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PC\Desktop\"/>
    </mc:Choice>
  </mc:AlternateContent>
  <xr:revisionPtr revIDLastSave="0" documentId="8_{050AA32E-B94E-4FD7-BC26-357FD6C589B6}" xr6:coauthVersionLast="47" xr6:coauthVersionMax="47" xr10:uidLastSave="{00000000-0000-0000-0000-000000000000}"/>
  <bookViews>
    <workbookView xWindow="19090" yWindow="-110" windowWidth="19420" windowHeight="10300" activeTab="3" xr2:uid="{00000000-000D-0000-FFFF-FFFF00000000}"/>
  </bookViews>
  <sheets>
    <sheet name="Date" sheetId="17" r:id="rId1"/>
    <sheet name="Data" sheetId="13" r:id="rId2"/>
    <sheet name="Pivot" sheetId="14" r:id="rId3"/>
    <sheet name="Dashboard" sheetId="15" r:id="rId4"/>
  </sheets>
  <definedNames>
    <definedName name="_xlchart.v5.0" hidden="1">Pivot!$B$18</definedName>
    <definedName name="_xlchart.v5.1" hidden="1">Pivot!$B$19:$B$24</definedName>
    <definedName name="_xlchart.v5.2" hidden="1">Pivot!$C$18</definedName>
    <definedName name="_xlchart.v5.3" hidden="1">Pivot!$C$19:$C$24</definedName>
    <definedName name="_xlcn.WorksheetConnection_ExcelDashboardSpreadsheetoSampleFile1.xlsxSales_Table1" hidden="1">Sales_Table[]</definedName>
    <definedName name="_xlcn.WorksheetConnection_ExcelDashboardSpreadsheetoSampleFile1.xlsxSales_Table41" hidden="1">Sales_Table4[]</definedName>
    <definedName name="name" localSheetId="0">OFFSET(Date!#REF!,0,0,COUNTA(Date!#REF!))</definedName>
    <definedName name="name">OFFSET(Data!$A$2,0,0,COUNTA(Data!$A:$A))</definedName>
  </definedNames>
  <calcPr calcId="191029"/>
  <pivotCaches>
    <pivotCache cacheId="901" r:id="rId5"/>
    <pivotCache cacheId="904" r:id="rId6"/>
    <pivotCache cacheId="907" r:id="rId7"/>
    <pivotCache cacheId="910" r:id="rId8"/>
    <pivotCache cacheId="913" r:id="rId9"/>
    <pivotCache cacheId="916" r:id="rId10"/>
    <pivotCache cacheId="919" r:id="rId11"/>
    <pivotCache cacheId="925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Table" name="Sales_Table" connection="WorksheetConnection_Excel-Dashboard-Spreadsheeto-Sample-File (1).xlsx!Sales_Table"/>
          <x15:modelTable id="Sales_Table4" name="Date" connection="WorksheetConnection_Excel-Dashboard-Spreadsheeto-Sample-File (1).xlsx!Sales_Table4"/>
          <x15:modelTable id="Calendar" name="Calendar" connection="Connection"/>
        </x15:modelTables>
        <x15:modelRelationships>
          <x15:modelRelationship fromTable="Sales_Table" fromColumn="Order Date" toTable="Date" toColumn="Order 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Sales_Table" columnName="Order Date" columnId="Order Date">
                <x16:calculatedTimeColumn columnName="Order Date (Month Index)" columnId="Order Date (Month Index)" contentType="monthsindex" isSelected="1"/>
                <x16:calculatedTimeColumn columnName="Order Date (Month)" columnId="Order 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25" i="15" l="1"/>
  <c r="N25" i="15"/>
  <c r="M25" i="15"/>
  <c r="L25" i="15"/>
  <c r="O17" i="15"/>
  <c r="N17" i="15"/>
  <c r="M17" i="15"/>
  <c r="L17" i="15"/>
  <c r="L24" i="15"/>
  <c r="M24" i="15"/>
  <c r="N24" i="15"/>
  <c r="O24" i="15"/>
  <c r="L20" i="15"/>
  <c r="M20" i="15"/>
  <c r="N20" i="15"/>
  <c r="O20" i="15"/>
  <c r="L21" i="15"/>
  <c r="M21" i="15"/>
  <c r="N21" i="15"/>
  <c r="O21" i="15"/>
  <c r="L22" i="15"/>
  <c r="M22" i="15"/>
  <c r="N22" i="15"/>
  <c r="O22" i="15"/>
  <c r="L23" i="15"/>
  <c r="M23" i="15"/>
  <c r="N23" i="15"/>
  <c r="O23" i="15"/>
  <c r="M19" i="15"/>
  <c r="N19" i="15"/>
  <c r="O19" i="15"/>
  <c r="L19" i="15"/>
  <c r="O12" i="15"/>
  <c r="O13" i="15"/>
  <c r="O14" i="15"/>
  <c r="O15" i="15"/>
  <c r="O16" i="15"/>
  <c r="N12" i="15"/>
  <c r="N13" i="15"/>
  <c r="N14" i="15"/>
  <c r="N15" i="15"/>
  <c r="N16" i="15"/>
  <c r="M12" i="15"/>
  <c r="M13" i="15"/>
  <c r="M14" i="15"/>
  <c r="M15" i="15"/>
  <c r="M16" i="15"/>
  <c r="L16" i="15"/>
  <c r="L12" i="15"/>
  <c r="L13" i="15"/>
  <c r="L14" i="15"/>
  <c r="L15" i="15"/>
  <c r="O11" i="15"/>
  <c r="M11" i="15"/>
  <c r="N11" i="15"/>
  <c r="L11" i="15"/>
  <c r="B2" i="17"/>
  <c r="B3" i="17"/>
  <c r="B4" i="17"/>
  <c r="B5" i="17"/>
  <c r="B6" i="17"/>
  <c r="B7" i="17"/>
  <c r="B8" i="17"/>
  <c r="B9" i="17"/>
  <c r="B10" i="17"/>
  <c r="B11" i="17"/>
  <c r="B12" i="17"/>
  <c r="B13" i="17"/>
  <c r="B14" i="17"/>
  <c r="B15" i="17"/>
  <c r="B16" i="17"/>
  <c r="B17" i="17"/>
  <c r="B18" i="17"/>
  <c r="B19" i="17"/>
  <c r="B20" i="17"/>
  <c r="B21" i="17"/>
  <c r="B22" i="17"/>
  <c r="B23" i="17"/>
  <c r="B24" i="17"/>
  <c r="B25" i="17"/>
  <c r="B26" i="17"/>
  <c r="B27" i="17"/>
  <c r="B28" i="17"/>
  <c r="B29" i="17"/>
  <c r="B30" i="17"/>
  <c r="B31" i="17"/>
  <c r="B32" i="17"/>
  <c r="B33" i="17"/>
  <c r="B34" i="17"/>
  <c r="B35" i="17"/>
  <c r="B36" i="17"/>
  <c r="B37" i="17"/>
  <c r="B38" i="17"/>
  <c r="B39" i="17"/>
  <c r="B40" i="17"/>
  <c r="B41" i="17"/>
  <c r="B42" i="17"/>
  <c r="B43" i="17"/>
  <c r="B44" i="17"/>
  <c r="B45" i="17"/>
  <c r="B46" i="17"/>
  <c r="B47" i="17"/>
  <c r="B48" i="17"/>
  <c r="B49" i="17"/>
  <c r="B50" i="17"/>
  <c r="B51" i="17"/>
  <c r="B52" i="17"/>
  <c r="B53" i="17"/>
  <c r="B54" i="17"/>
  <c r="B55" i="17"/>
  <c r="B56" i="17"/>
  <c r="B57" i="17"/>
  <c r="B58" i="17"/>
  <c r="B59" i="17"/>
  <c r="B60" i="17"/>
  <c r="B61" i="17"/>
  <c r="B62" i="17"/>
  <c r="B63" i="17"/>
  <c r="B64" i="17"/>
  <c r="B65" i="17"/>
  <c r="B66" i="17"/>
  <c r="B67" i="17"/>
  <c r="B68" i="17"/>
  <c r="B69" i="17"/>
  <c r="B70" i="17"/>
  <c r="B71" i="17"/>
  <c r="B72" i="17"/>
  <c r="B73" i="17"/>
  <c r="B74" i="17"/>
  <c r="B75" i="17"/>
  <c r="B76" i="17"/>
  <c r="B77" i="17"/>
  <c r="B78" i="17"/>
  <c r="B79" i="17"/>
  <c r="B80" i="17"/>
  <c r="B81" i="17"/>
  <c r="B82" i="17"/>
  <c r="B83" i="17"/>
  <c r="B84" i="17"/>
  <c r="B85" i="17"/>
  <c r="B86" i="17"/>
  <c r="B87" i="17"/>
  <c r="B88" i="17"/>
  <c r="B89" i="17"/>
  <c r="B90" i="17"/>
  <c r="B91" i="17"/>
  <c r="B92" i="17"/>
  <c r="B93" i="17"/>
  <c r="B94" i="17"/>
  <c r="B95" i="17"/>
  <c r="B96" i="17"/>
  <c r="B97" i="17"/>
  <c r="B98" i="17"/>
  <c r="B99" i="17"/>
  <c r="B100" i="17"/>
  <c r="B101" i="17"/>
  <c r="B102" i="17"/>
  <c r="B103" i="17"/>
  <c r="B104" i="17"/>
  <c r="B105" i="17"/>
  <c r="B106" i="17"/>
  <c r="B107" i="17"/>
  <c r="B108" i="17"/>
  <c r="B109" i="17"/>
  <c r="B110" i="17"/>
  <c r="B111" i="17"/>
  <c r="B112" i="17"/>
  <c r="B113" i="17"/>
  <c r="B114" i="17"/>
  <c r="B115" i="17"/>
  <c r="B116" i="17"/>
  <c r="B117" i="17"/>
  <c r="B118" i="17"/>
  <c r="B119" i="17"/>
  <c r="B120" i="17"/>
  <c r="B121" i="17"/>
  <c r="B122" i="17"/>
  <c r="B123" i="17"/>
  <c r="B124" i="17"/>
  <c r="B125" i="17"/>
  <c r="B126" i="17"/>
  <c r="B127" i="17"/>
  <c r="B128" i="17"/>
  <c r="B129" i="17"/>
  <c r="B130" i="17"/>
  <c r="B131" i="17"/>
  <c r="B132" i="17"/>
  <c r="B133" i="17"/>
  <c r="B134" i="17"/>
  <c r="B135" i="17"/>
  <c r="B136" i="17"/>
  <c r="B137" i="17"/>
  <c r="B138" i="17"/>
  <c r="B139" i="17"/>
  <c r="B140" i="17"/>
  <c r="B141" i="17"/>
  <c r="B142" i="17"/>
  <c r="B143" i="17"/>
  <c r="B144" i="17"/>
  <c r="B145" i="17"/>
  <c r="B146" i="17"/>
  <c r="B147" i="17"/>
  <c r="B148" i="17"/>
  <c r="B149" i="17"/>
  <c r="B150" i="17"/>
  <c r="B151" i="17"/>
  <c r="B152" i="17"/>
  <c r="B153" i="17"/>
  <c r="B154" i="17"/>
  <c r="B155" i="17"/>
  <c r="B156" i="17"/>
  <c r="B157" i="17"/>
  <c r="B158" i="17"/>
  <c r="B159" i="17"/>
  <c r="B160" i="17"/>
  <c r="B161" i="17"/>
  <c r="B162" i="17"/>
  <c r="B163" i="17"/>
  <c r="B164" i="17"/>
  <c r="B165" i="17"/>
  <c r="B166" i="17"/>
  <c r="B167" i="17"/>
  <c r="B168" i="17"/>
  <c r="B169" i="17"/>
  <c r="B170" i="17"/>
  <c r="B171" i="17"/>
  <c r="B172" i="17"/>
  <c r="B173" i="17"/>
  <c r="B174" i="17"/>
  <c r="B175" i="17"/>
  <c r="B176" i="17"/>
  <c r="B177" i="17"/>
  <c r="B178" i="17"/>
  <c r="B179" i="17"/>
  <c r="B180" i="17"/>
  <c r="B181" i="17"/>
  <c r="B182" i="17"/>
  <c r="J15" i="15"/>
  <c r="J16" i="15"/>
  <c r="J17" i="15"/>
  <c r="J18" i="15"/>
  <c r="J19" i="15"/>
  <c r="J20" i="15"/>
  <c r="J21" i="15"/>
  <c r="J22" i="15"/>
  <c r="J23" i="15"/>
  <c r="J24" i="15"/>
  <c r="I15" i="15"/>
  <c r="I16" i="15"/>
  <c r="I17" i="15"/>
  <c r="I18" i="15"/>
  <c r="I19" i="15"/>
  <c r="I20" i="15"/>
  <c r="I21" i="15"/>
  <c r="I22" i="15"/>
  <c r="I23" i="15"/>
  <c r="I24" i="15"/>
  <c r="J14" i="15"/>
  <c r="I14" i="15"/>
  <c r="H15" i="15"/>
  <c r="H16" i="15"/>
  <c r="H17" i="15"/>
  <c r="H18" i="15"/>
  <c r="H19" i="15"/>
  <c r="H20" i="15"/>
  <c r="H21" i="15"/>
  <c r="H22" i="15"/>
  <c r="H23" i="15"/>
  <c r="H24" i="15"/>
  <c r="H14" i="15"/>
  <c r="R8" i="15"/>
  <c r="M8" i="15"/>
  <c r="L8" i="15"/>
  <c r="H8" i="15"/>
  <c r="I8" i="15"/>
  <c r="D8" i="15"/>
  <c r="E8" i="1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A8010D6-4085-474D-9195-DE594D682A00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0F977FA9-F7AF-42E5-BA57-E173E7A3911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40D3758E-1A5C-49B4-B537-C75952235034}" name="WorksheetConnection_Excel-Dashboard-Spreadsheeto-Sample-File (1).xlsx!Sales_Table" type="102" refreshedVersion="8" minRefreshableVersion="5">
    <extLst>
      <ext xmlns:x15="http://schemas.microsoft.com/office/spreadsheetml/2010/11/main" uri="{DE250136-89BD-433C-8126-D09CA5730AF9}">
        <x15:connection id="Sales_Table">
          <x15:rangePr sourceName="_xlcn.WorksheetConnection_ExcelDashboardSpreadsheetoSampleFile1.xlsxSales_Table1"/>
        </x15:connection>
      </ext>
    </extLst>
  </connection>
  <connection id="4" xr16:uid="{BDA67331-7052-4AB6-A9D8-6E3785DCF0A3}" name="WorksheetConnection_Excel-Dashboard-Spreadsheeto-Sample-File (1).xlsx!Sales_Table4" type="102" refreshedVersion="8" minRefreshableVersion="5">
    <extLst>
      <ext xmlns:x15="http://schemas.microsoft.com/office/spreadsheetml/2010/11/main" uri="{DE250136-89BD-433C-8126-D09CA5730AF9}">
        <x15:connection id="Sales_Table4">
          <x15:rangePr sourceName="_xlcn.WorksheetConnection_ExcelDashboardSpreadsheetoSampleFile1.xlsxSales_Table41"/>
        </x15:connection>
      </ext>
    </extLst>
  </connection>
</connections>
</file>

<file path=xl/sharedStrings.xml><?xml version="1.0" encoding="utf-8"?>
<sst xmlns="http://schemas.openxmlformats.org/spreadsheetml/2006/main" count="5112" uniqueCount="79">
  <si>
    <t>Order No.</t>
  </si>
  <si>
    <t>Order Date</t>
  </si>
  <si>
    <t>Platform</t>
  </si>
  <si>
    <t>Country</t>
  </si>
  <si>
    <t>Item</t>
  </si>
  <si>
    <t>Unit Price</t>
  </si>
  <si>
    <t>Qty</t>
  </si>
  <si>
    <t>Sub-total</t>
  </si>
  <si>
    <t>Date Delivered</t>
  </si>
  <si>
    <t>Delivery Period</t>
  </si>
  <si>
    <t>Facebook</t>
  </si>
  <si>
    <t>US</t>
  </si>
  <si>
    <t>Handbag</t>
  </si>
  <si>
    <t>Amazon</t>
  </si>
  <si>
    <t>CA</t>
  </si>
  <si>
    <t>T-shirt</t>
  </si>
  <si>
    <t>Etsy</t>
  </si>
  <si>
    <t>GB</t>
  </si>
  <si>
    <t>Wallet</t>
  </si>
  <si>
    <t>eBay</t>
  </si>
  <si>
    <t>AU</t>
  </si>
  <si>
    <t>Pen</t>
  </si>
  <si>
    <t>BR</t>
  </si>
  <si>
    <t>CN</t>
  </si>
  <si>
    <t>Laptop Sleeve</t>
  </si>
  <si>
    <t>Card Holder</t>
  </si>
  <si>
    <t>Wristband</t>
  </si>
  <si>
    <t>Tablet Case</t>
  </si>
  <si>
    <t>Coffee Mug</t>
  </si>
  <si>
    <t>Phone Case</t>
  </si>
  <si>
    <t>Hoodie</t>
  </si>
  <si>
    <t>Shopify</t>
  </si>
  <si>
    <t>Sum_of_Subtotal</t>
  </si>
  <si>
    <t>Average_Monthly_Sales</t>
  </si>
  <si>
    <t>Unique_Items</t>
  </si>
  <si>
    <t>Total_Transaction</t>
  </si>
  <si>
    <t>Row Labels</t>
  </si>
  <si>
    <t>Grand Total</t>
  </si>
  <si>
    <t>Jan</t>
  </si>
  <si>
    <t>Feb</t>
  </si>
  <si>
    <t>Mar</t>
  </si>
  <si>
    <t>Apr</t>
  </si>
  <si>
    <t>May</t>
  </si>
  <si>
    <t>Jun</t>
  </si>
  <si>
    <t>Country Name</t>
  </si>
  <si>
    <t>United States of America</t>
  </si>
  <si>
    <t>Canada</t>
  </si>
  <si>
    <t>Australia</t>
  </si>
  <si>
    <t>Brazil</t>
  </si>
  <si>
    <t>China</t>
  </si>
  <si>
    <t>United Kingdom</t>
  </si>
  <si>
    <t>Column Labels</t>
  </si>
  <si>
    <t>H1 2022 Total</t>
  </si>
  <si>
    <t>Gross Sales</t>
  </si>
  <si>
    <t>6-Month Average</t>
  </si>
  <si>
    <t>Unique_Orders</t>
  </si>
  <si>
    <t>Total Sales</t>
  </si>
  <si>
    <t>Orders</t>
  </si>
  <si>
    <t>Total Orders</t>
  </si>
  <si>
    <t>Monthly Growth</t>
  </si>
  <si>
    <t>MOM</t>
  </si>
  <si>
    <t>Month</t>
  </si>
  <si>
    <t>January</t>
  </si>
  <si>
    <t>February</t>
  </si>
  <si>
    <t>March</t>
  </si>
  <si>
    <t>April</t>
  </si>
  <si>
    <t>June</t>
  </si>
  <si>
    <t>%Growth</t>
  </si>
  <si>
    <t>By Sales</t>
  </si>
  <si>
    <t>MOM_Orders</t>
  </si>
  <si>
    <t>%Growth_Order</t>
  </si>
  <si>
    <t>By Order</t>
  </si>
  <si>
    <t xml:space="preserve"> Transactions</t>
  </si>
  <si>
    <t>Uniqu Items</t>
  </si>
  <si>
    <t xml:space="preserve">Current </t>
  </si>
  <si>
    <t>Previous</t>
  </si>
  <si>
    <t>Work Management</t>
  </si>
  <si>
    <t>Average Delivery Period</t>
  </si>
  <si>
    <t>Ave.Deliveray Period(Days)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</si>
</sst>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_(&quot;$&quot;* #,##0.00_);_(&quot;$&quot;* \(#,##0.00\);_(&quot;$&quot;* &quot;-&quot;??_);_(@_)"/>
    <numFmt numFmtId="166" formatCode="&quot;₦&quot;#,##0.00"/>
    <numFmt numFmtId="169" formatCode="_-[$$-409]* #,##0.00_ ;_-[$$-409]* \-#,##0.00\ ;_-[$$-409]* &quot;-&quot;??_ ;_-@_ "/>
    <numFmt numFmtId="172" formatCode="_-[$$-409]* #,##0_ ;_-[$$-409]* \-#,##0\ ;_-[$$-409]* &quot;-&quot;??_ ;_-@_ "/>
    <numFmt numFmtId="177" formatCode="0.0,&quot;k&quot;"/>
    <numFmt numFmtId="179" formatCode="#,##0_ ;\-#,##0\ 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</font>
    <font>
      <sz val="11"/>
      <color theme="1"/>
      <name val="Calibri"/>
      <family val="2"/>
      <scheme val="minor"/>
    </font>
    <font>
      <b/>
      <sz val="11"/>
      <color rgb="FF00B050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  <fill>
      <patternFill patternType="solid">
        <fgColor theme="5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164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9" fontId="2" fillId="0" borderId="0" applyFont="0" applyFill="0" applyBorder="0" applyAlignment="0" applyProtection="0"/>
  </cellStyleXfs>
  <cellXfs count="51">
    <xf numFmtId="0" fontId="0" fillId="0" borderId="0" xfId="0"/>
    <xf numFmtId="0" fontId="1" fillId="0" borderId="0" xfId="0" applyFont="1" applyAlignment="1">
      <alignment horizontal="center"/>
    </xf>
    <xf numFmtId="164" fontId="1" fillId="0" borderId="0" xfId="1" applyFont="1" applyAlignment="1">
      <alignment horizontal="center"/>
    </xf>
    <xf numFmtId="164" fontId="0" fillId="0" borderId="0" xfId="1" applyFont="1" applyAlignment="1"/>
    <xf numFmtId="0" fontId="1" fillId="2" borderId="0" xfId="0" applyFont="1" applyFill="1" applyAlignment="1">
      <alignment horizontal="center"/>
    </xf>
    <xf numFmtId="0" fontId="0" fillId="2" borderId="0" xfId="0" applyFill="1"/>
    <xf numFmtId="14" fontId="1" fillId="2" borderId="0" xfId="0" applyNumberFormat="1" applyFont="1" applyFill="1" applyAlignment="1">
      <alignment horizontal="center"/>
    </xf>
    <xf numFmtId="14" fontId="0" fillId="2" borderId="0" xfId="0" applyNumberFormat="1" applyFill="1"/>
    <xf numFmtId="0" fontId="1" fillId="3" borderId="0" xfId="0" applyFont="1" applyFill="1" applyAlignment="1">
      <alignment horizontal="center"/>
    </xf>
    <xf numFmtId="0" fontId="0" fillId="3" borderId="0" xfId="0" applyFill="1"/>
    <xf numFmtId="164" fontId="1" fillId="3" borderId="0" xfId="1" applyFont="1" applyFill="1" applyAlignment="1">
      <alignment horizontal="center"/>
    </xf>
    <xf numFmtId="164" fontId="0" fillId="3" borderId="0" xfId="1" applyFont="1" applyFill="1" applyAlignment="1"/>
    <xf numFmtId="43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6" fontId="0" fillId="0" borderId="0" xfId="0" applyNumberFormat="1"/>
    <xf numFmtId="172" fontId="3" fillId="0" borderId="0" xfId="2" applyNumberFormat="1" applyFont="1"/>
    <xf numFmtId="0" fontId="4" fillId="0" borderId="0" xfId="0" applyFont="1"/>
    <xf numFmtId="0" fontId="3" fillId="0" borderId="0" xfId="0" applyFont="1"/>
    <xf numFmtId="1" fontId="0" fillId="0" borderId="0" xfId="0" applyNumberFormat="1"/>
    <xf numFmtId="166" fontId="0" fillId="0" borderId="0" xfId="0" applyNumberFormat="1" applyAlignment="1"/>
    <xf numFmtId="0" fontId="0" fillId="0" borderId="0" xfId="0" applyAlignment="1"/>
    <xf numFmtId="0" fontId="5" fillId="0" borderId="0" xfId="0" applyFont="1"/>
    <xf numFmtId="0" fontId="0" fillId="0" borderId="0" xfId="0" applyAlignment="1">
      <alignment horizontal="center"/>
    </xf>
    <xf numFmtId="0" fontId="5" fillId="0" borderId="0" xfId="0" applyFont="1" applyAlignment="1">
      <alignment horizontal="center" wrapText="1"/>
    </xf>
    <xf numFmtId="0" fontId="5" fillId="0" borderId="0" xfId="0" applyFont="1" applyAlignment="1">
      <alignment horizontal="left" wrapText="1"/>
    </xf>
    <xf numFmtId="0" fontId="5" fillId="0" borderId="0" xfId="0" applyFont="1" applyAlignment="1">
      <alignment horizontal="right" wrapText="1"/>
    </xf>
    <xf numFmtId="0" fontId="3" fillId="0" borderId="0" xfId="0" applyFont="1" applyAlignment="1">
      <alignment horizontal="center"/>
    </xf>
    <xf numFmtId="0" fontId="4" fillId="0" borderId="0" xfId="0" applyFont="1" applyAlignment="1">
      <alignment wrapText="1"/>
    </xf>
    <xf numFmtId="172" fontId="5" fillId="0" borderId="0" xfId="2" applyNumberFormat="1" applyFont="1"/>
    <xf numFmtId="177" fontId="0" fillId="0" borderId="0" xfId="0" applyNumberFormat="1"/>
    <xf numFmtId="169" fontId="0" fillId="0" borderId="0" xfId="0" applyNumberFormat="1"/>
    <xf numFmtId="172" fontId="0" fillId="0" borderId="0" xfId="0" applyNumberFormat="1"/>
    <xf numFmtId="9" fontId="0" fillId="0" borderId="0" xfId="0" applyNumberFormat="1"/>
    <xf numFmtId="9" fontId="0" fillId="0" borderId="0" xfId="3" applyFont="1"/>
    <xf numFmtId="9" fontId="3" fillId="0" borderId="0" xfId="3" applyFont="1" applyAlignment="1">
      <alignment horizontal="center"/>
    </xf>
    <xf numFmtId="9" fontId="3" fillId="0" borderId="0" xfId="3" applyFont="1"/>
    <xf numFmtId="0" fontId="4" fillId="0" borderId="0" xfId="0" applyFont="1" applyAlignment="1">
      <alignment horizontal="right"/>
    </xf>
    <xf numFmtId="9" fontId="5" fillId="0" borderId="0" xfId="3" applyFont="1"/>
    <xf numFmtId="0" fontId="6" fillId="0" borderId="0" xfId="0" applyFont="1" applyAlignment="1">
      <alignment horizontal="left" wrapText="1"/>
    </xf>
    <xf numFmtId="179" fontId="5" fillId="0" borderId="0" xfId="2" applyNumberFormat="1" applyFont="1" applyAlignment="1">
      <alignment horizontal="left"/>
    </xf>
    <xf numFmtId="0" fontId="6" fillId="0" borderId="0" xfId="0" applyFont="1"/>
    <xf numFmtId="9" fontId="6" fillId="0" borderId="0" xfId="3" applyFont="1"/>
    <xf numFmtId="9" fontId="5" fillId="0" borderId="0" xfId="3" applyFont="1" applyAlignment="1">
      <alignment horizontal="right"/>
    </xf>
    <xf numFmtId="9" fontId="6" fillId="0" borderId="0" xfId="3" applyFont="1" applyAlignment="1">
      <alignment horizontal="right"/>
    </xf>
    <xf numFmtId="0" fontId="6" fillId="0" borderId="0" xfId="0" applyFont="1" applyAlignment="1">
      <alignment horizontal="right" wrapText="1"/>
    </xf>
    <xf numFmtId="179" fontId="5" fillId="0" borderId="0" xfId="2" applyNumberFormat="1" applyFont="1" applyAlignment="1">
      <alignment horizontal="right"/>
    </xf>
    <xf numFmtId="179" fontId="6" fillId="0" borderId="0" xfId="2" applyNumberFormat="1" applyFont="1" applyAlignment="1">
      <alignment horizontal="right"/>
    </xf>
    <xf numFmtId="2" fontId="0" fillId="0" borderId="0" xfId="0" applyNumberFormat="1" applyFont="1" applyAlignment="1">
      <alignment horizontal="center"/>
    </xf>
    <xf numFmtId="0" fontId="4" fillId="0" borderId="0" xfId="0" applyFont="1" applyAlignment="1">
      <alignment horizontal="center"/>
    </xf>
    <xf numFmtId="0" fontId="3" fillId="0" borderId="0" xfId="0" applyFont="1" applyAlignment="1"/>
  </cellXfs>
  <cellStyles count="4">
    <cellStyle name="Comma" xfId="2" builtinId="3"/>
    <cellStyle name="Currency" xfId="1" builtinId="4"/>
    <cellStyle name="Normal" xfId="0" builtinId="0"/>
    <cellStyle name="Percent" xfId="3" builtinId="5"/>
  </cellStyles>
  <dxfs count="29">
    <dxf>
      <font>
        <color rgb="FF9C0006"/>
      </font>
      <fill>
        <patternFill>
          <bgColor rgb="FFFFC7CE"/>
        </patternFill>
      </fill>
    </dxf>
    <dxf>
      <fill>
        <patternFill>
          <bgColor rgb="FFFFC7CE"/>
        </patternFill>
      </fill>
    </dxf>
    <dxf>
      <numFmt numFmtId="169" formatCode="_-[$$-409]* #,##0.00_ ;_-[$$-409]* \-#,##0.00\ ;_-[$$-409]* &quot;-&quot;??_ ;_-@_ "/>
    </dxf>
    <dxf>
      <numFmt numFmtId="13" formatCode="0%"/>
    </dxf>
    <dxf>
      <numFmt numFmtId="172" formatCode="_-[$$-409]* #,##0_ ;_-[$$-409]* \-#,##0\ ;_-[$$-409]* &quot;-&quot;??_ ;_-@_ "/>
    </dxf>
    <dxf>
      <numFmt numFmtId="13" formatCode="0%"/>
    </dxf>
    <dxf>
      <numFmt numFmtId="172" formatCode="_-[$$-409]* #,##0_ ;_-[$$-409]* \-#,##0\ ;_-[$$-409]* &quot;-&quot;??_ ;_-@_ "/>
    </dxf>
    <dxf>
      <numFmt numFmtId="19" formatCode="dd/mm/yyyy"/>
      <fill>
        <patternFill patternType="solid">
          <fgColor indexed="64"/>
          <bgColor theme="4" tint="-0.249977111117893"/>
        </patternFill>
      </fill>
    </dxf>
    <dxf>
      <numFmt numFmtId="19" formatCode="dd/mm/yyyy"/>
      <fill>
        <patternFill patternType="solid">
          <fgColor indexed="64"/>
          <bgColor theme="4" tint="-0.249977111117893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center" vertical="bottom" textRotation="0" wrapText="0" indent="0" justifyLastLine="0" shrinkToFit="0" readingOrder="0"/>
    </dxf>
    <dxf>
      <numFmt numFmtId="19" formatCode="dd/mm/yyyy"/>
      <fill>
        <patternFill patternType="solid">
          <fgColor indexed="64"/>
          <bgColor theme="4" tint="-0.249977111117893"/>
        </patternFill>
      </fill>
    </dxf>
    <dxf>
      <numFmt numFmtId="172" formatCode="_-[$$-409]* #,##0_ ;_-[$$-409]* \-#,##0\ ;_-[$$-409]* &quot;-&quot;??_ ;_-@_ "/>
    </dxf>
    <dxf>
      <numFmt numFmtId="177" formatCode="0.0,&quot;k&quot;"/>
    </dxf>
    <dxf>
      <numFmt numFmtId="1" formatCode="0"/>
    </dxf>
    <dxf>
      <numFmt numFmtId="166" formatCode="&quot;₦&quot;#,##0.00"/>
    </dxf>
    <dxf>
      <numFmt numFmtId="166" formatCode="&quot;₦&quot;#,##0.00"/>
    </dxf>
    <dxf>
      <numFmt numFmtId="0" formatCode="General"/>
      <fill>
        <patternFill patternType="solid">
          <fgColor indexed="64"/>
          <bgColor theme="4" tint="-0.249977111117893"/>
        </patternFill>
      </fill>
    </dxf>
    <dxf>
      <numFmt numFmtId="35" formatCode="_-* #,##0.00_-;\-* #,##0.00_-;_-* &quot;-&quot;??_-;_-@_-"/>
    </dxf>
    <dxf>
      <fill>
        <patternFill patternType="solid">
          <fgColor indexed="64"/>
          <bgColor theme="5"/>
        </patternFill>
      </fill>
    </dxf>
    <dxf>
      <numFmt numFmtId="19" formatCode="dd/mm/yyyy"/>
      <fill>
        <patternFill patternType="solid">
          <fgColor indexed="64"/>
          <bgColor theme="4" tint="-0.249977111117893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5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5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4" tint="-0.249977111117893"/>
        </patternFill>
      </fill>
    </dxf>
    <dxf>
      <fill>
        <patternFill patternType="solid">
          <fgColor indexed="64"/>
          <bgColor theme="5"/>
        </patternFill>
      </fill>
    </dxf>
    <dxf>
      <numFmt numFmtId="19" formatCode="dd/mm/yyyy"/>
      <fill>
        <patternFill patternType="solid">
          <fgColor indexed="64"/>
          <bgColor theme="4" tint="-0.249977111117893"/>
        </patternFill>
      </fill>
    </dxf>
    <dxf>
      <fill>
        <patternFill patternType="solid">
          <fgColor indexed="64"/>
          <bgColor theme="4" tint="-0.249977111117893"/>
        </patternFill>
      </fill>
    </dxf>
    <dxf>
      <fill>
        <patternFill patternType="solid">
          <fgColor indexed="64"/>
          <bgColor theme="4" tint="-0.249977111117893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colors>
    <mruColors>
      <color rgb="FFF6580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alcChain" Target="calcChain.xml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48" Type="http://schemas.openxmlformats.org/officeDocument/2006/relationships/customXml" Target="../customXml/item30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[Gift Shop Project.xlsx]Pivot!PivotTable2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1">
                <a:solidFill>
                  <a:srgbClr val="00B050"/>
                </a:solidFill>
              </a:rPr>
              <a:t>Sales</a:t>
            </a:r>
            <a:r>
              <a:rPr lang="en-US" sz="1100" b="1" baseline="0">
                <a:solidFill>
                  <a:srgbClr val="00B050"/>
                </a:solidFill>
              </a:rPr>
              <a:t> by Month</a:t>
            </a:r>
            <a:endParaRPr lang="en-US" sz="1100" b="1">
              <a:solidFill>
                <a:srgbClr val="00B050"/>
              </a:solidFill>
            </a:endParaRPr>
          </a:p>
        </c:rich>
      </c:tx>
      <c:layout>
        <c:manualLayout>
          <c:xMode val="edge"/>
          <c:yMode val="edge"/>
          <c:x val="3.9942938659058486E-2"/>
          <c:y val="3.141361256544502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rgbClr val="00B050">
                <a:alpha val="97000"/>
              </a:srgbClr>
            </a:solidFill>
            <a:round/>
          </a:ln>
          <a:effectLst/>
        </c:spPr>
        <c:marker>
          <c:symbol val="square"/>
          <c:size val="3"/>
          <c:spPr>
            <a:solidFill>
              <a:srgbClr val="00B050"/>
            </a:solidFill>
            <a:ln w="9525">
              <a:solidFill>
                <a:srgbClr val="00B050">
                  <a:alpha val="99000"/>
                </a:srgb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6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rgbClr val="00B050">
                <a:alpha val="97000"/>
              </a:srgbClr>
            </a:solidFill>
            <a:round/>
          </a:ln>
          <a:effectLst/>
        </c:spPr>
        <c:marker>
          <c:symbol val="square"/>
          <c:size val="3"/>
          <c:spPr>
            <a:solidFill>
              <a:srgbClr val="00B050"/>
            </a:solidFill>
            <a:ln w="9525">
              <a:solidFill>
                <a:srgbClr val="00B050">
                  <a:alpha val="99000"/>
                </a:srgb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6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rgbClr val="00B050">
                <a:alpha val="97000"/>
              </a:srgbClr>
            </a:solidFill>
            <a:round/>
          </a:ln>
          <a:effectLst/>
        </c:spPr>
        <c:marker>
          <c:symbol val="square"/>
          <c:size val="3"/>
          <c:spPr>
            <a:solidFill>
              <a:srgbClr val="00B050"/>
            </a:solidFill>
            <a:ln w="9525">
              <a:solidFill>
                <a:srgbClr val="00B050">
                  <a:alpha val="99000"/>
                </a:srgb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6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Pivot!$C$9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rgbClr val="00B050">
                  <a:alpha val="97000"/>
                </a:srgbClr>
              </a:solidFill>
              <a:round/>
            </a:ln>
            <a:effectLst/>
          </c:spPr>
          <c:marker>
            <c:symbol val="square"/>
            <c:size val="3"/>
            <c:spPr>
              <a:solidFill>
                <a:srgbClr val="00B050"/>
              </a:solidFill>
              <a:ln w="9525">
                <a:solidFill>
                  <a:srgbClr val="00B050">
                    <a:alpha val="99000"/>
                  </a:srgb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6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Pivot!$B$10:$B$16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Pivot!$C$10:$C$16</c:f>
              <c:numCache>
                <c:formatCode>_-[$$-409]* #,##0_ ;_-[$$-409]* \-#,##0\ ;_-[$$-409]* "-"??_ ;_-@_ </c:formatCode>
                <c:ptCount val="6"/>
                <c:pt idx="0">
                  <c:v>6638</c:v>
                </c:pt>
                <c:pt idx="1">
                  <c:v>8780</c:v>
                </c:pt>
                <c:pt idx="2">
                  <c:v>6962</c:v>
                </c:pt>
                <c:pt idx="3">
                  <c:v>9751</c:v>
                </c:pt>
                <c:pt idx="4">
                  <c:v>14729</c:v>
                </c:pt>
                <c:pt idx="5">
                  <c:v>14921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D6-493B-B8E5-DBFC19D3FEB4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849751648"/>
        <c:axId val="830441728"/>
      </c:lineChart>
      <c:catAx>
        <c:axId val="849751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830441728"/>
        <c:crosses val="autoZero"/>
        <c:auto val="1"/>
        <c:lblAlgn val="ctr"/>
        <c:lblOffset val="100"/>
        <c:noMultiLvlLbl val="0"/>
      </c:catAx>
      <c:valAx>
        <c:axId val="830441728"/>
        <c:scaling>
          <c:orientation val="minMax"/>
        </c:scaling>
        <c:delete val="0"/>
        <c:axPos val="l"/>
        <c:numFmt formatCode="_-[$$-409]* #,##0_ ;_-[$$-409]* \-#,##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8497516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[Gift Shop Project.xlsx]Pivot!PivotTable3</c:name>
    <c:fmtId val="2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1" i="0" u="none" strike="noStrike" kern="1200" spc="0" baseline="0">
                <a:solidFill>
                  <a:srgbClr val="00B050"/>
                </a:solidFill>
                <a:latin typeface="+mn-lt"/>
                <a:ea typeface="+mn-ea"/>
                <a:cs typeface="+mn-cs"/>
              </a:defRPr>
            </a:pPr>
            <a:r>
              <a:rPr lang="en-US" sz="1100" b="1">
                <a:solidFill>
                  <a:srgbClr val="00B050"/>
                </a:solidFill>
              </a:rPr>
              <a:t>Top</a:t>
            </a:r>
            <a:r>
              <a:rPr lang="en-US" sz="1100" b="1" baseline="0">
                <a:solidFill>
                  <a:srgbClr val="00B050"/>
                </a:solidFill>
              </a:rPr>
              <a:t> Selling Countries</a:t>
            </a:r>
            <a:endParaRPr lang="en-US" sz="1100" b="1">
              <a:solidFill>
                <a:srgbClr val="00B050"/>
              </a:solidFill>
            </a:endParaRPr>
          </a:p>
        </c:rich>
      </c:tx>
      <c:layout>
        <c:manualLayout>
          <c:xMode val="edge"/>
          <c:yMode val="edge"/>
          <c:x val="4.0347841135242715E-2"/>
          <c:y val="3.79746835443037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spc="0" baseline="0">
              <a:solidFill>
                <a:srgbClr val="00B050"/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rgbClr val="00B05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B050"/>
          </a:solidFill>
          <a:ln>
            <a:noFill/>
          </a:ln>
          <a:effectLst/>
        </c:spPr>
      </c:pivotFmt>
      <c:pivotFmt>
        <c:idx val="2"/>
        <c:spPr>
          <a:solidFill>
            <a:srgbClr val="00B05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00B05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00B05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00B05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598915520175362E-2"/>
          <c:y val="0.26006329113924054"/>
          <c:w val="0.86371780450520608"/>
          <c:h val="0.3488707266022126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Pivot!$C$18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B05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Pivot!$B$19:$B$25</c:f>
              <c:strCache>
                <c:ptCount val="6"/>
                <c:pt idx="0">
                  <c:v>United States of America</c:v>
                </c:pt>
                <c:pt idx="1">
                  <c:v>United Kingdom</c:v>
                </c:pt>
                <c:pt idx="2">
                  <c:v>Canada</c:v>
                </c:pt>
                <c:pt idx="3">
                  <c:v>China</c:v>
                </c:pt>
                <c:pt idx="4">
                  <c:v>Brazil</c:v>
                </c:pt>
                <c:pt idx="5">
                  <c:v>Australia</c:v>
                </c:pt>
              </c:strCache>
            </c:strRef>
          </c:cat>
          <c:val>
            <c:numRef>
              <c:f>Pivot!$C$19:$C$25</c:f>
              <c:numCache>
                <c:formatCode>0.0,"k"</c:formatCode>
                <c:ptCount val="6"/>
                <c:pt idx="0">
                  <c:v>45344</c:v>
                </c:pt>
                <c:pt idx="1">
                  <c:v>4615</c:v>
                </c:pt>
                <c:pt idx="2">
                  <c:v>3787</c:v>
                </c:pt>
                <c:pt idx="3">
                  <c:v>3196</c:v>
                </c:pt>
                <c:pt idx="4">
                  <c:v>2766</c:v>
                </c:pt>
                <c:pt idx="5">
                  <c:v>2073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E4F-45FB-9202-65D28E2749B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820018368"/>
        <c:axId val="830470992"/>
      </c:barChart>
      <c:catAx>
        <c:axId val="820018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830470992"/>
        <c:crosses val="autoZero"/>
        <c:auto val="1"/>
        <c:lblAlgn val="ctr"/>
        <c:lblOffset val="100"/>
        <c:noMultiLvlLbl val="0"/>
      </c:catAx>
      <c:valAx>
        <c:axId val="830470992"/>
        <c:scaling>
          <c:orientation val="minMax"/>
          <c:max val="50000"/>
        </c:scaling>
        <c:delete val="1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800"/>
                  <a:t>"sales</a:t>
                </a:r>
                <a:r>
                  <a:rPr lang="en-US" sz="800" baseline="0"/>
                  <a:t> in dollars"</a:t>
                </a:r>
                <a:endParaRPr lang="en-US" sz="8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</c:title>
        <c:numFmt formatCode="0.0,&quot;k&quot;" sourceLinked="1"/>
        <c:majorTickMark val="none"/>
        <c:minorTickMark val="none"/>
        <c:tickLblPos val="nextTo"/>
        <c:crossAx val="820018368"/>
        <c:crosses val="autoZero"/>
        <c:crossBetween val="between"/>
        <c:majorUnit val="2500"/>
        <c:minorUnit val="1000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accent1">
          <a:shade val="15000"/>
          <a:alpha val="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[Gift Shop Project.xlsx]Pivot!PivotTable6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1">
                <a:solidFill>
                  <a:srgbClr val="00B050"/>
                </a:solidFill>
              </a:rPr>
              <a:t>Sales</a:t>
            </a:r>
            <a:r>
              <a:rPr lang="en-US" sz="1100" b="1" baseline="0">
                <a:solidFill>
                  <a:srgbClr val="00B050"/>
                </a:solidFill>
              </a:rPr>
              <a:t> By Platform</a:t>
            </a:r>
            <a:endParaRPr lang="en-US" sz="1100" b="1">
              <a:solidFill>
                <a:srgbClr val="00B05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Pivot!$C$49:$C$50</c:f>
              <c:strCache>
                <c:ptCount val="1"/>
                <c:pt idx="0">
                  <c:v>Amazon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Pivot!$B$51:$B$57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Pivot!$C$51:$C$57</c:f>
              <c:numCache>
                <c:formatCode>_-[$$-409]* #,##0.00_ ;_-[$$-409]* \-#,##0.00\ ;_-[$$-409]* "-"??_ ;_-@_ </c:formatCode>
                <c:ptCount val="6"/>
                <c:pt idx="0">
                  <c:v>653</c:v>
                </c:pt>
                <c:pt idx="1">
                  <c:v>1368</c:v>
                </c:pt>
                <c:pt idx="2">
                  <c:v>986</c:v>
                </c:pt>
                <c:pt idx="3">
                  <c:v>1167</c:v>
                </c:pt>
                <c:pt idx="4">
                  <c:v>1659</c:v>
                </c:pt>
                <c:pt idx="5">
                  <c:v>2311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5C4-4276-9E2E-8D5319A0CBA5}"/>
            </c:ext>
          </c:extLst>
        </c:ser>
        <c:ser>
          <c:idx val="1"/>
          <c:order val="1"/>
          <c:tx>
            <c:strRef>
              <c:f>Pivot!$D$49:$D$50</c:f>
              <c:strCache>
                <c:ptCount val="1"/>
                <c:pt idx="0">
                  <c:v>eBay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Pivot!$B$51:$B$57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Pivot!$D$51:$D$57</c:f>
              <c:numCache>
                <c:formatCode>_-[$$-409]* #,##0.00_ ;_-[$$-409]* \-#,##0.00\ ;_-[$$-409]* "-"??_ ;_-@_ </c:formatCode>
                <c:ptCount val="6"/>
                <c:pt idx="0">
                  <c:v>363</c:v>
                </c:pt>
                <c:pt idx="1">
                  <c:v>445</c:v>
                </c:pt>
                <c:pt idx="2">
                  <c:v>494</c:v>
                </c:pt>
                <c:pt idx="3">
                  <c:v>1554</c:v>
                </c:pt>
                <c:pt idx="4">
                  <c:v>2495</c:v>
                </c:pt>
                <c:pt idx="5">
                  <c:v>2930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5C4-4276-9E2E-8D5319A0CBA5}"/>
            </c:ext>
          </c:extLst>
        </c:ser>
        <c:ser>
          <c:idx val="2"/>
          <c:order val="2"/>
          <c:tx>
            <c:strRef>
              <c:f>Pivot!$E$49:$E$50</c:f>
              <c:strCache>
                <c:ptCount val="1"/>
                <c:pt idx="0">
                  <c:v>Etsy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Pivot!$B$51:$B$57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Pivot!$E$51:$E$57</c:f>
              <c:numCache>
                <c:formatCode>_-[$$-409]* #,##0.00_ ;_-[$$-409]* \-#,##0.00\ ;_-[$$-409]* "-"??_ ;_-@_ </c:formatCode>
                <c:ptCount val="6"/>
                <c:pt idx="0">
                  <c:v>4742</c:v>
                </c:pt>
                <c:pt idx="1">
                  <c:v>5952</c:v>
                </c:pt>
                <c:pt idx="2">
                  <c:v>5009</c:v>
                </c:pt>
                <c:pt idx="3">
                  <c:v>5973</c:v>
                </c:pt>
                <c:pt idx="4">
                  <c:v>8383</c:v>
                </c:pt>
                <c:pt idx="5">
                  <c:v>5181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5C4-4276-9E2E-8D5319A0CBA5}"/>
            </c:ext>
          </c:extLst>
        </c:ser>
        <c:ser>
          <c:idx val="3"/>
          <c:order val="3"/>
          <c:tx>
            <c:strRef>
              <c:f>Pivot!$F$49:$F$50</c:f>
              <c:strCache>
                <c:ptCount val="1"/>
                <c:pt idx="0">
                  <c:v>Facebook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Pivot!$B$51:$B$57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Pivot!$F$51:$F$57</c:f>
              <c:numCache>
                <c:formatCode>_-[$$-409]* #,##0.00_ ;_-[$$-409]* \-#,##0.00\ ;_-[$$-409]* "-"??_ ;_-@_ </c:formatCode>
                <c:ptCount val="6"/>
                <c:pt idx="0">
                  <c:v>880</c:v>
                </c:pt>
                <c:pt idx="1">
                  <c:v>1015</c:v>
                </c:pt>
                <c:pt idx="2">
                  <c:v>473</c:v>
                </c:pt>
                <c:pt idx="3">
                  <c:v>1057</c:v>
                </c:pt>
                <c:pt idx="4">
                  <c:v>2192</c:v>
                </c:pt>
                <c:pt idx="5">
                  <c:v>2717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5C4-4276-9E2E-8D5319A0CBA5}"/>
            </c:ext>
          </c:extLst>
        </c:ser>
        <c:ser>
          <c:idx val="4"/>
          <c:order val="4"/>
          <c:tx>
            <c:strRef>
              <c:f>Pivot!$G$49:$G$50</c:f>
              <c:strCache>
                <c:ptCount val="1"/>
                <c:pt idx="0">
                  <c:v>Shopify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Pivot!$B$51:$B$57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Pivot!$G$51:$G$57</c:f>
              <c:numCache>
                <c:formatCode>_-[$$-409]* #,##0.00_ ;_-[$$-409]* \-#,##0.00\ ;_-[$$-409]* "-"??_ ;_-@_ </c:formatCode>
                <c:ptCount val="6"/>
                <c:pt idx="5">
                  <c:v>1782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5C4-4276-9E2E-8D5319A0CB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28"/>
        <c:overlap val="7"/>
        <c:axId val="816550592"/>
        <c:axId val="1453552480"/>
      </c:barChart>
      <c:catAx>
        <c:axId val="816550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453552480"/>
        <c:crosses val="autoZero"/>
        <c:auto val="1"/>
        <c:lblAlgn val="ctr"/>
        <c:lblOffset val="100"/>
        <c:noMultiLvlLbl val="0"/>
      </c:catAx>
      <c:valAx>
        <c:axId val="1453552480"/>
        <c:scaling>
          <c:orientation val="minMax"/>
        </c:scaling>
        <c:delete val="0"/>
        <c:axPos val="l"/>
        <c:numFmt formatCode="_-[$$-409]* #,##0.00_ ;_-[$$-409]* \-#,##0.0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816550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accent1">
          <a:shade val="15000"/>
          <a:alpha val="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Global Outreach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lang="en-US" sz="1100" b="1" i="0" u="none" strike="noStrike" kern="1200" spc="0" baseline="0">
              <a:solidFill>
                <a:srgbClr val="00B050"/>
              </a:solidFill>
              <a:latin typeface="+mn-lt"/>
              <a:ea typeface="+mn-ea"/>
              <a:cs typeface="+mn-cs"/>
            </a:defRPr>
          </a:pPr>
          <a:r>
            <a:rPr lang="en-US" sz="1100" b="1" i="0" u="none" strike="noStrike" kern="1200" spc="0" baseline="0">
              <a:solidFill>
                <a:srgbClr val="00B050"/>
              </a:solidFill>
              <a:latin typeface="+mn-lt"/>
              <a:ea typeface="+mn-ea"/>
              <a:cs typeface="+mn-cs"/>
            </a:rPr>
            <a:t>Global Outreach</a:t>
          </a:r>
        </a:p>
      </cx:txPr>
    </cx:title>
    <cx:plotArea>
      <cx:plotAreaRegion>
        <cx:plotSurface>
          <cx:spPr>
            <a:ln>
              <a:noFill/>
            </a:ln>
          </cx:spPr>
        </cx:plotSurface>
        <cx:series layoutId="regionMap" uniqueId="{8E80B8A2-2F3D-4ACE-813D-A34E25854E37}">
          <cx:dataLabels>
            <cx:visibility seriesName="0" categoryName="0" value="1"/>
            <cx:separator>, </cx:separator>
          </cx:dataLabels>
          <cx:dataId val="0"/>
          <cx:layoutPr>
            <cx:geography cultureLanguage="en-US" cultureRegion="NG" attribution="Powered by Bing">
              <cx:geoCache provider="{E9337A44-BEBE-4D9F-B70C-5C5E7DAFC167}">
                <cx:binary>5Hrbkp06su2vOPx88JJAEqij145oCZiXut/teiHqZhAgxEWA4Ot3lr1Wtz1XHVfvODuiH05FOBw1
KWZKmanMkWPo70/ub0/1y0P/wem6Gf725H7/WFjb/u2334an4kU/DJ+0eurNYL7aT09G/2a+flVP
L7899w+zavLffITJb0/FQ29f3Mf/+jt8W/5ijs3Tg1WmuRhf+uXyZRhrO/zi2ZuPPjyZsbGvr+fw
Tb9/lA/Nw/PDxw8vjVV2uV7al98//vQnHz/8dvhFfzH6oYZ12fEZ3mX+JxoSH2Pso28/+OOH2jT5
H489zj4xFHKMMPv+PPjT9umDhvffX8+31Tw8P/cvw/Dhj///9d5Pa//Xx2ow8vvGpXldpvzHt339
9rNj/+vvBx/ATg8++cH3h25579Gh628aZV+eP1zZB/syfDBfP/xDv/Tq6X8xGAH/RFFAQ0TZQRT4
J4SjwKcR4t9+DqLw09L+DNBbyfF2MA5eP4jJwdPD0Nxc/edDI/qHVdW/2vj/7FR4GH0Kvv0g/+dI
0ODT94MS/nEe4Pn3s/j9PLy/krdD8Od7B77/8+NDp4vL/7zT/8iLI6h/z0b/6Ya3su5/5nxwMScB
ZHvwPdd59HMIoGJROCEE0e8V6TVEP4bg31/X26E4fP8gJIePD0OzEf/50MhCNf+bdYmBy3kQYk7+
CMlPEcEo+BTSICD8oCy9u4y3A/DHawd+/+PTQ3fL0/+8u/8xDrZ/qNX/oss9n34K/QiRKMBv+jwg
nwhHOAS3/9m3fzwE/9aS3nb/D68ehOCHJ4dh+MfNfz4Mf5zM7w36z5rw/16P/j/uyv93MPVPTBk/
2IfkGxj9AU/9+um3tAN8fPDqrzDt99TePf/+kaJvifYdCL5+w0+1XxptAKX/Gfw/X3h5GOzvHwn5
RKFrUOTDmQoCysnHD/PLtyfQ1f0oDKMo4ACFAx9aTmN6W/z+0cP4U8AovIUIxjwKocYNZvz+yP9E
fJ/Bp5gzeIqDf2L/c1MvuWn+6Yg/fv/QjPrcqMYOv3/EYL79/mff1slgQfBNhBESQjn1cQjPnx4u
ob++/vX/ify8xnMQMUE20d4TbWpkmAsrhniOx12dqLSy35vPd++8ZRN65Rs2IxShkHBMI/qzTY/w
knod2BwSe8xkHdstvnCy2PabTOqjH2LxhjXCwI9/NRdQnyEGeJYE+GdzCgYNXq1gru/31C/kypuE
8/GY8lxESxvzSm+zut1XQSMib7iYmBOBni6QvuTtzp+DRE1kj1ceY0qOmTl10YUOqSTWSRSEpfB5
L3CxCn/Zlvy+sJ87r9uO9b7pix3xl7QKAmnHm6Fb9rog8TR4j9Qvz6uhS7opTww54uOz5fd0buQ4
1tL5Zxkv487iz5Ofbyfn75bKPxmL8aFYxwuazSddFqb9WnmitNNxOakNmnEyhN5NXwcPZe9f9XpO
Cn7iuUwUQQ//vpZFGxuqpUfLpIvmeJmv+2W87Ecdr1m3KdwgJoZj3p/psZfU9AnKkAjR+aAy4Vgo
Ea3Oo2qWa+jEHFBRYSZoy+TA2Wmh8kXWmMd5WKUhV5Ko4SLs+b6OotjM/MSZLwZFuajVIou2EzAR
nxXY3xRtJNzUJ7ifEsSz/epVwiuRyNTnNfzSNV2Szw9lF4m6b5DI2XAcVBe2/apw0cph7q1oqIOd
j0dBUCQ2LJ1ww3RReUXchdEjJiSlVZuY5aEmlx0PpLKXeYZF3jVxWRWp78ajadBx47q0UiouS0hH
HG6bNpAsv9Yuk+PUJnaZ4mGNBDX7Pi9kyxsx4elxmqkRpca56DlLeI1vXeZdkty0gmTlhV9ZLXPt
pEfqW60qoStaCKr1Vz73m2issajJkvYkOs9I+Dxaro5VOSS4U2JRw/XcaCVHauK83zaObCvlNlVe
fEVEyc6ctOQ8Y+Ex5JHE+XwxZ3bbLP71uvAEl3rTusfc76TS3paAR4sw2IWrk7zvzoxBonP6xIXj
HaS+tJNOarcd9LP2QmkVlrR1F2v/gLxM0KYWdi0ueV0FIqR5onO284LPLCphlccTCUQ9PgY+pFaT
nSzll6UcCuEWEqsFnxovziKeTKUSjNeiKr/wfI1rprioojUubfbQquJek2Zn6XI3zQ+LP83CZHbX
j93XKYo21RhsKfJEh19W9Ih0tIVTsmMm25SQmjPBwlu9e10Psaf7jUVONk7BkvmOtUscFEwA5RCr
YrkmBWQb95K6yWC/o6i64IoHq6B82bpi2OWICR+NR3T0xFxNW+7lm3aycZNlsQ54sngbvLA41FhC
8sStN8oVz7Jd15iHdosWI9Zsjddw2muHZE5K0Y2zIF4h63UUufdcYyX8/LlEKpkiL+mjOiZddZnB
X5oazldbn/V6vTWouZhGX6D5zjXqMsvCXYGNLOf1ttSVkUtWCNIvkk5TMjZaeCSL16FKyDJeBf60
1R6DkvNE2I3rzXbxBsHWXrSjE9ZUYsWjQMyKoCthy4EMUQbPCtE3X7P83ptzmbNATA3fOFOLaMxF
2D+vnU0VCU7ghEjf10VSsiktTLAtyuYLjtaLpRu0gPKbVEOdkpaluPemZLWeFQXJT7NJ3ffET1tT
XQ7NkEZefRKUVao8/Fkt/tlgFBV6sbloXURFh8hpSKKdhlINHiuTghRHPlpESUstl7y4tjNKpsVq
UXI/KTIrXZEnhDaiLH055up+bVA8YyWpZwbpvFVyukg9n66dlnbgn+vJ3Xle9DCthQxLPx77ddu7
+aIww9NUuct2mPZ+v95kefHgjTQtHLvFtTmxrozXagLDvSsE64JJupknc2tEo54qp+67HCrYFEmO
+5OW9cJGYHhksiseumqRLLxsiqeisZAZVULdrvDvgrEUATbpXJDE80oRMj+dHd92eb0dfBUvVXYX
eNnGOiznFSK/tgk0d7BfBXUc5eTEadNBD3L3GOcbNTr4xZ92tjQyc/xLYNbTQRPRFYH01+li8RWc
MgytqCkfZlQWMq8dFYpXSUQjseYvdTXEEb3/dTv+azOmLCSYsggFKMDooPdb8PnMLKIic6HEVQUe
e8BwKhetxZhVcbXy9+DGXyEOmGQ+9H4AUkEAgOkniDPVUKG6caVilnNC5CDr1B1V8qk7jlKVZpel
/PUW37P3+vwHSDWEFVbFDPaiKRA8OkXh2a8N+By+4WfQ9vOODpzY66Yc2QAWil22YbK54oI+kRMb
B6nb5XsSj+l4vNOb+m56JLHZRdtmE+4a6U7ZXXUVJb9eDqGv9v66Hg4wN/IxYNbX9f6wY+jZ7ZpP
CxWsfjKrTnj5OYq4GKuXurVJ167JHM1Ccyqr8Z5VvojyQSxreGr5IhpLbg0OUtM+MU9BWyXSOAIl
42vjc9nSzx1kCc9ZsjYAL8pbO46bJg9igMLSFNnW65rjaBqOGLkj3hQH2bmfefFKFihcNnVlJHHv
Yq8NRE5yMYV5ArT0MyqiOBsHaav8THO1mawTFDAMz7QweSGMr0TTXLfoIfCuiuokd18WcrkGj2aM
ZDZ8Ye1NMM9iZfeGD3dumWUVWBmUWJSdS8LQl2WYH5ftXbg4ORV3y0xjWxd7f+6ufNUIM0GFaPy4
W7XgzXnr49Qjn3XfCBSMcVWGwoVfuTqzyxXysFyKRUwKA+6qY2RyCfA5IRhg4p7AKmC2EHkAJXap
TqqpSKAQQ3ltZITZdZQtKXcusfTWqR3x/LQmoVj80wKgS+jbGKEyzscuzSg+GbhLoFaMlRIBzWRZ
10lP1Wdq3bglTO0AoAilFJSs+nYo3PYVAgRqOMJzd1wPgfCCOaXjVzbcwPSWLGGXC55126V1Muyb
ewav5mu9KwPAL7g+tthdGm0Lsfr7oFuPbAX4Uz9jDdkSzoAEx3w9XqBxlcuJKm6g6Z01fXMyBVqs
Yy+GekkHdjmZSs4sF2tQ7oOmlwTQeghoBIfehk9+TPxH0FOEr8q40mbP3Gldc+FXw8ZBH8fjCN20
kQ1uxLpWIqfPqN0alclQebJd6suZ8aPMlYmd58265DHqvkyTlt2MpZrCuC4rYdAXQ26pgXXxOcZ5
KXiPYrvAOFUaETiVkH5NW0w3FFXXg5lEWPSxIfdm6AESTRKVn4dufmF43apJx9mqYTyYZLRyuUxD
XC8azgwXEcD5aeDbfqKJ4Z0sMIopsZt+IKlf22PVv7BokgCyxVB1t1E2izIa0mW+LItpi7JSFB6c
BXZr+W3UfrFwhLL66xwYma+dyLLzLKi/vb2GROgsj2kIg0klx9D7nK39mWFJi25sYxLXQOZ0+5Uy
EQHu8PMunbPwUqtRuPGF5yed14iggaemk2SZhU/rtFTTDod5XAdXgb7FAN5Xcq9ammC8bMJ5TKre
SAvp7lYqF3dkMITMTrKbyrQjdyo8o/MIUD3ckJW+zF5+MYOD8szIdoBpwHYxWaKEztVJF52WqoTT
7m/zbElarxZhBbiQXU39HBfFIAazCB1l+wAQeZ+324xpYcNo2y9XZKnjPoNSwm4mj25Wb0NQKHPO
bpphFSxqj3I2H9MMyzyYN2rqY9c1oqDrZrCneUNjv5xvmbWydveueq54lFpsW8HDYM/K26yxG16g
TUt31GYxa7yNywGLBpHQQ77NeL7RbXPc9F3clTxu+zHulvueF/Hc6hNeNc9Fzx8WfBFGg/BGlBT+
LGY+bzwzyaF3oouOKkhFr+uTqPGEZUg0utzm9SMhuUSrgnCNx84gie14SmcTa7RpUCSaQse4VOkI
EBpFOlX+AhNK1iZB0Yl5vSyVuqntPa7DLxnUVwV11agyadeHZcRXY7PGFeTNVPPrmft3Dg5wNLIN
UBOyrpHw5ilFutlNAcAb7uvnsYXxZB38u5o+eTDLZvkXDbNMP3unqtkWkSc95uIG3WVDFs8Ip3n3
PPJu2zaXdqhSZ9i1XzbHvFw2JELS5lqSzAgyF9LH9pysEGVP7xAbZDY+jt4s6FxK5d2NXnjaddNz
jRBg9kHggQiC0a5FY/zr3ojfao0RixjniPl+6B+QDxlMIN5MOypsnF10D2usE7WvJPQEmP0FS3vp
xeF7Rv9KsNAQExD1GGfcx+zAqCqKEdbSUiBYgnS4ryvpyUnSfZD0sopEd/frTb4BeH4y97qcH9q/
57umzyvY45r10AK54Mbt3jHxuuQDiBGCHBwCcAwiYJ8PttSQcTU5gS0F+SrmuofmQpPe62WBmn3I
bt00bHTZXnL+hfYoUdUi6OqSietNv7gUqykNx51avg6oT6vweoZxLFLXnKdVbXaMNLcF5XfFumyX
wAlC+8TT7d5vsQx66NI23LU6S8c2gtGhrYVvEHAKi8DduHut37Dsd1Dkt8z41Y4PvOoYwh16zZzZ
HhdrscNsSnA+JpPKJUA0KOXmlRXw0mbKLqaKJU02HgEK3kYzkVVdJO1YSg1T6TB0p9q0m7pSsWnf
iT1+A9D/FJgDdM1xEKqewTLr3XCqj9TpK8Iur2De3tE9hUSfYyrLRL2f5W+mXYgRIyHlQOIdoGDe
1yuUkoYKqL8xSkhSXZRXnrSCiSV2JwSJcvNOFr6VhD9YBMX8x0RnDR0JJDsFVgwG6QZJlNfvJPob
9SLEIQHmF2aVkLwyvz+aaFtaRh4Gd5boJYI51jOh1Ovjr/fxbeT5S25FEBqfAfnrowPAvnS+s7kH
pykMIa9wUtSkARou27Jh3wMLNkC/dAXAqqUQflDfuAIlFPjDXy/jrQD6iBKfAAfth3/hgctl7r0Z
3Gmr42UyYrS9+LUF/LqRg40iAjMf6OevVDc9oLdbNs9l0QNRia+yCyi+++xrc6Yllw2QeF/hQMco
BmrhPm9EJu2Xd6y/EcyfrL+enR8Ko6GLKqtsZYD2xLCIdkcSt63vxic4yXuXkG0ej+/t+A2nIqj7
EZQAhDk9bDhsRdXo/JmJ+th7KuS4cUdWOBnsAxmlOgY27p1ChV+z/sDHNKRRFHKKfR4d+jhro7as
RkqBRSPHy2gF5nsgmpNM+3HuOjmy57rKIaH3qnjmy6235nE/3QOZIdsCvXN+3my4sP8/Z9FX6eZH
nw/TErBphFk0wKLZhb7gVpRpJRGGuhAJoqUvioR/ea/pvuEFYBn+ZfegQfUjRnnEgUHpXCPC8Wpx
Y1xSAphyecfh/hsh/snUQWfIpr7TwwxbHJL8EjBgH9PPvtQgpgTXQEbu2lTfaDmkbj9TqWtpb8sj
TP+N0L+R3z8t5KBYBRNrA1R8m/vvVmQFr3dF8fzrQ+S/YST0SeD7CLgFkKYPjFQG6OT6teh25d1Q
FdD7Lhb6pR9wbIplS/JuTz0luVrP+NrfOrocQ239OldRzLBNSuzdRE3wOWRU9lm2Cfzh2Fjo4j2M
urxer1yutrxk6a9X/YauRkOfguoEVRbE9OCg8NiQ5IOxFaRh4E6AgUqWTMsK3Y/BEGvv3vdIQhsj
G91LH5kzpqjAHhAIdH6vILxRAn9ayUERstPA+miuocoqtdPTnGqdAeKFsXQkF6U2KcpawOPjBMKY
viEOgERjgcpvUtLV+7ZUBGbxhxkYDrZ48Uxv3vHUa/wOykcYhtwH8dHnyD88sKNefG8ewFOklWvq
y0IOL69d3EZyTawE5ip+x+JbGcURDwE0BCQCJPxziVB2hXoWMALnx8X2XCVlHMVPTmKJYgDIabN5
Dzi8mQ4cMwbgIfIJP0TkNc6CduxgOKqVKK7Vdtiom/WyqyUUiW15UZ50SfjOweH4tQ787NmQE5B2
4ToH3G2KDmm5umCZXuswEEvWisgSIkavfBnKDEiBMsFTt4s4TV04b0BBFA7NO+r15+3cpRFwwwXy
pEMkZW3jyyHLADW3W7wgkPhIbINmF4RdGlbThQPpcwLZrAANg8P8r7w5Mf18jNcr33vRICL6rttO
4S0HJWBq0XapCMzWQLfkRgw+k6bPpN+C+AwyH7JQo4urnn3tp7uquVqnfkuASxnBdywz+0CtoAD4
e1h57NlCunpIh3KIDarhXGlZM5A25mlbeKtYhuokmh+nppSU3KyoloZOcmpYMqDiCNf9wytv50GP
INlLk5UnU11XsT8DKQIaRzXVG6/wBMitm7mwIvJB1CtC2IERrLlp8BNSN0b5ci4HOdl1E4yLnLNb
NN9gFvuOgkQ3S0NO9fio8LErjvkM7bEUTJ0yBENM+WjHOo38KK5cKSsVJU27nFM3ANcxSa2v1iVL
FOwdeDRBKWj2Z7phxz2DnQE15Ydoa1qbRvlVAE2gXk3ctmMcwmpYUJwX0VOfmzOii5O1LO+NC0WX
cdGCijTOS7xEtJHF2J/NUX808+axaaFR+aB6qBE0MtLIvkWFLNY1rUHidux+mIwMBpaQopZ6aQzI
cdlpRKCAFQs/LYchneZCdE0lZuODJNdUO2zzU0Sc7OpmmxVHZATBP7ruSXGxRiFQrLPIAHf6/ZAQ
A3TZCofPonh95ZWcSXAD3LF2MVF6P42giOIdXZ6W1+/r9at+cAfFVNbZKOqGJ60xqe5HEXhcjt3l
ml962ZDm3iJJVQP3ALpwg+O6Apm3HZLVr2TBn0vHLnQxvcomn4vOiHqKktJVR220blqP3+aqj7N8
BBqQCQtf0a6L8MI1qbWGuXD+olx9Uup6gwYrZsiPkq1xDwR2m/XHwwKzWuslaHU7zbzNTI4ceoxK
HaOmjYugPK34eT4/2m6NLXuacj+JMHBj5ZfcGqmqI48VMuDDjvou1XjYKgihyZoT5aJYAUU9Ntto
vFyaxyKAewNlKWy3y83jBGtYySp1mwntJmCxL211yZdVLg1ksnvknjrR5KLNEaxzlJjiWEHCdUQd
1dRs16w9sd1VlXlfw9EkOb1bgRPvUSWtvQiAb/OKESTgV/r8BrUPK7301anircjbGx9Ngi8d8JZ7
CowPAfm6s5VALSBBcumAF6r51RQCsRuajVNoO5Yns2nTuT8t13M0X9SD2pAZaPvZ7S2+9P0vWfuQ
R1fd2MowuJxxBtwgF5bcmHACibaXNjuZ9MlrQBZQDVzfnDI7JHXGEt3Xso9uSVaDfnsD3xhHxefK
m0BFzberhcEahO3ZnHf23ry2wAmCW4BYPNMpzV0Pwjsot+MTHaeLbnK7oM3PFn3XmuFr1FQJdq+X
HVCCKei6k9lhul2npzyHuxJNJUk4i2m5mqo+ce7c6WsXnPnB12EGot4qoSHCUZBv5soJ7FsJk77M
dA8E6XLWDC4eVC5YHu7K5pziRzVC3CCbiMnjBcpEME5xv17lbRPny44CvUZGBLjIu2qW23n0j3Fz
moPO3PZPPLfHdgJtmXGBlkkg0IU9XKWoAGN+xoQqVGpJedbnTjDXv+iSXrIZ7kC0XPY4S2t2bSdA
SGMoA72mM612iizSu+zBrN+bvclNUmC3W+kAPAyLaTOe5fntgLPEqCXxGib90s9FN8CEaea0NHCM
9KDESufYgzoGdw3joc2faLPkohhU7IDkJqgQTVal9Rrd8Yymr9sxFBRsOols8FNQv0C9GGqQi+pr
b17OJpMDYV1eoqGRmZ/t6jUQGXDEE7Cms9mXgb7Hzp3RLJPEewoAAoUd35Cw3wQY6JvBgxspn0Hp
PlKUbGCNSei1n4nBAtPwdGzVBUdV4tE7voBwH46NYMCUF0CERt0YO2+nvA3t8PkyMoGQuZox9MKo
iTt6Fi5bT423lpjEGmiz9jY781wO4u2xLf0jxPYKrTtdsk4Ar3s+jOGFDe2mqdprl/WpZ8fHaA5A
EDbztqrIScDNfqBd2nnH7Xif0zUuSk+uNJedi76p89pOaVRdDC0+YbY/j7KLKGBSoVuaQ1K4WjYK
A5XVJF77VAwlOPWUN2SLJ5wEr80v4BKvQWrpOR5uOgpNdonSLPwyefVxAVObD3dE+PjoyttwUenq
Q2r4104HwEiBwEY6YcbPCABdhjbREklfH7Ugj5fDsatn6TotHFbbtT5H1UlJHTQdILnpks55GYf0
YtVPFUg+zh/jQF+VRS7McL30V5ULZD+w7RAUsofdIndVaFA3udp63nmerQK352G7HAGrL9bSyhzu
/czK7irE44GFwIP78ZI9NHDzpJ1UAle/RBOCkRpUyvKpmq/q4bmFlMKo3DQjTizsqKfLpgEVq9Wj
9Dk+5g4ntOpTs4Dkau+zsQPkMcVz3gulrye4xZBB1QWmrodeyLoqdgYu+tRaBHOe2PqoyEqYRAsQ
DBZhl90kum4+W3xQfSgGn97U9WkxqTiKvLQrTmnhHy3UiSgaOuHBceCVSsZ2ShVtUg53W0YD19im
R1VGcBDK3Qq3njQPX3WsBK4enYBgdlzNbbyQSmRBqjomI3cWaJrMzSqj6UUBJlQgfHiLeRqraeND
jatmfuTzRwfuyVAvPLjUEalIFNDeXHjKIheP3nVQLimzFyu0Crj8Rt20gesZAAAyuVSVbKf7YYAL
BcWJrU/HBmj4pRKTcZdVOws2dXs8H8EVQGAog21WZedDA2Ix7m6GzN/3tYrppGQ4bqthjHVVJ4wS
Cbf3pQa1kWQEbuWcWm8ThVnSwo0kHDx1rBZInY3gKqPOnPlK2s0S7fLgYdX7MVAnvXYAEvx4QBsz
7StzhPjW+leed0oKELXgjgvIIwAPOqjVuBAL200Iin99xl0vahMKuF0pbXAROGji6wPmFSAik1bV
Lg8VwK1R1nBNsuPlMSs2tdckC1Cx2fnaorjqxi+s/BK4o7kZN9OwhaFTuLJPO/Ok2RmodGj2jzzg
antAL2pejnqL0haEceMAd9XjXmW57FEO52ROCdmF3UXkw3jUo9ughAtVzZyu1WkVbBbyOWL3mX8C
IPNlBUzdLtfNtG+5Pp30cNyAjB6Zo940glb2bFXjaUX9sxw00GGBy1mliYdwo/0v0KOFKSB8nYNr
Lv/N2ZV1R4oz2V/EHISQgJd5yN02TmzX5qoXnerqanaQ2OHXz6W6p7+0yiQz+VRtt48kpLhaIm7c
aI6TG51kz+BnLjcN7XH8/DFRN+ibOxK+ZP1LY7FNC0PD/JkTgmnEPLbNnWv4udduVQE+WncU9WOF
q3IEFpg5nULZAAaRX0UIfN9ZmUL48WHw7h31IpJ7Y77bhOeQP7RJ9bGxzg7BRWfYFx3bxuUDV4FB
vsisOry2jjxXgAYYjvsaYWTTnB5KQQ64wp/c6tHL4gpXIHffRvFzgilPaf8h4iAXifjOxE7dl2fF
7yrxaLjFI4+zfZjcNdmJE/DcsnPS2Q95CBqk2+/HoduV7mvhjWdD5SeXZeAihvuVh+nvjh082BzH
NuFHcu3f4jZm2U9GTijdNId2X3+29uRkbO1N8dk5YleBA2f1Kfy712r22jH4VriFAJXuCJ5M3kpB
BroZDvJuPMd7ATJus/k6bcF6RXAq3fWnVRfl7y9+PL1dJHcgiYOj4/l9fuEWHbyuYgOPQcj4jreo
fOqe8HiEi67B22Ify41cffL//uIH25i7nsPhCqb42rc9erKIbLclFpxzgbIePfotHv7O8VhmNc+O
xbevbbh6TNdBuhwHy1gPR8QynPo4C+nGvBf37TE9DvfGsdoimnpaMZPfQy5ve5oX9WL+xiEDhTJH
T+Vf1R3iid/ChxQLhyjft9Dnm2FvbZqfiNiOp3+CUv9Q7p/+/py/+eM/SjlWeEb8kz7674///fi/
Oam/0h7/8/s5AfU/PwXyZ/GhqX7+bB6/S/0v5/7+/VN090//M7P+zQ+/cfwXWPx/57ku/M//G8Xf
hsn8m8T6O8X/MrdpJs7Pf/43wR8upP9CkhIHwx87B7M5/G9/E/wdijRXYntz4hggRm3A/R+CP9LN
8DvcbCmMESaJ1v7h9xP3vwjziONx12H/H2b/273EsIjt2CD1U83Um6nLZySET6qqjV1T2cah7Jtx
xav4FlD/aV3zchOHiWpojPBJeGO5zYqW7pzKJNsqqbIVF+rSB2gO/LRjQy464gYpCO64BoDR3Qpb
roDo7cb37wf8otZdYCd0rJQz6dkBtj28I/EULmlyigT/K7TJSixiqQ/N4xrlbS0RIWQBK5u/BMhQ
wuD7prM+T9n45cIM/8HjZf7GwiTpLkw3qXisEFgLwFAGWWn0e1Cnrje9NPr59xczNFW0T1lC7cAw
zY94LyUbs5Mfwqj4QoS4v97H0vBn87roo8dzNHE6ww4GKnH/KJqZ2FQWrqdWPmLBTn+FUC46qNKQ
I4jq2IEJIgAt8PIVyfxAt37c9gFaUCIXnqzFgPkvU1B3+tJwN4ZZpSsoW5oeDcNmahiSs54GfY0r
e1K7n4ssLVYaf3uK/AcBGoQdwxrdgWRWwEb+IyLZIa+NO9qCRTGnPgzenWz6422zpEG5IRU8/2A5
BmXU4ySM1KvsLetwvfGFJf4V+r1Y4rKdwjEWERo3GmvjiMjeduZUwnVYhNvbutCAjMtRFtp4pAde
b52iMP6YWnCaVu7KSiwsM9HiEHIsq6wAo+QpnBr425GeBXJisbbTLbWu4ZjRjJsNNbInI2Mk3+Qm
woQqZ+rGwWsQZlR1ndPhBg/uKNmWAtTATJrWja3PH3WxuEYrCuZUWfhU0Chx9v3EM7JXPSPN7vrS
LuxyOincweGcDUajAkGSI0B87yqcYOag2BH5YDd2Yr39irbMJ8VZpIK6Lb9n7XCIU+tgh8zclF66
dl7O1vKf++e/eCYankMrnMqkkW4QF9O9l1bJpqLjIQzpfcfHwxCRtYS6hX40MEMwpFElYv1BjMjD
JzuNt/GQik/Xl2MBzPo7pJ1iwox8kIHJs7rfVFn1tevxuE+TtFmzWLrUiQZnRXtc1vJcBnhg20W1
q3LvbHrI1XIKc1+1j509fivyr4ykCAClu3ICCXv4yRMcHlG/SYcI9MX2XBaHgX+kyASy76kc4Qj4
2LbRwe7oThWHvPjkICaTiAf803MkjhSgLw8fkfLRWyv3i19L+86Sm9rG4amYI5VHlEGvohezi5Am
mO0VeKrxYE47UbF7u4V3OqzhIC7hW5EFgri3LZS2q9B+6CbXq50gLHNn64we3UxxVD+wKo9WUDNj
/L2v03YWKlQXiXFwA5cPdwXS/1zhfrw++qWm599fbCu0j0Qllc2DlnvRkdWed2zNMllZlyX70i4F
5UgtRQmyN5VjPXKR+aQcP4eW2N82eG03KTiC6JOZgCwA8jjZTH3jfamEVLcd1jrDEhSBTFWKOEGf
k30St08WETdOjLZ1CDsulJmNTqAQ7UTsKBo+w2fN9qma0j9vmRzQbd+uLDdcKWhVu0GIVEVx18XJ
MP5pksJ2/esdvL+4IFi97cB0urBShiiCxkL2VZ4icyJTXXFQLZykt3Whwbov404qa7KCKnIOSVjd
dX3vp531fL359488UIPffkGH3JEoNJQXFFbzOlbjd8817uEevgd9eeUL3scX9zToZkWRF+NUekFr
WsijISZC5iYSVK5/wNISaOhF0NmOkgGtd2Z18srkFNvig2E7Nx1wfBYWudwcRAvjbELmBIUEdQex
frP3NnZMqg/Xh780/xp+aeO1OWISTpDUTDwwiQCasHsP3OE4furlVK8AeWmatAsBHIsdU2biBXYt
vyTU2ZkIJjtd9nj9M5bWWAMzKWqWRlnlBRUlxjfoV5G/ipymN70M4ah4uwi5JXDfpjhf3FTdK6v8
Jq1oZX0X5sXVEEzHKrezMHeDqhpD3x1GxOrzpPtCSNfub5obV0NwGsnWLWbneOKayML2WleYdwS3
2eZwWwcahqHkZeShNBkezhH4zVmUbqKOn25rfJ64i9OxytgoLTtxA9EjCo0cLLcQa6/OBatxNewW
IGJR4dQ8kBmTm6ioOgzce71t4Bpy7RRxoLgxSVC74CINtEHApqySGxdVwy0SvKOxNzsSZJl0H41o
OhR1GK9syktGqYGVdkQaloitgPdVv8kcZDtJ0LY3yMQrtrfNjgbYIhospyOCB2GaNXfIozDAkqqL
p+utL3yAowE2CVs7rRhap6J74Tki/c1ETqSqVrabhV3T0VAL+njSZwncFUo2T7R0z2UZ+SbCyqC8
JSsHy4JxOhpsu47ZXhkqXAuLuuIHMTXuD1FKZ20FluZIQ60LRvaAqGsW1GEFcYG6tw6CF8UTdEX4
bdcT+I7fYNcMR8/LyywPwPd7SOiQbzIP+edd+9f1ZV6aIg2/RKXQo7F5FoSFkxyiogCPUSBD8Xrr
WtLL/z5iuZ72IDwRIRPfyQI13kk65/B3G5ciMdAGEzFJ+h0eTxxBXPxjsnPZ3nWFeYYuijmMfmN0
m3EANdXMT05abcKZ5wqOyPWhzTbw+2uEOxr6SUJqHsJZEKQUHB2kOqZm0IJRJpEf22XT/novSxai
bQMGl8wRDXpB3l5aOvcEgg2ErZypS41rGwBxrTwPGckCp1EPGXX3UzwdpnxaQeiCacwBkMtjI5/y
vAbLfZrPpE/tVJMNSMTJ7vrELDWuwT91q8SsRisLQEmkG7ilkSg6EHIb8LkG/Dpz04xSVwRikGJn
Qe3k5OQQXbg+9gXT4RrsnZaTkcQgpufI1Ny6INJuq8775kUgOrayiveli3yB633N8/GOmXId/xE3
LSVMXG46nm3xfGH7se/bY5lZ/ck10gQeIZmfojp0Vr5uaWXm31/cFnpJOnuAvFXAR9X7Ip3sT17N
ip/Xv2epde1I99zSyDKWp3isgAphiOajmdQrI1/AA9cg3YYmc8CycwOzb/hDmbLxwXFVfg77tF7Z
0DQO9r8bmk74jro2TadepIFMon3e15+aTP1piP6ATavlXyrI95ZTeUjUHQgLe9XeOG0a1Ke6JzyR
rQgYdhS5c3OR871p5zLaX1+XGdTv2BnTwG6yqW8pdAYCq+2ts6Se+dAi2XZXIst3B2qsg1x9kISL
LDykxVit7GAzYt7rdbb6C1sDpVRI27aSoGmNeCdtdSjS/jWMWqSDhGsQWjA5PY/JIBC3smmbBmMI
gSrWRCNo3WxYMbql1rXNwIzsOqGl4QRT7eZfJ1b+ylCFUMjKwiy1Pxv7xRQht8VKhU2SIAe/1G3T
E/WqFYrDUtPz7y+aTpUylTk0aRBCraiN7J+DqL9cN6elpjWY50akwp7UU2Bnyti0oAi1LURqrjdO
Zqt/z2w0oEeTMdgkrxOg4TNuDsaUPE3YRQbx1KTycRzNh6z9seqWXfoW7Qy3mpJALE6I82TGYJTV
lr0pFTir1z9mqXUN2YMzdBJn4BAQcyo2fczUPndkuGKdC7DWU0XiaSoGOEKTAKcse/JIOm0mw7Vn
bYoDcaoPRZbxA/LOBFiLrF/ZJBfOR1tDtRtaNTgoPA5GsK9Na5bcAuPNupOgwk4jXQHGgrcc2cJv
zVdOIP2Hrg1+oDvFvsXa/pllqvyj7Ui+V8hbHGV/FhE/zidMRctHAjLvTYumxyiJ2aZtV4/GeQjV
4wAOWyb5X9ebnnH9m21T5M++/SqX9pbiqfT8rnDtXe+a1r018ehUl2RNsHFWony3D82iWT5wJJAP
ICojhYY6FTQgQNftH1PzGCJxo3fSvRdBRO6YIrTlfaD0D6MZwR/GGzYPbAUuINIFOP61FJI/kYWv
xC7MFfQ/no0e/iNIAxZfa1C7r0/Jr8Dpe3OiYQSsizbqkSzuT+XHUR268jwPExeifQsOb9lnJwhT
bWqo8Yz1i1Px49CITSrDcxKCB4vxeS8rI5lX4Z2R6K/iMCHxOArD86mb3mEojih39vSc9dPWtr+k
pD5Q/kgghMdyZ+NAnu16v9ZSvxqk2mio0hE3WD9FBpMznjPzSCa1S/F92XBwIoLXeQafNRjS8d6D
ihKpkKzg8kNdPsZqgO4GMkZB1sWP3mjsU/Jipq/Xx6blwv1zJaKe/sqW4dATYyKe32cfRrCH4CPY
gFm/LaGel/Fyw7Ij5OCKghzFLCNEDwoCMaP3fL37d/dP9K6dv45RFa0NQTVfFZAPaikovJEDWcTr
rS+Znv7+dlMyFSqZPJ/X3yE2GYETRdLvoj7ymUgvfSVfoNMATb2fjfsIt91Ojo9tUiCGeoBLcuWg
/iVp+p7ZzR9/cVJDOCCkorA9HyEzCCES5EocPW/aFH0ym31J4nsnPec5lF+qZp9Ps0TNoWKv4JXP
0z8K3wN1Gztg+jo4s57Hn5DFjFWzmzrIMMJ4ZyMqpg1oEbOJrBvu0upo94B4pDWi8aHjG0558iTu
4Ykb3XR0YulnsFzMSu0mEbQvQu4LhkNg7A6Qv1k5XBZ2YUfbIYco5iUi/NwfGlDbvdw5k7Z+5HW3
0v7SvGg7miRIrZmmhEPkExkkRZCW3ct1i11o+bdXe10K00li7mdxi6Qti9+Z9ppPcOHc+KXIezHh
uTdBh2SU3KfNcUCmH4+crRohWvsNWom7PjcO179hqR/tZB8EyQtkU3CfQT3XbJGJA1Yl1L2yR9O0
xIb3/N6wWrmC8aUZ03aQLE8jRM1y7vMYCTfgNjV7C3qGK5ehpdZnC7uYszbPBklD5vqJnUnoLqdT
0YIvUrXyNlPic8cXHQirzvvKoo6fNMgEMIQN96BrtyvDnyfhnZ2HawDuZeGxCNqoPpH9j0HQx2qQ
X6DVs5OhWFntpRnSYFxA8IwTy2O+YSfq0Nq2u6sjTnfXbWkByfqDPY2SsiZhyHzV2R8yt/hg1vUu
NtgtwSfqcQ3Ig0fKKAUV3o9zZFAazYkI+94bppXDdWFu9Ge50U7QQzJsjL4c4l2kbHPrpu4a63ep
9Rl/F6bjQX0xd+sYg+/4zw7kYsi8Vrdckamnv7pxOSdqhAfej22kgIMBmpyaojFWjH7BLJmOWYtW
ZdbBZmIjVND3JaMb7pKKQNfGY8Vw7qXpDCv7w4IFsfn3F7NEHWTZ9V7G/AHy0tUGOWxuudL00gLM
v79omodtySDGyHyT8x58XAjlDBCpu8nymQZdUavONDxh+Zks/SnuApLlx5CpWyITWGANtnFslQ2E
xm2/bvlu9NoPObohIrzF+4zmtRPYjZFyCRIl9c0OGiGQrXikTcJvnBoNtZjt2GwLavkybndW3e7F
ZB/sao0fuLCs+qu7gYuuZnK0/G6CvGll30VQDbhpUfW3dW3HXtF4EfWh0A4CGs1dyEjJfD+loIpd
72Jp9NrpqyBjmjUQFPVzJe8mUt+vbwoLULI12JZJn5h5YyOTWTQPsshewHyadf1W9px5hO8cVnMy
xyWcCA5xb+hGghz98TMk2R8K295nRJ16N9wbmb1yHV+aoPn3F6g1WSylhLSlb8vR3iLdPdqmKOq2
chwufYQGW4NKiMjwyPRHUT4XMvXFmDwiPXfHpvauKG+84doafGulaAbxvQnw7aYHY8oV0jarcCc5
VByvG9L7Hhrq2RqGWTZMEcQgJ5+MI2jiBIn60Nsb2mxTNemWG7M+rnypRHPkYPwww3m63vHSAmnw
rqqqiENXTX4E1cuPbsJHayPyzC53N7VPNWf5FPMMjNNx8MfE+zBAPF7xZsW2FlafakeysPIQ8R3W
+yWqSBSlfZeK4rNninhjhCVqeLS3Hmu6kpEJtmlFSvQEkaNdg0xkpI7zP1Vmkdu2KqqBfQ4dpmFX
Y5bavN8YjRcgtTmAH+Dl+iosbCa/6MAXMJyyFplEeF/6sYRKbGiWqd9CA+REIys7Xe9iwZCohnSD
ihbZ/tHgE9XYswxmtxuy6P8nLP6v40RXwDJMI7PkaPaoPeKkn8gwa9xzw3FvO0H1jDERpQo1AOve
bzyjhlqqZyPHlq5RApdmX8O2XdVlVjJMDTWgflAgn6UcyR8UBTuuT/1S+xqGVVYmQw7pep+HXjAS
46mpoX3SDGu3uoWl1RPGEqsFK7bNB7/rLHGIu7Q7jBwvzJtG/8vzemGbuekRV6Zu53OIRVRxFRQp
pG7FGiN5afDz7nHRfKeoJyBd0PkRchThAIUaMHwfa0HOGaDvHKOWBlxetHVjS7PyB1YfIEX9SNrB
T8oxiCL17bb50U5qy2YcJIuh9pO2CbcDxKOQcG9tUMFl5Xa6NEMacjuFKj7WaFS+bUBW3Q7dZyOJ
1lgdS41rRzT0viBZYJa1n7btHwaB/LzLV0PMS41rB7PhdSZin2hcFd330kIdDCPqVuKtC6DSRSQz
EOoU9q9ZNADu2kThVGmgxN6C9XN9Xd+NN1HP0lCLqjfgTouwBqocSNckzpbX9gsR3lNslr7t5IeE
Rd0mM+jz9Q4XZkuPxIxDgVT+Dl/kTU58IBRFcarQau5ua107jYe0rFreFRB9MusnVO36QdxuZeBz
E++ATE8Sm5RdjIMVVr7Iu503yFPLbCiv15Abw55qZo+skisH8QKefwl9XuwW8J/hKHbzyjerxC9C
dmiJhFxa+xV65l9umygNz3CRV2nfoAvLiR6NpAtUOty2lf4KO1yOnolIelaM0Udg8DQDxOQqYxY+
SW3zcNvoNTxno82UNDLpJ4RlHywZZ6c5qrEy/UsmqgF6SHiZMajy+u1IXsJiODVG//W2geuHMLJG
8qwMpU89uL6Rr2OhZBKUS663vrBb/Aq/X8z8NEmFcBOCHHUVfRsiK4KEzvDRK6MVCCzYpZ4c5gjP
K6YxLn0PJTXS9FAhkMoHVP4w19xEC1NvavjFXpMibjoUvo1AhC9JWj+YJGcrz4yF+dHTtWQ/pa0t
e+lHrgfdKTnuQXb4RrvxttU1tXM4jVKmFLgBfmYOKcROJvsYOl164+xrkBV9VnbhYCm/l80mpsWO
MR+6Tw+Tug1V5rwoF+ZTdCD2IIZSwDUaQS9t5DlUnhjh4ZrneyksZmq4dVIPKVOkQQ+RtclQhY6J
w5hF22Z87ZDAZqeQkP1s1j8UlC5FUh1JVEJI6ChjtjVTyB+ZxT6DMFQz3FURCr2kB0rNDW/DLf4I
AovImv6O/zLC5N7NXzAv9lrMdMlytC3BYvmUUO5kvlMZGJ2TbzggIGuerkB34RmpJ32JccrIZHi5
rwhErZQ42MZwsJi6IxM0CD3yen2HWMKXdtzz0JxU3JQ5wnuQfGprtsvE5K3Yz/vbg6unfkFk20PW
SJNj48cNqy35XdI730YuvromslSvf8H7E+Xq6V/Yml1Ztgm+oM1/UpI8jWATQesQmomcpiDuQx/x
ek/vUwcpRGve4qEbZJRzpy58YzibJrt3pLUZUJMNJpazzzZ0i/vimUJ+ygpRQYL3N07jPL0XMBxk
5XrQviz8McwRgyVJyA/p1CTNTzWQXv6YBlQuW/nEpSXT9hSzJQyXSkB+4hACBGAQ+ncilONLt1S5
W5Y/9vSzRZNjZ5NjbEI8fERaM9CZoWqLOX6+Poz30eXOpVkvvziynGQkpUj92jD2IvFeWVLtUAzu
x23N07fN5/Y0KJJ440Oa32eKvlTDtKdduRbVXrJIbW+IKcqLidQYH+rKvU/tvNzHbciPSJT/hDQh
Z1uoiNzkbHI97frgTWnftSRBgSbzkI6o29QWh2Y0NqP5Bwntn7dNl7ZHtLZQcOan0wOXHT/SIjQf
jc7ODqFVpisH8fvbEEqQvV0RE3XFxDjm00NdCwXp4D471o6drByUS61rlwjeCwPnezM+sFDaD/2s
eT9GVrvyJFtqXdsV4A53XZkz9mDAH4c8f4nKPPE07q5P/gIgXQ38iScQRg9T58Fg3UenEM9e6Zwr
Uj1CzPq2+LnraqB3zMmWEYOsW9N4JqQcIRuRhKt65wtg1hPMmjw2K8VbyOdRCFi3fWnv65KfeiFv
cjShavNb46mYkWQ1dCMeeuZ8lXzWvBh9VjQ32qYG58RsZVSwlD4YEAuyBzPgKPSyub66S7aj4ZdM
oct54VoPVaXUfnAnKEniAFlpfWEjcjXgdrTGHcIbrQfZkkeoXfxRQdV1LLt93ZqfKzr8cf0jFhZY
p9QlBRcFLbn1EEsx7irZPzh2rXYJXfMkvv/ShpDb2wWeC1yUkaqtB7fpZiHJ+NHw6JEa6rtVW6ek
hNRzeJP8COpSamhGAVZHtKMYHrLEab7MdSWe6s4avkSDJCjdMOaVdbw+be+uPcTgNWQ7E0TNxzy0
gniAcLlEIaStgmbtykn+7r6B1jVMkwplcMPJHIJJjq9h2KNasPSOyvP2dGg+Xv+CdxcefcxfdnEx
kZByj4URoo/arfcWHemWIBlgO7VINrzexbtLjy40bEcSpOYJtdYDyaL2TnahQDg2bvdjAs1jyF1A
nNMSA8okluYtuwl6tN5+lGew0Va1OQVTgbK2XL4SSwXeeCNlX4+oWXZBOhOVi4PKGiE4DPZp5fT1
yoIszZYGeA8a+67tqCYoW4IKY9LgOzBE2kPfJeSY952C865A7eKkLD9dX58FI9YDadVQWvnInDqI
3DI+xSGCOcToo1t8wDbXY2kRgk+GA5caNOHCdtbmdfnXVkoIit40+l8ltC4MOLRoM5ZeY5yZdENo
oxt+lSWfb2pbj85xJAKIpiqrwEbuSraxnaKApDG44XRl8Avo06NzKG0iQzXW7tlS7MDAa+ETvMFx
uLtt/NoGQhPOpwiyS8GA0hLb1OlMaGZ31srg3z2asLLa1pGkvZuEOXHPnvEpnu4Yy/Yl+WB0Lz0q
qV//gIUdUA/O8dImfahs9zwlqCQ6iSdPNruBR+2maFe8ywt40wN0MXTx8CopsARm7juZ9czwRXUE
Ua+m9O46B6VtB2GvFBlegpp2V7ALAU8epcbZgPB3WdfbErq+16dqqWlt3yioNxg98jwgcU3vB2d8
ySpnf1PTepQubkWIepYY9ZwkXCI/1AvXargsAEAP0Rmuhcqk1WScIVq/N3l8KLv8J8poHG4buXYT
MFFFPSpRa+UcGYxuo8hBwc65kPf11hcAoIfoMovGvEqZca7j6dFKUN1hQsGzuNzaffgVNcJXdtAF
EOiKvqz1kHZTt8aZSBT1GCsUcEDxXQtiMBsr4yt3jQXz0TUdu86Lw3K0jXNp9J8MM4bAe7hyGi81
rZ3/KC8vuhHpYmfllkiXZHdJXqw4Z5fMx3p70PO2Jrh6Y9S41G3D9iNpPteoRHPb8mpg7Ujrsc6d
84u87EBRbzV34GBuDkiQl/WNx5ceq+tcVo2TALasxn7uKr5znWbt4rUwO3p0i3lqzDvQPc+lzVB0
vh+eCmw5KLe7snUu2L8e0spAusn6GgvrOM7L1E73mXDvVBGCJdAfw85ZS5VaMKBfVekujnjOaJhy
czDOeH1ucejsZvu/vsZLUzR3edm0qKrUSjzvDMYaKqezxNzjwfVVMRXftgXpWohpTpVqY1TdHUqU
9GbGjrdr3J6ledGsv04rGhu2Kc6NU+yrwtgWnnWLU8rmv8hkF/NiTYZVMw+jnrf8sfgzwy0dh7vM
UZQ6W5n7peFrJ1af9mGLStDGeUxKhjoUME3XWlN5XUpP1eNadhqypusdDyfL8CwGsjMEpOybfZt3
J8aG59BpzyNr003VrziRFuCgx7lUCL2pMk9UQIv6Y1l0r6Sln2zHRUWN0d55Ubm/brML54Ee8YKo
eN84DAXDSQ1534RGKMjaokpXmIfFY7NWZ3PhXqTHveqqqT055FUQOfzBs7KfNaFbuzHv86E+uk38
0vfNygctdTWD88LYGM57QmwuA1BozjGKyvO42maS+mHdnDwenRO7WjmLluZOwzuLezJ1sSMDFHt5
Covs2UN+WBFW2WbM+pU+luxAO+/KVIghtUYZeCwsd4j5fyIcpdDCrC8PIa43LYrurtxAFiCkS+9n
pkX7KY9gcmRon5s0VAmkkkvjNoEQpruFVAdxbaW8KjAq9WMaochCsulWvGjnqyydAboDSgZ22Bev
1XiuspJuwbu0743Wm3zOOfaE65hZMjFtrxHgOY1mhzWhZZyfsrQ1d1il9hHc7WE3Jrw5sAYR2Hyq
btPkQg3lt0ady9QIJ6ihB8gMGup9bFSoI5NRx1sjlLy/9kwPmsXu2CHvElVWShZ+iVkWbr26X7s6
LDU+2/YFJGMnUb0rVBEQVrL7xGHEl0ixfLq+Gr9uyL/xbmymqyU6qE9Dp0kA7d6XoXj2Uus0gnfg
DMMu539AwkORD9B7DQ0GYSL1DXf2nZWjOo/9gaWoX9V9n+97A+pcpUgFtdhdFhkfOdJOHNMwtzzi
96vPw6WJ0PYmKVMGH0AYBvGcXBtCuO1lQrBmhVbz/laBEr5vp9nioTCEN3VBE8I4TBFURnqs2+Lz
SB1wj5JP1+f7/V0PtUHedhNCqDqnVlIHtRU/9DV5Mab+Q+elDzWPV7iES/Ok3UX6oklM1FutA2Yq
VMhAvhqMvfjj+viXGtd2iqayelsleR2YYftDmNYTybIbx61tDG0LBwwEfmvUcnTjZ9cbxz2We60U
zML66jGxskZ2VGS4HZxfdbWhZm5LVCGasr0lcheq+WWzVX1nf7lpmnQNxlKSbKxmFQvpGnKT2/G4
cYW9xtWdLf4dzOryi4QYVmONagygK4syk+lzqxKUn27/vD74BRvVg2RG5FUM5DVI0BXJ0Wnyhxnw
g1s/kqj3dtf7eD9LHo8eDc1g8kScdHEUZCLwvGyLfWMfiR9xjmKAFPWYyNaIUePFeI0buhVFv2sg
k81XH9lL3zjb98Wu2uSW16GMVx8kdvvkGM1exvzJitxXXqc3vcmYHkgbQDMMk8HwzspC0bdqeEn6
/GjHyX2TQUfavdHdxHSFjCae2riV0PiOYtja2EDxO/ay2/yizNUAP1CUpW6qAoW0uOsTKp/trt51
5DYHPvj3b9ehCBENKkCZD6IKBfvCWHqbLhdrz7IFoOihLmozXDL5VEC0UT0hf+6zN9E7vJSfrxvx
ghHp0a0SM5+SBEez2fOfsiAhZA5wbta1rI+o27nm3V3Yc3VJB4Zq61yMBsriCmqe+j6MtrkRhis+
raXWNSAWhPeQvBdJwIsOd3wSb7s8L47XZ2ipcQ1mSdbVUGyUSZCiZNUxNlCTLI/YmsDZUuvaYZqj
RGKCypdJYNqle6g8VDK2ZPfp+tCXbEc7RvOydKOibGKcdKjE1khUVekeXZSwvN780tg1XEkGqLkW
qvnJLLsbYvvrZKh+5S3yyx3zzgHhaKiC9n9WQcoiDpqRb3OPofjhybLtneGi6GCU7CaJkncZ3Xvl
5ybnGw6N6VzdDeQVft/99e/7hbF3xqALL1gpgUil00H1CBVRM3WXDAcqnooezET80J0LNQvG0Pip
KR/HsD8jvnAqoPPboaJ1Ibwt6mMiHW9rITwNsR2Stiim+yFsPhRNdLCUs6HxzyztNmAptlVzbJKv
k/3a918r8TzkX+Pig+ukOzSNzkbyOuF5jt4MXm8jMu2Hhm97vHA8iP+O6cfRivYQKzxUlXihqdrC
OXE/oZwutFmSTG2gDdIM6SasZYCPGL25RvY9ygYPHUpa+g2qIior2nU21AGj6g4aQe14NxryETyT
x//h7EqaHNWZ7R96RAACBFs8VZWr6KF63hDdfW8zaWCUgF//jr9Vta5lIrxyhBcSkjJTUurkOU4/
n0CY9Rn8J5eP7ovNYkLLgcYkn0h4xR03gAEFZX/KMRBOBzAOLeDf+Tq6EEOXPx3AQPHFWPyVjSmB
0qXv/dbjCnllCEgXW0lBi6eY7JJ0qBqHVFCklECNp0BDjGkOgtndBDWfDYu2DfYSgd9s1wNpobtA
3BKU8fO5yEHWVc9rWsbkOa8pCIa2SLRsQ7n8/6afKRpphNp8qIMu0G8dCYPoJwUclrZ8YyS2HoyI
6A4QNFPDWrxTAWyhUdVrPEMIMpLJl9uOZwksJkMF2FX9WoQYQpUQ9lBUXb1nSRvsb7du+3wjKnay
nJwV+IdMJTCnNWyavQrLYt80w9b7h2VXNRkqKHfk4vAB5xk5n6amynToPLNGv9DIP9weha0LIz46
xbCink4mWZS7DwLsch5VTyXnh1YNH293YZkok6lCQZRGtUMVZwvJ+wMpz4g5kLnMfXWfIYWX/Mob
Uw0gF994C+BrUYAQOOgPfrO8Ci039ifb91888U3z7TSUXe4XNGu4ltCTVPHlvQuxjN6VBwpNygpg
XZJAzk6eOWqBiDFffzdifVAeBbnN9CSG4BcUxPONzixOYXJWtIEAmebQRFlA5/jHVA1Nmcaws2Rj
MSw57jA03Fq2LghhyjrIxi45Aofys+nis9v4f/gqHwWelkCJm78ES3+YmuTPbROzWPF/CC2gae3o
cSYZ3v8/V5XzSEdnh2eyh6ENNg6HlxTZlU3cJLXw8Yxag17Iz3wGOhcS/RzrNW3X5bErxHFwVgiS
0fhrrPv+Ps80aS6mwa3hI43O9JD8dpPlFEcSQsVx/6HqyJb722zbcH/IRueujC9nDh2f+xm0yFH0
6uLV5va6WJo36S4gjywCVXg6Cxc3gS56Ldi+EiUApqwYqbcxUzaTM6kvli6OkeAOxkyRZieb9dgu
+Skf5WMppzPP9bmZ29exhPoG1a+3R2ZxI5NicuKFy9aOjBlxcKgjZP03Wdz7rNkE8HVNPoKl2h8z
VoHdsQY0oCbhBxSW7vpYHe/7/suKvQlqXa2Igk7pmGk+PqyT83HKp414bzmhmOi90OmKdhbzmC2g
JbjwdCG4nerYPzI/eA9s36fbI7DZFvl7BCWJg7lP2JgVQhwjnnyD+NqHqNpicrienA9NuF41qHHO
aTJkqtEfVc3+8SMGNfbloWzZgw8B7CrhGxNmG4lxAUo8MoEPgQ7ZSILPk+wfXVQqUcU3somWyBUY
Pt4gJLVc5kPGhTejUqm5bGJLstMsjw66nP7FlpCf54iGO+GBKuGu5TExBB0rVAJ17jETK3sCQQnZ
F5HudkPFvt/VwX/qe11n1KCkaDO8+D86STJB/8BHydbK7huBCeJzdL30uJe2WZv74ru/TjqrWA8+
xbASG55+NYoAFHzZz954oY+UN4eyDtTgHf2rKdjTQNYvt6fH1rTh4IXuZb0yxz/LXvcASGlyXGv3
Pu66mF56ffPhiVoCEsXEP3ekDI7SxYW98fkWP9Vl+P/ZazEthmvHmjRyyUfcb/S8y5f4t7/O/0xO
f3IDLPPt+bnqdOjD/3sEokI2bII48HnM9dPEuxcQqe/GKvh2X/OGT/OJ4DU8T/xzMQcPrgpfqoW/
FOsWh5pthgyfBj06hVxSFIHOOvmkx/yIFTgESV2kXbyF9LZYkJm2ULylTSE0PXsled9H62u40A1U
gmXyzRt7SwTra5HMAN4L8KMDRoPykNqvQEsJlPQWVsoyABPjzRzlDJ0IvPOCgvrXym+SXRBVwen2
CltaN5EVHDANR4tkOgdA8J/BCboAzSH1w+3WbTNkXDouOhLgmwwQGcLue1PPH8tw/Axk4vG+5i92
9cZ/5dzEc1zl0XmF8FY7VlOay3AfiC12cYt9muIUTpRXF71VcgaF0AdFklO/5t/8MHrIebeRcrbM
v8luWVLptIFc/XMDFnbQmfp/Snbn2pqZgyBWLFpEO59dfSkMKQe6hzT5Vtn/9fMqiU05CpeJIqpy
VOc0YAwe425OVac+VZPz0BV0N0ftQ9XHj4qQBy/Z0q+2GZQRkOooBt/oIudz6APRGkgHoJkc1RXI
00932qwRlOrWJ0TIGZtCL1714P5ww/A7ZXRjw7csuJlHKBhZY2eY/PM0q7M36odlXTd82WKuZgah
W8NoSRblnwfM0LHQRGblyCkIAOdyB133Lb01yyKY1JfJOIP02MMitAt4//ImGp4goOUdsQU6G4tg
G4rh2d2aENzuxXzOqxYXk7B29jEKCQ9u38o9NN62ki621bgM8U0E8YaKDx7vlvNYekEKVjWdChcq
SXfFJzOJMNai9mVZzWce6fpcRn7/QGo5vcyDDu65m5LYzBmMAR2ZLiU5u26ZTVo9tbO/T/LonkM9
mjfOF0nvSn+JHH0OlZs8JeWiHvxQ1Gdv2JQGtFmT4dJcVW0EUWB9rlcePrF+KPcDqZInGvTh/vY6
XL07YBSGS0MArA2SqCbniJ246nfIEh4oLqKN+7tJnB0dTnh1uN2VxaDMXMGgaRVUA0fxtFAT4DS0
enCgaLKBf7O1Hv9trqgVjbphwUCqol1fXNo5u8aJ+ca3W5zOzAaQLsTRK8BKuJOS+4H23d6rpv6c
yGTeSxcSf7fnyLLiZmaAKl0ShgpaxI9iPLKoDr5UYIz4SJap34gftoky/NodewZG9tA7N9MS1GlX
luOP1Y/mDQzv9Qc53NEv/b6JGwnkblmnqXf2Rca95kEjSeCzr8gVHFh/yX76B+5+UaI79KCwh3xw
GtctFN6StKFbtZjWjzCcU/l4KSIVToY5+eDOvwUPUxJ85IW3U3I8xOVLT3GpWXaQv0nxNXQJL3IJ
bai/3LeOhuf2FWom+1HP55IT9tFdQc0/NJV61JTkdymdYaIN16XL5FLA/PSZOy3S4WBT+5eXJd8Y
gcVMzPq8ZSRyafoA4S1UH53a+UmT6r7LgVmc10WlDqFfPp+FjndEBadVqDO8dmtvubj8ldulWUBX
J8BtBStR5ziR70OXi3ScQMbr+u9wJPs5kalKoVCyAaazeKxZTBdSMPTMoD47A8rlpzyM5B4iIQDc
t313X1Aw2S5RGQv5rylW57GHiGAclb90L05DTD7fNlbbfBkeSxjNyehyfU5KdpqC4yrpGT99hNdf
T5K0mO+0KePaH/p5Ozudp87JJMvT3PT5HvTIcmOabBZr+HztUhB2Aqt3BoSkObcgi5lcPd93Gfkf
D9GbqNbPeu4YDijnuhrkYxzX1dcAW/MWed71b6cmbreCQIDvjjj2VtGKl3hPsyNAAltsSf8roLjm
EUaomAfWjnELrPngOzzzZqqePdzQdzjg1TtQrEWf246h1LTV9c4FLrpIVw9gOCeKkg2fvz7A2Kzm
c0ZnycMINuZM8cO8yiJNCERpbhuwxQfNer4BRKqNEJE6q2oI03FA1dRQyUev2yoasWz/vnFZb2XI
qFNpLI8/HQh337kO0oQsfIIA1D1FmiQ2y/oU/Js3upvOCZ3ZgUsUlM3tvLXp22bo8v8b8+UTdGRd
NemzgOo9cB11fSKDxx5pOd9HaRubtXyByzREYDuNqOsPB4dPw76F2vSGc1tilG+EDpmrehzHSZ25
y7KWjh9A+nvmpPoyOngUrJLHJK/Gjb5sq20EkmmYEmhs1mByYJ6G5FJSv0wqoC/jHMX7eR7jjSW3
LYpxSADkp9SqKIazxhhASf+nxesD95Kvt73C5nKG0wOjV0ddA6+QlJbHtpfTTvfOFrjD0rqZnR95
MuZjDi53J1hk5gOn/9CM4V1KpATwsL/tNUnAbktR9AGmeDmk61zq/TrOd8l/o3XDnctZ5pA+w06x
kDAo00qs68vodUD23575SztXwq1Zong520QQvVfnKJC/OIdycx+BRiGvH6Lc+6cgze/b/djWwPDq
OGj8KHR9fcb1xNsNgDLvwzz8c1/jl07fhAxXglHV01iCpA78Q9OLaBeEJDrd17rhz16jfKdLsB+o
fBCPicPd89DpLVZPi2f9j4ftzbdDz9SjA971cPw/+jRaj9UKkFYXDz9vf72tfcNzkyZpkNGu4FrF
/Bx041HzIqOr+3C7edu6Gp4Lx5pEU2PqwZEhDoOvgl0T5FvVp5bW/1OjKCoOLQYyQiFXs51SAO0X
y5ZIha1xw7XCICgrgFlGCJbH7nHAE8OpYuGWY1l2AbM8UBQCvBJrPJ67WYhDlSu+69cLLDCvdgI0
pWk/0Gi3AqK34cm2TK5ruNiqCO7L1J3PlaIrOeEMSJALk/WHsvecUwQllH3tiPF5oo7q9yVYgPa9
Js5G9xY7M3k06SRFC+7h8ezXI3Qs1WPXy3cLvY+FNTZJNKeFB0ziCfcsvZ6kPWUPC48/9pX/zgnb
+2zZLBasKlW5oV/i6IQETQbapfn7PKn2821PsU2Q4YgAAPqA6CjcvphydyTq5z3+61InJvmda2A4
o6/Dxat9tz9zvLA6wfg0h/F7Um+RCVx3GFxRjDAbgwaOUbxEyESoP9Pg89+9SLYwRrbWDXeMk3EC
jziu2hBhgi7u0K6PPu+2uOivH5SoWVCXuCp24r7F5R1Q+rrtf9V0eK2W+kdf9FseaBuB4YAlmIId
JOhxSBIdVG/8+V3pLHfZJjUL4WQdIN82Iox34CmUaUSESifAln7dNs7rxwBqFsA1EXRP2oTq8ygC
Cp6uJYQiYyjTgflfKQ2Wh1DJjezndT+gif+3FYkaxLZTPqDYZjnmzpxSxoafPcvdu04a1KSLpGVS
Kj4hWQvE6lcRJS9dBZXd29NkW2HDwQgQwtyPF3meqmVIhyJ87JotRoHrGwb9uxTO/z/CF79vo0ie
Vdt4KYE0qe+C8f7/yvEiSNSFEghrb9x5UXJZmy3owdUR4VB0Sba/OX7U1RRBejkeMjpFXkpDbEde
s9CN+bqaskfrRsRYIa6tVRUOWU9R2uD1+6Jbd30UrimV4jlZGmzq03DonPBwxwKhQyOIgPi+qTlt
ZObBG1PcSus0Hptyf7t123AuweXNZAXhsAJsV8usWx5yFA8uE9tfxEvn7oF4LzGRab/ck6vDQIxY
Av3RsQ+9SmaV9Pft9JNidRZ6Z+21yUw1JZyH44jWG1EUae40EqsyF8fb03TVkvHtxoEZImw4Z9az
wLslCf8JBjb948d6eeGqWH97VPCHkjjtt6Fb561iB5sZG0FlSqYSAlFI4wM76kcHt5BjeyiEIsXu
9pgsHZj3sBbvvU0V6D6DAG1NUymFP71E2onib3d1YGbt1nhwF9IRkY1DeYZTZCJ2Ny7vlm8nRtRC
EfygwigUWY8ihz9TAFGF1K3c8etdX27my/y5IAzIEJ4hcIG3m/Sz+OO5lHy8r3kjhnjrlJM41zIL
mZJfnDaPUIzE/Y3dyGKrZrqM8G5ISq/gWVj4xwpaDcvcvRRJvIvBgVnmYRrH4waGz9aVET3WDmcn
aM1PiB4/dOh9qZP3iFZpvn6Iy3iHR+YNU726wQahSYe1DmHusAb9ICzNw3CswG0tli2taYsxmbmz
WbhT0OtqyhQYb1MBqc+66Lf2C9unG5GjBr+89kUOtLHT0N91xOb3S+9lKEn4dNuYbB0YcSIuxiL0
XbhCFfs8xb1+P3nOS7SGj/e1bxzyozEuKpSUi2zo8Uro6EGlY+R6j6J0t/BqV0+yQWhmbCDEQvyh
X/tsLnOSJvUUpy6OCHUKghjn0OOQex/1Vvi/F8s32x0yThSEGbrNwl7+CcPh+8yh637XRJl6KXIq
l5jW65CFfn1chuFz0QFplNcbvmaxUpNUKuYhn4BEQPOq/pSo/hSGW6/3tvk3TChkwHmxoUGArh26
U7P6VjjIteaaQ1yjebhvegw7KutRQQ6i6rKld5+rqPmIN52X3ou36NuvJwtgRcaeALjpWjqk6LDd
FEPaeG6L8kP9RQ9yJwrvZ5z76y6Yu39DWuwEFHjS2+OyrIuZ0AEOdfTj0WmzKiiKJW0g91bs2ALM
+V0TF5gXGU4TB/oLY4cCKTcTUr6CG/C1dfSGf1///sC8vBCi+FourM/A2XKYoubMpPjn9tRcD03B
f+4tTpjn4SA71KeU8fMwgEbIy/H8T0i+5dCWHciEia7D3OVVx7uM067Yu85Mdk0Syn2D28Y3FQB+
X+BF+qnWbrn18n/1YhmEJhdXX6vYDcDtkfl8xnOBWxLd7NQ4dq54YaWvvS9S9r7DDgsO83JLmv36
XIZm8m3yqVwAoWqzPEwe65EdQ+499PPw5fZSXbeC0My0xTnED0qn7TJvFXP7OKpqESOIM/uqjTfi
o60LIwD4kSfCuoEdFzLir65f6kd/VVuyiLbWL/+/iex1LHTex2uX1XXhJYcunp34NEkcZzeuL5Yg
aabrXCm9dmgIsmiAdbKZn7zBzUGLGiNI8ur7fctgROLO8fkUN36XuZXjfJ1mGWRgFNsqsrPNkREh
IwoaGpIgzhNI3KZuMRygObsFALhuoIH5iK7jOKjGyesyVcsnd/Y/+qI74eF2o8zm+rcHZqZuVc6y
+uPSZQzar3vq4sBPoCF0vGfeA1Mixo3CqezE3GVRHQ6QdAwfKVItt9u2TczFoN5Y5pSPXOUq73Dv
Lf19Tv3yHNe13i+5755ud2GbnEvXb7rwGQtcf3W7rOxAAHqai1gAp8jjcSuTaRuD4V0RyHkaaKA0
GTICWRvxM4vZAjk4tZXntY3ANM3Vkyiigvsu7vpSqQSyQMNdPhX8nYXy/q+ZI5nLKekyB5dnoDcB
AXMgVPN619SbBEy9nmYQ8hXIapC5Svk4lrta0g3TscyKyb+UT6Ur6wZJjUTIZseXpNxVzmbItCyq
Sb9UhvPYg96lz1Dcu3xnYsCu3EHZ9/eoV/Hp9vQksMD/PMYGgcm+JJKWeEN7CWiseAYPn9i5Y/zD
6YbPOdHnqZv3EdS2mXvfPhaYqiVD0cxkAAF01uT9EZJnP2Spft0eim0xjJtcIctYDREC3NoMe4Db
jmCpuu+IZzIrFUXQ9BK6k1nXVWDcpMTfhf66ZHxe73Sw2Nh9UdDk0X5uW9CfOE8Dm099v27cTK6f
wQKTWomUXLSJizmfV2QPvQtySnPKTiEV8d73/WlX5xgH7TZRtNf34sDkqAxCWZYNg18ULUGyDxY0
LjpMC1nvu/E+ilKQtv4dVFnfVLN2cHpNZnYEDBBis3X1qt1xx5jyUs8Tj7Gjv902LosvmgxPyPUF
VZlzZHl7+g/IMet0lc66D6O7XrWDwKyF1LLIFxdkoVlJWn1Eec+/ZY1c9e2vt7gGNfefOnE6v5lk
NnggZxTK745yaMX+duu2ubn0+mZ3W13OJj0gA07y+YDL0EMr6l8DU3flEuFcfzef49wCQIFiGRD/
wzNO7tGO6mDcyMbZPt440RVtPqNWh0mcW8L9ELDnNpQfHLFFk2jzBMOt11KGdRBfmh/kcYrYj7py
37E49nZT3dw5Qcbe3OmxyyHwDpzRUO1FMj7zubsHmBgEZhEkkS51dIXAJ8ehAXOU8z5Gkd99hzqz
DHLodZ5w4opMeqI/0HYFXarahBlZbN4kIypqr23DBnm3ORZ/cAh4EN1d+CvMinFi5GGtGGDNbUaT
1Tu6OQE7VdxuZdssFmkWD1aOjlApdXlYmJw0YcUl5dk+V6T/fNtdr9+PIcXztz8tXaNJDRhrJqMe
CZ4yS3xxXEDjzqT3cW6jjVIH2zAMtwURWzwAjS0zV4nf/ShPAsyHMQnu25LNIsKh7ANoDSJTWJMl
VfOPJvzSF1tJYYvXmsxDZaXWyAkR7aeBflEK8IMl+Nxq76G9d1OODKdtKhiRJ9QlLTWe3JZ9SgCe
AAS4geSseuTRdArFlliIZcXN0sG81YVoq4pl3QTqN58+9P4ALc+q/g3hk2cy3QVyDcDl+bdlxaPf
+IWIRNYqyJGkdaVqvO1O+dbt2zaOy/9vNppkpsA9AoiTxTIW2O2hMR/X70Ax9m/SkWxEEdttD7GY
rslIhJe3RCdJwDLBhpMT5I96Kp+TkmzEPdswLt2+GUZfrmLx3cuLsdsexkK+F/V4BPXod5K0T0nh
b2zLFiM2iwj7sUjGol3wirUM9aPKywkEMH35GLjNa97ee3A1Cwlr6U5zp3OJW0q1Ple67cF8DRHV
20thyRrjbenvyZLIRnOkhmXWN8VL6KtuP2AhZlY/9h1/VWQ9zXP00ElyTEa1EbpsC2Rs2t7ieLhL
FG3GRPxQBN4XMOw9AOb2ESiVQ5uUG2OzmZkRAiYQSxdOU5WZpsvXIaxPuOK9juA5uz11lubNisJJ
RKECF3CbJX190Cv5HgX8w+A5G7cKW/OGs1ejqgOvRwBeWP7NKbvPFMd81EBvHFltzRu+PjQ+peHC
2ixm0xe9+j8LwnfEDTaOfZbTgVlKSFRMRtnLNoMK5cfaWc9q6O6qDQ4QB/82WdI2uuEtbzORF8kv
fybOZx3Ww7/3LauxfYdq5dVAY6R5xIX6JZZePh/Deo7AitzUA39/uxvLBJmVW2vNdKBzlBNAd+tH
4fBfgucb8c/WtDE/CyCIST7NLNMRRPRIUDUngLW3XhxsrRvzU9HRy9VAi6yRvnxEwUB4JDrYuqZb
QoMJNIkAZNWMSZ71U++dmiloTh2f61NDA2fvriF40CLCD7fX4HplUhCYQmiOFE2pkBTOKkGb93ht
zZ8rtogDKYJ4P02AmiDZTXeh0P0R8Ca+9yM+PZdy2arYt0ymySESh1MROK64sAxJNxWJCnezvlOs
CxKWfztK0lZAQkZwwtpxurSdGShLyVGEYP/2vedldDbm0TYKI56rBBSPbtG0mQYtYlqjzC5dLoSV
t1fJss+alaasFoWf00ZkyxR9zhd6DMPuILnY5wleMu/qw8TMSamAaqzgMn7sf5FgNNI47MwcnI/r
JnzcZtpGQKeoq5tkEfKs8LpvpfBelLtmKBwCIwf4V7p2Y9+wLIaJl1NuHnrLuPBspk2TgkQmSqft
xbjEkCv5TBPTNJWUt24rRLaO7EkBbZ+2IX1iUJO6vRC2rzf27GWh0Zhz3CrzlalT6y7uKYjBH3NX
6yauaclb4feLX2eBC8h5nvNfqHbfeEe2zIxZBriuzIdMQ9lki7PSNCZTWpTjTyiPfbjv240NGxqz
/cg4Mh0UKkTpQCTb8XxTb8ziZGYBINT8HDKXSOO33VCmyAf97J32EeJmPBW+uu8Ny4QxDYBv+H5Z
iIyqZgz2yL9Xa4pzM/923xRdjOrNwb+iF1IB5nFABqvXIh/3LeCoG6ZjmyDjut1Ma9Rof+QZtH0P
o6jfL8n6PoEuZ+ouW0x9tj6MeO21jlg49XmWLMmxTJJ9WMenuo9eKm99uD1FNis1QnVE68sFL+AZ
i/j7qpS+Pg1ltC6fJMR18q+3O7E4sUnOB1y7N7lAfWXVNHphWnIUcn/QNGJbSUVLB//bz98sNBNQ
Vwxk1GQXEft9P/IntVTVxl5wicdXQpyJo4EKHNA5s+IZqpZRSupgA5BMzC/FKOJU4WSwY4UjdwkL
tgptLMMxITRVRbCVyZpDty0Kv+syWJ4KZ1Ubgck2nsvT1JvJSvyi4qpD5fWIV4/Jz7+plj2qxdlP
bZ3VY31uq+4+ca7ArJwc3TUK6gB7HHNDcmBtlCZrEh3vMqv/AHbVGDmjHIDVjlV5cv2A7RULtwh7
LItggvC63o/IJFrkM5NG7z0UKe/VMmxJS1j8zgTeBQT3obBGtm6AMntZsHdR0UVpx8j+9txY3hlN
8J1AFF0i6uLcjJqwJod5eurTsAzHrtVpzwT4DopnF6oit7uzDceIhpgdpD44ch89D7/wqQDtLthc
oOe5cYixtW9EQle1vRNJgVdlKpvD5Hv9E28F2fWTK3/fHoLFLUzkFGDyPXfHiGVlzZ56X3wFgOnF
ddV3jyAfWerPvNyq+LV1ZWzdGviyWQjNM2eR34qVPw7IpNYBf468+TUYxA7PbKfbo7JYsQmTKudA
9XHOnZfSSWaFcgbRQwkE4ggbdmYbymXB3gQTxpE2ED2C47JKkMoMJ92573PVH0rmnEkYHnBh2gAc
2YZy+f9NV0vbJ6GbY4GaIv+WFMlzIsatBzuLfZlgJg7qTGRsYpatvP9d181jkfcfawzhvlUwzFcp
vM6GokPzoqqddC2GJAXwb7mvNiJwzV0cs4JXqYRlLvUvVLs6cFNM/H2cL0HgGqdwx63dWkeYnr7r
fqNwGcngyz2l2RJnuz79xMRKzQLFVqRBAjig/JgsUbpCgCwVffDz9vxfP0gREyyVLH4n5Yr2I1+9
tiJ49tv5Szf6j5Xst3RBrpsnMSFTnbfOVVlVTSamBA9rLmv2sb6TQJuYxY3ILUqw9Vc4bpYKhPBT
O6V4J9wCC9rm3/DiGLqQPe/j+n/JJwSfoxsp6JZU991BiVnaOHl12ciiaLI6liB2EV6e4jFs67hk
+3pj8+lU7DveiBhEdLkvk6VPoxqXljnaVEGxra3hv2FZdjqasbaJGwdpJOQ3FAZu3HBtX2/4rlJS
t6xbmgw1gSXqUxq+c/Q647DhV/dsAoSamKxcRG7YBOVwFg1d9xdt1JQP+bLR+mXX+s/5GK1f/n8T
lxM34awJlwkkmYSkYEWNT2JpvAPlvftAY4d/nF16lwIfOrt4+JvOyJIovF6jPHMZvPwdg6ToA04Z
5V53zZak/dXFRheGM8xuMCkn8SYQXPXQRka95PQLnITdr9uxyNb85f83I0CFYaw5d4ezGnUMpmxI
x/n5IjYuK1cjHT7e8IUo4o5q5Nqf/eQSRx1Z9+cmn5wTiUuwBEZB9P32MGyrbriEIx0xrZByOHtV
04K2KdD6VCpFdnjLk3snkevX7kI1e7s3y6SZulo67EUlEvCahaHzARXkH9i8VexhGYgJueCizJks
etCj+Pk/bTm+VAwTFc6PxczPNduS5bKMwMSb1TFo00AQ7T0Jqf19Oblk18qtRIplDCbirFdAGM2r
8p58mi2Ju2eUvIu6MiUq+oGCqI371tVIRaiJMtMsADNqiF6gVZAiA/tjzZ9lGP+5vcTXk+9o/nLE
fOMYUU8igCPRfBuAZAeJlJmHp0pPYGVUwDaPz1343KmHslCPID273allVUyYmVigLSepDw64VVfY
8WjlnLuGzhvXFlvzRrRCDiIqaBB1Z2gecL7r+tifUwDzp40EmsXbTZxZ4/itO3NwC0peHEGc9s/k
+mnodw9MyI2bnW0Il//frErJe08ExYCAwhNnPSZzPeNdu5g3K1ZsHRgRizaMTxrLcNal/65m45co
7+459sGijBjV+KDHEsugzo43vzSzXHdi7b+RAmzFTfF624JsTmFs33W31nEdjKB31N4hXNpnHiY7
FbANaIRldkzMlvL8IkJNencWiXwd5g8ARW4EcFvLxrbNmAZJZ1x6Tzzh7wogCQlP7vMqE6+V48bM
xFJ4TwlgrzhqhA9rxDdc6jpAgVATrtUkw1oGORqvczYDr1V+AuR8P7YolIQW3zRUR8dpQT81HxtW
3HN/Q5+GE0Rev7ilKprz5M4sHbo4OdaodtrfNiGLF5v072tBa+LJ6tK6e3BEsh/c5N+1ct/Hfl7c
t4Ga8C0yuSirpon7hLzQaxI4n+nUbBxgE0SCK+c/E7xVyUgLMYLgvarbHHBaUHNx0f0Uour2EPOr
9hrZUkSnmp7YNC0bvdrM17iSgiJUyJXm7hMbakANI+Cs8s+318PStAnfQhYjqr0RFpZ70SdIEZ4n
CIdvrIMlXJiQrdqZlzDSsftE6vlXNCbPeLh8Wfp8i/bBshgm5buTt1EhCkwLH70Psm/f8abMXK52
cJZ9w+mhaeZTUcotdW/brm1itxBCJiF8DGjU9Qugye/zti9Sx01OK+jZAhF+1Yy+D3izK9f55Af0
vhhjCsv1ALnXXR66T3Pg/CzH5TQtyem+9Te8PclZwuMGTSN13adB470wtvy+3bZt/Y3dTvaBwvEm
cJ8ayV7WkHz0K+drlLcbOTLLQdBEb6HK81KdTtwnFdTHfu4R2IuHoaxOKPl5iVW3AVaxjcLY9Crt
KxH2GEWLbDJUKFHANYHtLNwYhc0BDd/uFXEo3iDcp2Qt90HpPsrG29g+ruYrCTVBWqBf9hXzMEHC
/RLmR9Sop3L5XEuQNLTlvq83ltkyAlMijuS1A5l1HybUN18cL/7Tab1xqLHMvUn+7i8iSHrQWEA2
UxwuAh6lO+x0Ex1uG6jty40ja7FMZRhA9PU8KifYOahSPazQO9zf1/plUG9OkyvqMPTU1D6y926Z
0gIFXMwr/p+zL2uOk+e6/UVUIQECboEe3G23p9hxcqNKniSAxCCEmPTrz+rvKoc37a7qq1S1UwIk
7S1paw3DldYvdc35m/5qvQDZ2HMhGHeIB/6NUfnizQZ+4POVvdiF3LoG5wxRN83eiLkDd+MQWijm
FULCacG/4hxUlP/5MrySgC5E8RqnU7dF3I8TZg/r2J2KgwOsjw9DFf9wXfIaRdVtUeyvojh2lHRj
NrRHGsRjWsaO3JhuijeuQ+orI3Ip3FaRXMGOynVqgi+pdmczB5J3R3RdC5wy49tZDdcKBBeGfg3Y
iSJbClgxymOsvSjRTfQN5LS9mubblpu1zJUoKeNOXuNwyicFr8/4hycgvvh5VFx6+fM8+GveNgLS
3dHoiCPtE8I/IKs+XyN7XthbrmGFIW3rmM9oelL9wYN2TwBTts6ZdurG4uJaxiqIGIx9usEeeqmH
jPStuJM28q4sBZe6ZhXSs0Ml8EuxgF6SeOhp9ccqAogFNAQ/7/pzO//YvK7xhca3MoQmSXPUtK7h
d1rlVZ/kFhjYz9u/0P90FWMhLnnnGRvgYzP37fe4PSvLOgNkKGEfyJy6SsA/jzefP+vSt6yOuxXc
oybp9tVRVb2zl14wZGyE9MfnrV/4kjXSa85lHwdgnR2FUN+hR/3mieAJnm3Alc37zx9x6QPW2cLh
dVXPjT1UXcCShY64xSr923pnjfWyXTviCFLbQ8jtppvFc+Q618BAFxL2GuvVRbWr4b7THCPC36rA
PdbGafAB0UkXwRe3ugYSvhANaykrt4fzbNsO9GDrLvzZ+LI/BFqENHFhsJreNAhr5BcfS2RQoquj
boImgXjLvFXgXWW3tX7+sr9S3Vw5riZ5iHir23sAhv/Udf9xW9PnWfVX02AV9hLS0+0xINpsUYMI
U9pPt3D+vHCt+B4pMKki6zUQQfZ/+Q24eeAV3vbeq7DVtHM5mYfmOFk13RtZTTsZdMON034VUx5s
402MVz9AkDOrWnDyuV9cE8u8MB/XsuuLVy6BPwUQcBhs0hiStsJNJP79vGcuNX/eVfw1osL6i4lJ
Cy1OHxkNYgKzL6qEdNATLZMOWTq8aeqw9f3w0kJ7eihIBDkeUz8Iy4e9Q9tr/j+XPmO1vIdWxQAS
9e0RpjXVPtIxbil5sHwT1FwrK5x75B/L2BqsxPtSiq7HQLD6V7wUUE/eju62hZ1C3o+JP1y7KL6Q
6NawJZBQRhPneI5XN3d4iIYX8vTBKuBL8l+fD/qFRWCNXIoBfrML3HCPbFJPQVA8R05wLU9fGon1
6VsCCs0DRx4hu7qnBUlLRj9sfONmYi30LkOHAiELPRMTNGPqOIJtuoK328875sICvAY51nQOG1Wp
6ljB9eWhn0eTAVwXJtBa/dPz8lo18lIfrRNG5AYxL+LyrPL9LZyqfWjYTtn+SkxfGN41tpG7s1dX
NiyPUk1/JqyOltzEMfLCNYJLjUJZpyzLI8bhKXRcCSGi+VoB9ULvr1WualG2PldDeSTL/Lsd9V1E
hx1WhZPKxZXz5aWuOT/6r3RX+IKETj05ByVKlFWGkmREzTfpEaF3zuP9V+u5qZ0ltwatB/WbOhPA
vWHjV9fcOC/1z/mj/mq+rApfQm+CHgqa54+jEtsy4IlRprj3FrX9PAQu9dAqfntnqRiYgsUxH733
oekgsa/NtcXsUuOrdXjgc+CHvsqPDS3mzGmKBwot49t2z2uEltfkfs5gBHFwQv1CJ1pD9yXsE96U
aTFF1/gMF2J3jdNqvInBppblR2CRKhRhuUhayqMEJnivt4wAWyO1rFGRnRFmBw1t4ccl4GRfa3qN
0PzP9/e9eJV7nJgSLxRgezmGzE8GwMWNqtj4MsxkujIQFx6xVj9SM1lgNDABiuT184baNtrkdOrv
euFe0+f450QCkne1baG2mWhPGjA/ZOePaUVVGOFkWfNrw/zPVRgPWG0oqrgtOkCFxWmcApvhgnnZ
zEETPM/TBI4A1X3aVMCMfz7ilx62ykq4Vs3teL4tqhV/YO6UiBw32U11DObqBdqbV8qalzptlZ5U
0Ax9NI/lqSPqCygzf7QhV77gUtPn3/9KTU0RKxBEtTwVOHhvOS9oygq4l37eP5cm1ConTfDfcNiI
OWtU/HukelP68aFyh2tbu0tvv0pL53JvtUDs9ET99uhZhya2hyXq5y9/aXBX5QkXzE2qJsDEgxJU
Su2RO1C4joPkuL1pH4ZQX+mkSx+xCmw3X9qxm0Ezgb7p71rw4XFqxDXTwwuNr3EpHZFd2IWBhNIe
qGd2+hDxVTXTC6O7BqUshV8tVPkScmb9xqf+gXv5t1FeU1i49OqrSA6HkJpOxRIqVMgRUz31oDC4
N/b6WuMIWKnFxrkBbDGADqgTN+4mrgt1Ze5c6ppVxPK6Dws6UnkCmfQ9ggd3KPlHj8u+z6fmpa45
//5X1C5tAWCFtfIEA/E+lbwrMxOYa+vxpdZXUQt1vYYtAsvARD3zuljf/UroVF2pWl5qfRWzcdA0
BagpNQQt1PjA6mh4zqfWLFfWsEvNr6KWgGk09wNKb8SNoUBoHrphukbnvjSqq0htoLYJiVN0TDe4
H1AmvWMNKljG3Xw+qheaX6PtJgJGZB3m4tQ1sk5EryGxW/xgsrhlh+h7a7yMnqPeIAmLEwgj1XJU
kLyNjsj/03Bl1l/o+7XMUeQ5M8RcZgCxfZZntYZXVS7gQXFb96wWW0CUVFxV51Tmc5Y1kHPbjzH/
5fb6z20PWAVt3cVVvQSzPJnIbntuWeLN7lMPqstt7Z+77a+oHaK2VKV1EbWzJhufeN5G0tbPxsa/
hje+NAKr0GW5DoKAFQDzV9TaJI/L4Dd4kuKa4eKl9lfBCwCOx6BIJE96IT52O6Cw2/gauPjCgrsG
yzR94GtfA8fPZP5MrHrt2gHk9XmvuvK1jqvnz4fh3ygpxMEqjMcJTP9S99jzmCi1ld6MOvw56mrr
8LhIiAPvnGL+iQtYncyhs//8qReCew2cGdvIMl0O9annLsHFvfIyDYMTKCxN1xzdzoHwP4Uu31vj
Z6bRKlqe93JuEWDj3h+hwLFxaP7UNdcosZce8T9r8lhNE2wRQZ3Lg5coXtrUd8t8NxVF8LKAg7S9
rbfOz/8rVFp/KbUvQAoiFUgRZNZD2jOYfcJWKsxvuhdFf63iPWAL6WtfgbxK9Xvh6j85lACm4CZX
TzS/CvcQ+6OyK3HUiftpyLp+KNMh8m99+VWkiyoasLJhsGfXsXvuDrh6HxR4pLylVwbh0mCvgt0z
NBBLZSDVRcp9FLNvkXQey4Y9wZP+2pJ6IaEEq+U6p2GRo2fkKRd+geGtbfgNVmXF6+fz6J+1X4zB
KtQLl1fdGOj61OXDe4xbrXSkVBz7voIyZ2NH0DC7aVcFU3xbmK8xNMEyiUF4YwXnAj9/soMsn6El
KDMa99eqhBeGZY2f0cw2VVWDkKS7MGN98RCEQ9YL58nI8cavWIX5aKVTMOgEnbCFnTIR+PUdLpqL
jKmrQp0XBv5/RI/0FDgVxP9O3IRtGjZDnS4iuqZRciHbrmWPYni0QAoH+WMMTZnWwfJj7Jsmdbzh
4/OJden1V8Hd1EsVR9xiEKJRpA4D2AVaqddq8ZeGeBXcLoRpZc2MOBV5aNJycr3E5/wd5pnQACPX
8AMX1ts1lEZDVtBvxATmYsw3Xagy4un7BkCRZKjjTdjdRCTwvTWWZllINNHQFSdPdIi90lcpIMPz
lSz1f3z5fyx7a80bUekw1PAgPrXQbbKFu5moTkvy0rCXAjYejvopRvjsqfg4e9PeHb5Y4aem+Kpa
ua/nKRWd2S3+95vmxRprE2rX6sjFobWHV+QhLsPqsQdi6cq3XpgXa6TNMi6F6l1oOUR5tJUwdwBn
4hhIs4fjQHbbB6xCf5ha5gpPQOGWtzpIO9a5QWp97V1D4V6InDUeAGwioTwFOQXuqyxkzbb0rkEA
LkzoNaCntLN1HTafaeqoYZ0RKy4txS5gEZmbZKSj2Tp0tMumsp7J+Y09ttpGFJa1Sy2xTOaE3YmC
3JP4GqD/wvK1Nqqb4EDEHOANTgN3Zaqj0mSdJ1Czrki3iQ3L4RNe5KkavJvwvb63xvxQD+QAWWL4
pyXGdThcfI+zjfgtSDG0vtpROCHu5IxQ4HNOPdmzIG82/tiWt1VF1iicuoMxSYcD6Gnp67s6jmHo
qK56c12YtmsXuTHC9ZBaUOrt5eLtozy0yWzqdnNT1K0BOMWiICMKmsNJtNOdT+b94F47Nl948TUu
JnBCUCg6vLj25K8emog1uboJvZCP1ngYQiuULusWr83yvR30oWXljs3iQdzolOWtdZBceIPLAJpc
cNsoizRvCsD1qTV3MdRlvtzW+eee++uw4Zo68CB2JU8gN+TvVkMsIIHHmLkJ1wPhvNVqzgj3Rr/k
5al2nLxJx0X3buIG3C3Szz/gQt6jq7CKvHpifSDFKSrOrMPiyenre0WrnRiGrZ1uzdyrvXrsVVhZ
DYcQDoUUAZizdVKMQKF//hEXtmxrIaRmcKWL48Z5Q9iicuGXhziUf8pmvkKKudD+Go9TqHkI8jAs
TwXErqjX/pryHDi02r+yNv+fudo/9iFrPZ+ygNZYFSKGo6VM/WCeAJvHvqofTzbm389CfINTfXVn
J1tseK8ITf2B/Klp9fZ5B14IxrXkT+hZG1e6kyfPCaIfRDa8yqIy8B6FHaJvnLXDNTfpCylljaiZ
/DrK0aY4WaqHZGlB1WHKhLdgvnxvjaMZBa754yIoTzmNijqFX7v+bqvFXDty/rufwPX+/8M9oLG2
Yq7KEw9VnnZB/wvisY9RW/zMWXiFSvHvHqJr0FQ4euOcD3F5CkCP2gcMEpKOV/+6YaA9tlbTqIvF
7wRwxAftzyNgZYEHHUkFU2Ho4kO/qL+yJv0zYPCYc//9lRabVhM5LXgMmfS7ssHXnths7q56o11q
//z7X+0vediTkC0RwNGzhu6isyQxcNJJJ8mVkP83KQFmev//E3q9FJTkc3Rwq2gbjW2bwmT6o/Ic
m858+SLhKp7WDFf1vF2upOJLH7XK9ZEhVRe5S3igvr7DZuRtCYM6qwI7bj4f/H/OLIzKOtcXFcxY
PM4Opne9nakseYMF8bXYu/T6qxTfKeLIuXDZQdgxAr1rkVvVjNWXEWKKX2/7gFVJBlmq89wCh6M2
CPLgfSRzMT0xWZP6/fMHXPiGtUZF67qGN3VsD5CdAU2n0gX/z4BrCUUsqMdeQ/tdespqbgXFSPyx
k8Gh673omeK491S2JtiIRusrheoLQ72GYziuQxuHs+AA8eOPzmlfQSC4Au2/9PbnA8dfsUewE/c8
oNkOsP/K99TonYUgRZqz+JrYxqUnrM6RTQSF/LCbg4MT1bA3DOOlTIYxb96nEtDv20Z6laFQnyzn
Esv6oQkWeRhYA4yno6P9wiW/0lEXxmB9pWVjrw6nRdFD6YtvipmXoWU3Nr16+7LHvXZVNWCCTwKe
4K3X7D0BpbDP++bCi6/FTkDUHcbWdsFhiqM4gwV299jZsL22iP7zZIqrxFUacomVRkwNO3jRNIav
XUSj4Y2B6NwaLuNfOmQ6f2g8pb/A15ObL7d91Co9NUY2Vdlxe5jIDLuo2FJwjri9MiD/V4L4nx0c
PmqdmvSoy55JfJRwhoSq6BA15U8u9WH0WIMSXGTSZvmRVzZPXMnfoLDTpXBd+9FU5LRMOYeULZAQ
tUlmNJKzfscj8RYa825Y/LXI+Q8+QXcpr732EBba7OcOUBiAxRosfzD2vqmT1pCPAg4LHbzU2KGf
eT3dVcsy1Hc+imTXSkQXQjtcjYLwgSrJS6gj9K39BfU2P2nHCcYn6prc4KUHrMbB6dozDk3TA3Yb
G+xeDyW6sm2rWzZnHlvfs3tOLuGtDTjmWFrvgP1Bg5Uhtld2ABcCb33LLlG4LQnvKHqHOGmjVSbm
8Zqc14XG15Ab1ufdBFYWOQS5avukCXDAExHNb6leemwt+QIFApKXA/ERVXVdpvR8YZ34YdX//Hxq
XhrYVcrT7riwEcA/yIU3Im1Rkz+KxfSbwHeLK4+41EPnR/+9shXdUlhT+wfAzQlsECe2Byqhu7Li
XGr9/PtfrS8t81xY9XqHxkKlMtGtjdN8iujb5/1DkIMvbFrXFmNW9aoqwaA5uLrod7aQAcQ6/P8w
IBtX+tEWMf0H0pt3bRwCwdp3NawW8veq9T4sqZ9jKT/6MPhZEP4NSpYiY0V3sA27K3lcQZw/fIxH
457gmXqvXcAC4oGgfuhBn6VVxRPucr/N0KhKIdjyW4Qo6iw1slnetiqBH+OGiPm3JkEme5W1TfPR
zssrIzh6dK7/Hqo2T1s+P0wVVC58B0k6eh8K/owYyKHjpd6aPt7pqt3AyuaNFO2zm0fl5txO6IU7
xd2stDIryPCsFvXDCUKFm5vwR+0uqXTVIQIwHoacO9P4+67XXwrjH4Yw6JLYHba6NHvd4rhdFJkM
1C5kRdq4Fc7h3hGijXGCqPSS83sXgbVwYYiDBK4JYZJDoT3pfHs/lWFGS44ysXwcBnYoO5A14cgu
afDIu8VPgBHbldK7H6og4cIeRhZteGA30ZTfFUwfCr0cWure2WJ6B7c3qfQA2yyWCMd/m0f2o+b9
Cc59p8lXT+B58dTm9gk2e/uymYo0Luv/INiyPXevaEi18bvoDUdfmPtRKTYBlJX7en6MET1pXtJv
vtDZ0tvtLP1jNPrfFArEQTS91HT8gErTg4mCMJlyV6cut2PW1urHuadHMT0BrodTVlV+6f321QX+
wQm6PVwlNyyXY9JPcj8EEd+2bfdYu+5J6OVXHEUPhfQHQCXor7MmshdMSRXG72PXHSUpt5CY2wTc
SSWxv6Iy37a5AxEv/Fhz5wgsB7i7FU/yYcQVzSLnrC31q9dE7tZacnIEecPOkyVBTH51xUSTNqLf
xrCoH93Q3BPSj/fMo29uLJwNCYENz4fFSUTB2HYsveeuKZ/IUsJyIqfBfqypsymmccyEIiWEPah6
gr6Ln8BBzisTrcJ8h8W3TEM1mS+46rirdaNfir6FQL9dHv1pfuo6VR0q08ANBNS5jYEnJca4+RaV
Ids5lpVpA0VrBsx94tbie1CZaAub26yZzXYeaMZI/Qro05KITtG0Vd6vuBabeHGfBOMvuKP/7Tu4
8YyArk6AQthKLM7QX9o5UpgdXxwvGfJm71rgaxYJVrJu3aM3jnv4Z6bgxqK+FDvNd0DX3+A9JhMS
893ihO/GmK/wVvR3oah3wHXlCWpob64zvPdVt5vgXpjQRbwInevM6tikmLf3A6Xfl2g8mlDee6VI
SdxvZGXdTem4c9rF7p4vfE6ULGEv0nRZ5fe4wGPyvjYBoPq5EySUkDkLIlXgsou8qJrDKyBUycDM
oVGzBAosrxNi2AHv9gGaQt0ldHLxmvW4pKWbJ0I0T64xJ2oFzeZQ/VJu+SrsxJNSeBBl7stHOXhA
yxiYkg0M0KxwofzQoY6Tid41SaTkzoUVM6zVfy6dXVIaREuKS1oJvvhC72pkSkD9pz/niTdG8yv0
+F54Ph3aIUc+E+wL3B+czA5873ThH2hEGyhewGYEoKQkiOhB9+FH0PHjXMfvIchLgrdvDvSW4Vqd
IXVUiZxVf1aTfgBc+54hEk1Izmz78Rf+++8SEIPU7XK1zadOf41JFCaoQcAxIDRIFTaKk3kZYG5b
HJWZo03QBnsy9SrxR0gF+aL+zupCZkaqXZtHXeI5bKsdbzv1feaFHNmCJN5U7528u1u4rpK8b+et
XVCfU+Dmp0sBTQlwUORe2+BhIgtNHCbEocAlTWrC4RCbOG26aOf6JNWq6aG5rDLHNs+Nbb+H9fJK
S713PY3Lp3kiDUToIpp2MLpNIsOGY2D4vonqj4EX+zA0LyhIVQkKFann5zqRpQ32Me1+uz1QqhB3
nDf5OeWH02Gs5/u8Bj6mAa4nykfzEATqPiqa7tGW8dHTeQbvqLP0EyirMXngsxdnHfWHpJHuD+rZ
77iaSetqKpOgiWtEMPngaHSHPTzud+uZQvuq8DMWjY+GKReZIX4O5/Khj7uDP7j7WVRFwuthk1fd
S1nJ57YS8Q4A3ghIeAvjiDKCNXm1B2ZyW7Fpw8iYxEv46HEwSFjVj2kUyR+h17fpICuaVN4QZI6y
v7BJrhOzzIeotXeBYIj/Bjp6NAeYSTcOzYDuNHdy0fkL7lrLXVBjTSjVtMk7viHjcheVrn5ivZf1
bPFffGkTTeZqA8qB+DpwicghDUk4Bs4NvVMeh28VziEeirNALxIBZx5jU1F15K7lwX8TlIqTopdg
P5pgTKLAvJcLnNfcbo4z5YU1ZGdrUO/H4cPtBpoUBfLYIpVOvdmCUurL39SBm3HgkmXvw+L2rvJm
lhLRQ2klknsPYhYb40wk6zX1ssXh7W6xKIVDsOYxMpoesUFA6MGfknoPS59nwdCzFDjCo4i7Dmbn
8U/AX+8QeQcHxwk5huw/+Ln5MAi2/Kk20LEnamz3dCJwwxu97uvIxu4+b7p2E2mF2SpcJ5HaVW/c
ZSqLWFgmgKgJm0ho1evEGX0LXqBUUIF2wybxKHcy1orhtNQ40Y3SR86qgfbPejQvN0D/93U6jiJ/
1FDh2ypj5jsCbkyTVrIe3+HkLTKuI1IhTdRwImqgWr+ZYtG9FVGIHajjs8wrqUlNaVpU/0V9CPzO
fp1wzbGlOMemRQE1gtwXDkukVyOttUq2dTLNvv9b8Bxiz2ETZKoNlzsxufKZi354rkEFajZwXGpe
fYCzt3BUNk+qGjt8IunML78n4itTTC4QbayWu6UcIKvpFq7Ps7hoQFPJh7J8ntt5Z7zQ7P0GEqsB
maY5Fb6EuAAuCDfVUuj3vIH6Q1CJac8V5b8db2x/l1wteRJW0Oe33Ty0SVH6YZb3uQWisezg8i7b
ji1nKrLZTYHX3ceRIzY9ZPCT3hnNpihZsC1UQ7YGO9YDBKjFJrScP0hBgg3B8WMnxdz88EffeZxi
vz/FCtdCADV6cPR17aYIyQu3fpSovPC++VVEn3CGDlJ35NimItqewUuY4gRy69WXCfvTlMAd/Viz
ib7DqXnOdAsadhB5dsO4jRIHy/D90ony5xAXfVqN5Q8yqmedtz/8kmDcixJSNtZgxzYvPyENOG2r
inm7fJKvke8XCQrY1VdAMaqta8slVZGWmajHIk/YpMnjpKJmB+sqmSD9oRbmLwzUY56/emE3pVD3
LuSxog0ctBa4SiZ2dJesdOJHkbdl5lUL9sTzwLYEgMI7uAHWyVgs9L2sDLtvLCy3qO5+e5bewa+i
eNI+yCp5H74Oi/rJ1BwfIc1DU2zmF+zSZ/ZnGdw6ybEdS7gEMr4bPZOIiWPSNZAoxli5D97SOglA
t93W8L5694C/POg2bo4q9ijqIt2jQ32TAKU53EEZhCYdn+Ip83IeIHzr9lCNbvWn4LZLlmIptt1c
TYnsyju8F0/0MtbvHl/ip2psohSJ0U+bMq93LPS8B9bJ8WtFDMk3ZQjZnWQ4k81HuFptYTtFUhuV
DLeDsPQM+gZLDMTWs55rXOQAoZjIqh9Sr4uRZulgvvca8ruxlXNSu0Wd5WFbf5dx+F/Uh3M6tQvk
XiIPc9/6/h1b5sdlWYIvPubXHQxjxdYnbbUDb/BZSfPFLYxJXEvz97AfsSjl8idm5HSMaFAdqHRO
YWP5xozgBfnw90I/FbUPKwnjQ24EaAfP75e04ro89E1As7gNvLTDS0LkqXdT5s7NsQJlDCcuabKq
A7ZvMZXOgg5+BBXxw1SWmiRAT4mUetinz3PE9rQef/rUNTvC9dPSo1wiq5ZuFFBO2HiNXxchgqSK
wnBrAJAaAuztValFFtRVsxm7Mb+LGH2ThXfEvlQh7yieNuHU/aib4KcreplKB0LFuYq+4ROd06j1
suv6+QXn3z4pXBeKjyN9bn3cnvuofO+MLKbfBmq+m27wv48Wy30+utOXaO4U4INRvUV9qsq8Yp5e
iOVeRkMAyevz5JdeESZWGQ+qmGxM+4bO6RxpFN6w7rf3kVqQv2q3jE/cNfPOLfrvvKm6pOp9mZpa
+TjaEdUlMLP1U2wM29TBzIcICC2ygXf+75BrtbMl9tSzwNas07XZNnAK3ROHi23dzjTra1j0+bOI
kCipvxGDAQhmoT9hsDGlYTuZ+6rUZTYXLEDPyN8DeOdJR7t7aRG5IR1eBdi+OGOYfD9JWd1N9Thl
vgo+gqbWiDawUlTS4UjYZPhLf0+g1LmnefWW89aZsZEew3AHX8Xgp8Gx/l4tY/s8MDC1SSzZlhae
cxeUjY+9X1FssIv77dbny7M4t9nQ+sXdMpH/hKPIpgYmMavFGBzauf9ooEQB0jo5jZgLxxoXh0kL
3MYW9ocCMymEiVtgf6glIhkvkZQqXpZbhgN0xibot1JcCz1XgQ5T1vMAtqMmh6GWiwLINDo7KIGz
+8BQ+DZYxz41WBIzScX4R0jZPQpM2VPvVNokinfkXiqCVB0EX+u+bfcO7q6SvJm9HZnVx2B6c4Q0
aXFfET18r71Jo1raxi+OQZuG6Z8Mjn/p0IIQ5iIPJ000zd8ixvkHcwEj7SCetZm84qUtaJ3hxP/e
qlklc4vKQCuXpXoa+ir/gKOq7237vMIFC04bvM7LBPypkfwoGq/sPCzn7ezoDTXgLn7v4rlmf5zY
6ho1h2hy/sPfRPncqnrSfeJqINP3flfH7r1dFiT9YAzijRoZS0zuDR+Lo/TDAEXOBxTgsUNthAzv
KcqajwTa5g8eHBzzTTwwdSCqZ4+AxOVsW8WGIJthV2ugzgPhcMLSMey6jeeOzh81AlY+4Pj1OpvB
1fvYmc+0ROAnYH1AJj+ZvRL718lYHNbBqtiWeuCPk259P4nCAmcFrLAw9O716G5aTqNvQcA7fQ9n
BvobennTlpTL/LOKZ7Q1icJuCOiQKvHqdlCJ1Z7ZDnKasLsdqjuDT+VpTwd3K8EdQz0yYlk5Tyha
QOIp7Z0I4Ymb3U0BH5QMZ+YG+Rsy1i1fcHFGpzKFI6K7m4tI7e0i+MHRun5hjMQdsmThuUnnsalO
eMn0WxGz5fuAxTVHqnBRV3BDoSGWF84PnYMZALFYBjycI4PMNaVTgGUvQPSguGtJ29IUu7nl9reL
c+Ge5Hn9DQKB0DcMI9/Oe6cyJpNNZDY+to4wTFKOGHEwAaCwHmGHnFPhRolkvmOOedzhHBIUvv7t
lu1/rtfnWz9e/iwBKgWl0y4vUaHYuNVh7/wCV5Ri07WIHLcKQCn+5xMWPXY0DnQSdW351S6Rnwx2
qN4FTuEPjdBcwsMCS9Zs4+LO8LxM+2kMkrIkE2AjHsJ0yc1D2E/tDrFVJ1qG+f+j6LyWIzWiMPxE
VBGadAtMHkmjvNINtVrvEhtooElP729uXGWXvZYYpvucPxL3ahJ5scj0YfHaxYl6W4fXNWP0zQBv
kipjhcjMlf3JN7QdLzzMmBRSkYyWj+fX40M6bwSx3ybL8WJGzzxp7MZCdTXrA+PcwA/htId5BFMs
u4n02rkuGbRDpfsjG2B9hV8FEjGqdorHrLK+wz6vTyVVf0xfKZc9wqT2pZ3C8CVwreZQ23O794VN
rl4RdgdqyqzIDJr1nhdYXYRvFd9V1YcxbQMs8nNaTy9rvQYRHFNxYYtnqsB1v7NCX57rtVv+U0x1
L2GVTg/r2hi0DQ/FAweFA2q0dhevoeypK7rpqDkPI00s3nNuDPVZmYGx12teNcncZ5Xz1IX2ZWwy
ajOGfP3PtI2GcuzAPkhlLc+hKYJj0Nq/uiFvUGeXE5q3YjhXzgTakIFR9XlXnBe7mK9zm9ZnJqHh
eehZLDzbyKI+n9p3u53ql0w5zWnYiDWuZzke+tBwntgI5sT0+/ZbdgxB3aC3EzKbm7sCkBWV6GM9
SOuPpCUrtjaud6ssmqglbPbRk00Wpb0wds3GSVDIPIxGLuO92rZ5jw+CK0NKgLsapK7wCiOxrGmL
CyZtUJ+tB4fwi11l+fOuLPSn4pR5crZ+ONjZYCSN5/w3TCE3hzFDhOVG7e7HIrevjRt6KgKOvb8a
o33N7eLfvIxmRFIs+uvFyE+dvQQgf4w2jyVKpL3Ms3lHueqXKa3yJibDijw8p0+WmNvLVs1/2Fjb
CK+ZvzPvOaSkMX70CLa/LSFb+N2sfeW8GJ6LIs9v02h359TfjM/aG8XfwPKtW7bQ4ip4Wnt7GOZf
dVFzJDPj7KHBJPtdGj6GW03916JYREM66kz6hyJdi/mVJkF358yjjgj46r/NLc8/s3k1rvXqrhcb
MXuUr40bqZAyaxcOIJJa/G171RxMzdIjBlXsRSDt48J6dlD40uMubOcf1j5AZjWmDtJUq82PauyB
KguRHgntMA6D2U4JssBxX/Dqg1xaH16xhA+rdp5ll2/MvLQZPGm7WyMjRb02VXUdM8IgJ7TdjVN2
EYlZpktMvMV0YgNXcWNbv4ZRmhGD9We1lSzRvcy/GDDHWHZaXVRp+peeuLEd7yYh4aMYLpmRi91g
uDlfFLExG8zmrQs9a79Vtt43WV5wg7eK+x9A/oqkWu+45t331ShD7vrFPmUrz7qZzYl/hX17s+Wb
IxZ1oM+1TERhDHFqLObVpFW4iMPcXB4HZ3G5K0uRLGL07m+hCyTKQNJZDiuPbsPIzNSylwvQszcq
fQ39dN7ZaVncjKqZmqjcjPxrmjSXkafz3eZkIVhT0wHd157Y21U4x17rAqO0/pBYmfQkWKKdf3dd
lf9hBSnZaycKitgW591Uso7bTs4t11RzbGOCYm4s8v/61NA3p4AXGdaFzuhizZ+ciVAmxiXvBSIm
+GtmvN4dn1hUF257Tmlp+M0A4B0av17Ohe94A8xLs/zYpuxe17GfP9TsZJRSdNI8+WUD6zGDfHeE
hL51/Uz/Z9/4+1DJ6sXWW7XnFGfobRnQj/xG+S4FjXrosqb9a8KwRSszzWcjtHovAyu4zV4DCFIv
U52kk5uz0Jb1Uaeb+eUXM7/WVK0WbEI4zfnOC4vm7HedfHI0R0dkZdv8bqR19W8qG+KyinB8rbKc
eBbR5wli7i4aadZ6m4axeEDMV3+iSB9297yK+xU9lOn+Lld6C92xvhYw+McmC21mvt7wdsFW8SDw
sS/KcJukG2esUq5BSMQ8chWMvvQ/p7JaD5njqYOpUufWScc7zWVQldFqBvklrArQi1xbaUPkbDk1
SeG41hvf5vmw4EhuEuWVet0LP+CGX119vP+B0BKS1yQd+xeryjkp5sw6QDMUN+nm7bnXUiZ6lBGx
Q9WpCJ3xMnvbsidzzf1b4gh+7KyW9WBd5n8SCeOZnItpjuQI63AqLAMcTaeeuIZtP8W+atB01z08
uRzq3oudoPVfWv/Pai3rY526QRxUHLI4BJfXomrKxJc2NSuDuGBJfnLkMECOETPcbOiSCQpfRnEZ
KudSG/VrofMxqgC4AYIfHZG+ybTaj61/9rVoATD7N4VJMwIZ41ISQMNcUbpastjNsm+bgZwhc4ut
wP2qfHOf++KNuqK4mYzPkK85k1dxmj3jLJjCwPgJD4bLGvw9KYjnrdPmfTOMZcjOzfmRmVCi45Qm
daGv/UAiCtdto0pMC3UmdjV0QCxSSji0xfewTzLVfdSqimtpsk6ziJTl9Kd3nF997RHvSxmWacZr
NX6OpTq1qn/wrSqep3LP+5aIejnpwHgtWryIjlUdNttkcLJ2a8m+WkznsIFD84LTHSpeKvVjdM0c
OVX/ZYTpcWiqXa+Ws9/I27Ll+2ZSp3QunwZheLHdDBDHxi9Cra6T751T2b0Qm/Fkz5UCPiSeazE/
AcT+pYV8CoTxL+tXBqucUagfgOGRwcSNNQYn7c8PPkkNF6+1HRxW+reEVhi0HC+GuyE5TU8MxifB
0a9n+RJuxpVMip0c5IdygrMO/VepvZB3qf5dGtCjgfORGlXsuRjbUiz2oZNvBwBsnC5uE1eb68fo
9uoI56kRWZ7x0JLcHVnSO5hcrr0r3uc0Ow1z9k+Ihg65aWe6EGEIhmXs9suhCN3D3PvXuuryQzsX
1yAIftvF+OPzTTwyoPe0JPaPDvU5zPKxVONJUYgL0uwxvwYzTt2gZL5x5kRnatdv1K5kym5gX9k4
6UUpoUm2dxyR3ZGRLsW2yH84dMZ19JrnvMv3YR/86DGTf/tN/vb5y8FY2h8/IPvDdb77tr/eXwLE
+fuAKL9x6+Nhah8NBTcUFu2/xhFHTq0/xnIPc8yWjzY0d/wvdyNfojRngiIoMYAICfYtCoQ8XI44
4BIrL19WHeIcw5Didom2zMTiF2w8K7YrK6k21hrUHHeqylHY/GY2GL6nGWyzMaYXZx6+c7yMg585
N1nNDRQts5/JyVmzJuiwAU+tLEb64M/QW8eah1BULLJbftK6S1Th0AVSOu3Owjy2p6h3JSJMdUh6
5UfrZTevguOa6RJgNZ3TQzu2X8T/pjy65Y1rrY/4eozQAK6OzaF57brBOLj23CVmsI6c4dZw0mNt
QofXL3ZLIDpf7pNV63TviaHYIe33XjK3ewWILuLK96Zzp10bDIf3iAfWnPmG6QhLoBOnxbomeqLJ
MiNFNDeD3+u0PPvDsl9a+5oVJuO6Z0Dfq3jJnMSk4ThCH4QzSpi7wU1jWKHXNhB/aeN6oI6k4D3s
EmI1LqJOj37q5yc+MBNaD/gwK8DwqbRvo2kw4cLb1j2MbnZry+BsO+J1yMZb4NoXN1s+zc26iiJI
BoZaIL1c05JkgrTKwP1NaplKNm6DH36ja2EvD8u87my/Owzb+LimA5hQZhux0Rd/hc924zV/rUH9
puiZSTe35AEp2xC34HBRl7eHEK6w8LqfqUlfzDTwIMHsh2YanqzVy49yVv+6NbRR/rQwrtLkMO1f
zKA/DdK78qUd4w7cKwP4CLsHr9L5NVja57LSAAW6GU/W5LpEGaUH0Fh10Iamm4KXGMDhY3NoR5PW
xTJbJ3ICUN0RynRljO/V+LdZ6GNdrd+1Y+9MGXAZWnfHCYlbURcgcbIK85I37U5Ww3WysuptXqYh
mTmn5rtM2Vev3t2Sm9U/Y2Ci67Lth6rxmIXmF5Qoe8s2noWoL2GjvnRXPwRNdmqk6x3sPgB6T6su
kWBFMVFx51w3V9rD5NPm5/HoBDGZpF0yGbYZTaV5WlLnUnDlFICIOCXgIiO372LHlcOOaI9iBfht
VlIcayhXiTTcz67rOh4q3fwq7PTHa4EE++r36CqKsACGiUPNIt0IJynk+pFDYYBD7dzF0jBGLKUz
vbWgBVZ1SXX3Xm0bk3xrJkFTl9EczDccQGxWy4M009PsDDcIW+7/LeBY5YHVLYl97TJPO8jepyCT
r2NX31Rbv+ZU1tIrNXrRQn4LaIn8247TmjA/XvxhEDuvkFa0KPm6VdKIZmoGDwyg/q32BWTe0OyW
knNJ1HBAJfrAqOjyPuZku6RjsYN6oxaLas6vnnzaI2RwTFvhjpLqS8XWHc2jW8dFsb1axQalkT0P
yvqazdWIVZHvA2k9ZOF8ou/siDCZ2InhkN9/1Dq0vploGCWK17VgHOg9IL3FENcytPduNanzvGaI
Gwqov8rl5iw39znoVNKn3ZcUPt1/fFoKDVKcuSXexDq7SV+Mpz7sn/ytf2Af2eK29u6JsSZla5yc
/C73Rz1cHH99Vln96QvoaWoU3usW5m4xU0hYQwWxQv0XA/HLkz1VQZxWgffg5w0219DBdkdLN1WK
ZRMHGe1Jq/NYuqSLGemebGN31zvzR6GnN6Nr9026WVFhTIwW9fSfkfu//BC4tG8LIGHpgi8RBL7T
Yg0Z/NUfk7jumE/jo/aWAHgEgndevP9SP4uzatw7NTyNCHdsWQ+Z6p+NQjJVy/YtDbltLL/64/uo
5sNQkIqiqbKVxTXcmKIYjeu4ks0fK1xfVMYB0aw/XSietWV8VxM6Bid4CVavZd5cH3NZ9JACI7Q5
1a+M7e0RDedhzLIlIeOa3NR6+xfm4x2eOyFZPXiTfsyn1Y9DW598vhNuvQ5RZ5ZbXOfzf9js72S5
8y2kbGIfM/TNW9Q/QxrZSVVteJwd6kYnRsCykc8gPH0EKnyPAn/3pu5R8OKn4ax2ZWDSTGCMn8sK
ZSRG511XfEVq3qEonSzzGHLJJ5bpP2+mAfNuvkKKH8Ku/KhKwtyrPH/EBc7a7Lm/seSeqt5+6Rb7
J6ys95pzy5mCd2+ZXsn4OnOUcvkF4HGT6PbpuP43FuZD3k4vTuqCpCEj6mf/yVaA55YQbEItQ26l
GKw6o3m/G39/q9EN76OxvQt79e6F1n1ptvzXUfb3qH9lx8Eqs5upszXZBnjrmi6gn9VkHa7MDKFY
k0HUAxK/bmjCdgvxESeZB+XZXdx9QMlpZDROH1uGZydzXlnxNNbpblD+zUFiGhM2Cc+mxKdENPjg
gD1GHnAx20EFTs4EFTCL6wSfEKXTlVd2d7uyRUeU6CD1HTrk8mn2X4RFxhd3gU2DGlTJWxWgXNt8
r39mg0KO7LphUqnG+dpyVClhMXdfC5rsN3QtlQNeZyzQpw3GoLzbuv8QlslPgK1051PsuMu89q1K
g6+Nny7eTDE/AVFUyTKo7lzZnNRDIVFlKY1Rrs2QCawmUpKZi7iwlhcL8OfWGPwSbVq+u3J6nFRg
3Lyeya3l9YUSGWI0/+l+AKw5TpmV71wPVxriIv9cceOI/YT/N6kRVMdIW4wXMwNuHFb0esNI2os5
zd0eXKUjKJJHCrXVH5lgvddMqv6saas5eL2/nvtGzi/lypHA4LPGvp/Pb1kRblcCM7cPRtynLgMw
cCSWRRFCyFNtYBxatrw3zyCng8CtW1ibH61S2VU1JuFV5lg9UT0VYKvSPuTbPHkHmXUsW734mcfl
pZWiPEw+U52lhKaXtqyixkxzZOnWP6foG9iICcTE7GiUzZkDfBq642Kqf8xZXbdim9nBJvCt2uhO
LRP7g5tm+lKylx8bzwe5UfWIAqdClTZmxsESecqZZLykCuILbOOqUvFMUPN//bIuz30Rqn0+jeaz
uWn2D4QGu8Zxm31pwlVJl5mI6oPs1iOgPxV5k34Hc9m8WWaDosxts0PdDOrYjrU4mCMeL8YmvSsG
/DJ0G4oD6UW0VJWWRsYFP9SUrTrUop4i14dsLYYSJQ89wy9NIzbIn2GEGBFuecsaz64iOW96TyGV
CSgZKj7c0lx+pc428mRg/0noVrvCdKdvrhHBNVZ/uNJJo3pls2Stek39XkUkiSnsWrK8QkmRkWab
F0VX4bUZBj4k5VDTByZtPBgyTc91KuZk4QOPSJix9ta8qP3Q4Nyuwvy9rcf/slFZSdEhBFCbPaGi
Sfs9YG0V1WM1ssuogi2K4XMMUZxNPutSOth/Ar9yItt13oQ5gjq4mPuGQLkJJov0lA7ZALwMqhiG
dp0sjdUlyNeql2oy+qhpNhVbOMhjpWEpIarXh8of5K1zIK3KFWVEnYe0xYY8lsGZiniV8IMtSaJt
mqHyWrr1aKV2eRa2FlxEwHjRgo4oj4diREnV973RUh3To74Z+Qcne2jCZxLJn+Y0XZ/K+7u8KbI4
pxSx4WJBbYv5w5j799AqskhtgkC7PLxUZXcqm62RJ16V5SewS376jkbb7zZT7rdZEOaZ+P4i1rt5
EpQHLt8ddq2Cs6PAExCNRuAuajxhovG2fddP0MCgEjBWsy4BHdeWH7/xsD6gsPTKhABPPHrI4pDB
zmE61gdQM9eN+W6V7pNB7jM6Ane9KziD1H8WDfc/oonxT+WhSuKBNQR8c0cMI4r1bRiiWlh6idNG
Zxkp0YUXRFtd53nc9R7PYO374lu5Wg0QttXonGA27LPDpLPsQmHqPsk7qQCu7RLqvRSL7yDLopCE
NTGkTpkOXOuXs031t66dQaOlyEcfLnYQy7Fow+VjWYb7pU+taXkE/bSNa+AK9H78J7XB79+yr1l1
5v9Abbrx1LvhEAWCx7ILSfXPnm1rYearigrBAZlOOdMVwTXi6Fc+WAanBNQkHxnroSu8yjkBNWXP
q2UaN1IEeob7vve63VBP9dlzKmyVE8TCu8/DXK4taRJBFAS8v5Fm+ZaRkWO9TrTjWPkD6qPg0W16
5Ixam9lLn4fWZXYr0H93XdsiTku3/pXhWvowUdh4kdWN5HPppeu6G7m+249raG5Ni9xmIKlUroK1
BMVYXDW6tC+tHRghl2KAFMJRxnA2NLhxbGR5HwIirKo+0N6R4zz0Z6/jyqpWdc/VQXIH3cGWKbwJ
TspS2ZMpxh515OzJ99q3hhtVoyg156LsP8sFrPucGwZ6usFMq4rPYssdsFgeUuIOs/t3rbKtS8Le
Xv9rWkioqMkt9TqsvY+cT5CvFE0NGxnrNxe1NTalGXe5A+RbLFOQJ5QdScEgQyxb7IGGcLibtl9e
Gb5BooQ3D1+ZX3PMww1tKE1Wvsb73Da4ZUvHzVmnqa/8kJvVg1WV5WqcDdtGJOR0uZHHHr5bGbda
eBI8xKspg5ITogkRoohzBHD/Q+/lDl8WZQJhI3C2hkQLm+eBUJ35VoxrMByJ2y+zfc/wrqLZ02KC
3fDvppHehjoKQoNloJxK10pCOSNqaGefVIJ5P4dWqMGc4Ml2OggA0VOX5SF2K3+cd72fDWXslvP0
pSbpfJMHsIXnux9MxYL3+2eFp82ZSUszfBGutD8aXZf/gXwirivWEK6iQN/MUBfcdamtObMdOc3c
AJXUpTjiWhcyYYdFuSOKUb6tFH05cH+TpVl9+tqEEVrgQ7x2Gw+Mou4QMVQQ/VPk2/ZHqrV0dr72
/F9AvO64U07O2yPm0jv40Dn3agMznxPghHnb85YW7zIgJjQOg3J6DVtsiyhCAbghTwPjUEHfPbVu
U5YxhcX+mtTcfL83i7CyOCeeUOyC2qhCjr3OJVZz0euJpZbH19R3kXi66PI88LtTMVL2uoYOtlBw
IJnZ3gYbgP6w0pwFt2uqRcZlOBwpRzDro+UrG/rW2jiY7GBtvkpVeXliQcGqYz7SGBt5YtZ+7Dqd
9Srt1Kb3SU1Q+pzWTpDoZfCQ54gB1wDoAqRTJSaA4lCvzR+bOHq0607rMJjMTvUDXJv/rsB9UYiB
/tuJlOgp0XI6fXZOB01AIeh2j5W2FoTY2Wk/6itKIWXhhtPumx6aVkThfXXb9yh7+ic4yA6Jqc/8
EYVTF7h00RpmA9EjQsnSgUFDtAZnt5UP4LwuggJgp8WUJESPjl0hITUdKx6NfLnLdx0TWIs/4aUN
dEDGc6E53hlh0qd0Uhwutie7t9RzhpMVtDBiM8/2d9g366OqjO73FrplH6+rWOy41pVLGFQ2AS4F
KxQMsESKxNZohbVFbeWoJnE6l0JQop+R9k0kg2S3VJqW9+havY10pfaM7DltRgQtZPqLA1ggipbM
dEiYmlYLmaPqqNq5uZNMo9IZ0YFqzQOgxEb0D43rn8dVItW8A5gh4qX7WJUDL/aXfJt/+1v9X6W5
Lca7ap/SJ5hZx7uha4dOKes/rbG+GiUz1VRwpAXKhpWatm824xvXfLxM4VUXTZPAnO1rewXpk8h8
hu2BRfQK83TaLPsCNX8QpueBlZX/+Y35MI/WSWakY93tB9C/KA8tdtDqJzDoEAhrcVwGm6/L+Bsh
PXoJifJigXn37XWGAh2RgZnDxSW2uiumN0Xd6ew0X4y3tyCc7X0485WoKuHvB+RHKD4ROxP5Nxhv
5uDsSKi5We742Grn0WPigMJTbDyI7BbepQxPjumoswNiEEOKDftp9i4mx2YMyfjYFyl6nXxEpixp
iu2K9hWFxyMJ6W9zrg9lPo8JhBo77RqMRyxNa2QP29nJ86+x9L/Mpn4MVHMMjPaxMVYv4rP/AiU6
plbNRpECr6X6nRulTNAELHGgq6TvdMJSh5p66RXjgLzZhWTI0fPZGtbpZCNtr8rhOAaIlYPuNFfh
G/g+6GUY7sVYHvO+fbG6dYl907rczyOsStkLSfItia1VH+c2m3ZVgrUqbewcZ5MMbgUjBZeO447P
Tjqdh8x3dr3u/kqCyXnD/2bu9Dl5CgV0gVBE2SlkdHZlIPiwebZ6tP7ZLiSHRJjWVacGJahYzY/7
64j2ZdzxLF9nnx9SUQwZO1AuSdajCMpQjfeV9Xp3qPRV+Mthr9yPZftT8Hogv6j2q+bf3bQ61Qix
sx62bt7q/ZxTrtOmxX854bZikw84XFFwGe95sf6hZfQc8Amy8pK42jOLRbnvXXBgPE6spG7XyGPp
m//WYSUIebIOCytdvCqjT2bjrgsz31xUbZljwneP+nFDqtrVgRNtYvgufZgn3dZ7v0IBzdZ0FsvM
SMwL6gEmdNr5mS0PrLCT7whbPpEdtwdlGK/jgG/i7puKCTFWe5hzpHrjdE0L1Il2a+jYK+ZPXZa3
og7AdS2UTHY/HdXsHooWwCLw7yLcbOeg27xDOotlu/D5riePJj6gAP2eBRJbVlP1l/kacQSS7+Gr
d2cmEBsVzLK6x6J3X7alPqeBf2t8l9TK8dJz30Dxd0+1kSuG0e21DuRz4LgXMaHhST3bRU8+n/nU
PvIR0t1aCdqTqNNxAKzF+JVpd418/+4zc7uX+wvBjPg2WuxHmR4OXmVo+E5KGIxODwjlq7e2ydp9
KobLqPkC1pO/RICyO8bUPJKWc0jH5dWDbzhxUrzRDvJUVySFrHkTVcb07/5YkJqD6XK971igL808
7WGqH0GxXoWZv9jz9MsnxqKF+GnX9qvX6kEENQ0sXBNIDRJj2v7BWZwqRzzP3ah3eV2dZz2bh6KZ
sDWCSK1QYINVfTej/Xc0Sn5wbJN5nR0t7dwqEf4QKpJAuaJQKr6czfrQYr72YORJ100PBJz8IhT2
xHSzH+vhT46C8/5Y0yI7LXVgxGi5ctTO49fkyBcfdi1CjB9BvCN5C1hdB/mvdqEr7Dl7N+8gqJVP
jy5x3Z63XDzNjJU2e7+Y/thTylBmZNlOSUDoiaK6CCvIqRy9k17WO9fyuN4BDuaPN90UT0U5JCaL
9s65lwhvW/agl6bY2WJ7zABShwEPZdZ/NRgCm3X5LKbtuXJLyU1wRwXQEFf20SjKl9FYy7vCbKeX
/JhL/8KofE9ZMbsom8P/dGlcQkM+IBnrd0BMJ8wBcLuY7H/COmVJXZfhbzY33dEqs/oU5otMzCl0
dsLhAmPwfUfWG4uuvLTB8h7cmYOWok5q5nJ7+O3n5T+V2zuh7N39BwpBamvXOCLX3SJht0y47mNd
+zSiy+OiwgcDvsxdkShadfNlIt3p5vxVTt5Dp7xd72avrSXf0gUhXlCchDXvqTa/htV9bC3DG/ng
+6J0sdfX1XHB7TS1E2guBofI9tRXWZXIbcqrfe/W7VidOTc+gtYGCaTIGn/SeW2tvyLli+R2+6Ey
r27TJlOboxgaT0BzTHMZe7oafhc1xSWTm0Vy7Q49v6G7Ap7bzOw65fsA3YoPoz1qZ7quYfjcKWSb
YVh+92P/DxLspeMawFn9XvfQrcPoCYBbN/FbXkt2Ira15prnvtzRYoLvpllEPGRAYF6YfmLvShYc
lZMEh6jHFB8N34exP+NBKvbB1tDrZKszBcIgurVL+WEWYtaxLuvQ3lJ2p9wofuG/uCIVgnhbgptH
PGcCYEtdGUS1zPBE+NOpDJedUc23rFpuReeiMRrPZehd0SWClWTZv05CAfCJv9tr+Cdz7f2mmBNw
QLSd+1B0Ncc3LspOoPwBSmzwE6xB++z1zodeiSQX4WsZMNZLPv7792+WzkHwzfGn+SxVeyGnJ3bv
zWlGdxhleEnnAcvfqIAxvbre8efISE6ISO3cfSosflu3nWWC96c/jlX5i9SlhfJtuLJsEPNuWNqD
RVbI3nEFvqhJvbLMHkn65rTyG6BTdPPp/Fyn8mBN+jhYCIMKTch584ij5qvWwWlp1Wu4chNrB3w5
1L8GL/xnWO6yw7T6Uov0FLjNgxVwSqQhkKix5s8MZcRjezuKDl5Z0hMhjDYpUDC89gqWpMVreVf4
30+MLjsMBLb5qtrd/56qeuIkZfqd5157zHjhPC+gwK44cARdF6uDGWnfy5npkycVkC3W5/1T25on
7QSvgi4OUIvDWojECdZb7eont+PMAUWby/GZ1edXOMqfoTBvhRgeVI9z1aeGfhn7fTuvLyWvmcHb
Egb3vYpPk5Hrv6XKj4OBE0lUkjglr1zOiBP/TsgoMKMdutm+nzWq/Lbs5b0DrkwUdgnkxUxKrZ89
GUv61jGsdLUXxm3VFHuCMhPg4/qrQZnluOtf35Rh7Bf53zYPrrzvVw0G8pg1Iriswi6/Fw0O6k8v
Yz/d6GHDsWx2H6ruPpbSSHdNjsd5opqK6VmG6wX8Faysu1ZehwsyqK5oNXbliD1lBNbMSyz2aBeM
gMkq8Fe+vdI4mFIeJIZcqUtA7CYx5o7FbArBhBZmAHnIG3TcfFK1lvtFZFfTrfiG0Pk0FM8tcxEm
sPwQTgLv9OKfO6HW2BiHQ7XMO1EglmKle9QmrXEeZYrZ9M9kAmP5nPPIMGpUXxXWi+VLyE7uHOUP
u9HKFb4b/w+SvAdZBz916h/ycDtafRVPrdrb8GQRew9n8YIYfUzGu8r7f47ObDtOZImiX8RaCcn4
WtQ8SKVZ1gtLltXMMyQJX38396WH5bbbroLMiBPn7FjoacpEfC1ON+8Tk5l8Ke+SHiTyzT/LIM6q
N/alMTwvmdyCrKYqEfapisynzOVAKqLsXwo1Ny6Np6Bc6FHq5JER7FEN49lqnD8e323YSye0vXhv
pO5u/a+bmClvDbUYCxk2xIxBb7SdhhKPxbxzy3w3qTLeGLG3S8gxTmW3RcPBmUiFWCh9G3Hpj3bJ
Alf11tpdhgAY3WdkrWr49OPiK5qHO0V8troeDg7jDpxUSIzrhvFs+vV75zhxuIPgvgrsRNhfh+qc
aT/Au+cchCGeWy5TDP6P89LuXb9EP/PIyFfVc2/GHwK7FZHhzsEJzbPohV2SHtY3b+mMvVHzcBMf
3mZxfghM5M2hbw5kPZ6ioA0dnYYY3ndy8LFE+08I219Larx4dGiKXpffyc6eI0LvCA21yvc4+nay
A0og3pfEClOGmMgX4lBnBsbu6jitdW/AuSuHAttN8EwUI/Q0zkZHSXvnpPltLho8ES2OQqRpK+df
6uUzi9pt7reHGT7E0pJuWlgP2TW8nuRH/gU8hwUVcDmaBR5HlGeW3mBb/c2T7oMBohHSsWPsbOiw
sMipZHVOBcY90O1F1VU4OTQotbe8lwa5r8p+8KnMWUBzID//okW8j6yW73kJfiPDeM0sTBNYkOwK
mc/VL0NeH6Sjt6jSW6OwdpMpDp3n71qRbQHJhHrE1UoFvo1VeoThce0tEbZxdDWy+qFr+kMcocym
9ZkK+6GVJWad4Lw+tDhxEOHVE1tBzk03HGTKMtdW7/rBmpn6xwfVT29zpo44/VucX2Oo5+JCJnj1
EpB1njCJyp1O0mPnNK8Bme55cc/c3tsAFPKGBBIBheSkLZuwql8xEuaNd/RzC8Ex5jtyhppTINl5
GMkb5MfJG9PNxNGQcqu3DfKjU/duOBVkjjPjcb3SHO2LjZbNdr1x9Ci3Rd+/gI4++JH16izZKypQ
tpemRH8GmYIWlZ5nR2wxmAfk56qHoFCwBXrrYw2/Rtp7BWlzBEl26BbmmilnJBeYucPpBfBA0iqs
AathMkNUm2wTTBrA2/xoquiSdtNrNMQ3xIMpFEn+BzLOn545uOc2gP7d9zrvNQE/ZYY82gDzp/HE
DoaLxyCRvWpX5nnXPB4fuZc+miJ4yDp3NyXVPjC9TyTq6yKsMzLqX1Hmx8npltVNe1goZKNO/vpZ
hIo59o9pwvIx3Kf96Pc7bAht2JUEytGGRx68avWnr4dn2/NITorYGDJoRZA5stZqpABQvTxoK2t4
FSllkeTeqChW39EQTlV5jQKFET5ATxhR8OxtRpUZNjo7WUOB+mjjuRXeQ7o0u6p18EbyPlu8nhYN
j+kWuKlfO07YDQXVGAb6vgoGXkAcvFyeWYGy9ZOn9aMgWTthTDAeLRXvSYWMGEbIGzjDVx0BAiRc
4AjOecur//VOfUrb/jK17t6TLqXwsvFN9Rr5jD1kwyDDJG5tD8ceTQfoAo63eEdm6J3DzsvM13kg
42QNJ78Vl6B2CaRJdyus6Igevm4BJlvYJ+5ADch1OEd731jwR7nXmZ59qG/MwXNwVtOVGcMRbsWI
TWv648rorQ3qA7kHsA7ZwUrV94pO15QYRh4fyrzemKn7t7ZWyNXPWk04mUP2xE/OPkcdD+bdKe/I
8wyKhw6TynBkbIymyeHFj6/UwnL9Sfw7pb2xMUg1OhhM1g8+mpd7Y/ss+sLP2awCpZj01svL/xqv
2+l+wQBYuFvLeE9xzl9TVf4oNgyddeDtjJ7I6/Axo6SWtsrOsSNzSlb3SPsUh3J5svlQAHx2ux6a
8CWqJ4KuSIKZjcm+DkKzN8Smy/K3dibQbrzX2IjQfTwMhog/mAufcTPv80Z/l15CF4+9ZBM77L1J
Mu+WSB7Jqj4Psr0Q+du0dvxk84figT9XHRYuxR6Z9b7LeYrxB/4OfFwOypWNWUV19mc38lpVotmB
w74sHE181o+iSBB3i2+K43conAHeWOtbUBB1xc4gu9LEBqlgceH6PSS8yk2A57Iph9CUEzI5Piy+
LLs2zxFL4nNzvCddtu8XZ+cb9m5926QY4MfA+3erxyCuvkRHemr9idlgTDS5//hg/kaOd1144Y2g
f4TuwdTP2sUwJGKnoz5sduQtQkv5FwOfSjxZl6YqzunyzYOw9lh/1ruvStxjV4lnUdQvnmVvUubw
K/xCFCgwULIgpW7Tlp0DXZfxaOjsXTfq1K6G9QTLL1aBMxHuIcyamRMfbWzN3Bc+XjX3/1foeoIW
umlDD2GtLLk2LXHW9KxhN6XlJhXNty7aS1FK8EcMXTeS7632q7955f1X+gSTMwZAmJvdjYoShsm4
dfH7LILdxLLRzkXidz5U9Yx52MWVp8lGcK/KF1HPt67ocaP4JWtXWlG9G+4EH5Bd4uSR9qzPyDaS
oTVT0qU/9JhhiL3OR2sxhm09NLTT0ClnZdLXGwKn5oKFhCkkIpVrn8w4+F4N206mm2PR6OqASvTe
Zf0fHGwHnMEUQGLjj3EoUpqcciGtQ6pElhjOSuYeYRXMKzwEZ1mPrSpN21vvFPD8JbiSScNHKcZH
m4JmmtTLkPaIOppyYwle56p9y1kahCfySAjxR0bTvnScPTNsAE4m/emY/C2TZd8VlJiFuCqyjSG7
iwlppNPNwQHrW8ZzSegp1JX9qjn4Z5r5tqjp3hjyECSqeL7roy9QmkvT2WQznWpgtN0Pvz44Gw4O
CnYiFEGuTwEpIU3/sMkobMiXPANr/dYErChs5AMDdGOTKsBEc/JPSXRnM/2riupj9gZgDlZ/TM3u
iX1OWLO9V1Oy3h3u8xHXMmVhhQ5jWcW1nntM1t3y6OA4XBb3xbJZGErGZCMaHxvFQF1I/Av/Lg8g
QVPesqG4ZH7zkdeGc6qM8bMtSbYPE60OQYeryTlBoCm7dtQw/jIetFHvjcF/1cX43Gbsqxytz8qL
3yLiZQzwXHA8OXHaVmW/mau/LJ7GwEl+DeXu1j6F6xs1INnSqz/W/ULRR9La8u7IwykxiAGbEhUZ
gnFe9d6mt3362dH6W5JbKKzmMskUhzt3qMR7VCXjFWfhofTdP71bkJOsMbWONjF9i5Yma/g7v+mp
ObYNG3iZ20IlstaTf3lBKVVbRMMPEcz93uuZnXd6r1rLvNULiWHZEc5zY1aVII0wHumr66iy8RTV
RbBZT6amwpcs+1fXRZbJ48rbOGS2t7gdI/6X0SO9B+7SnFLLoOximS4WICG2KCjZbvGMW8TNO8fm
1l2SZpc5C54zPpbB7W0sNDq72AZuNZFjD7ODJbu0Iwa12Z2IiQr7Dx0CwpOR/hNFcSF7fomz9Eto
Nmmk+dVsUMaGuj2mvo21Mv6wR1y3gcFKmjK3HolBH4iJBYy5vM8oCE6yWHDLpJoGf36sejRuAies
ZHi1dQknzfgRvGCMaY9SqTeHE0Vz1MdaEtAzl11Zp7uxEy129ObkWeW5mci9J/CFUCQPli/u3lC/
4Nh+b2w0edIptygefv00P88aWZX/4k0W8mrBeqmoY+iDYvgtAVOcSF9s9IDZW5Bv4fcoEANZUiCZ
Bt52GaQdTvGwXVVGZ/bvUSeo6Ye622EN++d2ipK1woSK7/nuLdVrNgzfzuIojDokCdYlaXU9/tJz
HiBK7IbMPK5lyOBFf3ladonjXLRhhJaeIGSuz1XgBN+Zz/1Uxi8leoYVFKfCzU9BHZ0ni6wdtDWc
xmdzdE95IR/mlqQv8XfIJ0wpZhlDaS7CbGxeu2UCweVdgZbFoZv7I5Xk1IeGV97LpMXjmw2v5JcR
QafqEDeZgVl2wFuE15H2PvtZmz+38Z4HJJek0K/uxK/P+YRD4NfLsEi6mDIZ7tMpQ+nhBT/DDsKJ
E7ivccNEcpE3x54u1Ww/6sZ7Mi02u/jj6xQHnxEL52nGumvaUjqtH6+1elkU9Xbis+hSNqf1dw+v
It6kFoCrFQyFbijHdtszRbMoehNcXSbfaK2XlyFpHswRshyopoh+RPvpnllTuVum4ESl91Sn9R8R
+LfYxGNodOL/xSUIiDAd2sfKb49rfzRTpdvMvp2oeRUN5lKHVWeRnI+Qv86TV1/tFqGTarwPrCvv
fPVgSQS7rlmSg+jwjvcmb3MEzW1n22PDVKfNt2bXVY8+3uhjlyqgPc4w7LBmWo/gzuNDLbLkqqPM
e7YgKuHNNZf3rKNCJjAmTkqT6d77phH/QCAgWFc7fr5t9eR/JCRPeFjisXqoNIeNnpuTM9bQlNQs
QDUFa7dTs4l3CVVjfrqc8BtXOQ+jtCCrrY5KS/8mNZaehkthlQEM0eFApDZZYKTw1jP9tjjBRKx/
A39GRu7/uUN0jgLDuxHeZyKGYWabsRugHfX4AlV4LfTkN3uXXqYSeFjdJhxUxWyfi3RI/2uDCe8H
JUO4jtNcISKs7MxGlonuYUOpOh01rg+mNslfDLjqIsHVbiqa/8UuL20Agyjt44MxQ9QaabLXH4n7
4ZM/MAPxwj8XefSD2PEZTPaxRmkFd9cYm3qiMCqj+BYImAd18SebUoJyfhNtLDhLamy+A8++pD3P
MLkQTKnJ/N7qQe1nY/4adHGEhHdhKPHo4WVPbP9X+c2fop4eIfb9rlK3E6h38vJUig2YAtW/4e+I
j1R3FJ0D89BEJx+E8t8xDkK2s0u8yjnAs6n/ibjoZM/IJXb6HwKRTAaR6yrzhRz+aercB2JCONO6
PaH7Kw6h8f9XOlyi1ySNblMNGrdLJ30N7OboTbDqcM88xYG+CjTZvBm/xKi/Oar8vdund0wH1wgn
VCLXcMC8rdv5xmCwCvEh/bVU9uwMHgaO2eph8Xg7bAVPkSHGA0Lqn2mRFzgkhBhJAG17OaVbeEa7
YeGiJ9H45ZTZbcBWESqZMugbgztO+qc4c5jYT3kFI1Gd3WTGlQBpYJsZ6o+OCLVlfvCv0tHEbL9d
LeAUbYHXvRRDUPEuFCaWQBrrxuuBCQ4tGVqO7Y2LB31n12mJOaRB8XDb8ZnCzDwY/vBkO1QCkQmn
EuQB36gE6qFs5z4rwUCAihej6bkpig9txJAElzg4ZV7RXeua4I6crTWePsyIX+Z/UdN/9YvlP01Z
eSPl6p/deW3o8P6GfdunkK9qRpiMlDfBMmnKm6mn/fROXWcD1WjKlzLv/ipsazhaH3Aq3pD2C1Ku
WOrshflhglV6Gy9lczKmfPyxxCIO7hL7h7ES5r8x7spgk0Q4OoWlkTL8jlFDgSW2boPynrqlOARV
/VnX0O0QfKl6c7g9bHOfN6XMyw23EXyeKN6q3DEPXm69m3S/72LmMTSIoCSu+Tqaw2+JqMuZV8UP
dU8ApK6MN6mk+M9ju+OPxEmA04QVAPDSWF7ZUZkePaEpgHz3OdEcl9Nog/BIzPmkgBBt+DGSXEYP
+yePnmSZAfbR+avFLIySsZq2DqOuZFbMbGaJPGzwXY1LOV5TNJrX0fX13q9c/yoKgs+xnFvKX+e8
2AXd0ziAFfWZ3t7y1n9qlQnWIcPFbdUFoWUnjUBTVmaEmaq9pTmF8jLakPKWOnrgZckZPs8v1Uyt
Hnf6HzIPs5OpDl7IhzOb6gJiDznrvH5ZEvA+qO5O4PHeYH6A71Tgh1CQpIRm1BEM6VvUxlBCBmqN
frDLXQAJHtgRCgI84OkwpJVHRxm8pAIzeu+p+Far+qvo5X/S98G0jg1We2H1m9Jr2heZjX80Jg3X
jo+juZScHhT0dOWXXC3WZqrTx6kmcq8mwuVkZsv9YMfwtNyeWUbuduGktdVAC+Nn1GaPmyx2TqjC
9yl2bCzU1atkvW0YlLT2xI8a7PxJfmMMLy/9ZMnPwMN9lFjNH+wp9i7W+p+bw29LqT/ymemcnqv8
zzzOb5Y13j0PjJTb5c1nV2b1tZX4tesgZsRWMcfM24uFVf6Ekna3Bj87RI28qKTuI85ychrtiC/H
rJwcFyumDceaCxi4S3sW1YDB22ivo5c5TJmcb01X9eCwBs/wsVsbcXFosLNtiHD+N4ztr6n6A3SP
BrRZcbeKlPbPhCOr/y0cDfQiE60nlDHupY3DVC4es5e46B/7zrrrgkvEGVE1iDjWYeBWXzKhzbWH
4SlpBzBu1e8Qi1/Mm/4OBQcunGP8K7vlySiyW1NADVn/oUwrakHKOUhCT9Q9eII9SVyCg9p1VoaB
1fNmsLENHxB0NeqNr6AcEBdZyBR6BfuSIN20F5mkztYnZ9Vm83GIcXNBWCSLEg0Uf8c6rg9Cd16J
tSJ4ToMuPaExJasmW4Re4Jvfgb8YTz0OtrM3+4m3hVC5DGGrOanop7HcQZnptgIn+KU0CPLMSZCG
Ps6KS1UVTAe07Q5ETBW7PVLyRWxQk1cZw8U9LFPcPE1tVnwVnTCZuGHgZBosPJHz681ErgLTIA/P
xKv6FIZbnDOr1r/gtkjrDij6Hs0vrLRn22jaV1niFV3YUL/tAjO/T32jWk7+AIysNQiSbdHINM1N
3XMnPfGu1KwwxZOk52vW4xmzd3UY5khccumnj4ptRIdicJbnIf0X8acp8PwU1rejjOHH0R3zHN+K
K3wBo2h78gkWJmDHFRbtqclf/Lx4xkWYYi1WaoLkB5Dno1iDoOSVQAs+oITQM5mTck6oAjkLglse
3xJsD/d6nVYPZNjfHNUT185Vgf+sMuK9SqJ62eGDnz5qpLcKR36oioDzBfaU+59uhP+Q6IFAI54v
/z8BYqoO4VcWm4xjBApwOvU3lq2OkEIiEcO8QRQxSgyzbhc036pFnzNjumoPWNN9wGGAQ8wRH/Vs
6BhdzxaXPlLFm8g6RjWJM0fMTCdcb6QvI3AKgOE/mjkVp0QTh6wXViCTDhfBMYPvfoKeoI4OXH4k
XcvEnGRGwZZwo38GBK2BtnTiGquZrNuQeL/j1FurHXq2Pe49w/rP7VuO5zSvSbZNNHUDEOrcSvUz
c1fCBQ3h33km8GXggGKsRYDhOSmQI2YjQCZwHO8JjyO1qW8mNsBO4mxdnyyU8maNMd2rAwtjlPiF
okgGg4mfg2bVcDNJsgAXGwUwo1kn3Dn13vCYM3Sva9XsqxJzSDMt81mBQt3wqQbPyxJhbOVcPhJu
976mRkePYzDVpxLtK4yinutdjo0+W9MSnwWpur/2FKMUyEofF1F6obewxjRJ/eh5ztz0RuJ1OVvk
wS6ymlNgc8OchLmVoFJjq/wktgt227T+DQ0+zW1XtdaxCKKRgIIHTzkzDAxjcx6taLT+k5wieqCk
iwwHNgDug2bKbwlP0Y3AYESL5df23ivxXCpi6SjmQTnfHMD9DBcp3M/SJkz+xAoo9iQkzdhC5ZX2
X7X0xqme2+C5KJTa82FEwJkG1zn544xJJqrN9Ow4zCPDiEgZSPByKvCd5kX2rYxqJpoEFDDUU5Ps
ZkcJhlAGEkBgLSO+BCxp+wTv24PjldwPKYLkW0ovCR1TgNz07Xz466uWdr4UHjWOnj10UlUZ5XsT
JYa/odRiRcWcWerRH1UancYSNxLOMvxNHUwjIvFYZU9DlRb6YWzTyIFS6eqE3KgdMGSqsJqmhr86
kJzV6t/NEZomqkNGDGsxTNbncDrS0Gc+qhjrZ5XbZEz/tSR2XJAgZRqurs5iI5TlwA9DYwncXdQG
i35Y0DaeI2y7oSVmgaUiTuv9mHq6OQiOzG0T9wjOEUdToxr17DjKfS99o3qufCN/DSSyDEaK6lBp
ZX+JtpCbJsuyQ+fzazugnnexQpOqHGa7MtbULTyU7ucEau+1XGDZqSWCFaNa77vG/hxvqrFvHJAc
ixwOAxcjMAXTz7aZbLud49OhRk3WRo+ew1o7JRI4I31gg+dtvTnE87CuQAgyMisk6wesYxxo7Kwk
gec7zYcl3fK1oPEhbF8RPVMmORCiAVdtBAKXItyYrp2rnTWStiDB54JIUcN5xMYOC0yMPxBr/N9a
2NUTMFtoHuzyu8mANF/RjvmGcZfcNZ4vQpXW7cZtzfYgk0i8E0qZD3yYK/+DAr8rMciEEXT3DblS
5ITM6zmUgt8uCgCZoqduRqPLb0NH3vOxpnu9166r5l0WgAZTENT3Mnbcu9W40yc1SPEUmFDTSTCr
lxqHH/Ngj6xrUmPj2JNZKdKdh43yADPL/Io5e25xRTrRdeoOJRV60ZeNh2grGeOfJxtqei/Q8BP0
WYroxr8bnspuVu8bROHN8mI6qfvU5QpqEtHIg5wwaaA3QbygKOhOeWrYL4mW1UX0otjbzJfemyJP
cb2nY3moU5Qd2zC6q0GkLt8EFam5iWz8r+sZwX/jWEM2IT0VsLywhsBPAHqrPLZ0SX7jOxO22t2E
f4MOqBMlmcKe/D4vtoNdyH/eKIxnsgzg3DN33KYCqdRF6fCOftyQlHacsuV5JBJnL7Q2zkixscdx
bW2B6GFgblt5TDTmzVbASbFbIpoWgsLeIt27TRYTXoFo1GHy4uIn5VLaOx2HfQrnKnS9GlyZR/DB
IEgKaLTqjGDbW0y2iK/IbevjIouSnBmKZSNsrCMYV9cjWJfJ6cjyJf2nDMb6LnovGY++28z3mVWg
x1zhzDj6GUQ9oPSMEU0FN2GZImKc7lT3BzBq065O4/QxSjvrFwQHQdIstZ99scRPoAFaIplNcXAm
z0A5HvVwZOsk8Dp2+vq4OgZlsDvBXYa/Ug55uW9pim3cjaN3xodYXRevR/VtXKjoWcsUrp2H8+Ck
tG6SYVzq2H/nfBpOULkoxx2GjW5HFNu2B+bDDUDVPFuKgzGtO14ZYt6LmdxbyMW+5hV18NLWwVeG
J3f1nIiXDE0FFEa1MGNQ2tmmveE+tBlBfr5kQC/jYm1lFnn4ZNWvPQbFWRmmuOLHFZ/Z7IGCpAWl
7qsyuoJNSph77xZGu7WcMtim8Trvn2L3bY7c8dWeljdZivzWGdPAlMsrdr2T+ShFwEe3Sef3r0Hm
M+/x6zHZQgmcHittEN0xL2utgiw6fQ4BQ1prwsJg0o1kHaA69gjMxgrAIZ6lxXOVvkvh7zrI90HV
QAOPQPzZP23d0XH5OPfKyKeSXifcWfJuGxmCpMTknvGscXHFtdi7y0h83xtpZ6st+iPRnthutzxX
e6ySjP4Cyf8Kzdjux0+L4T6PKnzGPv/OYv01su1hdiZz4yxiY1AlsK0HxxaRTSXY5izBb42u2Kqk
uydxenWYPGGP5o55IT8CNs0Med9Cy/OOQd6ePaN/GrqIjwsGyWzQDXb7vG//NkF8l0yZZtmTJfPD
Yqh/Uknaqkm+Ittn6YJatgn5DI4qmqeINQYuMBQymtue3rSs4UgX2nqZe0bjkTaJqMUvTNqOSx5U
3Izsomj1qWZvxGgmGN6XnWBxRcxDWTgXcr57FacXoefLUnAFAFonh3jv/JtOWZ2g/lbwrRed3E2z
xYXTXcX4MZYftCiXIg22WcoMtPTOi8RUmJVI8UD6sOwiBLfjvFqJp1dDzzQadWvt56wnyQK1dbN0
TnfqHN9+pCkoACHHox/OtWyuemExSM60TVFE4okd48R/XKoWYSYu7WIfW4a5702xbNGigLX1nvnP
cez6nplUtaJey1KCoxsVQ1YYqiG7FH3BXgf4rcSA4VmAvyIn3aXtfAddlx19x++J92TRc+OKlq4s
xdqUN2As5DhjFeXN3jR903+WDhsbBqrdk1UO862Y6uHbtZGLC5kvT4tr1FCnHZslAAJpZTZE+xA7
ZXNV7LV60qCrcLUNKDVDhUFbunX+hvUdkJa7LG+JXY/4rnT7GCs3OxCsi/aGYbTHAQjGpqggEnYr
AaJxpIUdtsp+07IY9uiuc+j3LOXLBpjukZy4wiTJ0wXngw0pdvQ2zNS+hKc4ZAF253ujX3B6qKgX
55xlHztAb3LPRrB1d4CsT34zDgQiO/MAHtZAtCONlNiw9BKw7xfXBy7keqVz7uIqFkTJwZVnjhcc
k6Io95VE9B6noHl2JlfzdmSx8wXZgH0hVlnYX+js5hYcWcxAFsTdYtu/zeSoI6ASP0T/JuxRuvht
gmri3h7q7QSDEuqJ5yKqaCKBeFWxYXrJvs9iBpM1k7iDA351Q1kFqcSuho3hjX+Uhe5kkHjb+WlN
8hucCSU+TxacTsMMmf0m+7HMAEmW5DqzCg20MMYJ5gSZtjrq8pMvOxgZhRtT2KSpXjCta8IMQ7ws
Oym8/kRQ2ruxIcz9zMay+K54/vflwBQ0xdD9PvmIW/yJl88I4jcZ6HoCap3OzU4txt+6K3JOjv7H
hDawzchpw363cEMV/b2sfHPXdBhig5rt5I3BTFmO5l9Uwj7EJdzvFumVJ79wMah0jbv1Mbs+AMPN
jrYWrBURqSDuXFYfRK7k09BMaKOcsqehkGCiDaZXZZBEF8G1+D1mog2LGcsCzmQg6X7mNHiBgQTH
eG42vdOLS2RT6hlpgX1qbpqnWhXWezdwXVgRdjuZin+iaapnB+4aq2EKj5UeKglr1xZI7UK9MkXo
T4JBMesDaD6Vk9d7S9gGfQNgJS9uMEAGzrgf50ltBTG7qyTHuI1HQoaKm+RC1h873kC00jRBtbSJ
Pd14mgumMzkrLYggTedeJuUPxLzyPinZhpaOXQoXJzrkyaiflzQHhDLFyVbXFVZKiX+q9Jsq1DaV
mUy6ahfVHqFZ0YmXWjcZ8fyxVRcSlhjNKqLhMPPUYexZFjSMttypmJmtNZozP8B8fZnd5W7lufEv
6Iv+MKXtcO3ZC7NnRikeoqzAv013cAFwgEPHYXoQjMH4QD9nv1oYgHdJ0uFoLPgyOlPFX0ZZVe96
iNUDIEfzuW64FTwpidNaxCcehlnZW/K2xnMVtf7WlgmuvQBEHhkTUh9OR3nTGPNJouVuzXbR57lI
a1Cu2HNUPHzmwdA6EH2ZvKQ+hkO+ycjemXmuiNQZqt6wmj1/sIahvBVRX62nZH3omnR1oZhdGEQs
zin9iTqPWFP9LPlab9OcjL+dcHjWsYGX765A/h3UACAG20VIksQCsbl0HdwqYb0x4Zb7eJTfkiLu
PAD2vRDzJxlkACcwKsiHINCKXWU0hJEckjhp6lM6lMe6jWhT8PtSVpKS2EWq26MoESh+jQe9d2Pr
kvvz9+zyx5I+hWxl/2T++G7zQUX1GNqAaiAJ7hZm2yz2OrRRCffHOaz/HPgpL6N7TN2vuvPYNtv8
QXhB4sVuMrfiDb/HtoyCsK9vula7BvAANn4vT8HitKTKFIrffDOWEnpBsCVsgwgjLxp9CEzAZubq
c310+kLzYqjH9e9yxhOc4pPOLDkeAJXiTJXlWcTpm2qLWxFjuLIs8SdmTdAY2deUG6aGDLR0aKQO
zl5D7Ipeb3M4t5tYdteGI3sM1Askj70MKpzOLJRPipeZn5Dn49m0qV7rPpg2PYHzNk1xBzgIBEZ3
x8+2aNhUk4MpKLrAKAkRWELK6YfUsP4IizMfr6+bdURRyMZS6XJwsois/clbiUzH/iItdplZ7CMQ
l1tD1C+MVRhZQ3MYbWhEt1aOoZXe2sE/gEZE9QteIjlib85PVgojv8dHAza871nMV5PmWx+hlGCr
WaZ/DQiV2wC3eBwtP6mC2R/YoYZ2jGKAeWPMiYktW9OBsrWAThz692m5uzCamG9+GCWXQ/mQmdPO
tKN3SzGJWfKjYYtjK+KzkQbHVpOjGID5IEi/sKRHnfi7442fBd9xye82Uljt8xQQ3vrcxdR+mSNg
HQWkgryLPc97ygAMqz9D9LexPupFb8Hj4qda/dHZf250x7J0xVPIYg8BPBJPimdZG56iwgHq203t
ZRHoait4FdAhsSZYYFAxNoHNHyLOiE6o3UJAc30MU+G96Ezvc/lcwO1MecJ9sz/5c/btlwKWNjXr
xIH4MdffRtxttPmZo1AKvly2zFxdFg2AK8Q8GyP2cPY4RnwZGPfOqoQCy8mNO02md8WzoSt55f/k
8aODsWyCFjfzpMjvWqxSwBc6Ycr2gh0o6Z0L7sFNsptPnhy1BBKyEwmUw3GNJTb7YMQkkdX9mz8W
/2PpvJbj1rUt+kWsIsH82jl3K0t+YdmSzQiSYCa//g7sc59OHW/L6gACC2vNOeYLR9y26oetwqGz
xNUtHBQaC8Xi0M77IL/hqKJYz9dM/rvsKzKszaxmE4QnV4kR3lj3GMf0PRl7khnsH4yKR6geH0Gd
CfYZk9Xvb0w0RBUScB7YMbAPftE/af1bMiJQXcDQFdUuM6a9FdtoBEifmWyNTDLWYxJ85aP6VSnj
1bbmbjv23rtekTQecXjyV2fbutvAcGGs70MvO5l94B4VYqimmF96/6VNPkwoEqsE37Klug9Lh59O
cN1ilGP3QWkESyvfSCImJCAl8TTWzEFMiOFm8ZDZjT5s+blmr8UqM5lIU3Fw+LuJxxhb/HxORzys
JKtQoIXRE1RT4+y0goQeO7y3UIQCJ2NJZRlB485bm8e3eUC9wymwKzOJ6Fbear0+lRFduIdZm9Jh
j53sCdMYJqQmc49hTyh6q5CvutxX9EIQi3cvlumTCMCDowU9hQ2IweiUlgoVGuiB8gfbpl4NWTbu
3QEqEqjPYumvyvXR0kxMRmsU75uqStBfNpKxkeyrX30TiifK5/mQCK/EXpi2FzMeJNUbVzMr5FYR
e1DDw+ilo06qF9rzGl4KZwMHDGJze6w5YR3rPSF6hijY3pi3hYiB5gE3JxgQ+X7l9W9geC7QvE9i
iWGJNvt+BkYy2CfkW5RoQUfHrZhI+sNFTUOYtiO3HBb8cJdp8QE9Dcx82pY7mbEPysSgflZP4Yzn
XgKB2NiYZdYec+N9HbvXptV1e4I2gU/8Ne7xCxDRRd3SrdOq+k6sifwIGoCsvWEMd3w2GJOHfu93
aAOF9J6IrOZeByGbCBlE9kmcnbD+vBBjsCLw76WKyaIiDQA1xl/LQD+fqvzKuYJhUVwaD+g2oBDB
gMJDXclNmfADes9BhwRv8ZgYcEHt3cxYezjLidaZvpjI//F8YhMjEBgk31XdOtCnY4VqcUVEzd+e
p992adOFhrZLWSiww60xKTaKYTfFI3KiwaN/krxDIDDWk8xY0M1XRM8fBNCpmhFn9kD0GvaDPvfP
BB7scye5xGZ0p7PzzEWT1lkgqk2fx9d48naBaj+WjE9smDukMGO1VewYlVlmWyzN3zBELswrNgtf
YUPUCf2dUzG19D7F2aKUhj70aeeUHdI8jyEhfKSH0QvDSkQOBErbMr164/ARLiZpSp3NEiIwMJOo
1g1ai1nP9ECjXtwJ/gC72mQRRDC1bbxug/BFAENuMnI0w7CNtxW7BhyPkBO9nkhxsmhMz/GLfhMg
+bWiafyebfPM1ZylWEA0oLSdjtwWwQFUwV4M/VM0TBfJyy8bApNQS2/iYHxJO+MZtEy6caIZbsNI
HWvEYiUdwHgGvs6wQp9fuvRX2PNioM5cknHcl3TQwojUiQZBBglF4OYzbLTrdnFwxA+vvU8XtWTz
GQYgWqF3d3PmTEAHebKrAchczK2jbl7rGmzrEhuvgUJQ5qKUGOKROJZ8+E49Jv2mFW7J0SM6xYNY
G0l1pTMKWnRGUKuidO8Y1hMRgW+J5l5x3O2TGnGwtNQaimXHJKq/2sjYPZMLkWrG3QTqyzaMT6ef
kZ53/r7gCE242zQDfQxho6lWMSaONn+Y9GIkO1xW+CfSN/d0UAkerd4YHR2cvvwOgv7scw8frFCX
emwB3N/ttdv6ObpH58yqlWT9lQ+JmmM9LqO6Bs0otoPC5d4Kq6EzaM/bQGsNgzD+HIz5NpcBY6nl
by24EE7LIm8K1aBDfZjjiiT18EGiMyyTBnMXx0ftZb9JVmh/9ai9z3E1fzWEqz7osPu4Jq2b8LpH
Jhvv5Ngq/JLpGL2K0gHTFMZIN2N0O4DCeUcRBZIjEmgAEercPujQOiaPaAbb3TOZCxyMLwbSIIbL
Vp8iUA2D5zkmkmvByLP1g95aKcLHoCdzI0+ggDdXV3pqx8SlAuDOTxDKeiqcDJSTQ/ikrXgwl3Nh
AaJWKNVWYYKrSTqMQ0vMNkGgiXeUbzSPlUAXCCJRnx5M8xDEAN4ZRLeOlhE0ciCBa5jiNjAm20Z8
I2R2rhHUbLkQJiuSUBlteKW9c/LwH5JLfx07dslIYL7Qn3iLF5M8o6XkHbl4QiBHfFa4B5rOfm9A
IKRx26Mwlz9ROv5hQ0oebiKePRW+EwX7TB/64HnC3i0hcOwhsV+SyAINYG1UaD8VkFkYaRwcFYIr
Rb07Iyrs4shYFYQa7UHAG9dS9BM+LDTXFqYAVueg0gfdjX7TTCU6CYYNAiQ+MSy0iMN4v/Cx2yEa
+gy11tp1g1/o518Dt32Ss/ehm78xCY0SSjzWbBiemcyvkua5SpdTymtz7fF1SAdzBQmEMBYz1fwJ
6zE7Gv0Vdh9lHsY025BSdSMHXkZf1M6zPdghuvAlnIQBL02AEL6s0pMd2dTiyRs9BQ9f7GxuOzPw
YSiVz2J2gVEY8Ck6s2fAAXiJL1a+wB0vYVpNjKYrntYmOUSTc6zblGtDMG/Nzim39LyfUks9oUcO
juEwAntRYEuAoPAdpd/pEv0qQ/eXClCLK3Ud6/LhTMMl9lD4OUNxiBfrxQ9E/9tOnVdIelutI3WD
ujvSKeRWENwGOT+PDWm2FvF29mz8aaJ2eArtIN6MRn6r8+bJL3yQ+wa3JtJXMuMpK8xxlTKDDfOC
+ydplvsF7L9jjLfcNetDKxhzpf/9pZnETjfOmiNbN1eC9OANKdLkHoGWvbTVRqogO0y9hnEXzEnr
eNoS5UDzqG8ZkE7Yn8gK7vt3P0lbAIk+2PXy3RrDD4RY27mK3iqFZJB9/d2z5QMZwKlN4mOfTVd0
6+d5CW9MCn7bFQ9HPzi7Rc4fCFv+mLQ3dkznbzT1Nli7XWZVGTQcRHlBbm1zELeL454SbrUt2tq0
pIihI85Yd+2ENtQ1bqUp2S6ubm1YtvXatNRbinDUcNmUuRvqvOs9NvxyM3sZ+WfkHAk3Rj9mMouJ
F/8VE+M/36aWt6M1K+7kF4jwodA9jMzjKmxAC5wYZ9GFT0AOmMxWvTZnEu98kvJ0Miem20uQ78KE
u3TYX+nRXcM8OQZi4XqPADjuZ+hjDmlQ8fBDVwbSQvriOPkZYcmvBOvSpmrKTzXBf+IWIGUFC0Uo
pnk2uFqOCDAY/8yK/KtVWHjzejLR7tcuWHlP+uYhnjsCEpbOPXROo9amZ0G9IUAK8VVR0lAY6N0X
IbOmqjJ2Av/FjnEkwiJK2FtllCaAkwgynRfpvpRtzqgfmAWno6nAxJaCq7LiYy+RDR29/66pmR8w
gGN89SlyALgxyDkUGeHYPyEDkzem7DGWqUY2O9+L28OQ+xleKBh86zFKzT+NW2Ed6xPDe3C6l59l
mfuIL1DF9YSSI6bRgKaqIgY5c9x2PeWhs8McCUiVGJeJ74VjoV4cmPNR1K/RZKOatHP6Wy5cbs/y
+2KdoHLZ5qGZ3JJ2suj8deJZpY2xT/oUprg3+Ud3ACAvZ+rDZAj80xh1KIYqs7iY8H8ObDf2NvJC
tE7DUu3RdsgtQlb3spQGjBLHplga9STCANRP2qu/W8oEALvTNO2Gf74mvjfAweiK9ExUzrghw4P2
RDu5mD6S6rPuFHsfyG1q6d44udlM2HJHmoaOat67TQzu2Q8ADXm99JhZLsPe8Bj3AjBHcchkepeU
yfKoOp683ohRhIau8dTZ7Em0bhrWk9VtQ1hqW6mYjA0WPXSmEMlW2APBnDYbtT2CFrGywsNe5ihQ
L012H9XwI8AWsLoy7+DFRuRsWgiXL54mKCioByuDzt22n4vhXDsiuEhjRHhRBOV9Wkq9jTs0NZIl
qIGcg1pdcU3JPievDfbsNd1+zsJl2yPZhJ3PpM/KOEv9Jir2sRn+dTmPtGO35LH0YXOgB5/hhyS/
HWYTq7qxL2ZkA0BjlsXTVDGEmKJtrsddXcgF2D1KOmYG2x0EyasM2u+OGxGagPCfHdfwV73m4IXe
Vzdmp27MT6lNsjlN0Z1NHy2UDVTOpH2gmti6Iypd+BXEPVpYaiKRfsqmc1Zl1G4DEI25IR5Or34W
0eBxxtGwGrU5sY60SQbiHssYzwhgP9N0zznYHOS7KVnt/ZeNVlgbujZNujgnc/Cp6fr+be77CQUy
aTVGcql8nXFTM+ris0CyuilmXP3akFHB7UV9f4Ivvmlc52NS2Xq0lpdUVBAHkr0g0EL1TGvd5hW6
89/eRRuVKK6gna5KZHzx5vCSkxVq1cZ1zHQbUV5sKzq2dfUnaUeFdlKe5jR7TBld0cZ7htV0H3vr
q12m537wsPdzKc0JVupSb1y5rfFbG1P8OX0RdIMSu7rni3P3axetTP7V4czrjGDvtOom6NkpsDNk
RSWXGeISZyN2wRQEeKKeXM++1YOFd13kn23O4AgAFAzDC73AVxMusD8KfyWKZL+442nMYQiYS8Vw
0WiOcWM/i1Ls/CW/6v/vptwnBej7fIzpJM3XOCA4BXX1n6Jvd7E/3kPTvHp1wzKov5RmnHRyeg/k
cKnCNtTxRyaQ9TLcMw2hJ9bhkeyXEzq3E6IShs3DL5wiu7KQRyQ2N+WZexu58S60JeNneUfWfRe0
tzxERWjF4OdUcfbkpN6jVcvD+s/4Mt4I72zObdaHXHSNC+Uo3mJFH+4/lkeqkBE1yPidwntdXHI/
ePCYPZFDyMwJPV2kupd4zv1fNF+YRSV5cR3RaQU9WLdIeV9WZR1FOYOHsqhWVjikglcPWw4vDsL2
Ir1by3iOxJEYzlvGuWeV1X8fbY9g0BEFsBGYUSNBlElKjSPHmcmYvwAp6OC22ZTdlNYdc1da5lbB
KDZ2widBB42gVnLG/YzMcBiwrlFiIcVU68kJuYtBiRKT2oPgsj+jO6AB1I2/IJm8gMok1duL2I61
kKU27Z1F/QElfjOmRIOFhfwcKn8tgmFfQBTR9KwA761b/xnRy8F8hpgbd2vdac7bQFwGYUL1JytX
Nxaa2MzXrjNP+24CTYEJNqWzOTjztoRK2VDXYN4kUoNWLhByqK8nRgxf4WTAqcKJXOdbDphdZgO/
jpDTRPbJIrOdufqpMwgfmR171dPkKRh9nVVsbZsh+SBOej2DOeBM4EjoufVZOlX8ra+XANM2s1nL
zf9OrOaIjbizwJAVktZMZb9KCzytnMuDtkPIyUO6n+jcE5XCaRhJBpID5QNVFBcBQ1ebZvklZPZw
GRVjwGR65SIsbHLGZJEvr1WCN2jpTgN8G6rqBWhuAVHDdjAZRfWlwTazTOm3W8mz7pEss7hiFnn6
b5AMLndrt/7dDMnjjrGlhEOT7hFd75aIs1PR1WzEsjEjtN5dys2f1pBbgzgAGLOOLMwJjohewmLe
uvVyb+QAh7OYoCFqkfJyq+x4g6rw14L2xS7wqksMAwOFQiHfy6E46deVRAn4n3ea11eOkE1Q5G8R
Yv14gtzlBFRxoPz588ylNjCdRy514C+d/iDcB7K75UN5i0XAnRdwhJEdzUrfVuctJ9pWOdhZaVj9
x6Wx8k1n+lTqZOci8InMS2510HeMOCewo9lkWCGUHZKTy+w3S9KNWCKEkcEhzv2Dy1UpRgpOvqvW
o3tPwWCeVB481a61w1CE2lXY2CKc7qkWRNdn1rklQHTpkmMRCWZuZBkCXh7vaFpgRRTB2pHcEpNw
/siyiTavG5x9FGCruXbeS3w/q1lim7TntYV9W69Q/Abrntc/giw0K5w2rOxoXLZF/F5x0A3C3Qoe
Wy66CILle+FgJ81Rw1hNATE+2HtW4ByCLgED6DSIEjC+JJRfZm0fgUI9EkCwYxt8DaiBuN++EhCl
I+/ZkgmRn7wPEMZ3T9Y/UPAwFrPc9aMihYdznYTsCJ8NKUyDrJa7mep9LFh2sjHkD642g7+LDyxL
0cHWNOa9iWRJuJ051YPtbFRH24/8ElozMvxpzJYpe/q3JFGSLp63xo9/lCaoX2b70cqqQdjWLr3Z
wH7qnfbZauxzg+eQtgna9iZngr9cwqZ2dimLoumqV1pmOyekUloqzB0OciGAaOuxSz8CBzeWP7gn
FFNguFFScNGouUWMb5HDXZV60WHrAcbSNUcmcTtzLD8QQQDwyghBHqPs9+SnLKeOnDMGkmzuKPVV
kb7ASDhIol2BiwVvUaIuFmEiuS89KPHdb78fMDNDdd/aVsy7nMq/bTi75O+Myaa0c9zhGNN3Yzg+
qZIOC+WRPmJ5itVv6HsXIee33PQegUvbln5wAfOcz9y1qrewiy7jIr9615xW2gM8xQkpIc49pEHV
BdZz23pkyofese5KTWWayG1HTmYMD0A2z1XT/lQ0Rg1OzxVh1S+VDp40gpvM/H21cJLWhXhyVXcP
6+Rzogd78JDNP+hQuGh8oWuGNhZyn7bnxI4nFQMHOd+McUGrEfk23WSUYGX1O/azfaEYNEK/RQyO
f5KOcFVax1ABUw/K8K1DtL3yfJ2N1Jr1kwjS6BYbeCS59U/XoeYC1Ul3IxAQjcheWHElZaUfbSgi
1gysD5UTo0RB0jHQwgCGkU7Owddl4NiUMWpLnxkbaUwXeuNiX4xJ8szsZ6HcD9z8DqrKpZsMeKn0
7fmTiy2JHUkXjy9iFLRhBwntpK4z6B1weJm5GiNJgm57NZvlS3koVqcpt6EMcIYRSXVkUQAxqj8p
8gXTD2HsppEerMGELQjzfeLPX72qkcGO4yvzjTfDT2LQL9BQB6579ehzXYwNdEDerSAxdWV05R/h
+JvBtGlCtPchTJmk4rGwuVbTxrmltbrWLUkJXn8Laa6sKAMPoh+eUOBW6x4Lg9+M5aZBUkFJ8pO3
eFap8FBCPXdSngxQ/9iLEu+lcww+ailm+3lBU3BGujVr2pTzVscQwhv6L4ee9/rXqVzGWn0WMmpH
TYne30V0xT0zgx4t3T1u9fJXQCTChyepWGjN4976qOSAkaZNaGQWRJ1ivPF+VBw/l7AGQE7+8SCB
SY9Jbzo9EBhpotR0JR/0HXvvM6Gjzw2EgDgibdCqgrvXWhaZAD3XemCud3qT1qOfSSJKK61uQ4Or
xiHgyZqRbfCPoc0/9otxIKKTFh452yprd1YD7d9GVYNWgylXWNGfaA/BMl4VBbjBLYtr4MCdleEu
ueQcQeUArcLujg6lSiuab2wZhNrUh9jILyPXfS74l0ATRCo0UbKjvol7qDIjIqzLqPKWaQu1Eh6h
6eBGVvQcYWbibkG2j1edK7H4+7nOdsGAIK8I7WwjyB5MavfUyTb5dhby5MWsXgSJ02mj2yH0kzsu
L5uKGSuC+qD6Zg95Z+KBuMiyl/PcIPWZy2LYAQ2OLCql+pS2M9ClEkBiUxwrNwwxMpQ1mtnGyN81
eII5GIrJgXVhZimcFMxrcIlRTTtAuSn00oHsGep/eIpbe56/HLe6sL0dQvK/YXId/SV7DEW6y/r+
jnNq4ydiOIHNVtBd4QelhbvNyJvfQEUxVrQkEo575iXc6gVXDqqIgzUx7nWn+dHG9JyyAoE24xVm
MK0T4+oe0GFc0+k6OlX+mpQZsytv+F4Q+RzoR+mOcXU3o+4ouuYnbtOXQFGVIIvZFYj8c35z6DTH
wZdPDHSPs0RNMA55+ysgR4/aESrdyGh3EBscDffW0dFwKV254FI52WdvVFd3TPk8vV1U2J+ubF9m
zf+J2OpBHmzycbo7sXEA53AGS7f32+HcTvmBZu9rF6PUg+ZUwFbThOyx1aLRlIK5Yp/Wbboqe+N2
jtcrWC8SPEdH+p1FUS5rnTvALG3ogQV1l6Wqto1Hgy5v3khV2ViZ/8+yXaTfy8Vo8VqlOdO0LC/R
YhBkgZuRmBHSMmRCMEbLaW+bLAJnMyA7r2zN3ykd/K5YOVHIun+V1Y06fZbAJWROK4x7IxfWQDsc
a5+QKvVIeYXCQ9/ro9WdJpqqZTOufEDEiwBLmwJWDUMY8VE/fitV39FJeZsFA3LTjnuiHiiJdGur
zuKtF1DDjiOfijHuwSt/aJ3MNLe32unkWnnddnLQBCU4xFf2JA4NcRu5kR/MhVam0hKG5TAIHIyu
ZpjECt9ECXCuZpzbpgYzDtu5KBalZmZvAhMaWIhPgsn+eob5LRnn2WN8ZpK2tzQOvsAttcfBQXZD
DeACiDIBLHqH8BrEqlSeqGDaO3RsMtH8KdhmBBHisFzZ/UBOURr8Q9pDjT4nOGvVchlsWrCNrZhr
F9Zj4s6ULe2ITRakSO4ax8Rv9Advf6oOCovF20v67ehAMgIan7lQC8RCsRR9zmK82S4eI/2aPN7q
UuPLTwz4SeLBKu5XiLSAGckQ46ZswSHQPTei5nUhlHMv4ggWTtwyp5J8bPH0T+FpbBp33/Qk1GHR
g0R9QFe8TczwDx6iDzZudHQDp2WNIKoOAHzEw5vtW3e/md5qJlfuNH1WOUdXGX4EGM9gxb8UDXfI
0aGGFQrLVJup5TmZQNnMY4esZ1H9twkE+0tKOzwVg4h31hz+9sv2u0L5x4WILW3o8+PiVGcyfPgw
sh1uWnyw/t3ineViecyg8zLDpCc7fOt3kzENLdsFL3l5LVRyrPyco2iJH6nZTDDq+7P+KmfUWuXy
Xzg4q1dca7nsQx7G0PSxCbXPgAOZcRm73NTDMjsitS4+LpGORjJMB+Rq9wGx/hOg2IU2ELkUcjrE
vXtuiGMSMt26jvEe29lePxBjiCCHXQ81wtUrl08ovzxFvdiHU4jexbrNem2x6gpUcAF1hmyrj0nf
LlQVcGaQ/Gmky4FBHMraYNN0cFRfFAjYVCLavAYY/8eKQIfS/gVQ7SwG51H2x55HRx7RcyJEISK2
SdcY9NfKeplGXmp61IvYsRBnm/OtYoTh/MvqlzZLzzkd0Ix7aA6SJYhqVhSKLn53ZIPPcAXFB2Jb
XIz8cl5DiQluuKXRQQvbAyoy/JWMzP0buv11iYosp+2S8tB4HTscM1gXwQKlNNtc/sTLbEqGtNjw
up1lyKPTzttafeUIx0cEBr71PnofrfPN77PqejePtIZ5rTy2dKshPqCEoffiXUgh2DoZ4cFoIfgJ
F6S2n0GToTvt2+l6cE00EMM6NSV8uxdesBfdWkATeFlqOpEuCYLEo3jxmrfDC8WR13Nz64afuPrI
wfDxPxUcH35wmSxEkPjiPIi6/vNc/vDSC4RazK6h2ARag7N2rWm18GZnLsYBHVFV7nq//Qs2XuB/
LI8WBii9wHuiAO04vib61ucfyzLb24CTU0V+pvtIQlr36beDcwwHGZt11R9L9jH9LxoGJq3G+x1H
hxD76ySOaexzY0oQQXGxtV74FCYc5wlJWEN+9SkS+emYVSvZofkPfKJQNHG3f47ltGn6mmTSvwvj
kkD6qxnUmjd+hcx4p5kN6X9fGIvGlM5efyk9RxZLEsnt80JVorzfxHQGfBDyqDchfkBR+xvQwPRX
H2dvpVj+8qdCiZvNNKB38sOCZk1o3xbx6cFlbH80dcoDZONy3nvc0WZYw4FNkKRuxc4n/cnoxRTW
HxYCMgCe+vfwNLB6JQht9AerwRerKYezMDNbY4rBp0Bm2D6oZpwOL+P0nZQQcUtvwxo0hudG0jrR
C5A8HXOXVRhEup3CgkHWyIa3GwkH1aOkhfxmu28uujSv+R1AWrMoPwbjM4sZEoqDWt5G2JSo6I4J
JJGuAi4jLj74YqegvCIU7/9f6DDtsuQPq35mg4Z/YYShprTQEODG5IGPgFlne++MgfVPOL3NjAJ1
J0EoECpPvObFz16dIDrguAJecXSN9LyQqU5BoM8jldh7C/kvv1TLVrH4kJFBvFKcvPDLmi6g9QR0
jVEsP9u1aEmpv0WCs8CqNk7zO2NWxJrm9elvnbYWbl15tNgomL1fGtwnJI8dDH86lYqQxZYrhdbl
9ABwxPwn9IAKx5jgwx+eqa6cf7U0wvPsg482X9qDsrKN1c/6FcaTecyt54S14Qf1lqHIVj+q3RCe
nOIja2+sTl4FdLMrL0A/bnrxjs+kPJ35A8bt65rHa2I7CMyENt5rBSKWn0ihJg3jB9Uut9Fgm/Te
ioXFByeod0tQABUhHMuDsBZ80PW8WrxXNDjDQhCxD5gNVfbi7HjKC7ZL9gblfOtfPmjxkWZq8Hun
8qeF0INKAMCueS6gWjaivRd8IIyLP/g20NBsbYxnLPL0d4capfJBfFn3UL7w2hMsOQSYbhcvOvpp
2d7gyOyZU6sVnwtXdZp7nXevsvw3uXqMlWJumOR4vKNTO85o6PRujKPvxP2T83j5mm3vwEeZ2+al
1PdLSWM6gklux9EnA5Mm7W81Gt7EWDaudI98F3xac2qdYuSOEft12hcbWsDY4Xsuzu+8+ZmPdgw+
yaVZTVxOGWPtkFZv5uipIYN1GJJDzEli0lQc4drOEzUgj1xZf4PcW5EfvA0FJwjfG/ZhB7Bmx2fV
59fe/tLfwtDJUyCIeaZwS9vkkVTkzJUGsxrenFmf9ebeNQgo0EN3yoSya+8NVxydqbzHs603RqPv
3hn9I6FLaVhjlorzbe9WGxYJ2IqtcI/EPpLEIX/zzf+HNuuPY9r5KIxhHPIUDWz4yasw3VePP+Gl
+rVO1JOfvImU18PfCRtwpqhYfa+FcuSdJ+5HCfLdkTtRReCm3+1yOMXplG/T8CNOCZ/uCSJa6G6g
JNjTiaZZFsG6BLQag1fUpax+HipgQixUJarHEAANRUyljxWcuGun23Hi5CEqRQ8JoGB62+1qJlc1
x8c0vDAOuKRtsTLaDyKJ9D4hj17gbn3KCDu5DRA0GhSqpR3q6KIz/1UvGPLlV/CNeEI3jvdeUMB3
Wl6MqbPIqm+DOU9DA9q3+j1rA/lOIF9mjCJsZEli7aH2baLIp/RVGyK5NrYRfi+xQ34VDZuS6iAt
5MFS9ZP+C1WvVuy4npnvc2Tc0T3HyRZgcuX6eGSSfOgbQJ1WdXW4GXByTtiX9TnBK7W4PATwOgYt
uCZHauyZLOTe8g8u0zktSjCEnrFjr5ap9Sai7sOtzDO48tdK5B+zPT/zUVmRtZ6a6Es/Gv1MMc2j
NjHlikt17y3vFfbSuqvvveKRYlqr6xg+WWmiHeGnwbAwxaJ2NTOq/O4FPvqNo33xsaAYjCGBoipx
pOEIdVaui0VnUP8lyoqIPGatxoU4hEPKAT152P9uQ7Bsh+wyzCc1gI5rrJ3qj2ZtPelF0kO3Qk0J
Qo9Tu10R43LgI9Bn9MhNy6if9JOzqE8aT+AD4CcPaBCy3D1YJBdV9BSLXByNaNkI3BdOT/50wP4y
z/OpX5p/DlroddI034R6HZoieLY69yba+RyHxgZ+OmGrUFD8sf3NGOqWT/WfOgKIXJFsqoT5AKk3
cJvAqURVOpGn7mQ4s6N55K9A/BrSGZWVexGCIFISmE7GnH+aYXw0I/dUDeIt98Q9iXx3ZecgVhx5
HL35DO/7uHTVMZTpB5mJezJ8Djj+HymYjjLMv+nY8l1Z9qcs2zOA8H0TRUebHYCe2T4B9rHC9bSe
gvxuOZI3RSvYDUG/lFptx+JoHfB+7jz9GU2eHMfZxcNCpkay952FtRyJHZS8TWP1J1/FEzwkCBcc
h8WkLG5PhFeOoTGt/KT+kb48u0bzOkmigQJH/Rn5KLLU3Nod2dppe1dK0m4YruaUDWtDdHsamUeT
1HRPWftYuyVx+zznJbrEcg4Oi7ReCijNurgc0cAx6DlgYd7brF/Z46jlguyV481tfhukRKfiwbNt
imtkvjXsmzyyejtO2LQwlXcRU/N3S32aPDWVSZ94Z3fq6iMiIoUJjSa76tWq0JNdKZV1TdMOP2a+
bDkEB5ZWwD7PwIPd5w0Zzd4krMD5poezKhE8ljQ5VHcNop+k++Dk4/zTT8zMIMkEA9/lT0STMobT
CXSYQ8JfNhN7nfXnT8kzG6ekNGUHpjPHbOAm7d811JiiSXBs3dv8SZ8xLHh9dBhV/2tJXnN+Mf8q
O7FeagndUxRKu2X4jPNF33J0d7DlqJzGL6wzDL0YSmb9Ora8/UgcgDV98kL1p8NW6PsQ9KHm6cqa
F250ry0dHoVKp/p0sGRnqMELEL3Ir9dLyxxfHKkxSCmgsjfN4uw2lJLyfQIoYzvUjsly9agsJroK
7M6VwOamWiYw5kHvtgSNbazuvUQhM7s/bNrK52XykOpPJiWJmUbpxWDowPdGR4qOEucsBR3/8sCJ
qqceC8p/Y0HBa+JKQRZA4eCIk/79I8bFYWJnDT9KrknCRiXBv8HLiBj+iPYpzDvwDu88rJswXvZ8
fiVRG90/oqUQgenr1RB8uhT3kYTxQtiPLjOLFqQ3G6v0/uhjjQsDi4e/itR4VcoYGxAfioo2sXjw
nXCEopnG6sHJf/e5b6RZAsnn+3//tq7b9M8tSKarCT08VyPhvfNp8rfD4rtPECdRevV8S0B011n/
zcKwMyaS4ihzgmo9Zow3lgBGdv1s6d1fiAPt/TNfTGd96GGS4gKpUk4t3kkAIq83PnM33wXyYcl/
IZU5/2aSvCzM5JEErOiSketqHQSrUkK2ZRUEw8Jmchk4tyKKcMzn+z678khwa1YmfCFBIzF55THJ
WrD+UIHR0h6YX20CqKcjYWBjjk+5xEIBO2PAqJI9DLrYvEZdFtLuPKRFd9JVqSyz2zRmWz/6qUwg
aCRHIHWKx/raEyfLGjiQXnlTnUb4k8WKzoCjolqe84zF5n0IM8ZVN08bvU3YeFX0uGyTJO6BN2l5
zEB5APq0PekceITNZ+68UX7T9xcQiGtYU9vcvfte+KUvh5OEX2AkOhkcE8Hr6H8wewKuID+IkSz2
srLXXfDf+aefKxMGrxkYq8RH8VvOqKt5bdmcvesdA/X/OvP/OH1w45LL+BrvSn3P2ASkXupsCFPx
O4Zi38TylOtDsZEfwH7Q4zGLYyVmV64eYSeuoSd2Ge/WUBGeGUqmMVqz4sMuRNYHmsIa8Zzkq/9j
6by229a5LfxEHINgA3mr3mxLlvsNR2J7s/cG8unPh5z/yknsyBIJAmvNNYsKD0n8d9L32n/Tkc6Y
5LN2IrnWLWHsl9syGVZB5qHZKu4ClA1fmivjdchcbE7Ztmn+XYOAyx9ikih8qpBjyyRgpRt+i2YG
LcZSOLdh8G76mBC9epB5fIBEcIr5JAAMup51pcRohIE1taMO7HbV2cGSE0beo0phzCfWDghsI3lX
aXPkjvIcsmnpppqdRW/v4Riu9V8napqMhiIYTgrbVd4FP42v2Ub/tkx5a3oPPiPC63/rEGu8TR/U
24TyJQF70Bu/3nWHrDv+MxM2d5XzLcpuvXCMxWQJsMsU5v9Wsl56LCgWedCaW7Zl7rR+oFW4aWhz
Hb7ynMbY+1oQITqmIKPtPga9howCroL+oRrkemGT4J94NhYKNs5ynBCgxlK9diCBXtYfwvFZ9wA+
TyIWHFdqJX4P97tK4BEWd735lqyRVrxnPF0Jj49e7Jn5xN7DhdILlZ/2bAuahJaEfPbDrwuqoh9e
0yLgiKiOKtHWB7saiEu3nLpSBxzVl5Dt0At/WIvz+G6Pr/pkazELjymi2dhC9PC8oaRj7kyh/g8W
yT/niSJDO8CLu0YKCafFzeOtiibkInjo5e3rwiyrB2KHgayhAEFvrM9AH98M3rJevqkec0N64q2z
mfGuuXNEJ3CX1LZtYXgnyYO+S20uD/prXmabzEW58SEQAmpwRd9fTnw6NGCO9g+2zeugxnUQwMOD
IjkcNciRs9OZpAXoTdB2j3Zl72DJb+Pxa/EkhmvovWgiOBaS4QU3ZJgg8qAm0rkxnE0B8PSZV3Oo
w2ClU8ixKLh5fr/PuRP6gvBBGudzsJBLsEcH2WOcfeg/6Q4Ff3JK3Ed9SULvWXFI6wODD6uP7pkS
lzXxb3BXumtWnlfe6fFt70FJvjX8MiXai6p7FFRCRhbrZckZq1eDfrsttbmyEuag6Zb7xE5qTIBp
PKwjhXHa80J4dmF3qzcO0LYIor/94PA08VABUErcP8P51mFUz+dgPVTxnwUvnckxN4KTklKAGQo0
8B2Nepbt9NtnBZZx/ui4r4UMVtzHEpiuSSEO67OvzbYaodH3T69RfRJokA0gkJ/UIJ5exKxsRCZb
wMZ/J5Km63KvPNrnITbOGivkrdi0pGOVb8CjmEhQk9pry7Dxxud54SxILGIe3oP4jZf+XwE2BKVG
ojoyhlxuGAU6XK9DAmNSQsamutH1BF28w8uEOMx06bs+DJg2wM25thU2T+xUVl4ipvr2STXLOKY5
U33cMHWRQbTVgevm0tzRu/Q8NhptqoHMhqMzsm9He22qgM3/NbA8hn5o2CitWVokjmqASh+s7LMX
jhtA0qwje6XY1h78K15dn6voVFYM1pF2YI3M9dfnkx2K+UXvjdxANMRiQ8I02T25/ennVDpe2JB3
XuQPtqUWmP1l+dLhOYG9SwDxdNyatrUOouFqT9aT36Hm1zxr1+fUCLrKx7iFehwRSEXswyodElSk
sK78Gn5UL7GS8FGnuDmOTmESv4y0FDIvr1OQjZAp/fQ+e9785ltjSTiirB5JE+0OXts8URwCAiX9
bSgitt6EcqGZdzhQb9OseJhbYBUtlsBej6mUey/y5DjB2FmNJZMZXcDpBaXc7rRg8chO4i3Gp0cX
3Fn9a1ZLLoQOjbP2NejQ2BZUPpDgkmkGwMDcMrSmjXTIWiNlqooABuPlOTdLNAv4/7hRf9XA/MT8
QChjz+Z2HbAh88buQT9tunGEf/+foAnRQ8b///n5JNLsyTSmFwRMGBgN7VsQBJ+jj6LJA+WP22/d
aBkiPHtpcoKYD5Bg71WfXaJGvpb4YqxN99HsxAWn/KMC1VQeAQyqObqADnAPHyNZfdbO9B508SlK
x40u/XXTklNo+bK7tjN+CL0yThhN7PU/zrUgLcgT9zgBDGq97hoze9G7EeXw2WN79ojbfmb4fDNM
MBa2Bah4GKvGVQN1RaUrYWJfkWVtsZ5zTOKRwyAFjBPMiels+A0epmkL7FrSevbKZwxYTgqv+Mh9
mZrmqQ8Ir13yG7ZrJ31bq2mBW+pol8HxoRbFI2ObRzK5iREaj/aokn0YmaggGopZ19FqSDd1HjiC
1Kb3WuuWFcXTWHUYUhQ0zXM2+rfMEPV3hAc2KnsDlBNMDuvDjEY2Bm3PsXLD4RtXqVwY2ynGxMrI
K8SDzluXpPeJ2sOEQIVUBv1mogjZBKRAzPBYdBRuGnRUbQnpAbBlpoHrfetQ56RzZtxJfVZW0oKn
FNbP/9o0ofRaWYcd1k7UWM/60BvGAJBspMOBm4GcepoxbnXKSLDM5m5bZchaGppJyzOXLQlGN9sY
38lJhT+d4xgnKMTwU0LS3hYX3tx4mHoHxCOCzzE0pArnOSY0Ebp1A8aeyIMtVtWYSdGdpvNfB+I+
ozKCuLDKuPVOlNxnRDFzbVy6AlahALi92kG4DYxqPw+xd60ZV67NonFhoXsBwUI+Q0ZCGseJzPVq
8haGMOaj6Y/P4zS86nH+WLq3oUNQrfAEpqhlhkfcDJa599YatPhkWIgusnDGDH2WB8XKZPc/QWIV
SBHgt9vvOLSxiZJhjc+l3jMHHyPkrtgEcNdCZEH6UNJw41TeJrrsZJ5IoNVC+eGlourGixe5DHTM
ER6FTSlsDR8g1Zz7XOjxTwIRlnk2UlRmGCUKbPudHxBWu6enS1yy2DA3Z9UYgLiwRLfUb+z1QuA7
qgPZbAy7qq0+o6lvKEa2MaXhiFqGgshJ9cAHlStsoKUjOoINuS0VvHNrY7n1K0192eAGpUzjzRzU
pgq+9Rszo7eaqo+TdIpfNBqAkQhhFN3vSB9Xli6is5g4PrhMc5eyQuxjxQFK9jNMk46URgSYMEd7
su8ogXP/OkD7wbCWBq5ambHHKtoxaob/hEUnTpDZUjyX2kq+5AzRL+2zLHtCcfiYegSEBOjUMI8K
u3eJ44hDg6yBRo2J8RO6TnKYFehfQMj4RXEzaowT9LepQ6ix++G14hpKvJryMUZ8ExON0a2bcgZJ
4DaE5LOBx1V85Bj0rUupSMufKbxZ2AQ0THXXLd08Z2CmhWcwg/Ss2KNabTPjmULAMw0c724zUt42
rYkxbElEC1Yu8A8Fyui961emdhghjxKmxelKrEsFEYxWSn/V6HxNpqIe7lLCxsQlqPgFQNKgzNLf
jIYXfaDopWf25MC9UD3oczvVZzJqv9FE/1ZmhyKEhy/FAcDg5OIeI73+DDf2jcNdNdEDL9ozi9Nr
I/PnHR6FzOhJck/nN4yGN/xC/aG8AlsVKlHdPsVDQYWv8Yi71myr8Dq56k/kQobFPCphoXXuvGfq
mDnm1TE5J2Wzc+Bm45e0HzigczAKXkOBYNg96oUC8C3QztzqlwTjz7wWD0ObvRrB+EYnpHKycgjG
Yy3zmgHa0AHPDJB08M5hy6fgdsNXXON0+GaxtHWboN+ymY57+CcwBzlyR9kTQU4P1r9LXPUjTtQa
5wrEJe8hAw2Kd/3IauC5zNW/BQA4EkAm4NICmjtj9arLnUJ+KDN8QOhyyav6iCfIRl9/1+i2RYY5
PRcSJGWrr1RQl8cIjabuyzpEkgWSLXfEj95Ar31HcLsKqv883ABXvZs/LRTnHhNTFwgTCwqBIX22
QAiOX1ARwUvxxy8KNv27Eoz61hVhBg6/RGJEoDsDHtmIRdo08oCO8qAnEBHHXItaNxxgOyL01CVA
hZUIqqu1yc5LRKG30d7xZWCgGigvbXEag+oCxfpRxdm/fhLSxLZjibaAnZG8wBWgtFXgYi2815nb
px8zvd70iC3hfNaTUL0BNfg1D0NH5DzAn9s4e99C/5oP35lUd31F9JaldzoTeo2gTgYmy4TcU87r
/z7W3akL+wvAkn4mvTrjgXZ2ethd1++MKQJZvrYjzk1pfJflAkmEDPF27PTr6IXSJX9bZTywYy71
zJNyy2QHugwim29lxXVj0sudjcAJavCKiAXKdw0rfWJGHXgFNCVsmSUhzYAgfOyl/MEzgfPrbWT9
hoBlejiXCcwEyDhG21LuTL6p6+rcn/BVAVFLbaQHeJ0wrgjYddg02xAD4BiZeVfIp5nDOWmwCyib
U44joCdyIC10x1RH+mHgwaNtYtMljYmKDzgolt0dZrI2A8cbYl7BfgNZ/lnILveqE9YS8PvRAbE9
VWZ45MHQFxjPIuKJcTSu6+SQYnhXsFNXtjxMwv1b5tjlNuxOKK3ZPtMW7tbi/TQNoQBjvAfE2vk8
4XNVYebX3lPL2+LzDrEnaNwtGeGM7+2vJnbJojAOtd9+GV57FxNWXXCc6tl9M6zlP23DE4vxTU7x
VrB3pbV1awh+x4GCZI14zjDRtYejG5In3Ww0nFp6w27OTai7Ncq1HJWNqHZmZt6Es9BouBcGLaSg
18ecDdqi1Ors5IN2SYbm1jDFIW16bM70RjNHe33mopXZN9jgsaEf5Oh8xyadBquwYndgPPfveNME
LdUZzs7nGm/rODj6PMlBmih4bph7cQYnOu/S93aT05wMD3dk3cbojVJPpfXRrB+FhrKqqyaCWOxD
M8PVn3jh0vuS2vpLBemPXjnViJvMVDWSCMtp5U/uHZpBYqT2rYu+QGy3HR4owAoHG8O/SxJOn4Nf
XsIIZnmDa03XDg9F56/1TerK9MCGoqsRDcoQ7rZj3RB0qTcFmsIIkZWXO2dyMvb6fK0IK4W8bvwR
dQkmW9bAwwGMNwGiZ4AEd0H26pVogzl0dMfKOoJTg0E4PCPb35gRzFH+3DrNruMRA9VEKJes9ZmJ
n9qnnqnrElMPLPSzOwJH4DyxK/lzHXynjoUhEjmL403DeNx0V4bE8zFBZbEmrv2kP0SfPkgcTuvG
fjTqRyfj5WEagC2ksdVvlOfeEqPEPrS6CaYWnhjVZtJAOdxDIMMQOpj+pMIaz8WM9s2yj6akUnSw
wkx9BvI2B+KE1JArAYWY59GJvpKRpMjZtnds/MlcQqv40G9rzlCx0CBkvQn1pdaUppI+rcdDDJPi
VQuurXcP4ERdQ+vtLOROhF5DTgf7ortcGLvMgM+6VnEHpsIAMjpcwk/+jCMOi2WY4bxiBi+eBdMg
Kv1dPQz/EbyKsW5Lkq/w4BsTT1Ag18XTqQaJZZi/HU25rVmLWZXQTiMO/FJV6jwPsFt6MCXkvlCp
F+KecA3k5uUp03sSJeNoPjkp7xf7FcccHmaLA6gmD2VfavZqNQitOI5Ingu7j6wmANqVYh9n3aOE
yKNgbMhuvuSkOi5U5Jzgp8nNkdB4TD+9xEGiBpeR3ZAMgR1HnXeyk/yn9INhi4N+j3UEassOIkgw
OHtvSIp7bEqcb+GC58yDz9ZsCBgg8A+N4Y610dockZ70AwbnbdL/NBw7nA/PppP/NpmCF0wSQmcj
qbXre2s770aRP4amy4WCak7msxh26E8zbk+Z3JyuOwwd0UhB+24nhIO0rU2A22JuPPwfsRomCCd0
IhgYIniysUXXR2pLw7FvyqG/Oux3c+hm6wV76FWjiGZEzVdFI/mlwZOgdzE5xB3NzbCq4MFiXXvs
464znpIAwZBvvbhlfQG14gQJgSrNdBJsy4u3yutg3FQ2tGFj6Y6l6D4wPj/qk9w2xyeKlHPkqT0Y
0rpzits/ci/2tkvknRl5YzK2UGIPw4Z9j/ytAY72TMqHY+9Hu2CHxXuFxTiMz4YYPkuUje4E2lwk
O5+6mYCpM6t1JySzS8ydwqA8uMPwCZ8QtclyHv3kPycGLkTTxNMD5sy7qBydFTGnlGG99QXFGToC
TH53gnag10tl+mAhzScpDAgMS9h76W9VTXebsgYdy0bfgRi3Z1tFf5oCAq7b3NLYgWE1vY9zIGHD
oTK1eEu+yyKIBYJB5mljHS3IeAiMRTmMOP2ydPLPLK3zkOXXzOLqgXWsqCN+hgABVl7fsSX+1C1A
mwo6qAUnRZ79ROfPSHnSD2dAPqYTlm9UTJg90fenhC6MxAjUmfq39EXu3Fl228oI75EdX23yiZoW
13M92erJ6iaH5ljwuyMqhmi0vzMFRblo2SIxNWZ2124Gl8S1RhfMuXUInApTmHZZm820W6h2w3za
KrPew/zHboxBxgI3Bd32u25Z4pRW1E0OEUIrj4Xk81i1Bq1eubz6jdzgpxmuEj//TuHThHX4U2IT
VmFlK6ho1di+NE10NbDsBkyn3mHv6f8VMwslhRu/uQnUH1NdZZ1Q5e+6bgI67rfo0G8FkL9F2H1L
QnvYbQD50JGDsLRby0M5nf/iTU74j7nJAkxkshLUoBtXIZRGXMi4oxjhGPCtNQECfQ1me+naEh/l
2FwcRjmyN+EjB/PDpErkVOLYJxJTiLjC5LGyH61m+mXxcecxTZMz4j5wjWgbZ/FVMqQcmoYpC+QC
uhn838OVZ4wMe+h98DnfmtxiZ7T/g4LNE+ygeJkZ/1Weva88Mi8T7kw0acGVj5VLgIHGnISfIjOQ
RlifspkO2C2vcVm4Nug4vBFHjCCkshwgr3aUta0/gLvGLg3A/LEQ5jTKIdg3euoFSIBf/y8tboIx
cfMOWLwJCRrisofjvOkUcBLlv8eRaUHb8ORBO14zEsNjzYNk0p1DDCtaz181dFuhu5+YpRTwiPXv
5fOSHL0RprdSw5dOMFs7ZvseeUQjBrCP9M/K8DHhMbLN/okaANHwWfGvDccYPqmboY1xpmnwavYL
VPxQhHP/oJxwG8lXoRTg4PBT0KKHjfmcp97zGAFXkjoaN/a2aS3c6qI/AW4wRDaEq3oANgFGB/JN
Ryxq8Nlfz0QXSokXTOSsHMQdCYdZgsoys12SS2iPKw8f4ZlglSzbxjNe5xXIOmuS5qwFBQinjLBi
oGm6oJYOtm0v2dDvB8P9IIYSosaJK2ko5z90zHCOx0saDfvOaE+TBP/XMyAOHUgUfNHNCF9G4Hpq
IN/2cYTw13ivYBkY4Ru1bBdNEnbTDVZwWBtlmwDzOF2nsD82AAXYjVJVcZJxITlqsMEhIoqiKq7L
AVQOSwWaE4s5kH5MR8LsdXFQdQk+ZPkgH7J6BCj38UJyywtCCy6keKl7XBZpJRyLOjf8ERgHG6n7
UVOAm5CSSmfq2cznnTWrM/D2zvNSUjk7vByovdV0Deru6rcMrtvQ3wjO3x7jfKxPxJPQNiSD6kCi
863NxK4GCsmL/tJj+9kbtLTt3ByboDtMPl50kwD6g5TKZJ737P8k0LuEmdy4VHqiUNTz5zIahw4f
UY7deR2QCpum7dVHtr7iwhF58LkwWWg+uTpRile1jfYL0icVHpPancNZx6WjiH2paHSVwqmiNJt8
3UiCDpri1ZqTi96i0Ok+J+xxYeqtsiW66MPAV87FyeNT6tgn+GP7vLWz/UjEwmD4qBV50HoVHGbg
Myw7D/aQw8HiSE01T870FWckDUkrbz2kAOy8rgIWmWuo55TJejaIb7dbtkE3PUoO596nNEyaYwiq
ELUpc3UaKX+4zFwYL2pxvUBsnCb9JfTgRcCfFZjSpFQ/aqi2hpoKHng4os0Rn30ELBjEDEepJgzL
qFzL4ey64WbMCcUbIiJlxKlxrDdO04+AE9f3vUs3yGMj77GFzVAOTAFT6eSnnKJ1TLkZmh+2hSor
yC/c5L1nkRyANmzTzO2DSV/bC5e52URWFrR/QCYuJ3tnCjeEhzopgy8FqMMynYS4mFz0vsAojIoA
x7s1sMCfom5WutzWRYQ5iKONaAsbKk4Y468aoKkg3iHaA9ZZrFZwD07kLOxnbZkbvXVq3o8L4oqa
B9Uci/cOz130E5ucdTXCGOsFmgCmmkPf7Qqiz2TTfdYVHksW5ByI5Ny1Qmzx6dfA3HeBWWw3jn+W
/MtGL6t3ATccP7PFvkW+/RH16QsPjqBlKF0CX+c6f0U7mm68+t3x6PQsx3pBc7d2RLKbqDi4D0AB
GLIAbYK8ySg7jzO2UriUIWGQoXrnprHc8d7YmnwK3RcEtA9oc8/8AMCdy9YcgoiWobc1Wxt/Aueh
jOabADe5VnywefbhYcmPrJrP1VAP33ED5YDUtb0DWqkhFsN2E8piTOI5CjeLF1eXgNZ+XUwoP7w3
/Fsoq2DlmuKjNo0WDQu2M0wJdMNjuNXdoLpmdh/Vf8d+Lnee7WJ1IkviMI35joKHk039FYOoyFnM
vhoooDHkgIHmsB1/9GOFZf8uY7+D2j87gacdsz6brDk07B+Do/EFq1DPhOoR9Vz32vOWFeYsw68x
iY1vy73TyHPLFlLwgK8KKA6EerDnWX3V/ytsScZD7a+8p6wxfonJ+WvL8k865d+Kts9qnXUGf2ax
QUiCHAdFbqEc8H2IDCxEAP1oplQowexyhxotno8FldxzbXfzcztaWzkJZzdH6ZOBExXOywrFsbUN
RvuiA9Iz+Zfswz8WRpibnO57Qyy4eSBlrz+MPiIRC7b/15iI5MtyhvS4LKmBR6THqEES+c16m4zl
KXM4cft/ZF0oDD4qKX+CSxgtBCVGOJFBJZtwrBgm7fWVkrzssnfrtW9m0RHLSnBhQlot+RB5qO/C
a2hgb4mNShW0n7XCWb3xynGrwhuOfVC1GXbgkfmOKfa32TXnUtbnppluyqegEXTpW6Ta3w6O361i
NibsiY+CHYBhQDr1HXfakc/0N4FOjTPxJR6D+Imqa4+u6ttt3XQ/DCU2AyDXoRzKNR7WZ4RFR4zm
wBhYCh0k1V1klFu2HQVG1h7JoCFJqvdZs9gnrHrIjhacpkjlnHHiMs35kUCymzVxPLlTK6lfHG2a
yiOsKx7p+LjIGeVjOg6kUuT5VyMx9TaX56HHSaGUIAxDmdaE4alHVfunerFGBlWmvc7d8iUL8EP0
kJM+NwUnstl5LwohSm7199J1/yZjPe7CMGSWkOBb3T/ra47yQ2detgMxUMYHaXsUPyFm8CTIED9j
lhDCLepm5OtR1IqN0XVy4+UlZzWuuTh9wLtmA2vt/kt5NZQE9lxvgnbsM2XIEf32ZbMr0KJBEcH0
wqz/tl6DvTVPqmpy+P013ueAZV+lo64Z9rTxxPivG3nQw14fHImxX4CrHl088GGBI/Xl+bOUgiQ/
T6BqwWvoB2odxj4WN60RHCOs07fNOCWY5AAfzcFwtVz/tOTZg3AGAEh8NRNGxYiqgu3kYyiNmUU9
X+qB7RMb9Fcj5mE1ydtVPSKJ3iUvw/c/6ny5JXmyUUP2Kav02ZpgEZfNb+T3m7qoLqWD592svAP3
IAXSx/4UZ/gz3pmbTOn6y8JjE40XU754JeQYvwVzyluMmHVw96qGLrHaebjHwziCsRJiYkUXHr2Z
cthzDkD9Ti9u4+1ShHguQPqg5pOfBaAby8lri71pZ1/5hO2+6eYHxK1bPCJ2Veq+49bORH3JX7Ky
JFmtvOGtv18S/09o9oelmr8jQ5wKN9vWSqCBgqzn+K/JjHyHcqmpzWo9+VG3C+fyvkigNLeJfvNE
4t1oCIgTVfcWWggUK+/MrMc6OO6AmL/yOPB7auslsaiEp659YDB3z12F/ModrjOZBBCDWZyCaL/G
n9jk62xXtctPoDSHjFEMvplOuqH3PadGx1wYz0yrs9m9ZhwDO+DizFVPgzW8x2GNYil/yZuqPAFY
0sAC2UwmUj441+PGDhXSnWYXusS1ATgiLQQxXke9cxz0DzFs3tQO7YGqQbAykeFzVVWfg0pLbHnN
g47LOpkwcr8klySQHao38j9IDePhw7DX6ca7QSiCxF9rJfGt9cz5FW39kyXcK9nctG9ckF1kDwyU
o+lXztgv2i0XBxHh3g5pgDrb+8oX52FJWaNtxogUq6dzRGLe4wgLCbYzO7RUyyWZ2dUSYZzbyb7P
MvuWpYD0HUEuUy1mtCOiNSyZkUOO2XhIQ0/sAoQa31HXw793REe8+gL+6iv5HxO2F4uk2yPtdU3j
ycY8hgE2PhVgFkE0G3IPzVVfymkTj9hbu+pj7kuxbyuHITVPLBp8SNy+XfcsTf/Y4ayWJPUVumO6
c8tZx6k7BCwjHxXLjByLxDai1CqJ1NJgWoin2kM/ErPZEqOT9fI3T8P/5GAdfaf7MXNGmJx6MkzA
L7JovI2YOhpkyqxMlJ5JNMZbMiCf+9Lcu3DvN30B2zKD84lmnlMRZc8ATDhVQXoidyO51CbFckQ4
4SaWwX8ZBl5uQwU6o6XHWwUtKYG4V1E3j57p3p0u4cJViBhzzwMcr5z40M08MLVNAjBNITtoGJiH
Pq4YWYTkYPcK37eaZ5lsVpj8URiepV+8yQibs9bFQHfyn+vG+rF8L7guQWI/dvmgZx79Y1PbV1ct
1Q7s6lrhwbyKAtB3dp/QBpYcZOQR++XD7MaXDKV/TYaQ/FHx9KIJCEhVyvUYOVTrM87di5L/lJJe
LXARX8y3sFzQklCc03szyaHWjbq61Ka/666fg9Vi4JScm9a1rnS1khTTypHOVdnxZ6qGfRh087or
++eaUJmzm48c3H49rfpgxhGy89F0NM9G4Pwasr3Znv1UubRdFcY+K7tX3Yo64WJP3mFJIeKpOtqr
uoIsbs/49fsBPivS3fccFjUmk/9YUZiQGr2xb/r5gsPcxesxSip7VMXOtCbi5LhAhHR83NpatmYk
p+uuSzCsqXAWIkyPAX07/Z39cReHEePP5FQiyHZcPNtE6myIOnwKYnM3jvmnnjIa1Ly563TAX2rj
V95VmrROQnbut4yNl6wwOR4w4DIZtDhBwPrB+bcMyRJ3f81U/WYGyFtCWFQs7/i4PAOp1FtDpukj
ZDB8URu6TQdZYZcRGVLs4dscbZfNKewJ2a7Wc5DkJ1W5PCkI44/+SLFvV2xpLI34gxiSig6J2XZg
j+JA4RjS22efiQPkJ2V6ZDS+kvZ4D4r6HC4o2jObZM+i/5hCD+DSImQ+76M/OdmkQ2GTyFY9c0Tw
tsbiPDFFWJVd9oQ/It1eLs6BQVZuEHyXCfbXCQiQoUubDmu6ojAA3IPl07SxjkQLobmSzFRbbUcB
KcWz3gu/IjV53EAI4+Srz6Ioz31VXlvLRfDoGz2m2IE45XX5IBhdO2Tgbn3CbihDu0trM/DxmCPb
bXpdLKKyWaJIiJv/ikk9kKz4IrCozFODKW5E8efnRvoiEguAouAprc4AJ34PyGATRtHB8IDfRFna
n8NMi0KrG5NIjNQUPfF0aWv3PxmNkpOluSd2uZD0w6Y74Lc+t+6ZwoXjDZpvRcTnSvoIIzNirmqZ
bXNBjyBMchWaNsPMyqG3wDTEhKmJn3TfY4xn5tEX2MOZg+q/yu5pkotTbDQ3/eo5iRbe5D1GTndK
YsovG5TJUSbEj+KYYVgdLjN6EEbRpdHenHq+N/rz6P/a25nRa/doQh4sWLEGR0ZjuS8qwdGDicuN
necNURm8ngnFqTrklbtxo+BkZexPPcSjOmV21HX/6RTIrUW6Tht915B8Ms6glZLNFaUeXK4p3ycR
WWN6FyEhdlUV8evUFU+ltP5UWUuaebtVyPFJ6slReY3fOBTAqwiW45jNFy0t0Z++8/yTLIx3lzDM
f7c15VytIjmskc5yYAjKdLfcGNYMmtQ99IZ7sSv/YZkw8Cq9aWPXbv3DvNN69ZIew41cuXvM0+oT
0BUsxbRHF9Ck4y4dbf8ypCMOXXPBDDPslJkDMxM/t0nC3tpnHlbW2CVgxyckLZbA+a0DUSfY1SeK
OM3+K9Hvk9PWOJehJANcOC2eScr4MhdwrEwEziYQLS4T6chY0FogXscOoQE2BrhD3L9GYxDi8QgK
2ZrTbzH52UklDsqJsje2VpmNa7GIdoMV0vg3ykof/6R8Mk4+RCZ/lSOs2BfjRHKn5VTAD7C8TFKN
b0Eq0+dEJriUYAU8nuRUyte6AyCdwhZ5dlyHM9z9oY4OWFVWO9tjypA7cXKiKUMYPY3iaswMpbFX
pP9uvfnVKlzr0CXsoxAB+heLkUzVUqmaRQ9kR5x7XD+54S8GSQip2hNxE4PDs4ppvi1WBqaWqnuY
rKNS8dZIU4JpNMcPhYa7qgzjpXI+e1V9lMWn/gbupUf9nTyOMSYyvNcqwLIOQhFTSm2nkJeFVkFi
T/2nZsKfYBCc8ddqemucD7cm9W0M//p69l9C4nQ2Ch5LeQrS9jciYFxw95CS610ktk9Be9YaGv23
GjaGDefOgw0WhFAmvV1Rvva4dXRGsIMOZaC1K+sHNDMTlfASHzNcWspQ7FBNzdOrwkbJ6/8jKJbe
5GPA7kbCG58ADBzxLCwIxN5dDcY+j//zBEnE9pcLa8ASHQqzo980W68LQUPgNrUWmpUGzAK8f5Iv
+g3y4UTe/o3L9gzppCcDJIXkG+fYj/nhqnI+4LQL3nwBGOYTLg47Jelxa+mogCvSJfgtJJqtyZO8
TzmJux0SdjP/NOHWcXcyzpIijl+KASTahy8Q3mY+Il5oLHmecTSGNjZFxVeAcyziIezKMniwmoKF
qPzTFiQJlieLi8iFk77zzGtaLYaxM5ayPh5jdrPnB8ZJ7LM50Bw4/ab4Mji4Mw8nNiXUmkcr8/QL
mLXWlbmMQ9qT7KqrRWXZZhANsRvedg3/MP5VxOjoy1eScNAUvzDHrRn8khEYuVOcjThk1KDemoww
vfuaaRVrDJkbyi3i7wjQKA0pnJe/aCIPNBdrrYfRWivq8se4fE698plu7YhHKCdNfRqb/jj34wHB
wV+VxAdVOjvuamdcrOClUpgJlKeqK9EFMXb1XvoYK6/HZUKYLne8Qz6sPnEI9doJm2kPJlYWeAV2
OlCve7nGy3ddc5ERwM12sdYPimv9+JNz54qUHLoARevYHJ4m+8cvDXgyzXYycVouT+Z0LRh88HOc
1sQp1HSIAyJEAHcns2CHBtV+lIHJdPxoA6FV/Joq6enYb4GBORTVO4lu6d0x8HevEgYuTx0nlQUs
yTLioUtaaPghBlL0v+ZnidjJEL+Ff3WzYh2C3IxCYK5SNoex7wvURmhfS6+Z1n4E8BnUCVq9L4vP
qB9uc3A2guhj0lVXmDCt2+JXfzpBlFwDkTzH0vPUd8WuD76Got5YKPIdQhmqItvXZG4N5AOwWLg/
fms8Ruarfk39BccEp/P2ZCxjOwz7ljFBPHAThX66uhI/BfHbUFLp96E3Fyz9Ptkfev2Om9p6XWL8
Tht5MxUT9+WOkFU44L4wBPx6Pnb8z6yt9vrXcJ/15sIPgWonc7sHOCXTtdXLmrtBGCTeY+YhtfGQ
+T+OzmM5cmMLol+ECAAFu23vyG6appkNguQM4U2hUHBfrwOtnuJJGpHdQJm8mSc79sDlN1Y1ANzm
vW+ivS+SC3/EXEVkBqlSad90EyH67JYHNrBmjIEnYkZo7/+W9yG1khHwVfS81OMdZpj9KicIADez
NrZp7nBHa+KPxXiW5ObehKlnjjVJHZ4t0Tf7cW7+Wdn8lqb6e0qwAgv6ZaAou38MWjrBmR6UnrdG
VVzTyQ/3JIcdeirtkDwJWZrEA+dNe6Qpw3PVSO/EUGy7IGhc6jPMen7j6MFbrflj8aRQ1os/P0Lc
1PKeliY+INozAsEMobI/VESmK0f0i0zcpGLAI96dU3Z6vBXwB8TfacRn2ATHJOO1n+zvTOhbDvS6
zDMSEEwfLX2lMGMlbI3MDedrsuBiNr+9i9/FGFrgagSLR9/jhllG59bqNhS97wY8JJ6vv7C5JGft
ZWw8uUdUgY+f4lOuEPtRZMzK3PrOCZlpu5zRPejz6mTJhVdfXMV9JJ2zrZX4ENFk5+7nPmDAXGwE
4dZSmtbJqKFUGOO3Ayaerektobox6ipsTbCVQjqeqDNI1tZIpBlq5YlG75NJ6eSMVmoKKEkTtDID
OHLDy9TMF90Zr+zHsF44Zg79sZniw9DGW92QiZTjxTIY1Bvq0PT0K4f+uHfmxj8PnGNU6phPFaOT
KTPYn3DiRfJJGclf3XH0WTbSGsEZE9qpSFiOcs2MhNFF5s3nuU7381ic/G5+ETNQKTe6LaXrFXhf
aaSQRBDyAjzmxgx+l9Xd4YMZ0JYOlrKgaQH4I7Nafbr80DNck9AN1+mkz/OcbycTDmLQtS/CcZFP
9PRFpuTHTgLGP90aIvBxdNtr6+aPfmzdm77dmkyKGSXYRJjYKYLqNQj7V6fszxkWdtNgVEGoaaUi
8ym2hmPPVwmScF2llP+aYJ5Mlf0TVnX2Y0mBJa7HOqqGnTQ+O4ii+JzcdylZBczC1OR7NH85N5zJ
ELUduncBkaMLg6fNdwPXX48C6XCijVIzZ+gjtkDQfa8Z8N8xdJ+4YP0Ofrak9MKW61d2lsm7F0XY
WtviOdLtscv1o7LSQ9vaG1OLI187cRzSSmN0Nvr20vkY64h+HqIcxWAgGMG3toubxU6evflWcp6N
OCA2nFaXUDcFiDgastrlWTbKUh5C2/3unOAhjqnRSBU2yYwJoZg4GXYdMR/D5e5S8jXa7vBUdzjy
3PrA13WHWw/ydmw3ym/2RAZWPadWGeO8kkN7rnLW8LhCHSZJbuJesbYcPLaOyLhudC5oke7VGkZq
fYbfRpivBpQsZ7b2+Fi6dULrTgsZdV1YE3HoqTzP43AlCw2dziiSj3CqgTh0+2hazBsSyh0BkAF7
m6Ci133zhXoS1MKeGhizfu/JQ05dEfF/iCg2LHrGegFsPVF+IFjvurT5cYYIrCkvfcRgAGRlS+9I
6WL4KXH50h3spjZG3OQhYOiVZ3ZD/JiEncSyR9kPqgDRjSyio0RMwbObqnaP1Yxn16N9HntYTrZy
Tq5WwMlxcqE39VsZjs9e09wKnhRLv2tVf+TjdIhdYJGc02DTBMdsGF59rLJkJq595nJFQdmavY1u
RrjlgI9hC438/51wT6E9nNo8vfR6sesHdNtjTfWG4OC6/UZbSLMiNU6R5dDOadSnMrT3kyd+JleD
qMyyb+7GuDl1f51i92/oUcHUDwDuAlvwmNjRzSudd90xuAcuuGWEcVC1+5zb4z5NghcnGc5jxHjM
NF+TNtrRrP0AdhDlAC2xwfXX2wz1l2coLuW/waIyWhYbs4N1bEe4UGHRtbhT44mES33sWnkR3vQU
ev7D7OinLgnfQiTiog5PPav2kGZ3A3OJyWmHsl/OTRau2IT43QzY0JP6DefZSaJuezpeU8jB7E2c
Z5bItZOLYMf3Y6wsOjrIrVAg5Wo87mP+W5YNioWRfDNm+OM3tj40XFN7AVSCPyqgIJOFE/u0scli
60LFL4OSHO1HNz+kbbpHP2GuQzHXPVxc/+AX69cUgP3KNEHWiNwBINRwQYya4dga6ly3OA6nVDKp
cH1F+nxpgOqiH3eKOAYyWyehQwZZLs0ls1/0D9OYNZuoLX8tOfwd0+ZCdJSGlbGHresFE4ew/zsU
to4thr+O67gbvuyYUOrsvlS+gcvVaZk/i07Rttki88lp3iF2eoAde7ntJd5jOfgMcTI6Wk3D77aa
gvUtXIL5GhcGE0XdJJzwdf9eFI1xjhv2EKXCY9dEZ6XkPmgUjWfuropYXLFCflQdmJkOlUzwotMt
caAY5kQW7NwUHoaDIdtnDmuC7Ui5D2H2gcYxKO8oXfycqfdaMGHo/OozbolTVo71NDc5aUUbYrHj
wKVBoLUEuDm7gjU8BVzzkzx8bvMaV1Fdwx1V9TW1Kwfz3UyyqvgzT5o3K4jsvaVquY1z75miNMAd
Zrsy6uzLhoYAwklDOZpahTTSMssGiC7sDrLwIr+P3bksnautzL8lzIA4KB/iDNoxQ4Jh3XR0BLWM
K8yWw0c5nWXUngk8Yn/Dt9buB3rct22nCb9G3oU3Gy8dpUd19xH64XONpaLLyyv+gYe5ypmOK5lg
rAqMv7MaP3xeQuK6W6+oqSHVhFwklad+ufDI1YfTBC7DcXXjHr7wHx5QCp6MlkJvlkQyHrfOIBg/
z5+I34/KhFhU02a0ngebKGSidjY/cTeBeKWh4WRowqUCkpgf+3T2kn3AA/JT+uwVAXYqHvavJnG+
kp6JbtHop5YOvLQf/inLeKw7qXl8nRghHrRiwLCSEUFVkIKkGskD8Jd37WMoUXgEhBRtbsh/bxdc
uzeX65jcadT5f2gKP0mbgVcSBTyKkNhBs+6pjj9PUN6W648TNG9ZoeCTUCjU92jLRb5DKFL7cWgM
nA9QGj1DHA0lKYXg8MFhgsMHabXGCbYlA6A0Lxl7IWZa+V1wzKR97JED7/xO8/PnoKJP3yvLg55r
hqsjE+0COczzAzaW8C0aq58MY2VY9Sgc2etoKO7Q/qHooIXXBnVDqBuNcGkcpqOGiY//3C70Kl04
l2jQxV6wVsPnMP6AlNY7kaI7TDYSL0DjV5mLne8hC7tlTjlvu9cDlasiPObmtAkm/dr6I+OD6jmx
qHEoFd3tc5vdC4PlcoCqAfafl9qnI1TV2OI9gCkOpsU+oO1S2J6zZ3T0bJjdzs36eB9x5sO3NW06
w3xWsl30gP4Qi/khTeobTQav9Evc0kJd/Sh/timy1TVBkxkR1Jg0/30TslDAd0ePJFzB4SRc0opL
5QDg9i3Abs7B5UzKUuPVxSOIUtZn4wV855+Qz0A5xWc9q6ttFj8mFGiQxvD1rISdGRqpwbhsYMDI
lMMg7+X67dGkbvjbJ9LLizjgmLfaR5sf0kzolV08JH7yHPO6K14VwYrTuOqQc0aNTIvoRkoG0Mnr
w1JBmobWs++MpzQOdwYT1qPJPZ386L1jcfIo1+lzes5GlxJFK8T67By0O/86mI95dNGlHQ/b34KY
EMW5SpO/rkueoXbzCXuYQNAjd9XZrJp9j5rtBmRoqLPAEIp5iJ/HnOKH0suPZoLkDyrJ4jG3DijT
6PUj0yH6PFZKRUSEBnIpfgQ+tKCCk/DD22gQ+qmH/VTzSvCCTWlLBM1+KQyOQLMG+GTN/rosM0Q+
0dMPVQ/MPzEASHvN3rApLeC7QdwdfEM7W8fDyo0njMId5S3hSP+dywJDncE7DaQZq6Fg5FOQp+TI
ezD68TMwO0avvonBfHjokm7L+H9nOTSI94oxLGan3HzTJTabdOmfm93PLu8qvHJYpgz6gafsFsP+
jpdzZJgZ48YJ0tekDK7EM55Kp+Y3ChwonyM346lCWQdb2K1DTl7OLNP1FJvsjYY0N74EAF+D2z4k
5QLyFdhG2A09l9pYQ3rRwbTG4pvrEvkxWjhZdR0DcEdMYtK0jkqJXcn7CtKQ2mmQbJqodpJOF0O0
17IyX+SEUDJHxzHxD4lfHHAKvODx5MYhaAammXWnuFVhoVdbF9BxUAe7TuLKVAONvEn/kMfza8Iv
KnRybtrFh0IYLXGQOCa8pbN152lcp2250ULRkTgO7+XMS0ILRKbEIRR6a3Gi0HN8BRwuX3rcDESF
YCAvXK44Jo2igBFksj43SzpLRMV2apmQubm4FYZ1TN0Im5F/HLNoJcJp15imwaTQIQxKRoVjP6Os
LE3300S4P6vFSKIne1wezjr3aP1BippwbGYFJsXlLybM4iZfIuawsxgYvZRxsBOtCjaqnw9ST4+4
cDtav5we20h7ZibxN/DTz6LEelONxiHjFEfCVqDEI+nFaa4ouQ0gf7RGuo1j/KRxphjYQzfdWkOR
cclvXkxWRIe2hCyXI/r+gl9uOuFsw9hnXlGhnJjlPPF5ji9ZOr2EacwIeri3VfAq5v48wp1kkxJn
m3OwNJx/Hm30wJk462WWXKmO+5hKWJdC96uwMK5o23wsHGvrI+NDXl+FeLdUSf61Yztr+mcm5rBf
w0sQBviArF3aW/sxohfNqyUMTs8YsJzHxdkfDIZYLZOTcva4NJbqTVUmANkAS/gY1X8y6vCGMXvq
udAs3TxX4dAbTH8IsH+Z+P8Q8n6TRegJ+K/mVfzX0IQWlbiGvItZMN/NoLYfqwyFn8FGtVgvaHQu
cADmjBqbxP9NJzTVeomuuvUbQwfgj36HAgSADV71bjbLnV+0t9pzmUBBkuB6hO/G65/hY79D9qe6
xnxzFO+vBHFcjpz05vhZNOPJqTN7k0e5+9l4nMvidn6wHXyMtZ2cx65462hsW8c9S4AMSMVbsgqP
kd805zkPkdeYgqyUT92YNS5lFsYKWQFQue0TW63LX47Cz4LTHVkBfrmwYlBLNm1pIyOTX8VueW6o
5uH1HAFVWMSqqGXt6RPPlAvezWRhmBmLac2kQdvUoCaQxw1OLCCQWRm4HFwLo/dOXMH+eGKwAF9Y
qMyjZNHsGly2MJG8Wdwl9xQvHvde5+xjHMOkpVg357Dmti+OWYMy0bn5Oed7LGT8wVgS9bCZUW4H
BTuI3UCwZG5V1n44I9W6rEMFNNIy3Xvt1NKF2xGxtnwgtzNhmiI8DF52aDL/rYMTHhWo8zZY/k2/
oKbteLzb9kwHixW3w3PBaslNv99GWITdvqec0YLuXaf/+CqeiQGJs+mYR4w1WB4ARD83dcHJpI2P
sRVFYN9oXG1kbh6GPPinQ8tndDajhVMZjNvWO8aVdW0DdeoaHKZRQ8lq2LfnsMfBm+XFTP8MRlV7
OFoIYJFMUXej4bcMhnCf857PYQ7lz3uObEYl2BOYrij8M76xxH25IAP0P9NRdHRNn1IR/Dg4kKBO
UWoZ6e4l4FJJI6nG6Wqe2N53OsbtZiTTOk9gRPdO+uPjyFspksXjQqxo8xDN0wDFAyanoKNqVXjq
5hXmHsWFZJ5r/rb0c9qZS+LPu+PxOjIjD3i6uODnqWAANBcnI6QZKJrTqwVqg38WLxo1sS5LKxJF
ddQ9iS275M3pgvcoKW9TVOzw/5ztONmleX2ZfTya5ezAGW6xYGrRv7oJNvaotbwNk+sCiBXLhc9n
8lsaU8M2xY05XeLSbdkdtUtBey/of66tx7hIqaI32X2wzxacIvYeM9FjazYEqNvxwXRiGFjLtTFL
3FdKdfe1HV5lXDxq+gBgjiAA9B5osYrB2N7gRdnIsg/opFJ0Bnp0Q6vUPRapvI3a+S0xnyfyUVDJ
iC0GUcPh7s92GGJn7nW0ochjvTR1pU3z0tQhu+aS3AxSWout8NPVH13JXNYdmIMSDY/vBmeStgUu
MPp7yoLO6SzWZTYiKcd3XJObIWjfx6w8l2OQ7YeW8kb9r+zZOJZl3P43cZLzYgYbjc3rUtUXjV7q
M7CYy2yVpnAoZNh+uZF5aM18G4blgX52YCCWpsepFFALqAivfBReA2uWge0NdBVnZEp8wI5YD4SD
5Kqo+b/ramlc8KZfWeO2V2X2OKNShbnxJ3AhnC64b56OrV0ug7boGsfxjZP6S2WgNyAbk8e1irvF
QJPWpad2eY4EYWg6CfO8XtNo+i2Jmr8hld6thBfe92Cy2NYPUauzJg42u4t0z4ElDgCJYPEzOszH
uFs8LAlUkniwutoJ+V/gxoalDzhQgxl2GDUEs9qAUHmSjto3fnnx4vm3IFrGVNNgEBFwnqbmLMjd
N1ZwX+bbgYlwOCWPy2eZNOFlTOLt1N1lTOcW3kogY0/FTE+LTm7VPIFbsaDvLeeTorSABAxMDfCS
Ep7sb+HUjDuV1L95VPIWUrurmYpSDKWzH2cxaLJKRi0QmOwTa+q5jp2tz0F/udRbibERFmMqKldo
Ft+bi/efhGZcIGjj2ZPdWU/GOy6Rrd8SOpbYigQNl8aMatOrExWnO4KGb3BFDpYZ4Uwg20hKs+4A
feJ5habuPC4P5FQRFOdMVhrmfhjCf3mjmAOjKCTiuQxxPaSg+PlokiTcq87GT0yiKCcuOEz+eczG
HW/Y36qP2f652ZSUB3u+SXkehrsVqAd8SzwofWkRCVsS2qiVylDMESbnJTGSZyOQ4Hlk2HNjtxiy
1j7Qo8hEMgmZNiSTxKMKPAqX2UYTQePl3k+i+lOZrF1eY1xxt7xpuAubcmrTC8TulIC+3M9+iEMn
mOdNXFrPU1M9DuBdB7pNXOCXNpnDNcIotAIbng8GLKtIAer6BgsiDry1Q2/6hspW99A7tL23Fg5C
nJN/rCl66MwE6buuzKcEsArWKjpDKuD/nNyvoGvpkjCraOP47b0Ci2XCFO7uPSK0z09LJIv00vCg
8nAd1UP6iYUByypOhQR3xMq1Pe7+LNjusjR0oOoa52WssD2PPlTg6t2jrIG6Ze43wDWwAzE036DA
Mw4TDFPq+Jqbr2NEL8U4bOl8u2XoTrwmxDXyaxJj5aoRD+3iu1H0vRdk680iO2RZ/VVM1nOMAwLL
PHPwRQRv/UW2GF7iksEdi+PdaTV0T//SeBNaG0YG1qJsCnd8YPvc/tdylO9E9UE6AZ2ZpmH++IMM
7cs8/kAGXFXma2h0gJF+51RtJie6S4pcuGg/WmnE4aRFoIzfWET2ZBmI77sPIoAgiwrF+CNZ1VNL
C72/LRnJ5jyRreAqH10EQf7l6hU0QAbxizjBsIQZ3obRPdcV1Ma4H3aReoEWBaU3Th6rRN5wRDL3
r3ElEwQZe/EatiHTe+ewfCI4504Fb5kL9dOd551i62P8wKWSr3NI8d2MYHUSbFxrGz/2Omu8hRKO
aoCasSt8442U5lXjg+J+Tq7ZvUSZsbATWJkMnx8VSQFByufjFgqHRPVHpeqvFRDxbAyQiGCeTyGU
j3MQ1MwvY28vI/rabRpxMaOXgbFDG3+QiXmKFHUJPaXKdXsnUouAEBwAI0Eldp/80bu4FWjHck7L
vZjbP7npyfssafv2TDJnnKAL4CxozXYKzkUqe8Oid6hs5vdt6/drdvMfIMZ/WibWJGLFNXdtalNo
0FNZfMaEfnWq4k12nlrZ2YTa3mm5bVzjISO2KIFDoeYiXo9+tDY6gf4XsUzGKtuzn27qotl1nmfu
7YhFlpSc0G2zc6OGQytfmFeLBmx5+xnE1heY1O0YhxQdhU9ZNARE0qeVKvq9Ww17HOJrODcM7EjU
2f1dkGlJgeiprLkJjTHE4JocXQK6af3EOlXVeFTwDnkUmFQNXGbz+YGp+lrScqv4MwqcpsruP1CJ
901DM47tx69JMT643AICRS/OknaPLlUUHfSyURk4/6RxTvzhKAkw8khmcN+cMP+y53dTYnHrbW5W
9Q4n0Sqm3CKRiI3xn9jJ/1Zj9kvgYUXZMwWzdb4shM17UCxvHx2dJKOya4sZ1ksVLBnzlJcMGHrn
y0sXWGQiyaQVxAwho5bbuokIYStCCmy527korsqcGNdTQq5Q83UOhQI6jnWkuHGk66f3MdgBsTGz
L2WDkjQ4809VciZ7cFZu/BO7xk5LXOQ5AaxuoJK66jhWT5euGa9NZB5dcrASAsG6YA7P4nvhjkXX
QOduc86/Y1ncLBagROdvA2/HKvCzx7i3vyjHilYdy2HZwivLJjz0tAvlfDTttwa0teQruOhw6S0c
s1yqUV5Z7/mSQ5nACgFXqNm2sbYdekA0Lv+5tndvy6OPJPtEqIYecDwZFJqtq8a6C8p15ilGpwU/
wCzcSs1hK/yU2pJWbbWw71YpDvOsWbOoEDEr2jcqOX019kybX//k4tVbdGCkv2nd8yCsvGVYiRj6
nHXZb8OXtiE+bK2CoHiNFXk8wB5oAPwsvquoTWP+s9JMlmUrfoeSB6iuMIsi6r5mLpb2fqH39ZKr
K05Fj0qQxD/jLyfXjhDOeSeQGlcC2Q4GNsXaYBo69dZXTgh24ZPGhfztAkpaGWC5nQBgTXGKr0nw
BrtxDk8pU+eRyXLkpUxTwuZukY+EAun45kdneFsd27/CSX5d6g2PUCkv/khyvZYosssCD2CeePmw
kYF+yKhBMdrxQJiX5p9B7auiPVFib29B1Glz6fNyv0uflEaF79lPHDR53idLc0QeJKgXjMvLlzFZ
T8z7mHuAvs/APYUzBxdGvxkNAcHs/k0LSIXLdYKb2h7A1ZG+O95W+8c3hs+wCfbtUntftkDpONjJ
7LPPum3OeKaLo60dOY9jMb1ZbrjBun1aVNOQVJGpO64UER9wZ9Izxd2/ckL2y5wTgOIVMfZhFsJ6
qViEYwcfu3TDB1nGT7Pt3UG17ZMOZW90qndiKXxp7lxwC63eJ/J/yL8XpuLniKNjAO+YDDMIFVrC
zRI76qA52KTdhz84xc7WFc41dqlhKHDZZKaxsRP3a5ITMKhogMmcX4OpukbMe4eOlk+TdyUoTfVa
BwUHF9s7ZHrYM7d0GYri0xL038jJfJXU7hZ8oTvfIX6Ht3VLg2AIhI9/TsM3gRmLlha195T/eAdx
ufS7YZ+oet47SBokRBRf5jBwFILhN8lL5tiYS9z5Zzk2Inc9Bmxc4dgAdlZPWDlu1CT+uEa4DtLy
xzbklcuiUMUPRR3vjhts66S8S6mjnRwHdTQSfctkcpsmJixyoH+xgoBuhKdA0ZKsRqDi3NI/epdU
UwYyamgXN+d4JVFx8Im5rVxtfFMOxGXLRROZJW7Ankk/ZI6ucjZ2p14g/dC2Yo8HWcSfgwcuM22o
aTH+2aE8CN0crbZ0wT/OERzCdBct9AnV9Ev9OZ2usK9g5lDU2VXNVyrzYtVNE7um/rai4EkxD1lF
FT20OfxSHE+0R0nMz34Rv9IR0K1HIpNGhwBt9R1m1Mh49hjaLMdHxFTnk2jxNrIki1kAm7jCoV4N
8ae7EKDyYCSNnoD/NM6WqR5jMb4sr33iZJ8ycm9R4GwHL2UXIU3nhoBSchkiK30bOdDDlERvG1Wf
pjd9DSl3BJE+WWSrcCgxTLaolz74FoDFCb3CDsUf2Ow/Sxvs8nq1Cb1hA5cHK98vF6nlAlNzJd6p
yP006JipBcnMJOAV5T61H0JeyzaiQwPDwGM0+CD02DsgY0/3WLHsUCYbYJmBFts2Z4Exm0RXeiNk
cw7Zd0XZIRfygGFgC0DVU8VpYffHV7dyekyY/G9uIri5fc6lpDkGXfAbTag5mofDpaVOu9ZDlFav
o9l+GqW3d3TJY+2yYwbj3oxGquO6t0IUR4bV7doTlbiM2P+gCJMjnyAccLVH329L0IKNxh0Z5MYm
99SzVek796PnFhKfWQIySRcDPq+JxyQj/180Trd9VYK8cYwR7h8DtpZHmPrpAKOUpJa9NU6GG5yp
rNMHU7a3wouLq4fwnwiskpRUru2Y4AQkQAKxdrvKYWstdcNJD85DJeJC/tgHRqQJG9PXul6WyZJg
mk83dZr3j8jQr3VB8WVY8S5YQbjH+roH4npuLOvLHP1H06xR6zp0lFaQAR7li8enGpO2Xow7DoVX
3TuXfhZpbcFfy/CUou/dbEp7cLGAqE3qr8ivzl6XcH+v6+cOiTCYYxj0HVsn3qnE/qd9+99y9Gyd
6NE2cANGLWQ3Kz6Zdf/XUqD8a8T6wYkpMpMHu6z9o5G3PD3FX7+jnjopiFyWNq9Mu4EJ9SOk+AxT
04fRMdxAy/y1nfLLisD18zZisEGdNwQDQW6Vw+BhwQhXnc9GsyzqeKx+IROSCIY4Ci3Dvi9Hq7H0
HtzFQgTai6SMu62lt/EjrvI1CQstsocyDHfx1BwR84cVZTg0NeYge7PJYqpu2yd0QuDIS70YRd7Y
81aewHo5Sk7yXceE0M67197FvOj0dzNSV3p5D8sDrEMbaZSjpDuwSFFCKmxXbrKQ10T1E/gIM9gE
Sn0Muv2JRfF30AQRTA9Klakv4eIDMsY0vRSiuwBgJFlGbwwCKQY47r1Jz3m9tt2/lsn5OJPpNyAq
frQ2eC89htrmJHGrBODA+eB6dBQG/DFAQ5SRmqV0LeiYXTnTzFQlfLG88sXXAbbm2HvSJnbcXo2w
kzB5hljg1w4LcTXQhlxPNx/4YeIWmPmSk5iKM+sx7G8RPTvw79au09WsYOGLRhErKSDZREa299SM
4yR7DOvhNidcpSM7ftfOQKUKMyUQJu0bjtpXIkzXshnPWY+XxnMmpGu8yK3DAhdNR6OVMR5cLGJF
wnnFSYw3BTVolXrdH3z5YPAHBwPpsLeXhpUuuDScMiKoCMu50WC4W2fkYIvuk2cFFw4FgcwC5hwe
TGVqImnihn7+nofEACe3pS46yq9j71Pvjt2wMF5yjLBOZQKEsCgz1eupFE89Fqg4scZtpXyoHib/
Wt2TbqIVnRFfgztvYEKwxCPFNudGv0l9+44NJIK+xok26kN9pnhSHwJ7Oluh+z3Byxw8JF5N6Krl
5Rw1zsWsu7s5A82hywGhxuMT4vh73VOlYRW4xMZCMeC3nX0V1R8SsFPiIW0EcP6h+azBma+nIWFM
wZwOReNBDP5XONdXLF2Ai3zxuvxWCofpKncl/ueINgvBUC176IIQ9bBYfB0nn89hNWD/XDnDdJgS
64jFpVmlEpzG3FyxvQc0qIWbdM5vykoeF2uc7SePSqFEc1AgZnOOTYviKncqDi2QCRwEnNqrxRfM
j3SWbftqAhhi6aQ+gTqHiu/PMu0f3qtjMRq3ZUSh4GRIjAThxOjSgBjaZhyMuyy42cs+0P8Jq/HZ
1PPVm6YQkh8UhKx6MwkZQ7O4Wk34ME4JFRQsDpWdL9RY0tucHxhDhS/s8Qei4TS0F398rF9mOuwQ
Xm9EUDH/pBdzDODBUNDF4GSk12CR5ZaLLWLIWavyViE2VqzRy1odtYT37OF76OOTg+eMeNV2WpyN
U/Ejgmzbh/Mmyaub4ZPfK6HwIyX+CZMCw0Hs3/MMCVwuXwkJvhc5E/nxcwSKCAJNKI1DPDdH4aqd
z5Gi9M3j0JVA80rCkyyVNjtXY7usfs2tatxXtws+dCN/lzVSIwkuKisj3kuHiUm0Hc0UjNx8AaIl
4UYcxvZjECZPo3QPQ4MpPx7xRtn+s+lG39FQv7Qq/jZtwfSd50nU4aF0Bmfth2UOPAK0Q9/29GP1
AeMD+EGZLMEm2Y88vghOpONFT8dWR9CCNMbNQ+ZnJgtWcTklDI1UTKY7vavL8tiYHJ4yDQxAquhh
uXY6aVRvY2leTM0IfOmgsq0AlxJ5WXLN7DI5JU4pnAEIAk+mL5+KgotibJ1511hQ0niTChidStg7
YozEWNAJksr754xQQpe/E2T5LjKCf3PKNdqNh2Mog2vCN1yP7BXYZV68LjiVUfLWEK6vtMD1BS1k
NB+QNE6Tkx/tgqkcCQKTCRdaxmH5ew4Tq37CNuLF+3AgeqzmY4V/2Bf6Hjjh28iCwRn7ta85CBcc
CSPJfTU03vpFk+jr73j+MioiP37MEEZeG51dM6Ybc+790IvNv/dg12FE6w2x8Nh8nrxplyKRAevg
t8F8H5ojZWfkLXGCEJpO2NqB2lXM3eKhv8wclPKEkQNmGMXjMSNHWhWJNyQsM/Q4VbdnldZPsvUf
XW8G3CuOSz/s8joihOxzLR4LbQLLXDZFl18rf8QbBMa0tC5Qcy85NV5gybNtwwuFd5zgnc7EYz8U
LzXJwxXgUeo+O/lS2dHDchMKxn4nPQoKTHfDSOdPBS5sZGVgi3qrIn9lNkw0h1zeApp2kzR6hx1C
m0f03Pn9U8AfAJL8ZWyXpBssz5VcHqQkiUmS0hIQheljApJluY1U7fgzV+N3x7nXXx7zVt8RpGlR
ABDTdDUH6+zScHJChPhxMovElV/uPa/4SBvmMok4q2GgG8y99R1WOalvLZQYnLtbg/KEnmxjXeht
kMmz4fM7JmG9kxTV4LXytkyDCESawSma2hAjbvucC/ZCk2uDZ0EKcKmfhi3fY6KfW0rBEaa+VCfe
ENGQ2Vnsp6F7sYitguJIn2ukKtZUHooK4EXTPOPbAxVrgM5GrjH983KArlrzNHXjpVW0JNgSWAnx
2NUEXb9Q42taDF8qwzbuuVZ1ctPg/2PFv4mkoi/oFsl5W1x7uGgSkJwT+Cxq68FsuIkPWk6nprC4
2fJzhWy9sQM0zrIvkzGczU6/hXLYByk0U3YAulL4rt3cPVb80MuDLLr4uZgz9sr5by+KXWjH2Hmk
fl9+2JTXz9VmiYrLqOA/js5jSVJkC6JfhBkiIGBbqTMrS8veYCW6AxUQaPH1c5jVe4uZ6U5EcIX7
cRy6uAa8Y2jir7rGWhUjLwxLTa8BLfEG39f+f9+l6grs0EJ9eKm6m1T90zverhDtu+uQY201bXVN
VZ7QnJTjSUfB99zWjAVGAov9/jIiUaut4Uq9eW4bChh/qd4QVBzaFadWdveccbgiRtzqzHihLA/m
GvnpnW/VSG5a4LMWpqUdaIqJQq0bqXfSH2RffL66u8iXH0tqgclpqs0i1d8+l2zXOiBPcj52Lu3U
2v2mpbUpvfDsCvfoJmxF62rv1tNzm0Yc0hM95byqJhwrum3rcOf1+M8W49LwEr3N3q15KDWmwRK9
ja+q52VKzm1ffVR1/1E2rXUzJT2QP8dzWUZ35V23JDmIbcF6sVePqVM9s4BjhjB+BL79kIeoACHT
X5NJ36edfOkBsNCkuygveJcGv35uS7UmnbX/ikgcshB/XIx6MxJSHkrAuBm5mVsbb+w+7uxHm0Ba
d0FxjOCGMb5VPbQ+9Q3AOeTklYZu3x1J1km3ixB0xNoPt27AUNQU2YR7FIScE6f4kCcyDWC3jYt3
6NvySG1K4CDFTGPuB7RSRLi01zknS2+ytxiZAPl5f9y5uE08EC3CoDOYOiZHkunGEo4vaB39R894
LqsfQ/3bLecURTLWN3VxAxakteXex6hCC/ibfcS6WKGIX5y02IAF/pZIN/s+/sAeim6EjUwlyutg
+7c+n56JRW0Y5dzL5d5vWRuaiuDJgVoMzRy8/eSp4UBoF/lCmOlJNoj3Z05a9oeEMIrzYLsHts9/
YnRjxGcc7JHPaD5SphKsh/zK67bkTN72ebcbFtTMEWdIDzQLGgE4ISBrJXoVG+S6DT5ACKy0o93p
vWc4l8qlue8WOplwSv/VtfViwvy29uyS6RZCAHYPsT2RKFkAHHRhTuEMG0sB04gSfeKdQXbXODeZ
TOC3WO7BZmYxanYQitAE8g4TVIp5R5J0gkWAQ5OzWC+49+avUqCds7JVzMFf6cZxIDLB+bJa92Hk
bSZm4TV0EnVNrUbeSLe/U/CdsDD5/V5CC/IzF+oxOeAsAgohnny+SsqP8TkUbzKQv2VEe0xJO+SZ
ge3B3TGTBGw/PlRZf+/7JSKBZr54br3v+5lwZbR+frLLOkVWWwWzwxtaXJse+05rSZJbHN53xbyC
sXpWl2mN5i36vwoZPQ4sI9znqsmf5Tgy6/eZsIkaR0ivF1IroaP+f4B62r4dPfu9HlHoiYlza2j9
8sKs7mrl6sftaIpTxfDOtQG2p8zYisjZty5RPc2InTQHuLUJEoxaaq6nVSOQPHAYjNvAa2mxknc7
Le8DkZwb7X2jZUBI0WMQFrZS57FuugNW0q0dSWbm0FPvMgLKyY/ugCpBSsR9rLvgoEpiM5m4V7sS
VNjDZHvhncA8wAAMFdahKtoViJHo/VDSXmDCefY49lrffRWd/cXiBCNJ7pid53FosEd9Tgs3xMXp
sKSf4KUiZDp2Fbz5BQxDxOytwuHeRLvEJboW2v+uTsxr2gT3RdU84IX0ef/Qic5ZdxY6eGr5BYNt
OEPnY8CrkhMO0Uu0RyQRhTOMDeXuvMndjlHB0NA+rZvDTrgHFAfXCOe1Gqd76HWPwIRXRWuFPQGb
iCa0XGE9zhwgpIQQVShz0VR4ChMSckL8EfCQEMYReV6+9XxytxWDhcCSezvyt1ZaP1Ot/DAU/Gaw
yJtfrja5goH3PEXvNibaTQBAGmg/OMimD/faSr+VXa7BERXLafWF6P+SAGLBbBlcx0zsDJ5c3THb
SDrv4iFn13F2K/ICk9/0FtbVyacjxsJKPIjNLqEhXcfjhRhs+bM4RrO2iL6junqPPfcajMuH5g/Q
wsl35KwSPReC86VaS6boKpgbTqyd2lw8QBE7mFiAubZQJ823KNXYzSP+rDoY29KtG+zn1KPQRipe
PVOElP3C9dn4TBeWZJu06F/4PRe9FE9D0b6R43qWzUzwDWdx5OgfKN58iYOz16iLGZoHaCKAbEN9
yti4PEqBWqaZI58SHe6dy++2WxMx+WddiDFL8x7kByTmxyYoL3O/0MK2hiE1I08GhGLPN/vDQ1iZ
a+ttWYCPTtOaGFWm0yVa8g+3i7udNyTPSZie2mB6jAPx2HvzJe5xYFkRk9CqJgJxsoi6iGwEJ+F4
V/r5yfQDYaIjsddThdfNdl0FXztCLbSqBGcwSxitLQIcUSOtN73cFqJOTlkW3Hqi35u0fGxD/Oju
YP/Gy3SMjP/Hi9hGm44+HsHDczpl7y6RuY3LAs2M3Ys/RoxBtfgabftkEY3uTfKvU/V3Vid/Rlsf
cr+5nauO6Be2+SwIHmpwURsB5u0amtCmHGvufdb9PLgkAuk8wUKs7NPUyr1bNu6+Gma25Hoqbkf0
0EMdPKusv11qutC50teVn6l8c1oqfQzyFMqsl21XdKmVuc+BRZiFMwSEi3N+q9hn+ItIGvXfi6u7
H/xEZpM4wU8VIWSogIoA7tkHsX9vSNaKJNOnxAtg98Q/ohj/Vi5dRxuNr5qSK9K2PMCYyXZFRB+c
ZumvkSNH/PAUGGJZchSMPSQiFNfhsRvEbZlQLZdixRCqr7FKcB6zXKqGR0Z7v8aLrU1em69yQm7p
kCOkApW/NqOhQ2NDSCwmV8pXzNSMuxu1zGGnMFT3h3XuGVbvqQhOvs/yKRTqiKQ8XjeUTyMXsXaH
o/D6cxPF1paoJaQjHqBJ03zgDXsdcKWA+jMQ7ezl6EJaWF2T29rGU7iJAFyUHZ/NqMvey0Jcizb1
QCQYqEJWefG53BghL0ET4Embw+9o6Q6egeikZhrVBNBm4zSPPsUqmpwcKXnLYaai9yoN1XPqmt8+
9q9y7P50Rty7momTBtC0r/r5/wvjK5Ql3Zx+LF390+FrsuRwGqPhD2GHJ6ed7/gQbDlODjlXsNMF
gAZ07ncV1CQB8PnDK+WDHgv8iLoHDOb+xClZc+F4qVJWTLq+FxpKqvHvFl/8OhaM3TjtLsEaE6ur
X+T/uJxMdew1JTSJXhfHkWzPquZNeWRiE/S0dzGOTKX8CdwFgFLt/4lshtYwkfZjRXAHMNIHb/1H
IpSWc/63xbyDHxZ4YT0m465oxrclWpX/zXRGT7pxpuE1k91pQZSe6Ao9ybRpMiJOkHRQAWmO0kEu
486ds2eQht5Nw6SVmSmj0gR1uYzkGgIebuYGBJPNyz0wLjfV4zT2T+s/AGzrBS0XMQQoLllHbksO
1zisd30WHJOhf14idZZRsmMnE2+TDnJpljjUUCkZfsiuWNrU1ruXz6BeIUwjGRDJuvDEV4Fu7qBQ
bomyhcbkIwDHYMnMbFAvfCvAJAol0WulKK2RFXrOXgRlJXZ1aNk5gXiziXeWP8Pozxxi0/zCSQ8K
J5T1TmJC5n8iQdIaoW6uc3A0cLMtsePwTKsXp5NdfI9VkL51iBNZEh5XZMowCrKj7L6X9jo3QIee
JheQjmvbS4St+s2RznhczzjzLRhyY2Ce2yoV+lYiYUElqdKltnnByHvDmd8YssdYqUvs3CJvo4QP
m5BsOIa8m7Z4dxhjcfDXORqaxc23NqlxBd5wVZlrPLpRtW1aGtmtZWn0J7XEp7uNhynrz3Ua2OlX
7ZpCrlgOn8VBruYueooLLuJvrwIoyrg7VttyHJcWkfG5Uat4KCoZ2myLYsy6OzWH6FdFSr/G6l1k
8jYOp/oV1q4QPyJxcv/LtxMzX9zYj/Hum6GUpAApGH/ErHmrlLFu82njINVEzjtObg7aJB9x0Yzs
L1+I9vL5djgDAiY1RlKeAeBLi2C8wA6PmasGhwl+o9U8A6ft+XVZak+IB+CHT8fSqXiiacfD9jGO
ay/+DMsG2hfToB5BrWFJ3ZCli/QNPQ+bSJ4QomIKxg+N4WQq8xJvamkNNd9T0Dv5DYwKUtnz0oJL
tZMBg8G/VVJG0zYIPOHsB2WosCMsj+K5w7BcMtxuI8x+TQHm9DA7aUiecaVKhpRIHPKfQVkaTUPk
9ggQgUrIOrrLc4tLFBSJbTFFhi0Gg6z1Q0afRde9Srv1x7vGWFN0y4Y05dEe6txZNn7Ir1zRuJ0V
f7aq5cn4mkOWp/Wmrkmu/0kpQG5G3sSkUbLOdl3atbBpQu7FYHBZtBZHSF4Ua9auzi28z7MPYuHB
FLjIfgwUetbJanZWLVTk24uDeS5QJV+ECT1Ml68wQW3/deMYGcdG5evDdpAhoDK4SKwpcSNM7aRA
V1g+f2QKfr0hU2AzW4wYWbvpMbB+XG9w/NsGEYgZn+Fdytmsm2UPk6xwCXZ/XfrSdzFFzNIePoae
8/29a0WAMarNLUJWW8UFwuo22aPlbgtHEMOzqVtqOwwsbrXY/NQMX7zFU1MZ9yWYna59WsIhaiYk
hcHU3uGFtdSrXQG5OfIOT8CQFUSaGMUkG8fJ32qPSw2OSzsU8JRQiVzkjTc2CypNPFolB3RYAUUZ
yYKpTfQnxYi8YLJOxvgeh3jZvHW6ctAcdE4z109SRW74Jbq+6agkCYND5rPYTrbS3RK7av9kDWOH
72npW6IWXL6c4953y96dWS0jP/tRWNrCNycxOvugoHfGB6TrdRyfKdTxlKpEtizHxs4tLP6VCQFr
e9P7sYqgxXWC/eaU5k0Z7WUa2cPz7HsurTOn1SyaXRzGekKnwbw8IfIBdUbO4DclafzUj5BLe1qW
Gus8E2T+9R54ot3mcNUaFVfs+acyGl77eBLdY14yO/OotshBJMmvm1wR4aypBEmLqTXgXbvJkkUz
b+8GxmI5qY927pK55rlARbYoN5LViclZoyAM++j/hm2BYBnMWZ0nGjtgy4b3DamjNz6O7uyvXGXE
dCETc8fymA1D1yqtj3By+vgQk2K/3vGx9Kb8nFn8FtJPTDVAquIIWZk0ILZay3/oZKQMejjUtZDq
3LZt3xMbnBvOXbCY8kerwB4xKijfIz9L2Vmb7unpOPlJxy1HoC52PceMLyINzgNRyOA0IzE0mZc6
1qktHGwiu7CvYZRD0mNqdGRekbTtus3uaoaNWSiRW/szhtguEaL96fIxLh86e5AoylxbTEhotY9r
Otpw6HTli8n8uXwi7iqf61PVmprh87xSpmZht4xhVFSW9yUTHMCCU93L4NJhosXkG4ZOiOkpjgTL
1RunDZagIWwhFB1cz8qGGol+L2MQYoke/um+EXmy9qVOuuZS0yMafA5e4waxxkoN0pIwGRbxs7MT
DsN2yXmQgYoHcjh0B1Z47N4Db4hj9sEWk+J1Ep1N8hG/lQ1VZSoSRZpg3eXzcGhpT/k8LnYlOv8G
XrhHjVvzWVk3j5nETX7jNK7lg7w0SRvqbacc20bpVc/wXY6GaFx/3udzLH1zN0pV0FwP2veV2Uy9
PZt6W6NsGOeDlY5R/3fC0iCZ12Mvy+Zne5pQ4ly8IQBG/WAlVVPUl9iTqmr2bcEA6Jo3NvacQ0sy
lf8PtpjtOxc0ZGMKaDq0fKGvteOHPsEwE8CifefqNHR2ixOUJeP5BOLMmozrqkLVD3Udz3DA9xH2
snJAtxbA80chOfbM5CgOlo6/MyWgoZfqQw+mEITTzP62ABrLO4zpU/g0WQalK/gcSgg2J9bYx97B
8UVCR+0irx3Sx4G0HN65ZbWPDg72UT2o2ENdl8nWyvuDy9muGAJGWUjxDuEKae0NK+8kw0CAcHmu
toPbNsm/RIwqYQDSpoZxllaYrhijlbV25QYDq7J6JjBD2rKBayqPpVDTToD5dmw/c/XQ9kWJ0rNy
bTMW26C2qtJH71jwiOcW6SuQ7YeR9FVUFBq2bURBIA66ItQnJUK0ts0d0Kk03cEtb2kSyJoFGp5F
jjd9TV3S9N85HNE1LSWg/oIHkC4diHw5J1n7oWWllr+4oeI1d6lNJis8IAxgrQ40CpOkYRWNP/Kf
7YZteZLjjFV56wVQPypOsNJY71NVkiDDtKSoYNBHBttVZIGtdvZFiw/7PKjFbzBfWHCdl1op/8eJ
CMnZgXEIAXYJ8kKmIFRQHHi+TZk+pLav7XfcCjMmSDb2i/uUuKU3y1MbZxAzMKo5fUO08ITxejpY
+BXNoem7inh5Cr6Oo9gfKlndI6tM4j8cJCB8CFIs2ujbYz+IaUjO6d+ms4YOgyevuL9cArYfTfiL
DSFmJQaRlawZlMZFDOOqkJFJ3lLT98CUyiAIR7IUA2WP6DEskbUJdt25xbhW90WTPtZxki7fXVCL
cDlgOnKExOTl4CbfwlhOWFO4sfHEPTr1tBh2VHAVklSQ5i6xs0ky9kwIWkCNxIObGCtD77cIoxuG
XN3RVmy/rFM86Qo5RzLUXfwvRTAg3ZuBwxD4GxMyL2EmHsbj3tR956Un1RhfDkfqAc+yNwJyeXct
U7Yo266GgVScMMe28sGFxjt81nYtybPNUzW+WTZMOpKE3XFI9M5rpUQxH9VD+BqXQEz/ZKlQfJFw
zynif42WoIUYi1cVH26wPX34E42OyhEaRoxUqb2gobIzxh3ESUY6ai0YL+v4fytQUGVS3/vYLKv3
rHE6RzC/WOe+m3R2JKFrkvIiAY+15L1F6YErREUb/oflM5LCOeSAQDFmERMWjawJ6W16256eJ3ih
nP4mLuPsmaCnSRqW1nPfIsJ1/FpWu0r6evil3FLph3aycvnusQoh6KtkxHPGpE157S0I7yT2iO3M
LGnDbgvRRZ3mIiagMwvJ1GRxzKCL5GGXcLD508JX6AbAJFmWM/5fMl9pcKVwf5Aj+6XuHxy6OYmA
zk6E+0XJ6up/cQPkCiY5L/qEpFrZMfa1HiMji0kWsx2CrZF7knsHCk4x/M0GNEEDQ22u1Ofi1e3e
QzQK+pyYR+fTZ2fR0JPVUcQWZcKxLt4sR9LxbZzYzxFQJyBTYP70WAxDTq8oN1hVC7gMkGD7yuj4
jntdF8WGhO+YZVUwzbr8mzFtBD5BKcGMaHBtD+nvkk6uYagyRw695YQsk7di5lqimcQRHKbk/Dbu
os+zXsLuHHpAuR4EnBN8SEojArpLrBmszOgtNpb0jC597ujuKuPXJwdlPfxH4VKc4Xu13ME990Ft
Vo/6JBiMg4PRJaSdpCv16iUKZmwSbtHx2Gy5EmPwxfdFESpsz1r012IJBHajuMzXu5yJeE4HAE4Z
dDRUC3QjLXi5AgxeGivzN2itGHtt76ype0KXlWJDhkcOP1IazqsFMU2jqr4xaVsWDgUZZUxwmUDr
1NnFzXkiEa97bELxX5eop75VCPuHLCSRBPU3l3cc8DIwQ83PiVILSBuBrxIuApvzLu55Sl06gz2/
hteAV54Q3GDHX83O74o6N154rAYcpq8htnMMnHUXOt6fOQ9sarJWZg4EzylzE+Yu5cjh7hhss5us
jed7BVMnaUGnNQi6CWdEqUTyfUIkXBhGDD6OugF9Xt+EKCHWPHMXZPLrSKO50LdDsosqmFOzsnxS
HQg1Y/zSIhieb8uKbC4YEW2MKBL1d1l2j4BCQnIiHOb8POHMSVV0EUGWJYe5FeH814RypT3wpmXR
MU9NFqI+VlOWV+cgtgP7GrQNkKcNs8UxAzLGZlfHN7rVg/WL5drmAKySTBCeQ7dSgV6JiYjAsZ1l
aJRvhioZPWTWHn88Jgfoi3egzykBg4Qe9SFTQ1w+Jgyqpi+c8WtrE4+BTVSiTKtlprQncTT8JlBi
6B7Zf5iauFU962KrmhRt4g03Is8mdlVFGf0Oru6xSrFUcTXc4oExz4PhU+LJdbrSq79mrFPxMQ2g
J2as6cM4f6I7jcPX3F86iSLB2IEOuOyqDu5J/J3k51ym7QzEhSq/EZ+cmDGcAXoyL+gZPmnVRgAc
I5YivjeApr2RBDZOP3mQ055eCeRZDHLeWUbjX84eQtKgCGbqpxjjlIIq9ONcmmfCHhLxO8SiLkjQ
sAYa8lCFtn0ftTIcLMiQoSKvvbSFaWym+kjw4R/l/rBqUkC/rPZtsP+MeRZUQZIiqgdR0Nne0lJs
WC0fT5RiJGHfSL+wMwZ6fjDpZNM5s+abnUi7RqhW2GqsnzN61pzLuWc/Rg5IGBGFHiMuVh4D79fG
7dMReLoPJP/DEiz4R8zgRVerQ2U5RXUv4iwzj01TzPUhsZMWGks1wKOiQhMVKOyZ3f9Vm6bFSjIh
f8bNl+NNrH9qPrbZHXZsY1MFVrUzPwg3yFgeMNVrG9I2SdtAIVOgWiHs1TVCPbI5Cfx/lur6VJLj
FNJXoe8qx7HeVY4IJrNVHQ4QBlutpckKZ13NuntrG74UOCDHAjG37gs7uXQqcRMMvAluTTL/xpcg
p6PdoKHMywNkRfJXlkX20WZKK+pMJk4mvfUi6Xknv0zwpxIoZPWbjHQMigPGKBD+J0Y1+ACK9Ldo
oFIawhk84pTL4uq42jvPrIWvGOHhYQc59biXB8Ut1WDwUKd49524Sdbb6ldMO7smuErRgaVeJPGy
N97UlA+9hsFqFC0CXhlceXVY4CDB5QbwohPFtE+diSzB2p/vhSi9dSDIcLAVUFvsIG5P7fpd3yYM
Ou5rk5BQId2J29CduxgfAR3Tss2righcIzqPFGUOlZMq3OJf4qfJ3otgxTZx190FY8zbRhtQ/7TM
7A8Djf1X0bLUhiUrWRG5WNCLnV2H0V3xv4Wr1MHjEDjTWdc6+G5H+t5KsVWgPUm2QG3Ql/epfdsA
DL2GTtV8uRgLmPwUwxDzMri4+dgFMzMemVpESQUItUnbz5Hp1svCNG8HNqg40ZTWEN37rNsiLSwe
BeI1mJr4dw46K16rZo73vj91Jw/MNawljYqVRft90tJ4EgmUHJEDsfW1sbeRk23fCg4XBlqFt6ew
nnZptnRXk7UYbueQvVZSt29ArbwHUaPeiQcn2yCgwpk0WIYEWtHArIL1ss6E/1qL1od5GSZEopqY
BDkp64l/TTAvWEMQ8muSIzqwxUeqUa3IEV4QKrtTG4HBxB0eEibhDtlt3VX4uiMWTRwcRLouayKn
QuoEYp/VMfZP73/HZU8VWvnuFoTqTlSS3rLCdvaJmviSLAl2Kjn9SfzwaWhoNRJBHwsqWKaX1NPH
GBwii1WcdtVLBfhglVsPdnPFNPxZFQR5FWF5WvehfV0QJOzDI4T0NlGCx8R3pnF+jBkb9hnoETwY
QCu4vaxJ8tLcSyKgeyeglww7Gvr5NlUsKK0BnnhDEiKQgHh+TH0cYaBYw4TfYNqDGJa15GN0FC9A
/5zg16kX/HwshwEN9iLAAmdtdT9fBRaVJSWnmG8wkt4DLcqTPcN6aCLr4M8CsM+4zeL6X1NiDoxJ
3SDyA3ddvryINDqsye1uRlCYIBHPZ2LTJSMiYTqRJL/tEnfX5ebIqf7ssF+BB0KMUsd2e9xJy92R
x7ZGXY9Xx64e8mba5rwks/03Xb4SjcAM7Af50tvEKXdunb+W7L9QMc9kHbtwLb2jH5WHmDvLgG5f
ub8qRo/p2Fu3YutegI40aBmXT87jrU6bO9mjjKiBelckpqwGL9sJjzSltL2yn3Gw46Mz7+NaAhPE
jukFAcDUPAgb3xJSvK3siuMMkh740wqJc71nKFLEHy7Zu0V4MA3Yho/vgWSDQ+Owsq9XcZD5rtw/
Y+LvsiY85WQ02S4xUNNi81JG0+8gpd50rX/lYbymwUggqnvr2EQPLcuBc/DWm6KLazl3q0ZTFXxJ
oMNcZId/xiX5vAvxSZVL8E7m7WfTkqwMViKece5779WcHsXUHTq40brPDqhdqTT8Fw8MfzW6b44q
Xzl/QQnXBK/MHxi9T3Fk7wZPonzkUWYkhsoMebMFAwrWwAj3ylHjZmH21Qv3o+rzFx2FL+s/uMpz
Qy2h+XgY4fNtMokjE2UmP1/Eb2yN/iKb82gBP9ZQRhS7RXT8oI/TXeDZNyZCsCD7pyX/yiz3DJfy
YPT0y0DxCMHvsa9el9DedXq8JGV6ilk5E64dh/42iOfLxDZqCryPaFVrOqW8GRSBVlFAhT9YjO6b
T3uOrlhbL6ljfhozIvLz13CL28DwYwL+4SlxSbZL2Ewtx3IhpZOc6cLW5PzAuBu5Z874G6D8N8QO
FZriEdWql2Ol7si38En8xCCNsz09al8jepy+qrngwBs2TT0dUHw9pHhOPaAMPI2GLB6n+RjWq84B
BCIOdH7FvMBhJZzH5y4lCjHP3kpkB3473TPke7Jt/y7S4a6trZ0/E8mNgJGZy6bLzGFd+nuAOuyg
v0dG9kU4DMl98mB41ybkfQlTtaLkRNPyNuWlWhEMsMrRs0bXkCmx8L5XMJDwoi3a523UZGwvmzuF
+Tb1Ksj8SBzLX3tc9lHuPzrQ4IM0RPbabQeuWlZ9E+t+UT3+CjYNTPZug6bYNLCEajmfVZYeEhIt
VqkmVMYrc8ibPrAOng/yroJjjnbNpOFhPTAmju86/+e1LY5iwaGCNp1nhcEEG4k6f2nc+uqToWPZ
/pFB1nY9mmsStZlvzl1/P8NN9dJgbw8OwOhyy5t6rurq/+crhRHCNutj/e09crgVaAKAkmxpzkZO
BzcONk2Vvjigyu2JcxJzobM6X3lL12ueTfUttTg81+gkU/+JvvvkcSzQLyCRnK+lE6xExi06e3ol
Z4esZYvf58Sc99go68+oom1mMCtx9oE3f4n9DOuJvenJ43Vcc3boliIWTiCt+m9Ug5cwdd4X7KL8
JVdSEzd7pi+vTpyXu4L8IKx5Z673Xlo5gbyg1EP/wB4Peb0E5zaxd2DFqumNuFXggp+CyUNn4ByV
VKBt8TTw3+s45Mjsu/i2C+iQsFF2h+s9mUFGrLe3ZgHrrgjjjN2E+GGrewrC7wULS43VxTDy57/w
EqTDo+iT59oOb0sF456VPOXDzRCOrJbjw2Jx2kxsXYGw4Dw62WO0Xf9/OGRnm4OkDcwe93nL1GJK
vE0uaP9RU4QTHCK8awhH0CaUG896g09wJ+vwsJ5p65mVmxDSFUpWPuEUA/zp0buU466h28jDZSXA
fOq42xbIBQveT7cHO8nxsX6trOp7rR/yDvrWWDZn5XjHGq/leq09D5RjBrlwdKsnRzYYUDL74DDb
vOkFTuiaj5qqEcu4qUGtOfovumBR0wfXoZ33coEYXWc9nlpHbIc05us3m+RYd/1rxo8Ji3nna+6W
ZT2FZKgvnj6IyL1q8Ng+cHtX3jEk2pbUFik0bD9E54p2twevYWX64BAKvNYdWqcbxpeAPN3DOJeX
svU36ws3WzP2xoQZXZYoGpI5kEzYozthvMOqICjz9hqOMe4qfN98ladhPo1DdUaH+Wa53zF1c9s4
fFCxJlUMcrALBsN8XmEE1Yjfty5YdHJaezw0zaTJZEdKxZ9NhcwhjDB0LKIvnwCEm4EbSz7MlZUP
q5lrQMEaJcPeBOKyfl26tF/X+/idGPN36NLRA5ZW8DjPAj1SehKz+Kga9VjgJ13oJtJBnxdJjYJR
4GIjdc8axObrH61i9cGy8+igzGQclX0WdnRYvyoTZgE3a2+7aj3J652f/LGK7Orykq80bqam29Vv
tP629bknK+8QZs9sePYBD2fp9y/rFWbXcvXEck+9f2hL60/WkWGrYeS3YfWUqOhpNQ2vjy4rpJuW
HAQnIpdPmv16mlac8LCp7yTQjPWXJUuYbuqCBVTtnAoCN0Q+/UEexOvS8VFjFjMCzNKgTR2OpNJ+
w0R2T+rvPm8xNqJht6E8WiXEZ29+7roZx1B5rQ2ExDh39jl2FbvHYoDFjjVHvyuA+3gtOeJEpK2+
u8lHKEoV6YPPGeWwa5FgySI6VeHwCNRnPyqiOEJ4ncbf1qgQ14o2FsHRTujJMS85S71d/UN+goPR
NrdLRkhyVZxnLr8VMBGmXBiZxCGIII0YoxOZBGGaRPDeuttwZFC83pekG+gOuerrf85BWTMPmHv9
JDprMzy3IdEclFGWD6gyrr4NhW7Tysc0TZ/X02H9aPpe9NBw1QyiD6YwD+3gbbtxOEdUHANrD2aA
CDjCM9HLFFD5K3DtE5HJ0NSXrd97+8mNQfrBgCLEYJrci165JkjoWf/vZ3zxPg0dElWOvmaXcr9N
XJy5Cw/ZCtV3f9dPMCiI4+pAJA7z/1p7rsvbeoCjwInLJuummGAuruU2preYz/qiu0/B56np02uv
kSfxSEEZhC25kiLyg9Q9qPvslOn8YiG/r6nYfO+bPHaInsFdg4gpK6qrKT/7LsZUIel7SdghFn2v
k+WzDuP9zLkZ6XZnM8pZy5313DTZit0GRsBnnbw5CBno3IfwbsgpkyNvUy/zIUqs5ybPrsGSEkhE
klYjMyB5BHxjgSo4l+LJu8x8wiZ8gauRQqrsTKLT2QvHczqugxzF/pLxL6qDu2Kt74gmXMsfEXWX
9SavhsU0nw4Q0jaKWe56UBa6fmzS8SNeoh1K/TOfHLIn3a8BgkEfDndV7J3W73JXFO+IA1bqA1uS
57Uugfrxr2GG2o8UmnML3bF8tan7hfVWhFyTBOK6L2ABD2/rQWZAuPzH2Zn0OI4kbfqvNPo8xHB1
koP55hChPSTFvuWFyMyI5L7v/PXzePYli52SgDg0qhGocopOd3Nzs3fpGnoPjIhMlfzAonH3MrLQ
Kt1RmvlUwbKBPVjJsxS6EHYnOFlzwwGiuU+D7nsn9H5tI4PSJsm7IhVjWKX0VrfyiuGk+WqIG2DG
NmBBxI6NbKB7CyyGCyd296sqhqiCoBPWjhiioMmW+8jeFTRDkAPinu542a7I4b+qxqEhJaCdiDZ3
+GF2GhlUTSVyWhMLfJJIdJtWdmvsqlai44F6I593L4N/m+Ouyj/l1bL1p5scLCUKwL+3S4jZM5Kp
N3Jb0x3e0tMEM6RDTKzMR4/jvWpGzHTcpczYR8SRNKKM3O9Upe40WMBXtcupZqSQf7x65ZfNqoMB
Se1y0dbOvnMOFbcpyZP0K0ra+KuJEkh9HP9wUNk07Xytofap2ThIDMdEWI/DJLYl+zdVMQ+Z0pXT
GctAWCt54TPH4VrnlpY28U1FF8nhbkfLcDt0EJEg7ZkZoOcko/7sr9ywvFUQJ5AnWoN4ccsL2+lR
poER6zQCsSfIGJOWWytmrQuO5euCkK/F4S+amSt58MrVYkcoGfJVG3CNco2G9YuVNsvU4ooZ2OiU
Gws5ns49QnBLKkvYmexRkOj7ePAOgLXZ39nGtTuKZOZGQB+kAbe38URyk6cS1Se5FGh0vMpwEbP7
bfU+l8U2r1mhvC6zn67qVoqmwXLGegWwFyYzjXMocGbJy/on1qQkNdY6RMQmaKcbdsy6ph5aAuy2
PUonhA9yglUWDEcpfpCRciVKslEtC0y5sZT/Hua7Cx88vypAD6a3ckvwELXRd3pakoojjsDmgjt9
GwcK6uTRtaDpnEGNlUaxSKzgGJYrLBzBWTY9k39rSX+HEjJXvGxhFBF9xGAhMH6jdoatsBSSkXpU
gQRymIP9LONaGrob1jILwfG0b3XW36WNdbAiEC/5Qaa58hilMQodF/lKOdNkhxOacJCeKMDc5PHI
W9gGa9Ibf0Bn2TkBHKaUuWRxyNflHN9avXOkVIdgpo7BofzSyWdP4SXRiNjVQ571S2XS9qp7r2Xh
moyQ5YfpEDKOv5OUehD41P40SPmV6ihjZ9uIh0mLljLrVwiJBSuwqPqXilsERmEbXDfXge4+YfbC
r9bZmxyFTLKMyzoXDwws5KVG1OO7vGQq6fgoh5KbTmZGHilLRm1NplNkgHGIyFlp6zQk6iOXlFUV
9TRXPRobib9LKflUTnpLuxTSlL1Q4+8A33ccTCGXXsU2bwB4HOT1yNWx2RXpwpBirwCJp0n7NLnF
gzD+aSr1NbPiJtlGhldtqg747RAa3WrLAb0LOWtRvacJW60dvIHSWn0zoUS7REEXuZaAHvOVRTnN
QnCqyFz6R5P+U7jTQwQOx65ofOSHQFfuAvQRQ6t8SDlsaQ5t5XegHfot9iycdYLdoEfvNhoaCRBB
GshrjyxRMsNZdeJAFFqOfvomaw5cngPNvVEjby8DggzBqm1ReyzuLC/CE4WQV8qsw5tWVBIS9AVl
gYFmxBqmywZpp23kj28GJm20jG5phz7IC1iRcGflu5AkrHS9pDAV35puBrzJ4a4wXPXp+Nro4MEp
aQzpdBuk3Q+cetdND0gvsNMb083Jw6xdZig3JeetW5aLYApfZTYFYAXpnSb9fTsGFytv7gK6wlUe
dus2T++xA37g74L5ohrtdt2+5ze1PA/szoPhliuHighrAmnBTZygagg9AKE8xBQm72ckqeBs0Loi
KSXhrtI4pn9spfc2/ZHS0tR9YLkboDY0uoKDGvqHtsl+UI/aiPI/ZQqPICnJW7ImWE/Op+BGUagN
WXRyS6L+qQ/eTnNoiIek+G5d3xVFqaFrbu/iarpL9U5byHibO+1PzQ8PIFN2BjoFnms/irzd1R54
JeRT1xE1CGqLCyNVbmVpUSaASZdu6NogpTFQVvM89J/10j9iwv3T8WjdA8ElqNYvZUAvp6lpS6qD
cSsrNVptLWQ6BQkWRxSDozDdTFoO7g4isOEakAlK5MijG49a5hUl9OVI8BhzHXux+BsNoJ3jtA+0
lq4c1bgvXYVTvf6dsLWoC1e2/yJjoa5Wr24OL5vKU88lMEB/RiYggWHdtl7xIa/hPeclrZo7vWmP
qNzhtMY+T5N8iVHLAnzoro5p+jtKZtBKal5lemwk+i2AxT3B4zD00UemBLcoYux53JpK0TvNy4Wg
hICo0IfN7cvU+2+ZFWB6q5q/xqi+d9jHmaE3G8ifeBViGQu/Zd+o6WvWw9O07E0Zj7dWOXKa4Lrt
WqxDL/k9aYDzbrTC2rr4lKrhjWXb93UkbpS4ewaMeaAj+71HKvf3nbuHMIYJGceFTAZ+H9ToeGIn
f6c2xQ0CSuMKh6dnlARfBHjB61afHqgyLmLFgPoW32gVlphU5nXu0A3QQln+MIwAB85k03GhldKt
MSl32yDqrsgiFCdVEPU/tQa/OFnPI/4jcxC71PIKC+T4qN64PswaGzjMlWFZMG+9h7CAz9qQ/0Ql
IFcF8drUWmmav6wLICsO/w0Q3Lu6Hp8wMGPVkKjaQx7dKy78GxQvDlUr5Uos82eomJu69eBNusoV
lMF9nmV7b4je+g7FooaegukwbB7g7WTckOJvofj8DiYCmrzchKIMn+WNKun1B5/Vkpb4UdCnvmva
/gkxXwG4vz7KmhL0KWoEXE3l3QgoK30V9QE5OHZLOlFf5wiwBAp9Dudy0WafXCB+KBUWSXn2rRuj
Dcp4qOaWNC9dBPWgot/0wthXBLNWr+2rAtonIprF2m+6T0XUz6Hb7D1hHC1KQb3jrkbudHZi3MOk
W4P/XMqVk9uINJu1fTDU0V72ufaRi/g+CqtF46Y6TqfTrUEZsQ98OnPlSt5tUGJ/D60O+28urqYZ
f8+GdmFT6uw7lzuhuQuMAvBjioiJhq412YgJ2lCTpuOaDuMRVRA0qrAnH8PXQegaPtrZaxkBFQKA
8APs1k1d83mdOMIfqEvfnES5gVPz0vs4fQkFZSar7tfSSAEFIuPBAyOkVeHzAJbvyu+pkuAiAgun
baLrMoALmea1x13RxRpYiz4nN3lNsv49tYSsaSAqW9NdRvw45HZkfjompn3KgHFOmH9kFrh2EA3P
Ak8UEDBwksB3XIVABmC4QYvI6n090mwD34b0Ypm/j6IGKp2+5KICSNTTxMxUHahoiQ/bFCTYYjp0
52WMt4X7LKwq2pThBFkadBAtD6HKm7PlftoFzJDAgVhTj98N7lSAky26G+rS7qaVPpoPtla/yXqY
TIpNQLRk9N3eROJVyboFcLfdiEOZ7cbrgcOMljPFIq7DssQ8lBmhjWVhYymtmVsUrdF5bhjVBmyT
6AiiZf4rWr1r31LHRWilb1WbvIgOd1zcCaDBA1wRFcooxE/MKdb87y0K3HVVIVwZcyQq9BR8xL4c
KC1QYOilx2APaQY7NaLeFIi4h/HbceBMn3LNWI+28+R2VJ5dOK5aiq6Krd8b6JKDydzgkUPlMmXa
a+4tWQCtLUEJ0MZkLpkaOFHtDoyIt9CzEsBb3HBlCNZYmeMThMMNHf70CfDMWuOooJjAc4OFQ/Ot
zUij8mg/2sWdjt9Og4FA3FmoIcFuniiwc4fJDVp7HmexnuzlcR/2/S1WJPYVCPRtx3/gGka2VHLw
5JSLU6hjK3mu+h4aRlHj9iuZZsmKGFyKLfiFva8o6yGnoji4KdKuwbZ3OnZFvFGTYWOQWssnsvqw
trLiu5p0OldGqHzurqXG4fnZz8QQB98cNqbVvZit8X1IUdJ3UwDCpCCt6x98mMySzxpc+RNc7VTl
ji1sIrxsOiHjhRP4JsW5zOuBukkdpg56y3Vt0W2VRHVWzyvOMXdj1AWLXBRr+R9qqf4eIZe1zVRn
56I8QSU+uvXJuD2HtNURqBBQnIoEVxtK2XghltddIWmGRCPUbcprp9aqPUrGL23ltusMoTLY3sEN
dhTJFZ5Gb6HmpRyAdGZrOHzUEhAML1dR3WaAwaJir42VvwFEWT5wMYjWaRiQpbXBoTWKXa2Gv4hL
QlaQ6wcnFMu607pNkKT2TjPrlwaxZ9RDlJ2dYMSm2+Ex88NPrROPk6og+wC3WyopYnfznnlFgmJh
ue8UHfn32sZtkZ18oPq4CuzyqNTBvZQIqZzkHZ3/TVj2DwmSGZgC3pam9z3XuRFjSgXi2VNfYsd4
GhOM/9rB5hqm4QIi92Gk54jFTBvsMQHl2KgGQd6/HlQUTslnnrBTxwSB663aTPe95d6RSFARNs2P
qZRM/zZ7qML2sw76dTshRhxajrFI3Km/k73kyqeebVFFaPkkkParTnzne74nLWKzMcJeXHjxaFe+
czFeOaLGFZHUf2WO3l05BfsoLO8JSlutqO9aOl2yfmvTDwrUJFtjGXBU9ImWoJ5gLB7dcqYiJDug
MttQQdT0+7FpfsJUQKjE+FTLYF9HyCgaoUGX10gWoPRA3DiEmmDSN1iec3zQusFZ45GyG2KK+CDF
UI0HBxlLChQbBfvpsR530Deu5ZVMrpSuG1eeX5G+4FirJTDWRy4KY6A+FgoyAxa3PdkWAd+TXWFY
dJ/SGodd8Tz6ELQ57KOeXmIaJ+WmlsL1bQY+T+/9VdoFh1iPl2nVvmdZ8pNf9lgJ0hA8SI66pSL1
2yzqpvwVRTghUTnQhniL3vVt3Bk4ThXkGbEGVG/MbGNdKmCSlXyrjsMDPH7w+ryqhW+vV+4s/jlI
t6JKX0OT4SrabYaJMhub2OyRawtGBXnReG9nAelJ87PoaefWYaBJ7AwgAhTeaOZljXPnZeqhMprn
tKUtAVz/TbHIhQfa5BpnNmyKdZfBZDSbTeYCqxpb+AwAw4xbTWgBQvL+1iFp6XUk02rHxRK13UYy
x5A/Lah96mfSHwGNto2H49F16ceywOc+YOy4CnJEOWxuF2mEeVecIuzSR8Q9GBjLLDDvia20Im1p
xwVBAD2jOsTloFa5xGb2d2CR8GrcHzGloDEQ3tWQydXQI9QqugE7DTMptoJ31q9VJy23HqCtF+AR
GM33wU43Y/ja6ls4Rh9KbFLUiLXPLkqAnikWviblqF+FBRVmJeU0kzs81oM7Qzc2ekGZQnMGKnFq
jHkFsq8BhXLNeCgi8b0Zyh80YN/Cjio4uMvb0LfFFfRda99pGRVGWVnCYBDPm/Ilr2COaE5LMDDB
EzSIi4my+TbpRnAFNGinYGmY6cE9TrwPFCk8iC2hhQiLUnIJjz7lAYrZXEo7JKGKVhTpuhmTlVVb
HT3V/lmgcnIdW1F57Qn0gDUb6jZooI/MdN5qMmmvTQ80ON+BzUG1F+WRFPi+QuOQaoLSSE0iwGEy
h52q8ZuviUnWqe87bppBR7Jpib5fdG17bPT2Vs87FOFgncJKe2KWt3pYPg+JTUWnw6TMVakWU2BM
VO3VrAERN7QzXBsNUDCGNulQ9hrZ1SM39bWAAdtR6/ZCj76AkrxUevgQKNG2Dd2Hka7WGCjLWuH+
VykmsR0NU7p6qMQUsMAi09qaeCj7RIisVB+TBqyZ19n3SWsdkLi9y9xqpyjBlmbqYcJmSUI/jig1
v8BcQvDHyw8espp4h4lr/bdLWrjUWypRgO/eotragLs+ZpmNVlj+fSL+t0J97y2Hyp+65yD9tET7
FNJVuAohGHS6GOlXiKOXhOshos1slyhw0C6LEgTD8vq5qsxfv9eak5TLRs9tZMHVu8Ewdm5HawEU
bHctuhpTw8iD+Jd9i9polybKPrc1YAgTvI42SalABPkSnfXsiqvtbYpNCMjn4UnDNf1K7f2PcsDa
1WiSayhnvLKqvIg4ixbJaHwPsXI+OBQK0X7Y+FD3hywHLwIhfV3ZbbfqoHfnPohZoevYK2bZTZ07
v7KMwl0adypVXxXGFvqYOQgWN+qf+sIY1q1mvKRJ8lHoSDo3lp2xsB26X1WwhAcmmHUbrPHgIOnf
tW+0AvaxrW/HMboj6QnugPW2sIPbd80bPpqhWGm1ivdztiWs7pQe2SXgKgiqFQMHVFbj19TbIDYx
JB1eWhQyroJUM38U9pDcZoEPebqf2NmOgvKhAwrgDpsAZxdYyBxOUuhdxAklSKePsS9KKky6ptJa
4c5Qfe+L0fgVoR1zU4Vl8pSgLLEv4XPFCxOJOpDJHmG61lo+qRXT9cCOJpqeMrzmlk3rY0aC0tDP
KpRukkVoje9OnBdAYcDfWBhwoHTv43/jWMDAbM97JO730glCuSUg9u9Y69DAZje/mYaZ78Zy8p8U
G/kAvVSQ2A/QxUQFJ6IVWiJPDVLXzV+avGqutLZT3sZaWGscBP21xS+5Clyx5WMcazdFs1SANQGn
D88QzQd62WR45jT+DNyefr6GBusrldS15Ybf1NL7HJwBySauZBCplwGcS01rb3yiNPTGl5zmQtTX
tyiOlkTzaOT0rNDBCGk/9psGLi5qBytRxreZqaobX9TfobL/jCiRQ0i9wwn4hdrfN0cZ7kkTNp2m
fFdc/alNodMVtWPd6FOTPqQQ8o78uvCxq7sHTLyQZ0ywLkgQDHMFvPVC657ZIOmmImOAPkBqSsEI
azxPx8fCDZG4pBLrkp9fqSZar6hM3rsGXPK8MIw1/4dGXux+b7ApXiR9+wryDECUmI6OWb1HrJSm
i19HqmXw3170Dq6vnq5LJ1snlvjmOMREIaWpKMcjZATGM6HRQMe6m0BxcyDg0St0rALoNjvWuLcj
bpqGUJdDER0HHb2sooc/FHXObWNhjYxrUBxwnS2tVOwyXeWGLTIUZUS298OqxE3VlvU7o0SzldKs
jxR1iIMy8J4PrXU50e27PikxLjAPqudDswOXgiKKdiVq9YF1Aqk+tpb2xKUPJSkqoBH3Ltuw1yEd
CS+adlUtHsMi23dquXCQ8gocwpFadY9ILa6JStvEKp5SkX0bh+bBDfT3Bh4UuiXazqnrA7XKe+y9
tx5z1TsImnRpMtxZeD+RRWfm1UDNfOP02sKi40XNxFojPEKvsoJXoqbKoXHztwzURgOBwMMdeCqB
TxUWPweufKM4WKnxr6Onf20j5Gkkxt7OvRdkbjdFGBJTkvE2icWz7Qe3LZN0hSDHhBoNBmQQuoEn
K09qaz2JAOFTrjnPVqc6K6GUGFrzHxTuU162iMYUJV3yceU0Bo0hShxxchhq9RYi91rLnT0NTar/
jvorEspmABkGSJIlDPKO4i85MWXIorVu3MRzIUsES6iCt46Sf2aKOe0jK2sXcUM5xGm2CA2sLbtD
zA1WNr2QEg6eV73Zivlmjv1Pt6HZrmUIZ1dS972hRO+oiwjVUYjV0nEtf1KzYKOP0wYloHsNIPg1
dkh3U4OqCS2n7AoENNmhUxboPVrQDNPwfjRBLgZ+Te11PCilha6nUn0kAjhjn24SAYmQyhsIJ9V7
N6t+Tc32jVB6GygdwDWPiVP0RwWh7BF3uxyXRATlb0aTFrzsMptapHIZjLasG7ojjUdbCORh1qPH
YVBKRZ4xod8BlExQhcp0OowYZEf+czjQ6Q3bao8U+KF1JsjWDXTYOqcNE1bfUHGarrPBedd18Vhg
bXkFeeBOyvsUowoXN132DiwCu6DIOwrsP9w1lYLnMEUHDEA31gEK/SyHiQ1jlE5z5xtMaDwxivod
wZCbOO6esjAEWRrcOKX+wxnqt0y1n1jCr11KG8v0bJCzCpFhtG//M6E6nyCbMqld8lSNvb2BrGcv
bA3d18Gsvnl1BhQg6lUAewUNFaiSBEbldawMBc8A5HYcDzHOf//rf/+///tz+D/+Z36XJyNSyP/K
2vQuD7Om/p9/W//+F3Zs8q/bj//5t6JDvzNNGIs6f//5/QEOJ/+S9r8av1enFEf7nVUdAlEcXJqv
ZaN9Pz+6/ffRhXzqH6MrWor2c1yh6pwgrdFxI1XjejkIAfbUo3MGlef8g8wTD5J//+NBvuKpXlTF
+s6v29u0Nw9Rld98bWjjn0MjINjqQxHoOzMhSao9ZaskGAidH1yc+N2z6RcIFEW67mi7PPV+FHq7
DLghU1/Y2HAeLjzj1Nxo/3yBWGFRuYbd7tBnTRCjxbSTwHX+959YPkL959iGgWyIDkFEypl/YqZh
LKYxQbGbPbw+/wT37zNkyb//8WU7lfp81ubaLgmcg6FN28Ls94btUTbOqcIEG7m/Id5tzz/uxIq1
nH8+jjo6t8DQkgUehM9HtEi5sFZKCSI7xaAneDz/mBPfxJKP/+OtKg3CoxrZxc5Qc0tdoIKaAdtL
JnvxtfHlevtjfNO26DPkVbETWvwryRBxw2Dvwm/X5OL8S8ywZrt6iFuHGztGxlY03DhpA36pRvS9
32dlcl3qETimbk2U3CUKWFWPynsaEzK/9mbznV4a1GbteNyB+bhFWBpV5KK+8GanPv5sq7txkwvT
CEcQo4hJVNmiauD3JPGyxInNuvvaC8y2vNpxGzUMf9zZ7HcsGqpw1TiYG58f/cSGtGab3Ub9qtRr
ZdjZ/hiuG8sIrztjMraj27QX1tapR8z3fFPaVJ7aftcSFKHjIh4x6s+QTuMLn/jEA8zZlucLT2Wl
uh1pbEOhDf/MGnVluzmen6ITe8+cbXHH8OK60eoOGzDQmoM74M42YRdyfvRTP362s8NOQ0HDLPnx
jeIf7MbKV+EYlOuqJhX72iNmmzt2oqa0jLrdRQXalU2nbQTF+rSId+fHPzVB8tX+CB6RO6RVX2nt
TlgjJLYuUdD+QqXx/OjaiV1mznZwhQQVtiJTswtSWnjeSkJYohSMa7/Is2kJtw6UE+CceFXY0bXS
TNesB3hYqK2GgDr1hQoe7/xvOfWmsw3vwJvDqUSk6ImpD4aKPLSZX0h9Tg092+aKXztx51fljp7G
sOTigDWVMV7a5idORXO2zRH1tbxOQAtuPA8sbkijyvcR0YI+hi4O6LO8/6YYuIfrseNe+HCn3mi2
73GBmnQrbosdJp72VW6hVer0aK5+6VMYs03vaDaoTpsz3c8m58psAJClWepenx/91KIzZps+q80u
0tCI2GkYs+bjd4c8tyXf4tKwdYJ7vW5uveCQj9OiDJFosLdoICxSMMC1X2xqw9yadLjO/5YTEcKY
RYgWEcO07Tibo6k8xE6y7TztoZBaqOfH/x0n/3I+G7P44OiqaowY3+8kVVFFrjJrx+YaIbrKuXVH
q8DuwhSQ6Smm+jFevNDC0WmcEqjfW/RYUFrOupg7MI5dnzqSJpAryl8CwA7lK9dPrMxbxY5n0NcJ
Wzd6aiZOne3YT0P9jKi8SpUK+aQUQW+XBhkNNr1wecqYdS7q1dYUDWuIu2a5BmptgTocjB+ICYXi
Li8K2p9DkRdrlOtCiv89YrIdjARVtzE5QzkLP8gmGGQFLvEhRcU4IYCZfQXjFYYAXHvM+nw0/+FG
+deT2mbNtyHTI6Cc09SbHmzOADEpzHPHsvuelkgpYNaVgbg5P/N//bImkib/DJxIOXvDZLnUZ+rm
EePf3RhbxzAxbs8PL7/ff31Xhp9Fq0wU+dDoenisK4C+FcZXwrxLwUw2ZvCV9IFHzKKWXvB5wZ5E
xx4R4IHaCdwuE5BU9ZXrJuPP4pbVhl3mtnp0VFIUgWNDe8BzKQS/ab+dn6PfI/1tkmZRKpoEfXKB
lEbharC7LFU71tDGPmxPdMuiBZTn2n51XXlw8K+R3NKvG70sQCBRfjz/E/4aJ01DnUUyNPzY30WI
mAeESUXHIUtPtl8beh7FDLi5SAxGRzSikUrqjBbgjj4sz4/+10OFHz4LTAnuhbQo+TjUx0EO6uWH
n4U/klBCgK3XfhLA+tVvY5K8nH/eie2iynX+R54R9N1I24RypllZnrEYCqOLqF6npliWXd2LC485
9T3k4/94TK8XeqW0I5OG888UV/DrsOm9cLCcGny25VMfjyj0ssLjMLnPRQ221LL0+kIkPzVBsw1v
j8jSR2mDJ1SJY1yv4jnlZuJnXwpx4Qlyqv+yW9TZfne0Cm6LGf8npKAnda9W7hUpA+qfxOyvfebZ
ntc8Y2gdSwmP6JEBnc6qFUJXt2Dx7r82/mzHt705oQThMX5o7VTX/cwHZWNxYHxleN2d7YoOmVRd
tkCOLWkPfDpjWuitB3etq+PV+Uf8/Sugc/7PFapaWm9bHjPkhO1qKLqlERnvWLMfhKddOJr+vk51
d7YJMKYa0WvGmM5qEbHPTUzFL0TcUz9+tgMMT1gTKtUBvvb9dZ9AMZbV+X7AUKFVvviM2UYohiSl
/YthVpNKtH+DmKJoB/oACtQUL7b6C7U+GUf/ezvo7nw71H2p2KidHdBUK9foKYYYOGOOAEIyfbAd
q1mEboZX8YRS0PlPf+q7zDYHpD2LW6ipHGgKPfoO9Vu3fPja0LN9EceZnglzgJRE4rQoS9oHeZh/
Oz/4ia/uzA45dL9cgZqeciCUvqUIScCrzu+CVnmBUnphY5+YG2d22hmFpUelUSko/Y+eVM7SkDrS
tK/NvDPb1wjtxEM1ZsrBLpHsTaia41bp1hdytb+Hbt2ZbWkLTUt81YbgiDLrKi27Dh5n9zShBXt+
/uWv/MtKdWb7OZ4MEZdBFRytoNqhMoMqM1a40tLJ1V4oWK/OP+bUJ5htbjMtDb/T++Co0yfYdLXa
LhzLGS5M0qnRZ9s6T8spVTVeosmBwLUqXglIG1kXAvep0Web2ZyqpNARsUZ+ANAv5iopfUnhXSiS
nPrAs42LHqRGjzVSDn6MLTsL6a5ALWfRjuqF7Xtqh822r2+jBeY3tneI/eJOydobBSNTU/hIMqj+
hSk6sYrs2S4OMDzy3SCgb6bFr4MfQJ4t0HXJaNNjr1hUF7oEpx4z28hDO2FMhPrYEfLupjAgWtbj
jZ+lA8haiQ1ywpcvLVd7tqcdGnZZHhbhse97bHMNowaEpqlfnK3ZnnaN1LFM6IdHv/zRWB9j+EPX
DlrjLJCf/Nrvn+1qRUPcuOLqeyQL3sOl30BouvDjT1yMdHu2lYvOTkHgKcERrpi95BrpLjU17FYp
RIddjE0kmAC1vKsS4NyGnUVLYbMf2w5e1pdebt4rsvysFH7j+8e41JItIqYWXHqInOdHP7Ef530i
hKljrDhc5UCrWoD6Th3c79J+Uehgj88/4kRAsY1/pmmN4RtBMPrBEaEFuFNwUzEbscrl+dFP7Pd5
J3YUmTaAwPGPInF2HT1sxG30gxZBNAbmef4Zp95gFrQUjeWLIGtwdNSwQLdGQrhlF+L86Cc+gT2L
WAAAELFRTD4wchd591CY7bWJXOT50U/8djGLVeiW2EMP3eYYhAAbqP68GkG5Pz/2ibxPzAKUWuYt
rpyMPVg47Fn9e0EMRHoEP0u7fwGXcWNLZOT5h5340GIWpNpeBLHptP7RdxEmbQmzeD4hXqREmEj2
bjV9cb/NwlXUp8oQm5V/tEeNRhOi0Nemoz6ff4lTX0OugT8u1TECeb6ObjSG1om4UgpEXtoGp7vz
o59YSUI+9Y/RNUUvqnRgihpUzNWxfdU5jzrTevva8LON7OduWkLPUA4I+ETUGosUulfg7kN0Xrdf
e8Qs+XC0rOpTtfOPGVjWyQiPXYg0ha5cSA5OLdjZRs7JLOHlOOT26fQrwxrQiLSPxLJW6QQDGNMb
Y+oXX3qT/+qIY2rWx5oOxKqi29TF/qoY8xsEhV/Oj3/iVeatcPBNrkB8wT8aFkIJqrn1JqQ4mLJH
oK+bGIVAH/T1+WedWLXWbEvorYaRJ2QjoC4jqqjdxkHz8mtDzzeE4RcR0g5ciKrhbcKBddWgQnzh
Xnrqd8/2AxrxXR8HyALYsMCuC/Rq0azHvPP8Tz+x26zZdrCb0AS11ioH1M2XTmy/ooMMfg0P0PPj
n/r1s72Q6vFYqUWvHNRBsZ9RzjfvYAoq44XhT8TTect7DHsboqriHXLXn64R61aXrtPmC9zdkc/L
o+XX3mJ2usEfdlKlIB8fRYrcTYQHX4dDzteWz7zn3eJxGiYtuwwqiIdOpDoNK9wEwYOe//UnvrE+
Oz1BN6sV8GP3ACrv0fZQB2qHQwkD5PzwJzaxLv/+R8DuhKHTOm1wDk/xWKCDNqBbgznNwk9wu6ud
DRoBFyKrPCb/cvPVZ8eniPTagC/iHmodHyi0jbpAPTT4t6WKt24V5eNrbzQLFaUK1aoeDecg1ALk
ve3sytG9FRluK6C3V1gGryf10tc/sYTnkIQeUDq6rJMnhQwOMQpEXgjsV9MxFR0ulXpPzJs5nzcd
nJmjKc7BjMxr9iSMChMNGVrSgRfciQGK6PmZO/Uys5mbkH8Oh3b0DhBWVpkfLfAKfEMh7pDRsb6w
3k4sZ1P+/Y/1lmdl40aq4R68wt5rUb3Se29dZtPz+Vc4Nfws3jYw5ZVURMiwcPRVcC8mZIBKNwAT
3naGeWGJnYiLpvHPl3DdHviyrrmHLhma69yuPp0cstT5Vzg1+CzoGhTztdZGM8fDGFkstMAYPOgO
Rf5yfvxTUzTLQLTKRMkLD+hDHNNO8/D52UwpJAhVq5MLp96pFTuLuDr3n7BqhHsoEvfo+uEyKeGr
QHm8k5lBWBv351/lxFTNoQejFcKKSVrvUJeaiUd7ZvrQyWq80S+8yIm5moMPIrdQRO5hIjrhhwGw
LEYBitbX1eB3Yv21d5jtbjgeWK0FqFhj4/VQKerbaFoXkqYT+3kOJ+inLh4jpNMPNDU3nm3+yB1v
O+FfjGrV1/abISfuj+2sRMBfIdq7B2hdK0Mra6TZUEwkXlyISac+sfz7Hw+YJk/PjSLnCwRQ4Koi
8Q+FpV1qzJ/6vrONDLg5i7soInyrtuRPqV2OFmQoRdsNpBP6C0Hv1CE7m6UgLGuUshwHHe5CgOGw
t8jzcQrpO8X3V5NbgwO7dCKdeqVZ+PAEYt0CV9BDbESxcdOhuyko/RZesMMJF17C+WV76jGzKDIo
SYHMsyP1roo7GVFgT2p3ZTI9nB//1HefhRByNnSKbBaWT157pYWduKrR1b6wqk4EKH22qkwDT7Sc
Qi2TlF7DSnzTJ/9RJllT1B+DtL4Qak+8hD5bXk6F/WVQlaQi8txDZaYW+hWiUfbT+Uk6ta5m3xpo
X4IkNKlOpyYfXiUQvEMT0dGSfVz2PyzMjcsiuxCnTpUh9dkXRwZuUpMqdQ468u6lkS67plgq6COM
mvmsVc1iigBaw7sIyRzpGl947okgps8WQj1MAHPqmDns8h8wvARCkBwoY7WCA393fh5PfCdtlmML
10XswHHsgwMXahkk09oyq3pxfvATL6DNMmwc5HvUUgrWWolEWKs/FghSX2miLheVZT5+7SGzU8Ts
9GEA0uAcMGG1YJDC6zTGcFgNVQhvHFWRC/W2UzMlX/KPcJwWqq7XZisXQUtRoSzL7mNSzPL9/Guc
Gn4WKDtkuHTTL+yDANqA2PHL4BYX+p4nAtYc4uXY2P0EEJb+P2dftlyprmX7KxX7nVNCIJobdc4D
q/OyF3bazv6FyMYJAkQnAYKvv2PlPbfKqW0WFStiv6S9LaGpOae6MceIqxxccKPTvptSFHiCSPTy
py9NsxHrHuq0lAAYMgZ31i0t6J2FFF/V/hMYN1fW8yXrGOHu+ZnCKxIN4l5X/Ven7u13PJnWEGQL
ycREeHlQc5x1gQHwUD4W4JuDgNIv2tRP55hGscM9mDyvHIgR02CFpU0CFZgYanxQVsrEXZoLe2Wx
XZhoE8U1QgyIgu3Hj1sGWgA8VJUoMwPUgD1L8EqplRVkYS6IEdUlx00FyuH8uGCcPc6JbW9KC2fN
y8601LoRzsFctuCeGs4JCUKIvNJRnzbZ7nLj50beOIeb6K0Z2i8iCcCdF2LTs2WZfQDHyE9Rqf1I
K7ChiKfL/SxNxPnnr3JFXmcdVHcbD0rrYDYqPWhckBECJDgCXO5gaSBn673qAAIqQwF+PXSQk2df
oQy4CNLvZ5bbEawaNQMv6eWOlqbDiO2ily30sDwWFy5SLKpN8ifSVvXKI+uSnYywBhsMpaqo/VhC
ZhocZ0yKLxByrX+iEkit1astDcFYvfuASEgROix2Swukp8DggGC3JCsuZZ8j9y2fMiK6gMibDsbW
jyG/egcGtV9ZH2xoPoLE1HvytRPPBXix+gH0BM3Py5NyXpz/3iUK1f+c/X6oaTrNPoubFgreSV+D
PZtDHHX2XZSIEtu9s4sRD+IoC9tV5ZitON3badIOzcCnWUdQGorogXjCM0qOIUMyzVJFOujJkSTF
z0baejfj/WZtt/r23NkmJKVOCshNeYLFXlmhYAuErBJS5mCIWXHvtx3QNoFyGXT6KAsINEacGXrv
ilrfQwZWqbQKnJUulqxm7Bs4pFzh3K4X4wlC7YDPugmVeJhcf+9Aw3DjJuqIOverVgD7b5A5sFlO
wwzW2AHM/UIzkD40D2nvvr/seAvTEZ5//irtlCDJbG1FWUzkBDInOjlHycZme7n1t/cRdmjmmmJW
YFWfMNkfUAgmQYuSAZAXiEcWjsfLXSzNt5FwBssBRYNwWQxxIhWxwJf7eQJnZxEAUHC5iyUbGekG
8p/gkrLhUqMW4Iqzqb0P+9Rd8aalARjZhg/cpaDAQD62rPdJDY7miR7qhFz38SZErg9BoluAbjqW
HtROm6wE22IJMt7Lpln4eBMc17Uqa4Z6ZjH01Mg2o65zDMcRcsdOMqx0sWB9EyHHQFsycU8zYFxw
bQXtQr1pUhTNXx7A28uubSLYSoqI0xB1iVugOUFdGJMK7FlQN4vPtxhAWK5cvtkLoRCch/cq0FB3
0tV2UaEjSKHYWVnczLL6AOKGFKkJtFppeeDNtOn63oPkkjwwYEqBpNvboNkeuuxJyPDM5Had0wVG
YEKtDE9h0K6PQSVhga2yFscyAMVIK6R+vGzZJdcwAtOnBVc0oTSeVPNCXfchAWOYbuVVpys7MIIy
l8pr7GCmMXH5+GX0S/lJi2H4fvnjl5zOCErg0ccWIG431ikoTQWwvVClaefrnM4EvLmkIDYTlht7
aj6z3vhnWrGXoIMwQ0K6H/60hqxbGIZvrO9ONweCjC00PfiozgWyt141v7vKRCbKDWx4JQTpMxYr
S0DYfPTKG6gzDfvLrS94j2+usVmX2CxH6xUmoRxw1VuMv/qq+nq5+SXDnLt9FY09Y3Afr2ZxQqyX
Ls+/FJQ9X2566cvPXb5qOskgr9NBuRXv2PUHOpX3gT2AxNC+7h7O/hv+a06yCsrmNNbVWZoyy/hd
FYJu+vLXLxnGiNoyyUY/dxsag5Cpj4rOVVFBy5fLjb9ds+/avhG0VEOxEwLHdgzM9rANarwI8WIr
UZnkKpTetBRCdN5+HupP0+DvJ13eegJaIJd7X8jAJjBsGOgMrHXt4mmzfOyU2oWU/6zB6hMCULfS
x8Lkm/CwpsfRHGLCQMy50OIoNIoRPBQFQi7CWbsSWJghEyUGjaRmZNYA9mpQhB+croJkGTLHymq7
NADjsD6DaKKTIahLMs/+6fDyZPnzD9y3P12eg6XmjbDueB2EuP62Y1COjF8IxSyAlTT4Cmq/4ZrC
etc22V46oOA77HhozAnZelVBNiViZMU8Cz5kQsJqNXLwUlVO3M0gdYPgL+TRcU+MiiJQnF/1GmF7
5to8SEjVwl9iAogK7qLvMmJ9mCFfc3kKlvzHiHA6jHmStiMwwzi5gO2tGg8pxIFXtuNLrRsRXrUh
DycXRgkInlGErr7lebNimKW2jUW5BjoAtZqtjZsL9gKo3JOo3f1VRjFxuxUd/QaFDBQX8xOoLbn1
0vRrRU8LPm9C14KuG7gzTjR2IOS2RYWw3HYuxEx51l73sGib6DWUsaagg0+dOHSgoN16X4dcfbrO
MkbENk6HVK1GGtdSl3hUbINo0qRfsftCPJkkLhOK8bowKGnMglR8aETqQ5GP9SeX0Q7ihvWv6wZx
9qhXa/Lclv6U1z0F1BLCpJV0bOhYrx6CFvzSRK7pdpSlmG0kNQXWoW6CKGio8hULLTVuhKvrgHs+
b1ssyLhW24X90ECGrnq5zi5GtE6kQ408qFpimUJFNnP746Cnj9e1bURr1nDhQwMC0RpyF8JyREYs
Da+7xcRq+ueM4pycurw/n5YHh0H2gP2qznI9lz99wStNINQA/n9vzinK8sFDcFRO/ZUFYQ8lrpZv
CF97S1vICyYUKpUpTzO7ITGrAIfizt7tIUyQrfGnLDV/Htwrn8+YL8FiCr3svgugm2npDjIL5L7L
3e1lKy14pol+GiFR2oIABHo4Uya8aKwnfad6nby/rvlzt6++Xyg3CdyRwDx94+Y72UroZQHMFf66
rn1jmQWgeCirOSW4ushCCOP4OfQCeQNpxivtY0RujcsDpw8TiE6jvlluFGl5eQAVHoiPrxqBY0Rv
5YL6NbWrOR5Y+aN3sm+t9q9bxh0jeBXQ1l0wyzkWsgWnL02HXW85esUyS65pfDiY/ZKs0OEc5+DF
3VHl0Y2DHH2TVfMaPdTZS964UHeNAVRNAjCmhHNWucVx7+h4iNzVc8zZR95o3cRqgUMkhMKOPccc
pVhYVHJ7U9cTJM5HT94EhGiIFjMbRM9Bux1BrB+prvDuetDK47an8FGgxxxc/FznBsYhn4jUTTn1
5xjgYOhNqDEbbnOIPF7pCsaJoJlB6BzkfI4LO8jtm7GQrrvxQAmwBgldmCoTU4C3qJTMtdZx7g5I
VLg+vNO4ldtdZx0jDaa0y+RQIsuWqKBuqfu1bcB9f7ntpfOsiRhLbY2a0QI5hKAQE2QwOuauvztj
RkiZbTJypnoGFezoJ89pgSLNHNQJ1pUHQedsz1cJcrRsv/FBqxarzBuGbROmmtznXkOHFdMthKlj
ZEigT8NCToghy4a6fZLflC5qkei1Z03HSJDhNKuMh/Ucl8X8S3h0x7X7C8zJ7y7PzsLnm2Dzkswl
arczfD5ohvea1t0+p3x+pgDtrpyllrowQq9PhqppQOQeu4Oc924jIe8EhQmgiaaXy4NYCA4TZw6m
XRBbtughaVW5K8BaFhUolVxx4KXvN4KDiKIJW1fMcQ/i/H0eQqXe7SpwXqGOe8VE56beSJX03PVr
LwX9LJVloWOL9nqr5xJqIvSs4NkDm7F2xFqykhEKk5NxUWdCx4WWkO10oMmn8PR83ROKiXwjVgdJ
E12iUoHWcYuQ32pXqhX7LH26EQQlBeYeSnRjTK0sfYRWU33Am8radc5S68ZKa1UEmJrSm+K209b3
2amST56EesV1zmkssjULXEGtYIodaFRuMMndBnKAa+j6hW83gWxWXro1+NKHGNWb9t4SkHSuub3m
lwuu/5ui7ZVfpu7s0CpTmNSy7YJdB22jRwdg7y/SC1i9vcpAvx+DXnWSBNCYHHBOiUvXl2dpog56
AmIFarFkHyOyUpXJWoNVKq5z2ryrGSQPEcxr1A5LrZ9//urTHXcsvYS3CgLqdbrncH8oq+g1jMWS
9Y2lZWzsCYAXT8at5xyLaj6BdGRrTcWKaRaSjkkgJp2Qqrl2QRJeJD9H3rxnlXt0XHkfVmsFg0td
GJHlCu0PCc5YcZ/jVQWqL2MH8Us82KmR/LrsPUtdGOFlQaxEYSAyJs1wV/vTPaf5plHesWhX65kX
sAwmwGyqupyhIBHDGMppL9ui2lEvo8fBDtxTULRQHYDKwZeciOvIPKBZ+qdjWb4DnVFvLmMnb6Cl
o1RwmBvu766y2d+gbIONQ3UGm0EpA/J6TY6ozoBnaEsV7MC6tUYAfN79vrGs/Y2lLFSNnpXTxbTO
gxuUKUIEXdD2MDkeFL2xuFXpGtxkIVZMiNvk1SmvZ9HF0I97GRPsZNF07amV/f2ClxFjPpyqsGXt
u208aehjJzSNailRYhsWX2u/WpmWhWxCjGyiiiGEjBACshANBAoHCypzSI0rrS9ZyMgmNeiwEssa
MBm4pbFUelemYO8MNV8r7lz6fGORtp0JuhUCn+/ToLl3Qhv7+NSdVs7x5zurt3zJSCWOBDl6qsYu
BnroA1RvIY8HgbGiOHAv3wPGuu/r+o5p9Xg5RJYGY6QV3ykhPzVBRrsKih9AtgDFCM3Fq7YzeCL/
M7p92fWeHLw2BqAMWiNQsTm4UOi5asMB0vU/W3csO008KDTFNCff5JROETRIrrtSJCZyTINznZ+v
WuNGJfyUeWf1Yr9w22+Xzf62kxKTXm3KtM+CUbexIymIqrLUA7cwDYMCbPhBDsXyy9287UzExItN
4exOcxA2cR3AQbspJBsfCIwt5NSqGLpo4Z6WwbwlqQ8JhCIMtpe7XRqdEeCoFq4hbgun0pAI3k6F
+0ujPMdx11BAb2cpYiLJyAiFP1mqJp6rBkpi3t6fmp9OUp5SmqxsGt6OC2LSrvk1o21YuVBer0DZ
qdv7RGSfrrOOEeGT1hOIPYomJmPwDLzXUyDH77z1V8BFS19uRHTX+MGUl2MTj2nzRQe8BSGtu1ZI
uzCzJoCscaBZxjzdxL010l3WFBqa3pW7r+v5um0yMV9VFSdDG46OAA9xyqB7DKBa6ztrD55LAzCS
RsHq5PdZIp4tj+yFLN8VImU73U5frppdE6EGJThITFp2jQpaCOCFstmdhRWiAJpplztYmF8TM9s0
U0AZd+q4Zhz65soRx5QF7y83vmSe889fbfSxaZGgvmIiDkNrr+W8tfrySZD0qiIbYuLeaFmLPIFg
U5x7wVcUeaVRO/Kny5++kBRMFFvhiQS4mqmO3YC+Z6V3x11+11PQTCd5sbI4v71BJoGx9NeAE+PJ
R2O7CoFBKI8J8gmPlu7W91HAByoriBS1fv+xhErX9vKolibESBZQAnBJSb0yhhZSglwHXUNLJSzS
ZFpbpZcGZSSMLKinpKJhFeOa/CZ1oNQ5z1+Ylb6feLtXoELG6e/D5dEs+K6JdaM5Rb164JSx5NLe
VR2uxS2oPa5sCBZsZQLc0oTqXII1GUpQxYnUqEKDUIpjpytLwoKdTIzbnM8gne7RvMZ9wcYHr3Ys
paB71B13G+5lFQSGGWQSu+su24kJewMj0+QkSY1rJtd63/k0h2C2tXKNtWSr8wy9CnQivN5O7bSK
AfwsICGU3/qivZ0htnjlZBjbcIZ7aA0WICxDnicfLSnlsU0IO3kSeuXXeZMRjXmQz2kS8Dp2wg6E
3WHvHLkm83XrqAlPa9JhHgOVV7GYh+dU2R+VVe+v+3Az4moy42KgELGmgsdTPSS7XDt6xfIL9azE
xJ3lBcQmEy2bmOflJ27Pp15mP5K5hnJf8a04P9jgbTlvASAoGCgcx4+XR7XgUiYWLeCOb00AD+Oe
hUPoUcnw+wBOhgcJeNfK0Bbyh8lTNoJOhwwsQTUusGOfQm+A70I2vKErHvX2QZ5457XldVR0KQXi
LajjscYzucWz51R0txxyyK6yT+XQZisdLSxWJi7NKsNyogIdDRCNj/yy20+EbgEV/dhruhaCS9Yy
QjDwCTi/WFjHHU8sCDVC0nGQayVqSyMwgq/oIGxOcZsWF1MChV2bTdArhWpdVfXNVvYDu27L4BkL
oKK+IyEOVsZzGwztXVn0brN3iIBS6mW3XbKSEYwd4G/D1FRlXJbk4KvhuRmSleVuwUYmkGyUAS2c
eqziFiSgUTex+5LNIUo2swcVrJWRL3y/iSirx4HIpsaaymgF6WLLtvHqYY25en+VfUw4mejLAjWg
2IFoOQ6bvpgkcMbqKrkbl5j0Z3AbFNNMtIwLKFUe6lzVN75cJbBcss05Vb2KZ5dbLBRKVnGWtFyD
LCIX+6EuoWp42TYLKY+d+33VPpM1Ged2qOIwUGHkKenuHIA1b+ySv1zuYWkERgy7KbNLVCCK2K7L
755jWxFlKb3O9ZkRw8qtRioTNF5NtXVkE4MisK3yFYTmknGMyIUzhlqRpoo1r5od9mPlAfSM3SlN
qmnF/ksBZsSuCH1HjNIWMWvU0QZqTbvJd6nDravFivsvjMLElqlwnLiFc2I8eOmL6KetPQ830mpX
dhkLK46JLpN5I7sWPLhxYvVbVJqcag91kKzf8m78kSjv8bIbLY3i3P0rR7VV6qWpbgSgynjkasOb
89IPqpOVqV7wUvc8P6+a71tLzulZjhBc05Ax7sU0QYKtrNfIGRasZIIPMpmWHitmHlsoTDygonje
2T1UD3xNsvd1bxW3IUMp+WVbLQzGfDXIhpFbKKJI8UwaQt/YErcJh7DwVY2bOLlBQBMXz7xVnIJL
/q4va4i/JO6V2wpTx2wIqtnDSwRydS5fOEUtagdR6rzdhIM4XjcAIyG1A85w/dQgYUPIesvOu/mq
YunuutaNjKSrEiWQBQYADc9gC01sf1eAImVlL7EUBUZG6nnYgmmzx1Kp83tn0LuCZt/CTn277uON
bJSmbabSaizjWtyJCRR9Ao9NK5luKQKMq3RezQTq0E0R19zdWJmzzXJ/nw0plho8D7jXaccQkxas
n/oc20Y7j6s2g1hxW+vIlmp/2T4L2dpUGbNo6PaFP+Yx1MrFhsn2VJZ6yybrQ2rP151rTWYwf4bU
Uj/bPO7L5siYewC94EEB83B5CAu5wcR44eqFN9IfeSy43zcR9fhQbvPArdZwoks2Onf8KpOGfuhV
ydTzOC3FthKdE1U14Zt5cCvo2PrXwQSJibZiST6lXCuIRENVZ1Pa3Nt2eNY9XGclI85UUgagGk55
XLHpCPhQtyOF717ZuBFlkxx1I4WXxpAbfGhYf5PIub0uO5soMRt438QtnRRYVGi8VeDGgCR3u4aR
Xkg/JiNp4Q9eNaCeM06c8qAt+0bTBndUVwn4utCf+9N1/L7sfQoAIhB07EMiu3vhVJ8vT+jSlxvr
ewLmIhxYwFBXjsFNN7lH3xluaWn9uNz8AskGMXFhnTcng0zbNB7s6WtRyWj20ojJb830wWqdCICN
TZ+BHR4/vdzj0oCMMGsc3TZJbVknlApvRyGPDhTl06la2dUtpAkTJEatkeghQPOQDswjmWUDhOnJ
Wu3iUuvGItnmgOF6OUcEZBV5rqaxu0k6vranXmrdCF48nfc1p6F1YqR6x10dJ32wu2z1hUXMZDxL
K1SWpJpaJwva3JsmkOFeFPl7ZmU6ouEot2mfPF7uamEUJl6M9mMqVJOlsXBJ8qB8UQO4zquV/e5C
ljZRypPlj/ZUszTmPt7X7Ep/dhv/Z94OW7v3VkoXF1zUxKRlHCEnAAyPba/Ka7xtB+6zgkLQHGUz
VDqvM5MR2ED0DoHdj9YpHed+3GZYCZJt4Cp/xVBL03Ae3KvlzLagXwQbwZlSH8D3QIAfrk/fX/74
JQudO33duB7sVMveOhV5uj8HsczSd37fr+x0F7zV1LbMkpoBn4JJlnXdRwQCJFFolZ/7GfK2fgI4
AEhFrktHJkTNdaSncFuOdcfvuwfInWSHkc/Wng29e93m9G8kaEkfVkpJ61RpW0ZQS9cARK1xGCzN
hLEmZ244cCtrrdNcZHcOdJTLojvUpL1uU2fi0pJQObkY8vA0hx4K3pIHMeb3cz5dl61N+BYZJ+0N
FRZOl0y3ju/9EmG3hixdyBQmXotSLbnXZtZpQkUIoPO3kIzLIrdVdyqoVnLdgvVN0FaP+tGRpWNy
KgpxLFLvwLJ5P6FW+HKYLcSwCdeSme+oIXWwmM09HrJRqHZjOfUaXGupdeM8CalK0eJSIjy1Xdpt
dRJ2UcuytdZ/Z+S/w6mIqSbplvBKCipoIDODPbQ1tt5Q7MrwJulJ1NVtNCSPdlBEUzNH4fA1cPrb
0E23if9Ag8ep+OYlew4+9+sMaaysTti0uNWpwlOQTJ9UlrxzHO/r5aaXXMAIQFcpnmjCklOe1eo2
EKECmUKmblSVrR0N3/RkJzTBXCVIB720QIzbbCQ4HDZOk7gPlleV9jNAMhD6yJOh210xHnR2foN9
ldobN5N26zjJqdTV0Rqt45zLONBr7/hvmgvNG1vltHWSfBZhcpr9ci+zchMw8QXQ/l+Xv/58KP+b
06F5Y1VtfBRuQukrOVUe6G5ywfubHkttNI0s3PtAbu5woZhDTDwgG7zUrV3N/Cb5faNfEwIxMFcG
FZPJSbscnLxP3fQ5GfgWuth7a7C20LvYZCwDfrvZamylBXjJWHko9F6AE62bYpJ9dTwQ3c13adLv
Z/UkwcjZZ9vRHbaXLfNmtMMy5wl5Na9SNx1rXS852S05QNPjecROfCW8lhz03OertrlXgmVo6IKT
N0/vnTDtIm0BU+6On/LzdeTlASx5jpGuShF4M0/m5ARmj6chD+4rRU7FuAbYexNjAPvQP8eQDLgj
KUMZnFTRgdFguMu1fEjByDbkqGzOHGcH4drvl4eyNBdGOgpqvya21YenJE+SY5bP8+dxSPXKXdvS
bBgZyROD7EWbIcSge9JWKQ5yxYkL53Oi9crCtNCFCUYbZ8CIC8sLTnXQH8cgu2u5YPu08m5HSNde
l4lMUjNGcGFYZHNwAuvnLm3aaVumpNzaQbLG+bYwDyZiLK25sjKQ2Z8GAg6IvAt5pDR7ujzJbx+t
ndCEi7FZgWmMqOQUpOSznZHqlFnJL+jddRvShMkWyNP2hrduhbIUt7tVabgGx1nw5b+xqeGORvsN
SU4DHT7Y9B0bn6FUiMrb6p0F9E/bkZWYXDKgEfiozXe7jCPdTiqUG51k3WZycHP824L/+UP/n/Sl
fvf/8qf813/h3z/qZupQGqCMf/7r8FLffxMv8r/Of/Xf/9eff/Ov97XAf+b/8sdfoN1/97v9pr79
8Y9dpbiaHvuXbnp6kX2pfreOLzz/n//bX/7Hy+9W3k/Nyz//+lH3lTq3hsqA6q9//+r4859/2efX
1v983f6/f3ke4z//ir+V30b+tz94+SbVP/9y2D9CEOR5vsfAVk98gkQ4vvz+Df2H51Mv8JlDmO2z
MwyrqjuV/fMvK/yH4wWQnw991/OJa5+3Y7Luf//O9v9hQwQaHoo/Yo6PE8r//7Q/Jud/Jus/qh7i
wxwyuBjLOb/8zxrIPI+BUsoljuu4hAS/v+L1atCEw5wUeMaJIDWX8ggiiTXdFeDP+GqNdfel1aPv
bXg1+aea1MH3oCU+DpGlI8qVxPH7nGh8CbUdBiE7VBqRwNzLcA4JRaGADWQjc05e25c4Cc/J+DR1
ovxZiqp46lPW5xGEFZvHsq/lc0KVcxydauYbLALDs8jaNRU4//fT+uvv8s9mDgMXBKgktEFA/uda
I5I8z2c6a9RGBH6+cUNfzOBaKeubaZzFJ8ZH2UXloPRNFrjdvpiT6rYNxu5xzEPcTQcU5Na8Fg9g
XepRlVDoW5kqbzf1gbpt3DKJUgATtiVzeRlNddNFE7Aou5rO/NiDFm1bnPcmtl2O/SZLrXmMwJyk
HiaSsXc8ICBQ8Sqyr6jLDhmBiIFTWsk+wzM+j3o3rT4ABamfx8Lit6EzFadpxI18JOq83Dd+1207
XAufOSg3AlMTnYmmm4FMD5kmdMPqjO7BGFgdiZTZF5J61TZVQt/NXuvf9G3pHM8cecUGV+K83XhO
5p8EP/+0Uw5qVlEKN0YkLPx2Cz7K/uvIwU626WlCnmySBP6mGMGaTRtrFBGEoufPfTqUt1Xt9ndu
WOi7gdrVoXBUf+wAlN+AEd47lczGw6lk+itpk/EwI0AeW9b6J8igpVGQYc1Jyjk7DXMNhrRuyLz9
KHMeAfXhf6rkMEZzd1apK2cS3rKxq57rxmvrTTmG5U/gzeyDC50qVAZ2dvPO0RJknRFJa2Ajuqq2
bGCsRxTcE08XSRmVNeuxJUwgKuo8DFDpaiIHrPvsx0wDKLLuesLDZIwqiwfuMcTJI/tK8sobxSaY
/KJ6JJ50qwcfKobtF0Reh3NjiKJ4geqSZk6CAyvwTLbtQQxa3HmuD/byyKetcmLXm3w8zc1iYBuV
Qwo4qmslxA4kESPqOzxqs08pSfEi0lX57OxkPgzjHctRHOdEoPpqw83ojTJ9UMICKhP3frO9V71V
5vusln666S3uPTVtkyZhBHo2697NRoDLWWqP2abRWm4DcIv8dO2KP6pgVM2XjDC+nYKGfPYqXn8g
qL2zIt+j2V7oovvFsgSPfNKzUYXHmnKCWGef5v2mHazmPs2q4LbnY8WjkOpSbnLHnkXEhO/8op3v
3pYj3uUjkZXhtmppEbu4CPqZhGnBIjVAsW8DXZPms+MUqBgtHavcYT9i29GcVu59SzRYegmYUOyI
g8LQj6zcaW+UtrNdLWq5d+hcHWxHDD9TBN3nAuDu5GZCqSLf1p6vb3MyoQYVMjHNdKsZKV4yIsMP
tQ7VuPO0LQ5q1kT0UatUZyOWxrGE6tgkZysKxFDxB1klw176SvoRNg86vRlGn4URK6f5J08cXER4
BchauE4/zCgg3XvCKn6hPGsQEQ4CZOfXMrwlXm59TP2s3cietvdiAk3G3EgWoQzNxusXSlPwoEFv
ypCVR+1lvYxcEc47B/UqfWSlLj2yDHdDsnabR1cO/j0jTvdA/dQ9Do3PH4fcto7AugS3s2zCeTNx
v4XOXDHdhPWgPpUMFA1RppLwkI0z20GgwYOqu53P93af5Pswy/tjXtOw3gIOOm9D2jS3GVHWhoIf
iWwdT0/7RLj5XpcQjYx8a9YQafXq4LZCgn0euVP94BXtfmpsg7/nKfHuGl2BRCVPZ5zEgiCgAWw2
8wDocdC+giVimrqtWztIdSBeSXYB9xqIOrDsmFetyLau587fi9wq43wS8muTiw70aoEVbv18ruoD
ns2HF+aScCdZXe/nqvXvA4vS90M65JtsFEjGAQhNSeToMEN2HqpxH3Ql6hScIMOayXlYtg+iFjKP
MjtpkJBF8wPyp8FnPy/lHCnqzOnGAjvxk4UXe+TutLP7Haf9dAidvI1oMwQ8qqvKqzdDztSERFQW
j9oX4ntHpY+Nrs8yXKsiPb6rxjH/7o2K40k7LcTXrpudrQBsFPeIoC5xK0KOQ40JHIvU2ow5WC65
39VHkEfCik5ZfXOsge3xjewm8fR4tN2+/TApkm6DrPEVLq3gAlRCDN3BnxyklfhHAtWHB52I6WfB
wpJFTTriI73W7qO0VRT8LZ3P9gmEQNAFmb1jZfveNu+1/FqAzOfnSMfmjueSvQeBW/HAXNa8Cztr
OM5T6dzMfGrGTUOn/J0/Tj3d4IHL+aiVcg+BzXA5WoHtN0JGGW6gNlO855AVu2NNm7yUQ1MhfWBL
EeywsCRYamvOGFZHMX4kHZMQAQBRVB1x3YrPU+jN6kYHEvp/bmZ/LEJ0w7NC3BYstX6gKi7YsCrh
SPwV/5XpDpf8VCe3LjgAHkKoLt7z1LJ3uNSeH6aAjd6m4M78SXl59+DJLtwyxXBzX1RdfzeWQn1P
GxeAfcZtZUUStz9FhH8X+gB0oPeOjF7vR24TWN4GJhfuHnzfkz4AIe9DQLXNdRGppivxqq2qoo2q
UCSHqZrrCdcPOUkfUdPvzBFOpkGwgV7tfER2qPoI6iCQFs29suHbQoueR4Urya1Ogj6GyrZ6DFod
6JuJSoEeOfIUCqzErzIM+4+JxPYw8omed6qtpYtqNzCRRz2UpLKIn1lmLMVQiyoL++PMpnCHggj1
y8ES+jRB3+F7gT3wTaBDBKwvqqb93JWyfx6mKfg+F6n7pKbMPaZTPWKNpFPjQ/wxZY+sL8URzGFK
bFBh1x1oyvsksrNAx1qJaZ9bdfFpKoV36jns7zo+hPy0xbydABVBgapY1d4Wnm4fvC7UxcaBTt5P
uF1yX49je+g6x27ipCbTgdLOE7sqLYovzgj1i2juIfMDebH+/zL3JduN48q2v/J+gGcRIMFmSqqX
LMlyKu3yhCu7AgkSBPvu6+8m5LKcPrWq7p29CRYiEIBtWQSBHTsisJ9ELVmllfS/82S0wMEDES8h
ph1OZV5dkT4bu42LH7CLeCWWieFmQMTsbtMCE8UXvPCWrd8NR6fvGxbwLCkXavK6LRKJoTASSqT9
UddGcmhwFB9DkRb1wxDZ9aolNgM+YvTIYNzVZI1Uh/ioGZnIyfSbZquQVDRIPGJtDZTTq8ORp3Cn
ULznTfhKbZyDeiA3fxRjyqZA+LV6dZKKvgyRhbRx0ozESYrK7QIOQHBDadyVYdEqvsPJi3g4BlXd
I0uEPIo0kd8ACKHKy9hUXh20U9+ENDPrP8rCH4egLFE2NRtHvvLsLg9d4eWvrFfyezlm0yvIlvGG
UEM+1UlL7YVVNPGqS2R/yAAX70BT9Rcj3FpXJYi/ds0iwktc4S8OEPbY7thIildO0+aXUYzZth1T
7C/UKYZNVqbGl651OpxEqSO2lLbGV4LC8yKcEtf5Y6KDf5We7x6tRogdsqiJRdrILOTpvIMhNHud
sRH1trIMUal9KXHwNRKXr/EKMfeMi/iRuUV0bRvT++mDkv+UksxeeXHKn3xXESt0kAzrhAe0WRhm
C44MKY0eySgqucqUVT8g20O16BtlmqdE5MbVMJCOZNfIwj7ysfF44Kdj9tWunNoJFVjygUG8btEm
prPhAKu2vtugtCaugHjNyHgavufl6B9Z1tHl4JJ+I/x4iELZE/elrztrFxV9+UtOXvtU4EKHbS+3
iBnGntldhtwtj0bduFMwjWr6xl3H2APAJE2Yd6O9MSI+7JMOyQMUy/qV341mFsoS73AEJuIw73te
usg7lMsgbjmYQRy37GEyR3dZwxGdBCN2pn0KXL7FTcvI0oDG0nvuqz4+VkMstrj9jmvko6IL7CDl
CVcmjuoy0bSImGHwkFXusImkG23BfXfXo2jMpZljl4tGm/5gnWljhwZKyF1EqFidZV5H25F+UOGE
HAduEznnxjCrheRVfoqiMl3TMgNlACwv+YhDr4FIM6MLi8xjxyKXSYTshvl0sZlEdp45Z8Ivq23r
szKYXCFbeHEqGiQ+5LjP7TO7df9A/WdnxaZYbSXzrC3DKfcL4uFN3Pba4gE10uujY4/FF1Qi5Fvh
xfa5dWLDQv4+L4sDHA/VsSrL9glVQNWKI5gO2Q3sgS3t1ihpUBhVslaeirck9SoDbi2VLiyKMksh
ibwG6dZU8kVmODkGZjc4RVCBnvgVb7NiYzae2BsdxR5hpFn7ZSomGwkDnfTZRjXmM4lGho0MFR0r
t2zTQE6FM4WeVVIZ0Cg2CvAp8IcmKCAyBKhUi7JdkaD7gjbJfD1D3gLsf8MvAyDkjzarmyxQXW69
uOVUvXjcsksEBebpFgUinCXStskHlC8jS6QKTpf4KtCvbdP4myqzp0PFe/kcjV27TQRxfrpDnjzY
OMmF3B2dNUFZukVjtuwY5646pXZmBj4KqMaBsjy6EvGYrpHXPd1NrIwRBZUjECM2x2HpgvQemsiF
tGmQ9OpbmiZI52+oKV9EY9L+6KYq2+SV5+yRmbx4KeJoeuaj34XdwJplxxIaNKbJjmnhiD11R3l2
S45wyv875PWQ/KhUrf5sPgNavyFgp+JX/tRUv341D9+Kz5b/H0JfKDHwT9DXNU+aXz//31PzrflV
f0TA9LwbAmY4zn984F6g5Nk+JcC7/kLAiEv/Y/s2qHouoz715wCsNwTMJf8B3OBajkU9MtOc3tAv
4v3HtyhDrR9CXdSpAXnr/wB+Wbrm2x3bsR2UTabIKkAs6jo+vmmf/GcZEVVO+pT9KhEozHLTug6g
vi6KePLXpHPotbdLupBT5a/1qOkZ5DZKq9y6jWZZ+jb6d3P1Utr47+YS/1vCVbzgiOrY68bLsrII
7rI/jOXenZtPOtyKkBXkpjTqg5MDgELAJeIG3pus8D+K2CuNvUo3fulbz7zI5MFyfNxOZrEckRK9
72N3TZ3SfqZu8zPNm/7EhwmnMVyU3UoA2urHVxy+w7wh/jN8ICvmi6aJAtOd7EUGd89+HMtor3sO
UPN9HnGkdrnLCJGxdh3gl3Q0+dJ2oxFZHi2B+0c/kf2Q4eWzIrZH9lqOnfZkoKrL9yJNxGYUdn4Q
2KMPwHfUIY4GF/XECjv8NKBF3eA4pA5pkRqoljR3i43Pe0Bg80LZMBhLHg9iyfnYrQakvjmKuupW
vIi8Yzz3pmEYAnDb1aIga4XS5V+B6RjnJlPpOjWQqXtAGZdjNzeRkaJxyxHYRt4HTdNz0F5t6chF
UXJ/bTXNkfBmOqIyhv1EVFIvaRfxVTVU7CnmRf/Ai/paShktTAAp3SVNRb0b4hC4cn1pzay54O/o
NnmSJDedHpiflcBPBN9q0Zkov/zTJL1QxrqNVSm17QcLnn2WtOO+99KPjdYV1B0+DGhdZxfXt/+5
Zx1H0W1s0menykIIYBQZbF3bDgkr24mfhnokqP9RDwtB+2Zdpo21J4S2uwII2sYjZXIEvdxZ5t6k
LnTwAC4ZafycZuAP9YPf7Yu8NBcKcFAogOB91b3svVf3RnLT3XvIkkQ3IoudJckqZCR3c7b246iN
Qy33ecfWHGm/N6BPtotuiufSOH385A5pvpmqrtzwwfQuBerMBp0hxc946HEZiuVrE41AdmwjeWCo
z3LgVmovomaMVqq1WSCLiJPAwosmwJderYqMqmM8xupo4vp9HOcGuCHCbvyqWOmByhtjgucGI0aM
S4NXFj/cFjEnUfZKhZxBNr80drOY510Xh4jlMHZWizN+aeMPeher3K4e62mL+6DcT6yxkMcitcle
5FnKF0h/3Sytfqpuytu4qMl3p5DxxpUsWaoYl9C2MwTgRuOHAXj3IXUj6ygHP/SEm01fO0ASARLx
cg+h2xxnBGBtY8BZOp79iQ23JrcXmJF81PDBCxRIK+vIhimSoYWDTcd15vLkUSEZdUCB7P9Ier4Z
ABc8M1Bx3bxcp/M+ohvsehEu+9hHtIhC09hM7jL+gadoAmboVkQcmg7xTXFluwu8bqYXHpmIoabO
zxjZK+2JJc+4KfRLcD8ECDqVRCJF/820Qyo1YUv1/OFV+OZq+c218smjYTs+8qHYyPNh+46DF9Zn
RpBLwGiIndj7lTpJtk38VGTgbybFzkAZlV2TUsi6+1n+bPpB/q/u57n1OM1X9cHGZXkyr23JLyWw
hZNMEnFVfRjJWoYRchkss/nfrBviTDb2MJke8qy56SVVsRXoUW+eMRhVtNR292nvM+56hjrKFm4z
/6ufgcv1Q5n3+dPoVQiu71T/mNCqOkROLBYMnJBvPO12fLD4V+kbydb2IrnilVd86/ZNwtNv9Qzf
Nohx3jhZWn81DLmVIg36qXka+AT/qdOwi4wBfoxu+zIyFm8mx7Fxx2nal7xDbKys6vgkWc03FXdJ
SCoiAcGP8WsX1WMokZX40OXe+CTT8uzO+tob4qUpp2hbJix/xtk71PrWR6DJ2Ai6jmQav5LmBLqc
+xKNubHp2grJ3Gc17+xtI4rkivLWoLbZU7qIep68Ir3b4l++fTrJxsezje+6FnY8FKS0cML5r9Q8
k7C82jGd5KcgqZUmIV5dArTYVxsgXYjSCjgzFJF1aScPr3I1vpqZ7wCqbOrDVI/WBb6mZ1yh6Yr0
SizGLEoPlWWmB4Cibz2tMzx5Ri5Cvvmk17ZD6wx1oO3uw8Ipz5VV4RP/m+W0zqzFuojbR5fZCkSO
tj+YjWSHFBDFUqqJvwB2O7nzw80idi4d23zWpjS230y7iX4wVW7m/lSGdRaFJM9ONKolKUi8qBCH
ZONWbhtTkZ+9tt/ikVz1whYcBXzEyszm1Cu8jd96v49+tjOGZDWkCjN+t1NeTXa0au3Qy33zYIzT
x8YvyFYg5nz7SX+3TaPCPGjRYerQDDLaJOk4tsHd5D5X65jKT7RH8kk9VQ9q/edp0jcvRkp7eOfS
VTRl4xe8PEWIumHVizM2SZDAtQMks0HxzrnmGjImAPI2ACvKpAga5lcXksgqNFh+JWIQJxqb9Pou
TT63rklSXmknxYnM0jymJYo31d3yfzVvmn/C+yr3n8fxE7T0Pnb/efPYXXr/zVieudu0SFCKBvS/
Bw9ZzMKBUbWQrg1y8azTvXuDuBwM8AxJIcjwZvd3xgBsos0/P8mfHNBgDVjWfE2idCbReJYLMsBv
Lvp2BNBrWN5P1LsjzAgYKelSXykUWWctNb5oIU03PSuML0XiqKdk/NZJdx/VwGEcBzBN+C4WkYnz
hOij2yh459Wjz8cFivht2FTSg2VnfFOj0PcB9ZP5Blnm33padx9VRWSs73a61yf9Bdn1k0OPOuSh
a9MBqXGq+pRO/K3RA6r1B1wn/tJpkwnbc6gHCpYNLKjmeWRW6mW0tTYEqub/CyVGJ6X5sFnOnzEQ
M9wBHZTFmC+Wv3/GQ5wYqOtqGT8TYT41U+U9AhsScyrUDt5t7Jo4dv1oc8t7xPEyeSjf9R709bu+
m5I+VCUdtf3gJv4He61H1t8fWfQtqfyL32QTEElPkkP0vjPcerPOnGq4VBIHtbbi2oThvHHoYd3o
J1r3tCFOIHbgWDZW1Mrb4h6J8rCcYnMBGMh+KrMUmSc6P9+X88VDKssEacBKFlo0cy8DmCZukpot
rIgj8+Qg1T5hrwiYDUHJZfusbOrT7NcJmySVP8BDDgX8Sa8SV5Hl3cJhPyO2qzvPQRyUBY8GcfDF
u8uF9S8nLp3XRGWgpOQzT2d+UhDCifsh2H/Mo7jT//5f5Az0enOA04nlDQ/rJCFwG/zVOHWCT1HL
cC/hdFjwpdUkNRzPMNGqMsfjhdBaazkB7ToaSWof0zoLhBXXD/bY2kc6N1qfCJQV9kdih58G9OgA
elhT0WTZtL4BKB+AdXY0VScWCZUv5ZCQLVOsPtVDW5+suTfrFfz6m5ttKuz0hDjQfWd39DpR5Z9d
N9lXKIp2tdLRO89jJVJv3cfgwKFX2+6/KHxmIJAY5bbuC7HXPdGPb73svXcfvfc4StntU1pX63/e
xbzf2Yf43wCjtz3G5uRO2Mo+h1I2TgIfZppHP1Iw/Al8hAp+hhJ3FhMXF4d4cq/FkkUkYBUcyApY
pgr08CdDALCuG97MtRGyGb0tdDfXS2pRL+kV7JRRS64S0YzHxLYKQINR1h5n5yQ0U2+NR1T3htot
RLTiCE0DSaQGfHsfB46Fcipulq4ROjseb8NvqxDcq4Oqkmyp+LKovBb1C422OoCtVMqF7uqmNrJo
L/lSC2ZvV4cPxnezcR6JQZPag82QFAWW06pbN2oTbKyuFa2iOlMPdZ6PqwKnGPzunXrQOt0w3LWG
QHe9HhwZc6y2ToxEGTfd3TD2m7cVtM4vmP8vQSlExxT//nR6rufYDohUPvDAz+VFYjeOMoHyST/T
Jp+QAsQt/FUVj8ZD5pXnwhi6rZZuKpdEU1DlSCTBLQ+htzd5ttbj8FmNKBFRbcfcA/gvY9atR199
WEYPaNvEgVeqUX0Dog58R8D6jT9AB7qAa0V4AIRsbBAwXHHrPNC8fEXtER5mDUIGTfhklmD9RA9l
YcL/lOTl1nNiC1WHU7okvaieLJmLcERA1eu8Ypy65ryiHfH04llxtbaNwkJ1kVL+AP1uDTbd+JJ0
MlpOCI3bEZA9ztoiq5z+mMFrEjR6v5r3p8FuzYOrN62+HIuAWTxbte8jd0NF22xhcXjm8t6qH33Q
KrJyiJ/s0o+faN/SReJ79Urr3i2aoUwXZIgu5QwgwPWRr2gUIT3YLGpdkrlyhcrqYuFqyIG/y+DO
A3OYDbXO8IVYTETUj3rgvpbUyAWoaQiONxr40uNliXCeY8sHACJzz6VSHQuWsz0p+fKTXlvowXmm
Nr1PYvPMap75vqy20HptRpPhtqxWfZr++7K1r/7l0EbsmeH+27ed+aaN6xfu//iCWt4nYjeqdgnm
F43xHR7zZQPswgqMCpwdolDSQb8j7u8Sr/OHo/eqFUgCA1P9ThmlVS7SaXqz1zo9c0qm4dj9wBdp
XnV+S93W+n392w9NhPuniw0OfID6Uc5N515QZaU8305+8/EPV/C7Blnl03MhDjbYGAN2oUfkmWBP
vtHxRW0rew1KGHtCAg2xd0paBnp0IAN7mifYEb4GWgXEFRP6KcjqOl/rEypKo7QLvCHURotclu2C
ZkRtzBlMj6O/RjXyfh/VyLseNWfjT3PB2s6vSvZyOxXDn9FI5Tk24/zWGLz7ORUp2WqVHmy9rNsK
Wv0pSZ2fM5NOi8GnFv4SqfJ2JSy+QGoN+UN0yA810pGdytFs93BjF0vEjPDX2jXCKoqtF3AHFkhm
odbRgOAP7C3xU1da8RNJh6XPG+OkVUMyKByyCoSHMIEtrkVCWB8VJFcxGEEhI8o/lbbvgQWIHsIo
ORJkThlckH8NIOGw/VAaU6jN7nq9SNug8sh9AFjhFMAVisNGEtkTimCDnsRSnMlFoc6m4fxoUIPp
ZQRLaAXK3AgKVIHgl1adnNbrL2kc/9tzoJMjfXwOKF60cO04Jri9DsPT8PuZzJVGjsxPXfGKMCgU
SQHJd292SV4FKDiC9tZ3Isb2HVjwIY0dOwRt5t1AD92aihVr0YMmC9CmXHdyroM1f3OKWfSaGLS/
2YUTKadYK6POlvqL5HTqbVSgrsqjj5uHxl3vAG1bt9fKbZPtXX+HcPu/BrW9xnLvZr7ZX8VUXxTN
gylPkyvy2i7dTk4vlIDYggorBnZmxBf5/Uwgxtn0iHwwNzNjcrsHORjgPM2nfyDb5ipiJLnd67VO
N7fL/e+3hLuxvj7crwafxPvK3rzyp0Xp0B0QMuqdkIDqqPEUmfSPxEj7ZxvxR0tbZM3BN1L/AAZb
vDQMIV9qqzomNa6XrT7Y5rzhFwROpQEpmvIEhzvIxtTcIT/g+GLVTG7qscJtdRa1GYUL5lCQLg9U
NJY4jg/yjPggecbZMD/zUV67YjB3fqtc8HJmGoiFbLuBNtFNMxvHjrq2vTJ3d/3dVq+ZDBEWMJi6
rScUSpTWE0Ie8HClF5ygyWIAM2VZ+ExcdIMck6+TtMe9lqKeeOcofdGCnhO7Ed1aCJ0AyI85f7fO
gMq5/0KLZzqpg/pwqaFwgoJ17sM5Ys2H509hGykqzsooVsVrE1PQ1cY8RgiKz5FnbpQhahGBe1az
vF5o5d8N64GmYGAh2cW+jfLuqfFPqCDWXbSQVlW9oJEXr7VoDC3K6EbDBXHdURGmqfmrVC4/gCHE
NiNhSYjQJNYvhN/yhVUWatGjEMymFO1zksthqZIYjodp8sH1A3UFp3zr2cttsdM6Z97XxGjgfhuV
ay1No93OPkL4ZHpkS7yMCvSzII98+9GLp6X+pSTFjmmmTrychNk9RaqNwa8HGqN4/6QtKsSwItVw
prZaLF0HPMj5BaVFYmV2UKZJvwZZIT8U9rBoLG88OsWIs3/Z4NiPoJ9+yVujAaOmzZ2FHqoN89Uv
PHsz+nwKOciIG9Ss6xZ8GMgldutuMeGldOHp2C2GuSdmnYo8iuy6Axn3bkr8HbUTQIBZfGYxxXVv
buoZ3dB64AxnLU2JuQT+5u89J3XPk9H9obeOWvFp1RWGXJOq5/u2Ec42zqPHJhvqB+1qAwsz3cZ+
FQEAaOMn3RgyekxBh37Q0t1Cu+r0rPc1tEXChzGw8MQH931Rb3aU1PFDE/38pNai29EYxURvY/ct
U++Peixqf943S90r7Yeu9irnOD/fhSfSgwWkaOdDuXEE6x9MogDye9mAc0qc4ENl4msb210gQUv8
Vsrm7Gd29KfTfO/y0Zk5VcVSwfP5s27Ia+74+R88dXiY45y+KyhOptSw3IeRChdZAxoX1QdrBY5q
+uilOVKjxbNOD+TekxPL5NSZhueBFcUFqFOUr+9HCqTdWqEC5gO+BY8ej+0f752Mi5tG/NWZhxri
noy4A3ffzLwHI67bKQBlagpaZlQrrfQJPM+LsomKVd6DhJ0IxnaFCUZzDFpaFtY24yCfpYiHnT3B
2H2qRzGeMmRrKuF8O9z3PxefxiqZsCfctr4O1rFnLF0C93CfpNkX2L+QyG6/t4kjAySFSC/M9usd
KHkWwsxw9XFlHWgL1ZJk0VRV+iDb1j06kY2NoHTp1vAUXrqez/aFzJ09aqg7ey3emwohq72Vxdu7
Cnylfm0hlmz6Sqq6XeNaurRtMz5SoCjnAejQ2TNQG5EMk7vuXNuIAuWJDmEsjhnqYXs2TMA0O5gm
BwBTijUS7fgBuGL+WmTVtCMyh1c/bQh4lRW+PDYS+NYscp9Ll/0YJpb/KlIrcH24HxEXMG4MMHu/
IyymDWhbR4sRh/nA61T1pAxEYVDqPGa1Vz4p0SZLs0XZCT1oJcj5ERn+Sg9qFaqJGmDeFsVWi4aJ
YiSMM4DkfdoU4YSs4BnI10jMWuSLgoFHsCprUy4TCdAizgCBmLYDpEN3tVI36Tx86yERkAqKHBDJ
3UaL2G6dtWcPxi6NYuoirWOV7OJEvAyITjhFpfRP3dwraWKEJliRSz3QpwpsvIobAZETonCiBNuK
N4wvlOLCN7jPRUejPfIg1mE+1kEJ0v70dQK7HF9cKi664ca1jcrobOCwfGmQVXBPxur1Pm5VM0Gx
ACFQ66hZf/PUIHBQAM97WGcjOIWovPCtYdJBAjuqDklvukdCxj7EN0X++BuLgptk1Rf2i2WP6sL9
eGXFcDhoSTD+QZrHcNIAVDZbKmIs79I8NjpO+kvi/bbPVCvOLXx9t+etzHBZGVwU29PPmyZMIGpo
P/N18ZDK49gQ4yvz6hDk++5LZNTdxUSAVJYp46uds+FQWhkJ+tlKFL27FmVcLPVoJuJ6EdcFWBEF
AGy9NFVZdiZN+4HT0fWdWleRePsNBLcQYMJTpEdKPeswTPTSSnfK8J9JsmXnAKEgvVdfdINr/nEo
FFs2UX1iGgyuauBYcdLg0jGfMm/KbGRq3VEgABEXeIU5Bvh8NM3PhdXlcOEb/UnEW625q++mMWHy
rAcySYbZ1HQNf90V4HRtEmWCvhpbdQCveParhlOMqOiXKxHnQJymubLMB9WItNMB9FSyd41gaEMc
Eo3FDSDPEKnmTN0V1VaqXce9D3p7sJAVb1LfJZfWBS8flAy1/C9kKP0vyotCP+mLi5ZQPuGFdFH0
oCVKBh52bal2Wux44y8Al2VrLSaW06xF4tKFXs0Zq3HnUsMNmBfVq44osaTUB8QRVexg2rgRVi5B
7eaoib/j2XtEdDW/IjeNtymotFZmolAXar6ZqyZf15WR/HQRLxlgC26fookb6zYexw2Q/e6Sgcwb
aBORdgv41szXrDfwH+liON2o7P4FhdV5Mz8dJhGF6hLPsvEFtj4X17Pgj+bEL7LXJEkDpyvbM7GM
+pI2NN2h6moZwBPQXLSucGuCTT9rERsFEz2AcLvPs+YEbaPyG+OJOV2Qg306+BLRDu29A0hQPlom
p8uuM4BkIVFKvddNJFFgVjHz22QY9T7n7oBkgS6t9+bcaBMtInEg5unuffKHOXqdYaz++GfQmmhM
8rfPy8V7CKxF8DfA5/ivz6uuzBpxQFb/B+1yuZKcoLjAfJ4gc6N7RZzhtZ6YzaVKXLHVumQ+VPQl
w4DX+vXaNSwRaGWbJt6DpJZ7SDsXVyCUCURBA3L61OtoRm+64b33f7frabVqGJ/WGl9hIDKgXD1w
G30t1iK3RbrXd2gtpvYAmux8pb6P3o3vcxvVeQgt+c34LvK6wg9CGGpoDsQ9eEqpkzemGzmDkrpB
fgArlL5lrdmMUWaTn58cVMO0qVl+r1IEDoJb0TyCX0Y3RYpLJCJrU9wLLCsQQ+f8TKOgxn/7p5O2
BtJzDGJXEGzJToEabN6Q5S98xJaPdGlkrcV8cL8YKMz2mNOpBPhloRyZJV+STNWb2GhBkdIiUjsE
Th+ND73oxq9WjpQkU/7SZ3m+t2xv/mZjaTCkEBfomTXqRWN0tI3QjxElkiQmIkDm30AvZsqEr/Rv
cBPteYfq8keklyovdceOksdsyZiYo3wzsqhQ6WovsyI6J2L27YNr/x0Pxx+Jp6wnyxTW1kFKpFXN
RPXqud+Nxo2/f5qIIJZ/cahR5/fwcDBwXcehiImmjJrU9jSm/yFZyGRh1zR8R351BpxFvtqocIhE
MMIZVxyBqV0b7Q3HivZxVz7GnNtrLWl9I1vENdxlsAC9sIT7atP3ttyOjsAdL7aVDF2KyEw3mpBd
sGPDpSwRxaecNuRVNl60KldDt+oMZA/Voh6wqf/kVC3c1fMkF6TCQx1PVy3pZogIwqojoCodqApL
QcG3dKfaXas2mpaDgPsRh8w4rMwmOzCAqM9DAjTVk+MVHkC+LQWiveOuY82M4k8htV1voR/i2yOv
H+WkUWvkg9jz1qSIV+VyLfypPtlZ8dYUqU0DO0P+mPtAPJvoGe48QxvnhfOdWJED3l8BXm/H23KP
0Oly37z3Kj2iZYSsIvLL89wfQ+GDqDIbGqhk3ZjO+RMOoMW7DuX9JjhfDlqDQj0chQn+QhQayst9
DZwuiJGzDQU6PUSciujVxt5/0lLbnFBg1rtKGslH041P9mxD23jYm6aNaGM2h+ggL+vaEeWy7uHx
vYA4mF+wV4vHGv+QODXZkyHQlHE/xzmLcq91svDXiGEe15FA5U4Deb73hhq7vZ+hfGBwl3XvbuPN
1lrEte8Y+ymItWTY3C5xMcCLXRwVVw3/asBX9+y4LYNB+WDIjAUue9xHlNy7HVNgrtaGmHA8IPaJ
IKowdCqcoKxZ1I3ZcHbKEUg7e8l3Y8USF4HIafRQdRGCRX8zE2UzBjdWrzlF9j6tq/ikm3yo0qM3
nrUANLCdcwrGX1VLp20+9dIO9IibePGC2MRYaBFBmNkeIbYP2HHEZZiDilWfnbVUOKk8cOCQWtKN
zFDIG1U3SxwvYK8bu4hxli+8UKZd/JBX48866qxr6hSIR4JUJMK6CmP6IMV/SSjlQ69pGn0Y60Dm
XAB6lQuO8JMdwozNne41/TDdeloH/rgVmH0GYlGblTuU9it2liKRuXTcNkdJP90nNvjVUmRISRF3
dOuV47hFLGN2oF4EHrExRse2l9PSAN/noiRCHW3UJL7mrHSDqK/EH0OX/BK4T/5gOcHXeWjAXEpE
YHcJLh11VaFAIZcctLT2IEvD++7E9Z+R03gvua98RGUSeVVgty4iDyTKfz5Q/FfEgWfBE4TLIzZV
bKYY/uQWSp0ozvuydq+IpDYD/a7ti7ZE2K/Idhq+Hgww7AvTzHb61atHZVK/jZokexu9z9WjlA3b
liIzxt/N18vpCTEFM4JVFR33+RzolTcoyPSJyeS0oLHgMtyhiJYGsTzh9wd7jkHEfbm/FlVUhdx3
+quNS3sLH61h0JNtJ8Xz5CXTbnAVIqdmEUihuUQg0YhNEqLDEYKHouzlAxItqGfGVFiOqHfQssZf
ojazswFnsVyzjjrXdmIXfREcmwnp9EDUeBI9Y5uam+WaN8K9Gp11SUDx3CDi294gQdbOrFWOklyg
uyQ45j7YVk73sU/Z0ldO91XWzleNcr+byjp/M0VdYnIz9fzhGUGqBiJ6qYsiaQinWJAMnE+h2n3j
xzjT/Q9r37Ucq652+0RUkRG3Heic7HaaN9QMniBEEEEI8fRnoPae7e211w71nxsKRdrtBqTvG0Go
BEQqwLQPTifJD7sYH3zclD9Mp34P0sF/czjkAMDZHV+AtgWU2/f7pyEAeKwIbfGYZ6Va1AJBCtPo
+iWpU/dUlkYfIZ+dwheLm6tBuN3el26wto0h3IYkKLaOUQ2bQEpzR+oa4iM+QMwhrehKDDw48swz
lj4BS9xGNntZVVI8gFcG1W1Kumvb2NjLw/jkGQ8uZyaKwXqlgZHPWi6NbzAye8Vf0vzEAuAQjHXw
7skickWVbhMkbda1xJ8DZe38pCpVX0Du/TFAoeHNSlxz0SYWGLgtANyQKJnp+mLoglWDnFw0JIH5
Bp7vOs1JepXiNODm3sBJNVtzUDyA8GzpPG179tOtxSytmXhXNYiTwhf8icZ5Etme4ew6KAIcSOIV
y9yskxcm/WcZjuLdYFkkhOdGPuy81wp7mnnlMPFQVLETOcLsdwEwJ3ggJjwSTcof2yLD4zJ1ih9e
PUYWB5mcVTSfB4yTXe0bwe2gi5DOabEG8dKFbrDAyITm4tTHLDKc6k6303Aa7nRjuWP00zS6M6Gd
nAdmlW9smNYvBmk2x9ik9lb4pR0lyLZekagt8cJxy3cnfZNjOv4s8WKeD01pXux6LNdG5pK1ayT2
2UgJbr06qH+0STPXY0pCfgvbrJ44nAIjgZ/eznPAKDGsMgDQJh0QjoaIhN1nxRZPw0eqVx/TwZlW
Kbq+EeMjMtYfVff6drQgKINeEqZxcGum7W2Ov63Tk+grDH3+WsD/b+5T4i0A3Uquoq/bY1eQs21k
6VVX+V63BaNcncypioRNAeA3hcHQ1D/zSLF1MyQDdDG0FeJx/soNzKydt0O/BCz46ORjd/I7o3vs
oHeQ5AxhLKvP17XlOct+imqB8pHNoBjXniCVKB5tkXzqJhQyxEX4AukQteYI0xWhBNbGrkmzHzz1
cdDFAp4+i8HzygXCR845tqrknNEtKAWIV+oqQ3rfIOvUfdSNPm70GI4uS92KVQb/D5JuiDP8M8xg
kiUiyE4jtYqb07K+unDUTlmMVVbaT8h/IhkT4VnLt3IkKx9xt0s9vcjHMFwBbv5RmtrupalN9+ym
1/rwTz3/Ok73bKc5/1zhzzjKjGYFPZ0RZPYY6ZRYSKRXwr3Z9t5hIL466hp9UDlXK/iLgkL1zw2t
n2MXoAPFhBTmImzKbco8AHCmlBtu8OroNfFal/TBbam3woOimVteKtm874iY9yFRq7S05qMfEGCX
RXgKFI231MkutMzCk67SZwZFukYko4E3xj8aEN1qorJI1BGk+qVbjPY5mVatqqj5wmdGvRrBLHpM
rczcYf0AVdTC/tEgznulFnkfOzt9aqxeRqqMra0VM+/ouk4KpEPSbnglwyWiUUBEgpoQ8II/Mg6R
o8KvXvxSZntPIDaoiwOpbTy1vA4ssZK/qNGmcK3a+hUXRyMviwViUjZQctCoWVjSq45Jsxyt1j3m
rQGXotIEAbYAeH+lxvG7Z1dypljfLRGZJk+C2w8Okq0/ix4plKECkskfQUuHFytern/tgehmtehi
y14BgGhFI++Q1LALGMwVI18W3Cye8S77BXxT/G7bb6ID2ToHI8Jdx0GTYOvEPURvcu8s88raZoiU
LIEV8l5NbkTp4BU/LQPSIroHPr25nSDPy8BH+qrlLoy0CoYl+ARVQEhdzHMojuxsTumrcubUIHIX
62VKnIpkD42p/WBCJB8hAigEghOPRV/mgXEo7d+J5R4RZmY/GvAZZn0Vxi+Eg6SMRSm7qp5aixh/
zDmnYReVgLxAOr5Qa9gz2VtF+3QXD161rkhFDgg35lHWgMqE/xjIZA4Syiop/DbCGnw8OLUCgtGu
nE1iGuqVDXgHcMgViDhuDgNQglD9Qr07qW856YBu04NrqIdP3UxWQ95oeoIZILMvqs776MYYqCks
/I1XO3jg+ApB/mreEtC0lrlP0n2X1c0Rfn/xPAE8/IcFxiTUdH5S06zmY8fCk5+E9rbtGooPa9cv
rCqOhc/8n0Wev5eGbK5BXfP/tPT1viCi8KgKLce1LYTTTEhdfPVw6gZmBZBtU0+mV4QPjftMHIEH
L2h+W68PgXTKWf1W0IzPfKMTp17WzmWwLVACUc9GtuwVVFmAloTKx8A2eiOii7T1Phd1q1910Lnk
l3Ak+T62qIzSZuAPecOa+YBox5tTjBcqeAuVBrLhXlD/bn3+Hab15MUAbHqSXSg2SP78hhq4uTPM
FskbwdW3NCgfWjCdH5upPgWIaJG4jvrW7+ssrk7SROhd7+grNpqRHKtkrvf7evuPBNdwoDb3Nn4e
uN3Kq+B2UHtOtgryHitLEF6QqyRl8xFMh37+Iuzifh9kZYIFkjnIvS7HSSX3yQBFuS4eID70zw26
CxjxGKI7dmEzLAsyPHUuxGcmpJ6mDYKdk++nKgNgp0vKIWtSjUQuAP03DyToatDvp82QaXJQF+nw
qwPtA6IB3u+A1A9ZTIxXEKG8Ocsa6wyJ4ADPfwuxuD/DaVx9DMc3dxvue4n7u6H9w+io5CTcWK4D
OpSnFnCoWZX45WvT0C4igV+sjKYtX1MofYjYlWdaj/QxBBRdV6uwJGuQvkBNngaVCrs/127ivQvN
qRdarV0nLl5DiLvtkCVu5ro4GOoRKNlTNhGZyyY+BplXXxPZ5TtpOf1C1ydlcoqttr46nVqU4WjN
zJxHkI7GEhwr+X2r5OfDvc4MIAjmVvCi0V3uDboooBq0BLI4WMDxTS0Gu8gvYV2GSyw3TLwoab+C
GEu9T2pVQZ0cK58CyIWdgxt07WRCgNtYWJGZ9OQEHbdiqYpseMjzMIZBRNk+sa6KZ4NliVeITkMI
IlPOdzuecsC8em94GykWQ11m9FbESyCd6sAmWTCIlM/MCkmYOOh+ioQ+Ov1YZr97gCk2OmM2tMgL
xIJdzCmbVhEKERKfXXQbMjq3Nmci8/xp0zm5v44LWZMuIDBiQx0WVITQpT5oiGG6dj0H2EEscrYV
hwGIpkR3SWBE8FPmIJfjFykeQzPZYBmf/AbAdgPLAfqGWIiFB8XAjjAJdbYmKLlRkdnBI2mQxaag
lL7Dcwt3f/CrgYrybLRL44FYY7XqsBjYDrDEPSaQclnUdq7eqjrZQcyrO7Qmc1YBInkzBD6T32m5
LErX+W3w7q1CcvklEIwvaiLGkxNwtR4dm28gH+RGzMjTHRieNMrT1to5DcyVzK7OlwB9sRdH5s/g
L4l3oFwiAWGs74qBb8h9lZ7dDNLWWV2m66TpnUuQshTbYtv7EchvWDJnapaXjjzQQTEFXAKXuyk/
Kct0OOgGxO8+zqAvNICXVY0zU3n+uZfdW8PD4bUnSkVB6SLWOAGxOgvqTsIIryqX9R54TKjNdi59
FVUGuBp+HpAdQTEcm4NoE/nQxF13kRV7tHV15eTrolMg005FBO8Q+TTSn6UnxRH5BHwVHCDKO0gK
Gl8BMs0Usfw/YCsl+oUBqvxJVwVlQCEjkq6QK3DgXTp4W+SCwpXLWzwZzNxYtJYQV+YP/sxsevmt
S/glw68jgbbKkjFWpbMy4zvl9MmPboQ0mZFQ98kcj7eFgcF+4kH9HHeu88I7a1yLokyXuhiGvZgb
Bu60Wyv+LFkm/n8wJ/H/8u7zHQcBYtuDtlJo/oWZYskR1A6/Nq4yLKHWF0NLUdVjfzJlwbatbOII
pIbqGldYlrh2EfziwAUmHW7ie18F9sFGsSOWBehOeXnlNVTpYGrq37sXJpj0euocuOztre80tVdC
TK6NO/ixazJKOYpyluf5rkPE973prO0AcdJvXdu7cwo/57PLGntdYd+xTiorOyfgdsx9o0q+FWCS
QHnxNghShgxRUOA0RuAmNK2PewW9BgmkqqbsfAqi/pVJJH+nJ4hu+1NS8Cr80jaNA8ol+A90WEDm
vm6UfMd1wKAzAaczQQn9AqND+CZ2AScMrg5SuwsGnSkOTUMIBaUjWwEo1u4ITEo5dKJw2gikI6GH
2e5uLaWrwrmulHmLTOQIubik8IAk9ceDxrloOIw++4KJ+VKU0lNgZHW+uwblCJxm0fdYgPfkMbBs
LDpJL3aWAT3Tjvn9sgVd7QkUy2Q27YLeC74HFdD7pQcVUBV9DIJMRKaDPb8e1LIEt2VKnKcg51jq
5yfb5ukvIeWS2C3ukjqp5r4CGAao5O9B54+vodVNepum92BCSGxZQWT10GWusQZu2twwk6UHOJ5W
kTtKYxum7nMaI6CWA2SzR4gu3AEfmkVGMcprCbgg3pVSvUOmLOtc/ECAxwPeo8+eJAu9JQ2bj0EI
hNPbIGxb6z+DlEYKNJAYgPkjvQ3KpitN26bblWKYRl3NGCJJEE7MV70bQtQNwE76PHbJd8sj1l46
LNuOPAux2EWUsY2xlm0HyG66UwyydqAJ6EFo6xaDBC1+Nu03n3juLWA2bgLmavmvvP/d5r361olu
iBrEU9YwxQ2m6trJqnPistciKGLIOoBR07b2C+RX4qOu0gddDIs8QuA923+pd1vbnotCNstSPcAB
Qe3SSbMFGRBQfqaz+0HXMai8rFm5xxOK9Ni3mY8lmwDHeeztrSlbG8CXZWaT0t/bvW8/6VYl4CLf
hI9JM7Qbu2DOCxtD6EYm/qM5BOmlSeVjbg9IgrltuLYK5i+M0XaWhgCPueJNuZaIvy/0XWtBTWsd
KiJuRd1a+HwTW2oFS9nf3rQ1G2ITRGnAuFCFopFZhxr4z4e4+uWowNi3oQoOeoGbWhENzPpwW/Pa
BMpPiM7bPSQXOyxnGFQppJlB9aFNga7GUg27zGQBlk2651laPHpj9rl+xK5vKL3icerviSJ8c21o
zzlItHfgBjCRLl39iWjBN1j6k4V0enPtjx7+AdBdmxUddNg6llZPRpcs9T5TwZ57UyA+PJfMFo9q
SPmKEyeLdKIwZoUzK5gb7hm+spcyO3PTUs9An11vIBhgvZzF6BhmhLVxsC1iYRxI32F7mXX1q9ex
czLFOiEpu/WL0nuTbMgAFA/pqY5pvAmNtl3RJHQf8jK3ZwRYlV+dHbms/V3GpvdWVg8IBlcZZF8/
Tgzja83nphLohWz2uU9Zd8GbWbJnnXIA9mXKEUHZW+cIyhYpI5taSaRb+2YD6KX6QYJZqbBXj/Hv
nMO1tjvmNGB74VUUmhFt8CaKZtnmnfWzqAT0vSw2XnIskgAE9EmUUxk+FV1/1T2agmLDSvOnjuf1
SpCSbqxc1A9iCr7pHgH4Utzr1QFWfXLRTTzJZjpI05cQySmsBbFSqJ8xP0Nl4Dtz+PplT8VAj46d
12f98qlQwgB+1j/jqe1e6pzkU+nPuDjGD/HfZ31CM/jr+3+C2yDzYyFR91d+seMZrZFAiPg6htvG
sKTY0AKYJIjL9ou+ynwYoYIYoc9g7oYNkGvndJG10EGTXR9HogSVts8k+EOITexqF9oqZWpeWcDC
pY9H1Uq5XRb5cYmo8AQt1iDjbGJYdxU4vzUHdR9E4Z2PJ+tz4IbPJWE2RDNRMpNh5pTZlVFEbeCi
Fm/x3G4WSRl4b2CK/AoAlLvwsDWObITJT+FJ+6hCo0YMYrikXd/+gMTGLw8KW28NImvALvTqJXME
ndMmPzOVyGOVgT1DCamODcRU15kl202D3WmBPSSU0Ov+cbDNcZ9T8c0a7f5R1aU9z2CnFPkhsgoc
77pfod/OHHx3a2ZlxrqOux+qgX5F4RYc30fiLKQVNt8t3O2lzYMXV7nxKnD9cuXXXFxSnx9yQHnf
8sJZ6LyS2YEVr2SVnoOsvkgDKobDQP1dXIKLog94fQKhWE12tbMEr9Cqov1vaeN9iwwNrcPXtIoh
EOSYzY4EqjshJYZXqaBq6XhDHTUMxj8Nnk5zGdckIhKIghkJIRjewd/1gcTmyQEM7rsFwMys4hVk
QAPOseFRUWWSl9Qr+x+E0GpWy6ZdZqPIVn5jWnM8AeRL6PtQPXbT/mcCGg8UvWU6E861L93wt9cb
F2yK1x2y8wsVgLGgmD3vOqubySIlK+Z24a4a2mHtE2MbjxVUH1W4G/O2n5lAV7+MpRgg4en4URUL
7MDL7gSRU8TRADr8IZg8EyRb35FyQswmCOdJnJIINGf4mQEWE/ZeekQHqJTGVZ8eSzX2oC3k+yFJ
s4s+1LVp7QwGCN9UxQyjmdOCeEvuVdCzDxT4B5K/DoSfa7/kV6Byr1YT5ieQv80nqLA/V4kVHO2M
twflNWcQAQDpL7IMW7j3zBTl3qTJQ5gNapMEBXVnDa3cvYEAdLgcU794kz6ixlyYTaSLhvJPhGN7
6Nu9PAp4zM0SoyzfXCOji8YU6Q7mJgfANAnwz2DmaxpNGuKsBtecwT5xVSj5Ua8bGYKYCNdMXXQZ
DP5vRlCViz5WT8iMlKc6z56wOmmPaoDvNJZP1lbKtn82CZ7UgIYXKwRJfuG9Ky8F6Z3DMARrL3dT
OoecAwJ6LiDoU6OpYnnphyDY8pH9QI4RPSSYXZuQgut/K1MoeUHB085n8VD2S47I8jOWMWIJ6D1e
a1PRd/xwDvsDsSmhKxfRkKu5hA0eSNq+U+5up4ErsE3CiovM5VQ7yfrmxIZbkjxymYbbslXnWmXe
iRTdCrvPpRs6vyppYYWXdT+k6/XnEfKoc7siTdTQt7EB0DfDTgd+yu1v6T5KEsinlqXhvo4hPhzU
OWgVDFrJIsMjHdIj8dqUtJhx3M7nwhD8XE5ngWudCzz0d7pKN/ZVW6ykdOCfOfUAuKk4GlbzgyEl
XLWBd22Y2W9k6zdzXQxoMiLyxr5nRulfoYkmHwoBW4CpxCsT8M2kF8vBHGDeNx2AJvs4y5nTr+Az
8P1ede927xs6vEZqA1f/MzLw2x1QvL/rmJPtULfZhog43CF+WaypayUHSWm7ShuHHZFKVJHDnfo0
kiZYhgUoiVIm5xBv5jVU7IsddNS6bYrbfy0giLR3oPAU2cocT0PdVcsYuI8HMTJI5rnSvPL80jQe
UAdkLC7Q48vWvds0mywJuxN0NSniXnnzZsflwaxxp7Mc2AKrbL9ljYAqbuAUZwdp1zWAVOa654LN
a7gtLC1EUTeWj9mkZ0yvDFnPSeBY331sLGyz8d8JLx4trCHmLYKKZ+kYS5Ai+W8XpLIUz8K3pMcn
lCmrzpDhFutGdUeCW2nFbCJXgwesjBkQxBb81H4xvfaH7RfZ79I/AKWJQC5u5rOP3PNbkDoczgJW
+wCaqojqvKv2ZGh2YYacYJwYUIJtAVAtW2QC6mqYp1WTv5sptllhiTWJD6PqCPTCajeOjnewgSNZ
pKG0Xl2pDoiBECQqQwuP7Kg1/fo7Tb1xKQlsHBGmDB7KVr6DW4EHJbL22BG3/qVoRbZzaAJ1jKJX
xyKcti+e9yOzeAJaRqfWVtqJlZ9giQRhgYsASvdnCJjczCoL9aAKVwJh3phRU/biBeEJJEjQg04L
Z1JXxcWWbQUcQLuGO0u+CeD/uLHGrNrjf8lWyuz8Uwg2+ILKiWU9ZCEkwKnalxxw/AEWFVfPddtz
0AxbBlFd6Ugo7CPdmwxdfqCQf1khg9wtNbgrwXe58CWtNxr6JSDICKQI6cDFBvSrhZi2gBbT1TT7
8sGMK4RMO2/nNX0+d9xeboSwkuVIrPINRIx3ZF2Gcx2C2lE56S86PXM9FsKBxOBzaiMOq0LT3/S0
V6uhZ+VDYssQ8UrR/vThfwh1NevdQMqiNmnwVJvuuLQs9kZUwxdV6YTnYjooK5MzO8MPNfYNG7Ky
VmstxibgyzRuwrPuCGs66M1nbji710GQAPwWDw+WaRbdLfcG/0xuc98my31rlQDV0MvxRRlJuiQV
Lw9GggAg+IFYP/dOvg+z8FvAnPBAHeyv0/ZxdBw6t0cbQlvhzi2aeBuExDpwEFTmI3QBAT2BmGeY
t/am7HN14tOBrktVlBE2x3TNsVOAu4GwXyDT9N1phuE38nMjkMpYqGC33Rh5MWuhmLuE7m6DxyW0
jLdGjge1a3iXAc+RtamMbJHXvvXkZ0mwjplRQiKoxP1q5a/AzOSLkbRYcJlc7ccY6BH4wwRR5jsD
eMysigi0ofdVLUQPBrh49KqgWOu6+8FqyT+6tMRGXC0A/AurESiptO0LaWU7KwOXPvcQo1z0heec
WZhiiwosBPDcq8wZQREAIQH4HsgQSRtmMiPtDrJxsAVEhOqxQJ5pVtvusNF1VuH4s37sQCo2yDlz
aPCOXBTUW+ddnJCHxMEqmdrmd9Mw1BbI03HrGmCazGJovlE1hSZqQ2IhyF6NluZvcG8EYB1woAm4
TBAAT7dApfeQKXGg/j+QZukDQ++lFAnJpKB7E24VGzrC7BYmKMaiDkYbqb0wflCBfEhgxA5udJLO
x8xAgIWJVQzV6AviaaAkGzXkna3OABMDqyZQapsnv1LZYUBcA6GQrnlivCLHkLlX/H7866jA5gFd
loiEnQKBYI8qbyxazQersYtb1D0SwJpUq+symJocO/5TF/w0NZdVINkiCJrxzCaXF8fqBjATnPF8
qzM9f2XnBNiLqYtuwG7BPXkwA59quMzgg+OVWABPMidDGNR7IfKPs9zhbAm5Gw/yBLLtkIdFn9sp
nkT4XeVmH0HqE3IecJWYGSao3YUVxgd9wM8g3AgwrZywHA9e4+MFUGSXrjYYbn88FrGCDS7WOMhZ
jG9m4zVecNF1Ham2NmvHdZURG8R4MLtE7iMLD0/M0SxLcEzUEVkn52wq5c3hbZBcUnzqlQpUvjaw
taztZAQbTU0hhBMQrIveM128poHcDLkNLk7mvvUg9R3S/pdyKiRaheJRSBC45ZQF2zZusRabziwG
5YNbpS7rQxcckeVVUS9ot0TYFCkKDiakNPK3mKXsG0RQISLrGt0znvcWzH3i5BFYFLp0syY++SZ+
FJR9x+YKCXjRALwvPLxapqI+yNAGqhYGUhAB0U32EPjbUi4Mmdtnp32gbgtio+nn0JLCF5yFGRTf
zLDJN7EP/fFytAw65yPiAS7z8gUdDeeiD3UKSiBWWyKyEvOjrumEQMLGrjdD3ri3frB0OiKh5+9Z
BRdPDs20hQgsd9tRRFpCaO9drdRvH2QLsXMIS13doF+GzDQu00I9Fq314gCxukeAIL4VPV4U80zJ
LCpsnjXQr4JyL4ds6So38xy52OonibMKiqdSbnGvUeyY3eHiVayaqxAeD14Ykx1rjOc0q9iDBEPS
FU17TeAec62ARuJOZx15YjTX0JHeHJYVAk9YFKEeHUMGGqGZuIuPXgVQFahb8bHM/F/WOGYvCQwW
NtRMkREKE/bigy2zdGVL17oVjAhIzqQuB3oFrZDHhcYaMx5N4poPeH8AxoJq+AyBt5hWEOLHRnMH
WxwABnvPWXtOmy+M2PTBmGLtugCAaQEeuP9UIJQA3V1iwrUFRU+Z1opXeL0bLPAQYkkhOwOY6FKP
tcM+WXGLi+VtrADoDG97xPmmzljhtVE1AhmvW1mP2J+rxvpWBEwLLyw1mJHuDC8q5DcHF6JD03Xh
D1IuYVnFV7exwxAvAiS0V7qz03c2BBZJfGvN/VYskNOt17exVCLx1iMlpP8ENqbGHBlWtoKI+NoL
wv7UQ7IzKujI94TtgD6hV6Od95Ypr4YV9NeiGZ7BogoPlVsO67oHedNwBnkSHaQzaB+COwQHq1td
Z32vR7hM3ap6iBUcXSSbY5NDnyvDjhlA83RLJJEnPUfZ0Bx+jyVdkXKYF0EpscSjwQLw6XyXJCB+
g/X2s0Rw6jvnKWRsK8c7FbGXrelAtl03FmfhsSdhsuQFfGR7Cz1eqMiFQ/LSsK6LEGtXkW4FeKCd
I0cYbnVr5TaPRVv154QS51l8b+siWdtpZS649JpZVsBuogVvddVmSHJCi3dU25BD1XiZecE/TvPp
1LWK2p5/6vDp1C0sHjGF8EHiPcQgYT77+POQkAWMF/Ytzw5+bZc4r7a6ZHjSPWWJetClyTbpWJfy
py41+KNB36Y10q11+jw2tdiRATk6PWvWjU4UA5myyHzDOanY/Di4xiYwZHK6V2PBz7d5nDzpTvd6
eDNYy1QhU/yloUoyc1bDlGh176y7IB6BvY5P9vLP5WCfByuxxrKewIeP4Fen3sjox4uxA6hZWaV5
MG2Eu4CdXpAMe+RUNemcTurN+gA9+I+z3PEIbu8S7/AAus261fpzlldFuBx6EEq+NOjOulUKWGHc
W0H2gWw0bNgQlUDs9TZr25IZnKMA3JvsfBBgUWO5rVr6cciwVNjm00Gf3Rvu/e4NX/r9F13u048A
xLOZnv8+Thfvfe5X+i+6fJnqPvZvP+XfXu3+Ce5dvkzfwuvi4+P/7ZXu09y7fJnm3uV/+z7+dpp/
fyU9TH8fVq/qSKT0QVfdP8a9+LeX+Nsu94YvX/n/PtX9z/gy1b/6pF+6/Kurfan7//hJ/3aqf/9J
Ie/QYHXoVHMIhGBpR6fbUB/+TflTE1JRGFXm5GPUrSxcVt1muZVvAz4N+5dX0JV6qs+j/v4T3a96
72Mi7zwu7y2fZ/q/Xh+bGWy9pZthdX6/4m3W23Xu1/1c+3+97u2Kn/8SffUOHAivln10v+r9U32p
uxe/ftC/HaIbPn30+xS6JZ/+5V/qdMN/UfdfdPnfpwKmXiwUlMlnbqbaoxjSYAmnMxjZTsW0nyQD
3LIFcgdFYLS8uVmTeGGQtrJXeQszEtjbYUU5NeuOg0qAiQN4ZQ+SerO1K2jNL3QzrN9c2LIfgPkF
g05X9WOY7+oQq0Buc3tlKydYuEgqzcH7myPNAOjlZDNxM6HQfhTaigJcPF7P9Kk3jAxmhn8MKuzg
Y+C96m5hEcdOBnW2Nv8e09bYuJCqm5dFwVbISSEeZRbVA1CZa7cuuyPElsoHA9GXvRd2Z92me8GM
nUWh3wwwL0cP3c1msEBIEWzZ6i5wsMUSqcTSFLPqDjmvgOFyM4AFp4vohv/y6jbpz4Fnxwii/osr
hwrKS3b8IykdROBKIg8jkFjAgUH7A5a0KMMkJ50PefjRfG9w/3TxXQNdqgFdKvkxTI/VB90v/DOL
VzO4hLkg71ocjBangYXU7VSXESUMMlBn0HQ/3DoxQg5AX6rVpzFAnv6j+6faKrVyMh8cU8KBA9KT
sKzwj71Fg6M+y6G52/elOHypx4II9mA5w2/oy4ChS/c9S6DW8I85dA994NjeQgXK71f3On2W5gE8
/Dh5/1KvJ+Et2TV89Le6UVcFcE4rTCU3NfD2wEwiTwgBeg9fUTAv/Sa81etGXa/P7gfA6/ydLo5a
AE+fEiRT4ib7GKuHtS6NF9RpOng1FEMECEA/p7CgDmfQ12vPs9pCkARi7AZ+tYBQI2znD1EWVt1Z
JmZ3biwebIOeXHXVvR7yW1ev6Aj2GuiqDwXgyJHvJv1cTSN13e0aeqZ7pb4OCRIYMk6DdYPJx9cC
HoUrTdPVZxCFunzwdb9QdyHCF/LZre12rjm7mr2bdgpoh24R1vSQIoe7NTvHyaHHWBft1qgNH+ex
YTb/dN5ZTgPvu6l73DX9sOss258lbV8sWtj73rjTzBAhQXQD7Oj7weEtjIsQzddVn7p8ZV7r9iQj
oGN/6uoYsdTDNREb8gVwVxMUhg+IWbsOiNJtDjuydAJFwNnG/FbAf00LwN57pL5lbZwSNtD25gvo
hxUAn0e6MphcjsB/9RAAWVR/sEHQNNqVfoLM0RQBxJ3yQJFF3em4nj5ASLKAH0bX30Tz+GiC4Tz1
65ANu/UD1EIuoXrSQjqOt5dJoSCiXZMtUkhUpnMgBUvAQYpsIeOwuXCpmouus6Y6cZPxRow20mXd
/GWewcxOrYiTTe+3ct+bXr8PJTLEM13OoJ65I/axEtVQLm4NCD4BDzAE4kcKUW4k7u1+bhoJX9xn
EGX2MdeXunSaL7aPX6p9kxorwx4u4s/L49N75cP9qInHOWII1qc3zO21gxTg7tZHlz+NvL1kZEzN
eQLQ0xwMv2Aew71yXuT0RYIXtionkwx9yP+cKW2GcS/r5l6y24gv9bqIHXS/AvL/tZWCwO7VxX7X
CEFiLlxqHO6HMm4/im4Cx9b/R9uZLbeNLN36iRCBebjlKIqkRtuyfYNot7sxzzOe/nxIqkVZ7b3/
/0Scc4NAZWYVaJkEUJkr1wImchKn2C9ze7px1gHS59vrNLLq/qYvK20NSRJqRCYNh7RBDZABmkYU
AQLWqq3iNN+MqcvQtcyd4ZTHORvTqKkO8ZxWh8RIXfVpsMgdqKObryWmXgIRHKRVYfJARndU3Y76
eCcmN9SLNS+jA/QgjaZma0+3k9U8OvMNjzntnmZW/V7OMvSL0OPuzle7juTEKdMtuIsI9VRAtStt
LK29w8emxQ/j9UBaj38JqO9NpMD7f3FHCMsz5Z+rSXSzXHIsEKpernb9AGGdN6e+MS9Xe2fP0wp0
DHoew6wfZuRe9+Sp1WevyyCqVHz7pw7pdthlww+3zYd1TVP/g/8WGxnO/CF2cL7WXCatwjs70CgB
dA3kaKnXkE7KgxsDvqbh4q7siIwkSIdXW0FjVTFWEEMvMy6TZZ0hXJJ6VeiumsVTw2OmbWRFewxv
JOTjlGVtWmujo8wQb2FVm1R3nNFGsxEsvNvEpFeXf6Id0ieiJdUfoR3D62E16X1VJ2iWIcKys+hz
+SSxQtfya6zazxZlGqAPio4YpqPxSJKegUbvFZphEoZLQ4FqwKsmXuk2EK/jAnQQr8wtOuqQqmeY
Xr32WWdtUidf1QsPPvl6MvAV+KnrULzVwqAv3qyA+702ATQhvhsD8ViZftrcQ1RCB89ydnVcbeHi
BcGh7e2YbgWJk8PQOq8Oejd+zlT45mGgiHqdIJf4sJJcYoLtZCUOCb5eO10+FOir5lwBazIcs9za
E3C8yB7jb/RBQdqufgv4A1AsjMwtAHztW2VpgKzK6RmpZfrzUA2lEh5o35xcdSh+qv45SGcV4Ra+
sMt0WRWZ6fowku/9363qjzrcGIoCCz8vjwdrcK295vd0ZoPPWsEf1p8iPQpewnI+BBXZflRM509F
VazHhRiN/rniTu9gOw+WKJoWeXe24cYWr5foFf8UlhSvLElX3nASb2Sq75bMp5xCMWu4bfGTkkJK
hcErQNA73ZOqJO2hc0N7B0e7/UWZozt5Dl8j0OluD2WEfHnYWO3aMmGnGlY1GqR7eU+e48g4mk6+
/vCuTFMlb+CzqhpHK371vtrEEzX1O8808vhZXV7VKfjcGEWD0DASM+gSw6JjNretOijD3duQomhw
lsOcOweao8uzraCmwkLFTaO50ZMcPAAeZQIWT0ZwW+jnymyPRm9CXJ1N2bjPuqHnJsuEmd//k5Ol
LYodEWKGUNFBbt2qt2XbOWcJmXR/uLPdeX+doNvzIhyd01UvE2hlttatVUWXmMt15+S+LIrwsogB
veN9OFH4lE/hAMNHbtK3VhIrB1DT6QZs07Azl+VnxS3RhUNyWUk3agy3a9E1w/MU1Po6GhDsEtsI
4vYEKuqnt/C9iqkqTKiCMvXsLKYBdDoK3jZvkcsQDeDsybC+ik/CzZg+Ui+jZadVffN2yvxvcIcM
Ry8IhuPkj6DQ5VQO3N4VpT1eAz5GVW9TJUaGftEG1UrGUJ1FW92a+8ua15isiCd/fZ0t61r19Po5
LkvIuMycT+pQB/sPIXaj8kQNvM+hVZvQJHvmrdsrEdjBWeVUDtex+CVS3A5UWa+RMravkReXhFKQ
mNZaAM+IBMkacna9pA2NnbH+7dUkkj1qCOsgyERVb8Z7B4LBTTxqyVaGvRdi643xvndnZzXAQbH7
4PCH9GdIveXw0V6Mt2GZacc6r1N7JYuM7jOC8sNdoAct4KTM2XnsLB9tNatXfj0PBxnKIencJ9Xs
45OMqjjWHjtr3OQQn98Xy8gzg+CRxszrlAoWjnPXWTf+1MzR2utaWAa87A+N9u9oDcfLzE9Eh+xP
pi8XHs1w2DVRBk6pqtfAe4bH2lHDZxoBwFX6z3IwYrsFQWT5t+licxuAqvOM0rh4qdZ393mg31am
9zpB74EwWOhfiIlWtGzrzD20sct0sLf5qS+cv6/xtAYC77IRZVgCqr6a1kEfTjcynNuyA4xmR2sZ
Km5qPOXllyxJX68GK1JF+tJ2DkbaJqBuCoOkjbuoi8AlGvMvQ7QVivXiLLaosAARX8fmwaBR7iwG
f5kkUTKUgxHZMTiaAuHXxXt1XIcapLO70LLBCH4xNLc8j5MRPNJVTLFpTIu1BfBx0w7NvKMKj/qo
G4WPauSu4qnM/uWVuWbnrSQ2NdzgWebT3P9xvkSEkNNeIq5XeLu+OK9rAAqGyxcQumdF9AeEcHgl
NUI3K5vmnbOrtFs6MwKIBKzhz7qNg1v0sfFKdGdHznoKjfFBDi2sqefSRxy2bqeH3KbJI4v9bC+f
CYrpb35j1afLyKWM1ijWuErkz/HmlU+X/cabkhJ7N7db5g7Lny5XE+uGWnVAh1NK601S1rfABeGW
AgC76Mmm0VLwXyyFGnu39pj/La5LUO1327Ryo+11TjAU6Wrqg9d1xAGZ8f/Hda7XHv/nz9P1KLsb
FgxlVWoZp6LR932sW4fWN3jfSvveOE0Vy/DqlRqn1Dbi25EWYNRMjJOYBvFeYiS8oilnq7UevSTL
FImUtWWojLMKRABJ0lWbVNNWjOK+XFHCR5qQtjRf1avIjZLXu3Q5gfNZlaYx3XRzu0W1IzLXJDXM
26jKLKDb3PPbgEfeScae3N/FT55mcrdl1bY3r+81/hgdyPIpd/xAgnu3S93dWLQGXMf/2NTFgW4H
nTm1frHnMO8gQLaEoLz4tdet8iDzxSQTNL4+G74p0KIs88Ux9Jl7svVJ2cXZSD/HUJ7ASlSnGenY
0++G4pCQCVZru55prf2fY2WlNAr+cGwY0Wr7uVQMZS1nJqCVy1m+2MpUQbTkzfvf45AxUkAFk8x0
0+0HbiwZ6sB4lTwCMPurVGAd9sE7+cAUaEHqG9C2ZcFZcwKaz6gvm2YGxnk0DQDM8bOxmP2sS24n
9tJrGVoVrfdwJCkAmOfiRddIwpMFgnB0CeaN/rLGzDvNQ+yEzwHNSi8cEn62Ju8xKFzYWZmq+6J0
nhrfRvPpOqQ55NAHEJrslca7eAPIyh5j27ROouc7Q5NiTUZ3FIlffxHvbSIFFuwq0jdOX3LzQrg5
Oc3u6wSZJQfXSC9TZSTzRyuJtw5Qmk3pVim5zm7aF1pkPJY0Wm27kjyZaVnGo9h8xWzXZWE3lxBx
TCywgpktvy316a8usLRbUsPGI6Smt2ocqmeta91oXbxM9Io9totr6lrlrNnjTWs4XoQ4XTbdJor+
9yXSpFkLdLpZrOWa1w+TBnB9x8BiSjDsR7GnrdeuKyQ+9pelrh9G3PIBEUm+fJDrcsWL5iXOIY/1
AMIEdozGsp90I6W/AepP35bCln51NWrTDO5W9osSDuabSEjrLzHXJa6Oq+26zLwsM/M7RaNz/EIK
7YWGSuVTW0zWvujM8qbN6vSTMsNZBvDxz18DxgjBizogLSNUQJNKn4wBkZeQAaqhbWzsKns/NJeh
BItXgq9D8X6YWyCVfNOCsV4PnWWcswQ80Oi7X8G3av5toEGXThMPLF91qUykaWLzTG7XOEt0M7ab
pDaGY9H+nRaWeRtC8XSkk5T/qkpBX4fO0KKGRAwrKprjkZSQeKclRM7kUDc0SV08H8d21Bq3dv9n
6UFr30qcLCdjkkgdrdDVbTwF0LUjTZzRBs3BmLVQuRkrEvYzz5F1b1W5+3eamtkRNHBJ6jPKsmMD
ImqNsra2lkmNm3rbqOsi3q1yR0Hhp1TpWh8mOgAXfc5lCGvUdH8RMHe8V6+l9vXjjDTAmQa8F3ad
xdcui+cVmvL+S9cBR9L6Ynrxqwhl+LbJX3wnRYa7CDxUFBoFRRR6djuDjibKBt6thobcpU/bjGP/
MtSE6gG2mnfDq1f66v63c9M0QK9+YEveLt2fRgc8xqgjjXcFzznbC9sJ5TNQ7BM1w+MQVFuxjUAu
583FvUzJ+kLb1ssKJg1dW0/T661bK+UN9CnuNqFt95uexF8aWgwe1b7S74esSldiz7MeZXIVGLm3
gHppf+bVTPvqz1V7yx+gQakkS77R3dasmsDz78ACzk+l0j6KPdCzapf6pkVijItETbvrTOBELTyb
L8g2h/H4c5gD5Aq4rT32ZTvfoH5S3ahmFjyxHQRDb+f2z+i73sJ/IpHQm02PdgwtzOubNXyTdD7l
U7iBwiKlB+pN/FSMtBqk22ly0jNoPOc+rxRlrQQWT7O3syAnVSq26O3s6r2cxWNx7nLIsaLAfgx5
ez2IyrscaGI376zYV/d2ahSrDw4ZTrH/WJaZe5DYawQ872TCLDCnfRo8Qe6XP2t1Gm99Fdh/0dA4
FitlubZ6J/2zHeP1bE7j9yCu4+1cJ+8jmkUj779GCE9UGkfrLAqn72ag0PCRQ7W5h90m41ekqMjB
ixpiiLK7pcIJdpE6DGVz4iwbDfH7Af0NSmQdPThDu423OMTrpS4/mrQ+T0pZ0xSy7GneTVvWpgY8
Hpv6LMKnek/C16i88mkCmHgYXEXfjXOpfCGDdYkwaPpZZRPEQ3ZMS1ROfVhbyNQRr/uD0rN2hFm3
fYJHcbqD+/zGyPnYa7WYip01ocsssXIw1PQPKOy0o4yqLprpqexv4HNvHthcrvu5pizpZwgdLgJf
bUMerjDIjsxNO3129HwjLdDQo7IdRk5lI13Oru5oK9e21TMNius01HrlOfKnaQvrfmHTKQMtrhxC
W1VvFWs5gDXPuItwCrbW1Gkp6H5k3BupFCweCV962v/TaR5MkLzQDkvfazWNj9Fyv4bsy6KGk1ps
62lcyP+a/TbfNWUwQeDKYQZ3e5ydap+6k3MjJsOARRz+yl9C8tgYj+kUmqsZFo7Nde41Ts6CpNnH
b0t9CEvce8XTsibaQ7mCMDva45u2tfMHq0zZaJpJvK/1Nt00esROU01pnO/U+WCZ9Y+hzLyd3qsz
UgTo6onmnthar5/XozIiz7g4/qNNXebS4Udr6jVGpqR1M6y7adQ2Uni8EkRfypbv6pgh6kU7fxg+
S9Xy4r5wR//7/FLeNA2DJmFZsis6e9cX3Wc32kB+ubL0MT0PU9+H20Sh1dPJ/zUUZeZ8IEOX9u3+
our8T2i79CKLkvObXVaUkdgl4m1psZuLQNJbvFxSQr3vdgUBU7mwVssBBWp72/T1vLra5Gzhzzzr
hQeNrcRYLryE9Ou/zkPWnKYgiRySCimtIXG2RZW8j7mu2EK8tqca9RO9BPu2qqy7y99DhrBe0RYd
vH5e+ZhU2S5hYndzhyrA29TLUDwfbGR8//CDulpp+qBum5Y7m7ALlI3xE0B9fx8ALQbDijzuQlbe
BFV2Mk14QiVKJjlBD/vC4v33pLZJzq+lEi3SUCg0c9rdymRCQyooplVS2uNZxgHyOLt+opQoNmWJ
eR9I1/WWu5VzmS1ucsIalUXyb2CvDYiH4r9MKm8HJZ+MBznMbe9snKEJtldbTXsdJUQkU7NcNdkW
IzE5LMJhciBbDd9qTc47H30YHBfhsNBOjLt6/C4B78xdr+2gs83WYruuQU4O3FPjOJc1xGHnmnfW
A141l0t1b9cDBZTu5tkcPjp45/iT0mt/uC5eefwMSrPjy+fpNzAoQQnzJoBq6AV91o553+SoZ4qW
6hIgJlFIlUPsvDdJ6DIRsLJ1mShRb2tdl/91ralovyK7rd26erhybKt5kkOsFSh1an73qmvTFpAi
6bNnHjo1bZ/6PvMe+ixcclRoyQzBYO59lejLmMQVtfhce412aMd5KNjKfIy+Xk9mqMv6YpvM0XsY
WV9GXam9RFn4MiaR8zgOvO5ViREeZCitO97sHOlCa87Sw5PFXvAYa0cZSFAIMz29jOanaOn7ETvR
/j7pQU3VFs1g6w7pvI3W8MuRGRJDB/Lrpa5LLZdySOKeJUxri/DRr+nzW9ZQ6bw6DVwm85bKlurn
u2CREk3B6T+EWX9Xz+l0FJMcSlid9s6c6JA5EkbmEaRFTJxqAR5IFKe6rUYzdqqdVvT2jWwlEnnE
yakc4HD0N62maSvZpohNtiVydrVdZ3ywyQImVb+V6hbdNqQBFMgQfGHvSMNoFnUOtZoeL3RitLu+
EoYVU721LB2KzB5xwZ1C/+SuXgqkc1JmO9oMkp1ojF+9U6D/OWogaCjpRWv6lJztB5i8DMVbUnK8
eK8weYHTU6UNL3M/OC5LLd5k5puMtiHZLbqI0DT6MpcwdfnIvVLw0Kwvfqd/R5Apvxdn1+orSPL0
T1VWe0+THu7FHGYI8RkDfbijHtlfxkJtDrlaJhvxWkGjbAMPtW8Z+k71eoHLkqPz4QIUE99dIHIb
dweVKahX2lzakxUma4akXWSI7Cosbpq+TpP+FgJP99T5E/rKVhT9qGjkmHX4TxGCM3eDXtiQWhTJ
51FBV3kJAEDpQHYRGPfXmcgDhj8qjU2w55tf0zmzdoi78LWyYK1Pxwx+mAWz0i9gl+tBbDnCK9Db
5vur3YvqYVcBlCTPhTjYh6kyVARMucylTxe9qLeFp6c44stkdUFdrrpFn0IOdtGRqJLTOgaC1S6H
q1ts0xyEm3kgESSOj0tc1ilrCsVkoTeGXtun62Ho+ua2L4EuvdkD0EgnY4Rob/PPKS2H/dy8iyna
aNwnrfejD9CdhitZP9fKTgZQQwN8sRctabFX2V7sYpGzdpkzJI1+5t3mag4QlITTjiLrL4u+W+9q
/2XRAEGsPm8i11nrdE4tewrZgFi+a+/HMfl+2aIsdjn7sP+gUfgrol/gaZcI8GU6gvYj2eJleI11
ltWqMPp+2QGJ97Kf6athA6DJPcZGVpHSyevnJqWBT1VmmlGyyoFHuHI+TTad6RDW/I2EnftZ4/5J
Dk/zT3Nc10fdAAiJfpHxzN98WIVKq/5U2nvR+VrmWJX+OsfXFP/UBFF9nJNi2mrDtJ6ygl0xGe3v
LffnVQ+Jy33d9NB5qAG7rzCbUViG+wG+yGmdNnA5OsNUbKioxPdAj8eD7U7KXnea4tHVvIqdD31Y
hgfd8kIeNkXDw9g3+tcPk7S2VmBbNYvHtob3wJ1052AO3pShOsELJP1BtbNLrNz4ktTjXTq56Z+J
kdBJydvbE/yaNT2mRISKanyphx69bfJnv4t4W+M/RtDE5q5zuoA3bpd8hpciexCgQ7dVqW59saam
pgEs/CSAiiJU7dsRjq0LzCErDaCeqGHsjBH2qg6+3X1pIAFdFKZ+K0iIOI8ui8r8diOLTqAlZVHB
UNDY6VwW7bSp28aIlgAt5l1FdYaHQK3yE9oG7EAQJ7sM6aFvHoU3VsNE7gSGlcUk9sVUx2p+kiXe
1hETgp5rJ1Y0/szQ99uAHmm8guQjOM22ntw3i5BeF4b5n10IYqr1vO/TrPqblI3WJcJq1X4VAtLx
QNrt7CamgeotnwodQHNflKmGAxm5SfKnV6MFDzYylwpbF5lN0aZa6XA+LA/kwN4U40x6bcqy+6yE
S7Re+N66Kh4BVP3bUdsKe4nFEZBRu8xIeo9v8eII4tI86QY8xOeRVFVWNGrz/JrfGQwn240UqEXv
buP3k/pHm7ygFJr9SaZPXUfeNN9p4JtONLBDEfYakPfRtk4V8HxK7O6ntttZausc7cm3HITVq2SX
Q6QIykiLLu5I0Z1jxL8H+iH0KlNa7w6pThO7/MuAWW8N0P8v3QjTx9UON87WTJPw5Tfx9mLXI68A
2djARVZA75EmNb9Sv6MsuIxVN6hXlI0tBO3IXXilNq5MO2uRjK2Ml4bKS92ShCQ5cBfWXbkSlk14
VqC0UuA7lKFpm/99UqWZgPPy6UySqoD+djko8FQCL0Q/o53/sS2OGJkyFGEGYE+qvZ1gNy41tzrF
zTQ9hsshH61tUxawuy8jOQD4N6OGl87F4mWdet9RK5YRlI7wcYDsQxI5OF5N8Vhnx6FXv4lJDnbn
FQdX1dvLzCaqw0NeW38h0dMd4f5Exqgbkx5x0KJbQ4RuUWMaSvLti1E8Eilnl3AZm0H2V56qKniZ
ZDyxZdK21dwPK8FaagPdN7yX45GxxMiZHGBJg7cgOV3N0PcC4Cy77nVC3SCxXc3qfaI7SBkpredw
T1Z0/nJd7W+nKnA3cWJMn5o+JI9qeY+6CpYrHEvYQ21NOYpzHlSVhkqE1sXrulZ1g2i1vxavy6Pm
bE/OH3QWT5+sDnAacgBFXdfduqiV+2qAW0wiC4vu7GrK1YOso9f8dBprmLbi1ZtuuNXod4UNk08E
jiN+iPXyVpaVCJCQEPYp1ZOMohwiSrac1UlWI2fVQWJfoXpf2+iNmujhWVrPNmwO9c8+zawUPCJo
olAivRn4Ih8MaHTPdGVza66D8lMFOcZKHVBmK/ij+SR8AuSCmo0axONNF+QALhzfuGM7ra2jKKxg
xWOY6UVorEAzJGceSvC1lCbNNorpbOI21tapn/0SGDqIAPhVtlPzChVgi+qbspTg/NkagXsPa68f
2zsxidNuILBRPXPYSYQ47A4iJ5kvtusimtWB0c26O7GrjTIgSYNmFv362qnuqvymDP1Hf1ZMqL+E
0irIdIisNDhSZz/+M+NZDrnK4gkbj1O0YJKdjXbwSoyoYREup5dQqCvzbddRlkKeeuN5L2HRTvfX
FMCkmLQF+JFyI4kDcUSNOSKE3dQbbrDGgzhSvaHmXWgvEGSkt05R5Nz4PH1vZp13V7boGmRWhKCC
P89rtXbil3Zwi5UzZ/4flVvdDQMJ+dU4fy/Z8PFXLVo6SPrqr8TMvlhDkn/vFP5r6V+ePrMfyDZh
njaPXV+QEDAt7eyG43wzBU53W6negCqv/q8rF6P5/srWcmUlLO/KqSDPUqTfKdq/v3LfJV/iMlPX
cW7293OU7yAxg417NpW9WUzKH8bA99zrEv0ZOhB3C8W/d6Lnv7+ljq7tjSFWHxIIzdZOU5VfraZ7
WUDbzP8baiMqnXPyh6Ip6kvQO8lG50f/EKS+sqd/O76Nkrg5j208by1vLj45oQ9hdGhqPxDSeP0Y
Gh9D8YPgR2eQBPzwMabZ+9fHiEy3+OVj1LzYnA3ek9fdyO+5GpCvoAiRfYIKtng0Wm4ry8j0VA5g
+XJnyu/ExNtWs/Eao9vLUKaHM1glGbbGeJlOX7fTrJepNAbQYw4psjOb0aY3QguBeC17ZCcFMKG1
ntETsJ77YEnCIIJ0FFsdBAvqd+G6guT4GYRR9mj7r9ORBKOeGFlkE8xOPXWt+XpolrME+Lut9KBL
l5Ed9TO5ldQgcbp4IOdBtUdTDyoslRvRdTA1sguUQOYTbLBo6ql/ihl1UaRilijRqZGofJ6mU1mp
j7y3+OuoLOHDnAazPvULg4oc9LbveT+GDDqC/vFwdSCNQLT6Fj2N9bZo/RvkOru1Qf7sIMW7NIH7
CoYJFzJUcNbihfPaO0jhL9Nn5Hhd6GVt399egAPzEIYr3x/cfRFptbER8XdtMaKp4O5F2F3E4uVM
vDosbqt28VYt2JluaFFdhyTsfg6NT7qw1C6jyVY/CYWt+JbR1bdEqm+Rv85DYPgSWRq1QSMZsDB/
sKZt0sKhJK+Al7dBMY5RiU7I8rIopXI5XKLN1qDLl9L89eBNyrSdSt5+h9C+iU3FAKQQTd8Bdm3K
1EtepqguafXDLty0SeTBZFGlF7s7LQxjrj99X+zXeE03/+L1beAeRu5lXBjb5dAmOt0iQxeRbsN2
9QZLXOa0M2AH2S3maRbeBRoPrrYd6LRYyjye5web0cj0W6nuOMXDPE/Ny4eowYmX2uJtyg7+UeE/
rTNsChdu5JgbNw8pcC7CrIPRjI/VxH+plDV6nT2blNdGQ3EeU1M1nmHZ2So8b9BMsbqTkrJfE6Ua
PdV4ndNDmogWHRtkX3Kg6WFzFG+bWrcTtBVPQRCasoaYe6RFT2HGGrKkQR4MPFKSrbKwSFCw6sLn
cqoq6HcAKlVGFD4XEPdD1uKu5xH22XVl9Gga+r6zq0z71ZuwrZapYvrd/CVCnA4NdlsLTRp6B2qn
LZd/SnMhMHcKszrxT2kunOWqFdYn8c5LZVy8VMcJDuE3v3rl1yTD0NHfz/1dsPzWuKslp+GYR864
zm1P+aQE07/OplF/tQ1vZx/ilBgt97Gpx32TJ8YxHF1Id5YvLTiIp6kcp2erb41j2U0pqoZ8OWvo
vg12L+/s8mX2/4kfYrhA574YbHVb2g4JIkhMjnMT6sdJb+0NkvDGSmxXx++G5BL0aiXzrm4jn+1N
G6KQ/cGhLeunPHE3rWsg8aVo4b0csiL9RP+qA+LxH5OcwevmreGUT7eF6GWKsYwbaFNsFwq0X6Oj
ELB7av+4mo0piK5XyJzi9QqOBXZrYY3z1noQpluZcQ22lew5GLKDosCySfdSvKqyMd61qHyiJefq
h3ZWqzt1qfQqYeYd1Q6IwVLp5UnbPDXknJBZqNBtXSLEkTXmQaOH7DKJ9uJu0yBuNmmzf4ccabtS
Uq/81paUIy09C4+Z35cv6JFd7PWEShGCROa2SurqW8m7qqYVxZOR+7AVZRNI48XeL9PpgAqu0ysk
V58Du/uCyEWxQXsveR5U0i1yJrZhsU2LTc7+38QpBemFXIW6fBxDbe0ZM3T7yx3N2s/91H419XA6
TiqYZbEmaaatx4E7Shka6FdsuxkSbA8RHgWCvF3dxNpehC5mx7iztEJ9SrIxeYga/aeYJcqNXHWf
m+b0dYlSPWdvZOBhCsV85l2TbmaLmwD1eOtZbEUYbkaaHB8NC32SGKHmjQPqei8RMsGcSHcuArDP
Ylsm9DbsrZc8gKsHESC+ZAtrd/gCXLo++H2tb8Ml9eVgt1rrvb1gW/R9if+dfZhT1GcrfxWOYXeX
5IO7S/S+2BZ5mH2GxtC4QZfSW4d+m30ewpqmZSdwVorHMJ59khKLzpEEawZ8Pn023IkzKeP5KYGE
LODVaUBna5MFhf5J74bocXDa4aZPbFclDWe3tyUPy3Q1aIF/MI29ZjVN/1McSgHd1THTx/b2Eo5s
H3oziFABxqpgYZnL8c6Miu6l3dijObyoStMiODWmqJkwDMpuYZhUkIFdhqiSlogr0Moiw2xEwSyw
hmcq096j29lnMfPXhaEoAOReJjVLuqigZQjB3IjX0abvvjm1uyRlf3d93JIdSadVRIYELYB3j2F5
2l4fvv64XZp63wWILxQFFpwzMi+XZ7VM1MlBR5AhnUzY3dlDasOuX6psWTe2T9Hs79ouDO7F1Kku
esdh/VN8YrpOutp+ndSOc3XUuuGnxP/fToo60GKwPfDRusYlT+qM914cAPUom8Gofkx1cFRi3jaf
c78tPuWJ/7e2vHVVTh2tXF4mz9AJGpeh/etQvNdgMlbN+TocEjrOtDSoNp5y8M2ls3g03PmBUSB9
xv1vR4aT56shtasnICH62spC/dHVtWmHrHR9ggiuvx0axHI8x23uyS8bGwXAxOe5QkhjKqr6h1uF
h0YDb7sqgHNDUoBQaGb8QHkn/Grrjr5OKLddluyVhfbRyV+XHGYAS91gvS5JS/kp4Lsbtc3wVSn0
HmpGziZ68FboHAxf84Zrytmw2H4bVxgzNLEehKXrsc3CnWiD+aRVzrYDxUUFcfJWhnVXIxSO1qYo
hYXe3NyXme6c3+wiLWaTwOBhnMS8C57dHNngFSemz/NnhVTH5eS967/EqAB+bvs5MnZBZ3SbcHb8
Q+R501cHOetuKMovjVbE5xSG6NWIrsdXCYtQejzAEYzOpumsSr33buJE9/chzYobGpPNbTSU/F+X
6dxtjCJF90PGU2t20IqY5nZEVAhdUHveGqqzB8v007em4CC89YCu2ns5e7NfTWKfLe0SLxT3YrIW
wMiInadqcBC7mMT5P9o/rM93/N3n+XV9+ZyeIDre1h50a+fR1bbTFNvkC/nPoYfIdtK7+y5P4H2v
BpfSRR7/qA3HT7Zg28n/1B0kI8uES4wxxwi9xA6qMDF36X8vdbW8LXeZHkPpa48ZCuGLGoJZWMu3
qCnXnuamO7GJdkIH8+ndkKoro9fhxeZRapiBdqA0ql5wY4ObmiurcbuzA8v856gyXh/AcfkadoGR
LWFeW3RnWEPsz8k/YXM7/mu1X8NkeuEH/BfbfPuNmY0xCkz3bWmhSW9UzmPUROYjaM+B/mG+6IV6
SluYLSSyMY32xrYNF65EnU3JEl/PEVSHYQ3XrcRMimWv6gY0nU6N5RKzXAH2ZevdFdTNJTwd/PkE
bcSDRMuyo8d9y7gUh9RmvB0dUCumr2Q3KTqYX9SSkoTv+MFZhlD97eusjZ4VFOmes8nYTEuPa5Ia
Ol1PTbGS4Txrxg1kzOrFm44hQJgxz2/EK0uGCG6cZbgsOaVw8smSOfQ6aRe0ZyvwoUVRPJIV4VqX
vMlyaOoMmDhycCfJpXRBOaOJFwU7GWpJOBx1Fc2ivgrzTwF1o2czvaRSJKCuoHy+Tm+aSl17TrfV
WgOVwiD2HseKVjV9UQsthx7aCacFaNz1sD/8O2Jw22M98qj/EAFyirT4UvL4zRoO+/fNGBnow/PO
kulbkDikVGzD5DgvtPt9rOyESP9iu/gh1Ydkv6phgbVyRdtblUlVQofVlI7g6uTIkJLJZSgIG8HU
hIN1MV0xNW+TBK0jUW8mGUno20SddoRTGNBKHevFfZcmR+QHnWegwc6zo+tfaOOqz5DEOkiWV+6W
/Pa4FWfrKN55ImXVLk4x5Xl6VzipDists5PIire01Nc7me6qjcZOtP5xmb1MQkpjD7w/ehCT6va8
VEH8vJdPMPZudwzRA16JV9bQqcHlqt4/imkoFTqIBie5kY+AunZ1a+m2CgDkn08Esw+qX8qTWFo1
Q/Vp/uHHUX+QBFwDQe5+rrryksAbIqO940H7KE75klGNRfQ9Dh/lCxYmLW0fv05vsrLchLYOfXOe
uIeI5wDYXffQelX2ydLj/FPGe5IxJuN9UBl8xy3dXFt62NyIE4T0fGNAlLCWCW/TuV/9H9a+q7lS
ntn6F1FFDrebnZOzPfYNNZ5AEBmEBL/+LDV+jJ955z2nvqrvRoVaLbEdNkjdq9cqQOI6ehvfrbKr
ZT0QaMLES2gNSO8E9h3w3bMGSeVWyPQdNLjfXQ59HxCNBIcigRqjl+fGGybSOE0ca81fOxlAM+Va
0zPz4CgIvqE14x5pcUNBL7o75IWdVVS3+dYHa4GADNI3zlILbKc5Mhgqs9grKRdlB7LW/GL/tz9y
hhczaBN+QOmyBISVAamgIn9/xABrL61DK0VCYxn4EixsKRLoCbBqlime4cNQgUtDRHdQ8YruXANZ
FmyPg90AGds7cAQg5u+i9Ev4wZk8zCgzbiX/Po2Ok4V5kLiKPvxX5Ak3Cx3FDtyqJcmX1qAlnaaF
Zp+6QzOYCN5yqHdHA4re1MkOzyUXMn5xf6Bua+rrBKywTylOHti2/KcbvSoGBwraQdH/1a1RqxGQ
+dNNnWPm1chON9W43S03pdX4AEblgQkAJyBMtusnxk7QBctPhaHZuxEohJtEVICxV4b/wCOErhvT
qV7NNHlNE1H/ajLo3TFPJitLAgLdJtUvHjSvo5aUr0VTZpDGYd7DaOLLXGtJfgOBio+7NIb8ehfX
TrMN8mAt6I/fGkv/YI2B0rQ4AbNFHDFfzNCGnGll/majSYqCw4+NEOBXf5Mj9vYAkZjq6CBlA2Ee
x34gW9x964U93AsDr4PAgexwO4ELa/GH9BUgjZ2OXWprtHdz8zL0E0RLK/vWGaV7tNRm1QV2Y2uw
MUMaGztWJNsl0K7/Ns7i8WS0lGe2sY+y8/2fFdPPOlhOlgvPNWZL8M/Fv3yqLBif0755oz0y7ZZp
ozwOEJvvIv1AdhH4N4nlA/uQT688huzAEt6lMLCy2ybEzm033lLlwSie6xhKFZCKMNYp8oyQnMum
qxV1ekgOTvDM+sYOkxLF6m0X52E36fF2Sh37qgFxOzdGYCbnoLM3QxEhvEUD5CIgtxSW+JJtyTag
/m+tO2kMYTre3QwCdCG9w+S2Kjv8/ppKQwCyG4/YNI7fwJ7rQaLS0Y5cdU1z2wTSe6lBXnNyfKj3
JUo72igmL+QdKPwnTyvBhFX/qkdLe1MXPqs/Lgzw47IOgiCOgexiaeTGc+P3/TrhnX0jDGgLsDYt
jkgYgNEhmoJNbUIVITOiMsxrkO/ESp6uVFfcB9obQB70dQNJv0zqxua/+5AjNVkGtpNEeS+L0VVS
fC/LPsBxyzrTkXOokunW1KYzyZCxzBxv1RidMGmsNfHfog6nn2P/2zzwoYDlXtpvLWQZViA+Sh4S
K/K3ow+MjQCN4cXMgnTDm854rjT+vagk1MxT8OBhV/cDdM/WSqpJmvnPJIBv5QUFPRmYNTX9eZJy
ngRZ1XlSWyGgBbiJFg3slDaOFuaTyELEnNgpjiRI2mmkj7Lx45KGJqYjgOIU09GSSKCVqqyy0lAI
nhoQXocWWHoOIjBoaEXX3mt2VodV3SVvYyFuPAe1XqtBfB86v/+Fkqnfie/4z15ugYfZl/YN83QG
3acuOeI3W1/YaJmbzva9BzPrXtIo3k0qf0SNqMYA2JoEdePUzy2ki5kjjwZloL74fA4nfjIeqdfr
UJzvx2DaESSoktApH1pE9GaEkIIPgZLl77bOBQMFiVKTM/nJz7mEOqL1yO+/rue02KP7rD+DfwPl
KbqnrZcIy2Drj2BJB+ZGBWlKG6DAynFBVabQ0aqhSRG0nTaLbcqCq6G9NTh2H1M/qHFK1jWJ32G8
nrtSFO7NKIoMlbtpgHABiJNS1dAAmOyileWUye6LN3bL63bMh8vi7HiK2JvVD1/cIOSebqRTtOAC
fwFBTHDpqtqxVj3iAYfAil5q04yuY4dzyxrw+61rgYFsdkHN1bTK0kjD02Us1sATQdRgeT5JM69B
Zr2hB1NPdnvk9rXM+2ItlDONRDkycCu9A0Aw62bnPx5+tHphWgbIFlGWrtgOXUWPGJsl6jLpUifi
w2WIjMLIbKD6gM1QU0gD74tfMhhVsiZHJzVQHmTVnnUwbTHb5hWssd63kGmzk1VRF5CbMAz7NmVT
s3fSPj+UljPeTBCChEZc1rxKyD16Wqz98kWzdyvTe+u9QoY0qXCzZi9yA8wjAR9vLCw5Typ090JP
BLvs94gRufOkCLi22yAbNyYU+laFqlRwVaUCNbVsQgStgotlCwO4GnW0B9dGAvorlB6AkPHDD6cm
MJd0dQO8OUI+q8/JepWKHfTRIG+MdM4NMMPypmCiuZguFOo7s3AhvgMeFT1tx2MV6HfUc5WJrsBb
ku+5q8oT1FRahAZKLWZbvQb8zova8mOVIM/7tckRSU0NP0o3pY2DpmQmCAmXWyG3hE8DBM2eVpNj
to+yrLt2IFXY+L5IN/SNqtTXSk/LByi5mWfqtVHQX8qGg/cPY9QEjS42LhAXm6wKPmyoXL2LKs2f
v4uoqi0v9WTdkD99FUEe323iRDSbZSERdbcWZIsvtA6Cw6DfGL0MQSZQqtSK/8pg6e9OZN6tM0C8
u4vAWk/2znW80GgN89TGpXwys2TXj77xmgsDStZlO+7IjSGFnhs42LfTYB7/27KTqdUrV4CGi5Yt
IlEeLYIFthq39qgajDaFM/VbYiGjbobY+pduorpEWaa3TbRZRiOBoIRe/o7xWngaoCl07Bh+Sura
CaLlleujEEGNZo7iiExq4BJVV8+APewUTT91kTJIL6zu2dyNR6Ff4lr7Na+EjMc1i8vv1Is7x7kO
vf7sTdP01Jddf6NBR4zGEsNKbts8uNKYBHLxth0tcAbgjmDUaO6wwdpHIFh5SrVJA6Zo3NJYMZjG
vQvCQJrHHd4+jH0a0lg9xemjW/yu8Z+3Exmw7jwqhwdRlAy0XPlwchW5E2DD1j4z7RpaOuCLml1Q
TdNYjnNHvazMTWAAU2NL3cEAhrtkwZV6NKnEBn2FAMFwoi4t6fn8zmPZ46hoT/KhZfeaitqWdWLv
sMEYIHeT1AeJ2v0ruSApk1yhQXFYJvRFp+9QCAAEhVqEGl6k3bxIXDTDwQJ0eQWGiQCp7NpdZU0A
NHNt29rK1JwEIltdsLb5FN3WeRXdoloy36eQN1rp5NOYKLMra36lUWrIeTyWQezezk6sxcOlxf/A
vC4LwJSkOyzeL5OWe5XqNkYGCtuAlc4aBVfAkASxbp4c/HI+9wKFSIHWpv6Xt79Mx3zDPQTB617f
ZTwf9i6qhR7ixPmZZFPxo9QDZA686qkAXdrfHFjrPQVjVc8OePEO+3rEoUutkOOwdO+BR2aVutC0
L424vni5Zr2Y3XaKivSlbmRzlWkMnLYy81IkOwbg+BbJKOtlmfTRxW49QyRrmqrT/GaUZoDvSJpU
KO+DPNKXhkcAvCXDCJVfDLTq3UpXkHn3rjjwpJYM1mQJTBP7HFZVuygvoYbn2AFkXfNu43Rm9tQV
2Aqmfdz/rBCr0kzb/t0hjVV7Y/bq9Ahq5MBn46TNcTzE9vto1C2K7dT0CGI38/TJ19snpDyGTZZj
t98qLISr8BFda+N16fEr9TwdbApTz7rQGA3gO9Qo98XHaByjXL5xKiCm1NTP+YEvy60egME0BYU1
YgEohB9UCUpugVYFX5AH5O19cEXhLDB4pv7GxSONR+B2W5tWMJ1oYq4m9mpiM8nHJk/Ho6fKKpre
L6+OuqJu7Eb4nkbD2ZigtQ0WDvAzNpU4kxt5TFpc7XoOstgDwEc89J2iQcZz1ObagCjPqlVq6OLW
GPz6CuyLBjQrUqeuqCv8f9ZKnPSfGVbMgjsQAoLDPLd/eJ3fnejlxNs0uEIGbdcneNOHrRkPWzDp
tetlq6cmuCLvT2QSoOnb6r4FkDTCo13myrcorw8g3tF+GY5xhnDp9NqBWSD0UO9/A94sbe9wfdij
vBSoTTXJc1C3mOnNYZJJdTNFdrliY5lcclWVylLAowUkgebep93pnLJbF6I4lha4FIl8hkhmAAuF
ro/GPbCr6uWRBnL8e22q3EaO34yg5Mr18dKAIe2F/66FwV9iU8bgyAUrWtAE1ksH/q9tZgi5JSew
tn7MMd3GfjF+2HG+F02Z3vHGSh7MwgIwPtdBX9Vm6UPeVe0ZT5xXGpySpL6AovpSSjc/WyPL11DG
hcCi6gYcb8AVXVITaRkeYWpklAwjHoQ7lVCPuyHj4LwDEpff2aPXXHPgR1f9EOjfklZq66oxywN1
GTIWUMcUT8xQRzDgbFcJmGG+RVkjga3Q/YOX+NkJVaduiO3QirOue56KOLno2hiAQBcwAAjJ9mut
8uNjpbrKrVNuetwkF8QroYkWt0iGAYW1BpVNcqTup5uhVgNYDNxoBCqY2ndUdoBhq66+By5i6ipi
numtANKK+1cZlNUZFXHu+tMDKQmUAGRChK7yiHpQypMHNImq73HzsQZ5aFCcAxcROJLxQNLveyTT
NlODGhBZNcY9SumN+7wLti2ilDfkUaSZBcRBIFeIToFn18vcaYWnzXggZ9tCYXY3tsBcYSrNaNWa
CEe2G7sSUxHWrraVg/NqQlPrwEDHtOoVM4wzRfWJuhCpsZ4c3n10Yzmm2xSlymvZdO6+LiEYRmd1
Fz/1vqtEuqaDPI1Sl07ri7Pdi+iEoE62oqxWb/egCs7KYZu2vgaQcsGPnW35Jx2orTk7xiJQcklk
WGkC2Sl11o4y3Y3AAM0rLRP+XBORIqgSrlmCbY+ZA+iWFAO7DRjeaHLy7pqohAkYgpM0/bfFNGQu
JBHsQoRxn/Ms9JKiW2daz7Zzv44nxVmeWoe5b0R4+TZVeaUlqsJlt6PkOB+qycDbzevnKLEFSZ08
5umpiAU7Y7fz0Ux+BrDPn/2kqodT0Z7ITjP6KLBAo6oT1Yx19RTYfBoiCAZ7qKW0Is1ckc1RA/jz
V2EJUNRmoQGhK4TRkUYF0i5Ji4fJGZ1H2QEmM6Y3HJRzj2SxtOkA+gh+2ynTYOnNKqu5dyKPEhmJ
ddtBCa3VWhc7KpRKdg04pGhqAinZI4qxghV1URJrXP+PO3lWw29TQFxaZOEDnjuolJ6a4tSrJpUW
+nxMCmCGpuJEVzRc2VyCnNiS4G38nBOTO42TZz3V4PP585LGtXZoNpDSSnd2HrO1paq+DoWqDqvx
f7I2W11cOAD4FyfP2TrXTesk3epXFzF+NgT/aOLM5meyuT749Rw7P9HgpDw42BoQR/t0oRGJCjpQ
OoNXrdDuljTVNHjJSR+b1+6zstxGmoFMlKaiRutBUam8qEeuNHFK+nninNH6Z61l+X+vRfbPOy5r
mf/ckVY2y9I6oRYbj088jBqGyltC8PqfXRx3zKesx2NlGcV24muXRpEQT3KzvdiOJi7S7KIDXm3H
3syA2CHbfOkDoHLIDONINmpKt0Y9s2pQZgCS0pekxwkCvF2dNz5pgN/7mfZS9031Xlr+i49/hHdQ
Qc8XwJPOF/8a0iPpPUMq46iGSzXz/1ji/7sPJMBQ5QX+7o3DHefcSNdeEdFDkeTJtoVO7cwOYXlQ
dqlr3bn2+JGfTf8xnUzr5W+TIt9sZ3aI/5wks9p6iS07PYsSxZe80OQtNX3q5dDKDBfLhEDcrZuq
DTlLlOirrtgsy9rYGSnOqK4wxi9Tcx5qUVNF85KDAa4OXaqghLqDiundNlFi7FgEIliy2chQrtre
K0ENWtabATX1h8jr8udRm3ZlYwLUquy6xYLFLuLqw+6Bse3QAF/37FQ4Q37aF/9/26sG9WuUvZoT
Xyp7BcpLaDKPc7KsAW3tmQft45I/ywez2Q2OL8MlfyaQwkQUNvW3S1KM2/FrHtvyRKbZnoRVhIoy
yrlNWsTOiVU/LrfmeODsmiYZw2WZNhq+Lk0Do5HPS9NCOqicb7lrhpOBCsHOnRAYzAFJuea164Za
2xWoA5DRdR7BE2o8oK7lqVA28mvNCAqKQJDsaIV5Li3wuYoAuw8KmtSinw22p/NKi2lZs0nZDu8b
70SDwIHdZ07OzwPK+Ney8LDjVhuZeeeBF1892kjNKpMPnul9lY+g6lJd2q44ZYxcm4jYiWyuD4ID
gMJvaHB2U+u6SIVvF1tp/l6W1Ub/67I0KdAQzMpEx3COwjaIlh3AaE2D1PSfy0YdjgpjjV2V7DXn
UPfY2dF+xo+Bg6Au7Weo6/qDQCESUhNLl0ZRy4bvCzv7MU49AyqId5Gcvgc9jkSxpw9nEIpjj0d9
Txnpipo0KiERy9odTY3Aso7XhppC/WWFqALBvzW093/Y55W/3GTMg3Tl+aXYIsQxHKQXP5j2oL95
EGINIif9UfBsCFuZ+VcI/vZn0HignHCsgu9GcyEHB6rEYeWBU76RdX0poSOypgEXEkAFCu7bqlm7
jUgvQRIX12QC9gCprfSHaz4OtTF9t1CUvoaObam2zdEOKWLEHjoId+KdO74Vut2tUmbFt2Xp2lca
wBEAtRVqQEOJ3TxQa+BfjkzUUcjm6BkJqBUdBYGSnbgnm+gdoOzGYbxvEBncWrEmbqI8MW+MVr/r
1KY2QyqJeqLXkq0GxnwoAkPkMfY884ioyoGKWpZCF+pC3dk5gvx8HiR/slMzIrV0dFJ3/6ddLQt2
aO1YGf3+i7+y0w3YpCUnFOTMg39MR/Uu8se6mD/eUm9DboBElqepznfLsiYw9ZfMF2GjdfLiukjo
SGDyb4YIr2sUmqX3HQsA+62g2CDboAwN26hfvK5FGZ9o8zffBwpAiPJHwECeVLr8N7fLNWOFB/3Q
eySDMpxS8i6sAyv6jdQZYNw5e5fpT9ToNU825+MmwaPx3OhldTKQXd1Ovo1NJcgHVnHh9z8sMw61
KS9+g4P7mTuj/RJoEsF9RN6vrqbrh8pG6b6HM9ldVvpDKHrdeBvt4SBcI/+te9ORj0HzBtAmBLrA
fujxbpWIYXrQzTLbRXbDjo3XsRvbT+K1EQziDUj63Viz/Jc+Jt94no3Pg5AjTp9GeQ4Mbp/xza42
3uBVLx5HOFC5Wv10SD0/OTVt6oR1nHFQYDvdKfWN6aHvjAfwdDhv0GiGmlNk92foh9X3oGl7Jzt+
GERlhkZcStDW3bVdAiB16q+1AMV1IMCMr1pRppfGSHDYt6zhvXU2bpaWPwCugUyWcjA7d9yhhjLZ
ZCYrb1H8Ut5WEQq8EHCoEa93ilsD2mv+qi7wiaf8hkyo4dKQmRaBlaykVu1jrc+2QoE+8KfW7kw/
T1cIG4ujpd5780CEaoEpqm6pl7hRdSnM5LJMyiu89cckBYnn50IlEsZrfJmyrUYQEWyoPxYmHy8x
ulXhtz+I7G1SfJw14+OpL1aloyjfZuK3uSUfar70axlPpw5YV274R0jYrBwXLB5Vbl1nzMIEaQwE
B7ItYRzi0uwuKNB4pkEyuYlxMa3hw78Dwh1pstg5aa3vhERHYVfttyq1jXsTQbPzX+xDU361Z2b/
zcm7D/8GAKCQ2Cvwf/MtiDLzXsaoppojWWU0dB/8rkiCnD0X3KCESaBStQL8C33bg3sism/xi6me
Bkgy7XuUcG/70TK+TXjwxtxL3vEKA31Kx7TzyJ3pBirVPogyUJCsZiKnWz1JNbOrEBiK3XqeSQ5O
hCIwmmkBUXHDM4iOe//MpHvqHiCKNNNJfP1bB/AROWCnh9qLeFPErX0PhHi2xR8jOAuWgm8Y4tV7
q7Nq5AUSC2rhXIcetQV6VctkPyBdtB1rb4pRk5hswNFl/MhsVBYCMZs9O5Mu1oEpzJtKxNpumIb+
6Db9eEaeHeLjXtXcN3jMozxvKF+xjXiMGMC9q+R+4i0Yw2qvVqoi9mun6WX4t882ces/Pltc618+
W6ppENlVtV9UupXIrgg7K+mPc3GW6gI13x+p7KsztXvUkXSHWjAmVoisgkKOwnV+6zUbKwVjwGx0
kbbd+DLRVkhjlzi19t5WQswsTGSE3zoZuyrFOzp2zpNS8ZKqKbnubbsYYudeLXeW9MqjBkjIRbhc
XuiKGp5VYCiLXHe9DDRN9J52erQqWk9urSy2Dr5XJ/f+qEra1KEVyJMzSjzrF/IYbctEftN6QvWP
CKHHHh8lHiXWktb/EuOfL8lpghOlALwsdbZCJjj2g41uRHDX8XzUoET5plGw4s7q+pXRAxk4ABb0
6DqASNts+kZukQ6aU6euEYEbcNZI076/9sptiFHLp6b/zU3im78rAUWEjJXHn9qi2KGUG3k9fPO2
ppNMu0J1RV6HGXRDXljZ6EdmupAd1yb9VXfkrzEL/FskmuUN2LRRsa78LSNww457yFypZQte7sh/
zLyPZSvEjfdTgcp2UGuDYXfrAzMWIruYHuhoS91az7LDfPBVo6jYSL90EctMD1mjIxPdoLrUJ+Bq
nDrDyjAGZxOUgX52CO2Kl8TgblGecftxR6jTnOIecZp8MvszikxAL1GAqPoMgc7I3MY1isorT4ot
jVOjeen3zK3NnSxNjhoWNGkZD5eqayqU8ucOGGR8V67ImFbdh4/lch7WXYfsr/KmAe7FEvyXUFpg
NZK30FrnFy4igAmhLxX2FSQaBQOaH6l7XGLn1W/B+NavfIQm5YqMrRqhKx9ImUPVeDeLvTZMUH/M
o9xaGzWAhhI7Awev8VNHXzR8hZJLz2x85+gy8R9qK8+gcIa4OTXIUeUCId1/+j34hUrw+pPly0zq
Tyw1oFke0lrLHAgJIRSvGrPwrI0tcze/gh6s3+rgAr/WRmRddP5kKLgXNWSmqykRVuhmY7lJsVPx
cAaJ/PMUFyG5MLKNQdlCvyexN8sKbao/4XSSgKbP5+VKgyrZMVANXcXM6UswKbgw4jwXbMjaT60N
+K7ycjwbSufduCcfMtlO9c9sWnLpkw91q6pw7HAZcQ2vWhsuBCVbgYSRKNOPJkM0skW9PPq59BsQ
DsW/ZltOI+TutF61HQrtN0UgvwQpWZpC5ScBeXoPNPsZZ8ev0cw/gps02XfiJy3VnoGCti6mBn5A
YSUjlOLH7NKMeQnuJa7doQjNDJs+MRHjyeMVGCPLnzJmG4AUS2A/UgjXOFHyi2fNexW7/bd2RN5e
cxP9HhseH9yTnY6/Y8UOeGkNYMFpUc3vsY2Llyu+D06J30UmxvN8qVlcOxot9lQla1BJpEaocQWQ
WaP5NEicBvvURNEe6DBeAby8g1hn++BPdXBGsWAbkl3jIF+s2qS5YZE13QaOxP5FTUjAFYCMUeWc
bNQXP/oV5HSFXj7F1dSuJBj5ztSMQivOumoWG3W54F3o5Oa2mgAIF2V36dy4egqAgr3v/CjUzTYB
rmXdumX+5Mi+ekLkFfDGmt+TY1zlV6Ck/BvqtVn7U5bNOC8CvTrQquYJvodqzUodaPEgEgfq5pMz
rYEFsnfU7f0a6UEEuLfUHdOow2ms9deWuim4QtMDshtWSKPIxGvHpgK9BY367pBe+h47VBrVpdne
IGRwR4PYuqar2hn1faFp1gS2ZdaiIKM99tgcIJRUsOiC/63oQleaqL+BL1vsTaNyppXZRAMC8COY
4I0CB8MCyszqipoYqgDHKEWzdP/mt0yjGeRC05bu//tSyy3/WOqPT7Dc4w8/GvA6wQ+D8RAlEFnW
oBJSrehyaUD84awrq5YrCCXkp2XAS0FJ31TFP1Oovwz7asWlS1d/3iDvkZE0PLAc/u/LJM3nB6O7
0CeZjctdyei2jV2tXNu4m3iKs5v6EMsU6s4udElT6jp7gfJmc9CstLrtIQ3pIBV0LhVjJzX16AAF
okV1OJrWh03QVca2GkSNLqP6BgAbzbttyxlqJT7n0owqA1pOeuZlsU86arenHE8iuusyMIJeR7iC
XUs/wc6cJ4O7YXUahPMdPxdGlAqF2+DwFnTvnJc4JTdGtp6XoskJf809kdzMS+XcqDdJqjWzS6AF
VwskRDswTPCjy3V+nK+8fPi4+ouNXKRvezm+2JhHTfl5tdhctcyyKg0stgYsoWFm4xsPerfgvh48
cFMlYFKnbuSw4J6bkNAWzLxJlEcDebV90jtDSION7Qf3FeItRSP0yzxJcCgFoogHkS9AREvelTe+
ZV1Bk9L8rCfnqrl6/dPm3jXxcFHC4kdZd/bSHNxMgR4dvFY+ESCdYOixwqIjEjDbFxN5kL1ophtU
ma/0EQeC3MluQaBn32Vp5l3xQNpQjxptAptzbvU/hzFmyPT1QOTVQdOFvhuBxcAr4lOb2+o837iv
/ecVy4wPG10Nue2+JsmYr/Sq8F7n0XinG8ED45zdOY7D7sB77Z67fjqRCeIQ7K4HEP8mwrMMqnky
DsltGO4SkDHdkhc1fdvtmVWJC/VkmrG7tqxeKq8Ek4ZamUyyA2eFq5nxYbENldWGfqazHbnQQM4L
FF1UKOIhG62ZNJATjXubrZe7xh63dkyCgXpZL7Zy8+AZEngtw8cHzqrJP9luf0fT6EcCLqKBUmn9
ZXWjAQ1vNn+E5UdgOFEKsH9dF1MZtbcy8JLz8sm4F6UrAzSJqEnFL4x8O7eNVprmel9+qsaMACM1
QVdFLtQEEzhAOqMz5p+KFvWGAKJ7RcHD5bZ6X/p7rQFufflJh3bQjrovvi2/OARIwfvP88Py6WTp
BDdV/EprzX/DQNYq6jrezN2pto9g2BCqmEYcPBMiCVpVyO9Z1z+aecEeM0g2Hj1dB0JX2aFnZ2lV
f52wDwf40++2PaiMDn5R208cRHfkpLumEfau3l5Sy9HWmlMVKw4BvodBGs+iH8uLUD23DqYtsCJg
Tm4C46F1ZXvrg/Sq95nxQKbBALVXXMTpiWxyiOt9kVZ6OE9wzPhBGtuIcwNMnIDoYV89ZAdaHJy4
7IioiLGiLk0I8M+iuYa8I9MwIZSYy6Hd0eKoNinOmVX+okH6uFpqnJDCjW/mu/eWANosdTe0mO8x
cdXt+kr+1ARZ9r1innGmnsT2cBd55gA6EfxAkybjOyBV1jRIpgoSmSu7jeSRumyqrb2XIlhHLvQR
BCrj9OmBDJoHjZegmfQ9fQDQeujHmEscJXGmEumLnlrD3WR7/LaexM9IBME3SLuPGygCjvtYoptw
bQ3SLWA0syA4120BBT5UUH8DT6ENStyiP9VDCuiaeTebByjw8aYBXwhiNOHHiRsUavsZp7dg8xlS
H6ehrFdfgHpW1kFM3LDuNXzsOo5eKH8d6+U773j1WCPJtucdJH4QpQ0elQOltrEHfLe7Nw1BzvfM
AQCSCfs3s/KbPh/NV571I/RAzfLOtdJh5zemPEaNyxCnYDpYA235yEYo45YQ6PyhpkOj1P6dYrpX
IBiMf9FoG1k5/jVyHSUJqo489TUwWxgMxWd5Ip+hUQEuZ9gXN6Gqz/PAQxoRAbXZzUXtPbmhOuJj
tVG5Laul2Y+IiA4geTyC5hvlHdqqGH8WXgJ0aWC+QHa4ASjRKPad7NlzM9hnrzaSd9Tz5GENePSV
e6Z+qYwRqTVrTN8/Z4ocYhQ0s3JjwLYtS19rWYYEUVzmz3RVxi6br8RfbH/zi3VDx3Ozzr/k2TTX
Gk9gBtt/yerNOTZnfNCcyT1Qem0e9ZAl2zhagzKTzxwdOdMqedPtyS6zfFVOSOxe66Gudy7oB17M
op75rNzcNzbM8tsDUEgQ582rmc8Ke2nYsx4E2magPSt/H3EyVKkBpuCQgLhZC3OjsPNh4gbgwW4S
9l/6Isz4Kkp5dAoYZEcAlWHVtZgcJFwMsaYB5AmrawoNQWudTXINDFV0Wtyi0Um2Y5x7obRRzSkA
1DjxYhgeE2GWG7CUye3cnUDEZrstPpLpDY9cGBMIXPMzDVIjPBCGoajrjnq0mmTGx2q2IT5Wiy0t
3g687BHx8k22Is4syA+dhW+0V+p1et7ts6BoQ+pSgyAviDnj7mo3AQCbyqMDgVhoKykRsv1ljdlD
Tfj3Gn+7i9VA+7UewD2ZjHb9oDHjRNwMEdRJ9wy1VhupvhTQ6EtVLFrcNBDtfrDFdNIh/rrBw9E7
JV2chL0/2eeOVdazDrr0mbaOl9URLJT1OgZq7hu5RXljnw093vlmNaCo3n2nb0zXQbiiQczirtf1
/tTHg7/WY5a+8+JSNVbwNjDQrk79lB71Ii8f1EQab1kFDR0TcCErZe6B5VjH7Uz3Z4yAT5L04h3Z
UhEOdpDcMt8wIOY6gWXUqiaIKLMPXweKLBxyjOXaQPJ0AEMvuD9sfS3pysJRVZTcR7gAV/OourKS
704voeLuo0xINSDF5PGuA6B35/Q2krIcT6Ie2wjw+3vTLsBz5q7xkFpXfGnzHyPpx3XnIuhKf8s8
GbI7KMspDa5bJ9CdtxxcuxBTFG/mJPWQs0xASy8W+94dtL2OTOeNQEl4iLzc9NpIeSYO7aAEe2da
iTe9ySEHifoLTWTFY4nSe5Ru4ypua8iG4pH8qGX8w7aM0lWp691GlC2YgWw8KFGiURzpI0dunp/d
pv0+f2L1o7g1yL7Io0j4HooF2VNQ1Oeq0oLHDIRPRzxR1LdQjG/Knut4W5hJYh/d/yHsy5rjRLZ1
/8qO/XyIk0AmJDfuuQ81z6oqSZblF0K22yRTMo+//n6sUu+S7T7dHR0EOUEZMWSu9Q0upFJ+rh+R
yJhlZlVs8Prrj5jw98dROB38oXm2jq08nBWsj4YZtbgqHGd1IdQ66wb4mhnwQZDeFNSaivc6N06G
DbBt5aWdNhWE9ZG9QB0VqeFel1VutSp8q50Tyo3wblgDX1zu+FvCt93rDTca1wzY4VlCMq13ZyvP
Li/IrVVL3eDtERim9aBjYSzDaS9whvc9qvurVgBLIZ8DrOQ6wt2zk0gdrKrRzZ/LUn+3EWX8HhbV
CoG47ouZ+vEC+Knh1EiJyJ6ZVSuduM7c0qMx82VqHiQpIlCgmMoCETnMc4IdVdHGnaLItIc0Bbxc
8xFGtACvriK3AVt5ItwRiIvqIAAA/xvbOSKQk5286fWrG+vVgrPcJuICr+Tc6OMtZwa+EkUMD/S2
CjjMdMzou4+nQlqOeMs9FS1MIdKTFzO5V2NWLftGN+B6gy8ON8/vvEp/DFlbP0kV1mvfz9JtkAo4
pU0Hox6jDcf1sBJvCO1HC98d9cJlcthAQpAw6rTxtC6WviusJRU7kPeuznsHbou1k6aAiw/146h9
UPvjMN0ipwGCIRweLnAGea8r3KPhR1utnOVfeVb4Nj61U+M4peJdrdgCkMXOeER0DVehC4N8Qdz/
GKmrDXK9Fj5hMHOCkGJ5UQjG3OqoSA1At9cbe264EEBoeWs9gwbe7riVT9rUEuHDEtYQ96IDAUVc
V/sY2QEQ0tLx5vGkMA6r1k9OVQaPrqiTQzvE/pwUvZ0/65vMTg6ZPXkuIQK/hJZvAlPCfIbH1vwK
vY0GmH8rObuNM0DrBX+IRITtI5MlBIemV+2g3vu2CorGttWoqzIhXt34SGRhbTh+4QzOPH0zvMAu
5r2egBjQyLzVU/9RR/4yMEZwDOo63vAuVCskOZDXkyPei8iVQ90GpJA4STZmnNafqYeqQ76OYM43
w2Qrnd+k52uD9eu/LJPwPPJlYMkI6W0sB9JwyqngfkaXtCk/FqkVEf9uS9e/CLvfWn8Ze+/cTocq
pNGsx2DcdQOSrrBCL/Y9IgArXZr2owYkDDbHevye+Q953/l/2GPxwxZSPjeJiZVl0PsHoMDL25gm
zY2lHsBUoueNDbxcR4bKEHua5kDNNOHppk3ijfacsbc7Z/rOq84hJrFNC5j7cDCvOyetYFA8NO9M
7Hs/eDJgbt6mz5xVDPdpV0KbJrVXiQC4OIyL/AgSvF4C9lR8Kl3zG1EbDecbXlvx9/sYFo5qYfji
tXHwxyTWGhDGxepe9Kq+WMEeWa0SNwgOYgD1SvQvhH7PshbWdMofTpLL7mA1WMiEhW++VfGtg90/
st6cIVtQACGCRyLDDBNhYZ4fyIYmnYpiKlKr3YLbSa1YK1rP1PpXY2NHIXORagioGvqEaQLmlTCg
tYpe7ouGYao51XelA8GAoX4tGpnZP5rYlVf40S6gcBukFxVMBIYmPECpW/BvGhziBWQ1+IORw/Vv
MNz4OUiycgknqfEIyleyc/LYWY95Zp/tKBfzVjjqtbX0NU0y/gPEfuAbvea7Kv4c7qoG8I02tiDk
j28F9BE8hGK89CDq1gd6oP9Ejz/VW1w7azcvb+5D3mClZ3C791rDGOluSJTmql6LRkEMd4Qh0b3B
zDkMP4wzFGygRJUDtY/gyqwQYbenYj1k70WiHuLr8LF1+LlIrREDPex/HZuNwOgUOl1A2vYgKldv
vWmCBTQiHNlkkaojlWkzdfGzUW+j2A0PJiafpGcQNd0fvsjU2el6fmVjfCIxBFt39hqw0WhFvYZ0
/AMsveCMue2tF1Vbg41efYJe08z1P8eCfsWtl65yZ9XIyl4iQgmAcF+yl9CGNhyea/+iVQU9brz8
j+DIIAfltwpBl84+joCKwxyxsq91VtXzzNT958iz31rPjf+wihrDpzyUSAoslVj83fFgtNoHgsGQ
LcAzHVTQRukGpElaMzz6pvGWGD6/TSjb2EwPWaTeaJpGCwQJlutM2m28o8max3EPggyfL0nNi3S9
mt5PjkaJT8Wk/EX1dd+A2jHV807O712pHjadCT4MXjGDYO+4BmkmfXFhL65Nqb6mPmjQLrTYTlGi
upMEgRpQg1p9jWANIBi0Nyw39Nc/j4zNcDzr1H7RmNkcIcGkj5j16iNWINFG9MYnaYfh3o7CVWCl
xWOSRO3ZiV0AWjo4g/aIucxLn7ENtRqtqA9BIL/cWtngfK9A/thjcoRVi8MNWF4iQkZ9aQPhupXo
tPFApbDwnMW///Xf/+//fuv/T/BHdgaMNMj0v3STnrNQ19X//Nth//5Xfqvefv+ff3NP2lIIDg0L
4UF9xHEk2r+9XZEER2/zv1QNvTG4EVmPvMqqx9pawIAg/R5pPwA3LSgQuvX4xvYmVQUw6a91PICG
2zTud6TOkT7X31pjcVvHBp2K92CsrGOaYXVCtBtAzURyckaVriXpysEulc/UUITrm8tgHNY/lcEj
PikAYe7TjCgW0QLZmBQGIVAmok0Q+x/rqHORJguGe3wHe2KgZ6eN0Gl/tKdNH9XlKsNLD4pMf7Ym
ZfMZYvrpRrQMM3aROiXwSLK9daGx1JkOADcFNvv7S8+t3y+943AHd5YQyEE7/OdLD3m8zOgq13ms
u3DYIAkcADVljsuUG8VrGSNpMk0nuhE86ELy8kw9HHCeQNVmgIn9da9S+8YuVfLDcTo2yWzYfQOz
YmMnRKVek7C0FpEdd0cXlpj7IodOxoDc1KcRos+4vM73qSv0p4HxnroyH04jQTIc6DEzy+GhUZG9
49zCOxeUBvcf7kvP/vXicIaoL64OBzTEEY74+eJ0Mi4koPP68TZJd3IBXn7GPyFDkV3gKNteQNV/
ptdhWGljRa88Kk69ANfSlyGHV7GlvDfEgJulI1IN1TS8mJSuYNYgRP3ZasqjO80R8VG86ohlL8LI
YRmUd+g6ZHxfuWdlZOUZQPsVEvbiMZvU9Ato20LuIPb3VAfJsHhd59B/pFYaUIb9Sky6/IiawbW2
DDl4e3Y6R3Aq2o6uhmq/r0F57H1oZthdXM4rHyxCVT/Cu148/tKXm+fKsbYSzh2/TO3JYc5qhLeb
Gsl+bmwDsJM6BD0w/WUHk4d/lJ2XPtXTBpHCvBQRBMBQSEOnnbWgHu5SL9dPVmOWK8McsyW10uiu
S26jM4j3PtzijTy32NLidfxBXL6t3emtbNYraigspv7hjuDeT3eEYEya+F/AMdsFDdm1p8fpw5sK
bxZrgJRM8CjwiYJ9HOtPnQl5ZeIZhsUn06usN5qEcaPtD4Hw+5OhPEzRjBJWkFF8JAvYm0ssmcfe
7GFpt/TyPJ/Vk9tbCBAgvHeKCOYycbGnQdRAxf+17nawgMX+uqokUDaDLZON243mnnFp7mmP97Fd
zHQ4AG2FRBHbcBlt782/9blV8LJZ/8O75+fX/nQxIQDlcOZIz4IQnef8fDFjVTIzSZl/dftqQCo2
9WYm+AtnKzQ8gL5Tc9kmnn7NmFjSXJd6lKUCS6/jHRRuITyLNGIuwT1u802FPMP0ni2nt+uHDUhG
x7aBeRs6UDU8PhB0MhXCacGo52VsQt7VYunF9OJwRsEWamCp8d6A7EyIKAFk3Q3e6HmU59Cy8b3k
4gDn8vdXxXN/u8Vs7jLhmhYkdxm3f7kqmFHxQNeJc2Wwyz3ak2EGpE1iQNgml1vSRA2cKFr0+SV0
xmTxQXo5g6EBySVTHfTzQIyVkJInaWXfHYCD6516UZWRAS3utJoTFDATkOeAFXKwFxNiMArWbpO7
L/delQN0mstg3dhNoaHcjyCKERrBhorNVNdJMJTUYP9WR/3yKdR06zz1o7qhkphqc+O1nOS9Z24w
8ke8huErYgURlLqcYkstYQGPLb+EDRe1fujt8aqCQS73Dqqxpltg+ILbKV9FVjVutABQZapnWe/g
HYGgIlRTsOKHYL8EGF/IWVt5/aM1EUhyEJGRusVKaSpNbd0AB6WkRlgOFmEq0JB37kx/C3Pv/NTU
IWTmx9rfy9T9nOimvlJVhk/XIkEOY0VFajATUKiY+fb394glfnt0PPhteCbMBTzBsQqf2j+8hwaP
4XM32MVVKXOKOuuXqCrDr7oD6NDvHXZG5icEPA8AYOjrqa85FDGQ3/dfc6SVVvBNhUqG64RPP4/0
ypZhATMcvNQIwXGFFovTRSViUpCrpaIMx6XKm/GxVS5URQK9CqEE+pJnRnaETCygplMRK4x6I91J
5WYqpiXERwsp+g0VQTR6PyQVYYW8DAE1W0obdzkxgkLfqpbh6NQfqNdgi2NmVJY34hACVeM24aC6
3ajXIoWQBJzAzBv1Gm5z2YNviw/U6zzoq2XTpc3tFHSeAcQc4L6t2H21LLe5OJYXPMQt+K89SDyv
dmPBKZyx9ACEgvtkBsXWV7n5ClWReoV3qr+mblEE/fMcua6ulsA7tVhBUL3D67f7Ye1gRAR4Gk6H
zZssQCg+P1QNH4EbhXXjULTqCZrrHPgcROtKt9oOFTICoBW4c6hfhN8xfdKzdCz857gdrYVv9MmD
BjZ002SttaUjiRoZwPuROpYGVy/vQU6GT1br93MLpnEIToObLKcN1YuyHpaVsJu56YzvddRA/XqM
shmzb8eQ4RomVtWDDBBB0bxJv0AAfkfOkHVU70U/eq8AMTrzyB0U+BOwT3Xr0tz0IQL2pmXb+AUy
/SLDalf5+hlkhviB4XV4GbAwgucFDK5F1j4hzxXAzi7InrJ0rGATkLdrKjpF0myrFsBxKsKE2T5X
FVtFjZ1dEGE3FxlL3KtVZMkDK9y1OfTular60K8XvuWPK3uqs3hRwbnj1t3vEn2ycr2lYC1Mg6Bu
mDhbChgpypBNdXXvAhvdMhDCMVmSkG57NbR5CUuBoF5WbW2/LH60VvxmR6ME57Xy51im83Nh2tWa
J5UBPNAIuQawOFd52GTXvzpOEm/7NC/WCFi0y6KFJZ4O82s+sVEAg4RL8kRE0UYG08Yq0XikUEcb
AeMA6uuMeEvJsEBOvh8+yyxbjEM2PEcxCBqycEzkWrBix+yWg6CR4UM6iRuKJF+AWNTvurIukYHr
2i4+VlFWzCuTeRfok6q1LfMQjjPZcIgtROcBSXQfHQuJAidT8is4VcskDfiPoPH2bY2MDA0HHMC7
8ECFawCaxtXfvwntX7+WmDVwZjN8GBzTNPFO+flFiDBUUVu90cIw3kSItfORXiLKAOSmzp5qzA2k
whARoboW3lGqbp/G2ilgeAOVfMfNzUvUaswHuiL9luGuBLiMv9x7AMMfIFHthxt3klghnZUGIqtY
/7TekkRVmsnAlvZg4Qhj3HlQVeltHmEDfTxv+BCfGlVbZ2pgyICc//4ymL/OS6fLIBjmDdN/jkMr
7A/fA7fvgfOWrDm9Y9pdb2KS4pFncD6GiBfCALY1Qi/z/tAngb3gvV38+jKgEXkCkD89/SqHnh0y
ZdH8738yN3+Z57imNKXEX07i5cF/W3mCaWrCaDCMTrcJ/ei7JZTQg/ALYsLJFJSH2k68Ljyfrf+s
pm98aQJK9Xt1AN3GWzWzm/ALrDbuvauodhciLDQ0mpYU5kxdL3y2BLRcsmQ5qArCwUh5LHRsqqsR
FO97MELgi64BzUMHJl8M0969n4ZF3j8sx2n9cI+ECHzTsQzmWFjYjscZyj/fzt0w9mE5ingz+KB6
ibkNU5Z2hNW2i4kmAkjutRs7GOpOhJOuic8AvZWf7j18g4/ID1n9rAt8uDZaoDKEfQ8rJwWB6QTf
HLBAM/UoWFrsuqmVirQJkAgenD44KM7gVfWf8boTMXjCpvmVdfu/vwesKbrw8z8XD690oRLCLdcF
J+vnfy6oFumATFawuXG47Hx+i8ggtu8drUAjcQkNlXLaxGNQQQcc9e2gwWmDQPUsdqDiGDQthPmY
i7B1YNnrAVrOCusFUHc/lO/txAmT5T/czfgj2VM04MM/RjAL/xLPsy1EeLiUv0axGFx9MzdU1Tpp
Yr5rYBc+B1IICLZOBJ/D1IMEHoDn0i3BlOR9OKN6IIDcFbQYkYAOtfrssSyB2ZFwTiZyDs8p8qLU
TWdC7wOFsAsVMwFZ6irqGEQdQ8yW+zrfIWP2FWCr6EeanzBpxBdJBzYyUr58naSG54gMNlfuJ/Uq
ZUVxqJPW3SGJ3K3rko9ncLODBV7l1st0nLb2wx/j+H4cy4DSo4NkYp6fzEDhAwIFyfYEoP1RBnG2
s/B0m1N4qIECVdAcR+O5hO7GiXpRNRWHphg3YD+/UT1VUSNthrbwFyam/fPbGaiymg5ZmX07a7QO
1lT34WTSrdfNEFX7D3Vpq9NDzYqF6Ar4TdIQOpUA+WttJWX6sY76GKLMJg+0FgGL3381rKixJpTM
W2OmVWwDBhXEBMwxuDia4GfKRC/A9rPEIcothOtj04dMXmO0eypnMgvmdWCGmN0Oy8SvHLiqjfEw
h4AyvihOnT66jXKPI/cfHK5QmqqaxDdnVc0EvEJEivxNwPcGT3/ce3SC/YAItotXO48xX8RIJOLc
be3CZpmO4U0HgnA6RAsacaQePCniDWLjCEBPjVRnx3yJ0JU6386UesMqHYZxcTtGiBlvNEYPbrkO
qxhKcdM4q5J6aXqmu7wdIfOLiw1/y/tBXXMMFyB65ms6Kh9z/xQmwU4KJrI56IBwpMj9YZOw23nq
wOcHWLe8UHc6To+0/qyGkOaOir6SfGLtANc5/QTaFAH0NBLHOtCoQAbGpszxN6FfRXW2BToCct0n
6h/yEOIcvqkWdG2G3v9iZ1V4kNCGwzumXVmK8yuEHvnVHiGFBT8Jb1k7Qul5b8QzOLakF+oCjIEN
ChvcSEPLypZWxOu110JNuEreki5JVv3Iwy03rPxTMvqYgLjJGxCQ1cKpM2sP19H+arTtV7Pw4zfg
ojCV0LV5koEXP2B26syoQTv9j7ZwjUvoZ/FhrOpkQSdAZHwvJzhj1g4nSPVBxr7Hn4JOkvhPWe7Z
UF/tk3WSd9664kb+Gdbb84GV/spKKlBLPaRxjHrfRQVyDw2CgXO8XaKtGbsMHGtcMkQe2SzvQ1bM
fbzEfDPQF2o1nbBdOFj5r6moDA94Jhiv3g5V4h4uEKM5Sa9hjzDECFe+hUAeFQtdsgdQGje3vnUP
fjasArKVX9nf6Ghu7hprmOyKOVbh5qNl9Pya2ntqu9VoMCFSIN5uP1Uatd5hzQKrlemX2wnWVxAR
AW2owkcT8dj33zzFRCMk69b0O5qM8YPN9ftv7hz5ADixvv3m6XZYQdsgW9JZEwEE++i6yKRPJ5g2
9LsRb+5uv+vvfjMN6ivjt98cxCUE+5F3e6h1v+qMWKyb0tvmyM2Bg9bkAHYYLaYWtDskTQnYKnIi
eeiKjUct0sjAVtQJbN1uPWuQOiIhA7i2TbiQ6RgdENUrP5Qvsa1gJE11DPKi6kC7t9q8tdgMUDtf
G/FChfgA2PFjVBXgc5RQecMUJHkE7zJ5LFI4UnbehToANGAvGahUSyrmLLauGEwdaQgcwOSiU51e
UV0lkSxuwjmsUIdt1ibz92E4bqVq4HKaArrbVps8skDUD4PprO890mJo8M9ssg0dqxlr74grott5
ked76kdDy6CHHRvrqy3V6Z51h4FHr2MxNltpF8kCkd1ozete7Fis02PQl5ip9wtf51sZZ7C3Yjqd
JSof/lDjKtFu9WNIxm9YQVufZIbkQlT6GphwCN+NFcfC0qqDS+9DR0a3VvrFMiVyxRgEwCxWOrX1
FgkbQvz1mF7pzP2QiV0U9c4W0oDrXDqQF7JGd19H6g+7swqkSQ2IWzpSHEN8NVY8D0yw6WCZPcSF
N2c+MA9GtSw4hDkSoCzeZMBOkNCe0p+I2sgeFzkCUECFVvbdaIJvBZxdPzs9i+e8G/zHCvqUC9gw
MNA+xvdzg8Wf7345b9gE8gI+BGhzSnWfgBIGwdkEouCn88GiG3y+rMpX3pBDwRzq56sSGiALP4GF
jm5NTLiH1nwDMW/mt1b16lWg2iuoxm0YYhmfPO7sinQ6aumZcznC6MjuW/NBhzFyOTQSsUhfFcOj
75n5zoWZ9JIGpHo9WpH8AmpJAoOcrtoCpi+fRs85U/voRIjpmkV3UjnC82A3wu98OlPqBRD64u4T
Hrt62zMVrwqr9L/45eo20Jbt0mrGbGcyRLhg8vf59kOAmp0ZGhcuxoLgaCF/M8+mAwK4tMvCRn8a
pRo2Fqjgq7Rumtc4H2bUwbDBz4N3X7qH+FJx9STMp+hUlQB5u8Ks4RwAA3FwoIC5oAZDVCsPb82X
Rtp8LSFVulZxb7xkHH/56ZyQuCsWo5IJUrhA/MAjubhdrgzG6jPgXYKrY8Chxp9MhGlEGQHxg0DS
az06wbof83IDF5Lh05jBZ2W60HEKXQUIYKZHZzQ8QPAiazbik/SMZNVzMcDBIwSeYJMFMWzDbolv
ZL8FtBMQz3KQupyEYKjBDNxHo4c55/Q1LY1IXPNpIxPM7Qo7Mpb0+Qy9Fg3ym3L66vZBzdNwXGfQ
/ZnTIOrVAr07YDp5pJLTNx5cNzp8hrPMWmOaa+7AoJq5QMU8J9wwLnGQ702/DV56N8PFAdnzFoss
SxMwJ5b2S2p10iBZGEjdbSn4CCTpjySX7ESl6YgWUBTPejoi5OkgrI74pShw3j/J4omC3yRIIQdg
T+WhES1mp23RW5vObR6sqQFcN5DIPjQbfb7BS9/ZjnkEDzvgsuTBF9afu4Ny4LIz9t8D80vHA4h9
N22KIJhnx3Plqnou8Y1cFzbj8Rx2jGurlfapAt/kOpZMHe2UPbx31gYSfn2TLm5lC/FCMDSLGk43
08EqDR9SFl2S0EuuSI0j4K+8PxonQZvVyHRp1RVuMzpRxbNvTV6bSyDR2RJ4ZxtKXE70kgSGs0wN
L4OxDYpFB0l2X8X5gYq9bW2AQcMsKvPFox7zZTbo+CVQJTIZk6kXJtLxC9wS5Lpk/ntrlPTxAopN
w5ZaW+a+8UyVDzTUCJajzcBYSIr8jODLM50n1bzY0Y9Kp+ODMv7XP4paU0Qf6UcZUPjEZCEu1v4w
sgOhPG94z6mokQCf+VjJ3MQCqMtNRuADMjQwfATYp04uiQncD3TrRMcMp04iTcdFUQdLLOnngCVF
j8CBjM820O5xDXYwlViXYYoGNXYqSdPe2iOLb6UkHw52kHVnavNr7wF6XfKBSlbAHgtIS95KQFW+
NL1rnqhNB+lXU4nwphrO4DCP3AjvjrdTsDKZ4dnwD6QNDoHVcqa9AYCQ6cf5TQbNAjORe2rV+M7P
zJQjT0Ot8H/HM5UAadsE7NlxvWSesmPtlPEWqbHsaXTcaB0bzFxQMUhYfZSl/9llToi7GD6lwQC1
MWpkNU6V2ZW305WRPfVxm610hBA9tXa+nR6qAW+029gaOikyeaKuqYZUOQL1mLhPJ1VN1y7h+JAg
+44DeVBg2AH9n5RddUpsWAskcWoukF+vTqKAzy9AOdiNFDAWAxwbVrfKQnloKirzHKUt3yL0MMAS
bjoGAxAktdPPZae2/QiMOsQR9aPpdempCNWJGaaRASw6YsFm2rATmlpFWNV7fwDizE+L7JHqYHT1
RaQWgFhTVeh1MI2fFkIDHWAwwVqwsgpvX4zvTUCnfAVzRyrSCCtfqbhlV6oxFeZ6g0jiFbWpIe7O
CIPculOProfhdZMjkkRFibAnhPvb6+j2XyCVUx+oujYAa8QN2u6oGFQFB9MIdAEq0qYrrSe7TpIj
nckbQa8I8fUCZQk/lDZMLOC9scCNkpw73rOlzZp2iTdNsdJ15i5oYJuZxrX74/avrQpvXAwgmwOW
h6OMkW09xEm0ttSgH6m70EjMWmy03n++DDjWQOLFi+E3NQdfFHz8YA5nJyh7u7Z9jt0JmW3I3b2K
9uLeXQHJ1x+pdKuC4QbShn2/BqH2fTh0/m1Ax4d2DqWDrcp7d5lw8BwGoGDPbSTT28av5GS44O+8
JoPMTFpB7q7v9Xs/22u6VePC2M9Tebjo4sA8Ip9dH4EETBdxn6hv/pbCzPd2xtu/bafx+DSnWPwl
2QpZLndRIEW0b2pw88kd/V4kEZ17EdQhyM9MnUFTRGdMv5/vrTS2AixzUXqs30pksB4q2/xBKWFH
Kki0laWzppQwZm3HAUYE1xqzUOrlR+7z0EGvOEg7b3XzULLM57YJ64vHveKS2MknQsLkUSBXbp57
qwafTqRkZ4MDWiVIxtn6rrOVGGV6UFi2xHGocqCA/uxCGltxr4oFpHD65dBl8TBzPX2G7mG0JYDU
rY5gUk5fV4ubuRs8vwEQyXsooDtM4qJBSFmNHJBdDeIMdP/sZ2qFxRgMjuHrkMRdsOoDxOlyo4Oa
pmll7Khib2kiO3a2p80A9YtzkOZfB6uMd1SietlY70OpjjbMMfrFgEXbg7ChdRxCnHo/uFX7JOKm
WtaFqlbdVOSG6W6dKAjn1JrxyHsoSr6jRqrK23bh2cy8UAl+OZDnHdJsDw/2j0dj5ioMSucCp+z6
asTHxtLdxZzsz7sUKXTPr9mM2qjOCQzYWIUdAkJTf6rz4mNdNtahjdLTfaAz9GxGxV8G2logLY5B
4IN1CFOM72eiAVGq/U1mSZmcNOYJEF0wEcIK3I1haGuv/c75bQ8z/JXp+kB/1YgeIZKGKMXEQgA8
oCtacaBS0xtiD2OMNyrRBpD/YR7B6Xxtpx2EulsZXFvEU6fBdBg/rI3p6Q4XbRVDdXs6Yq2EOHSd
oa6OAkgq0fCAHD9Z9E+KIGu94MqRkEDF5aNNVJb7xLaNI5WGDjzavjM/Ual0u/ZQZnJcJ8icHcJA
wVFy2sT/2ROh16zruHilHolZvPeg4pAkc8HzCLaEvIYELUhAIyxrZx7Usk9dkXgPbGpIp4aMA8wK
QVjQ9LPOewDZ+H0E2K4/xtwCXUck23aCKNjmyC8c6pejVV3TCabg4tW+qXKEUagD1XWTGJABLOxt
UJUZ/OJ6K+0eHdHPndgKAZbW/ESbzuthwwYP3VULQyUs6NGg5AR0HqYWDv5ibyOkRv2oFeDCpxau
bBtS1tKeA0sUR+5JWMszobE/owYqT62GH3wD5hP8ewUvIe111uN9LzAGtcinOiNAK4+9j633fn0m
DjC7+aq6rnhFcBbpEPz5T8i7WtcC2UiqL+FBj7BZlW9YHxavCsuktM+dT22DCQ8kOLHknurvwzVc
avYloNnn2oJizQgfpxcsJCCAPu2VUx3tUR21Ur+uLdWvrdLr3sdmpV/OvU5Za2O0QZKrFUSSoMS/
AwBlSVX3etrLnDo4NpJXa0/E4xNP/KMBk47v0w4gkx3twBT+VuOWcPK9WZH7+Es0UaN2RmmeEx9r
iJD+crRbeSPMeuTQIUCCv6kzbajBHi218/4cIfEvPd2oQC6MW4DxsMeFlfX1upOF+YQ/pbHukkAv
qJhUQBoLhG1mVKz6GMs0zBSCMrSauW1Yq66LImCHMNQDwnFW4MnbG7VtPtGBy6hAYHUqKgcH9jRi
7T4ivNAJHuQZAmPLXFn9yZvIQXEPi1AmgkUL1hNS2X7N7RcohkHSME7zuekl/MVwNKK1hi7Acyvs
lzKvXgdhJ+cA8c+nvxhkmANb6Mxyjhq22oYRxZgrLYIAqEs8MYuQdrpxgS+Ws3FsR6xSw9LrARhv
xMfx8aWiXXGsrKaPLxVr+KnOx1QVl2FI+M5KPGMOGajhM4No0rxtRHpAyKV9ASZNc3gmUC+VcwN0
M6//7EmI9kLwKT3YrUG9aPBf9bINcEG06ShEQ+L2hRtHOkJeN++npeIvp0WvKumyVWF05gL5w/R0
30Q29OBydrzXpCa+4zNgsuZlKfIDNcBdRJ9Afm8ODMK+n3WKZxnfmWe4hDmbdCjEKkbm83NbVotk
wixFLkwMgryWhwhKsA99C8vzG5gJI/0yip+Ton4fafrpbSR1SP4zsrBS+zaS0E6wmLwMWb0J4VXx
Vul1D8GqHyWcKGdF3jrPAiody6ztwmNZGPG+NHpr5Qkne0SkBbktt+XfmrGZ0ag4G14bNYYvNYLx
C6DK1ElxpFZNgfgdSLDxNap8NQ/SpPgadhIqD8icxT6+qEZefR5Dr4BmS6UeIBfZbmWZvWLSny6K
niMWBeMl6D0N8gsmnMDUNuGPyegkBuvtVaemO/czEZ7N2rc2UsbOJrNNJImAv4dNb9e/cieDjQ2+
rabhvzb4IDSm8E5+YWZPLSgE8xweIRvTy7InhlQV6J7eOM+5yp+6oWMPNdwS8dxlT9RD9HITjENy
piqn9Kp5JKXaUv8xaMW6SM1kQa0I4tcnyKNd6FRUJVW/gNVOc6FSrWwPfCP4mNCxw7A0Vg48lSEN
ix/jBHYGEGz+hfr2WVqe0lCA8R0aNsx0wvQJoatTm+jsix0CI80h6bMrpQS2dgSpozKzL4M/QM2z
4bgp4OXxOWdfqfv/p+y8diM3ojT8RASYwy07d0utrJF8Q8x4xizmUMxPvx9LttswjMXuDcEKZEdW
OOcPmgE2afJZ2Ksiugxe1Y2fldU3R5z15F5V42O67ey0gEtRmKfKFM1O3XTQnHPFw/jqlh2UPMs+
gSHLnrPKxrfHBtwtvQF/qmqImAob5mqiyc91B8pIzAMkr3LMNm7c9kdUvDQSpGv5/3jx163WV/vP
GxgxLqBpV6G+sio2dDD70bN4Sw3EyHqjdkJVXxrTsq3j0frq1pbTP7p1fv7Pbi6LpZPOOvl+TpQl
OEnEn0nWBaH0DPwSusX+puO8W6IH/a7rgXhw3UaEyzqIsj4YDgHcjJ0quo1DHp5AwZ0qRtbbELvd
u7Ba+zoVcUYak5sNrgOZuEfiMB1Cl5z/77DZt7pZEpwA2HRJjSD4zbZwk8M6UX9GrGXYT1mnXaKg
6S+Qu/29ldTaUzoj+CbgeP/mDP3VVNcvGTJQY9L+rEssKiavG1FoxXu4joLy6tVzf0LGej6mkewe
illDVRgrkncSRL+KdBB/xPrRMS3eR2OYb37uT7jR8OxpK8ksTRvjADOgP3diwa11KJ1dgvbnq74O
FOzepx+aK9GyJiaGX+RwzCw9Os5aG287aVpvZdL5x7ohCKGKM5CyY6Zl6VcRk1PraAYy+yqOMU9p
gfXZVq9S+y3XJ7LlVlkyv1LsnHSi6FZfnT3S1ccGI8WvVreNu6NHROjrWlF5rPNygdXgem3tkj2R
s4H94/quoPcU2MZpw1dr4UAk7X0dFcq1NQjq5Bgb2vzVmgeRdogHQ/9qXfI0OpBih4yx3rn1SIRg
CW59tToGTs+OieC4upVIdOugd+ioqiJzm3FYeolswXptOY3LwXQiTFPW1zUGczpg3wZVa5Yn6dfd
MZrLN7yHpimEZSnv1YGf98+z1Hrw5DLd/buH6iagvIYk8vKDKsoak+FSOJgmrfaRhW3698HSgTOq
owcmX8tDHMVN9k2M+KmqVP3UIa7SH14CslSVVKOroT/ZF+M+Xa+/dU1zYlF5Si7sVqfOOlN/NUss
TW/3ljizXnzhnGUSMeOpblEK57ZBK2erbmwUDD5hAnu8gGV9ub1YVGE/0mjVY8aG/B+vD4VDInJU
pjvV9/ZinpmdHF/Wd7f6PtaKM9rV7+qVb/dOStPfEBgzvu7hvUSeAVV0tVtRBy3BaUUEuGTPK6vs
r+o8F04XqrKJVcbfpw6pNPRbkBywtGKrA7C4+zpVXbs610LR4cenWv6X23V5cjCjmNTC+pLzeh83
7tkVqbI9az4SI4G5M1KftRk6uMFoBKcm5l+uiq6TeeybRHWvO0H83uLhpuqNybdOTauzjAV89WFI
qGCuBO4Mytl+K4gGqPqsCKbTIibIgerm2PKQIwFXSAyEBa1BKkAd6i4N7tr1oIpd5zR7PYIorurG
piFJTY6/DnVTt4lMpd596nXefZbLbR9Yy4VJ2CY2tja4kTfsCHwxr2Ql62zVUbUYCbaNa2+xXnur
V2dBZPx5mSp+XdvGztmu0Fz90eTyMM+mdgekIfft4l4dZjtBsGo9qDNVl5Aw2oKDbjf/akBqHALi
eq3qnGrDYdbr6vyvetVDXUqaPNq3LJe/XvG/Xkxda7TBDwKIa2SO0G8+RvNeX+0R5/UAruvPQ60M
FHNoJSc31netKt76jFasb/RAGw+m9NLQMZwEQ+k2Pnl1kR9GEefvSZQ9KUrJIqOUv0X3zx4BYPT/
vUekNd12XjrkYQMURIO+I3jVxeWdqXs728Jr91bl5SniCLfy7YrWzPqjVTX30GOKO1X/1dmbdW87
FDjaOX3fPaI1D7PFxrFjInYSkO5rvSO2VFXYzE73+FVZl/IAoG8VcqWuWg+yzZMde2x9q27z1WB4
+MdkqGkv+mrjtHo7Tdqsb/I86je3utQXnvdVrpR3063JMJBTDdWVqvIf7aosJVoY/7rdf3ac1neg
WtRB3dE1/D/rbkWeOiZ21ccvGxxh9hkEtG1AxmUK63iu7yfcGMnsVI1+aeCm6JagqFr6SJr9Nu5a
uJX8yntV6bbuagoyW+k2a9E+tUb53CQ6Y4mZeCc/yAiXjG32ZPofqk3VgDhNjx6Rx82tznXw8UhK
2HRG5rTPAqzAc/WsuqtDbgUs23Xf+3oNVWcLPUU0RMijWfnj0Sh0MDBFkd8TjMvvJbGPo0AFookq
Y+S/63NULaoPWM4OPPaAjvPaWzXAnTT21WAhGVbk5rlyskG+RgWGv06DFV7gxy+Fk0yfRgFmvXWK
jjx0gyldHgOQKOV8nhtI9Swc40eENDFo1GBgZmydw7Gw558Q7TeQUMY4zPsRrJEVgFmyERTIk/5V
i0jiDVaLdIeH9LaeZ+lJW9ddcJeqnTXN02stAZMnLsr6hp+dvu6E0SnBlQjBx57HLy/Ka7QUiKh2
9cVyTPK43pzXZIf+KqszdZCJrI62tBB7iuN79+8DoTW47xPDWpH45kH35adqvNX/q+8yNWLFtv3n
PW6Xiswfznjy7dS9b/Xq7Fa31H5ylyCbvb6Df73SrU69mWxBetnHhfDvrn5pJ4fGLRHaih15jzAs
RvVebO0nv5C7Nl3A7xdPgQeRU6s6/7Uuzcca+6UHnUTqq+yNJVy8Lr8MYxG8LlEvt8RdPL4DWm05
unuL5f/OXIvB6qW7aEBw1J3SoTXwjRHfVaODVNBzxOPCmvuuzZwaG7aYRx3vdY7RKmdLBgosgyqr
U2TSxzOI1pX3MQVvRYTPdz6NV1WCyvlSlPr48FUSNoEtf3r8KrnesVgq/UmVgowIiYtuQGl538Cf
Qxseu+VBHUyAsLsysnQgCtSVjf1nQwuiEssV3991utO7MPzXFkRVwpgR6ni7Q4NOwEMai0OZJ5jR
/31nyPHBrrRAXwaYcEJ3Kuwd2mPuYwfo5tGuvPQ42x7MsqEGWrIeLKIi9wXW82bEboRVKXW9FR+s
dplYnlJSfdPENsPWTaCrY+/z2GOalGrTnZ7M47YgsvUDFZ7GcH+0KO1t9aww7yyt9q7zQFpNNTSw
zfHt1D+H0YHDuXS/IGT5h1l21bnArAERwNtpCjz7TFpXLps0NqtzZ7h4d01adMLSgZgzhErXaetX
MQADZ4ZvTwT36teCBc6hxQp7q1oLyIX37Vi8E4zOu00/LqHfJ/K5XpOqqMwsoePh4jjEAaYAMKSw
FelL/SyNaPk6ZOX4z+IPbXELhH61+EJUCF7KehYtlfhHUTX8qy5f+9V+iQWtusRYuh1ji3NsgQNN
QpDxmAux84TewopN0ifDaWHCNLL5IQf3NZh06zXrJ/uYeXa0z+sh+qZBI5iA0mCbi+RoOczdNdUL
634i27lp2ql8mBKhy0Mcw0QrQXmhhzFGJ0NmeEVKM3o01wO7puY6rkS2lHD/Dgwsi3Q54hpDo+rG
FP2L8HV6VvdQB+EmgMDjPbRUcGnCXvA2R8rQtubfrLpGaZNEOq5QfXpIBhDh0eCIa4qOw7VqBJqv
MnKJRFC8NYi1WNgd0CcLE6Zbg+Y6zb0GcNNrSpRzS+l9WHGE1rJovYsLsfjb2P9w1+oID6hTvwYH
yRI0IQjm+GjAdUUBa9RwR3W1O8jD9m6MCxI/a4OqU62OwTYXsXb6AIdtNmgQhlqxeA9BB0Lc9+zk
hz7nz7JptNcaaNdRLra5z5tS+ygdbaM6zDhsb/sms+/UlVEJVEdZr2Az8lwYOvndP60gOidntsus
h9R1zAcikuM+LjQcRP6uU2dtKprNGs7Yz8E8wCFkZzTMk88fk2vVwWlz8xpUr6pgVQwQYQHo7zRV
3k+vnftsx7o739kw+La3q5r1+tiqh1DOkXdQDeqtRGAfsPCJEZlfXbE9qPhaL8X7jOf7w1AbcUhC
n4Bzu8wHr5HeTnXzI1IErh0w766t/++rnCFp3nrMlzTLHB4RJxoeYSMg9WHhk0wm6e5W3yclieJl
8dkO0k01ZLmu3xFiPamLVD2fF9GHblxDXJ71QLabCPvou990R/9QojppcEB3wPulxRL5fsOv3z2p
udshAF9nxaI7SRyjjiCzrAenln9ezTf6AXr4Dyvuf3G7+P5L508pAHqrNI1wcHFKIgw9b9KAqqEb
pocyz/StmRuAgaV/PxuoqilFqnQwD7Ge+PeqpOrXKtUrWER0+Er8mmUF4M92xUs9m9GTVjwDEoby
sh4WLJm2aTMle1UELrraKDfzoUkXhC39/k4a3fzgLAVClmTdN1CqlpNqTLxp3uPCXO5UK36306Uo
8eFRrW2BotcMjks1qiqYFkBt7flBlZyIGEMk7yK2N6W5Xf2m89VOYwBQus0BpG9U8eZX/WV0o8rT
2kc2WrdRnta6509wo435xfeR7TQ1jExZ8i4vGqweNhPT27yWVJVumu/IxOb3qr/kL3vAJp5ZZ+3h
AyN6GoRNAJ+bBZApENkAKWZio2MmV+yxWAJOjD51/jTrLqtHO7knL6VveUPjE7J2JgvbkHHzaWqH
GnClmW3mYsZvTxtwCeg/4s4JHrOzy2Dz5MHtzueZbGteeAeb6Pre9wJ3b1f5R53WGiB9V9sI0pNH
0rEnhICTpyBicDfgKP7mE+i2OxSaDdO20Liwp6s60xzgRk2NgKPp8rOm2lhg316vosfBhvgTszSh
WCJnTMmjHuF2LCN761cmUdxsRZIfvelpDtYVUYC0b8zrI4ExV2fLbJfNm5nA8kY+48zzP4XA2H6v
kNh7rnUrPsV+8RkM8XeRxsEhSozgmEUasS22w8ySCf+i5c1J5vzgrmgGX06ntK35rOjn+Ak2xbYT
zshJPdYwEfcC2YMsAn3eGK+9ZfwWGKYf6iDCtnYfEe3UvLC1SBDpM8CfMe43w8jTQ5SgxHOqw7YL
zRD9MQh05M/JE4bmIiAAkYjYAXr2IJ7Wk9yS6diNY8+8rOfpZQK2GIqqu+8Jx8dE7H9mTmkAGLS6
XVwZzb7utCIcbQCmZj5s0JUE6JR8Gm6/fO+a/oB/4UkuzoNVt/olkGBbmZyGXZC0ZWgk8x9R/70t
UV9m7/sLKWy+C/mJyuAhDcpvQwGYxKx7qLjVswlaLRxbzOVN7VtcZhunbZhWmg77MWF/z8sPdL/2
Ft9MGWCaN3nyl84yYevY77ABmjOQY3YnmL2EdjoQMtC0cWMuZQ7AyvnNTMwFwDdryiCpxIYOn5BJ
d3XJBDsXmE01dXZNXJDVS0zezsnwKJiq/gBa9Ls2luVrH/3RIKF7gIT2phEdZZ2wXOuJAFKRrIJT
U87ksXhb3TCv4DH5JEuDKhPhBSCS4688jdurMVuYoeWv/TAYb5Z3HkBQbrRIvBrwQrYVygbbiTGA
iKd9wl78ai/TuRI6TlxZcR07PJ8MKDK7JePHINE7HBLwpOckPgVNt/NMzBOjqsUixx6feiNpWXx2
zSFxER0chv4R6MfWbucRFLJ9NipfC/UkKUDa9S/eUpGwnKtl20dlexbpeGp7sLlILZGaBb6u9fpx
HOGYVXYJ8BVcF7L1ZPsTDwuVmjRR1+MWN+DKkETu1feAOeOaI/rGPXR9gnZmom9cEJAC6YXjssBj
sLEACo2oNM5sy/3N2Gss3aP2RAw7tJtuBsWhn9NAwA9vmsTcNXMjz32GcPqDOm3gveXhP9oWU6ei
rNzhIPX+VNUEukBHcpW6i6Gav24Q4xGURmZYTMt4gOxRwna22xCr9wkdjUWeRZCYe6fXH3Szbs4A
yReesMTHLoX98VbOgEx6c/7FXOVCk1mCJylWNXlWBiGzX3x2TcQVyngT1R4eVLn/8xk/p8/UZwM3
e00SluYP0/VeRNSHJjm9UwxXdeelw++15OcRwfJY2y4CvjXazWTgq3IVyR6ChzbPEvSDMV51xWuZ
LM0u7wEit/2vwkOzBKCuh2xqXe8WLfEfhjY6FYuvvUQI/EZzcjGs/q10umqPcslnV+bazoskPx7C
jqj/DPe6KwZS+CSqDVm9yGT4LW7tDiXDxD1kLgmVeuz30dCWG95vdimK6RAkfCFFjWaLWTjDfVPx
ZRm5eC1G8vpmw9YlEocsLfYLAeWjK+RdUVRI+2TV21jrG7F6w+BTiU0UnmlkNLN9V0V3bY2qRMbD
qBvDYx0ZH4npEaqR7UVnv7Hpl2HYwVx0zpqpCWL2mX3KBSIXbdf8IYyqCvGktvT2D1R60nCyU6zJ
ZY5havzUlZZxRKG3jXtniwJy5ckXPRfvja0nYWBNbH394pp4brxvrRF94RhsahsUJ9NgkZD52UfX
BkvYZ/688eRd3eWh785uKIISw/ei9vcV6Z5rD2SxjWV3LZ2eaC5yJIipwcPqhI4mpezfiOmnoRic
D6uKYWQRcnoQenAcczRPfHmutPlX4KF/5QSfzlhg/2mNp5LMU5gI0sVMztNmdoDzVWbgbwhDT0d2
XjnZNdRs8qK5pGPHGOxP9h7zDDPsV6dPKzfeIXRPYFfbO3v2g21aD3hnZJBTxZhe1GEQTnohO3rJ
i9aFOuwWwHiHFz+DYEFkKSxcLey79o/Uct6dcf69NTtyYIl9Bxj7UsNC9GbiiLbrN1t0EL5JzEZ3
Xpm/IivuXCem+7Br8/ZYx7J4LGZweFrSP4l+Ce2+yHcFi7qtCTELUawUhy9jBEtbuJvewFm5MYWF
IJCfHdvCj++wpYlQ+7GSyxIUzilipXYWSWac09GCoZmUy6VKs/FYIoJ8BzTcOhhCzPdDUsQsZqG1
Ao9p9sOIMSK5JmNXp5n3WHRxsovb+6aH1mMLl2QqBpBoZ7AkLht8DhPEfzcrCnLTZTp5cxtIvCOE
8+paAXaBi2jepDwOmovfQJn6bx1J+03rOT1q+wkawz0wIGvGkgmJfP3b0rBzMpqh+tAacqJB1k2n
2rGdLZRXGXYMlx+TA9MngdfyAa24A5wM9gGcKq5/vbA+mMBwVoSq9TG5fY+Hr9Dx1nTwzyAu8hEj
iBIyrI8fxNPZsGXN8GEE0RAWoKQ+AgcpJGfx24+4YohAx7D5gEI2IaqNxFusWWcMB80r+pMBAQkv
2qpiKhbzWmqwiKbkY+myegMvyQbTHXf7xp6YZG37nLjsiaPYHq4dIq5XyWe9TH67B3DGXpkJaFsH
BVTL3HPuWWsTUQoetaXVXruMr2y0N4PLu0RiKEPKexrRSEYUpo+tNQqKmg/QKGC/MQ567mQbGxfI
+F7XNYlxivzuDzkpZrRB4PhXL+R05v2AnsgWpJC7wQ3LCgfDyh8aZ/TCWWTWLiMEHFrOcDCrLMCT
PB33S30dsmY+9jKNrgufRUvdOzCLb3kSiUcCqX2IJhVTVqvpD0iho+hXLo+uPTNhV+28IZAAug7l
bhJT7GT1Ie03kBm6vbWaoPZluoERnz24Y1+dggWnVaQd8WCpl9+qvsJnpFoODa58u7kO3gEHb/t2
TCG+8PxHC4jfufEFH8UFG4LhcLeA1vbcXZQlcRjlBFpliw6O4HSfplCGRITGlzHmj66WXc116I5z
Aldu0bfbHu1QDR02Jm4B8YGAAFqskbPpg8IL9aIiEcn00KWR+zzWAUF1p9jL3qrDsSKoUQWxv80w
gAslmeWdTGp3O/vtcEaow71PhZHyp1vALUjCZYbNgFqyhH7wqvSutBpAutbdjDTdbnDm9AK3ozmw
8Hd4Zw/opjVHA8UMocno0vGoIg5V/257S48Rm3COA1I0SZISQp49Y9d1UXWoYpFv7PRNukbzGM+T
GRJR+43RmwzzKOZz6YTDPNRhImPtwa1lf53cSQtL0vX3Uoxig2YzH1wPzgnWG2VFmCfr2kei3YAb
eoA/VYsCZelgoO0ZBsr0aF6GiNL6upFdoTfu+UtM106SbcRGMTjHkY9jauHfI+R+GGItDwdff7AJ
6Owsd55Do9POXVC9CeF6d2Wn/WonfqjJMax7u27KnZyzn9ICv9MiKo5zzmPVt+ldPoxTqKWzF064
DHTM+6hCMK3obnHGyDvazRHuQWKAKd1HEaZrSHcIT/tlT/Z4sSPgW1OdbJJ+cjZS8D/pa7M4a2KA
AmoRGJ2n6uTPA84gftXcoTl21Vu2VBZQEQtLRBPLDcCyrMhE4V7aKcDRZWLxZLSDPECy3SWTBmWt
EcuxcHIJtLJ+7WT1pOkA3hDYlgdPyk9D5ObGag2bJyzn4Qvsh6WfYMkt8cmPcS1aY6L9kGQ75KBZ
wcfGvNXZfdRBIs5wlHSyV8tvUlpg5VgWbHko4FDgs75Zpgn3oT74zKPSDjtvINaBTNOUow0t3QdS
pdN1AmSIZpHc53787iFWs5sCEzdTke+WKXbZDA98QcMg9m4c6Tvh5e8YAk3bhpDZDslVfZcnoAkr
LUZoxazvygk9LBkxRRWubYUeknB7LR28TVek3UZEyYEYXH7OkN51ddO9sMa/w+yyQ8Y8fbQMQzvU
PEhhND/mADjGIhVPkv1s7JBotnzyJgJeSddIdqx6a7LSZ2dXW/F0KGrX2KYAbELhIyebPsRiclje
yGFTgJDcOl72lATi4jp+u+uQyCVvXej7ATrecfH0AMYvIieM4VBphqzY9wi/L71bIeeV4sWAnvo+
mvWd9Pw2hK6c76PAYSSJRLxD5enTQHdn1/RyfDEKwkIF7JvGNLH6CgI8Sy2Ev5oonbaYP77wU/nE
WPzvhD/zvdBwupitrZeDkYkJyoHW91ocTVoE7cyoAOYzifeE+Aw8140GNhBQe9duBpYU+8ZBwbxB
CQJ0eNU9NzkULotEYEDOv51A0OeTPYc6K2m7xxqM8ecHMgvjRaT5kxY1y2bQjeheSOvTtcnDL0N9
TvtMnMqZ4drWgHNVZDNq7+Kxy4R6esF7d2vgQrdpGgNFpCqCOheBU8rkuTNLQF5TjqZj3IQRAqsH
XWPPMjRO+3VwFlAQdlVgjeQ6T1GQLXs4mphhZBBS+0Vjpz4VKUCAoDlhedmfp1EMZ3V2O8Su3Z+L
FOgUnBpmao9wO/j2w1zm/oEftz5buV6fXeJd+26prjNiv2ckkZZzWrBpC+AlbdTd/I5kQJ9Ph4YE
IzI0F6IXfkio/yqMoD1nTfne+gUBlNIe2+OSFGyRA1jNfj4jS9zP59Hq0TL3JF64rlEUoeOgzmKW
9mnQVkO8+jDNS3lmFinZBE3RzumrdzcBFdANccX9CbVIfHYLu9poSZWwl/KjszqwfGUdmmRXh7D7
PtL09rz0LXpZo3NoGQ7PrZ6BXUxYloZNW72mWfe77Mr+67tSZ+prShYH7fM5WnyUX3pxiFY3SrXP
UGf+Wlyt+fi9t21dTrxpDu4UjWc3foPUVDPQ7Qyk/tldkJUNvPTdKuPS2Ei9yU5dt5BwX7bGmD0Z
WpDiZs8HI/nmIEOJEgQreCmjaMMgtb6B5mGo5DXTGC6Q0N0k2RwVYaJH0WHJm+MoG4QVSlwR0+Q0
dvASNRZrwGAn66zeAWIe5IW95Y20XY1fheUvG3UqjaRm+xtZYdIBokQqBPr3a1UGbK1Gm3gNhlRn
gA7mWcAx39QePLbmh7/kP4i7+HyzERpyg+n47I4p44GFDWoiTuq3qs2pOrfrQRXVwUbMg7/5+lP+
V3OEEf0/eo9eIPfzKAgulgejHjeYLX+yOek30kYVbudqNgIjZXYcmiIgqUOHuMb/u/JTxNLnsA1a
8JnCa4DccRhA/O3nnwJPCTKAk6F1d1HeJ6dcK5Bzf+ixCdz3yfBURvVdxjhwRiUbh7S6+I6cXEyg
XELT6vGYXcwHiTY84XDN33lZq4UAo0knxOnyHDVFydi9FHtjjJ88smJR8YLv+lur+9ZhWMMEuuMU
5ylGJrJtzctsYG1zgIjgvfQtz3Aw+OAli+o1UDRI7AfKGCLlMJ60ys14dPz5KmYE2RxPk6yaiDMG
iDc0Q36OdIEud6exrIKMdeGrOaEFoznhQtY51CZAWr5lhlkQ2y8oHpV1nZ2DavnJj40/DaDVkz2W
eGuaabdNSJGZYxdcR7FYB4LKNayxTcoWYuu0snrQC0iNA9uojcjrNOzzuHpwUjLOCFkh2l8eINov
W7IwAb0QfLYmlG3xuDH9JfsA9d9eojK1N1gil1upLc1dhnCGZVTae80wu/em1j/l+BI94Z1JTtpZ
ut+nTBy8pcN7vrNfPE9UBx6B8hgRR3+vygjFhFT73kd2vUGedgAxKvKrprPvkcGwq/NEfI/r5I1I
0gYHbvtziMUTgqjer0IQT2NeMEvNfcgjli9lnDZhq2PbZkv3B5F5n1gAY5Snd/2RYMkzqUE4Ln0D
0YpoybaKZXYyUZzfeoW9HFExXQ4LqYMtKE1ru2id3LF83Fb1mB70Zo13BESkSiKtnejdK0B/7ArF
8FzCJ7HSKvmMtNqFCU4ywXzJar1aySvJTrfc5VmO+mcnjY9y7BrUySFMku0nD4NXS+qnATpAY7lF
czl7EmlWQG7NZgapXTcX+aUp6vHirNG7GajvaLXNMRha7Q3r650ILEKqMPa2UZ/vpjiN30AK/hAY
Td3bram9WrqjYZ+hjzu/L0A2OlWyz9vJ/2yJX7eBD7ZeRvOFwGe8zW3klAYyyEcU+bc+Su7fZTBa
Gy/zjAd2ANaprRN5kHDPXhK7g/VOJvxXi3ywE6Q/WwyJWU8b1lNQ5fXqPWIfA2sQT1YTEdrQRPl7
Xv9CViAhR5rU4dK6wQto42gfJx6E4WbBY2vJlgdCDD9nszsts+heRtn5Tz3CFkkJnhmj6faAEjjD
kcp/57zZs8p5Z+TS8vBW/mpWPVWlKquD6n67+lb3n7dQze4SqXEesTLtFBP5hP2xmhp/nVYjdseq
rM7UfDMkOp1U+R+nt/Zbd1WnDv+qU/dRdbPRlVtLr6eQvV2O9ltZ1kyq66nusYQhnPpXrTXYLAjW
9lwDsrvDj+3P8telX0cxkwbUHG0fZ6I5q0O9TrOjXSE+psq2nP8qo17NKnJI76rZjJ8dQ+dx8Atr
A4goflZ1deEyuqf2eFB16qDDTdeTMbr7qirc7DFmGLtd1OHceLJR8/+qUw2lXFryO6vW8Xrzr7pU
k6FhDPrpVseOc4OYvfVQ2bmxS/w6Pjg1UuOV1jhXvbb1a1QECVPf1H1vfeO9AIj8YuradF4iUexc
DIieqnlh+xTPIRJv1WcC4uKQYgB5JDECaxl2IiZ7W8MMhu3Q5sRSovLerQZ5Z6f5wWeOveDkyRJp
yfITzLFDxpb/UiLZekDc5a1sc+8K/VDfaWy7GFZi937sppQVvn6fTd0ZMZTignuvwFIHIDcoqmVn
BYaL6UmBfly1fBcespN80cELAf37smv1T/TWyq0Y3XKnL8Yj6eaeLWaPTGOVTRuJuuHBbisyPTqC
TIYJUY6l9zYbBv2t8UYAo122simIJOX4Q2FBFVsfaf3Tkr1kpwygsY+d92W0620Bd+45TxApqKfq
B7H8+aKq2tjsr0FenFRJHSAKx3sJ9Xur+qu6rjffAmdo71RpSKqFDNN033VzAE6tE9uqyMbnUkQl
NNhk3GnxOD6ruqRisQs46qpKAa6cl6QpfiFD82eHZUKqmqgkGJT1HupQmH8koyOe1G2CeklOOtaF
4a3D0GP3YGttflJ1Dc/tXadF10CSw5+rLXqJ8aOxFDomntm89/x4DU8wbKu62EmeipIMqqpyqgHU
bV79rsZ1VZWMy7zRa8M8qGI6y+p5Jir+dYcSC2wToJLCvCqQK3DQx7ROvWMqGV+RbPkLdPvVRS6s
z43o263+3/0I8ZfAIS1zr+536zgYyctENo6dTTFuUHCq7pEMtE/WtOrnNMkUqjp1GCq9uu/WQ5xq
wDnNeVk1n6Dm/N1w62xki3esTf3xVqXO5jyq7m91flr80oOW1U+bBKHfyvS+MkkZC8x6v85uda7W
ASJog7PqoZFh+upWxk1+1EzAMJ2J6nha25ih6EX3FhMI2kWsGfaqaIiqwA2hh3ftOfJNRNEK8llj
hWvnZBTFMRUCUPVaHEVf4xgMzgSpJvZewn2zghx8W2UTYV6LNkn1oylB7ndj775NZTsehcaKTbXm
k8yOXVvP29iGKz90rneOWhYlbkZ0TtcMgUha7r56Q8kWLBDvquQURvay5glUKfEj99WyHVSSuuJJ
VVV9zGqiqJc7VQQxZW/wcPxs0HnYmlMTvDrJoCEJlmg7Jwj8V4Ol0VEvWdSpYoXUC/prLHJUZ4vh
4hEGw0U1RiA6Xr+Z/K2HzThbPFd1/aivN806lrvd/zB2XjuS40C6fiIB8uY2fWZ529N9I7SV915P
v58iZ0eFOjMHe0OIFJVGhiIjfuN5+a10xJaYOd3U4YyEceFG2gbePPuwQYXKY33vRWUPiYZX3igv
Nnk3ubrjE+5c0jhtD11ka9j6fHLS5hA6fQr2M4iOOWohr8HwVJZ1dvAUjKHTYdG9HOwXggQWyV+t
2xegst6UpCc6lapfuiDh7T7l2ZuljRPzfEY5TGNS5uKGczNH0J3REU3femUk2eL578hBY8ExIv7s
deZRalU51K+OcWZ0jPY2XpYOqKCLo+se9K0EKercD9+akUhWWpGSgkajn7Q8cLYhOYElyudse5Au
+yg1uwNhrCU25jKdz16mzsi3pp4FJ0/fIT7qPtqLH4wUenoyTOXByOsvna5gxeNW0wM/GhmOYiRe
nbJ2UQxokTHJ421gl1ANdTQEUc0qvrd5/+j7lfqKk6Egbja16fkvGXGtpGKurioV52fSQBcthWyF
yxzDLsy7IA/Sa5M2+tFFMfrnuEl/lrZrnBpsLO5DC324iSnuTVZlfzH3bn66Znjfj5n2G5uNQ+I1
Foulh2aaN0zIc3LYbQtcwko2HuLKX4IFfx3m9SbAG+PNjJtzBJD3p5YhDKc8ptiYPOt2cYMyb34o
NOK0uRLne3eIS5Le0RcmfdWxdyEyhK0Xok+ftI9mX9QEAuzoZx1+V4PZPnqNtqDzc3c3qcQI8zgs
MM52CdqqIGPtWX+a4yF/Hbp4YRem4UWqaYXeKKCJW5j39qPfTeShuqGCq2GMj1FtLvyyuDmACo5P
TYVGiKXkJ+yeMHFI7fpE0K/emwutnJW58czUn6+fyUGSoNgBgtrHCol+klrpJtbbiOCNvTH1J1wH
n4OZEchgqD0Evl7g9p2D+lK08k13WjRrs/zJYrX21s+u9tQ2+kH2IX3q3XR4aG9G+1fH4Pxmho73
kpXI82OR8dZbxoSLNibMy74RIThizbiaLjUVvcXnqidyv9R6ksXPOU68UkMPuHxuvOQQ+qX11hYV
Zrt5dpR9nWepT45fn6610qye2mE+m2qiImuhn5Iqne+zpWjV4WaOW51wDbWya/pD7yo2Wka6fT/q
msOad8o2RHTQDJBGY9kTW7xjpim7yfTavlcHjb3+1M57M4p6BGuXuuySggQmNk/9vVSuH5VVjUVS
tSCMmg3haegzwpJNiGGaa9UhhCGUw6RaLF9AEsDm6AX2TNYCOBHVsdXpPbvqfO7C6fValT1aXfaX
yErus7T/yyzi4pwR8brv++rvAgVMZ4+vXLX9tGNQvfFO56esfVvD0YxNM2rVBgA50iLLp0QtwaBR
jxEMMP3gwUjc8RD2kCm1VA0eeJIgCdj9PN0uHkbSJv1crIEepOpW5iOMO6IMy/Fr+1w1yBfVtoIu
Y1AzlfO1XTj5IYxTijxucwDGUCyHtCSJvLRFJqMnQkABcA67fc2s/K30q/Beap43+Qu0EkfyZefQ
xspRGeyYhXTevap2rt/Z+H6AGGkBvdCjApbK4vhFKmFNjgm9+vlWqloLlAMyXnqUajnl8dkfPJDD
y5HIeGYP8xBdv1iabGvaRnUaPEvNygZCrAOaKFKN8H7f2+YSiF4OD22rvMDFsDdSTXXHeqyh4EpN
fl8b6KfUzupH+e3ZgvMarVjBT3P53QuwaNK1ci/VEnN5bs0ctxv5bXaGDFKMENRSk0+L/P4xLQnx
klgmtWZpubpVqqa+2CQLCCRPFWO1WTQn1SYzFGD++eaMxbSJg8D5DoD4pmYLTzqep8aa/xC3eJ+I
hH4tO+giJOXDF3y+edUzNdzg0Vneg+BIT2Vh+5fWmMMb31eiE3nI/FQg4vmgZ/F7ijzbr3Zyns0J
v3bHLX/lWWFjuZyMF63E1NiNQd8Q+4l+nUnEN0TwWRhogRvfp2Meg8QJghtSpMd4nF/tOTc2yHEC
3yhT+66du2LeZJXG7c2T2qfZgxSKbacPREORyPa/Oyg8bvsEBro7VOTTgqoHcAX0HA6disZmB4vF
a8cbwPLzuW6qH9hmKmdLy6ZXq6u47cZHDT/4d3zXfuazuyVBj3J36R9CO/xddVnyEMURurWpoxyg
6avvpRVrTFrbg+bq9ltoH0mJpV+MeR4OhhLFe1dJbwLF+8l0Xb2YdfTbjIof3RiapHcq56SBGCXL
5mKchdDYWMcpCkyQH7zQSL4NJInSyXKBIlUkKx0e7KQavZ0ekl6qAAI8F8WRiHxMyg/T8zaPMX9B
nZgsgfalmgPvZHlkPgG+p/sqRB7TdAArDWDhm6b3b61vLqzv+yHXng21uUBErzZkoYKDWhARs5C7
JPAyEu9VmZvXjvEwjt90HE+Mp6K13dOUdcgfjgCU6y1xRuWkKeTV4DRVB7jzOvIgvnH5CdRDvU+J
gO3QV7J3uZ0vPrLzmdcjEpt28LXK3Ppl1nlp06Q/OCTuAXc7IRFTCsUcw9vRi39OOaaL44B2LlaL
f2ZoMGWre7gBBs3W6sP2ieStdrQqK7wEVk5UPirdXZCrxjvIzx+DFZd/TFQwyQX9jrqugvwdEqwv
SsQhhrbbqIjUnXHuG57VQoseK1AqUpOislrtAHGe4NjSQwq/1EG6jN6ND1nlGRkVDdhffAIbsY/x
YnjoNVN9mUit7j2dXLdULYQU77MYLfhlZw+68GUwIGOPdn8rTQbsg6MT2dWucRPtxeuNFpQnAKKl
Jk2aYSH41qbJRQ5Y3j5ngzczc5foVGj+ovZZdi+TD6TVjMonqeFJFexT18dCZ9k5srIhX91epObp
WvcSKSkIAQdJemnT8Qg5915uw6LhACmYlBx4NLAXXQ4IXGXaJ1WigkagB7Pq+LHTyT4sO5WlGAcC
fwqkgbP0INQ9XPwCFaj1IwM3vSC+mlx/cxYNxTbyppcpJtwxWZr+0vhYo+V1eEmzkDdd0cZ/7NZG
V5q507MT2s/p8KvEE/eVmOZ2MqwRa5LceC3H8meYIDQh+wjRqlvEKb0TiFHz1dbwM1R6b9hL39zQ
g0uFTc1W9g4qmR7s162jbz7yvi8Bw9RTdvFCZhBQ0aJnKRBHKfZV4hf75J82fYqyTVB5iHfbevQ8
BSMoL99D+9s8pmFkvLhFZ7wks8KgD6blLNVY8bqzNgMPkS7aYBsvvMAmJ4uu/fOGNPKISuvJXg6v
gvoA3N1HEB1uW6V0zrMUSdww2jXDeHaC2Hlu0Ua/H2MFmrkOAK0wA9jRONIcpTMRwfAJLTnWNH6b
b0H9NntO0LgH2Pz359XdnyJT/D3MfoBR2KY8w6XTsbhrumtV2lqz3tUa7zOpYWJaHOcKgN21qvsc
NWdHH+DGgzSNxkw6r4tVbD2q4EXaptm/aDkPhtTqVulPrVUX9OBLpejt6aEEHHJ3bYIFiaPV4G0M
J48eHZfHvEU7y550c0Nul0yxMQTPUnhqeFQLY76X2ui7zX1Uu8dCT6NkOzdLFLiunI3sLSLe8qml
Ezprkviwthle8ttTVV56fdk8aRGsst8O3qJjoz5LwX2EgkdPtnpt883hrY7U8RZFH/W5D/z4ttbs
v9YOCesUlDea5ri2udiVteP1Q5t+QLACGaGtNdrTrR7Fj+3oZfe8A7N7UuiXHhLERWoYZdrqRja9
NHzWWrM9f2iTw6ym+FG3frDTyioD5JM7T1K4NVFCB0IADHXaSlUBpEsuph52CRzVlzr2yxc/KQmv
eXF0lLYsyolVxkDMw7wot1Plqxvuff8snU0Dj9YClWLDBP5TqthhpQyz+6CL6pd6Lp9bAoV36L3W
L0WCyK0ZKv5WhQ6K18Nw43RmzwlgZwh8akciFaSUZtcv6lTHD03snmWnNOEzphG8b7yzNg3l/WSO
N3Yd9lzPwXhrzKG8eGPdgQqaguyuDsp9Xu4VdSh3TePUO80KZoBHfnMwFcO56xMoGnHvJ4v92B4f
ty+N4Rfw4ftbv+zvrD5AsT0kJwUv4YffxQcrRPAgsVjpFMwAvFKrTmNk/5rdHARbfVb7AOaEEoLp
Vnt91zIH2TbMPnIPfyE928yghLdjpEAk9XmbS7YPfAzsehMMuqoMFxATb1rtRMeAFwIBbhVIOiDl
vtdv1BmtuVZTDJILsJNc5ZiO+jvrLgYb0Au70lDvsy49Y0at3FZdCT22H9xz1kOAM4y3uBliln8u
62TQnlkfui9zZmmXiYw28Y6WYKJRbLJ8auFMbdQRJ13UiUnfTrgBeGWfbNqZdySL4Tu1f9LCxntc
RPgmSAz2VJnwHgPj1mxi9aBgjLIpovd5nl/JCO2iVisPhd26N32GGwyBADbXYhpQgLeN6gbRsi8g
LEZc6Nr+UDohPq667t/3+S8+Jrwgt2Js0H0eto5pkLktFO02Y66aWaP6ZKR88lBl842F4GwQAhLJ
FCwXEx1O3pScGm2oL3Xn13vsI4dd4zjBberW805t9S/BiH8AiKluH8xQNNS5fLKAfzxVuvmmxFF1
ylBrvEUmEVwJ75R92jjtbVkUREn0Af7W7G+DaupvARKcuhpBxrZOtnldHr1s9M65MVW7lHkDSysz
3Bi4aW3rvjtZ1YIIDDptbw52cgAg/AOppu+LmejJJEu+5Wz1W+Bw3RZ1NiJ43Dd2owDXS9r2RqNE
JwG4FloSrNg7g7e9YcO2UX9UiT7BqzPrmwGgwVlZAh5G8yQzam2ZVjNF4TbqyIOkIcIseYJkRDS0
6puefe9t5T5N4fkijrJN4yfQy39m16gu5N9U3oRJjeaaepmKSns2YXiY3Pake+16SMDfONXWyMPo
tsur4BKMzDAyjed3CvHlSbsSub1huXvLjJCV06NJ4URvGPUywUyIodpVXR9De/rhmqp7O7pJuyUU
2IaEQq9gB7zVyC3ZzjnoQxwhAsg0Wo5pWVEvkZIvEAHy7RBHv5qsxCU7Mk+8y/sExAryVvWBE/qn
TrGIGQnDk33AlKOtrEcCI/omBl228+PmxXMbOGZug/ubahTnsGYcjBVzOw99sy07YgJ1/oimqXrb
R5F22y6FY2JY6UDCTPNNqAf+3uxA6oWazgpFcTrGXqvZB0nibgFlHaIi+KWQeUCJIUJRiFDGz94a
yvcWWXNe2qcux8bOceE06QE5EHWEnuoxPb4LGoA88xMrknZL3rMqzXtszbMNbgBvaayGfL1jLRDq
3QS5+GH0CLDXejeRFQ6eEVbh9dlWIJR8tQOHb8a3I8jLDbZZzCpYFHaJCofHbAlez2lwsL1Ffbbq
fwWunyFQZgBvdPUUEIOZAzz0j+GMVaMOYX7TaVCZ2t8DpMEI2O++8YDz1bZD1NnZmHmrbhGaLvZq
0YFQ7hQMWDRVQT4SvZgg8EkslO7LVE3PY2g3t4Qas+3cTYiiZe0D7OVnIs3NxkJP/uxNOihQ3bfO
ju1eFL/3LkriuxdrwelUcfe9cb3bMmKYNRuFYSytqtOMwhIWqt8GgKjHquu+4X1gwAm2g71SJtPd
gFfRrUPwuFgIxEGqv6SOewP+YWKWPfqcweHbyKqd6EYAfCmO97rR+ZumgESRxRWBijYwybqV1qly
q2JjJXZ7BLpeAIrzLEA3vAwOkJkvTk5SSi/Q3EI69qW0OpcoT6Htkjg+llNrHvu68v5KvVe4TJ3a
+j9nu97Beedd6i0QGeVnZPTb3MqCiz4G+CNWarNjpe6deoBnRwscKLgTUlKKz+Ktg3DvWAVBD9Xc
MWe880ZreEwHNIocaojJJPvWDF7zTLFv1qIaCudatZn5n+0aihg2X/eWz9zRGyxwjG4G0LPyvIMf
+N429FBf0xj6tiyZN7oa8Cj6pnEz1zFpU2Yfv9Jc3+dBMl3UGfkmhKKetDj4bS0OUVB1btEtlpuR
1Rkv4qVYxHPMfNRuVbNun4a+ne7beBm5qXll0D7VEVPdqk6PZeCo4TZ1uIxgws5Ky/qj61NmHlb0
nqQ6Oodm8WgZo30Y84j191L47t3sdfDQWi3eN91T6jTJJWR5cEl9J9oZBQQA2NjRjWWbT3pgwN7w
Ru4o7B4HEFfE9+L9oNRPMwaVBPZYnHWLwJmWnQQDZi8ZaajCwBJNa/G6AoH5T6F05It6tE0LD7sM
I0RSyy9BaoyZ1xJmwa/BQfZ8SQQos77XfWxdMdyCI4EZqAfHOuhBY03BMLHi9DmW0MgtgtJnbtTi
pjGnRzWcR6gdvr0bUaXZTksVmYJp25tcLDN1AZo5YQqvpEN6ctZAF3lmcQMi4zRMMFKAK913Zvek
tPg/5Wac7HRMNOetYObChcBvgT/bO8OUwymY3fsx1TSmgl324JGau8RN9T4DN3rDawO0YfE9HKL0
Tc1xifHaX27hc3NLlMBZQgX1rLPSSbmhHM/V7qSYeIUBsPKUnS+90QDHXq2UUgHs6YMUmOrcvMjH
4Fr5GtVBfs7ikiF77Jwdht3AQ0gpAIIr5m2BYlrkFDbPhb01GfLuBg1Kbw1QAP+14ZA0fB+SI/5d
TID1lMzhe4gUHOKjhwlruZ3jjBDcF7wRAO1donF10f9NlW3a139Y17Q37ZAd67HmNQkqMHGwtFYT
SEItPM66Pjvh1yIvjS9IyKPIOT7rSWCd0kF5ngkCLPRW9ViZi/FA/E3tjFPsjSHZ+p0Xz945jKz7
mFTaNtWRVWrVHOE/A8S4feOa+nSrpfHrqLJKDasAGcUQyvBi0lT56NokDd8HFOj9qgARZHV3sEl4
g+Uq7atwRDr96QZHewG26yKNrUwsBEzGaW3B1edp3+yK1PYeYQE4D+r0OoPgezQAI9h50ByqOPlS
MjFAvjICWlmSTJXqnOoZc74yA6CpKMekc0PmT0YK/MXa5UFnbKuy6E+wI4rXzqyb0whbZCtVPXEa
8Ma1hV+o0twxXeb/tJ2908vg12Qr07GI0/kG4Y/Hfgbsbbp28hAg5fIQNFpNZhgpTKd30r1V29Wx
hAZuBLAzlASJuYyftzA13AGpYCckyVgEG2cesz2r6AeDOAej+C7LHroQsNj33H7FtKw9Zwtmplxw
dSEIi7PpPEQLbrQ2JvUMMCJckKRSTHr0riiGv4//aZJ26Z4tj119KQPOq9dCp9tkRUopQM9GBzmt
1VWw8w8TjpAnK3yNG5AC/svYBOkhgM5rtwbcomF8QagcdUM87666GoIREtxQZrJgcGMHJe9FcEN2
dH4KSXL8MblNcAGXZc17Jqv8EtmUJ9qq4JKdZDOZiSDBwuLvDXUB2tdtdRSESuU4LZBC5rLZpeiB
WwcNXg/+JlG0JY5AawAWa09W5auj5LtEDXDI/WX2Ayjm5cQ1yyfK1opPtLVEnfcCVZTGcc6m7CQ9
I6flzCCLGPx9fLt8iPTSQnXa2E6W7uRXJmhNk4BF+Gxx9TsGjXoUhRHH20JyH85gOH92y/Ubzcg5
5ahRSw5YikTOv2zGLJFJaWF8J9Usq45hqej4zyy/KQf3GeCdcZKvlJ+B83IYVQPiJH2198rylxyX
jgEc8+UyXq+wNApeKvfJulgLaXRtG0u9OyK1gicToI8r9lfuBmi3ZKjHKR33ql5/FzywFAMw6q6G
X0c8FcmRrBpszIgqJ2WMd5u9JL2vOK9QDb71MBf3XhNyRW0kRA9t0rzItbcT92Eg7nOYa4Nh3Roi
9PaYupPeKi6pw/KvDdFsWy8a2GEdCHUT7ORyydWQrRKPz2Qjm3IXWKHuk1fuNl7R5xd8HT3QZ7K5
FBARuDeUY4XXO2PLkMwAEYA5YzWMEeiHTTnawZECJLJr5Jfr5pz2oKHs6CTfNzYNMepmF7fJl3nU
L3LmrmcJaummsNJpJ+dazkrSFqz/Ww3xlQUDINdEjpAtabveDlKXwkhxDGm6EIgmoo9D9ywX/npr
yqlZ7wbZUxP53FRg2HdyKuRH6n3N+WmDQt8SQWeWa1U/2sU2BLnL6/k1c6efAV4Zh4zZAHfdi1bl
LUzb8JDPEJ1bfXrWl6FDXttZbDvHOZhBAmPHt1Ghc6KE26AnZCV58f988YffIJvYXkF210P92vN6
9VCTwaG0N/SdDAHyfu+QGz/ZALLG5xQu7/XkXuEUH56aD6CKz2fQII1XRLAm5+ZghLk272M3/KZ0
mbpfzzCD4EV3XCjd6+Ci9o8ZJpYH+S29Xz2k9qwe0Gjs522ThbftoCvAPJZxaHms5UjZ+s82rytn
hAPCZCd3Qh+nB6YwLF2WG0EfkXYy4Vivt8/Swa5mOpj6dkCC7SR38NhZw2nKLZYl1T53BoyP3AVc
+Z/faxfp2Q/BCnu5AVxhAaSs994c37n6AmA0Crte5G0Y3pZhWe4kqa5tBdGfZUSy9NnZ+041gFlJ
H51AYYyU/lKsT+uHW/S6KfvnyhtOXmNu5U64HoKtwFF5bxsSBDIWsmBvjih0n9cnfL2XpU2qwXIX
qn1/aADpHUMnOsg+U2526bEe//kWlLpcNdm6HiP16+an/VL91Ha9bcvKtv8eerCVI8GfmucArtwm
BR5TpIDcehuE8/Li0D2IpoHOQnXSD/hQkKdnXiBXfLB1jEGdh3xunxzmBqwPb3UiFrNa4LGdPOWA
Uoa6u7EWrOo8lk/54HYH05yZSjS6ulODgthNj8DMhgTvQXgHU77YRZrzUO+CqHxwMC9eL7x8q1Sv
j9Nal8b1Nvl0SDGk7anHflBuRinqZbiWLT2BvmTGcJ7k7MuHFOAZJzAr3Ha9D61+K08JrHZaZfND
6+Aaf+UWIkqybplwDd5DqvtqC5ci5IR1sZKeiYNDDYkXfMOY6G9RD9wdGZO9nGMp5LLHy/QEoVzW
yFP6I5/0ixcb2UGdx5vELBEo87qTDDIao3YLZ7dEPXcXFsH1DWC0vyDlZ2f5QLnyssVI3y5sGDsa
fs2D94hZnHvFLPuJ/eLjeXbI5Y5YBwNVU50zx62/T29HbddPEO/Xs1hmDiNpsrxmMjezdr4FXUhI
JfAC/gKXbDAT95AflS7k1qCcGOiijJq1v+qYyWQLvG51nFznPAHMIZ97hB6JRnFkbzMcw66zq+sq
KtKCgpybrl0HYbjU97WRGAf5fPldvh2N51Z/mI28Paim8SRXdb20spV33c/YmKLNWBQo/UMh/3uB
tg4cirz7pX6d2LE8LXGkYfkAxn+vZXYOO7/NhzsE2c0T0LTqIqydIeqqC/fCnzLMsuv1lSuxjjHr
heEF/TuFnmlOXr2zIEgji+EYOJwUPAQuI/gOhcB9ySmTKyO3daASe7SAB/sFviH/DObSYR3R1yt5
vaGX8X49Cete2ZIu//+PYq42wl66W4d6+TFSvc7F17psXRvnCNsPJrQIM8hEV+nsk4rHonSRr71O
uWQTh00etesmee2/YfXXF6X8zg+zjOuxZe5ugQXckhDEHoMXvcxfSY4QupbHZC6Qg9kGk/kNrRXi
yWGfnIomDNW9dL9u+ssbNAIM0gXpdR4nd6rM6NZibZvmjJSDhlKkBkxsmYTJ31mLK0pS6h/mstdf
X84jTJy7sUDXrWe7AZ5+sMlSzVv0eguSUD9c+SFmfdFdXT3LtEwmdbIlxfWjl2mhVEkEoXkdQABZ
O0uXtSpba7FexrVt/Y5Px0b5W4dQB2MYY6YMnB1AgPwkdXnyOOMJy/hl//XHz6VWbCJlUD9MI+US
Xu+8+XsA0f4st2uEki6g6eUahF2H5IbcKf++KUdfhypAOc3JLdPdZypIAFNkXcJ94oQIwUP2rjvW
NaDskGLtJ9XB/zlodX6+/vrlTr6SPdZn5jqfud7M0urpeUf+5J/nTrauvWTzc10Oun7qh16fv+Dz
UYpGYqO1X7UZqVkZV9bZgxz7b21rF9l7nWfL5lrI9VirsiXH/eenfljOSG/p+Omr/q3t06d++qZg
GfAxmqu7EEbf8ojj4Uyuopqva1V54KUglAI5ExoRi/clzLYWa9uc4QkK/Y4+VWuwee0kw618+Nr1
wx7Z9M0AhBAp+OsdLQ+LPCfrw7I+VP/Zth4mz530+7e2/+tH+XO+kPuLGLTfuHNxaGNau8yF5cW1
FteV7Fr/EKv4t+6f2q7rieVjr98gn/Opz/UbhsS71ZThj9p54VaGBlmDytb6jpYxZK3K1johWzt/
avtUlX5+j2BA/1OrkURIChsiHw8nuXemt3ILXzelVeozoWyW1VmVHXSveFmHd8BU0MbXujIvNHKp
y8jPXCggomRllnsNHfmB1c5bGR6I/iPJ2qAM/Ddd7Tpo2CoxBBldinKGhIn42+7fhtv1VnBk0b/2
WW+Dte3T7SJV2TsGTUrIwoXpNaizuescPZ23sv5NABgQLkrG16AdosP1iZeTshbXYXWty+n6z6rs
WB9dqQYEUv4evqX+6ROkbc4SsBNawmO0DvbXifV1v1yf9cgGrxIWb9nZIjBiLBGSDyvHtZscK4VM
DNaqbH3qJ4Po2vbhj8ueT4cMXqXsZ+MOVOBjDZUC1wDpQaTc0EByLC+uEke89kWGLj9LsuwkZ6ZM
+jw7zaqzaTLHOsnDvl7R67P/IZj5YaqwdpUtubxR0RPRu3a6BrlyB9ETI46QSdHRyh5mryQdg5qL
Nt3LI3qNU8odMM563PwlD/LfUa1aDfZYZ5M6aUgO5nl2TpAIhiUOaU2KuiFbuVnrvhUo6J+F1qZc
dIed2cKAjAF5jXxYuhYcTd2/Ec62RQIgUtGukbMq16XOoDLpVfFaxvBMhE+uLxd4bhHdaa/xzE+n
X07qh0t0Xbpez7qsWWTz+phHJCdnz5z2cpbla9dCfsBalRP7qe26qpM9n8mca0/Zvf4lPQz1rY21
3gYbQ6zigtx/74p4PBoIAe51GLNUoZ4hQFqc8Zlkr6WTOzMcZHqWvZ4HzFNPEryb6uAl0rKjtnyG
mtTZXRnU7UZ6zV02npS5NHdqnwHSG4Zi00Q86lJ4mWtubQ+Apwam6DZN3IMahVa+RzIIw2VW9nui
kqCGJ+fc6EHzACeLXDOisRDPMwf3oli9Tf3xdUG0PwfIwD7Dv6l3qMaNqHJQlbYMwaMsIT1Rj6hA
xHaVPseeg7Kg2d1NMVoIDrCFg05u/+hZ/vyYVs1P+I6n3tTK9zE3cdVK/W95yZS8xgf+4gcqSPGs
ee292fruEa0ns+sHJBy0FnWcYdgETV1/qWcwvSzJyzddTe0tijrAqyJku9RisQUwCSXPuVWh36Sq
uwqJYJShSnDcGDFW9+Oyh1ASZgIDjgJhoh2bwi7v5ymp7mVLiqwoHHTP8hxhYYLwVhEHu7JCfsif
hq8mybNjqy5SfplaGdiRoMSxWwLAG9dn5RYXMarXKoRPw8dIVEXBcNdmBZggrx1YDzeFewGpQXrN
I9jeovo19VP0OCwFRJfo0VeTb8hqKmdpKjNMutFdRJWrQPjMsMjWOMFjgxr2o0om9DFVNG07jWPA
CoIdse0BrUptzmWOpSgesptpGLp7Lem8h3kp6gzYns29BbuaHuuOUM/SrVY6uKINZGfMCbO5cdTR
hfF/T0k0319roDlQ/nW459bjq8jyHlCZibZV2G7QPTX2jmaZu2lqcjTeANMXhmZebAeoM7BWbafb
etJusIJHBgMH8NILy9sKqt1tsxRrlfvzmBTEUAekjWy4aaV+yWczNbaaaWgXKYop+N/Goq+U7eTB
cvfClGAzogavvQ9g1LXH/msy5H8ZpNLBhUP359ky4TODTAStUFSoxPTzb9KdX8I80b9OTQJaAUGc
12DMgF2jg/Uwa+SSrSmxbio37y96H7enNI2Ley6BBuW/VZ+bUeHmylLzTjX61xrVoDs3Sh4Gu2qg
vir1c9yTOHIQe9xLVXaQCn1Dfj3f1+Omx7hjMy3dYy3FlC8Gy7UcRwabJkeBdsuYsftwsJV/c9LZ
vJGPqhtTu3e88AQ5DKfODFm0Ay+carf+gjZI/oThnFw/tzbm9qHp2n2uImuz9bFY7oPsBaPCmaB9
0bBWts0biBbNM9zz/p7Q8VlqGO22z5jWQYbKRsSalh7S5hjl54MS91V10ePCNRCgNrQfIhbLpgKD
7hb9tP62HggrlylqJ7LDQcnijAxmApqNU6GbSntEbFPbSlVOT5aqy6vKARO2nB97HAG6VMtELz7a
45/r30mT3D/aRQ3nbDl/qE6DyMsmD3967plxMFFOkU0pqmCG4b7W5W4bWyQkPzTKbtnTQe7YDQ8A
Z0DgBcMGXBeWCmXFoKTXf9V1EJ56ewjQeA+rb2V5kP3xENaHVEe1qZoVh4C14uIWTjzw3ARRcNst
xZCge+Ia/vHDjr5PsZN5D3w73kNhiG/KMcPDcClkS9pMVtlYNtgoqsVa1OA3+B8d5ZBr7/XobsQc
8P9ySOoO4CtU7fj5Y9quQOT2abwvVaKB20+/TnrLl0xFqTe3abvwKEg7mlYLAxZFyrtoKXIEJu6k
Ovk+ioWRP0BeV2OC68vuUkW5fLN2ki0c9G548XXkkTk4domqhGXl4YkxKcrFebeA4qMsJXs/HSpV
+eIW1dGTgxD49VD5tg9HZLq570oAGp93LL9qKmPIjk9zYf+VYk8Kcml205t2qtIbd4wAnGgob3YZ
eUaVbMU+KULtRS3D4dbV6x95qKkvg12oL3pY33cMsPfkpmG6IDrI26830P9y6la/sYGWvLsZH0Uy
p7xLUTN4jyrlC3zk4EF2mmVw5xex/Sj7QArvUwh1z/nSc6zfk0EzXzU/Kt605CxdeOdkL2rTQL+8
D+t0uu0DLb0blwJxP33YmEnNpt3MG8Zs0HhLVfpANCWR47u/1WTAvdQldglzKX3PvBodbc1ot1I1
+mY4Gbim7krTQhF/Y1td/4yNFdJF1qjvIwiV702PLYIKX++48CvfgYKVOzvzzdOIZeZjaY+vQGi6
r1b5fXYb94uluO0lKyOkk2y9+9rMAClUx8ofEdFBSzfs/wSO3X4FsqXv5hgXcbvxXzXAZ2jYtgN4
T7bisN3PWMPCF/7fJmiRf+/81KZbDqjYbL4tB6/e49dWojDnFK+ZYtmXJu0mNLf74lWHMf2M9ftG
dirA2F5BYHyByave/Q9j57XbOJd12yciwLCZbikqB0vl7BvCZZeZc+bT/4P01+3qRh/g3BBiUDAt
UnuvNeeYyybDq+kvWH2xXVYHaBJ7xR7j1bJaRZa4TnTplrXlFdtePsuw3lQc0Ud/nNAl5HqgHStY
MdiiKw8Km5GdKbpHrYsWD6wnaNl16fXmYdnTNZ69Fkqv870j7WTyuPMAjAmfOrnsVnh8wsOyaoay
gUwh7I7LqkEQETmQqndaVidpfLf4zb8sa2OXXrlfZ1ctQt/jDf4uCHvplqSNfA49bMSBR1xVn5VX
hD5rsBPdrbCbxzhq5CNihf6mqg2XSgRVvoyt03LAsh0u4qaQqvSybFoWAspRaGBgqFqVwNWc9NjU
8G/L4RF2tGsmbnWdb6zWKgksrNZgzIujMZr5MWwxy82w4OIoySzqtrTAzMqjG9kd0HEjrO8CxSQK
fNQfIIQlr7Je2mu4mcVuWcWjg6RezZ8KMYCk1Dq0BPNhSjd6Dkw/VDXZQLqy3CAUL5NXVNTpFju+
uVHpfbwaunbMLEm/F0FqnotYR2AxH9aM8p8RteSenzblzLBOIY2IR9a8mJTEW1HBq9Hv/mvbzyHL
I11q/pSdqmz/1/PVBgFMa0R31TDVl0EqkUvnFug7VF2CX6I/mew9iqE3nmpzgA+UqfkpDTQDsnGZ
oIjrp+eutG7LoYOWnKpQs1+qOpNdq4r0c1LYBLBUFbQUuLCP2JE+JOBX6yhfWciGTnLBRWUN0Xur
IBDTNau+s0XrHyTDjLdhEsj3UFUqZ3l5c3qRC7v+aOkbISMSERzGUdtRsy2g7hb6zTZgjnO5m4At
lcyJ0yqHjAuj6lRwTz0ZReB2nhodKuDk/+z4PmbZXfxsxUeC+BmMvytPvhy5y/4A3eNpebXItNho
lNgJS1Psv1eX3aqtxMOGSzv8PtJX1JsuYn0rGz3e7Z+X0E1xNJCXH8xAl9aJkqvEUvXmTkfvuyfr
pj4pmjA3RpyO15EcF7dr5PqRq1FG+mOZb4ydb7B5pK/afrD6mCHpkOub273R5OIDTyKwSMF9nm8f
F20am5hU/GldlWV1idSm2gmt7A+h1eik+3oFsQStCR8LsSo3PpyZagEWy+u818gfHuNQSH8klJbf
b5RmCqi4XP8ck/49kCTzRTHqFNqxMt0HBmxwhij+HRZqa5vOUHFZ8pJjl0T6lnJAcmdhBULjXOvU
z7iRGd4UvHIDfsN8KH2qPjnIqJMYYTMIj31L/EkhI6tt9+ATzVE3v7oWzTKc4vrBbpgTtl2p3KHb
aJHnkLCE78p0Ka553k5VNTKoBnNGGsgJaXFKmx6XR6ZZ0QIEgXBuY7Au5Nf8UszefsgS+0UZI+ks
OtvmHIDvrYKkOiyrrQZ5LjOjdq9GHWAqhXHZvi2QuuW1ZT/6GNKdsg/kc1cW3mNYTa+q7quXZW2a
FeCmqt8th9qKeQwV3bsua0Hnb5ukSH6JXPUevYleYq7X94Vmmo/edvBS8zXip3LbDHKzNZvef8vV
bdVXxluBIovInLLa9X6fvxBzt+r00PrFPPJEyEN+qTwJeL6PeaPtAsX53jbvCHM6ziTrzk6WYQvs
aOQiArymhdqfJe5QB6YWmH77+HNArVWaWxqtvumJFLy084IvxujWZCO7y+qyg4Ztfqkn0raIrD4i
duKd/bZE3UDgqEPtLr9o88IAxXu0JO2cmeX0iyrAS1uE49sYzkKPBj8HHCiQe4n6Ek39+DZUob4a
5u3hvP0/j7dALv0c71ker4M8bVX7FsC3f73+z/b/1+v/5/HL+6plj3PbFmuR6dGqZ8J+K/qxuqmm
ULfGvA1cRnVbdmRMfr+3LYcAiqxvxbztv57LLyc4K8neRiq/ictCn92WdlnLG74Z6T/bZOKj7Uxs
fg5bdg6RbTtVhd/AL+6ktNExTOL5GpSq99cm17rbwbFx00HJ75bFIPh/5d2T6ih1uVaDWD75JUY8
blLLCoR2+dTMi2XV0CRM99/rael2TNdgPf5r77L9Z3V5xrINtt0xCxG0/Wz6fqWf9YSb3jRYdwWn
670j/gMimf0a42fiS1Vke9vDS6oO5q/R6Ox3DQAd1UK7v9Mti8DRGN5Knsgh3VfcxBiP93UhbTTV
np4hMvTbllddgKdP2LL2y3sEKXK+rmz0M0nY9sVrFRpd82sTXnGnctYe0Y3opA5o2katm+GgVgHM
7jlwZ0nU+Q7X0YMccy6Tr2XHsuhgda8tRFY40TtzLxJRANdpvFtqxtINQHTrqjubGLF4mmC6aLBj
gJCbwmEIgi8mGqqtVKbdlskfWHztqxTNG4iR/jmMSIKP26a7C+tO2clRk+69IRGXwFfJxJCK6SkJ
ki9Eh+kXTw6Igz9IQkDHIvr3Rp7MVhta/1LmdX3L54UmMzwMcnCJ8wGaOluRaiQbelNclARfPMhk
ed3beXtZjl8OI+BpTWjkSAAacJp4zmRHMk+WbBfffGAd5KrVyRXoEAEROsFoWisPG3LQqovut/G2
xFpzjlNMFdogppNpoSzGHW8czbQP9zko46MtQn1P2SM/2OPUH9JyGPaSHBbHVMsJ9vG68BTXHoin
3rROcTGS9VpRJAnb2NtETSOTwCBXG8vOB4yuQJcBQHVX+hPFOonM9uZBe4IbjHaQOw5qoLLr7qeW
qB/CnYeHUAeP3AqnawOKUn4uP9b0oFfBIGtPg2XB8oZ7+kz2TOeU4TicPXKoQFBniVuOQQgJC34c
v00YPrxk+h3X1tojj+yF7nUN1yacvfZTeI+W9Cs05Om3FGu/KfxiL9d9CuW+pW7Shh9nrxfbbn4F
KyK/Ax1YQcTDwITKGIF0IjH5naNLVFvxbqM1YAqY9kfYqMO1Ikh9pvFPQNeqs62PLShkrgBmRsUu
rRVAMsD7hksErYVB+bDLhBQ+eJJtXkwFN+0SBB+IDsud7vW7LunHF2Ewd1IU/8HKuVKUMcvBBsjD
S4gAcO0XfbdbnqVG8b7SeuWQmUrvUkvMDziCIqaqszJYtwnk8Brne5MYASIuhyyP/tpozHuWjf+9
5+fwIV34hLzBz+ss28rSwodGA2+Vkhh40YuGKMdGap9aAiwPgyen4Cs4JSm8beqWPU6PeRWinb0e
m5ycy3lVFSOmJaHn+2XVSyrFwZ0YOYQ8YJIzTCYF80LNAvKeCjEWx8GOSxIseLQsfo5ZHi3bSBrn
6FpFotRnqLH+P543AYwqMKj/x2svq3+9tUmOwJ6RkPPXtp+nLO8/hMV0SJOXegyCB+65npNHpr5X
PbwVXabdy7bpbbU+kFZTxr/ZtPPoapT5bllbniQ0+75pU/us69IOdNF0sdsaS2GTNc/dYJaO1pv+
e+NLDxiK7E+hKJvM4nYAB3zlK5kacgBQ3jaNvihm3EEHiX6XYRXxs1M3L3Pc/SrW2+JMnfsoA3E/
YxQoz5lSBhtwppMTC7k8/+xY9jLA+uc4QSRP3pgruX1CIkNy8/wKy1OWA39WO2MwHbOv6Fn++03+
66WlIcYvpHpPCRpVgJnzm/y8wLKa9PKO5ld0cK1eMk/t4BNARHQoiS9SF2AhUc2rgOR4TYz57qvk
KAxEYH1vw+lLpFJi7UxKBWdTJrgkkkH9f6/O20jq7s/hvFi2IcFU1uSi0QWZ9/7sWI5btpWVnG5E
TyrAstoYWrYOwcK4bTRS3i+r3yHGBTuXq1fFH7G/dcX4ZBZM2qux9u6zKetcpGLdTW0jaJjmkN5Z
GlCVCIjbedS7fpejqoXgGKLZJ7Zqryc2TJD5Lt6bcnjJErncpMx1rzKsXSoGVK8TvZIorOfpI58u
WFHztp5jAwKKPgnxRqboi1cnxkeheweZQqYPCQdfU1zFDKUf86IxwPdRZKCh0X4No33ysiz/0Oro
XRJUqblbIqBHNaTrHWlYAtSCDtIzndL+0av6GqY5E4hl72AGxTFIsQIuezMiPE9eN9XOsjdKgpTM
S5hyy96xMZJLJYm3eH4lOh7ZXVKV98u+SFjUnAAtMSYP74pGli4RSUI89vUpvFseLQs59V8nVS73
P5uWR6ShBm5Ejs/3s372ymZqbiMaUc6yzawDcJNWje8UOOjq57if95H79FyL3Dh4k8qxU0QqFU6k
+yG2C1pEHs0TJVGOttUqRxkfFZ71UNkmE6iYZceyGCyoQStpPqaSpLHc/DxH8aSPYiog2/37Zf46
RDcjPGTLi/+8WkdMx6ozx8L9ft1lt5dEvMVfR06GJK2IwxKuZtgYweaXl/oKiyAO1r+euOz4fsvl
Awap7G1sIZ6+t2nLJ/h589GO+Qp6Zivv66Bx/+ff9HP0P6+rfKY+3IbvzzCfheXRXx92/nDfn2nZ
8/2mbZHeRYBdsYpv9caSj/l82HKAJyrKPMvDZc+yGJfTvzwUVgu6of9t0xE6S22/YbRBnNpQn+s4
LFcVARZ+iNXMr7N3Pa9HGHpoGjt5bwTetDXt9g+y3NFNACvK4UenxkRHCoM8Chs+mN23+yBpPqvU
szeMmY4WCNOwVENXMcYZZWt/GBIR2VHrSBU3ckCzAhy+ZVNjrEm3sqr4iXnmDhPeo6g72+m47OB6
jA+VVyIubh8Vf+DFsPlBxI4vnVyfzAj/ZYnqiYLOOqG6lQv1Pcj7k0TXc8yJRBxBMBRzwy+XaDrE
+H13+IiZptrxMZSUW9XE0lWOmPIW5BldS+8oGIsQLzdv6ocOm1QSn7+3KYS4OFPep/ufZ/lU8ty0
ArlEbqp0XXbgQXtvJhxXZdNh5Zzu6/K+TkR/7RkINWYFCz1jSt5PSEaAl0V8EP9RKghZISGH2IOy
NSE7NIMzYDUVNnpDPbl0ykAC2LwYE+9W9fj40/xo+r2O6p9FTrV4hcds2Kg5rLFlWwaBYTuRskbB
9F/b2omBBEhTdVuSopdbuneXzgtwFHZhltfGANeUNHBxBsYw12lehIlW7KzRHJ1llTuIdo2gUWAY
qr83/WyvDfEc6o12WDZZUqnCJRsm4kLrfL1sWxaa6qm0iWA2Lof8tQNinjbW32+8bNbVnP7umGf7
5Y2XbV7QO4bdaG4zVnSs5w+57AxjOTvqBgDCeZNOWf1impLb+0F0y4t1jiH42ihKeKNn/jWEpbfv
Fe0MiDw5DYRVXZeFNcH6B2ulb362JWOXEeIGmT+WpUjC0uhpZF63h1iP9SvFfv37uW1orKfcI/0o
aGpStCwmbV5CxtCkF9b2e52EpHJT5YlYofNlf1Do6nEePEe1dTfZjA66qaRXVLbiatuxdKeHR39e
0cLon8WgV68tVcvDKJJ5Wojfh/Q/hBk/xw0xlKNk4ta7vJAp5wbZFeGVwLv2UuSj+/2NmorQR2vc
OFCR67u8Sv2boEh2U6P8vvD84bgctiwYkqkOsUDFblldjlWgrLt6iXJ8edayDUdFgiUhPjOHG1a2
7NvXJNPsK1zu6aBp7ZvvVVBC5u2qmXYkSUWOF1k4/5fDIGDu6dwH5+UIRn5XOVS0Yzjx/cvHsNlJ
vm1cMYuaVxLEyrUSWGQZDJN5XXYoDXBPuaA5s6wuOwCmiEuZMGAkeUOCHBs0tJI1bdWF3H/jTj/9
HBtQOyXMrDa3iVpGG2tEMQHOMrgVuCFc4lnitWZCRluZTeltNFuDHA6/5QbqObyJpsYbqsXUDwbq
oZaWECo0Z5ksC8YuE2lZpHmq08Boo/CJw5MIC/FmUp8HePifR/MqfL3nrCHLj2wNG/3dHK3iEQ59
WB4R15zSvz40s0uonSWMy6Nl0S9CyXnBpBbh5LIRdG27tVU63kME8CUfH4Jv4dWs85YZdlcvsjpR
ZmmYxc7Gh58FY2SsDst6urgeOpE+i9l41M5Ommr+CGQT4TwyFv+RXgJ2gwZJUQDu7mFZqGUzTAQc
VTN/498P1cT+CGMVBkadgX1cdnfdhEN0eRiBnQH5H0e0OQDn07SDsvd9xqyRCJIYzkhkGbQQl7P4
vRvYy3GuymxhnxB3gMMM+4JYS6MmYbFr/4yt+PSgRSR5uR2I/3J15d4n1/GQt92LyWk9hsSBbRpF
vAWjsNfDrKqNeZncPnLHSdfL3/tztpdHy3+AHlawFj7nSiIl7Si3qlvFvtg1BLUdDC0v9gaThLiM
KkeS220vjMeEv1rXBxz6mDpk/sN8BZSKMbkFkH6SdDeqMDHPprRsVlyb8z9reZQCbViXYEH43e2U
Qw3Zwi8NGl1aAYkvTobTXycGizLnzbBrEIqmspKk1KPeT8GtDPQPkQbSWtNPeV8Nhzow+u+FJsLh
4KnzmUvHt1RRywOW3/JgZyXQ8eVhZtmdsl4eLtGry6NlEZteidrJhoYxa+fzOY6l0EoMOgw6/ucX
q7DNbB+mgABmj+j8Zy6L5Q/+WW1TDbKMQm6mN3uYplmjuJyOfPGcLg+biYJXlpqj+/OfWb6nP6vL
I1vpibfCwMvNO4cTyEKbZX8/C70VwbYV+jGetffL92BZhPNqT4tjM4X1adlUeDrhDr7FaGSJNeiW
RAND6vj/dnn+K1HqivRRLcMDNrvGvh+ardrvYyBfmOQ5pzMfohTEGCyLZTUKoRArofRVMaTsjwRD
Ns5Umx2pKFI0HE0rdzViupp8GB0/JVo3IJ/ala2SWYwqe1tqP592MjwoxQzWZTxCbmxO4BxW+pHW
+VpNO3yj8TnNy8CBUUajdCqCk4EW5ux77Yp+e+30Y3pJFX4iMrvUXRvK6lEumxW3jIIWOpXFomz3
4Abmqe0k33Dfq7upJ0HIsMikNZ+bqsk2giYMKva2I4ul9jdhQxClyBypS+mPIBN0+cHlphHdCVUx
VqMySmtPaoiF6dQN7H/wdNOjJpJ9VhTU74gkCmvxWvYlmYVjsgG/FK51jH55054Cv5IdfhxxJgd5
7tYYMoL2BPgVPUlES1eSab36EUUVvFQroGzhpi/njOhGQ4VLiYLm9Goq1J58Y6t2CxAVtUWtsRu+
apMTY3U2USk8f+rskz/G0SokYMvLIhmuKRGloUK5upMB32oRdHxCM8vuK/JwZMsoqVbDpFtbD9aN
VDS7Rg04CXDoQmFwpkWAV7zuBbqY/sm25tIlQZCMx+pPk5/u+d6iKLBjTGOfxVtNGjECS+j9217a
MqKYVvQf3xg8B2trxL9fSEYMmwiZjjUx9hR4cyzwaMg3+cP9zB53sXUbQCDt6HjKJ8S0pGdYJDDI
Gf/oApcunvnWBxhs+ZZM1lYrYE7hegqkr8YjW6YazvM3SI2M5pwE0x+dnaus5oeyZJItmd4lV9uP
MoWOpHKJrpS+I6xp7Ok3BiaJOXIkXAqipzyuScA18Inh4HYTygmawBQ+xXKyMpoZKQJr2RnU5tnj
98KF8uqQy0w+aEoLx+K9jNIOYUJM3QpVzgjRSz+3pbRJ/dq7jRDXp9L6XSSk6vmy/z520qaxmAj2
SufOA8DO0IIjWrmNbgefEhxWJx/IJlaG6cUuKVhQgFSkPyYRiXCNtHCvKVTy7Ei+QVywVtqYuF7Q
PYyKtSEIF/lIgBRLEjLdVmZIUvwRl0q7mcqhdccgKTaS9RRIWeboUeqtqySjPtNlG92Q8tMU8IJ9
Q2UwVJQ7f4ga0JTjvpXfmfkHK3s0u3Vb3dcxUa0VeV3U89eGXbwqTQeeBUCSpRF63HRPKHI1YEdR
sCLFM3UYDSqrCf6qYxOY6jTjkDqRGex0IclOB7LLiMQTILFSIJIE85UwPiplN4tIX7EghspKu1M0
X2ff+Ozb3bvnlxVQp/wzml4mNQa+lgQfiHNTt1YfiVB87NBL0nWBltofbZCpc2+jGVrLpdY2jK1J
yQwRsOGpX5RvQJgYr1GvX/KBpn1in4TKYanSnzWZ0T/39GjdkTrcFPXJm1oCZLNxSzyvQbpsFuzG
3yRnU69+iLP2TWkJlJeb8SoiRv7tNON6cwqBRKPT6BPcoTMgky2aYcCGPt+JVZW3AMGi946T5FQF
ocCSJu2LgUFWIJRy1Ww597KbmBT8iRQ4asWmSnXvRrZhs6a1E62G0nw0htTVspYbgQSGNkleyLhP
XMWm4V1XTejUdfqMXhSTY8MceohD8pJQbxoVQcJzTizK6GFdS8kTMP8b6DTLqZ87AwJdGcb47vu9
FaqfuRR/pqH6UZcaYYEVZH6ZORQV7m3Wt+PGSmkWhApaditBRxSM/otCFXRIgf31Y34vR+WlnAtV
2Tg3Yv9otUn0Qs8HDpDK1p1w4N5V60EyZrtzcdcFkRPmBtWSWahb+sM+V/hRSNEIGcD7YL1w1zT8
VaTsqzS8MxFiOEWSX9I4/0o1c1+WxnsdMvEaxDWwktQVcrJDqEI9yGvIa+k9fPVWf2hIM/NBVbsl
CvR1q0UQefoudg2JNHpVakZH0rPB9TTpw4JsFHgdQvRQWwtCpdTGNLbjUD0Q80YbOhVbqgBbfaKS
GWSP2SBvBKneGysw0A+jWQl1vmZS/mLLeXToVn5gzQyxX50WQBtPnsapSVz4Mw9BNX3kg/Gs5uOt
M1ZqapQbwx/OE2jO2IA8V5M/qRjGOQdjbeU1nMFcpaMm6n3seci0jW0fSq4VknX/OobFm+0nD0bR
ngYDTaPcPwVNsqvR4MQD34moqTcg2UDTdKcAcCCCNsBoVaK7ccEMXKpcreL6hCqvJ7uyznuKuCPM
OPjQQAPIrvD1t7EZ3simTh0zkR5rC5BNE6qvdRp/9OD0tHJ4xV/2B9kuulhtO3XhvhXpw4iNfJXI
+a+iBV4ewmHqYhTVnI97QYjYNqcNgOZPo3ZUT1sakMDU6r3ftjcyjcgQtKiP9435pxY1aAp+YcnY
Juo9EyB/ASg7kuiJvJQzsE3JSW2yWwyax1GmXl8L294Ohr1/TWsAfdCG9vmgN/D2Y8TyI/KIgBxN
0tiPhGLkF3zDSPhMsOkqV2ThUdmhKtzoH3LanGK5f2n5UEz9nkNEGJA+kye7ko7c+e4RlxVO25qc
ev+ikEyf6+q2ifrdkHubelf32abmtHCTYOZP73Bw6O2FjP97UMBmcQmpUu0a8tTkmmCxwT7FOazP
Vovpp2SbPuTq7S3vT5IQoRyjT8uG6tlom5NqN9fWSlbkOdyKxn/TU+aNWMiIbuiTVxNPPXzSvFvR
miHlQRD9OfHdoCMANj5j2FApPSOaYW1pMgLjdiuYZ+xtZst5eiF6tGIcEMrUqrhc2mejoag8Jdbg
wOG5S6KhdkoTIqAsEBxpqf+QG8mfohkqJ22S3i3tlsRITIdVIO872f5lagwixwByduZ3R61mlF20
3lvbcN1NrboxgHmbdXfWqN5BToldEHeGlNANLT1QominQO4+wyBE6ORTQtOoHVadxkk2OY1Enkzc
0JXUbVXTxvBvWU4X9amb3tcpjKguluSNqsFsqKvwFwHwjQfbnh84RpI3+1Me2vakACJjNqbvLK95
kMQIdtNu30QDaXyUQnQv7VtV2xu/Aylah2QU27HtJpQIKhocCcJ4N5MlLh4GYaWIVqVPRaCV5ZSK
dbxLp87aEzL5bIbAe/gFb7viU2kYG489l2cOXycKT0LKSZjrYShGfF3K8JfC7cfFnYSqifyeKSxP
fph/ETIaOEJpaStpj15tEVSS/VYg11lThUtCIRHMCy3yObNz65dHg8Gi32SXzqZpSL4IqKszBqIn
xtpPFk2Lle7PWRHq8DHqzABiqxsuls1PjTG6sdXOCYP8mhsESEU1HNXyOVZLro5+ZVSTfKd36cBg
PIkdYTEGMxJ0G3741VHPbo56PhOy9AHe29A/6nm/VlR9YGBFaEZownYw2qvUD8U+lOKr5jMgJ5M2
U/Vsq1GZKsupZ0AbdFtM2lptpC4FoUcj8H/Dt4KdGqPZC5SSK4AvjfRF0e89zOO9Z2gDycAN3cpL
WoAxA3EvnAS17W7S/cqtIWLafbSKJv1ctTba1PaPLh2IWj6FBLNmFKEBPqK9i4s1VsZr1AmxkbPy
FcjCoc0miM/5jGh+KwXB1YOtYNbPg8dCmIyE0EBZFAmcUvYZd+YhmEkk6Jm1RbSkEw1p9qvIwNxj
jLhC9PeoBQHZ9SOZ7Ya6Edr4oMrGqYy4AgPOcCwIlaAr+Uc3vc5NGojD6TpQjG1oDG/TcEA585ig
SHXIBSnXqcJ5Ikr8ghMD2cjEfN3Aq9SMcwlef5Yg883athX0kBe1PkrKxiDwyLF16V7kYtMBuJ1v
UrkDBxUr1IiAejvT5Uj/iLmxSdoRdOBrF2i/VUMaN57aAUvGQgrRkOlpkoC3Y0So23z7cwnvAAMT
YhMD/CuM8ZswgJEUa1+a0WSOMVDu16Emcd+khKiDF1TlW2jJKlQ5041JOXUkm2+JqavvFFz+kKFc
HLuYrrVK434kqihWlV8A+1IXqQwGSk1x5TjX5yesQ2rErqrS2LfirdDh0irDsDOVzmIcEBUrUHM1
9JTmJVJKcNTNUQr5tuWVcOqkeIySDDuScQCM6U454+e+sUn1pUjhGEmw7Ukch9o5XQwk7IX4HBX7
o0inyEXIVvA1bW9m1r+adf8BSXQ3jePKUJW3fAh1aMk9iF7MF95Q6fBJ+mxFH0QuxH0Xm7e2trBl
ROm5s1oaKKVMI9t+jfSGRPtUe/CaX62QQXXDECVBjMQd2fTcIcjOiS5OQjG4dP2GPCf6GJVs3hXM
Oro8690glK8EjjyqHamYdptt/GD8FXh6hxbQvNFQIcAl8mA2Ty+W/csyJEQi6sziS5th1TQRA2wG
mODrfDdSc3eEYkvMudNVLf2GYCsV2TlLHsHm2TQ7vR3fyVVVBNp6iBRmYp3CoWqYrSXV0FbWofYB
dlL0Q7tANrjdojnJzHVfyi9SktBqadWtN8DcGzzC8BIwaKXZrvyu+QhKpPe6tmd8UWcJA4zedHRG
lcy++js53jOS1qEOJ6RUhfZKyTuDtyEPIbGllYc2Nys1ZWVZ0edoBi8BfcpxbNOV1MEGjGx13Jvj
cy7CZO2p20TQkM7woeJB9dcGOTC5aF/izJ8r1Mz8vYj/mm1UK34Q6JVUCpVW8uqkbYSJdDTix2Hg
11sn1XtT9Aw5OqOhTVjTHg4IibZNG4byZ+GRkREHxaXxg41GkMjGHodjEau/EwnDbhBBfp95Q2Xz
gSLpkYZ4vpHQqDglV/zalkzmhjaXUt/Xl2zc2FCAx5FyO3qu0vViHzpbji2wxImQ0NWKarx/iUct
JAw/cy85yaYE1DwqSBbydFpPYb0LAGw4iJZMp8rVz14DO5U8KoaZbf1ceTMVaWdOA/UTGzWPVnzm
OahTeN2f8GbeGVH3m1INLhPIYci+cbwiDRYKwXRXBUS4Xgd+TbkUMRxm70hikH53X+RbXjybiOWQ
e5RC0HnamU+2MhzHChgJnDmy5LXqrqvEe8Y/CyTKLYxtdSvNkctBMZ4SXYb6HmbtJgyZp8mM/Yui
f+IaRQaCqH6+HRrryh+3PI8ueOsDvg32xAo9xooquSRgbZ8wknpOX3qohz7t4bm0tGdq2w9m2jLa
RJiqTyjOiK7GOnFMYptpKrcoT2PAy7WJyJZab1khr3mVDfWtVNBSpWgmKNj+yjl5TtZrNymJKRkK
7aWjb6n4feeS/jPzVGz/FOjiwZ+MnZIwQBc+oXzcnRgBQNpjDmupsFvLVkNoDEmYgtXVDvxb8Ycb
r0fnp8dZOQTdLRHM1IwKP03UE4si5JegIqhhVHPyoPoHAKTJBg3XNTK7E20FjH5SchGJ37hMAk/9
TG4dtXvl3c+sd7Otn2qZL2asP5F9ca8amSt8cgqJAIYCTpDseKgrrhZsXSjEd7Umv7SN/lsyO+rK
KN1qjey6SKYYE/H7b06hhmOi25ftJS7hgHMDQAY3w5uVV2+evFqSf5ogFYLUPsWqMVG4qz+KctiU
pvSUEEnsmIHWr/qcgbeso2bw+LYwimmz3MYqLmRHF8kh95rfmcBCEbQTUErkT1V7bybiqKVGvVKl
ljFVhvxeBlA9RJLkijmft7WVNVZwouij/CNIgx3gikMVBhs51j8Dq6JOVdEFJEmVKMVwq47FJTYI
FK3KZF90RKa2crFGFf4eKzVyUZWEbj1cRzGN56hB/+ZlgIP1NR/h2AZ3ZpghEu5PmaTAdzKUwMH0
6PXaL6/BQuF5X1MmPahECQ1GHjxI8RvMxEyf1JXky6ixevUywh5ztUb5MNtmr9rhfd7TWccB+Nl4
88kOkrdR6Z7jDF81aQvQr3L+5rC/jHF/ziPkeZ7/zhDinWDVwDHzbqMX41tbzL48mR9yKbVRBE45
7HEVtR1j87lSOWzp4gWuNlKalUOVAHiVakLwZuskUsR1dkoT4pRy/Vdq9YIOuvQ6+f1JLkFI29lZ
5RYuTGvb5Lm1Snsgd1mzDvvwJUwqsfoq9eJD15L/o+vMmhtF1jT8i4hgX24locWSLHlVVd0QdtnF
vmSy8+vnAfdp9+mZuVEoIUGSDUnm927vQVXBtdTLhxy3xsbJGVxsSdqS1WCPd5yK3g/Ij4flhFZb
q47ojJ50pYOcjvIXlcV+7LEljMgGTRKVol5bdFyNcM4n09ioYKp4cIVoQYp+ra6baUhISozT7RQ6
RxSUb7YpfmXTdOnw+QJWs8/cITc7xa1NaTdeUcLBdMOdLpO107cQjhXSopLpHvHSHa61005Yhm9h
b8DzRyOPMlu7OndXN6ndnkwHXPShgQ9ui8k6P6oyvMfBoXjjUE9ZGczouIqLs5G9tma6IUD1KqPm
R9QBgc+X4DQSMQWxRN2GNhcK+on7KQt2VMR/BE5zT+X2EmCUzyoBHVomNJ8UomNm5k9NpP/MB9tk
oRcxrUVP5Xq4PJkND8YiflqoAqFKUYbicbVnNfZEqPaPqkl+s/p9RgXaHLDNJ1N5CjboXn5Y1UlW
wU+mB/AxIqYoAYX6kwKQIzXCVtrRSn031/ewjCjrJaPBlEGE5EMqp9KplHvWmrchp7Y7tc6WvOxi
U1p2z5p+8Lb5hBXNZGbpvpDnolQACDiB76bKb9a9qxEthBkH7n6YFHSTOZaVhGSFgxvedXHPohHn
BLB9ZV0lFrHFo7Ub61y7UzIQLIESASTCYaHmRiryDG03jp44II+LV3Ikg2nQjPxRGWtM45203i3N
r23Y0Cfcl3UWbBwkHBjxVzrPqoawcScvyTKY05+GH64ZY8ZNgIXtDONaeOOhdJCkI3L6ZVNH1kz4
p47RKnt+z3bSmKi2ZkClDxN7ljavUybrXccMXfY8wzpJATJunsgXfmubbFZ28fSZlP5gap23c4I/
Dpmd6zHT3uCR8aypobslqhmSc5z9VFoMVUuDqb3da59B4XLTMMPOg+DdSMx2TYnI3WAbYHoGJs5q
wW+yGZZccRf385QtUo6RA4cvcH5Hnv67q6FvjwzCQRsccGLGIJ2KVePpNy/F9NvaVqNyFvPHxTMC
Y9jQp3qc7z33Ff88bA8LkiWmYt2NyWlS7ce8ulSJ2a2SrH8qQtDnzHUPsjIpaTqXVEdN7rgfcrAw
8Q/FdbSyh2SGDjwlp2w4yKOphv26lgZ3hEcKPKqyO/Ixio0IxQCG32yYXPfc1sah6EwCdSxWb3sj
jEzMJmB2qDaOBJpT4YmaGg4OjaH0E6u6yKT7MeRz0OKQdLvAyP/08VSfG5w2QsrbqsVK2Qg9HrCj
AT5gGL4XqT/i0Tl74R+9NsBkJXloLgvOKnYLhsfkKe9fAyPGXchljRaFRrhCYr0aGrwchnJYu17C
2tmx+hWY6i6JVe2WeozWeMeyuqXEMuTkQ2nx0Wypvtidec8a+9lW81udu5mvSDOGaBH+wGMECbur
71AzqWuIHgyDM+nQIXaIyiFFqnY9lz39TkesrvM/1me0dVIIhrTSdEeQKUfpRwMsbKu69tuEkj/v
KVUGHeAKFipI3EHc+2ZgDaeQu+QWmbtObVtD0dQ9axmGgKqB5UtXVtCqKFhZ1UeaCLxfin6fjdSZ
tczyDrp5aPKmXY0hwFQ9UXxynPStpcjH06ZUVgWkhzoro0OYdPMEWv9pIXFZUa0MsTsZ5FXNc4AV
3XovZ+gp+CWosKy1VGHu2pxqapbQZOVdiDSwZTLyENhclUVJsbNV0Z109x36ujUclcr3CguX9BHY
w54Ta1pBxS+e2h68jAsGZ4R0JyNcKpjerQaZtg+CzPRNTbzRbMh/pC5/Di2xzlrqNgOOGlpPWZO5
VHVIOoHjB0+ESJjBWrSxem56dZszp1yNDsrpeCKx3FQvXmUaO1NtxRaHyMMkEmdlp4Uf6QS2TCEP
hzA062NPvT11Ibgn6fBqF5BM1eYF1Iz/fzFB/aEiG8R1cpeVlNVZt+JTm9hEr3RbvBhwkRBFfGoc
8FMhKdpXxqAgisUPMvNyf2oMHsZ9/QOLHr+w5vlniTRu6g5WykiaxeVrYU/G3tFL2MxmOd6Z9YwJ
Seg0xG/A4XNSybw2I08c7YZvRlwWSm8iwK4pBHKjscyyrdc8k/na0YpgjeVKAZcT1WuVrIlsKzCA
mm/JSzbwEenILWxk0lqbpjnnKYiTZSa3xuZvG2iNvU/iFAITtz0yn1dp84uFxUeiJ6ISE9oMa0Ay
ttvdLM+CWJzmJ6w+h2NYPqiUULiiilXAf8WP0hq771qy3OOztWrcEjTSgTozy3LAenzbrcp1EnZ7
k4U78cI5EautWewAiw08YrZedy4jwlvQyr6pttk85nrgd8l4M3pUl53TvdQBWk9oQHJXEETDEN1c
hniik/LHJCWIsk74Xhl2u3Hc9i4EQ6Vw6OkYo4QjZXO7+sC/mT/RmFw7tVUIn3ZRwHQusRsFwgRR
wafVqdDphI20JGwWXMlWgN0aNxKq/+psjg3DzVDoB4xKyolphcU1Z1baxxBab6r+pxumD6xnCLfA
KNwS16m2VZxxAurQwRvmWxxt6vZWzVBQABniXlMjMqHuofTdfQ/GbJPik0SdX0fKT0+art9qksC1
OC3PIH+On00u6XgmmA6w11rVmOmwzkHcy4yVde0OYx9zjSdGuuGxfUiMYLyzAxVsg6WPWUDJccJy
2Cp4wcNDfmqUTN1K94rHBRNDdXztBm0/1SpV4UG+NB2IiN03az0s6vXQexoTxWzi24fnqG5+ZjYQ
mfFH7+Kry2qfRTBPxa4boBqxHGgHAOjIU5iz7yW68UtIHolSEmZNuNOmr5UPWXY/jZBcryw4py3c
SrP96F0K+lVCCR525XNDUYC8Nw/f38Km+GG8dAHLwwT3Bh+Bzpsyq9ciZzwODtEFeZI8KGaFe741
cslNVbkqoaJstI41nzN74tdV8aka/XvTqcxY7H6vMfbsZtPtvsze4W6QXon7KXgvK2PdkY/8ooSr
Kkoov1jZLsICF7LhJlWSfa4S6CwD4ypqL7kra65tQ2xC/sirsfKgBwKCa8Kz/Kjp+/vK9Q3Ysxt3
MEnbaN/GsbzwhE2YBRsrs0I+J8sCHki1HZNZsNuw7iC0DYL8VH0kiKxYKiRPuuoF60hQeo1KK+Yd
hZMsLNtLYaPMVX5Ta+9/KeEe9FXF2sm872pgtmkofjvO7M1isjSSNcS6jv+Kpk670JvqSzy/WFTf
cpi0d8smOxNEGVF5qFKbX1vPETTBsM+hP8LJ1RlLCVZ3FQ8Xf9mNm0owDgeV9py0ccJ1oN5q7CU2
mq4769DYu7ZtbczJu4VxZKJyo6Zd1nnvy4CFTN6jg0hWcijFQQz1c+dU005PjNjvZHY/QBkDOwad
M2Qmdtw8BBu7bYqP8ABWCxLHFI4xFpU+NhVUh31D1u19V7mPWcEftJiyVV5p8r7xmooM763LQ9+t
8GRpgDdwHbvIYKTIT5mxiYb3vtVwEXeA5ZNWezVsmIVV/asSOLmg6GIqlPuedC45iNimmsx6zaTV
D5AOdkCseObMQRv9ZyLHTWB3DfGFd6lshy3G3zAXg3tvCs+hzVqFZdk21ato3Ssp9Ritv9PIH2CS
M3wy5GIe5bhXzZAPok0pw9jhazaCf5o8l0IcpKUy/hnID04CQ7uPLaPbNEUebpWMZAShuX8cC45m
3rwOTResTGyQ186orp16ZHw2pg9zcPfSICY7+ePYXKBTnv0WA9pa1WmY+ymEGBVjeOyN6kWmkCka
Li69fkbHcfQkDJ8wiPwglrh4tPrK8czfs+KEiTjuJLWnG+tAd046zOsM/MXvQvvgQfm5Q6j4os0x
42GlgLaX/AEc86POEFuiIyopvm6HwMXUJsmePRucWnfIKMIL5M4ux0tngB5YZvAzusJAYVRZB/3k
tzrU/U6exzbNdtAyDmMXXIgLQfpCLSLVBqg6DucMx/GWF9annIazabYXZqnYFkfHNKAHV6cCIaje
pmbL1T3PzsBRLnYSmUxn65zKibEXVnPQBnLQ8+FJGSft3MIF0uEBb8t4n0umuI1nfOqp0a4Ku74p
ZTNR50p5GPB301FmCkhP0o2ODVgaNbc33Wyak0ZYbBK541ZpGm9TT+XaMyOulvghw5lhHTLWl3KH
rdIBziSP8lTV0fdXvzKbOLFgMEicVj5Dq31LzfS9kdHE1a/vesH/xYwJLyRvfWtP9a/QoAiZJLOc
PgFBM8h40ks3XJtYlFFhALG1+DN3sttCfGKEvUua5IX//6PzLivpbULqBZRpKfrXnrpSepZVVvg5
1MNjrTufVdbc3LF+AoUI1nqi4JPvEJzl4SglApYDpjazd8BRFVKDbRNKNpEH7qrNJ8GSXwV1dgLj
iFHauxb07loU8MRmNKtokOezUss2xO4cusHG/OFuNMadwx1UhOUuZ+AObOWH0cZ/MDcrqDyLYVeq
0NqQv0fys3DqGzlTVKOL8iLMrRbw5GRMx13Z2+dmh/tx8a6nLtz0wW/dGEqdalbkMqA7reb4GWWE
YBdoH47+CaDp+tHknQcoaZtCwxoB6nUsVDi9XnQ3WJO2SuLoXJUKqZVGfrJRq6WFyHfNaKk+tDmL
2UW/bgt7p/VDiNtYJYhgEY86J8Zhjds/Ne8ki9IQRSfpjhHCa080jPC7sUo+o1LMplPNwSgUfjep
nKZNFYfpLYuwOQNt7F+1KfKOVDbWQ032uGvFmj84xXNUyavREgSBTTVfI970OVxXl2o5em/rbKcs
hQRw+ToeVYKrjPSEp94D9G9M/4YKxGoAxBgId4I5tRONUvl9dWkmVTsWebftCyXciJRJWVXvy0Jj
3kpNOC5i/ntD4bvRdI5zBqAgEoWvVs1d6BLcHqrELsA40jyl9r1MQa7c/cgG6cuuZgrQhFdFY9Lf
F+VHCKAnEsIovVCJN8qov9mNuJhqs8+9bPQbjflu1qQ29SADsVCGI0vQX5vQeK/MY2gwapIT6ACH
/fHgOJSmhcy98z7JSHmj+GUK9xUEZTcQA4em5WiwKI1CphFDqF8QrFyiXr3EfQvbQztUYZZvNcoD
dm5fB92bqTxMRytBkOII17WS+q0e4mcYlkxH8aGymg6hRmHfF5PxFBjJo8mYsnWddpfKaedV2l3A
kxyx6LotAciIpvSThGokiZ1JLFe6GIwNNEpabshkp4IXU+dUzdFyx2W0Gztt6zQNsxKKjR6ZBatK
yU7mID+CpPtIa7CKZFpp4jETbctNg+QvKH/okf0RD9Zn25X49esbQ82qHeb34GUjxgqCVbsdvVOS
BbCvCknxTLkY5fQcWc5r4gx7VTcOImKqqjT6Cfsd5B4mHJ2WB6JVu+3q9EczFV+oFQ8MrCE6z9xa
gies2r/LAtvA9N00THLY0gNF3QfboRKXNeVtCryNHCdzFzXai0cOqxDez6idGfFxdFJ6iBQQ7UiB
yIeTlZN7WuoUuHP3RcXFrQ3KC4ZHHcyr7kl01GKaEDFs6dhnhGME2gXVY46QYeVN46lovU08WaQo
0QXE5GTgkwLM6m4tVz4aVv4ma7LKFNXBax9Cmto9eyblZcNDVmC5T32jMWGzNgy5INB4JEDDNV9S
AjqRm2AvZhnyrVDbjQJLVZAaOsT6xdYcMkPxDUyoubdVsJ8feeACt6lIrZUZFWjTkfoEwnoQRn1v
ycFdgzWy7Ca0bqUI45q1du0XcHp6F+bj0Bz1FjQ4BE6Rym+cHIh6pLa66iUOkvBSdYd/bQ9enmUa
61LnQAmesTHWKp5r067V2tdcpQSGK9KsSN8pCLtrz2ZSwkSxR60yw4D4ScXYTqjhSHGA2W9Q/xKu
tm2leWodBz+UimTIlDEbQwunpKDZNue+MpuzVsbtmQLEBKzXK3voI/2qVqrhkNdm9ZiYSvrIsnp+
v2woa/SP+BTx2LQDvCCDKNTW0lLr3V+76agMnU+sobgsm6ADgENY5s/vkyR9mDCOu4NvTXX1SB1G
PEIXe6pUzDuWTQbxrvfCU/dfHeZeGQGmW75ttPk+EYV0VPq9rhyWfpCth4dBEF8/n3V5QVuyjxBU
AlvzzZZttV03axh2FjYu/9mWxe5aw9TnsvTAu2uE7ZJQ0LbS/mIO3V8vrO0eXLPo7/613WRugJVO
D6D1n/6asHGxME/gpPr99+aMaLX7EIbRctJle1aORE9F1pW1yLbSRXBNyPR8FgHEqbLqm7ulaXtl
OmfATX48JO2zJ8PsqAtqiUXYtzw5GveBDIR1hvymWRfOcO5VBt/l0FF69TqErHdYmknmJTuEDebm
68Rh0J/IKqRoNn+szHCdS7WvrstHuV51A3Uxz8sn9TGRjVPghhQk6N63It+znFbWSzNGeXruPf0l
FwrfQ1UvhtDqp+U8GkdSypDitJzIKiD1icILtsveJrHWI5xeVDVZ+bC8WJmQ21Rya2GVFUXr1i7x
uujzer3shtFcPvCB8V6SwcwoPvfJ4ymCdQWo9X2etB4H1gPFjiKFvm0aI75QYo+2ZT9kVyD4mTlQ
VQ9Y1DmbMoy7xxRLzU2Nq8LTKIW9DlDfPDP3kuuwt7PXhuob953V36IJPzsns5wfxWAVq0xpy1+m
rD4JlUUuKYub2yX576EqkA0mxkcxQWTP3PJPMzCjyMFUQDjKdadWDByTeg0GZjQreaJaBSU3x4XG
tBPoB0QTM93p6D2Vuwgs5BMg4mg0k/jIpPPgwPB/j/vkp1tE8k1lTcDsrfZ+6mC3qzTJxm1chUSj
eJp4IEweX83MYQiaA5eXbWFaIamcFCY/nRAPyw4t1BwGiaDyl+ayQ8YUh5IwU5jucKqvflU4+DYU
s83SbOYTlI7u+t3g4qj392eQ9VxCnwZHs3pRRutJOupWMTRciOc+y/k9MMHdIKzu66suO4o6aHdF
Daa1dFnOPygqPP8uAu8vBXw2FOn7qUuJiwQCvZAWlO9bYSVEglbRmdtM8RtlSJ4wMYjXUrOaX3mm
3OtW1YdgxA+TG0R/RG69QfD2br2tu0QgN8hmeyejquKJo1KUxtHRe3fL4rXj/s91cHGj+9EH3Q+r
xMolsnzUA/yDpnR6KJzK/jnYerkOw3569LS43Hp2jt1OXnd3sPvdHanNwYVY03pjiFR9hVGYYJgU
XYWaPhaTrt8bVY7RgmH3QBNggW0aiXsuHICisEzvU5ZOOwOvhXOamtmuFbikZAUAV5724zm1jGZn
FLAKChPwvzW1/Ky1o77D2SY8a55u77hRnFOaIgQoGXC5y+4KSCe7Cmn/3rCS6IHZCFM6zbF/h9kd
vhL2R8M6fFU34fi4dI2tSaEq85+uQ1f/q6uBzPlRJeN71zUWo2+bPsGeSk5kn+36AG9T3JYpZyzb
KHjuOlH1kd8TF7qppArqF/QPuV6TrJwEk6/HU/+wvBAv66wN7CS2S1Ob+2kdStzQqKxdxdBGcHdC
LRtXn/Cgx2L4Oi5KKCq7eiDvAME/JtL8MKqi0g/X/9pUHrY36JRYDbr7khQVOJY9YmB0CQ8GrsIb
SDuDv2zrSzd4YHYPRx/HTTAh+i3bnN7Y9CP2TEurj4L8Houy/dJaToQ+zdsnpOdBZ+Ycy4tlWgHB
zdxD39vgc0qgXFs/tH/3A//Y6FjbXZZNlecWWLrJfSmJUB+yrNmoeg+7ggJKs1USk/8dcZCRjxoR
PaYypdSy9Pri8FiACDBvpDaZrr/atZAY8FHH/eq5NDHOp9Q0v3yfYtlRWmFzsYHU8Zx2sYHp64sW
jOp+KdwXSsaX4ML8fzaGlq3uFY0S/3Lg0nF5WXagQwUOng+epgr6eOrZh3BegIpIGvcd9Z9LmAto
LbgG/qJqWAPyWOVVrzCqsCb0OGUL4Gg4xWehl95DHCK88QT19GV77nhP2H2oT9483RUCWYwStfQv
ymNZ4QpljaRNB2Mh/GV7G7Ei6tvqBorjYE40EK+aAF3mFpGzWtQrx9rhalotb5uR5NJi6LAyt5Tj
skkmKXuX9tfbZev3/s5DuJblyp9/bV+a/9pm6a52yEXq9y41VHKvxmOkj3+9qGr9ELf81smEL55H
jvVDSxAfqFVa/QK0+7DMyn5TnOK10bTmYNqGuXO1JPK93MD1Aw/4V7PUgM9QeBS6y3gaavgyySy+
kXhJqDEDJqwMxa+N8ejishWMibGBFc74Vwz3oxD551hh6tnW+o/QqlUYpKXLir1X7vrbXtc6bEVV
oPuV2hvhPsgLltYN0i5Xz98qT/tJPrnyiGF2eSx0bAZjZ4KQMLRbkVfZrVMB0UYl07YKEq5fdrDm
BLnf3joZVneakNlWRSB2KNswf3XH8UAxsnjTeqNE9RQExzzqksfADP8sHzfpLv9BMZQXp8y7+yAE
ZRjmA+bvAYMSTCuBG1jYobnDTvI9wZL0vLwYxdCehdlCr7VcLA4UVukCguTZ0GNzWC190HLOb6Fp
o4Ezj381/z7F0j2vqlueZ+X++9SZAS3YVLrGbwXSgGGYDvi2ePdLq0gRoDkdtvdLM5GwWKCnHnq3
vncABJtDTQUEdpgar0uhyNvYgasmhSl+OhO4dTxk9VuZ5TdoHv1vIprPLfPRz7qzkWQVIQn25bQq
XWQCK4WF/FyO9kL0LfkAQ8YNzVlun6MTb9Apz+ZypSNwmNO1ahUTLb1bmt870kzJyUGGZ9lR7r7E
r0pHjLiBIfXJtSPhbesKim8/2PUhMtq7pbW8LF2sud/SFLO6yOxD6mWN8xAPqnIoXHRdOSp1Vukd
Jgo64qtNPO9e+kglUNdZRk1UWhZ9eKz+Zkmv3H0domvZWuqhdfnqzP/pXiNZwpKW84BgiJP8/Rlf
x/dBLrmy+IwaSsFxqJp+u27gYT+GaV48BvOSI1YlXJ2/t7l122xSSmBQd7CEQ7miX6XquiehJ/KE
luXGmth6VpFV4TdmX6vawVI2gU/ucCGelp0WrvYbeCDVXq3gCTadUe0KB75r1hjhSxyUjl91mCPo
yYCOCnkn4TkdUrcht5+nDJaNV4bK5xZ8LfgsOqakhmys55xz+RBk09NgGdGmSjIERDAFnqhm+gPn
uhqWYT1NMqBw6uisMBHZsTbH1N0wm2S17HUMkM6xcYIT8DwGo3Gc3Ve1Le8dGGtA6DJ+F05+J4vE
epVG5aCpCLEDmfL4VikUEOYOzn8fCZZaU1R3o3f4Il9H2oxY62qs9SvYEhV3R2TPfYZCCQPP+CEJ
AnyjtKYEIsmcXT/a+jHhGQEdJm9BtJPyxPjW7MZcde5N/j6+k6bGQ5kRfxerivM8zJZF+PGuhDDd
Xd0G07jK5wyG1hm1M1BnRuES1615UwGD/1zNL1/9GmmWZFsofx2x7GnGkYTk3gyIIETcDsbtw0hs
H22jjZ4qG8+KGKM3f2kuL3QwHbt9ZGY/q4AwHvrusGyjg2ZSDqQC0h8CrzVJpu3Co11k8txHfe6n
eda86nHye/lXa8af2Oqjj4RrlWL6SNDFfIyLVdHRnI/JHGoKMjHr18mY4YM++DSLr2MKL9NWupv/
dYyw4aWkWXFEUuUdtWb0jkCe4Fu9DiAhkiLcpjwbJGnY7CqWXf9+yyTY2ChtvM0GkbeEFJjo+EjV
XdX8elyeyVEfQ0wYVpbq8lrMG75fmiwmABjW6/OEkNZvBxLX63gwTmWhp35sJcoNkfyl5yr8sOLu
ata9cUO3UACL1/+ra5C3l2XqakbDtfLiv7r+66zmpJKxXoqUMuKbLgvjRQ1k9Rx2/2jE3ZvW2frX
Hs37x55/H1N5Vb+rZQAJZRIdyeK1OvCMRfEPIKqa/vI21TAEiOeXyktwmHQvKr5dR5nO67XlbYEH
rUKm6n9vXdo4w8u7yaBk7Y3KXWGFRyQj5i4DKr4DlVfulu0I3ymeLhu1fHDxRZ57A/p5xWrp1dpa
a+2XDvWydXm7vAjXAitz2mRV4ZzxV/9lz6iFv1pPRseRcf4acmvss4HCnJaL4hoUWnFd3jELfW0A
U+++tw9BqO1dA+B+OfS/+8I2/atvg3fvCo+DFtthNzwvLxZGn1xHuek7Ise7pGnRfi9vv/vUI3DH
v/ssu23VwqylI1gmhmYYPiuYvx+LolGpT89vdQXG1/JuealDnl3Qk6LV97ZOd0dx/m6n9pRukxwf
s+VgJI44Nf3rPJQrAWnq2ma4csHI/nEOJk7OuhgHFX5NhVYLu77Oi68YGRTXUI2Kq8hGB414YGy8
Uc//uWPfdBj4fW+tDMPZgLQam+XA5QVr5eJa7+Xcc9lQ9/DDbKYcO3QaOUkztwm48UwYglgtTaRM
5a42cFpamrqJZFRBq3lamrEdb3hA6s+Vp+vXNDefl819jHdrY5Ihl4zFeKs1oF6WEM5h2atY6oUk
zemBoGzzqS6mr1N7mdke+6St8FPiIBCP0cdXiPXo/LW0DDfB0lKM+55cpZsekEzyv7+tOX9bpmHR
FiRpuH1/2+WUKd82rzFoFqj0d4sTes7jYtuUIbzo2Sz9yx199lP/boo6QonmQaFZ9i47piFjZF/a
mVr8zLSs2C+tMRdHhkokPpnmewlzXWSBcXzF223Y1NSz/aF2RqhMUb4OMCq4L5kKEZ0UWMAPEvus
pffXgY4RwZ0W7pzrEV8tpY6v8M1Clhb9Q0r+xQkD+WOrDO5N1fn40RtQHXneVXTpSz1vLjx0NjIF
Tm/a1L0NjZGsKcTHp2VvYydkYozpa6jBnm5MInaGXnFvEtHYtpDJsF2O0vWecmSbJPeeknmvU3Ja
PtJVOvWE0ysI4PxRQZIA5MpC2S3NMR1/TuTO4mFVV891GPjLR3oN2Jg2kXzddpn+aqIaS2P33GQG
iIeqIi4myOpMUrZz7oUF9pJodgAv1Hwax8zEbujv3YMCh+H7kGmaRgZRLPYtHq2Gheok6p7CqO2e
CFqidJhBDg1CmljeECDTj2/fPbQ2eOkTIzsv/Uk9qXdGh9Byacr5hDOKO59rOaaXubXGU8TbeYa1
a9pRXoYCvT0TAKj2UuFuVTHJbA07/Ige2qgrP8hwyuEJhnPWgInadmpchP598mLZ9btnKMVHGujQ
X2zxw9At4Tc4E56oRtrnatIEGUie8ytRxGbpKlxwPr1X3ccpIxtuVGOeJJbsH6fK61bL59mIFLPO
Fm9BBVVREQOTMSW1jjWiSr+MbfcGceC8dG0S/WfnqmgQdVvjS1HRWX5DGfRi7bCO+s9vSFlDff2G
MmdOtfwGiWroJS7EO/TdbhuI1NxmajrtIQfkGx1jj5el2cm02OiRqr+YTf3X3skLjX801VQXe0Cj
fIvaGZzEUJJXlZz0jTqq8h4yfH8QWlrvsU3GR1SJs42Db96PcexuUKDNP259rDNl+mwEwwQm5AmC
co6evEDe19QzyxbDhd4o3vpcRDv8snLs77K+OlGZIzJqfvevZovJMzHDZrNmHUBvIfoRdQQx0EGT
2/eZZvjBoMQnYCN3nVF39ZftwtXhAiF0Lk6GVfpl0xMZEbYcYXgxwS/e4H6doD8YjkmqljbH6zmO
ejJNuKBzSyQhLJ5Sjl87OxlpvpQdjgTzjqXLstfr9PIIgICLfgJAhRPYNpOhdTapb57t+WVpRllv
HyfCJZfWsn3poeXgR4A+Ds7URYL0fT62L8k4iqx8G5F6s14M2FG6vlQY/T/FIYTJWoNnsRihO1P9
Yntu+gScHn1trzJn3Wp6/Qu3DdTm3Qdu4zzDoL88hJUZ7EOsg3ZulBVPaQ/I0Shq92H06hoD6PZN
xbVpg42jdo91KglobRZvB6HUr1LVXkKZ9ljqEJQ1Ft7NSshQSTQnPbWV6MkAMUZc+8fwyhoDMXYR
PiAr70+G3tgP1vxi6vAWrfJhTGJ7dhRrz1Awj+j/4FpKM5UHfWJa8d2/ret4qzYs2ZZty2FdBAt/
jNt8tzSXHWosP7Gtt+6+uzkwqZy6zC+IN+2HTAT1xe2U9XcHnGWYmiXj7+/T1IYjds2EqG85aNnR
tvGwSbMoQHLBiZZtWlMMhF3H+WFpdmVgb4u4gg2hko3jhdbNZUl37D1IAEuzHsfIx6lG3S9NJy1f
GuCuK2Kq4AmF+rZuWutWjSECNu9RGxLzDHSBBX+o/oGGpe4SWbGkWbYtL3Fc1Cc0V8iW6atOpbEN
Jlkdmq74CRcY6bkX6BtNdZPHfiysq6m/t9QWEM4QV3HAxgzJ67yzlGX6qJqxulFBh/xl29eOoPpp
jLp2XFpYKVpXr3hfui9bYktTD0xa/3meJCtVWBGN4kun6xCSNvXPEA3V1zlYXEDXFtNPxC/uWnog
0wnQvzYPQDF+r0/frSD4ai1j1YDLxfe+7r9afx+3DHJ/91yOA3Pqn/QerHoeAP/u+fV5877ZcOf/
OO5/qDuv5ciRLE2/SltdL3qgxdh0XwSAUNQi5Q2MmcmE1hpPvx+Y1V0MBIfoqr1as6o0kkGGh8PV
8XN+YQ0+6Ee/P/j9GF/BbIyvtNi7b9Ox2yPHEl/98fOXr379rBwomPUgG/j1P36cVez0m5fv66n7
nvgA8/FnuPJSLb96+erln7oc0VSRkxYDsX+94EliOLz6XjXCfS766THq8aH89TZ/vENXC6MrRbN2
3/z+L/+8vBdBQbf57W//9c//+T78t/+c3+bJ6OfZ32Ar3uboadX/+E2Xfvtb8evHhx//+M0A3Wjp
lmrKiihCItUknde/P92Hmc9vS/8nE5vAi4bC+i5GsqZ/HbwBvsJ89eqcqmzEDxq47g8jBDS+frms
kRezhhtZj2GKA7344s0hczCH0ekcUEMze7RI/R3jl1g7k7uOAwZ47cuvvPxjpqVpZxV433IjhL1F
oIJJQLL1o1i9riZN+fVPOknXKlvrkdowzxq1JPUaVH6xEyS/3fzxey8vUHPDQDMPkUwuQpKiWrYv
M7O/0rJ0uHr5Svn3V/NvoJySEcaBOw24mlx5snRowja/K0KgtJ46vvrOysSDFljj9v0nr1nLJ2+o
iq6rpqUppiErpnn65ENtBMfnh8aPChvXK11O8+u+FZNr3C3mr2Fv19Q35p+UrjbiTAZsY0A6ZP7n
9x9HlYVsYFl7VwLFTSdVRQ3Bm6G+s0KjQkKBnw2ergEnFbsAVt+/vi/a6nuZVC3uM8HHErj+TUg1
/KMof0zipv2gQJq6j8Fyv/zUbJvoSvKgGL58m0gUVQZFQDx//hsN7oHrJ3UFeb/VPoK1SOzJyJKL
l1ezPH71/kPx6v0FRTz0bQXR0pNwPfW8BrGOursi+/z+g7aUswetSyLz3FBNCcqXqp4+6NbMTAJW
P3smI9KjF8Pze3nCfmrxUDWkLCD2oZb38oz/eLnPkUWts+z46/eCuoUpjI7oMVCn6pK0DnzYmAmX
6mOLaeb8w86c8cMvX3qeOn9pyL//VqHpz11J3FX6hXVAs0pxO7OZnppmM9bkwycMYrZiKreHNlXN
R82Tbl9eT7nlkDGXC5icnn5dIW9s1505PXl1/DiQY35kD1i8YQL84F60FICG9pCgWzppw21nGMFl
2xdXL98hEjje/v7z7hafZxT4uiLzNp2C8iMwF8Xx1D9+hT9t1OzXn8qCWjkT8ck+j0B5BEiHIGEf
DveiVz6OgyRh8NaRSzKbuS++8Nkw3LHVxC8i6v97wEL6r2/1MbzO4LA+KCYmQWGupRim8tdvvev8
55WCFsLL1Pivk+2vftkOv+fFWIV+0Cy+/efuOb9+Sp/r/5n/6t+/dfo3/3zMU/5791euwu9VXoMk
WP7WyfvS+u+fznlqnk6+cbMmbMa79rka75/rNmn+tY3Pv/mfvvi355d3eRyL53/89j1vKYvybui0
ZL/9/tK87csaa+Dfx8T8/r+/OD+Jf/zGv+G38OnsL56f6mb+479zbTEUUbJUERsly/jtb/3z/Iok
/d1QWWqWMq8yVVE4TDKkz4J//CZI+t8tXdFkKNMiDg+mzHZXQ9OZX5NNXkNx3LJ+nUWq/Nu/+v77
EfZr0N4+0mRLPFnwmiEqqmSZdFI3Lcug1dMFX8SIhMl+WAKdz3zU4cCpVsJV6lPdduO+yq3Lweu9
aJvHmhFfobvciBdBg4qC08c9nFmEGUzx4HlFnG6HlmIipG4E/C/aHBFKgN1dncDyeMjqICUjYTDH
E6qcAcp7EsXsNCSE5GpmRgnS0fIo0FKha77RH9UuECZqZQlMk0YIimDfj0YTuZKCitxeosT6DUOo
0ts1soUQkRSoJopKKakUV/NyATk9DM6SKyswUniZCg7L2wwz3el7kA3ZDxKe1LWqNMiiuxDN2gdP
BNq08XpfzB6kUq1K1yLXO5Dv01BdwIc6kY5gQHWQpTC5uCwhr0AnA0tB1C0pw4MRCSamZ3rUqBH+
dWWp7HQtRRwG/QOhc0yrIWOglUWmHHKz137EYEDxPALL12zRZe67i0ISfZFcHVKYm0xTCh66Ocqf
dYwdvpQU1cl5ytlY1tuwNKofQQ1Z2E1KpVE/VglKX5vRzyK+5rIvu3Kllt2WU7oZkn2BvLuIrSoz
aizq5wwNJd2Bxu55yBfFHo9r06SWbx0JjIKdHinxZw+PNKQ0erFSHtsx7aHvQX9N914lifo1f9TC
o6on9LGQXDV70KZSKW0HP+mDnyN7bukSa6ORTn4xUre5EDbpUcR92SA7auEG8b0E2ATZKJxIODwN
ZdcLD2XTiup3JbKUHx25uqxrvgliBBuTgwSEJMyIdjQMoFNQ9808dvVQGbWbednVe8hkcecgV8Mp
5YsVfta5J4LhcEpomNadYPWzC2ORytYHxNDEjOpK1UbH1KMeOllyVe47U++DcNOOmQ7VSx0F3d+X
lZEHYJADP3mchNJXnALbjfhhgGNuHYs+TkNHDcss30XUlLznpqc0/FGWINfYpaBF/XUwBZL4tQBb
ha7KRCFARBawQEjykS4J06Ht5D4bUX6KuMondZxVT2M6wUSGxREU0rNR+2O909qhVh/MMrGau0CE
p38vyv4ouYJCMEFOrc975CxS2OEVWQYhBWYMb1AIEYOyiOUqiLshvHepK+P6GX9GE9FmkQXYIdBf
KdHwaRT1yjxOkjQlsAe6KRofjRHveRY2lZ7PmW6qFRrHSowSrI76MwXLvus8NFUmjv0H0VBC8dJU
JjO8qFqkRJ8jyavbQxWYueY2pKDjnVFkMZAQfwAtnokRIvSj3/jHJDIl414NtDqGbSWWZnBHORO7
WRGSp7IXJ93UL7CKBbw9xmRRNvNdlZR25OPl+lWGUyDuB39UPbDsUpE6wDkFioJprgcg4oKgD+Oj
Bvlec3JZr8iLdfrYU/WIh8A44jLuZxdoD+vCZakLHv7egkoqB4LkYHwRGq2J0agePem+D/Mk2kpS
mUZbRWBjdIuBUHU/GYPZ4xrXhJMTkiFC5VNtpOmoDWy8z2xs4F5RdwNNt+NEm5DzEwIVjRGxkczH
Keprw60tqzVQBmxgdisgHiYUwlOhf/ZwvkaKESMH7zJVVDEI7bFPdGqlZGsGpwKgKAf2bDgZI3Ab
QVbtQdCAvM6EKYrv5U5hXgPPN/W0dvC7k/2tYXb+52EcwLikcVqXqMKbeYo9a2XS0TQRp61hcYXf
hInWYWUIu4sYCCtr0dYkEztMXKVmsSGgNEgRcaZZ0HqwNberugsaFCqKrneHJvORXJwQITzIdd3I
X9MM/BeKpxMk5imop/oigSyAhM5YYJ9+w0Twh0uP34VBQbb4syblWnOUpCgLPlg1glS5UCD9wHKr
vxmV5PmXwpjkEeL1ihG3N3UMXPJDb3Sz9C1PrXy0fN1KET4dE9P7SVw1Q9t7WOhU0ZTQun513r9x
LZTmy8cf10KOUBPZLVG3ZFHntIbsdHqE5jC+lRaqzWY8Zre92x/1Y2APaBsdvsMCLu3xu7CToUv4
AJ0OK22fXkl/b1sSFU3XMC2TFOKLkyspCUFA8ED5uRu4yZd6J7j+oT5IHwQnslfammP/RT8ljWBF
VmQerGrMd4dX11+k1CcOKI8bqIMFsL2NXZSNYJbb4jZz44fxItq93+Lpre+lcycNLi4jKPMKaUZR
fRMd4KvsUT7eBXt5v9aM9MZDlDRVliWLiMvS5Pn1Vx2DbIDdT/17O/kxcECobSd3uPKddiWHIM3x
1NlDfNWWfNqWDFY+M0Ur2GSX5lFxumwDe9NtvmmutUvc8cKXbSjH7vsP8s2Re9XoYuSMMivCSqZR
xSrRBOlgEFgrN0fp9Ob4+2C9amMxWE2ONrZu0MY8E82jbvt38VWxn2zFbm/Gff7p/S7NuZbz58i0
565qGaa5WHS4qqcwZAip9OEmLnYl/IGp+6YPH99v5u3xMnXT1KGXciNexMeRmWkkXZAErhzx2Lva
NnMiZ7jQD/WWJMJtui2utNv325TfGi5DAQsC70A0JXnRtzHWAyNs2KQxwIHbtfG+FpfDJfgkcOsb
HPNsQlF72El255oP9WNjx070AYbf2pDOc3H5jF99DmW+O7xaF50cKLle8TkokdH8cIE57kb97NuF
ndne2vZy3prOVUjiTqSIMktgsZUlky9JzNRg02ylrexGlHI2oT3vLtFe3JPhe/8pS+dP+bS9eVt/
1TtxMIoQvUyK6XtEIC9L23f9q+lef+gdxR339R4Y2UqT54v/tMnFwGaeVWgA7+cNrTpkh/xadqe9
eih+9g4wxD2Wkq658ljlswseSqFc8ZA6UGWswozFY6WUG8AIhE45bKtD8DkjfnHmxo1tvjPu5YN0
x83LRecWWQ/5ov9kOH+h0+p8YsjzlNbNxe6qZKXJqclVo9v6+2zrHeADCpmDNPyWTKdrXsMIwMxm
td235tPrdufXX41vjZQkqkC0G1xO2+IWhIejOtkT4acdOqutvfmYFeatqciiLKqLoa1QCKpkHZqK
eAyx/tgE29CmTHKg/rC2LM+3Pkb0j6a0xbJEsK5VB4OmkkvrUj2qSJ1sJtYm7L574YpSsT1chdvV
4/98gz9tdjGOSYIOT0sSdVO7qMU67U76RLrayQ/FMbpLrlZPyrfa0yxEbaB867q1nLiQV5CsIUDf
qLvRpZ50I3i2YJOh2+XbuRDw5S/EAcxP1C4MAipTZuc9nTFlm1sD5DHGMH3AotzNOog5xHUTNh1t
tzXwIkAXhsvodljb898aU04YFUj9ry3wtGlLTg2j7rgcltRnhSHZZka+g4qOut5fWY+vm5r3xVfr
Ii4DPbRimkJhcFfcpm69i7axDVnP6Q/9ZXTs939l7qjAwFVLYQcy4ceetjmFGLL2SecTHEDmuZ7P
0NTGu+Ywh47Cl7V4541TW6c91ZK5rZB+ewlWXvWx6GuyP7PMCjpvDubwTvqsOxBNd+Y2dixnP9yu
bHLzLnp6VAJk0hSdHnId0JexMcDElExHOyc09J3hCzsvaJ8NJT34XfmZ2w56rWlwyGCL24HQkjuE
0jnpBdY++VMaU6g2awtF1RbZ6exy5bO9cdCdfLbFgPdxMyZkW1hIVyNFb/Sjd5THXcuWQXR8te6i
PYonK42+cdJRsTEQrJRZS9JywKsqrq3Ohz5rIrUx07YD2KDy0K+cbm/cvXRVlyVdAx5iGFjQn06s
tBLQ8Kn9+XBRID4gH7LVM7Qdt5GD2Ot9fkA1X3is+22q72Skr1cD+rc6+voDLKIIBZ95HAb4AEwX
N7GgvoJMTNcKYOdDaKiiIRKAKpLJUbo4XXS5TUWAlD/F8Utkfk61q5Upcr79nLy/uThSApBzWleq
iIObu+GynDm1V2AGdnpr4yvE3dU4+DdrO/z8aE7XzJwB54bHDZrQYBnChyNyUXIn/zSCJw0Gsdn0
pNpuZPNr5v0Ui2xtqpyP1NycycMTOVHQeDmdKgPSmZVgIXNN8iurPCxlhUsDdJNSkjXKhAd0u1SQ
VUWEXxdrRScw7FJ7sBRQMfn2LzxwkDImvSdWoApw+mHGLrYCZNF/Dqg9kagtc/HBqyc7DoPrRAjd
uCs3IpJYTaI7GTbrHiL1OTIb9RjugFHjl/1p5QOdb2A8Ha7AsmyByTSX0TdiQ1kv6tLP7LN6598T
Uzgvx23wqf6cf0ZeYFPZ4jfhB7nwP9+wJmuaZRGrITS9zGC0lNThxkk/Sfejm0H0YiAQIULHRt7T
wtIruqiiqxHh+/ZzRw5bS59xVBuVKzm40JD3eP/TvDFHTj7MYjWn4M3bKpB/hsknLzbsErmYoVtb
bG8sZhqxVK45nPis6tOxB10wwGmRfsKLs8HBP8dHcq4utU+n/RG51Qfj8Oc7RTFJ40g0yFMtzyYD
yRZEgqufQXSPTIda3CjSxfstvCAfFktZlzWZRUV3uCQvtuGxRi1/6MOfvZ0d5I9WjaCKHVIiQmph
M19WJ5SDTVcjh7eX19Jvb+xdtD0f9Whlni+lAq5dPU4BbZvog9sDwFZtG9jQsL8Zboxzz3b4SKWl
2K3G/G8M5EnLi4NV7PI69ofgJ2a5zuQgri7b4dFwjZ2OhegmvxGctUvyW33VDMkyZJK7mG8vItS0
9RDGqaznCX8DTC3APoMgsAAkUbJ4f0jnE2UxopZmSnB9CGsk4prTSTpkhVgTf/+YFYqkoLO7/oNP
3lVE4IerJPYyZrOyQb9xUzVeN7m813RCkwRBYv2Qv2obb2dty1219w4IWKKwvRm35WN2TS3L9h35
av3Jnq18SyZgsRABVSTNZCKd9hf1/Rhtcuub7KPWp+7J6W5GlPTef6jn4QoBsGzRlCxroqyKi/FT
QvwzUzV+Gr6jK+yWR2jY3qHYw2N/0NgB5G3iVl9j9GI2/toGf97B06YX12GKlhJRZwwklxAcQU8n
uMkB8zndBvV+h5104KmuHfHS/K4n02jR4cU5Z6pCKvVe/NQ45HQ+ULyjnGYbOwAdAwO5tjyks1m7
aG6xIpsYzDruN09IyFabAsnFfJPeT49Qz8SryMlt1cmp7aH5+IS5qPdtPUm+9gEWe3sVhmVi1vFT
IlYfp6m8FfkQnbzPSv1glBFGCP0m9JrP70+rs31o0etlZFPXlqRL8ZMs37X4lGAM+P77S2fBwaKB
xfbeKPqAgV7yBMZ6Nz2CQUOhhrqWchE4lGNd0UEJFXlcvKuxXXXfb/w8G0rj81FpmDIr5qy80jfg
AspsnkKIr19mPyTZrg71cSTNPIcp2UM9Hpu9tmsPGtJpGElsyh9YTMKC2a18krMcz+knMZZRMqL8
CJtGT9HB3+uuUdxB0w7vkT24Si5ilCWotm0UjnJtp/xnSaa31vCrR2Estg8TZyEkc+fp7e1U88L7
iHCKK91Lx+oa+damsvMH73rt8r7W6GLjCCAvKyi7PEWxgClsdhVC0E3qte3p7GRbPNvFRpGYjYyo
XfSEeLfrX4gfxufyyrIRyZQ3LVJvW+xN9mq7XY0/31o7rx/pYsfomHQvOzKy3ZswRTsfMMT70+bN
1fO6icWeMAbwv7CTf5rajeU7QbvzBTeSnUJ2msccgjAxEnwT6CWjY+7Hi7UwZW38FrtDKEGVlZv4
SaqxOekwGi0DZKzWdvrz03sxgIs9AhBE0sZD9FSiDvsAJtep7zAMpZRWby03/SAfMCE5FNfmPrnD
APx+5RmvTZ9F4N4olRArafw0F5/Gj7jKwS5GlXEqj/FduMNpE037bwRl8UO9FvvO8395xL0e3mXk
kJuAi8L4SbuRthCLfE501UkP0b4HceKs5fNXRnN5U6+sMerFIH4qfNSnpMwei+qIMd/KnF1rZbHR
iE2tpRNzpkGb3Teuhw5zq+7L+2M2T4h3nps5P9dXObohb2sQx/GTGQfoTWPDAN9/xJ0Zc+5Nj/3Q
+62trHNzsb8gRqDLGYtQ8yYEcnG8q6WV+HXtmS12EjFCgwbAL05nPySgs+GnIVmbavOHfO+RzR/h
9SMTzDRUOOhLl45spX1K1tZ8QKbbQYp2teD/ZoeoPpo6+TvNXN4by3amaxXR01REVyK8FjG/zBr5
w/vjcpYEmrcN7hekHsBIyupipgk9ctaTHz6JI6r7CPIreXiEP/5FV4RLzK+uwHK577f45kwA86hR
Y1RkXVysVy4B/oAb3ZNcynaMUqihPLzfgPzmMM0oCRwbDQqZi63QhD9khsQJurZpY/RBbvHTMqqD
gkFOYO0KeTPXweIdJijoLeebqrmEOqLEn4zih2Knzvrl5s0uv/pAi92xAHQwJUb0REbK7vGSC4rd
+11+M85XXrWweKjoE4hGG8dPlePtPFxAt80+2Uy2eBkAJtquHWlvbh1/tLbcBM2qM+NciJ7SGneg
VgXY2OD9gvt0wLU4f1rp25vDCZgJEC8wgLOyUJ3HJXqjIWeLQuD5hBqm7TmFG7Y7ZP+30XEt4n1z
tF61t9gYQw2ONbjQJ1xoHcPSNx2h3vtdenNlv2ph7vGrfQSAPxoaYfiUqOJRya4hLG/AuP+VHVcB
YMxnlIE4L6bECIUmjrzgqSofE+NrGH77K33499svswX6JMBgtYKnkvDQwxAu1+WNpkkrnXj7Sf3R
ymJ7ylLs3UGZPNVRhvjhPTrD7lCtTbA3p/MfT0pbDriAwDscgafgMH0uP5bY413GgGcQzjl07oA+
freBzUWtXF3Jnb0VNamaQdZMnGtWy6RHo+DI2aYhFShNd2vd2CoNDqhYCOHhplTy9s+O2Jx/h70j
UcgAKbd8lgXS9aPefg0N5BDqD+VgwYlaK8Sdd4n6qTSD6oncNRJKp1PbnyRrSuXua+1i9U0UOrqK
M+1DO/rYufKWqHvnb4Nfu9+fokb8r5SGE6bETfGcPTTV83Nz9VT8f0B+kFSOiv+d/HAZfhuZ7L94
FDNZ4uX3/019kCjqUL9/SQtT9v0X9cH6u2LNzAeLSz2VBlnjld+pD4ryd2r9HMzME6o0MqP3O/FB
sv4+cx7IR1IreHn1z/Ae5gPvj0DKII/A2UzhkLymJTId5xX5agPM+qwsUGZRKev7rmliJFPKG9F/
AFaK5kzgoKy4Eu0uTki4S9A45hKLYbDSRPLGp03qqTVYuYbF88sVBYNpoJrNZrCpuKeb/yA5fXpq
nbc3L5RXXWysXNFqbAIArnlXkCL8fb2rLoJxg4Gr/wMW2cUaJG+BqHpp0hINVh+ADUmxtEUXxUKo
YIbQRWh5YDYCO3R9RMm/kIG340dwDYfAP76ab7e/huw1J3Nx7Txvc9FNU29ktJh8hCtc/Iao9CcP
+IH1KKQrG6KB5Br3pz22SLa11792X+rckfo/dUbMH4GZairmjDWgfLasdSOpltW6GupYFXQIoV32
8o+h/vF+P+dH93rC/mrDUBRgDTzbJaChVX2MPytsJf3iukru1OqgJ3fvN7EATbz0Q9OgoWsGmHrD
XIbi0dToZYXP9sb7oPlgfES336Hafi8RxmL0eETVx+k3a+mlOQxY9EznTOAU0gBsEGSdztPWrxDN
1jLtBRMXH5HQ3VnHdLsKZpxpW8uGcCkGJK3CIp1pV6cNcWDANWgwtZyKUfYlNyl0LxAfYEgIymxP
FXudpW9lNEtyZMga1SqlrIdAC7ZD+SxhE2l6Dvlduao2etMWMIrVRNG/IaudlAcLBYN+O8SmieC0
nnYi4MGkF3uhhy/P5XP2b64LlK4TgU/xfZggLjeOiuKYdAXfppcmW5i82selcmyzVEPxVsEmNpri
G2xiJLnbZYme8yc9goAGv5t5kx3pVRW6SpRLN0WfzgLcUuFXmQuG3/waT9KExyTo/72WhLpI8N82
lXphtFZZOjjF1aiKFIXWSjsrxc+33ICZiTF9C6QOkVqnauOoKJwWRVMj3sKv9FE9VCulZf1Y06S2
sp2IjaJ+hNdgNndiqyrWNRDOroOpA0OnnI3eDd37pPW4K+FUbyLuL6OZpiJO4epyZ/S4C4t+JnwV
IrkcAQrnGBBobqxHVQn6ekjbSLmApxVI0t3UF2qIFbhktHq2LRO56kOnQU1sevD1ksKREyZBmj/L
Xax137W6j1GvKJGexXYCxb9xQnc/sMSPyDhMprIdWAUYO2AzhxZrj0pu/V2HQ4NBpoEgjAp9Cl+e
WeoAy0EBCfQR/MVGymWsio992QxIfYnGaH3WtABzlc049PV0m1byaH6eehUXQ6wTpAHIS6gWiY+7
WNe0/k1VZ219X+NHFH/zjKG0LgWPrOdlpoet8sMP/Fqr0XZtkLJJsG4aJreOVUwbNp3UhTjDRnHb
SjqaxJ2q65dejMvwzzIwvORDQv3Xn45lN3aDv7VE9E+RqK9gd8xOhoMW3ENya1S46WI0dC0ONFRU
nSaBJeRUKP1l+BPFReB/wW+7TdINAlJt9j3BMlR5Djot0r/0xNe15RQoGYcTRnlJVwa2omZaGX0R
5DA0aptLIA7xGwVL7wwzO+ZIcGkEaTOqdmyOSnCkN8lwWTSoN/qHXgAONGxMVesjRPwsZUi0z52m
tKOEBUMIPCJ2klCzauEuQHQh879IqM4hordRsZxo+tZNx1zE1akIkA+LbnM91jXdw7i5r5C2Yg4a
mYi9XoYerYkKfzoqtSGuBNBvnOqkLwhwcIsE53R21W/MKPDbnixZNUyOJWmPTSh9Q17gBgVobGC8
duuhGytn3oPXTjt4LeYmbeuv7+/cy2iGPZuWCWW40hHJL7fQLA1hR4skkmfPerW8Nnw80vHe1c09
vECYaLH7foPnpxFsFxXcPVd+7TzBUUFB83BSUjeiuk0VrJMzoqbVYun5yQB+DGSXTgGaBOvyPNLi
SDGjqqeVo7a1PgWOZQfbb+1HwGvHcKddNR8lF3ck7Llv1wqJ52cFTZtIemNuwPR4Sem/Cp4E1KdH
KWBYc6F3yw7mV7bavflWd3rwgbnipFXxuQfkv7wOeZMKrwj2DpGLt0vddFeou9oZ3Hzr32CBWykr
Ycobc9VQIfpKHIESj1Rb3PoRixhgXRrKpj16d+Fe2sc4yNutg7oPIq4uFlnvz5K3Gpyno6GDWdPP
j/aaJ+iFCT1Ud80h2XYXg3IwrvLDsMs+CJfqahLqjQljzIgFFiMYCSKl0xO+m2qhSypZ2XCzJBPQ
fFaPxTZ6mHBuwU3oY3gYt3ga9Ze+jfi009+tXaffmDUn7c+f79WssXp0sqyB9hUpsMXkfvAeVp7o
aaZgDtEMcB+ApdjKAEstqWZNYVSZV9MCnE7tYXDwjnWzbeAglfRluOMywWAOu3FfriSM3uqZjAIH
GsHgiM5IBPjDZIJZMiVl/24wSM6ulpgXLZACZpmTj2X0JELPJSCuj3w8flOxnRHCREm36R5Fr+qT
dJ9fSjYM4asE5bBvK49zsQRplFyEQZOktyFJLKPqeKrkcoBv/XInm59leKz2+iY96NvguDY7lvH1
S2s6FHtd42ornmFihUrRczxvccf9Xl1KjvVJccJjDKJd/+5tpI8AFtYhSqfpEJDPXBzgCkjItupc
ypaPNcy0ASW1lx6aO0R0qVB1UCEsyAKA2jUKxxQE15tdXD7Pmp1H+9VKmD0j2rik2QrcB1AwV+zt
ZvNShtt519qt5rw/kouU+3k/F1dPqRnE0G8jUusJYCxwAdC1fs7wgO5Cd9rn4GZ+zrj4jRCn3GiT
b+NHrsD7LlrZ8xYn41nHF9fRtKqIzEdZRn8GrGKyCyHnhtn+/d5Kp0CEf/WWzAWbKsC3Zd5OKU28
eGt6q9xUh3Zn3rbb5B7csb16a3pjIGG+STqZlxkeusTotqgxD1YmSQzkTH5D4PcOSyZn3Opb/dt8
rX6/Z+e7ABl2A+ELsiTyjB4/nTeoVwd5gsDQJtI/qt5Vnq7ccd98f1KQEvdcik1LlCvmdI2RcQdF
Zh1oonVbF4f3O7Dgkr4MDQUz0dRUWCQzSO+0B1rRCwTznUTQAkbDjt3cLi6kYwKFbQ3XuUBdnrc1
b2+vVtlQennYFz0yyTvuN7bszqSCjXDt7+rtZM+19tDcWIe14GiZ55knOX3kJGLPxplxmT3rscwo
0rqV2DalbfPY7vTb8YsKo0vdNnADkZRcZc69MXDEYexl4OYoHOiL9S3EXhGVRS2B81erDSZtPvGL
4OJscmySDaBuOzqukqvfWMxzTE2CUGJEzysYxpDrpZWjmsie4l9kzvQpAXFzJd3VlzIlVwrWBE2I
pq7Mobc6+6rdZWlDZVhTeaRdzGaHz8mt5IgM7KfqQroTALY+Ilfl/Olo7WVUX7e6mLmC2idyKdCq
uMNQD16ZG9wUe6m+nME3+LS6K7184/AljnlBv2sEo8u1DmDEGIQ4nWeRuZPB685ltWyfHlCnPZZr
W+b86V9F2/SOdDPIf00iD4GG2KJ3YhpNcoTrBpETHAfVJe3rVHg+u/J/0LezAaTqSyJwRumSEjwj
8Ba6jFxaU4ubWvwaJA+jutabs2OdSF7SuXhyPSaRvbyfxHBezDRvariy2WFyuhsYh5pkez+Ur7hS
cgQ+lTd4otd4ZG5Xhm3ZN+r05M/Z2+CTkqlXFlt02uJ8OKRwEGpX2pr5TkVXeCdce/vyUsUNSnBq
mfB6reL7cqS9Hj+a5ZbLndOcvxCX6fNp6oxcnJK5WSrMd/JH86PxKd5PcNVQ2eNOOOwNgKXjZexk
9vcBoUzYkPkPfV99SI6ZvZa1XG4NcxA+k0nmONzksy2eAnr2UootAM6AgGkF1VEx3ETEZyW7/fI2
p72mGUmTFUMzNJP86OkOryLz18sFzcxFA5SzNzDZbPPS2Elu9yFZ7dXLKninveXO05RaqHlYm9De
fKLgnODgudJex8TFlmVPO8zItpCxUWvdeXYZbsf92uly/mTZa0FnzAUiblPqcqFqctuPHRjdWlYx
ljC2ehLvzTBdiTRelshpV4lruH0b8ANlIqnFCHaTWo0+XvIvzDHdli7iK4zPhU1sNy62Bkfm0c50
0SuS1kKE8xVEdt3gGDMtCVrGcu5UhiQIjYHz/LyCdDvaNmDmGmqUMwVkrlCK5bD5c/gnusihTatc
PWZ+zxmKVs6hDXWml20q6XbIPwkQwv/0xjCrJLClU0/GIWSZhSrxzsqqEEn+8Gf7Uz+iYYUizkbi
5v1B/5w78ia+WT+05lFajKIJMkkVFWItskWLBVJKjdWHIhYC/bH9qW3rnelMlV252QbE3864nb6s
9HK5887P8VWDSwwwGd5RCVN6SaWwfhoe46/eD/lHgXfp5ZxJQbg43iTPwNnCTystr3R1Cf7Ngskc
+Z+e7Tquj9E2vMIXZ6btSq64N++VH3+2wRm1ASEZusksbLOMuQqkKcNcBTtfbSvESuIjdTWDkKtz
x8v0pt93jfMXWmTDgwWClA3/znvDq4B2PnLkQaizzYwC5hixA/K2M8aNm2pJ+VC8X2lwGYOAKKcE
rM0ae7R6FslqUxiREcd5tnZ1bv97klR7YkrDUWzkjFb5CYv0jbJsbpGgyiLZ8lO0yZGIrr1NGyEY
LE+Ect33XEs2AlXM/8f+LZZH3AT4xMwNGjfWRrXr3bSfofIkiT6sn4lnCQ4AFyAvuBjAGaJKv1yM
rVj2ijQizjwmjhY6lf+CwZjBbuVORz8dR8PtvCzXgPlnGyrtUlBXOC+AGZAAPJ02KDt76OeXrMEC
Gml+101/+hyeW6DES2Zxrm4vD6WioATgV32KIot+92ubEQ+lM6/4iFTiarQ6T4STbW3R3jxvXy0E
McYCJGporz+adredtqKbsOIN/EeQJhqd4F5B9IUI72LtBn4eciyaXpyLRoGatGl185IQ7cnJHBx3
LZIn5oa654Vwu3YcrnV1HtxXXZVwmsZJkvbiKt5MJIs7JbULmdJ9+tMad5G/SlZ8c7ogiAIXUif7
t8S1QjbJgCrS4swoYVHYYesgTUuCSv0uucXsRKKswZLOohrYkcQyXAfmqsJZ7t1CrUwTBZAeamF7
9QaNgG1pBw5SKN/DFhzor/1mLWpeZuDZcDRFsdBBQHdFoZywCKZkJcjzsSPvhfviZXPg8nrUD+pG
snH+XV2Gb0wd7lWkpinlk4Y/U/CBJGSoqO9x/djqhmNsp73AUWzeEIv7tr5fRyifHcZzguVVg4v9
VA21uusR6t+k0o2qw9UlbPSnGzMp7ZWN9HznPm1psZFKuaCUSkFL3RYPAGPP8BFqVG4T76uf2Ubf
FsTD1fY/kM44P6J+kT11xpEobhmnxhqhW6zwUMcjooguomsepIrB/r/sXcdy5MaW/ZWJt4cCLmGW
g0y48lVk0W0QNN3wQMKbr58DtvREFvm6QrOaxSgUHQp1NxNIpLnmGMFFrAEZlNsrb3qZKC/M0mVa
/xrvYj9OGvpEAcF4S8rR7CSvXms4t4UVzDGviER8c2F8Huvi4A6GOTNrdVkwrwvnnGNSe6+3csHp
7QVvIlrZtpnYlTf8uheXUZdagAEkmalcbAp4NChwEG8Ag8qs9FkE4oFmjgA5krSjcYkqNVKcdbLV
r83sd6v147gXh3onoOXHZ4ybT5Zx/MVeK10E4txLN4o7Ydz5XLh/ohM/6TZ/hEh9uy01NBYIwmTo
p1/WcKMp6fS8Q7k/8fWMLp04uOx548o8mmAqR1fxy9+cOigN/j3gu+bwhyM9F8oW7gcYUFpgRMt3
7dcBrLLZjOZm7Fwr/l97QfPig9YwEVO5jvEqe4ITs0U88wQzZTvRgJttaexcDY2/OQ4wncAOappO
0G+8GLGbQ3DVAghJLIzIuvWRP3p1Q03kjjNyAPMAASjFTZngX4t1vhRfsXQ/DX25ijSZk7404UTO
Zid6RON4C5p9TyXcIckKhnWufPrHGwZYWuhYG2haoWx+Ob8QXOVwrYTNHjIPhsaxVVF0q4FeFJ3M
i5npX+cNfz2FPg958ZZzThTgTGZokqH0uhQi4hX3dHfJjq+Web8kVqjgfHy9i4inXJq2WY/Xm1+5
L6DEIuxaC0vnFU14kJSvZeLfbA+Mh7IyMDmIBb6UstKoVKFnPS7TGXrqealEyq8DC6EA191fK1R9
szk+j7acSh82I2A7tVRXGG2gIq1vibdQvpdeXHVbo1N8bbyv4dwyHHC9iyKq+aWqm/by2MwcH06t
od8nEZw+0A/Iqk3KUcSGx59+D19b89QLMGy7sk6XRfE5asbYqIxC4wX5nHoZpZckKedZGFKErnB+
41YH+KJq9XaNOql7/UN+vUc+D3exRgMBirNqgOGy2hNHWJM/kGvw1iWsuHwjBX0wWRehnvelzBhm
ZY40ANJ8y1JRkLsNTuSlztVO0mVDEZ09YDCh7Kou0vLyZT05h1f0Aj6DMM5myROXS3+pgsl/9az+
Hyr/L0nGzvrPUHm4lr09F5+w8stf+IWVV8w/oArxFyMNoCOsg182AYoKuX8cEUtDcfkwi/PJ31h5
LA1Vh3gQunBLj+rfYHnZ/APuHbif0ElFuwP3xT8By18eWEufFK0GaNXAcAIVofcj5sMREo11XOiT
UtNlXy1N9UCw4L39HoIGydUq9GVf88t4F2GhgRRc6GeMp7rcx2q0CMRcvGqEuTIu2AhSLoEOb76S
Iv69ljIp7/y/D3vucvTLTlE/xrCvkrsW8NZAlldd2GadB3lusQE4UzNqbiVNo/S06OPpLAhSMO/R
rysCMNB0rvszrMULVokBaZw+rZLJ5WkRkFWAulYb75ohTjjtSz1RBhYYjdoYTGlUMwY3PDIEC7Li
aeKqUlik2UpS4FTqt2ZSNgEdsjRQ9kI21iPAG3zIoLUwKFCEeQEpeLJhjDpWTMrgXSk8g+mKoAXI
v16otnrB+2439T0IckMLD1OFFCZ5Fk1UNSwUNEUOIKecZr6oTUW+avUsElil6rM0WXJsGl1iN1Jc
paYVGT385hmgOnPrqTVwo5AhF+N7EYr3Kr4NzM7luymbIsMXzDg4CY1ijBYcoDSE+NAAvImEiNzn
MEgILAjehT5Haa6y5DTtns0gmm+EGSL76zwpGtYnDWx0VHPSTqGSBLfzII1nUat0YgmdCLnfEdYt
UL+RaxlZUJqCyWaW/WOSQr1FBAB4W0wyvNZSMW1on6WmcJLDxphBcYL/FzUnQ/M7EPPZ1JaDY8LQ
DuJBQD2eslhtbBXSoVjfvM4lJzfy+jXPuP7D6AOoB+pCczTNoDkZTV6BiUtCAeysuoFFkDZ0fcGE
PIHfDbwpJmWlzjAtcCO1jc9tB396WJnl8JUMwiZyKiVI7scEgCs4ZentjSSExUNDBhUYHa02oLle
tW1PkyTK7xATmlSAzLhXT7q4DmJBuelIdkilMFoDfGxsudKAZQHvc4cLXYXdQUoHjwpNaUGc7uCC
g9JYkEqMV22+DVMjhGOngfp1OncwsIt6C86RkZPlRmTzsjEsvQNuWc9hlGER+AZ78jCMzqRH6AgF
neA2c6i5AKpzGEIHgY9+B1DTYRxtNEVHSbNrRdeUMVNiARMeUL2yTQEM+UpLI8ElYWdAMkTUjmXT
A8vWxakHYxCkXuZcsjjkChvjqLGVRqwZ3CqAkJYjlGdLgVhzrJTOnBDT74yMsMyIylWuKJBEy5TJ
N5MsdGAPWTEYhYfukI6NXSmo78A4Q6AySKNeEmW10yQJlaoW8oRFp97CVGiCFTvntNUFAJTjBUac
JsaqxBpdZ1Ua+vAikHbZnBV+lgXlnohhA3y12XnBNLZUlquI6eEAXQdsTzsxOHG6iCR+FZiZHRhz
4agwFrBGwIWtwgAnVsyGnoIUwQ9F22nwuG9Em2Qi8fuKjD+6TBRftEIaMVVNd1QFUWeLPbVpmX1z
ytByzQk07dNk1m95n4duN5T5KiuDcz2303kKB9GBOWfrT0L4lKNUy5JB0rYVvDWOfaKRTZAHsV+H
c+u0QWGu5SDKFQuWaaVCA1034kMFYqD2irB/Cqnc4/zZ1nAtT6y5qvAKalPoMQN0royQ48XkFaeK
wGkEUxfdCvo0BpA+FIpNkKjzKjGMbC2Mtf4Q5GJY0VlphQMXp/a57kjtV+oQHEHm1R7CQM7hKpNF
BzEwVc+AnYKbGuqEjrKhMFnpAF0NRnMGmkwdcUI1hPyUJ41jPUR1DfSLGiCZx4oiBoNVbFIy2FwH
j0JNZm7POlgNFmp/KfzjwXQsYH260jVV9GqzMHWr1+bYiYtigLHxIJIdz7NnrvHen9KqfzGMUdpV
WTnREVyAg1h1UB7PI8zJaoIxcLKCj8hYUBxDUEpQ0mXW63Z6iMzIuME5Csc/mEBXbjaKIGmIalv6
UGzuXgn+lDebaUsnsBajHzwJzZwcohDB9bVay0VwjGsN/ygg2oBZ941LgZiRzID9AZpjQHItamXJ
UvPYLKrzhXutgL0UiT7foZ8Gu+ySwSpCMmFzUlOTvMoQ0Sv7nx+Cp8OvH/WpqHERfF++zmURty0A
5YKDYk0HCoOxDarjTICkKYTK7EUBWV6b/rXU5jKVeocegWEC9AE6HBICr8+pVNG2aSKrwxKXYKFJ
rAJzBrXxLEcbQF1Hdkb7P4FP/x8v/4tIOlB+4MwBzQzPIPTeUGT5z/EzzWLOf4B+VvyX32TPxdvH
UPrbn/UrtBYkEcEwutJweADSF8A/bIxfsfX7b72LkiNGXkJbERH0n8G1JP6hoO+5cBv0RdF7KRL+
xUQV/wCLDEBokMnAZVZAkf0HDlwI7j/tlS+Pbiy1pg/RtRk2cRd3agIDuHWkJpYu/cjRnFBhCySg
/wlD3hQ+6gOb4CQyn6vQEQsbcn8JsQ1I1QU49i1gCVSdtqpdpp7+CnScKvqmdqqqgxbsZkhOBJaa
efp8b3SbRH+L+xIe75IVt6+VepTUTRDe9tBlD1kIb4GUSuQ5jm6MdCd0O52vKnndaIfS2KjJoW/W
KX5dC8F6jvfN6BpGQbNgLUk1leNdjUscxkF0bnc6UlYhssT0RS+8IDgN5h2B14vwI60Lq1vMKyer
MWur6B3YdOXJQe19OED3wRq2xVpxOxIrVRaJYiHxZCjXD88yRFHr5cYJcHh1p3y6iZTbWfSF9F6a
n/rU16Nt0Hi49jT4aAxujZ8zOBr3kswl5kZD0DlndyZhUAmDVFmZ7sfJ1WJHJfvI3EgwscrWDQqj
0UqBp29/mIDfClgUreb+USidDH1pETLDyUEXrEDx9N6r5wdGQk8YV8u/uIfU+2g8duktH0RLSNZ5
vi3IrlZvquYmyLZJ5AmEJqkdGXYMn57KSmfWJu6krWoY4HIEwlsOnTzYWUT7983yj86R7435lh/x
byu//xuWe0sC+p9Pgv/umrZ+zj577i1/5deGBzDrD+x5VPQAWMZ/KMiY/7Lck/9ACg2dmcXrDvsd
O/Evyz38HSDqADDDxYQD/p3I9ZflnqrAqm/BKaJfsGgLgFfyDzb8kuV/uBthGwvOgQxJDACAUI0H
v+nzfq8UMcLIongWjy1QVXv9dWoc4SHilgJBH4CFXSFj7Sruseztzik3gRUWFIp27VYUreQsnuRr
XKR3HNnf9/XXZ1qe+cMZBK7a0IGIJ56TW+7EO9GWj0v7t7hFr9s2YePmt0624Zt84WJ55FXxlHvp
KVmrTPfyVX4u3Rk6gIpbeP0d/h/kgk1o4KHdmRks8Vp6hnL+fXOoDsK1psrn4u2vJ1+KIAsvBV/0
XXHzw5NLek6mqZvE83BMn1VaEmbAJi9xtZCJOe07ViLZe5NPH1bcN+GHjOX15SMCSyrpYK1A9/ay
xaH1ggSn3Fk8p8/xswA3BJjVW/wtPAYA6VWuxIp97OYlxbEowcDXrhpf6FiLDI3bv3+UZT1/fRS8
OwDKBNgLbYnFPsyAWChSoWepdM4B0k+9iuJ8ZiDQHDU7eRvAvCrpApTexOuA9VSxOcBROh3vsLDW
nRWtI+u4SrzFPibct25w5fHewReXS0v58HgXy93sSSXNcI466yHTBWcenb6xW4UiaU4GR0HQHa3k
ZBf6XcIigeq7RoB7oqWwokclskJV3tObdZUyLMXnRmf4q/FuG9dUg4MIvHEUiGFTQXXUYFVbxl4D
GWp1K+q+6s+W7uj32xJtzBkiOm6ZwpzNGQfWiIyDTSSwOrWlYYutR4famWWWr+Pa7uEx1a4TeV0X
VHkI7G7fBZZyV73AGo88ClCZFL38fgQSFcSkR/Ea/hFH1JUPerEZxwkuipKKDzo7t9G2+yl4hQ/x
Uhi49A9ItfylDWy+ClhmuCKtyY6tZoeVxiKHOGD43uZ3iAJYgW4/JFAocTLnCfKrDIUYaoIPi4pa
ZTEoo+pOyyZqWrqle2SvLlKSiKJNGoACJUKyYXi98frcrQdmut2t+NBOFjF2FRqlDbPvY/SgySrf
zBS6O5SfenidLXUpCm9iuB24mN0fhDV+460jd3TKlx6vkKzeIOd7hZymfLsZPyyxiwgqrSRRqCac
Ad1KO9a3wZ0EzFpKawniUExf9zGTsQOc8KgdtNsqttLbAZLqDzFiLRh7sHxTltYk0ymlqWKFtSsj
4rKg1vr7jXohZPrnUfXhMZeN/GGjjrm4kFu4dEbfUL9pS8twy1PjAnmqWgqwUaMrHgqT9QCDDkzd
NxvDy1N0L82CSo9j4TQau/JE74zIj5sTHUxAQVEKRDMTCKpLfEhuxoCOmD0/6nAyB3o7X8kFuOdU
7TorlTrsmp9ySM3Sq4yNyb0W0V+0koLbYdhCWnHK73riz72TJ24S4I+x6YdSMyG24tTN+UlL2TRa
4eglld0SNzVtuWB5tRn1fZp7cO0Sqj0ZDqSDn7JLpvs53bSaHWBT1tuS/4iEfQYGucCi8HUINtKt
CjyueOLcN8guFu7afhcFt5NqzWQ/am5YWzJfB/K2CO9Is00e52wzwPBoXk+zOw3ekO7wA0rJEw3W
aQ7qjnDlgJBte2hOsrE2cDbD4LCzpdFuMyaHbIa4LH7m4E7NPoWFd++FpaMxBWrJ7Q4k7oj7hWwX
0O0cLAL7MU7N3K5hq5HREvQQZNXzDla1ZKJQNQjuNfJUdgdenWOyN0wHhcKioiRnGkz0Sggs2KLI
YGY/GP4Mi9cWrpb44j7P1qOKy9OEKUDJSLKO27UKsVtEtZzWs9W0vgwP3Py+lreTSrXMMQw3GRiw
hQVMnZRVpRz6YT8ShmXEw5uKMy3d99xJiS9VzxXxeL3LZF+HrkDidOj6VLdp4Mv5bQ5C5HCQZTvE
n8/upNiLyaaSAFOkzexojZ+/tgBosshgAIwjNtdKljd0eJkNu8WZnh+VaVUb9hj6obYVDgJov0/D
vVSKbK6wvAQqxLndCqe62EzGTYHsxXDqCRjsdVnfQHZfHe/E7LadVmVwZeHDVOzijF0W/oL7hvw+
mniAfn7eix0vzEntY35sQxbnrCROZeDDMaGjpmM8oxncp3TamcaTLp3C0UbVXzG9GTMd2+psGzj1
BLuMqVJg30JG0FZUH26zAdheb6jvaiMrHvsen5emGZNymjQM6Qf4WbjwHA21CpTkGqqJ60GxEt1q
IUsDdeiEyiq8xDE/tsBZy8HgZ1DDjM+ZCTsT4y24Nc/Zc70rRRDS2XTDK6fO7BF9VdMxtUMk3OXY
pNFKK72a7Ixkn4S+rPqC7ISmNbV2GLPxWRnZDD0szZFwlMMpFfew5MkAELROZDIJUnCDndY2bkIJ
pXkRlTHwOVqMIdCysnVC28H6/Tn05QB//xraIkMG7xwDtJLPXyMrYbUs12V9zKXHqMlWI5gkU7oK
F6ZocOpN0L46PF0DTjdPWEg6FtV2mpzH6Ynw0fKjCOanCtoziLySAeHDWVFf5jDDHS+hZAoIeose
ezL9nOObstfd8Sqm8DIIu3iDSwhq2irFCEf66thWsl9Mnae15CgkOixhzkoGX1MjPUtaYaNY6yGi
hOcpTvZWdgahcYxOP4ZoAKU57mLFvBKAXTASNZRXsNQB3QCjAjQ2kFY+Ty7UrTDgOLVHU1OpWLwm
1SMkKOgycVABFuRtHb+1cgeaqv/7z6ovod3l7bIwHQCuAOsZZJnPI1fBPFVjPFXHui6BspLr+64a
HCeXZvDI+bqMgSfpdKYOppdqgGNmil+Zj5WkQCUHpCYUNuowXvoSrij6rXFsBZgchwASYzF2uNkV
4QQ/6hX0bCipa4DuVaxakRpNYg+AVfUByrqBI9b7INi38WhPaN8UHXfa8k5EXRu9naKH3qxeWSIi
RFTHaTbKFhx4WaPPPu+lQzQxaeIsFGW7Sp6UbjfC+VhpYpbVChoLP81cRgsBgErYosF8l0mxOxe6
3YexI+GVpVzZSrxn2vw6hNpLOjgh2jB1oKDBc02p8AIY9Od3NkWVwDFNR1npojqJbtcg8TnnR0V9
HSI6FyelHywBThHBFDgydKnCaWM0bos4rqh2Bn+Aks/vv/gFDfvXMyCQgPDe4hGLXz9/cVkvBBgb
182xgnprN6IvEbLSpBzd0iizRUG0m1y3eSEwbQQ1FWJMGspaemAPCoe/71MerdMsdTuwHMQC4ZsU
2XM2LlouV4Kxd47q5doEQh3cPBl2yUDGfX5SKa9Ts2zy5gjB7x9GNjhGACZgETpCfhvCzikkvTMW
2LiZbkewMO/1J7No10jc/SBBEKC+1EHmBMahUfGHxNaGhqIdRrEHIaWphfg0NrSuvRaNG4bPnazd
wAF6Sp4Ko2McwVYYriB3RCf5TTZftBKYx0ShZQFDGPPYkeFZmI3j2KC7KMWnRr+BF7KDJgwr22dM
UTvWNwkuEGW2RFhqzeFbhAmSisr9/ed89965mCQDBCWYq6D3j2T3YkmV1RDG81iXRyjZQlKHbOZ1
j2gvpBDYNmGqCAGD1olNW1rwWeiDgZz6iK7Hz/AJu0wD1g/dU0IR0FYcYmxuAOkPfhL0Q96tZdVr
iCubTNwNCZ2vrcTvTr2Pj37J9BZI2XZJPdbHadx35WRpcBwHUNAV6s2c2Z2wNpYKJi7fa3Zr39wE
GBg9AggfIrC4nDMui7gJ5q4+AgsgZna8jCG6cuAQfg6VK0fsRUvifcN9HO1SCVeM+1ZDsF4fQ4N2
sw8GL1VNe9qBYw9GUs1riB7Yw30DRpkRPf6vlse/X/USBTnlkzpIKU6c/lW5aXSaTq4uURjZSZFb
GhCUYf1du5Uruwa2VoB0nSNqVJWdvlxNnR8GqzxYBSLL1gBoyaELo1n06gm3KgSS8wnuh7N4J1Se
ILhteoCg2u8f/wJm8ufcAQqMoANlQfUdnfwhH5NifR7GjJdHHp1q8qPSWD76anGCSk1U/Ewkv0Ti
yDRPNqyoZ223j9MrVlDfrpUPT3BxQfZzN2XtPL8vUgFSRpktI9VQUdUAVv7awlSWmPbLbsbprInw
KDTNS3LnKOVEBDyOH+tmFcmsQL15RIZHEWfim02ECRxBFUOHUrgL5F1rslhlAKMUcKpFl+0nivWt
6C+ogJLqqIrsW3xQ2PSo7qy7huK2vZeI6ysHNXBL3zw2uiyo74mgUr/DnD6mzYLZg5PTC8WRPyBf
2Wk/DI22aGg7WYwSiHKsXHBVXMTh3IlkyGq2++5pwIJ6htqe/tDcxadghX4vk7zkBr+iNNY8y9G2
OKgUPpRQUVfWc4RiSLUSXnRPAm+B/KLbwL0gtOd1ttc9vChwzOlqcPubCBYu62rXM8gi2k8q6Md3
HSpvpnV7kiyopFOH91bR+AHoD4Zr3gCnhIZr7EROg99WwPicPS6C/eUG3RYQF/h8OgYLPDAlbkK3
9UoXXQMPkhG7ejWe+bHb9zvEw+ljuxv2+UGvrQZ2747k/jBBjcth2cl3xU6xtfsctdbJB3V1H+/b
rbYe9sOb/rzklwiYUEt+G+rVcAv77/pUo+bmTDcTbAqEFdYCaEzJMXnqz9qar2REWQyZnlJBtZDh
JEEnJDl3tPKqe1Nyrh7WF+TuXzsR3vW4Y5ZlCafgz5cxoEVQtgd4aDnFZsxN2YLdoDzEQ1nSPJH2
QEsd02oBhCAWmIUHpZGe54ZOzWAHxV6q1j3hLEEcp4vTVg4ku5iGGEmV+JRNmicRwU4rjZb9yHoe
PsjIygRULX5/nJDPfbw/XwLCsoD4gyKKLObzS9RGPQ2zkJZHOGymsxVVftwAucbScSuj5YNiQbhJ
RDagQICEs6JG4U6Kqw+HKrox9Scuv4TSw6TedKUzYd1Jbo7G3LiupMNOJrZqOsVxHt2mciMkZCEl
qVvHqxgfKtuk83rM7Epzq3xblh4S8Che9WQnqsB0raprgf2XFgZSCnh6/v2qFwU3A5GJZjRReVxI
zOAVBAAK0QIgF5MWIsMhP4cW0jFYqpirEnpHM0U3D6G8eEO2+UEq6Qi+PpgsqY3wZYyvhC3fRcKf
Hu8i4wmLboBqTV4eAdIRqQx4DcwLUys8zpCmbKwSVW8gcKzuhl+pKyzvfXnCQmEN8jLQFAbI4iKo
DJqKG7CAKI6K8iYC78JHOo77ketWFl65+b+7OhBmI9AHUX6xMfi82iQ91odpKJpjqMCNnRteNL3C
0Jxq2mTNKF61yjWpQ+27BY5AEGqtEG5epJgvhtQEMtXBUB0nTlXVQkiBOBdHJw7bDmio3hJ/RBWE
U2nWQ4kQKD1r3AsCy1SGIjmBV73haEB0jm4AYx/VSTIHjpeLXR8qeOiGpsBnWRB4qFBSaljSrQzi
oJ1soO0Nqg4EHQVnlBhp7LiiNWr1jTWjYPtkSraEwqO0biU7TqEeSjPkb72dlN6gshgVP5Tte6eo
bENlwmnUVuREErjwriX9OOm2DOU7SO6hqNVv8d8l2M24XQB6Q4fhTQItUbAmxLCiFZZUkezgcJIf
RT+5y29VpyqshrMmdgbAjhwTfxUPgzJbYpmKhXsR4YxWuUNAUcHCqVQCz6gDA+/EqH0lkPO0+xTC
kShusJkwnWDn2G3uKdC/lFkCXtBMgwddcntALokNYVeIEKIqCK/UuV5ckaR6Q6Bnjiu7o9ygbUWR
7MH/SpedTnNLxUq5paISecSJoYxuBbJqguSLGjU1OsTt6IXQOrlWbxCX0/rLLgC7Ejrd4iKRcbE0
80WlrjUKfowMt5OOUQQN+xD0zl1NNq1ME8VvFX/qHlHzVqHbKnjaABwDUyW/hR10e18AzJihRLrJ
8r2CD8OV8xDdSMXDWPq66o0ofQ5Lfb8x7N50Yh3Ssraeb3PulJXVE7cKVznSepC5Iha0uFBodl+1
rDJPKS6DyunhSyTCHcgHdGHooDMBBQ9b7JGMeB2csG+wZqvJE/N10vs6APH6Rke2Nq6SFHwJPXGN
iaWcCRCHPBTKSoxtQVkX+n0W3fS6nQiekd5OAUaPHyPoAuh8U6JGyx/jZovK65isUSTIcx+qYBFi
q3StytDkBubg2jGoLhfO777Dsp8/xLexGCVlXsn1McjQcLPSO+6Hqx4Bx4CSod2lDCVwcDKGkI4S
7TSItC47iSeAy+K3Fqe8Eo6zsgXt0ptoRyhsuMAVw/VmGdjdgEGrWMIIDOBTq+06GXJq/Dyg2giB
SWzFa+2T71IdlBRgYgj9dBx45kUyCiR1OKdNmx8FKXLkDF2n4jikriK+RZRzd7RVsfOquLe4QNzG
uHK9f3O0mwTS9HDfxD+QRfg8mbCpzUhNsuqYTvaIenek+Ka5k8Ub1biSVn2XlyBvBEZgsRIHQOoi
kNAVY85zoHSPUkRctdMpGLfAOQ9WHt8ncLUedmb0uHzXJpxcVBBm6LINWPYoN/Pz74OaC4bme1Bj
LuKyC/Md3eXL/DLN5qrsKl4cmxV5TbuXUT8BwNuNNBiooNNkpsBnc/IYyDYuu0q8lqN9N+14Cojs
AIGB4ufFXGgR4SRo5Wy5UfHuPURDuVDRNNpF4RtkvKHmbmyVbj0syUk2u7iAaZjqr6FxTiaaYYdd
mZBvDjeEd+/qR0Ad4Ij7vA6mkWRRm9XZsdTWlbKu9JBKgBZPDYG0tT8iaIXWqAzL5AaRWV1fmY93
kfKLPQ2VAwliBOKiNf++dj7s6SQLopHkYX5Uh+ehmM6VtBUQZhl5CAB9aCU9mxrdbY19r7+igIlm
xhhK2JwPPGmdXgzcCcGIEqq2IvJNAYGBkstOK8AsEWVOggYIUPcHtXOz+Xmu5xXYB7+fvwuFoWVB
SQDOQRV2kRHVxEvzY93k0SSNanqcmk1YNesuZ0GEAKa3yiq0pAUYsNyjYm/Jmm/Kt9nw0gjbokXl
N3MgDe4NjUKrwBcFgWbalWTzfRd/nl7waOBBvQTxwANdLvcsG9U6MDk/lxFNG5hPQ1HdSnflrkJO
Dr5J4AjcqwjgHkg1IA+OFqJFkK/UFOFLj9se8O4X0uAWssrXLIYgVyhb7S4Fscrj+HmCHaE+3Vrz
YMNoJTlWL9rL8FA5WgDVUwqeV3suDUhYMB56+mJWYD7OBe3Jlfe8ED/69RVgBi2JkJAl0HVdtt2H
ZSQIQ6H1ZZQfB/42kNtiIlZtogaeoXMIjoXV1rFTy7VTFHw3i+Qhy3eQ/HbL4BZfio0FfIma29+v
jPdq0eXcQxoBlEGoeCyyBZ+fqWsAXdfHMTumgFBPDoFtELEVgPhHRlo/BLw8o+FgZ4WlyHYwugJo
QNC6JehnogcJVDUaKFYO6LdAsfBjhPoyDUKnmDfD4CkGmh1sCpkyA/7nZKKXCTYXt5HmxKiASL5R
2bFih+iyh+tG3Uw9RTymERuniEb8RTF/dnQRfTIHXghQo0JaE7zuyKOcUPI270ElB4XgOQN6amRc
RsOJZg8KMPUKE1H/R6gYIPgC6WHJq9UAd9SVk0H+2mwBivbv6XtPTz980nFWx5mocIWo7MQ3jnNj
CwDcNGhIuxXIrAA6HKstdNpuyXZcSSvyM0LLQ6VKzkRwFyQ38aIrqilfAA9/AXshfQExHyi3ff6i
AiwI5GqOcXh3EZqeLYOUF5VC4E4CyJjMfh/uJPM41KghJ3dmvxvaE5lTNxbhYRtZfV16ZXSnBcHB
QLLbaT9KHoH+Asg3ya/M3vuxfbH4kK9B2QmtqgXWe5HblEOYCplhjudo0zrJprRlN9wpjoJq0GTn
u9iT7WFr3ncuJHSYsJHh3owsd527kSOx4U4Da19cSSCDFxBnWP6vwaDBCR3OGnbgZGXC00JkhI5W
wu5DC6LNkP7VIaSabpBy+PgjrvmU++Um9dETZArVnJYO+8JWPTQxnXobO3z75g2eyXQ/2SYAa0l+
vq6vBDnI5fBJvswDYI6I3g0VbNDl9z+sokIO2lBVpvIc/JBAm4cMyzRZ6RPftxs5godKss1hMTuB
fQU80gNMBtD0T1+6CZ4htbmK/Mhdmhv32WNwzFyxtWp/2jWesEfEXv2EqoKXrNTjdNedINE9uWFD
lcFSPWwpw0tCOnitax7qVwWlSWKNj8UeoQ3m7KEB8ncjOIg/IKy1aw/QvVVZsUEOCAHCOyA8frQO
HrQULQ48ijV5yKq6VfkM972Spltl269xTPeHdoNV52lIzp7ayAYrTZ+cEOVDdMI1B96o1VPs9pZx
CxxJyqpd8SjFTnOGEibQROugdMg6XSnqPl3F63FR31AhLY4db3U7qP1PidU9CCeFNT8bF8dUbwM+
IuzqQ3TA7+81yv3xVrXzwQvddJO6/G301DdC3HEzHIX/Iew8lxRXmm59RUQIOcRfeYunoflDtJVD
BiOEuPrvqZ4Tcd6ZvWNPMM10IwmVSqWqzJUrV36M3GJfeo8Ap7rAh+6sMVrFJGt/3ht4MNBizEdu
jiJietmGkbfSi0BdpXtU+McfF80h3nSZV1xqGlJqcA3H5O0YjD1qfJMJDV9TAhYwezRS4jpDX1sO
8xled+qQ8/UO9+BaC7GtvhGOwHRW3ezp3Z6+qSpZPhbEnefIVtBSIL2iskAYdHmpGUE2CtWxZ1zc
O0/MS157+mBVt7irPHmwFKp74fmd3PNbky4BCDht2tk40gZlznXPgGUAZhUOlCNEjl6zj/fguJHh
31S+p6lROjIfl2haWJf5lagBtWuXw+cAJQ9RkFW+uH+TqHYv7S4zz9F5DvXlYtga2TyTaNoumlHS
lzE8mqdu3sg/U1+uXZhfl49qfZpEoyKoMqe8+h00+tInHwy90wWrTgXeaVZfKWXnJ5IFNoumw7Bt
r5YcSIVZt7DmkD4efNnmyP6jnd0O91VbmvJuoA724Qx1ZI0G3K4Pxx+Dx1jVeqtOredBQc7Ipy0V
KkO69diOFlQXqfHAiiVIiTLy7kg49OZDs+CFyzt5lb5TnWX0+uj9THHvW6W0x5qtqdRN80jaSmlM
jip6F59daTda1qtykSvmVDMlxIQAu4CLMwjoJqqU59dTKN9N3FrDvoE93pwBk4T6LijIe41tfIyd
691UlmrhTBxqQ1Fz0MtKZ+RJnwpZAt75Mwun4flDnlvqvvlUtifUhA5A0HI0rEv3umscg2H4OHRT
7y5ZLWIxLKhPq8ztcs75r5/6rtvVTqXBJBScyVOSf5NFWBdAHMwoZGWlKEn4U2+M6tv8bzKzP97S
HzMa0icUo/ohhCOi+fuMllXZVb1393LJIu3z9IG4zJ+GCZJ8R1ZOMtVPnazMBUpMUAaIQHu51Wyk
TTuTP/T9dWH4qj+8T14LLL7P5v3MmPjSFAxVi6v5bwtoPP6X2fd/2oqEyu9tLUdDiuzXUC7VKzpY
RZzdb4es02KJnLvuNEGwploVr+2lTk4admKGLZEZosAHyE8j8eheHRmWKnXZ3GvfeDlCFufGrDvF
6gZ2z+8Weaws9ncKGVHYt1Yt8RXpMbPH2azYw0bxq5Gfjvz7BQyqPcjda1OQdDdVHQ+9U9KWE7W2
HwYkM06JE2u1x81DztyHRlgggyRVqExTmnwYpplPcRi3b9xRPcYgox4otQMm0itqP+UU8bvR88fC
vJfI/5Zv3XDZ5pNH2DxTSqnf44EEEA/GdM5c/RywsYiySxcGprFQhp6MSDUxlDOBCsoMNfKszs/h
c1gOWOFS3dgTFT1ceVA9pRlFpwGNpmcXlDDC0cjV03Qmy9aUYovq7DlcEflTi1tyx4PF+/DbE/IK
1dkRpcAvcTPtHL31hqxa0Ht/QVTVfwbkxujkYewS9DBEEZffb/dDO18pkfGstsctotZXbLCgy6zH
Pl9hvXWGlVVWRgknKvnMU7JizHt0C5u9dPaH0r29w6J5TmEM2qA34KIfqqOtxkvyCSvTYHE1SJW1
AAPzj5yo2OfjizhOvzuqf3OI/+mhY66rYzBh8hmwn/4Ys9rlfHwU5OYv81QLH81cZ8HJIbhkc/mm
WRXhKpgzRx7xunom6hBdZUTXjFfZwMKellZarP/7KVKUf7GEJ5Q5mSCbCxXmH098Xh1Toqp9sS06
OsC6f2qE7mCAXwMSph46mpnTWdJgoBEb0IgAykac7S+5oOndM6/N7YT9oOceR854IyWgyQ/bOIX6
2ZKoxflgdDknKokUu36ALUlcYbpuh1lWz89DUDV21zq8weS4mcU1bFQSh0IQb2mwG4BiLAHDOa1O
X1PdUbGKW8FFUGF2DlhTa0JrNfS/PqymNhB5/kZLrgY110aR8nBH0+SYJqPBvV0DFlQA+KwQJsnD
0UtvyviIi/0z0om0NzFUuMkQPyRTO6KF/NHfHW3iFh2MpaA473JWVNidfn3anEZ2OVBpyTmSfAvv
GMmd+WmTZtZQOc1SS5qOUJPJOozXlU1doPNRQY1usO8Yauw595QTGK45WXWJ/Kop3ighBSQaCPYQ
/DTIJQOCtgqRv2wrb+OLCRuP73hSHMVJjyaZY5Vzyiy5MIepU+3zhZIg9eNWxASW5b4nkgA3+2ie
XkgJahCRg77dUngq7D5PT0cTBFpHe2lrR++YH5w8gMSzPvn3tzoqK6unuFdt5QkESltfPJAtQv8q
6raPH1NEP7r3QbB1py/M9Y9ZSw06g8kUsVEyV+qklk05eShm46cw0pYGYIt1ufu1B8RvXInsmOki
n5qnb1LfL09c0gibCfyp/OzX5HYhknwOHngPOFlns53YpG+3Sqil6AqY8D1hyl/c0ddI8ojQSu6R
ApS2Qp7Mpz7XL3ZqHy8WwMDJgo4J3totMByMH0u5E2YEi/TT10A+V/ctcvt13NJVJhb3xO7h6bP2
yrOuctTKeXyMSzcdL7upnREUFcq0VeHrJdelfI3J7ov1czA6IJ/FpH8llP3WfU5f+5s5Rfv4Tfb5
Hnzg98LrKbBYOucOoM0vK7cjeclDR5D4X3iZmmO++A0x8k9AcJb3/36ox2Iq/H0V53GmWCi0MvFs
/7ia/+OXFH0+GPf8qS3qprDbMh4VW8K4oPZY9EqNpOLYSatgeoyMAau27wgjuQoz5Pjqat2qv2Hl
6u70b7GOn9yaP5olssWQQRdYFr7j7zN411AES+vyaqsnzNxFgBhYcF3Vn6WfR73Xvt4XrTuJTvZ1
2yWaX6+7r4d/XOQhRYmibP6IRqv7brSqrNxDA2LTvqSLEV1684aaqiwttcCPEd6fdUkqF/1bj+D+
sj4wwPE8dti6XmWY6RyyqfM3TbV/QcJAN1WWph8Ze5jSv19ZfleGR9dm1ZaUL3JI8qjynwGUPBjb
iyZ8fI4z00gtIDvm+6rCtepnsoOSAMs/omsD7E1Tdp/OZTYluUh1u0BxqAYzaz7BzuvUfFBPVy0h
Fv9Y8ABf7SEL+913S75D6v5Vcku09h/3yUDiF6KPxJ36A+8iIW8y0qDYLfRQpzh5Zi8ub4xX9295
7//CZKDb/udEf1ibx7t2uvakZC2IjHfOM+iSxpuKyAqehB7UUXOyehKUcrcwd9lu4oUju7MUQoyr
aYDGy8kbv0p/MTP+BYb5vU1/mBnnEeRiWWuUxWg9imCq73C21FcRzmQW4tal5sV5hXTgp4AcI5xw
PI01c7xZfEnpX2zcyb/dCSLIyBsghKpTR+D3cXVvTzzIBndiCNOVEunkKz1dJTg6jTN8T6eUc6Na
UC80Gc9nE3M9+WhxrfBTnyQ4R8YipfDbyZwmd/NEcvHVJNuvf62/G/yT44dkjxPJ11RbX6XubZt+
5IudkogMJRAF1HLj0i1NEIezWzEeqWa6A4sdAQua0sHuIv1veZXkyogZ4PeRZ5BXQzhHiNlPSBn8
/Xrbh3HL0kx5bCTv5oqfy0cWCHjpsud3XiNeL4PX0AEwzvyRC/4UqJ54SaEUymE5q97Q/kT1aPBR
Pfk2PMVN/dSXnIlbwrOwWUBdI1C8Z1hR4YwudLWwCa5xb88kd+JNved3GeTsIK2P7i1EC8Mbo4tG
shZpgUc39XCADGCRsX8GvjqveNgV/zbHHrYVV3ZIcbHRcLZP6LmO/fzw8O8+whzJ6V3fTDhec2pf
/D/2On4UT7UVcC/xm+JRSWuuAG6J3/OgCjSvdzv3GT5DRKi9FHzi6rYcC0WAAjK5N3G616N7dX99
29N7erQQRe7J9h4VVB/CznXF1bdBG9xz8xTIoeimOk5nvOfIpBVBFsj0XRGcAvRXvrNgMle9U1C+
yeGd4s7sC5mVqO7aSOhdb+CnjuuYfeLyewhvbh+O/Cw4xUVQxD1bq++c4Rgoc8n7tUn2xGHktt+n
5r4IkAAJ2Zd6E3HGKZU5v56ClGrulEE+iObBBC+COj4FyFOjssT+CMm2QT5DbnCuhsM3oZgA0gRb
volKe5StC+rgEl9iJHa83oc75olxIXnqUk8GYDaZ6xPj5BRP5uLyxbW2HJGvDG/0IY5tWIv7b9kb
+af48SFzdZM5+p/sPQUb6sPjllZcqBzUcum/uqEIBgacFLZxG9BAKsCEqd/M0lVNa4rNcXn+5jo5
N4CPOzCUB84s+tpYcnauPzgmRVCCNMOu+elY2Wu+K25B9a0mspcFxs87jY/Fp4Co4WSezmruorhU
6eddpgXivp5ozYmvP8VcwMkawp6XkfC4+I0jeeIlkNqRT2JIgE40uK1oEeH3Q8ddvLn6AQyXaijs
9GtTFsApoQXKPAvUZREP/KV6Rzo0nRlLQwPBF6duY/EunkFxp06MIzncKx94aGfWNB7I+ufGtHE5
Q/AgFi3NZ2IYcA85mO38zkE0kCaLLpY4JW36gAbM/cAIO25Fj0uMXb7yFOhePqMETqjT42p4i/PZ
ibMXQUrqJ13o/HQVvS6waYn/9WTqH5Njwn2Pjwngq2gsDgslp7gg0W5xDaLtP3dr3zNixmumGp++
Y4YZubrDiOJ3Jl1ad/Yv7njNc8AYEuNPjB9xmeKWyfSywrs2l2mlxGwEOubdA0QWwLs1Xql/CW6x
SseIH8O7voANi3uZc2dvjKVqRiov8C23uuVBFU+AGGriSZ2sxaBgNDJwxKfqUjyN0zWtJ0khruhw
/maIiHHGKBN7/9zTLEZVi2a1ezF1prupr2zO/tXvmcrpoSmjgtZ7XdiF9cdT9D6jBILJzxhRuBax
l5h8ryH9uVWTmyv2vblHkkiPW/Hki30zjlDmJfdBZ+BIjDJx0pHP0fSq+F98JsalGKhGQp7jz11G
eYJvHDNliO8QW8QTyzxyYtT1IS69GJTq8sS7uEf077qI2d6HonFMLM33zwzEE8u18yD0BmnPolcZ
MTxrthh04uER4+T5IeYEMeSyQOMp54fZKwvE2cXzceFKxPVJoi9LUgrd8bC4Fn6LAPlC8PphXz0W
6dTe50rCJPqg2KL3qMiINtMK9QsT5xiY9qE7T6oxILFEPrtZTiKUvQaq8Yxj2VHc6klNrtuGRJmV
xqqhERcBuQwesZivzyvWKkSzb4vLoral5OppO4XVBJzcrd3SuRJXgQ7GO3D/g3Xo7D2jxoMKy0Kj
BzcWGESuWCLEIvNrmSkDKExB75ZBydImXjBcWYwu/gWdzNIzgpLlRLxa58oCIxYZUtrC8wYfafbx
kWsW4cXl0fUmycV5hP3eM8Y2CmMwakn6IS8YjPPVjMcDJCHng4JHE8z0CSVNqr1y7iB2+SZ+W+fc
5eD8sSBjpf+AfbWZOpOrST3gwQo+YEWbuOAVqtYQWS3ImdZX5QXpUg3Kwrn5C4D3AJDHvoCKf3rq
Z36zJfC2+IYSRGZT68cEfJ5aUMGih/lcjVuvyxfHGkLbV2UtRgAu5miVIUJcu4VyKEcfmeGW58Mz
24BXT1YTiiMVXr5tWFflmXeKjHt0OjrK0dG8heKdz5t4wBTyTlzJ4Brz8rnALAAZ5h7bCg/kd5wH
uulMcNDJHH8DHuDSzOeMqEK5zE3yBl9T7+hjVLykm+mSPBbsDYDl72usWFOvWlijcAYEbkobNJnw
enFyN40tcQ6r8O8z5PZNaxpCp/EnJ7MJSkAhUdCNbMmn2YjqJreQxXMwb9goOXUsCgLzKNiPwUKi
YhRRdm7Tt8kOzYwXKVAxa087qAJpAh2jqy3qoxxPb9eH20HG2KumM0rIUpia3PT8q0qOr6Kowors
5GMALET8pn9lqzgvkVurH5lEBLCQ9c0CFCRdiFAdlTqto2kZ/Kd2VraaDTaxZ4LBpqOTxXO2wT7M
wtM2VWSTDkFRKOtlNIHNFmmfumOPX9veuhdA5v5gLokE2azuo0Vh6aurvwTCt8kmauyThwqfxxeZ
W0iTjelB6jvgkUOzlBzItV/jWZ467XcewDbx0HcD+9DJQLOFkDDF2zsadY5r8Ys+3yneNDF3R787
B/Ic0EUbuE1C1H0cEqE6vRf2YjP2gZmd7uUeYyXxTw3tcjWfE8zCCocEn5k3aAvmKnVEQM5tM7NA
Wdu8Hk72u7ol28dSnWCjkLZgPnY4OlMH7hvpAw/0lN1uBVUCVgHq2Ig5t5vBuQR5bomVNdHDqYuO
EfxKakvmyxSAARWCxusSt98qyFmQjZ5a8+NLBXrfEV27LQycZTK0mFWOXi+WHCP8qYFmqhvwkqfV
sMKu5TlQ0Y1agVcHf+FwpJyM6haZm97s22CjKzQ9jHHMKZSI2HOGLUya0tO6NuYzHFzK+7yli2sZ
GxwfGObIa2X00o/zp+U4xsV+vNC/lUUhnKExR8mrmc121SWoYH7HD6ImdodWNbUQB/v2TO5XiI52
6qWJV7zr9s2/oItiMu06w57ERKd+c86B+fyGeoGjYt0oyapYYEGWp1mye3lDfcIygL1MBFcdoCHy
V50Z+d3oiZCCTHufITicWQZGR5CMN4VKwOq8iVW+/OmhVMc/hFPvVva0ijeDqQ1GDTL0gbS+t5Yx
mZ/tHJ1Eu37RPzxaQwxn6lnOdDBD3Xy7VtYQUw7nYipbiZPzkIOuBOgQL2bnzcg77qlF8okEhDl+
OZKyad5gXduyKwmiamM3i8tKthv7vMA7o9oePEKnWVekHJxQSp98NbYak4vMFvEaOxpVJEeejB/T
vrU/Rzb2dV7xg87izz7nhcxfjUsMy0O1kyMasnQuVkXM/Obx6bJxhbM0CMM55P8oO5D+7/fRKBj4
X7Z5LtbKz5lUMArxyvxucYxEi0TLnsnPb25D5UP47FyM2O8aiHfVlezLm+yK168jnw6sX75Bds+B
8L70j8HNZj0TaxmMwya+DGYV8yca/y2L0ZN3FLF81cyDlDnr6BJ3Y9ECAwrq95uPVn4wnSE2EFaU
63n65y+EPna1OySVg6K1U4ai5rNin1keH2SLkPvionMdtO93v2LhFDUUWGm8PHz6Jd6bYpf81vD5
MUi/hKM3cXL8rg7Pa0xbFJbUMng4lZi8JbfHPWsdeX3FDZscxGorGo+4lhhjVcCiqHkTHDvN0+di
6yPEtctN4dWJnfDrQgVHVAuNDxlHlCmHzhPcB90lvck+Odc1ncyrdFW/gNxQ0c2Fg+oGHm7JjWs9
6V3cPFRWKBYg8Wl9qDiWpF6kry/encIXFy8LiYF4tXM5iG9+OhJD7MRtuCG2Q7DRhgLAHDpwREE5
SZAytwjbnyPFuVvOVoDCSJH4xoGIMJyBPpJ8EvJ/PpLY3HqnUIrapKZJo6BOxHs+H/yaIg2iicVB
NK5lDDLqaEzJheiMoW7O6PkZm0DeBIcZUOTX/Kx212DMsz6lA0U3C2MGcwzj4xyz7KHNI/pBszIf
pgF/geu7fQzMzQB/zApf49oUx+A0eHP49TX7ChQQUjfDnZ8oC4W/OA2oQ5IYs86/or2SYd+jz+FN
guNswhZhJotPJ8GPF+BCz8AfGEPdELQSsVXsNQlIvHMboEXdEb9hAeMzXFz0PgpzBHA2/dQ4RHy5
7lx9DZ2XzPtUQDDQHsD+Fl6aeP3anHm6o7BLuRPfV3CYOEB3xPcKA558QX4XZ7rgWUoeqLsw0IWr
KV6Nw08kDsWF4RC+mP9Pe3GCgX2EEY2rdGgE9WkrjF1h2outmUcFEZqUJecIsmF0+rlI9JxpgDhK
uPu41QecK7bUSefLvso4KOjIUXD66cw6+XV1OqjNKRDcnTR8+AC5PErQOl7TkLSyCHVPDNgTdSjv
bKOUIN6dcN3KwToTl8eBH9EqcRbRa49X0YfiysTlY6azhf6E2UNXbRuMduH8sf2nd0XfjoNhpXNF
6OryOe4bt+IaXbnZE149D4wYp+IRE/OReEJLrGPiMdt72EFDElZy5062yqF1VBvs0Rm9dcjdgNeU
PMwPnhJxGxW8JNFAdSW+EsXXUSBeUzCrwQMyES4FLT8xVKafYkAY+LIgWtwP0c/XcFiNYnGzxV6Q
ojxxO2U8Yc3UhCt8EH83/++mLyd25olxIc5YcYNFNyiBaIUYiWI8QBFSycRwiFuIcSa+VwxEMfbY
PT4zFv471KD+M3wI84kyZkJZHQbbn8j3Ma/kW4liAsg3kl6B5Bx6Z2+n76W5/PYzZ23bmmknc3fe
rnPnYa4u0epYmKmJVRnvalbO/JUo14rZxVf+gp7+C7xsaNTjg5yFegl1Mv8IthaSOqpHcjUwxsl+
pBrYDEURd+5uVpX3dTOZqOOPiWU6Th+Ej2Rr+X+RWvqBZ/+AM2HAo3c2FRUDEBv4Hc68VsrzUT6V
YXPNiHdkEgVfeSTrPtK1wnygImGMjomSf4/69C+BZuOfeaDEyCkLTuVuZYoO/R/I8bFT1GMn5Y9F
cXWeitUKMRAiyU4rW2QWn+GOyRZUUKW0FFQbJRu+UYPAj+xeLl7+9LrWRVmFaOhlZJXUTst88kee
CIbASDnaaJxLmvgcoTHYo/0rCRBkQtyA5K9Wic7Wg9JZhaDm4jvb46lNcQtMqPub8nKMzmuOO9oa
M3fvXDA0oA/o3vU+M+6uofpaGuRtQPJ7+ow15lGirWTKFp5E1vxeMkyZ5vaBloajenXsFiNSmdjI
yR9eq/4lkPYP4TrytlAxV8mxlCYyYsB/4NHaXb/Xp7rLtgLAgy8LmezwPg9WerxQsW5fWzPc+vbn
fz9TPxVi/hg2JDQgUj5GOhWdEXFv/yd8V6cGdd7u934j4JAHCLiAtQRqJeBDgYP9gtwEGCswVAGI
iG3jDzGTA+NRmNEIcqYqzakwemqIlr8AugvIKV39JoBhzW0hcTWYORNmOGFqCSNHwSDp3V82i3B2
qRHM+wAwPrgY0dLPR/Wb2DAOM6RT908HKw5LFOl01osJM99/98a/8D6EKMr/7w3BC/mf3hhgpyh6
S28IUEgAjAr5W7HA3SYfVNr0ph+X4BIgFINXRYoklqG4mJJGi1ZiV7uCMiqsiKnXBLWw1mVsZrwF
mxWAleG/20uUlQb94/YZssqzp5OD86NY978Nlh9Iud/Pj+3ZicjCQpvWmw6uZB3mE3c+IBR5iY+a
SXibkDtz5VmAntORO+6spp0hLzenNuu+lu39gyEHpeGgzfGqt0103vVmazcOkNj3nvn/pWPOfNln
m7sdVebn58nqzOOXKOhSxxpQrmIurXAIJNPybUTUwE4bc5x6h7Hppmawn5h7182duat93OKz6arO
exDczc1Bcir/ncom34cD4JN5zJI8hQR5ns2n0ZxCfHMqOB34KzcD1Ky8lMRyd1V6q4Zf0ZMT6tLz
9/aVmn2bzHpPbnGEDIbZUKX0cMh9OIO5Bdk8PNMHDSkxTg63mrhp83ZQ4sMt3u9PSGfWwWOPOpr/
2ZvLl4iGuxNzvG9MPUz2Iz9KZOsRdy+XzdwNjnZAyzYZRv7mXba03DyQzD41EyNMytlh3oRukuyF
4GO0b4NIMzMv4hvvqP7RB+nbywtsa0WkZZmYBbUVddYLvTOasxWEi6U0WvZmiFD2xQyX14iC8n7t
gEZ0Phbzyfnu/e+1Gq1703CmcarS8QQ0yfqi9pMQGTwcriLdvbCOwSY5pKs2ONCBBA2SeWYFqzYK
vgpqKm4St3xT3AN9tim4Q+TXw53d3BZn83CRzYd9NrPXkUkSH7zoZ7TwnKMZOx79bq3m7DM4h+nV
nid8PXdPVMOszBZG1MvhMHWT+V73bnYbj93xxT56Dw1UUkO/h25Ioi78jL5Tdzl+PSW1Je18397v
p6ZsJfvoM7UjxYwk67g8/Bo6IycYmbdgPh/7YlifB3OPNg1y+3z4bnydzSRi+RemJJp4HeBsItQM
XRUEJDdXEAeDTTdTrcPDliyEjATfzhyRrgBJ07x97PfV283ureMXlV/dRpxIdjbzguHmJlNTv60u
hDUvgUZmy9uUkUMnblaTWRDUNkPhaG9OdhB8XFKhMQdWN11kvVCnw+1STenz9pOkuqC8gPMam0RI
DXuFiMMleoCXoUuXmh/VyNvBBHQsK6Ns+Pd6fTFni7EH3Xz3IQlkc1fMYmkeh35rhRT5juu3hzU9
1IBIOgSXhxXDpokf4e613Ax70BEedTNGkvbldcCFQcqHmrLZKhZykKPKMT5S8sFBJE5vrw8n1KzQ
J6gcWZnpzI4n6xUx69gpIVqbJLWOLZEW8wZu9H2aMQBCabMunO/Pq/9Zb3lUwMUsIJxYGKvxHYAl
rmfCwFqvfRsqjBlN51HU2hhn4dtgF7r5OruvnBkg1+wIrviG/uqTeOctdM4bvbNeISXdTzDyBZgj
Tc2dqlgYbFYfvJ1WwBxAQds1kImvnUyKDm/1XUaisTmM7LCuzLcQwMPkJDLdDEjUQ9U3z7I5CWe4
npLJI1RYkKeWn0sbHQVqsm1D7Gg/QyMTiLB2tttv/ixMa0eCEB1QzE4v6LHyZaHuzmT61ruKO31F
gNNYx/nmcTFfJxdz2J90ky5DELz2yG5+ibVQGtx8AaOxjNPXBu4luAzpHC1AvTm7O8e1E1a2vyRE
qZmKaYdh+Jpvsjf5AxRI59Tpp0A0JPvKmo/ARCgjNDw1AWNV9yojFDe7WYX5XVvff7EGEFj5l/VE
qL/DG0R/Uv0Jmv/PeqIqV0rdtGW/OWLIiojdrwimiPOcvwmK/cQZf8Xinq5Y4EUEUkSmph9HryXy
JOK/hifiZc2b4QkjwPCSp6sSHxGRRCwIgkn6QXiCwuIQNoUIlEih7h15iZCEeB09DUsi9Q1Yf8SO
RazrQgRIOJTC0RFBulPwZGfEI8BicPjI+KASERQx4groPRFWv2JhKLjz9Zv+UQXqRweCIoLbAuwR
HpcIhncEtFuOQNTRBznfguDX72jDkcUNysIRe82DgcX+wmMTP1AVAiC8zhIojQZe0xIFV20MG8FE
nzjDK4FxxgI7Nz8IiwCmns55cQMrEFjKxRPIQOnWBwF5dfwgssVa0IMTXOB9y8Ba4ohfMJbs6iAO
An0AGdkNPkw34ZTpjvA5/9ua+NO/IkeJwve6xP1Hh0bIdP9u/VSPZ1OekEpYlIN51snLcMekZfVR
wcR4949f2BcTkFtQN4SACZvA+8ggYp5ugNAxxUGgck5G9uPuSg3FZsxzRyKevIVDeAd3uG9LJCw1
X1IRGsJan5+aaLgTTYwQqOxg8ulLWQJIbwD2gZQO/31tf3BhxaVRElKZIP2kauiE/+EdHYfirFfP
C4qil/fsmoylwVS6t3O17Yzlf59J+cMk+8ep/mCeje+9eu8lFSx0HBq31fgZ3c6UbjooOqvB7ee/
yeRiK/pmbCyvRYR0qw58kDnNZDVu1hqYGOKzk0NZL5mwc5TGMvdSRNpkcZHEn/31Wz6v2yJS9c1/
N11Qg//5/JPPq8kTHWeAMoh/uHJyc+pP1fHaE3ctFqO5cShn2j6fZZtydp1liXwod7CVNqPXIsxm
5136Js2Udc90uTrvWszPpEGDPF0hBBNhc5xnIhNK+yzflc/7vpydNufDZK/s+292eiNeeg/G2FOb
7FWnqGtJ8IlAz5I1node2XffN2wmopoalpS2QU56N1lMNoNlX7AtGtN62A+7ezktiD7d3nkbtp2n
7M6JgvkWUW/UlWcItL22NkGpj3YB/W+O6zkVVkG2rt6MMH+hqlTA3uqqTlhJYJPEaSR5zzlnCPqX
qasH96D3YIBo+3ug5CL+8sRCLl+u38w98dGerkdrklBnt7WyP20UHKjHB1a2foBrAuEifVEPxiHb
CGbDkQVTBcUcudN1ExXb57wO6KoZHlVqTsifCc6RvgLEayJypfzqLX+5xeVWoMPPj0bE7rNYmqGO
FMozaaW8VlE9n0T6Ulsct8/9c2HA39085tmCU6ezw9Odfo4XyjrbiEsZxcq8/9ZJDI9d++Zq8+Os
htaXoTIAqNYFDYgrmKRFYpd/TRQbwaSkf7sFGqTci2CxbPXZZ5ZoC0p06Uw9WNZQkuBKrvMDvCeq
keNk2NjXkCz6ZRWiMYMLAifaJIrvjRetfXam5pdLXll0TlAM90g94k5N3XRlhJh06rKJjitSOdHU
7iIy0OZ3e0xFU9J9wz7BxA2rJcnVztUb+zdiVfBdDw1b3PHObZLTGvj9hcoSOP/znj+hQj/etXhu
vA7JYwcbcoOc1I6EsNs6XzaqsGxXDAZ0K+VXQzEva2TQo/LQzYykcdx6T9pPEZdIMryMZuR4pF+U
CaOE9RsjczwnmcrEraKb/WwhPEEiBatyqUTNC+WuLWNzi+5xStB76qTbEwpVvXdj+TNwgqlR4afL
POmJ+EtLnSA6kUzMwdZvtpeImu5eBAUDRa10EPGBbS2Zx0++gNr25VfpX7+PX2CX8YgAt0WiRFTF
ZM0hbHIzSYoiVWYgK2PFBRmf2W7Yd9E0FDwvyVX3ypdOCHx1E7RCLE/27V/PFFLd6dhuLDMrkmKN
VUOwGA7fycwXajw6jCF6eUpyifIvjUTU8UxeIMg4Gz7VzeiFyHpJ4ttXv2gpJLQvwJxkskjNDi12
daNuTi/FTl4c44tPItvhuu8+hjmyKYdpaxGsOC1HIsPwp9QXlHJ9PfFM/HvVNjbI+M7xnDcdhabf
oYbO6VHwkF3lyvMeK2o12uZujYJ6om/U9XN1EZHgx0paZO9yYMJWD+5eum3fe+/4Sqhli/Hp5FiQ
I0D+bsfiRFyLaBKhl1vceyW3Acjq/UGO4o5Bh4wMAiiGTXQ/qL2jCNjX7/Tu0wO0IsFoRuWA1WM5
wesZmRSOI61jsHNiRVDluV0Eq6VPDQN/zjJJb4xeuAzgqjFDTQS+7eIdnkKYLUkEQ2M6FbhkrAcT
gmlJtru9Hz/b3WQ1PUy8ezgR5iYaN++PnYbra+mJsYA6z/3lLOJE0SlU368LgHGiyDVZgyV6isif
sJJ2/8fZee42jm1t+ooIMIe/onKWbDnoD+EgU8w5Xv08dH+YKatqLMw0us9pdFWZae+1V3jDs7jg
ORCrgOGx6p+dtXcJbM0Y6bv4Uj3rD/lz+p5d9LVxZP11u3hVfUhb/RXcJteyoGDA7DsjX4SYSGJD
rwpPiE5j4QAmdi8/pF/ovS6cnX9gBrhnujk6GXtlX5HzIGj6nE2Rbnemzlrbuo/iwjhdn/1yhDfF
UdsKSxfls5m552aYXVOsalvYiq+odfvPBOeOgV/wYPFyyaLNR/0VzpB3Vlmrm05k5JqtcXfizeqP
oMl5REdB5WrUvQ5uy4grLlhXIfUrAx5ueu4+4nozk47XMTUZn4v75yuJGHe88nq5prVxkchGxIP/
Eq4ixrPZtHgnJsNuCi/Cp/AZPYVrcB3vxGZ9xXzsPWaG5jwUL9QIXC9Y58AqkrHwGV/ypbFp1jld
IXPeLMy9M0UBbsvS8h0m/yz3Q7Lrn0CcnIOzTn/fOzULEeJkNkp26XvON1N34UE0BkbQ9x0wSANr
9cAidBGjP+bvfJ96tNYf6kkDR7DeRLyccfeuLYvFVthUOwRhtgETy2qNRckUX4RPcxpu34AFTLC+
YcvxcRcuY7jwEm7V14Vx7NYRhmNTZ3R09v07ofTsTuoRo07tuR3WDph4apJNuPQPJWmpRzgMbN5L
OvpCvWjE7eeX4CG8pJtuFJ6T9TS5BKf83L1/MaDAtlkdoXy3uYqj1wqASbfoT18sAELOyt8kAMSM
BsbbiB9bcJMHkbWTHrL34CHY5Rf9fSiFVPJ7gCjLZNo84Kq4L4Yh73gSrfWXZqe++yeW5/DnCv5v
Wz1Zj4xH0HS6JrZzFD9oMTOzh/iRXiALxmf2nIRISjnWgHQwS1hiSmh7+/QQX1g014u/5Z12z/VG
n28BLXASLAU+e3z0TzCpN/qkZrzZvSjH9t181V/wRfoqt/UJyZ3gkV9am9ADkkW+CefhqlmkWLf4
s+BJnTsrjIryC4rd3kP7OsAxn9Hl4cQ6mUfrVdh7Ox7DOchbdSMcoCzb3dE5lpfmOdm5+/RyWnfP
9PJhIl0P6eY6x4V0DwzuoQU9eWUGOi7Hwspf60vjE8+MBcffqlhK82Spbo1Hmnbtq74UdnJqV0sO
tgHm5z6LR+Zte5h20qv2cIXiHb0be/90PVwv/a7fW2OLjGzVrcsvPG4Iitt642zFbbITHvMNxBK+
bX6JOU4//bN/qvmQ79KDuTUn5IWQo5rlji0/Bj59zJYco3CvuwnfppsF83qNxsZWGxecpWfhQfpI
tpR45+apm/CU5SutZzt65tAtH6+nSBwFz+WMDeixd1eBPPIezZf0pOypLSmN1B3uB/v8I1yrG9Sp
DXI0YTWg9roJisvag7HsXkA6PArLbpfslWU8uet38w8mjGVAMDDppWNuRPL8s3xyPUPvwrwSyFRL
zvEhO/X3/Zo+osGEbcUXAF1+gLH1QHr6wmIZHWjT8QaSicZv6b/btotg0oPrEUY9bdKCZtMRP9fx
c7bmRYMTYYyFshsgJ5y6xjRmaDp9BPZe2xJRZoirP/dkJQJ9tm+CWjJ0rPiVoSr+AIU0CtbqeO/Z
e8AA3fQVqBRTfn0lr0A6jZ2jO46mLTPrL7YhjJCWIjWffVWrT1pEv1ca8k09BnmFd4XpG1q8qOXA
B/z5rqIg6/1CTYRHQIbNbHHRtrMFQW1oX03WS3ec2vifAwgerbSxNz6E9u/X/x5r/Oyb4x2Pczc6
TggSKsbNsCVytaZosr5l7CEzAaZ5islAM05o8jnV2qQah8i2jeYaEDJC84ZTyRFmSj02ooXpTVh6
o4g314A6u1ZHcU13itZ6dqhqaN3KUvnSqQBOn9Xc+IyG8u3OuHEoV3+7/ZvX1zdpG2qynu/F4lKL
Ns6irf/0+yv6/gR/XIM61oSTYxkyg1ZkQjDT+zELcYsid9WyLPapRSSVc3qLibJyhHyUM/c1ekR3
4PuVuOzCK95gj1BS91Qt6dmbcuqd5BGLFFe2QwU0VOM+Yrr6jDroqVbb+e93esvk+L5TRTcwKBj0
9A3thkNUOkbnpqZRP9IJ94yx9BHIBw8FmUVqvvFpi3wafGG9Z2VID8yFBLxjNBMPjflQ07dqp2kx
0Xa69QyOHIC4LTG+jWwNbhgKd96l7sftu7pX0QCY91QhmBvVz/nqIhtPTb0gLdREpBdWZQQEdxL7
z7UtViPm+nGxjq1nw7KhAkv0NrxZ4E78fgKuUtBxtrDdaj5reyAlrq3ODXpt8ghYl0M07EfxRRnO
nWYB8o3h51jBQbPF32QERRECP4SCelwIEBBH7b1J9q0C0X9v00BiRMTdXFO/R05/tADjQgtb15Ky
fdLvFP0t7J/KfCkHq1B8i7VlDiaDBmu9jduDXKxUWhjKqUoWlX5Ho+b/ch+0IodgocBf/rn+yqoM
zbLmPprgQQW2CD4OEgG6Hmn2EDNjl6OdBsgObWoJdcrk2KP5WELEBjDcHX9fYd9879u9gMs7AkjD
//KKft6LqyRNVTROsY9k0LhmPG+ROpZp9IduNNJULAtTGPet8FGU7qMuhl+9SephmKtKd+GYXbFp
tI65vql1ML56SyAWs1nXmYc4z07ooY6LYqmYwqQI2gfJ91dmD+hWUfVx0bzIHsTOhlMsvH4ZKfWJ
f7WF6yHLNyZD9ZD92Fs48bQbKekRX5yk1TlFFEscOx86d4dljGc6e1pdWl0jbNyOLTQUW8i7jmnY
LcNmtXiXVPeOgPatYsL3MqLVNuxLWTGItj9fWdUVZhIJRrHPrbcy1k5B2LxETrfRALlXao/XhP6g
9MxGs6c+Mh+6OLvL8Rq+yl9fDX8LNKu4E6bqP28BBYUoVy21QEKCsA76uAA9glCHN0GcrXbXpUXG
U+NJBXKzKB5aL3hIpTdDLCY6bi5CN/OwQ/CbmDwynldBdWhD985B+H0Pt/eoYWE49FzR0h6sVv+c
OJeqm5WF3+G/F7166Sf2oR3uQoistPQ3jAjLFKx6UcTFDxP1xnQUWs+adwBuHpuPODMI1sF8FRfm
S+ORcpb+wgpnlj83jTlOSe116qBsVK66T2YuErjZhvF1iK+Q3X/pn86DhIjQQ3rparDtc0N+uFZj
aO4ky8FE7McVrBMJCgbMajeb6JLNL0eOjeTmlW63PxfPVxr03gAEckhkeogHd465m2kEawiYjypj
5QowAc+Km4Z06iel6QdZsu8LZLMYtdRgdYP3vMYCzRmLZbf4fZ/fChT8d0GLaymyhgjIrQOkeK2C
LDMqtN5GEQBny0aY6+i8muP8WR0fCxu4/OvFAbPFKGYuLMwtAmRgWSX7pCH6ZIISRLUUrFa7//3G
4MP+tZYtTmPcwBSOY0W0bl9FLndGWzvWI4qsjNZeNjtp9LKaB+OnAQw1UIHP4MHtYY76whS4GL17
o9lsiwYi47795ePyeD7/9/t2780kG72DF29H+/Wba2+fjwyLd5gP0VZ7d0e7ZPSJC9ToBd0SEATg
WW2sC8ftKtp4E3gS+3U6eq5HozXH0cCGn8T2dvSBB9EMRSfbmFxQkR5d9vFoeR0NNOLhtzWjz4f5
ZHYEtg0gK5z649nsNRw9P29P3YiCZrTcxqP15TLc0hKq8Zj/Mlk/IoECazmyj/v1FgE/hE6/EA7g
Zz1AveZPxTP6QN/TkeuE2mMcngaK8qc2evqM7TsIq+804udW5RMgPchoTMUq9FaBK/BTVxLitDzB
XqQX410SOOPGkcwA6c2xAmVmEIinUO/2/VEDya7ZhbsszamPvsc+/XKmls2713mX5bx4pVljg38C
nAe3GOAqxJZFMLb2xbsiLLRqYwYD5vDCgdcrowLgOlVrbN+z6Luh73+veJM0nJEIwhzqrQhPWEg4
+Shaivb3oUX+LqsR5kOyJZlY0Cu5YIv/3u+L+Tb5/u+aOjWSjBSIqt9C1UwOi0Tpi/JU4nJU2kZp
axVKKtoLvgDv4pP0KLzDzr7or4k7p71Dn2ugV7yFX9oma0biokDqibgGstY5IoXAYGwcv6VbhBhm
+LggM31ybGXvFHei0fcp/2MBMA8Rsa7FsAnEjanexOrGi70GlcpkHzgPKbhPJqD0yroPOhsKdmOG
soI7k97B+Oh/nWI3V73Jwy2FXFogGzp1h8C0gWitB8AtxinVhKSHQngOm2ssn9UDGg9rXKcp+I7y
xFgVF4SBrK0DrWIFGeX6JT4ExqR4dRffXAT3kaScLIMRdGrLFknvxN1nDoWfPq32NPUeaEoZr/2r
eJY+cYJJ5tEXANfGVh5/Xw9/b6zhCRk3IpuK2fhfaoRyVgZF7HFOezVYnXBpRIwA0B8ckiqnuAL2
INExCwQjkWGRNqkST1wTmjSMxUjEkgwxAwzp0D7P1ejYaxuW9Eq3XvrgiGrleJj1ZZEI+SadqoPI
ZNOh7yFNAuE6boFsKJPMQ1PTwJugLXG+DoqDURcYLYRLp7tEVahQ6Dh0vfJ1ejVwchAqpCy7pW6c
s5iUAF3j0kjnDRLloVfOrhbnFKM8tfeOjYF3JbLrv7+vW6VWKuaf7+smrynFDqFlxyr2eq5j9gnS
snH2QhlOFA9UpKzNc95Q56A+TkYY+tVjqlcLswQTL70pISCr0Jhmdf5etbyJ8lQ7dO+lt99v8q+j
++YebyrU/Nr6rohE8V7Rvvo6QppnmaKp7qlDpVrd0zoyhuPvr635xxK6OR71VmmvbuFjq26KDBeW
LtJKriFO3BA9bewnCjVGp5zhuneoRfVYr9OGxqUuTPqakRCkQqen1SkG9dK50t5H0SULnkL1nOjy
wqTCVgY5mV5duK43z/wIHQQkyaX0XDfMDigKPUTpqP3QRrhOanL+FInZMLh0Jtu0hhmFrLek+jgA
wSXIO+x0g5WW6vOEVRcaCNOoAM5STnEuLOfFtEuAEJToaUoAQky7a6Vp0oBsMIqd386UEk4WHX6D
GxPyU5chuEt1XXrLq4uTsIVqHiBfy/LHlQLDSqvvZCN/AwWGj6ujnIBiB9rTt50up0sE0+yr6oQG
1zJAqBXFfxj8EIMfGU/Cg8k2oh1s23UAlAMrqmU9FyBz4a4mTdS1vzwBylvQ9ndnjLGG/GAKyxJq
2Ko95cv+CTSP5dpM6O8EcPUfoVQ2LE1GqxzdFOsWBSAGia55gV+dGhtq1YSG4dgYoG8Y1SQ2dqHx
u7z/sGzaPbTaijF0x3RrftCJBcteTa6IeZVjYtAelTemtTAYILLUB2ZL4983z217bNjhQLiBYnxn
HHQVf1YFxVVP2lJMqpM20u3imCyrY/1JGQCQurBRl/LHNTQ1OuPySEZqbew+mO9XuAxzZsDVyl+W
s8/f72gALdzsL0WnmBsKYBOA7A2oIXadrElTN9yjio4qZDomNObXDv+ZO3Hj77YTj/7nlW4O2atU
J67mxkBA+7PvvwWD+6sRQLN7IqzaHtqlaGG36dLRn5IKSuslF3DOq8bhEu+ysnk380OTbDzGxK58
57P8XR4M90bX0sBERDNl6SaoyZ2Xmq5eFqcM8YTImRTLtlli2wCmdoS87AFK17sBjDCaXMfmpwAx
O7eVg7twEU+t8ZdBORdAGexDpts6Lf9qpcGa+P1Lffflbj6Vih8TSB5ce0yMzn6unVby294RnOLU
TofVIs2D+TAqhrkS29mkW1pI0KF/I636d1ZSsQlQc8E4aRmiepS+66/p3FuXUMdqDCnQS2tJTZGx
Kp69sci8fM8YRVgEU2UiotkSz8w7h5s5fN/fbv9mpVm5FjWRLxSnZII3yAKgqTTNJskqp6XNPG7m
2MgSwnhDsxUwwCkbIQ8hTUvYP+HUAGzQTNpF/gAww0Z2etEfBSh50TfJe2+wp51RsZdO7QVzM8CV
PdrLyRmVZQDpLbbZ8ouHJTusg6O5Ll77QzZGT58xpAZikOGLNG2eBwAX/nk7JkXRNAvsGL7NnXUm
/2O3aZKpY4I4ODYiyf7zE4ZxwQe0+uxEQ1NSJ7K7KcslitFhsbjukRNTtpTyLwzvwy9Ipa47y5Gz
1dA2xxhxluzb2RXKnP7/qFY0BCVCJx1h2vaaKn57xf7RGEwjSW2jpslO3aR626gwhaV1cHbpUozg
3gOG2fV8jVWHTCqDutTuVoyzjHF65+1I6u0KUTTU/TnsBxYQTiY3EULwI27Ta7OTOsiJD+CMCSTo
6uDNzF324EDLZ7A8uXdZ5a/D4+ayN3l4rzkpQbBMTsFTDma8mUjPPQhGYFmz8ILCykE9SSvBNtfi
K8JzC50xPqKQ+3Cp0MhlVmBunW1ypyb9u8umaDr63WQ1SK/B/7lJBZ0498VaCWKQTzGOPHvnFVa8
Om4QUKoW4emuStSt7YROK2ZwncSbD7MPVKJutmfbiXLe1YG1S62NdH3z6DRe45NcnivyFENGowAc
DFQCKZ5o2mtfnjs0AvPoXij+Pqp/hAnuw7C+rXM1/u0bhffHYuwzJS4iz7yeLNpzSE452NiA0dYB
G35ET9lT5WytHUlZDttosIPGrBldY4UR5B55IndbU1WUTELbBuWIWfxRvlgKyue2H9ntwj1Tc3oW
zHocnOR5/OUBSbH0Uf90LaZ1Rk8lfMND0RkCojIL02dA3QGqGrTAyLmqhbYpn2gD0DFDUROdpvcC
iCQUBLpGBnNqbAvF92SO0PMTAlfNqk5Idtyd9dnu8xfvPb5kz4ZyZ9d8T7RuXphK8iOhtotBmGTc
fDhcSdJOrkpxJ7y4K3Ojz/SvahqutMFiz9FHIBJTEFwDYRiFyArhu49m5W4NWjiHdJzvc6jvcGEe
OnWkL4JHlNNWpTwKAYoxDod3XT7g29uAuni3TtFpiEfFKEWgo5jHGxQU9oBd6nNLzHxFQU/lBaAw
GeBHNa7xLE1tPWXMZ+w18AE+aDJlB5Zg3d0Tk/87r1IANeJnpwyqX7p82xGuSW3cSuyAIWkDY6Le
+afoy9zmY9T/j8FKPFmj5hIgoL5CFxBi7rkEjr1rgSC+ce/MZoj61fPvB/Y/4hmGGzQcCfeqzvj4
Jtpzp0gP91H8mI9renASUGRzoY+RUR9ZS+eIiOCdSP53HsNrGAZlqgrTDMLZTShLMimmfjCYVO9g
zABpHOuImKzTz+kCPfUUPfZRO2Tn5lqblJMUFYTpgzfm5L8283wzN+fx8uvLodd5rxtFRvlXcOe2
iGbYCDF8ZDr88+iL5br2BcmIHuFeTaMlALqZASgp2riH6OIdonMvDLZkHtnvBEuVbxY9Kw9PeI3Y
i4I3rD3KvYOFGhlMo6fwsX/Bn9qjNFGX4d6bkwugzjrVYId2e3ftrd21iCpGujIf5T3wIP0VIwas
QBZDbuQdQCwgylfQCVkp6/IT/7PQQpmrRJIDoo23jDYcfz0IUkQWcBPjABRwSbWTYNScxI03l9Yu
fTv4+UiMY1sQAFjHXm/nnktn3NDfowoxp+7huoOxOq7JYDp7986sZ5qgk4MH1ySY5A/wlzdkNFuS
EgFNUtsFX4NQz4pNd4kO7tJbChRU6bz7NNfOZzJDm35uHa2JgxDsqH6X3ouTMpdPBRheZIG+hA/j
AwlV+iLMNtfGVATIKWO5iTH3CI7mTH1AAW59NfnX+AnF4jaY+1RsdNkKuDPohgP68dkL82F+AFz9
OpGvY0gQiFyLLyD7AnmMyaNwwIkDDVdET0ygLMRVy47ArZP+NpsUOXt/h0gmGeSEo5Q+rzTCr2HS
2abt29mKWCmhXUtiagJc8pfitEQH4/XUzOlNOzZNyg0VsDAGOEQVtsnBNeFdntvOm5dOmLd75IrW
SHtQD962muTwUbKVV4Cdl/bNsuaH069Xt8l78K4tQDMN8qlwSJ8D1DTQId8MnG1+tO7bAHOLFLT9
FWU0AVBCuAk3sA8DdD6D3YCaaBh/bIsVkdzkF9FIWInv/FGBjvklnFwBz6D2O6tg7EytpTq9rpKx
hdTlydwar917MCCC0mwUXmIbeRlwLj3YD9BL89+jzD/2vIGiNQ02ldJX5p+fG8vUGFnKWS4/9jta
+yHIauhhuY2iMNr62x31wFGwZ/F8/ayPGqgqIWZJ02pdrLeTUz17uJO4fE9Sfh5HzOmZYJpkLxrO
Qzch6BoYWmgg3bqjpwkZK4W/hSnPwdxGbNBj6m4FPgpLCQnMYlwhrx+Me2ca4oXwUIJbeWyDxzBZ
4AlolXvRn9XaXKG4kaYYySCDIg1eg9SLtLmW9dl4VS7Fs76MH82J/KzWdiU+dM4i1bdu8hLlMzN8
zGctSHd9zyBL7u8cvd+8id+e9WYUKmaJl2hBozwGo00WT2oZ/C0VozKdLo41ZQpehT3QPchB9ew0
P1hjKG2/f33pOzn/6x50TOgZpJMHmENS/Ue+VDlFHfmZpO4wCE+2yFqzR8qPpJ8Y5QQxt4i9pNjI
TQcp3wIfXJWy+8uFx97aQIoV0y60Mf49HfCKbto+iAj9WJOynmJ2KNMsFcFTFVB25sHl+kGFCUri
ijgPJg3A9vqxqY3xaPC6pYq2l2+L5jDcPIqvHdJD+8EmMZwKsEZPxBAMWZJZ2G0q7FeZQ+DTzZCJ
U9gbta5t7sxn9wF0crGrAAJs4rd4C25C3JTvqCchvE/YMA86NJK1loGj7z+uryjPZ0sUqgkRyitn
Q3MUvyTuMB3TZzLwX6T+pZ+GZtJefQFNYO7IX9NVcUDk3d+V7PjcVrOJwpSKFK4bqav44n0wC/XQ
lnoJZM6eEcapZWMz07/32f5xGmIITcptKBQ6t22XQsikzKmv1i4qZNvsN3r2pOmXRtnQDglQlqr1
1E70zxJ9KP1ciXcgGH/3yxTAFyqjDkUZbKm1m5wx8Vsva8vE3HnIpGDJKE5KfSPErAT6zoUj2VFy
FHTwFku9WyrG0sWXDK6LtqAok69LT+smUv3lRYBzq2yW69rKoQPidWAB+aXCRNTQssaD4DxQW88E
FnzofGJzeQ7KlZ+u63Yphzggkm+qz01+p9Xw99zh5vFuCkk5yjxXEFFS7neou9ESbGk4eHMIpE/C
7twcz8hyAgyHCgIS30Y/PTVGlmVDHT0C1n+m/tZH+ZP3+qa+CG/uY/Hxun0YWIbCWtoLn2jWMqxi
yIdW31j7dGyOlBjt3jtLZIjbNxtbp0MAgmDIIgEf/tzYtVBpehn53U5QDIy1X9tPM1aPGrusEF71
ctFf56J1J3rLf02jYVLJKPhzSWS/ATv+vGigNW6fXi3lMZ+u8E2lOQo12kRJa6DCwQgNFmt7efha
Md+bVnc+2z8yRJwXOcCYEyIZ/Q3D/COSSUGsXQ2t73ch5TXCQekGvhhwgN/f678SUS6DEDIIEeTN
b1uwit8kGBzq1xNLY/KofgYzWCYfAxOcJj99Naga42d1Sg/J3mMrx1LoGN/S2kelCIfY68RYaBBt
rEH48h5TD1PBv786iTsmriI9Ps7Rm3Cu+dFVz3kRp54F+uJuu8yGb5UEc+dq+3vttRwzzmA08YLu
Gei9BWYFM4kYPyqefLKyWbvrX2nP51RgdvnI3FXDZ2HE6BCmZ2wP/CBGD3TJ3z3aYpRuMDvrcAp9
Ws1HcrqFlzYn6TwiqrNK1vFcnKZz41ygpKhTVaFyA0cZCasOPa9wLn3RC1q7n81UfZSeGYe9IyK8
lCFMNlNECJ6KRx/39S9IZJDq9bFF6vxYYokzMt8yEjpacMrSIiP7iufhM/4we2t5jObpnCIV/cJ0
o9norkG1WshAW0PkdfR5aw+mqPmWKQNo9xUiDaSFqIpTwn+pL/DoMU1VTngZjxHKHMurZs6Qb4jv
ybR67AboOCmei4tA+CRinDxRKNAxl+Wd7X9fZkOI+WP3mgzAwbaxedH7QNfmFtYB1kvL2lRAYRRN
WmkmKq5tJMsESymX9Pz3a93Or/+62M2utfKrIxVqHq7xyFEBdaAXaMQbeum6N/HCs+ueGv3sRIff
L3uzVP+66s0hYvWe6IMWhU2FKlaNzce5oudC21Q5GdU91NlNYPqfi5kKWAYLQNV3KvZHcAhMpYpy
Iw7XorihQ+WomA/TW2kC6jL6NtqhBqdfnfru7IFlEcY1XSt+0+9P/M+PaklAF6FQYyRzU8OqgWSA
HrsG67iaZe6ul96KK/NY9DDvHNA3ofC/p/3jQjfdv0KJek/LvWANnq2Il2K9sZpTB1Dq9+f598L5
4zo3cw9DDIvQv3IdDcZ9n9kpFjiSfPKNg1E+Rfkhr86atKjk/9fD7a8HvAlzsSwnZuizPa7epE8z
u2aIeP2s0LzKljHzUopDRzr9fz3t//SJaEHcVEqBl0paYPK0SbgU6qXIBIR6DEicO+myk1PNXETp
BE2795b//TVNxjYG2Gv5tisDfUC8tpbmr0nkVIAIT41r2XlV2uxQXJV6cVObpNEzZug1Gj0mmhrF
GdLJ748PAv8fMYkJEhpWzLp03AZ/Hu5x7+exnFn+OpNrXKx2lUELI5Ry/KjriVe/6xrjP1Aa8Uaq
Jbxu8SsBLtRgvCsdOLOHPHXYcEoIiz3bFGiEOs2p8paaBzW0XBv5PIbg4TkPoTzu4olnYEB0KMx9
psVzhVcrX0QoLTmD8MGsnoosDSaqu5bnEi7CamwbzS4Pxi7wZ9Ti6PgAWvRftVewjwqg6jVAROg7
FpS1akTz1aUZG55V6RTEzrOX4PXnQ1IM4VnRraQTIVDkiOol8p74AMAh0J2TZnJxEtw3gTDcxb1N
bBYw4JEKa9zlV9uUlkOcThHHaMSQBu8mN08KttOKsRdylMwxRMBRSedAJoENOjxa4g3KsrJ8GN6L
HFm24H5qexGXvcZDvPyKSBbLKXTPiGAptE7c4lTHmd23l7KtpsI1G7tIT+HUE7wYojPRF5GZLAtl
WUpfKurORfJ1FVFS0AK7EtqRBPPT38vuzpRWphqNW3Ewk7dGvrYOFbwlfAEn2XWO2jw9pUh8DOpF
h0ioyASNBdZ1sPAEYFeMUGVzUdbGvEVRLBY5n6P2weRDUFDxI0DH6/iWa3MKZp9uGC5I1dfwHHHH
4LNBFWMmfw6tMAzxPJkGHLspP7F3PZhPgUm5B/RIj3O70DdKOEtzMqiMt3YgoOjgpEWUntqTkh09
TuAiAGEwMdOTx/OqoHA6lENTNEXsDGy9trEYs4TDzrAMpHISJpPWgZMm5zHwT0KtR7NdbdwCh/CT
FwEhzhKQffpM5XGlT+2OYrTfr+g5ibMw2MairTpvAj1G8PkSWiT14NtVLsVd9OgOlFThFQrSi/Mh
MXrEHswb8c16BiEs+iKbkZ1OY3Vj0QSvcxjq/in3XOYI0QjMdgYAOxOzUd3pwGx7O+9OotRNQPNG
vrHy/S/fcmyiuBgfkqRApGwZ8HN6Xx9HxtnD/Fct0K70IVgrnh0bqFx2+ciMDZvN56jhXMEjONba
Ozn3DUrwOw4jC0BMxKEYVZCbzKHtayF2JE60tkSkA2RTKowRYx4+C5w9/v49Bt22xP/nenjTGkAB
+Ev+GYKugtNIqkfO0Jvo8aJEk5xlLE1LBD2hXqYbgnCE07R6YdRfMH9r7xTe/wyBEiN+jNNwxb51
tHfE5JorLSGwLjcNUqjKhaEM3c47j3kzUvzvMf/3ZbjQz8esRcVxI8f01+YV3RoZ+CiYHTVBh900
Vt/xyUO9uecDC0BBorc7lx+O7dvkU+URqR94z4x0f15e8CtR0q/id2ZWP4iyY2saEAuSYdSRTVzk
mTRjLd0WI73HqM24k738KzFUmSHSkpQ5b24nUq3hl1ZtdP6QVQgFnYIZ5wBFdROd8+ZOSnaLmfvv
VWOoDddswJ3eVqyN1AtmIvBFe71cXauDgUNXLyPY0sVL6YpGS9/Yva4ys7Jsgx0XC6fY8HdZXK8L
sZ4Y7cwol5EicqpA7BPOodhN7nyOf+Wu8BT+9y0Oi/KP3NWQuiSPOm6RTebKm7LBZpFAteEYqOj4
mID14uWw5UzaZiIEEwn3cp+09v/nPugpQP1SRdO8Pf/DUMeYsSEPiYvJcAxflzScMvppRGBduujl
MnMam21XFqiUH2SUTXvrzk38cwP+cQ83AUeWu0jwHQGBY2nmBBM/WXI09fW9VfHPJahjbM6SYBb2
PS/845UXUqJkHJne8Motxjgf1AJ5znQoO4vJU1p3tpsZT1XyZeF0a+EwyEaYCiwRM0fM3F2mTr8W
Gob/ET655+4KMiIVJtqbJW+EV+EVbu+db/PPLfvHDQ8P9OcNR0leBZ7qcwjnMBKbAdAYEf2vZTEq
cUgNU1uQu4nbEzPbQyYdpOs9UsYt5uC/rTRM/2k9IHp6CxlPZCOKwkrCpkU8OD7nX7y0movXLH1h
rxVfPmq3cIxlfPfupeb/KqxUg6aHBjBGsW77kZ2uCGnZ6/6avUi4SJoDhRxVnOE9/f6eb6fl/z0j
5ZtBKk7j9bsi+uM9q5ow+GFxJcmduC4GdQxI6yaak6PpvGPDODSe+ei3/jgq2oV2tZbDKa6aX01+
FhAqKUaNiWp3vHH0k5tKxzLGo9vdGcI+hC9dYigaL8PiwgKcO0zHWD/kzz4WuIyNQvXBizeRjpye
RobJHDKkUS3sU0MdyeqlDpakNQqkNy9BZEk0loqXjH34p33FcWzg89aro1rAblBP7CE+lLX4JeBh
FqiHIVtQ095u3S/49iHHTUKCo3gV7GxsgFn6NLHLAPfCexH4nzv6jzd6c6Q3VBFJWfFGC7wP200b
HlqXv79+/3Dy8GP+OtNMSZKg9ioDPvXnBulis0ms2AzX10cDc8VtPW39USTZmc/wcdT1o2t0EJny
ouKZg4+eQqnC4X42eCHjraxad9qIt3DG/xaSRSLBOcstmTezH/fq6oLTKxRT0qav8MFEkTJYUgrU
zYy9ZXvJkigvF2gFhFDjUUg1Dpz8tuQ7+C0w1Sox93UYyIUmAuZBrh/uJjv/2lWDzS3dRCYMEBx+
vjLLqcUwbgt/6JlUBv7gxpgNTHsGqPHvX+cbHXT7deBWAcIYwA4QO39eqjLDoPA18jooZy7lvHa5
6v2KY2hmPIeSw8x8qLPxRQMCTecx1IxlXO8aS7pz1v4zHfg/N8Kj/7wR13OCKmlUnHwqO0N7BFFI
7Jixwsim19DWnzRUiqfXK4IbLv7lysbHzNezYUf0aPwdUL74/cX8K7+GagsqWdNFuG4370VvktgX
rj6pUIlxezTh1HdAJRHfQ28TKBSN5vT3K/6zp/PHJW+TPyMSguTaut/ZhmSmM0Dzov9EJ1CrTmK2
8fSLUpxU7Xznsv9cbCwyJhYAaHEO/fniU9gKrSm12IO5b078RBR3KFkZZ3V04rK8nFbe1is2YsDR
S4ijQ8jRLEL8ER5pTt65meFify1HcOz0CWX26G2w8MVIb32nJMqXdq98JTCexHMtvF65clx9FeEb
7Fnrf5F2nttxG2u6viKshRz+diRb3RRbFukt/sGiJBI5Z1z9eYp7zqgbxDRme7zkIMtWoYAKX3gD
2AfJOUrcdGm0sA7nQj4DwXBwxYaifZIhMHoTn1I1So6h80SVhxJPUixE2VNZio8T6HKMyfZuB62v
q4BwjnDN4+iP0RNRvre/VGCuVb3Pze+IIYbHWLeOMFSRwn4z1Y0lv5CWK1KzM7u32299LuYyYOob
9HCAUk9zu6EkRXcTXnpfbjn6AjAeXOQk/YzMJXh7sNmNBbzAJMUwTRo618tNLtrMrDojEF+YQ1dO
DhwwZHQ6CjPlSayw2+PNLm9AFoLPBFpWn7xsow2UwE/Sjwilt95AJlBDAaSuLrWG5yf2ZyARKF4E
KDLlbNtzkvDIMapyxWMLlh/K1yJ4VfWvzuPtWU1Rn/9eQxfTmuxat8MatCgZzerQtkvB+xx61Di7
vea/Zv65al7ElrEwpoZPBD1gTV4OQPf2U0zRex9PgbS+qutQ8NC7FrvpYs5IFtqGF/By21i7G9F+
55jUq2HlUPID6J69SNZLS7ErFpWX9NDI/K3HKgq+ftI/GjhBDL8oHHsxlTTVWyfeSzwcOGFG8CVu
cXBxIrr9xLOh8uUTT5afmzVpYycx4Xq8taJuUwzxxkYh1Drn2LAZcFkJ79TaX+vy76J/Xhh97ngD
OqAo3Cmk99NOaVaT3UQ1owcDWHohVZDGDiByrKNwYWvXGqYfkBLc9gBOd9QjkTIsPMLcAUdCiwQA
30aE7defLMxDmpgah0+SPSr2t9JF4C0DWAYoQw9+9tG9MfzI/UNILZEYtrhP4nqNk8H29mPMHTmm
SrICiIGE9kME/3LhVHmgtlEeHykzhBXNwnOZb9n/xDj/qPnDyUa4R53BotxwPeO6G6q417Tg2CT7
gdOWtYhLHV5VDVjS29OaO2z4sJbw7DUNcwrpqto4sXvDCY6W80S9QjTynCdPxThwIU+eO2xIOhUT
zR6wBh98hYv3pwf92LmqFRx97CCpeGJfDhKLRqXIOiw8ohcvxtkvdjGimPrFiK4hmWptMaI7nnT5
pXc3ZneQ5ceq2y920eZf45/ZTXJqP/MsDxPz4AigQNLeYPlp3IioVEnd0nYQYeU04DCJsdkNKq37
j7D0YlqN75ZqYpvBsdhWSrGlYVeh75wTWbZ7h2LwydrcXiKzJ/fliJPlGBYuKhwlL5KORAdwqra/
Wu1fjtKvShfOi7spbWSPOClxEiTyIzQjBS1Xi2HI7Eu+mPnkvkrMXM20km1BFELvOXZ3WvXAFuzs
hXe8NNDkqmKrS1qsJhjUqmcqEymCo+m7K23MbCGwml2iFzOa3EaK2nmUVHW+5fii1OJbwnEdatGa
XI7W5+o+l59xco7GrRwmtU1tkA6F3b+QNQLJoglH80lU5hT5NU/eqRGAmxCh88IiUhaW7WQ3hpGS
lLkroijrSanOLYJvvFcz0ld+9RdtUfo0kE8N6e32uEtveLIxNfJeN5dZM5Q+22Td0l9WcFFTHrPk
vFgLXFo3kxQsLMZIVlo+Zx28GmADMHn7YBK6+f72rOaDgj8LR5vknnaV2W6ig1Go8mdG4jaiYkQi
pBinVP0B6zePnomFJW9hwWoLU9TEZ744ffTE+a/Tx4EXVKSIMPqrgqpVsi8DnQoTKgK2tlf6YldT
k6pKUDTOj6J4J0laa2CrHSRg0VtGvLcBdVTlu4i7oM5wawezAwhL50JAtTiFAUYq7bo/aaqSCq5H
GmyesjIJgKgaG/ESNet/eKOObpFXcBd+UuZw0jwdFQ45wixSChkhvOrUN3A8QBpmh6HHnc3c5c6x
J8lc+JqzdyMXvuKYFMyhYF2/1DDqfKvTYlpjOHlBegq2dG/5ptRDRa+26w+69+wLkZ1zmG5FYYV+
FYhb6sUFTUitqne3n2h21xBVcaGBXQM2ev1AZhUXfaZ4kSi0EapzBtrIhpTnAWeypSWlzA5mQ6dG
KYwWzlTlKdGi0Ep8ylsiwFXfuWRq8nfjRSsPLZdKo7yIgg7C8LprbQCL5MqZPrCNJK+PgchCPv8R
8EyvV7JphRIxJR3tQ8brYoF3ZqFXVqeigRm9h6G1G4p3UcNPfW9Tqf6q107jMKz4MqCApBbcgS3t
PZPwpXsCQOiOr63br3Ja2AO+Ere/ymy95eLZprUGSemswNRothXI24B6aF/46VrHkK2I1630bCYP
vBBZfVoYdy7ksGwZRo1Qx8PU4Xo5GGOeOqnRfWSkEKj7GsPO4KAVe76DJ/8mmrKWW0hz15UFCguS
ka0g8SJ+/eJDxFLtj6jgU+WBh5GCsBA4BzajO1i7ls6AlqFujQKawPrFMeJlyhdi8dszn1ual88w
CQT80Rv0RKOyAd9PQ/ODljWbUeqe4CWyB28P9kH9/rT0yElpIxmGhqLO9YxbUDOuKVPVYBdQ6qV7
LKr/hiHAbm6Qr4GpsspK+7GNgSrmixCtuWMIIC4GBxbSAYY1mW0Xd4OmySXLq34FdlZm8rbtC9qE
MBjpXQCvoXneotsoPWpQhaMSMF79XPfJFqSBQL2IZuJijDT/Wi4eaxIkSUOc1rpLbVnzMPWJDwZ0
v6A/JZWAZvAsbfGGTAanExHacsFgdglwKquqaUGTnWafI9DKNEjTSGQRQOX3rYSA0EnR37LsYYjP
Ih4WPWDw0/d5Ex8o2BjZQUGbX8OU4k3cboaRr4vsazRUe/qePtGHrd5pUIRsZJipdQhwxsJKEitl
upLYrwCvTAPNuullVvnWoPhdyysr0cUXsci/0X0izuMDFi00PPXE+bnYPJk9o6iycJ5D8+Z1TWIg
L6hczxYd6Dz4RufXB4LacW1Jjwd0dNK3tHqp7cX5zgWXF4Nak/sqiKN0UG3/owhLXy8T6aT/WLZo
cux06atmpBsTLlCzlBnNRUOX404ubmt0o9b3qLlr3jfqbCvRhgnOAtnVFsXKrV7Ey84RX+GQyg1k
iL37oX4luncjf+va3xc+++cjk1CIrYsDoC6A52ItXxyZQaFIZS1aIyRIfPN8MF81NVi3vXafAmHV
C1MAVWUl3dQtLsAJ3RNdvrv9EJ8PEfEMwgRGxQeGKtv1M5S6YQxeGXwUFRMs8BDWSE7S+Aq6KmrM
1WIoPDueKi4lcEVCBvh6vMGgrd4qPblavG3tZJMQ6Ev5ngXHCjdptS61H2baccyQOrBsCfFh0xSL
4uItF1aSZbldBwCLTuJsTPzgJNroREnU/fM03EYBIuYhJ6QCpB2ko+p81VAcQZ9y5Rseaq4DPbtu
ZeRvKljFxoQCiUpj+g9KBddPOlkPqgw9TnO6D2gCqWxGUi6q915wpu6C0NVB0xCyX2pITG1E2RAM
yy0C48gS8dxkCfSlpYduxAtKuieSS8IUl1IpQ7rlWQ+2dWJuFov0H8jW6yPvetDJOkCPqhqcvAyO
GOM9deYPekNhc9bD36lBoJz2K7i9qYNEdv+m+w8ELgJBR5uSggUVL9m8R/1U1PLZIMOdSWcZTKoF
qUHznzJ5MZL7fEDztDblffTyTAQRJqdkUWm9Z/c59SJ0y437JnXWKvxxMMLNntu+r9+p+RvjE2nc
7e05laH998ehfqmCvaBjJU9iOS65uI7qJjiWwYD2WbySM1EE8BNj1TeHuOmhzwFsjYKTWkEmlM4d
0Z7AnHKPsODFGhrKx+bB6eND4HurLPxtuSfZ2hTw4+qfgfQO0q2sqlWjdz/0wqLziqsBMES3xvMM
uKb3gZmtd6wEn0tQLbSNHsp3dLAQd3pLy7ehf7OAdta1s28fBJ5Bb2GRWjivxucoldbSEB0DEIw1
5lFmFG/K9LCYyX++9cX3+fOWJnu863p7SDx2DuAk+iIgMng2J9pWyWlReGwm9bwebLJNpawd4qBj
MEBsbFOnPPMPAixNW0TG41k/9XTvfZVts0RRmt2rqHOjD0CNn3b6ZK+mgZolek19JEufxVunX12b
56yCB7uJ40O+hAKdaSWaKAshUYBDqo0C5mTlO3lVtEFIpdRA0hLS4L1kYbACYNgzHyz9Ls94w3A7
PHcrKRVMj4eA9QJkjK+cg5IaqzcFlT7TXypQzR4gfx4MdbLrY91Ve8crRF1VKhw0cOStIVW72CLc
D4e1W8jroe02KftjbLOdKkg2qCLnZxvb2u5Zd78m0qsVvdH+yBWw27G3Liw8QON+axPfiQJ3UBgb
SHZru/AXCghTkuXHpqZboGt0JugbTEXJAqMf7EIOOXHh4UtOckageG1V9tqPqr3W7KsovjNrsMUy
UlJ3XZk/jFLwYCI+PTo20Pe3PoET0J9kOLd1zCNyXoc/9aShpEsAC1bBVcJTkr6EOpYBCBPIAftu
eNJpurhxeI5iVPBAPh7M+nvilQ/V6DyEyHxIkbUw1bnNgrItHEXRHVXJkq4/k1YrRtloeXl08u9+
Xm1ysDlW+ytGkNiz97BwrfbeVrO1t5Ga+9tn50d+PbljOLJ1GItQoJFWmtwx/tBmuR+4QCycCpAT
XOdqS9+kcE2kzM0dAYA8vITQfUvdXte6tG2aajUY8R1RD8dn6qMO5R8c5YkjEh5RAiogZEFJlX9n
jjANLGwHjX4r0AwrDw888R/opJ1Un1v4y+Sd4sIuoBQQV3ImWVK8ccaTHQJJKuzDoG2HpqZcxMXm
QazAaMqBjcD1F7+Y1b6EyaBTTqrb+9xClUrHWLbP6eAFVNeGpdBYfIfJu9KIQ1Ge4i98qcl2ClxD
LntfL46lv3V2db6qG39Ny0x0VEnUqBnoDzlU6tufaCb9AO1N65xSmqoL3efr5dHXTiMlbop9kALF
f4i+ynm7D8HccrFqqCfK1tP4LnfPibVUQfyQbp3OGKFwjjRKZgCUJkPr45jpfRMWR9ex964t7yI1
W2WltqPB3cBgSYwH2VefKwX3n3aTD1yraH8g9VNZ0jb30OiqtLsih4qYwi0Mx18y3VbNhdQiY/WE
TjT/k/NQDLu2c3e+jAiF6e90zGdl66j6D6ZH2fXs63/hVbHO+nZTaMk32ZWPQBfIP4G6e9E+r6t1
nttfy7r/Dvv298Lbn7k2oXmLeo3Q+QMRfv32pahvR62w8yORwSEKMLrysSWB2e4Z0n0QKIfMezWc
cuU0FfwVfBAcUKdYGjmYpLdIW8bSjhpWFywkRh/I7E+fxkHdStEQ17WnVNekNfQ0bJxc0KK61Ntl
Fra4+q9Csf8eyRn6BEM6IabinXSlJCpS/ioN7FJw6tNRrVWb+7GJ7/yu3pcGIvt+fs9J8FUp3Y3A
jirlHSVZFrTi1VCSkvvURXw5eZUL/+8gkXYAoPy6BYVdLZyFH5SJ6bSQ4LGI5VQFGMzkLm2ROEyq
dMyPvqTcG2Vxz01k4lgj5Uj6Fi+GOnxFoodIH929yt53YbXVdJX0nxPq7062vsiN9cUrtLtEg96r
4AgG0reznV3Lraao944Zv3O+KKO29yqMYHz5S5qhgpACPMUODLFI272P3HcHbLnbK+RdiDNl2Msk
734FbUaLd5S0BEeStzNEziF030vUX8rWXnU6JnDrQCnXiVsfg2DcaVH5pbXTV1VqoF91EMYkWm4u
pX4NBPWqFcmVPxzLqNl66iIi+XON02Tl/ve7nGLZ/ESPTA/s81Hv9E3hPugYAVbWWjqn1Y7AT/g9
9QvNlJnGqpCSAgLt0KYWoP3r7eJljdPBBsuO3rgmN8YVtXvogFWE29w8lND3fhsRCS1JM7StL8Pi
GT0z56vxJ9tVbSqvT2QvO8aUL/qThYVqqb94wxdMh23zNNiwFbzdwhkxOyinA9cnyq/cadeTLvoi
l7zCwRTY3oMAUC1jT4FIwqEMXpfTnTWoXa6Xb28PK7bCZKvgEPRn1OnhXFuFVndmelT6XRDfVYKh
sYZS6yEQlCIFuTBL8eZuDTfZmQFGsbqfW/jaB1vidwYCDE2F4vak5m47ZuUAZlc1gj91EgyhMV3o
caSmR8f7ZuhUpV9KiMLZ0wjvDJEkuqlNjRoJRpS3BxYL89P0qO6oCv0AmjaT6ZlxmVuVp6THAY13
/cQbbNPX20N8Lq2ZWG7QFGMUbtMp6k7t205qyiL9gPih7BOemgbV2Ici+4+BKQxkmGB7kEAQ/Ybr
9RimSuLGLQNROIQmAs+UhA9OvcDJU+a3iMFuz2xubWj0lsDoItBJn+l6wCiUZDnXGDCgFhNiGtvv
E91cA1C9Pc7cR2LFCxyhw80nT6LV1unKJs+yVERg9IX5SDRXbw8xP5U/Q2jXU7H0yKtsn6nQJxwb
EdmKwsp/3oXhC6FLAmxPyA7a01DSNmytTsOPidAAajHGdDdKDY87/7trn29PaeaggBfCD3j3FsrU
k8HiyiuayuWtAYqUvBcFZUOCZMiCuhKulHF5djPv8GrAyR7Wumy08qJMj1RhgF8R2UM3XbTimumi
sMTZUahFQHxBG+/6U7UaG0qvk/TY5Q+Zcl+cpdf6OVa31Tn+iVqjbj6ToubdwkExl65dDTvZXQXR
BJS0OD0myoHCBilS5r+3pEU2SY5uYsLY7gMSZD951VNlYad9XKCTc+pq9MlW66wxd3ovxSbXBoeA
XsPJyVaS/c1vvmi4aAMnWAfJLkYsKl2B6K3yr43/UKXwujc4yW/1emtLiOOv4mZDxHh7oelic0wf
jhOUxiqHN19kstLoZsWJP1jJsSjA5Gj1Lz0j5vhuGG9q/dzkPwcoNL12jKB04v4KviOjq8xT1vjY
lmR1MYJzH4Uh5Wtb/VKKL1p3n3Q7ZVz19q7U6lX1I+Smy86h9Vh0exIH3rOK1m+LRGb3d+0r68h5
6RoAHFK/9uCtjEuEndlVhxQjMY6F/Rsp8/WqqxtJL5pBT4/5L5j1sDNcjAdhFH2Nf+okMuMWWlLa
r5t64eXO3B50vnirHLQkhFPjuT7OdKtM+PDwy0Dlc65LpbnKWoqcSyZ3c/v3cqjJFIt8VNusYyjB
RlD3dP96GtUEvLeXy9y5dDGMMVktSlBVZddZ0THqgnXjS4cG7wnawe4QfQEpHbTtJikXNJqWxpwe
TcgaSZ7P1MZ4rfjbJt3kJjQWLDg3fQyvc397igtvctrKCVlFQ6xw9HIT9xVUCf0EdyJBJ+z/Ns7k
1oqzzjIynWkBt+Gu59ZimMUPNkNAN0X3FUi5gBRR5L9e+56rFaOUNukxyx9aipixe1+1p7xD/fdv
tVuN5Uob783+MbJOrv2S9cfbs5wfn6Iu6jGG5jhTjmVbhb5HWYw9UHpbNoFdqxu9xJUJIYC0fXYT
5Od81MsjFNYSDFNi0YEa0GhYeI4Pt7/pQUeeQRwngA1QL69fhG7VGmXGiPtbfhadjhDomJ7od6P/
rZfwreM864dsA7r6zs7fzRylzsDdBgjJe7sxf2l/RMhgiHKxOAcD1BkFkzrAcRkvxHwbUiXpumZV
4luFRqvlf1HRc27DTJTmIgOT4OyvFqNvk/iHIlpXf2/sc5yj+ZlEO8V7V7xg07ZnlVC2Qm2juhvk
ewCKjtrs5GgvhC+s8cHsnqr82TfULQDfks6RPXgYZCtbg/iNgkZeB2t0WEPzLQjVVS6l2x5beHAc
TMh3EcygQeLhHwmkj9qwipKsB5BGMvvXDjiZNr5ByqPT+C/apVZQ/jDLGlvAb6iEqDj1yVZ+SDuD
2xnErfZUxN/sfj/ad87grBT7BSCEb52pJ1ooAAyleo8uMkocqzE2DmGTb3L55HpbOk64j5yIz6gS
1TaEGQpidFGq4QxlqDALlKtRLg7RcHbtjZocuspCggP7UlqFEWoc8khpGB2y2lhVQ7dxajzLCs4C
UQ2mHGqN6OLmOHj1w46P4+SYSZsn2f/7A8xCDRIslRqG6xbyeZzAHjUOfuttQWF9odW2GfCmTHmJ
ZfbbGH7DEqedtCPPaLCHiKWVqBo2lnaIsR4uC1Sv3X6T5c2m8DE8qfo7pc53bVSfy3H86Sr1u5DX
qfo3B9lA0K5Zl9BlJbYKMLZI6OIUsF0C7f63OWw095Sb+i4DB4sUUfTWS++6+6/ERDMMPY/bW2H2
gFN1WwgiOiQ3+mQjuJke9TUbYYQsSGdU7w6xoVMkW7grZspwRMwUhGgswkz7MDu96FBrHvlfZnlc
SWO2GevhCG4HpI7IChXN/pK2C3no7Lx0cnmEEYidp5XPUaois5EJ0OHZUUeg/Q4vdzGfmR3FhPhJ
AMuZNiXal1kepnXBKLH6ThldFNDL8yJte2mUScjYakFquUNAnKywbnB/pp2PzgNHzu21MBehEIfT
xqCfKhg212uhoqCXDxIQHcYBuJsMB9BMoyc43LcHmsFXIkF4MZJ6PZLR1LpWaXZydN8seKkfNNWv
Q3hSfkoPsbXKcagxV2G5HlThglrsbAWE18LKn72MKLCpNE9Y/rS8rx9Cl4u+c2Q1OfpH4JP6u4vS
f0X3aeenq+RfTbBSnXsLtW5+thQLTl1gRXfMvBx78gIGt+kUOdCTI0aTbhttLQnM+95D3dDR12mw
b7uHwT+MJcpH8UrBNihAD0qDez9kI06n8UJUNRsUXz7PJDCozMgLO5Pn0bR1TTNHhxz6EzmMxtor
wzrERJHr46nRX7Oft5fC7Jq7+AiT80fLymF0eiWh9/+NwpRg+40v/xtew9xAiBES9YPIodM7ufHD
VE4ltSXr4/BlILcDJ3cWsk1kILenNHfUAcVhQWEtIgAV1+vKbe0mlSwnEfCfXn1OkBfHepAk2qz8
HRHCPxgN0I9lOnzATylb2QUxgCO+XBDJR4IEDgcdUKJNp9VCPWzpjJiZHHYcHA60G0EbTWsRjjFC
gU0qxBY7Z2fY9zZ6bRyuTqUgopIiBrFwb8zE+4wH6wxLcx3bmMnZp5SmhUwTHLfW2hPuELD2ebGG
WetQGwBLtUgKmzsWLCrfDGZhCAJ5/frzFY1p5W2cxccOuQu/Oinp2TONVanaW7kW6DnAKivfeWzT
hG2bQ8kElbOk1PFRJp0EqFdPMdkXcWhFYZjyFCwiTGkdb2PHG8N5MmGh1lGIvtdJw59RJpRMN5DL
dRuAzDcHeEx0lxXfCyTKhm28hKP64FJ8fiygdKLZjBz3ZG23rhBx6bXkOPTag4qMOY3EMqG/k6Br
BjDFNqp11+abiMcUSJ4h81edqd0rOyWVcRSvT5T9RGE9Ch/yFltBBf3juCru/DF6rYvhuQu+tV5w
Krz2SD1B609nY6lnPrukdOS3dNpTiBKKX78IRWy3LsMu58hht0RdvrbRi0ePoC+xCij3/Phnm+bP
iNOySj+YURvKMoecv+2UF9zt2aWwxEIsUBcVScQn+PSJuMM5gPhIVBuup8e12oRyxWBA3oTnqQB6
JjTGbh87c6AZ3NTJ4qjjYno6Bc3UVafDV4aQRl5UBfcZ5alhJb/CSfCVVQTpVrtLs7tA2Y3eqUXH
U18j66K7Gz3fOs3dwsPMHO5/HgZlm8nhzpaVO3/kYSA6sFdP8mv1cu/XXGUbCc/wZhU85t8QQfek
jY0BgLfwMuaHtyE/IqlMFD09pIoxDKXOj4+1pq5wk1qzuinV5+VD7i/1OWbHogaMDgwGAwQv15+3
aCWXvebFRyHEOCCNYwh3Irh6McXLaClQE4fddDHpF6OJp7ncK3Vt6O7AaJHxRU/s3ai80Y2AiSOE
UgFFCQyv1LukRS8kKnATFt7sHBgMVNaf6U5ebWgkulR6vNoE7Fm6dUBuJCvpNZS2WbIevivd+vZS
mjscLsebHA5JaWe2njEeVjrYjI7yChyYG68RSCyzNaLX/2Q4ci9OB3HLTY75MErKLind6Fg3ayE5
2mhn8m368gT5r6p8LNMla/a5Bh1v9M+QkyO8NJ3IaRInOmrSuB2z72XyFAAOJmWn74Sv694sMF1B
Rqlmzv+32U7WblQ5HvK2EljJDoNoydgxVyI+imqWVu7yFHXMJUGJuUjbgrmiWyL3/Az6MeDIdIlv
8IatvUflgor2zueoctAlGsF51s8Q25zmXYmldaO8k7/VKrzA4ui0+aO5GBzONdhp6ZMzWnxzXZ6W
n9NwCG3X+y9egCBzZd0pCrVdWa9bdDxrsJxVIN8B4yrdeocfpdpq75qPIW4fb25/jrmjhPOK7F/Y
M0G1v97cOCOkcdBUGBKkxj5m2cGNyO0dlMd0KYyby/iQrhZme46oAjiTfYynWIb0UZ5j9WPvI1ZZ
1VKe8p6y7LUPEcDFnrZLX8cq3/BvRB7tvabgelOz2RDi6WBso7he6EbOhXo23lRIDJg6flTTc7tr
4t4c1Sw/etgHOzo9SczNCLKozZtU0ODmBwYW6PqwiQlZRA0d7vyiN+hcQ4qLA7M7sNcyEiCTd1OF
XmPWdZELzENubPMS2QgwxkrcreL2IdExjITUlmHImsTbcalZ8JH5TM54my4cJirAsNDKmlyevP5E
yl01Oxa9/ddQRs+piZpa7XJPmjttCFGJezbq7wbuuCtg0TLas+BA6JLkuMQlnMB19t5W2FHmhrqi
3iehs2mAtaH1L9cekuxchv4rajGo0wRmsA/pFjgioEXx2Ije4URkrUmKZOyC1lxbnk0BzN2DCaeM
uXT6iSU9nStur/wBDQQv2slcHdmtNAC02REcs1u+kEcQhqWgaG/vrKnVpcjvUbymrIY6GiX3j09+
cW9CmmsptmfZsSGJKNpfOhITdqlA1YrQ3ttngb43fW2Hxx6IOsEZNPHkAyO68Vy6aCQYug6qF2Ax
8Lmi3rwKZoDfPBUOhQp+xe79+4UnFjfNpzeDeBUxBWIYCFpfHwY0ctSMAyg7Ro7zNSzUsz++ROG2
zPN9UzgbHUqAHT3W7UOX4r7dQi1r1YNKdcarHqAIrjNIZ5BIBPxWkGoS1dlrrgJBNcZJ8dvCw87E
uLzePw872THJYOMsV/Gwda9v+wavKquQt3qBPVfnfS28fJNE0U4KeY5MX3XSC3C7FXRmErVT3mvb
uAf/P64jV9+GAFaFKFvduGsFrHHYG98KzbrL0NS+/dQzxy3cN+oP8Klxq5qyR40+GXpagNnRsvdw
8hCpGJqtED1F6Pn2SDNBzNVIk6hi6NIiqZuC12PtQ/Wd3hUGw8g4xP0LAHpYJbeHE2/709IRJVCB
86YQOrlHci8JzSRlYo18GFgU/qHV9yATh+aw2MKaS4yxkKWCwxZ2Ppt0W3ZvVlKfZsdegYKvwUDd
ZWhUmlpOohnsVCgdjgSOL3yImDZ7Jbbadau89HF8B4pBCEnnQbt1+2wfBeHOLZY6/HOZkU20AeVM
YPfUaUnd6mt7DGj3EmAljy59A8nWVkk0PojGDRqjaPKNOE6hNa5i1p696PD4rWRbOnAy2eaV9qTL
hwQHKMjutz/U3Lq4fLJJ6KfaVZ8aWpgdUSak1q9yuITrPaD51j9g/XZ7sLmj9nKwyapoKl/OrCbK
jrg70VhCAFKQmtr326PMbSp21AdsacYxRjbinjoqeEHfeQLuw4FuQhmBYrAILJqrkTICH5WC8Ywp
rVS1Zp50NjCc6tinT4o+HpoBWyeL9LI71OoPvdoWyRPhilK765Rw4h9MVSAUVYVdBsLp+oRWVBjO
ns4LhThLjxjNEILVMjgs9gFmAxKKX/890qQyXshqnpuuRFPI/4a2XJljYagoByRSXj2zPw3CEBnj
mbICV0s+/Z9Pk1ofFzT4DAWrhutptm3ZOmkFgJCjpIie+0ZYcYSEY7q2/ycjsUnRb4WhOsUqq5mv
EP/KH32VRM9X6JdBB8QvZjHGmlulpCD/f6Rp2IF0q9R2GSMlMf3PM71SMnbsExYXqTZ3jWORrgvV
Uwpc05F6pa1IPfh0RaNuKvsvx8bj41HGK8C1XimRrKQW9nP4W9WUlZQ+6wDipeCrIm1wpL+LXVyH
B5RBo9OvvRzTOP2dwxJg32JxUIsQvTw2JnyWJlt1I81Xlv9YyasiWQpHZjfb5TwmSzAvO79zBjYb
6r7o2AXpTxESj0AwUFZYeSROTX1qhb8atg1DTa6+WHr4UDWc3mtIq8EZobKO1MSkEmxBQ6lyDYDu
0AxwBb2tqmARomvgJPD5qTFLLTxa2YAm1GI3qPmmelC8Z8v5GpfhdjSKL31BBS7CVrkyN4q/y+t+
G3l/GR7GUZQzOH4lCTBfJAEBEEW6AKnQ5EkVNhBqumV+9RDd9XCYgGP2VrKP9OYLmCuplLYF7JjB
2crGgDBStPO7Xa3qa1WrNpWOIKDUHuPA3ySJKrxdSg+YagLPBQaY9Nz7/arBxTAxH/xqH4VvdUEx
hc5T0VhbBUMNr+ruB0K5vP5bdfF5A72VyuXe8V66UtnKIBIkP3uEFSgiwQjFcKFg1BnNvwrw4QKz
nSGEZeVrQ4EwZ5/pJKx6OmsAEt6S76V8l7OQCI82jYyNNOKYSb6OAmGCWbFUK0QYHyCaIh0d8fu4
lXs3ZsoWhQkrZdWJ67utpX2EmB68Nclbe+TywhuI/KKScaEERpAjFT42zl3p8zymsvWK6D6SG5Ry
SOK8d9t7GTxnRTNYb5wNbzzJ63XVviG/RB1h5bQ/mjxa+9qwxSnm79DM7wpH21pmtNR0Uz/HTRhX
o4/qUAlAl35y0tV938peBRoHTtY2CZzXjKoLakYruf2XSwwt59s69O6EUquR1rvFxHMmHEANQRYU
FGCs3NXXJ21ap6bjDICObIiW9aH2COF7RCReOXCjnsW4hJqdK34wIg0dUe0i9Z7sKKWJo0wxaMK5
472hb2Mn2Zj6ubfPKOWa+UpW7XXGhRIkiHYHh57CvBMUW5uK8u2TX5sJWa8eZBIh22OZWX6XQvlU
nkNWUCQPXzQrvhM9n06O7oq2X5ckN+JPIjjIcQlrJC9EpbXui20NU731m709Osd4+Ko5WMx5+7T8
5lbbFFJsvrEQW8jvHMKfXnzfFXW3TaDn99CXYRQYAa1dFM1C2Me3pzZz1dC2In/D6Ij7cwqxLvTe
r+xWINZsIfwQWmcY5an0EGZLtuNzy+dypMnHNCo70isN+K7iv5IdomfY9U8eFfjAUtbEtctxydKI
k6+mDmEwoNfIgSyf6OGGnk3R6JsAng6y8FJ9Vpz8C2ehpW41+V6rd7aHxZ3lUVxDCAOKkbisFjUN
5tYSWFlLaOTopHbTp1JyIy0sQCDEZSK8t9TqnoDQwBdzOEim9Xj7A89dS9TsaMEioyKMEifvXZXG
OLVM/O7gpQ3ZsDIQO42zH0G18/IvOgRhbVM7HSIf71qy1iHfulgvYx9rPnrSsM7yfZnfV5Cqk+5H
hBI5kMBN3zU7lFPD5tgd4+IhIZnucE0sXFo21u8Qpypb/mX+HTtHUeLP5F9atK29v0yUVIK8X/Bx
n6sVOoT0XLoGLpDkUtfnUml4dWoPADMCWhwR06gdyqRb8W4xEGnyekWNTvysqKu7wHmqHWTegmYX
9JZg3ou+Y9I+337rH0nsJBi4eihxmF9UdMagNolM6bMbubplxdPHA8IUJN88if7vKBjiOVgzf6xp
GpyCeC1kAkh3Mhbq7UeZS4EdvjzFQuDLlPInj2LGMK57dUyOWAHGurlyUKNSx7vYjzeEB+Aok3Td
414kBPZB3a/EMwmDKRfxdWkQBr82mvQ1UAhX29bOQkY2F7o5Fp9N6JDQQ59WVfW8NNpRlrOjnP7W
400Y2fdpTXUZmEBA2DMaB8UpaXzG/p4knArBYr91rrALAwkGIpgB2nHT5mRkJjXBSJ0JsAct3o2X
Y57Myk9o6STuu2s+O5m2tS1Mq8Ju43kpeqGPcrewZuYOhj9P4Uy7klbtJlDJquzoNAJyElRP7sfd
SuBvEtvcXhWfB7PwtqGjANyNo/+j7XOxPiP6j3ba1IngvSBylLEJOPtRdxLbwV3aDp9P4uvRJkvQ
7hLPK+QMokAJriXdUsn3+jM3ZcSVHoZgQxc6kZ+vNTGgCcke9hWNbfFAF9NDcC1o+z5lzWvPcnDi
vkEcFAEfP1ky4kWgnt/reqtfjTUFB0dqTuG4q5JjVNmbyAzXvZze+/SOXWSikv9H2pntto206/qK
CHAeTkVKsuTZjpzEJ4STtjnPM69+P+XeWLEZbmuhN/ADjR/pTolk1Vff8A5jCvm92KT4aAfpkwly
VaKhQr+7qr7XuubZBTOEFK81Op8WVjl2mXhWXLhzexs4JRNUVHaKCduOzi0jAikFmC/toihGssze
SRaoByW5KkOs8XzHJfz1oQE0dEQbwUKuBnFtwKdx5BwN5SbT+se+UndjH7zYQ3kx6P6mJvGX6YHU
OunykPAAVHrNwaSNTMWhlY/WNgIwq5X/RBoo4U7BgjJ1ZX6W1I4brQeGu0k6x021+EEHWd+FFi+A
cYTVbwxiGi5u2pS6PqJGImPMehkv3iONCW82TA9SIxP40E3BnvQZhrrOiQ/VSQ6h6S0KVBw/4Pin
ww6FRbQ2jE3UFpto3KfFg1O8gI4S1HBUZgKN4MpTjA6e8u0paK5VLhsZ+/IKuQF1q+IyaAHbc8J4
B6JjG1GWNaP+QG5VdIlngEWac92bbEy6NWujSjKeE08ilc6sAslPaas313JOfTS+VnjOSXnufX0g
146IILrh2oIqE/fZ5x07SrFj1DI7lhTTlnq31EG78nLGURjmYXhpxWcuTlEvLPftxxUXiUgLsN/y
i5Iz0lHFabHHeeRriXb814+2MpWHh/bh2RaNRO5dU6vnimezfOAVMtlt53aO5SExTSQVIcfy3zIz
OHP1vd8dfz8ijhIWJhsaCe7nlzpJIQylMQV/JN9f9zROgUlsRf1vDvPG6Cov6/VNZSffdTm9bTJ1
k1b1RVR8Y5TXVfdtaJISPmMstB+7aJeMFY69r2GKBhUH1ZCVXVizFYzDZE0eQ0BwVWWjXdHNpoo2
JgM69KYPf45SdFEY5mNRgTCJLbeLyq3kq9uIihTI1L7jZQCgbsbfSntmU61UULx5YIXk9/iMUDV+
fgF+ioR4xoG9KvPbueluMgNs+/gWBhzauPTC5iagf6Bhax8P8IjjcQOIvnjk0jhz36zvgT+/ZNmO
7FVmWZoacuG8qFl5ictKERFanBPmekZabTsM9uRfZzbe6qFCwAvZQ8jasG8+P36ljrLZalJ6FTBy
qqOXilK/bYKdhuFmnTa7JvA3TUbOi+kqEwg5kPbSliyjHrZGJXsd9C6fXRnM5Zn76f/xYf78ssWN
SM907vqE1zF3EnIZ14DggvAxQXHGrCcv5jL4t402YfAQMRCwq21KCLUr+8wZWZk9skVsFXwBzBa4
ZoswUJg0GnuZX6INuWvLYkMHV6j0HKay2/ra95geTwilfVung+Glpgqisd9q4c/c+ZbL6m3IGK1y
wL5gIK4h3MJ0rWtnuj6JYQObUDLX0oafSAWGEhY+X3/gte+LjjwUOXCEoin7+fuWtlPVUW+DN+La
FXpTAh6SJq42VVu6EoDlRr89s5PXMqePay4Cte4LDVuKf5y8t6ip4pDDKfI7kZlKtX3mAdfymI+L
LT5OZrUTHvdmKkYw5IScGoI0cykRMr9+lWu3gUn9D1FdZ9T93gL5kDEFBjYdvooXVKIILy7hqNv3
GPDOZ9ZZfX0f1llEpBg+eTd0RnpV45sYiw+WQHHh/QlR7LPmnmIDLC+AD0+17G8rQzxgLML765g1
0gXId2r3D2SFMUUUDcij5VYhmfb+bAt/BUhkwdtEvkcHosH/Fl+OFkLadc4EEk0KdwnqKewSoYYk
R78g5iTmNpP2iCr4xqEZ3rKw3FrBeBCNB797a4GRfP11V/cRJ9xRZQvuwhIzErZBXbUDOGzhf8Ku
pUVcJVSkrmmdiWwr/jQ8uKHADZLJYhDo+3wmU72S8lCj3xB1sOJC4ypSui3tbhfnPlfqo6NdAf4s
ra2Mmr1dPysjZtkw030rcSmFuXCHuXLzJEQWd7hMMnlbONfBENzpWX8fdsGdZdHECLpDbvhnWqxr
b4mpi8MwC4Y5OmSff/osmbTdcr4Z7U0zRdp2eGMU3MevnO2vv8e7vP1yY9oaAuXgoilSlgSntNf0
rjM5bjgWMwUQfXEKyl4SLfHkgl6op9I64bCLLvVkVjTqQ1dcC+QlPvdBXrwwqkf5UsyA8QQjmYYx
uFXaZ6wVOUqcYkRaR+GFeM4HZS1S0CrEvAMZM0Zui52Ne07fjB0gRD899PJOlncaVG/5zL2E1ObK
2QVqZuPZA3KYnfv5a5RFWM2zPqdXdvw9ROoRTWdgRqB9JsaIr4HmPBRlfTAn2v4xgIwJf+t2x0Q3
BlQkjCGBS0zQ+hp1lyWXQv7ZCNvLGiKh7Duw9/03IapFJr4JbBUepr6vQ3zkhcMKBXgJfkrzd8rQ
bAI5vLC9woLlSEcXzcXdEPVHZw4h8CXgl2XroeWOdCYvUxQBjJyM+9L/Vg1bZGTdHs3/OHOOAv0a
3gOm0OGzakAQnPoGQf459jqLAoqfnJqeE2sHnC2Fp4xaoop2Y43PYrKg54c2Np6RhI1R0pFoi1iO
m1U59Ffsv3kMHah/tJ1aDAST4pG67uhjV5DYV1J/FF0M1ao38XxNJRGYptsFN6li39IPqpnjh6V5
0UKqapA3i33mTkHjCkVnJboXGJjJDzy1TZ86tUaY70rLHyQY/KW8GyXjKuXQmjQwRduqseUbR0n3
c7INk+wYRdG+Y9SDsrWRyVf4LuBFdaxKZSuZTz7MNzildFI4ahOv1MqrR2TfKdGV4klL+62TOu4U
pwfSskHrdxsMNqTwrbL1i05rL5IiuOwV+TaPg4cws753GBeavVfQwpyk7tvXh3U1lmOoQEwQkY18
4/NOtOs8ittAE9HzAYlRntWqwkOiXuLQs53bRzGIoU+FwCbRK8DISmLUHTn30tzv/xfl1NoB/Phz
FgfQCFNTLjoORlQ9/TuLCXJrAy6J7dbEmWdTdnOvlvPzqBXbshtdaTw0iCISIM68GXEGl2FMqJLR
PtOQR3g32/iQNdjFUEFgkoGyRy9imEmfipiFRB30SWpWJp/eHP36elF7LTB8XFSkGB8Wbf1YneQA
lLnswxeJugetgvGWwROVnwROFFT2Th7JoANtpzuSV0eN2GbYbrp1F+/ou0dzfSkniLoxH+SIpSil
UPlOQ/CgNye6tYDUMhS3aY/60e8IUP5QPynMX8wkE12RnGekh9tvFInysb622+oOFbCm8NxjNmru
HDhvubMLOnoPBoIN8r3B7IFqdEcDWABOQtEJzx5IUUUs50OJKJFHIY2bI/K9KaRX2aADyx+G6ZND
kQqSVNSsqSiTx00M57awnlu98jQSNfLcso43lFHHtA8fzBk9t/m5G7MbbaTBofkYj2CSXcm7r7/E
e5fwq8+/uOtLuMB5JkJ0qDwJHXl6pmrLuBQqZmVzAk6AhUoU22uI6l8v/U63/GLpZWaXG73E9ckt
1ASZZ0j3KDVuZi27ROOfH2ONPxI07BA12DhBSMmPQmTbeyZFeaa9Bn1yY+s/lSS+GKQQRvpFm9j7
mq81xKhdOgcp/RFJzwgbEonHC58Zq9Rcz86FEdMcswOI8thinpBguOhwAZr4uHL124x/TmXl0s6U
TTRBqnu5du3yQg77jZ3/Vm8GhKzAR3jzLF8Mar6raYXF5bwZxmlT1+UmMJiLa8RgGndfv6y1MkmM
bmn3wvyjx/75wMhaNflJMsJRU4RgGWmNSO8Z9LHdRI8LEPnXC65AgiwRL/9nRePzinNUm0qhd6lA
5dDslcEHZAE2Wz5eH1doNSiMFwNkmcXU47yC/2qA/LC6+POPASIzhr4Phvc8DiijiNIEp8kHDZK/
CFw2LZoADV7aT74aMop9b3pZkuKqaXX6+lWc+y0imH34LWbXTH5fxgQrOd80RuV1mUu+Fp3Lu9eD
Igo16GSInHJxR1VyKEly0KZXWFKiV69aTwQmB4misTsX9EXX5O+j92epxXaq2kDSlZ5T79SHubjN
1Ge1zMh/rnKnPFDJzX5E8wA5hvRcbbH6MqHnYxJskKe/p4wfX6Yc90Vb8mFt6v0w2tq9785AvjAv
3zfmcKKN7I61jThIQ/SPNzETK1UtdqUYbXKsSO7C+WQN1T7ySY1tNaNHB1PIRo3UulRQ1+Mxyh/n
UWprVS/cQfyIoNJAaFhUFm2TDF2MOOMV6QNXM4J64FYY+ZKpi2vp6y0HrWvtC31YbrEZdDsdZt+i
3MuDl4GurqZsH4Qmb8aopw3bjSAwcFH09glcNPelv+0gGRbboc42TcWU5tSWsycXGgqY8EIbadep
O4m39X7Bq25eKfSE6v1opxf0JBL1bZwNV0DNIYUw2QEt2oCmEU4GQ6gitXOvSRhagNUQdQqczjF9
E0S00QaCvYn1EweyZzZt82VqEhWlYCI/bXCtUhGZ6ZtsHzsyBFKTHzBsyIvH+hccRV6jzRKiTxG/
lkMrZDvCShG9+rLLN/W4aQ38C6qTXx7FXZqSMQMBRyD0Xkxg2lb7RZIicLWMJBQtY0J8T6lXFN9F
EkfiCr5Pi15FxZEojuvjVAV1t7Bf7YQsAV+SG5EgS+VDW12JGzan/yOATtNPM361ASgZUeANpKx2
SfcsYZ+9lk124OcFhUGyj1gItbikeeJqOLcHzmyBxSE12jLsO4ckqZWu+eoY84FrFyFQQxTf0Y+c
UwlZuJACQjTEv1599Zx+2H+L8F/UUgYVj6AnOWJxgfxiFnPWuno15n1YZhHnE0qSvIPRLrpjdXvf
amIfZfkzHZWvn2e1Fv14fhdRPNanGS9MOgNB/Wr40Y95ML4bdKxREj/4EI9wQDzY+vd5zo9O/iSm
qWPcbDRRCvTHpnhDcd3L48Zt3wv86xL4YVG/1cl0J6gvLawJqXsjI5TS8tDKDg0RcDH0xYC2qfl9
0neNB7lZNEbMsL4aGnvr2NLFUKQ7W02OYwzcAThgFPt3j9tJvhOnhTxnLLZicjynyU4g4Tr7RlPw
tQYXMfsXX7+hcwFukZPbbTL6shO+l0igLqZpzzhZ5Lfvyrlfr7XaPHFslJBRAjRMazkrw83Mnma0
/lGhGT0T62xae+IkZa2FUni1pRQ2aQazy4XxbIRhCQIoXq5g7ddT24boRPHNcKaYs6PoH5Sj7Qnk
atC9CNl8EadsGjIOUzi1oYRGrfyccu5qm+zjMyzOZ1z0vWzl5K+TLsNiwhuOL1R3PI/6hmgnr87O
LVcObQ+J4w0ouyp9QNx4V4KapL5KpNegvM/lW3/zlkbxJoGMaVftBu3fGxIqHQzH1y99dYADCA92
JAgJquBFrh8MlZ3XItcnpYOI2czzDwk7xLRkK0teNOl7tfFRjT6HG1sBiJBLiuIbGowFwkekIx8u
/T4PZaIUMyy0DbLmScxw4tJhFH0pcYzEVc8pyZrZMyJgRgyURe5x5uFXA9qH37C4v+ugMYLepqnJ
FwO/S7MuOzaG6hZwhghw9fRK36fjZk2yDpEmoux4DUA04BLr7PJw5tesVN2kEgoa7cw0MVxchNeS
oiuORrwzJftl/C2uJ6IMKHE5Li8y1a2fq3Piw2sf4dOSy1Br2nkhIesuMgoKaEiwqiFe/lNGCkYe
/W8xkYWOl3VvVp6f2X1rR571DTSXwYKCsV58gNjpDcmSMzK/Mdlxx4rTQgNUQApEqoKyNsdBZCdG
fhdatRcVjquP2F3Yr8Qi/GIASCOnEptHIpLBH9ImFZW4z/fs4vobyJ+KWtU5MvY3uevPfLGVm4qf
j2+0IPjxEIvXV46KFFUzN1XcHlUz20qxW9r39HKLpNiO9Lk19Vq8vIQRWd55gfygtLTpHPCup/Np
9EoCD3NUxV4AXJiqvIvNfzhROLWEbaeRG5RFd9Th8DYEv1jJ9zSjI64HZ4x3ck45T3sTiK+h7Z0c
N1b2GUblPgfOMfCBYHDMXas1p/8FmH51h3/4hYv3VaRZ2cAgTYR/Me66Y/ajL6QdbRfAUNGoH/rw
6Uzvf4WHRSbxYcnFFd9OTZAyA3t3DA3lyp2mW9psB0N9keN9UDZPIkGkpUEjlwmxmMsO0xVvcmNU
2CFwz2ikysLX8NzWWYk9n37YIvC2OKkjaMdNoSn/FHRF6elsGusbgi+3vVEdkpGZUWYBo3lMdZ0u
r9sBG+kNV8u+ma20mayb0LyyaueHnX7HXGCrRz/CNGZIm144TfbdVp8rtdpqAZC3jCwlj11jOAqM
PI+ppcrWF6bYcHgt6VVIuLQSaI1a3pK1T1XtiisY8XwVD44seS1IKWFuu1keukNc7JEWatP6hhw0
sCI0iLkrTP1HVo4P9eRv8EECsQlLGfICnGWMKVNOcAmIn+sPYIhDHgVDcpeHb8w8s06QmFIOp8kl
Q5t8UC3sbVo68ESi7E2EZVEe8NeEmKXDl5X119Rnoj6PCP3XswcsKADgKIQL0JDAuOFBSwkVYJia
2NgKIActujK5Vw2XtjOQb3dQxq0FzCn3KGxwRz/arYcqFNXJdzykxJSBkpJeW2S+Qg7t26tYy7Zi
hGXfC6gbuDYEAC0XjnxRX2MELFoRshy/peNDDifBoaQSBQujsQ1dCJp8oRiGZvdN9KIGJ52/P1Jf
Qit3k8QXYoyMKrteR/JWBnCF2rH0EGQ9qrf9tkfq32qSXV/1XjTP+0B5VDu4CCKj0E8BRdUUtJ5p
YwjRnDT/BJ/B4v/Mqr5jxjX316b6e/aPiVZsamt0lYG+1vR6Zi+vHmsNdx+B6Vdhtn6+yp1B1WoB
BL8Cp1blR9+JDqLOYyaKtjcfXCo1/PaM3ZllV+Mditj4AAOEoYX/edm6xr1gdrAEoE4QRSQ3Ntmp
L9Bd/huFiajEEmxszhvJra+M+aYjk8QQXj6vzASriMxgxoyANInWpGZcE8TYuyLtF3fPOO1FzDjf
cVhLMBlV/Fl60QNIgSKZ9cBDW5smau+66GhiVFAihGmF3X3gX806UzAK7iFxrsF59LW5F0PGRrE8
kUF1RuzixStapnE6HiIHKyXQw375PtLQ0M2RnHEf7r/+VqsXJbLyJkrB8NGWejUtPZ++UZAbAZea
yzeWgZaKdJtbN/S4v15ppWIBEf1npUW8T7rKRq+MS9DCecA5UT4QOPyJsiE9Ml39erH1/OnDaov6
yKwkcGMJq3W0yaFjBvIzI9owfsCDq5iEpomY1c7BKOCwZX06s7zYZ4uW3aeHXdwhA6Seyam5T6Vm
C/yh00p6L+kFLNu62DsQsACfm9melgd84q/XXiHPcLECPYfhDD8Thc3PZ0AtlBK/He6vAtFUw/9W
NJjN5squn4JNP4TuTIB1dDzUDTCcgiGrb5uCsWsXQ0qYgOfBaENncLZBkRaoqQbTrphSjy3qZMC3
BkzHK+1Q6t44/ehD3zMcaRtMr6V1J0nOJm5PmL/Y2uDW2mPQhyAq9XPZnXh7f7/dP0+4OGpD1Dip
XfJxsYskE1eSEsu01yrETOtImd9E1gZ4uVATEOFYIwIppKY1QEIoH6KVaR1M5WzisBpsP7z3RYVp
OEmjNBFHSRhtt0/y2G8qHV0UYC9eehr1y7OMm9VMBaAnCS6UE2XJ7I/BMMuJRZYLEZieD6w6WrHh
PUCEr7fU6tH9sM7i6FraHEUSzrX/F7weEYu4nklXODhnYbLrR9dA45QBJzn8koXWp5EiyaWBJBBZ
TDe7ufWcJi0DVVI+A30I22vIL0wyD4uKPcxqSJzbrx/YXD2/H37D4luiBweUweQ3wG9lKilur+bZ
UNhnUrGjW1ql/U7p3wgsCXZ3RXIhikJUI7Axfeh7oA+qdQt/7bK6sdr6LqYDQvpG+zTF9bVtaavO
1nvKg2xIf0dZ0mH+y4xqO+lv6m4GaG6koYu6SI1jHmjwZtibQBb6ePSYm8oYJnF/KwBW/DC5oPvm
yLNHewVgdk5COKLaG3X33PJsBmDbhSFT2wS3vXSR5umZC+QdX/TXYTTxAKfcskDzLA6j2cyaUhsq
mHjw6tJI7tqYQDomMA26J5qhM7LY9MtgcBejdkHjmn+W9OmehESz+Vs07QQGfSy3tH/1MvVUzUdJ
rIJvmP9Iupl3wQSXuBTsoHltvv7Sq1sbIgz2vFC2nGWwLIxeTv1+fE9VGu1+CkRXkKqDnJDC+uu1
1nc2pG/QnPBA/kKFTZJk1zqoTCH8Xw/7biZ5z5ijk/vTep/I7NHln0DYkwdIiLidbeC+487++lgs
bqKTINxcF/tarjJnmKf+fV+PuuRqv+04PEzzePLpLcmm79a2BEtgL5w35uRa6awDY8UN2Uw6/84h
oDsUAILcFSrofjvzY5s7m8ZJQFN9e2CEAaF9EFLhkxi7iCCMkDueFPz70ZZql2gdZflFgaK2BaWa
v0cE6yqJvcE0UAY5Ob32EJKG20zuBOCGamlCdajMRbVD29FXEOeQr1Wun39PlGj+jOZzHdVXmvWO
Qn3H34QvhXUQbV/sjZT2qrnibJSnrsfLsjfv9QIPyKIOMZ/xXwuVcQzAmVINtkNS7cJs2mvJ75GS
Lgq02xA4OkSx8pza2op9KPe0rWvIpCBbQXv18z0dTU7rAzZKrsy8uey2xV5V4jfemsb2j+T5h5Wg
cE/PKwviO1FrNYAVRenTj7DVuehgvSO+LhSnKOfmZr6SDXwyIKEzKjFNgaHDedK1e/W/HJkPv3ux
h6oqMe2mFjk2w+RcOiEkFRIEiVGigUIT98ypWc3pIRpqeHbDq1yCys2hb+XEYc+KGMuxaVIw0/p1
3mUeHee4fJsIuGncHEmVzywtLra/j8ufpReplIkLsYoYNBkPcjnqkYqVWVg0n2jSiJq4jfOD6H1D
zgazyMN3tinOboPq/VlO1xr4g/3y58cs9ktaDok0Dw35hbyPv1X+Iz3RVD+FUOhL5RouEV2IwZXu
vn4Hq7kW6B/ioyXoXYtX0Fuj3GYFJSSdIdQQ6vEOHQ5hThu0biJ5FLJfr7fC5EQ7yECzXeioaLQb
Ph8LS2v9VpqhvYshQ195wxQfMAHKumdthkgajPgQeDpOzpn05Pc/5IKhmt/ulalH67c7s9fXgBXk
VcBq6d2hNr4UVA5tSSomB0Vd3IgG8vZ2y29xGHZojD3CTe7fmL2yKUm6svszL0K82eXmU8AOi0Re
tcHHfn4RMz6GpepLTBR/a7XXyBct8hH5sRm25j/pW6xcl5BI43Opz9qWR65HBkiMZBTA18+rQv2M
0MHiged6Cy6dt0ujOy5fzypjr/BkkVD+sNLiQ+cT4XnUbZRwcfeozepGKW65OCmIEZ/A31AmZ2+7
YBO8oo0iXIVl607oKxcSEwgaWVghflMq9gHeDHNouhEZ0tefYPVdwFJF6UZlPy4dsFonLMZIgemM
8WBMQ4yRg3RtJduz+eYapxG55j8rLd5FFaF1oUq8dUvbds6NjV9F+AP9brX4p6T/p+Zv8bwLmt+y
fGuhlabnvRfmJ5v7k0R88E+Rivwg8wntW0pUTPewCZvsYWh+KigmGOVdkWc7Rb93+ttG3XKDf/2e
3sEuy6368ecvtmqFI2TRAf6/at+F3ABj9vhn4Lqmtt+d5jbtDqWqwvS7UAPtmyV9kzNj10JntPi8
Q/+o2QxM01fovpIF2T08SIDmMXksLfIjf6cGltukLylWtlHn2Ylzo9HPl9QfTvC91kD5oAeSxoCH
GTaatb0ti5cSwhifb1Mnqlsqj18/7vq20B1FUJcxAlw8rVqUrW70WXyVd3sqAK5sGyNAyfsP6uqc
EPXPQosuwjTnfZTacBSJvUazh75B4qTh945bylkJUHF9/PUNGfGidImNHSKMnw9+MUGJzHxo66ED
2nlD9SoIMK+94tYowICpiyCC7vzv4P6+fp1rk05Yvn9WFoHww3gEFnbZUkZkV50BLxI/iz3fn2rP
1p5k1bV/zedSr9VEXEDcaaBplqUuNSEKM8yDZIAgqQRA+LeO9VzpuGkPD7V5zYGq+smtGg8b7qw6
NiDV/8sDk/TRntFgg8uLmzwb/Ux3HJigwFs1VaA4I8PTmg0q8V29LdXddHaoa6x93Q9LLpI21AoS
O5V44qp05fTRLO+a4L6fLqeU9baq7mlYfkrqc6A+MRmAIxjI7Zkuwjs4+a8d9uE3iN/44TtbjeyU
eobJTDZfW0p4lc8TMr71XYuehZHuMiXeKygfxehEhCqzHoiDfv2WtbgvM94QOKWeQqLVnxUwPxRK
iDJx9nwnfh8RzDpSQghP2TUw9bkDwJ8BMrAvA5T2a2u40oP0UBWC4Wt5CvJDlq/fnvmu517y4u7M
4kZSZ/Fdp3tAqC3+Zw3T0k2OmEe1SVI3+haCAxtxo9oIZsNw7iCJg/LVC17cIsIX0rbDBmWO4rIa
PZkpSOKVBpDpA3pBue3VqC/q2CCdaZeoq7EDNXsDdxoaN0tBh8ZXmmQW1Oaq0IF3fjdn7cIZn7T2
ME5v5lBsutyNpGuDBsEsbYYBtaifYMBNesDZNVz5IQ+3hoplVPOazsdMPX39YVYD9v/8PAbDnzde
hjhvFjvE0b4RvGGmWrimzMNtaF58vdCKsgUR28KAAY1WGTrbYoujWecEho3wAq7lxSb+6XyfxKwj
pi0HtsQLNIBtGx1AYn+Rd2cSRmP9K/xZfLH9oP3LtQ1WgTYdTtQ287b7aqZv0oNBQ6Q4RooVWTJC
agwWd/AztzB3gax7s/WAp01H0JEjWhBgEqNSukwNEHf6rSi2MO1yKub2k08ReuvLXmyMpwYHzLT/
RxlPutAF5jG5Att5W1OEVMGDk3UvVsT0S+k2qaPdZtFOYmnLHGBzA9cu0WgYsOfVN4Ym4dWWHPXs
ZE21+/UXEc/895H4804WR8LUY8lkYByLRjxXKPECx6TxHOh4/QqjQhI+qTAQ7cUOG8A9+mmFT5ef
bWVlT2U2ITCqXTS2cAqkxx+fc3pZX5IRFxghWVWBZX3e1EXaG2iKcOaMbkOmSCLCVU1JMvwIGq8H
W+rsvn6VK8I/bO4PKy7yHsxEbUyIKUi01tUQ18r3DPbM+YTQTtOe2vnK8t3pn7pyVeUOE1FalMxW
MgQlEPz9+qesFaXIfJKX28jYEHc+PzvHDPc3QdOtou8FILRseBGoE31vtCY6P7AZz0Q48WjLbaQL
yRzFwslCX7p2OGnam1ZpAbez99AoeW4ysVje41B0Hi6yNkj4uNjiy/ppKExQBQlZva/Dm9a46kOm
5z2EuMuyZ0hepBe9+QwwQraBCQDRqtASYcrRYFaXI7QR8h3CfaxZ53bAWivm4y9b7IBsRC0FZZD0
qgFHULm9/Q+yYnz+ottH/xgCl5nfM2H9+mOfe/eLLHiYpFxCCw/0jL9vLAI3ZKB8z2Qe/pqsPf9/
LbakuZh9jyquwxNO+Q1Zd4DXGfLfGQU/SoRna+DVQ0yLA7k9dhVN6MVGTiXd9PMZpgjWM6T3fvgm
mNI6uhd7ZbymlRSc4y2svU0LeQ6qF+CQdDU+Hx3akaCmcwXe+eT6jPvoY6A7peUC8VEmZz7d2jn9
uNgi0R0LLWlrE7oa7WRCb2kea5qvNo3Z/dhf4+D89cdb0x8h9tLGB+7ARNte1DCNP3VxpQAbtBLl
WrYiIBlM46eTMZR7A79bZMoGtK2q5iUqpv2QFtcSJMq2Lvc+VNQUgTA7kS57ddjpdXNRBS/YxHCr
1XSbDGh9bXpDRPNtqF9W4FZpiaxlwPz6wuyR1c9JbiJPSp6EyA3aTua9oj2Wg01wfOzDQ22QBBy0
EaKqfWO3N3nln7nrVptVHx9/8W0TP7OToMoiOrM3QXuVWZfIYnqKQeXI78e56VbAdKEDnT2ja/oa
AioqDFs1xnZLVYsgiZXWbgGNYpiqhRtnHrdD+JaUyGLuOu0qTN4a+cGYjop0kfi4ELtKfSb7fi/a
ljGa9qjy7qxEVbW4gxWzkGYzwJNrtva+viubC8gfUv48k+wZ2i+1cO3wDWGsjdH6YNcjTNiKg1me
puRmqF6ajK8qnYr82KFZpTVcJdty2FvBVWlvSkRiW5Sd0FI9VmT0TifMR35q8rOa2q7kTy6YMbdt
kHstmp0JiZmRE8rPwb6GS6uGZx51NWzYqBwgD4e5E226z4c4D6qQSSPoUAQVJPlO2MtiUkrlir5l
3cYwNna2dA6w9y5e89cLtlFCZSZLaqsuglUhaC6BQ7AKA5Sl2/2Y0YXJSzdmIuAq03wxSt2m6m9L
89n282sjlnZy8DD40D9vJowTsrmmCpIZEDE4jjw4VYeZE1nOh1jfIdqTVQcto6Febaf0l/0zpcE/
SJQMwli1d8fgRGco0naa3m5UGMBydKEp6OoBM8fjNgWPD/XWY4dAZ3kO7WbjS1s1e+T4j0Pgzoe5
jHfN9M1GN6V8kRDIDsp9Cg97Cr6pw0+cHbbRv03GQpX5BQ/2YF+Y7X0Ph6OjkMtoQ2T6rzQ5Blb+
5GDx0Ew/kjAG7Ap6L3GL/HaYkm+dlGNUcyUNJwo9YwZ7hDujckiRVejNrUQtpDaPun5CJHATIDbV
MdqylV9CuksX3AHzxha6lHG+TY7QbP3x3jD8rTnfD06/CyUUoNUtPFfZQaf+Zi7vfAB1FSB2/nMl
+hbbdwnxaCqSfaQhK6gC9urppEgvoXMnZppK4mXW0Uh+13Ps6sZFW5M3mS6Dvwo2uHnn61grVDvr
VfjnJTLGwEVdncoquMvikVZbbd5OGE7haweg7+vovdoQZjSK/ICJRB4l1OddrXGA66lJuZrkfSBt
pWDvByiv1W7UvEW5V6m3ueyF5YXf0GpDwecmlPpNOECxsty8fEkM7sy9kZ9R5V+r6XCJhPbANW1y
tyzyj2yqeqOYQZvoz7hOlb6As3Wv2Ws2bJDiMQCT8a1+pJ03l2cK+nfJhcWJ+7j0cvqgKI00RTVL
h/IbFm52+pg1OzXzEBURO+JVjTfw2hzliKKYWh80E/2OXfSPUl1iN+bkZz7Q2v0CI18gmDUZKNdS
IaIIzHhOHRAt5kmOD5b9K++PeFijpoqVSNw/jEAjTbBNZ7L9s+suwp2VG4ZjdYQ7zihOXAXax5Bo
axdLbqbIXXTV2BdS4jXNuQdeyXd5YKHVq+pcLMtsUCpQx1Y7Hli9rlX4DtvU3NMrE767mQfIVC0u
4nMCUev7DatQcJO4kTDx+HwMptDoCwiWONHcYqlGW9TI6RlA8PmeP9m/9d5Vw6ui/V6HRzs+98Ar
HSSmEMIaFYdN7a8Q79tmGEoCw+QoGxRroXHy0IhkvVcUXhHuaV1h4ZG+njn64upYbvSP6y5aF00C
gMRKWNefnv34ey3dpsGdqOVyAKubUfNAKW4Sh9d+rX/Linu928XW3TTcFclDa/1QUfU4qI0nzajh
e/BWvv55ouD669ehucBUUsejdqkEbjBYmFsfiEvbCK2mYt5brKK/VvWZfHltxqu+SwbJcK1QMlok
sPgQNUEtECKGoMm7tiU23Uxdr3mgGJzI1eiX/Kdz/XHVRd6I/WUTzzKrgoQAj6LgR/9TwUhqQJWH
e8Gjoh5biNRnwtuazofoXMDQAJICN2IR8MswMca6ZrLPe50NHJ3lC65uG7ChhK0fn3/QDaGub6HD
Eh8diEiNuMy0nBmgRwHx9Vde628w4wO1DGgSu69leOvh7kV9xYB9sGCL7IfBwwvKDiEIQvW6tgCL
3MfSpfnTfESG0Jj32rSP6r0kndkE782E5XaDKCKm4ELpY4naRi9JyoeuAvAwCCSZh81AItpv6q0l
BjNY58RuXAOT2gN4Aa1ZF9dljt7m+I+f3KXoS3f+cwfImQZBqEaXinwdl8AXfhX8dW+2evJ7rq0Z
HPSF3LohJC/nmyRftvHdmfeprRybD8+xDGT5kI+JlddQ7hAedfay/k0OD756aX7rM0/Xr+oSMsfJ
/GUo/6FPgfS5ybsDj0aKvAihw7/XeZ5cIRDv9pN5OVSvspp645xsEDr1k1OXwMBpy0ujOudfu1YK
YUzMAF0TRtZ/5Qt+WUsOsC5OE+wNh+lKTtHVs145vUq9f+vn2VG2rgAu/h/Cvms3ciTb9osI0JvX
iKBn+kyleSFkUvRMevf1d7HmAqdLM2hh0FPdVaoUxYjYsc0yoHtAnrKsrRE6firyNqn+pZ3xPwpw
6A3zmoTgCoXj/yrLJrmJjSoBFjj34P0ghXcZ8LZ2065CQbP3q0ANPBv/WnQo/6L6w/gQl8c6NofT
Cf78H0OetF3AhRlSqJQTKLFY/Teax/KhNis220jsPYgaObOXbBfG7VJ3uFVMPYwmaMQE+k10YFCM
Qz4Mx2oTlWSXkOJtsiTyBe1SwgWijWYyfRFoE5HcNXbZe7JlzqFisi1TyKy7aDYjUFHDQV/Q1xiM
i02F4FcyMH3bk5G+hdR/gEdI8nPkhF677faaNW5jCtYLw/92hac4tcfDrdU0fPBdmOS41kIEZ7lm
XuLVl+ypAgJD8l1sDaQBF6ikEUrL+/ABCjGJ6c5yiXkPyd20OWqYxYa/G8eaSszaHe17H3wa+F3V
RWRx5Xu4LzaDD3GcPUDXVNouAA6xjvRsIIbpuhkNtnDYOMCUedMGY8zagaRHkQiQQjxNjmS/BjL+
yUGRJFs64XfJF0ZMxVkyy03hx4H6IpOZkyQk4U0rYKBI2j3ySBdaT5ZhjwEUjd2ETeaLdRR6EgRj
XvI6v/Zewd7fkV3ZA5VhD5K5V28kEC1mYIRtGibt4w3vKax1crv3dQLiroNy2eOd1JYI2qJ0NEum
EPBoWGZB2H+vmk7EeAbyix17MB5hC5VoakaWwji2FQmIrXYKlOdIsBHwXw0VmUgup4qYMWEOtCXx
BTM+HpLy7OuXQPV39vFnzwJpZMAAE1ketNHXP//HntVfcqwUHHAXMCzrtAcwZrFyWW1TWt6fYVSS
XfOJglbUib4w3+tkVzenXx5B+zvH+M8zoOYB2GjN+XB6/n6GSTWqqM7FejuuthNUEmk2slRgZUKg
0h6mXtzTtIVqIUZmcOg0DdUZ8YIlqlZULmwgQfSKaqi/FweVgpDTubEM+ZObU0eKQtqPDDKAsi0I
TOMgyWzm9QaW5X1jNbqtKr7EWcXIpsZpZzOKNnFu1bOJT8Rfr27SaVWBhtROzMRDald2uhG3Ekt3
QHomT/6eX4eIYPTQV7BHI+imRSM1XiZIb+IXfkOAFizacB2bIXwfkUxmSbKvscqxVYbQ7iLxVf0a
73v+NGlkgioE+ApfMRR/IyIzw1jxB1rJ4qvODLocwariICsBE0uIxUN6G8MtAhCeUFsyxhIDK3I6
9qSaKThvfnWVz5WZXtF1yJ5AFWhbuCpU5yh6Hwoz1xiwx5MpZ1bUeSk6vVuN88Od2NJqi5PFQ7wS
7HUzhilO6r4gayQ/lWWnTz6URCb8Zg77H6IXVjoziPuLHE0TT1Ip5r61KQsUxFIpcqLWf4FxAD8u
tAoQngwC0Msi/ZJL/eGQ/l/S8J/9AySDIKzWIgj2P3K4ZQ4BGJPrbBdzHbxJL/EMX5EGIRjwG0g0
5awTrB4xUQqAeV6VOcxl/orhRRGeh+lTCaEYEX/lvK3xiKbIxWL5rvEPQfNl+CEl0tsyuV2TU109
RtqOl96rKCGS4WnS9ZeTsG70v38QpD0q6n8VVycM0n+U28NYSUINNaMzb48maOd7XNtOYrdWz1RL
dWY//SXf+lFlr1hsHHwR1qqr3bwM9dC/j56aLMUYJ0azEedHWT5W/HJVHLToIWY2ODLQV0HBJ0tP
KdoULig7kCipLkMUQ0LzAaTErwyeP/HmH69gfSADcCpdwmUKPf2fryBBQ1F+zVq7wYJu46T4WC1f
m1dtpgA48h3KXvCWrTQF+7SF9FUqEg5C31V1kKddhvjfNoatAUmS1Z0zSiNoLxCFGeSERPWIKVkg
v04i2jvtAvUXnNk49tVhowMuVfSyWQ7v7dA7PJp7KQQOxLm2ywUqbJ5QX3ujtlq0v3kOgkf2LMCV
ZFOiazXMq6azZHL5Z7mVYWYm7xu4I0V3RfCiClRZsFcr2M4LRDdwvtGmq/VzNNzULHnvE86JxhhH
rDF7OPMhCDK5dl9IiTJlYFPSUaGEniGuZEPzuezT6EtmZBqVm4yO8kLB78bh6h9C+imJv2i2w3n2
7+34n7X4z9QTVTFW5e/NMYnKUNYApO6FU/vNcZZyGkbSAyFjITlBbpPkcM6yQdZLoYQvmyGipsZU
e3kRAK8hOVf56nfPmQjjxeKAjzslpAkhNAqeMOvf0ceovlLguqA6Dx1WklbIFGl3xRke3xWeIMfo
wCuh9Sfvlh8Y/329jtwNhF/d026rnuv7cjQeoSOfh2XTfRu4EXIPIgFAYcBDJCHoy1RQ/VrMWTHh
cEe4mr6s9ppYk52d+RfRexoV1lQwPiHDe+orzxRaHCKBBoolX2cHoFpseRCQAaBHJ/ag3/QY13h4
HS7diLqcjAfpt7JhzRD/3v3gUSJ7RjDDnEr7qVzejAm/qk5lGyW0RnB2s3OCn6vlnroSqJC+zFMz
w0X3W9j5kQSsFehf3/bHQgtSGsIuSowOaWRCvBF+vmjkZqdcd2ElISXHrPQGV0P1b6D/jyjI08Je
7LKm0P2q5YiIskpy6L3Bg8LcQY9z4javlw/jF/61rYHzmq0qAdjxkp4jSffz4oG1bksWLmcB+VPN
lhDXJDpbn/odklBDXdJ5q74L3E6HkkyFk2aqEYTiTbGykn43TEHeiPB1o4nx1hrfSoz9aL0AfjSs
zlO+I8Wsg97q8ND9m+TxCWvAUbbSpwqiibN0D606yjlUXJAiAvJhN+UnKPdS7jUFxl1mJr3BPGM4
tffQUsFdJJKTwZ/FCLLNHlZ0MVOqZ2sJx+5awhS5dTrMKyElyhVUiA4vxbQ1GzzwDLe3U4PJxMOJ
eqOeR4BWGVKsBagokUwlQOTL24tnGaszqsTfWvUO5aYlcobB6cApERIowxMZXd5/X+w/oPX/2mJr
hQ2525W59KPdtLy6CXz4Ccb2Ee+II7qWz2R851ucGdWAX51M5KzEueMgdYJkJPPbHN6wgzu0n6DH
Lws8FaU4SLQO+Os3OZKpoE+/PeP/2o+4zhH+kZVKUNf7O/AY9dJFo6LJAc+BHcOhJMhfFgfqF9el
EGSZaQ8Depi12dKEHHq5RmlPy/zUQ2tXeaHMzTtgGOGes0h7Tu8AvqnB0hToCH3jCD3F5l3lVPbv
7/VPe+rv9yrhfYqQxEOvXPivDv6k1LM681O1KTiYo6+zFYgVLJBfM6H94VSviugwiFrVA27y2O1U
rd7pcu3I7URVoadiuYMpoR7iti1nq9asFo5RQgCDlTrG5TXuajHodOOatfNGTVSHF7kUQxRE1/K7
74FStTEdxuxOgBAxkCmrOibo1rO8FVoejH31KrStuTS8G4WjXfPQFuUumJPV8L/l8189Mv97AWUJ
nJWV3QM0mPITv99gwNvp0O3bJKXice3kQSypegI3gmw1rDbKsF4eD61GTvXFoz5HTwtdv39fkR89
rTW3waUF6Bva2PDjxlzl710UFS8NOOhRDAC3qwYvrZGeFgCQ849hxKGfKGwGqZw85+FQdRUg5hsM
irjK6l4ffYaJ9W9AGvlHnYMHkmUI3qMxoGGnYNrz9wNp4SyK/cCByAk2T5TB9Rm5PeRHqMR/Vx1m
VksY9hRiU6SfBCcUH1OUs80igiJXgJsVSpcmRxM4gue9Dix44+kvw+LDDqKsYISFmG7BQLXiqaoO
QCCBpQp+mKbcDaO9FDGqODSHI/WZD6gSwE0Wjk3XWaszesjrZr/K66GYEnv4YGUFBqoPEFBJmpbO
vy/L/0g5kdetDhngAmKGwP+oOFPI0ol5n4abFHNRKVtQajcTqoljC5vpFyQm5OEBwISgQItMcZYM
knb1ZJU4Oul8UUGAAQ7LfEHAVOk7a8p+Mw34Ic6ybpv1+ZAXQ5Vdwpz5x2UYy1CgnrhIWiFIC3/t
E3XHvWBJYRSwOIU+F9BmhcI7swjJvtLOuYqsZnRi3hzj4eXzBeh1sXIVS4FNv2ogr8H57yAjYiQj
g9wPGw1g7X48mxL2kyjwkxCIQCHl2ChS/A52Rp3ZfficBb+Sd4OuUckAytQuJutlAMM9mV34/PdF
/DGF//OSdAm/KPqK+wOU+++tnGuYTcbt/DqDDs0EBn9UOqGchKbLL2OZH/yK9TuholvvK2kVofov
wPhQvCBFn+vqpoVeXZWgkTW9C/LXmJ/y5GLE71Pcm/ILRmIczECaktT8VeYsbTGVzFfiw1B0bNID
NTpiaKGTtnYXLTL1ZCOlt1zyRsFMRW/sDnLsR/zXMDnd+ODToyKcBv6mp146QD4Juq7trcvdRjP/
/T2uIejv9fzDN1ARIaHX+V8+z+DjL50aGzMobCUV0LCt5o+m34od5JnQAlBAe/z3b/izVl5fJ2RJ
wKuCspWBqPgjBuH8aOLIdfNhPvTmZthFAMXAEUe8vZ4ZhHMg12kqUOhZmFC54zMT/L5HSc2WMsLX
AQNiR3fjiam5AXkOn4fXWbpPhmc6OH/kZYhxn/pfAsbPtuqfR0YygLGEAG02AG3+3mt1IywpNEaF
TZbcJDFI93r9JfBXA4gqgCpQotecl2dQP4PI77+/LfC+1vfxfyuEOSRmn5CCg00DkiVATn5cIn06
y2k+V8Kluk0CUbHRZyIYBLAXFDTqqlZEsgfE2ATgej+iJ8C/RAcz6aS/xxXpbvy7cK3OyQFKYSeU
P8B6v77h2Eab3XBOVEz4qdgdecr0Y33Xj9Ku/LJSl1tYA18oNtdbQHZ4PxaBHSHcafWdPRrIgs7N
hbsHc6B88QcIkwEP8j6/Kbvcjb3i7YXrwVQkCp0/5RMtFy6zQOA1vlrQgljzbG7hozjEn5UFBZ5j
uZ+34YuKZmgbOYS4TO0Gd80GGusE6Xtb2sZnvlh8/zFCMXyK2XKTbvUx2wq9x79FzVb/LrZcTou3
HBQZSKAFQ7C4/FO+vA6VRFClcZMfJ6x09Y0CrzkCCev82frQv+YseM2el13yFp9fb7IJA6Cv5JE4
8RdGNCft1HvZNtlG22zbJGS6xef0HHqv7fgWHRe8yH21BzXYVyOKM18VG856EYGpTGKQjSJ0RlEJ
jVa0gBPSf6MNgA8ZoTYmm/Mb9KjxOd/fLzM8QPzVWnzVRnFLoObn8WZhq8N7p3xxN/SKapLvC96B
kI00kISnsCJAefqKCFrlVseWu+Y2zDh99Wi1N0F2VD2JTQzt811NXDylOwTym+bImR3hvrJyN7VT
D3+toq0j3H0F636DU6wJ1JWrnNRLbMO2m8po3Ucn1dHuja25kMixY5MLkC+xmOjHS4J5wAw9JtKH
zBcP+SZinLsNtxXjHchFkWydF7i32YOlupUxeRubKd7+SOHaLNsJRgo5NQLa+71n1Y52mgJ0OE3D
jLyjcSw2tc2P5FPfIf58nFU0q1MyOIP52tQb/OfgllZGz4/UqhwMKRywv1jnp/sPAfOCCRdBuJ/W
uQDaKyXpVVoA+WimmOPhniicmD1hhmpfk83k7HsG+z6n3WCMZyQW7jSPC6KtYvH0gxTOgC/OMZbI
6AdILiS1BopalOFBt+XHvAt3rxvs/czk0BMRb2lgtSlgMUJsmU3xwIO5bU0qJ9mKZnQQWH5qXDgd
+pPbuIMrI+t90cwHPSYIHxLGJ7IpnAq/A5SJOCFFlrhddqM5vCh3h3ZMeYMomeqfgPxgeeBDYN+D
NoNVulDpJRg6foM+j5Ydl5CZJh5Ov5efBOzE3RNeFSTeKaKzbCM7OiAxMFVc3W6JlzV6hnVEUGHY
9ZZmYovAX8RTv0tMQE7Ae7Fpt1gG03CQsAdSt6JYWdg2YljUuaO5680UGhzEiw/ZLrF6DClKt7Em
C4WHV+KEBemG+xIt3XJ0KpLYGyn0E4lqT2fsOcoRbH4Xba75Gt0EE7ZsTmKp5MU0l66DiwgjpNJL
6ezkVDVlK7F4G5Mr1mDINPvLJe0ZjvRpahAUQAi2i7eFoVf+KK3PJEgdzmwpPBG+1285eguWRrBQ
3Ow7sziuPw7AzAnRqbJfn7s1WQ0NQPAtTpzqxLEpoH9zqKx2+9oU9AMjogrdIRTTOdXoeQqE1uRn
U7rFd2gEmJA+2Jb4SMFC7/ak2CkDzHKmsosF2Im0N9tvXrGmnk44j5kHLiX0F8yBPeITt61pssH0
ByIkN73BUmHZ7Dq42j067oI3UAy0JLs8DnQxnW1lJm7sG958Rv+RoxyFBgF05iRAAOEawkCkQzOD
dC6iDfoet9xFWbGV0S3JmY+3b862RqANZ66zJpXhD0z1APziRr9j4PYZ+VBOMyVHsGpPcqSrZMEU
Gd17CxAfN3c7FyMCFxIUDuKVo9trICflGR6/xLgtjmxD38h5tqwxJTsJPqKtcFoszU8RAbfCDh6D
Aai85oSl1W3MLGhkViZSNzM74mUr2LklqKakstKzbFa7eKfaGZQZdK+4LPZCPsE8x8W1WC3BDifX
JxjhmFGMTLIr8inYk3lSz4Z9iU3DXTyZtZ/jbfgWd5C/JN62+76gJz+xeKuzq0CRiR07ctk+B6KS
d4zIyW46c62joPPgo/y1ByIT0UotZYuGr6cHPA7xvrhUbmT2B0z5iGjCs9YFRCZkkBiyZs3BRn6R
bZ9gBzeOaKFl586WQvmP3MRiEXD/bIwGbRjmULD4TQwozOv67TOaMvJZuMohdQKDYgbCVDKzwYaV
BZvxOTMZ1hBKjI10SK8F/GJ2sDTEFdTsYMfjSp+TC2gsadcYv3cxsAoEhuXAE1d7hGACuZwgt1qM
PkNcUMUx8wqcXxTC9nJVDncUxQxuAIiqQKE7hVP7oV04G9FerBpxeY8AzFSv27nFG+RGaMOGAMHX
LCg4Y5ZuS+xlo3IkGqaO4mZzmClETcx6o5jlm+BHtsBkdLDaS2QXFzzbmXs7w0je/OqY9uUrZLGS
AwCc9me70Y7wK9orh8ZxZbrRyMeLqkF1wrwW1+JMK3fwIxONava6TZTfQ4WaldjFmXtEuGPwN/J7
O3NG1PoAqhKZhoeWIkLgqBVU3AgMUZN+INnewqeBQlUaa6hhaNyb+OftRVAQ2qeeOryvkZRiZ7Pp
hJatM+J3dPMmHkUPkZjHBNXYQdF8h3hvDaB2w5YFZhZmfZhIi7tc2aAeYjBSvQrX/KpihPJ5jJng
RPZ2jwLFbqlmThRs0xdZX6F+iPyJDbuayvQIYqLPUUAXSguJwKPAZB11eIDam0HOzonOHH155R0L
+DTM6i10jMNn5iM7jgiQrr6M+XKFrZaaFeItZnYwgscd1m6gVU+6j97SNi7iTLcv2QeGgjiGGOWz
JQhxI71ojltucvBx2Al43I24L8neVOBxREfdzIH6uSpO/xSpuq0CEdAA+NnP35M128auOFYBtpmL
fGeXnvXLijJAdz7ahpfUjc+R35q9PbiTjxXBjZtN8EMiPY50P4I+TvtbUlAVmz2HddoR3VrcR4A3
OsB4Jm7q9G6OgQRTqL6LWypQmN7S8bOeKMj1FOjHHXQurcapLx25p9bn4IXEeEAfskAUDPp0XR/1
qz0gSaPzZ+mghQgYwYe6T3Uiu+l7ZrekceRdiWn6cnwhwkv0+uS/ID9qZ7TfJofulDwqhzvgLWZU
Z6EXeSqpruEX0o0gIa5m6vsB0RjzetL4AVwuTVjCUAiHWiqbcEkbJroMjxz/BSjdBt/iCMebc1DT
zonp4OhfAyYWPNyqYOVlrKA/LJNeXWDnMLW0zvZIJURcCHgaKDdWrDrFjZnDq6ryuZP+QD2AgHQI
n5OFdEIlS4XOn60/lyAx8X9rsEL1hLCPE8t6G9aoZmtLQWSin4qf/A5LCNK6jR07PFkoRlYeprn0
aA/XtKP7/pI5k/OiZ3TLIKBFEjt0RTfDoe98BR1oCERlO9QAMfwnVnU7WhxqL3nnEDs0J0GeGuOi
8UfzRXgTUrMmcloLJrxECApaODcFz7AEyPW4PzmuyZuLs7DMuyHO4+K4TS74Vzi58a3qHA2+LhhL
9La4jY6lFW4UK9m+vMrtE4ppwEa1PzCDpyLYWiEuwoXlO42uN0AfYN2JeFcOCOoafZe8zklPArIE
fMzrWa9fiDUC3JzNN/XcW8CDmIoJ1zAAXmo2u4NZRPQzAM/5rHzErDhMPiyWyGDqTrZbx6MvtzoA
BYLQSoogZZ8D5a2CDsBx9Kw0O5LjwyEiZE6IZNeE8Htjm+LqQDXlcTR20JB0oblmq/cZTpENvM2o
IUCT3RyfA+QNApRiByiRIV+sYfhAmuKQZOx16A+SA/h6ltk4DvWDv8CTzKoPOg5FjVS43ywxySC6
Tl4+KlSMpgB/kTalJXsynT4kRPIFMIA3iVUOJu9XIIjP0ba2F7/fQPoY/XjogLiJkzK0trVHexd3
3Q57iKiHxSq2KlWsdJfeD2A4ux9YgC1wOAgqkQndclzV+iHcC6g7ZNQihinY5RUnzHn2rHAfnT85
BtXs2BL8ECENOxzCGuCvwpSWwGzFzQ6R12uYB1ERRRV60Egh0dXGlQrw1j6xLomL6gCyEyC0tDTx
Q7fxo0BCO3EHOM2bhuUe11dN24SYuH3OV/mmn5ojb8H2Agq4GMAR4aAZZo6IDsl5yrtiRaCHK+hW
rnoiB8VQEmueIADBYeY8i3JoBRAhhMW4OaoYxK6ZtIRC94QSANdTj5R2A58jxO51C0NR2Br8dICS
Fcl8GUgg6KkcFAvC7Yi2SE+RL0XYGLhjJEvPML60YSrSdMBhEtwwJ+WuE4kC0IGMF1pSBwxggTzC
hPl9E9uVW6Pl9agCBbc1Mj4HF5nupZZh8rTc7ZMAfSa6D95DhDpkriRydfKsyP4KAymvIQ5GjZCO
5OJVXULOaT5cGiAyCNRDbCikWhNVjjgD+MBx3wNr1eE5ofHjCchWEGxJ/tYdRGQNi1nBBZ3NPVVs
7lGMV6iUySM8oR1lY9CMAm2Bf4tRRCm2/dmRp7SNAJr0gVlxJWwW/gvRFsR4GrlrSjqgFY1sYH2K
AfdBY+pIhQayAxuBSEd4gV35P8d3wrk6a+bgmKYaoBEUAHuMf/4gq2gRyCzcrZ8SuZOZvhfoiAQa
RYBgEKW8QTjZnK1n0ENik7cG/HTSbjkm7gtiEI2Ljk6P+hSDRHz5vOPQoyYVqDbbaAOQTcZZsmTK
X9o2rU1gx5AkXDH6667ial5GMK0r3NJPt+VRs99DHjZXlHtBLInlGObCAzUAvQkTkIfiVJK5wtza
iBYT9BRxMcQ76IG6aKIH7X2hmAPXu34/W4stulBckRx8Rx0x9WHAUrw9adhLXvFoAJnRb9Q4xG+4
qFsy7wVstkfklaWTootjJkFxT3TyBmLArLiZaiclVQBFHeHPvRnBB3LRz05J/TlaHFCiQJvtEwrK
Gmjzkt0HmJCIIisSu1BNPOR1VDcLegm1E2KxEmdBMgEZxcwuQQIBBgg+E4Q/80F8jO7DsamtYQO/
hmkDU/dN74vHqSLKXoH3mC/CG9LiATrEPm3MCfOQT5G3jdP8vV4SMsLJ8okhbfg2iXQGoO3LGMj8
pmK+uQITZZpbIUBxChs+0CZA+jP4+W6+JE4pB2WzWdAUQVMoc8BFw+jfSAJ0oMJjERMNIDfE7Q3U
DyhE79hNhgjuWUU5Ag9geQ+oUP+Bn2pOrX43n9HsJZKZPxQabvGmfLQ+Bvs9f+ZO6wA4x+3D43iK
kJhU9CuzkKdf8gOwU/d3zoXYNXzrls+u38WiP6R+9RyeHGv91oOK995AMdgw3WtaXNWQtHRDHG8M
EQsaLk4KkIJiVgPtW8Khy9AxdBjA34cHZcdC3uRlO1M9A6V0CHsi5Aomx5HpHdkBa8jnbHmA6QGp
5efmtM1t7TCylpmIU+wFFCbrzQ8JecBgYSQITGPoZyfpbVJhpaC9jUF1kS3RhbGetd6G2Q7vbYfq
Q2SxbcFEHU2GGlUipILYF2CB1DhFPJkd2YG2UR0iF1etNWa1fmKldoFSJsa+r63oDdZHNud9dzZo
mueUXJdD7mPZAJts2cxKG30kqm/a60k98h6EuufCHqCPu890Cz9rOAWR9M4bd2U8Y5CK/m+2BI3o
w8GDJsO2CO/gkKaPV3td4qde3NKJhxACDtcoEhFnylK+R7fdyR/lJX1hf/tFB66XW2bbXGlZrmAf
o9rLPpcIja3YUaaDFjuwlJHZ+TNyK/KNXZyTS2Wjs0lTg/Isf19Q1iH9sToLS29tExaddWsweXaC
Dyn+DiLrZM83ybsYh8nkb4sZb9dibvpekGkkbkNEf/EkMz0WyHFDhL/35gAjdlzFuEMPkIw/VN62
tmoXUTwlsiXji5IT6vGd6MNJ0VoL7gH1jUhv4CrA4ZGOAVhr9Eu9mnOQb0pz2IBEFp5ggkRnnGfV
QcJLamuhnC06iE3BKSWCjSyGjm7lAWWSOxBVsytMUSIV838T76LJIF1ClCfSwwiUQ3qiJ8woi9HS
0DbMd8vjJbEYqqwQvMBxUZzhmAN+iG7m12s/ggT6vQryhbZY4Kqh4mBXnlh7TW4Oi41RYQHs60lv
z9lN9UUe+jMmJDhrnNO3PugbVuzDD/hNvvMiSRJWAdd6yWrWPVJQ3T2cNlyQUM9gSPHhCAoRf9oc
VJTNQInY4h4Kp858jiMLSgElGkuIIADNvnyoUte6o6OrC4mYxwIS6SMDKBk6mVsB2Srv8pGdj5f2
3EHRT2Pj9QS2QRpBZ8MWry/kHyIzoLJKEs4qGysELOwG7L8DSAXmAO8pcqG3BVhN+HNAavWQfQ3H
tsFPDL4YAL7oX2GN0B/KfF2gxd341nEyC7oUZtcAJUga8aACbnoMoWGSu+JylQd7kLyi3QwLtKQx
Z6J40ZXupwUwY0iaaPIJPcAYRTyUPWP4A7GkcgvZ0RDCR7KUFDC1vqVyt+WF9dWOO/zNMbZFqJol
DG92aC34dwnvL6R1VxHopw/xWAbcZ2tWSIo8gAPUQ/NZvgi6azG/l3Zc0GV2JsLMg4gVWvrF+J2a
jT06+jbaja58QwkCWBOaWnico/AbNU/+e7qvKqoEFVUMRyEehfG+/NO/Xc/V1TC5zi85oFxANJzr
7+xYARGerJfDWLDXNyTnwaxwIrQ347OALrVyipzkElrzZ7af7+IJlh+tjVImB0w6CVByfkP6s/ke
Z2v6xk4BpcmXt3hzvykqiH+PUP//w69KHiDy6uCZ/Bih9slctpUAn4I4eLuFmxe6Z5tdS9znuN/v
r68gkOiWOg59+41gpv/ghPzntf3jO/+YY83QaR2LFN8Z9QIqQNiDks0NprDODhDA3ceOuz1i+oFK
DpbkOjqRiWitHeseHscM/nBMSM9wdLgbmrUfUe5isINocu3gyINcGlj3i2R6uDulF/3WNfKNUp5W
B+oA+fSih4PDAM5NDyGurBV3fuqvBsP0kzt/fYEhLzHEb5jroK/19u8zNIzLfozQ/myXf/zcP2bF
3AT9EKVe8kvxDasJtCI6hlFMobEwZ1rjxCCr6zB3/LNxMpfHDeBCT8Wf0UztGXRr0CbOGSDbuxSj
2B2oYdlh3kBVCpNJ46A6lSN9VB9dQWTAlUYifi2l+3rMKO7u+AodVi5/FNVENMISpAz8WSmgVLBy
CW7IJSESdK73SMT7W/rdrkJ9FG3EMXhZIjb3ldsNePkOhnESdmTto93e7+OFLt8c4htCOboMR/2j
exODAvzkp3aqbriH8ZaBiuo++Ye+Ge7aLzBB8edQUoV3ykrX4v9IwCjKCjT5B2g/nAwVHmKNhD2s
2+W9BiA9R5mPGgHFV4N7EWkMM/DrVsD0JjXbjz9t/n9fWGk9Kf8cja5PAZlSDQTUVU7ujzr2P57i
JVXCJGuVdNEvMORCysh7sctv5YIg5Ez73svdW7dbUI1OhKOCwWBqg6owsUuAlL7KN9x3GJE+QmTx
v+GaYU31Px9Og228pqoAS/w4bAlM4zHrrsBlsG63eF8kdAoaMDouioO6Pt+h4bHLnBfZbDDNcXqH
Y7hhwKzXXyzdqNu3N4ngatc+uROIqKAdy16DRo5svzXW4WC41Sb2MHH2Q6oFygkVsKshW13wb7EL
AxivFw8dU3ZvvfeW069TY0OpHxSP2GQHWPsiDZQ9A4WfJyLX/rDK/0fYeTU3rixJ+Bcxgg40r90N
DxAE6CC8MEQH0HsS5K/fr3V2987RVYxiIjRWQ5ju6qqszKxo2JLRywz3yEz8hhs/HVauubh76/FL
1mH1mMWCRHwt38Bc6AQQ8XRF6Ct/Z6t4Dw6MkbQ5XuUR0Vgelg1gx+VqPTjIXbhYjJsh6iPeT6l2
wwzCDCk+DShMAPBumBOwR5uoGIDkiaFB28DJQs4vkbZGe8ZxEBr4MiZUWZ0OYiI4uIIhz8ZDzk7R
vSmGtNLWYjefdbyK6PrHeHhfrsE2uyI78wzjs79oCN8KT5YLu7Z/tNmDXADXPz9yzWr8FM59K1fx
wg/T3RBgCr6eYTbH+5tFzfF2IShUZvu45tQZhenTLTvK18kCFL2PdtFQQwSAvcBij6t/24EwUujJ
+fy2ettL+1DVO6F/Dpsyq8y7tHOjaGu+fbbKbKqWeMOvK7rRgIlATfTnFGI2Ve5bWDxP6vggjZhj
unQNvaGTGkItmVhtKwtVatxAqMO6DGfDIX+6XJOOSLsUywp+rs4S0vwaNLI1YANKhypl9hIeOayJ
lXV6boj+9GBdP5Dw1hRiDDL98VP1nsGUiOKgNqJRzmPx5FSYk1fFauhSPCjNjwLLUPWBOtmcfNRz
3J56pJJt1ayrzyaLSxyy23LgPWzy3DVY9MVAF/VUXfvqeq9BbbQzP5Ds927ysSxMBmxtzctoa3n3
aFoXjCEaFKJ5Ns/R1Ce39g58Jxe2+ji6vd6LX5HNDwpzr3q9DjjF5JxODqLHTV1htltmJyXj3sui
1xLibdM6S/ri4xl8Fv75oy52XiEGXdff0qtlO+KsIOg96I1UxIMngVNsB6xyhDJ8eSICm23sMVmY
9HMEUMvKy677uM88LK6Z3AcLt61krzo9+xWBZdR6k6AmP7y6ki+x6vZXjEd34DsMrtGNWuFg8su1
lVsrAwaC3MQU3BYqNWb5FZ9koxhtmBXv8xY7q018kDHlKATvjSCz/EWT+I19q7MPYiYmWqhskdq2
Wt/C0uZu1MpdabxGaZjNciCkCs3Bm7OV9kGYIzRH+iE4hQ2i9/do3dT/839FazgsqKy0B37jG6e2
hv1NWX+3myMakalGg8PoUrUADYeAHsv+G7jZYxSACCSVVkd4ufTkCuM6KshLyNICB1uhJvT99i8m
E42fTrMO43dQfhnQIqvfMrLraXN8Fpd7Y9QMjUOE4uu1qoh9Ls6ICB8+7Sm7EZ5QfX0aySZ6Muww
RjxLcVk/yO7n82lPB2/q47LwDqegBtRUYiAsDstW8vcn+I069b/v7o/r/Pbu1q/77tZcNw6jJyH3
oupE8Kmdvd0Z2Chvcji8TZL+zr/CVAA9E2yc0vzsWCP59A+UhZVhw/3liv4tF/jfK2rVtCeNNi34
TlXs7CuN9vvSeY8gy4gUVD8b3sPTAHjTXYq5CHZs1bPrmTtTOogV7iL++wXgA/7TqvrjCr49k+ut
WRyO1XdzNE4PbmZdBlG0G4bqNO/ItGVnoA7zqyDJJr07ihlKfh7V3tDMiGrIsWHlYhi1O2LmWqVI
0MWIpAbdoyaOHsxnrGtqYhNBPYf6kSTHjeqL4PL5EZRywug5+DXiYpoCDrpRA9xriee8Kcyj+9G/
KpsOUG90/PAcp7sRi6sTr/YDJ7/YoETLG0V+dqC6BIHL1TRZjZFzxOPNiAq6LWK12qrVqqsG4/0v
RkJfPkH/tQtbUMSNRhuzl6819kfOdG7v6/vTmed1NMMwi6wNXZLnmSPHtfsBoHGP6OwMiP+5+u2j
f0zX/vhonTH98dF5a3sy3o+zMfIVPfyrGLp2MhEmTRRis3L8X/L+b0qu/1uc/7nVb0kqDqHHd1Xf
6viWkviRS2U1K6pexQzOxlVEs8akJmZ7hytpAoLKGURoUpDjkzGDPJDl9CTsflP1J29YEBd3GwSm
ue13xBZspzcVANmSdoHY+NDfBDt+TWqljH7sAIK+hNNVTqNPNMcZRU8HFyv0tvivikUNSfX5SkV0
sf6+G359ud+4gs31441R1EsXeGF4TphvRkvfdasfy6nV5+gX1WDkODiXrKhcfmFJtv67yuJkIQ/H
iUy70H6Rz/94vU/Gr52L954ZnnB7bum44pcf8MD8XU7vmMZViqOfTuOyq3Q3UbKsuzbNRpMdM4H+
EtxyMVm7QZ+SadcW81wwv1CgdzTXsp8/RGBehOdhmCwHzmIR3385nX5+dH9c/bdHtz+96mujemiO
LlboQyJiIRQq4bnlgabgeM5g5bTdMTaQ4u8vDePyH0JYl/MQ5zxIsbhB/3tfGPvd69pd1w+jir8e
05aHirBbRFs/atTNNV3SbJ2Ql1dl+ICOM22T953os8/uCaWhmBkBZ1Vy5Nu6EWwG93EXxzaFgF+3
w4eywoMixpVOu7fcNZCet5PHyaS1tQ5pFBRl8CL/ZFSi2698Nmj40UGI+qZp1oXnrGK0mLTnEX+v
kIv3ZN5/M2pEdVsK3yVheFBSauEIiGc2ePovkQ+qDkMRBIh/r0e7NAjIKb2jVRWrIhtUlLPqPgXH
ecwkEZvSIMfDFs6xdZ0plCM60ar7hcmOWUzNevJr/vHbY/52Utzzw+FQaTdfo65TuBjVWdnsZNXE
GVJK18LXy34PaY9DgoFLwBOj0aV/VJYvYJkgaNtPVbe6XkOOmNWzti7hxutMHjZZIwwz2gaVXzZz
979BrpoWxxo6YWs1UEH+e1kweWy6Pxm1wwjAAhM9Gkcy6lpRgzY2TVvxDKPGBLICmk4YIxtS/3IC
B95JSEx1r25ZhVagOrT8dn6fTLnZkAGNsZuogrHQLQvoxgo6jDQ3+6MBotQJCbxX9TFwBad50o8m
jQUBoReqUd+4rfyj6cMog02wM7t02GtgY3cZ3x3ePqk7FDFn3PqFn/5NQ/NPEO8iWWF/8KVm6Kf0
R1Rpt2p5NW+1GoQ0Ru+Icsb7g702aXvPiNWGcYGUvwezLyXM92Pyz4/9dlbh5YgIuEGqRRvHTYkH
uQNGtxbQ0iT5RNaxwxRcNKQamz2XbjGgHSeSRgLkn/Sf1gfQwsdO9Hk/OEQ4/NWyH4h6eq+LqZAj
Sf7WjijwV2S5TKb92IwqauGDWdJOcC7So/E1p780QgXpLOq/eO38WANANNdGgvVqFQnMv59p+T5e
a7X11zMlHt9UZkXFfOiKnS9A9cceHa0FVh1/j3PNnzK1roEzNy7ljQ6Cz39/avVovBrNl7EdPebg
tJ1KULvZxd3ef76Z4sPUpHFN64jGlLoQsmr4o4o2kYpw4tKWPCCxcKrD/d4CyAezvaf1xTZ3EG/l
5h4SHeRoOF4BM6/outbCl7Of5avjUVWz8zUA6Sz71wnQWWPx95uq/5DT1LB2qWFMjNoMM6V/3xTi
ncv9/jIaI5WGXWsGuCTsuRl0xMeNgwoi7+KXx/hTsYIUAaW80ekgEPraMH9siAqLcte6NiijUn1O
0QHqb8BqznClKQJskTSFCBALAyHKm2xt5V6t6UxCIVHxnYryN1T5px1aw269w0utYqT7/fh6vh/V
W2N6QBumzuOrJnVuKCb9anQP2J/wvo2hw3H09wff+reU7Ssu/OtTv0XzZv3Q2J70oWkIFUJFfkRZ
9AhmhbTWZnFStD6QRIiGmt3cOhNqKDdramsO3/Qck6/4uF8mNWdos2NtE2kkSVzdr7L3Og4c7IXx
SZP8PNhHK3r3shhNey9osIdskFux+mUR1X7InLgXZmx18T9B7/HNdWFXbI+n6pon+JQ6xiFJdtqy
/zaBTp/+b/bd7R+X7H8+7Use98cCajby7XldYfefzR0Wjm4z40OV5udoFmcEmnS1PvbBHIJbr5Rz
ThJ4LjCq4BJDbV1tggL6IP7z6BSGR3k+gvQmN46ag8P/Br8UkzS8OGhG6kZ4VfT2QyxpVbzG5WbL
73fhenL2q5NdiHW6OEHK/PvK+Ko5v4VuTkyOzDaTOdvMb/r3lrzcW7tOzlScUS1qkjJVPbBh+wrt
+AH3DuUFLJGLv0WsHTUovuzn/AGBmicNTg09C3KFU19sxtos57Gk+ee0mb6qq7JTze9c5Aulxq+u
gz8u5j8u+VsGWC2Ph+nxfG6MDkHO/FJn6t78du8m2EZv7+zCHR5NJ7n12/zh71PwNBj0r0f1bROV
+ea0yYuqrhf88LXK6pxtTXO4s9xk59un1eRjP+x5I/ZA7DROQv39Tf368d+C5/2xv58ubW6bqZSf
+lw9RRCuYU7BAp+tY4gd8Lq6piYIQRszz9YLRkNd5fP1k4qrgEeY/nJFP5xR/3ogGin6Y2+0EPRu
dztKxtCvSussmqMrHZ8hLQTq46lVHZzoGHhQzF/kHvUZ+I8bI6L5+1V8ZXbfV3CNmdDolnFG+ae1
8MdVTO/X9/lwuG1G24swosvOeqL9CAtZsUq3Y+ZjKCs4bhWiNj+/0fzb0/gCN03kybnF3CBRwiCj
1X20LwN2527wiOqfnfkTXBqaMplF8IB1fTTrcP6OimOWyisfbcPKEW+qRq+yvGHzRxEB3QvPgMTg
e3Hcj7oYwgqw+IN9vWsuRG2879MdTkA0ay5yjhm/tQv7AqcruAfbOuz5plOfdCl5MTKZdfvMuLn6
+6gy/PvT+vH8+fNpfSvzr7f34140iZ4PBF0dswHO87XRWwsY0xNIFPRJfi3afuqA0bv9zzv6lkNN
ryWGxblxIIrCPAd0sqBaiiE+NToRPMpriIgh032GSvSSLRCo9K02/VLxHi33GLrk6f3rB4l5z5MH
T/Y+WmpenSaVqrmcfgxdKE12SUQduvuQoNSBmz21eJAQVam9eob3Ut7oJaiWVLfql5irXb0T/Hu6
xlM5TbQm6w7nVFYWzFUVi6cTgz49nZX0EDQEF/D7rt2TI/1nWKoIY9HCHWLx91fzVfJ/X8jY8eEI
j6sQxgTfHtLV2E0rjUe9ATzoU7Ui6UOltoOxi/ImROjC9rLBAiAN9xiFgqMK0hcDcvzdCk6f9+AD
g420ZZXj29gE56e7nH/slbdS20k3+AUtav4AZdbqaC3ZcyQxRufbIXybPjaH6amqCw1jsIeWHxqi
EaVpSI1oJXs7KQphu53ADirIdT4BqD3nJFeQyBzpdMxfLqf2U5L+5/X8V/l3Kcs7dVGNpACXaLU9
mJUIcgN8J+iheTmqXFTrLemg5Zhhs+w71rLY0l58rtGw6zqWptFBPZPDgn7dwthGxIKTf36K1gcj
2yrY400YyHQsMQcpH5jNMscDD4ftqJzdn+7jYeXLdrJ9mA3akdZtYMCX+TT87VahAzhU5L3ZQ3P+
LpkLIWt7Z1+jQdQNXzfvzXAK2LEoFwuT+FFunS4M6jUUQlUHJzvE9XqCn0aHCXNnr8OWJel4ik7b
OpXemWZx3Wp/GP08qiimayy3KDc5BZpoUB/doFoVsN1OzAI4j4qOWTPkdVJsER1uFT3cdx9DNsSp
nTKpPlT3YjJLbXvD+atf/jbsqfHTgf3HYvk+FvVIndPZru+6PHx67G2apzkkieUF6Q+JRH3Pam+4
lW1aO6ri3ls2G4K964Ij9D4d53YMyqIuycPo9jOdb3B6mFN59J/x3/ffN+HyP0lyA8t4WHAMh8JU
4N/HWaXovO5Vo6yNXjEAEY2evWyqGlldDzHFb6wc46c0lvnKWGchUzZq3wHAXf19PdZ3Rn2kwvCy
ONMgviHstKCUuO7Gcq3ZZYESIlna5BZ0yyQNtCK+jAaDxmh0EXQaD04gPnreIM7BHJgL/AvS9mM4
+vMCv4Wjd23Xrbbzbn1UtcchRX0UdU/K1a34ZD3S5o9QZ71kL5fQkTfmHBQLIuVJEmNrDycGIQG0
Wg0AqcTXFepq6u8v7OcrrNfAIWmHkcJ+Qzt2r05lWnt0i1G+dSrsKE5aUuqsWFSvYILbk//qbW7O
g+Y1Q1+eo/N+cPnYjyri0rSnD3l9EjmPdDVQiL/CHMPAu3iUESVysVf3q3Oouq35eY+ZjjRG14rK
N+JVkeyO2sd72+s+nDXijocF7fLvt6XtZ36qOhiy8v939g1Qab42Zc0oOrrHNg45BQ8siHOTcvkc
u2ycm9PtcgAQizg+8foE3kJs+YyQUe+9mo9+6SoBtFoP16VbaKEDfNoVrUN+QnVA5DU9ojdAf5yF
fpZRw8RRhvMTtPvhhn9NcdwlLdiLKcFdaMrvdbWDJkGYR4gp0pPLUgD029AEIvVO3J01fLvhy8xa
8hF1/ctBUDm6yZxU6SG29gNE5y2y8BKklZtkJVXRjorxJkh1iz+MDiq6j4jVVxVdSNN4idzoBkHA
OtMshyd0yok7LIXdCfpL17UyJJhryYV31khdhvC3zfXTxeIKdHItAJ6iMH1JmtfVZHF3fP/N71se
tb/hDC3KryXXNWfh0rIMz7JNW4NNl9HjmO1N+PLukljN6F7JbaIyZfoX2jsu2Mp2c+SpWXeepodg
K46OH+tsABkAqO8F5yPh0IEdOErBNMjQFpPi7Aa4qXlUfqV/lt02rwtt9AlIbmsnNNO4maemkbSF
f8vhdFU3sE1ecv/JHLpxWAtmEdrXNyMyPq8JZA+GLmDvWlh20gpuQggEtGgbj0h8hNWUw6jhuxu6
86r+MMmCKnL52Ei9RFweCkYIdZur3ikwAFjSPA+MXodsYbpZy3LPhSUPf1gfnSL3XRVIUCyYHzWn
EbAoEvKvJVpPHrEsagJvP3ddcvlZU1qKPCrVoN/WtFwaf8zoWdaQEfLJQxThbjquZuN1zdSMtcMc
TBRiDoAgwo5hUoWAowpFoENGK2YvlkmGn0BI42k0y8qA6wZ315JPJF34LAynyrUv2jJguYSzkSHX
1pfBS+3KBLHpkPhpHdFVt8XYwItMjqseuI81w2lqNnQ7/eWFLLGJ7q0XBDdvnrhIzB1QjbackOWZ
VbefLIEyIMokdqlx7eTY5BKGMxYqi6pppDdFcsY8ODq4+PVGZAICbDeFhGNZ0fAx0Rkt0nstAXOj
R39IcTgjU7BbfWImAjzdQpxxAmZlnbUPk3FK19Vae2/xWtJxnXoXFzHny6OLhtozw+s3YssnN46F
NfyaGRPo+AG4jD/w3XGcFYUG9AMkmAgDxZSluKEAF/Sw43KjVqhq0dKunmIzWsWlIRedHgA8S+3A
r43FAppT4LMC80RfTLTNEDtmzVXudLxS8ZoeFl66vLXXXmVwQGjG8U3AE7HvA+fy0jijErvaF+4w
O/Qz3am0cCBmrWhGwNBqSfrc6BxZHxnob6mgTaXp02MkednD9TfDNn0n0ivy6xvL0l6cnTFUEn/d
47cR+bwUw7UYsoOSBGbgcujOur6Fz0b2tOk68em0HVFQB2LOinCjNWi7Ncu2PSLMgUYm6QYpKarT
qAyyW5Ap/cIM5YBdAcKv4oYYK33nfAablLc32zrRmWDY5Qb40K103TCryrRWE0rxijG5F1YH8pnY
Z3lMZ/xrxWHuzKCLEYIDEDz4YoBshpVFm5QwgORAK9PaV3YvvD854y+5Mn9MNJ2MFeYhYajG0yWw
wlPy6mldUCOFNFr17UHOsVlazSuws3yFEct7j++H4H+AmslXth4Rg+XOsmRJwsGlmY9Zte+wBBbN
XtzJBa0JPi0lRkfFTrKQjJlbWEM2DIuxoc4CdVqpcmwBYQUy9VRUY0KF2VbjlfFBh6MOJrqjgFpH
gxVdKMQgGzEotmK1uk98/mk1u0sG/GA2yYaggMvQU2wtg3sca2rcXixUtef7uyCt41+N+BIrUPJN
IsKT7SPGL/4grcta0GlQtTdlgUuTFoel4VM6C6qxKD7YsX8XadrgAVTNqO3zvtykOWSHhtzQ0yaS
wpK5EH1Dq4low/+nNeXCM6XC5EVlafqw/MMc8gDtodhPs6gKCZ0QSriFLBj7F8sZ5xbNtzyC+A2z
Z+G3iFvMrWGJ6pgJcMrr3iZcggxVZ5SmHM7ZjMVzPrPvaQla0XHvAbVjiXiVwxOEDsZwsElcu20S
WWDVNRwWZNcKwY9UepdqI6++c77R8VaPOtv2yFxZQ7Uelu7tGW79pW60wVcvfzVo+pcwlqgZfMwt
iQ+RERSSxZkRvS2f7hKvfDtAzewz+kvwvpxdGDd7HIWvWIfo50EbGswxIOAHHPagJVkSoY8Xq0hL
622FMGQqx4jld1mbFnQHxOIKiRNV9GpCrZmwFNciq3DbtYva9XMU2XZYJfmQISWqcCuo1IpBYjdd
DljXrUzx1RMkBFuOMeHe4yF8kiWnuj/UZy5cbpy/bzo17B4wOsCtwya2NK9yQFEuY/9ljwk6lRqv
p8bLD8PcCWtWe84t11SGLR4H3z3k+NiHSZLs0xvSDfTwBIIhMD/X41YS1wXsDsP0aqb+LsVNQV5q
1pu2uyjC8ZPeOP9t1EBYyo+snRLEh23fivjTOq4X+q3vnegy3DtD90xIN6woggov2laL5zLfgQVD
bqY4fDNdhzXgdqfcuLvXkSoKb0GYdsJ0XEaxvwXSYBE/47F/v6Axoy296fIRGGKzvi7IQkRr37tL
VJ1H3QpxCm/AQ1gsHrBd/Aa8YKfG5K+bypUmy6GKwPqzJPuICf6+7ww8gJHeJwCJ7XAigCAxt+lu
MRBGXXbS+NqP+QrQJx7slePRO1sAg7CY0AFnEOtJxzh5NDk1y33OEJOgzBrjiLI6KiEBFVsNRTxe
k644IE6R8GxbHucyYj4EbV87SVfchHq4PhznZ5I+2n5U4Hp/pZVCjPUetQ79iMfKwNVY1xXkENHJ
DYlkXE2K8jnlQNyI2ZOHvEPEQmjWEd9h571d0gOqpJBtqdgeU3iDlBdQyDajJ5xBxr4IWJFMkLWN
php0acxVzV3K4uY/bwz5+T33/fGg6aycPKLPzrlIiZ8sOrB4PLM0ewPa77sQR0jOUsz6ielNi7oC
kzaD2HjGNNXlKYVvVyfN1VyeS7LN8JFypJkt2LxDPAnUraFaa4dkkiMQ3w7Rvonh/a4SnRowooME
baMMej/oWzlvmA6Upvq8YlvCbgrv5jttc8RvGnI9rpKAZ1g8Veav8dTDst8dVjishRWF2x4JSRcK
s1FaezgzhKQtE91sNszFWvhtwE9HcfzlCbGCl6dpb5vB0IVHzZHMhuXmWsp/KAyhIBQULlMnAEfM
gxsiVBlXBO+Nb+fJnc04RhAJAZRUrmItlKeFCn61t3BuNvzXp+AIOJspcxLCGRHwQFepnLkgQSpU
iHExSNR717IOAzzJYGHo8/Si4njF28M0ue5sQB0hdFf6juyZE1hhpin31gDjahiWDrBx/Epi58V5
7eercUrohCP8BGjecA5vzejZg73Be34g9VGaWOTwP18jD5NE5R3M0SV02p9gTwB4/uI44R/olj1y
HuGVPZIoIrDjbRyIpTpbqnysHKw+c1YBDZdxykFRgWzNWwSkJEhio8MsOG5swRmBTyn/jo25ejns
q6o49kvbGwwgcYwK39PzAhheIm7hyGu3LO/iDZxKf62cnelRLIzapRih/IDupK9AjO4HcbRqIbKG
YMS0NJqwR02dvcrR0fJWq8aHM+A7P3vgkdzYNVrnyruFg5fv8cnq06zYn4i/Uq+y7Z+kt+dvoVb5
XWdM3koV8wmdN/ANN15dwpWDiBA/T3qdhqon6ElEU5+f+JvpGuo8xjWtieNsgydAFUQuBYDuq4GD
YcRzDX3e9NBAjerOjYEhkrYP3o/0PvzGUAd0zaFccKzpTMtZnP0NmelTIAwVzsle7WyMGEEECyG9
lqVZMag39pF+4weJn8KA825wWxbsxtGiWK5Wp5j2E+o3ccj5skNaqoPhIj4sV4tGhbx3Mb3o5PYu
lM50mhwcxMQVwZE1owpSGmK5RVLFqIqQIjKK1klmBGQZjTTkgHyfhB/LKpcDA3NAfIhV1fbTPCHb
V06smTpYHEgepk6xYf0Lkpn9Z6qAkKH9cC0+NzM49tHvEaRHBJJNRg99cNH6szLkMN4C0z0nLMyN
xz0zJMj76I2gONyEd4m9wSnke3LZk5cxjLm6GOxsjTXo7UWsIsTPChtyJM5P0OMIdNuIpzjY2AvU
Qd5F9AQT6pV9PIrJRwNKxNv8LOoOjsnDE34dnrfxtlYMSWVQZ+XHxSjmQjon5SFWnTkDTidd0bTF
eQz2hTacHMsifl3x4qFguQ1m0KXO44d6FOY2IcgF9EFDSGrkEyRkXQi+fCn6+HTDYBfRrU/FKfBX
SwkmVUrrymw61ufBdkySTwUKJWu/UztOiRleMjG/3c0JOzJLyYh53CVUd5gVNJAbH5ChBtua4J0f
ShaEvXJ0Slt1mj4hv1IhEwXBJfDjLgy/iIfsLKBkLlar1flhre4zzTqqlDzN0+hgd8iwEVkdDail
NFqnkhKg6wC5+82uuovcUrwG7zNfvNRnaY8GKmZpIByEQ4SNh3jhqWbtGpD2MHIKthNI56VJVIKI
YpN9LY6zBcwfmHuc6uN2m0Ey1J88BcCX8YK/f9nIC2uUP9ndzGBJowsnypKxs9OeJjk9QK5oFjL1
03rGxrsFT4ADDk9CKPKWOaeuCU5xJe51xqAfuvwtcHXpPJLc2Tww1eINZTOsRKg1YNpQ295RbsNr
jGZWBuAC4sFWxmOXg3hLZfsliOhee3T2c8z5RVK5QOR65KIPUcSFrAPgdxlUoG/jedY1cdHiHIMI
r5EFqn3x7kGh0GoR3OI/wCP4VecDFHo2TJLlY49EI+fvaV9EM5DDV9tsVmBUbW7AE6DqfKR5LD0+
Wt9I9UDBFS7zjW1URySe2PbjTofnPMTMbazTgSH+GYo+ujyPjBmDLPCGqZCUnRoC140HyUjJCHnG
PVwZJcKzaL8s9EAXd5YDYon754PzuXkPStUmAbkapDqNjr3DRH4t0oeaXixszdYtsgV8UrEopKEo
HjXB3MsbulATsMdZrchOwXw48zrkCPvJ1OSVj32qPt9Ro3VKyPrijsQVx9fJI1UvyRXHRkpFthHw
nDEbYtejDmfJIhKOiXmLy+gJmjTOJzXXjzERW1ysMUf/Myb8tAdpaGiAQR8Qsgy9k1wPTjbVAJ+E
IHNG4c+Pm0WOte61xTTDl2ylayE3OyfXg9dZRs3xVVTDSOcAwCmJNYTD4MyAYDbWETAXO4lGL3GR
A7nJ6coDJWPQlib8pEsCXfXw7MEaz6QQ/PN9aA9PeHZIl3J5NlzS/cwFjraiL2z+sF+haF3eqKCp
zK4kLUsBZBP0dj0aQidHuPT7WATnp1gmmjzcUfYBQzC79Obvnt1/bfDKqWkgptlUOmlqa7YOdlbE
IrBGXTmAjISR6wI8LDUk+FW/swgsy54GZPzDBg1njDKs2wnGOmBeiP2DwfW2mIzKiDrRxzL/teRI
B6Cg+tX4XlsPZOrYRCN7ncB/1u03jv7WWUYtQHmgICSnydpOuCeGyAqcJWbNUcRf5Mtq26SZ8RDz
Rqi5noWErIl5jUio+At4Ru4ag0mus+tjrLX2of0Pj0tSQKoHDzMFfZcV8sHEwPSKHXtx+nOgKNfN
cYThjfhXLB5BDSV2TFrydLYjiNgSFywX8UDSX9twf0Vy3fKOvIfD63gn9bsJOdgOgmmXLnyvY32e
RGMli4tosAeCnvy4FiiGzM4R4Q+2kdc7Tvj7jtt+mTQ883rwnprt8FqxcANKJ0WPcbD8u8dbnj4p
WixzcoUdWSY3YWziPLw5FVke1bmJjpl9beDJ1bHavdYG/8fTw0rO3F2z4ri8R1BQd+jCVqOcIoR0
zKN86gqZCcz/gEaljwMrmK55zAcQsi8nNYSbNDlY57CA8UC1fS/Dcwx+yQlWDDBYl9B6r+GJoZeA
3FZ+GNzzGLOIG/ao27qNxrb+VfH+U+eTzuMGa5IU300qV1qF1uaDgqO1HsB4CXRpTD1N+Cb5vQXM
xA3RHYMAg1fA98UeXhc4KV45G41d6cQbEHOI0cYFfEHd2xQNr5rHiiKlkVQMfBCqa0AaM2sEEfDx
PzuUxBz1rARK1g1vdvnUujbxjGDjv5BYEiSJMVNzG+UcYQAlMfGAohXhlXzJkKIJiVydk6HlhcAa
zTjF8uYLTEd8m+3YpJGFWLIxbIYNnfqQ1Wdv0h3uac2XqATmB2nUoS7n5jDzZJl0R5Uo2ybZtSsx
4HmZh+Hbam64SoJJxNMmb2dYEWVrHezpiesLu2TKLrmpZsxnUDg+P8kciD3WOck0tJ2yqxDmceog
F9RAlSJ/ZjhmMCMT0+WPdbKiLKsz/xjFJ6PlqPEIGZQTsV4yLsZPiS6xo3BfkjPw0a4GRsPoGXI0
NCYcOn0rOz30810VhplO7aYZnZlUhk+MS9otup82Z0ry3HB0FeyzjYoi3eflPVaoeJv0YOE6MQMl
ACAktOwZ9cCPsgozRDwmlEvmFaNYXbimF9A8OWUUg8LTQy8IMiFjSvVu4/w+c4/QipeHSeIOX1kO
GkZgPcoHBrTYqwIJb2FNPwaI7g+CV8Mrn4IfFRBNwPBv+nUgZ7GrIxzWC9lCg3vSFLxNtOW/sXBH
0F6DqDRbAFmzR4QL8Olp7Tk1Z+6d9k/UhLu8KSRA+PIx2Uu7hSFbi3BbMpgNErZDckKtQt4ovY93
xUSreL0qXNTgm+2tK184j54Lz7haTasA3pFQRK9rqMPxVbXDs7rmanJW4hrgVbDrvdRx+Nkej2Co
xYO8a003urjKB4cl4zts6qBHXFzk48SuN8xP2twdccEQTZgMIpn36zh4MGvnbncEY5JzQWhqzSF3
4EDHxNbe+W29W+IinoOBV6fLvdxJjCjocpILO84A7w5YNFusWNALeR9T3p/ZahByr4yIuagAq8gn
RkiMOydxU731wvus5LIxRrHZtdu3oP6yPrC2uNbVBkEmE0I+7DcOsl92ReLQVcfOCptEaG974lNh
FZb74uUQ1jWAu24KZKq1A7M4aIGen8MKUrHkq4Fi6+XWD17phF+VuTiB+78f45tjHL1W/00DKJqF
He+Nc1Ld3vUbp+hwc14dtXvIDP3C2dvRsdlNmszB0cOCMRkCebP7LXQISRuHIHzqmRmNz4q6TBia
3eTzk8bRq5i7tzJ2KYfypvHZAh6CO0KLiDMDnwyQBCBHoGG+l0ON3G/JDMDuFHes9pRZqYgdhpeK
vNr3kFx8OqYReAv86tRMw81ehvRSJRiW1temJRu8DSxUaTsGnbO9gmh1Ny8Xt2p8AdcEOv0P8j0R
sKFZ+Bt3PI59pMINmid5sm+xS/fjJm419OLEYyevJg69ONzuWY8IsLekzdj1AqXsru76KjLD0mjP
eUyUoklAoKlZlBMMrRn+D0nntay4kqzhJyJCeHGrkncg4bkhsBJegHB6+v5ydcycPWe3YQlVVVZm
/iYP/gg0DyrMUcl9GZC/aGrQyhetPygImzSacuAltN7THTmPORJF84NZjm2MgBuKfBRKgWtHE5rB
PZrT9ZKUvvm16cSJE7M4RF+Bj712v2CUnaFfA7os+PHxH+x22v3S7FzpnZxWlV0bLqMJGEmmSZP9
ZpU2z3vkqcLIJk+3BJOKTjrIx5diSyzIHy+/aCkmjlRm1H1QcBM5g2xFhP/WjdLudBU6cnI5HXPB
JokrWJxHgkDATGkjy9YcbNqRZiMc5mg1/RASmmNZ8dFFSSJ0pTqtEYCDO8PtrDvzaY0PSuxwhxvj
lr2wK0sjtd9r8jlM8TAIVc/x6DcmElcmDb7MrSr7mdmnH32A0vtQEd5X9Gp/fhMnPZOWHT3jPt7O
+KPzfiHgNi0kFqP8anCl53UaMiOaFmbNMnBSYxwaI4JVGDpVoQZp2r0TJdP6Ue0214Ac4kwvwfg7
i+G0hSPCb8xjHBDt9HgQifjUW7Lr6Emu6R3VDQ2nOuvexDdPx25L3WRXfXvjErdz3VteGMpi3fe3
q9T0/Zt1C86KpgkzcjrTPT0KiF7r3vZldK90Rzlnd4yoZ8+uPeG7XaRxlr+9s9pra+qwo1HVIC/g
IRFUOFtBrtdoZ5ww4+hr2F8Z9Gp+jRRDJ3oXaA+mW6yaVB3Trpdbb5rUhQx88N7gbBW2RYr+hBZP
PjTK8QRVgpAvzJeLgQftLAiCuSlB4JaALt2iE6CjlQHrC3KOuEZIbUjjBQK8Z2ypG9g/pc+Rt3wo
uBzq7f4N/LWpA5aRUB5OFsthj97ow/F5LYajkUe8OHzVcs4VxVUB4/FjYBvn4k2AESSjKMhYTRrm
zbVcNYh6cb3sP8f9z8kYgSmPbovaFIHnb/cAnjCPQ/yJxrvGYFBpFpvp+7LTlEgCWp+p/ij1Bl01
sL77ufP7y0Hj56iuiOSxFZ7ZjfCdnbogzp8bPhgZJxUoyKYXQ4rjL+zdZvqyNzusB6asONT0btCz
v0sqF/uIBEldh8AJNRJIBpx/KR5eRzx5721RIDnZmJidG6mnb3dpZtGXp1N7hyhBWcOI8Nipx68m
q+9nb6setxic6FFoeCMqkpdDJ+MPWMsmM8CnBVAHFi5CXxhpO5D3gJiCtzrWidm4RkmIIWNrC5pR
Ga8dcMxf0nRdGo195+S+yjV8h8bi06aAdTu9aRODvKTYCLxfMTWGBKoVBW9hE+bj9tFy94WiI3Pp
f7+Gukb7kw3GWhth9bWvTjg2fRfsO9oW0NTw0aKvRNeH4o/Jd+wvssNsCFrwpZG2p1vaG8k/t0Gg
+RxVmxzrMcR7irqNQvv2h0IxiWhK5ZRST5GKZUHPoMss7H+oM/gr0Is1mNs1oJXDy9G+6ji8R9Dd
jCaVCregw/bBPgDHGxBvK2X8q6N5IQrFr67Cqbjw9ZSQHDBuR/HJlcTUJ4PiS6o9osZoB2tkjU9e
xIYDgyyH3B1P89u0bj54is/6UinQnqg3oHjc0so8pMIN5aQLvZewXLM1DA/wtbvFQIpVUxU1/8OQ
gdLSdPVthqSLVc/TjVx3Ixg/S7I11iM4l86RXmDU8Pv2d9hIuao+qoHPGE6ri9+C26V+tkUwmPHI
TAbAj3tDMGK6CIfjLsMLOF1fAjIOnOqMFzomsU/s74sB/XmnR/nECxIMlwEKzNyjpQpJYNiQhs+d
EQQP7/xy7lNNU0vY61hsT7Cy0bFbjZtWjrnK8FkiKRvWmfhsnDXl4/9QFydUxtze7VItoSwG9Av3
r4DG1USmIIDtYPAH5TGbQgjIwGmbL/OENVVz3TvyHagimlbcaRjMyD2MrrhiVypmm5yGXUBRfDiV
NoWjqJC5JrlFR40C8dYfM5lPNy4NM77jtIa4od02dMwvcmVZPRrly2D8WJRqxfyjh/HF4hJKhsLF
7CdcqXJxMUu6a/gHXvqfod/kzzDAz/IbubHq+tg30Lr2M82stWi2I/8tmTKBkSzde8Q3147Cw8Uo
6Uea4uc/4MlqZjEedtZjkj7NkK5ff1/V3P3jbuT8FX5Y/F6Jt8UFaST+OWNG6fxQmasykTdWmM+2
B4uSfUMYUBgknAx/D9zA2IM6aFtywbWa7E+dMy/pgIro9j4f09gjDSBJX11+LoeX6uVvn2hl2PlZ
LGZHjrLOGFKSheekna/eYa9J+UhB+Vdb6mQ0TKk/e6dVjdkETFZcMrzlbKOqJp+KAPHvVT8fXV9O
Ed6P3idX5TF8m8eGiWc8ly1zcHu9iDr0jY/YRf2ENHWiTiq2HdBycgSm1Pr0sOgMwnh5uqQsZCV3
68RMAxwPX7vWy14yOaL2cXoe6OF9fdxdo4yBCd/d2ardjWtpv7/W5xy2lsZFJhpTImXe8xXQ/hb8
6wRP6GOxx06AKnWvTneEunhGoK2fXYo/s/2xSvVAlFetVj3Jtukt8BJ2D/z7qAv4uPkH+h8t/Yux
KiWjr/MXhrIA5hsf9Qq0BFs81CT9cRcz8JVOQWO3ws7SOz/C7q5YMKL2WbiI1Aqguin4HmbOisEo
Cc8LGtIzjzXGfpqTBqftLFH1RgqJxJOdZ/xBFpCAmIlwqVu50zo7V7izmgXzpdaxqlvUwaOEBqCy
vgdlzfWzmuZdRucM2ne7KdfaiZPFL/IbBykrcmvaYZDF/HG15gxTtJzmYjA/DMi4ptQPZ2OOhWGl
nMNNnBzqew1rR8zleFCr6+QrplyulkE2i5/h3H8nZfylx885tAuFbSTzyxSpifGdJ/uDeU7e0RkU
YmmVXZH4Ate6z+nefTvKxeQguMLGS3CRZFB10gIYOyavgGwFYWnDUHPywlWHNGVP5sLo4kywsGw2
fJrKwmHMxx6RyscQKCOpb8FLcN48Ry5qccwnzeQ7r9l1XFccZAxz2KUgx1v+kTz42/NpZwgfPu7c
jNWY+RoH+8M9DAuk4z4HbeW7V6xNGURt7HFFAqbef8ewGtzJ8iuJLbIYVzPG/n3UVsOTbgyVX1dx
mwN5TIb+a6BcTrWx9d+AI2Of7+aqoqv4BLvruUOuyMPQbVqoPC/8Pv4CMomM/pUdaw0jbrlq/t0T
6QI/7oqjzqNjqG5pq/k9LHCoJaAOsVy0+SoKw3d/ddn6tABLGv7tOS/YT55SIg+VS0v3QdLIlBZc
k3FQaZurIUHqaKm4oFBVD5AAALDw6V28p3kkqnQNMjRtcJk50589pW/O2TQcp1LzWDNXbhH5nA3K
6fmqu/KNeXjboPU2MNkdMMaAMteMoSLRUFb+mJyp4LNx88GFOfbfC2W1/di/2FXUMCzNDvO1g15S
eykrd1cihQiecAkCd2xZlV8wCBrLH99tztk1SlnnSdOPW+FDITwOEv+RwsjFhZQ6mq2nsGVAUhFg
KmHpFBVqeHVMWDjC5ZiYgfxC0p0npyEI3p9weXixmXCeBBE4b5NMWAvKSDOeW/833ZOfbvAc+Jic
G1bbSKeQk5sdY+wCOwF+zGavCW21YJIkeDo6UHEZ72e0XN9gRkfoS1cbjzfxO6KrAEYFldjJod4Q
hFzCYXs4Eah/CLQa15yww22zd+o4+TLV2jjM2x1Bzs6xIjhg3gVBujnh4LHi6/15N3zyN3sm92XN
hVUWFRc141Hc33ToVuMhivQtLf5ELggLOXF8jBVC/PjMArJHWJxWwIOeEHdh0ji2YlxMrHeHoRPK
Bwu8TLdmIygcqP/GrfSuTefrdPAnYzJtzoAL712zVvhEJS9M/pRic+r90sI+uefMx2d37OL1C1Nf
FdH3Li6Az9JILtQZQ2CCWJ81VcPsrjB0IhR2T2ZHM9+LlltFbYVX6aefc6HRcPXMBMoIfcPkE8jS
nmxgaTMU7ZIVCiME+PFiVpFPIiCHFzceTp3xHD2AIoaHIa/NtyqpIDFhZXQG3S5cU3Pmb2jBdUGd
w6UL9KrO4wwOy5diaHAtCVcwuwuckWs0cijkDrRS+J95tq0sKlPdzIjemKTGPVlcMb/GVwonPhZS
d/1r+kO87HBSeZI9Fh97fjD9tN0DKeEPrK4zBQdIx3X1y/m4u61+Yjs7zOoGh5n8iEulYaPPqded
w+j+Njj0WsmtD+hv4C465sP4s/7lZfyQ9j7xc20wqoG7H5NXhPyarRvnFckSdSyGGb7Y+jfcBEtO
cnIE0Wu4bUM+R5IGR9YSV1K6Mnfgl0ZFuK55+9rbpfE1vGH768eHQSyo7ZCIh/z/7mrxCUdgo6XH
MxonD3zPuJSePiUmTAFAAduPX/TfOK1uHiWkbzCwaDlj+CZSgOOoId2Vs/dtqtaPi9mkT/s7ePSa
e3zj4eWPIIIl4/VpMcrH1vCJtBbSRgSTeI09SpWddpRGJrjaugoZfsT0a2lW/LAbIb9Il6tbbh9y
NTk/3Bcuxs7j4XKRvkgJGy4bXbK3P/7F9EVwas5v6/qgSXDvGkfnqdtAYWSbvOpiMXTb3pa/Z1Zk
ElBlfj7jxcq2ao86DUbUD5ZN+8x32tSHoLQ4WHzCRm6/r7TzoHsgbah+uO4SueLxHnoGbn43i16M
NI5bEEuEA3Z2ihYPdKBHSaCb1h1ibeyrbXcLBQO6k9+0snmsuwJtuxM8/gDB8J73qHHN4Xc3/LiH
tfh8DALoZcNYfS1/zAXoESLn2iasYZiOYTe70zX/bFfeJqO96Qnb3LOIwOb6hmjqJsEkmNX6pkY2
HyR7H7HuKh76yRJm1raEAQATJNo+asZr+pEaDcrek1lONMfeYHOEd5wM4zhTr75LFw9jws6YjuXS
ajHLI51c1id0/CpYXjlYd1iPp5M6k/CS0cIVsKkJaEQU5nv8041vYZNAvVqeVidDrsFs8X3rbWG8
ApXjJn4Twq0k4pDD5uO9WPYN3e23r53NbL89Inf7rfeTu5vtmVB1mNIq2fIDPwaUEtXez+GSNIKh
8FpY7SQnWY6SCczxW8Cj1Uzsa98ORak13J6eKt9V8201pFu9hx9cOmWeNundXJ1C6j0hMbd8TEGF
tSk9I1Dp6/OPaXugjKKTA+j/s9qz26Tj3Ls01q+8kzKs6tjS0mjvJG845Niu2n36HJQZTwSBEa2e
SNf8jz4tAD+gTTX7WJY3t8sdx+La7+JC3gP1UTmAIZv942crSqUZ9o49mG80KOfKxSbxTa/GKAE+
npYeXYJbkEeEXzYm1881+rG31YdpVVRJ6DSBD3wqjqtOnvSIfLg9X8AwDLsQihDh6LETGahYaDXt
h7zwe5+APmTffgIXQgwrgokcc4fopZz45sAUkezGzvQHleNgQ1g7jls4vHq5NdTdVbnyvw4gBLSa
PmbZZm+wbfLfhoKqRLjp+d88WskeHqrxNfbh/sGIO0q2yMWxIhcq7oqoVjp6XQ2P7gqThRCAMn1M
e+LQc+IoFWR9K+u6wshOMrlPf0iHYUsSCh20etEfM5Uba+GX00HyKskIR36LN/DNMkne+PIUri7o
FGUSm4fT035b+aJQR/8LMlD41JIPmgt0fsrVYbDsV+pEagPhShhHwqBYLrL4x4ykWeIvA/RCx5bB
PaMHcYwt2G9DRCcpZGpedIJ8xnvaDB87Ehf96cVNf/54GOIdsSTGo3PcJ5PShk8Lj6rkgoBmR7OP
+pC/R2DnwgC0ALqU1L1SZ8rb08jiFWPfwpBqgx8IpLkJGXeBN/zSIF3PCqPglg+zDmhJXhm1/VjO
+v6hVnGTzFPxY4fFDqdGvAeZOHQ2rM2hZmzEycfCljgbhK0+w9UembEEmjSKPVMwcFaQ19GR8Zzx
1fLp4+wBWs3tJ7lbrZ9LX1LocqwGaTSl/HFROIl7CxLwotsEelbBF7wmHNCGKlMKK1qw/SHzCvAC
umNdEWBrDUehbp1VKy04TlwqNBYpk1R3doHX/gE6hJM6JiUDhOra9LzIrygqZre48JC2QKMjpYSM
XvcSqQp86vsLBl5/5Cu8uNW5sElvOJJmJ4UyjeazB9ca8itETdvuQSSt2012z3G3fYK3wQID6Kae
vLsPu5GAK4y6ugevoWMF5lBSARaHjoK4bnQHrgvvD272bPkxZ3B228akF0piPny+DEVMek5hK71+
KWzhEGu0ky9erNJxwfthsrTyqM4wM2LmuP3HCIUBpRjWY/jcNmztGzg91zB2W/wLvbXS+TBYhLjn
kH/DBRZEE2SPC5veOwzViQjzeptodgwTOXjWcu2SyqkAxmafYWJ8Xd3RSEzCJ5Ikpm1CyNyLYmhy
mFKL1Txqp92RD2fzUgdHlB90fOkqJD162kzfBLhgBSAvBsN31HLbYgRRjh+UW8SgRBixzIXJosVy
v2jSIv62lL5aMN8BKp/8mI+PsHXcgaB5Hu8b5FA9b9uGm6Z0usdEMvbrEt6KCD6y/QU4YQbFqTR0
9bw7yc91/xhi/UxoJJD4BXn+owqC7dY3ItR5AI+A44C4Lux3H5kYPBmbW9xJ8o5klQE1Jl11/Hi4
qflegp6Tw5E9zHr2Gr/sfQfYBkLUp2vUPwYjlp9EioSoyD1dcyGt+vDWJy9q9KubTfHPCgVmgiyV
2eTE3DJxXP/BB+0EmqHRl3AmE+bdbqLJjZtVw7eZpSdX9EnqKmuORPtguzi5xKeWUqvm11g1V4WR
ba/U7EUs7EsIvtcxy8CPxTDfYPxWFDQqY/L/zGnr2jyz9ZtY+jD0TGdDBDRrlnL8HnaARw7vD8vh
6+68a3R5z9B28Fk1ftI92csOCvSIOR3MrIB9hDXZIH/5l5ile62yK/OgPG3ShT3/sQDm+pye5IGU
e9rBdW+DXdr2A9PNHNZyr7n6Dcc3TraCOclpYHiBXtr2DxjaDKrhhES/iMrdybwTBxIGgeXADRsg
V2qmu92qKdJeDeMC5lRIHEwmIrlZdHOzu9Fhj1jtoEsf3lhDg0T/zFSG65WyT4BwNCRMkKRfOSUN
xvIAzprBQ6lxJiH+mPwCTBxGM5hS2tE73VXHOTfDLnvxTeSQq4MOQrhU1DAsoUM1djTCJXI1/Qq6
E8Zcky4w8Q/DLFRKvTBw99QYSgf6U9rVbZvc2cj2uExgSYI8ea+Xes7q/jlufO3TS3GBWC42I7WX
dZs+fayZYdS9mZHV/1Ckkn9navzDWGq1Qgvt984Eftf8JB/1wpw4ni0TUhIN55ges0KaCCCuJt6+
J5r761PA9l5CACKHQCEj5wHMhhgKETzhuiSbVlq4qqilYCSa2zvBiWZ0QFIF80q4IZLsAOahn2gz
RdanWw1eQx95kaWziKBa2gETIyZBxOASgotT4p7iECiX7OUO/Ra37Pl1OtwcxiT5eyNbDKwn2YpE
jhjDj9EKpD4zTIIwIZg3hIq6BAO4BUVbJVvXr485jrReAQc+BiG6NiKJG1PSOvixWtaKDPfDbmAc
y8ErrcNofp1A5YHzakOuPvVza09aj0LhAzSLDmkfLe9qQduSHqfaJgCJoN+6tT8zu0/6eg1qBE6X
QrE+9kVkRuCmk06sm8xot2XrjihIBeOlIwrR8WujS2qjeOkwaGUZH64o1VGs2BhrG68+YyvMVXtC
e/gZ5rGFt5AP/kMSY/HYfB8aP9PJneDdQjTR6xHyuzTvkSi5Gi7M3Jv2w+Fiaglwh7ta4XfcId5c
nTi/2cyqHPC6unNEc1yvteB+cfIsBe2dPUK68bwyVu0p5EvWnwNq/2KgWI4OtE/7lIDdvwFDOB34
j7e9zF6mObbf++S0xqePZlGS463WpvJGZcluiKCSeJBO0Cl6wM2aslOvBiICmcCGunYgVEKEEdFm
hp6sDb4NjnTwIbJJBOUDWOq3GczqTKpVAT+JrC5UhM5OLHTVCUEVSBSG3nGmZ96LHvoACdeMgLIV
Jwv6Wo2Dvb8zAJZ05mgmd1JQvjSWdI/QBum3z4xxw5ngs3s68BqEhmsLvCLNXq7+trnd56e/iyPH
k+phm0fGLwD2h/fV0v+kYDQAlXVaPfBEGOiHoyeklfV7xJTaP79FbNx7YJvnj+qII9+MxafmhKUY
6PAwibwf//uL7+hB8spukvwTXs1J62xNXti1OGDMiwUXCCVCgp7mXCfz/8NEce3tr39XUxt/eddf
7wkuB+2GWRVAzfXg4GzaDHH6dD0AREbCAfmdnCVyCzAncDr3hB1exxxc3Wl5YTZmx4QqB3uD3EWs
rpgAiaEGxLawxWwh5mFNnUeAqWX42UzJmutUH/gD0uM9LGkYkE1jFwboiNON15UJm6q0rDzl6lzF
luUMHus2rNrKCa056EQVWdNdqktJXk3hUTbmO+fA5r6urPBuanVklFCFOtBnc7s+TVNAUItC1fEt
YqfRhhTcpl1pPmvAptfghRGNcSIDwDXvTZUgLI+M8c1w75gEy0F1z3Wre2OQ2074nYKwsf9OqoSm
yeDFzG3gZMk44sgb9YA5U97DgczNgnq5Qz7OBMMlJD1oGnaFDBoZ4q4ZwXxmACSIs0y4SFn7NDTm
7Z+BkpZnGtwEjC2n/M9jzVBGpiCDEL6nIwiQrI+1JKqdoJJ3uSrq1mEs+mvBuBmBM6xTFYoCFuoi
Ju8DuofC04IezpAW2V8CVmZ82qhoqBE6yrzPA5zEsbHOe2EgycMalP5gB8bdpcdyXzzW76k9apoL
3ae687obYhL+vUbatQaNvlgNoqNhlAeGoSjzKuiTaMggKLtfgEYmiAszQ0Z9MGnX3BW5vUPFzogP
IEyohhqzXmUGtHoPHkPebfBmdmjzZe9GiP/IsGGLnsVzsgqONgsN7Fo9Qe3gQ/CSWxCe79e0Q+Wp
qYpIyAt/BBtt2GJLKd1WodPD8t/DdWZyNRx4GwNuPMqNp1mbdNXtzYcMbrOGB+g+7ULoUpdxOhg0
ncHT3lWyQ5dPsx3vTmz3NVjr0R6lb/cxbaGCZPn5/XaCbTiYfUpnCF/+JkLxAkLB6xbyZyAXFeua
YiK4/oGmqc9p4kXP+VtRa2064aCmUiFpjkYw4eJe0MfuCZK5NHwbxCXGDvP5FM3wkc2BnhubnrXj
4EloE5V903yX7vq7bfEAeGkyWDRzhQkKWfHkLp5/fkwETvGavrLpLhHZMXAq1Nb70eJ5eXtsVBKm
mvGbl12hxKSjRd/ExwfXBk8kUHAO7YtFmyO5OTvxAfptndwkPCHuo8lgrKFCdAa7wdLmHN9HwkeA
MrwM2fXCMr8L/r0RYu7dQSGbch5YtJL5lPB3n3GOR/Ao7XgfoAMQsz4jUXfs9CJox5wXrcWQHCQN
Tzw/nXU9RCgYfaBd8AsMcTOgBhCwqf95gC9hQFjAhABowugsuAgEHwdd/k8OpIjA+hfqI6GduXNv
C64TSip5l503V8aFB4aqOEKpAxF0gWgZRT5HiupqgWDxhuEAf+J88zFFkgN2R3h+h2gh39BpCTdK
fCMurmYh26jIK2HLdshUGyeXcWtQb+5x4wCQbiLhm836eEqa9o2bHirV12AYa+bAPB7hUuKhHH/u
UXfdlDBOIxmoMYPmtoZMGwgjsnAHA+pjfIAy0QJ4zMQewYn/TPgTYiaiexk0l9EaLubVWWgrsmYG
P+Sc+7s6JJfxcfiCtgpAjTRBQWo6EkaP5ojDSoZNBwHzHThbKBYcuNUlU54L2+bey611a/eEKfvh
wInRF8uvkax+Z4fboGvAu8QjAAOcP1/ImnEIisEjhDP9sIuQ2ShqqUMMXzKLQChb3+CTJc3MaTWo
2zK3BEJTS0e7mDBkmQj8hlhPKHEPySE5MzL27kvZWHiLmclcmYfZEs6qZBatfVPcCcB4oSsUuYUg
vS3cZPmBs05yQAX4WqGA7A1f1iGOlgzd+Vm9zQK6N7SqBUwyXBFIXb92tjqsMOljR/cYUKWylLzL
J209t5jXI9dtGWooHy6Kr38Vemx0mzQuFjQ8/EtZOu4IyET9BQ/ZIr/renwkTQnJja+Q67/HcYeL
jI8X6t9NzKhoCcP5q14O76Fuf1Yt+A/Wl37Jthi9Vrf4uTpQAsO0WOtQdZvOkvHw0MdIrdj688Vr
RWRcQfIQnW2T5Wit7BLjI+PtyRKRzRznQk8G6saSHjYkgn177aW5Zuy4FE/YgzGMD7iLTAZljHyh
GDnRim44zKHGpA/fqb9eHAei8eJ4jbnGoM3lCpOTNy/POO1RcolLyRW7Eq4e7sEPFPuWeqYXhnHL
/XJyelbapwl/WEWRvrIXjGXmJ7EGrIAFb/cvnZdUh43rpR1jAM5HmDgl3sVa2ywchHKp5iORDbCL
EXkuchMKcZ8WxYwyM5hhg2ITk3f61rPX/Rm8xq7xrehuXk0PZqbX96hCqBeyXAnVjogFCylNz0IA
S/mGUZbSQDGCi/wfLSGElACrhaPGsWavwHWpXJdkKCqBSEL6u73OJqIg6W2A4BRDZ4ZuIMYIHIZe
U7GbuvbaziyOF7c1GU1a+zIW3fPWi9fFJEHlEiHyEoYJkI6H+AIREc7bNI/Y9HfFEZzdKWZ7pR+J
Xpw/AzWQccz+2/yT3ZXmgU4FmKJZe6utaNqqARgcmxCxuMc90l/QnKjDfE7RrFJAi8eM5s9OuQoC
cX9/sXZNJixLf4YO+51aCRKeTS4smXwTT842jfqZDtHGoAMYMDTSpevjUhu1eRdox45giCj+v9YV
2v62PUDtVdqaQ5+hu5Fu0JLi/hQvJEbXiM/snr59cuWr9Gwm5/S7U7ty00OUQm/0yI1QuFfGrrNN
xVZgvf6rbqh7YBe0wJmxqserAPmPSTyCAy8WHvCj0vTg48Yj1jKjfs9AONhaTLrM/OYFouHFqMu+
/UzJlYllcny7Jy4QfLbxvqHpM+FtiwTqTS+cDULDaCaFBl2VGZyPgGaRgnPh/uyPzUgXWqxgrpQP
fEcp73+81QaYrfndiJlN9UNDX3j5xb70FO7MFCO0+hV0+FelZtEblpocfAZEDLiG+4ytJ569eTUl
owJtnp4YzS0r0yEg/XlcEguGxBDCEJat6KjbgVLfiFbM3pxIT412B8r9yuQQoSlcmmIL8iUBqyPS
VSfrkhzt/vo64CiqlzMiL0DO38F2wpQR9ocEsSbFGT3BBNms/6MQZPxBECz69enIE6lqhP0GzoKJ
uYxpAVzWgVubg55NkZ1u27BYegaDf4ghu8xicgUmITx2n9tK24u6XTc7o5SvciQG9FsMeqCFMdgm
S6CPp9tARO5q02T/DEDQBQ+U6voabd+HyQcB4RDKRQx93VU/Y5tHLxDuBtuphNhrEA/Z97OSY9zg
2NiLd2k9BtAczaM327q9GjwJ9MUovmcQh+nrFgsEqE214rNo3K+eAx9I/meMl4GPDlH625xbjiVI
IZ8ZIViYiao+YJX5VXbDUHfwDWqz5rSeRtGb44rKckS2LOVE1wkduYJt1AVMlx8RWSiZDM7/gpJr
BslpthDTh9QrIQkfkMnid4SBC7FO3rIwa14QijqQWbtU/vznh92rnKDS/kCZN3R0MpwoEhAyMNjX
7pe8pv9xiCXcLbx1E2Yk95cIRukqyEV/NQnGH/iwUKXXa5E3kDGHLHfrR2RorGri9cR1gYT00R9J
opkhf2JEFEAoD5Zx43YGp7E30Edox6an8HIM59XFtJADmLD+YL2blW+taOY/ViF573E9NWILhTSC
2Y7ZpS9/NqbQpvEvuBvjFT7a9GmsE7ZEZ8YsMDmca6R0eQXwBW1Pn5OFOuiz8LhHpWHUkNyG864/
F34JvXyiMFZopGZjQvnvxBFhZjHZqJXbf45M5wJ+xBPeH6XiIAsdfIFHdmMyYkC80zKdWnQsBt2T
G+dB7IgSrGNSKbBkRxMlFIl8yyPBd5E4tGZGuDHwGuynjCugqnuiiUid95rwIotaFMbay/x0zd2T
UmHU081g0+sqA24DavGhUiH9NHHHZGCUJfiJTEgbK/4VMLViBA3ILAQRsA06ptoasgnEojDsUKhQ
naRHOLa7zbNJ9QdyCxcJPhS+wEv7WEUUBTVJb51R9jWENLrjTqFLgBJGyiFKLp7XcAqLsx54EMQP
B+jr9T25+BX7Q2dATd1EGgjkO+GX3KW9E6Zo/0CsSbXtIOXiENcwnTTrhYFND4kAPRUDcy+PsERy
iDKCfXRwFwd4xZBaZ6UIB7iOiQJLRCxoYT4YWo3oeyApGmHr4x3XP2p7p5hYTtpOTySu+nbTrozB
BRXIhQyV244iBpKse4D1aqSNK7+RLimIzwVHZnANUo/rwiC+kF85FdmqxBPVIJMdfQMY7y3qjk0W
FtYAxR6L+uVvTBkYHFLSeDvOnV03qlyYr1QCS7MbX6eHu+HQW3hY759yHNExMOrC5hykOFJY7YQO
2osGQwEX1hDKpoUByuHoVDfTy8HLjfNmQeqLoQ4P8eEVeWdI+kz4hSJoHtQhxLeJ8t/20F/yRD5b
COlAU3NoskL64SjkPYVZlkX5u/PeA9vDN8/kGhw58G7CQdvqNp2N866YhAMqCqLFjHjEfPGgZ5Ey
3I4OUgP+wPRjOpvX3JE8n0IiRfDpHegi8E29XTviVcGZwqq+Pw157zW5XOlwbL7+oDYZiMBB5tLP
aou51bD9jv3yYvA56CS03cFk2ak8zI06uZho9ou5bBBu4vtoCSgFZ2r69UEJwWct6lgeUMU/rz72
axdzfq1UmK+mOj+iZa9atBqPq/llUBjzH71cBrrVJzAazgz7vsun7zsgEfWbkynoQdfUh4XI8TDB
DoEvOSzHBi+OuDBH70TJ9bSeGzSx95NduwRF4Uy/II8Cy34VlaJ9Yt+icWaCajhtRmnPqqBtwijR
guxKVfTJ3Gz3mH65bFFoCH+6fneAvy9YhtdhpfdiHRLQ0dQH5ZtXrbyvy1ZseaImtSj7K4GYFwRK
JhYscC/uk9WTxivJj71Rg3KKHcKCSGxdMlDgzrH0a5SJXg1RISZwqMhSJuE8e8aBWYEnY3MY59Lp
YQJKTRpZuJZZRBspmd/9DCfBh9fpmou/Bgj9NgL6gkwFeApkqMQhBbn79SiWXXh6kcXoDk/S93o3
M+WfNrpDhCU+2UfDIAWiiOHWPhiviLugoZNV8xjGj9SsMu0zusSX1YWkRw30aAHeH8PsB/jQxOrr
Dww8esXs0rKPuiMGBFwUVAfeAkEkyKe0CRA103n1KFgBnyOYBWQj0r+XtAcfWy5Xrh1MFRvcO/So
xKyFKiP6+EEUeVcCiYi689Fsct38mWP+rP7N95CzE9qYDMmd97rZxXr3nXrFdLTu2mvsiaei32BR
WJzrvD9CEvjuEwwrwjWLwFsQt6WddLI4kcyZJRAYzqDtcEPtsNJ7LtakpoeoTejIJdfu0WRiAXVz
OS8D0YTxYvOjCptOCL+MXfag4yoWyOe6H7aQNv/sl4lPMEh13fkMdh3vPT1I3+O0qy8JZuwwmwLU
Oj7AjTsOldiX+pMXz1DVOuRwKWkufD8EshSHtPRxk7S+G8CCn/okeIh8wvzrtM0SOOskeEUjyen1
Uh/ouJHLGGSy7uXRr+Px2P+9TfygSbUAMQUa/FQpaF7avtIVMyaAQKRSyxRpQ+vqA3YMggl0+lub
L0i2S/q//xhIfCjgPz4NB54nEH/8GsaMd/49iMSLom7O9J/7rptSG3x08ILuUIy/iqcbNel2IwSo
6P6ThVfkOejCrLVIajkmUgyk+IOQvZDkW2lnu7PFPo6+hEFMlszf5/fi45yYXZJFflZ/yl66jxdr
OX51oDecQ9xBN3/2D7N20wpwuhzkA/GDEitBXuKa++cgYylJnhd6ZR1IuaVMblFw86prRvX0zkv2
JHKFi3zbW7DdQlDpmbyvZAz04pfYxzSMAqpm/abaOx+b4LHukos0XMj21zRTsIa0NfSQY0rQGsIC
Oq0TTENy9rq13X5F4DSFEZQAn1+okEuyNFgUP0d7qO9gIpXlQz2Hf6MOp/xUwGPWiv+PSgzOwNvr
81zCWFjSOODDktqARBD2zZ+smMt1zjE2g/IKJSCvm51IXsORwQkyB5SLkfPV/kfSeS0njm1h+IlU
hSQUuEVZQiIHc6MytlsRFEAIePrz7Tk1VT0zbbcbxA5r/WldkfQAwuEhYf9cCB5ha4JkvRkY45K1
xZ0/zgMR/rARk2NcNuJ/LOVJ1AAxbdOcgj7g1qBa+099CuhMX4ZzjrOtw8YDEkUotfe0nPY7qX2g
eX5ct75je2vZRwD3bxfgkr21/3M5yZ6rpRzdkRwRn7zrgzZ42i/7vAyYWPMSPqUp38okSy9gKjUu
5E3ve0/D+uNyBm6g6IhNj1NQti/xR+ieOMpcl6yC1D0uNCQrHlkLgM7UlO7uLEMYTsNSoFGokFjh
4A3ngM2NSepn8bHmC4HqTn6hN3jnIp6AMl8o/k/3w5m/fKd/BZgZzcPVCXBzchyQaTcyx4pCYhJL
RyJZA5q8+hd3S1Y7k/iCMUJATmAvitUvzvqaIBKVGe3QXv+lZq7NpIaRp20TAgCodn48OaHry3KJ
/fL0WkbicHjR4w//YSWiV6SfVbc0Tj75EOy7/0RcHK2rM4xyej7FaUhdRussSnacZkDSAi8m6+Cn
pPourL+WyyZz5AuA+4FF0D8ojF8+x/J9PYuweaiUcy4/CGe8bPOIAKpUEIxbTmfargh4Fa+V3yS8
BlZ2NrFPKCaZvRTG5+d/XGt4Il5+Cs4jomY5xnrAKcIoJeBPGJXd0v0zdx6+s2b+8wNn11PDUbiu
JsHx6VCbbMS9IzB/7tXL7nL1Lzd3dtmhMPWZiwUsAIoJeDKA5qcisAHjU1VhUFu5FMOlK8q1uwt+
SIH8J6D4SStghi4WAHMGpn3zC0s7UysB3QvAf/Feqt7goiVnT2jHyskc4OyF9wJYFwkQ1NXn1K48
yaHG38zu85tGAGZNLirLZBZdKHNZF9pCjXZcu6IfxXF2OJPuifEQVIG5JZtNfqWb2LRA9psr1JG7
BCM/nXqWQY/t9szWYx+9/KuliugLZNpwEm/gBZOu4YMVmamNoqV8/xKm8QdgRJdPtOuZjAsRheop
+LxF8faFsJi5dJsNlQmv2+Is3ZD5SoKZDgp4AHsl9lW8JgCX5xyW7Y8MGEI9F/nGEQ7oNPjbdR7Q
OzypFQs2mrOTfSuydNPdE6z74+9IsaS0gV4WWpII0cwJ0Nd1h/WyY1+HwihPF+U+L7xxw2E4QDiF
BzKu4pWtlNUm/RLN5Pj2VGQR4T2WMdIwyGUkNuUb6GOKN+4/fKPr2YCC42Q9ivnGM77d6RQy7y0+
Xcq/ayD4OrHQaRbo2QqP3I+LDO8LFN46m1xYZZdI6EXoT/RiTggQkXIgAfSgJNxhIiDVzU/4OQPm
+xHwjfjJpy8rOBJ57XPvyLGfWdQu7GSKAjqTuefhEuBpePSY5MzGgTuhdhH5S6QxHLr5BacaJ+4S
itHyFqPrbODaNE9Qbq8jAdE79rWyBlsQmB6vvD8WexPLAivN3zDq3iWr9gxmk2Foo68njZ1zbaDM
jA/K5nBAEwu+AQMtIJaS9VmX1g+LmjLF5s1WvfUhEWFJMwjcD+cptOLzRUtEA6QJf7UmCq4z2bFB
wFb7M2FHSKP54wMje8dVfRGkMOfpLgpvFTB4A96aH/QjRrLlyWKuOX8mObE7DfssCnEiHcRr5Wel
7s9RDXkqhtgWmwLCg3cgpNFskgvXOTfHZTcPVmpsUJE/rQ9tzoZjlkRCEVU3xdx3bn8fAar+wjZD
mjvB33yCKz8J1ZkgF/VwYkl4OXsRPaqIcOWZjzZnfUABt3z8vJGnnJ8EvIJl/iuWNzDNaLq+9yBy
5hq8uPAJdPpWSZ4AFCXDMfzgfCGVTSEkV7y+U3Hk2QAI3+czcUYjHCHHibZJJNEoLVbu0FvwOBn7
Qr4oZ5B6txSIGXQ/BVfeA1IxSdKI1odC0oHN5jmIeN4uzhxx1Q1AilrhXjEcsp8edBscQPTpP8ae
MAkyaEy27N+Oi/YsDdbZEEdyf2Tejb7lEl0qXCifOT0l7cCbto0T3q5N0cFlczoM1sDrLabq9Ww7
6CuWQ/o1kIbM82tmjqxctKi2VRsD59MiguUZaAjqCLxSQqNfZ37lq365lJKHX3JA7hE1xbJs3f8g
ojTZ0rTlB5Xne9EumdQoyP643pZDhCah26daYurWm/tVgFa5h8ApMNyR3WJYx/b7aeXbIS6i+6Zf
dqaTkjQDmzYxnQlRD1/vQ/MNiqYNhEj811NQYxAX88IXTecMzf+18CRsv3hcLYRNq6uwxvrltiTK
wGG4A0fFg9tpwhFyWU7/yRDZT/8BG3a3VPfGXkLcTLgB4Bqjlu4hEgtMxqSDWo0zsbqwiro1ko7m
7T2RjlBtUCoQExFVxBrIRB2kfsWRN3OmTEYhG/wX/z7Fq8z6wz774ezRf5u9lgDipTvGqZOiLsQJ
ctgmXWCsjdbSSRfKSa8oDnxcMjN7BamKW3DqKDV85Gs+YJw/10tay0jH/hKwkREnSMnMYVAUmlO7
fEAItsCCMibo94ouY3QRTXR265ji9h5L+5punqRT3Ox0ZbK56Ccy+2XOydMmroF7wmYQeVhsikRD
+NW78ikDTwQLBDiwX8t2tCbqUm5xTODnW/K1GaM1f192vcgXr5sr3bi+n6t7EVa6PXsmWVRRiIQq
U2Mg7jFCEmjsloJ4YPgPZ4gQEygOq4G+RPdVPCH/6hU4e0xVwP4zvffaCOh1pvN/jf85XTe0kZ9x
Ow0vbLYcBIt+tcni5zuZXp2RYAoNByGLgvXSedxpbL12+/IBjEi3tVk5IznUpFPMLny08WtN//zm
XKORRmNzyK5elVQRyg1ZD7P9LdJisuwJtUGMak9X+u/VuqguEKhpWkVG/inZHpc2yoISDQAUJ/PD
ZraaNNZFgPcT7/M78bBM2Fc+OzMgl5Zqknpo80qRBzCgk8rlFu8+O5U7iyCKXyW47jsPRsEfNnQ7
2YNYhtMwfkN2Hugqbbo30yuiyvlE6SpdIX/grKnLUGevsltJ6knqFformwlT6Mm0QN8/Jwf9LGMf
a0LTntIXzvk518OtJtqOrZJ5HZUO1dpUmytimcMgP/wUlugO7b4pQct5OGfFe0CcgpeHyxur8hbl
vOH/PwADHwEzC3jOo3V94zZ2ug1H+U2EIMh4Mm4Pr/lHpY4QNBjvVHmlnWJP3PQEzdHw26T6iowh
HKU6DW/+H1DIsmYx37YceZz+Tp08HFq7DtnmI3gnqq+CLOEroKsrHW5K2f1vxq3MQ9jVu4fpZQm7
rg1eig0CcpaYAmDVmFgh6WVcC69lznxveumPW0Q5onSZrGnCO17hmyYTOUa+Vfk2psTtOPfu9uSv
2yNxGDr8Vk6V5L1dJQpDat5Pp+eDzFDT5Fevf8/Tzr7K9vGG/wk/2KZz05n7XHdy0tHtr3PNJszH
0X/RpnDQl3YlwOHp9gM+W4EA4W2WzqzHO88Soz5BNDpy919lEg3IxAeeendsZoeSRoIHWGJNqOOq
WumImBm1R/qMEaarWc9xC27/iYj1ovHgKWtQ4az+GhnjkNyaoMvDoHkxVNHpqGFzb1jLVI5NgLgE
HQNBERK5Va07+RuTHNjdJWCQo2U7QV4ucGLEVSVcj/tpORvXn9TtJkiHrvtcIl/z6V07mm55iUih
vttdFeT3+FHtx8aDXdDgt9TD/eYhIieztO928k+DvN3cN1UIVKDlNuw97ppFawaVaVU9GjT6x9+e
5sVQrQzFO7E0zT912f+kBaJUHlUeG0G6McrVDIwj6Etn5LzmFmLeCaAj0IKtp9a0sfWp94sZ7wWj
+bYJhH8SkPLT585wEKGaD93pXpdydn6i6qG0NgOZa44SKePTWlyJ6gxk9qvlzh4eL8OQwiphyt34
T5Up4WfyoWYMoZ6uMNqUzCihl/n4Y/jZEk2ScR9M5sQRLdSb++JYnzpp5xq9wFvMeERXp0dmS8/H
EIOV2NpUi4UP/AEKQSWuk+v01Xj58eX3v9yw3cSRLHPR0JK5dDdR/2RbVJt2wQ5mn9NKkRSyabyr
/z6oHLJEMIBiae6dhERehblB8M5xWjL1No2n3zOOBpKT8lN7FAEuHC/f5w/dQBv1bGmDSy4HEyFy
m3/AHjKYq+OpRH77spkcDkitYqdmbJtvSk6FaZc4CLRjL7CzSVz/FreQEx7w9RbfzxT6x/aYhTf7
GZihsYTnOOW4SZHC//LzVvWiIOyawQ/tUoFbdunSlU/c3+U50T6c6o968Z74/Ae+fSSLwxYe8O7k
K/LCTpyW90SNONnr7cAVjEODwunpfyYWBz1BGuUTXZgc3S4vn/RzoS4mzILv9SZOy6Ghyx7sa7mb
YnU6SERsfZzHw1fdfEXe7lqTbaxI57YLrlE3uLefvPeb7/tBMe3ZiVtHicvS1h/7hq8x/XoIUi00
jS9ZTa7HhuRmIcRGefuvn81TM2F1TLwmwpL1fSVJFbRs2aEJWaAn5rNgvX/hssIrhRwaL6nz2Tam
y+weVSIPWdlkx+Kgj7aofqPbTh0sSZTWElNaEcJDKf/Dvs8YCRox+UgVQr4qaZ0RZZJhjTNsZpi+
1a38k9ecp+TiWai1I8lYDBfp91UKkC77vn63nNYL7oegct702x8/J0OPgNhybjqoackhosxgDtMH
MTIbtQNfOSCZGNd3Lgzqpt7n/54/xo3AJeSqZW9NF9VyjIyFWlsvxsyh5VuY+I4aR6KyJEFjruKK
yBf17s7CemOltM3aMR4eGKdS+6AiA+joshiI4LQnypo80TuhRqcqVrZsBQ7u94pPO0jDbFg8duqi
X5ZbvaEkL0LD/7j5gr0vot1H73XJl5R9xxlEB1Ix8C4EbbJQWpRk7WO2JzHSJNfG7mZOWYk4a/YD
di8/9TCf9GKBxyNyUwGL37P5dMMJwwpzP+QX4I0YcPGRjkE6ztfdh+SH4AGFvXHrfZPo/WKO/Imb
csaX+F9CYU34/zFCDY+7N3dm/CGz9fTa6Y5ryUaKXa7RZDvXY1WdPkvU71SUuaNpqMI+fGsdQNYb
EYO7JBhR/3EZQWWWj+dh5tSX2YxUj/COwG/wqs2btmncEGY2JMaPQny/4V8xUlzxDO04fziTZuRI
4XCVflCcCb1dd/5EVaQrX/nU0r9rxB7gP0guMUBmi04/3iRbJ7QsKj6OisB91w7zJ7XuYKfBs7EN
wmYSIMJ0p+xUeGcKodIqG7+DGi9eXt96WQzIYa6Iq4kp0naIF5RQFiCanXGl5LShoFEd88Xq5O41
aP6f89kWLoEoDfmXwlwxXc7XomdWlHv9zrF22+MeWTGCIK5CY2ZL4CSliPpD9o98qXFeQ6wTk/NP
WrK8HcBPMV83EBGGDKpqmLVBdbDSghQq/bUsA5GhXESfdN4lKj8U6fya4U7+ff2ys0Qju8uSYUIe
5OaeMgjUk7E0fgqfFxiPK0W/VDtmT6ph86VHzzWtXALO5JvQdF1MoclGr+f7OjHWOiFg9xEcFqyt
Llzyo2bOi9rTwF5tf5LqYT/6zWdcTIN0ATBlbNjS/bBCFNrL1q1av0wXWWi+pHQkGafB2QvRxR0t
Hhd6/98hKgDzccj8+yyn4TvWfD6jzruY3K+UQAzDK4j1zLdQWFk8td8naMtsjrT9gtEcP70J6Kmv
0PzS8TtshW5K30RK6Fav2QwUwuriMbHbbXUWaK/slBeJWYOQX50LHz2RqMdHC2IBLc1kbWxnU4fw
MrT6HEAXbSOKoNV1j/i0uCZk9884ttKv3ifXxbnSUNHwa0Ij+TpyulMyUpOmW1Ki4BQ90zZH2Ad7
9MTECyo/lA8DtTn1826DTFZGlSTn++u/wWkD1TdXVLU+0WQFjYe7m6546lDAfHJ9sccc3d28fNVz
tTjc8RrNMHElk8XzVwl1qkXket/g8B8G9Enum7X9CdrMU1EO/kpQukSVziwwCjM0mfpKedkdroo3
vLDsDIv+Fb3uzuBcEwm9PtvYQyj2cFntMkOqcnvMuVhNW2F3Z56QVjCNoTU8lp6GYoKmDpGRk5FE
7Tc3r/seNyw84t3pVQdHwRdSJc9ghgAmGFjyyJTwaz2Ce+M9FJsXIQ/hi2C7pHBUoITRAzbbKR/r
isnztlDIBHDVBbJoWn40ixzMZkTHQZUCuM8JqInQ5vwr6+eSeCVTBh87mZ+iQSfDixhoIry01Hps
s829Zrtaxc0W1/HVVhE9Zl6Gm2vkidNEKntqAVqr3JzTY1XhLaNEdGZ8KOsZ3OlF/dgwqUI+DRaE
bJ6mn/gl4utRVzyXd+ZaT22q/vdKXU+U+e3QAyK8wqvH2ffxmRHLyOxx9bjGOZ7N0QLgAKMnNYZY
MAoiEWR7kS+kgsWFuVJ9HWIuJ4Zgif4doR2k7iMy+T+gLYW2iXAqpr0QMeSVNEweB9dQHgpoLPKL
e4/WGTHxaKy69Uz3Ri7SBhi7xl58fgVX2uXN8Nd+PZiGUIeph1SVdqZePAgmOWV7WhLyna06BfVG
KDHsGc4GgEG9JZCTMVYgqtwxqfzmbxrcv6QXlnKEM5bslVxAxz5im6lHXRMicbO0lVWGXlmLZS9L
/euDqBy/+pzeQ5B5/ZFikvZ3Zs9KjpOIcbnqxkjKbRHRwjKZAtOtGNGWzWlNVa/gZgmBhYR9iJbk
Wc+VneK8O4saxxCJ1FCUysAkY3YiJporyRPEEC90esRY2bX0sBwkIZ/Z61d52S9Sl/iwQl2QQd8U
JRVfpBoLuXPnBQDzLkNUeKIeASPm10WMFvAdEpMd63IAG1UuM9zebs31Z9XumwYfzCK3yt/yJEcK
Co9eW8hAWNx0HOq6j0wnInO0sIHjl8kPRJYHYhZOp1b2lZ7yjbktFoVmNTeG0Ribv+D6sroNSksg
iwfSQV7N1ObMvS+ADrDmtkG1uXNW/yGVNmLltmzQ1CSy06hA7ZPTw8kgbGrbPD3fwpRsoikCrXkw
+vURcu2MK+lMa8d4YobffomaGqnEd0pJBUc+l9BInsaktjcrhBnW8/vtTilF8DY4pn13U+ofmPVd
ifDqJKQ3HuteTBf0UL2w+4SlrVTwytUX6VBWvvZ2JiSt2Ywszr+rgNqdi0IPSGrvL+xPDm21da7v
sFivbr13fXt9E0wqp6ojJnN90nUNu0hQnvVIvX5GP2raD+ZDs9pUSyO0SAndmP5CP4/6buYTFmEU
zv1tt9w6nu68aVaIgFw+RDQ7I53v70A/l3Dq6x4bLB5ew86139knKSnFthQJcFR+gzMA8oPDR0RU
+EMEdDQNZ+S6MhtybqCBcx/2BNOCk+84kjWSjVF2ocYACiP+hT/TLj6udqqnVg+uioDLeQpl8wI9
P6UIrb89HhggSQYXv/3Gr/X2oLAn59EqNmokJVoClAo/8wpRF3fecCZ+uBVB9QSC0nmE2YEpPTzj
6jujm+HY/IFcKS1yMrdobWtC/grYQXoj5wbrNAHZBTXM4cVBjIRQLsZlZ6rxLQDOhE+XANZePmCT
Vd68IkDnx3kvTD6AbsD+9tvj6H4AQF+5m6qYj0/eZKTWqtxzKS3MlYQt7s1yRTFX+Ag1fbasZDWo
FYIzWdLh5TlfmoHmDxOLaAVPeBGK+Grdojp6/EsJkPmiVwcBDu67ZskACveDrJqxA9EdxDTqPDRt
24kKYsvFnTDEPLerKN+au5ZuypoO89n68714YquarqirqhD4dHFT7H6pJfeT5pCGS2jkHW0I+hfS
d8n+3mYXIr5uP7pHP6GZfCy6J/Qg7rv/ySLV/vg/k59msuodg9p0SlVGkX+7B+B/D3RI5FB+fdbj
CXKWKBnICuhnDrnOlr3psv8A8YLLIKZAkESB1oXM30x9I27/GfC1wRsEyFEjANTPSgJk5Z1qEGRv
FwlR+90DvJq8l0HwC0T5dUQg3F3QNBVEn7vekhCfz+dXycs/QuSladRAApa6RR2jzHt/5n04JjOn
k8LBfoIIjLZaE5vuv23JQ4XhGn8GUrrhNLrpD9FZZeNcmQ8avg4KG0tB7sQLnCClKhapa2xegP+P
Lft/I/gNCTR7BDmea54Z3F3Cn01mcFqFggxQmZsbAoxe6yKQ/+lzAG9uBL8EJnarxcvpSak0HX3J
XZFbedJfncF+JOtXTFAyNbdVXtBJHrmAwQIzR4VYYXEp0IEz775i4M1v5u7f9gxy7lxYVSCtn1YV
zU5IYZjCqELtZKucPAfUK3MFQrD+obGxpe83HbKC0Jmj+jHn/HeGWbzoFnc4UyMW/DcNwtUy9ld+
Y+Tr1oK7mzHhXGgsqa3MpxPyOf88WX/vs2nTuEmQjiAxoxBedsGbQiaYQX3w8fO9JvsSaagcNMBT
RawTfEJ5RkwPDND2Ppt37MttXQR3tUQTMPiTYadIQYkWG+pi+GeqVMd/abNvyuj2mA/GQhmt3U22
GNFZlQhX0RJSPEGM55PLrVyOD5wFJrNP39ixGvd1lO4RZ2pqp2WCxGGTog8DDbyI7GbfyL8oVyHy
KEtuM7dkPO+tXuvjEzH5gYFTQ7XSXr9vNvzoy0dOnj+jojzPhF+zJeeh5jaUwOdsys80/Aggk7ae
PpkhV0ZA21uujDsEeXqgCgGO9saX8+SwNCLGWqk2JMfX7Yd29YtajutkxwA/EfRD/R1UPs1QxxEj
8Om7mKfxWPSBdKQPMtAo3DAc6XsFfOz0smfR5O9OFxEg5FrxVuBvnjAc0CpINtGbNzjvr60j+Qaa
ihE6BBMz3d4qt8gnRQBpEbaOxGn+ulynXPBob8h6WeiHJjYESbZqtfkdJGTFK9R82SY4Hlz6SUI9
XbZA74v9C7WH8rR7pumVy0nqSzP7RX1UociEaUHGiB3wDEwm/0yYUfjXT7xZtiyC13cWZCockDGz
enIIBrTD7nB3shlyQfot9m0gBPmy1yLaSGa5ADhTmlwfz0i5/b9Gbuq0v8UG6YLcxoAsmmLL4F1M
VyLYg7WJLgzgjW6AMlebrLiGAujGUgrN+2KWhmWQB70tqQ4OHnoFaH+Hsuk/8YcFGynoizOxuFMb
9vlS4c4XGVCgtvSGtdvfLWx06LhJFm6Z4jSfbe6x8kWhu/gyf5AozsvtUkTjTMPT9WYj4H5/N1wQ
8cptHra8KN1bSlFoJBXAyu8uDcHupzQNKlofEpGsfiN/Z7a5UVfFpXEUT1kTGtB+gYSbtnDzhg8x
RAbs8MZRP3Nwil1HCsFp5epbWQ7zm2cZhDmnyxmq4F9Q6lIHi6YNmBNdP6UgSL0h2JebmsP5UCte
zr+d2kx6LbpNCGY/vYnyGXHCIXSsSKmkaj81lsqdEt9RAFL3ey3BE36RDKDGUJdGQr12s6W5O6Ih
g07x0GmgN2fY4RwutXY1p/5ufUkNdBwdLDbdIeI9kokg8bq9boEePX/LZXt8Xuo7X2CIDndg8FrP
hzOZllFL7QcTNwmKOEViIq5CZStzO/7HFyj2sFZ9EHMtumB3YHi8JfndN27Iiomx4dRp9kj9oO+b
YPYPwuKoL+SwwrA8BQcRAS+Y0VhYb6aGgRqhedVAbtz70+tDMsymTEC7ESU+tToFgbvO8naVHc7z
HESeZeyOpXe78H6HlKIkKID12LZvhH/LzTT7GfQFneOsDJXta/LFMVLJLjLnpX6+wZSAClmleqZQ
0DYzMCp0Kh0OhI+l8V99DU2PKnZSLZoAKIJ7wuk/Pjk8TWCiD2TvoUJfEhertUQhE8sircguZRIm
ufSXMi7XMwJL0xuhn+6UnMLeMrqVnjtNv35OgtlaDdneqH9Jlr5yURWLJ58ryM0Gef/GXKW/wM7i
Rf2907/JV8+lYzGbBuWWz++SGP03IYLBINDbxbo6uC8SbUNyB5oFOC1RBNVqWGS/d9zM6fxN0XFC
DBwQz9h/N8D3P89DscIE3R+k9edfSilNynRIqu9196q5nqjibRFMQJ4huZVKNI2AYsn0u9o9MSUP
70bSIKmD8RVRfr+vltflhASc+/YVN8Q+lc6ElEJVArgjA9djmgpT/RBaJtNETwYcKWmSbXlCeybQ
iYFrNbpEV98QgWOIvIQyfuFJIk2NkxM5quK2ld3yt49uPY2mEzsjJKtPMggKD4Oplf8rggbZBm8c
PSTuDM3hPZQJN97k7ugDjILbwMLSuXwpv3WEBB1U1CQHYimv4Wp6LPX4+85UGvm8joCuR9ouJVAC
LSlY5S2o/JujYseIqWxvoowt4vZiJMPDflE+gwgv5ARGavhiGU53SoCSeaEs1fUslvbaWWK+nzXd
Uj8hdieUYfVesMUpown4NCksyu/Zms3mPJlMgA6MxSY72kF3BUnGFEcU3g+rsR8e6HAgBy2j/Wqv
4OG369q5us2y4muoDk7j8hOnlzp8xo84X9/iWzyJpscrMX+feLp4JvL39StRFrr7XgzB5/u+y75I
SU5P5ulGXBT+WNb7plhlq2wI/2us0iVP8PmvEL+kW4VmVRQPxULUsiSjRDDmR5HVh00D54E1Sx5H
QGIaag0VBSKqF04Iw5ITOA3E1SsUUr1fX8qj8oveTLfZ/v50S7w4cNqEZdV6JGzGlL8e0Uo2qQGL
2T/J0/4VK/GyHgdeTsAJUR4+SBxipBw2Iyo26U5Lbr5ww9AJBgB9bh49aELHhRbO1pOT6l0Xg6t6
GcDUusJxTy95EIu/CfIkXRJdRzuP18VXcTCRNwavwfK+un1csBjiFOGFRCpTdxn87qJ+ab8NA/r0
vbxtf9qf6VneSn576n/aU8uAOJN5CYJOmrDU/r1O2tbYqtv3GvnvCyDrYfGrfjbPHD4nfd/5ny/4
OfkLfpCi8B6ZGwWHEvvBqT1tnN8pC8VgwWz7BmSk9IklQsDmjCqBjozHo7TKqULBmv+GY71PEyNQ
QHPsD22mHPSn4mDGjEQ+EMTYLmS0Tred/g+WhwuEmolyFI1Sg+33toVuiO/xG+lf2N/mty2MbXUG
edmrvrDuiZgNWcwn8o0TlFMbIPD5puZY0YxMQzJ9f7KEbv3zQ2DKNmMm8uSs3+eH1+o2ivGED6aQ
cT1yKK8aXAApY+5Yv1tpVce8za+OSWTMcpwiBygtnoRk197bL9wcOGTZLOEJ6nW1vHk1WlXHJN93
IN+TDsE3voolP8TrKE/90oPmpN5dyCvJNffTc7oHNxS0yz8JTOMW3XS/hMwGBPwdGVfL6YL6IuDp
8uk+no42iSQOe/vD32G4SrfNOq8uHZVgd2hr5tZR50neBA+xI6vO4SkC3auDvM291GoQIjauCWtA
G42jjZ73tsg99ddUPQZ0AJf/GiqiDKuO/5FCo8gOnxMlD6jAzEbD47wvj9HpB/tKI06DNs4ltkYi
lQ5RXzRlVv8MelCZt807zCrruecsLFwV4fQrIOKTceqppe6nvAyaNSQQn869XxfTu/3U1o+OHRj3
7aUDsWJWgt/2Cd1YK8dXMs+9KzKIFWfnAMJKXpE9djZskerVV3v6imbUKR8ccI6mugZtHNVK8na1
UNwo9j14fJy33SfvwiZjWkdbyeJ0MpUBZM5Ah0pESBdMFop9Cxk5xduHCWWw4Xhsp/SN1lSBPYqG
qf+uLCn3Z3SJf7wH8s3fJGU4w2UbjsdKvgxH6XOSmN2gsiy5cFtbVdzph2CjloO1iprpXD6ShILg
/Z37smwVo5OBXVy5ZSFyPQVbEXKIL1ruJlYbMMOcsT9gd3F9F1Qy6s6HHmOOWaMRMLhPG/uNMbKw
lYAXjMqdW2xTmsLNhr0JESxqyFETTi9+/vUME1t2ywdP1ykq9OKsdwRH18Z9RPDl23piVyAGul0y
kUVMRpoJxDr4e0ZN/JYAjtx623yg3ENTs+UheUX9hVFkmkNX66U/1eA8D+qaOlxOwEH0wFz9zRLp
5reNz3tBUah1nvT6oSLNJ/t3bdF0dyyvdHv7+MOJQ2/Q/SufLDjThLSNNzkzjznP//GlJVhV2ykx
GFVOaHssTZc6sClIqBqbaqJA51NKy1E3JTVwmxeu+dWhFKVz21Qzh6fdLl9bTcE3Rj9Gz0Uwj1La
aKgASwsmWIjJZEl+6RjmPBJANr8KvV/1cFIpVh3TbwcGHTg1ZvSPBeIw89oXNdsJ7FCHspKiyfFq
v/acd1CafFreI36mh/t2WN1YgriIIB7jZvR5uKrfdg5KUVpl9U3MtT/Y/2Wf7+4y1J2VQo9vW7+N
8ouB0KtSrRTR8oDTpSDfzAU2RMdNp4RJyb89EoVpkakF1Jna/MJhSFQZklxIm1sgUbLc6Rn5Mzl0
cos0/na8opkWmStMIXz5VZz+8jf9e1mEBAN/4cmstuYWxk9CZ4YWwHtOPXRZNXIu0TBXMUhDZ2VI
Sr9arBADuWCGowcqX63plWnpZ0gsNoXy19nP2p6YcUqhiCi7eniFuZQZ6XsajABRMw0RCNXoXZ9b
gH1abvtZuPdmwWIAvr+xXox5oJRO0NKn0kcwTAX5i4Ija6XsJj/UTe01/JjWQ3Ku0wNJ3dDVbnt1
cg04x65Mn03EKWGDvKIWFnJCxUcoZ/Sih8y4I2+rz7qoObh9cxAB9KVh3wn5JZJotEsi1wYRR59/
l3qkefpyFleL1P943OM7AbkDjv/qK/OLjQFLV50Bye9gisBlwFpML7ngyHscWWGpDbInrIAP/7N5
05ZgsUMWPemd4u4A0HdwYpLz+m5Um7NogpiDuVuUHtDmvWiIQEBSf1x1IApffBLSQedPLkwG9MiE
fYixYVSD7ivUziO6QmABdIeFTasIqydvyn/Kcjh91s/wyewt+8Nco/qYxUX8ah0QArWxoXqQGaF7
YkARUx7CF4wuchIRcNTF0BfNn9yGiGccUh8Y6I46rEmYyoDV8RqqfudlIVFFe3NVLmcg2hv2JNgC
M4rgJMIurpfC/FydR9T7+ywEWnJ+pijnfj7rR/gI0wUltCXtr6cCxv8XtZRnKtaTulVyZziXdHsg
+RtwPGxoyIYTcBOgHPQEaf6BhAEbqavMQMXPe859kDP22smTjgs34St3m9+gogoVF3fhScLFadAn
SXv8gWFOsumwUK39fitiwaliEnNDCUNd8rDzvbmRDGK5x6ja1uupzyhRYsU81QFRcmVUe7CpZCDS
OgrEvLj8PkeLS5OLujsaAXfglIaXRZuohmOs8n266S55XP6Jfw+XOn77pQgZZ6DR8ERjaU3hJejL
3us3tqMdGbvp05YIiOsArEC+Xk7xdozeGUOF8p+W7HBFpACZp1kgNilcqaNvqA/y6Xy8gFdn1gTO
8ulk11i9nyXYW3NeV1GrW/XojBJq1+NMcdXRb0qXoQDZcoiqi7FLHYUbihxkesTnmxOO0ONet6Zs
TUI0m/+RdGbLiqJLFH4iIwBF4JZ5cJ71hthayqSCgDI8/fnoc9NRVV21VYT8M1euAb/qqNGfG4Ho
Ogz/Gnw01iWifBkyUqgnjZ6PTHkf00zHlvAyhGRIrnhGhio72XteGImorz82MTtF7NMndfUxm/71
5V8LWQTWAKTrYU8VniSbQbN4hGNmJfX4xh1GnyxHwhzX/RdOAWR0bAW3uSqMOLIfLdGI+gyMOMDj
OqqP1nnNQ27LJEKe1Njqf9fUlSECsPQyO7vCtI7BfArcAqdpxyABCI2Z+2qywv9HnngynW1hZyDQ
nDotwk84iU5LxXC0v5py/f1T9hOPE5dNgOiMejdZvVZPvG0Jgh+iJNlAfnwhd1smXpt0h9rUzhA6
aQr8lI4IPByrJ81rITCabOITXTs0Kp/bfM4nCJDQ0lxVnh9Hgijm/Gz4NAHRRXO6SL/e187Tmszk
Q4uIbQVEw1D5wzVY8bVHxwBdvC25MWHmmJTrNSjI4rWq5Jn8KCmTBqNByjuEO71M9/iSVjig/qyU
Pg7PRSLW2Mw2xvtWjKnqMIg79CID2+zZBd1Ux4oHoq4ZPd2Wq/cxVMrTXxJAXvuupcwsVb0jwRbC
ybM5woPTXCbiETq2L0+UIUMGY0Y7kGeAuDENcZemspnfDUsxp739aMZXX2WnCEEJ88+sKErStrp2
x7Y1flOO9oGIEw4W3M2VJtdaCMS7zCvZFX6Lgs0yu93v+k2PC4XHguNXa44wZZODJCfDOwBLrIiH
ZNF1Ji0+VJzyyV+BAwdDAO4We0goNWyr1Ev3yDasmUAQOPJPz7/u9ppY6Dit1E8j/LQvkZoYry33
tJQtC5gI/pct4fa3fq3acPHF5n/C/BPauN/Xxt6fIOlpNvVvNrGZUTmx2ER0p+8ZaIyCK8B1pgNP
h53sUnkvQHKQk+4/tfWCAgg91SQrcSY+JEkvJ+tYdJ/uiCQzrXIwmTXbucr3RbRiIlssKjoGFNyk
I4sL3rkfmYlEpXYvn/N0XuAAAisWGjLnRDZrrBEjFkKB2xS4OMbwHumEJ6IhmGHfBp0sw7yRhHrR
ro7cl1QDaUPzTiHIe7NLDSg6Y4gS5id1n6ozCu3OL7RlRdfAYSX5EAZyAEKJeHOve8in36wDivnD
bxOOUpj5CtATJMse9n5oFTMWg9FGm7owRJGsKktCfyorE/3qwKZ9rMG+9Mjw+7InYGMUW6+eGClo
Rdmi3FWLNl50lvzFRtUalR5xVVB4LuPlN3NhundI0F6mpJhInSk5G7Qj4xNvAArFlAtRgk5P+PFW
h9qmtcN7cs28asK8TcMWsvPgcUzDTeXy3GSqrrV+NAQ4xXAYaJ8a/aEc1v4w6RVzkZ4nsyM0OyuQ
KSV11QrUzGPNNg3En4Uf5gpRxp48EFE25BUXMHoUE9bGcMUq66NSVeDbSWgrHHrOcElWDncCLUmy
q2JLeTvtX71umDX2z3r5Y5vb3MYr1Ur3b2fKPEtGbhZUhc8XLoSEA+jSx3mDui4/rAXbv5SGg4SB
ZJt2vsCZ9HEalya1g9DGkUQ2lOP7z0MU8ck52cCBBEsx3pKrFM63WiZzZ1QGtJE0YBIK/9eGhShk
cFnAexDK0rER9Q+fiG52aob/6AxbF7bHYN+TOIrRL9BB0JWw6mJGi8lVao8yTxte3OBQw0H9JNVY
2gHaqPgDgYDZH9yq6NdowceTsyi44976EtzNjZ1fQ0Xf8pyNrS2/hb+ddt7zaX2PuMTkE69u1iMu
BrdwBbGFJoYVDdpnHAXmv312ev185Q9P1beT3hl8u83n5UkLjm/vewP0ogPZROGmOzdvGxCuLoiN
odUAwknwL52OvOJr4xPAR19oRnN+Sm6BaRcXIwyyfM+JUD03k10MhcPET2/ijApnjGgHAQHBAvnh
/Xj3lH2VXNVVLLjsALmz/7jm+Nt7nbZ8jqxxPYuxI9QMeWSVShCt2KBF2GUxCXHv4hcMaXJYblqp
sJbnDEtoF02u2Ui2U+VUEoWQghbxFM5opMbz6Ofxn7FBSjjfmRIG0qpkYU3bCSeMA2xBF9zcJNHs
IAvYYW1ogp+fsFH4qUdp6gpbPuJkR8NcARDqdzk3pfOEhJGJLeI8XA8DBfrrwSBmoFU6irwfs+T1
Pmxy0DHvMaRk6quT5UsI8HbM5syRP6jbu4JLIrkircA6JZDE4iKrekxx5xtnbUkE62bUOZ+vta0B
ukAMLpoyy7Cj/i7r/ZszeULa4zFZyqkZZ8EYAnK7llfCx/7Kfk6uEL0YjVCKXKcwQ1Z2Py8kB2Oy
4N74Zauh/2AjjgvXork2NKRnIh7K+ZCFMh0ZndfvU2DKkTZL71/JHc4iXka13vsaByUQ5vH9VfoC
ODyOcwbVHovaFOdHjH4AgmEyoVMnSiT13uX8TUqe5I+zSwbaUzH2nUu68Aw6xxOrYi2c40q11ejG
HIi16suV33bB2s/sYvs7Xsoe3s60KxzaLwYU7gPze3y9vYgqNCFyPbNg6FOVs+2XK82aVR3C3n73
wlGBW2HmAG2/C5tOC4IIay46AtRrBxW0fbzOIqvlMLK55v0hO2EqgnAG2dQPdKe4kKtDGUnYKbWr
XiRAeXC1jhYSfcHA7tVceLIibCwA/Z+bRv50ckme8zoisPbSdZTzWZwGXb3SdlrjhCHk9YzQXBFM
ij5NAVSzhDFcUQcbNzaIwhzeakZhh5BCkXTGpT/dvwLpxEBM6+gx29HWxH+APlNJV7C0wATrxZBk
56zwEiPdEC9X6ePMHa0l+C3RPGdXR8SPmeaLZ2fRtjXjTURexYXRLsfB5D/cGlRIslMXJMplK4J5
wnWr0g4HUCZkfbyebCPmKfH4ewGMWQWHjogfgNmV85HgsrC+Pf9Evkxw38kK0KDj02w13s4wHZZB
PnKnDMYF3DZYGifO9hB3hYZ5dIiyoO2LznFyIjYQcJSjRYPmBLiGjbO6zPBzOqkXzSVT7h80bm/E
FuN166c2wyGRbtnIoNUHgPwGEcuKtsduXe4HQCu+TCEhatZvTk7B+lWSTkciGTjzrdP0aIefpRJw
EX8vqxB3zJXsU5Kf0SyBtn4b1f3uaoFGxFoUi8qD9PDXP2LBU6E/R3ZrnEk6Gzc+h1gLg3e0G5rM
JlAXKTOQACHEBzWeaMHvPfu2s7BwYJ6LI5Kg3jeYke1Z+Ve56zyxR+eXZFWh+S8yyzT4XIGQpxtI
neDSFDVSjzLaC7YpTKUfp/8PkdUYTFogRPPL9BWAqFhoZVZfVxo42bjwy4WOjwUoEmvILUQYKJuM
1ZL5Ub0fCoXuUvZLpIhIGaJ+q/QGidmpm5/Z0/k8wLCjYHq3MIXQmLUJr0n7bmbHBHcevtzRrP+Y
+OKVzN8Qydm4MuX+A9kU/01+7GqDD+IJCgvLnanbrV8BfzE6fqz8QUBzPJPm0iI/inhMcOuXjd98
7WRyAujtAK9NprosXzUqQAk7MR4EpV9MovngbtiRqNd+3NSLRlbxNRp/AvvIwnQcBqM+dNUMD28/
qcnLDbp0OSaNgfyW7yPDnoi6NA+hDbSO1G1UGPwTdzLxIgrNVTElR2FONRkkyXj3J3PpY8umNuvR
15yZPIp7Xe05WZlRaVHHbnXF1/qNonzkveoFSYBzzlbq0NDXK2bycbS3XScrpBGTbB6BfhMSC9uZ
XNVqoUJRGBtYq5sl162+i+dvAG6snQmdS+weavA5NDAgRGQjCH5lEfn+JCDpFfRnDWO5dD1uMf5P
8STEkU0xldZWNBYV0/2bMuW8cearTfj7orr/PJ5jOLNZbWOHKV9J9kV3h12l0y7bM68N1workMjM
Xbhq7/vI++8TPE85LiJ/0QTujzW9IHHIXybmm60Nf15RHEBIlu49IJrFH0iOOtTBgwBDbmRnx5gN
zZavXjVibzD+IwYWaD9w8yNDn2wSZ5nRE2lWfSrTWaIaTbkZc7baAFc75DXOtMZMFIId3/6n8z4W
Qd2kUCpLdO9II1Cu3STCUBpaPLOCCdGuCm1e+e/Tp9ug/BmhDL2pfMkjooss8bcN2+WX0BEWsp39
nGlc4nQOEMCU3Lk5jxxCWvDRwlOF2Qiq8L8pou2pyRY2hFqhmsCUeNJAQhFMWrue23Q/OWOWJMu0
iijBFhz0dQBWigkBnCr5oipe2nJS2GP8vmfUwREYu2xkRFwgtrUlNvcD4S0VnRC6JZYNZulOTXKM
81NrVDMBtsWfdBqvofd8zKPygtbWa+b7muf2G4rl10sTD+SHlrQxJZuJjjTFhUocwwvXU6ObujL0
TlCcizKHrCSjVGxM7LWgNvSbbzIwwem+vrQruGtPTnnp9tk2Ur08Nleg/ROu7+MV483Ptdgl/0Lg
IYhl+elFOVvhO8wKkB52+1nAbl5Jg8wRJLUz+YFj3mq7lFiNURggUKm3WamcKKdKa0kf9zUDRe1u
g9L9xQqYfSK9Le+taRf4O2UIByJLWHbTTh9NTaFBjQABFatwE5bTWFuVxD81ujqrfZAuYIoSY9o9
xFy1PXWNIw8eLWoy1uFGZOmh+sEkNjXB+DLicS/QgY/W2YQAdENZy5T5/B6V8ymc7cTU3pYyWU/g
mCpmM0s7IzKmp+LtjB9f2lzcsA3AbsQ90N//qpcRu9WQy7MdJ27qVv9YUYJ7myFv6AU3mvuano0v
JtGT1US5tsUhaoOcgWfLThqaHAfPyEu88gGiXRDJemqd11v/JjZ7iqA0xtZftosP45857DmNyYm1
Da/Xlf4IesF7MMYTOF/Qoyi6dPwtuEfrDZoWapk5CSgLoxxAAKhq/wGasfvDdxmGZDfl1+yzHc2K
O3P465yxy43sWHDKTQNm+DRbq9CJxDXH9DAmyMFvnlpQHch52leQeGG+vI8pXW3ohLU7gb3xdZQR
98jPp6FubMwi3+wRLnk3K7Hnu77Xb+t1fj/NhslfNlBFPWF+nGvY/ZxOhfcEyAmKBTQlr3/Dmx+4
jTUUepigz6BD/4h+EpBE6MlsggCxY70tGuNDHDyt9zqTLBgK9ZqwBgh8z7/RpTXIBR0YyMcedqEH
aVODDwL1bWA5hWZ3nuJFxe1sxvFWW4xhow+Ef4guITya0OZoczHreZ7RaX1b81se0Pm9kUF+ralD
Xp3IbhRwJ3zIoT6dGgWNSeHmudGCix0zTldAVFxg+LPMSc2JaqEiGxlFuRVaf8q+K13iKCrcY6rn
y09ZoXKc7lIZ/p0HGoB2VyhvX3RxMYRbgI/nEpf5bq9dU7Ot9c0vAD7O5808PX8RWeiED8BFlCyA
Y9xCPsYmj93o0rp86nDHQ669/Umy4EFllEAexYAzuArjrBCgMHFG1SB8hfwzzGhTLNu4FD8sDVh9
rCX4Vks2alMIvAVxE9M/4Z77n7f/oodukS6kJvLaBEVNbjut7NfNbJS4PKDc3l+6FtEXAN//JRAf
SlY9ChLOVXmAtcNLVdj9F3uQxOeW/HS7XqkP4FplZP9fDSupJ/mE2ERg+Mbi85RBFVYRN8FL4uEZ
FjfIkkDbpMHX0xotxKDfkbP9YziGiGzVLu5Jfv+AkTMMqBjYosNb/XriFVgPN7Po/poniMgRPbMN
sNmN/8ER4HEraRvSC4k3zb8at3HVkNewO0PkubfPbJSvop8OO5Y9C9QXnjGhm6WZpdy3jfs5QlcC
VYb+7m5/jrCDfD+RrYJqsVPej5ZiMGOJOvgI0LXRN0wpdhCvGErn1dfoJRZppYfGoD4oL7PAY+I/
zz55zaaIFgfP0FIv1oJp7UvqHLmLUD5Ddm+dTYYxQEVBqaDT4enKTOE6Kmjj9UZjRmLvTgeqAbUt
OtmJoDhxNB1V/D9rbHtF7kFPXilnktRqsm4sIbFpKWH4jN4ztujQhFoSFUfSqW7nBe5UsS+OXEbG
krry3Uq4T8WLN16Jx3KPDvlt/O7KoZWc5ARbhVwG1h9A25ffBsoLhwgPzNgYULvxTpkGHKRTiFL/
zVcAvgIzD4ozvkOcRTpdmH1WmPJDex58is4ZRmzWWfQ/pra/jdaK/+zRfxP2ZFAgmtjsMI03oXZ1
9aCbM9pNTQAqOzlMLmMMrwfD8o0Moxv18NTUMQPR3m6JZRG2RckcVuXm+Teea9exCBmR/XA3Z9g2
64nzuqfbl6MB0HCOSt1Kfv3rlvCJw8rhrnLwPQin1j1xsjR44TzH9YdAm+gbxb2OBSTJEVUnxq9v
jUYGpmikGd8NS1aJU8+RmfZh0EwGZmpmTe7jwWm4W9Ji1/be0vyxD6iiIB1LCAGBjD2e4xXAphrn
lEchOHyYnyXNVMAgM/cmW2H5PPabdq2CYbufFvOAUWctuKAS5fllwuzWLowoExG/cy/+A7XJ9bOV
cm71VrjkSalmsvHF8/NApIinzI9fHjwoudZXMtvH96RcInH2uSWiKe1GvR7OMIiUIT/a1Ylqan0r
u4M5IM4/myee/YH6W8oj+mHT+5Il5OMzlM1/1GLKCrLwc7F8+ZNzCQ8Hv4hNPHY7VkBfOxatF2sh
D7bxB1/TIyu/oCX1PsaIRIRKAYc6dD58NUCYzPT+qPBZQlBRJQJpCzZp6Cff9g/K0RmVlUjVj2Dj
cpxhjbJ6moPKoluyVRBQoJu/Q1aZTDrRBH99kBRjBCb5NMYxD1vvKiwrjWRk94tuSRoi/CbeIpVr
gAA5ITtXJTP5U3HVBdmAcUCVlxX//cG+pdNjCDzLJ7bj7kClggvqSR/yZfXJCb4oBMOo8MLXvEYD
cyctawzHmg/Uc1ww+RVzgYxjBff0PDEXE5tvgX+Z4z8VtgPkps3z6TX8kcxME8f00foZKj4bF0xT
QxqKEnY74QleqKtvjrDa7I8gjVpiD7axSmGJslNzmwNjD7YsUA2Vy2geLul3xt+rHJ2EWcRbfu9p
NMbN9enybFYz/BpIronuoJZIzfmcPWzdlTaP3xa8yh+/Tlu4Y79A2vcvW9xhRKXgGTsoRGj5nss2
YLkrXt9bwAkP3G+OZA6i3LO3AAuwReaIffm/6t/kOeOkeDX26xbiKBvPXztsvvQjyEAdc1+nh+aU
1X6MApunPHUVjGnUpY70gYqpzaOhnR6sPkjvRPx4rfByc782bIIF5Fa20GzGxdyVg+ajD4bInJxI
NVs2r2wJiS7jxGpNntMk4Ch75IuQw5lGFV5VvhYDlrMsgKZwRANRntOqPzsjmaOITB1kA1aC2xKP
CkxTNsIUN4z8MOjjnEcJLhrFlWWGlAQ/NpFvA3rKJzNbmvJ5BJEEvpPx26aVM1L88UBVfy9VOEVY
C8KXwklSc39j6y3q+bphxVh4orxvoQ/GRPcEqeYihn7echXptvGsPYWsIzQIE0jp2kYb1GAQXERg
0We3bLrFt3SBEqUb/FAwizU7wWexaHtD7YIYNhVBV25pvov5t2BmEzbTBQHB/5odicIUJEKon7Sq
KraYwHPISqBEU4H5c+hG4LDdCbRE/psen7y8gWjDjgyo0tnqDaXBQy8yPFREGsGHVN1Gvk/sUNKb
Xedxt4nz3zqMZqRFR0aFhngh8KX/pa6EyIrTLZsNLOJzypbNOnJq9ClUGK7dGu4zfiLa/t3hZQ1p
AA+giQkIfKppaRX7PwbFE99mqlKIYie+ahw0CSLaJt8PXk6eqOgai/pqj5j5SHdR5gQpE3LMdbdp
cPI5FSb4wHdDtsRDVgr6d08lU3C9yyBrsgoKxqyESV6CDMtHXXaXuY3/rDZI8Mcntjco6Q2RYOZy
19Mid2S9YFz6xLg2lS9QjkR192kECiS3ym9K0cCbiSYO3ikkTU4QvKWwhcLoFd85KCGJKe4q+i85
mECkwfhQmPj1v3Ql4qMFk5paL+NezDLTkyHAXjN0lwbDDQbjhAatE189h+iM+swQcKK0X4gO5cfz
Y0rWMnl6wttUWXrTPH/uY3diYUw4U2zZbej5rP+iq6jIbnYPk0NEyWGVa/ZXQOx6wFoNLxokqPBe
3rMRLeW93j0rr+ktpQt+/zg0mkFfqp6Txut/NqkxR4g4Um6MPhZ1GrsU5MRpTT4Pmuw6uPfrSQQ3
fGj74RPATQDtyLz2uRUYdA6SXW40f/q0pzFwIZnJrD47/bWq/87vv9kZQRSHJNJy/ScH4OfT5ZkM
VBbxuD7FmAWuNi/DuZELr9r71kIZdPsNrVYmDeMbHH8c5ypT5VFYJDVOVLZgw7V699ZfCEJmxLTh
5t/4RYLyecIwqPeko6Q0ZMck0W8DARY6TWmee+O4mJ3LA1w6NBgdsiR2PG1p86N1O8VKBUMJc+hh
KgozNPbDb8jDJVuSc8DZwsU2VpupB41JWQyNEIwgPo+6mKh/gLSARBXDzHcgIX0a2joIziqsZO87
8pifoEbjCH9Tqlnv0lkPAjlty2cTgW5+NlvNG8sSTadfR0jiEb5dkUSBNruEVRJt2pu8FPyWjo1I
itoMgZ07Az1Yh+qmz2wcsVIXXOxpYaiszj9WR95wojeVLTyGNMGAxAeXqY0AedVYB+MtFg7J3+lz
EAZDg89icCj22JcI5/DfqtadsTNjXz3TMWBf4TuMYeQO6wVap85c5vBVeXcswsWfo1XD7qTaZJgb
qDQAWGEKohd/Lfgd97gc9NvvxhZYrBU8LPzvwawQI7LBLJ9+gJaGNsvbON1qNU2C1Y3XBp7IJP0o
OrfQ3pRBuENkPKSF9bg2dXtM5mA/IIVkTXa897m1WuF6xrMZTM+R7oBDICeD+sesyaVCiDC8orfL
gh6zkvJnXOZ84NPrMNh/Xa7of3c7fO8G2uF9cJD1IDccAQisar9bImjBdfRpk9tz2aHv5C86TMHO
kF7mbZZeeLDhZK00dLAsamkH1tkBow0Ad8MEEe/8z+FzUFAy0lga112OiYnOGmcPfUkvrk8B9hXS
OQCgI5yugceN5zf5AYge79iomSJUXmcX0u6AuaDKgTjMgAtmc8ToHXWSvpxituhhJkrfPLzhMfbX
qzGOIqsW5enJJMnkMqQsvgg4m2M2gCHCZte76XBZ78JqQq3FTMfqH2fNEUmCzNjr669/A4ain+HB
7mYJeWAQ6hRj9cJwdtxZZ4z4v7cKjdzo6RzpiLGZNK0PpAQCu5jHvubieWgNXMwJjmVigGUrkKFR
uJsNJnFGwYQUaIsqInuqSg84p4gINjmLuTBgxcDQXCIPGtpdQ48JB5sZl7X2z8HHnb54doQdWZ1v
R20uLRnQB/HY5FKfcN4WbWBWXcTLEk8znb5gx7XjZ6IS5xDZvS4EmgIIVNhnRxHfJIfHYA/Bq6H6
HyxHPchkGXxHI7+MA6CzbYV9ob38Li7VYd6egEfJXOYVT9I0ILVcgrYxULyFIX1i20F7IMuaE6st
nV2lzUTYilfYHehQTDX1JA5vBcU5jsErbFywwnma3R396vBlUma5QXrjguHa9jp0azACjSHNKdqo
wOGDg+QlH8gh6Xmk00lX+svn3nCX5Q7Y05w8Gmv63GYL7uiemD/MS547rg7A0x9QcwBHIfbw9PKT
K9Y1a3XTBNuaWye1O/0xRK22itUPyaqYZOcUkM7n6QBrn2Kqg8rsOpqg5ZEcfpVPTXyTO5x8VVaC
+ocFB5d8h1nC0KsZ/ZCCBDd3ik1Ta1wnGrbV4AlFZXYWx+ycPljio5Ir1dUzMGt2EThn7zQ8LS4B
tn+tdeI9g/nx1kMKGPxGMm4/AS5Gqf6vOcIjQ7vgfvU1X8P8e7iMwKV7u30ZvIR9JYMmsdodzSLw
ds2FgVYzFfi6YSmvxFN/U/E842eggmlBrHvVw3J8gZdPPAOPcjRzelRWyLZ0/OH1mFQgbl+n3w5b
hi1t34zLjkXJ9879dG3+CKxCVJwsJhgL7lITvRCSn9VQ2FAMpi/0jp/S6BpisHQOZBjUCB4fEyNK
uVawNMynvaRfwA7nUiP2QEqaGJilCP7TKyCM890H0WYyRzoKQIkY4ySQhdHj2oHou76N05ltYhrQ
4bNeHaA+VxfxioXghnFIh5fHcomAA0rwGEcNdMVrgKTYLoGpwhUFVwxiMwLBmZJAEaGRG1zcM4Us
T2h5KNxVmA5jgwx6CaRKl0A/Hh18IgaRAP3eCVU2nQ3Mmd7uZ8pNAPvhZnnEGNalOgFuJyoszg75
3xB1zFfEswIdBpWg6g920MXg9pE/OPgwUWM1S88KhZcop9AIaLPTYT0AZd+Q4JXJfnl7ckRDtHQ6
FOXA9ZD6qxln2/iE3U0JRArphIcNQN9nyJ/Spd9hapOq/n5ZP5ld5sS7E6yobZxSNEDVMND+LqDw
7uVrlBsbB1MOBjJgd8V5jRehcpAnQTcaVGGQeevebI8YHXp22s1sPIJx9/9ddyRIwhm98rtCsjR6
RDIKuwVpWLfx5ncs6mDsYvF2aKHBagu4Y2TO4fazg8OEYdDjzakPEs9al6tRLSTsw7JDBOfK+VXe
VLbbH3wFLt/TO5lhzD/JN5KVuYCDuCW1ZnyKAuHx7V0syCztVA+mcJAljaFMmVdgOdBGmzmv55LA
SUQ0S6exQF6KzfhqZKFt2+GxN5IdLPqmBc6eHE6SQRHCLI94rrEta0N/WWVmCiJucWSHhFOtkKTC
p+VqvPQV1iXz92EaYpSQuKObRJcOowZP06DZQ7/lzuPYZOJ3AVpUvAkxnqVUWC+H3BTeTbtpRGrt
cISjvxx0/Rm84PdCnr8af1adQmhXBmhERCHr2IrOZLawqF6xEaRKG8yXRHyomvOr7fIgrguiSCZ2
l1xYdIiKHc54El9z2uyOvBIXt6BLfMXTGXUQDTsAsgHSx6JCvSWJJb5M1EzrDvTJlI6JGbcQ0Bh5
hjAnVzqSbe0Dy8PpaJb1ARImA4U1gbuH/8MfD8Bj7Ex1LD24w9kBiBCbn8Agwrq0YLw0FTdjvM8a
P64W2st9Z/O3u+xG9A/4nex22pW4RkwOaMFlungAhB9ac3wiYXZuRweShe4t7OQuteT3oEfs6H9S
R09YPxC+WS9pqvLBmXvAoPNLudKe9nvXLEIfN1UeRsYQuohd4XV/VPIYF11Skq05RTrCF0+9y+TA
YibZUXd2E79ns4ujA/ND0NNYtDCl35nBl06R1z4WJkYrpKBg8wxL1B2MZuQgNzy+98zK11564thK
sbHhbyD4XseZ/RqMgvAwwOuGsCP3ji2kxsDGYi4TZ09Y+ZDNsWlHQJIa5WgY96+Iv4XMUVQWYFiV
p8YSgA28BsaFpeJ8QZuXYcuPRTsuWfj/lDp5ig490ZAQli+Wm+ks84Hkv/RSiM6pfGtY7RwCW+E0
Y04dMRLjtA6HnHXEAvAGV5fS6pbTFWjRRuEnzpEfyhuAYM3cbCDx4wSEOzc2QFyIHWMQ7UrFYVkZ
akL4KWDmBR32gtAdV1mgy/spuo4GpkdipeiwqrjHh+S8H+WWySzeSiuIarJD24UbjtOxEcC8G6cW
zCfw6YaWaTpMCgPliQWPiUMXxwetLp0KaBw/P96iCGwAIUygCCj3W8z1aLBt4HT5ii/IHaOkzYQD
/e3i6+kk3D8TT9iCNgyhNcNm0u8wh9E+gQ79HLExDyMCcOZxWPpV5U5iXL7QqAJ19otmpDsbXEFo
pZ/HGpKb8uCHqBPrNRthSYtP7M/1aKCGeTxcVehCz+qJpwyGVAIIpc1bg62ibrAyIwxT1y5ojh+9
sQIAkQZzmNHFADlXWxseWwQXeU3YK4PhLXYZ4ZL/Br6Q4CJWUMJ2OriwMVEBH0in8jG9sQ6lSYUu
DItbMvMz5g2QuEty0Ua4eJpnzW9mgGHWdzk80dsSNpvTX7LRvliIPPooiEtnzx4LPVWVe6n/2zeS
UQD+3UHT23sXyNgYNB4spYF/zHrQfzRQumdxEOPFBzH8GwwB8/AwY+9Qn1vgQUh0+BlAUB65z49+
SLoZ+rofs6sf5wa/TO9+mBoG3AZ/Wlg+f3MPTfO93/JfP/0QSO8ZLBsNF6UusjuzO76J/OJIDt5Z
gEgnstFY6wbkm2TLIAedPBgRgQZA1rixHxc2pMjvdO4/ssYu8U5Fv8MxjuvblGgjHvmZYMZkHOxQ
ejcy3FMcSCp40TTpK3yLSvi+dIgSoVFGpjrwbfiNGW6V1Puks1olXEB0xlC5dVKRsA0ZPySMS4xe
ttWT8ieweGvcBoIF+8T765qxl4GFfsXsJiEgBNJXboWXyv9cuwgmhxc9RGrP01F2T+e/Uvu8D3zx
bPm9wg+ax1Zmwwys5+w8sDLUzsASrFbNtdL6X3c0cjDQ+7rlBzKPX9XE4wXfK1IG1uDuC8wfxQlN
MFHFgB6b+A5L/HkRgtcS1ellEkS3Yp5TYtbF/KGM9PJnwf+I7PLO1/c0tryh1hBbo17nkSmZWWK+
ErOrjY/NzUCxWkVX1QCbGAae4c4AVqdIcW8gNfxP2iDRFRjhZhBMflBcrvNH+QsO1fXbuTIL238f
gvxUGJkQ0ZjpQrM+ClCqxyhmAAs4TKIVFiuaLWFDtP4VmwQu1seNdV9Q/SecBBSujlA5X4AwmCO1
lUJAIIYVeImTn+q0+fJjiLnqrexfVug5ChBUXzDVBBhS4+LBuSllMxY4w25rUWALB4b3ht6E3xj6
o6jcRdo10bzxY9wvX/K/dPESC0tQve73RaZipiNLKD00+wx9oPXMG7jMfZ08FozjrJApL6HiZd5b
PE/EA5TGbqiCoU1jBJUclmkGsJeB2A3eqNSyHQeENAy4aI2Gsidz3zyna5Rz/P+6sPAiv8eikaFY
xoMB+xbKuzKrlTWpY9JZrB84Av6HcZHB7OxIbkdpVGBKx5x93xG9QYuX+Lt26+mefnQYYmeUqnuU
24jDNeZ+M8WTikVRNqfWof6hO2+3sREzESTOrtuTSQVEcb+jeCL/ukcapXp32AsZgjKHyL7iumEx
TOgLCRzHfMbjJMw1JO81AGkj3aFczBzh39T84Parv91WMUiFoDvS2atTgif6u58nYLG/B4hHkutH
gtZXYC68ys7+bXfe675JHN7kmA+fcUuleHOx6D+zVbg/j4MbjTA28bu5QgRtdLASNjoOEU5DenTI
sUJgyLd2qsGPbGzMXrKkL8aCJ1Guoakg8xtw2mN1aodBXls72tRcMcQa3XLIXwHR6g1gBxwCQerO
NbmHtA/Y3kFe3yNyjIN2c+dYjAC2jOnUostp2XoBCH9QSRjgOPwT9qLIFQZpU2eFIgdxDAkLrj1f
+pZ7D9mvrhAROfxJ5p25szpgVEBplf7K0hf57Cmtj/AcMHqcf1aL81s/AgD8Rys+ao5KvqXxYr3L
u+zMBrU9BFN9drZQDnIe3vPbzdCHpIzHh+TTIQ2uIcyPDd75nO8WtbElU2EwRv4nj80m0g/gBaCA
3HqwlgcU0+fRW2seAed4ucMF/ukrZX8EW+Rdd/oQYCIOzHfSOPynv2/+4aKKBgsl9vptbP29z6c7
8lZWfKGJQUjiDdrk4BJ0zL3XDk+hn+4X/h6ZhHbe+obFcmd1Fmx+nKC76wgl94A26eBiX3t2Hl4l
9g1j9vP/x9KZ9aiuZFn4r5TuO2rmodXVDxEOOzyCMTaYF0TiNPNkZn59f5HVOiqpbp48mWAi9rDW
2msHqsqiqIvsH+7pLILpJgui4wRuWsftcfzS5UV6Ox1x4qcEdB4JI2eS4fwAmAZeABqOtXSfo4wg
gaPIu0s+LGej0KRc2Nz4GU5xofbyiJ2jfBP19grUly30B+URVVzza5dNkfAuT7KgggcaqXshy0pL
2bUjvEQacrkBgptFO/HiD5o4rdOcfPjhFyw9NpduBFPVhZlHY4oG0l821IFIdx3ycy/IHF+U6YCc
s/B2YKeRgq6neS94peoUnY/2dWJeAForzc/IWXzZXD0s9SKFWafx8u0w3Ez8L3ZYauRP1YoV1lQe
fqX8ZDPSbV5Usb6DiNQsLaMoAM46+De7PQyipigZBGqMtDYuCdF2kktPo6bE2hn36oOUCQ+RST3M
+GoOhhRBJJ89K4+MuIJl2HukgpfQi07LZcrrOOHBwVA9ilKtveiNTa5S/IrIvHZxwS1csCIzEhvw
lgFbBC8iqmKvRKydpAf9cJvBWlYy3ZPgkbFWsmkgsQQxwW+ZUHT4nkFE8GxiN56ar/UcTSXvxH3a
WB2zl7Y7/SBJ4Gjhf+LyQr2SXaSasmTgRCyRlfEn3smCA5PoJheFBcrC56HjJf62M+N0cKyjFSxa
7sA62x6SxVFLpTpmwzIeNJlmZggE8RS9rHw35uSsJ7RCJxE1wuTvKbPv5KpnH4mbU/3OJqb3jF21
hdZ8CtEuokg7Ci/KB0b9NYjNJc5fQeQdlOZ5d1z6ZHwOWGiMlFKEvk4bS1K0jPnSC2T7bOzPqWyx
ohfdcF+J7RT84MWUEW5p8noXJXjR7veSbi98JMm6IWrU25IU+SWuYbdjH49yaghMjPvhaMjrNzPl
YXZnMnvXo5Gjl50EnYY37a7ypQk+eZtpvyUfiej9pvkJTrgS6Yk1agzgcKSpK7gRj+mjb8dseykX
MulZZc3VSd/2rq53UiYYwcgNRvutzVvB6yJDw4rOgT/cn5g3GS5Vn6MQLTs83Skta/6CosAvJkkG
oxhymNrBxZdY65gjILlrYrqZ0sy8BmLK9y7vUpYLpbl0d5T347jW4bzHiFIZZOKh6nLwkiWwlOUF
OTPCDmuYoiRh7IRzr7Mv36tlwh2nNE3QmiS3k/CudsqQr6cG5BSWO2FhAwfMzlKNIRBV1wqrCgLH
VxrFWhdkzugg2ZopruyW+2j9/GU3UTTtOQfi9/2jb7a5kDzIdG/pkvXMkt/gxXoXQtHOzRZafsm0
nwSkgvydIfoU6XF1N3V+uj3Is7Wp5D5fbnOC+P5q7cRy/8T8QO4Gkh25B9UB3/K9Y4IiqMkQmLjt
KdvMZ1Nzm3UigLG2qFnIYl7TG/3TzmGynyuOTBFRdnk+CTNxpI/DUrO1zsc/RIDDkrGdo8g4+FbB
k0qONsGI42KaSZEDmqceV4hV5T42g5FfWVnhv1jcxI31FOsVT0ZUQ/jr21JywM01Ake9RfeT3Qxv
yEpGA745ZcbT7oq0BL9mdoE5XTzaeYENlhFhds2WGXMqVeTJkuSlAO4ALN2X5P9k7bH5kX20LXC+
FiHmGzaD+qQaLyNy37QVk8E7nkKPeR4Zoo524ub2hZi+HoKQ//4I4iAy0aDjdJzpkY8Z8rhJ5npZ
7BSUSbId3kFh64Rop2TE8Sh0Ubvw3IwdB2seO0nfxHTETmUVUnlr0sWVUINiEdREVinzWvzJzW+m
gOzFnGvP6+uIza1M/C55CRXpezviq0hah9qT1C3mVerdsufkauMvc9LkkPexG0PpHV0ealMoaoJc
GcOf4Boc3bOLvxJHYysjuhzPrDEGxSEO9m1lcmJ7OCXLLmZIdFuSdJE+CpN56hDfJ/5lk+I2Q9qo
nkyk8kKdVjjNj5PoGbWypeKGQSgy3Q3TiC6YhvNlESW+HeHk9+wisLpJk1Jz33obEb+ErIulugVK
EnuktbbK3fzDDWOTHrA3XDzp7SEzizKDIyojRdFE7haJ1pwgjp6BQGcWlS/ZsCBiM8/BKeE7PLhc
/kFFkaLXia+7ijnsIt5alBLyFFFIfE2TjWMGei25Lni6TxUcymnA4l6ukORDJEJyBFXd8c2eeOUF
R1TLY5SKJtHTQhPgvEbIvaFf2pnPk4qn4kfuA8FF5zcncdybFBoXK8kjma7RAY8a46d0RO5Fy4Ry
qGQeOLtipS/bcd1jD0G2ttDomJN2oxhAiiVrDqmZs5XopyMJMTmPytOx9ZDhDDGzDK3QZ7mAhTgO
wUZdeORPRffaHQbIpjyp47io2RZhJkwXwKpbolNA6cEZogpThEbDIfGFnXinpV6MdULOVxCdkNDe
euXJPPUkE6nm9z/RNHgBVVEjRLoqd55e21onnFLvRnJiept6VnHbOdR8YmW8S18iSZQ5Jarm5D1H
BWt24uWKLFcSYkpG5+nfKbGMbi6YmixwcWA0ph4xivCtWP3syITAY/Ii++0yFg5TAlaSylATwGlO
i9j3m3HdyTrWdngZN+13fBeKq0Evv4lynJL7TAddSMLVkoeqzyMe6eKnTfmwhJVvkNDwnkCk/Bp6
T2Kuxu/V7IeHbzCpZ5a9PMgJN9b3MFHMWUXLytNJQVFMMmDcQbBxnvLsTLVk9QKLyq+OdZzitfeM
/RaPMv9YxPM7X0/KB4UE6Ck+h6gft8JDiJzsE0q6kHXiCcHA85AJ80STra1ZO5qxZfTBy6BnN9t2
r8rPoAOtRDNBBJJmlSaq4AzFV6u0jFktyoV4UxWAlc/9WWwlR84PP8pnXx1zPIUVk4kTck6LEECW
G/Q41jm7nDlYHFkr+ziUTGGXbS+DYZixjIA6ym9fHALZxdzax0/8+esbEkrRIWjvMgJzMnZiSpoD
kR5U14aRHy01hyA+hFQYFe/9RpXxsNLnQa1nUq05RxXXmQHsknTB6lSHtYd9GeUErL8N6RtdjSk/
31IpHq9k0Ij023k5g0k3KvQC6zbsh6gcr0PuWv3HrGP1t7zet10d7Esw++IaJnaUVhWj99D7wIpm
ZLePJRfSSsavE2JDyaBSrW4Da8cMcGUtkWWEm7jur21ykL8L4Px2k3sAFLGsiRBCKLyyc6k8uex0
aI8PwVVVq2eDHbqtISMgYlb/SB8DqqxnNXJSHNNFPdTHXkw5j6ztbmFE1bP2dbFzUF1jWBT1WlZf
DibMOLzITc2GAnlpvB1wm8VnbFCRAUOLb7FRp9+yy0gUNa0sGKLXiUXRs6Y0uRkp/p3tRxSrDRRB
TORYJ4dPh9Zx1ErTqNezTNgot5a2kDzAEj5ODgxoY80qNfL1Liy3dvPnItN2cANm8Y72xkyHra0Y
l7DjT4zMtv6TIOJNuvadaziCm0eMMjMxIoUAsXdvlwXD8UJm3yT7mN3BR/HBvUUBwqs41iUDK9QY
jo6z28AC/io4RfuhaVKIT3537se9XG+x4Wix1oQh341Ku1ptdOox2EZjIts/PAFZWmyGDVmCzeJM
csTit+Xe9BpUsGYlXb9rq0bPeqpl9baWVIWa6Bz3Rn8tA7SNKevOk8dk+Q1Tw5p6bySxBD4Pl0T8
6/00wsOTwC6bHCjG5BHyiP1szXvs64R84ilyK6+Je1KfemjGo+XtKZmwW4joGVM7yZIZz3LHG6Yf
0518QHFdJ1Adwrirjjvpd4bVzDcbaZsZk1/xJ/15je2QJa3vYaFLbj+A5F12fvn9BHStGdbahDX7
FbdDyDHy0U1zTKl8PJ/Uga8Xt3EK8E0GpJ2LYkIqfd1Z/WeDMvyWLoqP2WwstQ9RP6NEJuPMut78
B+n83WWHJFLA2YHZNlOo3HyuBV0xIColBgUi8YTS6WnP2J8hTPggAKGNaUM09xCKPAdOuzSbOOe1
YU9w32atWRffgXgRNzAK40tIYtAywW8inZ+/Mvxg0GmYPwnMsdUBXW/qFuNxhl1/MzQFn7njFhRZ
vSdNz/KALwA16LmEHNOGqZspE7265SHjpql4i+SZloStmp2FxKw5ewJDn6LBdFY8dCshveidSC9j
/GESvrpwODrsdeGJDwJCJ0z3+mba16jceYwcktiIZbeAHp+umxIC8bFAbqjZsjPrJTzZGa8ypjVh
kpynAnPOvFo/5P1s+aslzOQTBn+NXppBeut5U7WkxnoH/sEmuK9wemk6e/op+U2OfsfleHY/TOha
rH/qTVod+WZhWPFpDdnagCkKg6TRo6WbLWbAuodZh5J3Z5kx0gP14qvm81+MsQCtMi5MSMDMrM5K
C5ESRq+0HIZsYP6PJYZYu7CyTF6YfRJIzMzS1SlQG+hAd6bqASaPvwkJaoLBTmRIkbwlvVeS5s0z
7VbTwrMNkYelt2Pf/BBGZJbxjIPr+1ZcG8VWwaA+IfYUJg/ychzi8swAnmBpqw2UoQH26S8ISocQ
24V5SdJLo1ps1q5T09D5mVbC2LRzwGYdxu80JRV1Z748InsWFaYMkhxAaj7rLAYE4SbfXBoc8gIb
Uqw487MZZHjGrg0rBK+GDRWopZdmtfIi5lNCh6bYdHewa8PZPmPcwmZo4ySKN8LGET27X1/I6w8j
+ebad6cgTDomipvzwbs7MZlHui8tXZE4u2ySkvS5vCCiMQEVXZnkN2zcLtn56pPjwTmIuCnGOWLZ
AWQoKW59Zkl9shBjTIxxJ2+gjmUjAzRcC1q2vx4uegRK847YJEJVEZs2weBCEbHcfDDeNzToBFCa
/x1iWaGaszyKgORlUhQ2D5ASkgKheOKBrIvtNDZ1WN4f4oOhKLjjs/qMiZobN4SCZ5UPFkemvo0T
DXxmzvoSit12qFGnDrW8+ZwjsjlFJA0bC1L20xlwil9oKRWFMp+b1ttp9iJ4yuMUv9Uykd7Aoz4j
ahN6jj6yhIuFN8esj1ZjhSU9HKm07YH8HU9cMumMldfWZeXPjPwsbH3ssBmjb+G3bAbcESusSxbB
EiFEk/6ta/amb1wwgaOoMXonF/E+OkYYZbmcuMNk597U6cU7ZJPozMeNgOXwGc8EN2scXoZGpES7
vGEvCz/S1+R53C4o4jwKNDC8lamLC1a0Y4nocoqQmfCU/mQ4PKojsDBdrk9Lon2dUPzShpDe4Bn5
XrO028gVb55PStso8kWJvuw2ZnP9InwxGz9jwD1nqc8mH5hFeVDg8o4AyHX71tgdDlFqcWQRpY0H
Ys5r5tc0kssKIpJUSjqxYmBC+uimOXYbj/LEnEjCArXB/cHlIyyYDtfPdoFfS6hkjMht9sRMLZjx
drONExeQdjWXI4g+X/N8OjWsyTfY13YJ5izLubeCsFm+WbPGOoNoyOv0wi9xb/GLOagVP/zP9BDi
ckWBcSPh4Hsn12zVuA191DeVhdEVSil2dX4GDM3yAfqzhXEWP5pk1Y0I4zt4q/NFf9PrzYG0YRK8
8xZp2z+DhNxBpFTaPom0cp5IgKxtcv+lwl0x2l2WMUXS9uebo9Na8/4FRp50NkRMcdzIrE1q2l7l
TX3Z3GY1Vh/EukRrrE8dNNirdpghoSkGru9n7GHLFr88J+Q9MzSlGJ9brJG/qRD1afgNFowNm2GM
/pK1l8h25rceuiEk9tYzAPs7XiVbVbvxjAUa1rbEAh3pUYvf3DMwyIyH2PQeKtwUIWmCI0MpNLQw
bY2pzwkl2Vmx2X0eEuawJmIpW0aoI4hkFivGI6RtpFnnYjGMzJgLl3htg0Ylj+GpTtdjRej8VJAD
i8dk4MPNI79wQj7ywnCRvJWmSzg0LbZ28FkGb8sefhFuIj5g265zn2K6Z3bAbMXwqIZzFKmQbSwa
MrN9OJGyHOXPVqhZMjlcQyZ2KaBRuVy8TF7qwSkZOsN4BMcn8ZmY8QsaveOkB3bz9QK6LNP1Ni3P
42NjWPmD8AUsj6J74t9zGGD4C/mdmRe2H39ZP/P5W0iEJCDh9eIrtKtQPToLjFApMmBH+GQaw8qu
+Yy005S1+dDbQVMQjEz048dl9Xmr+DgPTh43DYyX6RRph3XuKbEZS4R1uv2IGdsQsTY2UihSACGf
Hzx8eYuBBBZladWkyCpy/gonNeChkCXTG0KONW8797szI8edYARawuZ+4pvBKJc8Ll8sIKScOVoD
HAYxJDrK6yK6N9ElXoLB0FhrEAmOHcpHcL4laN6aFIA5G/y3LG9IzsjKF7v30jtCfLLxavl6GLdG
BZV96a0BxVVSmTLYZIA6aSTZJpjC80ELePDDWlCJm05x7FH88G6ZW2SzCJj5JsVVik3CvK/zSfcV
7vp8AM+d8hnaf6wFMAhDj1Z/jv6rEhanr1N0MGxsieLgsJb8PeQvsAc5ZgTQdh9s+u4d/Qc8iPJA
XJsMsT4uljfoymTPJ0D/2VjLo03frEhcYChyiug44JhJYAZYUAMrvaPUAKh/kBhVt//uYykAzMHY
b5fRGEYDj/a28l71AKu8n88xqOTLIPmbHunnvHDo2ektKwFOLwHWvjkBm5YWqIKeqn10exbeKkxS
N5RVO9tlXW8taVxQaqzQsdpElRfFrHm6L/3RDO2G1xcJeD0Q2tuCmZRscZVbpv0FsHi9peOeW4Aj
fxzK+zqA8bi7NY3qY5RG6wLWB2aJwYyDPKn7nOJQNH7xDTXsSduvQsNFAHL/0MrFfaBqi32jaCAn
FBe9J8UC3sLioFLjcM48ir0ZTuqIRq3dkKFmNkUjLYHEnLYI+tK5MCvJNASm8X2rBhf7rEOndhCC
/uJWw4cC08vczGPSxQREIAqGR2VmqYcuGVHx9SWhZre/4xO2+mxMfaOrk3C0FkIehDNm/K9KJobB
RTN+J+lvPXR/8Vm2sYc4uRVjmEa5a77vGH/FpOPfWCb4M991kHtS0rPcYdOWyDm/dg/hJZJFE4aa
Hrv7fia9qRHNP31G5/QI+Ju5qEv5Z3h0swdvsao/9G33cz6OnzvZ3vq8zhSNKENr3tl4vKLvPgw7
TGXtSDD4bNE7iI4+2Y2t+jnHZ7MQEtXXHYtqMyl2dNxjjMT7iCh92PDffJVJlfEa9xF5mK6wxrza
yP2R6ahRJ0I2pPmW2HU7Cu7vNesaF6ZdVgFjkKrCKe4qnON6WJU97CIZ+5q/CLOYP8ANyudXM+RY
2Vt3cXV3H8Au5j4SFG4fCibeJbZY02DaOCtY0ul0vUG2ji12OIX54Zw6SqbgnIC0N+uOLTRb22P0
P/yv0Zdp6gGV0WIyx7EZTy8AX0iLFjNjIBfkNQdqDRQMeKYP29d0QlLRNymuP4hkaH2bU+Bkb7k8
RRGcK9B0woaNvZiCtJ0t+HlqlT9AAD+WFLrR8l8yo8QlH1+/lsYWEygEFQnB66XmW38+p6KpCH4v
Ykul/5q9BVIIsmR/p7sdgb3GtU+ywennCPBBt/+lqAKvpaIs2fqnnqYU6QXbqcn8GzujawWVIlf5
n3EWw8tRD28ToN72DcPAQhcDLDof1uunefGerJQ3r/fZFsnbQOXzjUgRKEUn+LWtCXCloSH2Ntxw
2yII0EBtG1hco7MpHzXJP63zn+n918TGgVtQJpAn1ozm4eW3wgSDsu2b+ODxhI0xWdnwEjR2LAgM
wzl1rjiwEFl0TEaY7Zh3pp/rrCjiLjMszWHfCiNxYY0wthzEHiRMkuWpoqW7To9cabrxDPEL77Kz
o+8BnqFX42OqcSYh75v+nfV2Nr42J3E9AsZt3q7xAoKHe/jNrtOnaTg/dJruG+LRsi49u8WORxyD
nEsll7dDCk2Hy8TDw+Jn+UDHgh1J+GHfMoF70p49at4uunPkK9D3xmVUw3UCmR7zsqDlL3YNtBqT
+iXuseiAwfOOP926Zi/aF3dIyQYc1B7s/cBvENNZ0X+qU1sjFBm/zTwyGsVR7zgarQ2xNVA4TcOA
t9DhSWbwNyhid5bLSAEjFZ/5j1mXgpiJ2okphk2CSz/DKSgf+bpF1EPMRbghKuFreo+2jH0yrfFA
3DIhcryJ/YheNjxc53e7Z9k5f9HmeyXSFxPn+nX7/bCN5wm07+RqEQwqdEKdXjSqzbm2PCHj2vE8
+YOwwRYDdp+9FcOZqy7jOubKP81t77Vnn9b466y+YJ2sVcybJ/n72Wa3mhEzjHo9Oe3FZlYKeZXN
HnFIH7yopq/VivnaUZObP81B1HfRAdQSxP1y9tsr5OWIW7CS8HYMC6K/69qde0Awr4xJqEChx9D+
vs29fS4raAgWS6qbu0STtGMvmHGcaBwUimgjL1jnUYN61F0iKcNkdD+idhgjkL7pL9UBJAGrkWsB
7/dh16+YvTjT14wpMsNm0J115BIRRvcNo9NnrwbQyXNLwBU5Y7SGxUG9+8cMRjUkgzfxRkMNpIbG
hFVZ+WJoplYMn2bQc7QJN0EmvnZUXmeuQKBFgTHpGjVE087rxnGanTI9h1lbBteIbfZ0j1k0G+eN
mrNd8Omc9PWER/D5Eb+71qotpp0YbnA9Qav85Sd2oFXQhNwsuID9KK/FaAuMjGL3G0MYVdTZ+KjR
fBaPqQbkoqT2ixcwLcLE5MGEQlE/GmiUellrU3cu6FCuOuunD497f1OzAQ0g1RsRqTahmUravuZb
ChP5+urzsOlPRgYaT9AmgL5blFimrKFNT5mKFNQx+N8nzwcUE93Xfkr0ePy8CDG66BVE0TeyvDVq
I/yeRYm0L2FIjixDQWxMgmHtoARanow07QzW8/zD+hShxxe5BbDbDzTGbDbLBuBhICm7MKaZ8kNw
bOgw3hfAviElZqDcsNyG4DR4LPAL/fV7NUhmm8nT6oFBmwDUnBe3h+0ngxzw4kbxbZo1hBZPhYdQ
a60HVtxyz3RvdX5XzY5voE8RGAVyypdgoYNEtUln+fGIt2+e7zfEfvbOmdoHKNwZyoMw1414MDcG
kFjIOFFzxgQ+8rr0erXo/yG2ifL0jLqp4UGDjHdQq9Gv4oCRF0XCL4IG7VOrDqPokgUYdbqwSZZV
NCOe68AqsYQgvhsMevNrHnKC59VljogelylBxvK2bLspYA9zoxmjOIQbBrYKRvtgVX1caDZWthgn
aUj5uoOQuKJ2B9JYRp8EB0Zg2yXNRF/wy3krnsHJUEMbJkwCPqFKudt3qnit3/LpNeI94BUQcEuC
zzB9D/oDaAWIED7UrCUsoGavg9bBK+nmQLzQK/gWh8uwBcAP36EVo5513mRDb+6DxGpMPADEMDB8
gxubgSMSImsUrKoDmPK+WwW7HQ4SP7kEs53LHL6+6xOVqVxXPF5Yk/MQd1wAngWzQ3aOwq4+zHP0
aMhkDIeIS6RbagDNCGTnssy9CmZ9YBX1yJ9Z4WA1m+FCls3CtlGQQKdCNRl1zcFJ9PkPySdjtcCM
YjDKuOK9Y5N6HSZQDHoPG1nEQHaGM6F55Sfne3f6VDnsKigT3SkAnU7KAmWPJQHME116373wlpcl
Qpu4BFT1diqK4K3Z5EdHVxqAr2NlvBawnwfKKU1zwMA2FVbdDqad+TRgmQrx8+h6ic4l+Yp/iT1V
YFxevXcEFO7JAMGG+BJVMP7jyzlC6yBNNOcQbQ8MyJvZO0BP/Exm6ABfaB4J1ygBd8Tv5tBRed8Q
tw2H+N2cBQ5j0FWZX92ITsHwu7VQeek75NTkuaf9OzeX9wZIFuWo0Ea1X6g+2gb1djpLL+miPvSA
ODbiQfhYPtycYJczC0tUwYA1uEcEVKZrjW6EWpHZXAX7DtgaGTXeFHOL9l2OECYE7RkAlaEh/FRa
oOPcECOxIEZdHJ4UBG+rAPT2fcjZP54dYVM8sPwPmgxqc+FjKWgbMuQZJjGzbIYQlinUMoBimvNQ
aN0r2CLPMqKzkvurrpPbMCKUGs0e0YIpSLwWAynXK9M03czZLHgNFp0hup0wQXEG5GUUx/TtTB4C
DCcghxGyICN/WQKWtcBZURHTO9K9xSjMsrjke1BIKWKiXnyFpsfl2BUxvX7nYQHuGvi9ubVSGRNP
KK6EwWh3cv9TUG9hqKoq655nZ6BHncIdk0Hh5t/o3BvOxzJMvnEglCUmMgZBRPbTO/EiOW5eC1jz
pflwAMch1P3m/KpgkCnaDiaHAEWhbxspclBS+kV2ZDR53rHg2fmRngf42QsH4VNdspx4UJZG7SWp
T5Oaa8z0DNnqZ/E2Kbvj2zQuL0jjK4eJzZj6mzoexjuNEGXmO3bhCHZfGVAHPDEDoKCMEwtCBFXq
oKIYfduzJk05JTmvUMfkG44ymgLUEArn0zS6ZwalBXIlMYGV8B7eIywai4fsp8hQ9FIRugMuIYI2
rfm38UOXPGKalqMc9aRAgbE0vXVsYhcPaaAx7SS2gUcBgYKPWAXkCL/ZPP/tl1Ny9Rn/i7njFews
Fwhyn+6fDp6+XVWIuFzAjJp4UmDLO2HSQuYW/tTEEGjzjOW4AzM0D08F3Z7NsAPn1NAjiLxKuCpQ
JEWmRPEiuSybMdw5ny2CSsAOYKg4vp4tXmqiK8kV4C5kcPHMQ74OPPcQAsB+u0PjH47egWWI86ak
eGiHZPms5lv+/HUQiCfcLHuIEkgDThLuKLSHbDv8uQoUtLwggG4ziDa74NAv5kBkcGUbyITZubyp
1tXF8lzeuJTWHnEauRjZVZygIIShUBmQaY8G4r163h2syfGH1cwQQGdVNbRpDXaSWY2deeFJ5fSn
r4SaFLHkE+9r6VH14YOKWmB8K/r3uLsQe/b9wGCR9S4O3PTa+vyQDp8hbg4O+zTtJ3/V5tFfJyek
HPSLfB5YCrTRmCuUjSxpprwzvM9FKGLpkYvMuP+flpbcjK7cAjThg1xXCntyxkZQqMkH/zdDius2
vDYyu4+NIR6mgkG08D2kHADRGPuBZnRZmCOSq41dGEU5Hz+GcGD0YgGowB+ihhtF7cA4pkfp2cQw
cjId6i9CrDfIzqSnmpNRAI1hfgbML02bwUg4VorlWY7Ml+Bf3H7Qbs2HlUo1hX0mZC+n4st0UK4o
komMXC+PSOEl7emFKGV+FnwyUQq114MuFXf4DJvqKYlZx3C0iDY4nFyPEqVzyhfSNPfuMTlkMVRt
O3faYsxCjDGj2srZj/66z/JE+PIb8F1SPkbmQnWjWHuNVJvL89CH0JxJaOLKrARDxXMdcIaV6nCi
q5jDLBHc5jKlNgTQ+6sRvvTEF4v64cKOgZfuuGwwDGLraCnElF1Kxa1dcnALrElrlIBN8Oztl47U
gLIA4GWZJLunRUhF+fSzi7eED3APBmtUwuzMS5y7Xs+9Ys7JUgOi39bJIN/JW9hpMRzDyI1OI1AD
VvfA+3VXAYXN1V7+cWtNzmfdhwU2SkwKZ0PLvfi3MSyWifd/As94bfuA7/6s60CD6CGcIAaaYABE
K27VjSFYpihZUAWAsxbsW50wnY832obLhWEDb8lkM+7O3vI+CZc89gd65p9ce957ijlj1Uws9JU7
5B6DGDflT2PCdTQxY0Zdy28OZ01p9/S7gCuaPW0DMoTr8a5o2Yty8LUfLNGk6ZHzM7wGDl7ye7AX
TEpepd88WBeMGuFCYsZvYIPZkjOi7Bq4mPKWAz4KXPLrQOpy96YgjKEckAcVRHdp6q6ZEWYmjb7C
NcwewMki9+BADaym+SfZ02HmCTkscn8kYCf2DPzg29ZUW+swf7MiGL5200fjbOr/PXPu1Ocbp+zR
VNT5590IO1VRoVkgkcZt3upPUTBFFJfgHKjoMcCgRnw2/mCVXnJikRoT2s353X4c2c7D4wc+T7rz
l/SLDpCkgCHfySM8pWqtKd3Oijeyg70snsjWwUJoSCSFEVUw15yCwut56NWpygGnpCTE3OFk7DqN
Nt6MH1oWF6J/XMKvo+TojPzmGFEmMK5sDU+sBTAE/5HJjSu4UAeL1aOFv2sz6DqbFjZ61rkGG/vl
qFAvcPalZIFLjo3d+U+9R+GfU9cc0DM3Q5AjwMUtGwEOgO9PRAazGftcz4IQO5yFVJslMnUjg4Wy
ZKUTeUN19jpXSOFYhxLzqQ40w+wG0unBqShINjQ9RxmiXLhyIPYRRJENe7KRLJ44gORAzW2C59Pv
p5l+YHWsMzqvetMz5iSL8E0DYz4E7Cux9IK0wpSP8YKogi56A7ACV6O0M7L76baCZUcA3+dv6a6h
3utfZNHrllh+bg5FIVWqgSaslmLo9jZwe48gvTCnE3fbaWOv6Eb5VXRSH4cbv3NnpiUBxALC4lD+
oqAZIC7h2KkCg+PjNMPVlQTUyInJrGlJn3sHQa99Prs1lzUCJybl0MihfW2ZTI/UgLPXerp0e5XR
+Q6AqMhNu3BQNNvhugGB4D+8jMOnuC/scsBKASN0dm5Fj6gTAO2M7U3NmX9Ap9TuZg2Y9z1KeLRj
Rtn5EWw+ZvB+2GfPA10mvW58nlKLL8bmt1+Rszw8vosj8E1eANdm65zPLm4BMzVYnQW/mPXJeAZj
qUXRV9V9iMWWW7LFhKNn3jXfb/pl82jCHm4eC68t65QXJaFPVQFsDkUUoyuNrcNaEvke7kuwF24a
WEH39PdTX5vhzuD/ZuIiJYwzASmTxl5wH15TyJOXi2lg8viSJAGomkzEcQzPVtFYe9yfl5lsLOtk
m+keyQaugwt5OfMt3Z6I94ZVeKCp6TK7zKoCHjaN3dWIbEiwdMcNZCg5L6tS/su7PdI/7vo7RKLT
HDN1CnaMJIymDVIhPDmUzfWb3Fq7pn/63ZjOaxHxmU0y5uh4Bj9oWNaiTIj85G6khGQ5mEx+kYYP
1LjXor/jWTegiaFD6KmnlBHb1f93n/svT7SBQ6Qk49CcmTGU9YMbdCChvbtiKb/h4HdNu+N4nV+D
ytLRG1TTeChiJ4dm6/Of8NcjrROoCKYsqJKmwKC0Z2Te6veA3UZ1s7vIBEGqhj9hB4QISOgGQ+x6
h8OKoxALHjzNhGNSMstxcXTfp7LyiVo+1R1KIqS/RDBaSwZKKpVAwKQeeM3pN/HYu6Fo5YxKlPGD
vQ2qejFUWkXvQ6WsgtWNEbfDzy+T1VNQzUk1nGxw8sE5qYrS7cxT1TKiDkJpgYBzyhC4XikWyCwN
BeTB7yDlSOJNSHmdNZ2XRH/cRfuzhY40BD26xomZC1M0LzG3q5ETxIDe2WG7AhEuMDRnnpniilpD
UjkxWU/QEJ6RD+fCEaO7HtVdATURsGxkxZO0UzP1ueZPK6di9IjLkdfWtJwg/Tnt15O2on0HRGCg
mzGajpcHuAKY4YBLtGGIkGk09pqaySP6SrRMxniex2HU3G8DieyLCGkvIZgOXLdw8dZJavr5AJmQ
QhQKBJRANorWgWqO8TYoaMAPngJcmiMH5bIZpJwPpO4W1AbNXFqWIADYhRCysFIaYAV0mFA5Uyyj
Rm1T3/eAbARmgoiLgTdbRkeCKKh/ITeibE0iL3cu6lMgDnqrPOdZXN0chCegEqQlJSCSXrPPR2em
72uZJbRc1p8SmAotIsmWK/NC3ehibPJnFNpzW6PDU91wl3XJr75hspEuBmzno8WgGY+kpl/mYq9F
AdCzN/Qr9+chCAyMALGHB32Q9e0aZpb6yugR074f4RcKaMqDWQK5aM31o+hMkx1DOoxC+G/DnX/t
JmZU1skdQEg7H3Xbyrd1D9ZjypdBwwhgPpFNo4XMWCJYi7mzVGZ3Cg2jFIqtv4DYRC8C0czzvNC5
07OCZ9E0a99H7hOiVwnD+1PaA+OWMqyJyeMtKJzYd8gc+lcz/jkM+17T6eBO2cP+iBH4IZvALuyJ
rtJN2sCjPzrMuj5LXtPHj1TjgcJj28OR2q3B+uKNfCXWdFmhvPi9+uwSZQEYj9lsVm41DFmCtsav
gf4bppIFieNtSorHRgXDU2c7BRUf8zteV+fTo8a5WOvpJtyytZn32h9vE+RSVvqNYNV8/AKHHj30
ni0kGPTIuGBW+PO0B/chGjJYn3IX3xgqJsWCQcoDN9vozBHP8ocitTbgMpKk3yK7aegX/4RlOono
Cmc+p4fsWwqlNn0LnxdYFw3xQ3RM3dey6tCRdGd8tQdQacX//Ou//vd/Vu//Xv+eR+fDZ30+/ev0
OI7O29P99u9/ep1//nX5z5fd4t//dDvd/yPtvJZb1bZ1/UKHKnK4JQrlhCz7hrIcQCAhISEEPP3+
8L7Ynhou++KssWaoOQKp99Zb+IMiSaoiy4ommopiiDo///a63BcJv1r6f6J+EppOPxURwetFdXal
o2B2npIUoyeRDBV1to/sXsVPx7OEWY3PP89gSq+jY9DYovCep+8ZpfdpcEUoDOuQ9B2dSwA9DXMD
t7Hn51FA85x9P2XmBzJ7x6w8C86n8SV95+8c83K322uoDY45j/Z3NHD/t51yiln5B4Eu653XhX3d
IGUSR3z9/Q1oxh9voP/5b29ANS/HRsryIuro4wM7PXPCy8eRvg/BzpVHD+xBLxGW9w1JEr09Bbzk
zxLmugbCUz3fuJMZFCP3caO8yNzekYeRa4AqQ9/Ekz4l51LO4VJ7Qj58vYNa6PEiAjCeGRiLT+iQ
GnJPvz+UJP34XQ1RVETD0jRDNf/7VGUtNInZnpPoEKIvxsnfb7Dz9o5gEX5OaKTF7hU4FWJDKD7g
dhsArSE5kb0yuKKO5WB0ubl44RWlIFogNELQwfIS+w1aMEIxH73TdDkRlmd87a5b5k8OCwUKcQuA
APMTF+mVGaLOxIY1OgaUEyWnvR50bq/0IXgAvG31M56QQT7h7zEhbUC9w94HAGxczl/UndgCjhJW
vjE7h6SIK3wsqGGSWfWSrw+vMnvFXObMi47uIfj95ZlK/3L+2RSmqCimIRmiJYn/fXnxqc7T7lTm
ERULIFmMtCAGFRA7tdFZ8rPL4ETBgikOuizIMMGMbhzt6nTXgd6FOnqI0jAbXywa/KO0DWTm04Jn
kDjFXv0sIyVwo3TspYLuiyOiupYtoSKIvKeMZRvmYsyMy2Jwt0ZSMVZIx97aV+k+V5DTHMgbEZCF
4KTvivpmWLMWhSAwB3Ff2RGzKluORyRvN8jdrZOyYYW5hOwEszUEtrLaodw5mq5WPDOTvWHgsncv
+RjfPU3AUTVs704NbA4YA3ZTCKym0DTdqzTrEA7ae6bJGieHjT2L41Cc5CNJHtyR+E3A6SEabS3P
mX8r3Kb1uRIim1Bo8iClzYPCcznNaPynrkgPpltZqDDfyfpUePQMfgTqnWqpjeR60T1llaOIdmb5
Cl5Q6adKH5pZVGVL5/ACj47Z7Vs91sxAQgbFvk0xUjQ/b/kAmRtku2pGa6rd0sWOsu1lC2LrSDGg
usruPj3unTbSPwEo3Mlee1EaEzXhBW+93unMP8JmLDKGflKouj5lVleYVpDVkitKVr0ixmGZIMPh
qfhW46SIMTe6KFkgTs5ktXMkP6f6c5f5BnPq1jVUnPwcrXVv9KwSe49iStB/hJb+dTeseJqhibQC
roGDZnHp3OI6uuLEeZtkR7ejDCQ8tGEr+Gd0/7cHtNQjrHdQ1GwwMvk84G8ByuLkVKeRBcgDO4kK
Xj4LY2nRT7y65Uo9DaiIb1Ahxpd9ry6LFI85RiSkHd8FGCt2zb5WPbEMrS68YodcTuIDsjQDbhIQ
5FrWloymFQY51RgVZzzVugsdC0eV5qeZ1gNTRKHn/d00pzp68t25frGbTAfmocCpCDJjminhHXu2
GLjN4eZrJ/ewYziLYU7xWb7piatoqLOaDmI2vKEW67vau4jLAgAWNRhcJZ4Kiw9IuiAhK7/NZ80G
rV3dCO/omPcivKXLvzTewQAH93K5+ee9xVsBwsKJbmvIcAEhOm5VPESZbCA0e2jmss75YfhFvm5P
S0nyWGMn9UkqUETH1n6ZckDFrrqOATicbfSgZXZqPj7SxXE6a26WIf+5uoy0bHihJm0HEmGQKu7E
fHVYxyutjgDW3BsEeSZqMQZ8cOYIBx+Ff8/qPEPA9SbYe0wOnVz4EiW+rtLSZQVeE6dObNQ6xGoi
18DqbcLJ/eaK+17XS7tNLW2iqnNdca/Ku2GN9j0uaXbC2w70Is5LIUOsK0Gz7d9GSw+GwtlatJJt
zlmsZ/JCdJsnF9Ntw+r1KIEMDPqDincNvJge7OqUMPoHuA9eb3vJAY0vbpvztlkjXaRSS9K7pegD
l/h5nmYvytnOn4FvHIYmYqUoS7XgA27vxei+lkvvbIybhGsO1WU6vn8KY4i8KjPPvYNtcjEEdVPx
/G/XrveawoUPQATS9IBWARZBLLHrl96HjGfYJNs9Wiw2PkDHGdeXq62M1Eo80RzKZLS2L2g6ARJT
s3G6d+oUCSw5ceu+15iJXoUxjzCPt+kTHWYlOK2bZ4gQ5QiH9COaJ0+yOjhP2zcpEk9e+iEMLkzy
G0I76unTmgLzhOpZNxCbpTCvkDZ+l16Z2bI9YgC1fg4UlB4zGvQwDjRyE4QZAt1wsjU+kIixGQDI
yO7C/OW01Gh5d3a76+bMeAqUiDsIcacdJoEyMFmGXoItT9iq5KAndhsd4VlG2QmmgROb/YVvOCUA
GsqgDd/hhbccx9aXqB4HDOlF/IHl1eUeajH25xML1QjJH1yvq4Sse9Vk87OKlT2DPFtWA4vcrQTE
M1Jrf19h+uBCHsVMsgBjiOAutZh8c8qQ+ut2ccV2qoHNfGvfbuBjMCGaxVt66JQA3cmn5rixy3VH
HGtgmABe7CT8CPI53QEOLbBI0n2N6+stvMczED7V580KMDBFK/5QTsVtjKI7Rkyz847LQ/6mqKB3
qqLJz6s40DWjIwacD3PlgfVMeJPuLk+G3Uw1rjD6dJPxbWJMlXzYi25j9Yl76ojmAZhxKzhpXkbg
xL0cSfN5V7+e5spzdvAvpXuFqIY8bDKRQPiILCqJjhinpTKgjRinnn4d1sT4J2wgIY5kQ/P22n7o
PF0PCKtoP7L2IOa2XjauYdiuzHdOye4yYEFK4N2BaiCqYuxq+uv0UAQf+fNOcSxpXPCrb1i6DhSa
jvngiMJh+rpHAmt+odWqIbjHOp7cQM+0Prjt6oYGsYcB08XYHJA55LiWeldUGDWm6qTGE6JHt/tH
efYOqQHG6KnhA6NNkqMOfJphvzQv6BEt0LYC/Z1e3RucN9rz7xk2c9fQ4GHl0/uloZ70xf1aMMbS
XFtpKyw2NGGQx65efSIxSoF5JOhzfORjDiDsqq+YgZsOLTvjvdqqmcOoxCrGVeH8noHp6h8JmPTf
BExK40a6XE9JhCau85LC+SynoJvdZHc07JvXuLPrsp1QqYwKlDHzyWV3cC9hHODAgMUDxs4h2UH9
BNyU1e/CrQWUF3ul123heOPZRzMJTzaS3BuDoLsPzWl1HVtgEfIVUjEt9o0OvtmDs/vHc/1Ya3xL
LOX/PpeoHfdGK6YASyHxXQfSG3jw+EPGB11DldO7b7p1jQkCgvKveWczHjgwH9amGp5mnlk62riG
yYDGL9GQ1BkQEmfxVNt06IszxG8Ax6p2ipcRluekkOqUbAXBjq5B+Nfm0BBe9PEBd3cX9Xpi2WVi
VC5dL3Q24nYsIRyQBrJPY5jWQfEiY0MA37Oe4M6WSgxbfn8X0k9JtiabqtrXnoZlPVQocidZXVrX
Mv4L2MEg7odea/VkrnVY6fu11hOpslFGXXwbNLPfr6336+cxwdcUyTRMRVZ1xXj4DkdNq5PT8Z5E
PQMGsflRvdJflZEyaNaH2W0Rb9RIG2dbaZD68rMamuQUSq8QCCQOaawkFPGmWqXQooTPJti7xpyD
C/ABwfUGlBwQjEvsoCKIKAl6MMpAZNyBkm5J25gOOY267vk6TCe/P9bPr1TTLEWUVEm1lH5bfStl
93FVdLdcVyIxQBLd70KVUg6yN6ipD21qkM7eVz2600T2RHi31r9fXrZ+eqtcXdepRxXlsWw6S4es
lqS6iOiQH1Jq5nq7pVIGXolg4zTQx4hUjKcGgLpsOn2l//E5Ev5YVcq/X1YRWU2yromWppvKQ+nW
tJdDntwlKTJfbp/7QSFHpeGdkmGbDI7J8NLk9ocg9wLvjTlVVD/VR8iL3sbZCMrCyRUOS6N0Bd1r
1RETdIsh4ZEgjMRI5h3ufxXp2r9hjpvla4mmRZEpG4+th1g4HBvB0NcX/07HiCkB7oS0p4RhtW7j
6eW9uQ7Oc9SY726ySZWpsqavtZ9Zurc3/WxSTxIfLtuOOzMYI8gX++IyJ6wiLM7H8aRmySrU0Oe3
G0pbNNnphuf4MGINP7vShqxzX/9UBubzcWhqTjeSX6uxrtuN1LvtaLtGdbQ32Tuvbhaj0to3XIDU
io9qKHZ7pCiUMZaEGCkpS022mjhiMgCMS6ZgvV7ohC/Ifw87XGXYB2Rpgn0e6PASllnsKTTDtsj4
aJ6pLk9vJvk2yoNemwwbaOi9iCWMm5U5ELf4Qc5PPXmTMGZWlOGO8NE5cF85nkfFqzoQhsIYxN1z
ZbrSp35exMzxDgPIKKd1NTkcsHK779SBSb02Mj72MiMxYX6K/ziv1J8/pK6qqqWrpm4+xJPGFMxz
VsZSxEoZb7fQhkCQUKRRjAFGt1Xnvty1H8puGT9/kEyPekG0nhA+rZb7Z6VwQRPZxfIC7HB4L/op
yepLpcsa/L5DJemHLSqrpsEOETVJ1tW+bfQtQqiqWGSH7HKIOoqDl5J2cLWNF/vXNMTNZY055HGT
jg0EyOtL2LOk59T79TaZicgs6JPqOZkWvjA9oFwAJGB82mTzPMLJanOc5oujZ9KxDVQPl6PZHamF
fJ4PMV9wUPz0Yfny3484uoHRgvtUYxNdeTRKB8dQCbSFMFWpUUPci2YC2hSMQZDHPuIRawQIQPlG
BHaB0S/OtkpQTlgekGywlVachINdWpC08ofVAFtzGk7twAKgJfoITAMC0+bp5ADowup1yX9/ocoP
bTZZN2RdlnTFVDX14cML++Qki5LQRMYKML4v0E57s+xahh4iex/xCjy45zkiLB4GzrPl/OPNCKi5
bFQ9wAyBH6b9AXfij7v6Ic2QTVlUdFOTFFXVH75ypiun9H66SBEFgrsdbTWmlsi41/Ney7zr+7vu
ErT6G+faXJ2BvkGHBNg1ttRnJ58BMWA4t/n9nr7exMOR+597emg0F5m6rzRkJ6ONZgNqkuwwFLxl
4q1nuxcNLNNsF4bLMChdqCs0EKfdBpwf2+AL+ws4+v2vZOxrrf92Rw/RNyuU8t4WZynaYJEKA207
UUB/GYMZ0PlZHHZnzzxFt2wUu/F6jnQLcHgi2oDe4zSKGPdkKMIMhlSxoGH64fQJgHLm/PHeJPmv
j/mQJ5EmKbJ0i5uoGCO+62IWCr2hcgvfgKK0E8AFoJNAPwzLxLBzFSi/zD7YYXSiGH1ApLeVJ352
wVCw4iimViWcl7AeaOEMdronDpOl8IaBgk90XO1fGggS8XPDL+w5PexUcrKZtUwwiDLYzKWLiyNA
ZQpzn5nRoAe/kjJT2mc0+NtRDzM0kORJgGCgU+EDkCrh/O39G+KeDcI0OsSxGnoe7A7GlUZwX52j
LNAc6nZzKfiQGVAH6yUl8MZd4siI1Hfi/74YvzKRfz+9YooqwVCmxfvfMGilqWh1sZwtSpR+0luw
P7MvLGxBUFe/G64Iug6YRfxHcvJ1nv9zWTITRZcM8iPzYV8WsioejHPcRdJKXcA5VYeyY2IJzBCy
hTcswCG8AaCqASHNsPtyZvKmCdf+dbKGhkarBOFLx+wtaOfoQHTeM343REozw9sS0BkDQwYWoTfG
F8YOGNQyhdV7rBRDsXsvqoZplf0pzZW/guC/OZckm98e62Fr65dWzmvheI1u+BsYNoxz4BWySzbz
hGtnxTjIo8uHAzIeMs7t+chLZlWWoToQTR+qJC7rhOpnJAWYlv3+pdWfDjy6+JZoSrJIlvXwyqWq
kk+6er9EdRlO6rX+cQrSim5vPjH0CXLqn8U7f486d6/Dcf+SoC+DU5TOLmyWEccQ5gS102QD9HMV
um0UhxZe4hvIUBa4vOqliAxQDverXZZA5S6UWjArkc34q17680ke3rJUq9LppFhdhAzUlx3OdUoT
ZrE+vaybpyW2RUyizOePIGzon7P78wWdeTuA80rKDVukBCSQdUiGFgugKj1c+sZm7fU8IOD+9d6l
/m7+WeqGxukjWqopf6W+3xIN83SpBUOzsoV0pUcBmgm3zEQfXQ+WIzH51xEBMSCVW6WbZx4p3xkh
pzx7Z4Gcz7vf14Cs/HQvpswZLaqyJn4lRd/uJbt2XSGprRhNJrt2ugY9udwzX++V7JBQtXu0CLPW
9/ffL6v0Z/8/r+D/Lis/lCJJt8/q+8WswCzX7/loh/tc7yXe+SWhF91idgG8J7Teaq9cZyQ70L4I
pq9Aj6DLjBIXSOcft/TjWWJZiqVZkvRvdaTtL2pbno5VdHHVwAziQIEd89mER9xgwQi5tHowhiPQ
e5fReYDJcs/tIqyDBX7phU/NHtjuXsi4C2givWrP7zdo9O/k4Z0pqqGQu5BLqYr+EJjN+h53Wl2o
kRlt3RfGlILIMRaG8nxpr3NvLUyXNofQE6KB8LnhGNv3uRUZTrAMHRtqImgbFILeaVH3GAQUPCb4
Lr24E9AdYJVXn588wzL2Pkeb32/8K6X65ca/HuzbGrtfJOV+uDEJPjRTY5tcnI7bhYDvgrmLx6lz
mEvYGt5fG7mfWuGPFY/1cW04JyaqBEYNVDf0QZnvL4ZGjH/xZZZ4Mg9jMxk40ttmwhqq4LYSUL/q
WIDFv0eI7jLVIHK6+Vv+Vvr1xFyi3vV81GhPO/tNTk0ZjFCsPUj+74+r/LCl+E66zkqSdFk3H76T
WJ6Play2cnRiLetD6VmcnsdVeO1sdAluCyYmootlKAySiLYIZwKGmJP0FcM5/DTg1np9h5/eHLkD
KIuUQav/V36n/bD/ekCDqVqGriiK2P/8t08im1dT6OpYjM6s2Rqc5c3JX/ev5gvzkveSplKyuX6q
i/sCP9EIKMvnFXOTBf5c9A4L0+bmmfG1c9AO1K2NgUOxjSmGRO/tvVuexvTelItdX+xnEEsfhm5f
GOfiYUaKo2BTQBI2+WORSea/daakGHQKTM3gnzzafx/JPHWne31R2igdg1S4b6w3MBtkW6yQs1+P
EYfwOYEtW100nMVAOK2ZyGAEP/ssvFFrTstXeSh3YYbcMDpXvSGPtq3ILPzrtAMWIEKBkIdZiBea
B1va73Hd4MhmoNT5pVcm9irEOuwmXAxkPZqRMlxMtwnr2WmCef04H9wm0Cx34lxwmtH+JZ1JA7DA
DBLDmMPdN3z9tZ1oo4Tg94wknFk41SirYNU2S+ZWOWCkycXTFqIRVmCn3vCfp3JBCHFoLURf9TG+
rF7vYwVaHbuJCY4CuG+7nydraEnN5xFUGcjp4esRuF7T2Kd3c1sHxfA0gx4AHgvM2n1AyB+cEG96
RV5vLK/24/0aala2VEqHP1TrFRQWt9UNuFSMaxduIjT4Et8i2jU9jAEMAhgjBmwge2U/70WtQZFy
5B/+qOK+zofHkGKYliLxg2goPjTBT6KmFKZZKBGMEK+89lUlrjQ+I21lyQveGBNhcVwjqbwDHgso
6fbHDUg/bqBvN/CwgQ4K7VnrrIhR6c3onwmw7L1i1Dnx6BPtuzj9oysr/1BMK98fuA863zasJhea
2chcb7/Z0UqYKKzQ6/BOL6mnj16Rg0iSAS7H8h1EQTjWfYGAQyF92jX70Z/tOfmHtFahk2io9OYs
WXtsZxpnzA1O+/7xmclZ0zwqo3yA68zB3uEnFRIOirhvYY3QToS8ysCkRrc8/D3Sqj/char0aYtq
ySwE6yGL6MSiaLrzUYvAIfUibTJYHCwnfX+2E0z8EE/O0primoWkBF6WsKPHVuqgfduLttMSieis
Tz57lq1iC3+dAj+EI1pemmaqkkKO93gK5KJmHS296chwXtZ9vQmsAiGsXpihtLkz4F9vDOa92q4G
H+Onns0HUrJwDriEXEfkXH+8qx/Sm+/38/iucimxhJPa9vWVPjEnIBFmX7XUeqmCyco2Ftw4SlD7
7citgcuwC4xbmzB1uNfgA1mKzNZHGHP0aqoRWGKap1pYDv4oA+Uf9tV/bvNhY+vGRbqW1tdr66lg
3AZeZeBNyGYAjD0nsDhWSCICewP8/vsr+mlR/+faD3taud3F1jDTnG5CvgNGQ+GIRTNzdcUPdEZh
xPZkomyUYQzh1GObWxvrufurPFD0f/O8/9zGw1bPhVjVZYUvlYbaqhjfEE0rv7B0eYS/LtbCH4aX
Pmne7RlTYlsLMG4YAgTs+2Vp8M4wFdQ6dL+BNP8LOvfTFOM/t/ZwxgqHSkuKPbdGgc6I3Uf2hc9z
Ck6TGE+towPClUZZDkjtiLsCE1tA9ALVlOAufv9WX7XpwwHA5tI0RWOgIzIm+288rMxOPcZ5qZBk
KeOj4ieL9AlBq4YjJyLmnKMDXdm/8JA/rs7vV+0/3bcofE41qTk0Wks1X7mTyazwrwGOxzaJN4sT
lHgIvWjxZzvup5RS1Qxd0gCkqjRmHlLKu6HdM1kjgy49GX7QEUwyvSkRloY4kJ1khLoqGhWjy+ji
Wd2gGOQvRq9jOM3X5rghYxsAL2qPTnpwYSU4x93vH+NrdvbPx/i/29Me4rCQJML5eEy16MR9Gb08
mM9o/xBiV723z6vExqaGNzSCyr04fEI+zdd4LCBmzNvqE4g0+v2GfqpqeV+WRndDMkzza4t9+077
4oyZlCi19ANAwIQpIoMvDNv4EVR49ql2Qi8dZ9jhCjwG/aXfL//jufT98n0s/nZ5WYizpKplNaLO
OrXepkp6HHgv9fbCnNOOibfv4O8ujuHPrs4SZzdy6aD3oG8R8GP4ngiTvg/+Cs5+dc8R0w7c329R
+vom/3wzZoDkDJZk/NNvM/ay0LU1rygbY1CqzbRVt2pmZm6Li4z0eVhsu5mMa2gRmrCfllcvY6iR
jfUXjMKysbVqtsymmXppM2NF+35+9i6fB9J+zQZuRP7fwcLUmDkYDigxaJTySgmqXhqpeEW9pUIq
hlO5G6ab6zbd0E5m6hG7GREFHN9Y9q7LKgRaOkBaBdfyE/GXxQNNyjeDhBpJxrfZpFGGq9dCWJRj
wcs9i814C1Jnd5zevHgBoRD1d1Av03rbbOOX7k1A1gRZCGx7CgZ241hy4WOnr3cUwmY4gb2l7Jdi
SQl2mtdoT4AXdFAqOS9Mn75jY68s1/SMNZg/AmwMKecETP73z6L2sf23r/IQYNr2sDeuZwnadONB
jJ7hzOzSavOWX2JisDFpRSDMIzjQX96QNp6SbaNmDxwVe6zeuae3Yhh18/hqb/64tT7G/HZrD4v6
noqKYRy5NTGYbHOED8N1Jjt9q31X4BeIzWffXS9fDqt0xVSde6T1EICz9KWo62wBbMy0WA4t8qAZ
EBO4zhCAetWXT/XpuEJwHMXg32/Z+AFGoeqiKIuypYtM9R4OCStRbmbW7I+RMMOudoHZuEfLXVlf
hzlMRNSYt+0rCiTFZ/spc3bENujcNA4wV+b/NTnsGIt5Hc2xg9dAlysn+8YpE+fa2MrutrlP4nW2
lvC3SsbiXPNTMKn2bQuBp/GEz3rZhmBFpLaXCsCjk+sITEnqpQZwB8z+noHmFe1WRgCMQFeHib6g
1IJNCa7z6h7fGqrHiXz8Iw38qXD6zyt5WGD1/q7ck7xrI9Bq1MMwNTzFn/nL+VgmICoM4IYRKfHv
H+ILWfC4dr5/iIe1I3UdnVC1wC+cJLif1bTOhDHXjDR4FH4kE+Nqz7FXgUbiDtVxalNHot/wx+aS
/10OssX5qZuiTMPb+Ho338JyozZpqpggp5ix9VspsflHY398wN4KbfwdsWno+XnJbPXHpX/Y11xa
kzRNljTLUL9AN98uLZvHZH8o9vdIHd6Hl6AYHzf5K+KdMSlbNleH2VwbdCPMTxfJgqRiUrgfqJY6
sHHpX4zTJZJV6TKdMBfY3sPTPB6d5qTA43pcUuhf/xyF/7PVZWo7yZQkmXRD+eoefbvbQyGcC7U2
L3OjGp7rYQsHXYRkWQJiuC7upzAtdteMCbO+935fKJL0bwCU6cGqlqZKlkqL/CHTOatC3sU9WqDX
fbsj74qTdHuwX3akOFQiKVQgiOD25eQuU99nHW2VBCnn2vX9nTToJ7h4vvZWp33FYL7j2+3cErcP
+Th9TRF0SpxphdILQunD4XMvGfbUWwDh4TLUMBp6H20mRdgXRkii+Jv3QS+Osbq9v+I4iBiCP3TR
ie8XsQ4bzkaRAiMPhGbAfq6QEP4jj5D7bfHfbQP+hWyPbgZNrf89w799h1bXzLxLz20EWiXUZiM4
3/jD+8sYweeGAQw93mECL2Q8BZ7jZsF1+Pvn+Dfkc30amBpUD1VilM/9fbu+kuvdJS6KLsrCCs6r
ew3Og4aieZn+8d1/SNi4kqGZ7BKZ1p75ECAuVd7KRm5J0egyRtVPG5RMaJbL8bnETowzboh4MFxc
dLV+f8If+iqKSC9dF0G6qX378L+PWBj17abfu3gtSHtwdrAc740fy6Jbpzul/tz3ynK0l+4nT82B
ivHZr7TRTjhVzPVr6kkA6A/dQoPGoGmwf/SoaqZn8zU1Nm33R5r9A4SNe1VZEbKimhot5v/eayUd
rvuzqYlRi5Sw4ueL7LAQOlt8lzhmG+jGG02wI7B2YDmOf+F4FKM/LR9XI1m1zP8kg+X4cPlrJmjX
U3WWI2m231AA9kF0fVuS4mez0rlPZvC5mbFf/K3r7zjswhDNKtDorwVCLGzZecmWAfvduC+8Z6RI
IX5j9X3zpDcD7Rd/1w1Sl43rvAjoQ8yMrUX/XN28QAJKXaiKzy+dX++Z4afvJ2PkWy1/megHm9Jg
b0u7zi7x77XrlerU10k9V71w3UOmYuYEVTVaK08nh/5g2AJHVKmnDUKKGpXO+uwLwNwWu+vLybmj
WwH15K1e7e11g6ozGonrMEf/VnKAuj91dohWKu1eRGo02UasOQzzPtEhkTQdgDy1jVn2oENCsB/o
MoSw4xrHpKkWoO9HO3SBkgh6ZaovY1eI5CXK/X7jPFvB1BqCmcSWQh5P6bWiy3adoyFT7l1w4vwR
w/0bzoDnlvoA+R78Dl+ZM61Q0fKqzT7GrI7fiiLfAWerRdQLYEkTGrtT/GqmPU1Y36EIUS+a1+EQ
2TIovfSaJp84ZsA8h70EoBzasGJv0VkfUZM1H3C6AThH9ZIEExSOu6JaWw9JDdxtEfYCd5j29gJJ
6EtP2/FU8VZD6MXXJ6RNDzBuUSxASqbXNOzdg9DoQtmBjslqKCIsQyxG2+sDhl8CA1+bgwx7o6q1
typ6DffXyUbtBTph1jEMujsbMNQjuL6Dwwtco8EwZjCyHqDovvk9FvybHiiiboiyJmvAIyXrYX3r
ci1q5aERoQWCUR9bjCbBwUOs+/+7zEOoa6xSPN9Legitd+6B49gZZ5hGhX+FNpDCP2zY7w/UP/C3
8F0R9JJErMXonjp54eptoDIGhxY1E1/3y67w46EBLw7S6QjVzyGQlpUMNQ7FFmHFZNq5Dy6TYeVh
RUiHFPObpYrHbHCeoGrTeZf5YVZrgbUrQiXMPsTpZWZuUK4ZlJFYUiFel6cXtEjBZRQ3+/hq9KL3
WDy8Hebd+oY6FKeuicBviwr9wIIwq29kDfoZhrrlB/7l+w9Bsu8m3uEKCDebulRCRHeRYoY4BGap
w0KCjVuhYTSJuQlhJROhG894UzBtZ2aOHz3qSeXiXLq67BOer8vuONFV5PsxHBprTHhq/x7hO57N
OslRXXNlOfEGfICCV9pgH+XjfKKC/757/0sEEtNBrvjVHu6UA1tJrwed4Ah7H8SG6pnyAMrHfpOu
q7WFy7duWyOoReYhJCYV5TDBmqq32Z1cZAdCU8d3Z1RGmw7nxaWgTYpZUTu3SfteuAIaoVBGW/qe
gnOE9o9bkRroaV9Zi9mYw2d/Xh+E8Y0h4Rn118GtdOv7GzqdkvkkHEfHxGvg6hZToZnpzEbGQulr
wR3a+ydEn8/ju/aRz2B9ROD4Lc2BaFd9VCJ0L8ca30h6DM+aH98gvejgW1HAAa6tueWVnYCwHFjM
Vc/0GhxkX4QMr40h98i7o4KMqyvhl2MjjCuoriyMlOxN2I8g4+MVjZbDfnLwYKtQ9cHxEpy7/Bop
eEsDv/VP8/SFoWcUD07h5YWpVfpyempeioBJtYRrJSX8Z4bW6H5b6U6M7zc6VYG6qP0asr+vfMZI
eWwprw6QYKtnFd+qwWVTviOkUjlJiMS74CILsp8hQtmUfnrwSmJ31Ai9yfe1DFD73vtwvNY1Y8Jk
WN/xSfcQxDDQvWXAjmsCMmKqixa3A8W9ioZ6wpHvoAjE+XFlBFifXq13dE8W0JXS+R4hEMzNf48Z
PyViBqeuJTP9l3T1ITQlQnluYuboERlxG2AdcD/bEB6TNRzAv4DyP5SICoggWAeWajCl0B4uJp+b
EyEy7aLN1UPXpFdgnWxhXtoIOiHplA+wIenlub7685gT2HM89EZ6iOZ46cx2ZAXh+MkmLeBI9tez
MggC2n+72a4feoR9R3/vLU9IChMmXJxkMMOcr5BUxpm+Hx4icdX7wwx619Re9QuBGo4SNp391ouA
9gJOEYpdFVKtnAZ4yTn8ZkSoBq4Wwvr4K0H8KQc3ZXQANDrfQOIeBhL1vahiSSWIdm/pM0DrpTXL
F2qov+YvdFYN1F3C+LkOmesqbLakcJR5pWDWe8udeIug/SGQ3n9fDNJft/SQs2bXRFaS20mMRhN/
x/p0l5QAw8Tl5a3+Gsj8gIpmNXx7/r5g+3aI7A9GoVfaUexb/r097WSyDsP5vHMQLsBkj6P596f7
MSP/fsGHGcPtIh4aveTpKtedzMKUJXS118tlwPxneHQT5B0XvVbJ75eluP3htPx+3Ydm0d5K9rJ+
41zmGfEelnBCg1gUoAPtlfZOstes66UN6dXOUQZA0goOhH1CXkmz2ApgEL1d585mp4AClDu+UrCG
h9l6hnGI/8LvNLwgXGY+Uv7LErEtksWx/p4HnDJn8ManbbD8CEkjgSsybrv6ybi2l+Siy7nUawf4
z4B0PC/Anj1gKl95aFdjjIG7Nv4d016xTmaXoCSEnszwuEb0FggXPxc1jGT4qQEz/tRD6XJ5xT+n
DUxUioCPzgp4ElnQIXszN0LNRWo2C7AkRoIJDaa+/F2ACsKKr3cyA4Twx1v/oTH039X1EGtIuG5p
c+VjU3G/4NJH/ol9RzhhYhoGz4jy8CDPT4h2U7mjgf/7N/+hIcTVNYZHlgzNBJT6f9f2sdnnLdGu
jVQ0My+ugMY+gmPkPwo4tLDHFumuitX0xTMZ9k2enX7QdgjQfvv9RiS9f87H2sqi+u3R8hR2j7WV
Yt3UFiBzx2AJKm5LrT3JQv5N8ncsMgxqepD6zLbP3nKmzVx/GVZYzg7of6Aq9t7f9CH0AS4P9Dlm
HqOlj6weATvMUaGZBePxkNmHZNsfveaWH76tkWhjfmub+EtV7g5GyGQf8MMBYBWBlX1Fm5RFNZ72
4j4RjpO9Hqy5AhkIVcmWMDiXEFSOkvCwMVcaqmgMSVeIpSJ15zBPdzaTsLZDLBpHjf/ZApRx+xn7
AtFaz1l94ieLZ9ZnLwLWz+u3A9H+K0T2QeLf92kZlgkEi9j9MJHSsuPZrDneonQtkvBKNhOxpf4/
hJ1Zk7LY8vU/EREKKHDLZnbAudQbQssZFQGV4dO/v13vzTkdHecfT3R3PdU1MOydO3PlyrUWb/It
X2PeHd8Y+NS34/9+j/9Ca2Syq8dkAawquip///8/gmX+YKCpvpfqsnoxqeQ9w3TwmncX1ao6ldFn
wDDh2YPeeem5zI9HOiOoC5OB6bPqMPN96SE+nBu2Nb9NKtdwGnJzp/f4v6AWeTr849H81zX+I6Cb
EKV6Vl3IXmJmjeuzbwFFP3+u27ckNb4jfa5xnu9upXcHW0AZC1koFAhEM80Gt/z/WPn/Fu3/62r+
Ee2L88dMv0WuLl9DKg8sJS4XDKyBuxIk6RjqnT4Zx/w4ZNnFwFi20XVzORnTLyQnWKKu/kb7Th//
77fY/ZfF0+1QAPbgostxwX9UaEpfVSxL4Qn1O/5zox36DKCKMhPdcQbFsxFFf7A0mJr+P1KNf5vP
+6/f+49wlFh1WX5Vfi/i9x+MgwIDZ8AxSh1teJ9/QynM2ENXNmzXunuPm7gOrB8sWyaWMsxKpzq7
eNwhEGDRlDOd629vQ/b9vx/Nv8yFsMD/49H8E56t6m/TO3OJUv0lfr3hJnQMp2eEZeVcaPQhvrZp
G1QFekzHju+/luVR6WW5lB/R54y1FTuN0qiwOQKtZbV+7q5Mt4HaMJt7iT7zXBteEQA9KPWi+Y7N
xGF49OknrbRSevwgLPW/70f7l8T6P+/nn3Himld5bsGNpjHxF/edNCjHjwBwbZZESDf9kU/ejLng
DYkAENIrQRL2He7DhjoHDSZSByrLlD+KX68uA/QE9MHpf19l/18Svv+6yn/koLde+agkgxscmKRb
0OGn08bAv6e6CYOc9EOZIDtH+agX9JHwuiPqBfhNzpx59RYnSPGhFUtn1UmjO6vmHehOwWQTinI+
drQOLtQzmrXjdFQHFECBJVDhx/kCM3qv3N+W7EdDWiQ1jCyIy/L/grn/BfNHaEs1VGibdEc65j+D
ddZWWm30ujRHep+Imclr5dYA71Aby0mXJOZ1DT698H8/1H9LbP/rt/7joX6en05SNfxWCJzXq8gZ
rMscY5yh97ym3dIBE4zvUwst2HnfBXckXA4u2/99EXqnD3XnXwLyf96+DNj/cWh8KriM+Y3hBXVU
rJuofwu+XgdD5/IlVr25PNlhDXRc/N4mozWegChTTp3cfVTSLq/1tqPOaGtIrvEa9HWK3DSindjX
/X+XHwN7oArxbPDXTcxETbR1Bh0fj42x9OOgxYz83KP0pGHj4fQnhTw/IE1aePJs7nrwKhH9BZmR
AzmXyWhlgnxiATRFJRDGPiQkaSBkjjB2S+0WYUz+XJDTtE0DE0N5eeR10GJHpDJONsPvTXtSRwIq
6YLGKtLd2Oshw8wIPeyl8MM9dfFV2zx+yDtRgkXefSW7O4DAGuKlI2kYjQ+5XLUfbPhqKHynk+GY
DcDUAQta/w9CtApmvNbrv8uWCaUuHkHO1rF+YbwzREwqD9CzuHu5L7uAykw21DOI59i32I/RQroK
WVS+mCTZJKNJBJSE2ACCxDsUdYY9dAkoi3XYhoyKwj0UPbDqJGLwHbY6xzlaQUIKsTtcPvchW2cI
uNyX04QZd34qIuYnZJqDQWcM5hUNMKobvRf9q+CSuLRgcXf23gjN3GAg26SLm7dg4AmfR9D08bon
2SQNQLB8MJJPch4QFfBjoW81WiG5SdK2oi8F24TPj1XKFPmy5M2g+6ffmVOQ14xhn2EzZL4CZrnD
IEgGO3BcbNLvgK4QyOgjTFdoe2FU6XITr+M8wFMZdGSE+G8kxjry4OiuOs5lCBaAiwk/FG3iAKf2
3RlV73pLo/PErG7itn9S28jIInOPnbsfIDohxq3rzudyzqbfEYcuwUYuIJvvmL+lp8ufEWEVQc/B
SnkwmEYFtgUslYMpOn4OKsc9yKSJ7h/sHowCpXkoQ909e/CSDHAeM3p5VGh7XSzie7xPgz21GOYZ
NX++CUv6bfmfVUcUzB24ZuH1fTi1vKLhoe/eltc5Un6AERepcJ39HCqLJFY5BNJJdcNkKGg7/zcY
aBvwTwEXl9+crZgtVCI5zSLVnJE1WH+Q0UXXLJwi/28tIQhg8TR2sZ4T9CDR0u7OBxiQy6uFjI6b
JZVHZ3Xb7CHXbK/uJ6Pt0Dniheixk8oVOEwjf25HSvainfj2C9qQ3bl2WGFpAOaOoilGntJeUZOG
urdwsHKQ3F8DlSC8yQ0M+AkR/yBMRJYlTb1uoPpUfdiAw6C9BbXHwuLbc+fM2NfqXQT8/FWixlI5
HT0d5PvxePLm3xtSnpdpPr/D47g6sN5uQPToO0bueeIisYsclbRkd1B1QTUYkZytFZgIlrqMry6D
hlCFEiJS00A9vAz0D4EwUOpuDwdc/1g3dzGQS4sdd+EdryyuPhE6cp/PXwxETeBkqaUjggff2gc3
Yu8h60nuaDP4fFqZeJqhpcrkZ5+iR65+RNspaMePBS7EohjNMU7BDeO9ohGz3BmnJZU0V9UqcCk5
OYWLIZJpj6PXdCmNYmTDQ+rAP0s7Ws75DacpDYzM+eI/g3NwzagrDCGucCZnKu70SNgkQ8O/sVDG
u++U6jydY6kohYXzvYlkn4nExuA8axHeBDDWBPepzGUrLB3/jY5YouehZk70jrUhkXNwlU1RZTUB
PWP0Mbc96W+NHhPLAd12wUS5eM81/A2cxQ1pBoh/nrfVIwMx6EFGoWihf4eM+Gpk+sS3veZc7cf0
Gn331I6255jLr4cTw6IhVu73sK88mPXNeK8Fi3wkfRYIb6VgVPV6ZH5gCZS33TLOL5t7z4lin0sb
b3RVtxcliAd/AzcVQMB2jWoWackeTZ/9ex6zkLGMofKbDljuFvp7Qe3ku2cZ0hm8HeK8IHhe3K3s
L1pjOHt26YfUk+Vmko4ysQifKAcAr+TSrvqiuf0LcxTfeSpdXflvs7xuS39RjQ3m+mwz81+b692h
LTBUGOggZX2rPK/qhFhVOXzmI9SPOihZvn29iW9oPRYBkxxt+HF1a/7u4bHlrS9vh8SnjqQJByrD
hG2U9Ynvg4E8K5ETwozqKTcXrphsTkY8cxerE4wLDgaIi9yXxxOs5Yvfc+ACdu4OJDrOO5UHkTxc
CayVu9bZF5uz5FDpu6uckUIEcbkIoVLRilRR59pY9+E33Cp8OZaTr/iDSJd4htUp6/qFJtSXMJgY
5P3KVR41C1YsmcCKy3s94hVK5PJhe58pL30bc54QC/GzErg5o2B5d7o5UpsFe/VPgneKMvN3FOCd
QkWfiOzlnqa0BCN1OD8xINQqfl8NBw0qTTcnoX3Ar13/KcYTBJkYd0AL+5Uz0qdZY69NH4/3+O4s
4A+EXjxqXgdyEv1MOEbZy0Zc/sXcYw+42dXRVHCeSWxmhwr3pIdrKJ6eTNo3dDxz/iwITQ3UV02j
d1yV3kvFi+nivvltSLx5qEv4D91DhKrNuSudPvnXaU5FPdALj+2FLPqpEfeL20kD0+fMhIw2A2DZ
resiUDCQYjFfx3LtsgXk8pZW5PwL4BMGF0KnDyQtXZmpvO5CnSIkuTCkltXb6US4AGZjeD5cSe/3
rUStx2wRAchw0DRnrvyF5Isyf8PXUCK8Yjqc17z2MYlWM5NWizJVMhtJbfwzBU+Wo3We4wrcCHSx
1ljZ7tZo3dNIkgSJkfJDNlTxJOjGprutwiXeKf3sItwmKzB2+tf7v3ec7b7D+BHIHCJxjuoGl1Cp
crDX8PPlGlQEB7zPtuReld+t93CZKGSDA30tuj9Xt2uTLv1tNfaOYfd5oBbwKG7EsCW8O5x42N/n
6Ihml5uJ555G/ewMtcrb1wsoySFyxv2KH1bBY7+OlczV0Dv52telicYUb85e6EvaXVx269A6Q2sJ
nrJTuSX6Y2iBnbt4Q9+prk6W/Q7jzohFy8lFTtlxt711br8Or68/Ij3b9PE6QEkCoiHW3Hui3ggj
pV+JV3tkUG8csFFRWZg7LA/p9928F2pRKFkdJYJvPyz3DIec3p/T5eEkwC52MskY0l7k8ll9oSuU
xkB/D3XFzXeXybcM7oi2NZ7GOpAncf17N4LblfWlVg7LkRmzFyJufOzw4XWXTNuPr0rtk84KVVEN
a1QSys7uPQn7JKT50oCe0A3uUOKSCYKCgGpOUokFr1K6MPK4EDKT3WKiYeq3KNSOtH1WgwEiYqSV
siVJkxNlBrvXj0ACkg29yReaG1jBXlDqmTALJwULmAKL6mFXGUHY1EW92HffLkg1jPYqaO09Qx+r
1kHANy15J9rZVxlGtlVTbLdPrwfxAapn3AY3Lz0mTK+n4hX8noe9Lf47HFBY3yJNaft03rJo9v35
Bvc56TVlgF0uMS6tQubH/aciFkl4fA2SYTuT39p9BJivQD8sciG1JUX9cFQvgjHAnNsPnhuIoe/S
CeB/BBwQ5PEndqVSkkE6giRPJL3AlsZuCV9BluLGrvmKMcf09YBh4mTzuLjqb58aD9XlETqjHwNq
Mqa25dN7UTf8dFBykKtUemFq0MeYVQo8uztux29yQ+DnxL6PI6B0LgcHYym+n+zxzUGSZqHaGLju
tGW6MYFp3OET/7O71yvwcYWUg7Q51AcLo4kyXI7L+O6aeA5cIlKbKWJY1ATzpzuW1jx8x5NHoE31
7jHvDpvCrathO04re6LGKOhOy9/J7RKrmjuhVKn3M4MhbZS3nGEnviKZyRKwbxdRrvmkzFmaeX0k
VXHRO3ei92xejHhyRW5HesAnkeGVJmpwVsAi0x/zulRNyTS00KBRJhqGP/fPfocHp8R6HwuoLycE
N2lyGMLqOwpS40Q5p2TSQ+hPVuf1+BDFYFJNJqUDnc60h93Tnw5+Ppd5T1FCZ9HXMGJiqkXSbrvE
lBouvlUNFWkhQK3hmGgxoEZ7JljcEyddzi7xdXTsuV0fxZONSo7H6xdw+IZvu8WKzNc1V+bTKbWe
aBsb+067IO4L6NyPxntUP/ymP0JO85Y3JH2WDuBOuArarxm9Wz4OGVNEUNDNpYqpNWpJeN913L7I
1JmalklWjHsBUByH2onmOIA5jjVEbTGznx2aNfDcGcP0Stm/b22N8wAdT/kzEd7H0+Sh8fqRsuyK
bHG9UhbhJxBuelwOf3T3cXFUii2pUzp89zzWv3tuvMl9MOnT3iXDOpPAde3npl5Yct7mzjh8Z/LY
UXhjlieDjjyZLBt7nhAb1xcpCcU6uZ657FElWdQmMZmv7q5ri2NDipifcvTzqMfde6iU0Q3j4YvU
l8eh5HRXvEr3rNT7ZOQV77VmV4UYkN/0NrAy9lNZzAywTiSyqu6i8veypuZs1DjqIUqfeDBygpuJ
FNkP45cQb9AxFW/mmt/+6+NnyfyS2MqvKnp8GTXzZaL9PocXXlY7ygvvJmXRoHwY9nf9OFEQ0n++
kJOQ0DDXpH2Dg0Ys0LFZxLvnZh+Sj2eOTffRdbVPeO5IMVSNPGRwQ82lcKkECwcXNmYZ3K0s+RHU
IYdgoTnXOipyav3M//506qgm3iNN0QVBAwmAB4E3iSdpY+5j2f4ArNndlmNBeuzanY+z+FC0EYbb
wYtDpYJkxl+I3DS89eVelcdQPOrh0mqD2cgXZDTk6QxSUKjhZvJz0irbOuABmmJwxiH1Gm4RkiQ/
DiWPLVZs0AC+tIlWjcEtpKva44Qp4cCSpIdkt/BDtluNrLsVik77RjrXa3KaHZCuPwanGK2aaD3i
jmmikQ8DEJBHz85TT3NikgGsPOzwmB4JyELnct3HNP7O99sYnq0qRg2aGY9pCBh2k33MrSxGnqrM
r7ihtVlwRwMjhks/7RmBHjXu1vLgF0UcNniG0OHnBKtsIj36RRZuoVhMtdQT0POOqU64dnsGUc57
D1KyeMggvGAVmDVffqTvsJL7PO10+RC17s/YBfHCPNINhK2DDNeZJYf0VrZjGAUJ9Dt1ao6E+MNl
LMXvuweLaYKpKeeNP3Qv7yKZSXOSs6R+IAMMveCBRwNclp+AMH5SKrC9+RkWiXOv3BbCvUg4eieV
3Vs0AHAkzK8y4AapdG64YOGVVdbOvkvZdHYvHp99BPt8DCNntv17qrJWYZE9qFIwPrcGKG/yFooO
KsFBHYThe0Ife9bEs1Ab5CK2BjmmvEKRu2h9XclUeG8EHZzrDlRTwX1B4sgclUJjNpaAjhbiru5/
flKn4VT8E+a44UQvsCrNyHPp9BnBnrWD3QrD4h5pW0fImkt3eYBn+2jMDPfXH344I4bVL8wa+2fh
KfYfFCKN8kaXu6cxWAae0k/+aufCuefhhdOF4e6egxNOH0BMnJbQ91zYr8jS7EpplKngJmvP8Vpj
LHSzqierdWsCpiDSiik5+eo24ymBpOn+AFo/kYU+GA52SwwrN7iuNfHPnyTP+HP4TB4eA+RHXI8o
qySy0lApjjXY2LnbMcd/njgZOrWSD1ZlEegRGQb+u+OzY2xgggRoudgkC7sI/gizMGUEENahmUT0
pq/Ssx0vDmdY0KOcv33M4mpM+2tpAKIXC2rU8MXgcOKw/DgNWcVikQYyPeXw+6VAAUc1vuySfiSp
iqPs1EMq+PdShBIo3OouRQ5s0xIYMf+reeHonO0aMTcCX+Mh9RJQTUuDD+ZLgiNiRT9piJYCyIZ0
2Ju8UID70Xz/HR378iKhHKRH/2h+xZFhAGhwjt/OhpPPui/nxF6NTfJ1VtAv7zsf3pJhQ7Q5k/G9
0Krio0zoKHROfGOkQxvIxD7H2IVhD2OMn87gl9YKs2ZkEIULRZPzZdWJGeFSljUz9GQD4xe6BZCe
XZ5JYUQt0llX2wSM+pMnayY/Z679CR+odOFXofXAz+L4+/3RF5ML3NY71hhmxR4mm569SSvdq3vr
OHkdXvVBHPcoR61fwx71SiAKIFCF/JN8sd5TQZACMCgXXl2EubCga0iOeUYUx9Ty9Rwk+zbhVdjY
A2xjNiIdbHHUZqgxxj+9KR2ns79BNCeSH0MNk36tPy+cZVF4nSP3iiZ/FwE9xruQybPVntDGXW6P
AUVlWTomkbMc1o2Lit6GcTUx3rnM5owBejBO5RniueDfsIzV8MOFd0u1aidn1+r42tTk/jub2QVX
da6PLcmMqGSyMxE/yX+vH9E0NNYRTHLpshbfXV6E+XODD1cd35u4jfroPVKQGiHfZgpQdFn/rB56
h9SDI79xKVTxwlO6zicbdIRkBoorHBUB0PjuM5uFwPiTDIhYku3S2fYbUoZ18ZMRBSceBxppbqg5
W01yC27Qx5jQs40Yv7fHqu+XadC1SCz+MEaOH8BCdNVyjhgm4PpL6+kVN3ainH6VJ5uEpp/2ghXN
epagkPRG6VfwSclcHMqKdrj/fPkAUTU88oKtuSqnMe+V3Gv815FYlEtvH49uizVHTbVkYB/VGsLM
AZ1ztuB3X4NQPZ09ZTWYyANZg4+4IbeYwLvJSig6TLFfbevutSol+3vxGfct0UFuGodWu7MjlDq9
wqGOpreu2hAqOojJ0N1y14TxsEe230W51iMAF0CN5EPA2Pqh9QxOEBeIFRC1C6ygxWh+36IBT1z1
17dFgd0LrhT/v/Tvod0oC/XrLE6iuF3EC1lDXiyvHTz6oosCTDIwNzX74HhxzqqXCWSKU9UD5e/a
+x5COBInI22ojpyd8EI3X7abzeZPyQCp90aLhqd1O5Qz+aQo9K84LnMqb8/yhPlTLGS/dgR7FniM
RIZJ3xYTkwu8V7eVilewUHEvCLsYy/jPCbZ21v6lYnCk38LEmlOffWQrgcLll6qWc17qrj2hsf+x
UQqqvoREUqXfWVt++XSv+VjTkLTpeQV3cL67V0NU/ospgKttQIf/CuWCojkrrAgV1hPd63zEM6Lp
QMV2r+fn7ECf/4nIOyijzS/uPAfkggAiXs970WTVj3nKJd9ihWk6/iNjTxcnaRdMkETsPvfecyUV
kP1pgqaTj9/F1cwk6O7PYPiCLExFhYXKuPCrDH85flZseNt3eK0dtlc+5i4AkMCIaeOo027q0Rop
XeUZo6FvF+AGb8QoJzcJV7sEWsl7lVpEw2IFDZ45IszOBPxR8GKDw4zjCKPHA3poTyAfUmQJYnKu
j1YDJ5DmbMj502VBsFngGm45l5E+m54RGEzLsVGSaigXuyPri0aAB15Qd0U1w3/KAYkXfUiTisY2
0O0sAhQBrNHbqzG6JCWDMuWlbhctcn8xI9zjHiPLbT5Bygf+BTFn89wrlpOOrIunafGnjt5DECPc
8ObBM6LXM70yfMuyfgb5D+53qA6GvQn0X/w04f6Wgz/v4PsRqJ+BTexnbDRmIDr++V/r/aB0So25
hJvh+Grc6mtggB+UjF8EzUdJ4WOlQfXxqQgRuv/pm3GKrTJn5eBoHlTFPqaiv1COHyqxYMhZ5DLX
a7/8xvKCan91GGeppCpGReX8EtgCIMyPmH2UFA75xtdXg+90aQD6Y6TozecX/O1uRzoUVIJ+lHOi
urTjn1E6V/dYYCqyt4TWP/eN8Zcw5Ibnn69zo69an916rcrGh4FX1RgbkzOgJmLUeLxDgktc2iN4
xgFWzDXAu3WZkbYA2NmbbOE+V9JDXH2InYHz5vj6e7+Ec1549EL1ztYs12Byzf5MaBTY751pf93O
LxV/35bmneZHbNTfzi+Tsmt8PSfL7ui6rpFRgCwN/Gp23ct305tM1VnP6Xa8d2WDxzIZ8QlSczo1
xyWtllNpyGFaHtgR0cazIm5b9mrqYEsK1X5UQGJzNETit32otdC79LPfg2Ci0mFHr1LdaJVzY6Sk
Gv4NqOLR18ndvkIP7mgyxlvbYwX24YMkTCQYNPVcynmgIa8VtRolADeM151IX2rsV57DDMHZyJy3
Qm28oTVCLz3AZxpWmSb0Ic2QznrYn78u7BUbslqfST2KfllEZT592EkS5NiZOtg3QDE7i2UVZ7Ec
FUZA6vTp2CSmpThYk9eyIr+kGJSWl2xCjuT+Hh1rhwJlstt8LlI0EYHH0xmDp88ATQaSP0YKxAtv
ZoqIIZ5LVGCGYr9vwB2j854+aLfyafM1F77lkHfFoT8m707t0XXcJVnRRRt6Mn6s171Y3a70DEEx
9kxHC7pwlfE8sueiwTxZbo8f9WMPkQse0zS9RA/IFuZg97LVNdY8ZKjD6D1+8JvgzTXwnflWyzFn
f/d3qCA13/0phna8PRawmH9rIab0IYslArQniOgUxdp8yij6bUyv1j9VP4xlOAcML4JqunZGFxHO
kpASgHKg69E1lNlDMZS4P/WjXzPIJJHB8xQV1NG+KH0VtrsoZTXI35tt3OvhGfp16mTHoQi5vRvd
e7/nz66mYicPQYEFHDSbEWeXFoeQIgHJ1O0cP1vNuYgC9ySdAIiioCxYr4YdU2k+GodkpEJiilEI
0e6h0UZgVoWgsJNaCMlZwFicImQHHpRojl/bJIEhQxAkK7Z2hYdLTE0QOG4417vkFe/4O9lC0/n6
jzMSrS+AZrfJ4CaDR97ntRla83X6PLbrq+JmKwqJZNIBxQftYDEkXt+t8Tw4tDh87tlGlxo7tWmC
BxsFYPnw+uvvCpmAuRlnISgOLw+4j/GsahipZIK0QYsjXicZKKhQg9RJVCyqRQeJHLv/Q+fZUSK5
3CX+k6yJEBLhI26WfMBM76r8CBA8M6Rzbzjk/ySFOCfSBAGap/fj9ECd2AHFWufLEav4uiYDDMja
oYO42SH6Ip2PGKn6kuVAjx/sUO6KzmJ+WR4yFMrAG2BmXEQXGl33C4+ejOVzC8FikEJLonpdAWCm
c2DrTnfBZzXcO7HC6IE8lCiHKVTj4GEKUtTmrukwMfeI9du8rsfNNEUTsUQCrd8bkN3JZMH6lfhS
C/iAlu5NZMxraXa3J3KcIijDaOfO5S5u7M+eKLVp6uEBi3myGYD8N0H4ivvs++KQUXlaXE1XpXRm
nEohzu9SugX2GQKq/QSvRd6ebFxLT3AdBshgVU0PdATilxSZOThaTCdlLikptLDtwSl4phzSsFiD
zw8wFp1rGeCV4IYFDD8IvvF2ewZFsBn7Xa9vQ2dK5xdn4zLcBbgcripB+fgGZubamPulYX9QDpLM
qo84g1dltFLPNrMvkGkrMfK2n/Fe5WiGFtOfjnj6JBLO+TlYfTAxGQFoyX62tmZ+qne1HXjlRrBo
ULXnAy+uHQVNJrLf55hvwk/s4XbcWHZppV7pN+gj1Rc8yAlz/06XdiwZJyMaabXHzyQhSKPzGKhI
QoJVLh76Qj2Z/cFWVkql3aUrawQVrfhCvN7TLsKILt9gk2AReXU7X5KP0rx9OtU1osC52bpLj2B/
g58HDMk1VJRvT+go2cvfk3PrAd3m/ugM5iNI9qclTUL/BS9xiUQC0WT57Yry4xgvcpI06tovzyqd
eM/QBGzchpu6UeoQYegB3c5O3kaP7c2R0wzk1m7NMDdzOXSZTJL4GF2GOyEFIL6c5mjNui2Yvrbo
ksMiQPvaJMynE6+0ClpcGt4YGbqWOHm8Zxdr+emMZDdJPnhy3A8NpZ4Vfy6FfEeUTeotPDPVpSMF
8sDvVwo9CGKl/PJHNviCHJhtkOu80vPI0l1We3mj9AZcViMlidBtfbxnrSUXpRyKYcYuc/tLzMYw
3Nx9CtkaBD9eW+selyzeqpPi1mKAJBQ0DJh67F9Dc8t11A5RbYtzFRoqIKrUZ2Th5KnM5zmto/BO
JfL8dtYYj0t2yWhEq68ax9fW3lZ+3Ekd/fiKyf5FTe1cS7SNf/mMT+TbvjnE6yqNEAx9obCC0iBo
ImifchvWzBK5Gt0sFonlJVfyeGVPwx5zcqC2PQO0yoxWzeTjKVN8anfnTZ3hk4P+1evp3gxOs0vp
NWsrcRUy9HaE+9iXBu26S6Ivk8T+r/VgTkodKg8CG/N1xD4DPuFFPFfwvy47RDszmH4NvYxvqtpa
G99xT3ivPmVY7Ew84UqvxfktGeefCPPWB15h4LFCYwJrlupUxqILqabCU4ARruS2fMMsbTqpQAcJ
n0Jfp7LB+ur9hZmaC3WtFyEdj8ZL3v6bMP0afYywaATrHhdK+/5zQTsq+CFZ6UWwm3heklUTREuC
7kZyjkn5D5P2YR+/P1QiLG06WeQ9yExa7uwlXT31kPbGpBv5/n0w64fH+wD1AZKh9Wbyjb5iMukf
jj228w0vCL3jdX132JC0LGFLLTH9fSvuJh9Wyz118v0rSXLcoZf0vFry3+CTezlbTXd1sV23v3+a
QnHsob01qTZU4Ggt5VE2wwcnQi8eMTeZXyXOgkN0gWGOBK7ptrczkBnn4tR7kEje2BzhlrOg1UBI
Kr7+ubWZ9Vpc2KTIJifJTHFRxZ+xlanFUNlB8oWSeUf92LAqAUgl2PgiRvTglMQ0zYYsfYmVMbjT
DsLFlsltg6AsCSE3OnxknnIuAW6wl4FPxp1jvAVnZoMyVNPfFp5JtQyKt8fclCKrQ+S2EDNrgBQJ
05fJ/cAU6+0doEdRO3ptL54d50F1lXpEF5WZGrfCXS/8+LBgcpJZFO4c0NgHYbYNqSWv0SxkZEoa
8mYTi2RiJcfLxsVMdXKEwqX8yjKPSXZ/LtLNua7Dt2+WcvSIVuNPucYtUvY5r5ToCk9S64pLfGQF
PCM9xP4QRG74pWs//DXuLk0J3/2A9xAz7M7k7xXlPsiiY+WeFHArgpmEi+L4PYTyEoa4V1vb3wmf
m6XEv9b2f0saugVL70hTmraYKzvEX3uSEhX4fkJyd6GupHryw06pUKxRHy4I6d7oOeHF3LsAMTLI
H8HVWsIrCMEbrbAb4Jfhzm4/qQAwwBaRkF/G+qb68pprA9jN1V5++Z0qyC9Pimdw1sbNS95GO1Mn
NoyHkbqFCANqTRuCySZKHONHBfY5E/FnRJb8vS/wHIO2WXL56zXBs48CPgepOk0s6eE1+FqYJoo1
QkcMRhlj/VBQuYqjhD6BtgFINEeiM6O1FTiPPQNvDNtiVWMHp5NMBeAnNjNWR3gog8Nj0I3rX6sa
WMQumf1ov/zs28U15TbJGCiFBxJpXqd1vRA7DV6d9+XR5KMz5yvQ7X7kwC/lS7FR38M02LVAi+gF
wBu8o27pLRTbm93nUJ8WxUY2fNj+k9nT9L422NecT2S+hl8S4VFKs9j1YnuZ9H0JsIGnfNkrcku8
Nvtt0Rk3LtEWT1lSi3KV7TrCoW+H0QLWRFv9ziZBk3e7zWd/jZ5imK860aimpcWEPg+OokSJ4ZjG
L+8RQbGPe8M4wz7vZY9kcE8qlKhr75XQQtDWW0smAHYG9UfjMOFvu8euXeO0ppAudUkd4JjBojAG
st9IL4iuAQn21YatAunDr2Wy9ylspXDV6Xr7JY5MQDqsBVy5U5JIQpt02A4uWJiSYzlP8I4rfHgY
1eI5NTFu1pndCyDqHqzEo9+y724OWQdbbziQAdx/UkQATnpXICK8N+oNSFGYunL8S+DXbHzaJSQu
CZ6Lbg+dpidP0iT9kc0gO8NC1k4Sd82J3qmW34I+Iuf2AH/Xt9NS/OhTQ/J0H/io9h2WjBI8H/Hr
Zp91H61j/H3oJqKG0MHgU5ZbyoQ2Ur5XdX9a/ZyAbuYRVMWc7evnjby8HR271IIY0QML3L4dcnZe
yAEfFclpdNYI+9AkU2k4gCVJKZk/PJUfANYC2SDub4Fo17kayXUpk1/6r0Q3GlYWTEp6UMBKBxxw
7fsQbQxqBIHZ0fXPhGLx/YpnuQAP9ci7wLkqvzvEG5emJAneI9gaqr390BmEQQg7tiJ3kjFf9jP6
B0gP2ohDLCWfja6yEX9l64cFyjr+4oF1XD8yfbSpPPo7gRVOKZlhtdIRFm8sH+5uO4f6BQE269rR
XBbjFqPntikKsIhnIHmZTNHV61QFqWJu36aljGFfikmT6PL/Vl0W12+9htXDgUmCIzotp0f+mTHC
f/avMwUJkQ9fQjuHgwbirNRmzW7CFGWfAWx9e16tc8AwO0V/4mN4ADIUdag2G3R6eVwZOvrAJZWo
pEn4KllCEsb7CdZ6IfSOmF5gQrOKFWdAexC5nAFN5cttUAIoTNseA96nvJTF25+4J69herCGKYxt
h2OOKv4c1pfjrRq9iS6kNphvSFSM3iJFIIuYGudUV3DvTNKAnnPbNnZKZY/UOtvCvVxPOGte6JVF
Ha85+39aHY9F374uAJRw2sMOeqcBH8CXENl8vswY9ohIc8ZPV0CAteFjN2Bjc/On8PulQIVZbK4T
Nx1mSHdV9F2GD+z97Nf4utmlfUw6xHf6RroGfAvl5t17J3bttu+NbzWVbNS1xO4TklCdH95zfNc3
yEWCryJ5KqtRCb/wcbGSmJAVff3Mmde43FfIe1iT00lnDMbNAWMAFb8BDW0KWFYcr+zj3ihgXGTW
kyXPOk+jzHAKAOtiyD55jU0SQCh5igu4eZ2RNregDFRY0qLLUyBOnnCIBhhGuA/Yk1L+DWOpcvSL
aHXogWlL9EEWITjf6eyfdwAbjGjqnpZIMgNChv0uKbBDfVumc6OmZ/hUPKzKYAMDBi8eg/oTdIxF
Yjl9GsLIv5+7trEpqdLIrxG6QC0KX1nL7T085B30BNMO6LnArPHi6nqyXZ8FAw+RGkdqweiutzX9
eL+4wU7ZXgmyo+06gXH2mdKoorEKJh0loH3MADwDTrYrkQI+PXUxCE4y1Im73yJ+VPv7Z50iFsHk
EQqVuqz83phXvPWwUJd4JVtQmTskG6sXvpIGFcg4/cRFGl+hXmbPqMf0EQwPVMWtMVNYvdzRaMAG
pFo680Bdz4Ay03eNNXV9eYQ0RnFHY1KHcYkW+0rH1a227/t0VL5j4/+RdF7LrWLbGn4iqgCRdEsG
oSxZ4UZlBQMCJaLg6ftjda2zT+/e9rIRMOcc408DudGJdA6/fbmDwqbzX/Vy9AxhynJYhKqGJ23c
T+I/iVCQne99zqCztPVF4PbaZuI0hbzHvPd0eU+imGVYmgnRFoPeL/uGYuPwo3vCVSCddd39Krn9
OMHHoAZSF19tA1vB7se8Zt2VEGqi5qHGjHhI9UZ6em8x+DAELnNBkdHffJ9hV/un2ici5K6T+YHm
6EosGNoMBJAvWlOdezak0kPy3VJxginqba64FJDyevbSkAE+phyaII1Pn64DMovWeo7r681w0G2G
0InZ0ig9CNxgIZsJHqDWSWBNKU5axSy5lRkda1+se0Qk9/aHJ51ZtAcAWO+X/X2Yi3RsegPVXsoM
t+cVKW2EDr7YWNwMM11o7K2UopqZ//2rKcn6yKkXMuiXVe89O3/UBYYW3InQKEyx8jxtvksfluxK
ljb2fk+XxrowKuHttJVHv4XWLdrpnY/wiTHzgVxbBo4b78BIHGvHoOrTfBR2fCIrwoF+uT2Ya4F4
ZaALTiRN6quBdFOTw4r7NCagnp0WT/EpYAqyNYaLuskL8bHi82UWj0wsqG6bYYr3t3ZlcAL4LcQb
G8ok6h3a6H8Q1CDAcSX7jHJ80NIoiu1uznN3KFbToRjUwuMg4JwHXMOBh9iaUMUUg/H2ptlGFEVN
92+SAD0ZWLpDadHcEuYjEWTkneaMRGoXFyj5AyVxRVn9BfmEJr+Ic89x+Ki6d4BZ771FRoSJ5V3M
iDFAuxisrXMdU7FXN8SoV66eOwFnnoVAGy5OfmYizpgCsqwH70HJ7C+ONnDgChX5KOIVe2wp2gXO
eTTYgxqriOijEXQNJy9c5oabQsILU8Jhy5GStg4hg71X2oQsJnj/jbV3omxMaMIw/Wy8Sz/Tj1G6
ALRODw5jT55QynYW6dPHnnthBnOEstbHG0hvjKAIRo5vIjdNewp/zWWb+R4IreVo9tq/xy/aoGPK
xE7cs/Pxme3pZSFfOWbJ9AmBSAVP/wIL6LHn7WG+YEeh6caTF0O/J7UYNoefk1Xv/shbygZumwJt
TPktFlYy9TN3y7uMj2el4c7/B4UKkKpLqkJMHm+HY/XFyY1lxiDCeg/kYvDq4sIOJLtdbajEqkle
ep+jtEM+zshgczNPcsq8jzWqzGHZIho4MfNjWvTcnte0zuh6SpbfvwIbn9YHqRZtwqqaJAOb6tW3
4lANE7rAyY49LSsqG/0DfLx6T7pFv4xSZrpQ5WrkaY1/jfFUTYNWsiEgNFuEbR2xYBXwR7eCT3+b
z3ReVzajMcerkVKbcRolf+PcQbFem++WJ8hIc2ALY/4liXGMaMqYa/NuX9tlBGowsj6UaKv4yhCS
4mGPOjDf7x+USRf9fpFm8Cf/JRB3tKzCSzyliwXWZiO19MK6iWtpCZzGC2v9wmptB9USK10yNWQa
KkNxSgQAZqRcPIvTw/wtgD0O4FH6suiD6MNsvYd9UC7d/mul90g/quImBekozD58scngD0CPhlJR
9k+RzHrMbXHaXLUfwPr4TDtt6ZfHz4voyS9tXTl4O7AbA5kwT/zpZbqdCcjzTzkV7x4JfbLJwUw2
Y9KyIN8XkikCGm8f0/HstBhBZAtBLpoimb22ri0Zfsk8C/q3swDwMFR/0w47Pu0FEAItC+tG+VhN
hLNB/kFRtqmnKNBN1QeRAvfPr4zIMGHyG9so0TsAtRHFqDl0EogBAZaRmrEyvPQ0mN9sfno9+4TF
+t26Il3IP0EMaw0rAd7EqGncVcF54D32O+imgWyaZYfZ7PsHHzaF/WTCB1vb6oOR5LZJeal4d1ZM
7dwAhzGwJa9mPRvn7DKClzTHvyW735SXpr9bjY/+h+98oI1lGp0WkMvdDzOHRwDPEseBQGQITYTV
q1P21Dt8JUXj+vsC8ASyizN7U7bOMKVKVWhOguRjPzG3laZWR+dPuIl79iIZd+DoNZ9OMSiA+D6d
DirZlH+gbgCHkPq2Lvrv1MQ/JvnqgKpKMLqudL7LWMdpeRH5rc/VZpiTkLczVXZGfmnNhf0ZvQqa
gmN2PGWTJ2Ts2kh8w0DcP4T9SmDNwJwNNq/wDQhvhMrHMWA2rEzz1n9g//s9dksHJOm51NGjTmDQ
W9MXzRajXzvzq+16GUOSMOaXao2i0UpPrpFveg0dbPjGzIHRPsBRzTjSsJ+211+JqYLfQX5T5KFW
+pIYCHeK5ScbEJqqcKv/9DiNbP2WcGr+i64DI9vG6eEvhrH+mNfPmcyyxkm8cZUHWjE5Oc/Reqws
8mY65mdY4w18qqJvah6N/nQH4+zw50gG64Y6b0BOBjki+ir94TcwC3b3YOeJHaAVJRzUbQMfwSba
6+BTqrkf7ae93UfTAj0EhQZAiktSRwKUAVjB6zuk7gru9TpEHnXrtbZbD9bQq4blwHqp3uC4QTJQ
79ZrhIiC303yW2sWQPK3SnZpsbO5XMIErkUGs2Wb8YHoZPXWTCtE6oJqj5BUrjuzm0AUMtsTASER
Lv6ymo6UgUr/y7fwh8JmFMgzBq9zBpMWwFOVwwLGashgwewAanGki66dZ4TSGMasijG9pJTz77WI
+tjGzDJe02EOeyrHu/HXn5BcmQ1mVKbZSCB/Fd0oVuFd/8F4XlJquwmy+zEZbWz0KrUzlZ7+DO5z
8tfen10lmo0Y1SibNEIcsVt8fj4rqYtkOEV1eXqRQ2Zxho5FbNGGc6/JWLIb3PgdlLq6LcTVuEZi
7EOlnL4M2w1OmqWAHMrbB2u/sl44G2PLiEOpP2sLJGW1HAAhPnrniS65jEbA+0vS+PSXLzwDLZtV
V0Y/NGjbs0XckDBmaSPP0F1DmUvNpp2z4+b9/JlYY7wfFVXlGjHypwKS7gw/BnQ8w49l4Jlk3zGN
oO/CURyq2axT5qfC+/bMBGaTjRFBQ3Mopg7/gEq2BkaiyxaGCWKjl0eb+R65Dab43lJArPd14SBZ
/Ta+AlRDSmWLnCbQiQ/uouqxeIn4se0qm31fkSJZumLz1hdUB3f/MV5/Hl6r2fKkG9n5UnvZaT5t
d7mP/lwNZR/yk6t/eun59cCCtZNiSCibLrqg7nuz901RjOABk+qpKDlP1Zal1R1cRYlE4uxeGYIL
Fqiyp10YBISQurXzmivFWvw64+BlixWKNY+WVL2hRSgYvo4qPJadlOX32rxODmhgdiYqC4sL2Qqy
967cXt/LipVniKs8ncWnzt65c4f94LAmNJKShpr4u9ayNdObkLGDR+ZkHAbFx27Hk4qttVcWUOmy
7OfpT05XKoa4wB5YNFo51GmpP5MxwSuFNWoWz7dv0A9RBg6lqD4ONClA6IlDpkfIkcAVrItI7Ezp
DX4StpAUUDSI9EmXKyYZNQFriLL6FOiyA24G7tCvuV/dDgBhpdCltrahuA0pPnTVpT3C7AkXmWvn
StLMUndHpDExMJruwRzXTqocQaViedu0yyLxteQAipBTgx7oiIT34q2uO8gJPq6wKMczmihux0c5
yv1ZxdoSPL8bFAOfkc1MqFy1k87W2yAdOcoufgU8/Ldi3wW3wA958t88MFW1+Jf3OMRACMTYo29d
ijoBrYMKBoLx7dZIAx2lpGFjQEDx9863T23FbWD6dgOoMdbOmmY/mTo1imrdfko/KPDRJueCf0oO
YHvIeWVxlbMOFFsZBcycBjOB2MUfvBSiq8zcqg3m/WdEDEDhLj/+8nO+Lm3Rm+wbKDta+/B+UakV
cVo7YErqgneuPo82PI1mQcrIuFl0YGhO+UclW6mgVmfSDYVDhrL8/Nx/HpzAhDnaFdwtwMrIpEZl
UHa9k+ag0t1RInLhvs1hgv025Ijto3eIUpxFMctsoEL9oGh4tHs2fzOhokFO/EtzRpm1btcntm6U
TMwdby2dNsUTB7kTFskTTbNJimKyBWIcquOVvLpTAdivoBsz6R0NCEwVKYsTdMS6aoFNfiYJrfRO
Z7ekbw2kv3thkYtCqK33nH69OmpCA0ikDI3549pNpGu9ex9HizZE3wAhi9kZeIidbNF5Y8m8oxak
7ooedOQhKLQaSoHwdJ/cyyFfIudtwXhZm8lG7oegTmXRewqfYHJfPDorZi2vYYPZaKY9DYKXI/rj
y/f5azbw08vUl/zizNgpdudlEzWXh25+9+C2YTUhSgrb7VBajHfoVjX8WD+0GxJN4MO2v5d79Jo9
uDsL8Y/YB2U5Rj3ZUgqvv4v+5XLLx5yEuLn27YqC6j0H30lXwDScAm7BVKnJh6q1QERSRQkDghYK
uySaKsaao0lAGUat/pwngpmdhrnuANI7DlfDoWJ9gGnY7D+z9uvwUz+5382k3UN2VYORANXls4Ih
Kc6kQF4AqaBBV/QgHiY4A3YMCN1/0vauk5GfgwSIpnBGlIr7GBlBjd7zZfcGEZK8DsPMb+hKr7ng
rvJlAY6NG1yF5Va8YmxmkMBRTK047EDGiDLgGoU5gk10ewryFxP2Z6auoQ/cVGMqhrQXneTtqKMg
qR52iSgknz0SPxEQ3wB42mllExqqMrI4AcjLXNxUGiPkJOuNBY3D9u0Tu5rlZxLWLSx4KZZHMZQx
j41pUkMxC8fvaU87m/v3h9tJXt4RgmNAm/YRdwEyBV2B4gjvaaFv9XmzoaqUf9j3wNfA/319DSvt
oNcRzk1UDnKbjwSa3G9KZD5DGKp8KzVzXDpdgv/HekajyZtbLP5xPo0Fyq5RZStTdT+ygVQ+S/RW
68dEOEg3kZ3ZS4Z56odOtQUFjJkBMjNqUKOkN3P1Tfo34rVAhUp1gQo1XgkT/SofYQSgBxsgdFWK
qsP9PtE+nnoQRWwhLZ0nn3XaCQQ8Iz7r3tt0qn+d1PiR5XUtBB0znlQeJbo6BQiaMVC+tDIO+XP/
FSYn6FXgPWa3r0Y+g9++2aaSObcDzK1U2ZTJKKvx5hQH9TE1Yosd/45Q8ulI46387lA+LHLZ1pba
8rvXM7epvJijpd6IANxSRcAUjtGC2ZAIiyE0Y2mDVEcdDYHZajcBYQPhTHv/+9nfgcHZvv0K1wwq
n4garg8MD+i9wdsCXCLZEG7onDum4H0tNhbRkfwv5fLLfrTcLlPpiehFLm1/ws8MfcD9UP9kjkbe
1R3Rvfu4qT28vNUdR5Ujc+yVPpYu1FRkRLwedg1wcKKHN9Mv7JIEDvIJ4tnna4/6GRODR14D7eh1
RGq8g3aVM61+1f4A6mbQ2WzTkHPqWQji2CaddUeEFBvvPRKuGqTpMI5DWYLTs/EIl7y05bBdokx1
qBw+iG2cZsEHZVNioCdgs8jC5oAa1qfMGI0nIa+0nqX51TzWJcejLnjt2yNIn7qIFl2cUsPG7bYf
e3wUdt/xOob/YPhM7IClpsDgRZDVK1W2H6NDg0gbtBJrIjp6xAU8A6b3oJaRaPVYg2g3U8AZXpXy
xvH/+NHbNak66rxpPRmWonSLxC7cZEkqwNPhDk9iEJvhJUDZIiVeLPkCPi2Yu1yYy1QEPJvYLb8Q
XhtBW+XsyKItpyFNBL/ovWFTmKNrL2wVrTqHn2QJZ8ktUdWwiy+oxAFSZMWWTuZ3ZFPQQzfeN4k8
k0eu8ldD5IiQYVa10ycARaMoCwvyyddUM4liyZC/+JfXSuY1I0f+qRozLi7UhRXFwdMqdzUK7z68
Hwm6iHqZsXvSgVYGWMptl3RYcLxTZUdtVZPwwGkJpYJzoPB52g9a1d3DMMuzFIwxBwjo9X7TGWQw
1N6Klo/ybnzlKCPe7bdpXS4znkpHfaYzyfuP2FtWXQwZtnksMyjBb0jzXMxZh/DP5xpzNUv7D9Si
R9sZskhzmO2wCV5htctOtyd8xSGlezgXxIdspBHj1KpnKJ5WHGnAmZg5NR4btBg0ArCTgrKymmjN
tKFi4Ahqm+DUhvcvcKQB3Dk7vdHsJSGpQV/y8Tb6Z2Igpuq0LQALOIAOsyo5kgwZY8WZg0LyTT7z
IiF56WS9FQ+I+91eZECwwn7+om4pJQTtvwa4QeFJWwnKs6oX2Ws4dfLP3PhcE2a7iXYyf0/uWIEW
pUalbI0QQm+6p90IWI2snm1IctjVsviao7HV2eV1BwimxdxIs5TecInn+hH7dmp/9gBNIshIuXxu
iAOi0ksBJAT7CXEQshzFaUaBs61g7FGJOfI4ogqsK3a/+7xTsFWYo11Db99atTLL59AKpce/Z5k3
pseEtmDB9bCM3YfCFqW/4mYPiw5e+ilHjlg5IwaYlUGpOTVsgOQrIHEM0jT8SvZG1eWUOO9fBvhQ
b01FI9AMT8fJtVDIhiDw+Q74kyC2AXQBq1o+UNto84JsIGgi41d42MDq7XhecAgUTtZa4gFk+cXd
1KN7ha5rlZBX2V17JYA9b3HB6Uv55LeHV0SU9YdafqnCGIFCYw89kD5Sq5YHGj0MS5ROThpc+O2p
NXZQ+GTT1TAhwFx12LWrh+k1qrl7YMZE7xkdEqh36xPh90V/ufd2oIEdXyYrxGrhQ83barNx9yy5
Qbf3WZ1xGWZOAOJb0wn70FMIdBB9KHxr6iV3yzt0dszbip78UEasd/POuNMRxx+Ujt223gLgM5l/
oTLQvgBUexBVHHPIm4xo4UnqEEGEOG6toRZYUEWjCAGjnquTipqQ5JaE2pr0FTj2MxNrLXQpoM3q
fMinoPwlo4XtcSbt9+cWYcBgskCQ0nmvzCard5A/NYCVu8vzb+fpzs1jMCnLCpoZ6I2yA4dnZW7S
CerdMRz+9Pj5gbufno5TlA8Sw75AflcVAneICA6p1ao4WZ0QfLP92LmxM01e1kbcPm22dv7w0RJ3
pQS39Lkdbs97d8NnmScDn7HA7ficfDKXQAJxGACvA+mZiglsNHPCv+pGirSDZNZp/nanr4saLN7s
IjS2vYEYqJj9VlZ/bMm/1AjYbaPZI4g6zt0APdLH9nZGbV6Mp+lFjtMzVGaL/GG5TM84BeBFqfug
+MB3jMms/4VLMazO3o4ynPmGKbRbyKC+A3UsbXXADzEB5FbECDXPCzabwRcnWyTgjIfH4YITkIUb
e+aOS0wZoYZ5+hKRvw63wXmB739GVif4+mPFlOM8/OQ4Ex9kXJ1QtZ7eiwzA6gMbMAHA6+EB2I76
kU/ljdxWZHorYr8eDWYaZre6hS4TLDJUtCHaHi6clATru+5ia37UwjGRYyRlodFKO4fCb/IDaQ4I
K3oJ8ldw2YzfTL3B4dU5zI17wB47D5yfVNgqxhKwStjejfiDYBx+ZJVaiwj7/vMng8XRrcUXgGHQ
SMmbRQMMDwmGKU+C3nQWoPWRp0XB4sRrzNt8i/WIMhaSAnK7NFHaa0iW+J4dz5iskzmTl7m9QD7W
Gbj7jGaWUYCZlYYUj7kdrKB4Z1BXH5dZA6dogfaJSIWFE4kj6/twTgLeBrFGhF38qlu6P9zFalBY
HxdxxJvhKuahpk/unN2dT4qjoZpX8xPIIc68dpIgsdqTrzSYSjOmDzLuev2xgKRY7rUDVAaZsRA5
FAJu5fRs3AZdu+qC5e7hq/fTvTBnBo1ufagEQdqb0nm9ZgxWBHsNMqQIOQf/40/uKFFs0s6e+CpJ
t8lcw2lwC7bWyFT1eVpMRin1ziAjGfYWjThLlE2OvLrG9SzZcnZN1M0DWtditgblJy+EKYq2QKiM
KSK8o8WFhrFqjfENk1eOFoRIMCgA8m/CvJ2AHM4eGj+Y8Yn8wmufLpZ/7YSs/dL6y+wUuRHLEJ2M
jW8n5h4xKvzcKn6P59lME37ZA5nJFvok7AKAyWIqQ7q57Q73ygDo+3QVa+luIwL/nGwAA7FCYRHb
9w//uCfMmv70GLYtZUewTjtdf0S7+pprfgJajWGMLnwUM1CDJJ0hJ9/9+YnztEKZaXlmtpgxRvbl
PpfwW62ZeIB0OsjL6x4Kvsiwc1oUFNWDNU0dulDoTupRDQcH2AQAgo0tsnEh0fYPE8HY9dSbP//i
Gv8pylFws7KwlWEf34tQQsMP6KspVKzV3ZfZLj7hjBnKWmn9mqhxWNy6NbdBv+W0ec0UyOqVoIwJ
qOXGOs3CFX2aPPmA5JN0MPLjxKebkmQ0jgQ+m3FY8u6wtnjHv37q3DB2X4YD4GUVYPm0KZgcAWCB
w3ZU6XE4EJcovW93MhIu4GeWsNMhiSO8dA6QfUphPZ40i2rx8LWfF6LjkA44SicCPyqgMlAbU3fp
CX+oFcrVB2aEssH/BkBeA8uIxnPTu8ApzohEn3tKitjJQ4QIUUdb1JJnXoWNKcweJMG41U7uvKSP
7t7rrLd0rVbH3Mvde3mtJ0To8+IRDUmEm1X6moMLGMJTQSrtHmWMHo3907ggJg/e485rB2BIxsOH
Us3sh6c6TJQBbUfuLFtD3EQRILdCnYryvzebCM5J2L+5VrAPvq6FSMlfM0KZ6FexW6LMWwn7uAfj
45vlP7AHfvpPuhqM+U/V+WCX7V3xT9/Hq7c8WARiwF9yxTSPy6ANUbzGRbCP3nsQbscEyrP2Lznt
GfFBg1sVe+oTmrl3n3RHQyKZ5LIGLdpqtFpcURXx80N+sBa6m5T01uComtfraTb4f/7FPuTWF3nV
r74ukZWBmKDxwAQ2uPAfEypvw8GYuOuGKBJWBAlmfEG1W7P27x4l7RDWGf+cfodNxFi2YUcs/JLl
aukbKSCZMiifvm7L/D3MUXqkTBNIfTadkdWGp624HPvfAV9Rbd0GqlJmiFwgLmKXOJGA9GosZ6Tr
GXNst8OCFgKSXqhaOsb7pbbsh6K99v0/1DDDpBnWO2iP90OkH39K5nziyUEL+E/8NTjwBFtdjIPU
rqYDr4Om1+C35ZbN5yZzTw+G7K7aqdw97kfOzwzp4HOun5E9k+800W7qhFzcAN29oPMkjquxlbjz
VyiQaTFgB9xjEBrnycp4MUDdTJB1uFDOG2N7D7M5uflwNtxZefLG+V2wffwO6THJinyhOtiSXDg8
kiFwEPw9Qs6GfhIiYTkIAKN4hkVYJSHzy9GIs4PXludG8iG7yDsq/3iClzFbvpb5ADCAWPytkmP0
7+s2QKLvqAsroAAT+U6L99ATJtVBnnXwLcCYnJP0yqCLoJ0b4W1+zgxPwUwjmHyDMrt7nwmCfRso
DzUG/1+b1n+q2c+Jr4no1jwOK2MJEMTFXPLo9Uc33J2clrEugC6NZN8j2evXKPIYAjCkOEp7hS/J
nW8ckYOKy3YJGw/4v6/4AlpB4RMYU77cDmNia6R5MDJO2nH+ojIF4ZEQPhfh+1KAwqbOCPnikN2S
Vqaw4VUD1HHYizWn0LkGU32TCWrMTqvnFrGTnU/1xSAJHPsf33AG3y3Gq8kgjoMna30dvy5/aVgD
PK4nSj7aXBR6VDLD2fGglvNyTw9o1HrMHb5oHFRpolIbx+FpFHDgQKl90bEbJhyO+l3KsqMSUv3+
VQHl6qhlqjZFV/jRHPyR5bkxnK63i3aZNJuElBU9fAgWclgOvsqKr8Xxoc5B26UufI6j2BWZljEV
qQk5CaXziZJDVYgZtjQhJGn9dH69bVB7gRnrp59uN7rbSg1Gjjjnky3hst7wkG59rrwH19aayske
KO+KOT7OuKHRo7lZsFk8UccWG9GR4dwSYuU5UqwMB8sKPfYY1vLFaCHyePMFhL7kqhFziYprvoEr
YFqbkXsdc5XK8G1s4/FMqCny2JeNaQr9rLoG6VY4GX5RJjPlqAoA4kVHW0jJRihNo5yT2gC3FucT
+gJNj1g/BsjZhDCc+pYrfjb04v8uqFqUUwJmeoQgWMY+FgBHzubRe73f6tEI1Agj9pfNMWdhjS1Q
yFhzQTOy0fI0Wgq1B0thlBh9nQ73iTbp3j8tFePr9RPPBCSolw8kB/eXyighUsYGO+XNB/68ldZz
vP0HeJ/yXVPaxUHA4iJgEnHge7g6tZyCg3e1ncHv2y9avH5GTSe3dvnbbOSRJ3LKHo1DOa0JWNHc
h+xxUEOPAd/ql6plaBmVUXWgOqJ4JQ/P8Npp3Hk8RxGXFVtHPONI0f2XYp4+UE4De0/UIZLIGlcE
L8IPXh359ryqT0pb69N7owuFFtzzx6HyvSu+IFkDxENQPnj6w7DZNPTC52HIEJK19VnhriTwDtcl
ggqeVcbY0dMC8omkJ/RLk6IDa96q35mWOzHC27GwTNk+OhaArC6/ddBgwqIysXsywmtkDYjzAipH
nj4NB1sCjILAC8h/qCquxO98N/q52Xy5gSRwPLgVpAMBzNUvp8Nl5qP11SzQRPDoTDHf1UQYBfGR
7gNhEiiLRhzC0Vhg1O++QcKynhUxB2e/jx8hrTxQKp0n/7f/iEGO7P7uv36eVwXcSSPwKzjxK27P
STyyHoIJVD4C9Tv3r4D/ioAhwwqhesVp82DKNVkPHJ7kaxOBYMcM3JZcnX2VykMgoyd4vvzX2/2m
rnGl1zJKT9i+0S0VZNNbhuA9k7kocVRd34WLelrj9XwPMsCWOX133UuSWbKoh2yOAT4sl8QLot0Q
9m2L1U79XtQHejzfQO8Q21ysAO5OgCb4f7wdiVYlklplVY8AXkG8PhW8WLZB58iDnrTHikhC4CtU
am0o6S7X+mr8Iptqr+3p6Y5/CRZpNHs3XjGhWIFiOxjgPN/GbT9bFUXWy3IRoqV3W1DD9z9b3v0V
iEakYvTCV7do4i2JiNoSiSZ8x0ezxhYa8QF5ex2139fyzl+Gt/04iAH16MnLrptvcLwxJKr5VHxa
yyyzZY5Y2XmE5P9zO3HxsQHguD4SjEgWxskWrPdZDnChfCe8YNSt7v7IgQle5472pHQl4P4A2Sy7
Ieepc+YweqiKSM96R0M1Vew5kS7NJf5FLizME6JsNoOAzp0f7xt3aoI0DKGEpe7klZmBX598eVFN
qjPWyWBIYIrDGgYHSSdgjWEvmEfuLUBv0Ddy7oN0vKCj5gUtJDkK4Ytu+WMRcbWtV8zLo4OclWCv
xL3gEtRxXrVh5Z6m8nJChDWbpF1Zf/7ku9jbDLGMnVXg4lUin9MNNgSvWKdN5q1chKlus34g2Ezt
csZMh0FeSm1OyUEAAf/CFCEyX3FIo90Bt7HGezZ0EG3RKa7VYj4fnblxFs7nzWtGOsKsmj+YS40v
bYG21KPcAfMkDWUnTZiSlzmvW26v3hw4Cz1xx3QW3n2d8YtQ2E7AQ40D1j7lkEA7Al+TFMSEFtNZ
0HnHAUDVK/j+Jb+DIkp3gBeXn6nwDjer6iw4FyM6uT1ylnA0fV2UDVt2hSSP94b5yd6XmFDUMdcX
Z4etrsj97BZiEAOthqNlexG2Q2TAAxkPuJ+neslPuwd3I5fObl3EG/5l1Z83N5O4WM/MPFIC8l08
ffN6Cw7AxRdzKJ/VgX4DIu999FPNGX0Wckt5kU6fkoNQ7u4Iv8LXIUcJtm4k8ZkJTjSquWS4K+xF
4KpfM2BYHxcI7Ngx/gDs4fZPPTwWJivu3XCXUAbewP6eLIjFe/c1WOs8wcGbNMQsAZOw2ED2kcPb
yp1RcsBu5Dp1qqUsDHtwh214taBwkHudgpV3PyukDsmH1ULZeF42RDjSjgJIRaUtCu5pPYQnltGh
KE0Mh9rFIY6AVMC6DOUK5W+EbVLe53nIjVt/LWMdHVQQT7T/2DB/FFPg8ZvsXLtL732D4xEhMfo9
CrFB4TlIVPEnL+co3XGWmnNxi7rujFUl3GzQdL+8IAcNMTsKckAnyRZwY7pH6FZToqreA7z/jyT0
sXfsfs54m0Msn5hmCDzL2VLNCjUDSjPjG26+Ir1gQTCcbRyaSRn7bLcg7y7y4KK9rViGQ1bMG5op
5p8EPN1dRoZs+N/Zq0grS4myfoQMfL7b5orhQ69/QRIpblkn/vIblTjYAIuReOuQokXxuIVtcW4y
M4WGnpg8CZBGsqak8x0tcTa9IciGtpgNU50Q2fWE85j/Lv17vsWe8PAvkjJBRnzaMFAX4M5mu1sp
sDVmteOvPJFyqW8by5PBGt18J7FmrRYj5NJvNjBmE0xvMoELNuIlumTSstYYHfdHYqo6IvO8z1Bq
TQcz78PHzQQfYH7IT6ARN1reLwTWZE3mZCPMq9oZIm4d9kV1fWSc2Jn5stvh3eVikAqsuMQ2zKwb
4mKG56mz9mndVtDVfEhCdsHQzHjbfKPLv89bnEvkfwRJc12oNVsvZdImcX8bKq5BxA4hLJnBiplR
18ZUnZKx0pV/A4rzatuxSFADMSmIu9eX2p4IrVm2iRxlHhV0zrkdoWPmtVXv4U746QFbFaaEH+Cy
h/uP6oJtaEPi4PFY/hLp829vXq0a1tMgOv/6q+wYBN7lwkbA1nBbBV+fyEBEvatbfgbYM+xbRWJV
e3dWdL7SmbujG4Os+oEe05y/F2f+sQoA2y0SQvcA8yJ4QbLF4IVcDbB8QYacdbsZmxVL3ZfO5kqz
P6oF6Kgud9GQjzZe0Wij8114r8jzeH1uL++FucTDswrmfsHyAZPjgyTLh4/ADRaDtFssVsXb4S3b
EQ5XE4vOSMQ+YplgCF+SLsesiuOxXj1t+kwETiE7JjGLRHkQxsRbrp/vLrc9CIqdueKdFcOMAsh+
Kh4DMyYeWlImwzHR05SDxdh53HhNgbw5HiD4TRWZLXwPWk/Ziw37o5nYTwgjQURq7ikCGcmMToD8
Ol4D5UBjN8DetzsFrvU13Hipvnx4Wu9WTIgjE1ULD7Ioz3JMZxJgph8LBPMg2uVBckX++Fe3do9I
3uNROJkdObJWswI+ewWPhg0HEh6Qw5S/M+wmMGbmrqbLdCmYhGnKNzy9589ux3cgnS4mIFK8Av+2
wvRGGet5Yyuq3druXMR00e8JSblziCiN0uDwZBj7729nGxioptAUDnVdiYGS8SVUvTh0OPvG9NhG
B/4o/gHyIGPHX5Z1GEpdHSMsPf3Pa+ZW13l5LAnHtQcnJwqv2ssvo4gZpWyALanz5pnwa4QeyJhT
OH67KgNW3gB0W6Nifw9ehpXOehCsanBvQgN3TgJuiQgRH+Wzp46UVVfJdkD1pfvA00lif5AghhkO
dfg4CKenEsDFsIE5FGsPMGv74em1W30jmXQLRm+RdDZOl0yfjcQDp+zHvKGmmd4GmwU9YjatGwdB
tS2P1gpFHTxOCpZ2o34ZQn/LyvsSfG8CWjdWSp0tswGJy2xk0dt0RAz192CXMbzdksJ6CBwhqenT
zTRGB4o5B8euciKeHjnb5Ji4u2/Ic9UuUEzlhjic/0g6sy1FkS0MP5FroaDgLRDMojjgcOMy0xTF
GVHUp+9vV6863aerylSEiB17+AdH73rnsB0dks4UUa+8s4U0DOqe5iK9dTRBGACKtP+34zyZxUyF
Rwu1Cz0qyib7USBshawb9WapDr5t/z5ozF1ikm1TdZY0+0Az8tJTn0AvqGS0wahtRX5A0CXADth+
McFK50E1PSZTZ84jKFNIgfkvt/s7QAai+44ZMAAPh5fh6hT79nMGbNcLAd5e2iReuLGKiuGUkTiP
BDIzJ7QFIpEXexz3Agg/RCRVNCmlo9pNgBcx/1TDUL7b8D2BiuTCB4NsbQVtF0kbLnPPe73moZ6S
Z/ghvBfEW2GXGyxz57YV6dcqbISiRgSH+HJna9jHjCa6alY6XVreYPwCumspkSYPx013FI5ZD0en
00u+rPye6rM4/tY1WfNhVgzkWNtPwG7QOmUwb8NU+AOWxG9lxI+2Dr8oa79vr6NJx59xEPEAOQl7
WI24PW5/zqwuEsoFyTi+t5AumvEDFTlaVUSP1+Jo+JZT9yPrJVTL7CUdKkDA1I+I44liuXZLjahX
cfvh6b29y8seWGemgQxbJqV3ReAb2QC5FvlVdTBZMTsuZyMEoBs9ULTmTtM6qUSlns1WxB18q9Da
6pPNMnv8Jwuifvht0bV/wn/nE2fXJ12dMUWGkzOdYoyDdOFwvaNsTv7PnCWorNlfh0F95eDhGP1Q
YErChXg6cgxn50XBh8gYbI6u82u547fEdgg6RAV27+GrtKuHrPYReAj04+RvDGxbND7byWoAEKTf
twctu204z11r0meA463PMcMPMl+QJkBx+Ds60dyWPuBpI25L0NitofaL5ChTfoY6+APbg09OMYQb
LmtaQOW3a1AA8p8y3Q04PBDYhe5mBqY0kkWcUUZCt6UoAQt/vD7MHgrwqhaViLp81EDL2UOc+AOp
BZBhhnY07GA5ALUSyAFzWuRXcQbgVAFulx5gMhVjvscPAykFiAvuNCIgzrBEePfqrxnc1j9nEhGy
Cxemb0OFxj7Zu/Ucirgpmrb8d9CCanP1EYxG8Z/Ytg7PyIvsh2sSpOkhY1F7x5X8PWwWzh15WlD4
J49ZodZLmHYz/g0yznvM7j7CT9Qcg3Z8nwEmZGBNmcC6PvKGZ/5EEqL2v3VUokurORz+4RSTgTqg
lBoYS/o68LRW0lgfTnGj/T2GPkJlY/Tu/3pLSliLKfTcfzsPOOyqIrMxXJ/8b2yyMLbakklxfAvk
mPssL2QZRx9K3QgiGxq59MMCIyT2pJWCouXUCC34f52JUN1kL9bzPybJ7C66Cw6V0ppB/pETltLE
517RZUupRV5BMYBBgi0yda8in4xk4NGeX/1DJjUr2qPc2wOfxxKNuSykE5jhIBt8ZmLyZcUD1lKm
bFqFCDPLYECKzbzw6z3yEyArZgMOXlOMipVU2ajvkOXIRjg74ZCNqfTfHiMQkCvuYKC7i2ASbZYB
7WyEz6B1EwacxmH2Lu/DcMIlN4UNJIoTso1EAfcPNUC3555u6jQ3VRVcfm7xd/zZFuHv2vs1uLF3
kqcXB83X/326MBEfi/4AOZvJy0mWbybpzAtD7bc1QOBlv/l4pg8NY/PawU/yer/7FJStQ+d8Ajcx
4Td/dK0QzEechS7o4OFCixR9WjJ52FJvap5avT52O7oK/OPpWkPdh3zgRujflai738PlhrRUHJa+
e0TdOe1q1RNZXbS1zLOacxYiqrV3XuqkobtHK7fz+yaDQASdKqxHUnNl/RP2OOo9BdMQU+vp09cG
pgco3qE17NKbBz/aXTQ7zmZGRnSlbgk+iOErATWRAmHNOrsarYZO9AbAeCQJDr9eawhegvQMwXNq
r7zHlBzuxMRAiqhM6KURb/fMClCPR2YbLFv29RildyLgYdI585FgnWCKqMopgKuFTuuBqGLBTJR3
eC2YKKT3vD+8W3zaPf963cVp+oIC3Cgk3BINESn4iJRD3mtOO5aFxRBMlAdqT6e/y5RbFkSE+5rD
6AY8Vyer3Hy7oyELUydj8CBSozZ7V7Y/Gk3+z88HVuSiy1cw7WHLXjT4D01HQFKhnLXJyMWhiPLs
5JGMMhAkDsFMhEKC1Z5old9c6N4+oxliEz1mplfoqyKhNeUvNId5hYmq9ZYWfoKaApgE2vw4FTsX
pzOGJ8gAa94ardMncHAkR4BcjvrL06BHKT/GQHTNT68ZGHZHlhIlN0jBzL4q78bU/K66Q1x9GM+C
TGUqnh/S60aC7J2DsJxKIjFs/L2z6qOwasd7TsSnCICRXFOZcoqSK2To5DnGP9MePnHwHTaOON29
Xeb3jPOZlDjMnZfwjZKeWjP2RY4Ae7CKVA6/qj6zzi4TiJbXnQKJRpoQBQ1RKWdQTrlFJ8ndfoJd
Y8e6TdW9Hy24EAAWiTXrBzoTbcYmARq4DJPv872P/DXDnVZsIE2/OjV2e4uwCJkA3XEbNoE2bjGO
YzoEUecHye1JJ2YCFwKOmvF4Cw/WgdfYj/gR3wNjDPsTyn0s/2xbCT/V3cLUSI3xM5CRIeZu6Hm7
EFSY+FkKkPl3/NK4RpGp3DII0jkNafxA5VtD/ZFjXTUaT9109ZZwDIyStrRidDPbMsBjIlPwcHvp
9WfvH+dXJrwf/7aol/uEf3vPaJ90CV5ggwaY74AYNXlCnI5VYkRr1p2onlFzOevIikTAgoaBsjYo
0UNlw0cEPBO9O446/Gsyphd4acE5R7khAg44+aQyn+6y5cmBjoGe6ARAcK/Oj6A0Hn414RnLW+/o
PaNoM51CDiZHpApT30B0sDvqFWr5JxeecA33F8EC8qhD6hVjkUQ6IE7UZfAscpGivSJy4A9K4rYL
7M8zYwgV5M3SJEX1Pzr86zZKudkWha7ZEeu3Q1REY/TM4NEhgCx1HXLWBMgMZx+Yv+Mf0lAKSs73
jPqCyYlM/6WJaHE8Er85Zel9BHsP7GR48Okc9NzfXthPSYfcis4ogDU0gklMOYLIjLlEgZtdOKo4
1d0p83zsi7EKM6mm2qSIRsSjJQvjg4HzO9xKVDFRjo1O4SWEGeD16FpgdAQnjlLJxXBKIwGmr/sD
zpvcg+v18JchlFpACh5k6nyqXK8chylp0USu/Avc7ajIw+MHDgJSRsHDG3MqkzXF3zmVj3gNIRF0
HYwPsz/07PeswEhEVcHNugbQIA53khTS5yNJgUGTiHEEikncjyHtAzoLgAlHaOPK16aUOkRv+q0w
TgvEtZj3239GeJtTi6kXKQ9Hc89dJ7dA6KLSGe65r5sCSeSPJV/h9+QKVthZ0j6k1zg/YIxTKIuc
9PpHn4iO+fVfbYRNEuUSSTwx5D640kttx7JUf9CvFNPWa3TmJmnqyPJBT4vescQcoBeeQBqsGaoX
LHdSUbtPh5enRuqvXvHZv/3ITaIokSSQZyLJXRvPKcL+KxFKr7yTaOUIeZ3DaGIin8Kw2YcalcEZ
cJhHeRxnPsHX3vbd3UQ2Jwn6sCCONmx92J6Em2zbComID2gEgIquap+cEp0fA6zyjHQgCIbP3Lp2
832IbDkdidq7Eq34NOK4lpU0fz0sSYwxiQdDDSCFHKEoO2FzTEkRCzaDOMmsJWwxoFmQyVKA5Bdk
QzoRMxpG66fwJQkue6rt6f8y4y8vkxgAlnwqGBXQ7d6RKQxZUU7bLWWFEjA4nXFooIdAXnyZsmJR
Jhi9Qp11Lc0BYK5N2ofiJK3CM/kTYLs+z5fS0Rq1UjpS60QyXRlgSPv2D1ymPRQlyHzBUB+IELr1
JFlP0FoSkv5ZcgaX0YczQl71iCnIEOz7mbL6WDJH3+KDxH1Deq/tnzcYlbVPrDgy9RiYNpqA2csT
aWLp3/YiUfur4Cgn3Acha4Jl9XFrxf+C4wDEidMe1pxu/QAQP+or/jOCnCZtX8lR2g8QBx3CJcN5
bvphV3nv0XoD5JbDqOVpY2BJHJj72SPQu2jibN/LR9Ae4QWT9SnJJkUuj0E+tA3GAkcNDLctBYDZ
fUBP8qtFx7/vXgtExIf9oY4s+f+p6207/JHdTYktFYpBRCzB6wuU9BDIF5J3BTYcMenn0DlyvaBj
gNuQwlB59vzWUEeCUOEki9o5qilKkBOQa4U82yWBAEvlw0P1DzmMEmION54q60pY/yHcxjdpQUAz
l7ZZdFQQsQn3gHocQdrQGEBHBNtMD58Uhkv4DqICvO0m35CONSNtkHvM2JxucF3tJ1301Clq2L9E
o5Mn6UFHgV1nXbG4sAfi4sBbuOCOkBpiKERCJnk5xobOdYYGvM/o6Z8g/p2ii75g/KA7xIQI4gnh
400z4jCQ1daFRYZmO2U04BWmT/T9GFkpuqLS8RbOLFFtQPtQphRTkdvDXOT/UdE5QKmTQsHnMCGD
f0oK88/3lZfQwX7jK1aw/M3gB2T/gZgsx6IktOCiPLlhPCpuMzqebZfwTIHN7JQFiqBN334iB8C3
YW+5bahAMPNLPns4YAN/eHIUuOJfQ7Iiq1wKCjGi7fmiVE9HcirRiSpSjYcLjnWkFn2wkXJimvw4
z5ffIT1pr844b6Nmw/uxtX9+7v6Qo+M0ktctKqA1koYhseE9Njwg+pXQx7go5w2RiyD3M50+BqKZ
+JX+KMNjj7VEug54BnyL4ZPC3rx13ua59f/tK9oa5BuSu8GjIBEunewR3GPTZXGiatu3uzC96BBI
UrcPXws8UUjEuSQ5ydRpgrzkkIfjoN/AuuBZGLmmLJ+OP4YixIeh7pUjKa5QJGatlyGW9ngz5Z+s
PWwPZRF3IDcCpmQ5cnF97p20XYqx3DWQPix0kL9INuSgy8hVD2kxPoxZsryZ7IQylJ+D/4JsV394
pSYECioi1wTcTTGuMftOiy8Cb+Dc7jYMrFHb1TY9DEKrycXdL0DGMl4FrgCGxbZyPUHMJ+kCCAF6
RgsFKxmE6J0bXYJVUbCUnz4DVtrP3s/T/wFeor5uZzelj+IPV7pnRW8639JQfYeXEUnfHXoq2lOC
niMQP8ef26hFWSw5cr4mGSJfhlCnHRqnzwy1A1MM0ni1pdQFONVl5vTh8YE9D1d81uabSJy28l5+
Wz6y1YASwV18VM1mZkGTCK60vAoZz37yttf6LbcGmceBBOyAfU9rcScqcR5+HSAZOPhwwxZIpIFk
lzbdOa1CI2p2uhwk1o6+neoCMVww1QXVKTcZibJN78NWF8xfyeImRrMqrzmdkfE5LQJ5AxT3gDxn
rWEP8ztQ0njL9KJyC+oPPOG4TyKUo9Rg/raGbWLMh9JMghEPttqrw/jtPvPXXiGSlbR+n/mZM+yR
AxeDbODVe+HgCoK3GMuK5HuDMGOLkkWtI1LMKaueg03+RsvRg30lK8q9MYqkf9I2ZP5jqCdp3Pnf
j9cJRaUcgivgLelzo3OWCpgS00U+EUyHTBD2Q69OOmREh+DLoBpcCT/Njjhte9E57ezWWc2lPjYm
SCC+Et8ZD2Wy9I1cplyg3GNe6JC43iiuQcjQ4I5AO7qHMW0LnsovlP2CQXZCS52gQn2KSimBidOC
7vRGT0Trgog4xk2LzUGmsIKyfxyjRsL5LkFDIqDnDVw33uX4NCCRvWkrTKLjWL4JR/tdkgzdjqV4
frm4l9lxTik3wJRhQsPh451kzr3UXHDedtq4jhO4bK04iCL6gl6KmnbHdUZkbiRYD4Rppv4fUPWL
vUQbNhLXo1lmAanU7V3L1QJBZmopTO0npxj1+PXP5M68E6TIK5R8UCjQUoQk0Svv5jqMsnME/fOB
drIVX6nSN8bmaEQFyiNnrz5D/He6GEFoAfZBNw4zwHlX3yQo0SSIBkNA7EOxfX+3Bqyr2/RMsoOU
EressH/7JCqo7tvQB+RbS0365DqlblwsJPemZYTTRsUjZmSxKEc8iyZv/bKRaZEgEkUVcxijFgRn
0WLVLo44AZK5slq7hGjJKKXnIQua6NkaVLCXkLEU/y+32hpKDicQi6s+bS7UtueXiSntXrQJq693
OAUsFRYCtr8yNgOKq+RY18hIWYYCv6XzgThgdMhfRJXWL0lfQ0Q/bgQ9i9YzLRNJXLkaKg3pssp0
G1K2pDlQgDOAb9oOEtj/HqtahL4I9jYSnySj+vRTfkN8oMvQgavXyQ44IYZ37gQTxG8obz0gGkfv
X/KtIkdSlYlQn+9Dk4W7Qa+WuIw4dAvXPznu6ACRTtSUdN+VXrm3R/jcWOA394PnBjQUlH9tdwuL
QEy6OO06DsfU6n/HLpPEYnOZFkQuDeud8BCAONMgDuUmDTDu8S14jXjiLTnlTtMO+Kuu0hdWdM4P
p+jFoJ6QdM2/vxwW39899cnkK8Z3Ly8X5XEJVUeaUVrloeBvZNKx6fPP67dhS08qt4k4gS2o77BL
Q3yLuRe7anFb9FadjJORVOaS9KDYUy9HT3XOrQEc748q+ESY1mIFsBbdRgj0OLZQljCriYHwkLrI
fi4rn6I0smBXxa95xSP/gwkHBItUh3ayApNkIhNEt/Tu07ZlmAiIo3Q5Jw7+gVnZemowEVu7upRt
BeVc/QMkSqdz9YNILfI8vWmP0tEca4b7mgtlembQy+bl+yHn8l8r/euC4ZcUaD8xFeQhugSCfudw
jNbSnKYCHt9pa0OGreeSroJTp8N79/sQZKFcxZS7d4B6FNpcHsVe8889V1AeMnEnEWvD8Ueo9stW
GyziDBMGkmSO99FOejvxwsO4nZKTjv+wdCvalIMXvrqIAmJAK/5W9FlNrolL9sphjQ6HZH2M2Nwi
AitH513GGxSiyFA2wZqeHDwdK+x2ZnwDihEYx90xvYmro8/PAwBh4XnAtKsdrJfA7MbSXvhX4HP/
aAqUk/USyup5wMifxrSkx6KzDseO0TA06EO2HuFqWHrNgI7CXJ8D0ANT9AWp55HyCEyj9XMaoqWy
JmcDrzq6LZm5QXhuZsj/tu8R/7ug8MifNR4/eUXDqd33um2not8PqKuD0R9Av8eb5jW0ZdX8lffo
dhP9QOZ9TH/aL+jPhPlCU8/xka0OWewyYvyLUuQ6uyW9rNntCx/IKSh3GBIfmuX04cVfz1qyNEC3
WlN91cUr/Z+y955UKix/atsYmqt9iwalqVAlUH3O9hmjbwhizTVrnVSnJl9UyO29P05/hSiU7p/a
URdPW7YqRgeITJbUvuiex2jr1f8ggI9FEbbBRdCySEqmrfjhAI/82Hv2KYRZcrWT00LAMYSKyR8z
Zr+33ZsCoDd9IoMrYO9IX9WtBCYZA3iNdk8JzO/t0ZRmbvENr5yZIES/o0s70/12ZdPaPj8hbDka
cE8ap4hmwkmhgEtxLMP14nc95FVgaR49B0mU/rDHvpYyRebjsh6l+9woiYeob4G9I1ZWiXAUBHbf
tdvDDhK2H0KxHLlnOjwyagU8A0EF00exVUASFh4RscN5CUm/ja0xdqI9/0IdZURtMhQp0qWpa61I
aPPvsONzmSSnJb00SskIBpNmOsddb3XdUd4xVsNDm98gE2c6B+lEANttg8LdO3FeUmPA8rj17Re4
SZCfsB6u0xsBqwpEp2ZQEMGxTKDjYOJdxE9F2JEyE0+gcnMUN2WAagvWf+JGeIlhML0WOhjySlLv
CVPChQ5XiWfejwywF0AOoQOV0YlADcjdiJ+mU3wQ2na+7X8S//w3/ufwq2w0WOBZZE9A6IP136Gc
aNTbdNFrj14YjWDamj90URHuRFE1QHAHXtXZRZFtYXkw4hBxROCIg5KpPK0r2j1MW3l20T00/csm
/YStyPCqg/PK8VrUdx2vZoKk8DxQVYbyzvQ5XGv2e2AAN/fNo39zquyUGTHSD24x+cT4khjokWMA
tDrSyzn5vbGYCakHUyz34KHkitMdXdgPBI3ZKYj+OS8FhyEpjVTlACl6gZVxsrF4ch4e4WztlIMt
JpR0btdqt7sigVtiy1w44GqWtcPI0735FcNuD5eP0TP46oAAoA5wU70O5dMFeAUA8sY1f4+SITIO
pj6TKYJMJFAkDEXZBsSIeHseN8fNuh29n0i5cbxeYX0cPB0KOdZLl/xdhgZTTQAV9l13vqxl2pLi
SJS/qGLI34So93R7vxo7xG4VA92XcVVXfceoa3idsAeVCRYSJxMB8Q3ajMhFTgIBxz9HVzJnEO4B
wHMwOaQHKR+sGaCfRGn3xWzrrcAbu8UHHbPWErnfelX/XZmnqqbxrqivHdHxxGDM7ne8U8frwG0j
DMILZbALGGLtrlOzsYVywPFW+iZDoJ9iAvifnnjQLUefR7x/utlewXwrB/3R5YONKRYopyZofrqU
gXNYbv5p0IUHjOyrJ6SfYnI+Zev0hNKZe6ztGDU8jHedHsHgrlrhEV0NutpzSCJdRjEzeBUMSz5g
okv730KApdfanv4QTLnjYQPDzqLZc8XmBaiUWyJM1l1ypWHpr8fdEE2xEjYFPf2GaYrq6WEF4vbq
grzX4NVs7/Pjy+uayqKa/UHSBhmonzszVFTXXJM/xnxr1m/HlwH6ya2Pf1HIUsWocmOTtJ6f2TUJ
gOuDo+/amD5X+akngzqtLwKM+01Dq2UIxoV4DXy0VgBfzOzJ069VmfLwd48EQ8qi4zZr4KB+EYKM
RHGx8lg7bUJDjmhjEz9heRrgFzFi/Cg9eywATYTmgLXlFCEVV5jg6tj19ag3ZGzBSJN5Za3Idule
LBr3lPZ9w7uMdSjrNupKNQclyphIQjlW8BhVDu5TJerWNj5U2W7nCJuUr0WBQtcuCGZ1+qbWMRK8
H0rKlrW96XnV+HX1NRe/qNp5YF8ONNSZBQw7iRLHl9NJLo9cozCgpje3rZ7XzYuliQ5HSKlC7uR9
3BsCP2ewm/6eZgtE1K/iT/od32oNH/jJGc75oHhBReX1dr/59SxEYg1PiM0dftteGQDtuecdD/BV
x13fB0CAHh1kLG1ETiA97ccIaGl71TZj1KqxOLqMXxQHqh+1oke4pvkUGgBqFUZxmF+VtuFBTIpu
F1fv+JexxDon2mXb7Y7sG2Lfi/Ee+xQdMKZysMTc8unuj+4e2ueuVMFk9wz6yz42sHQ8azqjquWx
IRgpveBvovaGVRSjW+6T7oAoQHagw8wb8QF2r0w0yH36gCIdv68Ob//vT5DfZFyjeepEmQnXLdjb
6a94fcusgFejYam0AWR2OBSvgFTrFTQNvE3wdK30MDBGhvu7BB7kQV5DIpMswY6zIEq4Bc6cNtAI
a93kQh9wuodhWsFsK7x12if+8+3gLy3Z9WZ4IuiCKYZsC1l1r47ujq8biVsUd+zovvx6cPZuf0ht
35zIWQLF9qc/TJdoC5KrlRR/pFPlgoHSv3nUOz5//IMkjnvvLGA/2nkoD6oWEr/zJN0H7VzP97FJ
A2R5XKObDGH9yjLlwbW0YUk/H78jVOY6yQ0VzEv6CMvxeXS42a+vKC/e1zYcpaqlTmg+MXF/q3TG
wH0DUc1+nd1uBB+6aA1uqcno0HBYZkhCL09ji6owtKhYFevEP40LSprxtYjb+X3a0jPukoacCiXw
dLOPl1X+Vmb0cXuLJRQop/w6WKvek34GTACEwDW8h8gWHKb9jKDKpnwr1ihJEJ0VV1uw3Z/cnrAN
HHrZGjTuUllemhzCcyjRGjT1m7doMzV92eUYPn4b9CYDnRwaH8FETmFDft6Matx9EHHFZcapKPOm
JannKFUnm7chLLr8PR47XCyv/0BuhBhWsDM93mCxH59SffdiekWmtvvQaWVQ6N2nqOD55/CttNYA
93ewtOvFPmiStc2u8XlbLAzb+QbNGZbxLS2WVdpGMJaf2vEQOmeHDkXymFZjtDAvacvXnZrtm35V
k/S8twjFakSRll+lXQflm22d9rz7aB88Qa8w1lzep/zfgZXFG+/jTnLdPgHu5t2ZxR3w93EZ93PD
iq5ul6Ged0cxFSOxlt9/Q2Dxju5kkjE7X+i0WuicIEKCFrJfvQPhiZN7DDhBeN6FMzPfdsqt5CrK
mBuwMYxcvdvQmG7pQ7Tpe16kEjlAz2EZXDoIlPn6rqWFeK1dTuHhoCIsybYloj3eRZHWkJEcbSdA
ZPgwVWkHwlsIyTUQYczCpdaK87xLKxWutgwBDMYsuGgMdWy6cUinqermcfCxP+zxpuVMArjaLS87
+dm2dNzg4H7sKEoaN3VuYJzRz9c8x3FqX7Ud5+qpp9t2lBO0lrvJ2YsihU1PISCSeapHKkLrf5e5
n3HAjmBt1YllBonuJ8tU8o7O05lfk2Tezk62//F8CE59u+33aB3hA5S8o7nR57/nJsbMqB0cYCY5
o8dyNLeAZ9hdf24gcdca7deTpSD8bxj/xiwW/3VCDfi6RkkiJHqfoe6wRVk7X/zYOEoQtUJhQkcz
+D17HUnOWA0qeudLDQ1mNJ/tzW28WdYMelnHsmpQqkTHOTisfWyuAmMNCZ2T124P0gI8TRcvVjvd
dF7o8yZN2N1cUZO0rbkToWvTQ1vO73NqNYaTVig+ySINZ2+oI7Kx2uv040JrnLUOEwNlT1LSroMQ
4YP9gulRMS16AUUkzLdwz7E541IKSLWcRWkNzHoE9BQ4q6gmozDkrfs+ipaW89UCgpJEITDD7zMA
r88vtk4YYYDZ+l0zFajY51gs35v5A/ARjRRWBnnBHJVDsmy6hug7RC9HfTmNcbycVdnLn51HPU8n
JtL0c7E4dfBxJKdn2bTCzs/F74eTGYoPtVJ6JBHm6/hzDpTeqEYBmCQ7NJkH90b0LBzYrjQVG+BJ
EneObPyO9wb4a3MMsyGa6XXUdZopJsoc14dFgb49xEYgSVe61+CRThvTB18dEqmnfcT+8P+jPVkG
PI5lEyK9Od6Py7GObo73TKCKsI8K56Sa8KQ24tGJDMlthgYDUBhJBM0QTwvJ71n1B5iwFYaa35x8
h1QdtYfgOqmc20oLTuo+7AEN0dyObDqniQtPX94DBsIoPuHwfsVEApwUfqs0BAgPnFcyI96RwH7Q
iqD0cCYXn9hgqW0Q0VulaiBsv6IbILH5cslz5Jy4bBoXVaBoc2Zt0g/gPcroiviDYFG2zCG5XOma
nJysgHNN5W4/hmeP/pCPJ4aH9lGgJZvlsnE5ezrsJS5VBtXCAF4zZQoBtVzQL1QgW0S6AopWnDsc
Vd9dF08/WTU9rgurjtifJ8VIcjgYThhy16q/enidKaA+WUDeS5F9bp4J59B4g0Ty2Fqsf/v+cj3U
/mnoLzmnO3apbjMt4Bf3R1aNFFVNjLMeFZh4Hpa4Xse6aExw1PPrQJP4CIX96l3JitgPwSV9558E
XST+injz8a5JbbEcNFbNiR30VZSIsOYlHyyDPSkXbYidxr5c7mXjKym60vSKDhAZcpUjoUYT3Gnv
BFuH2ApvdA8fyWEqCdI9JKpwyGv2jPXu7MeQEKHh88GcPGMC1+HBNn4SB+mlj/5+2TFpsMt6KiOK
itlJMWFfFA46Ae9/lcCd8talKPcuAwRBZ6waenekNZcB1Ybb4NRmwe+ak0lFxvAJsh9kGGOA7R9z
IfunTW6myN7E9t50ugNiKzOfBSFnZgSHhRHf8GIkQrFjTqpdsMhYLnDv334NhGJbje/LWeX32KZy
V1nl/4xZJiyGoPJPbAa4lcuOB3thP64550uSGTbO4r2ryeqf3pwjq4LUEE0izpTL0b1k/EyfTfA9
OLNbdKIiniB0wvJCooT926AEobE1jfvAYj1vPhPd4TwmgqLs5BJcujSFdFLB/pmqpAHkiMw/4dxk
xb1Rl4Etc8US9/1IngtAlVDshy/kgiCswAGhzBe4P7CVYFz4mIltTvqKlXrafU4oT9ln7LiRinOW
p81LpdZiyQ5IDL78pMN2NJeFy9x+KRr8Ude9o2gNpJSF18Ssw2o26R/ZI9qcDUJccKynd2au4867
LxAz5gCAJSuIiYfhRZBZZxtO5I02TQngG45ystWDm+2uMEfhh/Fxp9Wszk60bu1JPZi1Z0f3DUSY
De08pGZRNwBYZEYc2ZMJZSd6MEIeIXbILzHGORypgKw4UilNqz5tpw8aO+QHEpbOw4nExyi9h5rX
+VCINMAkT+xJsimYCe980wyjCSx7WjGjYEISX7iUmRdnIovhZh+2PFnLk79HJZZMeyWXVnLQqfc6
VUbiOFQg0pXIBX25HsDQXeTGYFtBXhqRJJhDpLHXHVAKyEQ7aORQSSMnatEg/WmJkqTbATfxgXfi
t6zBe0gCme5hevjOdYiQNbwd4tsEE6fCBVNz/gQMWhEQgMTiFLdojdsIJYyUMse99wGIpgEdoMe0
f0QIP4KoUXonfTpbqiKMGYFciGL6uj/FoNUNUDmIQd/kWkZ7CvH193BRpOuMUuTARPOYDgAk9Bjq
dpbAfz/2fdctVBs9Xgb7/u2eoRWydxZnzb8rFIaeAl9B6XmLIEKc9dYxAiGlHUxqEekpXPyV8bPl
kdtF6VXkebesglCOjHRNRjPcN2ovxkdHt8qqaOMsO4vkZLGSdmpzHkWzz8WeOdYv6yDCqlVOpQyI
4pFuQSbYvwm5VuXvArrlmTFG+Q/rK2ZE3DEUcxDidjkYZBkU283synExKbPWUk6xywpXxn5oXLmV
RgqQ/gcE68d+grIUzZ9tY69TlE9FKKjBe0yzqcwDdnLWbuwtuEo0pE8q315rXrej/iLfIe9EV4qJ
H6+XwizL5KmicA0R6jfvT7d0bHR2F//FmqGavjmLnk9v1bQZ6seddbJrfnYSiVhuvjb/zHd3i9Pp
NYgm6aaFBktEYOI1ky1VL/CdFsig0qAFWXlH+ieO1ne3z7ai22nolMWZOeJuHYYTYx41dDo4l0nD
CE8dB11S5xGmb6AjavPdaC55deVuDG9DTb8RBzM+Ptj925ClTQWW3jvuMkpf/oS0/nK2Z5OH+AZb
ARHETc2/SFELpadgJicKbtXcL0iZ4rdNmm3Zk8NQNMoxmX7G1K7kbyKFxK1wUWdaO3WpuJFBts9e
fDTmaWG2Pf7IzJG+aMNRYWGfEmy39L54p9OKluVEHiIxAN29n4mkIDMCMQEV+DUHkcUp2Fxhg6VR
APwsIwnR0V9xMp0AYOujjKn8u2b9frChYDKMcIlut3no75fKAAY00V2Zk7yLgI6HKC/almxq3T7/
nPXgeSPHKEkQwTnTmb/ZgF2fUNWcYr5tTbfln+Bv80uXP8zvaxAAYJSpSNXh5wLjfi1GcY8AlC3u
P3bWDbvhtkRcpqYlCs7+ggjHH6/QTG5R/7x50AkjCWG5dQVuxcE4vcNvcbOeae9ePcfiRs/YoaRX
XeicdrSLPhat3LLnniGarCiGqBi9ObNSEYnT/eeX3pZJa7NOK07AJSv75gcB1QzCVA0SGk30iN7M
EOhcc+XvOwNfLa1Z9BUtT+dzm4P17UXMxJ9ofgEkDitIBmyyv9sAiR0trmedeblq8WD/qaL4ty5v
Q5NwfJrRPQYKLDpNengNwBeTqPEIkfuxxvQaH/HJvzjBzaeSi07BfYiuGNNcvyCPJXELSkX3g3xj
Rr45q2aHIbhC21pd/7Vz+lszZO+wAq/hMopaLqLZu9lXzSTJjLrRJ0HkxndwPiOkbnmUTDZvYY0O
FYGX4wMkgdPkAjwT7t0FPgmCrPCuAX0xSr1sQfcBtaQ367bGAl2S4TeqPHDQXRQxXh4j20XPdM5n
Hw0PXVcohxhf20zusT5CmygOJkfPiN9/1hxh5ODzszb54ucJCubl6os68OQWtTHpXfWa0X2ioYCA
2HHwgUdCkgsje3ZCV9m74acDqrvnPxhE14y3RSLouHkwJ52KcDewBCazWYV/WJF3J8UGZD1Wn/Sm
MZwCNy2OzJdRNeom9bAfoyTdMKb5Y6zO2TIz43pvP1bP2fuu4FDLgA2TVni/IDiK4JmDhUBqCvyY
scRYx/lB4eQdvob1qB4+j7a3X1QjMAGpQD/4h0gI+wDywjUHFkNCdFb9CaJAvY+DhhD/KwE6TpDf
fyj5GgJdQt2Cr0MOAB1fsLvIkNqAO5odE/SDJd381oTZ0QUh4gB61KpMSoiWWW6OLGcB8uc1ERCX
oK3Q/xaryTuKVgfCyD85q2zHTCof9DKBwjLH2uYozoHLWmdrH9zZJWGIBFYQGHIXEaL34pxfwjYD
8zYQLPkvQWJWsD6LoE562J/vQ+ZD8iEfloDAAqqpEPtYJ4L0R5eZhyTwyX7QD1CHI94j7AHMT2Bl
SISN9gTBTWeHaBhMzwLEgfPY7JdfIFR1iK8diB8dENwn13aiAQW2AYTkPiy5Xdknu7TdBnXIMmpM
B6kjUPotzqS8RJucwwxpjeQzrlH6M3ywI9A/IkE+0vlcnanRVxZGlJDv+sNFBail4vxpLyD73RKN
PJFWNg5BICHB2gqocXhOGxDx/9F0XtuKaksYfiLHMIO35CwgYrhxGJaAGbM+/f7KPmf0Dh1Wu4hz
Vv31h5UwqQvzGD4dJaLGRKuU9meLWJRdLBP+fjyIDgiN9Iv/xOc13GEMgcgLIwy4iYsAgrM9iJjL
7+0OSKtbjo76uukurCv0aHpwZx/yJxG+tTv6YEb6+i5Ha4kha70uaMHR43i10UV/DyEpFor21Szc
B2MFFD3tdbncB3ceVb7ualZUoi9r76IuEpX73tbsE7gHkJtdBBWk3L8LBdbkuSrgRAKF8J3VTdFG
23wOD6OyCAZndzB5jJvjDrxr1cUWhItrYDPKo9k1+3838N0H3tTQpHB0C9QEiQyVkdCWut4l4DWE
csI0gbcTsdXJHYxktSRDwZZK42LIHEs4FFJz3Xgt/tH3LhDAYJ7cgcmabHg1s84Gi0BIK4tEo8ek
7UWNip/l8JPAiXRRgUHlhga/HLZhgmG5pX+EwiomfszLGMyDmvqfEGKCDZp9FN2B9iLR6IbknOQZ
dOE4smhyMry3jK+gYwrXUKg9gNgEjf0sAoZz3lvOb8C3RKLKP7Y2WYxuhg3dlLJw9Z3gNfv/b8lH
FkDGGG2gjduxXQnHnQuY7PTcJ53ev+lpyh1IwzzJAdK2MlW8McuAPOkOnDb6j05WhqrZmbViNVJm
h/HL2Q/3Vh8M5WDTB/fuxg26xLgy+kwpKYJt2OA2u6lsHrLH47z6B23cVIJ22BopUDPbtvBpjYML
V4kGwYa+vsZ4vM13RP8NGahlPGwosqAgGJvc9G9WOY3pwiY1ZV1m5/z2wSdfDNWETQngwUr7sdqK
wepfL/9xivvwyxahsHheUCDfWce6uigwB9yORYLcC2afsq5S4bfiVE25hwVSXtFvrg9TDpiNkG3Q
YCaBfIkBJps/Thc6GtH5EO8GUajChR8NLCFYYvG33MUw0t1X1CeoBoqX1hxfRm3QuqSvmhXT2mEL
AzdR6FbmdXizOwiLWysozcOan7+oFP5ucsZingRFpRzt7QVEYLyBvlAH0D3gZxH9xTHII/bXTAHE
3qZ6a7dQFCiY71uXGN9G9juz4y8KbxBdVk+/HO34vh3nM76h4X7zPWv9RZA2ypRw8dKKecu/MhHC
IZI8K8gso4u1W3carIAPWH4L+NrKlEvM5fqxDRY8jkXat0WwyiJl3fQMsg8HkJw5pgETikZaQpvB
blyHVcZKR61WBj7T5kOw3y7YCws4CfBNDfifP8LCOUc80zWPTDaEj93xYQ24p80jOsWDaQnjE7ro
3vv6GOBgrVUOAeaMm8XF0PchaxyuOW1z4V2yMu7BY4XxGAhFHw/AvVfPP2e9N3kOqZ2cW/p0WwGe
Usi1QdljNmiGKnvReP4V6EBAJzkBArQdWQF5U//kauHpy9YJvqgVPjxJZEXsuE2iQypx024zdUOc
wW1irYU0hPybD1iJNTOEI85GwSc9vEObQnazw7Q1ZRTNnEfkevC/+PzvBJZnCfsSAhr+kxi83al1
8P6ZN8eonMjG8Av/Gag2Qz3j7uJ/YKoJO3P0BGtBC3iBRcJhsL40TBemUmtY5UIf3sNKK6G8VUs5
dpwi+L1nsIPCi3wEJh8xS0M82g6EguFKAJW9CwIf49RbjZ8OVCOSRbmv4dfvTHD/rZEr8eZYPedk
XEc9h77FLFBCffC8P0aQVqNyplhkmbiH2ddYeMpUyH9C8kN7GHzsZiSvUIfiX7Q8hds1mhupfCkA
AbijNsCOTFwUKY3tc0wsKWjD19w5qjZ7msEbtAyAS+v69zkqFhmkUYJ5lJOnsLAaiqnE5XiDikBk
NKIG+FrzDNE6hHO4MahEDbHMlGSkh08/djG+TBeQB7JQwN5lTelCJZRlGjNeVKAf1kVvdoja0Mni
goEXMbtNRiMVS9tPI0eCsQB/4KQipTlO9sjHcxrbHC67cIg/Zo0HFM5z/q7Fk/5IX2ntsUstP4SP
wYOcI+ryB0zfo6fPvmtga8YaDQOt/uMJ+vyU7qsOsRsIdxOr5ZIrSnMIxjK/hCVMkKuNwe0pJBAd
LLUyGjM8EmfS9lLAGkkNQjL6TEpgrrNVmk1fv9jnIdsWn0FDBgDOOKjkK0UniACQVmYKfxtT2RVk
IjYFGAfGFs8yviNAk3SLxpZlfcxAE7QFmqpzG73DQh943sMF+bV6bOYMT2X6AIG267SFN3sALIQ0
AmBDXztkFAonwSmTf9LOhrEVHG/UX93tM6SZhf+MhHUCxoob55bIcPxwZcRqnn1hKBB6drG3NQ0K
/tDwBK0T3c6l0qYfbCrvQCP/Mq6fSGYRPomlq8gkiLEJvmAnV/eRwztFoQZj8alZU5jCOOEh4+R+
LlKmuCgqS7uRteKaXvil1XiJccA0jVSqHbM7F9IUm5z5HRJ5YbQAwYxcGZbwJJuo3igurC7N/4Zk
AfY6UgrC0xrlTlAGffaVo7ZhxBF34laMN6tHSzml//TUeZ54F2Dp5nDhYNi+lEsB+t3MZgE+tIYW
eAAdNKYDAyxjibcHTu+GTVKq2XaYH0f2KzZnXCWDnVylE6XXOhpbfrHTHREiDMTf19k7A6tBQfGi
0KV5p/IWPDcB0Pcmcd9FdYd3TsCc8f3X1sa1+3DlTo51J+/aD5NkXFM125HKtdjogV3ZbffiQE60
g2XpwDegW9w2YhIhdTWqVz2jGYEjRFLH923xfBXvT2cMfWPBIG5T2V23RZ2Vkp9CtUSAqp497LQB
SNoYrzUXwYr2x9P0sXiemB5ppaebAahp1DfUYN2OFRNlYLQZECxMYvUAHHIWrOkYo4FJe2PglSIL
es7foOS5M9Qbf/s87ByDmDiLxGLXMjrZi/XSp/oL/asl6exCjYMtS+WixAu9YD8NO+5z1ozABq8w
ExZmawShbAjEZPHpXqOwPnEf7z62DEzJxgcwgVk3bmLst2Sr9NlItMcDF3ngXEFPqCeWvGigfiTq
uA5AKAbQlJC3yWgL5t9Dt77g9eyB13/zaibTbsbez+2Dqlp8sISr9LGiMUFvfiPm5YRKkF49Bg4g
++q0YCsyzhkz96ZxZDj1jyxoK8mRmymW2EJLuzCTYLRk7JYLcpG89lSxv1s0+FvFfuHqQUOX9adF
DOuGYr0OKMuDh/EGH48YlyY51S7C5wt+q1cfoKie7KDY4Ve03AVv6+CeIXEXEa8iZTF0edSVKfwi
GRtQM75DKGeQCRjwMZcfngMZ1lDKwqGFX2vHfY0J3cn05I9nHE4Q1TfjHnVvxm0j840+8wLp0Xtn
jMQvf8eL0fVP9kc7eAyIImUDHgMGuGes5LxOTiO7vvQ3wxlUim41hK3jLXxou9WkYmSEvfDT3BXO
5aUfV52YJ6leEfwATMez2rRpEKVqudLLE3csNPSQp2PaLXUIbP0QkXafReGTqmNoDtAp37z50vjv
gh58SCIsuddAKPjYyivzcq4hkIgzCDYMpre9mEEWICmrozjaQhvTBVTgYQDQHsSy+m0PocBoI1af
bRtMamE+Jv20i+bHeLT0h3+b0CTTKsY9V1YwOQR8jID8vMaojOW1bzjSOvdopzesCIwMdQhtoOpb
OTBVTxiKB2ZTNlZg3mTD1rVh8I4wf3vVkgT9IO2MGnZtzggdPIvsSy+WT+vXzOiqvV++rZxtlag3
s2ecprLcEHvJpYUT+dIcDa+VttthZj0piOZhDv5lTk4w17IOnubdhM93N7trSBJY5AWTGmvA83p9
55Uh2Mr4WVgdfJzfQBmnsMDCi7mbKLqNgyspCkMqO4S/i6w0/v5sPo/YtKvJGFL96YRtd46wTQRw
8xbEawjWjAUlPVobApJAm1lHs5YXuDx0tFVmyDqcb/o/DW7ovieVJ6YeMu19WHDFYmaadh2cUJCU
Ed+jaX3gBXnAm4GMs5q4YK8HX2dwhSrStO68o5FtTyYy9gWItO8ei3qRcWPn3dHFbFP10C4Pmwd9
rVC+/y0sZbxwfhEfd68ujG968Afjb7JwUEHTBnD4PxJ5V2Lc+wExVS7zo9qg4jwZ9wErA2Fe2sXE
sdGp6cVJKxZ6SwM3DjyFn/MzFA+8lW1xE7iCocEGNK9WawRGI9uFDiuVBk9cCA7To79B64/VAH2P
NLZKoKLnnGEaYJbhmfFBO6om/lG1vi8o8A3BGE/jyx7W6cl+OQMkpGx7skwiREHFK68NEGw3RVY6
OzENAAlent1IqTWPEX30w+I3PngNxQfrhbkbv2gmr/bH768eo6sNjNoEISdi8mi85wendPYzOGit
XKhMpQ+nCXZDPIPDZAyAH8TVpeJi7INe2BzKCPDsEj2od8yD+QzZ2Fan+QHj5PAanrz3HEtTprsA
ljZ8Nqqjivqi6VDe/cFkhJrVXylMfZKjpByw3tLmgwmzU88+KSiOAgKmv2cNEAPiVkIVsTU96yWo
lngGAiqopt9xFfeGgQUrBeAq054a8ZKDe4qn75KKaoM3XuqjrW5idOI0/XcoPIC2dWPKeDUPQFhG
AQ9bx38F10HGo9E5kyH+ztSjKmvYpXPe9Jnpw7n6MF+GW5y9GYJbO4jIHPYN6sr4PNyZHP2s9ACB
i1H5J+xQuk+DgSsZlfOu/6TqXsC/jSEqfXUF2kXLhj9fYvsNuwLvMI5ueedy7DSG7S/GzLAIlRbM
F4ainRJEBx1bdDHJJrfoHODVDiDiyq+waam0CxPrJo6dTHvqIfi3B3OZIhYWG3EOCxPrd6ZwrK3z
bDXAxh1HhgPt3kf/onv+btSzWVNOZ3uKCvIkQbvfJ56odpqr487osr5MS/R48O9xKFCC50wAN4tl
yYazi7YeYyqPJC7oXniTwI4n3joUbjuWabMB0LpPyauCD2HkDlQsnvkwXnHipqTYmVswD2TrlGos
EAVEXk14rSBAt8nJbnBX2QHs3qaUVOoy7LF1tEYNWoCKv+6oFo4mDmMEZ/QjUnOisqZ7FVsr/czM
0bcbHz19H1ywAGEAWipdoq2Z2zgd5CVm0o76ZC5MaudjU1Jidc6Ml2ql9rccofFxTuEDIIptFseR
CVNLJmvWL/JC1nd+mDzDT9aMST2Evpo8Q5SGdEJosYrISIQkMwh3USRcRX7/bDpUBzAW05tzXNUT
2Bomo6y4oO6R3YxLsNO3dYsySV7z3IczpuKVO0eXSQrfFApb/MouFDAwqGbN9YQcqbQIcbujrxFx
j29fQZ5wN3OAHs/GaXV1sGekAsOKanScA06Zbw1cA2c7czLz7jaj6gUkBbg9L6s7Wlh9ww6++Nm9
yNdkD+TV7lsQlAyTGTelqzeSgcJr2MshJfYrnmeSf7264pn2topbMpiruXxdeNEbnNoJui+myl8D
EuDmGzbxqq3it9kyb0NJXe94EPoYy7TSN7iQi23ogIrSZgM7QxGoIR3kN+uLrR6A65OV+skK/KSV
Q3wDZ33SdStabR0rXfAQHDeMFHo6UfH+blXZSoTxFp+G+AtuU8tWqB6vfjXejRC2vUE0/mI7aMiA
/NgIoW2u37oSNkfNTSvqutSWd74PryeuuoXbrrla5NncEEws+6x5R7yeZoPx52pSoCD3ZJ+AOQ0f
4mu3kh7vJTNvtkBAD0DChdV1+26fPD8ND2xFZ2Nqad9od9WwOwxqUNJk8Nbe+D7sR1+GTkEvKSOc
lJrWze3kt7gbqNwBVauOOKUaKFOOYKtYZId3+IEQ/cML+FzQH92mpK8p85txQds67EJO4aqziQW4
D4qqpYtLwNUo+7Ce+lNp8+EdM2VfrF6b2xCfPaRIZE6jczbewpylBWXHgdDYMfsLDc7cfvPMWWUa
yWzMyM1B6t0hUp7KUNoieU0fXjHpgEA23HL84nl/743z8Gm//+iooN8Z5O7OF6Mig0piAlBD9euu
YWOwCrNIn+ATdLSuLOrsd3piUHqhNtnTydof+iy6gagd+TVpJn3YFyD3em8EnP8z4MrZXdk2oVoR
7U1JxWB+DpKqGYnh5wXFAnXQVL7Y6+GSJBsvwOl8y7N8D+8szE3DpO4ePdgrr7Y3m4iD8nXbSqif
hPN2o+R4uMI1EkJQAQVHGGpYO3hfj5uwYNnmyaSV6msLODqoYtb8Aq4bTYYCDA/hyMPYeiP7PVBv
TN9DzTHGpxOpB/7x+nI2uZgTCGy1e6Eoyl7Tw9aMdNjRjFv1hv9lkN5yVQTbZYaQn9gkLEz42PAL
P4WVU5hacOyMG0LVQSBd9cAV1Phr4iL6spTwQwBkWDwlYro9JfEMGJgi7mEwEtSTHjzQgir/aMGA
u3BeQcxWP39i3z4q8zMg2lIqMuPkqRBJIDJrsusDXHizBQCiJ3lunCvlLLzxUYdgDDF0koKnNzwE
FdYoyggo/06lbwkOgCOuFwlHbGaORjKzTTb54YCNsfZkdvbPR4uxImclqP/1jwHmweQB5FwotzgA
lRZlCdu0cF8c0G/T1g6m3B95T8zAhkfI201EGelIJdAvRMiO+bTPo5M3FnZWb/s2v1upkJ9Yr+0D
zVzqo9LbmX2HbpEHlaqZVWkS790ie1lXKKIeW65UCmiXe6EYpB3dRzCAUnmFAcv+gAFIYwO/aHa1
uBBC4uu4d9gO0nfIu3L2SYByGIvKTtONmI+f7sb3goOIfA37YDX8t1EvzNO422ITqSxKIsQPtXFw
YJixx2vCphLmbVLsdSh74xvVzw1UybnbH3cJn45ND4K4FkRjiMUOkNEhIuHWvX+oMm7TOzmC9NAu
yUHjKnkTTwDIoWZqRjyDnmYiOcUJ0LZnPHt4Fs9UHmbb/KdIGi07UF4LHVZD76S34kHGAIDmCbKQ
N27lV6RIHhzvvtZJKoyETzRwMMb9jknmOv0HKxDLEVwkRB9CF3wZHe++DWI1IMLOYFG/MlfDcYTp
GD7raNblPypGim140fbJQXPEwM/YTcRDD+lr5+R0IZlgqdeGDteDA9cdPZAFvixYZDzCcmdglsHX
FpHWDE1DyiRyQ+UBwvXR9EhIfV/z/BOuU/iNMDsJeEXaFPrk01GMqbT5ZDoJz9fiD1yoxrcpmfXs
dJDHeGiZp0LbZFgPp4QdDQbijorjLWvB8kjnHUS6Zuqe8eJBdhDDeX2/5slAl4JbgTHgt/nrI+HK
Ev3pHcbO5gx+5+LhZqgpRdOmXh0nx8nHdjYnGzCP3wU+CX4tQyyYyXvI7PPmtUaM3NHmdbGg7Ts+
4AFLI5PdYy418nfzjvMC4AVdgVm63yH/d9qpSgoxSI2QKvZ0xLgLaDucj9B+2vc1emb+YjxwrlaR
TwV1K/UaZXwIsgrUp9q4xdjtOQN+9SbrPvhDOUaK9La3Mmsuk711CTmp+Z29BM0AjlhJlyd2OshP
mAKeDsbraUPanwof+6vPGEqKPETmLU/k8GFt9INOVLIp+K1oAQmWbu3zZBTKihz05vuWoXLG+EqC
bjOJ+0wnEcUuWObChG1gU3gzMow2NYZrvuGLtY8UavJGgQBcxy9c+Kz7n2AEhvRbFIhcAPDGG8hT
D1A4vcg9O692IN675DyC3Gtfws+qGC7SMuxGvbi4awl6lL5Ev+Uy0WSHYRZPmDhTeoZvjDiTDkNq
2Dvt6D2sHZZ+cxA3aHG4+dYBqyDKSJgRqsldEquvaZfNzXyILw9jMAqps3/zBsAC1VYM8jCutNCg
6+XmaVSiNLWe7tvt5ozbrAWQKYZXF2B1RvHWxWim1YQM9FAQwm4KkLTT8hbePZhEkcNnEAufT7H+
+DLUlHW2NQJ4YVCH3am4iolRI66ufkOcys46fmE289BUoZSq/hiYyQQDrQ/ZaYWikfDyDsoNVBKc
7qcDnAHxl+IHEKwEp/fcPnCuzzr3YLd6rm8eAtWWK9QFyt2E2TC2LdbAemH7TORhieQVfX2iAP1i
ZgWqyu8kR6c4Mv9jH2KUg3DLQlbqYZdh4BlIaoMFgw/jKPEm7Id+e86O+UkOrYCQ25gFmd3RQ/2K
Z6BiJHLJYY1djcHoZwRmDPGcMvsUC68EFIsePCoMLIQNlHnMZPG9AZ/qINVVzRE1jweZHkqVAwYF
SyqEakFwevadKsBR1PadTcNq/Ia4ZxMaHozaRDItLF9gqPgQkujEGKFetQQe6LiGX08gONWOkIF4
IOiMYVRubpNefDF8fu3wAJVuCLcDF3Szmu9qs0+me1QA6GHQdnXQXNX4ST4Zbj1CbOwqzF/pz7HT
Ud3r6oS2ScaZYrxU4V6Ckb1BsBZkCDgRyvqLih/yO4IFprwHF6HwU3H6YFotDdIja8CbMRa3ktg+
Vpqj3UKyu0FFfH8QD2LBQlTAjtMHgO6khTsGesbNASz3zHcNeQVB0Joruv4/M5q1142EdgKm9QUI
AJgkZDh0gfGkUKuAP4ER8ENr3wAm3yFyE9ZGNF2vSWlefrMRqIpUlCKLHY1Vn2R5Fo7lFXmfKAGB
0ySYcCFeMxwI7ogJUxHoZwMtTw7CkBxfWPUhfcqlVKyh2KugbekANwtRHhKdAogASClLJ37DSFz4
JFkDRHRb5DnQDFxg5lDuAf6owBQ7exAMskGgUHN1WI2htnKzSJ0sIviwFraUOzLNQeSaTCNeyGxU
/dQF1X2TOgZ5Duodrd7Zf4mLWw2DtMWzhjUSzzxuQ7wFrSlmGa8tZp9lJrYRtZnnpQ2uxHE0sm7H
5T8Fr1c7hVKJw9nAeOOuz+jKrZoaZLJ6AiJcMo38Gucmd0o/3rXrzmzOLevGwyDUicLpkGYGl9wm
PhpICTkHGvQivQZ08Ox92z6TujfSsC3S4SKdTm80sYiNWf6pqOOWeOuFkh6DGTTua4mwjvoQOIQV
xh/uMQVd2OpW3GjYz11mcFCqsG5++mmb+aN58VUDX31s47X4SdIt42EWGqxQVSbh4VxedwWu7gg4
5EYP49Hm84rzrkmk5wNl+JthF5FyLO6srtEg5owVSIkYuAVND/4u6yQ6AJCbDUdrVAz9stU+grWC
C36LIAp8s2Ak6dIqnCdgFdbOhZUFvK5ZyBIHOGUxWSVCEHNKlzA8/wHdALfvdEUm44bBd97WW5if
RJ/8mlWolnveOf7yaEoZOvDQvAlAWDo7x7unx/XbZoWEdXpIv9uBV6Ipy5p0EYCyJXT40WTvnn/E
HXVUB+Ytu8UPPEZpWQyK35PZp5JqeER2IjX78Dc0/ml452w59nZ08ctdhJwDgV3hBrMTtf0X0YyM
C6/bx7QRdodfbw/+NLxAL+jznY/ukYFD7dakgnQZ3mXdtYpDtr6P0SEynoBE2EMK35F+oPdBh9eE
BjltfODYCtV9hnhJfyEk/DUHd0COWcM7zmSYhaFPQUC1FyyjJbTW4c47cdtseY1xvOCD6+CQ92yR
XzCOLvS+c+bTahfOUdJe76I+aO9VBHfviI/kAnxzKsDpyXttTjQIkKfhB69QgcLBmkG8rC7GJeyu
KDOujIb/RqDzdJPjB3OM6qVdvXr0Gp2t9/hFdzYZU6KqlGmXt1aS6s3AGHKldf5NWJnskE3bZvg9
bp11iMZ6NK7YxLQb0FJPP3M/aus1KnQm5+mybVVZEZ8zsE+qxEt6jTpLmJ5rbGa4S29ERkCo41fQ
89A7ZSe0iE+KUbQJjKNk9C45uJdERft3HB0Qr6IIKBMmuQO06M4uhCnMHAHCIyjXjsoZKFM0IgsT
R15i3hdwV/hDMOe14M6EA2jqV8IKNzee+rbX3hKrwMMte1fP6MlsRk0pONzr+IpZJ13Fzr//5Ix3
XXCz7orCiG/GKoYIWmSbQPEIYS7oj0UEeYHDxpPYSHZSw3cRWijjGuaZYnfpidbgThPiNYoxETYt
7HRn/ELFb4iv44d7ARAhP47wHUGN+wwOJbqo46HzRC7GW/H3jjh9sDt6YqsipLDtEHh7suWFRrj8
8hVoKAzm/gCHYyriQnuwmDgPj2p23qN/otlIrvATWYjwyoKf2LevmEZ31mK7KM5Nb1R3DHYQDzQW
znnFMNBvSG8uKn0ucCNGTLHDzc1pMKz6ewBSrj40nDgMAEYqYLkUtTBwvf7XaE7uf59JMWquGu4O
X1L0CFSCNPYmxRW9GeFxANDiby8ehlJWVSnmTL+6WegjwjaczjFl2wW6n1wwvhLHOfAvzJwvRCfK
lnHAX8XtyF727KFWTjjjK8Mls5u+Zz23+bD2KwJzW/Ht7HXizjEdZJQ5DOJeTNXwiT45/fQ2+e0U
LP6Dzefk0i0yv7u+UXLSvbG1TTirB0RDBWXEa9LYoL2A1XD4I43xgdObX3qgmu3Vj+E9OFtP4LG/
o7hicIzjO3v0ifPcMZAA2td7Y4HzxqLZ4r3kolEE983N+6VTDWz8/hhbPrvAZjJvh1O5JF8mXWbb
K6J9/pUyeTD6rl89DaYBYNLqtK4m+dQwQqrS0Af9+Hj7bW1iHzh/YfFPHDA/52YzJQS11o7Lq9EN
a/PCGgUDEPutetnFYk1Zt+DGYLu1y97o7IWh9rWGmOK1Ovp5uXuyD7BxwUD964JBuXsc/nFdMQ/Z
Pu1iwFtmJ+R6JBE0xeCJeTReK62Rj+ZeCg1OQ1LVxIezNSRTVuY8Lyenmidaw4LXQqmBVQ0Dsj6c
BTZayI6UtEMahcX8aoBRASpgw0LRluNwTcXzsz+2YNpJbTx90Ne1w4522hnNAdTJRtDGpSs9Mnf1
ezFEctnspBeUmkWMbTFDxG4K5BnKTdwI9j8b7AeCvoThKGMoSo0zk1I5Qnk0MfwaTefhkJQAyypn
cohfS2G0IsaIT4uAJDoP6j5ctukeKZ8SfyoyYWFHWUM175q1+Ax+toPhqTQ+nhDAW6O3NI0vmqke
zJ9KtXJePAbYT3kHhTZB1ciSymyUBYvyZabglLoR5scReKRhwRaHCcBSxsCHkj5v9jgtUmxVyJ1c
IgozfLt5WfwHI4eb1j5LidVynxiwFJJ/ypz3wcntTF6E3oYGXa5GAmr/RGMpRgk6BhqUYuKOLm+e
oIWYz8GWQkmUcRi5zyPCPI3iDLhG7qlM73BzcuUMceCxhJf4ntFm7oxLA105dYgMoTgpn06/MPTE
2SSl9Bo5cighYuUGhR5sBANcKO9GtQMquR1xK3BURwOgMtmFtecY+oi/0tGmRp7nB2FHGO8hYBJn
8r87LDUP4Dpz7QUDb9FLgAT9i/41pGVxtvkGWyHHN7Y6EAeiBltYFnBpafz/cWqFB7FJBIbDqhzD
ciRClMCbhXmbyF1gAiK3BruN35KUy4gH23NOr0MurMwkhHKAswyMjg2ldeKo2PXAmoTGc9feSBtw
fGWbG7eBYxX+jwCWmjTuUSEPsk7cyI4gxNWk5X6SBclw2Xd0XTcIbBt3ruZ7uDjQOL/h1T8ou/vh
edtOUIcxV0cx+dH4usUS1CEkfmG7uOg7nPCoTnlzIG9hpEzWUCDwBkanV63K86uVC9NdxvNN0Apx
sMczA1rxhzk+hBuGX+RWw5bEKocQzJ/VZ2tK8aomXaKc+6H4Dwlji08ipNznjRdfUarzku/xSlqj
POGCYYrkL/4gQZBRAHGQLl26DP4RoKSM66XYY7Le0XMdI8pp6b34wcsEfrRxtlgvGjTwQq4u9aGF
6zRu0k2M5qb0X3jOJZ8UZJQWXp5+mD4JzsRd+2aq8+9alg2Ing/q9h3GmeLt9Z726EF2Gfo795Tt
4gumqqfZN3tnC6/vtUkS7Vh9THS/wSWr0joaTHeklgG8MBGUyNGFtyADpetZl+y25LAfy8J5BwAF
+GUS1sCfHJdlhmcVnCyxU64iOP3Eb58CnnVxqcK3Ck9aqvCm3Ye10VZ4fRSQ4W7aM4rJ90Hidd+U
vPgrFk94YMHpIAOAC36avrwdNEp4w4/8hBkjNi2YQCJGsMQWSwEkgBcqNqmBxMIGb2iPVKNckQUc
bZlC0q7DQy6i+T8urLDVTkFj1GYxl0/AtktCqnlrSeuQVTlMkn9iaQxIpmGIAz7O6MLYdl36IzdT
DZdlBVah4h89lE92DRB2S3qBEMZbgCAni1jhUDia4v/LUpoNCS5FmEsuIuQxOGWjkQ5kPUP2DM2N
SqjxdyEZZRBhIQ/BFgibxp64PmzeUJ/ch1CviRK56n0oSNjiE7IuvtYL+7E8Aj3id/nVd3gqlSZu
h3iQ0YeB6TPcYFPB9Yq0mkMGjIM7/i15i5rlRU2LY75w4BumaqyJaevowLN3bS3/xlfUCRJQg8O6
fcYlsLTw5WWw4fODfEiJMqltsZxvwWtFzMK/oAhckTbwz8uGN4kVp8hXSAGrtAwiiE6apnN0mmF3
/InehAQ8N7B/DXGGh6aZi2n4IaYH+1kxkn+8ix/Ijo7RkeQPzhFlDwTvChWJRaa0HtKmy3QZ6ydn
9XbhMS8VS9z/d5sFScgN3ikiczoQZp7WgWZN+KAoVNw7zuRXLsZ5ecvL+G2IQqGAZK3aqn1BsSDj
CTYDaL1CYZVoAwzfsWnrYph7xOr6ZAEMUcLlG/h77B2enAFSAfZZpDXmC/PWHa/PBWEMZMcfZ1le
YHkOuvr+ZMjFkR9oMdnB/rm0d3nqgEU4QuHId3XC0jkqme52PTy/Yclc8M3t2w+eZDyZ3T1l4z/j
b4kiUnl7r666vaWnuEHTan8NXPvE5FZiVT7mMarSf9zlIhJYrevdMQq/BNCCUflhN/o2esh5fo60
6b9MBbo5mzcT+cPqwfInJpiLpAvY0MFdV+i9BBVoqYVdncpGBkKEbTIvTTjn08lg42/WOcDBIqHr
760pmeicxRm8iqjb2hDPJadgRVwjjthffnTAAzpW5Yv/9S2VwmigffB7/lJHUY2xngMhSAP+W2lZ
x8Se9E3HT2xxA3YHUlJKRCgGACXmiZWC9YeiGS7ynNeO0Am4SCAePI08BCkyAW2+Yh2WWqxHmTbF
pO8eHOJ78Mi5eRGoxoCl8ma2EQWBXqgJ2EYitxcH1R/JlRWFE1ZZNY9EXOzgis2eWCgv36Mf9qnm
rewZv8DeSEteoHeTU2beD7Ee2Cb+GuSKsSFUERFiy2fQsQ7ZRZJvOtMivbBhSd4DxDgeEfIfMh5z
njCuFAbqBcWdhSE51PG3qzCE3HS3vDNfDM4tOOszfISnyKj6uMqynVDGHiGKycWnTuW5Zyou1SmT
Za5xGZ+X4erL+glWP++fdQW6pH2HTzKsEnwme6xtD5ugbEFW2znfo8XbTW4F44Rsj9F6Y4LXqsVt
n89Xw5XQCLG2/RFd8WOxbvmVRITHloLypbOZfvQ652YBkApT8QXJ++lKDJMsmLuRZG3UH++7OrLa
uMXfgbBhlh/x7sxYPzI3RRvjupksPkgHbBYvrEGx99Wuo/sISfb4FaKkQ5V401dCO5Yr1jbZrIQi
T9Q8+obCWXg33KoPMTbjsm4dkE6sfl7ufH0kX4IIQudUjRWLFgf2+5QaE2q53ZQUPFySQDIfZuka
54U3hhZrGzIusyfYcqLxUkwtHaLrmYZ5x6XaxcXm5uW/qcsv9YahSZubQSzEP7faFToDLpniSIrJ
cLWSW/MmibKJPOoDdM9rKn8jOxhiOgtOyQJgzMmSNADINp3gZRN27j3GJw5e8HkYPCy5cyzXrLaY
UHOmQyhbDuG55KEQjKGgax3+Yo71FcZx1gfrdv4Ee/vHuPqZRd909Ag9NjUGi7iZ40ZPCt3Dtlyw
fsu1hivR4j3dR9rAiozrdWN9a/2LS4FqcXdaZxgOKFCIpd4NkYxgvSp2+0R0yTYhaiuEJPjDkg74
9tlZF8YfCXOE2BJRTlvEFlnZxHwQHKisrqMTI2wMzUdHYgQJ47Z47JlwdCxlKp75XL4O5/gxRZWB
5IDXvMu9Fv9v2Xz+LWdy62CqsxwI3cibW/j1f3mmZEfOCjBI4gKhKpdWmv6xx6d4m5EEIAwN4YkI
84T4UjlOCamQ30zlueAjMDzXV8Os1jNxUOdysrJwDzM+lPqAZZLDa7E/7BlLGlwq9g8OmaWbcDjj
lybK00bay4mQElnQvwiXmN2goasclFYaT4OslsPVsMlMxhoORVTCryFgcnMt6ddkJSxjVmKWxvl0
ysvP4yklJomNRHe32AAJypAnR3zB5wqXgi+UVVzyT3j22Z+HMGx5gXlOeLN0eduoUlJ5ASqTU6kQ
sSEnkuwEDU/dbEiykkVODudZaS6mh2a2kmuQ8QHyh5mkB8Mvk2ubZXvTzYbkyPGLQiN++2a77PGa
63b8NJPniTxvnk9+Z+giIN5Z8l0ZX/BVXMAKQZIc1pHkc3jpmeu6Q74FSX8y9uFz+QpmUKwPwM1C
1+TxIQ6CVBEqFtzZ2aaAoTmOPzkg0m1SjvmXKIB7705yJ+Q4U75s+O8IxQw55QO+Gr85iFQ+1IUZ
/yc/Oer2H7bfTL44L8zRXSu7sr/wHMlyIcXPik+XZ+vNLAxDYOOMyLBhoiHDjZgnngsoySSCdxck
VBRUV/LUn8X8XD4CH2qerKyHGFCSkuTE6+RkSNXB5ZMvlUMfZnCiD6Qbsg08iBg4WfKqyluIHsgX
YGHhXeVr5OnnWWiaSBUx/UVzl6LrbqPBWNhzNhx5luTfb7AS0F9eHtFN/qvagADC4XDI8k47TI6Z
ShvrG4IDhMQty4MGRiA4DD8rIuW3ocmzJdqP188dACxkMYbhCgwvzbRwH+D/C48HxIFqfKnSlUiJ
REiNpD4RC0+gR7gfL7LrpBfVZDRiYy2yWhXsiyT1Lz0Ws4ywpSCAvb3IdFWzw6oTnSYCHd6sV4wF
aYpBsZAGiuB4IFP4M+wabfcO8a1k7g9O7F+Zd6wG6eWmk3luQpDupb2oC5qdXv3FMwGmpI6eqC52
0A0ZT0ieMtnocv0z67SRtfJs31dK1EnxxTLOgJxP/75CgVeNWy0sRTUVEx2EtKtiXloth8B49JEE
FsEldp6TzP2r9L/Tfyyd15LiSBOFn4gIvLmVNwgJSdgbovHe+6ff7zAb85vdnm4aJFVV5sljoKC9
DadqPxHMcSJlBXvVO3J6TCAYrSDQzuCezAxWx4H2DuwGGdkwVL4KcS0BpmXgA5BhJaJX8y3C0FId
qTYEClmfyk3rZ+cd0on76U+LZFnurbMeI23VaPfZdqoqS0wVqutcgTECHU5ITWQCwIzjZRcy+iXO
H5Ur2oqI5GJzbWlDiuNpxBjE4pFWUxPHLuxBG+oNfCd4bNBhHqOJ9w62/UbUiJTohHrZa5L2SOxK
wD1Omgma6ZAjniZENuOf0QGPxebojlia9RGwF7BLsuZkpb3qEleKTz+i/QuxL++Q02wfH7r3pGq/
/Ufnyye+kP7I1lCjPvq2VynGdXzOe4GkmVZ4Rdx/SaXCqYUt5569ejVSXXQRdpQHFFJreGj2OpFl
v855Fdz/uPY7fFV+xLOHQYwShEt1k1wandNMe/Ww83V5weOP3+0TUEBjiq87zamkO9IKUh5LXV6k
SX5RuOGN6O6Jda0NSnj3SzyO/K974yxWk1E0qREvO6ABivMJgEK7NaOXKytEY/aln0blgJEvrG3E
Qk4jrsUPew3/CUiZtX6c6+jDKppBAnGGlz7JJjRxzMYa8a6/obDNKoCS9MYU+BwN2BYhuYFaBbmK
zwX6B4/eBj0AYmAKD37HA6clrTLkd6hwimEA2Bqqnj7YRG//NrX9hZwWHZFoT2knybSkQU3ubGco
Gq07Ot2IGRLiAjm6baLiqOk3OHSVBfbe8mDsB815HWokqbzXcA9v8wGq3Z7toiejgpr9bLCUIdLx
Iz+ZkVlKV/BZV1HVv4dPb1HhL7TBT0a4deqAbiaKBkPfxxnZK6QsSvI7PbbjSJJdjvbevepfUHu/
DVInxIkyll3UHrgo4TtmIrRz9bUgMEcj2yUZ19Ohpci3Ez0rUb8IZIlqGXMSq5thB4UIw4lbcxQY
wlZ+5LhUgOzR+tAdct2p6DYdLU9dfQ1g9oQyXenE3hzRzBcJsAHpFnWR1aezmjhuII0xil8qZSsC
6ijMeR6+LzMqqkPFw/9mREMLwbio0Wb4Qyp8tGQEsCFU1ubhoLzmRx3fT30Xav7Farvpr8Lxmc1y
jP1ft3FccSBZC3bYLUPh9J+u+bHgm3SyxOtRjKrZPVJy7x3OXx9E40SguzuTJwGikeTuqTz61XZG
xbsxJfcoB7bDKmE2e6b3T3PHCkUqH18iHn5KTgEoOhVVRdxQ2FKbaGHtonPxdy+p8QO5jMQk2bNl
Ju6NN89vBgiDlK85vDHv1ztza0hlNH3ZTq7Kg32JkvIdOjSHJYeFozjlmSbQkrtXstWXBLSrzFvA
obrwf3qwPyvodUtQSniIHPDDx/IJu4tmkekRZKWqvS04dzqDLrbu5Hfu+vXxeQZKD7WqyPLpAik2
KQjjegTW6E+CT++JPJFpe7c1OMdIw1X4Ei3Q3WbECYaE3lscKGa9fUUyUuFzIUKx7+F98BwgruZZ
ZYvzCOxLWpjZv2C2GKd2DduB1wg3z1k1Z22tB6X07kGLe/7jbD8D1hovQrgB15RQhN9KeaoM1X32
/UVSNZJUV0/b2pOOFxsSF0EwaPKH8SNSXpgSYLy06VSQyL3RSjsVHRnMPKk82JQMUL/Dz8fk5U4F
RaxzrtKVKQMxhLq7n/63rdHGuErrDgEGCTjwHEMDAAVzSNdyM5xSLlCCWct6DgOChQKeV1xuIBdo
7iIhNSmrwzvrYngGRay7gK5uKxawiW1LjB3HEziQuHZc4Qse0E5QdUvA4eCgEC/a5bTRRq3KGE98
c5w9ouYYYgB71tf7cm0mCcdwiCrRu06vU2pG+zolHzH8Tu8bIlxh0ZQRpvGc1zxsYFYfFPI3hhkI
pvDpNDZgbSQf/skzhF/yoKOwxgYZEg4WDuApqw5KLYGuIAfItYbl7pZPSFHUhx7zAr3rIaqAcJIB
1a44wbNSDFG3HJ28Rl7s1O1KVsuaOBQt+bFmBLT9zV5dtBXDQiYtHI4YjL3JT9qrs+ZcWfWJlgVS
YTNvAsIK36N4jB6czPTvRaNSMk91Oq8yNPkSdWit09yElbQ6/8BrSlrmflqdT/JzWE34YsLVCFjk
MYDjadya0ow9ONW5ViH8CzZ6khQXtHv8ESINJQigngach4LQz1j9IS+pqNd5N+TdUqWl3EvOPB0d
NLbAstUl+UkcT/JdITfwX1pvi7ybdQKUdfS/Q4D2DmgBeeDc88uy7DbBillsBY8UGTss/ErI+Rzh
aNYXUs7yJeguWrf7+qs1xjdQnZtmPT0TAQk0iaxwznyFtAwbBzM84DQY061DSjvna7QqiIqSb3bD
3+mflRQ+hiuYi3Pycalhw3/N+x43GM3SSBoTkXwj9vgnmERbXyGAyneoR4/gFWwmifZv4UQC1q55
zdmP8P3h6pWovWA8ApoCn9q7QAfK10uxKbCOmUwAVJgpFGwNyAcoeKC9jNWA5z6Z9BITtIm3+NEg
YcYi3oSQ/bCAIEB7+TNrQZl5ahsAhLiGiTsgPNqcDWQX07R0uhKPGL0xR2jZWxxfU7aPIhaTcPsH
K8pqnn2+UmC141EfNVa4cl/DxgTPxOao1VHzIollLWP3ZWtX1kuTjBQaWfdYdCc3F9FDwwze5q7u
dVqm6VMoyuaD7YC2hupwJnn6fmMihsUxus62Jr4AMdYUBkQZeSu3Zs+q/AUvwblPMAxiXLxNhxc8
LIztcuOLTw6MhrZuAyfmG2yXx+XKvyGSQkxB7SC/yy8cgqrB6xA/y3tQt+wbON3YbQiil9mXU/AL
MV2FhBCbQ3TnLNOH1hZXMmrO9MJrCeoeyG6hMHgCVdfalfbBvib3RA1WyDHuKqZDJDArWpucUK5t
u1WrAf2BWFfkj9Bh6ZL0gJ4MDkxqAo7u7DybhhxXkaBx5kb8I+9PjaTaX4fSle/i2u4opvgKnevB
Vcu5QqTCJ0KNjvoAV37hTpLCvG2zBLudyCS8lcucwzViOlVpqK6Xbc6/snTXZ+4DKvpix2eaQYfN
R+bh47cSeihcg/5qtJH0hXxWzpUap0cy21CuvY5mslikHKvAFUogAs2hXl/Z7BH/uk4M7AGjGnhS
0JIKEgHpMVsdSggEqEgn/7X0X2NxGxWzd7dKhZhT3pgFrwDfnU6RtQMNJcekHh6LqHUqZNhPp4AR
YHgxFhJUCZAdNdCcMOH0Mtg/8HDgEsMaLIw+jCYRptFUsoEyc/u4Yu81zbVbwY4uDNkmytwu3QsI
nkyWKHhRoT2RDr6ovJS5cuVNkEM4U22mP+qJVCEL1CeXpSveSCH+IeYwCTR55ifbEr1t2/1PWskZ
ADOArmTF7uM3DmZaq1fnVdsn+ws158RElalqWMfmTTGfEn39kwbIg1LDVCiEcHeQ00No1Ky12xcN
8YNhJUP8cMd49DCQ2AyaQUR2GFygFl1f0SOzIiS8KCU+hFdmmK2cxe9IDbdSTDE6oPQpcoqU4Rbi
5chOej86tY31JA7ZwgkBPJJEkoInjqE+2u7vQdwsdINaXPmdu/U9F2vNkrcl1nAUHn2WQ5b5jjWh
LsB4vQUhx7J5B2bDZo0kG+Wo0lNgpkmKCzcEmiKXmb+W9RejPIM9WW+xbsNCZqbcZ1FRshVRHg5Z
Nv2oXwi3bV6ZONZcskAm3zS8PB19fSo0JExvf/NXbu+/m8bAl45G/iNaVOAWhJhw30NryMEwh4Iq
XTWWESyBpssSHA/HNFAc1xw3am/wPmKxOmAlLFWqGMqgn03RlZGJAPSJi96STU3A2bQqlE0ZPhoh
afZhDR/mrwK4W2XMq/ROPvTWaqNle6XjeT2/+nWmSRW5p7WfOa/A5sguwOWwLMdnA0EULSDwwjgN
LiboG90hEAI4Vwngf4M/SDyt6ESgZnaPmDJpj8K3CgAIlcYxbkyfayPfCjt6uOo/hPSV6Tw2tFHD
+oe5AP8WPkCVsPOhqRGOHHPn6B6pKq0FUQ7shjgd9QilsoCFjAOZyyS5eGzT0cTHHgyodNejh0so
rlnr9O/mD3x7c46tAv1idtBEFS6njvX0OD/8WucckuRstdggBahSUDBZY+t/jI7QlcGL7QV8sTJ5
9ZxZUB/vRnJEun71XqOcI5DLsLZayIuJi/YYxCN54fCTbEUs0WacDIoJGJ3QhAWO718MzXSoPJUj
SuI2+DdooL79MCz83Q/GjNAv+xnuFuz7+OvsnU+vQveS07T1aiFT3e7FfQ6Ig3VXwTFrhToaqIeo
qs5g9Rf3EK26P+a0iz0Yc0Ywuku06R7GqGe8Z9hINy4yo2xj9UwdM8QS/0pza4GfiFxn5U4AH3Fl
ZtBAskFSoENgJAbkqCvKVjottU8B95I6gc2/yvUYnEnm4cVqSFl6b7cnOUuLoAYKAkjdO9B1Rtx0
zayvF4aAxQCaEQ9SpS2qm4QfWt8lOtSasx1RDnNryZ4NYcN21w69RmdvLLR/F5Au3pwqFNHRefmg
zqCLGOuIRKcBt5yj2VNI+5HbXrCLSDRqroRWvTUekyvTAAnmmTFn4gOSB6tRoPJwNc5j8QeNdsk/
2S1PrDQ2R8ounDtAOZz3CC3DSCJ46bm/rDNW3AffRNXVn2DzRzfglmYSerMdEFatrU3h2RtUM3fc
LD8MZGHlsP2h0EAs0JfRR2O07dWSBoE6mBQhS4IZhRJEbH5MNSNl/KjlOYRlrBZg9btfUFw4Rrup
ugf4K/pHaFVwgnQUUMuaYdDqiymaIdrV4U4T4wyxm4W3ADOHgxQyVuc4a/aK3eaYTTU4o0mcfeNK
dkcQLbu4CTyFot1gEn5iolHBPfMeV5X4aqIXgJXSjLacXVDgk9tUMUI/Og4fStwealINMtSjAfRw
ZXVGCa9rsJUIdXj1NoHAcQbi/QKp8k/8cjTKZWDC5opQpFv7sTPArvL5FSLj/OT1L6jIgz0OIqCM
SPHEyXuCGNPnfjjs5NR0sS0mV+y46havvQ85S7hfow9yshWUd1yXESdN7PcLKBKlXJa1EOi9cGNq
/ZS/dd565f8+kPEk75fRsVlLuHdj8fP3ESTEQeUlQNNfRxlSADC3XazHmbrca+XllJp8Df21kRzh
GGKA7m2l5oF6T/XAL0MTXUR1Xu88paGo8Z55GFJYsTbHBhQm3ny47eHAu4Gs/8EzlY8+Dz0+CgfI
nNCFFQpPdBiYOMnUCfzH4z152J3z9YKPFSsCRXRt43XwYPtxi9PmQCI3OTi9sCSdDMAR5HUQ/LKj
TCytQCChCUHOhda/dx/hJD2aeLFsoezd4Jqt20273hGhjfVJ61h1yyRu47334OQo0iFB8/DWQxzU
zPwSEJzVPQIYn9IGM7ADSa1f2gvyhG24Dg1nF76oltobyn9nFWL75V/S6g+lhKHjV9ocHuGZzkN7
VcPb4WdWeeLUTJ1awZzz0X2lmirXPEpPpg81vvOYlbxX9MyKESAQU9WGc0waw9Mf86tPJNPLf8aJ
8jSDdc8q4vmEuaaK7tT/LKsfDP5AE3/8WwiYz+GzAHpJf1xpQSh89C+dMozGJ+fTJsQglKYZulUZ
li79ZB+piQ5jzs6/AmKTjcHLwf5I9fC8nRocIcZe5CQBSWZcr+dwSzIcjTHAGiTLI+htmeaZwQSv
ic6U0S+tWDJxd6nmICXJETh98Xk7mPuEKGnrCWuIgYOzbkuTUcmus7s+1ztZt5EN+JVsMm5ABKh2
K3AtePzZnC7pZgUr6op3vV2tOQ92QnKvK0FxCbUJiOlYBebwak2/dbUOuPJhAVJ3zmd+o7V7cM5U
iA1euVG1Ya1vZEZviT+mZNu517IJnEoHcoAbf/eq8NW7rWf/DnmtCWU7Lm47sIJqmxgPpzXF/Nra
RWXmItTvjfQ4ONDv30N05fMv6q9ROSmOXgWyY10AV+D2X7u3zuhSo/tggt8K2Id3BKX6RBWPo4/T
ihPvjra5x/zK3Cyc2DEQ/mJCOksF9e/MGRAIhkucapwNjD04F3bR1YMhVYXFyYiKKdIaz5c3ARV3
hjhMwzje1EBylF/MRVr1v2tnzfTlDtMxLHTU7FUzjWrkTEfjsQ83xfAzB+hSjZHgE+4pAKTU4QSi
T9RxiL8+BmBGu42PC+4jKD5re3eGkZa9waAFeVMTgjRg6NrBdZO3TRSKQ2Ois4nhjMqW3aLWdBjb
QLb6eppAvikPFmtkdtl3cIx38FyhELUGVxSETs2j46G5cfE4DlYgRIyqFg323Q6KAbBefb4jMtio
Yb9wGvrbuCDcvC3kshhqwoF+WYNqVohOxK9cCMsYbfvPoIFjCoj3DzmdNsxNe9UuFc3Hw/imLZgj
vMtmwlWlqzSTWcodriZ1thAfmVeT3mqdrS1S6OjW3fLi1btwkVcAItwWNLM2dY7xgViP1t+fDWaj
1YHVZZG48Te6tF04Xm9zgGoNhwc+FYWm+kwBwgyk30YJCIiXe/PEMb8EfEe2u6YD38B5+GLQDriP
bx6f/jo4T++DM9AlNpdUUGSFwgNjvpBfvTMmjpO1AQDRIiaMaSqftKn+b83/3D2sb4H2uQZYqJVQ
8mKEAEfaoNrJG9zq2YAYGhTLRxTK9fbOhaKG/D7BQiFftScYY9X4iJcXHuXmffmmCjmgkpEB7mde
w62IIpW3n/httKNlvwj5PC+li2NYb7smhm8X3/YNzUXhVoCMHKctqhkqnGjjtuw3AkMuc5mqqsIk
eUetizu4Xei3/u5BxX2alZQqDKUQj9+o9DHOMHKxP6BAu9vH/t1OarivFKI33g9YMgiiUbQJ2OHy
4haXYkKVzQJHPjQsKEHDbb6jEqMXcgkCVdinhgPRv5GbmplTp8iUoURromY7Tv2zQ4HPIB7z1giW
uvnMNfu9sZUXGSX/RvFnB/jyOmFKRU4zto6IHlaMH6BnUgdC8CeI+IZ2jMFU4e00I+LsTDEGGaOx
3dLdNqO9jz7WqsOKw+ISHEsYVgu/JjUtgOi8srx9ocS0BcffZ0gQexWUsg+bTRzyClQ2nQ1VyGNv
ZwOttmZQRKlt7K5BhrySXwc8K3496F2QFyI+CVUpoJnKgyF4nrjr0NB//lE8+yQS85kZNT5SWGi0
GiyQe6jqu1wFYoGM+PVukWblNE2A7Sd3nzVYG4tS+A21mOkDVPQyQTQp76NdF4pm79ItL1TcH4Bc
NCI9BcXo0a2b53mzz1zHWoU3UOsTBqfsXql2j0eBLcn3L6bjo33t1FgGTevsfZLZnZ4CAIUV6/Ju
By5pXO12klCxJwAqrVR759OY4VzCwy2bCEwi7FPb/Ue7XLkzTEqwq2tEVzIhEuJigpv1wClOUiIC
lb72n+RBvX3wOOLcDjRmfvCewKbIH1GRHHjMOlWH6JSgggjrQEb523t0fthbmiY0VGjKWE0dUDhU
kv2i82rz7Fa6mJe0bNR1v+7fgUb3CT7AtGBIvUsH5gEbnGU081mjtzEHA9v+A0oDltIoRkQATQ2b
EU9u2PcmdpdE2lIW9ak5P/qPhjpiOdbdQ4fgTZsD26CDdXLf5Xqk/+hfeeov8GUYyLLhl9Kz1D/d
iA9TVmKwpaLs2CN+a8JIBJTKdc+2wQ3l90fI2o2QEXVMA82e6Dic61Fl+LbUrouG2XQrgD0QlWVg
/uvj8VbjbG+zxmowaniH4sXoYyCSnu1RIK/+hgLsEZCBFIuJrOko410WJtOTQBNUKQg0KZ/D08e0
bb5cZtIGdx/IqloIT/uFNrgH700Slk/wD3wKqeLXgDdSENfxYaZloPhVnyINK1WFdX6b2ADsbboL
Ak8OVrZxsjL5OYBjCoJA+so0eg4dI6x36evihiHB0NcpUd4jUYFhLnzi1YGZgYkEDcvwCNoGVwOf
NVoGhsjj3yZCefWbONMhkuZWmImOJ+1+0SVflxERVT99I0Riexxp5l9zxqxRUCEu19FHDR4JHvtx
Argw2lOEvLO82+IoMDuGmCvIO/a/mgNOYaNA2NXFHoa6eBKbiJ6JizNY5Nq6h02YY3JsqEMemOD9
0OSoaKT8117MWD1a0xwbcHtEy3ulEBrYRAFx6sGYO87KBkdlxlDmA8EBAwHlzWFdxKGIJRegy+pm
vHDBGYrnetJOFDK2/3cfUYG9jC6tHmjhgxaathFOBR2qhZQbEL4PIAUkFRY74Ehc/6MJ6At//ktQ
gjQviic/+/jjECcPGOw8eZf5VGRCqllQFN7DAmh0B1MnB9bFbJZFSeSl7dLa84kT9pX8HOcrzKHT
hfaIxd1IXS6M6D4iKq5Bdi+BXK61RV7huomqM+UY0I6G8JeZO5NsNHVtpXC9OQ/rYC1UQRsMkSbJ
F4vrQ7fi7cbn7DK+RSXIZaIsc0/5B/tFWcYqkC1xqT1mMYQMt/RoFvK1OrH2vJquYYYiM+lX04Z1
x8iO9puWjwedS9cNw9+UWaRxhu9+rAfAgfQlXEeYzbORaqRdcTQChDH2uz3a6Z/EBhT/jskZ9jeP
AkycpGG3TUyE0Jx0PaxGbJevzFzbNe01X6aD53d65vuvTUWQUs9BFilA/ln58mIix8NiG6GZ034x
SxfQs51blEMYYdiSx/pw0vHyNGxzJEo8kpOAnoInYkKe9r85JYfsJ9r8MHj893s/KlsOcw8aIrRZ
PcSiZeqfOSQJM7AjHnHRvrja3Mq1k/NAXowz5tyicnJkM5jeMuGRvJphACvh3h7fk/GL7XDjtTbc
hAJVEXIripGJ5f9Y1hFVNMcrv8ipQz6m27kt9yyyOg9D/HbYcDlxI9wuiSZnPxG2OyxiOONlVUIc
N9YjXK2xJGsyhiNCTEZlDdJjQGHpxTiPW9mKJNsS5UE9mMAYKsSiwO/++NJwnfxaNDxzAQIcBl1y
FlIve3VYB4RR4DkhKqJAiAIaA6jJBzvPJ4nP/EJP7CaAbsFJmCTE0+E+0168tnpMO4V0MoLmw9Ht
n9cYt1/GD8zPKbiNnK4IcjFBHDKYACB1JLvDK9u89RmhsGK+FA/fOVqeYR0vXOb/ZZPdV4JP9mHk
clWMK9mxy5H2a9Y3HFwnyuPvlKL2Rxo2SMsUTY7r3+ImbqDWaxQuiB9kZlhm6MumhCUEP83K+DpX
XAZY4Q3uF9JX6ycrOI7e+cGDD/tvCnp2Xu52KJrnA0vyvzILiI2AWgIK5xVxnnEelRii/1NMwBX8
t14JdmDN6sFKAW2sUn4AxWlX4S+/OuWeVAdl+1Gkfd+OKuBCl06BLW28CaecbR8hz/Gtq1miJogE
TUCrhRNCbbJxxX75PbCA+w7fPq4vpTHFZA/LaxQ5MgXZ9DX9EBdFyJBu9lPuLbomk+6m88RFCjXP
29rPeTxZuGILvZ0DOUqBajUr7HfZBQmlY17B4CUEvf46kQ+r9gBNlibTTMUUNcawA3VpN1Cy9rqi
rDskQzBkWbIN1slKPFMqene1qCaLc5gc+OkJ9qMHAGLCgdWCkBXDLsb+TzdCfcVML6YU5ZaeoIRp
YEpN2uPCsg3a+SFwWGdHA99+1t3iEO03Dh3TdUDIBvglqlbztnPK8WnY6CUvXGNmMxZsyoCwEZz7
t/a1vyZeEZfkFWXVJ7sG56BsoPFdfnC5+tpNarZkVmUam9CcQLJ37/2z0Gg1UQOAWBq1p5ls/G/w
oHrrUK7hFUS0JDPPD0NMYtf9erZhp9q0b069Xd9YtFKwmH42oqvkaa+SJhPM0vKQ6/8bNcMmL5h2
ZTQSBeTT4vdQ/Exx7a3ZK2pLmkwogw9yO/mDo1+FxoV0iRksKmb+nKpgw2qotwcfpQ9d37ezDwe4
4xiJC5uesqAGynIGDmqUoTrcD4Sf3NGHj1fh77zGfgb2ZzWdg4p6c4ZSREf/rFJCiAwxiCkjxU+A
w0kpkaAceHT4K9lFG7j19/m9YZ8YLN2AUO7WmK1BYD5GTsnDcaHMc17oLLyhUFrBx4sm3ReIrgxz
LQgvXLU6HtsiOEoLzcZD7MM9H4aZhyspmUrAcJNOll2SR9JbE7Flz0l+Q20ii/G9U4xa7MIHHmAc
ctCHaNVvMbyZcF/u+KZ/zRM7b7eZNbGO/WBnj1E6bj4IGm2m1I943T33GqNSxSh2EGS0d2EVB92q
sevt7PEuVC6DiOTNxOmTjMXR8GG95hzaO1PrOncs3jeG967soGDinwwMxE9WNh9OAk6h/rJs9M4Q
gvkaFqGQY/vXk4woo7PDpZcrLtrCiAyeSDMq8RmxfgFy1rqNxrLOSP1JO2VSyYSb7BCTFioiMKTf
H1oQo+m3MSYxF35MBQdgrmpNTaSWUsGGY+WPQe1U2ETTXLlCG/56rEmQrcwg0TpAX8LrtJmwnt2b
w1MEs8BM3BeNBk7ChuETecDRplny3vH1fXWrdjPSyZxVmkNah/Xzs0VmKIcHEg5I87kVFREZaPU+
XIZmn67eATUjX8zzNJ25g8+wbszKPnsBQy62OsyEMzEpxz81gyQ8jz5UkbxAZrJKiCGTQgYe3pMO
dD8c9nccFxSH0wJkswIfdWVAZdqFjHegYSCcQQyyhvkpGjSlYW1YQutJXb8Un0ZzS/b+sSM6+clF
wONqm311jpaOaHii3zb1NrqJwXRXEz9fA4CjP6kZEe+Kts2bMjyiR+avyDZgXkihFl/BI69EoKDQ
qw01ly8HSBfbN8QqcAi+cR/xOpgm8t51hJqayCX/zZuIoRW4g5mbLvJ8LDKB6mw69W40FKN+Nnti
X4lju+uK2CUdy0yxO9d2Y7brlHcDMPZuNK5Yv3rjxSmAEwPSsjPuI1eKmfUXvac6MkqzZYNGAU1B
dPh7KJXqQM+ulicaHy39Zo1Sxegp0apwrVf9tQB1jSEAC/qcR7Rwrlsg65JjU29UQukGfvT9LT/B
4muR5FhAYtuEPOMP2TLg8mhXECtvQq9ybFNZ6Fog4cY/gFH5AHZOn9NjhztA2QX8ZJxOw9SGC3Tb
450EHYq23ahkfVSlbGJMtlseZhg4LETxVEReOgIYoB3CW7Z4H2lmqkMCiIPj4jR+9fIpp+Ohgygf
cx2r6Vw7AQFzBmNk79ijgDoa5Ja+KJ8m6XYBvVqziPnOTxLc722c7fAssQM2IQ4IAhPwNYP07d7H
wTEtWowC+ngNHaOsjBtw0Gm49l/dK0U1s4drWPCKy+QxO7hH0uISX8yRcyuTSPdi+jnizKk7uI2x
J1AFDzk4W0bEHjvfRo8B7hTLDK+QIMP9IdTvLHJa/fWygn8pIurfOGd3bfQmTaOHnxzRnOwxH84u
sj0/vCuOkh2OdSBXZ6PJw+vUeGNUaBpkfIi/3JMOFzxiHEZg4Ryxp+NvKNTI88zeZSZtsjCfdDbW
ISZqcFnAkPOK1a/LVeAPMK7ErViubemYOQH45iWWnXj1fHzZYl98HYnXLhwdOO42+dvmGevC5Tp4
DQg0Mjz1Xya3I5o+UhUvP1f3G6UtD751JulBkSY8buKtMhWnioeyTbnemUrcefVVrp2+KpaoPQh7
+0No5Zxh2Y7RvFjDj7y0LI2PgNZdUvNgz6yOJqZvYzFJihpYyRAZPkPLJ9zhG4w6XDi5E9Y/DtaE
WAeWLd4x9ybiUuBjCgmF2hpzsD2dknpHTNpoURgYQl6YwP39EHFYThHrQ16Yr5y1+6FihZ0o008b
Y5ezi7uk80dxccd382ZdrNus1atnte7rF+Z+vjkjTiwSuq0JDrLmNag7K4w1tt4tOVCUM/GhQK9z
ZMqDlCpkMKtbCe3SJyu2EYczaMbv3ixsbfxMGJPyFewgFSlAHiXW2zpGzc9A41OsNkMwBk7HTMVL
QHw0fq96AffFN+BDE4aTvz49MWXjnHOpQdsRvmNIJAbccmzW0HucadEwAMG+oGE17sxc9+4rvO6I
QNk55Jm4W6+j5MXm3nnzeUeQ1HgYRjyOuHKyUvFBBOPCQNviKRpvoLjs3e2C1hMXGLyUFg+5gsn9
iw/iPk9miehjSKLMGQBQjtXfk0cPr5FtWOG4w5HzJ2ygdadmpWIF1wGUPwdVj0v47T/yv1GFCqtT
tP4m4d8Ht/lOxWaavYNbA6DDzwm+CVvkZYGUjjGqI9vgFR6gAhD9ENxuVjO8sg1UzLfd0Spgf0r2
adVhE8DXDOcC92DVvTIFRpmg72fERViZeMpgPeYssdybw/HxIHrCX+rh6MAY+eM9BlScHq21Nlme
XpRdxKV4PVKrTUBnQnbN5VKbVZlfR8AMDySXDTqUtwQ54u9u4VI2vf8e9VXcZAuX43pYWrDSm8xt
sV7HkRqcaeMs5TaI3WjYmoeazAv/2BJIe2BPFEehKB/c+vCYlrkovSsTNvvLI/t2mUxhPQpgVVay
JmZF7GwTUKqrMyejOuZjeMU7Dw+MLW79xrli8s6mxDul6kmqDqwBoV1mpoeSKQvjaFJnRYSqTwNd
rCAjHl5P77Z7jpRlzhVl2WZHN+gFGU6Jn5AvakLbM/GgDdDU26aJqR7/ZpjmlsChPhXGlUOBk0Hb
KceS0LcTM33cOd6YV8j+wYpQssALd1qYAzKs5o9mynsGv9yotb3tNqd4H1v39BFfu9+V2YTqEPCQ
TMhvbt54nghEiu81y7tys3fWvns1s3OUYWZrB2ROsMXRhIOoDuS+jt9OtsXgidCWVzj/joQ2fSps
vvV0ktZGJbhTwC8RhggMk4zlhzl70FisOUcocbXlsDLYgxrJmek1LsVKadoklWDFZGlF3EEH01o9
v3DX+R34hIA1QnqlZ+M3KvH9wC4gxzqx7XbTYqeUFDAXXDV5hpSlywSch9N7co5c3XVQ8B+4dxHh
WsW+BytKHDygdoVdHjB8uF4cJmPzycd+Rr2mw0EWBAphf0drYqTWAJ+J2dG9XeHmAfrOLTsQ+ckJ
pogkuomX8klu08v0Bbqpxbm3qyGmYOaJjAfm79tFMVSsNn4lzMaMJZGfdJ5n9xkxrIcK6GG/ePNu
A+8TvqZbcCyuN4/cgYdK9JBfIjA2MGT/HjjO7O4SH0A0DuxSmObdiKAsdlh674RQAdahHBdRq/Ug
xIUlX24Vz2F/s3xQXcB++ASob2hqnRZsP7nhfIIQYhpND8R6Ybz3mYjGQGdfdqAa6IhTjV6ogrwu
RoJYOT4g63k1bI69wqjhK1I8bLQJdVjj+fwiDl64xmb5HFb5ZRaPjYdjlGo+ilJ8NRC0BdcN6FMj
fnzYFqKxM+QdHiBafxkZPfoP1P6NGVg7p6gqeTTzKPfgF8BPhsnBHJp5ORA27O2sLmnP60d9VBmG
9McVNQQy3BaAjL5jD8jFNODttDJ027+i7kRZR6Y37cvVH0/Hh78hC2vSkaeVXrsaUAjDOWnT5uPR
pB8BmUkw5OJWCCh/j/DiYXNx50tiqNjTWwnVlhZClw6TZYn6rOA08ktYaAP/8fh6OKwuSfjCOqtu
Y4u5dp+jsAi/fAIblBAlLHMwKDB/ngxXB2tTBbh4XSAJFbBPeIeUT5tUvQ+N5oruGW4TE0UQIVEE
4WmKgIrETpTwC8SkvoxhxAptyROpFoNuFMRNHMaMug1q8g3YjaM4mhVrChIvXKWLYYnZ6EZ4GcAg
jBeCQQ0aeMOhCwHMoA37/YjlOIqIleBFYOKvo6kH4jj9T5NvoZ8chnxyG1O2EVdFvxqCML/a9ylq
C8aL4FOA/QdeMHdq56sDACv53wYopgk2ywBC85AI6nA+BhEfj0Ha468TRijZXsa5KgPMcgdeJrIX
CAI4qyjAs+GMx/T9xQ9vq0RfhZb5Y0eoaxH7AGiivjPAOQyuIK/ppFyLBS0+AARzfoPtfADYgvmW
CT04vybxyhtPAL9Q76yQIB5RdvjrnIcPgjV/5GoUclBhwk776YCnGP5UXcqG3haOGOYLtZjvnYwt
xqCwNvC1BZTmFMa5SMlG7AVsaeIUiQwqO7WVx+MWwuiRRxZgA6kUJMuUXaYXP24nx6iCgeizGGpK
iTf8WrQdutavQZeWA9scwZ0agnwYLDFPuPL8V92QthXhawTreRohNrqZFvDimDsieRWXm0fAyQXX
w/VsDVHOjJsuPSKWDr4cLIYhJk9zNU0iIb8Us4lRe+zDOYXQnTBD4/mDHzpmMdPGM6AjawrtFiPZ
8Ri59dHitRvuzAfViAS7Mt9IY6b8gDkutueGm2rwIfnZJChZkgoAveF8oO8dfzpxRUMHYHLe4JhP
zLgidMaMi8rwQBmZ0mMX6KmP2MPsOnR6HJBDZGbk6nKjoOkeKZrYh0gO5EksOXTWevZvniVfHOai
0d4BXuX3VzC/YfYaGAOAyMRoE0VkEr6YJhMLkA0nCR896x75IBjoGhDIRy4tzLcFVpC3HITiDmOs
CP4ru12UE6Qco7b7AXtcqjWuFBoWxmsrMYyR3ZtBMuXl1Hb64HxQMOKaJ9D+jbEtf+PA++BaEemO
XoUxl7nqOowp2JZyXgNwRge8NUTNRhqDw7TAT4El15nUvVRYQRbYLgz8HAEGMlQmt3dvsaiiTTAM
lsKd686rlNl4QGP0OVBzPMmcLNgJwxuECFBW+BdgoK/FrwDYthjgf3rCVLgZY02r4zqeOMATeGf4
jA2sVEQZINE4jlAU2LiEs10R0MZ0iLHRjwmA693RRIgdcRfT1BgZM9uueiR6tQ2ej9z4ggWkAKe9
iY+AXtr4E9ZRYx5Cins+fMwvSurttk0pYPJhTLMNuR4RipG0iXxwEWYydYNBc7I+dAvAydrKqkA7
jJj8J9kh9QSqLgC+d6ClrgwYqvifaAftV8BeK8xRAUFU4DDgeUYSNGj/4aaA6oVMUeJWrenGgLTm
MDJ3JIzWbHATbkendPwxhyEujuF8GMug4uiMGZIIfRlHFmZYF7Bzj8Vi8URmIv73hEdyR1u4ClQG
zAf5qHT4wYFLiKFEmiB19OkQi/aY/+VxiJWZijJtJq5/n/PQ6s69gBwkr88SZk6nEyvslxKvu5R1
5lm/h1KzkHRDPE6AtB2oqNBTLdA3RztgarRNGzMIaFh8ds5ikLws43Cy4p9Ev8SPuKiiDUdMz4nF
JKxqrFxAXGORO1OGzyy4M0EuY85VbYU8EYdeIxuzyvBYtNGKs5rhsveFxJBt/HJ97rkYCRqjwVli
zYDHs6hh4y7cjgFvbwOdB0qYOUu+LEN4CsCASCjidAWnGa6vlTL1AEx82TIYWxtsP28nHGreRvtg
9ZkIRVY/2lppndUVYViB2QBPcRRuHJToYJJSBnIb2e84wMDtStCjoRGDrTyiQzf3edniL2FjGPJ9
rHSXpxOqAFsoIGPgw62ClgVMqhOFh37zG43WuXunqBb64/GV92SNnSnLGV8KLV8wY5Of0h9+gDXC
3vfH832LMKBg7bOK0CTmm0ArUXMRngGYF36J7GYNIaLcEb0JuhpzKZyOwfr6Y6fP7q8sdG4oRjSQ
JGAkJAvkvkAP+dv7d2Qzpq7bFhefb0KVZzF85YMkKbyNDu8iacsRglhcqAcUWvi/sT672mdiJ/3t
0dzAlC3FtOlOXN2QU0RZwC6YI/h+cAfZwga8ub2Tiy7D1MZ0Z27JNBYkbDf+Y+m8thRHgiD6RZzT
IJxe5YUQAuF54SCaxnsj4Ov3hmZ3dmZ62oBUqkoTGRkJhpdw5ydenQwQCBVCaoCqaEDkQXDB5/Ci
EYAIcSGrrfrS0e8C8GBQXD+nhYgxvBbXniCYOdHzwKVzcxgVBCjSSxBCJyoamACDDJ4JnHc4HwGu
DU9HCy/XihhGSgXWombF/LRwUDRyfrhhCrwrv80KqHxHY3F7ORBqCjS99R9Hq2uoePvGAGCLcBEo
UgxSywcowuF7OiNXn74iNoWdKQjhpBO69wIH4f1JLAGKItIA3GTyvJBZQl4CDI2ULTYW90+cCX8r
pDsWyg2vWbSfki2rcQSbIfPixjhhJ0YsaAApnwdgDVjKn5TB5WKMhHAlXvh3apY4SW9G0EHJI44z
No5cm42JRiJm5Yd7sYpsNjJCjCjztSACsqNkyXXIdv1VuhTd8RDNqQdFWB+P1kW6bTihDceh6dEk
iGPLmIx/eINQUTXg7JM9iJXy4Te+z8FvO/wt6Q22eUZkwcalMw7KDRv3SIyq0C0i3XBnHHqPHcJy
Vx3cuxezlWOPCdYEEivsHz8w+RRxbgCsjLXxspjtgrQnwDI9cZZvDy0s7JHvIRSiNU07M8SJa3OC
oYd8CfJPN0zvEMtgeqKRgWfycZa+O2ayphtY6NfxSoRw5MDMNOSFtV5cQejP2VhrZq3T3YjwGcd0
kJiRIhVB47ppxRh0BjvQDX7ZbkFks5kx8TbWXfuv6Uc9TPOAgDm+AsVjC3AGNvAUSR8N1p5NSMuP
wC7jgXmTkWfQnJHgs7mh316BUHFKeOJ4OeBgR4E8bucV0awGFJxAn6UkT4g+EJUpHihQ4Es4MEds
Hidgs2GJuISDE2aeai7scqvttsUAy3Tq5N0wMzg17pUYp42554J50ixJxbGP3qOnKb4k7a7dslig
tttxcR94BmA9X5GZWno85IdgcLDwLA43P4FX8u8oFXXLl4UzxvESIYyRS49NaNhXqxbMR0h4faVL
xr6R2A6Hn7eX1AipxnDNtV05krgi3pinrTFa04bNte4gys1m4hJNDqwEbMwuX2oTUB6HYbKbFIUj
WHkcc6Lbwg8xLD65thSHEQNptM8GlMUVqO5ldCuywDw9wbcxYkUy66nF/5ZrDYEc+QX2vu7pSsap
pG/mU18uYEMAUoPRywOuQ+mBIeHRoTWb0UoyIIJzKd9w0tTXg4ujz1GBJXw2xM3s1dE3dzacmRUf
U+3i1mHnSuuhyR2eSnb5wTuWOgRQ1OSh0LMBn35SGakwQ0XfYavEtG5fuHYZ2wnispPA6dsLYKSA
vMLJ5OwxBVQVVMCmJpfxKMRPc/2bu1yla55cfAoxQxwDela7csJJbEDDJ16f+7SfObaNA4mJA7FE
dH7C0VAwBpmSso6GTpBuVRHEU7IVcioxeA9s2Y7sx8MOfR04I3yefJLYiqVdph7EDzpQyTXFz4vx
lxVbt5RhQkv4A4cIYjaAUcPzDlNCF441D2Jr4ygzAzsSFOx3En122ggX92NjUdEx0wsTgNGTBd+S
CJe8DLonNSC6K0bRrzJ9GWGVUnjE4qwoahL+YaUHTIdyKjKLlHyY1TyFdJxALYDAgWSZyqVyq1hg
RecU8lWghbEWg3E4MbVEvax+0bdFXJl2U2+QbQO6YxL4Zg7KsqOinZOb1mvsW5juoBRyVllMbDWW
OEwmDgIIaQqLl8XEAJL23qNftIcisrqAUd7s0V7Q6hH90xrItscDK93A+UJZSiV3uVq1rWGb6iEP
lEk9vX6LUIWC5NHGEDN92XQv2TZGoATtYHjFbMI6z42AH6NnpqkKoikk90qYatuRGCOkpgimjum7
/fJ7YJD4IM9V/1PhmHYECGovpitIYI7ljGLiQcSCKQbKbLOeAVhFREz6sX5R8aVUFnvZqZ+p4usI
wmW8pFfiI74Jj/irfDWrEGu6LMWmrz31gptAUcAtglqyl1VJt0O9BthdU84sYI0UlgWbL/V9+AGm
27VcxtPSd06xvs6h7bbJ9eky6Ppl/uET3bSqzgpv0GTnKx+FW51KM+RKwRgWOqIgq2V33M0nhTC8
3WyfgouLlkeVuKFO15L9GvO0idx3JfsA4YF+xDs+G8d6SsgHzz0jqmUsoDun8xshGQ7JY5Bk6niU
zc3i5MVocQlSXltZgjukLqFzUIKKl73bWe5flS5LlwJBzDf9MhVq9Blmk9pxCSv1Rgcjd8teQk8W
5bd/klioTzIDp7QUk6CCIy6cyYicS+d/9nqRLe/TXZeujjn8rGPnBQKl38iw5dTp49kF8jNfQ6St
NRnxDOcACKOIvF9OxfkDcGe/ihmmF3R4gg87cJxRAJLJd5r0oG/E+Au4JewDM9h+c+YSy9ONRlxE
AhDgTEjCiV4DqBC9CLiLtF0nU6Kwp+6bVZHIAB5Re4JYSmGR9IVm+DEWjp5Q1+PgcfTAVRp9SBve
PiZgAQ1IEA9840/+dU1z8ste8RkMc8XlaSTItvlpdzluTztuHro4DCw4qTqtEdJfSZjsDlMhh6uH
tyD2MvvaztLeE2IpYsGOa0DKjVTEbxB2s/EGA7LU4jtUvscBF5aLvUbgzLg8ghVBIfQukUHKKWIp
WB0YXiItM5sJKPYhbfU5qZqib0kPxxPxU0HAuA4OhCmilUMoHc7IXOArEY/gTCPeOhNfUUx5jPTI
UbGBWh6PBO9AsgrioQCROyOFtY3oi8vnCkIvwzMQcY+3Mx7Y4Oq/2c2C9rI3gQu4APEUFlP0FYWf
Cprx8gkxbsQVckylEkAt02A1UOAEVKHBCyYmNJlCIq+wHK0zRoXTlN49jNGbQPubwXEmIrkq4sOs
J2efDJHoQYIHb44QngNRICrprLaSKCKKhNiaXFpKveobiOF50G9VQLpMsOEiYye+QdzFQrM8SFzh
zUD9OCJvJ8GjYddnGMkBpiRh8QgW5OwIKJ4OYQxpdvE4RBEGJwJ/FINCvFce1ezu3+HT6xgCDh/C
a8Op94xl/vchnn+iRQM5IJz7ZafWVpLA1sxEHnpbOVIVsAm4qTO9yOaDD9BfKuRtRLCArIC7MzJE
wrwNobIIUCvcMcYf8Uh4YsU2gQCg/BI3QzgyB9oQfzhcjUmN3wEdO07eubL4IoTI98iQd+uWf45v
6Hm+CbzokJLkMUsH1sVGAEWNCFAU9tEBZ/v+yRoycHpOCMPL4bL16x2VUFGgF+dtXeCzEffuW7B+
UajY25UdRCxmEKL+TPTUIq6nnYpfiAKtQa+0FWa4NaLeL6w0EkMfDIBgEX2LSD+vBhmaoJ1NQtRT
ZjxfhXrOcHdiea72Kbkwz8Kt1611NG8ZD7cM4wRQlUYGbNpoC8m6Yp3oQJtD+uo8UMxlMgK1oWUT
gk0p+fk7L06hMaEThP9fmNM/NJEY2ds2k83gPCr16aWbNHtwT5/ud8mQA4+G/daJqTo7ZIC3zOr6
cY/Ycy5Zknw3WpWlb/TF+1SThr2F7QyO5JhuHUm+RqeOH3hEP1WnzBjP1Z1JW1aDDsKXe98td6/u
bfyc5svKsvzHLFrDpbxIpUDQTxFMU/zcM6VTU0FKXdXtmwy6plxGZezHomGg47cbf6+Se6j0Nvtw
w+SYORnuhVrZfnAOaxQIvzY9EM4dpPJLexYzL3s3lyYdnvuXEHMJQmtrZvoXTp8a0gXpfRKBewyR
BRerOxeeSHcpiVCehcl2aDrkk6k2Yog7lbiGfqmf/oai4NEX9VuMJC3Cv6+lnFk2nv6E8gj5t2RL
o4W9oviYPUOjnCOZoi/bF+Rt729RsRTOqMZ6PgGQMoT6DXTJN5Y60ivEo4KTcO5QH8ue/jf8hrWI
1k8sxZzUj+g4mk/PkIEYIck+3rYG5DG0uqHByMbWx/w0Zw4UBbSEieeCTt5Y7X9af6nOJVZTps4k
ZMKf8L+6jgAxuT12PpEEhmkm38XcZbunwaxi1v+1aGGhbNrriVMvmEc1Kji3cHgaIu/DURrJEEsz
W556CGX6ZvXr0Y9z/O2U/+bLbfdnQqOXwbN6emqiIfpYUHRc9Pv937+NT5W/2VHV1KJqRCJZRNqY
CtVbFIjyvkhIIO/TC1zSiO7ePvBEx8RBi+FwwciSm/iHVaRxolsMH5BiPDQbSvVr7w4piXl/bEBE
RxhgvHE13KkanL0zLvzEFHMJk2hgjZqCNSNms0KrY6UOYIYqrr1nZMA5Kbr/qXUTtEkFhNqY+KUq
29/H1O2fgWY/w4Wh1iFtkA+aP1Ak8SOSSOFPitqUpnkVKiAUqtHFCPfUxShgFZIn6q4vRZv2bfnG
wX+8zbNV2zjNk/+ivFp3r5sedOPWp4mggoyrGG4H1F0lwHlADAL3BSUfwvCMUoZ6vjB2kTr4VSX4
gk6c8BNnydn8i19Gapt5I9Qt50vNZZapv4LKCwEK6yySCyVY2uyhoADuUAeGEsLf8Z5uOzE6GJ/z
EzEPGihSqKtmGa0Lik6AHl99zeAy6j0075vOLw9UygliccBzV1OMlmNO/w0LSKU7ZxV77C2KedRw
XXgNDPh0efOi9/8Z9CB9iA+zht6gBaTdFlK7aDvQmEVvu8EgNwNJIjZj9GHQGkBBDO6z1Mck9bRB
p090EujiTP64Mz2DFnnKqFe30mOmxJrfV/6BKAzRmC5CEyCZyECjUQNpC4SiNHag3qMMBJNa66Zf
8P3ataTCpIMclhPq5q2Hp9mUm7ACfCRJFtUoKdYS51UpvQNPMaZR4S4oJrQiNoKqoXPVqLlgkbtV
2aWbiV+6rbr/LxIKgRTAgKVe0iB0oD8KRpXkIfTtaiB48hK/f9RdqfqAyBRFXxJi0LCYw02UoRiO
CC+wFX6ShuQ24VoDD17BkzNl0uPC6AODgfJva/+qOi0VTKJcyEO8Dmx4vll8diRvydaLyEG4pYzL
qruk5bPbTVdoBdft3McZKqil8A9iq0Ke5FZ05VTYNsqnWsqq3uC84HwD5EKVTDhVzOyBZkV+Wtnl
h2SbzVgi8JpMMHvkwIIw+I1+GbYLzPKfwAhhrKUokpRrQcSHy3CJR4iaKVsGJWuC7ATxDXMYAnLb
kRPUKc87NIZEwbGCuozkICoIih7dylDpHZbxBgPPPsYUTeywQXJds+pEBYyaVrBuKvfj61WbJjVA
HCiNI/hXLVszkxYQPJyfiCHQDqPSOe8iQash64FRhQLDJvgoSxC4/SosG3MCWRyGIJhEgq19cLep
VVvhscWjQ5qTwGAK/hejU8Ng+eJSTQIber379FhWKS9zHbLzoEsARjNhdFREAeO1IMV2i3IK8jpp
jF1hu+VEcDkJ1YYK2oo55kXfgYeuvnihmBJtNYn6E3zu61aJW4BkOyKCCv4e8Sm+J+e+84s5Vh5S
8zJCbUWMNZAYReb3XkJ+jta0Q92Qf5LyPf3KHhiBKuCBvgiqRG4NIXGawoCI2E97/jKaVtEJ3bok
L4HiLg+hFjBxz38B3DMJjNSL/MkO4JqJtUMkPktyIGrfo6wLFXrrPvpvBOWBE9RlCgbFFhpIsJJC
IlcAXE23oeJUGLWtq4vX1WgHMZF15FGt4O/cJUlHCAPTsCco8sLVyn0Bc9DTqlxsQz2QMDoDgANa
d5mWqSSKng5tWCbE2o7915NqcoPeX4S/09XKB7YYARgT+IMsDBhVM4qzppPxZMiBCNh7f0p9DCdc
glYhOZR4iBsLDaF+DVrw7BntZosGFW4CJTrnNjgMtBWYODQE7/6FLNSP/hV/GrzNUxRqMgciUbLM
fusvIP9VssMnSbxIjcC0RE4BaOCdSGu4BPCtslWCogkub3KLB0p4TBfgBJI7rlNSHj1pDcdYR7uB
UjMkLNRno7fSE/xxP6P51f5ZSHBHpUGUkRF2Tr+QPhkBopQZvEiuhlQRTQN8FB/yjSQ96BFXOEnM
n0DNIR8ZUAK2SEJsF2pjpB1UZOc59XgFtU1E93lKUugaxZN/Imkyzf+oIHvaY+BH01y1CatxWYQK
KXHRazVrDpEhpLo+g8bMyHi+smW+AuxxOxoxsQgrI6N7JGQ2QCE9xBxjxs8UPZWMmbdGmzajCJdw
pzH1re0fL9A3GHBGh5WG1T5IUanvb+yHV+1VehUY17qix2SObCRypR11QWzaV2VOu/DUJt2igYcW
KBSFv+xJiblvsD8bO1M59oZKukQc8PI++arkkiVecBAXGrsLvIKc0d3O5iOqjighl+e0rNW8c6oT
fUSg5rD8iV8kgcDnFBrV4/RP9VhNaQfFaugkD2i2HK0j+rbR5d8HNQYS0DY9t85NbJE48GgSk3bf
Mdh6uuA1YBNl76jBoviev+8ZBVAaIpr0B0u4A4H+3kR8DzF5a0sAlxtQH1JcZMXAhxvvGN+QbHB2
CZkZeeKyu0WbgiQF64Pob0QgQ5h76N9JJR7si01TNkAi9ZKI/joPZFPUoqWLLjace62zcGolpRfO
fQCUvhnIUbVzWEXguAYVgJgROhcEmd/OPpVMj6T5i6E1/JjJ6lAgo0P+Q0MXeT9sJAhQ2oq3bt6h
IRR+m7250Alw+GWzXwa8GH8fO/W/fVq0yXqnwW3wdjZdlmULbZ1hMEyceNOzzLceTyz2iz6VhD94
1rjy5Ei5w0SNLiceAz8EwZr3riON9ZBvzPBW6o6X7lWBo8rI7Fs5ZQozyjs8iYEWgQKylV36CFuY
GF7dO8/H3XXPnVMXJsWZbtMvowiQq7ZoUKxrS8nOCTa+DdSsgxYB70bxiLw4yTZ2c5X96+ycbYPT
LxCnx+S8O0SxXbfeqiDS5d+5xlm2o5iMiburLRcnM8PyhXEVVUZHmomsJU9nHzXYOBgA2dtPR11D
ppenecqVboQlq+cXu6LaKemIsGi+30vM8SdeN9BBaESQSjbAAhRN1KG/SlPEd+kgVs1O9iJ70mdz
bu2W1SEOW5MJuL8iYzIj1aiUMrOuviIOzIbTbGnR4GrxvCmJV90XlQQTQIpDBgMm4MfxEbMmypL9
k/PqC2gp8CVQzr19ylZHtFxwrv9rEFA1vPSlpFoaG+0Bhp8nUHENbv1LH9GJpyCpB818+Q7kpYnb
OLXoBneUEarAr8ps4WBZLKGadLVMNfhCoZHW/L6AX6bORVqX1DwAxg/8po36r/eF1SO0wn1THaZP
EvVJSnZrdN0uAUkmjTP2ihouIh00ESMAa5PSA1SQJ7nTewh60d6H+3b384su5TrkMVhgxha1oM1o
97ece4exNEhEHlGeamISgUHuVzEH3Arl7I1VgzVj0iRUJXQTZoFjMqPs/Vsf3VljVh6KeWmpNh0s
UEcjgup/9KgcOEnNVom+WVQEOJ5EAb1Dyb7SeUjLU6qcm9JS8npY6NRh95pTSphevXvL0PcYVuG3
QOVpkMJXwpPplDH+dqVvzC7uGkxneaaVIXm06nTJuLsPc7DKs1OwL3lzzxw+Wj/JKTAM5Gfq7W+n
tKi583YlfCKBVh9IdPUJTAu+ge5diMA9Unkk5HYq61SLK6G0sk33FpjuqunAEVpt/vLublzpLrc+
K97ogIo4DCGg8LIShNAttHwkn4nfBV9UEJcKNKgW0ulq+D7He7dKFEvZCFoPKjzEbYXMcVclCJ4a
aucvVKjSeXtPnHR2CAKFFiAp42I9j3GpU50+grxk1TqfKbWMG+lau45A+yNAjTqqEc8QT2+9RsP6
Mls7q9CTTIWj1Dky2GLXtOiyfJWpoGaP7pM2E3Lupj9iMKJrGGSQ2PYbnaRXevKA6lQWOPQpor6d
B0yPhQqEBxKSlJ3VPUSHyG0mD/dICH2xSlQDO4eKO3/Gz5J1gzeH/R4ekAXGonfma3fsw58AZDDt
p2HdvWa78nsJDKqLfgOTU7YHL3jW9gAiGtL53f1qPTtS/EPMtnnTnL1tTOAff/aBQyjAFAcAuGpS
5hzlmPT5VLEzIWnnCeJyH9aUwbx27r7uHXcaY5duGd5TvtFazC0RjMYJ0T1mwVMCdPPU9bdxD8Mt
IeCOGEmVMCJzmHywgDCnr7CYMc12ZWO4K4lNX1AXjL8hN4zBYawlkhNMDdeAR3WTSDCi0lFqJ3UV
ahYDNNU5TjSnI5BoIuIYGZ0fOkGlIsi/MNzIe1WsZhNxK+zsbI86q3SiwhjRFxiOan2DIVxO3leH
+OZDHJKYfXob+DQ3hQ/2lVv++OX+HZxY8S4hnb4qaED5MsM8kA7y6KWhGrxFDCPYj5sIedZ7L0gJ
qkKwI0sd3PVq3i0HFYZlV+Cqk8bQEnJdzEP0zbRfcFkoTwAAscQPmg9vUFq/y0ZCgnyFzdwk9yZL
Jm7EZSqbzRqext8R5TlGe4bsZfAOicuJOQC7+t9ITq+eo0u0xoTQTYKG2XFWXhIX+sTShE2O+XAp
/tSWagyqEXtBE6ZmdO80sIvMAocRGzeOzO/74YEikk2taEt14I+4G8z7xYEY3vYHb65RSbdrhYPJ
mLUIhhRftZjQSwP3G2x0cDGdFaBc6JGRIp1FgNLOp0yvQeuXRr18dKPTHfF102Lw2X1uY9bmg+fo
dpjNr0eH+p0z+W5U1PRyiw+2n3YZRno12DeZznCG+Vob/PjV9YOuOYdYGO5DYwur9UoAcq/c7a1W
Fl80qLAWrjE7WbvR9hqXwjowgeFeuWuFgWDT9enGg8ZJsY0c+Av9ngtBXrnDphdEuUHWEkKlV+Ij
tlvNAdRWISakfxj8DX0ngMrjEOUs1UXClHumK3kVwvGSwReeTYNqjCDETGG2MjAEECmbYdM4E2qE
1efiyYw8iX1DYyRPWYOODh6VBaDZ9g2YdoP+DWZ0uVoe7fbSxY/K7W85uh07NDqqx3S/qaoGbyLa
A4lfnT0uNyHuQC2qDg9gPb1n78gcIYQwEPXRmD20UUivjpwOgf8EkMr/2QckZhhbpDPASnf07h9K
zrFlRhoVogDWtD4H675gLujJrd7QOrORrudPVFbJbb7ONtBQrRPxjDYtyVF1dWO+jHf5fbfrdmMH
YoCHHiTIAvDZ+0gQQyO4IILxw+luTOq09BBs3keI1xEM0t0mg5GDhX7HNKM2gXc5VmAcgtnDpoOj
SRgYwEWnqVwHNq+LNoaPmNmG2wesJfoQYwLx64jqKxvA+XYAs6ef5A2jiD6i/uvgdMd3ANUt3YF1
VHgu6O9cw3rR6XuwxoDdUoAF4W4iV2ffsgalB/Rimy8GGZ1BcUASNoAbxJpYmr40zaURqqhFQ3SO
/g06CkE6kK7xsI6z61Bh6ZahXj8xlaLZnZEHV1tl8qudVxGfu8Esx2XL4Rkka+w/ZmOmj6Zn0CfV
XTMjE9YOpLmCnTWfbhgX9zVQKv+SQ/jrGeWnMGxOyXvucM7k8gSe2xXWRi8JHtKVcRKqve8dNtSp
vtG2JTQG3yMoXDmTFNgApSQd0PUJfagE0LJGuxpzNA6kaRyCVYqTSX18MhFDe0XVmzd7Rf/Gm6C6
1PJTeHxvYqhM23NVd5arriKELZPQGff5ZGSGD+e2owEaaTrY9mq8v/PEs5OugAERESOG4Tx+1dT+
0oBTtInrCqt/VaA2PIZ8L02KtBTCl6ZV5+Qvayh4aA4g6jf7e6GGKExd8Nl9JJ0fJb/yME9GJkjo
5ePT9xBt/G02qg+/v+odQc7ep2oLQ3IOstX75UOjr5+ophBG1KTCZIUhHzTaZvDtvpOLc2IgsFsO
DesaPHZWDz1+NVnZI35WCqEQTH+g2EcFOjRLMtjassgcUBpogUQIqTHlkLQAXe6QQzw8vKL1PUOu
GpQvJDAOpYg8EICnBS0LpFSjrcUhW48OqJAdwUJgkYhQQMcCr3zuic2VkS9IW6ZL2a3sj8s+m1xy
6kQTw6pFITP0oISDiGbIGqmNVEjRscPEByzvra0hlHMEWAo3RaI+Qf8fj6klqvqT2WQdFAQ1lU7Y
9WQEjHxhS2+RZv4h7DGcfKWvUMBsboL3BmhOmRT7jFLe1cm9q3P4u7n3QpXiS7Es9z5emY4KdetR
Y6BZq2ZPJQD2pg5Vc6uOSTmJCbP9Wz+Pn7EZkWpYHHDqVUbd2f1dXFPRbDs/2FuCKTB2glQk62jt
QuDfPvZf8WX2jis0jB4Y1nSHCD3jgC/2zs3XezEQHam6bViLL25XxA1/3OU/GB/dzWiPVhlcQ5ES
Qz0oyePjD/oUo+HbPlHir/R51y9DVJaU7hJzuOV54XSYlEVExqqozs1B4GxhkOrWHnVMr3azdguE
M5cv92fyaBanbHoazZPXX/tJ7hsjCM0bNtK9vyIdYWKQpAdrCA1cq87SH9Pxdh/8OPewc+7mR8+u
eteXfaAL22zNk4PKfOV9cECZlYV9jGlFmVvMVaXDf5ET03yQASZbNfE5vzUP/OmzEIGE6fOLS/cG
rMF8S/hhykdBBw3niRzfIyTFZTA8zfxMQ7gxFqBJJ/ktrHnX1m4i4bgCmwFQL9GtdFLnYdQgyjGI
gWrwrek0KoM/qViuScnqOZK0ViG/IHCYbA3MKifck0bQAwm+mxT1qGETIFL6rhSH5cqk2xesDKnD
lgOmMlCoOQyafJYyLENtmZM8Quwbzy5C4I4YUIk9loVEu5CbIbM0PIEa3/DRPXYy+DXOOi0FFy6y
Ti8MrPCn/VsLr2NKMtEuroVmm4Y2VXU46zW6spqdBlmPw4R2F0DMqXaetian0oFD+1WlZaJQZi6v
o/NCv5lCBcSFBvqJ2Uf5333U7G0GEiZ4eww+JYOmguo/2ruB5lbNfaFZV6ioSn/PQ+BdmQnxewBz
i/CBlBGsw8OX9I5DJpfIbPM5o53hdfhB2BqBBoY+0au99dHgkf8PNCtaKaYwJpIU8H6EHxi2xJoF
zA+GMkCSUcAbqo+dh8fhHVFlNAR7kkx/rmog2zEJlmuANp3xGepnkWr2T2i6+6a7JSMGBB5SpLWb
uVWCzga9/vKwt19QjwMCCB8nf/oDvAuWX/X8u2PG8rka8dCg0aSE/A2yk2Th26E+Mkkupb5hMvdh
iwt+FUqoJuEPBX38Rp3OjEemanGT30IHbhmk6KZzQ4OT6UyYjLrToLadozdwDA0sIONhsDWGf4Rq
Al4osgYhLcvHrfDNcq2C01lc4A1SawmEkHQIfUBhlQhEbTbUW/DLa/TDFR9qSUS+4JrgKWjcF3cA
68xMgUDITSEVWAs6rVu3jwuUQLqKxqZIAXSO41YXY8z+XqAJYvMa3ziHHbAd1kPTZjiFvYYbi3Ki
z2p5T0/e9u69U31uzmcVnqyUEx1ZJqhuLgmkR6RCQIfKrPX0isvhAiUW1jZgbr7tbXh3PvgBFv3m
Tt3prvJmW1/De7uD9gEmE/ICLcRbugxLdOne4XGZNO3DtNsiIZ1zJJDY8jgcgcS/G05PfaeXoRpY
j84C9Vm6TX8w37AR3Avl3ov9Gh77R0+90Efw9p0FDVSdz7CZkWF4uyf37BjuPfnwlEz/w5M6YBWP
jPm4Lcr22TlQYa44FcSmj/2d+8WE66U+tKvcUV48Yb1/mJiyRVEA8SJaUc7OgneWJiR2r+GL8lDz
n96btUORFAZr2Z76XfUNELu6cCPR96fZhwWvwgT9+lfn3bq5pXjP2BlEKd19++mdgp9wk1WACApA
p4OMINsNXxad/VpQX6gWtENad9tDg7O1LSBmcjwh/OoDYL4NE/uuuATSZQM82YTnogYrSepuLWBg
ZiyQI2dhruIREXm4j34YinNJLn2as0ilkAJmkks9ObGJ/2q90uyUOw3/NSq7rF1Y8Rp+mSE0Nb8u
uis1kMOY/9HlRYlbqAhhJ5awkZHDIX7COKtWqf/CzRteWbgzb4VoXwhPDnoIwrkrAEmu0EPP/hjm
XtXJuygT/VUm27AU59700NFmQsi2s47nYDvltNbZx40UChBD6sBdYBQ1xUlinUlLSjTpSZzyDSqn
pkvV0M3+DWlFNGE0L0TjMZEa8FQfpK4DJCs2noGymwn5BrPXIDRBTaaCCIpFogBbtOofJsagwQBI
9uqWhBE1dhyIKoP0AxPqORTGgwDCwm5WctbJwW+mZneeIt7hr5M/vl+zOUphzYAPNE8QB1rg0i0w
JFURRPUuMiPsqAZ0knaREQ6wGUz4gjlVzPHdJcz7Tea0+slac4i9G/UyrAmYn71bPi485xO+BoFW
ZsYrK8jS71gmoxyQoxzRpq6HADWaLSFbqtBbtQoKeBa542QTmoh6Pfx7i1kBlVijQ6RXQGxDgtMv
WBrZ2lOhvxSKBouQeGp0t8xMMp3juNz9+FcU22cf5FJ6r+VPS9O8c5tK5I6w0aQjFLFbSPCaOzDP
yaHr/JprmptzWT6ZIXYFs6dBG8XPjz/XQJYTiv5Fg7SwCUXmDEPsPQVv4iMkJ53tvCMCZYC8wxtd
5DReKQ2CZQz/8AzlpjQ+0IZYRbs4269Iwlm4OU8Cm2124NywYzY4AI8kBBBBPon4J2UuMsqY3ReS
H+6XxI3jQxLyE357DYDF9ZCaS3fzA9RwYJIoJOXxneIDhKANmRg//JmmNB8O/SsTzjToCblN4ORr
jKklNTvanyl50ppHUB1oGOdrDMcp/JxseloIspT4nMOPN3YbLV5g5NLaJ+WzetLsbwdi49w9o+cD
FlzIMS5UlNfUvXUX6GMjyyZbjIUndCcrBtVZY6womJG/fU9B6YTTqHXoj3MqgysaKMwQTe7OuqIe
sfZmQRi3aPgP9B1RQfNKs2/uQG67WePpw0WSCzW1885alv1X692qJs+JdKBLe2u5JHOzGI7X2uJn
cDr0NtgIqLlLJHjhcbF6SgboHWpV+qRzz+m4NKy3SwwrqtDptFyj4OSPtcSI595xE7Uevpef14jT
QruzUC5VzXxAnOvDs6yQZ8UoQOLKaifKCofk1STaVwj2ZPY1fRRcMNQytNGf3uNmtS3UABadxS5q
zcctpFEumGakge1NZ9pZdDZRxUFIBGfxsKX1sag4h6Dp7ee+a7/91mtRbqLp02kdApRpvFahoLKB
yGLxScRu7JbtHqFUHGhLGU87KAt1pv74nUoWXDLkuKmb3UGHp3du56Qp8N5QXVha24EBu3vffrca
G/s5yQ379ffkKqg08iGTDm6e2dszL9Et+XPLPVFU9hr48c57a/84VS+fc00EHMj0Eh6R965Azbsp
WIDarWjJEYsbY0wWr/NeA60ObgHO+OG2x90ljFIG0zprCvdKfindvtTjCGYNF7YNV6tzcjvmzeLi
dp0cYaPqBCzO7Ux5wxXm+kilfvEQ3UWnzuoSXjA6RRdDIWgOmtkRqc3vlv11iFzfmJTebaOt0pmy
Vvzj41XO1lTLpsADQFpDSRnvHmx98OjmAKnaE3EY1D5oeGzrwcDLMt6NvPUYc4RdCx58KhAEGNQP
sUOWsijyphTiXAIkhqg+eBVZlZTUEDMfj18ue6xKyWHlc0xZLgn0UVqDbXot6l0ZGQhokBJM1apI
cKk6wcPIAS9AMDRCjoLdD95VJdOZ5rR6Ck4Zvu5TF1EYSUBF6rQco7EOuRGRWOuFSgYfjlFE5CtC
OlAkVBGloDNONYIXWvdnRYTAS8EnzIQF8/JyT0qJyVQEU0obWyxW0JlGyh9vlST05IUSKZqU79Xv
oueXbilYGEiTZTMQYGAy2h5MXjWbkfRT18ItXFcHCoxCk9assXT9NToWujh9KYAudOugv0fLCHtr
T5DJ1oEhLUo0TOWEtr4U8df9UHY1vUPWxswQHELK9GlY9NVB5lrY0nevMVS0CpBJFeDpnSfjMS34
PI2WzMMLQd3ctMYE3wpnbaCyCrOMUCQmU3GqZD781XD1pMSrhyKOii+CCQ5R9SA7t7g75oqfaaZV
W7mACYJp/x0JVmLuAhuHPigtXJNDQFlIFE8SB2LU1adG/4T2zbKKU9iSC5AJ8Mp6kCFKC8DT49uJ
5QkT0FRiDJSWD1RzN/arX19zBoCJeEAa2T1B5YIGHgRRYaZQdRcSS1QANAPjixQTEFbqCCO68NAy
ASSygWc+K5ksDinZIuiqCfTQdPxuBTr4luU6YBVNex1abeTEpXm0AF8YohnVF2LR+utDGulD0iMS
ZlCqVfGQNiPzQHcGFceQXwgVv4n8f5K596Lo9MRhADoYBJ0ve/nDoAHs88GiBxldy4jcgbcnaPWa
U+ZyIxmhxkKKkhwpIlrgix9JWhZ2Dt1fH4yC/hSLGjCPA9lQ7AyvY7Er2KbhgNPApvTP/p0kbVeU
cahhAe5SgfkZ7hm4osyPncNf/oouKDhW2uQcX37cm4/Q1KPlS1oMCX3HG8YogV8pZUzVYlIlSUWz
/y93qXBvUbEV0k2CW7FqTcoQuy3+78bktSp6d91r0ECKoETV6B8jUQoeOyA301nTe44K1D9pJFfr
KnUcnAAJxs7d/VPEcphg5KseU+2oVITCKB9DNUQCJQRxi4AfYAw2Eqgn109gWJp8h2gYPJRRE7ro
c239jiYv+CZXtAjfEB2PBUJB1p7U/dpENwVZgj+/4tgZTI45eUf3RTR79+uAa41ocOlTTgfLm9H7
rbU7OEYQfiMGqILbfajTjyl0U1qvuvO9OyhYpbQeE/TJHHBsxvnwmzWwRleEUqc3S0p13uug5iMm
KrSniNZ9bfNj1Sqt0oatZ4DiveibN5Kb5jsnh8EtmWUbzAO2ihABMt28tU2rowZXuo3KkKKMIN87
tai+tsvRBizQX8oOjgkIQIDJYR1mgBz64DtsF8v3DTTxhnNreOtd0jxBjuw6LXPe4i/uD6WcP3xl
1T0a9hVc9uPczk4Fo8gd9fjjA6WW7wUqIu2HQ82o6Hke52/7zi1qvPd8B5cKTvTeui42A1TtJne8
prRPLhWnjNNdmP39h1pa45duL2nYKIrX+ASxkFDRcX+BXIzpEabbGM0aomWmOzYZA03bGCglGDAT
L1yan3gaehYQFU7T6hWAk67I7pwIuXP3zwSLa6VddzaS8xwe3c/snu6PrXzUrKGVcLwCBTVAqt5V
d/+x3jBE4ay2H+wgSmT+a/KUyYBilcMseFMblP5NfchYcmDYAzoreYvW5guc5ZzUmJKwFPy8M08R
KqFwKjKfjjJBKF5QKAaz3IVxRm0YrZh9ahyoyq3Tf9jXXhQYsUBzl+ptndJk7hofz5gcKcGIi/Tl
iVeQdIEjWga0qvfQMHoQDnFhlPMZIfyS9Czb2BVT5znEZ4DRYz5wGsiFU/agrN85ZOS1kP5yZx/e
eI5MnPvrVonzbgF5Cdz8NF0Rp1D5xg9DQ2THCG9ovfqoEsAIEq1VzizBhdGMCtysveUTfdAlM+4K
DHIOmen+dEF9aKImxdIo0mYfRFoR4dxTS+uN2XEpUA0p9T8USAQKgIyM7kJglKJ0obSslAmi2kZS
3vZSFd7olGJW+XSMLDrxDFaZErxXRtwRUToXBTHlhuKSMtV8bk0VuTNO7kUEbDCaXZJIT1o5cQVG
QklYTxFqIZyaQYqZ91O1CTADigeHd5DvnxGQDZANUVQzCGNwPrmXkfJN/kZJnxKm2MKamcg8hkK1
MaSi13aHCEESaBGL0wC27N6dO8tB3tA/WdM6rne5HBM9xLFyY3WTomEaQ9glluvJbqQkEwRAGaER
te3bQGx0TYPTdE863dgpysjEUkI/AM4iMzDqrcPgvGj2SsklfEGX+vwJmdwN3kitkoiAV16Q+v/Q
G4SwglTSBNzg3GGqr0FTQMYxu4gSo0dW6gZ/Dac8ffHlwTVg2Ni/6Z2a7YmwXFemvBSJLWiQhyPp
1gEa6sLeJ9neJ9vkiDL7p3jthlNJz9E54Eh9m6sztvk/ls6sSVEtCMK/yAhQEHllX9xw1xfCpQVx
R0Xx19+vnBszEzHTY9sC59SpysrKlMC9l7CN1NpI6ze6xGdOBcPRRt+LDfSU2g+GAzSDd848EWtE
7mrylrstspM65nOku24NKZCPgvGa4fD5jjzhMGWkIq45/plE2J2BbqbFX5rRtj/52IUOd5AAoJoL
rf2FYR/WAKPX+jecJnQAIB1pvUguKe05bjzsq1/+RwMGCmmyp4Mjn49LYJtLPIDyPVCianGXDY8v
21h2v3DMpfmUN5Hy1LeCuwo9nOXEb2kLA3V0Rc6YDvkHbEh4B5Lxavv6/HusFYzADG6gJDDAtg9+
yNNxlFUm/nWiIgt2EqBCCW+/dg8w3XjWbaj7eVj79cjo1iOsOXAMf+3FWlyWOiefj3Cai0xatWjT
lxY0Wvqx3xCqGTtc0oCvMPg4338sBnAayPwDvAIiZqeAu5/eZXtaNCD7okr1Ayfwq0Pzs+1yQyEI
64TDdqL5fGbpwIk7+CnEVIciQK4aHheumecevZFITKiuYk4D0iJICYY2/okMlhKpL5NBlCKULbR6
jpxeP1+o/iWWpJhClgiW+WzVHkgviC+ZKzDue9gBC2hPMjqWRxhbeb8GDHxRHEuBXFKJDvV+k7JK
cvSKMheXLebRCApt6vGtnpg9/JSGN3CprtH7RMN297rIaQZjKkH/+c6pDssG0FCmaIzE8L+uGd3D
V5dGDh1koEqUI08jGby69BuMs2WTHFaNO96Ppyp9JpP6AQi6cr/RudtKjl1lYKxusB4X2c/WOQtT
fMJavU/yWprr7bFrHskYj1xN6QoAzP8HoCE6yLjkxwzKRY3ZC3yYxJLiDtJV+cu1peXL2Q5NdSUt
g38o9xP9cQOw7hnzkKniDvx2mZ4SAIc8/UHW/g0y5ASAuCMBuaFIJPIvOT74gfwCIHGaIceDJPSS
tsvzIzbJVhH2n0Dm8veR1FMdh+KvYT13GtzaiqF2qX/B6OcgMXQOyriNaSrJKui1FmpLFZIablQl
2CXunCPpFSgMCaFn8GfSLWZajInoJfmoNK0LpzEqqAwwZp3S2eZvgr6pXJmU14ybATohCRGMJLUV
vOcZ/3oC1DViuPql6m/Z52HKmN339+s+vLgduoHP0UlyeMWrXNXGappQePSYu/MFjP4gEoq0RbCe
Pm1wBAbygLUVBM1Fu1PEPo+/uagm+EUeiGRC94tUlRHVyK3f+M4KLU++UC9ubnMg1uYfHLM03Ecv
wQNfWI3CuZxLcaRT/FExYTwqKiBsCgpbsa5YCW1THhZ1Yo9mDC+SDsiRo1JGPanCDtaIZTEabXgp
r2X09cch/4hNkDjIDDYTylbogAf7EkjJp7OZbu4hpNvqzqWg+BPKg1Sg9DT8dCcVv0DfIDzyjAvY
F/LgTem/vvkz/FgASV3OVg0Zsak1T4NWr4p0uhI4KguYNOdtj1gEGD4eR2xDXbC8P+nayAFvulvq
mG80BBEtA/k0fwJaI0pw9kFgGVSQcMQKkwcsZEORzzfh/opn9QqKwLAFF1ujVybBE142oZDQhYeP
zIDT5SJ6SjIlZPFjwKiv0Kr4Poj1wlapbTE7pkihuqE1SnhmxghvRxszVDkbGedj+kqOm7b7svQh
DT8kaWTg6ON1iIkS5IC3f78I0ZQWOsmCvBf3WrjgQt2SckxunVj5yAyPTERIf0Cenwzo/oAhBCCE
6Csp+UiWsUAHzIgvxM9Uslx5T6lw5XKEwA3FiMRDSK7yhOWAYp7hjpwnCTNSpYfxCcNszLKRDz54
ZihDaCIkzFDaj89GQxMGxOynb0G20rRfsG4YzXYmG4Ex4F4KwLeR5cbf0H45JEK1lAnlfyDF3T8N
6KIQXkRx7ugONpwiQFiSiwhHXE4VzjWo4b0GqlM5Iu91BNoOREJWyoPjJrB0idsHNuzH2XRClh6Y
ARPy2yFJpURpeXvhClewzuQWSJZ2RTheuFNYw6ANVPvih9pxW+Fh02JeQAp+GvIQmI8jOMacuSLv
KPx0jtaRNBc6kcaZLvORslI0/mSgCMxUdZuirG3gC8qPA01S+CPa/WAZ0B5ZgvLc5JCcbHiGwP4y
OCqf7wYhWk6uguAnT5b75U9wGWCj8t08Yh4pm5FqUsrF3HrCv4FSwrT0GPsOUg2ZBJqIr2G2Is/m
sGFrcN/hctKcEn9HdiEjIrK9U4QBjn+qFZqC8NCUDTabHiq1FE4sQo3zCQIJBRlmIvykV6/ztqob
VJIzkC1VWkUzCLhtJDAZF3IGpPnynAFsE4VKzr8MXlN1Lv5JkHL8M5eHYzZPzAiaJJwBsRc+A/uP
r4+1jOEJ6DgUKF+m0k4qVM8qfK1lTAlKiKdvuCC+E4LU4DIuBnJkCINT3LWhpwJZGYQfKKxcImgc
kfmBDUbllq4Ag5cg68r/A7D+RqmFTCH4JqVMID54UsZyX0cu+lovh2i7YNaZmCPCH1Bch0y2z5cp
SM3FNXjYfgvzR3lF34wEmumrcgYARw63vDr8Y/TdkzqEt0Wp705xJhuQwzFQ2vZhBeoI+zjhKxyI
ctf8H72E93uQOVBX00UmVxFrTD4m0CnyRwxtnFcAV9I8hg7PScepLH3micLICexNZqBJWn49cI75
Vs9gUYSHsFifacpWsw9y2jRUgZe/pBfUCtBcwpc3r4i+nI64URdO+83nPf6dNU4LKRREUUFhg6I/
ieLrhrz2699kRv6LB7NMeBww7b76x+kLRh32qcgM/PA34mpPzTjmm9wKcgiCcfwhu+52JrhVjsg4
psxqLOsWfWwgTrq7tHkHuUcn/uD/sOLfwPeHs0J6LnL+s1/4JcWhac9xbsGWa37p4JnzQtvqxrpX
qCpBe+lEelBjK2JCi2FihPLo9LsPQgO3LeFF+UK+QxK2jKVKCP0rCus6+jShMp6g2B2iUGaiJmpX
Up2raOIRV1eIFIJ/css5LmONsn9AVoBZbBV/gnPUFruYjMbewFSsO/S6QUm9uDr3mm+OwKGcQITm
nr45rFCVArr7uabiOLA5MI5OlsHZhXMbLp6PN7jcG1453R9P4O5/uAr0IJYZZR96sxw7bZ+hgYuY
wi/PWIpDyoeOpa7EM9R03xBwQDsl0WLTw0JiHJ+EZ4khXFjSDAi0JW1W1srDE+42yS0QWIvT+1Lb
5lrIAbKPNDxu24jXbPNr8PmiNiWrVYIP7mtkUh3u7T/ZkmpcLiXBvyy/JW4MKW0Nxctnb0+Me1Sb
nYE5+jNSBTaiFe6CxtZQLVSQkGUZsxqgksw7P3iZ3IqeG8FnnkL5/LU14vub0UtRz0QJ6Mh/WsQg
kabapGFd/UvOViDz7pAWWM/ksf5BbCIW3LiZ7KG/91IjMZdm3G1TBWG6JPML/4iKIPU0EeV6Wix2
Md3KphrfMVyeh2/adQAQ8FKQWmCFQnOs5lfkFjpvG7JjgCXGmxBIksTql6xDsP8PVtWkDavneEB+
k0VQWVCWyNx7r57SpaE/N6rReCWx3koMfm6+mL7KUxKbN+DYP75Gp3L0N0T3wss4e8jMn2D55QZB
J4541JauvoGXeszPT/FXZWFGbNZz74EkqiDNpmL/tSdaeKE92KfLcombE4YlFCxbiboUakSlPCU6
3mGvSJWjhaRPl/hrOk+pBI4Nq0hthVL0YleMnQhnLg0yn4dgsCoqulkpzChHe9oG3lL0TQVxllLo
sWTx5db2jWcy+eCbhPC6uC4eV2srT0Kz3gv6gVJ6fG1tC6D348+1uw86AMSCwf1ka+Nn6j7oQwIO
6kk6nndAE7xWdMByBVPUhqttW9GXViKQUIE4/AuGBdfRq3dvTH9Bso+hss3XKt5Ej265LvrywmPY
WJ32ysu6kn795fAYCvcSl4bVFofni+oyuPFpUUEgDNJVfTpYHfD2LxSIxkoFJfJvyBLM8hGuUmE6
EBLQZf/2aN7BjBOj2tPMXNErPcHPxw12WnE2mtbnZqsrtezWnOcQ5XtqQukFl4+XvD0joRvfP52d
z/7Fl2ZcUXubTfig8P4Q0nhibc/xzpgru2pQMs6MZgf2f6sjFe+0BuCY6eTEOVLj7Cs4WXhjcf3Q
YH7CDrV15LuhWCJrvF5e4eXR7kda03Dezdm19g5Nq7jbvH0jHep4wjHSAeu1tg/UPS/r9nbKt8OF
V2CaDU+hTjjZtFvhxNydQvO00q2YVUa3H23g3NM/bg4gc3fM6XXL2cBZiysFxJnpNB24EHXoJjTs
ERWthdkSpD0yLYE+RdYMIJBfRKiDzcM/w3/d6ndPR3ugaZfUdpAT2PotcXW9L76YeDvMFD0WjEhR
CtxsKuqSuZqoVdu3jv2N2mVAdzXD6I8B3Jf9MfAQu9H2VtJezcLrXru3ZlR1hB758uuXreHAtzhX
1oO79XYaSU2LGTjhQ03XfVFqQWOi9Qyo3kiKEf1RPVJnTU+P5Cyt3OV18tDdO9LcMM+AC2say/3n
TI8a/ndtRrdRQb/vYOcjbGJtNdI7drqQZq+8d0Yqe7XWr5AwuDV92r6IqnzaVrrQv7ys7mpejr64
bexB3OEhfY4gAbd+hkjG0351LC1G/cBucKuHzW5OAMNDvavbeUwjuexfRrdR7biAe+hJXidfV3re
bQ9WZ3ed4X9Sjk4Xp+nlI8Q/hswEAJ9CBng7d9bivtqf2DdS0EJWotV0oznEppj/WgpmAqdKyjDo
Rz4dV1hewLBzmnyeGh1D1deTD2FeuD4vpznI1yQzEUQjNaUivBE83gtZwiuWNMuMTWOujN7higcl
XKQD7u+gYis9Uf1irya8qHGOW/ACmZbZV/aNAf2ktWq23CNLZ9Eko2AGDQkUZN0wcENWwP9yYJiO
daZaeCAdBDpBUGYNyWBY1rvEl03bUfuGe9lgWR1cmfoL4XsQ7DiKhpc47d4l5B50DLvrpRLqJ4gK
fDwC3p3LaQ8a07dsF+aapkMhHB5DWBYL2LrfqLk9I6uSDr5Iq3SIEpJ06r7BeMOg3LeZLusOsd9+
EaRhDnvQg5NjyPZ3vhG3vTM2cIydnXOH2839YvXyl2uXRXeZ6f79Krd8Xe0/b17/Ij9mbPVECLmI
afHylfnijp29uPHfZnJZd+FzAJyT1PNo5z7+LA3q0SM92C92Q5QHpXVcS1nDJL84TS+Yspa6Bs0O
US7JkV5vbCtH3Yq5JSTfPbwpRIoIcPBaCzQvmKMH13bPNho14lGgjCiaKIo59DYg2Qol8IbJaEbN
lUiMcE8TJjxaWD6Ywlwzt1qEYNJMeEIXJCH4wYin7hoojlLy0hRfaGLTcF5XQJEm2vtvqixELCLp
XFBui+QH34YSPQNV+G2duucZBokiOPJwkcayDzN6KF1zrFsahG2Sf1SyxjUNmd4MbD4Pq0WnZ5D3
HcJqW25vWxqJn+GJnAnBlH7euwdtBA+QwTG76lAf8gczi6srnlr3eQshms0OQHqCf0jhtto4nlRv
H4NX6FDcnVBKJzo3b8Bw6P03vLre0Sti4F3HfmVcdIGI7fbRSqnW6CS2e/R0BFU9znJKUfDgSKGX
mPY6yRnjBJFPOVvPrYCgTNXzZhpT9c0kW+eUbr0muOh5duvy+KL7Psd4mRaTI0xgsAfoHZljIn0R
cjPrqEInpcStgf8V0bCae9XB4EnUVh4u8w/IpiJVumCM/oe0PrtsN2AJ3ADspGCCrnQWH4/5IqD5
DxPIZwb3me/3S36gAMY05tCLRcZABP0eHVuaS2ew5iZk5ZKnZY4F8abm7pcT8vO9RqcMRS0qaBNg
AJJ2bwA3Zd5t85CdiuCF0cSwzyr/urUDfx+2oHMFgAUd5YS8zaTYQjpX3bNHrt3GaghwRJ3MT3iJ
utbTaSayIgUQl4WT24i+xbNd6oK68EsG1kNmrCYTuBicR+LMCfTBhnghOXGlJkWFxEZvhEZyMJMV
n0a3iRbJ+OFHpkhe/eIGARF23af7a5dSpxOIUdpEwAUUhaY2MiJMiYMXsmRABKjqgTMobWVU/HSz
LsMmi/2D3F/vbof/CBwIYcA9V8hwODmWhxggZU+XRnE1+gazc5+RPblE9mUiDZ6BHgM9qd5pyHSv
r26lp27yS4jHGwafftOtAlGdQrn3ygU/1nO/tSiGzGlMuA4mroztYdSBV2Axnc9kFk9CjmiFcFC7
KmuFL/z754Z35GbJVgRaxfxVWvMl3mACh7QjNvsFzYEbXn2przGHJqPfBgsrH+ad4DQRsr/KArph
I97gkz67RJXUcMRy7w6SxZkNrrc2SDb+/bVND50JLq3mHunv+A0MYFVoyLS26vZVWtfa/T7Ro3+B
ZxFUaLnOGAIg6KIE1OLEYHiWsDnIEaFMGrnF7rpss9T+UHECfZdxI+CrhHua/Sj/kBEzik943R41
/0KASXGmGjU6A/T2Dgw4UMJD8NW9J3LF9+RbOpDReXnGiGojap4z+qqLVhrd27E0KG5oClmLFxIk
66ISX1ikpPA/F1pqnvauSCkw7AzuxvSbEglvkp26OJyAo/jMJiEKGr/zBhqpvLwMFo2j1xrczyBT
BBO71zOIbE8x0Hnb11K0thmuhDMzgaArvCHG3CrRbvg+wQzS4dW/vfofoOzTADAIbx3Qyaud7OmC
o+Fqv+M9xAhoTP49dUgd8SMCpXwTALE8e+GVYAbEms5ncC/pQLU+DJA5+vgDl29cbYkPogXCX9Xu
E6JpreD5Mr7uP6AyexiW5lwfF/8sdAo6yql7XotFLp160bEYGHB4VKpmBBZ8qbuaE83wy9x2LwSQ
rqn4c3I0NZpDF6ZOARfkBJIVruxFMsUDrqms8JMsT2tEtDmRoSkDSggWuEKkNwREAaXHWVOAPulw
FrYQRq5YiQiwV3JgpFM2G/1uJvsp86l1mpI0f/sHmVBgUG5kdSFMjg0YjuAfA8AniwNudrV2eReP
oSeNU+ndN4nS2NShirVrU4MF8JbonQ422FakQG6wcTfDvM89cwVwps6z/57BH1jNK9y+YRv3hzAi
rbnZIxl4LDS1Wx+YFBo+Gaua3rcl8P6b/+8MlmJVRaIDZkCQMrgsNsR5xopAdIVzZ0rl7PG46Md5
i7D3I/lId/q6ACWnCN+24TUd9mrpts5dlX3F7UVXSKUXxzCb7zatKNgjAhZff27tZxYgN7yzytZt
mAC5UH6rkJ0f915JD9N26NNCz8HJhFvAzMvqg14wH2vfGmh4emJPX9n0TCoaLIq7QJb9zuigNETR
gkRvO97VUDkqj9kehfOoEEyX0LMSzJuAjHIiCItU4TSYBEgDKJMS/MwdMLgz9CqQAOK/+8j0srZ1
MRUlv/l0mVcBlTG8a+YpQMyUzUIlAWQAM0rhrmh2PVMIqQe7SC1IL6p3OwxIiwpGlyuLWHSFqtKx
r0qPDclJmmMpmXCn+FD4aSLgRBKVwDRhLaDKsUi/oWlaxLOs/94XE32L7OMFYSPQ2dQyWfi1xe8O
td++CeWS0fKaq751CzKXrH/o00ZvkbWcCHywvf7Ue6Ai/TYtUE2DJfuy1O1nwavk5DbHrFZ+/H2f
rtCRbK8IGyIhea4l2akgsIiYKycWORCjUwppj4dhzhdK942IQUoiAmxsRiEsydKVXdEIDM5TPK6u
WMCqw30TaziUzGi+jm+L46ZJk4Ktz0tVto9I5ZkTpjl25M1jpX/e0BewDIdG+RkroAAuFVtAiFUI
1ImzIzRz7+evJ050qb2nEndb1iwhixJ3nLeFdyIBOnrHIlAZUJ0Ga3oKSfJGCI3pR9TyOJDdZPzs
RdOyZwzxvnLzaJwNxIQNSuH82SuiZjDGGtM+RWlh75/+0Tsxwk7H3tpfAAtYJEORxiP8awZ9+wbK
AOjhxYRoPvql9/POw3jtOEj7YjO2w6T7znjKbqdCBEDwDuo/2l2wyXD94+cnF1SfGbmjTHSXkW4j
fkgVLJdtX/6CPW0SoKA5Xszc8CsqgxA6GCIYN5bMoKMwDhle9tlxfo+RWTxg07dP5K6FJ8Zj6ni/
r60vI9gbswstAE2sAcFa3OoUSwvac+K1+OHZOrtqM6b8iS+9fCrtpf24tFEGSN6b/Gq/A3OYZ+Lb
JrFe2eyQOhJtBevW46P1UhpTfGTcN8k0+dzcadwoi16K5TTzaFxCByifZhFMx2vMcmJbPBmgYM1z
zBLts5mTdWxOUcYDgjgxhydIEmk/Kfz2iINV5AulN7TT+moIGWOaurscNsJIhP34YRV9m+FlMYNB
skbcjMAq3RkEA0i+cGtMEuQwXih1Mz4oWrszSBbXuBKz2dYitgNEn+OZHIEyrAEdjweNvjnNHCoS
hu7u8SOg5BY+n01hiYFD3ExU3kMW6z4xgzPPHhYhL4iY1Sa6PiBSXheUuzgACvCv+t+a9iNVcM2f
y4jTfniD+wMfqLmAgsHJmSkyScH9wYRuw+McyJguApL8S6GvuEld8dgCG2InGNiicreCz/DpcfWc
4BynM62PR9+cBKN3VG0lLtzSrxgJxzRwBv0lVOaNcPfCU0v2rcXR8qLtHz8Zv+7ffHvqgufX3GSo
j26KBSVKjyhEXvwDwlRfRBrflhg/vnno6Fz66HJGJxf4gKQKmfpO77M9zA4zffIOniSLwekd7k0D
uUmRyjui2E8OQvK1IKuPSFOY6oaI0TICvfYyknyyZkofZmQukDGaJVK2+qBcvEDMBt9BlntKwjZv
cYOEkHkFjgy/LSvvpX1hzXAx6Gzu2qMH8eSKNx2X+1KsUyIdxdQ9Dk69TsGVkKk85mCCkGzwfxTf
Mvm+GXeXBT5+c8Ow7GU7FaiEHjWcL7EKeZMeuzcU9K/uZTvbcb5hRcd2Z8yysLSr8wqumwdPjm2J
D8xjQ0XgMBLjGksJFjZDMBinf7qNCVKiEFE67nVuhPnfIzj9neUytBEdXP/O9zEiTHU+74w6rgpc
zSYS+s4N79Tcf8T6DlSdH62jNodpoktJSjsVGlL/gH3o028HLbac13Tq8af/xm22jJ7Jiwm39ryc
5hE8AUeDm/337UFEW39XNDOs0trbS7dP2unex0h5Mn+zgx2It5DEsLzXwIKzOeKSeYCtQQFF1XCI
CfQZ4CzxiP3aWjMAwnRcgVxoI9zHi4qi4QxT0iJ+En7fUCs9BimiPoGkwMET41qG42RI6IJdPONy
3NE9jCVWGrPEfQX5fDyKqVT5sRdb29w0mJ+QmN8hEdLlzBOMQjJMQphdMnUnrIam/HuDOCcP/BVK
WL30fpGIW+q1oWS17TdUDYcxq6HcCAYGg0vvNDWGxvDkM0LoXab5x2JN3P6OHk6pMeIc3hsaf3Qe
3CSBDXJaXdQ1wzenAiVkME7yLtqNbHhhTolsp2iNCgMLycCEU/a+fwJ2+rTcxy10IqITPoYaAEQK
VvHtClXH8KpJm67mMVE3Iot09/XN1X+Cu6O5j0uPaGcI0wAxBkbv8dG40l4SEtT1L4tOY4TVIC16
CD0c6aMUv74fCjhM2dN94Gvo/ufMmtJFmqjQFzoQg1qjVh+Nmj4CR269zAcHEUNzPhhw7o70mWa8
YefqlV+n3DHAwPrIGSuTT99Pe++99vciKeZ858xi+JUHjpZWCLc3ShOi+bn/gFDik1CIKK2xSBFT
kcFul5Ql6wPTgAx7nJaE6Jf7mBH8pbJTcUev96RJVF3CJr2ExzXAkjgw/OOEGKRBIpm6aeWEcwPh
NmlXoYnTl6T/EGQAo8NyWLvPie7lS9U5xhTVZF7DhnWGclGvlZ+ImyEAVRa06SwJt5zxBuFa9A7I
4TxmH/6qiFKSp0Vnhp2bsw72D4f+STKxf9rsmg3cISUtiZkwM8TTmPLpQIGbiUTZLPWBpUjtMKwE
+vQE4pm10Q56Iuz4LyTUaA/KJkJVGzLuFyTo6R32wDlTNXzgoeyXhBmWEHu/RdqFtdCe8Tbk2igk
KUy3qJDw/KXh/ZME3jx8oTkUXrUx+wr9mBEtLlSiKmzhzv4NnBjuD4JfG8Y5RZGcwTXy3meA/kcH
7gKy1H9fmDS5p25y5Nju/vuPhtDKmOcw5lfMxDkMaSOS9J4awdtPZ01XxOl64px0iFe3yWN2B5gQ
6WEhGHMDQUHQKe0f+491vmsdABpOQ8Qb+CWsdTAMVM9Bb5jWiJr7I+cz/oNNF5k9ENjRhUZ5gkqi
r7nlyyZfMNlvzxWMpjiNladdT1qz667uXr4WJuoVqPCuAw80fiYZG1K1SyaGDNB0xqH2ZxhgruFr
i0dX8c6T41BxdPu4OHsZIrCZ/citx9FWgmaMa7gSmwxe/NxuFSuBhsm52AhNJ48kqdHROl+au86K
JKB5hsl/5YRJ+0IXTfvXDQ7BIU+T4GciE81RSR+tYOi3JDJyQKDSHN8RmYChVYC1371OoDIDnI8e
9AE65PgA2RDkHOY8Vy9Ydq0EYJei26dcs9ZAFj04B72s2+liHyeq5wLjGj2IAig7VHZjBsMODt5Y
vdn0yow60Ff2CXCblsWxydgYPaUnVHP/kTvtxT1Mt3nAndgzNHaw8XqmWUX+pljrd7fCYVx135NP
vyBlvg8zxhqa9AxMznidaefrrojZv67qNqJbvxFdNXs6fQcpQliBDdMxnQAXN2EZ0snmUAHw7xPU
mQEz7eWLh0AiRF4UrunEAbaE2a5llzPsiTmuSIRE46Jjfc6OAjvt4ZWnIIeBZYJfx5ke/p8Lk2da
Z/JTMkm38dNLych92wwMOY/NeIqzsjwHgrxrDF+YEL8CKiuoucaQLJSzhAfNh0O4/sDJiuhuWPgc
xL3vshXqw13bfS5LtnUJwCxnvaR2cJApTnjL8XlMrswgjXi6YmFzO5ETNCYkIxQ+sKIlndrjT4jX
tF9vcKi2Oh4/cU/6bDrTKfPmHNQdF5lSscjSnfF6+WXR9uUOC0+voBAvcUFXyL5Mp/D58HGHH+4z
GexCFJY8pe1+Bruau8tRO5Cnplj9dYlAyJVbeA/pXzKuJsNwr6WsE217mKh2s1uHUscowc9GnM9L
dukc8Ee/WefNna/qS/7sznOxBXYWi582YeWhutrtcAqjVk5pWkHzeno/+XBeK2x0QxA+OexaE+T4
yEcpG0gFrADGFt+2k38yswHgClppnweQFY+OWEwXFle+lSEvIfhhRmMkFWLvTHZwrkM7oEdM4vyN
6MS8tnTtrov3onTpDdfwPGitNkP6GN2PC7DbdLJFkzNqVdqHrXF0Lob97ZURTSxHQU6UVRyq1DjF
9ELXjiyYIdDJI/z05TbLo4IiYt2SklykJJfJvPtGK5LWMu0zis3HL9myZ6b8m06DNF1aMHPhXYoG
0x0qUHMA9WcHndC/zdItzT5+NzvBq6sCGtbWC7mm20yzlmsZuFqapEgZN0H+cWKrFfGL5GJFIFIC
1s0tOqJRf0mUmOKNT+VLpn7xlYAgxEdBQgBu5h2lA6lwaUTu7kGje43vptMK7xvSxeXB2UdlYrc9
GSXI10LvZA4TyijyUl6FujM6/1SlY0kG23N12t6I7MHTl/LtTSLXIJkmeSKXcF6Ds3f15FOcByz7
Aq1oiKhXpx2rvTNBbCyLsMHWUyzeNIiljpRtxcUPquQD1r2tQ/0vRS1bsZrxWP97+p/VfcDW1YLC
mo4l5cM3tA4w9iT1Q3xSuKwkoyn0jhufXN1Lz7zpNaK2R8xE0L+M6jEU2JicluBDBA2ExopqgqdA
a30Tl7U+Qv3sMcEOdvux6PWQB/KClLcVZhUdWFDyCA60Ra1MVcsyID/HSoDsrjE8UP6T9MJCRJ+e
FFShqH/FFGXQK6UgoujypAzP/TasvnsgdHMZKuiQA1L4seqpoikG5ByQ7xBfex7TlbyemopHKTmn
3GnT2XMH9zhk/EqsJCH/le0sEw0mlqtFr9EVM3KxSteHnD/o5ocAHmwnTBWMcNcI+RYZP6DEh7oy
NdHdZ/SAMPXPlECECkuSB5EopDNDdvrTBg6Rzid/WT0nws+sMFOWbIwBMCFnLmZS95KZ9WZoxvNv
opzMMezE612C3ZWhDESPffGIkfaegMmgTgRMZr/IhITcCBjMjcLHXT6JJNs4iwscQbHgt8j+e69Y
Lko0roSkemcMqfQkG1LAfMNr/JHQ2OwZ5NU6Ogx31xhLMSjzCzKbcIfUSteKGkpYpNJ6KWxV+lhc
pwgICPRCQBKgIO8JzCCa/fwQmlwyh9D0adwJwH8CLyfS+zUQo3Safi0OuJMXvDaFEoPSF0i3sBmh
BnpCdRSlCLlL0ovo5UPaEl0RLETFcAAFwNFpZX1/Q1dQGcEWPsOSi4P8ydTflcB5pyUqzQ6SR+6d
YBme8EQNiippfphwzMQX+810hAyAioyw9J5oF0mHVLqj8HL4UBBwZZgGGwiUZV9o0mbkrpIkw3vA
MASsF0ib/Dcoh4dAcVHaR7oRB29ukVdTI+/EPpoBRZMRR1mgqTvWgjSupp/eOuOYuPTSEbDQplgB
CZVJh8n26+DkVv33QAu04OO/dhfqSIqvMIJD8FydC68d3yJtruMU2LaL6B1QWu9ExgxZC5bhI4by
G/K1iRGagEY4D2ZsyujWA+Nac/KND14C49Te798bClkZivJejP08wOrewcF7zQV2KqiKc81Sqaj5
7OFp+gCOMTjoSUAEYAgo7vXljsQM4Qxz2GHNNsJX0FoWU2r0DPIBGBhnLOxuok1OWJKwpk873m30
hBJxZBArj0ofIkSszMu2nY2f0wOIIAdtZt+mnTnFMN8jY0dwlwdnksf4iR9J5d+iC6d9Y48SntvZ
FJa5f0Cnrx3sbcrZc08tFLeZxXht6cC3cvvUh2LGZEbRbw/o2vtGpC1kGuPepSfpP7qt/XGSbmEn
1aXTQACaD3wKRJyGk48PwPwTxejFZ6Rlz/Fvd61uxBmeAfKd7HHuanOgl0i4pNNpARQVMbN5Q0Qx
HG1FXe1HRLXWGmJBcMmEBWky3DCi8WEhcJvxFQoIWfI/HcleiGyhTKEL3405daxlXXdvP8I38mdQ
TQCy5DiEJUC2d4H80WWK+AUhq4pSb1jB3JDUlhHQCFLHG3qWMMSGc8b5Jdlr8y1zEoGT1UWcgFOS
ubglKYy1tPvu3AAxgxYiL3xyDfyPP+/b4wBzh9O0SJ52V00+IyGcdefMFLjdaO1CtaoiWHs8nBDz
Q7oV6MgO0WLdbSHUpQFlBrqLc2n4Qp3w4MXSSUAQwXa34jP0ZdC0pdMVIXWdFm6frDPKmJTIR+ew
QzcDfQYdbK+RqFB+RBYCFAD+zYQVLbBF3+2u+9Ns+7iQOYgSkMakhgArcgoe+RtANDneYZHG4Bkt
e/r0r16T11S9kiREjpuGYwyvMH0FQBXcjf3EEx+L3c0NOEOEVARgzeDL7y+ZPHWriDiz3Zt/A/DY
y+kikOEMlPdOz8UgCN96BxL0yN5rMvuZeZ1RoVmcPwk4Kmi3X6qcalQqy4ajLwXzZSehoSQnKZXN
334cBUmjq/VjHA1A6FMbzEo+1X4vhyJ5LwSDDswBJvbAdGubVFgmn5l3IwRzzItbDym6wIpy0k+l
PKAwIGPcGc6MFxgTWDnoFt4I2CpJiA8YZzh3Md7BFoPxFSbbOT/+HShyXw4e52h88c2QPR7X2NXU
VtrnSOeqAW4J/oxYA5CDY20aJAdk4+59IIodGZocSyzjqcDWbNtLJCkQKR4eVadEcPRa6gfZ9g6l
AxmZwwkrdyLnIDYcfQLe7eFRMUsc4lLcIMzJGSQYkPzE6/wad/odhmk+Ea89c/LEum4XjZEuh2ve
stvTjIGRg68Pel/6SpnPQAaX+yqiNrL8FzCv4uWogFBR0+m7TAr2TfbBcop0COqPnGzk1Qa5wJOu
gWQqVBgZNxnIThmVXrV92aeFwuTgqStA6TnOBPPa7xGN1B2dIufic5vawIu5XxrMJHzH0OW5jrwg
pfmOq6XRpSoCnCi9w0Yn1vnnzWeg7zLhqTi7T+GCYI5w9uqfpnRmMEECaB5rcflnhl/E7liG4rR0
81uVa4YvGsYCLaf9i/39k+mzZmCzABAuGRFVWQQ8M3wnOeovdD/F+nZnAqtyApBMiLwPyzBBM6tX
k8rdqHzZWiyf2uJm0GzkRUaX0fqTK0HRCPnRXiUInqT3BcR6fWbMFEepILFJeeteh1QNt5HKVJzN
7sbQKLWpV8T0GGmAjPZkiN7+UuGUh0XSiUw+MYOrTTALkWCm/3ZA780/oFJ1mSgcrO8IC6KGB8rX
MWz1Jb0BurW6s6OUIj+fc4MMp0bo20b8qN3n0sagjDy3HjCDAQDELn1aT5oOdIWQa57iSEHhsWjj
e8twufsIHnPWlXQeXH1JTcsbxmKsJkflhdGmv+xFcWe8ACsuNms20rzp+B2IQROZoY99Fs2k2rn0
kZGcaAC1hn+cQH8VZZkS7EFInjmaWbWHgs+Mau3U72zv3YzkGh0tQvMdPu2wgS8jE1VzJDr8pkfF
SpnOU9Rt06fCpOa/WYelvtdP1n2Xx/0XyQhc7AmZAzP6Fp452+8qB/gbvh+OzUsMSpkvD0DZ7JtP
iw4Cybj0hs+gKr4OS57UTk73E9XJ2h7TBKTBMW73EDz9F57mJjU8GM74+5GTnCADFo1GB4GyM6KW
cZQA2JgM1M1Zp7qjIuxI67M1gL8kGWXldBKwvm0bBxI8FZEVIuWiDwWEmwDDA0VTE1JLAU94RdtC
3kZ7QWB1Pq4MVO4qf0rxQmwZ1MBUEjZB5uMPsHVSTB8bnlrQZo/otKnIVeki8GEBUbjtYECwhQlh
BmWmvjSZKf6OWwN93FzRI4vpFDQxKcfshETwDPWBWV1n98ub5Hxseqrdx3oNuECI8G+m9taSF/BP
+9njCABLqLlsCbyPmFkwpPA6rnTIJDOnocQ3wiqV+U6+HywdHH+ZUwYVSWNZJMUqX5048RKwMQ1p
zr8bJ23V0zbNoDlX5mRPGu8/LyL5JS2FGzm09Jim2dgc3je5/xmYzFJJjq0PrmT4/5F0Zl2KYkEQ
/kWeo+ACr+ybC6KgvnhcStwQd9Bf31/ap2d6pquqFVnuzYyIjKC6DtrEd90Ri12iW9rFYpOPxDbR
mvH8QEQVuyY4OKeJIj646mCnAKjVHT2K20jqzSm9Uu+7R8n4EngH/Z2lhcy+iWYR/1ZqC+Zl0O0h
+p1802Kkofbu2BkueezZJRZxBQbKOOsMyQhw9+lHF91yo5+raQuokB6TrvYN6cvHRWtbRTyr2Ztu
+4Yv4Dk+B3W/plBi3flrri8gR1erSYHhnPZG3rQUmrbFcXGd4mXqNbPD8LNWsjI5wb9WGfAN6XGg
/nQhk5etuEq/geda8qAInLWSj/vYEd64UDd7/zrrLhBaMgfIHHwNTE1sSXXyTgNiRoDVkXgRTtKb
dWbNnegrReiYD8pUYh47Q8Gfzv5+og9fO9HzfYdYggai55teOUe8+CmFEWVhSmQCejmt4masDg+r
N9PhO9SAdHoIf5iAU30qDLqxegStjSHG6W4cdpU5I5IHdF/l8JBFixRJlkxkehg5PFFvyi8ZVZ89
AD421Q7dG10mUKmN+O3I7OnkGaH8ekdD3IuGkyGSL3RCljkfmNPCSWwgSdSZEwVNNfX1w8H4qocQ
m5pS3K/mpf9QRBvPuMrB0GMu9p1kTRFJR9PgapqWZ+Gew++k89DEbgUveSRTafYHAVfGDFYtcxoE
HhuFWWQP9tJdgsc2QaHHAfqY524/iLI7evIeqcsv6+DvU2azVWTDIyWpnC70ZV8cKZa4VjLFYmiw
yhSzKHuAYmMGBFJMzxx911q1o+/i2wew5vHU70ZemNf0ER3HbxuZeD56RdpGBRaOUYhTOA8pNtvD
Rv+Yvnlo8Q5XzZ+A/74C3ZpVUeXvvXLy8l8+ZN5ECzXnPBY1dsVX9l4v2Ie1W/eXYQG96N0X3UxD
qxMDqQiyIqiGgAQsRNyFclbgBllG924j0rnS6YMrPy/Av50O+9BzLs0zIlTrCVAGLcbS+YJvVue3
9ZIqnh6D/gt32VHPf6xzCiXBxwqnh7tVoHkV5VU5n7b3RouVmtnjQJDXXULnFe+I9449igIe3UDa
vVe221GxoUWhnt1qZsjmjac1Ewcj1W+OS3srAAabqRECLwvnLUxLyadAlHTYaVM1qYfpK0hbftpe
UBZNyGPod6zD+sh9zF5JVUGtKnUgHhD8fdkRVCKbd/tgv7j/tdcQodB5cISU0LnDU5wnPMNSqsgp
k+RGSYFHDCXYAMbT98mDuRkfWwTi9GZbObiYnX2ECCAFMEV7dPAkLjnk+cPx5JbuAQ1movLczxWe
n/9PDJw75YYUcQSphbzWb+4XMamwOev1RIKZHAvbBAsaicKwG1+mj11uOwtAlm58/zh8vcejJ8AL
+kCGTZkH7sOwOdBjiTyG4opEPOCi65IQKILNZSDTrsyeIcKcHmcVyXI2ujd3uEZ6eeNBlkPjriCe
EsaVcr45rlBm+HTuXlfnpH9H7zkrQ8Ku3BoSnMiPpwDtNAFcK55xZChczHPQXZdDxQOn7LeFU2Fu
axqQZU7nbaHCZ4AE+UMwyi7eiEf6atAoYrFK+wUK7kQbsTigN8zEAo/nBpQ0sOfvXXdz5dldTYuN
5nSd3kpK9eviA5BpH0NB//ZjcM7hvJgcJhmP8IXKHi8TvPSATyKE7+x0DF8UeIPKaAFKDLrDnytV
9IiioJwzvBCrfxw3qho6Ns3JZ8+4lx6Nx1CxnuP7+OV3VuVINltp+GBGADmrhGWFMYwlVw69z0ig
ViZDMKfz0doxfHKAqakDXA91o9pcBdfmEyP04EMjpfeRfWC8C3JqBvg/lApVBaQW5JVUuAyC8Lls
vmHjFCtY6BITVhbiSQ9+RVwAM3ceDX6g9HHcdjhTbMAGa0BvxepJq8k4/1R8B4Mg+NpTZMgWb3VA
bSRlDaT7lLJcOocEYie43ujLlna8K5P7HxioA95bAFQvjTey58jeDzquPbrbo+4w29w2BdO6jNyp
HEq0HHLGI64xvrYrFNVXI3ia3WwfLJFcPPvFRsRLLGxmoIRP3hopCUQ7SC2FCaLY0pNoFvoFK01f
gF9t0t8KmiQfWWjcHrCrOQB28MPn6IA2EYIRlJVFq8WNfo9mrSGRa77sXSX9y93BBb6H12hjq4P/
pHTGdAyQMNwGyw1KPqouUmkvNuZVsGos6nIHMnwGiDFQg3M64saZt7gbn+l+oDhsRIATdi6bSJAE
wl9hpsGImcalHDBC44idwu6FVgGa4wW3Sif/NIGSVlOpUNbXvkDoOeTMlQt75mWEgUAweQ0pqoPL
TuXuv2Oa8YL0ZNqEl4ay05nyCu6F9ZsCqk3QhcoCz/5MmkzjIEZoTast7g8tYKFqi8dDAjiQqFO+
Q4Um1R3qnKurhHfXmz5NLIYog+kUr1Mxgug6yU4erE/YsNqAV0u6JAH8OY6/T4iDcb55jt8uhjh0
6YHdcedmsNuaQeLZ84FwB00MXmmZCFD3pNddsrFIkADjDTSPV2HFQpY0Fsn07hwjhDt3qx6ezbTY
PR2WD5kS6NDiSCBjKVS/SomYtiGLJI6ezR8cE39bw2FKAQ6pa6NWR3iLNbpz46efDKXFSDvJPxSF
MpMis+8mDBOL5a6B1wC7DOGfJJj9DNkxHvKCmJqAaHbf8Bf+ZKFjCXWN+CMDkWIfX/NeHayqukyX
UD7wqj9HOYckN9oDSpcLgBtx2nnaQg8U5XRgFH0Y6FjbbdxvopF8g0wTRuAKtNsPJeg+Jok17s8c
RAFDmT3JqUn4STC0zduaEXhqWQi590DELL7tdI3BMt+sdl/Em9R6e4vfrJmE40ju0H9g/e48PFUe
UnZdapeKffqMvmtPyw3oxwWQjV4giFBwbRy/gpmMAMQ5rbLZk9bmTc0oQXk8RTjly3+xacMkakHK
GEuUTQorQREWf14Tz0BkHfZOkvd8978RDk0cB5D1hOIpfLDyhx2/JzIkejHcz3KjxRGNRBGmb5HI
DR5rxIHHP7iUPySk2clRTuZjqHk5wkYJ725C6+jYbqnwy2XT+A5fp+C6ucEuXKVt3m6ll09OToIL
61y4LFpXbCTF1FfuEHBm2HFxHti0E/ERv1kjUEmTJiawA8XZe7Cdxrzp6EFtk7DAMTBry/ml205L
ZLQ8XTjfRTrtD3vY4olu4GOtzKf9iBjNNGQBtQufd863oLCMXwVZx9X7ZTTYr04+HYW1H2Tf+MUS
Iou6bEt3gtbAfAFjwAuP4ZMjlv3q49NLGdOrm/Dlu/w7wCK2suDN727SofilHYMPB5jIbM+zEKOy
YHXcAcjhY2/ouCTYFY4DTTpugT2u05yx5BOn5zhFoaUBdBwDGpFTUgzFmtCcm6a3PVJ6tSm3BOIO
TsmZbvPHW9leOTRNIzKpcIgWEa0r9P3970Q1jH6Ve6nhQ4OG/MyZ5DiqZaAZ0wOcNc1YqGgGboEe
9gzFswQgYYPtuVuQwRRu25OVpLA05mktlAsy+L4S0NCzQeKG2aAOEs88Udpz1/8KngYtv9cn09cc
zvrAU7yX8DeUM856RgfMX+ZJERk8NZjTwuJK2kUk4BgfXCynzwMSsBSAhsSpkFxSyDQZZViTIRCw
HvR5BviPSsDkyVvnsCd4kfatdMYSceAVJD2z76P4xyuDZ5fKSeJUmY5ft6zj/D55T3LaLxqaS9RG
Bv1gTgIVlDZ9gQ8D9SFzR1xytntIO4qw3T+SxUnEl/l80bgaD/Qj3h3w0mZ+YambrBtVz6mHOfNg
2B9cAk03m3eSn9zDugY8oa3lM2yvTIytl3fzVVq9bYsty23DIWKOjqrB4eL02WSio5Hstgm4/sCI
7IBLgy7YuNHPCH1qR0/mC7hgFPopjAR1WAn3/lozmGGREuuhYW5ElylVMdTcnOuIkYwf637I/htU
K5XROJrJCHJONJsAMMggCZWAU9OxqIRHBO/6cFHEm0SeRxnXSy3AJy/G5MNYcKXWWBJQ0bKyMYTH
AsyJVfEGWT8MrofUqNwIu26/vQhJZeWih9tEoFaR/8W8GtpyPUlncY+/SLvoyEUDJb5RaVvhNWJt
DBcLp8eX++FWG4gaWoJfmtinOGB7m1bS8gsmeHKqWpbE2QK3OotHi/u5ImJ20B5wy+YGzUIOKo8U
tBed1qfs/2VYYqoy4DfGd/RJGqJ8QDcsMLcete9kfDV4FNms5Wy8AeJfXmvUHjeien662lvWxjcU
E4Jwzu2lZ3dJCsD+X/JRCCqzK0CvsCaX0EdepIKCuzpNIrEEy7B98Vul04jOyGF4eoFFeRZPPNNc
PULv+0rYhXvLKaGoq1FQIOolrf2TPAFn6qkWHphqjo7e3vsCbL9TeuUl+Fm/OczdP3/ChrhoZSWY
wdnZZC7kesBcuIY+EYyR3AWZSRYNCWUDALlMBXNi6B5xMHUBK/dxAz0lkqmkGcIKotkUEbzXJ96X
m+pjsMLcYenLyd4DQ3eucNWwEWC7R7cyzKn2Q2wbFosXMhG2Dj7YCT0CGqGddfqh+8epNoAzLrIv
Cm5seejA/hqgZchaRZkvo8m6oJi8Nwjvmq6DPWhbMXwDHYpyANOjKzIHX0DSns+5Gz2nCmEP8uMf
uLO2LuorKMcHMM7Pkf7IwTSwzrpzLpEyZrJaPuGULvGpab1r46xHX9B/QFxEW1OW2QUMhn6y7zV/
oUCF2tg1gnf8RL7DmSyt29NQILG5u0eUn35vhPhVqEzBIVmiyfUzdtSmPtU2kwMs2ZAyfBMYzW6i
hpUZgDeH3BUZBe/3k6YwKzwU9QQH/ncaHoMyAXOjuS5NBUaluW7y+3FxcSuO/mAVw2dN4SmAgCg4
Pt6Tmu5FsAxaITZTyjxY1h9NS4tAjhFEp0fZyD/ampUDoVbTePdV2oVj13ov6sEyLK2gt+qsmAuH
LoTkRYNhLkVr1fYYG/+C/1Y+MrErNNht8qFV8OqVEJ+v6Jky7k5TInqO1XHMpjzuME1vddifD9ti
ou5g0AA5vjspBnpuvWNXZnTe31OTs/me/Ce/dzdg1cw8RgUbc8+9RQy908y3rBrwwelq3MlNANoV
3Q05HybcJ1watzEatdrOvvJDjI9jOgBoKj3l/yL5zMHnZjn62upOd+XA6DlfMILo8Da53xpIOsvd
uxP7CdSPCo8tgCpcd7sz2gL/i8G5Hmd4t+PFxuOCZZrdDqc8EFuGcy0Yt96I+wDcxaOHCgDRPBrc
X3GyH1CQw0aLsDoWHTVPCwIUJgkssY5i7cOokKGSD5sy7RrP4DEGYOaWEF6qcCAKY+hmkOlzDO8X
o80JggGj/jYY8FQoRtAwpNaipmkRR7Jii5A5hChSZsDGNARIKLk+lCgUE6dEJmIgXTQThQvoTF+E
10dwzINFL2gqXjDtOpQ2/CZtiKRvqMGA20FuymAQvc1ovlJ4JWRrAD47uasUr3TQ1+Sga1YX8U5u
0peertwIzYfVsuWLe7oJmhqWOXm/5xTXukUN1s4OAFFaCJvB/cgXpGaEfsFtv2WjGGvO3vaTpuTk
M2gGO/4rv0DTpTMW0tkOpqB4xAu8ueCi9xEknLWSI1nxBydAwoUNBcwTH6eJdGjVdnAveI4vLDCY
RHBy+CjujskXhOtmN3yaYjXMkjj7TmtXMVb5rNpKeQcwQB2nORVOCA2KM7EsUF1tqPcL+PzKocoF
38Mtmc87gOumeuwYF3AMHbcGzhi7AXjzOWiH1/iRvBRoFMH2kcmNanj7IJhe+Drn40SbLhfm7vZK
znHhICR9ytX7+MwdMPezFxPZhFgyfoytHHpJhPrscP5WRMapaBOP6GPYr5m1EMHKx/w6+hDPzoAt
0jwSqNFjQNK6bx5Bw6nn11+pf2MCHk3LprKPE3DfLxO5zNkefcU9RjprRrztQaioo33/EX6gFhAr
xl8wN5EiQQrLMZQooBB2URGz/FnBgFqVzy0rAobk3M/C8Z15DpKnu9Pg/yyoY0yVg2IVzoS55DFi
3EQgQPZzXEHvqD2PbkphhekypRYqH18ZCAYH7ScKkFvGGixLP0+GXTiM14WaJ+wuYzU0TVDFkJI7
mkoYugCnasiGu3PugPQhQPK1Re1ouBVgPEvuVz6WCeQlCei11WXlGDeGd0aNq7QYY2LaQnRz+KJc
l7BwfSaephWKnQpPAQp2CtWzrzCLAINDhgy51U374K2vjtjN/ZrT/eiVnkdi+Ibdn6ReiYCIHzMZ
NOSf3MupVpH1LBbr4R2vJomw0PnKN6KuwuETj0+KZgJlrftcRNXSFHXCNSWRYv90XRGvyiD50aKy
ldHrigF08EH+Hxs3OkANFRiF3o1X5SpzbS9RmdJdS7Rej4v+jvaMf4tSjL9NlVcax4nm5mMoqd2y
nw9k1gFb1p2cJKI1bQUHBlyHyOxB0N+Ujy72epKfTT3McLt4XyE1P0j9V3L6PnY5+NhV+qUIL/BF
hA4QGwAtZqyZl9T5JE8a1hvB2ajLt5V9J25NAsGIGUMiJaMFWAajFaCw4d2RssnRLWNaaaY9nxYI
EoowhAgyZi7nDl56pOLAT2P7coeiUL/6l8lCzP8koXvBxC4efFxBhvKxnMWwm2h0GVjXkGlgYoHY
i9Bb5+g3EhlcqB3G1c60xaKek6CagnQ0Jiv7wlAqi7vFWDUU/N1arjQGozAop5ORgPQDWYNipvgn
FpoytzsRWRmdENbaYmBwS7/OPWoBTTTI8qUzR04vDJqZj1vOQjxv5VcLUf3XP864EyNxuW7apzEJ
tlyShiS4iyBftYYyOL/ArBHjUaem+7m5TZB6Mc9DIyYJiGXQtiUUtTXpeJ2QWXWb2+WD9K1trqu+
7qzb6Xuo4mAmV0N19Bnhd5wUR4LtOzO5TyTR8sNdoGONw9S9eCv2nAdjKOILit/iQ+5C3ojANLRr
TGX/La0WhmFiM4c5l9kBucDd7Wt0mNOybjFxcWQRPczCexjvrdwCqnOct7DBtfOfa7xEmIrHXm1c
1sRMyEC11LWFefhrz7HUIrrktJDktIvV/bknkCXa52eMK3nAv/B3b5+IdSTKPvvKA4Lr1bCcykuu
f3DHRB7oBksCiiNfxleOE25WghEOXCMdHxFuGX9BTuz/oPcyluNBGa24hxTmlHVPojqFAZDbg+yi
D4+eXJn/wr7Hhzuri9gAAB66TIlvLFY+vgMPu5X/5JA/kvqJYXU6+0+hCSG9RxnT6bl7zO1RN4CS
KNBuzivQPRpOMFQQmX2E04fSVyfn2dVq0fQ6NKxsXrQj2+Y4z2hAYe5GLZ8Vr2NB7sFE/ImGsuFg
U0IHxQUaorlEgcNw2fg9P1dwAPVcGRzEhxP5D1e2Z1yYp8noUulWD2ux51QxtVTGzQ/akhuc995V
xi2MznEsQrdGNqGC0kR+qX57AJvQHt9CfVtmwKZr1VfnjMgx5TZiDd+i/ASWmMowXGteZKLXb0SP
UGEMflzDTAw6iPoa4EOqz6gqqpCH1xs1tiIjyi2ZLd1izr8FRdhuYTDpPNDaZ4JSie5ibGEHjctz
KPPJDxZrGZ6h5wJZ1FhTMBSJxNyeh0xsPL48Oo+V5oqyUsxCZRHvIgwSH5JUFfqzBwOj9fF1wAyE
WSBZZ4iQ3EF7cxXAPlJSuqNDStID82Le05HAchgZ2eI+kL9sMecIAxkwhRvTQZi2cB3YmWBV+Sji
5NrxaTPPiO8ZtaL/RguFZRf2LahzJqGQMFd2bvxWwFJPaxkVEvFEt88ziisEvbAs+GfMVJ58q8ts
tGz7x0n/wGDOi2b5E1AaaDbF6YV2W+SpQugKN38FVyc3ktdnEjb4Qk2rwyfgHOFbB14ZRBQPjaQZ
sNx1GJud6UMyVxlfkpEm9FgxI94qNKOYGIiRd80QpyTCohl2m2Nl8FPFUpjDkp3B7mvoYybyee+0
HnKnIgwQEEiE0wo6Y4zYRx2rgEP/DhE1QS70OcFoIzhdiK6ZiGRwgcM/Mvf+ZotktXUxDWf/daHS
8TZHqA14YUtZlFswmdkr7M1fIdKbM0rkJbRgnhyZ6kbQJIJvkZEjpWby52PExADGMXXVbv9XUUei
xuM1ZAAZylKECPRzIkzdyp26OyQx96/NPSgyUpE1/SdfSfbg/4F3EO+JC8bRRa4levLOiIOCDxEl
nwj99jG6V2tHQ5ApDyp82s2rSdc4pbmhBzYoxUV4ir4nqHyZyzlT+lLIiq8cZlloLrF1muNfU5vL
BBhzV5tNHOB+4ku4mp4bmb/aRwQlpSeetCjaJi0k12AhJbPLlHESXAJKIrSpuA/J5K/0sMwSmzse
LHQeUTb/deOU+dSnd/PjT1up+DOubOYbLrRiCSXdwUrkoWx6goZKBc/wFg0kIKsIh9rMHH3tIEnQ
9sJMmNM9ZApkMe9WhQdAiDblbIDZG70jXccOCBeooEIcxjq199wucG8gUTY7IKKYU0Mj9pEmARxj
iXITak1NVTSqeJJaHSY+GGSq02K7nKG8pT+F1rrQMzERBS1YMWnSwTJMWEoQX2CM+/jEotkvkf++
dIcrAOSRmMFpLuJbxRPRQBUNVk3jtdXC6eqjyCjqPX7xW/8Im4IEhO9ltN0fZmhQKfDXkE5nUoge
FwiMwSOEkuEucbkXPVY0wank+YM6oYYDnL/4C9TibSD704ONR4I05LHQAMFoCSCQ5aFG4/g0WuTO
0EjiBX0L4fmB+WJG5Xn/3pz7umoB873eTp70KvN8snEsaMiYLRunwx8PCVhuY6RTbCCVGj5vgN2Y
kLHPuTneJ1j/ueKXyN3TzxhEi1EoYDq+g4vsuTaNcQ8pb+Fn0iE3Fg/rgKEdFk9cBsIpn2DQhoty
GK5lb0m1g44xxK+NE45dhiR4QPg+Q2xz7LEYqnbFOO07vueE2/FF856RX9xb0FkFohQWThV7d5/x
ZXu0WTrYXeJ5goNq/H5iull7uA133zbele54PBpBsW2oCxqDR0kwc9W/AbqQJHRxnhq1KMOz4nVM
vCzFEE6axCUzg4sTckCNpJLa1MoO1ErVtPrDcCNpdk0xw/xFCSr2M6n+FIbIFxM8eDHQA9z8WfA+
XFz/1tgTV/ZjemGIsVjcUYz/adguUKL/kSKAgX0NIsP+wSqNhyiGvAw7TTCuH+vjt7fXjAI7KLyq
pz3C1DgpnA3xovz50OVuF5t9ffWi0tk0Vg/yqbONbh74mLjcusZ8MAVHlSllvGvaw8uu13Z61Bq6
8dl0ky6tlNVjJXhARhcgahLWB+Vpuue0F59XGKHXJlz5PCNKXSh1MYYnya1yZHAPjjeK3MG8uTmn
Qv3KfE6+5VTivycEMCiYwTN1HLTPDG41NxqTEQDhHwPXyTfToVY5e+Hf+kR29rCi+QMZ54V7pnIO
0YcZb9z9usNNBtehmraRPbn1YOrt0h9k3GZfN7IvzJgfUzXuDlFti09lDU+KqAZprL5TzVdUFZAr
1YTnknSgvc0iyVSDe5rhZgg3YLEsmbTydMw8jgGrCcsXs0+mCVbQ2TWt+1iHMa/d5xhl40R7Q/RX
EcJvr4nEwJMlq8fIUeXrOwWYQjjhEn4nuWPvAd3i0WaeHI9FDcBsH65uThNi5+22o33Ydp5Aq2+W
8dplUgLRt3kJpnDNTLyJZycpDGR1HUbC8XD+4bHole8yNAc4sarTT6QHxQSozFSwOI0YEuAx7CDN
rDZoDPA97jH84ZZsOBLCiuvAcD/A/rOJFP0Zd52uV7BxvCGk3itNMQpgr2KCLu5gHNPRhqHS7IBS
/uuS2GhlB95HcBV0/Lao+hF+4p8PXEzKuBV9A057kM2jLGLJvYyLCQIAzGhHc1zWRMVBPLhdFogS
EVqAv7lfAo2zKJ/M5/NgJYLmI9QcICTARRK0VoPkvtBT0s8BHqnpXST3gv2sP0YLXStziw//OK7l
GjNyPpEpWYT7RnTxIgxfXRehBAmYG1Yb8FBiC2zQIRhze9ANzWA5q3xwMM/k1hClaxQVkwEQsjmI
AkEu7a7IfwQRtK6BiSY3xv0CSSS3XGCi65RRyW2IFdJM5jrFY0Fn//6EiFUR3SIIbDeY2NN4kTJh
cy6c2u3xxQt3lySBHcO9N32NroGKxn96c3p/HbZyxZqyfySgwG6QmKgCpkAjDGYaz+l7Ktglr+i8
kn14RTg4IrjxNkIwDrC+Er3yk/jJpsMGWhMhhE6XtR37zx9Bmg3gNdXdcSxIp0ZpNnyjEOdqYTfC
ShhhfoWw4L7TklP0JdSj0I0vunJmP8YNsHaMjCZ0QP8TIPc0ZhLAsCFsftOcY4v0x1Jb9BsAa1ie
nzBIH/Vs0u/IruhabWt06htkxG2IuuAnzJFOLEPXYok3JTxEZHJ1wPnH6pRDF5KqcL6iCH6aU7KQ
uEbA227CgKKLatk72zybeEIYFur8KZVE0/uEHvoCCx4ggYT8nxAAyOTtzkHCDFCaxEmAwF0dxR+P
6TrvAzpZOPxHqiW+xGteFojlzV3YokmhzDa2gnceYVwp7KiE6IWmokiVirSTyEzad77dIpfNKAqp
L5mHJKzSpRYohycaZasaPmFDQCctblmwfBC5JQogex92wIMZfwzeD0PzTlTCB6v7ddqFc6ElxeAX
3hF8F4fYyWHbtAQ+LEY3kWVj8iqjJavvT0gIZp4j0GfAfXJfnRDcsOK+wT4/rMWEsFaJDNZ03I77
2lsP3b2u5tpQlCzPFGvjibiFsoicRh3GbuZRN6nZdrkRZPpFx/0qLHAHVIksOfRVsSR7AnWPXF5e
dvJsfHL/GPMZDMRI5DbSA52UcPTFAataNPjdp5pzB4gumxYyYaEuZCCl+YkoqxlFHL3W2oCyA104
dgIMcXERM+GiaUddar3kuoBIahpaJjPR5z6CQOBAH9UizyvrtFx/KQSTS/Du35L3gjsDTol9oK+A
BGMpAlkF/OmQ0PqaUNu5ohZDjMUqx9C4dx3fRkcoV/MwV5xVI3j5mhOIo1LlX6GOsc2fMwtqvyJ9
x7yuTF61Z6uVErEmlyw48rn1IN8i+lahsCdve7mBsQ9sFhrkVLw+T14rmA/YJU8THFsnbIJ4RzNc
H4Fzs5w33IrRfpESic4oQhfQssHQ5ShLLjVGWdt3rDDJuWP5EJuBbcgIgmBJIJ8088h00QvqlIPS
ir4GF4wt1Kj4gWrSkKoWoJU9fK2w0QB7PAyQiRuz6wxaOhVhSXf6CLSaV2Iy0pHplC3MRIc/y4wN
uOePLBfICt0HPawYpKr4WiDbeayuPm+NNMuYdWnK8Wr4AvCP0JAsoXLcpfvs2E+SoooLRalMfiKh
px3ECvrnWrH84CYmGLOENrV3ubdYL0XiAnTXXr0w0gdN6lBznZ0hg4wL3lE4fRE0Qg2BIRo9rb/8
oxgmJXHPcU66XzpABdDgJoMaqFIpfAc9ZmpvXnOgAbfISItuARLIzK181hqM47QG4LhUfH4mFB2Z
IvkmwCPLaRrSwAmv/U0O2QNBFObviw+9rMZ3O4Jzl6t7BOdPGhSEKEV5z2jcyCMjCtzuzb6kV3RT
slwAFZ+Y3BsLfaO515+vKQg1kwl+h1Ff0GWtay37JyDts/Lju+HIvwkXgzkxWnXoQo/avQtELiLV
IlP9R2ldSqdY35maASjv80FP6PCaeL0R3Ww3+NyAwm0+ZO7sp1141Mr4HsPzNL8YvQbq1YOV4x+/
ll6TR+7Dv2pJ50aoGI7kIvij3meQsTFiBnl9GL4yjG7OL+tDlDJu+nReXnO9Bw5k6Jnn0adfnSOH
PTRYBPcLhYcXWBFJbNd8wgW2zBqKQ7HZCpdE78RFAvGL5I8fwNSH3dNlLpOuifJqtLFttlQ22jV7
5xG+4hifIS01tgNY2RrHb7/OzQ6vulZr2fmvsYKNETpP2su98a1ZaVvTVeVXfmmhLda8s+Iv6R4G
r8J50cSSc7XrBAxFYEhPxe/KIyvR2JuRKwFUUsGo8cGX6om2xCA8cGSjgVFYYpZjjwKYfW3kbkYb
soq/tj2i/Lx4X/wsKLMlv2rj1sYY9DomlNIh6ACYABMdUE0yBWWr67HVHXxq3Vv03bFoBNqGWtIb
sISPxL25a2QvQhEY8uFXFInUfOmxK5fRy2mRoH1hsPAwYoXfdNjsG26NSPDr2uxDAFnf/iUuLNG9
Xl1ZoKwCcQmEK33+H/T/ovUH4cvS0sh/giPVvrLKcuYUS/isp6tlH5a/Dstg6+Rj401HTT3FOXU6
9oYakk2EqQmsMXMYVwbkEbXPKD6Jg6UU7JEE9is0dPSP7dmTPl+K7gtmZkxEoIR626o9va7yLVRu
6V8HaqoY1IGH0d6TyYq2s5wd5uWb+dW6n5t6Cr1n3eOatUmoWFybEG8Mr+5nzZQJfT+ZZXZN8Y5B
gUkJxNxkzFTL4r1oR+/cvBHVdzePAfMpF+Ymi7kGISoqV6knd1BA5vXvyk+p5JY6j6TLV8Veqpsd
GOQQCOWCxQuUFC/LXYjwCUgGezzUiw/vtsa7ruF1F4LgdyYk8Pn6BGxxhyRigefQEHZ68u6/F6/h
i83oC24WvHki7M/6OkViyX60Omy/aSP4WMfxfozqmCaZGdoMDIJHhWlZke5+A3zY5w8nu6zIWKPv
WamMG7B7cKsQQ3AXyTLdG+cZZnuGohj9l8641p7dvDtrO5z4mvN7Y+3x7yltAm2KhHbBsjpLNJ+i
G8it3px/rfJhftYNq2BzxdjsTlwNkkFtfADhjray5ZIOCNbKsKh4JR6c8x8YGDowgRplPK3iLysZ
54xYRQWIK3codFm5Rky6Rq30jgXRDkP6ylJml5Q4WLftPB4II6DZAYoQl66r5DaccmGYNhdHRhEf
E5GKpULGYCBbkRCFdKyBSs6ZYrUVbHONHvd+etieRm2kighaueM0s/lyS4X29ecQz9XlrNbchcSc
UTpj0uw8sYWpjBtA6BYl6vg3I+sfnDK5JaXF48JygdLP7ooyQN3tAax6nqqZn/beQF/Q3fBInFcN
mLCdwpDXrgNFNlQR1tnvXYW3NjIENAiQxNFzd5FRjW7bfu66x6i6+zS85AXgJBzr8Z05knOK8lxh
nl/+yp2oiFskxuxkTzQcpWX1YgVJ9IbE3OD2sC9pTmiQ3+kYB5SyaLghAONz+pnJuiDT2s2NMpQU
ijLKcr+aSTwoTy0RROQntJNvkJd0y78s9awxPfg32nU6I4kR31DGCQoy2jDxHt8ssVTRF2ofqKZP
0PhYXQB8ucrwDTNE3IZkd4h6/hG1yTK6hhK8BtP+NtvEtZTRY8Ysd4wrD2uTfHOfivPQIbraEkz4
QIT5ZSCBmyHr9HNfFjt14H8t1HVXjxgMfPpHTztjgoIgowv/IrGwSQYhtkS3FYIF7VX2V/84sWV0
JE+DHJqL1zMl3+QQ4fwL0QOKIHnC4FfZda2xPU4VYkGePToZWYW7Fi1wCeg2bOGVM+lO1DEZIcQH
gpnQjBgqQw6mOiBBqO2XDVFcd61Lpg4uWcPG6ljm3f8Yc+d4CXeBpWoNGititaP9+uoBSFEhM0jr
ttGcWt/xCw1H+FIlE6BtKdvLiwSWY7aMLthYH60PRL7LgTXZWJYOCSzSUEmi+Yn/Eo41/rv/ZolO
5pg9RPIhL6E2uRN9iNvw4J4Rgmif15Ikdw/ZYXhnDyQo023SB/uHv2dGAwqhN6GEok87uOp4GV1D
bvF5TY1ERPuR83wNq5aD0xeRineP49Z5Oc3Sx4e/HqpNgm6WkpYuKZZPb4knLns9jnOlWRsdzlS/
MWb95fIRtAHU5bbW+eIUgF55JJ5Jsg2s7VALUA9PvuE7OXgy16XA0p1HnNvBwSs4M8yCwkwX2K0J
5VjEKAMnEqf0wOmrgfBamE9lCh3Cy8EZhhL0dSYfip+3tBVcN/npVsu7TY9DDhAgDkztOrwmnfXF
KYmPwkGbmCtCFMMlOydzCV6TySVrPyzcxuAdPoETPXhnAsnqkNTnjMQk9xdlj30vJnnE9kGkc4yU
qoghFoQgY6NtwABBrwo//jVh/uB9+mt+nuOVLwsHiyef9SA97Mbn6kJg4xURDuEPhZjv8qscw5b+
YNvTChN7ehMhsGHWixssESQ6bGBvA5t0gLy9rSj0YcNhmfjVtD/QjGCQVJprVHvP4Z6XQ7uecxMt
LbnsYkWir3/HwNk62RWwI+eGTYp0SUnwI6fCKTwJPUb52a/5OpoC/tpylAcM8dJphGV/CTy1phH8
y+MDm7D7DU+LY1L2vxKT/aPrg8aAt/LyX7jcEsfBL44o5Lkt+KuYHmNHeONsHp0lmlWSuvJpLe8H
mEAwsXHiXjo75LxhL4/YNulgy80xhK2w4DPY3ELcRv9vJfhw+7CQew2CltiqL7lwXxBdrg4v1EfS
+zCGxp8h6ISzdzg8uZ/GI0GWCwnL8mpqOmTRPCo8TTZmdkRtPiW/bSrP0BNjvL2jjU5tMpG4mfl/
i4QlnyQ/3pF4D+47CfLiljDG/MSEpSYh/NEvzNpjUaoJU+ZJlc8mT8f4bPFHvswbLOfyEsS9sTQY
2IZzHvls8NzCd2PG2OdME7rHsMHNxFb6aE3G8mq8yIHM+0ICDCcSGvfmLAtL/fXQA/AtSfdVCaWb
VC6BmSdYesn143H/4GIIA22hfHPFHfEMO02urqfYWsqMF/y7FqzllqZJjGgREVgwfSbClR7MNUEG
UPeiiCgHYh+DskFz+ws85gltvtFB0siIQtshDtVhCG2hpT3kvGS1YbYtS/DB/j1MfGYSDznetbyn
6ixO3lAmNBRSt2mQzPUhF7Gv+NCg1feHyuqE/Jd1yZD7supPehwwzZPE7fLYsEgMbsZrnIefQU3I
b8eTx/LNo9jzhm0TMQyNxmjPYb95DEV3vOCukGkRyUoctghLaFmPMYKH9XNb2LX/WVznZIWcHc7f
GUMfscYB6w8koRsdAGC+qdMPWaxKfE9MCR8YZp6t4T+WzmtJcSwIol9EBE6AXuUNQgYQoBcCK2GE
Ewjz9XuqZ2N2dnp6aIx0b92qrMysOpKCO/wjpLDxaqGCdxmxLXMRDv5xIb47qqU4H9IG8wgNAzKn
0Xiw7fu0Ijblx6z0CwUmvomtyct+w2w4jk9M6S4IKQX/v1gnb6ISvOjwNY3r36setMKYnOKOvKMK
NnyPa8EzsjQYHsZqQKkHk9mesLH5+aPMHwOck+YLlcxB7+s/0De6KmZ7/rawLwkU8+K83pw+l1nU
5tFFU+vRZB91I+bWGgebfdI3l0yQEp7jQe9te9v+6Ia6v7loLi7rB4cNjqHBj5O1r3Fecj5sm0RX
Ds6DXXWNHkqU4S7fCY/jDLFS5qpdWvRvWhTLHNF0NrCQaZhtGAQ381LRtCn1LsQB7E3V0XP2oK61
u29d/QzZk4NoyTw+wMM2O4Tux4e9Yx55ZmgMWOHxBQihoS4JbFcQFBT/7KhbWMUVBhCFFvb0GxUR
1+li9Z3S+Uwui3pyrRiu0U7f6ZMWPxPsFSJuMakp5Kt9hYnUW4fTLTIGeGtp28YV3gA7ucOExL5V
FNq9KX15ppC0wmZMAxoWOZwp8UBvhEAF4ikvSibwBqyQxZUDnMHoqH+K6GVcTIRZICSoSluX3o3a
nfvf07/c3YNZ2f1ZB4OmPtyDL4yDHttvmRZzliUUfNgHUMuEciBULXkEo0CcjvG2T0wulpOS8Y4M
FX7gFlvaBFm5OhKbasLm2VD8t60M10+mXA5++mN7XLTNG+tW1ej7M6oG1gPohkrm6RYN5kQU9CG5
sajsTsw57wFa6n4aEFd/S5IE1cyZd9xJLlCf+TKBZzPtRRe5f4eADGIxiMrdsdDOYRnj5QwyysYW
llU9xNtkYDdCsQZ7e6iyMRlxQNJBe14wFBjlYVZclZBWl3fCBJ77BzcMHtg1kfGkJ88qTfm15jFN
hplInC2MLuMGJZNqusWT1aiyjntD5aT94k3fJKlrAkwPJjensSIpboE6QzmNGR0Mi0Kj0RYhPSUF
lc3zJI/tGbYwey+00FdSZsFh0UHTBTq483tI73oAo/XtDBL691Lswcl1QFZQ2UHbxoAlvsJqtCme
8GJ8UewgKaZe1V8T4Fiep2RUHA/QaCzRmmAa30YaXe2NzBDl3zn94SSv7m7bqlwERA6lEl7qgNYI
0Z6Gn4o1PgTHt7SI0xjI2tpzt5F8Q3XHlOgaiRlnEzbvALmFLSjwnyHE6AIWghBzpNA4XVU8iqYG
XacOxp1/fnmU/0ymY4ZYG5psGbXM6QCuPIReacsBktgEFFHmUmIJ7RlgW4yPeJjzAq+SOWxYiQim
iW1VhYjyiYsIAyHjZtii4bNQPNDigwEAixIujuk/jfBGwvUPeHckzS0PwQKv96W/RtsGvgDvMOrC
A79iFIWoPH2kYAhg5PAOafvRw6z3cGlnIs8UzOE7bwQHV+STd8oS8nGqhLb7N5uwP5IgdbAvDrku
kwTJw32QHAZf9Kh7qF3MVl/PhweKgvaEzjT58JSF0OVIPz+0TYMjn5xCjzbycDtisHs0Y86cTRpM
GeE+9kLw5b5amxfVrol3VS9E2VzTufyZK9YSNGvkNwi4YhoPx5jOFuvjYns6k0QoHXrGRh3t7Grx
jWis1CzRmlK2EQuLQya0IyyVmzhcqtYNN6L+8O0r6Oqxc99jTEtLil6HTmvuT6gqNxHdG0J/MReh
vGaQKw5GCAK09DAb6CkMSKaQBIQvEbX3cQiUytjxoMPCYPHnOHK4wsjkEQISF3c4U0CSF93zKnfh
tYKHDgcGFyEiHlimAMdCfcqyNPW3lPQ0PgAc4j2EhHyUptA9hO+P1BTgBHtyuApI3aFSQqvEiA5F
GPwiVFQaHPmOhn+Z2J2PQQAQM4INiPMUWiaZ1mPBaYjq+s/XrZphpwJrB3jX+V6YEq0sejkyC5x5
/71ZTF4RjHDsYhXUX/BwsjHrXukYftOzs2G14G4JnomZprpYXtlPGLuP9/n4679nbwpdLh6kfBGa
vH3h7+ADnp2wA4AMj/iFfV/ENaO5Aar448YciKvRHd6jKjpsSmN6jepkIOi+Cr+clk6K6xv7soWy
eGR6e2cb0+CixzduwxxZjdhiuhe/OHlwEZ+CwqzPyQWKC1LcP8s9tB9C/cc+hOOpwJJKos0B8y9p
XKNDs6WPwokOuXkA9gPvY4Frt2WiHOyw5XVpJQGKaVigw7VfvYbt4UiavpBweF9fHOb+Wh/edYKM
iUbiYgUlBo0yb7moNOIWzREV+wy6q0B/tDRS6eoWo9KFgDiC216Men+uF/BDvE6cu2yljRTgqp5g
t5Yoo5qUOWHWrEESshkYfY4NybNdw9pNNPuqRwK40h38C+r0nrkgRAsz4Yc52QLJ3696IiNueJi/
S8hYJI/f7foyU5iUhycEneibjNKjt/uGK4RVAAEP7aSjx34gGmTEwJCW9oDZYyBDbiKC5qWmj8Zj
vu9wWetA2BKsNAzZRvoIyFR+wSpCz+TdI4HxFp6DXBDJM8mB4OoQ3zVnu78F0rR96nCcxNDsbkFH
dM5o41hJe6Rq/sNIt2JFokbNGfxOweP3lwwzGZwLljMskeyzg2kvpIkp4og68Qqng16jcpnsYtMC
HF5gY4hjwUKMCoBvAsYTAj0h5JBhmDXHGlJ0707o7RFwUD6I3mUAKYd7R6bHwFzOCY3uJGgsjX95
ck/YS6W0qqUPxoLU9RWrTl+hKtpXUA7fOtsxTjE1pUGCjAW89BEwdEBoa3QsocV1XH9ci3sY/VO2
NpkP+1VWI6jsg4amSC7exn24MG/0IcUcUE4QVpMN68tiQwAvmc0rsctrwleTk/cFZi/mCKVL7COs
mbXGYcWxvCsMOA4LtChQBdjXvBsOHX18RklrQuGipYDWG/mnr4MXI4biACs0UXg8OLhx5YOO4mFs
5dFgn3LImlwrdp6Hip0zUMhzK7xgcwS4bAMc9LmQBGAdagOEErGMuLLc2xbPYgvojVHl6BaMOVff
bCOPu85lwmnGcHRTRiF7mpbYrGPOXW9R+N5ex22PIoGO5h5TLnlvhzDec+1ina0m5/eKVeFAmRE1
CI2SBgNcuVuO3x7dDDkmdSdVDDFjJliy/q6m0Eglg0Iv2Tdg68lsDvFGkYappCZIio4mHMJQ3IEl
OIusRdQWTE+JkQZjc4QbASk0L8jrcD4xuw0bKtkPwqUTiSdBnSX/MknXhI8GACGsZ4TwYCKUkQJq
/PHT4MlWmoFkFu78B5ozrC/jvqJfCUndEyrscciZILTUu5kKK7rFh8aBVN51YbeiF1RJzgD8OVOZ
mAHhNVGHexxi6aPrHZy7l0nf7ebst4HOe8Jgi8Z9ASFU2L8v8X57eyTr8O+BTfFgFbo/xgBpKjAw
GipXQGy0rlyaM21qDdEyygxMZZ1qfdwVO4zrHNTMnBSIZpLzlLMk4S902V6zs81XFSNa3QEMgLXS
wO2Hpps4MAKsczjQFmNMDoHCR0vLGSJ2vwkHLy6jBZPgDITVkSj6ZIhFHtJg4+yJmms2kZOPIdrd
WLG4ldGJ2jUAp7EQY5WHAPSkCz4nzqttHtH4wIqoT3YPfWTYXotk73dDs/cMEAW1HXRAosJDBSot
tBqvyj+KIVasYjapkHtan+CW1QEdlycCpqd9f9JcEQdKUTmRi5lcFWyvSqzWrDrukd8FVxhben91
mJ8dzN6NA4mH0VL11/bEmu5ZqLggpeAN/560SCXJ/5huO8EhjSb6sGU+beT6bYuEF2KL2PGfKeC9
05b5tlQcqKLYJz9PiY/4IBWAyjLgWdJwck3AE82MTtRBhq177FQwWds2TZNw3CM0YSYPxg2IPGNU
bCN4EinaEGPwuP5aYu+FftCEkynotQTQl7tq09V/EyXfxkt6JXLUkaPR7JKIqphseUjqhMUelq1X
GR5i/FadFWKgCieTcyKM1sL5yo/iVz/KFz9T0UfmLW3PxYGQ8IUVxUaNeyrPJKS2mVAUqznkDFxF
HxxMJ+Y+f4DdT4Rs2rcMZlN/2sPfPEopP6SJI6EajSV25ezSpXaI+t4lqSYt+Kp/3Q9en+Sb3gUS
ej6fsGGX+LHwLQ7sL17+nT1/YjEurjEDbdYhAMGyEfIVQ6z1F9flay2mwpCA8q+TFIy/RFOqNbY9
gYjw2dTT7dH25bys2L2QgiCaiqEKZJhYmeQYwsPaNztRJ6rfELzbIMNNTWypEXtBzccDZH2dqUxG
wn5C7J0HSQ//JKKNeGATVJ6kdTTZjMYErjbcVHyokBqKb+dezhW6+AojnpYJ+Q0ta3EjQNBmkcc2
KYM5dNhTTRK0MT3vuI2RRDXWU6IVHSP5mMyu/1fAcbg9+EgSCbdXCD7yJYxqzelRYHSdn5wALCVn
4CuoDSEiccjSxZvSU3IZKUHYvk6o/qT91pw/YU6ZxWpI2UD7hENohpdtbmwY5uRVVo6+/jQ80Bax
Zy3vCLvY/XhSYvYpMnImEreSiLF7Hx2yInQ5jCPoShPQSBHIhZ14+mPxSn93JjJKOboEQGhgkqWP
SE1hJhn77mw6wqrWHU7hRTeIBNeTTu/9nDmOqKcebtv7yp3juE7971rGDZC2EumgbvgoKGB4VOjr
4TCQeUVHXPKzXoCrntuwxNoTZRSMiIaVr9uwL7DmuxkKpQGSu2EzQTh/mhUtawl0dbU6dOxIMIiW
+bhBEQzV5xKPzJ05ku6tU8LXeWgjEMIPVfkHAGu3wBGSfezXnCBEebo1JD1vSGMETAyvUFPgW/Uy
/XFpKCuPZJ9ESp4LLwrdmTP4RcPT62fdV2dGLD4tKDHM8IaufnE5S3wZjghKgwcZsRlOA3w8XGDl
lIBZQZEQQQeBItFfQBQ7BpWzTenC/NUfpdMMFCvrhBxcuXkrwKqTNoIKmvzMnIdo/hH+yzbe4uGF
Ypfsoikz7LQM8O02SyDVBBx3BEuti2git2LqoQYDrTi8YD1TPg1gn+Scm4NYhqCsO6DSB/sGT1Eo
zyJatSU9Fmw9C+bIxz7zsytWLz07c7UIS6w20UMJKstFXzYHlAFnantQwfHx7gyb6TECUQUbDWHj
cDhzKp5BCuRsxONAqGtn4PBRBlQ7Pocdv0+3gjHtXE/RMxwQGcTYc7Qp5Y64zqLhQm1oqdZlguBw
fh4ysYh3/WbwH4+QDxjufYNLwRQgN3SPYf/JBavAbX44Zc7nrFK9DsAmSFDaZte0KCx9Zjh+kYRV
aVuflPHPJ/zzi0LWTTPqJvx6gskZixnkdEFogYKLUAuiJyhngrkLHQ0L/O+nhYJUixenqFKZqR5g
TQYtT2g6+AjN81XbZi4OdIv9EdkmqpTaej+sVotlXePC3v3qNWSkHrym2lpmfA1BiYwEVClVx6e0
tg5pa/PbMKxsvgxQYj2M4mw955/NkkHI0IFIXz6I7sRijfnGXAOZJ1lwW5jdZCtgfB9rycDiw6pn
s7q8tj3PRzjpWTKO6wiDEGcLBC/ixPND0ogulALX7Xat1wNNC1Sj7LoXAQ0GSMtMQT1DZMUv5bM5
os8VXVAvHvB9YLIQ+cxcHYuaJRAtzyntYvqIlqbgDfEx2/b9oRXEbbq7SFcZLwVpvcObrudt+82i
5GfEoPZl3vcP/Ix4/P6rPzf1RkHi4XZaWo3CE9AwbNtfoUc1IIQwiKjhDDK0NsgZwwOkQTr89gA8
tD/mVTGpbMZMlfzgBbRHb/NQGcPjXM1WyBBnTgH+JWfGYzvu8+xz5uaGpxT/yw1mlLzSuWte98qJ
28J87T1Pzl1RtByPffeparecodOFqzoNBwUS24nk4KGd9gyUwzFBf5LOoZEgscSLaIwzWPBgRWeV
d/2bAZAbqtMKjTNPYn9jMQF5ea2n/gsvmwPq6vknalART0u/mcGC45O80c91WaTDZYdJCUdVO6Ij
iZ93xMVNZn+Kdq55t3gEz7MdMPNze9lc+9qLoEn5t+h0EOKh7PKbfVDj/gG3shrpdVAj6SS94OAh
EWvxjXJfDAdT3gMoCfaFDb8Bqym8qOIGzbjtoMTuTEeu1I2fVgt1DpexqMxmrI5lSupyyucmXjw3
5+EyYGDnKe2En/mTkp223l1vswTaWmezjDvzw4W+4gOv42Ebl9AWW3GAmpX99uLw5gwlbmEd7VE8
OFPTi9EmYZMtU6pEekJj7RqE81Tl5JVHPgyaDXMx8sZLjczbYYt/0MK6QSql8BcfGkdIe8R09si8
HD2GWUUThzDKjcKlPWD2Nb5YdASFN0wDbbOpHZQNwM0ErJYWpF8duaGMlanMrM9bQHZ6t692eHJa
GqgwLWkgYLpG1CF3WI/07oyd6zIZdp4CiYIe4UiD4AUxOOi+HCkU9BhM7pHrSEFmrrD0gnkXwyJC
txV4pqpPqSW4b2IUUuIytlUNJHM8NYiSxf+sIPAZcwAhGYhmPqelpFoZDjBbPE5inqupX6I6VAS0
h0pq9Gc10IfemgDLe/TxOAdbtLroehk9UG9lrIRy1tYoh0VrLyK8rl0Bd+6PQ5xZ1THbgjkakKIg
WAYEiKZO6AIjZxBTyGDitP/SmmyQVWvzZv2Mf5s2nrhLkiXvuudBZct+e70YhH3TB9Es9Hylyr7r
ID4bNtBgoUpml+EmBjaP1vvJL0LFppABkNjNompuwcThR7Hdo+sb4r7DEutD6PyF83pOlP2wiTn9
SAtB7/hoMKQu8zaEJ/cvgqC2Q9S4f27QFzH1naVdb75ef4wZ312UevnPyVd8urf+mMus+m5W8Btl
NMga7mkqzhpeBwqk9hd7iEcy44McLmjxXsT/DNAR3IWqtz8eTJltv2+LppKoh5At/tqdu0GHhsPh
Sdbz8m5GzyQZYLtz+0gzEMMKN5WTQ0tvFImpuIxT5aEnFB44hgPBE7v0wv27EWIonqYAp1KSqvQr
RAL5xllUimElXAZ/g5mz9KgTkchFxm+Ut7+Q7Y59lOFT3qM3WOEghgkHCftquqfQFg7pbQig4o/J
cyjERwZpj4PMQ5cyvANU5SNjA0ngG2r0JpcAm3Ucb//XoxLWrmxPRKqTMKxDTtG/t4ncMB4/mCOL
PNckBWjq+CPxgwbTXAjCRrB+JSWSe8W/YWtVjN2u+Q5u1skRqzqWMYPVm5z1TY+RvzAwNwrD0mUx
YPfrkcbI5EnHALZ3YIsx8aqhUTnj7A6qAbKgD0bFbi9jJ1QGbraTlNEaOEjmJLDOey3YJfT7i07l
zTBIY56KNlRKcbIQw8iMeYwBoWzg1Bc3LrrxYcB9YuV7jLoH5k6Nl4d4TktBvMXmlf03FlATGrgB
8qyT6KKVW9MxnEwCxLCSk4AzcK23RC/KclIYiprAZ+YHwAt/ybgIIeL1rpmphI+4j8kV1xm2nIHD
VMi+BzHEyTT2tw8cqywyFp7giQVV9oiWnvhWCR34QVtGh+7X9ffj2H9YpLTZFW9K8tQ5I8uNAGe/
r84tcjvUtrWOdzw9a/lZrGH9eMyr8UEx5wvQxT/CkBfmvQdcFSofNKe8siUkkm+lWQauVY5x0z1M
DcVkGT24OLmGzel7pOB0xSweQdbxewUWleHl2FzVlpiYdU3FOZhhOH/rOPqFLvKOishKt4PRNpNE
o1a1wWivUOqhLcCfNQ92RNMn4olgQNS6XcKKpShv6y6nAiSLZGdTogPh8U1R3VtBGri9ocs08sAK
fJlOo2k2JbJNg05ztdDiT9sGVKOQhwrxx9eAy+AKOU2Lar9Dxy1ZujAeLAwlcPbiameuldjvyKT2
2k1e02bwHl1A57CiWHrgS6P+vD+vJcuVJSz+Esjw+Qp9G5x0bG518Vsci1kFqNnRNlgOXB4YPUGQ
+jGWgv6f/JvNEgPgOsh7KhPHDowigZTkc1ATuLY5wijODScZ/tX4l0lnIeXNKRqXHP9Gfoo/BV56
ipmjIJNIZg1sKcB9OYgMqJd46NqyxON0npGxf5A5c7sIQQ6ik1sgBlI6bmmcP2DUoidmvPPcUDFv
CFj/gQEFBMKTO7cmYo0HaR1jykkwZ7vFc54pCFx313Rd/BqRtvFmMCFu6iyoasp7ZNXEF15eceUz
We7TYaa5u+MpLYC8OW8v5WgOrD4DK2l78TQhG2MNmwl+CqtRxa/vGImImuim8Y0/Z0s+LyUHu98A
KyY4OSxNI7NCobHg5x2kztYZ048Y4/Q8N1iqYXi2XE5TJjqwPjLs3+hECeuJ90clLDErYHfxDieV
XUIscfv+DdIP96t2oTdl9O351JPXSLUoGxrrNou6R0M/k3Y8V5xrAj/IEkc/Nql8NSeO+vKhJyzQ
bBCzohgXz8fmQ3Bz+DAHjTMgMGCY9dkmV9vi6Uit2e4BFkyyOcUBtOT6Btmcagg7Gk4LfoASzcIb
cM0n5VUQzhtGnlgW1x8f0iQMWQxkKYgoeClm2AfiqRSQPsxlaRGtYDG1NBIXThKxTSsTDqcgYIA9
V0FuEjsjFDkEdxOMZVXjgvLDIZrnkFLpPiVOZP5lOM/mGJ4B04g3ASFZV/wQl5AsH3GFqRdNeQ75
hR06cyJy/EjFZZrLYE2S5ESpyzEgjgYEmSDgfPFZThl0OtiA1voxfvFphIIQsLJxqOZvjA3StBlb
mgu8zrIAE4PMQuTKG6I4JhqFsLc4ZloafLOkJKzACeQhLeNP5WHJ5123hBsl1CqFWs/N4yMrnPsc
kjZRE4wneGfLR5kUkMBCRFaAHEbACUJ5iRksN24ekFm5MKlckC7TppBmtLdhddi9uH8bRHfocpVt
ZURg1gwktuzv3vCXwnA1zRtCqoJo5bq174asrD5JFuaSUA1ySDgd3hbsMN0+6Ltk4obc4/kciQrx
wKJxyS3AWIQ3z0oqtUyzUDXbfEpWAvfuZUNNsFqwvhLLBrXUFoQ8nsXlUX1Qzan0sX50IiFwwjMF
7Dwayqzju1bOWRxaP630Kg1mEsciKy38oxVCjyOedg03AWO13cky4gbwnAlaPOGesZW5gdwcxXQ1
qEFcVtpkcEJlH0hzJrBgcHpJokUwzTIOPlcjrnMbdkTyYYRGmoiSWVxJmKGuNaczZ9O3mdk2F0rI
hj02DvuW2MHL2kBWNk9EiohxoU4wkSshb8BtmFwlBLpDae0RuO7e5I7FzHtaesK1vMBZqQLOHOZI
uewfAve80FlfhKjtVgwWWZ0sBSGUUfrDIbUmyowPS9C+Eq0yXG9YAy1qEUn+az2hT1hxf/EFpr9r
WUReCOAEYRp/QShXSWFfUjGw4mFcbDST5g/nl2AvIYEhmYScwJz5QoksbdYxe4HDEDRabps8bEKC
BAMOcqrOPeYo0cV1lHOUOKH+ncsZlyu3h7O/O81VaQ2hgPniMzzUTM5IC89FrGsiPIn9LTsakIdQ
wWohvsmJzVVzCe5gIeSpLG/JNnjY3BfZv7WG/rLG8Ni7uU+COvx3aDuHJCOOUBfqPLC2JOf5kMUz
LeILdkMdna/ESJnwA4CQj+Rg6HGPEEaRSGMsRwZ8GX4xI6BVJ+gTCb+LkYz923TttsfrCKokfqtE
pivglsALecrM4QI8ZBBX5oncGc+UoaAeAncI5oThq/n8M+LuZQJkyGCVQfbEcfjMpJW3OJ00AWu+
NnaihMi396GqYdI7YAv1fRP/Z8r4weg4vO9JQ6lL3DxFBdYJqfuPLnWBPN0XiKV5Npha4fWyGpgH
w8WMCiSnEP5RfiJsJTNCcPUhWwdhOLqvrz6YFm6L4gtUgjyy3L888RoVq5VTyrz3cdubM/toK6P5
BtmtYb3xHIZCix/V/oOsGhM6at7++BsfhzjHDHtBA7BaFCJTsn2j8oC+TTAh/I9lDKRcyh6TeyjJ
ACsmfJv9eWQCC0MlxRq/bYzfmDY7td2iU3cOnkhPkMJax8Apwz1Xm1KJiyqjCjhimXyBMBaP14ai
0c1hBolJPwlw+y05aQbNmE3+k7P3Ix04q2GGAL+8ABw4MElazjRjpOk95Yf1KeAH9UhvBLGB52dK
CY0mhDHkNduzBwvh7jDRRGq1h0WyzgHCyeD7OMKkykZkiNWoHsKjm5ycDgcn1GteX1gjPyHp+gco
1lLxiskTPL2RW/2jyU7Y0RYJKA0G+CkWQrboQMvfgvVgdfsa7UaGY5NBo8UDCb2nOEpxSiJOYd0L
17PH+cYUaALGGX8YzqwgfGJPxtkPKH2d4Q/DjhKbbBV8mzSYHHulWKX3Ck7xyexAQNixoxE36MmH
BPdq06jMnSfM1cOoobFpOpxQ/OMBQB9KkGQ5bWSPAtAKgYiuHQIFewdJl2QilCLjr2iVfYcSU092
FWfCusNdAxXJJtcd5BskArCFGHIXoJieuJPdwSa9lY04p8jRu9HLitQR/YTbvmVvcgCEj4aWnUNT
nM203eznFXuE1ECt02J8J7mFlC8IyEHjQ/CeOKAG/OsaIzlwnckNcJqw3QPssEhhrAnz7DgeWpnw
9doLmJReZ6bMYIiTCScyM7LpDbK7uf9qizjtsLvYkynhne44Ph4RQZKD+6pbAeALCRt+GEuj0h74
rRFPuFnEwRBuNU0vG0I9d50DjBPE5TCRSwS4GwKR47i146w5aCp8dBVCtNh7kCiaz6hN4fkz4gph
dZ9RH2/4gCTwTM7MJsmAM++FBoMP4HAxesbwkkaFYUNaMWfMNT7x2etZad/12/jHs3PHMAZktkyH
9ecVEWrTRwR1lrK3GpWkORdj6cn0d0jCzDSPcc7jPufeeZybPHsXVUCvx6uRJVoWfvA/C8I6xFys
/HnkPYDTlpvJGv8vQiWmz2wY6V8xmM5hVLvzAledtwCMZQZPn3cgZX5tUQkGa9DbJyTtHovsxy0B
fDEVi2oFkFtsBds6Z7qcNGv5bjs9EaGDvtMX6MgQuvMH5mdpTkobkjyUtEJPMYah7UySgfTelXwl
lHvh7j7kEKRRIkP4uQl1FYXfFQytsASxLyCclTzBzWesARkYNN2P9t1d4Jk+h4eELgMAcMpJYhFH
3kA2GNDwP0EcglcsZOzOH6O7ZYjGQKQoV35zi1MMywhpfyeGed62yOCOZHSl85jcorU6E/p4X3sO
O1ax+JA5faTwLIwEFzbr46MsgHQPpZSPKkxnaQI0RpIVljikXO1+QlGSrSe55za4Sm4JcdZ9EWAK
6Nu5yeoE6Hhx1p3iRnKHFTTM7cpiQDSoU8t9WnMLHjJnrMJc+wwm/2yXSPPkQkupBhN/uGspdq6Q
lsgpwRhRVgDbeYUlYomPU03L4I0ZCFfizP2jSiVlI3PYJYmsICrb76LUT+h2UNd4m250IhnIuTSN
0VVXk3wKecW2BuyTCslPQ+9FJxRVvUUxll4HPgBRTXQhDySC5B6viPAJDxdjgA7pPOAtFPB4RdpR
s19adGCklVPjrngdoRch+/9y4CxjkjpWQJLbiayLD+mmGMGQbTo8PzGPYH00li6CmwkM7N0Ea2V4
5PIWUGHYCtoawspJ5+50nFNwD/Ipb8hCJzQqp60Z0gVWa66VUzb4JGjI0TPhCfQSDe3PRq3U1G8z
uMGouh4lfCzp5D/3fXgsdNvRTJK/b5dmgzGEcu6mTGIYj7EQXjxHRz/XP6uHJnNVnj84Bx9O7jGD
TJKv+x3fF79Vg3PyTiuxcE5RG47pz3vPGRazfxtPGR+AEYtRutVLV4OHWW3QpYbo3rwaC/9TG23a
zSQ6q8G9Zdw3x31j2gZOfms56Kd3If3ZMKNl3B6jU4OYEqtTxRw8zE7Qnly+xtLpDZ/AYtEBzuf7
rTUZ7Io6nNta+2T5P/RIFDzaNxCPRagxf2iOBeeco3AiQRjTMRbmr9bzXDtj8ALr/zm+23f7sz4O
tCPxEXUS5xMB+mV+F4fp94+bjHKslbQXfTMnxr+tj36YdOeiwRUmhfT4xaEb2gbyyYKIKT5OX4cp
O6hmmzLd9jLldH1Cn7/qg/UH5nkBn7CNSUJNW3nQNlXoIniId/3O9W+s9WN3yXCdZYob3tekz/ew
Ffxy/cDUXF57gx+jx1xMeM3dIWNB5n0YUpboielp6JAe4TPBo1SinrlcycwmWAA4pTGUE+z/6gsr
Hg9jKDSXANAwFIcqZSLdkidzJlQgRVg8XtM+uipDyJDIs37Sh7QrafRomBVuFcYiNqzfW/vhNeky
Z4ho2dLvcFYwC3hrna4BSYD5wjJWs7nUYezITBPc3EL6FBCzL7vHXYxa+AT0YTERaa4ZgD7QZLrv
1//sGAYK86LAI/ke/unWO4RcYJmcJXfB46Gf4mBcuTjw8+3nKD8YfSIoDqeITo/EucmDZYvfOtEB
HoY4prf0vnfYNuxOacDcwAEZFgfTIwbz3vzVlomxGLZg+OW19jdIe6zkywpFNSu9w8CZ06THyEXF
K93b6sz3hHSJg4QJZgXkBnPcHsIghpWgKvBfSrdL82hV99kEv7dxLo1eyHfeYP2I4uBxMcUWSWnJ
YDOoKbjBxTWecB0kp03S8rgcnjBMYihvb3xOL/vaU7MP3T8HWjpje497+pIFf0UfMr44qE43/FU2
yctih5AnbprARqK0ovUx7AQc2IAkuaaOTgTuvnnx78buf7uYAgUiogG0L4kNH8O0yQoras+D3gyT
Jcp5iTiHQH5j6UnU/jkdbG2OGskCWoe4sE6EH5y0qC2lTBex1dNfug+M0fTuW7tPMTHz8viCDclA
q7Jr9gY3a60P2rFNO/livafV7uSpsya0q7DllHGbL8Z3r4vkCeOEmeI0d2/7iL18U1Nmja7zDiq7
McOANP5mvzdynVZDV7Cl1xWkxlwH60idSv/O7e2QDY1ahjors2P4GEuyhMtouIzIHjAeaIwUDutR
3+yT2NROZaHSnHQjDghODuK+KX5jubkmoReRUYfePFUkOaSCkKORELK5IlCNdgTr+Dy+jJOHXxiE
ES0q50gcUHYCoGIVsebcQ/fabevV4uZc38h4OoWFTiefUqrfMN6LVOwq10s2E4wTqLDj84n05rUD
bnMK/Ju48n30effpa4dx2bhDQoyx3Kz66A1uBgue3ACNHfqrqNgMdk0oapzAhK3J032tGpvnsIi6
faP91Q5J1+vMa050GdVzK4wH49pGNMAbdHNH0nuBLSHQ/m/T/NLokfbum8aNtMErQiU8JLhQCDpw
e2RM4pfmf8N/4iQKWF9M6R9EBwNLvdafnv0faagMYQj11mUB5wiSiiEGFCXTe+lZ+vdZ/6j1mZcL
RpBb8iS0cySfu65aUB+uq/ZenecXg/+6IIsgjJyZqt/CpeTg1Ntq9ENEd/XKrAKUQsFivzJRcB28
zwwge7EMP1/h/0P1arrH2Yd7N0Ka7D64gOyHkttbxlc2gEJqOAP70Y/hgEyCAJsdss7sNn4QzzGt
/ogtcMxlJni7gwmmXDtQKp9+NlYmkorTg7Yf4QX39uAWNtad2RuTVo4BfhZf8AvCwWqAsIg3j0nL
Y0iSDiFTEt8mC0uWlbjfIpUlzxoY5ELPCcNRtuSzjr8FxbkY5AeViNtwA5/fVz/jm3as8xZv55Gg
Lbk2AEWlA0jJ/8VS9AC8gEd3rODL3XAEHqB91rXpaNLV7tA1oUamnlfGXbsXGLhf9GnAqtoBf9mg
x6qHj4faRHhQNJH3PkOUQE5hh7ZBHeiSejSCoCWdh58NDt3wlpiQ7LGCKlMQgU0vgJ7gXKCVUozR
K1SgKsj8OpxsZYDdTZACKCDMEoUR8Fx8oZaqW0QHAgDka8VgpsWUE2lI/3gqk537ETYy0nlllfTM
dAsJDUrUL+JfjIrxqPiGylwxpmAsSiTZ0KehLPmQ7rfXmza9by+0heDRYsJuqRGDLxAFUqmDvoZw
FxlQ4pzQZzQg8+/6i3JpKIre7+NI2vh4nJacUpigM/mbcaEyYF5aa1IvP+zSyjHEKnYFGQL82E/X
UKIn1TPz5Yf57BMyyARfmyifLStGStiH9fHPlreFOUgis5GhicKLFQZfZ9uHIQiXVXVzPKMi+nNr
KKpxc2lwnPKWlomKB7WjLAajF5eUzc1ngHMlxqgXONpgoxEEtHwgw2SYKV+O+ZAHIQkgreDEB+1O
FV6yjV6uhKSVS3mwAWbq0rfJKV8uxmMMGsj65KM0tM+dRhNb5N3AgWrpqqM2g9K8G6YUR51OJRUC
mfAhzgkEDlUw4eoYVlPWcKjI+XEed9bK7BJS53zQvKnry1igR3XWnr6YerVuoWIa99iyfeqsbq4/
Xpra1Zeo+WF/Lhrz2jVUHg6Vwv+mtJUsxfrh41tslxi2M6YIJAp0/1JSq6K+pkDFbBxmFL23H6k4
zRJxOHoxSFRZAN1IIS7FBJvE6C0mMqcOEaEMzyQPpClDHwTvS3MHdPjds8xp23GBIUYaWwHm8hHM
Mp7zmnyATu5ZwU4tLMT5i4ONzFJExy/6FkCS6YCrecY52x7EN2Mu3cCm/kLZu/Q6+GKXXg12Lzpc
yhWrxNS69CZHEjWKIOS7aLWJNnfEk4y0cifoVSkVOI7hP0Uf2ng/CpNneAE1bZig8lePWtiudjyT
/VgnfV+KiQ41AfWz8Z0S1ZDPn/y+3/GpPBlceSGzXaa36BXTf04GXknSpItt/g1vZQpBjUZEcOIa
AkbXQ2X+pTN6c78lYQr5Lw3NV/LFeB59szlnuiSXLgQuFtSUL1VKIrCJLvJda9006S5xtbtSulFG
sUwqm0OJQ4v7EEhaHlLMGYMoB6j5zA7mnUp4LM2lj/MiXo4P2XV3IjIPwJSxHuAYbGFpMR5AeJ7W
yFFnnzX0NbTcGHIW46NQG3FSQBl21dH9jlv+z//4H2wTBLC4hG1WiL1+26Vz9d7TQ4z8so0zF5JP
T4y6iCyHFdDWbM2SFI8paalSt9rXQETykpW0nFtIBoK+3uqs4c7xnh8hCUrLudq1fzJVfkOIAc55
asr6duNinOwHiRDy8vAYHrJ6XYQobw+giPaVOu7nl3KLHutug+h9paD9kAjQ5bmsC0zPfzPyge1z
toTfKVYAVz5YjHg9/jgfqTxjxedqXoyO8fiPpvPaUlTdovATMYaIAW7JWUSMN4wyYxazT3++Ze+z
+5zq6tJSJP1rzTUDL95Ydbi82DRs4u89vFh4ZYF/Lm6b7dq5q2q1K+2Lf48aeJ8HdYQsM8srr3PB
ENE6P4vNsGL3qXCnng44WL4wrOZ0N270moUx3MdSqCKse/1iyF+Tr3dBLOaynFYWFae/q80WkAM0
6ETvXUYoMIDgCmE3438SGJj3oVgmmzfW7SvTsdo6Qbi2DkyU8s/O03Ga6HIU76q1EavYN8Ezc9X/
jnEvGJzhJZ4D9n/0aoGLnGcN7jassqsL6QimSptnjC+uQXzdjCENvbgcQWZ5+DGAsOUFzZy/j5Tx
J70vmwevCZfqZl7Tii8c5e742EeBDm1hKWYTPdWe1ww41PiUAaxQwP6VoU466xF1+r4v7heCQXSy
LpXizw1X44wlwYJ1AWaPZnVnGY4tqrklC6bjl26DK45u2yn9J5JoSNeTNli4g5DxtjgBgZdgQO3k
xANu/ULR+oIad7De+PSwdro4Yg02jBcOcJmRJZqNHk1VRL5xvCuFtiq3M1tGWHSk3K4Pd37AaZcY
eSeoEqpP54l1rzxUz7v0BtSDPmcblrZjMVxQgA7oETZ8Iu7TVKuoun/f7YeM+WZv/zw8J3ITkXuV
eD78xnDOOXnPb8M92As/OLjf8V5sJhhMqvNboo6bgGDAKm+8IbRINe978Oh6QA2Pl9SJW91tRdtg
zrEe4AUeDJZE479nD39mN4u71NEpaQAoeA6Ll6f5D68JAS47h+0Y8tcFm1royX/viukPgyjx/Ljl
1/wwPTTcagN2RAJF+CY+8c06UPnzY34BoREuQoscjGcBW7Y45w1HDqoOyZtgyMaoQ4z1stu0UaWn
dQDBydz4DaIvkNT8sSp5EpDBAkSx1mZmpNovMN5QpXWnmHuNXn+3im8+Dm4qr7/PyJic3za87i88
iLzKLwUPP/66G68uhw816ejWjvsvBr2MHUBD3vauNFkzPgCNVN5sE/QIhATgJ+kzqKIHaCo4PooQ
Fw9k7+2rDJ+0dvBKPpyNjHmCujhlzZFOobw9xC2EeAvMTSa7jEzkUyYZf+lt9BgxK9dk8q1NavIi
G91Ja/0mx6KxZhnw53vHBccHKwbYRaTBdbSbntn2Z6yHXfi7xTXfYVNTQO74avEObA1/CmPChzG+
QF5tJGyw9EBpizcjSRn9zSBYzx8A+XJBEoPOQRDzFApe2u/S1PA+nBwwQgi6sBleuF6o7m+yRtdC
bKhQ4aBk5ICdGLPEonx4YCpBtW91wmMuqLEo8J/xpbgXTUlwYWhALh5HbwKd7kORQPAsrEbwUIbU
G2bl8IX5I6N3cbWB7MydJZAZtwEX6/pHkAwVBks223Ud3Ub7/A2OGh+WOCueSvOK6+DmhBkAU/1J
TTSJsC6aTrkG2pYdV+LKLR8Wf4wXnjAP1iOHg5fOVYELuVHOjrMmPEa/Y+m0dde9iXC+O5ZxrWDI
sBOdAL1xnu9YbjDNCc9J9xQcSJYAINSfvh7cI+7WigRics1y72KeCIZ4QIeY4L5THIEpBZfct+Rk
uZOstGGlAI5ljLrq5kYKSEZzPgbiYhXtQBCl5z0PKfcqSrNhN6/HtMM0o3RF24Fc+oeeOv4yMtIB
cU8DoYA8eyVpTDg2nejDTsUbN20uiC5mx+5ndCm+sitUk1hZ0k33kIF07zqqcgIIJJdkV1xHhmFS
czxAcSoYtEFrPzaYD3wP7vlq3b9p++MaLef98BqqV2Pm1Qw7L5Iw1i10oyCr12ILVP7w2tSuB5cG
VsOmJHx1Im3BCFYlV7WgsS37EG5PW2d/jprUrYwp6dhqt3OKah48RXdOJhqtrv91N9xx17e9rxi9
ix40oYlREAMb7uIDWPYp2mCaVvs6kNfer7g+7+FZhyZSho+PqRk9/WPdmgVft/ewA+xyQIc2bRwd
/RZ/ThEcUNqlZolWgMHrKdqPIMBDUNyH9eaPWNwP804IkThd8Ewhre9ggGOuxIlFBhbOazFfvgv4
pRqbu3hOuj2Gl4Q8xJs/yvcP5ZX7nJQzyO8bbi92NXqFV8J/GN0emAzDu4ftybUAFfw54Te5ALgs
GH/yo/g+4ekWZM5yVs54yw88SrJz8QKON6Pq45wwo6YdfNl8z3yZ5vGAoQGoKlTXg7lnWAKB4GPx
aAM/hQlfeFm+whHdPqz9R57Fq/FEiNL7NX9DV5ffCeXfH3kFvuEXeB6vyYP889+rffAmDXmcObK8
FDATH0C1IZkDpMXyhWkP9QgA283hd+8TXhdaJD+WDQA9+T3IPJqf88/24N/PeCd53K83ThPPshFM
dYihaHyYvaKTZ1/ThHB1b80jMqMPooMDk2yv9bSv1Fu1SawL31frZvIihQl/pr/D5N1rV/YTD0DN
MZ6WfpLvGylfFAzcsvv0yEd7WuryPlWX796VmT2MThxQe9/s43VwW+WnG2JW+FYHQSB95RTe0DlV
8j+EPh/v94KfT7KZv7MG2RxawKbwKmf/nTXzd4+IFmHuuhBy5eXOvrok4PJAB8fTDzvAX614YZCi
FftxMyX6JftOFRfNGAaUqRG/s3bxnkoAB/jtNWqS/8GvtwGtnsx+j/MXxiPpFYrdL78rEjtCFa1Z
h5iXTooxM+I3HqILj0rnPFaKNzRM9MTFHoDF1rJ2dvNvUTs7jrcJnqjpA+D5ytOu4ybzuPzFuE4p
jGU3uI27ElXGk0U8xOgu2g1vY2VZ5o0zoWkCD7UzQIHk4beDB4JvpWjlqJdShERpJ+exRAGS7gb0
x77AB8ry15U/SMO9SmalIATboUES2csneCFpI5FD15aKUokwmkRMPD6A45Kbu006xLTxWvnD56Px
eqKRg/ZLlprGO+3gZfHL7CUxbdAd5fdxL4J/y8N3WkgQmHkzZb9CPujCZSdYhWnPL+kEtSTeO5He
DN7ZJ99SOXjvnmSnPazLAvI1qpQSPjep1nDRyUSmpJERG+cgkYjWlr7qd09X8XShNqR/3tOiSHNJ
/AFUHrFn+9kUDasZlKeZeMFp851bnMkj5aZ/6NFK4NMGpCvsfToolyUDz7CMehDUVh5UIwV5aUL1
Bw6qpEouJmWsFyZ1IQuS4tyjffLPbGs/fEqnMj1SMypYBx2pPsGUh2+UD6bBssMTMQy4Rzr0p6dP
deJg47eSad1qR8HPvEXe4il9K59yXszFN00bS3VIH4TeFPdHPMxL7O1V3Pd0uwn+1inEPWxPZWuQ
riDeYszwKIYxUjIcHQdCMZ9pZRTBzILEcQ2nrkBxip4ivgelfCaHLYcYwdsCutEm5Hrw9FfcSX7L
agkUyBTOnONksFlJahXrGtO4M4NI6f/PDCHvfnEaSN/5ZFnmY8rHo6w+4lt3BTmWlC6pbvmVQPbh
flgGVyraNrZhZw6L+FlpNt5Xv2kwTS7NO10Pa7rYeYkZ22rL+4gFXpNSFjbt7wEQZqtg4goIwMPU
g9KlqgRi8Dv+N/oxuphMG/gQyU+FZiwecDtb2lngGD6GDCDF6knJtz2ZmTFO9C53djWHefyMaMGU
nEPCwermVVKPebYlPmlCa9v29sP9EIQI9z5aNT79SrfbqcF+ySuHggMcg4Il0LMV/X7K6mmLXRWH
Qud9edTKhQIR/KDO+T7ROSyyz9Afsh+xzZKnyd5XfntaTjfaUYXucZWzMxijrnIMJrCTyTqcGm2c
K4HqsGEULKbmmHBwHZ4vr0iT+5uD7PHQovzGs/EzPYzl74pHDZJDuwhCvkK7NFLAezmDLv4par48
XlzN6zq64aVAVYfCYCqAcSonmsKGnonvzGufGTQvnvDutFtV0iQwhDlJ16ySLznG0yrpBK3g/nAV
TLLlB3KmAubZNYSLi/9l9/DqWEajv4F5s1LZcHAlQAC8KAX5+PdaGGDyT3lj/DETfHB+Z3fATJeD
5oozTifg5euIBt/U8iuh1pilZGreyNgya+EdcJrENrN0O7G58L61nLG/D/LbCkJLvh7dPMmx7lEG
suLAXLql++1rTJL5jN9UmxG76n2YEQRtMlQ/1kXevI7U9OttRzfcxi0cMLTZoqKkYNYJr0x63L2R
lO6BGh56G6a6sn072p61OmODOH1Celttps66GAChft9a/76R96svVvNuXdqmiuUkGChOYNBhhMBz
WzxrS01LXo7HugBjtISMNrF293mmMmpVNg/w9OaydLWZjoIFoICQU46i7Fox+mQLPz12U+nqRRtJ
8JfXO6w/PX4h/2QXnw1R/jqx2ABxPAly7mnJdUE3rs3YLbNP79v/7VNB6RTOLpi7KZPrd1hC5DLZ
TR2m1zTkBSeYJ99tAjxfB9+We2ZKTHMHyASZAtnNZDvajbYjpPcUkiNGey5G22Q7BzzO+7VMXpa/
K9xGiK+Q9/daAzFyeoOttMzaqZ0W7/UOVU8F+OuxS68LecZujcZ5zd8ffq3RY5M9bcZT5TNwJFFK
B98+ASC43fbk+LYGu/XNZWNV3uDr8UqM5smHOHA31RJGAvAJYarB6Rpc95jYXvyNpzN4UslCseUQ
TdSZsmLH8U4pe78VtJ3LweYHHA2ODpc3x+1rKn8M1EtOblgKaSNrczUSbmItSnbkN/33dI6n8sdZ
A0eEa3PDmsFADDM1uXiAZYImBJi8jdgy2XuuV3ARegF0gHpMm/T8qSWE+iEjHe41K0RtHjQlMA6f
mzxsCVaqSCc4I6+GrMXWmQ5q2wOEgqshC4HcqLYirgsqRNvuI+0BaZbe1xYa4GgEhIM9CFgeoamM
33AF+ZjMXoTh1rQY7MC0ZvGSvyrmqUcrYPFi9TOEsQuTJECt/Lutmnkut3G5Jf/Wb1tAWnd+dORO
nwfNqZsDtjD3E3lAQENGaqNXsAjDTOJmmG/63ra3E52urAHSFcrasRtcEyRdTgE8bMIYAgH1pM08
9A6D3SCv+nmRw8JlVXD5+kh6+/DEynaFvwODdi6NJRQlvhbYg0IEL4qr5556uILKZgF9ypQVliyi
ALE7vAyCG68P7SdA1Cw2f5XD+lSc+5fBOZTX+SSCW5PVxPNF76Th70jqpMEkb9a75UYkPLB51weQ
i76xwC5tQJaKZIK3/QyecSfEqY8uHS7Hxzki5emECDZ0r+EkqBg0lDdzsAPoUcC4CBYmnVDUE22G
UQ/raRMSgj6AIp73LSAxw7Wh82YUS0X18h5e0WM9lWX/ysbNdzYIH4eFnQa5agYwIBT6FkzHD9AF
eockuY1QIiX2LMInljb9bGHh2OWewooNKn/FCg8vUUjY/gkusdjlypkgR4v32KPELiCSMwIPciGS
yexOYDXsL0NY6ni12hhAUsJ4MUwTPM6c0CHMhfXT4jQLOwhzrFWQBxlkeyQmkAuzv+GFh2pzSEWP
D4VO+sU4IzgltRZj+OLQfB6YAGBXgjHWAEML7Ia64RTfH4AAM5xeg13ecO9Y9mDFgUHOJsNX6ky6
CC74uAGNCewpBxAYCd9uEmzyDpu9wxqDawevoxZ8gW+/doxhI8ABqkMhAG2ajwZcz0ejUlU5/mIc
SzlozvHwD1NHlgQP64SHe7UvOIZcF1UsBtGYUPP/2s/G3d/qzbUqHxJcZMOc4xt88C0UKlq2hw+6
Oi+4IUhFMdhRzWVcqlwm/EcdiG+s15zyy6tOsAAFZbWjEqBSFBopxkXyBHFpIpxLDN5hfPJ3iw/o
xG+QVjLNUsztYVASge3Ezpjn4Od9xftpi89QbHlObfLN1m+aA/b9MA0bdlNix9nboeKZfx4ePlMs
Kx6BuF5IqtwVGz9uGZqj8VDH/5OfQ/49IoVr+FB1Tonv02Bgy0boTp02IWjJcw9+x0U5jPcJ8Vdm
xyfRCs4PNiEkMdUWplrYZpTRH/4PuBP+dYnGI9UA75EmQ9s/HMhcglKIhA/fDlaCYjYENajJyVDB
BMJSbaDietQULrL1MbGGQxeJfsyJUzN9OkSL4d7B5/3yka/xX5wqfbRiHzf1Ui2UU+X0Fz/wkMRm
RelXBTvp49YjfKI4aWW/yX9jfhdjwt+uFB8wzqjLCPMT4hQKfh6nt7iziPnBLY6VPide2ZvCrukT
09IxSX3vejFmh0aN4yAP4gfFjvFSMaBiCy+jacyBSe8OvjLxNa5HV35hylPZZLIC5Q2cGDe0i/yt
hb9/Os6UvB05ul2PPDRcpHiED0wKD+/HlpSDc+DgNelM5QPE06k4/fMKEvxNgKJKZsz0HExR2pkO
P3zYsN14iRPP4jOzRagL2EhL/vHfDkjJ6uMf8pj8KPV+Plu8NvEN7DaHPYaJFeMVdqre2/2lZW8f
yLNjPonRFxcVuRRj7MZItTGwn8fpvo2/2PZvmzYW9zVX5jZtQYqI7+BlQk7bWhiiiKu92tdQHfWa
PaYP+mBMrkXLpIL65p3p+RU0Woy9bY2qirBUzW5OhYfyzV/VqNV1bkS+U7S+07LJlKf2cXf7EsLB
he5hSGp2h1SCd9QLUrf79zn3tA13O+YujPVYkQKpq1GvSc1vtrLmiQkDNbTcCeAtshhvWMk60w4l
NHXNy7xzcf+GY3SlJUxIxj9MBpgxz6rwziFgOPhjcFrdlA4ByRB2doWLsXo3pT3hJzI0EzNo3kSa
N9pJeCDikg6sCaaNMfljiGpHJnf8k5t6j22TXqs5/My6AO2nATdsOiO8sxt8I9InkeCxBDDgDBAt
wa6wkYihVesvUQJNXCYZgLuCvCZ3hoMuDSNsf9GQiChpBlreZkZBqy4tIx3Xr61MNuy/vFphPoLx
e5ZVcSYKuOiFtBbpH9i36M1QAXFvtLGubPa4G6Poc+LSHxPioXg7IYMTYoDVZTg9Lwlh898k37VH
3VHbumJel79xa+swnVtITJSG3dwhxYmHaIIsQDwAIMkUwFiIhma2zWThReciFczMzSnL0SGJcd2O
MIsTnFFymxwzFl0OijK4INh22Nvi7RI7a09U9360kMkGBZ/q5/YTY5E5FbVRAc2LWgbw5ZfbLY68
CIZH6KJP4C1ImEX9qYcg/gz3mQOzpr/W9YZM9zLsMrXvUlCBbgIIYtjh3dbCTsKJx132DzhG6nkT
r2uhNSAqZf4P+C8rLaUO81EZh8ry2AN65lPhj8L34hujuAi8UXA2LPRrSyb9ouwenESafUT2U5QB
okgz6Ni5dOvvKF9h/DLGXYp9kK1WDsrxhhk6FqZRGHvGMv6nlJWKjXWdcx/3cbPyJ9DstxNE3TYa
rqt5wG4Ytj71fMhmzDSEaznjchSlyWwGSY2TiNEupy6FkxG145aFOb9+JMoYKZIqQqvHmu+QLE2g
bBN1/nWrfJMzrld4sERGKXb2wKRy2qHooExB1SBCQNFoCN9hhpOMqM45tyBfJ8DkyIsQTi85uUXX
BN7k/YvSQwzBXhHhxr8gd4zJOQwGxgD3iWGgtS+54sANS+4bKFL2NGDu5dYDOYRctbySC5xJ+tOL
iAdH/9jnc7jzLht/l2xXIGtD42TtkvNYdzbkjTGsZJoBr88+vUywbzyhGcihHL3EolXCWC9Ydpxm
bV1JkTOWB68NvIi+lyIv8SvbJ8rY7748xQUHLSSildLsGJFXgvegwXHempboRRkRuzMbV5IRojK6
5UDgE6AGkx2KwhZhQRIt+/hLWn1OSs4HDCZR/MpxZnbrOA0U9cFw8DPMAFtLEFIg4DuxB20Mc4or
zqNkF7RJL/iOiSzvaXcTmRlybIA7Kk4iEbgjyG0sgGiYb8BluDty32etFZGBC4uiwIBbyX/hB8Bu
z6ircUcVlEbiHKohtRVJpJUnVb+3WnTg4xF3mHaAVRSrC6SlpRgovwAe/WPLBrNqEqu+As0DEEIa
ywZf8HicMCTL1TMe87q3zTAGlAEmUldK6lmXM2/rXFMsUwCyQ8ZqgcqwDdHyTIs5dwNCTYgJ2kw1
qp8hyyW5pMM/EjKbsnZ+RyS9NVyqDkxPzEvedFXrU1FSQfmMX7QAnIMQfRZKm4VXB4Hpd7jE+9zC
5K7En06w8ZpFd4gflxiGYWbKipeVfozNcKx5VzaaOCSKNLcFfglrVlx10UCJMQu0d+5edtRxIu5P
YpnAOcyV7mP9wqkfRYS33fAKB/bmgcnkiv4DdfMEL57jWry1Iu5IvpPGzcUXozBhrNdoiRx1F+L2
BMTrZwvBfO5mc5B12LZvCNvdfVof1RRug5sp0IXYbNyDekc4buYxzi7ODSWRtTBxH7PowMvaqWAh
jkmby4CidiKXMfCSEv0BqMZhZ50ihbXLucFnTlka5mWRZS17scC4a8gRRZDg6yBcpMX0sgUBgHpc
eYcG+y7L8AW4+It6Y467oANfyV8GfaMRMXNOYESq0JSYI3L/QnCVAeuxf5AZYNEtoSQEMwxZqFLj
xpJaiU3a4LX4Xoji2j+sA2NjTyXn+gAIq6ZNaVi9bOzxW0+ziTK1m+roB86U4rwj7yqQIE8YO2bg
ztF2swwPBd2lQg+8drpqAwW17CPetfRLioVFeA6xWwdhZZzNGiOn+h2uzHkoXRN4pLlYHIiaaSeI
P7lpOvS6FpUF9b1pjsUlwfOYSFmsU6eo7WjpdvyaqqBhQnWgte6VvFzuLRbUI1JT7B+sxVoEQgt2
zgk1pP3DbAzM1mquAFrhYFiQhPK2SL5ZTiKYW7S/KhUBHCLjbl7hSN2S3m4yx3QCkhReYdw+vxAt
OwlhpPTQPcEm0jpqQBLl0NKiPyPKHIGyd2PIo5h10rIFjam08hwQb6VACeYyiErh5QCRuuYqYxIM
Iv8G72IBobVmLn/tf4NHirZQkGPAaBhkW85BNHWfpPW3ieqbfQ9eTjOUsmg3Ftx8dXFgHwOofQUr
tUgmhlvaZQNzuexYIUuCOGC3woamsAP6lViP9rwLuQpr/A3GZqflxmcADp3h1jFPhb4W1avIsajZ
2ulWdbKMqALnEhF143teZgJ0eMTNer+/W4PSJ0vJazvj14RqROf6ofpy3/SyBCwFDjnhF+8BJ/8y
5+wpRLwB0c1lQmG5PcVkoRb/AcQcBTOMHjEvIQA6aiMo3vhGcOkzwedJyW6h2QpXv6hwdqy2Lr+S
uJQ0NgEEYldEecnq65E8Te8nGkCxmVzoOOGCor4oEqna2Ck6az9aJwtgitlFhU5QQuFyzlTyN/Gv
xYnVD621j58xlnmDFJfaTYEoW+RB6P44OCpSee66VB4dixuS3btRCVEFGayjkwaVDRvNYizbXoZ8
kZBGxJZ93Cj6ES5d+O/cHybTSHH9E4cbcddC3UazG3P/+lcZifOZyIA/3O4oYkTozY0i2SQgY40A
OJkP2rVkRBJ3AmqSHG2WV7F65AD1oAnZGywLzJtiWQ82DxYK1iapyJ8E8WwRQOlTrlkgoyNlGigQ
YAn+2cTvaJUzn7F2bK05ZuRhQpmyz1V380YFVeOXty12RS2LzalQK1NCNS4Fr+qfF40BEp8uHf5u
XHkf6gAN1dsW6yzUmxTX0fxrVxGkCvbQyPax37WjSQJRDzOEOjv6L67QglsGqRVk6WFcyHgJzwJQ
/hWnToPF4gqZnVMLoDs+zCtmAq2sQXKqXnzzUzSucA+WhkRwio4tcwB44P6KBC5kOQCENBcMqsRd
/jJHnMbFShfBzAa2V9qZSjh6a1rkRcEkJe+irOCE8ZUcMiKZOfNLyz/3ZXKlmu0Y4NAFBnzI/M2c
Y1KQP3LNnXfdz9/nr92EVaLBvJkhrOAeNpY6vjIXXW69nYAa+h7lwQ07hvkq36BDyikQKEgLjjC1
Y4dyZZWDtMUPvBR+LgIzAa+guSV49HC+U5HJ2UJvouF40qKqVlD5zXpAjV1HpmYEAc0AVTjTd7+T
HoIRg6Ent8Y5gNsMbMqdTX6G8JJ5KmUgxjbUh1Iu9BKsQphnwp7FTwlkDOBPdPMuT7FtcCbMS7HS
XuNdv4RRwKGVbOYHdX50xFynD9fVxcFnuZ/3cVMaO1Oync3pw46tEKtCZqlW2+4PfB/qOuEfRwjL
rN4bV/xa5GM94JUKOVMsC2Rt2OCaI0RTRo6DnCXxzaxT9BfEAzzNzRAVB4WXeAfIecLYjj3+pe+b
g65uEpYnAwIYWSLEzHd97uxbS2HEadWQdNUYuuBfS7hov7sLRCv0nccchtSJmhHGopsUn+GL4Cnw
zvMKhiZTUmvVEpibaU2wQrkoFhFoinepkb75bMFzfgHeQ6q7T4+q1Z5qOwbI4j4ymcwSoLLumCSW
kUbb128k98ERvzJuewG3Wm+cc0MTJZv4tFxnCNevKHxscZc/zQ7hwVHZXfZ1esZfmMFJtGdP915+
xSzJYvTOcPw2Ly17R6SANLPQ/OYK8WQQh7Cj4BBiTISt2jpU6VbFqnhe45DDnGSuRwaE5Wkbo9ND
v4mzqg7sfR4c3V2kR2f8apXp/opi3mBavsY+Ga9kccX6sO5ZeE9Nu3YrpRFIMXyei/hsIFY5o838
YZ0Qmr0X9HQDMkc8TRwTeoYQUMSP4Bbewtp9n2BRbL3zXJvK1P0LaWmlH5n6/+b1Efz2XyJBA8PI
wbl38vyhPxikvnWCFxVund3PfvOQrLFgTtbIz8ihHdQe1P0EQ/X14OwOEMD9vL9fvNISoy+uMtYJ
/7AkEwzvDc/5rpsuBU/AuaKBLNPJpoDPX+mpJA44mX3+jMnX1Xi4Djb520U5Q9kp/joEi3ElLjrE
TNK0YU9xdHrs/FYIUQ7vi42D3pRh7mqVOakpJQ3LDlYdFTpR6G/MW6vwG5111NkaJ8b9zqXPDRrR
qZAh2/F+w931kM3nd45fk7tYqi0MA7rcoSi5/epomOkOZ0rvtVYG0n8KD7JrXnGR5dun3RGh/AwG
oHXHDaEvumjhtNFF2l2ky4f4hL3Cf1JWfCnhKWGEzfLT+9eGP0Jib7EGhF/IocOIxiPCIzd7rLi7
AM/On/tla4Zfgzq4L5r9B76RgExJJzmgyaZVq7HA3I/EzE0YKWcsJW9hi3hahixvoHUwkFWO94pL
EyVWJlgxfXLFPS1EvMBvomK5YiF1HXec/musw1yGQqIAbNbJJblcMYg9u3s6EiwisZK6zwb9CeZy
IwFYeEXO9rM/ol10SSWR0lhsSqCArJfn6GGuBT0HcQMW/TSAzXchmacS/I2/fR+trK32RqPlebz1
6BzgDnkv9J4DnORtcYIqHdbrCRJzcAkadO5QE8IknMgneGS69VMVsBDRqBNnixMrYb51ARkAA8mD
OJvpMASNIB4EPgiOKQN9PsQhvm+wxzbjEwTRX5ozjkhYEIEvZM01SIBvoGaM8Iq1kaaFJ+6B2Msy
nFGs6/AG3rff+ug2FBp5zsQGkF74nDfwEN02rQ18xMvwQ1t/t69Pau9Ttzg++pSICtYN7cS8pUlU
zTmqrtbI73iq09QZo7r2SpbIQ2F0enUZvP7am+x88WoRrp3aXrmLOkDIeP4p9vNKQaeo8Bt60EE1
aw/kVllqZZcGOc7p6TY+AvDVDqZpyYl4L5ZJp1d4ukncBYULwzHNF5KIWIjBky29XXbO2/LZDfiF
f8yRZi1a/adF40rpAcgzwuuQzq8fNUznBpy0tG5rtQ6uRvrUxo8JM5Dbw0w/rvnAmnDSFckyg63s
1BWZc5OWFUx7fBtUA4Xo6maOlfDWw9vQ6SvZfXjp63OD7de8F4w2XF2eR2bkhnvrhvp3sWP9UoNo
1vk6vXas4DlDySGQZzXMEyqiuHdAv1NZE3iBtzn9l/mCTKCZNw66tvMet2hHCHS4hUFudUAU2/Z7
hiJot/UNHBZNTTMv9C9mB2qq4pAc9MUsgDt9O4u0oo15yB+8rRMmLRO4vlva6vNicgRE2m29KxHC
IyT6z30MUfkIV5oAjKfjN+YG64T9RMIwvTMm3Yaody8vXwORZRlOmUogQFQt3n8JNe3dts6QtiDc
v6toM1bacT1phSriC3ozqp3Tzt1fXLqd88ZfKSN697hinrX4EXyQ5Qn7vClKL8K/j7eUGT0l8KY2
OehkIoaujr8LdS7mrldQJ984xev33mmeiSLwN5D1isFheGcCcrFoSolDIlRk1zJJlG9oMTGOwZnG
HAbsqgnheNx/Ncz91+bzWMCiHHISWsadeXd0Jdepchq34EXoBooAv2MMT39vHK/XZe/MCo7PJ7d4
FCpMX5BruYQajRAJP68WaAaRt4eT87r5Nez6or5K3i9FCcP/uEtwxnv9IjyjnUiH8fi4b/KzcEUS
aYRaw+nXGH61wf0b7hX7jPrrP7r+pjDwzMe8fqEb5n19fngYxBN1LbEuDWKXBHzdUwELRohrn4zo
ABaeVjxldXJEpsfNypJ0aMbRWIEJulRych3+NlmKaeWHMQ/lNEtviUmd5Vjj7d/VlhbdpeITh6zA
5SX+mGmAucSWM2Ql7YOa+FbIdehsiqqAEMjoVSwGpxrQ9LcvIdUeHQO9BUU0WbgMLRlaMIe0QmI6
JBXlDcjzWkjYbHcorJvKoqLNNKZ9stJ9oxPeZLCjrO2cHFZaYfxT3JXpgR3nOc0+7ZiX7+yVh013
E3ZC7YzH06nF0g7Gt/PBxPsdIrih5d2iFn0QzTmGCPZHtSqkBu5zS1D6Ew35xoUeS4mCRaWDU/p6
3aHYQ7xmHZIBcQ6Vu+7TxNtLukC3PxjqruW/CP+gaODS6K07+Q5JwIU4if1A4tH7a6Lp7uaSrCJH
hPSDBkjkwxpth0jKxnqO5n2KT7w4uZN3hNWmqlLCXrG9F7LkuYXmfn1WLfiNJFFQ3U4REe5NXlRc
+jeD3fABXMDn2OLCQlA8+sbS2a4O1okUns4VMuIW96ANY8Wnh5RmdWsgZtSptmApwvuB+e3Dc8W8
f70+uhd+ujYCXma8GWz7crmYA4P4aamoNyy/UHpQ5bO/eP9vtlxXTGKDQdNcrxXNPHhKJquRzepL
8UhUt8RooI6gCHz4IOG+3+IyzSCYSnIVW/IA9u3fkBuSUeWzlC77xKLx0hIiMrqFfTzvlkv6CgDU
6GW+p2rAEkq3m539hvfxdOr1cIcTL0P7Pqs+BntSG+zNFs0OfQMbvYubeEyZF9yWMXjtiaMskBLl
ySMkCCGAvWw2WKQVv9Hfxk14GTjXYrAFnAy/117i2TehdgeYUeiGuXD2nMTjcRaz9AIlQQ7xOMuZ
6WU0EnjdgMW4XDW3GlX0hzad7II+xFPnOPd9xiJdOmnoRI7j9/H6B//B9QQvjWVX8OaIZ/avvn8b
axzjW4R37Hw7U6RUINlt5xvhId/6DG4o5a84OaxvBqnfiDoH4gRlMCfxBv6p/4l8DgQHVNweXtEa
49ZkI0xW9uDBquBhPR1GItjI2w+EVcUZURHh6N8s6st2fjMAArYH5Sy1iYb/iuI+YbN6L16W1+EP
BzVAB8thw5TS5w04+z+kC3G+zUkpwchCttg89a8uHQJnmBRFb77wJElk2oVESfyujYP3UqXwx/OZ
fm6bGEEXs0uCbzy8Z/0l58WW0SFdy0pOu5LTZHgghwUkBSuSHY2AnDhc1f3BGtZxBNpyBOfvcgJf
LD7ji6S1UoJ7+GScYJxK1PF1wvW3BLWXuKEBWGsOY9lZRmdn1H8wDgDOl+CwQcNc9/1RtG5Ev0C0
hocb7zbxB5zgOveS0Pex/2Qt5O0o6XxfwQR71MhLi61gHjCCjY55rsnZqBWSooGd5pCcPH/9qwJB
o4VzIkbIwDE0WTfa5V+/htudbXOi41btMrNxQa9uAI6uwChPW+9ThfIfZyX8V3CBD5ZLkNmNgVwj
E16J64AkneVy8GdDKF7K7AqM++XA6McODHvNY4QfO8W6TIKOJhW1yFtVrGzljdmLoER8wxXL9Ti6
A5mLZ2bDQ+wNdiSOyTJX4wKheDrFL+u9wK+8jbf9BTs5Wh09PGQC5LRQwQmpRWOsJ+zVNsPRM2LT
Q+8GhGu4Ao72KXdl4Cepty1UXWcxcmAAStixT7wxzfLNU2ngAY+azBk6oY4aHilHS7h/5rPrI3aQ
6FgDwEz8u0/uZ9j66Yae9hWoScRDyfFDi4CeZyLl10KihWhPwg8udP+HP+QoiMGeEm0DxW/2ccLu
ISVAha5f3fN6kyoE0iJJ2aeoQC0pGrmysRKa3BCljdAeuchSmNA9vlZLt05BAxsBDwkGX/epGOWB
wgm4t/+jSkZEj8zkttYW7Hw5DtJJ/RorBEfXP+qdBuuj6c4BsJjwzXA8EvsFjp2ECRxgKbkkEUyI
+hV7NWKBLZdRDeMlna6cwlsiel9e0bLcK6MaZZEYE4Vdg94O4RyDvQaypPPfi0/1qk3OMUFmUszG
HqOkjsEchbVW098w8QtcWHKQyehL7oWMBtkUpNRpghkAY93KxOoXVfhjjYSaTd8V7I9jiodgyYcV
i1SpuxOocG4rlL0E0gqvgKauA361vtyIRACVJFh0lzXWvNx1JD5boqlGhuF/e6AUH+6P3MtZ6miX
4FE9S8JI6UIfR5ucqrvYUjQ9SWfomm8UmmS8ru9B6bEjwNpd5IuYH0AM41g1QiIkaIEZYKV8aJzj
nF18muzXl4nhfwclmlOCBwlpwhyo4KJGDA+Uzr3IUiIu1oF4Y3FIS0zlbHtymER3QmnAkBlLqs53
WrdowT6EORAvqrK8EKszEo/9I/fYJWksKWiHngts1cXAQrCJNnm9iMsQ7nNLnG1D/Q6t5p60okuo
hE5KytHoPjK/MFFqk6g1dPsjR7Oo397WpjKxJa3NXQSTRxfq0Yv6EDmSTSknrkIYEUKeqh18B8ux
Meq4L9tiBDcg6Y4ENWhAW3NQplVv77IY+xdvLcuqT5rU/1g6ty5FsSUI/yLXQgSVV+6ConjXF5aW
VxRFUBF//Xxpz+kz09PVVYqwd+7MyMgIQgb2AaIyO6CWE504ZV24IWf4jc+E2UG4o8dFEW3auUfc
R3KbYyDWoejzBQC99wwLORNKDI6o9orgzxCEn0Q7vzUiSGbu5U8kGGq/sD4eZfIEJx1yE59oinsA
wcimXEfasidNU96wCyGDeHy3LR+5IdTgOS2YkSDzERuU4aSY5WuoVTTXvxaqPJDMkENdBBF8NXJc
DqKTGXACcvRw0EOZAuninxMmWcHkIAeKxUnsH27elxCDnju0OaH7NJkhM68wGiKqqw1jOtxA8XmD
HsWgFrS4Lowg/Kz8SdQXB62+isFWBLeK8jt1IoiemwmXSOExOfxSn4McOruD8LhmnG2g91ShzsUV
VA7pcckId3wJ8tfwS9bCVUomFZP7kIiAdnL47OYHH+IBZ4ocbxVp3I6/2CW8z21fL07YxT096nV+
BTH3jGd0mLwUuxvOVrq1Wq0WOHE5TuT0F0AKwSxzWWUwtCi2hVVGmjGTuySC8Gfa4eme9jYnIC8D
jezhboIJ5spggtLx1nxj3rQia3IKxI2TIxYoV5hVUTC7sBAK0cFmkZvvuOrVvSNFKNQU/MPwasJ0
ssIxl4PdWnBJEbaFUUQSD/g+8v64wP7qBUdqEwUT+ZAMXNlXpwANPjlBy8F4ExNIfEBZvpi48XhT
HgMJCo4WQt6kxWqx7chjG6wredxHxMrQC/+thUm4Iy3ET8lBQLwXI07vTygPJocdurAxkCSJvps4
2vg067CfuQNkQ5jeyrAPDSyOVcmsyKsQvHREP5sfhhVnp34iXptfCyfgYVnYKbsSw0LolBVph6DR
xrCs7PRkY3xEFEHyDnlQzGVKEJoXrCF47oiSCgn1O0zRiDviOTlP9z9VT8w62HuNfsa8CrZKO6DH
xjQm8zjtmwCeKRlUihR/zeogB4b4Oi9w+8DCiAxEFE1B1MvUog7elYikS//xhYWFXiCtIqL9v5x+
3+n5sLPY9c4F1yEOIOG9gqALMsn47RXRfAHwYaWAUlNtyXwLLTVIrx3zXbtdjnB0az/ucYNSYowG
mJjd4OuDcVWiBA8HxwkWAdmDNNUJ1hyYMln7HBlux3+PAP5slRaYWIxwzshF0oX/JR9yPhq81ysu
RsJgkaPlGC1RzPwJ+qNle8gVky41tm1Xk3kE+qWipvDrMQ9a2x+d6gfrZzLGASM840/7u5XFUMje
MiELG00+GkduBr0ZpQGx+SbxYDbfqqLuXbQUc1c+rtwOahguCS5Mkw8h5gt0O5Sg+ddgbuCXjIiu
BVgtMNEMmYLvQsBZlLxeMD+ElkYLUR9fsOnz6UwhdcXAECpEV0Sb2tZ1lY+gUkARYr5dbjXqD9xp
5uXNM2RqoWbzsly/NKdyX4QBj6ZBeTiQzAoNFSS4voumLz8AhZkBGHoLrYiREjpSNqPn0tWCL1Cv
GN2B8pW4dLp4sX2C1qs09GXepjtqcwyH532x/UC6RRiDC80GNOOFlubuO1GPiSAagEz977/b3gOy
eRa/PGMh6tt0PNDnlDwE6eYBrDZAN5okxduEdiSCsCrkqzsSO/D+pGOr1tzNdDRg1ZHp9aQBlRAJ
p7CaUlYdMyYPSwtIc9BpC+6Bgtxl035O9f7JWh9JjXlGMMhP7tUt2O5CNTdTrA2ZGqIR64w9jsSy
R9AOYoSj+B26rbmA3aZOkXkcU9fRxBQJRdQ7er2/cQmQ//WBzpmRQhq8I7eGEWuT9ue4dxpicYBK
BzfPH4tiyFiYidPXEd4OgudkrCYfv6ZFwh4fCvWeEhEnB45TFkkL3XGulQUn7g5Q0aH70UfmEyOi
yh04+zDGbZxOBsvhltTZnP6I29JTkhaCjQEPiXza47toFhsmOS3QN1A4w+28WW9LXtP2kAIQWxop
ZSEKMoKOKsGBnxNx3ZAGOAuNHhZXQCeA4sCG6YRFB5nOvDUZtLFbQTOwh42bwwl4MMk3wLTw1DMn
1GkdqkYZaPCpMFro4NJvP/tDm09rE3A6AgFSGvVLF3TJCQiUR0rU4mMedroNXuGJVWCXYghAAcWq
7RRKgeDpjD5wZxAFRqAbNx9oWDJ/L1wsHjrsAZAdhzq7E8O59kbI69LaXL97DNJ7OlVIzxbBZntO
LvZucRKAgBD1Gz2Fg51TCMBg5R9odGGW3HfMxbFvmpuInIOK8YcQeGGHeAP5x2AAmLjzu3uIQrd6
B5yFuyRLmWv7mBFgNiZWK+dxS3eKKZIQHWgtDE4wCyDTlT/iIMuGNdzi87w+JvpGCHGa2f6ODt1j
fYk/MJpEgogeyNMWnJxOHrkTom7lHvaqk/2oAS7L4jr8+PC89nsME602LdsqbL+g0BuzVySGFKr3
cXNa/Ghir5MZTZWvO6AetN3wKQGWnN2tI9pTJitA/HoeQL0CfuCz0GOCbKyzQ7BAgANyRCEN4Yuz
NXxO0a6grfXpfzAW7RWjfEdPMWNKgdVC/VkAAQ5d08Ov13KqqSeru2V/oFlAY7XvgO4FCmSCPJE/
BBrdkH21ODmsg5bDMV6g56j471mjDV8uPMU5+VQ7vMXl8CrE8wk5hDd58RsppPedYaS64KcqSvFy
4r9GOUc9cBNPkhF4Yan6Qc5IxEigBpQkL6xKsLGgwETVfoKFkJICn4ckkkuod5AoNA12AjxeSu3O
cnCJ8v784XBLIF2iLchSQ4UbCxG8gmzyDo9gAXxG3qDeRP30RH4WPOONBWudVJrMw4HCz5UcsXq/
mkgwOnoAFZycEYp4M0iG0av/nCfLaNUK0D2lp+bSTaj6RpAH72hmnZumsm0vcP3zbfASkkluyDAN
SKuTsQ8cx4d5LciwvIMPbFLCykeZiOvBsxyEUkH5spiJuBhNS5vr8WMKD2O6Q1PP9kFr+BRHEoBr
ryCmiH8KM+wuzfoQcNKDsxmT5Xc9hGUG2lpYIxloVJfEBI4pA+zLlGoQGYtNB0X5DhUqVCHvFYgg
Bkc7S3eJuZrbwfkOghzz9WLeReKBiKsvtvIQUQ6N8NMyGQuPNQqfQ2BF3ohgLB1/YIawudNV6gd6
bBKqoFJqUYKfcAt1ZsFMupBtcXSBlkPBheGL5DP67pOa5BFaJPUZMUmesHBxvxSs+KZokQ3Uo++y
bTf6QiMFf5vbMRivLEq652Bq8X2B/xHpHNBngSya8/FIM8kZd9JI8dFPNeF2ZkxQBNyEQdfX58Yc
z/aQrFqgrJmKXXxlR2TdYGQvsr+2f+Cn4wOE1bjCMoWK6uoRbShzDhBRReBQQYRU7T/cE7L3YYGC
K9iE2wZRjmk5hoa3wUaG0xSB19l33ZxVUzQBPHQFXEcGSYCOpHEoPcq398Rj+uNQvNwsqFC1+SQF
VinPghmOtqKzC4Z/OhKwj+R1INnokuWsaHi2vRZ9DOJiAsItcbi5olYlebBP+45d8y2rDoa5C8Gy
yazxK1goQMOvrkm8D35TK7PN1bk5jLt4FRBhCxtKgLOCBvYSORcgcdzbfB2+B5PsxMQw1UFR4Wg0
RaderKLUCCYwMDolzaknTzS14hCTUHGVuYPGvoFhRteBgvjs0U1JbHf6VGcrAi8Cqt0XrxA6VXsx
oeogroNPkRcHNcgU0BeigyyUj20IZUHC+T+cSlbSXZAc1On9x6IiBQV7J89dD5tgJABHpCYIwfwp
c7K53lXyroxkKZH8jhCNnYSYIYkhiuE2ybawluj1pmg/5bt6rTgtouv6K2hDFnUDYyl+Nix+uO7c
kU3l5Fiy1RbOBZhIrfG9YbyJKH91XYYMoNHBr6INxvFZ/7YNd3K95Y1xqXigbXDnlWx1oHjJ5s0Z
PDX6zVyqdHY1aEK15WgLd+AVd58NztQxmxqsSawmSUoHNPWBRBCbBFUBOBw0hl3eSBJXyXWhMCIE
JiPm5Yyc0odz5X0WyQqxNLNA8amASsyoKiP/l0Bkr/ABoRWLpRJ6fa6M5QGJIZkMQiVZKnYq8qJT
2jRmwtisSNShQ0ROKdPwksE2FyxwOH8iDMWhyFWU8y/PrBTFDvGEfAVqLFTyGopATL/7E7TINAq6
VR9r0YxRs/UqtyaCUqtixE3rBQtvQnw6o5zGdfjkAQFLlXbzzl0KpVrYQ74/C2AZi7pvwVGSxqo/
OdzxyQi1xdndUaF6eq/cgsYOwByFRzGAQynPG3l0AEnNeY1/dc5yiaUbGpEu9O7ZBYFl3ooaM3Fo
GgK3OGxH6ci0x+FkQvBAAZLvo56WwngDzYAj8YfFZxNFxa/5/7xkbkMtBl2K40MBhI5vfAcv5MxO
Fl0KSnqE1iriDviiW0xRM2oE92mTyai3sxixDsXJpb8A9yGtufcWsIq/cWMDp++iSZUgjCDm26G3
JgiqaxQ+snw9WJcrVEF6+qycdP2rw+Wynxv47KZspB/Pgy1UUUvvpDgUsGEizRnaKjwg6bU8QjKt
dpTOoNcg2uwkEWH5vWoS7FEA+fKdmHg6alyQW77wo+DZFsC1cL0rXITdM6YZiaXws8tHx3x1rDo+
orTzMlUQzafdBGAHi0UYJHUMoDM1Qh/v8KTtLX4hhnmaFoS0yzajXYcQ1Mdr893TkpJxkcHSTaxG
n8tDzXH08qtFC8XY1Mzo09Pny9k0Wsc8vezHa/Ro+aphf0YX5tPRwGEIZp2FUM8WRv/OIPnw1IPz
rXrnw9Mlfigepxn9fS4+u9t6j03YmX610bPpFo3x65SbnzS0D/Lqe1tNLYVx43uAlueFkPMd4lEr
uX/QbAdKG8bXJfEv6LMhKUYjPBBdpaPV7ToFo0sPJ2G0jbvp56X1VcwPUrgcsEFL3WWVXRNKYSgt
s4rzVhFb1oxNnzGCZRuwF/RpA/Y79HLUUf/YX1esLTUHluq5X7kGAt3MUb8zBkIo2IH/Lz5ZkHsD
Gaus7lR7T1tcSdf5KPT8rTbibP1cs15xmttnbDHLUNHtcxYej2iXrdvBFbUCrCvB1VuTLMWZ1tYQ
62n6iuGUtOFz99W28uFzBw5cnJwMe8zMKqYZUgxTir4uIz7sGdShhi+LBdTBO7kdnJmW7tPcj19M
6eybNAk+cVawLqw398E7myeovB2n+5y2H35WVOajhXIEGrzoOyJLHBVdNxmhhoztGFTax56h5ZcN
LfUxY/LizJ5msOxNbEPh8HtcVdU0afdz3pbIxQ74dJzUa2q2lpn5xzPwU8Uf/fTXsRMQ40/Qjc4P
R8NGFx11JEylffzSB00IfqPSv74do59s2nJmoleb1D6dhxZevrNkz2J/gZlBt+B0wxmwaR3eD/Nw
ppjKUO36mKXund2J6j8UvH9wOO/6RtOvn77SR7+9wnZbDQuvBVzhzYyrSchLnGRc/9h7Hbwlzh7Z
hLq90Cp/945nN3si18M0DAlgmsAZML8wyq02I3R3+7QmEuaMfx6hB/EL9VvCWTmE1EGGDc/fTVvT
tDHSE2f1dN64tNB+rEv73Vg8DA83zE3T0WnnWTeyHEBsfdTo8/g+Da8zbY7IIegx8nb6ClhqdvMa
Kxy9tWFJEmmHKVFdeopkJM3RsenM1UGOp+ehxXBj08tpSsL+YXq+Cr5JmH08RF9KRjOQgz/6CFnU
I2P9QOprdItzj/Y1IPqIBbvt3h1qz8tl2FX+6vcoG3auf1eA8Mc9vpwiY99W7JthZUzNkBUk0B/9
PLONi99/YlkMQ/XvO79u9Kv9QcLqMdA/DfMM5uJekVa0qyuIfahXdjZ6e5Bnel8F+g5GAlaXf8PB
hJj4nT7Y/16bGuvhGi+bYrl58VJmKa+zL/Psuq0b/UKPbg/CIUr/X3sCqeD2cfg3oanz7t1zci02
Dw+wGhQaV+7XIEN1T+a0BVXn0Loa/UvzL3ObKCpfwqsaHvOe0dOis8INxqzYeuhhI/ymTkUCS4Z1
nmNeWQ9fZT9hlHkJf6f5dhp391F4de5fSLQVv3hvMpmGvXnZNEVPMTGr7vbtpGOOH1zMaDE4Kgqb
uBbg3+k+TiZdiivNipwpAJdTxLaimeSilCOI8Wt9mVVGA/of3I4lkhklIOkdr4UW/urf0XVBGbRg
lPvFSDcqF4CmJKtyRHvyS2pC3VL6zQ3n/JkEFmxCWvHS9ZfBLuScXLUjVFimxOAwjE5rklFqkkES
HSesfFfsGDEWZdl1Rukg9agND1Vo9Br0aQtPDe9ulxRecnDyCyopPiPXIG9HHRDxUA371/QR5JvS
U853KAmGnGXWrylBhTHiWMEhweWDkkyzn67r87AObzOO0TFOOKudMC4480Ej6KfAq0VuCokrdKqR
nq5DmvFhDgcicUSv+jTjE0GDGBOA2Dh43ncjvYfvggVTJWr1HuFp8BIta5rZQlONYYZYpX+aoUfF
jZH25RyQuTlkD3BnMEHu9DogxRqiW+AujjbQJ2UAlZOo4XdG5cJYVQvSR/RV9lfknCbqlohWL6hU
6NMXMwB2l+IxVJDOgtc2OhJ5Q05ZOe4H+ey2pzqoQx4OBgyw0gYkYhjSI3g9aIxAXba3Ac16uAM0
8prkYbImhAOSOkrIMHmXckgLVZ9nsbjG70HJgPp7XDLk0m+7zY00WRQ2WzZKgOrK4Wui+d2tGs4O
7z10Goi6wQ1URvU1KucD/XzypYwOAQ/SutBjCylidhrV+XfddfPg49057M3zsgg+Ec0vOC89NmvG
Jt7R+tDcr/PcMKnYr/tfOFSK4bUOeD+wYLvMfRiesjRihP9cogHEpJ/ATZcZZYFgYcxNOwCmozZS
B3r8seAuoeSGAgL3tPcOEN6xgQ/34KzoZ+ybJN8k1OIPsx+RzBogWl/WvzaUYXeKe9I9jXT3D3FI
t0v2B4EJTVwLaOQ3r4/mN501CDkTSr8PE0nEwbqfMEwDQ3annU227DiPnOTkqC5/TMeG12Bb60Gt
moZHN4v8kNqxdfjA/53eShd2WodGV+k8HT3WvSMivAvNLm3EGlaR6hL9z2jGSALeJm1cMNvqkGyO
ZLAQ24I/WPN99GdsYwOcNOakce97RKGY/2F8OYUaLZMG3xM5p5Ds+T5L7pYyAoOmrwx/2WKuI5me
vY6TTL8i36JjIsSfWuMTEjgMpsEgR+XhJ/ry48fZNdIITtbXvZXDfi3osZCd5t7DbRHt73TTaDDC
2qa3eCcOSPItnF5qhk1Ga+/CQpFmoBIGEw4PekmFNVNsnXbhjB7kIQZJoDYVrMecVGxw7WjG9LZY
bz9q1Bm6iAYaWMjfU3lY4oWDz5qNRV3w/uOHhcPVHV9ntI4pDPLBaV2XlgSfGrCmW/cFs2HznOIr
EhtxvcXdYEBcsrQtC5iqAhx5dPuw/nVrwyHCniF6PaMktO5uvi4n1bAcRkAFzU0xfjOV7t53+kOK
BgQqoBUpdh4Z9NhUOmyyeLXle/4VDh7B996j2fdGdkH3WN0epMJDR3R6CLyMNqFh5GikiRoaz7tr
+A460PFetlkccAv5K+3GQJYiLF0TQh/hGk1WQiYFzoTfAhqYExlzZkFDV17l5qZCFgE7gCjY3JxZ
9HV+agWTJ5IJNCAn7GMrAFkGQGMc1EKHxKV3WNkrembcfNptQGEkJRjtHS16rVSA/YipD0hBwaYw
OWHEo1faXVc4VNgqQ1KkSMF5Aitg/nvVl+4hOibUhztoa2KcvLOp34jwDlGbTj3/OU+BTwU7EggX
c6phTZ3MtLsC4Ua6PVIo0xdK7CFtn7vJ4qAK4hoq+rIPx8fTW5oJHH/Sz6WZDNjo7HassENsL+mV
/NpEkAZsrhOyFIp9dljHQjX52ROIkiwFubh8M6QMZFvCZbGFCSbgI1Usb8QRsANemk3iuUy67ITo
zdkuHTywAjvmB1+O+NnvgNAqh+OJaWe6btT/69KR4dWab3+Y2wJpHPpqKk08QYeXyUAs1rtM4zxd
yuGoM5XiOedNJx375HGauDj5gfmJm+d6gC8Kr6KA2tWwZoQKsW5Ib0wGQ9Y5wu+sWRmmQzS0OxA3
y9qr40tqUe11nWvHuYfHrY6tPRnBuNYDKsU0tXcXDuEihNurjCkEjb5a22SHzyf3gGr35te1/V3t
7A+dd1tRrNiG8JctPqvTeZS+4/fpT+/VT7Zo+vGuVIKjF3ZXiFqYZNuNKd3SRp+Kii7ja0pKWt5t
9eUqQCq9hH4K2XCBp9NKY64KYtzbaSHGKpTpx+LJyFifaXQwMb7O3/KFFHZPYj1y5+W3gNRIbdGf
rHwqYfghdJsYfDF52YrEYgHF+1yG1KJl+KBlC7EWu3SwtkiYfdDc9m1ShMTCTR25SkNHwdumRGUa
Cr6JV0qTtwoTqNTXPV+2OaVJgrpAjTgBkYJQZJv0O47zk1SnGr7OCMMKq0l4X6C6g9ZkzhKQZSwy
ytDGipEQyd6sFFhCsnhOfcgWXxe01uh3BeT2rnisXCYHTlfIawM+4RfueGrDbzEaHlHwDOluK+kD
/9HCBBB8Lh8kTJWzwTq9bFH6fDdo3tVrrngAb3JQunt3eWC74+LfkJl03WVhuuvtdvuKsStj+ODL
mdo1EZGnoykKWwO0vQyULB5/zfXb0p32FDgDFrhf0heeCdD0XbTFO/YB/03atl6FGxtNXcQbpRX6
9cdIJYmMFwmqxQyo6qACYIZlwKqXHblmZ1tb5Ky4J/jBYtIrKRMcTToLc5mMRIIrsxA6ZGqM4bkR
hBLoznSi5FW4zTJjBo0QIiEEGjaoz4wbbCPDdCUOceTACgIKsuc8D2EKSWjCXZsQ8ORrGF3H5JQH
AY/YGGRkhKcw2QOdw7qyEzbttQd3jN3EbuVGKXxM+aB0q2m9ygygqJWAxHEb3cFHwgbjIyFxAs6t
CAQTDqUFRtwg/yLuECb4P+bkgEzC1IQ+KXRFWZIfan7r+ERkA/RUpWH4TyxCOmECJopr4C97tS9A
5tbuxZ9k+P1A0ntx6/A5m0DdIEb7Qsg4wKNpwCwUc925LEYiz9tNcKeUVybiGNJrgOeHXBea39I+
4F2EVGhMZPiPZU1sybn4gs8hHQQoZYISMre0FiULBve5JUt+TCdm3n1BlvmMcpUyuo/N7Yv4mTO6
JKFK4pExyfsMRsTceFl5/36th1uh1YG6yvAlas7YYUqDDMSL6SS4lL2Ex8lgdgtR6q8LxGHL5b1h
VMDUJYDdnZg83LC7dCukbUq2cCi8CY+07dydBmy1CiKEFouN5LXXhJt3iTDJPHNJKiy4bpzEtVXC
RuLvJVpCGXBeAbdMJ6jXlhJowbNfQdKr+DgCDKt0X3gVBaInv9El192Ou0WS/J+hMft/LWjvEtb1
fMltpisayKcp+q85tEpigOibdEI5xUDPVkLO3HILrkMmImkPDtfMNwn1qiFHD+8i7Rh6RN8J0pB+
jghUJGkNlCtXyhY5lkTJNqV8wfQZ2KmfhTDD0WEWomgjbM8M/0b3CLXkC8kFQ7g0hBCs5snIQ0UP
B50gpvZagOJyvZwgW6R8SIzBXNeCtjYRhJeGt6wDAfc7dmcqQC1I4h27OW0gS6TiYOPpegkdrB8J
Fq9i2KnDNn8rASdEkeQga5rHgasRN4d8je5Sw8+4U/QE5e7KMmFh8Xmh+lBgFXw/MXI+YMH9brlT
z1kOQtKkdabDDOfkk8DBg5Ar7Ma8FhopcimswblsvViWpNxHkaUXksoxkrMR4iC/S2/+EmkBz4JB
rJ9OHAwInpcuofH3qrL1B7lcBrxVmMEuKxb5eU7gnHH92xT/SEs071/WINSCATuG0MF4tyjOKVil
Sq4im0DsZGBNoNtvb7di+gSZgKfuYh/74+3QfMYYCuqAfJpyLjunRRP5LdPGQqflOfBL1IqaPpD8
QTqr7HwKfeYIHNphqzaZdRcVMI5Km5LpDZgyjgAEui74Fd3YOEaOXG40amxuzT0XeN5X4TnGhEIl
yCh/PBhHJAY2ov+BzBWmzP1hrxI0ofw4IUzEecgDAo/nM/GhybFDyKAkOuIX/LSv+H+SxUxwjoXj
y/Zhc9n0c3k6PFGoDZVsGnmCbJCn2wRGGEq+Xh5kX8rXOexZn7KCHptjm7SD0XRCD+0oDnxA7spi
kotAD727hoNH/MvsgzFiIgvauMqSB8b1pCrn34N2bb9B2pz7yVWRPTrPMrxkUbdj+O9IgssmKjmi
aw5SHaIzqmSzS+K2kYfjtqhO23+OmxvFblkUpNh0kB0rwcmg4lWZdmdktQHgQZ1s2M+rpUTs2KlK
B4fMXTYoacepJlWaGmfnzR6tfJU2zCCNy8rTXCaU8FnBwRDjw6tvdVDoy+07vWQZA3lste1re8IQ
4zl4LtG1/x7Hb4wNWhTwbobzaZ/1S9J6eNvgzCdGdBmxAfWFPb+8QXqGevNgftW5d/07xVk6fzXc
omZwvoC42mF5Usd13xZaLEiXKNwETL/NsrI+XfeMmkAS6k22/4VCMXXPaphTeoOwIjTJtCw/Bv9h
3xi3WWwoH1pFJy5Ixei7z8YdtmnH0e+BeK2qjFWzQshQLaQxckrMrlnTgsNOZJzqfolr7PqO82fX
7k6RGn3D5Kyw7SJbwWrvM0ZntDNujUnGZmqvNaYgVXu3BbIXJ8Tx0C7ReqP2TkWZk9EkNHj5EE90
q9L5gqmrJbpZQSuAC21LUe9cetwD99JvT0Rv5dJHb0CdnhZ7iFYirKHZp7mxwfXPEV0NPh4E05UO
rQItt1EarRjygCNPp1XbIlx0qBYQDY/DYlAOc4vUSyaSir3qPykO3/HTuzmwKxn/ul1FVi/5Awhw
mvKAGt53npibFDbC50AyTb0VpexoNEht9P5ocvY+IrnXfFht90pf6ui2jyb53snL4O0S4r0rNV6j
d8ZtVAXemoBS0h6//NVT6m9VCuy7DeMBevF9RMfAtaKNhUhG2zwy9MWv0+YMElKNzpXFvNbNRxw2
gqKHoK4HmMuNWMiNTIBFEQKjbtUDosl3DmmUkbbj6NoGuQCjIAm9m0SdNvvVz/2y6RpwZvwvk28a
1SETZTmbwhwd++j+kP55tMBsJUdzGOmCXh7iautcBubT10Z7lPmHJeJ5gvGKSc6fd9p28NlR/94A
FOgjbZGshvLbwBSbOTPkKMIO6AYBtIfyEgPYo4U0I5vBcdqJUVx7UyezyoNrtLqNa8RqTIcVenjT
IIJPV/09ltrw3DcGqGIuQVAcBBtnmw86fU/+WfTNJv0np92vR9cw6QtRj+YVOR7xOkxWvfvsRwPC
ysm87Ns9ZiWfoR41j+JkK0099JOvIEXARpg/O8ioSAbd54b8FeirIAzqbARcjSJgE/NzuNAB+lgt
hh+X97N5m98YIKzcaomS8KT+Ey9SAaMUQIILEncC/VT893laIbrYXRoegHkN27XsiWYcq2kG9zqC
uwuzOOFvEjNiHV6mivtG6uQDJ6YVyCorpx1WYDNgeb5AJq5jK4Bn4QQASgwgThmj8pz+pmaCsrTP
OEE5LW9x792njvWdF5suyZPXDuHazG8O/PXDz0fVyUUUcdOcE/OC4ygdZ6Nik/CzluGtRI0zchYf
x9oI0NDmnAIE6X/ok1b2BaDL8DLWfiv4BLUL3vUBrVNHGWRNNMvxQGVf8s8TOaG3NRrxw//asVUO
YoaGG9ozUm00YFOimSNgFa10kRs2aLm+F0yv2MU2GXV7OnEZ8aSnr64u2J6+F6I5IXPXOsqCiLyj
363tytXe2+8hf1nenrcTTQgRMd4XPprevA1SFENWxRHpMICzMRQE0W4p6NohaJzTQuCK+BK6JAMc
WNyeSKp/wrRhdVfJCsV1JI1vi/Ez1Fom4kGGQ6QzLKM00fpBKfuBlrJh1aPv0fzL4T6h9Z1MKyjo
A1R+xmMBPRm6HI/+vFHZwDzL1Jkc/6LNwoam0+Ppg790zi4MFjy8fj8Z4uwMrsoS2UTX8SZadc0F
gWDc/iP+l/YJwUpVYk9E4GH+1lGWl+kqmrWs1QZeGR4RzDaYLGCPfgEsPZkv8APUzwCWvmBakdDJ
xOK46bRd8g6wJD9yVpFiB6JVCshsatBtmqxHwKqZ70sJFFOvQe+5OR8pWVTgIbRdR+MRM6hgTkQy
0xk1rL256njMV4AlMqzY6cWB5l79ilXJSg9kPBJcxsqAGTesMaEVzBToCOHK6vcVV1TORD4xMYtI
dHNBqU4/V2GMHqx8fOPCaDGgWgGGeFsXa4hwQoaTfJq5MkEmG9Orp/ifWTaB1RNU4FV1z9ID+PET
geKl2PZ9lQ+Xj6spbKQAXg4EI5hVTDsECGlMAm6jaueQ5ZkpcWbfATKwMvMxOWgM9kYv11xZFlQI
ZUsrh2JwgkEyQgT3kEGIp8fcHTIXR8D0nOnNk+PbOwp5mdFkrK4G6fcgOVU/GNVPZ7Q4GMsX1Ihp
UyoxyY2BJqD5kOWVjMUsKJMlMZIOyVwEPsDAAoExUAK1qXvcJeXxzIIqCHmjIEGUipGZA6ibUFoN
vzVUKMfK+W0q7KK5PmK8JvWUtUy7CsMQbt5slnAXfGqVub8DhDu79+FxAkvpRw9q/EgiwtB60ip6
hefhawF3bnKDMwW77garyQz8GQO2mGAKh2RCahJ+V+hK4Py9Xmew3rhGinMhxWoydkDhF0OQensT
AxuTHaYccRcJJrF0HQ6pw9B6Bnxyu9wWGjOmDStLWGo/DUktcMWlCwSO9BXrESSb/g0BqAhU8CfI
UCAMt16K8dibxIvJP5rMFgzRLWo6CEQV0Eo/zF+14CYIpXG4xcSBYDFt2tSCkFWqNe516GMaVCjM
jH0oX5EPs9x8t32O4I6jdblNPKzN0MtC+IGUevBxbViPBjWjaGPXWDzm/SU9fUbgcF8d4EJm7RJK
3Rd1qPCIPi6AN5ChvYvtA/tSqHAB08c/jQ3gxzU+I02TmokKzLB/m69yyPEFzpCxgjVCaaCtzwX4
ELLn2ryKmv1vnxI1GDdESnsLDwcWOxAPjRMI1IAFW9H45Oa+Rd7JKvrLJIbsCm+zhFVxN28j7YA0
D0ysricjlW9hOnbXCnNEAHd9jclefXKivvJgN6oDBspIKNyXdS5IlitwgreYrBh4xHwZp+g6b9wz
AE/a4122aEeNvmE3IfTCJmGM02OMyfzSJPlN0woheidcrA40JLqN3ovaxOiVooeAY4zXAmKlTmgA
rpbIU2rjdADjjs7lHtoK1QX3QDFpJb7YxaB/5YK53F4ztV9b5sKjFKAwcdp4zuAs06vagbECZTwO
H1uf3uaqO+Y6Gkyr2fDiIOlDyqA3O6NZJ/w8YGofuqhBP5K9jYRqr14k45zfL5wurojvsO5hmNJ+
mNFMt08AOSmZ+gd6ouj3EK7kj5g1upq7Oo1Tn4jqRDoplw41kmTsOibrL4HiphcGjLqMrji6daUB
8RixL7dZapY/4iyxF5oDsXCfe1eiWW6+kBHX3F9EhBFB03dgNcCTHf8+4X+q+UU4gzHnPwwEzhLb
fse34h53uK7jzT6DCEznBj1rqT1X35qQvZL+AVkbs5RWI64QjUYBjxNmNWs5Mvme0iDkCTF032Y1
/+AxEvxAo6YyP8PPUBbEnHUj8yyI2wog1emLsBA99FhHtEbKfVGyFeSU7U5xLRU739wd3CiPRBez
QzMIfbbgDVg41Ic5O/DvQ69hXHtUVU6zx8h8CzukbMHZQh0rfEWqWvjujCjvqFfn+iRZ5384ov3I
4QIIdD2VsHAPO7sD5wEbCq4j4Ta++w9ofsCOBIihK98PZ6kHzi2taqOnjoWiGcvafDHYNHkPaCdJ
z0SEeVhEVKDSQH8RNaFx7oD1ypBl4km76z5kisxmPuztvQc86Rwhuzt+yDUCqUeX9D+o8UCm4cFk
2BXEk677IWYgHMbuixhGi9g6AAthzMzKoz9H7cKfZKpfpt3pEVjU0m/7NoU/SRVsM/Whh+kE5529
WUzQO7XU2Qf3bsLFsgm7/IaKETq7KJYNuwGFaR9u+3o9HSKuhgIgOjaGm4u4Mr8cpmZQtnGLm7ll
qgp8BdE5AUMuyGMgY9sYAqMMBp0/GRjFvO8HLCYe/FU8y/9JAX64PgFTBLEZvBybEdmW2zFv+ITh
r+ENWkPQoIkAbPIKwKQT0TwD8QlEfdhixjcG1AvacRvcTkIoked4mCdIEuwawpEGxeDF3raKAiiA
Y2U95slg0IUlBHsW0m4EfxM0owrAbIEXBctiaMwdIHZy5raeET5ONWazXuuvrVz8JzqR7DRYWtTM
Gb6ZNFy3bbSw/PP6NmyjaxTXEcO744K52Ds9PN4bUvh5nKIbcshAgI+De+I8u94bsf1i/Dr3FMU7
Atl0Nu+n3b4FncRPaLef3EC371toJFdgXlyzbnByPJ2Wosl8npmCF81qv1khfuGUi/rsInjjXBYt
1cpRadwlWe+sDSEHw/voTMC5USEqzRTKObNfijg4H8cF2RNYTG0hJEc+gEAVXo8y4wtbLQcDAnTR
3IQMKgv1nXYPClh01E6zJA0ASqikH1baq4jubb+J0EzjYZ9Uu9VwYZs9Ni2NeenGyfmW9kPpPZ9O
54opZctViC5pTz/ZQHD6Mp3KDM05apRBY6hCfs8OD3jzu1ZLgnzjT60Hz7/P0ysxiH8BX+lMwXTs
Rl+F79cC/rvi66evnym1XzlJEphEQzolTedaOQ3Nzl/DlCHUoHlxPpAFBuqNSZT3JmfJY2KhOaJd
W8w36LNRNiXDZ+0krN3M5Q6fHOhoR1ICxnP6qD086cqHl+Vl9xoV3r1hVdSgmxQkDwdqFzYBzomJ
eZ4+naYwMNKYtren4nbKS8I0CnQIKraCpE4St4EqkaWxxCKw4Z4MOf2qWGj/Rb8+umh5Kk1GtM8l
IyHZph4j34FmE1kcUwTDbJNmJA63/n8snVmXotoShH+Ra4Eo6CvzIOJYVvniUssSxQGQQf3150v7
3Lpdp7sGB9h7Z2ZkZATDerhf28oun5I7xgWUfspHt5M8sKxAX+gyKuCee/zrxnUGE+ttrIr+kshX
YgR4x9fuFtJy65IsFPQ5wZkODRhzpLO6mJNUmAnbly2CQlb35r/xWYKHT2+TTfYA/cIO7/LyFLqo
WXzbnx9Ovn//nBDOw34EliFUrPGzceZdwxxo8THBM6+dbhqS3cj4qTc24dShxShSEEODpEakfLow
SuATuNf5rXXQrSuXzfQ1gkKW62YXMwhWLz03OvrninNRPYhY9e9g2Z59oz+6Ow/MCJm14vdNErY8
fiDcmD9dHP2EDaTDG3x6fXC6zKFryLmINMG6R3Lycgya4ig8dcz6HhpAo2871a2qGzXYkDOPl/pq
nXTUqDqBcN7d291651sez+ahLk/rqkBMSg+CkmMsN0axfWC/sVHJPA25AFQUPAYVexen2Q/nyn3S
aIgYpo5Ow9kvfzInKPpjvY2vnGr+AwD7Mr7smf0Zfl+3aRHnI7LQZ+qgraXjfdlhAKTJ4xqHYZrg
UVNwgjncpOLNef93fNtT7VdlqqruxS3RagJj6IxjN8JO0XM8SJ0CCtihXvXpNl5nV24SOSbX6+UM
u+bpad+uLvzQ86KyNd0vHuMGUxQh108GMpzaC9H5W6utA7Sq0WUtgv4CZWTwn/uyHriDjQVbEwEd
RkLI2RiN0UdgpHXhwWW7FvNftVn0evHzZvVIv8PrHzWHalY4eA8CMZ09Z0tO4qPXUkxS0niMbqlD
t86iDDrfDqv6PuTEZVU4kFTfHcgumV9icOSpXeu8b+bVXCGArbAqjpX4udC3O/HYWWZMnEGIF+3P
h1mP36MWaVtCYIMGKL2acb54fZ2wrG2CnSriGBLD8mDgEXyAy1sHWJz8WsUv5sHPS8rb2dNeItNH
FANdClQNNGaIpTsClZrEXjQPRLahZnCwP8+H5qmkP6+x8dJR/i1zyJs1q9L8eiaUXEGqj/oLUeL5
Q3smuHiYGy4qtMQm4Nq64lRcLai1CIKM33P2OA2xzogeYv8kajz3u/0gFi4usEJ/1Qn67qxjlO+W
NIi+aKnkwXlynoiQR/HV/hEBtE34/r4XZAO8v/4eOvFgehqj29EfmiV9T1g/qZ2ST+830NP5eRpY
XWxNFbpUOKQkuMcCZVm8K1L7OxEDWmH4TmooFiq6YcvBkvSut+7FsMy1+buGMc3EyLTj1/Tg6LZ9
GrcJ+BODGB3L601m+BYwYoy4RjhYc0bKQLOoGaKyi2IzFYSkT7nwW6Mvmd5usDTQw/PvSzebxSnS
RkpcexWpp4Xeyf4atl5KDwX997nYJBlMS6oNVRxdx8nGawuKmWFynJ3GFWavg/j+d+bg4MhSgy5T
knAdQfeW+ofuF7FJCv9fw1Nay8pf7Qw8aQc1weNt6l/dbfPbZYSXPOiMZwAdkCE+SAYHvMZRLnSP
dJSS9lQIZ5SfwUF5/8IR2A2pBRUH/WZYr2809+gyDYiBQ1olJDZTLp8fEccZtaFWv5D3ba6ibcOc
JhSTrnMG/9doG/7fYWdFV8HuFbexZrNbpnSwEkZao8j+xSbTgORAA8EBZZYYIiMfZ6iqwlIkER76
JZLmv91x5SrEVqJ5WLk008Injd80kFq7DW+8j3SkzjkOt+pc8e6lK5wTRog+fZzLImeeFjtsZlFC
3br6d54Gb0psmpY4ZrFvnA8v7caM9slZiOm9BhUSYO40LZb3j8EyXDYgrVW/4atszi7TINCf/21I
WtLbK4rB9OGGn431+Dptn64oygx0+16S7kn/Wnq30pTmKNl4FPA9+q59twgZdxdF3qmylB2PwOyQ
llz36zXOJ6Rp/NoAT4teKLWF3KrGHoKDDE1qYK8M2EQy2qRYSJvgiyUa1vwtFJGTz9D+IlhI5w56
MOLnDORQqnDhYk1GkGmnj/tuyaz9jsx5wc1hyB43LZqCzPJI3v2x4Nhdp/f1A3+p+wGShbhUhfJC
FYfU+RLQs5U3xid5wCRZEBs+FmYM6iL/bcuzd63djkK+XS7WCSdXaZPI8flFclY4hQxgCePil3Fg
K+Jlk1lz0AmGwXw46jE1Xdz7nzbPvxV27pOvyIWUP1IOSX4uSaIlK4IibAyLCmxALpxC3siKdrKP
3bdcOtnlqBEjSFpJAx8JETzIR32WGWxptnVJLaSwM+R47COxI0/Am5NLzDDbCIAmes3ozg/AruhC
U81L019a/0c+QwJwEFujppSii2peyMmQOn7O5AIvSnBRgrpBjkUy7fNHhjVfkGtvsfABkZLg68Jx
Fs6IaFpAtqV2GzLbKH94DBBDqlzR/OoiMQJnEN1edIDDxoMWDsHwQ2AWuSqe43B0oSIsYb5K1f6Z
egKexL4RBiykOf6/BOn8a02wBLAzmT3g0bu0h4TF9u/hUkemCaH28/6kaJOTR1r//3iUQq8UIi8v
mrcm/EpyMvlVhhp5yp9NMoDLWtEZgDZFSbAVxFMGm7YIfGDWtAVvo+Uo5F157TnQmHyW19FFXEUm
aZlfpKQXYvmLKcuOJ7zVD5eRAbCR0EeH1jHGfQCsfMCJLe5cE8OSHlLfq2AZ/nPYu/PeXh/2OOkc
dWjtC66TesMRKrWjFsUw4U0Xq6P7W5PxDUQlWETT/mTYSUEGBm8Kle7VcaGF7w/Xkfrmc71P3FHG
KoGCBX8Upg9jK1S+pARo9vXt4+oK1Q84CakLYFUNFjdtWldYcyVy25V7+hP9KVrhoZoIdVQktahY
pJNNW58tai4Yj6P/gxtrRGkLnofpJ4f08xPNCZOy1jccERRHjBf+zxmBY6Oz9iWeCQNEPhucTRKi
ziPhWggTQhBWkZRHDZafhiHAw8pP451tsWEpsDgPL/OTI3ZGfJBo5HJeigzG0BWnQTQyELeogj41
MfPhi8GfRk5fBn0GQAWtkA/mj9isT1eUfyGmwFICoqRpipijKM1LoBXfOhq5kTRGuI3YGGD6uzrh
EixMLrF0Td1eBysLfIYRPv5naJ/yi9LguPLnGT05sIVYnKLtzdAefK0UWvYstXs09LHjQbocc9kM
o2HxRBRfY7E5FCIVnz92xsiY0Ojk1wRrBEvgyI9ps0UiMknjfC5OdPK161JCA0m2jw0vuukcjICV
/KKLKoYMSPKQU3lyZvdFFSOUF8i/0IdHapwfkxlPus68lbs1gEDEzcXXONB/Pm90Lt2kwwHu2/IK
C47ezeSKqZTMKIlLwAGXYB5DXlqxxNyugFm94H+JKxoTjCl9cCkGKaGnydHZDaFLMLUq44wF05jy
G2L2iBKIUOw6kNt4jfwz5e2dQt4W1o34QS+EEzVL3QHv7vh5jTBx+CZDMTwG/SX8nJDBQoTrG80X
AREI90CwMOZIIMS7Y09HZTIDsZW1y+Vm9eyApSF/5MGNrGoHIgMdT4IWy+geLlBmAboS8hWgDsFF
sFwQdHlg0GLRA4G8eB3raH/ooXCEMG6hl0PoEV6NREfycwKBHP2gNcApxEIDyexvEa+W9HkhVLHo
i0kX1qJ8TGmgAIMBtgnzTI75nlfABQ7R3RAxb7GA+EaK8Rt0Wd6ezKULB6lyK/DBwfLO/KNMfUPE
JHvpCOcvQmQjER/PxIc1C5dLKORMZ1kXsiWgu9pSQKXlYShy7NesA4JHPhkoXsksPtsThhl8FDTT
5MV+/ba0DeZTHthFJOgW6qvSEpBNPggc1nzOqChdGjl75/MwHG9/wENlch1RUDmPSM4kuIo2Nmlu
+I+6JvkIDLmYXhh8x1/0xWM8uGTnCKWS5Ajtoo+p9htLD8Z1nSCT7EG6BEnClQfU1/CHxh6b1czv
IVnBYsZ+g50lRM6CfSU7SCzCPwPCsk75Nw7jLhhdtqbiwYdEKF4L+Zr8laE8VG/moomD1A7rhRXL
UsS6XFQCeQ3SIr1PRTsQpiiSMtRMfhY+SMVugH4gfSwwOaPQ64kMzsoMf1K4nTkLTLN7jjZ6B/VM
HdHn9HPubd8fMoIpGcoO4JG1+BHvoT1CdvRZMDLuy5cVliin3G73wkhbMCMRH5Q/Q87gf6cwS/Mf
m+5pn2ZwSiFSSV1GPfZ18qVmq+jyiDqJfFZgoD4BE+WkBYET2SAx4JKtgWYGxUD3b8CXyYBcTDFo
JQktTT6ENSZ/h84kJ7s0OITRp4eqC4gD8W2IuN/nqJef1tyBJ9942ik1FmRGSwhmEhAkMcqJLpsp
siDySPLF84JZeZ5UIkCOE8cwkWlsyYAEk2aMXaxRCEq3ES04yWJZpk/3DT3+OJYlexwP509E+CWq
8J3vSsSYbjSQpJK5jZTwtO2h2A72wdepkyCYCqgH9iMMLxByScwulCE6SiZSigmjnd0cYjvPw6eB
ZGCCF5Oo+ZDu5y/iL2NlxGz0MOhR0j9hYIoJKiL4Jwin4HCG/YCTLakbfEFsIYn5krQN2Lb3VYFc
qcF8w0yyOJGaQPpUfkGmqChzf0nlYnk4WpWe9HfEN0A0dYW0PQzSQ4qfMt1QChjmL0XqVj4kxZGh
E+bMxy8aEMw+bLcVHI+t/hkPkP7fwCclyxkyKU3Gu/kU9uj3XviM5JyLnMXHVYDZJt5gS7tUkhNR
10Eg8XPzcNSitgfbrikuMxzBRNWfXcHaF2ondXL4OvT9RY6LR4YFkaQLsmBlsRrc6eOMyVrum5yr
/26GmkhFKCRKRAMS6LF0PsiRuVEvyg68dIlQKcbjcKiYlm0QR8JJ2bvGsBDO6PVIgET96Cd1r+Ka
gSv8dZmiup6i0CwHgQRmSAvELQnMgncQrH2UD9A+IKxySHDGTGEjAth7stUfSylA+GKIJS58w8JD
uWaqRpgK83bZ7uxf3dLY9PLTAp7cMDX6Z6Gi00YU57oe1ZUGAxKCMbpcmd91uvxdvifCozcXPos8
jifCWIzYjpSv9Fc24sk/+Tq9RQRLOSGuTjsTAc0dBgzgZZwW8rwid5CyXZ8LaVmUgeROAt1fTaxt
pI/5chhX/lAw0ZrkQaV+o6qQmkxBMWgALTH7EjuHgcewBPvsS3Yu+/VDm2WXY+P34IXJKIoCabcn
55JkeIjmA+HIUdF+5Qs5qQZ/Cua2qbwrVsdt1AFM73oSUriDe6Ez0kuHhMowOyPtMjBS2vSWfglM
3y5+TXdaAxLh+S+3afEvF8A5jr5B9IzERuKc4EUjt4i5ZPxe+rubyzA171NOYM5nh0FRX7X7HLQ7
OUOOXEG56j2ulLgfy5HJx/jygEvZosQvjS7s5fimpAP0au1NWC7+XTONw7PvXibyExw9UOFQ7ZeT
k/RGLrKELon3UgPLwxrkG3Lt5Hx6s7wbLrPcDiHUfii5FHAfrIs0VB5Bfla+fiUgCj4gxxw3wD0D
Ikj8/fcIkj5LBi6H37+ziDQqBj95QytVwssIzFTa34K5SJIrPyNtPymCH/DxZwdYbUP8hpjNIlDu
0KIl4tVTwhChSIIOOzgS6E72LeQhYp1MGOUTXjsBQpavLDGWJjq5cq3+ZUNC4dXpEgn/+MlV0ODn
cmHkDSt/Au+pZOL38dEXobTeZ6VL8YChHwupnmU+PSLeuhCShZIsGX9qkZ6RAqbcKVlbOozzFw+s
uarZjmVv8X1IB/K3Iiw+ft/yAtHaJ6bKPIVuKct3QK5FDcAS+Ldi+3BNT+4cJYC/vn89wK6fXxDs
Z06BFUBVPH3R5ERcQFiD9aq0+uQxzJkkaJR8DEDge6Lcu6ETsgVBcBbpPqVzNH/+st9Sj/bBsbQe
szNidowL4pbDjEE0BYZRaAp9vb40G3Ool4N1yVdP1AdKeoU5nXUHBC63H8tLQveNiRUpf1NGPpxy
2+M1cjpfkDk4vGQU/DY+3x2dPE81VxAyUfA/vOYlShIna5l9K4sHzMa1vmJcn3J++pjQnK6m0nef
6lNlDK3kmZn8Pz/cwiP4panGMmMshSiZG6pUGf+90GyXOeSKAl6KXfF5pkclTs6WRIMTumWXpTAB
HvTrN8jD1wwGE7gmnd9zTGoHFQDuCML0gAQIcVP6J4zzomx0TNADgp4vOluhqGZe7RvCqQpMz46X
TYwwIy4EXfcaGJTVcE2FlxdoVie8CKUorNZ1Uk5v056vR6f9Ocd6upzqPu2clbpE1zsssAuq5+rT
ei9bDgvkQ/IpM9+Rvsqnz+Ub+iez1T1/08FSqFnmpHewcaAAHBWbZte7pu/FlU+n2RxjjCPcViZ5
kSZndop30frMGc9lihupBWTContSeRen5yu5XcUKemHiy7NBQLvranD2EBAFa0BaSd4k1wxABVaE
Akd1OAFeAaZI2ohsIWlXp7mCkPpr9VrdDkj0z7lYP+cl/kK7zWwY6DNGuIxAKBgadJFl7fcD5Olj
BshjuBTDn4uOKtJlCdOCtGBn/MjjAxcsj/NbjIjoWbeGICiZBfuiM3mtQG6gIuCTYX70URBX+jE4
Iuf1ihe5QsR/AJ9WBGk7n7UhSAuYzL8b34G0wQg6FVvCJDWwkCBL3Gf04Hl9vMb+j9gZGZM0plMm
2QoZCmqnnRGHO7mWBCQI9xLn5VjaSVpOcTmQGo40ITEIb6TMHD8Sm6lRLco+eP+xqJ9KTkXxwVWU
EUfyEPsPupdhTwUtghomiEYfBA0IZQEZTGdKmgQIITZEjpEYIiWccWZxrnBSZlGdOWds7m/BEZ9y
u31aj1oK/8k7kj93TMSEPHmyutiqDYJq9VxdEhHBJLlZaqpTEe+5KnDluLY9s1rpE6U1y9Xgp9p1
iXHMVkB35wl2eddpa/syQDuBXprF52zNF5g/jtXdPafYaOk4DRA84hMCfFWk+mVu3ziFlq/Mexyt
eglADGOAOEcGRpK34h8GnaKndUtakvkbWjp8qT28yMQxXGKI+YD91hNvLRpB6yFGBst8fqksY1es
6cKLIxfVxgoBFeVQzYcrGgDl/JbUcbtUDsNVu6xjhSi2uuGlviznxuq+fhFr1218n76WSKbM71Mt
umHqdfVr70HiIswGnCWJKddP9UPJzn/dx5QOYaRh9tHnB/tR7rY88ydMz69T6iwiuUKhFmWhsauX
qJu6EpEkUdLAltJv7HihRSZ931iViQSpJ06uhj+M7mGXNjvVVo4uKRF/Lq+CtCyuD1ighbSgJI0y
Sc8IB0dfJYJL6vUiPFSBQTLQ5Xl03r3hv8YZ9RnhyDN8wye5itHfgLJRYEQ5dJW4CDeIAftZhF7h
+t8XDf/qyzcMvwh7y3o6lHfmZTgKtt7VIb7wCqUELJMjA2QIHcoXqoQUjh/EUYb8iQvDL6d77HQX
rddZdantGn7C4PtXZ8h1yFFDL3/eQd8fbOUJxS5SovUJc6Rc0hlHRbv87b4vy+tpmsLT6mQkaUee
ws7hqaLYs80ek2c2SzsecfB0mq5fRTTEbufkVJNus2s1D94FfjkL1BWfSNaoQVkkTROW+l95cnQW
8O4xVq/rY4RnyKbBAWbZXvzTNURb8jGwX4T8gV1CoEeloDHLjfmq9reKERD6S0Ovq8YdhGKYGwSH
fbv9V9Qc0bBkqKfpV1Z1RWiEzv641s1+hR/L/DY5+hkdIs1TMJrFxZXAU/xcpD9B09O/nSg3aXRB
QUyth3U/YCHjb/ru7Tjuaj9XNYAgcT5Gb7QvA6NHWqyNruNCSe7X8Nm19XwswvWGzwt7EXqCK8ZB
5hEIO+i9kD916rERQe/Z2H2fDAcKIVZzA4d5luEvXX+MAubiRsZrghZy8h9eemNl4eiImA5oE07b
zJ1u8E/XD1yc+ubUXxskNR6adcqkK3FE/ryAPvpWzab8Zuwsv1r0xWgCPUflL802501M7pBLPd0u
IylHG3MxMj5yU67s1U2ZFkBcPpA2D50G751TET3ty6/xTcqJ5XaX/Q4glnkY2aKnArv/TnJMhTDO
+AvbqM4nZ8IQVEdhFqm1N2S0kOe7wCDUMBYYwgh1XmN2/tXfwJeEzqoFvRiLEq+nes9vnLrtDWZR
o8dWtdWBOdgeQaAe9H2d62Z+fyd6NSu+xOb7vBhW4a3vnLC6g26sTNrWLs8U35t406PeZCDqfkaC
qyEIHSpMu8hynlYTnyk3KHcLXxkLoS2fAKId7RJULUfsUeXQzA7MFTwoSYNr/IZuSXkPcPWd00Jm
8DxSAz0+DudrMtHyRLgZMKYy7yPnBziL3WqKarA6fkDPtXaUnommmneoOkn+UwbnXxgu/gXj6cZ+
MIIG4uNzcnZ2hqvAo2lDY2QsdAixywHEjt27/bRtNrCFSV/dx7YKAHFmVElfZMOJNn88kxq9AkbG
gzOKeozhFTZD5Wd1lKUsLiD4l7HonwDY6SpX+8bYDptIWbegDKPXdNOPSrxiLqK0zUu8A+a1Xn60
u9fS7vUYKIWVHMBweBGn23ndGSG9pUBJQcC7uVFQ4WL1mURtN44xP4NrM0zNyCR5cqR9G99UMNNN
nH5wDxiHtBimtfB3N2fm1boGXSm0NQN1gz+CeFOUtiEmli2NNsKyAwTVjI4zeA+MeCPQwZKljaZZ
PV4ACNtM+FGnLfSlqsaa+2zMTsVExa+UVl7v50gD9TSmPglL+9KYhsb6gwRLgwByAmAqg+xwzQvG
sMyTzgvytZqh8eNOLFIQ5QKbHinj7jTHwRei73XHFL8+tInzikcLgbrgyVFOp22NTqhUTc28jz8y
I2eIdSwV9k/2vfkppvq29wWcBZRjpDh1ICusTGUS+E4OIxIGjBnekISzdWNSeAM7jx5uhxFMZnfY
uW61yKj639TFu4vb6QApbIK6xXN12KKP8XWcvgj581O4CYr1S5/3mXEE4YKr2WU7VZR80KkD1e0L
dJCcC+eqW0WPkAU4ARi9cXMqk23v7XQZKWInQ0+afAvYRJ7Fm4JkYL0Qkp809zCd14dr6xQHChPG
DH3yAdUISQFetAKy5TGkObDWv+qvbKtirzMr/iCq3YF838Fx1wP8H/KAT8KRWfdd+pa9P4aSU7zn
NgS259Xql/ZR8YfAexuGMSjDymRBmOTqT8s5IM605z3MF9KEyWL/qq3JjtNcRjpvKI/Z5EdtD6QF
Q9ENuatbqVY2LThfvM111pLEPRE2c6/HkB1d4pfz+662qzMy+VdzSJb9tEiE3jQaDpW5GiQDRi90
/45YTmbVSbboHW0VJ5P3uBlLW/I1u8MkawGrr2f/VSPQWRdozCJygLQ0vUdfjEW3A+ZoIMD44ltx
RHAU4vroOhlcLAi6Qxh0407cE1upBz2/0UDfX05WroXt1TW8+rui5Yaqzr6XIVnlp9sj2leMlhg9
C0FRoMP7VmvIbLtbVc4bPZfZThrgex2Sywlghqh8aQSNQbvC26L3s77bnelkMFfDB+ZyWlzmjHil
nIYRPL3C7j/MAVpAB10nTR466PiMUthHvEoR4+nEeG6YymgDpfhJ61F0Bq5g6zLiroMCHP0HzyXg
rrBFOeeZwCIZ6X3K0OxL+z1i8I76y4Ux0tcU3t6jdmUzgFSML785o6jRqbiZaR6ewk4/pmvvc/z3
fY3Xt++BvROXYDuwfBbG/h3A2acRMzkD4Wj0bt4+aIILrZpJjv4PNYcyYwnA78jd+zJdDXlpIBfe
5oYWiXPKQO2es7evkeEeODG9O2lz9AAADXpMuQFhJN+niHhZzI6zfMJR1aPH7txhNZ8HvobDwqJl
zh7YBDxKBOplxADUmKqCMxfNVC4g0JFZJiW+e5WbfhtMr2GM/c923jfudoVDrI6pon2urN5SHZ0Y
KzZcDWZBZ77xDGMvMNetZg7hFqhlbp7S+LQl2AgGzcZ5wy9nyhOxZ/6CFBluQfeJ8jILOOjbx3X+
+mqS29A9xoalBMbTeXurzS94zLSDdwn7Q4/IwVCjP0/yBTGUk/BFW+dq7i6I9Q9CssqonYHWk5w+
GaAwzM5cAGnBt+iE8SGnBx/glVj/LDSOrpI5RkDxR8YY/71ecoquHrnzV9K3EdEM7gkYdH5gm+R2
A5wKXSX1bvEZtV+GdBYk2TGVB6p040K3Wm4mYCpVT+UXBw72i9UsMrLmL+XvhXACzW+7/3Lbd5AX
cVeFKFfCcf9lFCI5T2EfOClKljDUTAgoQ/jdBr4PdrGC3yC9AhhTnzvaJ9p899a/j9WZKHYa36HG
9Tn3ZXwHluVUAUZE4eBMpw9K9MXKO6DExohj8YV1mrEAj0cc1wWma36Jxwd4TxlYYf5D5bC6+r21
FIGDrYaseNmS+nXo2xwdMOLdI36TmWTOqxk9xiiFp8BqyvpbjYpxD5cf2gRIn1nM18UKJAP/eAre
fZ55h3I6/UH2PXfEnyK/6j+oSsleKhZs6i7QvxfE+nQQUj7wHtgsrI9IsGxlSgS/j19/oOROCSZH
bzHfa9/XPzJapz/i+s4gac6N3fE+unddhRsDKZXx1K7zJjoh0Wm+iSFd50a6lJnUEU9hFUGXxKHB
HUw7CCF454etwpXnAOAiga81k2wmIKMyzQNyF0IM+QSVXuaLBTqaotXG7LHa0nk3OABS36MhDoFf
lBUj0biOnmi3wFmBcJPTKdESqeW1CAT4+zZiFNrYd5hHW8D5LsQnCksE3boXbh1TAl9wlITw7Rlk
222o1zGJCdGA9aggywvbDFomjUROeKeiaO2Ilb2BCEBHhHnj+1qDkTBXd/2OpUV9oKPO74AiPPWp
i+GaKsxL7tjIxcDhwvSbg4Z8DRo/3nl+fDMZmlxuJK/dN0HsRYnAa31sb6nXKkGJ5zE6z2zeLmjY
3blNoO1gEfKa65e5tkluBtsLXhxao0/afipaxI2K1az5SpiRB37o+t2G6b1a99SLU/zWwFiD2jrC
F0CFk70RdGJ0rrYKXV1PzEjcclxZywo3x/cDII6x0hPuAcy8e9hIgl35Yp7xDJkYYZxkJbiEcuBe
PawhbjhoI9LrmF4Zh+ZQcwwUuHadFZ0N5uMp6DKXecnxa9L03OOo/tlQAI9uK9XbJLmT0gcGOGP8
7hamhdfk3rVKusF7lt8mBYYCAG+a89od5/cdqI19mQ7Hx8yZFTaMXyBAxBVkBDbIIh3NuVjF1mS8
GWEHehjGxQh+LqNZyIuGwLmSpuEAkH2pe4RFUD+F93A6ew8o6G+72imTo5cBPKPE7fWRBvSe4TB+
jBQWplMgB3exe/t8gdSIhg6Smc063/cZac/kvhVVqPYcfoNZmYPgzn+mvUmXorDi/DNoEp+61DYT
ICSArJNbYIe+UzLOyEbze3f3FcOzQF9GJGUZD22/jGhwdkRTlkiFevT66ryZlw1JWcrCU++y+N7X
oM8IL8Jvf9nPzTl+XxL6XOLb0v15cneGlrfx97opo84Nf1QPYbG5w0CISHdweNjCB2v4XDGs14a7
xMjRugT9wHauA0iQzlucPeuJ/tMjk7QZijDgRUJBEeLQE7TsO0kwaxCaBjwHIY4Jsu/SqXr76gpN
YM2/ZV8dEvUGOQcakICHUEJoRaNcVVE9JM/WVGkuIVmHhAZwA/XE+Hoe0yIrAFROaxEWJ1Ozj89F
yk+fXEAlNaqXernMNCRkMluF3QV2PEQpvcP6sRsOLe4kee4yZ3ImwmDsV6XLEw9gIHRodWCwYh7X
HVqESOdx1uL9UsAISsGR+n5Sk+Hb959yegnzNARTbc52RbOftBbSunNWbQWfuzYs9x3Eg9SfwRij
gXDTumo5Lq1yOadQPJooZiGq9aL7MOk0DDcq2J2XyJDE2Na8g8f2/K12LI4UvUrwj+4hz3IGaZ4M
fcZbQM9IvovlKXdRYCDu5Xer7Nu8SQZfB2Y5dN7IeuFcD21gzou6rnIOpBJWxRP6Mj4lA7MfNXNC
sV2RJmU7GKjIC11iozUv5wmRVhkixIxkAaR/w8TWGyJBH+kHk74uAkVYmak0vdLWaRAVWpLj8N3B
yecHLmcHBi/rc8l7VDA46lsdrHhpXBZ2F27UGPVbG8GwdOOj5NHveCfy9asJdGuQEiLy2YBjwwvh
VbGGeuZfSmeKtvMjNOZPaiLh/qVQvh40rM8BhiGQ2H97S+ila8ZM4hL8omt37QelibkEIO+a3kNa
pbDyiJVwLoTu0M6yGU0xbjR7jbMOVxv7Ptt4ScqAuP/yrivEuSHfPb/ao3fTIFOqP2hZP+DidRnM
wYZA6izSIyk3+pSpv2FdO5jSctq3VgQjHxY227tEL3rMIZetX4fuxavuA7NAhJl6UgOwG96DGzaG
YZr7Vad1B3SMQfv0t9nPpl1wlG5rDsddCZWqeT3tL+3vG7hGG9o51bwS6V1SqmbRv1dWzTQHh3rQ
bZxWT6N7g078hhvbSd2CCqW3Ui/fRp/KsB5vOkxQfh1pHDWT2+27fS2aykIJJONwUD3eUtpQ+BJb
+oDFZKhkdaVvzDfvQKlGR0hLmnCXHlZFnKFbxgVLF4BF6++z4Q9IpNRR3pDdSaR9Dpnge3GMPMkF
q9F6vfliq3oagzY2SDZPTF4rLeebq0WL5lf4V6q/AAk0aLj3A9y+rNeYgQoqzEuUUFi+rmGGhzyd
4gblU9uYp5IXHCnJi6/7JTSkHdm9mGuUrhXG00TUB3JO3nMoZhLBVNs+c22Lx5hh1wt5AItHuBIg
eih9fZSD1v3RjiIzg3eFgRDVx5AZ2KSEpAPYRSg/NI8xegImhcQR6BxFj2C26N2txeLwUmHOHaF9
3aWTTrWiIKdr5RuIS6BRKsdoZ147R8N+TQs4eARP8sCGXijgB53H2y+kmBnIUdcE3iNgBDhxna+M
cqMydTFJC6WTmEW9Q5NwrchP6KDCK8Qn08m5FjITFJMpFQ5wHSkfo9bqI2H4GgWyh+p9U0g1Zos2
sxkbJxPzyu/BOoqr0dMedJzbxmPsQ7qma+USrjV7V4Lye3gx3H44X9yggOLW7HTDWSQJUQ23Lvdk
vlCJe0wpEvDhSd1DVzNnEN0WebIQBtyhr1gw7yAj+o+btdc3IjOTWeedpjh7tF96Pzp6MD272B9H
OGWfYO+4O37vyTX10tr1ZsMxQWyWav6g46GDShudC787TQmUtA58Ht8YWkiVvKzJ/cxDI90BT1Gw
A2OGfdcRHLEztA5DZyaEQwKW3492TBLYcbmg90tblesItuYGBNxgsaM9inwXr7yAi2KrZ2tvWKPL
1zPcD0bCs1RV52kO2NfOEfDiwIbiCeOA6POOSNs0cL4aqBhioYNYK9xIbUVvH4QhOWO9Do/o7e7q
2b82MPoQFm0XhKNoVifZwNbfHMw7cD4dayKiI2F/9+ArizsmEkqPp0J8YuisRjl82a2DxAK47cVG
3+M08swAbYrdLl5/b9Yy9EHfiaEWiKYV7MHgBBUN3Pk+q4J6uusS/LjRulX+LD7mUG/7Sq0G+mWa
OSs62SlUi+vXOikepsycL8SeeXQej0beIZiBz5CmszXgCx8K4Ezz/DInKKE+8KGzyJbnamHeIOvH
mwlZimFNRhtK4yd1Vk1TcbTPc2/Sg6DZbeLZ0yybL0rZs623lLkApBJu7Sdl2hlKGaLJtkZK8/aQ
MDpaV0yGLA7Et7IDS7NIwjs3X+dAokEW33LneEbzo08TW18MnSoCigG/i8lHI0IJq8FhwTkGgqw3
v0QitwHM6TjGGAmaeOh0A4MrcIqryDia3FpIpWPCp/DvvKf/3sHsEAaN5OTumZXINNhUyDccYFAy
UzsfmAj7c3KAv9I+oUHIYQU9gXMeUTnhlNSQHiDyA8BbXG0Ymle/Dz2GIz0Sageea31XpMKEsJYI
KUjWrJAFTywTMad7cFPzT78KGBMo3ROuMGwcKiMV2LiOaSVhTsewJg92ngj9A7ImyUk4uwJh0TYE
bWe7kj1kWAgD6yzdNZ0pGpaHDBquEBMWjCqwOhKoBQwSmiOSJHO13x9O8eQwtFCTDPYn63BiP6qz
yWg0QnfJsPaiQ04Xz8UlMLOUSR41Zm9x9J6wv91e8GTwYiH0WHlLUJoSESg40fjKaJplyFPBHIpI
dYQCnC0H4kMv1NUTjacskgYdmdcF7uTDYlCslZZiXzGvT5prdMuiR3wP6SfmdOV2QqPmhq37q8Jj
zwjdMWMr1XgVXENolvzrbLfxayl9ELknXefqGzSkDE7WBZ03yMxCaDrbcplgPXq7HiynkqRZKDrS
/JJxDeHvSvuXFt5EDk2IhNimdXk87sTHUVDGOgh2lIawhOFOQ6UmztkMbgjzI4sGB/pA/CbdCJ4b
WgVPxzUxF7vdmQkAZmd3mi1SccwO0cBi1ZgLoREXH4sY2NIfcppgJ7wmnpl3DtY0ga7NWiEM8aaF
pMxKW68Z+SOUqbz6hTQuFx9HGeIvv3EUQFNenPBNn+wu+dC5AXz+QVMHmz9rj3oLrOulMMjZVj7V
CgetwMlvb1KuZmWOZpnZpYUHwv6MrpCc1/cYhdO5cEaFnyOLjoJkJ9o9mNdARhPcojPOYuoC4WRf
D/yKBaPcPq4xbMQvgyyHzUoTu7BRCwofsgrf6BWg6U2V0rN79nmlTE7eUHYxrJzDbDJD3wddC96U
OYNlOwhmrARuwkLnSnOMBUnC5x0hjqLENU2NU22yz6zJftVDPEf+aHHtPuzVQDSJ0HYS0SUk9NFd
zoIH1ePoBz3mPxJPiIkiwB8yikEvycRIBuYhaR7WU6cP9YAJf2EcIlvPiH4OH6ViAAM+iNdHywoH
W9BbgFrAyBClXKYgRMUZlT+sGm5bNbx9FaNRFhzJrWhGTofxKegCLIyYa51SVCGslDs9+xL9x9KZ
LamqLVH0i4wQQcBX+kZEERV9MUrLBltEbL/+jKx9Ysc9dzdVlsJircyZs7nEPfvuaVwp3ekMjQEx
Dl+wplgdcIGsBkeow0AMmmr35igLjWcRCy/VeZAosePLevZ1fQl2jAjUwdOaDck0Djn9ss0y18NX
S/BbU4Ul4B59EAuOXEj5yAukwOdeyVVfwSIXbtT/1ZE14/lf43IEqX3P+ujZ3UHLps/mT03sc4Oy
zdkezm6ckKIV4AmCqeCfES1sDOzndhO5mf46w1XJ5PsxUCP7dS7zQLN/WGk54EsHGIsdpwxrDK8R
movjdtSBhnMeAiXzkb/4jT1ZNjqfyuzvZ1Vg5p+urdDJhcSCWWvx2tZZRDOMi6VqOOEor1lrDS+z
0mfIpoBnnRNwCdTEL56k5ovwYDf6xrfJY/Kgz94wW1MCsM86vY1Oa9lzTuB1F2QN79gcHnEJg7B/
ktRafo+cxIyEz8fUIU3PQi51yxG73YnNWo3hL5gP54ETJ6rbq93h7KzCJl1S26NYmDboRCC3UzjF
QCRsus4B+BYMq2Ti9MYnL6+GDRYGb1wyPgy2dY/BxxWYmeO2HbTWElSONB0KszwFcD5Hd+s9RiyZ
QTngLKtnunPjOuLJv9bXxkjyKFWuYzlsO5Nr2IbSdAxLrhHxFiMS91i3L+rj3EASZI7hHUEU+mlj
HY+RibhC4UY14DcKCh9M87iD3GzM7bmPYlPex4Ke10LE6HYKxXYHpsejgG3Z9sHj1YUW1YXDi3eV
M/ti/SbpKMfhPvtuL1iePd2ZPP3D1s8yuK2xl0tfnjjg0R1VtVWGrQVooc/pZDosuV9stuQn8XTu
7CqSh2w+pwX3n7Z6B2Fzdv2G5ey1qDoAkUq/4nlQ2dcgzlGuZ0pmEGPavVvXEoTkUlsGJ/sOM7k2
XEXCBN72B1uqLhqmt33sMwAbiQs/G6e/W5xt68iH6ZcsU7reXMvlSOwMLzGv6LZDahH+vUft6pV9
ddFEvCN6Ia68Yfcm+61hKxQxd6+bNFFr2g4Pq2VQuTz9eL3Qs2Kx94G/ulZgXlJs4IpAgkXaStSo
XXDLCiV6oHg92c2Wfz72u22c63TKAhtXvl34SV8PXASddrjzq4CBjflLKX2GlfylvA3E2+LgPSYs
b9jBnKlg84zLmCiqwdmtQeSm+3mVI49LYB9FDLUcaALOAwenCh+vvVtv2vgXE38ClTE+jI7pHn+E
3vA+u8e0/cqQ1j16M+lhNP+K6JTt7rhZmwuxkcXKiA8zujKThjEI8+ANifcSYpHZR62ClR94vlUI
s/3hMrO4Tuk+IdH3a4YxB2QoYHWcskKsxm2OEXqL+VB3OLoDKL+H2NJSRPr6HEYBRF6AVj66S6Ye
VAXd1xje7hl4NUVLBQJCrk2Z3PYZDaBsvmCwAvgFMYhlUEe0bgDj/e/wPUQP/bGrtYKDhZGakycT
f56OH0aNfVxkkA62Z/oOEmOvoTzGJ8CSOCzd2XH4M7Gm+sVGo/HLVbXWkx6XWJKsX7BB+fh9yX4C
rUHpsh1jzDeairfXc028XjNOybGrd27NoBzVA+MtzOT/RJjwIEYgT46J9g+6Ca9RU1BOlQIuaI8A
SRhEWFubXebYfKMERYvdirTJ4PZ4KBtWCTYCq9pXqUVfPyA8wLtWd80wZN3BeqUTXcInuEB43X5T
M+lQROW7wQUVP4yOKm9wQjkN6UtrTmL2qG03xQkoojpCyxOPHmLGVZRToIEu1Wb/WbwicgopWsXL
14Q/G4ou+Yb76YLh+Ru9QJ+LoS2wc/abDl/1xPbiY095pjmUQbHREwrBD2gu5YryuNc4hF4YMrKp
ei/vhTOn6VUczuMP/j3X+BcJ0DgCPfhygE+22OUWyeH3MLzAHtBGV4Lzqv4byR2+aBkbKjHJpn0Z
dr3OD7rnp7Xc7mFe5wifedar8AH9F6D0B+p5XmYCKLFCSAQ9y8SyhXT+jkoVAs9HDFna1UA1V60m
AjL6bNGGvGefjHXEhj77zp8In5ivZcj6NTFj+8732IqIKqoLpfKBLYwp3iJwGfAoAtWE9grWiJhq
ISkKpCvAzpuxyMlchEuIC5OZ7HlS+AZGHkJcJ0EB0ibK0xhc5mhN70FnoLvAk/iCdAYqbBvmUQ1O
zGaiJ5B13Q7b1ErP9n4n+Q61AS4fBMhg2wVfcoigFnVJcMegaOcRy+G/LHIkGbZwg19k+eHmRkrO
0mbRXv6UybWnhkpoArJCR8XT436BHnp6MRz9KiAhBOtynT7bfysPpGmA/T5LdtyC7sY8EsITyB60
9qhdoQfb94HJrgGXzkDVr/FJebDwjHFvgbiBtWHWk1t0s07+8ekZIMXWPYCLKguA3AERx8vTNn6n
StgQ2gRL49BHLo/D9SPCsmpI5D1ikfYMkwbm+cMX4fWyfLoMv4eoW7+QSe/8wnDkhZJ3w4O9A6LB
pHw/YUlgOcJmBOmdB+XtiTHAMXjmVS5eEdxaoMOvw42Lk4uzeExFFo03HZOGZ//xo0ePKdPp5Qsv
on2urtu1d2JZYd3A8t/DMrswZIWb3fW6Qv8+84SCFf8y6aMSM+K3A9pO0GQAKMFWzn6H7naFR+bL
/sZfOBvXqPl9DOATysMEhT8tf2BNbGUS9rT6ek9OYwby4IdzDFHPG+COXsaMqztgxoyCFMkmdY4C
Ue/5e4SbeL/xGIigShymd1M0L5bQd0590LWMaRXzSmE/4i/nSiMA6A8fUcI6ZdaLQD0QXw7ud8YG
BRlqTx8rw+rWk073TEur0BexPbBZoDmytR3YIFTNNUSEAXBiX5syT2SoIxI2ePkJYeNIjD1AClij
HvC/RjvGZDSR9k+Eqgx+9mPQ7ADw6jYRMPiOLKZEnPoMSlqXCLDfPy4erBiEMrnENzM+Q9Q2VzvO
jQvXgQiJksUXnGgGpekYaqjOiH1R/FfjPzxtfNh+R/g0ee3frmte8CB+srtS0u42S2DwABSjx4gE
GS1AAwrVv7d1onkaMzu7yoyU6vePhytfw9Cae9dgV9q+2IbLuCvGyHbnq4PSr4NuhmCb8050v8cJ
cxG/WYGg0LkF+7HC/J121mcihKio5XazBoPf00q0R+KZ2pHZJC6rLbYyfd4DhAdfSQ58z82nU4Jq
Au8UKCJVg9U9o8OkfGChR1/s68a7CF1LSjS885nkfCyrRZO7xCAGSdMxqVZCQIb6olsztuCp9EmN
S4yTVGd8VJrA+wSVsDg0iz9saV8CgLzRLpQ6jtp859NHrLAaYvIk9gbMfG0DEJlpVNRmXxRK2KGv
pABXfy+zo1c9+j1aSpC0UMkE9DvF+Htj7IgTqY7brMA/LG1ahiNVmWVxIKHfmJYDwGkIi0Ljqkg6
7joKEijZmNh9iZxHPXmCz4uRRQC5WGZsbefha1BlsJvB+hKfmWV0zjCXkQOQdwH9QYte7rToDKYy
+wd251mGDfnT4u3quHMyVG/TkwuNSk5gjMO9NlYyj5+mr3qP6Sk3UekbDPGR06zF3xEQW760/vPd
8NGcoVMkPyZlLvXkk1Wun4sYSoTnCNpW3WKK4JUuF8GNWxSUSxbRzDK+E2GasOJE8wM0tLohxhI5
G8N7KI5HdIVsuh/IF/2ScuAtlplfDPCUNeMWxIUYtv35gMHDolC59BmTX0XKKo4ol/7dXSCxF7yF
LchClG5n0u2fQa1SRmlWfElevBU9g+cgUW1yhiGvxWtUPCtMW/IpqIlOBd6AhoddE4dX3EqX7H3X
nypcrMId4wLoCUxRI4m2aLEIHlSN0Hg8YYMybRup8FHsKZ9fikRon3y5/JJ3lkvLevLeQMcgJKxm
gh4AtM48XRmIARgZzyj/oMYlGe+Q8YuiZa3k84i+XYCmx0RwMxm3Rofi5dO1ybLowq+Xp0b0ukAu
FtRvZ1+A89jnBQS8P0kfriCATbxXlWMEEqcnwR6wyAj08H5F0IwNvqio/4ViCBHqzqc52FPOdw/0
8PZHAqI8j3Pu/JST1kTjaf+eBeiVC34Gg2dF8/UAZ3/SMx5QdpO4TPA69ulseq4Z0omnrQz1vKvi
Fo/+EhtYQgGzZ4AYIMfEFM54z0tRlz3DVS9+sntZr6ov8TDMmcs3W2a+hNk/emJ1IgvHjJZ+t/hs
70TdDp7uvrTJOXz+qESreRGZR6LdwI3jg6LAMlnByFeQSVmP8bGQLG3jZkeNHdFA4Pw6uq6Qm+bn
a8TFxyB2eCJpDF1Id3jD5H8ptQVHJy6nXOdc1JoIvW4JqB0+KQsB0FLcXN6eCG0TVrUIcOXKAC4M
Z+w/NJ9MHcJMkPU7BjsvFgqDRUQdJEYgCEeHgQLExxYtSSC0yIkisxwua8q/SlTG6w/5wXcWBriP
NUjwy5zAvQeiCpdKUG6fPO8Pvvaq2ApmXXGrT5JS0CSvmJk295TobePvhh/TCncTkorOkCCg+3IW
51RcncyeW3hqxPj9bsdbCKQZFeuIuAUvmZquMvwOg0GA0lxcXvBwQyFiJWEJdJaBxzNqEN0l0VWk
KiQiU6UsQEomBzRGNQVph3GCYY6HVx25FzHvhKwL5R1Tchjr489jq/T4EJeH//yQ8ENVeekb6R0W
IkMkFyoWhugM8CkoITCmh1CUxyLkF+W9EAVITEmuLEznNsHoYsQMAiHCgUmx/chu2S1Kd4Fo25Dj
MdTnZJY7wV+wd0maC5QblA0L1fPS7Awenaa0h+JiJG4XhOLefkSW13ZFzSdCOaCsTCdIV2WCWHPc
3/AXEgWsmGrcMhFLLhr4Zl0P6AQvDZEYYk+GJPcVURVCNISW4l63sv9Lnyk8B+GkodXjORdc6zYQ
NehT1tcbVqSGuxaE1j+xpftMEQTASBTLBhgNKIPavN6TmC1CRy5QpaggQF9FLf4VSumkBygCvFWz
x6Rvxm4VRsPkXF8WdM/xDYUTASqkvIoSSNY5DENBlOdfnOVAkkkTz29WUojXgRpSvhdQmJwjcR7F
7S8GBjsld7dqAw0NKtz0kSC4m5xRjvA4dnhAXQPZGhbsaLLHrZkFgvVwqxjob+4IT55DfYo8Fv+9
KT7GGUYjlDqi+tsNUIM6JHpMl9l+cMyveQ/qatGjb/A0ls20SUy0YddZR+p5gwbjQRGuEswJ+GnR
p/G53R+m6ZM7FSZ2+g+P7Fu7l6ijxqU88wyYIpI0FW6AIOFtI486ISYMBvOHMxcRONEcvCq8Ypj9
0l4ElKO25pkexjbTttOmVkFJglMtoCnBEJBZvpiIG9BkuxGkI0vsdBBeEatZTcYn1/ghjBc1OTpE
wCZPxR1HQejWJLe0sX/aTodl6x3HZ+A7GF1kskISEXOhyn5PRHOIibZTS1hnsqTxMZzLCOecvu6s
u1lnLrjlupOuhz0702hGqeaonWHekkJQ2sN7+AW3/HifghiAnEyK/BFq/SuCwpK9jqDvIa9nD+45
krjgudD61aD6eW8JkuxGzUCdKlj6vvHcmpdDM23cXnL5uZcWv/UxogRQLr1BE3XS/Q9QUGnNeh8I
GPD+lIg/8Qc9fXhgWZVbzUKolvCbGZj6QN5M2jAsClzA1Srer6qY9/2HcplpNT3vXbEAEhA+G8oU
POwb/jzqOeOIbI591ho9ofziCGxz4wOH5vvmzNy56qr24GOxSWJVCxTH4t/wRT/ByJ63TIC+nf3T
8Xo+TvR4Pd+BY2OdBZnsR2OAQTE+7fkQLrjXPTjGrpmqh0AAe86vnaW0Q7Jd/Ie1PVgRIGI51Dzd
a+dP2GniUaTPGpyggsnNO8Qdx3g7giziIn8G0zQ+3PsD5oC8LX4AzDBSLqnm2NFPE5YvHgdL6bEr
Xv4hVpyYNYkhAZ5OYsqNRy8778Qkes9RfmGHYmZAQROWaSvsDT+YJIePFbEinaAkAShgYAAxZ0ws
JUlvLChJo4y24+D5Cu8rOX8wYSATrhW/MGhAbEgCbt4iDnG6t4IHK/KZVMlYvPc/gcgcj2mrRe1Q
+3VST/RVZ7XsOU+sAGkp8Gp4BWhWh4gxWfBIGmDHykfAMJJRBAmElX0dP/23T1ZrY+/ZslDrHr3v
piED4uS++IDiFKXxTIjDvtiptuYnv3rI65JGV16RyHZDyDA8gSEuoWAC8+WVrrsr3Tz1CsoRftod
xSdyTDSqlwVKS4a1vBKAIfWeHv+zwLrHj2CLdpU/MQO5ycP8w+tRJQjDqCFkdCyWKx9QFjiYbnD7
rLdtqmXo7SsY8TAt2SRqCgSafPvKdXzCsODpHH2IX2uF1BQ/jw5w0JveEtWUp3BkWPp4f4xaB3IH
xIrPA8lepn0GuWBgsIoG+pqRy4tgHk45ShiIxNbPjbRNJk+qfyZnRLGxcWShkI8mMYUEFgUTgOUb
QFSfjAKqBLbx/MGlvvhbk3OduswxNrr3cYzogzdIdE8vrGte9UeMvRgG3ZbWFapcqBXn4eFuvWjL
Q5Dzs7OMWTHNQXL+lj8wp14Ezd8x2SpnFyQf6MMPrhFyAa5sHBvlELdUsBgccImy5s55lFVvf/Ke
Dtwyn92ARiRSaJ+ZxeARfu/Wz1uXsdXNi7TVluR0gqixw8SikN1nrMumu69s9/12Bk+fOD6qZacd
129u134x7qjBEnIzRR1C27c1NgOZYPESWIj3Z9ULIW5o7hy3TxquG2G8xtopRey6d8c9xmrw1K0S
IBC3UpsMc4gnnB866a822QuTvVX747NqRTw34HYUlvz3blpb2XcfFFu3+PcLsSUBY7VeACbSXKFK
wcSQrZz/u4GN8BjlPMOnSemRr+DHxRePMOhIBicrXYvW5eTvCS9JheNaW1cFehmcbFBlvHixndFh
tiQZ49EsFDsaytsE/5rMxIMpxD+Dw31xxuoLUjRccmZEYj62vrmgSo/L9AnAPo/PLKPj6khNS6G2
3Y5x/ub5unBAs5Gq/iut7ehC2cmHAqe+BTio8W3fcefj7K4AeBejT4jl75JhDUG3AjrxHOpLp5no
SGTY6dGle0cQb/aVdsxjLc/a4ehuj+m2N5cpJXp6QieXdvWC3hVgYvRamYo9pvAd/OJyPu1ajxpi
nTPqDbfE/sXve4QJ1CLRbeZ6gIQQhOjH2KAAsPjTCD5FX8soSRdKWtCRYpHecb1cnR3GeGYVDjs9
MRrie0r9DckrX8FDMSxA6KJHDAIGOU/nsLTwZmrdqXEAXpcWONjVZffHy22alNmfl2VQJwSyavwT
YjB68FfmJRSY+ATOHwB5U0K3iRE8DsCFMBjtDXTVuvohU/QWjbWNl9ZzTmN0cwvdp+9L6Hqg1Ig7
R0YhZR3W2MWOsPpKE9NflFPDoiKeSpNINFztmTXVfMl1cWMJj8PM6QJ5CFjDqlX4Nxnt46rlbqrZ
RnqDakwZuBL7oqKoepZTrBSHz35jxoDrySJxpjrTJq4IoGuyEnKRv19tJBmQhv3GRcY3io92+8DV
k5ZdPEnSixOGLTfEDA72Dj/SS8uAtedkIe+Zvh/zz8Vnu0hyPtbTopoL00cWwl8Js7RF7OCmE1Jm
kRqDZX0MMrIE4BErNO4WzTM8kwWwTXjehKG3ShPM4tEs52IJhSRitPo6VLlYEiuw/JfDFwhCzJiC
hSFWSqkXHlLgoaRGqy627UU8Lh3x5UMg+faUgjLdWwEU8Utn7AKB5zuDM7aA4UbDnRIO6mgMfoqF
hyVYmJ2TzQUEZ2fhYtY4SavtTD8R10EC5FgZ2xiMxgOpyHmpEJ5OBk0h5nYwtYKKdeA3UG/ylXym
15TWpbJWb6c+05suHgMoavckv9Lha9LZh1zYBWbonakYcwrZIwQRyxj+MZOs0PREn991bVibJghp
G+fAcYRuy6X7s5aDVMNhDGln9cHYQ/q8b9mPWd9NeLcK6gOJ9pXKfZqcui73Nw19bkmYtqetP0E3
N3/v4aqoh5mV87wUt70kJCaGl+/cLOdWgH0CBdfia50mYb7hPYcLSUesXfUZXwy6K+zguLaavBJL
OwE00Og5AEMSHtv07udJMV1uuIJkWrBL8XfcauJas/2YsWTWmg6heLfDtQ//ftIdMI8HLWhCVi1X
mLcBqQVY0Lq+LD/koabdeFhoO7hxvAojeitLvRj30BdYBs5wow7olXXID0P4SCOIPdcJsEcUhk28
hqXuhzxw2Je+nbvOuzlDnk5CXsjvuczeswyACI7ZLjOsd3GkEeNywJHKw6xeCYUwZQOhTcKKR6xj
pjWjWC0+87t9GN/+eTIk15+edc6gEUE6DNMVzj7SkBninFCwp/Nohee4w0MNohCCpILHs2t7izYb
ujTHMtR6K05Re7u2NdInYI41exikzdm0F4A1spMyeCkS6U7FSg1oISkwRoYPfyOils5UYwi3b0Da
HCWcEsxQJe1Y9sGCI0cDQ2atsWyFMXqf5DmRK6Bh6yJWBeKQrGIAq7YPXhjR4zxsOCNCI/k9+KPv
WD6kAZ4AA5hnoswW8F/hPu4GYEI00BPWFJsR+VIsKdrl2GjYRpMqTKohvS943XJxYArEKmMl5CyP
fcH2JPmkaN1WGnTfOVMqDIl5nr/YLTMFEJ6sGqetGbsBK1D8IJ/BAdE5tux2BjwtoB4FOFYarzCE
tweANtszFOB+4QzgNXtfu3tfvvwT6yCFKB/u3lJ06W/6HrYJIhrQc3IOjiCB0+Bj3/PhvkyXOmAv
XmWUTDy9brK4kp0nMwYhLzUsMLi40OP2QHiq/VU4fLtr5m1iuXazQg/09+8aSMwI53sBiKptV+88
kTNk9yNzTnkm4FkKfMqaCh+G/ECocoj/DhHb96EFYW3Zrz8oZsmxA3rfp8zjsDa/E3Ae1GhCAaTp
zy94r6IP3L8prCmitaM9xiC2Nye9Mtie04910azxhFgozbOD2yoA5ozajh1IxSgRULzS0VGxh93D
2N9b5/XO7vKMUBh1acTse05Tg1LrFchhjRMJ8ChTK47qhJlkOUhkzKLmbW5+jgRyh7L7IxZu15QK
o6bn7UBOGhwfvDUbqZwgXcrFvs9e1mk0/nyd8d7qbiLxmj293DHuOM440M4WYTJIkQKkyogy6Hco
+347QKYEH9BEmDKVlAkfNUEMNd3ZL07J73cu0ontCNs3hiR+65coLQZnzmj8QPfMys2/4wZ/c1KR
ba1GR2Nz1i8HXUwevlQVwo3mKWl3vZdpJwuvGudZ58W2x9H+mOqRuP3JSlessMTt2mOUzKMOXZSj
07B+SePCWWFuhJL3RLQIw3fWAsifzS55GEMqBgMq4ulzKSZccNBYK9R8TMg2eZiyVd6R34HwMIm6
LnIj5iGp4dGGPFirYwAh+ctCcRgQkvgis1U/8Y5RmB83IWdLx2UMz/bfYMZXYL/JxoBLi/Us2MVU
Ob4k7RdqII5KPBoGtl7Cx+xs2a1kzZLW+0EmIJDhfYqZEx8RfCjxcmYpg6oNl/ovQ7gAcd87Pbi7
f6Ze4MuQsj2Q2RzenP2CjTyBqmeHKZI9eHXCnKJFDjGk4Xjt4XB6fDjZRoGC6TCZ8TWEGhWduDiV
CkMQ1bnaXyGGJMyc5oc0Wa1mD7CvW536q8Gwk1W2pIyUlucji4EF8DOND8mIR5aKkE/CfA/wlQ+l
sSxb4PbEqD4sdW5wIGJjYAj7vfz7WtMHSuMmcSv/Bf5wfn38RgP1EsiHdbkl7ToWUJFqUdtSzSlr
3YcO8i72En091QSKJeViTWWXs+UcJxmlg9jvMunmVJL3kywUy4PSQ+G0Ekr8X/01IolNdlP2K94R
d64TJTfLgwVDOebx03Syag4hJyeHQ5UvjNvoDjPIIzqlX/WVNfwxRNF/KKUpiVmFsta+4ppqSsEr
pmUJR61wsB3G/6Yvc51jUMbYarNIFNgUDY7C6oMVlsMpjQpUlDLZotQWgiYJBJeQEohxsxRb5YAq
uQB07jujO9tGTKYu/JsLZ6PcdgaYDClWmptQM3nT0ccKfn/lEOGeeVyZJ4Vi7VRMhCHacHwr3m1A
9LOMmul+blRKdDjfcEUJ32PIwQnNLMTDVw/GSYTnXSSAcQXtAQd1pmEce9/Ze3W2GbA9XfE8qmFD
MEe5Kl5d+Z2HpSyOfVMFzoMs9R0MKdT2TitDF0HptDncKVMhD4aYGQDIv+NswxcI9X21WsjujNf5
JQ1J4yRhKM/1OYUehyWOQrRfDLe+9R+Rq+fTOhMA6NK3A+f3QQ139yhjWP1LSaVm2ann+N0MQrLo
AKqlQz2w47cBIQT4x9khDjd5tuSJYQJAaQg6exryjOMqwcqlwmC58Vh7/PQNNC5r5RWg8N2cBG+D
g/iPMXPjGz2qm1XmYcWTVg3pWjyKyupMx9hpGMhlIenx0jlQ6sqZKBcAoyjdae28J+w1e7ODRN3D
gfRsbTrnvjpoHt5pdsCvw0bEg3TAvh0gMAEdcKNbmXCl1ZibMF81NAetosyMNUV80z8Mdei1VIML
+bxvJJLYMvMJqVuFL84FTPZjrvqTbETkHYvr4EuSLzSBkPI2G0J4Xa81x/eXFNb8EN7r3glzeove
BwdkmhBqKl6ZIEx8DcBhZhtzzluHfn0ishgIf1BhMVkT4WHv34Mz5KlbYL7DZRmdtdjQp1DOLgDX
eF7HZ8pNlTvT2ueXD2kyNCfz0xf47fjHFSR18fZ7ZaQw0YIrNJLT4BCVtHoCz5Uciox1BqAGJ3fH
+PAOSdLFpz2pAeROvBVlcKCdJkHt0/MVRAIMUTyNGoYxjVivgzrZRMxcx+Bu1mvc2/58QezQOu0d
owtnHVbcjMJfI87WHKJfDKsTChPx3VBA1L9+q8YXqTV7tN3EIN3XfbEflz/ll63yfIq+RAn1TbBw
GBnmlGnqm0tJBkKISklUtd6ig+bmmj77iJaQSldWA7cd28OlBx9ChhkttqH7oMGsZ9altVFZA4ON
MWgPL0F1huMrnNj226feQm7hKPAqBstFfCp6kPBJyCClEJuITtsv6SHr6CzmriYHMiQzDn7Jmjuv
BcYmVmw7avV19zk3J70ah3507OQSPT5sh8uR6Re7oBqudHQdu0HZSRnL6NuXmqzqL6nRv/oNVcQ9
r/AO/lJ7crePYChcjkePz3767dZJi1d43GJt2oZLiRZ7PwDP+rmTDErUDdIY+yspJE9qwFoyDCHW
TT92UQ4OOXaS4yUCebxP4LD27JvuLaMVTyvtGw7AkHrpAY/ZIm0DWZPIu3O0TcvkUazb+FyLkyjV
wD34LtnNOtJT0U/HyaFx2VWvP7Dj6fyIOWO2LEW4BbmBYxlNPpIgdFbFFQxg6bfdxYv5WYk5mZWr
S4Z/JoVEwl9xssGYoyjlli2YoRSwlZi9fG1l/S/sjFgPdtou3UbtoX6UoqY3LmROv0BOz+G/Czrb
J6/MP7QUiU8Hri0kLB2zaG2DyqfOxSEs7/CseeTfeCkidlv74ZwB2wIvIY3FVThKKBuu00OHySnM
IsNqpQrjR4hvI0gCqWzebXwHzns0sPC9RiMD80v61K59R7rpvkZT8SZqpZwQ3zw1iq5H62mdJ7Tf
dzapZbipkcp8YPOHm48Icg5Oln4bWsQ7XxOyH51WGY3Akc2OwXAmmqIUMTcOImw075kQ/XdWr3Jy
lOAnKVI62MLAoQCTWKIAEQCDdpjTh3v0LBz+K/GYmp0khRAjTpy3XF8Wj+ospwg/LRKwICCBHCwx
IkA4mWrU4DtKtgdE5t6XZZIiVNKPaEPAf8SITHyizwNCLBmLed2LdypUuccfl8fs7KKTegcqnFKp
r1gL+TlCEZYu4DCV1qHjnP4Ez3SYJnIvQK5rO6Cq6/Ou6B9sbmnxxAG+RJLhJQbFAAf49A3k3ZdI
OsVbpBjdxumV5ppemzRVa2NkPZe9PMmPGGhZWQOAV0UK6YrUWoHeEheBMnpj7VJNWG800Fww5C3S
Ra/E/vRN9s0xaFkvHQKn3zJDTEMocTjj0SzAZXbMjVANsAChTvsz0LdCU44plc3kuEA1ZHeOVnoe
4X2zYpIJ6ha+d0iU6bZxSkKwbkFpXCinvuhhzi5W4ShQVxf0QsxvFQsDuS5SNm5r1kUN8kYr1CI4
ALrQk60JJcjQIFys9NcVhXVy0bzSHrZVi91r+FpD174Yls+UD+bP2gdaMFz40MyW7i0PJUdtDbUH
+iJkemvd8KuS1O6GoaPVrT0dTvdw9oUvPF/vJUK65bY+Tmn01d3c1JhD/R3zT9HOlw/4txbqWe0F
drGsLtbykWP5xvlBSTJv+SRVugPXl3uuwHMAmmv/rFZfrpDow0p/+CZ/qbJvjX/+DJBOvJynvAFt
/Zwef8/DShRvnEVfDBhsY6tT3NcJknl2AHxlfUXzqh7Sh/vF6wGRVz6ccZ3OjrlmX1vPSgj0VUwr
De0LMP8lhg/YrnvowUrwdJ4eMhodWnhodtxDJ8e2dbJKGL7riyJBQZhnw/bFM9DeULeP944PQapi
ZxNj1fdtOh98TXI9sF0Vcx2cdpioovr7nFyVcTjTPYlOVn52qsOBCbZO8iGAnRN17Wh++Tljlmo/
u5778pqz37k5SCmZxh41h54Bhf+SMSEUYNNagX2ck2yzWXpqolkaJA12c/fYPzUYZxUFdjI8I4Y9
VSuZ+b1WbxLkpStlYMvAjA5x7/9W6+YW7nm9sT5S1w8ItjzYPQuvk7Zb624LtQKkhUMNSblXkzTI
9uCv2BgJFeQYBOrLaTZuNQpkfwV3xT97Hwwn2RP4RcA2tGyTyYSBGMmRaNguvTWMBdY55xFzHap/
JaUHhSD7dNGyL+23BOExzurlQNcvq9uyRkKJPcfT3QuMumWkmmF3hd0hvBKUziAOoNiYle18mFEm
IQ64sT0fwk7uiX6cvL8758mBUiGCFKotutWLY0F3OalvSwi0bWWiNlfrtwvi20VUj984A7Nf4Tt1
fOIDOGdeGY0rNgA4V83RcAoLJ+VJ39sJfnhf584x9O0ITixNY/4OEOGhOem6M6OyZ/59PrzMeuze
5jBENcmPxV9ldYwXuyCBoFYA9RCmpDKb5gQxl5A7uDDHD1LohA9HmOJ30GBnYS+UPL947SNds07f
qvEuMA5gBYcAQbhgtek1ww4UGIezAx1s/jr6kAA7B/a7f7Q51AlwnqznL/iy0JT+9iXIO3m+T7NM
ObPcUSgIow4C+CLn6BP7UUEm9bmxREsBx3CcfRH63SKlz1lGRcWeKPsbVRk1McqsiHQ4lzMWygeF
A/R14Ye/4UlA7mML+cORERmwOtTwHtGFioOg1wxZzsBg/LBs82abDvOcevWXhuhNa8x+C9x0d1Dh
EfckZNNv/4xAgMNI4qSoS9hJevKwwu7fRzQ7xHhc+TFM+uU18Wc9c3ilREEFfDQEHfIZyISQHfXx
9e9v/gaaCmMdiVoWq37iMTmVnbTNhaRDomXQYDwMSXpD6gtMS/803KxPln8O+xZ/RR/De17i57/S
h2IlPzT4pgo+9ujM/WCPYQHMy8k7eDLOczKzv76tffRIGmjBc3a2fTLqfWqivKVwdITZ/SUIOy9a
eWEePmO6524/RSJMxZQBDQzhbEz6GTRLi83c9/c/s5lgvENrrhcuA4ddOKT104Efem5nyJsxySqS
e6RQGLSZTHKxwGgzuAcg5s8hBRkZ2xhqpG+C6GCjPHj0X9OrRcxBUfcXyV/ABK0P/kbQTsNwdbN2
AWJIJ61NwiitnKkPNckbyN6cc8Hq4Pyyob5yrL+4oTKskw7Moyk3igV1Yr6DE815cd1kqsF+shzm
EITxHAizE+zCv2aFc+Vs8fubnZOwBaYDvzHE4Yt7fRZ1j5WHoGNjiv00BwtiR8Q37QWHsDNH1AaE
aHdNoHTaT9xPiMxlk3nbKeFgmr1TcHN/ZKuQUoij038xsLAAa6QRKEtxktCeS+ehMotG4vN2Ho13
VZMyblgZy4uvQ7VGO2ZAXXD19sJAULZbnVqTa2twrWKmSQztPuNrO0WysNwnj69LB4J56ZXTITzh
X93DOmFFMcASpMqHjiZlAqePw9h6ipsV8AkZySVgRtu0DzrQLXSzOtG2itm4aDq6rajW1KhnhrW2
2S+XfNgfrYV/5ZeI7jr8vmdGibeT82XaGmpLFyOxfR1cFPRe4NxbDJuiPZRiXKdUHvjbov1w8pU2
oTVtmDj8RfYaqcFon8f1crha9Sk71vFyg716xIKoIFWd5gIDK3u3JE/oL7ZJMtbNEZRzsYGAxSuT
3dqBZgnEjIwmx98DTwI+C5cHywoRV8PK+P+XoHBcOIACdlgiiR8i7xXOORi3dcA+ZPSdUb7DAMQB
3w8zwQ28Kv2upKGtGquJ/8jMFqMz9jkJodvFeBFG6LNPw11GmtQI+8/0Q2v28UqAvjfU7uDC6oW2
wANxHkkLj5uvCIslHIVRp/jeLSoGWSgfsG3HDguC8R6bTzafj8uwqQQwotTBxU5Ufi7WqnDEvDf5
o72C/glzA3zA6HoEc0q0iw8WSY3t3keiS9ePM2hUJFwxnEOV2UHI7lyWlncjwRm/xOCDWArYFTtc
t8y06OFCe/tAvG76rfRFLugLEwpAH6jLaGZwOZKvf7kFzU0Csjn4QgTGRyjHpJXQlCqUjCF0QF3c
NVS5hfj6w44j+ORfbKIk0N35xYyZ/x2YgosV9qdtM44WRqEklohtJIahIw+tAOpJzdUh/3WY9Yp+
ATvODUCYNAwriksPJTnHAcMGcrSw1UUoofJG/8yX6BYRJRw0aO1V2MH5hky9kNP6ZUO2Ec/3ETBb
r/8fS2e2rSiyhOEnci0VFLhlBkXFWW9cjjiLKAg8fX+xq1ef6lNdtQc3ZkZG/vEPvTnSLInsYDSA
2kOixsAc5wxhGJ/udlw0TUC/cmjDKuCnxpp7GQHMd2OuhBovWIzvjEm3w8iB5/mzI0q7UCRhH6DR
zL5B981Z4P6YkwVfSpVJhRoGhGz3UDLYxrKAs4ymw7nMmbyhOeuuc6LS4dVoln05iS5HQVnT6MOW
dnnp3DOXmsEKYEnz5jCCVdgJGjN7YHXRzwn4uWyeoudBhqS8CjAPIFBm458xagkk9zIUn0512qbK
Lh6mefQky0IPWvFq0e9z4jBHbk/Tyv7svx2z34kVb/FealY1VO09YnAi42g4OKEQdUOxZhD4tDBW
0APqH6cWkBhHraDv+Iw6IvlvTTlet7ApPW3oXgZrFihNDakk6aTjr0Hdeuo4s2m3XJeJIQmKoFcq
Axy8o7iItZHfUz148ynhcxKG8gFOYg4vFERxt6b1CmArRpBAfOzZcMRixohYVj6d9szGk+UV4imA
EyLXGjY9bNvj42S7LHOXa+ZmzvYjOD6Ov97VeYZt/wTbFtIowCksHJZ/PlZoBbiaMw5Ixo9t5D4P
2DV2MBrlcBm7brV+W4BqyDesLuJdX/E+/XZ/64jNCU8Hg7yP9dWZhp+HKe38FzGpPkTJ5qehg8fG
i5btO5nmkYJ9BlqlqNhJ4yvGpBgh0HVIyMgjpvfgSXR8bjvgfcEtLjh6fOQ2I+wNqKz4FxxTeK5j
xpmeGtScas0NNIb7ri1a/SNf6B1hPU5709y+OX6upgICSyHUvR1lE4ICc02BzFPbMF25N/45U3Ad
gLXWAvAnVTTOd8xAbendHjP8BNsuWpNhW4VnDvMfdwY8zKD7MlzgJ8fnx1ektUlwz5Pwmh+i6RfB
bg+IuzkoGJehFjWIke4QwEUSebn3zgqdIzo7c/AGXuaMKZxXUB9AeBrCOZgobncrLDdxjxS/h4eD
e3i+TicN3ALXPGYWwUvW3YUkue6PcSkSdKiYINJM9rnTMADhyb4sFECLEpG30gNgeK0hEtPKgduO
A3SjDs4T1B92sezlP9wCI8CxVGSXR/ZiAClBrKyaM2XkEMMhl0kUzkUWrRRDmPg6gfrQ8/MFfCCp
Blx6GFqA8JvRdaQCuEcAz4iU6MhKk+bA5ISREY3szgRDUtQLe6ilrIQbRwXPO1nXi9/xIvb2dBfB
+QDVGOx+TnePyo75i9mDf0K6wc3k+UdMZJDMsoRloCYdB50uAILYTlyHWMY91vjwy5tAf9ATzZTW
yyEdAx4T5sqH8/MAcUlFZsoAZM/r8p6EEsGW9tDyrFmGeAiz3T3cUc7gUthAsOs/KK8uf2eutiST
a3zmzNK9bsyVCiPo2wmx6rLYE3H9Iz8Rr2qHgK05p9hfas8Y31H3Jfl0WaCH6okYrqUxfPaNyZ+z
d1wul8s4FmJvnMPMA1fjAKcKMrqTx4vw4DDvAo3B75kyVhvTOo8CjW0P1Rh6NGiU8JxodiQAjPOB
l4t/5J0nxaBi2OLE+cCbpw1g2HJx8LaQRplhUc2opONKM0DVs1TIOqif7Et0wX4Dusm67chkidZw
hPr92KBZxkeltBapefZLbwsikARgH92+GuQw/Eab1SbICGDojo6eh67VlNkln1RbTbdlYYDwcUei
kue+X1v3eeW++waHFIAE/9Xihv9xjW0nqgepg7dnCKLcV5dGBWJheE33FgwcH0Ymw9KW8ymsx+gy
kj+vsdWgBU2CS//e0/sFBR7OPHUI8dzGEvuN2utysRFDlsyvx+qhjSPEQafufIEJsYK1DAtaUodb
HJ4Htx8f9RdMBQZTcclQV5djl5+pa+PAsOoMUKLsupCxbkfOCLRqpDhuDvir9ZIo4wY0Pb6WSlSh
9KvM19JArvTm52pDa0LEdT4p6zq+Lspx6sAfp07Edcx+OOKtycWUNx4jnTVxNBdRouFRWGHWOSsX
ydlnAHN/Ib6jrddHOKd4yu61xj0mnRCNxY72dGxNNBwjeI86ZKJCGy0YTQxKNDdzlQ3PlJUTJ/y5
mILOyrgIF9cxzxCvIhcyd/8VtCqz4i/RG49+o2+I37DbOHb7jWNhvRRR3beRjnodrz49Atzmg47X
HapmewjbfZJMV3lfOW1oZmzMezFA6GAAO37YwuX+Lc7hYwiIwozNfw8rthhROHBx3c8uZyuW7n36
DO4IbLvQAxoHZEQ9KMbqDn5wDke9w1XHbeNisjFzO7eNqITpVBEh+w5U1wgvuOIctHAzfEOaVyFt
40jQ/yfcgys7/NnwTVmDHe9nQ5UeNMLiJL9T3Qarp0mdgQQ7uG9TxLkM40TFJxmkFKlR30khIuAR
QCKPNfsFIswmYn3Z327L6Arx+2nCjOczWGDw1NRhET597BEO7DDGRZTTGxSnhiXcsR0GNjR44I6U
bMAnyaRVvJWYs7Qx1Z5kHpMOpGW9zVhZ4TVQ4QH6WZAJMyW2btQJdGQRorl6zh54kUXfGMoxkwAs
tT/DYnAbNd1PIAxwba67xRrWNx/78WPf6ovNDKopRmT8DCTnkLarm4CTrADD8rJdxrQpQg/JuSlH
m+iFwMapCA9iQX6zKxfGDqoc1N7DjTsadbzS4iEjT8fNolqW1nmrRVrUNV9wkHHMjjL8Amn80DA0
Zt2W2cBC3xEFQTvY+M1JwgAFQlnqZ71uoMKfOGxyX6xfqCSf1YYuwOAjn/4X/r+Cj/3kBg0vePS/
upXzuylyhxbw5XtVeF/SfJqwS5A3j/UBwT3k453NLQM1hzCDb3R12osmoVujO/HkukO6Hxeq+XIT
3fs3CmqLTt4YopIPc5yLMxe1dA/ax/AZ3bgOhfL5HevCdxO771JUAAkeICxra0FUAlY3GxOqPgyY
JpzfDLbTORYZOWdzXx9fZ5DFnRRWzNVsbf9ZiYjJhrPAfwqciQv/zZK1loAiyqziy9KlqOHhP6z2
OJn8bBbkjbbKKRxMx8d/djt4Icb8lvVb2SIJgZQMC8dkmNz9W7wGK8I0InX4WqrmYvXuF8B46CvC
etvsM29gVVSyq+DFczWyV5CIsNzCB2H7CH5nW+dPM7PBhMG9DBNXWMoYi9I7QRPM3S5ox9PqHDYf
kzSE9vjtq4NWcOYG4/MBLdIRENb7yaLpdeHy4dWTOWSwB8pBO5BM5YFm/nxkBY/Ubu/Ui9vupRGW
n6ReyV+gclcJf4QmT8RR7wSHmcKUWfHb0WdiANCYRPPKm9/xXHQqpubw/yC7U2NV3E+uqKDsStpB
xLOvsNxtVkTQHMd7+nqR6XDgiO4DAyH629T6oqYF8AwxTWmDaPkYrj17YJxiQgI7HofMZXNYxvW4
NegMwEOcAqdydglz1dHxOBq1QhUEa8H7xT8Z2L7dpoMCdfjDSsQg6yM6r9LsHtqMY1EHOCXszNzl
W0a8qy3sW04ptNkr4o+8j0k3b16mU6EQ9lJ3MYrC4QUC+gNYEdOlU20hNCmdH7+fd0IlxA2XOiyG
vY++PlGHj34XFU3TVcLBCsGelYzaVGvO3B+uJrzNnKHYnSNKIjYJlhRepuHTuaxe+N0sP4hgECGY
6rAxu2DlwjGHy5Ee8CTZszr/BQOl8TfQ1+2GwzDeleRk+ZOzyz6BHYBmlP4OHlQM2zGUwAOJYc0j
GT4LhoqLIObRNdDD1X0Tm4ptJRxdkE66dhHOqXQvcvOThHpsvS64YI8Ief5Tq97tFKYUPd07uk7O
TEQEnoqYwlyQzCJYL6gmch1g2kEBWlTDFmMFPvpsU+HoVZR17m4mOsY/HIAtLJY+AccwdKtUfF24
Ft2RGLzd10FhszdOn8DwXsEPFyuRStyZq/9c8eMx1lLDLuxYVgkiIfFegs3qvbktoZbHngY5tpww
HS9BDyWGVQieHH0ZtmZosjxsSa080MLX6DF6jhFLuWe/ybTj6RTencPx6qCEoaC90F8QlfBbcDpO
7oQn6ESTki0PeY5TkUqHekYC4ImCr/ym3+5B4yviYqD7uqv2P6MuP59kpH+CDt7Vhlc7DU9+JgIp
eHFnv+uqrhYi35rTGcyNsOHJCaryp5XdCM8+Zu5BGxlX168C3W85Tbvqy1eo+s/Be4rMiY/9BGef
aiiCMwYyjop+rY346DuonWxAbXYa+BS1nK77du++eIbpfpMfizMcZRqcG4/Tf43Oq/ewAZTQQiSu
gWcuyRoLKs6AvJ/z7C0+O8S+EXFG2Jhmk49iIaIlPx0hyRuuKQ9E0livHpnthw0qFn2gDxAWEZBH
SRmSOueTa+HqizrCuMR9ju/jAkkdHOlB5WLRO89t/AAXq6e52lr+BFmHdYixVKHRwBDtOkbQIk+s
tnK7741kG+AjAcRhAL9cmGGa6ykjRm5WzOpwWLRlZgwSzi8JH275AOaEsBLRvpN8UsYdqJgZa+Iu
Lknj7BGulkn4OGKXwA4RSwptoNIkatZmesES4cL2M2gss542oE31ih5QhPSohf/1qUg+Wlm2n5zr
DTSHmf+v+WvFT6BJjOJa1CDB//6R+D+e/PMErpRBgOScQnlxP5G2uDdB78gTA972id0KRaH58R5r
ee0KoWAfnH1xT+pBlyFblqDzC/aLt1jsv5SeshMLDMBcZsBsZqTjwpNh4Bryw+O/xL/jt4dZmAtS
K//3QVAg1VFcvBKf7ApibyRWs/yL3Owg0YVCuyz34s2vw9o+B/qaeB5IZJmNpP+DRr6y1i537z9U
euiuW3Qr/OPJeyEgjfzixsnz/fsJ+SlFy35nJAPYIG6HvQImsAw3MPc784Fi4MaS4gPFJEqiYEFq
wFbkpQL4AGvx0mmGpCEy/v4trpHy60gnd989/9cYYtPYl/a7sKQglCiVvkgk4URxImOnwOdCm8K9
4YLmk4ZMndb0VDJEfttg99iEYaNMacnxF+uaK5F14kdG8/oIOL/4p5R8lIZX2U1XlmVt8TF/hn2v
vxDHjMabzcrfSsWXyq+b2VxdwlXmC3U8cTr7UsIaM/mOF+5FHafAi0rjl/TK2GqBpXAbevbkZxB7
wr1IUMWbSKF0URZQViJjSuD1ubJLSICgh/5upbd+BdKYS/c9+vc24A7LikDiLs8P4EAmSyxG3iaZ
jiVMX/RgNPrY3nHMKAJkWjhE4gAq2IyYOgw5U6ZTYd2LklmmbvJGyIGbLhgSki5o0jsnND+8LrzI
TXE0pBXjFRIF0CuOF/vyVyRFbnWhJjRR7NHKw6bKzDuT5JKuSPIkgI4pY8i5eGgiaa3x1hBKV2oO
mGryzlRM0MWjLzVrbNKwauOXvGcZb4nkS8rfUkxopThvuvLc3kum48ZEUpu6cUG/uYmU/RPqC3Yy
YU2KV8G0lQQxS5BcJsSA2M9pTTCxBKfuPkS88jgE+Ja0bvAmkpDZZRyr2LgeL6Eco7LImX9xR+Eb
nwePAOTNfZqjBdrk3F2MRpiWiH6YSscZhmUdB9ULXbEsArqKR1+LebFYU9Fu0hidvthNiTedxpVI
8xrx0zRX3hT3fAwnBTaRpPGa1yyieQW6UDNUQT2f/dK9BhW/v82f/W78xPCoG9fLZpgToFFins3W
XuanH/0qX0CU4EIwE7dQ3O6QzkgZERcVqiE18GyTSzO8zGSz7T/sod8SmjhLEx8Hfsl+Et/Iai+P
Xrzr3uyvJCjDTGxqctrnPdl1HpsT6FauFIl3Xdx7e9Y7EQn3nvgpygeXPJZHIKZ68oBaIfM93kmQ
CbkU0W6ncxgT3JJj4hBcI5bjvBBLxhMJQf1VJ77OG1x3oBvQcsk19Dn/2+qsAlkncjmVJkSJF3th
ILDz94uk/7Y3PoJMiBzS59Nv2aOCwahh1ePzQmU3ao7xf4H5120ZYlTKp994m3XgNBxOybj6h6W9
gXkAguRri+Ok3CPE7kjuWHwwHRsuRzI4BDBNonyVgDxzzHCISUJRF/HOd1HgkYdNELUOzyaGERpz
AYY0f7/HNGDbdhRSICH/YhUis2Oo1aTdN9iOAjaJZvAfAs9tjfNGjCYk1viCwcibFwoYJJDLSEKi
ry5wFDgsCJ2LyI6CzOkpqpWafk9YuwKYcmgNFHwIcPAG+apZ+tdRBQdK5kEd0r7ErxYrM7ZIaXdP
GSxy3ctuM7hEuifMMf5v+X46fxTG66FNze3LB8nYBPMz4qJF7cRxg0akzThI1nIJH4/1GnYUK2LC
UncAankBdDFTQikyW0aFXFZZtss58PpFusYrebMQErkuWvmPMnjTvAIlbfgeYs1Ws2sR9T/sCdcY
BJ/W3bGs7baFgELqOcJyXEWkq3A2+5UDKLZVnBtFffX0JNCXtg95MqJbi0DZ7hiJBmCn9H70P9zb
kSL7kMvln8OhuCKlwPiDnqhHbzQ+aKOycLIGU1CRWBgExYiO2qe70gL5ZBJ00Tpco/OspKCunoVj
o2fQUOJqcNaFtV4tlFV7cEC4BWE7t+Y2kkvmnY5KBBbdutccX7nedaZd3IyQ4AddQAXccRxIxlLR
kzWYdNbDWHcHCVgcQ3FlwjwbfGzwp3HbgCA3xjojaDp46rnAqTWBf8+hOFwh1en0pvmMLoV4A5wa
6ZJAJmPUA2a2E0A2eh2vOlm0/y4ReJkcGJZiYU6wvFuQOsKdZCxEBjFGpK7QrgQ14xw533eYgeB9
3GaQTUTCmNcHNi0ygydSM7m9/FS8ZpznpLOokZp7dCtvTE3vtqultttZPN1d06puTCfo7VKX6CW2
i9vGGJNBI4PLt9nBii/Ajgw6ocNk8zH4BudVEwsKNbwMGGwJin624I1iPeTGhxdjubkBdoz7iRVP
QsTZOEybC8Uj7YdTt//omyvN29bzi2o9uwB0RVfqsrfhxJorANh6/DcvjqzBhlLwQJbzHTenOI9u
df8zwi4Ah1Ino0+a6b2SLEauLbO845GcqKYsnJixf71AqOGQfCWxiZuQH0G2mwIeAeiOzpflxTaF
1w9aIAxktW+gfqOpftmvw5Oxi3sPmztkQrvbRH6RdJEer2s6+RZpnbbKDR6zAdw0f/bs7GRRe3Gb
nIAA1UCAkQq1ML5BoJmexKPJI2L6vaTNt9rADVCZbG1EzDPGBhUi+zteWTJwZXz1mvMv5vvJ9jb/
ZUgq0J6Qm2Dmp018nqb9Dy1XQLdY7EXNbIAJBedgs37N00Blco8R0zYHH+M81pa38W+L+ewBRsJ1
VUMP2d54KGNIB+8tYt9mZu5YU1EKTB2XpyaE31M953KdzbWOmVZmAda1BMLZgPOc0TqbFV5abNFV
c1IjyawHJAn2Ml8qusqWDdrg5F8qY9njuEvtOyuuOna4KRAqGrYdoYgGxj5LvM+8MWwCU+7xreHC
GrTjbnQ7KVj7QQb7Qdlx8FI8JsMcEAYJ0pNvy9LvtWhcfiaGfoSxQBB7YfZvMpW4vHflqrXSRsXK
mPLZDbcCJtdMHDwZz965yiV2hclG4sDm4rnNL4ChFGXm4hk0vofHf6daYHDeG2SiZ86VHzl6KhZP
l0+CB6Ys66AG7JUOu4OaqKdPOX3BZabtUQlDKsKhBXoPmWKsQKDsCeIfLBLWoKOvmbrK0IL/xMhF
y11l3OxY+N5+XEyP7cf8F7Y1VyAoMHPMUxk6Fn4XWpWMFQcJ50xmbeiRWAmK+Ux8ZXRrWR204gA2
jHogw62+zNQVh1eurxG6t2h7lnj8rT84dFrn4AFHgIkE9DVyjmgO+38OgBHPczNL6KMZ1lf+Z+Nk
YHPc2Nu82eSLsgCbA3388rsQ3lBt8daP8/DaZyF+DbF51DBv/hMO3U6FK4w6zrc0oBbcEaTk8Zub
B254cgkM32NCWutli/Mn1vbnaVOzWeLPaT6vdKvLWn24j8Hm4dy65gYoB2yHCVlqb8Yv7k8/7zrR
erCFSX6B+NaZlEvJuEzeVvFijI9jJbPBh2eMkWVg2te9guJ0D6lh88A1DLTZYaVkQwFg/Uas3deV
y6jesW40RYASb+emWef9Rzbd+6THzRP7axPfmgGvrc69r4GuwnyBDeL3zJdJorqkJQmGMqeHY3Mb
30eIiH+esNQW45/wP+lFhBYoqNEPLpmaoNz+nqXHRwOCWzvhi6aOP4NlMKJEhoSwJYb/PWTChacl
1//KTCaY4Oi7WT70OQ/xGfSXXaj3Z9WiBrf6OM3jjU+7Pq/iAteWuEQZRRLr/hw0B9f+BvnV9rMV
KbjhEtTtEfOwYpzTHHKL6b8Q1LRDfl6+xpu7ALKp0saV4xfC1Pa+sLuvAa53NtEOIzpZX+EO09q3
Ru3xd4X7whtQMoY4+TvdxsayXJBcMNHpOaBRtiXjDeSI0Z+8wWipNt6DB1QMMxq9m51jXRiWfT4E
dWk9fPS0AzuaODv0EDn/S0VFW7FGQe62nwG0hDNJrZyN0OgYqj/C35zuHOLR5BrwShCFfuCYn5hE
u3Czu6BMuAWjVQUt000GhF3uu4xrlF73+A67I1RR192drMYj6U1n2KL9C94AUOcB5LjSoD3M/CYA
XLH4WOpAO7TP7gWdh0ISo2nwb9qVhnVxmxBLRq0gWeQ76nhBx9gE9WFUcXfKqL17uCVzoIuOpsg6
H3XrvswxMFrfBiU0Wc1ingqxG7Pi5prd177bBftu3QUJ7gR3vIp4O1HjfRLzibkQS3iKNwVqwlS2
P0bMVDTFYpcoXMQZhHLh3OfjC88ONgJFHus+xAzIIN0NzAJ0T226uBYGhLndVv2GThawfT3edin+
tdm4Xdh4HmPKmu6b3OQoeBoSFLgZDfeqWNTF4kOFlc3a/tm8KdA681BbweRlAEHsZh3dVtCsOTde
bbOxFv9temUaAU6xAw/terwyQUtManozVPa8WRocA6gKP6s+8G53uCbRnT1nbwx6QSY+DpRdCIZq
27seaFHJgyUDZsa7uuHxc0eA0tDjHd0AsMTVGrtrJr/VNhvdR8ry88CsqwiwnAsLP6X4Hj/rW2op
/S7A69N+YCa61ckDZyszBiBLCSLqR+Klc+LB2VSYZGXQmeOKRn5j3g/Zqst3lNQpMz2oyIP2evzu
PRatIT0U7CHunzB2GPSByuE+HHQfjF/g/3maXyy0XTNqb6vZm46PFXyLQaC+Q2PXZmQXnmFDYiX9
i6mqavxBKWKX6FzipHc+fObwtazfON/+OOdxcjcsik/CLQLmYAVTtsPsafvi5bTsEo80ECVK9gUN
4zVInj0ecQMX7o3DArrJ8ryk4XtB1QAa/1g6843EJMeFkb86g0OgjNVhTgjZqeyjEOqqJnqd6yr7
2LVqEQn+ezrsVWh/VyL44CWABzCFa4xYgj/dMiaYRFP86SIueEvb1GM4TZNGTyP8hrRkHMFtKL74
G1XC5UamL6y/ZKyfoGmw/b6T8mx+RyR/ilbtfWwe7/s8qqKLn07zN+LMN5gjneW2cmhKjyQKhSxA
fV63La33gT/wNlP4CzOK+Xljs69fTK1oQK5OC8b04UyPNU7WoJLxO/rNOj7kVvnG+2ZUHIiv6gBv
kVpBFz5vBbwu/7oq+qSITJQd4Bhw/NO+Hu643n6htB/SgPX12JKxibAM3DadpWil4TZCnFm+YW9w
/CZz7E4DnWO2w5jsyshnwC0OMOF1aoYkvcB6KW+APzq4MJSL1MW11od6yrPgO5JiybI+wps+QXLi
OLwMEjy0uiYuCfc+K468x/mGow/OJZ7pjGx/fitoDXn8KO1gQanIfdsxB3e5bDCfD7AyJhHhyoSh
6aRQeSz2EdRb/dD4MJPTcLS/Q2254pZPh1dCH+Qk9ulj0p1h/ThUJq0B1CfdVHYqcFDTVrn6414W
8eDyQXcriVMgNXQCOLdF3KHoCNINonesuFb1qokhXRE8JxRWSjdbCeZS24GyCGuWFdVIvAzQE9Gc
btFf4WpwMoDbRe7FYUMgaJp7rPJu5XS4dg/oFYt3dHtwjtqEjlbIbB92B602xRDa/s+ma2gt23Gb
GJnKTiGU7+6YP2IFJ/h6wOgf+7ZneGelrUHgH4uv2CiE7L9BHtJb8UzbYQ1uoE3IsR4Cy86TsL2C
Ig0+BLaVSctjoA9s+a0HGRWoWaCwb7gp0VNS3GhH/ki5F/8SfntJf0OYwItLJ/w/X1+BBcAutVpE
rxIF5LUGX2T2oy/YOZ6HkMH08DZWTyXMrS8X97qPnQJsMIJAPOZaUMtux9pnk1DY0J6ECFQSxk+C
5magAIQXDVrQx9IFRVLpsc4hI+fri2OMSWr69r47OtF00qUwQItvLKnQbAmtl2gmogb47mkuATiQ
l1dcEMgkM+wyzpfd/XPemBlk1bslLHqnASN/YxW7K/WLU08DqOQaQsF9r4N3BI8erRHxl2R0XRKr
eMSv9a0MJDc1zrge7Iaf6H08C8JPh9zmjsDcURnkq26D+28yAysOXv02o/3Sq7edEOrM+pc7ev+O
qJUar3G/4Cpql3S9/+KnuNZq/ntd+/XicyzInPn5yhcQ5vyEQavSazCkMXloRupXzJYw9Vdohmoi
BT929zn5Bik6OXIeaPvYjaL4LCweCSdq+sV/epC3eOc7UJjvPs6bv2z/ePV+p1ZnTOUrmyMAnGyK
oqWNVv7F7BFJBhPOzIcxSwoleQXF1+P2tiztdXZIaRGRglDIoR/CmKYwPng9NH4JjMd77bKk6eDE
IaPE8ADhmBgtfXwF9ogkWmsm6cnraXD8MwxAqTfiLfj2cILBIIlpiAZjXZ0/D3UfqTRs4fq1ugzY
SFI5AnZXWo+UyUG3oMhyIed7C58X+/woQYUrlf1Rk8gsUx+8RzR3B6eKSdIGQjF2ySQI2bv2rBBT
kmrL8JzUeA2IRChen0//y6EtNS6F73S6zD+Y+q3/fAHQdayjOfPsOLEPUFk3+JFccI9Q+Rqoo0Gl
OCPXcF6Ht94wqfnuu2fL3K0fY3IIuIIysjFxtDbAI5AFjYYc08/CEhqqODyI9dDwN44QHrlY4v5J
VHxEctBNEBeuQdEqviJigg8dOAvFrLYNztPg9+D39xVIEtcMiK8e8cSUI6oQD4D9Zxeafw5o1VSP
Td/jlO+YX6jBOFn5a3yv9Bl6PO7J4uLLGWtHKD/lTWu5S4ypX7hEie/Vex7NlUkvWvJmCNUVLhpv
7bR74qqg+Tsch2/s3kuP1ym04zvYwKnt0barHlABW5HmfPzadpYw/WqWpwyPzyONowq+Nccfzib2
29FMFg3ff6hxIhCf+GJygpvIYJ5dnZxLMB8mJOLLFn6B/Byijn+Yz48ToYmUb8PSIcPL6O1QwRz+
Hh4P6+LkxxZbhbSTYB3hXCocfWqgyI/MFycGzs5LZYkjgh4W03bLXwNHGgBDjy2PhpOHU77yf2Hn
HczpBWx0rTGMbZRTJ3q8tgcuVJ00k4xPUCxOhym3o5QLEqTAC5pioHNj97agfk35S0zix0zikd1v
2ah2R4Oeh6ZRZOoeN7qXxx2BbMWZQD2I3P9Ep9clG+1Z95qO1nE4bTK8FO0f4hYrLVAPgWGxgylZ
oAOlsa2vfdlgKoOhO7X/m3j855J8Hpx5oof5Tj3adcQOxFh+w68xTJuleeO+jwmzdT2PocThRkYV
cjkCSGbHunbjEFAAp4WxIPx1u5lvS+w8bSAbZQj86MIJ22m2Pn7DZMBB7oUlkbi07YrpnYiLDndC
+Mpv+PRqhxUb8hDxHB5z00sN2u9DC0TLnkcu4jLeugeYNbHe6HLMZQ8lAZAWtHBRlDJkggG6TK9Q
1ZXKpWD3WWhddHKs37bFPlovm16vh6xEWGpCHfo5fDpaInjFaH0/JyQmyORcmhVr11kMIVOLhwZq
aFklwXC3g7xu9y46Yu4t66Flc6NCJvnziKV6W2vkYLyXUGcbZkR+o7wauqRIPH355i6XlXUWQHbP
+gBW9fJ386kKRGhKYQI5AzZzuVjjptHajVsLHp9/HyKV+2BvIPkEQ2S591B8iibcPam04mfHaTDj
jJk81huMWrQWRsPBlIA4zHwr53zIID06+Z0akPTWbRSeJi1hB1HtZ4DvBnuRaA2T361vvWDKAJUE
KV7OfRqhJ9l94PXLqZBfgPsvDFU57Jih2khEdxQXlFe0M6DsH4xt2bTFcFdjSEjHDGC6/gibd521
6WfXF1xmWhii8IP2CPzYOGxrLE3oWqVoMSjjdmw/xnJW4D9T7sVGCHOsl1MPQaiYp91Hu+ZWnPRA
1BQ7W13IJMHf2XATooypY6Sk843Mss37wzgfnQMTLqlv6CyXCZaIaeJRd7b/3uAvFo1rJD47vAXo
QTCWKOzG5MVtgw+4TplXolMRl2UxnRLNDT4y0ZIwes3GoJCFZ0yAwOCmS/FN/F1jY+64Vz3ZQ8Rq
cxrx3ZshO0F12QQAi/3Np9/SgnNn/yv4TBVdEXrNVdwI4l49ibE1mojRpF+ZcdvrRRXDhrNt9+Yb
qAwP0NaQvzikdm9pYC3Y8l30BvR+tqzG9RASdiLSXZQMYDQuFbjCUM/O9pgYLGn1e1hNrZPMwpPT
os6+mk4JWvdix3BJwn/QA2bvBucd3KdytyFg5dBUGEYaY9g/Zr17WcgtFZ9oyAlM5FfIJXT6Xr8Y
ZhwVKKCT69BoURgkgVTBupWJOFIBNlSSjZFQGR2nnfc/NRe3ezrkVOeV07o2eWwcg3+uBiCavPCk
x/ZAQEEzk2QISfslgcloiT5muuIgluWBAqIYTX9vAZoWjJ245yTATrDE9RW3oQ+dfy+7xmWxbytM
BPRVcFuzXN5hY1dkjMI4WYgZ09jMt3VwmwWj9nShxLTfoQHWa2ZsFPdPaMwoRFlfd5pBRWJa11w9
lhcGqxCFCNYwPB2OKaaps+/XHWxxWO1j387wsyGmABwhRVsETDhUMzwmDJP3f0lgkwK9Pi09GHc5
Ehnwn8evb/hzTJzYgICyRsIMgdXSvVNCuQrjKMaYlBA7f1gT2kdQI/CC/ZuBKK8kuLUiFww8xFKP
FT/q8SnTvUbbRk2XqvNL3u8in6LJeGAuqCBlMJus7g7rxthEqIw5SEl9oF9j8gARzbpi9yRHGnvZ
3HH/4NbZwg8JeS5XAA7bobbHypDUYzgkpfW5eQyuee+npYxeUpScLevYGD9g+VmN1DtnYOSI4zEc
Go0vJhOdCbuol3ctQuX4PPfSpiCUU5AMYLds+m/f47DeZaIabE7fYJe6LB4ZJVDVQdNBI7EIV3yK
IFkLIpl0piLcHBdCmw8MFiiJtLC4IUySDsb4KpxiUEPIKacfgLzmv0IEAcR7sjYZpDrKIiVzm4/D
qqn8K2o/7zeg+0IcfJDRzy4NEh+YUN4J3qFlz+59/NyKxYZZpydYRhFWVjBfr7vHn4NEBIOIFwT1
k9CQ/nHMeQ4BFzVdM1J8NukQXJKnWzl0D2ta0PvoMXgN8nni03g2HSYXf4SJbIJuw0SxAYvZY2gX
UeeTwWOQ9pdd8Eqdy9/Z+jnUM7Y1k/l6mTtrGmhl+RUcGavYp4DSP4c3WZXs6ax/e/5ZVeFS1pg8
g9/pPOVeyVa1lD0HNcMWOuZnwD26Y5gXwKCAO25N1ZQqKscNzvsB0iUOKBsCcm+O99iavk4sH5GI
RaK3wQWX6hRNXVvGjJSuCB//aL6k34MeMNTONu0VJyYdJc/NZKqNjgS3STl1nd6axAuJi1qipEKr
JVoGsTJp0jwPdzxTMRH14JWcMRAATmZJucj4XAQAQBroJyzAUEyAsAy6cIWBGOQB/AghF0LFl/fY
6/Zpol5L8in/GBLEv1wgaQ9rjP298/zNPdxLAvRQSywB/S8HBcN3BE6wUI/JTNSUDDrtsXq1L9zY
WsQFyRyy9DeYLzJPB2G0iwVveBNRgQbF+dJ/L1vrxpEL8f6YLVRAePL3WnzN+EmzMkUaqPQkGuBD
J6eRJcuZPAUCgmsmnkoYiwJzwjwLX5BEGOcfQa4w6Zl0j7TpyM9UE8EzPMbE0aFL3WIGftHniJPH
P8gZmwwW2zs+A/Fe6RMBIjZ0g0S2RvZSNtQT30KcSVz7hJOUWItEQRIjjgiQC0X2l87eNQ3LC/ge
pkLNQIpa2mjeqNl0F2OPh/70meg0V1nPkGZVxZX0Fd3WOIxkDVs9ZiswWp92ubCY4KeqpVHYHrYK
zZ+53INtoQGjj2+zC2xRpCCWARtAtRPVPqbE2jCvdr8UycxeLN74QsELYykjvOVPgyXJI8f9A0I0
CdtXWOR2l07+ba10zde8+mHXJ1ylGYSaCLTCxr/KbuZf791QYGo8KerwMDptH67Fg+Qh9XA8jikW
Dxjz8OK8x0zYsJuDilsI9KnKXC2S0Wrb7v+CZn+bEoC6GgAzxEwtIO4z3W8EH3xTFpUZ6r1B1a9g
aimarUG8hlXSNRPuiUb03ThJX+naUDqIA8uJxy7i69NHq/KQZeyf3VL0Ii/LoO9TCVC1fhFOsBcV
+gepQ7DyAW3RH81T8wVhkBgvwyqeTlec+69KmG0bMWStXLFWMM2z+arqN8ISovmKES/yKussJJZq
ePtQEkYL40vmKkiDMtbJYDp2g/bq3kudkeKxT2DaAIYRgHm1KzE0aVhVhOlkKU7zpwa8Aw2lZ1pM
ubGDw/UzKLOPLfgnLHTAfkuZdL9bmZ0R+cfgot6nuNCQ5QNgjoUEN5HKfTWDLjlhl8RlEvZ+DxqC
Ob8gyCjhfcTtkopL/iGzYyYaAx2zM072Y2VasyZMNzj7YRh+uZVBk7Gxu+TSFJ15wD7mGVXCOMVq
TI0+NIfbJfiPpTNbUlTZwvATGcGk4C3JLOI83hBqKTgAToj49PvLPid2RO/u6mpLIclc61//YIGL
PzliHBKLqO55n3Oph4W9pDOb9hlQ+Pj0COmAnG21Bj+5+SVF3on5IqN5724FGl6ETGcocDE6ld0k
xZ2/vFNzEArzbaBUdC4yL0WGBb3fYHW7WtSw8Uw/BcsljvCAbxXK1y77OAX8HttFe/oi4HP0I5sB
f+jRdgCOytDB1eDuzurGeb+jH2ZYXOb+riU1UQ4cv1+vePCBgZ5pX/aUW6godlfIccxhgh888Ct0
E7IgYBTKiX4zqCU1DTMxMhrofnGdAvkpUcZrkW6FD+I+c7fs+4bqG0yt+Ly5w4Ccr7+0yTmdXebP
2OpKGCZ97bllzN5MQw6GQXvloXLFaPyqRXxZg1MEj7yQcDiEiDKk9Wv6M9POqgF2WuvmVzIRVD0j
XTVPT6EHldLqj1NqS+0nj5ritc+yYacXXLST/orK/u4BIEynWCGnftFR9YJzd329Rg/z7WmP1Gnx
uLJwbFcxpL2fne5nZvJod3KS9MyFMnlpFG1fQGksMD81G2g21YqBAeP1ozH/SDkizK/7/iZlus3I
ujmHFdOpdmJ9wAWL8fcNi/IKCYrYzB8Ig/U0cCUZFRo11Ofw3rz6vLVy8azDbnro5qb77cAU1BKt
wQLooFx/vt6DyFkQ1VdYblkjsdNLH+NWp7n7j0ukY65nQuQYF8U37uU/75V7ut2+xlckLDcaMogd
fefRWefV4otipsW4R828flwwUtXPPsBzQ3WPyALn4PY+e2gBzB/iiS4XslJn7/emzA9naRxtff2O
gjHxtC/7gzvmia+kAiNJ+wO1g6XQ1MzH3Y6vw8bpfu/2h/kbHMU65By5RHz6skNBRul40Wywtbrr
QXWUawJrXlM6awN7YclIK4VFLf0Cn1nA+KJkNN94K2NjjRom1AnJIHr3A6NtuWlgw97dw3FaidFn
DL1K82W0C2XWIzG9dtkt4KVd1nNG49E/SITvm0vu5GvXO9G79ES67JLdTOPQ5YxUz965hRpMuPd5
m0JOs+BKcPBDCEr54CQnUY31PtQWP4v9tfzGKhsTiqVHu7a4ktwjDf7YZf/DYLfAB4Hp2hd/O4ay
zZfzIrDOhysJqEHL61QX/2rGdx1QDy0qKVg6NHg0mfmSMesTmCH7BGauOgdlfO2EpjaqiELQwuI1
el56PCJh2+EIQymozB/l4leET1BfJDaKucxTYeSMSwcVrDrDaQj7zVdaSCFiQWrB007cVdc05x2h
331QYuaOGTAqcOfpxnaBKsTwrrCuCh/jpz7bHKbnr30VN2s1de/tCHXMr/wruCyZucCQkbb0MsHc
Su1OLHOnKUe6G8U768kH6UO5I0o9k8QCt/kEZRXUH4Kz+3rwpk1Eo5KKygDQ1Lys9Sv/PAS0QlCG
8jTJP5ltncftxz12aw8ZTYrFoWQq8goqwgLyo50O7a+bjtUquEv9NAXLzzZIvaURraGph2+Jd/u4
s1RXt4uKfyW5aNKgcpdDXtTBoNqITcjXTvhNh4bY30fs3Z9AYfZQUu+hmGLpG8532v/x79jSNWav
ldP7059IYlV5zhY+x700jYKW2lmupP7w2SVlcsQYVyqGOsSlPN1xz447k2T3tAX9+aSrQ6AKZrsk
Nodo0B7e+N7aq5tpH3BAMh2tF/jKH5S599s+Qhb1X/g3/nPUp3RZ8wR1RkN6gKn/ePuG3a6fCI5U
RcpdxL3roUxhw5MClZ+IkRG9qGuniUVQoWqvurKEkQRZ48Hjg7oRVrl2xOUmX42P1OBcphCLTCWM
/Xy6SZ4iQoERyAwQIRWUm6+rQRlfvZxrHPNjG48iKDiSa9R3p29ipuPXGqEU37hLHp5AfkWJfT5O
++5BslDji+l0tjHMHCuQb/p2uuPHpdqXV5yFj0eYUTxX7gHVUeyTpePavvmMDXbtrYrTtc6bXXW2
aWCRN6UQ+B4rxFIyjDOFr4QPlg71E+IOB6Gx1Cdp84/wiZlf6UN7jG5x0UedjZwxPHZf9hQv7Wlx
E31K4vCg+mhy7ER3BaUeF7KF514mzXiMfTtz8uNoOxzk8UDCgIB400HDrHripAtrgUL1sLzcxNqx
JteTVPQz5cQgjcIb9isLqya2FOhxKREqxmDMeSIMHbbwO5x1xjo8S2LU8lJDpZNOTjRD31BS2uFV
LbCca1Vb0uBDgsS4woiZujyEzoF7SdnKNbXNhMeAFLwVc9ub5R3LwfUmjkdtkzJ2lj00YzRm0NSA
pTiibpjgvlDipTf8kqbYjbu/zUXxy54M8fzCC4RPtnQ/p2fpFxmZMm83x9GmcM70PWTJx9dneK/G
jy56OmPdsEP0qvmPWxj3HqE+eTaU3ZpdU9Y8Jv1fcM38Puo5hlVswiSzE0twjXLwXixNg6zYFI/w
fNnDK+or2J2NNWXA5xFx/HNd1z+wHKWRa9M/HspACW+FLCg/ijgo9TAz4+y6v7wGFRtlosFwYZR+
8Y3+smuMcsLQF7ljGJg0WkgMOJOwYjhvzM/pA7RCmw5ywD4BoeazyZ8rxnewyqY5TWjrw5RokUFs
8e/ioX+43198cfCC0BFOW7xO2rExr4LuAk2JwV3Wdco6SR0FlR+QauUd1Sf88hJwcETd8EalDQUT
zRgaAHzM7QYIQ0qFNdQXVah5sq6+LH0c6RCX98UHelxFS3H1ecGpdvEz7hloWLW43Z3vv7dwdiWH
lXk/AmguUFYEVo/5NOyM19uzUGZuja+tp7bJ1JqWnMNGQlXqM2JCoAH5zKshk//j9RtxLjHVpt/1
0C9JVTOxq/53Os7a5KlG6RcACzoXj7A2Pp6xUf7wR+VgjA760Ji/Ix5ZwLd1rK3P4+t41zntnlFw
xaxW0MRZdo3gLCoObxRtqsinD1xVbidi2s0A5eq3hQOfMahC0yNNBenafjaui9chAQ1SzwFlIVIV
6WZ4hBg4ZjEfqmfQg5Do3byfNKsbYOd81Onn9x6k5OV384o4dV2eMXbXY8oZAF5vY51wslLn1CCQ
RhYmnm9HPq7L89M7o8gbdTJo1pg19FoBgv/zMAGC42l63Zg4YwxrPXafVUbPLRs6BMsryZfBBEVy
K5bXHQ89EAZQW0VcECNJ89DyLh6YOBZ+pxhdf4E1fHqd1CPuShQrLCuYR1XO9+uT/KgjIqZAGtAZ
g0xIj1JVjuWoZYX0pttLlPyCARHscxWw8xZsu495OT+T6w1qA/GldAtS05mv6VTljytYOTMAwLk+
SeI8uwxUKLOdx7JxJfUEZ1EqIEC3SQeAk8UPaqteBawK687omXnDb/A4Xo/dVG4b/54ZCRPe7wFv
5AvsxacUOJ8QScIVgZSGwKsmJxQ7iQ1kgrBu5wp3eT9PNxxctBYyI0vydP8G3TG0+Eyl032LGvLV
MJoZe9aIg5Nsg2cxWTh4o24Nl0EUg8Un6Fq7zaCKxe/wU0AXoB1wBoPB7GIv4MdM+2B7dnHguWIQ
6FiM1P2nEGXlg1fPo+jsKAQ30XIGpD21NkrI43179R6IRzyjM0D8TpMNdYSQhmXR/nMTUNCHR5rz
Cjcc3JZddYZf19RL50mTg2AZaeDdvvIkYNmeu5hkpjZqWgwCaiebd3kvmnN/eZv+aaGj2lg8mOdU
4knUADRK0ZNi8IgEvH6kVrMzbs0fpwuNvOfWqU95/xQfQgyRi8tggmYF1QfDRpqJuztp7O7Ycv+U
aXmA+9YIncdQAnI6WjXZY0kDJDmBO3fG92fICnw4OssOxRfcC7AnjHDg6rinD+x0/9IEwQWLjJ7m
GqoI+pu+w1/zXFDvrCrGMVenJBDtS+vHjMABuLeXQWQFeA9seaSlBDtvo5xqzbHSQQ9G0d19y67V
HJP6QALc2en941862l7j6gCR4qsD7RPUCw/yT6h0t9ff9NmZ6riRvIiPEqkx5GOaNeY3copWQyds
p/qzz5RORZcvx8qv5FEu4bidT7jGKa8pQA1UiOrlaDnmH4aLveMN+/QWClwNcBA/D3RWJrZIZmur
5ah8hmc4VXk+Tbl5j19gkO12DZ7YrXQlcn0BMWZMzyx5cFGdwQOnrBuxZw+yab+qTJ5RavZ1tnMi
mUveV2ebp9EZQ1wzcz5rSAK1C9R5z10IvNLl/vdBpbIeSlIq4BLFJ5Y+lDorPUI3ZYOKdWxQMKz0
PUYhSEaxJZL2u9Lzr54APbdXF/q6lCGeW3BNeBaKzQkJ9Hf8TXkla4YiPIy7re2uDHIPXQtdkrvy
KVbH/WHjxQSrxcYo3qBZjqhmVqvO8iAlP+CQwRHg8w4ozNwXVcOcH4pK0j7zHjOQa+gQ+OHy++E0
/OG8OP0Ex6mvDw9gRRId+4qzgTBwA19xs3kiYW7WVB3UkcaIYlfxbxdxiHvnGLsWCB6Uv71Z+3J/
0uz2E6H+8ykUff9tj2FEYcI1fe+PKFkPnaPvxvXH3sSra4UzAepGJmXTNvNVYXZoiZHXJRWzESoH
chwl6wKJHPJTmhbKLPzXTgoDnBYWMMOJigHHbfbB0QVa2oMtueow63+d0lZww5lU11DR7M45Xm/P
0w/zkS+ngcSsDdNhub05zsVaZqqSe4rGDdx4YDFmHT52ADwTDT44kkbgIIo6TQy57wws19ikLpUp
bspw2ijNreUehQem4BXvC2sU+AjADKnfgSucz4E8mPfV6rD38qSo0WJoziLu+SCTrAXphy1JDXw8
3n8rGgRjaBtzZw3bHAvgxjEQ/vgvNGqSOmC1/It1wSmkXQM5Y85U5kQ8+pfZ0pjymQ6s6D9YsctH
MLktBn/Zygz/+hfHrLzi7AXPnsgoG+xJN9Sm9KqTpwPjfdBMBoNeEqRA+9iLPWR0cD8MuobN6GnA
R8ROeksTNbomMr2DqybtDY3Tev2Ex7DlroBw8DRwCdiICd5eq7w2nBAEKgw+J53N6e9/g3NOLwIK
gMmk6v+fHT+6W3uOrRQyLQmUDdcMKwMRiYhlkUSFw9RgwDgcjkolPR0dyg3NvgXtW8ikwuSWbBrP
FvgBMVgxZ5y7k0k7kDGQyeUs3Nhf+SCVjG7uXuPPff8gXJyF+z49m+tGEVtwP2Ssb0wvbLcbNra7
f+L6tHY+iX7HBjMWcnBu/p/OptdxiK0MmsHESO4OxClbw9X/InpISdnMwIAa+I7YHFPX442PpLmN
mOG9ATxMEhXh4427WtKgF4uyX9hTKB0+3pMyZ9sIVBvZN0YMhOjC0yZZAtpFZfGavg/tb4PMZyZF
0PC9TTYTNrGXJ0c/goG1HFSbKoNllu8ojeS0vTvYp0uG9q0ebcsx2Eo+ZrD8slhenVHPdCBp/aoR
j0iZu4o2Ue7jcwk5llcH9zImPD88zMhZXPiSUpzKj2p4qpjuyDcF+LllPEhXdrb7B2ZFbeM0BYKV
BRnKlKDUIRhmqo9h3q5Sba4ZUICqEfdvu9U/9r7Fies2m1NMM+HrVlAAz7jsfyY9dO7CSoOrCI/S
bBoTB+mo3eeyvvEp9qZ0SB3hH34f58hvcWGC0wJCQCgzqkTKGjgkBludtGA1GVHkWCYaGMUIHt5X
MUtbF8P+r8dVeJ3+TS9Rk29U3Z7APafB47Ho/y01IqmHLGlm6FAs4az1YBdAVfjGMNiySQVxAgaU
9hAGxevXSX2z9ofqz8Ov7D2BZ95lEt5bVi3gpIud+z18ju4j/Y4C/S5lDmz0xREXdQvU3jlan/l1
YcAKzCLmQ/AhEHD6BLt108F5qJnSHLyoN5Zj6DS4+JI32FJIOAfwoT77Bd/9pnfoOQ20UdS+d0oO
AQBj4t8gjv2pbB59V4qVXZWhgJxgzvGUBV8Zd/AcxqZGdLtRr+M/z/MebYYDG/3AYOQrihjnKLqf
KYKDcGO0YADJE+eaYrzj6YOROz59FvIRW9yn0komd4EXXU68bA4yg2I6iWkI0BLjJgLjSF8S7ts9
iZ6XIEQTbd873Rf1SknFG6tNIFW383ZOl8bNXepGbHzs5m1ThgT1PhXF/q9P3uXyTUZ2rGwVOSq4
X5wuH10Z/HVKapdmf3aeR2oRSk70REHkPuYM12WB1hJlunt8xMKE1jSa3bfoRMwj6ZuURfsZ8bBK
6r2p4L4LPLKmKv5xXpX7uxJp824nS0Bxf9lJT07tS9xZS0imruJUYyiMtGLepvhLVFlA9g74KGGO
DnCxgn772yo3LwbG5yRtWgAU7Xi5Rqts/mO7aREwd0Ddns7mfI1Xlhmqhav6Fk++AG7ztbl/7DIS
1BHXlQwPafjBVHDVRa/DVln44TyXNtFy9tyyncOGIhuJCQkalducKDt/MCkXDZhT7lfBE9xi/VpS
edgM+uuKgXhJTwP89a+fBK9gpsw8V1rpbb3CpfnBRAKPYRiFxPexFxT8YkpmClUc3AtDfELJXaJn
lk7KDDPt49kvAz9O3IibhpYh+A0TYmZp7ilpONJpKy6om6C8wgph6s4OBSmEKV4vlsM4IKHCwJCg
VmN1UrBRsfZgKSshtTnVhT604nzfQjBGtkSrUQl1AJ7N8dFH6oVEvqBVUaE14lAJJPJ6I21+YZvu
fCUX1OvJIaE0spEBGLT7uCkf5+ylUk5bD8xNRqYCA5h+rOrOd9wpvVRMeneXAShkd0rg4axcaKzG
xa11FrPMm80WG6LUUO+66aAgwsWQrcWkBiX6QG+W+Tok2q5RF0WdUTmvqFfYNShW0zY0v15rJW9S
c+EGkhqyXnL0y7AOr4/vARtENTyGYBwvA++9StCn8yWsO2ri27+5fcNISpUzYA0h6w92FexNqoeS
LRo2DxvJz1aWaPR30q/91RKgAZ81x4DwA2sLQi/Ri85WTpSuzMcKv6ZA4kFg6gXFOmGkh3aKDDSd
xNU+JyGUJfbDgex4Tal6gmPQ7n6pPTqbXHwdqwgaWNpFrbtSICBcB3rQcIXd8zfMzgHg7TMaGUv0
FB4s3S/dJJA/Ll5d/vf8yBPyOwPHqB35udEh0v7ZUC4eEzlN/a5kA86wm3VKSUF68x9xYGjl9LMD
AXP88zqj9eg7p2m+IhQjLmGKud0APbl0OikfkH21HqRmMAVQh4qQDHTyriSCw/3ap7Uje89sMKKc
QifWuPL8k3bT+dnZV7qPPeMcv0UlZNc4rS/nBdSsD3wpZu8/W/q0THshBe878m0eVNh923UZw/WT
0QbeDbKP6O/nNWQm8iuA97oBQHOxmIdNMiL3k40KowvpI+9NIYB0sJMNeOBeQlngjksiJ16LxMLR
MoT8JP5GakLn7Hk/BPRFS+QhXBVkWfoKGiWprzyPHtxasge4VNg97uGPA7NDshkZOzpmlZmkLinC
SPKBNMgGmaNxkNGBI23X2wEYZSbQUgtzDW62cfJG6RI6HsmC7FY2ZRNklzNXmXdY8Ph3um6TXDY4
VEB3dzgAz5bDnB41Yw2+jmIYHzGorDCPudcIKQfakCmTsl0aE5wCDqCqcxkK28r5ENbDcIPkzvVx
er0BsxSezCVarhzk9R9xmVfeslwA7/nPwvkTQk2WMHXU8IoIzbcPQw6131vDyZav9k3iFeX3L7e8
f1kuGa0woRBiZECbLDp9PtJtDFA7ZQPLkOra83BPBTuCIeJx0LPowpRaBWt8iMcsHqTZEw4xyTgD
ioLCWDZeD28W5iKk3GwoM2IahnOafB0qjSphS4KU7GO78x7xF1ToIPQC/2/UooVPlHNLbNC/4Vjt
vuOv04GZx+bK9BvaDhFkqJV41xoyjAjrZN4HrRmcaQcFBYUJTcHbqV2G4VrhbAk8K+VfyJ4CnUA6
BrPDtcpetymeBqAHMneue9iytmUkKSalkiWL5zBOiCfkCksciUmYLaZbSV38V186g6eD8qygtpd3
iaaDA+KKKSQHCK60gvZGpnbB5EfgsybhsmGfmS1hpQE863Zvsdxu/9kh+V3EJfvvGOXr86CzNNdD
7wcP54I+aC3/EdTdoYkcDG8fUFLQcyi1/84xGhzeBGDIBOtXZ31NpAe6tp18AYV+uoteGQdtDD9I
G20YntPflLC8OPCgjQ7+6sGEXyGjD3gFLWDHRvRMU21/7jI6aKIMJg7LCOSdu4Mc3n9IwwZKGhO3
BeIgDcO/LAJp19cA+XrgRWX0xeTbgm7iWN5id6etuHBMOjdOhV5H1COMJM/jDWc7Vjwt3bJWg/9K
Qxgg4VWTuZBurD5TIrsCPANTlTEn8aoC5XLjcpckzwSXiOtscjGoRiGINV9Mjp43kUtg5N7YCsgN
lDtSroNTiiPq6OrM3pMkXW/upburPHHCC/XMnM/Jgai9clgSiqk7vPJ17v4bBAGljxlJueNnZo+f
dOh0QJukdKMAmNSp3OXw36gjWubxIwgmlwlXl7lubc9mLp8k4QoF0OX51G8MqJ3Gfq3u/qwakc15
TyIxU4CacM9JNj+qQDidpUuXZeHH085kpaUMqNJssKHWZnrIXaPRJHH9QX1Xfv2/y/A2xL/wT+Mp
r70/bnwOWezhlpyPq2UnkE77r9O/gNTqGtxCUGS43gBedKdPwAGR1R5Ya8gNb+zziHIYUrULFCxN
GLFYqPg0jW2ShDIhtr3nGng7As5K3RNf/utuoJZDy+Dy+fUAnsp9OKMIgH2E7Q/h7PiK4QV5klUu
680/df9g2KXT8+g5zO16tjO8RG9t64C2M8EgIeiMZ1dPfmBq25D3NS/gwbEzero3ZAnXkRMgCOUD
5+4s4KJRZ85xcOTw/euyveF96q+RALAHOPhHZvYpp66iIRLJZynE7PQKTg0GCmcYHLlbl7YANtsA
6XPhW9kzP7zoNMHim6vSDbEyY7V0hbDWu+iz3cE9oGJH6nUVQVOCWObu8yhfHgICvwIbAhkacWRR
/ifZ5r3rrc9v9wPKFGHbFtzZBboON/seJf0oqbxoljkTfYztMzA5ybeDH+pr2BstdmzExAMulsKU
hiPgmjAZzDm3tx/OWm7Ow9eIcVW966qLGGOC7BG7HmEprs4zytpgh8AtLL7oK0Xq1Magz0CUfcya
8P8/h7eYTZ1zGbTmOsWZGoiVnaxPLkadtKgY8X10Oe0fgFx1wslAF2qbhNBByWFTkzgKE/KR5uch
xAb1bpM2ybguHXOwrO/4IKBnwBGluYjl3wd5FK39kmYf1tsagwDy5h60zGuJttcg+LrkKOEtEOxf
kL/RoEou+ZVzw0X9AN4kw8XJNpNMc45H/7VloluOYdEA9pC8R9GrRZQ5VfJgnUhfJLj04FRDNHwc
BszT4MnfxPY2v7QDPgeC+8aFiAS1pWITLxKFQqvUefX2jE9NL+KAN3rQ9kGXpJcWwTpzKXSATior
AecxNQQcvz4/6udAfc+C/a1ElDDq499Xut2uyw/R9Dk9LrL3zjME1DCdopEBZ7e5/DvT4aIw5LBv
MV9rIDzF60EjBgEMK1jOoC8wh0gnjIBPTjL2U0fzOSAFabgPw5Q8FgkqfUhx9tddhA4f55wAdK2H
jQicyyQIBvIJGFKq9rhRHF2trG+QMCER60jrAy4lWl/FZXg1I4Vm+OOow6OeXoNSj5P7tQibRVM7
lKa03rl33TLswHlFkgtChoIMgmQDVS8uXqhjPwW3xbk4z3/mE88AvATnAphsTOaARWV4+nT+ojxj
WPGDGfzz//ngzdGVFDeXH9dIarmk6VJkU3k8lt7636VRZx/vBgWWY5MUKConHm7waP1A9l2GhwPQ
S0AQ4Wt47WKAVTfu++FS8v0CrpHMy+k2sTU30fXod/dX4i9wYJx7sP6OagLDdFos9hJT/G00pn61
B8erAK+TOKlkw9HWjYPZfQjK796P5uavM6d6kEq5ADB+YNZhaTgA+9cP22c3hELNyrDrJ4pxqydG
2M7DhAOFsmuLmoAzH3kvNfKYAxq3DCnXouyUnmAWmrixgfT4LCda9/1RhihkBOcym5Yetxh7UROH
JL1Op5izTucKupSvZAoeyc8ZMQcjubgCueyXYDFtwP5JXxLMYMjd7YlsRkAolw6zQI+pOBn2FNDb
4d2ZOIymJX1O3QzK88Ccs9uOza74++vHtZ3j/Sf6tEvzf1ob2JG3g+ww/DNnm2w7qLqhCaS8weuQ
zO/UOR7bDd1cymiW4SyywdR5qqSV0XVOuRlTa8OAUpqgujgFC6KiwVrhB0xIB0Y3irGO6HO48cVl
K0VI0J694YihALxMF4lJzCeFQB5Ov3ti+hhWs/6G+/2QI4nZmTSNKka5CwWDU8n5w9eTDVmTe/Ps
wglwejJzoVUNqtQJODic043htc1OevWuDkr/Kw8cnpeCqc55RFf3KRFPPmj4DRj3pL2RYqizr7A5
DyYcPvaj4yyqDXZFdkRG6YytnVHZS9D3NXZ1j0rxp9u/mW43Eb4M5NdI0GXyfDuV5f3GSzZNKnqG
KoyGd5SlHNHQh1gTkhuJntruYgwKs0tqJV8ysOexa0/rGkSdLEOZfEOvtQVZBEpes5HX6fjOLtg4
nasHxojljfhdY0zs+8I4ZbeVXvEVnvv/F8tQy6RtBG4srbhdPSXRdccSCubDpnvrBJx7A2ZKuKOy
NsKHVOKt70y48b16QuRu+YPPyfNQXfXtIMp+MqH9DD+fIZ6qaQoWqFDxLNi9Ztlo8teJ/+povS6S
4bATcO02p6i7FFQb/ZiMtVRCYnl0QonTwCrDnGvCWxlC3d9uZUoX4eCN/cxAJls2w/RtL75+1BX3
6Q4er0Si6NC5sQSAS044h3P+8wmMLbwP0QR2LceoVuE9EfBDEyZRQ/HuD+Hu8gElqrGXPsqwHWcd
DlwQuetacx5/98p/IqBF2sTSxvYPue4GZKuOVNE/Yff88Ws6aEKV4B5j0OB9eEglJcaMztkgMaHt
+DvVpTykTlFW2NYyhm1iIhLdTTFPeCuZTdWD66RMjhUr6Xw49v3wRSeP8ja23cvgGelid50XGX29
u+P3UT1auP0JBfBvErvw+aKdNYg0L8Hw6usBGJbX0MJprwg5oICTccXArEHa0OMe0TgrSbDi1k2P
Y21MfzejhIarg7nvU53U2glv8fThbB6Z3xhHGInLZJcJJobfxecasqpy7JX5YS39qw8TH88EW8W0
CcI3KKG7gdtCnuLNnUnjNWkyS+FCISUEVbs7ZnpVERQInkoAaC1i6Crj42eA17sLUgWrf6nhrAjz
Bbaa0E/4bdqWF3UM4Ei3M/lxt95+1HGWWSv9PSaofGFOYKESJUnDhqTHyea6kaij4iSXGkthroZ9
k5+8M4HS4mJWi2qxs5LvUFA7zaK3uAS7ZsS2oNyd34I/2jucyd3VnUmh7YpTNguM4LadMSbBn/w6
36Rr42wvogkEL2bfrjQwB27DXMzdCc7cCVPk5SSY6SChAvt2rnVDwYXlrWXPCkZ6Q8q/yPXNLe1g
mNx3CZ6ZojMOFF6sCoUoHBeojrkKbpwZ/ygd4Y/vuLwxMaMOlPWrcN34AAXLRzuxecWJHO8oweIy
SHZ2/MbBsheit4hjt2M6m5U2WmnzA1oBKqRhb3MFTgG+A03BHG4KxYVZ6cWe719fqpvLOhd7JCjT
PgfgdSm3IYSIeIujxYOkjbcbJ74dauPevGjs1RnVxoWBgN9lFeN6t/PdJJc+ju9dkun2TkF1nPvl
FPviC/dQyROWIvQQOnmHcQYPg9MC3z53WGfNGX1mfOm7pP6XLNXsw1ST27rDbKK2XRend4wkYduM
mGhZtqIvqzCOq/WKAeh8tfrAH2T1C57mdvBcBH+1GBDlvmbWVewZ4U3wKRW230d/No19rOA2yX0a
9QJxapmvyQoMnrFsr5mbsXnwk7Q1YDSbeu46AW3NIJCQOP0e9Tp/cbPd67x16FM5tC0HTokIQP7K
IX7Jmh1t3I1/SONDO1r1RisWH9/vsm8FNBQ/cjD/giCSHvOuK61WG+xWJKXAYRksaGVWRAxQN/1N
y8BVu7ZLlgQ+0Izh6oNP1wmlgqo45N7LsIN/70cOylfSBdOCvofXXZJDi3DcRSBPtmD2+TgLlBE7
drEEK9t49012sDEempxPSB8fwUX96JMN8aE8NDhdudV3FivYmqUEXEDD6k4t0BmbiUZsoBQYpgGL
YIpwsRI6Mwwvp/VhiWlj3xR+7W3iVyztdDNxvtFY8ezhcT/ebcaumxRja80knv3izRXg8uATiWoM
D9UxWwMR12iTSHd3Xf6hhFJZ8nnGlYptubL9s2BnFDyyPBJcZaR/v0EYTvM9c3p+N1aTw4dH5GJH
ASewPqbdDzRaSjeG3ghdlI0vG34BhClbJrweKQ6CfYX9aUwxBWAaeFQoXaTu9nHMtReJmF0mbBVc
mZVr9+ILErsywlAjtzB3bxsEIj3cOYvhmYQxxyiF3FnHaeCyWlRx23XaUYx3KdPRObM5zCi4feNQ
x+gdASdh71y3Peo8Bm5SPce3xP2r7Y9744JcP4938c1sGfeNNYutoxaj0Dr7vwyHDFgO4WdvmfHD
SJ57Rv6Wh10U9Q9DKR73N4kHzhuogkmUHK5sVt/og924Y1GH2NoBJAUJgm2NjJFWzTnmiB+333j5
+3z777RRqxOHWPI5FfEHM7iUI4YnMb9F3DUewb6fvJMd/G4elPfN3jweQ+SZ1XfQruUp80ZV6a5i
9S0lMJipApNzNWXMwxvAFc+uZWnraNOdKr+L1afB6zV+qA4H0oMjqWEJMd55uoa1w74lytjZ+jjw
Ocd3NG7WvPX1w1FmCoX1WLLgjqYsiVGFQV2EZ5Xb4VwS0TOowsQ/4j2luyl55Hbbt7FH4jDh0O2B
0XW9G/qezV2PmEAp7ez8cnaRWHS/bAKXqBwqCNVEj6kjTgmUEbojQ0vMn9id1+Vk0Yw4MHaPeZNT
SQBCkH3Ic1DbCytY3BDX9Cg4NCfCLpn0ihfPid+he0hdeF5P1qZNzfUIPh2JwHQ6TnduJH/6hS6/
jx25x/juPCuPChThwKydxR1Ry06lCHjNf7jrouv1EFt9XeqYl8Vxz4U9odb6Tsbs9n1RSoHVv3Rt
jVbPkYsS1Clhf0DZpRPW9uI2qcnUDm8OujfWvh9qUJivoZuwmejkEGHXGLAUDPzP8OmTaQ41fq9h
t2E8/gx+kxWPAskB8An7CX0I946z2hL65KVTq8OsFdzJ9gaw0xnzxKui14kKFvJEj97uDasWuK4r
C52r6pA04Mnjmt1hl9+cCBf1P026wzjiVvnXs8NCU5XwqWWOPMPZn3M1RDpBFFIKk+FTEWngvFCm
0wKnXqs4V5UIEXW44/WsIFLz6C6VYhe2Q87thRnxVCsDoDUJOiXuIh2cZvkxCAT2+9ECXYI6nM3M
8DEgRIYsmSgxTyyQy8/9uo+ftympRmyGt5Qjz+GM1fL82gt9B4JH4IDSEVogADmvTDjdCNaXtyhk
oQKCIIKr4tTKFLO0mk4jknSIE0Mj5JK1BMYYxX4uTue+uIA3yYL4wRTPbgYw8rDlk2kdw1fwN1gC
mgDS2lbC9pr8FTjo1BNyMft3ZsOAXQ+GdowLhXq3B72HdzdcVtiAaGZpK5f7oIGg05x6mE471X4i
W9cA/gYejstnf0QG8BqsJTW89cOlGYBvaUwp3pdX8hNxhFCk3SoU7vLQjyFm4F1JecqrSWrEnX9n
ildXLmgDhTuNcrbv3dybATM3qAp3DVctnKiceZx87yxifs1ozubNvXB7/ByWbyALMNIMtSYv1xV0
19cVx+aowcr+TU5kjQtxBe3b/OdOQsX1Z8k2IptxwYoRd9mZQGDBvw3TYrqgF/8jOlYdZcU/uikT
DlxkeaXB8ve3JANeERasVh3omvF/eNPgCMMMhheUj3tRK7MJKnNwMwTIyqMj/cl0JjaVzfCsofL6
j6XzWlIdS6LoFykCb17lvZDBvhBAIQQIL5Dg62fl7YmJ6OlbXbdKSEd58uzchoMVavAB/0Fg/pYR
lbuHi0bm3TA5Q1ECLXeM9vNBtubzvqS5GWFEjufEWIxB2GXEOgvj3XVYFIaMFjDGhN4UlxlzivWq
uwO8wWEFn88d0iRccDBuO26+GDECl8Qzvl4Tj3ndzT6MRB6UXY6QhdO7MAVqxvzJu9lf5oKc4yA4
QarC3Ut4wIicqqH1AoouzJq95AjQ+PvCTt9oDaO/fyfwk4VxiqWT0QkKQ2wcmXFjFKs4GJdGawhg
TAFDrT2ElDMTXPKqPeaD8LLl2H7JeexzytkpaEPRhuKo/VU4xHy8Qz4rUdioxZ65AvcGSb8n66Tw
vsP0aX6OPgvnC1hFxDT/XJvF0PmUm7sgz+CaL9zzndbN/d4Njp1xudf6I0MybsisiMcnKFfi1Foj
ogz/3vMcNAFJHnoPSml+jWn2QP5bbfivgy1yWI4HDK++ALHKJwnvkKCkt/Qbd/K+q3PVWEp3fjQx
44NExHmWo0BLtT/QNTbNz+hhaUFDeHaQZ1APtBODgKJw/3E+y+DvtpW3Tf972Z1FA9HSRAbV4ZAs
nsrMZlWcWsHLoJPcAGKMhNZ0bOyPU8dCR1pslsw9LrRnPsbmVmINFHXfXjdaCx/E7ztAghW2AQlI
omwBuziOWD80UHP5UT8bbsxjKsBIWzuvxkAv/GhYc3rQxdlTCs7fbMaqh2p5xjT1vN/XPf1ULpCd
cDdSRq23OHsJFKeEz/n9DoZHC7Kb/7iyxwg6ZXlhs0YEA3Mw+63TZcP57wW/z/kObSxC2Znwr715
cGbgEuI6CzFROksokPLXmqv1cJoXXeX3bclpuW1s6jSFYNvFahvKbUlzh7Px244pAyP+mt1Bjg0j
FufZdaI4b4+H+bbzAYxxYm4EnaD3Vv/aYNtr6PyM4eNe1/4rcWLDu6bCST9piK8FPefiXIhmxXE3
ZvPohs+PfbKIUvrEEMz7H3vsVBj23j57KiIx8e9leXCrigP1ZdN1Bqd4kByP0curb+5tTkEjl4Jm
Rzv/9N/BrpncH8l35QRSqV1EEXppxQ1AFlw3XMlZhTlc4jOMZdShoCNVCCp+rSJqdA8vu3d2+W17
1AQgFGqiYqN/pKZdvn76+gGHMN7ReGF40V6sxpb1tVBpC6oVhuFJ+jFQS/Ybd7xH93XitVH7A1V5
+4eP+w9q4B/hkpO1tN0VYtHHrNsKCsXw/bN/pyMgP82FG0t0TeRfZ6iWT77PIjxMwrCwp9ev82TO
cyfNGQGIN7A7KGDfqRiQvk5mS63xbjXS1lxx8r8Re8bNwDAVZzxiG14GIBe7A8tV+6PzKTU2KCZM
+nOanlTc14gCMFjzEns4Npqb/jpZ+3VGaLgxrwx83VNQpNoeT+zyYF+Ps7GuECOm24iSRwn7yAl/
Hv39NkdGF9cR2UL928C9kVA54C7r5fQq0WFqsx/YdDFgywbzAwC+D0lXMqzpNiowT3t2IJvuwRi3
o50xK+Fpffa0cq83pxPNLd07HWG1L9Ct4kIKRMiqVrvTgZc+g5wHO9SPmB8+rD+Ghzx/QavG2Wn/
xRIAszP/Wthlx3y+9TM7uVwMrNn4oJXwGx2wJsbjiL7te8uF/E7nhKfZ/EvpksnsH5R3bcaMohWP
h1Yn+BvqntDM4cmiRvo5/6SfQVRCNSpIZICD2+1p5Anjzs9eJtvkqSOOX/gBvpmEsZdfJnDwERKT
0HOjz5Qncp+zlnx9cXW+QoCAHrCOccEAINSg/scDgwAZ5Y0RWjBDa8eXWX3Q/E6Okj5hsFQumygc
7jOV5gMOLX9aDHE4OWVtrJb5MkQNAIXFYag/gYZIVYFQMv3z2tHHHFgCFvIwKwaOXFhrdVF8pOsw
b3pfQ8yI2KewpDoFB2bW/ZTJKRu9OmNKftwCz8LWP2La/2UHoMCnB+mYmAHOUPbCdo6GAo5Cy+pT
Als/FV7Ig6E7Xy3x3hD+BqQNxih9PN8yBQKqHlXoPu6oqlTE0WyprGK4OtmK0VyXnwEWx9Cnmr6i
w1gNkYzTQHLOBvAd/p1wk4q7DtQ6YpWQ1Bxt/WXbwDawJhz0Sq8G3T/sKbUbjjVl070Zb4qQB91w
+lj8XH8JxPTKNr+xdln2tSoGTThHLBjYOoQ10QmNWtqVW6OfLMTLL+9RhYf3QaWoXIa0QEOI92zm
+um063z2BdTd6hTW+JGc1Jy9+68Hm22NvsTp9tgwk3VSamXApePribKm1tqgZQiuIJCEtAB6jvjn
hiDkdUTFcID0GZPoVH8IgDk1XAYjdCK/Vne6XWBlevefcbhoCrR/esDdiDnuYSJABcc/8jDH7qbf
qO4XIAzss59fkwJSIKcj5BWjec5TQ3QCAMIxa4PcpZVRhyNBco1/0DC4+tGMp6FigSLRmivA7Fhp
jvkH4tBK27yhDEzhGaScDdaMzoD6+Q8P7+bNnvi4kdRjL4KBPEpc7370XF+0L3Re8G7pWfnXh/FL
Z3x/C5De+rPTgjAxyQSc2hS1X60+YFnQfpzn3K7C5URWcEV5rNNC0gWuGmfbtyvYLB0jqsih6cs7
RzQ1pmIt8tobCX/5ajTA59ljqA8gTm1kvotB4pAL1gglF0eu1yzYQk7DUgnXcBdjXolUxwWWlxKV
MTZ9tLCLn4nVoXTgC4ZUtJJMkngoJMGo/Ui81s6hwP7Tf/3lb7e4GTSKKEY+XFCvYkBo0gZx1z6H
PB8yFZJ0CoQXklnlQH488UKsqAKotS4zvAhNz7NzgEloGc98fnPu6mZg9rXxrI4KlfcWHsKPFjzE
hiFn1nuDF5PfeuCb+j3AHbvyxo/p78YFGWf9g2sVhOdDDUCIyp2jnz7ygNe7RnsWHiehBP5Y+J23
MeqQA+j8SEZaWGlPjUG9MikOiJGma9SmbqdroMLuQEhBygJHcuIUqWVN0MlivREeK0CJnzv5JX1j
12jljK+DfVWaECufhBNxFGciYeoo6qH9TeKXXXM4a80pyeGSEZT8comPCt0p1joQLKZ2z7uzk7YN
wMN6sQSsfaop0wpM0Jc5mt9lGc5bFd0RAF12y/iLH45wVyPU2nlIsltJ8ilEASgqkQaT4K4u4fXi
/sfGt4T9dpk6w3B/gZzcNSdMyeCv8u4wY4M4sibcXh2uMBG58PPhdo7Xhl+X5mkzv+Ix1yawtwEA
NL76hiNpb8u8Sw1fGKZDf5FIHpPrEoSe06jfeqtWB4nAhfirpxbWvtEFzwERmrcwQjDAavqkDp6D
+3aImEe8fQhD6IE6tW/6ftLT25ZVhP1YCWr2EFB3MD9TQi5fGXjuUTUILm2rVmtRMBMnBvYO1ss7
xI2KMauUkqpifMfIc9ZEMqkkgqWlgwmB/GnL8NIB5+PArZOH+YjczTXZPJzhk8/wYcoADQhkrOYY
gamuWnoijWEYzRRzsBc3tQO2U0rIXRxzX/J612fOwGjj8Ax+pD8yeKe5px/Ij0539blQdMFJzuIx
+waLeTIjExXzu57T+0D7A6TCseVl7kc6Ulqylsd4GeHJoiYtlDsXn9xJClvfOwNhHyZ31W3CsJoJ
Y2n+LTVryazkYxxEAgwqW7AYWUwMn5ZttLqPXU+1rnzzMOC2h48/vuYjm4f73Lmp2gPM4qkb99LZ
1H6t8xxLFMbYDWHqmliWArL2s2V1csv98KajnDgwIQDn6JhKPD8W+vzZB05pDLfju6wzrMCf5vIU
niuKo6SPtQO6ugSKiFXOqvya+z7PHhRrTSLagURR1V3fVFDisWuEL46pawr58l0Y7HV8yfDpzQBy
ddYazTTNitfKNkTyUESfeudrrrsCrrHeLF+ZgdJ3gKlulcGPYxjOdHnWn4aPPvMio6sRZohkWE3P
5LXdNDIumB9g+6sOjRGXDYzEqxbyuz770Zbp1xMot2aeUnrM7a3G5pijAD5NhtpcgOpT+EV+CNLE
zWC+xrh9YHGyeGq/AOLP5lCx1hjd+Sfo4CBKFCjKvHa/QR17Wi1JY1lCXV+rx4lPggytW0+nhCy7
7tc3TqGPQUA5nzDPWVYzAd8Le5wzWrEY8zLopRLiI2H+1V5hCBABkAdxiNpHkO5ZdVFbbtr5hofC
1pEXcd4cqDjw5bTHVnHWCZUYCObicXSHGpITG1/4sy6HGig0nOHjtZGnjEynNqjgOslR3Xn5LU2P
7Mc2Zic/9ERUMcg1b7G3Axe4ImO6QGps0M6JqgtFidAZggssS7yu7OFIuqLgCq1qjZQURKGfneLr
WYXyRb4v1iojzaa1odW37TSP8ZodrN7a2P57CmTzjftiQj7z7jTddgnX9BKKY6CyQ/rh48tdax/u
sXP7Jj8CSADpTDp3qIbwDD9B0wvrrZ1izYGxTdhW7DT+ddN1Z/Pa1g/r/PXZvvM1fj+W0nAgHC6V
CdbyRV9X6mz4Wd7GpkLwZxu/5Tpun4EbzOdNu44MhBXOkahP+X/awSO5lTdsnIA+9DFi9zLuv1Y8
D/haHCoanBm+Pg8BZYlXuMfPZMBtBGDnfEBwAbkDRaycLEUvD2AMw15KIaMvuarDwQQ2iPbreNXX
fQ/dSzog4eCOwhigERpbzzl2tiOBbj8EZPJXeEBad7Zh2jLk0NulNB0mzIbTTseg4bhr97j+m7ol
syXWGNsa47s41Dj53AN3hEgJ1bHeUtk0aUoG4I4xG7SFZ8UdEwyjnS9dvLGGLsdpaz4/wud2GoPt
Tvo+wVpeW/va12m8ZZeD2zdS79iyVmaBD+QSAlRPa2vPl5SMfLk+UC/A5hnJUnH7gPMDf3KgljH5
WcJi3NAZHXXQaRBTgrZxP2JYRuWnTjxnVLPeBxLdGrlpLkG8ODv6MN9+wRGfi4NFAuMjMJZAyj3I
mcYBRtfqM9QsvyKYRYYPkD2BsuFmv5Mn3kYj5/gjqImxQZdyWpKmcKFWdiECq+UGivhiUtFN7xXc
BNinUibnN8CR5DonV9ugItAcmRX2QC2nZfpNX7WW5VFjkxNFKMPzlt/CrSZZyjDibX5c9JaIhFjI
4NqM5B/rYDliO19eJl2jIyOntvH1EdWprsa+xjt/MMm/oYfqIwjRhPsR3YPyxlqxe0jaEtBWoWUy
+Lvpbthb7KUDE23QW8MIhFHUZG3O2bcNdo/N6KiSi+fPlb0vY3cYh0cabX5k2plDNoTfNLY3MAwY
4VHLDR7HLxSsn6FafdH+NdsDrJFmjda3oDeoWp1xlhhbH5JOmaOGHbMEotGxHXCf7r+HWBjx2Bk6
t7YBAYGpJpAlDQYdiMH0zpgObMPlZselN3FKQCCbkZml7n08LtiUfVzYen6JRhsmRlczSEzc+T7L
DkKFbR/TKnDdx+TzUzfspER5WvsxLcToj+Vhf7T5W6eGhhyjNwXADBCcqAhrO4455fwdOJWe+apo
hL6OFGnor9yE/k2T7zqab8Lz9PVB/Xt5UiRgRiARZ+W1sNl6BleFbUBpW61qMVgc/i7kbxYcjQAk
Onr4XqvuJ5nyDqT9KRiJK7d0AJqZK3AVevbPuxhZ21+7EHAwlG291CMkR9jruFsAzumyqH/Osd8B
wTMIuOdMj7u4hUFDb+h0oktbJ1cJgo3WZfN8Jm//y8M+29eaUJCoeDLTwnSmleGDJ67SmLxioImL
LukxVaHiQv2wGvS6I0V9AQTpZGZPuFeG9mGvOnmQQZb+cDWhIZgLvQo0ZnowmD2qe0dJEqueWL4R
phrUX/f0MNOKs1ZjKOya7IHps6em0FA2P4MVvxwMnd6TBMvrbXIkvzOm01k7nZuPf5CivdrmD4Cd
SSmjXTwOcdQArOF1NrEcJPtx0mg+zR8t4PJQ6HcikNS+df/ZjAj/IYNtmCIyAabWjeSF6wvDg6fw
GuO8p4mYDOMyElDnQGO1OsAWUz0rvFDoCE9B62HlwqBtKeAlL9mhKThbqrFdsk3DxoCkMdqN6M6/
pDPL9tzW5GQ4faduruCeAD6ghy+HNCu1Dwm3PVPE/GDtTc9mNZVMY7geUyKJNwO7Cnq0CuoSHQpD
em7XCYsGivWLsxcvfJ7X5KqznWyp+uBVA5ME6KU/8Oc0vuhl+0s7nR6F34Amj25y+nVQ+YXsWJCe
QK44FMNPHjuyzQuZxIVxFB+uDJWAlqUWwQtq792RydDtw52Ce3zoafA20smImawwBKbYH9GkIo2C
G/9GPau6/ggz3NGOIZZIt7mBvEIH/sXtSTB0Lvw5zvnvtgEWMEUn2LK7hT2gs5p+AuCsJ6xl9bb9
gwOjhaOdtJH4kJwXNHOQYmGpEyzP1pWOMO7hf3ROM3dj27xr4CuVxSb4tel73IFZeDYPJC/OZOAR
mLguzPEEJh3lKnbteo75P9SG9zxOy1WfkFBGqH2HVmsPAw+Di05h9vXzlhATHDeMFIWwLV0SVXAg
O6A2TXOs/GcA1wuM8KHFUkihAQm56Z7TkQ555H3QH62OZPjzVd+e/SNE9YRpyTCDtYEvgYYWmW96
Z7wN4hXBaS65bR8S2ge75wyRSNGJPjs91DymhwNjLDW+1KPa0IHYCvDSywW6QknzzUUggj36DBjm
LXz4cbEjXq80PsQQzrDgw1CB1K++OoBSL5k9NQwa7UVMLwtEW+9psMSF5We2hjquI2N1tYbe+MHZ
uo4H/zKXji0150Nc0qNgux3vrgGB8CzEHMbOSy4yvbs8zvTvseX7/jW57EawHbnq23xEc+bpwTFZ
QewheQI+8JA+DaUGBx+Lxw1SkxZ9Rpd+pd10LY3tXnK9mWWttRLO+kzFWq6AFsBfaF7wGOnNua8s
QGR+TJEggoNoAlvEdrFKr8KDGsP3x1Qcsc75ZvUYWZxgJVbOO/mnD7pi73ixxx4qLezKMVaFXr0K
zpt1LN63KOggGslPHA4jBebu0xspi9PH5vHcT1Z1nBXj2eWXfEjq4A0Ao8zZaske19ZVOP44Kdg6
nJr+0M9pUIdLebrKkBawfZ/mdp5ieJ8iuQBdwsFN6/0SUITxJD10jN47vAfHEVZETosJSnofsKQZ
wA2CnuI9z9a9Ue+rJ0z5bp/wGKb+xVXfQOWr9tRQmu4pypBfaU15W+gUWc7XYBCCmKVYkG6G3LI3
hwioYpiXcabQMTahyzNeGRPnlDEVo2DMfHrq9MqRC30wO787nrl9csQgFfodGkcVK5AvnE8cuhjZ
vBEem1DeCoZ98ZveS3GYNM3v/NgXzIEf0LPTfqkDLFm89kx+Ji+H7ytAKUzP5Q9MwjnsiyFZQ6E7
cTrVJiO1S+kLD5p7NWCwBmkDT+alLxsNDsjQIrseKl3x443buQYJvksaoK7FiQM4ZOqG653xMDkH
AnYg9Zk+tU0flGPzse5aGdN6m81AK90RK7cwGIvkLmaS9B3ipt5VWFM4KzD4DYK2v1rptabbJdKd
9hKQkb6CYdqfHJ8+0/Rq6YDgiwB5wv7mwmBFejSLB/8U59OSRAEhxHuenk977BncQiCbOH6xk2jx
+hzLQxe3xod9aBuApE5+1GMkvbzRqy3Jz2y1Jz0jbcNjnMrrCnpvoGbtToCdOwlvJABz12B8CkwB
HPYqMfGtDZBgkL4AUzIwc5eMi/pk02BIrAnEOUBqxAbMTR/kCrYriY3D49LDxuGNcJHKga8qprz6
rI8+iKWtYkUOPkICBDLBm6Ymd45rtKHOFoo25uCbFf4RJjn3dAZM8Mm7dDIEjjWhKu7nbB7qVbWr
zGYnxp4VUg2SUlcD7UTgAec9r+HMDaFvGHmzD2xr76vpq+1WSIARGgvouIG4j0dmPeUoiMj0oQa9
Kb6nzHA5t7TUP0YAzOJm1dmUpFzmAE90CuhU+HVmd1fjdWk25HBkEHvxAVldjMhJmE82dvJ/f5Ts
4yFW0CLa5Mk7RBK9WoNd4nrR1gPQqHCB4Br7asd84H+gOnChJog+q+1BPbVobW5BhghFdAFXB+To
uAWbwuCVufFEChNdNh9GhXTKMmMz9POUdsCFiBeD8xVk2yreQl90vir8Y1X/03N2Ak7ep/2Q9pcx
3MO+66gJuzgBRcCrUTTeBrMPDtBAtsGKlxXBKsz7D6qLyCSU5TZG7kU/yUQD6Jehv8MiOqhlJBhU
1rdh4nN4f56gXRBhyKX10BOOrNU7MV8W/iYiLL3YWUY/rdDD3aws6xjmqmNBzf/WKubSgHziWsTc
YpuZ1hVZGidHTUUkRy/sEQc8RUUwgZD5sxsv6SeJYxLO4DGlVm/7xkaqSE0lo0hmuiXMzTbNu1Dr
TvluhIc3ZKALRt4ICMwyw+o9g1C/f9euMoN19NYGHFKNZEJzmpiDPaLqg5pYd7awDO1HFt3NRfAC
JgMpNpF/YkDGsPikt1HoIN847Y4IR46xOK/3phHkvLExapll1zkgzH4FkMTUNxvDT4ISwGHyBYp5
01wtTo63Qsz4QFO4ge7O0+bOQ3HiTW3FC9F2y7vhRGc7eu/Jv8KtG6nwS6NvFnqquNi/tfjPPtKp
zdaN6i1WQZQ5B9fZHpPA3DIiQ5dKmzxwSBtSIaNZPkPvDJ6GWUFpZmxhkUNUgWRglWK9DKiTIy9l
zyF1gr1bxdRiB3E1C3TPy4ExUEWu9T9oIWPC5irznwsMRksS7g7WCRqm4pHO/Rdy5NoBUUQn+6+R
zmpu2RMV21Adv6LR3YI60zDme+qL1TPaBoAnt5N7IAnamAH9SBtzmgqzBb3CKS5dTlyKxRGnhiFA
O6BSTIFW7DSl2+uqM9ECicEIMWxYPmmo1fs7SRg/bDB/Z6qs4uPorLZYuTjJvrJFCVJGqEq3jc6S
2zBPkD5ggXuWzE6aZQxOy2nUzFkBPyZdy79+AR9ESryYiMWwLpBZgfnAu/kbUCju1I72wVgMrFXQ
5kmaptdKPI8AoM3qm7/zgExqM/AUpjPrIXwfgC4UBOqbEFTthxJKQjYi3jt23pxXYGg6CFAKPdlj
xpqYZJBveaxyULdeXRU5zGNKGPZFTFSLozMZJgmIunk38YLhFcVQhdElI7wL7gyVj1qrJgYgHM9Z
P2udb8NLh2vhCaMXYWYM4MZmMmQNDI+8hYH3tSAWaK95nuccT4g63JYaG8QfVBjWBEc9GBOoqlY/
cxVUjrjyYBZHZSVVJYNnjS88I78tWjLELw7tEGtgD8P+zpU7P5K2z+h3wDHXoOz9cLzZdThJg33C
JjIhSnKM9Cf7hC2qKVSK7Fby4JPJQJdZgN+1dnx+SiadAYJQfbV20TJtuHcNb8+TOLFGJz2CqaXe
Qw9w0KX2Bvhgc85g6qCNRfFF+g9/ymqmBbqpbLdoel+zjvChBy54ntpFc0PsWYZMGuWeWVjx7YMg
OFdQJG+xRMb8GYMtNRhZSMB5JakRyauGUEhW3DZaYA5AAMFlzBV+uTBShHDuNG7JN+TmBTfD6y4Z
3TORxufC/ucI+B9PCYk19lErbiPJ8qsFXnb29Ligo6s9L25ZbCD/HHdE2MrA/1/B4NNRaBlDqWIM
emePVNQ+qDbEFSBP9Is42hzl8WSct7ev/flOA/CxR3o7EcvQUs8+LQTWZCySnTFjsq1oW3ZRdtRG
zZI9+I3QertaAegFSRcBnEmoROkgWpSKvbbeG7T2ks77CEyWwCs82yb2Ydl7dY5PbLBtgoqkCt0C
C5YwIMiQx9vaqRPLZKlQMG7hKupM74yvVHHLjJ2oZazuPglkq4CXBg9iKD8lKqsaRBVykCgQugD4
+4uVRaSWOQ0rqj2nBGNpoh+St1GPQyyLDnp/YNeknVAXhmaUYYIQONl2zIvRi69O0NVfxOlpBVPE
xdP0ZDY8m3F4MJCpGxHhkLJCjjS/2vGsZhX9KNkIbbWzL7AdZKj+D2NGkJk1sgehFpTVwgMUdFm0
noveE4HiRdsOOQzUIHAWTcdoJXEURDWVJgF+0/MZjjMuHqsV+wPnjxT1/s8cP4WU8OD2bqvJVqLo
D0R9QHdYVQ6egYv+wlwNcYOB+YCgHsIpHwlnU8xmtekLGOxp2XKMrGQ35l1eLL43b8Uelj0C9H4s
yhU5QkEX60+xEoO/F6DUa2A2LuQgg3jvy9KhFJCoSziS6C9NbnJG2JLwCg7JhSOI1GVgY+qzOHTp
ARYQ/YN15vTVciG+WF0TZSl4GVfIHd/hKzk2t4ESiZfIl6FuwDbazJ19yzlrKgysNhgr5svrZXu7
7fqEWG63WKe7Lyp1ciI1GbdUpjF6ft3ftXS8JDBtDmgGa2pEABWOfwwWUuTsMXQ7PHMXwTqvAaQo
fZ8Jpeopo2i0oR7MhIMWAuYB94FYwJvwxjYdUnDbcDAjBQVLoHqrz4RvwsJhyMyW34O6wMM49TR8
FciyoFu7YPWp0FUw+/S2mKlwoxazgn/IntwxMsCzAY0URoi8nVPAcIH00vhvENKaEd2GjSgiNpPz
5SwvXfsawOf4nIzucrzkLJTrOplPi7sv1EVqrs7tFr/B2YD6e8uPDIfM38Hons0fjrp8/BirjIFR
MOwY6PedTMrZ0a/WTYxiaDeoKqzFxQczpEJYLdgxilKZvYJ8gT9l8uddkPexFw/xxjfvvEqzRdTV
twdCnpwIg1L5VmIysdJ8GbBDgraok7lDb7cXPuwZaUMP40MH8zXwCu8wcinK1YsoUXTWYz7Cok8X
cc1WxZJFzaQLEmUPSAF7Cu5hlYEsUk5IIUQR+xtRk9ix4+QwZe/b1RPfvzgQO5ZW/6fOd2wPgoVf
QD4LYHuDCaaywboQ2NjgYiF594AZ6aFp9YAheF3P+LUXaQn5cK07/B8PJir+iM5C0v2P5gK5m0Ar
V0qDhHO1XElfyxjN/dsjSJ/CgHHBSYmTN9APxFL5DirKvw3lYzfMVA8+O55MYyhiOAqb2dHr+s3Z
P48xouFQZXRm0G1eV2pL3zTFTR47IwnfoPNGxOz9x2VgjcFzGC6E0rTdojQlMui4emgRBvX8CVBf
3VfzQsfHiSCc1xC+7TPqbw+rAlXKKcq+nOEjLvxm7Z80B3wC/CJXHNi+oA5P5v7RNxRLvkjcoJyM
PgCva7W/I1fogF1rkkWR8HxbXwrEhEZKgWeDlrfBYU/oHR24tzczvgY5QpUNxHDQSFY1MG6tST0A
c8hnfXrXRUB3Sr+iMpgwo+Axw2EFp5XyLwJb5qjE2pHaSIN6lMf08aJtNHA7CLBV/PgxFalzTNKY
gr8tie37ZCt69q/WobA8cW2AjHmxDm2XN+BlYIDC2jomUJ0MAmM6VGsqJ2YAsgc2OmLQMQp65OzC
8gJ64iiHvpkPqS2gwABYwa2GIOW2piaX9TLGqbzBktW44DwbcKZccbLEl0nY5A8DbjDfBdyhPWb/
Ot4Kykof10nuNW7EKt/eRiIlDZvYrJBtlPIScUV8ukPFh0EEzxNZyIFO8KYBMjBU8mBGhom9Hc47
0ZPmXg96FjlIDC5pDflvOILRLTlR1yS46MTGFZFztIqirhchil0t5B5Q4mZBME6J/bipW4I/R1dj
+FFH+1ejRjc8CjTcbZ7wGkzcbh4b/j6R1mrGb72ypf/0mq+MLOn5j6SIt1XC3Ghej17U5XAFZE9a
LvInxxlo3LAuQhpkTKrJWEKywtpsK1r2cLcB3lV0sTcAxAETN64Khg9uN86Wz5UlV29/YxPKqrbQ
LFJnf/dUx3k+MekSR20KDRvSFpvsGWuDF2oLHE/6qJqNejhIIbsl1VJh6Vy+kq662nJIpbekRvzc
QToH0hfFHtb+TRpxCOR8KD8Fl3TrJCN2uBH8ihdl4RY41tF/Gnu+neCHlrQoB/ZiVEXhTUvecini
l/Rd7vEHu/Ku/+tibtpexNxnl2OeeQPApEu/uN9p8faYN+Mm3zGPpBLS8xEUSVopTPM6hnHPUXXL
h3AwBRgaeHjvD/iYnY0Tr/pjzCoruWnkUs3G9OQFVmO4lAFfQElsMLHlHhIF5nrkbvHt4Wo7tLeU
NGyHEKEfVLm4ntEzOjyOVW3oHctrTxRm6iyDrh5Rnt58bOYZshCHnrz0rB/8D+VVJDZ1heRcyIdi
5cIqoUFZ0ZBAqOJ9WJeQU52KS3v02TUAHSgl4ZfrwPr1d9d5ceFmqe0/uoyADzNEvAxlEfLYaaoL
MRHe0RQM+wUvKpRGoZl0hlonxsDpa/wrhz89erhH9fxzX2RQcNfpSJ9tyvmHjPfkJSW4sffk4zEn
woGfKEkXSOAMgR03ReYZcCOW3RiRXAV3gtgsih9POJAkQYXT/9GyhMXN8DQ0mHAqKkSU+1flK7aw
vw0lWf+h4EP000dDV+aS1ESuHOdWChN3bZpMUH2ulMvfEI0a9Od4MlA7MKzuzAMFlh8pSHiFxBKG
08fSNXDdPQI5+ptWFp7/4KrYKSJ5Zm//hjoZMw9tvus5lnN0Lys5F/0S+VVHNyHOYGwdlsuw6fMj
53PxuDOWZJigkCvnSfKzVWcOf2Tjb8owHNhjCABMMGnQXYDQDZamP22tmLW5NofGmvZqcCDkSR76
cwRWwbE8iygGWm+A57TGqyCntHJObpztkLnNZv9hfym3E0ROO0bMYw4Id3s3GaT4uxfqDmlTOGDs
bSTsoSw6/NaUMBllncyf9/uqT3n40Icyo4UKd1R3z4u6e/PI4E+lyeTLiY43mafLGWy/66/6xr8v
mKumMlaQINR6RVvAbPAYc6kJgRENq4ES0VN4E53oE2HHijHanoe8sfYZ5z9QUNAORUwOE/K1VeHI
WOcgee12LYXTBjuh9lQ0dAcZvec4wtCQLpR9mNpzlz1UuRvCTa27KlWE25AF0gCgoJHdKUCAOGF4
vUuouKWOQwtwHcdYC0oREzhrzga4wdGGZJooRFZo7JRw0ssYTvPf2wF6qUpO6sW/DaBY0H6/RlQY
bPimW+fH7T6z/ROcGjkqNwfmWSRTAycjRRJn4x1bh+mM9BoDQ0fMSS/a0y5SzEp8FM2OMtsPJsnk
4Cdss0cjIeDpy6qh+X+JeJgP3wLQbWmAHbJ2kKEnTx7OXUuoWNuIZKYoagW4yeEExun1QPYjGsqx
hoDy1YanQFbLLpEGZ9v30UyoSDVejXW29v8UmrwjeHRYXTwpF0+jcgc+PqNdKiw5LnxA/p7NyTen
8TYpe9TaCWRMfkZSqarBfFDs7ziMD7dcPL9F4CLDGdWq2g8nLWdSsf9oCQZmD0YnBHevHhtAC1PQ
sDMkKNtx+Pyjxz+f54lvWVmhj9kYDm4y+rto8hO61rNtoUF56bszDYR6t3nHWDEmzRaOMzgJG04R
se1FtRGtcMaMMv594K62XCrct/PTfgNZ62Ojt/yXvIeTHb/ecCyeqWh9VW58o77p+wNqRcNGStUO
qDfat81Tj4jdjbasZkDIwXLPq1Cp81eNYhlSifPPveRsvzfi6XNPkeBWvIqNimB2b0hmygxpjls9
tenGtxzrx3Sc32vAMsFEbPOYGATE+b4q8wlGNE3gQneYlJ4h5pK4OPXPFgQmbw2nT6VULBFXW40q
0DLQazKZXxA1N/lbt1gln3k/YV/cXm0JKhRfA9gwmHFzdhp4o0fGhPb8jFtIBFO7DGB6jzAcjhgz
tLx0gHEt8v3lkKEWq/MeHrMWnO56N6++2mAwhVZxPsH66IaftdcgKL1Y+9bH6ENza8ob1pq9j0GZ
YtKkcg/vhfoIDv3w0cRilngyq5tzO+sPq1updIZBvb+jMauNl/V9679LTPp8/YnITrvBFW5N6cGi
h7Duad6YBIbQ2IkPk6M+dBoO9dH5om5FkzaEz3Wjz229TOYrJ8hsYrTyb6N59snp4RdhKzhp+z/w
5tnI3V7yAgmqoeASSyN9o2Fb23XLfdGMyti1ldx31YKjPQv17lf61yWrqhgHfNeVhDQ8/K5wlC/5
7Bd9eUnUuw6n+eQMLAFPBlAlg7HN4Mb6G+MifU7HkzX+GigZG9i5V/euP4fG3yGnVismeEY/4jAH
UVm8vnRiq7tIFcCX2betBflqQxXAo62Ii9CZzwoAdOKWkG35bOvDFBu/jtydWiLnx5DWRIS3VkGA
BbnlVMbBYxrdVmc2ZGFvj3fMi9ioMtosOoVC79LHFG/K04XviKKVBKYP4ZbruHt/keNgLwWPeKV0
QbkX7S7qSOFntx2UKn1tpMUYYd3suFZHN11M+s7i1PQikjXq+o5D2PjF+h9JZ9akKBZE4V9khAgo
vrIjIoi48WKUpQ2IG+7y6+fLmuiYmZ7uUhHuzZt58pyTJeG5HhGUXglxYUaej14ae8Xg6dEXouu1
gsPV9wfj84oeyHiFkxaMvmPpIUUk7Y9io3aYU7GCy5DkOCw3qS7Dz11WS2VuFtvC7zVJfhE1YvQi
n/9+/QXRHpXiv+6JnhoQAOYUpDBMPo71OLz+qhj4gZB+B+buaWoAKoKTugcqWbFPRA/YoyLIt98J
5yzn6+ed3Ib56Wt/KrsmfEoMJbKxzDnhUoXMt0d6KkOHqy+X9N1nn+0HG4EXP3KwYyIyyRaeh8RN
zgdJV7fkQOKbjY9mnGVCUOkgyLAZcUL7xmnIHRw52FVG2UgKXRSUXuTI1Jskilxe7ZCa9hxA1Has
Vm7jnWMiITWtcCJVmyCJQmY/QDUHQgi0IZ6dGp7BmKHy3AXnAi1yc/Jp0scNRyc1CBkp93+qpVAV
+GN28WlOhbKDJEjSDMqWgz3HkHTcwLy7yTBfEtDJprI7lz8g4tzX3RgRCGdn4Xym8C5xCTefP68e
D+YBjmt43dFTSjaxIfsSm1HYyGZGa0G6fKUlVfwDrXDz7EBZQaRzuXPnjLlXWNWm94k+5lZTS8hx
1Fny++OM7IOUwW7RRvC+zQ8CHXBexYyftG5IA8I+Zl2kIDYFM42k80SNqTlvLnobfty5j8QNENrb
bjrMAPJxvaWWBFPaATv151Na4QisrpY04PDvo5NyzmsbV8Sw/gdSPKQOBkrijrz3mIbG9AeYux19
nYjRAbzIoqWwAvvLP+PIXkDEAA+TEYtXVNz/+oXph62EEeQ9xCCw3jp184eMgc+jIl2BQQ9YaqpN
zg6GQ2nK5p/w9dM3WxFT+N4UQIh+C4I+GHDwAFBmDdes6N2gNBeIGWiSsuhftGO63Bl2x0qn4QGT
5Do6xf+OfWs6QE244DFErPXSAkfgJ2TYN4K/7Y59sQI9/IzznmUvpH+wgzrz70nvbvkPASZuW9bK
jlx13J3TJzBzvjjIWzmXnvX3RfcEd0TvijPiYQhx6wSh6R36Ao+taNtEmQzIlLlmcFHq/30ZoUdB
kvr3T0the5RjAFdx/wzxjHnyIhghrFEIvuF5PuXqbBmGuamsPF/Z9jCY1rCoA65cVNc7hJdXELUG
uHTHO6CEgzsq734E86FfjfM6NBOwAkscVpgtj/UaFZAYuIYrxn3wXOhM0IorvVC7OsLl6yS3vjVY
+9Rt8tS0EbhtxVXcXMLfWzxKfGBVYjm7p2JvbhnKaYcsA/+JxcLN4lAvnd4SP1GnmiEVY1qkzGKX
rVERdVQnZrqkK8Z1GF0F/TH1wtkUvjbD4IKaqpZDEsOH2uF04/Rkbl5q6s54qJvLWvIBUL3oTCJE
JkqLRvmQnpGBEjK2f/69RLQTMP6FvAGFIn9F/ulIMDgniH5I0glp+8HZ3ouDh5tF7uojZSqYukub
6nlx008YR8rN5lwE0saMVWpGDRyDrfgKCQD97Lt7/K+2oE6nX6O4K1sCeusygzmt6e0kMuqoobvT
yqANomyXe9nPX429OI5pdR4SoiTH/kvMnYFnN/8b4gKFXsVwEDRvl9/ZCt0R/foezdkSyOV0k9ZN
yRFm0qzbTAH7yVM5hpyH237cogreFcqkzyGnr8ngGKynv9YGVKQgl0OKz5RP8wwBEak6KBZWwr+t
W6c0UxvzMfRyMUJ0Or+4H3Iu2sY/wHXpv7Be5q0ps9TfOYvneDWvSXEM9HZ2Xmvz0rrF5649GIya
6cl5PXiBHLCHGQ2Ls+bV1j4Qpu9hhSM0CAxpW+cn6dMHJEfFOWl98uBDOvTimWjYTD87cIkWg8a/
hjWmkNQ7QTUtDTPd/36vZloD/nFg/H3APD1y/JzmkjiLmUiQAdOL4WS+Vehscxjzt32wnaFYYlfE
+DfHC90zziwiYMoX8+ItPyBjWmFRKFnc4ZWCwAEmaXhiDmarRehjll+axxz61BSsmX0p6I3cmTfX
YSxiCi/yKQXkvt3EjIv99EAvLouYdCAwG85Pb1+DG5Xu/hHyoTWkmCOrCQ0MrV1BPLdbBnS/nWiD
bJVMYYuhOMZ7rE7MAzOm6QiawZMb8tx7nNtlQp/W3uJFjyPOgxk08JQZD23t4QVk8XPKTYuYcZji
8292seK1++LIrVluF0ocsXXBNvlXrnsYZT+nvKbD7ELgUhzjxbTwvr9oJlkN3cOLB2+KFg8VzfWL
dYuV/AELR5tOEjuq67R2+bKA4mJ9CUoqDfsOkuEZXfN1ejtYrZQOD7hcZhWse0hvJveMQh/S0q/u
DBz6qdyCKNfQqeD4HWYgIY3YBVdWUlEqJ73s5piOGHMwYKpaX83HogaFYPD4OlGpCKDSckYCnEOe
QslzpLGfnzjowSLYKbCbVInH5OZQDN6K9e/mjRS0NBwgi/VSnX6mv8WfcIXiQSRkp6eHUvLfESYx
tsXcDB0DSpxNYW0wyxxOB26ZKu21z44xAUKoYAyipHwwb1hSRAZ18vvq20nt8ZRJLDSHc/2Jct6J
6WHf+aP7/GADhANIsgoDYw0zJPr4vNIVFiD3nNYlGaNQiX6XJfIVoJ4EIPoUZTd6hWwCUAo+ivDW
X8SYFKQ9KLvUoaVAJO22pH3wPDMcsQSq6Na2EC0OOxdktkQji0sqE+SRY6ETGezntL+mO/6EeJkN
wsMDRL4+2peRVnvZgcSVrYMHgg70OEwBW9jEJTREtEuUQA8Tgb3NVMzCG6Nm5x7PMUoT1x8mWzj9
pANeIt9yHrDFmBjNTLi+qS0G/gYolHR9hXU/MYj0jDZRxD0NlJCZNQzpSD4+SDKiP+BCj5kmK3ux
YWyzhYFujUonhLYVsfn6+8c7oeCBSfAxtWQPA2bszF/pAT8AC/VAktBiDUo9yD4STKyito+GWfRo
t6phppbm9pJKerhafBI55G5jN6K78beA3dyO7iMwSLakK0PlBULGCB/PDvqUISkT6c8qqg07f1B6
02Q5u0ylqOWEyJ6M22TaNmWeiWHEU7czBJod6EF/Fuy9uex7NpiU7Gh54CF8rVVJmw+JDysaapRD
n4HbZXGkzvwZwroZceffAi03ZyjZO9LVhhn22y8jEG4VvYAh4qCcsQRx1i4/LIHH9sQzg5PQWtg0
0xkhvfc1506ALWREC6GYw2Nx5yMR2jBZmGOPkxKcKpPmLvb62PwNHEzXepgKgLGxmEPwGQtoiMlC
xOSTzxwnToet4meYg6KfEwUDghkH9zwzSIMTB+aTPBb0O7xweEitcKfPzdrmerB5lZDiwXmsCNsi
WlQR3BNQL/y2D1PHUWRgQPCCUQ3/H+9BPoPZfttzgmVkGCsh74FuI+2tC81MhWn1g6OeLMA0za5C
yvOAUVmnvIdJ653hxgzBxNG2ZQjNb8KdmTj6AsbZBBUqrfjgMj3OIER1aBEA84g4B+UfKvCE3j/X
pQirRbFlC7MLu7SGF/Sq9oBcnGfj9WTsJUF6n6dIWcB3wGJgvcQMdD4sf4FWTJe2Kxb7PncyMClv
blnnZqNBjgNZtXLlzGENappLDQCtldODpROW7qUTyEuCPCoDSLtV1+9Kkcp5Y4xikhEWjBRecqRk
NPXyu8xUpCbyAtHYymQWz4Nas8053/KIHmVLKCNgwXjj3fpsJBb8xYqfDkm46Ubvf6v4RqUAwa10
tR33EkdNBrdxHjJ3icQUxgNWAfIZUGEai7IwRpUrxjPooRWXgpvRih24aEA1+79jOfKCAzZu79Wv
OJOcXk68Be/YMs51iyBQPOBI5shfCUIDd5sdGQBh2In5vJpkUG58zaiX5KozLuU74cmW/PPacN5v
bFp+kIHoF3EZ0hKAZoGFnxZ/V1/VSvA1AjL73DiLCz+n/hpxC3DM5HYlOGmdQdw5MwO9Aef8RZpk
BlTghC3WIKM6zpy+3FyJ46rf5wDjt5SrnKMuIUkJprupFmGLYEM9onXBWZCWliJlGYRgJ+Bd9lgt
cvcJqn4Nyei7yDcwqt9CmqhZtAp/9uIgWSmzlU3DhW19gPlqddHbdXkoLhdLfWKFtN0p6SNyDplu
CeiQs/+JNNvSjd2Yiitwic7bNL6M6G5RjIg3L1QBKLxTOGvWakBSSuJwpU0iTRJyF4o57hjI6D4d
OBjwjZ3jjwMGzlYfUWdSq9DI0oFBb/DO1FB8mS8yu3VjG2sG2vHzijNhIsy6g/Hf798GVpiB1AkB
m08fcvYbm4luIhG+WkCq+EeQKm23G0X2MFuEBok1RJG/5PUOAyjPB3h+wGoU1Qp3x8ENBJs0klKD
hTCuRjIwkMsShlnRlxg48MmRLtFJt7t9615A8EhxGVumhBLQ5tsMOGN9mdI06GlMi8RTb8XcaiR6
35f5g5ptPOnwXhgaPGhQbNziFQT7TZK1vvRfOCYwXL6skvHE6rCFaY4g40GR4iwV3BdxqHtcRh+z
f2B289xLL3MORxivjzjmPrFjYeh5X6bkFtHzjYkUdkBiGYQtOhRLOKR7ADj3Y63v+KABvH+sO12d
XtZN1Ahzlwzjx0mxMyCBPxZwylpAbbMz/8UUDzkzorU66lZho9mMzoJ7BScnGA64Zwf7tS1GA2ol
fL85eAdnWlyIIw1W0tHWt+8PtEeFMeHmCYQkhWzavJwHWIHUKsBbNPd4tNQsrdxDk3XIRfdcYQ6R
+rDuGRzMeqGmYhoMKA1zWRTdY/YNTFoyWCLhgG9eW2/D0Z8Tcpii9E91+O25b7DZwWjYjxgn0u+5
OpyuOyOIIwAgPaYJDqLTpSPWgJbyUTdt3tufDiAZCO8M0zghYq29DRNdGpfaYggZ4Rh2P4jsQf5G
7/n2oTpqL6WK+hhRH8QjOWNYZzP2ybi7CixRs2auZjXrcr5Z+L/3nfaFow0jJxeGYbe3kWYZ4GkP
x/i5UuMO/HLj9ms7a/r2nbDTs17MCRs17fplpP13XG9W/du+81q9mZ5Zu33IrqrX3Kzm4xx+2ZMd
+h4sWsVg9XdPidKGNYK4mj6L13unjxuw6ce+v8bVe/zaXc52t3CrywzqWtc5Vnb3luDuzphjLuna
xAPd6b7SrmF3r+GhDdUXB3ahBPmp65BMlVdqtMEN+mpzsnvn8PGZ3XtUhDDSSDhOk5WtzuA+UT7x
vJPjlodnSSpCGKTxmbFigeRc2PlEhFFIpgNIl5F7wYoUFxZJSLIMqba2o8lG95dMErwN9QOV8Hf+
9iQ4CAwrTITGwaUOrCHs5YC3XTCeLVEarIydwfLLKKo4vAkCvyLK+RCytbfNBMDVAxQqujERhnOP
4MAh4tcxVKGLYLAgpkIJhK/2V7I3ZMypmt4I393CxhRZUhbpkulbyNZduwrhX/T5RaMujrfflroO
Vh0zEKU/HmtOi/GCEV0xcII4+/KGz9HDIAm67wrI1rqzOTsQeUoyl+aMVax3GPqwsJjEWXi9f7l2
Y+JKfH7BDdOL7bnElsFq0g1+v8zAeXBuu7es2zfzfrM4QmM7lhyjxartMUPqokRam/f7KATqAMj6
I6bJ9pfh4f3weUl042c1gLGh6dxHrW9T4ddC1gF9s5n9uIJXvupOK6yKH/jpga3D+5pWNGaZbTkb
BiX66OdSYBtM1HbYplC7kD8S3+KnR3GaD4AakTnc/71+wdA5rBkFgonuCJIWg5fpGGIEg52oAG2w
gnug84xvYNwl+praf1Um7GJdCLmcUa4cZH/kH7L67J1uh+DusfAI7hFjvHA4haiEnJXWQgBiqfjB
c1qEXRys3K+z+UonIz7DDh46KbU8SADHODJTyE49phaTrQGxUrjicrzlIKagIdgYxOxTw/A1fvkc
ZDC5Uhix6phHl/NneXrGN5DJr73LXJc6rEMEE1YlULCjdXzpYg0xbs0MYOqsnG0wWsUSHOjOrvKM
OYU0Da8wd2NaNQpEMPQ7y2zYsd858afRbRqeEGJ0DBK4pzkoHDXdqU8vIa+Z/kWMYIeRe0Fd5ZCO
jZ+zrbIeU2ifKRi4oOBBb64vY6oe4x+vgntwm906lgLgz4TCJjxhhUk5rftPMIJqmkHxovWxe1Kl
gzhC2yuE5y1o93F2mGXZew4TSpqgf8e4YvJx0mQSfIbqBZcD61ogSm8mNDzIMnuK91zw4TkvusZ0
04spSAgdaTHnZ+PdUAm55cYrXuPmGp6/4btluEOAWSIsMxaGrD7r8kyNTnJpFiBK3qAmio8e7mBW
TCo4PldwvRM0m6yTBhJUmFjB8YJqCLcZ67g6WGCU+Ml3GwZGIha2v4o19Tv+Ar4HrNsPUygW2uIV
nFJgRqbPw7dxDzJo4ThWYb6ZC6wRwFeAkszrCtokEk/m1GDNz/y5cLEAuGOGB/+msN3su1dY+UOs
r4+46xBDSBeauyuNnpVKrAFIhTYqOSMUKqZ4FEt+pj0SBlsYoxXG8gG9Jp4E7n97LROxAeFgotJ5
SqBmUy6emfQKtWQkrLLwwWaDOELju3LcimQt2gg7pDdlmAf6rJ2/EGpiGHX/MQRHpu5CauEfWHgL
nMJguVwZZn4zWzbmfVRjkv5Gd2b5i44bRhof4X4nur8lQdK/XDLPmxKRgOhcsbxaReCAbG3DKxPy
KYw1qRDOgXCeUFhc3TtcbRnAdaHXJdCB7KfHWXokF8552IuVTz4KdTAV95qOU3ngLuMEGjiVRSwz
Op4cMjvtmlxP9IWjjmpdLlyWdxw3Mlvg5aIC+if8cKAN2tMzUuMtq5UjqWexuF7J9s3wEKC37x8D
N9i6kf0kUxnfnTM2SatbQEWVVfCsiSG0DfoUqOgxVXlsQkPOVf6eG9s29JxObHUazaAnELbY7iR1
J+gAz4gjph+kZHp/I9uKKUIr0oLs8GQzQD0IbozO8DKFE8j4elI79/8NycJBER8UhIh/SFnZomLR
zLuY2Kxz6i0zqBb3dNhhJyJC4FqofCSm0qwXxGUvcq7OL2/EraIkoXJOr9Qwl7F0uIQGNFyKxAal
DzNPh3dTqGCcwwM+khQKjVoML+hoejhtjZ2E8Rpgk2uq3i3fElkV3fQuBtdX99siCWPKMggzDQtW
UAirLs/pBfYo2zSHyxL8F0Op7lS6G18HIICaG3X7FWjcZQkoqzynUay6VUMrG/O86DnpMLNxgioe
YmTr6mictNFntj3GABYUyRRe4I46ajiP+TCK9dA8El/Npt076xreev3zEv7kpF6hd3W1LbYXEwwO
khKVoj6S87lcqEj5UElYXyaBfqTWT17EcunNkl6DHAlgy1L8zresiNJMyUED1gEyEzdgjcXuk/7b
bS1ZRBWJ6THPNAgwfMBNHJWmM4bhwzlt/XJmQALhtBHshvSG8XGkGnyMS1QU4EHjqQUCwQaplOuP
kciwBPvlMAN5X9HPckl7CIwKGzkiVjC2D3rnwGcRv3+I1/FpSqEBR57SBKoLwzbPByuFWXeFDOLA
yOYkS/8ISSSx6ODg+CxEvNLGuNOtDgAiVxD38bK1xnuQNfYhQF6A6Kw/5QQAw9tgFWa7FEQY+K7c
iuKijrxkMKck3XbQveTxB1A9jVaROltF2wwQPAV89iAj3XxEaPFK2q5I20CiyM5lhB/qIJrKOd1C
oqIThvTmYknmockK7tPakGlJvOgOUFDSkidKAPgKG488Lz+zvIPU+x2vtYvJYARnPblRLX1wBAdZ
4t7VoxYQDezwGETRK7lbQP6jckY58GYvvZME7yHrTMmkTFGoAX2Z9bjf+EKr2pcQtTZvLvQyvUek
DtzotJOKnzr/g4THpWpchYsp8uHXnA7kYgVKReUsReDFo0LkkMkFpsF6xUEP+5o6kN8wFac1ET8/
FsMZwatoEcOIgeMdbqzpAjY8XGGcJM3PjrVhizAuYX6rMz5OoIZpsZdocPkL3qN0HxXVu363dFbs
ts0Iu8AnwsHXJEPS7iCWsGs5ohTu+fuy539EOPAashP/RjZJ+2bbczTm/lGY5DxXVbA+l6XGI1NS
bCiWiAZpb//QT/lGMMeJnbeElXqDHZ6DbA1Q8LUpUSovfNAjdgbd68BTJyxeMijJkQTZYoWQJYvo
kPDlXRDx8HACELwP+yrDGYPWGSV93v/K86UDg0+ZnQTP9ca/Yjgu0NaWKHtDz39y7tFA/JZkmCdf
nRSw9bGmdAeE2yfjtR6BaoOpeK+gmqgB5r9uRXJ18a4+o3CRhNxxapbRzIJoP8LD7Onpfh1ueJ2+
KtLvvzLbwPA9Wp+eed4dE9gjx+Q2rn6MCF+9ZRNqk3bdMJFdgabhwe3wynG91eOGlmTH74948/jh
Ps1TwAwHD0/FAMkTgYwMndz0V/NuAYMNrBdDtzawraEhsoVpY7LFH+O+JxomeopMZkVPXGMrx1So
zgwsnOwTH0lSfxSRIhSmJIWN9iYL+IRMehTsF2zi4n0hvQ5Z0xBA3J77e2CNQKrykcgyF/Pr4K/o
6/AtDtB35H3w+rFuHGd4BZL7/vu5eVwVypGjyWNugyWDIFAu8+F4MXhVqM2f0QlWjQq3po/0A1O3
0S0u4yGTMG7Rmsnbozv+WSIVPfHdVPjWrBpwZHK3bBBzzvMUQZ0cw/F11WT83ycp/jV+z3sO7Hpy
tLGCpx2owmepFlcG3R9X3+nqGQypI74+LCO3iV5+3z4whfUzrlPAnzlJNBT2J455aFUQDx64mW2o
Lz/M9+o6bp9MhABKXc09R4hMqqqzIOrxR/IA2I+m86GVgXaI4+TiIbqgFByirJGl1HOObg3YwsIG
yKHNOphtPJ3fk7eAuNsbJstNjKAfKJZu1bgZQoS1a96m42zIzRp+/woN+zDjm/Hj5AAQyz2WgwMl
n4xkyP3gSdKKZJCsAxOHNrV4D1Fe0bIu3Y6jsXToDBDP7rZ0YAEkfo+mirWSuBDJaLQbmgzqcmnD
ceXAB3yThpSmclCCcTsh6Nsd/rS1MIuCgGgA6GCpgtobeqxXeQxdsN7uIzxTYsjj4++YN4ccEH6I
A2ODarv1X/4tfLs4/VBBfKDDM6SHkh6DFVbr04aTwaPR4+sYH3R6OxubCb9+4718HIAwfiDE2OdZ
hY0dzcDGrrg9rLbXmDpp0h81E51QaH1Gmt2OcBawcEuijFAQ0F1WRtx1DxPdU0c3ZxOfAhnBA+yw
MM+YoDTB5reyaRhZuJQwzNBmwibyLPsSHBHUdW080UYH70rKyFtiVXTDoUW3unGLtdCGcRAYt7l/
bbwJnRtco+JDsOva+MqPbt49vKHKvGAdXVg3Z2iNnzjBNdxt7N8I1oVrwBW84Xeh8PFdF9tom2qA
6+y6L8eIP6NhpMWqV4/f7jCS/xaB4j1gasFwLmgZ7FMOC04ktNrkGRKSeH6G/XVH4qohD6Xm12i9
hIB8tylKeYAPNn0RyBwXQCGaWR/rypUdYjwyePT4S0GTGBAh/iiiLLFE9e/eEcSqtBMGjUgtq5By
lO7vFYlW11wKQV6hj8H0PB6krArsRQk2MpPe4LHOoT9+LM3O5L1b/grKLLuE78uAY+ABrgnBoejz
rHWNuZUshYqV3VoEib5HJUAo+ljJxpw9oG0z04ORHlyRMGbkNDmyWDRz3yBuBPJVCJSMc/1bxeB9
9gezLLSDX2qlDBjDui/II7lPZLQEJJ7Kh5eQXMAS52pra9zjEw7mssPEcs1+4rRXChWLjEW493Jr
HixMdiCfPX9THNwh89HA0OMjmj8aPwRJ6kCgKjJKNE9AyX0uYi95Bxud6lVYTUMC1AVODx51PHb+
IPxy7V8rv1OENoRF5qe7G7qreBo5WtDg3KRPPzC/2Cw5mjKumC1OkXZwOwQeueVVRM8alZZzXBwW
4i8Gwun2RhSAVkKTDG+v1gRx4N8kmtxVEieCQdZa3Hq8k5yfhPOBbEkYsh0CyZ1lihPBuk9zeMiG
v5nzAy/t8AayPTlCTMShFQkeKgBuKHOUoFsj/v/w9JY1880pvdu/dYNTMSscrvzvdsjnks5X8H0I
saL2ZYnxgK35xr6aM/AP/o9hihYhLOny2CoSGc3a88IDtQLxlipDgoC8n8L/G/bTxiiXAwhfBk3C
En+Ftzq/3tz/X5FXUY7IpEwZcS696WvwsQkNnF9vRD0dbhMFuLV4SVIm6N3figSvTjeeCObZYLJg
8fjgqYjPqfa3QP8Pux9/AFcUmTEXjrqG3Ohr/lS29e/N2yPjA4hV/A7GaMyOhJfDKUl+TE5zsdgx
fd7oTax8YZtwcwYEGxCZv9gL2M+a/sUGlICwwaf0RREh4rkHzDV8iKcb9hFHDgPD3iYHojXA+uzD
MJpucA6VtIjOS3LP3vq8vIXXrYIgbMkoIBhSeBKEj5DjLlJCV10q4T06xtLzV0M9fM7vc3oa1UhZ
tj2HUmA6WN7iZjrw3xHMF9b82ZVooId3Dw17UISP4IEkuQjPySl9BHVaJqeJuoKcP3mgVWiiz5JF
PMew1VhX0WBSzPX0FnbXRXQNVa6y9kCmJjTeiAsMCGP2jznhlHUvUQ1aLkRueaIHl/Mv+WWRc97I
mYTWmBuOqQw35M4+IqT0caxhkcr5RX+VFUjw4x5+rZ1ISG/0CCXBeXA8Q4aGjzFwOFcAkCU2qNhM
sBpEsHxnhVP72T8lD+Jg90hYJOtacOfYnw9Br9jyBrUd8YYjhPB9lxKMIMV23DLyliByIgzsyckI
kFfMol7OD/KD+Rvzrhuv4WC2yBNJRSVY0ME0yXO74GEd2dLOHPyFw1cmxd/NVLUmrD5zmwhD8myu
M74Ba7GWQ4T4DqzIWck+y2vWYAF5i4Yh8RJoklvZN3+uImehD8Ra4cx8cRNIwvlCQL32kFdZv1vm
hLMjpUnd8ipCKbVfksm7sAAJG/wR4VnwRFfirGFCEFpSLPMFYWuxoCnGpJ/NVTS8wRIvxnUFoR9y
6qi1H0Scu8fxwG19oXYD3+CNPeI3ixZ+PUc59n1UMnbP5WhxDG5ZLzEIG/BKLW30/Dk5Z9InLh5B
wttOlkC4gWpVJFQKiD9zwm2xmP3GbxJQWjv98XBeLh/+zcfhlvSpGn0Z1cjnubp/JME4sZxOLK/B
8my/4TeV8yffgEoVdRkWCpz/pMfuh/DAF6Jg5zNae9EJbhwRFdYCR+/AnuZbey97sH2wwxsyEUJG
qMeIzLldAZHYOVmY9qMlXqhk1cUoxm6MzqYciQpiH7nbNBG5bnmap0gmaIE2BTSJTtaSMGehf2hY
DwkeW6zOvtWGmk1EJpAyTI2DlnW87fFyaCPkvcwhzi++NgHJd4eEFYn2HGa4bVNkcrrTZnEHE4j8
QTGuedvt3VGhV/UZckwVbLeTCnfJAeGNqRMsvE1g7IbpCfoIN5i724yGbDN4/KS1sbq9zwdMhYv5
1xn3KsqEC2cCFEYwDs0kfsBkpmHFGcUrpP366dqXnNvQM8aVg8NBTQ/so/nv+QPNz4OxKOTsvPwq
q/7Y4c4XV4vhtI8Ot6DHZsGn6DXp6/bgotAmzfuDZHPhRp6u9BnPjT0sxo+7pz0RWQdX5rjUX34q
Up8z5PFtd/mh1/VUvWLgXo7BcEMIM3Rbq/bHa1AWdq8/GWymhyFOxc/ZN2KwdOuBixtFcM/5yKKd
lu9JNhhEGwQTm/Hp43T/mnIf3X+ds/fkSvm6vZz899B6XhCzeqcyU5nzdKfYN1K6L11Q2SKrHguF
cVC3XXHyN/Ds1dGz7yrH8QHu6mv0eQSFvj7uCujjPT581OvGlWHDU4R38wgOG+/zDTuUqWzFjXn8
w63flbW9rYdStOOvjtZYusyEofD5gd+O0wGVIsNkmJjH1BOLnk9Vrs7HMb02KoGjf84qWBBvPPC7
wUDbG9fJ5aWaTctX2JiHTmyc2AeMKw6uODMHX8z8roZfvry2nSEApwl0p/4AmC+vSDTKZn0YpMqX
kcMjzNTeTVJCcySFefjfo2+UQHMbzJdKTg8qu5f15eu/wUm+86c6+ti3e5afNatqiYEPFBCJru+V
I4lEn+TuQox70wAqpq+nzpg5Oiyd0bDBrSrqMIr2mm3aQOmN6fefw/Lr1pfkxWBiDEUGKFoOqx6a
ADUoQdARPpdmW7Dr8BHmv50S4sDFPsIh7bs/zRPv/jcjif0ZTltTQbJheAuYHgFh23/ehtSPPsk/
5SweqKPpv8sSnxUkADA26NifEx5P7hpSx8QYjpDTvVxUhe18xsBiYDaGL1saFifS9SoWBwwuEajL
VCTIjqtVgcJ/0Z8LZ+G8E9I2SIXvYw1YOvDO39OdHsCyjiJgZ2k6Mp9i5UYKHCBapSqIEHTe6ywA
LQviKsxcoX5kwNCvyoxiSE8jF9EmFdJocMFRDP9+hyfoYm0gLlxvazGFyT7l69CDUy3w1xJZgbXb
TKa7K9AXomeh9b9Wq5cd3WBwXUxkIcBWO+Fif7G6kKEqF2ehMshnYcy5KeDk2Kn++d0EyLgQzblP
8LlFFgPnJCBaY1hHnPnAgxnhjT59CpzM7M8IrBc7FLEhIE00qVQSyp/x0BK8hyREHB6u0vqpQsa2
SygqnBRWXCByF+LofkDAA6NPC+S7QJeAbzmyJUH7ZPx1/x/z41mzjzETNWldWP+mmx/hijDzGreQ
ETQaG5XQFwo96vif3g/tJMGdFzeXn8GTWkQV58yNawePIh3tJXphGrHEefNJOdbaoDdiLyHDk3Xa
0m9Hui/g6kN+gjfnrb7TBSx0FAWAvR28W5o3gR5c/IyrahF1uk7CVy1nmQZAudUxmEGZzB1FpLE5
OHvge6YxQRMDNRUkEHgXX5L2Kcfw0KQLxIF8SfPALaZZHQLJscJjJAx6yOev7K5n20ylzoDmM26p
p+ZBAo0JbgiZQmcK0tihYoONLpbi5rjz06a/Yy1erjEDHoOlnUz4p8lm7DkjptU6S8b9TiYYb87m
I7BqdToeMy5h/vKOOa641ggkOB1aKe+E1a8yZ/7l2TkvYEklidENS8VCaSbYLq0XvK8arFCs+8U1
cGskIToCvAm7MKNzKvSkQG24TaQQdKqE1WLRjCjA+a1OPQUM4eTMpLwBFibjf5tD7lSDJUVD/kNh
cwU5JFxTmEjLdNo50RIy+2+AXLKcgKMbHmiUVn04qBR9EJeaJ8mm6NBvPDuL8+k8G2zs883jw0n1
jDFFLhQgnVmbCJSwYCioATJS17cDOPsYUBico+vMqMPzrHt1m2Z8i8GR4kEHuStQ2lBOPI2zDMK2
860IR8L8iPqFVYDA0ktonN5+C256roA/tPanpwR3JfgE2D1oQxLJ02hDRWuqYmDZw63CCLs//Z/n
x3kk3Z97FblvNXoCZ29eW3p9L2tw9TlYb7s6lJ4us2Q2nlZMy3t2UWBSFKo3GAb6ye2rI2V8VCYQ
NNBLGPa5v+sZK1w0r/SwGehFzQNK35jHD8c7NiRMrfkaVEo98eiBw38dmiVsFPP9dHdPCr3zR3zA
4JLuYD2I3qwV/JgmDuYI2yq83Gk60ZxffJi4w/vTnuTJomkOtkUoPhnBlviq/evpHHEMoBeAeRVW
JSU9sq7rOMKYZ+tuPKhHNbk0UYJsmaSWdJOISbjE4SSKtyBkuauPVTECiRR876yh4dLkIsf6o4Uh
BjdKM0n7yclqN/SVrqChtEpA9REVWmQzrA+BkbO0gxdXH3P+oB6Vce+TGW9fMZ/HRAUKOk977eiI
oUVcAwIZ+QmqGg/6fnHotNOrrJAn+Ng8XHVGG2QXFflrfnrs6GaT6jTEDSa9PBaHZ1D2Fxt9XSCT
OHS2N1w+KiqQImmKmFRiiCoAW9JX2uvMznd7UIQ9qyUF0J0z52uHYcYa5M0fjtYW4KyJjZHqvlTM
S4vw25looBCd6K5OX9BIun5xDe8970USa3cQUj+7GFk8VgrH78a73aZRHLuHTLgWBa0ymgXD+e35
NqOWDjGN2e709dsy0Z1ASV/l6NJTpZHnfjvOcBPRkW6H3ncQGjTJiYKDAjAauYYC/IIJTqhRmhEq
nxuHiYD3Rde6ZS/JZA4Z/ZaDYFHhcdUmmx8telyjUxvpqPaPNkRiWhEY4EDzQHvWR4/weno3tsQI
uMDBpW37R0pHKXeC7/SdiOfYI9gYVvOk936f9K3oUTq5FFkEFpSsqP4myBk1h4DLscgy5KwDdheS
oX2ObOy/CN09g2PwdFiilWHE1Rc3SosEjyV2le5zLl0PcYjkKPrjG/U8xKQouqD/tNQULOsDwggf
ljtNPNlBPUY5QhHn93TK/ID5v35Kn8LYQ4GnnyEkRMI7qBqxaaPQpNGxVTVfM1c6tDnqlThH5TGn
7J32YKoRtXlLGqHuinszxE7lkNWTE5jaj8758YCQbT+Rm5EpohQxsTcliZYm2SFReDhg2eTKDHCi
gcusLyZ+SXsUkp2v+GTyHQRluOTCmoX+BR2kmOJ4wpPo/vu4ZbAYyJwf+4/gje6RE0s626E6+1MW
IQuacL9IR5Cu6WbXO73J2cIVaWC0uuNJJU5wKaU8FFwxaoNPM/B5FJz2Q3hI2/OTxnknJl1iXhjf
EDOVbUZbALyM1ZI/KuHuvBVGcDa6i6o5YhQk53UkE7UggMSd1X8kndmSotgWhp+ICFAEvJV5cJ4y
84ZQ0xQRRZnh6fvb1XE6zqlTXZUisPde658WP4lj8kEDzkc0v9QW7VVIVlDwoJ6/z8bybHP7zDbI
uTxeJFDyM7dLnBYzHK8cDmwvqopiU56PMGLCpPQH4+GRGCf0Y8LmIjQ6PYTzEz5cNRFliYeUfIH7
C03ke8vbGrE58sCFleK13dHoodh5XJlPbOpn6p5lw+m3/nlsBLqRI+YRlcZ5Evrkin0oIITW/Kc8
naehQhBGRPJT9nt/Bt2EKZ6KU4xmEE7zBqVGGF/RWdhoJtIV22u1Uij2OZs4+RhKgZLCuox2eEIM
sm4FpCAtUPfMajhaiR2PGgtvZeeQGiuUtH3Ao+R84LFANBcMNODhK9yJ5U99oKzdOVQtV6zgS6S8
Cu39la6O5hBgoUXrBi/IvRpoCJjFygsinKITp1rRC6h2x7lm3kn/3vYQVBR0eBeg6dnyORQoOvMD
ebDQepwATFQE1TCdFlHwTD4oNKrPNZEEMEdID0QAbcJ7SWEIu/DkvwSow/6OZeKbGk3GjEE5JURc
KdSExRQgwFI8TesM3o4N5d1wVjT+DhkMxMcIqQtnCeOuBk8Eu0mwOOjuWKqqWfxLY1P3BLRQ8hN/
yxGF4CGHEH+Lm3mF0RHFBJoo7pOHXIMLjl36UGIcRJYL7sSSt1N43hCn/PxUvJGTCM8waUy75EK9
AwBGKTl7b+lWCZoHHXpcNYY6gNTeYCwpIs7dlhZQM3EmqOJN67YvayKozRsTbkWQlSlNOUzJqRL3
+xbyXFHDB4wsdjuhW3+waSBIWWoaDypHVQ26xiMYGF4gVD4fvnxzpoxujrW4Ek008saJ7YO+Eyjz
q5TN80h8MKrS0xk1HXcCxzSOYsRv+heYGm5/rDjJNDiThWO4HA47hFMxmKuQXiBjvvbETlKyFQlu
64pbdocOjnVbwLwIlB0JlRqeM0zCVASMnSUvbiqz0xOKWZ/0m4uhnKcMP6hwS0BvhgibUQ11ycwN
4AumFTC9nJd6J++FJYSabSbkZbcNWzgBfyPUrDC/D4BfQRj84BkAKKYG59NLAgaEIhznbN4D2QpJ
4M+PdjgDDJEE8hBJLNg3aWZYwIOoZt0jFgSA62D1CmEviHqcubkeXakyIbp2VIqzJIOiuMp7UGb2
fdORLl/xHPrgg59dGArAl3kMVLUdEX3cIr5dqc0okH7m4rR8iqMOTYR4rylcc6LErPKGZwPMY6bh
SdHBNyWOAh3BANZRfaNaMyYggak29nEyv+gU2huRjXGJlJ6hCMdYiSbzm1swG2Hep64Kc8IU4MPj
Bu7stno0XdzZ9VGoNyBfHeUP81sJSlKPoHmo+oQUjzLk7bUEFejBDmsky+YF+tGBdFeVeE0fvJFU
YbqTkKO5gZfHPeQYpCVJLKaY+pqvyA9GvAiF2a3xYd1/xCtSL0QaEkPZWo/3rwUA3MvJVezCzPvI
r9X5Kn+vym/YPpLGdZecoD8x1ZuITBn+ZvhjEA6QQNRWdGUsdg2gh7bwTk4w+LIigjVXDf6YwXui
OPnVyA6ynvD5XKs1EW8AkvfsDDJWmDcQsegonuwxPSXajIEc96dTR3rqR/KSWnFq7x5rYTzC9mLh
kRlDfGe9jZMeNiO1aZje4GGzUcbGSOqyFffmcHnOiq/WvKnOU4RGP8/JnumkBZ0n/TiBFu1pjmbJ
9rkVaWwlTpeBERLpQg4l/Y/XHQ2+OX0O0QXCozbm+QT3HwJIbBoUxFWzXlvxiDjTsK89GG9XIaTn
HJu3iVcbAuweh5yeeMYmqle9vZ4aAblDwnIKWVED3YksZECI6HmkD1sTmaM3ethZAS6D9Ajs/IBM
8fApGYhJXcr5SwAWJ990NqkCJm6+7Ldmp+Ls/izO8B7XJyPYremZILxjE+JIQdA/JnxvDI/h58GL
PUGQ5jVRUiYVYMngWUQNbFjaSluNWaCrhOb/AxzeeQ9Xp8rasVRztKKeegDF3wrmRnfiv7sHMOCx
ccffhv/Jne4oTBU5OZd2f7ojkxABJj8oZ7yGgaRWJ3iGglgZqqKzdh1HbHCI5vuOQ/rhSeBmeI4p
rcaezHY+2U/14LVFk7J/F1D0TzTWga6YuJ87q16nb//RktejdrN2WNfDztAWhEGz9/LKK5CiDEQn
rKRRVjdlydomeoeyeDfFUmYZe9bAAVsst5HO607P2JxrOZQn5gg2NpzYzZ2fPnsyi9QiGpcLJms6
KF/W+3uKMIVdbMtxm10k3CZsLw0VMBJeuNslSyZejUPUf3DxCISf8+mCEXU0SjLreXAv15tmgikQ
eeZyoCrEsQni6oYmRrAbdne+2ewFV55Q5ynhwwbLWYhNCPQY/Nm+T3knWntyQQviMcsL6cqNefBi
2xSnyxzHsCgpBJ8j8jh5GrBZmKQgRol4ltDbilY9XiWOtpraxPPAmFF5alDOz/ngEcy9rZbdFjMI
Y7wGZ/xPCjpQTqDD0KlrKRvYKq/D+fHDZsF7DbCMMHTioeK/nA04UOd8h7P5YSkiEzNcVBzAPRRH
RPoJHnSFSYkrj14stdVq7FKeo2Pg250Fb6gvf3BzCwaZYSB8YcHEkbty1VFii9hYTAX4pAXVegbB
tGNIUTINxCcJgwCEpdh4xe+JPDW6UAD40iENmigRVupZSKUFvy6M+yXloxhyK1SnesT8S8BXEkh3
980YTASuErYEVl9wUx0D52HsnZGJPEjw0sx6nl0vpGLPzhqs1TlxDH83goOhejGvE3tioyDA/qJ7
d2HWjV3B+4hvc5zw+5So8wLcHQzoqgIcWw1jgJA8vZz3lppD+85hNVRr5L88nRki4KvmfWwy/LGw
2U/YY2WECskp3rIhRKnXrHltR7PhkBKUIGJVI5mCm68WqPwv93xBFFkXjLb6zzN6MR2+n2WHu18y
xlE6tJYUpMxXS/ZvhBNCWSOZEQuaIVdkljr6WhXkaMk3JaNWiKDp0AUPWHCQExQ1psREI/Kyouow
cS9U/JwwAzGJmou0BEHKiCzJM4fOLN7esCW+4FYGt8RbGkE38mk1eZWN09JKPl1eF7NxHicRu5pl
puSUAcTJD8Xs81TbnUPG64S/SRExXbKz3xd0gpOv/NRFDbJ9ACcALQMCXWcqn6UiOZvCxbIG2dk/
eyWs3eSCSOV/R9B9DTM1x0gT5Fecxb+ab1QWXZYgzXE9I9KgTwwM3ifDGi9ij5sJvbMa3AoKeSrO
Z3Q1laUsCfYgRYkDX6TnEYynLbMTR/5tlSJbWDFeaPQ1nSen227q6gHNrjtyDHQn6ozIiQQLGHoF
dhmXuhFIFrG5jrq9NP5pJ5So8CeXeC60y4ZLpDFKJk/6QhSPW4ZaLRsjfOIgaffEIlxhfgGSl7eg
4/oqexLof2+GPGleFshoY8CicNFm/xyNguXCZs2tQuUQz+8LEAOVh3FpHX2+ygX87KiuxoGSORTY
lLG8nY038nXe6QkCqi5lPZITyJEpcvQIbmZBIU6y2V44IC4oG6dCQkAtF8o4VMtDJ4BdSANjaib+
4ChOWloUKwiqYwL0c7s/4HUB7ZKjsjAfYYEWfT+RzAf5Fh9bx/2/bGJrrO9unDhwTbGYTQWciRn3
c0UMDohXVL6RsNTQT5GYw6aCroLZWfqCmOQjXL4tM1lcQL/U5q6BHRQd2OpxhVdTUFaN6Sj4D+Hc
n3m/H5DHkkV7+3nwvWgsrATlBhGFks0uysss6OCcYm605OgR62gP4MfOgxQikFd32NACCdbTdVkQ
s/PUPkY5sb3OkUW9/HDjLxVsu8aPE9WjEFihAGJjGNwBnQETW1l/aKRgW3W3s1myowsBZUL4HG8b
ZFdx1NDC0yvwIdMNLw7bkdipDEvoaygl3CFcCX0SACnfFX0RTOaMB6tZinlRLSIPPig5kPUGgws5
BIXcWtXiYX3TEKIJYzHZ5wbEHM8sxhiq3ql5vGBaROAiyNqb2HJTP/M7gBvqE4DwV6QsJcfYPJdj
1ADgA3a5qCEuYppaQevDuHQAqwa1OYgIqwc3oRieyh7C8kE3w/D3KoQkL4EIOLfWuTulqEacIi7m
7mU7FdGUPstoFl7+cPk3V1lZ9oFwDrxQYua2vOhddoVNak02/zZfs2bOpPk6lkgYMHXd0fjle/KB
iSVKbYmcsj40FjfKo53sxvMppxg+0s5pF8q5C0GwNz0oKJPceoc4r+rCypw9HQJyIHR5bUHRVBPf
EyAeX0m1W1dG6IETCARBmA/ox8zrbopxV5zdQl9DWy96Rc5QsEwUmqWLa5djSaEfpPviiyHok1Dy
oO0z0GjzB6uzbhOMSgCfbr49RidOKPdFcQH56OphtdLZUgR6xil0954ezFjU/r0jRnHCQJGf/pdG
CkfCj2EbG+J1zzLW3dhmBPEsDVLz77NEBtGaf2kIlmp9fJTmJhM5vJcrk8B2t3Tr4+Ve6t62TDWd
r5/cArYFhDEf50EpEJahZI022Fv8YTVejTaQUsw6tFtvYrVh5UrB33diZ6Z5lHyVAUCNY9gEZrus
fV5xPmw2RrMhO4IqpNa34vCFtGnfRyNnCE4Gv34zMUljwAT9Dn/jZQvRQrtUyN8Qi0QKCkYHB+2W
XDUmsabQjAxysgq0hmU0dZkD+EUEKLaCmMdkzCATmbDGMccmjCCZzTj3e2Qb46BxXy57pCM5sc0Q
XA+gdinzlKmqAs19RTm42xSQm/fYsAHPn3+Q43wd7SfnHoAbJ66KTJu7kex1UqTi5+y+JS8n6L37
cvo9ZcKMbpVeMjdsfk1w+YMZkcypkc+yd6f6R+/A1CwntWXvdb1buKRcOSTrigdwd0b8EaZeN3v5
zEww4lAuxZwPKFEMEGUvF7gwnnaxLUmvyNf1z+jabupN4088JeoXjf9a3cICaw+oYNBE7aE8gQR+
DvQRONwIiFKRVwzW+1c9vd9oiGltqUXBJoVmpiN8imll0dOba4fiu9p+gmpVLlQC5YoVUdSURtiB
vyfg2RBgsOmuCpjcHtoTBzhj48ORN+K5I6QKHjzdUfRx/uRZ66ehzIRIut1Fs/ksGeka5m/Ui17q
Pb7KVRFUm8ybXmtmQI2vKh2+ozLU+LOTo+fvPrX3afhkk3yJyeEOI/kadxQGJxbi14ouE70UxS/Z
P+zhwdjrlwbDEgt7bGYnUlzyqPqYj1Ua9txlpmYR3VJuX+vmJz6+gwd78MOtRl8KK/NjVwq+XLdD
aJK5aEzXCaFcI/MmW9VVv/kxWlJAocRXzwybifV1A7R0M18/W2Ck0rw7sWKOecfXpeoV12r/WZZb
SZvdV4M9/TO+xDhR7fy+mSo9siB4zM/yte7DeOwRe9gxERDx26IgrHDBWDa/ZBXWXuFO9kqHyshJ
ZiUrs3fHS2lZWGNYCMZjVU780wCXj4XhIQ9Alz/8WFAMzj/EI3vkFqMrTZmCLWB6NAz7NriTM2ki
JYe1MRth86YX5TD6eY4dufOn6v6uH/P+W8PLmERyyozksf0wViUOz3wPkiTvjdysf9JLtcouNbYW
uG/tmrJLLiDJ0AouVRBE+BxuXQh6lBLcdSjXTiNbT10goDBwTJvPLshcmMXECBtUukyRBs9EPfie
5czk1iwZZzAQVXJpf5JLgY5FzOMoM7f9IDPir1dvMXmAkR2jWS3yD/ghhCVin9i3MMs3bHjWNGyK
QEodfvg05MdrGGxDoNBFDSGBgCa3aRpTLLalBfkDvN9t48Pj3588qYd6AxqvAp3ySfWGFyxU7df3
+/vF/wXr8OoF7CAYHJeSuPygxoce0on1RwdOSAPfBoMDWm2ibNAEDwD9ilfQ1g0+Iy/mSMXQwmor
dSVv+zFVONDS5GnjHynsdyhIdgiCx9z4psZ7zpnQGen7ieteMnTmoahjKbsQ7VOGUYXcqLQoUQoK
lcceAZaXrWJsBufdVWjKkAIkGw51qGOBV3Aw2VpQErlMCQJrjGn9n44WhAgEe9aEiGrBT/iD+9u1
FTVjcYRRPY6+Y1H+++j4Lgq1xRWzWeE90EIKeVO8Q/nkbTTrbt6jiU1lwz8ESZGOjjj5QmMDbndz
j9w508AnoyCW15YlytqPdVzRekFPs6qx37wBIDaFJ6EZYpguFQ05QNSgsTVZvPBRVN6MoKpvg1oP
YB19HgTqEd8TiGuIUoy/gmUYVxy4NDETWFvEFYCqUIFQKdn5vjmj+Gd8AG2PgGnRakKGC1EuUB3K
NlHvoW873q/krdjgxNSPIU8VXaPKNeNhqv4QfJX2xE0X8bI4JBtENI8dbOWuZ389FKcH0Dd6PNuu
TM4hzUGg5YuNnW9kqoQJMhdwjry94hxTzNxXL9I8j4iMeg1mTr3kNRPr4yCPHzjwVK/neGW8L48q
vkcMfBjskfV0tiVcgW5rC2ZyotFwMtpyjotq/lq/fipgSucdMNqPKboxxMhB47wdRfxoV/PybSr2
rZSQ3M5V7NwaI++dMmtZXLNEcXjk1OWARFZJfcCFPCCtvhRUpHb3d9tpS+PGnogUejrnN43OKZWo
22i116ezCbJQVhsDh3h5BwQ+4Pq49xPVl2/egxumhA2enuIscJI9AfVgqndnHCIaK9CU5haArkZs
D9rTI8zYxwXoNX4zKeza33T5nBdkQyimoTjtzXtPftDcaqk7plD5Rtnr54jHrSHcQJPGHT13DeaD
dxs2qHTTqjLZ7NhSGlSH6TXT8CJa/X4S3kPpa5ru37vRG7KScFr03NT1oJCUrpVTZVH+WeD3L0c/
2dQzNGckLSaoKCmy/yUAwCQN/rQPtcFmM8D9jLe2WvJSZXlwc29RPWW8NsPs3xiStnSHZFigih3D
azHFwS9Q9nyplBoYa0nO/5fBk7q9BG4YkJQtleErWz9g3t+Oish4NcKITrNWEDoc6j9aZlYTyABH
DPY0jrL3obM+t+cJCMbNI25WX2XXMSp1HgC8hC8JHfnnd/I3Dh5dKAOajACbbd68WGV6sZss+qkY
kv203n9PcXmXup51bKQB2EHwysNPlEPT/AzrZ72envKHk6GavEznwx/IHYMlblja/VfAmTml6d+W
xDGG1ckoLIPDmCUIb0aet/uSgvZAdByiyLuLre+CXGB2byGKqFFkVCymgj7lY8WovR4BTs9yjgfM
IzWiPY2FIDOlbZnOyCGU1zdsBABqHyqzDlPYdEYSMt/dGtDRds/ZJ1nJqzq18xTpMxsKEWRvO524
t71BB6jYg0ySekpF1S3rMpAyqxr8xOAds+SMgXh+B33KsXUtmWUPXgCxw96oawFDDkBYDWQPzUA7
jOxLIrVkjyAB7KGy2OSI34YHO6joR3bF3XxvJHeg9Xov2y4sDjpkEpglU21LKXgP9nM0i4DZY1uF
6ZVtvbyOsVdBvy3QSoAfxBysIxtKjEBnRoLUituNzbT0FNxlo900c+i3yVn4vFwArc8qRiCAW246
kx++lDntSYnEcCGP8w4ovtqOiWkpvP5bn5qc9TG/erDuJB+Drryt0kDv/ZYZ50RJFFZ0fPZOQtrd
B/w9iEYjkBx5q4JpFIdpLOB3qg86wLInBnhw+oP12LyjyXL8sRLk8z1Mo+KolN27KWnBS0Z6TGo4
7NFaGW9SEWM84BlvGXTiPdW5MrYafGKZG2/688NguFI17+bt8kmleuobN+EO0xhQsuO3bCgK60jS
wlYK1NK77T5Q7HDG0R2nRrxgznX52XFzlfkbZA9XRTtTVgWamZRMCl7sYNItyqcLwlfbT6RTHBeG
Xw44y8afeVlSkIG1LKa4HTgZR2a1kjhqc75IGxiZrUfv1I6Zxx1hRYKRFA44Zh0/nc+2IGPA9SaS
x3jZQPvYSDxjLWAW75NB0+YIrHSKbypovqoqeI/N58sdK5aBir7YPPkr9/Dd8sgp4wr7I7sts5XO
uWIW1zvHwKL2ckiPnFkltkRBTT4r076/nk9LK2ZMmAF6mboo4x4vO19QH2mHCSjvfX2zcxde4HYt
msOQoyf6FUPEpw7ZIrC1ebOZFlZrmBNwuHr2Vu2ppyeLZziNFDFGtQ6nuSMBeqmzmngOGsSlzthq
RzVAZRwtNZP9E03Cmy85etsfT/kdrwYCfN2OxF6G5JV2wc6BfY4ptDvI9CZ62kDlaMyh9vqbLZNI
zPTAjb5A9kyfQ28MJcy8niu+tJEz/bgp/mDO44w2BR0oKFi51hmFKiwiOt1TFjxuXP/ss71P/AwN
OofDQvHVufaT+ArDLf+aMbAlTbcmHWoyf8aOr7TOMyBjKhxDgydLhrJ4eetzKlFBYJlhimtC586N
+4FGvfWu1Dg+ZxunV4eEiSXqUbqHlIaDWR9SAIvHoZ2E6g/6iDqYADwAZMo+CqkbxoVN68Jyk+tz
NnYbLOej3QCMpG5z5sodPpf8wj7VitDpO4YuQQNIyK8ayn6mBR/VY8oLm7rc0uyrBHrjNo7Q9qRR
o8y0OYKU9s8pHCkas5ASxIP7/eMroXv9rSCpazc7aZe8ZjQsxqPSqoC0f6jALpJuUauINjuzR+Hr
euP5QeIwMVyiQfmhI0px0UzcDH6pD1KAoNYZwEVry2gdWbRhs2HeLagrjqywlu7gSPDshjnqvJiL
LHjBo/CfN7sDDxfVgzC2apsbPa45Cp/M66LiwY54bHmc6fcdZMyJxXQwBjPeFpAtH6xiEeIpxEKs
0vE9Qt8rhSrJhrs6pJ1+PyzJsIcfmREPFB0pwcCu9nRevc9sL3NxzzZ9cm5/B0YXFauEB+UUizcq
Tgouu1rk3wmwGldBuAy0WOy+IDyR7UaP32rktmpUo558h1odMHPgwdapM5AoeLzm94azy8r4yop5
axYjddkaDkduxYI0uig2W2F3uDNZCkE4b3Pj1Gc9XTw+9LD0wi7DfxMYuXfUU6zxB4yFoa01TGWU
rxoxeGDxuO1Wwyqr1xKWSAAdIna+e916S/OUAQrthrKPFLPnqmQRgy8WoIh99CRdFBxnQ8Wph29G
j0JpPO3H2MwvutnLobrCOlr/K8uq8NpMfopQeaxlEG3EWtAonc8OXtsJHh5AKvQeVjOZPxN4eJ2j
Mt1Rn8FhDdgEFVN6eRLBD5Q/qsuvp2Q+r6sGQ3GBP/mHJUFiDGfxZJmXEe/njQTm9+WZ/0rbFMqF
e3W37tTVq4Q3e2q1GCWtEXTPsOm7KJ13vMikh1NEAwDZIGG+FNsaRw1bhmR1C4OlRPkJF/V2Ut43
oqNA+KZW9qWuVbCxn9sGkBJZyINLVmajJEDTDkK2ITOkELgxI+nWGSwR5qg7UnwmAhAa805splls
CPGSUeSAC46EZ58ZaY+JM9mWxC1xqiKeYS5XeVL/ehtoxTbWr8RSqUGCUSAGdl3U+S1DIPTBTWhl
pc3yFNOkeH139yOTVJ9HZWUs3q35Yc486BFOc5iFr5F7O4x/Y7uYv/Yfoj2uvTdOrbqCq6k9HZid
Yhn4HRLfyvZ/JBEvs/l9i6XWas8cCscUrdtKQTNC/N2Gsvg9e1CpvGd9zOkxsaTw9ZVEr8uwLdHv
uo3DZzp/DVaa3zEkm+EePh5kBCoOtC5Y9j4exwFjP2P7lxgVQe7dLLCjx4yPzlwu3dIBAQ2zcFO8
Lun+t3II2MHio2wRN/l52Aqcy9VXI4Vge4pPzD14dVuQRgOpzRxJBDTkWffZus3eNUxxfJYhH+R3
5AndAICnuDq3yhdRV0DO7V95unkAv2tpC8mP+7L+I1HqAtU2R4yNFfyPIajYgSiW3dHqHUa4XMzT
k/4r2bh08O9V8zvgdcDG0fiD+IgNostwAqBg0BA/AdBGh8JvVukvgw0W8mF0wgJjfTp4Vp55ZunY
quFncGYNjFRkVVNnYthfgCt4XPKutxFcCtFjEZFcRNpCFeX47+IARNnhA2lzx87IpoCgGKrQ7zFX
nARI7o1VwdY8uN2HmqaNdG2HmZLbnkHvY8xbitn6URPcePC4E9FkzZL13XnPNRslRux8okURvNec
w7PMk9xqwy44nOJL6qmRHrC9y07uEMprUuskIJaaVy3aaMSQEuHAfgWG81zdd+3uAUiwett5NIG1
uqLUggch6c66dLiJIRZHswQoN9usBEy9IqkVA5FZRDdC6WGMzI9fHRKGOqyK+fsKWMnT7diOnQfv
jbxRvpkgzpKeYprDRTqdYzA19wXNcLWY/iUejqUwsVVnHFCN2HFohOkaOtLrLfhMCiSr5qRdGYpZ
LrGWHAZbPb4C5VBvC/dRmj26LTZeiIcDKolctqfwlwxKayCW0i9Sax5huWk3PHuysjaTxgTFaTdT
IHu4CwJ62BhujPvEP+0XBBbRx43RniITUHkJiAJgj/BpDaHfsm/VROS5GdmFfwNhpV9siGG9hzGy
/t/6dBPxevJh2FFoIyynsII23MVBQVIBuFHyXS6aiBeOGEikw3fYAc64WbXLeOf602tlBJ2PjC7f
qPwL7K1Wf2KE6OrhvX7hpL7fK+mr8RnwzO9guNhIXzTCu4G5pXGAPzHMflHQ7SQEcWRQ2fRLN48p
gI4QaHIdXBmXrZpzACI8UnywxBcbEwnF7sLQHvu9w/whxgiOnRohJPQjYQqCXGdeqfYH6UQ2RG+D
AUfZ7xCxufanjkSP3maHZFghJD3yFqHFmH49MPh2Vrb70S/4tMzPCTYTD0XBx7Ua6q8nJtbCjyGN
7xvG7kEdTwjIx9oaQZgse7sSQzDEQPsGHCO6YX7VLwVM1VzwzGrQOOlOSFVL+x0RbW8a85RSb8yg
VgtHz2H8fehNQo1+SKl54YNEMPmPoPk3Ig7BWrvQmYhSnwg2w4tLVr9Jg0V12UnmoJiD6tX0462D
xipfT4mbDXpQW3sSTStvwAkKgQlGBpGP60ZVlrnBjsKegjvrGVS/QAYMXnwVy4Z/4KAyr9tpBPyN
3IQfyNjgBBxBWrx/9Xj/JoVisHN4PKdmPWHyRA//RJfovxpgaTEx8fEPq+T3W1B85UEaDmrKwfA+
WdBy1svQDN1JoXcpb+tWpK05WnlpRhYUbz5yUWXXbAFUjPCLty/pUg724wGTV9sNNf6yiKbL/k9x
uM1cwPhrkBfsTh9tVjW8Q50PplqRnpFF5FG/dRYQa0EHKlq1CyyAiHVjCAH/qW9HTaQ+g2w8yziQ
cpucy8YHIjUotsoZsMmTO54hL/fSJLwrS7U/KeWaGkDAuDG6JltJ3KLyUii73L2TGDI4UmLVODE4
BubTmzuZ2Enijql6h+dsnmb7/+HbJ1ArsRdwOxdOa34Oi1k7jGFaeJxhC+eOP/Uc/yJoanJkAgQX
C9mxyA64dptS87QtmMb0Np+OvvXbvIq3nZ1k3khVzNjwKQDryi5OT3DE3p6gQkQ5oQlO4Y8ZUdP5
iGnwb7DYM4OWrTbonHqWh40SKt9UdWVYo1Ggl6XjdO+OtHqrs+RHg7zuHOkP7KUDdmxc4/LxX5if
rRoknX+ZzLKAsrByAcReqg/eQ8hhjVi1CS/H2Bk2mhx2N7IYPXnV1kj3oTo5Sjn6cM8oY/iQlFrO
LdvZba4o9qS3kuN4XoEmAhFzNiJBRou6fofZsSLJKXVgCsZhv78VCBQtdr70F4OkjN7gseHgnQAN
i6YNgbBYNCWF/BGF1tkgLOsJeY6MLR8CQMKAhlUXYVm8JYClP9USyKFf4Pn3q+g5cZ4nNgdaEUc3
nBqxdwCl6dFZVB9mpCDjJ5cnRrU1xqAwYovB0IhBHhqgnUG8ZK6oKaZRzoxGq/bS1v9UYX0sj3fi
bzhyGRT1k6Du+gNeMBS3tGWIqaeOSohtCr01vjbhOEzsGsBMt5qalcZqcooHvaWn0Wg21KC8XgTl
mrgcO66KBKC9MjknpZ2RPTIb44Dk0Z9Uw2Sj3NWLCsVp7sak7yeGUxEjg3RCyr1bN+8wF7UUmu5z
n1azSWH29ZqaxHD6l1kCwm0BTT70pGPyjDkMR7s7orPmSBsKXN3ifCcATkK11SAFEmaru307yC6q
p9Uvc2YVXyZAKZhQuDWXvhfpfSI3Z07D+D32XkuC0GhWSWMgupG5VlQlxttUtrGtvzYMmKGf/3jp
FeYyO9RwfrwnijhCtT30eiEGfMkut7IMWirJRTYfYI2Qhn1mxrHbD9gCVrykDoe59H1/e8oVBtPN
Y0tgG4hnTIp4qXNrKvO1wduDMGQ+sQsvU+wasoVjsnTUxEo9ZQ4q8nKBDuQ4HACPqX8mbIPUQyS0
MHiDfUQLNVYN6AT2dLxzXchmk5y6/pifyolTSzZyOPtDIpNuUdJTw1f6JT8ViJmi1tWJv16P9t1v
w6HF8bR+Rwk7Cts9aINpIExX1yL6JnNgUx6kKqN672f33kZbgMpPYVQB2jmEfocR6MHYQNSCLk7F
dgLZHj0OqeHnks02CxJXkPeB7yVHbYIJ+8VZSOUojG4MmxMpJxnlYFrb2W+OTJa/YbHZKl/gIFXE
VYOfvX9Rw7mFI29iuso3siih8Hv51QrJJj2Ao1i54o8Ti4gmY91IAc+daWjMaYmZFUwVsKo3U+yT
0EXCbyMuBjlrKC3qlhqOI8R7/7JhPt8h34FDIcnz2T3zHnr4YAMdBziKWO3A1tTARCv99XQShJW+
J3zu5yoXv3J34tzKYv8DlsG5pxPrmZRzNJfT2/kO9qe9XJB07hzPCEsdm3QOO9nP8ExVCL9AZONz
J3NLX1NvghfrxYQc6rCuwY1nlRsCkCcYG6kPk5BDQMIaTZIxau9dyV3l3IUmbPCBu+JsrLzJ1GfM
DN3blCG85IcqXn+aKqvHaP4A0iwObCXyONANbyh2WLCodkrD0koHLEEvvcc7HD18bsZjHKRPhy3i
k3k4rtGnYqZglygZsW14MWW+7OH+5iDVa/c9sngAfM+sDrpx9DK8vnSq0m95lrVpFAzOYXyrnalm
DpiITQIJfxWUst8/LSJ7sWuByZVEZNIxgLjw3JNTMY6SYs7zlPLlUHoNzwqM8UJ6KTP6UhrPu5mf
eLdBUhv2bmEeCzjl8a4bujWi8mJQxx+vkDjkqw0rQoKRGszJF9so3TfGLf5OBY6pDt6bIZUcYhSS
8TJDz0d0Fg7HpzXljGJkD4j0ZkKbJKqqmoD7fcq7YN2OhCsTk+YCDDWM4bLKpRh4n5kTX2NDAc/R
Wbh3J4DVN2ELVrmY29vO3vOxDzKHdU42O6dA1/CwAEE4JlVm9RFAYU+Wc60jRwqQGpVFjxqQUTBC
E0P0Bag7ips1PgdSbBHfPVWOuBR5Al4E4q5ZooXVLT8eXsHZZMz1DY74g5BHo5UI2AG+xadRn2CN
AaSnHCva0x5n5uMAuAlyRsdOPrHfMDZkK/+8wL7R2i5y4mQzhBPzl8A+ti8KXu7QZNkGkjHP/yYX
7nby+1nEASO8oNKp0W+M/+zM1kUJwN4gPCPkYvGSdsEL+wn9XqBKUWP97Agy8xpiu0T003AceyJB
i+hU94eCFilM7Y0ZaGb8qZ1PIPiOgKOXmc/rOcprYNxWDJaP1/XNKdfvESFurO1fAqWu50coXG2u
XNsjf/S9QR8bAKvayVGyuZ39SViPrhr40IF4MnRhmzFGN2APF40Fdjrh/AE5vnm4nwg3y4Cz6O74
bjOYUwgpKheuugqEcQRyFtPx5ArQVkc9b8lXv9TwWI8Iy9LX6CWddpevcl+mKAJWOK5kMu4sZVF5
ylHElKA6B+hAxktKDsQ0ufGLb2K27jYRV9wpYVTH3wTCQUTHi31j9j3MoY34TSHhm5JOw35mEsGz
IFGtsBbtlvPk0Ni9ReGyXTRUdP+xdF7LrhpLGH4iqhBJ6JYMAgTKSzeUMqCEUERPf77ZPuWyy95e
QcAw0/2npp6ib6XTswuPfYX/DScAFKjFMjynyTWJrwDM5dgmhPCNTMgMWgSzUHkxCJ7beQ/vAkIv
WMzKXojhor0E6sc5xT9/D1bH30r4ODpv+xGriHekTL6Gjf1N3nJynmsTQv8ypNdQyhhykFh6jshv
4VgnIgYFICzqe/xOG3r+/rRIr8k1qsfHqbSn4AZKeRM9b2lklb3gwbZCYoj6NEA4Zu8ZJ1IPX9DF
zeF3dlpqdOe52MYpczSBe1nRqE+nDYT6wIK5GaxkT13TK5T2x0Ng4INisUsx7tuM1fF58/kQoMmQ
6VBElAjlYPYhBktEmm01S8+lGSw2TwHMyt8yWdiAqS9GJ8SYDjzLhyv5pdlCQBPodWw+7A889OHC
o/1urnRzoco+X/R8lbaQvvEAYvXFxKNZz2idttK8c+NcsTcixGC/f4jgw3eggzwIMWSPpJyjV7a2
SUXENRHs09qv7KSi/WF6kwnldktqIggZa/ylqiVTGvLO6tA27t+p5vXg56H3stvUpK+lYf7MZCl6
roFPdkxopbTALsiWUjpS66G9kElEADYqHVkba+hp2VtLt2N+89VVTWonB9kOB8P0OX7aZVC7Wjog
xQ7QQUY4NwbZ9noe0oLERMwhHhUoEggBEGNkJPh8twUhHBzYnpJAJsOurpqtsKvKyAdph5GPB+Ct
O6TyiD6ZB9T5Zdg4hmtix2FuHlsX0gqsUNY8T4M8IAeenZXC6ZkMvkiXOMPt1+iePfPnCiWSFcib
FtCoErrjy7Sd3zLszsyzZY8lFNkpljKZeqr/iy6sJLWzWrZT7joa8fk1lYDzB1EXtwzsQZabSRH/
DMvgE+J9B5a5USpbdw+V318XdMOK9479IvvOv4dP/Am1GCmrp/ukQUY6WrBHWI/b9B4+4mtabE2E
ecayTl+ejqbvFZ/HP/eaPh+ejnMVJ3zpIlvnAFiCWN05BeG0Dh0Rz5wAkwGw/Nm+tE4Vtp2LRH30
2b6JWhqxDiM1bzgtkK4ishhY2b6YFnEH2sFLd8kJFWPn8gmPBFqCV0E9oo4Rr6IKPMXSKtYP2jKd
sd4AT2NkerRpJVkRNu2GI6/6Dg/ZSAcqDAF/SHSlNVmTquCZIz5SFcN+Zx9P2XV/8Pf+ddgMYZyJ
aW4IYyym5vQayCMhHPl9nK+7pipF3su3O6eMZc+N1e12DNqX1WvZqzIshblbjs8/+0ruMW+je5yd
7EXn9FzQuR3ba6xG1/VlOogeIcSG4ugHhTX+cZCgkB1LShkCEW35p9oqGxsBN1lF+mmAGiqplrMX
39dzrwBs1Q5t+JhXzZ40BLL8G/PocQ+sm6e6UlRiMHgnrwlDurzBvB3XbK3ZLVE3uG2meHcENCYm
1QGHQ+0KHfsJecwWDboIp0NhKXs9+w/AwykDc3jyyqhJqpH0VwMkLhrsbJjrfrCEAYJSUoc0ltbT
w8rwtkvmueD72fXWR9g7TprxHVjyVljHv56oVMSoZYUCS/GfoBlS1HvGtFBlMTFHp1DN9eTMZK2R
gbT2ZbFwBvmH1zdkjR+zc/qI6/QqufoxueNmB0o5Jrpv4OKEItVcVl1jMlEOTJA2k/hdHPRLttPn
oX+KPi+7pdra1mu+T0rY94iMTeSlRJ3eEtfNEn0UEeRaP5FHyrRcyOEXm+tUedr91bcjQcPC14Ek
u/WUybZnEJupv50L0loiurZPwhY46fzznN/HvgvEcMQ7AJzceT2Wu25VSIyYasg2y7bfD8ArYOZJ
DZzzb8gqXrdRg3A5lxDpGMOzHDKD2iMSjfxNfCno6ef38MeLfnXdQY+ZMsJmR/BwKuWd9+yY4wCe
0aeaAJHOSe+EuUGiARS1lig3O6sXgYC4T9cY8VLykSgi+Vycz8hGRn2fl5eDZ87dmrdzFiCbq3wE
1NCWp8LikIweqBROwS0sOo+vfbHL6x8HNEWFK+DdZwi3yhJ+BDyLYsK9RfK0Zifgcr8f57zml76c
zxK45YaGwZYZAOrKn+E3enlwxqviKXLKUNtdLAkL/xhrJf40lFuXBPOevsH89hDDbMSgJ4ycSnhC
1K3bqE46aKF7qOG491XdOk5Bmq9pGTRpM7B77jn4TKSoWPIHVAz8Hy5ghMsiPx/qA1S1/+6Chq3U
IuNWtIogMMkxEhEW2N8oQoTAbEzhmmM2oKYV7Nq/0WDOs79BhiTxaXpDJoCbyrzPsYttArR8NoAj
FEJ/3Mo3ukn+2nNImlgzUS/gLcJiHOkBviH8c68cCj16jlrFxlwM3ZAJmJPiRkTkPmbniTrUAeev
f7/4usP+xDSlEwFPuB+YeIR5XkRBk8HxHvJRsnaBuOqIqE+o7LhPFNz9FIHVKUGoFSAS/Um2cqI0
JwBFqwjZu41pSSFBEKejfqQaIRiQ3ZltVRldgxvxuPaHej03YiEU7HM/8LqgswRAEe4o4cbFuJWY
uyNpO4uFsNtQW51mYSMz9bGE5HAwnVS+xpsm5QYSvBYhnpAM1unXVqmgZi02M5TeBS4V9l0lJKh/
A4zxwVwNFCqu8D1krF9AQlFvc8XAgFHCfm8qegzY0z3dny9K0fge/6Jm3ZPDF2cCmiLvPJdkH4hG
T3hnqYPESCtCg7mG2gEhRpPJzDh8ojDHwtY71qqhQnoPNffzNO1tytojYDREvIaM4RvoaU2RjRpR
aEBBgBHNToEV2uktha1QPWDL524wJARy9NCs2/4y46dyFc2mYhrhE9mdtryT9X2Jt8+oiq9DPcVs
soCLZYGzXEBlf4urBxmFroFGm9TqwVdMP3/jCBZjwm7YAK8bwiqDK+EGbOgYg+AJgbeyo8tUMvbz
0/rCRua+yAjBjvRUbbRYgwm2pK7JHgcD8hg/HGOVRH9wi6rgdBuWxlhGTkAFlf92SgtK4YB6Bvof
iI4UUigi/cPX4xv3CE057lNMbpVNbItb50X62EjxjVrA+QCsAbMgFZmVCZzh6NLn62+TO3qb/J1+
006lczzs5n34g/kKYgl2F5c68YL5IKu8j1XuX8NSExOMmUnDsYSP4eb+SGXaCJ9XRVBygRMmxJEn
YnDIe3pvJYHM7vhWwWpZwdHrh0gnWJzXkIka2KdHp9HTr8ioYK24bfRO66BY6PZrhyCEoELYysBU
kYE4J9zOh/IRmKRMHv0fGLhDagUhJzDBdOO1MQY1MJS/28O7z0sFE52BRupNQ3wZVoWthv0dH6X3
R5ONKqmEW8MsArvsGtAbYNWQAoy8SUig4mH0SP98h2oAkci/gZWt9eU5g5l6htcdksLucJ/jlhM2
umvUjDk4geopx+Sgp/hfaBccPUEJxOfyq3KmmSLlpPmG4UKkkZOYsPmRPsrWm0P+cHtg5xCxd0M6
9wyzL/ciIS0OA2FD068IcRCxzHX+mYh+D9IMyqaIYNlUfgoD53fvGFz+Qlt+cX8Dbha4gs1coxA8
mf8e1DHgWRtKCvOZjAggv7/krl2hiAoaXCFeVkEPO+YoajSs5EAMCUIFNX8xyfuKJMlVuYCzy+oC
I4HySqUJYJf/GeJ3xEyoZ3ds0JmB5sl5rz6QrV0kQMY6QlHDUfdx1jjIfcmR/oSQHqKKfOhtf8QU
7Sf+TyAdrEF2RXsI8vpwtbxlEIiIvWyE14yrrZw3fLZWwJXj015fPs5d0PxKBNv/46iBAf1w7dYg
O2ML+e4/QykGqybVKTPm6OJ7AXBlBdXPNxU0C63zGymYbYIofTlbVBpW2sEfNOivcvLWNzpR/MT+
938i1ZSWgEHQvLJgtLgHI36v/RwBWLHRgDqjQ5udfNSD+EspF0gfNuDjBHTxJRWWWCG8jG90mYgl
tHwp8jHrsIzbJcKvYvWkEhgpiIvuLpm79tB0yfH/uEp0JTZYeAU7X/FX+HHp52HgHDAYovVEAPBY
hLHDmlnzoE7g4I7jC0SgFqnbEX6shLMmJNqddDVINbvE+MQsjVEiRqRaeZ33s93uxM+6u3Ocb3Y1
KtJ7sEM0YOUJKwltYaQShtSDR0DYQdgoLElAo8S5UtvnPcyE946lJWA44yVXjDkEjewgL9mkQbVE
HCDg2o9YLBE8NZ2u5iWRAMKgdbF2V/vnRo0PJM3TQCYUw0vynhqJApnwcNkOATAQem4YfMYp8y+Y
3WmC23YAmZLqCSrR86ElYqKOyGeGK5m8wN1XYqLKdYvTH5RHjjATiQDAJnSWvM3hcVEtSN54xi+Y
OIECkXLJZxnq6C14Gb8WVKyIGWV+xFIY0Jj8A7e4lQ8tiigX6/edz7ViEuskJB2JI2VxtBgpDCZ2
HAndlYgPXHG1GAe9FfDJZkwkGhcshKFQe1wEc3f330DkKlBnDLh/fCn8cp/CXvOf25pgf2GrJuoV
5T7i4Ov8s5SXeq7717VJ6T2mI2emNNIBNVL915I+GsFpjrFg1kY0WRn3y576aArOY3NpzwZOauJl
fkfUned1ueZ7PNzOdHDUcT+mxV47ESt9nAFpkaIaUiBpU52tW6e7oE7S7Qe42FPMfUYBS/idMF5q
O9FkqTmYTIXwYjk4Ogqms7hhnyc5zvyXPcum7WI//fdwUZ/zukBSCuTw+ddsH9HdVSc39xYgc0E/
PP9E6ug4Z056b3KxEJEzcEmCv2R8tXfDbffp/q34ESN08pu16jGbfTmcoE61gg+P+hrX4f1QAO2J
NMd7es4QU4HprXgjBv8tQLF+e86TM5+GZ9ZPtcnz4yDV87Cs4RqguqZzoKGfVc4kJVcWJzl/5Is/
es/1iHb5gV8cmQbTQglNuy76Y0q1pELnih4eoeDdJ+TjtzBwVjCZkoARt0qPxNmR8AJFT+VWggbq
Cdpmm++gULmvcKhw8ubn1j3XqDtgcVtGABnMrvbOu6Yek9WIRA43hQxND/XxoWJCDoNIpM3lJusN
NsSfHR/7tu/Xy1MlIE4GZuQ9NAl/lRxtBsaI7NpSdRtM7b6OLSyBpy1f4QUID19l6570HJ6ZqgiN
G8KFoMoF/nkZo6P4GmNe4W5h9JIyezsSz+IZPcHIUTkqg8m7GEGtoIhbv71GbHZCSW4DzitzNeaa
rommWX0JbfVEA804uy1lhcq8NpTAoWCL2om6OHU+kyDYQkl1YoAX81JWZICIdBuRv00yUXTK+wQM
8AcCjmWYCDmo66/ucsZX6QW1rcM9esboys5AGCreKZa2c40Bw3PZK5gMjgDcGsx/oIjAqjmFWInC
wq7HnNaYAevo1gK0L55ldBspAdl+De5xQpHV0EjPLbWwxHsObfRFEnbFnMDZtkEHrCE2X5qz79IA
V6eCc5GrjR5F1pED8LIg05yabYbVHn5uqHGUcT17LRixWVqv6HCPLyERAvhD1Fmb8jrLMZrIlOrh
ewErqMfI7q4pnZ0wrZxXMha/i3PPTO+0lWO+6ja9ODgfVy2GSjPordHz4PHmdOQBx+85LjN4JxS6
F6SbaB/b2TkZTEu/hmCamq6qOdVComY7k+M0/hZznHhNco70/WdXYRCj3swkoFRKJ8WXSPQgo4z9
G/Pk8v7zGqL4s+ZEu81r8ZwPCCTHRgPfuEaNxJ71IF7XaoFXyjHtKS0KglWfTSd+xFJ+IZ/g6Mue
/R5rMSpxVEYQcRQ9/Iol3aAi2TD2DaJjpuk4VH9TMDFHXBp6KgpV7zFCaIsyFe6+BwytR4r3iCkt
OEr+1oEgSQoGuDAnxuGuE1A+g+/tkNsiJgHJe4Sgla7O7KvaWqM3pPWWfNDU7BG2aaHGPc4biLuj
04XAIS9A++LfIziN+qjDMZX+/qCr0XcEeElxkzYYgah/ODvEUMYukvkLq0T8yeXVgCSLeBCQIiuP
q83OTKXYYHZGHeuTMiQdZWgkZvKJ+Cu/BcbshLqcMxXuCKZXck4jcRyfk8OZX6cQT/D4R7wSmuxQ
B3NCUjugdJrAKXnVvAy/WzlHAM3qOiJnsFloIaQzhm3syaqFeRYBr+w/HQrAWev1MhHgfUD6x07C
YUxocQwrJVJ+2SF3YjaP4T+gb4RroPVeER6YnSh8CNhxfhMjAUK19V0vfEV1rOVmoiUwrQKgAvzu
bGK4mWnX2dXagAGGDD+tDXZ/X58AuV5jjmRsnuS7g8pWVDGndRtrIDm8ufAYdLpYzS9zQbwtKcIb
ZIaPeddRar8OZo4d3itjQWih6Jic1lcCe65bBupS1j5RLRncmfvhmGq+yQgcprVMoQ2RyKKZYIYe
MyG+BHb79/0pF/35a0Y0WfQL1M11QjL7qEFmSJg8tnyy3PeX5IviWnwVO+d5wr9w5hGJhswR3/T+
tXpnWI8+6RusBhkYFkeiD4cDIt304WcmfuOEQXQX9z3qKBluSBsvAY5MBUE8690QUDyam3PG7yN5
w6KpDEjjFaI6/+ktWUg7JSKXSEhci1zhRYPWIucHIqyIBBwoRu41ZBV35NW83A+N5NPps0+K9qWO
FZ4Jc8LccirzrQr5bP0RkVutpxOlCCdaors7T69H3yhtow7nhqvhYTwL43su6jg5KnLTL1b8SNSX
2+/WyBGGL6HyTusvP4SicS4qlSNiaDU9Jeqw9B4zVJ/irsdiRI+2p6smsaVhvErPWkGYEg0HSIjP
adzGXJCIVBR5ZDnlJuUPNiNE0Cjg0GyR8wNiEPASOTdf5geJzDUmJdG2DLYlwv/n1mQ85tfrL1GC
ekRzspCHGIWTJ7Oo8NRDC9BmU3z0ULHo00HwG1XzQvZPB46sMXn0bjcW+u9M3UlDE+El/GadaCRS
zCXvNuzHvExqSHo3E5ltypa7q0/4m8obvT2A2C+SVQBX5oicfTE2pQ65M6QERCsJv5CntsxeFSl8
X5A50+akhPKmEvGI6ODR0ToirzDya6yOzgPSsx4uKjebtOzpNWwdhp+9eR0lFhf8KolO8UAwofRh
PVER0Cjd1uLaGIQLY8oKSRRak6Q3wfset96dxcAYImGmrwncIRoi2ABRQW1SuXpHrLGN9x6hA+BE
jn6NIwlSc6rMb/ho1ygLr4jSpUlJM/JkYRmMrbqk1ynLsA5lqi8Y1o6v6bC6cyXbl7vLUdiAZoMG
5IaPnJhZ8CI0s7eciilgY7E1YIAMJfZnLhtqhI/ythaoLIA0lYwDm0kboyMfj0tmlyxYFA9rWjpE
Ok1vCQZUayHCNqSU2Ac6VQXh5I/3QIzT3EzrCUoUByzrS4fORBmqWTI/BIUJ2COgCKaxSPwZelKH
SfE39Kg8KdRHvDEEjoq2zwBzopKvoONhZsllUsB1HJOA61MqAqhuFuQLl25Em/8mUkypzMNrbIpQ
Qgs+nodh+FMxZuziG7Z24Jn8G8Gl+J19Ro5K6jyJUoRDivg/1jB30dV4hrz/aEnEBA0UB6xX0WOi
n3fIxxxyj7L/EsKX83y5ETw8DS5SpTeFnuaS54RmmM2bmV10m8tdJDsHgfgJHGpEGB4VJc5YxPzj
S9Rn4RHTQzDx6MjGRA93mU2p2Jgm6YgOZCqo9w2X2dCz4W6nLUGX/l/zub2x7pHWIZFpQKlIuPV5
VsLjy13gq4lvEKmM3WEeQBuhRGgZq/ZDkn1hixKSazFM7WWxH80JKGfoMesWsT43EMySZwTMJ0Kc
RBNLZjvN1GHJfbfOCf0AO1/h15lQQIuasAnRlw6see1PEDn7y4oNv+EdEk0mwh0CIdUx+GI25hiP
XvnDH3hTMYGU0KEmvvLN6AVo1zpr8Pf0RHcI2k9Pa05jLDdWKKY+HK0xAOOIua9Dxi1/eELg36GY
q6KIpJrhAEiTZhc1xQS0Asmy6gH7WbfFm6NTg1qHPvzyIXhUmJUKeobGldLKjkHdfdRKX2u/II4A
kswAo6S0sf3Gci/hn2H5vfTi35PGW4ngX2xv4Z1jFVqCtC9YIIv3jfvSJ6ST73tb1hajNiZzzgx2
bIESvA4wC+AkyEb+KSqOOUUCugHQEgEmotNxB0ySJoBjxgAPDnFxbGKkHzJDkNilT9YXujH2ty/v
thocIyJ+UXDWNpiDJ5G+hs6SQ4YR6uFpTlYZmNMlkf/I2xHcNZ3FSAmrsO+T0rditt78Pu7Dpit/
5OvKwsRlZhXbCTsWoDIkKB7owiPaB8kwGwSYJKMz3k6JNQGzIrO3cE7BIaAWcxBR2Zp3Te+bC4E1
BZggxvDOg9yDYP9F7wj1UPSFFGPGDqPcYPFdPDszHCXzF8Z4Dlqc4WhBkT2h//pDngjWTMpggfrg
yqHPZ8M6TOdGE0ZAGXpuIG4hHSkyc7oXs8jeEYIzMgZHlT2YdR50kXh20YX5gQVqETReiFIFZwA7
fY9eXImeHpnrJdYnITMBwTPIIVCRM2qIAAoWByQ9map9ntuCODr7wSmJHgMZTYdITiAA5QbR6cW+
iknLvYWZ8V3PoJjSNQHgQ8u+nGJ03x0z1X5M+nTCSnDzmrQePxNBbt3gOGiJ8Dl0EJIVpR3oSPin
DIENccMz+C0huzIQig74sGJkLO9Ob8iEugnpA67iPVMK+Z7dpAP/aIb1Wk2OLDRQcTHYzxhWxGq9
maHaOQ/ej6DPhKwGygcZKmf69uH1iQooMglr6ILRukMz7IDvCFtA+WojtHYrMVtVCX85OmT+EAzL
vi0/3ivrHBOjKSYF/8QbsNZX9VrQQEAWmzf8D8dp+B7KS1BwBr+RfmH3I1i8C/NAT1k7R/3YBVjs
o15OQNlEj/5dBPPhppdpPVxDe7EHT0+xCbPzsVjO4Iud17hmhvrzG5AYbGMmNnB/qNGHhQeRkhaA
CY3HZkvKHp8Z5E509K8UxZh3Hn1hAka4Y+zpuAHXgUwRl30UdFLteCvh47mIWdNiw2ZsYnTh1RYp
fAYV6lxsd08SXlDdXumCeelpoQIOg2x49OZiy6Gg/FcxYIAmQavPm0ocrJ2VaXx3tnxkh7hulLwc
GZSaMbYteCmYSyvJ/8HyAq2AkGGpWqPx186mH3fEUiW5UFB0e1KyVAgf2Gy+YE/CAozKABnSM2pJ
RV4JuaZQCUFaPfgGuNyUzBtU/qiUf850nPnaknl3ZE6J+ZZixvyYuIlQTGRFzBQR1Rbu6eo4PgE+
6WR0NrQvPxEhFsVuPYE3rKL9dbH9kI6FZBEWP8us2dMHgHV0suYILj1avI6w3qyPOZfKBjaiMOij
7oHdXvYpSoa8V82QKC6FwMYTNSP6bXsAvEG4LpNIRGVJIOT+OsdsQ1oYl2eip0H0INh99l8kxUy3
p4wW9c411ABgW7L7uUyqQSenTRqMlMMSsIpLYfAOi/wHOAcHSZvga86+z0lbspnzdu5Qd8Ppve0Y
idSIJpLLenkFR56jeYPoMlVI2aERsdYqLw9kKGUTw1wiU8wiBL5bcDOt1kr9MaK+4GaPNYtRuQpx
UOgkrBmhZQcBCly8CpU7bb9oQgv7MKGdxX7kET6zXVBhsYwh3bZMgxdSLf4G4sP4774zlMtcBxIh
YYV6gErxYH2GajIckEiNEPuPgw2bsadsmnjVgodDw01ZYxL6hMJpfqatTw2aX0qsCkvt409E1EYH
snNMBDdACyrrla1+hsYRA9XfwD+npCWCC3ity1qr+GyPfc0gT6LPthnjheMqVH2euo04TXCT/YQ3
z4L9tdqx4WlxhLoKASR+dosShzwp3KbwkvKyXBPZQSgi8Kb92JaHD2YupPA7JdSQBJCmxkZyRZZR
Bux3Y41plaxjdoXP0RE4nFFagzUiiuA4I+ZFDJcjUMZWV+jaVr2cMZWP/yukpLyfl+P3/GgXS1II
IKXuGVbVkF3GF8Jx5QONSixpFeHVbExAa3q5IQpi6n1Mf6hGLRHY+KEvfQtrDupysmyR3LoFQCNX
Hz3nLEb8Alv2L5KC4xP39BO3cwGbQMv3BIqhRwZHOQo3EmSE5Geuee+07LCyqfY9Y89zb9M+29Zz
LuXE+3jGVhcKBuQKOCzQw9iANlRjZGTAZ/TI/QjFJgBhjomvyNB+ofXrz+SwlzeCVH45HbsDAOlI
R73EecvEsPDpxt2SiEt2BEQAi60ywg7nHAFxeN2z7c/3sTkc3uz65sN/CeEAqStwQ1iMQXAGEUzj
+OVIHRO83vm4IdUTdn2IZvSxuu+lMRGRznVYBHemg5EwXM+lGT+WOE/qMiGdLPzn8rs9rqVRmQm1
sN+SidegFsyJlrsdnppLAICvZlr6zZSonr7jMtPppBHB0bGKqT5yRE9GbzSHEWOcLdYFovx75BTh
vka2ThR/jHWnd3cuwEbMPRIt2Ic5Bhvxr6jmiJ2FjPJ6D7tliYL/mowQwHr8dG6EwzI/CNM4gYmr
LxOM3iREovPeckAimGGqAM8wEZoP/9V53AMUTTyQ+vAdf+goXx6LUPlTCEEi62zC3FnrMyeYPzXY
T/kCFBDoXnD4sq7JUg/h8y64tjzgnkEsxTJhkj2PzoaNLK8O1RzZ+jkuQxWpHOkNGNtOQ82/b8gK
wAvdy27BiwpmYbiVU+8BBZfYlQrUh0tMYAcgATNHtys4qd9ExhfROR0NhGz9agymt01/p6Rqw9wm
sNWdTMMBbbe4wz6h1mGvO5hJiaga68yoYK4nD47yFcOYLspwWlJcm8w3nx9TkD6SEbEQJUJ0E5cL
c3d/u33yL5+bIwpfiP/9af+E2KZAm9WjIqsRCZPW8IfxJ1JW7VJJOOeSc1K4p55d+7cNHsgf8rGx
QV/2R1hCNUHyMpPxqRnjn26rf793UIyPV+qEx8akHY/KFQKp58zY3Ec6XSO8sNtbNyD3oDThMyWs
R8AJjCt+pDdGjMEVk5sdwYs+YKWfPjmJd5wWtpwi2k7ISqsmn00562WDq9WgDY3OYRs/Qzm5z55D
EinnyDVL0sbf7l3DHRu9G6Bx7E9Oj0HTH+vzdhshlih6hDywr8g1wAr5Ke2PKHhuCJ0b/BdApYOk
5JKw8qQeClDnwbvMsLsb0nlPpW7HkkJZKg3fNIcmCi73ypnAd8pWD08WfF5E7MHn5HZl0KfF6cTE
m/wcX9KTiAH4ctYdjgS5A0NxTCFxpL8F4wDraGg2+96/0dvC8gjABRbujkuH7b2iiSUdbEhcxrRe
Pw8ECp9xlfYdyMQ3zD+VVL00uAb+U9Tv0Rvhu61SaJN/OrvYZ47x1e2AtjwCC6HEq5Cvw5GCq9zW
/aVIHP1F/RxtLHpx/Jo+oBIYUYZA2knR70YvZ7Biz1p+oy+Z3gTnZf8QE0G+vICL+0RGY91Ah00g
GJXkP7uO4g4YmF3FzAIYQHWK//vyjjMO7or2uV3sqWMmnJ6U7kWIVic+7nvpm4oeM54eF3MGaFK4
YwJZc4mDLaAlLIlJO+j8tuI++o+FKUCA1UC0oZlBECgeO5yim5FEh44l34WLG8CmoefziSkW03nE
eJTKFxsh5qSSepyPf0F1blXgB+TweZ+lYO/a4XHGfnEENWd9UB4znUkf1bwuz8fk1ngdtD6ZEs8J
+Usd3lxcsibyGG32geGnS6tOeCpH7FoMiDLAmjIlOw/V/BfV2AiXal4fUBjhIeJYQUUGGRAhlqP2
d/VDTw4G/uPoqweZLZUG+uP1Vi+OVlfOIIRu5ANiOoWKklDrV4E8b8DMU3w7OCGAJOFrNHR4lDaU
AALclAEFBoEGHuD2J+KcvKXaWiwzbiapBdrYcGHBGXRwjYUvlfWP9AgalJVQuSUh3lhDEbPfnaYJ
wHovJMZ9Y15VoI+hAiYDKnlKSyp0Uqaj/rJCF0BASlBRr9O3cjsoSKgOAPiIk+UZ8LOQ0KDBcjXk
cDNlzyyAH9yE1AjuDMJ23gcllcNTSjWMJJ1jukufzEBAwMQgAcgcrm2K+Q1fEAMkF7X3ZE676t/R
fnjAMjQLNLey82LyDfHsDHodqUTeE6omXnL8S9ktQutCDM/wO+kh6f8FL/8DFYbsHp+LzhskOjzG
Odc0MuUE7U34qIZ0T4uGID/GEI8u4yasxDXj9IsZqbITUZsvl905vG7BCYc3BvAMtdSgDWmxN5f2
d1lPIRxVuEpgeDP/XeltgGmYAYVla4zES3aEu+sc6pPLEJyB4Cysg6LifgCnKOjhSgi1URX0t03W
BwGh0R0zslcHfzsGL5iI6Xfcy80e8/Q+5PgSTsYMTQwUfbpOKg3yUWgHzzgHhWWSyQPHUA6fEHKY
Keg3kdqSZoeZlOiI1j+uvotOS7U/dVx4ZCAvDeSRmndD7QsggELA4v1IGBOmkqUx+VYhJZ8xPSId
R8t1Sx6zM6O1mapSJbevj+R+fgHQS05hTXwukI4617ZoNcUDWyocoA172u3oIxbm8MY7NiVjOWzF
w/82oxcR8ePvlIfxQxcyQSf4b2IB4CQJ0mQL7gciaocQBkYIvxfs3Tef8ZFoJRmZLPrMKzZZqyAf
FtAd+UxUBCJBeSBqA3hHoqgesNrYnzA7MZXSnJfLbnb22kAHaCFy9urhWdVCHLfyXy/tWhdXRMbv
0Z2KWaOMSRi2U9P/IrAYakm/cpDzAMZyCLY2EdZ3xZkx6ITMCigaLbk3frPV8q+yGxjB6VDsEdec
Ft+PdV+U+x4nFWfXz+lrjvrGeUB2EZpiDtlOD0/IwwYOQ2h97KC+kbP7gxRNjvNS8igJugigZ/5Y
nGd2nUi7sh6qFDu8UyGuwzJQCqdNlCFxTvmXXAX1xj/e/h1iFhYQTuvIscnKoPOnh3NLQswcPaTg
mxSr2/xELgQcwpjhSmwF7AA9XOVMPtWsK8jdLeS4014jvfpDEfjpYHDYQ+ivo5oDBKi1jI2vfR+4
5r/QulOH4Mnr9gxOReqp1Ach+MSPwNPq9i1vVd+uKN8KTzIjiZSKP5X5Zf2ba1bIzY888Anpl3Iv
fFPVc+YpmUGh0gyLuVwFLI6ZEapjOZP/+rMFAsivNn1NYemjN4TlH3NEeMVFXNgTsuGc49iVMlTD
i0f2eNs/g6rCrlv7iyV0rkGvnsJHf9yBx7JDm/bv4mjo0Vvr3VkoHEyik1fgY4RE9l3s1VJQUvok
MoS6bKmLW4JzxlLTM5Fz+FYitvinjDIcT8yVA4jseFYV6fOcFX+faR185+a2RFFSc+6OjvEPrJSs
yPC7Mf+Ap2pMGih9b97nahdoOL/2GjGhvm7Sc6qNWqrQF6m9nKruPeY8Qa++7raDmZqUYN+y90Xq
e2+DI3O/i6nO6DqEVT6lNvDRX5VwbGFndOP09R85TDQFr0lZuD/KD3ZoBwMJkcR5Y9pHSOazLYxM
2m6sRToaM12CL7yGaCegY35CUS+waf71r2Op0iJMSUoVQAMWTBwwyM8EcleSujhS2dmuwx/7Y995
Mz8c11aMlXgmxRzs7hDLf2cXkGOvB1pg98EYGVOMDwESJEiFAoXouMFACKEkIpIegYrhwuujT5H4
5/z+C9EuFQW/ByP1sw0ImnocUDJ00dM71ZEEEDq5YkEGPiNKsHGpb78ZoUza6kzkG+A304kYgEBA
6vhd8AH8J08S4gNdlSiXTdQ+1mfPyXgRU3vmZvoYdrrfJOAG6fcTDabG+EV1hzoebpAf3uWk+im5
4MduG53hlcTq0DjMsWl+peT3HapYAm/Dnz7Gnn2mAkD4Y5mUjxT7zBNgylFGUzJ/ay6NVIIwo/d0
eTmL7LpUp3ptXUbX1n4Kw+J1L4EV+NWh/gyXqjXRUWUczuyzHCY8kHDgbZgacyP0mBcWkhgfpZig
+C8CvwP8xNmNyY1JlBaBItujSZgC5O30NwDQPa0/qLdQouBJBtxFfabRorhUIyFFGixqRlm8NhPA
uSFJUuaMBDoitkSQpqQETFTcYM6s7VMv0ExomRuD27C82DpZ348Iu2eRP3sOMg9MK6hjyfg4UMPo
E4Oi9TES6Vs4RO8iLQ4F5Bb/II5sfYUZjvnaeqC5JgkavwmTMVwRIsJ5QZH7RiR0id6bfd++LIsd
02R/EUC6LfVx7qvQKTR8c6bgAbyTx4sRmAQbhRgJF9E4o7AFEkEOZnHgo/CixfjDR7z+28Iy+Ojk
gbPKPOIucXW2OW5Wrk73VIoWUozBiZG4M58uIEdGz15RE5OliRamtN6jH+XWw0WlS9Re6/FwDuj7
KmagidxdpkCd8stMxQXgm1fvk93i9+o0JV+NSElkkyF1JrNZ9vd9u4FbSb6Nb+yKP9Lgvjbzeu4z
XGHjEwUmQyixdarH+IFGnFqyR/ydc5sxu+ruDx4L+UufQdYF083CokwYH606iIyAc8V4lNvLaXCX
4uQNtTuJ3JCN3BNCN3iTkW9RxA/7j7Snhk8sbX330/OYg3SE56XFIND1GBm7o/+Ef1yKkn9tBsqi
pCcmfpLm+DIhCzs0Ru7xEVwJDS+ixYfXOeIVl9lrEcyOKPmesRm9xlSkkAiDS3bvORXZi8L5gtkh
H7CG7qZNlRiWJHCIDvWT/4+kM1tWU9vC8BNRhYiCt/Rgj7hsbixdSxFBEKX16fc3sys5ya6cxAYm
c47xj7/pflOoLwjXxESe7eHxb3yEv4OZXsmm6rxWt/MJ1jWXotxSho5GXp2CtLJESdKLw/uf+JYZ
1kpiROzDNXvgr0w5whG8GrPiX1aXLXLYyuPnvGQ8rNsP5p6uhmko5DcyAh1G1K3Z1EZJkDyjol8i
EZ1nzci9nANlPbl5+HvTlcD85Dbg35pCF/AmWOdkAmsNB6c5RXQZ0FHCAAcTHuzZ1gBDDOJtyP4l
MoI9jTBOiPgZiFB4mfwzlWlmE8XgHI7tHDTEZQC04rg0pV8dfMZkf+x/VJskETj5onTCL2MQJV7L
wJeC4vkDESHKNx0pKcwgy2M6sXOkJduKOfNzGm+Gq+b3tNb2IwcDKlhjisNScQY5EoXzSw/IJ/mS
IEpZnLwuEpMzOnnsgUBp1iNPw6wUERGT5cyuhhY216Ru/rOzll5L5dy/F3KJbA48QAwwuWjxgsft
/nf/LZkvQSo6sujYfwf3S48sdBSvRvovTip6IPdbZNTvv6ziWcRC/HE38TfiDepOJDng+Q3rJvcn
v/W5qfdfFaUKuCyB5hTpY57xeAw1osuOr+EsRX3BBtPM8NOiB+/A6Xqj1hgn1uFb93LkTwkhpa7Y
fffKaMqA9otDt4Ex01cXB8GX4ezAw1igxdiJFFBI7T30LRtWSoOxF+2FRj66iSM3VU4/r9COfsHy
EjErjkYJCIXbA5s1fsmklpeQfXT02GsSGO7UqMkZl/6iQw80hnfFND4t+A8Mj/BgEEYzlVdxUVsM
6jSm6RWcUvBzzGaAo3OsS/TfNHa6OpCfG/qQoYwFA88M9v9AwwoM9ejDafBeN6dzdw9FDwl/QLEm
uHyZGAO/vDET2aFN2u4EXLJxjwzmtOmk22iUBJyyLDzQhyc0ncxh6APkMs6dgibl6T+qRd3QUzeK
5w/hARdOmNJeFIBsnoogXiwchkJaiLfNM7V6SAOwDRQyaURa0ItCjoQYtHBLmKCjwsOD+a56yd2r
wI8AdDsPsAWZ2jfI5Z+UjkrFHoYcnJOVbk8MkqX/PcX1lS75eDWkDB5xU2bQefcKQOPYG4V6pGA8
qPkxviq1K7MFQbwHc+z9lEEwg3cErzit3r+eVAKT469nNnzHFdJGDLYz3eGTj1R3AC7mxlflsUrn
yIxGZg9rXMPWpsagCt7vFrUfDoddWPx2jBrpbO1qNEXRqt1Ov9rtgLhXKKPZsKFUwBbh7IqRGTK/
ZzhtlPMuhBtFVAb3nMxGCL0UFyA5mx+I54Ki9BkcVcGQ6qYqCTOFN0ItShuIze3hDSRHNSg58cdu
U+eFaulh6Q+CtD4HTXZpHKltH+F3rpFEfD2B2DLjnPCBsZdAMj67/1QBMlESCcz+5A3H6w+TNcIm
k9WJDKTCUf8mWKTfsfNDnz72vjr5wV4yAeJQpxlILsWnnF6UZOXP2eWFOQRNE6CovujznxRb9R4P
ZABioD34ce37MlbpAvWxdcLEt8OOoIiydjrePohhWla/T05WkI7bU7jDNFBuIBUT8vpwSMqeoG9l
rgLW0Bn1tnYrPPb5IagbsFuYVtw7FBplPeMRG6bbgRTEoaAj9LcT8NUTGz/2RwCc8AuwhFUlSKT+
RDTQTxZxbnekMUVAurhgvAViAn1xP/nYejx/KsGT4NaB+4Kg6mCjIb8dyg+ijJlYDM24CgftzkqU
QEHHegZolhLkihzOOAW/OC+hSvVBN3vhWBjlE/dfB3wvASo0X+mO+mMz6pycgLrEfwzA8eF/4DrM
qaSjK/cy96WC/0ylqGlsVZpCRz3ZL9KS0GklTrnDF2Ji9W66+EAzU10L1mqZexDDwZRivpf1iD4g
yZV7RzjrSx+XjrW9Pb9IyJcNcM7DL845yzCzJoJa8nIKaTPKHGB/MG55XqAz4eDHHRjXOMp1hcaK
9e0koUQJ9eTkqs0/GRHta/t8kWZgFFAhN4cHFghv4/n7tE6X52GyHiyUFbxkwFbj3lpCqNrAhNm8
8Zo3a7JDULTQgWlOWoNXCIfByn25db2KlzmNdo6WPLh3lMEYDBbsVi5w88dHvjlgLKZ7+nfBrEcG
P8rYSZmcQ8rNnrsUQq+MDJxGPD6MBvNMwuLcfmlTeXKZIILBomz2OndZoOwVBKeI6bF1QhzdGSmj
UWWrxhCycZlVdxXuD01AEzwcOiNm9pDxHy62oAUB5+xI5VlicIknHV2yFpRSNNaOaun28WxMdPhd
2GK2l0ZFtmjTS4wZOWAGn63rgalk+zuOLy1ZKczfsf9iOvkJQEQt5TZgbks+b8e8x3mPyYTdPklD
m6wBo7OlIjOKpJODwX/3qS2z2u5hOuFVocNnHPi5tJY+87b6SRHT86A35uPBpqKHVcR5+sk37SjK
9d83vehnHid4O0RP9aArbv26Yd76+KtoQ3I7Ybr/HofSez0azvrvUUtCMMqPI58An1fyrZc9TXDx
9Hm/vrt8erv80CN2y8HyWwuHppetHB/+aZ2t0umIQEr/WwXkatFkCmbeB/cU+NNuEkTkxYiUFuTw
LQGI8/TjMPNQggr6Azk8b2w0Y28MFfQswpcfKxiZR7RnHZIlZUavyROA46v1xH86JPUJf2OzYpKl
cxWFtrU45kvK5BosnUliZITOOOoP78vnKs8rX5DSQfEK6vecm66IbrTaq6wtZU3JT9g41i8xgRvw
FJCHitaFYQ+d5nLCmzusiRmVngaRFz93yPIrGJbMhcG9HDHGz7Z0parbRDWROURfgO9D2/EnVBcr
ndm5uA7EsiOVoVp7OeNWZN5AUmJIl0Vo1qzsyKQWKhnchvdGb8V3YFxNRuMi309p4ijvRadW/sgB
n1XsNNYHhgzSvPFUhn+du6d1A5+l1aan1EtoZGNS2a3+9q5dWlEdSW1+bV8/6K264fXEfaJowlJI
ea0eoxsuS3yb8rWifEdCSAAjcj+ZAvR51lMvff9SDerMRs9cnPrOo1sFX2WmIUYr10fYGPoFCJnk
J3p4tr6v3IECzzkDT9TM9nit0qigkvBHHzs517cv14EeAXutFCcMvFr8Ue210FaA6JjxUZz/oTPG
TNlNTquUCKtk+tVw6rCadBov0bq9gKENsO+wfJnlDbG1rU8ztyutfNtxDHuPh91cS28YFYxt+ZEh
ERxiYbxhuknBCc1D5qhm1BQ8F0TGXZ4eM+koPR+Ze6S459w3Ty/GT7U9PwFnIMONzQrMBYNh+Hso
Np3JDkXvTmb2M6QKwY58zhTVoR5iEPX0sI4coK1cPJjOvIhrhdfmS9evOfg5EL/YGRh+P9ct6bAE
ruCnNitiKj8HxvOH67YqYdbuyV8MTlDBrTf8HKbvbwfHG+b/cKKjAcTKlEoGvTZFryqcJTS3nCkR
2nPSNncMTUXWSLehbQFdjq8h0SwboLvlqw/ZRjdsxWS9IKYAsuJlZEhlv3CU7ljYic3a1p0xZsS9
rwWo5W0M2hxVOg6SXfFbno4AKh9m+V34epjDcNQjNjPv7PBsPzm/PVyhsMNq5dH/ygUsdqzkkIL1
ARxLkk+IdhrWq2/jaBeoO4ziV3j8CReiID3ieQGuDssSagSpr7FNsUq88FZlFs4AT4EcUNDR4p9O
vblLrw3xTdtR6Y4xTMrWo0l0qpbDhHIuepDeB8EkW2pv95T96nR3FY8t4+MvPmAkDI4DiL33w4nQ
a6EGZLSQdDafs6xw4VgyRWlDTbLeD2fQODTdBDUcHpJ5OjDR2xHHMihdrTIaxmLeiTN8RZjy6jCC
MWvPPoA1SHmGxnU4sWj3J+dvb/YM7p/WB8VCb0LhojFUQXOmUu2MMYF1x3PZXSP+Q9UxXki1XfRW
N74UOhEd0P60zan3oV439MiAsvvR7LNlHfYckoQXYZ19Hx8pubhyUOeaG518HQc1pRZjbfR+D4v+
7RnfKrH0VBAPprsEu6ne+8m8hJLj+yMYnKSWQPcE52cU91MdOxhQnfDbe7vQdAyCaI/PdXnUPmbD
8XwsA1zRBrpByhH4L9dCoizE1qRxGLiCoj47D4QKoOFTEzSMln5CzBgTiiW6dYiNqgF1AvlYiReO
QillPOEz0q9sql/cvJQFTnwDVCS6PZA85L4jU4LGB8NHAtfaFJDxQJ4ZfFGVF877KlcGjzl2ZhgL
ywbvBuMbCQREf5q1fvEFL8oI/UiumR6I9Hrpp8N1ZgwfAcp+vi6FxyFjyw6zRaBdjK5+4KvfmQqW
4YT8XbDIcQvtUqkciKMTYS9HUJnQYJ3oIRS6UPwvwX0GGs+BLbav7yjgyn+KWY4A7pqJkpbNXdlm
z7lSnLH0R902/ER49HAe8Dr6XyEE4po7nsG83tFtkHTLE5QQdm2QOlCnC6Wx9UNGNCXuCYzW1w3C
B222JoMLdIZtgdFteHfwmVC3uQNpkuu/ensJqq8d4PYE35Ilea8TCDNQ+UieeB91n9dkV1NREd8P
NFNp7MMs2ErZnDUTr5mRNM/9sz30LcULGFn1iadN4dennwnBU828grzTrWtlmsFgy9YfplKFWbKB
d5E2EIP3gRYwY2fYAGkW1biKJRkvChbJM0NMNRtCK0Y+jAHxumby0IPWPBzWUD/GZGXd0J2Xyj5O
buXzd8K5/1mxUfKzw3bTGT1CTPrKfptX80e8uqN3QgMc+/RMA1xTMYa0AYUW0PA0I0v31Wl6ZzwD
0veZptD0gQepXu3hHTUlZg7PlZzY2QLvaExLnAHMESo6PLYgHCRuJ5uTM5lYtzcDQBpkIpx8BF5+
Cm+SSdRp1h0lfI+E45SHWOqj8IIcl5s301OQWUGvAeameak7awJ5FdoFLiyg4sxLU5F4TOcN6fpX
aHxUTEAo17/MErO9jKAhWSQXWCN7Givu+B6TMj6ZqM+fnfVC5oFNY7W/RzrGp3BsWEc8nmOzBfzH
TOGLaOrujZvlm7cDgu63jOZXTblhPv68thRmAaxedh0fuJDyBBEyMj+IAG8op1Ba/zoMSkcyH9zV
yNGLCcE2Yfw+WM06vN/f30X7N6LXsMj6HWZXRpRvMmI6yjdEV9x4YKbvJSddN8CyB+28kePKwXBU
M2p1kcy/4fBYsXWV/otGEYpbfuass23NpZAZgyTL8Ni+BEduJucTPc27YMDmKuPZBNffVjCDqFx3
8IOlsARkPYFczuI59TRMEH2VwRFi26CT/ky7yoiZIugMhZfJeMWIPznybNqfrRQWDxjbp4fFxL/e
5h/mgzviWZNskbWcUv28PYLO4ENLHJJRrmG3kh81XIxxXo4elyT+u+e+3Ph64zWXMbRTqrfnhZP9
S+eGoJVio7tl43n32RB03QdK7wJgnu4cfTp0HNWve+BcygbQ3/6J0fH3LxnRE0tMf9gdty95lp0c
8hOolFuYJumh2ShDUkCMWPHL9yrWNgWv8z4oIFcoEAuFmhzmjNbgZAo3kd/u76imvKX0OavbpXYB
TuXiwtM6YPcCINIE5b/e7PXYqcvsVuw/zfR7j7Sys2PqHxmoMS4/IDZjJ9PWurJRkx+J5QA7PT4w
ju9cNQ/L0eqLXLHs3OFC+Xv/M8Jh0lICEUFF64FFeTwfP4Oa7lDn8AqTddp63ej4Uv1qN4QvVW64
ncNkSVX1yUMZHGqSrhkTF27PeBVpib5OHitVBY86fF8BxidQPLjD6fbusMfxeqKwA5rFMnVgE07M
xsOiAw89QYLqzJcQPmxBF0hrfIXZEvJPtnyl5JE4yyEoHreEAbehfSwGVOx3EqqroAbrOXz9Cl7k
yz7982gPpPeG+9akJg7b6rXaIRS/8hEYGKRrKLw8gMiJvl7JFFtA9YnNqmPIIexYCPJ1+VxPKC2q
1QMtLAYLeaXPwJAt/gBSN4xywUccomZg2q0ixRnANdRc5Nar5FBHZaSeyJcZe+BWVL31d4ZtCXbN
mIz+IFaNXos7hM2f+B09imlazimDXics0biHeFth/4Z69kTlB5WAMSeHzJTNc/raauzJCJOWoyg5
2QrknR2zvGkOp0dd5KX4mxpQ3Jwzt9/J6TLOlqcXSU/Rp1o/x9cBXoYUa5ics9lhkzVSglR4ib2p
TIfUMb3RV/uCiDJb2cO+HFESgSRhXiRHYHHyql+VM63DapCKS1QO/hWmQDjhqM1kt+z22WcxyYPq
xfASsgFwmHwuUTiy2db+nXIUuPKL8De5qJKPP0zl3emxkxV7TTOFZjFUvIp9QhZbG6SKKUfPREhc
BgTQNDfQVGkdMwye96KpMhhl5Gf0uDrZO7KJ/jkl2AM3I++OW+/bbNHVsBm3JsKgBFpfrfH2Vn2B
5tZO4QAkl2wPwkOWF3OjDPpdjiETLF7EDmhOVs89TxtfAVyUXek7jY9EGLKj+9TyeDrKh/suXjOC
kcESkL1DU2cmkFL5cljC2eocIleGUO35FMsJuqz7b93t65M3Hs+qKdNmnriKuc2DEhUZ9EJVV1W9
ED4XPU/Us/XTwbQaMcd+wFT4Pb2ZeCMfQqW1o2Rhi0aB0s3YXNvmAO2O1ua+fCkMbB9WTxwGmUSv
oJZCMNxRhzEsWdFcbQIW5qeTx+goE4iorW/gh0zWyh6VcYOfBSPOjE6XcsS8g/iPOGlJIcvRM7Qj
uwEoB5ZZvnneQXy4RPj/PmAF5t4OE8F9RVsQm8ArBUdOtvq+ZjGpOx9XSi0ItSlWKocBAGK67Aw8
j+ThlPqoWJ+gr7pxgA0rhOwB4tNJOFo0FyqZERShyoNT2h+KwtEUTx04VTcbPY38wlLJd5nqFkRL
Ab+dpm8aT6OnmLhHJbk1ta+/l7rF9Cym1t5hUmr2PzouXE4CBQF3SDpyYAWEDRAoIvDNd4Q1EnQn
GWoGFfxUPpC0x+l50+H6/XahXFlAWQAO0Pfhaq2Q5MO7pO/GyB6tJ8wZTAyOnTcuTP38UdbE326z
w/N8wkt7z3CoIssMqlU87a9LyqfhhZZvOGX4RB4C7LZ1Cx44dlU8Uz5hwk6/4ZDLYK4f8gvvm1+G
8PpAHxYN29OmFaJe9qw5uZU04wu+JmsvcfmsTzxYCwsSJrUpBYIMmYgOJ/waDrjhHvuQ5AepLFFh
wEDJOV4ogClC2LDU/oYPO4WYhr+XxpcT+dcPE9LpxPc2oraHrO9BVQ0J7t1xvP1O2+9cBcrdKfNY
2qOaZoQ+tAfLBxP5ZbMfgqnDQTd0EhiaGaMXBGqJASfCcSLab7paXt8a5tgmm80AVjBeD9A+YYdG
IteQTZrunbHA3FiKFK2n+aFvehhAcOYOY7iD+/Ku3a7gHz5RTz4IPw2ZLh6j1zLiMHGZ/zKDssJm
ipfuklqUIAtkuML8BcMP4S/PaWvRMdDL24oLTWaOJBwRO6E0kvFXT7WXAUn4ZdHmyC5kiyN/25CW
x/58YfGvMW5jUIu3NZ8zYVxrNRxaoIPO0q98kDEA1CFajnuEpM055n/qz6UleXgIy0ez1jd5uhmo
hnrh6G8Nb9PuegPsxbh3QH720O/ZCXNn+rNGug+qTlg2IkTiSs26wu9ngj0CJChT9m65+ZxEXuC1
MkkpHBVM23Yt69cdIP9gEEEeHq5F203NLhDk5vRGdvCPAFrm1nKpTR1njs+aUIrkiKpgjZsxdH1r
EyPRkNFkASD10BpzI6i2ABmlEbQe3RseSnbjLs4d5qgYhhhBEw5VQzGCgHLPsXGMdwK6MgkTS43p
LmKSoLu+TLONqKSNN/sEB5ejfzA6EC81RJVyOWmw+WB389V1lqN6bH7zmbZMFm8En4lBZ+YzEayk
5WjilrI/Ggq/pd7Yf042xtEZkkiGoG0gY29Uex7eA1CnBVFqqiCP2N7t4kXQdKEF4PTv1IYNhs0b
M2VKSVLMaGFEbACJzD1srQQk6O1+G/y46HrP/Wiey3vIBS2PmVPF13dLgpGCCIGfvTVivNP9Punh
YYw13hetxNCf0LzBXfQIXIJOjImcW7Oa39Nkspq8A3XBBHtCehNJTOiI3S97dh9+1CVmaCCnJ9l8
YTWA/z8facE6SZensH2sx5DTOIuwK6jncLYfqp3xPWRIb1A3wwTQ6+QU2W3cUmO1v8VgK91nL0zT
CRGsoBZ+VqnujJB7fuyn9xFhDZPB2FDnOslqbVDcarjmllZaLQjM6L5gRoPDmZDHb5Xt0OnhsXIG
zBhBapLTD1y1XzaQvNtixXRGWBKN3p601F2dbE8ThBHQs4VoRZCXZPc/8hCtYhyLEVKKtgoDTlOh
mYJ4xhoBPMvtu+yRPSSv3iNm27qPI2dlt71zqgiCEuyiHBdDGmXUMPCi2cIV2HdfJsGSU5f+U+cJ
H9PyesPT/lTNa53pU/sAAmWIFcNHG5Wb4Rtj18oCAht37khAZRRSR+idpz+sAsujmFrGXil5LXNE
1hzSRZ8uphmSHju/f8OU8v2U/DLuaz6EeYp80F66Tuxv7tcNfDqEsTLhhEF1kRYTMIRJVDRzuJqt
umhkfBw43AEuMigS32mTOMU2bC5RqI3mY+CXtzQtrr6vo+DmPHNglJvxmlZHQY4j9jUFv2OPF4sK
s2+jqJVud4sDiDrDeReevww5A6JmF0Gm/0JbZfPcQAOa+06kNAdK5BDQwY98/sHACLv2J4KsGxs+
e+vD5NfTIbpv2HV1I/Jx8YFrE92XfIoOJrfYY8XrsS3bURz4cer6UFfY3z0QV/omBL5eiRnOMj2e
UCgAakDg1TJIiEK6B8vXTAANEr4J6B2bDYGJEXs9fnWccUtUhSlWLbMEO8wBsl0oF8W8zCjE7MEF
8FY3Jtk6ORZUJQCThDFZH9QIsc1ABRRDtKoOzr1GOV8CbNQqeGqPTmOZYFAEbTcoudrlPF6nAf6H
BfMhh5OVL3KyPvB3yisIDN+RUp9zgj/uPP5vwvaWmA6VRpSIn+JblCahrSMonCa/tFf+MlU0pmbl
vL5ySxQoJtArPXoNVP7iBdD684+honBA0NMgqYEorf+7mMOdsH1/WBn5jp/5AFuDbAMWjzzn+XLg
zQwvL0C/Dq9z3pv/PXgJNDu0MawKGJ8naow7ck84nSVgNiLwSLZBLZbD2QWqAiGE3KnSvJQBwTto
mbmVER6WJ8uPvuJ+Ci+2Bd5rIRGWILrLYgFMKK6jgHMZqTLjPrYuAy96GjBuBJFcgSCKRrMBV2l6
TQsHdPBkRX52iFIwLs71UFlR4f3SqaAt+E4jEcxucCJ6vjsYBQmD+isBolt9FUHKmdZYcF8RRVL4
OSFLUfRg3Do0p8TllWdupenDHsPzNsSZ2RAq+AuNNAfs07y+vO+C7MjSR+LCk5vtAPrHK9QlEsIG
SLhioeG8IUSsg0s0VHDDd3roNynrODbCeouzZxT5pHmb/HrxuZpwiXOeb5ZcotsMAq6wGkRTSiPI
w3Hf8A+5m0+Xy1Wvoubi8OiWJo+rxF/iX4evfiaeU15LPCXcMGxcaWcPsLO6IGkjWpMrXg8R5KAt
pP0f1Ao2mENiHlUAy3LLxXZ4x8iXQl4O2SipN0uc+XxRLFu8Jqu5ngOQIqGl0mfd11Q9vKHjs41x
oF7oP16Q0rs1sxXwpBBG9RBs6A/yDeUTnkqmVrql+cQAQDzS3RRTjdLgvylhombK80jddF9S//JE
p0d45UfWt0ebTKPHXcdu5CN6CHDD9PjZCooyz1e340Fg3IoS+fqr58bMnp0ZOpnlH1lI7OuHSjcr
MaoArj3An+e7GxPNQvn6Rqofz+8aMY5bSCBtW5rM4E1pYj9kAAej+6wSGbVgDtNoYt0fm4/2A9zx
nkw1NZDOBeMjpfZSGkT6yUyLilFplcqGXHF+jpXNe/fUZpWnHj4MHdAk/TPKpVctrMeEdHoUSd9y
R+d+CmlgHgPofWWzLuq5UkfJgPUwXOjDxX1ygKBnlo8VSCsOvC2eiQO7EpYcEcslXHbe3REbB89p
Ocfyg00RTwrhxMsVdljZ4hKh8EA5vitcIKXS5MrBx055QKnKl+EQ2pc5sVeyvxKCT9mxF8CSYu79
WtfLnqB2NpnSAmZ7iskSMk5YI/y1Uzc9QL/ymzXM2s0mO+I4bnkepFdtRQ3BnJLp9Vh4V4yJIBM1
3k5PjendxbuzN+KNgCKIUjyZo7+TuYampRfWZq2MSGKffSVP+qsxmwdTwn/lbh7TxRFzWAwlry1k
tZX7wRh+RSbA1yNrXHgWC4OPUlhVFLiHzURNKcrpAfZ7F8bO2G9+rU1ibXSVKuzNE3d5ucxNrcnh
b90dHoiOPPiRb3Odm55pYuFp0Vi3h2Fh/zJ6oRL4zA7muVu8j7iOwesyJpKtadPPx7rj2ok9E5VG
OvtEZ8G4x+CKC2KuKfWN/ge+JBoBZ6FpFiiQs31SglIaTskQ5IIJNIUrpKKiD8cFdkWgB/LEejV8
+sksvmGzmWMgURhwgmFm8GbYPPmCfi1SGbw/FUBs/ZxYOraef7cgMHbKX7s68ZkzXikhbcurVNLI
8FjlLsvV4Ze17SL5tQTSI9zb4TfMBmvs5syVNKFaXZ4kP23md9UfkZlqv3etaikHJoi9lbi8W3oN
f8FT0AJdUsz68I6crwwfIvEe88CbuGNHyozZst4KUK25fJmvdwa2UKfWFmZSrtiUfT/EqZkAa6d9
0CsNmKxYvv88Rj7bD3OQirmAKUwdvOjkkw/Pb0x6TiYSDUQ9z21PPh87lxENveHAjD6MYrHQ4IB+
bAbTx/JfOohYHIbvU2a4Pk5/dr4ZegOuPfueyakOt4g8GEekWOE84X2nEgsCdn+GM7+IUobDiekh
ZlQhTDLhMB17g+WUxFkgFWH7BVOjgbGO/7pRRXCcfuIQv8sek/VfeD4YiglCl4S7yvL1B4uOPCBD
COqD/BRMuUZv//0yjnMxwrR1eNDgQKU1XHIRh3sG5SPFmGOpBWGbUmgyEM8x34aSBTOX2p1j3IeR
2fx4YdPkzJuGao4edp62a6rCHOhtJCwfLhy8onoCZC6vaHW4D9cuNq5AGJRm7PlRgdXwEr9h4dXN
3+MJ4ylj+09B4d1HPMOJY+KwO91/gZqfHpQPZEqKSbIYUHLqCLccDQIQZSvRlLg8DDjd2a6Rkfih
9BEfjb2JslRUOZyJnBvZ5rEJfRxpXF/UCgiyVE/i34ozScNKtzw3+AhgdfVGBkd/1VkU7vkGEiGd
+fiHzS40+A54eHfuk1yUEM+trVY7QMLQXZGFRSvV2i1oAnsDM4s3hnxPJD97KfVGARJ2uMpQWzUE
gXZDxATxEKojMcjHtK9yS1qadAMMKrQWo87WvofJd6s+YcLb0vAYu2Bx+YXRNXqxhxX6IUUYwAeO
1n7OPuxfshVd+cPg9ug4+PzIx+l+fnEoCAChYbWII84KPw2UW5NFBQ79bw2+lnx92F5YzLB9TTbS
ct6eLxiiGS0VEjAMwzxeQsAq+kE8N0yaOXkxxMaWGLNN6Q31To3Aiqkx6M5FGsMbVqAGHM/uzo2l
lF+q9iX+cvsuRUD16WsT032aIWpHQGYy0ik+oGVSnUB26DAR2eCBNU8X+x5p2jH3jwMUEDxwvjBr
IKqPpAKKoef8qtmEtiUWzgljkQcwe9vycrKVSB2BxswkGjsDydcWQGgcW1R9VDj/H1eQEaf0d2zb
6EcgU6/wXqXYdKJqd72qYlTJPJYweRO3gVkX4DoB9dSGnLXofhbwl16hbpDSAT+fQZzqyMmsEce3
mLfM+twBBv7I0+EHslk8V1dqsx7idgbaWy2ZeWvv6XAhD5nFOvVhlN7qE3S+ed+vis5hKvFYJ8X2
W8KXoBfeJQ9oOnZFiroiedG/E5dlB08ZeT4uJj6Vpq+jPDL085I0IvY9Qw2E3wYGYGsYfMMIyC4U
9q2yiy6eUgMjjgmrn6HD3L8S2+39nhzI/gMD30nzvvu6kCfgYW5yw1b3mFtU5lYhoRgwJpB80HDy
d1/BuZ+pd2vifs3xRwwoR2RqtHuGV6mjD2axatfEBZ7LxFX+UqT36lEaBd9ykytnmLjAbI19LebR
YAcLROzfjH6w7RDVNI1DsaXwBeYzr6x2DA90yf1A6Z9X04J9nXb4zndO1+w+l2zDbVNsvFQqqN2z
Oea+HzdK1lGxFl1KyKGtWpzB+yQq/EX8Mg6ttUOeaMx0wzaD8XTDZLLGcjKxELluABDnNwlAqL0I
KYFhauctKWd4bxt3j5z4h3f+RAf6M8RazdN6amx4xkHekzmhraEtxXNFh9fozLo0KCGMIcenfIHS
5Qrfiko2V5xe3PmG49kcINze3H9a56VEwzf5oKzyN862XMih+UhZdLGvlNb4vu0o8iz5Y48YeqAy
3IxjG/g/zZc6XTFD4Hyqti5wZxiy7h87fA3SxpfS+RuRpTVELxLyR1fRo0B/pZoyUt1viebql5hL
wPR4BMSg+tmdA5HOY7xigdGvWu9lRbHhKGehDacFGFnLarWE56pYmM3NlyPPj/QVjznxVakrGMge
fZNrc7W67Qcih4vkngVmaNiu4PHDxj0bb8DUeb0DLiSqxQPNDbUvEdhreBzNOFIfYkyWbrFkOUTs
auy5oqvA4ULcy/sycxw4OXN0UyFXQDbh+g4L44ilFXbjkrlqGJ6sGFIOLMySyTyAkjwm9AJI0SN4
RmDixHdlTLw/5uXCaUzJQHy2MR+bS54owvSMzxY6Pf0n3N4v1GYUiXc6UKo8opO9COYj5xZNHx/P
YRMcY66TzlP3taPIwWvar7GEMDK4xn6C2LKxB6E7s8/YdgW308AGCAxm9m/IXOgq/WDyj68JFutB
gK3nekgZaHqBabt9be++wU52DmaCFMYwn9FCuKXCR7FgvJgtSF0MU2B186rtpjsGnpeb63LqeV7r
9Zisnu0O6Tn+ZF/ThmBuM5UQBtTTTX68sV7MLUc2CpyrV+/+YK1JEHyQlKbO+LLZtB7Q693NyAo2
OW2s1sjXGMHLlhl0c/KUrozXON22ijO62W1h7ES4CL5gj/kKfxfEmlQQa54vze0tm/GfJxubOjU9
6XADWGYnUQmwvuXbNYzh8vIlVn3z5AlcfG18dGZkBeGdzc4aHM4f6vAA2yssZqDCXO7GfQ06a0kW
D+oGgFIU+qMcawjEMDj1mu+h8VdM+bxu5sKwxjgNn1pn83TIIrIXtGS4Ycykr0lOSWwG2g02vIr9
Fhzfzaba5kdgU2B4x2u5D2svGMIcfhhBAnDD+7MJzJM7uVFGZgdD0waIX2w96/ZzYl45pDbOobsD
58NQs6Fkjm205lw7dhKwUzqKkQUdKrA4X7/W6Xb8OsI0MJv95Hieq4s/5YHrpMBmuQHcjAFfJcf8
NvDAdE2sjPZimYINOKKeNFi6jcLqxVb5KHIDWzg6LRJImg96KnR482UUATEYDse5/YTvjPJoYgxG
9gQLDKwVGIh0e/0ou9meyWTFA0KsO2/7sBl/cJveUIMehLE6HTA8e4ggfzLvN+ppe+l3+RzwuIcX
GCqsLJjJmxcrIz+KuFPqT77yw1y/EJ4b+W/lPG/A0xh8OonsSon1h4hqRJQXwVHllOGjqR1uCd6/
D4ARo0bOgrWH4n3H5osfRGeZrPhqntBRbckum8DGsSBUHbcleuEax4+K5KzujGGwyFyXNAv0nTQs
knpqzqNseo3xi4AGICp4EWkVXV/2Zw+5S8EqboaFxQ1rFx4Q0WXdp4HZ8o3sdJO7wZtn9V2aBxJu
TNkICDvjbrbGV+LpOJnflYYoHTNgHaUD5PPSm7IqN0HhbEnAOeDnfDK2rDTFWDTa9Iz3k5XhUkJ1
Qzt+NzabzcslGtlY1wZOptxhWKvMqPBz5fGroWvjQmI+Re588IUTiKlSuagoCsCGGd0nc3EkyZWt
g4ViTvUfSWe2pCqyheEnMkIERG6ZQUTEAfXGKCcGRUUcwKfvL3fH6dOxu3ZViZJkrrX+Kdo1HhOG
58DV8wmC4h8vGeH08EKeNWDw8DD+MKAe5TbdoojUuvURL+azz/P4IWCzFRFIX4yUqU0ZoEAZxoDu
oXEYaXqabkIo6Rhd6YzKmOLk1imj/T0xAGJqFEwfmAgyESpAAMU0NeaPkAcoDRV2Y0W2PjlKXDj1
8/u6HnqUfqPFyOr3qCmvKeONuMHZ6XDi+MDFj8MytPsOg242sb7xgrlnvLaQCFtz/sYKZZnzbFyX
42qMhNZiAfCf2c2YV5zjF6fP3nd1d4lu9V6Wx7P6HrOEXu7LJJrEGDrt318Rw87OzXQIwmUaNriN
h4ABgZE5oLDfaIWdpePZFWcu3PIQz++MqEA1E7MOat9cLoPCOn/HxzrdRedyy3rlTso4bRngxMXi
Rr4V7l2qeej7aRhGjDPmA2/kBRs68OHhZ4YUVwc1M+LbOGWKZLK05k9wN677BMpyZpnRKOymO8Os
nWWQTY9vE/b1xTjO3mM2g5t7BhO5Mvj50rmJNz/NJ+XpPEBtR3zYa8L5sMKTUppV2HixDyNZgujF
az1XtjhF+lZUrAPvQfaHpVmzed8wI+ksrMuWJetbGGweG+zuNzkvw4VxEhg6VV/Hvq2X7Gfk/loX
J1jyi+SA3wt1A6SCWCzizKJgYHAyneX4PT6TtciZtRw5ubE862wgPJcRICvZNWJrLsXpApg/8LQF
RmqX+ZyPEpXkVgEXKWzWO1FmdpmQOQTq2azd7iiQ981Bm/yCTW8W6UEtfOBnjwmP5bhGNms83Ln3
mdzfHHt/bArSgzS9tj7+Gudz8YvetHnZgyEMo8tySBatvuffjEUa72F0OOnlEx4vKsRbMnDKRMZr
7+NS4Kqck3+X+HURVLrfe/+SURGZbePU/ksbS9IE3em68cvWejJvBBN8/eV0NHI++Yt+P/OVtRbL
+ertMreK1Xwy4IFVmenUDHYA9fDRJdFOPjd+s+hhL/eWuBfCWZG8aw7Xx0p1N/QdfeeyQx5GFOCL
R1yFwZqU6PIaH3bq6A0f74jw5NKPNkjVMe1SVs+h0KQozuPHUDcSPn1qcIs6CyY7WchGn5xZPjBc
NFHbvkOWZxYXP3ZolbhcuA2N13vtCwJtcEi/Bh95s1OPV6iPLWdoieuy80WNjfsTC3+IkUDLvYDT
T6Pdf/MJRmb6JUQenANsHBd+n3eao7c3+h9jqa9YCdTNlLDpaFpfgI+eh99NNy+Ld5E8CTEpjAfy
70sF77NeaL1Y3s2zx3TT8oPL+ybY2OmNMr4PiTq6DlEiXkL9S3l9VcwX//l6hTe0AJmrKD/ryZFs
Z9Dqb0YaKmpy8fvl8tOLf1haw+XtA1KRpvN0QFpyPDFJgB8Hc8jHhqeadii5JYXHFOrDaz28bHuX
4F1CGOQDsvkQ8LQ7AhLPzaHu4NljXbrV7eQxaNwKw5ULfCqsfA1tZOzpT6y10GA34pBYdnNCvMnV
YxMC0gz/iqHd5K4OwYT6/xUoo73ciytyPlm0kxYlC4wOLq1eYO//p54v5MS24MfdXLCjaqei9sCA
lQxpEBhILJybJ2KLuInmaGfdAVrEkcY6ZsdoSmdwmwyMZcfKH1BSinerMdOTnF5p448PSA6LNTfE
Izvr361Xz1j95sILk4iEG8GSLFgCsIZjeSAGMWvcsrFKwnRzhdIe/6Td5MvhSTt6gViC429V+PQ7
mc0AtoTeYgzIC1PH0o1Ag0tapR24vvfVZl8iIszdEJukev5toubtjG50rz3EzNQqI3ci/RsYAVvQ
5W4hsvzKkGQL2CU/jJ6rK76zT1JFHlgEKAC7On5W+scd2PB/sj6JUNZNDQnGZiSB+aH5UcIH5hiN
9WTgPcG19YwhP/UNhBjzC2op0rGOT8taA7vLusFEaJRjKPyBINv8NZrzwPhc3lAn3pbn+W12gTVg
zTwabDx+t/gxD8w8/liTi8egxKpxWLTgfVbYvM1XvTGFIHGXuVMj1IBR0ke4HA2uTgt/4cs8pDox
JescVphQmDEpnpM/T8wXNt0xY+SjvphhG/hkiVI/iBp6xijXNlNtyRA9JD6UlqJhXUGztyjfAnZL
BBOcAiuBGZ2KJbAB4x+Ya4mx2GfGRJ9OtnRDCAxaA2iAmWY1SaAfiUHX6OjCQfsQIOpu2GB0GMXb
oblFaIwb6WK3QUQLSRezt0wM1YyDko8h6P+rHnq2Xd7pAC/rZc0x0ytMquW+QOCHzzC7RRCMGKvy
3U94drWnmfeeM5wPed+Nkx3/MkzdwHghKlhFFaL0/rr5E1oy8Tf2ZR3xAOiNo7M18fckvu2M342g
DKwuQtrLUb7VavQCv0FhqlRDh7tgz9SZfRDwWashg98ASwPwDfSgTeJRIThaLyN+9zC7TN+ICcuw
zlyePKwYdGOz6zk4HJVR/TEIdyf0sOqnf/cFM4AhGYxDo6eZFWRZOvaXSACmqY5LDUK1W7g/6J68
KK91f7np58mI5ZF+DJhztQgEhEEgjJShlMUfeXuBmgsmX5zArcSES1gLv6mTMYhhhEo5BZFfsxNF
pYgaLA7KfdGQwkuxpn6t0OjeRlr4H5IsN9pI+E1Grfsnrf4+5G/3bLNR7U2zUH/TGjkDtjw/KpA9
TNAcjf1oiT/PgSf55raW1vifHRo1dq+GSVNlTmsSMApr2yHk14xyoZFJD4XJW/fZIUc+80rZVIJJ
z5i+txechRke3HoW+gSToW1rEePOrJph7YHmhCVkZHjzoSqFwOErxAhCuJsTBKcbgxWyeAgyZgMY
O6VLw+FCUGiNKeNebGEHqEkxsZo00W61WzGiXII+w3Zgc/oseHqYKKP3uE7vMzDbvTOxvrP6MiHo
zFB2FqDHbEZQIvQkZ/0MJw5TSTHWhj3BlD+dLphASc564IIz4PJAv7HJLGHgw8/N59pm1lu8kX3s
Tl+TS9nSf22pWdmBDOSnu9rcfuUFcvmbYu7BXfls04SBKxZYMasvbnSWB6mdT6h8Yb8JmOgM6MXY
qibotZlSGAUoIaZX7DVZIr3/0t4LrcaQHuAVMCq+4Nuys9sOQXHAD/ZRzDbrFlmUT5GOWNzORn5Y
6G5ZA1RE+g/qb3Af+Rojow54jJJcefrVfVPo0H7gk9ad8+y2dRn+bqe2svvcj952MDi+kK/sao8j
FRAi+0nWUG1Jckly3kQrBcr0/SWwTkMND2HyIW3uXVQ9ZqTVWoNd8JWPz8v8/h0P/o2VPAxba8TH
lXHaHRk7Jx9YqNZO2VcUboQvydahrv6hQirJegw6sOf6A66VnHzP4EZnjMLv0Qs/Jq7Wvck+wySx
TzV0UEa3BI2Y7a8WmIKN4yknfYPoxeqLQTCTFSbESnwaQnQprf7H1pWJsFmwwCgeY+i/fZvHGLB8
Bx2vUYWLEQlaXCbICnNyfAlFIOVJhSYeJw+MwoBuhcH8oTDTsL8O0/78wEN/NdzrWAUCY7zM6+Ey
ePMkPg0vfnnqzkwSeZI2bL5cU87+O1jEyN8wjnyrZv3xsl2y6ztl+stTjMq9Aa2NMI7BjioZwcUj
dNRyEfhnPa9w+wBrO48BC8wgzVcIEsAAu/a/dLTZsrcLy4GHYAqAfHdN0ADCZ2/kdLfQnuZTFw6V
DdMQ+zuk7MTN6778asgL84txgt2bsCkN34v8xVCSw4ppuVLaEIF0eBeTDL0GxN/FQWPGgyeLzUAG
fpnnzcALj7vEu1iBKAINGyM08/qtXH4PkRejTe/mfVGuZ5vBB03l+Cb/VQNHMnxJ8X8kwGK3YF2g
NzFZBKI2eJD9fWPs5cx1ttqYh18I2WA2DDKgRJoMkv3uFrBgLacKL3HaOW5k0r8Bm/Zr9/jIBGqL
qeZCRon3Ms7zM6w28nIgtDmeZ4fqNn4zS8pYD0Aopz5qSHaWXqKUEdDVBZKDgKuk8UJz/m1b0ynd
7gJiEs1qia7pbr4hPKquBn2JtWH04PvBviMKgnFrGV+bsVbPy8+5Z558NqQP8KJm11kAAN/Pj88h
4JvFq6BnYuRJJgJY+Wv6EkOJ0TVpcI81mgP06+TfcGfyFYr26cV2YHrQZTVwiS4+64jSuHLxy8Ml
DK/8y3PW9CZ4TFJWX71/o7XAVgNOrrQ1B3Oo7ZC6f1H6dTZwmSO8qz3z5nrH4m4d4V72x6KThLE5
XsqtRbuykgfBLrM31cfYqCOkfu5vRQGvubnRJ6WpZ5VZMGNDNKiAOz7i6wgbWr3at3hMi2B5s4nF
WrgbUS1j7I6Egv0/a2bR8ABxu5TMS1INnc/L6zJHVGOwF5AYviG3sGPy3UhBkVv8LJ8ZgshHrAJM
BcD2eCjpfkgJ1UnIwWn04++nn4H5XYqsZnZ9MN6bd3DZRhWieYwEqwSz/DggOOwW/h67UZuRsYCV
wIeREU8qzJ8ZIWeYwg+s8W5L+uRyVTP5Ymp9X3RDSs/LigCMi8eQ/iakxjgQQ74uw/4tWv2oODGn
s2ry4oP9RTUWgsQ0lawpprm0I16hWQymJ1P4R6WD0lCQZRbTiTVc9glQhPIow0JnfHm+MDw7nZnY
js0nj5FWm4wqvHw2mz2ssUhyZLxdAVAWZo7u0+23M5XGa/GcE00wYjUEev+wgJuHaRfe3n18slrY
4zegPPjyY7C/ammcGmfQBGSx5FT/PNQIXlrQfqsn9tPTFaD9J/ZISbJP3Ub+USQqRojyIX2z2elK
MHwGODCm7w31SlwMvTsZbf3ARcvCr5+clCMMdzyjJ5VkXccvD0iwMhJwnzTubTmb6H2pQwt8LJhz
GvBkOA5UexgyX7iNGRtcGngO4Op84iY76SkR1DEGl4LeNsTeWpiVC9vVobueqmNBtnJdEAz88wTJ
BlKObwa3YN5jbiHZTBLmjeiuTOnPLnYggvUBROW57vTJpgFysKm22UTz514qPR4luU/fFX1+fvMd
P2/ju5LgZY5RtUDgleRauUqW3Jugecx0FA3PcIcgr/AboYPs0wVomW6UEiUR5IShfrx1+/eN6nOF
ZclVZmBgdUr8ZbdC7wBK/oOVotk8Bq1ks0WcfgkpCZb/ktjoE2Q3oAmJm/CfUBEEuwrIViKqvcBz
xGE5KzjgQm5vBJGnvYPBWDs/E06wAq6BRganTE4XLQg6fikmCUE4IAj025jCf7zOBeRuLgSRKweB
h+QEyRxsBTY6blGcebUL4sF3/2M9VEueKs9h2sz9+EdCmDgoL++TERcMi4J/YGqO+RIzPxXWveJX
E7ihJZojj13vdvdwiIERCrkK8puB1pEX4XuKLWK+R1BCguD1ueYT1yhhwd5Wgi/oyWP9xXMP8aLH
xzrHYIgYJN3mi5k9TWCRlpj3C0ionsA2tK9THq9n6TxRRw2JC7h9gm2VwBN07xCo6Pd4BCFYIE6h
nk5AUqFr0RvDR12ehvIcikYFT2NBirjvCKoINQJ0hCHoVIAJnwPAj9u/y2cAgxIwHG/J0oFmz53h
ta0bXVA3UZZ7ClIEDOQMdVS3u5luPBaZt8Wn4DYi+EtM54Wz/lpnYglbuKBldaYahD1BiRhhC/h3
enpNGb0BwE0FUo5mn0YfP+GzrLgrucP7ZjLJ3GyqkTBqSLAcW3vf+ltCubagAv+w/WLixuinh+GB
dsYcVUkOfRfDIFEtHcSzyscgjh7qjIsW8vgXOHTvuX8tDLd//8fGFvmrDZOVrW6a9c59afxErVxG
kIG/t796APcHIWAZyZx9aBi4Vix+vliKYQLNAcrvh1nNL1h82PX+vZ7IofjHFbhgJdeLODijhDm4
EA+wLJHlCCgaWh77AV9acKPhfOjARw5nwg4v9ZbRSTh+OdLLlKZot7FS+R/8oDuJZEge45do7If/
GH33E0IWBw5EH4McIvgQ9mMcjd6ZyhOYf/tFfMjmjYJVw+QfuzP6SO4FyizQfyKg6MgGi7S3TG/e
x1C50AWYoe/z0T8C3s8u5tLdpHHi51mcychlO0cufRDwF60uOyB9NsTtaTWwnquWrFfqdv55r9Wr
RTmr9mdK7eGat21NiXGraN3YxF7JCyfMTrEVzW/NzchAIOdF1QuOvl9hecLkDoTjzHRDoS4nTNMZ
1Ch3PHI0OlvpnCanD7U3H5Aeb4PXwmDxjziEmkTwbDkQT7rJZq7peBQH9VpUpE34DcFpo4HT/9H+
WU/jb8Aqj+Qvv0o+b8LLYrjWCHz5DsIh4tnPb3qN2htmXgkaPYh4dni/mvkqf6w0xSGJhu2dlpcZ
LVb2KYcAbvB53wDwmakRNRCHhzsMU+iONCAvG99r0iaL4/XK9DVA7yfAlZQZNkOPZc7XNtp13mJ8
wjA8JItysxmtkS1Ho7GJeqHzyoBRV7AbGKZ5FjAbYA1Y9cjctOd/LJBH5w3mXNVwmo/orQQcxEzF
iPoOZlidM4SXlKY5ExEMGIzbuXhaoSIsikWJZ+SRAnUQNQAT+9tf3lq27eKPydh+CDp57aZ6O207
7/cw092FbdkKwxLsErBgdOg7dYi59ex7eOKeyaMacP7QFRr1iGOrN8GG+y28hci3Dq48lj2mK92h
J4vWZTi/PZlBWMx9bfdTznutrT5MHLpTBsuGHkiTkVc5j+3dIjfz77HaSO4BA2GFnobu6QGrBCqH
xjJrsqS3ZCCBw9bAIgSCnA4sHwQewAXAwydUgmW2EeVkTD5BF7PmQcGeHXpdAy0zySe1R1rT481D
ClNJMlIsniX8OxBkYFQI7oHMGGygNPXbSr+ybv9UVNg57RYRz3a+J+8ZAoh57fYntAVYUbCvMfaN
3VN580YLZJPowpxh+HbS0Nx0lLWGgE+wKzK+MaYdglFN3UvwKPmqlKYjaBHh6IVFSMUD51ZXMw7/
cVPmFxBCM8riTbxjAd91OgU4hpzPyCQ32EUOyX6p99JM5uN/Dwy7NXHoPGXLBDKE8Wd6M29oW97c
fPvz2yRHIm96dBV2FIZM1IbGpog3oqO8GjboSwcUb5neeRhd9sz4F/0t9jne6m1A7Xxt5wCFgPdx
PJjWBz4pn9XpWcdCQnxjeN7TnW8qXxBP5t74IjMXbSGU6rEk2wjkxzPioJi7EjZ/Pmfz6+QNgkU5
I9/NQIzM5aDyw4otYmpHXDUxoaPKh+M69ubqqXbuVvQnkapCM2m+Kd46yLRASw+3cqIoVbdhyn61
KVcA8/z4+T1mSuxmlhelfUaGwJ6GtjieL1Pgm8ZT47nnKeJbzPNRimdBgM393bcDWozxsZ1CVqEc
N4ikWl42zGuMOcMVlHL2UjaruF0Vx0IxPwIi+asXgzA7AnOQJQOpjdwbQyc0FIKRkcY3YYaOz7PI
yvmGkeoqU7bgQ3qQK++Q+QZGsnfXTQ4HBiXhn0pxbLDmRaiNDdx3Xc47rvEamLPOnXEHcKKNMB83
7D8oEnyylrqBlrqJqGezkO1ct5LDYG7+nfmYtc08CGyDNCbNjh84x+twvVwXUhBIDd2O4D3gUZ0Z
R3odQYOYL03YFK7NDocWSjVDO/JgGNdgv+CH3tmjMY7eYZjS8quuOrO59+cZ43PPCwLA5cCEWQFa
WL2B3DZhFfILyMOlj5p/kWrxAhm7HzZrAtUcTIDOTXgRAdhUAct3k1fzHTRcw2R3GejYmAKfvPFt
VfFveOzpKunxEdd/jeplvV9YHf4zMjGSOCFvij0NH1aotnnujMLDbjHkLsjUgJBWClc3vzFoxKxl
o6y5qqu4zOvEnD9N+npWfpKMfLxvJpjF2ifqTwZz1IsJhER+1kYYNw3sTQhxmfElqU0WRCdofb6/
l0LHScrKB2aC9W6LuC+47/dC3M7nKoguPHhPcw5QOA28Fd3R7M6EDxqFREaJ5s88sNUBmW0jI0wx
puVSGJMtNnFHB2ukrE51wQruucGc6R4+I1fZrG1pDlJqbggGZIM0rTP30NOt2QzBWD7xgHVNYwBE
aLM4B1Yw1y39CNI0y+2+t+ysPwbrjE7BncFGGKqi7ZsWmW3z9hybOYgbfi07UHmEYVl/U3o3bK2D
Dmw2M017NL0ZERNNI6imD7YSQWCYv3hF2xXHR3d8O9w/+8+bz3IjijonBbrnikyLeeOAtA4R/wvV
YnLmeItsO/3GIUty6Xk7W/OFndQInAyGvPvk4BCaenPV2Otfgb4Va4B1AYvKKInqRYQ5flq6jP3U
7DvGuU6B1jvWB84NuOBJPw9hAzZSaTPNoHwgf4krZXfjzQxB0VmUkGJed/MMKj2TVLrVZtwwIrZG
yc72ZNU8F3PJVe242xx081GNhYxdBZgzbAnI7ebi08Ss2uyTSprs3u5fZ6GKwF+XlAndHXCOHVUy
+0JMFwfYGW5q8lloz0LY++5NgrOHwRK5Q4CKtxzZNrXo305eQWHouQPr8TP0s+Iw2NcCSYBmG/jh
m+xYD5NdLyguy0Y56/LiASQLxvBsl1INMcnWyH6BkzQkWbDxgWYzPMWNwcgfrjlJ3n7GPYcqJCa+
Z3KrHHSnI8BUZINvoBC069+wVCwCuVsBVSFYXcKTae7Bteeh3jTazSqz+DLUXzC+kmAbEG+95w5t
uHtPE5cCG6qLz9Jk92Iaa6Gnd9mmxYJhIAmNNd/jUsVj+47vikWm5P1rlHu58uktezSl5om5xonj
Wu8HgDP8A5lQ/4tbKgz2RS0IPu6c00uL52ZgSyxeO3rHptjzaVwA63woxrIrtl72DxOQ494Leo/j
FVQ4o6MVbOV4k8Uhu0XBMdUBRkJ4DXQe3RXN1MPEp1SEOBRdlD19HBJTQUexNso0I3YCoFSyQvNl
U+VUtnKfPsi9v24bUhd17G9Z7Vd585Q3VwgAFqtjtx6tNRWfUExViZ7EDXRAD+p/VnkdjXoiM0v/
Td8jTz333C/jHHap5wTkvQuB7Z9A1sE/KosEv83aXCo82SevFwcT1pDPxQ9W3iXsEcBs5GhPcusa
FVJMfXArzFYbiwnVG7MQKDrvbixXcwl/GIBkAsVH1Grgvbo/vIRKL2AKBnlxcfF7E+zz60mD9gBK
CMiVTVY6vvucRr9LKj0POlMcLFMsXLOwqt/XvYnAwms/auLoYTB+6zs8Fl29GOlLAb3/ttIHK5o7
rXurwY/sAUwojmTXm+gWYU8J6C/fT3dY5QzPXuvHHx/jk7R3QXCi+LqEEb+FGVCXVourNq5Rjirn
7PgBIL4rwHGPTQ7ky1OV9SZvORxAEhhhAzg86I8j0HetnEVgwA4Da57+R5RGxcvmQqlMo94XyoIA
qEUuAXZpMBfEwI8WuNh1fLW8kiBzl0NeE8D8STH6DRlLNTzYa46l3oRemd/a2n3odSBTuGX9oueK
sSQEC1GOh5Hc0Dxk69cq47dKqsPZwHrjYW48PqqRkekuhgudk7OaOpuEgBdTrN1U5eWv8zQrkjDi
r1g5TVjesNT9IsAIqbM1F2gjVAnZpBb0syH6dIaZLOYCIjPDBDw231S+t9oMn3DxR6bmsiBfeK86
FZTSn5eGl+zN45FeH/FTMKBwSpLOvRlM57dVh315pWeT5yq05adxqyx99n67/CS0Lga1plb6tz88
w2jnUJndXJFUD+T5Ik8MiaztshAGs6LxaDOwM3SUPGkIfaTBavtIo+5TbEcMm7M8gBzydknQBC46
vEA26sno6YMNlRhRnMPbfUwO2YCgM6r6PzCgOrc4V8o/5cCPjZ6ehCFfAQHAJhmQR8x47yC3rOUf
YdczECKlhHfdbdXbmMa1NfPoIbmVmrxgVWwGvzjHFlHAVdyoUIFiSeaXiGFiXu/fQ7Z4vtaCixZL
qcS4KxdBKzA+2QHQcDFGw9CWhIHaTNPHbVyStfWAL407dzLCEHN68Ylkgcb8gCSgNsmmvY0pPPCH
v0ejAY3eaM6bKlVHkSy1CWnMuvXP5F0BfWHk/sBI8sW+yCPHFTy9rk0hM4tWHLF88oUCl1882dXL
lL6VlmuUcwRTGKwkXk5ut1xfHwKeAnj1HrlNyYRycPhXkOhDi9YGM5rG0mmQfhO0SZVsNutfmb5u
494tvvEmKjtuuwlVZEstOjywAQS7w9/IgcG1M48dkSaA7RmhAcmns3TgLNR7WTPtEcOKREaxiZ/B
MEqrxl1mKdXmCqJmvDOb4QFoUq8Mfl/KP6d+emyyb2klAx9zCa8ilW5xCYMEnfkH/2rnib2ihK2X
3Wg+tdBVcXCc5Sv0pHxR/VgMKknPGWHv9f+/X1ACTaZD1164wwQUq62Lcz9cmKvmpFjQNdovOtqo
khNJi4qe/3q4r85CCPHeSGSW9E0JpvT4QcsxxGcmYFwrvG06S1ODLxVnib7LajAG5s/MW0qeXpQu
sxJXgZ6wxEIachXHW47YtWcMyY2pfCVGOANyRmkAGxA7ffNCdqzQ12YIXT/2J7k7fYgIE6In8EBk
6Ke6n7tDUst9TJQArLnafUBChLOdagt4Q+OGeAuzTtn+qr1MdrwSyfEvruWtLJqwC9+4G7cMRSYd
vdwuKubMEvpsNuvvVD1dsRBbvI8FdX9h3pCmUImdXlvidtPczuCt5cEo6dwiRTZpiwJdxYdot/wd
uqA/kxelZPWjEr/MdGTCBQIkMf9gHDv20InAI+2/zjjipC3qLIZmpuQTumO8oI2IWpLANhW8ANUz
WVEKIrDcUZn/EqM+5kizs32xl5E+pa+NtvjNd7QgUOe8nnfBcXvbPTB2puQIeN+3dRvX9hB6MUC5
O4zu4xJePgp8CSycYqhLjlVa7B8gWst2k4caPJxsDvXnvh8g93Gfp/L0ujv1blztzNfmxdMv4RPy
KoQrZQfv7BHjsgqGSP5Jb96ue+Paa0uQzdzhPtQfRwbWnFbTcX/PL71ex/3FPeZcDYk7dhtw63W9
eENjGZDtkcd9BoOEDuyAhiyFgg5jq6ujQmMNERj0QT8O0rrrCOFUZl3wDbTc6MDfrDvRV6CPd6wZ
jev6O/5k5mvZ8xtP8vHNrpjF4g6Ega/+5Lw1cMfEXutBZJBqCWNdB5G2n43rCPhGn75J1fph8lpY
KOe+N08japCb2DN/X//Gjq+6vYVm6eG7TVQsCrDpQiNCS1GsCHXMecDwGu9QE445XKa7Yyn7hGUw
6HjiZbFBA4eQArUjhhv7J6W224fqjNOVgZPIm54PWQ20bRT0I7p5xlr5FiLRPSUpaWSPou8YaSuD
6wPFKpXQPUZm6LtAXcpiZO1aF5vE0SJXJkgsUXnsMKSgW3lbWB3yWnrEY6fwbvkbpmqUPsnb/00G
+2d/Pdg/GAqT2cT6r6zBGJD4VMw5smXWbTjM3HA3f9kqQeelBcEHI08x333hWIzLqAoEo5svmkDI
+i3DpTyCuRdeE6jJbOBoV6ixzld6Og4XfYJpUhP+Zp3wTgKbFmogiUAjWOzwkGaXC+HVt6ma4vVm
vxPJ6q271S9EQvTEaaZx0ThBL4YfBjH9KE8oTXffsRw0PB0fpoNrCqCFDDUfIxBkA8Rz7sikJAqM
IGgE4WJztXCPCFpmbTcPrBuTWUs4zcuN0U217YPYVmfn0GowsPyk+bQ+oVbDsYd/MZZOMswWYMjA
l3KHvpaoQljYbboHyvvhAtm5stDMMiWkaSK5I9ozijx0TmbENBDimVmLAHM9+JHyC+hjg1/DGPAl
5tHdqg3fEUG+NRJn4xGLBYte6aTQ2ZcRXafGQEIkOtc01ZWbuC2y2cMIeEBNYDbSZZlxAj5BZwBh
AJP9F3FteLyy9lDL8PkqTL8Q2q4/QsJmDa0CqxZs9mO0ZKUpJd1G4tmBcmaR6ub2tpdw54mZHgqw
PadqafBGawDQEiELhiCIsiDhbUHvXfqGypf4PGN0mssMBdEpx0RprJd8YKdXgMXters41TlJkEKf
WPL0mTkEzKkYsGeTG7niDO3pb5TFFd4DN3X2cwc+BmMCl2eCmbmkKaEiv2DUy/vjHQLnFvxl4TJD
BK/CaOBiXxHoCuHocyr8JLC8SEkFH1+tvfMIhzO6B/63R09mP4DRBWAkHke2OGAiIWzFHjlC4A/q
VQTZDDMf4fERfFKR7Eiuo0dqHS8l/AeIwmMBJG588hedPeVHzOe8CDh9rQViX/LKhSBo3xJ0IhMe
ZOC6gVCPP8D4XLfO6m2qBrYT5RRPBuFlMc0Pz6myfDgvwmHDx0YxpQUJpQm2c0zHFvCKKKHxJMc3
xNmieoRsDFIiUoez09B/poNNttQizlpiCX3x8YjpOjNWekcbJtMoVgTKJR4Q3IkJEQdw+Qi71pb3
DqMW2IpHl1tiwQ6CVTU2dJRNwFA+RC5MKQRhS6AssDl9gbriFcfqT64WkqxYGj/mADpgJhqnwtoB
tByQ6HgTWTiasYUk+Q9GKSZi6YpcTKzguUv4xgJl8SLQaHjxrfjAGiIMBqbs9Iw9+UNQqVSHablA
IBFRY2JF+jm3l3DFS4AFpriZsiU+VQHfvHQkLncDvoj4AdSwxNRayWS7Bd5fLDLbF9e4YO1ZmK9h
bGIcrsYpWTyn+8KbLhLdTgRQtdWNmw/LwhfXJbwOmGrB5pLxQc9jRB6mkHbX3GiAPrAIcZMV2xfO
XOJCOXltTm0sSDhgw6v/tT9W8XeJ9pKxF4Icleeae9e3Sx9h9TQROgeWLnfBkcmY/l6wUL9htsS9
rhINnzQ0u0xemNRZ2xb0UOENjjl+ecPb4Qq6Ehc7MOtE2Ayse3CJNf6A3ydPZsnVTtFFQh6yy80j
ZpLv4NlGMqxiincHNemgmQ/7xGfg4DWFaxT+tfxqsdC2mIdji3VezpH3W7VdGRh9BSpiXZ17dLHh
PENDFNuM2KmErv4UEzECB/DLJXNxC9YZdwEHdhtteriHn2auKHUAgww+DJZbwOuz7bL62rRZPkaw
bDgt5+RjejoK63yOJ8We7xFTIIarQGx2YfdMYymmDQ+cVdl/BsQKVdjkFOiupw2b0f6CiQmkKPDj
PTPjluc2x5NiFMPOkcG9CuM0sqYa9wpZILW9sEgBzQFzyffZBAscbu6drXWETRx3pg5T4czGRIX7
y7ODZLww44J9VI0umFpgi4jFDU/UG62g7PQnEvYXPSia0y3sfJOD3ua6Jz/CZsVlhQd4+VYsT+Tk
gGkjOuXecsf67QcdRGL2oZy9u+HjQyxGcCoW2KDHe05IBzfNiBzxsNu80pcwvsvCwwIvZ8LcoCi3
DuYd/LCAIZlYL8vVbcXh1yzqMD+DmxQTRsDSw2XW3W/JETpiBVe+P3C/9JwsjZWySYBt2VDL6JH2
Mazpc9EC5cUZSrMRlP9EXITXowq+l7GW5NhX21iBg/TQ+2AZlxzyh81kqn/BEcq5jP6qp7eTQkh6
xGxeKaze+PoyFZ/e1f3lM8csko8x27J/6n8auk/CS2y4/zJTgP7FCcMHtDjmJOSQY2CMWXzZEq2u
mYc0RE/SusvszTS1x0SGCVVvwtzOZvJSMyn/prMbJqx7isl5RWxEa2droUFDSpOZUL7Owzv8milq
RqaClK4BVXP7dV9Oe2hsLSQEFeCayf189LDhsWlwuayOZ2Gfk9JFNe32wjeNxRW7uWJ6frrIdILy
cWi5SQ9MxEk25Sz9Ivp8UlL0p/ReTWO3AXONuGL7FrdHGUSjIw4niov6+bGnqM/nCFq1FGSOz93w
9yXsnf9IOq8tRbEoDD8RaxFU4JaczfHGZSgRMKCiiE8/3+mZWtPdU9OlAifss//Ersq5kMTlMxsT
9kRiilXj2azD6gGSmHWBx24jbAbNFUawDGz5b4jaW5ghPLcMorMNW05Y+ujeN9n884FFvDoj/Gk8
xOf/hY2BRr4VC3sos1hDjeA1Ob18OGcS59CsS2gHcAyQVFPhoZs+KcOWg6m/0lYYOGten0hyggzc
Lw6d6x9eAU2CnaJ35By+ObX/jM2HrYFSqLNQrQGfaGtzRDcAHS5LypHGPK4T0KMYxenehB/7IucK
cNESKu2LM4OoAsqOmTglIYJbnWLwEbVc/tW0h51G6BsxifV6aAp2y/+OHKN/jAFYKDgHpAjKQSW4
vuCR4hH5r9yGJbOcvccv1rGyx1LGNhbs2ckiKvIP5sifpbjPLWs0Luks4cgV2IgThRKbRe82bYSX
F1vCOYJKLAihFybsP9KMo+x/AfnM2HW97I6OMHsnEBF9QGuGj4dpMD7s/tPnIYs00++dgk8Jqkih
HSJoOn/ajzQ/wYpwNZCkCNLhg+f+GtiI68TeUv1wpLpjG0WBxfOeGT3L5NNSo/DhNvylylVZqW4W
I2Zzz6AwaBy7rHrNQEI0bpldghXkfrD74j3Zi3T2FLHKVJw77JxkC5EmBEwTSQcZ+04YbGeQkUPv
z4zbrODuhHfD+THTnK8jQc4eyIFKsBi4sLU14HIjnZYpu2YPa4hjCYG0nmy4cIhYlijVCTTGzets
ER33Wyr7i9MDSznU6JVre4b7udDtb8NaZkEI+Tt/RTpYn6chj82h1p9yifd0UNKU40K+wYQ8Ayk0
cXDDWwXYiP1/KxJbGEzsK9w1aJRi0fa85+gzetk83D+6DBOolht4TFQc1znLeWR+eHr5WGMHQgOT
ysJvKxRDoLJBsXAx8/YbE7yEHU64xIlhwQA9x5zIQS3YtnDHigYd+wDpNOwzEM2xnyNEhVQXD1qV
qB55pwhmHjsIrkT4lRXu42s/5iKTD+5OZWl7+tvzF0ts/NnrmGgv/7Bup7/LHobZweHnfyNjWHyw
TIvpt9U84Kc7UP4GvQOGgOaYHh8dxasKgc4lWsOYinOXQDXUvkuW0Pc9OeuxdJkaHLtgg7hw614o
X8/0JkEOzcs0J3tNd75leGnnWw7cLIMdAu5173B+2NsexVQER7wUG6I5lPW9rCbVxXsD6Ya8kHzA
qkRWnDvsCdPywa6ueJJ0FuSMPh4+5N+wnybyMzj3vS/MvO4O/qOetlDKq+kArQSq4/p2VB8r9Tyn
EbU10ns+ebJ5/Zrd4H+6wXMiD+bVC7rfNTDVsIfstzfC3P56n3dFjFl62p/0OM1iK/QbjPNvVC8N
jT1yqU8uH6/ewzfD7E3/kA/+Pqksz3iaUqwyHCBTs7Mpg4jllei0zx/M4pzBpEFuU34Tki3d3x7K
4RfGOfZVxd+XGEAWF54tY+qfcZCoK71S1P9ka1Dm6uwEBforCsQHC3bXw3/mKdlPMXJfPm5412+K
TV3e2a/x96g5ooQbdGz5PRQI2N0tXuDgVs/nL0WNQ/QMtCQsY9Bnf5xBhK3NZK/9exFQEIhA0MKd
6q/eQzRWvonhlIyyr7+9eWK7fJJYJXmoSzgEA/bswGyMVac6xVGxL5O36vRlUJeahn8hKC6/QNb+
LoPVq8CHDVLb/Ne556xEcG//IAZBLqQ/eMCCDvEKxrM39CqwPdBI4ol/sw/iPPb8UIPkLr9J5PZw
CsEXhtKwAPj9TghK5G0MSxoDluxQ/5zM0RFh+e+eTJHjR5kG4CFLEXEmVYgaheVlY3aBcvUT2YMm
sqqtj2g/30OuQXAHvN/pGkobiCifntfhp2SR561EyzMD2BOtWOR+/PXkQcdb5a3JA8dRhD6GMaX7
+1PG+XnCvF1sA467mbymfJp/tYCjq8OiBZgWHA5L0rw4v/OJn4Cvcox6uIfQ5WGdSkRy1jOKojrL
QBPopTwAmh24TMtLTPEo4cWMlEnxYQOdF4c+uTxIt6zrCqwMrugSEQO20xQNMPEznZ8E7DgAtChV
cD+7TD4IQ3BW3pQO9dU64F0HXXT2oWI3UwAI4E0gTrgV7pzmYXlmiZyCgwzYXXXyfAg4Cc46Chj7
N/CkCKO062VOykONX3aLpQTv8INQ1uNBs8uSPArsrzpSO9e4x2s4WE+wwcHkhlDUIsMMqpn71Gb9
e/wkm+9MH3QmFJ7gG5FC8bb4x2wDQ733Fjm2fdtq00cEifweCpgKXQHFOegezXnFaU5PNQL64yPc
Pon5dfI1mkNDxNgGqgLSj6bd7ugs4JqnuJJQbTO5Bzy07+m2Ayfzy6wE1luUE6SZ4HXsRXY5r33o
0FtX3NWkmCmnAYGATC0SbcNyp670JvkC4nJGs5HBwRh74nrjoqe0jY9dhG9HxRNzhBwVCgKW6iMB
hqmWj+j9hb25w0fHkRVYuKO7h1x/oCK0xCIYaUFCfoP9m/xAm206BKvX0xEuFb+sVybcHpZSmGOH
9xmegMccT7e2IoUYO8jUljZcYhpP9xHXbeDb573JWf0F58mnCsBZeCmMX1uekRxeyIajn6Wg0IVA
5cqHHGhSdaCNvVHtws97hveQm67RaWoWvwWoOZpqdGdo3BHYY5PYiIVZ9xXIZ2xpZ+F/w30f/vCz
aAr7ijMn4iBik0541Phr+N+8Kcdd+o3Y0dDNhayodiNZ95/kWjQ+9OhiG5lloBTh9jqUBg5gcKfP
6aqd9C581DNkd+VO+9lnjrFIUP13VO3UsaI5/WEuh+/Fne48Z1u9sgZFqChWcbYpx68ydXCsTnoT
w4VRxfOiyqD/SrOrCK/AVRbLG7/2Sd1ovUfCSITnJNfYkdN49WFKASImxaTI7t6bZ29Y+Nc4t83N
GlXz3AehM1Naw77JVenkhVysM/XFBQOnKeAf5M1++jjorLk9F4F08q3jaoZRQi8pVp9BVj68Rs+a
l3VDvrkx6fq5v5ES/gh7TDSLDCYe1gEc6TtqnJvmbCOM1SW6JgQux6jbIfxOXgGYg4b1EJQBr2GV
wYQKS184hDvTzzjVdAZuIj+EvlXyHRsJZGS8GLeBrnsc10w0o2MaBD9+jhQXhMDIi0ig3jDpbXXx
6bvKxyf98N3h5oVirXKgiETbTSfRcyCemG7JiajZ3X1nHmimU+pR+d9fHp18As7P2IpP0CvgBxHq
eI/eoDy/6KfdHPVO9XJevX0lVv9+6IhdSA7gMHsMJdc5fkHRNWkPRYivEnjeR/Hbi/eiLfP2gVVB
rkWAsuD63w+UEpzGq2hbJ789DTuyGyqn2f8z3bvjRHaPHmakpU8ijtwS2bvpcDgVPmr0+UyRpi2M
qaZ6ideln4E6CtGLnMq89zd6e28mveGPMkydvKvJ+g8Oec4gjVIpSSzHZta/gUjzgEWBArzJj65A
CzUWT4HMqB5S8eI+BI890zJtfBigMs5VjknC+WvyeIy1jopgWi64ugv3iXhyUOWXy3bysdB1mSm1
TvLNDn1c41FiAp0mbA4gzAaXNWayBPSVbaI3qGF3587ScCjlt/fD+WV137Ia1H20eFydTgCYgGkd
1OHLezl6yuKPHCQtSDXthreASHCahYJ5lv/hUQyymJOT+qSBQtw5t0qdmRMaUzRV+1m+0WRh/f9i
T0JC0cc22DUzVY633aqPFTS0FmGd/6T/C2g5hGDm9LGl6E9El8K/dS7LBIxHOAACdxUeAyyZK/ak
w1Ny34QsrmFLYBjQ81jR36G26JwLfkCXjY53IQc4HHrwT3d6AUf3buBjyDDU2JGHXWyOOBuCoTAx
lpjcxNr6nF6wYILE9ybf4zGSk2pdT+oJHMIdZF7JsNm68mObVKPBCkMVzYYmghnJDX4e61UurAJ+
p++Jq8DiBorpim/U8DyT3opxcJ+RN+ueeUPv4l6HF/so1Jqat+ns49RciMPpgIOR0LT2hUqstVP2
qPgTkuDAcfGb6PQa+TvBFxKHKAqaeTFkYSV7/nhOUdiuu8ntUOyJepgil3/tDXeO3x8kiiXYy3ZG
P4bDMZ6YWpqLEuET9TcaBNzWk1LuMC2bTBpjZ3pQV1ApSviP+liJ+D+yh8tCUMbCmsho8MMpsMkv
iCDFzYhUIO8q4eteTWlKoCq3QLksXPG921x+YQ3FauBcHc29jwzv6pA5GEFVY0VqMTC6IqYYnk4X
f8DTTy9/9fy8eWIuPuxk670nFlQ8GkMXZ3hzXW70/ogdECuenE7hAyoIhHUhIIWS8l2IzerfRNKD
X7QdwpqRyKwAEKOqBy7kY/yAttitDj9ank8HFcSJP12oz0A5U4WxPP7EnAQLtlUkkR9XBipe0mam
pBXnfCJiOeGV0098myKjyjha0I6/DQmQoG5rqM4vwzxCKSPO/dcxihH0MjHe0HDez46wCESKgjU1
2/0mjzC/jkTPTsghotf8PCQTZ3we0gmw2jWQGvulaDdCtpYhnV6mV1+IH3GpaSKlC3SaU9he2Pnk
vRhEddJ/W9Wp42w92GyRkolmOWGh6o0m8C0hQm/Y0GAt8ODwODGNhYUwDUhaXb2hqGYp2diaoEYQ
+LMoZmzO2+nnZEAzhMtfoIVkZECJ2qkHafzDH4zZ6psODEMVggueJGJMa4sapuHFzV4hDiS8oGv6
PfBZbAK6gBiAo8Q0hBJc4v1wH358rAQoHB3KxRuQNAKkE9Q4WLSDuFvBPcl9/S8vKdUcirNSi5hr
vVWjr6DqazYspPoeozyGAaZCcacIVg9Qy5WIwgv2S08POj2gEBoQqHulvjzAADHH2i2Gx+I87yPq
kpKF3Mia+wL6AcRVGsOWmrs10gfw7Rxa7QjjUIAnlCZIbV8o8kZX/4nJWeG9uW996z380NmVrBpP
u2ND3VClZnAxrcLMCKVxCzlFlD6A/YJA/Ql+gdNJuyk6qxnsWyiZ9FfzjHPtCT74K1DhdQm+KBHN
GMAxTJ33gqjbhQZRCQC64wdIULMKkNvOEOaCF0wQCpt88q0ylBH932jFb6McOeluGymJsTC995hR
HXCEpLLjTNZEkstafQDMx4LwQZdJXWjJywdYWzxQtVyz96KYlI0ruy/+J1yVsexv/67Y7eXj+9/N
sGY1ONNbbMEP7gbnUqePMXEZEpUyM07oCchiuyXSNN9Vu2t2Zt05MvY5G83x4I4IzwhqcgKGBfUG
PCjfnOpDaVhMfg59LseINuRxxC+fCjGQZeJfP4enRiiaVZM6zcpHgxYng4mJzMSWT69dieHwSFup
TOzsnilnJjTV3g6u8VA51Mnj6sjRBejtSbMJSvTbfmFRFZIqT+gIebBZKRjY1kPHLRfASCX4hZBf
u9r3w3wKHJ575Z+5fhFpeqam2oIkVBCG3BxB4kJgYpwwhjWBgk1i+LcENo/4mMjhkR41wS3usPTc
mMADwGWOGvVsYTbOSKOFa7j3QBm9XbpHfrWhE4Pp/PC3rMg3FUtMvhEW3pe9RswVRYhu/2T7xiui
rBCbLvBDnnDU43T2xQGF9vLpvZLm5elbBhgM/mobhUSl2Qrypdqmlc1gxfKxb8lD3K36mk8Lv2Ef
npFQzvxK9ExdNzG6YIyV8CC9Eu/GmLDJzPM+s2sAYO/RuwwElClQy+oPdR23Ad2qAHvVUJnok+IP
1ur6MqReFEuL5F4U2xiBiwIvBrTxQQJz9AdzwAsXXQdT0AKPqDh5fsfFP8q76eqYf/8ZSbvGjKjy
WN92t6XK9WZb2v7gKAng6zM2M6pQGDm9NeLFa0oiJ/cPjZZM8m5C8jnltEOU2dY2Ba7w3NqPdwCf
6f4MpXlhYhUZoMd9SB4+zsdeqI4Eii6QR4WVEw0bqOhW8b49f1CMHiJ5NaFLs5UO6ohgw9sS+tCL
jBQo2i6UIklLaxLFlbhX+n2aJWFHLoxOg64Gst4i8d9y0qf7gwQJnoILYnPZn0/QblHz42gmTw1o
8fxgQ/QKwyaPyJHMpI9XTisfjldJPTXh7cnD7LPXsp8qdIK+8XbNftEi/qLNx2oA8sxgBWwF3Fxg
+6BQH0HLPLtP1SLXuFaFS05/hQQxahldFxL1OLErcHj/6NrJetht0/cKf4WPgwlBX0Mq/rQfK4xT
CzZUBfTFVXuTRE+/T7AfgsSEq8iS0UWvmJq1G31usdyNlkm7Urbu4I16qVP+mpJyy1b1nUaiFTi2
MLXHgMBoZyr2B41D19KAsgsOi/xxy0qxN46NKdwZiBTwt8F58fKavkUmNlVj1jvCOzwOYC9wt9gz
aUja22mLN0rt1gE9WXSflJ7skNeUULUR3Ik4F8aaCCa/Fs84662LeZEajNw7uBkJtODSUkbw76SY
X+n1CnBVAOW0sNET8EO8BEgU/7LRbpNngI8CCh4DnP4MHQozbz4CLGcDCFVEOAzCJsZv18FtfJqj
mZNSY5iP6BNheaXYTdaFV6cdlvF9pNEAE1yMrWX6kUptBE//uaOE7XnQ050ft/fYj8gnH7Vhlwif
Ztx0IVtgaTaWUiHPw8FojAkYZTZHE0+4x8JVXl1DvlTRDDKm2vi9gprSG2rjOztPDe2Fzs3U3BRh
48KlnqIRg556KN42GowFqKKZbrHcpmX0WiGAfh9g9bUcHDX7N2aVgXkjzR/gr15/Y845CSj+J5JZ
4UiG4xgodNZCuWaAn29QVjwOLybwGeUJDhGmIy1uMY+x4dkxyer41ksHR5g8/QxdqM85ODCO79Lp
YA8xGzmHof5u4qtfpD383ZhntEPPU+TdLs1qQqzTq4sNCG1xPkD8GncpCeofW244hdbr5zEHg4au
afdh4npdVsWtf2VZxpuFc+SyRDB7T2m1b75LeETNvppzUgEwIWeC3j/BeMJYvUjrZYWHtMwHQNvA
+YUcP8AoWsh/IoeQbgwQaX/EgodxNW1dXsDgRD7HaQ13DvrBJA1DEBGLXg0fAfmoCnKN9hE4OcD+
Azz0BWgJReccfycG8ZRHKF6YxrU2NcZd9YhtQRfbLAckHOt4EoApwYcgzITnTuFHcv044XHT+FPK
qEZOwD72c2HhciIpB8K8l64La21JjtGZYxA1XZlBV+8doECxddg95XR90Te+ZeUJdX1v1lhGAqkS
cYnE8KcjjNE+HWHYxLiT+DkOtneX1ZhWaPCGFcux5+nmIQYHWVX6zy4kfVII8GpOgCMYtNYSQ2H6
oWewiD3yWrXDo1zBnMRT9o+N2rM8vtnlYBm0xB8k2OHwSbmruD9saWl2W3TERUf3hf9tDcr8TXp/
59VNxLzD1YLW0nMM/hLLZZ5U37EqQYvRsQhlvRgvP4tyIaXXVYEVbpGHBqdP1i2gn20e/NFf+mEP
QbkADa+yW8qSbWzCIWXaughc8CnCn9GWIOY0dqEQ46WSEEDq5DPuw/FTvC3abqclUvKLsIXWbGtJ
C7iE9Lvg2n8HSILwPGFr5L1tXs1AutMLqPri0sVhEQB9icWzg4m8PcHBpYcWKqfv9ZyfnrZKE/Jm
HdgzwWv76T//J1FgG3RHQuQPuTnf1jMe8IcIol+a39bAHGpP6DLbw0UI2ZLqufrg4zAYzGFP4SSl
T2CjS7X/7aV/DClGqsKu5OWN9yMxpjvTdeagIvzSlQxkHX5eLscF44rABxrGrB+6LTNAOk8mOfnq
XhPWC6sPQug9HOQVw0pL+tslBLsPVoG069nbtDFLg5k2LstRDwnknTBk//beV8+0d5BXbgmT/TAA
qQGZew9f5GIFL7RfgHyLCngZ0v1zUVy9V/ISzXjTbxYGvPSwvp9+0ui2w+6aBqTaRJffUFfIk1/I
/QlH7i0mQmLFpXP8XRi0YRuuHGpEQ/EwfyQdqoEcRLBoebKcs7HKja5S1KFsYJntvvGzCpToozKY
hLcMuGkCanDgbgt/wL7Pfd7+RrjuoRh8vry6CiD+D9TF7ebzccrdp0NVG9LqfLzZAHTY7TQMsjIr
Zr0D7ee2J1oZ7YrZyrmFCUlDsKcmvR5ue86N8dod2GzBFLDHQPRKh4c1eTCUuY4hYYmjd/KQM6lJ
6h0daDk431yOvNoFDydM0nyaTKS7cFgnLxSFxsUrhYJlUt8zPtad/R0UDrNUvLCUsJywSrTII/De
4Uy/0CLaZOgXGGDcNXqRiAdQWRQjJjl6CcTEWI72DhYv+aJtxtVzWCKrj5Y67WC6URWyDp5mqm1I
/aJ8cLhGcB000LuvLzvvZDtsTmbKKFU2T4rPo5KxgkDcBXlIGKzU25fNEXr0UQoG6VV3FJMyxIHX
qwIWc2Y69GGGnr0K2fMIs4GFjpvxEKdb/QFd15WmXUROXapNB3PaNMn2y4nJ/qwr/EMDWMaSd31l
Z3KGNefJin53aDdo9B9Z6GvnYYwl8HKI0K3Hf5YsCktpooGsnZHJpPf5rYlBaakpG3YAqkAkUHfz
j12w4f3tAivfDbNh65lzcQOIdV/gH/fzXwlMa5LcKXdhe41IR7LoENYuSuIfRf3dlf7wRWK40GBu
ThcwF+BWBggr11wOkU3WMQU62yDNqnkeafs2fU6/RxUdDF2mVQ+1IfWbf04MlmtgYkKEUspYakw+
ZhH/6KiQOwmmUZIZoKOeZQC8UTwCxzIi6FTyq7RhgjLQettISlt0DkwmeAvCr5ztn+HH4k8fcWhw
Xj5R0LGUwjTrgLfc9gAlkVdWspylCiYGPCDBIajsA8tG49aLimKjwfwOLVqEOqtFYA5uTKceY70L
EeJCZSAfoGEDi0SvFT1KjjtIISk4rskD5HdBxXN1GZcgu3Q48RtjctxOXAhGXhLtcNkmTpc24Zzr
NkV8Tz4O/0nX2rdbx/qkDko0ghT+aX/THphuXRPRZufd+3QLdfCLAOSBJ8mR6XaCOdSDzwSQn/Td
J69oN7GoI5UgJAa3T9+0Sj9YX9UxmzjqGzRHIdkypx56FdNpCx+2NiVgH3hXsOqgJcD5/pc5BhWb
4L3W0hlWdttyQOAZsWuKYF0MB102Cc5DAr6d7akR4u0IbteSThKwPD2mIaZCsNQEv/Sz/y5lwvFE
AUox3EcqN6eqnTyXE2I3SKHDZVDwh9GAohqXxg+apT6tWVSa1FOfoAmesZJxxXLYrn8T+E1i2+f2
Yug10JzfhAOdj/LfOoj6EgJUkBMdKxTc9S98nhieQD3MbYZF415nP1rXZ5sxhGWp0vuIQykdFVVJ
ziwtmEsMCMXmlU1CxgGqMNthOyFL5HFQsSa7SoGe1QH32sW115iqQ8SE2xkUCmOtSpynTJdLgXsm
r1rnh9j5B3HwExDKh1vSur5H8nowQtdB8Gwx7ygbFe+5/AyinxRXG52aDcYq3i20UkEiZItGnWxd
N/qy9xlSfrwrp0/cpOinuEXtPdKe6rWQIbbO+25zhMiez+ln3w5GuepBTxXGII855zkiue6C+5vi
gYbyDYINEs4RpYjo3L3BCZiNPVSiRKN21NoKhs+Awiv1AKSGewWoIHoC98vYJNfjWDGmCMiLCLSD
cB1x2IT2+hLkxG/MR4h1EkQgc1G7Gat/sgXVYSbo/g/1g5Zg+tp8JnLSTPSCutORpOy3qzOZpfgk
XzYNvTyTYrlJGPqVsQcSY+8i8/EVoLb6XaZNtxkYc9nw81l+xnXfbj02eHrqoPDoxAZwoIEnlPGl
gf320oP721cPfbiYtyEHhouw1kdzVoSknOls/JwilajEaWNs9mPNz0Ml40w30IXfNqeH9mBuGEAQ
DejI8Z/QT5LijAECvPAcjOG82w7Zay/ysMX9l/2MjYU9kyqXHmQ1I1t+gmifP1M98AH5/hmfKxy4
+t7FJFt+jjYJwTPqCGJseh4gPuTqYq5XU/XQHjDjoorpzB3LzYBGX2fBEeF0JBmZpMx4KKqCkdYS
189uEJA23V2Hz4vTrpWJeErXVKQLQgYj+81/sgp5kCCuZpJbkN+Rde7pe/eCF1QQvyRch3nRw0MY
hiTQGiAsMqkfEKn3ZMMz+a0Mwai4vXQtTR9eC7HjAD9cr3i4ffStSBSohjojkBC4bOfs1fmRPVte
8QiwRFFOrSPxTEev2Xc38Gpc3u/D5s9gFxj/NjcgPLmP5tXifv3qES7J7LU6MQ7+9eWUEyYx0LIe
Vxi6XAKkqBwKj1sTusEly7fsj6wr7vefZG+bO69ijiqzCv5nGrQrlnToDOddPgOt/nll1m2HMqiU
+NG+QrPUkcqQ8FAVYcZrdcbiBC1mftSVWZ+O3/iBlgP/ZCh8Asai6OGMGbHiMCdFcAv0HmEPwk5R
Lhr3wibCFtQfI+bjuH/CMwCG7BRIWJY8KJ6UooPpJyqwEuDcCT+VumR4sQoETk0kT++w90GSXGrP
+LykgXRZyiMqYvfJ6R2ilYkuzpyIdfHDbBP0NtEFOPOleYpHUzASzGnOGoIaO4ZnBxUc7riDLozG
ljjAHQ+i+0DDIKhoHokQLZplzp02bCZeqvSIu+a8Sh4nP3J4oVmkeuVw1AmCsPtIpM3TRfiREoEq
wDRfHU1uMR93yYtrWR0XPkcuB/uarOCcOoU0VdF8vY4f9BWFOdJ5+iWZ5I6dCRl/LI8Qh+hnaLVL
SX/1CWVOSQHj0IsmQUSI0q0Q7KFXKijkWI1G93Q72oYVhB7AaroxRarDdKYzMsfVimt5+918f3VV
kiUVeIgQAqFCwxEEyBB//Z4SFY2MSMqqvwaztWdcKtxTmRiseYXNMMubDzYU85KTD+Dj/00SeLce
z+qPe4874YGtpqAZSI9aoBKwWA+DcJtcYnP3sT/RaETfnQwWmDGcPuDJ0CTIADEpOoQ9v/AOWpu+
tsBDmo5voO4xS3imtX/z8+kZM8Zuf/Nv89y7pKL6x34BRJDN12noJUS4DoxLFzoINoTmSOifCPLy
BsEvfY6vDgdoT7j4506Onu1iGy4s8uTsv9C0bzNeFiWgsWyP4BQySou1FL2TzsH2Of6AEwV9EOBZ
IrnLOloLTtAcTRev87QTjGhAOdX45oPdAQCSvWoT+5dTr2VfzGGhaOhWtW+h9vZtfYbO8tSOL3Sp
5kYp/KkDNW6Xl00+lIPbH66JsIOrvQwi6FdYNCu7BwJ2DS6WRY9G3CBcPYIeZ1XQw2E1fGFsRyMh
uI64byeDqIjkET4XzY6jK/yaMjZidNLbZRm/hyVJMDBvHAhutFQIqJrDJ1PnSuGgL/kBJ7W0tMtU
xy/FZvVywXm/AdXoDlJkf5UHhv8Mb31XW1EloAuiqcfwu4/lgf3CuHnga8Ot7NdOPwR3lUaqDHiI
7Sx65JyagnmyhULB3nC2yju5LLvmtBWPjjtZjr/zNqyQzZI2gfJ9PLCeJ1nwsMFO76evN+zspwOm
BAXDIyFBx3UOQhgxdo7o19/dIzs/xroN0sgtzhjjPrZIzgtaK0YfJYkL8PhObfRcvd1voqDhuZ+a
1XYDyaLiBL8rZ+1io0Z4RazyvUbcygi0lcY4WzBGKRxnBqwSslPAFpecFlySTtD0BGD0hmkYnwMk
30BkQsMsii1wuei2oMDBi6FzspKgDhsmo8N2gr8PVlJ2F9P/tfURH4yPxz1HKe6UhHy01pEhXfs4
ZJyt6Twih6ATuZ+7OaYyJ3Kt6U3j7KNBrH64DUgEhm+QaGEmjFq3db//UBNMQ72Pgz/3QnyPDrDT
53k2RHRR+kUabwaFHsiWdnpsuMTTj5BI+sYkd95YmUgIWAmp8kVeN8w7JhHTCWaYMBvho5HPRZYV
4N8tqpz7UPzp8o/AZiN2tUitAgzn+RI+zpHNR39Hv9zH8h9cEJvB+OFRzdjvIUcDfqcKtyH2Ofgw
2IKkNfjXNC0D1RH/fXNFJpFoo6pwAMSvOT5KAzZBOgKdQ/+YzIn//7Tjdp24eYJy34pICQYOOSfB
ACQzJArCNv/pIrk2Jv4FtLMl0khcY+GdXRHi8e+mE1xBOAtXevX6dhlwdsZ04edWnNUxwHjNNNq8
jIL1zoyIPmA0ZwoNXDBRzsZLmsdIT+w3xlEKj54RsRwtsyzieYovlNO2GldO5YibwRbK5RL+dXru
Pgus/p2axU3y7hxDnQWDPmSiEqfORSDvYZhD+8Y8erxlFqX3oFpiDyPWMfGgLn45p63o5h406GG7
F8QDvOO5ZH0k/g5pRRgrSTy8ygNOApZlgRMTyaHk4kuFICEeMTOfG1U7Gh45UgDKwJ/IH8emRHwH
LM0Cleb+XhgIErO2YViLm8fQFPfs7GLWKyDfXkDna2oLKoEzZSALQoD4KWxNeA8cdEfjI6svI34h
3nB8OonE0hMm1A7ZRxmj/WwFp1x8XgyKbObEmwEfx18PtiBfC5jUgSZWKFf8yszmf4uRe/FzD5ej
qGbdfDJ+xC2Glwh4xb+Q5/Ds2X3tUYNZSMYHIyzL3a13Yn7ap/GRtIE4XhyBCL3C46EJV5xlYxuB
5tLOmqEMgaHwO+H2lCS7LJpnczHm+JzMXnYSBtik8Mroy30hbpGBrLjwZTPFJdZlEENJ5MH3PJzk
Cc/qrTDTsnbQWPhGPxK00DfmNOufu/TxiceHyR4fx5W1WKwWukXHni/Z/3hPHgNevlnp8zWHZ5G9
gvvyzXcM4e5T7dnNYkb/soyaDepbFVew1/A9NLznBI4KxA3WnkD+OQHmPP9QC1hqEBNkZjHQ478h
gGXpjRbLwCVfllGE+pWrEUkB/6S8Phst3lgY4gGti8GEgKVO26DFlQYiCdtrDRM2gnSDEh/zLKy4
3a//aOy7900vYmZdNnN6lmJShUTwoi+J5eSHjPVLCDH34pKJ1ol6EHMK/4POOk+wlrD7UXVEASw7
TaaxTHTOjdQRtA88E6YqswsRvVf6WmgmkL1tdnj/RI+JdeSJDxZWUBWOSTTHWG56uNzhTISMvLdn
6Rp4vzRarweWD46KQzI2nXfKpYlQw85mxGkpaPi+1shdE6iTjHwBIh0OwmVEOB4LyOfr3ykuamHu
xjy0B5mGVtoqhoivbyn+0dxsMTPO1o7IMnf5ZTyu7SiaTlmtiHq6LoXg/0gkmDB/48OfqEXYJHDE
8UTdgpjDzeZkPYnVs51+00HwGrKXpJQzokQKuDRYq8+/6WP4tAnGgcjhaMSNIPwOuZvIJuylD2MA
rRX4rT16crRFsohX23priUtgBsPxsU+i8ngzpqNoh7kAR3Bse6CHsFbMCYrArCGYTuf38Glh0xy/
eeIt9BpmuRyUbpOq8QuKC65tFTvdhZnLNhw7q5UcDcaLuMWpLBDLjdgF2+nHv42FUZQMf7YaXtnp
YXWxNEU7PO58qkF+ySIxKm9/bbydtPscJvXwxLyV4Zk8uavyv1XNdEri7wwXZ6sjKxSrFEp3yO4f
Z2MiYuzQtJ3DbfqAH4pxUW4z+OCsWPbY4bOlVEHfEJUizEWmGCbBAIaR7LdRmYgk4sV3SObI3+Ic
LtTUhJcprBcWbYRdAPNQ7KSlraa9VAoUaPruOQRscwk1huBwR2lZTBQPqrhnDi8huojEnEJnsFr3
Fl5mPXSMsCpGaKWq3Xa8WqGS1MIfOmrn/Ic3OxN5fOR7iwVJeamxeZwG4zopspqfvYXXDBXC1lc8
+AqRtwmpY4C9LDubct/FJlPjzXdql1IoVrPCUZeVw1Mmkk5maGwtPdJsEo7EU6JtKFZvxpOxfOEJ
J8ASiF88EcHqwdOcti/Wk9iRfFzSOKEOjQEA8AU/CEX8NRTnH2IiQpM0qCsMZqBwSB7s25znPpFO
GxzsEq38sPXe30iBaQMmEt9oqSLq4bV/9g7P98wl3SyIT+PgOI6VFPvXbMWOGE0Jw8G/LIg9SpsV
YWZiRcroxFj8EzlByvLLhsfnL93oIr7Jd/nnJQbblSIrx24HCbzBAtawUGAIJ4anKGpOR7wIVdJ+
R3284FgdArxoKecIn8KobVccmH7Ua2Jvg1mxZyWiNlBjvoLvfLD/zT8kXl85fdBg8GDP/1yWKfvM
BCBcS3XkhHgMG6HM8oLM/mMnLcney4QygWYPc1MsYWL5MqzdruaBsPiL1HExPO8s1IJjJ3wXxV7N
oBf1Is8pFb+LTV0PoZX6pNyFfWfMMHm4YmdYcINaa4proftNuVGigjTg+63dSNg//ejxiUGCKtin
sLF5Q1G0CN/9xt1OeZok1gFGnfIZvV58Or+2FdlscbknSg0mP4o+i0/bOTbb5vRMpSruGQtsJqSW
BIn4SZWg44SDNWqil/fzC9wGnhiDMQharw/3eu1zWPRdl33Rtdf4pvIRaBEhWBiBPcKSoLvCoRUA
11jTOaULPdybsCgf1urjfD3ZppWLTEul6KXEdaXhFyUZmCMM5Nd/NJ1Xd+pYEoV/EWuRRHhVziCE
CPeFZYxJBpPjr59vi57xdPe9Ngbp6JwKu3btEnJu3jwOMf9lcqGzUWt34g4DGuy/Vd16cdtEZgiD
ovPY+y9mOzJrUVHr8V/VDL9SfMEaqB88o529oIYjcRpf4LpAEZh/02/r/Sg/h0ENjcmjpcf6oUwD
JWvlfffv1GKFJsP4pkOljP71DHmCmmqOMAxmvZAHugKisiO1Hfe4pDqPHUYMJ01R58p6BF9il76J
PeTf6uzZJvtTx/VBfAc1Y3CJLjDx2v120O4T/vTpkbIf0SOSocwvF+K/TqpIUDaTqNPRBt64Cusf
6EDSOcsjRQc02lfpqKwM11510I07BB5LeU58y6+L2pxOyoOYgjiS8GCRsRuoixOcdfkB77x10Bwh
8OSSSBztJjomFdcIWs6MkA9qDXPdsNurns7tby76rgwOyZDydIQvCdt4oREc5ozU4U3+n2xoWXbO
DmNE3CH/gkGr2LO0iyrpqnea6xhUgr+fTa+LmLnLp3Ea9uOTv+XWGMzAB20zRSQvEmyWxe8G7aCT
dlIj2Hqo7XjMVcCcH5y6x+hI8CksdCdreVUIXn8oMfwOVv4Zqu4ZmQIKE0F7cmSuh3sZyQC/nE54
R54MMOltq5W0YV8XUgXY+HD21DqrTOxJo1ULzCk58con1DJUF0Yr/69/D34RNoCYl9bYtxUAqVlI
x2OqdsmVXyVpmylBD2ew5/716nzKLGRuDs7spWGd8jwaudxyur7yuQMNx2ryVlZ4d/dEbCR8DPWD
jjAg02G7CD1R+N0ImEZtPyyK87iptvlvfvuBY0SPb5Ov+ghEle/e+ag3eFmHj09snslS/oGgAAWP
AMHMUDGBcpiTazzNUPmOjMjYowLIAAnz6D/6mrb4SyEEW88/FYaz6ZdqDpQYR6kbP7pCR6XqEEs2
+OrIEM1MMqtqfFigjGd1yBT1+JGO0rRCKtjYV0IbIpZnoiQaF4VBzn+BTbCK5HJsp2DTq/TPRKD0
eJAJEGE4REe0+bN7FCz9EqGTHEAaJ4VXHlva91/zWRC4OLMxAS1faK2ees9fMzzY90xeQ7e7ss4c
SPpHiK/IK1zlo8TNhEhbf02ueCJFONJ6BmErrru0gTBaYEITDaW4G9Smi1vtQcWnKt+lmPU3bqei
L/0mqhC0IR+vvMroE6O1giNtXzOfQaIqMbh31ubFssE6CQGBKZ4ovWwiWfxGV+4dinFwA3bAxqKP
+Bs0KTCw8CO1yDlhnpFlEdiRcHWcituAtllF0InBj3E9qQVn14BvTrrn3l2KehbwkVP1PpHNjGNp
9JEGJbO6RduklZJQp/TsDFqpZpQa09O43cfM8ApSVzzQnQrmLdSg2A9Gcba1I8nOyNUuod7/5MhT
rYP9spNsg9a/bbwO1kHzaDV6rX/0KcY7vvG7NBBiNusekRhb/moj/uW8aay/LLU3Fay9Fd5V0aC4
290eDcfhE1BHL1XsxzwNcet1XKrhKtVuVvI4iSaEiBkeUiYrWGLKoB8ISHyMb2PARJ9BxDi1M9Nm
c2XpHReek0IA5c1kuhAwS3tYIouleaT8TI6sr5s0VG1cMkaQzDsgkSTB1bBjhmtao2xxKRU/AXzs
Lj+T7BP/jhe8wAD24l1IilEG7SIFxvtgoDIOsP5vTC/RKWr0KzFPkrci4lGqDmbDM6Sijz3rMA4Y
xQ/WXS2fL0uxJC+iQYj/nt2Kf3WpAvEFT966uiB0bADeW8YX824u0Yh1SDKsLIsmNN8DQWBNjJ4s
iuJgrf/NMTCSD6q5y82oldRY9YovQ3LlIRt5K7mFJ8grSTV952/eu2G++43g4FyFblUHzFS1wdaG
tcVIV95yUC6NV+PGUFe+tVgLf0X6yi61DnNYYkNgHBwVSC+2q91HBtKiQkMG+OofHQ7YyR21jXlt
869b39AuRVYcsf9WdgN4DHb3v1qv86/uIZPi0NbLJN1fREkoxZBCnxwF8Gd7HTD/r+4pel8Hj1DB
u/57dT8LdSdvqHuthK729Mn+aXpbKgidbJMiJCaATTtNne/akA/MZstro1pDx9ONJfkLWMinPXGR
SovrYZsM4Oa8XvxiBZb0YfRuWDfnxBCY54T9zhK8lhKf6c2Hwx7yOG9+7/drF+yCFjzsbq/pNb2L
0+LRtrxdAAYSRVnHc5NkFxxpCBAx+hXughPyx2yeTlB/Ofd48jcpUEH/+UWGCkGKqwUbgxa5V1IH
StjGHc7bMW56da+dvyvuhTIJLQc3ejBCAy07DwEaelfRy4FFTBcEpMq36EZP9EHmc10ezTpfZzyo
zuiDc9DbBgZYCNJ1rEXNbSWrr81XK6t9r1JGXNkrHzCSiW7BlsQsZqvmB0yJwlb6yWhMznaQk/L7
N5ttCSvM31Kr723jLcd6PdRiv7zn9OA8T3Yzubtw6LtsbyOHfH4LhSatiwo7mymYUTfmHEm9XEKl
1u8S/RlFXwoz6P0H8K/1mYaZdBQACO8mRCD2MJjXtzfrSuBPzMU+OPfvz5DyE1ZvlxhBd9ji5joJ
wpjZJ7nTA4GK3mL6NF15TcZDMS83Wd8IiKpKj8eAI6X7IMN5cGG36LBxjWkXgWNlZoC5mAFjigG4
RA0O3JS+PnLdWwqFhZjmg/G7DwoJBoiPgS+nGQgR9Y179q7ZqQfElh+THH9V5EirEz9Z6hwShqfz
j/EguBJAiByhTp3BC9rkC0mUXCRQBN+dk33irmQoKrGBARNIB8R2ckgmsGBRBABJ6d2t0+IgEF64
Mz+SQ4H1GBHypYrgZLkAVgmy+AeN7XeOnYXiQT4Lgu7WxwcCAcM+AxpCf2aMMtcrUHzjdpkdRoI1
uEVEo2MpQBOocRHCG8v34Nv8cSRjpLjmpqHWKuAIBRNyvWULyYbwbMpfW5OoCwgojxXWq+ld7dUX
vGhH57iVwQpxV+lh1O2tWqbx3e1V8hq5hc7wBEFE5ECQUmOlyLK4ET1zfbQWVe/IZ9DNsFgQafIZ
spNcGVFZgljR/OH9IbIxh+7gbOB/oHYiFY5h718yAW8QJo3rUSgMdLgildtmWwHERKjjFUPBS2tH
gIxGdIEHKr7CNAdpx0Zv8uVCzisDLFV0jj4haYXgy3RMryCcH/sN3/dKao26M+rvISLgC4nDp2jz
S0EmHo/5brEFVNmagE+LDCOPq2CRiRW5AdTybULVExkTaATfrwz1YFUo8zOuV0eIGimZMhhKw7FM
E1hsQFpFmZZ3BqIyGVQ8eCFGJ5Zzk5romL4nEiNecmR8W9sSOkAGOKWqQQyopI8RhXwxM6Ev/vP3
twT7xx/0HIhNKvfa8xRiAsBk4dWEYYRjaREul3lYhOUW4rjRAYyv0MlgZxRd3PF+zu47sz0QJqHm
V6bFecaIxhKJJj1RgiInQ0kR7w7QRAgJeMx5Jc09mtM4LEDoyB66DJymu2+00IGYWZnv576dLWfO
4jK++WVGIa+FPqT2iGIeJC1JTd/uOaa56DelY7WEolSoUUmmRcmeNZbClUxl+79ApunphTVX+UOd
ylbNnuthKL9lQ1nz+cVMJkmEqn0OHQiMjyhUYQohC5iGoxj3g0DK4y50dNIZIRvoNNruV+KM/o46
B5N9zSMVVEojel0tJyLAl9EgFCJ74sJXdGqIB9JER6pzp8S0oQlH/uIAjNOfFWQcPTqerkj0jKgr
AiuAZafnjfV1tY7hObn/gDNBaTTzC803M4diNFEf+hnxavDiT4Bo3Pn6Tu8oLplaZHLgNdRJt0is
YghQ2I5AA+12+DuEodiG3OSClAuzIcULVbxpIAY/VcmWScLHH5WpaEFUvCdPDcAEelYTEkuN9Xe+
oK0mXpHgwT5M2hgh4t36gHCr0r/NBaMcH1Z9cIoebXMZOggv1gOUz897OFWNRJTYM3Rs4Cu4CdBh
OwRMjDfmTKrlsczmV8pvaHwH2hfP9OGu0wa/Qu4++ybFB0a5hpJlIFqHP9Hp0fNm9u+0JKBL2+pX
KRBDlSU9xwYy8YhWlxZ9LK0+nYQtuk7ov4E4zUsgOJyj2fAsSQigi31w/qpqcveTtKge7+noJAcJ
eAgAxPOD+xieLWztYz5L0bbd311AgjGqtlSNL+PudGWvoWODaHBCebGv11xg0phs9jl1jJUF0L87
cprwNN5Wm+tHVqtQ4UL7Tbk7MrkoQGBzVZ9oeZsv5Q/1Qac8WNA8/+VLot501aPhUzWgxZ2GsenW
Y/DzqWqiiYXjq8AW9jina49q+vcF/bLFi8avSM3w9dTPAPJ8YCJ0LpTVSIteBYunBXA0bnaxM5rX
EcPDFqBjxl6/HzPUwJlygIW0qVI/ZXQRM5yCL0pLLZf+Q8ExS0yxzIUQFZUBhUuEOfipjo0Mw9Ln
XDGEkD+CegAXynovsoZw7Nxf5phWTOxs0A0ukczLC/tz83G4HYejp8QAPJ3qUIRRV7/+A+DlVpIP
VJIDU8O4wJXV7mUzQV9I6MHkI8Etl3w2ti1fO5QJQmoCGGN96W1J53koSxkvUDn+iG0sC4E7CAwl
zBKJAKEioHL/RlCJ8WLOOrn4F2wpT2veDXYJMBFeWEii3kUIgbwOeY+gRpWqcT9XqzSvgoG4FQD2
Ef8Tvi43SB8CgAuq1KxLFD2siZIT5Ss6jPgWnIvC79Xo7s6KqicfSuyJLaAGTR5Y9a7fNZw6vvOC
hSIKAs5A45OyNEu4suXbdcv6qImOtiH4T076ReBMHgIMSGAympCcuFf3l4oVxH97B0SMQ767o1HX
xyTYjE7I/Mz2EQKl5FFO+AjGGmuCDhyiA2Z/jJtSZ80YmDYGLFXNA5at+RUyR2Uqbj/7iNJPPAXI
5OB+aw4Jk0jQ39tbrSmaoj998D+Grf14Xv/XAmdcBd44XgX4276wT96Y3RmPYzZtHNd7ICVODFYC
xcFhdgKvdVLctTaYnpjyaeY7sJjC4i7yPAuKgQLlch6Dgir5MOoe3mG+YIOZFArbZsSz6WBIeQLs
Fu0ToqQbz1uOgN2swO8DBW1sck4ls0pq5T9xeya7GV+bdRx+TwEJL2AHpty7DhtnyAr5fD/LFkRI
HwCJyNDmK1pUYg4Am4iilGBi/Gtaxt8cDepbzLJEPwTwkASZmGexePfJPaMsX+k6iGfYq+x0tZkX
YUH7FJeRE7hYFCtmpgN0TU2Iiq2P4yWGsomzSORHC9lfuWP2SnKZb4ttIhMjpgIHmYfH0qrBquoK
jKUOby3Z/id/MWJbAPqb0tTUf5XCsX18Mmt2nq5S78h656xrFvFUVi7rP+KTE7K+qw26MEn0HhWf
NWf9BYxmHSta3nxS/ZYCZyrJnJSM/+kW+bHiKJ1BlakAWDPbjkbEELx1GX/pEig+82rOfua7ds91
k8k2INjGRTbMxUi1Qo56v2SGFHL/RQ53hmCwgM2NQRYkxpfHgyOCSa2QgsoyUxqkTUNZT9ugA3xz
IXBll3CzjOLiyX1IHuJKfaKID5zbJeQi8Z7KrHQDwH8QwKKQ5WNp9KsM2qDqrnfXXpVp1J90qQa3
v1wIoJXZpAq43HpsZJlESAtLtldOEIoT3cuyYC8okspI8kizTHSNj63j7cCvVQtVbLZxedxbJQxs
sJV7YStmUVSJiL05HjzaEt62URpgS/fYctwZpW7wGj6VhxAtDHLDrvYc14CK5YN7mKXbhEhCywE+
wdaIEpoZsRq2ny1V+AFNfr2+2VhsL7zdsOOcog39qdQX8dtEDW+8Nqt483Fo2vzLV/SHUAWyTp97
4pNWuN6ZcxBlQwwF5WELjiJOB/ezzFmfddEd4t1dPRVIYc4i4kqEegFQgLeYow/m1TuZFPpOViAp
VCbCDi8eJOEyYD9vylyu6oEL8Dl2FB01sUd++ZMZ8c5dm0lB8Xd8dCDiUQL6V3KVmPflfOXsEERE
gjLT4MhbVVzBLFKKwcbyfLYCjqyyuIKsnK3azT8gzC6Lws3gtnQA6B9zuwi0WS8oN312/AysvePI
lm/WZgelVNQlnZKAYL7GFbuGtCG/PnN4ii/v7Hbw+da7L6Syax/Glbhc2QsU6rpvUDZdrGf+mV4L
bI+/z6/Jdh1QOXbp70C3omo3x2dGPP6b/QV36kBUQOwLBMw1G6fbbyC5gaBiZVqfURdVMzgyG/ve
yvDvbEJE0XuEnSTZFbsFR66G+gncERiMNXdD9R/nXKBtANV2Ndn+Ops/E6e577J1eW8q6sk56fap
gUdnNnWXPABuYrffnj6ZNbdmMzb6d9QIgDagihXHjflHQXWDQyMQu+UthlFmXa9mFfcMVgIs+T//
TN290bHWX9VOUYeV/UpRF2ogg0OTX/xaIMcCIA3pj84uh+XBT5M07P0mrXzII5q3oga0Nl6FSLhv
kgatxKlaIJ17f0dwbV/VxuycEC6HnI5mtM/FEfQ3KN0XyNk35lLBCGZ9tSfPT9Qz6LhFOeHJiJJo
xjRm84fAFGWua4SQz3MOILRfhUbDp5nxUBy4pFUGqZVhnXwQv1sBF5u+aOq4Oxf2GF6T7t5EXFfa
5BEbrdFgDuXibnp9MybSj+P++GT3P7QU+UiKiSHMBRwuInAogNCIBvOQYltcR0+4QWMc7btdKKRv
BLBu0weCNDBm0jrtBhBYx010Cuj//aH9yWvJUatQ17V+KmSb/K1p0veCMqKU0MVa3dDi79G5Ef6h
0I5i+so0B0TIjmcyq/I2aSe03dP12h/8DPgZSnwJSpCDH/z8eOwoP4Bn/6QKSrV7QmcParR1WDLj
1mJFal5La9CBb3rKnbgT90naUXADL3Ql2kJ1nZxTqfx/tw2tdoUKkr7e6QngDQmdX6tFH+IVqWAU
eewVAIPUq/+mq8gMgv7xZX+PaVQg7m2ECJ64+4BNhyaI4mDVXpl6QeMF06hqywbyeOfRIWC4lQgB
bwdXr3qMqgkvCsHERMhTT1DDQC2Is0qshNLxRnr0NsTmQHk9SByNHjvKx5/Y/EOKEdGJZkrkH1Ho
2zMhRhL5v4i63+xGiCSbiOXITkEMf0IdkJ4gDbSeeYZEC2vF3fFX+i4MhoaQ2wK/u82ocnBTZxDQ
bEu7r4TgA4/VY+qziwT9O6CPiNOx0qiSe9U7UgDbe9UeoIJqtsfoHEHa+aaPiUs1aGk7O3eoAgx0
tJ4DetucNtgwd/P2zk5f0+XZidC+yGmLvCgUl+whkOFrIU9wnn811gPgWJwYXERyDk/D6tAAjzGs
Cr2dkhCm8p823RcDp6DLg4eI58BCG8sWxC/IBSkzXV7BE3YFonP+03vSUY4aceiTQ2zhbZSx/mJE
5Jr7IqqJRuDRX9SiTZ/TMR4faGUUeKIZlpXsBlcHvSuTGPWtCX7jqbg9bcyKyBuEAyBFa/+Lx2yE
JEabIXksD00VavJVSkd0R24sb8q682Mntag1vS3PAeFh4zuNkPd2hLVAWcK9cdtb1UnEoynEqApP
+b2gsRrbpx8pgSndLyELzjuiDsv8u3OhEgolaFrD8YlEOsQn2N9jUsagcpiqU3/4iQo2MZ5iZUR3
iCtUSKCaAs7wA5ad0h5OXFk4PrQHT0SxDQ4OPgT1qDKKOir8IEIqL3tJ3qXRh1U5F/xjhmYR1es8
11ss19wZ7DcwLhE0mXHWxU2U779cO8sMJ81DIAkWEyPMKdmrHMrEP8Jz4u+lYhkAiiqBnk8IQ74S
rdKI/21xkMQnRHgEK5EP6BolyV/8ntSXh2Uiny6kjeQmVBEBJIS5AsROCZEjcU1wCUd2An3K4iVk
PwoEKeOEa+/Zu05vVjQBxUSYDZkURD8BjvRWxApXKjYPK3pRjAPNJvF6gMUSXdIdzzswQSrmo5/2
wUwifuFMuHO1+SHXC4apkJj34P8KHMikRobNNiQNZQemnOOYnSPOTot/rnQ86FSr+AjGGHN4oLxi
xJzQyUVlYDulXwWDCDkCU+o3zhQ6ZPo3SHcpck7JmMYnEWAguPaR4iBgjyFB7mgxSR3T8sxgMAyI
eUCq/3GvSdILJLNrDjzPuzO7EOIIQKGo1zoJgl7YpQ+YOwXjIvWXaZpW2TlhKI6uU1tqt5N88aqm
O4XgQQ1atVUhNbcALbnh9Mmwaa/qYp7qglbuzp4D3AiZAXZBGJe/dXqieD9cLKXmiJEXTlNnSgMY
BvZmb0fVbxLGl7sZHkc1SIzYJ75k+46IBAq4QN7WhAHY8OLplBgdzDcXDS5NGQEZ0xxBEIN2k3ot
daTBfzzMhS78xC2lTjoVO6WFdylvG0lNk4W90TnRTpqUa9AUgoJ1cymzjN4hGhFJpaBlYHlW7xp+
TjnneW3Ve/IqyJVmrZhR1CvaXRuDs/o6qEgju0EHiBoVnxR7rlEHsauKhIoR6oeMM+wlXbOH9P6J
jhjRc54IZ6F0AmfnF6dKL0dCbwzGt4OuijwqxrdOnqyeUuSfvN8C4IneHBoLBj8m01QLuGg8H7h5
EJPiKVAOVFtWg4yZZxULyhF3gA4HjIMsMEQxdqRlpQzt+saN770fOu/7n2c+5Wm8S+enp/4qGYxi
LEAxXb6ZyqkivThwMLdj2Nx0eFQ8epbYEl/6JuLv0By+2DzyzpqOiTUTPgwbkzxSO63f50P33Coz
r/UiTYFBvg8WBCPpGNBSpdH97wuF0PWgwV9e9DMwrQdEE9QX18ieFPFARnnrMH1YPHdxc9UsAdEl
bM4xb6TDeBn94cNYEHmtzu/xA+rRzFNy6Wbhv2egOSQfoePqT6VlROlUPCF+G008IVsr9yVWkNsh
K8+AbIjJVVkV+KXCNjBeSboRjoRxJKtThUKYEukipRiyIwX/Sm5ID5IN314ozyPLzfgD9SaKPJSS
4yfTowBe6WdYLMByTQChTkFWPYoAzEhFSYMhLAEcCdOR1Snr1LxFm3K52EPKH5HsI6PEousOdg6W
mRy5GwiA54KgeGBwqSeR7UIlcimOrEEsBKfxyw4JO2pariHrJWq58ClmbdqPsZJRfhumqHjxK+wA
jIZlxlVBTVVtsYs1FjgPuCCCAMkoDkreQRAJzuhLk1t5eA2rmH5hDpeC+5RYL/FTAgOZVEuM6A+8
8ZiqBxAkmA7uZblk9aD0srKgEyubXLXEHxBh9lRCFuXhQlle16A6gObKHNKHc6RgitKUdQ7o/w8b
rv4m/OtloUeCzT5TwDeoTrHGLP6aujnlbyETVUuMovnRvZgb/4ShV+fb3X7zsy5ZBx1+Q3EoJiPh
cHoSdMqUnw25js+beeqVe9pVaxcwJyuo9OrMcXfJL6trS4U0EQxURhMdoI1v0a8rVcVxjaLFcpYC
EOzoZGEXrL0SKzKAWuTBRFIUV6BdTpu44bcejlryjkEzvMZv97EUacPgPT8EEi0UEJ+cVVdkPsge
ekqwObpUjDv/tgGXNEuM3oEOdkBpmkkRrIBdIjhQPI9ybvJyQYlyZoEzLhb+ssAbUTGL8VR4gu/Y
JNSz8rJw+l810Vo0zO5wxtLQJMO0X3VkwG1ZA8XAXKHp/j+6QKesotN+06OkDzrqngiyKfv/BUcY
YyrhiJ9CSX4kJTURUJAfTq6TXQyek9fgFav8ozLRJq2HLU8eWexFccXa381wNdAGaXqV/DC6UTOC
l+ayGgwEGYIAUFEUXYCpC4jFc+Mmo6340C10tW2/FT7rUldb+XULoe9UccbN2Y+ek98RfIfssBTN
xsg/HDCtq544yKpzjrUHDJekCaXWvYNqKwpcNIZBcBOhUp+x7pevXeqS2U+TTvZYbqnMocztbr4q
+SZteRCcIS7cqPp8Hif1WGIcLp+as25UPQ3aw/r3pMu4FTTgLO2mK1iX1gVqGi/WZTA4gVJYEy7n
M971KwjiPe3Oq6yYsahiAdVDGNbfBxrvqs6/Fye4yTfo6CIvoQLrImNHGBOJicP/sWZEN7UeV9Nm
pcWz+FCKJhRBsy2dTzJzS+rvx0TWkdgTPph4sqshIhu02x4BictwhgYEwhdmaRqeIiDimzS1CGwU
IWgatWjRsRcTTxM+p2yzXzcPv0I5FGGeITYFEi3Ro5yLzJ1cQkHFEpv/McFAvh+aG9/CqCvepnwM
plr2+kCJ76ksSjMZxbGcUoZ3TERvUwx+cI0T7Q8MtzesoqCRBmYrE59jzxSMpw/ZOX98nakkYsF2
pEAkOjmtBwL/6T6GAyUADBsL155sp+RNcxm06fABexqUxf3f0uAB9iGmnHq5INISjsB1xm/zZwqo
ROjczFIs4WMmut3TO9LngLy0s44qYc25BJdAbGQjPASnYNbTJPh98BsobPqkjZLCki/HLSsEF6Yi
wwzkbKOkC8hXsv+ofBevMeAODhOTnWtJuWmDXohj2IEuhIQZ+VnTbZMPwbvlsdIbbQMys+gFo2kZ
lU1Dl9otbnQ4EASog5ofr0ii9PxfeHLFvekXULQeDB9C5E8tmmK6FToUmQg4vwjkuHmWmoAOPnqa
FsyR1xB2Aaz/JSpiwMpHM2CenUwYANWV3EZldUIQUSbhURM6p7ylPpwr1l2T0vAOzDgGpRYhFy8d
yAPyA0pZkBtJWzYua5M1ed9tKF4/28UBvSK4gHwphvqHslizqKBrb7EBKR+WVXVRj9c+wQrFslW5
QMw+F0O9ZnEAdv4roD2DYhSVWgads5VTilPpfmjx3Y2rihWCaGy9o+UvF22gf4rn2S7c9EIqCWp3
8XMcJTuCvItDwN6v2qzWmBCcmL3xw6WsrClP4+TqkFB4pxyp+GPZnsojK2xRBV6k9+iRrcY1ytqj
i79YgJhm+H6xPpSv6BvtgMM+yqIMOiKsoAx+D/WGFuWCsuTGXv9/YHABuHWJjAhy0ORvB0tCIKDZ
08XqDAy1BpRdMWPAK7s97QbbHxpSeJjn4uXnR/4FtwVitiABdoPwRB4HGSUBE3sQbovsDoUt/wRb
KVu07UpsLwxexL1AvJhZ0ajlVNNmcnJwoJ2ilTT/qf2kAivfncE+g673DYJ4gp2yg1/FSEyxHW/o
iqrVBC4nDM6tdxkz15GCLBCpEWw6FPHqZYdjG+h+550IgIDC892Pqr6YtRqQwc+fZYg6fSbLWBiL
GkcF9pFap+0qoQitw1CJgHXtWdH1K+5nMOhUjSmXMfaxDZdKzcvHBEl0WEZvVggC0WpZy18DCo5e
Y9ohNY32UU0ExjkCC9HWoDzSSqn81voH/9lrUbBq90VZOrvVzMhn/zqJoGCUxiED/TI5FB1nAtR/
awcYyN9lIgRX2cwaLTmb3znOkAOIq13RA17zA+LtPsVmsGbB2QaVJhFQm7gAOYKGmnLOgeEyGK+/
H9ShuIOgrlBQlTYJCKODUhDxKM3tmv7SjpgJR4UaLdCOxxDCPs+MrJq4I4QvBP0xF0n75TStfbi2
DqlCIhVsGFpxwyt1CcCYlJvsR3cFLOrUrRHB7QKl5i0e/c+z1ynOdj27T45k/r1G70YsxeXQKgTD
gjdp9Lp5J6N9aLjud5ZdxaejVcoPLswVfSpAuTiqiSp0YACiAF0k7SGO1An0XuH1Zm3ekuFCkwHe
wehUJu8rZRBZdQybVRk6CU386p3AQVsktyCHlmTwCfqcQ7xNu97jbjKzoQHVmNGX/yoFhXcazUOJ
Sz/DN1Qf2mUCrAozCdSHRz/qz21e6YsdABDOzkg6gz9vnXU5xL8dE6QI74Ptnb6+HzbGDoUI1PYi
0CFwoHx1cihHQgGp+tcEcW+7jgj4dsBFdOGE3zMGOaBc3PYkZi0E68iH7pymf4XAffaO4HY7EqLl
FSS6bjXnWGn/+POXsOOLXQhFvHj4BjVWcOPBjH5bcoaNTigV0LS4BOuoVrA4oew0laF+M624+/EB
Hkt3SJtF0CUroGpEnlKWa0ouEemUyhikVV6bLCSaUKCc93obRTAEFYp7DxQK697V/ZuIti9EBjoA
zFnRX/7j6i+IVjEHVY3ULXMPfH8xw2YfqYqSpqgkpvzhYwT1kWQUXCWMAyU9KsF1A1VvVQgr8xYM
ETmhwgt5sU9nidjq58ErrsaG9QV+iQsgFpErww+xBiGMszzP1De8xLPArldBsvQxckBKxdTngYXo
2ouZQ4mmEqskpitR7Vpm+hI1eCSganSfKmYp7mS8ZRItQ7qAhgLZsULatyjzNHXsA0uRjIjDeXYP
ZA4K2EVspuLGJDVVhnSPMhaiPYt4PiPqIEmU91S32tnyuVK5CK0QzofqOI+onsol7OGDkirx29RF
YCtC0bTWhUqXuFCIkRh+Flf0BJjBPBVRCwz+LhgN3kHv6Yq9BXkQDd1n3IV6XifcPwfiZCkkVlLC
ragGyqQrrujTEiWfrZXleyTm8v4cDvyx2lABj1lNxZoEcymZ4U83EElNhTdFgXW2vRZN9TiyYUJT
3ZlerTRWqbzS7rV3itaelgWqzJs7RW4eC9WNK+5zyg6HuEiuzhqhNrDvASUIMADGuP4Trl4Acgi4
n4KkSRIPdVNw6v9TbGJ2jPoeCHYFEXcYW1PGOoR3QE4ERur53/CmBBk4U5VlVVj9hGUq4tXT2dez
Dxs3VDImPmpJnQQkFYyjR6eb065io2tFkAZMaIwCD9HzFB6iteA0l6CwWJD6COEHeqhMmQ1w+jol
JVsPLM8QcgT4rPekqErGp2eoE8gv8I9OSQktfGIpvT8R14GAjxgwokFOPSoFAS2Xo+bxlfUF8iai
Ik3pX0B94jWCOKYFcWjoc+FYLGIoGos3rtAUqTqQPaBVomVY3LhjDicbM9f5ekQbQhDdg5jAnBNY
xYcrtyMnq6v73Jb40ErrcZDjRh88WTVUnTgFIFropYg9OoYid8Cd5uRcYeeJ2/9JqF7sX6XKzHQM
d8NDih1kl36+mvQoqTlJ3XN6lZI4EnKINHpKOl86YZxezDd74jCBr0lv9iVQ+03dFr+T4UoLxYV7
poO1qGL8OR1Mv8Ttp7dghUUIBbf9ETtidULai93fIXaH0LBun3j9rYdOy8NfZ4ROiFRz5C/hCcN8
TnbZPamP4beGkEmIjfXno7rJ1cYlLgkcgKhdMW/IyxPD/yDHcSdNoXj7y7yKJk2uu3D//Yh3LRdB
JAaeFc05wcC6aLJcab0ToppnnX9e0ZrZ0GvzQuv49H21T3/BrREwMOa4ic4r2ziHbft3vKTBGPd4
6L/RWKRoRS9FhTbFPfJDQH1cJyV9qOezL0a/0+5Q9d6o78Kid/YMyjQJpugyK+pHZ1MhGmy+Y+Qd
mbxg/8FfhxDTwYwNq1Mkby6mta2TB3V/9jmqKauZ3RqcK77RtGHJVdoxqhEz6/1nHdioTIbzZ8jt
AuVMf91302xFD7rhm9aaUXs0ScH+aA12nFzGbfaQeG0kZKKoaDxRzUIKs4kLiZjHmRsE/mTsbEqW
pxJoL3aKGTZ8iWuOvnYUCDvg0Ab+lYiXxmAk8k7B30jjUxGYC34t6pVomXtYdir5/XWBT735RrB8
enVcTF6BQbNymzWAup0DLxig3zmblN0AwFlgcqh78kUF0vpuBjH+iYI3lo8azA8SOGCPRAw47hpD
F1Qabtor6FSM8qL6hfLcd1uDQ54hcuODaqCaKOpIyBMNGY1O01p/vXFprlpUHCrN1ncj3UkMHF2n
/pCRyijt8X4NDwXDOsO3wW/zymiFRBUSZA8XkdzTLKSMiFg2MnY5Q6Ae37fv1zdLh55aEzWxs29k
l0k3OdNQTqA/On1vKuaL7NTfo/pDWFxcGJ7X+AfWTgUSxevJOxN59Jcki7K2up631B5ONoNthAi7
dRdZMcyuzRwgq7aEPqr+2UPAVARoixMa4tzVEP3UIepiwzs4/8NteMimvSZUHVo9qKloa9XOVJIb
npEZlEaqbile2urdqQSjb00UiAxGB2Yv1nOE1NfGfJL/MkOKSsGGYTe6NcaH1IiqGkhB360Ddegb
/uA8EsJxdw4MAwLiTrd+J9ru7LtHvowPOE1rIwo31E7oE86RrqPg+bCdI89TngSbTKMtWqDM9BnX
GZT0D122i42G3hPgnIo3VxAeqTiDoCM+q07hy5R6QawqJr9cEu6YOZ8bDs2FN7feu8EPh0XX4DLL
Osy36i68cB9IMKK0ziS5ujbgd+y1gAVh719EtQfo6f3KEikXXaRKUuitEv+KKeVTD4SSlVGgE/Y0
guaOPzr0jxtVqxFpQ05T03kqiVam+89ILmgUtZML2pi3732wGrLu5cHYcDlUb0a3+DnCGCpcZYQ8
PZKdFWWGP9wpLX10y7e5svqEipDf/tflZjbxliKNmuuZLEdL5DqtE2lw2eXpuRCJt8NToHIG9rTP
/J/Ri5lSmu00g9P6wko/nbW/G6z9FsOqWi6K8vRawnf1b/zpvexmFUZ7tMmw/6hP00ooyAWbfgl2
TMqyC/AtFFNeMWJNwWe0C0WR5OlpOs0Gl9WjwK20IGMCTLR3O+ibqNjb8RkPVryQc5AYiMXBZykJ
wFtIVdwzRB7o2xVGdKdj8/7Dn1gRWjrD88/9HxCTc0yuRcnRmr8gCiP0kN4TuXxAoxwTTUjd75Dj
KsZsBKeoFpA8Ehauf1r0E1YIlRvwWytuewhhmHYixD/mEElTonX+TYcdjXOVobJUEdla9C22A/qT
43YfWox7ggO776mX4ZnS/h2ei0rwmMMLx/24f2QvDLpT63C0oX+ZsIudXHSnJcuWHyqVQJuWbhZZ
0NO4ihGaU/AuyFinDzIgwTP8KKFL2Tv+EGXilxWJqE3hgFNXQeCAxxW60aB1oFW8aPFpDRb4D9is
bmvA7RYGrZUtQj1EEunaJnux23Et6PZhpFFrOfn0yjg3EM0FLTfTS8gEsfzq1ghGiV6N3i6Guw9M
q8YEI29m3ZvJlOLnJn0YYe3SezG1eXJj87ecdw6MkJy5yqi5wpjDZazBuKOXRy1NasgTfRjZzDFt
pDFLTAxCp9WCIAZiMagE5r87NOx37/xN7+aLVBhFQzxMsY7X8bNXHbxzVWSaPARco1cftBwoUdV/
FWJY1Kjg+3bYAGckFBog8iTsNsg65Ezu++zuJs8jGPIxvk7+aKfr9up0u7V7tyU9E9kqbXqbtN0r
JYQbyrXVD1gdqKKOEvkAMQmr+jIn27hVbMYGyQ1FMfs+2W74+N8xBCKH5gCY7E4lBLkyNwPgD7h6
o21w/96j8ZyRmkDuYAn7DXLC+qCeXpm4iDxS3B7ys/jgM5Kni0TPBnGQWQHI7oGHd87uVS1tBq2t
fMCLZsIXbYY0w0YvCh19osDkj9kU7j5XNoIgGFt7+fAjdV0ZxB4s6rNXCxRGH+11XE+7Pth9QNih
mj4zgMJ6touhib6/z/gsYuawlaDpNYDNv5q3CWMZX8e2Aysh4hnxTFCkUaedQUgZ0BOJiOa/Ex3w
aDATWwrz1UU0gvbwaMPQdtu9xzZof+L3ANRGmhPPfhcVjJXdeJgEIqeIyT0kTmWPXnhyDpFWRC2W
FXdboMWK8CxqXLd8x1m/jdvTG+1CZdFIT/HpouLkw4tlWFcr5QR1Bq1BZUFLzZTzRqPbDYz74VfR
1DjjfCTTRa+EXx+Mzt/Ue+oZqAxtmr8jRtG56/iRHfw73QhYAyCoi/lQjeHMc+8C+oFqO6hJu8jw
HdirRtDoN6aniEyJl7PfTYLxdXIYn6JmWjuyfdTqfJiTSUpkY7GnOZUc9WJ2mHKd84J6qqMoUKjO
Qa0PGsHv/K9J5toio+ykm9r/WDqv5cSxKIp+EVUg8quEskAihxfKYCyEEDl//axNT/V0T7ttYxC6
956z07G2Gxb/qDkSNKCerfW98dXALtmHCsYnDAwEDV/3G6WbsoJA4BqDM9vI3dtuik+nQXnvaQs5
EXaH7cZFfXPZaF6XsH88GDuT7XhomJWf8e/LYSAu3AcxCaZBaQq0UkI+wEFBUhLnMnIpDlbm/qJN
0tkgXsBGsC5R3JREDov4IWl3d27YD0Ex4HeIHijbHWeGIDbYIjP+UGfK/K5HlYGLXvAA4WGQrcE0
YTOP+HOYoxO5cahLyYbYzoaiB11CBo8tzU3cAbUZsgCpyuCM+MUQXP3vJUL949oRMgzJqE4DXsGP
ATyu2BU1zwoLEmp146iiYm6YY4UhiZkgG5KtmjtLe4l46yOwAU2/YBGAin808J3rSuOgJq0pqaur
BlzBEOzY/E4d9jdyKvrqtFSFsv0l6uW+miZ6PXEjF2KO1GIqHQMrHKECan3p8+lXjXApzEQkPgyH
uw+UmpVXTOW5EuI6JgLL5QRU7J1of4O3QJIyxCad+uRgB9dE/wicNoKXoVdQBh5z5IjJUkNaI4hM
38jkNpND1957P2NkdDYD8wDsi0TnfbnzI/5AQgM0mz6fp4lVUAGtmCWRwQuzqNXTBZOsTkWOyIcb
z/MIvip4QESTXiC1LS9ZDa6aWYHCqL45NaNjOBH8tXWP+C3UjusMe7PZXoPvv4C4yuJfdtkMRGzz
/xNvBCfYSB0xcdmcMZw1nE+XDptSgOV69oCaXHYrbfNd2PDLs6JlvWaNfg1otNavrJfdRv/TNq9/
h0g5HTv/HTwcdrImdpOoju+YgU1yqMtLd2UvEk3dJjRD4mix6kpAFNAk64oETpwHX6Y9/qeeFhNd
XS/rZqvf6i8X5WCJx5cfAuGd9vBUl9mqUuBd/fOdH6ONqxyUmaQsVld/wpAzCElorEPqAKQ27oK/
JRbtt5X/3O1WXzbwfwEForhFmuOyf8D+0qXzQ74WVY6wvf+afb3eSOHAKxa1N3/oGRFTybZfIT5g
uI9EC6BAd5SV8N1q2du2OPnehC90DrMG+/l5CypwD2oMMctB5HFIj+X7Z5IBZ7VOPCm2QcQYf0qB
8RVtCMrjsBilhCCxT9ZHxGdy1NFQktPP+8GEQW7eDvsnxAthDrvog4ssugcFZ4A2yXKPMiK5gUCm
kBDFNLtaTNzkp1SIhHm7wmNaXVB4J/W+bnBoYqU2NMYfRF8PdpVb/6i6cqT8IxmYXjtM1ZwJbJEJ
i3fTGuAO7sHzrZRsBbdy2Ow2qFiGBpmzcXu+bBL0QWTnZWMgs+SgUUwnss0bzOBljAGZEg604A0G
wligISr9MhjTS1OYkX+fNi3hdKXkkZO37PIp+ePIVQObeLs50URn9g4MBrUPss8vOfwvIzIgdTZX
5Eh6Ug4t7EuDZr3zJBlzDMSBA4azsgp1TewPU2UfmyXDna7WrXtG01gLIWLZKdjHgmV4T1Jog9nb
b0+GOiYpYNgx3p1s1ERKW7HoBin1DyiYKpT7T3IQ8t/0V/o1NmFaSc3WAC0nOaVnOLvBy35Gder+
Oiq9JuOOb5PDT3lmrAXeK72LsJD1nms9y+nuCeqydj/v2X6y+zH4O5wfGT1c6Q6uS+AMsU+56VGH
oehlXAv+J0nCT+HLlKK7ZEPBEpz0+FsORdzSMs0U8lKBOWBScKyQp7NfQ1SXbDtrCASlLDH7nZnc
WfKYvOiU+P8PgIv99Ml6mbRCNkBYws+i5RTaZr/AHiMT1/CTMyUzNug1iDnr8cZa1/g8b6ZWDdS7
3wpB8JuIUnajdNCc7X/zXil+I+juPSmf8jNSCmrFbpUqOajET+bKpZPleDk+rE/r1niHRmGekmxL
dXOyWATZNKVILEUsA6P3+4kZaQElhK03OPce6HS6BjDC26zM7mS03f/YMC5RZX1ZV0dUEnNuWY35
/DryA08CvJc1Ls05StwyVryUwaFtH0QKCyB3+XQ3rs4r88agT7kFn0a2U41Eb6oOLUBIuWpCszPl
qRyI46Wmvjml4Z3aDXcrnE1ncnMMlyr/ziHQiBkR9TC/E8DPd2sekHHgV+bUsXgaVkRXfefrLB1i
F4lgJSzamG8Z+/60GOx6mpbnyxGjcuctzhOOE/ri3mFFoPQg2zzC13Q7TN+iznLrSDc/xLja7O1X
p5BRm4iyiRsn/f2H2xbh3gDK5qPzLGjMmv1q/7wevNkkiPghW5uk/dR8NEmVxnVbHjLPLWubAFcM
wTuv33F9AUpQ+A/EpmgxZ8Sro6BuzFBfpvOyIykfwmeQ7Kqmn3AP+4jFOYE/3Zt75ICudF/jRmi0
iCqqkdrWWrVWrzGSBeK3GuGhnw+LTmWzDwzvDIrLyp7CnU9vpKxBuGyhwHb9GkBvHzYdNmPLXUUm
HEd8mw1KqQb2cfiL8Z3wvLFaCjmYmYOKZ1qhN+ISjrYmCdNcWOAnWlJUAmQfnPDUNjCMwFviZRxC
O9lV+9LHjkKdg3aHreL3l9M3kmAwc8rTi/sZXxYtAE6JrBEMLp7gZlQQiwNP/gJC91hcKKHGL1Lp
2GMaUwjSFrXAy6poE2RQDxRwPtz1izgfcre9V63pNiglz+lpjKgPFBVEkRm6qifzeD+WmKKEX/zO
x2pjicmZVxnpxa6vmxCXBUDHMtqtGiOmtFNFqB6lTEUhmA63GxBevu1A3yiKhnKX+x/eGXImBfmn
QE3ZG7/rgq+c0hEnYt31aze+E/co/TVSc+Q4TQjt5Dq90vwe6BBLI/lZuXuo9iBw4KMgo3/pNAbL
Ad4qnga8HYpGoAR+kNJ2Uuca3let3sn6hSHjW5SP8XLeBFw6NDedS+/KXLZTz4jGiMf9u4drLHyH
rR5I/FCdb+qwbccZzHKJynCOlR49WIYE5g/8ghBk0BHvgIj9wDM/TlEeRndreEApiLLTBUVmtO47
HGZUmopmxHbbzYZcKe6VNxVXPoSXDHlPaBKq2LL3QS0icZadF6B4F3Bvho+NNC5QfAEVBmVSq9vn
RoqqnJpG9Po5EgNCUWqDHxNN1UbQQxQ5dxJuJGQ5y6mBX2q32XK+iqu9Qfft+5c+vp1Yd5oR3rrv
EBW/vwMsglH3LuO9NX5RU0IQZjNpUFGIgPzUolrYIG705lZsBlgwpsDotFhIy5BpwB3hQM+YcAH/
CMhdgBH+06jWeGZi2GoUVPDm6y1Ixxbd98l7Qae8mIfNrGUDzMogBa+2EouCsAnLHLGewEkgN516
0hpImwGT3NtuZGGUvoN7mDoPnpZ6PI1bg/acjoo6FTt2jQ4LUx4f38EmXhUYSfuUBgQ9Ji82bKZ7
h/mH+KXmzsbKBoK5uq5QaQ64K1GosmzvTDa/TyYotEA5beTI5BC4pGmBTPHW0r5ZWOL+/u4rkTno
OPhv2SMRYgBABGeFhhamho0dwylONjRbsKxwrYr/ozRgacDiYLrfbdj0aTf6mE41uBpHF5Ej/TOH
APkMA4WriFhuDbjH2XP4Spy+VM5nj5i9RLQrtI02mtnkt01brtgasUE8H1QzX/luJ6yQ2kZSID57
PVr1n2H/sbPbI8gpLBEDyUcVmldusl5YK/+8EVq3cvyqEYLIaOLS347JvOBx1M1qrbFUTbAixCdk
3eiOZg1gwlXPyg/U2kMaTKsA1DXebtSd4cm7r+AKBF9JM0I3Js7wK4sKKdyoz/4omw5jCXN56b37
6kdiJFg+NUDci8ofoSR7ezD8w+E2MNRx0Ytx35isxRebeW06ZLVJlnOydsGHr5NiDZW9bR1gSb4P
QVI86GPBqjuql2tdGTKgNccKdRqrFiQMxVtOESr1mrYDSWq+vSJbCf2DeDg8HYTkTN5f7lIFK5Su
crhlGBQ6VgeE6fzqDlnavDdTvaH66KhHEJPLI/Deh5Dbd5Oeqq/3WL8UWSKGX0AIEqjthtygfAn5
q7RgmZM/BEd8dztBabxfmrct+mUb/dK4mbT17I79PvgpVz9z9gB4YJVsbsrL+fvuvxhfxdwSpk//
q/EKEC/furocbhfSH277Ohw4j7poOZJ2rXOgaKFYoaFio8BHgzv4Ot2P9xsYOe7X+Blugx0n6nbx
BrSBsxaT/9fDr3Sy4TesgKWKzAeEkafGm7Xk9tIr5tzlkIMyeEM5ssuKch72eUHmMGc4uvTtZWw5
44ZzCFqg0Q/sJPTADMQABi8Sgd8Np8Q4ubP/YH0qOIl2iPpY7G2iqQNNPvlmu2SYA2XmrneMDhPo
HjiUc3SZLGNi9RwEjmZvSrPBt6L+EzEJbwtu/7CWzDSCgvLhZeBHxCZI2dmIPm4jLnU5YF2cFpRa
V0bnlNfv2Xv2/Jq+cDx2DAx8bywgTMQSuXRjZhX8HCF9rbjpUsiDnbR4x74T2c1gazNNpJdhkmRV
OYyycgx7BVkD6YZLEMYoh/o42duf0qI1LHUVm3jD7KB5A7xKOAPNILnZc442W0Pm7mA0IoTIBoTE
uUZNWgG0O1+V35mP5Ffgo1ADW7iczb8iKUdb70iyTAsAf+89YXd3UPyURnVGTDxAXy59XKtezTv0
31yr+DZmoU3LK7g+Gibe+e9NhXvAafI3A+/XO9w3FDOyDTiTwQ3oID2o1wJriJNRuTvsgaCP4ITk
1S972ZDzd8mm8K0O2IUg1fdduAET+dfB5YuzzhFhdiLIcoofi4RrGYFx5BLeczYNOnBqMW4lwOWr
BUBGC0aPJzyRlo8tmUBITafIh8DyuCIf9o9HgqY5YezfkC6v7A2RXQYkzBNT8FwJeBueNmXAwf6W
qXLxEInvfMzdTOTQFx/R8VNKjmwTdzPk5XLg02b+v4q17wk2323SmOSNTnvOihaTXZpD5IvEP3vF
FLbCrn3Mw1rhjACvs/Nf2isHz2enerWX/cq3uH8QSAgskFk3n8G/nVV3UQUMv6A3f0Sk4PpKCxXw
oS4NvxfbyV8Hd4NC3h4zPAaOsdi6j5OZbS3EheVFCizLHs2MyBnwMIJKdh1eEbAvwDg7FBkbN/DZ
trnoSkAHEJ4pWpTylihsxP9Do3+Z3dbkxrUWxPx1doDzjb50Tjs/7T0LGw0bj/RZ8zgdw1VuGv9s
YwbYmyHHVOeIVw1YHIPkugAHQoYwOYzoM+KMvLi897ZLZCedzbjp1XBASAL+7Gpkzblf9ItFjkLv
SArvDr/yboix2SsYrO1ndKNuutiVwJeOJhODt0NG26DzcCte2zkkrKfUxP6bW/7Rze16uLU6isMf
sg3PqmQvKebu2L8zM/3DlM6eglHfkyXpSOde+ec0OhLCZExawTfp9dhCmU7i69veJwwVbwV15+Uf
ktrZygfVTpmU2DtAJ4LDi786WwyzS83YsB5R+AuWjmovbrlKfUUn6EtuXzCVp4ppg0zZv6d98avO
/edtV9CoPz/2NtklvP/YM8ic/5DSVHecFOInKvPsrpNGcPGfPy1yYivmKHcdB5yp0wVhybiIR5C/
WQutykRcBINfh9cANiFCYiIlXGuws2aLW3ylzKR5II99WLCHMg3n1S39C+I9O8Iv3xAEbA0P+GnI
MMQ9dH+59V6d3hzlXGVOBQ1Ep44hC2DbRR8GP9Cka66OuPG20c1pEQKzwFNRH5a5TycibeptsxTn
vWxQPnNpjr3ypMbQ1bJV0OqkuNL5Zad1k7SD2/C92K+Nq3lJyna1cxlVogNX5RYRnohJYh/RCJ9I
2UXOsoQmUO5Ue4hEBvJMdgslY+6sRht1RwHpRL3zYmyx+oiSI1qOEooTsv2Lfq2MRZ6+ZUBjhGqH
fqg93x+tN2UCmBEVCF0OQt42qAQlKsIexiG4JP51L5DxhNx1jW+4QzrMHAoJvEZX0FSQCYTojAt/
sYQlsUA2tjeL3/zaOTP3axvWGDF5uJpXgBfKP+5TyU9kDFZThws2gAFgJNiY+nJFc1Vj39GoFnGV
7adFU/dlBHyNNLmMlZFgQA3s+sYK0qB6R/zFjA/L6JeJN2SVzlrublSAan4wV746xQBMrmGmgzKi
N4RvMGd4k9hy3P2oFJ/AXTG/4D+lP0UUSTFIIS6YHG5GIcvEOUFj3lzyLEDMvYDmACUQLPvZOvXy
5ATlsOWlwUy/I9KA1zp2mG13QOT+HrU4WRDM2I/xXR7c1qoYnhbovYblKeUZM6A2FFlkHvIOhG3G
EhO6oJwTDiAKw1qU5Q5hwURgXagkyyTdv7oq3ail2Q6BLOd15SvmV8bdGL0TDCUDARaCgD5OmdVN
BnPAanpgLbn4N//DRCGcLJO31aaAtxlVjKtHzFl5UbuaIjE1L+c5lcKlNN+joqaB8kRKcK/Ejeln
fFigugesXA52GwkZmX+anGDLWQD1IbATgNLOwsMF8PpV07twYrK2oYsYq4ESwXJXe1eYDApmEx2g
ELGbwVsi2OfVzsfPCZvR5IGlMrn+VKhj2CZfv7l3tU7xud+YxL4/YoSFOaj09pxE00vI5DsaDP/C
QMkbieVNMBdFNmR9gg66Tzz1XbaUF47OnZPlNiOxOy+mc/G1L3z6mPhnjXXZOaJkUOAbHFAX4KV/
dg5f4dGo7Qrpw4Rqkchw8SoFoQsgRmwNc8NX8EJ7cKGmhrggSDRk3+2nQePJX8/dipf1ry6+p+DZ
rZg3hO6LPKiuin4JTNeuXEmVOG+qfFGxKMiV6N83d/c6PjHu7OBcaCApQvrtVc5Es88oB6vzXv4n
qiPVMNOQ0UPRzW/9kcsdLoObXynIuFZUfOadRgZGuQIs2+RKLf06RJz7GWD/t3YTlEV0fAW+SFy7
LYhVGtRSHxEMShi4revsOStBydoaWEdh8/cgdbFtZ912T8dRxauuXqSmEp9gFYDLDdfAIBozs214
JNPt6BS8WSvGtHXx2DqMcxsyEv1p6VuaFHoxo5ip+OIzcM4WpMXGyVWanXttw6xNPryeuvOe1J2n
W3f2bIO5V3WKXiPY/Wbekzxxzgu0S76BqZ/i9fe+uGF2jD+r3fBc71RWxxdTVTOqy+xpk9PxmZpH
xmg/rXTRRsa37PCfAUmM+eFEcEcD1JJzBMCHXQvjHdlxyCUw/bpNlOA5mqwd6AlwdPT8fSxKDPbe
FBxhm+ESjxTmMY5dsrxfDccwzPbfobfcO4hushEDJIx1s9+ECelfIX3W+79bwKhy5t277Z/n/NE0
b6SVkoT3oa4qmTdGAoBXrrbxyztuGG53buAmhi4ksWEQM57O4w7IGecYVqfPGnPky4SvbIrg6T62
5igFxe23w9rmNL/2R9Q2Qd4vNktit9/AXUnZL8dF1OyDWYJWZkn2WyW6Y8LuexqA202Ov8ckm7f/
KjYLsDV7Td4MSzjCokKvgdQh7LTGfB2lJBpUCDrN9CFxamdC1KUcLNCpvI/Aehf84txC9jSzBgOS
PCj9d1xRxPOsca/mPKNjImUl891AaH9/Ucw15LeXX4n+qBYplrI5Qb5NgQ4CxE8SpvNhlg6+eoaU
2ye+FucMah5ZqjVQAldaav2N1QC13QuyVUTeZ38MSun8sZYjgHypz+Y/tGRFh2fcDDSaoiel5rAc
0vzTRNuSkSses412Yh/8Wds++6rk1n84joYoNhd0cVf2Xn64tl4ArQ6ZEC5TFT708oUzJCMdajuD
ylC3dSRGvsZ0msekNiv81x9gVlCeMRryMCmwvjOF3n0w/LNpJTjrGFY+Y+g6mJERl8YXu3bn03yt
JlUjUgsAiJPLH9o5VGEVtzFsSN2WED66nTQXdRfsfEjU/F6EM6/0E5yY5nk3p40hWrjJ5Y87eYGg
rnNgKAeJKbOl0xxv/86dVkbiB6Er27/jge/dw8mujswFXFWXw3a7jKIERgg9OdDz68u5GkzsovMW
XQoy+F69vQuzbWNgkXCP6p+Se8pgJvTIVK70KcQVegd6Aa86qY65moVp8Szeic3g9UNhwtT2S5Fy
Un+OSNEIj1s6bwiLdaVfwOH3ehDvsO1MV456P7v+eDyfE4BTcfGmH7vUwBS4DQSFsqinEbrE7QSJ
H1fAZXodN+vNbnffznL4zeCPekQSILhD1GDOa7wkCo/ox86seh9HSFD4JDVIZ0c/jTSvPFtzm7VI
mT9Hel51sgUkJZct0n4zvEptJ8O2gM5a5rRp0c+jdsQqwoilKCrPgMNxH32TYHP/iHavGghs5DUl
clEyO48ICYU52oEVCPqxrcjlHUhqGCunkWvP753pnKR71onzgneB7ubJm7umqINLYbUZk0ib0epL
HGQEXSUGvhwEDbO9P2tTcy9wisprTBQof5IrSOL2orsfNU3ytAnwcQ6RWNob8mh9Qj1QyXS61wlf
PHNSc9XtTn6/SR/dOO5ufb6IlI6DT6D26qsebFn8qPA3DOlpoKBjcEUk2HCxfJERFJNmm4Em/EWy
67SDVKFJCYwbmOehpEM5DnJstNi7+NGrWRcdFc/yX+xCQVsD6euFh6iGSYgi5uDDcHMwNP5ukZjn
g78bcejYVWd1ofnZO5fh1aTUafWbZlybyMh7ixpAsMlt9Ig5cfuXrXl2iWSYfsJjbut8Yjj1nvKK
K7ShRoYljR/edpihiuc/M4elHefBYXgeHw0GlWf2nWAHLE3J1aw78RVi8NpNF4xjLmi7rt3K9Oqe
dA6dcqs65UeBwyE0oJ5rWPcNp16xYIhpnNIBMbXRLY/zxXFR8fa5xSc2WZ/vxZJF4kQ1vEL11Xi2
/GRLt3nbRkRj5cF58/H2jF6+63Ho0zF1DTL0rdPB4Gpykdpmwxrt4qJmHgl0gj0tMXyaAaa9VgLx
dUJAnDFIaaY3rHs2OSWYHNvJFqmZuChXNim9JrO8maqa2TKMpcFjVZCgpQvFevOOLYKvaDNJuBin
i6Ob9fdDShubeh0P9agS6nSa5pQ6e3Kvzu6LWA2GhGMTKtPm7ikadrSS0jsnvBE7voIUOXpdfk64
5TucVbeDNAxUokt8y9vqMraXfHYuLhlwNfvl7+cnp+kVfFPhPZK7m9NVtoJPVMbETZBw1ak76m4R
wVPwSvZQMpsOafN+avpJzexJ6eFhy7XsaK3cjmRK8KMdQVa+oWw1ICj3tTw1c+3A/6ukJbEDNV0A
Mab9gZGTPGWyOjGKyEghM4nSU56dFN37jHNIAJxsJhLkCvdvu3tIkifOMRg95+dlcza4KjYLyOzt
D0/K5YAP68zKLZhwWwcBODDo54CloergVv9rx9XZsfeI9MouvozcmMG/s34bwYkRWbW/FAPem/Xy
ZiEpF4fOBpd76jWQbhxYtizND+sr/C142/XtH+4oHPhfgdp2xNprox4h4x0tiMw0eIukD9YPeWHk
QwMCKLFQKL9iF87mAvnU4myulLvQ6kum8iWXBzRROOIVu6+N6TgB0uG9qLDchXOq09LMgBrrU4+C
PYM2XunsgEBoOaRZaes34xaoXbXZnEaMPSUI4ghepFkGNGZMFauwr5Ww6gOVoA/RpqeH16Ae2VLE
4WtiQw66wnAa+h9c9h9foNGFdHNZh4gm4KM3BhGhJC04/pbPHc9LBtsid9mv+AVyvxs9Ee06L+Cf
90k/6RR9XyKOkwsCzX+REgqziOPRh1CYnLAwbiqfh+P25wEfHe1tSsN+dLqdEMC6jAHfs34oUqQ5
8sJfIiq0DeuKt1wjKA3Jce4t++mgFlwn25GCBmpB0cuZonYCBVPyQvVo7pI7gAiTehjy3AN5GZU5
qAaX5BhkpM5VuO8PnXP/oEKdFaC1CKLkVsN79949Dc9k80yv3SujZVlJwZWYujNLuO5VPbwDSoxF
yfZiB7T8WPcVJouoGuYB1ozxMnl4JQLaMgp7tkAdtcko72dB0W3MFetMlg5V/2n6xjTWO62oq5fM
HOAsZQZMy39NH+EjXPpLZHHIyPmTrZ49rslROUVo9xPYLniIlXlXc8U8WpYosmVNKcEuBkwBlUyJ
CVdloyhDCCPg5kawIHQdU5zxXCpcSx7xm3sAahb2LrMPzvHw1X0MSg1HMWYMWo1aXsW+sY6RCSI0
A7Pg37agXH4p2IY7UOGPfRjc/cOAb5GjsHeh/pSWfHrlkpToqS6/tUBoWAUTQ0SIIutWsh9Z5qrR
s6cxR3yyY9hNRx/VrKZD81btNJ0GY4lzzqrJvfcGfCt3n+6HsmOKSRVNW8kdi/CpdMln48W+SJOi
pptC/HlXh2nk/nn0jlLyotXYvYa8ZY0OF1hTwT9hxXsMBxF2pnxejtpobvASY2lCQse4rRbqdiUS
HH/LBQK9nfeOag6NC2QmSIZ7HInRJTjPpta/+vThAOWqv/XnnQwDxQbUrSZues1Z+2CWejIxIyOC
QyEcLy4C9+PgFS2RaB7B/IT77RO60lHlxkl95Co0rGPQdLAb++Wv7lIJ8J/o4Rv2J6KndUZ1+AD+
kQtYJ6Gdj6y3DRjsKSFDG5URgB0CYBiWAkEe37/pM4R3cCByojt3t2bTaTMhzbCNH0A0Z+leRoaO
KacS7h3AA74XjLRgKtSqwnO+xDwWKjdVSjo0ztzc3zkgObsyk8xt3mF+Mf+7zVA0zsmdgycnGYxi
9kGdLpeQznEwMBiI8PkelrWHnR+x47Sb1AuDgQ6NuTvgy5eY0RaLVTVUqtTHzAMdtv6dAkRRU1ib
ScHqAh+M/RE5qCuDk+0AS6Llq6/n/90jZ+fwNeUc9ejq2b+UOJlTA0esIDr533pgmhqwwi5dd4S0
yg1Hso19/T7GR9seRsbg4R2twuV5lgb+gyphwDoc7ElIT2QTb3NbNVA+tTpl9BluLcndD8JfnyJl
zO1mzA84lQjE6BrJJSzPc55EzW8QSZm5TfswvTNXpLPOybBs8OTw/SDAXdORUBcbgCtPxniOiYPQ
kpZIlTDmb67DuNyZzwsfA7bGQil6Ck+OqnS7mO3Ddd1etyWjsSsD6v3cus8/xGA2OqRl2vjbo9TV
bD38S702J61Nb1+ixeYFVOi2w7TLv9vJBkdLwkORbtXwU7dtp0y6VzNB3iJPkNKcViyg0I85ARc3
nxM0dkbbzibj65T/Rf9BlzyqdXYrkkqT1D0x+QHiCnNRV/PBCAZjAGmTeh4a3jmTJbmu9x7Yn86d
Ju1J5hsxOBJ2/NqvUrqXDumX/Qsh0uF+qsGlS6fMrB+/2Nn13nIELlEd1Hvye928+iAdX6aX6W1K
reoULu8fN9Vce2tp0EK+OD26rQSzWLHZxpQU3B8l6sqHB3LDc88J3GTuTaeIYAaNWXmWjqZcDX2i
rQvo7MOaf/NuXu6udWUGij87dh/Tll/wuPmYajCkhHWPbjHOwIUcv2RvY/3imbhcRPfFozV7ilgj
AZWtnUjTQXtA/czCvVJbVrytJdLvRuoTmMbVulqcnkzZoFg1p8yAH9biNe8odW2Djgv0mAYKsR32
uHe8D6tdY2ju/pbecmuSBxefO/vwwVXGBciS435hRFiQ+W1sgXW3oHlTVh30S1AxG8F21ETkaqAx
kXHk/nfadlrktyNKlXK27KIsE41zJQbp7QrKhw0qeTUCkzVKqa5NQy+eS57aGQdnwd5eiYjvsS4j
eTkiY1J1ruQTfMwNVwGXk43mj/0SsyinFv19/+ocPOXVNa2IgtNM2GA2rEZ8fO4tPFpnZkICCbIp
MWRFi5400GJxBrmsemKD+PHj20onMKBjd12/6maU4Q84Cf+fv5zn49xlhSYnr5a07fqApIeQx149
wsvU4HanrreFwz03oI5smRUPFC7vn2lizu5BTdJWLU0raRGIyhs6fnhkLri6g7ZQTWBrPA0gS2uz
dTJ6gZd33VRWKXjqrnOnSzpTxwK62tXp6OWdLZBMboTtEEddWAMro216eWx8QJtl9ifg3Bub/8u/
UuvTMu3AEK/8OwDqixdM1c9Gd+1du0X/ER+oq3gO7q6zKlvLYL++byphDXtaNw9anaujWZyHsDys
/WbdCnu5Ajiqw4vT3lIoGlTWJQ5Wm2dEiXQM9p39kFflPudbegeAa6Kz2fwv8R6a6tm9Lg7Oc0yX
Ax21uneN8Tn4jAjLUEZvj9AWStULR37BMqSTpcozrD1JD9FxAITZaQVib9Kwwln3GF17TzoesgmF
iilTjGrySFxH5lXYoE/EWTz8S/KIKCWy8NNZZd5iH/Pt3P0ZaAQ2UtwLINfUpJ8jhSK9NfUw1aXB
CCzmlZOipQnqTefcK6icQPsHd+ByFRdghrj66Zq81+9z8MQI531GtR/1GTBPL//pUh5q0OdAJoYX
LSGLMZwhskH5wRC33z6TTMr2GxUoBNVunYfb2TGoYi0mO6T1w0HbIxjZSvFU4qQGOKBldy9EgEHx
dmYHjg5qlCPvBdcqC8vdHMQaaQezTZkNaRaQvB+v4LbJuDVoI8NW8KsIpQxOq81dwgHWe08enIXU
sMGqaY42mb2Y4IrmgLtSUrWd6yAFNHTei5d/Dsrjusdbb+/JNq6MTiTpsl0/2fOyzW1aZQYhoc10
FA0SvQnvpgcqW59oazVXl/jGXTIugmpYCd+bq3t2T3E1XH9MfbAdfqgxuGsIItMzfbpcs/gQ34Y1
4jQtgqg7RnKdLc3NluNYoeRKWthHcNeUNYjaw6rH7X6IXxfWw9WqeoIjXqZ+xJuPuenp+4v+BXUx
q6c6GDWCIwHNzw2WbVrRMB4V7gkegMqk1anbNNKBqq33nf00DUALSqjNSFRieddosHdO224kKSmX
Sx/amI2FjkdJPLLSf5VjaKomdXn3FRswQ4YHhlIEvPzpLt7HR2DzsLISB5/3K+HZJfKSngKbOL+p
+z2eVIVq5MOeAQDQZQgNVpfMIg8Eupd74wmReXD2lLqFXQ0zWy2G+q0d1Ku14SJ+6WBqwZVOiCS1
V2+bYi6qdLTIEVPwneJ6oAC8Zvjxj1SOKuoOMOGwOt1Rd1IC7vHZh1lOchtQ7fBj8fb6dDzzx+gT
acxo3cnCM8NLueU4aNjiWHoP525ngyqr7xG9ojdYKgWoMukWMWO6OKh1QiZH9u9Wh+5S7yRgFBcO
2xUiBvFkDzQIqJW1Hjsq6Z520VOvp0ZAiRlLmmXBLG97y12dmku2SQ5r9tMu+U2SLL0Z+4jMgK9T
NF3FIdSNlp/1OtiPnjb3mvOB52iDJlMnQ4DhueCM+imt9UnS72Dw6t+mn1WkA2jVJQfKpHUXEqgo
PeEBd4L5Hmxg61u0ICvRdrqK5rviIVni1sh6l6gdXyLI6VOkPl8N+ULuEp6aM8NYRjIeMoeXSuM8
YL9x2Um30bnOlKFPnP2V4FhrLp4NKcXZmCpOg2Gwx94LRGYZtPa4U/BqcXFffhvIphp92G6UuPfh
7PbO/aq3d06xMLZTvKfKLfq5fXCu7p39uerdXU6BvhZkzv2uDCMOjlXah9IruiWQ9pJOzW42bqe0
mhyKvQvUlpcifNic7MGLG5QNjku/9FOy3Ke3FeRcvqFqESimgjfvkgVLCaXDt0VhW7glOoh/Hxs7
cIFbKALrtlL10x48vBNAO4Z7GoLwFl5WfJrvY76p+JsWy+ymQ5ITjQLq4lEf7ymRYTY8ncNtWwhB
yS7PL96Of59/QDtwFHDM8psTnR3ESGq/y6hpt0Yqad8U1YQH7Kc5E1VhGDvr929NVS2/P/hWknLC
nCQ+0D+xw9G4f3mO3gUF0Dn0/gDQ55J7ySzOlGkN4uU2SO1aUnCG7pwXm82S101QPZsOQpMOnUpG
fU3d7y0jaCN+QNPah5VeI2pEBSpGcrNijXn99E9QGCIxTrYS3FWASRxGUmCf3AT7TK566teG+ruI
RvYpSWEnOLFvP0Vy6e2JBJfR66dMg4kflgm4Gv+cO2PmoyhWGe96pzHDCgKlo2jb/SBLNJr3xZir
jM+1kXY9JrKDlPktmdfphySnq6d0WonFsCjY0+n88iN/vHzzTywmaVLm3IiOmNOz0e5HT5qnF9SJ
BciJca+tK9g6AOgys72oxVKj/SsrLpSJVKBLajeZABFvMD78Ts2p72/2lZesOIGKaww//drw6lD7
9x9wd0W0RP8ElfZX78PZiGR4UtjeHYOkCh7nTrR0RD4/A+H+pSy+eBuTdcHu84Eg6s0vDDMHncVd
+LB0ncUqADPDMtGAOz/4ZQhZUAqw8n1LEE8a1DsGQgjmBNn8/CDvJbbvjldhjs50T0KgYf6Iy7sj
UvhhxMo3IsbuKZNZ75UaIIWtC9wcUZ2A1IHrr7SYGAIwBYzozZXiLPCGMGV1it9eUT0oWFpniWdm
sKmZ5XgKh7FOVNYL3nlYODUwOainU0KEOiGVNJq9IxdlsqYBk6XyFRiAK1zY2pA3UCkIukovENlX
8OKd2k8Y2c4FeZj0a7q33k6TL1IGA+USDadosotmu/N+A+ZC3yhMQXcij8nmDo7CWyXf5mC1iGl3
1NPp6XyZpZu3WX8fXU2emhr1rt+0Z8I2rWY3/w4X+TfpD043j3i3eXbwi2+C2rjH7TTZDY5+neED
IkkZQo/tZ4ms4U62gdIN3pCc30xGacq/vsVejj4ShlT5kjWSq8D/wXhIQGAlPMlA0GfFriJhrzD3
hqwyvT9pAptLnyog+t5JpLyCXXQEs1Odr9cJr/wORAONOtIaUgyk0enNXWpR4e/so7zwc4eH//kh
LAsaGlY2AzNDqP2NYYIQJfQH/Q+alLlG9ybYcjGL0CDgNUFzyDMuBUhTeab/Vmz7b+uV3DxRck46
OpjuVI0590ZXftgGbFaVqHLxYcwDQUziICEnppg0wvg+RURELj0zB5UhpHi1J8+nEZY7bZKLKlim
LuwTl6+plE1CQx12Dp0AZbAlSKftnBxVjGn48BtgO3u2ONoIaI+lf5siB2n2Sj0AydsK0IXuTcdm
CxR16T5tga8tZhMumZyJvah3JcsQh60tX70+o/JeRINQPQ420QuwDyHMEkUSO+ewEFQ0PgOwgqfY
LaouHRrpfyydWZeiShCEf5HnuKOvIKuIiNouLx73XXFffv18gXP7zoxtNwJFVVZmZGTkkrjcRmnc
2XYIh0mibBw5eAq7CJXI6dzwn77E0Xi/zsV99Umd8MVPxqIBlgiWyYDQqXbnZLGZtsGzS+TPwkTA
b+fgWGXpli+eOx6Z3CBKt9QWWtD/jMAMTXOcpnWgRijbzj7YB48lmSje0257Bg0jPcbPeiRsyR1c
TJ9dgKgeNxJNIFxJfTTuKZ6ZgjSNNAEUwdkxuECPa90IknDrvuRwjlyZsAOCRGgsnJSNku0yqsZP
tkrdutp56NR0ZsFSCHbZdAGD2Y6fHPd/j8Sq6LNAGgJCR+eiAJJj3jje2fvExCAc644CW63PK1Ax
DuqS50tsBjzShNFxR7Kdz2DAIYLYDDj+KxgAMFjGiJnpO0Ax5o5KYzWLxm2chh+B5zmYxJMYzop/
zWfuQq1xGqi/SiWq9baSfqfXIambKj4vnna2+36jOl1XcAPwI2oj3V7Ovp7ZXNl5ueeN9YnqjoGL
Jw9aIwsqwjokIsat/3qF5tZsiYkFb4T5kbec5OgmIFJrExVM9mqQRyCDAe6LWaPCAaF5wHhEnBmC
rQuVZOuah0Hd+tDARECVGsqQtgaMi6uhLFg9wktC5V5Dyfxi9unBskCauUheAH4Tjq8js/c2SWtu
2pcqnr6Cfqanu9YEtkgaEvEyHQgEuIUevXDwYfDA5GblImY8D/imv4m0sEQMvlrmCKgyQOKZETCj
QA6EAcxuFlFakrPLsEZ1G5gJTBPxNIjqTLAD3l0guhGTGJBS18WHMpYEVDz+Hy9W48d8YYKvuaWN
1evBuiZe0c5EWBt9m4Jkv6BWzD9nG5BCdfQO+czWqY27ydM4EiQLXj22zq0jaBdnZCkp+jkBJ8tn
dXoUKTAS36bimPIbn3t29GCYmWxw2vJUKvr0kHLy8PV5oPyqxwTmkjXKjFrAB/A7dQaZ3jyEaI0H
QSS4Fx/B/k6RRoPuEYzcjA4VkDj97bQYgBOABnDHQhTOJHvW3sc2hnLXN3jydbO1BkK4kwg0nPE7
zM0JOv7ItLH4iWUEYMCxx6t9k7T5kpBqrsGSHvBuT+atDzdKPvWR1HKnMigNKgNRzgpNckeYlA1g
OUarg68NtvP0qn4N8OWyxJCQoOvUaXBin9rw1fDf8dl5QVI6uCNIFJVHZXCUAROOUHOk2VbUUJJi
2HhsXPKw4DUgbGSMd6vLvDDOY+NSihDW/mmVfiCzQPmAffalw83W30130zM5xRXFCc+KOcH1iQsR
PUJHTLsvSNa1W2ke2rnoPpggqYXfTjOFxfbZMiKDqeW+GIhBBYSVsHlwh3WSvJPytlFguZbR4G8C
J/fRtzrP893zvDSmvwRnuc2lDSVtpRLq15fhi46H8szXLaZqS44/KytKmTpY7J2DlYBdR9YLvRQb
/tgkfF+5H7oRrfY4ioXONyhTFEGj3N7Rr7hoKvW+EbjxIA/xAiYheQf33DkHpPnPnRfJUBEBvxgh
Yb41KqrgFNJTgZTCCyRDM27fNxJ1nkhVHmHlVeeBu0UMzsbE22olJQsOomg9uMQ9D0AbiZTO9x3W
8c9LeHs1TDMxDPielosyAKxh8oIGpPEZud7hGWkaYtZ7w2ljz9BW27pq9KTeSIo48qD/DEXCJzSB
h0GgPQPWCReLbWfys81pNWlfMKwz6L2m/7ZVa2xb6UzxEikC90qEhO1ludqp95EnKKOqe/iavhZ1
Hnv4Zs/9EjJpHWVmhEVbBmSrO6WQNQLhr7GBwaGmUUrA6guqJ2ZSgR3GsjGX1UaRJCz6p6YYopUk
I93RpoPtNPOJsDV4rwqwChEOv641B5otY57Zau1v7HMKnH5wuixNZpq1B8iKpQSLolCQq8HAgURJ
7l5JYqWB67wGQOR1bUPcf/UJyVRgzhGc9gcuzTBhMEExIO9BttdfYF3sGr23D5FijeBbPZLRvbQE
qWAKZWe8J3lVyKY5xlyWr7Yo+yWADCJhDe/vUnUrRwZE+BtYx40QWzQZ1HPI1z/x8iXFLz9H6Asz
hbwxT47UU4U6MQylYDVluKCwoDwLEKwLkMtBIOn1lGhmN6jDj93C2argb9/xhEMlcEi2kHdRlxWm
BPAcKNEzE9BAFgMQM0eaSt4F/gSopPgkMzJ4XFqJ3HvBqYGRTFzgIQgEGkAOBpXRBZcaXz91NhAG
BIkIIhnirQFJHM1xAS7yH1SXH1pzB77fw4UCNBIRCZkN/uTZiUk1N6G7W7Mzf4FfuPoRoC9bSeax
yQHqHgQjMso8K/4wJAGEGJycLe4E/FcmqXw4RdGzIwMkD+cBqKckIwkOs95km+OZ8cn6oaaqgDRG
S2Osx1FyxFSZBK2Woi3ShPL4ANMpCMDNLDP1U7+lzCRJdQA2BJlBLoVAcQs2dSYVIE0JahqNvxag
PA6PCSjd/IOaoEy1lgZhGFi3jMKEOVcwPy05IqwoQIGyPQO4jdl7oDVhP5WqXwgOJnzDtSDIIrRn
h7tYXM/JmSklBt/mZfPpYwFg6r5xnH6gMsDbkO4vT3U8EywIekIeQpCK4kCXlAiIhTKCdRbV2oYk
rRGxL/1TtwRKqXVwbS5JfraPTBSldMm7hQ9AcIg4y/kenjXpjaU+tBLJfFzZ2eTulP352i37qUf0
jM6eT8W2F5fBVmhme2lgKudLnB8QGBFqFSkO5iToWN9si7Kn2EHkELAT6uKT4yK0qo9AOVtX/7Kp
k5JQ6uMC6MgR0hIglnhT28PI4vuDtcoLUNbkt97eZq89bDSRNFCt0suiCcR/xOUABaXkS25BrWoo
mFIJLA/v6rzbRwh1FLnWe9+RVN8udOekEr1Efh8mA8Un1O4Ks6WghQOpnvWpQfVraC1N7Aq5eXQV
znYRkRJpMeSalMH0Xmtkci+IP8F9YfY/UPx5eIuc83EhvOSQM9shH3yxuRdwUZgvZQou4aZAHICF
gIY8QmwvaoZV6YoHt0QLhUWlxh0p0+CLX1si8yXfxj1ik7b2bMbMluct3EuOp6znL0+tuAB/jOn/
JaXPnoa7m8JqusLQAUJlgZ4zte83VJ8WoUuvinuOegpYqRSU1aJEclppY1iD3QRlG80W5pyw+XWE
DrmCNwzLj2p04XJ3qmumBYQkjOqIW9f4nJp1C0ggIJbMWLzo3cO/SMEh1nwG55WCLhGoQQUYv7So
s640lKJSUjERGVznu7HnZNy/StK4fhz2wAAppYQJ5lWBv89/hklZEqsAGpBTbxZILXTgsGHqysKG
7TKfAbpNFmZUCstYXGFz+T/VTd1DdScpQjHB+wbmF7j8QnTjS2wfo5YlPpaVa5eDOrU10Ez/9L06
sNyhSMo2iGjyirTxQAc9SrSZcg7zQ9JTpDqxkj5wIookXwsNZYlmJf4ROo4PYV1Ijs3kXu8JmLBT
XDGJHqcwE09B7+BGeKfGJyKzM7uYB5qxAKQna75gZtEvjB3k6q89AyaMomp9IUnCuIxL0NtEzXtF
G9p8UnZGCdgfxsd6++SHrrFIe3UslxwGxaNyWFKyE1hIbQZki1m68K6eANiQyKbaC96iYJRJIZ4W
46I15kIZZBm2GbixR8RMlIopV+youVe1rt0tAXGW6oC0BNkSIlSONMP4RLpCD0J7CRm4UvPkkC2s
eGkbwtTaekM1LjqXseHdOAuXWcGs3zq1aW2Z75caJR4fyYtio7o6AV72mB7UpDGcf9uE0jSTijqy
3pShbLoEqwuQ5AGMEcpVirGR1EJe7NfBg/KyCuHPo1XCkNXwSDYI3hMn7lBlxaXFUj1eOBlnzNoV
96vO9g8Nxr4O4dk1St6XiAnD6K/D/CKfmsdd4w7CerPelPIQcffhYw1qC0HVMb3MSFq2oKdsO6W8
mW7kqKGb2S007+1t8wVnjnW9t77+5e58fQip0GH5rXOr5tP7bAxrjFlWarxIhZHFOpkkz5w6JJ7B
s12clvsF88nG0jo597jc37xMQu789ATcAuRp3ZJT/ICtVl1dEtKXyTG5+zcyktqWGERnHcFzrNgF
iteJsNnX4s3ENIaXKXV+m3ifXKJ7eJ4+zs3XwbwdG2nRfNFcYdOofb3SpHX9Rgb6WB/ztfeevOnu
kwoTGSzn6xjDNYlQRd/EjDhBuXZhSBOiIO09pvde8Y81ieLNxC0zsmd4C+DgWLBcsiXzdI9vEVey
OEAG8yfBY/qafht3fxbXqCeou6o8foU3fx9TXUBu1/4gW7GP33Z5mGsdffSJ3In3Gm79h/MZ5jpl
9IkqHZRrEa0poSNJh4Ctef2YQs0n2F0K8EgMU1C7E7/+7BSs87CKPwrDx2Mewo85RC/qoNkRIfeS
5jKGd0o26NEA2SmsInJF++SgkCc3/sW/x1tvXQ7WNynDD4DfY5M0YAimpBFOs3V/QieYBASrv+7A
R8adbL6J/UoDUIBTF7eM0LNJ1opoiQ5stHixP+xocp9Sp9yvQ0KCdsLDS/EAO0ysL5mRLfnAK5sn
hBGWHjwCuaJ09URaKXzb9791PGlTfVSeV+eQPKYfio+ufxTOVOeTtgjzlM+8V0jg0Gy2VkdO+Bzy
Tgk6HA8W5bVhvWIWwMY21ok0U7dqlmlaew6fq93fQN1slAI4cPT4hZBTWrOeAInt54oIbEI1ygX4
/726EZUTjG3pw0MFivBuo/MjnQDxPqDancyzXwIjwn3vVLvvAA3hWnfrr3v1Dn3vVqIJF2ztkkjA
WpDr0M25+UYAgQ+9KxQsBGPCkeOtEjFvyYVuTIWoR+wdrntU59c7H+fGnCki8mO49AWqcMKaGW4G
eVrmlgHiDYDrfPcypP4ebtGtQQEaVgwXA1SnYp/nCCw7SPTCeyj6N2eZeob9aW9D2YZ3Z+2eBqSi
YAvJg4Gp5F+J4ieLtDl/klww+hOHgJiPK/fyJXN5HYBUqgIhg+8E60uvGXdLSNqu+wWjq8VAMyBc
KEErOJJGwI10Cti+YcHZgVPtJga4tOV1FivLsyhzsEOXAABZxtAV0jGnA6RIn8B38k0x/mrHFVB/
sKB9+9X1ukgnsGl1tkkb4FF+Bexvh5oy9mEEnqEAOOfgDF2F6cqFKi8tfA00CdolbnSKS50xnFnk
eLVyH9Nm9Y3zAzld9HC7EE6gIMJWDLXnsE+6St+vBXM0j3LoLxAWxZ/mj/U52AY1MF1SlV1KzGAR
sp4UhFdFk4OUxdLJjypwbA54IUmZGAyeNV2AmRadAgHcfrzJke5XaLtrC4v8colYk+6XcmgIiR42
nu1O7B6gGhyoXALzwIH9A7Bz/ntSVMYoFcykTqiPRIM76W0p4hPZrejvZveJVY7Xy0l8HaQwhzqH
9hOZeltl2aXGuwuUgLNJxDrxi0QP0ZsQGH/tUSemzjC81nuGSzt+tDiMNsuwHhTN5RL2hmjdF3tI
KCw1dZ1SE/tPiQAh8NPD8wVdaGbYWmvXpRhhxz7JbgAYhCRH+1l3KgPCc04jbQfqIiEtVM1i+52s
ocnNFYsqssDlBgDNHiE0qkIoduyWb3FRYGjjSWk3F4scbkxDZEhoOxmey/bD0zktrvEFCYlX34BP
dAAJKhLS/UEEIeWfUt1HrvAJNXXygbbOiFIU0mCNkd9WRxlx6t9h0T4m+A1YS9hT/rm1J2UvDl3m
MxCDFGAjbL0jLisg3DeUK7JNECF14f4kE3edFK0yVPw7yutbEAlwnP6tZXg7JGmwj7GQL/AABuVK
wcQvP/NuHkTCvi0Z6xk/UkJ704aD1Xn0dw2MNkM5ztXMGxnyPcSHDwqKXy72CSKWsuexAO9eESLE
bN+B88eT/Txp65POaGheAhBi1Vd9gN/ctAq6vYCpiKqVAkGAnbwJTqAExL0LrQVwUOBNcZQ2NwMD
TVgb8Aa8DOgQvbTqaBJ/Z4ZhMm02+CPUE07ABLjNFgj0BqiPOUvdqg3qNzk7m/ahe+jCHsOTUGT7
9W4MBcgqawemVuY63loVrAeGtcU1LjYz8mi2gPLUg+UZrqE7UEc1/sRQdZrFeOJkGxRENiiEW4yA
6OVc1AlJi6byKCDtRLZCXblbmhoZHDbpPQDVEry8NsAK4IqY0US0ykG0gMybwIbMuQBaC3DvBAae
AkPy55AGBVukthikOFfYN0RHyVGTNiWoZLvTZKXgNl57peGuhwwBJy/DiGdEPMj5YYnuTg9bughp
NwPYm1uIXN/ZiWJFb98ppk4KYwtjAzDGSqRO52zVoOJWrVrMU0T4n2x7AU7tkxaUiytwMjS+B1m2
CHTxOgCpT4C5VYNTjWXTa42iX3gDLwKNVilKqEIYp4kvEcQj0nZ87cr3BaGPKkkuwsxBNMRKwXNI
JigUMhATnxmhPErxhT+YzqqjY7/mT2L2f0CBMehGII8cOEqMoJIgEOYHyaiG0dw3ZXfF/NvyNDeA
90L1z5bsfIXOuwaHCTShMAs+NI4jACNWW9E0zAojOaGxpeyKLsMIa/Gxz/Gct0dG6cJ6hFPaB6nv
M2H3LlSKKxXbVbDcOSlFK/fHN3AxBPY9oAUVsXly3BQsKCI6mhRXsJPcG7jm9IxK+H85iJNNw28r
coDy/bv2DPdroPHXO0BFOQYFRn2Zs0z8mPWYkWKSa4LSZgFar/K8hUDpePYegAiQsPa4RbS3Ts4o
Im5i6MLPJyFTL1nK5M23zJiZgpJZncIVRYNcItaezZ/OWy9KnLaeiFyCaHDIbL8nwjowUoE3sqEU
Biku9hNrSzQwFqZCmM0OqETLEXsIR0tWFxJYhWjXPI/PwUw7iJ6+ajRYbuT9OIBxzRaAlj8b1K0v
8hnPNHgvKhDsFThme5N/jk6UXefQTgNxkz4JVtmszB5l89gRUc2gDPvdy0+FGT4dImnypYqhd24V
22oQLXNjZXtsIOiE4B1RqJKRMA8BPCHz4+8fKXKBV+ie7QJ9zz20bOqj3ChdphjbjYkExBrgErnB
PJVYNECU7kQq6XpkxfIeCn/d6xKltuZp/GrfO0gkfcI0oh8CVQnTm39FGBQuh3OXMBQiVLSMBAOQ
zNwR2Y+0hS7PJkBkAd8a6MVCziOpUNKKluIHoKMGNwveb6FdaF+Qwc6PX9YhpK6w/RzehyjEPIAE
KWeibRv4glvyJTiVunnzjb4DunRkpeVgUu3qrV9krSlYQY7u00QT0YZ4iKY/SrIH602rhuAUpnSg
fdn33pWepopkH2NKjFuviBwweCGppwp0zUeyZrG9fdq5WQYw0jvcIRtN5koT66r0VLn/cqHakYJw
2M/xDjaNAvs2liYAe4vvYNMzzLF19OpEaFA2mS6gvBVyPZUmSKWLh4USg6XW8hOWI4psF9oJotcA
AQDRuKgaHWelxYWC9cYCH4eK6Q5yuA31YGoIEaIKzKKtH4hicxeW2pIWfh0pmXo6RveNB+OiahxO
+nhhsBzM5/CgflIlQBMl7wXF3htrsiOrR1D3Sm0EgP0KlIJQZLYnZTXtdKSVo7KgQuMat6tUR22j
Vh7l/h5apOVO1S0NKfrq7RMYb1TBXQDAaGzCipMHMQZEmW4AGqCTqlTw65dCusX0COHJt1S8FwOt
WvottYhaInindtouEto88EFDA/LaNyxLo+D1V0NyUY1XizRHmQtxqXW2CLusvToj+KNT3im8QzQi
07xp83RJ6YJIgE/siVwJR3FCX/h4x0CZS2gCOEA9HpV5z2FufZGPQWCoVBH9sU7qRriokpHyh2Wy
nwPSIrIZmPBIZobedpS4H9GjrbcKbvzFAm9h+lPgnXFToOW681JSqlOhAY6xqC7yopr5RfjKCfls
EgRKZdfBQ6sNsjDUgLA37cc9MM8Wfh+2RI64KGapd6VGFRoNQdw6Jqd1gWRSNrHtZE4teG0Xgyzb
/PoB5t1bSW+IJv3LKrUrXUiDnRvx29xon4D75HLh7JIx/oJQDEguULL3RGQ6JeDu0pTZrM+LpH6g
y/wdMPOLYx1YDJAgwJFxyH8jTynZrjIeK70y7mh/DVjSNLagKmTwqTkGoiU7aset5+j0QgrgNNxg
ooebB9rVZffxAi5g7VUhsyzkqC3OKD7/3W5mdVoJNyNJTvCzG9MoJdEqIA+WsZKsjRzFxlRkwXCC
TFSjsvjYyYOEzalYQgVo0zrStBNpmaDUpjWAM0k2rYtXWFQRBfr46XC9qlJwhNp3Ht3vza+n8JAp
XCXnCNRBjhvJa4oSbpBM0J/uMRwvezulEDLcQ5/h3SG3T/I9HX2BvsUo3Nt1pD/gaF179fkRTSmU
eNgkoLoiZiOQM4OMUZOW/mgmCLYs0hodlcPvaFc3GZYj5ARACOpjhxv/PnxYdMCEsk2TWC6m0k5x
ywIUrdDq4koBOocnivGm9Tl+dRnA1C3+XeM3iNFmfpjvhsX+Yw/pW77rxWKQtqj6jJ9UJkH3AteT
wwh9Q5n0tPsmm9uiMqlDM+9M7opyB7gClegIB7VJfnYzaRgRDhJ+KToZoP6wJiEy5E44A0diMba+
tkEcjp/xaYnaf4Rgt0zbxwAO84mF+8AwQrLpwLZmKrPF39tlAomSCivIp1KwVOwdkDYpj0poGPfv
nsT8RG3ckgx4NlMKbXQJSlZevdQr+pWozEHpoJQgo4ALdvU2g1pY9nN/OKtb/GnyujDNwHNUs3Ke
f11UDdoTZ0NtD1mDPnwyHpzcIJILnC9ziBbiEGB2cJ9Y+1hqkkiOisHY5ZUy6omVX2gSjXHNPNw1
DAKevb5wfFNCd136ndqsK3DPHdYN6GEDbg2e3MRPzHnoxq4SgmQ8yVcQvHHepfz+agOqmEhxc+h0
+pqjJ4hNqVuUMFEkzYmSSWO5PCrvQaISrF8hgJJ/IgdBCBFdSZd+dLlK8oN+LwN8XLahLEAXx6AF
XQMQlmMdYh95KR3BfcJ4VQsHGNCeyXUTS+doz7IbxiOC4qTwkPRN4vp6lxHm1JhGMFyV0es7ZWXI
Gi5J2ZFk25pmItpFIv/pmzmkSgfv4V8oIazsG9dMzM3kWYrq5PoJzuG+v8HLS4h82QmXzE/KVOOs
UNUTtVjUDY3pL/MpmguwFgSPekJEEldHuejc8vcU7yjZDL94JvIKdVkjJb4mjZLB6GRFWhF8Cuhg
YjvBU1j3VZdVJ0drUOSGEDUBxRosR9nkGLPtF9zDSoTTQQXi6NV+ikI3fwf11sNRdTr0VPp0pdBt
VVckcqN6TKEkTQ0Z9XbLYgxiXAPcAPn1rwOAX/uBggfOK/VhECoHJL3gElA+EGXpL3QDUPDJ+Faa
nviw1BBAMcKRB7SB3LnI2VUYbcvfw9x2Mn9fNwbLhAFaUm0BFATAKOo04aGeAQ/1t3MxIaGVbBqE
OnjYypShpd1kZiVzke51+UBSFHMw7XiHnhpL/pkv/XarSX1W5++vMRyOZyg/MdmY+iJjKBWvxFwB
BJLcpljcbGN6OEf3qpvD4xfZRnw7XYWKEn7XI1wycQtRTPgIBUprKaMhiVHFpWtVVRGTqhIoQWjx
fegi2aY2r/bWMNVYSNCplOortVg8c+6IhZlZL2IskDB9adoQTkDJOnml1gMpWl8YzlZlilCxxEzU
sKFOHkFHUDpRR0ywcwwnEREH85d4qHopY1+lLktEHBHbNCWZtdGv7prYl9rBKsezLWRnRtp/8GOv
ajEXCaqVedVtCn8RT4lrSzTogDMQvetEvgfa3cHo0kTMj+r8Uh2CVpVsgu6Oz1amlcLOeE7l92AQ
u/M7J53HTNcllmIdaJ4I4Evept9DeKrHC7Yw2uZiaarkJ7b9mOwvcwSgQiReGSUWoTtAD2WEvgIw
F5Rr5j8xN9OJ/wfzG/V7McQ3C7Ytk0SROdIwWYM2lbwWrB2yoBMzWlvRNJy0J20+KoqiAGaM5EMH
Is1ZA9qNG3DDJcwzocWY6shpT/dXg2Krdml5+rOLKy+aeQ2u0mQILzYKvnZWVdsTw3gEl1rca/4V
RR2EJtRb0y8NXUYFUF7pScC6Pk0rwS0UW31i5sNphLIRa90KYObvIM0ir3pIjICrEbEdIZnRQHo3
o9E06tOnLIBLq27s3IC38rqWhayRNFQVfNqIL02nH9jvHBYEUmrudvtWxFhMEVaDy43UNvxcoHr4
9MFU1H+Va9Or3Y0HXHoouZkTcc+mtVh1gr5ljQaYl681Epm65BZcaI1UKwfTLtkzpwtJF22aapv7
BlbnZm1o3boSNOn5OEHkTATi3EEIvB1FXbSQaCqz4xyrbpczB1xPdzWxOp4HKv9o2NEoGhnuRTcs
BRx4+2jhUPzObHDp0GMHFhEjvxxxm0UHwr9dh+FOTS6fHw/mRP9yVkXGDkf2iOHjwSNThWSunh4V
7LmAfhLWtGDxLIpOFLqUZicuujyhHUUbxv8Q8B+6Mi4+SaynK1x+1FeBfMnuB54an26dboA07s0n
r/NxRigPISMVxyFt77NRXwXdgItlItpRn6FCLFkqqAdKL1adLjqSPDp1FdYTh+ythjVqqRp0Vyv6
ykd8SsCzo4kkiupSr6g3KkSU5oJWxHSdByVnt+aJhSPa2X2ovD/Z0sRXMNllPPHedib9QzkCjQMk
1esNHch9T6PsudASuyGt3Cfjo3OjOBGUvSJBqi5W4hOrFfrFO6tJNzvGWrOWygM48yLb51rZLD+Z
R0hlpWDgatWVWZNzWUkZ17XpkHnlf/RDWr99HPIOQAMbebuVJZ7L6KTWECY6m0Pxa0mCQiYjRvob
wsMZEhM5rbbf7iW9TSOd+bxqt8dCZsRwOZut4bBiNod0kGm1HMcni7RlJ9KJoZphU2Qped3uiWOF
xos8J+pXltRiP8WpVNE+fhuuS41tXFghdAIqoBLf9UPZrowDIlsykIl4UAhywAq5bC0JNofqXT4A
t2O5d5dmHL8Dfmp0KLDDF4k5KuTh24g9HZg8JukjfU3MS4+1rYmI4fkb8RpVMxHjz6jEyGL0+2nw
bvWnVGIUUD3UGvuwUg4uqtpIa3dZyLZJdQVnZS3oHJYVkEfi0Qb9KLCCvIlOkdnneD6XVJGkIVRy
rnQbWKo1X5tuMmcZBZ5SKatmYEk/IjTnLAKNGhaVaTUIIyuiC/YL5bYFJobVFeruc5abuFyBxTw9
EPrndOap1ivxEpesaaHqlzdWWvbbTRK/1+75iU//KwpvGx+qg+7BxJuXKeFglO2RhUpcH7Occijr
bxQNRoNtyF+jES0JsL1HknEYO4wfCmmGWxxiUjVlVVZAAy+BKpq/JMmYw1g7ejR1PdbQNJqoUn+T
bQMVFqMbz7kzbpbFHKWRukSlCGz1kWSkpyemkQXI+s9jHtUQ/I5pAxsCufFkPmU8fgd43W6gBgMe
KsrWuf2kuKgYE9puAd+JoItPe62kDlhsK20yoBRbHK1YdMh5nPj7gD1v6brmiAFlf8WzY5JgH1VW
Q8MQpJU1hhqfiQcXCtz5iOS1YeXbTwrXVUuSJxm6pbijSpQNDK3F907m1DJpipUZB+6R0gqXDffs
lpRD0ZPFiZ8AXquWX+oNv6oyOUdiP2pTjrEoexaR9tzsrXVf3GA5phlrGYbbgTQfnnoXpDljg8qX
wN+zlvLCgRw+EdX6kEOopoeb80oInJ0CtwPGkiMtXl21x3jpihBUb7CktNdaQs6Ch249GR9RJJdL
1pQVM2TgwSfiAc1JLi6eD9y5VrVY1Ems7WDODeJrcrXiuSrJWMFD+RXA1fmwOYuYsi7KqTRMtOyh
ADPQNpIFAEggUxKTOU7vZoJ7Rr1PIs2LC2PAt0W4baKMcUlbC59k6+KmCfbn1FtLjpqcO7w+vHF5
P2+S4ho8fFPiRQvNJqVYuL/UjvWtQFrDRg0dPqw8YnxmIhtYoKIsvhvrRExHlF1xiBV+qQDRJ6pV
bk7BWE4u7xzHWp4eHprNKAC1ELCAzxE4i/pJXh6vCr7VwXGQ5gEBc9r8kq6ulMgXhEtMKDUznJlq
Opge1kngNVfJ7IDNQKJDac6loHRcPBI5FDYyWdYubua2v2VCKN8rN1FfHMsNz3VffMT/7K8m1j0z
OXqcfCB5F+i8fTmy+1Ye3IekjH5J7umEGI6H6pBkuVlPQFKY5Iw+j1b2V3ZSQlqqSfstyg/Lk9oe
2rOyRrQZse2To8ZKH5HmIuesc0JRyO4Z5xS/VrAV52ZGU8Ul+ikcQ/GTFc/q479/hb9+AAyFqK74
CzKgG/Url4+0g8DHXq/mI3ReIGu/RbqdZucQ36h2tGrJagUqYqnPgn4m16qbHa6DEehtqZnzll4C
a45b0zJCOX/kI7UvI+meyB/4K5kLstvi+R1oeqHe43Ri9Oh3/4JET3eCg1uPK5Rs3jlI27n6gMuZ
kJXKtmqaiwweNO/TPo/q/AhBZL6o5gZ+nlh/oqj9QVlTv7Mdn00HGj510bk6f3gktAtRyx6YfX8o
Q9tVaHHqnQSfEOUQ0BR/nd1W/+KIyoC1lMSjZIY3eG5yX+TcaEgOY1jdjtp4qelfnnfVOkHNC+7u
u0XVvnN39ftrtIX6RTJnRZS0Le1wMrQHcLpdSz1Ocj01edANbh2UIxk2GjTgAn34zT67oFqIqOQM
MXpb7WT0wOjxh27pEJVNvFd6eCI0zXt9dgMh+J0L9ES67YEKbih4hTLFU8DF+V0/cq64rmt61dD3
wKKDKLeZtf4DDKNdTiJfaMPlHtGO2tDIRaL3XcZBHmLWBT7Gl5yOtK3XmJMf2j1PR1EfT7jQkRcr
g67yxBfabog07n0cTXYuppyuXY0m9NyMmM6NAJbAcDS50N1KdVTXobHhArr3bKxpTqEdXjJ1H2IS
OfpXCv9ymKTGdOTayyWkjLncDlJRbHF5WkOUbBofMn1Ra+bzNWo0doObomf3q+lbkwihs0wfHidd
Z8jU4HbeaByzARKk+xFzdVVsas7TkYguIu++PiTzSulSSqNOUE1poTLpYIdOhA/S0Qh3tR7SxSNC
AdquIPWcUh4Pv9rfLQ80i/p4ty/zGfSvkfbz1PjRBUxK3kylzAe9c5VqW6KnzeLhieuETEmt1MOY
31FNMJOhTidL/RC0nwSTGr9MbNjdgO1ZEyqpx2W0TSb/uUnfHFowaUnRbNTN+R+tG8blRCJIC08s
2L1JEoOVzjwx+Ftlhhqos9PnOfxWMqsf8WtNSSvojxADCrzu6sFFYC6yA3Voth65fhkPniarRY9N
emFBX+POcLLStCgZKs1IXUCNO2B+MnqdjtFY4IOtCB46f3Ro5edq4/kwuYvFYiHTw8ywu12ZRxwy
g3kky6K2laqO/F2Nena9mgdWUurSB2ZDvyVChCK1mXlNQo33qm9PrZD+qPiTfdtm1kZhYAf8ntWN
plPuTaPQWXVXGrJF1rQlcw515fqi2JPncbWqXv/CC/qOcUXZczw7vwxXH3dKw/hh9t7dL01LOTu+
1W91YdW/4/6KeIdOOvUSbqdKPZUdlOnd4BjjKVth6FPpSPkRoL4wDjx47VPCeaoNMvuhFGlk6yFq
sI3+KqsEElLMxe6no3Q0Lrw2UbDAToEqL/CsDJbgmCxhLDSTXRNUCLEZAawqPJA4xc8/jhPcDhy3
vUXxKo4KnKiEjxSkzrtLEArk8Vy86GSZ+AQ7VDOguYocifjTUMVU3vCxmndWg2jfH0tyL8hPNYh+
DMB8abV8rFaL6IdoxBm3SIaY4zZ+k5RFdJIME6YuD3AIbIc9naJESWQKV9m68pyEiOK3JKDFwS7D
1JC1plEh3lxfv7dcxm5PIyC6lgLmr7v23aW8KnZFOcjTYBQiYZYIoU2EvnGQ6krW7K5btn4h4CpI
z9yhHxZc9FFAE7a25Pzy7xSNAeSD723xNuSFziltSxK9hpshJwvvQYOpS2ZAcTVwa7RVv03iW9w3
OcXXP4UVZQJ6POgyZk0Zpey8PHp8LJSMcEEFMaq8UhfAEGWFjCqblTtwhxijO/j9TJpJUpTKHCLE
DhSxqt5ZT1BgpryTRG8ui3L+JKImF4mXA3APWrjAcKS11EALR9uRqbCaGI7YTkECWAlkPsl6k/7K
A8Y+nDfJNncQgT/JIksF+EU7HNSXVVS/9p/Bk8r1q31d1VslfFnhs0q3CfIkz4YUaNmMwU2zh4Oj
kwfzuKC3Jyk+gTdU9FP8rEpxiMgUkwsy0WaDfPCUfUpW9EAD+n7AVdZdaRsY7jmsdFToMFBE9IA4
qP0CUQL82zVV8SjjCqoaTYV1yQ1TAERS2QIxkVrCLoKaqIh4EGu/iyyrg1Ql1HpsJ/k8/qgE5+2o
CAWGJgE7tYjilsPEh9hPrpPwvQJnX+R5FS7IWiN4QqtUTKCMLpUH+C7qD/Oi0Rhuk6OuChSCNwKX
5SavNvm5tpr6So9kyQQTX1sP+pnRQZgwcCB/KgrSbYVoSw/RKtHkyKKpGU1XmVkfZxDGiWm7A0Ug
qAA4Uq1g6KGM6h5pf+SQpUGgoI+aBqsb/W3NTa0KBfioBTQGWRxJ2zeaE07YkFFlZFbIgMqPoy7C
WnQomuhjdo9zCVFiePkhCndYQaJLwZNTIWFyCEHs2C1IYKrDsprNZb6USbOcRXfV7fMO+14JygLJ
y04xeyxT5NNRvDzgveZN9fFC4LKjbsYSvKzSM5GuRRykPfvDDqa9ZsPv9pkewar726c4u3Y5nIMm
bhf7wurXDizPVn6yGotmA/vMcWafuJy2FdIMiKKMGsvF9wV4yRfhFbqS4Jg2Fp/+VVeXLp/EzLpo
demjjzUgUzd1g0BjBAoZDsix9JTJxtJSWkq6m1o26MmQfaRCKmReBhZbjD3mexiMZBPJmWNM6UZM
6ZNKldqzr4mkk5I3v/khUqsiRnGPVbOAfnALt5dNzPIavO6R6HluIPFXyDVikkgTZNtDVkG/aQCl
x3Drn81jH+28eEutfhYtyfwqkSBrsST4AY4mrob7Es7jOXVGMdunBcX1kRX2/HXki2eBgQQWBCFk
4OxJWoIvBzBj+qK9Nc4bCEWS9Ci6p2aGyjA4QSITqjKA0dBuxgZFmCWmtCJYvzfrpW3GhqAPgT3u
+QaesMbe8z1jKLvbzhA4gwCT5SeErT1GiBvLLwFL7p4SKr6kozxrs/0Aq7ULvUKDN6k9zvJmpMU4
YJZvQZoEfDub47EEAaj323LcCwWxJ3E/tAtGGJwn6b36GHvVeYHViahPCY8kid98KNVgYza/OlRJ
kTpSJHifDcMcstUVKP4QtKefcjQVZ2B90g2t0dXhY6cUy6hc5usUAwwHfVuobIFKpLofmZqmilgW
P51caj8wOGPGDsYS+XqrDfiHvSchoi1JQJ8YatBg4FR0IO/DG2S2Qr6FyVijCQXhffAdaLKRXeyL
DJUBKDxvFW2LASvngupHPmMy0qeq0FKl7MweXiu0FtzYU4KDdGgPrapP1AY51JczazNfx7yvzVxS
Q0q5sudgtnBebKVQMkMfS7vkDoL82/vmqkjVV5bDw1DjaLANCtegCw71bF/EaFA4lA5MuZE4CHqV
3TxVPbKxVyoiEWwyMqYVTaoolVTpIw2rEFCWsrP63VRhWVc7d8pn1Ly8ZB6bKa/XNOY+0WS7ClQr
AotYT1Rfw9c4Yr5f1jBPkabqDauta+MUHsILvvfebHZIZ2QAPgo1qhUTFn2ybk31jCEBgK+tQJfo
N2Mg4AbjAhMJay94QH2iNYyEDuAMgG6I7oaWhDHTo8gmpEYZGIkRF4RCLYrKfGE9QCuz9mL+wp4h
28+Rqp2S4JZUapDVhZumd6Q8tUUL5Ix08hURtvLqzfmGTa/TaLYk9ypY5hJtKVQSb/wKIe0y1SzU
9NSJSEU7m1jEnTKnyFMt9fugZ2M7NYBzPvYWisgHzqEE6XPQfNT+fNLJtSV8/aGnDtxyr8ixZcq4
MqdQT+RDg2bD3FHG9qbllU5XQuhLYmFvR8rd0qKgLgWmiU6q06Z+bo6OoOYcREQlVOEyVC3kGHBg
xcZVmTE7Lv1S9HFkSLVkaPSl5e7MlPPW2v1iM3IJee2jID8rD+AFdEPWExuHXyi/IJ7L4ZZV0Bdq
afwtp1h/IyLWAGWXYVFKvodNEJTVRutasguS0tg3Z3KitV5+Tw0a4s9t1rJhwOlngput+0DaUex9
YXGsLNlmeYQ/cK0OcGOS9pBfs7Nfe6tIKEtCZIBQjXJwUj/CqK4J59Gs4dVhWujI+YMCATCpSaHL
1230yA3A7dJsyWwu77L/aOGfl2IeSFVeJaYqMv25F1BOkMpXphNLixmBbYVvSGLWSKjDx/ckd8ta
NhC6xrnVao1DM2KjBbcPY+WmfsjYM5jP1ZxC2GmOXUrI5dolazVYt65IncgF/o0b14gp+0fTeW0p
ji1B9ItYS3jxKi8kIRCeF1ZD4b03X393iDtT091lKCFzTprIyEhlBrJ3mF8vtUIVjH3Qf7w+4Lug
sDcG4clBSj3zaTOsQ+X9ciY9khwm1CbhMOjUZjRbEN8jNtQau/FwLjmQuVSXCAPrvutbxFaitusK
cRDaf71MWYLWhSl+dVs6F7KiOuiGm4R5zRRZZ7xezFZ1c8riisYB1I2/0ldV2gLL0HBZuYNJOhk9
mP2GM8AqvTAeWF66hFnbrHTskkdwSK/yCH1d00/S3AqoM8ya0YSgf/jNpOazhkWa9chz1kCR0H5c
+BKuMpSpt5FerwaTDBt5+M1S0IdKCS0XbsQvts4Xy5WuqVv7FZJkKv5RAi+EbamJVnu3X3RVYmhR
J0HqAdZgHh9CpMBiE6TD1Jj2stjnrhKKR6pFKMb/oA+h0rG0tRCp8kTOqDhzgkbJrebFfYkbrJkq
M4S8rGp7r6cNsPbadMW4LbTOY19FNRbRHrNe9CmxLbR5tFt4ml7C9d+QK6x3X/Aj1bqg5gXU8P0L
nbCbfzIg0yutkAxPlDf9op8507YXoVIxE4waOjq156qMTVBng9oYyjCRK/a5fbE2AU2jOUcyR5l5
2pg7fhM5SFpN1Z4j80WbFRZWTvoc5vKE9Kmqy1VN90kSDaIoGfG8ZA3VDK6+/d+KVje9VqXXU37t
ebA4Oo6TeNCEeujNo3dJGYEuoBmGJBEZThm0emq/2MbHQIdR+ynrgt7JGReT22Z4bQO1ydN3weWg
FY4xJ6qEk6SG8bw+QdhHSMW6lVFRuhimM3UbPwY6xDdU8PF2CunEm8larLAAWsL8Aqk/u4EX6yOP
eoi/NFCKqqA/z6h65ma1x4m/1Cj7e4tFxjdoAiC51YcUGvQMZVtkdzP9Pg2tEDoPeCfZ/Gto+uoX
lleS/oF01uS95XX1/NT1MlFypbdDHcSt0EjLXppOXs2SLw1H7SS9MoUOk/l++44BIl9hWhRZbI5J
CmGPKcsr4aTAwqURe6DDpd6BTOY//ydbOz0YcQSOJ2uV8bQUNaoSS+CWeiHwAL/YkzfAMcNYfSRS
TprpRqZkfCyAp5c4YRhC6JjPlXPLW0BbxjYgKrCQq+ilvxujm4zw0jfIFtgMxUoq9iqUnKU7l2eh
JafBhyonKTjW1ct84M4SFop8+2dSpheoyqyPCXMiHbwwPUNarJrWoBKLAoEqUzAnE2jJhD2vX/ap
VXrhfVSshkwr9lje5clDD7U+6c3B6XHqJ1Qo1VbM/di1TKbZqhGJ1FXh1UnOlsfOmlVycemoaD16
iQBtjyLeKe5H5GYrt7Burj70xZAr0hxTgVNYa91Ge6rITJ4jVy88nYVJOWOOwZCHFaWOqHOI3hIe
Xv6TjruZoJ0yQ3jwHHKOVAvo2pOHkT/Ji1VDeb6cbYS3QT+JSg4yfFSf0FrWs5Dcw0/BSWw6RbS7
/k/kl0Y2PVG6PmRapz0BbW9ag9UyJ8UtKvlcY+9Gg8CRqSuYd/I3RUM8Ji32MjmVUpBPS03huDG5
WJjobrHHDRLJCt8OM1Db8799oqK8HKIAJqRy5BehGsJboqraFutNwTEvIEC544mlBYEF5RJExZOa
EvRDD6RNhABk3MnR6wiuD6+YYNyAbqePiF/Zb6P9IDqLoA2xO5gWrCK4QJCxS/WYrN0GpKnRfwMA
M+T/u6ASwCf0z6FtvpsVhIduTg0FQhW66/ROPq1SSMWwgaSWaoLzeVViTRYJkHawpyJ4ztDiOc2P
VNA+40W4msg9ZqhGcskrH6I2W7ThGu0fkCUtrnxLcr28jtMXi++GZxO6x1WHKg7mEYSrwpxunqAs
cehyP0ESp/BJiwdpJpl67I72LxJO/CsXrcdAyMjfnwVzBNjAYaoc+v/um+emx7NXwZBiIT0F8gD8
jdWX0BdNlMzOo6NuE1XsVQQLPg/Fi9YDi8tzJvviiL4FtixsbCyKkEg7fCpQL64nta6ERTKdQY+b
SDFXI3YU0cCdMfWyeofn83K+YFfQkACshqIatOBKgGUAg3eWfxTHIhWuTAoNDGXPARc6NpgNuqQ4
FwkUETiiytTT37vvCR25oCry7mciSdQNQc78S96iKxRNEE4eYAKS91Vf4gsHesDR7TMDLa/D0DoP
jl3iJzAJhLbVOTsTutKU/H7s1pM2Gf7bFYdhbDiQxBR6IO1EeDoUM+EI0qQCpCpDwtLeFKrfTP56
jUjl8sXHWDHBq23YkjkjjqEBOXenXbFo4mVvnEG8RewXACW6VSXVZ7p9MWtWtI8pcqAKSS8IWkri
Uj/VT9gReVXcTNHMJDqaM7bPH8+H4LOlseY63LxC/zHfcXgNOhr/ewPoCPc7hHpsQMOAF0Mu/BZK
KpR/YzFWuDQ5lTtmTGnrbwQfDA5WJSZUS1HL7kCcIfOtdIRlJbxG5n+Bu8EpkJcTyTFqQBRjKuy0
WooICf4KCROWDyYJ143PkFnBDCvF0hxLhRQKNjofxmyvAc8AeQRidf8GSQJm0fsBPApaCZwGfw8b
0GDwshPl7R78oSxMvEH0p/KLBDEQ93iIZkYUpkhx6OYIJ2DeEkyrC1uN0fVVi1gl6s0SvZySJcS0
QcqJeWkaRY0gGnngMCbmU/zvI7qD1YwxpFvoA1BDgnImw1Z195Eo5fXJA+BldBkRJrILYApgBcpZ
niNQkpdpBAIu+sKaqqQRRyYxIC/oS3cNRT8IpHUshOjmKt7nkDU1dnDRBIBj0/9VSrAnObi+wLSS
cMhRnF2eGesGFAFJW7i1N2jFaAHgieIVSk1CSF/OtvWCU6gnXUQwRaxFg/HyTJ1jYnrBB8PSrjHh
TKqUijipc+YXFG6LjoI6Tysex0PeaB5r4Vv/TqgYnJmOe/GgKpVG2tCAidpncB7FiBIc/YbRjJHl
M4mUlplQU/E+SJq+nEJH5kGKrBJq/ZmLm8P8SgRNf5tHxYK2VMTEIwlT5Qvk1oMDgYJnhRByVUi4
sy0fcavGwBHG9GKadP7sV1iEyt3mQPkm3+M7//pHOD9UXTWYVmgnSF5e9acQbdVDFSjBS8VO2Ltr
4ag5lLq0EVBnvBH6NCOBPpNjrEhB39tCeHS5tUNysbwUmLdSrQWHXiF98hYIujon58YgFOYmU9AD
KxZam9Mnw+WS5IQvCT/ysvNQuSB1vv3iNaRBC7bAtn9OsE/SlxU959Lfdmnuj1cLpBOHNGQXpvYX
y4aCiCBEiYDiYuRX62olReacvEa4+m5BE87iTTstOKB0t7HTGGuA1wgMJxLjupwL+eCecLLwbXju
YmSie9ExRiZcWz2rYvPhFD/WjdDb3fWK+ZSgq/Xqfalk1P3afLyybYv/FIgr2/05cR+C0ydXa77S
/ltOEPd7zI9LI13RDxYXktJonTU+VnlvVU2GLPPv4e/j3HGQhLT7YEsz7j/a/uofq3R13hBK5o0r
gEAt3Q44IQY7sZ4hy79GlF4AX7x1y5ivB5v4SONKt9hazz70GB8Q69M8TfSJ0TDvbAfMH970zPQ8
eLJzqMGAdjfPySdSeZcJqc4pXEdViAQV1sQUQkXVqVMb9WifC9U1d7b/3S0xlQz0ol/eqn3TXNJ/
mz+0QXwVVsRANugrZpRTWHYvHrFid908eBfvxnylD7lppXUZStSpPIb2ka47l7VVXNSgZAOvVVqn
qPNEWPriGOqTHhLq1WhTGlbrVpneS3QFh1Mmp979bee+OByt0tAInhhQmGyP8Pvv8FdffpHdfmNO
RM/ZdyU3R3tAsI++7DftR2OEbCFzSp9LxgAnpb19rjuXBwyh2ri0th+0vu3tasN6oQMChoZaG5xR
tAKM9nkIh2hBN21jKDF/yUgyBVgajAW3DMrMeAskjf/VIPbQ3NXWxLN9XOuY/m1j02/6DZ/dT3JO
afOHmkeZCQ141WgZugi4Dum9QlN/iG+c7AiG1vY2M/glm/bnA9O26VaOqwkTjnnkkpouAHuCym2Y
7PLJCsHFrXUeTNDeWGfCPiaD3+lYaxPhlxDQWLuMvvxXq1rrngbNl5Yo9DUa1hTByc6hhaIPEvbl
YSGD/d5lxExGOZLAaMugc2+3cz+oNbWLGRNHO1UCT0Dd84wKqV9aXNtTZG7uf1+eYLxvO4cWg656
11Q98rja7it5xo9sPZZEPlCgV/GrzmVY8A6RiVg/U+Zwf6CN9sBgc9kkXFdnyt8IQhBYrtzFHXy4
XUAp6FcRpW+bCE4dxaqMgl7kCbDAnrvImEV224sPrc9jROkMfLkxqSY4HPSWlJhqwsqCETpiFaoG
0C7azGMqw0JWiGCOys1TvB7saCnDbYqmX4uLrDi6GrY0o2/D29IkrxjuR4b/HF1M+75h5pUJX3BH
GKpsrz6nSS2bLj9ECV9ywwvK+jxeykI4rTcWSmWCOzMRqqhYkaYt5+0nATgtrd6BzEDnbbQ/sNqZ
h3Sd0ZxNUSJbTcqVdAthjejzr1zFiCAfemU3z1mr6/Cb1tw1jBfajCGFJJepUx2Xx2sw3hd0DJCo
Q5Wp56WvZbC3LoFE0Th9RMjOMRkuE/v6eK1mAHoxYOjpJ1eRuCI0NkBcS6QUwlK7EUcRzaxNhgH2
1OYi8DCcjCKN/YPpQGvtnq29dZcdWM0qxHiKiBYeyEfJP7AedbCO6og4MQHFhQe3AdAnJbV0AmpM
nSiKQNPoXrwiJeekXDhkvxSK9NMZSR9TVjUalQmKgq6ajiGsEDcT6AC9q0gp3L4yEaiv4wvTvyCL
VLW2cb27y0G5ErOP3qQ0AqIF3L3sQQ24n9EXtm7Hk0R4axfahN7Ony6bY68cZ6ABGXJ5UMw4wwh4
TWSfLRI4D+4ML4KdBXlFyL/O4pv+InkKwO4jEhXEzLb+jxPTVRX4Twwffm1rv9uNWFJ5F7hKtVY1
LMQkAPxw5dVVOYbqBnMoXQELk1iFx0RVB95Gam4/KGVWpp+sYD1aFdYbAlSMp7j2hIBVAQ2+LLNz
qPV5bh/bmta3HRvgXNLZFfxPf6hPP2ZYoVeznr5pjjwy0qXW2eFp6HC+5bocqnmDc82IbOGZ0Gak
xsc8SSPbVgd+kSxJw+jqZFc/kofiZIAEGpqtHjk+6dskAbY/UV6/uOo5NUD4CkzX0I0/kfmI0wdN
Klx3ziCz3N+pHXWCbgCaBpyGir1AXUkQqpqFKu9EZdY9Iq6qNpYdWhGR+qaPF7tQsK49YXqSeN24
6exXgwTFQByTm1t3mKAAjcvI4HhFembFUN+duiJVUa6HW0gP+GiUTHQ/n+CHZIlNCbHqfmKqiNco
ZbyxZA/uj+4OY1aol6i6dxpI0Vid0YA5oFv8HMjvg4wA645Kk0aPiGIgRmPVGnzyqaMn6x5i8rRi
3x595bbwFvAgkBtCFoKVb89IEFOgD77ovMN3bxU1vA8jlxoM50L0hRNUVYD6XM8DU/sQoeGvH+Bn
qpLVgVi3YW2ysz7+O1WgLyIlcQ+lNmv/90WlVQDVCTVm6TEfw1VWSFeZ4DtmnzDyVCUbE33SdVvy
8Q26m2UgtiyVEjZEz5PhYXGZvTcQfW01/ADgGv6jyWgqlJrFmyu2dcF67AUPbK9p+OWuuBZXh5vQ
YA7ZiWMU00E5PLmP5tm5ep/sPDfBAtx3+slO7n70TcvdyuSdqhr4IMLzSpNTgNqpi6CBC98SjQb2
y2zagguKRSKYvSZHynMYBhQk26KllVoILMaNYB3LV6LNyvtrAVKP3dCcPaXJvsZVmwiMaQ7rOayP
pr68E2YP6yMh/XcJF8IPyP1MX/NpUXdDbADVwk0m7hNANdKFBF9NZA6bzM/kviFziCxEgZ+eY2kT
Kp7QchVAh4AcpAJXjfuvf6jEsX8oc8vOgStLrA80FygYpablXc39liax9qZofKR1lLt7GdCoYM9F
CPrswH+VCTTATyULW0rq8dX7G4i9KDKemveBG6DY0R0NfZFYPae2TQ5QOCGpwR4W55cWc4i4L6va
XsJmFCHvTxqajaCU/Yn+eIkKcRWLBw0yeUTThyfTJ6u00tYK1/7aL6DQVg4bwbs9/XdApLOUyIKi
2YbSsozzga3xAWOXloE2k4bSlfxiWgiK3dWykmyu1o7iPB+MqUUvr5qWMBhAxJMHvo/1fcZ/sQ7s
YvsSral0NOBhMmqxWZptUiUxB6cWFdlmAaNVgxPEoh/5dw+XVzMiSgSnJULInMIqzohgEDFNIKYy
xhzeh8CTE9+AH7XyXrM67fpOmRER8nS6n1xpu+6YrUsAXOPfgjJfFeLry660uFn+1jZaA5WEdSPx
FIk4sTJy8hYy/eJW6D4wXEj7XjiwgDZt1w8bt47Fff2T3pfM11SjkAQWMxaNhYlkKJuyOmqAHagS
Ig4CDfVuLVF9+09aq7yd7UQRgPqeUiybTOtizRxi4mjc46tJ9OAcokLwYC+aifbCDUeJ2dF7Y5Bw
zOf4ttTwdJH7katC9jLnRHBG6opIs9Ai/YtpL7aA5npAH8qwMoGjVAYseH85ouFBVAkGrKE/02bp
3eBxktyJrCqODkDlUqV0GfxGT6Rp3TBRnk0+L/TAI/4GXAXmUU4In4J0E+Ye89/dIIh/ynnxiptg
EcJrQKaWTmUAQ2noYzipSehlxSHSk8SIB6j8RYhdABhCkVHXjVYVC3xB9QyNICQWT05IwFNH1Qhw
ZkxqXhYFrDZNP14lL5Bm87nycmpeYDuICZOT5B0IwqZ1XGmIm+qjGd8ZSagkFCIOdBvV9gRCc7Y5
zY+j+mCFBiInaomSki/vBAVRVEdpy6qAkbdb0xMPdk7AeklymRt8H1QjxqyDokstjCuEJulo6MWx
+0h+GJWR1FQswCvLL6ciJKkMRG26B91RU4q5IUKctw5KbVRWRW352R5FWpBaSnaya51jLbNnnDRG
MJRkoFRWEBhGazpHANciy4JXidKx+J2yT6qKi3KC0AhvqGGaKgEoKPhxKW8U2ylVFJ2JKmqaQK2P
E4H0lwlbh1Zp+cbR3nlnImUEY/WVrDBjwW5SXWWqMYpkNdM+tEhdwkqTIiHa1k3NkNZAbu0aBDdc
FQWf7ZdvUNJBYcE7jtckNEzRg0VBrWo9knaq1gnRBVM4ijBTIMeImcttAq07LA7M/jgkP4YqqD1g
TA4zmM5CGL6KY9Jn0l28EAZx6b3ZbCab3UCzlPunK5jMqChQFkWJG2xA4LPKlDmtoQoCXQ+oNvG/
8pqD+2VYJPGGNZFyNfeG2o8g65Tj6glxNJV/qPX1jmPJVFdy6oZmjZpNKn78Ej6Cl4lexGhtX8bk
7aie4Gc3jyrZPLaoZdG9JcCVFGeYEaWvWME5KQApCNW+iSMYs6LCHLE5y0Iji3WJ0r7Db1EUz+g3
dccAqG6Lpjfq7lnGOqKWJlaA4nZaqEBaTj6K2/RMUSLVrcJRaewvi5dKizB6looENLMDO4JJMqyZ
euZ76cQhDSl0yW3K80L3MHigD3wYvDEEAyxZbqW0ViezB9B7XrwEds8rIvTg/YBcKKCoVTJK/F8h
AeoFKwOJptKnQBIsKT0h64cmLBUDCSxA6uDJawWLciKZrsMCQTuU/yZohDLqhWmGFSYXszZSbg7m
KBpNaE5iY7LdZO++RH1lMlwYAclggKByXI/PzgduM3FHgZBS2kgnVxb4788O6I4NAuJ/IjEKd8ii
63oiQigjK4eX4ATqcomqzoZMuUAqILeBRVzRVjMoovT+16H5lkZBrCOPKYmg1iOmgnD0BU+EHMv4
Mvviwck/xLdfOUG3/00OsKxbRq+YBGIJDRDDhzJV7d5wrEj4DBp7UiIBy4hu01ITbMD1A6rvxFS4
QHlC2WuqCcB2JefD7OzduARWpvvd8JF8HX28Te8MfO6aabGTy4iN3dbdBkqEtagAMYISIbF7BZeN
9LU0eaoq+0/hRiGXQyDIVGVoWHcMEBAGSrUqfGIqtFGk01xxn130g7Ivk3wo3F1TwXn3o9WYOsUh
OCAcOZhvyQacvbnuquoN8Jc+h5uFJjc3XDrhNrY/VPsow5hWOGSccXSLHsF+IVbpxrucHSClc3+X
7ug1qESHgsOQ8U6/D8nVpYLSFyisQg4laYB+yWAAlDRQLaXvnUEWbSlLMpa4hBtr7Q1LM6XPOeO9
fADD2iDIkPugaW87O0avca1XvlJ9+4z3w3NU+jvdnVrPaD+obkJDbhnt24sRFDWnjtNY0c7HD8xe
uSWNFnkSiJztdVeShBMt2nwSDFXQUx/1Gc0/0VgY+ErU/RfA7xRVVJNx78sXw4PXrR0lwBNGOy50
xjaxEBGhuzHpu96kO9YutOUCKedmZ5OUGUWbfuzgSOI3+USb7mf2InxNzsmxv+oWwnNSGKu1ZkN+
e/avdDC9J6s54oJuJQB1hqAC0AuynT7mw5hCJTUg1XH093yD09OE6PnczwouNVoY/ejBsVUXYjop
0aMGR4EFAhKlBVvz+Crdh9fY4cdVLUaQJqiCoYB4U3CxOeCPil8LufUqR6I/rTK0nKiiE3yUCjZh
1lalE0HpZI7d4g7VnPaQsheM8MGKr/ITjH1Adnpd5/LNKrq2GpTKxvCmVaCSNE7Iu+bqManGrWFF
6O703ZbuKIumaD+BywT2qz4Wc7Cve2pTfQCoVy1KxxFHex+hjcirVMmCgMtIZ5DoXy3hH3TlsUpf
MeXwijOlDKZpamURlOECF9iu+2RF2InIPkzzF+xdGuylLqFpAg0ayqdldAjByMHD5diwtxaWShYM
X0BXLwYbq//GDarwTWncmyiVfEIKkN6dqAG8VhZbRXV58t6MbKRuOfgauXJc19HBzxUsiqg5A+cn
eybazgQmcDqZ9EQlPfAIRABCwG9TxxHiAHiypK6KKeBI8DX3T3/JrDIyuamcXh+wCME5lBHxfntH
HkpWcwKHo5fhkDKQBrw4p6bKvpg1ytbvMaydN04RWoNcjny9J09aaz7hNTLU+ueZcOv4IOq3WZsn
u+FJGJTAs4zLpfqCBiK4zyhxvBBeoZobxGuao7jQaip1WNlNGt+bTXcszquYUzjWdsaWk72BmSbl
iyuMPhU8KBh9Xb7Om9yZVycaOoQrl5bCSqwXyKB+B42mQanoC8L/Zsj2OlMdkxp+e9FeSAhJEqjm
X93lPRbYITByzbhRBURtrlXQU52kTlO0PtHdfhQVukDasU9dTGU6bZ+HN1R9Q4udYm2WYdEUd7K2
BaJW+DvXG9DdkfdcZASqvKlPtb7WbkuydU4bhUq8/BQ5Fzyxv2B9TETIxmOPPGn7IoUDZ4Dgltus
ALiggzw1xgRURmnrgBENmkF7cgugAYPOH3mDR6Vr4YV8VsXfJtEob7JgWA9FG4nfJURJqUOQxRtB
dUo8QhUWm1YIlDs9asUVLGz+SxMPIA8EsktTAJYOgT9pDgQ8kn+iIdIb1+10QAPBhPb231/QCUiY
6evogEwtSJ8pzZKOegaOTG5coGFO82NzRAPyY8E6kuOs4NtGkYhsg1F0YpCEXJmYt4wR6SmbE39M
LB6zqaLejJj64KbsRi5i1KHpLgpYa1y7iG09tXXQ9g9PhBhaV/Lwrym/ohhTcaA4DAqmiBiVCkqj
zyOgYEotGdgMzoY/92mD0XiRGszJzO/xy5PJNZx4OVEIkIGd8UMZNHWXk3i4YF9EjGxFNCuwaCmU
bxWre8DlKQpZPWG65JrRx1ck8pgRiHRo0KPArMqgEnxQVyIM4hbwAsGmgoIKgeFXrY5SPDQWye3V
YTNihShrHYj7Rx484FvgMWXudx04+qHM9U9Nhr+UecQAnB+JrAC5W7VIgCaOzxgFZl/kpG+m5wjS
QfmDt6Ld0bB4vH0aZv7TJVD3uxZ+of9swijwaN7wvNF0ArIApdPzMgyQH5donsEMU/Idqs1Bm4N9
/LWrHW4m39L2oWLLECw0i9Gn0tFdNwgUoKpCeoLFIYwv/5M+gZpGsqZQzZu6FUghpdQYQLt3ojTf
ncF1JMS92i0EX641b+I8AHNdESD9NPdATgqctNRZ49AB4HBjPuv5SoKt9QMKhBII5VUniQQVHzQm
4O8M1EqVFIiOR2an3GBKNXlwsP4OUREmwZW4S2EoT119awzI7aH95kojQDHzSYxiIm1SzD6PP38z
1q6oa0SfMHpFgtgwcP4MTsumy9M9OHIRS6h3RNwBbRMmccE3IekidUIfTDLbymoxShojx9S6Hycr
X2e9xU+VSzoB4ktVM6Y8HDBvKv7DCOCU1GuATBSp2hRDr7wLoQbOgmZHX8eH0oxWGbEf8Z9HPk+u
yo/sXBPssiA68onr90iTYxl6kDXzzcZ+g73d7OWvDooEksp2uGqcFtOaqSBRpdPAeQaEJDe+UQ0u
k0uHlE/TlQxNB1cyK/uzticYpzx2FaPo0vyGhuag8zResJqUEOpz8ZhqfH6z1cKj1pMferKBhvjw
z13dDkTgcIZKv7hOlBEkapoPMdHV6o9ye6Uu4qMxKiEQYpy/j26I3kG/eeIPUgUz+QFQEy5TbBQp
xwi2UXKmn3CDCRHoxgG0V+7+0zfTk4dYx5Su/85D8AquEdAhP64iKgXb3D0A/zVno0BBoYISf31w
Tj/3+/uSTlX9VIeFVsphSBU5QTVcaty0nI1qevJDDbdNR7iwEChiLAb6TWgYgp3OJEw+aZCHK4VF
2w6/iE+R/h8yEKKwiwrKV3xHwA/TM6XrxrEAYhBPA5rhBQyyBMZpk5kSS9MyxYy3EGHmnJVXaJUY
JoImOEtpBmACXY1A/zmUgLwQDhUjbn0GsTH/SmGHmmqk/qe7kl8Qk2pFSdTl6UnqeSis+T0Rsdr0
01PeDSzMRN+Bo5mwddEpkc/+aVxkB8qDmW5HLtHH9noHfEldEIoqMB8Yt+g7ODdVS7QFdXPZs3Y+
tzXHKcBhuIHCa/TUGXgoKvDPqTDsi5dkKP0dfF04O4jbSQcDe27Xl4Sp7oDwAV2ynqk+BJIBfeQN
B2wgHrCev5RUtbD1IbKyvtKi0U0QsNLTpLED54DahsnxOCplTz1nolT6wirEVzmshiSlpjLy7nm0
oGX6Hy2Q1fRbRbgjYWBkxVxYpngCqy4kgeUiBTgSF2ToVCaWHZHoh/4sFpJ9PBMriafFsFFna/CX
yJg1Svlcuw0ElydMLB4kDAVNIHfCnVGIpbP9dWtq02jL8Eb0FnCoQANIFzJNrDPZKBFWwfFA8ug8
yLuknkNdL9XqPFTTw1An26qzmSj01pBc8VY1L0FGgj9s/t/2173nd3kWOhP0DJkEqIvVRcx15UYo
Sj/jyuGJKqGoWWWmeqwYyCJfJWaUkifmQEOPW4Mx8WKZ+ANzV94dUezURy1V2586is7+d+PkLJVe
oVbfuUFr42A4PkZkkI82aNg+ohZT5zW6WqTzpF4GjaHAfRLgiQ4gq4kz5l7mOzoX5+yFGp0HO2ug
1gD1fA3LiUJunauadY7wbMrNbctgQKWGQZ/CS7zqfbyqr4niO4aUKFFat+g65qP0yCmBN1Su4CBC
FNS/ctdSltv06j4DV/ilYhN6gJNHAqRhcK1uovOY+PcXgtoSuENRbHkQM9YaGt6Bftuct9mpMMSl
7ksd48WHOELKzfTZDWbohwHdejN9XQcJgSf0hWcmKheNznT16AIo/Yf6MXNy0iIyfZKFqkJE0Fmd
YmhGgzI9RsxoX/+r+oVEvCMdT6zLMrp9dZjvSjPb6sGAVzaUrBKjxFOTjTYSO1IsuBtTe9UK/0mf
tskp+aVuKb0SnuiZ8YQJV/In3Te6kByjd9b4922dgxOITg9JexBuhf16gnXXjNWcDqGyvZ7BR6jb
n3YlfKAZkz9S8cu002A3owcEM6GnLEOC9lIp0IbcLcBN1ynfwCBi2lCfLuaCQVJin9UorgqTna2C
t7PNx2xV5x972mHwF1EMvRd2ET34XxbI3CLyyguDpjYtWiOh6uPR31hURSV7Cr+UgIEohZaWBqq4
3eiboGSTY6ezS1P5o/y2/I3OBQui8QVyWWphhJuImidURHaGrmjLJpW50WhY4J0+ZjIwx5s+r/bY
qHkf7565QeKPPOAkw01EM1TkcjkTWRc1UYm6gVnha56aFDcZvuxoNrsmrMsu1JneipxSMKW3RlRA
dW0XfS3+d1Pj2m+euqDq9nYoJ4dLo5uNG+1pBqBuNxRBhu58QBWeIEj3JruoqdB2x07DboXSdNOJ
oOPU2iQrAjvtvzXttW/mcqHiT+O7xB42+dpct5iv5PnayEMNFYILp4asubbZ235AqcFegEFxJi67
XJtXCM58IZ20hY5JY/kqp+SgFEVtpYKB/2lLaeIq5hBwuTSWmf11h/0Mev45dILcU9JUkW1xoIDj
CL2rC+cK+I+mMYM8uAEEFz3QG1lEqv4A/g0irU8f2jfx1rtXRguZvkm3HL8ywh7cKsuj+Z7RAwse
Rju21ZjRyOc9qa7U8WoXxiqIoiCBXjnLbyRykOS5EKFYURSiPHTlpJGokHVMhMFpchSWF2sPNzWk
heJB/dvgIHq4RopqczzH3rNtKvSayZfyXgihQduCVAXL3i6l9Qmfr5Amv0N0hJo05eJQy6ID78qM
Eqw6nyHdxdqAAwRQJ46+kbansRl/xju/moEkbrHxwzcHQXhjuFrskveQiwzo7QjECmAnaDiJX3ae
NH2lt8zoa+AuZIZNYCxQXPeLlA7W9hWok0mU5zZz+UIYInGFFzx71Th3rceuJohA31jcGRWHHFwR
+i/briv4vAD7lzUdMfEt+vJ9dQKXylaFmLd/YvPS87+yHyv7K6aV8WSgZd3FxKc3WEeoMtlcxJPO
kS2S9Bsk6ldUWsrZN1jAkGS+E0lIFzachKjZExWrjU8dlt14vkpwR26Zgq7J6ruMyjXnZCwrTCUh
VHPosqhxeLe2BoU+D65r4E6IkeY1KE+g+TaN4M0EWAeW1Qv6+zmR7mQ/6FPjXZNHVpJo1WYAQrhJ
9/2p/ab30r91yxDmpSqO4Eyzv++Xt6AHEE8ltbmv2c0zKKR3XRTCbWfjVBE/qgWvCEWuK0SSeu+P
Fs+g0iqMp66UtJ5jtHCu/dew0L6vm8+kCbJj1cfXPoWCV1QaNsalg2WfyVj1nvXxznv7O6SVtk1k
g/bJOjl2PtHdv9M6sPzMgGXXzcvLMzfec4Hc+TE5RJC+HrM1ieXd2p49kFrnVUvg8KXHyYoNlYy/
/xpNc7S59koUds9taXHUjPbzmx7/HREbfC8N4IrB/ejvbwiMMxlBqgHd6pcGpINdNO1VZbFn2MRp
bX0L7ccUagGyPkZ43uHdLuG+dThs7dq9+V0WS+MP1VG5x/dxeUeJYFymcndzp6kxup+iKxibx8PZ
FmigKDnDTXlpbrB6l861ygw5HzddhbT6sc+rpPyx97RFl2JeuLu/LNRVCY0brUvslxBELXY+ZbJ0
pkMyf6PoV7fhdRd8P2mJkXBT9w379TIvfGyT96aQ1TTOzBG4MGKu6pmw6oLqh8lox6PPiHIpiTDL
Gp/JXfSNFiWXOiwII3qkL5R3a0V4nU4BJaLtaApxamXa67DEUDmvuHLKZXe7sV7LCV1bpEE0xzLm
7EOHZGddd15l+2T6/D68dJjRxcV5WYWkMV8DyrMVTDbHO2Ym0R1m/M3+PMYM2SJSTOt1a2/2brC1
7laZ6saH0vO6iJz3ilCcEWrULJnfoRwblWuKlQtESk9V55jeiKNyPufuJU2cm3dBuWnOuDlcDLEy
6u4Mit4KCubNsvC5wsW3FlAUrWfdahMRrCn3pJ926Q8Q/YHxhoD1ctfdL+RMKk0IcJ3sOpsTzTtS
lt2EvB/9RwYxvazNx688QxN9mWSPeCA+iVivzg4CKTy7J4Tfii6M2fdwnwIKXGfHe6vWg2PPsLmn
7a7GxX+Fo1/C0VzsXdsED32EPO7NxjK6taO9Nb0Xoi30d6DfvOlfyZ0RuQgWmESju4enxJzgc3cP
qRtXBi17f/aqzA5xmo3BuXU1gm+p00gqPSopr7qPoai7VUaBvWfomfe4dCP8Ei2WvHq5+f3371/D
35X08O5XfKWRlpMG3bjOI95nO8gw8ObNZgHm4+0IIaRTLVg2ck+vmb0/ofI73C4+wQqb0Ky928V+
+RJfCk6JMTPhkdk65CD+lYfPyCWK2QZiKfWavedRHi/SGQHxSPfYp+T4DjuG1TlPykjXfJol8K2G
ty17RwoeR0TQ+qeVU2gym/HqrNpqWCiioR6PbwQBqIademvTPl2dDRsHqtTNhUD+KjHYwXGfBff+
Tdf3mDmFpYddovhJ701jeHaPVUpV99n6i7gs9AXUeBCIlYgw5fPJhaiYh/l6WKVx498UWZRhsUWw
uf63ahuIQiPPbm4cZj1VyURhRPCT4IUYKE5a2Daj3M/U7KoAN95rfg6Os2KLYGKA+BBaMY2ne10Y
SMbcO/13q+SsSSrvtGawOJvfj+U3rfhEbAPi1y4F+wl9BdAwTIuq1RXofXF+QAIy6FWior2EqXyo
DOjv+U5etaz66m8R8QhPf3vEaZqFlwXpPauNvrVoJc3JSWO+hxnkwvggPxqWxqvw+A1qNAFggr5N
s6JU4QEXfxsemIM6X1/n2KlLTI358W1hdb7clCeEQi7u/HevRVOTWQ1R/TK/GsnnGp6myfEef7Zk
Me/nv1rRed6zz/xzc/cGLWIfe7V2n6fWyUQt0gxvjfT20OzM42VemzYbaxoQGt1SIzW+7RIcY1za
Sk2BGD4Pg1ntMCiy2DzC0D/452XpNWwkpnW4dF53AiTTr57nR8Yv0+lR8Yy50UCTqTChJP5xb9+3
da48reKtbr0h0BE2H7jGQvyiR3fFZFGEOa7X2b44VuSyubK5N/3zec4yqR7OSggZ9XNs7Q7jsuHv
KvPTm8Deapzmm93WKScnM50ee9c3uUy7ykjznWd0p8GRys/ULkGMbJ/me4ALHuejc2YmWFjrFTPW
9csuZuSQhFNIG8xKfLsOmfIFOwAdUoggkPmNlwRFwYEEEZBeEsszj4OuPbX2gbQ508EZkYkareGv
5IFWDnyleKwKLmj/Gu7bWv8gWUSLFX3zNXp/ju6/dWDAFlNrnkhh+uHaosomXhzjLyE495sFn966
QH02cPXzbhAa/VTfo1biDqkVIjJleKaN7nQTCmtzrBeiQaf3HY/jZnfl2YiTtTmZfr+Ldl23A+BP
l3mHWh4NF3lJWoOgKEc7+w63DCE6TSSibQs5pSFbDxEp6dPxetoDJYWIX1UjkjSvGn5lpCGkdbqa
nlSPlDoenuSSpLkODR/Fpjm/xSLKlz/WprdtbXpjhPPW2ZOYiIT5Awm+QPxBYwv+nla71q5toEaV
lWK7FB9X9Lycv3xZfjvVjX1gYw5q9+D0sJ4N90NW/XLf1BtPwQeeEDnv2anMOHWUht8X64XhelNA
Rtx7C/mUqhwdXAg7n4LG2doU7S8QMWzCF6+vEOC+2dTWmwW4OBONp7zmPf5k0EJrDHu16g/7/LT2
VXcH7HR1Xigqd0rNGw8HYLpqVZIK1YiHtXo5lck0geOAKClVISYb0VdBssoRdt5lG6z4TsdkSurV
WteDa65zt5xUrlZ0ZKotHCHGubjF1rf5ta3H2i3WgRaGF2I5cLQ6TjmmrWE0pbi18jXP0lnVdOyH
aVemLt0CVWv1yL67uEBNrsVpfCFhP9EfuGJNH8wbw28m+NRyJalmh0XdSwuUu5Hci1+dYrs2tYvj
3bDauyIZVKE3vAEYxHym8sO+DT6dh0W491eI35eAzhnr1q55+6AyRJySyjTsDrfRq12jIjDdza6T
324havtm0SWihB5S/qv2iuH94jzgeRCzUFFm4VhL3JJ9ogiZHEByR4gg7vvrZMXUzopz4qn8j6Tz
WlJV28LwE1mlmOCWnBQDJm4sXWbEABL06fc3etc6p/YK3bbCZM4x/vEHx295bWpcStbc7jDYeTx1
8nKQuYwuiCFGJZILaml/3b0bz91Lg0TMrCOgTq73nc19TfZYC33taZtcoHxh+oh2YtnK3QHlEPUB
MNjZ4ujIFgMYjwjcT6Xif1itsRaW8CmoMGZQNdjj6dPgEg+jAY4XVO36dc7mQ53cYkLX1juU3BUl
CBz7s/n9Gm3WB4yg3XPWW2RTUIkeIn78BzKz2vo/GMCkdgtyf3ZJuK4J2kl5fauEZJ3HQn6+wxpc
vs5WDbwQ2Urt9l/mL/Ds9DiYbA90PsRpU4JFeB1D+C58eLAc7pO07ZAFJvO/N9BxJCmdsN6eiA7Q
RJ0NGMuEpza63785Y0qCb1vn8sLfNG6pJazI3gwBx9VUC9KzdJRxpXtFVMfBPFMhvdb+C2Bqsh2X
wZQfp31IgT/b6RxTDp9HkjZFfyXEwWVRH+dnv0qDx9EoP2zt5NH5j+MntdqBT3lxtZ+QEXq64mbm
kB1ZtbLFg+9z4JbgIwXGag8Z02LzdtN/L/MWMT7ppUSvAkvi5LHd0JSnVpeEBpYdd2eZpfaviS7L
wb8y/Jr5T++xROCThbQX/bvJ3nN5YBpAyNSyhj10etPUnfpfnRNWYLftvOxZynb0azOoZj4dtUZI
2E/d5OVK1ztScytDpRHn2ORO3pVRAsPdxhnB1M6rT43dYHJb6W2g2n/X+FKbq93LfzRckAoWAWAc
ZYlqfs0BY45DVdiK+Nll0dXuQcfm5LTLjt4c2/pbYTun03B6qy6+DosuRTXdrN5GjTHxt5BlvRvT
M1hy9awKt9gDOOri4myZBj1N9qse6kayG0ekwnU7hEwxvrxM6EAxLAnzFjltDPWmbf/VMdsYUDkD
QEoSd417LHYj3fBhN/ve4rPVlVO2U5M6C4JLOFhsx3w64BCbJ1Id6n8SuK9rcl/N4cfcEmw6RqTk
9+wyVG32YZeUcfsiLaHK82tlqGbmxcvkdp/pWNvJR4PQlj4sxRgsMZZySHT/GXnM+xylbyxMeyu/
mtbeNugFD3Ks/qjimBPBDHAzstEYD66+qKleZomNDwgIcPGXjJAteWRQpdR/5XVRrl/IQqfdroNh
DITbjOgWegpy1d5OB2gleLCXIQhCTpDCJW1hPv4Itnb487XpqjrrQAaS1PDyldUtIK8U5uHwa5V4
CMNa6wLDafz7O/xxFOjbKCcpfVriR4wOx4SE1WT6lWExxf1l8lBcOoXzEW+D7aaz6nasFyYKLbcP
eWXGl3xrp3vz2wfEziUNWE1sKb0QYAPqEmXXWufeELTda61VPJZICh6xRrZIYKB6JhTDj687+DiD
xtaSMyTxu8m/XREVAxCLzKyGbuX9yAfnAv+8l2oMusaNxMe2NzGMCUfMoD977bS+nU2yq7nFpp+0
dCCkgV2VIWXvVvcbhR3Fat9mN1TK04rmUh9QEiMY/1kc1v+4x9Ws2mX/1Lb4X+dHmo6X0T8aVuv0
GHf7dgFn72KVUbliv9+OmwV/kWL/3C7c20wxVbq7VG89DIqRNr64D8RbQY5pcnrRr5F0yfqdkUsM
Z8Xgw+XLgqmUlxXuZwi0qVZG14fHknxG3cXgyVMOAt69edvCp0ZOscz+AVxTh1Cd84Y7Iwx9pz1q
GDwHIRrOe/vT0FQYBcKf8zBjftk31frb9DVOnepsVBgNiOP0c/Ve8fHmrU1FjXsz7ossmvbpLZ0P
Wr6fzuEIh83orK+zKgZIRIQCosJk1vptKLVxsgz9R6GPh6A5uenv0pfu8omHDNPuUKrShz7XSvNc
6+Pd+LXj/u8uLK4WRZJorncdi9aE5AVuq40n5IpjsqJe4SkQdwVorU99877uXrthbZ7T8Fk6H6v5
QPDSdIvmNQeNkwAEVWPS0Tl1DMUuvd0veZpzTjP0F/34IDSK7WitTgvr9y/9eb2kw7JisGN1H3bF
T7k5XJicUFJG3JWNBA/K/MeEpqkJRlXTSOgfxW7dgqdiqao9nbbMEzgOiaA9BDP3xXRI4a1/AWTb
cO7rIH9T6L4fejsgoxReH27MAnVB6WttuEV+T9WbkfILB8GgZbqf0cVyud5HtnL9SYGHAP5jVA7a
8fYKvBBwSp+fzZO51Nw1xBL4Yp7N3NAS/DZaJ0L7CAJMQVPbv1vD427AaI2wVI+VgRwfd3JsmvRt
m/fUu9qs6q9eLbC3X305OvFEx33VhqwyghvU1TFbFnbqmTdQmnfrlyI0B96zKTNli24FikMlBoMn
6HvPPbRPuA9AbSWNz+bTN34iFVIZorNNVtT7at9xt7NpH6rtA/sbisahfh6vs59x8zoRfUPjiAcG
y3iA7oI2oLYVRi73oPsDT2hvFN64mS3O+rcHmw3we4aZGYcz02sIb1AjQjuGkvrRCwoL3dncLiOa
9R/IpqSfrV5fo/z3JKYQ4WVOCFpjPK86LM18ORyaPVs7daziQPOfG9dS/yVZF0VLdjZrz8gmW/2Z
xz/a3oVkgqDITODm0HOwpNBRz7SYovNmPBobV0WqGRQ2qIULkiz0IdZ+lHIxuo2OVzyg5kPHdyDl
fKHo/OZIVvawkDXke5+PeXjuT1zEB1UuDyNP79xtTRoVXI6qTC6jsr9MMUZ3uHfQQqkezPQnNuw0
U8mcG4D6e0izD+SBNsW8JTxwyFcRhJR7xJdBy15W9gfGjIYEmbIM1lSGY5Qbxyn3hIF76Sipvn/O
kh/TgAkCAXZW3ufNo4y8EvJYkEsKU7syg6TnP6/Gd6dBsHsbSXVFMdiXrxY2TIXnI5X/PQy6iAKd
/B81LEwkWmVdm8PWoSJVTNHa1EtcpICgqBGNSEhmIvY9zzqa3vnXwFuDkAWN6mNETcg3wez6oRAL
P6Vza42utAQUuYGk6yJEmxb7Wk/b/L6ZUEtddXhinzApx3E96qzgXaDVMREoFMbTJYa2CNBdNVFA
HTmg0ujOOx+DO3AzrjCr31FbP9VuEfSvy98N8RargqeEbWiOFHzERhbJVfV5svxeMAcwPl1Kk85U
Q6HolW7/QIwVlFbyVr4lCznMYrYuldbxGq+6juzU5PwoOIm4XydQfA25LmZ3CC6Qy4/biN7sj9Xh
4FL1t7crDu+YjHZVNNXCiHqbH/+vSVduf+QCpdbvH332NPQIGhvbjWc2/0SktO75DOtgITBxupxW
1G0H5jwRVzJhyOZB1f18TRkqjihD8QW8irOcr7L6+7qjxPVma0PKughFsuPcckbeNTnIjGWM8Hfa
WL/GrH7W+DLL217JxN164KGM4cT07riGuzM2abzB3Xr+OooKDExto03hN4YpRpKKZ4X9U74Msc5r
jTC4MdP4BqZZmB1LVShx2jGOOpbiPpn70ay39W6DtYYYuEg8s2ZWTLIRA4yuprG92gP8jeWx/dJc
5YRepetvWMOjJ3zGBH7gNsG0Z6O+WT/ZjsnvodRpwVRv8BjgvLbynkQUf3XeDrert+59sOjp3nHx
JlnBPZ1YYaybDsO/M3E2DFOj7z8ATFBwQCQQDdilbcW8Sr39Lf1n3xo3uzaTcIYqj9lu0XBFTv/L
3M7X6PIMOUfYyF/JV6evxA15sQ1yeM3PmHMQgyQdxn9+4qV9BfF8Y4HvaRnyACR8/+bZHIgCVHRr
sdkOxhxar1oamWlGrDaHpNHpG3/6wEw8cZOkGLetpD7xvLSiYil7bil5yhk7fJ8gam0zB+9jzPHQ
U8X6AuXaWTaiIKm59OaDbRK3kesavl/r1AbkHKuwOln+qxvHLXW7e5me5yKJvzkXFngB2LLMmWi/
HC3seNolbM+wusYV15hqzFzmqrtDJVNCiaJSZYKMtSb799Z0GDZxDgOsEN7ATFSt/TcWTNjWYmFx
MzWNIopZpXdOGpgvDNnIaoURA4IK4txn/Cw+VVom6NWA0EJ8WyDH4i5ABIjRl9HvZakl7X8l+B/o
zfvssGzT78X8YJ4DZkKukNlvMYNxWvgW8GTvmDdRvuugSWf71MXzwZhOeaxZpqzy0qNEnH9S/Z68
UpAkoGXp4NO3VHQdJfgAyegaskUCSNBJUl1r9Ij4xNQXp8upflOcccXrYCx2mL5MsEeGxOhYRGTM
LzHVXvai1R3N9YkyuHeH8bzbvD0cp8roN2pTPoJSBQXiCubfE/EMjY/ZaMZgc7Xq++wW98a8Tj7V
bNcamh10yPYT32DFBAH27349V/RdyxmeJEcHMwseUIG+HLwEBnRwbIMIWlFJrJ5shXcLo0u6gGZ5
LsxtabS7IQuB7azesezFAehR2CoZyZRn2x/7HjieahKqV03953xePVn7YJw2SAlgHFkRjxEEYM08
HMgNj3rIk3URec4OFdk0m+4EYOVGcckjCVX48S8AzFh+nVJfdEYsfRcJaB586doJFpclPHj6v5bL
vhsUL2tK9Z/DAaXLaqMYHZpzTmtGN1KcvAyOVFpv8kqt33legm/LpvHe9PEFLq2+QckPnF5E6upK
LdZrkfxC5Tmlgd6LMvW3aSJeuR/gA+I1ay0C3qVLWnLobe6uf3HpTdc8vloKAYVN4t+NsQ5SR/UA
pwjDBb0lSUuvix73KfrAJVKOPcAqK0bwkgkUSyXHMoa+KMS9qw+zUI+rIH/AEq8+CLuwIARcGFUH
xdqeyoc1Giq6nW8wV2RTHYlOoKPoSde0u24MZgI7odL7bYuxzH1VQbT7IXTJ2SDOjHVfpQ3+i5XN
Xb8RO7cdadPW6EnfpV8QBli7imKsMCdAgdAqCAmmWYOv6F42hS7MZTv+42+h/PzQn5uvP3oHtGZx
VVoPpmZSOzFjMBTTm07fb9BzQrThCfY6Qh7VP0J9056+NtTJMQUrH//GeqhNNyB4wiB9khIL93Le
IJGhNOH0fhr9VQyvM9i/KkPTX/G568NJL8RPOLIh4/b8LnZQ0I3xZVGH5oeWNewCYuMvBD9c2Nvi
EJ7p75Owx8ENk+/Yi20+Fbw++TGgcRJGKErcxP5kEF5qR9wQhvtyUS6KBem/erkAZgAJBzRjVkv0
+r4TR2rqNQI/to3u14Y/wYYjwISgD7XV879W8p5FtVNNoBizPBCFF6aGwH0guOOByVQQ1wgHoOck
yQ01h1mPoWR4sRS2+j5SnTUlF7idJQqMAbJiCBoPof1lBrZNvJObWS8aOkkGvWBt2Vh8VvlKQPuY
7RU63fbAFkvq3sWMeY7lK3HUt56NIUvxbnqzQZ8hJVoVyH9CM2xlUInE1PL270/7mvzRX8EHIwge
8+3TUCrKRcahb6MlvNsMlewHFqa6E1kjaesVHy29o977gcz6jwMiTdUc7L7cVb8qnHI0o2LYQpz5
FIYXebLSoZbA9p/i+PM06kaQi20qTD229SoAvOSvIDfO8ugaYLd9oTIE+ENHCP9yxsd8GxUCBbDc
Jx/VT7qlQ0mViGEJgDXI4EoFVMIGgb32FTbr+8XaopR96km9azMVB5c3+c43NIl466e8T/3VNV8T
DIa29DmEkj+sRJSkdZLhX98Gl+HCP+Z0ZDzQntrSwWqgK3EuY/NELcn1lluz3dxF0QjJ+ts4comr
wpgRN2Ohi2lmHefffcgPMPjftU+SiZfv+Txjsd38HuP7Pwpn7vDZzwwFJUfHRm2Kh2RhAs3RGjb4
FQ72t4QjZzRWKkwFbcKknGLTyeEhNjzxBujQ0PrHk857Qv9GpO5t73A11WtwhOm7NWaRV6HLdzpB
yTCBaAaOfWimaYAP6YOG2OBG4LPOWrlhrecD08KZ/xyakGXashIwG//LjgWdbJf0mHXKnR/2jBJ3
575Vefs+ve+imsCs3/C4vn1FNIdv2otk23EUGN5R21KPmt6+6yNhXfdX8gi2FyzRCBj0x11XuvOm
C7uWDlCI1eUfrVmMkOQreUYVxBrbAWIktKTPI1JFPdUgoXtE1h2Hd/yvyXo567D8VliRtVXvnZvh
bfxZjgmr17WlxmMFa3b1/RhPcX98WB0NwEGBKcdjPL+57fA1biyVyY6Yh66Mnc+Y5Wz2oBiwOUn5
z4xlagzoZK7kyqquX6BoYmi3JxsN1PPupuvFWfwhXsRW9XgkqLNS2kDauguhTGDLwRubyELmOS8s
88i2M9P1bghuLE3A+QB1RJUa08wLChODKTN0FiXUzoavUam27SvOiOAKYYY7yrSY99xSpZzlPZxo
uafDQ7bSgLGZSQiC0AaQvujbwNB+UnKPF+0rhcolN8rCVHT50B7kGSPbPGb98zolYKG7/JqbPtoT
Xfnat3EaP3DrYy68014G41w01n6LmJrcun2t/pSOfncmHhr4UCRQBXPDs7lKezOGx1z6B9HGWZxd
nN1CCeegpVPj48w52l8OMzgEWioI5+/0Djs+A9vrm9fLqX4vZu9iksnGCQGxhzsnjnhXyGaTNAYQ
+g3N/s+jBsFR079uOidYOJ+QNv8rAQiFRUQm6BUGaSAK9STXTJ63Hu8OSXOmOdfJS9Czv9A3Bmn6
J1l834zNEWya1C0iAQQ9G8bgeDcgJMV55C4O5V3ricEMSkAqXVdz01W63+YG4Mzy5q2/p/JUmaNR
J/xfeNQz6LsQ/wOg/etjtuTnu3FnufsYX+rp3HElz4yaBnxESQZJsH54nFCcJ+ugM58e/B6T1fsU
rpNCTyKV6W9XHiSnjilAH84V9Kyz4TLrBifRGBSQiXg3sCj8GFkWXVD4cCzt6Es68D/vOmt/blBK
fc1yiOFTtu9u/rpnFe+eLyotZdoix2YX+rSpgIHi8iHJdKx2TG/cl/tvVqFpBMmGqqVzAiM4ZFfB
UG7W3sD9ziprUk8KO2wlK9pdIJbNlwLCuC9ZNWMn7J7+Qpc3m2f4RPH39DDhsluUowVuMKlL/YqP
ZGXszj2KZegGyx1kqLoisfliAhhSxcMRWOHh1ryMVX969c6w2/RyPRx9hI3Tt/qFLpG/P50L+CX1
grgsTovZPxiCFEXiEQzjRvbj7Yayxo9uN4jvtjcrcL6Do6afCeRT7F320kWc2vU3q/psCeLcHZrW
hB5cr5hSuM2UWFzLp2yk0GRKMO/BavoYZfwBwbJ3VdIkxpde36wjf/wQX8Id093ddXPFsGN2oaDw
kL+czUvAozxnAPGDnpKyqaNs5CtpNA5Df3cZlybAMnbFhAqSYaAZi9Sm/youlAN6puow5d7IwF6W
5p0eqUkb2zBrb7gCUqhc8Bh0ugEEnkh56/GlT2nz8ahdM3CWDw09JuddO9LsIeJjjn+OE1Ks2IR/
VBH51WrjJPN0Ku852/rlgM07aY/2cbHoomCaeW2MPE4NJHlgBq44Wh+7xT5hJY90cVfd3km5+9r6
xbOq4nly/87T1OvVpoIAC6hxkNslNqKFj4c5ojtUgBcs5aQhQDTPVJMTy3hMJYIxXasX595xVVAT
gFgswDifrOk5Om2tKdYwXZ2S/BIz9iViyxdcsW2ckYJoRtKcxe2Fo6ltPDy6KUc80s8upZpeTf7k
IjMEvDFaE5ESETwDSnpAj1fqLdeMfnh59MMoeWDcjUULdN4+IzNozNVoOLsAzdAxte1HDcWyO/61
d4N28E9r4KGxRFvTl+4zC6CYJsrniP9e3F3FMwi+jkEnzYPMSMDyDXKN8ZOe9OLJcHakTOboGgK3
6NquuKGz0L57wBjJE8zMsb8x4HqmsIbVzbF9KO2wbVuLGzhFGZxwQaA2YGQ3pOhI0QR5MSxSl4HN
7GLbcfJgsEDxTClTOgQwf/TQ30KLX03qN0HMk9eXol9bSLLAEErIpLUTJR/h3BALjUfcXt7jdVBC
l8C2nIlzz4E0gN8Qk27cysYKzD6PWQdV1nKU5Piigezt+qjjmJmEyZb6OxLjkJ/+yalLKXKb+R6O
6Z0DWH99GJaVEnb0bHRqkSeexwikomaeiC5TW5e7pLSGpona1KULDCiJt+JXIp7/e9jpUtVG95ZR
jN605ODAejNXrJRjDZa1/c7D6K0ZLOuaKsVEqdyyoDskFI1Czf2LhtHLacI7oerw9s8p+2TQPnL7
E3xaMLIzAR7JGHhgsAQrYgqUfGbBVjbnAGQ1gHK49NtpmZmPePulxWAuqQN39I0hhNheKIyX2j31
xgoxqo2vWm+unttE2laIjuClH3N93o5hOyhGvtX573lWoBlCZxoP/Pttth0G4oOqsnpRHL4tuslV
QGNtzud0xkbQ1UfrQmDS4dlq0wnRCMaPOT2TWCuDAWlw7DS6i54TXOgVlyWfPCqtO3E/F9pPZkdi
pPickUv0PTKL9njECwfI8DtOuqp7mdwm751GHcf8+PAwSyotzIEc0GNh3JnANNV0e6ifTPioK0lo
f6F3uyMg/2viLnNkVGrYhdqOMODcgrz8cTtbxgSQCo/lEKZyC3dKMg/ehgoNi7bwI56V79HQ7X6s
591l9BmueSCDqz13b4FfXY0dYbHuKehgYYazAoTdmsEsHlS3n25dJ78TD59xcoMvu8sFBgLa1unV
niIlHbUikRVWB0pI9A4Uml7clxRIaTewqa8QC/PThhH+c6yHmgzrfoC6ksaPTtgcrtLkhz0Fti0d
/ceh4MKNNeFZsLuST21+GJOVEf0MC+tIg49Mv7fgSjL296/QOkWZD4u8MLTa3j/i84+GTWNHSjIX
ROE+7uNkcNs00MLBAUDL2bDfSIhwpKILxLUK5gO/Ef9GQfE7JneFHheinfzF/s5ZhkL1CGwA63/P
fj1iZVgI2aLBX3TaK4rKsWhd6xGP3y/Ef9LGTV/3eNIxLGQ2ZrcN5gRd3RyteboKkcZC+4oRA5iZ
XziZH+N8hPcvZTbj6pvdgecvmjFpehCsowijfnT+EjdpeagL2K7QQeIOI5fEkmcV5QeawA9iAMZX
U5lAzH8Q7ilQbb6ZV4D2ILpKae3YeD/efl87bBk04kYcyZ3bC0LAABFBace9Jiw13gNkClxz6hFm
OQGyEnZyMBORt/X5ZlrnCPUMem0vBvh2MHjj2GCmwUeyStoHFisKgyOAehfO3J/cX6Qb7XUWimy5
M7Yf4ai21uTMsHxolHk92rxAxgv0gnGdiEymCqWxkcf0Iw824x59XSxxVIIqwxBkwBM8wmQh5Tpw
cTEg03hqoQaAUWTjBF9CQBTExCY3DEUGzmSw8vnF3bOT80wEEmJtlvCw8ksGTMl9InJZfsyayfJo
CfSLingELIJlgMAdtFYi67tErRkqUc9DjiHFD5Rn7kMMoKGrxz3SdpHtzBynjbWR4CIcMR7SOqS9
DNiQjxSObSdfpPWYlY0SJNYMWtB4o8rmR/JTGFS5SXKdafg5SmhVs77uHuEtN3M+GaNsLE/hFGVm
gbD8dIlxWfsnblPZ+DIRxzVRc68Ds9TxqGSThXTCWhzOL+JeA1sdC3K9LddoxyvbeJ1qGO0UFIoW
Fu8YDHTnKN6jV5hh3CZPLY8u5JAP36wmYst2PnXmJJKBjbjf6fkEgQT+FL6HtZ5TR3NGqZz5NWcW
zzaLecQ0scXgEdguZ3oiFhUi91E3ZApR6GSJ6IgrhC5dAsREFtMJCMWzXig3ZSl+Vp+ue669Fsqk
2iqORaN3Vi+74ZP0HGwMkTp1SJPrba5YojWrzkpbVXF+uImh1oPS74URwXfE6ufW481ZjPqhoOWA
J44WXIPUHbptq4acCSwyOifZ8X0U8WtDepViAYg8oWRl0zwaulhb/fl+ycLp/GPh7JM2XwnvnDcP
4ZSIocckYqTHMSA1EVuazqk2xQiphaPLkW2hsfvmx6aI7vNK4haA+a2dNHPp1lHxTlTYLm1LEx89
1EKw+5A5bSmIGnjqVBw8+jyPq/scedmIURPAFVf4t0LMhZmKSIifI1DJnodstuty8Z7IjBHJ+Jjz
XswZCY6IyZ2XLUIe5TAc/8vd51qJUu+1g8QE01VH8hVuwypQPZgoxHsecmqRJF8SNq4rtHWzHzgV
+yGuSHY5fvv0pE4z6TItg4zmdjF2a1b9oPE6+3PyXgwFXjaLoVVu3sKm74OxdYxByCR5KrxtBmUI
o+7RFxbs1WK3h9j229MAYTM8UWJySn5jAj02jXu8v+cqpNaJgkb0hvL1vle4uZaoSNuSIMrigner
F8czKsufmRKwjjoqQwtVYHI4LrqGlnywAdDMx9ag2sPsG8b4PjteGIzh7rpCikiduXy0eZ+3pzdA
/Le6MnJj4k4D1vs3WA9x1VHNGvrhrklK0L9Nc3oDN0ataeVno2p/XTzDfFZ41Q6lZtjBoIrtOS7C
6kR3jMIAkr8SZhMG5vdT46fxIBpat309gT50YurXvlgb7Fn+idRz88HCDKqrTuYs3HqCATTnazJq
wFr9zx+NMZMn2lAyLJTJbX8MV48lBN8xpFHwjZs+x9M8Ek5udXzP71Yxn+8U2v6aKK22PQb22Fi1
uYIQvyI1oLE2A7Heh2bqPg9i4ONvGmABGbEQ/96MfCH6vrBOwrFSMm+Z2pLtkc9uugFxmICXNg6a
bJXYjPJkyrEne7eYYg0JrxEoVKTjaCaswnhQhXoF5nBdlrmkVpFcmez/d9PaOhIwyfR1iG5S3EAq
DJaldmBDExMOyekbcZIyIHbJyYylMo72qY82mePtf59BCFaS90QHUoAUbB1xOhC/AwGrsfBA22VX
dm/0gQeNh8cTzoA4VBIuOH6hjx5QCIh3nVT3Xc6mdHyPVadDJtbDy0nhYrQOYW7d4SGG7I0rK/AE
Vra18ba+ziX8OmIf8vXFNpTrwdnC0daRvCRqEvkDxdKfYSBxRj0M7MSNI4BQa7Tc2mCT5jNKfhiV
BDUUpQGfVfXFmEXTmezDxaPCaajY5ZiA70UNIxemjXe0Bi0QQ1+59uCboepj7hBSMHG+Y8rAyeTh
QgROz/FCnSMnpVgnFRauZ0IPoFjHJEn6TY2/Tse3SZc7KecjmCInsNgd5p6EhEJN4X3KqXMdF1wV
Qcn//zv5WhkQyJ8/VIfLryEWKoEMoMSBRm4kOWRwKDjmMjnmiC2FXO5CFXddLOb42sTErUVM3XCQ
AzliuqUJbWiOL5yPORzUqSX0K0aFfI8kvz+MLw0BxTtu2NoBeqhBmG5QU9U3cDSA8ezgMiLbF//w
5UG+84D7C87gLOWALySFhJc+EDDv+nBWcvjFc3In0MOZAFNTuBASVLIweEtToAn55U6H3h2mk4oB
D/0zJjJY3C1/k4tz6JKuibUrS0pleNb1xGIYc7kVbKKl+PKYEEdGf163b5c774rh3t05dDaQjwHH
upNp6f5qptEwvQ5v7LkZAnOyDs3pSS7R9DLa4r2HpTAfcvnggA6Wd9hBcg1Ipuc6wEhyuCYEGuSG
tvyjjpKdIAip/cLXlFeVrHsmo+7pS5MrNi8YbNvylsQwvJ5q7sem1GrsCzR0PJBYcDIUSqh+uMf+
8mFwm8xi1pPBBgsF3mhCPdWR5xE7reH6a5FYx1MJlXadh1JNSTwnC45HRlbxz6TgWasGdu48HzZx
LihVG7ila0q+iJpntP7xbP3ZQoarMzykGU8CNTbllnP8J2WXmHprf/sD24rRce19AiOFmtucPvdE
QU8P9ZRL81ewYd+OSmLMTcYVnWXEvHaj2FjKwUaYW5YEVzmhYZyYvLMbcB/XZiIjH8+hrYdPQum4
t9mFBPfiYfI6+na5l6iOfWplPhUxRt59HjBpchmwYPWIl5EUgxkDFSypJhNr/GCr1HxCW1Ah4tuD
4oLfSxxFbTZEWsgvkdJjWKmvPEHmKSn3W89B7Zx5KxLM+QuKIYiHAG+EARHngeEfl0WfbKAg+Kx+
37LggKMSD50egB3P/Na/T9hhEB16krI6Sl32Yx3uEnSD6OKpSUFwB6bacl95ODHGHwVYS5F/DRfE
990DC3bIDabOWmZ05NTRpXVdPpf/d3IUdyAMe9lXUtw2jjfzSLEHPV58M8QCA1DT55wz5d+lYUNG
jRssjFpo2WqN1Pk8xaME8Ru+FcitMcQR/7WGK8syaEw8nNiaX0InqfUyEOLVy+FxI2F6ejOmc0zu
Hey0oUyymxz4B/mqmkOqRn1CQpEQBG+OJFbBo/MCoJMgwPTKJUNctDNkAcAM42u2lvBJoJ7AJT7b
mveml8SaUqN4DgJ24eL4xJHzEkn2M708PhijP1tDU2hAFCoIIrdevhJDH9yCcGQRnxKpxShWjjc6
Xc4y6S5kA9V0Fg3NA2Gw6iSHpo3rC5JuPr4MaTm+bMTL9BP8RKROjOMoniVLhoWEPQAjU+fKlFua
M5nhUevhlJNOxSkIg0UmkeLY0rAKJUYOD1HxPSmJ9OaauzTM6KHFWDdF9d2iCCfrVXTr/455oFkT
AQ/aaBZhbiM1xChgJr5ofCUGApTkvGsiQ4wezv0MJsPBbg9YrRP1ie8GMrpKUMtRD96JmBCWqP7h
+y8kqOqfZB8N+eetrYZixJYZTryPPD00LGsygayBSw7tIWLqHHgtd0lwkvwmTCQnZyI8Rc2e0sTO
PA5CnGL10DIsB3EVD4dTUeiKGbG8VWUikUtHeVTE/IGD3OFTsqbwbdngqrP4P0MWsybk4JL+wNCZ
12UyOvpgV8ebwEvnSL6cNbuOriNkr/BecChESg8io2GMiSMzt1mdSF5UZnBt94lYr4ttLoc7t5mD
foYhmrPx4Y6gXcXyhx9VIR9HCash6h9M8pXqaWN1Iq7Lct/Fx1csH+jhuXfgoqRnBWyQ7H57fSYf
VfY7CACSsC2ZvTLzFytE/jwXG6T4Nm9WtPusBGYHePrQyI/eqO0ptkY/N2cnFuclrK54EMW4hZ+E
yQT2aRRXQBqgMZlPvqDZHvWsHt63CO4p1+RW17MhO78YXvyVI7w1SDkEesgpLS2m5KMK307KgxYo
Cts34I4rkMTb4NMw1aWFofQz0fVD2JSLVZlirl5Cf8w5DSW24skxeuhzysqEWfaibqRM2/B4RlvZ
AuSLxGSbHViAgBG//SsTuEZSwYDfSR7nxWN6hBd7g2u7VC9rDnms90aBuIbZngANay6Cp0+ONODW
cEUU5gh7SbnsgA3cSvFvFLh6zxOPtVzcsEsRwMg9lVqQg6vh/f955vOJaYa7IGXyrsW5/MDeyeG2
ddYsgshej/q8u4h7E9tsyM4qdDx+hLr8TN5cKqn+OGESBNpj8Znj+GSwDY1Aj/EYEgKL+OgwBrLB
ebmqmEDKLZewrf9XypVNYSamOkxXINndcYR7/gE8abKdVO4MSgnnBC8gK4ffCq2BRcD/00SoqXJm
SmdNuo+cnuLPJhC+lJUU5BaH3J9HSlDtgXHYY3B8AmGR77jyLzOxKhN04281sglJ7/3DDUm2nWtS
LLj/uGaRKWNeCazkvcfiNyRQHSANH0F+gTSxyMT4Wnw0WZh4XcBN/X+flGL84m0BLipuCKuLtXMO
okQMmzgHuVn7PYCYdPDys6RIlp8lxiqyS4Fg4cwp8bYXY68Y+y93NtqzX8naF9SMIpeRDG7trO5q
IsHl4oL28y61PuQMdcWrRUoYjGAgoghM04AgA2dw8az8yqHZUJ8sqaKQPBh3ozvJbXGzjyS09sLQ
X05/OAHHOKbAEeiq7de8hjwBvCZvKRJwgAiZv+g0qZY5TK86z8/ew1ORTDd9VjAqZF+HG8L7k3fN
4Und05FNRj6KfO43F2QvhbsNdCYmWLPYY/HKSRIJuAj3mFhQmn34QxovZMOtiPuIqWGzm32URDxc
ARcxbq3vyFQnTfgCAcxLvb+FBzPYPegAfpBICV3pw3hUAOQJq+GTnk9d78E0ZAMS14Sfiv4hw57J
AlzYbgBrnw6sRCiERI372eIePE41yd7P41eGAiAf3ZbBV/H2GbV632WumMUUW+IzilgaeNLexQdq
XmwuWGYtGXlnd7uHYKyLyJ/d+69Bx9eYJzvjwQFOetqPlRLjL3T6+Gy1j8rWcqPdwrbraV+gYfgX
LJnHA3+ItM8ieSU5T+1zag3As8zzqAULcmiD45F98cLsp7a+JwJnWvYtTiEOseQxxOqxCTv3VY2U
jmXEOb/7qXr8RA5sXSJEOCI5MxmcmqsfiUolsAGU8ZsTb5cfT2nMjFSJRZoA59/MF/66nAdbAzgE
ejFCmPjRjaq2cW3ZV+a8jN478ArgOnyZxRJPh68xNNI3yZ4w7ZbqnePW6TG9HPWwUnku2/8sBPTv
NLyjeaEDV6AQL7TjtQNFzr1hs4TbBmaiKFZRjTHlhLHQc9PoapapcQuYy3ah4yqx0nLO4arlFFHu
wFZ9OdtZDh+K0Apmh3Yr3r5x+9ZCNP9JOh+sygnZfbv+CYF/eYD7uMRZ1i9ZcrMHTyFeG+916z+W
zmtJcSuKol9EFRnxqpwRIvNCNTnn/PVem3FN2W53T4OQ7j33hB16t+EqG61p3pnMbtcnmhenqvUu
BfQ6pHB1/LuXu5fh+xrX4JUBW5PWxfko1Y4zBMmG/eEd20yrGcsvVvBARtUpU/4yAJKPC9gAvESN
aFHMNt3J3rrWox2iNiCvr8Hk3IUAf6gsqpPw9E23/YJH0+Wyd5/Fi3PeArk4xd9Vcmr4ACkq8PQq
zNy3weXSbjKFKF79dYMqujQqS1fkG7yvG/vw8Ixjq1wGTfEstZ8gi/ad62Tw2CJRYB9JEI5R7RaX
b86lAhrSa279IzANpnuAfs7LS7O1Z8ut1vmjYj3w7Q2edIeuwbM2PK8Y0216BrCBDzorgKmJSz/K
PO2mqxnv4t+tlXMk/anxG2HQCk6VkIKH9VYzmXR2aFaXQuwaUQh5IwCBxAIZmLIwfdVoS4Cr3sKO
FBfUG37p9VaRMiykQeVdl7W20am1d0EZ093rh2+X8PDdBIXkwKvebJlEKr+DNwtCpVVrv8OHuwtq
vEgzkdXfDhrcN9wE274En6Ta3QTAUvHKs8GtsLNL0I5RFGvCqbpOmwWmCKy/L1pazFVeR+tAqD9w
2fvD8mE3QZexDN0d3IVg3Udbhx4Zr3E0OtuJc6DdXI321+ltMt7e/648MGDbqAifng4OaCR/95BJ
5zErF9qVg0/fcGvd+egomwmmSbPvUgXJjugKEnpwkKqmQUlC/e7W7RniMucUwPxNpD4+aKc+uwRX
Kb3Bkit5t9mp7u/A8WJSeDuCAPbKl2HNGBB73umlFBfRm6hNL59sBcztfV80v719pWjdww+mW99k
b3TOpW6p6ta8Cy1CUp+Pi+rCpMPDvh+jGwP53nETHD921khN/ET9wWLF9ljF69aDztACBYUtIECs
bFqIpNyXKFTsCxkWgSjCnd6DBzxnsBqnzFghnJE9L7MJwGRa+jfn8O5Uwe0YHGgNlpxbxbiSrqLT
/CZN1hipBtzSb/asmYX9QvyEdy0qb9G6vNu0LFmjzfHDhe1z/iAhMNqbr6Gxc+sdRGNkiMtzZtNT
vI56y1sE8MiyZLqA8ARdRhTfmiYaDay7Q3CqWHHM5Toezhp0zsIG9dXD2fUZiB8+ZnQDCsRhOaPL
NQVOl5I2cFIC+0Nn7DHbxCfIP2bWGGNSOaFKkPzfxhpIR48K+ALQi4p4ZJAPIakX3AmI5hnBQ8lQ
iFqA1+5wUOjXkpKH0STVSLlbZIjNR7q59Lx50ae1aiAnYdBD2YNJab75Wal9D5GAcAr9zLsy1JBQ
xIKu9LddYhuAHSy3ToBiWjM06Tbo1+0HngdH5GLf7M8spsONwBm6WPX5cSpZRoreU28VclK4pwWN
Z0nkPP3yyV2N18i5XQcNbHzo3aNIDJTR5sjheNiR9oFw3TqUixO7AlRmWsUJWykYLX0jew8qnCng
Dp+So3htPJrigSYA2ds8AnCbfjl5sh3RsRY1L9GsjJoEpAHU0yre2Qe1/MrQvFl5FRzRgE6SBvIO
gCO9uJmsRWSFNVELR6fgxYDs2NrTJBkSlW/Dw5CwEGL1SSiqESQeNDEMk0JEZSwabgH6bgHBwbvY
6lI/qbXQGouZ0XuTTiG5xHBzyCQ3JDRvuxqSfZM18al5rEy2URWn7Q2ITqSBl3+G4SlPpJpVLiO2
couxuG2tug9Ou6H0kNi0SbNXbH3bzZ70yNZ9QCNDlvZ2+U35aABAmDnMrx+br16UuUyE7StHSXLv
MBJpA0O9tG/tO96Xt/YnqcSr6JSCCX/8FdYoeXNXcHzAxdtBE3zbJGg7xy4tChhAn5r6qWT0Y9Iy
Pg6nNewZG3zSx14hgle1Pob/IRuwn3+GCUjw+VdBfJ8Uwrnne4yyD+4xvLYfrXeyGZ5R3fr2zu27
VVmUDQD07+Tavo5h4zw6q1kduBouonzzjfnsgZuDKNYmYBnDXY03aGnCVU4KvWIJ5TYey7DUriT3
sPAnG/c3+vyAicgh3s4xfXADV1kNrwCkK6H8XtwPZqjrqBi/ukUmGJuzecmABqYXTvlHUIzX0Qsv
VhCc9qe7ji7uHaPvR8eIjjC2MaJYYR8VqhXbQCNcJl/r+GCfro4xaRtplZjbgkDYRHQFcr/1CN+o
GCF4Yf/9jQbs6gnoIkyC6cpApTRcCKJyDPiY6SUIlzZeIMQJKsUPwxADhjIyKSK1XpNr79y79+rA
OaOiv29fE/CfU3g0dABau9ahdfZ2LZqfSTmSYQZCHbiA0Sjy/d4NbIFD05SjXvw+8543FmJulH0+
ybNX9nfuvs2b+MiawFyAP7WZXQAX3n82zE/nr0PTdQ69xOebYWh12jQZTxAddY8qf7sh+gaPbGU5
I2l9Fl0ZMDNO5xPSPfbD2BzMKmhTNuh87CyPQY60NOEsOyWHcCbyMsw2bNjBvSybwbx/de+jSvfB
OWbdMLndQl48IgpghaaDLj77WAqfKzT8/0KYJ+2OY8VYgNCBwE8Bj84s4+gfQoJiAoVY4sccPK2Z
lBlhsvz6jjXe/u3whivIKX8HN+yx92zDv7i1/gaHdRhaDIMYpAYfu8yc6BIgyzJK04bH74h0LB9i
vZgkGx/olqsNtCIX+MFWcVGnUkX9c0aONxjgWF10idWsXlx+HqQkkhH8WqMUcFroxNt+NuoABIKK
0g5TixYtZ7sGnYZtOia6SylDMqjNHNWFM+nOKd7372w7yTAxEQQNJkkmhlp1LkJgA+mdns3en8ye
74tOr8w2giTWIGHSlcUEuxEaOLrxZxnOX+KUVCzqhJRiYLcloDN4hzF3oO6GO9tKeW2ue+CJRcg7
MVAjMsGWs4t01U1gVcwjiFov/zFoYl+t7jyAZMm9d2g0sgpfUIJVOKoF+fFBEyfr8Nh7TZvZcu8Z
aYUpkVwz4MXK+lGjBIwg2Vy3wcPfArZN+GEHO8HBJC2AqEXFi7+Ezkr6zsSv+8DYKQUFH7sY+iiv
sEo3HBJFUk2KIFKjfjnnJQfzfp+x0bIYbtItegoayMg0sd/HmAcCLH58dQfXPjCELhfrM4xYquHK
sm8XAiT1Fyp+6X5wkONyyNeaQ3QAfFv7vOj2wND//aXc57oL2ROBIBruW0+XKo9Hw+G+9MSiv0WI
g2wXzVFzdMaIDs7UkUVehi0rB78VWhYIBboaybCfXYKM5zchkr4mcIa9TauI9qfd0V+gVEGn7Nl7
JzjjtKDsFs0QzTqGoQUkIoAJi0ctNWo5M2IjBLfu36s/ph8UjXadA5XPOjwzLOFlvFuGQx9B9u3V
o9ca4C5IUqQ2IHmzkXvp3zkt2j3RV0XBKsTcDK4Gyxk6Qs55UZ7Cey1ixXqUOIH9BubQQlLlWrdW
HAOd7RirIhjp8PP9In/AtDM+jBiyO0R9frB19m0gqdv2dgXUvWA/gGV9KIe5R0cPeuzGftYZVh1c
nQW85zZcO1R4S1QJemhvWPVpA8kn79q7J7eCdQVmj8yNcbIfg8vXlgAIwju1UZW2jFciMiXzda8W
1DKWm/dB5SnFPVByOufetn2GJTIqbT2W5wiFpI3LWr4msBnboPxfW/fQ2djzzfQ72iYvABlFVsLV
rc339I4a5hU3Cb3JK0IJhpnZFR8BsC7rGEWlvQwJg1OEfkwleGsAc3U3gxpHyAERDFFUIQnL/3Gf
NLGRYfGMVi158QE0WU2x5ZwxocDG4ejVV+bNL37s54gqsRK8Gub85rQLXd765q97MCq9eirnPj4U
4jS868NvsPewF6gEWDWcnLmWL5M1NufvHONOXHxMdHFK4CdM3OS70cgaUNPyOkTMOWZZwWbwYYM5
tXk115jvEDXQATIc3qrbgXWsaSJDXU23NGudz5cff1mT8YPDkGrjImTQQ9jhYzKG0JLmKCF+mWyV
HTIBd8v/RI8PHIwjoHZA0UwgYSb4a2e567AVUD7ga7AL0X1MDmlVnLBkjQbO1mSu//plY/UZ0pEE
yvsS7Q5ThZ+IBDcSsqczwNiPGAztXIccJFtyPe+sYf/TWftveARAZF++DJEhIi/hcoKY5xk56wTr
LutykAzTFfh3vsJDBZzKXbLvv9bXxpPM+N3HKeHFbwSLc7SY0IjkKzoOOEvV4wbywlmGQ80oNhe5
Zh75gob+PUKqCk1a2puTANQQNB7cFudqiRYcUB/IuUiZF3xhmAN5oX+r/ow6j4GaYZ8eIFM1xErm
+BwAP6aBao1B95GjjXcRYLDxDhAPgIMaDtf1UKNr9RzxQMfnK9H0XRiva8y0n7kxwiDJ8MmPQRnJ
KmXiqduvPv/Ohz4neBLGt+rF7cYHJlubNjK39CBFV8IHYkrezhm8yAJuDDLUnqD+CyB9Z3Rjb+6n
Ra3iMKx7muZgAPwS+urcZ4CL99rDn9tyGGYOpVlUML8MtomRtpc2E2Mbg+W9tWSSCYkT1QgBEulF
0y3VeCvGPofK/WiKHazMmwT8bWliopqB2ZKmTK4HpFEX6mI8Y/u/sZkPqpYhsqT6YZLSmB4nXT1Z
OpmUKnQj34wzQJPm5wsTJDSE5+UAPXb9QxJzjDxYHwmy0P5DnQrWGAc0N5N7Pg5MaadL1ruGYhKN
GKNF4zqgY/7g2KFFrzK+jqR3NThHbxUsk3hdRKxCEt9OnIJSprhk8ZNrcfamfzGIKI/z+AWIm01Q
NNk7ltWW2UBjFBncS4fK0WSuS7rHVLWJOpqL/KWG7jCDC36BIQJUFlcTDIEMmGlEUQ1L7hfny2u4
C+IUqbx0n5La8Lk46euMiTNB11Qk7+jTYv0zRBvv4WzjddCf+8NIqyfhgQzfrqYV6l23WPa5Vw5U
IalYPZsQEU2Ulh3YURDPHKbMNGwZNLj8BI17auSbPSA7Yk6MBadMnlxwH60iAMSH2uU5UoEjh8kQ
DzklFX6mvYPbQ/GFQ2u5hI3DmHTNCW23CTq46RFP/OMCbnlLZRQgAWgSLWII2ZXOa1+OQ+0Pp1Pn
yvG6RrmK7BpwxcEmwDAh9s/hn/NLwBhGAp5DUImVQ0454Pzj5Dtae9IBaFUrc96+4Mq+XPY6y2XF
JJMhYYm2yW0wcaDZr1rEsJTjnSOfUTwhvNW2UuhE5FhpmiIfGP5xPxjVmU9AksBR+NM44P3gOSGn
LKeogB4wnxM8fYxcCxU1X+ch/Y9/SLoi0BQQFcs7Z/3v2D0RRw92b+TM1BoAPEfMEFzTy08Wgz+m
hbR/LVAFXnF00DyUt9fM8M7eZZoRqtObB5pYYLdi0yr3L0klqlHl/l6FGG0iCm6jCgWy0QiqmekA
k/6XDUVApGIUSgEwZErvnw5wLhhZ7VVWJS5PWmrjQVVQarxHX0ii0CjnW5+WqId4HcQVT0tGyfXd
+W0n6gmeuMRdKk7dhajA3SD5oSCwkFv0rZEKaMbpGm1qdCzUBGtGcuSqXQOYfA1LZD50XpijVKb6
FFh2cQVH9Kw31N5a7NL9v9HMpmHTp6PpNr0mgjcSM6sOG6F4+3/kQBqgs07a8m/+HdUeeUCZOujD
J0fhw/F4fpgZWquS6b86PBNyTzA2pyBFWWLr904kw1ev06ZBFzGgJmhrRDTdu4wmvzbjXnTxI5GI
i5B05d9z7tC0U9TKsxpbZRYkzNoY42lapm9jVgV2QFimjeDd2648SgVgeoUAmnLBhvuYlE6wkiqH
lVnVQ1wGHLw8oYAKuU1/BUnzZe3glXWacHdaQGLXAST1MvooWxAK4J2wGcexvuZOCfHJ94sdjVhP
Z1jcO4tL7q7BXHZhej6SY4cZFDg0ZrZoLCzWHS7QczW/LeHWAqZ6Ded2y5QgzD267cfeedFBv4Oi
kXUapz0yEQriVgfwETc1ZKWx0Nr5ysklvlL7oewCCjuUH/n0UpSnf6KR37TEgoT/yCb6DmiIY7J3
SBYeu4hiVUUICCfYMhbEP6vXY5UKFggx6hH3fPStln4KnG/Awc5dZerM8NsaDCiMynYYD9ToUcOP
4s0jKK3JbsAPCyQsL7zpYkb3N/RM5rCHlFHVP6Q6YBAINAxH3TMzrYOVm4OPmy3yOnNIwKmy6oAZ
jxUA1azRAvuYZfnaReMEz4KTJeiITN2OJsUXFW+w5/PdzKQCZgXGM/iBlZeDwm3l+ON9hq/hsU9y
M/MMimPnBCpKFZfSScmfoHMqsA10xngjJDKxVDXCI1tHewdIo1+PoASqDOWGgdk0yYxQ1HUrADBf
gW9j+d0HVIYJmk+lOLrYA1HuiKEQ21TPVhBrvbi8R9qrT6n3OEDQdgFhlhDBuQH2EkwWoJ4ghzHk
/I0aHnE/SC5/IqVXgfm1mAsqMyujpoE+HSfGike8yRoedSbwUTetu7eALC/kQFz6jMNJIIUTGMSD
tOBZFqbfNAI6YJtmjtPjKfdOXJHFCXmySS98vugB70xDJwiEXWixIiFSd92EHhbDccbkdF5/BIox
rHPwyBzQC+5+POIK6ibHlsGfsrvKyi5yYUWSSao8FsQXN8lbTN/Cos8rTCndadiJNGGRb+GwDgwo
clw+LSUUWMh9qcelQrNyGwHBpDIy0sKc04Li48GZ8fIbWR2GKnVozrmO87tKZVVTfIITObJ6KcSQ
Dmc8/F+H/11BDQbFw415AfRTtUctMb35oPms8oklcIuiSuCzn/xloUsZbfFW/pJ9oXPlh48jM+f/
qcXIXEF1Qo9r44hrkSG0I1X3vPIEbilgon67TtkLDq+P1Bp+NprIAxIRZobNw10FdcHpxcg6yHPy
QAg+cADIWZucPvhdshXA5Ph8D/SG6S0GjsFRqEaLNTpT5RymjG9GDZZ2ASiqOF8g0ILuglcgP2Zb
Oux4oD//w4hEMGA3BLueHKOOU4OfQCtkt108XMza6zVhAnwIxxjw2A7gLbLpA/ZSgJUwdiDtzg1b
L8y6IOkAh6YzkFYmvXhwXaBqPBYUi4775LLgyFs3QGzEOmHqMACUQma+wodLTlGaWJ+5bqZv6SSE
9+tXrRVJZGaEzD28y98Fd2whAz8HJemO/LGf8TlYgRRp8HvGMtn4K35JqGCN42tuEWSxewOIVsI1
k6Gqtc2I8XOYh8E+k7uKLDXHU9lnH/wGAZqaHcvxCnCATbslbOIPU7sGKdhlAM+0XZP6zONz8atB
kKn1tvcRM0TBBEF+8j+iBCs3JinIZH9OLyk+EQlG8HI84FOjOGU6jvYyQjsB2mF/owK7gKKqt6N3
hH5YH3scANfXvtpgiM3/jDmYXNBNqpL8Cws4q9rME519Sv8rJNqsU7WkaM4ZILHTA7EFEoNnhUTG
uj3gtWlNQcobNQPeaoYcj+0hV6M6iI8FoCnJMkjAI8+8E7pJYRxQYwCvUaoGcLELH5yqGMeVkEUA
1AZIjODqFZTZsQZxmv76gLPeMZ7Yi2yGz4ALwJ4rRRac2SEtvW7d5EaAMaAIUoarHFclk5pHoHX6
4G/JiZNyKHrJg5UTLBDFdlboBzedNWLZxc5M7A/52gCYL7KM5dhCYl3sZJhf5Rsyn71Jy2/Bl1nG
iImVmdE4XJg5Z1u+8BZxrP6bh1IPmQu84wAFiKbzlFcrK4xqUB+mCwOlYCb9l9VXipCrQuFAGck2
J8/IZ02SIFU2JNmOw3PEH5V2H4/hyGbmU1J0QERv81jLAN6J70eY2wcXRXnuv59aaTpadU2sVTXy
Mk3AFjVymHzmDShtBgDbGE6tUx0jFL1mRr1ko97f1jyEpfMrq0ilIyDsCLxwUnMxMgPjQNkFdbJE
xVguSOdJGse5okmLZTtB6oHFK1zJDhy7Sg6OFWrcBBS4fD9pxz0QWNq4JMn1nBb1kjoew9D5kBNI
D6qMZCNsqlCJz9NeZ1MBNp9Yh4EsBGPCBW1ZKlNtJyBIoN2XhxxjeMpropbge4tZuQOrTLePq8Ku
JUf4LN0limJyciwA1eGLKZmRvvUvjiDGwWfAU8aXo40Ai3m+WHmLADiUe+qrSiRc6i6QneNQDGLW
sejcUkRSJNCmSB1M9ESRNgdUhKHivmORyEuZgAXD/vJJnstdbr9BEGWXqpZYUKdUgONRSWGQR7KL
6urG8gKNqLB145zFAcugjhT6tmSFNZ6lBxFHKwOaP/15PicZ27QLCpCwPoDDBuIKvRbmfYsF6Cah
inhdJ0XkSpyKX9MZKjss9A69tH8JF/8m8aKjLKfuOB5Q8rdcZAkE5aEAlAHxBS+bNzcL0JgernoR
RWWUNXdseBB3i0p5TnQl2nZoWXj54uG87K+9mz9HoY+nVQeElwhoLVw297PiThXigOIlCVMPZmH8
06NLFKptSNHnY1sLf2ksx3jVT69wCI/8HL8ABT9lYkvAFGBrkXnMFx52DFkE+00IEGCtKdu5+G7O
pluQaE4VCJIbeP/IZ4g+4SD761FcshJ7dDo7nSUF98tKpuMhrQpYzVGbogUU+t6iUE1sXmKc2FBS
k6EdkaakPHEYAVQMfRByYoAQ22HcEnJadDvEFdaHpKkO7AhYFE6zW5tzg3tEkuUCgPr32QlAOXtR
DM4g0WgKfVJcf6Fy591/A8c3f92F49vi+OSobg2jqy1UPG1vgIVD+H5uLo0lLfadw+L04r90SyZJ
IRZD9wZLmv8LPIqGw8RnYPQCOgzVm6GmSCdyBgYkQy5Bp9H/IZCZF8HrLlsJZIgz0Z1ob5hkbU5a
8+Cgh7jVChqo3f3GgTXy2x3yDl7Hh4T74pZBV4CpNxRh8EbPQpDKczx88lhgc7wcd1x1EvRLNzZW
tbyIXkpQdrerVQ8RjM88tOUejMpcRMT+WAVUT1t6DkCJgYnevO400TOjwb0EM03mg5TX73EojBRB
xzXcVTS9WMS8jUUGTuFJQoDyF3DZjcV9yYNEgmw0aAsupbp3ioqpyIFIeUxgtDyBw3V5LqV0ArON
pEbVH7IBiEMxwNPeVRDl2ckPMiP/LLTJrz3iaSDfJ2J/TjOQhGXFmyLJhA+28Hg8YxgVan/8cKLc
73bZbLfb8HalGHJxojkTtLY+NMuQ1mZ7TrNkvvZUw65NVl9LdT8AQ/KaEGp7Xg+IAeQPOICLPMOy
JwHz4E2R11rEFVIR4oDSpMkoz+nijFJO6zgIdm3uYZsOi8XF0BBCgWTYR8GefBUFUU1M5pKYJYPk
VTH2xHlctmJEzxdO0eMhjSyeZ9MM4IdbeR7PbjZmUwuu5oeuBe/HOUYF8wH0Hy+CLthHLKdhscPR
UCBgX8Nl31rr5MWHRqmQTQ6Zph0l0CzMQI+55nPfNukHTpXcmgUtVcyWj+MCbBxPokVWCE6xSFDQ
fiO885DO7h0arFqu207QJc7c4XMJZF6BmrgB80fFhwHnGkwiRGYc1GhxcXpzRhKoHn8kdMA1gWdq
nQmuvCVbBnnaDeiSjIyhBo0XJvxMdl1SnipT6wbnKk1DBepDoMmSlCxuHdUCtFXezipzqJOIwhwM
K/rpMsruUXSk4cG2GC7K75CKj/rS7LGWfwIPNLyhXMxmE6Q0M6qxq+nPP14fdUILBKYOBw5i0Ny6
Y1q2/T5jbquDLAyHBTkI5BR0z36b1IXe3epKNVCn0SIPsO5FqdwcEj2kPqZeDEtIjvVgaexqOoQs
vQsX2VX+mB4qu/R8PKnv0s2gYGi0B5STXDKfCGpHDMaeaSVFgjcI/S2Nf9MJaaRY1D5LunfOXzyK
yWRnA2rXlOrWDDLYpq2Gkl2tEg6ZkruCfzYl7An3DIB9ZY7/wbgJmVNaejroTiDdQb9Y5U42g7qN
yM87lwWmZrsN4AIaTLMGZ5rvcurqErf5aDQ6/lWWDY/MOeQ8RZbTHe2ZC4M/cchxJx2ojczAsUx5
Cp7WQqimF/p9tiARVgbrdkQDJOHsZdutXQoben6PoW5B6oxMpgOckaKdjFtdMyD/0wlvqKVLBw+a
kpXPOKHCXk8lXMNudvX0aUNhdyRO1BWjtHfvQyXeqw8urQvaMk6cnVi9e7sWBWKPT1nDQkOjB6c2
H+dIC1Ry9PBuLFM2lsqsBc2PffpRY4zjl5v6Izb4VUy4h0pI2Z0gh7DLwxhWhIkf807HkHpTJIH7
SL8i/8sqsBXEM61BDr2ACBYP/mowzEYx3fFKii8RfxaUbSwFuWOuGJcgIUJgOedbPx1BWWoAp6kS
PHNiwVgHGQuE75ibuNwVDYM7h0Rj/rW8gddC+A6kitbp3S2VzG2MwBLnW3/Z2dNYXfYVlIfEGUHc
kx+EXefFz/lcs80oIrXUcbQOLs58TrcvUVnMnAtYBsdz4k6bEZBF+NiyVYexhnK3NRTl/O2WPZT3
4bBZsMqwI0OkhhNnToFdNEGIsHvxmNEzay8jOui82NM2POWEOtSgu9sfT925JxChHy0S7yTHmJ+n
KpoxpU4QaMRmWBoeQ449AazJIGq2qhFxwrrjRAbmSZUO4H1WHOuj6sM1CWVjQpIgEoCooT1aZ7iN
Lxw0yK6ZHBWJRpAsth2dSx8Y+Jqow4/jqsYc3NpYPw0HH0aP8OdConNwUVdJ64el+i89mY6TO2fg
nY9d42QC39riSucT7pwGEBMEwjnUUUluk+qUvSuaIgKXoxzer5EtoN/t/dQIdEIPYTQUSHg0kOK0
JriTow1b01IsrmjOERyM3b4eClQuGqP8xhhmQQu+ITwI8UYfKF2Q1H39qQqBfUyuwG2oOoVBMaGI
alBEoUtwgmBJS/TDG/Hra8yOhTdjeEd//OxU2rVEuEjgEn8OgMDSmIz7y/SR7CX21J7EoF44VBCj
FNDU0lRKL/uPUTk9eVLQj30BKErCjt0QCqqW02i/aXikdDxDj7QBRo43o+ENig5Di3ZxPjNwqytw
IagTMmvbtiaj+wCqPeVFQlF8JT04M49SJJBB+DUyKITpN9IZsEVqhW2o1cs0hKYbXHK5MdEwBYav
Z0Tqp6pql7psRLRuXCzhcF1zZgx2iEyPEMQ3KZdKq1uofIvb+3AKnVdEfkrvh7V3C8seoD0AF7wL
Ot1oMEWIF0MHpjmqh6F86RpU3NLBqpRZea1gkTWpQoJpaxKuqa26lOLs9l+WyTJiSUfowncp5XhO
NuW0tPAnDLiS5CZfUFg9V+sbNNCC8sekz8tlSJ346VRjBHfv6SdAhTL9/u192oQibrfnpIEokfTn
y4O7debgQQimb9gCHDiK+zR8DjA//BbXCplVK5E11FKLits6eLi/fK41ZdVpc/eRMTDH5N4WDnPm
rJbEi7zLovq6rEdRnBU8lI1NnP6VzUgLnpV8jY9x0RpCgiF75I3XDCsQI4i6LXACrHZQA1wWSxQR
Ba5KC5LEjhVKH5JWtmoyDh4N0jb0pMlNSCjGBZ6g5rhiKTX8MfRlpI0hISpi/1pXUOAUv3EBXZzI
OIhyqlSYFf8raCdEUWL7jFcmZe1Ox9eA1GkFeSFo3XALzhfoSSGDT6tLbD5O6zdG00I21Tyd2QsZ
rYJ5CAgzpeEKgvnXvZiBpFdmWXwAi3qmjfJgJspBUWuTUSRVvPPiO5OJSbs0LIfIWDA4Qw6Y7FgC
HezqBDnWo1tBd+XLNEqTcswks1zT2+na2s9u1vQEJaxAF469NiD744zUH1Bf8jOczY5RCXEobHcB
vwajuJAodzqTt9xwvAF6QSO56tbdemTQjlVzG2RfYESg4sYsl3aRSEr2I9zaA+BfCa9qmiNr80B1
wxSWERRV+ZcDm8tg8Wh4g4wDsw/IcXlNsFWah4mcdulDSYtBVYX6nZongEeJDGyJGzxjRGI0UdS/
9VIytH9Cx7tHTcFFXfXoS94dnyoAVyQcJz6uckCa8kwEaed7PVy4DU1L6QN8aAOOBUdXF27EwOJq
EnuAq/NJgKneaZjBMuSE/t0rNS/QjfNYahQTR38Vl/F/K3P4/x5WLWmO0WHs49jK0INpNvh42t1V
4JbonQTfEJCqVe1UPIkfona64iWqhKwXuerboW2hmbFEGq54gN/AZr6wNFZOdOnKEXHrb1dAo6qx
OkqaUUDQts50UcEZVXqvzh69q5SGPsBBdrFq90NnPVbXI15UA6NLlEI2D2qENsp2cIyMeEZzYo3I
XpO09pivSJCv1DS7FhAe75mgPMiDliQft3hQIF0A9/b3Qgl7QkzWqEGIuQr+ktVZybryllcwbWXa
9ph/iJ48YmGhpSYz8mVZcGyZjzCfQG6dbF2mber6f9wVMooI/QXTOoi6QJuj7hntfQB2VmKnirZn
0Ajp62/iIchTRjOFPm/A1CqquUZ4YcXy4Yb7+ad/7jYUQm+Q5zijL+NTWHamIqvpoEb1IPygcB/W
WscN8A31IVWDY6k50DAKOSblXipDWG0sK61UZKo4OJSRbSlOkGkpWrQm6YDtaL3piW2Z2KTabDn7
y5rRBC0kKh7w1dDS74X8MGZzH3pPf9MTVU8vquaLxo+kQUENXhkX2y6xOeitBXWURgo8pAJq6NTG
1JKwx9DcQ/rNulERrMxiWkePrZ5P8gYYUcCsBeBHwLJO04ZtWMDVrHWskHzDwknpQAKpe16KN/49
MEL0FqA2lVyptxVFyGabhRNgNPWACkDqaQYiFU/kZjbICN85FuHlLQ6+eLzo3qC8BojBrNl7gGUM
cKNnAtqVyW6B7+gA2gItnCwu0JGjeu8EprCaNuO11/S/mfQL1khXkK3Jk6JoiTxVpBdxc2qtn6Td
2931bx/kixqtU78BnR6qaAtwRHjnJCmHSuqgQqIjkz9Skc+U1H1pt67NGw5rnPlapw1m4rho/YIu
Toa254prRw+UrhDJ0pDeEIkQTrPU95z2DGgB69yJpG+kMB6O5gsaCp9HVd5+WAUTVLSOwRe8dlpi
Cs7TC5HODT8oDrEeT2mZITjfd9GffkGCk8QIM9UiL9TgHktDjGKuS84FxfMwfngv1K2x0GnhdLJY
W/eMgDH+ESbtJoP3Cn1Uzmzad83BA82ho4s+FtNKOtc8JOD53hpIVMMhHeiSihyQGxEqaaw3yGdN
C4DAKAasHe7TG2HOY5vXHFUSLxry9z5lkN1oG61zP94FmsYxTofRhfx/IETv1/k61RigtvNM74Tt
F+arwd+oOnvYT+KX0cGH4vCr2fBewJ5zQK4mjPgvxNqHDLJSLGUYq2IxdeSUEZ/TmoTFBHUiDmRO
ufXAQDEIVJfNswHd72+I1Tvw/+qSrsC6bPiaTn34Bc8ADwiv8roNtkdNkP4rVFVR9JQbH2Og3svN
390udD7kvmXv4pQ62D1BPDuTZ1GyUD4zlPUQgafVxd4RH7OBDvUvybbr/KDQ0QP+rUfk3lkYQB/9
av9AE9e+Zsc5ykD+M3j9iedJ55xsf+LBJE7VzzrP9V3Sd5ooirh+Z36jh7mloffD6wbVnB7cyyLp
8/uPsOBKOeZlfWcvS9WVCKtH8ALfJh9Gl/vN6j1toGYgwK9KJvlf8LtoFfirlkCFdEgN+qCFbg3h
ViA0NRvZBZveaBvrCbCHnh1J9EaZKosDkgaM2vCgHifrP2kJCtc2RiRCw36jAI5z/6uBQY3llRe1
2y0iB+O/2AeSURJq5humr1wcUAdDoxpUzrhdhZbR/rr4PgbQHtjHuAYQLwhivK2ix8uRzN8b5Wge
m779G91R091t0Zg3Qih/R2TGDaZzBW5FQVRWIBGGvR1svFq6gGmyUHub8vIaVJc6F36CEsbHqrc/
H97n4xie5FOf8ds2PsiFvJwVaRqW1L/w9oyvJISUME1WxNVFhswiLX/wp+gNVR41zCMvauB3Yd/j
kookqf1IlBGVMouDAlWTm3OR3A2YkLgwXPNx77zZFgeuz/Kf/CUdky+jRKPf8FfRjlKFLNnmlbsK
JP06Cb2mj2jpIjvGxYSk+vjawaQnIkw5vN4MVOCaOspwBRXk+wiIeexk1VALyqO3eR+sYJ+T8qJB
RDHIW+jUUitb91UfZOwm3aN7ReqemEDWZxAGGaO0pDyQt7AGGPOLOvBUHY7dgNZQzRtQUuVE93L/
yr9L9ju+dh/pzucSlAF/B48eEStEQxI907GY7/R8qPpkg/xU68BiMlfOjHnDKWZ1DkzyyWgDjXjr
ItQvmUZhoDTcLQ0YEe07bg5goxqsPD4esUrN2z09zJt1giBpb6tN60uMPWIKaEzc+90/R2fk7spo
mUOSO2fH7N695MesQFNQ890Gf9QUZNbErbix+gQIEu38H95j+qPoU7dRJcnZkZPiAn5EYnooSv3r
snDJpJu0sTw5DZza184VBt/0kbwBUrTQxOfUU8UyvTPFa1cGhzForqjJkkWVKT53t1nZAZTCAU7e
gbIpb5CdWSSV4b776Jfcalhe4rqK0t6rX6F27Dc5bW5/x+4u32cr/5Y+Y7gstz8WLifLBJVT6Uii
BOoIiNV0H28wQOgohkym4dQD45meOTZQOOe2Qd/ycATmV77BtXPuiO/9Y6uzoHCFjDl7uHvrETqq
WigMBp727cDr39I7M3VdisjsL2TbicyM0VlQOX/dXm9sY/lxDoZ9ygl8+XNNpGy2ymuIqBL6KXMS
aw2qogabA15tD9HPXXVVNVziNwXCmuwO5iHJt0uqK1QDrP+Vs+ttkgKXYi6MoELbuLsdLDxvi18I
wHC0b06oDm9VM2W4zZM8vnGhRpc9bv5xUnzBeR6jclbJEXNDRcW+T4H5Ujv0QP0VaKNB2SRmKINj
NzBnC48MsTorB/0Vm7QXCrixlZmNhsmAg8sNhxFdois71enef2nGMbLmMi/0aPBgKJnrpwXTXTkK
vXDSMMjr3Q+NEaaiCHZ9wZNvvb6UJ1C6qZur/MqwSwCyZmvilXgs7CW2shoIfNt+UOQSi6hvcYcm
JCTdILiii1DONgxB18yxX27GiYmk572FpsoTHiTQjLJVm4EUe3I37w6zE7qtxI3pysT6eLBlAu3x
Y0TLcd3A1hHaudRJZvn00ufvFKyMnnElxdXcHtfbY/m7cssHEzOrz/dRCequ6g2JqL1+2SKddYDU
zFLIzXvwM2pMzQkjC9IKbgZjU2wc+IU6+3+TMGFgv7ThFKG8YnmCM+Fw7FMbA06wX13U+1eZTsY/
euMtFZR/PYhokdXDHYo0l2+wRH585RGOP68peuzWmbcFzUNBIcU4XtKJGaEKj2wAOGaKSt0CFaxH
HXRArk4QH4ogAFUiFNZbZ0yn0NnHQVrWmqegOvx+AEAenN8ivTvN8cXmk0Rf9J4Vs/xL723WARJv
rFLOEmoyxr3BPwTBoU8DBxjFGGR1iMKTgEonwx8G7dTz9Dxt/rqL9hE0AnZ0c2Gc3yA7I1B2akaB
iaMLUGDSZdj/sXRe26qiSxR+IsdAMN6SowLmdcMwAmZFRX36/srdpy9O794rqPyhatYMgLc8Bgdl
LHlaQwAxV3qMx0oCv+M1s/+vMQNvoMGgD/wal7FMobFyyux4ERJaJtCnRBbAL7jYo8J/RAhU/Mkv
J/tLUwQ+vDh4iNM7P3m3Xq9fPgrom3m1XqVX2QVQl60+3RfaE9JoTLbbE2RW+jq8vY1+mp0NFKRd
Qfp7ZoHbXptJ3ZZEDOirNxw3FeAShWYICvtE8BHh4DPLPAY3XBZYGh+61cf0Y57GhVthvG6Xm5rx
7+BFaXgrrK6wpMMDHQnk9VPYGz6o8QgOrVlAXyLp335j8vJxYkyaDjwZrN19dCxMrvf0tEKygICH
QNg8wXKtERQLH4+y8U5aAdHqOqrT82AAERZVNC20QC1UtkhuJT28cMu47y8nomWiLFKsQ/qi7psL
oPuzt5Oy5odwy/RLCjAhzI+wdStAwyZ3FtKXB1p6+kI/jE8eTAN/M93AX6GO8KsdLBbIZyKym/jl
urs1fLo+EcjtB9qOOPLFYLHokgKJ6Lhnww9kysSco8MECYIcc/mJccSDcWm5ELOlPUYRbeUobnc9
IPmmUQSE3T3osKsQRAVxoU4hfoYqq5js0Vlj0o2efb19Nbp/h5D/glaT4TvTd674cvwCdkH7Ggs+
eghpySngsxF0IrASbnKABtb71RIZXsykpM1YosP41NFBb0GLnIUFJQ+6y94avQmOqIcvyIqWbjF8
OpvRY0NUjQ0kpoOs4ib6r21GwHF1rxbnN/U7mC5tCLMQXjJThmUZC20tA8sAdVj21q05PmfTT2j5
cAVD3hrKVBNK0j6tTV++tA6//EqWRHlividTI1wyb6QUhotSAiiY03ByUtejhvErwE5WIs2JDxFf
nYuAhfNFiFUEvin8VrdwyJgKoBISkQz32jTF/SdxDV9oyMcOEIjILqGOiukb3n2mi9E/X97THxTL
qIK6epE8Z7kNn3mvd2s9t/muQw/xlUZVpi+Xj9KA/vy2nqHmqyRncIXAls3Jy2DiJbfiGVSl4kzI
3DoGA4KWq69h8sPbSSGa81dr3ZAzU6oshnEQfSYgzCAwIY/jIwtIjkRlOIPNYs2o+v6ApWVk/8fQ
eUWwy8cSLgHmeBcaWyFtQPhpY4wEkDkW3C+mUWyZ1eJ1kjDhsqF/qB2ML+mr0pMN1qJKbybgUTw/
TEsv3oHOjhCzVlh7KuSmPeBQ84C+1fIHJQfvzevCfa70PRU4UqLTeNmhIzaUcB/wnCFMkenQAGYC
fKzB5cSwvwRAQXImG0FQIIKDa6C6gi2c6a+vQapX2t5ydKnAVmRRw7tYnW0owx3Q7D+BJoSMKjZE
5MvDX/Tuqp4joHfwbd+D7dNbtTC5rCn3D3Rd8yxBkgOg0AfQlRKobdfk8+WMrE2hEyonsykFk/g/
MQCIKhwgrOeS34brASMfzX3+nW3PE1EOZbMg4N6W8cdsBv4Pf/nXnAiCAM1T9IqQjZmD4fw99mB2
6BEzUylTpW4/e8AMJuZYYLk1tJ2uni+/tKdzCVKnTv9jaASGYN2OhG0/8Fn8GBw09IdvWzyk5Je8
7caQkE0Zuk1dCGWuSQL2PMC/iv/RMdGMgXDgCkZdzaQBigInN4bCUAMovrCgIbyrYfBO+XI4XOIW
X4yw5RNGFfNfJ+Rop9KHs4NR98eI4J0gaWNchxbUMc0dok0hh0PeMemYOVPF6f7txT8/IWzCgGZp
4AHQKPm2+DG7wrtCssTw3QAv4+RqWrzqnDEejCc50RwqiNzCjBcEn4aFZyAdFDNyuZBoBIHSRbi1
olUB3vd4bbicj/nCYTHSPRhyyiKFkcPXut+ATfRAc+FhmSbYXZXD4MSCfYu20Dilwzu+118VwOY6
vi0Rsk7Fm6w/fMOdI7+8SXnHuNo+htkVpOrsdZz2WtrZnk8LLVG/GQwI8Qql96YkBFFicxEkTJ/E
XM9kGkBjikvFsgl2RLH87IH231Gp0PgpxrVkm2rrXtJLysGX5Ix80EmItBsq5HLkgy+jS8I5WLkt
B5wyZCLqw0PZlYN5tJErhw/btlMb5tYX3ZD0f5dpi0CB9Zdp4+4yVf1KZre0mQns57Ox6Uxk/Ssg
ZzImPYdP7M57DmMu6ReE6qunOqTyF6REMjIw3xXwSQuHynSPt7lNzw8DyoQSufWImROEsE/k2mOM
NRMwLBMq+5CecH89bqThiprYU0sLI57XgBsAtasoUgZtPeAgku+N2jYkclzWWIGtjYrchYc+Pln0
MN3VJ8Iw8+l0npKXJj0aq5HpP/w9BgnokSh/hCKHHIpNeDGkwLdxs4MqLRb713hFxX0R+3Xcc/Xb
lPg52iRmBIUp3vWs9jl4EEcD5rQeX8QxzD2WDhmE7jcdn6QJcw8ggy6oR0RDZU0b7oVWhpk0KrAe
4xTrhXr5N+cUvJRPxLNNftNl12BOjkemVBHw4Rj8mRWBrJQRCJG5S4T+hfK7i6RSsWvmDEvqXGCi
H6AzlTlx4eVLwW1q2qqwvwKFHvVaJq4d496mn7ItIAnggbWlmUGi6XypCxjrwJnOxJpvX/LZy04E
hUwf3j3+IuI5jj+7/Zg5u3VKr3HHWMlmiPV4Jmz8wXOsmEooyadYMTMF+GADhcVCuOZ6ECJP3zpR
4uGfCoABmclzZqjw9ZAOq7XocUcATksJC8qA3oKjgiMGuOcPw2C4xCkpJyIxIa2AGY75XjErDa4Y
R0pug81Pp8x2OPfpVXj6NoP4CjYUb9rGpQRvE8BBoT6ojC2y8MqcBOqyDPKELfky4IFix/1O+1hV
qJgVUL4LWk+LR01KR7nlXhFjcltGaV/cqpz4uOrCG85Ra72DFH5ISkTsqqTB/7FIIblj+I40mYG0
vm2kMsbfbulwuH35Ps4XGGoP5joOv4Tzf1Z6b9hAhIlwyVHfcBkTRQgrT8F/ijvzEr53j52UIQ+r
DZIErKEvZn3gkKVQSNt/LVNahu06hiG/JKDG4ZRjMDQTMYRUeG1I4yG/62hqolrlSHYQVsmIHFTo
HWzZOiZk5y5/zCGdMgU3oDrrVMpMI6wFhj3WMrm4QWaJDt7wMSLwqeP6ZG55BT43X+xoCDC9cxML
BaWMpOxHPSM3G5cFffW/QRqyGE7VFK9wZnuDJkP7u0NdIg49UsM0r8bnqYevO2xpRDnc1CLM4eOF
mASJXxiltNHueVj+ffEHhB/H42xUOkRZfb+kFyAwSktxnxfJKyf7w5w+OCXJ/YCqp8B/h7Eix36a
ch+xAOgVcB3x8QlAzIppa0beLz2auPsUJioEYXPbMOqss+8vIUZSt7oj+FBIZsYwtq4Y+9RUTy37
wqhL+spqHsMcRINA27u29AmTFAN9FAufg4GLKk45riMoULbM2/lYQNLpBIze+Gb+SK4yB0MZfTDL
oeGjxOJRoFUp9NHPdGDE9dZyRY0ttWVukizv0FH7X/xqsBQZVIxW1hD/YcFQks++BIzzTBvLlpdt
RJ/BwcjWkKQLnHv0VI37xoeB7dsnuwv7C3rpptXh9DDz+J7eIP//OGgf+zOXKv5pt5OHNeuARBTG
eSdC1Ce62sb27H42RLFJny5+kG3AJvwzzOf6vHsVBuFedVP89NhvRW2WIW/1ktMjdI3bHjsrHiG7
D7f/b2GrXrreKphv0WqBKhagEeULtlKTxdzik5JB6idnqfVuLo3iw2k63yT3tDaNGr/nNoerZOxn
SqxuKEdt+t0bXUqXardr4U20+cRf+GT6ZX633sigrhY/9TLH+OrytuPmye2YN02naM0qs1h1zBpN
mHFB+kuHjVtJW3yZrkhUjXdy63CKfGoWadGCRdCDSPBE3kkffHiYWeYR11rt9ds5PF/Mfidppl3j
ma+viMurWqcZLqMPqL51vVCuv/tmZ3yFN9Ly2MV07Jury4iv56X42zpATx44QvcO46rn5dvWop3e
SZVq9I3uV1e9SwOI4DzLxu20E2t4ksX5Fl9jWm8eclBtq8nRfpz1FZTOPMXOEwGvE7a5Bh09Zt9D
zS70DvpY3V6ROGtforEMmSDrsobfAZd0zYD8RXQI7RhK6biHZz8Prm+AU9xn8g8bVNyy0BelTtyG
PZeitzswfgcxZ2Ar5xaWEqhy+554O4ecT5zSJETMZJ/oxyCmwvIkFcVjkfLTODIgG80ZROyAJiam
G0RCS+C+H0b8XYkXJi+tAen/5eoPcWchtCi+B1kIOpVz0HdGdxZYDlf0r8rNDlwAMRIWimsdoQuQ
s71T63dFb16gDPD/rTakgHaKZWLD6A7U+AUUs1QpJ0A3Di0eq6VqOq6OvP8iI9MH7x6uiiulKNFH
Sq3jV2w1qccW/MMMla8F9uhbPDSxB+bPcvTLCmadLmubXqjQuzcwlDUUWvMBrWXwQJbJvBbzbpTB
FQ8EQqW00mKf9wDwUOzL+IOXCB3q+grUcSksYorDZg87DZ10cSIQqdR2XYyvXjSt10GDUFcfqGcM
iwJeTo4vSg9HERqn1pwesje8FKYgq5rRhBfgt9Zv2J5MfYdXopew3pkoYlMEJoYRERHQsM6Z6W+I
xjxz9GsGOcv2M6aPF1I4BX1kUrZLQyKDcCp7NzkmBUCGOAbVbuE3PE536paTqeAu+V3Ww9qb+Afi
ZrcXu4H3ZjAZ+H26N6ucq7AOPpiWCSmd9EPhuyMvp36+GK1AGmrjMhR3pIdzMDHlA2R5Gs3hFAV+
NjhGWFvYqK842lthc9k4ImUqN4W7bBs3Ms/veFcJvQCvJFJTepQpR/dWWkrYgrYVq2EFl6ALTggG
RGRfx0ZXYTwieS8YtBjQGAJovw0zF9IEn9Twu83AARgaYzyFlco1qr9m9TWx0VlkRkPTGaRjXFP8
ocaEa+Fy0yS8n3Cvv7dqqHK6X/WGszyZrRW/ByJbrtEHX43201QQwp8jhYkGZEpASQ2Z3/b19+IX
6eX6+je6R7wALozZIyq5SvmuK/fe6B2dYNO0p01YsfKmh1A5bnC1YHcasFImH6/FKE0/4Cl1MtH7
fcw7DIsyrkLedzm+ta1DrMpjbnzw02QiC9TyDLu7T9iv7Dps000HNaX4VDyZuHi426j1ZQCjVPqd
IDbUIP4tVQ1q+v6aWRsTiszX7KhMO7s2yApRNceNiiYcxQbYwj3OCEeio04k4edF5yzaOoYi4DJE
dkmMjSeqVBAu64a3A6RlenjjtUK8S5XId8xpsSqrByYhA1ekGJhpcFjAH6PHA7hg+s4YBZ3PlETB
r00HXdEWyN+eMMa4wrRIHdDzIacO7T/5gtbwZMl458bYjPKQazt3o491GPT5qTQvHmcoyJcwcyoT
rV2FeSieT0s+to9Zbu7LppFvyo3+nraEqrIAUEZIR/3OeBVXA8o8gEykxr1RiZGIsHy/5n6zQp4E
ve5KKptc1dJh/MHponUdQIskV344lygpYAMvDpuJ4/Cv4qvPm2bce6drzwdZIgPCW8Kk8w+moAoX
gW+SSSrv+kP8sCk8iYLahbHQMe7aNY5BRmtZGGK9zR+O5JrcjD7VPSWCtO5Ct2S414aGNsN7rBec
7PukYoKFPU42myyNBaIlOhfaf7SPOMJrzO2aLjMkROzARn39s4MKCnQh6njVQAZCCUov8Aa/uU+1
hMhWWfkTDinGKNQgGlAb18Yx7diUNs7FPK2hFlJz+rCtBBnGM4vcVqu/T843w2IRasbHqymFcjnr
FllADicAND4FGGMxCI96tmbhkqhX43r8ta6Da6qaWcBhR3JQWuR6hQudYva/nGoXWCihkul9iL8G
SK3w1ZanWHzq6vC1rDyKkrcxCOH9y3MsY17ktMkDfnDFbzrBg/74pj+i658SVADNWCBxQHBQKMiF
oUCgoLxT9qI+ppY7JhyAoiPguz4NozNT9C+5n0OxJvjixpQ3IeSoAT+JGw7iWnQYKrMiOQ2fCANn
fbxtoWiOXhM5WqFW+l/YMzesGVrB9w196nOzXtE94vjymxOVq6G7PZ/9M2oH/cYKgJBHW9sxn4Ne
Sbos4XgaBGECp/Uzi4pJEhOEhCnhbM8foaCil510Z/0VRu0utbhsjzOkOxlvNRHW3Qt26o0wddAt
7rrcqACHkoP8BGZQt6iJ1/t5VE8eI0huTtOtI1ZIheQPSoqEthEBZ3aJw5L1R/E9vCR8ncxOxQK8
xISM7gquPFwWjIaNJ397Nq8jobTUk6OZwabgWJt+TY6Y+/iOQyKjwVAcHGRTZTuNprwLWTp+LtVd
xy8Zr4G3wOx+WnNA270xF0RBsfh2Euo63GXQdtLcLbgrwiukW8IV4QkJH+ceY0pFKU16EOpi2j1j
tUIfplowY/kJSvQdHxRQjzfb8/0wjme+84Qt+CdH8qJEtbN/6kWtP+Khhmkms7uveR0TrapC1xl6
54Cdt0UzSi0FKAgieHbZ6thNtHzOH4XAVnFbgOdjFMMKDW1JLEPO9JGOlMbOAavnVF5oPtjuBEql
f0VohaBR8/1zogT88YNIpTNoLmqdC38g6Ht7oA2kSYYGor8jYcd/3MkCSh5OAh+MU0aK3gseDiuL
C/HnZ1e7o0kXl8Rni58t5ji/24DBjNm56EsZToJegjDhCYfZGjcjEyexdxFzKaD1wUfMgSh/YBdY
W3n9hc2ZgD8U8r3RCGHADiy8HNVowG7Brp5VqyuV8DZt0RNJ98RoNviSXvF217RWsou4gy0cPSYE
NFB/JlDfgGpS8Su9Bi2aBjxCH3CAaPByhqNrzFTX/P4YkYs/MvrxCOs4LETpYgDHb/Ovz1wQR0Ka
L2bGXbJ53dHImFj8z2HA9o9MecYkkhkBA4h5hkm6buAIWc9G/qDrt5Bq045zNwIqpfDYSTGyipW8
kCZTEYx9hbnJwSm4aVcHe+MWXLTRizOhn4BQ8ogpL9FjdOgU0/KP3oPngmEC7JjLAGaKKNZ/ZEas
wiUiCtJAmUIhu32tMiUn84icH4IJeMuu5KYbHNKecw7FdaQrAllPCnyoskI45r91nHKg+pKy8IHr
xxT6T1xJ2kxFqei4fr7mZwmqD5FM7iIq9AjYt+0erENy8cf1VggaxbDjpXQOsGgy/7XpCnYXfS7B
26wUt+ODkl5PRodF3NophrihcGuYQxHOy6VGy0yV2xGyVvJNYjYA6FIziR9gJNIXSEN+hgLC7UGs
jTPwJ44AKN7Bv0FFsudBIwDm5f6f33y2hoknDp280x0cZ/sZ/sz69tde8HN7mFsA70SYxAPl4eRf
1+kVlPtveDbJGkI0EZiinQIGBNEOOBsyGEzJZkSRheaeXcLpPxixNg4HwmCPjjtxS/se7ZJd5WLX
FsGvahrCt4JRDfSLgkUhvkFh+K4IWj6W/SvjWXRQYBtAxPxzg1La9OTfoGY7RDh8/0GML9zA5L8J
R+nxYwRER8Qi8kRsFHcQTv5AOYHW4c7/DIgCkPAa9vvGnSIaQachug7u//mXN4furjA5XuB1N5AP
NqY0tlgNz0TA09mwlWAFNqw202ksKgeZqdY0oo9Zay+z/9447Ywb0qJVFApmccQ64xaI5kP2e0DM
VcNUM1wv9tj6YRxWRN89lDPN08A678z3bAhs0wp/yhlzBAZINai8EKJknHHSHB7fy8zdzg0Y+DYo
NqQzUYOwTe64eCCi1t8ZKpg7mE79gUHB9/roZXtGMw4u7pfkDiGwQ8hTKZY+kCyiiDKVEIIK+Eji
2MakwDFEEBoU72Gbb/NJxytQmtH8DcQhWAXZa8D94EO1qD6NFa8gYjGMeMAuvl5vEAuGfD9tpyhI
VUtzmbVEHcukY2ain5NiIu1yFYmKG6aozeAG/ls3FjnHx4hWJa2rzQTEFHNJpBEYXWZgOVgw2o/J
YYiTUgIfFodLlJktx9z0jCDhN0DL+lvB791AI3nyaY25P4o1hhwymMDCDQInwGc7bLu24L68cUmk
aBnEGeBipG5FI4SsbNWZ1qmG4TSnsSEhWupUYXVNUZLwTfIYsPdxBD+HjeNgVN4Y4M/gNfZUjqxW
zugVzkFvAl6Bj6G47Ef3l51ReEHFgXhiKB5m6N5xz7y2RjPygAVANM8xgIwJhaABYyVsQ8CkWXDO
6CDX1Rqb5Ds7ysrB5xVwnveVDGPgI3yscQG1q4d4hCs44upf5qm8aP0LTENCfPtPS1rASkBOe6qf
lnUDhr/r/KcGAQxpUYV1yVSfn7vfPWB/lprRPWDfXaOGZm1D9B33EICFeKs3tu2jBcf/ZmY2A1Sz
Md0zH4e1wUR7riX1XGUKA5Iryo1b9F69XeCDbQ/sCuK2NmgPrjMRDXT5t9biDr/lsA9SEJBYy/V6
b6qLnqanAO18njmHFRQIyGM17yQQrQjmBJaKS1AEcgXBoKb1b8U1LiTeIUq5pLiVgasY3GLbAIyH
P1NOOLs4LvDghF8QQBjae8IC5QlyvBxNnDQwXhrkxA7xEm+CduAoMJFplkggiAUTewENFg/hT0Ex
Isnii9yDk3RCPNaCxmoCuEPOyu88uNWAugAZFvFF4EoNCzEK5I3aSHm/BMcDibQFFuPjfBnFF6kJ
j0qIAMVM9YqVhoJLBR98iGF+13qnIgyBEUPw698TPQNKOyy38aWXXAUwzJzfClOVXYB4UvCP5ADR
gEdfADAAnTl5BIIGumLxwrIXCQmkQvOoOmOoI60xkz8HxHPcOgMLqfjoYL3Q551m3gdbM+hHsjMv
3FfnMypkvbsi0nTFU3B5OrDAKphe7xnuWitwpqRvn2BlRFSyJ+sQ9KaSWCPJKHIf/cA6bqc4pB64
MHjuU/z4Bkp5GOmcUr0fdfcDN+BqTLIAS3Ft1/b3gzds9UTe2MsvZu+U1KcOUALVi/mQ6ZmFRQMx
82D0XNDAcocf6VUOMvppufM5ePzmWmAW5tcAdjfniWp9P8RchC2KmVoAFYDcq4/92EHHZprHb3sn
a6FarnEtjviAM/oGmJnzm2YcuID+6jWP481zgeDDHqNvI5mPCGujMcm9y/zRQpSSqUZ5ISLOav+d
OB4N5eY+9AtL+oI+pgQl7WIbStT9V6YARJYCuYsj+suHlUBeiNWYZNhOUr/56qjN8GmtRW0gGAvL
lUDd8Oy+gzysIJKoGzR1lohJ6xhYF+oRaY4IdMR0qOXtmb2cGvrzbJB1YgPSxbezUQO5sTcfvPkn
j3F8dcEor27pnIMtjCssXgcIesatzbOBTUCbewaTepD3yl5zF7ApUhr9yXVFmnmgLrSnfZ2B+H2I
VFegNQGr9rkbsjH7s28cM6NuGy9Au7TPO4VSC/tKPCmzMfudmoNIcbM15u9QelodXFRSYmLIiGHw
w28uVl+qM9arMlIYV/Jh+VC7Kvuy7k5Yyl9A39P87CIWWmcuPDk+S9DwMzArueXuBzykAxBEs95v
cKmVzDd8jOeAphadpdInaaY1zYPn4D0+kV/g59wyBNwMrhsJfJd5Hi5Ons6VYSxyWuSeqn+n6HAA
utJ7Wo33bs9uTm+xtqSPdF+DrHDeGFC69fDs18Nexzn62qQatoJekM2ak7sxwb/1NnwLKFUIyChw
mXMH1bsmbwfLYsZBrDWzGQnS93Ky4JEWpPztafqX1FEuvCiIeQ1/kkAgMwry9CBLDXDTQt34MDnh
sFRMyn9heeytGn9I6Z3B3Oh0H0CRSA7RFe2BUW5J7txvu8PszqCIG7hh0Tgxkj6hp5nNhPxD6Ijf
GUrKSBd9VYfjitUvjMVHYXBZMAwsiSJh2b99DZ1dy1QZakNdwT6UwOtQ0oDFbQKaJXc8vlW0XHKU
bXOEZlRU4waVzHC8hXCsr0H32YjnQDyGAH+BijpIryX8oDQ4Tzs4z/VAfL0jTGiRCyKfE6NGfLtR
XLUd/+2A251sfDBP9u7p9galPdpwnDFARgTJrJePdZYZ6JeZUCCKG0D5ES4Qzp155GThVqNYBYNH
zC3jLhmNAzUDasximcutVk8LSyqpg7ZOuB/sl/JxiJCLHQd/UNRU+F9gfSdTUhEhHghUYMrnVour
1Uy5k5ifyt+1RmJJKrjM2zphOy+mviebIfURRuECsTrFJVeC0eZ4HCBkOgBQTGgBH0Bg8BRrM9Rk
FQFfkq/YsbAMmuxqF+9BEF++smXjrIxXBNPRttP0Q3K4DYYkJiOsx0pyp9aVTcKE7GWhtDKxVCBx
MX82nqi3kiI9DoRm1xvKiBHv9jfwZoW3pARZ+uLrKcmkmxtF889vlJcBJRIbtkDkFZX1r/juQNsW
jU7Nn0V0gViUdSrqhn/CpcKi/fQnHRyycE4GnCGkWaKK9/7oPOERYbdOKS7qjZISmMPPPa0Kp21K
6JxA5pTFVAAmMHAojvNM5lCMtmCxnF0uvpLbVG5R6BFMkuGeUwN8A8FLuBQp4t7hPgYZaOr4BG1p
YDscn/JZ5EyZS+/EUxObCYyNT1wQORcNhktRapdAJhBGYZRKotrLjemYpbrHyOsHzcEnBD/Gn1EY
NnS8eD0yzHvqMQOXNF2HeMBqfj9hSsyA7DLfMxNksovz+ml8e7EYYGIaM+5xorEM44wjw2HcR1EI
U3csTnN1yYD7FmoCtoPpzTjxZDbviIXSAlR+uShSwIeRLCKondA0W8Om00zI3FljYzURF4Ju2oVs
Kd4T3G1yBh+ZHMs9ob55U5nZRIXjMihGUBt8KW2BdSbf1X7YDI40T39/veSPhgG/kwYXfBtm2Jlm
W3KiBXV+61ks2lLhQsxlz22OEd1NKA/wpxQWkQBgDM9AtQ4Yxq2oxn+tRU7vAA1Kf+z+J+kyiS9c
VlzMnCaPz8tseMTokR6u99O2ZgLE4KVKyu+vfTLUSLQ6wlsuWZ8qnqZyBOKW88v+HWRWbyC24HJg
3h3c2i2QU7CZm4dhyZOpNIsffIXal40/+idk5YlQTohbAxx2CpitXNLFND5OhdBIcUpbK6OZnFEM
qJBQR9vi+lh5+7TNIIkzVkdGPyrt3BZnQ4RDOJdLNEYvJTPYOjokoyLCIXran2ODc9B/ll/sKte9
uLCbfojQNOnLG8G68Gz4KgRKQViI/LLcoOGKS0OE6p/UO9C4BN95TBWNEVU67Mhab8Yf6ungFtxm
DIVw69+3gKbQMSFBl4l4a0YaiIuCMGi5rdnxj7GIyUmC8B9D3tJueACvk3vEVCNit4o1f393H2jk
j3AJgqHukzuTAkMAWtG/KnDJ3wC7PTHPZXBCUabz6e1H4MisGF4n+PiiZ0/IBUiOvBnhEID9cIwJ
rGYkO0gdcABMH0fTUG47jggYGdBAyR/m9oLEtsRN3cWaS+SuYnCOe0hmjFxgd93hK0lJ9lW5IsHj
GMbhvgT6AJZmnEYHPhayaPWPuyMugv/7jbz4t9zctQK83keTXsD74CwiT6RISs60f8bFbU/zKuRv
rRTjeK9wrjg9BM0Fn23bQ6s16cc3BYXY4YFPTY9yP+aRCZ6gjTU9n4oHBYjp08qX2vo07Y/wrA4L
eGkIqJr2Kf0sRe1YBjIKbIJSNNcfxHRIG4wCwZkGfZ9jrzl6rDlezSecFM7QJ8yyq6O4Hy51leJA
NZ8bFhu20q7kfbyX96WGo/t5/LFuAyYIx8UlvW/69iG4JTIPloaehCMzhhfk9yfI2/n8KLZS5de5
GN/BuutwHpeLHj+dByFDPg2PfAUhokiKi+XHftN03pHbzvbLC2rrCoyQntNRMSaOz9gri1XHxcE2
IPMeq35KzX5fXWeEZtISce6sJAxW7nupM2GuGDIdBkTBP8p9z8qk2n6YZsHX7On530WmVCX5zReU
RCACnE5vfXVnuM3Js/pR0PCq5Yy/wHqi4RZbSyA8/wYmOCJLlT5OymFgCt79z+kFUSFnlhhsQgIx
iP8s8XGAR2zVdAdasDpBS2m6K0AiMUCLVlwWFwAC1QJ1zQHS0wLKFfxUhe8FHqKy8fgPYiRTRylS
WO4cyDCBaUMJxqDk7A0pLeCshGvhYqVDaI2ciXDHfsAW1MWLwyt4BWNxqFuHmJW1cJBRiS1JOwYf
IsQgIgf5aooTmaUMWgz5AEFBspoURCDg3E/89c9qi0AZuBMpXjmlDo8K5g2j4bhjWlQTkwXlBTUP
aOEdA5uFjwPr2Zhwo1A2A9eG65gfAj11LFyrUmiqQjAPHQp/qiAdLJafzY0G2AXAzDPEpg0lWgrP
bIY3lHmB73kfIhJWDBIkabE0GDxN+msRCEMv9D8+4FxaBkekA1zDHRSNDxon9z182ML+a2JGI6RM
5aNfpozlqLnQ8JCsxdXVHmQbMn+h6lBIQQAjraz0MCAW59QqGsvFspI5C8+GTeVKUDnTfpAv0Ru/
7BscrmFwm/aH2lrZVfia8lU82PSX7COXkSwO0WtVDH+GIoQ+oxEzblPSJeFGpyWYMLCBWJcLm1JI
0GCTWGaNW1YxOpqpMPdo/IFSaRp5aqcJmDFIBBxZKmGvSymGGyP2LA4JYbb2Rzu8FQdYSk6d3jj3
alrOu6XyxhiTrpsJbPu7lXv5+EARQKqcweGY2RVhfBzwDnqMOw2h+MCuEQ6dwZHgHUXAMcrwfYfh
/jKyERUDWYRay95PsTbdvVEMdZ1+RMvotZNuws6dUod0fXX+4t70FlgnzyhqUK5G0BCZLa3eJquc
JAdqJ4oBmiyxGMX2GW8aWO40kvLFBlBMvfjElf7CJorzT4/u4ctrUQYKfTdCQSd990FsPaCEn7Ai
auiR3GA2RVWcyqZ9E1Ghel2qLLl6Ves8zJMjNjFX+3+5kOb+45NixnmKjqOXe51dpafMFixJ8BcS
2JzTdntdZV7JYG0sAwLgokVFtwQoxwjvj/p70P3jLoebReHXn6gjUUBfPGrcOXIoQr8+lNiSpsZl
ts43zV19CJ/QAnd95yp1eSPqrc/TRkJFJi4ML/ze0c74XUo72An+UQaGB/M0ejgDzV9CZ4C5nxtP
D7QNFw+xdYBmCV9M2+HUML8PloselTe98g4NF2YMiw4e0PD3bXIn4ard/cGXvfc7t74ExJ/je3zC
YPcEhbqDJizTh4/hqmtfIBVLlPTezmJoivuR/d6cF2wFofJyGAO/oTN6s3nh89DSvGnJHu6v/ksv
EbvMeAUdNnvp4M79630gFGI77FE+blEtYIyP4M3SGGi1/VvY3AnnDRIjiQPbMb8BGBgeZdwn1Yxc
CwoGJB/BhEym5Wn8r5ilLo72AeE3MjHzxWaamRmvvMvZdXNWqsVUktXERSjOTphbWifUktSYHMlA
TwGsrAylHDbvEXR8yNQiqxUbhaRiL2o2GoUod1FyUuifR+PV1xMmbj1VsdUH1hYxJya75C5zZOHU
jHGPtBZ91+ybUxYjX2L80XtM54RIByAZ1DY+Cqg9yUDSbUlH8rW7WGs97A8GDD3u6S65dEgCTwM+
ZQIHnCOhKaPvrPSfW/4fW19OALfJzrZeq22bW+W1Su1D1KKDLROgSbaVx6jLPDtk9gT9sXuMaraH
5DrbjUEKyCaB7qCQPNZ1MYhnL6ZA5I63GVCAzeh8EaJKss7ZFw+C2PuW0rRTMMsyOt+Hp6ASR8HH
y2p4yqqmuMpSgHQJDmqM++aTAgkVzdV5RPWMAgbLbaYzUp9mg4tV8HWNsGFTMG0wuGoyG2H8ErHv
bLTbgcIHAfqbNuPLjMJEA+qX6J5yReF/GjIQrfkv2YQPno+sNjYSI4XD0DVsP/kUVWZrkhSHu4YL
S2Cxp+y9k99GEQHZ9RkyPZgqmKlOd/nIjE465J7CUaGswDi0HjY+jUE5heWmMtlGU8bFe8aLzJ3s
hDgCIlB5N1hNCt5pEAw5i0QUEqnGPY6C5Bnvega9gwg+AJgMdYKfgB7tmYE39fmmjaEAx6hiP73B
zghjuo27s9lTQtfMWwJ3Ym4OzFN46bmL79CFVZE8fcoyA++yA3zsAxcJrJrx+M+cjBLUyGJlEVAi
ozNDXkmeUYCQHMsAbiZ/fvHxGuzrQdJxE8hMdrTCVu1jbDDNocAVo7FycCYdQWSwBSbowGlGh5kb
rzz+68AfeAfHYbdLshy3DLs4zUzMwb3HxfzA6d7S9oXXuwCPEH5flgry8JOQglt8bMJGH3p6n9HO
oqYJl1QEPT1GPFJGmUmEijRm12HL6kwfngY8MM+D1uTDLV+iEXg6mnln8Z5wB69xLLL6a8TsHDQn
SARCXoHY5hLxtUtuFKw3a+S/pz7ucShz0F2zrxer/uwKDAJTY9Qx9rAkuVUr62WeuLXF58T18TOi
8oRyReziwyEobMS6iETOj8YiN+/ArnjB2HBSnpkOAQsCnym2SKoLDYTKf3QW23jrk7DeKBztclD7
OUiV0xhlUb07xiIVrhB7d+05oVAslT48NHF8mz7Ca/j3M0iAusA0iMsPQy+Ltgt/LOzBOFVvHPOk
dHmqzas0rumd5qy098Z3qDGfxAsj9K3WkLZyP7WO3+Gz1BfZqKZ9xBUTudUVnQrFGbOl5Ol+uvQT
haNgs3gxuyRX0Uqw1gd75xmUbM23o8rGvbK4I4H9MkuLP+jg3KDHYijYkS2DPvJG9k7lJhLERRsH
6HUXWkGXIrbAOUE+1N6dlWqu+KZIwxgvt1h+or4Qy1VMOuhJL0Hlb2o96OCHCltawARc3YCO7oGT
DXHmdyZ4DrEQ6Q7wBYzh4TvEjrbWKD/XKhvnAwO/72dD+DsjoCY5dFKyAzDTACUCGiBJTEgQhUUG
5aIKpvR3spNVjnvGB1BzyiEvPSDcB3nfr43lY7kEWszAN+hNjtwNWLzAfztM853iHMPmGjmP+QeO
iXUaTh9xx2p6fVdJ0Nxbpw+Roka2zKfM3hKMIPDFHM85hBZHh+dNZtMT0uU+OnBy0a+dw8o6P5k/
v03aM0tIA6w1gB06SqBUQhDAz/UuC7nGCUwhhA+m8+guK1dGTJsjfysqalAy2kPC/85cFa2XXSBx
hI/E4yaw0VZMEB2TPo1G2ueziZ6reibAV9vcUKx6nIsX6z+azqxLUW0Jwr/ItZxQeZVZFBFnX1yl
beEsgvOvv19Y564+3ae7JhH2zp0ZGRFJK3Xiv0AStOnRH+MMRXLKyQRiaB8YJgaY0ZH9zzNMhyAf
nFeAyXA1q4Ie3kxyY2HJrGow0Wy0VrJn1uDyxyTSlnya7F6BORbG5AUcMqs0NPv337vTxPKnNcDH
Q2/7znIAgRimJcaQePcyc4DSc9sstX1zzr9XS3Lyp3V9dxkax6xCwCE5q5yDJY5zyq1HX4iH40gJ
epvtxOFOvdvDRuL9k4Yf2IvVX4jHrolurvEmaAg43MGGPFIboKFhdis0ozvuU/UOw12CBxIttb1b
YB7saHraPF1wRrGLDnCh8NeEVLihiJty3pOBw50eKaenkuuzDbr4cOCe8iRW7wMRA0R1lGRv1E+m
cQyLkN39oldtEMLkVHHo7N1mmHbkVogH+nEqQXmJ9qNYFhn/wkCZviHWCsR9WnGQJmRXpfbxAfcV
pWSfkCSsRnGvS6diXAWvcLSATQVVgZ4HoXBFs50xMBhkEr1Vhbjanw0Wa/jn5QsXooMpMtlydTCr
s/KfDnNsxXJ8giqxYHHrZfGxeyxjyHe9WOknNv0ViuqbWMQjRyTv/AOGaoyXP7d5QZzhOnGhsfZP
K52+vSaT6+wwd3O3VXAMVRc7qMDBkrsvDONmqwiST5NeUhmQIYtrhu5d7H9GjNhq3JynfabkHcfY
UcXbxX7w9r+03+8KBC7GRGc3LK+gM7B2TwzgzAlk0HB7QzwtgGy24GgacHWAGiJ4owNJxOr8dH6X
hLsBJcNs3230Sn4TBj4Y1OLVz+gRBiUARoP3RX7wie/We1BGCHaCxskCnJE5HLvNYS5bU21M5pOU
iIIcG0QNUJkTqHBwiJqzPNj520/4LrVH90H9J//nLjv5aOfvTtDZRA4l9YM3kvsYzV6BymFMHRjU
wNyK0gpDqcEbeALrK2I+MrrGpjrOKMvpW4+3AF9kaDgXhsiffKoVFcIqUWWeTZUNfiArBI5akFQy
XLPadhsdabLELghgZJVM93YJzBCuMJDHiNOXVPUSbecwgzqnHzBbSAw8DiZ78jT5JUNt3FhvaO1C
ZgBXnAslxeXfPqxTQzq4kOBhkJFZgJPeGEiGjnQLLc9Yrbhkrzn9wEY9Oe9oC/PaqaCqzBiaBwIB
awg3cFLu64T1VlubrDQsfmALY1Ycoe3so84/xD/MCfQauEwxqPpLz9+66sNnK3wC614jbianHuB8
j/kRvRf9ni8ofZua0W6DfUZ8oNaQ/xoJMgpsTNta8a1iXcaliBvnkjS3aN7q/n07kTZDmbbDKyZd
MpPRqKZ0kHY+UxP4AtRezWv4fp1Tp+iJqgEWSaUgKerbKa3J35gFrRy8MjVuUHSO9ko6xT3hd8bN
hRRCQ4tXVYHedFLQrbNPJ8qKL11jAAb2X3csDepDOvRAYALc1/GHfll89j+DzC/cvx4YwzQY/Xv2
m/BHONW8G/Ah/TbaXtMM5Htn3VipYSWRw0g9WFf/1Wv2HR0LCFnm71f8WvIC8hLTGJEHgjgMWWja
tuhTVONKJPpF5jSGkrZTnwflPtDeT+5jpMFPxAtiSs/3bSD6zHyvPrzT9mBaOwIb/dBHzlfEsbpe
a3DAqBHQgd2sheUxyQNCi2BwIjiJGr3XlCeH+BBW8QuTAhlQn/1zuHTLFO6vE0PasJKZ8X7hMjSJ
d/v2h/GwEB678BoCuvf/iJZejYnKGNDj7ygC1S08kHBSP0rjBQcDk5gIgmbwCA849x3ktuqa5HzQ
z/MV6hHmJOth81uMDNAPZgrwzSqV6PoqbjtcNaGUHffx1ZzARkhdQ0YJoEUFS6IznqGAkemV6ZyB
HfRvBpMQyHnxhMXm7fs4JH3PkBKwY5JYnSdD4hC/Rdi4Az/xiwn1Ml4BpYMq5omsPHy2hyCmMn64
IUfZ0cjPoPRApeDuKbYDqtGTM3p398pCMrG4bNnrj1dm6iCehnxZ6q1bNDvX4pDUAz2MepzS+8RY
JkKvAB7zYsEe2CtMkQ9Y4kLjeH5fbJS3rzdJS8faqOAHD6wjQ9KYdig9rBzYW1i6Ieisa4ocBJ7M
l8mm+b2SpYsrz0YPCc2lt60I+9kBb/LljHoJ1PhCpkTrK63TCiNmUXbpNdg/kNghgFBAqzsLrgrR
GatQn70FKFDSyglzRLtNEAc5/yYbXWIV0zF0K/wE3Rs5Xero5ARNhN9u+Qn6OPQZrAZFITnQ0uOn
8XSgIqadI6gUjwlGNZZDtfDQ+XJ8keWe52m485sY+9S7hluevD/YAZJDdIrUfUDOroL+YnY4NdpL
tgGYYyks/BrmY7MUScHoGC7t3St4t5zCwwGra1a7b5jn7fO6OrhCAHvcrOsLGjjwNCwlE0YCqB64
sXqLZRLGO/KCvXXms947OeNzKIYinnZVEO3xoUcZD5bYreO/VNm6x1UOS2ZFroDunVhbI8DQSkB5
dOFYHP45h+McMHrE5+EVr7+Dd1u9YEwA4L/aZ0FYe1qAIE4PqF5t3NwBeHN08gBgcGDp2kZUfqzg
cYH8HiiWvxdELnNwIoYoZWGqVX0Det6uxyYYWa2NHg6nzVJirlo/1GWMExkXiTzZnBGngb+cNwI4
uRSQtegYvizH5PSA0gxLzKmR1fiX8dV6kJr2n2OzZJexlSvsErqGiYFJF0cXfVTQU6brsRANvGfr
8+aYFW4niI+LBSvMQlezBfMiALvnzo0x53d7HUMNAdDEzSJLDrX2z2eC3RDbh+vcAo/Au2NTt+co
GWhMUy7Yu1i3RK354w/ahEO3SJ3KAlkaqkYaLYtKHhKcTjiPNV7YBZ/YAoWbTQBUA/h5g22/DATg
GvISGTPGLX5XrZ+q2+qfzDY0u0/ZOUM7BnvBc4OJ6Ogf53cc9kDosECQLBYmBCA/9f7WyiqdfBdU
yt4bDxVmVS/9dAM9EBfZj80pNzoOjZAFIroud5CBN9jEpHBTqih11/s+fDjQdq+1uY61obI5nDWA
+A+6Nsxm7u6ayyg4Vert8rOdrE1puLJJub/fWq+mW54vcQxZNa3j014yxnlYuLewPL/tRjXieCNA
HgksoFiw9OUHKSoaJxjKUKSA9IoJNKS6yMoVwqBtJKQtowXKWFn4gCN6m26MKXguispcg/VwToL+
YIlCzDaXwLlMwypMe7teC+QTEynRJOg6bTbleQMlYhUWoOgdGk9GbkQUYT+rvZBA7mq1L0HTQ9Td
YV6tew7rdFL4GXLFQkubMt4250/4cvwSCqYZaSQVxFFCL4My+WyvOlfWLiE5dIhus/fx9LNo9KJm
ksoU5SowMUFlx5ank0GEYoCuHIi5ASWOa1kRm/SBU1pnXD13J2ZIAJ68XdBQDZSHLDO6Yn30ZMno
Zzc5YnSgQHT0D9BdlqhRZaBNtJaHcZAkXLx+BmOU0VRNpVH9Su3VCSB3AZCRHlR4vlg4tQ7eLPIx
Ttl6ejiZf4EBllQDTtw6hm2trshga2hn/q2zJLKzMQjOXVFtFDY5D0hbaO6g7o9bQZVOX88kkEJq
eIWP1Qcv/IJ0R80yVFydM+EtDxCtYP0B6ebiMYZYx6gk1iRKjLz6cPjdXVxI4XfEr+QTka00/sGj
0WPU2USm+whR70eGVLY6roWK8eN66h0xZ4OKacvAuhPzUuBooGghgyMoMDWaWWhoXTlOwLz5k4SX
P/EgGcK39NIFjrlUChjnitrJBwb6xg9HvU4iEhXcqcX48AkJdAH5RvGTNSLmCJFBXFIJYypMt5LQ
hv+HGXCrQHJ9jU5onjB8EZ19ugRxGsRqgDhC/fZkHpcKsYuDDfCWfpYmEmvUk6jUYhkuwMgAlIQY
8VocT3p9VhTnIA8BLL3CVDGCDImahnVI2U321K1FhF8nn5Luk2XRy1Ba9P2/bqdujFqFf+eiYDlK
StkDl+Bq1xDsNDh7al/7xf+/IERJnZa6uaOzvVJdrPfD6cyt/Tu3OXmJnPp9ovtbIhfKQ30P6S7F
inwEKJ3F0Phv2bPZePo7DayY/+TqJU5ZwrS3GiRRZCt0FfVG9dTUhtDFQifhbyqFKF10D8WyLlOu
v2yp2zRGE9id+yv94K7z/ULVzn+/CQWU7rjbUMmo1nhbWVeNN/P70So/iLyOB8VD36wrXhnGGAM1
2vTalCfr5hYMxSs1cTaDYrYROVhOtwUJtIhoDXs7NT7EIni2ysTIgggcbPruJzkTkeoawcscBR4P
LWtSX1i06H4MuEWwIpOdtxwRfULV/kay/LccKb0hoJLqHCAl0xyNGhyWt/BM7ZNNFWzNCCF4PW7Z
dbrk5TmmAg47GBMJrvjRqQzK/cvsEylXE4tJhCbR7NZyX6v2txMRlLaTxrDZO/4iKIdUpunhDdpH
Uh/RNfxAoqCVBbZ0xfgLZprnzV9o/khJQYbof9HG1zyY789ncgK5DtEKcX7/82XwsRzHhVsdasQ3
/cVW2yPIS/nyILySq44I3r4ZcRbfQooEoBBn07CPU9kEf/NW0Z2VKKZjEiOOZMPhDMBFlUOfFUYq
PyqXJM0xI7pNTPh7TD/T0/hEW0GCbprsnnL3zRrcRvueKYjeCnsS7wUqLKoEJN4ayjYKOY9t6bNH
AW9D4Ziv6ZINQKAY7JwMS059q3bv9xeK/MJDC8fCYiewy0cG21Q1ttSjLHmdD5wBDLUnTinpPHjI
/TIqg8yvEGfTXm1vkXHHEo6dp4yIZ7twztBxUWWT45hKK21C9n6cvmMS5u6jwygBfPdSrhYIC1+I
DzR5JurIY/DOA9WAgT9hVNnNGEzz3VvPeSXKwuMqqAdiwJqcQOqvszApJsT+rQZ7TgstVXG6Ceec
axC4yPJVPazZjKMLBW78nh+n2CKSzTDvj5WE4QHbu0mY0Umka9cQMJPNfvDSMauZCgz8CoU/ancC
lqZBKfDkq5NH2dc7jDnDnlZ2YbI8FMgYYRONb8r4yHzbErxEL+ZJVSHbUmPA8irD/l+pztYOx6UX
7/MKhk6wX0Z3DAIFhPXvnssWtjZTkjoogDgj9Bf5UPM/yRwmdJfYrrjnBUZn67coqt4uo7RBOk9M
AYZy1YTgWOMU2nEzSKcoBILEKcDsOCjxN7OxfYDM0gSJq/Nws5ZL7kzZ/IcuEJR5pxQX0wooxYa5
nB2FKk3bFNU5ZtWTidEciAkYF9je8M/JcqGH5T7sQO5pUqZ+Ma0Uzxrd4GuN/VbnohpszMLleYwo
e1NasTp/JMeqOqXZKxhhuhpd3SgiUWrXn0g4HBW2AitZ6yaHiLQ60j/R/bHdhGxhIT2UZv9iHsqc
WbB+kjgR1MWDYO4i9JvCLg/PjOikxQgDgsC6gnP3u4AUYVPSov072nevOmlwcIAgseRJPEiMgspC
9g9QHtMxB4UXY2inKlPsD1ADH+1HlS4vOdKSYyKhMNv28xUsnZC50N3GunArGEA8y6AU5eGRxUgL
8k3Cj30+4g6D1wEBA7Ihyz3xX6d6sBlpS6vOAHfOZ0DMKIFO9Gch1pBkQkIHRoD6lpQlRKSx6N+o
hi7WO1I5Azjh4Giy5qi/Opq4ceq96kwkL3qr6uSBG9mdatDbdfp1oJn5CSeZA0XoA/YPh/vYWFWm
JrAuj+NlHVLrxKi/TmsOrZjOsA6a46jBAOtR1dlsE53OnHVEsiVziMYEkw1WzNh0tCAVk2s/nU+Z
4eB15xEsjH4NI/Os21zDFhfaosHijYfT7y00y8iGQd6dpzg8QtOBEHdE/I0XWZeeOzGf5agyfjk/
2g0LUswIeKLQ/oC2QRr9k7lqQuFzjnsqIZoknOilbIXC/mmJH/F14pcHPQNFGPv8U3DhsEwqxBPy
UUYzPtuO4eEAR+dAxK27yyrtrWN2fi8Z6Y2v+gFPfj4/0OMv2HVKH3c90DvqRiaFrPrYALiI+D8M
FFXS0MKCBvEx+WGfTLrF8lZalToSn7EXbh0dB0+SJALwkuK1ZmdxgKTXYrZxR2Bg/Wmx68rEyRd0
CHgAopPdOYnEIoMXO5eGBRfOHsdwtxwgTQB2ysJH2doz2p5oi2/Mfrp0EQ/IhQrbxEQWSBIWpD0W
IN2qrgoCZUyEUNZ5BljCYyH3QfubKEkhh0ITLK8kPCOsRBGW+gLKTDGj7PMMWNrcKQ44EkcOHvhM
JC0QwV54BbHpuA4uHU0+m4e7xfUJp5INnfHVZG+pslj/mqWrdF18N0FZGHYhwabkJ7KoEIi9FpTJ
p91kYFsVAT8VJoHuAkYkmyvTKuafJAt1/vDjKSLIqTFoAUb7hnFS6RgpTlBKGnNCyY2j9MJR+gkh
90b0ggXWwIgBWUZ/yLIqkXfeYSdDGmz/kDIYkOjROX8VdeieMQiBho2H5GtyhhcOqROy6cGtkmp4
Yp2KFqP3vqSL9fTVNvvdtk/9FyYiKbTLe7hnbucdTiV++Zs6rZYosw2bWsMelyHFPBEVi3Fzd89N
+Namt01kyMrBJ1FTVxyYrIngBV3HdV1nvgudWgJcqdfkWegGabwx5RBGRmn3W65u28ZCITnl8IL3
IgyJ5fOxqrQ+4su8xpg20wIkOg4v4oEzV9mu2Y8A3bigXegTqqclSWGsvUHh622je3fJCQ1HipN3
6V5nQBwDOTW/WZvMavtLy7ZD1QkCYnn4ENU42W/vdja5z96z/GQ3ZiWjXZ/Vfi+j5az5+6n0jNLU
hFQYRRHDBXCN3EbbZA6MS7NHNj6am/HhbUH9QgEInsLpdg1oaDeq7W2ItUzWqYbHbee4gbvKnXx3
t3k7/yl55S6/yYF+i3g3uxXjM29mIYwfwkoxPb9Gu8egiU2Cn5pdmazJR2Dn3Ib3FJM4HAyYd5E2
yYHo15MLaSJKjZKopu3BqMdzv4CiyOch7qEK/eFMt1pp8AnezvWHwS8moTRhhEcOja+gDkLi+vx9
s1EgzZWQhTCavTo4jmjOUapA1aC3D2GHiQUIsYMCt4quSIvL7gjlJ46fNLIOv+fu9SfbOhV6Nhia
U/REBoPl8Pjf9x8sx1VCoY7r9vFXSX7y0nhrPN/dlqdqgqpIA3kNOjzmUIzCm1tilkJzVIWhAsFg
/pQTxKHVNoM61WGtfau1S3QQArNv0v/MahYzDtII55McOVebt/Gm5rBzt2mX7v6LkhsohmyEkuRo
pU97f6FpVkVh8rRmtIgmT2dy969ORrwsnN0PSoXoZata4dQtPJlL0bmANa+h6+pJMqWl4Vz9coRf
3AlxLq1kPi4iavEtfZEjUoWYBdUMfUyDeCbM+wTODUZE/+lOTitRg8q/D71TJgw0aUTnzLV68Lpi
rbbIGJGOkWapsbji/nDrCX7IfVYfxacWVXsW4sXVdCrRflVJVIzyz2osDRe6wJtf5ZNk79SJQuBR
bMqVfEnieQtr9CVigebUPhSNQDyBqLw1kTXTngKjgZasXpP+rxlV6D9TuN9Wt5WKTAoJ0G2Ii6vl
vxvCI1zw5so6Sagg8mku1WP1mC5jPoZVvMp8lasahK5ZB8z6Y27vBdj3L6HhsFKBTMWJSBPmIPX/
gUObhPYKsgjxTfmus2dOVvyY6iRiMAJ1OqRG3VZpjIAqNEpTVbP0Y7rHhQcmwtbQHeagxL2CXYLz
BKfyfvRkQb/cN823cieN1BvVfVeFCtTrAOdC0cVWQx1reigCsZEHGR6kzkv3PduTxtL7WeulLgwy
+FLw5AmHBkgAvOQlWyDB5PGt9DDqJXJTvv3ciaM64vUEaOQ0+qpF0KhSb2Cw0yKgUtsSbcvMhnkh
pNRcMPlIv0GVGdYKnvRnQggTeEV9QxWp4a2YSZAzq2SukH09sNn/V4vKMd2H3nKEeivKZfKv/h1t
md52iDZXB/qLY1Z5NZ6MMEuFBADaf6E8peSqUUBT2vgNiMNgG4Fhc3AMULt7X79OS8NvIdKwjGGA
AK9ohImIQNogatldaLSuFn+9bZN7z9c5RKiVsAFgGaoxndDqgCiHeGAvNH9zfMsokDb9N5UVe4WD
nAWX34j3O5aleKZC47SR4LU6GdRAtfjViSqRrKuFoV0rcQv9RDaexMskhMGRM0gTDw8gcRhcQvyE
HQqnysAAnLaKdir5iYnsSqChkALqK64QFjoLqwTWKM2R/sZrkwTAhtCWhdjg0lnlVpGLfNrt+TY6
BQeGL1L/EyPZExwS6t2AE3CXaVcBEKnYFiCnN7teq277g4hIPA2CoKZFiXOgqShQfxx8I9gC8QFP
On4KR5f8PFWDyqibfhb3bgezF6XacLdrV/vA4WQhdbu2eHTk6qkqhwKRPEZUQ4pCMgttSy1tCKKQ
Pg+09i92jeQIizj8foiiwweKG+yh+TurBz/qvW90WIFYaM/Q1ZpvC83tcaL0DzY0W6+30cm6zn+p
mhGrT46/gkW20+2UhIBbR8WH1yHGHSSqy2HBvcb/a2D2at52Yo6LOeUwCBrJaxZesEqi4fWMrww+
PPulCd2N+xMPxfK/xs36wOGzblRdRPMUYDTgHZFHvPgrwaCLDnd4MDFoxZ/bNps0VZwGqjiZ3V+C
WufhVLDMv88QBmdQbZp2/lulPYIkcGgMam9r+4NXE59AY7EHFzy4BrrT1DaIGGySn5SW3wvlMcbw
eOzve5WoNLm3NrfMu0OQCth+RNdT+7Yf3KBPGiymA80B6BKcZrll5FaBzgqmEKNOk1pCjcaHmg6t
1mcpWGOhR3rdtOjQMr6AQmK4DBvn9tWlHrU1VZ1JxHtkoqb9oZSxs962U/VzHBe2EIheTOD96k93
VjHCrTOg3jxoWQAdmR5vnnSFEic6dU8yw5wVKHGro9xo044G/jjjRiWxCGj4m4EkkKXJZD44Yfn1
unV23sFn8fyHkWP4Gj82ZQQsJ/foZDDW9p3tQhZxUENIsqOjo4vIk8Ncfz+5jelpeDy0s8V5gSzJ
yxafTWt6xK9HXDecO+fm/Gg1kOiQ6PiF/ycflLHFdQLLAz7Vv32HId6IgzDDK/qf3tiqoNR7d9N/
zd8ahGagGOgjhMHSokr/ZXYnbg2KiPEldZdybxeFD3hDkzrEmrfFAY+jgKhTEhZgNYZLjNmng6j8
Jie+E/8XJpzkYyxpT58spYXwga4JFs9IinfqnJw85f/emlDN3AF2JIXMjvh/a5cmMe4KPrM9aDag
yUsoonB1IhBQk3GsdQqOtMFzU3inQancfm5KD3eP0WsNQ6jtDD+Kk2/4q4b1gDi6eDvQNBkzT1P0
b/iRppVp/jiDr5MR0hQXsWsSB9jccKWL0dFGR4979ApH6tHOAQMWPA5U7n8/JSSjD5objCoZ8QtS
Cm+lbcIMPfjNG2R/8wvX8f7h54qkhOAdm20GueEdZS9gsWCyw+zPQraVb4e2KVO9BAiv4Bq9v8Qs
yD5V6Gcw9xq9GgweJUaYn+ezEsnV5NQ+Q+MSmSvrympe86nE5P1DhkHgz+tblzmsaDzxow3WU6w+
+AGiQcJ8xGR+4/YgBuHTA9snCGIXU59mO4H0bbj9FbYfvG/G/nCHCNkicB0BYRx6Cn11FdIOz0JC
ogpxb9GHyUtXvUye9i6RGuk0wuWTurLHs6q3DdiktO6uL7CCXacUZbs+UqiTdSysfEV5CMbYmN9x
oV2lVNbVx4A0qQX5sdm9XYWibhpzgGX7uOLEpRcDQYXblTJ7cQ8tEAssWJSjy9W6IcmzV6za+WEg
ARGVGpLvsMp5+EIGAl7fQkjSYKQFikr2s85HRfT6v/K//dSISPBEn9iNAWcN9XBfPuN6aA7RjmT0
/LcnxnE+BAmm2jxscso5mHqQEsFIhQgcDtV2ueLtSTJ+d4b9Kq/4zG5xOdJdB+rH+qC2Yw5c2bnT
r3DllA4DKyh3cpQpa1HKwlK3Oj2zzdBnH73ffyEm/iTU4cAIzhd3aaH0HIRh4QDUrPA3hG2B7veE
iqkCdJ9sdHaXuK//dSvoUWGl2geZtkX/CY6Q2cH7qLd3g9eqaIBVtC7D2mq/frTwncFcxT3tq655
a19LdCt4wtRGdHdQLenx53PTXYFTJYwM6GMJFYb/0HNSZGgSNwuO0dD9qqSVXvNSspuArV02aEpb
pU3Hc8t+tmiBuTqs15r+ynWv0y5YreBm7r3Epjf/WG5jEbKB/sAVHIkT5UbmbsEj6vSWzdOHk5fk
c77I3F1n2yf5K/q7Fm2lAkr/tWXXGi//eQiewBiDNILbeLcae9irl/vmwGQIFtovWPX+6d0u3Xxb
Du5bbjVi648Rm/a/pfVuWb3UJMv8vRGAl63liHkhJagpTcrXkHVFcjJ4rjkw61fwt7Xx8bvm4OlW
+7suJxW+M+bZJkNMX145Tm6w7sk+2hu6kyxphDGkDkLNN4QzcsapiB+yggAYIfJ957O2gbg3/Rd1
zEi5sMgprRHZT48ahnNqTDCk99vLClUi7MEzt0SDe1rz0hIsCyZOhOQUDR/hNWsRtb49xDKxLkdq
RyR82T0D2YmnQc4r9TvlooYNkXSEZPlp5z5mpbDIJV4URLgdlmjhSs2o5KqlSVZ5WLvzJGENsQe+
pilz5ZngaMpeFeKJf4R6joGu4ik/Pfbi76ANRuWwLfFv+NEAVkCNuLte0gtSZnW1P4AalQEOC+91
Y1ge0t8taOu7pYHZqf3ChTjEh7gxY/qOZEnZz4ndjy35k9jXJb1JvmZgwDtoyy2aB0+yMCypHYnj
5OymDo5WINwNuv5agrRv6MxQEW0aIBA01Gl/dojw8BqZ7grbESKHCwmHyqlEJ/0T7SelHzXK9O3x
HTnZ1156x89giApXcabvxbsdJetDwGUsXTRwNOu91pAhx7VoOXrg/E1brYDXDm2NrZDAbSB1FV9A
D5tv4s0xCEXGA90p7SNrXWNiFDnfoklyn1MtKW6pPTXV1F418wQ10n+Zrl+dGJEjxj2euplyvP82
I3ly8j8Vy6joqTEMx8tLQPaD3fixOqFO/HB4MU5bQ5UI3wB5yN4ASTj5TE4I1f/i6O7/mesF86r3
todZoLwcqJpa2LkmHJXHuOeCTxl8HIoeS1IEiUUQOPRJ+hlGi1Y7XvanLgT3nRU8vjEY2f5PwweE
QwcwpZFHY1WYk1rmxFMuxoWJDbV/pNGIGnGhql08RDQ+gIl1u8ugr53NvCMTDBEeQjaR5b3KR5qY
KiClOuyuN/QhAVnsfEWRGE+n83v30bIudNvOAbQcBh4QU2mHffu1rJ09vJF2RUyuVyiDI+Cj90aN
4xTnSvo64OSwfPt3So3hzrl7KGB6LCBir3/pVbC4K3qClpCNXLEMyILe9t/LXg6WPQ5jPJS+ts0M
ww7Arek0PP/CBBQyvrMO7VpDbhFsMhbmebIZ/fiXqbCuCFd9rFK5l1ThGRQYHUsHHu56PY2xJkqS
9Y3FE3P3ZccPh8sqaBUvyv3q8JYBr4HfoXPV2CskG/YeuvEdB2P4PXRGNeW55HETNU5AjRcwOlTp
74CRUSa6mQtGE5TVEjwDAcYNJBxqsXoOwyLZcIhvlv+anLXQoSymDoPftu3JnamXUJr3YYXBrlUm
LpfdHMJxexq3MfWGNAPW/cPEJddrF+sb02U6rwEtEHj5QINpXO8Xdqzkb02JUB3Vivb6WsPDvP3t
8BGHsYsCrKCjjyIACg1rg6Ks/qTpgZUDqB19Qm4Jri2MNqfh2MWX9qxNhmdRA5bk8RfHMczAcsh0
0ghpI3KHSK1kFVWnZcxpyB/EixZUUBWe9X9Nvohqf/3HBVBA1t+W+MtqFN1aZipUxfyVvWm/Y4hh
bOIsrDAfDsYPrTcCcZmfteH64Y7Iq/68lL88IvKjlKnVPKCkalVoUVDW3i3OFfySuvyg/e+7z7+u
a/Ak3JLOpo2bfGPUzKi3RWspI9DAWczMvF3Frc7TMS1UmgslCArMWoO3x8s/Lp0zk1E4SbAinBsh
kkA6mPXgCC7XOwAMbClf6e+/8pBaCqv9crymrvkM3kg+XyhhIMmmdszzv1vVdTE7BC3aF/IjeEWQ
roDyJZfRJIj5uNIbMzHB12gsgeaU1eA4Gh3Q2eKb4OPP6+COS+1N3QKw0J3PWYw/P5UelOzhgMRn
b/3+vm+YFWTWdZh7+i5ObHleBHi/DLHZQxqlV5zPOUmw5uxc7M8GT6EOyHB+dq6B6V2D0+jwz4BB
hA6TCeSdomsQMMw3VtZAx0y2g+WNVkpjUmoOImGq9nPy+b3b1LclaD5NL2L2RMP/mXe7MWG8Ac9I
TCPoVYVrLFhgCq86IFkVO865Cp/hhYiDlxn2J/joUMQT0oG04YzIviKzSvNjL7WvvOSzfUEdSSUq
JdDRwgERiCgo6CSUbBB16zDEy2I1xL7hyEXo9zK89zUC66fiwMfjhnIg4HQi5ixnM30gTk5wii6L
wk/H6DFhT3OV9dEJE/Zuo1umd9oYtoa6qPWFaQmYSnNCfYjd1bUeBEewPgj0Qh/5AA5EWTJ7NO3G
+jY5YBm21tO8knEzOu/S1Qh79SU0C02tLIwTjo5Q+p2935j7P8cGjUUO71jJMlOknc3KXo6C9OJf
fSO4Tvebvferd9xqcifQ6/DGAQ6Y7gV6JyeRKk/p6LzG9SloAB0AmilHpx4e3NvmbJ17+o60v7T2
PSM4Wo95NaqRmkqlgdF3yuFB+PUgygjEhB7BLzAuch7+B5SKo7ARnl20s88U/tcrqDoGhZDQaYSp
HH8y8PkqPfwXAHOKqnO32mOOsYyuK3RoVj1hkjF6Sj0xLke+IC+LVsVi25EED7sPSyv4ZO/bMpFG
veHDk/YHLUeL2CJb5N1ixg5MSYDcR9sIeyUostov30BD05u9AeOkwe2t2uOx3LDqrn5d46qdD5BC
fe3tHz1UT0MEajJHCt/hfqM19MbfGczAI0wg5R1DXLoERbdiTRnqgCayO51rjKEZlfqCc2ezGUoR
rEFnb2RGFLEcUycAQXWLKj7D6qkaKAQ5TVVsBKiTje55XqOttGufUB+dcHuGuMk9xHvDwUhi9SVp
dZZeHtwn3EBORfS7ej7yAeWxW5Q6AAoC6k5ECdxd+/0mReP4tBjpQGQ2Bq9deDSgAVTpuDjUgcPC
M1anBSA4amNZ4WUk1LeQ0jFJDLIIcRzgHTKlQRTf9d/7jIgvdRdzPa2eG0bXe2iyOb4pvp7l3/OT
gY4QGSaIBqIN/TX8thH0Ve+72w3nOcfzHR8xoFJYNysA1c67YSHjNELQ8r4xLZjlW4PtsPQWfRLK
ZJRCI7Y5wEE9v9w/lT3HFUeG88rgEVImE0uEN+r/MUfMd3EKZlbadmK2IRqqjit+Ys02ABiaa6VG
h8kbSEEzu3bfVd5gRr2SpTSSuLj3qALEAzek/qJsUfAXUPdKV/vdKZP590Bd8b/rHsjFOjXc/GZv
ppufux+Tf+sTIm43h+8O5Z6+hq7QDRDhaZXcCnclpm+EWIrGkV9DQ85QcOaea9vh7BZVIwaugE+4
dHbosAQNJwc5EgIBwZxFUcF9D4qrhstrsjCJNp0OVa8HDJmIht+nx78wvaCQJRgp1ZbRckpPgJyn
Z35LFIanVnz9iDPI0Ikf/O2xTYzZIdpFmm1GJ66zm2wD1KG0hPRmsKcd39bbQG+RG/C2eGvnbonL
RyC9TqMnRoxc5YVRa6lfnhxjbhxrFVXlDMtZZ6XocOItuRDlwXR9oVupj+yXD+n1FyxjTezl0ySV
JrO4G/B+cLPfu7gD34LFQtHIxNqh6oBg4PBg4/M9PtMWg3ijCh1EW/eBwjFhVJkc4pBK93gTeh5p
dKerUv9NffPLCaTHBdS9oLjjfpIRFsj+roRyf5uJVw1da35bAbUkJ2tfwLNdjsB60zHpMDjHG0j1
4rb+gWI/AgPDUShUKGSo6Xhx/nzuabXBBqvxcXIBzZ2xbyfYV+V/BlAp5PP9Cd6VPD0KuCrS9YDP
vhtdQGa8DcED4VRlHI/UWJB0X2T0FES4nuzE6YGVhmj4JgyugWaFlLZPyVD+BSGE/kZuqC404W/9
TbzYt+3ihdPhnfkyiKs+oF4OddQnUmH2qcJIMs+d8rNDj4ZZK5wIeIh6WF7AUQzUUUMyYwM8fRtz
rbi+d94vGIqQxRA14lP/gLDj5ffoQc3F44Xc9MBhP1juyO1uLDz6QixM+Ba0HOgYBmdqCfmE0jyf
Hq6kmEtaMeM3tCUbqErsMobtkA1R4cPuj5qJZC6AAM2Ekj9ozAXTcDNg1lgeuVi8oaULRybqvPG+
CdwVt4IDC+0JlaZopXWaNagLEjXwqnNpSNSNhD5Ny+DvsyaNFV6Y+RBQMOPkRAq8He7lo0BghlcF
/5BeCED8d0WNKu1+4wdhO0UVs9m0tlUHqurnl4clv7daMQojD8RgU4NKgwX1N61JRvTBpjhjr31k
+0rvorisX/Rmv4u3Ehk9GIDAGqWFmi1rdYO4UMYsccVqF2lDr0VR+yPeSyokKRapE5xPE8IIXL7y
nCeB0OOfaGZ8H42fEQ/6m8iqov37fWCE0AVYhRuoTo5aeFMx2ETuA1QCXPAOIlhuUjSMU1EqmXJ/
wBLZBsXkXBHrmZOlrwYprdnpjUdeQf7xWKV4ZYj8exqLnM3XDdIBf3KTxLeGfw1NgBOAJpqoVtTW
4jqDUoo2CCtLDxlnoh0wLHEYOBSMkQZ9mcoa+IqpcTTJeGY76jUzycp8NoU9/gBtQIciPiivD2dH
zUT9ZHrOTbR+KAkrvMIj1Bdnq8Zcc8QbNJGFz2QQbfPw/aQS0gLTbxi46ikzZZnTJNAbouPHm77Q
vCJAcBOEq3ceK2JyTgHdalcqqFot/tna05GGF4mWkUFOCWG5ktznMUx6PgDmoUC9pqhOaM4BTKFy
FlbLurY3CSsXBjbr1Nkk0krd/FiD1HSRm412RMKVnFcbfQYONf8H98MlGVqPGTWb7Q1EMnJab7NJ
mJe3SRQWU7jtrE8UBKLSi8GkyF+HS0CewTIWFZxVC0JKu0FYP9NXBBpAQEXYqZgjkhaD8HjTPDl+
vfg/e0FfIPwK+3tQ9HIHh+QGjFtYHjRcaZHDR/tRGpP6bIGZ+rQU1qSH8tZFRYuSustkVNh82l+L
fl/bQyJVdWivXwr9vs+cyE2iylERpU4ByWya718h0egXw27VilQfZo6kxoa2DDbCf08GEovjPBXW
s9ZWgrawUTEnYUMijclIq3IEKgqfhy6rF2hNfPEt1tNUyLCWsaQluhqge76KyOA+oGaSC0fcff6D
pw7JRAajV8D7EWAxFpEwXxYEDxK3ie4P2CHCfw4hQG2b6MIjYfUjYSjBJQPuy6HGlJ0LtjU6FPnG
nTj0urvgjYhmacFAjSedQcQADZd1TaA6eYC+Sie5TipS9fyZ/wFXQ9NAlUYRgH4u7W3MY+UiutdE
1PzRsX9ikohYBeKuCbpS75qFxKPmqv5awanDSgQIsxY9/EvVudBLxcJK8EGCSsMoNZvdK4970jMr
EYnq1Au08NZ0WzUeTBaZUP2/ZwHOOTCRJU8kgE2deQtXygds79GIbsnq5WMTfRrUwDMXpYpsocaM
XwfVBh0h2ozlRg0ykf8xRHa9+ryOgiGmoTxlczegiGTObd9PW93XtKBCOoQprm/4RffOWad1cT9U
jIxBJ4FC1leDSiqkbLsynQoO6nupWeB5HRZF1gUrYnUWhH5zGpSInjsKcDrFANhbtXLBE8BAcECv
Dfa5W8XYHCSfwuHUzvdUkpeKmzeBO5AHFCSFeYhu7Lq36xyue+cBWABlgf8OzoOr7ZiAb0NmO3Su
C6ainpGNqolCwvtto3xWdCIOaM3R3JTInuHU1um6lHJZZuELXrKuEBEQEVRx6UH2T3FTcaVqeeCz
T+rHGPOHcwrwmDYWoneUyXQOyC1pv0gfbVJDYAr2tLiZkGY/0Xb6Z/EMeEPC+K+W/I+kM1tWVAuC
6BcZ4Ty8MoOCiAPqi6EeW5xnEb/+rvRGxx2626MIe9euysrMAh/i7r+78F7gCmzY8hi64i3aB6mI
2k3/cUMIAaf5KxEfuE+WHlMRwiUe+mUM9wucQ15XMnI09LBc0P3jXE9Pk0WH/UFa3VOCNC4WiWlz
dmy450d3t2m1HaLzQqTPG0EVPW8nyYZKGi7hBSYKa5FFt14Dq0zfzG1kNOYDf8FS2BymPypAlhnv
1Y91ASOhBdALPNT+gXAt9zOpIOu45maVgZHDuOVVpq+yuzrvvVsvrTzHbVpOwfgO/aToI03iHOgx
EfCvCYDVrEHNFps/PZAjlo035wnn1nbO+B7tryr9y3zZZAjAIeigOQjR9o/FBCrjQ1XpUjqDsYnw
RGZXKps52RbkTDGTFGCVDHCGnYj8J3c/LEXyoVAIEvWDpQ66hkJNBnw6MvRzEgfD10wWM1Zz+AEl
W+EYsJ0fmDVFjqXYhvKKA7Q+1iCgM1aHH6OBnweqKm4R3biVPpoYf6Dl9jnTixjfh/SQ2PmibOgO
HmkaUBz33RppAiKCq5GDwluwBMhlAYr5ZdN/4mm6a5fYfLeZUq7sMMFnkGRppekHFYvp3DdIJRqE
PQ2JbwdPGfr8y0jsxrQCaKA4pythDAaZKyA0uwp7bpLkcSOsXM1Uo1rvGdtwB54rDkh53RossHNZ
l6lSWQbPf+Ap9Nb8LxwbgGQ0KDAghac4mgqVp4xi4rQlJ1DHOzgOxfukS/Pj+Cy86793sOvJGXzQ
muNyT/IOcJqlogdDYwJDpXSt/8EM2RLTfZSA02xSc8Em0WGTg72M879WiJaIUxGyKN2HT1Agpj+D
cOKePkKCYcD+OcWPv090tjF6wQOFNpB1xJqyDdp7Rikf+q2LhXR9JYoPcdF//70S1f5U9+S1JPsc
OOi8cPqhUUEsaZOkaPzAnuhL1V3RpMl2fAnlbsBcQZTol0HuNpfPvzxh6konFR0AmP7EvJYXy+vv
mu7GbTyaLNYkKo0PwyJvm/MQGJ9XPTZ3sKl+edNK1ctX2khSdopqDiGU1Pc2aKQMnuKwsqX23eh8
+qaVlQ5KHV0d5x1vu7JYkYaj4nysQ8Z8NyK3KYmNcpKM7azjgyU1r6oWkIvx12ScfOmO0z+tmuiO
ihfa9KSAm8sh3+5v79YeKeFYCKEsEOgumQ9qHCy/YVlJC1DEVXzQOXdocpq0k6iOcTXY9p5BleyB
o6kvN3IeOs4HZ4NtSt+t0S+7LaM9aBn/8zXuZyzA88HTwTYoZ+E6qtXbNHXqYWX4iV84SNEsRshX
neeBqBxa3keK2+iwrEyv/vSKDrttHqJSzawxVJy538w6c5gds25R0d9sXMlG37jUa0blBGC2u8N4
bFgFVsWHB8TcefVufguXmjczAi+jzAMELUOUAtp07jCZgk68G5Z8/mHwY0v2ZSDdwXFwH1yDxsd4
yDwe3iuO35eMPcBAM3vPmE9A7n4nXshJ6ZHe0nbUslp/5ei5R3resepYLoxbceH9wz4cNrA4WU18
e/feEkLx3VisNKsyG5yBVMIWKSPqdn7s4fEu8a5idkatHZRQ8zM7rah/74yg6Xilbiczsl6rx4jt
oOo+cVLJzP3OaM4zptzKaurufOItldFL5kvJNn2ezWYLYASx5PzzMqqDPDM/0z3oGSzdfpFbTegB
i0Fl+oQpwui/XnVQH5zJJZ+MV9/7kHB3S0QQjQq1IzPB35RfgxtXP39Pn1fG1yywg8EQBgeYv7Zd
T7Kw5QP4nZwtOJy1n7MZGUSZMVALfxq3hVndOze6L+zgJg2wj3A6J2JVjNCyBkfXAmLeG0Pce70n
CLV3NPGaAubExA5LlSLh8pNbtzRizAq4Ha6ntpSfsoGbz8nC/fuKliqBGVAMM6HQ6rasAy3mpGgZ
jfjvX9DsgnDi9IdBxNVssWNYAzzn+c461rFpXrB2mJNpdfyXxwP47O1vbuB6vsnGW4JClI1zzLBg
6LNE9zaY+cJuWZduwy81MHbitZfuC0wXb622XaUbH3VyrHjOdWPL1yIVHGBEhXvVwToH9bTc/WPF
e7vhizOhZBZnQHizXLaqXz7/0r3VHZ70jS4ReFYLsKvTMGv4I4Z7Wlbjz2zH2bm1yjySJ4epW3XB
yN6YZ1fhaZ+iV8UFd74wr6Yh5CxjRzx6W+jdeEXe7dO/i92In8SQl0vwCx7rnMVzNTtv6zFdsOM7
dqNiAxgeF9bjbdPrPyHfhlYc15mIN1Yo3A1Ocx2pIDzP9I1xTBOx2wU/1ESBghSNdI1GPUnUCXiU
wgfuzkFTQ3ab9oyRsczgqjFX7u2XULf6MDCRDP7qFRJxYJsnm6XDeQ3lgN/zVQnlm+3gMN63DWIk
OQPT9a4yJ6X+spwVEqUeQ0w5+MlfUVpRUq8YqTVoIYL7rCSr2tmqt1dz7AsLaE1Nd74a0a+HcwOh
p4LI04FEBUeLYGhgSFXq1yev5I6nLEIRt88aXaF0oqyQOokyombl0XV2pgBUzrF3SFvkevxJKXTJ
OBPSe6EEqmmk+yIf4NCQmBIQrgkBTTzqRMKf1bvX/1I9/coghHeqDVqaWiJRMsUq+DbXR+1Tkjn5
UQYZYd/fzX/y67ODJTE0qQ7f+OtBbg9XeilnmatNJZsSimumyeNewBEhQ2QVOLgj5NAm0XJVTEbD
9LcNC/NW8ieqFrvJFHTaz3wzGfeMRv1Dt4geUcl4/nXQnBzhrGkmVQYlM7wF77iIsGDmxnSMI/yM
4I3b52olFltnyoDBX8tjhD6K7UkXRwpkCihY8QKQ+VV3X/A1ODFIcPQ9dfn9DvT43Bb2D+bpgF4z
Rc3R/BBVs/ppEfyahA4KXWj53UNXORB4lZhoYn9XUDLoqNx5N96v5vDbgnO/TMl8ShrOG0/SYlmD
S1SmR1C280nFkc/Z77EHu6jtMneak8ou/2tT92E7zMmjzgTyGbjRcgwryeYOeFXHsQruLL4tJRfk
RVzBHm7m6DJputuoBQYsBiRaFDYpBE1YxuSU/uPXYn/RZpeJU3OwWzI6ZPKg5hdviDGowVvNHx1y
R3DXNoZpt8m9V6PUJ8/j2GviXb5NJPRQHBU0JnBM8JjGrmEzQpKQ/+4CXxb24Z3BekINiCj8emEx
yJK99ulBc+vVlGItrgDpv/zcmbpZsMMJRjjOcKQfpCCUznoSjVV5rD9lQI31/OvPnWdvzui3X4UN
tEU1zorBgBhDNXIZPbG6Oa/xBPTIPxak/OjqXB2SWa2Oj3VZvqno9Wh4JYOD1MRh/qZ3Cn41OxcG
CoCHDpIHshuRJvurT69g1ZxgCY5Gbfo/zsMcsazm+kiImTIfUP6rL8ETRx5SdyGJ6bcjpV6CIkYj
trQDFN4BLNnxh6AThtFnqCAvYts2GXMImAPPi+9/M/2wz2qDl0i8IfwdKPrxLBiu5jwfQiynEUbj
wjWpC9mLqaMfoIskgEdSBhQXbEDETv0+K0srRu8mBCTZJDBG0pRhcZJbK3QJn+AHbd+XO+6Eu6kq
9sO4bcEKXNy9a/CkcvMHtQA0HFcsOKkuN/jV+n0KEd0yAMkRkw2RLfI6sY8Wf8LC2gIXfmAmtAK/
30d4CH6BZkQpfJuUHrgCmgn9NokiRHKjbjIBe5Dia86kpqXBKxBWSm2B8k8CTWWegiKVtoq3r+8t
4wVdiXzfRdZaOPv0h5LwSUB0dKw7FBGgaiLQcXVcMLpEficZCPyCH0WAT+YvcQOC9E4pXeeT+Wtg
mxM/S6A0RagwYkjq6SaN08gr8P1XF3vgwVOSFiNVd779a2W6aykDRKCvJYyfj9rY3sub6Q4d6elR
oEJXsWhLFpZYBE1o7ndNVasb6dbHZiRalo2IYZ29RnjooYmbS8b3stIm3Auu4AOhDM5BxbThYTEh
JMf34APbpcBPXHpPNdkeIMPi+6eaD2ZkE9SlzDrZgbxlk3sB0A7QLyd/PAegexwY8FPv1wYo7wZX
hl6g1rKr0xmAnF6j91uvAX+58DXeVVeUM7RoTcTZ5tiGIiOp+mUtSXoCJYt1LLt9kF7KT/viV/Ax
jyCGM3ujczdmIEnHLh+JnJ7qiVu8of5p4XeLwYdEOKJjHoin2soYcPTagYCdEjFhTyuWk4oyjw5B
iaX+q5Y5knZ2QimEiH8LDK6iLRV3Q7B6GcRYjx/sUCA0/4uUSbA1dt5A+hDBwsTcd1NR2VCNwQHm
A64et1X0Llq+agcDmEFl1EZBXQxsDkw92w91PzBI4M3j3mKYBicrslmimMuwYDKOkdy9sjzhp0Ud
SZmdZdnJmPQSXZCU7MxYxIl7mqhW1Qg4gPAIZJ1DnHvCItSi54YjtwFYRu/TYWkDAfwEwHoQIAug
qAcIlYAq7Da+wdkaUdBz7WUnEqMOfSsJCAgA1e8RmUMCYqObRqSD+oV8+GNiS9dj5ZCg/hvbMzgS
0t+WYxIsdBUIS6GmqVPATSDi7JJ5DbhS3utrCfE3eisFLu4aiRk7jcdYAkt6Y4MpkwV8gehzhD3W
kcgNW7NmBkHJuhu2na6JsW7LfM2MG/BkCXvNTYI7FVinwPI+hPs508Tjxd9X4BQr6mtsYJ9wa0bn
VBJKohhUTo5lZ+Rvnpq2Pn7KZdx+BwuU08At4Xag1MINhswgyn5sAIbnGLDGEgVEgcS6c2jjid1y
+Q819EnvrZsGJw+uuoPs/wrxj+QoUWTgi2MD5lbgAzb4p8r8MYIYLc89XMMPYEMtotiHYIlrRieK
MbECssKjbcNACHuLLmZhEFrhDMr+MOGiTz4DG0qBXGK/zOSOeAgN1qhizrqAbau9JaeWUiL8HhTN
pV8Yg6qzRhJ9ARa5T8uvjb0Ot4FwIoagGGvglMYlVtu/2lvi7+yWwidIDwuYpevR31Ep09dAd5Ml
VvaFSqa2FMo8LwKCEGEW2C/CMDwLCAtao31nK195/5d181NAKRAzg4dFG1nHF10cTJkSvuyM4pPi
hxEGLo8LsqjOvbNzooFhrN0mbUSg0R0XXp91bJjEIkGqkVcy/3+8hFzwDkXrjEIrXuOPb67p34zC
cOoAxtOykh8cEYFGOj2G9nAx/BB+s6QXJ6AsuOiwVuUl/7+TkW4pDdJetgIh3Lm4VJWgyCak8XAb
dKCx8XlyQsq54diA8HJuCMYL1BO6z9rvUCqbjPZgi44QxlIIIrqBPPWxDdy16VlGNFibZgvPc5L7
kjYklEpmpBgAWzeso0XUjaCiCC4GOYTFV48Fv64Vz4iyEt1Ebkwv4jOssJw2HDoaQAT5FO48q+do
47fPj+MKwFP0N2z2u3EOoFvl1ge2If5g+NOFPCqu86D+EV2U2fhiXZxlexrxND5medoAzj/09KsR
ogCM1KPhnLn0WlC8UfWDGrPjCIZ+wlwwm4djYcZN+ejfeO5vdAhLjhW9fcWjDiWdB9qMNP+ChYms
uubKD7E+4ma1NQ+47Yi6BhdSSGONuc2XKX1lCfAkaNOnc93Mu2E2i9bzBvlWQm7RgTNBesUJfDDT
r+ly02IXPyIZx6OfUTDf5DGoI+GRwipl1/0v3FtrwCNSfUxFGBkuyppgq1fY4CvRgyMUMvnYSJcQ
1FCrN52yxgXZZWPcpgXC0QxSvlEGI/6N1B+6HYmbELUQhCkHSLWJE0Iuf0rc438dnrThc2AQwJgg
yKyunt3DGPJlAb1jAe7McmvGtG22KMeTRtHNUBJySxiiYMeICc/4acA9cCuRy9KjvcMpon/rCnh7
iLcMavCrfOsPTRTcVNltK0zz+yNezk6VKwjD+hgc1xlsRy348fqzLbuGjavbrHsk95pfx952GPai
3BpVUALlKqpyLb+vxqFEzFrrFtFKUK+XSdThZKJFffYrztxhGJ8Lg9RuGj2W2CZGg+ClNIrU8GzZ
2AOBwyeuPyJNpTECScTCTJYvwUViJWi5LpeDstgzXA5F+PIuLFxFnasxSwv6S4qtdadNQARbAx8z
ljo6GjArX3zDmnsiJMGB1qPQohKzVs1EcTGVCb0sLW8G4MIUNI4dKwEQB0qshVuN/NLMVGVIAO9k
R/9TzMluyn2oHCM2PxYX9BEIAzcLDB0zh98yUq9eRFTYqN+oDM+9s+QOfSPObloocoASfs6NgNR0
xtUEPJPsS9fy6LUwrsEJiDdU/qUbVBeVV6frvbul77KAvag0946zKsxV6LLkw5ytpChDIQ0gCnD3
SDuQJKmmKMcg+i2xh2CaWGV/4dC6Qn76oQChx03BrpjHEUMeZrVg76imf5A/IW5mnKcCKj2LpDkj
HWjKIozsGZUGrQ5I8ri4ycZOKojMOZOJKf3YFBxkN6u0ed/JQ8hF7E1n6SasRaVUYN+cskK/9Y9y
GL2lDAjU3vRdO2I4A6Ney3qUFYKUliYBmwOMPixXBdQBsz6dBWClECkB8Wx7lirROxFWpHslOLJG
MyiEgSbK6m41rcdszc0XyULtvp+VCOgyxy68FaAFEh1Rqr4DvE440ORdixYTQj3R/mcSqNJA5w3c
BDwGENwmYpH+NDoa702AQokum1moK8i86M8d5eLldzBiAs+X/D3G9AS3qUtIf5A2Dn4fprRkOpYU
4i8iOpEJQncntVXvQupktW9Jfqh8wLs8OULcu4zw4DbrZ/gXwXjN9ajU0db9cQyUuVeReriubQfD
IftiGCx7aQ+FDQ975Ppuyo3mbzDS/jeEgo7/Y/9nmmS7sTvy4VcRrjYGvhMuZ02iHJCMp+6KBPBh
dpWfkFKRJjMXdKYOZLQcDoVukzdpeAsVCSOHzfESNjRlIwTBh4NQGKoQfSPtF/VUZMqiXFtrV4ww
OZl/6KC3KbuFmmmsVoVkyugtlxHvlFPpL6/8nuwb5IsQx7cR9QieZjTjyxQg1T8M9WnaKRkzRsSc
b6Ti6He4L8rsY6bde+bgb+CZRKQ103AMf0N3qQ1GzR48Ig0p+7cGrW9RGTdsYCI2ljFIUKgVuicY
Pv43KeICy2ZaENxiNicLhcXCIM34V/VRelWH5f6DmlQRoRbKGVqZgUoeeD101gWg4bgg/gXt9FS5
no1FD4+R1J7boqWnpUb4/tkXk+TTGWzmmA/25/AVST4F9pSwCFkpof6V34B7SF8YNakD/pBZa3El
n0CN539o7CiZWGcyKRD0BMACCsJyXhtUZOIhKehIQUNBIyPy5t95dV8xk6nM2G200l1MQbA5MDe1
6EEtdWDXgFJiUnptuO/OSA2ng8XEtYV1pq046KyyaYlnKj7fuyfFyMmsknl/jdbqDWXjYxTjGtTl
9S1pOWAkuqbwOHoBr1Xdm/3pF8nTOVfgb05eQA1CJehkap1UTQ3a0siTSZOpMaVezaDhhJkC0Auw
U3L5V46mIO+csMxo4x4hldGkBpFogY54UIzSouylo6fn9uNOUVIKJ1A1ilFwsiXpF8duraqxPiqN
iR7kx9iqmKiPysD969YV0XMr2LOI3mZOXLHuE1oSDvpE3Oup1LFocbek1BkTGdA/sr0eqIx6lxE+
vXgRNlgWxOIesZlzEy8yMUrIaTD5lauBWDKqY4U9U0goGRZu9D9DUsN9SPYQ5grOdRRiiY6kx2NC
tNJfAisnqNzd2hClOpxExAjOdWEjJOkc0tpy2AwZ3CQay+wLTmYsle0RiQPOtHbmlqyd00y6mkUH
goV8FCUVoYijhIqpMthPpKq3e+MZTHh8dDWSscyX5R5NFn2OaM5K3jhx1+n/nlMc9iyzOKXmJVmg
6CYfCIIBk3Yw3ucRv4BdrX/jam/vXSy8AI68lUrMs3cHjh3J1kCRerNJWeHE9uFfpyfbiOX4w4fT
pmdqZM5jaoSyOJUBBsYDHtTKErZ2eo4lPrxpcNbrbgHcCwfg68tzwa32qRbICdHAYyVFVNpDK8no
bIPDAgUCFUKZgv2rRacJAljCCAAAH59rhmOFiga/mB9DyuG4/6FI/Lz2X0pn093jy7EGvPziVLji
Nm7Is8m/yYwFzxyNyFiiKLIpcCsuggHn/I/hXdR+qsqiIIdFnLk1wwsYTMzZ5NpDL7BJx3Uy0k6B
58UihDPInYHkx+9amPYtrG/KUMJNrL9802OAuYvxvwNbV+BjORCyicNlvZ9Pa9yWjd8k4i7OBn3u
xmBLQ3DyJhPRONMgoOD/95cZFHPQ4wN9hByYfscNhyITK9Z9Z8PCFvDAHtdHZHF9gGCLOE9RQ5qC
jA0TibLTA8cjPf9ffbxhr7GzuYs+aataBIrqpFv6YhpGRHkxWvVHUH5T5q9dfByeOKBdl/jluG5b
u5jFFOez8wqLZSVW5PCrOt7BQuxQ96yADklaBBZrdAK6BW+U8EyCGM86Si0ZbH3JMsDAZuU/Weqr
4lCxoivLCCsjFeMVpGGFg4aJku0LLo0QHreyL6iNGgA7OM2dKZE44W5zb/oyDXAl/OQEfmHgxfgQ
ajyitNWnbqXIU1KZIwy5nXjjXhqPRquHsf9rM1miQT+B6YwSNvA928EcVPHprWVg8rFJlAFOMXPD
uMVyQbeTuDZIe2jcMJhjyIIeyjNoWsRjJLAEguHDmDemXyLn8r74BQ55rqh57ydk/RLeYN9tDJEb
ccWrijXKiIqg5aHS977fq/exLA7XmKRgTI+NldMZXA/MbDWYkUTSlZEQMFAkaQYrrHd47gLAd5O3
JOdk8Z2wTiB92/tlC4a88/+cQ4G+R7oUJdg0HToG+D2OSkRjLj2ltOHU4/NlhCfhPlgRL10Bja/u
foUDbENFJUjMTegF/TikIxddkeiyLPUA6hp7gYIJLzIIQ7xWsBSmROzZhSsGtfxd3Tr5k7eqTR0K
S/r64uAX9opYsElUPIXT3Jy2JAgWy3fOj3Eudv3+0VcG9CQmMBxCRR+AjcoCQa5YpBD44sQPCzNU
dI0pbNntFEQFKCVo25qTDh8mPjLmKjh8vGq8BiNSNFyz3szE7lFZc+7oAZF5YJJKGbdhMbNa03hd
RUQHmnAJGl6d6/o6jLrpLSA0PK3aUKdiH/KDFEo7TjpwsV83C9l0lRX18Qh9OzOBPUgmr4GUig2A
In1WjzN9oXt4YO4Q+xej+0d6cTNYS7DyQP4ZqfpLuCgZ1Jgg+xDv58TzDud05C3gHE0lqZrMJyM/
lADiag2JllOG0pB4+CXvBf9iXne7NAZHHy9Gdthw5Y+3RWF1MnuBgElMSxyWTZ12kN7GmXPu6C7X
eKT5bLGzkXMS//Bt2zB/zJdHBacaYKbPizZCTVz2wxqrzWHZVyYjkDNW9ebDezUSHkQYkkBxDYBK
Ak0xB4DXZH4SbVt6xvyCT85BRUZEtEp7gH9rF80/IgTlEsYcjwgXlWaMSBVjsREfAtTKmEO1MXnG
4ZQbKbIr6ggR1c/cTTw9dCkieDph270j43ESfpA/U7nM7USRcvdJWuqusuz+nDeC9i7Ic+GsxegE
SPeJQxrd3TNNxp95titH0Q+i1Ag7PtMmUpLKcPxDIZ/1TGa3/osixrgRuwht08uF/JacFGLtlskg
hUyciI/JFe4SxWh8GB/GIkxiYssMnLCNf50HAg7iyua//6ss7EZh7tsqmknUIV1IhIko8478AA4L
55bYUKRGynmRHSTQBa8wFzfFDPMpKeDWFz/HBi7SWagmgwaPi/31BUCr+g9ByBpCQrDTsSKDE9hg
9hFlpX6RnQ7l6qPju2UDgK2ZCB2x3ZiDOgUGGdQGFfczqM0xgeT5MY3r3x0TFny7GPMX7HC9hY9g
nRg2t0Z4+MbCvux+ki25EFat8ItASTLsgODCMXs1lKkk3lcD2S2vdwICmAX64rP48nwUMN5x+UWG
izmvMCvlgHWO+d8rVXPjqUAD9E0TrjTEHNKu9HZMRNfcnx1exJem+ayYJPM1MomkPsu5OohnNaPV
sSon4pWAHEgG+KyJxgnxS8ZpTeu6oP0hadWBfhq1rrkdF08A7h06gRFeCky2wko4p592XTEuNfRJ
Y6AMPtN2DG4af1vStyQPbvfsjQUDqnuU37+/bNI3xgnWfz+psIEN8DPhAEFkhWwSVQW6xBXmzLNz
ihsw6LfLdWWlLijDwagcQxhqufHBjQ22JJ/39V7UtXatykGZfXs7O78mVZ2YrVT13HX2IRNSI/wx
aQbn+NsDN89ZDzhfGc3CvNbMDBrYiVGOmd8Ov9Mm8+Tb7rlK9juHgo3xFzSHn0JoxRxn9xaOQkg8
W2tQuJPiHx3nAK513B8po/dH1z6JGkBuw05v1mlKbQJVF+gm+4d292mkKJLdRGtOx56QgbQBxBTD
CFRVDl6JY/QZkx40+9NGf0r0ht0gWIQBqMa0GVr9kEq5DuGN/JR3ycy4nQftHWv1hRq0mHY4NpHy
rFaMBZyfmEdJ5JLh/RshA3RlujnNv3V9FJdgCXz6oNwkou2Zj9GMuJ3kD49ZnCzir1FLufVseeNa
Ml+b49OU7S3VGY0E8CGmQD3MfLy7OUWd73LIPUAGqBRAE+C/PJVurRWMsuGT/zWuN7s9S2CzsIYM
vbfqgT0nXZtndmQueONN02t0eFvwKaABev3X1z6pq8PsiS+l3ok/JVuDJvixdjRbK+50EU5rw4nG
pcBt8iaF+zJh+egIwGrn3TKI2OHRxyDJnYYPF7NS7kkY3q1SyZq8YVQpCNLGpqah5qSsoV+DwIBz
4PLvdxb1R6BFJvay+Au/iTckL7uR7TKsZm+mpRBckVhat1+R4/CHII5y5LpOMDPw4UVz/E1AAdPm
lmwLoxtOa6CEGaVKT2AepPQL5QpAeHVIaKSqy61GYWxn0W5UCeIO5CnC2bVbzFpmWl6TeKN5BoWu
RPHGT06A4dxIt3NSnxjyrMpJSiU1zg/zZMERucpvnOhv9bSxx6ErCtKQ/eDCnen4j7GvY2RJFZaM
bgOVd0mGcTmaltvLUlGXgJy8bFRyBZkxwl9oAsoSa+m179yvHDFsRVKbz8BFony8mWnNjR+zHbgp
KQo4U+3CKcIbXXk3OohPvqo6SnvYPgcTcdYv5iLHPAz4CioHgdHRLNEOuhnPOqsRa/WTveAoYZqN
Dwl/S+jnTPR3XVk1UYUYVOdSkpCS4ROwgRuMwOR5Aslx6mPfj4Ef10Bj1J60PHZOZWG9CjbvTZRS
bg0LrVExR6KhUjMgKWG7dGS0ucMjuOQ88f+E7Wfkg2xvTUKnvyOtmhwKg1Pz3jtFUnMN+ewWeYWa
wwnebWMEnpoiQE66LMzdcu/v/Ur/Aet3yIzcywS6Ax2UNUwVEsBKvw2e1iOGwOlzu1bYb3ijExeH
6MMD6ttxGBVH03CYhzgl09bZ7Z6pQGcxnfhhr7p+gcAajRNTuwqOKQqeZL04O3FneecyrCPio1Z0
pTWDJIJi/vfYOOcrK5L4r38fkoTtcCmHd3ucISjhMY8oVpRPPzIOE+4ERJ67jK9IpfI5OQbxDJSd
ZIxwGuUy28AD2Rx0cnN/M7xSr5vBfgwr0+lROXkLtlAYrrjww4tBSvPzEKNbJYhQHf0aTc0EOz8k
zyZmBaZt0GPmHiqlr5W42Pl0709XHYcffxsvrX0y9URpDTSz4eg+LKhu+d1J8U2ADlnNdDfposDU
umvDItLZ4G/a2A94BQwbrZELuAfUnR61tfVcTwa1WbdbmdI0cPykTFuApcKipiwGv9jo3Wntup2l
UDvqMEqCc7/j7LpKqoEpJvObQr8vfMi6QqHT4sjQd/qTVgbCwP0d/NVGV4Ka+a7oL+c1Wpq03bgn
4w+uph2zUws7ee8JEmO05jRe8NDhWbZQ5Z16MKBtMo4nvnEvrihtjYVp43J6oOSVUfhopXpxH8tU
sQEb6vZP6RzEHd2CDTbzHoyaMrZ5SPyudnE1itkdFQWFCKR9j9sQbhN4Vb1HYSIxb7sXht2WwRdo
pmuLSK7EDtKxAGmQOxS36cE4GBezx4Qe0Z2MN0eOUG+NbOwNXmy+SFqFayjQc15DlzgwSWNTn218
FvjBY2D0pcBYLQ+4HWTojnNDDBROP/0uZegKqgSsQWZbGqQ/cZYir7pfQSZF+CGiIYFIwMMTyA7Y
39S8zHzdzVX73xy916QZoUoR2fNuAcTx3WjC7tWH5zz1YbcwN0PvegOsiaskZppMQNjc80UuuX3T
SdfMlSaxaRqrA53S9mR1SeblgjSayprlAGIR3kLeD7OZ+QkI1uxfGXL3Nuc8dp7C9Ph3XiiShO/d
D725cCL9Y7T02QDZqtdxWlggYIsmRx+6LmSpyp4J1ZCbDpNwygzlYgIEtEoQ0Xu7ty2w4oth/Iq5
zP0n00ZQRp/fRsg41nryd7EPfFOYrHU3pM6UHZxxKHlwVYHkcBBiiKeJAAM/Uf/soyjPzUmuupMt
CkNxin/dZW/WRlwg0geKprY7r3/NuTVt2giwn9YfR+qU0oUlYX8Z0DsEBba/8e5hMoC6Pd5rzGc5
esPV9rrdgpmX0DuqT2u7J5Lv4UgB9eK50k046yFqMsIFGU/DpMMmHk8vfqbVWXzBg0Ekqk1H5unX
oxUbMLH2M8jQZ3fB8HR9ayJBg0jZnc5hOY6chJ4LLQk3j8vDW02TpHhyZRAUhBXEj/4t+FmO5ndj
WiF9uvswu34/Ex+IAnQUn4KOSQxPINWsEfXLfvCAOSfqiHHoOKP2H41GDhB14bKorsaxhLz/6xed
8PK1AcW/w4PRhW9MAWPkLW7sFA7g+WH1W57vJAitKy3e+RL6/TkzvZv2pCD/9oCPQ/z9WE3upiOn
nHyWApJWnZK7NBn9trW8MeB8fVgpfIBeeBb5Llo/nGxC531rsEAcIFfIwGwCaQJrVomNdIrC6ePk
vjGDnFeosCG9JY+9dNk0Vns1t82ogjS5mU54m/SdmGYi3nx+IyUxHDlsSZvxBxyoKD2p5HPaUmpl
2sdodiBK6wadws01dXdbJhSyFwHJABywj+RYSnfwWAAnJ/FOs8yIWIVTOHTg0/fWSC/8/g1jF2GD
5faPM2rSToSTrKy0KpAwOcNcqkPDNW04SgxoHZxWf4xb7g69pS3FzQyH+OEe/469gS2srItgjzi9
FlIJcB67hslRwXT1DHkCmgY07caW1hQvSRshKGsxIzstXe2EPDSiyx3tvaHXJhrS9AsuTmA2p0v+
q1bOK20zK8/07nzi+AFQNlrCl6MsR7dFw+XvQQN43TOXppl7aGLsv87ZGNAFbmKRo6HDZESZ2fWY
JT2+Pcx/3nFe9U40iZhrX3B94/cA+1PSg4bzrI32cK0I9jZst7WMYknFyESx0uT/rhSjeBHBbRA1
yGrUjH+5kQGK4lDCHPK7cambF4g5NKVJVgqDEoOGLs5lT7tJqWxUp43gjvsN3/YcwYDrpRuIzVAi
xslHKDJruw3WcvXih2XDfHrVzeAw+pr3f5QtCW3N0ahqt9BNE1LonF9tF3CrbfCWs+r0hliKuxLc
k+Lpn/5m3KKMXEUu+EW8zp5KisZuZMNe2NtDWhJJyT1vp61j2nHLn25aX+MZDVy7RJMeN0fUSe2h
EKl9SwSM3n1y86No/NwEjKi3a0FKgMCJDRjmOaG16CGBQEIy1riABS32F2PuNH8l2pqmh2pleA3G
ETw+lEo3swfTLOB5f0KZILnEF1yyCrFc/Wzou8YOGw42mF9WNVVtuUa0xBApQDETzFhE2bKC71Ab
LkaDebof2n61G7dtG3JGARiePCqEpFkz6oQ1qmXbsE08Y8fY6S+fpofMxvOCKsyvKAiuWMM+1Z35
WNnO/BZgDe1+tnxNr//awIOZiZOwA7CRvo5mlltbVJoV43mO86b3ZVzCyW4VDFNrvrsvpPxItvCx
eRkXGH+gCuyNKvlsO0IhtsYS6eYXYCMDkPUDtbkH1PDaWuWbtyiLMwBUcXmnRxxud37eCb5MnJx8
yna96fPlvjSLkDx1BFi8UJZQ/Dziyskjcn7v5rZXr9mEXYgCHaNxtNmCDwphtC+Mch/KrZuvUhjy
UD7iXLtf0kDNkpf/ladv/1CxblPQEapUoM+OcZzsoyu9G4qjF5UvViqDLR3DCdrSfGtl/0rj87/b
DrIgn9nD+3d4cA79dsvYj5tkDjAgEOJVzGxwH79gn5cYGtUISYKDO8XUq9dwRel79B48bcLfNziz
rn6OSBUeSNVBBbWPvkfKroURVbEjrqqBHI4btNLGQ4JNUO6WiMUPZC378bZ/ZXZ6C0sjjBYxaXu7
de/tkmmMd8PcO7saf35ikHTVqIQH6x0V1hL1IK5td3eJfRBCYrgWcntbApOzDM7RLt5HLQ5DsYB4
TFBO/f2ygW+fDIrV+CvzwnMoWdUrRYq17b8ot9MrvHFa3Zs7SIyxGx7Jv9v4pOTSCPSbLths2A4P
RpvTifhoQkr50Oo9m0WK9MV6u6/+032aT/fUL7xjuKfJg0EI9UfHwuqU0e4dIoZQClh1bnNYc0vz
7QiCEIZoQFKhui1gCBo60nIpdEdbviLjPq2qgbgLm21zkJuCIwsOw7aZuQu76Bb4Kh8DPjY6/XWY
8szQoPf/Aez77wLgS5923ezAiGmTdtTp2jN4YlpYpPvwLkOMuRGvpSQTtUF52JjfoQW/A5ZRfQhx
VNJIhm/QLgHtmV+md5uBj50QYJBu+JVl9se0lb355BymDIXYIDs6vGzGJHol5I5fOV0zHgmxH2Fz
GSB8O5t2D3CVoxWsdERuwJdlNYOPNXlY124Dx0NuUdDu1cLbGmQSpLNzdxpBm7GL1ekTr1+8KC0a
F5Rny32yGz3/tWi9qKFzGN2X1MrfoFqBDldr0PCdrHGKSBPmpDB608JRcFPxfIYoghP17BcNtnHh
t3bm+JxErWePQMcpgkx4fLBO74jcy1/w3E4IyapH8kz0g39lkA0EVUcXidam8A5S6v1jUEc3M9oP
K6iqOdzEixlPKPNK029CoIHHZWwHNbYPKT9kS4hT3F3igwEKuz7mxHbKdLU4a2XmmIq5uKIkWD3j
h5Evq0zRaGGmSNNkZ6unVtCCR5nwNcOHPWmOJ/UEW287Hw4HWrGo3/asD6uLE5BUdLjyOthiP3DG
nt59uoSYMAeXCHsi+jFVwiiqDak6cnr1V5DagaQlOWltY1rqV9p+ZbqvAuaUM3Mxr2yt+9FsPc1a
vxhU3T3TcqvhA6nlx7mvn+sbKE3YQaV3t8ru02mGGUU/YxcN2sJ/Oamu1MQU/WypOteOIeTvTyY1
Ut+rhQmAXfLQ6+UUMPq34CY6LYhXBLvTlG39R9KZLSmKBWH4iYwQZNFbdhD33RujtBQVFQER8en7
y+qInpmeri5L4XBO5p//IiFJsUJrA6zqdLcFPsMizcPD6+P9B2g/3roGRZAge6gH5ODFIuGUx6YV
tP3uQBkRaN5E8kzjhoSNd2v2cdKpebH4dUcWkotsBWrEO3zPlbgc3n7hiJBqJrT21EVgBKQ2324B
42jTvjCs9iJHECsTqsZ+jypWzPpFpCAcqIypDdWXlH1j2g2hbAhBaO4l/j2OpyFjGHprualsPwOp
f1F2YPIhplFPuEMihcGCYCJsZXlNhj1GlEzzpRapkUIF/hVBpcqREDI0iqFn2DTriNLm6uLCBYBv
i8jjj5iVbMEK7wuevPlo9OUz7+7Ofj96wEwSesHNecNSZbImEKlECGmECBfhJz5vPjE/Dap3CQnR
smIZdPBEQRipmTvdIWwanPIQYkCYIKDNCct9BqTCw5IhRR3RXnp8ST6y3ExpgDX7QmeJC68j6Znd
H3mLrE86Kvl8NBnWs4fykedB3jg6FbfAZoS5p2iltEiIH2KOwXWjkaYVFZKJvDIcWU+uZAcFnVh7
CBrBEb7GSBF3OowPMSN0Cr8dzDqUtTsG4TtyMoD1xMLOJtGI/ZR/L0wn8WpOJ9lbm75Y28k3tTHh
uzhnFKakH63Y3tkYRBiqjDoojeE5XtE+qZF+YNGBRIjYWpYL0LJkmsAh5jKP8PDwz9i4dTfJNluk
EkZ8w1n1McM0ohmYqw6JUnq/mmI0R/OrxNVQXXZFK1gtX7GYsJgjZZ3+JD+XpeozvTt0qJP7wlRY
D8T1I8F3HLuA50obGzBLe9KFXyX7BX9hHKtIHg2hPH2nCYiqaZU6+kn5KztSgNQAAIPNvEWGXs1M
pmB8FXamkhEjJFrgPppILDht/DIhkzN+J3jLLOyz4ubixqkPsyvZXNpcYeoBrPN4BDVOMQAMQWbi
5HTxlaneOFhuFK8xYOpDcXfzy6BnU9JWSEB6DuQ9eNlfHm1w2aKfY2vIcACKS2lXSv/GubxnhgL4
YbzI1GTxpZiDDTtM4jQiOpurS6G4++1Nj5L5gbYeIJ2zFw7IosP+gNL0qLMNw03i3ZCxNTA2Jl3e
8cGRldngojgr4PmXI0fr9S/4rovYreRs+hvEigBCMIrpFEb7dQnjDtGTFj3nlNrsGGHLpFmcd1jU
LTp31qGsZEYDL3gIlQcfD+KdmDm0bBrXKRw4029NhBssLrQ4Qk/EiAH9BW2dTtWM0RDdBE1VZ8ss
41isjkfDWY2FFvKA10dD21vAduMLkMghpmO3wbMnKVVCsGRwyswfyOiPuoK7EqePROPxpAnDbC96
tTeLpomcdRWtnQGYfsjfEhY+QxYSTBCSShzoEWoc4cXY9STjx1LoBaINug6hqvyf+n0mzQiYEUVX
2BqeZynbyzdQVnKA3bf1ogDooj3EWHusiXiH5Ei+LhFlOi5/yl7fq4v/uk6e5fWu4UCo0OszJRgM
5AagQYUoz/WCdQGgCT4N8DbtzllQKDMkgxaqqT1HxXAWdhiYD/vAnqpiiiCV+sKT/cGA5ahCyx/s
R3tQWUiW43is+xQQnxMUbLEx1WZvG29IiZSJV1xdHLmmR4F1sfLHGxk2qa+/8BRwOMPP4BsMm+Hr
wpSWTG3AdXe1gwTGj6UZQLbI25fLq/kfAI8zks+2K1vTniU0B5wUWcMULuLjrw9FFSTdvDCP0UjF
bK8hOAyPLMMijf5N+KCVM6bykpzbw3HKygPA1SIgZFEbylLjr8vLSvlICDcCFoaiwmP/QwEonZjV
UiENI3tSAQHQOGFJ67rDlX8Yo8MVJpnh4C0mGCz7+Vjk1e0QcACcwf0zF4fPgI/xU6Q6XFmfBBgK
LP+/GWq8UkdCwo4pp4aL4XCzckMGCdwvfJnQTc55vzt/MOKqAhR6Hu3F8ktcEosO3ikTsa/fmYwF
YWLTlumBaHTx+eMx0h7iLMmut2ZUTT3AMJ2jE6z06ENljWmeIX4A79BDSzuPzSBLFC7Vy20OQyxu
ARiGfPkCuUSWCmefMI6B/01x3MINibfti4cUIDfMIMaAYg2MzxfyJkx7wthyG24JN8BjNE//GXTt
rjs52RGfdrxq8Uj80IUvqjnz4+6Ifuq5FHPkDq2HwkS/9p4nCAuEDA7GL5IZhXMu0YMCPrDbIuro
ICTCTEezZuLKUFmnIJghRTC8DxfSFDmXYiOaA3mgl4KuhQajJ0uXqap13WJ5ACt68is31O7C11Vo
9CPaAWxRZ8HExLP19wS8wxnHCOB/dpIyPGiQB+qDvEku23VIsnwMqaKGdiUgLqQMbv2XZ6FrmZMv
AT/S78dsYPAX5lNR5jOQBIZk1EQKzGp15sMLA5++rPiTed0xGp7TokmPiDHy0KaHo+Oygx3sbshu
LckVNG9W1Du+F3a6jloURf1usLi574Gxuk2iekbfeOMzD6FWH7uI+6B+VNNq+kUcjiu4hw0p7lBF
VLKpgZUlfQYHKPh0vCkpuGeibiU74tU/shBFJXYPvFs4SKlUsH3V/C9xLi2pTK/Uqk9HLWxj+N1M
Khq+3lwaq9QCs2UfQhv9pwIW/gptF2DQSRlJOdn4gg/XLEuNk1j+IhSq4YNQcwmbhetBHUOGB3Cp
UPDT4Ot0o9t8YPAgyNh8zg71XIluQB5Ymk0fO+qLD6KO45LUkjzRkseS9u8uObKJz+kLpwbT8z9+
MgZDHHxYLl557EXRyMcUCvCcGm1gRCKRIiqSjoxWg1/TFTNOlKWFZVvsL8ylOBt8lBYupDtHKPQo
d2LAHtYnzzlPGIXpCFIeByPGdBChx0ROu2hSRSTB/gCItrrydNPg/PZ6zidjKi2S3jNkA2Fnkvks
A2tMGslgComqzC38ZiiDcv4KU9DF1ctRg4PHpViwlYuP6mbbv5Abl8nhGVLj/7BzJhBDKUWLsdxZ
2UYbWAZG1PXT4SP8euIdkrtNpE2a6HN4dmxt0ptdwx5uxYMbN4kBEmQzwZBpR8hxnzS0ay+8WFyc
hPsBxVMbdsdbvPN8kwqDx41zktmOyZ0RvcibpCumY1fTAYa7Ls0/4PaeWRduDY0qp0eOLOVDPlRn
Apdu+yGO+M6RDpsGEEqoJeL3aNqwxcVf0PnsmXXhTuQ+iUcQQqnmVKiAoRXLSyrsHR9UvHBBG14Y
MjwEC7fDDy1cHy6bEBumY3YlyhhuEqvkeBdawFHo54mLJQIoELRU/N/QjYgbhc3Gh37CF2UT/Sff
lftzOVNbtrBwd7CQcObAxj3hA4HknIe7WRc3eqyVkK2yW5n+RtzkkSbLIy4D9K51nYr0JqViQQ3Q
HMBYK+ePTPRqrHMO1YrrRkQDS0+4uh8LNdmTRkMsDKmggObtKQcPM23OTJtj8zDmfGej4dVINVii
bR6+wKvBPv/cAIXG7j+JGMHZP/a/HLchYww5+Wh19pQEzBThEJSevCCPByirrHkZ4sFBnftocmj5
b32qpni4QYQ6O0UL1RpG56nJDfpjC1N6CT1PoHi5lqwBCisuE80bl1ceA+woojJlG+oQX8Q4VBbV
nW51vSarhhKKQ1neyjQcw8AXPqh8uO8QbYsMVZnX+JARciwhX3sROzNKkSS8jtP+mYcuSVo/iZ3Y
ysAGenBmkYSqtR1OsB85fwkr+C91IlM1ldxA/hdDdDlOxvoA+rnvbuLIDn4RQgRDbuNqw9b7RGkr
xtfh4cgjTYGAUKfljrV5Pe4hIANvEWvSBy22FzMNP8ghvvn5kW8iTOQgV4NKVIh0KyVq1h+yBI0R
4C/nrBQqY7gT0J5bjAG44l8f97UNGdys7OrqSpILi1SefVxYtn9NLdQpqdJkws085H/LRlGGBA22
WTOKp1K/4IzJW5Z81A8sOE4NkeZFCH9ypx7fTOvQW8DdAHCB56yO4PcxI6UbQVu380TeBVsStGYk
ONebZw/4ScEGTVzRkvgQc8ni2J7YQ4iZnGghfVlCt3vHVcheOsB6OGIOmFZTP+Optr9E1J+4m/we
tfmjnztSjfFMsJNGzCQ4xP5Utz2eb8YfXEuKJGEfHdlNWTiSuycTLpaYd2EEgrCJr/P0bjZVOPy4
l3kmVQReAHKNm9EdtNdv/ejYx8reIL/45089YuttGwO6zvCxhxdG9bknQgo2CrZ9yeIiBjMkv8T6
lLS+6QV6sdqSzZZSaS5ddcYWLoT9ZiPpiFyKzmDMlSCWF0/9NhkGkuImkPnqeXqeyIjkDiRhe9Ti
Uh8QVJO9O2gU3qE6370RHMOnezmXdr97caHZMZrbBUXP4c/asmqylvWCRUD1C6rQh81WG6Jxoyrn
xGAoD6UbzgZUxSMCHPvZwIuV+Qzt34N+d0PTlnZmXfSafDu8Ot2+6ONOdbp254m2SootHzbL2RjS
PQ3g7bZm2ILFsd7dtBXv+17W79BQoD6+zMkDX0p4shDWMxAazCcUT32HLEvDjHfjM0al4dz4rqme
ad+yY4O9FLspB0ApLB01CaBWnEdwKfGIrcbvHTlY6H12/QfOTOCtCZwE+5o59NGHrh5LAsZqcxlz
ypq34G3QMLsNH9CqVOe1VNeEI5hOs2ZXS36Hn+HVap2DsohEaPHKrZPJZJwE5iK1VCxmmFk7X86E
Uaa6J3QY24L705qDj+shDcjDmnXQerjt0m6vCjbPyjldRleSzhmI5WcGV9Z5GySVNSu71u7tPQa/
X05iuzaxb+p/Lz6/6dqNGjxhGuMEOSyuDiDdzf/U9qn8AtMqjT/Vu96LhQa78GOKGeSu9tu/5+eM
MlDZUaXQXN/fQQNc8Bp2CYvkdnYegB33gWbGqLCTGvonqRwcT3e20HPUIhPSKVlcdILh9IAn3KbB
i8Un+pHOmi09s65jnY6tN2JSfJambdsM2sf6uCNDYABJNTA9eO/lwz2f4Zkn0/X3RuEFFebhmH1u
pEqmIbad6LirKjgkmXQHrcFjyZTg7na2n3s/oc7Z/KhAr36qA3o4jcX5BUzgZCiBa/mn56VeA2n7
iDXXcXZ6okup9401A7uGZUgohlOvEVKMhtcPNfnXXnFw8QOWhKzc1KDV8Y9EH7FY5tr8oDHOUeM3
BmgcZjs1xnaBHYlRLk8OD3xreax0OwVS36hjSLbnfQ9I5Dm7CskIew4e8O5G9iBE8jWYoGtgY8dx
i6ci+a5l8DDoQB5OPapG3HlBuBLYkyqmcIMgw/aAOYd7+R3mcmD8zb6ujNkJbWPeOjWBRawehhSE
yly5d5dB+xG/P/HrL3hyzBv5YuOo6OijDFzNvdffYKCg083WK32SxdnZMVns/qea1mX4IrPo4Wtr
M1LjhFWOAoFUm+/wMDVN66hPx+Px60RtcXY2st+Jx30RjMFzzl7dxcFehac3eXXsD6y/awjMp0Cf
TsvDowxpdc/z+7IoXQVzEfqYfk+1M4QO+OydXk51usF3pP6HjZgF2KNJAnR3+IBadsFXs+NeW4D2
OgRaN8EaDqd+Jmqwiq3uG58rXhyPo2Cf6kA4T8BD8KbhNx6dxwCNoKxS25szXRKcl7930CowNyUs
1VFyulLzXwN+QG3nhfcqggLEi0ih/OlncJX8fGUQWhfq43y1s7N+yyuQ587ak+Yx7JkjGJWNvX17
xmRtkFS03O7r6f4xbpYgchd7/wdxfkOeglVnBWryBw8rPeIea1/czDtwGzDM2u5YwC5cLip2PAx5
iOalXw90lDCL+uamhALYr/HjF+P+9Yd1Su9jwGppQClJQrBN5n7IO5gQ8DgNn8DMKpSl3qw69Ub8
DedMEIfZv2LhpFoYIvdQ5VHdwux1C5iJoOt3rsy6Rq1H6hqTQvuN0QlwWmwktGaEN3mNiiC4HKQM
PLruW1iGPY7txu98D/d0KTj5bXSGZH3MF7QH+QLqIyg5fsCTjgG5yWzhZpukDn9MvwB5UQEVA/cH
H+23yj6g6h6W2lMLYDeCzZBUlRCakdFUNHB0WKsDEc/kLq6vQk7M7TMUBlerRvwXgF71YKWx4585
JrJuDPiMem/VYYCTUbjBYaxrUhG7ySxb5DpumME7x2SuqCnqZryTq1fli6Il/v6EyJXHqvFvHlOc
N31o8JCh/kAvZ3zPDdwOPnXh1/DQBbDpfZZPnsDLBzFwzvBF9Zp03BDWfjTvg5phACU7ow58PPQw
jZJL8MK+D5IB5NTGh9mbEiAPN8CqPla5UFY3LeA9dFbpVpIiri97rsPPa9HWw2a78COZQj1TOLzO
S3WT94h/t8kF49I8nToJ4byWKQScF/4xmHvgSurWlZNt88VHC/BnTs5sNXf4Fda7O0HZzEmOrzWT
coYdWs0+8sZnC7gVZzxGAveMjdKRfSRzHziVIlWXklWkfZ1lPYsMHnrr4SfcCWcHnJcEjHnTfvH0
lMppQ7ESIINDkalWFswe/v3pPBbm2+XXXXXPk/RhtVAYgBAzd0vH/Nm7DnjmwAQpLfFCgibf4Nzs
ZtXwsbgjQOVlLYXZwLHj3rj25GQ4LzLI+YoEGZfQaZ1Llzf1yXHZ6ElE0i4Zdw3feDrfZv7RHTXH
UTHvWrfJ1eWMrtNNQnss0cIkIYK8mOeIGe/HZmqNRGHxSijk/4J3r2yPzh1zU2TiTgN7JHhTRDZR
OspAUWnD+iqE5rMVtZ1heve+S+yjnc4ysSvDzS7OonMLDcoMDIsIWrCMt81rUSF8cSbcqvvrObhV
Tk9yfrGlbSyyc/809E3AkfZ+h71xQOwu7rBsm1bObmu344Z51onRNYXK3dP6BWxFTO/cdkCG0WmG
DKMEakaO2pq2pG3ghvIoo49S3/BZt9/Khyk2xZGceUACU6PoH0yQrlUy125eTLOsOeJ11SGJqlp2
plN2+GlI4gRrpP/kLgBxmECViX/rjznN/jSJTFNocrJiAAPGOLzd1+lq9FGpUGy3zrb7o4suoxNJ
Y01asJ+Sl/128/gyRlQJU+A1GT5LqyAyqIggUrzs6AJjgEfnHZ5a4zpQoKJtui/33LZ/2PUBQ+As
QCvHwEH4xcwBIDbjdI2wrbRhszLAWz2pQwBnUj+8dF1Ua38DjJLBxp0mgOI1TLZXpgUtE19EM9iB
4luAPYA+0IaeUYe2f6APX1BBUW5CM3ZalBzebXyf3koo1umzb1rPM9vmO94+N3yf8PL3zTJFWi2j
xXPHMajz57uTmiM56TBStbU2Eo0g6Q2v+nS9ZgsWL+YEYfHDz9UJtqoZcJnBtpvQwE7DxIcZlueY
uvLgCBI0FfMfIJXpVuewxFKPg80M2na3N2zfnZ51CXoQRsFhp6KaWvW2tQc3iP6FDpxZXrIA5Jmh
JaGP/zPzs1R8fx9gtWi+5Yd+VmD8wj3bUYTwm4Il96KJzt6i+j0yxcG2GGGMKh4WGDfTINAStO64
GUe0BRuBtKw3+MDD1gdoyVQWRw9DaQ0/FxpNhgwMe5iQ9/9KyLlCsjAWfpUmBwpydbxCefQ1fktx
F5d+6atHYEASHmrKelmpFz4ZnbVCgbgL22KqYWyOrQxK59mp3y7M/ulzD28L8S5zfEvy/ZAiHvFI
tvIts4NkwvYGj/Vhh7iwoxEjC5jbPnkB5nrGz+hBXAKzJ4wuUSUbTFuKWYX6y7gB6b/nkNcXytnK
C9srcHu2y8mX/FjOEFV87jOeJ7bVbEEX9GG0bFW8+RLPS2SRY+Mb6SLAkbCAbPKY8VW/zfonZM9u
L/Be+sAphopJPZJLOEHJfj/HH2bAfGfCNqx4u+FsUvUn/Sq6W6jW+DvgqOb+fDCB/6xuZj9HXDfS
CrZTQb8UNF/NGAxMbC2oPPafGd/yR0WAEbvUeOJt0ockiJlZ+XgfymHLJAaPxvM4gS/4tgdwcidP
OnidkDC2Vra72Yt4MfjX9nuoa3AtzkFrU9GkeanhpyjUOc32J1ybyRi3W4SWx1A6Pxtl0wvT0ZMb
PNP6Cn7KbL+0OJQJ7nML/w+UG5YYBE2eJi1iBo7cwHi4ZWHXvsn2UkSXdtRIOcIRChBVuE/V3n9f
3IDX+M5zN2Sq7KWUj0vxysUUOF2Xs8K+TVKnYV7igAtjFA1XFsNO4qyv3SmY5MOBqV4SFhQqd29f
qkBNufy5W78dDeY54iG7AXysXgfjMsiH516QDz9vQpS5jGcGy7/3/Fcz1/dh7aYAS9+S4sgpwJuc
B/xDq3fo0oe3w7LE6NPWCSge3jO/bXjvr5dwe1VH69rJe6rBpvo1jWlB+mMfg9gBkZnjermDIRUb
pyLUeakRYr/BY1AGSrgjpzMJtOi7Viqbmq78OAovyMj7J2NVXeznvPh6KfKVYrArvdYhe7iZAYCN
X158G9Oahh8MSn9U9F3T591rUyucbuNsyudqFU73VC6hFnAKvq0HPlBjLcrMfpEunmWYtlkbbwxC
meQLg5wFNRAP1W6UTj8EgDa3SCgqgPTiLdpjaX28Lkear68pV8VI5D5881wyg/HPY67aEFr4C4Ep
Kr8JqpGf/79/Qpl6jpX1+YzpKS5EEFZGGmGTXnJ3UsjOo+ykwDRDTng4I3ZewG2fBMxdevPl08l5
WOZKqM+zysNhm4rP+v2VrLvfm70EJHp5rJIdlCDT6WJXcbNnM+Y3EfOW++hpQwTCWSzkJO5toB3M
oujhPjHGhktWkaDH04C/DcuW8VvjRBFcVuY2IAQMdjb6x3rgeGpY7zSMggl21oTmQXo2WS7XTc6Y
0hN6B4pXh7Meg+kymASUDbm3CHCyXkQdu+39QIaMSNgDCnT6ouOFFQCpAEU7qJsglv2luIiaoTEU
1/AJewM8xL/BqQKtydYdR3eU0HTa5p+Nw5IVic0AY9WAiUh/8lvjHHAZnZkwUctVjh1BhLjybZdV
1jfnrRgt64Rsyvdk1//4kEUh1QZ8GN4LWgRZRND+f0pb9Ptm4GF+Mlg+1w0P2G7R9oXwM4BizUSa
JraDgbcFGb5j5a7D6CjoO46DOIZNDh9vmb9gHc4ncsSG0w642MDTmNRQz7BxEy4o+QJvfD1wEj1V
a5V8F2BpoGw829zIPv1OluxQUI1mNbd1N9gR9dXYF2BA4tIgTX3XvdHlR59BQVf9ZAQB0bp1pM+r
mO4KBYkWhhFQY9P9oKLu605f0M3hoF5CRVm/uAHcoKhug5xZJ2eyhJjODMqB0B9Agoa7Ws2BoQuQ
3mt/sWhbvzD91wN0xp/QDDhSAFCCJCjRGLCZFGNO/j4jq0CZ0/o4lHZgJVQKnhFlMBWEscVQVax/
C4cG783gGkfeD0S0HR6+LAUIVC2YUvCfYHPZKHlUlChCBRBIlmgfnqV4e4EWJrtoST2DETDG2sO2
C5uFaSyCMTnpW9Ynlr8j4W+jARJERur/S46F8JcUi2EKVKpJOrmBY0L9dxhjTacaIUm4pYsDILWJ
6FfgE80RCIrn27O0n/u3KJSqjOLWm4MfOjRxzA7SBW3Fl8AZ9DhbpIzClDOHsADS6OZNMVJEYyJl
mt2eJYI4UrOJFBxnB6gWbgunG8H7OE7cuw0v5Q0oCrj7x1viPBd2FPAodW4XzfSfj6LL7HuUhOpM
RWGEN0BUIVOHx+y2xzh9wFRkqkYQCJGyRDtd+PHJx/82SEogQIbt2qYlMshy/jMd8WkHaQv5dZ1R
Fz5m/K466hf84tjwzeh7H/CBSf8oa5cyRoWLhw8RgzGqxnOQUxNx0R4oENkB6Lw1e1+gPcBh/AFX
cgONCtrooXWo3c46W9bRi2cZGphnoIeOb6X7PYh0X8bmLEiaOohd6G25HPjYjrm1P0iZMWYy9+IV
Jn5tz/gZYlh+dfaNSzKUCoFh+fKo1q09TRMDcllvnQMuxxoeD8dwL4YEoAVWxZFrMkI3InwmakyY
r2PBJKxtl/P44wmUwd0/Hu9Z/9nzn128SbF5xZIMhg+O4B9+Pj8vCebUMem0urNyjZ/2T8sa6YVY
fWsuSyVjytNXsT4FXl99THGlxPwSRsFom0wpkAcEUc/nMnpNbZSccZfGDt74xW5+DVLpXZPK0n+v
EqZgbukbgGgs6+7y63Cg6Z9+IeJGCe00g2JGZUqerDeviJyZ63sMc2peV4z3Xtg6QC/bf4P5iK2M
BS9fHl3u6OQeIO5nr+hPMbGKN1nYxiskdnOFrBt1fZ/D9tmxZjUilHIfIYAwZ/FoAEdhgkvUNn4t
Ms8FxT9SIBNICF8PQAIJAJi0JBkrbVflP2Ke/oZkw5vgaWP10JkSfF9NR5zGf/M/alEPj0+GbQuf
0Ze16kHuxLP4jIsnrmHQzug4oPowfnOHDJ2GbySfWFQa+PtCnwbVg0UkSGOZuGhbzGtUmQsmMB/v
2dh1GWU9ximcWYwqkk/Ukw+ibA/CDc96ix3solOPWT8yi9kBbsnF+cvlMZWfSz0xmBC8BwWgd0Af
CNiCFwMVOB0HbVVJVA8z5EUN9s5wePHpeiQvGdCJYWLXkw/a+dpi5HllCMlGZ2x5qtgx3hs6jbR/
M6NMd0CGHsxx94RJdTAD9FpfSITgGjkVpqv0dVq+1ZmsLZ29h6bgD8zI2QkFDIH9yZ0Y8Tzg8+q1
2mKov+3CKXaojy7BXtiIbx5fBRKT8EVH5ycAXO08KtZ5Md+eaysXENp+j3I13BcUzNbrt0DEtul5
svcVMx51FSG+VPOSYDXYzZn8VwQ64eEfVpTlaHifmAHSCTX2uHr+ZTRyHQp08hyGCu6tnwCx7mPG
p2wzKmMR6EakPKM3MZMIoaFEQFXGfNDeZ4k8lT89zaaLaAMEYdZDdjbyzXf/JbsQD55Fx0vbCI/t
d393MYSskWt0rLaAOpCSN/P7hNWf2KO/CppXVKyC2CvZMQEv6BNrRoQiU2aAiygEDkweX0vPBLec
aPjcVb7CtG5dO5fx60+ycItWIrluLb7+F3/sy+BCJmq3ZfmYJZz3hzac/VHFw61Sn+Kiz34Ld9Fa
lWtEOBCDDhrfeo8lcyYLDa+eZYKqdI40BqcM0BNI6fJ1qrcX7AAA7LcPZNJ2HrT6afyjtEf12yqZ
7a4LRp9LBCiTtic8FZM90dLirgqDZfj6yVQIU+2eX2pM+R7cUiei5wBhP070ENVpx7oXFASF92s6
rQ1qp55X2PQ0n0ExyWq/m9qLq/tKQbI0xQauSp5EgKiIrMpR9KOpYIEDXr8MoCky+G1B5fo4qpOI
S9Qb2hmD2WVLYrA6upXME7zv4OAz0G1ixE4IaFqZ/V7gwH1KoHwbQ6okiuJLUFmQWCg3CQ5vD5OV
geOR33XzFVjQw872k+U1XsKTphb4HGpI4m3/qdtnv6LoRdtgI/so3m4HZiX4ahM/7OKorRjp03s7
Ze62ARqs2Q6bTcZ6zm2bc4Dl1qLAvI3PeYqKI/Erg1OReQHirKvbutgLg9ScldZvQXBSA+rf1uac
WidjpR9TVrZUPVf3lM5OvZZ1UleouEConpBX+lSxVMoTwqYNstF7BNyg0GisdAThXoEtRaYxhXf9
ewYSsOte+KFXOUE58q/obLZnZjYv+85StW/Rg8IueCza/XyW4yuqecmmitvOy85nrTFlMDkoXdfg
8CrsO8fFvp25NwYGmCL0nGaKd13bbZX4IoSMEXJeOFqWVKafcY4KgJEdEpVk9SE3oXTbfhmct/UK
ccZgx3Exu23JcZm9FnfgTrgDW7DB51YLuv1s1gMq998fq5i0DLvuRgqKZRBpEPnE5pKmD68pgbPU
+EHttTz3X2g4Lw4wF4uk5y9Y7nenY/ciFmvjVOHduY+KxH4diygfPSMDrTMHChOzYx1m3jVi6Lts
Wx/uQ8YwWt23wqf/Jha6Cs8BP5CIojcrtrfsCEim/Kh3+yc6vzx+3gWV5Kkd96LO11aWPEjNzjLu
Xh0zlxl331b+C6CocTjdgvptF6w5ztmLwysYXjWvNfuFEf7y0aXPZIW5X2xxMb2k4UOJ83F40cvm
JluYdW6ccvyadn56SGbvHj83G9cM+0JEFa0TOVx3O58zdD2zc471ByTuM81RnP0qXSdnNfFiH+c5
LVDCfJe8cTV+guDbr+nthgOy1q8x2mDfYXqjc+3qUYuhwppFmm744b2lRgT38hZcA7YCeimnS3bE
xf65gnr/sutCpq4R97CyFgxY7XovieOM2Fw9dWqGrCuKCLv6vRbYgoNRCRIsw9jH4nzUx3UHJUm1
SkfJ2eL5Ysq6oxIHa+7F+WyXjlq0EGzlKRNC4sYq3kk7UHv+/ZfPmuMqywds/ajU+cCdFCiUTreo
Y6zbHfsBeZHR9DArJtfhJ2e3qil0DXh3icdK4dboDM/w4XQ0/EuM0SqP03nNez1xVfXc1mUVPafZ
JrpssKfeQO5FG9PzfxQtulrJWlaobZQ+dBQqK7s954687GJaWOegCX96p1tpcQdc9kiGL1aAIAau
vVXPWBncjqsSIArxcnhMfh30wvMg8QjCgjMCu+aOqSkwK4LY1k8RkGcoeLBxs6FEoD+yjFgZ4scN
+QAWB0Ax00CafSNAz3fRKDUYqhaI+UCuCeBREc6Meq1xLzt+0mC3i0piAwqolugYq2TKZ7rMO2co
5V5c1v0e+RkF9NYv3jluGx89YWu1Bmlll43X+Q5UxbneOYOuw/IifJukY8dcO8BIEo881Qx7g+uS
WY0HlwEPnyleCEz6V9yjeacJyw3MGWa3yQCuQn3DB8c56qgi+oeCOmUt/05Mt6wov5Kag75owNmM
EKBcykeqDVhG0LvwCLvYfm/APXn/DO8YvaHlYqJoMVRFUoVrmdiXPqGPlqeOGpDXAc2HihXi45H8
P3L17Adw9+tn08HlHy81FgKMI9lHxqYe5aSpMZgBqe3OFAhspWMO0HqZhBMM6cowtnjtESshtOHN
kK9MlhB/+oiP173mNLV/3tnMuelUsIJhQEUhhXktWrgrnEC+P1tgT8pkxUYOFtK/IohGixlffz6k
nP9wM68/cMggwGihT8cB4RwjTCXEcAEw9WnN9dWcKg+mAK5LopkuLuF4B5enWKqNBxpytrm3pxjB
2x+BtT2DykOT0bK2n7hcltw9FQm1ryHutHaDGs2RMkuqJWluuYNvQL8PCjWioJP04qMhtjNHCmIv
6d+HRXwZisLo/g17ZHUZIHbX4NoM02/wouSnUi/MkGnvx1xcNIH7J8wt2QwgjuOBAO3EeTwn5M8n
fLGx78ucWE9YIl6pAHG0r8EbhtIO7YjqP1/8SXaCd8T+XLpXUN0o+drr/KTjzDCQNwGcVeEM12W5
2r1ZZ8TMmkQ25xmD/6P9SfmorkT5gD10Wd/za6ihwISTqkIhOPHx4Xc1zNN4jc+N0a/XnMj+uYEV
pA9wC2DIoZbhyHolOcAHWOxhctYAKRhM3+ufcop1C85o6Kpugh+tBWAdPMeiQvt6g1fPWmPUsUMM
5ApAly+rE8wS6FswwnjjS+1kNFZCmLTVoYpMA4A8hg6lO3iV5K3H2W6mqZMvmufL9NmscIUCp3vf
PEC79qN/SYOKIb+dlPETrRwmVda9f9m3sC59WvevMylQd0L9fgcIyzmbcQEd60DwKD9BZQTy6EaD
fSPiv2zx2jN86nQIjyZIlTU1xFqrpF1/nRq2SSB9yq15Xk3eiDWD1vLLWS7q4ATA1n3uqInAZzUv
7fray79dw1I/XIqwfGyUBAqE3m/WZuHdmm3W4Th0L9f4e3fPGNTckaaelzBF9e7sA4eMgc8XS6WW
82pcBIAK7vnX+KFMjDK6N4XVajih9P5Hme92Hzdla25hh1JGehNoyfSins6NqwOzlVQ1s1Z2SHfR
CpYL1D3F4o2VyKomWRm9r8E3319SOFfV4l7PLq3trhc1+TrjdqiYD+gc6sDwFMFfP2l5O1Ozy4Ny
7+dUn3oxZWpkFnH3zpXBKO/4yA7ZfZSovziqv81ZWk0000fTfGnGHxU9dND6/igfV2FvMbqD9v3m
n5WLUzRB1vLvVViP1fJqX+lesNxpV65+HegaGNJ5rJhe19Cd4kMtOlbh8XWxhH6zaXJ/L8Nz5XWh
p00VNVQ+07O5ufem1WfNyKi9SAZn7KuxLa2jCzOzRxvAqjPMe8dcyoQEPh7+d2isehAbaHvzO5SY
z6HX7JtylFwOrStDEpJKtG31dtmba/hmPboQ/J+HRd9g8/ru9XxmXuZPGF5As2X/lvvdN9535ej2
wmbLxFS0CksjNpwaBg+Nj995zr6P6B9LZ7atqLJE0S9yDAUbfCXpQUVAUV8c9qJij93Xnxm7zsOt
W6fKciuQmRErVjOvk47SgTeRt2bx5w5KiovQhb4iPiSwDF5q0YUK9lXBC+UZx+L9ZlJCYpurTykN
WjXvzAgLVxsYYC2Mm+t0HXt4y/OrXc8PoLfsKeZHcx7IcRSn7Y/XPBTjCl7S9NIOrGvq6EPLTEuH
jneASB02+2dQZ0nQb8NRqZRR8uylu5bDOPH9iA7Rs+PXh00micH8Bdr7BUk/HobGg8bnBx7WCrTK
qb2DI3GWhLmpF1S/DvGT1479qfkal+N0sG+fqJ5875DnHAOrqOndIlqwG7WyM99tWOVDvDnGzI7E
U2yeSKjhl9OQ26KGtbXA2Z9Y939ntSMDs+G05mvyFLkeB4TWV6TU03ai8wKtd/MovNXrZT+8JxYc
+Y6JW/I2m0hmLtbBXe/SwqnFdfrnDZUZUYpzey0uv/rgYSPlNVk9oUd4EbA9UJQ5GllpxeWHvEBu
osalhNWWltxQIAP26O6wYdAxc9G7V2fO3WB0Z2r5kYdFtYDtBmkKEwAiAAMtnBPQU2MA/HK5fcg8
VPfNL+l8SX+0c9bruzPGXpONt/YJmWPIyHWGMFlfii9LZfMgs31NAG5x+dhCKvqaOgwJOgMMBWQH
7H7jd+GLM0zFZanBY+fABf6/LPfINZTgu5wn6O4DXvtSWl8TrlOdNMqDrckSDD/V9OCicOg41SX/
1Z0KGoVbm3sXDBLf8srqA3WHD+934svcqiORG+AXMJyDjYUM8+i45IEkx5Ih7dPiRyNrefbnqpns
GrY13FH4m+vTaIgyha7Rw9BGxhX8E1vmdpJ/SVQmDxLj+ZN6vtV6mGo0mVemgFwsRitz6+RyzaR4
Fi4D5QRgj7f3mk7/mSwMRjYmcbyKu7ztruVjcDsIX6V41Rik2ikKTegQRA6wflQfPw2kdu4iOFoQ
SXie2NIYWMRU7+GBZfUGtDAPrswwyhBj16/CdQvwsgdvShRlzC1m1axpv/zZObtGBx8f03Ncc6BI
1ixME7jn9tTMxXL0aZv9mx8YTprS+TEcqILbCU3P40xjrk/Xj4eqxU/JA/24qn9IKF2u/bffjHDI
DtN6XljGzR0afXrhw4bJjNYHsmfYAeEcWsFRoQiezWZtF+PCsU7rYIY8Hwwf0A8PfpCk5j60383t
bcYJ4dJIzUp7gEBxNTlHIQ8DNHU2gKJ/yqBLMp0gCveCnmk9rEnhbyOIEk0JY8uc+tvWt0XG4CQ8
5OKeySc155Mg4P6xXourvbbSOyNbdLJcTw8dPC7pI8An3GPYiJl4ooqIENQJDMLN5RIHgWaOaOl8
3gsLSMQ0onpD0VZjcUIOql/MaITYFmh9yQP4Dt88Z8AMeGNPI16DaYKIoRaaYA3a3ILjU3DdcL7N
QM2At1AYZpD0Tecac+YPJKrM1miA6xCz35MyulNNTO5jg/PVWdgtRlPXndrueIRP6gYlgHOArn95
7m1PO5U2r166n5H5vGPi9V3yqcx1+BmMu+l3C3/jyfhFA7JRjFPFqJ7+3j5ONJoiuscvTgKLKW6t
vmis3nEiUUbgbYdB9tgHj54hs3L4bJ8cFqcQT2DD9PBbyqU6UAnCRd0auFoWCwKHJ1EjGjhwK4Tl
beXYGwxaeCQx8xHs/bezJqI/2sfOyy935pcjGCoXlbCMFWiiatTQGy3edPHOpX7n/klVncS/5Amz
M4tbCc1K+PJQh8PXBWCF198kbW5QoS60yCdER5xgvyVx8UlyIAc0GzDXhm2bADUeLC6+VP4yU2Hj
TyNMJ2iey1V/TowUBRU43dchnwhvoYUqeIZuTIZpH0fnQP+wEp4CgoxuzP5PKB4PIOvgX6aOqVgG
oe3kvEftvZd9ew1U4gQOMXizNbnfVOGJv2kTnqOlfxI716BzrBzGNnnHtXnY6EQRcJ9sdARR9Axc
PiXAPz1SsUEhjYVh2/ow0+OgMO9nwHYxB3zga9bJUSe5ZYB36v9KtxVkXeGoN8DZIA0Bzj+aVo1T
cdqtqzNvELQH9KboPpBAf2PcU1ZUOzjl2zBooIhBQe647UkB4o8tCy4c4xomFjXylqrJ0X9PMPSN
QPlVvCLOhYYsLyM8CLtDMXL/DvA3oXW7b5+2AfIzbbPRtBAavZ0udAPIUjm2rsYaiF1ERsce+ucr
TaVIIyqYWRoSDGN6IZS1YFDXDZ3Eh1TV6/Ry5EcIA8BanF2MBT8oRHxVj7iY9Kf9yoFlRZuSIjkO
+b5HN6nZJCfS6xVcmIKigyFESYYBrrKGxK5AecDhj8iUkiRYjK7tuJo0GUBAkeShQggR0ceSIDXo
i8i2ycUSmg/9Bt4fNThH5O7OcOm3NgnjnZWRUsElOusmyQbsbzzD7E8ufwU3CfGKQvt59uTW1bgv
vwR5JT28HmBJ1E/5FuG+pyVrJuiM2gMhXYtvuag1gxSVuOTF8RGQ+d5z7gmLThvcsOVFKQ/0Tcnv
MJDkgRw0qStk7pI0LRDnU19nPzMbUDYbJud9mT7lYDML6oboM6pTVQiH5WBek7ZDBACWUttUs37j
ESR/irKWWkzBW81TUA3AN9Pg7b8Hj1QL4ZmzFBjM5VLpaYS2BXKAPV1ccix2DI5CiN0o1s5u4VAe
njdHtl/wPWvRp79ouTTGjLrEsauPsEBCxjk5FyhIEQfBTBVFnmoSAbDHF34xKqyar8dv2Y4N8yzq
0tInvP0Du04Ea4siZo2yHbqi+C6tEZs73yAIFnb0Is8Le1VJAIVQJqIwRKK8Z4Nl3l49/KAJQj0H
PzslkklWRFGwaHs4nYlBi8FPwmr5vj2MYczjnBihcPPiPD+Z8xQkJ/7YgFVtB2MfhR72ttwCOWf6
GK/nUK7e3Vx0XNIqIxTThgndjw93xU2sbk2x6hwiBRJxJP4b8jgxWcM1Ap60eHn8o5OIBT5dsAVT
2ueYAvFxb9HX4ad7BSmOaMK5yXhxYeoTP8mw56Sy6R0kEsOgwtAcoTzkovtrBe9It3HqrgVCar2b
iG6lAt/Cj8CTQbVHutS1a/Et475xCyz0sPjLzFd4ATRYu6LcQsUeyxTjbeUrNFd7QETwmtf2BuKU
Iw4oIL7j0V93Tlh/I75KOZip/uEhMQXgd0jWpyhMqmjKB2NQXPDJxeec11h7r6VGXB6ekmDxo81T
XHL5SnPzNy5ihNHMBDiSBazEmom060HdA6jGvojQXgvjITJPpgsbKPMLNnBQ7WVrD0Q2T3HJxsts
8TkFJd9eGY1xp8iPeLHMbRwKlRExYKEv6CKnwxJshZ6x4mxgRN/r0idw6mLRbnMywfkGeaEL31RX
84dvFgDD85iCyyFDM1Z9Wz6FAOZD/WgGbYesjAXrFsjvBznJAcxjHxw+HsEbAYuF6uMOm/pgteZq
jviUJ/TlbebrDrR2/gpgbSvqVlRuNOP7U9BEN1KpafcY5KdxxKB/9epQjnKc6PWAnXNn07ppK7yI
WpBz4DHj5KD3Dze3wp8K3PIxjXWJo2PRNNQBEhlq75b9FMAYDhURiW3+9cOqgSzdiaiLOOD/DW6p
rYcZzsYDWF3V+NuipsNz8AK/9oZi66KeOdjZS0RS0Wo/lhS5PSJTDRsMsT2edne96/hEAJOcCX8B
BY0ErSL/htKnBVtEW8AcXZBMvvtabxfTmiCb+8kDZnYmGu9PR9VoibwY63k0Glu2ANAXhPd8hewK
n/WRnM+hVCK1XnulMH7rp6zFsyqXIcOP2ie+0yZwbKptlV93fvdlX250ITumCtuPQbF3ZNjt3Nik
ZUR9HGrIfYLbpsUYbA+EWIexzVEn0cfAKAo67+9ltc8OtnYUIuLZAlrDBHI8IEd+fFw03WL8nttG
Lfo8gLKAjsiTxxrWrDF5MPdTTbUm3a6J09DDbpdh9+EiSGB2Q5FP3zHyjoMg/aZ9o6DUaNh3pjye
2hb0hXCLfmmLbAt8hQj+cpsHH2oz8MjRgH4LTvWyxGuXZYVl54/lfHFacSuuJKXsvjk6TY9BHjxS
c16pO1xXWkCVwvGi1xSS2HxWmrs2Q1ELssTRbzz8OsS+WFNoGoRqIa6b45rXsgzVsa4X55H/oJgc
J4a6dWBknVd3Sxu2OqPP0wXIYjKKixoWVIidPzadBTRqZChtGeG1UCnw5ctxAX/uAKcX4E/HRNbh
Mh09HIMu5C6ILlhMyzgSH8s5kDGMtmqu6N5bEI3manixL7Z1hzH4tls+JgTUZgxLKHuZnG3LQY0y
eVvm6/qMakDVg33He+nos0ASZs+IpFTglCGndPFG4fUG9JUKlIEd4e3AkPjhkFtO6UbBijcoA7f1
vndhTLZ+ocuBRGUMi752jc/IfiZ4m1EtO3f51lzButhc3bbj415pveuBcUhwWSJlOtrGPCxavX3P
+FqdIjwoyKK6fz4r/rnmotFH8AXz4stowi2BUVpd8wtojLYFn5HVfFhxybSA4WV/lwClUg0l8+BH
0ElYepUrcuUyOA3Qo8wub/92HGPdA63nJbNcVf0g1nxSGBATPQJD6SqWDbX8qtOTAIZnDpege1XF
8HzzLl1bR18umx61K8RrfI/2audhC0IeSTvQHZ0w9DlwqyRlwPERqynJsmfYjaP2jiYATvds11ZA
4QhYJMLVXGJNTAz8z3mCBkORAWjhSsZzSIoXezw897DU4dEa190QHM8VwzBcCNh7SDzHZJ+7M6xG
L8NsheVMSA3FDDkkShSxHmj6kDbYJhRmjKzIDE8Bbbx0wPSLXixpxg9nxep9Be6mdDF4lSHAHsIy
dgf/dPu0Fyin47vdJXOWETs2XFQEbAnbi98hERNXCXwMkRO3QDJWbQT/fU1Xu/gIOZnE6e+Auhiv
04DBFvpzPPV5lF6cacHixlnZcTnuGHzZAQXOKsbaCIH3ekU3+Z1QUBjcpAvUHZG/fzcyQcmZ4dy/
iKQPfZI++E4DZszACGJHy1rE27VjhjyL28Nse3ZDjxmBaL6+isXf/Utbgf+msP4KnoN9w3z3IGgx
oPG+de/RF7XWmcXFAmDIBgR+9//yFh3kRTB7Biz/CQqOkWQMoyyGcWKfeQBgwjb4J0iNYy52bRSx
GYtcjrOFRWQ/uNZYfkGyAK2WCjVG5633KEZ+roQx3u09znov5IOg1nzh92YvEoLeeUBoY4j8uz9i
6Ms5TrnKZkf1xMyCveplT/sUxey7/sOzRlQbIoWAs4EmUnOwcoqMlA8ArGUzGkJhqTuQy/DK4A9X
VPjU+NKR4iDWw/1fvvl79Dev4mE9O29804pEWInY3wRwSPpP52aPx2F3XeHp9u2wKYmD28dpu9cI
y7IBclRLCx7b4xh3xb1Iyo6EEGjI4r8jHjuGOW+qegAxYWZ1QnyqotrqEMsCYupBouXnbD42e+dF
De99cp3YSsgvzJ97UmikcOw5JDRFtz4pkdRlmyexMrjV5PKcFCPpHXDVKHBKhcBHFl7jrogbCXD5
oVrIcx40cT4hQjGRxxvGvLCSoYeqj/NyZJN5OrBU/IMat3sX0MW9+4aRyjSFUsZngeI610nxeKe0
6XpXqxa1+13IGiJTFB9opgDocZizvnqlI9RgSMOI+MUH/mdpJIw0IMIxJ2CdS6+P4XKAAXFTZcUG
D6sNqeHkJMV4p2c6RkXYQ9QSKv1EnMWf4TOUAutCwmgXC7jH6AjyADeTeXwmV69y36OK0QjquAxN
lcK2ZCRCM3OzejHYA0WYZfjFw49kZyTsr8PCX7XYHhL+jJjLP98VwGYXHmdjeU75C4kaYCKDmIYO
jRzwrINwginmYABzU+xExOiNPQKxCMwnXKP+niU2OYWLszPDu9zsLWGL4rEXErxJCQFxKyV75Gbr
OdYqHzhM1xTROf7LJ+u7oUU7ooMrAmPKGEX6SLpNsgyrEcJ9KYrYhjaI1PCgu7hFcAnu3Fjrnn6Q
HNjJho4ZX1dzLg93c5rsaQoQBPf8zWlJuvbPW+4Ppn+wkkTczpjGSkrLU5LnCNp+R/EqSS7KOdpv
F3FHjKXLR7KjzOk++fFYJYk4wMDVRPn8C/0PvMzlBjO0GFODlCIi3ZufzXESLKSow6XBOuQr2hq8
U9kIOiPSJH6/3qqcFLgozc2Vq7tPBml7xGG9Zo35JyiAeIHh7kuRgV/omWVI+V/gOdFBbv4aT8HU
jtm8aZdxmTHPv9OCtYLnmFrbrmPUc4v5f6cRTO2A5iUNHvGnX1qXgQYWPlxX5lh474in8nPvgMLm
zVFv6rGn0v4ja4yx8KGRQVnNtmy65ibB1iCCAGa+fTHxKcCMtbkykod3y1tI3S0tfw3pYz1Pt5th
iQUseKdhGsktbCedbHdzaw74tdNZN/u1DMBd3RDldNFk1LBxkMPs5FY5sL53711dDf6FRX3OQPzC
YFhRW8alf6EAHv4U9fcN5iU6Exe4enAbnIPP7ICs7wPz5uvDz/AgcEA1ujggzwVd+CB953XwxkPv
bkZ4baBkcH9wwoIRDHb8meKvP3q59FNNh3Diid0nkjOCNQAaGQR12vm62QFZMJVrinsOToj4vXUV
3g44p325oXID0WOZnyWBzhyaYnX+HsGUMzWCc65xm8eZshcnDIRlpboAqSFVLYJr2sYikbwqQGML
8M4nk1ei4424FMUaVe70KaxphFHAI3VUMOtdDwRjI0jXHDBvTmHQxwsPUjJePAS2H11tCupTypHN
/Jz1ybJcDmZFIis0u/UusP2WFYRAlFPimCUqcWJw8bZk20+Y5KOT5d0pUB6u+LhiUpG4uIHVhpI3
yr66z8XZ5WWfSVrMoPiQ/00jRQv78Pch80xzWtG62mLAbQf9k/fwDwnsDcPBjgLMBDqK/bEXu7iK
GtuKWzHn4ALSAAseCNayh58H48hvhwezP+W7Z8/0ncAwv6jW1d6/sAfgyGxhuI9ATzLcjTXX6Ums
IV++18YijKaS9S1WKMyRCW5Z3Qj1eYPDlRkf0bswWQE9hPEzxhWWJnt6GusBCg1ih/GWhrrBCRzX
fryLFovXEao6Hzeb6ZTGF3xU1APqXxIALcYuXR9zBAqPfH0JNfJxjN68J/VFlwQ/LEcblkPVzK24
wFQt7BaOn7fe0T4DQF1mFXPCWGboxwQVzxvjAXyyMqgEY32iBUV/1z9osKtPUR0UxEKQJdYJHQbm
p0g/YX70cmSeIT/riBBp7oo3JgEI/imVErOxNx/IyG4zOTv+cpizT0pqg61bHa/xx4Tex7UB0mR7
ztD/6uP1j5gN85vO5J8QSDytnj6C8xs+XFWP3hMtzzO7mde1OI9eguXylRVwgscfvBL5DOLZI6Uw
8OreSjBDgSKMKwBuca6cVRC0DZ+dOGYfxam7AaKT4z/siKcMTkmmPFgiA+0Ov47tkm6wwxgcKjQx
y1J9iUHm1z6tNYrruYuuCbDHYA7GDSX7Znbw31/zHJEPQ8sBp34U4tqJTKLCGXd12kMTkSslCSc2
TMqE87F3HfyJ0WHeQH+XmB0w8k/Q6jjE12H6PVg1YwIuKIGnI8ML9l5/GmGFUzIfNfHRewNtGPuw
md093CBoFaP2VE4glBEw8SRsF+9JUpvul4DZ8cVqVQ7xEveLhXfmQaz26DfEOlgPmRYAvpaKEXU3
KUaYAUNS5gLPskwsFdE1lIrj62T5z3zP88R8gcXJ6yni2A2kYUBS4H9ywKIPycWcfO22HWPpsaqm
YlcXfe8SVh7IsXC24RJaxycCZriskCmJYCusC6Bead2Azx7OtI1sxaziuzKWHp7TlfX9N5aGHImV
die+/WiwGzXz/aSieWHr9oiBPcEqsdLDgPSTxPlHQbhdGERr/tOFX1nXrRE4aRiM2NH3Hs26+YhP
hbdrwiAX86kWIU5/vkCog8cNOgg8awDm8cn62gTYXjkybNztA/sP0qSY5uTwPonkFJRsxE8b7yJY
VG+gtDwSe6oWZ8H0jq+5V7inHEcutYpzCb9mOiFjd3DSGMOIXAtLUDKgkC+UsCgG2q+z8jdxB3rx
9gdgel0YK1EoH/1cPJl+w8ekmYK9DurksbaGmHlRPYFHYYeE+pTd/Di6hUbS9ZGMK31a5pI2cvBP
YAK3LVpF5Bv3SWdnoVHrmu0hzhe02DvGcENnMBGhoyildKBb9UC9NgkZ7SP0WpIrQOJX+M9BmKWG
gCjppA/em3ba+aXg+f0ngicBP5CWrdtDFgi8Jcw1LrB+MDMxVLO0Pn/qpraLjjFoOLMlNHc6eOrn
I4fEy2JBMxni7b/9XciahzofAJh/eqIavAHoh4MMN9BXXHx4OnF0KjFhcHk4z87zai4BePjfTSE5
LThHUMSIRd9Qt64DjkFK4azHTvcWCcilP0DoFKOnpS8gHU2OPbHBwN/AOiHMN18ww3bqgsUUld8z
5xeIpPluVo1uYLy6RzgsjTgVJZ7OyTNbDuq9jDbWOKtkf7VXp9CE0VcC0Jjgl88O+n7/vp22ePCi
R6mm4LLMJ92r6IXjj7Knl+wMaQ0glYiaqOAJprgMXyG8sT3xJrQq7CiH7LZAH//xacgG8zFU+V+I
IwfULNFKL9uL5WHdgtC64hPuqQIaFI/4WvhPqufVbPBICHG6FST3ujB9SENaZlw80LI7WoU9dsFt
xrac3sTH2dm752NvgfgD5cu9kDHxrZdAwOsSgWli0n/eMn1ige0otLPoE8Q6ByKqljvSJqQIeKlA
t2dHficDMQhBvzmjEahbojmTx+eYgNuoHxaePw+XANlmBKEDmEBbIqU9p2jXQkaBwr0VZVkjF/iO
pC2fUR7NUzdQEh0mMpmsFCnYyeo62QPczsoqZIe5z23Eogq8YzXQKUZ2AU62Tr0HQAFNEeMs7KvI
vWWGxKZs1umKeWQ+SKY5JSveMM06Sx4qbfMEU4Qcy65i4bpBuUSnbLbxNVryEYuse+zd0fcT16DO
bIK1PjIGriePH/4eYJEQeHr48NATbvYpjYvfCNn5kfj85Q3OfWa0m01tgZeFDJy6kj5Dd46fX7zC
zsse3SqRjE8YmT5WN4ocW1zfsgGSx7Y5gRR4QVp1wKK718tMP34BIK3yuk+2LJ6jwSBpURwGp5QQ
wE9GNCHjZaZGzqQpyxxDGbh87hWJ5IwDrOkCkL0h792FnABtLwMn7euRSPn+aaWeMberzgpDH6J7
u2GWcUPQTtXxESJmRouTT5hAajJgSZwx/Tl2orfef0Gl5ij7LP3jDLs6zoizEt5mo4MKztG09AF6
z+Q2fzXs9y641MByyX1hqjgjLAqRDrgRxGazFMfNBEEKv3W5lxo+SH7tDTGTdNCku3cM67FDwSL2
ZHgP4ZPAU9SBOEqXykyagTUHPEQCbAhOXg2RF0a00WmvmFNOz8yYzGolfc8j6jfsZ9KfYg9xyUBf
5wdHcUbBOpaScb5ixndZM5hjfHX/qNI52RcwXLNJoQ8PBRZiuEv1wrsv+gyjk/6bik891l9LyKRP
ftyP3hEerDzmb7pkfzdMunjbgIkh7/pAS3067u+WJqV7Xd6aDDgp/dh/Es4FAENiuY72k9B10Im/
FnpJ3g3hF6S6k2a7AzwFE1gcZComGpAv3Hj7c7bvD5OKk7N42tniYuONmiEeqYt6NGUw0bGaE4jA
uqHowKpIBlT4x11OKoqObFaLxmLRdYlrAbqntG5sSVwg3SCFiYJT3YNJaNrO0xTe+cEdgpFj4GUx
sxrdzVOCVE08YbEErLngaOa0rjFpJp4bUv6Y8yyJky9dMpvHKwSo193VBgMw7nDv5ACIcnleuaCH
FMW06weDhZW1cTkhNYvWHC4KFCfvtP4Ssuq9k5b3t4qZO+H5iyaLnDweLXGnpDypoSXCTw2Yi572
q+Zz/3iwO5Sne6SY0CT5bpzhgFXlGp3I4273p7iErGr9Qdag6ho+1PzIDzvi7eBnr5z1D01ZfIGs
ZTdkYYm+HiMGRioAf5x8enTGy8GqquTTHYmmdaadzNnx6TRe8oKFMZxMdKYomKCDslb3SAI4IN3g
94haCpa2W5+6oHp8ZRjLFLfBjN0bZM/YkLNAlkP8KYivshgs9Gb3+BX/sgaY4INB3NFjf5XDtPDY
asNuiNYMo+oK13H+APBhcBsCLJDOrVuvpwdFc1n1UF26gFilBqNfYmCapiF2Avbj5rMam07hczzl
TFrHEiKkGAXT6aLWPiT9oKzMhZqSNE88fNlwxB6EkG3rXLp5bRY1GXZ9rb9nkOwUiNni18ymO+Jb
Au+ykeJZjVlnXhu17ER43xhg9CjZ32aCeaq6nNXqWrqrXx/XDqfLnncsrfbcboJsf4BbOc/NYiHx
C6rd08R0cfLe1hl/AKjdvkwwoAT1oU3iQVVcReg/M2TjFJpL+GYIZ8M95hJmGmOzF3YIfwzvmg5m
Xpu8m8Fy5zWY7V4WL5SgX4UpQA2WoPVnGtCy703s9Ckkdw7mWoGEc/yon01Ez2Bqky849LDxJOCF
8As21TMTPnXpL/fwnQQsR2oZsmnW2RVWB4rPV22nRBbZgR5kfb72Hh6StgV+LivGN37jZT1JNzu+
/A3I/z8zWJux7ZXBZo1p7c+enjoTAyBGh71eZ9jQL0pnLulVmKexOJS+KKbHmOH8QspJHEw3htx2
lzHwNUYaureuGPauwIUhBdXq9mr+cOuV5P6IZmG6f5jTIgNPZpd60gGRgUcNZJZ7m7qb1wk7JAbR
wtwE1TH3vRVM7/0F6JGo7rpDE3c2HmiJi+TsOJErkDXIsdbpT8gU9GmAV7g+524MSobrxwsrDSnm
hoNBwRqb1R5AljKcu8GZiKVQZMX9oEo5x+HvT8OO1Und9E8OjjlSZ6AG1hQK2tvDPMc8Kh2rNOBW
wbmjIFxK93mYQxDbfFB54DEId333XpRkAZ7gzX+u2QnY6hzOfz6PG6K8iEqsa7YK81pYfGjkqAXP
WMf8rF41B6tgdcVFAsq6KhcyZLpJPJv0fgD7IswtVfNgbs7LmIBHE/Fut3c2YKuRwn4xY2wFC9ha
R2IMuEJsV5sSAzqaqHYDArIqKcQoujT+Y3WrPCSt9s/oi11gp+Hu1h/Efo3F6I7+nGkGSEhkFrTc
AxnzCmtiH16JVDCb8Om2tXhYi7S7WnetIceYwrfQtkdwShCT7VHA2aD3f7PmYybmsCx7Ep/oy7S5
SeralO4alrLFjYOM26Z6Ek/sjjdDoD3ppIQi4mEXrq9WKH2vQ6ZeZsTJOdcBgPc6pC+AziQTuhf/
krhtUN7smmYlfSVRoivSrmKqUGZiAoFQXo6g58D6eykReUSfsa5qWwRsTZAN69GGhVDWhCJbYWIG
FZRoKU8LR7SQHNaHW6xB3wRSrCIcEF8Mn4Dyyuzcb8GrWZwE32ND4s8MGqq7oYqsstB/7NAJ4DQl
oyTpJpmvu3+e2YNjqEvYqwwmiBGrDWiNfLBiyuS26mHMMNF9aKNG8g3nyXBd41pMij6WiGzXPx9f
FzEZwi1obvnnFCre7Nafve3n3m4HV0RtAYbeF3PWivYqq3qUOB8TEsMLv/FyyOS68DoSEjpbtkLQ
dpA8jBTwLrbmw8ls58ngXwpdiXSZN/gN+R8Uta81Q0AQiz0/jOXik/lilxuKow1o25KDbAkMxxFJ
QpD88skBAuG44ERX2J3laQDUR4VlJ6clp5aCncWjiald7xcm/tz54/HYe09NCauD0UDiGgL6xN1I
EcvUaFCWf30Z3ZLEaxvwT3m7YziYHZOfgzmg+as5xaKDXsJqct0XDFe/atz1rbY9btZdveMyl1Y3
CjNMcu7wl9AeWfPt35D+6R+moiApQalPrEWaUg5L+JpySs60oItr4bICdUwMYLQbcEXSuPGWggYV
aH35nswg5zGF1bcFudzjsQPtAAcMEgLpn4gfO3a3cqjqVYsilvT0mIfe6d1f5hJ1/cHqznkPPe/k
DN5G5VXh/HPQ7ZvAXm/8OfD3QzSO16X33ftd5g+zD7QjWoirzBHxsJjthjTtxw0f6DgCUuFHUNV+
wv2gCMSpgXOQcTcdJ7OWj7sXdsN7w3v3B3VGvgNU5OKeRilMwowuc6qOhLFQ5XRH1QpC1fQIwARk
/KbM47R+upi0a3Fx6B9yUSWxx4jbPi0T936fkmAg+ZPlqJjhFiD1qd+B8qLzWBQzaFmMEm5RpZnT
Nh9BqlobmqAxOIzFBLWaHKh1CJLDx7Ryl7OunMzgka8VrQXMf3A3+7tl5F71Zx0d6HBCrA380p6G
IoihKN9HHA8krdwsQqInhISh8xCRg735TuFW/nI/AbxCHG53yFyBk69q5MjBpaeKfsBEMMZzAMDT
itlqHedCfQnazbFgdpnwlB3eF8LK3qJ/klOGAcd8wOZqpOK3Sml6oNZDz71mIhX7CWycHpEOGdOw
5hp8IpKBBLM8HpFrA+ChR6+LNEeayUZ4pt+9OktG92QsyaCI7ZEzkDsjZehL964IzBEdunl32O2B
mRN9IXZ2TLtxlz5S6Tw2ctVxafATIau0sJYgiMXtf5+2RqFiMpRFLMRBIRkt1/GUIpOke7M2xFMR
dqpjM+lTh+EpgO7a/yJCh2ztXWERO9i4Nr52NL2XQg6bCGz0UuQMYngd7yXu95V/eKwyjCLcjImA
T4vWtpoMM0lFBLGGinIxpw1YDru1/c2w55Ez4phSYwfYAl3N6BJN2ysS8kajd9rvf7E/v4BpBa/N
6AhxQI36TcNjohNVK9IYKQRXGMLndaCRCacM5lTmXxIGKYNl28M7Q+wcT31+znvPBs8Gzeg4h0lo
1n4j4SXpw7xD8hYO+kSRaNmGVKDvtHzZ7QjLcD41qkthAE6hUHkuRC1c6D/sIBWQnja4tsJ96Rpf
ZENBB241NeMdQ5Cao12Hp3Lzx0z9fb3dF3+P32dwB28/qftVfXeW0fZqUIWU+5gS4HEO6z6SRnqH
s+bF9GrU6y/SvjHz2HRJmgN+dgsQtoZ5mWAkwiQExIXwg67tYyrSWbHNgxiBv7h8szMfOufAWXVu
4Upq6POisW2o7x438N1ZYdFp6waDNZQG2FlubwyUqhwLgBQaHgczN+jKOGpH2+SzbZv0TezxOMMM
Eo5apOcqqZVsfiAKzKAwLm8osQDfjVhcGwYvx6b1hnuqYZ69hza5lh3hI02Tv+s96woDbuhpmrdq
r/FV/KgcN2+c0Ck+sf6jGu2KeXjeJYJcxRI3qEGT5ryG2ivF4PPEw8RlIHGDHE5oBvIGd/88phzk
BL+YWC9gl5B/K/f+w53aA1oYxvJeYNbmHjTPpPPEJVhOYTjCbM++2zTd6THDhf7ep6vtuNU8aPPd
2iFu8zEGLW7ps5xzYlQv4OdkWUbRzvUTdhDgrvfU2P9RTRndiCnKUxanC3Li0jmlEWEJUIhpFPP3
KgILxt8FIt6N8dKCtvk81HKyUXDvGiCMQgsFbcipfPskiTXzo5NDlX0T/GFeFz88TzHrozSi40bv
BtVZPAWow+HjUMeyz2nc+jsHhPwUqvMfk+AhXSgrQLtbgIUsc6qXHsRCQ9Whd/CyRdvx0tOIGUGY
ohhvymqEerw9bFCgPKGOq209x+Fglo5aC12NXomhmYtG74VtgqzbAjU/giMIFip4o40wRRZhrpsJ
Nb6rQdbCqxuzSgmHRsqYUmAczbvOLwfRrMAFopq5K+QK0AVmXXqeXQkPqxVRlJDv5Yl/09/2LqwC
YybzKogwZBVR78Oa768b021zroiwJKNg+ID8SiH8jo9WE7+G4HRyjSU2fL30wM6l3hdffC5+DE9h
QT9MFHc76WbaFUBFUxXd5Ynbz3z6A3LR3d4XHShZZn31F/NAwS9rxnDUdmggtTgEtamHm+r0jXpC
+OzMV1itD1ztBr9sdunXFzOxJFYtadFod15grhMcivDds2d40Jo74Ey8ATiu+h9sZVRdI+q6W7ld
c3eWxptaa1YmzxiS3NWTQ+BytO88vnBBYNP9KQsoyU7WAYwUsh1+TRImB7z852YF6Cl6ZEao4FK0
ZkEkRfdrQV2/+PC15qIDIMcJIzLIgGkwUtF7wr4acGGYYyZTY9Bpsm2xKt/o2mDNF+xFtT7LpktU
IMZkOI3Qj7kJJ1xLbW50TzrUSHCjh5RGmwEuag1c1KASsSpqiaDoV1g/mb4Ee31Q8p4BnkFqKRnq
TGM45zI9ou7C5hMGdjCjJiow12bAy0hJihYE9g3717D9C8c35W/2yTovhXDGwaAyxG+LNanxs7lS
bnJyANQdbdRZsln+Mk4iJAs2Q1Jo94BViD5sQouwa4nmz0Ccmr6xm8x9kGFqOrBnOCBEy8LEyV6Q
MMxBRtAXpnQhHnHWWtzPwDrKIAOUTiQA2IEYsnTQ24RGj7s8H3Jf0XdTMXiUdjKTxpDUKvlsx2DQ
dQbvsXzRGpwrcBvQnmi2vMeD7JA6bbXkYviEYecumbrRlGHRVN/qPJY2HHBI9D9qB3aS6Retyp8f
zPTDoVZJ8AvniesDaSlndtcssSGjd/XNRP+PpDNbUhXZwvATGSGT6G0mM4gizjeGQzmLCiri0/eX
u+N0xOneu8qyMIe1/vUPbQnLLTlzrGFQSgR3MvzyTY5fzEZfRvCq5kHYvuzuPa/5ufCCbmswl9K7
YxHHcAViIv0nUTV2yMA6U4HqS4PCCNDjXkEKvIyol2E7b5fMXvlFHvA+hZU8o86abI1oed0q91VD
AfYEqgkcSvlcEdxdROeBj8CnBy1rfMd/QBqM7UfFz/l7IhwB8cah8EG+UERDhw8qtXPDIHVFU0SQ
i/eg7hz33Osq1g0SGWAaPP3SYIR+UfX4xWcMaQ61wwLKz786vLP4B6jzadwmN7gvlOrXDWqZw4JG
+vNibb96uHb2zSdXgmVlPdkF0RKdEjbVa4e32pVK6lZH2xnLZgB4SSkAtoLDJFus5H24P2gw6hri
IC6pXrmH3G5iuzq3F8GBDhP+lvS3Ktj7ENKXv5yqFW4LxMriSsiZtoQojYmsgI/ek8fNmVwQbgS0
QzRisrS9C9EYXIJfNh2D/a7TTUx7+rUXrxUglgTbMtIygBv2OgNxwUohjKkn25zjCGIuujeCYQH4
DeXKCGiFGwI4YD+r9Y2zVcslt3DRwj0EdtQX92fR2UGxKiUjRx37JDbL9u+x+euML7BORheiFwM+
oR56TYKxwUJA1kenPsa6tDklwHQKE32udEE8LRi64PwojW3JuTMjHmprALaEiv0I+M+tdvbYqf/i
MDucDXReT9B59uhrKpJ2+DfEAEOcJvwCzKRp/b+E3TGpYZNyAmhAVIzPQHgUqS6jQjn5fz25veCf
rlw79PCsuTeleTKd0ypAz0OURyW25snZwhM9Z9DTKFQvcuZ/SkXYp6owmcaLpEUCYOFst78EmNMG
eVl2ps9l9fDOpQ8yhP/f+DtjOQHS9l+qyOl+xkqqs8Ir4kDJg/7nVVFJjZSgPzRb9B+dj/vH14/G
tB0qh5CqAS2SrD5gsyxshON+XSDWbhURFL8H1A8j7eKEGG4hiSHsGoFjQhzGYgAGlbBxxxHdk/Ot
kxZd/Al6WcMom4qEhIfe1fcZHD579BrCT3+H/ofUKYTmSuzGkFlVQnqxOJNETx3XxbQiSb+gNTzk
1IjIYpjOqKuhYn7WLT+iXpdq6tDJoVk1cvGGJCIYddR3TpXTjY8XEtGV7AlUWlXYOIuks1WADx+4
8r/rsT5aozAcbl+mx0FUhWmpkF5USCp5BLXZMVC0GnqB8k/phd8nrwngUL1ixM7/5ET54SgwL12x
2uT5KTI5kdJ/uDO84fJc3yDChG8gjSGSVCjLpZTRPwiqyO6Dw5biLF0fgzU2Ne2jW40nx/g9mJiz
vTwgWeqmFXRjVqxSa7ZnlFDy90dhF1j4wGAs4yFrIDbw2eTUxw1SKXYcky2eH/HEwoxhF9hOuVAJ
XTbDXvdC0QRHelBCO7lekq9j7t8dZtFffXiu6UTHrPEsPP11zqxmtvO22flDRIxjCpH4NWTNAOpx
k4tCHY0Wmzt+09mdB2zYuP0JRzdMCoEoxLikPsedX1Fxx5ydLBIFlp5vamz8TzlHPm3GUkRwuvk5
BvR8yDz4ifxjvrN7UKXR845hZPhEE21XsIM6sH1V7LSLWGAEpUhtUns2VteSj9XDTN9apG29E+yQ
3kmV9NooMBYqNRA/OQuKYplo3Gx6pDw2wLdpKHgKxRAtaKWQ8iWx16EaJn+AsW/r/kqxgnDbgETU
w5yOATGmxc2yW7vqKQlqG4IkDooiK6FWhjgbA3Pd1z1RT9HrnqHCYCyhhFh7FPtn+Vno/Yvox7fC
b+XA/U9CZ4FQxbV0GHvPsZDr+SSyisJylwPAD6Y9S4UsNWrW0qSDFz0Brwg2yy3XBWTgHBVfMvSm
WBerccHrgFEp8gXONrIwQE4GJBPDmIC7dN0xIqdku0WFx21O4aB8LK2jiz26EZnym4NP321v89Ix
zyLQQL7x9V8ywyUDqAdDi8+CnstAhYSfoWfH6lW4uwBwIHbbMY60yMZhhqiykA9KDmDrDaibvztQ
PqFm6px+igeHiyzvbHyFYOi8sH1hgs98kN5wSPVZ3iQOqhvQR4XK3DhPiOQrF5Ce0h+Rly6mf2jS
xM3wIIbyz+aAk2zQiytAX2nCu/A+LNHWBW5PB6C+D86yMb8BFp0zVdWdLiBSTKbBnv5wBMS24sYZ
2F0wfuUHPaxQ/8KGg/lMs2IO9NPwSvoIbQCfERRpbWKRx07n1/J6H4ee7b1t1z42Gb/RKURyhpNT
ag6ehXzALem32Q742HD2oGD2GGq0tb3Ro9qxo1MV3EIc2UuytRCUIVUlz0WXwxs8J69LDYzHGj59
tFgelfCRP+NVklnlXbgjBacmvBzQLir2+e0x/mmRfpXfz6TCQx8ahlF6K9DGkoa0Ml2ut/IanXQi
GkPFpFzfh2DkIm1liHpNMGh1mVZeJ3dTiu71148QYaKh3wd7dcqYcOe1wJCLimDVl/gzh6Mh15T/
xRY4UdZP9ClViPfO2kwwC9wrUX/PqTaQiKCYSebFcW6sVYzqn69E0qrWZA6mF6oDYCDOf/v05n8n
iRQMyzWHZg6bP/2FBlN54VmLvY2MOHtITsxTSK1w/oAXMy90qdWvOeRgWhBKbx/SzpdeiDMHSyKG
IRT1GusHEPIbn9xSd/nS0ehJTSjtESsAsBFmWEA3ISF8sdABSTU18mKmicRPCRiW+pOxypt4LyTx
N9BUYX7leY5FjHMHxbNo97ARPq/CF2b4gHMggsRs8j559RWEZM97AndVSwPNfhfhtPWIbn/VH5uo
4vZh4tBNyLd+Tp6TL3LZwXt5hTpxJtojf3cJBw+wtyy63vX3L18ZgzPeLbzXd51pjO4DQAwYfJ0L
5dx3BCmsuCshHyrWGP0JM2McGWpkJgffMv0n+V4MIRjDWvLRc4gXe8QdAwF+VM5Ip6IM/6WdnOkV
LC9FUjlERb4akkqpk+HhPj9jYqugVzVq2KKN+PTs998bkuAhIjmMCdrKHL6NlAE9BSV1zXnlfvTw
1xCBRhkKqeN3RLzmrgiAy3SiJ4EW4FhjITevSHBAtIK46zXvNjl9L91v9fOupJXmdcsxLOezPM1P
GOAungPc4WJEVZ/RBxymdk0+7Xk5ug+ZApbIdg0GS3J9hHx2hlGCSpG+1N3D5KAlFzjknBu4DP6r
/+G5ZpPSxsGk4lbvbBBkbfY2NaPznqHVqsMUTR9YBaxHAAH/BS7j4ZugnBMKcvroqgy3/c4PB0jS
2jU0Ct5kjTINffS9FyhXRTPAopUMMq/S3WuQugvAt1q5pAH+rHKcouaa1JSJ4n1XjpCCBumdwh8T
1NcouX7fkhuuhNtbuBSVXIlbxQE+UCTrzo2IEyCXDtV/xjeYRODWzuLwEW8uQP93jpA2qrOBec6P
CQV3MdDhBd2Jv2WTub/9QkPVKhp+dntcuFxfzEMrQnFd8OF/PQIH53wGwmQ61BycjywUlZ89XIFU
meJZDFYM50A7nDusY/woOE0+MP6uyoibIiTldZAJ2ZVoTTnDVLjirLO1YHe+rmGBb8TVNUzgnBJi
LGaObQGvZH07+rT/KuNNR0uI0Ti9hkvUY8B4iG06O2ScFNJ++u3sLfGXNBjvux1ofC+PMfjbpe/F
1Bve5rGNwKt5coKzzVSlcyuH3NqP/LIsu1ndkfbm/JL2w3n3mwlodpvLER7pmDWqRplktPXPCgKq
IiwrTds7+hUkm7O7s3YnokzFEYqhhQE8m+S9OMlwfJMetdVS8/p9B+4rnKI+WxXioNkldgStiUcE
ojdG78MfwyUk5wlJUGv7ZWbhbPoUCovNmztmlT1/vsJKCuS9zAxJHuIMo+MHrZSfoxiYE84cbP9k
c5KUAdfxawXTDV6zmpbphGVo4BpKRwGPCzgDrGpQfORy5b+npw7D59CksNm2NOgDeFAzpIcjBQzk
UXd4DHXedxe/kw7TSVXdKeHPKfiG+v+pcSdvrCRvwqLgRTCiCR1vDAwmwE8Z7Yuuykx5ZxbjOJI3
CIQk1YCyhTMbYhsheHQccFqAoUzFXMIKDzEhzA6nyN/9+wWVHm/5/9eEfvZSrCvAo7ffLD/57Ror
F148Q8CoRDfyVsCX8DYwEo2p3Ra/jtsSjzHT6NPoSaRtM31PoaO0uO34qvnFiG4/sfLPwxI/m8cQ
0M6ev5/DEh3lM65GD4N9FfDdnfVr3MY1dvy6ebiCc9oTJHZzVlPmntq4hjoKp5awUfArgoyCJ4Wz
W1997V+m1G15hcTTJcqL3k8Cht0OONAf4t+46uJJF1NePMCu+awfjiJ9dfAP5lj6u5s5NRW3Asxb
ihSWgRX0ZsRDe6e+3ThkMzafDCbohofEFWESzHd3NCOAk0yZ8cuabVdPmE6xcxLSgmgNotvB/2Fy
UpHhUKtqABbQa3+HumiZcW9NX2xPwIXxMsG25B5cLVrtC/SmXcdOvkbwCXo2tzAZj8RBEeX2VbY5
CJz43C8deaB4MsIz9oBnBwqojlbcGJSXjJa4mGltJKWSjEiSabhPzw5xm7+05ESZG3e3d3dXFTtY
rwnOw4MJ10a3WFt0Jz95392dK4Azp+lXPi1y8ARBjPgyHXif9ND9th5emIgdhLSpOLDOhYPVDjpe
FXbjC6eR+5qQfp0UMabPgxbSCqAInMTS1qQeQlN9o4H5q4zRCmnP0Ss2VjNq6UH5VFoknkHd+Kth
d3cJ2NantYUYmREeE0iYn0DV8o3ADpAP6dSkypiX3RMuzF4HniWX8QRgIOyB9EHeiB6bY3e8Wmiz
1WIAM69nZzfds+4RI7Llm9/s5+uWc7hCfnE4grAQbzuUmnabyV31cQrMnhALTuB0mZPXTmNvtvfN
zdXm5r4bwQDtyM6fvUWb3NEiiI2s1HGXLDqw+Tqq2dIPLG5eg18PqpXbbcIvN/Gs+TaiF16JcnZe
bFsT70Y2DpSB7vb7YjRHIuJNLaAbTBAX/5IQ8etz+h3o+B8geE/vLLq319rVOEGjzSxnFZbVnElL
etlaaosKJOimTxBCd7CekxyWyO5Wsoya4Ee18cWn6djPu6OzKe6zKgJlEmiC2TpQUG5U6wp2+25I
C9We7plmBXyMQXzXLe/4AzoaCOBteem63nFgY7V0SUvS9wQHRIN9c1e0dPf1dq/YrDPKEPXkAgUA
cdkjIKFQXluOqWzdm4szMkn2OkY3I664vdtA8LUK+Llz4kY2ruDEe945lexH0EJBDKGHq4uOW82j
+YCuatP3ZuxqJtP32uXwUpNt1a2ajEwUYyPvZYzuoi6T829w50qV18Uv4Rg6Dy/YpfVeUY8Bx7bd
Vw3IV65aAeGYekixhG0irqWP+u9+DExO0aw6yNKYvJn8E81khsYMvd5X8MMPd7CaYNP5PXD4f3Oj
L7nan3+UYAPOkg1u7xv+f8ATxO19YJkDtBFAlAN+O6MNE4mr5HsPm87QmH2rnBesrJlhcdSQKMha
x9z9F7wn6EqeLrckwUwDfpEBbHFkJT/nQ+OXMYgHQ/jsmuktZZ+YXZ6MewuQY+R8S/mMIGzemSLi
+SGPByJmMIzqyOMTfYgd0ZRxQpKEiKHboqFVm7dx+gR/ZOnBTerCbOR2s0gg28GAbDnQCy42ww+n
NXtjGki44ET1mwKYyiQegs/Fa830CTsUktk/OhTh4zR6wRV15nlwjYtmAEp2RB17XPeWP4zE5r0i
PuhOMf1yh6Oyw3cywuG4waoeM1wVDOQy8O9h1DpCjYUXuOwGq4GZ6yArW1xGiEyjyHomt/F1BPqN
T90KPtn6u76f3PdKnKiT0pflUQPheslOY5ML5DaIH4UJUGE7dF5LPJ01uKEa7lVuiTd78Oi5leFo
XL3CZsAwJ1gxu/aPSnl39Ms1ABaMA74lYoJ4T34EWnmLwv383QcWqgn92cfPY82ESVD9l/zlc8xv
s8bbmM3zHP9+gf3rX0tPRay/uODWMB9nKDAa7FMsfIygA9laVFjedfq6ua8GaJlxdWrRrGsBn3C4
yg+QiSjqjZCe4gYiDzTz9FeLT1ysEGJ82o4V3/uXv+vsuDkR2d7Znqf6mOMf/Yw7q9/R3WsZog5W
8YH6vZnRXoMDrsS/g6QW+XtWfAG3eFYEINRMtT53F3cYxmTkIMsawH7EohxYBd6SwmLGtK3fkoLX
LAbMD+2WC1njTeB6GwlE7dBEw+TiSZ6IIGFqTbvcmd8ZZEIcAz99bpUfzGUOw4+PkJGkiVcWsD9+
LS12SUn50seFGHty1AONm/pq6vb0dOrw/M4MEqnOrIhehOTpytODkhjHqV0L3W5+CsvpZQhYmDIv
b28fD0zMvqv0rPX1f17cK4HjW37wdM1t1QCKaPuIPOTodFfLa1h6oIysNF3sn8GB8ejduecaZ9Di
u2aZYVNdl6F2ySvn/vaZABLCl8IqOC06864yr0E+kz9vg16fK1eDCVqStclMpcTlCXe05SPgtW0U
KpXzPlIewZVMzrpf6P7txjL9fBnwFiMwSDxthzi4bl/zMzhU8ELXQd+LMe2VrxtzvXzwbRWdlF8e
EHXyz8vEwGAoXaUwwyN7z/tmghv9XPaBzpCT596VxpKa5ZcRalDPj2m57lTBG8UYumqEPSBxyfqe
s/VwmFFYrXcdnTgZoJ4f0HJJ7PVx/0dk3dvO2/7+/PNJebpmvUWluV3mpS2RP2c6KB7UMoZs68e8
M6FgaGYv7u5tsT4H72EnPnjY8xf+2UWmILSM3AKnW+JrfiTTtjNabX79KvztD8mNc1yv/W7IfepR
EK3NnHmiLP2D0yAHa5z2psyaEChm8ZyVXk/DBXD6Zgjj/AbNQxqEOJ1y+r+0DTAw6eKse/avfR5W
CwvzT80UxjkRght//jK4ntW0zVw5f/POOq5NJdtlesJU60PWJT4ssp4da/n4+gbtJUNmA48KTEvs
3bELPT44El2JPgB2gonZ8ta8B6S8Hb8h4+YXZNHXTPuGh7nWvyFpKVzazIcWrOarba//0/x6B8Pp
dIY+KBE6I4T8OwccH6AX3fwxBf/1TLCATbEKMKb8IEZxHuRCgnAwc/tED1x6CCaDLq8D21Tgkt4d
9wTQ51fyovusnO/V6SSMnxEUZfrCnpTrx2hlBZ/pg8gzAqaZiVbUoz15blQ/id8vxHQOymI9g12l
QAilh18f8V89ORfn5R8DgLDc6Ie29wZJ5Fo4REAWR+YURUyWpa3Cihj8qHl/MdGd7kAfvBMbYUUX
71oe+VFAW8QnKTMYcGHmIx78HS5aP4SpH6hX6jYoovLLLP46Kirv7f1SBsjHTRHgrjXvZcfRp99i
uTXhJaFEYiC9LL0uhiuwmbGIfYHIHnClbkZks3ov/2v4FhcXXFf/MzryM7gFlR3UdapczIw/7K9Q
i+1x8XjPv9lFRdg8gt4XyTEMMEYGOeCkc41Lt/Vxruvn/Du6loBZP4bCjIHuSXug+c/GWxnyrTkX
+K82NCKccNDdRd2tJWtKFbdc4hc/7I1b7/F5gi0r9XJtZ6yZR/81+fRZjYsmt/4eS6yuLKf6DBvS
oamzNyj48tPKJ42me3A1HjETWYYD1qjswbIVIIyQda+/Pgxf7KkmT0b9HCSxtQH5P3pwALURZxH2
ef33hJ6WCFb3nJZ7A485HbgiuYU3qMr4PhZYfj6mb7wb0eu8w86C1BO844jaLWMieRtZY8dGbGkj
mrHOan5jkdYj1fA7sJ5OFX0H9xkdgXrMPN2XpwMvdYTFMGf+ksypasnkRNQ5UQC3YWF755FBVTwx
JMbymM6JCSLKjHnBsBqaATp9LuAATgLDaMZ8LaDJ4xS2jOumMC0ilPPBCdzJy1ZuluVKAEKhPUwh
GOd7VWzXLNfsMsvY+BnBIgVUT6Qj9SbPg0MewDvOWHlNkJ1oAIOvIaakekwChxF+/wgX4xhO9X5X
xp1LP7siBO7fQahwC1IC7osXNACjejCZaO4a37pnkq61KUS4bzvQGJ3NzlNk1DJtjxF8g8QGMSsS
ILg/fbPYGUVQWZA6QGrtg4A3tArusD1gH7xQK2hyNV93PW6uIOf/gnVEIIKAQQy8cwsFoocZ+O9o
NfRDbFrt6dpdtLIeehIYC7DynOmBzDEmeJ6F/3F8E44xn0/ftoz78xNhqzVeHu3RtBZHU/AOwNv2
FRxmDt9/e1PxeyxL4Wt+lsGpnt72hjA4Yt8iDmABBfiMEtRyENNbXDqtwBC3ONs3m+LLRsI2TkMx
5EglPFW/QCR1xnct/2LKFDeHrkogYPi9SBYpAz01R0SG+tgrLYz6nHFyO3PEPPCRBq4u+7LeBTjO
OoZQ2oYb9IqAmRevjFEr8faogJg+HcWE6AuekLZPJ2ayXl9HhrSQ4J5ZKosuBD986uTP5Scq7QiP
KOik2T5zjPHuGXMl4AucSfS6bADKHa47BFpKZvssgwSeenucLhYMEQUvmlesG6sn88l+H0ynxzDO
jm6efn5iDbDJOPDXZzgJg4kfD0jIYjUmkdsRlzc05YYBKOxRfkKdrOvx+rTDkiHimZ0cOieOUQ7G
DH/dOvpniqVs4WF9rWABzCcKmjMItfjJ5KCLmXsPNXkfr5vw6bFx1IrE8Aev4QcPvH1MXYxbExcL
OOXGk0KYPuw0yU9bc+Ov14V7hZuVk0SYERSZYbDYiMyBOhwTehjB54fp9t0n0MXIE4kXqb1fzf95
GUZslTyf4KRWO5htRMdorxdh1hrmucv3DCl8twIrCc4HNtgP4QSG38w5yQrKVegpcHVNvmHOVRnk
/PVkYqxlZoROoEyQHBZTkH/6NC4EzuyjVsS/yHMgc0X/zHC7mPAJQapI+bTRg928rP/uisnXV2Qd
+C1Cykm+f0zyyFir+zGHqR+gBFfmkBippsra16R0FEFwngTBZRvlT85Db8+ouBZ027sgR57gapLf
rR1c+T3qIFOZjE+PX+Lk5DmOIt+zyLK95B0/RlJm5/4+v2b5/s2CDDpFuOfrKUIO3u9OVO1VFR16
ERQa1gn8h6zj/PXH6wSBPMK/lc8ZL8mvQrgmJGKe1/8/9KN5EOUYtngTIGlFOqQK/gHIKutGfuPI
fU1ZpKRKw7AkAxIf8f//t78jDCWaJKNWU64NWDg/llxx6wgTxNnMaMNTZV/wBIM9ts+QtGQwNcJd
xuS8kMQt7aYQ51pBU6Row4BibWDNVf8+VY7SEbQeKEk2Vg0tHE4U5ZqvQIfQzUry5aiXgBVGSGSm
m5BJEMqDjZoskZCIzRJQUcMhdDpJJftG/Y03EySnJ9q1uLtUiO8/RTYDWNPH/iGzAdaV6xwIr7hx
bHCpBh/nYnlwu/vLS+EsTTzPsKT6MQXiHoNO474WEIaQy7L/nKceWKvgX8X6ci74vnBS7C1uBXTq
XT2wHWSINjI6Hh1/yHxxeO7XjAzgW8jfh0BUVinubHeuGZWofuBvLizDjAWG2xHzi4fU6pBPTXt4
kODnsB0dqJLkmTK+F3hSn2VsplkuIxuZAiuziYtJNgnWXzBM1BcwgKIiOn5YlNwqJQZUAy6LzibI
99nOsNRq8TNCUSNtyplE6jr8hH6df5ZFdM2CNyKUS/yQRSftdHzlubQnl0Zk98AJ1seDWH8/mIZj
7ulOknZi4FcMfHrHqdVer03PZmZv0a7KxYq3hhYYNMYxA9MKpeFqLrYznF5eBPOPnCyKTcO9e+bn
34umlK0nkXICMJpwEf5wivMfSUITi0Ex2yTP7Q6XcaQ0MazcJNFhRkHwSaP8KDKG8HwIQdDdVMfk
917m1+BCPhcmEmLd++OyUAH355hOcrwS95tXHDyr5b66TkrfTpHyw1KTTEp4CWTnIDVaCVKcwNEI
U+IMWrfp0nV2/I/z6RHl5csbJrN0tV3UaFE/Feoc5kiLxz9T64rz/XZHHK+4wWsaSp2C+fAck59d
57VH81aIBYU1grfS8qCJo+h8hqbju3x/4mPa0R5+hG44DHq4KVyOTjwGe0PmVw+x3+cYquNhOvt/
ilJ5PgXYaOx5/S/GBPAGfxD7sRVuMc51qR8iTqIg+OLcLbhjKTEmmHAgTvNd/OIfnG1YLXFQBTK6
DyOMRCW6Ou4Dd2biW8R0ZkzJfKQwDLES2c4SLRpiOUKEDgYsyipg+IdxND7WiRjWC8gbyWeaHuOc
ksyc4Q00pbxA0Cc0f1hMfRkdXag8uLpIaSZUTBg2HjZx/EhwaZh23aN/EZQWH8dbGsly6cwdTo4M
hnIQqFxevPq4Snbqs+aqpTSL8OVFh9kM/wzs11Yec0nU0b5gmu1GOUUWWcBZJHmuKf8dqAtaOf86
uzmptPH7gBNZ3xC7OOMYjiACSbnbxT1KAwJoHY5AdT/zapxqVzfYZ8yQgwyXfKyJgzpWh9ot3mUO
d6MrcV4Zoj9kBa+ZPoj3kOeqB4rnXgU7IDEaaessmJ8Hu9NmFxQ+v5U6XhULvt7sMUabOjjXTykX
scjlJflbfkY8X+FBsbQ9z5kfZtMAcJxJaZQF9ziQckGbLAQVCA/oLapgymzdiXhjARX3hBfg4lsj
GnNT7uXTYJ9piyx+OJx9vQHP9jzZUQPReT7m8/572ndifj+D3R5MYFMpL1zavHmCG5Yb4F9K9ITl
TGPycfrz+LCfmiM+iUO+p3FTEgdSAadX3B9myh7NgsWJgcpMRFLVNFncHmXvINtR+QYcfHuOw3T/
+IP/6xIOSS21nYErQaeDO+6v04m6KHmCpBLs1vSfOdfXfmc7OwIFnOzlOf24/0mceePv4h3xDvz2
NUybRn5OYj5vIgzFAz7VQKnnzHnCOcBziVbyxmBqmHFLHl1Qq6jls7U5zhznnMxxvHH7O2qlHP17
9FzQOAdss9k389nLKW7G2AnzwURBYCElBhyBh0zhBCM5QMCATbFLNTIh+iwF/6JuUSVhcJzsg7PL
6VlFlAGcwXHDKq4FmjpGiXNv2V4rsvklpQ6d87tEMi2nC84xF+mhCquYkyzUvVIxE7rtcE3wFW5v
6bsUYNHrXxsDtT8CXExlEB8T5dlj/7PylHEVxax3xi3/Lnze+SLBJeCPznM0S57h2uU0Vdczheru
mEDVF06/DPtzZ05w32LN/UKmUqjc4Z/zF42ey4ESFb6UCfKAe/iZRpOgmeXyvpCqfs8qW0yv8k2F
EVxoND5pxCJKSJgezajC3ei05TS7hchgDl1/1k38P4ZJCG05yxcMgqKOYDFIF3PV+LWgeKPSpGEM
F5GM9mwgDgE9hQh9JBdcyN50nQJ5LQwm06LelgzUFd45pSiAHTIi3lUcB+OxJ0acSyPOL+hBLqPa
cMRB5lMxuzJjb/LD1HulhtXnqQ/IP4THBB9qbARhCG0a+loI++w8TaBwTyJy0GOavxxThMXCTUYj
9dVDHxfOJKVc2lkUnQgV4Lt3vSDa8ym32djEp0uoCxxOhB6kripEPU4T9b95J0NdgMz2NKJgmQdg
MDQEXJOIA8i+AHXerVE7M8W0R9ScFBJsV2nOVIYNyR4cFlgeQYA/UpOfKvcTWe7Kg9C3gcSLSfAY
Ehuctj58qx+mozO4epggcaaPQg5rxcfWxzP4kG76TPAe0pazBFZEWgqq6TDL6oOgVeKkcn0NQlHq
KuGFx+WAYw9kD0QWwmcn2KoZgQ/k6hw4taDvUP5elug3jaAqq2X80/hTN3boC3a2QWmaW8Q2CQog
tiIhgUJSbnOfugjyF1mGqpezpaFWjlYxZbghea+LoXp7XE3cwWyzXE0Kiz/axn9llRPHH6ePISRD
855wHBx9Wmo2E+6fF0k9/8w7wReLop/7QcQDzUIumBXA8kIQ/o9LOoPHcCgd8FOUp0+y3ng0J0m1
qdxb/rEVPai0UGyRM8KvPeHJw9oQoZtaaqOQCMxHl16GqlaQiUB2xCNHS/eBlj7ssQ5pm/yU9IeF
oJ0ZsRJ9f/bYz+4hdUPahGZcIoApfLp6Qn9gs8jMiYieBM0UCRA9u8F3JcUTncgkxRlDqeVeDBII
Ac0b5Y6v/djOtMmEv+CHniQ+3m2KYvFFt8ogutTESwkhtBk85gN/eQavFAk1zhp3LqYkDxUygSqD
07mmh49cmWjZTEl8CNVYUAZJ7tAV9scZH1ilOpfzErCL9q0JU04LmmAALp+loT5Q/MnpdjknUlok
xnhBFOgz/FQgyMP92lnc7n0zMhimMGH9F8rz3c6nzag8Tu9crZpa2drdy2qWycN5UsXs8wfRxbLs
dzZH0WG6Sll4ocVRb/c4sYc7zocpMd+1bEYxMTrPTW+4z/OXBKzGBNcl+LNHgOUDXV0hfDh+RAAm
gAPUc0h1EPxRiiphYNlnW9Ww5MWOToeWSjGOcB5h2glWcSXJZw8/WHLFdl4u+nr/6lJEEdLKBYvB
o7j2iZ2iRkBlxbL4rTmgVbeYWBlimCJNQQIKQRDARDZxlsUW5SsqKPymgif1yv6awcCmXKA+P+2w
ccSoBBSGG867lCEEnRZDCWZbnK3gmuPF2ppSCrVbXJev0TFev7IouALleQRiEf04o1G7ebowJi/4
JVdsw8B3FSzRmU2ixYICinEr/MLIzgi+VD3tkZP3LC7wrQBfXO4qA8d+t9C8htYMYAMCNC03DpWv
PzpyUDkCPxflCO0x8z32cX7iM9nv9vcZsFT1kF8OZsfaIXNEIUpfCuHv4DEX0mk/qM3ooRMgBR9c
K+J1QdKUExrTDm5WnqHc98ZYhpObBXyB29ibj4CSCmU1/Rt/zKVPBDvvcr/noS9BPYwhlVMAXNhm
5QzO3URTq7mzkS9u5pAhopJJMF7hqUIR376iGbYRC9hYE53LgG5OpWUBGjj9PuSZZomQBj6O059m
oIf0T930O2wRrUMIrq/qUXB7piSmbzPJCGI7MXieqDn+Zcm24Tl9Oe+Zv4BcKIwJYIfEqgPfQkUJ
Gokkc1TRNk6vtsvtyR94Vz/LzQ1pWhUZOyTz+tmROaioYqpJ5USqOwsKbjBLhcJEX7bdvfItvHrk
fcBk4PcHaASfls/4KLARVehAI/Lu5gPJvhRM316yGjwybmiT3IAgOsgTHjzyPZyUUm1dKIcDDUIE
3w6VrhETHrLJXzOTRbvZjnm0j0hzJwBR1B2KyYYCkKzT84F7FF66zjN+ix5fimSE774F31PGKcEE
EGNVcjW9q6XqLvPnHSDFuQ2pG33uA3ZeKVcvN6oe/HsR5XovKHAowYfnSM6xgnfXHFE2Bw2UVdBa
5hu8wIJrEZ4q7dkNiIl31DjFqDa5RHHVBF9ngsRGYRBPtXbrTfh3i9ukxixU/OioiNla00vhb4Fj
stCo3SHanb4x3F3jKK+4CGl+a4KN0Mw8wLk97pHeQt9d4DzoYyZgKnN+/7RCGYPQACn9F1XJMcfI
eowfhsTbSSV+Mtkcok9DyyLMwQybn6F7GbaIfIpzkB0q4uA9C3KmQSSmvBTkbOGbtxB2/9ujZFt1
gGhYto33cS98+ilbmFqTT4rzmtpT4eFdOgYn+w0RQNqCDQNSgHH8/OnO33uuE7RCIMV3zAk4wPlG
8WEEM4MZ5FaIJ4FmFnlnc5izvMDKeGmXjCf2Um+YMVi7+pbtkkn4Qu4BkcyxOkmm/bPmA03fGJx4
7BNCVxomk35hqegvynEsD/gYf3+Qd9Z3k1xV2ureFX9bMHyMQH7xvfD+HRoG+dSBxoEVP4emLnT+
uUx60RlJrlypNcIC6QJYKF7j+v6Rky7dOFNVAjMFydbXHr6D7YpaybgG9+GJ8cMNXPi9YQT6Rb6Q
sFL4ea9w8nyI6OV3oRbx6V8ZmDEbJznGr8Jz4bTbeAvT7BMj4ViVV7YHwATfQ3a9+3UVGipdvKQw
Yn1PTuAbr3VKzK86Bif5Gm5jmxa0K7r8oDG/rN4D6ri9XHtfIIJwZQdLyrBrB7OvS9ZIxeTcyEwM
Vwk7RFuo+5fhQ+vbnbj6j6Uza1JUW6LwLzICR/SVzWZUFFEcXgxLRMF5Hn79+dI+p+P27a6uUoTc
OaxcubJmk1jDSTvWAwZVMPcAD8nqr/bUpBb6Iv1Btstw3q57e1qfc/9+GVReSGwb3mW0bNS7bzIT
qMafBPPKhbmpK2hMcWWP7qsGYG0Yg/0lIx1a9CulX+lEW+YrOQhsK+X/lpHHGrlvDI0dsRHTax/7
HA3YKg/bRBJXXQ96QvwZnL++2dt1q2dFf2hCI/+YbnZEexm7mSBGxvw1PGy2i/jbZMTkyKQSbZ1F
9oU11UAki+iEoEH1zx9W1IqBqBa9ULVGFnj1DBrgH8w5RPDkB62MR8vyY5gG7QH7wa5wJnuslZJF
SqpCNOKXHMDBPYRdu2YnD9+D8wO4oC1HmSO61b7JEOmLJToC8ZYWO3oGjLxDl15BQ+0+Wd6SoqbV
UQgySFOSgSo6c/0h17pe+NVWsDaHbHik+bji88mKlA3UStKHK5/vqNZ3OBJIAjIYuGX5I2IaCgpH
NRo+Tel+FriIXW8ok6Nfi2W5qOGoPVscSu7BEy5UBQjlAD8NHQYmMJ35LvqrWKMH44eMMBxY06K2
k9OUeT3myB+sIZW89PGwXEj2B5ekHmbyUeZMb9CYNkLmQ2jwrw637JPW1J/QNm9ksIzZICKIKMb6
+DccjkSUChc2QE8B0BuHT53MDrmrvtmWkILXixFcYpaztGUW7YuYmeuXyZBZe1eWFnRRQ5NhgaEl
Sw0eTOjbF7RkmhMRchO5VQPBL8ijF9V35m/0e8+OM/TbI+sfaCuyYCPRXiezhu8DC4kqi4VjIgg+
YpvAnOcqpF8hvva5Gc7Quh7QB2VTEqW65aLL4qMSM/KdQZUBJtZQ+EOau4suai0UfSIUvZm/Uepj
xhPTqbDakZst85jWqjGi6qHBAB5esV+TPAm0ZQ3M4ZA2NkbZW7VYkMD45IRuChKFJgRrRpModsAk
yZOkrZJ4tQOh+9erQG9jJUL56wX6iO7aFTiSZDEhZhLhKR6MklsyHDLhB7S+pS/3opUcx6R9NA0Z
fxb9MRu+I1nFhj2ZAS2h7pkoxA1vwyRg9AYjXiO6iu0GegyfGtwo8Kj7pHJVqoZkBk0WPiCr1Zl8
Z8EPoLAMqJegtt7B+QCJbpzMzt6DptWeg4rQi0E8iS/mgvH12ck4C6jq7Ni0wZmRvnhSXyUkwGFW
pQ/lqfGdJuQF7DbqUIC22fr322bzsrauwDFJ21vCor/hi+mjEAVU3FZNcLR6kj6Bm7xkTAKMSAnS
TB9SHhOJ9IAiDhpen/XgJGHdmQhwjAVZYazdOiyEeOjFaaMXyl7qaWwTn6hFDv4bFT88FL2Tzih8
qI+pSJoXih1geTKWjUxRB+EBUNPuW8+ojqR1uOtzRVSkG76PD6M1j1KrcSBFDkB82H5bTPObWR7n
QEIRWQPgqp5U0oY0QYD+WI8TSglMaQYRbZC+1CkP0wb8Qu2hGUjJq/I4LdmnjPLszmK4Zrjnuuqj
Bx0eOj7UZnEcp/WHrowAAnteQrFgjMYsqPLuRzsC4SJqREqmD+iD5r/5fqwhLxiws2XD6tkWQtKS
bfHGAiH14HqzXsKnOg83ypSOENK3+kbAqXys75HZbOIFKkY5YjXOU+E8VnWXlj2rl/ZDWMdRa3XX
DZY8rCjgOxqisEXhv8JYrcFwATO/i5aUTzpOy242Y8poyorLAcsUOKAydLpuZ/C7ZgyKAyyS6JNv
k18rS69u8AMEI9LcXQrFSpa9vMy7k0pjq5ZmvmSCHAyG4Nl5usmBAlUQoQ9D/shDsUy9fnquAEIz
HDU9Dx4Jc0vkSpr2XsdOPLraVKPRmKKAR9rS3P8qx2WH92UUAa2MXwfxCgqRl24C4WrD83zT2bcY
FpXgdNeGrA3bbQWXeiqZVIRPhgBigudwRkJhR9YPhumw7Ityn1pTtlugmCxKzDuzvSpdj84FZtHt
Ar2TNaMiCzAC7PGHlQrtQ5KnPDyXQKvvQWwD2EmjjZ1wTMzggo7eSk84YtwyAM047/j0Jn8NjDjf
/QFHITMHYZFZe0w4wGZDwX2BBbubg9Lsb6XxGXwmMKtdHTAEqQcXe2DhW98iF7kBd8Dv4OSuquRb
2YccNDytGRQZA1qIpuvQcmn+cbEPqN+UhczMUpvKwWHyhtFjgP9hR8NSAv6KfcI4O+79SYN/vaas
+mgZzoAbJobA3POBaL7ICNB4P7ZivQO8JqxeC1hoBtXs1Vc78iVa5njGyWG6GgzrETmM4lGRz3a7
9d7ZcAvWWd179RvJYoTwvLhryHq7MTqHcRHU/+k1X4lF998aAN9dH3lAJNhFgBbSIfAZh/av4QCl
nK8MF7MK1UMugnSczkjNdwc3GwdaB1883ORCyKzZkCfpAMNoVGMxQOn+oW46/cRXtpY0E3JlJw5z
7v9sUhlP0D/ABDECcXppkijVIiw2/tVfnpe1NRCfQvka7U9dTloCs141jAQ4HHeW3Vm77jMABwWq
WE3Km0OG6szGtKCjZkDRe3VlfV+yxzWQnXSfhnIJZdZwBQ3I2nQF8uquORyyMpL2HckcHVph3rS6
6NC2qGO64qe2xLUATHJN2eGz5BLaY2eM2FNr9MlM5f8anP0eyl9kZNyUhedafp1ipYg3mM+6Tppz
/tgDUFjZI0uqC4jjdejojgO4SEKl0GTPiofLQhnWL8lPEakw/44rObQO6JJgyZz5NIbAYbGW7Gpf
OajctB+IiORO0yCN7G6HM0wBrjH7IOj2jb2E8CPdChV0N2gSWIU/OS6JRbHiYjRtGAEr66qa8hDY
Tg3gDnQgMuVEcxU3B/Xk5w7wtU2K2FoYcO6Jb+8YEwPHKkMaqyD4Ebrmq50CmmOfkz10vy4l9AwI
RcmWCvYfw1xhjyN2MeMmu5MdKgks9kQNmb2r3CpJslCGAJePWPYiKgN8JMyJVMmSNTWa4INfPYau
Blr6qog1sTjJIE6NeZ31sewgqNa5IaFKaBx8MGkZoDou2MQbtUgviIF3paN91NmqSVdS4G6XRpAX
tm5WmNNLp2O0UEdp5u1QCdWL4S8lCFDGRdC0bZEhcQs6M+5GZZRTGooBE2r3IZsRZayaGhF7B4Mh
FMG5E5iOraNoDKGBYLmXunqr1YGPZaF/EFmDa/i2yPToLFvGSnRTtbQMabjEcCJkwBQndbWCeO/S
9/a9LvdWxhMHVA/i4kiCcuGjiSdWfNCnVR+uaHTyUyBMYy9u65RUiiyMUNudPMiwJfiSZiQJETAI
5G9k3q6Popj7jVb3pqw5ljpDwruUzYA6NGTiFEEf/hLMENb7t5DPw/8a0fTJergd4prMa9stQ71n
Z1pPrBTmN8SIIqzuL68JHLazKTvB+BiTo/WuZrj2QGXYc4Qdsan24KLFRNdFQCkOfNwB7SGZSy/a
oCmBNwfoggxCakxAwgU/vdZgcELyFYngoQbfhQvM6mRSvrFuBhynNx5BAg37GI1SXC6O3PqnkzaR
8dvJrON2sYiD4Jz8MDMaeAoKwoUlUQ4/bd2cmi/7sEQBUOa2mMNnb4/PAyC7n3S7hkM2CqhcGZDB
8kce3myC73BxVAd8Nnicy7TFaIjOxXqCXyHsKjC4ErJ5mH+8MgC3ClpONOvEutrERCCVFzh/gkzw
Wo/aG0SuD+oj8s4YytGz/OEbiiYbsV0aokwJDvtouCOCs2ZHlIU2GBwoM4aqzpQL4g0sVJRV5fw3
AUnvI62Db4e7jpMkEPEhSQwCsNmnuzzTVQZR9hk9XHjEGsNajw6oBkIGmazb9qBAa4LbT1OHBJud
thbeQfYsQ/9p8HxoHj3pg7mqIkUEuxtqwP7WsuZcb86b5gWLRJj8nmyqlD+fI0GvjpRHRyEjh5AN
4oo+LoOC0x81/wriCub4DkfONUObVCFnLx9yo1lEQ+vhEE1ZQI5q4E2mjq0ht5uiX2nyCn+jXcIz
1kGlRasrGlOJ/NJQ2n2ISvBQmUrCZwmFLTg4xJuSxjFFx1hH7Q5m34xF/42J4Hg17AwX2ZpiR1dD
5A57aIJR3zQ1z1cyajo6Dg9/P4yC8U1qPG/Pu0G5hqQLmoAJwQOGU0jX42Izy0M1CCFBjjT1pay8
IKiQlgIBuvhDevwb333MmPpE6AElSsjinBmZLJbNYFKIQw9kmyX3iXrIfV8VYisT/Zle9WM6o3Ux
A/eCrIGnD/cVeGGQxr4fTA5IBxiYOgUkvBKy0MHZLKn+HgFiR0ZuWmxiNxM6SFX6oc+Fx9Pd4PvH
mLK23HKCyCoQolgT+cmy8GcS3mnFxWloBDXZZUJXvW6dV/D9gjFwNy5MME+yygieGy77GM1g0ZTE
EZ7SDN9DOkeLsjJGh2HVrc4R/H6wtx0FaIZIcE51pUBp89gYhh5NCSq5qV3wzG8A0pCL6O5eHVvq
PD7M22ESpZ/egjjxWt4YxwkyF7Jvvj0XwuRxBZkn5lXoxavFmmLm8OftezT4NglVguSFP66LcESM
DVTwLhDkq0Mn4MAcKXL2HBLHnMMJBdKF6kX2KA/57pI7v6wNwB6kI3ZggI7bxx5V0osozr2m17Bl
cn/MeiHuI2lRgWm1WQIvOV49IPhzKsGCnbGebWjPDrp3wHbOnkHV4NLTnS05WbzRmjw/z4ACs4cy
u7EnzelulV4okYZaLwxxjzxMVDMstF0ZeupLmzuFZpA9/iidFPMs8FvIrrizj5UmGkMKIpehjnST
+CsVWoeaMCml2RVFMhqDgpG7PWDr1oQg3XEXFBV3HM9Gi9IlzV3KB1q1NMH4HOrQp3sMH4Q4IY0d
OW10aUdZXPSpCpWNePnKpEk7pd1GOcI26oRedt8LSg9bhXbM0cFxK4YXe1SLVZ9VvlYVkjwGBc2/
VJXQmDNTuFdGPJ1+H5SBNTfssFoMY2AYN/2STN6JRVDIVUZjT7r6NXq+jZuVcjPss4+6MBgGs+gj
n+Pc/6spZEN+P/yenvLTQYfHpqr305POcAh1eII82TbNsUH2edJR/ULutJijN8J7xc0E1KWmOL+t
fA8j0KvY0OuZgrwTU/fBt0cnSAgBbfwcBYMNF5E/GMAW62RTtYK3yw6YQa3jdgRtvRveW7NBQBBy
BmaeiD4IKWTX/fmILqyaX/fNErohz4i2T8fPShb+sYJB1UlSKJJ/ZTBpBp4FN7P9eqSrPG1hCtID
R/aII/+6WjRxYvIRqdWu+ixTkAK6aE4b5I79ND0wxQi+RmUNJ4JZkA5LD6c0fYM2ZT05Tfzuh2F1
lV4+ig7gR6F+0ItzTpHisrfpRM+EfSZt0aNXhQtA1mw86K2+tV5KChFyXENE0R602tMme2TtE9Ee
TLPb3tgMs+KohGFBLsHRZeVuMAVKsbF43gF6d8kbNuZNVNhNZgbnmJVlUnWqxlntclmFyK5MCoyq
lBZYwJH1tVwtpBDTLhWkZ0AOiKCMrlAJEKzHNFrGEChm+2j2Vi3SubgYVJGpfbByRdZZ16X9eI6W
LY82OaThKgJpsueX2GMdckZKACnJNuGA4FOwlZcyB5UZr8yuGEf0jMgT6YoDI4CNTZhegYce0kOG
3falSf7iWRp/YhxQVbM4vdr2b+wd+WbovMO/wkJCZvTMipDJ+A0SRX6xFB4DqJ1ICjLa+hPAQZr6
QVKFdPoTma8ffl6yl+yqyCvQEL5iBT9TrIWLv2sjhLHHeOSwXeD2ZE6srWY1h75tskPssUQKBAZ3
ImkwnAfCgv+oaiZkPrTMdhVMb9A8OS8vqZR8LFgvNEIhgn/RZf2At8s0wNiQqH+hr0oXzyv3usF6
uckxrrf1uFpz3uurKthHy1m3HoZdfSvYvq2ri1BKG+zuRs52YY093KAlqIV4TEh4/5OD7iRnPXoJ
gyS7N+gRYxAc9pYmeaIOmFQJ6qYbXYCp79yI5fLVZ8SM4yBNwffNWpp5RILGY9nCteKWGRjqZMC2
u0FT1oowBoOT40RY3ZoTEZLpCkLUIg+VGAQvNcUhB1AIaP7TELyEy5L5lZMG8u/VN4qPvHzd9Q06
5QJIaL2GDeNbiGwodipW4pkZWN1vDOwp9gaQhnVw6rbuR+jjcI64oqAYiM1tLdQ2kjrxJqJXAuvD
bjkL6E60x/coQ8w68wlvowkAhxX+fQHmgktm75tNVbqRObwhijBDY+BCqCFWwRva9nb04EB4MDlo
3nA0OFNnuAYbm51wjYgrgA1NI/sBQEYbn9mI6n7SZqCIaTfKwo8o8nMlU1IjBqooxTrBkp7T0gz2
Ea6G0t9lplNubwcpzUoA/HGOJRbk+4ddsXfJiTSEqoYGjZXXbpBfFb+3ka71ZGagRqPbaPhlUOrG
DvqFbEc5k5Z1Bgn+GDUckNJBp1tQmD11dodQyIJoaq/mSQ9uDmIapmu6H7wpFxA2707L260wQOjy
yJCFv09UJS7U3fOephTfx556RUmaHPo4VEYJP2HxAsktbKYTni0C/eXs0eWAuVsBCvyyPaymqBLw
LNZxSOv03FGMupJBGhxF+1r1Ybcut4ZsrjC+zvFoM1F/WUfjDfRhxOSxxeBxxvcSMtFqNFkQhNDA
fllHUpiMR3Ch42vM/oY3sA0Y3oD1DXCMmlFH73pr1nZZt/JHA5pJtfHow0vslqkV5UCspz+sFF8W
iLVItjJAKm4gFF+yKBrbN1KiztuN6bwHpxljaNDSC6HdXmr0nATeLuVQQD23vexcsbjKg5NoC+R6
dWe7WGAaLvluY8rIHzOjSGmzxHjHaUEa8UDEOSJZgpQIjSVgeHowFCdOoTpq6Bd6yE+aPUFXgvNw
eU9dd2AwkkLrin84opWxJXMHU7XJePnam5KWz8fJIHeaAECSVkEWBHPhsH5BFiebLmeVvg6tEbAU
gTFAN0i/E4+JAemF7innxrwG48Gqxcwnl6nfwWpwlWYBMnpUZVSCN4cOC3PSOxh29BUfSu/TLrjh
QIosihCYQ8BncoeE1QqvM1mEwB1wGATwLdSdLe8dRAih181Gfskdm1etqlWuIAcXrM4Q3UX6I5Ry
q4kZU6cJc/Uc1nw4wyaQzNqnFRL4PqsXe9N63+71AdropJW8fdtu1En7+VhQsgQjwSW5GviWQCkF
F/UCBIdc0J6loP5Hy0LEkYqK/jMVGns6XOHgVUPEA0Q/boTAM0JixVkxfE6TwR2ur5PhqPCONh30
4TVcnTv24DKd0GdBJTNs8zA6SqxvzvOQ6kFKxEREpATcp1TnXiKiySSQHhOXFzrLKkcrswWhViSP
ME2lvApqbM6MGlMVeUybZM1ZTDeo5rHkdcmKo200kwaoCcLKF0gjJQF/KuFaAwzbh/H6CnC8sfwb
ROiKIBSUXBDU8FtJAUq9XH5TrVgf8OOJVUdAyZC9AANRgeX5i5eHfbFZSahPQohr9LueIk9TdlM+
x5ZOxlvCJRtc8F1aJ5KfxE3rFdikCh4KRJFu96MliU/fA04Svl3ZhUOF9kyvV+IXKEtfZCIIlfU3
bF1DCLkb5nTpMdemwiuLe6EL5JFN4qqcJIyNiHeGUv3DyxV4A0zHNzly/CENsB/QqcLefiQvOaWe
SeHiAg0WbQIyqaY8dUnZ6eGDSeX22CBZggkeBHGenbydlX6CtFf100sIQYZhsWmvfx6R6MqHJrcg
YCqq/Eqb0QPDAqLajj1miNIaH3pftS86DJmxhAxEL6vpp6lN8kfhLbvwkNFQbOyQ6otPihwD5dd7
RgvKpwKiDiuSck4R2wPVM6YzKsMtQ52EtAaNJFj1NWdc15jqm72qAaUzLPIJ3Q+NlTEMx0kAKa0C
WRfdK9WW+ACph+EDu91tPkDADd/DovWAPUJe3IgoTWvQyKUpF4c1MD/ka7qoUfzhsIH8JgSEw4tO
QG1EjPwNCWatX4yt+jE9uRg19M4MJpk0p0RPMmQ+pmP1X73+xZrbKQoE+FQGSeBIQrHICdKPU5Cd
qmhqwbo4joUSyqcd35n+3bCY18yFEDCA7obM/FnXA8kyLk7CdGPYKWx4Z8IwjGYT9x3T+AGwxphS
5nTi9FewZAzzwLXzxtIkqKpBF6BwxTn/eAnTQgnmUbfKipyvNi9kdF++NBO5fC81GeplaDr2GPRY
LH5EHcbEGP7V1ZiDqCMJ8nt+MVUYVbqYdULhd/MZtuNA56R7IFD5Bjgq2/RpC95APikY2hgTZHJM
9V8viJImAE6cPJzBzx/ws+QNLdrl1B72nVwbbi2SrwvXttH7rtb5gFfk8+hv2jFESmIci1PeQt9e
ZjETGw95E+ks0bG60+wm66cMfdLrO/bo7KIdZoHOcvjIT9B65BEw6sl0FqubATKiwyiijyjZKOCN
y6zj4eDvcNr+3bnpN/CQlUrN48VUXdKbxaarKhPKdD+59MFUZgpaOlEZXrPAinmeQtXxyHIBLWjs
BdrLYOJzLy5MGJCwVHxO3pw7ZVfZmOHzugQo0lEh/FNMBxSvtJlpQdaGZFJn5i+5LPXoJ/HDZHEU
unK/p0AOg+bTR6qRzsg702tmSSnvf3CARJZkjjQFBAEkKmoX1kAMLY+Ve4AWLcanLGMegk3HyLkb
LRdCqFCTYPZKzY34Va/GHzjZZ6RlOH/QmCPGEtpSjrn1Hj156S0EXBhdXTaC5xg6hcuJCqsJ5W/T
Ry+osIXlmpz6yMrxv1LXPPQIAOz3Dd6NKbl9T5Bd00bGouLzg/xPiHxUCxW79odJMpfL6Cuaa981
noSBbkYF8djBE7QD2f1AkCGFumHaIs+zYPsJBE0SefMJ20LEA6c+L5EwlIjzYtz/uqYL1xsXL4th
49l2iFHTFtqMV273RwPIOc0YkeueUF1n4YKpXKknQZrI3sGsszotLfffFGxbwZjzcz4hsIuuOZjj
pD5nzB8RSAhDcM1/FTO3mFOR0KiWRqjEP0YyZ60+RgN5gIjqwwPjyORkJ8yd0ZumteHQoiD2MKva
xjQoYLgoJP0BW+GQysweGLqksrWtkF0j3YTqDYCT5Nwx8hYsayHtB4+E4409gbrLoQ3hRxY3Tpcd
no9Uv9PtYErFiRSW/Z5l23EHNy4OiXFQOz2v9icrFVKCKEiSE8YZnx45LeqkLPOgrJLoyZwI83xT
E5U1IXdmqbAQZAjio0rqW5rquEXuE/zRjYN7wZSYKJL5yzvGhZnOQH6WJFyg5Xwn0yVXwbx/vC4c
S5DzIfHMAZulsOAXf0uZRBb8gcve8coZUAMtXvlh/pgC1qG4zpThaMSk4YXNeBT2IZxd1DOZpmtz
cITIEYdEQ/jq7CJIxr90BKvkRSicQ5tBRtij0x4/5nkRxGwZccWZxJkH4iBTKyngH9/ILBLV8xyt
Z1in/A6dgPDY64UePhSYLZbTQKCMX2HHzmFIc4W8BwUx79mGVgdPfknTFVx9AAGKbFd4/iwfRx+X
AQuMm1R1STazG5Gq8BzlKsIQDIoMhFRAhtcpyJIcAIzJ90RBiN0oABj4BGTiYMFL4jmnmpMsv4/5
LzIoVz428ZOSGLtOPPp44E8M6iTEjbEo5ARQ1WeY5sTtDsnh3qSP6/VTgd/RTgDDW3qSbMQhiK1M
YgEhqgQsDgM5hXIqMsDLwslzWDKwCLqSU5PKwZSnO5OmMR1C3aXpLM1E4WytB4PVpCYi6Ryz2Msy
uWMMD5VuCuc8y244bGageLOcD5xwkHE7pStxr+6nuTzOFCSIR8bTaLtMkHKDeB8cyFbzqPEMU3mi
LxbTL9wPWxXYLcLS7PpKxo5k6kGWZ0uUAc4V/FLWS/Ko5L2znAN+xk6O/wc+vl4hGAgWjM4vasQ3
LZQXeQ0uiG3ELfLXmInaPQWQkIPDLL1tLLMLoRoCMnbDk6LbwUPj+zJm5ACmZM61knwdya3+/eL5
AnEn1FoAZWEdBHrOZFwo6VHMTYF8zNTdtNexPvpty745sTsME7/O8fioHvKL/dHX+mMMjZRantU0
NCEccd1yLDMJ3vQtZ0KHTLjpHBCiPvZG7eMBHTlsjuNH0QOwYGlz1BPvw+njmuWSp7353OnNuSLm
5/FZpGpjojv1IrbAl8LUphlABvTXnzvzqa2AOoQg8u+1P5qdFPbfvEevwJazvZSPKudpOpV0dSvI
mDxOJBgy0zftm9fS5IegvzwR7gCnoMcl9vsNxS4QPrv5+wXkyGMUXO/iXbyt+4WwHLWhsv/7WQwz
B6yRvBfTYObugmHtiECE1N+MNP4NUC5MefTAoWE6TafcOA+7RRIzkcglJixuRHMHf29me9gHGbNc
FPeJTArzxEnF/OsBj8AYGdUVx9PYYFiZPE75hYVzggr7DDQgY/HyK8jpk/AaW4wjgGogQ+85CSb0
Xqa2eAkxTR5TorYeE/wc/PGYhhjFD8daXuDq5kcCiHjRJKIAIYPIpJrP+LSkZ7y9HCsucUvsEM8i
YJv4Aib+xIFkDLrJKWCIiG/bYvZALDkJFveb2p+oSHCzJtKsgkUE8yyLm764XnIhArnGNOAvk76l
KZYtp/Z3mBSeUC4vOavCkT/8bpPcBc7n73r52NxATtaJmgXlEFIl04erBlFMPo45kJDU1pIqNP1t
T+LkQpvEfdM/4rnwXlw27CW5r6RT3KVsA8lPV0nH27o2REMlONuV8O6cObJyVFENct/O26muHlpi
FYd5hcra72jI0Zav7bsPLXb1dZBbcf+dNAMptUawi3bRImbjCIXMF9cvzh8VXntesXAz8tUb64T8
a/dtH6JiCCgTvPA6jeDarU9bV7FtCY/t3tNhUp3BVnk7JtBROv0EEtY4Yg9MUh69eAHh9kHPQ4RD
5MkB0QnMtMht0+Jm33iFp/12Wu4ibuDPJPjyCMjJCMtW1anlbVeaE/L1V1DxUIlD87zJXru3c+zy
gzKDbzLBy6vW1NzQcp7kRKGLT2+PaNjGZ6KaSi/I+pvjo164HKfHHzmgPexc3p9q7rGFj8OL9Bi/
EJ11eU3kXJz/76/NqdQX6CXipadzXlKu6p/HEy/c6sk/brhwdOH/96ifQDytaMueES3i+Ld0He/H
XKXPQH4PZ0A2gOpAamfMtWAqNKm4ffQobHlJbiRnPsNWfMwDG1pobMau0UT3tvSGaiV29iA1ah+w
n0fY8f/lKWJU4vER7YHqiXuLt+SdYrgwNfj7Lzqk1OayujLHJ4gpk61ivUg8+zJv1Yga0dZtY6X8
TikP4OmVuKPeQwF48qvFkpins/Wf3P92j1qDwufYNYImw3FTJN+YIe70a8HRr2E7e//JPUZefmXQ
u5bpU6mOEF/nofT/8LG9r/Odtlw00EemRRe7Yy+QNfb/RmXCZm+oYdLw3drg8Sz+gT+E+KwYLZOn
EnT4M/Lsf+Qe8o9EDf701//DfXcsYkCIb2AoK4DoQo6Bp2bQjNbekhQa9msEQkIKIOPMJF8/iZhV
ze1Nq6xp2hnq9R0bjWBjWi8grcfOPV3YTPBlSxECpqWz76P5jeTYwa0Mdw0yjYMr65iHKBuDanV0
Y1C4bCRBphTysUZAggU/G1312LCMpC3MHncTbO0twrXyqwoGxRLeYLt6uTfUbxuKXatFWNO3n9L+
38Otglj1HeYN5SOPwHrgyQP7Xu0O28yNAJN357eD11DIy5pbu+60AWj909F96N29u/c5FXK6DFpE
FPXTBg0nAxU4HE59kLGb99l7eJ0zcLKdpuJRrgzQqCZLMlSnREjihq19M0RHKBQTtlOUWA4yHaTn
Jd2bd0u16fRcksUEGQlnh+0VQLx8T6JeYn1Abja1U56dz+L+Bc/++T5KJgfx14IEm5cUU2Rs/isN
TNzyw6k/8Yw0H+6gK9JaRrWHXJS06MnZ3OHugYr0zYtzcc9BtUchKchQjizGw8mKwmlAcJbDApNp
yDfd163CMdDtKpJ2JdxSkHWaUYkCzDl4ITCKEA7tmB1H7YGozrb3LHWlDjD0tWpIc9H6TA+QXlmN
+nZOYHT2tLnCwVK8WnOEgRFgQR9/41JSCM50Xz2d0m8yLWstxrKs4YPyv7pN4s7TL9dtZGrbmiLT
K1G11NVnTzIMuDB8KX88EWdCh+gVb5wqG11gEw1LFzkkCsE6hSZ07LaqDk7eXULMg5wBFAGRc9Y1
IJHMLmsc27XtXnSdC4WlZpn9vb+4Oh82hTIPQty4m34zYWv9fvqcXTxwiu+LipvoxVYRM+bOU4bt
YqPtLNS5Gtarzg0v1BhKggJaU++fvwPiALt5g13NvfothnEcvKZEh5Ysumha89tjWMeN99INdGQ+
PnVbet3oJ6LLzMvSs42Z9xJftXFM+xi3JlV0XC3GgWSUi+nQq2p3nPLCeN9VCu83d+l1BplooarY
6nObGjc2+0p2u9ONBdvcdcZDN+3Hbno9dh/W8T1tXzCVFy0MPS2WRCsBLRfxvMZaXHh1zoKuCFl1
SgqK5nu3HNGRvcjt+pA/0JE9IR1KLDtCNbnz6JjwtJ/AT01YEfSBnLLg1jc6tuRiVFdT40PgYHE2
yc19OB5j+RZkwQNw9ytuH70cY24OXqzhtNHbQ0CQqciHjDnie+jeYSaQji99vBGvV0VGvXYlXGwJ
IuFFcjyzFi1as4+ht4CvxWKweOuye0Zccf9S6RMOyMc+nrq7FsoDm1dabtawBMinCbNkSvRzyGXw
/2793ieasAyqqmV82mzYpIGikQKaQvLEHX1d3Td2yL8Jg/xD/gh4m+9ZsqMpmjdOArlJYkvGtRPe
NzVNf8J4IJPBZCcKHBY3zGCCUmXXklNboAH1QOCEuvV0Jp6BhYhGIgUmLHkiX0hqKaQOMMgXR/zm
cckFTaOSeFe3ignxk7vLuO5DpfCK5onUMwK4nO82HbMzAFDrr3W3+Bi7mja8BvDM0cXZ/NrNuKLV
WRon9LKKCmxpaWCfkId+dKGdSGEnKAFHh2+Pj2to1wSKDgv3eE6Oh1+r2Bu09MT6SGgNggEZOIkx
9/IVXhC95cxUjk7dr8EEPem0/bTDlypr3QY6K2RKn9LjENRRhF/dsP1W710FwDxNDDRaxeFVQEKw
EHVKHkIaeTPgQi+Z4ca6uhbIY8EZONgAJ2wxuvpIGm4jZsMO+qmOH7XZ6BU9p6KuJk+IBKMJbZ5Z
hKSF9HtPfdjhDr12PipYlFdAEMCIPaztcSQ5uXgpUV1SKtzDJiXrJOCzPtsC372f0P0D5KVrT8eQ
PleYG9zVDtksYxqCYXDQD0T1zXY6370JNqig7/ZeZXqxrk/12vuv6J1Urc/4NUY7vmI9/Uvbdt4+
2uO4SbAbQeXDqhQiD5q3VsdDQ99qDHH/Gy6SNCfj6R7OuhF16nZ2Z008NRRjucjgyzc0ITzQk7cN
AB1oMzGBq2PjnPysRv51t8Pvwy2GPYfpJJgQ4xG9bzU/jirkibqd/n2+QW18ZD/PDaxVfW1zYdHK
gLTPwuSzz64OpvG4zg4YDMTi3wX2p0gfk5g1IN60XLQ1azbyH22X1fVPsksRt+/RsoBe8wD/ZUPc
m7THhEdALCChs9LFkrCadjzmE1Bo2r4RSCOmuQDInDQvfG0sPT6BEBDjdgYlya7h712cWl4xNUfR
vr4U0C8ZYetIvUBZdEVkTDrCUCR4mChGCarwHAvlilbhizWY9BxULmyGjk88W+ceZIX8t1cF786M
ogT4jDrjzRVe4PTaFYb2bcyWKNFc1YJiKBnbo5BUI2p2yXpgKFws8497aqj+30Ff5mZVjVjrfSji
ilVnUiOnkqh3R7DnC+vZrzJNqshbjtAwyNMQzy8hN+9tdqNM2id1iB8Ndjvd1T0p6HDJqNj6I8NR
/jcc/d0HZEHZ34uRvbShTIdqBemK1kcbIAdO/UPAMS2YLr2Hlsmvy3De76zI0VhiwcIvsvFP8CP7
SM5alxBJ7kNpm7KzycirBY+Xbcndm/UB77Xw8QEpHQO13ztaHmW/9rBHw22/NditSdISSdHYlNEf
3XoXdVpfFEJIwmvgd7n0w3rI+ID1d6c5HjQnvJpsOOCTF2FB9kBdtUMjTATBrlvMItyllBJFtKEc
I4lt8tnm2CuIjIDtIscgRZAM1J5ELDU7Njo8XKJQfMM/gzEn151bECeJgiev4pf6iT+WQW6w/cqM
s+7hxNf7+SFpP2tgSRvc5Zui+MrKiZaiZwCK50SP0RWZKpXcZe1wGbxPCnjTNdlVnlRbIAcMgNOP
YQb27BbOz1UX0hgBqz67OSqHnN32JehcaPiHVVWrMGpVfdlILjHE5dL7dGFLABHC4mI8qAmXb7cD
2efvi41N3+tDOs+orlrc/Lq6ZIxz299Nf3tPazV1fGvWzLDI8zaCrxHNatPJA42gb35jzZ2/N/oM
xbbBA88tmHr3unshb65KpxGKPaKCUWcd3WWZ2fYAvnPEZ8Bdhe8DfM4Se8MuPiF7ok3I0/e4qSqw
nljFhHwPpI+aQuOL51AZbIEPa9p7rhl7B3DAH89YDW3u4SyiOwt/E1HkU7e6GMC6Xkp/Ab3FJ40r
lqEgqYVI7mR8ju9UL1aEmlmdZh0UpZLhtYdqBrU25HHz61HsnMIZ8sboftIdPEJ2gdxWCzm7oA6A
kcYJ/BeWCBmP1HBJ0mKb1BcPgv+gKwrI1hqm+ylR50a1ZWLWd39+gFzk1TGrN7Lxsu6eNSR946Mq
W+prRtg79tak/WZW3C0UhhsR9dXs1Uj2jkMs7HCG6NY4wrIdjkwWOYTtAbwLuFeymrBsY0u7uKM/
DVr5B4hfgwLywzblGYG+dpjwvzw0ClcnhIBvXWMKNSIhrMiGwp06ToSVAyeApUvCCkdsQxMY7QYW
D/Y3xWUQNqVachlYpXNAOWXAH78z6MDjXNbC4gyJpgyK3lqKKB5rUCZPWFNbb0cTkuXyeBkYw4u6
XD7Xi0+R+aE9r/zb4pTcBw/IDTcbabxB3XnX7HtX1nr2gTcYm3uFX6fgUBZDkBHWDAV/xo269BI3
dB9t+Xl7iazJC9oC7I4R4WzEHOxo9PcfSWe2pCYQheEnskoBEW9pdtxxY24o930DBfXp8x1TqWQq
yTgidPfZ/qVJUkY5QEWffTmQPt/gJlOEo+aQJdfVgUiiR1bEFHnAJ+SoEGGUfZtC8LURN1FaFBBc
nSVAhefg0/s6dTi1H7e/rLEqQcboDudgm5Nkn+4xz6NQloJDR15uZDEn214AmmjO5Zr8VT0Nd6bJ
e33BH+2iGk1alse0NPmiexxPb97mz5geLvjMyCHI9/x1jcrBQ6G2Qhia4210HHzZmyhNKqvsgJfY
3RWWDIvaudNwmt6HqHAxvft4b6hccyr3VHAW1xJwpnUQ1C+0/128r4raQIOpgcWOuwuuKRBLUoJT
xCOqQbo6+aMDnx1BdkiwHO0MRU92uDRPjmkq4xS/7t5XE+neF15yQFYono48B9Ps7VeNR4ShwROk
kHdO7skeYzpKbGkaj2sXOwTWcmCGIC6r8pQeG+R/Mal1v8GFqsRpYGG5vGxqnNr+DQ7zEyQQcwKt
ilCEL+xBG9gliJ63goCdPvmt18NmBPWkdyC7HWSxQQty72pNP8s4LiV967IbQQb2abs8+1K6tWrB
FnlkGpYg/G11OvhNxXnEgZPRuMynzIHZMzczs7FMX1Ukzkr3dRCdZ6/p1y5u3QrTAvWe485D86UH
auKWBMY9qoXa7OQd34EmpZAWUy4VR694qmv0/qLdjZmI/f3DWoHgCm6jzWStx4i7uU/O7hetBKQd
Bb6jn6GmM1M/irjtjqGLUEHAup1HnXTfQ0FQrMB/uCh9m5ZbxpXibwls6OoMdOwp/OfOHjyF3zfW
ZwK125jw8tjWO8yGeArceHuzMdZwkduEXIU5ys49QWVw9h6OHxj/fOfQ16Bvy3fi2Ybk/d0e1F4e
yGRQLipsWx4PSByn2MuIjKZsZiYuzxieHk8HJ5VQp8d6BKKDJdXmsxZAgSBngeTpSDRU8HPfiwXO
AOdgUfPTlt8BuU/wKWE6tg9qkjHCSxFmslaokC5Y6rG0pHudzdgbo+Vkhx4soAO4I4QVLPu0vo9w
bJpjnbO5+xQNswQkOXla5lsQjVRty1iq7uUPbm42pyrlOmaQZnb+6MInZFWORpS9Is1h/ZxrSHJg
gwKVQW6gxgcwwgOWqZ8aDaQC1RnoIKazOTF7uYNoRMG8M6g4ABHqZ1j6Wk8+2L58fZneLow9kJKv
fadWDPRGF5UHU7NRnMzsGm4GwI9ejrECO2o9HH3YFNHC+xS5pnriM6KFg9zBqe0htyafimgGMN8n
BCb0nXzKWLwn6Ng8VdA60eYBJ/lCTHNvr0XFkU7LjpKFYrbFyJlRTdlyh5eDRzPp7aOUoXQMKJ2a
VISPR0KX4eDT48zLgLIUMUOjSxHAoSmxSZwmWwRT+7EbPjvYgWhShtNG6M8tgWKTb0tXttYnorVi
xFmj+XtVUZjY+qXzis0ehz1/RSBxuD3+IWrKkQd5mdYT2FWaPa2U1jpgF8FSAv3q18eN7p1ALJJJ
xbhyAEGC0x2b5F/2KYShc8Dk6C30TtjiX8o/rD/8FwOYevDKHUbgH22Ks9kOT4RXHsIsLyLDLlbt
CY0qUPIHv1JAR0r850jpmtc0x9O64aOu92k5JUuctAvcoT4mq3tQ2NHNpHGKWEqlMvzfwUMDSDxH
xaKNLpS3bJf2shVzINNCDHc3hOlHVqVEk5Yoal+G48I+Uebb4W04FtW1zXmpa8FB1YHuvbz0jheu
h1EcDiR26wLIJGUJIKHwYaS/+8SiXAPZEZsPzcPwueODc2RgAr33uvgehxmyJpyOBFQKMnW2PMvZ
Qc8+TThf67X1G4Ul/hOWllW6lw1xLdBRBRLzRE51DMPP3lJsNtXh7L/qtDMvLsXA0toy0DzNKrdY
ZNu/xnj5Iq0+MmIHQapGx2qdOc27O0IhnB8MMMogL3bMyh5hIqu9wgrNOsd/0263S4oBZdgrbYyR
CNWLarYQHOuaMCDtEWXEuOqW6z10dfsSYCIWiZU6F0YReiL/Ioay+oiArChsXC/+0zHf/U8kj+E7
p8DlLlKp/kokhh0IDrqPK0OJHRkBLBMyEIqSPNSU4b5wp1Xt5c7O0nCUjQf4KYpQ4Oxqa49uJu6d
7LKPWPw0/NmlsvGG3uhnVkfUVrej23LN8ND9YTrfcTYYY9zVH1lOC+a+c/Jr9JnJN0DTUrLQ6BYP
6b3XAiLtGGVAFrEH9kc5srsTEcsD/0CZxfdgolN0x4Agx+0jx+hHzupd1Mrop3/RSEoe/tm7DL/I
q9nowIwPfzVagB6ppW21OiVk9YzbqpH00WZQfr5Xgzf6Ffh9mS2XITjuTM/B/Yp/MPwuD50No9vG
3qBmt91dGW601Lqq0YYjsMF34qeTxYcJx7nPQnqva0fqLlnBDyWOmV0efyEebwh18FhplD/b3tni
YwItGF7bY+PGhekfZzPi+ngBwim8lprF5IQ104PRyxzdgq20HB1Ian3z6G52kx1+FQSJh24PrD1Q
3r1lN7uzO1GJmcb4tZ9mWThou4+W29DFuByrmTxeXTDC6GxGt5sn/9g7lt7ztbNRJSAZNXHRwyBj
3tCDJ44Cp+Hp2GNLqDt8Y7zWaRgGNd0znLarc7AfDV84rWeUPoTUdQkB8B5H+5uf25VBRUJMO0O0
JBi9HxzApHqIyYwzrrUuFtd4q6/McXbw8+B7DU4lLjqFQbjgxI2e2Fil5XKMuTmzCApOCbGcJ2CZ
Lfdy8mlyZrSzVYFan03tjtsuRPLNp+k8NZclA4LHHWH/BD0CVx1Vr+wNy309IF8n3L9V3vA5IXhe
4RFT3j1Q+xo9ZO9FL8K53Nh7OUPT22wzuM4272vI6/dfjOvNRswzlwfLir1MgOLj+t0cWCHO5g6W
X1A+Efi8E/9KuBlQEHP3wmTJ47xtNaLipcqLa2E6G2p9/2zv9xg+qYfzNZ18Z2tjHhXe7Sgg9Ubj
EeZs/JRDvzWq3tFXDzSWrN9+zMRYCGks5mkRaaLUCA3SFMzyTpv84F38fEngd/TRpv2zkxX1fsyX
RClvf+GcJA4A8r+PX0TMFu1jB/kzWEKZ7r5N0OhY0O1gAz4wOm+52fgtGgK6/JE5FzD+DffWvRvB
zccGawe7yK40D5+NgPuNqpjYWTNCEuGf8pCiHOSfTu653FFnB4+yW+0CrIrNtMmMbm+Ecgj+f9X4
YrlvMite9ybKuOPTyb/8XfsNEFBoTh4kI46vfSQmRZfHRNKgu0G9yCIjHeB33/DM60Q/dgsyWoe7
STDfzrIdqU3WtlMsxsVq12I/zZpMZoJgtlqR0I1OD45fM/RXvjAdqb+MvW80BlBhgvdCZ/lSoRMS
vMegyV808L6wXW0DQMbRvfqInUb3CcMdmDLQkXdoe71iICoTURg/+q2wCBizUKQa+LcAU6OVB6sF
0WSgfImO3Txy1gqTDVDlMOUOdLK0QEU5UqUF8nF/rRPeQ9Q6YkV00h3De5rewiiCQuM8AMn+kEUs
Qhzi2S2hkKRWCAYWv6E38ZtmioOifGcl62g1E6EDlv1WW72B2BcOmKHVauDT1uIEgesHhIDcWEif
JWmUfLcw6lcrWrJutSJjgGVdcMAPGFy2UWpCKKQNAbeABfP1G2LrZq/QNlE1BHwsdgqVYcVy2Eha
LJXI/18Eeg43wqH32DSW32D88I+/+SfjQix+N5vRamA6I/D7yuTRZuxf4X9zHINZx/EOOFbYD1E+
EttsKbROuCU/YyN9Bsg3zHZdg/Ou5SJV2NPGT2b+YeYVXoVFmV94QAo7z4i0xfmp5YCXgBPngI2K
1y5SLatS+bMU+VkaQ1LcgJwhtRQBCrnLcnMZjhGOJY3iXkPE5mKQFQpHsPwBXgoF7s2iIx2VZ8ED
oSEEGRQejXzlIaEzKY2UfPrgfyT1TuW/f10l+T8BFyKpyiH0o/jKz5F3fbsUKilK7k2mnvx0+TeS
feCzwHURm02RiQEyxD+R+nIgwxtFkdydLNB9EB70DNQyzFbQIb0eEK+BP4DxKY/3t2DkWMZ2jd+c
93z+AjSpEPygBQnMH1JwCJsJbGQpih8CTUlxQePLgVwSarzbA/8WuAD3n9FqxgIiB0u5b77haCGl
FAWV0IFp8/NtIFYG/grFd74H6CDLc4a0Ok0pykpGm2Tf3HszrtNWUmJ/IMIKk5tzdY0OzYYAKxWx
muEj8nnrqM1nN0HiQQRAbI0Pl3KF8mmgkPwnGrxR8b27IhkoUkZKPgfvFm3B7EWp5qG3BPyJuwRF
jM+Xok30U4P6ScRAAhmEY54tDwyVHyFO8INg3HA3Z4OcYDXCjdwB6o0qDCt2s5EPxg1hUUEyAMal
fNuf+TAbRmR5hA2oWrOZjbCMF/bJX/g7T5FLcX0bcKHwxF3o5aIrBX92CBJKRvwnr2KyJTAgYFhS
KMwFYwhui2tXcNZg4UOyIJb8MWDd3n0BrUM81OwHTQnh0mWFAqkkwMGmj8wEOFgHIgb3+QzAHR+n
JKFhHk9LSJhFsOaub0uZL11Fb3tCKQSSEGQBC42G2Jwb3EvpggnwdntZHtW+BEwRI/gh4/N7hJ5u
MwIFLPe6RwkXJU/ORkIPwOJIpQ1Gu7CEooiBFLKK5LF4LzJu0w1nHX/7MSLOgGQsNeRNoStmczh0
zGJ4+Z5hLMabOGU8AA0DBZH5XVKnM8kn30aakLVhBtCoEE1Q5mXSGP1xnAB4Xxru+swVsrYCyjeO
QZrBSQDufNtitPJsKhjIdP6aCrRAYqGyOEArMdR5HIwtctr8NfXUvOc+eLQiutOt93jPUDOyClUS
ymwjc+5NkFNX1F1FKQhtKspHWp1AFPlBNoYLgwsSX6c+t32PfIl3O1Jg1+WuPNLnqOSpqXr800Uq
mmDdeY1QEGFPhsDzQK+VMqRjwBdDUkIMlI/6xP3j5F76J5pyDu9y9y/CQq2C5pEbqrXk1jIei+F1
Mocb4v9jFIq2DSYTolkqhOV7t/rva2P0GiEGS3rCHGYqOtqN+dczooKa2W/ugR7h4soQGVCAwfNh
DAh9wgNu97nJYIoMWjVRQVKACJrMO0g43oZHR4V7mo7Oh/7Gz2mpkGmEnA4nxn7wy3DkptMMaI1G
FG0dw2t1mUPHm/tyN6Hg2ido7hy8BqxOYseRnH/HBmEEKP4q0q4QAyETdtSjb5ZwpU5zVgAFB5Vq
5dE42nPCRhalnUOdnNPSYZJua0vdJIbfidLu5xEd9+EJJ1XvU3mtuxcdzyQbdv4O6vcgZ0xBPqSS
7+bmQKYB7wFB7PjH0CBqANV2jBgfDOA2dbiEoaizhppdO4e1B994qndMK2qxyh6evsEHnaukA4Eu
SkztzmYCmDjldl+2AvkExfexD9y8SEjheCQd1rldv5CIYcgFXr8/+ep+7R2U/pM/3gjXnFhP6TZm
Qp2NWK4yHgaVq8jhmaAVB85bWpZEaCF4Hfx6zSYqc2/5JWEI9vPVPSEEQqf8AEk8XxfjJ0wwUZ57
C7cYVuixyegkQk2TbgvF8ykl+YEJw3JFsv8mzjdwnLk30CkgSx4Js/t4V/k3IMxYjas3wKhLVByc
xvRW+nlP1cetL3QZI5P1/Njk1pzWFfCPevhxGCjAEhYsNJBXsBCsyWF5dNbHybCIb+gE3MCf4Spw
BxrcosBF5ZruyZl2Om3/+Z80nZc0speGapQ+8CHLr9w5SGNzAvIJFPoEHTjhv+B5sgUB23RiDs8U
XqDdO40/OLPx0U8p5+AOY10qTFrQfQCDD43x5zNkrCuNdX12Zths10YjdKnIqUoXxSl6anXnss5s
Bi/QXyqH1LrTuVm+REYIQoSWSSedMcI2eBVl7igT5t/oVdFzGJmDvXeawEIkL5VW4GkzuscjlLf8
9KTxrE6dQf3SeZCqzFJjLrInlEZEmTLY3CYCR3/gc4KKBhwk0VrGemDffaDoB7RZ5HwWSHW3/bQN
hwuxziuxkpA+Z8OlHZ3+WHP4wC/vC27NGeQZCY4+ZEzAMNehdQLPW4RbG0xyHp0jThRnlCheK4P4
d47JF69LQGvP5UjyP7kGGrEKbsO2jXMWv7Y4xUUpbM//piKuMfaJf+zpKxu5eSDyvYPNiPTJ7SiG
TwgTwCcgHNTGqCsLqgpaJ526+jhqomdEQjMKM2c8Rp+TJsCNzrI6IXr6k32HnohrhBN9pWPHi5nB
0LUjw2aFCtL7BTlSsdegXnroTnlMwsEw4HYRH/QQ1btp86dRAEwsw5P5ma5ZgShXSF6gC1lQsNVQ
a4e4JoDwR5MCoyPWlujwBZP2lKOYtJ12M3RbtIQIebN2t4OsgD+rr5GdIkJHhGh+BlrnYPmHlrog
dOEJHGBNAEMCr8E0Cc+xmT4sI9Jwn4aCVFGixHNtRgh59NT2FYPzy4fRltASiCJIB5M5iL8APH4x
hjH7NkMXatXokcPyiHkV1AgRQEygJ24Dwf1GQbx3hVmElshz9R5o6DwJSQMiE3hiGMQoN4J/IeYw
xHQOqqooGwYDl+ahSziSeC9UjFaooRTE/hQDvw8HY+4nIvHRppyuz8kOon2Ma1FCbg2HgfdrpEfF
K+nwd1Ar5GbCChJAc3PnTHOgUu1g/eYcwZzGT5xtbjgigVHcmO+DxLnaWzxSJew3qMy/OO2JzdLi
tL494VNciNKtqTCB/5DchshDHyrtPNokwqzKSYSIOQy2+oiDwEkcBpC9xRsqJZkIFEgQL7fleosb
khk/h4uo3sH2sOqUX9WG+VwbqquQRksmw94LBVe/VNL1gKwKL8Imo3V/QPD1C6g9bBRXFNA44iLA
1NVMzmVjZ+Ochrz5GnsXIA1HFzapyeA0QX+bgxK9FZY5rSVn0oJ/CgTtQaLWxoghZ5h1Gpht0gBp
x9PaBZ81azn3cvgqp02GtaAZxuCQz2TMSWOi6rJ7IGiSjulPZo258/nQWG7TGAnbDef8GNJMPt7s
Fyhm0Fga4HvLBd1zFMDJrT45z8Ew5w59IJxzboxVsRCT6RkAN6sb31zwgkPG4t3tCwtEyEdqGh87
/Gfe4fgFpTTYHyEOvEl/gr9nWNL5NaPuPOv+JxoR4jSSujWmQ3PcWR62SbJaIiAOOEU7MIZj9tXa
d64H//Ch1PVb4H92zvIAjtbNzlyGCWCSdg/TQM1tEP2/aJwhLrTPVeOLmKe7q6J8dH3E17tv4GX+
jRmMVBp1vMXJgPaXVLQVHPFVPRExQ9SCPYhlL57uB/TD6D1ljs4rHB7Kf23LTjHnxCaeODO+Gl5h
cECS9uPA8HFuJTpexQuqV/71MVulQHLMO8ybnxYHtlDQAE+JEOkQx2J7dLOcwKmREgMVRgsDH7FS
tKfF1hPzYhJq2MkIqyBbR5PIQJcE5VpbNVjBHX3oiz2FIrEVskshx81Wsm8kvToQBWhF7Lx22MTm
JonKkaDyXqjWQEOBsQnPAbRPo/Owi2nX09zluMaMRhHeun85j4/O929F5JyQLCaYPMzXG04NPJua
T4XXKeAu5Ijsxgo2NI3lZmlfB39dBp/dfvGX0xXs67TuL4G20LFW+k01qMioSOSDw5F+JCcu/IOs
s68ia56ik5W6t7X0Jgo+whs4PuptgwF1Befqwa7YaClCgLMZhz4z8tA3Oyv/1OF7ox5aU5x/iSr9
ibuoyEhYG9EJyMouJocoxmQiL03pVwfRjvthrn85IXD85Ik1BpqHhDk5yGJxWQlpRkO6l2GPRkWg
zbb3zVYlMiukCYQ+FUG3pVrugbO4MaNRjYCZXw99Kifpj/idtvJNeie4ghAamV0N/F/T4E4hB9Fd
uia0xz/9dySlesbtIJJBGKberpMYoA0+qcBrb3HrcqbNZAotLUnoASHi8+RkdWESU9FxEQWybcgM
7rs/PqwaAoqnNIRBiW0SaiWUxofV2290Fw3iFVuhdxwde5xM1P8vrw4AQq30rtm5xtZYHzGSpmES
0xPvU3nSQ2KaICnhN2JWC97X9sMyxsxkxrpLQN1IKc50UfPoZdy3/NQeU0S0Z226HrvJG2U6369o
mKJUooRa1PxPXRKG/8yvRP2BzCBIAGlRFEBjwhIv4PDHsIuw/KOlcOI4Th96Bqu0DNt2XXV/gbW9
mTCNXEeC4h9KTStUHepPe3Tr7tGn88mRyGNbnPbgY5g2QSkdCumrJO2bQnwjgvU6ADlkwwpPXfSA
3j4ldUBsmiQmuwkDSnFWC9bQqoc4gVFD91KeXSzdirZPOhN/RjDefMpS0PPJdPqKob1kX/YMxXlE
dTvAd0mcCxo9qdtxD7Q5hImNtDjQwkYoFb1JqnnOdaeKyQDWbRITF4YiDKJO/uF9yG64OpWst5zp
pE05XdwaCMwfnaw2Zk/D+UNsafFjaA33PqG7+wfAgTs3jUV4Ei0Pki3S2d0gXSwS3gXtaar9umN5
ZB78zPXwBp8/BiKMPSTYMWGwXIUkVPogR8mZuBlShR5W/KUq1Ba5W8AA5k3cVMFHgk5O6JyuT8tr
ycOjxJ1skfnZ0L1EW+ng3fonL8L89OJoNRW1puwghMjsTra3V8e98tkAyWwXDjrm3BXRkiId6COw
MTcPEVaeUzkKzm7FDNpDZ+jgkLHw3MG1DHjAZIaCGOUuMpuVdsgU3L4zPHPWEieHcbYQTtqL7t1t
RjZFh/4vmBhXOrRbqZQF3stkLQP/IxD/IRUBYG0hjQumcEpXpTvkfJIc4yd0dKXe4odwC4Hkvqgv
XmjFMR8jOAbcSpzKeZwC1c8+9CzawkYhrvECxM8RlX6yCalIJygCUEs4UCF3ETJjsnhFlJa8APiX
FP9zzPwOhbMoR4vDwYGkT2UvGjpnNGF36M1QgJ3WBC+72aJziGOI81jTnG6oO65Xr7C2JYvoRQ8w
AJ9OW+6VIXN5gWA59FsACsM34DTrfRAo4/a9ELG3m5BiSqbDgDnQoWL7oZRJ/jCpbDoCBv0VV0Sy
4XhWNPDVugB2GbRTyAv8F91d+KmLu/21RLuctAGyd4BTDSABFlBAd+dM4OHwYpmLo6oekiHMKdnm
+xNxJusWbm64Tw/5kFqM+XHeJEJVwAOA+9Pvd4bNNK+GQEEToOQhgdSUrkn7BB+Z6/pkjqSZ5ozV
CGzQvugOcE4WBXC+7haQ2FCOE1o+CYnSnWf+ElgvSyK+7T3SnPXa7LGCLXlUCSnTMGsRRT9LFseQ
eBry2HAPsQNSxaQltqK//gl1wFab0fciu1vvu7gp8XpD0tWOiZMDcIuSmrpC2M027jblzc1nGEt3
O5ISr814lgEb7RYsyC9Kqjqt8bMtSnEt+i6Ki2qdwvb2PtoBziPwFHf0aoG2vKkDPRiNz5igeXYn
e0b4yE/Utq+MHucdAzL6Qce3m3zfyMGqvNt4j2vO13Jv/Vbl6tL2+4x1Oi+NcEJJS59CDORcCoQA
4TI9zdwnXw5gCVpvmIjk+0Dg+0ljYRFXmEskHAGiS5+BSRnKAuC8akHwQhLOAOyNreEaIyfTi2CC
M2U404xZaJiMv5IXpkpODkv9gz4eWG+IMJoUxjJN4eOm0cN0MSdRvRaFAhGFOf3CEpldUWs/u0lr
QQEgCgMVJxJi+IJeoPsA6PFwpWdzkIctjUT0RuLrgt3x3KaNc2KyxImpje65d4Ez1V7WkbegYtkT
muvepUmnA0mdtJcT66a0IcWxzJw/xpiiMHen6UBH5eRA1iDX1pnFvA3b+pJBdBAVmxsdsCeTLCaH
kbXAHYa+QTS5docweTioERx/5M5+8csbpTPVfKgFz/LhiWVz0H7R2ZiYhbOje6YK2f1sRPzZFl8U
xIGZjZAeOAt04fPyTdg2kgMxrdu5s/KuVvfcA1nqFmmtjdAJjh5vZSUzNtGQw37HLiS7QWaQLBAB
kStObvj53AZw10FGvagArcAqSRb3QUpL9iJnxN3ev2n+Lkyk4xKRwpUTwOoJ70GVve/VT3eUPWim
scVaZacaC4MVcgFnAdmHNdolNafOnUD3AU09jGpBCPB+tIgiPiJnT0GPFtNidLB4dq2fzYzmTFJz
Lk2IAF/LNEL3o9d7yVEI13aXwJRilSFXxjdRIaG72QXFn3sxWpddctX6ZIyZcK+W8CcCCUwEKMo/
9oV5GQ9gW0B117oQySv3z8siTe1GLSp0zfAu9pd8AMoeZYjZbYENpfUj6BwRYxAdR1s+DVBYcjX7
kjzffIH6u99s6RbRawVAwx/HGFV3i9aFm/qmPaiHK3O9Az/yGexIWcuIFL3y6pTpIGlIpGafNbkX
GvAi84x2LJ7ORAUSYo5lh5JzO8G9moQWeZxKhKKZzJj92UeMyD7e48xsSAwBaS99PihhyVCP9JI/
XPe77cyazD6qDuJwbqc4q5xmE24PlKHsmAT5Qkn9ZvspbRXgth1cPEBv3zmcQX5fJqONRgqrk6hw
HHASAoIFeuoIRyQ4dnd9gpgYHkhyzD/BVNti36mOQ84IULjsUtQfYMdpyHdw5ifRm0iieADqtefG
sSf4OWRI3NUaf+hH+6Qz/5SAQNg80oyQbOUCyB9OHKeEFm+tjCR4WxvU4/MfqOvhUB9AxqeuXTN0
2GoIGE2+f71X2DshtbZgM4cYq2CtsoLNoY4tcAedilKflLsnHypauMYKHS8qaXIsMoYKnV6xDEVj
D4stRaPmAB1Ppg2WEoszOrQ8FNYj/HqMWpGbcLU5SRvB/BMGEZQiQiQaDqhddUSx2iUzGe6In3Zw
35DroYoCmgEa5kU2NkpDTG6GmBeI60aGbA1ZfTBB3e82JmZSu/xJ5BG2A7QhDPFqg4q8hmYuu4Br
QoyjY7lHSLPrY5foy6AE05CaQzryUyqoYH6A2Wkj15n5kEwKN0a4PG4ljSKSYj+fU/INt+ZPa09C
44ljCsKQETC7yMHT55ZbYIGxbJz83H/0J802MTTnCUEFajkwCB53NZ1+K4n/X6Sm1kREebQXTkU2
CoRz2sub4QPR18EaM7StujM/2n7ixKBtNwxq3nTHrNShc4NGgjhvtv0FrWZ6IuKGGCEHjqpYIJIn
64QFhP0GfXPVY80iSo+/sigeUUdIUoCsrPSbjCVbktW3pqk5pYmF6jQzTZBNw05a0uYiRaIGYQiq
gwWUPYaIAyl2rBZU/PRr1xQSSbCFDU9TBGuCgNQFLRb6SxgoSssLs2A6cwR6BF3Z+pHokaPWRA7D
7FEcvM7QkTP4aTqpO3coh+MkVNpm5YvagkzjYGZDqn47/xnT0tASqsqwWEoumb/9WudaIgHVK2Fq
iOnfIeNh0ysl2UtYI9x3fbyuWmIMTtF+YyQACX6v6tEFyQ4kGaNjmCO4YABRZiq2B3vsdAgAuJSg
JZ0y3b1uO8xsUxoiZN/GvIcXWqTx7sI6u8Kc3ppLkQnisBftE2M0fSNPNOd6uw36PF3YxmQ26v1y
YXPPNedF93NBe6NaS2BmkMh+30esipMr8hl8OKY6DYXo77kxt459UpWnuALmBJpD8LwDb7TR+yzf
Xcv0PwyMh0aNKcyxDfWRLm1OggbXseZMLpXfnACB+Ba27ubCYJhIPglx0zchYvyoGnCiPOKR5R3S
06NPq2cSiUNkY48hz4TUTcYYixxVU297rBDoZcJV8Ja0Sri+9VRsfKATLubUlRAJG2EBN6wGYeWP
vjBNNao1jip5HOA8E8T3uT4GOEQl+ioUOI23MOeu0DvVmVOh+k4nlgGoiZwGoVDV6D5VCR2VbcY7
sqhoEE/xTqUPwSYP29JIoUEGxAuMEPgqTB68/reDzutzI/QmWEuTb1cgijKXERXDU6gXMEgsrA5E
6JuG5mlQhHiXwZt4QkPg2D7iQfJyAPyqby4RR3oj0OLIEwcL1PBdQ4KU4Rh1jwrcP9DVGCP9GDMv
Z9b26Zeqc15gPjKAhmSDr5xsWj2xC+NoxYIBi+cGvq5qQTymV2tCuHUCjnYRnuThD9F+oSpFn4SG
tUvKOjHiCCl5d3YAjWnjSEHZC/HF1SjKET/l8EXfB+2eG+RcdhGiHROcHAYUh7xCjEQ4VCXmM7Zk
0zTDdclYj8oO3RpBKsjwg33ssn4SolIQQ+v7SSJrIsyCbS57pc2wXIx0iX0dYeJgZMGZIroc7c4T
hZAem+rD9j/DYeg+Lg5tSxSJLT6eaD+hxUpk4Jtv+IVSN3PK37gwd5Dl9IFoeuQ2FjmUnuQktYKx
Z0uEUVx3xnTTMJnbI0L0RKYDlQI66Ycb1alih8NxzbgucaCgnQecbAbUA4nJIGD3naUHvyXBFbUs
stQV/0WVK+I6FV9k0k5LCVgBOFBvceZmEt0oaxjzHYewZMKAknc+342ac8t3+DS4JbXtd4eW7d+f
GbGdNaSOOJtP3kRyc8k74prXBJZGnLD8y1ddxw92vveZjPun4K9mo0gczy3uEm19it2cyCAelLrC
M5kEk5SOsv+sSK2vCjz0UI4qmoPdv/oX0YM5cjMEvC31IAUE++cx22JKTkutQ45AxcXRC22URiFH
54fWP7gOGhGo2axj0gFmfgq1ow4S3rAPCXCIEdITAjRM68V0wRWIVDw1hAiAcmgH8bSVNFGwqD6Q
vWWQiiE6rgQMBs4BmnwlbgBSCDF4QeJQKKFqH8bzm0UEhXCcSWeUQSKY5J7IaGQMDfdMHADv1tpe
oYxFAY6b0orQ5xClqtDgY+x1T0TkNbbZXZTpLJtB6xe80FsQZ291EUgLPAPa0z01eXiKYELZQhQU
m8kfggTQ5Yr53REMMJh/zmSFWcQ1mPmiZyzm7hiv9BAHY0e4rPrObdVheYmYgyzIz5r920KyaaUl
Pgk96VhPZvgc8601H59mWY9cI0SHU5KxLZHMqZVqSjdji7CxgIV+LoMcGGRMDM0I7YkkHu31i6IK
uXnDPrXtmei3XcFz1vszl30k3hyZy1yRjErshzhqkMJDEHQ93FHwk9tFapGy53sTZIeF5y/qfrSS
OFTRNaurJ7TT+EHswHCN8//pY2JJDqxsRF5dnwYdLYWI8CR8bWh+/4VX2gIhh88azZmZMfmOhJsG
JC8KcrCgKpjwZAj7tnSYEE9dNSDaAfN2ewDpWL8xD33a6Md0a2jWoazV68FK5VYNg4bIiwntO4EF
gKDeAcKSt4+tAFsb8hS3991mT1TdFv8viXMwuWKGUaOOaLNZd+Hx4gLwTA4qpOQPQ2lz3q/gfAa0
VwsfnEK53LR7I0oEdjAQGOboSd6NIKyw232S1lH4mDSWYEdD3FuQBktelBeI9SuQWSU2QKAmYarZ
Y7wXpc3pFmMYjXL4ytmLMnUHOA4ZDL09yfstKmpqvZvDFILZw3a67narKO52YXQh8MT9Q/QrYva2
aEc9ImSS0Ft2GyDGzq7geiRZQdvAmaNl5UgxyTsxQR7OhQmNnEy/BmLAvqLb9g7/7mFz1SUB4kQR
MctinajgIcXHVklcwtIw5iO9CxoqB2+7pu3L3Uc2nhnHfuriz72gGDxSVVF1OcOdsCmwaqIH0AFj
yN6AqeTLoPi2Gfu2DZZOZsDJ8X+DVswj3IXpodWIMvmvTWBRioKpxAJtSqS9FLaXJ8jLdSUTHrIY
aSwEPXPP7EDmpKcEscFQJeyGiAnCi+YCl0OivS6RQKGNhJse5b6G3TEnHJo+Xxhlefj3HPTnc1Aa
N2+yqG15AHKycv1DUUr9W76+gO4/sCNt7+KGYnEPjHADoB0YK1xipi1dpl7lvGkzZAN0BKCt6mOx
A7NkbCneNEobW44Nm2anSjJXlPEZEjM1C9TCNSHGzAa+MQae6VKFRRobkc3loTvaSh2SZzNhzgwe
K760iU8GQ7Hw/ouMzPsQrJ1SKASxYmalAvJNGt53NJHQ0aIWGArPRK5rON2S0wkMrIu+GM87Odgt
XJqeD/foYBGJchB5oiidAaQ82utpYx2LH5vF4maIzaUMtjHHPG82n993fova+9rJeIFY+lD5UvE7
HTB4zajcFiLASPzl/M/QpNi+3DkJKeUFWBaot3Li0EtkrdMVcig5XsqhGk2aalEbdnythYeVf7RA
Le4G9O4QPxUHOKJjEvR+A5qCqrjscavMmJJAioIA/HI6JDagR2whaCejPkWwJx4zkaep/ux05+gF
S9NGdtYPmcbtp50KMJCUSUw1uGjpqDNbQz3j3ccaPfpEc/aaHmLEMkFZLCa8nDswsP+6z/EflPv5
1JJAB2Ygdt4DTsx+PPyQupTe/CbP5ZvEeD1JcC83EWKlPSLGNnECnYdDGM8+atokA5OuRaZOJBcI
H7HZ9n+ieIpwDZECWVIJOXiPnL2UZhkLAdSDiCqha7L++FNnXkuuPMm2PX3LMi/oh/uPJQ1qmWZQ
aFJT/GjzFcYoPAKyEIZTGCb08OUliAa1wOneFlzOe4UfJgrBf+dBX3duoOuoRnejI87yW7YM69gV
ulUq8EDqrgRrcbQt2Ud/3TKU28ENIRGnAy+td5I+bysdv8944jIyEOVBYXmcnZBzAJHOHnikxSck
t6KTFnNPHCSqNDUX5QF0Fnk8ckS3BzQuAfH3niP8CKmMUNKmI8XCiacFGcSLVJDgxvITb0SChgxl
EhQS0ZFBDJnNj0It5ZjI3E27c2+J94XI0n1BywDUYLDBr4JZaO7UxBtdlOIkIQGEQJtFQBjAK+Rz
Ts8oTn+YF7GKaVL9FA73CKqAPuRSWTu0LNmsTF/4ZRE1g7N/7LLFG6AicW4hPgGAcOk14CLkY7/E
5AhpNQvw08s9BQXJ1pxOFonU+peFwj4jrhM46F+Q/zLyWfBJYxxhKnaxVXH0P1wAOV96ETWv5n0r
X3QZM0XTkfSHo/e2FNutem8qH49RZGNguSwCnUVujob5ySXj2zVkShBweQC/rau3wr9yF3LgAK1H
MBX434fR2W38cdIj8Q0nUkylSvvAMW4NzLS0r8sBfad3rdNhLCUtdsY9tAF8/Y8k5G6nrHiOkC5v
BUpiikCcs2XkQDHo9v6RdGbNqmJLEP5FRjgCvjKPKqKgvhh63DI44YDTr++v7OiOvt37no0Ia9Wq
ysrMeshQJSaMU9q+4U0csUXudHG2pkCh+/sxS3X6PHhSPN1RnSXEgxJArlhbGY9vQ5wHDolxUYQv
A3VZUrCOlqiV+xqOkfLLLElb0gXAXHKkuBUQNAf4pWIxNK/N7lcPTluxMEUWdaFe6NYO3oVRk+3b
MvAF5xRmhDOj0LmhayAec8zSjxUkyFWCLwimoWQJ6OYejIGJaXxGjAJAvKBgYv4aXawSgCEDJ1yW
A8gb6xzsm/OBNFoOYTc4/2PqK2H26MrA2FaJX8Dgw96YYIwCrVvCWL4kMpE3DFFooKsEfGwWv/MA
ro+Z5kwYx+kMA147JrshVHQMjtECCDE77oWsbRDWIENyY3vxeaRmXaQtm4Mbt2Kjxpuepxti0Y2Z
/xO5Ope2IL5xAppu0GIXUjF1ACyx37dEAfQy1+PRyP+1oF4oRR2KPyJANVvhS7THgrU7TRdvwU0G
yUnPM1w7MfVmDhVJJcNSUihzMiXWdFN+K3dFyYab3gLKkAuCgR4U5SfmqLwz7HXE+Yr1Qhygq4DT
LlXjmRxdEuEn9aAF458yDcHcXLUgm1Ub5d/S8PeMC71DzyZbYiZ7HAzxJzEGVJ/SWuSKONep1OkD
iA330SqKFg87vQ9puGL7dNhoDiLwwBy6KT5362kp1QulFuFg84OcuuD3ZIpMK6RJNwLPgj6T4oHa
oZxhUKvgLnDuRpHYxCwa5urJsceqZyHiyxDz6vfIb3kKXb4pDOjjag6/Caa6D8NJOCFVyjsYWTdm
MQID4Odff5ByCBa8hAJPqoxbNTbBKXZPmK8+bCZhvi1MI0gUeSs2RcZu0DNTvi/Ag6rv1DANOLVB
yvdHMX8HRjzceDNqOAx3ew3snBk78NRojawoBDlvLOqR7jjjBKXs1UuiCPUbPKu4PeLwkEriN+lz
SYiTmp3vz3cX8/CLjscAWth/ph1cmKxzCoLhLDYGyNGuzh6QaZu4a0xhpDAhR3RICZ7MaJkDC9Jq
oVnxNzRbIFpkQDSCkqTNc5DBCKwcQYBeZMVxbxakWEFg5MdQxLNzJfNkmDd1EmUzyQslyVXvpuJZ
8pVVKIwDjLaRehzvEDUU+zVb02zkQoFiBVSJHAZccl8QDXkENIvm7Rml+oKgHJAJUxZRucj4JaS+
YlMRm3zpvSZEHS4ij7BFemB294w187Gan2CgjSXTrnC4lZdmPPEXJBM4shYuPA1+h7ljFtEFWbIA
2PDnyLdoBSZAH+yJ8wkFbfQb8YRlduFTwfG1IaHNgcF4TzGn1OLoRcGJb8Y5i6j5i53pz0Sdi4Nz
keBLpLkb2J27zCqq6QHIdtoFagkFyISn4fuAbjxUWHL7wRI048w8C4yugLrPuqqRwO/fyMcODHK0
qvkpuHzd3qIqrXtUTdRkGN6z9wsb5W6AeW6tX1INH3zuB/ZBl073Kys6toa5OKSPEJcvDtWXUeN0
0bUVze5q9gEX+LcDatNKbvhVoKzqIZauQvwYw+bkdHriN5MOxq0A06T0SwW8p//rJoc+o+9UE6Tm
FDIhgfo0ZuTFv8/LQbz8NLQQ45Ll9G9NwKEpIvKhwu5WSJVE8yktnW/89cuHpeCPQ1vm+/XyyWlZ
llZxdL+F0b+ammIVmq1MytoeDpx3hlD0kvt59MYQiwmOZ2/tHjDNKp0jgrWepy3PQQ00mqp+d2Cp
it4NXhnd9vbQboY2CvIqzrE+PXtfDPBwnMzKoV2/4ZTb7bMHBbLfc4uDwx440KTv4XDk0MRtybKk
Gfsd96fFXMMIApIALqxiYdcZX4LWpPLPufeigbUtE4b++G0YXJOhYpXJ3WMgqo+MNDfhSR1Hvbg9
+dKhfzvnvnvGVWf77LvHyj7V9qcx7y9LeztHWANB74sLzHmkpjkmGqVdE52Q59I54vjt2k8UmV3r
wW/UaHqdzsd5aFa3tFXEG12r6Vr8AfcRQSa41TY/v/TdV9/tc4X4+zba2fpi1lEHq/auwddvthVH
QW1zpQGXn3cOVr5gVhAX6bo99ITz+uP0g8FLLnt7WfyhhwOtjt4j43u+iPeYljAwsTVDH9FSMAkx
laetdm3YYV3Y3ts+zkkca5XNk3tBPo+r2m4PnNP4RCiLDy1Z2XyotlU0vcFqdMybiKrGwUhPgcaO
p2dj9HBrjF6xgkKvNgbjezroG+VGiQ4vE1ybBmNuHPxqJq+K9RhiGXflZTotJpQocQeZC85GYcVW
J3166Mrk6dfp40Obdz3DMUFb3oILdj/Y5kV3j/kUtxX9sLSbW0//GX+/yJHWfBmMXJJvAn6BIuGG
WuUABXfWv1qAVd2rpdXm3Ws/jGF691R/7arTKukD1dc2fp8nXBZ0PCHh0EX0aKJPRmyDcvEcmMO/
kuVBqMccF24BchE4pcypWnXm9dHi8Zxql8eG4dzgYH0ArfGsn2M5sCrgMRSA9RretO4h6VNpkGOx
dk/wMpgMj1lCxjgN+A4TOtdX+4rPw9NUWsYABaNq0CfoY/xB6sMywFMTycbR7N4lxWy9LEQ7sCf5
v3I4SEerdTArSHovq3hbJTqdo5Vzi9ixAukBG9/NAcryntnczbptsNzroVVV/rHt94ZGZ2h8SguS
6Lz6IORAerq4Ur+XxnlyxXumbT2xmUjrGYBqOS3d06iaXWDDH20ItfXNxXyyOfjlx2KeSpFbdyQM
jGhz67ULeYbuUZsCllE5xl4Cm84/SQL3pAql3bjKEVRiBVa3Ls0vvH9E7JA+2M5I4JvXDO+BdmVp
Hh4HmGo9IBmZ3dkAz1RaCbmpcYCrboXvZuUe03yWT7qLQrGpkyoX2mXnbX4wjhqChB2HMsLpKUaQ
Vm9/FjMIEz7k982u4FEYDK/q01RV7PfZag8Y3gar1eGfL/5ZWL22WzPYS7HP+ULt0EMwq9ENKdDH
vt+9TttV7A9Dlfhf5CoIRlrWOmkaxvIZn8Uj5SrFtOnzs5r5EAM6t7Sy2zfvMBt8Xf71+XWfB/dJ
bG2c78H/aE4xsFt9m/9EF31kNjRXrVymG5aa8+jb5zJrXxcf0F7+bqx2D/G3fS7sdeMeOEZazv3p
fd7+umM3EJucM3q/GfqNE1Ri5hcxfkwX/7Uz6QtC6Vkn6GxztOI4RIjTwFlEHYeId/AHP5ISS9ye
Fyvb0yeHlxAYKRYZ002XRcPvyaIb5cPaDY25b8SMhqT09I3rE0ewZtKxhOWJtwSCV09sfVGG6tM1
Zw4zjU6SIAtxn4ICrmlpUiL7VjmjJ0Au7R+kmvxS84b4C9LuR0gf/mulk1AI4n2bzP2mFy6Qhujp
aGofAMH8+WUyGqZzfSkpEPf3VhGSkgPSb/1GG+rIVpQxSY7e901/Th+sik9IEjmCktCYxWhQkNpn
mAJZ/7AyAJeGo3QE9x3S69LV+WSqTSYDSEyFObMv/gwuUcTEL69vgQS6036FEAVaggyFmL8FJ6Ak
kDnTo/OUvJDjONk//igraMNJEdvxntQeHk7MjIPp09qnaQLPHigangr9OgfqyB1c9iVmuJJSAwnj
ZMbJdnbCsJsgXX7B166tzin4B/3KA5VRsTJKAOppXFHIwOyRagp9KspXX8SqsLgdDB0mbxW5TZ8k
+Qgrk57xqG8DDuFUsNQd1fhrLycvoXEB8yy/RGPKd6SouwE8t2g9GpAHC20B1/olUCoVA9DlPn6D
9Bh0sckY/ZdZMSqQ4UAzUe/eUL+d8KhhlJp+XYhk1GHA28FQp7cMZ4hmhKeyNdV2eD9j33RByz8T
+xM891gv+VwDdzBbhIWT7qAlZX6WkKkttJWMCURzsGPcEnD/D1DIAJ3X5jSP/rWR6DJRZDMgV6aG
JFNNhKrr6H+nuTPNnA5lJtA5Y6XIhh1gdpA+aSJFkGoQxZDkrq0mY4RAJt0WlxY/8CbkJnJ56ksZ
cj09OTgXDWUOH/wSWn50WGCXgPrsBTWmGkwpjADygNFKm24lxGV3oBdhuovX01hM0gfSaRZzcdve
4oqh5ysk/8DvOv65qL2OzoHbBg9CGe0k7S2ZAAsjgrFRkcgGJzJU2T25CeXHTCnXKU3o79LhBZET
gSyfzel6SBs6XdFOVUJ+cs9/0huXZwIezEOUutCnfUCFDUWQURYt4FZEDgGTEaUmpLkHJToDuAcG
BAnZ4d6KGDWBpnCzoOFQ0/mClca7fsVK8TeQHObAjHsmG+zjJ52PmmYW+FKkHFy6HyVu77TaAY9S
Wl2k3+77b8+kMm1u0pvo0v7Tla30LFQq9QGtGNgp08R4xH7CG6JESIf6thOOVzDI6KSAHNJMY+AG
RzSQgPRvekuabW7am/GZFDdjryr0macYJlSEmChFSYbZITL3gF7/6q5vMcSzZ6o9jlpA02n6IveX
Tkly4i54GLAajhgCODUurz/eAfNVaHxRM+CiMMGJ9EeJkK5a+htJ3APWw2LTSnk9dP3QovBoY/J+
2DOUGjzQUfZaQF19yXqxCqhnMEvs+LsEcz8DWPo6jV5B7Qg83xg2D/WdS9Gx5tyTiVA7/P8wSAv5
uDxjFalJFLwn0vRDzNPzc4EcBQMFYBsBVLF9gWtoUAI+U6PSGh/BHQeEAqLgo19sHjoSPQnuQETw
0gziMZNTLDpw1K/d6Y5FeG3AY5Dy/sU4Dw+8IP284X+8mEl8wN2MRdd3PpBUrfN71KCkKE2KG5Wp
JD3gOZge2jRIjrUdQ0J2gHuk43Sm2tBxXGGHotS1zwS4dQBTcMaRLV6OGtZL1d1+HNzQUY9mdvCE
vr7ZCAr+bIiJeIy/iQXSHFQdVOhLpG8b2nj+A6rPj7Zwl+lZlAEfafrgns/5hxG3Aewk6+QqaXYB
MEWfrzappWftt9V8OI3t/GafTg4TlJShdek7147Varyjin2PXVzsAbPCTx7WVu/cpWbpI+ATxwvM
yk8X91YF3Yvf7XmDyZXyB3vmMR/TR2bwcW4vbwD1DI8dvMQ0+4lrzcC5wu24+J3KGXbsvstEZOw6
gyas3K6roELWoiGV4wDvylkdtOKii6M5FcXiGSox1RMNaEvKmgdE3bDxcdD1z+lxVCYKGFM1WeO1
yDzyApu/JdVOxrVwouWwn9zvVjE9jLtx42OPHrUSJeZEasRbuYi7V/yMLSphvpjiqsyx+s6fGIyi
036Q4rYM7vt+c3oIe8ZUPI/cx8QcGPAcH49WgfVZXCatkFiDxqqzqPtGrtgtfqLY19I8lJa8ZI54
cnEfjAb6K5Yw2fK8gdjvQ3sX+Gj4d+FQp1akZDEFscXFUvvxxODYsXo4Is8R9ZTsZ0Z4XEwhZyXJ
RxhaFa2otUnH94SpKZ1lmWBCCQW3jUpIoLqW4B8MuWOdGOWCdGBDBkq/VTpJEmEbdBqgw8r0p9Or
OHxtf81cemhD3Bsac7RNG2Gbbvw3k9tAJ8R1mwbg2CdwcNjHca4RYR0fTaT8qPqTSeyHLcg6MRV3
vp59WuJFMfGm2lL/KVfZ7/6ebldyM0b/1jOHc/JGeIXsQNRt7eJYxtEljJNM5j7SWjgq7eUfPpsZ
NMyKS7XmFj8ewY5gn+4I9QUdDoRqQC5cgK7odeK69+3vpJTedwZ+WRrwpbDL4EPA2kswJJcgCp7M
0EEeET1CH9YacCYt3h4jXseYKd4MPDFQsuzhrUl0xnvWGOkTFfGCsZHjisYhA+x3LnM9hBKx9oEM
A4q+AI0BDYAFcPwnDqCgiHKU8ACMIzBjqgKlQK6BEozPyHFj0f7pWFfSKSHEMCv612cbcoZyag5+
fTpOZfo32HszRRgw/DQhxurviKUBzLgrMzMGRt2gXdnHVQdAemiCTNIhli/ljHKI3THUkf6XSUm7
/QEDNyzj4HUk3QCtmjlHP1VPu0zMBKM3UMayciDLAredV/u9kAxio+BBQjui0Uuyam0+sEsMmsrx
e+kGtFV5lZsPaRrmH21ht2YdPyRB3JBT7bEAR1oBpfEmbfg9/Uhev7D2OXTaK9eUMWR42+We+PBl
Qgb9QF0nMFyNu9cNcEWdg2Oc0tK9pzmt9lQdmwUq8gkWpM+nftsVpdVbaNEagoVN7Goywg9HCJ+h
YXfehiikRMVsva8LXOos3pRMaKlza32wSQroyTQYyBqNJ2OlT+bjY93Spm9QXHUX52A4Pc2PAwer
rN7VUQubQZahlkDdVjk4EPyBy2iw1G7OQXFaB4xu/Y7QtZ4rXgAcWroGRKzO03t37PpJgoX7dQD1
U6gvhGmGB7lnGb5HZ5s5qUyfRu9qSamxAYoTcowHBldZCBGYPXMZ+/ty/CJ0OP6ma0vfhSnB2fIt
9Eo2soia8myH6ojDWA4IVlZOwi0tJk46mZF2sV5vZl7BEuJp03+3RjAIs6/PCQpDUjpP8e4Bqx/d
7H6fPByDYUsyfGvHKNHgCXBtYFyPfJq8izCyh9dKEtHolWTFpPgUKAhxwjnnEdjtcT4ksEKNFTJd
d5soWZc5TqgFOF+v+pXOgvHE0QkX3eyYu523c9qeAiXS0F12nOFF7+VMjLKG/9400XEMvOLjsyg5
sXBGLP4a98mRZT5yXVwN85nq45z8gH3dN3B6xCRyiMMhEkRie+6dX9Yj954OXHhkvrxdJjhfS6se
HcLBqr18MNy3ZYCEqRe3i2Iw904vq0oGVHFFSkZwjOUsC9oZPNrvgerVuSfEdIATVgAswbaL1Yq0
Zm9/xzgxbtPRKN99Uyp0midsVVGD7Xhq8Bn2pD/Yj9C/u7GpfHFtgQ9GMmJBgiTf3Rlsi97M9fkR
SLDB8FiHTiVgesv+zYGSNpGpuchhSuo7YkaSCFEbK3V6jiRqFxvqw+YAJxCSg+IKRAL6SIyDqEiG
NkMAVNikCftvXzjfL0j5nEZgFhlTrqDehXc7e0/fxht1/5RNAAfR4BwamgU8regqsYw+UUqAhxsO
/YC1urSgoSSkwkJlrv7o4jNOQ+zt2Xynnptz3ozwQijRXlxPnP0dTxkBi2I00Jq0AC7bgRZ9F8fc
KbGHmqs4OILrcT5f7eP8bA05t8Fh0mqiRU+yXtV6C4/hpIFBOAp5AE4HanQGaj3P1fHdI3xdvePm
7n0KA3ysH3CSn0gltIgr36L7tgXR+K8Kh0kDIKr0jRfHvH0Hp7g2xmH2wIGAcPB0KhKPHtwi7wZM
EQ8ZhF7FQ/eaYoSSvrs6wFCT8QcVhBu8fr0fk26cRoMxtz6GNXS820fSFK7hDsbl18iTU/pwGv9E
v1iJFegB6YXmatgaqz3j27cUFHHdh1Vw3Hn9MXa1DIun0V+4ZbjuW1rJjhoufTWq3DzhMQwmX/wa
Pfqh3DsWOKQguLqv7XNK8Mu+Q6N2W+N31l0o9o3eJWnLOtL80q246hNVSVDEdw8Lmxx126dk0sNg
vP5YUb2j8zACN3pu+m6XeaS46jnnuTa9BIOO3i6M2i6nnYY5YU2Yz9aIy9llPk+aDwnL8Zk+FIn7
hR5Dok15FnSE3Sua05dRkG/ReLHfCR7U7mDCEHpGxCDzC6/pJymTkicvH1OFDyavAF6XDIoIHs7d
u0XXYJg8GDQGvgjK1cGhLnj7/AJvvBWut8NR13tlHa+zgRgRaunDq+1iwi2iTTGuaTXnAeUQuekq
Mf4gutisGlehj9DZHMbknSEV3SXox1hnyutrwsLFy9g+4gWgsMhAYIaggzgvNCFLjH10N77MA/CO
XjUZTIZuZ3NmRHGL4/Q4h+Dfj4uJEjfh3av8Af/W8cA+73wCT7DnVXP+XZu2QkTiKPu+FrC1U/kq
JqkXvw/Fmk4xhw3vY0jXud936reTXx0ozIwxTrq0EoYUl2bOsUnT6m4PGetrP+/uFYYrOJndfUxy
Uu6n11DuObSvXiy5N5TFwhzkDr+mqPba7Y/zSWtfKba6b7G5P3Q9WEJdBiO19bxyDvMzOuwr3QEX
uLlQTaeLJHPonEcX/GnAXc33GQOU07L/NPAx+IATj4+c7LxSvnd0yL3hVBkPp2eSgXETDWuzE9wf
5rtjrVvOsbEf/oDl113rXSQdmOWxOwcOyf2AOQ0WfQWskOgYDXIXWewV00H+Rl90czq1/bgYGg7a
4yaj48HhHdVDnS6tMlKXR5Kg3lHvQuKPWSofHKhay/XVGbwd+hOCFOfmYaxOiEyKlARBe1a44OYP
HTcgluIT2UqmgPnfnDpigNFHs7+5++jrtAmoasisgSZApA9XkytP8PW4ZypTjAD9ryaWOiwzaj9a
WVX8fpOpnZJPBlXvwEAp9G2Tw5g5FvER0g1271Q3Cp7XPPsJdTXtAJkQ9MbPCGsZTkvJs4OKjbP9
6W1J6WkeBajg6znjCfEoYkwizgdkDoRdqkyXmTEt777lQMagUHqosHXJc/mjdXTs660l4BW/JDPU
1Bfdg+MfC2hcwCqjODVrXxKtYnUY13/wFOjMXPDbUtDGXRMte/7xQOL3381gLE0GNsMIYoYuRBxe
kOPFiOq8OlHMcf3DmIfygzR6TGu+mcIza9mVw4ya1UcgJpkxW4FGT8kSxCWrxE+otDldsGQkYZsO
Te66texu6ft0g1OSj5FqOQdOL3ks4nJMP2TON8fygTpMntBxhYzWQdXP9+YPUxTDsmA0x/yU3DXO
Xrlhnih/4dp8D0ivGTHncAl+5eXyGIGWqOkKH7xJnjsoRLGSz2oHzz8sHuRW+tv+9swPlazh5I7f
0fePpxLV0WF844m1oM8EvOSzw40b2KZj3/H3Qc792fKYuYU/JDkB08Cs/rQ3u/vSC/ra7ErNvyM8
FUFcS+whH6tv9Igx+QK5AfnNUdilHyTVptBAZCVIh3gwIWWCsgVDBb2oXtrPuZYJObKiUC4symbG
s9dOT8QZH/c2r/94MFy8WmF+BhomqOtvkZTj/vZgko2iYwK+Qh304e5BFNpbGgEGLV8R3Mn1WF28
liPjyZkYfSBdBxe16r92JrkcX9jiCqcxnyHsmIL3QY16sFm847PRz7oIcvXHHwvMryPaaolqVjCz
n2hczgwDEYGATCSWSuwYl/94PzNxb8cmIpXvLYXsAx3TT3WtjKiRwyIi0+UXDsk7ws1qgtoKITUT
zpScpBI5iHv2ZX2SZh75zZvALLgpdlhwiDxIl0p4nHwiCdOPIsCl0A6TDl2Y2TFXMhYMf0A1W2Fu
PufyvplZQaVynuNmnbUmUnqjG13Jer6M22zajvVOa3Bo3PfA09A3cTslaAtTl0h0m7b03RsK1vM8
t1mcyNOndXRzWKY6P4G75RJb0J9tX+4dq7chH8Zb4LuLnuI6O6Fo+i1jUFEci1QInwAcuDnbt/Bu
tdzO5EEqCKXsbg5XzO1D0MfLYu+/5whEZi2+2tlnBVLuFite/pgnc/4rVtzKQEhMtTTwrkmf7yZj
HWuuT15POSgDF9n3QAJFcDHvyWPFg14VkBVkisd6BHysX7bQcezWTqVyuxn3yROP+jY6Woxi+Uvd
aUaeoQ6KYeH7vGxWrsGJzstjsemnXScVNhOWjv/EqZ0bpdvLw7PvgEeW3END11GvCGK8pv5W7uc+
JnxcE6le6S5nZYIs3yx4JfLEbisao/i09qm6+W0JPmtDlhffAiJLLUsKn1dRSLyJpu2MAhVl6Nmp
ncffExt+W9s+flu7ZqypoDHkAMxBzygeJ12kDN7AfC4rVu2QFQuapw9oBYhi5whaf4R/zAStiTId
TgiwII9knQTOB0WR3J+SXZLHHy0StwI9ZvMd7G7GVuuyFQ+MhztyQvQRRp7YPsQaDGdXotSmCTjt
8aEt+z2RxYp+mVHkXb6uxEXAWS5Ie55qrxO9Erq1fF+Gm+Ehwop12Y6ygG+sNnnGTzL++ZfvrrHN
KwNv6NkjZLgeKINmkGaNcoo0dj5b8EKDiV8g/mNihNsOVo+sBkLbuORmRVWJ68xkPSJwAjcy5nJ6
jlqz07YA22csKLNHZOTHlt4bFlyMFxww81TYGyoTnvhN0cYBa1ROfwq/9saJAQF2Ud5tGwsh0rEF
pvK8R0rojoNnT8tBcCAObll/XO3FqudgTLDzxnP2mTEjReYoRCdM5MX3TvwuW07LeaZ3HEAfMOVo
QDOfTB9iwJ4jf9JMsbNVIRuKjIAyKbtFJ5pUIp2XwIZOlT5AXwVp3yFqAa6x3rh9gYmxV+TVQEAD
Efp7uJjpAovAe4LQZswRbXjOibHh/yA/8spdjgeBowx4/SivYLhPJuJA6wvcQp9xZNBn+QcqDclX
UHPByRklgAO93hda4tPuJFXHRO2MqkUIgrXj8seWYrbp4JyIpbEoY0PY9kvfB3WgsByNaCXCy6SM
wx9o7vQciLUb39xTmzn4PaKfUawU860jNmTWsq93PiCT1qgT+RZgPTbJDk5vrkejLMNJyRr98D8v
ZokIf/aCUyFGMmArqKJwgIWCe7jozrKYhpAReRo0W5AbUxHMMQ7YAeP/ptEGX4JBcA/gsFKoCh7U
oM1p+wyKDmQAdnJH7uXAdp5RX56Fh/SSRkmF5J5HS9Xj7eCvmZR4baemD4ekpES5bskgDEumMGXX
0KfeZPRHiCMbmLeFAMvi2VPwxthCiNIGbhAUcGMU0qnrWf8ABmF5I02nq/MKqEyCoVhaBiRvzOjU
dwpFCe56PnQUbkUQ2dgMOtwHyAdNjiVdyM6K1m3Io+YdM7RdQqR+oFyafYI9VzhGn0BMh/AXpdav
pksa68vTDKMy2rrkjKQLhk/fjGYmbWS4nGQ1THvBcIiXR1/DiFmDPygFapeM44WYDKFwGJJgGLxs
mnEPKOvztguMu7vCATd+5Tnwn8Hd8WLwd0Ydx7IAeViPhjitCe+X9gDb3fsgaY13tLo2dE+JxVjz
wSakzBEaK9ASa56XyaJDwGCBl4XDVYiTKz0UPtb/n8Jdu3/vwr5W9DzLkr0AepG4Go0y+jzguXKE
A4IgHwtMEaACfRu0/yLhki7dnYwFoymVYu+4xGBU8Cds8sDOgLEAU5b9mzlE5ioqCMjj9KoyE6eX
n4yu9OhJcs/iCgrYyFR1rv82V4+ZuJidNoxEvrifcAQlYsThTJ6LdkGOpoRrG39T2Gcms4o83fmH
lF8XpZPE6XrOPtu2JLe/RQkyE3R3q4Jeit7Sbd4CIsIjYDlWKGTfrDfwN7iJ7F8+AsuxJVg/xwyb
iTqEs1cT24XRSPyJsfXaDP/mNHf4KtKt2WGxIXYFCyoWS65f17qNsrgOFyuVHy5ozcEkF+MPHiGM
vTjfwz8U9TIzAsW57yKbuDWJhVP8saEShAyscvwW718rTMLJ26E2Ja93dsRSdNa44uI9ugVJFPOA
R+p8/YnzqvEK/2lRpKuJF0ouVjf0Sve7NS/zMuYqgJr7naz9PVkDLp1sJWnk5URGodjK+2FrJyiL
QpjErs96LkDVWcdzkE6Xcwv1B6LGhOE/pBbMfOU7bUCK0VuyJ3krUBpB3BH1W8jDNjXhzAcFpWUq
Zo9gbDCd9gEyxx19h5gXwaOLutZ4cWA1MwgVfxMiDmalexIcYfvS9XP7bvtsT0KH7QXr6s6X+J5N
sE8knJO/k8EomqzDfUDc4YnSSMFUmI1DB97imyUSlUH1COEydzVvbDiNjbEO/NFBjJg3PMIuncUR
x5PVw8Ey5SkxfFcomYHCec5upPO4kZ1IlCQuGSQhzz9eP8BdyzTBZNMgr5hAiQ5r2dsTBcLXAtNq
PKJQHpEz5glPXKENSa8OmEA1BszcC3rJKxyFpxuwuwgMNMzKf75jALqgtgxLXMuMV6jTP+9v6AiT
NyPEnD9l9+9q/lS4XxJ7BG+C/n1cUrkK5qmuAQ9fIG3yYJUCEyT6GdoUKBpJUtjYWoPOFovJeB8T
/dVCR3YAU52kn0XDCWryLkMcEf+dKDLFBOqFBFYa73wN/BE0ssUvKnQKGLpZW6nL+Eihe3AjMFL0
aZshg0YeMbIByjMhmfHxPD8ASLjwPN0HhOR9syWzYQsQyy6Sxdc6h8OZ6eNQYM+hCP53l45lshJh
GEP0plaep5STI+icOK0woS57FxLIECHmvGJ2AV4v8w0T7EafpzFAQiDzJV/cHxMJ9RPs3iPpUZdK
Qy/TRdD4u5RwDWkke1oHL1y2YssfaEZ95SiBXt/Xz0QycVpfIueQtlaMEJLsBtWkn/B5VpifgN6h
UHCYcCBJky9xuZMN+k5x8AfRn7PduPfG742RmyFzK4++TAcXohIpFKYB8XACfMLJmJjSn3pRpxkE
AgO9d2tFZwMgnvgMXOjugyduSYDzsFwgyDAyUe4RO5nRYUc8OsKgETPVk0nHAQ2IpVi3xc38jQzH
cB+BrDse8t3PHj+9I3tFjUIeshc6j1iAcWYbMCPYnAjsNHeEhSsbV3DpRPwwKbjpIAFKcypYtPMU
sw8DfcbjsVjkm5HoERGkIsh6s5/ZZ1iAoAPgQ6IIvdFqRR8MGTMGEoSFq914bQK1xt13bXIXjqq9
5Az4U8j5AeP8C5edJcZffBk5omsdPT0itB7rEfHuklmy4NU3ajppTTEg3GN9QbEfIfZCSh5KyksN
RAT35/t2JpnenJlSEIdY26rR3b2nYcYdoL7jFb6CwVIzQN/TAuOrywZR9HeS7qltnKQKNiLRwrYI
uiWZVNsO51owl5OeMP1vfYec1B/LB5JVcjpL++WLyQbKOdj/QkRw2WYarowfn+gGr3/R/fBcFOI3
Seo8UVNUSJjYvmvE0Kdt/MoEEcLLSND47T1DNk7WUU40vYerku50x5I0q8xx+Js8DQg9PwMja9Is
/2VLxFSc8yLW4anJ0X4RgwlrpOBCABCQ7HY0I4gLdCaF1hMQW6U0gccpLYb2NuGXEAp/SSAfdxvb
oYuwxPDq8G8pyaq6UhWztt5x3/yHxeIJL2Pb7hsr0R4s7KiJPA92n/f3gvWKlIiKzA3b/2oxr36Z
yPOJ/7+2FtmavIZ/fzmGrJM+bL3jCHnonLOd04k9s0vTBZSXj7X62mgXpXnKKQC3SBRZOAbdU1YU
+dsuIae3YI84HbhmKFgoj/jabMr1SPR+0CHI3ZgAf5K6DPZjvhzNQZGll6+iYOaBvuxfv3NJQ7oH
X9AK165EbphTA+vPg3g4hUHlXGX1Efm5OEUDFo/9f0yrM8CX2eeJmOo8p2gqKiRvdKLnPWM5uhZm
Y15urI+38aSboJNaW28ZbgV9Df2SnEeNfspY4gm1CCcnz4enrZ/TZXiaUdCIXmi4crLPDtvqobOE
rcXrkix6Tc13EBIHzKMHW44AvocZxQqsybUW1CmMTlClKNHMKXrWN91wZuFNGOd2QAqU4XPEQ9tA
5MMmRU5wfymOpgMHXxLhN4qBCs8Vkfw/D6bbfOZp8MENuJEIjvUp1HiRuUv8IzQKDwiPBKiWk+9o
Imc0mhcirQ0/AP0faQ32fhHfMmHbED1+D1S1srcfTmQWiTD8/n15gxlEI3RR/pr0rq3fr9QfyWf7
Oz/wAwmirjHGtBTWHSMVZ9sxTqjCWwuIG2QxP5+H9zhl6uguzbcsDveV7dFUpJHJEC0gkZicGXYR
TCtFj7DuBDd9jZ8xpokxPmqxu8MYIRBTSxNOGU5VZAFihSbBH08d2Evm4rPHglpGLauw4WxlE62a
FFVlB+rWdT7rmVHUsSOh50HPECpZHET80Rtt6wsjN/W7tcbzASmLi/XO4EpUAhUmR3WffA5HCHV4
fEJYBSP5X40CXGEC28MkKPYYootSh1ICtRn9Koil/dCHOqWNeY1oOqQG1wzEo5QNe+ArkVK55s3G
9d+Xni+hha2gmhxU0rmkZKXDsCGnI1SsDdpx4hSn3PWUxJAb4dlRrjAVOt/ztQ8jpniK5AbtVIVd
0V1fHma01tk7P8Kkgnbvn+jYyuiNVworjdEZTAkhf/3Z0KiIW3EmYagD+47IcuW/ZByPTPEdbNCE
cc9YKAc7kmnWyTmCWMN8ahNh/YvtczdFtf+Q8RcsLHi8T8xb3k5D0TDq7el9Ih+x9zwCSY2XMCpE
Wyn53ngzErABNif+KA92oJJQKuKzOvp4vuiCSYfYV9R8JL3xrjNpdERKiFPtzXND9IZrUpoxOqc9
DCd2HlohcDJhxp3wdhAHNeBCfw9TnBsgdQ9H5O5Spit6y2Fv7ZuMgrhjkQyMJMFPAGG5TdYFfsrU
4Qw/Rxl3koqTP9oO4ni341VFUXcfQHEgN5aljQEm2ABMtlbIah66FO5aJIeJeKSt46d5SElvkDUQ
EFMVHzsShXycEC39z6wL8afZcX4iVRWBLRaGWUZadzIOkTdjrAluJYx3EVc3QCGyALaqeCuB+1xw
FUKpp+o7F8fRzwxef5f0m8kPFmHzPpS5m4qJ2zkOinIcAV/opCYkxxhosMzMHeHtoH8TUiAeg3ho
g/GCE+LzQXcYlQATLpotWwHBIscPqOHQJ5WtaBlWyBoKygl/ExIZiLtuPf8VZrCHVGIzI8kJFK/Q
kOQBFh7O4CgJJduCsoPMmNSDlQxYD/8PqCHgOJxv4N4RxGWID616/Jbp6Mv0dgX4OhBHcx696u0Q
u2DX/oPIpJIQ/1f2E4ylcALPyZtKHJ05E6AYWbfxSyXQUELt6cLKGoRJgf4f+id3gXsGbq84Loyp
EcWvHr9B7ybAL39VhPCXXkGwgHUIwmA02/gwlo/D/YOiR/XW8DKFtdEZpw/oHL1aUivYshxnx1gj
qSlNxobUwPMC59Ww3fiPZ3RjBpJLaMiwF3DgTJOZfLzkTB6BWIxPYj2TtePGuCPjkXhgfjI3xvbG
S12yIdEmhtmdmTuKDRzTxyOYd2JZ+oTRUJRgnG58b6hTr22Mry1eMP+xdGZLimJbGH4iIkBE4JbN
7DymemNomeKsoAjy9Odb2Se6ozu6uioV2Oy91r/+oU+fuxRGCsh0yg8EaBU+Vg2hln71hUtDthvb
LGZ/IU+nTz79x2f5Ah4KY9Vd7t6jNd64aEWBaTBkTatkimmRePdwN0BpK0Vh1omAE2mmabYcYKcp
by0H1ImU+/Eq/c/zg8+GomH+8clQgvMqv/B3aTi92/5t+SNBSY1aYb/FH/zhjJ9Tr1EntDPIUjEn
HsU/xQiz9dEIV7O/1jr4aaLRr8umhu/nA5RSU+bg94N/E4gafVdGY8sK+mLb/TOe0h1zguOhe4/b
3in5R6v2i+UB1SFnKveMuRqg/D2mPpzTcXu9E9JsHVq2YIl/cQOcGsc+NB8aZMtz1v+3yAFfWS4N
Lp6yeLFgn4Scx6F9550CCPnbzcU2p8AveXpIN6wNXuUDGwiLjgoKAu6xRy2vMNrrUbVL4JetqGno
jxH8wvVHOmglC9BsVL+dQLpCniaGuH/niYgvBfVlv8GOAHNGhrDiiCHyfMQPMMcE2qEIC+D1/7sS
jERRxAmy35+OnDxy8kN9BVBZ9SLYQORFK3Ny7SJ4jgLUEymNp06hDEVyKjXQZQSTTqwmez3tQrNq
psgvUlWADm0roa1hPkIWyxkLInF2Q/TRn4VZGkKLDqWqJUkF9wTZBkjt9ocJfi3ilzWjEfokAtH0
kX9ORdV6nwkfWCSnC3bVhd0TPWzJt2h1yWFiS2ffInBG2Ul7sFjoa1wGTpP1Y7B2InFdEduR+arY
rqB60coiRIfy5y/fPWTCsCZMWJZeiD8THGt9IN1MK2KiGgq+Bf1NPpo9m1Zd4ED5OmIRmMU7hJar
na2RbF2QoZNo3n0/7EOVQxtqGECtuJShZR7yEd5zOhuu8VuSArwJXcAt/JeGnNaQs3ABwdeET7en
f8YLDnxdvh2dGBALcFi3Cm7mDIUV6DRw8uLvgA87aja8T2eStgH26mPqiH82v6cOoeZbeDabTBj+
OjN4En8At15wB+nQ3XifIxLpFuGCokVH67puq2E1wGUPk442o7i8Xx4p4m4u1+kWfkuFT4a0gZNq
XLoOVaTnch328OMfeTDMVrkG+Uc1YLScfoNzW9VEFWgwii/EigN4h5vxl3ZJkZFw75VBTVxjUFCJ
eMf9dXZPjmavwNIOTRv0jdDW+rWf8XcTZPBj2kX4tOMPzDFSFfMEU5AnVJbT1TO10HAhrdeEnrw3
ODSalNwq5zi0KZH98jh8UP6t8QKjsZtf8JryuAf4pvAsvXYrhWauK3hHt0VV+abh16f5s/Xb4uec
5o+GITfb4BcvA8UOeE5ME6+/rjm8WEtbW5+/oT3F7wwSMZvkvedsAmdcaiO2ycdKw/Yu5WfK/ckm
N8dS5qX3JUVX4mDvSV7Nm7AC1JR0d5LjZam37ggruefFjU8n4Sesmfq+UDeY3JSDHugv4MpPsskV
z+CKDYNC7R8WM3kibBzL2uDSXS088rhu5CD/LVo7rp6ji56gc7v5+bvXQi6J7IDZD2Yl/mfZGnf6
37GmYWLALuw9v6HVxpTGe7bAdR0IE6L+yJU9rJfnAg5OwTc+TsgzFT8j2/Wq4GP2qiATzWZ8T643
RZrVmsB4vurMIZ1oUBG4wCemp1Zk23HdMISUTyqNtO7sUDRovRuB0jaIC1yey8I2/BMN/n3IQw31
S/pGhrxw+tWDOiFHsLZJm1PvHTpFr7Ejp82Is4LFsOsEzBsa51DrXUJnV827T6KCzgSiaiXao1/4
lyax6kH76i8p7u1hFej3Q6di7d/fgV34tlTq5Gw2b4Su3ppUjLXgwy5BlDkrWfikMiL7YnQeQG0F
Vcf08cUqjljetf+4xhf8MoLT4KueCOpYDu1oeW4G5ndQu9zpY8L+yuv7jwGTPBgW+oP0owGMzBMv
wgMN4dBmdXPtNOSGbw5RQf4HRbVkFcHR5OkIS5P93NysH2g2r6yXYbvUvBc4FtwrVFvDD5Dfu/96
Dc5Ves6XV2d4bY/I4LnhHG+HNKGyH5gUEJdz3LFAQ4/3ngGx7qwa8TvBt6TqvVAWDDZW6ZXsdDYB
WkyPvfY3yYNne9J6LK5ZAJnv1r0d1QURdJW29FSnunBsdT73si1+mkf0eJ47bKf807OWNR/uu0Oj
/mm/J0eifJevTtfOgiNLyVFuFrTOEBS4n5aTuNZE5z6z7x7prmj6g/romxQfPjMM1pn4DKMK4bVn
aCkR392bldqmf2Fc2+Xy/77HV70OHMG2Vx2QKr6gnjZB/UrYyx6evDFHKglCTpLcDeCH/e42T6hn
avYeNXwKlDlZ/7xEzT9nzQ2jQQ72tx/6Ls8FD+REB8LSEhTzD4FqDpdKjGopKJuJM4BP9jCUqDSU
WNvIbiTMAV587J00r/lghNcyI2556c1mr7aXvAl0Tzqnbi3VVj41M+9ISmfmXafEfyDqb3mPxnN4
4+OOHjf+fRPxY6zADHFv+/jc0bYRPbbGUldPeXU5oqgufVLN272CpB2Kh1Ph94yvt8K9qNB+HEk2
1aLqJjRsJkBei1nT4IOjRuFvm8U2g3JEGQmddMh1ZsOYoivfvd+OlzUwZMXufXz8xXaVqyd75Aq9
J/Ocm7qVAWmJlu3Trx23ZPm8wt8RV1Oy0XhIGQsjmGSee1b8bslhvsN+8z67jH+ixDuFs5kkTNPs
JAmEOCCMnSuZ9+4GhSdR3WAVSwZTq8GbHXRwp0aBDknwBP7nHFQ+4oe3GWWWmr9eKLKfrWh1Avdl
GI1xubcZShoKRqZPjwmb2N0g+fS8wSWJTiV3KOOlXJZkq5UzbDr1IYLHw0/pI+wV7NNM73p8/d7o
Xq7IuHlgd+jR6qwn2TGwxpAovXMRjuDRJZ9D21Q/klOaQaLgg03QykCXxJvro/sQE8Kvr+CXTKuf
gsCcEgHEI9Vmx2pmQcIE6TXbA4B4IfIzE7KD93lwjj5wIp7Rho3eHDSW0hz0+83uHNVA4jqum3jO
N29/z3yK/MO7hx+HtIdToSLIwuT/GZ8YqljZb00s36DzxHydxrFTB/Q95x7TbnfGhwDt5/jJIAi8
QjqDinWFNyTrgHnWLyPmx7cnmMMfkYwPmX8RomNJoPLVXO/p4FvohBWs0Xmph7Dz6zncnZov4MAO
QVuqhK2GHxYbfHhdFmEefP7JrveyeD94zZsT28XnHTR41y6Mo1+0/Jcef/wSrSzdBPAcXXXNIOIf
45C3qgpV30P9hbvL65Hu7eSbR47NZcMTPAofptrd3LBi6gm2RWv8bHtWq3sbYo8AMwU/2en92XvC
YHvKgLJzHsKQsxJJGz5mifDVxJJeBCz8kt/eQW3WGJhMsUY8POc0kHfFb/q+1KtetF6Uuh+xHMIK
2qriNgwnMkzEqT8nQFuVwmBBukSMH8k9YmPCSd/mJJ+VfYNXoJA49aODc4N/hAXkVRePVosTf0mQ
09dbloE7tbwXsLIbQEwY2yMhwU0hxUNk+QOV4r0IKRuNttadmTMgIvArmyXUnpw537w7dF7/2p48
n+OjtuYcgUAypAhK0aa+PPbamcHe90H9+D3YjLws7wKl+pJqQ6PwOQtPyqJaa6ud3b37BZI6fHsM
Ii8KvAu8TRNnjdIpmG9bisH+eb9DEm54x38ty6c+bnE2zb9G/N6/T4H98vN0TZRRO+WNWsK7eHEk
nXYAIrTkv0jb1HV+CcdX3IKZsp+IFf85tHnN0ywl8brxJ0NgUjKL2TfJtGIP8T7YrM3ejMJNGcOb
W4yr3so+KeflZ+pUBo8yKCDeKOznyzyALdDuuYdV6UZAt6lR+TlFG5JH/AZGg44Fde0zeFTEhCD2
r7fFFnIcEvtqXh+yGQpoA1HQtrl4cHoYIw1aS0zlKYJJfTjHdoX/1+33wZ01fPsJdxlMy+pri9bI
DTpMg9VFgueIqucicj6B7PXdpD36bSYj3E2DjDFn5wH7R9AV+kbAxhrQt4K9TKLPXXG2uJI8ChWO
thKcZjIo8ERyx9DDoaJdfWuD7X2d0okB4iu8DAwvTREdlccIlvXk8qZSwVnAy50YE4JHmTacGgYw
JAA8ENz9kmw8ltz065OdcS5G4HeNl2ODoakHclXlCFlP72oJCJnOHjU9w97J5zqawb9ByMaCgMDL
wbnoMPjJmO1BXLJ738/LOzNG5SjRtMQ+dR1teYxyGxCLA7wuZ0XI6X021WZtCQDrtgMc/Tr9kueG
d70JSB9uYLSfA3YxjFzgygbogSDNfZgodV/OmA/q6z98C2OzcAzVaQVNR90JkcdMBY0Mw0catUZI
clCo9jWIjhQ9Yl2sRwx7n0X8TTubwMg4sK3v4GWsWlHLGeC1reXJJyzs5Hlav90+ABTFWd3qvfPx
V3Fo88o0FItPPfye1PMY7UzeYOKfsr5TBqBQpE8y+f7ysLpOgokazFcvB+o/SWD3JR3e4vX6Pusj
dUX1gWOe9qLY+/x7BfaQDp6l6TVNmLuK9vHdkt6lDMRCzXbTxvCsEzF0fkFClR08P4mQ1tyP4kcs
nLVbessmn1mbPkX/QzYSmSvWIRuCbnXrkFKU1qwYF9+uvdS+cCXpzGiQnKeqXYDLDt1w5Z82078P
Pl5AZ2dfBmRsaRsXcrYPG0RPTm3llJGBtIRGZXg5+pgKDbLkiF9WkzAC1EP3nLTLSOdOZd23Fly3
KzPqaGHbiTR3wJmOXYYOjWxMOjftwSvIfdwnnpvgXzP4asDVnXvPvCU4QWNH0PEFGv5hpsurchfA
7LNmCnY+KcoBEcXxKv4QOZIDSL8P+j9mHJQz8CFAAPM22rIEHXfRL3h98xBtHXoQUKSbeKFsiSZE
XYA9KNZRX3bAV3C5xBYP2n+2eno7RBdeFH5nvNRg/nWSN+vY9J90hyCm6mz09PWejR7490n1un8b
+E6e6BNOUYsqqCuU2ylWxwyenAGsTMEUZL5nT3kOyyUqFfhZQDE2dpzsZ/zlyOzoqPSJc+mX8alM
HDcGtN9dh+fhDeIS/kc35dLDAImc7/hF4N/O9Ih5n5702q7H8Ajy8pR0tpVhw0dwKoWTym+JI0C9
Y8DU6GrSOgcmuocSlt05aJWJeZzZVJUYAPgE8j04ikKr6VsWY3bcZFq99mn+fl294y04N8nnRE6l
72QERlxvjLpvrcOtVzSxe/stbhTYqhm/wtzaue/wbTPg2uwvdq/oGk/UfPGErZsqVxxa5jPOVkPN
Hv1XdGNiTpyC5edtr7kRQYqmAKMWr+xQSalTFfDdwxmPHzt7Ds0WneZlXJ/Vi4v7jFv713GUL+9G
amDbdmUttxCkXr/AAwEUtSY6WXjzBRvTx2KqDc/gETrJRLf4s8EVUx3/I69cwJrzNSiXVt94dfMs
fUIT6D6f6d98Lgmz8WZlc3CtTuy5/HUm/IPukW9cxycvsTeKP8CjIbpC5VG9I2X5QzAqvkBmd3he
fl7+KXa2s6vPz+vW7Aud1Qan+LxvxrNqcLLDrDMjF6UMtJbf+NcRhy1vKqskc1V1m57IEBZ45HFN
L3Y3LycAKSerjXRi+Eye9r/nzAxLOh4emJFsGgRNKk87VWB4bzc8h/bOxBrCxCmHuZad4gZKnTrK
uIr6RF1uMLd7n4ezByvM+Gm6mxWn5iUw0IhVyffy7/F7Zizlz66MbnyYS7Vc5MXP58+LQkYaGewf
IQcRnH6GQ0wcfpq/aOnHesYH6d8UagyqIgVmg59MdY5+Ob6pEZKMMtVWTu5r6xwAyjfPSQkNFi3W
Zuo+R1blY24jxp4fxNWq/DeyaM5Y/DiLbZ6eNmCnRRkP/vuOR+80ssb3BW/AVfKjRkhhoLpAhfOz
8TkPTiRG4WK8OSlMyKuOt6uThhBu3hS8gDoe/lXXZIM/qWf9sB4fYHQIQVQCSHCOnrSMm997Mb2Z
U57/7xdfNZqlT/JEYunpZWK4NDzfOvrEH3z+u1zn70mLWxx5GeoXKCFlaLQYurdWTvI1iHyKtEf6
KUcbWLAyu6130hG1q1nnk9yfPDh2YXU7DzR1pfMwEzcwq15Z4lgF7geZKH6FZ2f6rS+kXP1YVOzE
Lh2HvNz87bzY97kUnFEuj7BhJIgfCrsEOQm/nX39GhSd8fUYWta4tts+tmpPxsbfXQcGVCd+55yP
+RLS7rn/gHaycty9dYtNe6plCBBG1hmq7Phs+z9XsH8KUf9bKiviP87viYn+gi3I5sU3eJD19LLB
rbFzVT8uUAibZ/A8qRZ0/8VmiSaqIaCJ4esrzPb4KmEHB5MDaATbpPaieiWGFbKfW2F5Da3ozYzt
MsUF5qhabnrEGobe3P8c0GtlcIJIhWSMcOtdXwPLxHMAN6UgizRBNO7oTX2bNJ25gYsZh4lNirQ9
/6nCHHTRvg+M68FBWQ8aKNSiZhOcmHZxkA0rJ9HOSSVpiLd38CpmWO5d6HNGWv7vk/UZV3C6Ququ
p80bYBL0XX9gBvSc4ZzheJ+KE3P4s3ouHHf7DVvWBLkbKq/L3H6OrhR8bZ48gd1uOWFG1p599Nip
u/Se0dFIUCqitX3qgBtucnxEjw/CNTZ8mAhZhF6x/U7LfFahRkEbAh24NfykD7YLd1jZCcdh1WJw
2PZMRk4MdUnNvPUuZURZaUT2vVt8g8JRP23gGElI5cuvhNG48bQDdFMrffQ0xolV93iGduB+VYUV
7OPo3+84NYxMinba3jKyjLRzH+Lf13H7JWDpvaudpxWJut+BY/Rc0CYD2x6ixGp4AxVjge3KsePN
EEpdA7prUiRHJn6rSF5vPNSotrsMxLjSlT3mQWOwJcvKtjzaa37T6rKnyG/3dAw2Qzaao9ch9ZyC
YPD6EF2r7KNalcsiwOytTQrJkYPVt8eOi79UK6wIqz2svu2godDrf/cdTjqM5d9+5M6L4OVr7D0N
5QNxnwtcMuaAFchFIuelCprZ76HN+ftEmMxs/n5K8XJj672gQ8MBE+0Nl5K/oqeoy50dPNVhTNSP
xlSm8NtRdaj982jHjo1dFuZ/1/CbqWEzY0QATNj7Hqglsby+HTa/LeYQBLut6J2ZbX93EpXA4HFc
j8TgALRnfVRDMVh8UEpegl0oB4SuQKwX9QoWKY6UrTfB7GX3/gmYs7grmlQkUpTgY3PVmgAKQAsE
aEF50I2n+6INyQWKFjF8N3gROCrQmtX/4chAbd51+c28MSPr27enjQ6HB9sNjDgoxbDL2YVkRspU
D7tYVhV1eSnc4v34zdcWXQgjdLihHBlP2hnqcURYIyGburONGbrou1/pHfDa9cwZTcEHJZulqk/I
rCmxEwiwFa8bZprlA+UFVTz6o9Gzw2Da9REM6FA1UQ6IwZyAYrQxk8toU0a8bz9G9I8R2uDXaVMt
5BFhgQyYOlpM6YGOil3r4s02fic55oGWefonMTJvUgBUIQ1xhsY3vscWHW/s7H+P09qz3t6QZ9au
IZIk7y7ecmY3mVSmF+FtxvbLPfOos8hQv0l5fwITSDmWzmGF2AXVoac9g1/n7W9mv+901CM4r9eZ
jjpHD2WD7MsgBD5H7eTya24Utdwn0DV+5I2jOjTBFtFbTARUq8g+ZLyhLuts/Ts7T/mDkywaMbwL
hDTC1LGzm2NvABBD/wmvqyu+/58X6NtlTRMySkZsTISFerCQMDTbfsYuxCa8woOp1VGIqlSRMrZQ
n22VRc/t0/v2tqcKHvh7K2ZnFQNAejsRrNGQTo/jDzQMyBp/5uC3GW8n4I/+g1QOm3j4fVdhqq2Y
L4wfdJiSe5IG8i7fGF/bKkke/YkWcDyqJ8Wk3TePkECwpwM227IfbXEyI2IRnBJyYUlR/w70ZRWW
YUGz8IRBZUCrvhP37HNDK0o3cppeePvmz+EAgbHn0v2hS+ixwQtZazVqzrFehxxqI3rvT5daTY1+
f0Y9sPA7ZNKvZMkEAx22LpNzSncCwAF9VLxF9sVXcNfG2KJKvPCIpIJLrJh1FeDDA0vKVveYfLkc
828mdWMbU2nq8xdm2gWae4fM8gC04WNDmAGdJcQ3/alc0Nl/lJPK5Ijx2MTgx2Uej4i44BZYJaK3
weiHnbigCfrS9vXb+BWqN6KFOeDzazdGnySxwCdppJjKSnan+DTDZgm2OeMczMBW6O1q0rRliiw6
LZg88XkTa7jIQF1VJJL0AL5M9Si5CaCbjXofHiwRLkNMp//uzXHR8TCrFnLoG0NxRBsSFrQXEtbd
ZcgtNjJ8RSrvn59VycGjhympTzEcadjNvNn+u+fb7CdFOBaqoHBFNktoR7Dsdgf2WsbLxwCG3BRO
Cv4X7Cfq3D/chmLhYgRbHBC0NYaCI/gnd+Qwqx5cj9Nvx++By6TVVAQFuGGoZoUxMf/1lV9ZQxBA
vhWz9NCsyymz5Vm6Pl/pdAsq9f4bFbAhKhlTw/DQEjilyOuXKagCVCAdnH/e9FlF6rJ/ZssStHPA
uiZD8O5BTYK5gdQBSyCwDyboRBI1wjmAjIuX3Z3NadYJXmmn7xoytiB4mSEoIMe1R0tIQu1GjjUr
ZYFgIlgofPL3bL8WI1YYgxjbvyMtVb3TrBdY6rPmTkOuPAvUNx4XfWRoanVc/OUwz4l//PrbDILN
vmAOvLkyuzGmACs8KOLYmH3vcS05xNAfYI+CEkmoiUC6DzosLlJ2Z31GxsvD5/1Fu8npANWA349H
LawsmJsBhLbBaQTp+CBGJQJSwBj2Y+4w5I6EmMCTA/wjKuprDJz1uCmLV6BvphWpmJR1AcAZjox0
BYg2JLDF7UO4HAz4QFgoGqP9mCUq6kLYwwPIZdB1Whm6jyOhw9QNXkFN70MpK+in3yWxSWPgajIt
+qdhzQYpx9CGf7373Kh7n3Uk6CulbISsvwgd1eX+PRWvSDrIseP0YbEM4J0eJZdMBIQ3KsULPwAY
mncIOBIzNnNUIpg5McKOiHA7++R5TlMcM5TrqK3QS2A5TFH1YEEpVAhpU/DkYU9E3RhBfYKbbDLr
ImB9w4Uhmfz7SkxsS7gG1h+5QDSOB3kEsmlmMO+qjeeeGGhMhe7/RHvJ6zEXkq8dnZlDXtn56Gnp
cyhrVpLhiI0ZJK3/SKeFJfy3A5JUOLCXnjF+Y/xD1dfTYVdjxpEyWOdV96HOkS7cQlRzH3ee6Dan
YnqFTrqvAdCX6hWcSyVUKExXIe1oq2nD2wm8J0N1+cue8h3AuA8HwocKZbLPCzLjjtkluD8HlEko
hWHrMUe6zvkHJ3j8gMn2ZSwl9LB5+0fcDTtExRB5x5Yma3KKYtHiU5/Qs4RLUwgBY8P565lgX4gP
8j9a6M305O3B+Y5Nik0LTk8++4tnrxWzIrYVJiEA4/jxQKZmpcJVrntrSBBicN6BfhPjnhlDj2AW
2sPz6exdwDyt+Rar8lSka93u2VLubAE6uRBm5xTeloqBPmWJtnEy4+smPUSJZL5PGFTJ1Ge1zUcZ
C4j8TQjvY5QpQLdj5ij3SCinpHSEu9mJwiPM09D3ZfBKPiTrbww9sfLckban4vn54zvxP3hZcfvb
Q7RmaPzyqrUZG14r4Ep8xqFcSxcBjqTHUfQieVEwYfZoMIjWech8mTpugVejO2IdxTnazAQdOe/G
+EGAbmcnEaU8TvAxCg6oMnyP6e0f2DP59MC1RsADZLhJskmJ0yQkQX6reKOCd4zYAzaqBcyEsIuH
YghXh0n9Z7WQh8wbhjs9b2RHHYQ3e+5a223w6v2Y0Y8dkaHFt+DYgd4ZwTV2Jxf1z1bGOOr0pBia
196oleBX9ib8AK+cTwpVK7FFCkJFIDFvpS2Hj2ypzJDYxtOeBPnYB+jd3BSkFevFHu2+2Hu1xrBu
vukCOK0LyXHMgfKND2WMV40MV4BzKb/h3yAcqSlbGe34dTTXIl6WbQppj22dGRjjHKF8dY1k2WfO
IXKoqKur/rAcDBnoLOEl8vZl02J+IH+YTME7exZWDHBDGfo8BrvrP8r0D6wj5tmYJ8rC7Pyc0CUR
MdqNFarHwXXC6c3NQtw1WmBHv+wXxHv7Qs4S/hcnkOrlpP+BfXLapllIxrjYQmkmj2Aq6bIMOpiB
8aMJk0eMrfF0iRbGoAOqc5clvMi4CSWqOtlpGJhcJ4MtjonlB4vdAtt9PPlheEwJ4xIeEmF2aw02
9t4Am7zsHsEbkTE8CvJSGs4oZuPkblZk+x72vFQQicK+X6o91hRydIBmh7AHojJY44uJoQ3AiJpd
4j4bhhAacaELF+Hw6u86WxJsqAx4N9rqYnnDYefLAuelJdiHXxw6290QihZUTaR4Y7FUesqmux9X
bEQAJN5xBmmD77X08cD9O+jGF4im4yLs9oc0S6cgDMFH4Yy3+sdIhLExaXg8vvveXvaHF3KltMkM
VpbQDYadxbrfhV4nyWx7dA1Qh9J+WyWU4KNNDzNxkuVm9REXUJD8XyBVbTeDX/ve1d4kHLZFcklK
079FJ2L3Mr1XLMG0XLDNPsa8VU8hSfBiMsolSmDWv8QacNorQpZBf2J44Xk4vPs7aeqkWsKNdQoN
trvw/Z3hzYQjIM62eIuW9IzYzpBKaIfH5XDN9cEilD+1ZrX1fUxR0R9ytIv1rBu/YCk1Itdk8rfe
maHhgwhO7GDCrSEBull+Ctlx+060lmyqGeDmI97oAbOXK0pt5AEYyS0+/4BJYeHQcKIGhJ8mDKY1
s6yYb9RkAai2VznwqhgJIPfhZ//Rw4oewx2hnb3+RBGVuX50m9sEj4UyuBsQI/BNWJs493gVU0pu
zzGB7mGJdJayaXvlvyC2ixKSGhHOHgte7x7pqVZlXNy3rYnjdjUt2jdYVdP4gxb1KyNos7vi5Ahz
nVxqTK2yuHx1MfEx5hcDbC/CIWMOM/zQMlT5k8bvObT0G+AKk+2OTNum5/VBGlBjdcZ3PKCyzHyx
pZBSoZMHuD0yFZYaqvUMbnlU4h5YNX7tBOwwDIu581KU4hHD23jIyoH5oabA5vN6BhH07BrnAFkb
z18JVkX08WTDQYA61ahGJDwdR8xTyJS3usxO4YEz/dJZx3BE8ZgJ9pynY4a9c6RzQm9b0vzqYtWH
RyYjF/U9gNgUnJqPoM17OEDEcsUzAFpzi7cGKvHKGm+0kGaq8LVH17R96CFtoPWY7sL6BqsvZAqM
uShDcKUIwDMkIk9KoWXXHWKswuHCJJkay9QS/KzwnsMFOMOjyO+8+AfwDLN2GK8GNTXIATseJTKk
0HeVIHPV5LfzJlN0Yvki9R9UfB3zCWgD/BpKKsGWhX9OZYAFxoRYGd4DDIrwLeSeU29XXWeA9f8E
4IPXtrmGYBbMlSGWWwgmmZ33O1TV/qsDwpJNoBI8Cx90Lv8y92CdEph52lD0S1WRdbrfE98yMGAt
eboEeXI7sQxzxholD7ACfZAxZspaLj+3gDsEl6RUx61hgbrl/QKvF8qxD6SRht+PFJxRdxvo6gcX
Bao222eqCuV7W+iUnh1gqIDEmDmn62ZisHzY/JAJwZYHzQJzFUOTNsEICJEo9MT7Ab40BiYHPMBZ
FeI5Qg0iUApDz33Gb2io1VV5Sx5d6mWWOmI7K+fQwrnmrj7k7pKjSzfTeSBPBs5qs5xsBiADyoe/
CJSX0LjdhIWdKeCWpxpDb+DR8YphYmTS60XfM8WQo3Lbq8vgdgKP9AyetieZykKZ4s4hlaJEVy3J
tS0YL5Fqr1FkIq7aHL3R1xQsQl0PdJlwBhCOLD+MZ+R/d/I+vJk9zbvRv/y7hQ14PbQRbAxJRgUi
dnCY9Ftdo0qONa9VRon97J38BuwXdKAiAoHvbFHCtuH65Ol3RxtX2y4glZ853rQicMrDSjhJCdl5
0FDmGpfo7Ko9HpL96Q3+/iVyNpRqXC+Xj9pwf9sVAkpRCAv11/0XPve7qgZ14Xf8SQw+uneeMkLx
DW/T9jaL9XnkeucZK8c3AQS+nEy4WSlIdXsoiuz+nJJ0f66nU7M+g9as40Phq+EhY27VI5D2vP0Z
MDW1UphOEwpQHjEeNY8NbU4ErraGpMireIXrtNqKZKA5gJEserigE/K0fNrArKy81TaDTjGi6f3v
9SL8Gae+VY5OQFAHtw5uOFAvQDn0kDINKlaLO3pwk8eONfCmzEB2AIWFZharG6tRsKro7E1wFnUd
DApEgLHx26KTus5REKDDQFHXRa5O/cPPaaPB70ghqUEK4npZd3IoMPPEbWBQ7qYUtCQDp8ENuR99
HBKpKftCNjx0/3Ii1dK5UvyTCgUEsLdnFFXYrAbXX1o7BQOKVcrE+xO8urpOkPqK4uhLLZ9Ww/l0
yk6/73bu6DlwtcWckV/hYkgIWyxMxCMukV2diSAEYilTy0ZD6Asv3f/pM58OEfEXtmwNCwz+jY/s
L8qenUgpIBzO5zROWyRz1e6vPudkBcOAjuaAV6nTCAsQVLIV7ct+ITPddsjh/+Vi9GiJpLffh6D7
lv2F4BX/dQyf/4T/vj7Fa0Pw27d/AecW8iSYug/e7QwaYSYQM8cm2x4IAsu7NH3LG0Ad342SPGdc
dEtPDJ29LLgAEZ0S20iZwjODoR8lngDIbnUf3PbAZ2BBbGOCxmfESY8YB9iP4AwLsA5HGeqyj98i
6kBE4kaAuyU4xpzc5Q0eP1PshgbGYaXmLW4FRyLelGRhfhN6M+Pp7XOWM3UFrslVV2Bm/HY24jPw
sbBaczD7rWKX9Bo4UxdQjGKd1oOtgVVEgfjQX8nCtPpS4p/ePogtIE/LhZHs/TNucSGqTMCkAUa4
Cb0cT91BQRHGeFF4AwYQ6mQnqBTxt6gy7/MUtbwWF++I40mbLinY95KNe/SOMMdvXWD77N8zw5Dz
0QlE4YwdEtOjDWHXndUI6mIQUH4nohDFlaEaf7GgVtqM6g1RuQigDMgsnMwycwX0FM0WPThQLsyL
xT9Gxzoqq5Fol8btG87wk6JMbmCmYxxZ2MZXbwy3vcvyhqjM/U2Lmh8113uI6PBdELEQ3SXwvaRB
Y1lT7dPjLb2tgCsKArxIcakpJ6iWLv9Q4r63ONMc6LlRR8O2i8SIDJsIwcvoHEmHxWF2Lx4sklzw
TWLwQOxXRK+Pgn9RwZnHeeDeQzIfp3NL8aSwjhA1CEoeqCJi9WDSZTnBvtwdnoD5nCEE5uQI6fwD
Jm4ga2zNqLuR5ZGGgxRBtruYrf3PBwXJCEVQiL6EDZDumRFAcAajxnvlvGtDZVS48RiNN+ohQgTy
Q4Y3N/mGAadmxEBS/YJUf1c2EteUg5KfJfxE/i1lApq7msn9Bj2lOWN3YYfRUMBA7bnRnkvXe2P4
4s5IB2N34aAj6Huwin7uAi6T+iDp6AO6KPwIMGOhbUfl6mLvAIdszqdQE1Y/cDU9xOjBwBRx4J/0
1vJqElM8dlTSBEWPBaTGmbeDYjhvI5knIJW6gJfL0wHZbbS2UQ+eGBaF7K+dwV4KaNuOOgSO8P68
wWk2x5D1JXsQy0X2FX1SKXMqqQmXHQZO8tNPO66Il6p/eAAGqQOTFjDKo2fLGvywh9JvOi98G0xB
3YhrlhzlI4vhMMrIR7m1fUJvfg1SBgO8CASppX7C3ojYY5xfFeovOp13yId8Kngnm1+DCQ7esyQ2
sN2cu98ee4QPRjlYUeyAnf/xbNpLsay6TxADTf8O5S4pa93xSURrL/o012c7xF1CAlsQHgZY6psp
amS4qQ6r5iDYFq8VVoFSFBriRoPwV/qvS9fw8vXD8pOj2kG3p+8jVRxdC2MGZQ7JRQSQatilWW7Y
rPBanUUelsdy18iMpb8JZ6fgOKVLMgidQd7LcI6oCYE4Dri3WClexj9ACXCCCfQTsIOFAwzqIemy
0FW9sIxiQIaZCl9tbMA880EcOODOv4xD6T8IY6Ke4PRi0sBwQwbQrtV9+TbzRVBmzMbJdcf0Lfcw
vW2C1dshTpL+H62bjQgT7f1FRXCYscILp4HuC5Y9uupoNEcBWD0cQJGigbghG/NGTm/y/okmGYnX
wM0ZfmL07nnCkySVmGuWQvy0fXwpZh/xQ/zsSWpkkSIk/XAM/AOSH4ntzgoYHYhIZnJe7vpFCIS0
vg3CZwmJDWys46glrOBHIOSkOnSlWaTPt6jyx76Yj9Aa+fhVtn4uQ3kJH58whmKLQpZiH3vx/uWM
pnVa7og8YEgkDdBmAq0Yu3zSpbz0Mp3GlkqttLW8Mwhi76NdAPb8PSCEnb//x9KZdSmKLVH4F7kW
IoK8Mk+iiPOLK01TFCeckV/fX1i97u2u6qpMk+GcOBE79t4xIiC530ERuEsKhIATIAVAmXHi8REg
9ngzS/sAxwrvnXpLxGMxckSDMQ1M2CA6i99JMcCoYUOq+Ts18vPOOVHY9BkFjL3z5vxkwYFmUKhp
fptBYsJJJmG+Mk7u5SIIR2nP4dabMFWHvJvNx1QPmK+QWsZ3e9mGPolKvesgIozhFcN6VSPCDlbg
uPQYi82mkpHsmFM8qY8NOatAQ3DdeED6JrvebDSQgdphMB9qJ+cNftGiEwmGZYjrBy9kihXFkx1E
VsNllXhnBN9UmJCE2mdNDOY58f7Tw+I+VBm/5JD3/GOE2hzZYKCw/Z9O2fUY/MSYC1I3Mkp2oWCS
0IZR4Kb2fjPBLxtgHs+2xXnq7vfWIdm1owfNVM5PliY9Rl5e24Oo31LwsDDODsm7gVkZmszZHkOn
sHTGlFKQtA4+FjRJQ5S+LHjHLzoQFB1khkwcbo0gPh+skDar9GlYvczb4L7wadvTHXdzZLKK1VsT
j7ChqqgaFUHfxaqqYtuvolvYAm8AOYBTXqUR50ON+8/P5JHlTGsGhRM8bV5MaYoDYsTOxoDMZV/W
mQxfzCcVU5wGAY/rnWieC1s2mWlt3JK6EezBiRZjGoP7r3SssZaOmTgq+aogGP2zM6aLOz5F3XhQ
h4OvDMi09kQUolG8/Vr6Pfokz3MK3wPiiBl9hR4vaMsgc3fev0/5EDGCVRBSR9vbH26KbOaAlhI/
Dka+mLX1vXPHWvb7PXS5JFkSLeDb8+43WSUAGi0YrkjvxzSp5mi+DgEmBpcsHDQOl3FL5rGSiZg0
6Gi0D2CQKi5FGvAfQEsMpCYt/M8Uew4FNxMJEu8sQwYgp41RgEq50xchMd5u8xVbFiQeeJ9T+siK
YkVPp1lfj4RrsOSeGTFEUtLPEE+Sm6F1A/+Bwhsa6HQ+gEACxZHwg1QTwpd7tqhgjTFzXGgTy/eY
F4BrSIV9xoWsB2s0Mahnx+Jhzi1SV2ve29b8IhUccNlvkgE3QPA53ICemKDOxgXEAcMunBoL9u3x
jy2yhgBitSe4Q/hbGPk8XIG7Alp34Mv0jBMlxJLvjKBYjEAIXxQqu1Bfiheqnh5oiYO5Z+pMvD1o
C0Vo22tSReLn1mScOB8BnYJErP5DIODlVZQy6MGOtjQNKrFQ5Cy0UKx2v5OmhLp19oAb5zEbgAyF
97g9Y9gAcsJPkWnH0hIQ8H3S+pCV+bTW/lj+B2k9IBAGNCI0AT1U97APorwxiB0E8p8fJPs0vryk
sX9I9yBXbwOZX8HsFS+gmUHDy44WBlYktE9Iyc5yVCmknxlDVTGRun9BAYBcoC56ZDwHbndCXh6d
gHZkiICEUGgaWN9jbSDvdnlFJzV45GE7Huv2IIYVBtpEF5ElSQEniM0WdkuD/9jNbk8jAjSucOKl
iCpzeBkB+UpEwxkM/PzKWQYvWxIxl3lONHmo+EgbYyVl0S7Zx4iXO8PeiFqOuMoqwoLJqcJ53M2B
N/tL08OgWpYRTY/2QMpKxPfZ4y+/M3cC9OOrbMHLDjyChBXh+c3HOouSKaMhiVmdAVzaTcYdYE3U
vrKbiNS4RLxnICQWEZbeFyCWkrJLUKjyVsF8086GSQI4S5LgEL6lmUsFqfpi5NezSehokXAn/fIC
E9FGH9aVEnUb8FxLEicxsq0mhfNc0zAkeguQaPD8o0BWDiir14RmuM/zKqMiAK2mx6In+8oNaG0b
1/j98JMZhjfUOYy4+MzIlNoSHvJVyybvxi9vtebwGOSk4tvucHOeZCY+OkhueHQ26KMpcFKWI9Tr
b8/LjnD0MUCtajiFnvQ1OFL7BC3UPNI3fcfV32d9v+ImyfmDx49Gt3VJSKaaqOAM3PpUdNsLAyRZ
rrx90FEgmO/5zM1j58eFG5xnLHV6fgyq4ryu/z6AL9SMHZsljtffBgOYkufO1ghwwf0eit2w0KP4
XrDyybtwt+UeWVzmgpSsce7rhjs69MEu5VWhrskzRl060yYnTjubhiS2Ah3JVyk4loG/P6ZnhlOh
9PPNYGXadA1zcXswx/zwdvTa4eVpHQ0r8XGzJJdaLJI27WmS2w+pOhX2GcTrTg3Fa2RKSH9yH6ek
6xEFkvK0cb+YvAd4iDGcnCAaUnJQ/sq+IvegO6XmM4CSBLOpBV4j8J8YiuZK8p+LP9bZakc4a5Bz
r87h9jYhzUsRcCQ/HU5o1x1V8d4egrXQSY3sB50guoY8KdKSr5qCkAKXPYhvv/j0ifvxkVIFQp1P
yz1n+ZzRnGD+iDPpfm5f6UwyEzcdDWdkqNSj5iKwJyecSwmRMn18F4vxChOwSWePy7z4xRrovRjO
qLXtdELgoinYHm5w/QKUBkPXShvonTRmSAzBAoDsF1sn/2KPLjCLHrPa6o3h8o6T2eKHsEJT2d8w
vd0DLJZmVsyJIrKVSByWUvvwi8WtzwIImEtPKxUUxU00GEGuLYExIWrB2R5u8N4M8tZiO+n8RLkY
ZiOFIXsl+MUcrfh2hot9OOMGo0zngzBfu+aAcQF/dCaHFkB55TKjho4X9E4r/0lR5Qi3hgFDC5gc
8MRc3i87IOP4LV1OD/Yzt5ufcr4bCo372pLaPK2fj4N4hqY1EwW+RIOCo7NeHG2HeR7KQCwWMOYS
kxi4BACJT2fL+3XdzwIzpgLq2QH++mx0isIQhSNujYtUSwjvfgZ0glXGg8eT46ASYDmxT3gQHDRy
cGgjRHNUiqQ0295I/AEfVuunKyYvMv9cpUtXWBDrCVk19gaQMUDfyO/OABkFDnucIjFvMN+yemDN
cJDsE1/M8HLLvnsu7zTjFZADnDwb+s5sqAyZwye0BgiMOocCBYbm0xmENsEQ+GFvDP3MsyyABxY4
5As2fzalP7/B4y3jswJYV+6woC9+lPGXPn3pfKOlQXCm+qfuGv4y0FlobYVFlun6UpeQ9UM+8Jjy
RkLjfaRXeZ3xrsF/U8XB7IeoScNW+j9yPU8X5TcpRn8MFe8Fv62VwtBezqXjqI+MFvFFnAt1ChkR
FLcdKsaARktvhvk6JQubhRTpmz6aFkEGlwZGmtljmm8kVnSChZ+0WmP5yTVkF54qZyTin/Ae6JMY
6DMQvsXpjkt4TcpIOC3ybUyrUHLHnq9HxQg32+AWpacxPxh7bbB7tjFfwQnDXWHetHc2OODG7G1j
at/6WyHo3EBsSp+KKQtcFAsJ4+n4OoojAuIe/iPDyOHp5Rj02HAfbmwyQTypfad4sZGQQTEAuYKe
wmajmDWDKTzXAV0CPzPkNKBQhnRCYrCzIN8w5UTzGILJXCx2Crgs1RcyW/IosAMrEWoL74GqhKpF
sSkLZY6kz6hdfiotBbgGubYm3Keg7DloEA+LAs0YEmdS9WK5mAq1N6tJGVLhiI6TwxuuEIj76AeP
qDRicR/WR/xtGEVLPsAHsQ3Eb3l4FJgGC0nxkhWUldiD2+h3pd3p3VKUtfE9qH6fERxXnOcrlDWx
cbYcb0xvVo54NYMUEn7sfgcot5AZahwj6Mi+zqMxH4EQE9LX1xmaq4aStg2YAEqNIDJdYqN1XINP
4V359a3EOEUeh9RfsA9irCDIS6oXVh3iDbIR62L4G9FDPKvLSLo621vbw+krI0pFNi4qs8QGiiv5
5/v6qhHhnVur0NIxjmzmZOqNulwcrCK26JfL0RqCffmfoZ78wnwgmOSQNzhT8FUxEPaTCWMIf7cZ
noiFGSnOP/FZ7UAFxiRpK8Di5ANJjf4/S+/mkVlP5dY5rnoGa+fJy4OTwqxiTNyEYwl5QS65GdBK
LzVGlH6JlzKjyyWy7RlPCeIWgL462xu9vZB0++cKQWGTMeaZ0qJP2kkg8yfgzRBAqO72lGkdnpKk
9JW3/NZEN5DZaoeNGw/doaGVMlONlQOYBoAr0ASpyYCEHBbE0YdjUliV4ZJMsSiz/BPbOKsn0JrQ
mhMaQOIqH+ww5hzGmomuooHg6jJjP7wcz+sEuMtQId6cj8+tcr/8Ex/Jizg7Kfw25jsiLd9ipNfY
tYy8fYIljWcENxdUjLgbZ1Fa0vYA+o2wbnSdTY++fXvxWmxshOXNFGZlJKrg6WMx5cGORIV7cR3s
D8XnatNdbARGeHhP12hbhy1FWM1G4knciTl3G/63NLenV0FZaB2gIebMYpW8QwaLQer5gi4YpUrO
NI2nze/8XHvCG5JpAHQDbVySMqx/JX3n5o8+aSuWOMVc7JexBt8AmndpPlQhpiEClZ5heIV8YUh1
ReVpY3pWkQiRumVTsZKji0fBnVEcwybJjv6WY42J6Djt4PfTxpsNR9HUxpfLLfuMVKV0BZickZLA
Aeb0E1/0pmCrbDMe+pQITB0opKsIpLykcZUQ1AJ4Dd+utSBWLNYskLMyrXu2+GCmrn87WUOxynRZ
eVwFg8jI6lQqah4iDRTFFlaNBedkXmwh71DcMmc82Bp/+XFJTn1iYbQgTDfBBUPEX6YFCUyXQkC0
lbjyBWgtbaItHBEKrLwUGj8b3bNcfTwUpmMPS2BWfGuIsTB8P0RO3BZk0L2D2JwVKukpTZyISkWN
lrotiKUYGF0mACOnfuG24UOQ9WwQnZDIttnbJay8+PVLK6jw563C6fyyH7qDq1sv6KGTE7qcAPxM
mvodFhEQ3bbGaIITzGFgrMGvAnJDkKCxAcKuWfRsmCI2k/nUJTh41ERdv2pCigZcnBoIo9zvw9bj
GtNyNs42f4MBUeowz9Ic0o+ACZ/G9pe2y4Gzoe6SWWMpIDFgjg3Lj61Ch917eBdIK3K4sAvJx7gA
xknHhsO14OCs0JzKZ4CqP6S2zzyqRqhDeNCmw/vHE0uLYKP+YcrrXnI1oDUkxUbhdd8cfdutDZQT
HP8CDOBPZ1y6puZg1WepMbeGi9Vm5DJ7DuOzfVpxXhCjpAmxLXIehDMvRh/WMnnBhk/Og02gx/nO
DaYEEiY4vAVhb40p2mhPHJ0js4JvTkm6m2XtIUyOSwJvHDoaxEM5aPIbkEIJqZQ8jGT06f2uPFAv
H+tuuISQ+2xa97BaI47gvSdjJXLGDhV9LVQeDinRl6D/h5vqG+JE7V5C0n2UvdNrAtKseROVm2Ac
oUsJlYFqvAXw4CYCQIUMrdHHw76VXcBXPSWYpnErxx0miPQLxmQBw6NBWzAb8lcZgt0PlfbLYz7L
NZ9QxECo7FkAOBCQyRXUmGkwHLQ8CiacOA5+2jsSUr4FUk7WH7x9gdVPljFsBQhskeALTfYsJGdI
NkhcKcWodnX3/HuT3k3hgTI7Uq48PaVw9/Q7SIHs1KbbkUBCzlld2QZW25UzH9IbJQ+WxJ+VDauA
OR082yj5eP7vX0vmQvy17CHGYq67YBIlUQuCPy+PgNyxSK5IaOhygMswa3SqN7x6snSUwmSbnI2A
s83bb3nmcyzMt8cPiWpFepjiV5nyCrFpfrYpUujNoICBuUbizDSTecEoAHxhWZMver1E5JiD+sfW
f5Pkg+Fqh5Jg+FxQuQm7eGKXrpQEfNg9nhIN6R7UXkMZCeKxhX7ifEL0w3CoX1tMLyLljdUg7nCl
W5EWHiNmgNAnG17OZGCLTSN8Xx6JgqOS1YPtb+D4y5hIEIjOYEpvW1osacvvQXK1LL+3uMV8GhU+
rcDHjqHXG6bwAa8J23qvIxeWiE3hRDuJRBvXSlIkgCMZuARcUX/9h1tTLE6YxE02COrNtonaE4V9
QwqDRyJ3bKTDIQwAyJQRyCMVNchNDCGGLQ1oRM6CifQ1KU9ON0PrzcxnOX6uMt+uTXkImpbMHhZy
YqSVQzGYhsTNvNlVjNs61so5VQgDDeiyMN1QmAAEvk4et0gC6MUTUUdiuQ7ou8XVZMPJTRMEeGQz
hfm13RKosROly8a5Q71BtUOvJ/j1sd+T9l8LoojsUZx0aSAN8Ih0aC2JKy3VO4dlnt2ZeOqDHf6S
cOLsOPl5Jm4uvQSZf5IRqo7xOeCEF8bOYvUr41ooj7L41bZ2GrVM9YvAlzE6MPC5a5sOOp1/TBcX
rt62CLdvj/iYd7nWyr+wTj7UJpznnYHDaBSYihDkNg6Oaks2XgzNjUVLa2oev8EvMiiXi/JH5jbk
rMcEmitmxbzOoyg2otROEtMe7rwXIJJjMSokkm5rXk4CdcT0ZuETOrLj8DMHoAIQ60X9eT1kD9OT
dWpBsmjq0fxPqXjIIvbrViL9Oo5VSopkRKlkj36FQP9DXTXhtq8EG1x/WcBPjr8Vq5/iFYS15/aA
TcjVpsKS58E6Gxh5kC457gFeeJ/wLdEs2fEXgOEmBaml8eH0PY+j0C2dfeaFSwGPMUR80h8pfQxM
UJCJgzqJDsgJMA86MbKYHxoPSG/8BwQuBn2A0fCM4SHLm059pOxf9DOVPU6DY53dK3czhez5ieIX
QsS8Sz4DFgu+Bx9z6cSETwCzr8YNRhUxbF8ngGgUYTc7JYyJbuhOAwdeVdjL5hu8iTy8hCh8CTIo
oxbMoZcmKSMQBzEZkWCOdx7oJEqRq+LZL02VKOcNy5yWFaZj0q5iXozb7ScIGsDKJ4zY3Xm9OyFe
LL6JgjATHJw2Ubf8StPuiEuraAXoyVEx2EBaL5Jg9k6kJGLjX9pCITUDCAw5Xrq2Q2+vuDjgMFVk
B3hskMa2FxthZ39GQgXeatBreqgHSUVvczHDgxxcWQTiFq0ryHd0ZAPqRWxz0BUAzVZGYg7fUCkJ
rdI1+2ZhZBOEddqFtbjVkxyDIHDS2y/vvQXk5FVyZXFGv40XCeQuLp8gB7jtd2zkMBIHaV0OM1Gn
0PFBWkkVVSOLkQIKCcX8O90UCDfj7w3f7Msq3+aZMe7ZDCZR7emL4+2S7obgtJrf+SUB+viIsTCK
XuSwtyl/WvKwXxDJaeUerd1shuswTR17AnLzbeUGIDfJzB+KmdSI/tRpT2IDkOo/ARp58pQTQU4W
dOSUc2DhCuLLy9zsLtJS3vmAyMWW1l5vhLsrTCg6NBWZAJRpqY5nPrE6tR30PJuAayAnoCbOmCZ0
A8w2B6DfHWd8tcNRyw7B8hHz0FGkNGALFVOGWUtQYdITx8CpE1YUotJ41yFTF1TrMm1LTMYTfpLr
Snhn0UyvEN2ngFnsVy5ouuV6UAvJnjO+pj1MmtFGgCegxyWMBu6WYhLaKymrBDtUHlscslux0zcw
jpyTmHdxe2MJoTp6Cj8VAIhHG2M+35V6nacu302nkyDRc5u8IntiI4xL5s2TL1J5ua1+L7/Pnwxi
ycFlkATNe9nLI0XvTeLq6FHnsVphOp24Zdir2aazgZHBzwQOynXeESe9vK+ZTOumGiF0Mq1V7C6P
DJigrOW+paPNoc2Zjupz23GNqT4hl5Q6m6NLqFmkiHEkhBfRi+VbrL+u81kaQA5jaVN0MPNa5vJI
QDN44owkqm1NtHcUMWzPKU7MARkfHrD2D2BjyJXSdsdHdrgALBwe17+JzSA0HoPwIhT6VSirFmTB
7CC0VC6wMggg2Sqo6gINI+kk+x8EXlRLrclVvoQ/eM82PQhwGagSe/EdX2cbnQYxprbMKuB1oxAn
0SvdbAJ+hqXGjCKLmntsDnkJjNTZQ9gDDZhRJ6UOQ/ciDkOmOVzXIH7Ufqf1E3JDSnYx03LKQcZ2
2MAeXOCTkQxMyLI5zMDFxhtjAdcBC1owll9lY6JbrK3X+gLhZsxsEDl2dxawP3icaH8zyF2kEHQw
ApsZVOYZGZg4yoPm81q6kByceriBb0qbzP8xtj+5vekOr/RzaEZQdGC2gkxnbxGynIrwgf7R+ZrS
xCwYUJd0NccGU3zTIvLE4wifVjbx9CQBDQGcwpgWjPAh4fyAAL3XZmg6bepsMrnSbYeEkyrcN9bK
3w3ndDIlx/kkDFMmu5ChDpdtPCUhJQNm7dJPxZiZhNNO9V+NUWAO2OjOBIBikCHsK49xym8OUuqw
XnpucfyDC7itP1KPihNr0wk7Y47EAq9HVvRmZX3dZxYBqgenGM1j9gXOhTNO/ViL+uxN0m5SxjaV
zsVtBptcZJl3znmW/Lqz2PnEe9FibsHjWZX4OfNoQVA3nKjEk43GJ837FcEJIQFRlxLy2x4EouS8
J2bTWCEvjtFy2gC62xxiCK0Wsnh4Uci46eSJe+5c78+bOUoSEhqw4s0OWxugYtw/g8r5Oqq/ccFn
7YAY7y4enz1dsRM/oye9tDfq6s3OB5sTrIHz6gSR1P3hWM6Y0ENIwiGRno0w7OwUnEsbA16RC1J+
BACwaJGkCy1pNBxm8m5cnTi0iT4Ew8tsI3vp/2E7XXzdeH7k4sx3HJG0apiDc6yuXDhd0x5bRZfv
YtEZTkariRHf3zZcJZIWtqapeDt/50sbDnY/+MiE5wwaevMv+aRLk/hlJs1ELz0B6dg6mZkQEEjS
eUWo0jDMtOqTT4+1C1+PJjMAe8uPJsBuKhO/KM+VJ/361HhH7eEe7cBmD7MFV6nPb72fsqNo8tAO
I3rQJDt4KxK4FzhOmQk+Tn7GmUPb82Zr6Ka/yX2FswZ4ohAE2kAiTjFj1ky4Zec9e6zidh/vWaGa
uWe2BBinT9F1wYcRoJEM+h4/Z3BY/5iEZMOhNHwLN4xV2xr+jnDIifxQT7BkR6v7tYkr/8hwyMKo
gVFuToXXxavkmOeUQB3Glrf1OWAjHSNbxt09FNsnGgILxzSvaLkbbs+N75G67Ejv5dB2u+LfTqan
Q9EyODy5dvqJ/8SfEEt1MiVkU/ZzjYHIjOFb8w6DGXD1bHsvjruXCAwjCqup9nEyzAyRbZ5lzOrt
D5o6KZi8UFiK6Jy9MhQ75RIX0l4qU9XYRK4MQEXNQF9SEFWV/+2/EzdpU1HWstWf/AjQk3Hbqx3Y
TYR+XI/vM8bEwtaoUELvog/ibhywSAhZzHvn9rcTm+21+SYQlNnl5jO1FG6nU8xrX+TwwpUGvcCN
EXWKjtkBPhgtpLPMq3pAvYDVsXJZsygWZlTdtIjEpICPkl9Y+7DsDAvLqGvACq4XxKKrTGpiCRLR
TJbNfiCfjucMffK8aGNZYr0QSMIfYHPVZCzlBAsaR/U1n2rUwye57dHqrSzd7noKHrRtYMEb2deh
hwkecIVBeKN35HQHtadGuq8CrIJgNegEnGPr54TFMmYznPTPpAdSFK7afeUYKNOjMVJc2CYjQx/V
Ttl4JZp7+w3U20m4LEKRuOIcCvt4sHH5aYKb6d37R+9dW+velL+zrj9YPO+cek4SoBzzneo8MD80
8Ru1L2WoRhgvtwlID3xuUdMPtC70tVVfXR/yVxO2T+7h49U2IgtU7y+gJqfrq3g838LPZdAc8wZD
Zlq2Lkd0SWdr73EcnGXfmR6TWJ8OrqBIIyJYvpx9mg3k2P0w0N5ZwL1lWHll3YW093H2e+fFVO2K
JmGRHTY4zijAyiBPIo1tC2NvvkCU/yz8fY/p7ayrFTITHSaJcbWeA1i8+LmxfCY5pfp5glCF85YA
y+IA8yv/2iUeFQTtCQuG9W06CjV4BrVe0ES4b7bKInFPBAummQIp0VJHdg2Nbe+hB5IByTDqHMQN
DCp1D78MoVAp70RdTW+aBswZh0MP+5HaRjODxUfLQdmBZoZRpwyVvzK0Fzmr9g/yc18iJToxftw+
eV3e5F8zQc5aW1h9Nqna8qt1Cz/RzstTmVFwnF4PQ/3grk7r+2PZUV3jEhwq771DKuG91tePr15G
+sVG96AcfHOtM797xp8q5I4fRwk1duPVvxTRvV9zIucl/DrCcE01Ery6frE04PG8g/bV32dq6eul
f+k3uGWyD//UIR4KqbaClqJVjo4MAtsfOEaqu8Od7Bqd8tZQneHNMqBTf45eQLfMzZ4gBLu6iuIc
I0QhD3+XPV9/6GiJuD3XWGipeo8L2Nh9hsi9tYBx5a/DtH3AaXBsVN4FTt0l0Ftx3XWq16CLSTQP
4jxHInNVMVt2d3X/aXqvj+nuDrt+h3FrTyN6G1GhTa5v78iiCs1PpDWOhji07Dq95rcLyeDQ1uyn
SghZEV9KEv46U5tEMb3bdXJp2Y86fDFBVsuPddi+QAP2W4bbagUvNe7tvUfl3YqwrJKbbveIZgxl
P8YmPcY6LDG9hvoBneM9U7AwYfbiKeO/hOPHPwFr7EoQgJ8yh66hawJl550bKSy1GQoqpEh8ba7D
NF9yI2hruoeUrkNwEy6Hn+d5q5OffXxPZTIb0FGzD5pjrMW9NWQZFuf57ZbLxwUEBtSQUxqMg7Dp
BBo/LejgBo9f26DWrBu+aLTTycVYlzv3ZEQab16hqq/xX+jvMmhHnM3n0aQDxgLjjfG5auOUS94b
OvgifBjD15+CVblVaGTDt752hUW+MsfnNhkzJAk2wcFrvwP9En66IVYka9yQYIrLfJpPy34rbBc5
cGnKt9UYy57VhXx51bYxhJWHcK5tfu7nEdf6sHn3GwzM7pN3keCfWXIMVAe/kkfzwUDiEav64AHK
vgtYetxifXDvKCoYEzx5n6DSnFE96faFJx+fOUyuUXC7Jpruv0z3XXIQP/4q1eNb9cOgBmvtksGh
NmRAvcOLpl7g3INjA5kIP6FPrHQpdQW1OzSJ2aPgOdauKdu51Z7LgXXyXn+tj2/vK24IvttdLrp7
mCpM174QJlrHYWUmOzP5YB9tcZMQg4yDCyPtlRZvLmcLem30L6sxMXTA+ucYPA1Yh2/2+3MA9B7h
CoCKy3Sx7qGRwH80/ilv/trt+aEbljWdEBAnQEq+CdpgI5zlQGnZuTo77qIbNpKv4bHjEao4zj5s
p4N/wFX+nDVdp6N6vdX43M0P5UJTXSJYu5fstclxl99eA1P1zMN0fxqritUZaliOT1s4rnMKkdDw
NI9xzxgW3Xzfzc0HFxHdYOIUSYu13fHrXn91cKubf3ovugS1A2b+b7fCPHy5+vhvFIFqeO851d59
7XHScz/8pepe3+5zv+nuF9rHX6k4jl6tk5G+ugnGcN17v2SZ9/B59XQzKYz0VI3Od4ypol7Xudwp
dB82rnGl+rs37EOTHZ8B3pjXwvrs+0pFp8/a95wi2A1bUA9V37Rq5BldwvnDvXKgM/ro7PJv/nZ5
bbD6tR+9qOKMcqt7drhbDwx4xQ90vnvQTEE+rNAGPtlHEqg3BthPG/N5jkz176yNIGgu2yRAJNLF
rNmY2OuTUNMn3k2UnseBxK4NqOYIVlDUCKZ0uRYnzsieq79QBBBsBEHHhGn3WpjPPpXWYV0Dnr7t
A4rSZtHs/bpc93iG0QmO7AfSKR7OvGAcSo/IHy2e+tkpMFOi6WbGF3lCLV9XmW9g7YADzL+W4a3O
SbfDee51GFVn7Q+48tVBE+DKhFMg8sG1iROkfa2SwuLP9Ld1vtsGV2J3ulEnfZJOLQz7A5KzXZG0
dWxzybyU6xQQOKAkjFuaW8AtvDlUkAgUVO92cu4358WogaN3v5Nj5MgPUSa3f/BYa5+YgtUz/UsD
V/+KYSs+/6oY1iEMwiaVGstUwpaBXfTA9E3yJjriJTaCVvVKnkWKX8T7kFzDx89lCO97jIUtppAv
B4FZq16cjH6Xde+t6in8/qezO2Jfo861t6cXCcw/7wRdD1ZRZSlmWGJoWOKgQRn3o1p3+cNTv2F9
1la5VDHFggmvOFr3aF2ZnHNDKaF6quoeOqQudGPco2Jr3YQ91zm4expNcEZg5NV/zX3Z6sppqD3y
7sG5v9PWLlfbo8vgafQLfi29z9tr1/1bk53bAwy0jp3FyVw/dO+gu/Xycg+7xS9t3eLqYK/LodBo
1r1nPVuScEAGeFYOgV6N36jhmL6+ZoefHONi33y+RInvFQwBKIj3/EKKSt7m8lkXbw8bH3MdPbi0
oVrx92QjElf7r0xn6tzBfuNtkxPG8aV6kJ1gpDU4RyrWjwRmcilYAwi8VIVWoWMeKeyf4SPFkP7R
WJdFF861arVw0Mz5YTBt+cQZT0Cu8dkNezM+QnLsWj63yg4spoivIX9WRWNFatFX45t/js60kHYy
lfrnNGQnARN38eXp1BRuGMRNMF53vtnX8em05BQUgr6oProYLzEw+srLgKALDDIjmBLcyaZstDu4
2MXdi2i8qQM5Vl9/lU/6fxiQ0J1RhnPoWLjI3EYfZzW/kXXikMxEAKSqVo9RkbhrZavZw6fV7VMw
FiqPrcGFwFYBcOMrU2k4t8kb6SMPCL8cOK9JAclmxhfD+bxNKsAzYaKDjfNOuvaNFc3Om1JNOS9/
J9JMPdB6liJK9JOjQe6zXv090ylU+7EPOIomiMGOkYHXcnRS7WrJaqa62kUkBqcBtstQrWgCkAoc
7HtAFHBV6KklqIkMZvM6WzwH3YrpJOEtPaPDSLo6F3wn7IXy3FSm6rIu7vkJnw+Hn3tmLi23Ufc7
PKCId6rGnOFRj1r0QX2o+cjAEGcU3o/iyW5kX7KZza2+t5qfE5uYcbLfZ6SC1JGpnN0qe/AmybCP
XDup2DVf3fk9+vK/1qK1WKUM+EoR9BzCbqYPeoP9UPXqH9W5pSrSdt4gh0TTxzQIfuBz0J5wpSjX
2ffUD1yovA0IOOK+yMbjKSoONYKUEG3GzySUnlb3j2/lUw6/5vTEDes05foYDH5V3vTyiIgWjWNc
e/ZzLWDh1P0SPMRerdF/UVlyPWwKcoF6ght3RlDDD1NmtlZMytSh4AXvED83qVgYrskowyPp01F2
HzJ9PBDYyxztH+wfDR9zrBcO6A3u6R7f2vD7d3gEgObZ7wuHdaUza4ztrNpXkHHvgtqkT1XyVrzm
Tg+PtcLlnzy2E1zhRx/Kt0oMgm6Keou3XyXINy0TUouZlelpCMjCSuggnV10piiWHc3TPRzmRpdF
56fFmSjxAZsffh7robJe/kcldjQ8ARY+K5a/rpcdl93e7tdk9mhP9mw0Kqg1UYmqSx+paVe2EYaO
0oBIcaket9BDn+wVXhx7a79pwex9Dm4ZW+f7OlfxB18oEeh/ElyY2j+Pu6Wgc3MxQ3+l8CpXmo2E
pfa/5RgLtQ09QDYMfr19Hovi8OheEoTum09+drnu59Pdxe+w9gt6qAuRR5+Bea858YfErJqU/bJv
4By67WyvrI7Gvo73L7tDiQ2LSifGEMPKmA3JoqipW/GmcXovLoFIio+D+3zQI3/tuZIrQsej9K5j
DTNMNvW0KC0eUPp9WTv0sSnXw0203Y5L9fpKuTuyEKQLJBnwYNl8asLX3YfGFBf9Djrg1csXdarK
JQD8YAbFK+p53Aqvv0AXbOqIaXt7VlpnoscP+7Tg2vYLVjj/7wXfT+RPpFTm90xLZ6fL5T/S8sYu
5wfzIjvENRaX6siX87CNKRbnUFwbuwyeYcctsK3AMzbpBe/Nkyf5Dnkn2PsBC7PuyKERX/YEBpL3
wZvYQ7ggLXV5eg6l5Dt8Ir0basl9eOd45u7tVwpG1ZkS8VoMqZGXdovaP+aZe4NVxvmx0T1+4UZ+
0FntFGy/IcJb9R5PePt9d9SVdSit/W9BkWgfKKCejrq+/fUCDE9zfdP6u1GynFiMzgtm2Rnba/9y
8i4vX1FBKP1XJ/tgFXzP3tWgWPkY3u4flFiBwtCasUm4g2hEPsjApLP7OrsfvIGBCjY6KNLJS7tK
eFMGR5UPs8xmab4dHP1JSlpqhNf6/YXfoVIN8IwlPEx7O4ff0Xc2H2vmwLQ5vrDCYKBNUnzi7kkq
VJ2cv7bupr/TP+Oeginlz0rbHApA4NXPjloTd18mBLeVvm4li8L0tfscJ6J0RcflyLghu1HH+6ff
wmIN4eRNzNzxZOc7TqFFGjHpQfvQP1CcCvd6GaDFwZ3bOuPt7FeHEHKH+GNUTF5h17yu04bJnYeZ
AinrA7VVv7EbX/ff6sr8lz4r5Rk2oKJs+mZJ7i4HNvXdzddX2MsGnyoyOzkNz83lDh2eKSxhyaGj
pRfhg3x1oxquM6DLT5BU5pCikkA9BYL0cTDraoYdTPgdFRPu0bEVHtSgRubp3ExA6sbsm2ZUvLHc
x1bkAZ/whrfg8c+4OkwO2IXviBzh6tWnARxf5ehg5Ur90Bm+au9p2Kaavsr1m74Nk0SwWNzu7+mu
dFaPv3oPS6pZGOR6F4f+kGJYwEe15mC2zyWfgxraogU5AQgXtcnkyhB6hJP8GYAw/XPcbgRjbo3p
xrztXp1gwAQg8KVmd4difUP3lx4EH7pbfu3+OPE/SX6U6t3/ennusl3lkX1MSDJjaC/VBAARLDp/
lsyxXH7o20i1LM4ZFcApVKsVFgH9DP+cG9kq0kB6pn3l49A+oT2o+S8MvTszaWFjQ16D3rubHQU4
bVBUkifM+O3TLN4aQwHMs91kc+kM4MkUFW76tjYCWO+NShK32b6LOK6ju4+OVbY9ab/RaCfxx+iD
8wQgGc4KUw+zZsirNbw2naELEi/UQv/IRw+PZrISodqcm1dnCvWRb63vC5h0yna+UvyH1E4MUJuW
ekC3CG89GpK21q9/Mc6xblQB/t09duy9wTj4ywHxDYMS2r9n7HujS9u/MSpt0C2QfXu6DJJwelCi
HrcQUyMMmk9+5+7iOMMEFjpG78lu5zZewVzWq730znhuW8tVdPqPpDNrUhWJgvAvMkJZ5ZV9EXHf
Xoj22gLiAqgg/vr5qiduxNxlum2FouqczDyZAIZ0C1aH9zzZFG729eil4hVP8wBZ4cj/DpGnc5mJ
IzvWVhH+Gcp2NEo2UiyeJ2vVr6ux+RqbxTyXrFvuV1S11DTULU6bTUaQEO57/Vyv6KQKVIo9xW3S
re84iJiP63Rcep3hGNG18Jgx/ZEsmQ2UodcRe4upQib4o9aScCD3Jesy00WM2Rh/IT13lM2hXKjA
ocgY3w5ET3pmsJXTk7S6glkrygYniEnJ3RlmQsvE9GLhdIR98lneB6oyjnYXDBArZ3IznqTcWJd/
Sa6RTWYZbv/zpCm8ATSbBxrm3CnyuGKH/0HseaPiq8899+4CwdUankpBpjADmhjCaKzEvx18Gk0/
HYuZD6wBjRBtJhckuC5X3Rq7mSX/r0fCibuQzyhrx9+m2JMvDtU+r+2hZvE68fHB08M+TogAFyP/
EtVI5taw3tCAlz85QVrVdMh2lZOjePWx5h/bON8vmFVjhp1jFFwEUy8Dj0Ev+LPMN3tyLvMlZvTc
hO1T+F3QFhfYgLORx/iov1luZH4hRjZS58vied0oe066VRkzZA6O73/3yLVGbnlnGoF2/hcmhBw+
kCwYCKmmcbhpoYrzThcOVkJ8SuvS/AoIzBqUTkgZM70vXj/liTPn0VqcFwgIGY5BGV8wa03xxLqo
Meq3ynEov8l4mDxcSgbtzXDAhdkBsRPAyiEdAPVjfhpkO8CuguPOVhGT8E6gt2nKESReILbLGbXl
/Zx9XQ4fDIVv3CmzpUQXiLr3OhuHPceBqprCOJMS1LG6YJ9Cxt0gN53b7l9zvvwInaYlvfDYSCeP
f/+edtPZnEeKS54CqhMCwvZebYvsBq4rYlklHBjWv0cx+0qBXHm9Mqvgv6whRrKGPb4tetXCFqEE
qcS9H9/ejJtFWMvqfhc+zAOnbp2bN7x4xpRWhkfnFq8yxKzrMZeTZ+hFFFHBSM8NEa4JJJ5D2KE1
xgyo+6Ut/F1kpFroJnEDPIQtbRF2WN8F/314T5EtQLeLCMhVIcad+EAQ4YgnnJEdidAmMrBs4fuX
Qqvd5c3HlQ0Mhc2aoTZmauw0/lwmsiKZ3dV83J2BOWpN2b3mXtw/ooPK6CLRLonOyI4QRT3M54ZM
IfNeAUHJbieHhGu1b4+v+qwNhqwBSvDltVEbf/Tg6ehmMT0cbn4SjF7mCm8Zp3qbCRk1+DFZSXBZ
Bq5ILB0gvdb/7Ybh2IuZ6833R/fmKHc7UQmeMJvVq8To8HN1ZYSq6Aff3EzYQrzc8N56ouMOJSzz
MTqxDGAo67I/tJMPF8FVB+FdPGhHTGqs5B0f5cnxax94pEjCA8Pi90EipK+9asbiU44a1CKtXfxo
WjRIyN5sRMgWh/PTUbyC+ErDvBoec7q3dNva5Y8s3PF2z8ZkuPi5ufKxNAgr7HfgpkIAtnizQUdh
fhIs26Fa8G/jP3ZvsWmjlo9wDvWWdbJkRXFzxTp/b+n4jzzfYFNmA+feKAR2Ra89sGPvqOR/Q9a/
EBR2Z2Opcd3fG8rNjmBHxqHP7QRoNOOSHd7kQPI7KTkrFkLqaUCr9lFhYJqKjVLburrGkWSQ5JAt
DkQx26MlAbm6j7qu4VPAOohvp6FhU00GBX/OZ0Ikj2ooFOItBVW5GI1FOY1SbxPpzPiWG7TZYlwk
iiIfnb8opNDGm762qH1hQo8+oFtuOghynDGxJEOczJ+R30Ak2mfGTdEX6faAg5OdOARu43PKzI4I
ZQeaTxvZ0El5wsWK4XW0n/Ks3opxHeaFsJI7UfQzoIXJIzJC5L/z4QFvlOvkLwtT6KTU5QM3tyGQ
Gi5hiJHQ+80Fz4C02VnqM1Lp/gyiz7S3a1rBfoXWlEE3KDlailA0Fz+4Vf2M2a9o/iT7xyH63akD
Zv/ZLQ/yWpBpA9C3sSgIsRjbUk/gfZdUEzuRJwnVv9l5h0MFMkgGI06GkREJuybOm8/fM/rkDsNR
IxbDT5QVPkjuK+KRcq4p91cTCyBjcNvqeqeZAJ5SzhPKRKpl5nWCCieFVmH2FMsy69MEWf1vPOdZ
2T0KK2twgBNe8998WmTu6yQBf9kuGPHwXBEW9bYwYbtyxyg1dfNJQIEiWEE+9ZJuLuwnIwveFD8i
58twOngy3iPMdOFCLGEOtmz1GWaHy+6I5wFWKgNXbTUL46wvW/PL5mYMWqyfYPr1wsOaRUEEMiu3
D3/osSs9TI7aMdmYPEuff3jaKOwC5EvadZt8mBU+Jq8ZxcOA/YU8y1WPIV6Bv4bVUWDNV5QjJQAB
hejvXbJUrv/Qlp9WOquJEDBXIL/Hrz942C2TSyBLpLkda4KBoOPZonub7XUt+6601jaw1+3NyimS
QAeD1Cv8p1f/iiBp2a+9D7xAdF1m4XD/Cqm/nXRGHCNSPnvkp7OvebzOOFx9YXT6cv+evVD3HyHe
CjJhL9bdHpjUMP69sGVbdrPF5aRDt5dTyRoQIPOA71Z+P9sy/BxViNm9QSQhZZVO1xENpgZRh5Mi
1qcIYf2n2c5ekwMolnePtKDwMrJHIQ+WtF2ORimF91ZEzI45Dv+I9V9axTWYsiOIgos9mD689mgs
MmrB0Tbnq7Pph2C+NwrJ1CP2J3ieaxEwzGmzE1vM9QQbmZTTdJ5NaREt2SUglIHJEcy3jz7i8vvg
McR9NqE0EJsDZik8QyTAWHmG+reKmaJ2X0xVNwecFxlwyxJBKOgYag29y2Q0kzzqIOs5TcO7fVk1
gXG8JA2wb1D5hvOKxgTLR/W69obrJ8WsbPc/nFbHo/jLl2ejC5uJRKT0kaQom+BVK92rU23fhrWd
TvTYADAjFKi2oaHpC81+NgxohUgc4oBntrq1UlflYL646ewV9ReOZC0ovbs7YPNLbcAMM84oP1/b
jDugrEoueH1YsX4uRJCXIXeD0NnvzvinccF7B9E0+on7qdo/wu8Yd79bXHuqT2VNsh7bssZP+viV
//UMqoJi7BhkrGM9xfB1XHjjU7YuIEXZmVAmIb5J3ca/cQdffoWaZoAxqFlAUseNL1FqELcUZ+sP
U7uQt242QR2YD81/2eSD/jEXT+l5CyLWYO2NpxiIOZweCNS+RE/99MRSOmjnQ/Mkc5mqgChdBcOJ
TXZEwtW69hVpV725rNxXMEiJNbRWRShHtXUUntE0sUi68cs244+w9pHfLJqnk0GNkNg2oQYhIC53
0kP2g0jD60IiKZFhwlih2yU4mHlsMWDLNCxisSI5//mI4TtwiY0gxXbliRRGyNlo5Fy2fgZQfQhB
qBsPvZW1dmj5QVJRuJ03/kasPCYMl36IIxMaTse/ePOlxQAFTYCJOB2feNHgchzxtQz40KsjH0NK
fplEEYoZBrGYA2AYR/Aw/BIa46mwpkeqhdQKQYV9xkxieV7ymoJGRfE1jyL25fiQMOVLEjQlKf7Q
DFE8wSY1707bZgsfgZ/9BOEn8ql9BlxL54UoDB8lxWTsKk0ewRXnNYpk6nQx8294jFX7GDmLIUwG
UykwOrybxZEhijEIzz8VPYipszmhabxbuJlEO3FgYu2N9jAHHFufe7waWo8DDKMR1Pkw9PTZQyH+
3cQR5YkV2xzT86WQkQ+pQ5So+X0KQRlVSO/z5evcnwoQ2DpLvpgwvi3hM/gT7DtGD6fIVnkvHLXA
GX9Q/GeGPb6nU7fMhx6q3YRTJRzHjftJXu4oGVIAyDMmDj/4lHNaR2ibyUJ0DQS1aMg+2HC8Qxwz
EBmhm2aQ6B8G0a68FMslEoZs+uTBrO6f3vodGv6X1xcje03wF7CNT55YiBB0tB8XDK0Q5Z3zOewM
m9Hj+GScz5gMXKYXmMMUMkn01WKJCRldzyUTv0g7+HLP4TlydFzCEQHhOXCvMPQHDwsL9zznuvK/
0fJTeLjku4Y4RL4ZyBBEDcUCr1kzaQSb7VGd+pvvDPEGKkQqOme8Vm0NlKFnsrWj6NRNiSxs1c3d
gt2nfeHATY6v2SJ0Rsmfu6MdL3qPxndyPF0eKUOavLUIk27t5vTkpM472Rosutei6NZVhUPZ/RWJ
zEuxpvmRKCkHCL0fiJ5RYJ50+3HMPaaPeA+gvDOh/Xw4D2RzFzpeV9xHtKgQ4xRIYxoDSulQ/6cj
xfswWEbFu+FdmsbyTi9x+xH55KSs8zB/Zxt8Y0CWxCzxOVwzPRGmrECGxxj4/LsPOLPMsVSZFds3
UtkJbnz0VpaH8DNNHJTb59xjWDG5MMqzFC4JSEl41KLNfdJRcm4sISxssaJEzspdFSUb65zOcgxK
uw4h00B70fhiR7DHoOznB+iYvIAGXNYIe7pDIDn0XRgQi+kIjQdw+rMWMm+hNGFL4MaDR9uIXYX9
IpMF8LTtebgrA0ILB/HLyadIgJxtQb7OU7SJeACVAfa+TA2LVLgLb8+7+9stj/ON8+Ztb0meW7cN
cyFS0v1Dwxc/JnBRJFO1TrMZmw3mDz+fL5tBg1fA/rF6SHbvdpTwMM9zsSVo/0qQktltRVfbbsb/
iJ0OB4f05QGT5siAcbgQ4QjNgrz4fR7BtrFthePtN74zZU23HBU2+q+OQ/m6HsAQY5/EnAuxR1hU
pQuNqYJ9R68xwHbX6rd3XKeua/7BT6cZpD5iRPaBdr0UvCCXxi32CFeVCFNh/kHoZMD5YBrp7cFr
HSF80ryL014ZWWtj9keIhhbEvcaAXQHCF/UxBsBDP3xzA5MueM4+P1Pr/oPRscPGp57hRvIIdDyG
WcLbk9QyqAzVLomq+wWWqJRtmkbD1AK81FcYdpyyc3fx5ZdXqK6IH2Z8kVmJu0OheNmLftJ4Exbr
V+PjR56AKrkk9HXrIQWRat+TDOnhzbCoI+8oY8cCKboBDjV2daO8ueDz7zZBAZcRFj8NdSkhCZ6E
ygwil5DrgT+SeZo3d2ob+7NHpnlAK4eGm2oGcenTAbdb0JxQSy9kjDT+JhywZTZW9faFOplA49MD
kIv66cJ2AWQsuh55OV6Pllnuludqd2cIK//Nfwu0d8AojCji+vldEoywr7dGUG9xr1RnMjeQGzVy
9NmVLw3HR3EsbWg75m92JcZWU8jYjn+8rr9INFC7+mj21tewv8WMPzSUEgQpbgf4BpPIeDxjdXEb
zzGEJMgDO8aLxVj2Qh3hJAHG065afHJf5gmt6eVlPxDw0KkMZqjj37mNuasYugdcLY/2maFG3K2e
knCXCq9/c1otflFYbbMAmt+iduor35p/8IphYU3gVKsQNYLwyELoivCww2sXY6KaKd8LNo2f2ICL
kb3uFcCUkYtmtJMX8X5t+Gz20wYXVhRJpXD1QzyU0qYmD2j3WHGRGpSrsDzhYaOkdp0w+vCcTQUh
hgJFHTj5QvvHuGw59m7v+SW3mtwqgmrTbnB4eycXp3hP7/ISDJrZQkkNB5pT3ILRdf/6TMcSM5bY
WGzrFwvqvZJlxoefWMh1UGFFxPeUlVOiqS0d8HCEMmPpp22DV+sP3v5dmZWPcKTY+C+0d94NtWYd
jZ+/XcnORpRwH6dgMf199rh5ShHUZdi166/27zJCT373qlW9SL2x14OigXXsqglgyKM3a+qPzpNo
V+/+M7X6h83IlgTHRirzGB+4oFO9y9jxx7lbsUdTBQIYXO1XMcGqldhe2kpjKz9HkD/WlyRDtg0q
4EHwJfRbn+iq1ZLQQbGpCqZ2vNLbFYSBdpnXxWrY0Pru+p5n2O/v02tD5C0+2XSDV8Qkbs6w4LLo
nWxTXshp9hUFeUA+g8zgwKLr7QF+eQSpG3n69qsh7Vw6ZmVwRUxgow7CDmYskaDxNTG6+gJQTorp
AEVCDjU4Cr8cUqI86rgKxhRovaXfmYDtcMINnqDIAzc1Zko8Wur5tN0XL9MeT+Vqrbb+WPaRwyA5
KRPkZX8B7ab6cDlifVBJZO4C2+nlsKQo6bxr6ikO0ZaicT2onKO11dBBk2MD1zLwbscLLqd/cQG6
nakAf9a19aNsRCSy9dYhww+l4r2QgGW1JzFRgM/UQkwNIfXD/xYh1ZLFXCeoQbx+5Xw05hup265o
YN6sXFevDxWVFjPstFJMuwNPgxk6LVWA1ddJI8XNKOhX2naAIwnWyUe249JWjrRnFV3g107ZLR8T
g8J6RAmkLLR1tatkiAxHbYLPWCi7USV9QJd6p01j7MfrUdjwfzEO4J8eX398O6tdJEnsjcUEGks6
3EhE+qf8jcWn9+g1DsY9C45u6/wGgyPUXU9axSH7OOsRLJotDE/Lyzpcn/I9bbNQzcCBrpB0Wox8
SM2W7E7SJZG7gDvTR8ZMnrEYh0jTGhsMgK4a+0TpbhuciLBdifqcg/Pn/2g70C5JDjhXQLLlLQuU
jmQC83Nk4WLd25mBIkUqsmFwR3s4WIivKsM+ltZq4RBlhBzOuSuTr+p87FSwD7nh6SN7gEnKvElR
6P3Zz/z75k5/dwqKDSTxPUAprVLvDOGDPmg9LWbNcSyDPyrnw3LefybXFmUUZ0B55HG/XSjXZfxQ
AoDYK69UnZ4jbzOSJhX082BJLd/xOBZsK+R0m/o4LnL3hraN+pDyCU8y5qfEIB3a2UPGCllyWDLB
B8mJ9QKOi7TlF1tejdc5sgPnoYv+NF/0YsKS3DiPzu2T21cOd4LH4e/QDuA9+t7ELXIE1sXVcxdQ
KPR6SoQE8Tv4I1lS1Oe5GbiDY7dAqlPYyQepAnQGjy1XCGeOHLIWkUvvS3Pyxw0c+ZkV4IqKgxoB
1wh0psGKlG5GF2ui9bTo8iNfl5UUKorTv8KPVRfrz3h6/QbI8dD3ZW9r9HC8F/Ml6dUlrlRLlNKV
i+ByCVrWYuZJV5coqwchQt/f5Qj5Dprb2+ZD4sfw9GFQCqL95Lz/VUxhy/aMyc33C2Cgihtjeutd
Yk3HjV+kCX94j2w5foIjws5SsXPsEsRXatYqCwet+1KDUeUr/BWaKQtXC5YSN3mtkC0Fto4nqOxI
OIHp1syIWzw9cqu9G5Zxc4bShoKxCYi2/s5boBGkUf5XiV8VKleCHaZZjq4CD5WRcwOPXCp6cL1H
smq+mCGiK3+6RRZlilU9kYuaUjWfDBv/vsFrtZQQ0ToUuLWlPO1HGnym/dJCHMRUyOomOaic3wjh
O+eMgcF7eLxwiDL2SMVHhg9DBAoegGHRhO8UqUe1eH63lxcmIc5oc7kGT3SNtiZbW/h32BNp2QKj
koNCf1JCNyGejDQ4iDLK0foNF++HBVr14KSyQdo+hDsMzJ6KAcLv7pesRkAshoRyCwXjfMJNvz/O
cP9ptdLS+Mlq69375nNORbGrmjfDTMkbHsd9bYNlFL3bluF9GOvpNteiZx0P0pkhoQc3lgo70RPt
F5G1IW+V6//eGSXUBPlrVg2A+tviKAdrchxfAECiNrUhQW9r1KaXJMsC/tLgJZ9Z2g/w3OUV3OCn
EP72B04eSBgoafgTRq608An7YqTRa2guoGqU1nGD1eM3qJL3nCvS8gq3EESycAgZSuToFgPxqJAG
ctDty4wKBfeRknye49j4fYw3Hyjt1P5ooY5O6OIA8/0OA2mJZ560g0kTchq2A2mAnsQqLiSJ+tTJ
FNVPGhbZUpJikrpSQLmh3n0JvoNsG+R/HnLl4FGL9NBsbfCPDxjXwUZaesRRZvnC0K0RsdrN5Dk8
P3Yj0stoC3uorCUNBim5A7fRwXBc7EwGhWiCPmdiOwvKxZlOnG1iCQGXO5Qc9hx1tFOGC2RSy1xD
sokOCO7QY93cf5jdJqDyiZ+2wY2IQabk1s70tWFY+cOGTJOffzPJ+U/+U6Y/T6iWOX6KmQR0tH08
wxY8HRy9233I8gYlaP3RtIIZmBU02Nm+k7A4es0GmLyOHeRlZvmrAylaAJsKmjZ5qbxshQPhHigo
L7CXZEL5IF04i4cxnyzr0WR78gGQjOoNc0b6zidXIm5HzujB0I/LEXZa8PTDuX0AIzEwqQ/KvrrG
ozS6j90nLMhq21oOmpzrFA2OUiVaOblOB71zbwsKR68ypoQrwCJRu3vkt9x77hie8V1tS6s7/Akr
Yggijjriqw3wpQTyV8LnFaVZQTiz333CFhSJ8K2A/UZhL1JtaUBknH1X4jplGhwlMwuI18NS+c30
2CvhklzwuOCnykPKng27k0oMr3b8XhGD3c4GzmCY3cPUIxGy86O6KOLVN+rWTYmKNMBnYflh9gdY
XoSRfxTPQFGlRLPiStQy6hw1NKoZqueh7hvpDN0hTFLpN5L3qaIB8q46kTffDeLt1zBA+IwNCeQi
cqmf7xftAnVgmPOHmiHnEbmSwDSUCYkxDI14wvM73iHU05vZTXMaSNe7czEsFhNCaxlwN52NeZam
nw2chOZ3FRF6v8JRPfc6HRt5u1Hs0QhEiaN1hr3Qp3E25XakWmMc4xBiZuR0W6EIl600RoOZYgGQ
5fb/Yk5prEbBpt21kEtRNGeMwpjlnnCg2UGmMEE+jXXJJhJrlx5i9cppPwxhOO0CcKX2x7oFvadQ
muBgLVt96e96R34GuWLh3FfNDGi6FnJ27a7uS/YgfarfguvQTDsrQCnNIwtMKU2Lj2M87Zz6snAw
URvqttK4ODvdXhP8hgDKKIIvloxRyGCG4JzGXQicIdUwHMtpuv03ZH76S8G7qzevSVpbGqlFtsrY
vHz6zFIKbR3QVVrow4ircrsHRoGy0Fyyv0hO2JmiEj1h9Vt7FL3oXwAaqt2jQ0Pu34YxJe4lMLCX
zS1GBPJBPIIV/QY1adONCcs2lZw3F4xgvIEfP1AfmN9EXZ2uv+fX7ziqpiivOmSME70xrwNH/gYt
r2wkVQdQWJiSi/8CIEWNxRgtP5pUxEhAaZ992+GRa/jVv+5qgw4CP/amjup5fbl5koZVi7ChZ9Lq
y0/pke3ZWo70E6BlaJjFKl98f4CZZI+1VnaRfPOM2r1sejK9R0QrpM5z53RgBYo7uEc6cRjg5iam
q6EgL33jBHRFx8ph9DPYS0d42g+4Ebrq+y+OO9VEFbhzuwCiiPD0OJP8iGDo7evM6jGWCiirMV56
PgN+sPzuHqNETCRhPz41zusqDMsElKY23MxF8t0fm/WjdpTj43sqlwAgNcJMxW8+vrJF041sig9e
/9SalxoEX44Weu6PtwAmAxQFw1+93w8LpI5f5kRQvl2hnEgulkz5alrM83aIf3DOMpI3U4/Gshp5
Y0ZFKdWfR/animJlGF7ODckUUm5PLhuRrjDCEEkwKRjJthZ0nwer41cHglo2jky2mKXsRtTAT0o/
ezuImXcukemAvI0t09M5vGx6JBNhOyNFmm/lUIM0M9PBfM8uiI8Mu+VU3kio7Ud+wepOLIaNDsDj
wkKHlYkpEc5W0Fo7TBjNIl4EBzUBbT4Po2vcDrA5W7xgvRSfAKq+ZcwxquKUs9pi2j6PGdVmyskH
02V9kYckbGJkYZql7zsmLMdk5jaq3fk+1bLvjxgv83xaI5AS4oOQMWNI4Tlj9HKobu3vIT8wHElE
w93xsYuuBiaeX2EPrs6EktKSO24CVBTj32LIZKOXvpwC1bgUGB+bHTDN7f0XmVK/LZtVw4XTQVgC
Y14HsODqTAxWAaZCqaWL/PBwuyS8nTCpFxMGAHuDkH3wh4wWq8Kz8Gic6Aak+PZAVI/Q1kCjAD58
qIIPjNbmK9RPyvpwW9AhI0KQ/+2KP6NGY4WjExNmyxN8gYsOqtsgVWgF/LthshhP1u8usr8CuIrC
H8m1lDsmCsfMxZjuHcYIgXDFiVlDuvU4X2GNnyFFnmVDlK0KaNIquATAz6+9MdFKzBvncEl5APDN
sMGkgayef/ndxCZhcp2weZQAf7Byu00Loqtx4qQ2HuqjAESin38QPGHGziH7jAC5pJTUPQDrUaLE
G7SNyoVCGYA3YPSIvjYzyLObVcL2n3k36eF3R2ii0pN0hoSulG6HizZl/Plr44FMn0n7RHPsczH8
FzHIlYI9BYOzVjsHosIZlMSeQo8Zm9hfY5FZJOC2PauObYZZd2TyTdw1eGYIeiVLMHk4sR5OuGT6
DAzOz4T5UQTa+VzsGOxmDE7nbnSquWsL8gS2J5AeB+exEwBgCojYwbYiKDoid7JxzrvyutggsjwR
6JO9AhLLSH1IQUU0t8U2P1cDBWIJTQSf8vDB9NOsZBc0loE8dk5QKxdfpBRcEHygB+qul/fWxhgC
t06a6G4uqJrTc2vgNw42Az3zFq3lfJ4tQdPPF2IF8YURHtlDFmD7CRggNBjxW/r1BTLkXQXvIT5e
U4ir3kasxNM6B+Lv5rSY9gXEeInIF2cWxg8/bfzmLZAbyggkmizUXdAtAmN8RyVQ1PoZgSgxOnIE
0eceMl+kxex6V1y98a9ELdAhDuNSgAqSA8GICHQuQRZsz1wZsos3Ly4UVkwpJAA5Io2HVxyn16KG
7BJ0DT8JzBhLEWDjvLNO8w7D3aUsJh/PDFZacxFHDFS6oW/GjZXdmoThN9Q24N2VzeKb+efGe6LS
EWOqy2aOuQqxQlS8EtlAfCC80xY3uAjuHeioGL+nYUeHiqElEXksLQiofnKOBnDjWKYHz+jxmaSW
GmCcCQDLXAAGjN0bZlx/rDs5ONVHXonGjNAJcPOKFsYdPRbXw3VuaNYSLo4fWavxxWtJfWYntE48
IGxcTMf42rH9YOPAVDcMALDvGYUNmPNnpknJCycLJU7RDFu9bgJQsYLoDk8nH9uVy9vGY5uS4svA
tokr70l4pyLmUJkhd2WgNwVKK883sPswHshry6H5FBRZt2XUNwK4xS7u73vFn4g8FMK9fpshf4dd
GJA/yMwxQypLpCWCPkOLrOMPJH/Cb2cxenUG/v1LhaQ0EYRZO13v5TM2uetShTd4rfTNeq3wXKKx
4cKqlEEIBeGNQe3EE0IbM0J2wKde8vgt0U+Q8cxQj5mp65v288boc921oWpYnSD7LnPiJ85vEyE3
JY8OL0wvjBt4PIcnW+O44LLCcCVmqBUfN54JbSYqgmeJ5sYcqz4d2TdecgTMEUXnPLAvj5qXcMyb
tW7nzGP1S5K2INhRRE0k+0MelvCKZPvpURxhUI3lH3mQN2usIhJ2QUXM4Wq9FAv7ZPCOhEXbl7/g
RoTUXIzMshsyZLNVxM7CoJuYqy6gyhT0SNTDgPo3F+NEVFVM6nE3ZObVcLPADzTj+vBd3FyWu3DU
5/OeTkM1PN1arNS/DF4osfpevWGFqLtViwV8V5HUOepKmqKyBkB6CScCXL2vWGc9IVUfZFZ0UoIX
7KpSZgDN+HWwUWYmBo3CbQCfDzhBYRWbo2+xx8Kk9roDzmFokUt24TV1hqtoPO88OYKZYDW8YViF
RwEjZTQGDgHk5HgVKTRdlG1pY5HcuBGCItYvQdi+v8ZKT+wt69ChMeCwSk2o8wIdAPsXzzAwHBSl
ijIwvlG0jsymwPFC6ybXYgYf+pnUETi9+FocYT9Z2G1ZlJgp8gqC+2CbeH75FDwmqopz61fsU8P2
hCyVqRAFwzdtit+W5pyuOA48o9O5IbHT0SS/u/u1scff57oYcxGM1YmFyjw7o2E8GHfzL3OP88F8
cu8+yC4CSpg6HFaBokCT19HzNBSZyehpaVfszJpC5fN0itxdkSjDecGZSaW2E2ajU9wrzdGVdEUL
EyaEbwga31xVsXHSAIdYZi45tXCGaFhqZjj62D9jtONONiOzgKhIQCfP3FfmdMkWP+aTQxKy21mj
1sEr0GFL5Vo8j3Pc2SjKOJtajIdQ9i8zdwQOSTwGzQhfcp7rwWkuuEfmNTOuP7ywwwNXSYEkwCn5
Z1j+FBwq48WdGlWZXHxB8ggDHWX7p3702a0w88LAG32xSMW6Zcw/3tx3JerDdTbAzZyN+yZOIaBt
htUqEXc2P8FFfxLKeJjffxHjCtqc8vA0xrWi2EAbojZk+2cx6JDh+O8RL8emz6/o0VsGvkNqP6MN
wSJnIcJteRcX+/OXJwwYijbHed+RCoiFz087M2Ar3AMGXVAdHuWeHReRhbZF3cyx0l2TApgko78G
SYSVXyCri/SAHZ7RkeiFcPZtV/PxGPjIUnLvNUoawyoZmrxtFcUahJSKHRi03UCl3g91DbCfRi3i
NFFvxOxUPD29koynxVHHpsTHF4gZzifDRDCaAZM4IXMwmqntDEIZtOhGCoCxH0+fR4qrZuRKyMsW
yC0QQVQWZeNoHJTTy6rDD05DIc4e2K6HmM+bjylcW4BkvCzDL0qwbKHNQexu9vsGe2emKpJ1/V+2
uC2qWbMvDTuh4xwTxwMVEZBEhGwUUvWpgVCYyG1fmff8yRlfu8OJORLyiNoaLD/y33ugNeR7Sx8J
/Cu3RztVcdD7whvRTpeX4PmYSrBezhcRljqVTqPFcAaW1d1d9NfS6YVkYQkMAx1xg5bPkCnvslWz
wZciSqO/LfPGcGC24qpNLkeZBbdFBdX43cXu9x2j30BA4Bw5GCmusadazIM3fotCoxPY32DK/D9W
NQTHZL666879Ay9GRjBwINMWmPBg9hFfJ+8z7xlBVD7Lquh/juouzgQRZ6sbYkzDSJ7nke6riZ5U
KAxB0JKR37JnC6xFxkoQjI+CvowrtF6IqTqLIAy2/9xUowuswXx0NIeKHaiL3ydl1uplaoCFu/tm
vKw2+pxhartDWoKA4RuC1Llv9+UDnYCqZ97IQ+O+oDdxFTvz8K6fNREb2gF4i8QNyio+HAv5gGoS
6H8hZeEIvbzVMPky3iwWIpWjCIUiOLnv8ZuIvi/nseidjm3k6iv09K25w7+L1lWobzkwhB3R4C7W
GyTkGA8uOIekUCPhGgVRuiKr9Dbl584G0IC2BNthVxo6QKXYVfvjFy0znUkBUfBF3BShScMmlMA8
UkbdK1WrrFIGwReJyApG60WVh7EY9BucOkllwt6aH3SfaOmM1oKXEVpaMPS9C4yTMrRpwjJC8VtG
btfTJHklySpfsg6m3gIIWfba82R2ZTLMHH9cjO1mhjM+/dJPDJwVKHDm1BiCr74cECh79ePq+Tsi
jaqcFmRWxSJxXfjTkx59sTa8caFPi3YH0tnjeDdK0C4JlQ6XSgiMXiI8idFwETtz3gzZgvAgJzea
JyJ8MEVrV0KGLs1p9jCDP1IcKHxkSecD44bSR2ztGXEBy/M9point/iaGyJ8siMH4YKLxLU/gVCg
V9PWQhoEdXgCrthwpJ7p9d7h3IawpzS3UQ0YEspPkpF+dhAm3obzHi4SnNoCS78jKoKOwlPNNdgn
3Gu3FNo0Ifs+JMpm6AxQBRaFleDOn+SIQCgeTUgkq5jf4mC1uJHUYYC2RpgiFDOevoElv6aE6iE5
N28HZMsVCq9AtK/HHmW7xmQcIwpoCxNaXG5pjripfNgb2nht0dJH8tupz0SumYGl7JD2E8Hqit43
eS/KKNG3wccMPDiXGZMU7TYAbYmBimtzoS7wfuB9EDLkAJJejv8MqI/ot/Q8suVKXobxj3+NT7Tz
lipttljk6EYK5x0bzDJc7AAgj8cjKjyGTxn4qOaKrQzdf9sxPa152ym2YWm21/p/T47ZMqskHit4
EDtxD8/NgYCFp1ctA73F37a2ktJn3mh8E2tFbRyu9s3j4hZTxjgO6NUB40mV5QwzWmtnM3BweC4O
qRjhmO+uk5yJD1wTrMbWBLU4Wp5oaeh5OPi4VESm/tXM+6v34kmTfTiKwfQGBZrfTS53AHFkks63
+PgZ9+GB4fzA6Vpn8WG4CJzxnYAJZ2DsK/DwIDOv7/9IOq8tVbEtDD8RY4jkW8mYc7hxaJUFgig5
+PT9sXucPr17V0RcrDXnP/+wwDeLWQpDEKebMmsIbZ99oTfnwnKwJ+VKWLAuxFayCeOVM7YVb5cy
3DOH6f7g6cX+2GFwvLvvoGPvOn52xViGQeyyXbx/4fd/ieTofohd4GkSrSUPmf/YlMJkw2L5uCI0
dOXtf+HgDrz64nxnCUHGRE/mTE9lQKTCUzQxiptanOv2SR+IzCvk9btBiVVj0pDb6OJ47o3J/MTX
EJZ4mvPITqGeLO7sCpNmbEHN8JeMeEDaf5qJ8rLhvU+4Br11C6+6mtyf4a7U7lWd7CTkdH7qXS71
Af2Vy2rFFxdy8oGU1tI7DL09EkywAnincy7J+c7mu3S9858fc3grEp4zM7GrLQPtlsw7hM3Atxy2
nL2thsRj7jB7fC1xcZldwSR+IQyiD36az9O2e1A+/U0rxBhjuCiaXd5bRsMDQtxRSgGLrGXWA39S
Vg+WGhSjNA+oVkEBaII4bigk9pgBbk2FsvwXbpJ/Hp8IAq8l8wwVdr8fNF/wnCgP6Sth3QWDTwCz
CsJjzoxmMwTUxJ2AZF/gYCHmZdiF+ydu3xj3PZDThs6A1eM0jfD0S37q54j8AjSRYIkfWkYcH8wh
egt3h62Fyx37FnEdNRpOV/mlWCGGG/Qb91DgD1pjRNpTplLw+eARIk3IGTWQnIqX06SAz0ocL2YX
VNfcBGCHP2nAESoBCL07oz9Zitsq96XnrLCm7KqDFTudSXKnux2xaqkeHQiqtSdgS0p3QDu8ZsOk
VpyWvXWgtKTDCC2iw4eqsJoM+SWDPWELGkTDQKWJcB4nvvWLx52X+nLTJ8FaT2t0/BscklmdQ/m1
BTN47oYgnCFNcRD1jIhRPkjQNf4M73kkFRvcwqK75zUPfY9LMlh84Ue8MfvawcEL9ovnitZyD/f0
D+AAKQyOO4I2E0EtvAEsnG4Nixyv64bRIfeUd5hG5AlkReWu0VlxjFIOh5Pt4IELBgrMAYmKPOls
Tc+A0JvfSTFMo7vFZniBqSgtOXEOPQX79oY5MFhICxhCY/8awi/kybEGvnDkftX+zGYkBC9qfzDI
01z7OPKfzB0UHibzyLD9iF35o4HdzqTYbyYy/3c1k29/kuMkHbI9MQlcD2QY/MawwRuiyxgngBcY
1h/gUjan60QuPPgvQ5sZ0CL7H8oiVLxIKnWW/9Cub4sM8ApzlH/i/uDzC6hQDWzy6R9abo78DOTp
jNkrM03adDY9aI10zNstgW3igbwLxpsAMXRr4c9ot0h+CcDeswINMCuV89oaoBrWAR7hdyJAJ1Ky
SjDauLPywGWSjNYYQZeFmvuBARzeclDGJoa8yPYNzsH7hreMk3MV7+k+qWQkeMAgSVRywvTFHI7R
ckAOwICIv+fqMcfFZnDxE+eFe11UssVsP9sXl2qfOKA3DBr4AFY8tJcrxpiIveHj21gFAadCSYRs
CImQQIS9sdP8zGWpLqKFtgYkZw7g0lPMxC0wlj86aucn62Xgu9PpAVyBvpE/Dp57i+yBLz/mO5rL
Z1Wtx9PwhKOlY7i9387iTbbJykm6a2fVJvaSxtRPUBTaOoAQpjOVNEAD7ldk30MsU76KNb7RcIsb
/TPiaCzXflD7A5O/buMffWmsawgmxaQ3JglmK5QHy4whw7r5y4ByFV6c8JAutcFYaPAKYIj8hrHQ
khszKdFsEs2iO4iEco6IqUKVXVltZWV3lYoHEc5oUIIWaOuefhN7LQSLMshDmI5uMXJrI8gR1GMR
AuYsU61WiCfex+4Dg4RjADmg85I98f4Fe1JcqkM+HMEnUAMKCwXHiFUVm/IvswXYvwz3/jpPP8ur
vLLqc2YzBemQJwCnoFRnHrg1GNbdwsY0cJi0s3m8xvSk2SfLyK63xeWLDG9wiBwNkHeOnZtw7j6z
EAs7LCJl3tbnsvTeigmc4sPIc7J1xpcDRQlT0FGFvQgHA9o/wlZWSjuRELn9G5qyqXZQFrPBi/V7
Nn7VBX8lLRj/S76GmnyeTqO9zGbh6xuG/mA4LoucPexDHQH7ZILTFSCy5OMqOjibdIuGIXC3+MrY
BgEV8+AkW+DJ+JHeG7AfwxxdqCOLfqHGXvdePmlOILyEdt+bQ54QQsV+8gQTK4bMD4V6k/l97Oa5
W6MCStbjjyWJDmhLWGLDSLZmL8OvxLc/7p0wnNNRQ/RAE9NN2oA0H5rc0m4590hhpnFgEM9UjGag
x08D9F2+AHvJg6ipcVQXGR0K9UmG68gGHaTyA4sCRiaPzTCIek5H4DXH77R+FDrNmikeRWreBhva
1NMPYxx30JCni8+tA3l8mvlNOCnMxHba/bvTGWydy7c1+pr1AdYX02YkbWluZsw/Ef9/Ds1MX/NL
K7/zhXu1FKE9cCTso5/4lHI4nl8MiGDmwfxefXfO61fDB1ejtsGbFTbhgvZ5XEx4dSXcf2n5LRGP
qmsNVjmXiK7gwMgl+WshFv0IbE03YRY9jN/R5rvUL+o63DAO4g4WFJFrcRuhtoNutY7H/GRlKZ0g
EEB2lE6NZL4b4IHEezuo/pVj+rI+m+brCLA3U45bK/GylUgtsNKWGnK6dfeDdEwfrgLgYIyK8Qa1
jf8sZvWt2DW/pdvB5TYlK3zOXnFASYXRkwlDw2vP11l0tSSet/Mz+ATVCoEwdyiF5WwABCJJnVCP
2cauBAlkvpM4nx2LFwFpwXnJ+GC8KVkDdAadAxdtwdvtGltMMc/VmdZXM6+zq1XPacoZuXPzUD/S
Dxt26WDLMXCs5KWwl33VL+7P0FR4YWpA2M3iCbRrEetBwbDBDIPLSNF1KVNpGsEXgOXNCe0I8G5m
g1dGDQWOOpjnly3TMjC2BGxSfnm6ynqVYWzaHgQeSDxwL+Dm+jTfYRjNDuDWjJyoNPggFRelDZvK
b9YtqEuuhfkWp29lVXNvOEnCocdGH0jjvfi2aw6Y8v6RvH4jMfeAt4mW+/A9hQfSynjGfaDhI2bJ
+VKIGHU2+/6e4ztra0RgflWLvXSMpENx6tPVqaYy2oxyIPEMHK4tB0X4212Go4uYKMktf6LIOQca
DE1pGN4piaM3VuEA0iZ38TxKZ1emmKkbHdi62f1h3WKOVg/FUW5YoJXKGXYyZYeb5jDRrOudCoS5
9yRcScBQ/seCK+6rWZBd8nMauXLtnpEV6Jp3lUzoSR8hEMq7LmD+MxOux+/V1rcd+hzRMsBDOE9q
ABF4Z5D9dvHimltkKS1quCNYgknubaYF62QVHMU/aMTNeMcJohf+57qsdKbeFT9M3kZ/jDx4Oeqs
6H0sAip4Sj3qjtQVFxuggI2M4qWaSMe31R40p5/joFHvlVkBarS48iBIbBD5IrYeEBcXH+Qs1dfu
B76LEsBYgBUm4HLqf+FMdIMtFrwOKN5QFXB4ykcWJ76kWC/Dbso95rLNmsHCGLYZ9unsvsyoP9Y/
+2++DgPT157J50c0ex6PdKYuUDhN82UaMbN6Os1eQ+lvYbbXXSgsjM5kYBhFOxmsxH67nUslMKpc
Xju3LS5IkRrmA9bLKxkm036aqyOGcPaBIs3SrxaMmo8EO9AKXxu5NssTMiZ3SG5NT++hjJojPMrv
v+ONMBvco/Fr9FjL/KMh8jhewdagCB9fAXhwtyc00me0A075p425tjYoP5bVQhbLcC0yu8/8FAUN
aWPCrpfdl6veR7wM/Cdypz9SjNPbzHr8AwgtK2eYkO373Re+0djFWIgKgjIImig8ugKnlQMHNplI
bq/5ymBVthDdDnY2mHnHOSjPNSD+8DciaguvKEwiOdkJxKU2q51kXr43xVGEwEVfPq+WkBFhT2Ks
XSKxdsedO6LO8hPNHvmlwxybvCGWih9vvhd5hmUTE9zPFNXqgI0ZDDHZV13yrAOWX2+q29Q3guRE
UbnK7/0UA1wzn0muPEaYwBCV8a1VMaZbs5ArO/aeu+uWv398LShuWjDCYBRJ9rhBTzNIccgUdFnx
sxtX/wvhc6o8IraX5pAdoCdgbIsbr6lcVAqUzKU+HAw74VUj+aHKRBmzjbgkaDu+sOZ+kds1HmBW
bS2Fk+vu1Q0o/Dt4nhBqiNvulBxp36QHZsYnkBz8uf6S02f5/EGH4YuoppRAxUtPooLpp3sl4InZ
AK7uR7FV3Zn+mxAfJ60nrOrjPlztqYjxd8sYrCU73PWIIVUXbF/IdJBW9rjba6sRMuYz1cx5jK2h
PZ52LnUuHUc8pY+BY09UXMXYSd/QDVC40kpUHXvuRDQG90Px5YmH3qod8aLMOxYEVvB+xWDVxeWr
wnylgdE8MGmoXBXaaPBlik+CwgI+BwYBMWZO6zz/YIHBsQTnl8g0CEpDMA3eiHuaVrhpQ0hdeJJs
w1VBBBwIYuRGMpRlD5+2u9yH2zkTL9K6sblujO6YnVO23bq/byCuwaaPhv2eInyACo6ebY/MYBIx
wkJnCYXDiwKiO7A6uTSbeIq/3Cb/TaACf53PaDEqvW+2KF5BeV3q6JJGvq5s4itxqkujt/Xegd0L
Tbn6Lp8GBG1TSLH9chpkvaUntZY4mpdYd36mBbuf6Cp8VrAFaJep/UEMP4aq6PCipa/HpxomarMG
lB5CAdArxVtuRYfW6ncCZjQPRH54vWo2qiYq09LX3NIpf1pnHyH3hZUcoNODvqFntrISfxmOxzbz
6kHuaX7h+jG3SWcKhzxm5g6Vsp0ShaVuGG7ttbPgDBLSfFrjrzmcGiJyh7eLBNPmAYtxpsRYi1yC
dJhWb43D4AiIQZsOlANB71dxv4gZwXnjw/hH/YGF+MF2ZPeifWbL4wjILYB+Wgk/n/GgYSLf2RCt
UofKOrFE+7nqa/c5tmpu1S2+jfDV1IebyaZDE0P7BcX0OaNTaf7kU0Y+Cb9BJy90Eu5eufkmOHEo
eifGRQDbnGW356598rUcbC2sutnTF/9gR4f4Ju4MVlvlDWDqExUl4iIfgpuXnouNQl3FcLjf9dbr
YLghJqn1vedcUAJ2RM6yG0+7LVvVNESR6sN+OD1XxSIGZZ6lK+zhhr0jh9ukBSXPIVxb71FanPR5
ZEt/eCl6yfLNo8UDj5kP8wqOK1rUM8cMfyvlpYgi7E6DShlz3chvD7804bcQEe/jU+EQ506f3iG/
gDUEOz1tDypdCFsnBYJIJzki7WQCInUlhWyECUO8xBDBfPmFw0G0HApwTBju2qq/1/jVL4B8tV+O
Drr9utyKf9UhRX3JI46S+g6kxCHihGa4A9MBHaJfQnT/APz8t7mV/Jwu9KC/syIwJkbkAzwUZgHC
nX2bu6qGg5xNisQYhJ65OSoasBJmMBYvUvPfLgxhhqLvORvlEMGSDWsHfNQ9ZyQ4I/UAeYRlAUsJ
moWKHiw2acqQI53bQFyiGnwbkxRrsGugwsYwP4fML3avlUrPutAD0Qpv2rKixFUcxh/yX/00kVpU
u2zVohHjSaQ52YGOQ+edIXuWTOpyPVtFvL3qtLVfwpzqPGsYiFdw4Hn2tn2Q3LLZC78k2HRM7v7U
cCCxIvAZxX5XeMUJTVsMLZiJfegujSVI8grnmTcjv96vY9g8mDXbiob1+OSKaRpq05+YszP2xr03
aLewVWQCJMLdsa4vF2EXRh+gZWWAO3rkcIo3jMFibQbup40ctbc+uRuLU4NKhi0eS+DKUsGgDN98
7wfqEOP5osaayJYhSKUTE2cRG+thgGyrvcN55J2ejjGA7TYVpFdQQAbiLEAR+M9iTM9Y5BsGwbhe
vefwB5pmPEsxw6NKfy4zitGGg07WQJWyy8sVPGGLnrzFWHM8CKQKzghsdiG1WJpLrsX8i1Vt5ClT
BA4iVbXwSBss8ed1CWQVrdzz2Gqn0/btQyorX/OP4soJUxD1wmFqBrTm0bxV5nQBSUb4ZiCF7PGx
9RmBJQPQtlCBqo/TP3evE91oRWUcY5IFfVGBQFPttVlB3y46wFTgkQxiWPLjeNc1PncnvX9kl9ae
k04xP9TKsjOWp+rlXWDiZYJkjgM4qhX9mu6KmqvPw1uDfSPFYxqoNBilhRYB3L8z3JJ+a/G0Mwed
aJBCzV6iMQd87pVpy9stOA2HpmTlI2Ybx2/nwtIR+bc2g9oqA4qIJhsDqRAygAgDq84rtx3+oXgG
r5HTAVu8HoMJzECQYlMWmH1A2X6yuLyo8PP6JhZeOD6PySKbpolXQ8pad/maJ3FZ6uZ7tCqim9Kh
OAsHgWC7kEEWKm7E4LVFbzXG6H2iVktEKS8rAZXfD28czOpEH5CbmEKDtztocDX26CVRRiw/uO0/
yrEzzD/dup2H0vTrLVvVZLyDImzMFmlA4STAwmooXuhBpyhBXmQHPPSHhoM6zl3cyDeS1FknmQ7B
13pvXlBAJSh+itlXg2siz2PgGIg4UcVmsOataloPuj8bWo8rYb0a3cOtCYcRjDCOvA6ogrbqSWSE
Ry9b5jagZDW8hKD/WkS3ECOTtquvsqAjGlaGqzWEAS3y+zem+Q8thIf8NmGKLeHzwDaANK86MZJ+
/ca/yUKGcP0nwAM+4RKYLjTp4Uw1ygmyC2VczmIYxx+cH3McwWFNOa061ZaONbyyzmEKB1qt4vVs
jzP2QvQ6b/uVzIwcrvfSYqVJ4Y2BvYwOc/yALg5KoJWBIn6tQUXIewZBy/68V43q5WgF8cQbo4Fa
vX/64I34HfXnL5kF0Gf2chyQoxTHts4cpBb3QnoTvo2jrFJMz0qT+V+LgPG1YeuQkOzTGOQXZLaj
clp8ZkpDbAe6Iye6fDn/cQLKaC0/pjmtX3OpuDQxvJ0EVicIYtL9DMN7iG3lqjI27RifV3hj6aY1
mKPPMix7YATAjrN6JM92FEClgmwJsaz3ja8dGdNrHozbk6xD6aLslr7uGyiEG9yvv/mshRlJldrt
yvic9n9dPkuojxr6pSJD6iq5hrjU4T5jZozqmQrEhUBMRzM+sjcoD94SSCLNnFbNKy4a0o/c1hHi
4Wz+DRK058bps4IsgvvwW/QVDDOJW4JeVsz10aKhGjRO1/dlNLQBDB/mvNKIcI1yCzrZ2vA422Vz
i4mCuQJiQUoJl9EgrLaE0JSA7upw1XOuUJNEmPLI60IfXHZj2jTxEunTEfUNNg/F0IPmMHRGVpI4
NJM4nncyJusYaGVrlrLG2wHWTGnH2a54T9XvAQ3a5VhAB4+W6IrzgUzWAUROfxwOOS0oMrifgnBQ
j+KcX4kpq2CWH7+9b2ssBHhDrhb+G1dlHpAf24rm6A56QAYTc233mN2qC6QcKNDwnwTsAub0MRnp
PyP8CqEK49v1/O13zV4hjmbMAcLoBn3UpN6qOgnYLi7FReqFFOF4972hE54/ldfybSkGLBjH9raa
OLV+q51nMqMULPHA4nuu/XS0014H8RtUhdkC4OJHr5KFhLdPVNwklVNsXkSeevxeutuQBsz9ePVW
+Zv8fop5xaj7urwqlHHbWlYn47FqysneQPiXDVeR/jLTakbLDy0k8YXRfGC6jK0RVaRg16caeyVO
9hQJMqYLuLkntgTtlscA8RNHT2yX3DOdCB3lAorLUis611ANCrJZjH9mj3X7+A5Imy+TlhdmekGF
Mom0VHIGGmcbU0U5i5AicVEtMNiHmgh5Fvv0va0Exxprjc/kfE5WnBP/bCm4urO+fE+OEEVfWA3u
Q1+b85/dxgDCUHdYjMNJkID4IPL4pXXsTFoDC+pSMSkVWPc3mG+cLwzmeOwSItY66rl4DcFzmLK9
XSX6HcZorfeFCzJwTeDtSZ6lnLWBYzvQhZsaSxDqbh2u2FC4MsXAkXPoaGE4OVuYbH90ZeySI8ID
/ugMt9D8PcJc6BA/7epFcz9qHQABQgDgDZoBhgZDLtIWQbsr/MVTATZSOeEsz3ps4T7XyUJ4TZ4Y
TcEGwJH+bTMN7UsrLSkjeLACMTdv+KynDtwwm9XxP69zGDUNXFA+yEADzslCEr2s97UD3wOqwtis
RJepmOXvZ+SUK12mdX4Wdv7m2qrLln0DKQp2DXA+3xnMYLwGUDjAQpvikv5Hzb1u0NF1HPOC/wq9
7wBE7lIokf9sajmwtO31oe0YEU4IfUWovUQiSg2Pe73xccJmFfdB90+dP8syBCfbSJ5+o4DhMj8z
0uw65Q6U0JgTqi3Zasa/b3BWBhofdBO0CRz5b58xMzM76ugERKoYykqDFq8IRvAmxAYJ9LpTVgpo
Lc6S8/ZIMa6Xg/tHBhDbeEboFQLiSAGzi00OHNNTp4Vj+8XjpJPcS9iQ3TI7zG5ieyYSqeOg4328
kJrBLsNmLVdTobZYTU/JMv6+h8iwIGDm4wQpbRDrsxGViwF37f2PiqzR+zx/Sm2tNL789kXYnh8r
jJdfXI+5aFsRiP4rAwz2YrDul/feCd0WC7883RptbLfws0Jt+i2s8q9musDBZ0sQnvDnY/QVcBZj
YUlSyHWtgeVEFrJ6+IlfweUog88tXB9M/3LRbIXpiHNcnRPX841oVqy3spAwIU8OXHUOqmjsevXy
kf1U9jtxqr2dBgnZUbgOwXC67NNrqzIMn2zNVRW5u4loJ5zIyo4uJLcKxyfaFnHEHyRkPTj+FwPZ
A/SWYd9kx6twgK52fjfd0e9PZBoYGCA6vqSTXCURsHzsqIs1rA+64y65fB7QILBYrrFf+3pyC0nk
jR6M5jTyWnyCoRpMMbOjPivLyw7hm6zNssbZZMcE2EMxVx/4rKdQcFbH6NCZDPXGA6M3RjUKXtEr
v61VygdDs5DFDnrDtx1my/TrXH++Oi0UQia3LeZwICmgUgBeUZ0iPfrT5g1RNuZPMfUnjuZcJhs/
hI4J9qaB0LF1zVZPc7JpppuVbK2IdYXmMAQmYxtrG2sJCh5RM5a0wYdNI4GKzWR6hbRERpbghVgH
okPUZpiifTHje1A/ZfcU1uyDz684IDW7UgPUm5+9+Fxi8SYsNkLuMvEx0xAfgdXArSHs7jvc8e5e
YT40AWYfSEYdzGPXoA/fluz+nmiVxWqEyeDTsOv8Jk4+AZYd7E+MdCfiNOJNEWQcgaW7OBSpSbDh
Z1K+Pz7zfP8M+sRm9hnaIxLo8aW0G/SmzEcRe5LO1Ad8AeMqmmSrMnZ+BYeBK4hyO0twYbeK1zyO
l3Uzh6X43LN+6gWetuTskEWsyxb3JPrtlDnETcnT37OfQcSs2AkEA80M2+PPqmh+embQA2YugDPG
t9kxmcXLXT3HTnESLZO9YNYDFSzK7MdG6WYbEqLuhjkeLxJCFbBW+m7YWgf7Xua7KE6NSW3VeAVC
l5z1okWscTJr8NuzQZz6Zhr6Kyn1VgqOpMxxujtzshi72drd4U9tpnMgpQZ6E07Kut1N9LO74c5/
HtGSl8xtWVPZTq4HGhRzNHhLJ2s5sZV7tdUUfyRPJN158P7tI4d7h3cxyrDheRlYorYaI7hf6H6B
90d+SeVFyfYn0J8gy5KsF40eMWSTVWHjTY+HE4Z92GL0NnLLiRNCVvO4Qh7TlKNnoluIxo3BObiT
PCZU7U5mqGQxxqapAapEfLgkQYohw9PZLd/QX261NL/Xl34vTpoVj+LTZCRuomNvluVEY13SYjsj
fYVxJKxsHR9CEavBydu5c3+eTEsP+Bo4yzuCBQzFv1aE2M18h4ulPPKxqobGamqV/Z3Fv/heXN30
daSAaLCHxbbK5TwA1rdlmy38996+YbmltsE0FeG03eRBNrJq0kKc0WBJyZ6RQJC21ShA1MzsQ9rv
Put/GwgLGWBen4i03WwPy2FpX88cE2B+593GGOKdNlgv7jbXMyQuaDvysG4b52oV8MLNTJhqyfoD
H9QamFnv5T3s8bhaQy7tVC5OiGwDzTId4wRWBY5zzIlUDM8YQk3g/UC7s1DTwhseqEOeB1VJ3aNp
JX/FOp0G4zX8XJnB4aPK4Va5I5xBIHmyy1c9I/BoxwQVLRezIH4NkgP/TmiPjV04uyJcx7uBcTgA
Ms3nISQdjoOnhiMdQixIi8sLP7yvtSRjhmdxy3kk+8vruX/IHYw9BkrGEQ/XSMLisiAI40sD4ALk
dNUJqcA89nExT/CbwfkMaS6GSgkAoJ0Vu7eMJ2lUrusPd+QzSXiOE8ztWisqUWj513RLJ1fJrI9i
1fzWBtKGSZSux5lDaFabTHMmUnAIvpPohInq5/JZj6Xpu3VEsnzoFUbWV3UrMnxqOyXxYFfgcDor
nnaPVp73wy+Qx0eWPlf3I1Q1MJyEZXzmNr27Y/TcKNID2rcO3aZ0DEo/xRurC6F1YsWLNTcuWWZu
NJq9FG8jR16jui88P5+ITxHHc2e13GUGV85HmFm1zmt7l+7dtIROA06KoSm3D/NXdqsaswFypUyO
qAhboeRXBFGL3K4OMvmgQkS/Tspu3vnIrM4dKMciXyjTksffr7HXxgBCNgscZtgt3dcSE/yUmHRS
5gSr3j/Xyl0iuRTbpoyRGO5ETEZ0q8iXpWEqAEsQ6Bq89xNmFBBHqAZDSzgq4QzD/W7+xt5z+ZJs
RXXzzn6TUsu7VTnFaoyG3qVaSA68Z53V7Iz7MFjuafA2QH0V0rddxuTt42qg1CGYgF0gF2EDa/CG
cEcvV4LKhG8MTQbqAJRDt4F2QO2SAWNOSlwSX8s6J091KoJ2hCQ9+HW6EFE9UpjBcTTQJt+vGv5M
K+xgeIr7ZtlSUgEoshE+yi9pldPaLTHLIZ3lwYWASCqpg6OamjmNQJbrLp9fV8+5cMCNYLSVa7/E
km6VnoRidoXXM1PBuV7Ssn8ucE/XG8oDkZMR794KiIaENI4htbiQmwhE8xCPADNp8MF+trWT9VI8
wlTH6eGdBcLiCjlOodghA8ytmClfvfGqDuHvd2y1GUb6XfBqYPxDy6Fs1c+v2kkrqlVfwFblqbsK
XMXX8CnIqTgi6P63x7ziFkrUe7H/am8jGlsM+hIgKI4fBAa4xej77C89YdYazpH5XtCPM/vQ8HTs
V8ksLH2pt6XrMC8p2luqqBNj/RLdK7AqfBRsd1CvLwu2XdBPZldg2YsGAOYROVzHSEGRHlB/KJED
tIz5SPzxCrCPPmAwyZzxJS/D2gIhAL94CMJUfxCmAsGttSPO5e6+hGpd4j9CYW7nyuKbzl8Z/jtm
mSzEO5tpBDax/MiwdyksDQcnpCcsRF4KflExezo77Ieq3WOo7VSAuC2IjUu+HtU0Bfi5BgzkJeBk
vhIgkBGxglkMvt2JmZPPtcSRkQmwA0stpVhqnIxzk3ID1SztJpnWZKyRcMsTQ+PV37/1Mu0O6fs0
Bjottw3oBOmuFDA0hK35xKmp2ILB4GJjdqrJ2P5IzhroA1K7K7ZLKE7wJXAHnTsfCc/XnxEzo0PH
gAsWQ4152gBrlDzVFLm9bR7NVDpITDLk0g5cfVK8tpUdQj1czHjXtffjDSTwDa7GHKOhgoFfp1r6
0/5urm/yME8ZXDK8u2muH5Ra3B8N4mbjqTGMZNjUnM3ERn4i74N7tQ+H+PoXn5PplXHu8bOOLIeb
HA9psKZ6priglMZYDDT6FzZaOC/bSaKYGmQipoQ/ufojvt2auRzLQ8pXagW6PyyotJtet0wHKQJV
hsDRrQV6t26FuUZpLVCS7UlXxQfSZ5LFzeCs0mubr6QKqqyiGAb5Kg/9ClY39RXSJt1R7J/E5+GM
LdhpZrgmXmeZu1R1I0RTNq8RxyEPJgeGFLS5EMb5s6duYKSU+iFzcMEVXm6vLwWEyLlVEAdXLkXh
ZDBDUq+eJs/HdOa/mLKwlkLqXjqUoy4vItB+0s8xU5ZoXGbv3NW7gFUdyzgyzSDRkebLYzt+/nyr
xecz07Vi8O1+vX1JP0tvT31OEww/lBrE/rdhGiloOwOUSA0ZNeQqK+yQo/FjBYqEvI15lmdhqNND
Y4n19CNxPYZf+PTV7YcEr6FRkze15jPN1bBG+Hov8SwvOWnIx0Jsj0MNj79ROLJkMjo9t9hGcYhC
nSV7ZIagb0/mTMcDYmB3+ndbsY2muAnI1ke2rk45S3Hv4R84iKRDY+2pdlP5VEJG6xmbOmwrEebm
jmL2lr7soJjgdNYvQJlwrVDSqYz3NeQkOENQGPggkZDoaO4tk1PcZAnq6lx+YdNvroi8ndfVUjLS
1xw9psRhbIAPDubuECwndLA5Iww87xDRV1TesmbzbDf3XMNfhfJiAFn5Do835w1lhMKqd7PcHgj8
GNokjGsGCYUGIbAcrNbG1OPUcd1gaBJ+KKMgVkJ7dT+UkNldMI1NLPvR0ykq1DUgK4ZBAjzqWleo
Ca0wvzpTC5bFYOTe3LOjwEIjIiN0u7XKxaV7DdoFsSBvT4icZzPvO7eLydAaGDm8qazkkmwOjkII
d3BL2yfDiaBtkQXQK5r1D+44i6vlU9HPP4Qn/188M1H8mJVqK8B8g/8E4xN0p3YMchgFV6vCtnHE
8UJD4V1xkNHIo6Ann3wgGFQWuzILX92NWneEoo1BDzeE0GrsNvcf/vec5zBA4OoJbsReXU1onJzv
fShKL2FA+9Vxk9FbTfp96jFL0HULNGKokXl2QzNJXKWaVMQ4+imWSuOhei9qHkKcLUEUrGKZUs1h
/svZU91p7XJ+PFchr66rdC9D2Oa7p4r9DbI/5XJ1yE7FBklZYPujwpUFvv7NeU0AsWtWmdHZ1dWG
MSsi9p5/1+pMAgUYTqnmDxdamFYkH+KUKZbOCLwCkg4/Rndrkk/BYSicoPsTocWVHdhuJB5PpgdX
xAuOyEQz3n/7yWx0emlWfRr9JIU1/OD8p8MTHGqvMlxBVW7YkWrh0pUa+axuwdbNECK3kh7gD9fm
vRh7cohrl0vfBGlHMFbaRXJ7J4M3VDOUDPERQP15KcSA53nUOU+SLBE776/QsJcjcsonmV3YsJpK
C2gRsaiJ15hdzj6z6/L5m5zTVUfqS2WrW1Vzr0TH+f1ZWvDM/gCj+GSxwPRAwGil/ntTA/ZgOweT
DxNvWJuG2/21DtA+L4VxPyfGE6R8Uc/KHbSPg/GavBec/YfRUt2OTuxfKt4XO3KyiZTQocMgGvrM
CVkD8Dhgr4Sh7vjIVK2FJCWQMwxJF0ukyXNFHVOUTjsTyKtDL3xkmv3eK2d50xCjhzTslxEq7hfl
UTx/z9IO950t6s0n/DPFqbY9EUBTSI5/o7+YgxCWBmGJyFL/opUepN7VhQO2LrhxjHg8Y/YdH1GC
jzYxm8ZF17cV13wTnTyb9v0QsiFsc2rJO2u7An8o53TzzIegAmyaWbRqnA9JIUBnXjEfMSAcTcZT
EfbsVjlDBJtxGKz5Gd+fUW9icHS94OZNnIcKtXkjz/XL28/iDZOm7NSjzmZQ6pLk8jTfxKB+zX6G
LZQdOpCVicMlc+tMeLBYe+JWWmLXy8X8jQsHpmuBje7Ahs7cFOsQ/ZwcW7QxcIswRX5AJmAu2HjS
6sn14Ua4LObNXDG/f8C0PbP+qwnC8HSxo3KPj4Zd7OcmQIrHUAIOD9RtBUIYCWkXNyKOEt3t1W6H
XYgwO2fsQOGaK5evhgcVle+33jdQYqby03rh+C9AGXdSfBxYMYjGxit1hYzMVFyGkTY0i4fSmoyL
9f9IOq8lVbUtDD+RVYoBvCVnEDHgjWVqxYgSRJ5+f3PtU7tOrdTdApM5x/jHH2oTBPX30xluMzIt
V/dFHr2YZsx+cwwFdnn2cyQPxgM49/YsjAxKyDNpl5XI/IGrZ68e2XI4eMDVAO/+BM+3L62+ovbz
hTM6wZc2fDhIbiiN9CYoAhgd0O+upMUwUcYAAc7MbX6BUkDeKBKZUw7e/HOYX3UB68+T7JHdWhN8
ZAkHx3VAvSYjs54XG3F/X6tr0AN2h3qjPkv1G428R3SFO75nPrRFnyAcBwmFpkfSWisf7l8N/mFq
E068T9CLt5iP0GzsG4QaLWv7rpYsYwXJjf5oCIJ6z39Ib6CpI0qIb3oIQw9InWjQB1rsCrra92FS
LikVXtTOyH/PP4vvvlxByOi/XBngymKYyMD+1fNyJtYzedf743UGwEe3gI8ZuiamWXXM0EP6BIMl
kpz5BLdSBSsZbIVx2Z8Rbn76kNpGECzBl5JVo4n4GVBSb2m13GKPxoCxMmp/y3mLv55Ke0cLoV9O
g4yFft6ijpyd0eAC7o/E/JP/4MQ/sKvtqcsWGj4PDTZebU+MwQAjngPxViD9t6iYbb0H61MJKZL7
MmSoajbv4wcD44Wk3JdOBrWEZJEuhWlX9ijUR9xpA6s/H8+KZWcgJG+hmfV1/GydszNIlGOb5JgR
lRyfdAH+c8eSYOJGAdka9+SHm70kaJu13cYD57IoGoe7v7kSND+jDldgyeM1Bgai4AcYDPgPdpS0
b0HIbOGlISo2A3oULlGC/PaysUdKELcbws08/OyU6EMWchkPWx0HjRczSOsaTq0++jLqtgpeAU1h
qV1liKrOgGSaVYcqJhhesUZDtEVfQRTuENRWCKQYmJMuHGUIcnCkZpy9bLQra1VO/z4u3Ncvw1G0
5lEJLkHbsoWCA38PlFjliJKJuu1Y0WHpD12eH5oKuMjYBDXJdk2g5XWCxY79K+1XOlhi7mmU5J1j
xJdBNNKZeTZPvdlhdDbE36QV5nfg0bfjxUN7wCMRwluUDIw5RnjLTDS4Sf39c/NxhUf1BMbnTd+y
3QAY/NbNEvmSN8yks2oLdXdlfK4uyvYxMyuHnbW2qfFzCJW0N7UPvWKGbF8VWi94359xyMQatgxj
l2vPhtDEHoCUhI7rKpn/VEcj1LuAhHu2DT5Viz0L+hTkiVSNfE1hvuY1egi4khcoyQxqiXolvITr
WF8UwnRwBLHr+D4WJgYTCQP3Ejl4zOzzdWyYjJ9NjCp/Db2L2S3LlHEYibPG17sEA4ftD6Yu3lyb
2q6yMYwq/CI2k5FWWczoevxua/ws7G+Hh3E0tV+c/GTMXDe4zBfw7b7Gq6/TBJaCNiFn8MuUp4NM
yXxF0urJwEF/RCwP9jd0KIR403f/EbqJFRMmFfSWise0+yxbz9nnhIzmx8b4HjvMgquAbvTubr0x
4+/BCcbfC7lxbkgwzFOFiIytwcsG9Qg0WZ2z6TLwhjw6opF+eg//F9U6VH0TU5JOe60n/zfndO4/
keUG8QxmV6mxyUFdg4cbd8kHc7V3+s4kDwbghRXDdIxMKTZB9aT4XyizMHON26KwG3c6Y8jsD4QP
LqOxziAW0uZAtDNyAYJRSpwPNBW6nuxsXf/OfmfV+jMcujQAAkyuQNBxhG8RlBvP+dgf+vUMJFYC
MNCUDLwB5T+df7MqAcg35eJHua8w3nPHq++p9QRGf15QcOe048AfTNqZkT/9lyj3TaVQ8xOeqiQk
Mo/4YskRKSN1gkUP49pNtRoQd+iBylkFEy6ygiU1mCx/m3NhfeKcjRDWQVjiWACbCqO/Cq4JWCRd
4Z5vRcZd3ujjfb55zlsHle0netGEAJsy0p0xOiGM12jM2gUS8qoj/dtkJ7XIgZ/6wKMbqfajxhms
entYPH1Exl/zvXm5Tfoz+i5RScbX4kvA0rB1AI8bcBMArou4DkdQA1SQckYviGCekXM+k5XJmA1C
07yB7KSoYIBlqz6zL8FvjT81P3NK+sepzz36h6P8S2/6KoaS5TPAQ19agnH+gJ5f6sCXRR4QF/g7
Tb12LnFBm2o+XRXz1s5P3dYrVkxYRNYWYz2B4J6n4kZJnXZj/gblKX2Tbe1PWnGnQOD8Zt0e7k6n
4xLxchnhgeZAg/pEULz6Bo8CSQ/UJ3qLOxCN9QLQ3pOU6daLX1gcFbpmxBKRhCtsxFQTaw/MOYZw
gw/MXokx4jF6LLHZzTh7Q5NtYykSfS7WMKPw6Pm/5DsbR4pVpYrVrStUQOZ2CW6fDm8oySuAJ2Qz
V8rMHll0LgzE4dCHZLasDk+fqaoO6QGMmeryeSH/6ZaUSAeNK67yDMpVYEGEN4wo3iFeszNOyScM
MjDmcgOIeY+Aq+hXKUB5vOn9mNtjmyXM2Q3xDqbffut8iVNCIOcpy2d8x1/CGHhgi4PVp8OMFam6
2UPQpqjVvF5UXpm91uyxOLRybC6AfRxpKX+4iRTPHiQzjMCjD/ruizZeb/8k3DqO+MvRp/SNPMH6
QJjkgSUeYXHU1iUqOv2tcH5rOAxXMYyQ3J56pJA951eoqs7WnhLFdz28Z9/TY4OZpgK3fbqGDsfI
6A+o36YnHvKTmxhb7iqW2M3MOx4GzDw8/KsXtxnOzzuK74igssIY3AMcPaKx1zmd/wqnIJZ3R7Yf
s7MLtsq6ZHnNJholjtr4jXPBm3be2Qxv94y5eAsUVG6I2L5BvahhaWzGducoQ7cOGQbAlZ2aY7x+
xk7D3SKZATxTveB2gELChtEITMFwCt9gfUSKxuWIiCY8JyNe6bGDNIRkSIlZ15RJCxCJEG6R8gUq
vy8pL2LFZ24nhooDr0INkZu3m9HZJUlwdam2/k1ZvxM6eMoT1uA1U/54je5Oc3iu2V7WtdETkrHg
xsDpaebuJeLXQbcCUwo/zG7Np3k2gP/NkUO2GoodniRzDbHDQNRZAKoZTCwWudf58gtZGsDmEq4v
mUt4MmDYe9YgBtbk7+o3Fz5r49yCXoKgzmh81IIe3ueofl5uLXQ/l/kW64deCf8W+AGM7CcbIB4C
GRjuhzb7EUQAyO9hfweLDg2i0df2l6iyz9Y4GG76hL4T7KUwLe4Y+QzsfwgwG/BmuGIO85w/Zjd7
qk7cc0gLpcwuMdRh7TYbrC7RNFT0p4dzjXfXczBh6YT5BicsA2Y3D4Zh7zRJAQPOi1uQz4QfRYej
ZNz6X2yaeal5bHbHiiTpJvoYsvFAlkfIGvbDIowUFaOOYQvE+njrvpka885mjwXLu109LDnZOvfo
ZnzSPbXjAqxp65QWDxwP6gETXUg8GF7kvM/HkolJ56H20va1ok+W/YBh6Q1rNeMyEnyBii2qtaWb
pYxDudPlwhBUJQTFeKXpr59VL14hU7NbMjAhibJh32bEAHhMaiCYueCpV3NqSstyVy5LFJXMQcYQ
ov3+T50epusilgis0SYaBw7Dlu3yaT7I7msdRpGXj9uDYMbtNJhgKa19JYwbyoLKeNNpfYIMbvRp
ZEZjDB/m3tiualeOpFnfLZzK+cTtx+36jE/VzxzEDcdk4b55Tiqnhj1l9ydk1+ErpTKpEHNNlnNC
LA3bylwBCy4hn6mX2oWqvh4SbLy5HG7Mr2nisj7xgMTVlRqbnPyesY0WuGuB/yFg9DgXsPN/xuxU
O+HYJLkiNQo/4uDxQAYqw6fbvP7y3W03XsMAcgbpwH/PirnYVfWG4yMok+tVsO4J47vtpmpa4Wbn
j6wBCl0flSbBp//0nm36NF8BLjfLAh+k/t/ALLVLhPLt7A5NzuY31Cm3JjOxF7KU6ZwBj4jlq+Lv
pmFlsI4pgMi74gsgzhokgpgva6JJxL7KpsyE/cuhxU4lwDLAhCcHxi28p9ejBImMHhNFLoNgXfpj
c2znfYNo6MbPgc6W73DyJH6NhxCPfeJ93JvVE8fcrDAlWS8XJWOx5LGTvx7uNtLAeiUjg/sJoPsk
E7CyeVePVUzRCJguP/QCGWNCYgtCiBZLcMQhU4PjU33rHZ0lCMTxFzMG+XLTsIuKX7gpiZemoU9H
Ek0olCj5cCXuWUwQZ73dLSBI2B85bAicB2CXn1UxYcMmYQBlWDwd7G5wjfK4B25dDO38a0uyx9l+
Y69FcffWuBvT/ZRaDJzyGuWbsfdDdsX9Y5KkIR7E/8LpJRxmW+elvYnKAXZtCY7+LSTjCZ2AE6/P
zkyQDD7a6vkkKN82RA9KGOlzpCqiDiuy3v6Z4XKtoMh8n7ip2unhxPAreOjvAKQXOvVrceWerMbA
dAsZ7h7IuMZZIKYeWFczoGN0z9/gpLihlCxPF+jsc44+zGEZjWxgAPVP+QwpL5uRlNLOPPy3k8c3
5+7JG+hEIcw1HaRnBH7By8b+v9UL3IKw+tVR14Lzr67HclOkLc2bNvnrUMpQ880uF4ua0ihY/m/K
tsoepWAh1i3+6jjYH654D6BtoMxZQk8BJO+gSFHGf+ZU48yEJ6S6ER7EDE79XtgYT6Noao3J54IN
au/HMIfYDbJykU90RrS5McqUmKHFliP+EVzmX9qkGc9tcdWpU4Sn12FsvR0ZSIdxrz1aI2tLQXNM
0hBS2nKMZQjTq3FRvi/BZAetUYBLMCll3zY7Ra1n7MT/dgp2ZeeGQAwcnGqwZj+VVUgGfKDS4oDu
aTHPTpvEYsNnvDu2mTm/rKkxNr5gUM9dvb6CEyG0Q4o4TB4WvuugirDPsouinZ3vergZHbsX5F2D
V5W2GNMjdgBGzpVP1WQAv2p9R/z0iwlhdkmfQGt4jrhMwrMoK2YA/XjGQ45/2J0/RDgFT+zuTSHO
sHODcEPIX779z458o0/yZlvzSXD2S10mWIHog9WLyT0Ry8vBYvgHfM/pR4dRvNxrn3ZEkEOa+InF
T7F/2nLCrN0eLSig5rxxxjgB6+MAxa2CB4c+maqNg9do0aUP9dYvd9X8gwY3us3yWcOxNIDj8pn3
awpOlHsQu0A4xEwQsLYX5H6bNP9mWsUeqs3kKIdMpSiZmg5AJaKSZWEQrAofK2mQDtaYwt8oNkvy
QDdKhj4gfIw1+K5fGJ/wK7webpH0qwi9jI7+7k9Kpfi8YCZzjbboydG170EQn97TI6WB4lq0FpKo
EwnzyagkX+THNyMOXzJetexh4tcaPndv/bmahs1eDodhYQz79h18tGUVmyAEkFtz3CKfIQCK3feJ
D1FQk6LG1IH+orFVhCwuHRUi42uZKy48aPgRv1cUqwSRRlnqfplToSlyw9ZoPyaJEENLgcWDferP
brHlBK5nGEjR5YIo4aZw13+Hp1B293sm47QB5T6y4d7bhJXMaGb08K+UXU+zGLs1LpLvTcOsmajb
rc7Jcf8eq/3VhGst3I9AdmI5rDzoR09f0h5G7oqBxn1+paS68bwgLkpZQxovtSqL/6JDPvrS/Qgr
PcQfkchsHblMC7X7ZEmJbGPCFbQzqksCFL5Mf9QWLod5j1FNXWOy0dm6BNo0tg6Uh5is4gj1C+Ez
pEgYZtSI1JPJMJAi/tGmBxaGoTXELbxlIDj1tfZpowCeHPMFzt5W60Dy8aaGXIpxEPwl9bvAHuHm
MvHxeI2OiK5k9Xai0R6buD98IoUHy6GmFscuxelNI9q+2w1ccOEnOloukINnBhvcYXrGSs+NXghb
YBjKYbOSQ8lR0s9qEl9AZNQyoHAR/DMYOV4Vy2Sshg+D851JB9pC3lAwWOP1sn5sJA4f4Zk9LGrU
xnv/LBrlaYIUw7vvOZy29MFF+iXltmccxIF3hzTPtH2NZ/6qW03Y12CwkbdyuOzPwSO4Ypghrh2d
lTrBEkCckAOr8Jh6ofnFVD9U/GnwtC+rZ7F6f7UhTrEC3YbwBS35SFcoSkubWgW3rZtHSwFL9cyz
GXqcWdGLNr+KKfOA0LD1IFt0/Vriv2BzcWCCbIUP92xw2xHgdeRtMBZHivZvdQgm3wfXP1oF6GxU
O6UlWl1WALwiIoE5C6a7y1z8M+AxqybDoP/XsPKe8UirQ+ri5XTd6SP6ISZ3xmdPQcMzATLlFRM/
qXER6/BnuaXocFu2R05Xksf4t1udgZ+q8G2pP/j+N1fUG0wyXFEWkUaF8ooUFUG2oLKGFEZ0Dl+K
miPoaXAdOHWlBWUfv2LnRcNN0o02OWzViSm3bCpK9NVLveXTMIBR7/uDovO1oh3+V7SQuKJNQ57f
lIHXJOpZzfKefBhdfMGreovcYWLrt0tQJGqgxij4cxn33GIHoodOhz8Wl4GUG3Mkfkatl0CMH3e4
rHX8EGn1Bl6nTnA9Mscu9bGFVy3Pnw4MuUhEssWYXWerXcbGgAJH+y7FLdjLa+lfKX3mXuxvHrjl
oqL/BuZfPNxythdBGTigfTUGpypydJzb+SAcJ9QXGnRNrhYlAreb2yioFoKJC00UTz8RrUyWBw2N
xKuY8/0BEqICDh2dstnjJfv/Kt6OuP5fpd8Kf9/oeHDh04ExPX4ptfFx9mSpXPdgQJyFyzoswxJh
pT8ZeFgHEsBtWZxdhJA+spdinx3MrNCcFobiAxU0NMsDuwfrjjPz7DqJrOFLto1Uw5oKmziHk9D4
gSEhNnMSq8NkUB3hj2XFg2RrWr5sMTyE/Fso3H2x38TMR1AmDrQeFnhl5bNhk2o5JOOu58Djvh5G
IHvsNDdti+/dJh2gWhtT+eIT29MwrEvYPWJuE30vRGXLhEuaWIVhYT2BRgOWDPf3lvqGNTbgs55+
cbz6GD7TW7/V4ksnuvn9942ToE1rNlU4yeEpYsnE2u5pEBggcDZ01MIY1El5mmkE7c05nSaFepjo
I53vlmFtjUIc0Jj789AzX3lEvV3MQyNQBfoLr68gFKrBbbcJ9hGlKwTzXJdpIr7wor0+iRq8p/Cl
F1xCABlMgp2ltyMHniyn+b/mkuqDSxYWikjaFuy59LIwYGnr+WQfquArCToj1sPt1LKD9u8H8b0c
GN8HWYt9vyG9le0iZioO/3ugZYwRSE/G060K5mfNrXOjfJjvOcIKWUxX5k8NjTrOSSqDAWYGJCVL
FHSLdrn4qAuAYUF6mrsLXqQSe66RU0c71nOt7WBnKMDlYcndWGbbSIRCV2KvS0sKekfFGpOcM/Ww
mqiryRpiVKNSuSnqKrYgJ9E48xLoDmR9ymW/f7HCRrI+Id5aIc9hoo8TBYaTcRpALmqdya5CuK6+
XYabjJH0tObFYANk7ytGp9HXcKBX4lcIm/ZDtdY81NMJ0Wwdfq39VAWljDZY+O5xrDwbamL9ImLW
kMJfltbZOpyKFc+YRhl7GAtCzAq3zGt1urT+xx5j1VmFReHKPB7oEjpVJd273le06DzFTYqBhNWD
4Eury0Psf7O7CZZ0YVZoDPigdQJNnPtiTR/a2C/VOuDVSc9A2P8IvVN2JUNesVs69ASmicD6q+Pn
ajELMNNykfK45e26zzhYNj/1iUKf1X2h6U7f3EOM5oA/2I3p9clO7/JolJ0NsXOWgZNQRbXWh7jW
wXyMru1GyrEgEl4UM8cwCIo/jVX/BlLkgFu16ol+7oOO69W6sCPQ5KqvYDpy+vjVYjYmm00125da
VLJ6odAURGaRYd0EINJ8bZKw/HvG1iFxVhSzmBzFqqwZ6u5KYsktSKgIUj7ROdhW2c0a4cGbM/ZH
8xskkRkFQaWvCR53krF4ZNEzrVJYGnRaTzVV04g7ts1eGi8KNrUamIvKMtjDgVODR65hqFlD7EXF
rxdwWM8R+5Z740COvsn+jKhvOOt0QeImvNeGKq4w2rBp/JP95pNC3eVw4eYDjQ39l/sNo3LoAlF7
+3K6Bj7HZoYRhxq9Q07SkTbOkymOVr1/uHVP7+2B6LbpbxEBkQgdaS1ZdC3Rg71GhRS+H7Fu4LU8
NAG8iTb3t5loEQTu6K06+3+SBwc9un3mOfa1HIQOP2nGG+OGtB0T7yXKNNqkqbq1oj6C5mGJG0PY
Z3YsGv3NixjrW7heg80AVwIJIf7pRezczEM0xuEcVR2Xd4/7udb6U3XA1vHlR3f8mr8RNHik02sR
dbLsXTD1XSPoqfRpra77Wn1XgwrOnfH9Js9j1MNCJy7OVl/b8H3Zv4vKIZZ2DIQZFSZ/snkS4WFi
JY0kWv0Zv77zUhl/TJhyP/W8Mjc0dYK9qo/Id/kaBChiHMt9B8IVcoazi/8q6wjdCFo3l3tpcYRk
gNK0wRhy/YycJ+Pyma8OBm17iwnqXw9B7U+FW1abT6aNBmT3M4xFAlb6e8w8AK+EIdQs7CbqYuGK
uAlCofX5T8UfYneLu2mIDLrBJ4t2dA15EvulMWTy+wpGHHdu4PqTMylW+goujEjbxpGTuZpk+Wc8
I1/qaszOqFgrLDDG+LF9QN+QQUAiKn1SkdwQ/acw7jxXGpkJydhC4dHgYuPvJJ2ZsIHbVPzE87Pk
w5OqlhT2YeKvKIXwjAANsfy46uNR1EA6OiD1uYy9KcbeH7MDEXpZVCo0PF8cXIzRAbR19lpLdIVw
KXGwYGb2FUXJJfowBmjdIWY1Pf6wsyjA9tN/DRc9PfM7XKFeDGz7kZzAj/yshomYMk+teyKqMmQn
AmNV/M9qFH8pNw0KKjQPtKcoR6i/Qk4F4VeqHVpKysOT1HI8YKxqz/E6SV+ycb0HvyOlMngJUDs8
betpfkPeRrCzKq6iIrrM4XidZ+Kom4LEW/lp62DEtmn5nMAk8OJp1ZkDXYY/pMUUtAMTSRrOcH0O
rpTsUhDouhPuEc/0RSm3Iw6oOrbzsWSgepELskHh5eHRZv0WNKa19Z3iC6SNTn0gJIqy3HydrpDa
bzpDFhl2SmM896OjdAk7yCP7T22+BkjrzS6RYgzWnxDj1YK6/Kdhv4CzFPzrZk5bEzU2BdIb9uoD
Nsg9HK0/LNAGbzNPGtNpGfdVRySTDGjV7P/1OZcDRUNu3IDOitXvOKJBFDhYp2G2B+r2O/x+JqAH
Im+HcOU5JQh/CjKGGpLjkrzJubyZLir34UPyHMJ3GxMvjcmjihv0EW8id2iB1fG7LfSHmzNdtEnL
qHZs0WSZjIXWgtkz2Cj6IzjghEkXPIZaC8w/NoYz1vaU6TURM6xF93wcLG9x+yfVmuwyHU9yOt6f
ngu6ltAjNi+jXQwpe6iL548Df8swv4CG64/Abb7r98/s0eWMIRy1xtd5j3Ty5QsN5/srvjqQLAOu
F3UR3c6GWvmM1Zn/9pWos+i4QlrTj6f4Qwj9qjzVgPOZc0gZdKSPNiRLHqMDc1Cx7+GRVxsvvHEr
vX+Jt0zloRFM4dkwb59dBzCgpoLA2m49uJtwdCEYXiJa2R72vD+LCSZIJx7svLcQQtDLMhe1urdR
n7VOwtHR+lJQbzDKlL60Ay4I4e+U3/XPnGkkM1KESBTnCB0AxcFUEeNIM6D2bGh+fGwIo24+Qhnk
koDXHJStP56zcXcMkaZqjxMGHaQLAril+xb7KPHPy/cfnA78/iVttJAfuDkPXuvfRtq1zt18MxDp
LwoU+HHdUbPMmAA08/ZYXDz0K6PlEIM6MeAoSIaDOqyPlq+P9uNLf8H7ZqFeLObfDZO4KYSpY7E1
WwAObfQ3PpCOvR6F/RDjsDl26P4g3bpMhoA1sAAtPNYSLR4ocbVXnGF4Wf2I4th6vOp0jPnL/Azt
UR1cxqShwj1E/zrW0AvSpk9Dtq/eDmBKOQKcfNE7U/ugSmINwXAdhnzx74g9hsdcJ69TEt/YEfCW
JzmWW629BxRg+mAzuoQPxuHs2sqS6r7fWqOsWfXg4iZn6/UkSxSKsxIRY4bREZ+z7NnX+QPTXOwb
JJPHS6NKi7EFkaDJwkPGHTP5GrlUivf4ygC0wx6VFDnRlzGeZ/+RFRNcgX/MFz5MpqOtgYVPK/q9
Ds4J6KBQeUGLuFy8/W/ROf3KfOLPiPfWjpZxB7T7NYi6C+BcMId4UGXgBsox/ILurEnahmqEn8fb
YwAT6Ly/PtIgXtIFJrAwYptKTXLmjdQiYAqUDdSbuGe/BXOWBRXkYsWeRbsm6MhizCzMz9Hz4IiH
X5eYRTHPEiQAkJWU65N2okKgoL3Zfa33ceTSIAzlZ9Y/dPkYkk0oSnBwuxjjoc/4M0PTRQzryeGs
3hQUZG4ST4bGiy1glcCBn245ts8nEFZiaPWOz8jPEZN7gKgrTUpOQ5Cwt8QDZnONO1GC3ghPg1j1
/TpXQ8kcutmqt5jwHi8mauY21g7VsE54qkN/MvB75a74EQGI36YWH6T0pj3RV27ZtlqmT5d5AvxC
th+Az+sKsQXkiC3szF3CKX/PRzJNgF41rS3qbyJNCIjiI11NJWPC/VY3dbiRNEqV/MwbUMVDncfP
LHi6T2lJ8WrvLqqTXpDM3ixEllyud9vsRxomCIb0h5fQhSovRyTgFSazDJ4r7UoplHkMd9AfMl+6
q1cqGVSKAkIDT1OTEtdcJHw40BtpKptrWeSKjH7MQpk6vjBj4INBok3vmAmrA/P81B/gF+jFGG5d
h9RvEzc6e8GG8k+ylhL4jIGPwN/f1X1iPC58u2eFvpTncJGFN6s4RpkB97XAbI4S4itqxd12bAZg
Y9wJ4fTZOfeMUliC/GLWcMMw6eJFWDbHaMy0mbVXn9JHradD/2E87L1AoUy0E0nOg8W4nc05rmwa
YoAfxkssiAvyPwK8IH6kw71oVR5WMnKs3hunT5dusQvfZFqNVHSNvMvcGbIENsD11JZtilMUDsXZ
88gMJH27zOWj3gp+wBlPO/MxK4GuIHs5/ZcvoRNmSk0QOPdTBiFhRWBgRtePOpCtnWZHwC5MuM4L
lszi9CAkFpRq6AG4h6wIZvU2S69Doit69OSFHw/fHVjgfbFReqZi92BkgWrwMNSJaf+3UshlYG+g
8B0h7mfO3dKbVDhcDI0fktTCvgA0twzx+oEpaUHDdWxrf4OIpq/1izgYm8JCdb8HzOX9sKytTaaL
b2E7INpUSuFoA3uFYrtkXLR/mkw1xZJNki8OUQ4E7hHys5qQh0PS8K6LhtD6xhYUcNXwJSie2glE
wwF55G+5GAu5iOpnqDGwS8uyntsYvh9znNYZ7Rvpg5BioT5H+weNRUpXrZ3OCyRIFOKF6agHX8II
g5o7pgHkiYqJeQtJH0zWdqLLF9UwjewvvK5zmVLH5uxEPAcawFFB9OzdaPpmH9DipzMhx54Y8iVc
fohR/UUn80bK+zeyQz03zq1DnAEzOqyT6AneAZov7btIKdQYjvEG2Y6qrvzpzHCFl7e07/AnFxFK
xUn+4UpP6ili1C/Ilv4WxBcnZ1jWGkofJYD2uOPa4S8Ukyp1QHEEmvzw+hRvQ8CdZIT7zG96RB9V
/XRpfmYiOATaEpZ2IItIMkClxTJhzE0Zvkeyujnb5tRjr2MmC0gDv4WTDjXJrdYfivECTuZj/8tC
YOwMK1HdRNcjLcRHDdY/1GAeEfOHn7Z+7TbmpsjYLiZLGh6olMGdvmXOHIhXbaRx9I84JJbSHwvi
Zqc/EVXOMcEC49/hkLLiqGJ/b/ucIXfYW3weoSVOx2zFuZvS7lr/UKWzmvAe1FluqQ4bHm3YhuWP
osw8xQnPWmDrGv5RHpvPmqhSOVrzz0zgADbOFS3rpiC2FANe+s31BiaKoFL8FqyQ80g9gR3SL4TX
VVwfDgxIThZzYbo7xonMuiPHcSDkX9n0w1CxNVov/63HDtV+AjbLdm0m25RB9he2lfg9lBQHeAGk
j85LWjcQBe9/LVx6rRm7/QxolrYCkQl46kPgfk9vHMSnoQyYClpQAOIJFE5OeMNHBqGr4rUCwx8G
fSe24CvpCeIhDq00fdipkziyoULzSIVv/wo3BQFHQ6vgW7ysBKUSAv7sspLmuWN0f4YaV8jfxwGX
Dcpy0/i8A8+xQDpVgxlDaBjqYZuexHUM7cSJpejs+yQlC7CRdwaVfAJGlxkHpg2JahlfXaU1U52B
XfIqA6yy0S/AQjsvUVUsHCj73YnNFEcIEnWN5WtkZy28G603WHFdbCGcUfiqqk5yGFgZH4MHHQ80
97x+ZXS8hEFCcLtr9lxzXbYJY6yJQFzazEbjJ7JYgNBY5xbt4FPNSh0r16yOf0iswHZS54v5Qto5
Jv+qiQj6CMQTknmyY4ZeXB/rh/dd3UxVkthBAKL0EZzEwS/20j2EDq3x2czM9KTKhr8aHXj7LNih
tw2PAJ6eKS98K48NrsMB3OHpAQK+LK5MW3WaOxTZcNyvOGfQolr9NdSEt+9XKi2p+HpCbDgm+Crx
dWnlncoMojiED4GdOimGEmyCB19z5wIS2H0lssV2WXwSJiBROWOLe3oroohUEOzKZqeCTcqaqBQB
2J0QO3MdTOSqmFLu5FioYtk8LGOnmK5hxImVXs2cSBmP/+dH0dLJmnUJubvsWwyD1FF2+tfbPxlP
PNWw3VE72btzlq3U1ITp2F8mccYGFJLQ0NdDNbbAkFUr87uZ7xMB4mo2HkbQwlUwzFeQnEC73ecu
DCXV1ryhQwREpYVogB6NCr3+oxr9w1cPJV3DU0c/YkI2G2bjwC99n5J6BQrBT7karj7rmbbNTNbJ
OoMf4rWRbnOnd249BwHOo88C61LvGSDB5A/uRslC7PNdz7q2CLMVusNdfddi1eEtkfjUF81hzViG
EfYBfQfAKAbSkNjIpi6fnA5b4N2O4rBazZRbxUEi+FZJrlkW6y50uyDMsoqpHIv+6YZsE9zL/GoQ
WpMkglcc4m/iZ5l1AgdlhRXzdJsBg7NQ/BBJh+5+gr9zNA9do1gai9YyFJWjdcWHYKVB26cZYVlu
fcf5kMQDs3qV8LUIovww2438wcm3TmyZaOo6qsW0t09z5g3MTFaTiOXxNYcbK2Fxn6Rjo/oGtevI
zMSyvZtpPeMd0mEyMBlx9u18T3nOeWBweewL4cXLLJUlekX3ljoxOt1waPA/i0/mMOg3ndV3PUGv
YPR1lpUatXPTSSo1Vt063mUkz6Hz8l1NJ3flSCOzKPSZreGojF+nGmKB1lgX8lweKnXgRV289N1Y
483ZqqpvJQ5Q2yaYaKnYIzpAVe4DnKnoqieykfx7Q6rV6dQmUDHIrVZX7IPyLNPqo0H1YBnvlIPz
noRMEsinspc31RtZuj7vFu5fPv9ztas9NC7qwwT2WtizJXi2FQzNqNQ2ESWp8Wd7b6PSg5lGGjSt
OAZcEBb14eKq7rZrMil8154r2H8v/rzZul62tDP6D6Rurv+sZbDpqRt4cOEfEWEXkho9j/JXbqjh
Bnrnmw7nrpnuzYkrjDzqBBoW7+Jn/ra+p/Rmbx5qcIlfUCweqv5LZP0e2KxnjLbValGd5jjWEzD8
h6rguRE7LDvm542/O5KeQrXJ6+F6dDmeJFhVKklOEND1JfJ49L4KN90NbW32Xs1c14AAo7pXcX+6
uaeJ+KB74t7t+Xx2lDgt9yIgxxO+GoFHlgoGX3MiebXfnGdl3FKevFtHNt+ZEUVW2g3xKbzgvM4W
7jNbDprY5565f7/93RKiIf4a+r6NvImsiRlvbBjyTq7E0VWs8ASwRLwv4pHjuVI9TtaQiMvNx/r7
7kXuEKCiKvk9EpnztX0zZ9dgduXcOH/VHS6hmIYoHaiwYm02v91Lfe+IeiJatw1cJBE8NtsmUM0j
b1Vbi5wq2130fU3Tl9KGSFUygI/HGcdOxQ3tEXFrD+JHYRD7+R9JZ9akKLZF4V9EBKIgvjLPgzjm
i6FpKuCEOCD++v5O9e3oG13dWZUmnLOHtddey4JnkyyUGLPUCbs/uXfmAxTFJDOLVxqghV3grC0q
vK5g504cGx7Z4uNAL/IXb+GVh3fQhtkW9tDGKeMGos9+scYxjJtonC/rA9Qf4iyWu5iNzlnP4C2Y
yZc6rl8tgcQybu/T063f13pJFbI+7sGdmE5B2mCI6yx5bUFxTPeTSFgZvQ5n/4MvWYs+W46et4e1
6DYQDerXlGK6vMZc9s428NjiGk07L1c8cGjWuKIlYewwSslfgMU2cme5xIot6mS5aXa+hxfn5q/j
QCIagSg1mzQmD/P35xM5O4argQ8/DvxpNsBczBkbeO1tfsJx5Fne0wxQbsZt1MSbNq+WgJYwb1d8
OUGVWx6q1v5o5QsO2tiIycpxrFqh+NqTsYjj+GI7caiLowhSdTFxzGYy231TBblPSIyodERQQoCz
jftCNnGFzTlkBxxrWwtlVixS6NKoxl7Id7/HrkceeWVBb+QjsDNzwcaisRHervFKtleMefkum+3Q
3/Nma75MTCT1JSiGIU7s52SYODyuCTVCPZ4Mjczh2c0XQ45eHDN1qosZU6JydoExESKZ37HSqPOt
hymS2DNxl0TByo/6MgVFAtmY1WrwjOlo4MxEe5yiZOGnCzkqUU3TPLvh3WsdqNw4lYggRXv9sZoZ
qGHS+mUDwQJB0d/V5mcIa3Ts09IHnOf9K+S+ilaarXB+3/v3hHz7HUke3tVBCO7k+HHnHpNeYyGM
Nc2V/BPew8MrPLBoDN0DRRAAY6tbYn/Jdgnu9UE344ZWs0gDbzKXUsz0gTEytQUaU9QAb2/6x6Cb
rXgeEKmKxiumQMuSoszNC2Ug6pIXWwMfwyUA8wD9bcxZhsZ1g1SdB7X3nAa9t2e66y4gl6OSLI1s
rGOg206MxfgJOdH4ZqoW6fZwzRCjE6uXuATT7hBK9B0KgjIynQg1pUFdB/N66FZrZUBZ2RxX9JKM
nzYQHBLgXlaIAzup8TCT02wqbhd0Ogqna5gN3QhH06VqS9D7WFwa0NAwoz2HJPw7SRewZovtm2nb
38S1J26yHcyvdo9Ef+V44i4y2h8mv29SElMeEGBeJO9xcepFIhRH6GgK60iZesVBLY9KSJEshizb
28VhM3g7RBXUFKVIycdT3evA/ZrKqoKBQrXm6bATTEJE8J4Ht3UydgWlzxx+jaW7piD9JNvTHgyT
RV0yAu7uobfAz4eT79QV7pawtAQnBxBJZBeyYuvkJCh+qPn8cP3bW0Mj5r9A6YQesBAFePtzZcfC
eKSBx8cfFBpH1bv+yZ6+q34D2ZOXoOL2XbjIKctgPtYM0u7QNNHH9ziIct5aSq7Rgx3wFgF3V818
CCo1xKKi+Tt0xv7ToSyGgsNjd+iFkQxezXmZX+NLgaA/VvPG4GYWhwlmw5RjrNXyrkfMy46pJ2Ny
9MaBTRUMgDosvozQjPECGVDjvX3QH1un/Slby62VQBzaJsITD806dhPRbzXKKQG5NthnNU3doca8
YFIiJNKW9De8MvzAsUuOcRuHMdpz0oFNg55V9XEc2eQpewmN9sGxNnkwLMONSVuWFSTG8vlJI1uO
kojqPgN8jKI1dxnj4j7Up3lhzgMb/iHy2xZUFcLIljDzz0L05b3C3FRCShf2x1x0Ad5mFNnr+cUK
zGj9NP607G9sZyxtHSIT+7nA218G9uFsFmz7ktrtaGz/Tj/h39HNbBNXQB6QS0I/EqlIn3b58/z7
/iG+aNgAmTofAmsLZbXebttgPloWN2dOL8ZQJxdJCdbNVnJ5tqdVsO4qg7Nf8LNKM4XYLLzwqlSh
y8M8ZaKDzppbNvkjc5h5XoFqT/FGydmgorPtdeXTzMyl7EBRQDztlwdTD5NkrbZGYCsYiCeXmWDc
LZftGaYPdEBLZFm0BbG8syNqaHdKW2//Le3oDI3G/MTEY5s4dTUxzMPbOzUDhR8qsrN659qU8vyM
lEfUJt5+kO2Ld24emjm+J8XbXZNGUbeDpJNOaSRnDeM6VOXAPqaAR5Sm82tezEkS5+DQLTvQSq8L
DwdUcPngXCwqSrQMDSowuLyUsJNZ3jHaQUEmHiIYNKc+o/fFTsfrjfPcGoFuG/s3kqJ7WOoy9YCU
7TfMzu7GnkmOMNDNyyC3bl4Yow5qPaPejtk565ny/Et611X48Phf8EH4lfVWFptBeoBpDd2r1sj/
QBR8m1ySnBRgrRQmzw7ICywQRu7QNEi2I7flbPY+29pD28StEGL7jGmFaobe1Q1uTkDYNj4HCvMu
DRT2ZnOyL7gJyDo+woGY2D/u5mqh2exQJty1eTBytNW2kPzC3pZTOziwEYpkVcqHeJlYgd7NWFnE
jc+Mnj/BHQozW6wIUsIAV9a4rnqcIuDzsFyxRFzLOMKGxXuo9jZM9yiAzmDr/0rbJi50z24T9qkT
zkXQmq2LPlxI+vZhxA6s8L0OEY+7WPa23SbE4A0xCYjbOqDTbe1xrEKOYfVThWlcw6Ko/SG1WX4o
uP8mArIwsqbn6XdBdypeXW4N+GMpRs58bfycsdbCP3Tm07mF+YZtb90+7cp4z+E7tGZCCLYBWgz6
Xp2+QI48ShAenBLQAwCfuTdD523e6DCooUOiAD9oUXOaCzk8jNWMKv6fByJ9Bj5+tuE+jzCjKOWL
Ernl/LxaYOy6EqQJjTCOFM0em+cmH9pDczveKsaI9ImpFFLP3yOZgYrFkHz9aBz+kaZsk9qQV1K6
+/5s8fq8Q/CeBoRqqHTm9jGjtycoetc416fa9LrS8fJ5bvVnkDxmCTYWf8ROZpxQywHOtRTHkPgc
HKkLRiNXRese9in7LHw4hwhx8Xum+5DRAZAJRe8ADUnzhikMr9e5uro98SR4DTqFHqVbLDlUV+gZ
MNfONtM+BCnDlRf3YSa6HYY3x4v5tYH2JVbux2QClnGxtLxZvYeeQX5Df3KB/ciydB/hK2ThE56c
qWAewPQ4Zo1dmLrr0AsQBWF37wS6gfeRdbavMbPFCLk0D4lN98JA1dPcx6IPeMD/3BYzzf44x0Ry
arf3uv0rOgfqYmBzpRMmc/RYjJvoSFkfAiSEaGHcnMbtlspSZVtyOfRHPwOHxRJoNh+njj5Z7V7n
7YvuYTEKng4+DmGHKANqEk5L8XRgwx2XHyluF7p3SV9p7z/oTIvmr85PadIBUk2Ex005Fe4i7RyF
FQbWTPA82bvOhUlpWBWXVAvZikZlxb0VMOTq/Kgb5dF8IPgF54rSaKcsJyeb9XPUuymV2N6kzEyi
6d8EWsQSAbeX8Yllb4LOADVtPe+Ne9a6VTG2NLQcMBfh/96uYjEHd++exh6YhVhAft4y+aYmdYZ/
7Q+igs6VpQGAoRafqHsohc0vYhFjZg0mCkxSAO9ftprgOS9/VAR7cailTmmYTsJ5ZRfCOc9V9LiK
hw8g07C6kNfBZF0itCCax/Dso+vqiPA6ZAKBTiEjg62Gh3YTi1yBEBT9zIeT2xDDJKuOG3oP2CUr
vm2VjWAdCXmAEk7ljwTe+nDfqtXDm8/HPFEsHizEThdHJtAbg/rhjQkNbFEsMIMuolq9rcc0bxsI
MP0Mv83VaQYGt5MWp2j0+1xIwSfpEEV2R7/QZ0HSmI+gvw26dnPvMYt6TJ/fVJr0beRFFM5MzOYY
f6kZxAUPx0nKS8i3YFUSe9UTa869M167Jt6OUn6HRY+Qs6d/cRLVnW+wySQBMmcxz8tmV7K/ZFe+
zjs5UBvPt+Oc2saW4rWwSNUYYidXczmCfwrLFBMQJFgNzmptf2IEXgBSMX9D+yQUfFvKXEQIdKeh
uEH5iWXECRSPDqYIjOZIYVdUrFhxgzy+zuk8MtrRkazJDNkCC9714kPbpdl6ciyQ18dFciYBW5Bv
ItEKn6xvPNxKhxdWcAR6BDh8/oIojSBPVlNpwSSDM3LzIFFwYUoELb7sc12GGNPxQk0JQ9nJAh4u
IYSNpO0KJa0QA7Xph/0in6RxoYJHUSG6JoMFXcsppd5DVomW2RHiNVjLOWd/0VLyoWX82U4ChDRu
KRHTxklLOCliFvkmZwlMAApPfnZvnKSL01NN5ELxgh0NrFUra/GwOwRKK+uV1jZ9MlPKj7MQ2KPu
sYC2qL0Biw+mtH7OxU1jF8O6Q3wBj2TwgSnzbakw8g8nYEkXoUDd7ergDoJvwi24i3H+JEHfcMaq
Rw03y/oCHNzcMzdAtetphyDUln0tbYVMFF5rpwy2b/V16HAAEDNl9QA8lfIqIyhXiNb0BrLKyKHc
bBrAHq/ZPgTHmL5m7XZArHHZt3Bl4f3aoaFxQEEFH6Ur2N5MXYjCgNDJuCeS5uoP47rrQc077lKO
NQgEgAi+nnmjlN1+UZtAAYY+BS71ajSwIF/QKpaJ+M4zYAVNgL2C8uNWsPsIbGlF+57XQqvggeYX
0x0oaf7nzGlDS9o+e0NY8IxRUGe7JnewSyFoEn23zVamPeRHznoHOhFaUhvjuai3Elsn7Iqhjbo8
2kxKuTdjDXF2Yn0dSIhYGJueMvzKPtg52RRDevkOf7hqpqU68r10B8jaIzG5OpUWLLnrAopa/mW7
971Usj4brb9hh3hjx4Z5FT+xbLqRkJCXEd4imjdik8iVeQ6BnA6ZVn+8CQqQxsgn2VCdMF6L3bXm
/R7Z1MDskCBWe70vEC00gEIslQKwCHsuLimpv3TVGViXpSVYjblSIdZmFOIUJ/8RvNd0G2NsmpS8
Buw5Le62NEP16W4kUn7MbuIZC4Pb0XQya52r/3Yw62I5qvxRYDWNc+xtqbk2CRSz6AVI8eyMhrQ4
CbhC7aLkhBNbP4vB4mY93ecUPhUMOCpNDxOEF3txK9kRCfGZP5ljYhpjeizgQQR7EUIPImUcrXbO
m4T87KFASSjb2C1ybxRDnEFXoBJPZ2PKHlbmHEdUYX+uvCBcgQ4gwRVZXUsoVrBMpDfForgnydSh
0OHBwMmq/dO2DzYxAqKOaggBGI2NKPe0xo7kaAWVqTBPGVKwSIiaouFmJzzIgqD38KplzTO90wPI
xTV8Y06J+ZAJ/8yVHYkxrUhvCNCJ2R/cqL26JWqYjXuOtSm+6IW2ujt4CcYNBe0HpGtR5nPtF+VA
dDXL/EQgFGqEEw8mpp10jlLgw8F3Pe7OfNdz0P5hqmmUS8Qqc7iT7CxS4rgvgm0plLDcLd283aIw
wrF2rjZ9Mb49pcFauNH+EKTM4SwZtKQx2mHIbfhDrjCiZ1exOBajMQY2ZPZMt5472NN8k23lgJ12
5vzBpyXkNRCAyIdw4yD6BhJqQFR4LsQ6F9fKQrKE3RNkJ2voDg5felzq50jOYSvYVShWkRfH6Yed
DmOQHZ0LKIvxPJwBLCCy1iTii7OxB2vwDph8nPBPwuPwyVRBH3wLmB3EVISw8SzaKeEr+5JHWFeG
xgKH8Oa35sY+kzGd+m8IZkaJjk4sKrNgBaQt3XjnRy4odaXZ5Q9bJzpjugCsdGMpRwXg/CzwOrQU
EiuOVU5jgsRejJ8dosPux0JDjfpZrJqwJ0O7NLS/9N29/4mB+JZATJGUYhfPWZyryKXq9gopqG9W
uqiAmqWPrtq/z35jIvBx8HzxKataOmocX9ccdHPZeKQaa8LvAnnmW+XFhWK/BsgcA2Bkm2TMb7xG
8McgxrjFI5RDFvxsLSX+7BHsc5kNoS5vfqZyel4MaWpdhHu4n+MIeUQgcW2KjhKUynfAW72H6mwU
Ex9EfoXZzUH1ISdyZngcmF2Y/fTEqYPTVLyW4L/gFqws/Q5MzekNnbPKM8B1eWO2Vjmj0mVdco6W
RNpPoYfw3oYu0snc6w1fJLbEP6RNOne2KykKbbINSNbQwOJ4fvcUdoP3Hwn1PYci1+WmT3G8SzBO
8l5e7048tITSd6Q61bK7eeqfesdhtTefULU+lMJl/GD3k5HunHeseMcU01Sq+H4nat8tiQiKuS3a
VQCs2QO3brovUJ52QcxEoku12BgNBtEbzjp1GpfaaBAAmd04ebge2cUW8Mzhyi6HNrtiJJdoBEG9
oO6up+PFBbeix/K2FO/wlc0jjjjSOZ/wGV69h3XePvxEc5bUbwg0HIM/qizQSvNWSBlCTPQjvjDR
g9TdRosyeIFrT1LyJx9C1Cwt1we1eGD5ExDC9de72mMeLN2ae/M2c92+QPTxKKVYO1xANGP1+cjG
1NNrPe4qym2ihL6x58qmuTPITilGHdkEAIbwBL0vaiGvOEp4bCzWOy7pG02aj8FsZl/b5x+U+9yI
2MLEEYkSdzhFOZP9jVKAhS4xngolYVnWg1hqXqP9Nb4GKmPjDyZIcLLcR7oBZrQ1jxtHAeKfCby8
AwseHuVSAnMMvQFqHimsI81GeZz7Re/MK+CL8s2u2zdTmiIcOetAEV6NK1G8wShkicHPdSJtl2I9
uLsUQ3sC/YUKC2Ff7pQaqJS4VXHl+YCeeL1znImqeIIWWoNyoygUkWDlu4wO/RZa9mtahReaddKP
M1w2ThW+fZrY+05DdBltAj0+IB3KhosNSqwt23hjj60qffFSOo+7YJ6zD7WOPyk4Uo+9yIpweZLR
4bVdEa9S7gAEtlvy4fMvEIuzj9PSn2QUqVCVbxmzGDWAwPz9aQD5KQmZ4sNEE1S9NoKUjIVyyXva
XaxrXMeT6G0dv8YKEl4j+tgdoYjPMdPwdxX2olquu4JH9qDBdJ65hnlAjHONz/cFh7nydLnbFP5B
9VvRRWqJ6l/NlhKmnWpCKMvszCpRDqpx4M9jEZkOd0oFFyDCFxIR4BZb9jAeMuzHHSR90MwwIAjP
8ysAxz8uz8hcMTlcy7yMcMCObx+VP5jNPt1r0kwn1nDNWGbAuiGXFNCMN0ZTxpTbUMbG4QUKikLV
unK0sPe1FVJrLKN9mbTyCdnY4ST9yFRMgoF9+n26AFdDdtlfdnO1PjDo9q8ZTR8t7FO3KgqCr32b
7Oop2HfJIjeDhs/hmfThOKtAxzkBa+QS9YQUhY0l6ZZeokz1PYJq0WSusNISXZfNUsOoTAbl8fTZ
aGg80dJhnjcXu7R3S9qyWk5H5cKcFsueMOyBVKAVvWcPNjrFv9hCoaZvYNiGyiIBluX4+GqGZ7Cz
PhyBoEjAjsLQCExQtIasboiZiSiKuMv2kvqfEhO7UJw9AbRuDuMJdgBM1fI6J4IKz3rnHfyFn2A3
JvYSY7MmGVKH80YccBFbtIugYj9iMdzEk4hEWAbYYG28C4vZQu0gp8pWfh/CCgGlDMAXyKaCkT80
+/idQe/gR62yIZUN9Hhb4zOyuE4K5BWyXspeK3ir7gE11fZC45ajOI+0F5KjHGcGJZSBkFBQKXaf
yMfV9P5n3Krv/oEOydVABo98bnEhBzRlo+X1F8QBRvPFfwBU3vCD5SIPzP2ZvZ2OtT3J3xMg8afk
vKe1+bQY8zky9RIcdO7jC3zx47zsYi6iIWgLGftl1/sBuynZZdEyXf+suvybkW9u7NhNv1wkdDep
Qpio3CkyetO7cJkou4M6OvsyMA7zRvd+WAn7c0ijkYZKErsw/Jiw1AI5uExvVCH2CHIz20KwVm+L
EUAs9vUDo28Q7jdKbFI6t2a9Fb7uSOAaG8AY0vQx1cNnzgCchwNn7zEwHpnC9O5AH+acnEtxp5M+
rgfx9eeETRFKjuTLS0gTVm0JrUfngfwqADF7J6BTrFX/3BlyMx0Aq22nLX8qKq22FJKiU2CyI7fn
NjuSfVGnpcXdhGgzKhbtVnA2oaq6cggRYTix9d13/vlhjab0x9uyitUDlWXlX3iKW604MRiEkJei
oj1DghcbzfYIFnYqrsGmRKyAtPvy5ZX227O3ggoy7KGDvhqtqtmXfRFadPXvnd8zmurRajOaaukL
fuxILPdQVBVPdwxmGn7tChM55nzfg+Z8hBr8hzQwmFMrO0CugbYksBxfIXsYyAZuls/p10awMn9D
bGXBxVzL0QBmydXISucefzx7sOXj2UfgPkoqhonav78UR3NaiAzdvqPOvoUUHbsr1UzpqxwplO3y
5+84vW0nv5hvjFG38bWe5uNmy1ePkPgcWXItZBh1DrJuXFhWKvrixZ62lg7oXaBBjOmaaQWZe7VU
GwIShPp9GG+f7Mmg2MLqEHEPHBDudlx+8iFp+okUMsAyPghoWOwGrD4DUAKC1XPKQuExn6Mn+/77
6OxJWQKf+2mgIYPxUNsQi47COHGS4TyI7sMM3vcnOmdd8sg1tsvY52m86uuOYa0TVfFI5V9CWPNl
JJHklmsysMa7dGycyJvRZfp5egAli0naHO0hWbRnbE0dZCG6Yp2KGq/fxkEj0anp6InUYLaHT7yh
JkeH3zrOn8ur81jsph2sQOVXDe6ZHja5Fg6woDtmQ0KDKvEpDFA+Vn3AtVuO3Sk7Twnpb8TzNG8i
yDESi3zMES859b+UMYmy+SNiZlCpRtO4eo6tEUW6P4xruue2MmvGWIdbhosyDcrJ5xRqvy3nv8NX
U8uZ9aso3NCb7IvO+qANhnDoLeroszFuZ4BP6zHXYR92tKXtQiV7zDiAzRZD5sXX1Xy56PApBnYj
nKFpnYmHwq07vEG/ZYt6mkOIJK1Rkao7T0Vs1OxoKTdAZkSqDFjx7CbPRcu3E2NBWhDqcDQoUaBD
z7I2oLUwdXWONLei2SRMJNJsYlEHbEiel/WGGR9AtIsE6LHgcGT8bj7ugINcLi4wYZiGM4kp8405
8FmxzEj0IEuv9LiG+0vKoRIe0FuBmIXIY4bgthau5PqUMg3DDNbXRNM6Yh9yWQaEFNo8CXCGfsqV
9hKmog3rEmiM4lbaE6Dr+MUamvOEwTRIm98GRwijRF30l3CJ8pd3pegUNfopZe1WIiifV80Kkn5L
dOLIrjBcG8XPNc2aOuPCrYbUi67ugfS8A3nIhMBQ9jTyEjyLavlk7+ttDZHT9E7zlrzJe91grC1H
L5bk6cMLLUIkZv3ZmMf8hsGVWGsX+VpOH84lKpmlnu0R89rfNnj+taRmKsMnI3PUMYKxi/Ro/AQ0
+tNCCbsxEiE42STgvXoMCLSkdRWUF97Irgd3qm0wFbzN1ew8Z9yCtrvPgA+vLJDVQiGRfYJ1ZXEV
fS2eFCM+6dcE7kCc2OoiivQhy4od3GvcWzhBzIbMg87UTxT+6ortMuDjhEHRRCOsqCPjtRygO/G0
xrMvsMa6C88/z8UxfnrDhAFLDIhRfk19wvdXgQf6tT6Tr5Qxx/gYHSPGwbrC91SoCxSyq+h6SQnx
k7s6p6iYir/pS0nzFNuGMkMExMCvDfZYSyZF/JXa954SIJmaAYTZBa5SpO6fKkI4m6qljrHWXjLh
ofD5MqK+gG0Rgh1Q7tAXuxca8A7PXUQwBKbDj3tmbChKiXZeU7eP0te6xacNjEyoUuAe6vQOUEVI
Yh/zlhhbVDPWNe12eQRvHATYwzXhm12FV1IWLIND7db2ArVr2Ow/CuiLORFDh5qZH4oPntgpFDdM
1BQDnzJ1yhulRc1J0aMpHSk8NNrzIYPRaVPDgIPJVc6VuF19UtXvPEymeTbgbDReKKWjDHmiBofF
99p1uNqY0siS8OF4O7QKGP+duEkhHJM3eMTsUvQO55ktQ2T2CVQurhGKddsxMwJJb2NS4s9wcWRl
wqLvFumkmX9Aww6AvqeMvX22g3oIHsgIM0KiNz0MCuR6eFF6KtgsPnpzIt+QRPFwU92bz6SY6TpO
oYv774VZ/Ida4EzHVUF0OsDm0FQEGEUyvOZkDNVXEmbJg+zsYt1Jc/Ddw+/KNSkaoQiayOE95fl/
rhZTQn23Qc8sP6H4U2AZWzS9i1UnkVn0mrvgGujoWzcWpr1T/BEDsNqud9ZjkCotOvllcvIVp8b1
zrzNqr0KIjE2nyG2qViwHV0Ss+gaZdhtCNl8w3uOmCZGPUh6ET1fPrsA1vZp3y0TdCuW1hv7m2mx
HqOimmrJgzJYEyC1ZotfoKbce9sHBAIdTsDJH+QULm9u6NG6e6pm/w8e6EnDvThvR6D07jCX00mM
/wAeb6hKX6fQTAN5d4YGwVF1MTdwy+LCdk0VTOyjS/fdOWRN4xVefsUsrQ9rxiuQJp2xBeBJ4pk2
MUH16g6zIcXm8o1z5q6CiHM0uoHI/IP10JenD48BOOPE3TGVKwdewAVLQR23IuexLHG3ZjTIQ59f
lhxPmHXSXp5OIFgH14f/BnGmjaMvUjx8y0c3BKe9+o93QiBTKQ8AzbMboi9CkGzjs1MEWXzsKpVx
ZG9SnCe4BHwgVKrJWjg4ATkQDQXAPGD4cEX1YMniKn/AgCTAhjh3DSXTCkVrEBOr/4cyXhEMf3i9
yW6he0XjYS1ZoGmZAG4f1GvzK3wvE4bIKaVpnPh0BhzVF7xtfhx+4zdrf9XiDVIkZMvJqv4308GT
6qjkZCo/HTQJqveAASuDnBb5+iusQyXiCa0+QI10QKzQm/3szZD/AwrJm7doVzzk2txR2AbJOxgy
Wn6Hmq/Bp4/IuD4wkZ2IgvE016xfnVgko54+WWw89JoBFoUYs4zOOyHsYw8WtDD0UT28vqPDqu36
EdSoNl6jJ5362DqgJ8LeDHkT1wIb0LOnCd/80aVAq6pzdcugy0JTt/hgsjCxanBUaB5EEwtVL3lF
/jn8/4PoeKBB+fAoL4hkwwH1S2MfYyJfY8qrDewzro+43GAcSgyNjYniwB3buPQwY6NuDAvYEvac
sReA1ExzKGe7IMfgCkgQTuZqTJ0/HhqMAHV8xDH//W43xWCrO8x5RmgktvYmLSm/YlIPfQVepTJy
uHBgGHRl9R9YNY2imjQ7DopEn4LKu98gETntEOFVUh2mrydmMfeIQRWvhoodV0z76QlfDvluHd3r
7so+01rJzlDVKzSzRUUJZ46SUejA6fzz+EdLmRcyvgtUa/CkPXtNDKBDlhkyQpLk6TE/FjAKIiZV
hVXHcf09tLYWjeNxLuWiqMLJKj2uZIvJ8SYdBO1iEhwpohmAbiGOQKvx+hDAmO0QhP/Rsqdzpte4
AGiK6kjMg3tfpn96uu8pg77f4eHCzZk+fIrAxWs2YvjyhsmG8VOgzuHVKRGm3W7v011tFAYjV+7k
YhM+41Yzq9/BQYaDGA0PPc4s0xtZnzrFr2ZMl9Ek0Byafgd4F5sLazsW9zBi9gPcFnzdzlK3lGzB
xL8TZHeSdQOBdjkbCxSiDic0zOX1EEAlRdQtQUWVw8slSOTZcIEcuoKQKsDlNxjHG+fibvwMQVNT
/cN5G4Rok3arcdyyTBKf7+7g4n9wL0tKh4KOCyoeKJKc84qtAcRFhNVZxxyW3brhP7FCIBTIcnii
ZH1EZMavnMDd2EuY4GzdwscByHAKdAIE6aG3hET/1aZdh5ihzh/UylhSAlc2QEET/7Ybmo8hGB0f
+gu9evA1L0iRIcjAGv8mHYt5HRUT2CsCNI7EFr0SyQQ1UW0zccGQBftAQXXQH/Cku2h75svgW0Af
Fq4AnXH37lBJgKZnrAd9KXrK+T0sXojN4ZrgPwMx74MTzr06lDbzAArwMm6dzrx76BIYDzbU5QCJ
NlSoM2nfUnzjuU5j0Fui1i5/NOqpgldEpw69VKMAhUPw2nFoCUnMNKOetED1MRWM3kEB+L7GS0Dg
fh+HOsDqgB6ePCf/AxuByAD+uOC2Md9ld+kO6QTDilzbPZn+gFGgEIewOlMvZg5MoLH+WPIn+uOs
YQTWJgDZjHNhfTKRgX9Ew/Ogyy8J6vTiEXUJ2aVWGc99XCVqpnw0jj2ZU4KopNmnpUQFgWgieAJ1
/8jB8Nyqfx7pa3bPWLFmekGmBT6rMAuixxVjhvOfaj2gHjRzYAmfUbhbZp8VIii2ZsqwiEF/fUbY
oNl3Zt8bl/FberpZo1yDaHGxQAAVt9p+4T7dgCLDMucMqetLqM0vh3Yl47NRMPPuVp+D6Mh8Rtuv
IdKtptrbZVIvbhO8P4z7L4QNKkGRWCrrnUvwX6U5xE9H1Br05ivaHyZGVjMyFODQCSDDLT13Zh/K
qJFNhNmCTmmX1B/8FKjIhys8YAg/Z4adjMcUjzERpwQjOPscnYGvh9kkGzCCBG82v1nNCkzKeCus
SkfON/Fg9WBWm6u/CnMseNgpYh4f/st19bRGQQU5YgqI5EoeoBY0q+eaTmx3Qnp7sB9DvoCR5Nww
GYo+yQH8x5QDKN9nKGgbUwF0Q+AaNUwGGuZ9ebdHueJqbuO/ozaSg2fU+OrDhvP+YObZvaCFnOFY
QdPeUPAI0rEOK+29ggrl8Sap3lv3hlIjAU2m0dmwLwQ+vqwJ+4O5DIdxrJondqlCGKbsGkLy9s65
AB6EcoF9WzNJfO3Hwcsa/yDmR8sge0AYurf8TC9UfGIceKcsadxBLB1URkKYwlOsU/iHzXyc3ZeT
2Xh9HjrNWWiApI+I6iFUnE0qllezibmZnUN5ffU20QRYc6szyijnnXfNFTrit3ty1gzxIfd1gtoC
BgIhbzMt/zpPIIoNrcLZ2N4sbr5qzVmZXr3QeIUsf0zvkN/Ogt46Z9xNioxOU+YDrlrc7O8adlSq
Lxl4ymG3G6/H1iV8v4gkZXzzXsGDzj9VyXIG79o8z8czHZoiX0xryNCh0czN1xrw69k5oH5ur9Zm
4iX3CP8sOxhb1J+1y4F7zpucopeCyGGPBRn91ZlMXdpnF3AP4AcvrfCom5dwMnss0THbJJwU5wXO
FuKiDq2ngmqF5Roiv/MSyDG/DPhtTo+u1AkDXUwgEYIwzz/lDjEXHPrAMlDsewXla6rgeL4x3rpV
3rDMsJSHO4LWy6Nl3wCxdxQXiWqfmDkDxWXeEzMgGSRM7KBXJ3d2CJiSHybIfxhncC6gZK5XJcgf
95mCawQkkIxDdcKT4VflqacM8EhIjwwG2vhqj0jnDGFnSGfVBg9hcETswmoPyKXom5/rwq7JpcWo
UGYTeJtj1gLGziZo2MWdIOEnOsvWfln6r+a8MDtmNtokoiB/26V3R74thB1osTi5ycTOy91hjsTe
pcCFoJDQSVZ/EzoJCEnUdkdLpXXIZUPMF+BGTKLNFD2dCo47Ex/qjo4GgmBX8i9EoGYEYrUUjJW7
gamZMHWbDik7wDwf/gCGEKwAypcPHs7bN4fw3+GK6j8po7vKLkwAGb1YX1ZG4CPg2nQhOZLaNMDv
JycbONG7gHGAiDJFHazvdu3ftvzyw6nIUA2nj2HasVCpfqbnPVpBDdLfZTSJXgzllB+6UXKwzc/P
3AYG4floA7HVMf3mExFVl3xBfJtXX0iJXHPMtq4sAU8nfxgM7V4hnCIuCmRBcCBMlhqWRVn+gXUN
vliDUdK0ALaDW0s+kITkM0qlghPNUTVvvCX7A/AZ0GMHKpUPLQxeJebbSzMisku96qpMIinmxYYJ
BnO7a/yC2QmECJxpVgzQX0HFAJ0mXIxWcaeK5rWrJJJ/xzCmW4rB7TV62UNhkKVm9cel9R7Mkerh
bHJu5zwB8jYZL1SS2+5OImMOkgzw14L2FQ5ObjvFHE/DwTH4HiZiXP22ENkVCLWtUlSxN7GgcmWh
kJkRd7nhpMKyfGUaWekac8G5amBZ4z9qBJo6GnFggPf0mZxWPCFWA8NRhN4kH7+O+/AhkEQ9+WIF
wW5nbTHTmcSUNnCNL0434+421mNXx4S0lKpcRN79KKFeSWWPwBhOOH34WW4FH/2Yzes/da1S/OaQ
MW1oHPuSUIKzcUH6BYwSDNUNSEZLpuX0zqvfEe0/DZ9g7oFaUMQipWwc3TdGs5t9RRK5FCIl0Ksi
LzwQ1SPCRZAbIKxRZ9h9KK0vxRkG5RCXLghq/A2N12OddsyY8sV89R0/sQ3jM5kPOLXENLYgSXsr
OarDzfIu4tLNQnTi4g6WCHWWzpNoTIr+j6TzWlYV28LwE1mFgiC35KQSjOvGMmNAERHBp+9v7q5T
fbq6e++9FGYY40/DY85YuEl1X/yJAlimpuPSLt0eADqJoeH+x7Q9NbzsmUp1RzjgaYjrfjki6wRt
lzNggG2TFg5lVPWHTPW7o6Kx3uxORtFxRLWsNqIpwdyEouaBTUNfQOLxCZkFvqpRtFj02ToxQPNX
1rJrAQZ21NZkcnMtKZx4iBZClhC0tlkC10N5KdARPAqfEtGrEzAsJAmt8SUZ58umBxPo8E5D15EQ
AFN8caBM0f3y/sRdR2uPG0RGndnaEOgYSzzuKdRb/F632CO+nuXBbXp3kVKM3zvKbV/FGHgHEYT7
Da8rwTuXaHk23Ng9q55PVKTj3JMe2xZSYA7Nw79GGUX+2/i1vXjd+GsX298TWgp4XwVefXL0vNbJ
kJNDPaH6WcDhmxXX/AWKe6eDC9Mc2nU0ClBv/HXoyD7L1TOFW0aaF3GCtDGgTd4ZzKi3WS42a5eN
9zdIG+qW75J5TI+kPy6hthG1WJSabEr6fiiq6YWzxtkjUoLr4YzEmkKLd7od0G1iEfA3KDZrW6gO
/cp+iZTP+wKSFyR3ZPXdHmBPSgT3+vLXs5nz6km8RyA8LkFjdOgI0aU/EZHCX0ec71/OB2+w30xb
WrzO6/n3AI5AUGsM4kZWx6W9kgFOmCSVwc8cwZSJweD7XKY8gpiDjSKH9/F0+uvnffx5h9oMKBti
5EcIyl+7lkAy+JaYSEnOn5bE2Q5NDrP5ICyD9wxJJaPf7qgEN8a6mfzs9i5GUDMu0+7L6CuEbkrQ
wvi22HL7Yvwkkx7M0JHYYeUfswZZ7v/k0a1busABN+cdy4smvQcc6lyciVAJD+3hkrHCrAGnIbtZ
6HNbdrp+Qo0Xj1BP9UKOfJOeVJoJQdUbpfsNF0s2dFsWMMeFuIacW4qwoEOiAOSLn8HLhHBJng3c
UVJy/iHfPJ0XKgMXhhYm+FkxHaWo8fKxNMHQwaQ2ShXNuoPz/+kR1eEnfC2fbzxt8BSQs8P4F0sw
r7/VczLgKRTBb3YGNsm+wetuPcixAnbWjPrpDNQAXS0Db1xucKrfb/jZsSy5dWv3DUwrlM4Awt9l
RUb/g2ayHJfYyLQ1bRcPngBvzgTQfED0yWDFHe1/fLTXjSt+zQbqvAeK5asTiBSqf06MV4aCtzrW
1GhIHhOO6jPCwp6H5+O3z3ld2WWrJp+gCNtYNDqcPT1wKkZ3tKAOPsTnv8iz1umS3+p1MctZFY0S
yZUmKvIk/6ozZGjXxqjjJ69ZVlry9MWIEzx0nNzS5BmieaLsAI+tnIbVhiDG5C7VT5J1Wkn/V+4c
usQd212CfGljTkxEEbjGcIVL8G0P2lGwqvR0yuyAFcbj87AXP0x5naDUahFWLP+pLMi0pNf5ohFt
z8gHBL6UZdxhgFBTcBALhBEKlNRd+rgT8xVx/3mUAYfhgcwPg4GdcuvUqL2WyOr6Mj3lJj2Rq4ur
KJhQ8UGr4AmhekakBy+9+0SU7EcfXfiMSBJCkgnkNQpvOrsDLRgp0dsz99dY90VH4pqPPAXlwcgr
gQU/tY/2gEVnNFAOukGAxjSOKy99PP20NqJ4TQxBaTBwcAyw6aClxsnGKFt8XYG6Q1VICsPHctd9
HtU9CIZbDMqT20wwvkW0/JG7i+cLw6J3KC2swCsvOXloYPSv9fHnWc/yEivsT8MQS1RA8D57s8WT
TlE8u6agdK3FxrYD9HvGiSmeYsOYFveRx7GcY+D5jcwtKq/s7v7vGH/MxuE4XJxaFQ85p3fAP73v
GKPDlpfQg82J9dbNaBVeOCvM35EzIsJAeBK2/xWaHWu1SPAnIQ8QzwSWqA9yToHIBxduefxsQNUI
ngdINJQwQ00wp3wXnts5aQPPGNyER7ll6iXWUCNrXQEr2kN+51Z8oJuxUt2QuzvxvPnZDLA50D0R
j2FxQyxqBGnTWzbhW61pMzExBI90+317jNKlovbX/AwqYtX8t8aqvbho+VqliZzrhCa5FvFc6uSg
ry9ZUCjmJKmc8bixxiudn2155sfHPUQWh3A3QbqT7oYEY4WackGVORxFhTC+v9bM1y0NkjvokG6Y
dkn1QExrLM+U3k8m/SowxA6SO4KnDOOxhaBbTCYBONIEL9ioDdePlI3xJJZ0GbTj7ca4HMjxFDbZ
dU4wTPExm6vHF7pvJ+v5wEDjmCRY4vFKuQnnbta3m8QMkvu8H3fcIIU/oivdsGl4iqCK9FIGNxtX
mB2YGRBABnbLT5lQYhLeHvWfIU3cCfBqPEwH5B7MM49+ETsnD7ragly8DspqRGL9Hse+4V8C/zic
bCK+nku4NashlDfs+K9h8qEJSPgCVbgGX7FjzL1J8Ae8BkvV3d/DWFp3D6bWxPsI9aHtfmDWaeBR
cRmTx4TfEpzOGTvGZkmv2VqR8KtOrt7WztMAfOiUJNIk8ajBsjnsgrEVZpxiIeAbsrysyuGlZYy+
DKzDlzuCFY1dHDlxyP8LGzsYuM+KTw4J68DSpmrK5BP0cigsdaP9gPLdoW6grQ2suq8amWAG2p8I
XXaJWVyYbUcyVDnRElUQlH+3KQzqmtIdgtvkU3foNfC9ijWa8VUs7wBvdWd8MoNuR0YGIyWLpiU7
ifjbZGSH8my1uCw2dyHfeNuLpx0e4HgxcEPITx+GnFxvjH8CQfxYS1vgFHrvn0nzkUAHT7bkD9g2
1oa1PekF23/JCjS3svldRXb/xKtwKgA6MRzqmIrE8+cTsWTqqrPjUU+JakJlheEXmpeYJIJVyPWB
lcjMk8i0kOPDl9cq0shRQBP7wxan7ImWjNE29vHNdEnJn02ZISEyZ4j7oQtOiVQiLoc0IGP+nZqm
HQ/tNCWTa5aSyeSh0WkY7zld2/iUyQqDAoKZwNprH92U7DjusAmOBBSN2NXroA1asvUjII2n99ox
321W0VnfY/nmvkQmZRs8FvVC9BE0N50lvT3uGOR06hRl+ur+Mmt9Mhj57IMnlM3Q6QAQK0fXrHPc
/1r3kalq/GuyKR9gN6ovKFjcHD2wJ138MUy85cjn1VRmvusO6NKMmjhAzK7YaLbqqqI+rKxeAmLH
fPD9e9VNf9wdmychldjyCF1EBE6IJuJcxhOiPX75DAvwf38NRc/xigO02dKNYbDp4RZ0r/NPjRiO
rvaTNSn/iTYIK/fkTDWlmfGdWFs5vbkb6wMbKXPZAHdQVlA+iTSafQz3zG6hXBM2HLAO8AwEcKfG
Hkxhw5hfoGMUR7xoCO3ZazPdZNcFBgIh/L2tFQr1nxCk/MwPM28YrqHPy866h/zIMYXrbcyGr5l+
gqzBk/zefJTxG0PNxI3Bm7hEjDFRZgzgGaxl0D9OcZwOjLf5zDd+fyL5zFjvpmTn0t9MFJbT2aiX
NHhrTeNJNYy7YsSg9RU5ZS5MITpFORJDASgW49wqbGIP7ZTMAYDzfNIGg9ljKcXv9Zet+4UaP+Ya
hA6uoVShZmjtBp32YAV1JSsk8xGx09dgt5mkcuGyB534MeDt6pwBwKCNEUpB7VmST9NQGw7NyIak
csCwHvFfI7/EJ8Yve8JCri9jbfJiePk/R0VrI0J+k82nRkqGsaYgzAs2BsGqGfdsntkIhxzzD3gW
TGoF6PbAgQWhx4pEzhKPrrY+KcMlypPajR9v80U23ZPQq41DO8bmV2bImYFYVdQktDR44oFGHDnL
scY0zCmjSwE9FBpUlhIiXKMxgRoh0ZwzJCLeJkC+V/hFsQ+PqM8bzi0lQuY470XfBIfKXw4zu5eN
00QbwiHOKahykqLEjQHHLvRU52mBKELEWgz2ZYeq5MrmR6UB3iiIPvoZv3cQ2nnhUIw2/PyndXgj
t3t6/UPtnFM0Dn8fM9vqL4L+2+Ts60hqKBExmqG1D5a1Vy8ZLQhwwM/tHJyGdG1KVI3P07bxUF+V
5oQ1ht6BT1FRKc/5BukQySZYQX58pJAJmPurMWW4glQttGu8EmjDyUJrmGl0+RuR2FzZAyGM34Op
4d2ApMTJhW4bDwDBJAVcL852tzO2xYx8gC5mHJKx1WEuIGoPCvhsZT7GwGxXwhRw86EIEKQQxBwy
sUcqDMC1o7h636pXUHVabpbbs7m4RvQr7V8LOv3xtMMZWXbWG8sBurYlRJlVsO3AGolAkdyB+1yM
XAQdZn0h3UdhaJ7unUqhlAX/495DAQmg/1sRs23VBzKFI3wD5o9SpONtNAuOCMQHd4oVJFVAXsiu
wKwkwuNxIJzeJ6aTsFYEeqKAKCpQtKi33YpjFEzSfIffM5+EeHOubihKijCImxi632IV2b2fsGJy
gj3sZowzC2kD0FGiTGT6zUVDPiE2tOzi0Tz98ATojCJ6LRpOoIJGQqDInhDMQxB4UHHij4bq6ixb
S0TLhLaIXq9DApYDvoKccwf8lRNUBCzcivKgdngDLOkGvlFV7SWSYc6vDYm4UNZXm6vV7fu0vRVC
E8SS/1RbZ7iTylIzhEfor9Ozr2asAGlFy86Rilmv8K9fs2qygWYOb85Bcm7s1dJDigJhBiHMBJbp
V+fShcOgf0nEOVxDZp5nUPBJBVY5EYetUFbQ+6QZzlQK5ttSfjhZxISqFx98VbmP0wORFqXvJavI
MgReQOBxmfVZvzcMRUqaz6XJ+TScbhLNGmDews4h/w0AY3hB8XupMmtRTDilvnGlhCBq9M3RX3+F
YYQJmntEXKZmNWtEPDk+8SE8z1qBMsRxhPWcT4maRcqU6TDRTGy0b+fia65+0jlFH0j/trxRjgjC
rbjSrGKH3xyWhpWMtCq3nhPZGgppHJ0ooM+XhSoEoxTQD3ThCpAhffHQyljxtFmSB02AXH0401l8
Wjy0JLeMNHik3H+y1YQcsQMCzub37cD6ndoTt5fNfNatgLVkBK2fJdg6ONItZK6uMczK/R3Q+Boj
/hwjDNUwpPEKTWrL8E1Z18bIgVbqX/+MAFqdK/y085vM7t6FSQltZV0PbWPiNiDHJ7f7q2LLROYR
wri7M6iw90iFWPO9SDAuJnB/DvEr219/wOGFOQB6lP3gQlDNMEVNR63BOr7t5PVnWZJDDmbx4WFy
VO5vy+wTcQy7Svrie9PPeoM3irgCdKHnCoXCFPR5t9lzFvN0K9B6zD1hLTgKgUUgTQAh9kkZeIPI
30OBbz6CQzs9VADADPpzaFY6F8Q0quhVbwEDqldwZ+Chwl40JMilPpZpkRUzeHdQN3QX3MITJsAG
vekAipAZzkBfgIgPd8HQR2HZYSQF83/JULbagL88DktWx3Csm8zuYm60YmheP+Ki5FLC4v0QZw6D
bMvsljSZRPZbMyVs9YnHD+7ObQD/K8qAv5Yv+SFuCkeJg9JSsK7jr7khbQOx6FkQPRew3OGhWWv+
NanIHfuYPZRiGipEIt0gmltGzJbECn85doloCqpMmbf8pS7U4La9bBUGnj+su/OcU2L1vZeY/vyc
/JyrrxsKHyduIhkrbiCZFcp45cTw7GTIBU/wKgEDWMD9M0msD+ZDb2B2oDGe25bUDFIUntMffK3A
ID8n4JXia2nMslshI632YBisFHKtuDdhOnIojMuCUdOVBe/LvoeotJ5UNPEDyCx+MwuUjheYH54j
0iu/WT34xN20oTvONlve2ohp6OaAAX7CCi0tNq193QTkU9ztDwPxXkKT2qslwzufVM186AZGO03C
iQLdwPJbs3j6G+8H48ANpVsolBFdchUgjsDNVI+L0quOdzHc/rJSHLmwgeSuLgw7uSQAmSTBahun
S1GZEEgANlXOsW6MdnhmyiN+lLGEnfOosqjx4f2mCH4GY+0AmFg8fIAwGW0H90zPQBNWAtbf7AHw
1liLkXfBuY4hXIiLgGdnyparCaM7UrMj3P/DhCH/gLnerRFeBDrn3dDfhKh1rd8UykW39LMFEyNn
X3iXK5H0vDVjkMJv8b+e1WEQODC8kK2JUgG7/MfL8eneVlckbVRoYNeN2zCiYj5wqPvsfEzJYnYr
Ij3EIa1x0nFnbD+4Cbjbw/5BnXTujVD76R1Xa4G+6E5PaVUMXUCm6iMw/3Ioe1wQF9QdLA1S81Wb
3LtRzoxH/OhWD0eNK/vlHvYcqhJrv4y5E6rgK54s0mvvCUuClkEB+EZDj0NkyDUx5SzoMfiAgSRG
R1x+XM0RkBeYDCb4EvgS4n7r+2JsfYcB6RvAOZFiMggrnAl07cNF+7R7N4tiV8GQMbIUPPyN29+W
eCuBhXm6OrGpDH0r/Fz27/JUI9PfvBC0LyHdkScb3AO+MDRzQtGTnGO9QKUg7Z/cD589M+jsEaOM
MOZvyzck+W09cgbkZhBy+48HKZjlTBVFt3Jk+hbBtI9dKZk5pcbFaE8ShwAj6Tg0gKyh3XmcJ27d
mmSUZOOV4dltA+5+3NNbtW9JTKVgzgq2RZzZ+ulJ5oDOnGazPH52z12j2cpE9xCbWNK/5HU43Zni
jtBrEloIWki1ezUbOA3FQhvPwpBQZeAV8eS56pwPMhkLLGa3j3LhmpQBU5e4Fei4nnax6HJTy8A+
j0IVazXCmrRZXb2WXCkpes7ehBFAdkHFhUBpsHe/v0FjPuPe6TtlnbsfD88nkpWZNsvHw/jhcs0z
LUCBAwGSJ2KisoCrysXNp0fiEobJe+BWux7ZQxdwBgnxy28Bv10hm32Fv4wQm46++4ukhfgI1Xmt
e8yMFhGPdJs08ZDZ7lM8zdy74wOGn+NazcdzpihaxPdr5BLfE0gm2oPNmGhA8rG5DPEpPkloDvPo
geZCc96JDsIUtoAlrcC9OQt/hqwZKnJnT2Sqd+a7wxb58PvRd3vzLnbD/fAyf9aqL6R7gC36hylG
NRa5eWvh5XNyKOIPZSxRhb5GAuA30AwMQPYU8WffuYVN9hnLSMBIHu5Nc3yL2JI2rkz6zcPqR8qc
v5hzQD7O/oOifWDlh3qG2Sko0ZJ5X4ax+nJ8H7+YbYVrAVtonYyW8OUHJbphIIRFxX6Jl+2V5WG7
KAaMIXz9s13hHsVNYl2Pt6wec8NiUCVJY1bAIGXq7kP2oIr9uz9gaIeHCs5Q1zMlkEG2u9Nvf95e
IwbB4wQDcKuQIL2mnN8+3F2EoQSPyXroqMn1YyouWVQtDevzr/BemBrJSYd+QjB/t5iW3bGBkZr9
vCqqfcZ81D4adRy12NWFxRaEAf96E/Z6VvvgmgY2v/Tt+mt+UWjRp8LzlESucF/5Q3HgB4+r9WJI
62Wi5tMOrQAMr+xxI3TKWB14tWY/X+6QM0ow53h/OJCq2nr1txysA+pI5njKRilnHzUYCniX4/9C
Gj+jZikij/w4eG0qb7oi6ec9oieQN2X5MMjTW1wj67iZHPMj2YfGWFyhkjgd9pR+WJ5K9w1AnT/R
udJa2UMgRxZ6YaINj1G3ilAIdJJsz0Ax0PtLGXoSXN1wn/jgZ0EtOozKnTC/oFiB/CC9z23dqsl/
yCNsGKYAg67pg4JRXCtdenXnKkYZfIS1BxRgPWN98ZqKlCQm/3LzVW6FY4eZfvR0PqFLU0QsNNaU
O8ywBCVjih6ZiqiwgZYQT2tz7Ivp5fDgSuGOYr/gpNpitqIzRNWUntf6ov6DgrmtFOYXopmWQj1G
FHmxKCtZIuxjmi6SYKjdg0+EzYicv9+A84cnQclLn+nWtLFkYU6KY80cWbxT1jUUncBztznmiJxq
s4gBlBiJKSx4CKHNyxz9IL9SIM2bDHTX2nAhRhuAxnXBZUW0AMq4aCiONFQhAGtXYGVhP7pFQ1yq
DAgIR2iZHsZ5nWNLEjuGzhCmpTpyv49xEdnyomW451o7IW+2+Wrcseir58++eGEheYbzytaTW4zZ
B6e/i6TP2jJWydn0rEdyoOwQ31kMrxKfagRt3nka5t3b6osigkaVbAslUna/8bUwRoAQIYenZLRz
Cmkhr6bQ+BO5G/CWDtJApNM5Y4hFt3+1ByHsmijLKR+JnWnHzRwv2Yee/DgSlkLKSHHh/xDaSBnx
ASp2IRxJKYRRPdYgA39v5x31g4vfM1E4iZEzOpNkeRqU/BzFUY9Y80Es+ehuFS9PtPhxVLB14f+T
nA08JCoZDnbdL3afEM1+CKMw0YLbCmKUZm5MWN4NjZ97gYcYsY6+Fvql1hZZvkL8ppuU0895Hfbm
ALHXkDpAHFoVk1XQHTytdc9k4B9s8B6wEf3Pa10mBOsMusPIZhciWwH2txU0Isd7gsCvOiLZQgxT
UdDAEJO0VbuVsbxir1r+3mZ/WQ9sRtC0+Od+FgPU212zo8lHHZ1RfbMjAiW8sHbHrFvkKUg7VDLq
XrQMeGQG7Alp9gjaORlEuPMHycdG6ON9MUEsBwqT5XpMtEBKxdUl7K/Yv+kiwQj4OQPHVlgEMvpw
ReAanSFhHkBkk12PiM7ofeQV6S5ecdQhE/WZAsGAwI963ysmn9NPN6i/WgdF0yAJn17vcDicT0Ip
JPujFPh9nycIa9Z8ZmXZ7cA2Z1wAhCjySPZ91qOoMTExgFujC9FiiiAy41Q8AbSXlGBCpkGoAYIW
yh0es9P8ASjk+AUUa4L6ba94mFCRBKN4jdSocHmi7Q6gsvJi3gC/v8jOzOR10DsAWEjO+0CTTZap
AMXEThcYFNTKO6RBRFBFhBjF/CU36Rype5Vd/zjE8ugNxUbGb86RijIDc/UFg0Bn1ek7I/xzQL4R
zv5l8AgnzRiPLCrGhzkXgn7SrUmyAp9DtMFxEuJkR/tRGgigl1huiCqlxOfqvsZPqq7D3RKzZcQw
0Vd2WVE8bHD0UHDsdK9evbJiR+GCHajlqYFvnxgHT/Fk3ZnPjTD/8L/4UMMQoEcnNoAJM+SKOiUf
Bwx4h8NXEM205gO7CTU/Np2hwDs55ElPMEdLcrxEvla7e2RMLc5qdBibpbzAZz2+UCgUGaBz7uxB
nO3G1JibgnxrgY+s32LRAVNBXPxejBHsUOfjihWlv3fYJJXP2w8unkbayA/hc4YZiAGHivieRCBl
7dWiwAr65BmO1UkvJO3qhbtVZMtiM/6ezui4LRxqSK3OKozsPTzLaJ0GeD+ZIw1JEEnAaoNwON8D
dJja01SfBAag4UcRscXC5pAuSrTwC7kp+4eCZtmiT6pcAiksaYlWA75GWGu5I7LeOsfZhZtotgEp
4GADApOWiIKid3bbo38rMUcQHYuMEbv4luMLlu7JBYUEhGOOcBvi9orlcDYiDJHjrjCWGw4tblYk
OYDtHTJisn9K7qZiSllOQg2OSgJFzlfME8t22ql0PaS6BxfU9dhlzcFkNBdyqPV10SKBbQCFUfl8
sICQZgbfzE/BWyJewiN5YCIm58jZShlSKJ/ADNLkQ+SBqw+HnFBuIEE5oBkbxvJamYzsOZlJLmb9
/GVeF4IDw8GH0G4gNFTWHlEoDFI1p01B1wtnEhI2A/oH9Ag8GHUmEfH0ZqfCqcffq/laULFgky9m
z9yuuAWToauN2bCSc/WePnPwcriUPLyGtIbUKnjzyQClG2VHg0UjR8i2G4ch9GDUDBRGop+HB/Sy
YswbnuPJL2otiQFTuTVaS7ba2Ro5Lpe0ofqrgbYWG44VYC6bIZQBqs105DXj/s0akTuT4dogHIWP
16L1PIN1PO3npIyaVRFCRkxlbqNjmdyRgmx2MFGoyYtQW90PFaJbK1SWJEJ7I/ZL5wwXiPuw3wDy
3ifylg0Jc/COaKOIJMAc56ARBfv/itl+vbVQree+4qqkPaJi894YU6qT0Ip+V4NoiIwK7wr04OJO
A9+A2MYK9gJpeVleiGEWGHb+R78QvWnxGho8osHYK5AUQIxKgFgO3bBNxcvUVnIbdYNMkPXDJzfS
7QMDBRkeCcJJUDw6QUttklWzjStkIqjHpz18uqeaxw4KdN4hC7M+fYu4MoKCSdfgDs9DfpDJ2aPY
FX4wMOvgmb7dX/ge686LaQoR7baFgf0ojFRCS9b3GAdoE5bBXNWLN4LjZdgkY9qe9mgsbqW71U/5
kHEDyYC41Hwz9k9M7GbMK/F6ZSwz++PCeIfSeU5ek1Kkms3AI6fwxA7zU54TyVQSzfhuwTOAGgfj
el+cenBp01yxNyBJH3/4sSEGZBG1g/CfsVtpPb2ufuDHqHOlJWPAdpqAkF5P+/yhSqBwFxF81oY7
oSEu5oAsHfaE1Oguoh2ki+PM6TMw5g5hA2xhrN6pTHzZdTbAj1On1Ax044h+7ExEPmFl5PjLxbLJ
hgG6yNEqJwyC3JVpg4zXXgwcgFeR6PhclyzC2XuGsPmN/e3ukJ2Dg1HBBg4FPZ/UbycPSS4XA+Y7
q0ovTum/U95J49LZPqcd+GxULzRuZME6/kvJx3aBtvdr//6YN8o8WNBa9Pvha9ZnTHmTQraANKWN
i7qa2o/Mn832YRMDeWfP1WkX/XBNcWVMbqVxennBb1GnSWNdyHgiwQz4+F+8U/QWcs1PKDFmeEXM
pr9JOUmN93uG72P58nlsQEt8wZ+OepFin2KVY3TGpe6sxPjfUBd13ErHpMa/4cgkQpGiEOUunXcs
EDtQ3500o5496VMNMYmZe1ygV8LGayASkf9LaG8iA1Q/+UyMZmUTQiahoA+VsdAeYts2KbtSkPBm
/TWVoXFOL1ATpIl5VrfEXtETcmTBR93tUagLL2j51yQyQtZuKg+NhqviUC0py+TSmn6O16kKqxIK
O6PI2GtxoaII6tDPoTBYYhoVg11hYP+UmWJtIsTviA+wdP4xGqzHh/AItJwxqbNaMnyTmQVkxNNV
QFRMpRpvGvXI/gcJRoK64mnbza5Otrz2mPgOk/kilQEdzZRFu5l+mZuGyORmT/tOtWbCnM8ELiu9
2WcbcDdSoMG0xZuo3lG6Rl3OsBbuZi5FlXuR9Lly/UL8uOybIC1CqYUcksr4DarEMN1uS5YMVL/J
IFhaENZiendaA4qQEfNwrTiDZPhVEHM6QFo2cUEdMDYEIovPHYSSIzIS6RuLI2LmwybUjpd1u9A6
+vfB6s6YOggBo58ObCU4ezKf1z1+aA97cNh99AzFlGDBpOej11uwGzzsZnbaFwfCroeVlwRfcyuU
4TKME7pEMtNRtzqk+P3Dx/sWQTQD4S4aYBHoQa+WriQCEDMmpb9jPOI9MH/iY9/4YvrW0BEDvKnn
8JB8TRmTcBcOfNSFroLMA9feWjIQoFBNBuHXZkwoWUZwCFjSxGohv2grDK3fmYir4oxnhlKfBc0E
CNxhLkY9kfnyttWTsmAcWAY2HJDBhTfybXDZP1XgLGUMdj6v5rBNYDqD4ExAXEJaGtDqAIjj4zW4
PPWYVi5nEuSRYxxqoTekvIVG7xnKQZvcsOoPx8giQmGBVmdrTBY9t54QUIxZy74EDMicCcSQ/Frm
RF6dOgZ8vxKxI9jQKzluVcrSRV0sxXXA14mqBconvowAnNvwF3LUs2Aae5iIy0QdYYEY2jVVBxOd
p5r9dcotkQU/xq6OgJIukv1C9jK/ZhWWm1cDOiA1pqi9v/4b6zUMLO092ZLgfiPyFHuzD2G537hE
ON7FG1yb9eSHyuI7lckSe+HFxVLN/th4HJU+HF1F/EPQkEpqizEEdC2+5J8TZqWqsxGsZ0MMWON1
66+zftFH0KsjAFso3PI0GHgCPTXFo4lO/kPbyzZlWAHp1hfkgWv4bEYm5qisvV8wtAdoLt4xxUB6
RsAjhe+QSB0mO4Odh8ITW483E9UTKo61zr76sZYvLj0VKC6jTSDN36uYzbigALouAXtBbksypZ4w
Rc2C60UcklymtJED/rSnWWVvRlKjX4IJ4UEXxNJiM0b21gPv6hZknf04zUnL9OianjshPe6PoUaV
2QVB6hcjINPRmO5C45yH9RElONvLexqrq5nVHNBvpJ4p5zfOA6+a1LZwz3K6MY7QhdSm4Fzf4v4W
StdFCgDmGTG0bYOiQejWiTM+fncPE43eD8V/rPrFuP/XonLYFPxHtggD5DF2ATUHxRpG4p5cMtXT
+BFXZxhxZN3sHBiSUWgqyU8YJdgCd9rQzVgYdwjdwuGPfRCJP15OrkNIYnEp39IvQL+4N1viEWnR
US1/vA/k1MMvZ+9t7VMIMP7iHeFmDeCWfJLVwa4AKzfITLmUyL4Iadj4zD2b24iKlp/8wxwokg7e
7IDgls1/3LASkYNvLlfUfqIEBsS0h9N+RBS0cAc4zJEE5oN+pyj9BT+u8BeZK0MKvN/6C7w5EgCD
qbKELuYPaSp/Q/s9QC0QEdyz+jrKTMRfCDto5cIgjkIhkka25hM7Bvkiskgh1Zg+FiSSp+Zumcxx
ypu07RyJFB9CVf2yb9uzdwuHHspsf3PSidYZuQqOCTgHJXj4hwJGhXgnKkf8IC7BTGsqA1DEGtXH
2yPBwC0gfe7Higjbq7DLC0uzwM5QJp4pAtzHbNaZCV0psd63FzfjeSltS8FZVE9OdGH5/zod6cNn
npfiYUm1ExW9LDQBd2Jr3wbGaJ8zMgtrekZ6uyt0+qwHcnxEp38lZVt6AY9zYcTcjJcjGTmQgVFJ
PhW2uWUBo53ryPbf0ZkhLinzOriQKpMfQTYJKRsS9WtJ/Jyo9UkG5McSXMxuEbYdC88AkAu/AykA
s1TNmgfHBoqL7E2W4XVS4x3jStlgukDc5JE9yOEiIt+ifno2dKdvUH+DSnE+VFuqJy15R3jsUH4J
BfeNIAXhvZdmPZYa1eb8Ax2FdIMv95KRiJ9JT+Ax462YX8dnIP08+IYdB84Z2zfwsP3w7nC25Krb
2yJr5p9YxN/wFYNHrMHAslD5Ml59NTj5Xw4WJiY+eu2UjpDyWB069xituLT4MSsN5BuCpbVGLkJv
KQDSP8CnWD3uxj5tWWvBkP7IGMHZ7eGVApWGZm+sYgHMD7Y556W8LuwBmJfkPilw4/xTGbE+6Bw2
/HkeXVN2mXbLQ2d2trTduABOWARH9ujfBWj2Vt/tmakE4tUmTyw6ABkf5ul6gLMgGFPy/5JmzjHJ
P3rgyhewBl7cyO1H4stC3JE5KsoNdquLXSYRAWG1S0lWkt9vP9B/LZDT2t/paIcoH7iSMDUAhDMT
tH5myYVH9eL2ZjJFxYjeD6PzHLAYmDkSzjqEFGwYkbHKtfyayN7lD0vpWDw1YXVFwzJHLBOOdBEe
kwe1SyAS6gSIz/Fjj4mUaAQtIQDL/GeAgaChLzsb488Y6VkXtFDX7AkSJ1mZYY7I2gqRlM5vzm+M
9zd4jHuHYqnMS8JTsqtbH+nNjcfhceB6prD57gpyAnBpWbz1WHPKqUxvPy2SdicmuQrAc1fOhqvz
iRuT1KaMFUdZwGNDVoC7Cfq6cu741apYwz3uwQWDyq4RdqH9uRv7n6j8RRiTThQXhYM65rihiC6F
3AE+vYluAKoN4ZH4ryyeLz6krJ1jxnMPNw+tpsMY8sV13YEmAC7jIDwb9HKSbkLo/cMCrfav+ntl
IjCzAmrd8Kx7mUjRIzclGpkwq8Zt1qcK37dGTqFsbUIVnzOZnD6afHEEsvIp9kgqjHXmkYUVRnMJ
bFJDwEprmY0mQ3rKKmZSsmDCu7eRr87QufBjjcncW6t1bgazEOT59/Ca3nCEoLbDM3J3x5oHWca3
exmLnFw35FKB8BBwOECsGj+fPwAAiiUDnpPcE9hQCDREULOHv3EvKSMPiPzjHHzaAtJiMzFRXrYw
Z/wOUN92xbgLrA9mNrBAGHGj0Al6hMzjNaQXDtw9iltYMsdreb8gUYzcYIi59R5Z0pZe183N90JB
Op5CW5GRNgr6MXQo1lAQWiKhuAm+dr7WQNQ0+mvV/cBQ6LPrnEkHpEazeMI+L4/6/be4k1yyUNx7
3IkRTuFvf9uqLhsCpOPn1D65hQHBI9DpdElD2pPrgvLxEv/QpXPG2yJiTNimzvtmokQj/Mui7mGO
BKl3eaj7BNXYkCzD4Mtsew7G2jyQQw9Z8MaEdoaF7UydFfkIXphxEdriaCAMAnFMlFuq33iUX043
y7H+MBlC8J6sQpyuRB6hOJEN2PFi2RdUpoUY1QbsRLtzTv/PBic6j91PENFCMgX1wPH+9JDggo+N
MDLChnBooMcwL+E1xliEGutNW8T+/5oqtBWqvAi8lLRUwJ0YFLFxmrNFuBhFAmf9TBuaA7KJv2Zv
hkuGDdWn20fK2bGR6az7xubtVpqDp0szLkzP2PUpoA49ZEopGTN8bR0w0FIt3GJUkbjDWh5PbbZH
ESf4I4n+hYVAS1sTDqkg2WbE6Cx8x9PrJE+//lJPz7SQXIOcNNBFgrio0Sg2BMmvxUxeIGc2D4VF
SoDaNNAA58R0A+AzFpuGjR8mosIWhswBr81WmM9kPkKZEjvn865wxkD6QOHsKHx9OmZbwCkQniQ7
Xt0cGgx0bPzx7wCTHIDc7j8eRWnQrFz+RKQCbDgKNmourwmZEE0qH/7ZqUD+/mPpvJZUR5Iw/ERE
4M2tSt4hIZDhhgCE8N7z9PNln7nY3Ymd7kZIqqrM32UAsYFysTu601zhohXsp0coA0G3hOs8zLfR
RTjKPBQ0jTr1gJBJ2SXYs5lSJEJS78MHGR4gryjsdm0UGrRp+j6QtpZ4GETjNWe9bHJyE2FCoAWZ
DZO+xK4PCHK5E5yjFfxVqtsGwKp4J1DUWcwI0QtSwwnxeoWn1UXmRCEcYF4AHfvRqhnEFe1Vg0rv
T5lpNUdEF3NI3PV3sfd385eL+4QBw/gEPPpy7U4UJA01slmUHdZZjeVf9W3cTTuqEOZF0pNvzI8X
gfpYTdDxY5MAq74xb9JWH6yUpYcY8IbAr2tISC9sqTNh8AwnPK/yktJKsafXxEDnAhkBLPEzBhHT
g+hofhiO8WS7H5AFcSEsitRl/MvIaxYEfnMCDyK6bXSOVE46gW1UjDJniaMeqpEUYG6FULBbvd1W
ONUAit6kmlx47Qjg7WucCd+dKbn1X+ppjmc0XVB+pCqr92JnpXVjwLRxdXVF0vfn+gZaIXDeAt/c
69QkpDCQSkn5Jzd+EF1W6o17EHxsC3xGIoio6LDr4sTEGcS0lDMD05mqdF3Us5r/Q0+O7vjaMEo5
oEg3Qk4PG8umh2xmeDW2Yc339B7m0hx6gxDrm2VAceB3GIrpCPeEYjbZCVlvhjPJi5kjFQTTumHi
E8EVdaKNYVqFmwx0tguZo0g5gTQn+3IgjEmZZiVtt+RHMNNgDd7E0CbkL9J2gMWTca3gp6q21+X2
gQtkhIZa2/gFLNTkpsLL26GR4agxGHdGlcJH2TDNFuoQEQ4xGe4imoU1t7dDmsEFe5dlrC7Zi2nX
hmW4iThTqgbb2n3xxtMzYXW4RZ+p3kQRHjTN/xiF+x1zXlHcEkS98+BknZxtC19ZgO9SZ7YYEAeM
lw7M9dbQBcS6CxDh4zczyDJh2OzfbGUDvSdfBYfLZMYENcMlkFHHElWzPUo1plWB5udEJes2LEwj
YClxYiFNu/aIw0QShJ7oqD0WM7tgUXI9FQ+aVxZZxQvIImHEIF8mhlXm3QD0RJzqDjCWlzGKD54L
WR3aOj/jsAGC4Vms9fMC/xnONqanaewr45HF/4YGI51cAvK7Vl0CPqCHO87dJQbe0kuoOWY/2hUo
DLjrk2ION5AuLsO2XYmfqq/Kyk6adkIikLdnjgKSK2D+48vk3UInrmD0wFJG+MWg2yeIglFLInYw
sdl+L8aHVdbTSsiItf+mH+9ppEjdSQXZZV19c1dbi4nkJAD6ERPsfjBjYHgO/psni1nRqj1UNHJ+
zNlwji+Hk8BqGAYm4dFoHWvOS8vuJqYi3A86U/C6elTA8VtdyUX2lyjqH3hvwCsihjv3mZHhEt2p
k0wSX7GDz0FJmBPLP1yfGsuq+dBs3IEMNW6EmjGn98RzRrLFb2/BBnbAJCZIamwaEN6MFvJqbF2P
CfExqy8ZGPwmVsrEhr+yIQ9eo7VyVcz6oODorGRRV8wWraDGtMGKt+FGwIBNGi5CdJT3EdFmeH1C
8Ff3OvwFe+QOOxN/Hhz+GSmG9Zze0HqjqZP+PbkJf9kryq/H8zGwGTJXitMCQx57nCfZEj+zZjP/
dTzZeeJSchnFtRTu2StZyT89qDMPl/eSFx0ujvQKxgFfsTQBYw5fIZNrqrZLWAqKjkn4ShFRjQUq
agSMSaOMm075DFn3ZZIo1Trpa9SDytXhKfLgBhfBCciYUYrdnTcBiHAlkEJNXmFjPkiB164nztiH
maZxRVOb6lMqv6nUdgHK4qdGw5Jg+8PstuXVPuq8eR2G8552VjkLK9op9PgciyWzbhOYf+p2tQ56
5F5kAlnVRmMZsd59GR+PF2Q9sZCKRNh+SP7UAeDEfY3hGi6o+efrwa5NAOlyQHkg6hK6+upYrsl0
ceggWBquUuGAt24GvUfixN1cFyfjCnBvb9xKXInhGykCGBcurgzXH9PBYfd5Qk39nZyfNkNHoKuN
7X5yHhNLBvViu494ktAcstdzxvBfKtxjEVfGnc0exHNGIWkNJi2LEfS/UZT5PhHllNgqqSqmVm+s
207zbKjIyg0NclL2+A0N9C0JCGg5OP1pXQ5eTd0Eq/sCS4ga8a2xDslvZeZRU+/Qiw3IejprwCFT
3H/21S4r12bspd+RkNRdWFwdZgXg0uZs2MX85bddxuRLknGqPWocBGnQ0A/YZ6T0NnLhjAZD8kcC
VMBbRIOCF7etXAIvmL7T5ySCcom/WX0BIFo9FzFe79hNWivpZC9UsRr3zJWEaVRoZxH1vNITBcA6
+i53VyX2mFRGEmnOmnF5W9zCsqvViI0aYpSDxYdGquHF+4RwKl+rekPgpTeh5Twc07yerJ8teyHi
YRtLtp7MmQBOLcV4Pf2B72EuMzwa/vBn5lBIMje4Fn3aHB92ecR6yMgacfZ6QY/tcY/rlvXAmkAM
im6FCyFTVJMt8pwkVS+qdriTB4i5u3ccKhWIG9xHAxoIbyTn17umM0y6piWHIEYdiHDw5KcpvLeH
blcYA7ystt4ePZNqAH5346Rjz7knF/Cvj92xYUH0W3ohNHlP3uYuixjdDE3qVtQb2KbBvTnh8X8j
/TtManrJWOSvm6c2FgWGjjKms5I1JHsRyMtZT0hBY50p9BbinKYGy/Gu8i1hkAHLQMxx+c4M257z
rwk7pU5I4jg95ewAuu26TOFiNVBVcgu48hC/L35VDg8G1cTcOgqFI7NGDBcWpDgQoQ0HjlOZzbF8
ckbCEGupbEZ4r5nFQ/GI+4EXWtzUukzcYquIgcFs0KoTByJBGWgo9VnDsLsYrdgUSqZJp7hX6ygz
nOkCT7Y20KbnrnYoSRfTzvMeX+Rh8jGkPVmbeEBAPIZxW5yYchco8hdUGK5KYmplJMpAFDK3kkrc
CxBcBNwC3qKbleCwlc0t71s9GrNuZvOegWaC0R35vTL9kP/GE4emQZBCSCu48IS1I05ZEl9gOlZ8
jwSGkM6WItIFmLdjPP8JLgD0WaT2sqF3mEo+cLibZDjDzFMObBMMpwdFuS7lU33BcDPI8ddRby8N
CxiAHQMzl7eddk/KWluWwWCugp/lBtoNGSAU2R4bvaIU8KOe0YzeSFw0Uii4zawxVhKveXyXSH+m
lvJgZKgxf1aimTR4iIbuA9pn0LRcsh6DB2tMF/W47ezzJO58gY13I8IanLhsXLSSL8l2ZCg/qiea
wemiYo9KAHOxV3FZLIQPurmuxh/ESc7ZrIFJCYyxJaJ1k7UYH3IIJ8pmuxP9J9y2iuNEfPP0ym6R
3SDQIKewZtZN0iSupGljEh0Cl2Z86QGQxFdjYkGcvuOLTo9ko4hx7yRfUNsN/J4evzV8RZ6n59uQ
BY25OGXxcscfk9no+NMrm+2WWmBg+Rk3jFm38XYpe7eMzWRgQ1JJXcgoF3QlE7TF9F3X4i4mVQa4
qAplXn9gTkB8qByIeywuMJ3jn9n+MnAce/16QXaEYtg4EUBksZ61wre2TvSJyUnoa9wO+GFtggGA
ieY6K43i+2tML07uxXolZ97fblzfmGUcIyw1kg124arNib+bdzUrW472Kto11KrtjDJu2fymJeCR
RAW47ryv3V/aXCXQl1R1EjJLKgWsLvrVPTKhCZwVk53pmRsbvDxPGCnnHHwyxxwtL574l3mJKHLO
3AlAml5Eib3VqYIJ3WHrsm5L0fszLT7/qvyN1fypHoVUjRuO9ouespJuTY0F1QxS6l2JgUjYfZYu
9/WkqpnBwSC7EQMezV+0ge4LG2CINS+Fo87xgaennlFiUuOVqKp6VtkleHY1KOK4+dWR9jLbXM8H
S6bqPrG0Ns2e1VnVdVickJrQarY0KDAr80+2heN71XiCFmN/odWFX6oxGNPYNzyGeXf1101hXe77
17eiTCddsDdd+6PbYhX1lGX5BD7wpAiv8Njq6FiYiLe6ZatoaSlRVJNM4uNztnBHxWva2FUj5Ola
KmzqkwQ0wLbvmeJ5+NZdj3w/fI4nRc/yLVJ2NGcz7I0Goe//WLLPiKogZiIyvYvl/DTH4hPQALtG
ZkQsX3bErw0gjuCYaaM+zVa9OPr4kY1R9CwirQB94En/vc9MuByjjGLP4By9Wg6Vcc0C6bpBvuHs
p43DEoJxdpq4KOgemqWNcCMrKmhu0ihyoF5cfkmbzyfocOS5e+84ZWvc68IK1wcMBGXAg2soLpIf
XivHYTfSQpja583iPpVlc5SyejD6ufONPUkSEgt+qwQ9Ww+VEOi33kxPM206fY2Hz/QamjlL5uky
6xeIFFceYwS+Gg01RzrUI9vTBQKC8m4H9dscZxZH1NwgKMet0GqyLAg5YHnnecMMfv50F8GVmUHO
kRPwPplB25jmZXnNfslb/Tgh5KzjLGPHOoxCzm0XVojtQnmAL9PdThvqgV5ydGGUeWrkGCQUFkYo
szgw50Io4AItU/aVaVMFbI46uQxHDcvgQNPfss605EfJiv2LXYl1Tc07vEVTyvGApBo6sK/rNafU
XykbOGZbV1VVvF/0/k5ufpuw8LDwPy7RYGGDQo7dWI+JukzfFXx736E/XzO3auzK+4G++zQyiGUQ
iP/uEKPIj9vtsOQc4R+YoWcCQ1HweKkeJ8wsuY8LyOOvVmzHZ3iTFmEgdpO2wG5penBygMHrSmck
hq4z6Z2d+6H+5sOXFI9xQgfLq9XNDY5U3ErMbRkgItSkr06/7HYcsMqecGPns3xOo6MlVTKZP32D
Uzem62ZLIB3lSPOZMCSIHl5P+8avTfew85BUN1GopVYEY7okRrrfl3Chw6S6tYFK6MpQYq4nONUJ
tCH2eOPWMfQ+OAUgSr8MfAZdw/4uq/KymoWzjE//au4nVLZEx0Bd397cQ8Jx4lhPexstLWOliF/w
e9NoYB1J856Fb+Mk9yvgeca8jhBhhLasqktHp1f+BMouPf2q5ToCgyr2Br735j7EnDMxTYQRvelC
DeVWAICc5HKyg0eXgEJkltyRQCtb+c1lAfyc8HBS3oWdg55N122ON406460xtETU7HxCnbeLjS6G
ehWn6yy0bxbXSyPCRpZnZGt2NHKvSKqodkTmNIoYwyF3ApSfv8RSI8VCkoN6xOHsTbe1Z4z6wEJp
4BOeUUy+zkQl3wWPjCeBnpq1zeEYA0XEcXyihilbF+rr+G3Hrn1vcJjQ88DVroGr/tJ32MgGauRo
6GiO+Y4IMWdLDdgjcrqFqJ28ZYqip23TXt+ZJV/54YRftBPC2UabFngJjU0nxrpg0ANi3XvoilkO
SgawVxREyW1CcgljoCYxlTa7SiuKORkCeJe3Ma1pLKu//8X9uDbf8Rc1+C8B+1F31LIMyZZKdTbi
hmdFGNo2b+fdJkfSCz4k3GzTPN+Mc2AcWlhOOK/kXjLRI590s0lnjqh5O2bEbyW9IjJXfzv2W1Or
AM4JIZPlFLMQ7iMj4PYmlEFM+DUE3oFGiCcTsgkHlqtIJMShpt9hRIIv74Idw94RcRGjX3ivrStR
eeRQMVIYC4GzZjgVQMZaG0Wzv3ithOBEvjXc1pD5Tdw6hWdcXi4pBSjAu8tCAU2B4eGawslA/fnl
4X9WQgauhzF7Tz2kMrm77xgKDdI3IUfOdbumaxSngwvAykKVbtN7MxtsOJ1+EY6la72JpT58sPfv
OZ+5bHgJFV95p044CpOzrgpROYXG384kLz+wPyCIR4XF2u4N8wtwKsv8AD35VfXqaTCEbGAzz8Bw
XfY7iBCa8br5gTB5QUiiQaLr3Q5tyRkCnerBTcDu2V45oAigQQLrblAW1dVsQ7qS3qOCdlj32+ya
8V5shxeF2ZKxKJODgWQOSN1dk7kJCnTTGCHNN/hqT9L8yMK5GE+vara5UXZ/QYdegX6zLJ41HBpz
nGZsWX1+gR6AgVYBKvz9Yp8h/rDXOLS0h7S72zkUX3UnAhdU4y8Wf4AOdMthP0MQxNTW8DYrYfHL
nn5rcNPJ97R+axfPEKfGG8xvm0hFvU7rHa1/Tjsy//B7Cm96UBt23Vnat+SEmgVoJdqc5/MahzQY
sbLXCdkSsA44KOGlqhlZxz6F+smSICT9xZ6ud2g+BlTbwEbMAKGNImjHrvbD5H3iJtgu/MeF1KAJ
bbgF8MGdGawekI70hnADaO1v0w7PHW2fKBRp1blpvEmUa4cJ1DsLSso2BLDc/Q+eagSW/NiK1Y1G
LAybZkidQrn6t3uhNibOkJ7OtpPZohFg//eRQxK4T1PKOO+KxyUl/GFFYXGXEd4Keq1qc+pPOABJ
o5i4MddP0+0ktOf0kNwYEvrh39megSPEG0oBeoCV6WgQU7mH7y+grmBA4FmfI9zg1tU5D7kN8fah
0dJsrvn2HuIQ/WwlSPWib9TXLcuK94hdUPC1jVHB59M425LmR2Ghc1KcDXZrLvmeVdVpUrHdXxec
JTcURYdoQfKjDdjWyPPp2g4C2ibBx4KWyf9NoRXjJJBjL2gqPafHZoZnSu04BF/bjAFUBJIAsNP5
CLbNoFHyZvzYeSlHfktO/XVFX6t7JphcEFBtA7mSRZ1eOLsx7+ZeD0Tm0tSmDZPcHnC2o3Gc3Bbb
KbEBTewBKAL8xs3oHZD8fvUL3R5wisl4ia5fZwqafzTr9P3gupzcdR47ZE+4Lu9NTUbzZQBYOLEq
YjsALZfnt/fYOu/8YdRiktzBESg3BBPZC+tFUCMZwcEvAAyb7gawPJw8oLQf3G069JTmF6Fa50k4
u+nrIkSDinX/lxYIc/vq94VPeC/v6GGcvubO2eM2MW+CwQZBqAjJcO7WRMtNVJP/Uj41zLwjwaU/
0qY5LQCfOEfzkxMEw7sab/SxGQRBWqNJw4Tv3cyUIG1QGn608rB+l6VdbfVqW9dxZq1+0wfKRADf
hhECQFy0kMsmKwUpGJEvv5G12pgb3aHo8hzno4G4+yFoJ2VFJZCKIVA0gV+wUhwI2M8ndtJzdG+/
AzpPgWXStOF4vIHgYxWNYnCKgVOICmSabuTzvd09xTKVNiXBBrAqLSWoD3TeS5LTCsMUs0jUJBmw
z3pVVbn9TPCwee/KbJT6x+NWnB4mGGxRDDaqiPxNtgQbCCHPIRanjPOlCHLn65K2cxBnTVRpxF+G
NNpXzgJ6f67Ep4vgSkDaZ+ZDc5hOWONrbpUlN17GA17g4GsFsIaCYyGmR7P8v6MICwj1VSeK10lF
uTheD9sm/kbGfRv0xZtpMpFLB447Z2BNHo2ijvuACtYmSXJMBU1UCmyVfTbuN00/emnMiWwLkARw
3DWospG9s0gOJWwbQ6PBjx8m+CgwtXdbfi10UwAOFBUUgRyS4BzXMQgGZQYdCrVdjaAi7pIZKhHD
vTV9YKf9gGNGf6oUSAZgXS/pV08OSvwBJnjW0Ldm4B1ujPP8NwzyFusqZ90Rqont/Y9JOy9KsCne
J0AhiD5IoCbtQ9dIJTqgjNkYntgI9Gb4hQzjidF7JWu+3GDI9QeMP5aRoPkNxQlDWUBsO8hnX/Cv
XMAxhKZq4qzQroi+MGdwFqQI8R0v7hRiBmJOzJjmdJn5WRg+HbeH2nSHrDinmZgNi8cJ3zYP1e3A
TTCLLePgXiesa5vTB6iKIVh4qlT4qzu/K/OlEQjR30ujQvQf+1QM46PDBVJm3VMSDunmve4IKIW6
UpuENWsO2wCsBkqa70N+oYbZo+7Pn03SBpgJuFa4KXnd2vi45Y5XuscfsAKzbqzrGNlxW9iXgOvQ
1gP0aLQAkcfAHChTNl87ecVNgBzmmWPN5lglOIN+lUOjJVpOcWyApE/UhEPx7BQ3QCaoLpJFZQhJ
UsVpOu2ZQypD9lm6HaLkOmvUuuQoG5SpFhvW2eGF5mOBSqy47PkxhBrlAe1PIjA4CKTnUZbDZ/qy
Z68rtmoQ7g6MWdxydhhnfZfvRR8Qb0jXA+YWjPUH/mfXvF6CZItmML1Bb+LE+wMZcUYRQNwgKA7b
5cAispK65/LR2WcnvLYgfk8PaLZu8yeoN0qdTTOmpmey0zC7k2sRrS0ioED0ogPJzE8zI7NOWnPq
wKPuqvNRzX8Gki+OdfrsNa1GfdrlhMw7OS2n4F42giHAOBAil1RHOnkqVSIF2b5Ju2KhVLJR8ybb
7cT6SzAVwJJ7knAIsDX4P2s1qoUr5oOri83SzoynH94jt6AGNcBGKGsZSWfKpTUU3Su7GZwph7mk
zND0nfycVV6vUNyjKNdMoFUVC3/LGuxOYok8rZIuavMJ8cQQE099O27JzsR23Koaapa32GY2N/XH
X4NrjMy9O/7+tKFpWVr4/JmztQXvd0JrCtyyTyhHXKJqVcjvnInIwPCeAbzGdxgVIpArOArLCxpm
D0z+hRQO3ptTA0//+NTS2JOkMQBJB1xwhcX27NmdqopkBnw0gntx1NAdIvq18LbzGgK9gbRxJ8nh
g4Vnq2HZQ9bKq/Qg04DM8yP67g2v1Dic9FYuhmp24x67FeADYOuebQ1gW4pmVhSMHxXqjvxKaz/O
6Ne4E8qYt32XLfXsbNK7L7edzR1vajSwJdkxHw7kxPujdp9eguzQi2l5vwgR23WrQ0QvZqwbOyBX
gzZRgDuaS4FBJkpaStxrmd+h8amBEfmKrTThsdArA+ix7VCpMW6D33qr1J64YcM9QwDQP9gVT/8O
/+m0AxZeF84SgGPDZ9TVeiRSLnZbnPdYBVhFAl1s1Z1JzPNNOR0+42G7jZthOOxs9JffR9uXH5yu
ReZLzgxYUorwmwKzrhWdG3g51ZTHSIwLmSCYbxL7i3D1gOE0ZpDZBTFPuGrQQDXfTBadqRVuBdz3
BD0DqnWCHZMqThsUxQfO6pAtUPhuV2ymJFuTkltHkbvRfet7UP7D2NW4KS8Gu+gEAoZ10xeLZPQX
U7v2V9hQRiP07qvV9qqxLupAZ6OPcNXrGoA+zpfXItpklubUV1IwaNHFZsMuNiPaH6s5FJAdw74L
+qdZo/ExHqCLYDkyqnwuEg04bQeschRxAFM2oXEvJhPwMJsBUkr3rgbnV3Cj9QLsDV1DXqqOSv4S
dr9bg3ENTNCBvqJmptltp8g6ubHQdEL6s4MmCsKXqgFWKC53WJt0+E3fF2M4oqcwRDJKAJk/V2A0
c7h42HguaAUsTAWhwnUudbsISVkbr+DsW9aPr+osHGu1NFBmhyCcI2csqKDPtfmG1ZpmkJTNXFtF
ROj5y039T8fBXObYLzoVq6aThsRvMk7Ecpxxra2AomnqBMfNWjHKEmXMBhqhnuxYLvFpKDzkE4Y9
+645kMEjpMi+FoKGPYh7ZOMlK0z1AYS6GSAiCu35HPAB/inmrc8DtLnIQOC26P1RcQAyJ2wUJIrO
gW5pR9XGpWxqHIwuBhAF33QkWUHdmPGgT4Oc05E99WgmGzzKwmNKSigh5rH3KsqyA9Pj1n1WEGeK
QpFYs/chuCSXT/OSe41EFsR03dcfjlRCcs7wYDDpuDaVBIto+nPM6XYk7eaBTVdOI1ga1PvH4R0Y
Tw5qLl2W9vevZz/TK9ccxY7h0lezKqGc+Oiux9I++pQ/fLfmqJWcTRJMmdztI9rJGjHFPY04/AfL
4RXfML4mJ1owsCtbuRRPFlyAJS2Af8UXITZQprijCMd/pGfgNgVKovDF+TCzAWkFmkhoU/UWVSJ7
CPJjhatI8BFRXEA7SrQucQhxBVhHFXnwLLB1qHcGKZRMg/DYb+hB+OgXm6J39GyWYEFqz5T9r0Ug
RA9fFw/4NWVz5GeZDkChlaa9IXqnhK3pOBdc7ogAgizw3BMsVqdU4KQrqCf3yd1j8MCxXkCWDRnj
aoH2Z1smZXDiMMXta2bGXLb7unyu4VuRg1xtNBooKzOIBAL5cSn4Y+/OE3Vx4frhnELIOww44liI
RtGysra2ZRlRfGOM8Ys2Ob8G+DIrDj6MqRtEDOwsTKafgi+6ce0DEJeG4lhIV2xZGpm+5DZjVZQs
If/LRLICvMYoMv/lSmo2LTE4B6OSeiiAFTq8ix35XIm/7Rhz1j3kMOf2jKz4kXx1VTRzP3vm4H0+
dKthfIwQ9bwvwDKkMCNvWjGuG6tAeqDAvjjtQGnz4CoMljDGPM07pRGjeMJDGKq4CeEMHFB1nJTj
SlHmYtdFaDWhqYohoOHvXlfaQeZWK8CGEDpez5BTqmI/5qSj0liblaSA+9bMjzS/5RJ6TCnQGOYl
D15IMpoJ9FP0VCcNEWLErQR7d3lvBaiH19qzHUOH8CVpEyho1vyG7W1qmpwOZBKGTf9XtU3uFzvS
cKMcXH/s21lW5xWSN4t+hQKsqOcGKyA0aE3uMGOxHSrfiKzXUeiSCcJm6ZJ4uZWiMY4/UOiL8u4C
uGL9GLUtGdQLYzjQWI8JsgHRUNnIVrko5DcbR+LLrzWq9w/lxctMCUNAMVxIOPwAzHFLgQWYWYeM
TZq52EaHfuHzL9m061NeKaYS675BfCELq/D/cEdeTZZNw/0ourwzk+6ot9HwiWIBWEj2kQHoNMhv
BedJs/Ibnhla41IIQuHDaVNp4r1gbb9c3nwScHPmhai6tQ9/AqgBYCFwflHMSD53Y9Kntr27F+m+
2IRYXr3k7m7cs/clW4JR4KHrFw0QISS0NeaAAbmTU/GJGJ+ulykJfh70C9sc5sCFbHtsmvUpjn/6
n9oSgcW12s4HQ9zWT4LqesDlCHwaqgbeYNwpFxCOMk4LwLw5HZTqntwXD+sP+mYSsLT/Ag7Z9EXM
+OJv9qc1u+NciDyZY4BUGes760zFYbrrsVXR2ot0ukr4fqqFwhCjH+JrKZgHTj/8oyMT2ox58SN3
pUM1SbmNWU9bMpKFhUiuScjmJiC51MTsXVvfJ57bGkk/h4XEdMbWiHxvagxYPoMf+Sl+IBPomfqO
40i6EQskikovbZKMRMi80IO0LS7VBTn4pFJy9Ir45S9YmmIC69MS5XPA8RvCVIdklBWU29AMhf88
sG3VScHonXBzHNNU2HyK8j8A2ovTepyuww4b03cEqp08ZYYxxM0BKWS8qRnru0PUZ8sgkoAVb+8z
JGw3+kUQPOkNC/TtQjpSHCpV1GJ5a0tRrlTSOYQWOwoA9E2FVC3ECwCRcLVj566Zo9FK3tiQUaG0
dlA3KBoxu1Lcz4bkO8zY7fgglHYJg6donaWoFoytpiMHY/qj//8ddGEOOXe07kaL5PjPPthccgQD
wQAuuoXpjRi7tOaVHgUN9JwBIzgb/rtkznum+KzhW4nhoKbi4VdryV5ikxC5yz7NqbCJ9AMGhhb5
JnPKsKOPqLQ+nqMt9LtaWEf/QujC0tqYtF+IVGdUhdQmzBt1vsHyKabD7GuG4QualiNXzlwOCZ5e
FPWdKGLHgRCgRK1qkZylbCRsN5yREn7QsCX+aImkI6ulHBnscd1ZgKUKZwsYGcinwdanITUO0S/R
J9kwLjvIBFYwqqaP0EPkuEwioRxUFQ/KzQt4Xa/oeZS1yx4a14d5JQNsJ1q4eJAzcr0EFEiGf0Oy
Ns84VVloXGHIn6QKdhG2SmfJm8YX0avzQnCOdOfMWLLgJDYVjYgyLhqIlY8+fxc07aeHvljZc2W1
4owjutCi5R95vNacqF1aWQaYRitEpFuCChJqBCYcFQT1h0HxS9T4j1dua0qzRgUGNarHW9NL61Z+
8dFnwV0gyEFMgn6QWu08F0KXHDqZRVgbroHkRuZ4GmB8Z0Ok45/2LX6AIkmjswuGDW1sHTvK0cxp
J5/etdsFoJX2g54EBKaXIE64qEcND1J9PgBTlg20luwwzjB2p6NtBhowfszoSLb/9NUAHwGSn5pi
dtbW8YZbaziAqGqID2ijd2SfRBip31accTRecBlgwm+stRTsT/5jXyXzrDzbaZBP35Y5numOgJT0
6LCnWPgggD3MVHHciPphPezHA21TDk/6EFPuXV2iKW6WiJRMvZX3zPFpOGRb1cmJ8bDOAcYwmiPv
Kme8Szj3elzpy4cC72DwYKxgSjGUm1dtON4RKtE0hnlQ/oguiS90BRtne9MArG4mecw37TBu+AL9
ELMrN3OQbHxmg/GuUN0JeiYsu2Cs0yll7Lm6Gt0pAPRGX1ccEo0b1jQgZ/IXrCuVMzOwIJ/BscR+
uO+hK+xPKc+6SKs2QmTfr/wAT5CmlCqOQVlyaOxD83nXpk+8n2QkDZb88Rr2zprZSGIveS+Ey811
M1gMGccwHDYNELqGKUANezvMgLl4gJ+7h47xe+E0w8/7wznwVS+YdyJGt40xNxzrxMx4Ps0+cFXD
B2fpqQvhzaytx8kssVPtiDxBBt05YcOKEbLsHG4mdpbVj+ZN7G1NXkeUzFi7UPRR96DtfmY2kuiy
e+GB1rbe4ZuvCaMaD+RYA2YQouJYtQ/60z0ROtIy0sdTBGh4sxmewWm3BkVRA3/wJH+GjxEq+H0x
UDghcznkWKfh+USUUJKsRH4O558kHNbxeKDCscr6FLVn051OBxhNum1t/Ig2avo1wDXdH2maMwQz
RDfIP97uBnwFEjeiFRFJzBhQguppuat7N1jbHbVdizegtjdP9MVUMLsBDQc6SrlF++q15nbW3Zzz
Wx7Y+qNfMVq/uOnoBzqU6kNBMB/QIF+KXq12VEM0pKD8ej8d3qd7780QY9yF1WbDWXjl0dCmmzeG
tzUNHKjkKvWZ3NBRxwWhclB5FmuVML56fKMVUVe4nmDPqn2DmzaOKHfQLPQt6MF8xj0G7X+qU40g
X1MqohcBsXrPJ1UW3+4kBWCgwyIqGV+QAMsn8IZDTsHRFZ6yNqyxkudHUmznjbWF2uKPvCzfdLzS
fA+iuHzfQI5hxihnEc2eAuGDPBjKVMAb2bXi8upROoOHJ24NzYgo+2EUiQ6sLhbKm4nw/H2jLSnr
JbZq89QaXZb39MTzGtYWzOEZrVHVbLVNy2A9n9safMZBd3bJD0kgmQKLDinQrOLpoZTJrYvxHSEO
qQA07GqxeByZe6EG2m7MEB8cx4hddGqptb4dPrqqSYhAhjinV6A9zNCz8fJWhMYdcegzXYmSMK1P
QT0f7B3E29yJB/qBxyD8/fe086ug8GzPWObjT9vYURwKM0fphgLnXT07JtENDje2OJlbMjCokfYh
myNjO/lFemmB8j88dwBSo169GESS5ySk/TufSTMabQjqzTYQ5JLhXr95nZ7BBaPTTiBE3RoCQQ4M
ZAoIS4OmW+N14/qInGT97lGDsGndBHh6k4UPtyBdMm/pYMss8O7BSNml9kd9Ryw0X7TBsC//CKw8
wQmB3sMAZXkj6Tnj6LgaZBftxt2AHOOIx6dQr/SDJgQzpjvIAPaYn7bH6o4X3DqtuaOI0zZBF3jN
4fyC/a5YjXGvSRrX+eRtxq3lsWY0WEHL5lu/I3sGr2AKB/q5Q/54a7+eEXfYCnmtpq2LTw8tWfZa
CZL3zhAgfoVOkblQUN5v4w4+NSFn2L4w2Uw7vYyeMNwaf6ejn5Y/kmllRhaxmJPtzXt0/Te5dKfe
/HCa/N7urUXwkssEVq1TQ0MJLcWK30aISDnuu8E1DYbvsB7U6UfdLSaTQ8KhXmP+RpMOWs1qTPv8
2YQCfdSXcHDtVtYlkMMmvOCBk2Ay4X3nrmDVNHGxlKKZ3vdZBKfpJT6BidD230j40H6rm/vrEgwC
gIK+Z7mZbhc4+REeLPo2WOqfiAhhsdkqBtQw+Bx5jZvULgAHNTqQI+b5z1N3cc5Om0L6+tkgACqi
GGmBGYH1GW7F7aPfUhM638PcoEdTySWQ4dfU0FIAtBACM6tWNRewN+yvyIINcNsveT1oRUFfDHHf
NBdJxWI5wakwrTAQSmeuOm6BEp2lzoHUKWPgSUU52vYp8/xTVfhzSDbpH3sF+VIzTDYfHCFIA8hO
v+Y3o+YTcYQa+ol+l7HVpAE8HTHrHWR0GhITMcTveRW/FpGcJF7VouZIjP3NoAb0uc0ueYP8pLpb
H8GBkLbsI1c6EJR8CSTh+TQBG/Zr+EV7EL94RW0i2EkM6Tlf+0TMJO5PWfNwLKMzvQd5cEEXKAf/
cIFUTj8GG0Vfdl0Q7uvs442DQuZLKcEgYKMX3J1TOCMKlKELjFzZ/E2J3vkcGtF6uAtaSXtaj/vx
ZvyyDvM2Co7lrKlQskfgaiaqZkmdG0xf3qxoR7/wSk730eyVtajvMb+F4Y49q+0RKzzsleesUxxG
s2Qz2kzbIXJrUKiwK7MMDmhGNz7fjtaJanI2PHhMH+HrP8m/Qc/AuVHH+17OAhzpxS9iXdIhRie/
4Xcy+Ij1HPFFK6GeXFdtFAEFkdT0+ahLe+Pbsu9+inP2da+Tm39Nm/HN7wZv942XGzVx8kXpv7ww
BYTcPF60IdEy5+EMyRP2f682PTtcKJxKfdQogMc/wzs7UNocXQIypPxdxWwGOJsubkcmo6D0Ji1u
PeaZT1ijF/dN3MQrvaXn8ZZsu/9IOq9lVdEtCj+RVYogeGsiZ4w3lGEJoggIqPj0/bG7Tp3d5+xe
QfEPc445QkumnuAOpkShS35Hyz3/IO50b5GIU+THHC5y6+vjOO1MvYH3JMC4wMdF0O/7wiUOFhvj
u4bBmEFAKnTex2GAwUVxGmIqI5MUVXO3WjVj0yPYC3mOEQ3w0IvdZP01Cuu5IWIEw5lmnWFaS7k4
MBkp6zIOM+mmtRQmz5gm804dIZwgSB+iukvdssEaUIlwAk28D9XaL2TyXRHzoNilzfcEhXdzP6up
jUeB2Sc34HRqxWq5TpnPPA64IwAUPaBZTknKBkohOzeCAB28mGCTPdj7o+C6p1ZGDuT6/UsP8kXM
sBDB9/IgRJNQwTpttH2Q9b6WjCTCsAibgxsdm1l6ufY73exul0MmH20e8M0KHemdc1t81Q/j2cab
9i5m6pOp+XFMj3nbCP2RMJplm4+FxhJOSPk39lgngiO7pZuYH4dAAMTrb3u8/rG9fqFoD/0G4chI
HatDTFQllAgbbl28OKoTl4H7Ra2eaGyQJct0Gg0DwuuXAscAvLWO2+PM9Pl5yS6j32rymLnPSxlW
a6U/yWn6r9CrHlzvZ2nlDig3sLLDwbr3kGwOaNrpFIOeIi5dMT36G9ld1KUzzgVpPKtPMLVyqpKp
/ToqAaX+MJAuSPteqBGpPeFC6YR4AP0jxf7NKnPsl/IM9y5uMh4fiisqKRzRQf/PvRCgM1+mqL8J
W8MnF0so6+ZOuIkHM/SGzKq5buyFHAnB8DAO89NvMLudkMrU29LPAlTIGVYqHI295gfrJvW1rNl8
wceT8Smxq62EQS8a2dhNtcR7XkujrwPNIpQuhLhjbX4/8fDu7jB4+eVR3N32D/tJOz7wWbVucig3
yko8jfWPhrCK/sUuyIeFnGJISxk2dq7JpuzEWDinRmqCC+GRi7ciBv4Ts40GCpBTDr+Md1Kup/hu
h3dXNOPjmPMIW631WJ8wTkvVGMascviSofndTzWGirjkYCwo898MafgHTErcohOaTxxqoGV3ytY/
tw2+FkGXS4Fo5X9WG8OttFA0DDtGuPEMj5399HrTbyS/RgFsRLyoQyuFhlVE9I+rkAFLusaaVuaM
5E7YFtvfZeiIvLKHVZgPHUzPJRnMeuHB5ODVKUecrzcsdJTz03geJqeHX/f0mofKa8bGWYRX1Qdc
Cs4b/t7duV+7YBSSouGC7aGTl2ciH7FWWbdQjlgc5QLLKVZwpyZaiXnkUP2gb6EdQixRnQhwXhMs
+/MQq2K++fxjOpj+gRRz8ur8Qwn4ALevHQZErriVDOLeeW3uIEKVoYP/NMf3GusttWK++QfUwyEu
+ETY+rFR0+YRWbejsMGT5Zxg8qBorwD9fXjjrcl9ivLlu+bkvS0IlQ9Esk5FvzLGkETHeu1wlMMj
YCMND8kmv3K/E6ESSjCauUsyQMTb8X7iwM5Q5jYqN4rDy7AU97f8XccgUD1zSDoXm/d+gEvJwJoc
6r4KLrZPv7NefuK+OS+neyiXDyyFHt4dQhgxvUHvSgkR0Hjbw4Xg348I0Y4fg4dUrkUTkSAqNHuI
md4Qb4/KbJ3ElBcju3Z7aycZ92Dqa6/2Uiz1VFiVON3HQbfl+9oT6apoxXL/aT0hEhvcH1AdJ9sn
YeYgsVrrf/Vce4cK3kcxJr3KNqWF4tdm/UOqURSE3FTTfrPG3OP4u26x2EUFK+0x0zghOSEvK+JD
uIco3coZbniOYrR2TcmNIBj8DIdTrcV7o49BZkfoAjKaziLZNRAxRuU/7jjAipET3ZbDm9Maoi3a
jNPHe/kyWU+hfvz21NB4vDhYEFkE6Jq4t/YkEbwwGxvnbA3j6aDSuoBEoG0DLj06Pv16K55yl49K
sDGpgJd8Gd7mgNUg8tTWMsMyCiVqA+praZali1SY1df2KtpZH8NXEI8EZNDRkpGcNGt3g26eDlEf
zzg/n8sGEStr8ntUiE+dURYgefaH/iNQwvHhG3BwCUAAZ64Rq+JhkGi1zcLnqdu/wsYtQ+mk7D97
go+nB0pQfmi8o2eJzzJD0yAzFXDQXePfS0hwzQaPJN5S7bLPnn/vvz7Oe3J6+V+HHXoPX/54o5ik
l/u3Xe2OltPgteViffuKWYWQIuy7P9pOwsYhmJsiYqI3pKJ3aAgxWg9vUW/BN6X0eVu4V4KPONUm
NjCMxrKV09Iv/x6IW7HQWudHXD+OrZF6fSoIuBjsPNkarD6nKnxvRlfqBLLCw9zFEGQhb6s1Hvxr
YTs5TbDFBRYnfVN/ec+QSBrWv+zVrsDivi+S3dspmc73HpH8KWyZwm1fLJD+gZjkmNt9NfqwEfEb
jZWix2SXZv6TrURBvh1EuADhePjFBIeOzu4tgs88UO46h5+QBfke0y/1dRxc8ePnIgsqF2ssSDoY
iVCibaTNyG5AIdky7z9uQXH7pJLZybfZy0t43zzk2w4vKo+BMD4yDBchLY+OsTlev3ql6qHTlRNH
anRzvtA193jPjFe4V+GVGb1uNEeNxc9SUOxjMYFdVes231nLJzg8lRj0eyUf5fBEUQMAFErR1xP9
6bZjSti7x17lleBPz+/oY1fXFMIhJpVoyF7zZNi3lfRzBBREw+jtSH+fUKD0/Wv+evOF9+G+/9nV
JQ3ic3NkuldF0w2W/4G8KcKKeJKCzU8gGpJADneqk9Ju3d+xvTwPsB0xXn1QuIU3Al2iUfjZpEZ9
ue9+B8QWv/UP0h73PZEf/vsQb2VOJtF6rl+RuJnSB3oDQs+pmwwZrmWf1NhM53cX36kIezryXrjt
rDxQNoPTT8/2tR2vqe9QcmLRTouDZPI03UuucI3X6fpa9wWPEnAgvf/uC1l/0Glnf+Uuu8g77OR3
7Ya4b56yKxOqg6nXL8zh4fg/bJT8MhI2GStONsdWs0uC+pjZLz9d/7DxTMxXyAk8DYVDbjb71nh7
lTPYkTsUdEHBYXO6c1LDEsCoyqqSGV6/3uTYeJVfBSOs7FuTbuGa7YsJPJT00nMCo7bj14/aeQJQ
xB2FMW2EnGjL+lloU+0VKTTAl9YvL4fvWaZCgvWVw8eyR26zr8DIvNSfBOJ13D9DwGL8c+vN+1w+
eji/FbTMhn+MnRuuA/+oWGsIuWRbRY1bGI+9QqmmfQ/CiZ3J9Z0AgW8b//fXbSHkQviPbS79TWlh
dei//35/vcZqoPF5FQGwAZS5Fe9hYsenyRb0Btjrgc9oJIfUftyuaf85M2Lfc+k5H6uKqpPs3aHf
hEPu8+3bF09CUGOs+oXFNFWh14OoBi8rPj3Xoj8M5PNUH/1NN637/KN6lM+fI29zHPLGuBoQwGMQ
TyXWbTOMU7PZaP1l3gVdsws4m3n8oFDb+jrdjXcvY7yhK8Ly5B5KYe4weMR0bMqwSL40duOPwt4i
36Zqj8hYQti+6zTu+NMImixlIPU32+i2pRujVRdwaFgrWwQR2750VPHOueHIJu9GlDUSj2Ej76ke
IK4W1/woYhuBlbm4nWiTXRs1f8W2sXBfDhudhsl90dPKYXpR+Ipy3exkTUa5VjhU5B+coK4g6CMP
E3yua/DmkoXJ/a5112ck5fPOrgNKerEDLqfdHB6orinFv3seippDIev7z9pg4kkZP50lfZmT7XNt
fCjW7FKAz/gvpi+HO+jyucTHoS953H5/ExO//n2MCwxKxHC6ljEQo6e9VnuMI4k2iOeoiZKYKSHf
PEdOIRGaKGLvt/zU8+lnPowX0OHeIo55CyR972IuECuRzPNygSkFniwY2rN8bs28/7j4StJZmYqD
VFerhtN0NH+IIEiYX4zQhnJyJHjczqoLC7S/MdgkzJEQJIx7i8iEflyYYSOBj+KNgJcZWztG+pmD
Rc+mk9V9V/FFZDPhEinOk3YH/erH5Wyh5rjFfXRhhdP1pWC2cgf37l8MGBgVesdYezRvSBaBJ/u0
wK/HOLU9evimxUMWIbMwr5CJch6SUkn3JDLmXmT4W+Kuhb3Vuw9Py87vR4D75XT+hKBGUD03HXBi
s7zl8xa+OuZH+Rym9PuDV/2ccaASUlK3VBHp/DNa0JaL1aJrZ1k2z6AbdXMmlvf9ZzhjjxGU4taY
plw4+d9QPdG10lMOeN4LJvFITwtSC78zAHvGHlLc784xzCWGZwwtRzNi6/h8n6PZBFVKNxsP5z8q
cvIDYA9AKz2AD4tMRFnxtI1/yrYXimPytB0BoV+l62+TXFgVXVS78PTHm/FhMp5lpwbYvurp+cth
uvgeJyfqijGSa1i379kEWYo0A1UpMGDjghvPuW75HLK6//vuMj3SET5IjJrOeiSGMwRlzL47F0Rq
u826oX2GrT484YjE6ePH2+dGZLB5U3oDvJaQqdicHs7Icjdz+FqtW/q1mx4wAfWQ7etfIBBYpEDr
iolrF4Bavk/cNFIooFvvvX7YHDo0SAKO8iiS6c2GJlcykZx6ZvSubB+YjNOD7P8cyek82X/ioiC6
ON4GuT3YDKniys3Ny/wCZesAc4Z2MT2M/Hz3gfoxgu5emXuRvpPWi1hARR/bI7K/Uu29HJk5BZeA
+ViBGoD0DuNtTO2BX246GuHhNtVK/o2yG9Cs1fgIPRa189M5xANxWamJV+uxdvewA8eT9vgNbhjS
P9dTT9qvJWcQiCF5x8xjiE3aNX3DgUDTF82Hkzofr6EbzDFuSTyZGu9l1CG8a1T0VIJuEYqn56FZ
ykAXEsfQG3FfEX4pF2BIouUDaNw+vCqY8qDfmJnhFWOOvYkNGgcAAjJrj/fKQfIKWkkqfZtwZA4y
HFWsxwFQBywG3e1izZadTTcCHx9twkY6d0eMtOnjQEU0WkOr2CYLzFt73+oFyGGkbEXwPHrH51//
IbVYWUJEowUZ7AXjjaH/zSFnyHxRhFaY4YSik4e9rKkD8XlZ96A1CFhwh2i8jqOzEDz+yM7xBfTn
kotZZ87BTwIMb3liUl+kZP5N1ffmHsr7gh6itHMPr+TwfcBpdFu4eBvuKi8+wyADsuQArc161XkT
JF+R5N+i8qjsvj3mdskCmSOc2hKPHi+J7pciEs9fh9y389NpjiXuL2B1fSiIRpKBPTa/poyxcqsP
V4nx0sB23c8W+mqrE/gKtJ1pCs80WRPAvB6pH2/iEcqKtTfZH9t4JfGDR47sJEbpDrAudL9+trlH
nx3b67kR2LjnhlHAGf5p593/flZLbPLo2u0mlgxcZNeHh3vnmF1zpvxOtVpqyl7RR5sqyqMnq7w5
fg0yoG/rFDntX4wN5t+bV3gL0zU+W6oUxJfUKcjpKMOPDZgXewMgqG3D3JI0ciA8fYqugDVoVivG
G65kErjlfk1+z+oekrhBUDB+bIDZ5B4RtwH45k8WT7c002CiDbzB6ndWWF8v+7keatTw1gCnW/wc
IkTdNpiAx8IJ7mZNuGS/WWKj096HljirwsX03JGP72BoEb/k4uJlfEzJo35HB23VzlAbmrhXOkM1
vZTRw0Ni4aZqFklgwkUELsAl/6B8BFHeCtoYNyP3qac7anw3hw+UO5/jhw5P7da874+abCoTIL1w
lyKmfpRKLlU8UPp010/3g45QY6WbPb1XBAoD31tEiSJqsPTonGurjRQz9ZmGX3MnP7YbbC57iybC
t7C4oQ9sNm9cfRhyzspjEd33QzOJKtYnS97FSGuRGONtvVDoPNg0aqXdg8qpguGSGsuko1M/m8GO
suqnP6N8IR1vWU/8WXXWMGp8aQ0Jn7Mvs4ktCUAFXQ6YxccpPUKFGF98nQ8o6yu4h9WydkqdMg4y
w9QdWx/a+Ub92thbrJgiIT58AXBzA7u1x9FNHhMub2EcTKNHdNdadbrCzg2vaSxP8BC+ZpG8u5kf
oK7xX9znCe1KfgmpALs3cC6lX2ZT8WVYUKEK/p6+2/jC+gmqhRzckZ9/aUK77WOdwvGDU0n/ImoM
xVYys5le8l+CBgC0uQLav284skix8KrNY18Z0paiAEiuB88r5+m+dMbzC1wgibWDcsc7kfWXk4TV
CdoFR8OaflQ8FasX+Q2JLeji+R5x7Tg/cJ7RpiQsgObzs33axjRQvB63GhBPwrGvYoc7Hy8nhIdp
WA/y3hv/5b+ILKndT1iSc/Je3VhIRfDcv/g4KUG5du3Y5OTGn3WyaBwBR7+BNrm+9YxwRT5z470T
rmRd30EfPAE553a6ggBiytv6r1t3GHQeBEZAIuMmn44gDx9/b6tIZoNTxwQ+jDdjoB8ire3ptuVM
ZxKb6cP+aNwqyC2/5JH3Sdk3rfQwSNT6LE9G88OjZP0sgXc88FrtHQlrLIe2LfsgU3HGxbsV5gOD
nsqfHL9sJibq3lcnusXLdt36QQMbpNGETc8UnRnNjxnuioAm3HHHBGE5v3IxxoP05j6xM4dTSJEl
Qzge4tpeLEsaxtoR2TG1l3tUiVxZDJr6ElowGlRDmV1jR47t12aySaAzcs+jx5GwwhQ3L+8O2Dxe
06+BjvGZdyaeDPfFYDlAIAFfYYXb7sNWbGmXrVo1JeVxSi7C6h6MrMZ7hXetcm7ru5ZoCRWqezvU
trDBujfkgZ/H7sTGYlBXDESVqweutNhJ43LNylKFq8Q8+0141m+T7z/uaI08lM4L0oT51fk82uBx
KfWfXXu3c7KLTwgsohs3IclkK9LCe8dS4/snGFCPWJvzBwk7Xywdc+/tEDsCjZ/hfHLmYuqR34xJ
SLWRrPrw1W7VnOODPhPWx16yxL9flNKgWZ3x9D9h337nToJKmNLrMt19CdP5RMR5ES8s7/FSv36O
ld8e+tYK7RSYVO4MA9DoMGdyBHQ8WNwITTg1xMX0cD+jxxURnGIw8saqcmkgUVEMcw6mB+YVCDng
AqH0wK/cbE2icq0v036bGdU6QcOyn16o04hTGu5//mQ3BWAGNwbK9wqTrDGdUN11ssUgGmrZ1OfK
XeAjfkrXYHf1lvxvvMfYrufkyki9Cy5jNe0QF88gWON9tZ44gzBxEucKnHOLnjT4GbNbeanQTOyJ
J6Bl/IG7lMY0KkmQz5ZTDXxZv62+e4DqMV75W+oyvTxNnQ9up9QT8yduWXAhIO7IntG5DCDSDcKX
gBcEuGEKZuKNjOE50SXm+tvhfuw8NlSccG3rLTyiHQvwBPIfDCxICxxXhOqowxNzKWkPHoDta9ie
kO5pry12FYc7ue77UUBCBFLUYBLgcxfcdI68P+I/UC72I8p9Djkg6dEE+6cSStG7iu2B3vsseob0
YKbLESZf6YEBlPnxJDQvErUTZ579WIIoc9Z8TkApgz5HmqqV5hfcZp6hnGgR75HoaCfAZMRy6XJU
8dUNpgITR44ap7iUuC9UG3rT+7EOCoctETY8ictkCxwRDqgBh+dyjYs6iq+Sifv6vk4Ov+3TpHWI
3Y87YQbUUPy02x8WPuLht2MVe7BbzDHmxh+L5Eh9epZdcD82eu3KE3KZYDyo+D2vAHViZ6Chlyc7
nC59YGFUerq5b+or8jVtylHsUWPnjvtGupkGlKZoUDAcnVMcqXI0wSE/ttrzgwiJHg8fzobbxiZ6
CGJ4KKC1zoPn5UaZtGGzE/v+Pk6NO8OACVRn+p2pcdt9ovryBVvoNMX4RU8vCT440nxsRjLzwbkD
i5/iEN5d06jdQN3Hhh4hcuFhT7Iso+qI42qvQN+gTeUzBCahkY16iB7/dgu7/kDCDbxZV2Fmg6/l
XEiT5XSncByWHK2MDgckEM7a9Xhb2T/9x8dMHy1sX38Z0yFyG/CL5+53q0vhteEX7U3vif4gI+QW
Mi5GDyIjonti+tpg2w4bWu/par2DLlX6++/JKiOgy8PFeFmG9aG1EVd5Y8ZMxXRObtDblbQfKbYf
p/Wb/kGVF1mYAWlmCMF2DYqE/WDLX3+c1INTU11HO3GJu7hPY/8Ovg6jKdTxUS/aexpMv13uHtF6
2439tlPz7f8Y8pYEKsZmf5o0VOpPDMOHKnHOEBPfaom+j/KJAKz3um8O0kB0v5zpA68Ah+sWw9Xc
aszcuOsP7QF2Tnqn/tEZE2kMjTVC6VjtY1YSQ3ertKarrpqnl7f1Azd7hbnxW2CCQquFcRnPRzHi
ubDo/UUYWcyJ5qXieenjRWXUtkzQam2Az1JBPaGhAilw0XEL6xAL/UZPvcFucB6vUlVeySZoWnuU
d61BzrxzXzU+3Z6H/RIroj2m/JCUj+br3MDQoTIhKOrjwSqAAJCn2mj0PMgNKVAWkvkN093dHPbl
g/d1qUw1+VT9jbe/7Q1TwAIkdWy9vdYZbiQTs3YLNqZdnB5cwOxr93GYnKj0kHuVrAqEcRZo09Or
j8yJjK8qA8nFWxD4AFNxGH040IeADUHtUMTyVlKfy2hVESqVclR/nQFeZfBFgpvWOnft8F71Z0VJ
fThm5xsQ4CiJaR2Bvu4B4OKL+uC1GK0b/3v4uFTCxsP7LkBfwL9S/D1CSpu314SfAKYN/EMAd55j
5cgMGXkC2n0dqxneTsCUm6/1CgfBwy02BGIa6CypnqbupJpj9c7sCAIW3a769D4OQdgGZNJF5k+W
Ny0Lx+zbxMkMmRIIAyqIsl/zCW327mDPfXhT2bazPBhbX13Y0DoRktmNF6Il0ccS3+l0R2gEu6n5
9m5mZbyj2Kh8ARVUHybZHWu/DDP3va0MGYX4E/7A0I5xPofoNACMWfdXZ+E+eQF38kSKJSM+FLix
OjUrJ7bl3c/6XL9njkPmKViR2Lkjbkas1CZKd+26PZD0HE3+1Y48sqjlZBicnxcoiJWySMF09uLx
5QEtN1FZLwY7DhmOoHHI6GGy6V8zC1E6ZxHeltI5p9s5f4wUavD9oDACPZSr1OJa6E4D2Pa9A2Lp
f4+PY3oE3Orjcc6Z2RzgZCFS9flXDmhcEXHzyz6959hnMtawdu77ER6KSJOKqDkS/h3EyPzf6zos
g7f978c2696+PEZqUAb/x+A5aUQBUwWKndD043CP/LPd5JMZSXIjxoYBYWc9MRc3Y5cFvWn6TDqq
Rt5djo1Wd1T8nma46QkPDsGnOzjGJy50OK8ZnFKIhJQH/c/BkpQkRUZb1CifGePZO3efNAcJROu1
mBxgssp7X4HOSDQVpc6zjwMn+pmahm/kLyu+AMYD8YmZesNN99/f82USHy/TT5z8Ae7i+S9bwG34
Nyjvo9aFDOk/1L3+xoHZRofEbz698BTKPGgW0OsP9zOpTdMrlVbMMHzNP5lzMAdKRrPRH+gqeP9H
gQHHjEmZvQ54Wb0PN+jFW5RzAAykKfy7CASYaWj0fbJZIFT8QToEMAYFz3+UhgQCKc/5bU0oCYNP
5bOIfzp/figfMfdT5rfbXMRCgGaqnbM8yBnvkzxq+AnCuR33EOWLYEJpBsw6PvIKmHnxZ7Iv6DOB
NT3YQNyYoP2XG7jBpcp7QJZ7s8I6FXYq2DcPhzEKzKrtLRLO3WD24oHAAqznxR9cQXEvRgU9MMhk
yTQertG5UeEAFAt+d+cCdj0DUit5O8xdseznf7H4zLE62dGTQRz1PjtWKitxALcH27vPHlTzuWJc
V9s/s9FI7tJFF7hTdvDh0W96t090wUsdnIwR4YhuxUSacT7BWQ1KR2iDtkg4wxgjOXKrZkQUYg5d
b2UggRjK2sTH0X9HAJiLEEoJFdCX3T+DWkvonfZ7P3YaYDh2CxiLpA4Kq5HRR//ckNeRVrXsk+kZ
QFKUDfi9cQRCI6E8HGoUMat4NdDhjOry/GPBDuG4fRg92UBdSBEC69Hux3jTv29wfTlLPeYwVJnC
XiVjCN9iAMwAO5US+qNTC3GMAgjA3RhY9KMB7tMmVv22vEyPMpSWDJffvr66H6hDcYl4OQRvkcnG
kdmbrL2PbUQXxhDkxzBlQnXe8yCSFeRqTJKzDRCWXket/kXmMcZmLjPHsNwxmv3fNASb8Q2sOn+M
vXSxUjSRRpABOQ1MZ3DLBN/Nj8zsis6oNGDVb0c9xGUzZlV/TH5Kg0Z8eQsS+NIE+0S5B05TX94B
w8cD+dnkNw6t8eZDwGO5/Bmxq7gYJjtw+zY1X5w5j+skSv4kouygUNoANtZTTVArTvcgbtH0ALPs
Nft48SWjCHhTzo8xD6/UMVlFhK9pwxXgjpZp9epDbS+GxfqtJTaRg2qqfc18KeE/8NGr1dcNc1R2
CSAwYyJ6ZCKxd/y1rQQ3+seRBYvnBmH8SZl3Ayb7HqlCgPvGJIzTzlmQuiC4fYgCBtX1JqyQ9waf
CjC3NMhwf/iRRqSoD71yFJIQEjdBoAoFzO1FvpBEHBE9RGwnDgfpEIXI04YPs6xXdw+syRysKhwC
QUtYBORLaAXRZoIB7qPK2EhNXQFMwMuD2B9Yd8bBj35cXh6Zv/DRu6QUeNK1jgBGtYEBsxAiHR5F
jrAc9Kl9xt1868BPQYOP9BRbm3K+VtAONkGro45GslN5Q+1lPbx0/9nkAfFJauHlJH6KRn2crgT1
Z90CWfs4Q6Odh2CTMKW+6uAK0YoYZPbNisASNIeyog+6FXlMOFUYgz1RQs6TAo5haF8hwmC1CrjF
K0bSCsRDXDs4CEnw+KCOukUsMz5/Vgo5MoAyMwlWAumPEA7+YWjgQE34BNyFScTtZUghTBijv2Nu
5t0cr2QKhKeXeR/tBykZHxX2+4rUDYsYSxxpKnjCfbkuYuPerEFgdMI15tUJUCW8++KcC0+k932u
FWiAsaqsvz2poHKEa3VEsqBDZrBw+jG6LZaLRDG6tAaPmb1IAqoSDxyv4iknNCjQjAJFlcyMMSNS
BI2aOmwvIyat9TUPJKKJoB/YE6OhQGUcyiR4YsgWqMNC6sfRq0VxBEZipDs+3zEx4Hsyndz3DQc1
ziATBE/UfrvkQnKEetd6Djr2mP2seHVIgn8vqiK0+PI/GlVx79bawHr+cWCzK2//eKgc0dqcFJuh
Ki5huywSQK6pLi8IImOTz0sn42iHlqai3qEfyhA0gn33TiAoxR5qb9PVqTzv6AWliZUPtJJF0A72
X/1Gg0P9l1pkxQXT63dDqhEv9gWZjXT5IIZNN7QE83Z5qwp0fyL8Nl+d4LZTvqT3PRAB50yc3OSz
GAbvc+F8dy+Y9yR6T/2YBcPxiMMstF0qylIduRN1AM4ydSUcwDu7MEYLDiW2Ity6eQpLBi401vUJ
tyQQF//JyIx4siVStrC46xiNebB3qn+pAYTVLrr++7T7nrmC+bLh912rDczP3SP6Wm8L0rbHMPF7
/VhfgPjcI9UGVU2BS+/UevJqW9aisKEt4cdMoH4Rk0hn84LOTk1+TIL22Fii8eAm6Z9xpzMK9cgQ
+ncqKOrTGuxecHlSD/fwRerhE+UwrgNF5fiXFx+oOLlDqKiZLmNnSo9P1C4xIcn+S3bHJOR5A7CR
wIW8B1Y3VeQzeoNn/3JSLjtWCqcBDcmYy0lY1nz8FE2QD2MbCNZoAyjfzLjyxfg86D9ZLDn7rGs2
owpcv8KZ1i6BTxU8e2CjguMlxsgX6A4LWLTCQuCqqdySiETKBSJWIL3hY3aDGPnU6ZHx3wf61Xg5
vY+QVsAn6qlxipkzZeNKAllHz8jsZ7BkEudVsOiFPmyZucYjmHC+93Dd+I85DHbRhKUfW6f2u8PL
E7nGWncMT0e0xpADnj7DSugSJSMyhD7jM3FHwyubLI3uAS+WrMJbUCwnuxunLiFRPJbpgpyA5ct6
LWodujPNAOopP2U26mH4bGLyf30GJeOSmOjn5NJssoDLNnhvKpKWMo1kYeNH3lBqcVwHqZU4uTM4
c1CaN2+0ic/Dc3akNqLbd19+w6UJR9R6XEisA2joW7meadz/VpxJmd/1+3CkpzZGg0aupqFiTWAz
emIEK9whQmX34T7p/X4ZV3Gi/b1JsyIT1SBmTpXIooK9hSVuvZEAZAUDo2fILPDzaGRIxOFc19al
c3fzf81PfC2OGYZRr+PvmCBOM+FdHb7G95QGX1zZBAjhD4dB7y6J3nZYawKvUyG9uSLV/fYn6D+k
62TRLxJmcyW+5Exa5/gKIMxuDZRpqLSGi6nfyyGaFdrLAcb9Dx6zjOnEm2wPZhZ3IpgoJ2lW2ceM
r8DNCMLYCGoPLWb2USRmgzk1OgZY187NYs6gNkxJyh6W4A6fzGK92/UzBcgL9IzDBRMTB0r88o7a
gemxDi6M+JGTAU5NxUko+s0cKuDoevcyreFOgsau0uBhF8bkRDB+1lsv+BMFvjqnCRhaRDWt4iUx
CUeWUXXMaUOZIl6kbpZEVLRJ9LsyDfrAHYDaCKNzQXvmSd7PrcwBhujUynhk4IWtwWKyWuPhlyA2
UFS7QDgMndfuuZPCz/Wnt0uETsfPIbNAFgk9V0mbdgcrWmGVyG8YnxOjdZoVzDS6MuAB2Ln8YABz
K1UBJZhDES+5aw6MqemcxRMrzYBUvGoAM0HsYL+mrAfxHzSP2a8dU//FnLVyJEX5acLdPkHOR/4S
vPAQJGeOkJ4DN/1DnfTXnZSAxunVF1oVQ6A46FNt4LT5MdHGdwi1HUZmWCjQ0wCFPgBMIHPpUyyA
biIRTFN8wvIlwWHgYZOTcKI20mKsLZ7rfqYExurCJnyt6aEmsPhowqR9pjeIXgSziHuD8LG8zEdo
/XsVZY4m1B/whDHeu6bGmG685Cb66P1efW1kSkycsaHyoYtZttTayXzUA9Xo1+tVovMZhRUPo7I4
sQ4QglBdgUcyxsbGbw1S6XerAbSgFEZ0i5y3YKT32U7xM2NVfnraI/e/9zDuEZx0knx+y9e1MV6A
FL0R44jZcU7oTaW2a4I6SVJuVcVTrFKTYBIMAISb7dRs17kNa5AALnnONDjxMMNGWHMuMB669ykg
gLMMsoxabUxUgig7FFbTG7V/5rQWdwe55D8gzZzBSEH85AucAj3DhguKKrTr/9+ljWJ6BAlb9JHV
BkRXaq1FHcFQXegTjynOuF+Az3qSfG/Wz63EJJ3NqhbAWvJiAfIIjjbYturdl7YtvOupGRt3Z6SL
J+JmAu5NSuThFo6GI+2QXODVAQxMSDnHoimwv5U5XeHqfQU3VUnmIX+5YJjCqN6gkA1/SJqT4Lvi
gkJBQPgvnQntBDoBiXXI9GbZaWOmgChDIYd/OWCFgBnXTKGD4GTBlBx+erlUIHSTjbKh5FBJwoNt
ggCKw/WDlgiAEDS/UTNwSgr9bRH2HCMgNmgTOMmtcEyBBc5gDwwYhZ/JqAkjfPATlbWgplAZ2L/Q
8HJ3uIWCrr/AdO5kziv4tMZgoS1UDb4WtOS9aIlARXukvbjTpDWcerxKU0a/L2q/AYnTTW8vxgWw
z+1iTrKAfSPe/bnuTDI0qWtAmklO/pFtTucNVK7MpoHoCWiyRDPH+q5YQf0DeUY6Y8iU3/31SHAb
hP3CeK7ANSq8kfobE5ihdmNA9+Yv88n6hcotY4N6m8dMqiaQdCcQ9asQjkb4/uvJvQ1zMOqx8GXm
a+RR8M8T+4cN/kirFyLxXucRH2ZCtFNlF/ZjReel9i+nIJLtRT4TwiGcHGJX0AdcQVyhlGK5BjFH
JU2XXTE27/7Nb9cKHhzP5cMXTAgrATQRhsX/sXRmS6pq2Rp+IiIUEOGWHkFREbsbQ1JFbBBBRXz6
+ubaFXFORdVea2cqzGaMvxuX2TNRsdZQA1Ap3QD9kLBQpEsBOLyPuom5zdfxA4PHF0ZAUMhoBe0b
Kxl6mfaIs9Fnkjb4PZQz/ocvDaYeGfCDclD5CL/sFT4hCI3we0B4SUI/70BYAUKdCYEUVzjTaggo
+gqEn3wi2DG2Tw89DSiauhKsfEhkQEp/xkAy9NHu1wP/H2vZZVseeQDiJN1UISt/xoPvk11b4KVQ
YITgzO5x/1gi80SkrM+H0XslzzvEZEB+cX2UozvSlnxZnGoGWED6Mu04JEvxC/nPRIqxTEQKQhEf
fxpimR4ZoRJhN1yF6G9C/Q91wlHYOFY9r15cud7eWfWwcGmemUqSiYMqoZOdXkM4ZjnN4Q47zHOD
xXlEGRGV8SAjULYI33sjM8DYfMVtsh4t6fZ3ZIQih335sDjrtIk8y0PuSdA4VvCxXbHwxrp39weh
enwejUwd0yIhbdg5BK+mvVXt1pQv13m3N3CXLaugTeo5w09wdHDaliTUtMuBDCYo74E7y8NjjsEV
xL04aMCgXAmy941gtL1Lyp0tXKtPs44ZckrC0gdQoPP0kxGeE+i8VwggibC4m/wWANh0uWIUNlF6
uGDi3wKkuZm9j6/QcM7JbvPDpv9ZXDbvCeVurGS7DZMXkm/4ij9TsUyLwHClAmz2ssndftrED4o1
wwWk9nC+z8Fng8H04zbzGhxiED0mLRXfLdH4c55/lM/aJaJy8jM9Lkgk+b30FbI/OdHnoNFbfapA
DFwOKJnxexGs1y0/9BVvQZBBQxMJsUWtAhHz4jrK/0rqHHat/10wnjIaBHlMOTLY8Mo7cu3zyWdR
RfwzciWeqF9YbFUKin2bMQQ4zTG+XcNvdE3AYMZNInIahnv0n9oInc0c94hVY+oefdKBXUVPFBoS
U0QYI+09TYZW/twqaFgkD76KuBGEegtdCDzDgDGW2qrh5oXpJBcCJ+G2QJysRMD2JF7/IjgwH+n6
SEkNrA/C84pZdqUE94nm4Xz8MOvJCDCq0HRcWnPgv+eaJ+iOHNl+iTfwjsb64/U5O2vwJ+Q17mXR
G9cJyE/sys4vquJeysg7ihL0RyHX3+iXvcfPUbsfhBAdK8ZXRqBwLVfMm098X+akSMEU/12wsvyJ
FvwVCAvIP9/hVKbe2pE9UDKZjwoKJysSd32+S5Egr5H19qev9Q7z8IyYiA2uZdS+p/M/FfN7/55n
uMUAzXnu71Wdoji5pRQJBcTly+y3Zn9gMVMP8BkQ+8f/JCMVFTY2aU4V/wCmXaz09LNG+FzsNYKa
IhQYYbVtpuC2vFB19Ttqa1jW7TXRqY0bTibQxP/H7XZLjUyAobnb6vDx/MgasJYjB3Hx9kuplrKo
DMnsSwzesIZsZ4IZX7j6rcFBYe7feLhkjDSC0YRT462NULbyx5iN+MWg2lhIOpEThRj6tWnIBcnq
NN0zp1uYQcnS+p7e1AunBgH9oeYCB9oyTISn1DFvuhl6wHmDVGQveP1pPX0PbcSp2uHCGEOs+5Ob
iy5h+d0/Eh4TzqUdDfOqWN+2PKM+Dk5GD6Noz63P8c14iFv83jZpBSq0AoP+ECZ0YXTQjZMeIdxg
bqS/jsFjAmJ4LoroN2k9ai4Sqt8uequfLW+G4/tCCrDXWoehVy6FG+2x6sfKArEMPlvhuu0zkgjx
ZQxEvosvS+R/kViCzNVaAHpPzwxCNdJ3BPkRfJDHLhv7TA76nIq1nKU4rcLX5JlwBc2+nFbC96vR
yIMuLUhUmErAx4Y3OAljEKO5IfMwN0QtGZ5fojueqGxkIAKSfzGyUnSgE+htaKmBuClKqZtuwHZk
wM8lsZVYu0fsfT18ZxoRHzBS9yVv/bXhP37rF24oPK4MFoa7ZpDAUqndIfKL/fdULSmYvWt25v75
A70axK/1dVmtedNQUMDTwoGbVG4ZtUMRwXOJNEulBWjDK8UPsNvo3yaSEmUxBPhk+pH+tEHzb0+r
Quh+tj4neS2enzDsIG9s1ue9Gt8jhjcyaOoZ1fvLhD+W4xbmHplgIoW3vl0sbwuCJYQzi88A34V5
fjfTLKD7aTEXI+Blx0jQnkCfpRLlijxBWJ8pyWfN35fW5VTAfl+inTX0YZLXROc5/ql/JQoJBrax
vPjoveJuPRjflrtEiwQa/hr1XD0GJJ4VkZrwbtEId7aaDMff2Z2P97arFcpUh+G3Eaon3vp9XGZV
qDFUsT+9Mr/pvX5E+aLv5VDByDTGA7SyqHBm1Z+xIIXMQXiPn3eIrp+DMLzvB7Zy0FOZ/bSu/n5T
4bDKwafx4gsbwX1S7JvwHA6W12k9u6TaVhv3k36sp72ZFF7t5/TmDxbFXufN/raMlJxcmXpNVDqj
2NF7ANzco3aqzPAKrXfRbcVABtRxMiH3qjsYVQRTKSPh5O9DKPSmEsIAegNGvRz4sAj6fcSv+Eqj
wR/mDM64eY7s4ulroydk33f6/YPbU2IOGSmEx4MTY5jwb8x1hV4PnwGYC0leqPUPpLJUa2wP3zWn
5H3ywKEC3PvZK0cmubSoMhdNwkAXDrjX/Lqut3gPegs8COyjCogCpoWIgYLusJt1I/n0nvUwJ6zP
8J0QcvB0x1vffJM4onJc/nUj+85q7zwUR7hzPnyABXQiWQC/N5l2WK8xrJDKQRLL7IUN/GGpK85D
jn4+CZUSdv1cWGH1SRhaPAYOcMWRYwP6sbQQRQ1/JhKzPoNB0Ppgd36axs+Ujr2k4axLIM1epyFO
NiQsmAvJkt28D7sMuk9J7xyiB4i2z6zj+j88DvkGMvY9rbfcD03WH7WbHcNu1pA29fy3x5K3RJdD
vLfg1YZ7ZowKFvc82w258lHzfcxhWvMEuJ8M/CBkw+cHkMvv8nnoFs/D8IRZTs89/nUJn9Spfloc
x8BOOaF3mDDu1pVwHpJ8ts3mvjb4mltcAGReDVHBX2w5GEw07olDxWg+bm76RKKysaAoZo+eN/0s
kQNkUMtpy+eBm5PEXYGZCLnP1eVPkKX/puXxmciZOkEBdae/kBY4lW9boFyxc/85hVD0gG3wng/5
oaCA5bENT78936ae/BweWdbOEBxtvhvKJyyhj5NOPhz8Bm3L6/jP7p4nwueasRKrsby6pM1KF2Lx
LnhOuxUGJ0S72nqXPA5sJai4qGFa8GU8SAg+g9bbzS6LrjNZwi3UKSdgYVKN1Xgi5lyZfDwWaXXs
Awh0mIDv/DCqqz1kygi8CeC2yIjqIOMuVjYFhhUVY63QoiIEnj9XUoL/dYOEjs+DC6fa5q0rZzxN
vz1pwFLftOKnk1l2xb3yr1B7Y/n5zPuN2SbGkpHnSsqjUJbF3wfnaJnets0Cq/yXgrBdISahsuiZ
yr86gpGRWww+vBaIOPKH2L89Or5rrJlngJSsnYp0Cf0P3+uiw6kkwukGs/tGQtLWRu/1G2XA9MoF
TVIl08i5xPDN8Lq4QVDZ4RIDksGft9I3GtbXIm3S/lxLcu6IRBma+oYe5NxjWjbWEW3TO6Arh79p
gtf2k9IEjPM/obOtR/fNY9EteB54twB6tEw8gaOOjIsBqCi26DtI5YLBxp64v/+dIReB3PCnQBEf
UfgOGNQ1Ng7dvKByoUdjbMUR8h6pBs6TXsNQ+d6C0/VlNgTmjlm07dv8b6UXsMSnloEaK7lv3iGe
H+gDLGE6/ZnsbOIKqEP4vztt6WspEkzW8honavN328NTCEkkgBmqkEPDwbKpKcH4tN38i00HVTIx
qbPSsD7Lz1yO+F9KktOtgQqk+gx167g73qa7bUmRpSzfeCyLJUbRoFjAEk4+wBzKppt9/uTZYN2h
OMIYRGTPcNafvU58lGqCqIwSVGBzyGrXsE6+hEZdpPlUUeMgmiDBZCIthpynHAqgU7Sj8AzGuF5q
8wrFzoKbHRGQnDR/NaYf7PUUCBwyoNLAMbs/Df0WReX8DKZNMmb64fmKac9afDmVS+QCcAx7bP+x
irdhAOh0RYtK5TEEXekgJcmdQizBLB22IMVtN6OmALbm3xtVqTwHpLuuviyseAdmOpEZl9FmmFej
99DqMnXMBbFG8bP9xdLfI6UdXPCjxInO5kJlTMxw8kTb1syGsTJFUk4WP2IkDreEMhl1Np7NCX//
tkYjQkGAKHbay3qTL920ltao1Z7M88YzUc9a6lWsqVjz8b8T95Q+h0JJcjHM6u/8tuo/inv0C7zk
3pa7SzkM8HNNtDTPMOjR9o9vJzxh+JSl/V0yjf1VYguwyowtdp66tT9nUfuwk9SkApRbvyYQdS9x
BuPY4Fo7CkHNCEpiodQml4Xqs41fiG24bj9HSnS+Qb1WT0xN3IpTYYtIxVhwEfGphXzkuoZAJGqV
EUzxx+tsZfRe/05oEl2Aupa/lceMRMbM8xl/x4xVYNf9J538lxuypCxgwA+HL/SAGNmEVNdVof2V
s8V8XkBrNhscLlOWGlMl/obKcDSYfRyoZVeOX84uxvs/VQGyiP0jwrcXaMzeuP/dfuYNzwQwG1A6
fzB7MJ4YXv9paWuohO/kZThw7ouqdAAq4R2QEKb0RdrcsDk4J+z9SJnlkXx4uw3uT+3DFdDCOUKH
lFsog0U9aoB/jlfCorrgpUGD6YwOQm0LW9Za6Dj4AIgKDsgnRelSo4LXJwg6HMKKvbf1XUuMedIn
pfeCDoYHJMCvcapI9UgG5M5F4gH6DV/mSckLLfc7lDPhKGrZUocfitMGKy76Or7LfncGBEMswY9l
HqZAIeB9xBTht4UdRQPKwC5T0q0qZJbk4Mlfb8fjv4xUAm9DCD6c5lDtYEt9skXVGBMa8Ctvm8J/
ijWRgwf+mB/DbOJ4iO763LeGjmbuK4vL7ja+zOp/rgtvyJToK/JgDN4+ZyKREl+odCy8nauQiSMC
s35Ekw7Ht87Keb49l67Qu6JI9amfWTEgVBx8gibBQiVMKUN0AlW0nN0BYUn6Ftk5rP/sA0ae7Rzx
yFSLT2+Bark4BAChiOgg0dAs7Vd8cQlNA0DtTZ78s9anCLNK0hEGpmxhjyP6H2mBwPqK6XCp+5yO
2x9eP2ghmp3TeT5AkwkIS5ZbHZ03BQezzbofk/gWQPVuiBnp4G5bBgh18dcSwh/+fgJgT2Iy6Ool
6P5pM94jHGXwNcLKWjPN7cIPLmw4FpBckYSczwmIMw2SY8R8lm6pL28uA2vtvlkukEn3vPvyiWRV
ZlrU3w9ZwgfMuKM167vVRuLDCSqIZGWXRaih5cYfEcizX0KEaD+GY3w4iEMALjDmuoTKuww36vOj
PIadox+NGI9QiDwhxmiwZOkdUD4Sv1hFokoFnxuaB8o850mkWcWHbyKsm2DcyDttXAN9XPk1MwU5
nqD1es51NMxecY/3gfiNipWQDxLIzmOAdmvgcjMTu9c6ihiDxYwKjmEaRa5HXAQtQjXr8c/gW6sm
LqAfLc7Apu0nNQIhOugAWbi7yPxY1wDWnwChBL1V0thcck4vePGWkNIg/CECjSEt5tBRma/mFPF7
la5kqicL6YfNdCXLOFHaTv+I1KCB5qWw0qHsRmTfMXZYILqE5TGpklKIPBIexzbnbbIJA0yjOCtm
APQsHOKqWbJsVnzBBMHpwYPpwf7HwuPNMGwQ8rTJKC5fiM6/ohagIhDVmyZAyws/Dm0lMBv3D7Qd
sy5Ieru7fQad7Mity+0XiBgTtFY9/0DTOeHJmrw+5DEBQDRnxNDsOdLqmyDLIEgSA2NwCzoH+0Xn
gPSPOEmh2Q0cI3mo89cLm8lT4owR87+w/t7srcjfhjSzb6ReVWhVf/aBQzvO/6iB7ugBdPMCvfz7
msMjw45CvG5g7A2BvrAIwLAWwmylZ6Nbf5ntGPswqBXxl7eL3c3zzDi0Pk+wts6E8uMAqZhtgvm7
uALf4BjNXYonsXvRGghhND8OsSIWL5244Cl4DwwE0HWbiFAJbCpOSQonGvaa3BXDbcZALUMuTrb+
kuQA6ovlLVDMQ+UBgp/uNJx53KLgoXcIadyE/uC8bP8dkiWshubSMa8AYoULQPVeQ0YSISwgqxv0
KFexlG7gzjmcyV2JyhG1IT1kzVQHqOjxDHHR9PG1X5E208YkrbFt2gX3X7d4oBb7IAfoYRa6wRHV
SJwIkEAa1ewR63STditOKoWAHd3L8W3frT63x0yjnuVxsIcAxz82J5w28HIImhNor+o05OMDJRNe
Ce3r6jN5hNKKH+M+lkYywMQyGyRkBoaUP7gscCRkjHwTuT3JJyoPvSXSepw96v7D6VXE1CouqbQ8
8ZZoHKJFCESvXIMpVA80s41PF8gMGzMU2nmswNsDE2ts5PxjPsroJfRjZDRykH5d1KXjn6/YCLMC
JC8zzIxziccozrdqDE81UucQ4XDqpPQg++g8urObhVNn/9W50so/dXKC6bWQc5hgAeaFiX5sHhua
cPGwDyxsCBoUEWhobW39YrIv3Bo355CwX4vAf0eICmovR4SNPbeHPVpxewivsORHyFy8zvkm9IPJ
N1bJ8lGmkDfbt2iryNgUxyETP++uDpylNxbcAa4yW2Uw/MlAucCWT1vq+6sN2oDGTUcsdWaNnRTB
wJpyQ+nBwbNE8ET/Ukxpozv0beJEQebAKIUONPf0LAjaZWeDMABbM8PrNb848s6+HIEVrDdWnoPE
NNH+9OG/1hdocrRUiOtK8tpIEeBI5Kmo7sPGqIafsotk2EL0OG9UZpzLctgtkPFQOvJCJAIJTL6I
iFoaoHAhM8CRAqydLPgeP2QwKlCRIZcPaNyV0vqlH4d25UW+zt8eHBaRsYSJmmmqUXEsUpXgdI2N
C1N94bnUp/PyGpBvHupBPttN5Y1qR7An4ZBaZ+CdRROP/XwX6HbuKNmZPXSP9uWWatiqHAH892Cw
wPl+nhaUq11l/mkmTwg9RNpEf1fLcBBYI7sTkR/lOH3blMnNtLWnOOC9rjU5rXUXHaHwUU2EMOM1
voweG8U6StZxJRK8RLA+/pCLGQ0m/cmAD13OO3s1VwilelhMygmwFHK0qwT2M60RZodaAyZJ0Mq4
FenegBJ4JK2N94jRlT17xSp1Ly6pEo5KJIJtWGdbEOO6XTmIkt9v5L444MPr17q3wQ5C8Bve4rN7
hdYTNSbCmOjq3dxm2x2PuJvIs7DwZ66e3oP9nDxmuw3RDFgFGatXo6WLLhMyBxnYPfCeNlkNCmIv
wjDSr19lz5YP0NhsFhuYFeutzMckZJcYWBAe6+MDPW8uuKTyiE8TDCxOadwoFO9HVAzWhnTCiYHZ
+/E3pBKTTg+svzyS4l8qI6cpCogz0mFmZzCvjUTkprHoSphfenbRdMQPmOPk68h/u2SF22365iJd
7Uu8Ng1tvbG5Hc/HE+UlO4fjEEEFgyjsJbW0Xx8ZlxqxzVlJbVgLw4T3egvnLE8aftkS402gDhg/
xou4R6jryTe9EB19s8hTvMwlJjkyqdH+crcjWPArp14iPEaaUDi3OHf+8GaNJt+Zbu+md16EuagJ
sfaKmXgR0Yf5AlN9ahAGOkRXAKnN5Mbc3XPWsxpwENlGQJbkY01tYV+d+0zQN4Uzxea8QnBJI9ea
jyNYwy5QsYnSU3rDiRp8seh60s8sM32qkdjPFPdF5/7BdXuG8yMNSzQjvG2WAe259XHQnViIapLo
v1JRcYR+hRpJR0x7oOX6xagWJrR3hf3j5uvcagLYEJbZz8OSwEqNoN4yskQoj1fs9XDnFgFCITne
+Xxrh2BgC6SEWEEROIEsSWa5KxZP06Ys4ddz+VPCgQ2cZ3vVLoKPw+Q87MEKOrGKTG/Zm91t+quH
zTmSVuxOGLfPhHbHo8ixEKtYh1oEZXrKoWMYp/A+Xs1U0N1iBu6VtqmLBtbk2loghyAbqv1yBoxj
oMm4Qd0RosAdQ8KJWXm6hZMJ8NNCb+YCWEy+LOLC5lTqgLkfotgdFb56qhdER9mfsHBKm+UECmxK
fz900NfJ28E0SG0Qa7DzQ+ZNvuZnYNGotJav4Euo1oyDV/YBrQqoJWvGPUDlj72HGEXkr+ZBzJhE
sQO+s5tTe9BckPp3jl5238X/AvCmWdeZ/LVcJWwoVJBW89tJ/w77xG+dFyAJXIC72Y9FU9o4bfHE
Bflo8YqaU0PnTzHHFDP071xeSJwIULyBl1WeFN2BOFo/VGyJyS6+OHWhVBvNa2loRJlMWAyLBatT
OxlSI+Uu7o7zdtmYN4xhfChmsxb+kMzmkbhX8Mp9+eU8TER3FRFNNfZilRhBA675xv+TxMO9P3TD
C6n6D1IEoMET1RPlpKgGVedBo5/wK+Wz36gCTwZoweW06of1iuthQYys5BLYGBHRO7pRKiNXpefY
zaqgmwz80tY9onY5Qu/WzS2cPs3VfZ9P1C0giij7hLyUPpYBOk/nuSRjj0XAyFi/xPHNR2R1kXFt
oQl2dyOIfH40ZraE2x8dlxsDqvRdiHEPBTXyUto2DtxdAEKPivznPiZXrs8IDuZ0WeTCvwiNu5RX
qNCQrYpq16XSZogFM2QAIW4jUVVYHYqkKiAHzeMq7pnMc2pGdJB8B/SdPN1fkD0Zx3Jevfy71x6f
o51XTPCzcKsKDL5IdAdM0Hx4fXOLNQgVvbz6r7i++8Q6OC9fcrKlyOyESzQJUAoeXuXmzsP6IoCl
Y7KhGyE/yKVGDxkiiOjIbatmEqKhztzssYZOyGV82e62j7A1621lD1PN/Z89yaOVgXg/H42D0Ggf
2H/0thLheVbLiiehBiJzIkTwQBHO7ZjKFKTEFJjYIlQOfaregJPoM3SUKd1XyjExZgSJjOqoIuLg
LtT6LtFNOJCSDc2WV6TSvLAsjkyQGGrrXiabq3plWCtiGlmqI2Cgs9NRLWoEcrw5EJ401aKjpXSy
npOaFz07O+S7UYpUZD9Zrz+aYbIgAbQfNtUpVwnecDA7Cb6kMcukZGC1rbT+fzFRfV3o9qjEFjm3
8VFJZZFdWkNynUe9nnknQlfxf8gv0su4OrYkzehoaYlcd0gnoiNCz/MiNA7sw+ZaMw5862/MkrDH
dytbq0S8ga/w97wd4AYJMSK5tmQMG0M5rMGKZpXBPgAKHxuJpXdb6P9GhR64eJd63CJevvltopM5
ugUC5ps7F6ShHC9kq5vKlO6WaaNefRXfgegqckvnt/WZ7nkvirzSgmoifgwhuBoSdQGRSdIAqejE
9JvX+HzEmD1l1rE8R+wwpsR/hEX2BEfhYKPw+yc2lLegRApH2C5Eii1kgLvSJxeV8GlRgb9saD5c
7zpxLNL8x4p8/dXuHS88YBNJ0rbAQxBVxA8ze6bZDu6OyR9WMfqiCkDHgr8DJRz2zdtYmbIfQZ1r
HF6oMCTzMS6cq8/1+CB88H6x8/HHf9I+qIy8N79orY8ETJkAwme8wluN9T+IyQqnMqFEvQR9u3R/
OB0uLsFwTPAAt/wHnYvTGHMCmT03l6wZAseGYn8KQV4ZgR3oziXeLR68FhQ6VcRF0lKlY2fEgFRQ
I5ErBs+X6bZoC54nvEwmGgZKIMmi0vWYM+EaCwGsgJiNxZ99gyr+ZfkoA9DlRIZ7IxXf/1lYq1iq
+D+JPrg7ZfzhFl5tLwE6CxLvXBzkT5xILxokab6bClaC/p4kM/rzGpE5yLs8N5DOfTeEqoJ6FJxf
CgfC5sFVwu/VBUzNGtVB7qjbp6Jn5zqJ71g+eiMViRuD4CfZ4uvr0yr8chFnlKkXmzyaALzkt9Hw
GWNw5wIf2G+nxy30HPMhRaKbvOUjcIby6MTT2+425c7uVJaOdXZv9loeQxbwRp0LFNA9/CAK5/Q5
IVJk1gav1hrOv6Exj7e7NN9jHvQ1gZtL/hvo7MHl+Ip595TEhnsf5dRNff/jw1c5u7HKbHC0N+6b
ri+fvE8SwoaeM/jDEs0WL7n/Xy5zFBKZeSu3AEFSBNvfpO/SQoz0wYLw+ysmOwjWNzVazigZyUAZ
BBPGNHbnPGYUqIo0USQoOADnuzltvGUg17z6vRELdVysEC2YvM0vsx6GXH6KCzK//cZ9JDLM+kB0
jNDgcsSa2fiUMjtLX3FLZrv9L6ZL9vVTU1jSmlIFNps8nugSGX5FoB0XhvOimRD1goAvlkS8pWIw
5SXq5mIboTl6mAcUNJylpPxbJUv8YvdXYHnUMSgQbNm7k0ZAdkQ/ORQuPpaEIpDWoibDH4+6DdQA
sEsdINQz4oEN+Vc+TBqnT7EVRi+wuxR/ENVsV906abgtGE3IrWyuJfuge73lx14S8wFpTo3r0JBP
X25z0pGDApHb3fbqh7B/8BicbgouLIcPXKXtVXj4ySXvENwjJ4BqZEJjDwD2ciQasrVeyZ1Gqkre
b5s7CREpczg+uLyRco0/Wywz/MyVEVQComIqCTPefsFz2xEELllVotjLNmR67G2b/+1WqJMZUnmz
+C1cAYT/yT7JR2mX0aW3FqmNpEZToXzcjKlyWUfA10qhVANDC8cn0DR4XoAaggCS+9Uqmd0yFxt2
x53KqWit6EYfVNfEOqEEHAYCVQVB4chowCjfHg/BEieCiATD+F9SivMvehKCsX8wFlJhv51Xyc+n
9uQgalZUV7zw2usI2+8IFsEuwOWDeLsa1+C+GihxRcejsl4Z08Id9qNYqdwbmk3OnwFXMQeDib40
ZzuSihNeU41umclOQ3O+uiJrNuekti04vmbfkKNtWpjb5fCgj8Gh+Z6oxUJO3duR+JQpIWVcwiCT
4nZlMEaYiYCD34aBPNY3lGhuaZggyynR3AIrDFbyjFjHsUx3pNjX0RUZccnwKsf4BwgWjFjMkxPs
2QaaovWXW02z+hlnyJ0aglZIWfHgGzpCHiJCsyFwo1hICj9EfLfrKne1LI+FCh8MYThdxt+r9SAo
uEMeBblE+IvD1KJpMUK5Y//8Kyoe0m+gSIARDZ4vz2ZU0zLM74T594595LgX5gVOxZUgJs1wZTO1
TZ5gG8KJKx4e+tntZzX0rzOJLQIO5eUjHqd3jqnfMrBz3rPMddDQtSqbgf1xt/ctxz87yCDlectX
YRcBz3EGP4+SQ9NoUH8KtuCN8W0LwUwjRO4bR/Lm4dQYdkGi2bxA5yy82fUoIaHlL215Rv2eaAqw
7RCGQBfNvHNP1IIfu2/LDlZDTnCBNg0AxSDoAmRS1vgaAl+W8X0MMURr/KB+5lJ19fTMhNbKHa6u
DkUy6SQ5oRtFQvY2yVDrHZHe4BiOfoAw47Pi4SVG2vqJur2hlgZmz5FjiCuBrZ2BHew2OUsPSY+7
JRnQAogn8I1KvBkhQ1GSM3YzBFTuN3yP9Q30dMlb9+IBzcQAfPlm7wCfpZDLg7qceEa8XQyaGksu
/yqoNDOuWvIg51dix65LcW92IZZ2JWiHhG2IC+8WtTQE57i/ur+5i2ULhydFj2FTBnLX/7vqDIqZ
LIPyDhHoQL3zqMyrw91Frj/EBcPr2NiOKCNEYcsrmz6znTioOJn5VVZGxBIvi25DJJJ7A8iDBNAf
wTaJqEjujc2Vh9v3yb/LLskAbt/j/gIF7VnQl6M7mCynrBEAKG3ZZlAVOO6sYCeZC4ZX0D3wKtjX
MwEIP7jcarelyqsQglLCzwfBDfcSGDOWM47kr0m5csUdyIe3Y65LONuex1AhEkfZPTtWPevqjzGe
qFOE9+nJuD06X4dBibZokbdPS5qM4TLs7OHdaJVaii/ZIvHMahE/xOWfsMxSCQZ4nXhS8TO9c14C
4EIeO2Qx9SgdQRBcTi6uPQb6Wm2GgPefMKM3wfGbvcOGHhvK3RwOWU0N20zk+cqcR/e0tIfCIMAk
ziFUB1UYogFk50Ah9JJitXGonS2JgW+DkMUfZ9gWPaLuR1eEAndPG1r9vsj4lbCayo0FfVO+Qeyk
zaWlGkeVg4Mb7AuyAbCuz+2BNE00U1af7BOaCftn25xDaGPO4yE6VV9A77B9IERkqHs1ZkwlvCXn
+GxDqGsAG9SKVMEhaFHtbHAKEKHAr+GjN36OgoDUzjkGNG5jrgUylWBf2CWCB9Wt9WtxN0k6IIAl
3s0VSYxwUSfkpPs9RvVgXoJ9FKdO38+WxN3BS/hnDKNiShpTUSbbA+S1tOkG4yejGp5O69yZlzV5
jJTs4kqPEcvVua44prkV2osQ2Z7JUSIh2u6oOTRzvLMYKZHzLxJvDyAGfsE2oCahZIE9Y3xUpvTM
LcAwQ430SUOlyc/A5gcIesAkyCfDkc8ZBgAZc6FPuQLhzhRwa1uQbYRKI8IQPcMKEVnDnkY83lgq
NRUMJcaUcs7aAft21gSSIdXnWzESshWk3EPxhwuA85lCW/5aDP33cbCSODjH7dVTVvftlTlMgGz8
V0dBI/qNpegG2b/jIEp48a9UIWWPb1XhQcHI5Yh0fvAWPsjn4uRlgPAQwE8Usn5DCZ8DJNy4+MrC
zZ8i4+EjwAcafU9Ut1xWpaVShjzAD1u2m0HgExwV8AVZPel9RjQDvvy0zy6jVAGSqKY52ArUANgo
inuVT8S1mCXETr1QY9A4wZpx9KG/ZZ5q5T7HwB4IzvrmGoPvirAqLnSuXPuaStwWHIUX3gZKHZua
XqzFHnuBBXtPNVQn3Pi++N2kXgh3PNxM6fJ02FmCOyEfhcvyF9JP8Z34+79QdX4raaKDfYX38QDA
RXdj1UOqat+POqXJVJmLM75vP2cXm2366ZG2QefFnHjryhMh+M4jS/QwoPGgC4LPHonmgtOtXPU5
fef3tF7tAq6ATziYvMICjb+Ys/GyqwWxbjkl2ZOhCgAqFmGADW2Dsd4aYY/Vw4HXcfRLk6e1Bdhx
P2sOIGcnMsHCHy0Hb8VGndnbBHXQX0OJ+zVKga85CIdMxvuY5wUUJJSQwe000r2z9T726RW1sTpS
SAoxVfo8Q+BOHIc8iownP5cRbnL5Kxk/R+OWJ1V0o4gWAWnLj8FzggLLykVn+bPvMcd8hWIcDwCw
p1+kD49DC1282KmUGsxD1WzV5oMkF07O9RD/ITuKrpn1Il5DTYXAG9PtqwWUu8mpiJoJczrKHQME
tREZJuTG9G3RguWN+QLzR47HgBakaPwnvq8HgDoRsoivpwaLrPUoc363mTF/+dpiUdpitucvFvVY
S8zWbprP2HTQ36VbXsHIqK/OL+uJmdC6jvqLF7xt42iOWDeCUjPE6yv4hpTFc40Lpp1xflFJ6Efe
Gx1z8Fzm1KoV9wXoGaqrhhuK9cYNcB63s5o9dbO/JDSwr0gdvLhA1g6KMfbZdYI8CLSNR89UMdFl
/1PrO7u5wMp+jBMk7NorBMwV0Mjg+o9q2EqSb51L0BJPxa9BffB1NQYOvcBkUUbCn3PBYgXuY9rI
WtXOVYoqMqymFzbZ6bYze3x1oLWb9VOYBglzHxQo8ok4IDBbZ1mcD9W0c0TeGXmQRBwPfc7RZsmL
GCBigQYGqv9hkx7QwxNK9QlYiv5jDFEF1lbFctqlFGMSDVnK1tjf+dOKwY9BswHS/7LA1dQYOFL2
OF7+mnl5UGq7bOwX7BbRX5KpvuJmYH0okCix0Nc+/Q+dT+08vu55WTPmHQi3hOXiDIfrJ0XmzSgm
6pGakJ4ZjLHWWr+dVXyCIfMV367C+zu7ioqx1L5A3SFTertv9MaVU3y9fkca+lgvHB0qT2geFYSN
CLR2ZnO2tZuFFK5yhl1Qgn8yS0QAKpbwFIOp6wwJ50LuOzItP5l8TF9RKZ1/sE4Gk7s/hJZ1kPQ1
Zg/0aA9GpxnTD3a/j1PjYVYJyLYfDDeBneIKhBfEyTBCSIGkBoCaUCmLLFd4RoK8iBNCUYKYhH4K
TN4f4Hd00QMskfpS7VrXaMOdhvpuOCUJxWLrwJVssHuPgEaJhGQ018vD0sKgtDaQUCWPcCDvgC2N
KVmLTm+tItR0b0zq/ECdIv2vOdqsM+N4aqflOotUGyzpCT33B8PGbygB67F/C1Ki55PyMG+ijtxm
8ncOsn02LGRc53m+ECZnsjRm8FoeZ2vlqHZ7wfeLiqNz3qA8qLffJLuRnbLscNqiF0OZ2dE9IxXG
0H5da64QYGBtxy1Jb0mXh24ZEzM55P0bxs7a0UjzEZ16nnAkiwHTe7A7EdrLRmyZeHZxGt4YznMo
GP4Sch+fXGRaxcmdT/taIv8ngPzsGMLDSDhd9kT1cazYV6TUfhzI5FoS8b0yTLWM2k18TgNjwHXK
P/zhPl52TPIjqAa5wEG338eLa1gAPjgFRG739zQksTcf97BWsDIG5mDbSyoOAzVQN1w0xvyDDGNG
sIfNIg0hIuVjjwOJQsaSYyTcb5uQk4SNgxh7tyhob0layAzCWm/WB8UWVA+aKQWpzcB6AIyq1mvP
hyYmyP4nISM5gq5zGOas2cbZNLl3kxy+iQwZ9bQwwggvzNAmYUn5+d1uLCERgtR/TO/5/kHMUx1I
5fR/LN3VkmpbEgXQLyICl1e8sMLthSjc3b++xz63I7qvnRLYLMmcOWUCRu2nBLQXX+hbgTdS+HeX
W7Xu5ddoP0g1NCzu5mjuYR5ckdo5Ygf1yKca++nVVQwjmqYKj5dCqvB0M4wyDXzg9/SxcFjtCnfK
u8w6H8sfconCtRxpR0rb5eNdDB3K20EKhDb1nK7TjcbQnXsqwc1+jSvMgldYxpM8TKLG04VeGbKD
4vGVBhKtRJQSRIqD1TiY6cazgab0nKyczd7d4Kq/xXoXXJ5bwMC5e5zfI9ntPLCSDuDZfX7VciXx
rIDspEshx7nK7zmIizpoXwywpooCPyR6qq0zxYn5HaJcqnLOFGPTbyi3Kmxa6ebXlhiFbZ1eAito
ylwb/dnykHhMIv0phAx8C7QVZoU+tADOLgNoENgasWf2S8ozZy90aL+DrLegMHiV1vk4Ot4k95ye
6rd39qu2gwmUJnwp8z6nGd8vKiGuJS6CHD9pYtpVxcspJTsfhhtBVI4tKbuAueprdhq+XAjBOcAi
4MNs0RnMvvwrjrlFxa7oL8ZOer4kSkqCQOO5L+7ZtqQUoIH5iGA+io91D9ST1jCoszJdyW0Yk+T2
/UODnmOPa5KY7X+uxXibPLsW66R+r/nn7EC91XgERfBLUw38VRNzbs2j+Mbp2msTl+YFHZPHfzZQ
u3zy2sfRdvHBKqTlMlk7VKPo2MDNc37y98KxU87mtmNrlwclkvLgNdU7JAuvFp4LgtC+mzK1Spai
rSuAw4S7pij3LNU5xWjDtadQ40HAwOnHq8rU/IXha3ChBlCLHuu1uHZSRZnA+VvpW37+3PoxLV3Q
mW7qKpJbUVESEAxvuuxJ69Bf06EfjYYmPGseCHa3xam0KbW3+R2J51dglLuSACfczDS+rJpBm4b+
sJgAgk1V94/CFlWFmYVk42U6nYsbQe+zn6Uga+TE/tWiTI6D2eQ3e56CkHOnWqT0zCVKTlUKq1O6
dCX192h5jWkpZ49jEWUi3GGK0TpeuF3wdtfa593a4M65uv5TOUjSMBsdgMJ3u0ISVPF4lSMDE5fy
CWegQcfajNkrN35Vp02umABan+rv6qYVIJ9iysScP/OXBq/p70/UGT/QVoWT2TvjNUxVXhmai9nG
zqUE9vNepVP9Xn2Apqv3acIsLIkF6Rhb7rPt6c44r22g2z+Pbt4jY1T1FYyEYqqSNEgrPbtKef6b
7ACS2d9reZHOK/G2NShCPlaLFJ/qLiQF5KpWmhnko6j5j4x0VTy5eQLRNuEpWMBxUA+dKYoFKLq3
yQeW42djcL4pnN4OAy4QxqXPYkRT9TWZDBrteC5aWf0lW5l3MS4YVYjPMRb46xnGCD5fxwuTxWnz
Iy5onllXv8fa41zAvaQxRhUMGxxlfj4uuMUuqnQIuGz++uFqu9io3W65ACGj7j4O6Zq9Y9Wk1BLM
z+TfGe2y99HTlixKy+btyPnNMLNiQuZXkyxEBNqFTeVX+beY4yWgMh8eHkxVIqWvu6d1gNRH6Zj8
Jk156icNawAjAWEILvR/rLImaEnMc79eKhnnQO3SjE7Pl2zqWTBPA6a1/E3JIo8qXsQ/qGe6djHR
IJQ1DW3l7gDtOQxYW/UkOKIwO0gjOUDlCg6vky17Xihcef39K2LOEg3nbim605KZH3Ql4wy5Gve/
oFWBwWpasS0zpnmTE16NmDyxbQxlbxPlUeKX9e27krzm+ilGMV+wUG0yXhsPiJ4lgTJfDLicXF10
pti0zTsKyDsfPuYR+WgAr3nzjc+fnYVc+zFV5sS60O88f4+PwvNRCCal0GLTknc+sJ3aMZqtZGZo
cNwWw5W1TgY7nAvKHkSY7qdIt77YnHnVNZ9Lo7DtKP0XVw7EvQZ6w5LK2S/DHL5K+XASXyhps2+B
LyOMQCaX9TPZ+aO+v7Uy59E53DiFx5NoJZOYb955l8EDwZDgce4HeDyRR+7GnP6aj1x/9tc8OIoQ
Qk68yYQdsjLacaUZxGiEediEK5O/UPXBNILQtIKta8hKaRyXDHwK3DA19PtHPjlI/J1MZg9TIgk4
zi0cYDCX6V5Q82Oarm+S2ceS9+aThe2xG60gI/GDmZ3a59GqqkGQqGMw7jP061f9b2e/LbgcxH1M
o22yY0tOUIeSylLNZKPjnSWniB9mnOhePugDUoWawVVyZUUIRrp8DA+yT2q0ZeqhBM+eAHJk+tSi
qPRYL8YSCmfcYZPAmR+W7FkG72bwrwRSkSA/ajuMTCcYdoPkMqorX7rQ9s0MnJd7DBrr/LRYUe8s
2ahdo8HXh6/ZB+R8PiGuGr1auIz63u3QuUjRl9AV1n3A7mQ38GBX3c810eD55IvUj3U4vQhCsv0R
SA9DAyMMDXz/c8jHl/t5ZPadHcbXXx++7ik2yAyBdpex3m7VDg3fP2T4PacsIIw9f+fTdw4wVWvr
zV+BXeq/vMlj89QKj5CdwqPtr4dz6idMhW/9bWCDSXnonfHtbwYQBRLd6NA6sbHl3hAOoA5gTgLP
pPru3qeZmzfw7MT7H87TT/y3x2LTOuhhFrse6GU7E1kQZWF07yQ8TeBf7w0Sm/stAm1aMizbj9a6
8+Dlcmmvxp7mMfH76sV7bz3J9LXwosN1B5UpS2ScHF3qyCrRRbzPFxikQGYCfplGBvvu7Q+ntZOY
+hW78bO7nh8BF3icJEiZ7OUKGN8sbeqfVz8zuLTifX8cXTLqsqWVO/XHKD4PijUlvlNV4fwPxKdL
i89fYN9pWNqRvkLjAc9Gv7HEJrnIIBhit7VrNbYWj8VncXMHz28t2UuRrn7388eFV8hcLz3SRZvS
bcrhv6tiSV+/ydneGSh3I1VUu0+3gyf6wvQdlIRwJCedht6v3hY/vQnUUWLFc/5oP5j/vhpXXtDC
zu6DwzBKV6/Bd00ZyFvoRDbkzl01c6b3GmV6eyLsxJUGMJeebW/Ft20/c8HHeADOjv2rXEaygeGF
r+fpF4RUuFY3iy8J4u5vHw3E+HHYuQ2LR6aIwjIM0JscevuN7MbBmM45U57dh8U1/vTiPqlpYuqj
VlTiJ/iE/M8i/wR/wJWacHlXCCPh07mngwdtsG65hTQ7Y//ZLrB+gNLjZ+c6Ir+dCAGy+u4dKcmF
bDAo8r3w4fa5a2u6sNKaT9YIHiUv4kvOA12decHmAhNvqJQHgsKEyHUImNnndcGV/t/BlobvSxhL
BNjoaum0cHsllFZKdCcHHCBc/OINbAyxOVBYh9IQkLbyax45qezRmUaW+3edAhsAgFSJ/n0y16Fu
/2AA54FNcli8YXW/Qg0X3pgnogZUIO0We9sKW2e6H6z/CRpfMnkiVnjrNXw1PyOL3TkhNsBWq6zg
W++fy8K3J6bJ/hY33GA3OBzeaQ9tixfZiy/CfymSLO7k19Grh6+wG1sFqYZHeWud/j3ZHkQvAeN1
VoBVV+Po6OxvNeDHdQr39SF4jalBkle0CyjaFwwiKTRDcwmlaJ4q0cXpmguAu/7z148K5i56vSCk
71oTa9rNVEOYJmE1J7EcEsFfjAdZOwDFgwMgolOMZt/+zLBneB+ZJMBsKe98ctCkS1/32Fq52OeR
v2QU7RrJ7yQyeTgZEFjEU/xHMsv0jJXU4tXdVl/Ts8i9G5O/XScmQ1chtTy1t8O7S8rMbPbsODLf
nZvR/VwWsgZlqQrezoF9FvBxjYmLEu+wj59zp0TRioZkeXVW3P330bOtodUAzLe9qKCABqsfU/Z/
1r5CafiK1IGMQY3dDw5RN/goNT444ZerQK/6mYfG8c5WXIwDAhNkHndsdC+t62+0f26m1LBUyJng
Clsfci709dzy9R8uSwjrqf8duh7dIEQJ/Xs+jwEnpnJff3W5ccYzUKrsOpm9oZF3Vpr+zgeGNg8j
+mv1EJuXmjOQCY13IAS0mtVMl0ngXP3cBzf5lfWR8eE+Z61/UWcg7w58W3GtFsjqq7AnMoJHXqU0
djFKO+wb0TVVIDO+6GKItUQPfS861+z2G7T/0AEyQ5rEqHtemuhxKfDu/ce3cg1jueSO5AXz71i1
Rxg3BmYlGw6XIztklAwqpVBFzG4sltMqKmpW39wOVe+PC/4hZ4kouhNK9k9w24UeOdKLBJw4NrOP
Q5e8t/L65CLQTVG28eLDwP/H25h8YS7Z5CevzhNhqD5RrlhH/oHptnoiGIX5AmQe2J5GzoTkpWjI
TRbhzc995OlfCNrPOawg68XifX1zXoDT+zhPM5+YH0fvuWP/+fvA+bbpnCfOjuAyUoZPL3Hb30ev
2992zA3cDOHF5FUIL17tSFfo9uz5y1tA2z06Q7U4lgTORRF9OnLkM3uGLdsvh5y18kpmNxLTLVdO
1/EcVHs9sVlz713NyQydt78YcBa0+49bNvln8V8KjuDn4D41dvfZHn+g8tdILoO3PGVI8PKkgnsG
JmLphq6S27NAjeMt50zYcaADoM73Nt08MoaKWsRhz2ZqZrFZvHFM1tnuln7HAc7N6Z09JXOpJyFT
Vrkn/32ATaoTdX9B/j0Wx2YibD5IyBT/O57FQZybLseVvTbJ2pve8Rm85mwAboviWMaCo0x1sx8F
ZNQ9kqXLLN/H4VmcGtJxXK9PcsJhCtjQdCm24AwphrxvZcijrvBuhuu7Rp37cGtTvrS4h+EuRKoX
xiwr1mXPH+5W8J6PlF2uTJMK6/4Z0OebS83Uw9eodPqcQumh/PzmHnR+v59SbIgb48Kb1GPDWNVi
TM1W7SMLWCLQsko+UHlm9CRo0JYy8YqmGyF0k/PhuI7cnBdnj7saCoIkwxZ3+cQFIpAxQh9/MIsU
obMMd4QukfFhGW+spudZan5y18y+KA3r4CsurqvZGrZEpAHljeT9DFvHMghF8uddLWgdmM6B6SpR
zrIijL65w6lwwWq95cnByFBCFYVilHJbJOG1fOl/MvnJWzhjKShXL+W9RI2ARn0T4bpvP2b7Qbob
LIPjEqgN8qMa1QQG/35hpes1o1OO1R0yJTeQPnNg07h1XtDmijPFZu5MysCJeYxQ826AVx0x1A8i
nM/P1xnWPaPVB1ijUuQv48e0J7/nfoIYe3zG4ezKsBsduVYNozqQ3m1GSb8eOGK9DBdcmuG5heQU
XRet01D/FmPg4+8pchhxfKcqL6lleO513lEN3AElfexZCUSyj2AIswGAQuodq0oitQwEk6uMOuIj
etCbiGqYrMZ08NafPlvjPycQvhbieSb4L07hBBtDJyEDb/iaru2bm5jW3AJ3Dm9x7fjX0w3fY6D5
avjxCaPFjr+2xrXwEG+Ri+nD34z7D5HsZrYZZrBGxhGMA6zP/tfJqmRXYtGSPOmCn5fcbi45jOti
YP2xI1uy1YYPx/cjyNYwtkMHfmeR06N8lUK2YdCTObqTk5yGJnXPO/Nf/65fB94R4cONlsreX0ED
5KYg9qOfuxq8mX8AOtufNqeH5mOqrYo2OFXVDRV+Sa/dkVAuohSjIZUHdYddiBM4iPsu7UOPwUJy
IMBkUyBNGQnCwyVma8pWdTJMF1+1HbOjc+VRFFDEB4nZs9hN+h9OwKHxunHoxrjeBu6aqcCoUdNb
W1d3c4oxt+785QY6Qhf7kwx7ryduPCDmzof+KTSFn5v4qPfi2Hr2olMjj+ExK9CT/mgpsKn8Gnga
bsa7uWRQXQSXJLoF6z3k21D2HQrcQlzdA/Ssi6uzY6qMdsZuvigzs8WdybQePbwuY2QZGjqAo312
Aq5zx8DsHclqUWMksZxM5Y/XLKhjEDAR3D9Xhhe8kGnD8hEK5WP7rk389agG15eu82WtVAMA5yfZ
NQs4LE650o56JpiBDJUaj0Bi6eUmKGwcEkUQrHpEhwZYjrUvgR1/ENfy6FyTOdea3wgxUcE6OXYm
aUo9TTVytbbVSkgE4hWXpCPGyxXvuz7lVjJ9At+Kl8FKY1IlxSeSN6No2YRXF/1y5yf4Y68J/8FE
f5JzccTUSI/Ca2ZvrP/4FmwAWDyQFejWE8LIiAvU8jJMjYnWK8Yrm67tFAuOjVAvPndDpbEqcWeo
4EaKqsuQRYjt/YGZT90vsMzfV7Ptk4oHFLir1pDQEgdbbIVa4gXErmqYXLWQcvX445UzNEgFl9ZH
reZtGyCssh8zPb0nEiUsRiUwaoZ/CENJezRNaR+bw/gQZEpQUxvfhfOpzge7c6gU0CEbe9nVwHGw
dzfsJQ/X/YfaAJoQzd5G2+A83IxO8w26LCXmUiKGw4xSoBvyTiiQFS9+9N+LX4wpmZPkO35T0k/T
A2fCdfxeKEf2i6iawMc2fQNSB7t0lrfJ39Y+6+/HLzjfJTufBBvtGpi1mKH5KizwBUaNeWbgAGdR
2/S76WlglsfYUaIhW8hEM5jcaytI7jfTf5xzkbE1JLiyHqhMotS9C9d8VU/lJ6LFhUM3eHgMaePd
JpnXGt72pTC10oMN1dkzB/EE54Vrt46ETC2YltOtMjjg/GA4eKqWVTobAKIQ09llGZvvlkirvd3M
i3cAnaZWJn47v0cbzzvfTfVhwLvoN5vAcVu8WvYBqokNeK8/uufKBdSllGlNOvvpc3BY7H6u0r3e
9RjPBxO08qVz+E1Pib+a61aKsdHXypiyr0xk412+YKeZz45tOdit9ek827f5o5mGUvqcZyua9uqK
4gqAZxBkfNbVpmlc7ax/5dxkFJ1rPFc/3z6nl8yfKSb5YrBoHR2d7SyEECDfB3VHu9SZzJ9T6Waq
nU6iNZGPc+lEeqtmfGYbuZ2iHcamLtKoY0a5LgNlv3RfrRauynh3vZx07BDnQgKVhbxKB3vJJZbX
ZNa88qqSmN+VSVClv1T//e+cp7HYvrOrjRoS6WNs5XBLnNIUuMmGAKnYsFpXv6pv1NrpQyHNqMH8
aJVfpfLrH47361zG4FrDtc1h81BtMBExUr73vnOVR4aw3m/msgoJBvkRELiwAv/pbc8neUF6POXo
E9KDCIvbBjFreJAcG7tICkr87pvKGV/Dv7QozY/62lnRkolWSgQSuXUNA2ScGigTY9N3me+qs+TA
NP7UusNbxDHGZvdauH2dPbu3/p75xWz1F0QAdc+/n7oi691MTp32hWg/+fethQZxji5UCt6UrcPm
9i8sAEuPABHcTYP34RQFAuNyvnKAYLHfGeIkAhZEMNTVmmDKaryjPnCTO3YPo6AMad5V23/+i4Cj
BWXXc/zu+TbkpW99MhABupAe/O+teafkHe7Vnh+eCBwQrnXzYn569cc02fYfiSG+9Wv78Qt1XEk6
5S7/66xOYLHbGjesEp4gon2erStuhzJKsBy6cE4QRMuHix5ynLknHODMyPk7uRHCUxslNLp1k1MR
jS2WbUVc6A4MczeNjdwXbGG6Fvn7z5DdvVcP9qVL4zdSe/U/bSBlO9F59M/zu5lokgnVLQh7ohWK
mPy9sqHu+Z/3n1PoB52sykS8JW8ipYpU4wLUlQlqB22amPIv+6NtNowU+W8Y4CnvBleg9LWenO55
DRAWuHyPAZvbAfIZ0BRZbVH08cQiwsOJqCkoB29dC39f3XSpsVlc37A/zyZrvnpjQgw0SfMFOXWS
RQT+2nNmLY3cZA5Pd9i3adQYXGr8/5+LSPOwhMwnGcrG/z595bwWGPLjck8OTCF2SyjSPbBuC83j
gPolXCDcWn0CiNmw6O1eCNbNXWX5+neaKV3xg4hGZaXrS0b8/xxT05AcP0mO0JZU0Jk+Z5O/rXgB
CWON+zAc2AVo4gPmLVJlJOKyZ+ItBWbL5PQ5DM0tHDMO28/rOg59wBtOsIyXm5dqtBfCsVuEpl9K
lyD0rJ0YRg+l564YjCT6n34cG5nP1LX40EaAciAc0Ays1A+VCtA+9N95/Y+sfFTgBFu5kI79vJ8F
K89HlDEOiVR1x5Ft3hGewEXR5S1uBjdp09FMh63p4ojO3Qtk0dDfwXb4rT5Kh0okwK9KADHdZPxF
VbsbH3oEUc1LJPiYJtz1gGbmeHe6ZUBc4LrFv9qPokUGiClM4Gm2BEcNB2w6a1m97KTpiztXYGvp
FsA8DIezmzRAKH+z6FUpqtnU/xVecfBFZz86YDmgAUF5TAh17lo4GMumvWZQtN/keEQqwzY5R9T4
MlKSpgcp1X9nq4EOGDu7jgMDw6WeqNB0/7oWRNENzq+g71JqfYEU3XPXKO3Wujb9+AB10Mld8gdH
Cy0woFAlpC+FE2/zYATnjCX4HmW6xNfBgaNGy6mZzmxCUKVVbZv8DaryNZzLJlEjWDFr7tqT4MxR
MWReeX3TWbtDrjwBEwVuSWsxkWBCfZOwzHl8Ai6DCIWWDwgaMtYue0B3HaeZF+lbJGTPzo0VU7rI
ct/eAUkb8Xl4tG/IdVoqpBfhQWRxb0HZbt19/1zINb4srx9TNUY4UlDPqyxI6TcAI4fzIp1WsLhj
NCI8iL7LyzN3bIflPF4BkVw47deIi8VegkD/s6NSKSl0+HqpJ9/tB13SODXOtKJD/55IZNMzF54v
eLEzl33dPHVuQWF+6FwDlzmv4sLI2tZKSBvET2QFAXXE5TXUrVLjOQlcTHoXD3fqQLsv0oYT1WcQ
krZF8Ao6PHV94T3ezBgVergCwI/kjkFxwAp8+OS5pgM8LjN/fLsb17r1GK5lTjmhMNhQ3+W9vm7l
KHE650DtqsvK+wrs4Of41fnSCCwi7+xkGu7yHS2HetF84KxNZFhRRigf/93aCVcrHm06iDzzkXgd
OsyLAcDo0I131AaFTS3wrb+jAqXGp9qTcdux7WvgatYlpXgr3nEj8vYqhH8lJ5UoS/U2pxE7tdlt
pijiwNyK13hyGYpVGe91YygLyUvJjfyqKhk1ad/fdDvT8hJeHdSn+C+ATmulstdnhztvlTGAs5X4
kcPcvgzuPaDYYyDSa7bp2qbusNsyqt0YIJvZ01dMsnF8Fp/aqk5CZ366h57s8loNEo5W/+hY3Abd
lE/Mr5/01lBxkBXWnwaFtRGontmZpsP1EXRfC5bODpZIgMs5I3Dof+zysPI1CcZqvebPtm2wGX0U
3oIPMr0Pp+pzO8H4oZxpBpbz/C/urcf84BLkO8jbMg2JCEweN2wf7RErnvFgPzaO/t6MPXwW8aHr
PTz7tmzNCW+HAa7wZxQRHJfsxCqYwvlb7VWONa80ZZeBczLmw40SwybEU8i0XYpKI6pAP3W2Z2y7
wJutfYnmUn+60ur3L8EFe12eYMwd2zEhNslq75sjzJX++GrHpqfWdnRyw/t4VNQGfrdcEr999G5t
mghS4Az/+xyL22X0N4jaiXbW7Uj/XfdMP4PkL1bQ6DILEUOJi2NN8vix0TgWOD5qUv36urBIW/u1
Wdxm98qryb2/Eh9N2P2s6vegmPblz8rTn0QxoBd3ZuTxkaHEps43qBGVA3OsnsuS0QqroE3nmrX+
wwhE7o2XXkwpWIOukbdMLdYDxobrBtvwWmjhDNIp7pfX5YQUsrbO/qV+bj9hvgZ+SOmLGhRqr9gp
bArq42/Dl0c7qnMpeb7chzKDZYeH7+W5IaaM8dWhdqkdSOtPhVD5XXBafwthWvtDPpU79VI4eeuG
auHQfZPtnvhiB9GoHGTYYyWakdzZ9z9ZmZ2qZywi9sRsddEmywSgLc50P6t8RjApumM+8Rv5pZ2S
sfaqfQsZ1s1+WiH1K6mo9ibPMG9DLAliEEJ5DfmVEpiWgdiG6CAXp/hIuMXDBAQQQsYKFl8+gvhZ
tlkHkc6qv+/RSzQfg2ePG2NTMXrWZn+C2eTtk3s6sVQtQTVxzOn+nG2KzHUZoD1nbdcUiNQOD9dt
Vg09aM1qcDYBdvdHS9UHwnu89Z6pVJQPOBh2fNRAfGGjxkb2YlASMYvovcePDkbzKucnx0yFHI+z
1/zSZOA4OvvA3i0dSuPw+y+Vx21jhTBQrpOHjlcgW/0GoiYt4ysP8XI6fWahVqxXMuitp3oBZgAg
19N/srcYQDBzDYi1t5flp/8Pq4dNVVU4UOjqfZDQYRmyj5I/++ojzzEvlymRAv5QYojHwbvSLrSj
xWg1PkDKrljwnFhXHe2GC5aX/zX3VsyOPmXxFJVQ62Of6hByoV6k9czNzv1LM03X+qqGKvEB0ljv
U4rMuFi1P+Kd3rPMrzIsNXeWX0vuHLGGidxtuG3EAyNAzxhPt8K/tZSsxDlmn2tp+hOYSnk9ijDk
T3WcWfuhZlWhZri/7rFo75z6hjiGFOkebQiuwhx8CP2aBsW5vLpbzRqcXqarwfL9m+Sdrlz2hTS7
ChweH1OYHbhpzKPwmt2WH6LBdanFSfuAsBsoNnUp+Uf1GZiFt2+DUHHdTLbfPE9FJQ3kZ+PLvPKB
60m0IYIdiFR8ViZdyS1NZkc1GUVIstWwQHmsTZrunayeay+N9sTQi4srCo40Zqb6+dapC21bbuq7
xcQgcsOYOlVPVVbFcHDAdK4Y//aizC0OcJXrj2AWNGO4dhnbYxDgS5zf/mXanAN78tbzL+nBvoN0
hPJRKJw7lpKOdJWm/dIUUV6+gNbh6D+7KW0nL5lk5c3WLlZNV+6zqMSbRyUyWxdCoqpSP+g5RfFZ
QR4HmSaJc13YeSUB5QVp1UI4rUGGZOrnMGCZVRZxxZpbK8YPjTeGAVL5NSWw7md+183v7Fo6dG+S
zGVB9WEkI8nyvNFjhO7bn7UA8c5JPMmZPH5bC9C6wJHH2VukpV7l563lPNDVnGsTAh4pablAZsq3
whlayRQz01T5+3tjKHJW3B9rbDYr6zFmWClUPgdIrjEr1kbHnr2SqB9HkeHtoyk+NLS8iemlHwmC
iexdmOvgOIvWI7PTXwbpLTxOj++gP5fFNp8wczwXQgi7AmdPeYCMQZ7dAdxzKz+VaICovvA6FtMt
1zjBr/G2Sl9ZW42PYG0HphNuiXFGET7Xkj11RLz6jFv5hmn/MdYC/za9KJD6SbLlijba4or4G+UU
sDKQyMXiwfcELnDyg8ztO8kqB6kuABx06Ihwpt+6x96kGJ8nSgpChVdXDneF2c84sHl91Pz22/BW
g91OoV5/yINlsoOWtHJHRkLB/u+iti+Sv4lGqn6thsWmSygIDDH7LwcPGg09fTfzd51upwExb92I
zhRP6/4xi5hUXv2equvSy5a45GezANdLOzbsq8q2cjXnCIKz2Jk1T2365/q6futnapkf0ZF5hZ1z
4J5LND/504/I81Kokvh5A7JtKO5bjWMVj7rAa6C8y2J9htCs+bP76i91RqTE9zxrQxQ1+MV4vsSs
zj1p3baig1Mx9vMcTSTJ7rS2rynHpUHgVbavHALL1SliaxuM0ohXIwRfcldr9nThJin2XAguQfdR
Md7QacNQQt09A/HjKf8aSrHFtH/8EDSXhcjWkoZTFHcR2SIQOo/5U5uUY9zM9gJZnKaPshOkEa9t
Ok6NWDNVOw7xD09L3/MchTmmJgqZ0rEcxla/9mP88w8ABVdKqItA6839e7Us2yXVSYJq8ATqvUfR
BlsLPilB7iCep2wogT8juA9P7Hm04VQT1CcnjIVKrMxZuJwu0Ql2t904GfeBNuqMZMvzjYYrzuDU
JV2ODS+F2+BcDzXXdUHvzfXPbnAW/O70LiUbxtL59CzZyACK7sNDJdR4MjRgfjxbNxMd1exawuZp
uepHxxeXJAiu+BlC4AOfv8BxKUiQbYmnKW2pfeUoAQUG92GIfjzw/ozWr7N0xQrRyPR5b7KrL15r
rvDj8Cy9/VXx/1y4ZTcD3L6zNDOaRHanfaNEGCuIAyTA1YBdsGokft+MxleDzTTyG+zP3mZsUIzs
kTSNVnWP4H6f5nv6RKVAo6mu2t/Ofai/B2uZH5oVrhdhvPNBBsRMZ1ENL72Q+JgBc52s7+fYZdUZ
8KsDnc+5/ukcW48BzUigtB7oopICgZw12+DMbISqq+mrdR6+ltjSvVP15twMjdbjk0tn040tM9fs
U3bWdsHMlAjkVOyJ+a7HA8VZ4LaPq6oLjo/Ry2IZVLZnJzPdVGMOOHwvgwlPCgSxXP0Jzfb2R8oQ
TaUuX3+/KvrL7ZufpIL5VKAFjRYiZGQBlrVuOz3e/WDCZ+Q/js4+nWtjUj7NPkMch8cPrCtev/0Y
RxJ5LtgE/OkqEk3odTc8iPV2GoBDc99AIhkc8iNebpV99Z1jVy5zWabyu/DOReeAiJ8S06F54CiK
O6V8fVUTo3X2vwSOFasEpHaISYmH9OhDo3IvyDnTjlPIC+Q4dPa7EiuzTC6lMoxigOY/w3fh8Xsf
f/Jx9rpFbrcBYnvsb2qNXTGW2ze+lWP1YswWZAEXg8Clx8/lXtCWffZFiZZkuAaT10I8VdpXIwoo
ctF/TYBKKj6/YCbMU2j7BH6lUiZ3LHsfrHZM0YQvwMSG8OJTTdPPnClc3vY0ci+d1HoskZmQNtOF
mBBYu8kA7sfFf09+S7t6nH0o7/JHkmdhheVgqSLv3/6lU4ZbWzaPZKj8lpA+LfRL+QDHvFVSaMTO
+1a8hVDeT/fiLffWDG/zsf3ZNQJJ+KNAZR4YWE5k9covY9aU3rNAu7aMoNsoI+dJ4x2mwJUAa17E
JzLwC5s0OIG4wqqTCNlQoNctJ/K36S4PVCy+ijfJ3N8gOKP7LhHySLy06AW7I2oIOa5tyqHfOxqF
vcZbi9KckD0IFC582hz+mwj6/2TWdC+UDsdmqmwg3sQQeyufl7i2D0XuEt/i2EVEuCoyyRE/yAKr
ZaKzPHVCTEF6t+ltsF/oeE1QdBC9ez8hCPzemMzSZrfNFc+/dNUeG/td/K/vQ5veTY/vgr4B9Cd/
k7FOurHPpXjwkXJNmHPQ7+pyw5NshOwJ5UIVXQlVMGSaKQUP8w4XRmqNGPBcSSaBj/ftP4+b69nT
RBZw3bOHlx/nB5+ATqSzr20aYgR+M51wCXmjFG+sYbHT1A8j1TyEoOGbOEJfkagTjsIkucSa5OlD
uzIpeYDEnh0Y4uGTDTZ4JxFjs3DxqxVUg2TZIte6mINzpYsFtPB7RSsw9wn6FOPDE9Wa0Z+Z6Xvm
VadZdRnDOrDmu9FVVJbCQlHQhgWYD62mQFac9w9xkFFSEzssH6/jKgnH604WXsFq+mmHRLSk8hUb
JhfNIwwxBnGTkBKHcx6yoWxrl10GQ+Z9icvWCAIKhYO0sWVOzXEFeZcVk21NkvHrPQeBjbaeRc/w
slxts5iOwXvXgOkhFdI4/yiVcuW+hWTx/MePGNBUDAwCj7nLwHycdfIAY6jOXLP+rUT+fVSHorHg
WuG59Fvkw+FDbWoiVJeP2rMk4W3wGmxLaQgLbtLk77gqEE9UbAsmhjR+3ViFJmXt+sbe8BjTheAJ
BcjXFYUjLxYqPH6hI7l3THHGIXotqeHrdT7ZimQgOD+bZFa8Map7cLHu80gyiiMG8oUQS2rUjMan
f/sDjhqacJt1yyeyzHg4ipK3mYN7NTEuq5hXe8lbr+VtaWYU6vhNAMDa7S+OF07Py97WvfX3ZK48
PzU27Q2TkSHfOyDToa/gKAVxwSfiV5T7HECIW1WClH/gDrdYjVUgbj+n9sHnIHo4VtsV+DdUBa1l
A4O1n10hUeOO29gD+tT4dCUY9alqyGCrE5se6bGYIa1ysaoF9CCZyd2YPqSDOWi6ob3N/cUHZ15R
kMKfB/g1aBO5wMCX/+l0bgy9zKoQvZ3NScUrBTjCwtVeCz70ZCavOKAzkHIQmC6wwfG5WQwR4Qbv
e34e0U75hsZVCgxBmKSaAS2+wj5aj5G+agxZiJvxKDku1XczpnbQ6Z0GsW687okjqQWFpkTkIUx5
+xMGfNRjwtErseGxS3mNGrqRkXorJnmPb2h9dr0tkmeJ6GtXDnFlmqWGJAqABj468VZayzCpcMQ1
SyYfEFQG0YJ7F/HGXoXbX7ggQO4RyIvzSoyNMFQscvNE2oZDNTMXfFtKmZYanucnA0FsuYhuLGXi
EKpu/s4xFp6msal5vOGSqDttq8+GeDgVhd2xrrtZCEMDmzyeGYHU6TgLs3dKzI4/3isrP0YLgYos
Vkvj+td2f/FStAEif1UkaOvI1n6hoX3hwZ/iLrj8WTvgeqV/VoVINmV5SrROEqBt6sl8tIN78Gma
/yZK6SGv9J/jAFa1FURsGnnLEQ7eOxNeNERvqeF2jptMqlD3XLDmiI2RuTI+Mi8LbO98Kl1S+S2D
/YpeLMjYC/ctwyI9ZeGCiB5oHwrrnwy6fKoYNQnIMWvFlfXzL42Vn1YyBPjFCN60kHEL759Hfc3l
INE+l5P5rQ37k6jximAAwH4s3dwASWK5SZYfprGQeqSaHEE1C81z+VFEMYKxwc1REbvHKXI9FsOh
PvnZ1e/TwDZo28k00M79/vfgYXDMxQ0fF7BSiU1XwLzFarFImSbMD6XwD9AvNg7sXvftyDHfXDN3
JGN/vXMJLWmy/zTvHn2jTJLc2iWGHit+HiL3nnmpgPN0pX7uXhrrwP0rl73liUMKyfIrn/xd9z+m
YLV3xdh6BbMB+p2niBjRphol3sTBUJUEVEAKNwxwTyZeeOfP/2yZ+XLqMbFSa86nwFck2iD6a51n
oZody0AOnGhPS/v0LQk+2u7qwqMVGmzGj1XuMKakyQTGROtZtBcpb3/Hga39thRYM/HKGD+bQTjs
hpd6Pab5Po9Iq4rOOFc/f38Pt7P6i7bS408r3PaS5IhiAmY3BnjAVXkSJjADUk4SynhzzZDjfySd
15aq2BaGn4gxFJFwKzmJOd04DCVgAkQEffr+1u5xTsddu6tUWMz5xwky6+f8Okd5/yPpjrtm2iyr
gK/r2GYaMicIfiKk2m/GH0L+tdP3oLpcXmSyWbwj7/Dn/oA3pTG2ABIcHgcaLkVe+FflDsbUg34c
xe40xvfF+uTjzmvIYoUoYTXMrNuK2zoWGxjra9RzlVinECeRQnqmY5E+Tj1VcJ8MjiJHDHfRaZjI
8XDB40aiD7mC9xGNEQKQ2O8+Gy352s+tHhhJR+A2swr2N8l7OVisiNIQgWwsKg/eOlSjMkK1yfei
bfYBndSIBmcpzO649LXkGr1P/DzpmjEbzlOfsVDPRfAnAQeEojJtEfSX/zUfT0YivCs5sOIrvJGd
hx/EsmTXSTNly+1wY3mvrIHr32hPvOZOD9cVQbudEJkTM+0Y8cBVLUSZRDjiV95UhC8Xy7vVsx+z
LwkseUCswx+Xv7rVF+RgQXEtH2xvjf+e6oIO34/4R6v7h+gvxI2W7k4dpY4MvQt4+TlKWROlpKvz
0XBCrbrLbTIke5Q9V5s2lCBU/iDgpPmNZxofW6m5BOCF1GaSDZ0iB+An7AfwknzWT+c73jeEQWHl
MLAu0lJc4buUOV19TuGrYu5pDEX9ThHNQ0hL8R2kWnjlcq14IRn5Wdip7c/6Sq3na87VhriIw0vM
icPUDgGRr7X1eDsZ8/PD0hEg0gSBfmhDOoqHdIasQzGkNxd+151sn/4cWIiqUee34XlMKBci3Nwu
2KKVCxaOctFbfe1Wsmu6mg9ccGRdIa3Y7yi2we5KmQZA1oTI8Mdz1EHwYGoEA1B3PAWoHHa4pNAT
yaXdHmkdFiN9cyw8ZVd5lz3jHv7wkJZUUfc+BSICv9V8ci64rR/RHY6iFZYtdocDD6bnx0x5+EPr
UgNKIwQH+Br1cCmZX6h7PrJb8JnjbsgN+0tChuqlPWuQzltMfIXX/WtaoH+U2bBCE481A5WQhD+V
EAohN8bBfR6suxCi4o5AZEDmGM/lnsWJPfTzHUeVpKPG5jTEBT9GcCwHaLt+GyksLcXdu2K+4J17
BFg+yF66LtuflS0ryuQHCYEJawJ84LR2wABPjjcyDxsTrQuJ1zIYWm/RJs9ZC9FEXgiGM3ZQlNCG
+SEU4fzAf7gkEBYJnLffPO3cEmsVymoAXwL/iEbGBuM2zFzEN79dRhjKlE1I6h7z4Oa2NXTrNdYu
nausD1zOrKSb56zYXgWvOQhgWzRyZjZDW4RoA9FFoAjYb12CDea5cHnoRDmsiCswJVtGFcov0NId
XMePxr0euOgHYFrXEN4S2ucWcdIXUb6A8giQt0xJAPrFqlMjVzpX0X6ereQ5OAVcRARxA0hkdyHq
d/IFyOPOvI/9Cf7hikqC1I8yes4E6ztB2neLDMojwKrh8sGMBeflA4LrKF/4BJhH2TU2UoLWGgKf
W2b9cdJZ6g3xSb83FVxHzAom+AdgP6kfFJn1PEguEtgvjTbw0oLTo06FKg8m5yzQZRvCFlMIvvXH
BOKC9fjBpzVkpceBtBqScJB5/Bt828Nzf9Ir7Y8k8FMCwQLIlDXkJzS44UtOH3rivqxCrn7EH/9I
gDdBmA79vwFJOyjvkkGUMeqOhyfV1QNcXQb3n+Z9zil1yl+yZ0F0Q3AP+jNFi+GPnAMylID6geP+
ZFKQyEKkFZwBFQmj+On5xEbtefiHWpjEJpLYuF3wCy6ZV3ERnSR4nR2QSRacidtE4kL/cU2aLdck
Ap0l4KnkDCe8tYytEs+Vf3AMATSgJbweKcrpG+6jjHhMHhOxrMV1IJfCGKnNdXSD+hJLsguMYXFR
Ks7lZcW0PpsgsVwtejOC/+sH4MVQC6LhiRgUIY/+Wn1g8mtFzCY3bsWtGRKp7/JpcsJxgDWr/oaP
3tTH/a14K2kUuYHF3SYyGAjp+zRGmoj66HplfUr94jQcIwOVxgXJDcoIJUas0RKBhGgOcFT+UaGA
arH2YKHlGeljRyEtIv4A/JIuZZaukNMMwm8piQqOwXbOWQ/8Moc2FNrjbFRL0CsZ+hVQVZ61S1a4
fW/U4eMLislnJXxx/KsCWBAKyiRZ4Gthr9mDbGVW5SsRMfaQL+sbxancjhaJxDx/WTqJoKSc11ao
3DEfW33TcyTYQXAJYBBenUvNNokDGQnPjcdPdm9tAZC8SZjH7Ixke9fmThMirHBEPaYkOLItUsgl
72w6F/oIon8o4suJvs8o15AV7nNUK0DsPHM5XNQxV6m02M+uATIjBt/L25bnHXPo04ZU18OeN2Dw
AaYdWgh/shjZCsNZgBgqP1DS6oAtM+ZLZ/zmSzh5RIbINHJvvy4S0r+pYv867M3E0XDlGiD6lOeQ
bWMjKeSbzBDGUhrHYoacja3WbYOXCBt2ITYQ/NyD1qOKj3hWawCIJc9b+ro4ZdBmKlS67xdAhaJD
xGlAeRFcMtEWDsljW+QgIiaQRxufwRHuYwHFzxMNSxKYcpqIfOgGEas6xhiODpas6XKpEcLPTxDe
+bvHGrTIplCKRxXDHUQAlebclnwFWqubox2UCNCX+xI2i3g5G7qU1wYdg58n6dt3D1UJfS690uqt
P0AeOlIJUYDE9kKsjsShLk+V+DcZ+iBsckHa9YhwWW5CaVEjdoPFoxIKvpibguWbWlmPS4kKBZ08
4hfxSx9i8gXKJkWIYfvJPZJNIwE5kpKSJxI5fvOCsoKH2/d0MlJRov/dSYkGOmZkRls36/z8Y2kc
l+cHjQIEGoIE8p9Hs+X1QJpR28XN8pWoYofmQaetKwYSslD+FMXqjkVnovAi8J0KK04APsCNEVIH
FOWYSAg+m+9X9EeRqeV/FqyV8zYut01/x5Dy7ayq7+NAT2S7uNvZpo1pa6cDFDlnaVbT37qOtRAX
FAP9jw93iODB/UwMZwjmG6fhzbtuvgd0cmBl424F4SxHmMhtKagcIl9d7k1YT8LCVKdblSNIYTEr
k8aFL7ridBUvFxyNGO8ClV8KfEqi3JetTeIKfBGrL7z+ja0GuqBm7RpZLGliiEZ6UV5b3YrriGc1
aT+VV9kvyO9RtUYwvUf0XyXpppbNFMp8PkD88bRbAQ3LoeifwzUVl0FGi+4X/CGmNm783kFmgXzg
fSXiZisjo+Qgx5mRz/dkcfKYR1ZMt0Io8z+SDbvG4jfMa3BkyHvePr6CtHOxjheXAbn0DdytckRg
szzly+GM1miKonGZeGsirhg1MLaO0QgQ2hQ+eBrrNs9IXu9li0TFHR6edxfVJ6bJKN/mVKdCPhWT
7tBb5HjLfZL9wteuJ5mfv5YnMIfSb1LfLYAJ4kFYEwfzx0V20TLMv56xkKxlRfM7ronnMnNRzKzI
wRwzlHYWwnWO0o+rs9G2lqBLgclhmIfb8k8E9hKDgEmNvIGQJENhSLnGPPHKpQGnU5EUdhudn4HS
45GgjoFrOYJ+NDAPJgA10vb998FINrB+1Mhk6OV4LwdbHpJX0Ps3kROdy4EUiqDhbtQeHz8LZZgy
7pEv29C/AFKaWVg0+tb30l4GCevMx+A9uo9vOlXfJE3x8b/NM0/QERMZrLRK6Vy1htpfkL/BmQyM
9yLsXQx7AD10MwQ6yQJseCDvJJ0TyDPqn7sJpIslhdRBniBICnt697IAc8w1hmgWEk+O4ynJXBD5
4FHk9kkeuktqzh2+/LNBl8BKuFIvmLyX4Hftoe+Q72hx1QikmwSXacVPfspkgWhckaGwtIO4sV04
POM5MGqvJM2anvcWnFYUE2b4avRjvqkTBIjuHv4Q+gFUbPaIenRJ44bS56hAiRiTmG/YKEKOqpJH
Kmn36DUp1dEdffNevS9I2oBoPTRQfAHgF1JjLjFiJw4UPMG7L8V/VeUmYoNAQv7hKX3kQwBpQ+kP
rGacB+cUXx1byiscEuMq1NZ55gh15Rwq4c05yBOLcT6qOY73B/Lo8aj2U/t7QQmPAkg0LOBOY39t
aBMBlU4fbnFRQW1Q1FoVvQ96JE8AXKaP4D1RA8RfNiwAH8rdR7GAbUcdD8+8S8MJeegwjy3YzZu3
10XI5hLfwkfDq8+dLn4kaHAkX53lqJjDz7YOUTf3kJmTrbsjkp2Y+NIYwUbNPlzLtUddjt/fvkSk
v+wOCeloxqIvTxOxp9mfMpb+tbSk+G3Przz8Ah8zkE1fESIeBKPEBokHKeAopAlbERAE82hBpmhF
hqAYZgHKs3iVkdVf2YPThwoS0q2Xc2YWdAlEbyY1reaEEO2XXO1rJlYsH4SSsrrvg/7LM0hugx0i
LkWxYQ6/QxG6fsC7L3BhZutNDVSdm7enDXcnJPd0bQVlBIF78wY07AGitdb/7YGMmahfTXIVh9R+
+A8PycSSe6EoeGzUcW/ZodPdaWEeAvpkELUiy/npYM0JkAWHDxs4yHBI7nVZ38leYtA2j3jalscf
3QHlKUfxkJE0+fQHhHOp21+IMGym/mH5C8VHL9v4cEH1snO5aPD4+uQQcmmzjqP5nRggYaxulYvD
vjuisg5+JFcy3jCMfCw26vuCPCnRxxXJ9LxKPFBTOl/bGZBHMTZGGJBVAh4L9+NdmejDX1h3Igrx
Oi+WIiTxmHsPMsL6sxpE1v2t+X7G7MefDhIvn0sVNt7GFJxiKrquYUiQPAKdzIgVFUcFCTNDX6QR
Q44SS+O1ocTS8Tzt8Tnk45SXQ9OMaGWAs/j7cCc/XcpZ2YMolPTqceNiNXav53c+Il/WlEYGz1fv
BmRHVCMAv0FVy4P4RHDeg+a859/dgAjrPd+c304wVChTC6m7N2BWwpoIfuIeBQmqxuCsrHCfEPU3
+0WYxnh6ReuAmzm9yTssXELeqITj2iN/OR0/xjpsX31RQBeoCQgATs39FJG/QiKZQtpSbiNohIZy
kPIQ8JQHovKAdHDqLd/+EACARZCdru+wxXuca1DFIr80p6jlOj9yrGLYnX0mtyDh7UdRPgUoIMoR
38tClsjIBRG3SvrUvhe+ks8YA+jQvi+6xf6iXjTnlSDAQSXwa1ywr43UUXZlzF+KjX+k61vNF7pT
IxW8FwhIsOWH5gnBeUGFA9HonAfPSDQPPDyGKXLhGxuc4O7zN5x/e+7Iyr5nNuA9GCOflQbDQNWb
COzh61SwFqhDKi3EFHpH18pm1YqzYPMgUhvegJ//7jA6uaRYEXtTXYA3re6cbQVUtqeMYVy4mHSC
ZoXPhQ91/ooKYP4GME6+4IouPyxR0OwlNM2bDK/WHJ577m3VmBwgSEY+GBRmPG/gTmaIMjef+EGG
0aRCT/dwFGCsRA4lYiw5TBhwGqYRKoT6HRrBdPN2P27to8JzJR+7qM2Py97XUP4qWeoMGZhQnLM/
M95TyATwBaz7M/On/Rj3Wbv967mYZZ2jr/glgzu3W6dBE4vZ9MU/+FxEfun0wxTLF3HOnubAwYrI
6RbXdup1NJQ+F50vktFIn5IpuxNk9PPU4N+yf9uaVLqevaeu8DvlzOIEF5nVe8YU8ovIdKdQh1Ah
HW4fZYR2whUtYNVJM76FuVfsrqj5xzfk69N9nGuWPgVoRmqGUdtXJgBGpScvSu7ln7AtEvKi+Pi1
sDdT/UP2n/g/0sm1wqpuEq9OCWJ+6HFTE5A0J3SCU2dsbOCQq3EfTRAwdNvz1OAVQcn2Lrxdm9tK
Szhojfkg6e3eVmsX9Bq9DM7iV/Ra9CPeqD/K9hb1VoFXmHBso2MR2CM6+YIoG8wefXKa2DztClGt
5g6nzSldqLTGgocJYs9qT4S1gQURDLG8H2/xI2bc53HyBp4HQbSYvDUS3sDsOiZ2omrF2wdN8pjJ
KDyt1+I1KbERoxGYsJDECF18Jg1G0sCAKL0uKKn8jZRLn6N6v1RcQWeTpzIdGqABOD0ouoVUnAJg
N6h/BOTBAUaQNlDhtNvICIMXSGNJ0jsbIxLx8dngM0QOxxKIA5vzQZmm4wLM/LfAm2upwB/9UcP7
8zVzoq7vrvSnJi+4vE48azPUOnCL721FhpziIH+rFecFJv6rrOHN+X6BLquHhQPucfP3aHJWA04D
sgNxvVVPt1hxWcGmK1OVXzvcF/CjM5mHheQNFlcfsc6m+I1uYEHszD4x6S+6ffUSbIXsO+BwFmRR
0UorFglWZF3f7laz0xxRZNYHe/9sRDpNTPkIKNEvScdY7QOVmIiAEC+7gQ5GeuiRKAv8+i/1rXcp
DFO9PA7CpRcTEtCnakwzh9AarFo8+J5g9r3gdmEz7ftAb5xxw+idPK000MbyWaZBYEcGELwV1JOL
BjJMNy9qqJnC2qM0UVlXcOFsKYl6hG3AZQl+ZV2nT+SdA4EtIEYXXUfn54YQ+kkDxc/LhJFGWIY0
Bj56k1rAK8/d7XQPZNJEHb4ex5Gdr+cHWCe4eYNtXSjuAIQSHX3Lb5VvREW45L5X+wQrhOaiAlA3
IEqZ142HPHUXONqVzZ7ri6rcVVa4V9l9gu+di4RoMVgSLbnLFpg43QN82JvfhgMw+zmdoEMJc6FH
bFaNnz7nEBT1g0DBqEO2wOIA48EmhaSd9mC0cHeTLm/htsvZZGjEQ4lXJO18gFUaSBexdU72BB0m
DEdoHhZaoFK8fcaITxgkXXd9RO7FP+tt/KmcAlLcvfEgCGjYJseYRINpHdX+jcFqzplPuD6rCWDN
1wMZ9rVdR6zlpXH0hWa3zsOX3FfQRwuekh77voDB1tAYe6SMP7MW8nKcnAj0BPbwDe8xS5ElVC9K
lJoBTjtTilMCsV/eGmHiNj8jgb+dDeT1SPuCxv/O8Xb88GV4tzlBTZzS3MMOMofPFJkMfZvYp5IM
wUrtX0NOhLi4E5oG+IQMG7sLqBnkDPD13eszfSKUfvKx9hAx5Ml9+VreRJOq5geB7KA6njzOw+DO
tA6jPioWknvzy8sgEJSAIpm/v/yk0sZKFPVCFPLqoy7IdHOfFAsjQAq5o2SSbEwa7lRPor6eABd6
O/lWMou+EYDVJ9X2geTqB3sIRTJ7zd7TGmEnD+L3FgfJi4WAp9QL9amDdnPdwtoTZBojt8HtZT+c
u82LmHEZWRqXgOwNadJE2Ta4PEHD3/xIdM2BdEjYiX+AyyhF9ge2MTJBhQ4fswHo1W9OBwjq2iW3
0KWOBCOquc2C89ZTeer0N6L+4hWX/2prCZrAg4MDmz33QpWiA9qLCN8W3AU5zaE6Fl9HsuFpIBSj
JuEOrMs2jJfzPsgR4piZbviVX0RDuFzRn8sbT40rseC3Y3OsjyiDC68JngRU1mOeYbYe49Gjyobe
MfqiXr4QMtlvCG+kMQ6dN0SQEgPJSUoT+bTvo9/k9EvQmdPtmFsIhjWgPw4hY04FuYdQ+Brj5ptC
fwDjuuCFZF3eXYaFmjWf0xCCS4i7SN1x7pOOqHNlKos2C94hxnGRu/8IXsAdUwLdbKJynCE7wgOK
NBl4hpNtO38IVjVwboDVmMXYnmv6CgimcNIQs69dm4UrmEFRRCzaf1tbx8Z7C1+LKuhDhPtf8ha+
dj3br3orSrz6+5HOQ6Nc6Jd0DO3cn+cH0Q2v8bL7J9GS/stXZCakSROyXUJ0cZv7Mm6AdE7oGdr+
50mUZ6RTHmIWbYNQysg48xWFTXF+VHHKizIhRFNCDe7nRwJbaLpqVspUCb6ru5XN8TcMeXKkXHUI
mGW/4TJawMunU96Iwfo1zwOy88o+l4CtT9qrjTnCNMbE8lTLe0Iqqq+6GvIQdGhI1UmWZVz+kfMv
2eCx6BOIt/OHSSMUHnCKf21shETZsCUxIQEe2hL6Lzg2mYft9yhhwcIvw7ZNnovbhODflGZTT4+S
FqcKj7Gv/RBl09mET/3n5PzYb5bar/lctOMOIuzt9BAxzwc8oQAjwZSn5ISAb0LP8/t6Dv7pav1s
pzxari5B29iWKR7kxOVKx+fMEIUwF5en7pGGa6EUcAdcjhL9h3xxAaSAGeZNQxlKLcqvedVfFlQL
eb//vYBz8sc7er0s6q0iYGxw6EFL16fX9snn5QZxxc3wWaL14t38Zxi98jihidElVeR89zoYJaEh
lKmF4vAHjfgrd6n5OdwPTaTh1+KInf5iLCZ80VW4SYZ+fbwvb/ilLH4zBan2v6IL+WryaMzA6Jkn
Qg3td4hlOSZvLwIgG92QPSxhdDgb1J/VO14D9Vgn5Y5/bo7IjIxF4Yk9Ey0dC0LfGjoU4k0ZXv9x
SAiFNN/YqnsLCCtD4bh732x2d9wNLrUqSZX8SHUAMHck/pr0b8jJ71NFH/Xjcizz+N2P5aNkYUqi
48bwtIgfvzmiCQGG1sfEq+8yKrembCgWAD4v315yvjlZxJ/NC+KeaUk1glBHDvz0gt5JmwxIiwA0
EsnsRLIiHPYzRAikBbO6YPJA5vsxkfOerot8rE7bYDBh4FhwDe5dcF/ZRtmTALUNNqgcqgsOKGNe
rYpxttWeO+KtZNVpx/IfCzXceYHvEB3rpEcugyECq/cOoaowaKRn3mZDwm5I7lukclBcfieoCXY5
1sdF3+F6RKO/US9Gose0u/JgjpjtEHsrAR3MlhzXXg+RZu395qjqI+w/25L0XSRR6IlkVvTx3SHg
10HMxnw4JHHY6Y1B1mSyLzqETIOJbljSokXFuV8zm64KfwAOzBGLT0yPSZzB2yT4WuX4xfuL7k48
pvigKJzJbD1UHMIRMHHiLTbhSPtjKgcuAxyUL59nP/MujwgCznSfJ5qSfB3Bj54gUWMyKK4zOnrt
1uKK4CA58UxghpZH5N9cD4WPycnCjcCCqrv/TnmoNBStopY+pz63sDnMjUUNg1Cv9nGDpwojvtlb
6eJDXpQbiR2ehkqkaM4zwkAyWvX99wbd+pugYHzzAWK/dEUQXHnClJYrGzJAEBcCma/QrYENhbjA
b6UjukiIReXExjIP34gQAa0lOSg+kwfOBKSOdYiEgLcIcwmVOAjGgGAGjgp8wM0yfgn4C/ZbYdV8
/snIUIEcl9clRwcXv03gPoXRxpbn46giYuse310PYueojJEl9KZo2HO2rfsCcYKBt5/z6SJWlkHj
VrVDsDR204fY9eQLQyFGpYt8YdEg1x2a5osegYgnqedD0g8qgo54SUQJ5VvE3Ywf+4126A7Gqmc9
/JQEaNb+TRWx6rhiDiuiEgmjZvWHIxYtWTg/1c5hyNLnvWRPoThWx751iyqG5dQu0cHiDyFrAgae
qms+2HGfngkIPNajdZvUfoW/svsBl+eIvziQFvlZd4hItml9i55AY8LZeT+k54ZwuEs9eQMIWszl
8QWKEYNVOe74sXOb1b7D/fIMDIYLreMkEzrf38CmlAukCcwcfP+nkM4yuqOIJ0pij9XSCPox2jpe
mACBDQv6g+fFTeI0K6camjWMzoCzEHBW8Y5bmkwRe16ycY+yF/85U6Lfn7r+rvfkASsfE2dhyehl
uJ/Dd/Fi6SMOF4wldR5n3MwEtg/8q4H6v3D0dc9rWKQ40nDbaQEj6o9prXBEsy02d/qnBGd34+aQ
IV+JoMbYp/DrqPhdafEemi/odO+11BprTuDRy/zshn/aqlbMTHUkotu2fRpfQHTxDiIVrfvmc4np
i9vJvp1IJmmsJwswaQR4Tmi0Y3nURzwpYKzFOgTjh6+pXF6nv5tLUIVgDhGQWIPld3GHHuRJh8Bj
xQ2cMk+AqUdfn7JXUeJeBuzmL2Qcb6bN6zSfC6l1Yynz12XLyujxXkfiwrNvFkQ/MHhmk1Nx6Aka
l3cB8Mg0JjDbJBZ649PHwzTZHw9iNB1+65ekPKmb/Vz0TmiM2u0kXZbHdkuVyGDaD6ht8PcDs2Ag
2hRSXHPHspe1kyuhQbkr4zm/Xv0HWTBR7Xy+Vse3wtKwlhcG9Lz9Q2lJ0dfpNdrmkYoa1W+I6+p/
LW0m05SCG6JxrutBTOw/Lg9zv6gZAMnMYjB0HhHO6s31gG+0h/cMN6TbOBnEC24Hri1cUNgfaRk5
one/o6q9x2xmqQVjbhmkfnGYyo421Uef2c9OJxRSIA+peoR8XAOgKDs/vtlAyQm3BC3xB5COLkFw
RTxldfQQbFVHpBB8ypzDZHIkXcxDcDaYkEzOgoH9EsQ0fJEyQUndGsvcdUmyEfkmFatO+J03SQrB
/DgZK9EN8ODYMZDE4D+5+tU/3OV+UOe5X0dQ+LDA4rqFx2bEPP+kkcJa4Gd/vKBXTCN4IONUujA7
Z/FP42Bsgx6CCQxG/Tc6DMPrJxC9AFuT37nwSFnhzMumOtenm8WclXXAYwY2QVvAEntce4ySCB/w
zPlCv2xL2+ZIoRazHAXs9oM2RIg/xs8lm3V6Ni4pgy6pdoJRQYhwDX8xkQpskvZj8ThDdHpEJ44b
RE+4bvd8WuBBSxhd8icCFuE6kTksGOPqQnSwoXfypXNmD2hEgXWKWHnQXB9Rgu1xpXFaOYce7Adt
17wdN4Cn6MnShi9/QCONUEp8Lu1Js+/Hb5JGDMW9ofnGTvGH8A0iOw14TprDQ7pB1GGwL3v5x4z6
I9B4/U/DFIa4wjqtn7WT/hzjUk1Ivyhn+41KZDuoAbsdb89+FqzxTqHRpc20izLsWId69gAhhpxa
ABYMNwDEMnbMG+GR7Bbm55+6tY2ogAGtJQ/nZ2P1A4Thqt29OYyU6DUrFuUhm3G42kKIwvPVNOKM
hmPGhHmz7WY/ERaobrjelVNGfB0Si76LiHBFsCHRv+AkKFfJtarsN+qJmNR33uvotiGgAgWruuyh
1X/5bwJTgeS1OcD8lEBFiwsDqollpShtBmVD4LBMeCNKTfLlM3x57/XnSLqZ1yFqciE73colpZYn
zFMjwAmB1T6pfEhtiwFAMHhs3bih+JdI1i49n5TiPIZUoQfVOJbbL701szJBHv7aW2g0BznQdBHc
QuawDxIxTCFbKjwt2Z/1vZbf+PHeMKuoYLKQ8J2RZuZL1RK3uRbItA/g9eVXVSQc3ex+kTBvdsgn
KbdAd0v8gKdQ4STym2lwGsObfMKf99r2F/pqQNIRTKBiDh40wpZJdyzn6kHBioMSefxj47+hN/hA
kJPCQykXYtsSjufpQRF57XIYVrwhy36YOSLPIEbogH4sIjOfdlKVv9Oh5BDIr+kzIU9UMhs+d0io
bK5D7P1LjUP++zrCW7CnvalZo6s0xJ44eng3sgam18QY63RckFWu4N/9IqQwGSVTgppC/Yw8m9K9
qXiLOsLqMjI0kSLS0mW2DqwvZZhCS56GtUlil/uYtqzKZ/gI50e1JlO7249SYZ3LyTAVmu9qSfsF
IU1hOe/mn0U+Q1ihkQKzZW377vbBVQguqCj96naNmqMkY7qaMUKHcCOIjdEnt2OSVtHf3rfXxX4q
T3/0rqBGA7ceiJvhceBLHry8XzTYtK01nPf7uPGQgxOmDGwSyq7u3idPEkdYeGGxTNGYmCGmwEv0
swyi5HCasi8XhQN0jiD9muTo4PjRJk/BrVH9SsaDX2EnmeThMHxMH64y+U6GcUpmjJuN3yL/oUZj
/rn0ToMdscE2d7dCGiTO2b3Xw1kzo9gopPSMb4PBk3nU1P0+LraYb8eHr56foftNtJ1qiYLyynyH
z7UaGcveCXGBjQLBpJ5mwjeSzzXqS/fhQ3O6isVz0M9EKwv9SO/gN76Htyj3USfWzfQlkgQF7F6f
UhqiaGbpz74JPunB9Bm2k7ayqs3r8gnA8+4rA8zv+zD1DdAXz2crdyEEVYY9yqc/dvMHe/WmBU2b
s7JsRJEN0usAxo4bim9gKRs1qZ12+0GZKRRQGH/DFwqtSEUywk+qgT0ahNG1vNxQPac8UY2pTuhH
4ee+9PfCF99agyk/HFjg8RUqi35JYDA6uQKMquc/IMrgFD1av49DB2G/I08KV/eRaaPhPAhPHUmT
wnUa4GHCYT2nKk2H0UBxrVjS6hlyc0g9W+GbofQvPd3v1p+1OtGj4Vi4MiqLnt1YNLD0fDJQesl9
pYxm3Fx/9XTvk0IOg9az2/E/voBEwYeXB9QG+9wu1IoC1cGzkqjoD72flzm8/y6lh6bmUUbtdt4b
mZqlJKkv+zCxHtScc7X+RL3Qa02JCilv+Kv0s75QFsQdJJVVb7CHRD9XqL1T973uZsxgkmUuC5+E
p8YcTt+6qYI0w5WsFIgVLhOv8oEpFJurkqO92KiRNntx8zJ2KyKgyNiRUdJOnqEx7mh31Kh6Ow7i
QSBveqfcJ09GpfA56orgm09S4F7SD8m4QWN4+vmS3cPQG7ID0Ef1E8m02RpOA1vrg6zru1Vevm/3
hdRMW7YnZiX2Bs1GwatgdFQh96sJBL/bZ8x7LIjbJnNn/r7cDwMqzKDieLvAdAoQ2GJRLF5jtYeK
8kW6k4AMIcixFRI/xaMDQJhI4+Rn4/ZbFZFWmr/pb6ZzKOn+lT/Aimc3d38eUPw9FZRQZ3XCm2Wx
eyAZaZ1Kxs0v6oFSXzpQrHWorJtrkCxBGduERy9cmcbdHJa0Og02ajDc3GiA0q2P2dvAvDBUgHdM
GgzsikMUmAkuxmcY3mJxeq6Lvxms83X+8YZ2Y31Wn9WauIG1OE0e5MToFgHrZci0ett7NOjBjmGO
EVoPdbT8MiDeW6/P2gBMpFhkrqJNIZaDhJQEuTgeuEWdOQwyb8i/pwfkgtyIHD2g8T7bqmztj924
2pYzPcWG+l4q3hWs/7n8IA5EmIgH7N+DvKWju/U+sdjwoZ/qY3tUa/NDnEW2YygzhJD18k9DeV2C
iaE1Qfpk+MYZuV8NpUCyOVJc8JmUaNhF30f1t84ruwQFSQgKKWDuLcCGkG1wURO3wiXEcMETeyam
HrzkJTqdZoMcG8sChAmD1XVGiJqFLslmxVz0lwISMxZEF0REZ17KDURYaiE+IIJx0/fR4AifHLLL
m/kgHQMFG7ruHYl8pUJ04BAoWQiTUbXxEwHcydY1fI6J3P2NDJIWiNWYZMiEhlgdGXxWBbyR0N8y
PcmJvDGICQJMs5CZMfsgU745pHZlf2B3faZ8INtEnsLHdQk2UnX53hQczpMbB60DQ0t2nfoCj4AF
xd/uf/4t9PwsTLYoMpAiCrEEqSq3tT4TgMZggpzmH3l9dcXmCdECun639zydwrebv80WozAd9AiR
Wr9GxVWt0zlYWCoWKxPSz74ZhB/9K/MTr5vpqv1XXFbaX4cpWkUW+vwriRbF4D0duGnEocqNa3SE
+DO+/lyc2iWnUMNRPy7gMr0ylFhCsBmSOaQhiUbx0olAtsEUZIDBkIWJrArMWfGNEC20WWumoP02
hYimGdLinOXBmiUwzHfG83n+V1xd5iNlwX+GqY4zJSNjma9avANtl/Om8WBwWCPBW+5jPaEacDiF
IW4j/Aa/1RAe6OoxW+BWi2pk/ENXg0p0t0BIK21qxAroAHLS+IuaEjKuJ8KwBgFy+BMvl+0xyf1O
tThegQofcyDODK0IAn+rZxG4w+8MuvEvprcVvPBImgx3wn0ne1n4PkCu3A8kDk4o6mPF0FwlIazR
IsWSglSn5yhIpVmx+KtsEdwal0uCDAm6YN+NXuNXwWInlhECQhA181QiAtzCW/Z13uSCxtj+1Xl5
tyghix9/KccJY+83yGhtuE2LJSVg9j18Fdae5i77sdNEOSvehPBGOwlCoWr6TJhc8rh6Ww3skXdn
OLsS0malbn3ieF6A5N/i3xGcK+dUSsp5SpG9v8eWWHAifXi43dy6Y3YAjMRvjrXSLVyJKb/07gP7
G+e7YoftBA6b0jgZhQEZsU183ShUyyCAeGNtBgQ2B97VmC6wvKiFWQUalCZrXkA3anNAMlvP2hlt
KRQGMHXdPtZAMgdrStUpRqapC7GbqfMYpTlod1sWS4JoOYWZjDT7esGECJMi0CZ4Pa66TY40nImC
SKY8blyEeOYjSmPVp1k4KhMEDZyMxJHMOFuzdR/ofnzn6YfDsfd3TWRuY8Vn3lLxyp51HrcfzGYr
dUEhhrS8rwlAjOTNdYZ+svWzgAVvc4vq7WBcrjnn4z1HkMOFz1zCAPHy9pO9b4iQwBtCtF2PjkOT
sl5XPFJxO3EqEnPysPoTkMtI8m7UowFIYm34usMJ5GNcHDnSW8ZZFbsy4YRE0lTzgQhxAVJV2UZl
Ltz7ocfvIMaLEYypUkj4OZXeN4sVtQlh8rgnbguGAHY3eGeOWWn6ROgWSLjPkdAD/r1mCj4oNBKS
KQTc1BCZClaJ422OFgYsskjYyfBgWIc6UpKPrR0MdGMokHkuDd2UMBbcTPDgqQPg1mEu7YQEHJAA
dMGFNwW6wQrgEzuHXX+E3h+vBDJxyFCgTrTCvsShexNrdXsku89XQhS3PCierrG4Aw12hLF0XIS0
HcPLX9knDe6pfd/EziBZNQgeq/GU713JNgFoYeHQmY1p5LUjDYvhCHuehb2BHrZn/KCLJduhMcZx
i73D/4+lM1tSFNvC8BMRIYIit8yDjGo63BBqpoCK8wA8/fl29Yno6O7orqpU2MNa//qHiaBkgPoK
AQww+Md7hm/v0CHUmDjbm7EecQfz7IC/goJzGIuKaLAfg8598B5wxnuup560AwwwsFWDZXWcSlOd
aQUS/T0Pfj1GTdKYiIR+eNjdFB8Hp55hfHamXkTxJODeFkPAaoPrLD0da1GMPcYwW7ED5Bx0cVQQ
lCQ8cM5ixj3ZqSEqjNemSb7/EKAK4LvHdeFoHuDfQiQ3jqX5noGbDubiVua4w8yOnAE0IPV8BFw3
DtE2EASPvstfsB44LSNekJ6Vv1KAJ5GvuIPkxUWr/XQQAwQMiR6AKY8GAPVOnogB+MkF2xQU0bkC
tl1tWbGZY1lwMS6C2NsmEE97IEuCs2ht2FA2VGFj4n6cnx+EDakqzGivVKTIovs9UpwY4w46ZaaT
Em8IJNwtQiDWV9b5VYjL5IxoJGOt4v4l2wRXl3j6HL2JA1m4v2JUQC3INdyh14MlA9ok2KUX/4Wd
OxzDoXtaFttBjnXQP6quunxgeW/e38b7l4eKwZKhwrkQlKgEtzDhe0/obfBkxvz39PAiGMGsACK9
UcaiNWWw/Mb6YTsRetWz5mFB0WArcfebjhgT1HmiBnjK9o1hoWwijHguMVXJT3zCA1I62JBy59yG
PCzre0AAMAQmBydASAcjgnq99+U9RDe7zInhwxybOWETMxVGR94FZIGjjWUM8rEpzVQo33wlybx8
nSvVDaKs4vDe4is2ZczZEsmcv6MTtKjGPqdoofVVlZ4MZM79zxBGqnsUXhtilDPx7hxJHxPL7Ud8
CybYs8lXaqcwHAZ3RL981w3DrhW9dDwgyPNtfwNiVxDxUn0CWgeTDd9P/5jS0+Lv0BMgTx7hTfOL
YAtAKPHR3cDKSgZLhECRMNod4hiipUcPjy9gYrxA0OTBlOGXw/n5Au+LgNNmeYD2L0hh5+2N9wTs
Eg/xB5Ho/uAuMRJD3UU5vOBOE/B9lTEMhlM9YCAmasB+ho4YAEfKAPSWDY6Qjf8JcCWf6cQuIN8L
tS0uNhCUqr+Kk61e9a2hqVTaA2YdJXZQBClUGRQ5lsfdiofhdmQj77OwMElmGO7UUc0v+jonsniZ
HE2fVjE9kio0VY0tyCmrllQUih/obUwKGh+cndxhJLaunrfLYj2BA6fyJpb1VHHvU8xSACmN188C
PQvKJwznCI8AeS8StBNm72LgeWPEFLZBPDqam28AxbmaMqMbxNiL44RE3rngXN4X8i5RwvcDumzh
P5YDX844voZzBfCqQY+ZUneT32xckLjRjz7JjKkS3f4bERCNDcH6shzZ3F1yoAWxMKPRNzy5w5NY
5Yo4Um3Z/zfMv+OXZiOD/twC4J3mZDURSNF3fX47I6IyJbf867gyMJuwVAMGhkMorVe/KMjMJmoy
DKGAoHSbfcw2LgxIoFweHrDC9+rAGsAJ6IFNKsSefTNxH0jqnvbgOG17T1gmcRpk6pyZkxLzXAb4
vJknpEtAADV54UYF+7uFtk424AEjj1PObqvzVwp/YtnQ070ddf+F5tHZIAIbOSucC6fZ/LJUGJPv
TjTV50RbngEpa+vbG3ALT2G3ubFEw4tsVIy/lqVmDpijRBOSFUCcRMOMJBuGYGc+SNtqMWIDy0F8
aiv22KjALWqwJe4awYbARYCOg5YJL0G8sLnNbJJpg9p8eUpc/MLHprwqN6/lGOMgiwoZKEE7R1D+
vUfSe3pOMLjPwVUlTTTaASsiOJ5zx8uAWXV4J0YpgGECMeZGFOeLzjQnoY9gZHfsEjNvlttnRa6S
g/agPmBxdD+Qu+tQzC9BIPWlOrEL/wPGWJmfaWX2eGyS7fx1CfZNKOIgSk/mE6td4htANUbCmifk
5uBwJtY2QbOBGQ4dB3BRJ5HaE7c/3n0Wjpl3C1c74aVQkFGBpGj2QBvnPbfAfo9Up2zhoTBhhLI3
VZAJkUUbyIJ8fo2gl0CdDV+cM9xr4MGLU9Athotn/Py5zJmxDzgmT/BiJBD5H9jTp7hw1S1O7xhu
PFI4x4tr642W+B5M/MYVQdBa2MXH9TfuBOQH0gcfG1I15OzKuHEbA4fAkJgdoWQ7w4XiXaMS6jTO
GHSDyOXHay3X7NP0YyQKMrQPHG8dLBZGt0lpzE9h6PuJBANYtl8YN55seQep5zUhC6ufCsOBIZYv
ipDYFGt5SVQ3m7wDGhdEJJJ0R8S9kbNEDdcftIxOCOSdiZPK7NUTxtIu3NgpWQ/CnNcCe3jwDo7e
LaPJ3zyTyd22C+ucUHUPTtY1++ZHRYTDzWVQWsZhFTFL/J5OUG2vZ+ftQD4kDRBfbxOqDAm9mO9c
R+j0k9Z77GjIJLjGQPC6sHnIuV1x14FMDpR7723I2hOcRQoLJOu0uSRU+xB3oFxrKfy+tzf6rRYo
22YIOaFm3+cMePsfTKDQ047jZkl9MINnCxHwhw54o4P/ru6BXroFp2qMtwAkXoLer6YUlxEDgZB0
AwwnS+8O1gSq3YKnVdDvq5UWQremnXlwUjldIrMkUdXZCqRWRv9BhbUR0Guq61SvIlJFikc5/0af
2kQ9yoFvrjJBXTyju3tqBeYN3NNIXm2s2pT8W5+0umqO28YTqi2Hydlp/sgSYzRI/YBWHKjrHLLk
UUyAvl/WrxnVNmtDjdApR7e3UAdDQi69T9LOuh4mP1e/cK8C8IPrZqrWH3SJePQxBXIKDQjcne6m
2kqbmt27uoVa/Nn1y1vyzSXKNoeNfQZPUn0dTYa+u5on89IBuQIfexLMCnMQyegRITzDNK8qu98j
iZFCOcGes96eYmhnuNsPCVRH8gXrBX6IWa3V4OyjDZSoP05bocxh9nj3Sl5GOEq5X2OkcvS+KxWi
PMCTGAHLkY6WvwuZ8n3At4RTJIRgFDF4GDUw2QWpS/I6KKSzhzDKOpb2SXXqw2guWPxAHjD28Hx6
4X1OiW9/cO6gSg6ahf4MP7ux/3T0fxE49KhsJcp9eHRC3IFJBiICqjMPcn1PXopwOMHSmcjGccph
ij5fc5/QTjp/ZEKcNUYQuXaDdfP15hBW0i6Dps3spGFvf/8gLlHt/wsy51qj4b673AH7/yclNnQm
Y5PLbowE77jH9GY5PlpcnPSjEOCCdveCgbjjjiAvNX3Sr8yeDGGZl+CVgYHuTAwsUOQQyl17X3YS
eixaMizhHhHiveLhtCiSxPyULpCAcJUIKjXrE2mONmqF1namAgt1nuQjtMgmaBPQgaLi0lDiDWGy
aXNCtKHW1XA6r0sJi7vTrp/BIRkZo1nroIwNFUuGjyJSvzvo8tb9r3xbNP1kvIB+38I+w2sEF0zh
V26PYZ/fOH2/i4dwvGGeIrQl0J0oSDkrMHxNmxxuo916jKqGFDYTh66aFvsTahQ5GOveo2vw3vQv
xJs8ZfQr04pf+ff80xx4KxMscLltzuuWPI5uwW4blJ6Y/g0vJoWBhjeKauD8ChnDeKEwc1KeJp3s
jJrCJcZMc8fJzf6bH3/x1TRvv8AJhdsdsMMxByVsy0fIQO7nH0DDLga8uLu3GWQjfB+qHa7BIXcv
OFQT/du/WjSyJY5o4PyUr8G3BwngvY7iYo7NWCItny5+Jgn0Tq6FMhv7fazOuOA1F8ga7/OfyWws
fgMXopy3WbfHH/xjAzQ6UnSfSm7ng7WKqcfJP1HKIrcAjyEKt15QOR2T147rhLLkcrgdqPnqVDMV
6IpYqy4LakwmkIJwbL9Ak+/ul7tt7HJ4DKGLDV2VIcG2wRZQEEqv7tc9ky8zWPc5+ojxVM6ZEQRt
hjcGIBwDojMaKsbibul3UI9BB5Mu7eM247h5aDzxSUIoZo7rKyUH0FYVtwG8b8ZGN9uYgtp+IkE6
XF5xz8UzcoQhwhdXMnoSyCoaoO7R+hrxhNPkp4bWBniL08eiB7zAywIeEVkBTEVtZo8pC9A+JpQx
JQLQHICGEVvl7JApHMRoje4q4okyvTS5aEqPAW1yss/re8DA6YgGnWwVQsQ4uj/eWbZlvkMzBUkr
jBkHI1AdzbSxV/0xWSAelmuMXznY3RvPcwAot07LvwkHGJqleDyvURpLqFocXNOPxpQKhqPicPzB
Cg3OBh1/PWVOxb3JrIDtPED+WGQo1DQHKYSOtA3bLzQymJIsG3tA+QECliHaFPc7FFY8/9EfCWW6
S+FzytiMIYVHF49xe2AQvqNkGF0tEL3vGiB0IIYsxXw4p/59FbbcRwM9Ok5MUVHytpmEzV6I42Ne
7nRYWhPZkB+OFk2megzgenpbCiMoKacex7c8rhzmqSrLNixjGllShaeCTtbhHsZ9JMya5pjncbGN
H5xOCr6m2wdzAvyOdJv8tuktrPArGvrD5L3XwYkCarjr0XoyI6XHRWzLhChq82Eig/nojO9YbRhU
Rd2ez0uZDauPhXD7gS5DRB8muye6nXZ7ZMgrCO+kf7yylryL39MKmEj5+2IwA6keeX1+yVGcDwDr
v6BgQQsvG99CXsjTXDNnYkx53BFX9HXKjbKk2AK5nD9diV0z+a2WF2/dxriPYufis9pT/vsMS6KM
TYwcUiS9TEQIsTbGfY1Be2EJ/RvjuxwNICWvdAtKupqxKXs9ToNVcv/jlfVLkM7ubZ02aBf8GkEq
jtQuJ9ngj4eeTZiot2G54B08eGwjmDqRylkb0SNRVso4eu349fQotO30QJxCfARqzsdSeD7L2ZEz
S7K1eMRoiKr05FKo4LlmF1NRZkM5gXoC4nWOLu5WM5/WFoPVBPCLKeGMThts5sooPia3CWTOwv9Z
xCox/WAs8Pp7LLqTOQCDVkMCPZIqY3iARsQdv4zuFoD9ASF9WJH8HTLYyYWW+wgUFQqgCaVsgp9b
dB4Z1wRKXsxbYRn8KjbP9f53xhpOp8DHpN2b0PlSad3aKfrUFxZnSkiVRkVydZE3EsPaEpRjPGEO
MUL5dynrDBTwT86vklFGXfp0TlD8KSEt2tTefjDdDdjgHJqjbGJp5rIG1BuEW5IXGuu9UqJXcEbd
yGy09gXwGz0XFYAqPvDjKavbochjEA1F4eiUTGw78AXuBDy3AFDjxtZjerr05iRHMfFXOcZoC5Ws
8Gr2OluXb1HCL8NXy6Pmf69Ft5O+PKYVRFoEyEIYsJcLhMW+SnkpfpIcYME1H89lvIeA5iqgbmZz
W2KCgPNGCEAUuJ94eMyR1dx/OzCuSUgkWXDCsoy+e6HO6cz54PeIsmJ5IhQC67UqFcReHAxEcK2s
WyV1EBxjyCpkkz1J7bWuCxYVsHYxSlsPzXJISXL/ey9YSdQdPqPKJetNXVcf54J3QCrHqs/vZIWx
AOlJizXnLYeIzbmI0wzmXnp45EJnv494E1qAV9bqC0kIahEJsg22YPbjCHPER8DGxDKlIxQKaeBC
LrcdnwuuTf80NZzvF9foRIU6sqjfyg1bcLweQhZnKUKX0HIIeL04S9jltVM7dBwbzS2hFpazN2b3
kg9YhDSeoFO3sc4ehqw8P2p3PMf/IwiO/ZbG9BXC9BuCZpC/sdDsNlMiPRqsIF386NzBtwz5vkn6
Toq3K2CLOaAzDRlYyikeXw84b43zMNeEdUbCgPyAR7aM7vWcCQoBOY8iyYBR6Tl6o7ZxGOFh608g
jmCgvigc+/mgtfDbq1FEPg+I//nkj78LHQnSBaSzf8MdXH1Q9mZog3fj3fI1PGmtp0980JlnwmV6
DLHpGh7K/AP4/FMAf1xs8LsewA0K41pmZok6pdziDR0Uf7J/3T2JLS1iwiJoAGvz+bKfDazQbv7Z
gk9LI6c9jBUTFBoeMDvK6QMwHQRRt81gh9sZH4xBwfLIeIYtySpidcEQYi7MSVx6r+uUeXN3DW5M
GXakE0EnJGlAwhcDCv8DW3eM0LD02Z49TIWYOkCBHv2eULfTMliT5TmTrGaHQSo8JqytJA94WJ9q
7/n3ET40G4gVFneGMMfDNKaw1Rg1Bo6db4rvHeNmXEiRwY6MDJMRDoFc6MOE+UINb12bE64UrEAf
NevJDk1UME0yeRAAImJTBMWf4xN2MWIY2NQZvHYOsrymJRW2IYutjIQAAxXh5xMf6QZ5D1VUYNhE
gU1+pi2RGX204Ufij0MrTm1HohjMriKU2V8Vt3Rh9m1wXRJZHn4Yuf9WcMJioUmYsV4wiv+AMAnj
H9KehFjO1NIePTsalvNUmo2DMeIm5H4jES8nA1dSs2TamoE8x7VesjBqWCRxmfB1JIy6hG0H5lwn
cf660m/7NXri1s0q4oOOUp4wS0pAqt/dgx+GRGaMo9s7PCUNSRZ4ElkEsBIBuVNA+jV3yH1RhHA2
iGcxD5e9vJbTGo8fuHnk0/EAmZFjEQS1C8E4oQoMcxlWHCNIEtAsxMh2QcMrbRos1MT8jRvdRUK4
efw1IlORBDLEG7BNI4w0BINToWzfk4jjguJL1mzPsSS0sU8o8G9041z/OLoV0+GakSZ51te49cEy
hTOlcAJFutzmjNygHwZkOvnwZl1IsuYIOZc7UMzxSvlRDtAxkbtNqWaJXmEQxyxqA9sRVfGTBCT+
cdw201GkzovfO65Q+WnxPNlc8CALC/BeBIsDqwjbv1sgaKjC3I95zdnqF6fZzQQUxHMgKCGPu9Tm
dXREU6/v9OVkW5lIAJmdlO5IAyeBOggHdLxWOPy43jmmeAPZCa+d9BOPyX4pHWE2W9lAPSuKe+x9
rK/P0IQO/AtSYXXuNSzihTtcUyhD1CSkw1TnPEfnkeKMgChZm4k2rrTHRLsy/R7sW8QMP1UM6wWS
FcZzDAoy3E6oPtrl3eWkSQZY3jxtFKboz4gYf4AE9yjSKaHFsTmG2CwtSr+COlPP+RPZUOXIrTHJ
f0WMlKbHWKEFqVMpgpMuHCatT1gvytI77qC7aSaMNNA+6tdU3igxJTXn3ZIqoPRVbK/D806LuR16
j0avpI/hi1ElXELskHPRQgP4C8IMV5GOqQR+an8d3fbd7intufUuAwvSoH+eXbCQOqfFD1UqRe3F
aSIlp2GjiXih5Efvv+St09+cyPWi7sQ+ENf91TA5Q9+hhP14lN/gNGtuKV4a+mslB2YmUE67uQx7
vynMqJhnRBtPrsg1vv4I8R4cXwoJihPjrFviQ4t3P0LQ3gJqCpNdG4vdgoAinasgQ/zN6a3tpb0q
7DIM1R5uLyRNAnTRgAcot2Wj/Ck2Y6KltjehRcCMCZoM3ASCqCVUy/qM0hJos3XahEYiKD0FJoOH
U0INubIAUpczmmyQL2X6mYL8W1ja3SfmaXvdMphBBULM69AtAowHnMfsS9P+QpdSAkA8QIRbPokw
0AaGoYko5ry5Cn8qX71b5fQq+beRUXLQTe8reFHYfdnXyMBskslAl9QuTQqNBT06U/OClcV5S3n4
tqScvGL8UIOJz23CMq5j/FOGkJv0vHDoWyCUhKU7+R1qtoKvrX9eVha+k+bn6uP/myv5cN0DkFPU
YpC2KhLVIGyyifmcm4nsMDeomBsyjpnwvQmyRwkELCK8BrRV738j/ApMJetgjNB14GU9MAEuC//9
J+WPJcfBG1N9CeYgGTEC3dFj2OQbZv1zKoX8Fj5scQSMuE7YSh4LSrDEdLq743xMYscdTLGMLl4f
T1L+zb7+TXhYml383nbUi+QvoAu+oakjPAWDqIGx7vb0zXcLoS+qPgpcFjyzdLda9hn1k7lp4ssc
Z9XgvqD1pW1jm/h4uVmUSUP7TmzDE/KeINBwjnyWMqYUC1jABFxT/dHP0WorXs8JihvUrncF8c+t
8ue0D0p4BbrJPlDyj2zTPNBLs4Y5ZN7YL2PLHDJ7sadnSngSW+/GwmUkAXAftPMm1/el93Z777To
DQUn6GuAUpUJttk6+LfwP1l/nMZDP30F9bR2J+vyDxWrXzhKpok4LO4evEUkKO0ShTR3hLYY4/wB
+4dl8RFmvVzozU8NiIE9r/38Y4SRD9baomH+TDv7CxtEzylxqcXp0OdDv82KqTpXeFcVyyO/7TCt
GfjvPVzMNoBEGisaLD2QGPb0OKV+V3IeihyfXuTTIKDNAIiTf2/JbVbP2q0gkivmkciKgY6XLn6H
4dCYMpzwJco+mBw1nUfKz5zxnPVtqxmFI74VO5kusvTLqULhXCUvgIf7orLKiIUP2xQnfXP9BXUS
LE3ln9Z9KCRTl+0oa7+Qe3WwRq70OVIUkb0rstzUFcRv+iiGChTIWYNbRu+/ErCxOWuPZmb4sGFS
1pgkPGxlc/rSII3XiGUqR3iog+IPkg+LgEw9Z/me0KacG5dzjrgC0DIkOsFwD7MfZkqXvFAIZynp
mBRWUFpAxtHKfIniI8lsC598/NvHwza+eZcdlNWAa5U1o2LQsYFJxcHG5+8zNDDmrrM54Mb4UDe4
4ugxKUAZTAl+AYR54lcE7AAxBwXclCZpzDeHZgCHxpyQ+BfDm4nELBFmoX/yLjOG1BncolxNSTrn
s70AS+DlEgOkvsl7FnHwzgXyFxgCSY2OsByiVac5aaAPURRbuq1EhVdMOyiLDvTWO0RU9hkA8SME
pBgxgPW1fMzhejO+mM+uh4kAuWgPPJqeN7nS7GzV0jc3u881Ltb4vBTroBVadePCo2L+MkmwH0CQ
yjJXXIXcgx4X1/82WTGvVdowzcMoastQhy/KIhxbg0RxSUaAqGVr2flfsNxpDvqnR71wgIZnLLhv
zKjP8Tmu5wUOtuA6AUtfEl7sCd4qZu+I8xzHIP5M69/EduiPAFBohmGsnSyIo/RSDQsdbZTqw/ue
8bEYebxwYvAAtm1t2XgDQtAkb+CyUACw9JzR3kpQ9LljcaJwtPCNOgOjaxd7QHs8r5Cy83i3MgpY
/N9sOO0+K0/O+7wXHL96Ts3BP+GTu3SmVCLKCmt+OGL3P4YvL8nC1Qh0x25+QoYmJSX7VqVYRCeJ
sQheM5DcWZO6gfycGFaMU69YheCjPy0JJmPZBi+KW4IF7g9nqDqybN1QoDUWDiZffIVaD8jkjf9/
Zz2PNr0ygg5scW5MWQczXGwwuZ/8Cm7YxeEQ/K5pXz+qC7hJ4adYDLenzZf2vCOmVt1w8rBEKRZl
W/2VB+bxZuPfLTtMgo8O55YlkT9Bdji2IAT9/qkR1kr44diAQuENY98vaQZiQsF9iUMJR6vPJTrf
Mx/12uUNebRLbblUKod3zRRNW3z4znvQWGD3kppxZKNroU5SYbK/rb2UnxmpL7UceKSxsfpnVo6i
92sjWXlAMFyQpIb8ANIwfBev9ugXx5ihbZ/bEv5wCnfQFn5gWOCz/MEKTGZWycRCo+sO+PsEgQ83
NXRFwjbhGwvMi/md5iiYgD1CJR6yAJklitc9mAmsUyHByEWmYVLqcB8E1xbL6QYUVc85nT7mujd7
kYui25R3UE9gYzIGLBkxijuNMWHamov4A5PvthSyP8izt2AwvfsQbIniRTEIug1uhJoKoduS5gWf
lCm7RGNWNXCPh/eKc54N88tQN6BiYR+M3DGCm4GvLQTbGs0e/4WzAmmqo9gPiGlq3uJpKLjRtJY7
sCxynZivlkebwbxqrG/mgsRPTKKggKGCExSt68fY8zFWuNaaesZ/KFZglubIQkIHIMHcKT0BdumB
cpgkWlb6sGEBtcFsaYlaW3bRNaf9zzeBWQ2hbIR5iNCbv42FdGjSY/w5iJsGDjCVqgkzkfwLa3tK
qEf+urDZYdWM6IdB+ZhrE1o459GacQHtGHwTkkYm9oH0ZJiDmktqPQ0N3CXBkL8iqJCyz4EHPG3N
+DRb8JJr6jpaUaH37SxAGK6d4+pupq09OpCOHgt56SiFJYPUnrBy67q/hJDX6Trd/SX544j3zaeP
ny9aYlS2jKaw95m4WF/Ca/nOOlxpTFZ8yojkRn/7ynhOAChsX6AwUhwvePxeYD6Qpyp2PK5QDsTo
rE0BctJqc4YyhyMyn61zLgQzAo0B6lDVWW9YT/Z2GLJUoRt+7DvIjYJV8mGMd2ZGsz4dWsJYuKPP
7kDh6nk1FiNIFNzGQZCJmEZm46kU9TmadEhFki9wCDy7xMiFa0xgSmzjf2LzIqEFALFYflMlrxcv
7xwqGQC1eckQXTqg18kIy9O7w0Rg0Sy77E1XpAUP8/flFFnldwxA5Qjb5HUfs/6hycEzFiGyhf01
0JHYXCcmABLGgNERrSkEkz4+TUeu7l6tQ7EAVFIOXJi4SGA0MZq/A7yX4PSgmYXZed52q+3s4aDt
ZBHwx578y/ZzQM4CnjvgU9EWzYncsffvNQwATFg1e2+47LYrXp9fvgbWDvxxOGUKBtW2wgwYVeEx
55ea5fJuC7PurzEbWpoLo6aAp/H6uabXNSYoAua6uJOwJFBBChn2xidfDp7zOwFXlLQj5ri4OaLC
LunwebxuEQ05wmeqI2JKOz6awlffyyE0EiMfE6khZfj+7AfW0MMbNGLCaR0WAa40mK0yXebiedsR
CZVzJIwA8fDya+uIt63w3bgEWAVQrwJakRWEGo/iFYg6KIxA/mFJwNCy71TIzmeqGb/gevhk43v8
S2ibydiSl43GhPNdMBHo6Z82v0nYh3auSpuDrRXDyMGBy29xdEFB44dBrN8p7mE2t3w5CYE/+fLc
VyPsgw7cWNJ+hfv4lDEV4gUXoj5zOJ1bcMhFyD8e/jnFRtemj4FzJDswyqNHQvcq0kHQvO4f09Ge
Nv+IPyNGwMMDyQlvtvPdvHEgETi3fbO0Q6xR7I+vMYWXU0Yob/NmMWgTOCPWEFvcDl/O6JfHx/LA
4OpHTjBBEcY+Ec/THzoHZJaPPTQNzMseVmOEzKq4iuXVi2NJhOsUbpGFGz2B9dGZYVj8tWvok1/D
yo4oLa3hM8y84xdRnIuHvYSVaMZ7wC28Zo6ADHZ2XlRYRJw6LOvCBg6aKRz4YeZzqaPBqUKVvO+G
BKsiHEDPNdkFFdz4dyjRj08IgeDPCsb0czgkG/gQGXSU8ft3tL0BYZLF2kJwEQcVIgWW/9u7eget
RQBxXPyTo7ieh6WCDuVLwUrZPf0CeiIId8SkrkNIXyedB1Mbi36kY5BE9cBeXKjsQLq98QrlwPaW
4TIOIsKAyiJJF16xjE3nAuSTOGbcolLcSo3pGq4c/twolLlETs4xwpQF52iOBNAxPhblDNYVFR+x
TYWTPA6COBB7pLXtn5BC7xbEvO7h6DT8R59/l7zf8ZLc9SVq7pKjjOOfwJJFZymw/gY7KNhOX5sa
Dlc9qUkcW+KVw4rQJ9GbbVdadzwTVYdUH3n1/VFYUundrSPp7+YV6Ii+29aXKyq2z+48q0zcMwhj
RUOS46Sa3HfDq/VkZLGeFOYTOYPOhx64Ci0ZulUDDojsm5yTzByJ8kEUAjfOHf7SthE2bwHm11cT
/gUtOuXScM711C1PyRXkH7kJf2IJSgnFM/jOxGAovcTyAXCwJt6A6SnoQ+ctTygtaDXRIjCocoFU
qwUo7wliUOtyPNXrcn3Ju5n+d6T3o8GtIVBLjNx9BRRcFlSAck7h4gD1hlB6j8HEu+L4JnxDYJa7
vDfYBj+X+JkWANxY5fQTW7Cihzbh1SSO3pFXf/3P5hGAjSO/UCdYtQNvc3QL/q/gIcZLCltkj5Cj
PsHIlbD5w84NCieEhGM8WI25ki6ecG6XhTDRKbwuUbEZ04ICdRDaV9I1avu1ETR2/J+HNk+8x7dZ
tjFUcSaRqHQF5L7DQA7oDSf94Ap0yyZxhh/DvMTDlbq6z1/56S2ujuESN6A7MyhIjS0mLEQokQcA
P/SaBKa5eMMCQweNXwUids3S0ZBs63l74A7wyNFwpYjMcYQJh0vcuhcyLxuWOrKfQKH8MWFi3f07
edYi93xxJNHgYZhLwE2CZ7wakBhVjHNh0kgsQIxlyAexHh7tPMZXBFP/EanYlx1zbuG72Xb8FLTi
l7yNtatJoK3DmIi4Awu1wAuFTDPlYfGavrRcySu/xMe4I4lqWpPePF6i4LF6ysSWAZnoawij636P
P2iLitkd5xWo5cBbPo0+dFLRTlIejvdVrG/wrpQWQK4D/8J4IGvgXHCihN8VAJl7hK0OJxdKy8e/
7ehNzzugGOZc4JtYuo5YzsYLDdWmXyLW/vJ45RUnXJFiT8qIlqmADSyGjJbqOFG4Hl6mMPSxrTFz
iQnF0cSUVh+fcaYOse7fXxCFIAFNmMEzp345n2ZRMKfLH/NkNWns8ik2L9SBIZnlFoHHNIHOKPnC
oU5w8uSSGLAyC7Ry5hXnZTkh+wgiXsLF2Fs1Ul5M7vNn1uMeekwJxeHCgI6H80LJVAgEagsQKUMa
vrgYCI+IYsT1nSQxhgaZIgZyom8m/sZ+L+CHe7c59sL5teVO4Q/qfrAjpufZOdwIqqseugNsQBGe
czVW0NVdRjgI8Am8e+JUPZo9O1y1Rg6KrYw2RNwuzsl7zccHGbNwqo703QvLWZmZu/eNaxqT1tcd
Rpaa5yDRsW87DteQmT0BYCMch2+zG5rym6dEKiyfyUxfSIgDYCcxQb34ExJIjpgFlQY/UZ5eHM2D
8g46eA9Ods+c8jx7/t0cQG3R0NA+814Bn3iGFq00Ylt6Ww8arDJ9bnr/CBz18cps5J0y5v8e7kx/
NDDEo/GZaF2jdsavlRkcQrue1V8bcy7nSv/BTHiKQNg775sMTE70ODjebc6OCoX2Nb1uq/nX1h19
B7Tw3fBjhE7/KNybb7/vTcm8dzv44YeMQn7Ba3YWDhug3Peoti+/ggulLVl2n+Vw3Sw+vfUBL6JP
pTc4Gs4Rhh5kRVeIu+I3fRBPK4SBbtJ4Xd0bKOB4et69duxgAYhD09F/Si40iPSetCMj7bmZ3I28
NfdCl/36QWKNDonCKsd2kaL3s9i+V6Cnd6w5YSHiaf2yrq0rLANQ09B06txmNtxOBpywyxubCs/V
nDuoLxGieeuPt0/zmKhAvpgQ0GwKbiYezPRfwdXck/hKmbqESmL7G91hhuLm3Fbob0081edvBw8g
hi2DEPcaLhgJCuDdTdGrxhf7Fl3X3P5/PK65ar33I5dPROajwQyCGbjF7iHi627mOfJ5bmwuVOyF
jBxC+1T6ozO6udwWFNdU0/Pty54OwxvfvjD2YLF/46lDJohFKEQ7MCBlTkGzuAPeq/Eduiy9OVWE
ANz9cg7d5rv/Wh2Kcmp8U0q3cjCyPx434wn+AxonuMgKhI/WWG5VL1g/HQk6/BTQwR28LIzC4U6P
UGCeSQn7WqK+IRHeu2IGTxcxuoEsfWeAsirS2vMi3jI9HhouDkXGIztmNqkYSoyLvi0HtHbUG0Xu
MQytCLpuyHe4bCeJTpQg83+fK1QgN8BjkAHsgdm5K1xt6UMQOSBxHTqBHSBQxCc0pAmcLplhQTpY
Qtcyly9vuZ0sJ0tYI2La15pjhEH4HeUaV+7LfXEng55LrEqzZnoubHJPHBBnat86BKMRvolB5Y/j
sY1WpqX82X0YifFsdpfg4UrpfcfvZlzJ2HLM3OhrZNFgU8Ek3jQ4DTJaYruJBMcnApap7mWMbytm
NkxJ7jjr8y7P2QvKINABWBKTtU+g4v3QBONHdBw7HR/67Y6heo/sIW0PKRK6oWoectKCEAd4sV9r
MvwRRsMM194+vAZLYy1RvGJay1ZF/X/FMLvOwbB6o5/jn8tFJAdUkuRxqyvwiTHzsgoJKmJTPE/u
IjdQyN2J83LvfC+ERPDmdbH/J2nzx54+I96cS3GdQSy24eSN8rvk9bI9AStP2CMC/Z2LWL96+/AH
mAqnx98TcswT1ORrPDwQiYwXIj4LHFmn6ImoCiSKeEZIwKjyoi8mz5/k8dvFEkPbSKKv/6s3mqmB
9n0S8ebbkJMoef+VmeoXDDRwIbBR48FiwWCd/XoyIRil52UZIRARAw8r3aIHYN503DO2NxEjiIls
5UhHTEi47SbgjR/6zWLF/INdzAHKIk8lRiVncRjNJjS3WKCMYu5nbmU+E/RFig4wY+aH5h/Ho4Vb
bAoeJ+WC4zIMwHrYgcJnSXysdsf/ZKR0/3vtYFvjqF8GmLokLa0l5G1rmOqx+CLCX3P+wklhPVzz
gwYoYTiV3PMSiqXKBhp6C74x79AXg0c5uDOx24rAyjHtycnfHlDLzIETnc8S2iOW033QAFfvj3l7
ULYwmxgRbwT1qPYnSdWT7QWzCcsZypZZ7bA2SSoQuiNpKkuQpPqIdAPcV3FwPC0Pr2CNaZJ2MwgH
TiGh/I0ZDDNjgqrC7WinHDsc0e9pt8TYNj/93rBdvSfEl6whb82gElF3sAlxOdT8mWp4GD6toRrU
zrb0QVvhysY9Y62zERSxx8SBJ4uOpDDTCXHe7BBOuR5HFmkHvwkZcSTZMDDdh7GtYk7WEXyYkkRA
925sWh/hCb8vgeFuzpV/EtzS3b0B02GlRUSQOffZ2HnkyDadypiW/yPpvJZV1bY1/ERWGRDwlpwk
KaLjhjJiwCwCPv36+lxV55x9dhpzDoXeW/ujiPu88gz0WJ1b0KSsEqdgVmeluc2b4HMQzHY9f865
i8NCe+xZD5wGHJjz9wRHx7RH8u/+uIevZolCLnPWDsA2HNVqFE9SvkKNnu81azHPl+hTKLnj8sPb
9yoiBB8Q1GoYfHHOjHgiSm8SooHnWM6hCWlMwuZmrYRz6Wzx9Tf/wHaajrFPbCtrtPmX38rQhqsd
GRqfyONPdoiMTXD58dTDLVjY5NmnOz7UvOe9KUAPsgPN9DCzlN7GQ1uGSBRIlojUBE4zuWRoyAKx
y1UE37w1O7ILQXrRUrz+lL2KaEgf0rU41PASl2+jH9xnppmmhAewBa9HjXGB0j27HTikh6ZgZFx6
xEgSpMp3cI56gBoMUAD06XfTBxrcX6atg272lg93P5uWdkB4sgnZO42TwMZBocJ4RPoQ/nAH/pH5
4U39Erua+R17D4I/0yGkAZ8WyQJi6YGzpOko51XhkQu8EZBl7Tv8dKg98GB6bhVtPFe0DTccNYay
y15ow9rgwCphz/quoFK4LRhICggjzMdgL7bkk4q0uooQgliQHu4L4xn6vLjAZte3pEAKqmQdIyrl
eAhUh+XXEscycCRRRJYYV1Lhv4GLICbnOr1kw5UwakHUpujJdHL+GH5FTSC5asCi3YZ4C2pdKjPL
AUEZnzZttkKmR8cpgDkwsD6hpsmwKLlRkMrR2MQAid9IuMMoNu+R2nykjQsCGbwYSGVFarb/mH5C
4Z1cgTvwo97Jfgskj9pirK848vgBTwZsshKFmwMeYBiDNZ+idWN53H6VbvYWmANhD8kdHblEm5z1
hAGTWCueMiYUqmk4NewLXgXqCdj9MRS7bUgk1BTpHXAI54wCpFWueQQ4OVTe3KXI7B3PZyDxFwLT
OpjnbbH76uuTkUF189dT7LCfr3GiAUbWvvcwQ8iVsznYYYgGc13d+LxKbJvM9Gr4JFGcerF9yPli
42orgsKiQo+b+73hceaiLnhj0fWQxEF9h/EQzzaJGbZ4gJggTb7wp7F/ALIyuGNcQ2//tgBrb9xU
0WXGm6wak7ScxjdtBpI5U/nFdWWF0z30yGpodeBz/iCAIvrWSqixInoTblWaKH3IBu9zECGrSvbM
jGzkncWpwgsebAu8i7TSX4ywNkLnBVvFcTQBR6TxGU0XdWSelHbUbV3i7ABsZoA+Vs45vTPIiRdA
Jd5rdbUQBUjuN4dioqr1qsciPeO2FxF8pDDqJtsvZHr01VYXI0MWc7I4cNBUItN0cq4tbtG0szjK
yfYmOIS/xB1I+Evg+EvnSUwH+sAWUygqOvSMQ3+w/+1NggvIOTBcjGkDbj9qEQmiwsWBtp34ec4z
bmH+wYe5+6cWnujrJj8mBOCiG8BHf4LuvfmlNm089FFEbvsToVmVuTEkLSTUJx/oXztruSogKj8+
9b/2D34eqoydnG13iRA0hlOPBDqzYvUoiTMc6asb8+BXA7MhwJZPThQTQj78eyFeGvAuebbkSSNT
RXKNOYH/LyYriZvtp+1/3EfiZVJSdBuEPLc8CL2UUg9jbRoj9FtcPPEVtHrKEmsdKfbeq1uBeZ3J
WAFa8jnTg45EypqfC6r30V5mq2G6imV+M5CTwN4Ms3tC6gXH+g18VyNZGLwCKwoDhDjwtwM94JE1
GorXcOtv2nx/dYfbZ8C7wUYBCjxZnBPh8FW12AWqXiHws2WWBzyZYkYGUqSWcgqtgPg4AGDjtxEk
F6SwFh7IKvauer6yWav3NLrBV0iz3rpwTPPGVXmxYGEgz9P8g8CgYe5tEcHx22kS0JBHRD3fHLzS
S8irYOrpPl2I21EQMw+MEe4F6RFWGzRbK6AZQ96eQzGNc2POSz17/X0zzPz+2AARYIazHgaBDMDR
QAE0fqkcXX2LL/5mDrHLk1IgbMUUe709QkN5ItHNJuLa2n2Wl/WbemCRHXf4bgE0ODhsFbBexPDe
86NHsiaeK5cTDB7juyB0STyhmFR43Sx4AgBobsFlNTY/ZFxJVOoAWPIIj3d384H5n6TlMip4pzXm
HshTGsEoVyE8TJRoNTACXS5S5RHbjikWa5ctKTmACrh5OrYemCrR30hSW0aNV8iNBeRMmyR1DQrE
WLlh+uJX/TECQqNfUKYRKyuOqTL8Z4Yi4J5v7zqXAW0ncccnffZZ+xD5/tBu86rOiRwADoL2kOzp
D7jSOc7po3QRVhKKzygPzvmY3rwvn/ibagIOWeYXsZ0BobqsasfkAggsgiAa2rdqhyq3BW6KPlor
HKHTi3lxpMXJIUXUVf9uAWDN+1DrxLFIxjFhvTY5TDm4KGLVZjA/v8UzZjxIuME56yv38CR3uSLv
lj84r8RHaaL6nB91Mqj+F4mJWmNas7QddgWLwKNE6sPfCPHs1KKoGXgzov+EmMAHD99Btcu0z1fV
mB311uxmo+hImtIgArOGaJOmqGVBss1m97TwJZpL8bdlKGMQQNR1juvFewEk5TYO/Z5kBjD78vf8
GgpzW637OxQXdEH1ltf1l6pnQJM7/OPAor08oYJ9eueQm/BrFVmB+g4v51BX/DaoFx+sW/gDcDK/
4B3XnfmZg9jPEIved81c9SsKB5HRVroPS79sSX40a23ZmTjAvCLBruJevX9aUdJmdGyYGgGfyCzR
vvLPyLHjbOg0v1nwFZ9jFBHBl4+gONCVKKKiKbskqpK/po8LFYLNqWdAO5imW+s7/wYDJA0DymwW
B7Lj/Mo7oMU16wU1KBqZFTzUAyKXTxa02ro3A4OjZ0ym5UVGfx385vf0ZqEF5Fh7i/gb/JRX/20i
BeQ1AskmFYHeXdgqEVL5cfuHR3yb8+U48hte60XIB+hE0AI6Us2mvyPeOn4h1Ofr1+rrtjNq2LA/
X0MSEKHhKndX2bsvGJn40t9kExPg8931zdLhZwriqW+3bM1ke/F/IPD054oterC/6YuhjYWQQVgh
ZAPtM4fRGHD/s852o21HzObs6ODSBDRiJeE9xlm7Eo/1kci/yRKuK1ER0XNGLf8A4T6BjDHxt7tu
1PQFc8KJQjDwg0HkTrHPGTPwiTOmI+OkMhuCbO4rtMhox5502C8bccaY/EPlVBC7Y76gb9AdHgG1
vX8d3Ng/PutjNfjJrGZxBOp0B1v5b/g/ilAgZ/lYyJrjC6qneJiivH7i2AG7Hh1+poecKaNlhp+L
Yl9fnD1ogokLVGFBED6mlb5UKaHnZTkMkZARf4RciP0TnaFZ8iDfoXi/ScWRfiU7pQQ32MBo67J9
m1/5lfREQa+CsqWju0kSTJ6l6ocLZ/K6zwf379kRNKyxLFPyiPiXUEcGONB1nO+i+C58bck+4xOW
vA+PV7u68UlIxPMzrPFJjK0xzjroUQoFOBcVaPz8uumHvo9Wgb0ZygEdFSIxezzW34rotw0YN4uw
2fBSmKMnEmN+dyNZELANijt9JeSB4CUdiMDeyZz7hthf/wLfB7pDsNh5z2FV1ti1zz3+0I4nt9gD
RRqv5JVBu9R39wNerng9ApSYkDq7UK1jA5YSnR4GhSA9tF7ytM+2SEY93iig1tJVByYC81JyvqpZ
UoOHk5prikKPsV39i/0pfgZRP5dG5JwRxTbUf7RslMJKKeLPUAlQeV5TEamTi9bN7tgUwd5QRHGT
yPqRKlC0AQ8UL6+p0onkpJrbBLrgb8yLZ/Vdzp9cQMoEqTOTItzWXos1MwfBIU1w9snpRXW7U3gd
EiHeQzCOp3hiT/AJwofjt4OolqjDgX5i7L0dCuu4QXdUsoEdZ9Ri64P8wk4mxBhEepGWKEQZ/O9K
nTPNIpcU0yWkC36G7AY6koePrKTpJdlRycIjofKWY0IwQA/W/BgdtzFT1T3mttJnyJFqhyuUK/Wu
LR5cjopxmt2miDyQHr74bmC59RsnhaGQ6kcHg0svyFxOxzFkUoUXh1TFgoFPnN8sEDwxkzng/jEb
xffNmLvsZ8g8ff0EEQDGm4GrGL/Vi/vriiHX7GAPe/aDh3jzwtxBCWrnyE+rPjvoA2qy1QsTm7g4
Z86YwasCqpgn0WpvVl+xlM+0nhgU6XIcMkRe3WtveSeFSV68lVnH2bzqOuMlo880ng9z9E1GvAnc
/GhKVzTgMve+yRNp3CuZnQNLTfEQeC1BZCf/2jdh0iXzYiLG2jzgTLgH7OZOy5b13pSoc5oIPDnk
nn3GnHojEm4JCmSJIz+JKqBv+AqLl9GjzrD2sBtIW5MPv5uLevd2qtLdjAoePzPChHPWOWqOHpxR
D4LL6wuzawV2cwSEubhj2EO0mUyjEJDRB3gWnQtLRaWFoon9zDfHsWwsUOzTr/RW/9W9Gnf/hglP
G62rlIglqr3VH3+AqPHDiM83ioSCp3PRbm/ug31D21FLbYNmgR6Qz5ryjAtr1IN6q21BYx23y0f/
ID1kS1PJPWGrH3uw6uxMoLoYNj5/56Sjl2ZofqY2CDDhN2AhoNPpwCQ8QWQ6t/Z7Tmg96hzO6DdB
HPv1Hi0WbFwRcR0kI0GI15r0RwwU4z0M4XVO8FhA8AU3BmDJ4UZeA5cFXxN75NMvmILbDIcKJVKP
hHwpmgWZdxtIg6s3JjfaEP3RVVLRRcOIy3d2TIgaAhTYIlrUtzSxEnN7Xv/MwbSg+goS87zuDA4c
T3wnlME64/l9U9IPgAyGw8kgpbm2+rvedGITesWHWPEjX/b3p5WrJ6mpV9KZ4HsZkk8R4yaKliFP
PiXXiJl4sraX9Tkg/UpLPtzGNS5uOGJE62yE1Z5QiwgRCBHCOAXin9WjNa6kK8vbnZ3DgCiFr0Fj
Iy8qFhcSWa4L+a/lsny55/lk1sfVw/S8O2fj3TierJ7zF2XGlEXwle/WV3xR/XzMIk3P+iWCNv6R
PqjgfuHu4a0FIiAMtXJOxk5GnwGD/lnUrrgkkL2Jm9z0W2vEcL77iMiNdf2PK2ffJr+axq2R1nkd
Y2Kz4yS1esI2NV5lJQtSDysWS98Jci5WRGXBIMQoL8zuYkOrnBqyHPWW5jX8l7jLh+xwxCB5rEE/
fD5FtH96eCW0S1yuPmmPYaLnchiI8PWrIeb1N8UVAHRIFkHXyR0q+EqF5ONujLDJtxz2z+gBvq/l
Dz+4bj8AqYCmfajb9MR7tMUpzyLU5z+g2M3ubJLOjh4DTNLj1+G+vdBudA9vxtB8BajM2T+RNP69
9SVEKBJYrvlzfId8QmKDstGSOIcotSQnOn4tDcBHfgdrQnSH8aNu7ByecXwTav7hQG1l1gGGhYL+
lAngTvJZ8nayrov8fk7C02G3KltfLPmc0COXXA2mdR5KqgCAYpoAk3SEGI1plAF/PvIE9PBzfpuP
iOOFgDK5s6QlwbvAE48pYgEyyF+inIFlXgJSO2vct+IwwcholH/nl30kkQ9O3Ib54kISJ80t/d0M
guuheYrZEXEEIMTYk62MFYiXFMGUySB4DB6I/hIeLywEtP3UwJ2cUTQU4xPpQ9f+nIg2QDrIqj22
OSUYRArlTAsM4m4DwSbzW4ma67v5xlTUMuGPlzU0sgNOvHzxp25LIntrt5kJgCnBeW48WGRJeRNS
ZJ4CChqtB2cEBdbebcmuEyD4ttaXI2fagIPxFFHPYcP7MDV63/ShjaYn5GU8b9yezJKugDQmhKVc
vKMFOqJTpeMjkm4w4FbhM/ifoFPTx5RqO708qAl1VnoCtCqu3zHTWwNHeLWw+HcbViZQ33EoWDk6
LXzE3RbixWI6gjQinSSq5vJ6yKmNpk6HKX9dGdbO7g4oh2ZosRxROHWQGYzgybllG1CtW8ZUpJIR
Y183N6SHVBEAVBxNTs9iJyJ7BDOFGH2MHhUXvfiDASWMfthzvhTNQrYT/IID0T0AQRIAZKkBHOnH
+7eGspyKdQNpdJHc5syHcAharS8Xy8GMFZoHe8R2zcNKP7fw0L79M3NIjHN8KuAAIf8tM8KERUQp
HxUHaCTx1AlR3qjRgMj61FqVFvenKbanx/5sU0jgPtdI0GaS3bKqEcY1vToqaSG8mM/NIGZ7DnEp
VfEXKwtnoYMyr2Wtir9IUMnXvRu1pKv+LcHGLmyPNMfyRtLFN8GvyQOARfIUccMFJCuBlFDHGt59
bm9RalIuL7PLTOalz+9E9Y2AQHoym4pin1wAa8y5UY9UVAoOwvu8jNGlFPxSp7NGvQlT52WGodJA
u8ZVW86w4ybKvJ8+83pzhFd5A8YidAFcCfrBYz3WCSXkPXsjSm9FHeKFvVTGxyfEYKKWrgZuCD4r
YF2aMcjbnb4o7ZDNvv1d8jqQiSkakjhmsWD2/NGqNGpUbBGCnhONqxjREwk0GQQIYMF8w3HXwXAL
g0jiOIRhX4DtbwvBMjgU/6ERflv7NCtJ29SOIT4IdUA4hWScMJ/AjpEzQAK305LV0bPzp/62ywQG
lXEWAhgITxBo6gp4CyUnOHLhvDDn5yWJdb1E9Lf02ZOltNqX7GdjgrgLCqlH6cPB3wLdcJuzWDvA
En6PS4DQBLDRkGg7E2rcpEIMioBwcfNhYxQ9T0FK/6FntTME8PHx40525G1OYk4vbOE7AqGjs9m4
Qv5T9cwhBhzEp7x/uxdA3hXADBtXQSUAc9vFI5aAQAn7YRHgZe9V7bJTtZxk4WSPLZIp+6nXNNrv
GjwMBZy3OUAbBrbDgYHS3iIyCo05Hh1jaD1StLzkjB8wtbDZ4CIXlZjP1csmWhuOZOI90UV1Lrdd
RUC2zCBYhce1Mj3Bo5I9seE7SzkN+OS4nmGXDgyHNWIVCZA3HCQ44bcjoutwRk5MEUQ0nDVWRa2G
8gf4mgBDg3BBDYWEYJA47UoCv2+AX8HoQZ7NitI2NcKNTrUkE1r8MQXvhJZpIztozj1RI0mCqEE0
NwKGjpE0lmaQyJhSEMICZdNTJP6iZ6uG3bC5h8WlA7EvO56CTZQcHWaxxY9Nmp8OkeA1+WSEMvnK
EwbWS4PjDsojOcIs7HmkS0MEn3OJKdA+Vn9OP80ZORMrJINvoqY0IUwZQGySXZCActHB7qfiIlS0
803/K50TZ+WQpkYVcwZQ0QnL69FOQBTcYTiI2q2EglqyJ/AlGC3NyYxMUTDIj0vsJG8RnUqEM3zf
OkmJFNCBEZ+NG7XmrUHqb9yywRiUrqyuC2YY7gHE5qgPUN4szrsnL6vOWal/jQmtrmYyZjYv0VRm
tz2B3fABBC6BTtYMCcLN1iNag0Qy4mY6bnE5pFXNxptpN7QopH10WVpB5G5WevCLUxVafGRRE39y
UAmNeShmI6NefPmpDfGlTyC1dl6DUNtqgkEx/JLgyR/z0/4mrFn+N2bI9QRJNMoHxotQ6/ji0FjJ
9Mt/5kspZBOyknL0JLjuQhZ3NpQ5qJxJJNQGmHRPLpv5IYx0+liO53jk4/7mPH06nX1alIyLgAmk
SSMi7/t07LwAKXBc1SaBvDcMaqrVozGT5YkmH3SzFGmKfinqodz7hhba8VyUCzsMSAxaymq54ejQ
ieoju0F/Z3/vzVVFgnJG4vlGSEbEO7cEL0RLhvcn6v/Su+Tev1ZB/Oo9ZULqU8UlOSwMA4BWSbss
pbxln9jzxLFPZgQIPQfm6Wdc4XDR6uzlzcvreZQ6PXe3N/dztfhxi6OtYDDkFHhT48ldSw1v7ZOZ
u68jjtL37Md/1EPjgXGTqbVZThIWkFHPxDEGgc+W58LaFlE5r9IzsyaCa0POhWrYlIC4W5s1PGEO
8VtT3V7gkuYPRCoMqDH87GfN7dG4w6H2Xb+IOCiX3AqFSd/hhtDQRNo0UcU8EEGTRaejeeHCSvgZ
v8XRH4s3k9/lMj+mDVW1ks9F97VbAL0wHJwQECBmxUyQ/irzCW0xoBJqDEuW/tboWQnrj76cEmAX
XeDdV+TU0+tEM5fVsq8K3gDkvOVOROLKB8zM/EiEXkBYTdpQIqY7qePZ0SOBUD/F7KOMLMIeUbAL
wWQP7O8B57nxnheAbxTOOcfghXiFkwCTFfy1CubWBBUmjiItZ8SJuQXfONwMwhnubCUmmJh3mQeO
eIknLRssuwDgnPaE6otEBZpaIyRZ5i+SkisnQemjD+r0pVBItzgsyFkYuVyeg5hKwg1+sZTGN3a3
t8NI+ovv/hN5Fpg6bBjvLznP2dAfOohhH8i5z86Qqbia4i+0H1TQs3c6rH13qoKwTvhPEfH/BDee
7HoBKR1Wn2jGr9HrGafNZNeRkcNKHoFSlbsXGz+0q98LjvAUupSv2XpeG4miWkyTIF5TcQojs0q6
XN6cTRZGeAA2FJyAX/S0XT6Jx7Re/iMkrNcUBOpKIVdejO2aQ4hkzZvGoy8DGDhHODAb5RL2Fx6x
CX/bHU9mL/ksUGPooumobw3MelZs2B2Q7vaDo89jB/cU83xp5NoRHwk39k2+WclPXoHYzYjBEKyJ
UFspkciWqOwhgywfkdimqnBEoAntb/+oIqddySleHiieyn4gpgJ3RD+BkoSX+Jbxgbw3yC+Q9A+/
xuXDKInpAVaJOOyFWPYugr3P8P4vzgRf02GQMm50eA2kbQdPnTdGKEHdC1cS9WBZ3yGGe89ofSWZ
g/nnX5F5lQlg6eFGykS7zT8GybVQk4pXxg0R2R0J3jf7nY/IurmH31hm5bToN+fz56HvuSjZOXTj
857mWKYL4NDTlup1fcxbyVQ9Mo9OlUrBmdRo3ooadAIc5zK/B4Q/biDIK2ci5P3dZoalXWh7c9EM
fCLs3me/Gm77/OvPbEg4sIHE7xn3wfbENFDWZGoxpn5IMxFUnGCARjEH6WQn3kmIsfS2rsIeL9jy
JmvjxlCS2rpvh1FhfR0kRQyluGIQSS9kp80o5AUO5o4xezv4Iu+yeB+OLpoq9ileI58kPZ0Kk1jx
GkpLzP7yR2cOrzG2KJwB64ktbXtHfbgsUWQzPVyzJ2AellqyTqgakKzfQWLDJKCOwUJYzm52m5G+
vDknnz9uekT0cN/NRuHKzfvOYNpEz7lKfsuTGLGRhRKf1VIxH7kw9uLWICyK0HaISbfmGv/AZefg
uWaVT8zPhghBabWFkTdPS3wdYpAHqDsRT2nue4vhRx+kuPCP8Nisp30LGPaE+gVbh/Cef7KhC0xw
xDPe6uitJoefHo8gooHcsdIgg4VipiIBN0gze2KCetLjoFIHxZ+jxEQMUXIv4HGAT37ayxNK1hcq
q7N3g5IDX2ChazU0xSekEMJ8CERw1NBMkvnmcgoIrgQKyFve+eWKFKumPvLUCMMuDkgUOZD3XFZc
ZZcZzASUKWvjm78qyy+QHevBZWJx7KjmJDi6ZYhX0K6yjPuHiyC+ZVRrxCIjU/Re03sKHVwEwjpA
B9iSvwT3855tnlR0kNf4ypCKYttEn0bu2WTaWOcwbFiG+S+D0po42fLequMQGiwIRDFkihTg7BFd
Od0RlI6aALFdQHLyl+KrJbpL3Bg4vXyOCOB9WMEcQLCGa8a2IfmDloWfh7qG2udlB0oeRdcDVALv
Oe4rDYEo8ISwpTjjDOosN6lJZHtlGhT/NV5vfrFq8eTMlXPZGvLlCMMOGhmAIFHoev6D1fWoHYTy
+BfwjH3cpxkJ4d7NQdRwRthFNzp19RnhMfBGNh79AphbZaJr3EIjwO3CZE8CFddWjVTwGFVIxG8A
WxanISfmGLWVKA8i5XP+mx4rk18Gf8Htb7jh5H2Azb0j3k97OK3hT0UpirBEkM2Ofw6REL82phBh
plMt9jFwAymi/mmOQBbzNzkQFBQZZbKXCI4pZgoiC5mYQMRWNj6joMX+cEfdDT6bAahaIjmf0sSU
aP9pk1eZ+Fpd8hHPU5YOQrVO9sO3wf+J1ZdoyKACoc4xclTwrfoITfNGG4Z3h+jgMxces074tPo5
pWOo80jNiGUMrFnnK6tPVmxu/Ak8O4IOhegQsU5Ch0LTDE6RidUyl3IkQoKTcnM3Hgx0xMTcDRK5
mdtZoHvEshFVU+5r1nJ6I1KiD3AdGDLFFQQq8KpO0ivJMT1EHTAe+svPOVoK9sMK+p8vWZD14DP8
NJP9lOfnM+37DfwJW0fO1SJy3VAT8+phZx7Q712wJiGt9mPeOotvCb4gAjVB0zhxlTlcIoeCOMWH
qbiTqOexqB8NAW4IU9dAxuwt0xGfusPFhKfHznJ67/WXzvvJXAL3todLJA5iTFDc0Xzy1NOLzMsF
P8F1CtyB2I2nSKhUAa/FwYnW0vz6qczryBE57cXMq/WmSHvxIMZN/iOnSg4nqxtBkpS95uQiISI4
hwRCWqKg8zqbgEfhlvyCxgp4ElUY6QRI6U3UF85gj5/HOqai+ZMbGbwOuPrGW1xvZCLL9ccWPD9g
kCKafkwwHIGCkN7IMBV05hwypftho0O4P/3e9XtPnwDR4bhBZtVYQ3cUEs+NJIhvPrtOX7l4QfqG
uulz0y4/+wlQ5Jl9E9Qfe7ZIOmCJYi3ldwY79zkkbFF/KzmvFBkK9BCcCjMIsYPEF/Gx4txlKBpA
HeaiD5PpBZ0zIrt/HEbhKCiMSPBhs+YpE5jlmwwydCe9leyXUTNgbMyeARA5OWrkE5TmcE9yL511
D2praKsF/qeJYV+E4xXTHmsp6mkYE/B1hnJ+IO2P4BBljHiK+g5xFyHJAhhlQcYbw01UpK99s9EJ
RNgQ7wnIgw2UQ8OvbNDU96r1MNNzj63IT/GHHJLhe0YWqMpsCKJwmUoNj/dxhnmOlwt9jH+KwC6K
VA7b1T2HNhVGUN5lj2PKH3C4qESGCtc8Ly/ldzzKBSonIQIiA7HWdohizIu7ggsRF1YqG6Ppw685
zzn6BZT2k/UR9+hG5HmjqXqvBvwk9Hj2xwQlFUFbY4++AD5yhZpXWlRY4rSGvvXaAAyDe31vbsy/
QEIGEfPbN6TG0aNqS0wfV1/NUMl7nPJs2dVfwZNd+WRGw4ygg/rjtjFeG6HsfgnHLon6Uw/kTwQc
gi6hG3PW/BuZApc7A7I8ZtSBby4GwTYS466Ppi78pwPgAlodk1DaFRy7CpcZqQmwzPwMgrLiY4af
8aavn1vKWMWfNMWdR0ibEb7Mj8dxQ3Kj3bOvW06MF/lOkstAxFBLJFfHpYJvMxf0ee+mHe4zrM1e
bREFjGXsuAZOMm+ekBoSsdZGfNhjESN64qUgdaDyyeNhHFeEqCBCVfWHb50ZkikkPDCl49rFttrn
voJN4ObCDG+sc/K65y36si8nFIwqmQ3MUdxmPC+shyh1bTUXlNbLku3BlpkNjz1Kb7dKu4D8MYdd
0foC00DoChEdNkMoZJFLN8qyLfb9DXQIX//dUoHE+NbGJrqUqx2rYM0v0Mj1Sd+uGebAp4hLJNxM
W71dycplAktYUCFY8Pzxb2NR2rzyW67oa361Vj/UADaALcl9Nsw7sEP4OU5loBeirYR9ZptfQfN1
HPwrtow/icYquF4IW3B140tMHU+2PV6x/GMw/jdtVmnLlCKeHsK4Oc6zBy7Wvt2B+AYQ0Di7j7Hw
OrP1IsOqQU1qzjJyW4bMThW54q31QisloGFof/01+85a4QdjIY9a6x+ok9e24o9zBWfZj5mFiHzU
am8PxwtdJwRZkEfyyytDavEWYSJ7of3qZxcHB9wYUpwm+g+wBbgpCR4IWCC0qPAE5wDrxwJ3SZux
VaYfNuR5ub6qKBJRJw0MOSEcKLiE8BEfPNxl+Jh/3WLR0As/nh3nQwppiMAVWRWf6AMq8zR7zge+
WxraCNQQ02G9is+rwv4aNbMf9cZmO5O8XgTQlCLIgFa7cPuglugAhE7+xcfx9phfHNLgVsXhmSpL
zNdkvRPYhk0PDUjW/X1m1KymIx56XTaZOTHMTay3XUXN9LwcQvZjNM4LvHe6lKlrUo4/EZuZEPhv
LmSUqqte+vwnlkJM4SOwEbIUd6DFI7taC2/k0bqaQ3Bp9ja6aVDs2KxJDYbuU6RuEDVRqKedV+Og
5TtCyYX0BlEFbxacM3PdTEABqkmKkdE3x0693/Bp4z0nCwXsjfYI7xkSZIYt4K7o72s4UbG0jNBE
DRBhfXcAOZzlfU45AYP/YhL9bbI8z0lvJfQut93DAoYmuwrvWJ8/Q0JE00+7AzX26L2eiJcGH6P6
Okpwh5NBQShi5kEPawYI9KewpxH/rCItO/tJxn1DHH2P9ZSgJ+sxvxnvfTMdjtj1Ze/p3azlrnGG
GyaSzln8EK2rrJJvY0AZu/ZM+liMRG5Rm4PRmEwUgxUn43mPES+SaYp6mwrPRm1f/Pd6EFRb/vbL
U86+d990IpSjQCaNmoLlScJ0LxIAiimbiIWkb6XQxy34tY8Btml3rX6eXSC2b/90Up33WNJaAyge
NAIZV1OYrVIHjQh7cz4O0p6tu6+mJbF7J4jSH+Js1FTrEQvgEVY0OyK9+VjDtE9gwuOq8wHMbuge
5IT27XRMXESjPWfc7yy3CLIzhNS0c4OR3o02Iuqi1FkLLtF5es9BSST+om+MYezY5n0hERaH2wl7
OCNoIoloaNlenBC4zNr1YC3CF94+S5MU3sGC2ATF0j/5uwAArEEqpp99l+PuItJOtbGFsmFBY2cC
nliJ2YmMlqnXuwNQ1BwAN2O0uVmCWBpxdijEYmFZjGsi/Pw+dQGkw4rh5r4nRF/o3PRG4NDAA3yQ
GSz5RhxEA5528m5HjoJ5r/EqwhVEKgXApBqicp0Si/fVeLQetU7erVuvUXZxCto9j8GH6ehlH54Q
AYpbBby46PzaCOAKoWfPWHyWcoLqjpyK3qo3F0scOIYlaFwA8hcMgNzn74usKiaZdnqcPgyAVVf2
lIEh8QvS3RjAKI1cHquxUMnpJ09ePVHGyt4AVxNJe2QXDnWhlgs4OJ6L9+GLutV+Bch9qYjTYU9w
66MJtC4hxXggNWc+WdEZMhFiyYRSEhPfaYKdynngWiKl0h1yh4lwIOpuoIi8LkRfEvS2tJQyJ6b4
2EYwpWzEpd1H7FCLwMAaDzCFVBgKAezkRIn4d6r582Z+500qs4CTpp1fSdeYKf5Pdh/Rw3qn3U9/
xRdf5urk20Xcy0FIEi2WGdAq9xNzsCYyJ9FRlwqTwMmij8ZBwlWuH92+zl+m9IvF5hcMgdhA7/kf
T/or1k3SEaklUHBmb0AKh+KpvncMjoizuD7RZR0JHDf5XBGzgbUjK/otywXQJWfAqkhRquAEzfAm
niAtFfpORkEbKAwYQMORjKInHNonzhRERU5DxmJv1mO3nk6iAToffm9yMXYLsk7hAHj/Q0BwKSxg
o/U+cym4q3+ekoi6JdH3b7x/8HCPYwRFWePIQPNFyGVglOltTkUWyq2GC5apSoVbAYPJeL7FuYD1
RSdZO7qsW2v3sN/RKxNtcKIrij0W/IZ8HfjUp1nr1VTkth6nUjib2L9DGSMb/0xPw39JwvaYQ2Xz
+ZvJeQmuLmRjVbA7RTUz8NdmAtrzYpid27nF5mv/RM2R1wAoohTB1WveTd5hQUijD0A1RLqM98iG
CIaQhInFduhMOOwElEuuHGcEaBVYyJE6coyN8Kug8bAzFaMNuAqNVJQE4BAY0Sp/BbViRTJ2lNNZ
A3orZJOTpucO2RCewXVOh2FyBVi7LG/sOFROu2D3kM4ceF+gDCmYeGt5M0Zn99OzO+aUf7hoZX5x
jonMlpYiESrkCShlkpmAQ6NmnI+i9+HGu24Q8oBq0WBCvJk8VnoveocftKk7Gb8N59/fRLxSy2FC
G4n2Qf731EI6j9c1VF3fGGVkouqdzd7IG60P4LaO6cge/LHH2AQPZWeoOMAPlGusLEyIH5amMhPm
CFaADL8fUhHSEaBf2ECbzSOTcvaSJ/ek3eijJf0WK7RvWpGdMf2/5gjAjF5Mjpc2JlGGR78zm79H
rLLoenR6SMiJxPHFO/MIeETvZLSh5T6FJMFQAqICv59mb18gunLiS/4/JAPUZ/aadv6smR2Ymwba
ZcGtwgjzXX5qXfbOK+LkAXoV/tQbYTiw0Q5ScT5XHmYjxPcH0osSXT+FwmMkuLOrMBaYtUvWMoFJ
s0fAcUFwjYJFl5UVD9Nxjl4/UmanNSNgcD/cJhrmuJUa9uKLtXoG8hJGhz0k/pnYK/zBmjMYcZWa
PAI6RYIJNO6dwpfWIPpNhSWpKG8DUwN6/ZlsgYIwhTclbAtYDUsQHnHxUXdgzfu7HoEokA9iejyj
SOABu7kAnjmMPhrrajlGYnWeM6FwZVbE+qAWBkwg0cHigqe68LeVAVaIt4GhNlcXtHOI1uwRPgTu
RTIXrBdWBUhTl1cjuk2J7EAt9wZixxGBkK23ejsTR5qOUWpdo8mKABx+E9Gy02Oh+2RC1f8SKCVN
AbInCEeCBsyfoZDJsSwYsKeDWaOt4a2573mUteO8CvqHMVPhWaB8inklXa/vdYzLwxB6jgmCnrdz
/CRTQjtpHKG9iGCiG8br7/J9ZAiXdEGHo4phZP0usR0b4IROF7OUahlIQWcFBN+bqvugzpzUSVJT
qUNjazgzrg89RnacoEPvqF8TmR/XeWhwMWM3aMm5t4OGD7pjdKQZsJ0wUraGUkMxaseKiOrLokg6
E7Mh8P0IL98pw1dN8Z7I7TJvFx3bHVGzejVTkGyLmFyrsyfM3Z35N6Soi1F89sBNpFhvPaVMkF9u
SreRNsbFUMCI3gzkB0xweDkFtG2SXaxgNPy72+Ng5PyhtOKlefCRX8mTxtEsHMT8N2QKkkhgIOdm
ZEXH+ZtABixSWFSrGdmJ46dNgkCb/wKq1fBGvYChYkJDrsitGDse5l3Wq2gc/EfSmS0pim1h+ImM
EBzQW0VmBERBvTEcUgYHFAWBp+9vV0d0VPepU5Vpwh7W+tc/TO0pJUtm/fTPJuPosIcLdORGGt4s
2j+3D8PNOJAhiz6TXCVA7YGBMchMTLZxXhiiUSItB1bDISIrAdlh6YhrAo9y1g5dBrUKITzaIL7Z
L//lc4kEHSSxzzwFvWTlrl7rKYPNQrxfFwUje4xN2/mcgaz3TFOAJrjmcc+mMjEDThh1gt/y+kFB
DB32Rl4UL3JBxYhxBmWU1h9SioPOmPrkr9oMqBsKi5+9k+auopIb+ebR5wQJjlB61rSlB7isT3Dx
WqAcKHEJB+LJJAF5A1j4riui7B9675/Y4ABzxWDOBtT+2t+oSanij21UId1MXNRyrL6/ruYcIs8Q
nWFYzezerNIluztB0dc+DNhQvDGzj+nP7oX5hq+sEgcMFWmp4H6F8TtUp4ac4BRt1Vwwn/k6lxZZ
COb7fw1p74LzhtytQTPMA+OW753R4uiYFWOtwFLH7nYhUbS14u/rQliLUSzpORP/6VUBL3cjRM/C
x3gapkQdkVMUTuPnLjFyv4VYmDE2GBmEhLD/hB1JJxM9LDz6X+ZYz50unK4VaAmQa4nzvi4y8wXL
Pg1EtyDOAxpUSjvuMJeL9svagDd7aigX5vuR0fQQsJC6QD/aExkZvSXw3YNzJUcLf7MqALDf7NaQ
b8sblLCohA1wPrmty1Njub91vEW8mzsxPxChMWPgzNv2gxuTkSVV2OegtpKgUGMXZPQtPFsIS5AB
U1Tc+ec5lmMSGkEJLNm4qw8YynS7u55BX42kd7hDoivih3DLaBg7bD/k5tJmWtUVOjK6qW3RmUqy
4ILuhVxW4mz/Gk8FR6G7WDeAlnzwBr8OrkFYwDY/kNE7t4wk69kL+l8IpwiIEGc1TVgP0chImV9Q
k20OmwLh1GMxDA6sA3gZBjV2DNDOhIR+AXcEEXyhy6wYOqX9/YVAq3fBnSI8MKCHMbb5nTi+X+Ah
McOSJySQDjKNADUoKBZMrFVmI0LMhhcd+6y5ZIZQsYlpaR8EiVv8jwZ0QgoFdjg1YqVc+8v+cpFZ
XYel30b9a27SBOoq8yXgLLfeUQTGud5DUyLPhe02mjjmqf/QMS6qHNH5rjIihT1ZuRy4M4pM9kGL
0QPYgCes3kYGJ9xL40gwxdNNnX6fSX6iYVxELw/7uk9ssVhRROMQoNAaMnpzGqzMaIiey1l1aqVj
SYQy1RnZn404l2zUX8hMJtxakFK5+8BDOS45Ixp8Xq2H8VzfYQ/yhg3sbSRQfXnBp2igqDf0K48l
SSTLO01vojVrEhFXd3MKiaWdy3tYtNN16uDh4UhhSuoA7AEe6koMKkaYys3L4YxhovjhyRH7FzaD
0qPEGLrVWZKH1YWICY4LDB7tcvOLL9ijf//VI08zMQq8H1L8TwVtB2lFEt7QMGxui9onqYLb44XY
aqJDRvWZVIYlX/jlyPGXw5J9dFtA+HaZ/yE5oTAHGhggWYeBx33yWjDPYKn0uI/upqTllxGarusb
Z/9cGw34dlMgDEbe3o9fUeFysHzwT6qdOx4ljVp7T4+jSmHSxbAdPMEmMvTHEfIFSOI3tXb5O5br
+tLb0pr1eEFf54mLELGjBEe1tE1gYjDTGHDg2hZ8jsQsRkzh8wHaFe1DwjqIEbKxaLTl1uxj/jcl
WHI2IPgMlXs7p2SSygXwqbwihYLe8o8m/9/cMTFJ0HGfAf0qXi4KosYNNBXyr7S31sIrZiLIap2s
+qupelgNfjz5yiRuyuBAFfqjfA2PVZ3uLrVKrfF7cIVEMFkoP+fFtdRI6aYxxRnKmZDv1hcEKP57
tP1BF6Bu2/4CFFnL4VLxX39yjN7npQ9jFgNkgx6/BYHFJZQ7ln6MUipQblTid4tGR5gPHGySqee3
yew4YXCL0c5htiH/ivq0dl8uxBRtDH4FLsAPTDtDesZ+DJwHhUlCRwQmLzwimzllDmMDJgmcAXd9
uIKYyc8uEjE6gAnK0c0Y8JmADfigYOhxujjiTEYOxNMa4nHfm4fN/gsXKEARCUYt8KbMbucSTOh6
ndmccIS0Cz03c76RSBChiqtRsal3UTPCFKjwBomm2FpzFv4vjn4DTdbraUxMJpv0junWEDX4gQA4
C2xoLy+q/Vtn62V7CJH2SRxO/dWXP4r4GKbzCUOuiNgu1o0cpPrHxqrQPpxIBoFXA9ZBYS3jSiWk
nlZnDv+GmLzw4OC9N7MR5JjbnBrqFkw10Vhw7kwCLtyQYkjP/lLvsf/xbQLMm5jsgKWYd3mRWJzb
CKCZ9ww69QeROcZSbGKVYMS8Xp2HEAitE9zTFd788aFefMFcKH3GerIUF3V9E59BAlYtceoLRToZ
F0KuvvmhRUwqfwLuLccL0Q+b0b+TRp7O2+liwkUZNo7Q4FEXvP8woQJaZuFrjL6weEkWAgAavudT
jXqnB/CGwIzjhUhf7xPcPZkkgvBGjc+0hlEpTA4e4/6jT5mXk4VF3yrNSsKDqLbx9A1xgnuTTmC9
oPWIfYxe5e9LZvAteIYgUr+/HA99HqNDZGcLliIT2zZTtsAm3IAFecVwtmYHfMe8GiiEenSojULp
zKu6txpp4QoB2Y022SA3vZKzmkKD+QmS3gH3KYU62kh/cyZQr7MiY1vo3SpyD9Ssf3xBud7zlydu
ggIMjTdUBKQ4qABYekgXpiiHMjxqaaGGmJN+Vn13ZGdB/lIfwZc/aB50GR070FSyaAmrhy1EbDwt
1T8C7ggR0nF8FjwTRGNL9IOM2HiaUD6NZgn2Wq6aqEDzlkYlwLKbnkiJhNch473s1wjbIONjWMAM
Dt8HRXAMCgzK8VfD6WAMl/67J0kbBIAph0Ou++JJ7xIiHlwd8MKDWjwfueKgGv0Ld/852CpnzDnv
x+H5gcEhHsDEyzG3t/C8nTMVx7nyFufwOfuwsgiWsW4Uz+rXJVmp3ECNMj/wTpEJ5ezhhg7IGh3f
+PZgJ7jpg2I0enau+mjin2AIN6h8VF9f9KnFWph5gsj+yacqHsJOL4QDM3EUFcadI+Zrgp9DSFrE
Z4LkThaJMbp+maAwgrYeDiMo9eeB2s0oq7YjuvvXnlH9/kIBiSsz1yzSe43BHoccZ/Cy3AqY6A6L
v89xKgy8ngshSxhENzTuu4eXyxpyTYEj/qwcA76gVK8/c6rjQympCjk2THQFcu/9Th/7caJZ4J+K
grNiKTG0QZWsEkpHTVr61XJ7QXbGC8o3k0oDgLZuRwTyoHS3I2z2qYfLvEnSmF8j6B1je0nle3gs
0NmiXJ51Z84UlnqzhnOHbTOdDZCGnzoSwqeph7tsL+TbYfMAMaWOHxuMC79IQgj+rNUU8IJqBecX
FLJ9q7IGYfA0lTNh9UZ7BaVkdf4AiOmW4HZwwVm9c34ZZxTunYaL2GYA0gecRAtFFwCO21I490x0
YYz49AuWWAAHOjOhxTsEVItlDsvcnG5fDj9HQV1JETvnBgNEqU1pPW6YYIGuOJOgLtXW6u9lgFeS
q0C3U0l7Pp0DXL18QXiUAoIRQuPXqRWYC3LrAA4xJxuZwEsqZCHtpjWi3AQPmGB6ppgC8P4HVWNq
A/20Flwv6Ea1yNnCrJfJdSmESndwZ9l4Vws6cnG6yli79GMsGozHWigcrkdG3VYBQZwuZrbCpulP
+YPXh0nLm19B4gEKBoINDPfIzfFji9sYqsA9qPUxAel2aokdhiUFo0GHyoYYl31tSdD6hSSRmgQe
okRgBtY4IgkiwAgEDl7lo+qjFtGnjPMtlqMqite7WW9R7PCNoIKu0w3bmuLcYrRDkXEq/2q3Cj80
LfbHH+K1VelinyMqnsWTyxlrX3rcjS9IcPCHSpHppkY0LWK0xsTr9cdCh6Y4tWBJoXu94FnjlCtR
VcggRAPvhSpECAINdgLfGebnH0T82Qf85wkrHmYgLwgfX9gSN65bvLUfMw7hymICVakPLzk/MRFP
8fT5IOr9IcKSidsrvGGMdNgBvmZxwNFfCDYw1cOBooK1NU9FQzJpadfgg8RUhoGEhIbPC7+c85o5
e2OMVWBUCA0VjD18aoenrsEQrOANMskgjqwAn/1i26oTLoB4CY/W6GWVLF2bYm7B2wunFTqoseEA
AAunrjKQhvha/wnnCVoAlVuWIQc6bmHAA970hM8/mqfQgrVSmFQxyuf01F+GsK/tqzkkWWGOIlRg
/NFFD9UkgKUgT4pnvWijH0o2qjQFJda/juahPqCePUiQRIOup+CSMiYMBSEWB8wU5q37WMoIgJ9/
pEmucA4AKMq0x4aiwR3NcEAXPCa9Es0zfWdjFn/nM2UyfF8aY9jtqJB0sLA1goEY3uwPUuxHL/d9
O6JLprSE+bv5usv4vHnpkuuQvIAnPJa2mGWJYqtQS/0CWYaCVYDKLwj8oNteqZdQbND8gXcXQPnv
Fr+IgTaBrGtVAQKAn2h5PpsqqFYMMuHRj2YUrSh34gtsnv3Tot5ENfWLSHJAPjdrdlSA3HfjOW/3
jjUzVIN9BRX6d2Hqw8oQoijhWdbbPVkcH4aUJfNlP6OJ2CFjdrnBIdtLPi7us7niNq85Ep00GoZA
lWUEi3Q5EAdGwXEhVDCj9XA/RrVUMH6cqseR9Y0EybC/ZgAIYaJwcDnjvb6glfD3531UxopzWHYQ
mj8M307pIrfr1ZB2ejaJZaRSDeSdiSkW4wRNMnRPyJ74o8CC6C85fVGvbiW+a5/p5QeSJ5GpYKQM
+5HCIoh9caUdYKCX2gTxlTB4YNLoikELvApanhe6C1xD7Dspc/P0wjXAMhKAO67R0SC8bzuffEDk
jkOcOYbqxyIM1/qScffVpqgHUyYCDT/KOJR0SOeggd9Fjts0Smrh0f8M8j0oSPoHj9ngyNa56hjn
bVuarrcF/ERFc/jraZfBhbnMxyJGkFm4+7vyYSSNmKkT2bdcUk8PhPFBlhMMt59OM37By8NS4ndQ
M/xjoLn9bu/bl0rL9NxiiK0y4GgFhkvTJ+vJUTm3dDjofz70zsLsdspLp8WwSbJj2MmqUCdsHS7M
e0WN5gC7ylw9555HmB8GLoI7+Sux2KE8e+QmKnlqK1yR4T8x2U/nNMhfSS0izHbgLzyz2QNh1TVN
VcK4LLgRccZET2wYuIoYsKICvQIgktrN/8s4Ei6pensv6FsPNBTpn0c/3idZdgMCkYyYpw6McVQ7
yRIJxt9YlzE4K01GX1j7Mon//v047hpVmpH5UlGwR1mY4yAzV/h6UR/uhSiuPSC0eXUiTmv0tu7e
ywMEUzVhuxNhDCxqXkrzDxNQWmiMXwAIYGEms3NCyNIoxjiZqsASdqwpmGDv1MNb9QP093WabbmV
zOGKuErMxDDBBWrqg3LJVnLsedXxgFyJOmvLGNMG8cr2VBG8yJOO8TZ8DBuztU1idUCkKKjZNCBZ
hapAY7kw3/Y5iWjLiZtix6z6n9kQ3rrGD5R7kOPs1cdNvbHf2Xfo3dLqAd8CQHYStUcEvnqTzco1
oANAV+fAxnBF6NfLLMCtODK/m556wRW5+BdQOIRsbPQ2EzWnFqn0gXFKok70buiJhwyihdMPBQrY
nbLsDPG7ylvlB9cUDeYrtjQjEQyECSf4nwQ8LsVsIxNzZ+1g/faSQSSQf8ciJ7NuLmG47nAxsfpX
vr6bwAWZECQnrX8oiG6LH94S4Ly88XI9tHCaR6YrIXymxhxbNTD6IG5OfMeDj0aJvLh/jKmxn1jg
EiLH/PRyOnNgD04Febi14U2gyzwBRW9/jB2epIXwng+NAdHjQDOo0FwlnKorZgnYzGQGX59V2V5J
BKN9rWWulpppPj8Fo4eaKKZiA0LDmXE7thbrbUPHHN1xVXrg2cRex6NM61tk3Bkjg2+qd6tUfYa5
x5CZ4GoU1gK2RMfYxyMH8zCSkkRvWYdcO1htWDm6JPi0C0hDNK+/qyg8OW558jQnfER5MXJGxumu
AhMyBIOJCt7HSxhfQdkn+MIS26NiF6Oh+QLeW3dq7tfmHRlQy+SDT6zz3FFA33FMgosAUAsoJZFh
8ipVsrPV6joMBiFzRLrQN7MRZsscHX0EJHqzTZbM1Zbljnn46yIQpKfaCik9Hsks04EmaEdYluKY
LMre0XZfHBOFYUFhPYL3hu04sgkDn9ryph2pX4F2KTNG+MM5b+BRLFJUvljt4tHATFkjt4mgLHJe
P4tKJuHS5nSaKuZD0gGNOqwIOh8qF6fQgHianzpFswk/B094OlRJ9JGHp88J9BrMcfr+UukBexUX
8ZQsWIjQEHwZb8JdRmhW35dFNPkHhx7tpwlXCzB6h3mMn1A0TmDLLYY4Mx586MKL8bk6K5vWf8ai
6PugLnYqeSZFeO1BJua46q0m1E4/rRBKcouxMhWNFGCqMn8iJmRMrnYMsKnwllyIgBD45s7hUGqE
oDGYFyEEaBPOhHtKaFbhnV0HWHkNYApONCLPtoWDQQSdDUq5kaN0s5YorrKdIZnsm/fTiFE9PqgM
bwnVHjLrxE8XqewCJ3FM4ROdXCGqeOp71J4G+tRiz9BiStwkeZqwM8bzb6YVlZoXZnbTf39cNp9Z
+5fCQKbYhaOn3fapBkGyM3qQ3xLiLlMClvobIBZMmAZQNx7H1E+WX41Rf/wh9Ef0eJ1/OzGGDRUx
o1pgu0Lqcb64flWKYsayiUYNDxxKFBBKaqiyE+zyRNs33gj5fR9uwQB3aZkB4RR0Ff4EQ1qEPPQq
MIasx/K7fpm/K9cBIsMa86vH4rMZYAoG3E91IS8RNbM8n7BbdS40YL07Y1pBfhmfprseGYeYjwKH
MBLk6Bam68XfQAWlgB2Q60jNSZ84gAgxIQb397KoHwBtDBCun1A0z/lu8KR6JigvJUxqyQYAylwG
/GbbLEVF2jMnhALRUjwhpQmCD9sqN0UdMNCohS9yq/KcIHqDaXgooEYglAEQNIESGmor0GSaqgta
Nh3pY3+PHS+YX2VyKQMawveQZg+SOAw0Gn+9S2F/c7WjwBWISV+nAXfHG9RPX7aXgaEbMLHHmBes
uCBzkOaMBYq/S8ZCRiSPLkiQGgbY6Ao27Jh5JNqBbYe5prKByD3kehCAI6W9nf6BbrZA9gwxqGgF
v1gBnCIkisTJLUVBjc4XSzRUZuaTmSb/x9uglOhws+BBEu6Ev5VClojxa80RRCoGh4E0Np/ASN9I
Ttdd6oMAvdDsSrSsG2jp75hfaERRn3uiZiW4xJ5gEzkmjEpVzMmcMS5N008YV0NsVeDM11GPXViC
zpacLgYsCjg0XHzbT9QLhaId5tOClzxPQmwB4QSQ0q0KXZfwHySRlhIDYcAaxglc07vZt2x0RTwk
0UDC2ltHtCLUWmx8ApTpL38een2XohoXo5MIfFAw5GLoubgIXxIuTjFCR7s30cV2aTitKVUMjkLW
rifZkj1ukBfjPm+8uRrD4V/HaEfL1b8bt3Gymlg3u9q8x/PhjuxGnMtiRrbjZF6tQAo7ACi/Xgs+
xd2pkwWdHkuNApC3IAssXfHuqQqJ9Mu85flVfwH5b1kEvI7N0TsFcFehOLyo7sB4Iio7YaLyNtgc
8ANXPTDSdb3jf2E5NlI7j5cr+NkVRkY4Sl54/9NMH11g5eY4prXqHX5TtZBlo2icw0t/FCpkarbZ
k0FIYQ0Q8ELep3VEnvmZ//DTmWiJNL+hpoA+ipwCSns8DNIdZQvwIN8XYciUeAj8uIYm6geMEgLk
cMO4f0q8qZmCxeV/8graI+dNLgBEyGYPsA5GCf1ZS6g1DVFv9nstJAgBBWw0m+/6wmGEOx0yON0U
s0J4sPS4AH0gTjOpXrBZxspMGPzQpvOzgfljHklMNRABpwZOcrKdbLELC9JmThH7w9eIsC1wZcT0
nKjgFJ3KcI5xHnoJXI/YzyAlMJz5h93eFXM8tdnnH64c8Id8Vlxymlm0ucwLhRpfhHcqiJXR3EXv
dXO9R+P168SE/+ZWdDlkZZGR0xi4X0d9+6W28QNmnUVqDNdXY0n2231jwpn5lUPKMzDKHTZP5VAY
snuQ6pNngsysdifaNKRLoEJY8aC/m47BBqbYcYlh05OYK5J5MRx5e6NraX18ITg+w8Kyh9g7FO5A
eAAQMzs+fzlnSqw4+kuePpP7Xm/WP4n5xZ4WVIm6I6grJlUFY/LrS+/01sfXn0yAzJOQMN35u4j1
DcLtSZj8OZMt4XfmM55uhmG5kD0p6O+4Rct4uEuCCuourQYhGTQFi/F24j2Jy0jX2XLgSoFIYKvF
pMRDzxKIhDI57G1aNuooSBFp4RGx/2wlqNvh28b13HogiMVdcy6jO5+ASGD775QwvQY7xI3u1Mpt
ocRQzMLON3cW2sN+xEyT7ntem+R+LvxUTy53cjoBNviBY9kstsmGmbs5xPI7+RutBstkTbS8Jzt9
3F5em6lDRD3E+fF5TJXwPUH7DwqvIgBQChLO752CFfXIeqNFBLLfD/1az1dQN8pTYqb2l0tdNMc1
EpTp8rUYIkjFS9hCSeik3hn214QqpLr0bVr5JVpnVm9M1NjpFg4x+WYkiDvlEBogtN8nx0azbXm0
m69IjX9HA39ij0mARUOOz+BeubATuMTIEKfUPjZbeGB413w3DE1pQienxi1C5p+AhJA3wjz4eAfo
aHCVvS7Ko7EJbRMZ43NVBz+nXJYYOnHmx2+PlTQ0hvGYcCk0Gs7LGuxKa3B9XctTBdb99noEHsI4
8ifb0fW+FMvvbo3dm/eGEdfb9/bpMvOn0KZkFcyYYon4Xgb1y7Ff4wMDTvFcyc7ba/xe+LOYI28n
5zwi7zho/c+adCOv0WUEheliusHACEEmSIiTB+mGfbA9WChV9Cca7teq2E1ikMLwY46NCSm1Upxi
mPkOwfRsoR1vtsTFqeWR4tGGGmY+4uklh5MLDwTws4y/HEwbUsUZL3g4N3hT5+Z1xNmz9eIp5bbo
4VwcMZYjhBwfrTspqzph908oM3ZPpn2pPUYP3TNHu+z0QStOUqPx2Agp0M1H9QfDkf55MXZLR+Hy
wsd6TT4T0Fu7tsC4zT6vsz4XS/cLg5l7T/HLReY88Uta/iOgeZPFyMr05sSjhwZnEVfGsoERTe2W
+z8iL8g+c7Mj18oDt4jzELZaBhaWGXgqqV+HNap+7Knx0w+7wgVTMQE99oM1rBFw9hAICQcKaqj+
Kt1k/gu+cnaR0VZzwhnytc8tevcfbGiKfYPLumViydXs/3RISpCPGfx+YZST9PYnjvoPSwyMHgEk
Di1qFw3t3vm1Lv3pdrIsmUt6PU9yShILRJybbJfzEt7pxIZHq9+DD8l3xJqb3zMSizWnHgmxXh+8
n3cY4IdkvJbf5Rif0+EVsYeV7FDNREix4SJSlEAzPexhMAJ1TLG6qluGNPZlgH8nwenbXliW6tAV
0V+VMXaZN/TWKLCOaN5WxcLFVsufErXb4MWCFD5Cl+MVJ7ECkQsy7+xdW0xx038BF9i37Dg8+fiF
l0atowTPaGzLJyk8uB2QZno5BEn4XXXwdz/rvhGCsMOvXg18BFfc12LzMiY4ssXeiHfXCr6vWwKx
Fr1jvnqcy+XDP5yYMrcrbrXgd67M9vQ5FXYDbzest43ZmOVaouiBAzMKn1ukMl5+Sc0vBKy/NBht
MfeQo8fxFpbBwx4wQXB/p4N3p+R8rJJVZnfbjFr+hBXRHoISUwMWm3t3kyWhmuvfsjm/NpNtGTHQ
3kysXzCxUr0OxqS65TiSoUVaTN3mKrkAWn20veLKtXNLATCSl08w2Nr52TLT1oB7RvJAbf2P2XLo
JGGCjtxqkL9xn0kQgDBfNrsL5gvUO8lVulCDDHCxgpnE3IOJoMgWm6wgTqsDf0DEG7VuAk6O01uN
rqBZvE6JXx5RGRmJ09sk6zcivgea8YbbVJypijPwb2uy98jqG8F82v2CDJ6AO96CiwdjvKrGNpLO
m0fdjC/gH/Ab5yqCf2gVu88JLgifg/OWL8kBD8teOiOi3XcWH6TmRkEq/zxTQ4UPm69LoyGfRru3
hwgd7ngk289IihgfcLPrHzWPZsuU6KPRvoeLaY7dHlaq50nwNVEyMss1UihPTrt9XChdQbWwoVOu
945RC+PeLML84cI3YadKOF0Y1QxPPoU5r1VuxZrClXcSDHbtCt1EPTNe3BdvrdtVUSds15odRI7p
ebB7rB+Y22wqEEFMCAGjwBc0ZVsdB1sQ1k/0MHLve6ph6oH9YeQ09Q5HhUQcAiJRaQia1YhcCJyg
o54zNZ/M4yCrbzP/4eME6Al2EDDL6ndNosZ/Y+oljPH79F6swoEPyZ0PKZ0nC3or7ziCsMQZQ0MH
SA0dBHnh8kEkycEks1xrEMaOKZkOPn48/zgLo3XDMMLEx9iccMcSyuVgjYWeoee58hxPYgi38oq3
B4fEDwtjAFEO1MZhm5S92QVXEhoJ1C4oD3K/XHOJ2Nlqq4F3rl8Yg7Fmemtp19ffLJF00a1v9iF4
8EF+8w/pnsy16WSzQDkPYRq/3A+yn4OeLRX7Jvr4ZXfOlo0j66Qd9qBYIjkxIIoaEqAwjY3f5Phy
cQszgXWQXRyhh8LK47ibcuY323f0wntd5HO+I8Cd+3pEM0D5hZXq48TWiidue53wTQ/ux30ikQJy
1cttF8qu4mQxeZo+LqbCDxg90iM6/GG9GuM9YzD7pkieXh42xOzHEai3ujIdhURNqhhZ6EDnE34d
gkfAn7eYZNUCPGVe3zjSlnPzjL7fYN/q/WVy6vz+Smby847hMsPywwfK+PGReWQAdO4hGFKMIv7n
RpgaCY+XcLibndgMhOGkaPf1JxoGySmH+s6se2TiEeLeyB8aeexB0pNthsPX0Qc26hSq1BaHZVa4
iVsxX+bK3OV2zQWnQOUNMsg8Zkdledc6v2fcLFLtAhmWaBn/dsMwjxrrC6F3Va6RB25lnQxZEdlm
STtY23ToHStTS4KXjY0Vgt/y9NLgeZHkVptonioBKXBNMJPeISNDBwPC4vXRnSlb3JD5QUCs1oNz
turMfjQ4v49kyTF2mri4RrtP/1+DBytRdtMN7srb4vq4JnEtdvs6sen91nQp+QbvEcpNFgu3kV2f
PxF/ZQrlfWDfFofNnXn12MTbAxOd5O9A9iOG81AThqaylBEzyF7mIP8t3Nv+tv96OH9Tn4yvU/Lk
7yEsjJLwJaBTbJ8uIpcOUPkqB4/VbSmwzzdKbujByorbh39/UDJDBvx7hZJR7F/gEZBW3hHQ3PBa
MRwCGJdn9x2qnqk9YrXyBeXrE20RwxOMRrJZkyL5hy09Z6x+g7NNFYK8iVkQ3KAou3IeuQMP45iV
EsJ/9/Gpwh0cuxQxxnhHVZTFCWpZv396x1h4R8Vx5L3OsOtcZdn6ffNNU/Hl5xacvMemt5R9ikhz
fK1W7ZWFnXBwoaxY3axnnLnT7WcpOeP5Wpht6chuYXjtutNt84pTL+F1PGxAEt5A1aqo/oBkEpaK
8d3RGwnTyLJe3HHS41oWDGjoNlcG+1vca//wlPqbYtrJn1eoibM1U3eIn/JK3jfekEMVKHMjXZoz
lqyfK2s4i3Kf702W9ZrWUPYh7P2W9wu1Dc8mdUBLb1GN6yLDtvt2yMIME6ge6+x6i7+YlnHgv6+K
QbLJLTjsaiErel85uYdu5UsuAhOYG3a9JKZ2l4PkON8tPcCZFcZtFg6JgFrDwPx63fp95FSRGfK4
433nfH1ckgASkGogbVkC2KY76Kf49e5zdG3Mi+AuEC7Kg42FCypQA7YLzuD61hASfnf8Brq9CHr0
lpMqBjNZNbuRBmzJICRql0xzvgtuCyj7ECJAL3gSB0akELMxkA75GiSxOlOoAXoXEU0jxFK3E8a2
58Q/HLnO+FjM13hWUbt5hvDEwVw27bFHdacyDIEgz6e6AHUayONfyEJdxhYijFJcYvcZaB4vjmmA
OLdsaTprr6QkR9KZhuWM8lSfQ15NdexBQ/iYVFi7wb7+F8IqQ4H0uUCmz/kDlImaAbHqb/b/f9CH
tfAjmMIi2ofEdp76QtjUE5AJQq50/14DQKKChPDZPzXMwF6bLnrYhz3FB2xDdnk6+7SzBnlnf0RF
+PD4PSKT84uENAv+BoSIS4ZnZicu8Toidvw6PZNUwCaaqRkcO1xQAHXfhA4a3zMuOtg/rJQ1fJjG
xxMDXor93L89RrYBD+C7HhL8zaschGyu+ybbveg3cQ6yJI9Fh/Lnuas2T585xOPI8OJnNy4neZ9E
zTkKTTg06y4sN3TZfOboty4D4NTiBBiT7zNkzV9KicttRR/xOY4j/vP4PiHYuOZrLDD9tw8f98jY
a93b8kduUbuyNaA1LUvE0GHz0gCrMLEcLv95LA0E3NtXQBMvrOpmVyLyBvvBVeAHf1VARPw22xZY
CHNt7jTgTbwKAG8SaHzilVB/5X/UbPwGzxvuBpgkEvyxtGghbs8f0MCp5tD914uMqG3aldsswYR6
By2O740Iy8W15vQlJAfX7j84NvBDKQ9ZIjcPDrTNf+od5md7qcEaefTHvz7QuiEyAxUxJJ7MHmfY
pClsC0QqfxmGY/hbMAFnX6P8EH9pKugmkKowYqXkQ8vFgAISM5X7EWAp5ZMfh46gDA+EoT4HAkMT
xkCPbt4RqTXA6ghobK4cZhJjS0YtPDK4XjARZkR+9tFEdsKjcgAFj1S+PwQCHPsJTjiAoJcfBzwU
yR3ssB6kMcY4rAG8tehmJzOJGeU/wmIC8R8lC2jgnqMIfF4Gx2xmL3wPPiI6ilkFd4sCGM309S/d
Fo0QnHBj5BN2opglAe9ZI61C7CSo87HA1NgsqAeKeQkHG5knQClQ3k38ClP4R1Bfb14SrNMn7d2s
IQ7zxIEhQvHv85eowC3GF3eAK9D8Cx54rw+s5lmGTAGuBgw8zgBO7m29J80aab79kERW4wDt1fZ3
SQAzGcGRb8RTO/JnDyeJzxPwVnDtAfeDIof3BYhYJc3F/qZ2Z5T5b1WJ8QHs0FO3H0S4oU5sJIVM
0teJQ/1OG15ckXoahZZpP+cZVXZlJ9QY2EKJtBDRmGrvCJHTdoTmd7yU8D5AzRuNTKgM/8//r7dj
fyGLoSyHL6vo+lmgGgABh8M8upQUDPmuvQq5XBvzxTlys45DfLCFHi1GwgIQquIinhqSl13ZZr/N
wYc3W8cv7xdDBcOu8TR2P9HUAZ9g8FqQ/Tk6N/bYn3otlPNuLdHGc64Hd66ydluZ+aYXcp9SkeXG
IOydxVzHqx3uq2LZhaiiQ8VE8+48AxIsjtSnHvUiLNkzHNAVIX5CO8BnZ/+9AlwYYde0Dh3H6QLe
4pXnnjNeDdY9av+3JXGtvfdiTtXE4pzjSi485OkuDrGasK4ZolHisfA1rSr+10M00fCM9XrAYfAq
NFputtcOE7kkUrbvzXA3WHJZPtC33+KP/goV6gPutcyQ/QNLNOKXg89FDV2cQiW/kHO5KtCCZUdq
fCnMBLG2H/VEfVBw9LYB4OLqFk5WktnZhZDESeDP28GZD0OerSPQyexU4ZuwBV3zOypBKRRf3KhP
0qqO+zqlqsfF2BNzxKf90oojD7SI6vMA975TdpLO9w3GRED2vQsGiMJPgoL5caIowt337SbH8V5h
FkADhVc/Edw1zM2fwRwFObBsw8Ta9o0v4mCBmqA6szjK8HYnoHbgKevUrWy6eujn9a5npiuoOz+V
vAWAHhCXzcs5WOTS6CQAwkRyhdtI5r3N0v0QCNlbA55sJDP/Q1NvdDFlFEo7lHCQgZ086nP/vONK
eHeOibzqQY/LFwTyEICCsxegBNbhGDrjWh4PQmp36K8R0eWr3v4Q3tYYyqPdfeNUCQcdUup2qDGs
mA9Q+BNKjwoexxo3j3n8pK79Ts1CcX9n7ugP19oRcJx9Gon66lqefy1smDb4QGSSw+qcRinWPagA
7SG2bdwh00u7mhI2NFjjDcg8kaOCCeeJy4MLg3L9tsIMhFtyhHTLHtdLrLvWuE2GKK2RZ2Baj7tC
Eg7jbyQBtH//ciTK+fZtDbCCxG/Z6xwuY58DdBjh6Gr3CQ8aM2TCA4+T/hYimCuX43OKmwtHy3gJ
r2chDLsoFRQxnsEdlje2TnAHVNz8+oz64cMdEhiFKbItBbJXrO9WErancl9BOmTqTIgCLxlaLe8V
E8ZqzhthCYrfo/a4KNWsZuUOZsQ49NXOIlX6ChUkhid9n79PPBXoT5ssVHaP03DZ7ZLo3/woObHM
eh4cJsK2sQlcMu48lzCzfpaI7f56WTDecbiTAb3Jlg9II29M7wVzxlDC31K6TOAVQKmyQphDAIKl
1+eRF0vJ/kQSiJW8FMeTm57HFtVMZ1bXxhydUucT3ESoMkU7TMqh3nmwFbWZl2tEPhqE4pBAixkL
nlgpzBPkcjq3jDVEocrpBvtbnItDF6Wr3hn5fySd15LiSBBFv4gIPOK1St4bJAQvBLQQ3gr/9Xtq
NmJ3dnammwapVJV585qMMbRFwNGJeSoS7Az5BkATk05nZB6jk80znIxQPwEqJBds4JnPBvAQk3EM
sklwsdqKOjF4+XvKsxjg316j9Z5clrt0R3V6mAz/TthY71OeJXeUtS1wjnJXXMuN7CT9iMXZsC8O
7eG08RAQ4XP9Cpr4Fn2nYPRsrOislXbl5SuQkkFdqNbOySXAGoHgY7qDxgbzkYf4lPacT858c8Lk
RWUZjm0q7eiABrANe+sw73kaOMi4/MQq2eIExPYJyJDx2v7NPsNsO2MYNE5IrEBUAjGUCGnT3yF8
J01R75svlBt4fJtdbPv7U2V2eoUC+qXL6al5+gf689XhfPGa4LPC8TG4JCTfununjxcZk6r1Iduv
MdXNFJ38imE3GQhknkMT8jZWX6kNbSgUjIAWrpZowVER4GDA3vC9W4TflfIM6Dlbp8BmzKEQtoqX
aWOdFO3R+msmfvv4G16KA2jRAc7OAKXrwgXadnH6/YNmB82H3DDyhNr2VjAdIvGFCjjiGfgmP7IW
A6IT0sMUWTGwISqj56pzMRlT200NNxHa6A4NT46mNCLMZdVPscLiM3Tsnz02W2lHzOnAikv9KJkD
u+2g96+fijhWN0h5NczPj7Equcv+/EI8nf9FRbgTdLPnEgeJuJswicXQaBujoJo0qx678CXTsisJ
6N10gIp2a+AfilG+gTe01/K0OXz3v6Exys4BYaAM2p4eKvtgsNPJPsXmEbcWMP57yW7Bjwh53JVd
EnitC4Fsftb7qRqoKnt4Dkv+gS3a4EC4yF7wAMtxcE75UQzAmRdRuk1+M0UgBWEtX399iL93UneI
u8AQ4+UMsm+qQQGZAxFC5XxLuIl7tMM/E1Z8hVAu203Qulp7+4ggmDf0i0c+KMAeuWDbeqywrQ53
U75zEy6wo9NQ0o8Z83WzMWZ5Z7xd3/Zg9om7IaR3Dk7v4L/hRU9/yTseRqC30wUTvFvBR+nNeHUg
J1Qh2MRMSJjJATFHAJCd8sj8ge71x2Sg9QfBiZOGITDj6eHZJjuCfmBvNZDSwaq8Rar0FcPwZ/6m
ZxM07R9lnjaCDfhUA0Wo3eeUfwMM99Mmp2BL+7QWjBDXIJDzyxQKEx+puHijihE8Sgeyjc6Wy1fw
xl4zfmovpolQQ5eTzVR/MEHjAQDXm4DKum9qNu7fCu/nuGGHnKCMHWcXbGtOIB39pBWCt06/ASCY
dyTc/qzfnR/hAdAWz2U3HEdwDoLN/O5Fe5AqLeDQ26wAqF5/myk/H9sE540sCytUtkRVKzExYczk
lHcTH+/Z2D8lO1vdj6Jl023huiQqmA7HiDewPE7YC5NT3uVS5EP4Yj2lpnlx+WgbpvTT3fy5VD01
YymUsHM6YJY5Ow8ivtk2/vzRbOPWX/PkURox06VnCQdZk/58LE8ZVTdTSk+vHTK3Z6JBjU3z2E9Z
PthPlL36Yvaw4AqZsyibS/ccDHqIVNkcnwzUWDd1Lz5NubPv1cHsr8iuy4feb/kojkt8bRHxvAgt
HrlnKNZnNW04Eza0Xy+yVrKJjsCYveziPf3DZBM/appe40xZizyIWfZoVrEO2FnZl0e8K8WPoOc6
TYHNkCW1JhQKcLi/K5qDjlqILBYdguZsVy/Wm+n1b4eP/2by/SPLh7Io35n3ojvtwp2jd2okB1Az
HZBvRbsuoMtotPpjn4uLbc+Npr4d9ibtpA9gSR/+KmmFw19KjO92cigQ67DON0WhVhB3ezjf1OAG
u6V6VHvRLbngPXWF0hBSi53LAbPBAUllgn8oxngLEEGaKeX3YK8YTG8a2luMQXv2nd6mu+Vt+ZmM
I8ZIf3DwOn+j6IYkhiX39wKVuJLKoNpqNVDfk06t6PLt6YiB9MEG7aEC7hAqCQkTfwZ8xZLGI0nX
3Zc9HyqX80Sp/s5bRCef0fddlr/yutU5v5nSXcKHA2nXu62fgWJLUmNwlPU84KkBDkNsn7xMfKtV
Ew43KiSmz2nqQ4qMP0VvZ4ymTdAwGb/Mn0Fn8oSam+NJJMcTFKX0P/bPPPuU39gBMZOYtWZj524d
44buqQk/2cCn1QXP6KCDWmKzRl6BufVfs2H4XJ1RGCtsTBmHh9icTih9oXYzahtOn4rZxLrap1D/
+ngg+FsI8lYvY3KiBS2zV3Z8ypiyN9vOT0QpnGK0KRTX3xS7tehHBzb00KowgfodrG0OR8mjXAQG
gph/KG54JvUTzUJJlnWRtWNFmsLsVX6TDpfZbYomJRnJg7Xs/dhzoKFlT2PAsFmDMscYJDtwS3DT
9yi2Z0zdgntG9qfF1s+27N/cu6M8EfDyY2iMgXC2d/YVWmOfx5Y8hs56FyFeKjE9nGCROp4xKKSe
BCzDW/1L6iWWGgxjqeiSR6IcS7srzejpnDks42PCBA2Hrlb5LFB0ry6rXvQNjtHeZ3RyY32PHVzA
+clH3ixRkSk5537PP3iPuCm6zHzJqHXPk0WixsKDckzb8Su0EoOzeSvmorNa/fscOojFM+3h1QGz
4LuCxpuy6IpPxEbUDbT8Vu9zZEcF9QKWSLgKZk09DCDZLtFU1v3sVXfqE70twxlzkYK/z7U5Z6s1
7Oi088rmSPPITbMxCcWR51hi741nKdgE4iotGZUa9tt7BjR7MiMPPsc3+P7LJAV58ouPCUbiuBBA
xBlG2xri5ngOOHCIz2kfT+jrUsvef+QDOK85k0tm8EeIACN87FsW7IgloUCHyZgE3nbCyakv4JqQ
6KQE13R8OKuMBTAsyChMEJ5zAJvDDeU6sra9k7wRVjMbRo7Jmjao+1lXFQAeQxG+aWAiBEHpdsRR
sLH60cI+R3ClUYRjdJjeloDIZ7OVf5KfTfonAPWzBiVi/jT+47v5reYMYxJTg/1kZN8JIjrBYv/g
xE7dircHEyOkfJN2cMD3YRRa9AH5wL8M/7mFFN1ikLFX7qb38O38yjtTg7ido+FQbwyPxjclBB/6
t94QQPxbAziiI0Nj0CGvikQsDF2TW9GZMofw33nHvq1JMbMuKY/sJb3kQx7DAns951Ef00GyABRc
taatP3jdQbdolVp9CS/hLt1zM/zTqpct1hT4hL1fy/3kWGEmNB0xZWxNGQ/U9DUuqm/QCv4mOs4e
EyWsR0KSsw0rJuMEZmLZ+EQZMOkniiSgse/9EfoVnos7IZ6MpdlIOUz8XYGI0cDrnp5C51BeDspR
RBpb8akeE7ZC62Bd3MXsgJJpPCE0k/R1LR2UdJ71ZdkHMB1lG0TfzGNVSAdyaHrnNUa708VkNH+g
qvB2N8ml0wZchuHsjvkRbn+z6wTQFWiD+gHdKTfjw3DmlGzWXYOPANwXgDYUt3ThcoZTL6k6zW9f
DFhDdqWFjzkZg5BmMKyENz0nazTlXpzqe8l+/CzwZYCNRHqNrybHC87NK4XXaYkHmdoXGQ0YaG6L
YTCMaWDmn1ibf7xW0VoOmRVrM6oWNRV/rzAG5JJMOXBCkmmr+wRIC5yFg78LCnarkcLjDaLmp9Rf
8kBU7sBsh4A0jA9okvhN7w/FywsiyTsdxoMUC4UAXPQf5+UZYHVZcCF5RYPZ9ETRhWnmIcvH7eWC
h4f97MgIZWN8oIZCkRmJ8vfgKG1L+ghM3dvuSbRub+UFRVItfrG3cu8Tyzsooz0ndgt90hctZc27
pA5obTm6O/jZfPVbxyBriEEExpiePZ7VpGGiMXmIuoeSEtPCA2xT5jP0tm39LQue7BSfz4UY8xue
MvYv5gapfU+eQKfy1rcVEvkRdraf9y/OCeO0Fm7bjyA/G1D+dXbFCUjvE4cjwuuzTHaFMfON99+U
zHSYJW4IWG6cRV98hmTUEx263Ivsa5MUs9FtZIGYp9Qy6+pu5yZDBqt2SIIQVlbmknikGcCOc7/K
2A/z7CiJb3NtXK1trHXfmN1Qg0FBrqsjNirRQVCikzx1JmdTJPsgQ4bJ27vwvuyzJJBjUHmvjqhU
UgyRVg4aGozEIGK99IuIgJHlyb2aZoAtKOY61kUxloKy2MuqqlqzxB6GSUGnguQXsVNZgCmR/tPy
vf6cIj9TRW+1kBg4ivEZnjPvYywuyHMxStGJT57rJXVw0Ym366r6zKrKJuUCN/qIN4aTJmXYEcFT
ULLWAQLZ6xkGJUOjaOC0MyJj6BdBfsDnB1c86dVHq2anTTDHQ+BIz1meRNkTno4nZZNRl5l2tVvB
kpKgvQehYzCf0RvBnczOEv5N0Uafxs/5isFGx5tR8ZqCp9SVvtQ+kIoEHDSOK1DFuLKTDIDP1RPu
Me8DUEDRNHjmNXmnkkJ4JCEb11fnpZfBN/HKD3UX7bfiPJUsrx1+PmbkbLNJFKFmaxmw2b3dXhbl
0AqG9ZdpKd698olBBQo2DBzHYo77YrsYIAiurk6AmK5gZiP3jT1iXAzx5HgnG6ndMnZnhKFgwJwy
uy+7HtPdMbzprAWdHANGMoVYARAO3Pnq59AK6c4GXt1kEgQlNewi71t0mJgq0jWrjwbQuiu8xvUU
NcTYs4P+9D6Tixv86t7zhWgQZ9rdzVLGlPuEupak+V10gSSMIETe4FTwXfKC32ETgYs23u9iLrCq
ganEIGisM7ODl6QZdEgMkm7TYToe+lgxDrfRb2TwVz/QNqzcsJh6moOFffN6kIZ4mD87xPGjqruX
CRcdumn6j3fcwYgaSjKaw3C/SLGWDPaPSOva2314AT/GxfZjEeXU46p5T/qm4SPePmdXxohtKNzN
qWWeAet2fz8Y3MegzzLuQf+uMJbsvIihucO46Tl4Dw3gqeeN/T6WOxD+9rUlj71pR0Pn2/rQk4JN
Nqs3MN5RQbqqaZInjSEW0sHDQbLEMB1RjVYNMHaWOBNBosJmGeMs/bfXicv2PAZkyVUmDDcxl7K0
r95lgFgQV9McoSc+/gboMyAoqDEqctX6h1taNPYiDpjJYwRSxQ36Kd8nnDnomw/rOw0Pxhitu7yc
lt9d+MOG/5Zp+vVqfBYQ4k/Wc+O2whFzN8zw7gOLObgzccgKgHOwSQBjQYvgIXyJjGsItITqbqRj
uWYgl/2EszP60Klp6UFmLvZk8lsxZwKJhuRtbbOdkWrvCV8a7dzXwJpMnCGf6WWkO5F+vEswRCeK
Dwr2LB3ZQXbAsB41yBXegTyd0sdI3G1czrYmEyjss2MNA3miCe4vc4JrEFI0vlc4Do3ZSTos6E4f
A7uL7N3oX5PeQmIIGGuIFIhgu0nnjC3aiD66jb+szgwNx4oxUILx7wNaeAB+II7eoevynva80A+l
D0OVvEdGxtvGwcRxcN5ab8315OOl6w8ttuM42O4ah4/77McEx7wwVzX3GG1xFmCWmH9SrRqgxqBi
HRltMrvZ94/eCTo+rtYDMrFmfRy3SCcWDwalOpENE4IW8D0IHSSEoz5Cs3nA2VQlkLGUzS6BDhDs
PQ+3ITPAHJex87wtzWvGrh0EvS/atHexcD/6PGiM0hvmzKjRcAowW71U9gayJCp+K0pvrlnznt7D
8r4rGXIz+D7oO4xYFnqPlB/WUOduLZ54dB+jn8B95iInYGgJF/6S/8Rk5O1EZ0UZB0aP0m7PCcp4
Ur8pFqvkbm5QjPVR0SMCQ+KI9x5TR5hB/Gd9Wu9YN+t0i/WFfC+QzafrEZuOXL/f/ErNghprH33s
NP1wlsjuXrDaTsFFPs7c7R/kNPJj3iODEbyY+kMxFfzx/SwmqDp4/c2al1KKrnSt+SlfNE3XfSd2
nL05QVmYduOUD9CaOthlrw6QilI4xt+3WA85O9GNxmP+iBfYGRMFRE74r7O+rqwJG4VwGFrK83QN
C86x0tuer3xNzw/BT3iJv4FhOWnHFs76eNEhLsv0oJ6eH4bLXNFNAoTJO/ys+gP9qfTvGA0yoc0p
H9ck2qG1j3gmlt2czHtNyQ8/SmR7ONk3bMIWVn9jftedhf67OGjP0GMiXMScjffMAW5thHM08dvh
+ePjoQr8ZI+b/dnpx57+IfyM2lg/eJOePfbm55dcPQh3pRjJuXA7BnDbqgtOt2EDY4TPIXT5/SvT
3Fb0uDu7loGqVByV++tzpL8YliDOYy5tcaaMyguCtzNTGbTMQ7LUF8zZmpM+6Iot4CDpITzTEfcG
I56Ofdja4Py+srybsOp+SGl7esR5pywsD97qNp/cAjZorrUaAJqrN6RdTqy9nvLor9O2M+0TL53B
fhiJv3bcp4Zda9XYYF9Qq8zEPPydp2MjPnsifpo+YUQt18UOVXwxfzsJW+bEkrBDciNsrtdRn+DD
bq8WLmaXYkIqD43Uwpj29bHk9dfxoy3jQThQifDe+2VoZG8tkOq0mFRucf7DHwFTS2NETYIAQDZz
coNRb/Fp3kuYWhzLPXOO0eJs1WhYqa/usx46OaL+GEo2evThs32DCXc+V48IURQLfauzgzoR3sja
xqTvyM56ZxJ1i/kAf1HRUhDAKIJz3ZbjvznITnyF1mIcq/nJMB1szA1UTQe1f+HwLZ1DzkPAIyMf
J2Hxltknp0xv8KBvRBR9CzpZxFrc8hE37CV3dkto6wjVjz/ffHQoQhXlWyf46KO/knmO7JTtgUk/
ORb3yWozAmB8W9xaaCw6JIfo4KZAtjycfJCWcWJd/rh590jdZzqDmk6IMl18C37WANzTGyO8VewM
XOaPG3087aAheqHA7Nl7yHNH/RXhl7+DHyLOJ/OKGSyurBVbI/UexDf5/uha3RSjv1+Jsh7W2mfO
HIo4PdEr38acsTMudauJekDShc5zyxrpYrrKqYmJlIj4YIezQdfBoOOolx9zHkSthVitWNX4sm6N
1wkFcrsuzz7lGtcAo8r1QEB+pC9hulyMgGq5hiyfHp4oZ+tt4xhu0k4cwgBDV4+amvKuLFC528lV
94KgCaMDkSz0CHpBzR0cK836qL5UKPJj41UwHTgsQjV+LBjV2skvS3CeZfBFzVrBVq9qAMSd/ib7
HWt96LkY2v2waJR8Z32k0Hq0BI1N2+KO/UqlCA24AX0g3ocHF+Tk9rG6epvcNvTlYjdSLJLHHe7/
+eVtCWIbe8dRSBrL2HhG9FDGHSpOydGoGVvIj/p3hShzGL6TItilY7FSkOGNC4DzzqLAJfQiMXV0
zAg4ZjHS38voMPZQNMHj98sOhr4kBzPPVTReDjdtJHmrdsIg9gtSQoOG4PMhKoRm/A5ylwVehnpz
gfPwQXVi1Kuru6xHcY2S+Say+rs6S/c1z2SiGLyCOffQU43RRq80Y6EaPrDkdYaRhUEbuqoWmA1w
FCGiRc6s9gX8fI7S3htE/6CHB7PWjPYKrgkWkyog6+0lW8HDaC+vYfgJpG173Z9I6l0GgAxeXoFS
w/gmVHqaJMc1lCDLdZf4TuNyPZPjvhgddIBri/uEUcEmq7mRCGaIK19jKCKSN02aVDUezlK4XlY1
5nEZzCa7XkivOy+qt5CEC2T3IIOrTXpHRyaJzWztntR2lvBZ38KzZWi8jKmWzVpJ6Lr2e1q3bduu
wQZrKDNurmgIW5Ef7SUTDmv/M67CdUEJM1VN85VZKHoW3wwDB/XP10EiAny3tzL7Y0k7IV6msuVy
E1+F0RYyQ7jH657MTSltdR24ADe6sSA7ZTUq4dS2iXYmxwy28fVgQWEU9MOuG3Z3ItxIicgzGRIC
i9iRT/wWvBbmSjW3zC4AmpJqo9ddNFeDcYo1d9Zus9z5sk6cINOdnnk+aD8qJkEMy5WW4W8r0CEk
CZ1wsghxwKYJTkYxhmPvfwMqHDugepFRyaV4R+5n6RJuiIEWrkfoeS9X+4kXjAhDFyqTSjQEsgR0
rXjQsq+w3dNeuHwQ9QhmtBXilYTbW9W6ovllviThjbmaCKd3w4AgNsPjCDEkrbZ0pQx9f9pLpkbb
nMmMVbau3buU0jjhcfbCFWlgTZ9lb26Q8ERaDnKdTn4y++yKIv81YunWOJTc0FJe9SzpX41sp2dc
v9l1GbqSC/9kSdDn5hvpnkMXVXJGo7F3wSqQzLmh8OP4t9oIa+iTQAhRhZvQ8OeaMP46ocXpSBzu
K5ThWfiPGibuGKuZm7MkbcnOtmBofNiumL2KL0FDP/oGdL2zRSSmELxa5tOcAqyiyzPcrC48GiEA
B4JXWa9Xd7mE0hXmGhtGV+Thq8glEuHWpM5PfzlToaPCNh4EAeqLh8H0x+AW7gn3eVhZiOG79ncW
4XOynA17ctbWsXLjTuBZJjKbm3GIw/CV3sMlkcb1wrA9aP/eAtYXF5O9TWhH6aOlMJYu74ynOEl2
mFIo6ietLQQCr66gLVZgJnxA11h+wGpOPst/tkSNQvrJMcEeB151cBQh1IKXNHBYecrZjFxodoOk
XoRoweMEjo0HIgSrQkPxCtmMaK+NzC4RKVPLaxpyhWdaNBSfu8n2jVV56N5MFzk3HFTwpHlNc0AC
IngP1P3dz3xDYOguAhUZFC4f0j2y94y5xUdL5Ubn1IPmVT4C5sUuLl76OIZjUiWAeFOMe3oe3KCt
ksTCu3ObRj+ns/tNHqGIE0Smti8MEpZ5G9Lcg+2F7e+O19XDmG1ig3jQTr4XyzNfo3YLLssr2fOk
M2h75ZgVQbk2T+aCFCNjPNBHG3nSQca2GJMal+h0FlAh6HDl7q/PmG6L+yyjmY15e4Ygb8hTjW8L
8z/W5pzdwqufNkN/rFiV/weI1Ijsz7p+sht7cHlYc1sRDh9G+EaK8Ebwthf5cOpKAxzbRbTK5/kZ
OEIhA6XftsBnnkwcdjXYkPPlp2Jz4B7hQngMIb/SAoHz3WFXhMsnv735DALUzWBs9JGz8ZcZ+D40
uDN2TeBUuNzFs324w1oo6UiumcWInq8eWRTe24C/vIbLrri7CvyDcfeGD3GWFRHUMMAkJyOrh40M
+tJb2A+onxLDt52ZHZU+dqdCJL/4kvW5RoK9sgUmQBgOApua4eBbYQRcifu6pvJ4w0CoOfpo7Cmw
9M7GtisGTcihmXkTK/I0qoSLW0P/5kcrLOGyAol5mg043+At1cEHLTFiZY73BkE5z2mNUZLa0chZ
5sccWsRITRcGqMO/8uJLYMzmKchp3Cd2K66fK742aQ946tiiUY4kHP7intdMMPVHX69GHRANROO5
POi/wN0adobCpsYN4N9pzpmYcYPsRVhVMMBKr3waZQGkRzJopk4GcleAQahx1OGHbdRIebth3pp/
XvhzwSJEgd7p8Hm0K4jT0+6PkCHixofHBOzQEzT3g3wBNZ7KASy++4sxBRbCGUDQtH7bnFELYqjZ
WBXYctPEbm8OXya+6Kd2+tN8nNK1s51c7tZYDumHevbj+3d5O82h2H8r7bRK/0hjJ45ODomoHLtX
pQxcchb8hiQRnrIlyluxozwlbw9yMAHvN2c2oJMhPqAr2KlR/daokTA+zo65nUncPZ5UaZAmnlh8
sHBeyZZ6YZNtExVTVilPqwF02ZadNC+Tm84LkFdIFA0I/51fTsy78eHdx6BIap2frtg4csmwDWdR
8PjUSOYpcviTLvCIjYct7CTEnhzgY/8+kAOVyOr1u7ZeA0plGzN50ffYVaGjyxiCHDTkWcLqUQjk
GHXwky08JMZ2NzBQw8M9JEUQHElfHuLZy/BBsw9jEfuN/mJypDbIg7KB2XT5n+eH3LsLfmTNFv8W
o48FWosAXZQn/EL/9jWuxo0LbGEXY4wsigNb8iBD2K+8+u1lGbI/PqSqArGjU88GvhmZ7SLAJMbt
9Oee8KDHnLeVGD7PWhxbX870wFpMXmL9Cy3/IwHc9+FpshDLV0oRZEi5nF2Fbx3rRrc0cekK348X
5t3uBVM2S+IQHjfJF7xLBCJEVTxCQPuBRYwERTwHI6dj2xzDAnPcketyJKmNjtPX7Rl8ISdD2DaH
T0lKL611OWOXkBISom3n0vCfJXsPVQKXUJLSRrxxBsld0COzkciHdTDZNWpSZz5x8eoAvXsHyJqV
chnejhzyrfOighCoQhIhR3AWyqy/4lPZ4YxL3j3yI+AYqJ2t444pVZzZp74XbHeO37uL2Y3yIsxz
GzhI9Um/vy8IOtC8Es/pt64LMPQU5Rt4FQB4uLc3Gvi+95SIbBXa7xWdf3WqorDA82SC9SHrvvT4
KwXJFwHDK+4KFEE0HVdS1orTtDfzSCQp9NIER6F9dxgqBAEOZGf1EvULvzbGzviMXQpaK/HhLeHz
FpV0mLDNgeXfYEmCV4CNhJTG4BpcJekdBReBg/BlVlAEuC40EXPGOLZHLaQOd9HqeGwMGSGdf2yN
cyznwvC7E6qM6AT0B9ypvQj7jc0loeDLQ3lxfL9n+U99DF4u9lDpCLHA1vHy19cZ+l30eOgzudlS
WuxvHCgfaVnAPzEGAjd9549kM4v70VH423AmicdRTVliQx2tIAxS3PY16pYd8wnW8Jebd5XuM8Ku
Yp11ODZJn6KuYU6TU58Jqx0LH6b8VzdigAwNaGlgxANrKP7es43j34tjesfRM8tDvyl5wHowUKEE
8mDkr4TqkVsSUcEcLHiQyb/q58sMd78GvaY0oU9h/4OCRVosVuEzpVyG5cpjpjrKGhaB4DGuK8D5
pyhe3DIgwJuMzIA/cCn64AIdsDzCxwYL263s0YXpjCTLBiT3uzegHpk/scJWKWIcNdDBE+u3JPpd
AKoXEHmwoMVfNgrmzI6obt3BmneTUI3Y+t3U6Zd7ZrDFdo4OzptjxqUr2IGVxp2VmG3PWWpMpIAr
As2iIW8MvgXL1oExD9r8q1k6w6+q53iabHlgY/WdV2hFwBgqIiWIxmYUXSwgjqD4gvVKHHjLO50o
VrKy1NRMEiMuwBxo4ic36hsXRpoHNjfkdPT6OIR1eSU0jwoTYwxFo5EdcLAhaDVlQOYVOz7k1f+Y
A1IiergSbuxVz48mzORXgHHsq2K+SxE8FOpzqemTN9A9LDZq+ckzlcH6ng70gicPDJcBCauk5b7G
1ogrd/S9X1Zs93jMEHOBDS3ZPacGjYmadXZYoidnaxWNe/07YEY339lobIFtz9yQYzb5dLBPu0gT
lu6QV1/VjDPrGi0FZTk3nU6Zqu+cuJ2zDmWKU2NFsazj/IobkHyknGCsZbbogc6zuJXFC3chrJBR
p8sLnDXGdyQ2C5ZTdaIOoUGnbtVA/wRFxobBEKMgqlWnfqzrhJ6/ZOrPyBC8wfn8URV4Hm0vizdc
3pWVaa4x49yYNJb9H48Rpej0+BVT4xyGDxqj8L6cSVWLH+c0VON1TtmV6RVjNxNOMRsBJKTJzdqJ
aGSaOjNBWhNVeXZh0OUIftTGkPEOeSP9oMISIPGKsuzBdrCCFXRqATSjtjM4hXgflUXLLNQzUmOT
z95x0NUD2Fm77uAn6SipCYpe1+otD390JxCUPmwgBlbAkuInqcBjFA4Pu46HCHq1CeDEMC46ePNj
DBBvKk9BPSiKJDu7nSBzH2s7ua3oqS80tdSGbid3qS9CwzIshOxx3Jhs+ou/NqVH30fMIbNzXv9D
M7hmVdKrEjplW96FNKbdydQCHJiphouWSyrS8ZUe1BXKBupfT8goeqNzfUbcJjYFjK/YgfmFUexG
2AUDWy9Y9Y1HFAVeQtE50On1K+ZsWNseRsIrYUKyTaqh8IM1gMMRCqkwsUPpQ+Uh8XtKTyaMRscx
K3zIHDCDs3Mk8wPFI/AIFTMVsttjjdHGNwtJs697izVjfWy9kssqqTEqwelXKyFE3UXoT2PfoOHV
uJEYFLBzgZpU1S9jzkstaVNw/P0ke/GVrgGjOUOwSnABo2uRYePPcuIV/p+/AcgggmKbzrCokRdm
GMAhe2GEHde3YnZgkMPU8A3ui8zqmigqWXHCcYhyZl6Mwk5ABdTVsOH0ByMxj6JJx2bdRQHMNVVI
zc2O6QUevgXwBgs6ua8FmZFTswzmKzMiGolAnq5hdmsGe4y5vWLkqxxO2wUBgELdcpJK0bIEEnDw
zCZkB1FzeSUwByqcUiqt3JeqVUacLJh5AaboW7hM43js/BurM3YFUbFtUI+ewVLADqGc0re7XEmg
GEASdoGjZMCEL+hAaj82ti4ntRo4sl8rgeOIM5u93NbBLrpYqosLntAi5HLaat9WpX0XpSLkD6ZN
rZF11IinbM78D8IpHLESNXrn591TyRZXK85CpRC4Nk5Psm27mzI7f4R70Y1Z949+TwEd3AUOXNHK
LWP2MToyvGETIGZ5m6PC9jYwC9FlycSuaVzdG749X9PgSJz656Ux+7n+nROAuanxNqeU5uHyZYWG
gM3c6EPxr2DVbvxuutsalIF2vB6nH7HwiTL0MBLqzPs8H/5UE0y8Z5e4b+5PAg0aDtkU5lj484v/
1hWAAgJG6XGXSxhfPcgb5Fohr6JAj9jP81cjQN6yfSIfMpz1S5+7IGnbusINbxNGn3IKcnQWBi2/
QkGAD5dLRQJBmyXo5JoVT1MPCsb+Z47LroRIgPlD+GB7IjWA665OJo6n60vML4LTkdHRvETyUyil
ZmHfrYwtnCK6Ak2s7JZDDWAAz3F8qUoOasKjC9PgxDGqzsh5w+yI82/eYVeCC7AMSoo+wqWB1Dh9
y2bZVV/68TUMbcwArescvXlbkmHgjMRQFZfwDSbBdxG+je/Df6hQy/NkzIGJ/o/Tbx8TPrtRyPc4
e+j0eBZuFb7Nw1m7X6EjjfHKf5paEhm9EzWh5TWeOg93RYnZ7ozYHKw/nkEx0G9fzAEvfbKsnf5X
H1WDp9P0oi5OTbPk6VUEFf7SQUsB42idKG6O8GXxrFNl+32tNRJsTVYkxOCkrs5/LigBex0Gmahz
5yuKDJX5gEVruogZGi+YHKc3HCI3gm4TqMPoMFkGVkd0uKHzEZMNqW5YrG4Q7RsnhhhqRsp09hnO
TyHi0IOidjw5VEOuODWEfklHDRVBlyphLALvoRdtslXmvWxLwc8Ri0JTbTJME5RDw5Eh3U4psBic
Gcv2VicpmoLxQVaAmA2zl3y5mFyeyhF2yk0JVtJhwwRtHSwXUIC6+uxykqwxVQLPiYruM0skftdm
z4BYTLo96GSQsMHhkcFcHHUkFUECDQHaNyhLTsMBElkfQYXogXGNahx6QiN8OksgshnE/WXeh6yJ
G5h5c3hUxxYn1vUnwp5EMH3gDYSzUcGW0wwAW4fm5YXRLyj03e18aIEUcDmndwfCpGSgMqTU4CpA
oafwZDsqtLmH5mPcGAG2gB68v4wiW0HL9FMGIi6FYbpH4TC7dTglLbx/ENMOdYuSOTROuqvAiCSh
VYCWzFFXseJYDRRYSb6Efq4ezI+Vq/REusAujBpBQETRF8rwSdnGoYrLxwWr59/uBBMcHFaVKt2f
+eKODHl+8UTzdw6AL0lo0zimJaMhBDWN3XdGbjv4MzbN6hXcMe0wJ/g+9OnWINxHoI1GeniL6SgY
0q/5HdnGdWRCww2JZMBh94xy6P0Xwe44yPPly/icLaP9EksMbHmPgMlTjlkgxi3nV/8lXcwrv4JQ
R64QNzcpMAANGMJQNqtSuif+x44zIjFcmw2aAohcKT0g/U3MsW0p1ZXH9DGgVCGuAVUOlfFFQCPg
hS6G8vHjVDlb2a7MW3W+9XLgXGgV33/74nT4JBP0qd+LWa++/9i+EVXb1J1uQWZH4unlVpHtiPsr
y/IGJsQBn++uYtnuyvA/0s6lSXUlW9J/pazGLWvQm7a+dyCFXoAA8U4mGCSgBwiBeAjx6/uLrB7c
a9ZmNeg6ZfucvTN3AlIoYi13X+5dINkRMKbkFrLF6YQ5OQYxjFxdK6+fhEm6wmLHnCb8tKfQk38d
MoM7uMd2FN7imeyrRzvtNNrRX4P7gyhKRCrUKEln78UshCYDNm4GXJtSeKogNHLG1Ly0x5998Pbq
DFVHvgOdmNQZvlnODlSfYwY7dYSabve4WDw7HuMJX3ehX53FTA6gS/BPzjMliOXkcc3geETfYTkx
w+AOjnJI48r9YdBABGLOTNN6/WXWG74CpG12OQIG63ePXrDZUl+5Yom15xKSh/UNYt/L3J9qvltI
4JbeZsnRPFvyGDghAOmLlN+/kjkfn94xUOpKIriL4usseFg7cEWlQITnzRK2zSWnMsfJfNPxCC43
ZCQ52k13AxKKNqRDdwGcmkKamXepOReq1BeSjQx8dHiwIclguHq4oRF6D6n5vHV8GcoWi/CrN31T
PqBhmhJdRNjc7BUYe1outjfKiHhDku+4XYzxcV+iVA98qfaYP1zf39gETztnrW/fJkQz3n7GVUKP
9o4224CsUfw9H/7nQZJhla3vOQx6j8nK1/7DarxfUcIw9Rkx7yUvtJ5wxenY5Ka6Paku2lk7GKyZ
RvXxmoHG3W7WAu1fkpCWlDDm9nerHujzKNgA1rwHCACTDwYUeIjyNzbeAaoIlHauhlU5em+agzHM
PVs+ne7+fdCXZAM6969nnzaM2mV8Rw8CmNMYH2W8WeW7Qvoqh7lII8HYVTyru+hqWAPmQYPV2Psn
w6/h1qFfVGeGOgMcZFCEWRVLc6C5iLlbS+pvW0YWQuyRqobLRwjJBAmJL2awk8HCheQESb0IYX7u
L8yyLmwDrfh4ZclT2RHqcNc35Zg8K11Ab7LaGcyHhslnJzCIs0MN9iS+mVpKcmohaIVkrxEWQZTX
M2heBvMntMVDStYx5S1FBvUv0OWV9YLcc5gICMlFv3+dWv2ddSGsK7zfxY7IBCA4msXJiNcHNa0J
1pB43OkaHA5tsFzzfFC6yLvFvz45G027VJC+OHtZWfAo8ewQEsu5Kw4aJqzOJZbEQRbzxDUD5or6
X68PpC5xtRk2dIvH2AXcPCBJhFSVdOGJPTb5LMLrEbsJEE8g9Jp3LUW3M4AiDhDPCKBGUR3CUO6A
8voq/zGq+zO2zoNBP0KDxPNzDRIyo5Hp/TX9GRhKIDecmR72K2K8+ZDb9Uj7sOuk7i4/bHlPi1Ci
Qbj5Oeii+SyX9ZJRroRGoC+Z4e+G3SQHlnE776C+RBIe7C7oNUgM5J0m6LgGWBQ5VQj0FULKtc6O
Q0t1OAHZrRaL7smToOJjQqqjSoBszOnMK2LRQauOGhrEN0EVANOU+6fzmPv+Ge36zZss3fNhUVMO
siHKvsgLVozgezQGPyMwbjghSvzWb/2Pl01/NEpSJPncPCc/cNwjVaYiCJLE4N4QWM9g5b0R+ZJS
DTkhONHhtZK9Eaddv6uzVEUOKFfN+BnXaXMYbSldOKP6oF/KBBVzKmk6+I4T89ey7UxCOzS5ouCn
YBWA+WzirPCG9z9jA2X/M+XDi46ZtXqiSeKoCBJA07+zvcGwmZgIGh9J0PDa/DVa/wQWjNuMHpVE
L2YxIXVBBP6gwkVNUKR730ZK7u50jgChLcuf7daRQmKJp4nZnf/C4YLJR+QQHlXP1nH5/YKHEG7z
gkEAj5arZvC26Q882qwObiw+mquwEn1vuFIWuHsth5CJQI9s0HKb7x2I5wgXD2YTc259CfMK93KG
FKJaGdAslkiS2RvjPASGbjAXwwEmZhCYU5w/Lg53x0bVv7lONs/Dw2G/lEU8xWxa75Hm7paJbjnb
7QCrFYSniqgp4lh1MfXKzjryrINVfEAy2B++X8nBcoZdXZjapTp6/hSu7SGZ9voAL9Lo3fahBBN0
1zwF4cH0mKKT1xuJYio19+Cy+D7KQTum+GTP3of57VPccaq9Bri2cPzGs5qVI/FuSKgEbe7FTZQJ
HUk48iDfV5/a+ZXVDEUixze9yy1w2aAcD4ECrfvWQc/Fk4yXCiVjidSeDBGw9a4LC876QDlh4HLO
0S35g3YfYvT4twrVkNdevKczmG2qSzrHZe23yVPYsQV8QftKa0U4Xyk12HafDmVdVM7AYjuKN/Vk
25caOd2WV5pps1PH5fxkADT6U3BCspOxGm1iOchg4KNUOksNZRvRzgEo+3DMWIhzv/nzrZijpfRj
sD09xg73YLD4B4D+A23MTmf9bjCqc/fFelxdBem5pltPMPx/+vGD2JEBszFEPzFQIMHMzd+6YBhR
FrS2m0vOkcJmRKeP0uQnYwmatxDS6CwrVmq8D5gD0k9zubnv+EjAXMz50aRsG+zeWwoPL5sAgd0Z
07g9vU1np7sxpAcnJKahtrekFbCEZnngMkwiezx1rFEwgwlSmwdMIoPqKM7l4nvxKEm5PkOnvLEb
enAh75Q9ZneVEozZKRw8fREzPsieD0o6QgHF2AIv9hGxKhc20yzgn7Sn/FCuZu2HPBESOz+/eErg
u3GHocfmTMBfA/nRzWE0x2WLKD7Uu4j9+MiSDsM2VYQYX9P7Aa92HUbGlJ8TCx0udmZJDrr0z+KZ
uNSDCVO4rz6Nrs3ScDtUlw9ZVPTC989BTp7IMife2H1Z9oDfks0eL89drwKNOENRXtIQ5LNw6F6o
HZED8OtKklgWdKzKyUOG25TzAlhgO9jtwPz3sgAFGNhS8quQNyM2CvwB5H0sgsMloCFyPe+xDn6A
s0BF62kzBEjoM+AgJxHEGj83jmHKBGy8cSVdCyRtPgoz6jcyi320/ijoNhvqelacJGbuA06wAW4Y
/Lbj3tF7UL0QkFLwS8zcDTeNiWLiAjiPA6q4PblPGylvm1/9P3WmMdwXP4RgOJ27g20DC8ezaKGd
verNtcEeQadCbkLFEpULySunH5xucXG64ofEt4F1jhR+3TDbTFVES7cZG1dn/4zGUGuAXJRoqPtT
xreJIxtmW2ZFmaXSWRc8n60liEipDkTAkfXsNIQ9ytEFguVw6hreFB8372BwsKgriuHawhHG5cs2
z+BT5tj+UN894KOYVVNlUdk6Z2uAX1Kp8JGp9fD7dOSbibGP1BsR8wkBhfgfNPDQuYvfKNK5Ir7N
16RAW3ppc31l+UdPD/xHqJ27QUq3kSZM0hBUItyvfzUoPEBWdMK/iJICyddgjX4OfaLYLvdUqdIe
N0MBLWL8PFuLZ44HiFm5f+HFORHf4sPl+fhrhfr92wRUnz9J0oQQBx+Hjv3i6mSK9hUAvRsTwGyO
DR08zyt8M0g9+VCMb5BqRAwNHghji92pORE7hSNPvLf8dtPGY9LGL6HKdCnGU7QvRAmjfWRK+kMj
/hQ4T8SbsYpKUYI5shS8T/3vsBpRMz+Y+K17UfHzJCMQcST/IDRGsMrLMLArn6I39XcfzPMrtaBy
CZiW2FiyZfgjVGQFmNssO8X8bc80NMTHZ+Ry6xKoMmT55HUg/D6A7Sx3dF5MWtCSLCk++7hwOUQx
YVbxwS0E01LnJEtcnvbWoV+ioIA+rMI1wctM4WxkLf9XWDL5hav/o3/Gpga/LYAuOmMFUgebMPSg
L5nE3HKRYuSMkBVshpwISOhpGUDjGAe870Bkncxl/0dS7DzDKY2Bj8YapmmbuuMNrmrrtTGW+s5s
yCSaSKjPoXoTChfZesR3PKPc1w7BLckdLvf+jZlCbs8t5lqlVgBDGgbhyagqVwaTBQAkbHrIG7D3
9UF0QwYQER5TNmaDmStkJQ4BJhuwbZ8HGhSDyMMBHtP4KEjJ0wBO7FU7AxxMBwp2CYlZgraAwIKP
hyAC8qLaMp1yT4OUUCk8DYrUxWI00tc4YzjmaoYCEphdNjVPynXiFT8XovGkqc33wLEq0X/yJw6Q
PVQMeAyxGfZxE+o4GDYlB1YP/kgwYYST99waqj06dzHXexXTFL3n5ox1+8r6Sba0YWBAqwRx0anw
8H7uK31q6RNIJA2pd+tR6BBywrrAFU91Gd0CCyAHW+S7HKRtt9k08Vj4zDKveTA1/4s8bscdxI4W
s5RlD8B+SaFyGHzGYt37xbuLk4cpCnS//pd02pL8XVlzscFAhq/LJZmY+KAy1+tf6hh1znDLz02l
Fhre6Dz6vHhDNIrb/vgacZS/e1x7QMsO/hw0xh0bvI8m9+tlGV6wGwaRvr+0hucTtiC0hUBxixEK
NgJFXcibw+DKfFJw0z3ExvTbCBS3qE4IhhYsRExoeJa7M80x4faY03IO0mhgUrhPhtXuGARXzIcY
Dg8HHJJo3sukMoIElofgGEYCWTils/Py9WyGkqbFK5qSjm6GKv3qwoe0ctxx1iOXmWqQ0/7AeiEc
Z8kuywSSvNJkT7UMwdV0/r01jMRjupHoQZmxteg0Uttx8QRPULWEGM25wgOQyYeUEwbch6cPLybX
ZHbT2dTkzqiOlgbFRAEn4ML5T3TWIE+bzc1YpgMk6bt9d2CrvrbqdZy91Ix/gNoQ5HgKLdeXXAi6
/OkYK3Sn5DlTXeqyzKVPJZXZR+2OJNmxNzeXxbNs+kvbZeBLpdg6lAMbJKsc1ErQK4dPhTmhyX2L
M7nFfhqjQJKHOUrfFVwpVT6Dl90lRWnN09JxNBOtESEmocrhFGCXjp6jEgBFtKK4GVN+qmiR5fEv
Dp1ASBytm4t9HMMfoXluVgmRhYKVFJPSxT5BkdOdyPVSOfuHYyiuQfwOwukbAPqXQ2vb39Acp1OL
SukpWqJmKLS+bM8SD+UgoPSp3efdp51r6HAfIUr0NReceu/d8b/z9utgk8spOGfPp7bq4rOI0/eg
uYGgT9RYMYZl4b41B7tSDqBagJUUAd0D+oAEzwdmfedEAblyncDKdeQStMuwHBQfWDP6HMs5zdBv
3mKFCHUzeJ5xSK5fAjE2egyL/gwt2FSlpUDnhFIA9rCDyjavRG+OrMDdTu83wcQqTQSKO+nyh1lV
V+LAz5+ONaKwfEyhPZY8WDRhPHXMWfWXvO4I8hObFbJSwK7nYF/QyUQ/9zgYlownKr5lDK/4X1su
r8XTdrxx0RjerH0Mi+fswzKZENjL9DpcH6y7BbedcXGiTt5J92erA3EQWN5jqkvwe95TcezKwlF7
jnu8US3SjAlKzYRhPvkEodUkXn58gxlBfYnqGEMFxcU3RnZiiEKyo9wje2HHkgqX8777c4CKiMsZ
JEiIFYUuthUye9RsATpC7Fn+1H2YvV7fXtuVUr4T/n5s1vS8mo6SPTwdeMc3fILP3Bpc+iSVW95I
I3/irSTnCdBGA7TkIzY+ZlcZ6qJZveoiNFjfyQ2Cir6Jvf4MSsiJaXBRXe7vnVYcUXcvDWuMIhet
8zTdLUMGhEFxcEypZx3cIe393xfuBVGdQKR3/46oquO1HfGgu+x518qd/U1R0zgbLmkCCzqTMxyo
D3/L4Lp7lSWLy7rJKGEJzTTdaja7MSL/oJLpgF4GZjj6LJFJuf36mIvvcXbo/gg0/LMT2MPgcAJK
8blk1PNUB7yplYkSctCTQiHzS5cNxjAHUFmYADLo0nlQYvlccgmtn4ZeKSdgiatUzvp22LfIZFMF
h03xEaMWj0ToSBJH3RJQfzNj5Ptz8Ubu7SP6KsMI/ZFmu7AgLaRomXldG0Zvp5xuALI5akr0QgU0
Yc8Anj9TcRH35AzzOcSBikzMwED63Q20b5SNDJRQOXhLNlp1gF+HVzxK/LT1X1bY7b8vzk9T8qOR
KsE+9kQAOfl1ETl3cIRwVgWo+8dFyUvTrC11nwFzo3WAFi9fVOq8prr+6WJJ49TLVSH/Dd/x22jO
RIsDuHnNrdDr3RMlsYnpBvi6WS75EvrgT/2BzO6MuxyCDJYLEDp7n+fisDReeQRF0aJTgB8pEs7r
ZwDLckhACLgR4YH1TigIWTwRtvAoGJ1//uN//uf//v38r/RY4VbYptX1H9dXOany6/PxH//sdv75
j9u//jg6/Mc/TcPUtG5X65iW1rF7lq6afP13N82vqfzu/9Fm6euiVUZ3QWfwJhgovDMkgFyFjBkW
0c39/3w567+/XJap7872nXYWN+rHKnUesQIoQiLEKkv+3Uup/4+PpqqmbXc0w+pahvz6f/loina7
vT73VwdbDcGx35vZPfeKgxLVCZ6LS6xa4lx3Gg7XrcgNoXQA/6jgW13c0Z5oHqm3+X3xrINPM7mT
qUWvBNteDQuWkE7eqXvpYp3vXh7um5sEjSb1+vZvOk+3/XbCd2lTG4VjNflaKEsHZu4VJ7UrSsI3
5rWW2BhjfJ2WjYDpmsW9nSqvCOvfGyWY5TwJhfoEhFC+UlBcAtdIV8tXH6R/BAErZCQy+yXOmOPA
295cgrZMfKqeeAXdPhCN3ehWY5ulUfZi2ZNyVkJn0exRdbBwAY28S4z26N9ccLWr/btLrv33S57a
Wd00aqUu8uuky+EBGzAtbzgSPg/58oFJzXOkzZijvdlOO6p/ax7u+Y0QNXQ3vR8UwDkCidep1P2S
zk/3TJSEULvDIjbr4AwSgIAxwF8VFk2fonR8iC4ZxcQr+FwEwBd1pCGiwm0l4sD8Hq+We1uYVcSo
GPDJUAXdLYW+y0B6dsXkPDCz0zl1ldV9VHlUbIXqc8Y04Zm4URxqcGN2u7IQK0f20lhVtIOcFQJH
FPeCahGLslz2eBfx+LWmqi7Hdb+DR8JEZ67+dHHtv6DKywQ9FRQ87/xRUiN49RVjwq/74bu2BAdW
vDIj2jJD9ok2sA5fuNwTKNULvmvD3p0tYbeuynW0zcHHDh5LHA7gWLSidK/GVPmgt8UFK8ZC53yy
r6LDnNiLSbZEUvoGszhcUj8bgAlatdPML1hgLOhu1ZUxqR/w3oznu/fkbAjm1RtwrfvJeLotEk1m
Y6uQgXxUqpqXUjfEqY0D0x2zC0YSlipVUmRjwOXyRh4gsr85G9gbyTLyFXY4gB0T3M0YM4r0XfP3
8db1FXlCKOGD1GtcweihjSi3gRyaoCJStRBpn6xS6SqP6pF7lQ/mFhBzLmEGE/8rBHr1sO25Bmj5
FEsCqvP4iz0jEbhYQWEz/iLVo288EVZUJ93LN70bWYImOqwJATVRjmfjnXbYKXVmBEQxuzEvaQZa
4TMM3Lb9Bpuwjqih+m0hnf/nkFCFJlJC4lefdGh+omsvtPAR+Hrv6Nx4JfDZ+qkvHqwLXBOggowu
vq0bhsAtM+5oftXOz/ak+z3khILnSWc77F5wAgueubBeg6Jx3l8KUmIudNdIgzfuUYyGPCE+uMWf
Z/TInvisrXQc4MnC7D0irL0QpbeJnoWd401jdNzLDnzsqht0cG7V+s+HqH+sm1D1fheQWlk0gP9Z
/Mk2xJpmD4Hms2t4V3t6oeA6iy4Rv/gETDs3gNmMMTJ2h2qsXPxCWTyS9uyZxw/wg8Tpni8WxQDv
dH5Ezb5DMPN162Tn4aMbXnHOzb0WKUvrlyQjwHTk0kkD2Cg7KPT1Gjf0RTkOJMJMvk+P86XdrIHI
MuIoiNwIaItYneiCqOSAKT5SrHOhWZJdW9cKv+u1EhrYAhoUWHZgm0K6bVwVIER2SYIonafPX30W
3n1P/sjRmDwGNtGHwYexWB5h7DNBxWLMHnwUWMkT+7eDdD+pBXQijk8k7qDkkZwn1uHZ3GL1Cmx3
kxJkQGA16+a7Nf4A+DCkOE0wWAyktdH7fN8s3ryCKO9P34NjPWBK+OUd32AY0znGA/8XuHLgUzC3
lIhCjG7U/8ivH3s7ohTEMbURLLi/lht4SnDDvxt7LSf6kieqgkaorjRXcqfT2+oYzfc+vfK690BQ
2dC7wkMGklhkYBfcJBPYHnSkY0MEr9gj3+MSIZBEhFScfXv55DFnUOzr7T9zwOqLmDpIon/yuZK5
w+CYOmPAw+oONynx9eiIpr9ZB5Mpw75jklwhkZsRKBQCKb3AnaU7HtAmNxJRRqjJJDVm280indKe
bWR4MCP/mXA60e+7HzDxP59fRU4Pqi7RLdHhSxcj7lvVCDkHuhaCnyaZ3bdUQdNTsrPy8VABXmC3
9YaPF2XSDSBVnMl1S5KpR3ESf0skX9sxluXRF5Fb7pKZcT7iqBExlcwO48/nxSwTHapVVDIuGnDI
etcYMcsf6Wk4bQvnDcIdHHnCzotgSgxtjj0hUpGkQPS/KETuvGJMBqz9uw4oCdiNICA2mvL3BVaD
JK9TYhfBidHJJuf+XNmbu8y9T6spNlemr/lw3bDvlJ7gGXoZkGKGRxhpur3AJJ3i0gcNs8WLSWmd
NBSOQ9IP3tzTZkRAHvnjPQbM/sSuEgOtuzJa+HXKS/HwAG22sI+ld76OtotanL8RF49zIHuEpHO8
rgMWXDEHYNPdy0EibG8mmLFFeLifwxikRv5wO8A1VLaoc3KZxYbU5sIZv2Kokz94sqe77Cm5Fo/P
cpCdx/w2Z+HD6iCmlOAVAgpulFULpRZXFk+OwB+lOyUToSk2V+d9E9o+9bBB3P5w3a8u3hVnD3iP
nRVihHFmYAqeReAsBx3e5jWFUHnCrYXAuNKOgGa9cFkUyWNxEV0m5UEVFe89VJCG6DnwcU8VSOLW
PAtQfBx9vz2ZtXpvMBpOGMmVlJvhMjfpHzAvWl/lhIUxJqJ+RId5ogsKD91IDq0/dorhKcAhrwD3
FjHN42fhlg2ox1Y4/ljyhL0UMn+bbIq3G1/ssBz9idwyN6344gc5LDMhUpRK5oq5UPyLLvRRis24
DZFYhYqK+BvzBGTg4ISJht4ddSFdIuBkCBmNr38fij0+LUE6Yia/pUC17a9p9NdWDoZhf4QKz7A5
j2i9m+RPed8DDJez31RE3A40cufRCxF+hvkw2yc2eAM2njgy8M3Ik4uPTAQ4VuLSUF/bAAAOkn1n
MecODIHLEJzx1oOSBKzO2Pdd+n/oBXZyCTM3u307Yn0688AonekXjFZC32iWsQUGyfI3+3H03vu+
Twa2ZHk28BhRxqzvYJrKwOfjsYPA1g24pD9HQm8efiea2lGEchfSTyLEpJMz58ImM8cHJJtF4/lX
E4RMOS0uwLxpEOemEz25Gpi98Rz1eRSkx1nNWubEfDhIUOxO9FKDr1Dwd2Y9cl0nrddScZU+GvLS
J9+7w+kFXZnv0Nk+3TXXevN9y7iIO2k4F2g6GIj2xA/2QXiiAxPHuGDJ0T0QxPjUE0s0yq9RfnMN
XFyo+bAAQOMi1SoXErKo9PokIks4JtvUQcPEM7zhUu5rKMGMdrCBMQLPloJ6a24RKicbjgCsYOv1
oNlG9LqGS8pkhTwHlhnAFsZmIhJGXlLUs2wITAbfxYKS91/IPBsxIKX3kCi/1ZWINYii05WCM8u5
qKLrU0Vxm5CZkxEYHh6rJUsMxmDo92yHq7+1XcY0+B5gPlMJmTP9MV7+M6T3uEuZ5lkYnBoldfZG
hUTCCRlDMSnVFrimsxBgf9fxWBrEsLjG3HK27YXyx0rcWV7cW4tBABzhEGxx3OLKYAkwGUwErMPV
AqQvAtTrwIGgKMxitnDsqbB+pGFVg9qwxR3Px4yCM2FThj47C5E4NRGQKXFs8VOI7W6whvV5YheG
6BbSgYEv0POAiYY3GZfVlEYoDUE6VtQii28x4JVtry4Ee4sWPaQ6Es80k/nXB7FBSNjdtc7amHVY
9r11Guru/Jywa5FF7W50w2fnZK5lsb+I60wGH0mPjqgn2Qsd/64oGvuShzO7/bXGLvwRvN05uOpC
BdtxMG5yzx9p2hSWQcmJ3d3fXWZbSORCr0NxAfFAOtqhCBI5MsFRLwd4kH2hUljmYLdMxmMdxfmz
yISt4DY1ju/QzNygPn+YzMvNvkseEXcf+gdJ8xgmnH3UKVFg4mrlbCGOeNDO3nxMduQaNU2CWcQd
2yW0ZJ/hgTkwg8M+A+M0T7EcLANT3sOwBFHK439DF0IFwT49yTnp2eRDcqIZGERlfjzzdEPfaGH7
QZyGCl7n0pQePwqyaM2pIYQ1QynQh7ZewOz4NdQRI2gdyKPORmLyG3mxsIKh7ti/zlEDYUlUX4MI
rDk1wOEpjkOsRHwl3MzdyiOAbW9dKz6xajVv2mTblB5O42aKrZbtZOvSwzFHADZQ09OxYL0/nx6Z
m2zXYDoRhlQ4baD57lNL82C/h+P3DDfKI+46rwUX1Wsu6PBUD7eZTcUNyq8CqhytmT8uxhd/Hm+k
omHTyUPDv08lKQcsqsLCSiG3tt5w3y5NcO/TInJhxIYzlHTRMqFwpedEcMb4lDAGuldcXQ0doZHQ
OvH4Pyl9ors73uO0z0n9Ft9fOfMkJRSKwwunJN+RE1iMIyB6SZ8q7Glt32TUhOOQW4ZDEN/zw6ua
rh/L6T9u6iSmwuOW0PJFEagGCypzqcnjDpr3Dfx0FUSTEu7RTRfTuf+JxiwR+D1wcj4KVXD03WIX
pvKmWMKNznH/CvQPyQct4Vgft4fMW6C7HtDFXH9YII7Vcea9rUs59aJI/WB/9nw6hd87z5VK5Ekm
zIrPgoJCzLdpiM8RHKKD6DNWgyd8iKx05ZIgY9nXyHu+scj3Y7aggT+mytR/9EK6Xj0dalUL4yyo
reP3AUztYhL2ccp4ypuA1cjE/EnQ9+KthSasIVsc7ADaZdOrwwqsem6qbvB2rNHUnsiPdvYeUjzH
tnlBrMkzjJkZF246BQJ3V2C5xNObwzd/UIiLT+yTfHRjdtV0h3+0VzJjsn8PglYJLitpbiXLYFMq
8bSZSQzZOp7PM9shpBlkyv3gG9U4v8oSYHH1HU2mPMgoBufszVidS4fJ7QJqebbfb6i4TnG8wRcq
ouDsWc707PHRDbz9KFqxBoNmlarCN4i1PGIoDFosiwesC8EeHSnl38egbuVh3eJs55o/06m0B8uP
DSWxY3ydWz2QzzHnqePLvbvtS0aF85OifZEvFJxRYTkQdWBvuX+N4bsZ8LhHGfJVmkkHnGlXIVjU
vM58UXhI155JF4UdcJcMmUC6VQqL8WFbTsGo6xfuwHnpo86ohlnJqHNhOo2o5sxjHr5QS+4o7S1e
AlNaRhrpRH1V8dNqrOtTrfbLCMS4vk3IwDZ8lQeEb+fdLGpIA+Lo/QeKj/Q72ElVJrorGV1lpAzS
CeRN2FsYfXoHaqHU+1Sji+3m6klr3YZitxFWOei1sfbxnixP92b0tYczsbvOCqz3/PXzt/tF99wc
GPFWxa4wxXu62N3nb8+8+Aj2o9pZPJOe6TIy6+o+XhQdWEoKIKAkbBP4+Y04v51v36auvI6D4jFM
cduiSVFXpfLL3L3lfZCr1jg5BpZXdBzO5Lu2wiLv23Gf/Vd3+fBZsfWgLcQ7NPSgfmFDB0QZWW7v
7tecmmgzPMXFqLCbOr/thCkZvMElFuTdeSqY6y4PIxDvYQtG7uvCpGz3ldkbuYXfeC+FE5etBncF
VmM2nuIflokIhdZtvY5jKcQirPGMQSBI/BTHyaRxELBJuwGUpUS/Q+9FB0Z4Ib+uYaGETCG300df
TTgU0TLziNMt7jlUjg/e0vfNXqEHVTW8XqObEd8rfyofREUbv4zJlYsHsiEUksLWPNx85vx43L5x
oeM4XZSyia3lAC3n6oBDlW+hUo22eDHeiKhGfOjmTVQIzYj/GgtprDWlZ4ZBc6W31RPpGQ8PW/I9
qGiXVP9GL2P15jfGlxZd57HB78vNAP/ywTuin96evk/PqP/KUho4RUpX5EG9RLquTYwJ0UQgtdGj
r4S0BJx4KIUoUu/9/W1GmAu7FFFlbvNObgRDwoUCmnFEFwPFPcfY5gFJ8wk2lYuAXHzu/eYsNJUS
TZ5KKR+NLfO9ovM/vvfRmXmaapGNz0k21p74qs27e21AG+7ouy6pZXL7++4/6DuwQtnX2dDaV+fJ
pyNSZZkzYN6xHLvjkfzqvfAf1plHdJvF4zUuUYwaob22kjy+jjuoVbqE01FCYX8CVxZi6zGq2V7J
dBhDrhq/X6ktTrGiKJPS7vd+6Fm3DmjTB8+/ZnQ2xaue3HVsbsQde4NSpLfJpxYpR/MZqAr8dpei
SFt8ob2OeUbmO4E4nUt0RbfdBngtphQIiXELpc2eLWDBH6W4tD4Qa6czv1vifFlZqF52WmgZgbXi
FW6aS15vXIATgik1ywIbEny4ptr0a/nl8TrWl91HlB2aXXZlDMEz0zniJZUF0Hi6Mu2RpIckhcgy
xjBm1zq8bGkR0+S6fyHf/UkJDq+BauIeRmY7moxHdbTBwHYpewilEBmjlM7Tbhuyj3Sd7Dt6s1Wb
xFSkO0AwIHAktcA5XrsAiL4pImMURvN78NXeO3zOgQvUY7H67NlxL1UfNZN5H6gZyKoFAFZIxIdp
qh1Hd/Grpn2dYj244XmgBw0e4aIZvXHVuww+ABfH7huQnJvhmEdO7U6MHOKCiWtgDLOOuHZdyliF
gumKHwUmfPf02J4Hj83XRFoS3jShQOc9IkLc0/32NvgWBlUyhVgVYJ7by0TPDl+f3H1a008dKy/M
OOrE4MrbGNJ470dkEl/3iMoCg3BtWFHUacpu0zaan95ODwPWtRNVV+a4OtH2gryj4iCGV+lU+Iqo
yb3HZWlyL6U4yECU79baqhOpViGWtdG2fqmjtzDZCpENKJ9Ze0qtwZsl2s0BnNT5o/6t3rYwNLnO
SD0ctuewKOnW3mRt8lfukIYZaTjZRWR45pTXU7fJhKJ3R5a1f7WbW29cfscA5o8O53f7jd7cgy8w
9631zyXitHbzQM12xbfdZGl3tr7VnrE8YfbO8Fr0xtXNB6pv0sYtrj/p6+ydkVpq2771crI7Mrnr
warXHZQh3XtUUCF1wUYjnU2j8CHNOckJLsU0eGaxOw1g3aurh2ZsgapB7zOth8aTL+wfN/dxqtQA
4gXGi9b4xcA/qqkRGhjcX+lYOdN5lvDYfwV2EbKc+Ks3EmtkGrl4o1kE2k9bT0kFIsEaJFi0pXfr
ih72Or1BeYOOecKn44zone2ZDaeqzXrb8K1EyBC6TdJ5++YDyHjK/HZBpEAedHLcNcX9h4Ov+Did
ws/XuCrdQfBIjeeqX0hoar7TXA9hsHNA3Ks4Y2TT6W9/649XpKu2GJ/X7/MEkUDlM4vBUUxSxE2G
Bt9CSj/Tb/eYwuHp9509ltuXb3p3GgZUHT26A2bbKxY/ZLUPS0Fw2wg3QuWyYa9Lar8ZlLA4H/dC
chVAAPekOlR00uGjI0vPM4HKS8OjT6VAODyA0eAAEEWA9JCeQzx2fAnMvcIwfxW1tl9/ArVDcKD1
i/A1ZGA4q6OUzJpAm2KJoCbK7xaJ5LrdfQcsbeTZJtuaJi4zPXMLdFA6AuLiN8NAxlWmsHmoonyO
hC43xc2UPuHhfb0z6MwMIsDgA0IsAHWkias3SSNg9zdAXyL6OIpMhRwLhRd9rkFA2FyNlf2J2MSK
mhjplBJknBEbOXuZDsGbyBBvLLMdbk2HKgTj+vrwDB9NkEICyN9FmIOSn6DPlkwr2oCPkBEKKuRL
xRwgglSoxQUwSwm5+grvm2fP18y+2QQPVHARsbZEOCKKfrq4T4LsXSNginKFnhyfDKQRuWfsi3F7
JLxIzgxnPqKdC/qEH/P0gvf3jc2HHBVFyh+ZWBq0wFroY8EAn+IyeV09fiRY1uOUI/5hx3bIDZBS
xILhs1pUREjdZnwc2KjtgSCy3eVX67rsdviXsoXCG+KejEgDPyQepnTXIcMzUmYKXOmvNrS00BgQ
gCIq6Nbwy9za4R43E9na6rR/UnKFLyq9IiGNJtgo8R92X6qnZvbQ2hiAmiMgOM01sqDEqelAe/TF
gZj/E8pB1yCIqJE/jBSMfo/L7nNO2lgRsXQYjeW9tAcWQHYPrjBnlP28J6SemypuLa87YJvWPaLL
MJ1HWYpCJfggl4sUO8w1INDW9N+4wZqTF5NQoTxUOSTMJRC+FuraTO/6xYpNIaYmuIpsLilkdmxU
ck72Y22DrxXn/UjChC/BbK5VII2NLsL8Pxyd127b2BaGn4gAe7kVq3q1JOeGsGWboth7efr5NMC5
CCYniSySm2v9tcaKrwXVTrZcY5clvoiG6pqd0LGOtpZA6dtwoglasRck76fFYMMPZHBdeTnlQMHl
u2JxDlh4RrplkpNsoO3jWOiDsbaFeWHmXNUDByPz5y6XFvMN0j2DrXX5xqxkyyxOrsyT+7YmNkYx
P/nhNbe7F7/6UWG231AZ9mu1XvIrL9X9xEGDonAZ8k6/j0dppaHdLdYtSNm8qGnO/e1i8q0Z7Fkd
IjLJxG0ebd8fg9sqcoXcsU617hsqkfHwV8rN+Bf7jCXQk6lj5otRXMwvMLnRYO5kG8fa8zmnTnur
/Gmnj7Y8ON0u+jcgrzcWCn6FQ5x/MabCgXaFS/2mq34l/8KBIb66NxzD32BtCbCStIB4UMIFFbev
Ow8gp82woP77gH/O8HRbCgzWMqQ5NmizzLRhOBUPoLoRwCI7lKELSfgOEQcqLkJrrXIi1oQV+VTA
Bx+M0XNJsYl+1SSn2iUssxDMG34u3ZlSu0XQ7rz2/bgRIaXkoL2Fn+mfcCqOBDWnGAuO4O+yLexj
dzylXoc4HFCWjN/xj1uCNqiY/oMaNuuY+eKWXSrcGCYuhXRaU30K00YF+LlcW9tw83Lkj7cVgy51
4o9HmFSHUFlKLPZcS+laIjrWIhfAHc4dePA2bkKIoo5OirWxsYTF+0RScxTOPDPlUuQyXpnzeLRm
ksLZmAzAWAp9v0vmPPQBbDTy5JquCrYCDvbFVnsq/EGzG3ziRE0gYqt/IaDJQNLOJK+2qp1dsbyb
vCUWOdkWM8yMqNtwLZC2WGIGTzjFNl2WK+DSdfYPIER4RDAg6LQonPgmmOVcEtztiM+AIsZftubG
adcdjTGO+hhYINyBj/9u/pYCbrHiV3s0qNRvnCLz0VxOW4vreeSmsCq3ev3oiBYP41E8KA71ZKAd
u2ydXSfk5Rg+GCHr0BHPxs7izibViFMLiHn36rx53fkdjY8oXGVgY7u+9bMzcIkQGb7NBBdxRVZ2
YrOI8KTzeIJjP7dh6YKNtiDDa6HkCF+giJGeno6+dRmTIeXWaCtXYGNEi2OWRMR/LPkZAHlMjzuc
F6KgvdW0k/v0WEAT6t3y/5PjD5wLCV3NwLrGYz6gZlY8OAUz91hfTGLESYGnn/F1U2DfcRmqDjhZ
2tpsB9VRfachq+SkoJKR3GYinkfAXvnNnbgDieur4/z8ULjPLaf47jgv1F8ZkGobavZI4cheBEXt
HCmxue+TFY9Psyv8eEuWoebyTiiZpshhzJc5Ys2eKnu+MX5qIkpRH4+rVAIpWNXtQQe3dmjjohZp
4JY7I9hD41za0s7Klpboauq28rudiDD7mn/X7/qRlqGdk71ezqfW9ETrT7CcpLBlukgfMuFos50c
R9rR15HLsqWrq1fsss/Ep3bembiQ7f7eL+nIYMsPel4rD3Kk/RKqhQrWQG3t8aaxS+56CB6fVxY0
DDce6VIbOgvJO7pLsYu4uvwZOse4tVjV5d9iAuBkl4lUlwWgL5zwIK2n1C3Zs9+0PSe5xocqnJp/
nX/mDNHf/TGCpugTcfi2mzT10CLzvWsub/51DqkV0IBrc1hZK+YPTXVVdOH3YXLzi8nm8VcKFPLK
pt1lbvFVSsyjKXsOH4MqQeOmab7JcGyyDvvw8cZ7TVK+uTDyj7Erz1nqs5iY5QnwM2/8PHJKOqy8
6FfhK3HaJZPQRAujsHkRcP94uvNVP8WdV1CuxQg9qy5A5cBmzH2PXnr6q2jKceOtfG40p8+XxD9Q
sqz5DW5Q2UvGQB0C0uYZ+Cr6f9HVN54RlO8ZIOC0yU41goqnw8Xgh4k5WhqKrPVTV7ndm0JqNRe5
hIZvlIQp5jHUr8gGl8D8hbgnkb75QozAms9IJjhS76vgU2wtrPYuAHe7EjCAIP9czM1KfNq9uWQd
0+h93o/fhvvchZ9loPyzjjrGwcpO6IjlYIiXPFlZECKPKrdUH4ML1ov+wg8/4R8BbCmDBGosmARX
8sYbWdIjXTwL7cRr1Tg1wxKunzeT8UMF0GszgnNvuqBF8rubJb6q3BugGE27gHu3ZQxFO2b91C/c
dDnDywk7hh20IDkKKrpvkf0suZWrX8U2D7LHOjqXfICMm9rX6ZEg/XF477LlT397/s3T4yWzMAXm
M3gKn9IpOk6/TFntnhexrKEehUGrCSrn6QoYCwpf2fKHu82DoyvxWwYuBGJ2Yn9LvnmYT2B1OoTS
pqZbPbtHErHY/Al9I1OuPVyzyS/o3B22Ia29EDOEoo2etFHWaKE0HkxOVHQ57Nb1ndd9N7vMkZQ6
JB/lWmFogQiR3f48b3LCt5ova9/R5Cbt6bnex2taBso1z2GLjowuh8aXv5T7zIS+oRKFIwck7CVT
Tk2RIBn4M3E/QbKuz0oRwK4UYRAX+/nYYTRwwVLnE10cphBUUCTVB1+nSSwn2ukP+aPYvp+3Gw/0
zIBaOzLXgpZvH0VXmdjdPyY+JvdA2FGnkSi3mFqJm1xs0vD9dZ1fl3ZYN+1Gzqh+sQEMAHwklHJk
Lx6LZq37z88XfT7unFHLSQIa83oUjLf+uVAI1cxB+hyTHeAySHY90FKboESC2Dslv7wF6MMhybja
06yJWSgEkbtQ3gGI8B77Q+qAG0fcNhRK3UOmbPma/CqvoK/5AURkkKeucXFSFxgXsq9CCPQo4Opn
o1vAU+cukxGrRx6w3DDJm8swUAjBx9l/EBU7DDpEkufi5eboPZju/fk0wK2kmAAL9MY8r+5r2rdP
j8BS/uIBopuFTMBu+SaMZkc+1qiImTJhFrapwYsrOWlBHpiPEICcEuzlCCKmyB957dd7fb4Y1rJU
bdSKPC4MQPmyftAKykvmYvrKIfzoncGvv0m7WBZf/F8AOjvIIUA+fMMB6z4jhJPvlQ3Ukjgv9OkS
DsEbfYR4tym/mA5sRoiL0WyV9CrZI3XxJF9cnlhim51yav4psVNsaVV4zSzet/aF98GwE3SWlf2p
C6u4CZT8NzZ9PTrVpO4RHGH9QVVO/fbpaKaniN+ZeEdiYR3fLNX7xWoLZDUU4HAwXYAsPszMuwHD
QEjwy5UojW3JKsxW/yiY+ChQMtZgKwUaBVxgpstZzNT2rhwHI+esjLznZzcSeIlELB6cN9R7xjnC
0HyiHpNun13NYnKfMn8AZd0OGaUEyUnElWk52R43GWeSGwc8gt3W8kLHJ3nYPfCSCgA3A+Gb5nYs
nyy0xyeWDOo3UhSdXNYlEkQem8gDxuXs+EmX1Tr5Qnd5lMkP4VVKrmL8l+CxXIGSZS5lfIWDrPYN
DlbvpuD2gQYNCjhZwdKwXUL0oB5XHTombDziQOUIi8tN7kSIi/Tl6xZtX3AmjYvVbsVctIg3lfP8
7vmcKTj6jDicaZJurcTPlQ9mncJAYFZsuHilidbVcqzhRyLqhVX21K5hpqR1Rb4ntthP/uS4Hj6F
nchbGasdAscG8lk9G8xrAK89zIQT60FpnkNedPfo5SrSFxOQwFOVrGpMSoo9UDxJoENCGvC7rR0F
IKtO8BTJCHF1YoeaZXFBjj/nfBPv0zke17PB/Oo2BL2D2l7Ad8f4DnkiyPlCxDzEDbJL0GB94DJB
vYscg0yq1Ud9TZYprfCiV16rTbjXZYctgyI6hdQK1NUXVf3tkyD5RJ8slb5C200AGDfApkDrzSQB
veTVWDK6oJOHio4XX+2qpqLatOV510W+3vkRawZ/h/qYENqijAXu4F8hni6z/MEJ99b0T8KlQM3J
PaQjQr/jJWglX1ApwthKpLUUP3G1DSseaPWH2VX+7KHayAREETgtjJwN1H+GN7FatpajE+r3qUNZ
gzW9sNfyqLsG2sgrjGgV0sC16hkOcWk9vSf3cUeehC5ccOzr0WKCnRhWdQxyusDLPeXBlC+faBCe
gVVuwnekojQGzb5G4UIW8JcR3aNpPWkygOeiZ4P7lyvLOogkLyPPTHXlux40SLnQa3gd791pPbee
MjoqfTMn/Tuq/WmJ1rv7iUZv2sxbjC0h94FXb8N1tbT+yRv0veB+iGpBHT/QrROjA0kvOzklNLw3
99UPZgdFOjZIhGKnBuL4nYKoZ77REC+YQeur6HK8Z7XrNLeK/Hg883VNXyMkz6YjDpTJjDL5v5Tu
m4dxVYlpy5zsomuu9EG0tmmLWO4vxVKT/R6U91wtpWv0Y/1yGxIHNEvLF6r5dxhwsezDXZdyF7Ws
y8ZSlDYs6H2+Umu3EjzW9DpeCgJ7YdXyNmDLU91w8nJkGquZ05Ql6wNrCxXjjU3k7atais+9ELvN
a6W3v5265Euct/F9vFa8Ga4Dkm9f+7Bmu+1J4XaVv+lCb8fbe7Wd+RfNM0vz/KOn9+TpdUFOVNe6
HL1W+25pHQfEY0oSVw3MJPdA6fePuKKA/A/UI8rXo/xLst97ViSCbjWJbkSi6Geskzk4kosMYmdY
+1Ba6dMyNDgM9p2buNpOZu+6iAzQ/sD7tCKrdAG2+wyiJYytcKUIitGcihGyGMwjUTscvgBAJJDC
yz8XJsJUhIv11nwLIfGOAuZ/tmIFC7E18aLtuh4MaslvZT9N6hWvk/FVcMlnv1nmwwcoKvdyN52j
y3y0diXVAjUpe+vXKg2IJIs+I2TxdH5cY/4RanHx+JgB72de156gOnW0NEsg5dXrl7T0NvFLWAXD
7Xqv+mbwfaIaNBf0MjTGeyriJlWN1XMAU14MctCh6zfJxErkz/npJPr9eQARmZfNxyxQGgwJpOE3
71ajGTw1KLmE8Xw6oJnUQgYT5c9igIOVsew+8/LuLbWXIr/m7FbtovA1lCJY6nFMowskXFLyjGUJ
+sr6AVXH/rMyIAwvxt66owXKoFY4Gz5C4a4dMJhNgdjaJQzGmSp3BHjRh5wR+nzOboDheedMwIN8
B5fuAl88b7vZ0ajJJR6HSTxIfxXGFMLMFHqVX+mhRapF20G1x7+VFQH1axzspO7xcCJhln0VikV/
Z2tZvhpwmHSvs5q6dPNZAZ8KfXY0L9V/1RqoW+rcSvRnzgeehxHPAGT7nZdhZawtQBhyjucdCX1p
T/zHou/cpt/Uql13K1G95PH3xJ3TOSLAwf3F5v/Fl2mhrX8GSWkLCBEL7RIRVX6EgzAwED7R3IcX
uh8hjoUV721F3gwEGP6VrNfM7nO0Y3GudtlX9Fq2fsx3fwrXTbZ9rUb6cCmyLtfS6Ogvb8amjUPE
/GTv2oifmbXgLE2G/2lRjjl0nAgV92rjll8w7s10rqD6iFrNfX6R76B/xiyA2y+38mkw7JTlrFuW
x5Hvbw5e4nLgeuC6+eZ7nt1BWKlEFwn0rtWeJTlq6oS/I5jyr9xfabp4mht0pOy/hBFZW+lPynFL
u+XJwBivXtPIi6ljBd1BrcKVhg/FkYsUn7iFrx4E/pb/yqZnvrxsH4b0Gqx44xjheeRuU+WNiQgC
AUEDvEfBIX5zE/cLp8lTdZrvdxdLdUkuBqVVR9l7FW7H3wqrkzlW6swTUDO0JxH5Ms/JNqUi55Yf
pWt7LWiBBfj+RkLSbUQqY5/AGe4zR7i0UHK8Q5s3yw4uJDHEVcjOKjdZg/gC1+l/orQEgRAGia5N
J3oe1RXd083K/DcIbmouLaiKY7VryFSgf48V+uUX4e+TRiAIMHQ+tJYDsQqn9JbCfgubiP3A3Cd9
7nLuLM2GNJB483r7VOypPDbFvhaIC+weaXoW5kBDt8XtwcTmhQwlGI/1tZX6ErwV5BmA9LWZPFXn
fRUokxs+YJT4kjmeex1votd+lcpFrvamGQyWn4oAS+MNxEaunLpelzwWD5XSjw48nHEJocxwMM8V
vaL9OtaCenAT5aM4t+zM7ULjZczCKbjNctKConGa1ubyGK9rOy7o4cnHpYF+lXYb6iS+mtDT6ePe
4AvI18I/Lj+2TNn75AcyXhxeD/VC72FeuYIEpesAn1o51Ag1oJA/jjguI5IB2LaQP442OPNr3w2X
bFimvac9PVnfdKNf5Rtgp5YjBcpC98F6nvuB1ZnwQulbpgI6PI0DRNc3mz6oWMb74vuluMMvU/fh
CTa7Cs1dzwjfeDEjy28CC6JSzZ6fi+ETaIPhm7Ip1qRIdeQqSJtNmCHTxTL3Wor7kNuzEJY8fRnj
y8tmYRPldQzREWghdPDMGEalh+hKz7XyfsCuVBBD+ufDWTF9Su/P7Pg5yaJYF/NVyIAb8ip1UuB6
+KQjyZsRYFzaeBERG5sZ41Tmgr3HwmI6GChvJgDnVUNBEGi46ILbj9o91IM+X5f6eg7dMXVk0rpT
RwFhS0VfRR3Emt181+j2wImtRW8AMKwFxWe6Nsdz/JPprgGjBiJjbccJKjaI0A/gJ4s3YH/J+42F
dtZtmBePTISMXzfxwHMnZ7ZKBkuMeIfOunGXdLYZvofqW0c2N7TqKVYWPcuRPVzU+8SZwh3LmCMe
qInfauQMFK7EewIF1Te7VAut2qxqHLyGI/PGh3KMXMzkVckl34Gw0es1ElAgnyecMcJxjBxcV8jG
C2GddFiGZdfALfJbIN4HHsCHEYEQ2yK2QwQxr0VTuQqKvMEralfLVpwj9VWP/KgltMd5Nh4L8yyt
5r/xK2NO+pdYgXnTyK3qLxliPc3G0DUxT712/Wf8147+R/uvTugxl0w4AkKopRUTnjTZjbKZAZSp
PdhmwAunTkEqtebGS3mTdGC56BQMrPDTsp+3CigfPyXZR4Nfvu3gK3bMjvkjI356WmiZz0HN3Po0
1jowmua+Gq8C2JUd46+EGlavMbnX3Xerr9vBEclVI5SRAf99lnK4hZ2fCNuOBu+nk6EXeFf9SAn9
w2UGxpRvMExWxqJmYy7h+wLrBxFy4omb9AsuR9/r1qKTnPyr3w637syMWzAl48XylHSRmWwqrCf0
rVtOpHnmn1m8cctIvQx/CsMwjBDGrjsmKRiVX+73+ga1hqoTo5S5TOYgxJC2xf3IT2qTTLszmHBa
4vaYuxQa27GI8Av4g8THgk7trYbcjiuZ2xIM9Yy4yxn47IyJI24zd3zk7zp74lUiClfNs4N/KtLW
hvwjMMlz25HLk8F2oCH3VO34bH2uqa47xttjjyAc9yqGHMuZEXJ+Z/zFg139tSgkBg5O7Bcs9XgP
r7DGLRkJwQu4GWiUNkFq5ae71rsCjkfujxPfEPe9nmxYQ1Q6YJ3uTNmTjKyHXfQRw5dUriR7nKYt
4QLY2Ixf68/S17Cg3SbW/6Z+MSibzvrmSGeonfC4kk8Tz0s5OfflsWedzzd9eqq0tRVvYL9aJB17
mVZKTNkI8cprfTfjgNv1ZQRwN3wPiBZ4HhTzizS96cg3EWrsKUceqGKy2xYeBK1RaJ7zyC3eTYf7
VHo/W4K11cNDMyOjDctrCuuNHkQ7iahDcB+qTKmMQqlHfK7KpYJ7VicOPGCadgX9ZhHYhy2+8/lf
xZTwuvWcNtwNpIHiNKuWWED5knWRa160NkAGKHB55kTgqqA+T76UB2y0ODrGo8l46WI2fGgx09h8
en4I2o0/iEY7bhcN+P7gmJk78yyQ/OG9MzXzddqCL5mn57oXt080tEwrJdsk9xKH9w97AK03hGWS
hxR/ZYNTxcu33lF1exacZ7/Px2A4h8VeQ7iG3g9AEmiIzygoXi9+wJtKiF9mT6eL5qoinmy4lQKS
OpQSDVgZo6VdABjIxR4TdNLzKC4QFfL+5uR+ku6QBWXtGZnP5S6/lJk8vHRbECxxEHX6RdU7iwf7
Qx5TmQ7QOLqwO2ztpHn+TkhLSL8evWZFSUKVHqN8+379V3Y/LcorZ4uwLZRN8xPvlc8K0SMrEY/O
13DDeTeTP0gxJRHaP/CUyIValtx/6FmMCGvApb6/m6GLFeeA1B9DhRGf02mJdLsne4eMEvVHnJfJ
tH/SbkSWUH8UoH1+Q8QrA50EPlvGyLhBZoaAGMkOu3X920NW4x8Dd+dtjPcv8zFwgyYW1+eG+1PA
Nawhhrllfxb4l6n6LQ8iYeBo+JSgAniL14rilA9u7ufTlbnVdBAuYjbY3i4mQqBzhcAk3xnkk5h3
dXSwaaU5IMZC/Iqz25hsECIhWZn+wMOacpdjVTrBioJzwB4hRs/tdjqj/RI90E74CRJR9OPb61JE
CG/TX7ZcXfyaiaOHscaewUGkMKdAM0BTPKR4VwMf/Y1eulR7bpFFRuORaPcd/dYAdHbJa/crRqwJ
TOXiXh44GRmp6sDgHUvNPFl+3BecJa75T3mU5rLQUCDyZlsXm8FcyveW9Gx2kEM5Rnx1GFmwsLym
lYRxvtacdvhszhmynAvRVFWyJ/naGHnkt1nlsl32xHsmD1b4qn3vu0wWBNi311H2eX+Ed5RIyMrY
i0ZbxGz+oQLWKYtndKvluzZpNsqj6qe9yvsZNKo7RJ9TZ0tHyydWOT7k71A1AiRZVxf62bzHmJPs
+NCKPkXYl9eV7Zeb/SO6Sfh2OtpMmtK1luaws6AvTb76EXYnAxpJbfEQUTfGW/oj3owuOAnv9X2a
4+dwyBugX6Cw1de7OHQ1sUAFrbzNDskhe7Daqzyd7ZsX4Jh9CedcvZjaKSRyGlEtZvTsZLyBYiTr
s1MDQhMnyXbv8ArT8BXkQTVtCCGPdCICbITSRRuouJYEJycb8fMJLMGAQI/iv9FNv8LyUtQwU9xb
RupHvpSvDMNL5DNN4nN6HMZjKKEpVL8UJYj/ZdjOSmcktK/apGcr2ccpqNQi6j9T8agP55SDNNQe
5byXH/nrJrer1ymUHVbb4emK7SoxlwxxWbmFwJrrNQBt6KHe6MlJQw545KhKX7eGFjGmBnDah6oe
0Eql7aEtHNhYDZQfY4bF9eKVKpDFS2xbgelq3W+bTb17ao70E6bHWYcK2E3fYv+nc9KLNhy3QRZm
tXr+tvqGu1wOTHMhkOvO451o9Lyf+diAcCCpOHiGQ3huPp/66qX6DVURsZeSNpCal1TnzOsulfSW
cBn9j/yjMhieJfk40h3afg8XzEixtuWMiaGBbwOSZoyxqsfTg2KaqBVxnR61g4hYRnRn5oT4J4+W
vCzk54YTT/rVeQXw6mjP7eiW2ar7SaEmGbK82CPfLO8D0AN+aD1fxjr8y+vCWUIYUYxZJr2PBzlf
dwRCIFRi9mPG50wYrqa+UvuDiYzrFW5KQhay5y4Chn4pq6e0r+ur+AIqTpkk/TbzERRo9fr1umiK
XwCOcHTGV4h7Upvy3+o7mJTli1AAhHFKIGHaGbZML5H5K8uHuFsN9ZIaHj960CZHeZJwkYTjjPFK
PkIyJoEeuuBmr/KfAGY8rgY4cv7p4WoIf2pymfRtx6c0zaPy+jGSH9kkQoulSKr/zNdJMlp/mtay
9V3WP4LI4iucZcuXeau4PQIgrHRjdp6JfAIkztSrQNAubzPk+uxFvU/9kxQjVxFWxsBah2eM+8hw
DM17GRPSGt9Izz2HW27crflfyR4v5H8TuKDSnfRxLYM3hi+6UiBV+W2+82I6S+AXunho33MdBhgd
QSo25daNlevria8AX1LxKfNfhfBmzcvRwvcbzn5LrUIEA2BUD0DNVF+rLXhsecxU18qvWR0k8b9I
sUf2mvnDSN1KeWtciIPZ4iTKjhw18AW24C5zb6To5nlTCvo7yqt61/x+NRFMLnrN53hkxYsOYAhB
jXDfHg/VTd8JNIyQU7XpVo1bQ20wnJBS/046+lthHUBhtEZvQI64Tb35O295wa7mha6wRLZEjyUW
ai/y4BkWO/L7xzVV35+ArS68HDLBQ7JNbFJ4WN/9GmPIi1/a8QoRlp+sIld1jKN8z09mvGCuaA7z
dj5CfKm5Hakw6G9xENRk6RJTmTijr62qA72ZP7zEIDmhcpGtZ+GdLRS2XU1X8719VMH8g+1wZSBW
iFM3JmD4qok7y+NwmbHOz/AYbqbu3sTn96y7kuZLId4Cf469d9LLWccrgomQgRYeeDMvlWKZlB5O
rcZns0+OumXTBz2Xq2cVFCfzyxxc5FfkSrTTVYWpQx9IEyjipHw79h4yggyoIPbGb9QsL1reps0E
xoNLlJ9wXMCsVrCGGGQO/b7j0LWO3DjVr/yhr5o/1AKX8RwdYQSLjwHF+AJNKEJAdsUGdNlE40VQ
0gImWE7WeBhqlbR+L4w8/vsTLPb8njJh7rU3XsjgKOAAvbxQ66cuSCDPX2LC5wYa99YDWR564Ljx
EIm+NMIu1ggHLS/+VzwDCOSsd8whkEcbH5kgu8oN/ELtnDa9P6m4cGcJTYmbdl7MWUBhYeWbxMMS
l82lgxa5Vji5Ncc8JK81XoLqHzY+VFKwWpUKZrpl9kN3go1LclvR5goJmq+US526Ep1bwHuCRa0k
tF7My5CKcEBNHMCsyRnqIeE6owEt/Arhr4TF6+UNI2kD39HozpbPXhPViFqXEKj42fufcFjmZ2vw
JkBKJrBje2sIf4c9Sz0jCcrcJyx8JhYiKIS9aX1Us2cCc156BiJAnj8oDtgS5l0Yop0YECX2Oho8
HV8m4Rg/chkAbgPD1mTU/NY7kXe/eq0R8mKLGN1m3oRrXsx9t2nezqfYn9cM0n8zzPCuJnAAf+vw
ma7i0asA/ZlmEClIiYOcgQGffTcVbmodsAyHZ/FHh1pE5/3dENi+ymesGx5bOXN/LL7/RN9upGvP
wTC71tUCIeepXJO7w16jdM6rPjWH+MAc/ZZW0jRNkrZpYmp0rZXGUdm+47PgRHLAr7WSOezdzPnv
OpRH1LjAsDpGTjAQ0xkHZ3hIRDmsq8idPjGdygccTqzrfJOv3Xt1QKfQYVcc/sWE8jyUJADeo81S
VB/pn/iAeOOv7pJ/SeoJqLN4Jn5i9MWtS1jFPC85FJsmsLgs1YHNU/tDTYKNC3dj9G1ByyMpwJ1D
8MB78fBBe5uP8peEYdR3q/okEavhN7Mnz2crWxFXbqp7iZzMlSEEU7FS0aViV9Pt+GE+5HoZ/zDS
AarT+1da1/gMzssFMwwnFLw2B1dwpuRj/tejw4RaimwcWKLuT6HX0WrKuEOs5xcoZa15guhHgDqP
4VIeRcmNv98QMZYuNnDPyN1RXY/Uv2Fg415iEfprCJr86vigdwUrMum8plPLqx52bv/S1tBcwGSQ
dv0ciHpQDMyEJKOgvArJhnhtAFH5zdhUkV0v8YRJp9hvXmvtuW+tda0srS+xBoSEI4bdadwEdcGd
N8oUuQzcBXEeii3j10j/KWIQiTeDq8/93qDNBtdx9dZWSMM8WeO+xS7N4NkcCjzUi5rRqNkCCajM
ctUOI5x4YKpmnJ7Yn1YtEbyNZx2Tyfs0/CrzxuiYqiuVdG7tWpTLufmKSZ9LXeoOkGsI/QrhW79S
pEDdcQaXP+GvuHv+Apt0yPH/1SOr1xKw4LkD0XvVdooOqCqJQJ3AnAEZXabbnFmO0WNm6ch9U3La
f7kJHrsu2OefRBj6XOB5cFMkwUTekNm3Ftch50FDi2APNJd6/VVuwOo8prjogEoqwbEJUPhhXhLc
RXjsDgg4+qtEh0R+egaKvNKO0r+YiLBHYfrgiy/wbW6aD+aB6sEzCWI1s8L9dPE63gA16iYupzfE
KVA8CrU3nZXBicBWF9MDkwQ8CdSsAhhROOkff4n6KCcq5hYDXBYNA/Ox/E7XKs8gz0yxH1PKq90c
QQ+h1rOtKZ9M0K3iv4ee5JaWPxUABq2glqPu61PFaPA7vxzhkK/SytMstz4ZYgBQwzeSHiEW++wU
Knu9JDmIrHpXlt22PEW6nzCXduuJy8I7sP/G8Pma2SHZNhX7xQgJucOJ7AGBKn9M/tz8ZRpweduP
6Tv2ADKtarnVMLdGoAIn5cDSF6nB618YbfKVKTolkg9MkN2uTx7N92A50hkfEBdeP80HY4/ANPSl
R1rf0YgGmGUg2EiqZO4lUP8dpBF9Kwj/y9X4y4qIIo8eAkK+srMCogsUg35/y6TRHgnQeD0Dkr+e
HwPhIPi6bsmdkTD8pldaeTkM4jRC8+kyNKX7fCsSGoMWO9qVX1SYtXb1rQjvBgCep/StbINrpXrg
u902PEkO6oonOrD2JD+mn7S6GXztkte/2ASiE2RJTh8EQRLZUgLctQ5y8ynMnyw5YKQG0SAgkkjh
ARJ+mSyU+pzmy2z0Y/WW3iwMLooz94gTUejTwKvgOPtH9GCB8ZKE7A+IQBSHBUBbRD7kYoZuII7u
l5+UA68Il0SFzludV3KJfAHwYTFyhppc9LgLzPAiTX6O0UwAEt+/5QPr+euFLqrSMCQ5YDxc0sOA
ZQujawv3RxUFDGWCaIEcUJQ+l+7tBnDw/CbEZlg7qT0NMxgR2+h7g326sCUQcarmqoTH92xAW9hk
lCd8lhLfjbh8CW4lb953U4ri9PqctzkRN7FBCcNIpOeeHTcFZH03Qm2H/tJnSzSBfBlJ9FNWfvaR
7yUTAmLur2wKT4z2GkZK1+Qywcuh+CltZFYvc4VNnbX3WqyYXMBSshMmPwFc7JPQ/JMSsGIowfM+
kLT8w5wE4AdzNkP/PB25/Bv+BN6wO43RAiPco8rPSkT0z2Egb5qXAnceaTSjm8x+NjmwJyVlktO9
tBxE8Rw2k8/mipC7ZP9D4vqJxkSCzmcjZbNCkIu47deA8uHhXo33/CHnfn0QUeXoNn9KdXlDFWsk
ZRpOndCbSwejokY8w42ZJeoXrTsgSjC8MD1F+QnJ3BRhlu0eES6oq6KtMnPToAklQfNQnOo9ei7p
hHnht3uzrTZHhHZUVlAzsrVix0CCWWOdQXk0av7U7cXBLdsbvDCcYfPVIECFqZe2492CAFyUj47s
PF4aLK2cWaf68WQ03xExlB6wELXWgqZq5SxO+wFwLA16bFhvQtyu9/8RdiZNyqpruv4rJ2pOBCAI
TKVH7LvUCaGmCTZIK42//lysQcU+uyrOnlTsqLXW92UqvO/z3K1Gxqyt5zgdHDxrXOjBkz/Khttq
SABYQFo6VDtUt6pFz/2qN20SIBhG/VX7+dP/RGdjBigD4Ch+XLSaTGgChmbcRYkpMJ5Z7L66mWfc
AYOhvH5uREKyygBLaAkOfweoEczHZsjv++N8R033ZRzNPW2w8VEBPPx/6gxz+ESRljrG4rFbdL8J
oZHSFC2khqEdZzWWZf/BVU6f2w/utRHJUbEH9PKlUWGE/sHMCQdK/N5YseHzQse+YjicmWW2eYiB
ITIQE8QiDGnI1Z203mIax8v6E0b6ZVSv1cLk1kkR8OO530X4TaakfBP9OYE9eN6P6nMePQyr7Ffl
N+ibeX1KrzStpsYF/53GjwAwwwIUDQHC2BKf5GOEXyk2az18s7HjgqvcZ8kyw1d4fKYhmp54Oqrg
xAOJ9bZRsTPkqAEGv2S2+MDr/o5/S8zKF4ws0Qx3pdT7JYlXI797bIG7/HzPCHO/W+OKRX8SkQAh
2GYB4QzqJXMjezoO1cgpxIMuW2Qwqy+q2kNOAwg7RUAAPRFzSyfYB7do7qnn+LthPecDhmE+jJtD
tODH7+aIfru/WkNs4SVnLuhKOw+SPEm0DGOFUBbaBxcI3jCn6vbNynjbKqMnp6B6bBtXIyUQ8Wji
fZFmykPtCRKW4iKfCAtiNiN9sJyxJ2CaK2tbZ70tyPlDspdT3Gxq8KJaCBj0nlWy2TQL4+sS5CE5
4lSgcFKinsYTPX0t0duZv9xWdDKZw40NwmTEZGgE0+EYhmGD9WkMW+Yu3QJACeTEjExli7xM6i2i
N5Coz8Wl/LDFZRdw3zPPogoo559ljTzObjqbAGWBTc8VyNawEJTg8mzHC6GzvsmqWBhg1tWmkVEo
mMrsUXrjagLpUulO3a70D1gPUMUV8uIJUdpP89/M/TQeq6iC0lGasGLD+2JYZJu894vOyeZvgjFD
1Zi8NC/Lr3wwj5KTBj9Ov3tvW2oqnXhf3l0dFbIP3t5I06gkNcBE5wn3pHKSegLJ4DeDKAN8bxxt
U6Hg0XOHJuCRU1GLMiCzbx0FvtvXhwx+gcfuc0gzf5AQDXjaq7KFqcyVC5h5Sw8Ray2Ee+IxCooY
c97FvOM0AdBlVBI0U9x8q3mMGPoirUYk1WAr+Tjvy6PcYDl5QS1Lq/aNboy1h5eU6KgNQwHLSXXH
DXQyUmzNDvAO2GqSLUka7tHUwb6pP0A0vbIekwteTkiFGN4cl3n6jexVM6urMPtyxhy7U7aQuK+4
xG5IKqsLiAvih0DafKb3IuDU5P0UEZGIPBzmqwRbdvDSjHjG+PB05/UcRjGc9mq5U2/Meugr25HN
Rdw7YrwGq87Pz8TNT/2hIgYTufqMxZSXirAN7Ba1qxIFRsEkoun38UkRHVnJ8iR9haxplYEgsPSi
2EJpR1pLm3hvQntIUf76oBskaBGmuOeNrIarHVOzFWnE2+FQfhZXA5+UjXwI6W5LlrzJWPK+iTxe
LMdGQ0rVDKSzW2JbISGxW9/1zZ2Q6g4HWPjcFKr7BV/ZSb/osWS8GWvOp5xDM2H1CXkkCjxQdvax
2+JYVw6LZzOI6aa3nG04s77GFHsled4fFwz7a748VpbMklFIstJjq2HiEqMzMc0fYaYnlvk6M83C
VX6X+mC+6Of3fq6mvyOYEKSf2t2P5YmGleFtjYGfs2ts/BVoMMk0fRIK9N48JNZW0lMnEHWgS8ip
8qXWb1oSdtlKEWLC7zYABLIrvrzk+uj2CVvye2LMI4fJ/6umZglrC+zafPFKluzwVBGNwd0y59ny
X5Rb9bukHEFJVqhv1LUMpIwLVVdAOlihb+0t/+7T7KBWB3CcLA85No6PQ8E9teh5izcqPfIkHuwJ
AQGwFn9KbmR+0+QabaPj/dZ4Epc+4mjeQdxV8M92AdHrY6vMMLl6cIQRkZOJo4k26XtgEIiuBXN0
YK7pz1nAZcl/VHHMEMSL79pLNdJsUGU62ChE0g84Axj1DZPhA4Na+g0MjUEnNvkLeBvLPpRaTgYH
De2I0fimRzZdgKscsQtVwQii2onBTj4l14eP+Hm648oqbDQ+5PFKF5FdXbaxSiJJAhPECP1w8cgV
t9dCsghoQ9PdotSLAQ1cA28UYw8W9c5kSiq1CVOOQYWCZpNyBoeAvqyaFWv0Crh/0H3Ui0QG/Odm
NFuuRLgC3i0awuQb8VRY0fDmYuACv81u30uxGjOuJUO4VqRY6OdB53Q76wZznNJ5HwwZuMRvnJ6v
jy/yJT1un50GOqPnYdrxJbPdm0JHvu+SHxpzZ/bgQcQVvqiY5XMMPgMm9ubWPBDt4bGn927JNweS
MCalEVWzSYAl7hHlF/GMrKEFmaIpv7czfgwcISNyBMBACMInwHzBz/pJAsIpYmpplOGXkS4JU9Kg
fOEvd4SbpvxovH7M26+Q/zsemYO+jPg/nDzJXBanZNDIgl+TdDW+z/mQ3/U86vLJ+iNN8dc8JT51
W5XxTX2XCLESpFuZ/QAJQ95PthSMxwyzYZejHzHvqv1Stuy4wqwC/sGMMu1hcOdoIB8z5VTq+6fi
v3FhLBi2ABc++CJ6p/pFuPtCirYldgAxccnhWvvj/oAzOItm3/kCtwkBIjyhGE2RQyTrAu4R2Txj
nmE1H8e4e63DYdxDkfiKUy16RK01xPNv9TFbx3AFFqd1tEAfZKxQtMTIUEi3p5zhbZar6KrjEGaj
vHzwXkIYQRGSYpNtvz/tiiFAv6guv/BTGeCxUW++7XjwIpT3HQeOMi9v3SzfxyHeqDVMuT5FfSI6
qSNtOq6n49hBcqZZpNMrnv4I8isp8CF4BEKLzKITArpmkkOcondA7WPWbnMepM/k+Cw71RqwPCqM
eTRDibR/eU7GQHnVtu2h2vBtcgFCkHr6rP1D9mPLEFEXhp3r69ytxgtss360y/7I6qnpM6AWjCDD
zBJW6S970qw+NIQlT16MDCMnWn9QBlyf626pHoHg36YaiAtK1pwn2E28lYleQOs0U5fNEUJbIx1K
GltvDRWovMzCYlmfYkecx2vZjQ3+R/eD4U+t8U4IQNjuix5KEMPP5nMYO8lfY9enEsG197E/64db
Mwn+VptSt5OZfMq5/h1SHFzkSC+vGy5qq/Lg+xM3QXMOIGfgKZ/qKwH2kTwewYlwwfms68lptEyn
xGYkIfrjh6eCBQXqntt+i05okh37ykb/SYFbE6Ywr2a8foS15QlIi3ziXXnV6YQloAeQjEPAEa7J
jMFWO1aB9CMSV1oF75+MN9wFh20vyvrNA2zLKDRmrQ8S+t4PMz66ECw3byefiYMUQv5Jl0oo/hPO
8Q7hrbLL85d7ona/QSear/3LHj1AGlqnJIVrwZdPOc+Unb8kgnCnbZ7ngcM3i/k7BIG5FQSxrFnI
YO7ISQnrI8wfo4NNqoDBSUUgAlD5JBXM9MiAQw40+YPx/n54oxhb6dPnIkPqjhsGeTp6K7yMm5yH
ROcyQUQc9kF2YL7IQ30Nt1hMB2J1R7XeHKPWXaRDjusfCJX36Z8vS/A0MljxY4X64XOI/yBXqt17
KTYW8utkNpgZrAIXreAXl+/DvfNQw8kZTyv9JT0dqtGENkZ3hNLpsXh4oFnsc6N9vuITXj26FemY
ICDd7An3M/9s1NhDHyC0k1ay1W1yQ2YEfqUF6EeyI/6QYgP7RUR2WHk6tT8A4na0YOWrfHmrX8on
54D38TldM8Jj7DewVmXCo+xpS1uN9vyLb5Kybf584lwhPERLslqz+loJoXu4oj+ncqtR3rovptIP
+jGOqpuyxmw24jhcSIsxeCrFtNTrEEX/F6MHDUib4hCmnYf7i4BykDCiyWOzWXX2GFuVzFBBxROY
lOoj+1N6Myr9gp/OrneaC5OQr9SH9WGYuBW6ox1LV0Jav1EOozsDHwfZhdwkyYU4+O6LX4wzWR0Y
7oN7uXUoM1KX3YwEBXT+WyRPhFqRjTDHrrKtvMKD0nqHoGxj+tmAzTm7Eb4kT0u3vz8FQm5X9YF9
sFD4H9qS6z2wkGQ1PpeutOHUys0PQm3wG/C2l02Desb7z68/5w+jVrhicdtm/RqpGMtEakljp3YJ
pp0lkFBrctlJ1+NTfR8ZH0O8yDw5qKsop5E6V3u4hsSiMgTY9z6tqxs1KHcUJ6AsHoaanB7Dbm4s
+QEjO90gJyLurPEqGOtJG4qH6FwPUnLwrBOfbMcR9teXzrddKapbnjKaOnkJx6g07KIO4t/noKnK
d1oMIAnAIYD5I/71IK2dDg0dZvol8h/iTHOSa8C/YVWEdJJqF/GAiOt9nxdTLfjKC2VBNzmybsjl
4L4dY9EBdBV7EzY29gqOwWUOZh6gziSf2VZXggtlY7ggynlwRMqtunQHzWOoWDsnJ//MySf6yhEr
2KvAxefyOmPa2vQofOsQcRdXElOHN8qXpTTjRukLi39LRbO/fcDAea9wLBGikkVWpXjNKcuDSMFd
jlWCY4b7rv4TQ42J/I8TC9wFI143REZgdS33cJlcFqvxfDgEMUqin+Wd5R5vt/WpaY/1bTAZ/bZX
btNBIsiiTyEQ4Z2AGxv6sdHpUSDKLcNZ/vWeo/2YOAqEOFtcpNNynXQDmAqsW9/eJPzow9rI3yHN
AP1IgDp2F6kKgSmD8VycR/26D+r7RD0+F91p1FnVz/gn447Xoa8NzqiruPjuuaCouDc/N1ZF19jL
Hm8Lo1Zv57HF6vUKChrYEr4ukMVFuUIO4fPLthRTUhRDd14NCjijWpca5UUhL3thVhcmACePBeu7
GE8TKoRGH/f1q8ZzIiXwYTecifPsImCwrc7RTCLcJrcMFiBKACYZXAG+fc27w1RKHvnhY/rAkPay
A8b2V3SeB84SLHNjsHJI40VOnp/PE5+fET6TegONNY+9l09x0S463CmI5YYu+DEAbF/zp8OjilQR
Vxpg/DZOrHL/vr1WbFbAPglQ27Tya5udQLlKhC+GvUDqUnX54PWqPYSBOdwLJUVGYMzQod/YLDck
famDeJXJ1e52gt8U1tsY7uHZ+1xfpNwsEUFOWr/P2T3To4bg4Q8kmNgN/SfHtVSZpDvmB2OXOQOz
g98M/9AoVMKSgKV0HxmbL2LqE4o6dHnZQaENjuReLqlDjUv/AArFgkiALQKYIX9cOhBenpijX74z
nTU/UOw3fXNwFJOKRQgF4eT9myOe4539FZXFC7t0EXyRBKUrRP7dQFF+NjikuVUgo2aESJLmvMSF
yns7RxydhPXLIbOBZglsu1hRzEHDMTQWEAVacdS4Cv0KRPC3HQIVt8RxwxTHRD9tfj4nAudIkIMn
BdJ6efyTFKCqIWRpmTcu6VQt1A9f+pp/26E8fdh5ZNJdW5BQ8H6eq4kuTYlKQUCQIXaE188WTTx9
0mmL+F4gOcQboSIf/3xxFqDBL3replBHsp66YwgLWdvE6Q3jazW6g1wGqMw6QFI3Q0n/cdpx8B1I
bhQDbqFZRGgMDBhMIAF3MNmReZ8PhYqwj6v0QDcX2X4glj43Ga2fsQXOWbsMhzJCzSm96vbzgIQU
iPIsINidsY/O0AmiXyxQnVRbvg8ZteeSAK9yjqYPkPKSLvVLfhsdY3zUIRCt8wRbu1S8Nqc2Dxh5
QOYQ07desSFPBu80PPCM6+hATtwcm4SOdAXSArIId1fQn55nRtiXq7gaHQjraBVzuZNLYem6bSwQ
iGK8lt9WijKaV5yPB0U7UQusaTR8VgvBFywdBqW1edmATT9DC0Y5z8jCMkrrsSucRueQQAHj0UxT
mLm/RxvEsJIHwvJ+MLyK8zGk2uBWeOk+u6B2anLso3bMnVcTIbUBdOP4uDO4Pi1mudikZ5p7eFDJ
noyjxICFkCBZ3XWHCZhkhYC7ScgdDt8qkK9Y5CwGoCmgJRBPfRSQ12J6ai9CqC1oQ5FtmCbp2G1k
2mn8l+Ek4QgsrbAb0pe+i4EQO0i4F5EdYroEalncz9qv3C2wAnCFpYuXKwYxRwZnD5ZJTgTRh15/
zJLwW3ptgF2dP69b9Ey3CIB25FT1NrKLdMaHCpNB/14p2xWCPnINVpJsRatmZL9+lV3OPNETM2Di
VfvhQhwt6mJWcxN+iX9xU++9YXHax4nfZL5800iMoJhHH0IWjWZyFzbKM+CrGC0IxsAmkZ8+v9xs
D64eZXaHh2Ll3ME6UEM9z09cUmDpmZ0AfO1ICIn2KZxpfyLKh5W33aW7NOBt+ewIPlxHfqfisXlh
tS+5sZ0XgDKgKIo5V6yHtRHLG6mL3oiQA/blKZd6h3KEMAewpaNakR+BSG60APAY4MbvsGY/kEcI
n3l/634x4UAWIcodY2xhGYWRgqr5Yh8LEPnSJaD+Y8/j35GZHUpSCjJhKcVnPtn040Q70SVCiR4X
UjDuPljRXTnhC2Aga0X4D0xPzCr8T2Bg1ccUSCJ+w9zOW0IQTWuhwQaI84vUoncCJQzpdAvY1KGe
9u5I+55ScSOs/r6Vk266a8p9TP5vGG+Y/cXzmEJvwsimX0SCaFvnlPEQ5AAGf8JkCcJaEeE3bAlE
uH1w7E6UPRlJ1az8Ja3uwei3NZJ1so3Qs5Du1bCLk8yPAJKmE9PQ/eS1e9X+k2CEL4QPEwniLvB2
pppmahDNc1/TAIO8adGNYHRcLBh+k/LTlBz8Vu53IJqx3WqWDMGOvozanKPgyVNID3hNecpmJ67H
zFYhdyqZUxXKor16aXz9RE8qs6yqhaTXItYZoUPGATh7h3G5Jxau/m7a/pwD7cGbiiO8T/yGjJhP
+zXMwcRwpj7C3oz41N6JQ3H5iixJmCaDoSS8j36oqPjiSpc5gW0KoYgtfdErZMAIVbRmSFuQsAJ9
kfvafEu3GjndL0Dwh9QOsFOyUr4BMRZSHoyRBhRPu93JFbKRQEuZjOZpGSoSoa9Dl5PC56rlx1xb
t9WVYJwiWWUj9L9wjSINgK07fk4Vwo7rDeHwiuQTMKTfZ5l6jAv8fzMCGNIIInPCvM67HTEjq0Te
XR9cmeWUE7GTwobdsl5q9wvzaUPzg9ycpYRL4em1JQCML5HoV6HMwoeorkFD4sMIHYBujr/geTVH
30z8zkqCAVMPZyoWBHl0kkbLlgB0ojDxUUR2lkKriQF/xcgXqGjGIzD26Wd95jCBKG4zTpsqP2Dz
uBMILiHgdaFF5xW3TkNmd03w8h25JhstwXwJogWLwjOmxmohHmBlZLRTYT3EM5ROh3oXeOMsocDw
YtRgks8yN9YdJkAmFm4q0AO4YeFHf7sNvy1VXAQdGfjeUmij7tD1DuJ1IDAZ1QbmkMJjFaOL6o38
50goyODThpdZVg8vRQguzLRBIbEcpudulS1E2VQU93MQ2YJIaW5UEyFCumEPE0Q/vUrwGs1yfHi0
YX4Styi+U9THVMKOgtfAlUjnePvShxhpLMUoT8H2R39of1QhxOIlVh6Si0ex0UbuBBl4JJyeQiCV
zkiz3tX1Wc1SgsmIHmQCbglfI1yIAaG0MejhZ5NHPHvzdLxGdP8g6Fa/dMb8EyEiRzbeYOfsajPV
/E8z/ZJ1OeahNnPpnDfckK3btKec9EihGvsC3hTw3/SxfxLMk3hCtTEu8OGvyNeGQ2+WnvgHxCm8
2hCYUKvWygc9P9g/OzRx+fBPRHZEfhq5iK7Uf3ZWSUUw5erAc6gem40guxF1z6KTgLFxEll0bRqf
GWJduk2jxDDbbN/f/cpAWZnsjOG41l9YRCwdZ0jWI1fhEbRLkVKzxnpoe6mkWw2p2RP3Q1w11jgj
xAfndDOaJ7x+m0HfwdA39lufmLOWnnYCRNNLt/AeM0xaCD4et+wPrhtBwFu2pMdZ+Em09ZflmR88
tqgbLslljIj4mMal7XFb6JxNwPVut/zcF5hT4BKxAzZmSQ9jg4MSwYatnDBsPet5Vi/f1xrj4RWs
501tWwSWB6IBGPV6oUYzi2FOO977sG7Bk5RDDkxYU6OMfwvAbMyIC16p3I8podKq/8J4aLwvndKY
X4ydohWBVj6vCrdg7WQYPOnP6qwaCKDYVh930mFREhZSgSVtgG7Za7/atKwc5bGDH8rrdVT9YPKO
eVTgwRCKVbUFvP4iQdclR1Jv+c95rO3HM+D7xhn6um+Vd/hpZpq8KwkaOujBK3a/PjaLUbVm4hER
Y1F9aemjvfEMpGyOP/z6RvHr4AwiuWj7PAqW9htvmqOw+EKhue9f2e0Vj69TkUx9La9VeRC+dks+
3NUnREvhRYuEnr0J99zT0doJhpxbOWPBXGPthvyEG2PjeTojAfiVhbrckySBnkL4G18BL0mlyDWz
+G2nqrSppqWJHovcZVZyGWnBCoi6grGZflBWUMtN4CRRI9Qj78EfuH1/So6SP44WUh5GS7mxaIqK
zy2LO1Ce3f61LM1QhzC6oNrpZYRBClcZtZAIVvBIM4t57JEkdSimvpIYHO8IDs32QqM2Y5sly1al
eve728x6j8JdkkcD1q2vPT6gvkrD72iWS9tknh6T1zSaEnQ+TbjRKhPP/BlEAlJm92rpu0FEhrZh
hjSJhfzyRUNpyl66BDVjp8Mpzuapzl6yJ+yIzxc9Az8ZslJxiopp+pjme7UFsEZ/NtNOUF1dir9n
/DTBgHDDmqBQuQsAwzs6OjIbcGk/A3S0w4/ooxqhpBL62cKGNQwuxK1A53loS9GdXj4L46h4n1Ch
YntYS0DVY9zxxFHxr6eyq10/eFj+YX+xZQ1E5wOphIggn7HIimQPeywo1ow6YKSb8JTbfBabgVo6
KSlOBGuAJ/cPb4i3ccjDhDdYtD7aReQlEd/8kyeCr5N/DJHa7LvMZcBI7059QwICOK+aDUFSnKxU
HfpibylDoTsWQxw0KDOwKQ6yEgQHdjuV1xrHxZji+fYKbZE6PU1JPgHEl+9RsgH/GcnAA9Fq+zLP
VyDNGGWLBYAZaQTiFBigARS6kbrO/0vWENDN7ixcVGcyt1Tcu2iyt8IGQKkPOJuyy/2ciaYeSFfB
ESxpSTg1++yJRPhF3A1phphHVmTIchtZ5F1yw9P4qG6MUFk9yeZ7ej2MP5kqPE4Y4n5oKXBl8hIh
DkEc3kxvZERg1+MUYe8EyCA6bPGFOmLPGweyBpuORm9TI+nagn+iGLiqxPOa5U/i42ntAx3ppxQw
JLHex38jWqlsEHWerSG4VVsVTFJnIKgkYNPwZeZm9FhXXkEwLbodg0awlRCQCA2wqLOFOQBaT8Pp
kFgtMXSo4DgISsHHgszDS/kOMDQiNCGhSz32gonJ62VLywcTLPc+W+DHRAOBNee1w0fio8QTVmhq
EopVzS/qWXjSqfabakwkIAkoEFOXIQeDH50f+45TF50uFI7FU9piiR44u8mwPpJW5Lx2CBV4w6oJ
gU3ygjMGQPsLsvSL5Gf0pQYOMyYFlNNu1tmFM57LLrIL5t4CG/SaYWSIA8AX//PC/rFvA7JTnpUJ
yIfIv5iquQM4CauQkxT+hrYN8LvHiLpunB/Dglp73QnB8LzFz1bvYweR0u+zIl57lW0ylVAlmtV8
IkQoL7Wqaceb9Q5fP2/NG1LN589pN3bzX3FlGLemddNDO0Wj2zfO/TFoS0oaL/hV3ivutZoAkqCP
LO3WDrklVWTh2QWUY3OaszpzVKYo1FyJfLEnmC9rB4M6/EI7eaB5drXkzF7kACvxrZGsGDNncHru
FBc4KI4s9t+Ed3F0q2fRetxbCCkS91ye9HWKhxPx6aJ4eJLPn51ZDfmMjrbEg/gxDh+cBARXpTS/
IYb8nlmSYNIyovzRGZ2yjwfc+XaRluIxjyZs9tkqOQJ803wJX+zIDPHRkNsE6v/x+Go1ycrkgBeG
ZQIxD49SjhEhRCqpgRW3P1VIfRhw1RPYAwGnY5B6YTFpEMxynwP4JHZ6zJgsh1Vkil0Ms/ZaRKC1
aEkF2o2E2yBstbkGyxMkGj/FjDERSVG6eDeWZCtMChSS8my8sTdOP1NwEQaITh6KNtoRg77Z/HDW
CNsaq2WGyaC+ofzZEglereVAWZPRwwHB9nMfMvGGohJjy1oAraJy+ABg272OrYJgVDsnERCgkB+O
rPfA6H0NoYSJ+XGoOHqATa+VEdolt/vL5x2A2sDS6sRZkF5ofcjlSiYFJNx/bLJW/+v//I8ma/lf
6p4V/vn1/N9N1k+pifJPGsP0ITKklZZkX2VZEzDPZFjhEcYhML6AH3Vkl0z/6//boq0Nvcb/3qIt
j8SRNNRpi5L4b7XWkSLEWt3r3x0yW6cNpo/ZdA+WOyE4bhReKAXRlnvdlclUbSbxxNrrpjdz7kO9
ivPTz9DYeAatQh3RlflUm/vhHEzpMcHr9HlM3LC2KTwfmbWNM8cMj3yQoGd/4zkVdQ8qutv/UORs
/K8tzv/y2+j/7yfZ97qaNsKj3U1niunAbppUmtXLre/XHrmaFHs9LB8fpHuDj8Gnwxe84E0XJz4+
TfMaCoMBk5DnietT5lRvtl9vG6Mgho5XfDd8LvNJ0LgBkb6n1qOmAhgPWzV3T+kQKAv4siWsFUTd
M0tzLrjBIOa2snryOxVXSbiKSYL+D7+yOjwc//MLHGkq36KiK9rwcP3rwyMmifJQ+JUBbl/h/RnU
1s8I2M5CJTKAnZ3l3KeXbLV9WOv168J9+rGv3VAdlIUHKQiPBwYq/7XXF2E2MsPMt2t346HsnPxu
kB68J7+/VfD5Dz+1ZPyHn/rfytvLssqSNOenLq2f4jwbhf6knritA7+5ZIjcxI71H550Sfpf/0pN
0nVZ08e6MvxI//JBNWpVlFmdk+Emk9JNmYFsI6HN9xFb0TaxjfD//2ZJ/+tbPfrvv08d+uv/5e97
jfV8fGdJ2d0pO2VLMqluQMZ6JgR9KVKyiSSHjCx0x/A41X/6fP/XF0HRFGMsi6JkjP7tSOkeimik
Er8sOQEIML82nkGMrIIj/rxteGHmr7f7H35hUR5er39/FjlJZEkda2Nj9O+HSf/WUvGhGeNtjM2I
dCoi8Cbi0yc2Vb320UanzpLYyhfRsecxP4bBgEsIMrlJJA4gHTTTjNPXzo/xSoyJBPKMH4Ij03VM
X9cQhlow5y/frRNjkiDXEyYCsw0WMZbCYUUbyi20/kabm9ozQiBQ1VxjSuqa+nIi4jYZsRpLThZM
re14lTLtdYwK7QDGxvv27UdIyK6wtfXmzjSDACJlXnTlyP4SWkIrPaPjhyg8d1CGp39itX68F8zg
0Z3wjiXUXk/kV4aF6vBoFkW3z8aED1nQU4psY9f4zlAUMuV0gAbLL5wZcUeG+ZIdAb8ad6j1vr5P
j9mwDn4C9Hj0OYQfOsXQOAAfs3jRo15vG/0CzdL8szcN219twRgwQb1+elcpXHn2wFdNMdpnXgbq
8o1YjUToyhp+cKdDHc4eS8MEobaMYtg2Ned+ftfm86bDYpBRnLmGvKx2RBlzrz93icmvG3NDIrXw
KdYwqG3cU2ucCyZsWjH7/MlHRLxDXR0ybvS/J4URl/Zv7ipYAipJrOQo/wIyNyxpyJNa+y0txTOW
Bly1H65vhizmD2g+eLGDeENyRjirWro54pUdFtZP5mYdb1CWWhFmvvMwpux08pad2kdkKRjntxzK
EdxRAP8YXxBk6tVUIh/1B8c/Wn38ecMsvLmX1+LMZq4AIGbOx5XB0s8F+AplWPjvJhCCcDxO84si
kjwppZ2NH6jVvttX5lNbBSTeEF6SOxpAJyVTDIrg/zNIsAdGMlBS/pAkIMT+IZlNvcToir2lfM26
YpPAmrpGb2UgbDr0zwMk0KzZfwj9ZoQidDKZ6eIKnutDjWq21VdvzJapSxqONDC5W9I6ajQUlqYB
s6R/0FYt/ixynjhJgBDvU6psjEmkUZe34D8ayfvXr76rBi1Bjk7B7qDxEHbmSyB6PoHWLfFuT1Bz
PnPKmrPewe54331RttfhZwcbrmjQeRPhgGjhXWzVkF6IGG6Tleq+i7bJVae9wtQ3SWRBjLZE7WH9
eM0KmXnTlMakwHc+SG9Xe7x749SS7k6BHXdXfi1w3mIXhU9jYANTHnFQaCzix5pCyhoRh+SoB6ST
aF3zC4t1HBJaz9/x3IG7cGC2x/uKdgo4KDhJ9xmO/gn97XjB+awH1xHEYH4m8AjrFtKEO3/NCdq+
umJJY8Y8f45kR42PRWwpugv1a+gH/tZ416DM6MwxGBM/3w0yViM2UreExThzS8GqESRsH1cUQaRE
jKZ0mAD1tUfkmkrsR3sDt2QxfJ488x+DR9Z+enAlQNXC+gOgNGOcfQZALOpMv8k8Xv7TTa6oQLXL
m72N3ObcwuHTLJINTSFDhcjQqUberHhGM0JUAFVQpA4QagP9vmoNu7kIKDLsdvldkY8rjaftFu8l
g3sy/64aWj3urrLohCXeBlZ2fVn/0StxbEQ+bvsxzwOW/wpDCPrtcw/W+gttbLQW2+vb/E7Zbwjx
msHRIi9bJ7Q+ktV0eyykuQrw4TVnZNT4fGwY3eSI8BWssz/y6eqoRRG4saRN6cxoURHGdj3aijxW
uSVDMjvlkAxd/0lnoOtmVe6BiSLFFFMMLG6b+a+RgzcYMFt9+KTyxAqRbbbIUNoTdjijdWL0x04C
dNu/HRn4nUSpNZEBz+wcB0RolgT3GSzPFk83EuN/FMGvo8RKih6ycbLTyCkfC5UUMFJoTeVXgPU8
f1Z49PkgEj0YNU5+ICfuTS81wntbBCYga8yuz+h5kEW89y8QqtSUGAd7a+xgilx1g5GzcAz5mPPt
9jYob1OFd80nVQG4o37iOEeFjlgwTp0Gb2JtwzGkYULE8gW8lkyYzK5YqL7Dr3sn83nflfjT1l9j
w9+KWxndgvzcqbtxtEDv3iSzvLO6py+DS7ylmTjiRjEfo63xh86fz7k4vmfST0OwV2JMvkTRkfux
bhfoKsET1aOGYqIQrIFy05CKsfBmuZU+nAcgAcsaef76BGXNDTuczmuz6McuX2Vij3Q+jMh+Cq4A
pAD46Atvv9Vs9HuIRHkxcdbykak9Gf/4Y+xXBbhuJXuepRykmlJJzObN5LV+DsFIWK2Rz2CcK5Up
YhjVR77XuJjudGy5ZlRPVb+apmdOH3HKtvqlZoTKj0USGPQvAa4RfIZSZeAY0OtvAJKl2WP14Msp
cSSbwCkQFqsG2zOJrSsALlyo3Y6aJFKJwtLVxlOchvka9WwhLApHOdFnJ5LAYZcrkDKe1xRMs668
b0jHVBdPu60Im3oFw+hRhnLxEBEVvEf77AwIyGgQobgBG6u8FMnVD6GZdzSBIFn/ZMUr6ZQLeuCh
HNZ6FrjiCIfCADZmq6ewxcThimufcQUht0FVA/4GnJyuqsy1Lbt/NeXt18YIlDLrcSuOAqL2Q7pA
R0Xex/EPAKZx09ZBByGvIiKXIbVxAM10YyBLpFU+HwAmJyc7GmkJTUzLz4BrTz4mobttOoP8JhiK
WCJQaQEwjzn1541IbYxwZxCACduX97m8fB0zM4bThNa+CKgSQLZb0CQnbcb4g8jbnXy0AOeYPDXy
CTIe9oYJZs16Dv1KNqz0xARgSYgGWhAfnDSyCVjKiwXbjn+qHERThIRyDIm8ivFgv+0JDJd8YTug
aZRyvx390KxowiOLhyyF/0vYmS0njnRb+ImI0ISAW0BKSQgwNtjYN4RNmXme4enPt5TVJ+qvruhq
2hQIKZXKYQ9rT+9EjOB/s8GRfE/ih8zdtwGjccB/LNCwuNohBT8ZeJprKra9E7aGmwwtEqZFYj0y
dhEa9uVkC0S1S+GVUXrCdEHqIzKqlyJwQqe5/vqLcPwn7SPwvIrvVMNyteL8ppmOdr57O48cd1Bt
P2Ki9YPO6IczxCBUPcrNCaPgf9/Qk+L+uywelP2wHIQoho73m/pxvl3u6/UMDcujzjgIHyr7tv5B
ZWVqhd7qZpc8EUn0FkXZyxVYuzczf9G3vMqfelD2wTU8NIWwHGpIflGArpXjzrnNvcegptyskAFs
54+Y2mevt2bwGrwiHXi4+tbIb1yvfV2FEi6eps/galg14DsY9xp4SNZXabneJiMjwb5RpVt+oWxQ
tklbx6hJisPmx7TT7H7F7WGTyq7ED0QUoKKA9Ch7zPFYJ0s/lVzmwIQxXk0EaFDUjZzRbdlw6tRE
dYlSrX4+csT7V1DM9PzRdWMcozsjc+nO2Q6vI8pNkLwOpz0KJ+XdA69pRgwrqUQXTwR6JfvG8ftB
oWbw7wgJYEnNhv2QnLJBF5a/zq+ITfmdJPR9J97nyxRg8jwk9m+bvjfmIyL+8npuTln+aLyZMN+R
+tQ8KaVjtd4hE1wK5+lEj8no5YF3co74siBj/Vq5xiBiryScXHsKaPbGj0yGDerrXZrIPcuclE7H
5lJ5qUB7d+RaOJPDB6MXzrbED7T5VO36BgssMv1wVB8cetDtXoCzC8p3lXKi9RL1C3rHVhlAk8C2
r9oT1m92NJAHHuMIuB+IC4v6C+g3C6j2hEHrhaQxxKnPMizEI/IKQttJ7xZVSH44SyHrr5e4Of/a
Xes9+FfwTOnDsMOnNWgc/p3gj8ckmNbPX/iXPi3rPyrvBHlG/70vKn/aiL+uSmnOv6zKWelaDs/b
mTuoHIHrCX/AscclGwiCy/v2E1ZUBQf8MUXWyU8oYgiLDfwLUMsmpGNkLW0Bqp1m6a306BweL3jZ
7Cvx6j0YVJ73G+rQR2fQEpz0EX5CcqM1kS/8cnpoTfe96jwqDU6T2bR3JQuy21nVyFbXvL7NSkqP
GL4dpom7MBsEvtDgSXqCFz4zOP0ZCeLhgaD+ZNcmbm35F1LxJyzm1xERRPjLiBwv23VtfWZEnGy5
SvbZJdmR4K+BDv1XiOBPaOOvt/oNltg7m/nhADAxGIFuUkmme3xGE1q3Ny2iqV5xWK29l69/mfE/
ImS/3vQ3hGx/Pm/O51PpMhiS+6LjD4n6JMQwL5E684pm3FjhqEN89yuqMF6o1A7tO42Zn5cDqFWl
vq9/UInZSNsgWuGFt9ELmYXgqAiSt9biAW1oACA5yZZQxHWzOq7Ws2CMhJJnvb/MlCui/TtR//VR
foPNypvz6VC6MVUPghgu3fu2Uevcu+cmc7Xe/e1m5X+DSNXAqZTLNb8GXASe878Lo3I4rffX6XI2
WOVu9xIfo1WO/n2XY2rvjp2t3e3XIvT8ZsACpyofIGnTvO/q9T71Fr9rDVM/Nrpxfzt4tKhiT+0T
qj4Dq07rONE3qIKt4DcqMvaw/+OdRXZdHNS+yfHQGX8bTmrptFlza57rT2bW4T9KzG/qb7t6tY5W
QRjRgJQnX9QejqbNCaBsg/iOOrJHM8t29U/+T671xqyeZNlgUMui98/BJzJKE4NpYxqTfHwAIVo0
qhEuJs/4jiQLU40WWE5apeT0TgoS/Pr/Nqbhn8e05ni1mhtU/QIY/WWzeevttLZYnq79a4ZZdhR5
hlh//qjBFGELwziI65fRj5exPh3yXVrFkzGg8tg2mr8FuI+R8jQ+UghL7/hnx36C+9CAymkGwCLR
p03sJhtqqG1idKVoTSmGTbziGEnPs8fXg3pb1G2Ojj2Xc+6k4iI9cvPY23P93pDPPrnxuhSvSjQ1
5cg3TgzQFi2inaEkdHJtrQwBRrw2/DkJlnqzjA9mjSF4RcQRlhfziA6fTuzxIjgMlrXF2lIzR6qq
bMmlp5d+KZl9qj+C3E2Jsg1ePP3hxOXs3ixnYGOcE2Diw/GSVske1iTpcbIxlRQrcPzfnCH8t7yi
5f7/U/O7xFRZnEve/bKYDcDxGx5VSSUxleuVejs+vHcfrNooi56+x4foiZicxi35fn4y0Sn67ne7
/dhE753Bpv7uNrKXHrJIK3kJvubdOSE/kyNuDwAvVE9gvf13r12RzP8lCfRaMG+twgfX/02wdO7h
bb9x1gTZNbadKzP/IOk3KP/wSqIAtBEydnb++5b+vxlGNXAhCEiXlZof/r6G58dKsL+Vw9ngnCGe
OQ0yYqHm4mNSPzJy3X5aip6fgubTW1Af79b1p3r0nntx9rnJvLcV+/T8NW2uGq//3Su38m/0+X+6
9fv8AfsvTt6SPPSOcQyuVW3SwGfEvO1yL6v2KPdIHrguAv4q3eUqdwzMwF/thfC5e3bPdCgwgVml
58m0s0pXXL3gfdRG3OTERRoQP6RWFymQMY6ph7xqwqwcY1KkbrFLGV/tuF0M1+eTdtaxR4hrl51m
0EUjcn1FGDwVO0jxG6eJpTQuN8gkg43SI2izYqjKnfrmHJ9jYiDjoHnJaoNLBgxxpHATDZBp8BiT
QoJPZFE6x7toF41iDkX4iHCHc3wc6urKx5X3Y7773Ka7z3tMyvP4Hpc5gzIjwGja1RVKAOFExF50
mniRsZPZ18nKrIo9fU/msce+ppYESSDWsd3h2v1k7Exr6cIQXvEXC0L13yYTZtBFYSiHXsXxC4b0
C3EcufP9/eZAHA+xB53zGdEaiVUY0LMhAQ3zRYGyOWHVBJrVqKUn8iWiNkovCaXUeKcYL69ROv1w
vzZMDA7+cTn2XtcQwC2PfIYUQVQYevzfeyQDg7SUcWK5MQn4ORUkCWNJNEvKjRWuQTuD4xCE7QCR
I5bVLDK9rxmS2Qe+/SSY/O9V/OchQGEK3dBxqhVP2/2XITjtnYpbOlAHFOfoBg4q+Snf1rszEp5i
CGlLN1qdG0OqWK4bxA74da99ricKEMThhPSXLRIQdu6vBA4/qPXan2ffGDWoQ4rbEoUsmrizPznp
E1Fel8b83Hhzatnh8PwkhQA/jvcAlatuom3a8aMBxSlv9RfqutRf7l9eCyH/W9v2pjvtvBf/Bzcf
/cVo5of/lhBZAr5TDmtlz/Or4W8Szu7qTkvBfDUbtNuzRnP4Y9JqfbTL9aFUx0Ne6zqNj1nsti7J
c3/fqL5jtU1jLyNRNhg5Tq6GUORGBap9bvQmvVWj9YiBmCOSr9fj7yU237Rbq/cvdUS6+vOjAY6J
Lds8m05uHogmzynQWGNYq8NZv+YTUhs1F6b1ujLnxg8A9mnTr7fW9Y9HPd2RsPGdNZfvvkjoS6W0
fTO/17OOqppiD6+boG6wrzRW9c6s/onU0tnV82+s0TXCHDZpmn6Tn6x+qj+TvIHsV5RgJlFPg+Re
UUqof4eSr98kU4Fs3N708631nR6+WOVNAIrmjPDL1rQ9b0/b5JSKsUyUPsvR07QtK3aOM15EVTAo
RVRlkG4JIm08jW71p7wxwcEjplBLMyNsk/+JGocAkawcvbLaJTl0gpWIqe4BrAIMJK1htz9qph+s
sh8T7QSs9hP0bhhjTJkbhhxzc6VuR52haTbfyZBHDo46kYuIgp1FPekllANCm8tfd81XgHPUila5
2RNrcp/2CQh2iiNV0++SbL7+2komvVe11GL6fhBywx5jAsnBUK8lTWzu9Z6kNHJCEOjzQ0DBif40
kxcCf7gXLuMId9c6CXmTaucHtuyXM4XKmLrV9wZxOWVN/PeW/aOY/OuSlVzxy5Zd+OvdqlTZXfug
uoZQjfQUzwpescvJppqDTydAw8hhKBzRLpa0tYr35miwaCKznZJDQrZH408eJL53mkQN7YUVzCkO
gYIe46NiXKQfYokJYp1xh//ufyUM/iSU/voEv8kQ1KlbOqt5SKhjXEoOsSTSE+9kNM5P8Yo/aiqn
szkwKZ61iKnyeiMnMiLrCZ+Rw3g0kMCqlx7eMwRithf5LHUMYGA2Jf90TAnv9gxj62mMY9oqr7Yd
zlrlGwKwxVAXqf6l4EDxSey4WjBaoo4W6YaazpYDAyN5xTk6z8lWh+YOnu1w+rzDWM9R2sWu9SvO
VqR5N9POIqVMAp8cOPyK28BE8v2ENrOqqXXDjFSlNCW5m3wRWVPXrvgDrgqMP3Yy/MW4QleHyAZI
CWlIW7g+dSQrSAbYIKHbfkhOlxyhmdddJUfI442bbfRBV+ilcJ4MJ8NViv+9msMYYXDCSr1MlziZ
x0uPtMuL0/v6rWoCztvoueGEfMr98YYrggN1O9UL2xfstYRH8HVkRmZH3c5VOiQjPs0RaUcuWnOf
6EFO+b3SrP7UL9Q0MLgebU6uIdUB5QYiVBt6eyi6PyeQWo9R6ur4sqPx0+/EcXAU5sxLHdSvusEu
h1U7E2y8NKVT7EnThNwPlImL7LWkmeQxveyfe2B4PrJhqJiTTpMq28fL1Ocg237qgssc1o/tgaSU
44AxCrJS1z64x62D7Dopj9UxwBuuLKaOqxl5PY8GVD8SP0YXNMRehkTI0fvkgGihp8PoTpQl/2hI
lzzyIdelQeYPube+EkLFcqJtfEk9RWIf8hsZInOizgNmRr26TySpqEE6qn92aWWMBZ/xWqW6nx3V
PfnkuaWX0fK8A2/jUmTMYvrPE9tbbn2H9WnwWWLclQAjrlH7NZ6cgSM4lnUmcGpM17Vgdqw/PEAp
VU2DDgte/xLeXixmuzy1qSTuOtmozQSDSU6QabWq2BLF5GlVaj3ab7oTonDPLmkMIoHs04jXXQnF
3J7zCLdj7RJvT8vTDvtHN7ZLVY8550fbO6ZFnWZF3xulFytjc7qu065eIHKrBXYwsY/dKZHG6oo6
q9GzEvk9I/d/sZs0HOpmteicdqya5mxSRtCbgLVwntjt62QnPFO5heR8mtfTn5ohuoHdtpCXRQql
S6V9b0TA6IyIVLmLmy+v8wwgE1XBkGcaaqef1Oc77ViFQ6frxIA49HJXtGrGSBcPAD2iRRGne0ZV
MropYnbNRGOlr4hGBob4C+6u6VFD+8kqX2Na7FY/xFJ0T0sbqwWVg5Qu8Ck1asI2sxuWEtCL+Eiq
7Fiv+URE+BRfxsvJCZRhM7Tfg487xw+Qc4c+qAfiWtWBdCcK6vFtNaS2BMf1/YC2PQOlwJCVhNE2
2UaYXuLHSxjZ1zbaJzW8VfW7m4phb5NSPH+bmce7n5Y5sk/w7U2PCSJz2/67b+EJkZTRJIixM+C+
C3NuVTD9oS1zIocLQ6CMgYTrUPJuhdqvF5EBnF3jWCUFpj4mWwTxI62JO+65nLQpbXrS8rmv+k3U
IGk0QHX3rT3dopZovOXRw6hGp/95BHVxm/jp5V1HVkOpN6Th5UFauybhqfx0xJ/3EB+z6dvdzL9C
xgDn8Su+f9vkRMQVvNMx4Z07qHUx0GJiPw6URKuvWzPwm6AtrhpqsTDSfpcs0mY/qbEHxDavmWap
lIhxaj1cxkwrC+gUr0nXSgCseCbLxMxyBYHZSdi2/D5+yvS1lIiDlkiOE35oPSxgt7A0E7ZB7TTL
m+HtXN8N4dhM6yy1/YNDG5csdzqitaOpV3fUCRY999Oqu8IgL2PXpR31TF89bqXm16wrHbVyj45L
BkI4mLjd5UScW0IDtM1UeW6eZUJ3tMQ9Fpbup4N+V3fTiTOG5I73dL060AOrPa1jAqJZpRove/po
AHzGmNrHuNNUjVUZMizaY5gaeaQ7V2qWyO3Ow9xNdSBBZTNUC8LcNAwH5BsNRI1pu707nWIiMda2
sACoa+6L86F9cs5CdspooNnB0xJDMY3oRpr2O42rKd2QIbajYyUnnSCRSQ+8nfiQBB0pRuzGYc3Y
NilEK0KSeVqdod0vguVk54lo2RWeteqfCrQBRhSfxFmJbgCT1amiNqJEVWpRgApzmrTGAL4L96ma
Uhf2VDXT59mT5AIdFwuHjSJV7CCdovpzKLjYBlnYoOjlLjGBmF4tNdbyXL6Khk07VG1BYjvEUMoj
uQARgoiegI9MO5WuzoaMQ7jzA/oB7eBbBycUPa90Sy/QXj2TTttIk4P3ys62IyhRQsEoG5nzp45I
oph3LHsP+dYe8RDrzoHTLi+E3VI0tU7ge4Gx4LK1QYsj0h/wkgqB2f57296b8/dl17wCPJNwLHO/
tt/4kRkiw5K1uaE8UkM+OSXUlAMSmL3hyJDsWoek+DdZvB2S2Vc52lE3vRIt+HX2tkuCpk/dBq/p
NKkeCyE6tqBxpG2Ciha0UYRJJAQayQohnROzLlrpp0yvgSJOCfzHkyXdGf5NlvHmu5QCubT0V4KW
cfRrVXzHDheRb8gHK7pFFietqGYEvrlrMFQ32+ZUFcj8jIRVoKuP10rmAlk4zWOqV8lQ6ADUdA+W
Svmfp3266pCyPCUJYe8K/EGA1xYdcZ5eqVa6TJdp0H1kYRdw6JXERb19Pu1Xu9P+MqUMJmDUNid2
++WRSRWpdtc5IcZxrbfonMdHQKoD0PA6L7XLpvxBAkTOmqel9h2lZZ1S+KSAerk5HabONiDUNb5k
QZPBjby+wCgyEMZTEzQFSOmI+/EwzsuIgReYZYGwc9HPsvHGa/rLnVCIyEgXV8ckqZ919JXC0BkO
EtE6DlqLnpcczDY+9FZFSpsKI1Vr7wgcbE5N2C+9HmNU5mwXCVh7ALONkgcQN2le6Y/AtBEQGbBa
gs8ad/ZepumG6devx1gI3AOA7sFzFnCbYLbidcpGVDW+9QTI4SBGAqaH2aDaHZK5oD/at/fQ50q0
HXpp0N8lXnp/3yRq+8FZq4na0je+7Idef5SoGQ3Tw0xTlz97OyF/6+F+GDRdo9c5Ln/oQnXML85a
5va4a27ZNCUEiMliunOGmPPVjh5xFAtffHBkRwc1ofpllGyH6oRtWxijvbo0UB+ELOpsizdqijSY
PpM4ZbkQrhrrjrdebVDmDsAQ7zpbrWiI6B891RA6qe7vmkdxpR1g3V9320WzO35ylOEoOqVO68H1
o1ZL7VMzobHScZ8Bclk1dgbVGTtXt8ylO3oIDc3tWSvt8bx4C1PnXevutGt4/Vuv/OGlpVrEui2g
VvITmFWLus+vWpOjmFKalJwhOP5FcGzpdfE2njeo2VSgqOVo09IFTC2UZNfSRQSgcyPVgusEFMYY
5eWOYJoVASrm0Ko84xZpTi3iETCaVcglF6b6NPqxbB+SWufQWpoKF4AK8Inyi4SC2KOnhLDeMCXU
Oa08H1pl0h12Ti2doRZO2I5x2qlfAD9F66hTh13o2PNjP0YVQROz8qaIsnjQ6Fu8sZRLjimnyDZI
YshIZUgXhXOQvLYQL6UBOb2LXSGOok9ioG6eXkitjosEQrfZDQ9xFaRSgqWYl+QMpG+Li7uUWUPN
jOevEoolrUvIDnsjQ6oFYNsLFDhMSY/I8mf2eXbSIiS31vVdW480CRzVutc0rKHXVR59zktTR220
1x3X2XO0zs4iJRzxUkIYj/F2OBeJb5U6MmaJ6G8NZH/buPDl0lI7YUpJQYA09if2y4QdmzKFBVPQ
ZAY/TlChkF/026VSF16u1y65g58H6fUd3E1oHyeLd6yJuE3FLuawFbVVdJbrcY/kRG7D8iOzhh6I
qWYWucx2hDLFkSb71NLkUUol0/sqLn8RFgVybd8X8Dgm9W3P5B7N9GOKEw/DJHiIfCplNuaSNVwQ
A7aQHq/Mv0sMbzhCUfR7A5gv+H4d49wJI7kW52j5CGfU2cTQZ1DWZoBx4pjKKAF74T2IRVwdrj0o
GC4Rh3KaHsxkCRfRHnuw10QkRAB8o43NyudZ5owEuYkn0MsIrX5Cfieoo2jdcUjGtqEmWrtbe/bS
YLuF6YzHRIFHfV5/UkONBBlUKk+miRddnrBpJvNIkL+wMzu1OJN7ZFQsVlPIPjjB3zXlj0S7gNQv
Zts7grZZIUGCguwxGsoN+T8EAG+wNOCM/USedhJy+E3i/RP8hOJ1x48BHyR9saalvVqlXoCAVONF
6o4RagoNXFqsh94TRgluyFEQY34uk5pOtkzYuRSYpL2PQjCZQ0oMPGCJHnIFOmGVZPtJqMMpR4YD
lipjSlonwTclNQENfcBDhzF8eMpahFFjnuB6GS8NyxPKKzIoWlxwi74kmyAN01rje/TDrrVyFP6A
ABUc6VyqT5kainC0ApaJDq/ewr7WNdvGLvViKItBJcSLfaALAoZXa1Zr68Bvxecf53d1gU7QIKEf
rKPrExnB2ZzH2OtbzuZC9N3O4k3bGVGKvPQIA2LmJcLacSxePG86DtmaHEQWvIgxSlG3xS4vKwaI
FVQ+RKRrba7sXyJGN/O4RPZhCnuyVCUrydZ8m2gzyOasl+xePlsEYaQQd7gr8yJ5iewZXKXrhLRK
wtNVvil9aElqK5FObqxxXab3sRasjxhT+9CRR6YR14IXvxJz0ruYhIxzollhX4OtoVpCv6bZNCMf
YrxkjQVY3sk6zixSwU6J3gRDSf6ediTDUzYRoVcyuURgL/PHSNUF8sgaFBAEQLfsSMKXPF8qMCTw
LnzdEMcF+EhrsBqEBHNBMuCNVyAuK+trvQmxEXmW7K9GtbS11EmNyaostIMC6LvTlD/W0pajQgio
fk7OaOLS0qVc+wXojSqVU34YFwNtSW07bU85E1DNgke3wrf+vSWnr1NyYYuOoDpiAVpFYokhpTlZ
j9ViPeqAFpclkbu3ExRbRFJcQL/B6ETfJf5IJPagVxhRX3E1LeiSzKw1hEK3oF2joaiYHBJkaJWz
gUdlnEp2YwlxJRtUywZfXG8sAXWOtGRFCSQhuIrLypB0Ype0OL3zsoPAaa+oT1W4LwwGPWMe+S3y
9eONEURC+8vx/ZN6TEkFHnzLRcNOqTb2CY1nZMKJSMGco4cUN1Cz7QQTqTja3T7aUDk+P1+eyLeT
aErAVMFIw8yJagyzbAfQuLb0GN0fExH8VMMronv5mnVJvtQmYIXBZzJQiEQtYSlEsIq/RPjMJi60
2E3mGTmaxXCmH5oyzqAoY0ZzX9QIwKaqG+hBqyhPxMbckEq0pgtOWEiGuDrC3Bos+oHousShW09M
HeGSyHXGi/oTP9/LiP0S26QASCr12T/aQTWUB30rs7PYg6gckkLh6Jv6fijB1TWryWZCulTtvcPk
hqKhc/B8zvZYvLl5h8XE0tJy2kUwPaoPoSBtoSg4leC6IlcVmbcxYbf07wFbLs57Mfmk4I5nShw0
glhuRfhPs3zIXEO6Di0cdC92/XX4yHYTsTgrUhYmUzUasYDE0tnlo/QBA+czNveKKD8m5FODIlKY
m2V7X3xK3ZLqcy3ojhfPkiAmMUqTZCv4BWwiZZW0VEleMqJYi1eJt6I1FC5BrXIKe1Ch48HShact
0C71OhesnXgZaBNSbVQIAh8aaf0VIvHwPlYbZBRHaPAz+Rvok17BeA01XsvoRG31bEmmb8a69iFZ
XHRQNFBjLk3CahNi2jdVZUSwL/PmuXUd0o96WekdiYKLpkgJcm1Av2QXaoCl3BLSwSOfkTPIOwrJ
3ubU+xgTmGqfWGOtP1FgrQhRZ/XhGgdjjaOosV54mUjxGCWbiTq4zLWBfSQSaao6TeRfmilFJLmL
Lp19unynwHxxBj66caEU8/z8uPjUSZUDLjQeFsriHnoYjYRGUdSBBxrbNVj62JNUEa97Zlg+TlTT
I2vrvVX7QdYc4Eb//Yhqf0Xhv3Z9XA1EcLYpiusdkqLbSX4Ti9JN3UzvokYjHvoOM9J3NWylLJEi
qwVJo3HNZnIe25HGO5FnZ8LI7Fkox1K5S20NRKHEUzkUzZ2yItxxWYyPNpwdcypHshT+6Yk0dy0S
EixpeHQ9/QUe0CpRh+wnAl7UkstKOU1Eg/V5Sy80yxp3b+xmaknPoY1ELjzkSMLr2W2SQHd4VFyR
SWs4k8j1TgDKXkoI6OYJYO6E1iHozgMyrSXiMwQTmRpYm0AXcqvzDkoo1UOwm7A84djCGK9YpcFg
QT5BeAXYinMJGtTfkUlZfik1MylpGw4kRERHS1kjanVKIrR4PbLDROsE2ZZ3DSWVxPC9OcazL/ng
aNPPzext9hagpEuFCZoSGkQgJBRYoezBbnJ5aWHZkbHMRTgDYUyQUglqhbYibggBWVKUWUrgCQZ4
gPFZLUSkTcqLRFucBaTG4MgnUEuawg3iTkJAcSIJYFBEsTRzKyiKRHgtMR4SukBcHOeo69JJ7Gd1
Hi2KYSggjr6Qr9uzPgt/OKMEnzIBHlKptRMYLDabBuUQXcfk/BaJsoq7BFDtrfNYZOM6hhDPGUz2
Ro6iwjUacH22K7PWdpGkoK34Rtu+iaMeUMO023bUf5VKcokuExGQ0gD/pYF0sDAlUxS91/BY2Yty
cJEG+x/Jz8JQ4fiMx6HddcBGOelH8ZuSvIYQqoESo9GNN9xS/6L7MfLV5nPQfIN0snq18Emng27L
3r3GpbaP2MD4pqMYZPBLFF9abGkgKnXJyCzEpGnyqj8EGQho09Kxy0XSywXtX65KVp+s/Lz147kS
nd+ntKvZ06YUzlcGYpP3VrkYN5EDRoF9/c/mk2+XCITkW/2VAdvgimQ6KgbC0o8QT//j8Jat82O8
SUa5pHdAC5IPUVfX62pOxY/r89yhIaFrZdbrGY8pDe8yr2RBfGN3jFA3TkClWq/O+43QSQ7pua7v
Eg9WxNUejWQJojutbjAHA9NAWSFZO0GUQmz7xrTrj9BMICof17hyYx3PslnmJPBoILwFPIKsweym
EdMtaVE6vIScw7FBfCwRpOj1QAOtZbsWCS5Rb2H/7EMyQ70BE4yLvYjLtrYSI45w+i0swe4REVHL
ri50R9tfK07v0gaEC7NLWPVa6RAyur6Br4uoiWXUPjYT1mfz9Eq1manBy2p9agZEo3XI1JPOusvB
tuGQr+TrfI3WvRLJVMuU0iEnEWlXDWFHEZGTRxL2fJ9QpF/ICPYomWrhlDMzJM183/Xx8dq/Xo8x
hkJMpkjlpOwle2ehrUpjXRKqLpF7RQmTghAkpUatgbiG+9dTsDDrbwq1sczw0Vw0idckOKqyTh9A
QNt431s8ec8QQ5eUyVRJJVyV0PRkWemRouV0IhE/ODakVrY6kVGZgWRokB/y/A3suyXjmDWDCDJC
LYCY70iNT9vptAGHl2S1xGlFQgo0Gy8FTAGO8fsytG1bB1rELoMWLQOCHD5kUI11A9kl5IMhFVtW
Id1gZoCn9q1tUh2oL9bJY5G7KTlvIhgBRjWakCUXK4bSvqtF2VRkKJHKIyVr9rQlK4/M1hdMJ1KA
pCdhV8KZExOTg4lKB7DmAlTJvGyNVtU2Rlidbz1ByR5BGyeiqhwcS2XVl9uGNTbL2Bt8YJilumNh
x1YbmL9gTn43KCzNgsNkUl6kYTT9kk1P1lwgMmZYGJt1D/jHsiPQDP3vjsWNBIld2ZYWOV2lk1oU
J0w+I1OO5VvkNyv8WwEtOaQuViIZgtQ3qXNS8jQ0s77cXrE096YdGbCq5MtfMf7ysZEtWnwUc9wL
2dvptNS+Vb7EFaY3S8Oe32UW5Xaw7OzSdeeSBhElj+J9O2B5w59uBXEDTWoT5gwNbJHGRrQQglHp
aAf6nWU7TG+tG6oh6AvUgi2NMhgWrpsU6iJsmo/aohe2rNjUMr1MILeI0W60IGAIiZwktPi1AhEU
Wj8LGNJRMtsnqDyC/gn3zHXTa1FLABHjTv5wfV+ThFje5CKIMlqIObHbuYlIC0yUm0JRpEBJDRXI
OMIti9AqPLA+RAyR+OE+I3iiWL9eeiJBeQXMi6YoaRX6D7uojsUrpHyonxLkwCug5RLRwq7YCaQN
AE2vCkeXuVQnKcLwhzYR2wnwrsxUDBkObkUvGc20zCjaYRFJFedDHoWo+9x3jfClO5xwzuhewQNh
R2M9oNWvNTvSuqmYIx9/KX/CwKQZngfUBon3z5e+ICYoC9iSoCYipgtdVMCAouKIqNuloFcsOw/s
QZuqPEYt5SSdLIU3QO3VEtRnnSlnHW0Q+YcQysCSHBk1dfz0JkLAKmOyLaGqHcj6yWEaAU9LyXMr
fdfCIMLcuG0udyZZCudozBcC9lxuoKa1xrW6cRphXW5S7JLaM/ILFMGyvh3Wb0LLWaRG9u0AhxF5
VMg/Qx4b1Q97DtZNdq6OVz/kqoGzBvbPO6A5mXU5jg1cG5hdwmmiCWqQhrLH2MX3xHrviIjpuPaU
dpE9U7SuIG/mONER3eSCmIsNe/iTGnKuumhvLZ8TCANgjUiRBlJ+UhoV+bswBTyc8B1ZVa07kCDF
A+jCKfWbZyJE9vxdXphTEIULlEK8g/KxrHWSNCTyWReh1dUhQJLOsG48Gv2RueUaT9EOHOZ5knt2
GwvH16Col1gVRELpBiXMWBKcS49EX6s9PelPh7eim596MI0ptvJnqatyCvHT1RBTxA0PXWwRsSAl
DA8teYbg4SGsadEupVKfyNPSurYIM8RmypHW+QtPTlzVZbbACyQ6vbsv1qyvu2lwNni+eZPK8MCA
AJu8KtDPOBF5nmfvorICX6gkA+m8R4unXTp/pkQOxucTtnMNI8STZachsf+yJkVr79FQ61/naW1r
WvTomihN6RGUTctYi9RjU62TS3cXn7ok04idCNAnq21JXV1l+7gxadwELWsRC8m7AO8A/NAjTaHP
+SfgIUFCmgz1ifus5QaflsbaXOqi0Gl1pzrRJ3VJjcmCTtTQJID260jhuuZlhYuXhse6RMkSLw6o
lSQvyYCVJfhZbvVX4zdFn6cZ2coRuyzqI7lJEpKkJimfkhwl2/5UnlBGraAn5ECyvsQvUU1JWvZP
6IHolNTGwo5dfJaKThEI+4PELatmi6BalQRvaWkEDwPKACiE2Mi3ykA0V3IaFlIMu6LMsgp5fdmF
pKoJ+/AxlKyHwmVrA7QMMmmGBVgtA4zVgcSjLtjbxAkAFQuEUeKrR3Wtn5acEIkXXY/sMsWvehfq
JnoteFw+A0FT4LfgbSnpcsimnA/gFdEYBUYoU1KANElOUZ4ZCZPsoIWOqCGUiiL510lm2b2Qf2fZ
lALMmZb/pq0tQEJ/EpCaRdtuE4TENxKMOjieiL7g9YKYoX00Y1MIc9iiZO9Rci3qQO1jEMr1d8EE
MAmo70jvCeZNZkfjpSfWc63RW6z2pYm48gSzT+b9TYjjzwgV/A7c7IihyIOnXl7J45TtQQksBh+C
zuhKlL+hdDwLx0gHuiOOHyYWlNnml4mMUOKTeq8wJjrH9kdYvBaDeOksrCs6g2zO+J97jI3QO6iB
aAKDgm8+fmDCEHCxOLfwA/sWnHD8EiKG7CpPMYaP2jWUqocJa0XJVoF96oedQF+R2wI5NZeLt6Dp
MUtCvsgHnGK6yiwKLbiZSjmsZCFQGonRWNFsgmsUtSbA+ULshFUYS5QfLqMx+NnuE1du6f96PPtY
Ut7AeRaJDt4ZL2m5gqMEgUmL84Y1I3WZg1ZtRN+PjmxHseopPhIaRHWB0PJ4R5idgBm1jwEdjUta
7IptoUV5wMdAbWhrCKXQptAmFbSt5WotQpr8sE+Z9kp09SnCbLUtBRRiqoWXn1IX8gld6pPTBHjb
YsciDNoIF2B7lk6h1krOmEIyMKoBelOjGiBaqIXMcpfCvnlp3VrULJh1EUawiSwz+FSvgkVLNEs+
o3IwKuHrLr89veRBs08cCh7iUqPDKCbka8CfTh6HhUcdjujSUcLBbihOJQAJd7hcUJL46wlPOrm1
KaLSepQh6xb8F6N14YL+GD/G9wwx3zJrOWqTsh2/UbF4/VFlKFp+yj/WsjoR1gNpYNVhSezqfABZ
l2e1xHIRaJHoMLtHkpDIV4VoRRpuo4BXqclC4F0JwsRkMGAEyWLXlIZKzUgAnkcxjKD2nDLPju05
zk2c+uAaXSvs3v+Se9MRcU7wvuD7n38tGZrORgZN/av7KUiUyp+UBylOVuuCj6zAK7okCdfuOaTW
PlXBWZVgnSyofwRIK3sCR/X1p+Uj7X9FOrSx1pT2lcidJfFWsdZ6F7uwxrs5TUL25KJhMe1/QACB
l9oSEMKCegicFDiqtDrsAj9zgKdJvQIIJNIptV2knU5AhMEEvtkTPAwRxeR0NEEUkinYx6ZiHfQ8
fCzF9cQJqwUjFfuXdCsJUjxTqwJ/S1aIeCLCAyLhCXlEK0/klgKQXCvjLZXRWf7yPkP77iqsTN9t
VIdP3B+xf4MNupg2TTWTtn7CuiObj4ReMXOxddrhNf206m2hZbHEcKpggRzNlST+iOY2hPf4LBmB
U1hfUvPU8JyQBSu1ahGv8otcPHgYSQpag+iL/8iagXkUbt+SG60YLgHJyqdu4SofNuD0PUWiSPUS
l6owlZoy6UmyiGlKpZ/AWV/whiO9TXFIkJ3cLvR6CCws5l4n6wVQRm0EA/xnMSgR+RrkPBjuC0bh
vsoeJ8peM0GsUGGR0W2fstniKgKLQS/5sWbciSA4aVHCuUTsLnJUKKy5tnFhX8GYdNlCom+sErET
XUSFuBpwlnB57CK0g8VDOT59KvjJErjivtv0mM+eWWNcNRrDh4H3aqYKCVYef66AkptRV93Xj9t0
+nTMA9g1dTGw2xxp2+EcnxporFd1i8LoHDznYoq6SGHN7mT+5GezjjaZQEoLrmt3AMgy2DquDScI
c9ofvYjCP7hxCXO3zhKCV2mX21JBRd2ln25we5ELlfUtkxqJOPSqb2Uc3jiDOXmY0uujg/NRA8bl
1gP27iY5vgNiv5Ujh/0t2UV2allXUbdhjJIC5JsjU+76G61YBwUJy0dE95WjjXziNgVvEVg7ysVh
LEnAgacQKfw2Fcvx1KI8vFt/mDv1NFKnu8yx1vQuwKJ6CZOk4nqIy99SiUnki1gz8j7UEgRsyysR
RVQ6VOhCZCHe7odYdQ0YQf+WMPoJ+VZHj+R0WbMlKXfAhqsN8XIlOmb+rDiY2qpBxSScWKttUXvP
LF/1Ls1n2Zn1pRcpelcQBrXKcVDEda/lMYwSQz3A01KbRFzlyepZVmSZ7bym3A6sPXm3bkKY8A5Y
Y3o6vdolCPXqCycmkEsGLk4/5qsO7Lwnu5G8ByQbnxkc6e7IqNxNJE22zB1lFZktOTmJk4ujV6JT
JqPz4k3uBEHqWoDVumLIVYN925rjZqbJQOVvrb502qnFicV0tpBy5kYDNmIokV1JBgkaIBz4DKTN
bmV/XvNaNktOnc3PYHsFBssgCfbyuXjGhZR1vHimDCKhskxTCZ9LUsabY1fR+bJe8q3jkqt6DxIj
q2YY67ikUNKjNxVEuzECeJcxsuw1cahauya61ku85GROOG2eMJmS82uWCNVxuVKtbHpkHvhAwCPg
lRjzVimXnij1EHwHavDIWGRwKQ0VaOkKaUsWTB+X2TWM7PZaM6tnEZVbtHzSNj7n1lWkQxI6ttgt
O7wWpGLVEanwsVvJF1YMSU63uoXlZpq0BytXeon2pF6WMBZwzEDyFDXUCkQEjvxFYDiFVwXRyiSt
FrWrxey07u3+FiIuu2iF9AcaX9lHtwycXwzb+aUAs5B8N2Q9nxN3TLpYhSAfTPB1oGI0XzSsCtMm
ltM4rR2jKQT9ABjrfZGTkn+lU5DZ557oVMV024scvi+iU3uRecmNBNgR89AidQ+n8GoT8cyPSuvw
f6SdZ3PqStSlf5GqlMNXBTImG/AXylEoICFQgl8/T/vMW9fGHlMzc13H9rUxLbW6d++w9lqC3AHS
tXeRTkPhGASYChsN74Wy6Fi8FN0Brum/P/wXwojIRfSUUyUfRx24ECYC9HwZUoDnn3ibZOEdEU0V
i4K3YlT6qhGeRp4RFVBYyLJiFSYekn9N3svsET+RYh/NvI/SnObaqomRdXzYP8Ht2ARcGzzgcumy
rNLwI32X4mE0kZpZAf/YJe+FaJfXY5hPeYuwQMJA6sc6gmQrQXru75+4mRAkBIpXaCEO+eHlMmJk
qR4jqiOnsxyBVcgxEVCGlaTpGQC04K2LX3v8uib4soWM5eoIZf1L1LkgD+frJFEP4xNi5KuLwbTy
Ha9KWw9i5Wi3TGhRfz8Rw/hHUCJFkMAPOzwg9GQNIrg7d+LHpwbRss4FzsZJL5pwT+i41c2s1dYN
BniuJuMCuL4QqdXnFwj+zwf6ut8fw3Z0WMNBP0ItgNx7PlTR7PxsjyHxTmGaz8wbm0gk8pEjFT3S
CFmihTfSHwQsVKMxVzg+KBzFSCTgcI/EG6DG2E3WZGj4Dtw7srPCR9+PlamIOf93pw/5G9Hjg5Iw
HTjnnjMSLjuqcyOHyxH9GKJ0Ky4q4RI/GZ9E0oeXc6UFL4/WwuUXpQfxh6rI+pMG4l3ENYqmF96h
4YJbWov+RQQUI4YwknoVrxWv4p8Y0Qyu3EY+FDcpkPnc4VoMgc4wEqW4dxiSsbhE8ZL/uZ1zT8k8
6BFrxF5k3g5E7OdtopLA+zKNfEO5hNkAJCt+zUyICRQwDOiwit51y5tOtSk/YBbMB9HGhLzSXBqJ
Oor4K56WyFo5/kxEqsKSiUch/phfSiPxA6ixmGMuTIwjHoWYZUbmpcwTlIkMi8qUeE5D82FHaARs
khdaqLgw8/kLb3/kmv71UfFwPvFaFX9ZMYaotVdD0XOAppoAdFlT/pePBpsaThCuENm2ZkiOjfwb
BIDI4NCctXvYPVRDmAqtqfjdv5dbW6mPWgI/H3M377wGioIxny7AxNhzUs0wosz/L40HCIdRECKP
eQGd2SKX9/mnDpySqPMhCZryRqLnS9zr51e+T7vw339eNDcSj+FJFgwUPBhm5vOlZez/W3KioWw/
phmMpSoWLs67+G54FGxkYnrF/4iuMFbF50rJhygr89LP+WbZsQDBRANtI7YU61V8Jz6HrFYBeCOy
pBwl2sRgdBSdXqKgJTrGRCAairV7p0Fb0X5jpvnan31DXR7prZnJebWHpD+kFOS1G3ruyek55MrP
8wksxNEcxfkjDfkQKMJR2mn9wxyBhh1yUZtEnsCzTSR6cscWWEMEiOGqPflp33LP2fDkVy4aaVg3
mg3NGTjCzbDc1B2YFjqKS+rC6C41GiAztxwidzWPXBwJZOgVpEDW05PVsbyDt+vPIw8eiQBKu3+V
8leo3A/eyA790fVjOzIn24ODjgGomso3LxC9F/3DFBm/4WqA7tNi0Ex2B+/5+oy86gRRKHsIQyTh
3OIDizzDqteClwADD9oXDYHmbYXdrGAWYNv42vLvlnjlF5Y4aCh0CDgsXddsx76Zcb05t42jwiUj
apw7Ko6CjENk2kT2gBQB8aH4SuPnSkSOIvX8Pz8RNc5/8aQkOtJWYoHYK2wWfWfir8UyEWlvUX2j
XZ2gTlRiBKCjFE6a8LVFiUe4cv8SisIZFz4c/3Dqom76Iurc5lv8ItJ4IgMj8lgiHYmzJzxCh2I4
/QDQMhiDsideLmK661xBcwjXUJSuBHRBXrSzf6lSEQqItBYeCT4tqEkcOQFJI+cW/KN+EU6DOJ/F
9hUZt4L8O9vxE7eD/IGwT3DN/ks9YmMwI/82vCgJCw9EOB7CKWh6UHWJivLdTaL8Sv/z3yNzbtjK
yrQ9hMc2bVeP0eNw3JnMw6C/RKSiC7v+45A9kqO5aSwSF80TQzC+e2e64sfQyLrL0J0jy+KmH9M9
1NNBxeKNH0aCxwM2ZL/fX87pCdl/dGHO5AkFxMnLSfXwFL9NzpCdtW6/QVJCeui+j2iyGr32+8qw
++qCLw1GB4033I4GTT8OINnFC4POFBIMO+gtZHchcrvQYyC01CPbfI8dSjV+NR1fZuWGhNM4xpnl
7E+CUkdUKkR9oXmoZiKb+A+MnPl8x78Dnqv4yb+ioOg/EEkoEXWJtSXyg8QgvSMQS5E4FylusQZB
keAJa11SnCLAP/RlAZMRsTQZST7TteUQ9okKAUmBLfSWUHF0oaERwYy8FW/7Lwl74CsoBrI316FI
Zv3LT7U90P0ibyjgMjCl1ENZ+oxnPvfB+l/KVuwX0ZBjPVnE2qLsKz7EeqXs60NGxluLUoYgRfu3
1Wg7AX0nIm7RziTibnF5/9BfojwhIESiRJt/Fo4F7ZiAgbIfXER9O7ivn76R1KkR+OU0EDuaXthN
yLnxLwf/z3kR57borRHHEKz1UEVjEE4d4d+wUziVzj28DNHuLDaMyFaLopjwVugf3CYIqZPOzzb/
c1ThofBhLGmsfhG+kjiODsINY3AcniV/yFdRvpcpCghXRzgWwmET44m/EO9n3jmd1N/IQwxUNTTd
MA1H125WWGkru1LS7XpJ56vePsmNb360i6xDMX0Hgw1CYm8HApNXaEg/S+IQ8IW+g1gaGfq/zfan
qsUtF9rXSxGX+oWJxbGzKD+pp2b1WSqbZhT0jtAk7PzTWtC3ISofbCTY/V6A2SHcMCLwI8sg8j7F
iN6DYbE4rpwtdRej//eVqcZv1unrpd2QbKqlrrTnqAhXGaYfmIV/7SCGq7h5cJ1UAw2K6COQCUCn
XuFOgOK4+pZTdVv3JAo35RDlXrLoRZevq6JrECChDgBhEd1Bvo44D/ArWG2hTl6Z/WXhX/hYHImo
s0/ZnoM3bfwpimLesTdCvCZxj++oPR49Qh6+jKPJx36szvFZvZmNctSWVkn/jKneu6HnbfnL3JO8
/SLpIm9A6xmNbfrWAf71tOsj/pB7GprO3WgGtgBUh7fvJONr77Qu0AeCzAizAWk0rWvRSiAnIKR1
TR99CXT8IsKZ3sGFFQjuRg56VMzsTtWvH+wXAeEgrYAoqmB1lDpxdwCllQcSwydxNKL2557IX71i
Axjk1ZxyRXTPOR5STZ2IOh2cvMFlfCAXLLyY/vu0e/Vgt5r3M18OoKnru6OR4mXuaBpsMctoci8W
NkySeKswCUHhKkSZK2I5TjwP1e2HcCEtLT8PzoPwEeaOWf1KI/i+z3PDfRKcCDm+P27mjjBlF8Se
5ooI5e+FhCQTa/jHGofTGXYswzR/cKSlSdWGdeyA1aACv0lgd6FjhBzxZ9bBF7kGGIip2hxpGxew
WPVJWAjiKcojwlGBS4I0tgDeiFJg0RVVAlEj+MKiNiypH1AxoPlJI3WtBjuKY6LJUaQGD++ix0PY
26oTkz0V+c1mJAiK7J7xLBJCzRItOgj7QddiOQUgTHvnM5Y4E2kg+s/steBWW8DceccC6D8JUm3d
MKDV1CG9hmv7xgKYucROk7AA5nj3ZM+KR82PwXpx+JHtA+pB7VycMPV677fe1vWo35Eo9tOx5u0w
+lfQlhwjsxz0PxVqD1ndt78foPkbx53Bc5NVFSuhyuLA/mKj6rYytPgEGy2kK9EwH1jDZhUSVklb
e45l98m6dHcPSh8A09oenz+cnj6zKNZkC6EsXpOvc9bHabkI3SllHwSoqXf4Iuf1gC74xAB+ak6a
zbb0/JX8csEAU4PdHOfOwO5cRiYFUxAlBPh/35Wi/OZnfL2tGwopJb3Emd1INX6GIC5B8seaiFYm
0GdQ9kCjYOBKQyj1WeaoqFTxGHpnvorOtmIe9iSQQJD/CHIiHX5tKiFPOYsSPsu9AEzwwx3/e6Cx
ZtdV+ZzgrwjX4d/ZL/LgeFq1QW1C+Lf4wg/JZ0aagjs5VMHJLeAKAhwv6gxqR7uiVy/QYiJ3SS/Y
Y7iV6b4QuUx5LQCoNOOTHxOuazE5T5pJSa4sfSJzKYrNIFTibgtJ7N/zqAp6u9vdbWqODK0mK0T7
nOYvqyNpwtRJrZ20bDewHOYmSrLBGa7hflbDYykfvafJ2UO+g+yYwWYkDe+iE5zDgFts0TmIB9kq
XP99TdpvlHxfr+nm0ZpFY1vnlmuiZmV7GbIi/eq5PngOhMAnH/TWaYK8z4kygk0CPIF3zewd+tmJ
FgfyrTVe0wkm692DPDTaHrT91vRwh4JN+80HMXVYihXDUiys4/dNVZ0OUhG2cg1oNZrtlm2nndRb
tXukxHdchj1nqMXsE3OqPJB2relcaGG8Q+cRNuATgnXWVu5V6/NQ2f49deov3NO2btqyphqaJjgt
b4KSJM+zwmi1dikYQ5GByYdN4amRd1pokpd7nQsc+BxqJIY/oudjiPao174aE7gMuw2cfB4li64Z
eco+aMg+dqC3Kvy2n07KBQKHB/KeQCIsHCoOf8k7QosxaZBQkrxL0em/9CGm90+ICT3si0G8oBwA
+CH1n/UJCgsZ+Xy6XgDTNHFgxZ4eDiKkTcyLN2rXgUOldJr1SKBPUYtRLn25xGvvKFanNAegZVy1
rzyh0NNUbl6NS3L+o9ob1KShXLnun0lG7N3Jteja5sgiY0Af6n4hgRxCJslLkSnHU92Gg6nAcI+t
yzw+DiS9CwE0BPo08x4JRdZRHezo9eUcnSXbONjj4LhZ05fI7dOc4J1HzYJMj+4PNuY82Fj1OMtH
ZHfl4WbRtt7w1LqZh77F6Z2oKzYe8l2neVltTtGb5PuLwfCyNpIHEldhxyLpu0lXEaoQfj1W1yYz
KSSlNzAGkpFFqePh3OsNCvwBLj4ZGltUIxqPJpJVhAtSMo623VruwPBJUlU9fTfcDBQI7PEV9LGO
ae6nCZpG5Fn4/cMBTupxXnd29UfYkaVhG/u5jrAvzxp8pEUmzXjbPcSz1aZ6QfY6mcRqZ/d8Z2H+
NNeOLJYlGm2KpuvWLc3mzpLry9FWVg7u15P+fHZfHN17kdaHp36geEoWlHPjES2U6cMAvpM3krXu
35fwix7ft0twbvasItX62VAOVyh5jn1lrSBQ8/KqePnkAL4r8f4e7RcL4SiOoas2rgFZHfPmhrO6
TPS93SKIB2x7LHudlyXe8zijMKrjbdduF+I5UlW4iEf35JbegPwSHJU7rwR77Oe9v69H+YVEmQsy
dYPkkiWjj3FjVWtVSrPyEqmrZnbdGJt4myNocvQdage6i/yd4k420fOYiJwLFTzo+hTDpePrvsMz
8GoE3SC4+OiYmy58m0E/9rWeGnrSenl5T2AofX834Tmds8DdfjVeloorFCCJo/nr6esI2RVu1PMG
iB0HHyLj65JW81yEU9z1tnxE6LKc88ug1+uZL3jnH9n4480OGtzacoPuj9vzs9VxPAv9o+4u9CEb
v0TIUIi7oAtvgIc5YlqectAU5jzVXVTpkHg/LLKnbLUf35nNn26fo2oOGpgkQDQLz+q7/d/nhlrk
Jgqq6TmwyRpCdEhqe0APuYSSVXHn4f0TMvx+TDuqLsuOYRsobhrOzcPTI7k9JefzldVkTBDC6p5g
Qq0CZVN9AOokMytQo9ZG2fvqBwa86yxIxkHhe3aPHSSxNyhVXZE38mLkjaBKeuUQPZguR4M4VmHH
ovf9jPbIyyXIr+6TsTlEHphVzMVj9iZSOE9ICg5AMYxQbVP8YlBPqyfnBeW9zAfIDXg6f5QWsLMG
SEA9KCM8CZfyRTAejzv9ueW9syy0oVIESD/56QTGcBAnswZZrgmJ4G48SeFACIcv5269KPdu3rrK
OuucFnUBDinrIPzj5w/16No5Q++YsiwLDy+vsL3abwlr5cFY9V6QymDVwkgLVEAQQmSxp/bRbLTc
aBWtwiBHKC5ZiUSO9mARtZ39DFXliQJJUdUpXnHlygsHpmuNpaeSRiBSTPEnR0AKSeoBP9leU5Xk
O12nYhgkb8gQyQd0yNzzUvT1n0cKMBh/xzJHXmt6QhLu4Jn0QdJLTLIKdiIEzs5CU/o4f/CyJ/Sd
+uVD+1wtn50urmT35FnPpKGH5rAAfah5xZKUNRziFJMBAYxQEeJv98Ps6tbPKFRLsDDRzioE1z1T
9tuxvaafyV3Twdqxac4H3RmhGJvhUGZjcy2hqr4fp2yhHlzgQhg8OL9Fkwvi60gfz2IKotROEWFB
NJnqA1qPW7CM5gNx6NlD59o3lk7P9vZdilGki7I7BlP9GadAKK86lmMJann5M9fyxRNVi1pVtFN2
WUGG5kI4jfziOOl1JlGw7Jr++uqxuQTGZaAF3mLn3dliPwVidV13bNvQbEXhQswbx0mqzm2slK09
Q5vCM6nHabWJtB54xpro4QyNkIrtTk11EtldRZ3ZO3psT4Pq+n5xZtkFMnz9sEyT3XstHe5c288Q
TtcN2bJsS9O1zzPlu7XRbC2JwvhkzMwL64LrOhyLQHHOIIuLbWzFQdG82uo5iLV4A8VlWIV9x8FT
Bg+LUuTJlVvyPcnBy4+v0iRNRunl0aDVOKZzI09KV4Y+RAHrfJpH+fLUIDtUoIM2uCTIXoSv5/Sl
bYMrIeJ5dZT7Df1lqt9W8/JidJq3C8UAUONa6zaJ0a8L5CXL3hn8zSmnQ8hCG6h/LfQXM0QRqj65
tmYsDNtkyyTwq6OrCiN3p0AH8BwKdZHB32b6R3CDo6HYsmk7usoJ/CnA8GVJxUWdWGYr6aQulBEk
U9T+/h5AVGW+meWbAW7Mcp1XVmzne2N58QgmweA549Aj/LjjuvxMeTKO4Ki3Zdsggr/dG6lcZ5Jd
ZrslnWTYyz1JF2NYPZ3grgn7YCFAsAm4ooa029GjTPpyT6vitxtldA11LWaTk+/7CnTyo6VESe0s
d2NB7fFsQN59+gA+c+dg/RmPijv9MtDNjB73ptk4ypUK6Uiocpld7HuH7suxQBlRrwIBqs0F144J
2UY+EelnSspIgK+qO7vup/bNzaWIOfmyeqrDTq+ssnGWkAsW8/jVomexYyAqBib22Zr+vZI+efZv
l9J/N85Z/300Oz9XzeXAI659fSAo5Y9TUM/oAeXU0Eg5HnuU1+GMKB8R9PTIe3bZwN2/L0KxfsS1
3LOm2IpqCzuofWaVv9yzUeKAnGWLXsTImMVoieL/eNo5JFUcjiUdfSLrMnUqTqXwOUuRGGvhry8w
FEYqd0+51DtACeycD708qYBWXc3F4agFDh0ztZ+SHSanASA27lVVuI7auB/Oi5T+OmdwOYFAUmir
CHP/2Kx3yJAWOyBC2qMO76ee+yeixsP50cQ/2RckkiVweIYyK5t2FOMFakg6y41nWNG6FGAW9Hsl
Zxfsaun5eprEClj+K3SqWqBhtKXwNaRJtU2Bw4Urw3k0SaCqhldJ5Dp2r3l58rN6oFRgaWzg5XKA
CVtcy8aT67W6kzoJzUL55TRXKr2Ltz2KLBKgBQamGevX57N29iXkMsu1I4PW1Y/uoQLqhOhYoo70
HAVW5H9TSsqwm6g7tIkn2rkOIu2hKMan3Jhk3epQYK8f5bqbhE86MewRK51f3lMdJWDZ8iXYwY4G
qKx4v9KsmUQiJm+0bkrolx3ah0pFGCpCjdkwUEZuPftwGbfOqR8rMHg66bBlVAOqziJK5pJ9QaRB
SEAqgaWAHiOxRXS/O+bBziGvT/IiKxwPsIBvpMEp1UZZAcGMBsMnISWmlURN95xFA1NWfCm80ryd
ZvBlXEAhJ3uP+qib7Q9oopK5bkgqnVHWxR6n5vScUbWTX4+h1rkIjcVwtE8qT2/nd9a0COtuN5am
2dTVVVVXDEf4HV+WdG1Y7em0jxBdq+Ogrga2+rQvgiPlOIlc5u7ZoeJX2n5BQiQK0vzO8MYPt0bs
qC/D38SBZXo5Gad97CzJ4fcLsqrK5PCiDpr3/TYX8Pr4vQkitpobPR2eksTNp3mnfSned9tkbg2z
DBwt2iGTFmLNfNGSEkyW7WP5LLCo+549LB9xDBHNyBfnweHRfkKwuWM0bjlO79mGHyGPuBFd5TzF
P3Ic88YcmmHoWLVZOEt9LD8XA/Xt9AGJVqDO1TtyP7+d2l8Gsm4s4RkDVV4PmbMEcb4wF6p/vWNr
f8bm3Ao6lZ/OnqWwLr4vidapijySS9AOPf29pL25ejw/niIUqJNHk7B8fJirj5rs2hLiwirYlQ8Y
w8qnw2vVj6aqIOrptavDIn0/4U//vVx/O2jR61Rt5lh2bP3m/LueIvscp629JPlMgF0O8Zlo0roX
Uf7m7jIF/41z8zR3TqhdtNPemenGwdub70p1Qv6Vxv9Mzia7/FlLEaWyT16Uqei7U3BTk158RCx3
pmvICOzL+UHGruYwTaem4/49CYp4ALd79svVGTdLwLSKKE+Niw0HcTEwn80BettAAEDTL5JX495y
+G2L2rKD40HW2ZY/azxfLISlZEp5qC1rWVLa1Ia7qTQXXeZ7Xwoobj3tfYENoHSwPnd4GsO8syf5
IODDSceY7uYqADcZiMruoaEcfmcmflTfWKpfr+2m2G0eTodIsk7WMqG9+OpLXjSr3TW4gEl6JwD7
iWe5GepmVxxqPY2lQ2wvrUW5QaCtV5Efxe1AS88JdDoYyu4H+X70av++x9+WvK1qqmIamqHot5GX
ZhfKMQtZ8jh7vbYfzpxu3Dt61vbvYfRfp1KjgEk0RTCg3kylZFAvKqXYmsmG7EYKQYwDjYr+qpWo
VQ+KDC0xYiSl8pymGlSoRV73tCVCS6TkR48y2vgQIUJACTZT48CMzq5k9PYtCBstWZblotV5RNqz
Td5VnJZaZmTewb761+vuTZLOAEiNEr1rIJeaMgit3USCcycX8tG2OSiPz3/frfrbsWd/udubp2lV
ihRJtQ39KYdbY4apn+39/a4anUNkExWqWVe4jvLzoDiijSzOeQlU59VG0dmp5Ac5QtD2GgZXvfWs
pA0OOcjkAlDDgXRKNpahC/j7gpVfd+GXCxY39GUXZpHTZs1uZ4F3RGyLWjq0cIFE7Wm9Dj29p/cc
/86IP3LSYsFb5NNMzgBKJTcjprapWEXT2MsNDcvoRSazXd+Zh2MTcoTKz1xLc/PS1bb3qjS/xfPf
Br7R3DKV4qKG6ZlbRcquHu49Jyi8Fx4P+xsVCwTBc/CKc6gSaNM7j5vxsSMmAqolsE7zlJbyGGnL
KVQ9YOhjpJOQdIK4tEH1KHaP3Qiwg+StLwhPNtgmAall5XV2SEkAQ3cXUufeFraFQb4x2GxhG69A
M0VV7GZvyVGsFtG+MJe+P/afxpPOZJL5ncnek9ynwiU1t+z0+3NwbUu+uNP59L07DwJvG1AS4+tg
4PV6s17PW8Su91x6zwPP68186hV8foy93uOdR//LYvt2vTe7gwhTcdo2N5dH/7gFep9N7crX1tro
Mg23VZ/EHJ7YIlz8PawtTu8f06STyTXI5Ki6dhNGW5XVHI8qww79zbgzfupMlug8TjpPnTFKZ77v
bzYdZk/zJ0jJ9SeR+zlx3WC9Zpq2D1uPFpVg8DxYeL0Fs9UbBEG367qjQCTWPW9B/m42G95Jcvy2
M231y1Xf+CT7a5NJcn6Er9UD7tF3hpeVsoZxKVpKg5gCJ1UqYvDo7P09W78dSF/HvT2X411RxGet
NGfSYeIYcyk7emdtdrTfk4PqSYThhdqpjBcr62oRWVkCrON+llhPZ4n94sfaHb/0t4dHqo0gHWNh
6LeXU+YX5bITfqk5lnpKR5rD0d3Re3/f9C82CSAwklkyanwOqcjvVhBJUHunKpWzdCblhBLqm/Je
yXdM7W83wuM0eHcQdFQUvo+RGmmZAu8mcOzFp56BIF07oB0dNtfinvvy2z4TfpVCzULW5M8cyxej
Lu+lcpdmiTyrkkVKDlDOIUGLAgKwzMwAg5PjyV5NoN7EXvJpcDZPXraDiaO6t+HFPd3uPJx+2VAM
E70/58ZA2UYUKa0J29T18tDQfaWBZFGS4TGzBhI5SzKeRqMFl0vbSS4X75AXnascjYzm3tz/Enug
NGiqJpVQWTZw8r9Pfqtbup3u22jedtJlMYdWKXR1Wnc/DMrgMYdr4kY9++Qao9wOyrVMjmAZ7YFd
ZA/FWxaND690MuB1n4+eOQ8nlY3y4N9L8Gf8ZTo4w7rINIpndmMbjcwyQ10zEG+A/uO03lVdmwJA
+38fT1qmY7KXdJPEAjiK7xNR5zttn16s01zs7vj5chjY8NoY6Cee/OPRSwAT7Sd/35n6c3eJMQn5
TBMAqf15jH1Zjq2c66YkmfWSItip9rBhtAvbuD8UaFwSm2EveU6G5w2looOrL5yTu3+8Psqjqr+T
XZq3qhd1ro/T9/+XyxJFYlVH3Jar+z4Vx9hpjqc2L+f2wQ9ztHuIOoFHz8sJCYITLuRDYwfWsX8F
+Z4mdCB4LZ0gqi+1YwOWGdXfK+M2e9+f3DbxWxhH1B0J9TtWQxfP/fsWYvIcsC6YPvR/b/dykmuZ
tI+Kcl6dEndnDK/R0aOrQyqWDi6jexg4rMpnhchk4liddq05fkmpCJURGgRBkaQfdhZ6FYXlN9og
ZU/f7J9Mu78tFvS1lU9G40UvdR2cpA97aOl+rrhm1i/vRAGY0l9vwxZrGwixot9YWP1gG01ZaeU8
ubim7lrDemG+V2c3nRaIARV+Q1llsgs7ZeSf5aB63l+H5Y4bOyI/+hhv0m38lpw80esCzKLtWAev
LCbVs0LH5PLybFVeu6xx5IxgP23mRtSxj/ACnEHZnj3dU05jCXJgQGa6VwKresgUNyk74RySBA7U
ZnJG7EB2w9aLIIVHg/TqH9ChdLCKPmgbCQpb5mpYvthb8+g2mQd4JaK/pe2S0LLlTnYJUF2tU19f
Qgt59eRR+q70zWii0bqyMsHd+PrZCxfaEuJDyKuxJXCUVn7dVahbxINmvYqmMQwmsmsMqjekk3tN
kE41ICcnT3s+PqpuuMA2UugcAk/fUDkchxSXtlAPzy/9vPZW1eh4dot9cKaloXCVafx0LDptRNkn
ACaTJX519mOgcqu2CSR1eC498Bd24inXgW67GnSe+VgtJpH6YAGTgL6sWlSnQbHILv22e0D2qrmz
sD+9ru8L29YdQ9Wo/3E6qLcGT5UvlWTUsb5svMYTUqOTp713xvcSgGeBhZi/d7vrbR2IoGD7MFgN
9u4H/729AbC5czGfKJQfF8P5YFgACxRSlt9twW5/PeqnAxdDOdqvAuqKFPKfcKI/URkQm7hSELrL
p6enJhgvX1+Fqut7DaKEj57ATbe9eBELtXAhfA8mng9CBy+BqTHxRt3Rw4MXAz52F+IWPriFx7e3
0Ed8CsVdAcNu1g27dkrnLP63v/gYrJ5XoDEa9y4i5yfQT2fiv9yr8B6+mGNZLfe1ldvakoIvdt99
fHxE3TV030P39T11u9PpnJtzvDmiqh+UuYKP3tvfpvcX3/b7JdyYXvyRS1pdEp3D7ujb6SLlXI0Q
HjtcZqd94u84iaM07J9oBY/287JGj/hAN3JymZl69H/tYIprMcFiWqidEyJ8nw71ou4qrZHMWayO
QpDk+TzL3/TPpHRc3/HMfp6ENkgg5J7xRGSR+Po+VhxFraVnF315enNo0KKspQ7tO/fz09LaeH2y
afFFNzjnv4/RHKtLwdbSl6hrgcc4j5w7mbt7A9y4ENGlDS2lKCweVWDU3iXsHZVxVP1/3sZN+KOq
TlXt2shYXh0XRkI0V65oZf29Dn+65N+n6uZQ2p1DSyqvTBWkdx/FSt28xoOL//cYPwFwZLy/PI/b
rOoub0rUzhkEarlkrnsxPAX6BJkuWi/u4c0+s2k3dsxwQJ1zyGqqo6k3fu51t88oVZ0pEAXnoAoc
F6SPsKZs7dRtwcVs4ZSnN+3j4x7QT8zVz5FtPFiNtefoN9vISVLFwdvXl1XQjjhFeViNr7p3Yvlf
avLMpvbfMDfG63K6VlJJjXI5ftxs0Ebi3MhFvM5hMRLHxDOIto+/n+D/YVL/G/NmR8lWYbCjLH0p
DgUVn+KlP593semcSos9Jv3x7wF/M4/fbvJmhxnZpajThgHBMFIFd5fIuyceEE3Z/bhnin8zSV8n
9Gaf4bCl1VHc3IEDeLJczudkPZ5XH7O3OwkN9d4KudlteeIkapbx6Fpx6Lw9iqf3NJm8kIuBGtSd
0sVEp87o4j8gNcGszv6eVbEy/ligt/sw3UlVGssmdhE1oFMvnv/99vcemnET6zZXrdFz7DE1AyFX
Xnx6Ae/T9fYBv+XOXN55aIYIGr4c4aERtUUsyfrSHBwe8rHVbfpy7879/Ewufttpxs1Zdaqbcykl
jr5MR1o/m5TrV8rgI4ha7hj6nxA0YSB1IjDwsTJJ4ZsVaOWNrMUXJm7DzqJFt2VVtABb14MV2vTD
4eb5+eL2qjsu3y95ru/D3izHNDns64oug+VwwyZ7oveXLT3aPnzM7plGRdi+H0vvvzu8XXr2TlHL
HdmnJX37Od37c+7xHWadBT3Bfz+1X8/mLyPdLELrkmd1qzOSNtmRpp42lWdv/h7i0zH/eTc4SiaN
EBSObqxT3pJzahIsfTYVzKpnF/Q6oipacKTb4F5r8+839N9gN4sjbY/17lra1qzJg1AeVgBn6yCV
un/f0+8mXv9vmJvFEF8t7XQ4lMIKbsYvL3SKC4tbuq+jFfScwg9/e7xjeX81h/8NeRvYp8Yx2xUx
0xhPEf4OAAT6DV2b984S2f45hQArATASdRu25XzWRb4YizJK8krXL9m87iivV8JiZaPvvSY4exfv
5JedAn16GG8foYSwu08Xcxh7grIAxuZO3TkHcByOophGfxg54POf7DzTAqBa+4Zr+Zc1KTxi7KPt
num8TaiINCplY6A60qWEGv7iWnu7n65sfaK6qusMaHd5gPoLPM58H1SKJx1pjoVEuNN2nI5Ksz4o
Ed9awhXz4mTgrfQdaFol9i3qelzOutr5Vj9fR51yRZRPk+zWhgsVGXSkRYpey+2Fc9OTQbA3AZE/
FBnE87z5JbjQXHN4NHyyNIHdfVGI6emXpsc6WdOcTQwaqHDmgaQq9zAGgHsetX2jBxZMT8lzc2tr
QWNCM3fsnqg2TiEpfkdgCPg1uYzWc2BpTGhDXarQF6meDCn/h+B4SSUawkVb/v4N8j7f8E24dyHl
2FTo3g2bATMG0giarBpmTMETYT+HYYN4ANqzZDyog9EkNHB6e6jYT9wJ6GY6Ka4dadLQRLRb0YW3
EXTOsOFfO/GbCTh2LM/2o/PJlU5BeRxrhW/SS2tSixzLIGyXqRf6UadeGS2e4Hlge42bLOhuQSq6
GTymQP+vr3Xh25C0ZK8W07/jRxUUmRK0CpXrbM+9dlt5VN/d0E/8aBH5V9iPxuoLhC++Hbr045xf
Ir8tqO3SfnzN0cqhQNaRrz7cS/tZtEhoyDrRf5NxKUJuzD64oKTpvz16YL6BaOc0JUe+06cvqL+j
XTdakK9Q6C9YoBdhByTcxvU8EaPDDeU7W3NerbNuTJzuJwtRWsq9Mx2+AMKoxmXj0xjmq6iTTCIx
8EwrXBm6phSs8dDyTz60Fvwg8vMz0AuXcBhuZKgbnP6b0Aow5wbE12DnXTUQxaGaSN1Oe1WWuCCy
ELcXmczGRTuZH7gAgvuAdSCfA0841DpWBzwLTM/1SFNhmdCGQOjd3UylpxMtMnIzk2IsuFNPb+n/
4uxMmxMFt679i6hiEJSvOM9D5nyxknQHwQFERfDXv9fCc57TbaeSqrfspI0iwj3sea+1XrVO5Thv
bB8O7Yg+ewjzmvZ4RZ8B25S4RNOdNZomiE40P9QmKanHMy2S8Me3Wf9NX+32KW2Mu+6y7b4kCUgD
Dd6hPo+OhCh4d4PonXPcZeAireAmSB7PbarsWmSXAIRYAxkatS9D3JSwcLoruwQ9Zrg5b9upkwel
vZqeG5/37O1ZhEOxaq2bOb11dhIc21QBNolm7bKAIG8y2I8PiIQ9PsCqtSMbmXAbZfPCoBYjH+z4
1xUDZdEhsbr3mjH1Ho1W3jzTSJw132bUfSB75awcYT4FjLBZo7C/1jp36m6XfH4NsFNhm4Jj2fo4
U68PYA0dPmsuQVFlqjQ3SSuslwGhu3fvQhDG2UxN7w52jHbkMoP2owsLxKlt0NFxGiraw/y03Cex
61BrTvD0o6A9SD0TaiSYOWXeysxFFtrtvbOGOQ0MWuCssjgYb2q/6i97ClSbCXuEYEUNOMa2MTxx
6TPvElhOkCedJevbbcU+zfzMUWI1l212WMsITEblF/ILeRTfvxrLwBwzC8mAGKjquOMLW2G5b223
QEZx9fkvI1iN1IACDcP9qrkfOz2YTokykb0g6LR0g5r/2LBo/6H33my90P/IgDApKl0NPrwAmMrB
CySDbxo3mmDvMkKV61ZyBypbk9KaV1p3VvXOJftYQkqWM4PthGkwJmsGAvTA1sMycMYNL5zGMOes
x8vW6q5GPxVRzE5OG5nTbOSBOUqD/PEMJp+4Xsx7c9Rghi5832ZuzO6IsRm1bTPOaYDZUZIJ0N2M
FdfMBpQ8AD4Aty1ryT3QTGg061u0sEXdLRf55L7sHpZtRAR3S53Qa9gBomYJdlpQpBBECWjH8gOh
8Tj9y4vxi7ZBMKwEQAigXHb4bXuPvmUMiM/aUxpJWCzTcEbhxXGRkPnPfyfTXQKk1S8ajI9UXgBT
eWznNF9R8Md6pCRhkfOGOiCNcfZY4zqJ9CJO1p2cEOW5HXbi8eUccD0HEmz00wDzAAJNvfVsn2PE
S1ifnmk6NAFjHJH88p/jX40yKNuHyebFfDy8mZ8WwWwTrVXvnR5Uk1Cf5wCSFO3l88bqOY/WY/EG
NOmna7T3/ZTWjEeHKpOa1bpQD+wcyt4yj3sh6Lx+63RsnaNhSnf+goj1Nm6tgC6ebereOjgIZMgQ
cWDj1+oMkqifvJSr/XucTqKEQHXYBcypcQqy4jVdMyklZOgr+mOoSiO/W2+5BJ5/od9DCyacwCa7
SHvM2IGGwehdaq39Ux5P9lZzMy51ywMaOqPpHb1i613ggKk5qNUeliiqbGLZbnvjjKGYfiWd8kLZ
10QDXAII6zQVdqYoswV+hWk1vQu6q9GsJB57aPMAYh+bzHzPHtS3HbXK/jmnPtzYtnw6VfK3Wuc0
NVs5NJC7dt7dRD3AAWkdpVSjbEaLIyLfme7b0aeZtBvt/VPY2SGT6QKkt6nTOq7bF9pt3BylJXTE
qFOfRfTsnZu7MQoNRQS/+7rtxy2UBX8B7hN1qPg97mkNoXU0aDr70XIP9fdzuAMXF7hYq2QfAalB
R6sAb6+dTelD2HEZUdCTgD7s/Vge8o/XIbuvIXArGgicKi33h91nJ8U2D11vu9jRuxWdFgloOdT6
2sd6q1Yfp0nY+t6I/sKjUn0NX2mZFWTFTfApMtzjIV95u0V5rDdP8AvVsQHMQz8qYLqjvPm0JAt1
bqYXv+9vBnadXhcrMM5jKwVSJn0q6oeul+x+wCyoQl5/uytcFaFdSggoIzCrArU/huHgZMsyWe13
i5Tdtn2M3VFkwsx7zNuJGTc3/jz3i+aWasoioTQs5orSR3L1gXcuWsYh6a8zkIGORjM0tvTjnH5w
s6s6u+8u78aV35thlOdhXoCbABXyZNsrWjTZ2YOCpvZz99AmLQ54gl0LSFGB4+HQrG3NAURZAzO8
vIcmfEYxQfvoBuXMfC5f4knU37f2o+jeI7a8a3vDbGwO/Vn5zmqblgLF69XG/siebEsayjAEfnCl
rH8xcFTfReG3R19XnfG+uaNDI7VLKhAK4NA8ADLrrYvT3NwfkFfbZjm+YIU8gGAWP5lGsPkg025c
AiNuHgD3Ro/xzEl6ftw8moGNFgN08z3FfpnXAM+sBZCZRUD/ftLmx7+T0bEpgfntPCWDfEVCv9V4
pJHRNYPaOajTv8Km3infvN8H3sjMA3exoUthitB/itrZNPrtP9SeMxACHo+f9U//sTaiviVt7sHT
mdffti+Xt+jXehaPQ7BqJ2sqAKjJ/0xegMbNF8snLF07bsZhE8RGJD0Gt0kyZ4sN1ySTWtbBPkJI
hY/gO5wweJ6wG+nsLX/7dx4G0WL9VGDOPB5nRj3I7uwHbMnD0PGD1r5dezp9ugk2XmOeLOx5+O7O
MpoTzoH1slyAGNBAoY5JB6LdvNf0Adu2SCgvbNYmudsEWjV5R0nakMLg4vgBKI3eTxUVlsI/t+u2
4ZJnIGqDY3nbOeOebCf2vTBagA9hJa/pCsu/pElp3Wok28Da9hqn7qqc7+pUymMZHY4/hY2+CKpY
LDEiNF4deVO/iQS7u60ZHfa7bGHWOqG16q22JLMKD4syPwQNE8DA3IO1tMTOyAqQcGvg30KshvW0
ndbgcIvTQ9fNae27pEDlHM6gihizzCvvas40z/uX43rxvXz8ImhHpIsqJrKMNcfx5af/IYj257Tu
ZubBnSfb7maz2K9mh7C7yh6wYb7/oip08PfckNKyaBcw6V+k/eImaLKOVxGtBLk/PxftY21BRcm2
Aa5iSis8+M/LsRnuWhEr/fuv/SLA+ue3Ojf31zhlm7ywub/Vac7N+cCHOj+UklTJq3/u7H9JY/Mm
9lQmy3hpxOQuif6/vuJnUEvSXIBojksSBYuF0SRVS+/87+7HqGvfvbwNPudRh4zrpqlH5RAFLk74
TzG+ryb3j2y2eTPkFC8vz7vU9+YNSHmcuV30SmDnDx+Nn0rVdKJvRuA2bHTZnYtdvNvUtIrCpOtv
Hyy2AJm44p6k5fcz+nWq+H/DfVtg6uZ2FB9tTPbHRwJjz69VbSTZFpzJNflw0hK/lSie7YKHKk62
BY1P6JE/Bmu/DEb/ESy7iWte1o1ddnRdYNufG839mzvc/649ex8N+qy/v+Wvw/h/fNON9lpt6ubR
2BCWwxPjMQXcbDbjBgegJPwQAbT/jcwpBP1/UcdKxv4hEaJyfTq5EVFHpQzqwbNCDEIxU75O9QO/
+d4GuZA0YHQ/BZBGlOH7+/3yElybBiPbpAbjdtNejtuUFmoCxnCVzQBrKoP8hxF1vpy7P77ids/u
czOJYvI+j4+oRLxen3BEn9XTJWk3ozYCh7H9RnVHbz6f/1TZ8cW+pPnsf/d3sy+9VaOeFw4Z90vn
+OvQ9OenXz/Z2VXt0s2W9Ai78iX0cFLXfqOJPD/xy6NB0X9tCf5QCa5JSnDE6C9Tisrs4RpHYR8T
bDA20xQU8J3bDP3DoE6FUwoNpUX3ozlx/HUrP/YvNBU2DAdD476REUOl+i11KN700telPd1kL9uY
Is41KG7+6j0rHvJ8S53S82X3XiT7t1ojHftmfXChyGq7okC3jJqGNS9SgqDFkFLiXboNjJAgHorB
+alr5qsE31/jcKMAjl4er7OlUxWW+AFV1pdgQZ1WjwIY8iovb2938/kjMzwcUv7y/TL+Qir+9dU3
ayxvWM7BoYbnnlh1m+Ib4hXx4Ecp9IWGo07Ec21yVbgTtZuU2NEtc9PLya5vkQzX1HPRKlp2U8E8
kFdqp2by8v2NfVU+8Nd3ygz6Q0ZcvHC/cyQjbMoHXu2P7K4YWu/uuACPAN/4p3zLT7d4s5Yx6Ncb
w+UWnWcLltpg9/v7+/ki6/HX7dyskTUtiDWDisz76O0CRCPUt88Oduzsp8X4033cLIhLaq+Lg6FC
iLfdU/pW/0F0/3T6G7GSRkvXKX1Ob3+uOg2qAn6wbr8Qy38N000+Ktl6p31Rcn7jeTumDlFw699P
xA/fcJuTPKXpwb64LiCIziC9LGi+og599/9R8PTnfdwmxeMTbRfxkune3aedfJjcb+Ct+P5GKovn
RvzWfcfCorZoZ7Psmx1y3nrbPD9ny/mWuOIR4LDz45oWbP8YcFP7S8v70b7+QtrU/YbnWABdUGxj
3Szieno4ZrEZefOz+eKukw7A7cSYgETeRM3VcXRYvscGmnz3KytGG0qCl+6osZsba5IDtV7prMV5
8f0gfLGt1B2MDhLmpHV7RYVVy9fbYlOfn7zO6mV1HJZwE3gd9yX0X8Cv//7LuMd/jVD6MajzoanP
Ish0Iwjz9LhyS4qW53ZuPhs5DKM71J0i4fjvkVf0a7vHPdqv2ACG51fab4k4iaLXo0Px73kkVzFf
7joxgV7LmkRnikGO2WNut/YrGGGIxpXHxwsxGpcq/NJ0m54/cXen4BKP9rW5B2xSuNrDprFZ7JYP
5zroK8bEjtcty4Uxh8TeLoz6fvKcr+CH7WDgEOBpRY2naGNMLjb8MOsDkAQjw6cVGZ1dOAC+Lkmt
lOTyimmtMQjjsmnFn5kJ1TAH7M6jOnRfa5BTVngceahpLnbr9oZGfi93e4BOnr2+kx6oDiaWsZqd
9g/marG+WIHTsB+L2sv2cn6P7FM33O9bfkZgjPiLC7KQHb2nLyXN5saptz5x48ewnJ+OEIC+r1cP
W9CWtjZl0ucH9/BRO/bORfmZpfvmtg4i7ba1aTSC2HrZLh82yfsqfjz6VMk1SJ6aZd91G9P4YNKb
A7S0t5ob4S/DBQc9gjQW/R8eGhOzbGfbhyMWwdkCZzp/WYcfm9imKP9hF66C/JIsaj9G5L6QPEJU
8WnDAFYLF/5vjUZnDE55Bn7Ptmx7QCntFjtrvD79IEG/WqLYs3XXoeuUksubPeqZp93Z2/lC7+lj
ah1qH5H/Q0XRVzdCUyllEFStYBXcCJ7GZbMu17TnzaPzm13MKU8wKBFPf8KhIZryxXYj1gEMAIFc
gmq3PolrJ+Vh0zDxE7Y8gGnC9x3cPZbNZ7wG/prWmhA9tYD/moCHAzQY6NKv91PK1BZF8P5ObLMl
APx3FbBR27DYBKMnEGNnTxS9LDDFhSM3e+q+PJ3JebwQdnt+mUwmD5PJkxfsWxMA8uZnagbL4OHl
iYKmOZlV+UO9+efI7b715r9oo1vLf/GD4eMwCcavz/XW3Ok//robTMDhGm2Cp8nn3eMPZVBfSL2G
GphtCnhNl1n+eyWVF6egIDCkEvXQPxLmO68JlE7ORv9iz7dEBo874wfR9wWwRKOBkFVDGh5Tw9RU
/WGOlatkf469pXk/vNp/DPT9fdi+f+WWmYn+Agju0azbf3+fdrnr9mgZjF6KZnvy8PnMfD327u4m
kzlwehuy7j+I5S/U0l/XdrPky/KQ1s0tgFWbAhpKIwdqhHTNYVr0AZcJTMLK6/2muazNd+alaZ3P
A9cbnoi+rrZESEMy6/4wC+MfrurLOQIbFQxETyBfN5sky+noKleb5XwXLezok91+OPUSwoarT/b8
MfphSdA/cLtZgH/EHgCJlTJRGxHz9wzF+10RO5e9CeLi8xngJsMPwPrwsNd3IwEaNnxqQ8INdT6F
jHg/KB/3wasTtQ+EZlVJGpKMOTdJVNBP4rcW2zHlC633S386hqy5Wf8ACgZo3M/UIbIMekvrNe2b
zeVgD07ftPy9Jy+bvyeA9Q5A/IwGaWfz8To1PlQoUFtSk1t0VhSSQhI5OzotIwD5IpmcH8nD3y8H
U394v5kaVhMs1eGUt3bL4GT22eHZLyPIgWgFl6kxmNbkdLyviAfTwxfcrwdJ83798HsFPnunOzqM
CFCTbSuDpzyZWOfWC5lk7/mlxNqGgswZNIL1qZuM2pvNYLttZo9A09oBWz1vxlAeki8uO6TgHnZt
YCbWNClsBgK5O9vNh3Wr93kezou4TQZw1/SN4BPWq8A5N+e1xZpaGpBa7TCY+2di7oh20p4PtVEW
1AfLYHnUF88mXsf3gsl25j3v3mrPu3ZEWMNsgVV7yElHh1FrO9t5XD9mNTq+EXhTQfhOHtLBHUCp
nwT0X+Y+HRTf757GP5ECwYaa4FCwcsBaMW9MbtdPdzVnXy8rFpixHxBcvA9f7w/NV8rPKaR+Xw/Y
Kmsy6f3D3Hmq6iUIqJIr7JG3EMAiWYakiShmoVCafBLtyNSiHxsxXPsVku2AJYnusfbJDz4s8s6B
vQfivjuh7oG+YtqxKHCq7bt1suagjT1Q/sS44uGF0zkmI73k+6dTsIciDW6yzq/vbx9Q0n/3DVB3
tMOBQ0WL6i3YZd6onc77jVfcZ8DHi3a0HPh37lRM8PrbQfGcBibA8sdObSzG+xMFhlAr1mHKvdKQ
ijC+gF53Vf29G/lWcOYP8eHoQHfqzbeP2Yhtt4GuwZ96oo43B1eeUtVe6TTbR3+6xrABQXw3SimU
EpmruHfDCTVOvHLpiJtXF7iBqlXvQlAPPmX/CKImlVEh9LpwSVLiCxk2fB+1loDLxHCSQJDjQikK
GHwTM7lnktlO304jl1LMK8J90t9MHP4CQnINByngTvY9GOJw98ELAl+gWGrF8FcHYXwt6Dd+//f1
igYb1ElRR8cbqgeKwQXiEfGhw78JhvfmU9Sd548EQgpxQIv99tyBxdAaNKZX9s9Txx+f4AwVObRY
TrA+u9/Ps/PFMv9rmm+WOQ3A9chya8U9U9J2GBcLfPb1QIwwoM9TWCPe4QS+oTrI/xjR3QI0f0V1
Re8Fix08YCUceqL1gzPsR+gV9x99AUIQMLlAUlh2ve42bsS3cbkcjOS41jLMIHkW5VIJiSfLA3IV
saGkMHBh039qSTVez7wH1D1rodYNQZuHCL6amfIjbWvQxfdy7uwY+lPFWmzfwTjKUdZrRnNMCh+S
5qsOwtPP9/IFi4NuBrxaqujrLjmfG2thDWrXMl4Z53soGWAqFvlO3BEjM7F7fhdwQYeDZR+rEWJt
0oBbxp2M5XqcwuZ0ZWcV3XYIo7uIn0XVc4GmR9D3tX44hvgbPlEbdldupbd6SiEtFRXDrr2GCcHo
78a+SNscg4bCK/sMkHATijVEsnZ98MZsA21bRU0D443mWGSOBA9jvC1SxFByQ2alka8IAStOnB/W
5D+Gy80w3Rgux9SKs427Ku41j2HPaV1Zi3adE0TMXrPWFsGy2YaKkeqxkL0HI3pfnMJm69CvbwDJ
AeEf4FUYL1mqWpg/YfR9ZVWAwOjQwOxh8buNmwTEfpldIvPUKGa2qkM+6sWqk2fd88L8He1hvfVa
S6qGwMelcbgJiWzjRMVRcKBaMA/SRnOzb16yIId7dvFhwBQUdzdFy9p08d7SQsnZPfSk8eP3w+r+
G5jmJRQaoRHwsF3/1k3HN1mtG+apuBcrCMQlIrIzIAgSYchpwAvgOJoVW5mktDaUflO+WP1uvIrC
5vwfFunluAYTieRsNjL5bXyYUDRoSvCWe9ls18p7IVvNheb50qb0CzHqIzZ9JquACVzrOddaZvNB
KQWZPNxlrGkEzlAkDyLCTvhLolrVfRdoa5eweBQ90OMhiKKh6CkacFTL4YHo6uwnIHHO4JLvRxPx
stU/RJIihaACWS2YWju9syoRx3mGoqePuiIv1qaXgC0+K2WAyI4Q7RAYt6hIes85KmeX5exSqY1o
wKbsi6sqYQeSuwUHVNddiKqqAsiEYUUXu+5W+5eLFl9xPhRh7/V2RVsbwV4lImZxWWR8QuRt1C1C
7xD+FrubuK/0W9RuOmrNUWzzVsorwFwzgF4fkh0+pQc3MfRmoS4dFVO/BLAJ33tcAtc+FJGWWL41
4tvqFVFolNQtc66wW0OAwKPxfOjsdJ7qGuGXfhVhsT++ID8rbqyRiI6vesmCPDcUdXEF8SzxA3k4
dNLx06VrQqciOQrD0odYwqQd7Y4NoS/7Y57BRrWCAcuES9luwcnbEcm4zYWGv4/wWlNnyE7etbPu
kSRY84J6Fn2uuLbDmcWuljwTqzBpRRCvx6sBtVeItjX8MuBg84YeFWkHSFk7+Gf0+qZ9uKNmm9qt
w1SExLvfZ3QW2gs5J5Ysi1JxaRZKmAfaCja8WbpKDxAMhB8HzkTc1ZiIfdLonKijFauk+DtFPClq
TkhTOYl4Peu/9Ezsn9ej99SIe22xnq7Gq+4W0lGvfYSmQspMptKGFZpWq5T4x+D8KJp3sMQpC0d8
uQPYyLV/4Crh5rKuuJRFzgnyKBXuDWpJRZip74+vRKQiHBWBvcclij41fykXVw4wwkDIbhFbVrR9
OkzcY6ILvRKF6hkQ7guqV/nw9XpjBocayl74qQ9qUCT29SOu1YpkCCZUfcH30sqqUuR/xXFvpNWN
5j9c9utlsjlEDynleRAnjGtzonRUVMfNX9TsHjtuUFC3q4Y4VWFflIamJzsnPxs1uwQ6Fvf3h2A8
fn5OW0YnJclPmxkBEnASiH9UUOX3uHTtLdvUoC8bJsunJ8Bkzq0LXoa8pIorhL5+qlU3wYwIZcCZ
Z6RiHegqqQsqg3WLBB68UQ/0GZ5aL1aTtCUuNXWDaev78bj2nP8zHrTXqDtZyCU3WnF7tgp77x4K
oLmOneWDjbCF+7ySH+JGx6odWjBAuXA3LSsWJ2iPEH/+1BzsRqztAXax1lx9qqVuUd0vuV92vbEo
eo7wUUq+RgOI1YeSt4Be/Y47BX9BLiKWQHO8R+ZcaSXjJ4lEho7ia7ocELDRxOPkchNWKIwNHQkg
6LYPCxcRrWsCq+eZ1mDsd0pP4cqGy6e7hE2+BnGXOPmuvy14tsUsKBZu6XVrkH/qPTHDi+eesu/u
mUqoZ2kTv2t9UtHyRhFL60r0ve8vP0T0cxoJpFxmOjq3hI7dQAadYPU+jLaVDCsQK9ezQQVe2fPi
4Pbheacbl2difPcri5uoOayYDhJJxoToYqGFpYFDg3geyN6UyiTqPJBy1EBef/tmSxR8PKDs3b+L
Dzh51+bk453v10b9CyPep/Lq/5aG3v8zCpXta4Vp7QvsSgnYY0f6+8REkE/GSaoNpAOdDpoS4955
ki6wYWFMh6A5QullvYosSdruiBCPfsMqjxKQaoBtunXlp5cmF7q1TC0VcksGl0g4UX7KdDwhSw7o
FGpqsB0RcmJnvhLpgm3xww3bVTrqu81wEzS2t+uiCC1MmTPyE+kgj/DIjdJSw5qndUnLMR1Fk5gx
WPU3I9kwGpUjpuuVuzEeaSNprOSPytoBe2lCq1OEP1qfaujkceKEHnoRpd0DSHLkk+Kkhpxc7+lD
Mo8Q4voSqAr6upSr5yqHdNO3uSQ67ycNnKq8Jzc0xSXRgvbT5hlDQ+tQK14v6u9t35uuqNqUzj1j
Kp3xAc/sg5IJcLuriYWziKeJ96nljZ34yRJPcDvXfRoeYHMdMaFd41FugAyAvGKGk88rk0pcnzsW
Ao0nPMC2btmYTm7HobxUezTtH0chUkSGDdZLZSQdMR9k/kTd5S8TutKu8eDwxVfNfBm43Wbtw/8P
iz1gJt3kXptRnqLfPVKhXvAa7KCfNktHP+lbAkvovl+i/32YuQyOtFhSDtpaTHHyLu0nMccaNFjF
v/nNmjJ+VaoO/SWWcP9HT9My/ylMkcL5YxfduMKH1L5kyYFCVUlFGn3g+NUMam2UA+jYWQ617nIs
xl/WyWdtYHU8fpZduSLL7nLgghcnd8Xt2DTSaHC3uCo1msA02FQzN7cQN9KjxgpwufXLo/S6br/G
gBUo+82by0RbA1gvGlPmdbVwGTrtPb16DTYUAwUVCA1goJW0j/JhWTnrjrw29l0lYMQS+hNNmVU1
7f+76ygghPONAO4tak+RHPwzBELFvcZC4Z0SAbgFtYLdULITZMxgeE/XmyB6BDGcpof2NeBDMWw5
II4TYaRv2zLCMcDbRxoNs34NVrfKgMeEvtqyHu4vri2OACY7MYiiEkeAV7Btzp3w3uJsH1fHnu2y
qYIzjakiL/W59oe0hOQ8fB+VHtEewiCe+q9W133NCcRIqNn9Q0d2s+xq7x4eM3QbO6ZPQBRrkir/
ytypRDhi3KV+GSeJ7kBpgN2HxAjPhweYkcveupMBRCsdcUYoavTLHyI1DSVR/x184Kksj9ZoIpJ/
C/kiPTnbxpbBZ1gltfDXRP2ORhELrV45E49DCG0/N8wG8Y/Jru8NbMbwP5y/nZTdTxoWlT2owjwS
BYgECQZYBdnu3r0iCOY0RNWK2ffSvobFXNoU2NQDwK3gRUIfnvrhi6SPXKWoXwwkv7b9pL/qbVsK
NhzQkN8ruS+4k6r9+b8BuPG5d0a6S5e7TFoOgA5u8Bop1LOr4XEVx/RjQXYp6kCkL8EgIpP4tvHI
exARr9/T/sWchE4QeF3IbmTrXKmGFTeh/qS7HbHQRofnsG88LFkccnR21f/yXP1xMXDbF9w36cgD
n7jSCTs8F1mmHDr5rCJXFtWhmkBPFcmylrdINFl8iD3cFuyWymWpFo8WEfTFNDxuiNdseQ2Wt2ph
rdqKYCgkIwu90Y5M8KIcXA/5UpKHoiP+frQdDeZ3q83+e7Vl8Kxsw4jBTtpnhm+DbaPWYBpUN6hE
TDtSFFIjOLEEKCOU1rofRYQ5w/7uk4hlu8Qc+P6aribudxd1U2cQgdkIdjF2DgEo5nJDQDCueNiN
Xvik15ypT2hDWh7wYEwzjDNWx7GzGxUf+0+1MSswKPNUz2ytHGyj//K2r7CJDVwkrSZWSXuLO64I
AaLh11Uk4f+zZ0CEg3LVa0J+O4jZO+qg0nGypkLUuYROFUNQcIrYhrxtEbWTkoRHG/1MWyBRRvve
hSTJxvvWQqqhYZdIPfGzFoQWthAlKbwnLVw563KyXR6ILBQ8pyB4rRVnPCimHCLMTKguJdhSbAzW
50P9VXpCZsUWs0KExwkWnOiYL59SvPT/oVe0jRXK5ijZD3oiywI9Do/rFthzsblLF0v/uv3wKcGA
3TyXSDnpGpqsX5Z+k5HD8tQDTlwOEwm1fGY51+roPfQcmtcwFBttKhPoO9GhFnVeMlllKUqje0zp
D2umisR9t2Zu3EjbCh0j8ZMCIHssQhSOgodo6U7UK8cyfBQbkvlTQx2Z7bS/xFaWMZTxrNHNUFDw
R6AYMsygIxFWKYlsKFLcI5Mjw+gavbrSku7eFeaBMH1I6ck1noP1RGAI6y8ceLXWNfCUHuhtpDBR
UzwMB87QIfpF5oiI1gbrocbjCAKtCHnliRFtqmLDUdsaRm33vZIutEEOtmFTy2TV0VrdvddEcd6z
7xXVqtbefURwRXFhuW0K9+jKwzF2PovKw6lSRC6jF1vSpQ7H6dWWr8K/zKL+l0FPY8k1Emy+q57b
7CUdb9+G1FfcqXfELGW3HTmRhNaVXjXr1npkCuanO1l0aEc6bQj76EcU7Zt2TDTnyDMRBCdEN0Qd
LAphOVsQEVYnM3urQUlRN+mGoa5sSX9SnagDq42YQ0bARnsX/o8p5GeUEmNOjGRxywwxCYHICKLF
aZQQg6liHWNdCjgEPFy60OMB5US8Q0xnAIvNqwTqrmu/I39Z+kRbWME/KvKv7Ey0W71O6wd1wred
Ko30GF0aDivyKmckmyTFSsLq+v4SecW1vyZsDW0wSbMV70u/627FAF3Jp4GFFFKIUSa+THTmE7dc
D4mRgtWpoOGBABuBtWnaPlu0TcdvcuOU35KCV6ZLtpJEgYxRxcpk+5x/1t/eFxrlz9vW+384qUa0
3LMTjfI+sZJgRThn24bbLs/gHuztkn62f/KTJzuibuvV33X3MEI4w1VW/hBHoZxKO/5GIpDyAtgX
ZHFyvLccGluzOJX56mjNYFcBLkFWAyklvLaIlGI4kVsnvaEfAif4kPnIG6xma96JJuvJcZSPwgWQ
lPeHRTZNRZmNV20Nqd+utADB1Lh1hrwgpNWVFNoJQtq0gzE7VlZnO46nyXhNU/wFjoPVtBjS4zzY
juWT58GSI+ijhlYkH1I58GD1LDMgnf+achrKA2yCXSbxJzy3CIbuOmgCV/vOGiaYYMB5xARiNveJ
D3nwobsfU2CGD3Ma1J2mR7jfb9aR8Q8Z+AMZgrDxWUfwRT2e4by4iEQ9wt7mJeR/t3PsLz/1+pFj
8pHd5ofw5BHhaCMsr8/il6hX/89nKTNphz3zTZ/VefROyPHX//V3Y6BP612oabh6vRYhavVOyNG6
pxogBg1EcGPQwHqt8+06R/yiT+j/qHd9/t9vlahuANCxmqXwDnKI/K/qinTEkXvV50O+4XrW69HH
0bEPFSyvSdznTOqxb0WB06FcyoAa3MuyKRgwdAzGgUWvb1Z7rBNHCKvcQjo6n1tL7uWStUhAB0Uf
Gs52uIiwpiXJT91lMiQNMQK5MO8XZCpW08tQKyHqeYNwsQSTfRouqEWhJTJcHEfrCWgeLKtsRM8n
n9P1mm857FOaayJ9FOrbAb75Yjvh4/PthHvN7MCYGlOCHPf6zddP/vv/9dn1L2Ma3/NdHLlm+UaT
5Xw1C6tnZhmQPAdxl1d1rB4wWUaTHStdyfV05E+z0epeyXYSPtoq2hZyiGuY1tooEmJKt+hZ9nw1
pRRWqTJMeKNJpfz9Ge12UB7WoUs8dsOpDPK4bR6ba6+7vwNmzwzOw3Dqz4jq22gX2R3Z713Rc+6S
3jkoh8bsNAwbwWZcOwyT90PPn0lb4f/03VbWubzosq57kwFiqrVjGV79IRd8PVg9pxjRm3E6rqPw
odbGLNmM886lVa+2b0o69sg6qnfKB6fn9GImLG5AVBxP42nEfrUIr5IY54CwR7HCQMgT2pbb9qkr
anOHd5OxjDWlaZRGjvoHbEekMtZAPtSu1n43JvtxMYyB+YincjkVD3L4rYfSOkckyX6sc0d1ljPm
SkurIWFVaIYJQLXoK2BUCboNwSvBEVRAIq68AfmsVez/XpEAvbPD0FUQ7DjaUQch40Umh5bodW8J
zyelqONalKEpZ36pF+I/shOMKg7A/DzXFCuIfC3m0BLIR5J64Xw71l3F03DAzzwZh3NJOJgqhGMS
T3kTZABkn0bm+pAc1OM4XHdX0/WAJmbqsEI2q8XCkB3ptiorPCeg5k8PxA+zDnBD3Xh86F1edGd2
d9k9MYzIiirfj5hmlsPelnWcPGqdAt3Ontb+hjp1rrtKGYPtRDljySfJkai3+SU5dZVRUe8wxzEe
YoQx5cw+U6SJXw8UFNcU718PTLXXnO44iRbMeeG0JLSOfSNIcba1efX7ekKJudojQB7ywPVz6mo/
67f5ILUhxeH0rrL91JW0SjiNMV3ODQyaFe2pTHdETBKR0Ff0lmXMGFeuQcu1m3J1tHMrIcKkVXPH
XGfIE20BrWd98ExuwKn2wfVyvUddskbiqr5SIoLISTY9koGVEc0xdFvnGc4u5Uz1XpYCh65FeL1D
6UL9aDku57UM+aF1IxmgXa+VeRjGXX8W3i0nlH75sw2VBwRKxoArYG3FWOHaPbof/wluXEClZK/J
2ikXml6ybsN4kGCBgYaMXJDtp9NqaV93+naijbFn7RkT7Gekr0T42kOgpaMcY8nmdLoaggUsXp36
cueSCNKzCBwd3ra7jdcq3rucr1HyV/2ieaqj1LWpmXMattnVIGRMyP+Ol7OEHw2mpo2wyiAcKGZO
NXl3LWbbQQ6Oq/a/fpsvsgiuD7e9b+WD5dQdQLWJuZW2Dy/1V7Lboz01UFo3VwUsy1+KWzNNJciQ
1A4xY53veh58DmTMdqwdpUly28loNVlOAZVQUr3RX00PYwmjXcd+qLWvOj0f4dAcEIaSilKUxlQb
RdtDhsB1K4So+ONoOb/aQRIIYFOx9Yqpgl8a+euPBvA6tLKbdLR0Bcfz0CxpnvY9QRTteNVrg94f
TTWF+pj/K5xG03R8xrDW2q2z8uqUDKxm5JDYHzKjVsiMbS2QxKDYspK7DiJriaxU0pwYClJH0lPj
LemR30lJyhg6LWpt2MxZWdrERLUkidaAJwHfEBiLfLhBlGs/7xFTGsg1MmQ7Pg7jVtheRdyZcrXY
hXOZDbSozLIXA7pW3aP3el0zshhJpWnKwgmZYgQWzuxV7Mqd1bpijfKjZdioPsXWmIRDm+2m+WVr
ovXZj3UMwy0v6GVtb8kGPXQD2HvEAxROknDVfOooLTqqtFgWGgo59+To58Y8nrgUl51n14VHW18c
N8+zYrF5r7UkdFUEsJqiwnA2WSf0VVBv5i80eteTaUWFc2meeIrOo6vs1NWOPw5TVm6EX6lMEAKB
aMGZIroGo2OwzmFwJt4RT8LZvl8fUH4zsFseAWmgJiipU+1R3j3dNZ6O3QPtacOsC7gOb5KgG9WB
0QLmibDZNUwhRah7qrXsO/zkhcfi1l1WSpF7iLrmy3+3E7kNtlzGq1I31lCqiEgxW3A/1uO//2NA
L1taR/A7gpshH7/OEF5XT3EMLG6ToHxUqdiUaEo4q2GkkBIkQbEf6c74v78jQZHP5ZcK2DCf14h5
ZVyq4i34VQy7h6etC8X6/0VAWb4/6dQHiQrzQTOXz+QGSNJi797nYOkphAuI2lRWs0xDBWWvK+GI
Krna4ld7OJ/lM9nFMgowL9FQGCV3DQwK0WlDjza4ag/5BNpF0jQSUVpH4HR1iSPoYyrsY0CqXROh
6GTZaGS0OKSNleLJ8CVZMEixU3f/gBySZzI8Du0X+S8aSfkw1+gHcY62Rug0CpzBnjrjOsNWx5jJ
3nVCrTd07aCatxPrx+pmTDGAQpVM01TKCsir3YygXU01x1pmCu07g1VPg061Bh6pPYTobWrM6EIJ
7zbPRt/uETWoQg1mzxxGd/+PszdbbpPruraPSFWAaHcB9a1lO252VLFjgxBqUIt09N814Ln/N1Fc
cdVfimNLol2sNdsxxxQUhA4HA72jJ+eIKMMoWcLQU20Yb9rbUdFe0uHi+nTKuxcbaMkSIbxtEQaL
ZZv+b3cO0JiK1k8L+ji4DKxujSM5T+iNWgUmCF304VAhGHHsJsiyLaeG6W6qVz7y4HvqVt2Amf0H
gmhuW1d6nvx3vTnvrK5eiu8eKIBbwTd16Jwn50mKiazbVipMLFS6w6Z6nb04ixNrFtLra5UGWlaT
k/AfGJ06g6j/hdSRRCALSFQ+eK0zi7pPbbXjfyWNtI1eCiPu+NFWGnN9os856ki59v9e+nT/rMle
b1Ebt/q0/gsAVxQ8Es9k1ZI24PN6FYNDilBzHFXPVD+yKDxAby6TQQnneoVLtJynevIO8eQI4bWB
xYW3+ZNy0MRNiaFC6kfkM3/SpzZLX2tNkdmAAyYdc5bwiTRlLS40t7TVfy99Wm8rkeGy34E9c1CV
ehkv2lMi9TBw4wQP5MXvUS8iDasZqnmq7SRI69/1vNWK0drYvjUiWtAT4W2MfYBfB1ZJ7cOjWg64
EFpgWjr18tHOWkSa+uxO74Dqy/ptYzznq4A6tTNLXhamBJQE/7FjPJ7uJUJkomB5sry3bQkwCT9C
xqHsERmw9RqXKpWakzCs17zW/7Fz+ZB4WKEva7GkY68QT1K+snR014B/W7pnCVx90hjDLTfymECS
/U6r0dq+Ydhji0gWaFSklzU23FgHgB6okUTxSRQzlrqszCsi5cSF6GaUBOGx3e35hpvsFMy2ec9E
ViKLub3/jKAiVlIFmCuuw44sMsiMKOldedhyHDRUCnppNsnBqrWcLqHCybG2Vz0rpkPoiA49eErJ
ZNfR0mr2FRFlJ720kKS7Gh0tb2ku54edhtou7TY6IL/TH8eX5EOjoel9eVdqvl529ZJLx6S9fhLn
H2oUJLjoZtSB6awrDArtbcvPa3/HF8qKcHbga7RvZMGTs/XxbCWi0v5ywo8JNyaOjoRP/X8+IsL6
KRm7AooOogXNZLf3XO2+tyeJrrPsh3p/HJYwpvFcxuAKtOY8buhAgslBKWsXvbSbfqgHKakZ7EFi
hNTQqtataYVqzQJVn2lFsrwow2w9wSnHuyPKkU/YQuu7Xhq18tBMrhdI7fgKry6lUJANlBkgfc/v
52MMi55EjU6pEwNTeBUAQgJq2SNruwLGkI731f7wWvXBWaVYFg6VBXzqwQiuLXR8pcLr4de177pc
p2SEVqhmoi7v//6n3JPVqff6n2g937k9ZWPQUiAveau7lRzUUZucQdeft6xBAsArH2UjvBijUgWS
y7WcJgld9q3nZl+3pLHbtqBoaBqVYKpdAEk1CadytmsFr40f9acgzVn5bg8pR1I6VmapvjIPAVmL
bJUTkMbecltaVEJeaJnVjoZsH0lR2rewimpRKFdAP7p5p7Xjemq5XmlSJL7Gyo4bj0oeabBRJWOZ
OJrle1ZJ2rVRPLDtkcJ7PvWth9McpgY9VQ2kVpZa3vwxrrXxrP9FZIUdLfyqxB9WSQT5L1aYvFsJ
JJkfBVVTkgO1hatvJI7qAAJxCfjRMcjJVqBElFVdYJHvuB0GSbJCd0fkgpCpQgzLHl27daBiBPFk
wjXKOcNbLytIK3JqRtZr+t/g6beUVJUb4/cSdvQLBsWuelTVg6tMbU1tB68zvRKw0KzWeStMADJF
CiIguVYbPCumrISjwjfFM/gcxtiCsHbHLNLf9RSvR1nLdI8ReRxqAWstFsNrnx6gSD3dcP2Myhn3
GV1eEP93HnwhyGNEIteoq0ZOEbhB8nagHmM/8a5j4FiYCsehBd4VMyJ8lGBxfjSxVd12LcCa2Ktu
28bjTGHQTKG3iyj3XW86JPK3isbJYHdYc5pwMmY1/1XDgnXO7Ei78ycdYIeRcug0W0rNaMbICKZT
OfegvVUx01owwRw0sCYpaxHzvV4U4DPAtmzDZLrbtT0vsmM8kxrAIpujljyam1IrzN9I2VGN3uVd
1ozsmBWH3uAvJFOkgBXmeLvHIeOg7xHGEDyuWwZiVIafAgZWl7bunNbkSmVQ6fehjBfT7b49z+Gb
NrlkpEolpyUWdStWvIBodBXRD4NdJLRcHpSDoCk4dTouhjkLxuFkBkMhK63gFBaiDauTR7GYrDEE
9boM6v8Xk8s8bky3I31BogmbMetnffeN62M8683WI0kXtS1WODMjNqlAyXEQvCT3Fu3m4/N9MS07
xdQe7um6hM4gVgp/n5JyTk9M1QqWyCWvs7Fy0TeAd6FVBopcfyunVlvqR4rl+kL+FSv3Eq+GycO6
DykdTWc3cOwdw3zeFR8NXJpGtNzEXjP0HlZv3nRT3NvzwTr9ZV1jg/SQ+7o0ZovYDh62+Xvi/Fwc
B37QbhBgSXtlPki9iNq8K4gyqOumhg9RHx3z4vPxEFHs5/xk+lZK4QBdHjWBtZZQSvD0uiW7KEP+
3LUPYbvRw4ina9YHMMOjAdFm+pGgITGzyU2SlQxorLo/8Ov4hks9yUWcmRchG7B10BN7czJJ2mfS
l6fTaEeYedHeVY8IduhlWH7IX9h17DeDx8KCEkE09nwpltgySow4KMLls32KkmcBfMoipMFl9uG/
BZR0kiK8ju5QE9UDXbavj2lLj9YYbDtseafHrmxn8Subac5eYjr8aBWtsQHkBFCG+Xan2bONwBGP
QH8UISy2yf0Zx4Mr+OC6mR6YL13IXaALnupPcvD38AySXgdQ2k4f6UeXdgL4bTfUA9Z2AzGYePPW
rgHd+siLi7c5BN51GA1y9Kk9U6BG+fj0EQp0IOCQbu8e77IR3zIHmTVvHtzqOo8Gm3nK53pVA8/E
IPwsNAoVRTpt9ZYP5jOIp/GNeALd49sino9pQAZincnMA9EM5/F9fMogy0fnrveSQ7qdswyA+T1l
HZlqukn96FNdgPdSgUzRwr2cm8TBIrqoK+auDuHIfNE4qLBJnhdfODHFSiyA+h0LxGxlZfVOS8GP
gl+ku0kh/NIRwPj/EAheQSuOAaKemwBu2L6AKKmGToH1D2XH+XzgxPr73L1jleqjp1gXUu/usbAU
A6tiQauQ42gfhixmpuriuRvdc0r5ge4NAs7B1h9iBeKvMvM68JUHzAOFx+BBTvhT5iGE66uwz+Rm
h0YPrshq9g/40yMfosHLOlz5Z/03h/6Yz3R4OM9rs5exp04vbjSY1binj2eyKeRTupc3ZBPHnFJD
8RHL8dV8bfSgrN0+Mrat5VhRJ2UKJpddOGhMQDCOzYk7zu7Ok+U6giQ5JV3TbJ0frj9YDhOrKxEs
j1YqqZr9OMa6Xo0Kne8YD72ELIBbeVyt0AVXkHG9GnR8brB2/wUSdfk+XnY9jHWIjSK0IJ63mGRT
Y6C1J1VYS2EEYy+PCos65VQbJQyPdhWrKfOUpAmNhmFyL1qndg66Y/egADlpQ8LlAekxxT+VfFN8
NJltSbds0ZtdhTiV+m0QWa4yauOtEm9W/2h2Dpe2TyE3LNzrQQF7853CgRLBdfBAQr4xlW5YEgLV
4zRbUv42YnzLLWsSSdzziMfJJL2TaK8VgRRD/ZrTFLOMaAw3gFBY2qRBu3sm+DmLkPkswOv9vzEz
ULf8nSGHPOf/EAo3ePIzFWTGqZGD8yQpIfhlibEmGD8oV9Axl09Kbe/yHnipIZ0MoI5XuJ1mEjiN
hDsVKHWpjuif3i2wCuSjIbIV7D8fqvAM1Cj7+x0QeRXGQehsYqXvwvQBBWLsgLN1NeRKNqZVBNXo
XH8JHqSqE1WmCPlBFoHUlrBcKgqm+KC/+al8iRKS80dheC8dSPMP7wACQRflz9p9+bZ8UusCJbe4
iJGwbbt3g7yFT+BbaU7lNnPSEYcqPqeLud6TlgBOHwBsUqXy5TN7EBGvtvRh9teWJmlKLp4fzVJJ
JwoqOEsFDK5K0tzO/FWX64AsrzHjFCjXRc2ckKSNaul0J+fPLb9tEAmUMvObBB2zlNQWpRYliH3B
NGz8J3k8K9CLwhYbVZpY2LRlK3tXkFEv8I0ggwiiAoV1Ov6kRm3Lhwdc/n4mpEOGsk1xMsAv567+
VnXIDgasSrwUINq8zzlC9uS1Zl4kS1weE849QKWlUjhAAFUlTMoCkBIk/IIxEEIU8CR/omkuswaD
jpBShVwT7E0uiuYTBDotnCWSb2ZMxha0vp6dnht1BLy2/FYsfUcCSyeCVSje9TbMCyrHH1W/ov4U
5kRV6JpXuzbMRkbnB1qAh0qS56mW3tReIECsVajkPTUxPTN2I3J5H5uPJXz58l9wXewXAgm9y4uK
4bxWeJ3NwQbrTxVDEDwic6oAx4FAi8KkRWfZOtyvY6fKtKzbDvF5XlzoClgpBBpKPKocQU9wDdCA
OkSSkP4I/CkiTiW1SACwRph7iDvlDeJT23+Fk4KHt443ryorFPZvHs8EBySYjMt0ZtSMR8V/dKId
MW1VHqoOUSgwIVnZnQtxI5XcGK0j5TcWW9cHU/WksEHkqgjHiDya1EvH7Qj80WTvnJKdK/uZcXHX
pFxA614eswzzNbHeNe/AFH1oIDROcjetXyr94wWk0bhXLkBlfyQjsJyh+QaULYCR8Yw/K9e9Nw9C
o72YYnCDQSowsPUbpHtRFeYUIIOouF+pzjwPr59sP9ngAFD7R+4Mx7ynY1t0MRREkfLBoUubE+jv
lVLbM3X3wxPxnSsbVvED2nj8D+iEQ8OedZm+HAeByf9z+YV+tJ4dwlDgchV26IBklW9tP/BTBSc2
wCfriIPJrFA81enAG9C/4jqYn0JS6SDcx7XfeJXbIsSlPjY/dQXmpwokdBB5FITI6Sto4puZBIJU
1SdMmlIjclYghIev3vtkYLCSlS7ZxMEHkIg4IxAukLksUWHvVKgk785uJy8qWDo+AM2m3ELHVTGk
4s/abhMXFDEJ8bbGFsIClfldF1JaBKnZQBQc2sdUiwauTIg8tCrF38Icw+0Bzr36U0tJmXhJOelp
GVRkeqm/1Olo2THLWzoZJ5rqvS5eQWzVTqGzgC0//FtZmV9XJZg2XG9No2l7xm1h3LzhF5e9sRYu
3KZIUHU+1Pb0G6DAlfikKhldXgNU3P76oUnIUStIIksY7WNnCWwgmNh3Fjk7aTLywo8GsAJnsqPi
GajBoxLbUgoZhXRZz5lkvRKoi9LelAV1QNCA2OFlUwenBWWBNTgBQ7dAJamJz/GnlqWWmc8WLoLe
6lMj4Y/EngGigqoSZ+K/Iv9QPzZ6bJ+HO+Cq508L86TWEz3zOZmZitwqO0yF9PFOSJTzT046nI/S
CoQDBQK4d0lGVaBS69Sta8Ck7rgojt3EoFP088B6b8Y+2nNHaye3v0SQNStQCDCZqbYVklI6SeAR
IemlGjk+et8CMNVErpC2It+qgnzJmD2jKaUgQahkVs7vDdA1yj0eVOLhMOqSRvPOAl1mtlfURBmA
yv3HXTMU+FGaVC6FXm6rfGFmjZh6RxxWHGTYT3H+dh8yLgWUVycGA3i8Fg6TnE/017GnCWxVi17U
Nop22iCNdp3L4NJVySxNQrrMRCFbVUkrTbMDX7p+1UHlde3fkgnkK3IpMcyY3fV831BsETCctgDj
nw1ADDXwNEdhBxPaROX0VApVIKQa4lgaCIBz75LH/uOlKg6W4SILV3eq0l/hLRZj8xglM3DGPO75
HYfmadKO/k4gDiGaZBPoJeNEJR1Gfyd6E02V7fD4CT/8bti4F+ZVtW7SNZp+QMnYUnu5HFko5iYl
XYoyKtzp1gwR2BJCCSszIp3sjaUXIODfsQlxQkoepLpXz4rHKGJzJYhmUR5C/JFIWFV5LjAxwGbY
QRLIKtKYbi1UFiovQjU/1HsDwYz1/QaAaklSoOYXyVE3zYG0pdIRD1638QboBOYLYakPXat3+XXq
79sHLBC9FM5eDuu/6pSw25uDa5Ui1mUIOK/YpHTkok/uH7un4C9hp1V/YT6RWKUWiRglKd8TOGzp
SmUvyH1PlapU7ub0RjpBSZ9lx26AxCzZTlYKLcF1iCYmSzOmMVpr/rl+2VcTXxAUZSwE1SYzj4ly
+CUcDUofI1QmqnByBk9LD1bmjYP5Kg866FmEHTQvr4+ay/JxVFF0aMt8TXnJBDSqEjItMan7M+c3
44CFtmxpqXJV5H4XYNvAJ0mt92UMrDESrwMoiPQRdkMWbjqCSiSkfmFyGZVvoi6Q8ucTyA1WsA0o
iyLKg0pVtTaEgdAhemkJqWqAejTFNE0qdj1idmdyjN7IJPpW9ldU1QaoZLt97Kk8/3DHD3w661YJ
tZO0zKZdoAHW6IAVLc4BXQMJqPDidwWK6sqpgA50kqnXWUx1rKrM9J0QcO9MaY3KcVTxqPrcukK3
0sTETq9Veep8mA9UQ6E5K/6DfVUv2ezY76uhrlmzWPUVyxHdgw4DkcBQ24MF7KExpbSkVfFWl6Eo
Q6QNj/cWKtAE6qBmP1X4tLqPDKXIplQ/kVd5EnQccDqpm6xfKeUPmrnzXsGfLQEl+62WSzoicZ6u
wO21NlzkkfK99oCuZwwHfjJXwYgj2IrJ/zQ2pf9ZWJI9rgJFcTHdvJAMH18JHunS6PqOYrV4ScXa
JJaMoUPsEnQG9pYsgGJ6JbWdU365YXBV+qzKXQ2vLCcMr86BtNS5nf88fdbVH1dWmw1GSVZ/8Lqh
VPOCyUO+vqfPlsP889SvvYKUNnHMBcWL9dsyyWModn4lbi87sJYpqo4gs8nkqpYUqYSq/gDhUkXj
8QckHIRSFxuHpq9sUq1LCYtTXZZX5Wuq6cnDrdAJZChrKQGJbLck+E+CpfNuPTBFBYHhcvhcCegj
pUgqn11hGFrYTjsWn7RtXQEsH13LzcCMwc9AW+ZYO2mfTnhEaquyK5UK8HTZkU5HBG6OBG6OxGOk
QVATrFjpkwAVkrbMZTyuZ2jyQsuNrsIhGyrhSDJUdYHru6yvv/VO84UZA2pApQ1nRTZZ/3L2CZMN
aNomph5qHj7WnfSV+AHvtoqlkH8SMLY23mRU+Rhap1kGcZXmwe4O5lmEikJbNPr4t5nlflViDqul
S4ksZJ1/dXExA+OYu6eFjCyrg+0C7BKM0wEYSwz2D6moQpk5kCGVzsja2VzD04O8NjmIyNIPpUoI
9EMnJ0Wi4D+xdeaj5Ix8WrPV1zJYMtZyjmS2akILT3JkuUKRBVKDx4Zt8O97a/5Nqk1l4e83d1NX
FtBRvpnPqciQF9noVtYe+tTvCCiMxVTpVDnvFl6qLCb4OUyKNmzeEoYgsiDrWExJ68rOkEFhVKxY
PFfsB1nKqgjVgMnEpIQO81J/y/WvFTWnfpZxqfeKGygtT+iFhQFMluKeWo/6LCNxxEjBzmGKQVdV
gQC7Wii1Y5Z07DpbyPJiyZBplNKXC+c+OGJ6OZPJE5dNpQaIHTht4gfcpYEqKzmsdHCdy1c+Z1uZ
A6qNJBUPc5liBrTgcV6rR4gOIIvAQlv0CCTIwyPlHFkMhjpWFhhNCodomUgsqv4HU+xtzWLCkaiK
wFIGBcMPL16/xUG0/LRfVX9tYCotnhQSvAyWzHcrZq7Q+x1dIBdHUwZWB8rbFMhQWp608lCTS3ZK
8FPiSO+UXVooh4Qlc4K3RoVzEiYaQY1v7RZrSFSiLZArjjPIhCZxgjqQgvbFnbuQyFJWrEFtnFJE
zdZhplUurQFKiZWsSKzqg+Ubza/0+QSdjtG3fDo0VQnNHFAkiSnGbaqGnZt9/fdc/rtfhaYy7Xfo
+OJbTYh1/6yy2V32/nnpuJcHezVtWJ+L5dOZ1IFvdi6XfsOii+XxSCu4Ry8ZFTRR8vvX4jFb//zm
Iv6m/r+5iptS+s3J3pcbH9Y2G5slB8EhsjK5W1l7d684SZPgD6NbBRTnHRrdVfNeto8euvsohhMc
j4oaR7RSCQV74g5RWFDrhpAPwXkhwiGjJfgtj1QuCqsHV4Ng5VPt4CnwYT5JrRy673DAUTKPUpM8
0UtKAsRDJYw0j1T5qCCBhz0TdHYQi1xbZTXtziRvtj8v7fn7CbUqO4kCygcbF11uM872K5m5SnYh
ywcJMgzn4puaXO+LwqXfn23FfP5bBdV8kfj7tIAX7b+waD5cXGheKd/0WX1Gq0oMxsd+rZeTlpTK
xohMy8uEqATfoRJijGPbh6mpvAOUzPowOyfCHhoXWXkBa5twz6dGR1o+eMzp6iyuvOCRMtP74FFb
YlAQbSFxSjbl22rvqs33TZXWHzd7U+299C/Xo9fAqxdMcv2c9hJ8oXNLfTtZomJSQDwSjgJtwNMF
zqgIHLPK/uHj5MrhWWOTK0imwkq5CvXdwUFBaONM0laFy8ogQ6XwaCv7/KD/a8lwYh+RN5iIx13P
+BSXzv8kM5jfoHuZKb8q6ifNUgMwlZDWuApoO1wCrBmJIVnO2FFnK8x+is/jvzlndmh7JpGiqFAB
PEcaXP8j2iRQ+IGyamKO9ltIVtYdkkGyTqRigooMQyYD0hXFIoEjUr7vS2e/JBz4TZTcNm5bmrnp
FU2yAId204RygOB0O6icRXmHcCwpRGY9aFIknetMJGaLD5GXbTDM62JmPRoBVLUMKVYFfbuEOkVR
iD1KTNNOkTLddRNrpjKVMY1yGhFXIdK803yReVZnIRWKIjsEq6yqh7nlx0bboc6l2TtGP/4twawv
azRdigfVL9GzbpslHvL9snluupdpOu9b/j46mGm483+soFdw/Bzj5nGzi1xsnMUC4Gpwns4XQ2f9
axGQ7zj0L81PzyviLHFaxv4bInPTkgj/a2XAIImQtxyyNDcrY3u6mEvvbJ4fCCRQoVi+y9lUFoYI
jbJVdudKBwqWueJV4ujYPZ+J3dQFPjIwyFxRLcC8pYipf92Eom8q6SrMeyrWyFZI7qr4OYWBUeyq
NvZIznLTKpLpZmJ0+6dIoQFUK7yTNUhJcQSA23eKF0ts1BmFuuJcfgjZ7z3kQbDBIT8lQ/UbHhgF
iPnBvkOyiuem/NRnclZk/6kyFSK41nomMxdEH/lzBUO3xB2/a1dIW8I/RxcKb5smTHDEizIaDvGb
0c0uV9tJjIQMPJ11aVw93oRE7+mzW9L6O6Cntoi+1T/5YzZtgGkqon2YRuv41aPVM62ECeMf2XaN
SRxA+lu2VR+45PN5Z0NbJ3VmZu3zgj8gWtBQN43nMWQ7H4q/KyzSfFuQ6VEkLY3LNzVORtLFH1m8
hGzgrRG+HpBJGBedHM2aw0Qdv+pEutzyed07to5ZN4eCknarfuhtIqAlZ1oLUCx0HjWizR3dYlMC
nglUHm+XhK66V3ojVxfB5cBR3TmFM8xbQg10kh0arXzK6WKbpjZiWAQ4HTvt0zB4v9Cu2Ls/xCJh
88ip0tw4PreeL9EhPsDXux1StxU79/o6ixSUOsRXaOfTiGA/3XH0f9Kax35MX1+AWI3WEhI2+jbT
8mof0to4slpvtIjmmAfG1LmHUJ7W7fErERm+fqPNMV2laarMC97l1tvDrNWZFez/8T5bVMBjujW7
tKM2q7a8aQiSjCjDk0kL23moyMbiQVMOAua42bfbcHXS4AavOR4f4zx8vzAVdy16NcYH2rTyASG+
wVMOAf62deB/daJWb+JD6xqVLT8UMfAR7rjxrj/ewlfdoFsvvXrpZXz/M4nmIRF/zgw7NlXxfP2S
cUF60RQKDjkLGMwiPjJD7M6Be+YxMncKOtPbzBMr8vjmDK8cCIk2Pc0lK9s7Kth30CYFfVost7iO
z3N8gdgWSFbs0ynsvffwMGmEdnRp0eqe8viS5vTwsIXUBocPnfDJpjfeAj5+aXct1ktM42UuqN8k
E2BC9MLb6DLID17r5xxKPK1eU629iQCVrSeNYkL8IXo5MqLwVRMYIY7xlIZD+pjTdUm3D5QbsurG
i0jx/i2kb+QgHPLIwMD1TBobelbztq3hfNs4soC3xqiMg/Y8tnrb/i4ye/8+iSXf7zdp+9dZbkzZ
46FxzoM0vYySsSb09f3YKsanh/PYGQSUiiat5cgu29n43DNHOzcGGRBvBt9dxW17zdurqPTVb6Zf
YuSXxXWxN0Zn1l8ysyL6gePQLaILE6ebfzu2t37EXye8FYNbK3AbdnIZzT/SByNKBnsQnX4zPE+N
d2pifjVie7x4+vdYmzdBhr9OekM6s1qUGTSHnNRFyGUPVqT+6uG6u4/9CUtwTEPxNg1Fo0333ye+
taz/OvFNAMBb+w3reOHEQZd64Enj1HF/IiCz94KQxPvuZQeOALG0i/Z3WexPk9aqH7Th37f9ljdu
RBDpPRj3y2FwZ3nd43A9LtplZzdqZDSRXky44rFJ+vcUL2a7eDGxB/nrNio7cGqMYbY//My75RjM
eXrXTCJztFCQdJyO/Xfn5zaaz9xxDvDL9dvZaPNNd4QvB9wKrKovrxPQHuVPb7Gxz5P0sFyao5Sk
evk8SKflcNk1x50ySn+aNLelfUz0bU/FW3xJNdzMH7rF0g7Fg4bhz9PmaXpK5ptTyWxeAFYsQjrA
vS6jcASZJ5bs65zpvWvf/7CjX6/0olGTbmpbV3B9JvFetU69NDpHTQqZNp33tzTeo1I3aJNUVLxx
CQkogo4OQNNF+LKJXoZ0DA9nT2MYSGDZD1v3rZdVm/6C8WOLz55efq4j5Drge3rLX+l0UIWxI6f3
mLfeD9E2cr7hoPjLxEBwNemT60FrTuvXygT5bTFfAi9dZY3GlUxRGS+7tJ7/rgnWF1LLgmbc5iyG
5Zl0+/5zhL2Gl52dxjUfkRmaJoPL4xn/Dc/4OIIqJjqAqU6Gxfuhg+sMuGwZZwO6Cad36/KbuKHz
95LmQmzLAEzUDJpeRaT9270ul9esKLwjsLc+Het88I8ToBhXuB5w0KxwwUI4hGsKLCn8/bGhoY0b
QhMXAEnN4ubq2T+OlsuxQxpqdD2EWz+0Hy8/9z+d9/RX8ZgMnbx/uEa02iLimkTYl0c78jFeiHGA
n1vElhXP7cj2wvIcFThRVxCOwa8VOUS6Gb0uv2lH69w46Mxr1yLs4jftpgtbva8H/9vNnvfm6ZAk
XsZyOpM9Th+Ws+PY6zqD7f3izs7i66bfwJntOmOSZKSB789lz3tqPCVbmnk3B8ci9MYn2P+LIdzh
Z6q9iHUVD1m3aLsDiyK3DO6vSd63B4cRPtKuMWv2yjOwV4d492G8oJ/lN93SK3r9P7Wf27QD2wsw
lPl3O4/m/sJLFktjMfKoGN6P/Ea4K1riQsjuqTl6ouiSInkqjqBvKB+A0yR+i2Lz3m4fX0Ykfx8X
d8vR+skfrrCc+2DA3XA7TgcLkABdv0tV6Eh5l9Gar4IRkczZdpAM8x/+ZDs+LcOive2f12AR01Fj
mA2PTgg4lW7WA2NcTrbMV0Lml6ExLO6DaWPYGBAMWQ1yWn0PywkkkcMsQ1r8W1PYf8/nPwfkRlPY
XuJsVul1gTlQDuf9lCbg1IZTjNkIr0+qeAzajhWSTR/aRehPYfgeZue4MVsvo/3oOFq5kTU1BS4a
zu+pDurb3fkhzDGXAG49+kvsYtCQ25E/j5MJAN/BdzdgaeXfPlGnaTmBYXpqhXUjGXar1CuSTbkY
pcDPgDqWw+swaK/u0ok3o6O6vQ0PfXuSzRr9or0rQzCHwdQef9fQsNIs/7qMm3F0A3eV793zYuSP
KDmPdnDfXMLNj2N/NfBnENw1hqC4fpx628kC43lKRtZ6SUgeNMPd06I3XQwbd42+30VVDnzq0/rr
/mISCEfw7+ft/i2rXVpQwppv0MXesG97SmUby25erGM6Cu7nd6dhOTzvw+UgGDjd8lfZuw5tulW+
u3fpgz/i6n8kg+Ywn+STBMYfuChZHnbQohf9ir+zidE7D2lBt3go+/nsNFr54eb++moM04ELecN4
vYgoRWvn/S1W9aQgoeoR3hs3+iXJQmOwugwXExipgGh/t86dL2bFH7d5EzZ25um+YfinFJXUmODn
veypA1/fr+AnmPc348UMbEM53BAJGjpUEGeT48dpHbpF6BjU7QYzb7YaHnt+N+uWHRbtxG/v+vtf
6304P1KLwSK3nqyB210+5+u47CzvAb9uImP83eP6Qu/9+bhurPVNcF008i33YUOhsft1HO1HrM/J
auZ0F692z5iUfe8umbpdiiv8blCAq0V8ftf6/LYHpRQBgCS4pWzTURvKG67ORr6317t1aoz2rRNe
b4oTb/XWP0+Q4f17fn61nP84042dTvvAzLyss4R1ZN3RKmcGmKlPZeRweSQysxhtB1esyfXYVp2D
HV4wlV5W35iRGtSbtWzbxMkCI6APbnDbo2WTzFfHU5YZI/ouwqSAP39ndRuw1Pz7Xm85KatRJbuh
fmueZzbdm0nq7Y/+tpifGkPI2lhtCZUkk3RoM4uaaKdiXDDdfhR9axnvR5vHxng7OPRLShG9AjhP
/9jLCc8icPNH/7uY3Bdawf79ym6mnXFaXpf2unkdrPetHC4eWmvkSAZj+XYJCDzs7ueLHyVp+eBx
Fdz59io8UzoJDoB+Z66z+8a8/PJx/N8w3RLFkqfN1/NlYYyOrYAAkTxjMzrcGbN/P45AU+v2sauV
tkMzN9N1b5u5WhvLPebzfTl6JsjghH70TLgdNzF8owvhOYzy6EcWRcOftOjqr6OB3V+x1YVwGdGb
tzJ8Gj4NSUbSQMuIXtUvWUEvM/ygaVm8hmsfUkH6yxcYq4vofU1wxoxeLCx4A1xEa+gSjtgB2VBw
IY8GXvjjsc+J7sTKPyfG9u97Nb8aU8eiRabrmo5jNG+m3tZtNNfbtEFDhTyEBS2ijRsO+G5AlBOu
Y9yLsrULyc7DYPUd7WnVRvrvcf6/c99MLpNQ8n5/5NzrIdZxPl2vIheg4HQOCwS1lRNnAIPVeDnD
Ix16jNCPBTW8o9Xd5tGE8yMZrShdO/aK6302tvxuQUimWzzsf6FQJsX9tolmmY8b3xiOX49XYFiW
Q58ces78aQlv54aVJxdiM/tWSewwjWGe61Pt9d1z+Upv0X/7/zvPjTWTrdar5jXLjVET9XTqZZyn
STSsGSns9F3A6Svjz/FM7PqANqK+dyvWzZV7KottswHe0scATB9EArNfRH4RYUL1m6KXGWFBudPG
TMQ+2dR7L2g9/us6RG8O9qP0fjmyaPIG9Yl9HWczFGS2Yj6XlKJ1grTrtzdNajygrsD4I4P8zSz+
Qky5fgB3tJ6Kgdf/51PZwyy93l7sBGs+m/rLLlgy6D/sXj4gL/5AmSMqemFS6Zw+/v86s2uDHXEt
H2/izzPnZrkz3AA1hTj0RzBc9XHsHi/n0O4tgXdlY01Rqigx/L5RTpWLcrN8aGEXEN0wAQcb3q1T
tkjPGVc1H6YsICdp4YA6cO5tVzyzK9GOoO0NipLy47WMeEJc20H6uRkeYxBFqyYVrln3MGrSaK5g
YJLJtxr8JtUkrebTQd6m4MYmIHIbDSivu3nqWrs5Hs5CbHVJtCrC3oLA8tvuaf6QDwgb9+ynC25C
QsVnE0bmbx6OhNftCFmBDWSAy6CH9c3DsS52ejXywxyygjDII7efbalfAKMLemsJf2zwGozMz+Lh
fH+aURH6zdmdL87eNBzTIRxCm8HbMG7umO6xUWbz4SWNkmsYQGmRTo705FzgwYebF9hlkwm1i7++
i/pZXygwXHXFoFBjhnVLBLo/bQ6ZdUnmw1JEge7HGn6IAW3XilFjvGJO4oF31yrbtcP5ePGe3c3H
30bgvggZ/H4Nfy1Jt7xunYxryPDF5j+awYOHTBiv6S05wKe5Z7yTefzdrX8hCP4464149lYb17xk
x8vAh4+SbBpQ0lU3A6J5+cZftr54ukTnbR87mJZ3aNCbhb8pDfe4cXzii5CzwTiWhzTponXP8Mxg
7zHMClBFwT5cD+CcGa77wfRMWWM/7+7gvRldv+vYW2Wt/5zsIn+1XAnyAKPlZrL7R3M/X+bb67Ak
NX9oLwY2kTHylVzGtW2WGBTbMvK336yxv/UhZ2169IYPTN+gn+ifw8AZF3Mzt67DNI2NH9YypDH6
ft1unGNOaX8b/vvCAeF8DsLO8CnWwyf683zrXJ2CFpxvAUtFgKO/g8t1O28fM5bUuQWnaeJN501S
OavRgsYmK2/b3ewOvzxaB4BNOlg9v0GfhHkZ77xZmgyoYyjG11MRH5pRvo/ny76z9Xtn45UjXYib
ijm1LKarFHMka8+P7w23czza3YY7m18jyxxlp2iePzXMeElvWUcUv+C9AUpkj/vDzErujs6lY2dW
aLsDYz87QA/sDi64cSt4QikCCKww3Y2sa+uSgVxrboFxn2gKv0ZgsQ/9ts3VkIviLCs/apy92N+/
nWmlm/evTiOicXO0wFM15oP59t217lbsmK5hufQfg9SBhNRpXZrztpeMPeMtAw/rPO+p/y09ekj/
tO1PA/92cY5PTuhuH+wDrvk2zGyAQ+Rh983I6c+5zy3WR9FsXc9x07vEmRcHl9ahGJ/9lLZ/kUWQ
knDkeuMmNISHaOCyGjY8UBXjxJkloGjoMLzZdzmiScnBoneZT3l2y6CtzAAkQeu8t4GHcU8g7eRF
e4qpi+TJWU/3MCbb8QGpRRCJuobrNeTXki6EWBDlfbaE6aGYralo8rdxuUwjv/FzDkSQenLDGByJ
mRwNavuBYMPK5jbez5Da7WAVP4sQgTvwQPGmZWsPLnW7ug/Oj8fgjd4Az35phhxke22x//Xa0VAU
sbfs2db7/tzeHsEc5V22ADoaXq3X5LzulB75Ze91RxHbeXw93y2KXWgdx/dbUimB3YgP2XRNuvfq
h+nxm9hsta7/Wvc0LTEoEfI9DII/V8R1sXP9i328Dl+puCh5Ho9NIhnXOCPNMx8vyzalJfvoiKf0
rYbTYvvHqZs3ZtfxmnvWZnW6Di8wT+zfG0nHSKI19Av7fuBHl0M0H5jNPsHdbzTr3/oNIeASuzWw
MOipeSN7jXmZru2yuA73aRRYPxzQ3v4dM4U5ZG8mjU1ne4yPm28k/peSzoN123eJmrnGjblV5Ie9
u/I312F26B+oMDq1DELUu9g9wjnUPpXfnO6LzCg3+dv5biTryV0W3sFBngf7ztl4YOmnUF+W0eo0
WqTLcF6OL/te3nfdkeXd/T/Ozmw5biRZ008EM+zLLYBcmEzuIkXpBkZJFPZ9x9PPB9aZPkxkDjHV
bWUsWZekQER4+Pr77ysHfPFiTSbTipomcdSLi5UGoQ6DNp2OrbhjYeDPkm15bpTvZXg0epfHoZBz
6fwVn+mCVWXTnxZe2G8hkKbKN+Pp2EQ/0ZWKeMubT6b3oaTLj0qhuguax3EcdnjzCsNbwis0rxo9
VUxZglOncUR61mZV0h75HRLkaoq7cjbnidPTT1xYINUzKkssMjzs+GmgvwKOIbpXSYr0zRZVVUOY
K96E1Y2u8DseRePAh1Vr1n7J9Y5zffoVizSzlpINyUS+YqKiCLaOVnTT6YDcRd/DGAhp4AThY1Zc
xfkz9Ry3tCbeo+WqiSN0oCIoPg+OpsHrAyFyYezVNRFaAs3++UCm0sumaigyM5VO1ZLSjmoZWBHP
JXEkFQavZ3lTeLuMSQyoIsOetGv0MPYhgWv2g6QGsgaYtDwnGK4Kebtyaxcl+tPnLF7vIOVWKfgI
llkfsfxNktn4R4KE/rdFzI+CukSk48I1rRWJOY9CuCqLYc8qMQgWeaGgq1DXA6VOpmOSOAG0tsFe
Mx6wenrt5N7KWhfgDaahEgErOlGXoS0nMYcxOQVR4ti5WURTh5yFsC8+es1bWW95TAU4gBb29/CY
+kw69+/b7HXlrGf1uzALFv0UqmwojIo2l8V3L+uqetQ566kAeyR9r80KV4bQSwcvQwPT/EDhLZqS
+3FCeK+jWnTqKFtJoZwfO9kT8hmkbme87UeQ9KlmOUqpqhR1SZ4fkNo32sWSa++uwg3/t7tl2gWp
M1MlASBLZ7mTXhtjwbIMahiceP80wSEwbHrf6aPdIL/hT/3jcRyy6EbQ70NpZZsfGbqT057Xn7N3
CpO3sYeLhyaphpm0YzAdJd/1B1fU7TDZZ8oLDm0xbHX62ovrOrmuojtdc/AL2soRaM2CwZ0H2b98
+FQvUv1tVABbATcINnLwNk1XavDMu2xDd7zy+t6O68jt6G1sRredXjxpXaedW7yPnVikcDA6GoJz
qjIssVfqdhI+TpKd4K/7AN/hsfnnpaYwpfrXZhk5PNRJeVq5xzN5mVefI6gZ4q9oS5tX5kEOjZIW
HaXw6Ms3YZ3Z0qj9jqT+oNfp1veGQ6MxUiCV7FJEecY0QfmxHba3mvbDr763teoGUZeumMTzuG7+
LotQh3hHZcD1wtmJ81huIlDjx9oktGoeLWvnabcsltLt4N3WEljIvyj0Vck6j7UWKy90poJzN3BT
4xFLjJhg3IpgGwGfgximcllyan98fQkfquFMmD9tduH0aE2XFfgH1G9zWv8lTFjPVJBctMfi0TJb
m2yOHTY1lNqRkV0bVuskjc8FAIW0mCJVaq6Gxy/k4rGSQCe0ECSVt8bfrvmVjJvADF0x8Al1mDSg
fq97itJVaVdd873I4ZqI4zt9kG0l/R2l4UaWwmL39fY+Uj5fbW+WwU86ySwHrVeTdpgdV/wqnIb4
sQCBihiBCngO6G8gyYr3PM4RGPG6oNhN9lh5+5UPOfOgF1e7sEmWV9aZnujjEa+BOFa5LgqCY8+W
KqdVHK62L1zNyles05kL/bEqCO95Sg20BguBarIp0sRaQqBoNS0PAtiX2Ze0h+eqPMrBv7b5i+UW
wtSJVdBaY5IS+Qe2kPauP6V2Rw06TW6rbD9N5EMIcvtpdISSGo7w+PUpn3uzfIAskgJUZBNXemn5
PT8bxG5gv/XgFmQSxjkvAVU0E6YKoDvW/JjQan462XV9CGhyn75x9boy2Jnymk+u5T8xFs5u+2PR
3CVk0vO31bjm4jP/9JUf//2TUGYNSKbWV8ZjP93Nry3YlsJsohWS/+/IoNavPIMLYmBiK3FUTHCs
1jJslMVGFceRBTFRnIyg4sRvsDU+7L8QWakrUnceIeN1gV8yVN0wZwD8Qth1IwQxFojDUR8y0Bib
VLoiY+9UTWUn3TvarBoTZ74aiK+To6XdNtqKkV75BDocTh++ZfSyHGTjcCwC97Wt7hu8IYBApnmv
Aavv7UHeVQnd1P49fvl/ES2cnADZutPlA0s3xUpl+Qa202raEqoMtctla9O2gfm4vMXeRs2VPjnY
Wmt0VX3/j9uicyA4BpN0p5iMAu8c417rV0zcx3jVhVo0dQWgs2xoJs9kYeKEqe51lfFVswtV1T1a
2R6EP/wMo6tWBUGi/pEkRupYkcPHa2q1l/1X8mMEPvzkEfG5vBt0pzS29iTUTq9TJ1Pm8EK0bqoa
wrTu/VFvr0brrmxm3cruYmIhaZNmMAqEmwqgDjI/JLqdNq/TG1HdeJWFumMVj6O0+VoxzIrnq/0u
9GDWRHXS91wHZoCD57zZA9HQatizttBCA2qa0RH19cMcx/PScogfcL2zDe7b1zs6B9zOEvbpCpeW
rW8ts+hZiS2VTFdtvqGqqt8IGlszVJzGwh54ehDH37cMjsHCJA8NwI2V77hg2E6+Y/HW1TAIfS8Y
hiNTZJIr7Xf5ADsCa2PViHuDB0Kfr1e8qMwU/G+CPFkBLHH6tIZ0kq2sYOPhuPlVZy5jGarE9aHN
Bj7drRzzBR+V3f1nMW2hRoQ299JS69BkBrLr4tmP/kGlmUM5tunN1xtbW2uhM4SgszqA6+gMhazK
FcrCxzOoZi29+iCkWeLPX8T/bkxenCJF1FIVOEW9fuTN0ypNkdk8hO1dEJFfdyzo02iX6t1E31rv
VetKP77e7TnAahZgnGxR12SFBN/iCwyN/SqjxD22raOJ9+xayLWrNLma/V4gQMrfPHisjKfO+GZl
t4J6rVebRFN2ZrUnHsFYI/lobq+ms0YPVy7+opR9+rpFaJSVYRYRaw9Hbn0uSxDGfcj0rDQwGGv2
6gO9fHYfn9ZbBJW6WnlVrrAex4CGyk3P6UPtvsNbMkS7UGali+EkD1hpW6Qv854a66mKvhfZy2w+
OIeeLrDYNtRDr71n5ZYsWAiSIX3Ua0cF34HWTWWbf3U4G2vu7fwOvvp87VSc5DRMgnLg8+t0E2Ax
SNtzPzQP5vPCiM9/FSyZOvV43qclU3VdPE1RbqbGSuThmOb31fhEvESzp+Sj1jfkwIO5v3LNjzpP
9swyS35NZqKwLmpL3FgY5ZacxagDTKVHJu9bB7WLUNixctMyphFRSX5qLRtO9/7MfYOQfv1qLgU0
M2gE+AHunKYbCwOTeUkv1vp80IEj9q5Kb8kQbDpaROAJ7uAp8hwfPkxAw9RLqt8l7EY4lu1jlr1U
/UrGfNk/atI1xcfMLp6sSzO09fTWyymaikZEY2GAEFHKgfyUgOdQXbKpoJF8IxmJOPvpVcncFpUr
+TsIP5ANft0Y33jmFRUzkZ7R0aNS9GPQojnOzboV3foBITsT0E+fulCu8jCYgi9xbqg6L5s2GA6K
gomq8W3FDUOqKaK6unhVBDvP7zY17LRZdUthzKCuZUFoXAwv4TDnUTnPGMg2dNNanwOdt6ONOr50
U+jOYRz6ugZJVr6HVKVBmMd3af+ah7TYBbGjqd+GVj5MqTt7RNX0cwQ7kqg/+HNW+2u+sTVX/JJN
4ZIMQ8XXs2jfOL2hSpwGoRuIf+PpqtM3VXEwaXquXaF1q2j3tWx+pDqXZ/x5sYUOa8KsVTKPxagS
TOQ6yYyZHszswS23LTd3nBzJerF/AChAstyUWgp9j4J6I5ev6LAgvQppBNfgON41+TEzntLiNdQP
bXQnq9S5lWsV5kbT0eDfF28i9UFZO61zXOj8+Z+Oa6HG0PmZr5n1MKf2BOa/tQcJSG9t6/7WNI+h
fq9BlD+56BodamOyQmxmdreKd4oflN1y7zq0tvroo2u/YzyJ6PhpzoXlbaA+BdbL10d+USFRgpQx
RSgD1MLp/epmKnlTVQ1HsdyS38A55/nV/jtymlEssqxZCUsQnvR/iXZ1APirdYdLDiAKkfQhwHbQ
EItb10s5tvKeW+9a0vuu1FDo/ZarD5l2rJI3Ld+3msNHVIU3O/qj5DbygwIbBEzEmAg6oZXSboS1
wtYlR/zzVy1uUomNKey1BqS58sqNGZaDG4XlJqBfuYK1/S9ii6AxykBR2T+aBU8B2RCDPUJBapdo
SO52/z/W75J78nl7CzNg6Y0Rdv4/hqgyfk3Wvo5ezPBYjk819KneCvRNm+Xo7GnT6qFR6qAFawnM
Vno5CQcQusds2Gqj5mbmn3J4mPwdxp6aA3InxtcNLd2po+mhjRNjWc8887b7VXg1wd89f4FjDYzr
nmsiE6O+6T4VbMJDfkYqMK3dSLqZLv10lzDTksZpJtV1WwNvdMSZsAs4SPNxZwS5k5KFDEW4otNr
mZ4z/iNaV8p6p5Ye9426Asm+fNT/u/WFJJVxNMrDmGNxmzeeWNPNFcfa2NTRz1mJt2sW/qLkorBJ
ymrAisTFeoOegjZqSD+jg7AueICmtyE1j1dMNk2nsvhYQeMB4IflcYSxlbJ3XE/iXDIdFog2U1XB
PJ6lwQ2xHoDW5P3s60SyO/41yz91viv7TZneRo3TU3cdN3Sa9D0wnadG/TbfktOtRpjzhpey9/lD
Fg8sV+s2yEs+pBhvLeYwSFQPK5gMiBL+r1euSPtbX3gL6t+T5Xi//osXbnEXIh2QighZxqmS9cVR
Hs0i6Y8+AUd0BKY7YOilbe7thfGKQTdRhyJ7WFn1kktt6TDR6rKqk7dbxEddKAV6oAndvCpyx6sp
oSumewnK2Y+Lp5r89ZIfecCzkyYmQ7PIoo4Inm40yqNi6MWwP2p5Mevy9jFPyYwCO+KwrfhHmyib
Ak7xVv81aW9Ut7wxcLEuGBVxzra2gx1p5JBscyDnkze8+25vSVcq+QcYHOSboPyjS44srnz4pWyf
hQvKc7HIAKsftGyfMqp5XhRGrBrdMY0P//NGk+tImp0O0FP4W/VRmHY0dgoQdq/5PZcKRierL25K
bosW5mCrmyvvnfWWJFuBYTAwOGgHfPEqv04ZXPa4mgK6oJhOll3YfrOFukXx/f6YMu+hczA5NWRD
H2grjGu9BgWU9AsPEcg3rZvgvSlqG4t91nE7mXUudcfR2yAd+UYdRDcOe9sabgercy1R2E5MWQbq
R3IvTWPbqq8xvgW4JDHaeZCWej80WFmZWEQWun4YeyeBZ6N4t0SnaK+78k7TYGWjV3FwFfkXwUSk
wpLpHwJYg6I7YHKdeUgEmjMBO2Fqmd7W6ThZr2b3gjNhGsRcjOeInvAuuQK19t1p+u7TtIMOQy5C
9bWQlRnYF0o0Osjx+/izod1uEO3Si+fkZB6CZqvoplGJ3Q7TPFWmc3oYl+XXME6uzV5zpvgtB3PJ
AcwJvoD2yuRa61/Jk/rqIRhgtQKiSsFOgjYHzgug39+AqRnJd4nZO5Urhq0d+uJWnbbt+B1EUdkE
W0V3uwCMXgeEHJRNrOiMmSW+hCsGAsa2Ro5+RvnBU1zutwXO3N8PKlnakqnv3cbImFsDE0s65wdm
k0BaE2ROSrXLrK8pssnlpv/F4DF8c7uj78QS7mEL6IFIC/dA7fhDmn8lwtpTOwmYCaWiakNXXUjK
o0n3+Y+4drWy3DTWK1ZH1//qObCXOwnyPAIXL3JGa68qz18rowtm8ETYFtI91E1q1mOdHFPYk72X
Rv9WKQ9a9DurV/B8l56Rht8KZJwaNNjaU6UXdPHQVEYGL5tTkHgLHePXjJb5MK/r8fulN/R5taW3
3EVlYEasFhuAB54ro3GoTv3HGSroQe/nWyN8HPXH2jys1iYupf7w4wyJSjJ8Jxzy6YYTujOVsY77
OYVgQp2jfW+k52xyFfN/4FRcd2/eABhl+2P7jJ2RpBWH8uKh40xCFEGRiDLR6TcEURgpROTMSfFu
JvVIrvOfDBs2paAFigLIv5cm7dN6iz0bSSOY6TQmR2X4bimQ7rR7bsFW29s4/Pb1UpfKexZtILhO
Kv+TPjL3n4yRmLetXGoK07HDR1AfYXVP+MvGRMnN0ictfF2vdl2IQU6WXBwnHdD9BHcCg8s/YrC5
UsP0yw8wr6BdA31CKazXMeeXsXAXTlZdHGo71rlRhipW13RAw1pQJPSbiEmEmkNJHV2HYsmCfWus
nfDKwsvuKcFIq1j22K5WH2SLZFPkkQLbTAzLGsF1P3cTU8xl+JKEZI+u+vp+z5s9sH6f7neJc8qL
qFJTEzOIUSHxpYV0WFQ31HKttt51Bi7o/h/fNJruGgsy5flTCIqUAaxbe8iJfVQShaQvVoT8Uk3o
5MsWBjrTTS1vc86ljr57g7Id6SisZi+5abe/J53641P6TZTAceOpQ5cN32l6Qwj+9QH9Px4A9BWw
+wKPWiqYopOVyTNEHjdSQC+xbNMbQOaEiDi05jQXgO2vlzQvBCvs/D9LLivcSZBLGYTDuGDVq9kY
t7XpO76S257+iqNgQQUMA6dyi8cgBlyVI+qzf2uVN2PW//RpEZFgwfDukqTF0YZlob7SVRwrddyi
oKh6NvT1QKKcPJPM5M8OeWfL49uY3M+xoGXP1c8madxal/Ez/ujj97pjrE81m5HOSnZ6f8hMczth
kXkcg07k6CrKHVmJHHLa8DmqjwOsXqM1Fxp80HsZ+SQrtB6aFmImye26N0XbGqMzA/eNyXBCKGCl
u4QaeqJEjt9vrU6knaKd63xkOXx9P+P0+xAe2u4eBQ4KHih9HlF6X0PGXkKRWWQYgV3MCAM4S051
eZm0WUnzCGfPnEdtY5k2Axyg/ZGcjAGvQD1wWSD2hk1sLWA5x7zOT/HT0gtrChTWyqKJpeXEbeqN
SEtt6tyJ7+WzB8HUD4HhoYoTj1spsRkI+AxBhpE5Vuh+LX2XBf7TZ8xG/5PGD7K4EJWYdydZINVB
yNvhcFWaL152xzMT+5f1N3bJjzBNhc3LdOfQbne6ZCQ0k6z1HUqI8dy+28m2/i5Cuk4vQHvlwSbH
MLzAnaBL2De9o1UrTtP5e5PgXOLBKSbdfmdJCjE2Qz9TLDoutetAY2AeLDkRL7z5pSS7IPr9bw/Y
1Ob0JmGwBBUR7QCnu5UtITEjsU+PnXlH5+HW8q3N6O+r+l5IZo8pQfczKzrQV272XMDmhTHktPQB
KWVkzOnC8TQVhpoUUFJ4m0zfCDhnnvA+KtAzTiPT1BMbtxy7I1LtfgiCP5oBavBb1/5QplcDlNFY
P0ne49encVa6XXzTQtrU1sKbafP0SLfVnG1tb6fiVm9X0l7nz3qxzCLtUnmCajV6lh6TPzSZBLDR
jMc82mE92naTiq7uOZ1ki5HTRZuvN3ie1WZp4nhaPqi20V+8cCy62oindgBHJhZOKjLxYoTKTDbc
SHn2BGEjRuTfJbcot5Ne3Xhm4ESUF4MR/tFSd77+ljNBnz9FnhMi3D5UCAsBIBrzBone8GNrOBJZ
EZjbEDw5PTbNr2GNdGRJHw/JNiEIhUVJlgCVm0tkmCe2gqyLuKmRvk/zP7pBeShghAJTZaRNSSxc
Vs3fgDSgEa045OdJDFMzDYt0nwLdiHgGFVSHoPElq4hmD5kIOGpvlayiweEpDlKi/Rt/fAlA6JYE
7L2y2k8+H+OJK7lYfZHPjvtaE/von9Xr8SF875WnfHwV9IPftBsZsvP6wa8lkAk3IL+dxlyjFzuH
I/AFzC9UJQIisOXLDDedll6smVl0nOLMrsuWIJom3oTeswAGsevOeDfzR1F+GrzeTqqnKpHsjvg8
Au3SVddGflvrf62i3Aze8EfL640SeVs41FcU0gVxtFRkA/oISSbRtbC1ai0pBTRbIS0kUDUKj3Dn
ytGjWdI2eNAxf18L/6WHeLLcQvrLPNUG0ZiXGxrHV6GdzW5KikpaGTuEULUJgAvuobbv7C74lk3k
X+Sf3RQ9h9lad8FZPgD37vPOF1rPasuBFgg+RRzuwuR7Qg2gAEIKjwVb/3rb51Q4i7UWqo9c+FAN
AuWUYYw2essUti6/iiTvShbefQQChtckGFzEMgKcboaHuLX2LT3mZRfuDHyRAvIFLyxdIZtp8TyL
gdH/1gDPnyiLmCZEQYX779QwhUYwTr2qzQQQjx489TM2JN4PTOjJH/N+bWjHRbH7tNpCDrpeSeVY
U0Na44h3NulEMb851P1Ot6BCDFb2dumqoYKhsm6B8CL1f7o3ZRhrXZhGGmYYtIVDm5WHTv82MIxq
XIkbLgg4lXGeEoAO2vdhUDxdigLHDG1AvVcVRULzYQqDTaNlm057Ls18S4JSV3DjSnjpMHcJFFTX
vdy4gvn3a5E7D91wnWf6WaqoIDJpiDj9ED3qdRQPH1I0pS2lnT1WoiNZrd01NzOKmuRpAxwMcXD7
+LaVY0cyien1YaNgJFW0UOmvJU0uuAD48xyPZVgyEPKlkFla3slibiBk3DLgbc2409LcJh2XWXBA
vbYKxXHhprmdoGZZc0DOZe508cXVZGJRCooFHBYfJ4XPUU9/RckTEt6JtZPWK/bv3KniDc0tRZQP
5mauBZQlkcVQrYsUQRAOmnGTRGh5JtHC/Pj1RV9ah9SviIGhw0T5oAf6FCp0StzIyhjivEGA3zyE
TDXSHlfP7vwFGWSe/rPKMkHip7EqA3pl3pVy8OPK8Zu7Mn3OSmzVvy6PIriwMSAhgFFhuF/oylYv
8kBsvOTojftU+J7Tv528qv4z2drGexH+vd5jOUUn+oCxHk79hRkYqwASs15Jjt343a/ePC9zvHrT
gw8J1Td9reYx/22nbgmmlrviBVD4g73v9FVKUq4RWKtsLmG4FPOgU+FZCO6/FokLXh+rSHNKSWdT
wDlOV+nSLJcbb0hmXW5qzNY2Ia/RD5iX0KJy1lLw4+ZGEvdK3K75t/NffrZFGdVDhdOSIdg4XbzS
o0Ko/Ni6NpMnTQ6uYuhb+/av5wjbuKL5alfC0Q928Fd31z8yGmPv7QttG/AEJ0oIdqxthXJXvvo+
zRYC6B0AXem3IHrLx73ZVHdlptkSfduZuVfAzDaxK0c7LWt3ej0esiFwxq4CApVdBRPsu6PstBG0
W0QVFBOdmKJJzkT7wG0H9+NXkTUnUFo/sOMo8Z2u6ODqLK8AZIX5vkh+pfyNpUCRPH8owzcvOGqV
dyUk1oE+M1fxfhjMWzLGR7F+8JRnGahMt+3KlOngMgPNo/A6F9QfWuw94tptv77lS09Sm8Nl7hfY
/TKELSYytL0kJcccWmSG1upMptYk12M+St+trHWOEuRR0nfBD1wDaBEWlyoFVegFHcWTTCMxMD1b
2Cy0TQFDxUhXZE9qyBBcrB+9T+BT2k2f3wjqeE3wjmatI39byN2KpF16S3Qi0aAszZDND+LIT5pP
85VqaFo/OX6YEPW7lfvrYcxHVXwpzvAOqTMLkgoR1MIvAuSX60JXtEfZ20jRT71q9pkROHNNUX4Y
YJMlOVMGEL1XdIyK3c9RvyWem0aCuV+Tstfyw1y+a+NdIThNtRO00KmZjWZCGzcdvfJoxr+piqn9
ddXh4onDXNiOmi0JtwrhrfXfczbQDcX7Uma6RXnv+y9AhqVKdSmuNWSkMV59FGxM/WclHdvolcwc
6G6qlylMRWDEimjX5ehp710MyxV/fr72s8OZ+RXJG8lz7+rpW+/LLKwjw4iPgYnbDFZWrKvN12J+
yWobMwnSjLWUEb7TJTQ4iGKvkeNjqL0WTASKX1Bj8ZzzhbV3zUW4KFLoTOwOSFhzqZ7bKlThSJbi
YzqgjPS/PgFqYmgrW5qzDctTM0UKVThXzHHRFhYusLpBT2SyH4Xvkt8k/ZsxSC17pN0FkpL5sr4+
wguaQqNbDwYv+k9JBixuKcu1JMminFuqYIkhBcA59uOuEcEZaiuhjj7fx2JzpA8pw0lsTKKt+fS+
/NhoaDqI4+NYKUCpUgA8Onx+E/OmY3kvBvPcID/ftZn/M4FtVuv2LVm2SH/rREB1GbTbD6WryvQq
jNdwvsj51qDcH0d8LQonHnRXzK4ngHAFLHX8/jZgnnjuO5FsXc3RdRXlrh+q973M/EX83EgHwq49
jhl59VFxBoWRIEBfMvIfdEc4lgQkzAdiR/sciXgQHXXM9BaBqbHzL9J4yG01jJi3x2U1HhOeoM4X
LOVqpJva9zM3DNZCcvXifX06wvm/f1JskxBWgV9yX82kuEF5o4/VVhbEHYVrvS1cT0QocxWo65tf
Mu7FSlydelXIAdTZQYAgQvZMZ4j2UyvtI61wSr/cj8ObWDPJqNN3Gl8ewZkThExZl8uXVmwdzxxt
C1YipclfJn1wuslzrQrLVhDEyMw6pnFXiCn5SUfBYlApbbkQKb4mfuOMRuz2vWYHEPh8LbfnaXAQ
6fSSgQOVQYxBBHB6EH7QtoUaCdGxE95KK7ebCjIT9RZPUFGYIu1oZmnLJIq/XvaCxvm86lIJ6IXY
ln3mx8eewTD9Lh+sDdEJ7q5GwACB5derXbpsEkQiDPQkAzGzp3ssIyVoKwYdHGupvuFKA+VOgoi8
iDewKLlfr3UhJ4W5JMMvQoaL77CsknuTWg1erIIhgt1eeR3zdzE9RDFTW3zIhaZN1zDEW1X2UhM+
eAMTWDY+2cnM7WUGxsjxPiyibarrd/PBi9rfMfi5mjeULx2ICvkIvqvFCBV1oUBGKTE7HOfoOKeH
AjM4KBYQCoExZ1oCZ80zfd8IQF2KO8WwJcHYD/74po9wUvjbceYkkcNjFpRbNWfE41gdBMLZKtnA
TXCbFzlYiMR/om62I5j4+nQvOUn0qYObppJBKuVjUOmndytKnRwwPCI6ZtJ7FKeO18BYWL+omXyn
pLQyeATfaspIBQvKf+leCB6E5pHgJq03eUfn8Hqd45Iof/6iheantVnSpwGIoWrdkmaRVCZhtzLd
P0yOsh78ao1t+CO9sdT+RB6ETKJEP521kGZIfoqqSvoI3sJmo4ve7RjAa+wXN3l5W8jZBg/rRi+K
96GSr9QspM6E5M34iYTOfqXTt7LyXex2YRBs9qEwHcaxt6Wy2QuWea2a8V2VGjCT19ktWB66XO0M
9KCSFy+pPthCrGxDZDlaTWXPIne2q9nLJJ8NOd+Hj/jpYmW1HCwrbqPjnDwSJMWtwtT2BQqs+U9l
fCG0sqbHpnyqIUiUBZl6rOp6g7eLpudQ230tZZeulBIGLgrfQ0F8ccJJjzPd1Hp8LKvf4fQQtLf4
Q174KCUvcfX09VqX9k1zN13euHfzVJRT3dQJZdB71ciAc/PXzNsg+NvZSHiwxn+90AWPiOwjIf+c
tOLfi02JrWL0Xp1Cs7jRG5o8s2evm5UukXjexM7z16tdSkOBviUrRq6TcFyc3cBP9xkGZSh7XRQf
TfGbiTXFbA5K7A7+UY9+D0kDqJ8J8fF1r9/EVe5a5ARWvuDihg2yDTJ5SZEA7vQLCljI/EaB1Wcc
PLfP7sfi+0NNSKH6riF0LhGWCahHwXhH1m1KA9ro2dyzXFCI1ejwR6cVcCZ+/VWXRMv69FELc9vJ
mRIIKh8Vw/mvtpUbjwfySRIce4Rzq5r+wnJgmogdFPrtoIxZnEFUdWYlQ4A+V8Ii/xa9bjJWjhGo
nEizImAXjAoh4uz8EsTJJGZPzzv1K6WutbkcREyVX8vJC8VlilDiGvX4hSczI/8wYDL15bOhMmFR
66FoJfjaSgX5zQ7FMBq/6rJekaBLG9JAVtMjp9Css3RSAjUXgknFkvsiCK3et/GPW+GtCg+rCblL
94SzwD9kk8mQLc6u1KDdItkQHUuDke7KwfCucMIKRdsQ3VtrDdIXN0bPlAQOg7LlMqpPwjIoExML
As2DibJBufrECAi9H62UBS6UKJkzAhkNuodGI0h+T6WikbQmqyt4PMkzzqRKuM44fGSjKcsBCLPD
gHpcdAjnZHi2//qxXRKUT2tb8una0zAWVhgloP+zQyHnuNG/KoqEPXzbXy90QdXQ1Spyf3OZ78x4
5XkqpEJIzj0x2dqGHppB+lW+z+CK6qUi8fXvlwMNSrKI1MwM/V/sK9HTMq79j7IapKUlFT0UuZQe
Gt2JY6cjr/f1gpcE5vOCCzUytH1WWj0LUmfmLDNG00y3rGdOj18vdN6dOiODQLET1ELVeT6SzPAV
w9MpkemMjQ02ZfUejqRyjHfUiZLrAAZe5PABuLubD7ljVjFtRpYTZrVDaUOU6eP0AZAJriwUwKuo
xDd3vtLvYo/RRdxD1ZBFuxPaFUG7cP8Gk0MVCZZxZupYCyMuh5ZZ13odHvvIA87znbLHoP9I8WRw
o8FzzcDSrw/qQhbFQMdaeMCkbUivn4pALxSimatKcIx72bFK2SbJ/d/UV8BK6LxaUaLKYi621Vry
mER+EVBoe5WyBwoSFpZcF399vZcL0jUXbyQo0NF84pKtuM+UJqkYsjNzimnRWx39rfBUM4sRyunK
UpfC3RnuBmBCndmflwQGuRTHGgPScTPF26jeofmSyDFgV0dm2uo6HiNbWcNNX/KFKFSBjgFbKcPI
vHg+RRS3ah9YH9xBcwOt1pgfbVBw/k71PcjttHHoSRN72sPh+lsF+13IFyEhnPCcnIJmUj4VlmAw
1KLqIW2j3INxAZkyMF0gnGDgpyin0Kzx7Bs35tq9yh+drAunHseWtCXMgvRELXOXeajTzBwNmDUP
fqYCxGNDx0TXMxAFhvfe30qN/y5q3XW8iZPpLZIEGEkMN05lR89glimrfaHmez/w7MaLbkhR5Ob3
sReue1L90WA6ZnStFzeZPSV2lTOayfqjgoShXBC/J4pIveIbaGI52GX5uJ2teMiIu0Y4kMA3JUYI
To4nDO5cfyBTaY+pgVtMbapiFDe/uW6eJWs6JATkvmo+5FEAj+wtHpwd1a+oPl+L7Zq/pgzv5BYl
BKRPyvX7qYuvtN4noZPfFIZ3V8KPA2y9jW8pbeTCDd0lg7or0thJfcPxrel+yMXvme/d+1ppx0O9
7/LBjgm+yvoO38ZUH4rmAVaawfymCsKPRvkp97vK9+/mPhOKRG8Jr7Id6l1IQJxUId1SMu09AI4m
1RV8AdJXMhF5va3oLva6/UAZUwwKJ6SCI4cmTdDRYSbsa8tdo5RwUvi20PlbtRUctdOdRNZ3PcP1
ikkGUXZvxI1Nq9ljEyQOLmtYdHZV/dEAzeZ3MrDqvn9VuydPeK7MlHHHZnA9/wlGuW9SC5LoVvye
FFtar5ygKu4CkbKjfB/RwZGKW/+3JHlOG74JmrS1tyn6G46KGc9UgwLVHnKGrzbfUg4zbxmuNU7X
gUDDLkCKkvYcR7mp8t95+Fj7JNm82z6GnWCisTrZlD6U89S+9K5+mj0AKoROM42bLhMYBKUm+znj
OP8fSfdTe09IQMWQPHHFhZi9PKTN9EOmjTYZaW7qKia++s1NlBCkWf5K2vpSfuPkxSzig9aKwtrT
caK5o9i7ZQi3vh9JJ8d8jvx/KDuv3brRZVs/EQHmcMswOXNQtm4IS5aYc+bT748+F2dbbljY6IWG
V3fbc4rhr6pRIxB4D1dUa55rPNFTTPlaYV9hzkSd4U58u5D+O/aGYgzSIOGiC7mKqM4/zw29IBdM
UpNk3XGOuebRuEWs2Unz0zkuq8yyeSzybjt8fFrmcaW4ifrOmPdRPN2VsC7rb/b9f0sG+UI6DFbw
H2ispvilII3KYCVjs2QMlbDa6FwrQbmsLTNnGXwvoS6duio3cTT42fyziW5is77r/y5X/9XSmhp7
czo+aqP2lbeuDEFZRWEUrVxOsTrD5FmSi7I6ZpHs1O8XzBPvlZxI0W8F8v9FfYFDROMu66x/ja8e
YCNqai3q5vAImyrapP2liS/00sP8yRzJeGL2/gCkyd1Rh02VXofp5d8//Fqqvpzof3yBL4+E0KVK
3zJYHyVCcllsl4TcwuEubjx933KK/gtL5dNAKfk7vfVXmwJ8yuLAkMAMNNNva/SKjYtKowseVq5f
ZsXbtLxLe+1VZPPQSa8c7sVcMT8lttrmz0xOrYq4dbYHnZ0eLjMdEWCd+3+/IhipyMiGFPqKr8BV
voLOPOzhkbqSswMv1rUtOZ2yb4wksAvf5ef+PdQg7ob2iPRNwYRJ+XIH5kmui4UE3ZXFzbaGMQoC
d/Rdo/T3fQa1oVtZjQcxKP5aubuulxUh1YRD1mw5eNblPTCFzo5mOqXfNQrGf2yAYXKqxD6uAno+
9MtEkyQtPqpSEx2XEH8cyC9ZLnpDmWwUkgiJGpAAyFt13taZ5UxZdt/nbjr+bPOZko9Xhxi4E2wS
U6iwsLHurcoBZJJmKuiobcoicgp+BpP5EnNhosMqwgeV4aUbRa9M8hOnG+CYowbpxgLjhLKFg4jm
pvAlhlw9WnACtUI65nQlLRNrK2PqHkXXkFYhHDHFGHNHxUmo6pYNxC+AtZo9fGcteIPGThkX+yEe
EVlkTtqPbmIS1wX1smwvGjEUjULiEL/RoNyrkbSJrNSOSsur08DNKzgcYdZT5Du7hyldVQQsqtWJ
aA27xIS7t0jsDMNjOBFN3WQvpUEQrh7B8VM2dCRkG2mFreEv9Jy1kx3LvyL2WFNEHEA1I1CdQc7z
jZq8p1Z7J6T5TWN7OEWmA28O5/F0n43BIQ3GYxDHTqIZbNB3MPwYAHjHxsZZGm030nVBw3byqvRW
B9oVzmp2i0roQ63bktS2vHzcznqv0j1F+1hpDuvLi7PopBaoi4hSM8xNQKlvS8UXlupH3wzbfK4N
G1ThTaEw91Br8DXwlnTyC1Bh4nQr4VAjdm0sAayOBhYqUyPW9qjgQjPnrjnHwP3SFmTRq8cWkEO+
M+c97kDQ/ztXJgxRbjYrRN/iqh2atZsW5s3KD2OoITVJfTO/gPdaUc0GT/dX5Nucxh3vtonRTeKL
5WvQw/Ezq3PCmobW4r4zjP1ofGhj6s3qUy2fR3KJEzW/9H2/DdXpYJKwkU94qnDHVyquuvRnXaEX
FGTXULaY0rQKjlCV5ormaDdqv4nE+kkMW4TDuTMW+m4hU0C0BH89ZcoFCkPfwzHMSwxPdW9ieDAF
4yqwwTGFhrATosrnPUIIG3NXt4AAO08omSwRlXsc2DSBT1BJkmbyzaFzQZ91qXIz67ZgJSlgIrw+
7sgE6/qQsM5IIiq9rkCn587m4l0cQ+ItRtEnmh6vRPOlM4SbIUh+CZA7ytYe2l9atjS+WIpPy0OQ
iu4ydOeu2lfpwzyYPJedt9Jv4SDPA3F6puCveJCS/0ra5ZBH+X0cB5txLJ9loXaD4GmkD1Sz2ReZ
sZd2uZBLQq9oEGyTPS/qUz5wb2hZU/nVZGW6tIXfoMdVElxGbnOYgv7ABg32VfxDsx7y8rkJ3o1W
+hkk3T5f8g17hp4HczEVbxoGT+1kODehnSDEzPdp/FlOynaIK69LBCST6j7pm8apRclveH3znDvW
fgSc9iqxouv169vgnA2/hlXrIoNuWWZ3VuOFIYAZ5ZTMKpdqOPZ4cZiDumUwPadwsWpIY9MMM1ON
t70ikISSuAXCGV29QSEN0tZLGKUQFVid6VGSXuRxuv6mVgl4NExQgdBOhniCcoZCruiabJ+W/SWd
8ksb7+M8ae3GVDInl9Jtd6ipj3OpbbpZeI+78jCJ5TZpjQNDhT8PkT9cc572FgIYj/dWU9vIDi3j
ULWd00/5fV0OnxLnhGGOftWKW1LemMHybd4opwUVjaHlh8LACEVnwDaEds1GXk9YbLmafNmsVdsS
3+RZXN2FPathChbki4XpQgcDrTfSB6G9VwLGRLuLQSeNmNEuIhYNNVEHczZJeFkW00/j4qLMYCCV
vktmfRPMmZtlwnufyUBD8T0c0X05/yS6+1AR8JSRyUtSxsx5I/X6LYYlTArbdVDDbVcO1yQ6VMZH
Ig1eOFmkDCWsYophv76zvXKSBP2eXAlXxz+1E41fBEoBDENJGzmHugSjbDU75GR3NwgDx/aHWhcH
bN68Rf+xvu0NNSxs9mGc2TKxN4HRXljX+DF89ES5aDEODUmzUTnPusBNO1SFNRw+U9yCooJ3Wb+s
QULsPyo/ZjgmwnllDVjFuJHm/KUjYAcqjXlvJsNGDqe3PB6u8sscC9v14NFIVs9MB4ddOzdAfKsV
KctJ5GshJqcSrlMpTTyXMOZdn1EILO2HtmivtU4tnFt/lvTnML1bmJKbFuII05w5YxsINxD0Y8On
2+Mw2eKAYTg/acTUsu54euODYylBKqngKD7jBs/XT/GdY8ok/6bkuUmVYl9qYDBx7atZeqnUcMdZ
KnbRrol0rIXKqwYEoOq1oyhiijpb9A2azy6NN1Mm7eaVR2KH0+A2S+O1qfAe9vVbGYVOVU4/cuYV
LRVf8mRjcO3dZja8SO0PopSf5ZiXOcGYgpUmxbOKFbtWJ0+gHKWIFeqhgcPB7w0bfP6zyG2iEopI
uVX1YZdHmRcNr2zr1nrQ6aIrxbc2s7hYxT7nGE6y9y4vPdbvLoRtEuAZmIyixCVeIbtj9Jq92Mkf
Pc+bnkbuUA9uJmA+NnMBazcrMwchZYifaHcomfe4IBHM5iWqnar+KVVQaXh4Fflk8t7kWXCfxfm+
qa1TjVGTpEEXnLTnsipEkg66gygGRI3nblBjD9AtrpzN16rSj62m5nD1q9ZRUv2YhrJfN1T/jIMs
XyQT044R9znpvm5qRwc0UofQYUDxSCT1ZLQ9cC5slI6+vHxYmeaprUPE5C6k8ZHK+1x6toL2F2PZ
bawbz0KBwDM1WjXb+7Vre6updmVhCzXFIZt/SWN7ZQoX3TltWLrABVIv4/D5KUrctVLAC7y/D7ri
KCaqB6f4OpTy+qc01HBDCx4TWqIiEh7EqvNMOdccWQiQ9sISZb54I6PXTTKyUVMggwHcKH8JxHFL
GTZseeLFkzJxZ2r9Ex3H3EaPTEVOFM52lQKwptVeScKHXplZnRWdo/EcRFAP+wC0Tq1TdlDqoSng
XSnxi8FD1rVLRHwHXg0sPNQC+Wqn6g+lbOwqimFeHwKh8ROaXmwnxV0P4k22bZYbjsFFmuAbRrg6
jz2J8MGSfVS0sR3286KcuGkppMSZqb5Z7eP2WVjOabSCA+km082tOlUnqVLu2y7cKmJhORWZhj1K
n1KmceORHq1xm7GBRGk9eWbYYkpa31sgXkNRXv89Gf0txLRIqFgDXejUZHRyX0aVVBwbcS4T6xCW
sd2OyQ6+rzJjIplpD0W/7Pr5xGkeavG+jNORUsuQQUhBVoR23piOwb6oIS9trnQCaJBJN8v239/w
L+R5/YJkSUvwn1g3fCU+TmFjWZSe7NjiDxXR4UrUR4Ychtke0vG/P+yvJQEfthqs40e1KiX/8jtS
x3rKQNkPmXYHBMvoquewwBruz2vKGTWm38zqfzNFvnziF9w3CKdaCGbDPGgAcvNW5fgwmw+TboLn
SmzuI2ETx8+zlG7U4RUkI08lX6zfp7U/IE9LWVu7+bQSBIClR3QjKk6F8GIxoxHfjBaTUG5e4KvK
eZ7PUG0M3bJn4TuHhL+vGyHTuASsod8sO75uKyM8ZZoe/c0BuIUG4Pekt0QXUelwNP9gOaok38ho
/9KSrR9kERaDSGJlc37FmfDSyUJxysRjqWMaROcvmaWT4o/YTaQ2ZvhREVKpIG/pMzc25d0wvq6h
84TbRgV9zMcgtU8mrlqZ0rr1ckdnsymn4BscCgbbVzBm1W+wnObxBWPXf+8d/hfHIpfVrorLzDx0
2PnpTfhctplTQyxgRbYms9QqTET1MYGyLqkkaMNsoMsF00OLqdslCytcZke7FPAtNoNNO0L8VJAA
TONmMfDTlGanaKJDDscqVkavFV8tnDW1OPYT5uEuJvHQeJ2hlo5MGGp/R5BoUIYbltc4HbpzQVx1
+MbhvZlFkF/MNTnWJym5jg1eVNhLrNT2Mr+Wkwc3AT4SARO3vH3C3HU3ydi2RXfoBnUmqkiL3HKm
M16ZTK1nRRh5uzwydgk8HA/Ay1NgizlJ05V8raJyl6tE/BqfeWgjvt3WY7xdf+ICN1VImk1g7VfB
aJdwgBfhZpm1XQm4HcovCwpNi3A0JYUhDIpTdHe8pxO5Hw2+E0Yy+WIRn8RWPkQhg2h3CykaDP38
EThOT3jM4VKP/qMJHqV8uZZZdYo0DKkEv2t/tKsQryZhRWQ/GWd3i373e9TH/pehJTDDvUmywzy/
LqqyJ2sjdGS4p6Y5ls6o9ZBxVUetj3H1NgK9U8x9Cvi+yoe79YblZe6h+rST6n0MnvB4wbM/tuNW
8vv+rs6NrVAWu3Tmp41JFdaTLfyXIKtcRa88Uimdfm5s1kFy1durZla7ETUl4Mg17Nc+FdLk+qvR
APnFJUwDbC/W/84o1nyWyFn/GyuWweRGu2UAj4f7yryOxU22XkOCzeou2cIj3BtxzZKa2Ke420iC
CEpyb0m39Z+YZvdaWYf1R4NWK2XVo6UU7qLPrpBhidIN5oYXEYYCf5pm9V4Xjc6qqJNpviNbNnSs
WvrnomsPSTrsaMgkuTmxIrUjOGS0Jjd5/jDNxhklXIQK2jUCxorwuDBM5k2yrazpwWqkjVHqqz51
1zGDr/MrE+KhVYgWTZTfjdzacs540y0YtYTiUxCHfqt1O0VS2C/ptZ0z3DO6NYZBDF/3I5x7pAPQ
7gx2Q7l1TQSMwRej9PUius9D667lJYLlacgdZO4YhAQKchmS56ectLV5VmtnBfvxryGIDp8cqdut
ffxUj36nxwh6etELcoeln4sAxFTwK55CryckXpUHNzUanrbe06ryQ0pjVy4jN9B2k5ie66HFWqTb
9OAGgp7sxNRy8zzzBTYMsvyuzMNWhWb37xL49/rVQqy90oM0hi2DNf2fG4VwwJANN279YFS3ZWep
3IPdnBxGsviEU1Qds+b135+IK/3fh6S61nc2B+ywAc3//Mg4nvNijAP9sLQwmSdtD0WynrNzVuNa
XY6bGpINm+AMJQdHvi1C6O7rtX19HcLC4yTN4XMDsIczwQzya1IM17o601b8lFG5j1Z2N6rQtmfa
m0ken+uQtNbe4uRZR/uFMUqcquM6idZMrcBeJSTGVYFcpSyBu8GLm59SPj7hGdNX+YHlTmSpm6lo
N8swXNddC3inX6Xxrs+fsJ6206yxIX5aADpBG91kdFrK9GkxZidj7Ivx5zrQp7Sg5qx4Kyi2ko4L
ws4pYXP9aSycrGHQdqT4JRchCh5S66kFBzCoZ9E87tYLYNTYNPHrRinuVr2XruV7/ILvlH4fZKpT
sBxb6Rfacpa7t76jc9VHJ0BI3wvhrpgLuGYgxctHwZBnsKatu2qzICrAUwnKW8X2DSeSC2esJ3X6
ZpDTQ0uFWGp1M6DjnXYD4OlsKr7cPjaB5CdV5q63af0T8ZYeMMoX1fIOhQlkX2xEAJL47Ssw01b1
nczaRRZ2Yf0q4/2wjnEsx1gLigZmxrTCxaqgYjroi+SG9U+/TNuVSCqpqdfr5rFOhRj1Bi9THe8b
7dYJ86ZPhWvLN8vWbWRrHIs5drTSRHuHC99Egz/WOAqql0HS/QJcMlV/wgD3RCKKRtDrJu83WdNf
4mutUUkUqlHNkqjoKcCquGxXjcOEEqlSToXV4dgZ7LsED7dAuV9HAQ5TVWpXyXybJs+F1vlB1hzX
2ToxQidl/DMxsG6mwu0EyY7y+ZCaQWHLNVzP3Hy1QgCKbiPIzasqje8BEU8V5kqhNvlKGfl5p/nz
ocUKMUPGKOTzBarUdWLKt6zET4D54mQ4jq3oZTPqtxZsiSO4EquNQjkIk+KgggSs62ezoFeseTIi
D6bsv9/jv/YRHBxMacjZEQ1xeHzhuyymNcFlC7TD2L2tS3xaDeDaip6AybPM/q+dMzIBESc4+nSo
/Djmf/m4QMzDck6a6iRWTwo9jyXW+GOGIOMRUJzpj1bhvgad+Cpaj5PsIXp2RAQhw8T+oTD8Nhlg
WbCzkgscASMvyz6RmtRi7mpLD46PMCeNIvwiA+z7oh9SdaxqcjbzO2sY3bn9NPRvekX4il+Owd8/
kQ6lGasQESfQLxqvRFlCbYbKfUqC6Mkwc7c3emwzs8X7jRqVxUlSSrfEf66PoaFot3TZN3FxhB6T
6BwW8n68NVG/n0kCAglyZ1U/LgirquOYaRvJOHW5aBMdiM/tJszeVdMNecQBoeleJPdt2JG1zDr/
Sb9pF7S/zuwrNg50V8tFOmAD8h/0s3AMO3v2+32002wkRW7grX9pu96mrF4UW7niJG+LnujFB9lL
t+k22DN/O+OZBrg/t+fiKnocNE/Nw/gz3KJaOsgOXYZ7eDLcl2oX7GXv7a33W79wLxfT5xm3pU1+
ju9Gz7LjAzC0G7mWI/nEstut+/yjsNe/nsNbsqn9YtP7cMm2F/MJcCs8SEfxp+zFuJKq/Iw4Bf7C
ZcYR+CaLu7iTm95RsT1lIzql/bp+TwI/9rIjO8YL541rbODX26+n3jlxDjj12dwn1+FYqI61/vtN
fBff9U/SZvYA8aWNvp/4M62XcBv4cUtHZPdP/ZP1boBz0l3DUEXN+xjnMGssnlSmkap4KMbcHbTP
NlP9BBWVFMtoIoLnBL0valNXnOK3IO4gpJTYtKSbvjZvzwkHZNlDmCsld9LUrWXEngDq3DCjZ/Hy
pJfJc1tbnhWUXqJgYRa3FCykFeW2TLuHeU0ynRR1shcaiA7mXZEXx0CutnhPvXVRf5ONJ3z17pRU
dcw8IR8+9q08vRVLepKzAti1Lhwt3GajBeVAfkbU5koJxoiDtA8G4ZRYntrh5/Z7yfSU52zD9Jzb
BXCTT+HW6ETgLZYtUfycF+qpbMH+zUejiHwnmUNPT3rbkOfT0oQvJj9SwTpFAC4vrY1cX/LQV6zx
OPWLU3OITkG57/PFD/uPADMLNfCzaCtDsuwWSms1sVLAZzsyw5MsvUmaaxYSrMTJLmds55byu/7p
78mU/glHa+hU2KRJCM//7GYGbUgjHcXfqRtSp5Ekp4RYE5TGVoliP+akX8z3kgXlyAYsFjbkhdlV
ex1kJ6UtqfSPkN2nmXcktWu7SjiJw2UQbrOYsqYLFl+oX6inovksotmW6asnM7/FGtCLhossrikT
mGihbtsAvzioQgLeC1E1HbVqeVKHbchqJzFl4rM+yshEd9nRuGqY+KebvBq2sxC91+EHQt1f4UcI
+B9qGWWoO8GjOXRGe5jFZJN26kbpKcULrSyLDDTwnirLW6QNP2Jz8Sc4OKkeHHoh2UTRZWnvOvJI
QMM4qKoeZtD4YS7nDvBRP5bAbmb4po2Pc4Kvi2A6LZSvaQz9cthI+d2U/2iSYVuN80lJrNOUXJe4
9KTgg2vSCX4QgxQqlyooj9WCHefMtcze2db405KA9Teukoc3/JcuOcaw4/i0qNewlW0teQrQ/Wt5
4Wdm8VPrE0csySoZPwv2XSK+HP+ujb+9Gf83KYOzHfIxyVoreXYlrP/5UMw4W461HIH8yUfTqj0j
uYNFlks3y9yKT5MVr0oLul5+zjwuryW1ZpBxAJIhmnfs/hrIgPgoB5jOiRVGk8hQ0vkuVx4jAI81
VZTAObDsUn+CEfTNlzf/ozBJaFjhmcIysKSvhSns8zQZ8qE8dY3EYkJ0ApXDzFpoIgTV6QFg4nxL
JZ7UxDXCX6baes3Y2u1wN+ojoS2eUD7nVedGi3xTm1fJjLdCdxZTnSN4iEWAl90gzi4Ny4lZ3wpN
V5BaVxdRWra7YXjqyvepDm5djmytYy0pv9WQE6lfiRT+7Od7oTqKQmlP7CiNeCtXtwILaT09D5gP
K8TKnqsmgzcwkjpPCiCG3h3f0MpFRsvqYBlMy/O1ng4tbVeJz6AxvI3CI3AWftUvVaG7xIs2k+Lr
sAzyqPKS1Dqp0rBrrPkcKZFpCw91SojZlPv/fmq0r+Dn+tQwGdFVmTjFSF8N25JF6PKs6OiNW+RA
4VPVVvA8YvLv8r0EfpNM9d6ECidL/T3mAEgfTNYxFOYlvOKrtEVdsxutl1ndROV9NT405b0+PBnt
Lk+jc8QSDzIW7L+6zAhXnhwFJ5xifMqS7VBd80qEAeGCvmK4PmwjMwXgP4pj7QwoIJF11JD8LEKa
arm4JmN5Xp2F8E2npW78Ogg9wxC2U46UqWyI44zPY75g8jRFv9j0fGep8xcpnSsFeo1kipgZ5W+7
FKVUerkMy+yExE8YTIf+6lL29TYnKUbN3stG+cGse7AKoO0wOaU6uJKl+R1k83xUN3LZkaE548g2
5BidNr/KOfJYsHQzdCYAp+GxnsptxyUWxW4/Wt8lrP6FAyPxEImmgHsMAosc/kvvB82eQAz0/acW
Hw6NRIYJW+NSij2R80jVyZOfLjApFiNGPuCL4bvGyrMSfTkTIaOcjblY/59QbJWqw3wi9sNRcqrx
B9WwWfSTGb5n4mlx5H6ELnEzFPSEwqeVjbs2j+/+/dT+zsr646zjBnBIrI8scNZfPrXLLCxEssvS
Ma2fasJBg+l1Ch67uoZQAC4SEnWCsLGS+DrxrSLVXExzL8Z2aRZKulVHHnEsgfLAwaCkXm1cw/mm
ZOmOMLrYXM2Je7ctEIKBpI55sq/w2x67kxyda9y6wNAuS1D7SxR4VgyZ6BEnV3ehKnrtPOEvxuFZ
Jvcs9+2w+Gzzk96YJ5Ze2S5jRZWy4IPMkw701+KpNwgu7v2CtnqA05brxCEyOdbK3ZQ2mwhUOYND
qNGc5DwjWfuqJzV7vhf81o4gDxtxyb18OS3SNtSfluSbeeu3NubrdV6lgnDMEEIqX49lNk/aHBSp
dJzr+RL1hW/yrqppuMG1sXuk/bIkazel22gvsZ1vtsQLDHOxK1PjrjMJwPaxS3AaswTT7M5Jod1l
ervJIPmPs4GZxvIgzTIza/xQohUbpvQXWvdzUddXkRa0LtBDx7mXaK9BTs74c2kM19SyHL3G1bKK
CCnQM3dJ4pWgy3U7T+lD0eqbUmBMpk60KovlFMfdLjgHnPjxx5LVdkkq+xxEW6N/VtxC0DCEk6Z9
3tpav9wSQ4fNlR2isuBeao6aRqdg5JTqOaUMJ2AnLsCaUgTDK9NyV87lZxpWzaaTuk0RaS9W2EO2
VrNTa847Mc9+5XVw7WTNnslR6512KR9xRdwE6UupDvI3RfT37ujPu2VSRFFbYosGW++rvTW0NPKy
yWQ8is1baKDiTy/UvSV8kvKtwGAgwgwwwCYLHIf//UL+XuL9/49GRYbuBTUe4zKsXNXSv4zKfT6O
Q96if46Ck5rwtgADpK2JBLv4xDzG0QIMrcniqgYJ0xU4WDdgRnsyJK4OAWFAurpQO6J5wnVoZ/WP
enhH016Pp7geN3rMDmGenXEwzqUITVvE1WLV0J/M/iTVDWyGvTHk20FJvCyQPiQAEBgqOy3Gn558
xUQlZiEIwreVFh/0fjobJyXz1aWxVZWRwB90EHd9cov0EzQ2HmsbLutE9oPAFBzw5cy5diQO+q5j
T57t+V0BrUNQG7tFwjoJX8VKvzYpbLUlY7q/FZpm5/htapgc2zNkFCHRH5MOXqjV3Oqp2Lcm2V4d
MVMZvfppXohoYDT6902R/qzt/++m8AKyH5JhCuPH92dHuIxNbhhhbpyB1FRxV/QvHYkW0l3bX3Tl
3P6oOrTUTxKU2mjXD+eAcOniaHTfBfitC94vz4YmUTnZdhoKy88v00qliuasNULJ+5lvu1C8a7LW
wc/0CXR1JKtDNHqspZK9ZL4GKeenAkI3AmPlp6SHl2N5Zqy7ge4IsGuXyavL6bGUmQcyZTPihIPj
rLNYg72U0BmVX6stEsyfNBM3+G/YBNySXI71djxfhHDysrI7NmOyr6vbDMMyLx7LoN6Y0ofQx1st
eK704UWVr/pUR7YSi68oMu8btdrmifGSMezoBtnorESDyXr+9+0y/+N2YSGw5vegzEY2Lf95u8Qh
jKXB1Jvz1Bhk/IFCx7k/0E7o8qkRHsoxg7MY7yr11IPUdgJheiVsRxgjg/axUmZTWduYXQoB8mRW
j+mCMTqsV0F6nEXoBLxnv028IKm2cGPF7NeYn0N6slT6iM2dxUpnX4HnNhbtQYMr2yh48dhAX0O0
gbaiIA40SXBCh8UVWPfqyB64uGWRcpDg3KzvfNr6RpI6Bn5JVic72iC7fcheCSvrRD9E8UcL0yPN
9AN5qKuniHEfzmz9TAk1gXgbG6+qi816keu5cDX42xMJ3xLsi6YGkOqI4LaAUjPJN6rHVnkUQYBT
UkVeNTHdyRlsMC7Lv+/Jf90SnIzRTCH9WeXTf94SKUgMOeSb4GTolNKp009L6YXtaay+cfP5E9nk
VTUY3cAMMYpYvXy/NmfjYpqlPlb5Q//ZnqUD5xVuzfH78F1++Bc2xu8PYpXNcwZ6AJv+a2bK1Eij
WHaLemmwYQ69cXbmPfUJoCMAzYaqLtpm4t4xwTCszu816sv2xtGsqXZsfnN11f/4qSF6820wB1+P
iK9Vw+DbGImcX/Gro4EQ+TKwtCNX6xn5bOSdBASHFrV+xbkSELHDcNAf6PExPFodh554SZSZla0N
1RI5nRU5+TG4Jyw3XHX1HLHYyYGHOTq/dqrH5DU79W9Egvbs3wQbDi7/g5gcf/Mqa7/TOf848xjB
sXFAHwL3BUOLL8N4NjZhkErzfAEr9djSXdSfAFRr1i+Zo+lZa3w59eTeNUgxscMTnbaMrHXcwInD
wUzAsarxFeGgMb1iZQYXBSVaDxg7uWN1Xnqfq9K5Imkoop3RaJNUT6bbe/OyjI55Fja6r3+CM0uQ
j2mD8f18jlRoCZuVdgeqtlt+jE/5Vv5pavbqYIRRyY/pUFzEFtRSPIFp5Y9wxeu7MTqhtmg24Vv5
M4Us8Ekd1Bt4Oc6guEO3xV8qMA6TdA4IECc7U7WIdsIZbwHVOVvdeSzuBHMzLC7u3nRGEXk5mh9X
G2JmOdRSkwd9W7JQAcwhE8kRMMKBU1G5U7WfKo+VsmRu4AyKilu+d4jCOjcoWBJuu2FTm3iLOrB5
kckVKdxyTzc8LcBSfjf3bsS3iKGmeD11Hq7gLfXyW8e2erSNN+KtureFDraD1ufoD/K9fh1/wH5D
dwb9J0d/92icY7/eG+fxZGzix3CfPDMGacpWMOgAvVi1J4xJOIWp4a8Raaipz/ABclCf55MIBLly
xje9eqbUTbUviLbSOvAWkhd+WUhvSBanZ3U1p7aZVKt72lVeO0n1FdUXJ1yLT1XpRm/8O7xsCmIY
0TUAPJXI4Oz0In2o3LLCUxCvJTuYi+J9+Mr3D01PV8+hebQCh12wAOU+gbFiy++FN2+xzztamd1e
psfFw/XurtxlZ+uzPrLJJmceuJhNOnxvTd4Uqcc6IsOpQ2fyd9L7MnWoFCKWMDyHR8CJS43i72nY
Jz9ZcDZ3bA69elftE5/EuUv5Q3kkDdY04S3Y472uOqQ8e1h+IdgipkvZRa/9tbiJb7nFHt2NTspV
+JHJGwqHKDkCSUKpS65VKN2p1Z7Yueg1+ZB5ut7yxsPavFN/mA2WPiwdXofxUe72Gr9u4KEAnrjW
vj3Sydw10Oca30Rd+zvXJhLpKhztNX2YntLEHll7bJMT2y/WMQZwhz/zVq3hbz6B9LgiEMNQvzef
xqv5S8dXEwYo+PqDtS8vOTrL5+lk/ITfuFILj+Z71NrjQ3uVsbuETusK59CX71n3HYonczucirv0
oftUid6yIdc+qbG9nIrb/xB2pk2KYtsa/kVEMINfmcF5NvMLYU4giqgIAr/+PlT3iVtpV1TGidNd
1V2dImz2Xutd71AAn5rWvbB1ookhGVCsxPzV6fPR39qhEBb90KNzBkIgFSP+ejWivPnKmiBhdAHg
q7xpnxCtms6vlSEhIY/MgyzfQvrgv2PdEUeW2ebivIbmwhUDcr+jTo3pY/Zs+XXrUTFxunYv7bah
K8CE//XyHrckUIDco4RxaZExB30zSIjIEUIG+mB5R0K7KQLog2NxkkziuTzXS4uzOnutQiJblukr
TGoZmYhhl60l8+NH2csjIJKwmBQbZTA1mZgeXnNjdXzpdvfMb2PH5Lgb14v4Pd7Vc8yooK0iXiAX
QvsUxX6zvkXq7uwK4X2XbOjmH/Nkny/kSFwUU/zVhKG06+OYUY/I0UBySIZ24kk2EheGQonNSHyc
HYeaNqsenyX+LrUM7dc+BefNw3lM762fJiGmK6YS6pDQI22V3K0yOo9/Em3J36lavw5f5FqwDQm0
wg/jl7DvN6qWccqU4zUVsvUjUt65+OAQdEvV1pEw4o1DIgxL5KX0dMnqNSqTJsIoVR1CQLl/mtuL
Xz9+aNueNOn9BYGiqHJfCuBXMPh1QP92QTLAoIStHHk5Jgw3tpaSs5HJeaXYLb+VwFJASgC+EYOg
f/opBeZXW/j9mOwdVehVFQ1DKsCp7/VVLHTt43jPu+m1cRhdxHge697tAHubOQ9wiF3OT+RkbAsp
1GJHeqseyB0QL7Gu/Ez36RjrsI6RjXtuOGDnFgLhumwLr7ius9MuiYNUioTcVST/HNumHlAc1xox
5S5gtvnGXgfL+V6NOmFyPjlKF91l74q4QxrWylLoyd0evK32INHxhzWu+byfhvs4TO+EhWg/9Em/
DACebwbWLxrdmkRQ7PNUR++g2SlmVq6F5WFyGYE2jy6zk7fSbdqmVWdxzlkcN1Zhb6sR7LZQ8Dn9
7bN9d/dgpN7XKQxgNmg2rtGe8lOtxpN4ujisJiRFRwdocnF9KffbSskupVRJhdwM78IYIhzt898r
7V+13vMHAE7iZYGslcCn/t357QNyDdNb81I9hgWznare09OfTHl4o344UqboAGXGPQ2AeW2EkbhX
1o6Wo807mhRxi9xkyCiMjaKeqgcAGgOqYYG7cYo4tRSJOtwp5gHPfx3U4OjUpTmpJCVQOWaPitPz
6s73qyel/afWvS6qZwErnCvGO8zo0QH2N44OCIfKUafgJpt38wMKCnUA5ihFJUc/bFHy+Ez20ze8
7vV7dFH5TfouyXPhuIHx8XGrennRqOpityzmSfN11GDBkK0sHd/iC+NoRZyUgNqlAbSXrM8Im1uw
WBHOfXExhqZ+dM4EN6fmLAXBbBPBOZMmm8H2S8l2+PvT+O9GRRtKu0MgBa6TkLe/P4zi2kB+JTx5
WMfrnl4ojStz/vePUPp29vsD5zMMmiscTLh5z36/ai0eVdkw4lEVoS4YJxNjKkypL7MrBiM4T1vC
pCVm+mGpoRhSzA/GA80qRsL8NMHiRdmf+rc5v7rw6cYajr6fxQ/4yaD/ls9XCPkXyTFBDbRmfXf4
25KkZTmcUylOxlUEZWoq7YzdcXEMIIXK5H7xwDwjSIbn2XFyGnUzJZRCJtzz22rgAUtRTjNBGR32
8lxCtDfC2CQkmnETz+Nxwky/Gem2ahdz6sHrOJ+fpvFMDgfmMp3ko3ykzaW5PH1crPNQNNzO4O/a
mHMhnlacxEM9OE7Zn9vtZXwbG1fL9EyvuLus1NlhZUSDKB0ed5UZneagyX3hODYX5qQYGj8Y0PzK
FX6+RViryb2JfO9587SBdwMT+L1opKHY18MXMAvwnFS3DwcxTJpxkxdefVPXmv5ZCZcIxDe6CPW6
7CDXXqCCJSRpNnerrmMrU+qw4Ly7EcaWytX2kjN4juSZqM6q69GrH6cog2J0rJcNyoBS1Vbi4LVU
oTcO8oV+T3s/7LgvEsF/Ts06v1/fDhS2DWQ52PjhQEjdJD643cPKGV8pnfwTXfw7xbA/S4maAiLH
IWEAs198Wi1tORDBEU1pqF43qihFSXcL1aa2yoJBKt9U0O+BckM2VXxgQ+qYV+J4LoqjpdieqPsY
BY56fpcyAkxRe6Zt9sNZ/zT/+XV9Ki+zgd+NyiX+Wu2/reaquEsHhnzdqunTBR+uHAG0MOb1GGTa
ZDMEykRaVBkpjFY7u0eDsf6uRapnDlPXCLMx2u9kebKF4SAchOBT3t+3A71fKU8rCV2EhJsCDTOD
qqeVVElxaZYg08PkkM6uzP7LyyZtloerHmM4ebHjJJ3fYnWdC6dhEQOSXDuM4u0jgMU9hXOW5jto
w7imzJtirMX7WEMYWhgu+t9CH527xa3ax/KoiGFHZMvTCfJG7sqtEp0ZCclKBmPk/ZiRk5Pjbipm
LrJPDn8IZr0++zorDYZeeEpAjjtZyd0M0u7i1NLrEUJ1le2TWnbPsnyFeU3K0/x4ohMU8nmlp8T2
zirB0bKfaCDfFRH/rDdA9z5Zh1KSmIPvu1OV6XJ3rqtmKIhQLftCu5yLl32bLjBltc6wQAbZ198f
Ur+En58R2H5PiIO+i/3e94+s4zTjz+fN8KRscDnVT/CNTsuufinVH8oB+T+gcf82mZwOOBby/+cA
k7NMSkDKV1/l1m4sOVPEQFdqH+tTd2aj0c2KUAk5X49gQK2/MX94V/5QqH//9Kfz73aSj0hbH9pq
I5yt3e7hjqcwMK3VYPI5sGt7hP/V+2SyDmwj/Pj7Lf7Tsfjti/c35rfX9Cwa7fFRNtrKGT/c6eBt
dZw31mfiwy0trK1rWnt7OR92s4c1ZzwL8z0IPpSP4geq4B86A3zs0CFpfUwh4GR/ev92GUlVnWMB
rHVomP6BeiPFkrRt/VtZeQPa1LTXRY91KhgKHpPia0AH8/c78Wtc9X21scZ0/FBhJfS+9E87Qtdo
wll5ZNK4dIXpAM28A5GHuNrH5OGSG7nBLSjxH5XdOvH0vme05ZQ/oLJ/WAdwajj8ES9SDlGVf78L
J0PEGVu9Kit1LASbLCyswhqzHFd+uoWBvR25nesu50HsDn9YB7+Ki6dvr+CYpZDtISrYZj19dJN0
cPZvmrS6eQ/77u123hsvQZhYeugfbH8kem5kryPnK/jJX+e/bzk2YZgKEkGB3Qq92fcvLYAfn4Ty
2EwhJB+klZAshARFOcrg97h6uad4zRBGLhc4Rs5iWG4ntNWgetUMHu7fl8DTRJM9zuwznmg74P2K
/PKpKZAxKlaIZismd3Pdj+8VZhDnBwLi61o/rGvoe6BSKCYe6IH//tH/XX2YHYmcRNJAIToAksz3
u3CsL5BbL2qzOlrOTvfHnheGYW19upZrRHbw011/3s17ABwZF3NbDTkX4VnfPy7utOQx0C/nSYlc
85jDtXp83eRkpJbYhyH8RhxzTn5Y3n/4TCpwVjcG0j2V8Kli0Qhqac76vVgxQQq7oLZfwBzdn7zQ
pac6mvOcV0ejraWXwNOZcJOn76YdseAleXN1JNbeZ0iVfqBVOswF2RKW+LMo9EFIxdc1pGhHMcPa
DLuDdYkJjLFkV9qZ+3RJJq0JxaC1OPLXCroA+zjET+EYNcgTI4C1S2vn4yQo3Xxy5J9fKa4FKHfh
dX2X7NuSJipqESxNuxUA11rjo1bgtlAJA3VqqQ4BIqgUvM6SJtfOqocc5e0rOmYabsZektW8ZUAy
e0Ct185rtmkyfoD0vVXYHKwQjjEQtOsJykf0xovqq7JR+mwu+5z/PLVE6E/gv9bdcNZn1N+OgrUM
rfwVHHBz9GIjIK9hUgXVtHoTvMRpneNUeamWxv70erNIe4lub+TjjtN9TvwIAvvpY6hEl23sMWI2
Ay13da8dFsHVtNkNh6c9qSTDm9e9V8t0YNW74hTdRz0h0EK8AONa2lW2GBxm7TKLgAaRAJQfsswg
2i75LgkN9Tv6gy0lUctnUUzcHpbAuORkqYu/v2XfB0D/row+nwyTaHj92tMmdy0Hd/FSV+K6ge5p
X2a9edi7wKDhh1bu6VT954N6E2+NV0tmM3k6Sxiu35LajNu1Yjm09rvW3t12zm4qWStkBAwZrcXj
5WC77sWyU6sdLtflzA6Gm79/3Se869/L4OWmY6ICh3j3/U3oGRKxJnQA8JipCFNI6o1z6VMyqcQ7
dcOa0z1JnMBGQW4jBfUqGRIfRzzx6WJNV1ZYetWuLKwX8q4nRnSzHiFORNNTBIBRLut546uoDkHx
xoPOPX7o6tflFBxn63aFqQZzWXspjfeP3DvrXjpcLkFJ7Z/aDPw6+Q7/f3D97ztqBiQUVcE57mnP
7k7V/QFxSV7hgdvymjCim1ab3DJdbQmQ04wgluekWBygvV/Hqlu86rD9OssI4peBpa+7nWonnZ3N
tGGt2qdpgShb9MpjWAzsDJ8BHPdQhdZWuoOvHL9WX+cVJI25btjFAsKtvDmHon8bERVujHj5Bi/3
l+sXVyFoUPWsEgMb5ECobJwkUqjS5/HotNetcqx5A+volzfnDBzrxmSMIz4gf6geYvJnrFt5FKsY
7AA/3cLD3S3RmZKUcnIxnUBVLx4sSY7awf62QaWjnN2UWEnsU1ACBSXYxsPBJe8MDm64+Zt2cPT1
35fWn1d4Lyqn++x90p5u++Aknw6ZnHbrM0okDY4PfKwVxJn7TsTcCER/R67H7aV4LdaP5LPvil/r
L/gwmW51xPCiyHgdzFtoFEerUS1Ntx+A0SBnL4+flsgT0eHfFfLbpT6VuC2hMq15LZv10VJRX7Tu
JdSjamPsGGeN8gldXez3UgwEUKPL6vTRus0I8UOOoMKMkFl6xeK2al34oA4BY4on1dabh4JjIbq6
3e4lJwz9JFT8izvbavMtMtr5NYSsJkSYs5XOfZIGrTPB2sSN2a/3qveoLcktQ/xakpcT+/TBfoSH
l/NCHNWLqyePUuun/cjoH8d/3hITm1tCkrGLe0a/JIqsMuXMXHHyAVjmp2VWhqjq0rt76BmMjrES
piLtN9d0dZHawsC4rprpHZ1LVC6TDUMDfd7OBy9qZ4nzGN777sDEc3HY6BdQbhl3MhtynpbZ4Ey8
dhilrGh6NWHcdROMDoAfQJdHGYaOidPLPy9jiM24zuBkNY3H18WVm5/b14EtK36j2vJthp8L/xXv
mKkPLy+3EZOY6hgYpWtGpcvLqAU9FYeTnCh5wnyw2tsPROcguFXuYnx2IwsjUBwkHjh/9V27pX4V
hX16KyaPz5PmV2PO8PObVLjxzemKIUHREM1rHA4Poxp5QYElBqarPsw2YXJAOtQ5sMoUNYRoeRi4
2J3lr+1ePYU3mZP8UvNp1zEklitB7p0LDZfrPQ/8JGK+RSDsijkzmZxK6uIqUQDGYOQUOzAtcckv
NvcX4+oM3uv3+OxST9xlWJuk1LvZffh4WHrjFbVblC5XdDoT5nOHdMPAzbpiOoixzM0vNNQV0OBG
zPWP6vKwPgpBy4ZycQEstEvUmo4WxLhjTtDOSCtjAQ+gzRxuA6MfbWKSkAdnrfVgG5ar9o0kwfhd
yIfIxa6qqw6s7osEg9sGYnybTcHAGc2K5BHJnzVSbxtBl0ZJlDiYOBQPJ4UNAV3NsO5zwm8PmNqm
TgK9BhhnknYuB+4JcsLwhoDUKWqcpHHYttMGrwDr/nWfnD9PyDSmWLLksS/fGSeTHHCJsN3f3V+I
mUrZvA27WzArosZ4rB7M4nSr+tCxysl9Be0WWnDQvNcmdzBflFr3uH4I0YHXHxE65nZecncznCNe
TmE65nNTFp2Bt6mff2l3pznbNQ8bgxrb8O/cGuuuWiIDHPxxz+Qc2rfcuZReTwOm/MHKFTsVpFKb
U/WmEQZzdBjnKXjl4cTQ+MlLit/btpH8AWwTZF2fTLShUulD4uD671a68Tbd4ygmq8BCNlY8cjw+
DkIZ4t7F0R5WUtokXam8ivoI4oW2ZN7NmHHJ4Aj7Pq4IJVWyBGO8qnaXwSeGNeVyi25fLVA9dahs
yTc8mJxzwcjih47pqW38Z281esik/yV/e+ojjqe0uusyFRU5945sF/YhIorGk5zOu4zOYT2DajKY
EAsdJKPBvB5zK6/LNBKH5zF8hR+2uaf++d+rIaaHYQLWLwCP3+sd8aG0V6HOpPVxIjkMa5xT2Hlx
VM6p4N2Bh87OI+TRL9iT25HpiU46rFbYV/0wzvhVczzvtr1pLPGjTDzZW79fR/XopKy9JtK6J1Ob
vmQGGE6pLhDWC9X32TrGIMIwnQLm2D99tvyHnZ4G0sDXHODV0J7uATqy40NSzsoMVykrd68RDFjv
XYni4RlixQ9VQP/Dnr+oyTwVfpeGGeng6Wi93Zo6LbNcmTWeuJewYpAdBuIqPYvCpgvp42ENPlof
SpD0DqQSR/omg/QFnUp0sQKCrneMo3Pr0pq0DCA7yh9sMKxiekNaF/yUmED/96frBdyRITwSmCU/
3ZzuIunXXKqbNWI0sJWHmy/ir+PiHiZBPslmemsZO3o11JMoKNHIeqZ/GZnjwmU3tbELDMYeonZr
ZfkPb+uCDcZO4l48eY3eZ9WNOAQ4dMjvmcDHeSkmpuQjrg7RUkbXAvgsnmoZMihn92jdHfdKMd9+
VRa9CvOMMfWHcbCmAiRm503cCBZ2M57Z2O0kR1VK2uv+ahkUeW7f0aYcD9QsaD1zp7Bq4r04974q
ZO/FsMLF1DKscbXvcntasFnbxnWcHHghHqadTFQ/h5zi0MFat5HZuohVD5ZmCShcrPjmiV+YQHOi
N8709HKPWUYEkVoHKzSd3A/fpvXIIF/amh6Devn2qkfjnTMUvMoKvsQgis5upMsW+JhY+hXaNhub
jWC5vH0u7QxIew/h5gGCBqRJKIeJTaGlWzfMZBdn2dcEAK5bvYANIkRQJjAikZ16YNNe7PeI+F8K
imeqqAcvbXwJz66Ny8RwjUkZpqseZ7wtrrB6bxzFjgYbIWrDlKS8IDh4D+tjfsqcypqffTuAYe/s
ObO+aF/EULKj2yKD+cdQey86I9rzhc+o82yttO2b3lhT5A7WItSd3jbRRgIZAA0nLvDY23Q8sER7
V9PhadYmvftD1d/hcG7DQeO2TVep92kxT7Q0P6Ps33aatS0qewSwKn3J3uSAZU3u3ay+3oq+HtvE
mQujGJvTi6VAGKK77zjirKtkx+51GGwq2xlyoORoeHYHZS55MS4a+vBGsiV8URhK2zaeoLktJlLn
wa26TB8Y6epedRinL/APkrnwrp59uGPhuLB2w9wq3I9i+7HZjNm+EZm9nlcSL6+PSkS+zMRqwavr
HakaL/iU8RNTuHRvx+DtMeaExAOfdaFpoaw5J5Hg2KV5+KqaMHfNTzO6RucXDRdRTGb3NS5AOeoY
uw7Tl+wFA9fb6oZPEfs0BbVzGPZxV1ZJSX2kAg0Qy/FTzg59aBwVi9jvRvguBx0WsXmvrQ7F/QNr
nQ9qd2zhJvFXX4zT1HXgtFPw88LKkUE3o85ZrbLpwfWx6CSg3VrEDg6H/C63BVfByHSFkbhlfsQj
XOpPW7LLwlnsGe4F//MNPvnjd1TBaniCNjc72KMRa0+yH85Lwzq9WKKXTS78Awb4uFP5SmTuEupl
R/awidQt2TuuitC0jjP+6X1D8xdC5p4dZrHVNwP6buBnC0au0IIu1gS33uAaDnzVq2RH+ypWWGt6
JKENfBZ/Zq35+fZ50jqNK9nGlwE7LORThqJTzE6BwoUhLHTzcNJfYaSQ7weNDzncrAqNCOuQKHkh
28CVHRV9gyU615Bi30sDxI275KXZyF7/v3akbJDTfdX7hwMRZYHswQB+r8w3uGpXVKaoeK/YxOOL
uCtD3CCju718WIHT+jsxyiH2QapeSRkHsGaG4tf41k3InaIMvmvuq8GmhFu5/bF5WGtmKqcFu4FE
OlZFkCjwG02k+pCsyWXR07WdPqJwSNk4gROzbMBNnMYXMVkd2Fcsc2y05tTKL3jnlly35J4U34Qa
N2xMGKFT6RRdu60u7AfAxCZ8wMKXe7CCO2bJVsz/+vvXOuTVe8hzXdWDmsMOhRmsLTpZsE+Dlzx0
81k65GvWe/5yYpNYE9VhA/AxAocwPWMNYIFDyVyF8kh20Fk51fLrx3Prj2f6b8fWU7OtnxWzvlYc
W2U0Hleb117Uj1XSNcJAikJncsBZIC58weqPhPJqk4Ht3VaQ9RcELPCiwsS1OFgnn2eitm1l/tjx
8pCr6LN8b6W119apdWLExQwclbn+FqHagfQUXOy1seffHRy03+MoYccGiv5iP/rxbP519P6nlPjt
Oz6VEgfRaO5mXDXrnRyNPcXBDsBfHHwssp2r477QYHLADEIUcnz6D0CZ8n2Y/k/hiN07c5c+UAey
3PeCTbs+zPR4FNp1Dd/UHo4bAssc7+yEhc0VjNyH465BwbbvWNG57n45hx+y+nst9ccW/fdreIKt
z4P20VFOi+v4EGzAlZEe9H1gtjqPdirZ5spiDCOEwsJ+LKadFeY+fkuAQatt6Yxqd6Qu6ZRHomJ9
yhy+tYvsUknBGrBUsj5xW/sMpYk16uwXxZ7wJIsewuPZ2pfF/rHkF2DdzlcyxdZc1MdfCUdmGSgf
F+fvX1P5ExLx+9fsMdrfJn3Xo5Fnt4xbfdr1fhvgaDsQUs+bvk0J3rXyT9ostHrWQnV8AU91y603
E/vsLoPE+Ur9H0ePfwRJTX2g/ppA6WC2TxeUXjtq9Uu31pbV10MnENZJrjSlDs50GqWUtMwOQKST
DjpM4R6/uh1vWFbbJpbmwA6AKbSZ3M89J+PgrfhUmygh3PQNY65KidqNzhCrQBi/bJRXfAWSOKpv
ngwEfEZAdAuxar6y9ShYY0w11Tvyk+5OfcHtk3zfoVCgIygPXrnFplbD1UL2Chwv6P+NFWZkPzyb
7xOaf18DsHHmnwxQiNT7fisS4aJIzFvaNRphlxEg20byeR/G1SoWPVN3b3iX2EoeZF93AGO2kL0d
LAMDPxXDgS3au8ivgGCwDavck+B/KLOP+8vfr/Efbf5/NorfLvLpeZ0Ls65r4k/XjAVF/y45DzsL
B8u2o0Snx+jfENjl14s1RhBE0YGB3VoT7Km5F13Z3gm3sLXhpHRYwCJxzW3vVRlNfXkF/noQ2CYH
7iK3U4/iBp1A4FFtcbTYu+k0DN/lEJsH62SdOro4ATM8eQ4JCcIe81F4fMVtfMjtrPQS2UEpK753
2KL4A8mn4n03GTvhF8gZ00x43ZbicGm8kPNiYX7nPpCXqE67+Ikx9addBb5bz2xjsMxo+2lnU6v2
oMYPjdcNzTc9WRXARro6/f4Sz8evZJqGpbWShonLsWGtFjn2HCENGveNLUTyPmP2wEU9xN/xbENG
iIfl3ZEW5zzEqvZcbO8W9y09hO+qNWrYGxvf7jcSfA0Sa778onhInA/TLYeJ5teM/XBUgQRvuBns
qeCRenlsK6L3E73n2bKknwF++9pPm2lxFIg+zVjJ5lq78V2d1xXu/D6qXP/4iPqlS4UUCFwncNFH
9RMs8sdN7rc1+rzJGXh9dYLSrrslKODmuH/1JMsLb9xGAmVZQEgaEFpYEzcI5mJiffz9JflFZH5+
RxCrm1If24LC6+mp18n1Lp1rs1tji9VV9vngHBaqn/BkdMy/wvMMCBCH5094p9pEbLxzLwEzV8a8
GpWxDyBd5HbzpePxh0tD4zamm4Ie/YTX/HF28/+XCSvz+35zqNuWPPSzvMafchCBq6ovdZSsOqjg
PKJ5+4ahw08H0NOQ/59N7pduGPoX9cZzwJCcnIrBUbjJazV3uxHmlXgvMTCNl/Lu8ln9sKU+CeD+
92nqAHIR0Dtr8vtXfJSXc3zXpHZN1OTGsHbnkTP1FgyCfXn3ElvR8ofz9U91FAR7kWIG/0dgoKc9
/KTeS6Gr5XaNCbh1dpB7QEH0KQxCYitKWN2xh1P1jg5yKoTG7IMxuWWsih9YHU/0v1/fG39xBH+G
RL6e/syvxhvmfoHq2q6Hu3G4isMDMxPa7834FYgj9H+RSmihcPgIJ/by42eG3x9vxO9X8PQO3O6C
HmsXbgT59fcddiP5pNqjycoE2EUYvvTwPhsdgSvJGDfGiRBlQ8yzVclGlQptPwMTz37YGEiy4Xk/
vZnQ7eH4IEBEw/9M8u2yQZFd0hIVWGpfaDYkQtdscc6UI2Pk/X5tnWQi4fgF/TTFWNG+4bp4w17d
aq7z4kvA3xuh/dm+CB4amdr0Ed/FtrSs6F9QIZdeDHGmC3ojLjkyOZ1QN05lfVi1rnxycmGEEZCY
h1dlP6gD6K+DFxiqWfQLUab6Z2rzWb0ZqhUvYA4M6LdM6+xnvWTFElEqzJk7Gq1/FRdg2bgb4H1E
mIrxIgxNZvfRcW9Udj2w8OK6AxcghlmB/xY4l5L4fmBmQ3Cml92ZdkaZEJEVgw+wC7ZwvFnJuxSP
wcoB5MPmvjt9mJhrjI6NY/AN0ArFkZGNspncBfnWeEePyEj2CHajuBIaH33YQJPAcTxb3zQ3N50H
6vqHDzGYqJcXfhSnuQIUAVyBaH50UzFlWukdrl+upk6lX8pHcc2gCL0daICABYYlFChAZIB8spof
sy7zyHI7gURU2D45euMW3ZiRQCvuzepDmqJwYolpS54K2E1cWqfKljfla0sX9onReoyiawtp7TJT
w3w0WCfFQmOlIV2eULIXr/nRbzNXzibJHD2kuYGXci4dVP9567eALaDZqcX8qb/B3STrvLTdirWB
ygTBlic1E4YBpzV+PheVOIZR/YLUVgMWO4dqDDMF0ZI5R/MqL3TTQ3YkNR4/iTGLaKtf0kijoDwi
wCSIQdaXtdGDXzgSEz6AOp4/XfDvmOGsjomPLk3xk1cQHAPFAdvJRhn34s1PXHmLh3VgbgjyP2yG
sbY8yS6+G4Vlzi4Db4Ca8Whdto9PYRLzCALVGBm1ZxojdIzVMbyt7h80skzT0rtTsZZOM2g3h2Z9
Y/iS8aoQuXOKBMJIsrXWDJURvpcXEXsPPnuAzcoM00gMSF9ojQ++fvEYaKn5lkd+gcjzVj6sZqlt
mRu1DGb1+06Zk6TYHaMbSsGWXpM/lff0B8aehHcJsZvnNqOt5Oag6I/H968LpjoKk6sQaSXxa8Va
Gx3GrKvT1cEToiI1aa6NKzD3e1SwNsNkrNTEIASHV2V+/UyX0gIZfLqUMXeyGYWVH3ys6gzecp87
VOdWubsI7nGUEArul0AtbrPFJ/XWyyrbDwIcFKAr9JUP1ZEPfr1VP5vgiKEogLNTQ4RXXb0iSdI6
fxns7SgDd+aLiJZ9KWKMjQTFuvlV6SQfh9X9lT+fbsURHr/lkumZhn+3K++urFHlk/dZPLbodp2u
XT/EWbdpMT9uKGaFTwLLdaInkxAq05FyGYbcxYHvVA/jmbFF+8ivW2rJ1kciy/Y6WBRJKPCW2dWa
KDQzpIdg2gccpvBiGw5I1KVAQqCOriNxiUg/SREcUxxBdkR/q5neAPrRpNPG6duhsZo5UVJiOJjI
SyiYptPhBBOgfeEx3Rl0obsmW+joMIKrDtCPHFgZxzG1+wBLPe9A1rk/mKqLFMNfB/GwTrPJPU36
wR4q5WbKnPbmmQthKN8sEoeaMTPNZhdP4CKdek8BFveFUI+gM1A629epiuDnHJ4N17x6N9l5HMN8
o4R3YKutTEAi89wZWsVyOAiwbSHHJbekipeJ9wq545lrvjkMCQVl+6BIXiJdPQi4SzjX1WMF6wpf
ggOiZ7dgKDo5r/PaJuSSuHG2FnzyzqPEIQYk5AfEIAXhgQE+5uv1XCr8KmD0rS4QMKqOxNhgpI1Z
0bC7xmhWVfcxN1QHiS1S2S/tg1E/f+b+Qs+koOq6RHDDMjgIueyqQ/3g6QgENsLNg5cAJY51jaj5
5Cb4vON45uRvZeucakIVnGqoDnmqqhLwB7HXG+L1jBNv+qpfrgSHEbKG57vVTqG7qMt0ijwKrc2A
+yP4ZhViy00/USAdP9nQ2kTJUhX0tLaEyMRw+2E1LJ7KNme14eChLPkUiJw/wsgcchnXIAU61Prp
Ys7pjkjjHnQR8nweWIw32BLBLC8kH69Y2b5ovGSFU24Sxu8YPczvBJHjsgQJg8SsBPde5lgVwh91
iWOV+DEYCye3GKFv3hQ4d6Z2kbpaFzSiTcaqFhR41B9sJTigIZzBZij8dnb+KCI04+InDg6kRCc+
fm/SrQ8tjK9YnOGkvakXB6DiXbVScHDl7IRYhUPCW3kLcRE4rtmCz8uegqCGbDHi8jCvQ5PrHyux
U71Kb6SpGG8J6vtR4VPEy+E19/RR3g+5uTe89ovL9kIQ0avumKvCMcbZ2e94XtzX98avcweaTTZk
GKVP9PF1Y56sggoErbxzZ49rbJT7ueighpXnZXBWfBCH+hNUMMY+gBWAv491fUkZ2SMxDkq82meP
oYhFsXVcGaYDZ4wHMOn6SRCUi/zk4brJjE9ayDvUyHf3xsJgOOUYW4PyxhL2EHr54QO4MJ6Bk/JH
tmmIImHHV+ySWJywvqFMc64zdddgp175bFW4xQenifLaNkv9A5sq5ZWGHIeGenuGmFgGB7v09Sgf
p5v4HYGpWVhkAzR82Pp29o3FYJtS/0HtKpzBmgs2UABHWIx1BINgINQ42StsKt1qVxkhMja/wy/W
vnlwE6iEeOnqxuOQ8B5Ddrt18taRkrJEigcZNAUwh6E+5qVn68kalinAhOne1t1n8lZuL5/Ht5Tx
0L6Nyg0/SXmvopN/3RL3u0VCvhDfrtNq+6O/8B+a0m+l51MrUj2uhSJfU3F9e1dRdjt38n9qyzh5
RjcRpVd8L018W4YcQPdhtpR4kaaDPEhWZW1f9pxIIMVVHOZYfoJ1OJoQiFu7mcBV4Dl1n1hB/NDE
/gGU/Xa9T2zNe5VeVLWigG+m/0fYeTUnDmxb+BdRJQQS4lWplcnxhTLYZISQQIB+/f3aU+eeGY7L
lMceB0CNunv3DmutrWimAd7iqza4A6t4uidQtPnJYT+eLUSCn6bm6rLP1GJII7A4ZfNna2XVhrt3
ceHP6+/IVz/Ukf8e2nc++a8kZn54wM/aMbQw7ugfyH5Yl1FJkZDskSVWQjhBEBBs16zmxAPCYY9/
vzXaT9eH0622yVYrmvLKjKlq2/tGa18eozEyVY423X/qa3pnuFgCS3MvJgX40lYgL6Aa/VF346EQ
k1nFNNKz+iKTxTMAmoEjqGh9PP2609zahT+prGgWBOte+I7N+1PSFzTsf8f7EpRq+VZrVo19BR4W
IGbWNpsxEljBg1HSWA6hlbqsLi/87dasOfmSFIk6XGBy7y7Gz82ScqyBk60ODsGKeBeq/pD1/Gdw
LwnFal9tckS0HyMK6fPSb9hV1BwbwZnWzYDZjrhdG5E7B/+S2y0xGvRadtteP01q2uao1gUnTeHo
5D5JoPfeDK318zxDtlJUAw5UXRaG/lpn54O+abbT62MEUN0s3Sk2zHe3FhVNv1NFnWmMtRlrZlyR
Pz84vvnVbXaFW1guacvMXsynDxug6YEi7lwNaoP5cgmmzqrM8+hhAm1Hr3BrI7JB1fFsHqlF3iiw
fuD92INg3bZ7vfBdPgT48w8BMMllgPn0Y6gbykvOZ2+ckSR/8JbGoMrs0p7XXaQPGW405/QfN84m
PTBNYH3XiFBr233Y5MiHmz5A3MeOB0AmBMlwd3TaTVrpcD88Di8fW1QNglMr5EH8Q93lTkszzrQE
SOEJxNmqqKziQyUQ5XWB602RFb0Vbu0aNKrEoEHq8Lk+f6A3bPhI/4DlPXZBhUS81rF79c8JFMl9
l45jZ87uW5BdZmU1OF1d9RQsHpZss2A1AQUGdD01tRBH1US0ysIZiU7gQmezjyApbLqCT3H9G71H
MKPqa9bmOpodpyg7DICkLeprQL4uxSWn+7Wa5E51+jr5TxwQfI4AyaHSocabQMl3ZskWSMD607ZS
c4WQDWVeh8DSnDVBN9/EOVKf7k5zWgA7KG2iTjKVl3s4T3dGuxW3vgZOvKDKmZOUloXrJ89tutUY
aW7AEx+t4OHMtAClWTvBje0i5ubKevfjox08PsoPPKSbD3TKy8yPcnyjbA3a7NgHrJElClXUuqw8
k0KkQp5UDiK4yaEra9ngCksz7Z+6JbXVppsgrTYsP9I+mQvcVbe9TvvJ2Scn9MFrkJ3NZUV7fI8u
w8DwqDboZvRxtS5dUucHVzEtk9v8MH1hRSpIrooRWpbXMyzwL6CNPUK3JTExohd0WiTR5F93SPCZ
OSXepIFYoonWhNmYbUfou0OGQAbQbnMfEiTD3iR9GjLT9Jrz+XvJv1i/va7sbttrrRrdAK5OH+40
nruH0IWaMV0Wpr8T0Pv9faKbs+dUFuiedrA3ZV291/Cf/d+Pjh/TYn8P5sXaNbRCK/eyzjq+SQDQ
nBrWvJO5PrGoYLnebAdN2FkweA9CNt7dh5eM3H3XzCHhP2UZG1dUxlYL5+Y8miwXTC9phuN80xxu
t4KqzWkzXNJfo5bZxF3sAlzsIm5+NEhlZBQ9T4nWlB2OwJXQt+gCth9u4BxoVn/VEjeUFITpI62O
0wm2NDzTOK+EU+ZuspDU0eGSpKXAsLTprOQc9/0FDjPJEtWaI44fVuapt6fo3QS5qM6aN+85q3DH
EfSRINkzMfwQNr6ZZyby+rUBJIJAsRpTkrtl7gEW7kBPNDvcUxJbEHYpq9Sc5oz4R0fpxe6SQLk+
2ZBRtW49TYKdWpagAzL8ODqyyJ0JOpt8rYmzSA+EQJj2nlLr5JWDHkThzmrrj9mODoRAqSgjOfl4
shgQ9wH2B9LwcXbZHevw7EwBrpVQWanFhYRZ/lr1Ar1m10dSFclcQ/LpLqzPTyXRoJu1V+4tieeL
3g2tO3NO1sy8CHRA5u62u1Xt8/hxNiu8io0E4MwxoWdzHEpwQA4n5Kkk26tbninq0KPVvF1m9Bzm
l/XCJVkI1L36QLTosx0QWA1FafX75xGV/ZVuTyQeykLyzcFer1JzRpRmmFHTdByaXEI2DXJrlIDC
mHFjcMAfcRDBjUhNa1GCWbhYH5vPjMyJfY8I3YDmWhloL7MUV5Hho7b9DVJPn7oDyKmc8mk3pnVw
+2fDJsDkWQQ8G3FzDDGXPhLdNOruVOuEoRccPUZbXyd7c7DpjE8g0YRE2EL6Vx00+zc2TSsyv/rS
occWBekXH8OEmLj11MbchodEDs9uiDohE4twpBtNiGwLLhBM9EVsmAEtyGxrsO4xO2+2tyo5Pf9j
bHQy/zC1aW3+WlNpPp6pmrY2yqg9cecxrly4HRnwbsLpttuazin40GbZVJLePfT4692inzmk5y2n
6MVUPvAccSKRE6U23zA/t4KAZpyxW2M8j85yuLcRcieN6vj9TdxymuYh6n7p3dLsb92z5apOwx72
vzaxcP349HE2AXeZ/WenD2LuMDf74IdW23Wf1CIunk8PiODBKUaH3dnVRNNRvdh6CyJFvbRblnby
6n0WCfbosTY6p9Kc3fzDVEJVik5AhwTrQ3qxEhHS6EKJHYcS0zk3grlSmO40DHve4OwOiM9sL2Bz
bEPLC1LhhacljIUZKHveqt3RPHd+9OVTO/Oy04njpwXD2/OOX73emWxJ1eH2tActM6R+GnrpCLtc
G3qDtAel6Rt+TZ7o91n8xhz8NokvJ8YpLbODokr/XgHMUzikRmAhb9F86UOPNZeYFAuRCeckEde9
DeegWK1YjKODDbBqNrvZ4KI2wMStk00MTwzihW9Wmi7Dxd/G+HKQXPTiQrvBB/lZ92BOm8Ketxtf
lRvn/rI+nAPb444Cdd3SLE3m/5mZeTbrFLH/CP1u7tVzq4a1tVJvQgX9sQaJ9JGBpPp4lkBGP9KH
3V7TrXakYAUtK0kTykRPc+v07uabd/JTRVClYvz/W+blXLruGur5ke6q0d7Xpiy6MGcxLk/+CbFm
3Lrl75NL76Af7xx7U6GZBrjplzuXZ1D9F1n+GN0tms7QmabZM26j0t1HjQ5VGlL6KqotTzrSjCGD
Aiy9g9+1H6u75bK1QJ7WzcKMCQba5nLDSfMAdle5T6sFVEGe6ehrOgZ+dfEHB8wG9kw8xCfBFLjT
ZDFozW/2zUZXj3UyQ10gSgYgd2elkwAC8z65qtcbDcbh0zLi9Ants4ca+LbwgMYADZZdkdcLooRb
dPtIh5UN2/Po4YIbIIJVm4QCoNTaSqWmV9A2hooI5DrD337i2x9PrrGN76AfA5WEEG0OOVRP8+3O
LuEJFrSyDdD/2YrWM1Rqg0pJDoZNpQcOTtq9jakrVeBFMyCqdLQJ6miJwK1rIKP3kXZVggKMskrb
Anql2zUInqSNYsXZDw+tcP+5H/ImIOs5S90CZG0E0ylr6eT2MAg4H/JuQufiXn4wGryip2E3yaFe
nY13ThruEokQsFcP+GAqhR7yvUkboPhOsbA24LZh+tEFqNO0lpSQBG4AdaY60e3dmQOfHu7pIBLS
sHQ57D/MleiSp3JaguqaSbKNqEsKM4PvrOPokpQzicxwmBvr3UyJtrl5a3vNwtaaHKSXna0MVVs1
kan7OgZ0cSg+c4AEXZIP/SE5tuGmhVAQUV5Ys7oT0UXKa5gSNOof2Sfjp5fmBEPrkH/qbzktB7Kv
0bZhq7Q6xw1QaB4k4YMK93dOqfqLIxsRR5YL03Vfab3junpa+zVtOtE+BeFP0AL+TBMRNJTo+Ji3
jOSBRNjTJY3kUK+KyffSpciwJgaGiZiCDIR9NGlmbmrkGg1DaOqwwo9AC0WgxAe7ptGyH+sHXazw
Q0Bnbz5pjeMgQGgqKHG0AyCvfOhe08vml8GVgtOCFedu0wAo5u3qpEnFvJETSsWsDibOLKLTkDst
c1hPUu7OAZfFoGN2qC2IUCBjgKflEOwmPPrUBfMKSyijszzM+7ZgbhwO9Fw397eoVFFCBLFNp6Oh
7n6XTghtbNKcSimew/smoYdbTXc5sZKz7qAlkzoS6+OFlL6nJV4uEbvNpnMSJpoeT19fot+H4y+B
p3lfMxA39XiWcQLxRurK9rbm58EM1z0SPWF4tICqkKJFoqFEcu0Kv6V0KW2QfjIk3601qK9KkItw
FdRApyLpFE4WTWla6Ujm4yaZHqM74KfpFJ42TwYZiwOkitizgoHVs4ipfL/vOxHzOSlBPRIwJmrB
RN5cTdDJKUBikwCv4symCNhFksy8uRzRs9yBGF+tHwHrmD8CWE5E1+8oljv86t7dws2ZESLi0sqd
HK+B50RCfH1dzYjV4yBuAgQ64EtEjvZ7qQD8u0UaaKmczM9n7/N3I/xjGCRBf816HQV72pFgo//K
rGx3zWtZU9NqhGfo7kLiCJ0oHh0gav+IixJXU1lbmFkf2ihsd1xJHP+L2XszjJ9yTwZ8dEmhgbLU
eDkKGnp+WNC0reIoGNMIByske3l1kIKXhAsfR4kqpsnW0YI6zvbZDu7gxYBNOr8P5Cc+r/r3QF7O
wMZld7o97/f6iFo8/k6Fo9yRIFx/aECNgAoeUy6z+oBhCT0oxEw5pAMvtdZIpMzeRczNn1K/bXCI
4JekGM+rUGRdfzZbRZPZadPshsbQpAdukk+5bXnEIsdZDY3KK61i3RKF8OVBB0ph7Zx2cqGBquDH
yrtr9o5QB3YpqcSLXYvPflt3qX9kC9ojpNjOJlZjSST0LsLW5Jy9OEYw7lFyabaRueDz36W1v+St
clsCuRvHJTPZgfV/CId0f7CRdwoLa1kIEnjI/8JgPdpF3PEjRw2DnT16mlcxOru6V4ogKAXJ6wH4
+qsV4MYqGHyiQ9B1v8/8Dyvwn9G+aARcipp22RQP0A/kj1WEwoY0n9hZx9G7JfZTZPLPldR/74u6
befnxn1DGsQxPvYG59XCnQjHSSSifI2rDrLbKePFm2R9/Ye0Q4MEKnMhdVCV5kvGMbuChksbJ2WE
x3TFNlL0iIe+IOgoHQ1bxpb6/Zb+BCf/54ov7ntxA5jXULiijDphZjqIdnGqbjxdkPpmmyPgaDME
aevk+UEeD2sjU2WKPVr/Ppj6D346gijtBjAspJUwdi+3vVAPxWOTUswPwkMSH8K9i+RqVx+uONqd
aoQsw8Ly3lz0pz1A7hciYgOBOlV7WVXNfbupF08uSuR4NtGW6vd3X9zvBYSOGmH5m8v9PMd/Xe9l
bVUXtShb10wWZAAtL2Y0GEgOo5pz+vLz1Kxfh9chdKbHPlrsEFPpx03LzaBwXEv7SnVdi5sN0AUU
BKlLcrQh5NJd1UlQlg4WRdmFmt5bPT+1pJ+dvWrp72ffWE7Vazb67So+Q+08go/2Gi2i6SS6oZad
I1wuBu07uhpOVnq3IoGHsq0Dca87Oj0m4nYH8WDVjLMp3Qh72ainaEHotbvkTeEWiuTkIrQ1a81s
iujgpHopkFqwG5ywItNRYVUfkQEaBHHIFHHkwtt+3SaL5M351JDz9GLLCItI16MrD4iv/VKDO5SX
Qm3Wasroppm7PUAzbXqg5ZZVduueglKsjkItJZq9qPfPNHZf34aIXSthIXuKmU+/7CuTWzcjv4Om
80FkNbNONs9/M/s/rPC/Bvk/dNva5rkwQJJCtx0ra7iUX+CsNIi/Y7AQLjBWhCh2oOp9w9t1ED2d
/H75FyHdb6jjP5d/WevG81js9+nxPmrG4fTmdNwLcdoh7htDerqJre0fev7WvYaNvmk6SB6ZO9dK
e0GvbXvILRxLBw/v9yH9VGT5Z0gv2+Gy2Rn5dc+Qnr0mqglWjPCJ6bcqLO7CXUE2sxP8vZb9zqv6
cSZ0FRlXpAJlO9t/bQ0tgLMsb++5rrD3OxODG1/APR8H7Em/321ZK2MwI8mvYuYIvs5vZcx+XK+6
hogWF68rrRd/qrWtHof6gQGE0tmGwYOg8Vd/PyF4CKyt49W6XqjZv9/txg+YTiQu/3vRF9/pXpwP
2unGRVHOwNoR8c2vQzxsmSiNdYucWV+kIdWgaEb0QVaRvCIa7+ZRfL7T9Xptdi6B7/+MReYe/vJr
z+2tWjscGQvlv3ghNHcXLCiWL8LnGxP/kwf9z5XkWvjrSof0dKFuKm+1VA7EBOKxbmAQiJVJ4WnX
RbUMNutn481uV3/Invxz3Zc1ZtRap/R5ONyB9k+faxV+Bw4WRv8kIOnq0WrS7BCQJJI1CPpofTPf
LHK0UX4yiv+d79duG8ZNubfyM7sLXQaIOh0laAEeNAud0hG+c+rPIWqTL5fRHsAr0vBuYXYu8dF2
Y9vgWUx8ZodxMaZM65J/7NPCz/yS5SyX7ONuHcpd427ttlRHBS7W/9rFeVgRDaAwqn5OyuBEmnyC
XJsZHZNZ9zx1RFuAYLYASyHfeLY25tFegv1ykABmF57NpYpkuSOyk7lq9CZP6mV0gIeQMgo29gCU
jos3v17rSbp37PWgFA5BmAzvWvGkiCZWEGRigyAicWyjIXHcqbUb9IhGd/kb2/Xd5OZ/jpy/7u6L
Ob3c6/udItdVPAV3KkF5vmxjfGaGUVfdOP10shMSLNBtOV2poNV0CbKtk0FFfg9WriFZnKEyoX79
jtdR/8Gt+XvtGS929X6UfU2ztD4qaD+NQAGenNAcjTkblvNgsSo6WWWdBq03FkZ9Y2GMFxf2er8f
W5smaz6zcxscgIvWB6vli2XTJbN38iN2mwfPpv1ul//gPP/zjpv/7vKjtq0rxYYr07ymI61b3Z1v
raHcbvC5kcoGWEJBIyk6g97F643fmNY3m/1VZqp1WNR2O6CXo5CGU+T3SSbCxQ5y5OrnByp1j5AG
UKS5JjdKYjOLFiUmjc/JrCw6JBRU+BX3t9qJ30H5byv0xd6f8832kkt7DxWfDaxb7SWgV8xf2vGh
2K4m8OJJWQfFlczPaGFuvY+AFDzn7eaN76G+W5Av5r7MaaJ9lZulKRNL1yh2WyhHLux+/9GPzFov
IbogpWu89zE4TN+YwZcD4Np+FOe2nBtQJtMpluE8GYcoXZido43uQV/rY4j6SwQojsO4hmkr3Tim
tQ7GqTnD0aY+6muILPCgr8XGpo+xc418Ywy5FUuu+Oak1gOJYaodgkRKgtjzu8cW1+ilYaVfvb1A
JtoFYrWzvZ7er9lHCyw4hf9PJoB/qUlKKdgjq0Ap6J1m78+e8V9m6uUYOtVa+5N65t3T5eUGmMCe
x8tygHzu8BwgCKY5lDVkik9xZxLLcKtTS7Tvpv2Oz/RuCbRf0g3H039cnqcACRSXEcWWDnkHikXm
IhJd0vrAGJPGN4P2LbTrG4L0y2Zov5jrRXU50XHwXB9t/RqCQ1aqi1OT2h5N6+62PskhYByc362C
Ju/tb9d8McNn1F2OZRujRCqnV65kiKngCajWkoZuNm+bz3o4zHE7qTGKJFFtChsosLB6VDcfR5MG
sa+CvioKqxR7+qo/ubmzfaIFEkRi93asurgW6U/7jfNASPpm7C+m3Ehv92uln+TYjfnNid3l8BI/
gBXocJ7NEpvGGV+zDBtdKltC0DqKVE4A5J2bUOPnDXsL78dEhDAfdiSa63HgLDgdHCgbj8nwYfbz
ZSt50IPC8r/0z6/hUBkN9/hHou18HUO5KEG9RpHQWSGl15VZmC59jmiuJL5ysu2O4dNdykbzaiWV
f7OJyOEqs5fIQ53cIjUHZCGLLSUHh5x/dyeeqdV9dsxkNhjUZgcb8YkgguoQRZTz/GsfcEMikEDz
cF+yCdx0Y4gYOgw4nVxyWziA5+wyPoNgIv/V7vZan1WXYLfFs0mf3MHkA1Qik2KUtnTqx/T66Z2k
jguADRLjRYBqF/SWBtIAlyVw/vXTpFnFen0UhJqzi6fZVWfcGrRQSEcXZJrb4604YkuU5R2jfDP1
yuzBNeCKtp7Iettbl+aP3udvC/blFF2cTnqetjAWJ/NpXdbTaQfHHBFIOihhFzf9s7n5AHnRtOa4
kFlqNcxer9bt4WhNUYVTqCm5deqnKNWbbZ4xRUl2Bk7BSq7jxLkNTvag7ReBKsboMCHTadX90EjC
XmMoa+DkjZOoEQvOaSdYnyc1WVUYfLY9Ut9QJBykhSRWZQmTBMmfwhr61yUg7DO9vLivMUeK17l8
1b2d48bTuPqcxnRzM0O0yHFGmA6I8H8qj9CL7U9FIgfqmWlYsKvFIEiAFlqjs33gqmFASUEUq0nd
ShTkHBb9W4jTovRvNJYpJr1boMfTLGq1zaPfARnVz5YmvBGYDYBoTHcZ6wH4BTzqXTJnI7j7pYCw
DKEEg8fxYofaxZ7GADrarHfTsIVWmF3fT13/67RnuWssKLNAbN/qD2+94cb52lGJC7uUQLd9Cyud
WB8Z5IUDtCzbcJ8u61a3r7RntYTyKSLAHyoVnY0F3rO6kJAFyZbMIofXEMN+Zd6/ACAtugWSGyfB
TjxY9SSaOHVrB+KPatbdPgLhubvRCp+l73YI0NAWt1scke3VvBUuHx5WAAEEsM62T76AYm/Q73fr
FM0m39WxQMGlSb9qvkdVJHGiGrBnMwL+k3yMAorj58nACmZO9AjQKkLxkCrbDTWTW1d3aSRkzoJR
VUgx+9S6e+PDpNnveR4ec2D1bh4z8tbcvQmV2i/x+N5o3x5tGazRJQwMEWmIDtG/33XqAa4J7hHd
s34/HN7Fh6/cZ7V9u5zPKZdEQn0KWOlCSUW3pFN0Dbd2/6vlRBT26LZt1kcyCfO2tPTGL2q/+GSN
Istut4wB2LFLmGD7W84hUKV4Lvg1C9eMopNNbBqk1m3y2aOHbP8dzFZ947a3X3yzyyK97NqGvAkU
8b9hMSScF2wBurskBHaU7hwUeCjgAKfYLL0L7tubeXgTs7ymDquroVR3mYppmNNDArKOgHbY8Pxv
pCEZgiALBpkgPv/9uj9VsjRFNtBpoONuQLXlAP4rL9Gu9DI91hEBhEWIDpsKgpvAEZr3DomDwiyH
N3GJje7VY9O2xdNGEgl7uA+a3r53X2a0dmRptN9lLX5wWRBI1FvUgxDMhXj+76j0S15Li0e9QlqD
nmfUxaEjS0TdvT88OA8ww8QxziqaJIAwbn5utr4G+cEc2G/iue/E+8tJhCxhS4F6LHuyvkrcL57G
dVN7NPaj8dVu0/irtDM/jzJ/QWVCFoWrqGFToYhRDrQeHnqJsOM3ojT1rjy0VydEHipaIIxy6wAG
ARvp0wQlOeKeH+yDi5oZJSrKOe9mVf8hsffPuF9m9bEATrOpoSyVf2tX5JyTtN2+fVuVEkAf6wsg
AB8Sc4G8LP8vYbwjn4zawsMCpFbK2vKJz6MpLlMgUjJCAE0tvfONBZbLHqzBNG5NkO+tt2568wer
oDdaraYU3je0RutlAVSL4+lKma0ihNcQKRmXdgwcr1yYS51kBlxzOjYBzQDAIasQi1llGj4oEWFg
5mn/ApOUFkwu+sGoaQMQfg5GVKbtgVQPX9tvEFE/lTD/GeyLk7o5PC6n1uOC9L2pitLFHa55ma07
d9BFpd0UMBedEvSclEpkFUvxNY6ttrVw9S3I9/7WNrtdHDywH8i+IuGUw6BrSJQz6HxayUmoGm6a
XWXmVuytdPquCKv+uN/+ut0vHldV6TRVaT4qAuPvPNI8pHwsU9LxvNNXZ8qsqzMg6sDjXVfGk0z/
2+RF/adFa7TbsokdSqAN5cUK768q7ebP2n14puCDgHFwchZ+7m0EPH038+R3+0nuLTzdL8N2YvgP
r/QW/uL7/1N8EtfwJC4itVO3icxk3Tu6hTgFz2TngYLyd8jL0MZsk6S+gQQ5YrmgL8FKO3VbBQqV
AXkH87H38yk6Oa4+v7pb3xhl062/9QGy+GBEkLdM/bgZGFDlaPvLpxpAyN/7i9HVrfu6Y5DKz3le
GpXu0d/7Gzx5/iRf4urW+Kj7NffqFp7uAJTmY++AzvfUENywe3L3Ti4OrurlQv4+jVGI5kXPzlMo
QhXH6Oo+g2Ok8hNsCoaT+hraX3eRujdxcI5uwzvAqoCmy1/OzlZsBepHDiw8NAbxURuI83p5eJw0
QdHD+uYr6Tjk+65h7rUc8Kl2FmZe4dJD18+c2vzmyg+Yqa78+eZCTx5VPEc+onDhywplkDmoJvMq
jx5AVMCohVsXO//unqM7KJgWy5rE6Orgt0QBL9WFWOrzkiv5shUFp7qQUuBwuFfyog2ecOKhZ191
a+LQlUpzhQ8lRUjOwoW/XHxYE6sz3ykugHS34hEyJsoFHoJ4krjPRydu5elqXYW8myjrNPzcbfhb
gYKsuIV8enf8cc3fxjVXQxDZfParwe/n6k85SBAZ/7+YvysPf52rtPagyVeTku6JwwvxAClp0xEL
hAjMycmvLPCZ7CGV041j6/dr/2Q8DfS50NRVad33P6dnOztc26fWYjuyiZKeUO1bCHWLg3dMraoG
SuUQUGTxv2QmkALTBBGmgt50dcsq+yPYIjR8xReOEogpG2s0GOwO1jbYAQmzDNCS/vj30f50VjFa
Q63TiRsF3vqL7dFvuX4/L8r7EJ0vcURbtkEZCtXp4Ib6MR1Ajm4GJIQNXQ5VVFybTmo/WK2PXm0k
l1IDcVmWhVxbf1bOyT/7EGRPyBTWnUeC8+jRaeAotl9Efd5WyJVQc3cTubFqXu7SdZKG12+SLj/B
NwzFqONZYcw0miz968Ecy0prV9vzdqTHoCjW265+kdwqmNXAkBdeui5Q3YQ6TbIF1VdaBtrr2ptz
qa7Ii7y4L/QIYp01jFajBYji30GU1XbzuKTP7Wj8aMcqk3wIbs59zZV1DiM8N4CTFl0tiKjU9Rx6
i9QCXT6RwjSVr0KgEvDl09eonJD2GNISBWwTMvhy89dcqFAfB+trYUu5xLoHJZIMDMo5kdMgbkXs
GzI5dLkaupXJiGTIYOPuXAKykWY9I+tJJwfzOJ492cT7/gxusgfdLJagHTJhYQ8eApkx0kq9a8u5
0afF/X3VteSq+p9bQ1cdlRtD15vvxNNf+7Osyk27fObysMldaU/5nD4D7LmPMok0rUi4ioa78dBX
tTVCE9VBqx8jexH15Umg0YMJzb0/hlSeQQ/Ooodn+OihYiqfLErJsjrbGrT8Ot8tOo+1tFltUROL
adE923kvE4rs1iz2grZ9/sVDaGHLAfL7e623fkqj4UVpdeyRIoWu5fn/17vdlbXd3Ugb5fDq3oIm
R9sTfoavx8257lzRE0PUga5GY2SogdWRGTlGtQH3AGQG7m4zQLfh2+3NokPSWNHamQwtZD+/1ckp
4PL4TX/vPwN5SMkbWfNUcQ/2dNQ8RvLgk+enFJ2DwgROe+832eZ7frf1leC2RsxHCRTOtU1yXRnz
Z/AMmryQ/EyjNDr6u8To0Xidxyj8TaP/AZcK9pyD+px0l/S3TmsjvvMSsKwZwS24uvKw/HPtOz/J
8TDNLUv+ulwxuJ15jJpcYAFTA48+anfkpfZcjIxKh3M+0jq1jb33j7489lFMkB5AHj0hI/Hwo99k
lG0eSH9R/5C0O3l05XslaHfokSKMnnQVmsFCsIBCzTUCzUVKDzFqI2jSOUMur1PyHKPCkw71oIR6
vO+C/u7KbhtPZ9c3vlegdFWkm2EIWpdGu2/XZSHwZZIbDYX/c1t0IYcI3xMI985sBnJIzWA7lLdO
Tp3KBDZWGe+XfvTfb2jDu6QhCjOXu9Jjwd+BmHCcYhHdE/LUjc/Pm6UN4bMgPdfyjxybkvQHpJMz
lvUq12zNl67LoSPP1JZfhBDRZjxmV1gXD/A7llbD3mp+LbqElxDd2u/fNL5dmgK3RLpDN2ZF5zvd
2WCPc5delthn3ZHPpmWSd+b/x4z+0v6TocgTm9/xuCvo/xvvirXKVxw3Q1D9zHDqNoh/yx1b+lKm
HH0IjjtuwhZiKlB03rDubCNy/0PdKbwab/7Gbbi6Kbrl0rtiEbCuam6G7D0f7gFilGwvp4hsqs7l
Ur8i1W/Mm7Ei2t51Viuts5OuWGG9DTo4rhycvGsMn9cHme9D2gvJs9b8fVDznx765mHKbt+hJ/b0
FD4y5F8g6Rw6KjL//AoXptZNub13DzbRPubOfvHN3eP0vXs1P4Ov1QwP7tHJxD7Y87XmS69G8jIR
ntjHd6/gx2PMU6VpuZiLpM193cdGso9b3YLZ2sdHHiAvIR8mZ1N+98QvSvlOjk/6UnfGRtaXvxzj
Jnoss8LjQnHLPy+ZcCaZbKR8kxePM5WZaX1K34oeV0Eusp58dblaMq7EauHW4FtHe6ZBYQ997yo2
oC+3IROY+jsvpevPWaCpEGBNQw583Nvr4OScnBRsyp25Zf+tmXXEhNlptQFq3lgCHdsg7UMz/7bb
lzG7ge2Vf3803Eek0APFENLxlw9MmWBsE5eWYQBL49srkKvvLncEj2RnCS5AyMU2LCM90KbqEzEM
MOC6uK0XvVbHYO8fSQOwMYkFGJ67xwdvkDs5MFh5XKR25hbJxlO+9zzq9liAhntIMHf8k1tvH+ms
rOP0ynJWqEY1RW0g05tqcGS7/rEdC0HDdenkg9KF5OeSnZXxTTa4CO6Uh1Sdf/X0LgpABEmERvLo
oQ8VnjqYh5UmpFOkiXpQBbW4EUAgbIiDT5cZfiHdpv3HyT/wUa7hi7UE/OYz3pMBK/QS1UhUCw13
XOOHMxj3Gwd/JZo2cQKHHNL6NWBKZQjiWR58ZyLb4Bw/wrM4zInPHN1HyYWorelnnurDXsr54c+B
SVeYu1lyYpK/lWHcAUUscQjOkhIOoejhVTBH400gg7triOg4z7t63efsyn/fgQrNtuT3ZwGOJTgE
0sgqzqaPQAj2Up7adIhyN2LhyUEjQOKiKu/XxlKtvCljSsh4ut9KdB9mneFnxD86v868BXevNjr4
1/Vp2AjO/kfdgsfu66sDWBEF9IS/G22+aqDeF36TrJhBmwjizj8DRH9ZhlPOiTRqdPCR1SAakjeB
uxWUIX3s8WrPRGub4BJXHqo4oSJvwEF836lQ//zjURjcORnt7niqvI9XvAzuYig9C24hTjiRmnxl
3swnEBdfvq00bKK8IAewE5m8Il/3k+1ExnfPmfyJT9oYDwse3P74E6z9acTUtDWHpSPnykbvMKjE
IWow3awV/l94df7XhNE5R3LVGJ07UVwVHNAe8BFrdTXW3OI7UkQf6Dsy/BMFIkghe/jJwchQ8bbi
e6cK/ixJubQaAYT/oMXyrAfBZUoQOM2c9khOV8b4dwTzDbvFrmm4clLvH0wx5l1hh51xwK4MV/Zc
g1TxYFztuQxSW45cF9QTlg3Wl3xHj55c8w2ut00IS7mEwvL9MzFN7jRU45ZDaIxHF8uLbghwc4Lg
lE+5HBbcaPk7Gfjebtx7+X4Zo/wz+03eMhkRVzyo6t9cdVAG33/nJiHVirG+LxHixpC2MIgEqaCo
FbvpIsHuACkS0kQqSNIjK+Jq3Ay5f2VsLV9V8fcTOfXyTbFzYhmnI8kat6k3sfvPsbwN9GghrmcJ
yse0mW2I0zxHvrVzLBMkBitbDr+eLHhdGbufpjKuP64b4ntKSLBAP/6sjeU++HMNcgK82oKvLMHk
SH/dWO51EEWcqZm/6Uuj2+pIX47jkqNAfsiTQKJNdChsuEL8RRc5FLKWK/3iE/dWDov94rUSuUiv
His/KPnbI5Rpi8v/EXZmy4lrWbd+IiLUC92ql+h7zI0CbCMQSAiEEPD051uu+k85nUQ6snJ3WQa1
a8055miAJMSbwIMKIiAOVtyPQ4+D+Do9QevireXREGvA1yP+dTPE4T85CXEyoiVMI22CTdVXdS5e
CPEKiJ8R91zcyTs3qAbUQLPIc9z44jk8AFkg2+FTLx3xHuML9fUG4EGx5w/VgPUTuEGsg2JFFOW9
6DxPXRn1vBUwrDp3xdNnsJwZUy42fwyaAYgn3iTxEff4EMlxsRZ/rbrG+8OvumdwDm0p7CGuJGy0
gl2I1s9nAkXegEbeQNNF1ROL/qGKir7KV/3fgoxKKxIOEhWfIGIKslDzj2ET0bEjtotUr8GoRp+3
wUCbiEQLflvkLvHprSAfogGctgJ9SwoF+AyD/JwvJEABBVcV1V3UH8FpKvmHoRU/PQsgRvPFoZ4j
xnI7VGAChRFHkPP321ZgNhbIDCK8qMLhAnt/Hu9yLIwrDM4j/xD/3qLvEX2Q+JpLX/PNuOYMnpzb
LpQI5JTXQLVd8e8qR2lwViQ7CLkY+M4xxJ4dYPfEf9t12j4uVFx87P++bg2KqS6ziW7hZSGR9sEt
MPjEW0BUCACQqLMoqahWT77kXp0qEqcrdjhuoSe5dxTwe0C361dlm/TPgHOY0PE7o1kQv6X/1qLU
QA1F0d5/hDUPuyhvzWiPpxVvN/WxKIKrMN+I6k9ADGb34p9CWpGlaEjoWCg/9v0LvQOdASWIwPV4
YSiY/lMSJhRwAqoCueuqU74UeOI5UXDh8NOFxVH9uy18pbv43hT+JGY+L9oVqUeazmqEtcvjuy7Z
z8Tdx9OUGVBPaWylgd9gEyvQ7pJJ72N3hT4wpFo1G2H8WmeDB9gWEoVfGtZXgDrx1orRJiSpbWrK
D0jokewbTSkMhmGTu5+TepLHaicd4YMXBXvb8g8rE14ja3a5SHtSpESn2XEHu02J2hO2tNiY5IHc
2fnt4Se2MARTwCqzDZ6Ne+8yO8aWW1VOtcFPmzR6ebgznGZhDXfBv6+v/IVc/cQYoHcTFCjhLi19
YUTfuu5bnhwe55t1n9al08G0I/cILB9Q9KVe8wjVAYpExd6TpUeeG3lOA5w88WCRsM1fXPYBSmYj
D9sP95HFqWT3l53t3I1xonuSxDo4klBhUwirt2BPq+HkhNSElmMofYLqSpM8nOGliJ5FrFb95uwq
g1R2x8OMBUkcyAAFB7qNhv4wLEnUHMux6RDeUu4cyW/19MLN5ruLn2deUnQxK8cdJ7+GLcZc3aNX
T6vo6O2hZ6Wb1MfhAeIwEFqb5JOYGvnjQsDRdXBHxqw7/eXezzfH3qnx5cauTPvf1/hLjfTXJSYC
Gg6TSGeWfwAb1i5JLvIpaU31ARAbrpb+fdc9zyqYQFgTqfKQVIr2WzkxQ1mxofsUnWwuywRQSuDm
y6fjlYYItCOMBuLwE2O+MsYTUcPPb0I3tGkAB5A9lfZv+LD8YsDFzPX/H/hP2ds5eZrmvrI4cJTF
jaeMcJe1q8Z+lx0wozg2Or/ZY8mv+LhfVsoaUV8SX/0Dk2wnLX1/eN5apNdDxPQx2QvI9ML6uLdD
88B/04KH03NJcXBJ1EaYwWxwaMRLl9wCJ15bQYwcAGPu3qqHa8szKulI8Pm3hGzjsqDQcEUBYvYt
BolDr4s8G+Mir7uA1MHovO1snfUE7SyLOHDn9YDyhYEchgsw/B2InwQjd+M4dNxf3RdesMj+OPEf
A7rzM7+UZfKohhrwUKt3AzjJJJxxHARC2f2X9954oSfRidOzLAU+GyrVr/vw7b2vCwIGUtk8zege
GZtK7nGaH9BrWx6J2FEV3P2qI78l9C4kYaI9BvPxshOyY5Kg4npc4bfhsr6qGJI3Z9yOcVjN2JxI
IUBuXm0O4EYWAy0SWHPH+ATr8a7RZUDwLsil1S1m0riJ8/6RjbAihDPUcVNBYLUuBhqNjBG1D3g3
ubRpYevd+MQDM4+PMP3w9yXQZkVXt19lVXAgtpT3vns7OElMYjeIfE9n8SXbl460C/7X9DFZBizm
J1Ts5jhN1Ssyn9aumfG1xI3uQ4NP6xjwUhmNYsNhRbubI+xwDQePMTVs9R+4OkzyFd+CDzVtH3YJ
R4wyo6R3GWKUfG85aSpSeRb1vF5RDn6cP1ufR98AfsSr1+zLFklv+5hNDK+yrTJ8fGJDlrztKUzk
OAHGU7YG7DWgWxdC2xq8TV5cOuYBupyjezl6172TY058D6XRZdp6Z4qIGyJOZy4+a2BKedxWbX31
dHeX0SHIto9eiy+aWGOCqfwqo6ItJsTfnns1oKQHnpjaT4zwvHM/idvrq2yf7uxS9dDaXgPcPscl
Vrljit4El1fcoPXx4QOVd8u5T+hEd3Q6cldMDPFFJUEHS6BrWM32s/v8HrfmB9x3aJXbUXtgTJMh
MILaMRMR/wIx+DJV6MAfAStdX93ofWCU1M6u9nVwizXNbgPHb5+R6acaVADnLoJSr5tngNfnFSvL
7mF13Jzdy9qYFoNzzBJYM+2HgaPSMmLsQehyudgN8qOTRIzcFaxgSaRDHxWxkzSpVz6gLKqj2/Cg
2WJDCfEhnO9WVNbubUtoAqkKa/ysax6V0Hi7POy25mGllg7RR+MzgdkiipCLmzINADP3G4yMJ9mY
H8OTFpHAWRWhpUSF5O/lOhlcsD5qOq2qixcfF7anwAicUO5ebFKf0yGj8+Wln1r2vnBOBwfL2xb8
LvbIimR1dlg8Q2UMOjBIMKMdxN+HTbkc3ocaBlOlg6RbEPJmFqtbl2sobZ8fralJzMx7ndulZl8o
24iBrW2wRXVwkOyCp6iPvQRG8B504gq2UvcBL2Fy44BwaLHrgVK6bclBll3D2gTfqzaXzMYEVSGZ
HhV25TSb24oYiQd+3h6oJ+EOvsUKeeLN3/HKEVjoHJbPNVDAx3P1/NSI78Mtg5Fnw+DAHLR8oqFb
EHy7p4/TQMUmzCb7VYdw2M2pvXHn3+1CIlzjXZ+K/4m6NvdxoeUU+wj+UCFan2kjss4OhC4S5irc
I9vjFJso/Ovg+93tCzxLRJUjw0lAMVNigzF5dixCdtDXU2jTXdyJSE/E/6hpu5fRMayJq8WrYgoC
NYcBmL+rn7cV6WWLdIAZxbLwTgNpfJximdW7bxnSUftOindt1R6l68s7hiXMpfrmEi4vDSURxksc
/Y+zYqT0AT0D0GjJVdBWLB5s1sbmjKdCj46hqzNzMJ6gt7RZGwPROKDqVSdOtxF/g6zLAB5QFzYF
bL8D+cr2cWUOsSx4PuIUV/sDjDcuQR0dIRdx3A0PfIdBFs7X0eXzN8X1CwrWn9uF8edw5nTVbtIp
TZ6w/sqoRRlLd++cgiOLwNAOgjGzmeAKs/IZS2h3IPU7bSigPV78znnxW+1t/F2YcDSyquptxWAg
+8Um/7Z55XdsII73RhJyDSHANrYWslvFXqo+0CPyg9sCAinD5D0dO1MUfyzECWTd2PBUW7nbNwMB
Hu3t7kIafPlfZOP4PHDY1Je4HbnLozOalCtisNEgSdTlhA/DKCb35ZfS8O8J3x8n8qVL+3YiRiLf
znrBZe0I7g2WdCKbs7KcAZvVoJzs7ScxPuNA+RDDzeD94HQXuClm8BxxyWq7seLCywCprl2J6gWx
8PzXwdwLMeyfx/hDDnAq5CKprd1xxh69K5wjYImyC3HJaYux2B0JxJzHoPRrnJLjR0/BQt7PYaI+
l/BzUOareQ/vnR1780KKK4TDn8dhNb8anjRnyz/eh2bdr8BnMXQOdWElbuIbWPkZL1TbPV4cvJ5b
AxV876OQwyobc9tOqqMf7KHEeodX0aA+eWQ/KVQnh46lBcZHI5P14BlYEhokWbstcKzCNjuQcIv2
qELBjZ8fVuLdg+LeW5MDyzc8ssrN1BjeLYEB+rYs+xcaF3blnWeSJtg/FCHbJhbr1SSbPZCTP7CM
9xMsw/WA8a9YZkzv1sJJY162giYhE1w4Ng1PXxVPMSW2AxNSBjwiVzXL3OTzvOADheP5sDp7+/cy
deoJHoHJ2NSdAqfR3ybtfxeYf97HH5V1mj3zXaElu1HBjiL11bqjsJxpxnNIArp+mF7NbUmVYFXj
rKRrPVvB/t4v2BnOrYf32C9qrfzlkL6MCv7sjMQhGaaFj4EOd/HnIaF4fubqoZhVZDal42JJjkWL
lONQoYRn/I+l35biqTVoTJdQlds7o1z+HXr68+FjD3nduyLINf9MYzzVc/xcZGpEzxpXZKrZu40M
rzyqdWzWCJH3d1n0bGgsActwLiwHiezSLXLri9TX4A5jCQ59/rPOnH+/5S+ou5ymiqczeUjCQ+QH
VKDk6a59a10vs5KMDihyDI2ORPeMbz6TnqOzusJLUEMJYAyG+7NvrXZnB0dXTImuhXsdZfHHvw/o
5ZNgyqZhtWGMWl96zW+rTmmat+Rs3S+zi89sCwgTcdvpF3zkhUkFLtaSIQtyrDCK/sET16WmvitW
kc+MEWHSywtlXTmoAsvB8N0xx8TBMuxJod2fw3+fnfY3Q/3Pb/6xV1nW1WrrRfUUAWnKSFinpTj/
avMV9tlqF0tQ2R0IcHoMfNslvMDqPVL2aPdck/Sa4UtHqFs3buNrsWU+iIiESfFvoID6auUHCoDz
ounQHb68+L7dg+RZV0hiq2y0A8GC/Dx8eNdKj1K9wfbtIPXS3b17aUgMvEVSRfReM7zfPVW+Ds3M
8IqD7pasgLqmhFn9cFRrZvLqKkoZXI1yusvr+XmXUstLGkDY9c5TJrn6pfIky3/sTLc2f3nEX2jG
uNeSbsJVEXyyn1BBuj8Z7eTenGfClerQoSXa+Ur08KUuNV/5eR/8+x6/gCb+/L4fm1JRprV6Nvk+
dULsXSzcV8wrrcYJpPnjgd/OncgQjAYpfJ3Rv7/bEM/Pz1Xr+7n+WLWaY1bpqXIUeVzYJC5xxFpp
XkQaHRGem8Hg2t34PF8Q2KYNSGB06k3tFgXS8DEMAgiHFr4bRAo5XtMloOCJiwGq+g7q8SU0TS4e
5g5zUq3BLwmOXPzqJ4oZ1ovjN0WKnMRzJetftKNvj15+uVnpMb/IMyVA57kyw9UyR/TDDH77xCdu
30fe2V2uRJIa3qq8Pr0V/Tg2R6c47Vy7y+UpgSosTnz18Fo29kfnIPOv1Ek7DKUgvWb8TSR/ys+x
QlLpgTguqYF5pTECtcefwn6Ki9PaYGMnZBRMgUhacNCR6Sf3M3eGrTk0aQPNv7B4OzP3s/u3ABZ3
aziZOP03GSGaHDxNZ49BgWLjtef17/34rb3sx+rduQcXjCcdDBDb/VEYF6tJqA9JoAdFUnEWBbKY
b6vFWbKPaZg4hDU0ItAB4I+kGzUMJ9Af9hMaF6JpydGmgH9gdAILnmjHudsDsUNyxt2qwhElezix
wBg70i8OR5rxan0wJTynDAlWnPW1fny7SbJ21FqKZpAbAkFti02iaVsfrNe53xI57snqIchNcqSM
TvNW7u/O7rVNuOW+zznqE3mYrdqhhQ4BOxeGBxBpvRI695ClzLsTm/Vw5PdkZsSXgbnU5hrqPyf7
aJ9E3KZU+Qbl0FxVF8XJbyedCynrh6XWS9ct2rNzp93DnDVzTkjsyG1h6DE5TMhvjkTAWsdEMYq3
ILlHIUqd+hAqz2jXvVdeI8e8L/CoyEgt+uzmLu4K5J6BvH6mGUx4UWTnC5yL2rQyLhbPpCqSxkXZ
TehV5dx4s8dHSvuZqdowNmglWaf70kh9SwjsdlSoRFX89NNOMdhlPuPHw8FVOxVwCqSchvj2CwlG
08OqxAO5Qvc+RyaIyJAQTQLPSYaac5D3QYJcZFr3WUySWCbUxwpu76hgS0gOVAw7J7ecI26Z82uU
65Ax8rWCeozho5saGNXH0lybWVcva+wcWots3+HYM47EGgyxVEcibcQcmIVtTXDbbFbPTSk7Gd1/
H5J9Ab1Esx93xo31zdttcN+d431ZoJpE4Emo6OgQG7foAIiO8R9tveXy12SguPg99bFRZFIK6cRh
XGDara9YqQv0L5G9AujAbgC2RUp52DBMIL8dSa+5yiNiEArX0gd62y4PTim5oGEZLXfiq3tf7yjz
Zn6rnZq2siuH6Fj3q2ok1VRRdsGb65FaAxclc1Xc9h6BAsp1QpYzAkGqWnbeu0FGeVDCo/Kksnf0
U0w+2uMRaC3UMfXV1TifO4GV6uqIQIM6m5q7R5BPc3KOJSE+npF5J71fc1169wRry2J42dktYuHD
ZzdpbK1FwI3fVify1eZRPrlPLaQVuIXm6Dx9s7yEpPZDx8jcipFYD2YC+eLoBV0gCshFQMEanBsm
44p7IXXHsC38pRhNVvic+qZhnzWWBPd49dskWmyfKwCBNzTHJ3gmg9PVa1GmYTU5ooRM36iZidd5
L4/uUwcSHCbv17FMtBUvFm0FUd5Px9pPLqv81iHOaE/wNvFZoYFZWJfM+Os4rfHvVOZt64rTUa8B
MlR5aD5VKTigmD04p0dsDC+LjJa6ZdeZvVedFs6yDHXRIIJqXxyV+neUeKfKuTQ969Zj1UoV/tkz
Sb8DhwivEKwAFWXxRumgjUBsn+pc0UPamloPpSkBXrBcYf9OrDu5T5tECxUOp3ESy68fH+m1Y749
6x4hQwQrNtERalU1AXqpE7eIyTQWEVO/rIQvCyVTBqU2qdqM9k+gen8vkd8V7FaV5/YG2ZK2+Dhg
F0HJvLhshS8DthD2pMRAKyW+B8RrOA/Dohe6/972tZfb5rcD+VFWPmVNLspTKWMCyNrLJfWTYIeO
dzOtTs4UPpBNnNMnA7/A6C5sPYvwwRxKkeEW4dArbc8Reex7d4JtxD6bKmr0Ma/ifx8jgZOv9vZv
BymQk2/bxqXJ1aRuPWpqE9ToOobYdxWlD1TSh1NOdR+iGsFnQPQ3MwSyIjc4YaYCS8aGJCwEwyWa
pZ2/AYp4rzxGdDBZsLNlbLIbNBAlmPZi0Vs5LYcXeN81UfHy1DnWQCKC2T0iLUvwbYzehcwdam4+
Bq0Lyg7NvOHeFvy2p5Fms7Jz34p5VQeXtSZo8eooe3jp9BSdp9d+orhXzHffzj4d8t7lPbGNyYMR
+8FPXbJ1s9Xe18b6L13RS6Dj+5Mm2qZv1y493ZTypCR3ZIbs/rm9YScFTqKuC0FN3Wc4JmSPXxDB
hNq9c/EIGeBXFofwwe35x+hiY1/fcn97B2T1FeBlEmKPXgIPLu2n7Ci1rofr9Xx+IDXDtx0nX6dM
bJIeL9dwU9b2ZpV9YNKBnOjkMBE5E1rC3bK4e8hkx2MIQBgU29GzM61snIuONsMxqaejYlhpZ+cW
selvTZwUe70kNu72psK+IIJggr1QFPXuxKXgHDqd7txhQFbJHVui+MKI7DyZPKJ+H5sW6f2NegtL
DncS3oM6mrXDmDgQjHgzjCokF4i9dELKBWRvYbPYTjTUwwLxvtgajJxrJMTjk/m/34bXS8e3q/Zj
8GqUmvow8tNhZgQqj3h4xiDJOY9TXoW38wg0iDOL8fmJyTIjEktfY4WQklTzeQ/WgrLndHljoRI7
bKa/qmn1X+7pT/VNoTY8bKf6NNNiE0bFoV8j7IKLub53d8MdBKZI7dw6QoeTertB5bbwdyg9fST0
5uDGgsaTwuwRpMECCuHNs+LWsAl1iK2GB+UJIoqJf0wd3lB0PTCMsQYAP8Ev1/hVs23+l7Yvm/+Z
5357aRrz3ijn4iI0RFmXWrpBro+/xcAfliH21ffOeHxzMCx5WwOxrCUbY5df+rGX/f73Q/ixMKtk
FkuHA4dQxZ0jNkJPIoiJn1bcDOxqLhWBGBP7n8cNJRzMqoVcigxQHAIqokGjNeZSF9z7EHe8oyxy
t7TH9r8vkvKymCe4AXP4NmKnLzz720WSpJuaHS2r4gipJfdPW7KcpSnCIwnhgEF6gPfWvWwp05g6
NS5kqmp4X7GxZrN/H8nLPt38diQ/1jgreZ4u1eNynJlAf6wQTxJR9P7NIdeC5IXWL3vmC+W+jojs
fyf+4w28wR6o050kltQV5GGHwSP7hZBtC5OnxiVva+2Qq3YUSrMPFqcdC+kvp/yqXScanmBwA6Gu
pv2ACk77ZH/I0v0ZnTGH0HYw0pFtlQGr5i5SxV1fg2Pt/irXf7lkty2TZ09H60JQ2p+7SUvLk2Iv
7fNZe3Vq42bsmnXwAIeExchMkdhulLZuPWuw8752jx9kk2XDqu000Jv3zvXjPGoe9g3GDfYfVMzu
kWRIgmQQ7dR+m/TQL4aTIN+fd4NHyQiLua5Veczhnmxb7wbEaAKp6Jy2quo08yu90tb08/gcSFr/
dgohUt3cfJ2UtrkgKBjBVeGZklt94kbzZnZOK1Ui4XhYHke7lgPtEdk18YtHD28anaCPLMgPbjGg
wznPBK2nc6HdL7EOdfgH44NNqAZ5erop9ia9ZkAI/c7Nu+as7DCvTfyHGR1UJyGjlk7Srka7g0Mi
Mn3fZyE7EhULBkDdGhRfkL2b5enj7kgf+JFLN7vdYQKICw3Cv0fnnrty46q0ZQhLLvb5/QKOwVey
42Fxv0pXFi4znGKgjsgaLca6zp85+sM+EAhAU8F2gCM5Jb0+v8zU7Q1VmccmYBlMW9uLfHJnAA2F
adHaQioiXJIJMUGqvrJSSdjtMLHk52Ja1yJlkEEeZN7ZD+6zXI/ugb7W6EnifJiMdffY1V2tc/5o
iR9rha3uvekwG1jgHlueHA1WzSLjkQgIXdya89sqC0063ZUi2ZOLs854NkYFBW79CwBvvFq9vz2k
P8V3R8XYP5/m/TF7HN1GmB1q4KV337ite7thU4+fLnXGY52HYoiGguXgZldeYvqx6WF2tw2d97gk
rXx8VtGFV8u3Z2sIJ79thvspw5Pk3VkfiWKwn7Nnz2OIu3/D/XDE0rMoe0yg2ZNERNfRMd3fsjFf
zha+n9qP1145lfdbO8/xD94Rx5F05cEekOvmQgbaB5/TaIW+sLdcfmCSMgEjxGRszpI8WG3yGD+z
0eenQVphlXrKxVuQ+HZOg7fj3sHWH4LRv1eoF1pYIOD/LRVfw9dv28Pulj7OF0scqjohP6FXUaUL
/7El+C+eDuhOyMGKcAmK7rYAzN5N+MqV/S4Ij8M37AT69cRbq1jGFGBlJCuFYfhbLfVqFbUQi6pt
5heqof3YZKEQGfdDSy3hfcDxWZfdJ4ESD+9sg+IBBNg3+FSfz/DT6l0JFyBdzokxa/wIHbJlcd2/
OCkZiyfvlysnSFE/oVjEwxJTFU1hsvJzkVUSTdFPXDmD+kMJVLISqjlmaXviJ6sALh0EdLy0juCx
YxpGbFIOzkH2gyu+vSRQeDE+DDoukyMAJuAnmnLCyH7ZBM1XjeP/DlKXfihc901T7Qzj8JhlXfwO
z2ent0TH2hocCuCNSMhZTd4tP8IaCEtfgNDp8H1/Cev3esnUMvGEpzhYhPt+esfd6FOKFpUr7noM
7oY4fzKa4Iy1zZw7AUj6hPd3UDujCiRz51HpuCNrmji/PA7tVyOk7+f04+3Kj9Z1pxSt+5cL0BJt
VP7ldyWR30gIXuXRVG6e0W1S0Sirir2pRzib5XHEs9Ltrt+63aG8eu966AmctWLP3mBtu9iR4ew4
X7qtwfLhVF7pkvLkOG+LhhDFfl9kJZ5pBXGasrbVlZY6xm6IV/eXevKF2FvHafj/Hipd+oHvX68y
/vJq9iDcr3YORedJ2Ek3nz/9VU5G1r5lD1OYiZvBqvW+gm1AWzTFTQXruQDjqTt4TRUHx7lhXwlS
AJwo18SxO2L1xoZOOXpyNGpwRrMwN0SrZv/mlmSIw/vrnUCn3lZUFhXCMP4sPM7Ko11TjxSi68Ho
C+4cbTxaObQPDmZ6iAPJVAN8QyavTzUHNjXPXzFo9bGucAkOR4yGrLqXvGmwOdJuK4DqBDMfB7nZ
FXFFEtMOvxGLFxHvg1Aa54WuYLE0C6hLdScfSJsW0eH/ftH1Fy+6asGfbaswPtCK/8A12rtHYuEj
K/G8zXvYMUsimadyBuPbQhjtIFH6bL+Nea8rn9XaHOVRYI9FtcmEIRKJBPG26LWZtwdk4U7nWn/O
agSjyf7lQNVXJS8G+aQTmDLmQDxHf15+8hCP1TEHgcFFUhaoMKZkSsORqAz2StfENgzdsCGyTnMP
dvfOv27AjwYgLc796CA09B+joqtOrqTCXGH6ZCReYtniql0chfOgome4MRMPrb0HfEMutfJwtKcz
4EPcZnTBT0Gkl+azxIXlKL1B0uGu3l393bKvQ8nBOQS3GkmYLD/DDWAvFCNnk8Y6dLaTU6EmPPIK
78PrMI3h+j3cfMaMHad7hI9PVikZVmAAX0MNjJ0LqVDumv32UNLsZ6Q4JnQcoc6+uVA1zcU9JPQX
DAwj+awAR9I9y2m/7ZanFLaIUru3oXnjAEIyIQ8eQDWmg28eZCzXXDH6wSKNrPPIqpxkmAdMkXB4
PHSVZRFeMidDLnz0blZjFw/PuPvn/ex5GpLiDsHMBFt3r/NCCerTQEYHbtkVmor3t3NiUzG2ArwM
TgMoVVXHaoKdd4VsGinlgstFLVM4VaeF6Cl34dls15MSFlMGW7IVtlfCpOhDf3sEuJ0U/erhWUyU
GBCTNbRFn95mgHBiPYcBO2YJM10IIYiBQeKY3UJ7bXsYDLAHkT0TppW7S/11GawrVw3Ws9Rvw2ZD
xQxn/vau9KRx8Q4dmbKy4JLUXWzqVvfAa0FClux68bCvPWTPH0VvdnwQwdPGACA++8w7z8L6ORkg
Jhv115zSGGpY2zFmkAEvLr0EwU9cYvosGl2HeHP2ImXbmafuZTwJf/M5flXb6BLEB9OSIAFQPvz5
OuwstTD0603kRIuBISrRlYieXA3q0Q0B+MbqbMY73xB2gPdOJM2iiEQa4YF9uLLmC0exHSExtsL+
zFqf0iYyIPplev2qP4eh0cZhjOE1tPMfxU1yU/VbYVUXAjVOc8um5DqEjHcRilqOtVYmOQ/QUkVa
pfmXXoFKWR2a0/1vfg8vDwPsry042aB9XyXttzow1U7oTMpTDnh73rZ5q0fp03m+Hz+qYP9ZFWKV
K8NiYzpMVc0xnZ7znNcfmeXuuYDhv1dc+UXBp2MLwoFQXBE38mPF1TOylG5iwk5MO7OxaIrzfuJK
2MzBK3VmWnj/ZJ3/5VtfGO8z8tS+aH0K482fBd2tKJNj+3AFZBeeNKTTYUT/NUWPmGANzV5F7YZD
Nit6Kyg5jjgemW8McB1r+lvkgvliz/l2LObPuu15flh60hhXVvIEl4hme2Hps5ck29xwv0x90xVh
m8KqrKQ8lwkNv3h1sPdgrTv4CyGwxe79bv83S47xOf601RImc7M8k3DcdPesCagpaUpPhKLt0P5c
nAkDmjZVf6fDPJ39asVIg+8g6YScG5NZM0MvmX3rN/D75cka4CQ4jZCeZf54T6VEK6t92iA9WqoD
S3TvBmHuGLKpAyZ/HejgRYWfXY7+JkTHZETvO/cA9aJboTretjtSJ5u1+2Zjtz7qp5sv/v004nfy
d1WjKZYClmIqKqyiH69ovUvb5aVQ7jMLePvsFO4phqbgCOgIyTziIsVJgifAfa/FGg38B3YPg6dw
ZNx1S184T8mdCh9R9l3syfjBAzN8phTCT5AJKCsi3gj44SubBKJDi7VS4rpvWTJdyTuNjoBHFu77
E3B354JzfooiHv4hw9eZiHBqPI0t9UxgX5stWkBM7LUyIX1JtHjvYl7HYfMk2J2EI62IBuMIM1dj
aCJYFszNMLg7ushZcBlt8c9JwIoHTiZ8fu/Of2LW9OBO/asDmo8rtA65I3zwbjCaaCt4Kc78WOOd
vcYTJqSY6OAadoQgd3QPcebnwMdEQSuILQkSRbOY2R41OSIzRxjB7mMx50jZoBGOO3wsQ47UgzAL
YQvDUZEQNwSNoisFp8AuKxSFuGG/i4604KF8C+i43OGTD7cXsGxFTjhESo6VoPNAfB9GLfzIDJ9B
cpfRSAbvhh2svrIUOI6N5tQ9zopxy6cmPpGvzFDnJHyGxL2Cf8HDjxP4pLad/tOZkX7pElngvl+p
/zD9u9hDwHC+TQTvXflegq9g0Mj8WlNscW8lvh6wiJM/ehcHzSyXQHwCs1QfjofXchNvBkJN7zoL
ufvs4DqPF7UAELEQkwk3xCJIPLGNW+5H6jK1+JiMRJN1BD2diRg3KG2p2/6lz2XF/fvx/2M1/tHo
Sgr+2LubAqdNWPy6Sxj8rJC5/VGHbadzZthHJWLax9q58n8A/ZPwMHeeR39VC/+k48cGQJAqq/Ps
rvgDhFwh2gIyLIS9NCZb3Ye/0HvvjL9ZpogCjuq3T63gKTARUFy8knqKWStNW9CVnS9KjuqsD0OE
EGfFBi3bOfKD+0smy7qMT4PJLt62N5MRGgEcGLPYuAQPe1uQT63+Bu++6K6/X5mfzLNzLidy0Rxy
0lZhIBxbOBDG2ke5NeM2kYtAb8gUJFufQkbWi18KB1W0uT96LR2yoWayZ0Gn+omfFWZ1au73Jp+p
qduamEjNigmcNEajsQkguikGp8BaUcPOsA7wsEpEGrzO9o6cQu26D3cdCDCnDSNa3H4+f1kyX2B7
+n9Bb92U8Xn7s/Iq9VwxRScy22dhbs/pyNHLDaIxAOx+Nm6G72SP+gYJXkQHXcCMtrxe/Pr3URgv
9pVvR2H9tYkyOjqqD47i4vMyQR7D8VxyvgyStXg1AD2qehtY2jskosHZPsJ5xfUHck4ATXMaBZ+w
HypySrpndx+RYFl1cRlO/H4sQZDFj/yN5w+n5KuTLBgtbrPeb5JE9VXvaSpAApohW8JmVbyb38qy
LDsWe/2hZDMpD7Tcu34coYXQEOf9g9VtnVyyqRgp3sz4UI6r1DHODhwOjUNd3fZe03ZOI+wDDC+H
UXetg2YFRUAi/JfXd2bhdEgvwyuFq+YHuYj3qAGHJ73ljj0olPUGogzlDZ3Q9EYcK+GHGxB4uasu
H4e4vNl7y5FMV1o/ZafIbK1PsYbH0nFAh3SN9N04Q11HUOxc+azgSFqCmyLNgBXpSyUew7MHGW9P
ufvwS1zAxtRWbeb/8H8mskK9Z8vd6wK69W3nyeGFiVXiVBZUfZtHvPhIRtQHtyj/pB28av6j8mAb
ZSx/8YMa9cHAYl58aKzHk0rzUsbmfXk3RrqkInBzDwXyvWwhLzhuq3bOjX2KTcvOyNlln4hyRkSo
/bpN2adDPYOBRUg52w+vjTvtwEjdU9sr2/ZumWNfG6XeYW/vyu0F9OwUGKzBPTXxWnJ8vzg6rLkQ
//PVDfrDUqdahononzcMpxXoilAAiafe25Ls1qrgExJofn5n7YAWrJNJaddv+4trDBvhhrqHKGTa
BJBRk1HqvGVPZ8cBKrFKBWCGqAeex3gf6VANe3fo/uuMyNaJebZDeRfKnMSq4Ko70jSvgxs78s3O
adNHe/b49yO9Wl9iDJ/ZDHQObX8n+0gBzs/w8HAUAjo3KdcYng2wQcu+wXK7RUyWpFGzudB05o70
DjZ1R1VowSByHp0ENdKadrMemHrntoXlbim+gjuCBQg/R8qDBOLYO2u+NN41HqF3xKPCnTpG5Sfh
z8kEjtOiRq7FFTJ9zsF6q9CoGFGVOeWstS2QpCOw5od2rok4uW/hXNHPF4o2sBhPtwLkZUeEco/O
/k0+29n81jtmXkWdNYaZhFoC1XKK7Po8hNCX/z/KzqvXUazd81/l6NxbQ7KB0cxckDFgnNONtZ0w
zgkb+PTzW/uMdKrdpb0179tVqq6qtglrPesJ/wB/6w3u2XpPngxEIiYw5loK6jHVfaXal7SUnXpA
JfumAb7Ru/r6ujKHCqf73rmTwsXX0smx0EGCqLRewDV+azX/RX6W3LOpG7JB/0nX1Y++jgruuqzq
Yj+6QIvdPCGX3WxtA3ptsY+uC0fPhwvqQ9kzZnWHtXd4BMb0NHhPWotoUVuHBi/9WbvFRO5mO7tA
HOKX0qn5l76fDti+JcSIW3SgRCT+I0wVxe10PFyz3Uh/tCGFlrX3PsDHrRX6yij2v2l8wDGRLl1l
MdX27cPX5diuBG8GSloVyYr1kMJT5snTI10OkBmz5hWyq9t6BQe8tcGXtjBJfn1R5lt3fG+eFATx
e2Y8ScgRZyji6jFF4fKCyAo5xMNpMmg7ldEO62nIzO5NJ2yEPx8u8t9OF7QRZUVqKmI0oX+0obWi
Lk678pyNJKReUNly6Z04sOrsZ1AkBMICUctjV44bL5L3m4tohpPtYEBiL4E0Fr2ykP2xQOPiCpFt
593mjw6Dw2ZQdEpUt6T2zUUVGV9w0vwxrMlztwxPAX+EiW9Y+E3SzZExk7oQUKs1wjRPUFRyrwhL
W+1JaY3MAbYpr7beQdfFgXNG5wob7do9u19YsiY0hWy4lG0FsuUTfRJAk86KvIEKi1wqs+P8u+cl
fLKvyYNPbbpq/855DQsdIFKbzpHu0hSAhovwBSRZYCpfp/gwvHcaMxnwZP8UMec341Z/P2IFNkL4
TuRzagexGPfcvm92ya4ngLu78DQ+dTShsObKBDbv5xf1l80DdEmihIbpwxr97hL9sTZfCzVXbi0I
e1cnEeZy82U6vPmCQwhQte9P0G/BK1po9QH3As3624jtL+UjF6BphtDqRqu9+dHNeCxeuXp948ps
jMaH78yZ1wk3llYpNWAacn7uqb5KCo9N3+woV97kyb4vnJfhvV9uubA5DHjrQEijt2hWbfJ52Idx
HOMGhEiMYlXUHDazY6YZ7dP63h4wfqFj1XDWZ83ptXRrfYuue2dNPS9xSFIyLjoUzGB4h3r88+P+
9iP4Z1r6jRSjXqZiNphk/DMUaPIJA+YXvCoFjCtn65dCx68CcepcG5ai21fmGsAX28paogHslZMW
E4mFnc1PAMKNLjIciBi9Lep82HN17SxQMkIFWLVa51g7e0KNSsCZ97f2cQYeVyV2gLnFHv6LuNFg
pKDieB+UyWKJGota2fjJHDbFnESJwX5uH1C3qb9yGq+gNjGnVkHGhgad1NzNVtm0zADg7xJ1fZLt
68GpN8+ROWNyng1OUPjhvLLBDQ9M+2Ikg3VAMwdZIZDJC+ou0ocW9uKNX9LY5r/bDy26UqB3lKaK
EaXx8USv5uH0eN6fl5GSkKVpAULaSblq0blhRmyVXURTyqnRfic5gmqteAcX9k0NXwOVvNCNL4PN
M+LuEIrSHHCPjJZviTo9IOFk0PC1tVRuI59UJk8fMMLZVQJlmuHwIXXoO/1yUHxXRB+rg4pJYhOY
+KXDA/nn6mi19N3uVTIgkvwKqeJqgy7gAbUoEKAITEloBRG56STv/MJW+j8vTe0vMFpgOH98+0dZ
UmNi2rreDBBIA1pLCLUWY7quAaCYamfDpF6XDasxhKEk0TZndCtYMcqcpOhx9Y3R7W4t5sYCYLel
Y2muInP6DJX+ddpM4RbwCYcK1QSXgaTe8N6yL6RQAX6MlJ5MaVz4JqlGJMReQGqc3CP9D7OzQNrG
3eUMMK9Do9ckJlduqTisMM4Po6NeLZM5rAyA5v3wDMPGwbxMAdzsZBr/dnlz9LgJfX/vSj20O9Tp
ZbL4uh5tdSYxvsCoIrxM6sFp3EAVetgybCA6IG+PTAl6zSFNeenl7O8QHRvxJXq39eGjduDzGvZ9
lX0xiYiPUwQ8s/EBVfJx3c1Bnu4dLGa1c/jaIKA1a3RbaKo/7BKyPuJ/tSgcKCv51/2mXJWryrDz
s5/VQikCRgOsjPNMpyKeaCPjhjWRdX0giCOKmLkZwfGFDsFYes+4EO3yfSgrsV583/7dapTenQNL
s/ezZ1eNdgNpbVRdWXKl2Wt5K0XAuDb9BTgWNB0A+aIDpNt79gIQu8ntbQuADpNsoCzbU+XdI2W4
Q4DDtEqqF1BGJ8sc0W0IFvFxZx+XJRI91iHJeg/ychp0M72/61+6SDCwZ6gAXrrdGFUzku0Cjvyg
uDnNjo5yArBIiTks84SDYmmcrcyDtNRI1S1qFbEYEQG3O4/f8SN9gTW2cl5wD9EdJEkv3eLoHepO
YYweZrqD3rS5RyjzRAWjsQQdEHQsqMeOqb5sPmx4Empwa3M4NHuVLG73Bb0cDFHnVvrSy5X7Nd5B
rdjsXAiAQv7pikIUAXOvAk7ap4cNoodJ3WvqjkJvMb7S8V5JRxs5qAQ21IvAotvESOIloKX2cQmX
7h2fv17jHfqoNToC9Fv3PbVwOHzQS1AURl3+XQpIu9+LVPaJQQqYsC9EvBdd0ugzy5xPe7A4edZf
j2k2PKGGxJrsQzJ86Y6xAial98qtAiemX6Vq2+xqXis+bg8R0odhK70uT0nGSnD1XuY2OMzINAN5
mJFgJae1jqDbxXlt4E2BLEzegLapRJhYefbepR6gHyS7VCiRuRZiyFVkxqiQzZ6jBbPYSGeIfDzQ
E2f2VdjaXF8Xy/umoXgl1TA2g/RzYJEwdUT8UgorGtCp8hvdAEA14e+f4bEJWRevmRbTD7P1PeD9
I1d5l8bhaDZO8gigvJ8wZkYUn0nyhFnyg/7/pbaTeR7lVgVH24DzJwfLV3feajMaqNpjUHegqDrN
cC0h4sic3Rq/rpYTnbbZJGLl0Dk+bta7BFOyc3B6dOrB2EiEmw69W/+a7h1D8ejAAUTqNbz1ZXm0
x6edHSHKGLQuNDx5HmHmYcRlqyHaG/MmsFsGayYdQcZ55dkeLzboZnN5DBH2w3namKQ3LtukWSj6
mUyNpwTOxKuSU08kYDp6dxMMySfDV/fxTaVMDjAAcQWZcphOo7lytBL04Q9WD1kS+Wrh0niw8G07
cKNj+Ca9nO6nICo2ncbDeXCe0+Y+79zpk5Z5I4qaYWFpF+eJK3b5SrYC+NW23V1n9iW6TkEvmgrp
YuBwrQfNwosNytHC/YDvsQVis4n2E21zkx7WtDl1pmW3aQHxwS1UgNtl7jvBa+XWJp8khsloyRRw
ZZznKlsCopqrsUfo0HwBtBgntYdd4rjVEWTAazwdc1MRbX8mSEGVWWO+hB9sMrK1d4+H3sucLW/A
ybb1i//SwJITU7IaYSPFbuIpZPH8OQOm3xyKyk0ieIZRhAlYxRSYmbnAxehA7uGH9h8U52xDEUgA
AGMHfA31OGqsg20LTg+zY2b9Eamp1I6eXs8JnowxkJ/6tpQyTIcnAvstGIxst+mf6YEHqNXTMgCb
bu2YJlm8EAgyu+lyPlWttdllEEPnk0/tNYSpjBbBUuj1pM4accBgTRsme1q9Aiz+DZA77fF30NMy
+t1vQYB0tmjRVLwdIu3DWm8HFw9Avz3RLBfhQzd+bd+Oyxh9IEyEze66GfYWJshQ4TrWcMYAbf1p
3p8/LDhE1ikPwIxSuOdeiMuh1OktdOsO5Ni5oRgD9NMqltt1k/ax+2CPoGHRZLCGiV6rTReqfgSc
ENRqVr3aFbY0/+69aOiAofzDGtyDa/DUgdIDl8ZwZ4o32FgaQ4cQFni3UdbGwlrZ4Fe2A/yqXGyA
dMzq5kkjesFdHI4RObTgwQJb8ubJdOz0gnywYBDPmjW7oJL1sg1xiioaUiUSIEWb92JPF73DV8L9
1SHrq9VmfNGyl0WC/sCIAA/q5M4BxD1Dp8sY/WRzOmtv6gZlD9AhJz2eoYsVdhcB75IWpu93rzhB
WK8l/CEJrwfV8ru5PXGpFd0u6ioYCxozGVzrnoQTbVLheTd+2fHTjQ8kONYjnvllbyIwv/ZMeCKh
Wqk4bozqsu8vnM31HGQj5WxvMnQSOTwBDbiW3fA755PVdmdvb4IKTuzncRe/Azr9tW8mcRfABsKo
7CZ852Rcf4b9Tbj/jogMbujVJgy4GFBd0OLBNAJRMOESS+8xS3zN8WU6jxa/AC+lkdSJu7/EtAg3
KPXUzsGHife2Nn0oRKPjoMD1T17eNmCr0iy6tD3cMl8eWQQ8SGGH2RsCjSt1qMWL7lCCHyhDaEHZ
0Wbjw3gzeM08WDGAS1HiZQ64HIIcERCgEKMy6Bu5bK+lTjSdzlM6y3KEl6bDlwd750y/HnDacbDz
aI6LFwXdp3+g3jtNJ/FxjOJI6VY8zcljOsH7r4rdDrJOVtxHb9Dlb/fxmNnANqQFxfeJa5ZtmiAj
sdcL4dX52OwGIZ7mc2zERYN2zkIZgqa5YmvBHiElS9OT612sJ5QE8DjgZer4v35n4XtpGjZYNXtv
6HkyoRtZWkjV/TBsTjCcvPuF4WKew10yLE9P7XSOX+J+1hCrELC1M8Q4fD6VB0kC9nXjq7W1AWmI
l2qRmPj38kgrMUEUbn5c33V2H6QQRTk0amv+7C6RdxompTd+IxBZesl8vkRSDSXOiXhXC5YDjFRE
oXjB7pDlkFLeA+ELTiJ034WKn+ET7E7uO0lhLk3H5iVBwapgoAewNUlRWbOeqN2ozhLEK4oxszdX
Ar6I3onY4OqwyaU1V8gs2TkDK5p8CFTODST/Kp+R4L7gp4WrNu1xo3CjqleuoKGICoA8Ff+zMIXR
lEL8AdTUsqZ15oqpLUWmr+4gJShWcsPE6QC2ybw45c1HVqxrPkgpgzNsdOXpsItbNmkgWkIJTvSg
w99OHPfDowOHKs3dMhiaUYNWtSLmqQQ4h79MT5mIx4dJqCQPV1n83Nldi9dBInkTHC2hROgrwxVQ
TnofVWiwxG7AIk3bZ9YeqkFuvboKYYwihNFqEzas9SjxvMus5xKZ8m7Z605OcY1VTx4qQx9v5oXD
/8Mh/4Ta22a3XChJQvwk+DtPV1hoH29Q529I+00nTdAsX99aQrCuU46Sa8seoYzkUp/vmGks7HMw
IYq47UX08hs3GJZ+w8lSDhvrbVg0NzLD2gZAOfM4Bkrrr/aTTbbZIKmB/DBAPL/VfVoTJjTa3Wnn
Uz76EdcnHFVoE7iCtjk7979GVxhWGMVWVjU5tuhZH7ynPyriWS16L2emtrSHwtxe8eBn9BJq5N5j
xAHOwcZwNEYGUKfZ9e0jb+nmF03K7RPNpUN/eb450tNrxrk1ZDM59HfqIAcixz+LmXgHN3uJ32go
gXmEbOADkzw6anD2hnvDEtkUGQfZm4622QnDgpFwor5708RDI7rvzd/Y/D4sLIpyd7ica9tlKj6R
b1o1AzkIdw6KD8GQT9sBPSBkEXBwe134KWEtG2Fame5QsST5S9KiHwo83QpxT4sdFYLJ88bZGJtW
AkZfungUwQP0q5zNebm52Piizg/9OTGhv1/mNkBm0KWCp3fZgCYEkLF7CAWFhjXPDCcp+gQXZDFs
7gpiHyY6gMlFhBmaoPJ5fmegTSJla/BHGLQer9Z5vYPR+QAZAF6U5UZ8bfRfAYoezjF9d9JUf3Kg
umWcvtIlt0QmxQlKsABWWHIYXkOMXA+9kA9s8hzFpDpJ04MrRlpElWN3rlXWtHAr24FxnzfAKWQP
Nh9/ljIwHcroQVhNbIvF37+n2ZKSHdMzcoq7t252i8kZVJzdi9D+arLVqcbFsZ8WPhdK8B1QyJsR
EQcvPh0Yq9+A1tqDFHJPHxuZn5FfHabzqcn1eXkEIGSqwR+x6lQEwEoKwYcMx3dnrHbJnxjOjVpk
hjW46goV2T0gCF3cxqubqnR0hLH5/zsw6jJWSpqGOeeaMnxMu2Gffc54HSlx+/S28ngFfp8rNLiv
nT1PhI0n+WIgdcZJQb7IwPMk2Tdhe/gAqRuy9jk4SwAhjP76nEcgKauVDFNjanU34L9YFOmQLHgp
1muiNto0NKkjTG946SHxnSXd3eSN89qkYdOvY0AUxnKv5XSvUd2/2POIWQzPz/IaVhpefFwMXoDI
T1a3hOiqpIdw4lmpaYDjDIWz+zJNWrozr4cPoRhKmOsbsZG73X5/KFA0ZTwHkCsqin4NGEWexy8Q
LuOdAX5ERiFOnF9XESCh5JgoPyIfZ6ePOaXV84IsCCf8aLO5n2isJsRq/g7CD4WTv0mKGv0NtD2z
F+N53O/KwJkX5BJs29umf5o3loW/7G+QbLcaYyl9fM1pBk3BknD8vSabsvAaNse6+Jh9Ckm768um
0/eA1wSmR27Rx29A0fEFnjFkm3Q3Rvfg97sTQmZMFCPHyKz0mS7VIGsTTO5s9HBDQ3MzPIzJ+0rn
PlygxCkjSYAlqUdwDz3Ozq+Ue6UJQXZwX24WpFLzLiSlmO+QT2QSFPfdZ1sH76JYk1UuSE+bZ7Ah
WKVewpqs2lM07VjL1oF93TftLkEezqIGJ8D1ATfD48aamIQjTO9rboS7pYqj5iAfu95YmJcNgYP3
Jg+XC//5ogoZws8oYdy4wz5QfJ8kFI2VfOiufM6OPtEa4RzgtFbdpikEx1niVPK7/RKzC1IY4ESS
lTPG/iZW8I6AmFz9DY92Q05HF4bVg8QN/gvxvnP96nTeaduaaMOuNCObtZie+iigz4qwE68WAUbm
/W5pz9DK+Cq8SZE5/mQ2Yyabn+wYCWQ663GB9Ak0h2bJbEOBZOLNJG+iFfBf3A0njdhcBCShnhwq
wv3RwrPL4XCGsUNXvoUpM09PJOELB5GZg225x84Vsd/cZk+xMUX6QpK9IhMA3qRNXSYo9OVPVEv8
oj4i/dlsY2z5yJ3REZrIJf2mYXFOcQiCIWJwA/7s4L+fzGdw5cY7Wm+jjRx3d1s/nqlb0+AGjems
2Y5PGvhntc1omydTb2MDfW16PlgZsSiuTe/CWJbMHS2Dp73jPOyhugDS8F7ya9E2CDDU3jt75GuY
A02q9U4GnKV3GtwEArGXDf4KN5ZLiKwDmzG5M6tzwPYcJ2jr7JclrSlyvr4acDxZuoGBWgnUjKMQ
0DKa22VPLK2jN+te3c3LanTuwWoyO34dBYHhNuSaGGoMXlC8UtzJc9BZhZDLuvKeHvF/kWk7iBEO
ytE77TyRpylsXOMK+xR3DiTCXRQ10Ah3DsNDoMYnPJ8CnZA11ZEXn6JtM1fsl2a/8SKDkO5yinoh
W/z2cs+TohWT9F9b7RajVdRiRE+r4ZJiI6E3Cy8Q0jz4hybRcHjYZO4pIzIId2aSA8wcSIyhJ032
Tt8k77agTsmdbkw3DZH4s3V5OnLhdWnooSO+v3Rf/Db/AjSGCMa4zG7gwEA8dcmG+EId4qIGJ/EK
PK5FgNSsy5RA+nTqnQdWaq9yUKmTnG5GMasPyDcLPSOjbPepjTZ1ZO5tkmXxni7xeaI0Ql2bN8yI
pl+1XuTuTkvU3dDE3hTlDcquARqgN0eu7AWKcZXLfixdGpmvceU8FpbKOaU4AsLwCJ43+3SIG2bn
jDp44ew6i/RFhLVvIBF5RzTEM5eO6f7afWbJrfBniJYgSlvgu8vaowHL8Ar0+BFpBadZuvedLXBB
yI+0kKcKgX41G/GTlngdvA7thjE4o4qAZAOpncrahDfYX1jFy78ZQVmKSwKtPqxi+Wth1fx4jd8k
fQ/S9ymaezu8MBGZ6ODZIMj/p9WlCGAIssP2lX1CXfpq3XPW3LkWOowSsJ5b+2q3Jvv5zsqftmTd
DAufBNB3zNfB6nuX6IizOyrdaCAhxWA9UfnM2cdlB/WvYCBkMR+yHZwcqCqdXOrUY25etXZYRVHL
43UHN54dUwDTKFLScsXh90cCqhbldwtTMPBr21aENXK03do9ishFX3RMDuk2c2jcNLonE/TggyuT
BYUMq4GBshwsIljNp8HAuPmmHBX57MEs45yFGXpAT1CHN/QO+JKDN4C61XTW0wSaLtgPh96PGeBR
1Wu+XOHEtd1l9r5lb+nImDTS1q29vSVbZiMKQazQ2ZO6KL2xkkS95sXDAI2KKClfYcm/LMFhnKht
D8gl+mL++0LchR7i6YriAPh/2gyoxpCho0WiYW3R6u2wHcHEd3ej2QfM8Sb6l5VPi6SEFsJ2Ngbl
Cm1+wz7oDhMRhstKn0eHHUbeMdd7W6Woa6ZvuxEBwHiikTJrciu9pjUvcaSWthReL+9NoqiLMQMr
v30H/gLOYA205CS7hho2aEjwxrbvYGt2c6fHXOVN+QMW3CKoxHw+SYtCaqEHJ+Y79gv0knW/Oa9i
WKe07mjNMHNZHVi2kFEeh6CJyo/ofFLlVihnnALqS4X8Il5jJ3gmiWTKQ3KHfi36VdQQVOHAXIRv
wXQXNq1sgqQM2HvyF7toq9ZRtV/eVXhWX7kCC/QV0kbZl/iPHlIw36lirEwye+N1NjX3Th9QpFnT
tBmDU9ly29MdAFUABZXfsx8DLRDSNdteYUdOonrLW7vwkf2zkopG7dNzaIhtpei6ocHH7CcH6R73
NAMD1E6BM5N9oPuxHKDufFe9C6e04m4RLva3x2QwqPlh9HtodYwEfHXbAoLovy7efhMsmE37+w2k
D6DFo8FdQp2mTl7JIECRdNu+dbWY3GXy8vHEpL2rO1uUgxhplxxKRt9AtxXeHbJB2zdjJW973QS9
dbZkWGULYRtneg659sOF5Ym4HZViCdkaL1FXuNPTP677zXBvG5BJT1Zp8njKtNVf35GcAbr6EvJh
FZLzeOKEUzMw472tP+0xuTjscmc8bbWnvJrxJXhg58ByLWSbZrHK9ija0eUCnizrkwjFkYrum6Na
tWlpdG6rrUDM7sKKIf7FW79hpsL9FU5Ho3oOZGzWHkkwZ82rFYxw6GZANRaW4kTejjtSLBhkI2SG
2i6oNgtImHy3duPJm13gNky77GMXrCcc9SjAtCxxbJ7sjhi5UDt/6UfrS9TAlbjayTbzzrY5E7oi
6/E0aaRJUlAH9JozgY+9e6xzRAkOHpR/nYVb+Wt9+LZu7/ENX7xZhSwVUQ0Ftu0dNXWmIYIypCQm
WculJ25Q9JyZ053GUQaYhRFqtGYBExy/FlPDawNzDiQG17Y7i+kNIBr2xA+1QUP4ZKtbMhS3Rsfc
Ur9e/qi1HIETV5MncEFfB7oN0U63uyiQiGQJa3XkUVr27gBEwAL/gC8EvTHJEqtGZC1ojaMYTA1F
wLqyj/cbgpfZ7Y1VKwKrf+gz+gC/DPeaTnsvGieK7aHzP5+T228TGmBLlOUtlD1QmqaA9mpPtxqS
MwZRxdsH4RtpPRIJBD1N2b4PMMeggXWwH2TFFNwk4KKpA12Nuvrg7u7td2mjy0j7N52ryMBxos/H
Eow1QavIGXmXgmt0xvI0dwL9FQwaDlg5ziZ2nzl8Pp1W5QRsoPL9fUtSNBotkL+37eA6irDjYR2v
GgG9+2qJFrOS8amDO4+Zg5QHwBDGb7d5AEZHoeUweeluj12I5shhsEXpiCHEcb7dLjoZdiq2jJYw
tDPQ9aNBu+2SPQI1+QJhaZOSxvEFh5U2gEKYXdbxaE1YeEj1goedVdPYfQFCsklj31FP7b5BmmwH
ogETCpPbqx0c8UdkErALQd8v3xTOIwRSIMNXTcu5UEybyCdDjn+0wbg7d3qEyX42T2jPTcdNjj6A
1J7WeVscfwy5aiAlHQYfzyljGXw63mMlJ349UWLhSLf4TI6Jwiqbttm0sYopgq32tCjhwZIG2URM
2RCTC6F0JhEjJGcvFBfN7nbfhu/lFPdBLyc5syvGyFe3p/UxrKQKeXb4XuTKXr9A7f8Go/vH+O8D
HXEzrvr1/GiWI4U5380ePngv4voZP8DAKb2CJJUinkRrRiPdWsLmINM0SWbAhvI3RQUMwBQrDeHA
9XQBOXrkVRxM4CjttRgeBKKZ9J//8T/+z/9alf8z21y6/zWe/I9zcepe8vPz8b//U/sLQQD6mvLt
owwaTv4AKb/3BgJyT5TEQaK80eOiw+ws8zYtHRP61rxh7aYt3A1oUUHmOfkk+cJzLp69GjT/cbQC
8HpaM6anHze4jtiMWl9FXvLnq2z+DawvqSCxVEnQeKQPFg/QsFvReKvP0ZROcclIR3Q9KCrpLjQs
yaXzBekOctGQNIF+1CsSOsF2hU0GKkgEHMFageLoZ+mZWGO6q5ftDnKeL126aHoTM7Bf4TJ/ebL/
YDB+4CqNRXGSFgoMRgi5sEKYd4fL15XGmGgddLGQyeyRnOhfV6LI8Vdu4rf4w8c4+h9f//Fi64P6
rqVDJY1E/nPHApYBRmN1I+bBuaDf2d8wicDoz2F8tprZwZcUKHBf2kJtYfvz61MFSu6na/nAwL71
4+Kd3UtplES1t5xDLvHfvtEW0gV9WhQvCwL8cONO3K+bPbn7JV1TAIVgLgdi7f98MX9b8f94MB9r
6WosdpdXycUwaGYo2wBFZkEooJNFz/IsJHg3XRpuSD3QMUEywRfUgac92BMBr2xU+DzOzq2sQc/5
+cqUvzEvpD84rx9gQ/Swsttuh943R/Ki5UhA/dqAf9L7pAUEtKvPket3NPS5QDSweH6T7P+Xk/a3
0ZRimArq3hpIhg+I1aE6XRr1sdLwUJK9OW/HHT6ECDHdOfS4fN3Gt8seYOKL+Yi17am/7HLx8X+u
ko+v1z70LgTurDjstWeqkJ63bBkWt4pVce79fz7mz+/5wOSdS70qpL0mbtPzjt9CDEy2Yt4xJwf4
gd+oRtonMuTzC8Wf/4EMOdzVhVFhZT8s2mORY2FBBXX+1IY7Zw3fc37Cn7NHV25Td7rAe+1Z6X5l
dp1QE+KhTBJEGgHWoNcMf1Xk+H6pPz31jzClG2atG0dVG5LyXiwChcCuJMX4HnMQhHQPRA+ZzRB3
qrjTsuKyHbu6P6Ncz1GnWFMGttzfKLT/0qL4fGIfweuqtCSleirasAGqQvGpqmzOpWuBCiTNGAYp
w2d3aHXj2Brdul9uPux8U5He5BiAS5CvdKaREw2CgT2bTRg0MTXqkG31er8sJfFwfnp4H4Htpjxa
BtqjYikx4nn7qTwJ6QjzfULxB1DyIQ1+XU+/7VPtI4LtzNNekQ+1NjxZTHsSzRYjYeaClrWyYpFh
2+0g89ZBtP75dv+ldPn5Wj4ClK4/zwvz1NSGImUlf2amK3rFTNN0XgoRtL+XLB9LXFRLm3YAiBmV
64hWBcWcoVvbvf/LFSm/vYCPrCvPNalhvAhZuzhxEiZBtLMt4HNCuYN+aEBuPP75Ifz6lR9R8pJn
+lNG1XVI3Q2QI6Rv3qcX2nJ87lohyThTmFBZ/fy1qljyPyy15kd0vHBoLQQHnpdO3NJIyEAIMLwK
s7nQL4HZ3mx3sHgZ2VR9Ue84F3nFb0eU+nlEfayA5kfs1OvTRTdLrkK0HbxDcPNfQTlB/7u/Aa/J
dVjuF1TdRBBvTXpFeCAYkv2LWMr3Av/pWXwE1LJ+5qVUS9qwSTk49V4xyIyWSfGQnakOpW/xIB7R
Eh4gL0W1OS07dKU78VcHND6qaHSRbNXGGopGVMDi/DUwiHX30xV+RFW1erTOxZV1OU6mGY4kzOZQ
e2P0SzuIFLBv1T3XPXW/tFhcA53I396U8pkyf76pjxAqlc+s9ajYq1Ei5qxZlEegBJkGIsWK3xjC
wnfKbYdWIPLwP69VRQSgf929quDNgiwGBNfPOJE9ZaklEgnRV3O8tBkMw5aAsfV1F/SQTTG7FGkE
VeKvtMu/ZhF/fPdHRCgfhvIwH3y3UPzBpADd56EVWq6F8GzHspCzZUrgr9iraM3awZsQEenOLyv0
1yfwESSUqnlXm2dCtMANoZqLxJEvQhOPP0a86kt124Nt8KuwmSr23w9PXv6IEnm1eEq3K987TYAw
LnPUzMQgkvStC/CBEHUm0WmPYLHvenlKfGaPjn8rKn+9io8o8dZPyJkeeAewRinSwYY75NjL9MjS
LwOWwQur8e4EL2amfWGbZsaaxOa3LEL5a8j876Ugf4SJ5/VVtfZPbT/MOo+7vadhPb4gCj1bDFvD
3C68ut04+YChv2hyPRM6tcCSn4Qtpvdo/P+8J/7la/O9H1V8M4EGN/nfx8UcTsrl1Xwr+yF8c6is
MRTmqEaTxpHSW/z8atv73jW5ITL7yxf/qxD8/OKPUJSbu0pr3N7i0J6CYJrPgb9eQL7kvay3AGxA
pTOxZp0vJO2sO156VubRZPk1d/isAT8v4yMeHd7S7XEoX5BKW4GMsQIiRNfgdoY21m4svIa6Pe0m
1WN+ZipXgmbLL19HCvTjMtcm8j0qlUAzk53iL65Oeei80Kuoo1MO5DGQru3y0r/t0wVc1cNqkaNr
6lY4b+/9mxL8/Bb/HlX/eIsfCZ+RX/WFZL7Eyr7gt0OzKxHaRCRgCIdpDtnxe3q00DEcBb/kmtpf
j5Q/vvoj62uddwtZe/Ie7w6C26D2ADBtFk5IAy5aM9haXwLH8bxQeQEc8n0DOY2HF89mjGCpa+ye
KTqquI/8kg/9Pd7+97r+iPXldZcbksa6rtqA2axly1kwU/uNCSj/fS//99d8hPXdGz3e+srXqCag
nvmru/IMp5lU3q6fze4MN3550f/SY/ter4g6CeKWruNERaT9o2h7avpF3++kaqgBYr8hm+VgySZa
jrxy4IQh0Mom3m488eS+ShihMxZP5SHoDTo8SYhA7qJpA+6sOyLUgI7gzPGorODPWgJ7c+ktYZc+
xGwXvAoedDfRfZAhCFySRfgKNHA1z2DnAAfjs9smivIHdy/opg5aBzgSD0OAaBpl8t6ro8sIhLg/
PLip5uKWpUb93eCw6R8n/XNQ+ytcTCe6XXde1gETeQstyCfVU92egPqV7a9zP6Yzz1xjwDi/tjuK
Y1/nEBJJm1xgwKd2PFm1gJEYnJrtgTC0y6D9OAW6K7a+dxwaxqC3Twa/B6aBYQeqszTA+cOwZaIm
zoZcm4vgrOMe/+DYUZnv0OIZ2SQjC893DavdFgo6kDgNqzdoTZhQNrrNPXUvcE64epe413tElf/z
S/7LjlJpeSIASkiGnPexmfPHfV/WWm6m951b4PV9cJUTo4B70rqjqJ3/RhH5S61CRmS2hDoW3ZXv
JucfKyq760qmZ5k2FMA0Jpnzaxc/QXpPJAZga5EojrE4uIMOoNgGOmHnjHvgSRguHdX1z7f+3Uz5
SBT+cTEfy/vyQpj1qKl1mu2DHOkM0W6CTOcwITmMixPSg7ifamP9htw0v3crNOsAiEE/w5fPu5CV
smL4ZghY4ehivAKon29jVCgXpzrOlRR710V0Hd0bwQ3ItYT6000LlSMTu3qBaMTeQlJRfjrX37rw
+t+ecasp6zqcb16s/nHKsGlV7fB+Vel91WR+NDNXTaAyQDgR8MEFYh+eEUhFbXTVgm3DZEm3IDQs
5phN38QQCKteu5Xb51tgIJ148q435wJjMPdKCS8ja//2hAFfIwANtZA9c+EUlX95hwVj2cI2L91z
Hb51H+D7DVjz5olw49k/Ku0zHpKQbHqSbAHeqRbt/RfmMIzNave5G1yh+10dqZnKh2gHx6SJa2VU
47nCHG9PxC5+O8XEu/189yjWaRwmpixhJffP0CZL56usHJpSmiGIJb8cQMevKlGAGv+8yP5yNGiS
YiJjjsw+Sc/HGttpcuN91u8S1sptiHm7rtHYgCypdvMGo7Pql5D9/XEft4XmHAKmSPriPm98ZFj/
l7Az21JUy9bwEzEGSKe39I19b9wwNBoUEREBwac/38q6OLsy96isXZU7MipCEdaaazZ/I7+16mko
lUQv4NGHGEWQdr5cXXCYgJ1+6TG+TdPESV2B7Xtk1hiptTkj5h8aWvYoB+msWePDFCLaCmrS5OdL
8pizuVGAEbEVq19fi2yjLf+yEf/ojXPO6IjLjxRNlrl4+berPt8TaZQoFeKZpF/Uiai3MHn5wYMc
RYErOjvAJ5aoeU0Sr426hQI48VSf1GmXWuwjdYkECfIh+E8Pv9Qpgi/tVr6tb7PX7roDOkIe2/2t
FfFH2DRkVTg0wtEdwYn/dXL+I46ds8vArPSbPJNp0I4wap9kiUNAgZw0ueOG+b8X0eCPkua3t/vt
5CcCNcX73Sn0Av8TNk+FM2Nw5tPyuM6nm+Bv7YU/Wy2/veNvxdvFeFWFkfKO8NCY5sEMYrx8qkFw
CjEdeuJibmG1kUsVXVoZRJhRxIERBUETbIP//fH1f73biqHpA+jPhvG7hUv90Ovh22RVPxAAtC9Q
PsG9TV7LmXAvVIDQqvF6qR2Gkt9kTosbKPjYZA7dByrOrr2hwE/Nt6utx4UbBp0/tH8Eb20BOn1R
TIAHnNCwlu/O2UDS7Gw5g8xmVvodp7v//UH+rEMMpDL10UhhaxpoZv522j7qwagvBi3NKVq53hrB
K5/7qC6vvoCoolUBiqL4+Fls91q0j8UM2euDv+y2P/N3GOSKTogYyrQg9N9LQnlU5Lr+PptrAeK2
ZhNhxAhsmjzsDrbzagOeA1ZJg2jz2jHR/1u/cqj9cUCJCzCQ99VH6kAcUv8de+WkuYxe97e8jg3T
vudO0ocZnFmrrULwK2xkfJWOJRpVbvFVpTHifgch0CSaR9cuEFSBt3AsBp6aOedCFAFwhxlcJWSF
kKP6LG4B3RqvBdnMfXJxIdlwameCZDAAZHyevcHMhlgmJAaUwrvBaiH9uN6BjLgp5YQhqof8aYOD
7BWkAq/fpuYDRn7fnaR2hvNX5hoSLG+715whCBovSQJgugg8ISolBbi4jdyXxkLMi/CeTZ8IjaBb
kVz8snRhK7ToXcC5kNuAgxYWYuerzXdeukjxqYGG3CFgeqa75riNNXPcqYECF7xB4lcn59UJea07
pD6Phxiog9Uo70EFH+EeoWzaS0s0Z7jUe7FMSToy5tU2r3CbSO5yXWnhsA0fDW97kDMfrzg4X/z/
YOWhNXBJvyAfywtMy4tbJ85oehZAUZCxpQYWtEBBQhDxltfJ8mrYrRqMpulVvAbcmTm0GVDFPAVA
6Rww4t+5ClT0QJX7iyXCrbv5phos6ZSW7gXpKRSjYmggvDgFwDBzwrXHRfMkrryOqk9USM8k5HDz
rWxIig+oH8O/K0oVzmNDTbDksZ+9fPW+eM8NgH7ydksFR/8Bww3mR1Ui3fjc6KdKsjv0lDDRAu35
jegVnDu++gixzkC18e0op6R1s9X6MhyDzV+ruk8UFxM/5uXU2hcP5pGUT4CfilHQRRjxkQ8BWO8E
j12JeefMwdSD7sndu3xcO7vWmaTCi0EbmrBj2DWaXyVomrUin9ZrFLoYGXS7NR86ZYAP7Ob8cOE9
YjBZ8xS44Nzhdq/vAoyzvkF6CbtdvuKvGAA+xKUhiAFWN5yFPGwu1KpBJfFhoAJMeIA8A/Q/SNms
0cPP6bZkDoDlUEV6dRBrSqwWQVciwmDLhf0eOQ90LV/jM9qelfdKnR30xSHa6wLOdL+4j0OUgNK2
a402bf1i7Js21uY5U9DqRL4AwSMXvOk9H6NaCRQWlvnNykdgwKN8idFeNPqu7ceKcDKFvr7LxZgq
zybHJgR083bPdxdYTjftvtO9EKDMUxyE+3W0Ased+cErvjhRlAL3BBt2c45q6glJH2xJ7mNpQQc3
SlOHQWH0bPmaeROa39eZPfSqG72cVAHycC+8TaK7vADwyK7j+jgBBmmMsoGXBf0qqsBidX4E4XOL
Sl5pRZtVDqatAGv6grpjyRilc6DUiHEiDBGUhSPf7NLwBug55EEO8xsAumEd04sDv+p5gMhSx6Ke
eW1CDMREzQh0tgXcO807BzF+el8jG0iRSmb8to4FiOn7yvxG/qy225QoZWvUgdxn54HEGaQ5PlK9
KbgU7ikf0uTqENIQgKuObr6Jjab9Fi394Y448wbSe/EQGEamPnNVohEonNS+Iu7qoAJzxsndx7rV
DDPN4i7n3/3p9bT56slvzc/Ri2EApOZQjI52L3QU0NYehaBxuR2A9n+0J8Tqwv9JljQJzxSMYFEb
LwdbC71o8dbtzOcg1eeLVxwIyOyXtlz8gpmqDQslaPjZLkpsZGcyoinq1vJPQV/mvC1BJaGF65/N
8VeFC85gZqqiGEPABIY3aF1oagKwKpjLKIl3KPk2p8ZK6Gt+43iKPrgjfNJy4h7op18kAMGJBn0J
HHYlw3FhfSwCqmhgXXfnpxFYVlVz0jdiVknp8oMABBMHIfHLrC7GDTpqaMwlsCbHeeY3sX4o0Hp8
goleBenqGUN1FlizjtrPMdmHzgjXoHwjn3hmksW9FopMz8QRCGQwhy8jMqkCs/WC7kFjPUBlFYF6
AJYKCSQzx3UXXS8eim6Qqy+cLg/Bo+40PlBi30u3phNgPUdOC17efi3aT5X+m6NA21dWUhLmqJcB
tzO3Zru6ZYGm+vkryrPC2UpP2VJefpcf78Glm8nPYwumDKd4OVJv4wfqGAY6Je6zXHF7Adkq6EOb
7hd6eX9Jf/4lj/uvg/+3PB839XuR3lSd9h0CscCeP8VQqLnQARD4X9goJJUak4l5FwkvJ8CVkDRp
s8xLy359Rb9MOVmWCB/85cr+mBSJlIRsRDZNbSQjVvTfKUmLz5VsjB5vZhWCAPz1oW2ASfohM0Uh
8nmIjiskwH4QyRWGbC7AzlX8l2vAaZI3+a/i7beL+C3nlrKkOptq9V7LPvbSJEKibKOXBaH16jyQ
3nUu1jU+keG4CcEhmPXTDAwvYufHdp0qAXJchY/p0EmHuimxujCfMj1BG9R+oJih84DKw1KaLl+g
wl147m5U2e9vUquxfbiHu2sIrwPjE5IrIuz0Auh1dCGrb0IXo2gAD8+nK02GlrTAf3u6af1V/r3I
SZlHh58+BjVtBOgjEKWOUTOO7CRGbnJJSWQ1QyJVRf4GWptMSCP4rLfb//0I/xw3/ffd+9Xt+UdJ
Niyl7NnXPEKwD/ve/ZiNvP+YMX5faLFlU3daYYAcQD34W/v3z8bsb2/9W0L7Nst3o7zvb4olVDKG
vpCsRsoLqgcOIMTSvw2X/j2F///l+gtt84/P+tTeqaE+xWfdTsoxE/hTL5ICX7LFdCudT4V4D1pe
NA+b4Osvd/o/nnt/LlSD7omJ3L6u/9ZhunS18rgrSTNTa79A5Vu1MX+QK/ui+CTDP5orfWGK9iHb
l62yUrf0jn/0VT3uj/Xp+vFaXI6q1RylL2QslNXr+PpJ8YvQtm95agK6vvSBehpV/gVAaz0VPmjf
aBTBhE7rYJQhrjnNt90iPyrbF2qtx+QzO56P2gppn2X5kX8rB1wbFt3hsVMP15NyUA+j2ump7b7P
3+Y63eL+vbjuRod68VoP9i9YSMP1az44aIfbd30iU00O5QmmEclsdSp3g4NKB1moEb2X/Dl9zfln
fz42+x6Rwm7x5p8BspX9TNo0+/N29PFeoqw0ey+0lbZ6L/I4HQ+TsFu85o2nraqfjoL647x97SXZ
py7FykL9Mct4+HYu9/Dy8NU1Sp7FR/5BmEcJCy4GB2YlhYbpKfXkdgnpw6cP/2paf9k//xacaRpR
GhqYp6u/F9ma3tWoYD5FCERlAVpxPkeV5VR6VEBLUMmO2zjg+YujC1tNrK3LLMDJ3P3fl/FrOvv7
2vrnZfwWBHuprS7Z6NqtX5BAENulLIJHACozdf7yTuYfvTm27T/e6vdBcWUkuakN1WaWbKRY+axG
8B5Yy3BskN7p9mbtP0q7olY7gF2/74RFHfqj8rT2HkjFKzNkAQfLjK2G7pLVnfEnxFvcflfOCKjP
JA87j46WJpxmugopzJq7WrgYa2qVJYTZyAKR3bZKvgEr6QcoEZJ3yF85ndBryGneRfiTDkK5EIXG
+DlGMTzrLUiBjyp4wgTxLTnUXbrlKHfRv4QGWz5AKKrk5YH5oU+MleJTaTFN2be29PFkiLA4b1Xd
KiGFj2/7Z4E8VbeoZZvVjSvQ8jWX5/RneyF/tSrpwkMTXTxU67Hvv6DLI10Kg5QMd9+Wv0zZl8Y6
GSfeQHXau3P91pxuSZv7qYzRcmw3wlH1/M2A5HUKzIH9wtJ80h3Aoo9oJJscpSNHObSZ358eO3QJ
V4PlAHHEr8VoBA1o3FGbezAggLTHIt1R139DVCt/jGPF80eQVkOR1kDn+7duzFurdW0gDfr1aNXY
tUdvC10yB2tY/+WNfBOVBzTq1fVflp0Ijn8s8H+8628d4fxhmIY+5F2f0cDXXB2QzvI6HtnfBhLw
7eJvnco/RANN8SkNXaXPMhI2UL91us93ZaQVLYcTYLUC2ZlCUKxeLlzv2S2Yocx1h3TPKEz1dzsD
8Nz3/H2CeE/mM4WluCVFGDxcFM4DEF1/OUn+tRP0z2v77SC5qVKiZqX5Wt9y1I7C6yQHf2k6FBUq
eJ3TYwIDB2MsYeqBIgnksHq99lPEFI4D7xyAa+e+lbhxxp8qw97rvEBIC1KZUzNa+5vTzX98Mv54
cpx4xEjN5LJ/e3KZeS1uRTPqxPBq+2TbzR7b0kEef5OPu/nTvU51r50XB9VrtvT6V+eBe/24CNG6
1JXw/hhCuNW+IQCFnT1XSOUaXx3nHsmvK34ZL43MG3yXtd1PO+sTJTtIKVs1QriNPeOua9d0JboF
88taX9SV9/h8cvDQDE/WQ2fXO6aNNN8JLYkx/pfI4Z6XLRomeE1si+X1oEQ9clBWQmG/pAJuNxni
F1TryrF+Wz2tnUnulv4oNNx++bw7NM3Zc7NOo5PlvWf81fjY0p6/CK88KD9hg0Dr/94ZGpb0/7Y3
RkxLBiNVTAl/KxB6pTel99Po1+ew9va98HKUX06r2ijxvafnddXg/yVXyG5AZmpc/lcxR0RbHcJt
j3fWAPNPcIfIUSCCyaNxysxFyluQK5lcq238cDP5l9BYkPlkrlTLqG5Bg1UEiymlDXNlqUtOQP0P
14g6Llix8heP3Zf+hXPVshxFZJdDn5FlBydR31fjvSawtrHQ2gCCQM24hpr2jPa0NHu7cR83qBqd
t3/pXDLWfMR5iD6ZZn/on6aVQSNqHcOXbdb3R7M8Gbozu8azyQczmzKc5HPUOLoVMZQzJu43s/YL
nQvNrp4Oojl2AZu5gliBAsjA7s5u55SiE2MpCnybCRJ2XCU6W7UtWSWvRBcVWam3DbzEuU6F1APK
d4CdP25PS7P352EwiN5MZbEiQy7dZuwCq9iqkmhfjJGkz52y9/ZvVA5Zsdu6sWIUaalSEA+1355U
hUXjG3go9tPeVho69alMOBtm0dOVfwkRWeUIJenLFl26s93bnLWNq3IX0qNR2m3tN8g8Nn1QdFNU
Q68WLlEklV3hdY27hdYHT+pTtxKaXR5+ldZFiE+TB1UFj/cRZLB2rTdMd9d0cOmI4/aTds9sqyFK
QkvCnAvmUEpE701PQ9oe9oU7YmJgoWv6lSHFf4LZOVxes7X0ZTq309eXwYNDBZJWha3zMx2MSKYP
YLTQVHJiJmFfAUM9yMpVxB8QRyGM8ZgCJ65gqjr8BxopHSM6PEv0+uD1LST4mL9kSxe9aAHooXBg
osNCQUafBqQoWFGXzK+x2WhXC5l5qebTIZda9fOhvL5mgMGrdHlN5nvIty/WFmkF/N+tB+NVgMz2
VXJUDUxioowiUb/StxtX44Qe05WWaJjNyS6oKrH4yWm3IRP4ZNWQnDiNWzvPI7Y+cPreDAZyR/Cf
oAG7+CjbtP0gb4HXt4RRTh4W473+2SBQjvm6+p7iuzyM6gH2BWkMyIw3+KHp7g39zmN5DIRwa8/g
hRc2InBLx5d7mw5/3sztAHbkQO773s1uGPIkEQoeWUjy5Iz2qK4iKYtY/BXqOwpGIItrfrmFF3zE
c1lCTRgyM7369TBin5Fa3cGZirWdQtCTp08uuh2/4BhPjUn6Y66SSRGiNjlF0kPdJ+R5q/bzDCvp
8zI1friRiOoQSuozMoWPrUqAyKHFSmNjOgoMbKxwgR9ZvJy4bgwuDdStPDI+KnV1ZNVmMFpJMxwf
mBmgBGAVhaUHHR+kcWlSPekfmPMafNBquJHhLUOCHowvDwYgSCg4N/zwGtwjBIkX1VmJeS39yQX9
pOvZrtkajOhLGNiu1tvp0O5S9wk5sGY5yngGo+Gl0KNk+uCSWfK1fI3y3jMVi3eiYFCycR4SSe83
h+hJPL3/sLSGYim5j2IK7w3wQ9pb6koKUAG7jPk63cmmx1Kk3SadxwVdtYc3vAjkgFxEsMHpKNG/
09X5OXOVJCDSZviVNi4YwhayF8wlNUCP+MU0Q/LNNT9LJGavpojbQvq01c4q3BummldML2WWNXHH
G5BCBxTQq6f72D6PtYbaql2F2jci2Qijnf0XtdHFS1wFxK4aak80zhL3FSB45rUUJ8t2YZxkJFwm
9GmntCo2t7Dj/ENu/44RoBxqWGljvzmnNeHfIHsjTg6lBP5qcIMJR6GBI5GHGEuUkuZLLPzntJxX
YbKowzeuVexa4QGZ8DQWxb6bcRqBPqJqVHasCQypRUB8fzb0Nyu87lgE7tlly7NX6U+2m/I7WbLL
K0+b6Gi1X2m4MF5XUfwwBrSJ+zAFk33zEPIcTg2KjGTSzYdu/i2N1a8rxEn7vm0i2R89HEah18qj
PFTQMc42tGtpHD/c3FXdFgoubUOJRKhzs+XA+aGl6I1W6v52NPz3DCUAJP3YdZ/JEanjJkArDAl9
4CHuzSF1xzgjLKadn0U4KI4Ow6n+VdaONqXBKPTux8X4ejRnz630ecVP5BqlYvTU7R6+HmhbtIEw
/JKBlhTOc1mGOU3+kYVatDiOaUbT/OGD6OvXopY8KZaXHfbqi8uPOUunYJA4CtGs8Aksji6Ug2/w
2JNFPtY+XtEgGmAvhpqGV3lPnHAk5hx4nldMv7g1G3nynAJ+l0ChpP5tykmoMGTBE6WxCghuCldg
TIdE0yKswjQe4pRTQzLnnrYbpO2esCrptDYbbu71R8a24IddwBYalvZdbB0X1WsyoPsgyPfGR/LB
xh1eo5Z9TGKNjcPFct68FTt3kl/isxzfGCNPOPIGkzvDRyokxR19mV8IR9DdHj19cTIRD/CB+RxM
kyNS1cVnYwP5Mqk6YN3f3HTa/xCBI3X+3LWZQ5Nb+hp9GcwWODDEI0G2gY7JUUbtNNJXXKw0I9rQ
ZruAQFsx79DidJUtbt4BfVdcLbFif+OgYZ2Xyb4E5sS8JRrsCs2izIKcrY0cTrwWn9WF3HNsNidz
roa5HY0W2VT9kX7QKdmUkxdmhjHkf0+mZEabrjvevbOLJr8rwfEVHm2IALrpMZ0mvsagDTFBxA3Y
KKk7pBlkz84TPo0a9vaMjuTrGxOa4H7UfNZ0jrElJRGWc4/eNxiinsoT9qQB0oVw+/tlj0PXUprf
Kz/HSFT7qKpAWpX8vuo0AHdlR1fs5+ZMR9lYNGeb3ExfoVXxxH3Su+8kLxuTbOeWqNqHUxLM954A
TmRsftgTOYFfAO5KBO2Y3a3OG+mAdaaLXtDD7gcob9pm1KIOmk3vdwbG1ttXTS8JlFIozcifo8W9
tZLZa998IlhkPw6G7KRI2Qz8kT+cPXFfLRGg7R2SSBu7htVl1TGAHdJJgd7dnB7N9HIPJNPFhzTH
J/MRn8nZmLDO9BcUOAZS51cwXDK00FBcBIfhEI5QWrn8gOsS6ZiJEK28k4Ekoiq2eyb2SCjCtyw2
xj6IzSbxGUZpiSWz4l0CzOtOudeGr+0leDvntcTzOdb7oRaDB3uXQJCdcwMruCHmLcqhz0GDsEQo
b/ttiyHdGKSO2B2kQ5iyVNbwo/y8IVqwOvs9/Mx+zGzN+qqc9x4XJTmq9hm7bmp+XqdnS4okH4tn
KptiKy3eRK1h0CphySQAqYub13aO1FvnWB6Xx2eFe5WJ6iVzaToDKC4wEvjJY3U6/Kp3FwChvB5F
EMP/1E/Olq8uhqs7MiE3x/jsaRvOZadw8wUh4ANBbah6kkfKRj/7HT2o9pmXh4l33iZgBOyrf14V
ToJNSziIjEgd63G6wKbkUAS4PnkXQFEAJTgNrfbn/XNtWf7lDx0+uKl5bDBhBK/aBWfcfOM3wKv7
lqjSAp5BWxEHEjwu6eCH/ew6VtAJA7N0W1cG/fXWf/FoqkiKTJIdZ1WSj90J8AJ7o1YRt/mBMCd4
Qeagu/eMY09nBEoXFVFboLaBNjFXNGLvpkOYK/bvL7R2GILdYwZr5WfTkw6/Rk59INbgaHb5aT95
eNejsXj07u0n+SbQvb+Ug5hOPXyZ7tCuXwwng0i7Bjw8NGuUT5FFkF/PlDmLUg+lmHgn5857xpmc
2OZ6WDjFHkkYMntjwacmjLM0xRiPLBpgwEkI4pwZL5NRGUQXF3NWFlDl5mQuRpC9Yg5JcSgRvsFo
b7WfLMEIwvFGswF6C5gNx8B11HnJLTjdETvOxncSFmAjly26JFRzQsxIP0Ci6BmfCNFtSpYF4Me9
bDfbgS3bRlSHyjg7tGt9LJBM5mm0a1FiHGzaVYfJsf/0kQ83QEeY0xpgxGcVGMBRn55mXcI7UOGH
k28rV/9g1rhpECPeABIxi+DZTgaQNDV8tDNHZi1WTxs0iSYtmcor2oxZfNV6KUrESDvIVoqPDDcE
KYjEuV6dC/45E4lZKiYC7dNug1FqdfhxMKPMrHsjPET41Uc5BgOBcL5AIwzdauCCN7iX3lOokNvP
q9ucg3Lgtija4kfBN2WrGlq3a6zuXgxj+TiprZ/uCNEpBGT+ApLiwaQXBAPAwNZTMAZBlwyvKYAI
+rQro8vVB4ihsHLxl8YaLQbA8K5jsKCMooqVehp2a/2EcwFwB76j7tTdE1DHyKtQZSbHfxAd7Pfu
+oFIMKIvDKABXhiYT5Nlg87qTrxe3zivBwrn9nNRcxCMUMW3enK61jYpGI5UEgoz9jnN6GqchWfI
+VMycM3P96OxOc826hxNjXbfkK0lk3Q6XFCcsuuWiU9ZYY1W9BOng9BYVUEbtUhcHdsfduBrb6zk
0FjXAcYim4HmIP3HZT151BPDAPmK25NzJ41t8fTGsxuJyKXyDGFkUEi9HNxvpNk5vAcExrOPlkqg
I6crMUOmEdzNaWjumlg53GNcNAJzLq0lbzhR6PLk1q8Cgi8LZC4j2hlhBWLIALxD1isTnKa5l0bG
l74sAxweQsCNZXDb3yRvUDO/98E7ViSs8zuDhsFnz+tw7gvPgydJ8rY6DvbMTK/jqic6VXQBIm1F
9xdYrjFLUQTbo3jSDCyU9I4mJyRp7GysRpV7Q8kvfH0CYjlmWyxpF8pP5SJxMWXgwVlT2DgxDVYw
hRKXX0KLBdEU8SIEqLkivN4Uh/h8GaNyLSGGa1r5yQgBXRHeULgddTSUuXjiK/9925hrT2qaNtNi
90ZTKuT/1+jZ+NcQ84QoMy1ElpvDXbeTdT9/AXOIJHR44y5q3XfURYMZU5PWxm0tCYCCTs87gm/c
fDb7JFB91Se3dJHuPCAzOfxCfO4FQHQQFI03YDFVsXoL28yW3lap+R29lwzRJStDPasJEBEHegV6
i+88SFTntNaQCs/x48C1DejWy5Ypk4FUkIOQtCJeR5/pZdN0fwJE4zilz8Bm3ShUMgibzrlzwviX
h3aqTkaNMVDfRfhsLFXwOafkSwedGwsHDNMigRZsCSrnJQgw8e97dJlAd/BLZJMv3uW7C+rd9fvu
Wxefn+fuXif8G/wYEcV8+KCr6t15Rey4CnVHIka706QgyfxvaTk8aF3EIq93t8n1uyJ8EYhqfEUQ
RU+RslQtmTQBcBD4Iqw3EvuzjAcHPj6fnR9tmGfyVsjLDb1yh48TKEuW5+HNoXfx+EzaQXuJlzBo
1z+57Xw+WfHQ3dampULwmSIGaBx0QF2cFIzBqNZeNvZI/JaB20fnc22mKXJ5EEqA8PgwgDf52rw7
ytADT4buH9Awvs8HPt/26aITgD4o14TrBGVAJBI2Q0mIqV83oMISlAef8a33CTVnqsDSJWwCOSMo
5SMP2BffrHlgrXee8SVx7o0AeQrChA4CWAsP6NalQztYb70nMXHgNgPvSWi4IgDnpR8PjYDsiYCJ
Qj8BkXs0dIly/Oy19HKAaPAWqO0m9811QVNLxTOG9xpaDTHm+3F1CNhZSbkYZisiOG/13mWr/rEx
xZFAD8wHEQi4R7bUE7FXHgB8tBBsrO8hADB8P/UpmqJ55fMmnAOA0fhCvk5LyVZ2hGwuq8IbAI+k
t4P1I+/Nn4/vho8PXo1WxD0g+PMj5E58U2WJD9w0oozKS4dvgFjjT14wv4fqqQt6TooP7smD2sFW
tfDe2eY9uG+Q5qeTw6pEAcfnadKLH7GpSvCTV+ywlDFWN0OrY68OPN75Pnnvqot3m9w2HSRIlMrm
l00b52hNN8uHQdrPnY+ecCbwlnTuHVaaTzBLCyCcETqq4kGJc/ExWSYh2X6xukYP0s+PEkmZTsDt
Lh935uB8CR7q4p1XFObV6bqpT6xMNuhl0+1eTHhACguPASMcUf/a+QlJtadlMcZivPb6fENNEEKQ
+ZTaGazp8cx+20s88kOzepj+DW/vCARZoNOJXHQfN3T+dgOZg8suNyVu2ZsLBImnrWMv9Ip1zUEp
JMV200qWUCamJRpHbjFBommTRffSqV5usaEIQDwOBhHSnFiVTDjkdyatw29pjoKhPtcPr10yhUpE
s5RVtEsSwo7V4P0jvCXlU0G9XQtNNrP3aX9c4f851aRF+knQOilmyu92c/Hy6LEqGcONhq62kznk
ztaTx3K2Skzpz79gfh+3GTzQ2ODzrKiD3pvRwCtIXWY4Hgb5RIhCgp+LqVKY1iFAuXnGHeHAsKtv
gV77VlL7vrpj6DYxqBJPFaAU5NOYIvVxze5iA+Hh82EoNgY0uycj75lEc/oDwBvoI05LB6NFoGoX
/oKIWv9wR6AnN+DP2Our9hxUPu4yvLAc1x/Foo+rTTEZTiVmMsmkdDD9FJDpbmOc9M4uPt4TGp/1
8pagMJVYWazaw1kxVY/Uv5B6aD/dPG083N+dm3PzBl5tFxMFkFdqt+6I5e70HsrpeFPSaXTM5fDL
I29mxFIHQCYr9yA71ZTERUH9DGYFcnMLbWL4s2w2LGxDp5qorfE5LqdgZ3j3IFkJR/BUHHnyTJpg
eMDFxYRXQuPZK1fZygQ6ybjb46wkxN72HdS0u1csBnGC/t/dM7xhoO2RgUcS+Owl89aib/dBsKfy
EAjeORt/iwO5e6TQASqMdJ49mlbuJ2VF9I6JvNfFaCewidqcFuEMnyfgu6GCb580Rchg/jpe4uei
nb3HxddzWeASZnqs3DCNUMWdahbjI4sROapSHeWW4bxjNdaO/dV6bm7f4GB1mjGhiY472RQhhIgy
zJCz5xDUDuKMOvEzWFq1J2NenJ4IzYqEO51gdkk9FGSnNkrGnMJpNJynmzJIwzoaAIuwUnFsJQeU
+r3hCtMtCgwcNgZhGfdf3EWw1JxzHCAjYspgnsf86mYI3/vtkzjYpnDX5dTqD+eT+jGaqL7BKCss
EdTHalNbGSsTJx/SLUIbER35DnOTrAbhS0Kh8L6/c+wDjRunY201JJCOrPfZRspwexun+GFVQRno
H2eEkBc0BJaDNYqa7q6Osi3+VIXTHFgHARCPL/K3evdCK3PXH8odcYf++yndIB5OoL87ZKLQIHWk
2INkjqGgXdT4YfEZT2Vc7ox1ChwghbdIyh0pNMjoaM1yJopP7DfrHfFV+34HZiz+Wu16xCYP9+9s
pQKc9C/R64N2D2dziHWOx0glNrA3AOKKX15lLVN/WTi0ApZKnM24pskIPHT/jZRL4VSrNCKs3qJb
xCmET4uj0sOh7+LSmlhI6JEXXEwdvjio4IC+fKBnj+jK8GWse69lO5ddnXT8mIdCoHLfjhu6fHUo
u+ZnO357GTq75L9bKl5a6cf3upjLlIHrYn2fPo+PZTU+29XsEl+XZuVcg+wwcJX4GtynQ8BGhn1b
EMvHNHLiZlqF9yX6+RBFUSxcJXiwy7jYnGftSdwcUP1ccKQJ2kBNLJxhaYMJgUYyYnWn9wl7sRMZ
BXUcDyTmWOfAuVFJYTf1wTkpoOlCX00SSR4btme0xcRaFIqpC41gw0Gcr/IVTasu1ndsBBEZSmFK
xddqrAM2Z3C2RKOxOHiziq7y65iyLI+02b+0LXWQiymkR7KFp9UwasMrBlXkmch0OM2EjiIJLCh4
ZCRvk3U+02PZvU8ZcDjcm0CJbxOD9cGIc6IGyrjiOcsutgw7eULJJuaBg4UY65DVxLi1Tsydsu7W
Hf4KufVavskDlnTbb4ZlflLCp0e8g6c3MWwJsz1VyaKAboudsi2YvEokLcyf97E+6kNijeK/2QPp
9xmsLDuk+hmhGVtZDzq/HCn2dSSCFQM9v4gVP9/WUeLpPtDOae0O9rR/In2CHw9J8LzYVegZsrKA
wd8m5tKcgtsesyeiJ/aK2oyOo/Om4pC9IUGQSoQRuc4Yh+6kNKHU0Wb9V/EDIkbD2YDGLBPz64TM
jotsxgXIdZqrRHiELkmA/ffk5gDC+RkxgeFtl+W0ZLBGc8ogYkTMgXChNkArevLZVwF9PxfoPV01
u926HUKNwrwZDZVX66u1J1yjB5b+YwgTDpJLPi27bdX1VrZkyl5iAT7Ffy9sjxw8t68bWnzj15fQ
CS0jBJvlcf2k31V9KFRLYUcJfNQubjUdevAMaOmXR7FR7448HnpNqNvdpvPLKTq24/tcHhdL/Xid
D7zks+Yj5EDCC+YlW/ThpxgjoVN/cfB4NuHSzVtX+lA/zNYpcDo7Y+p93pH7aIKrLUKnvMJAt6YR
pk+y3n2olmH1zmXOC34MvXZLuxxAI1NzWr2DKX1VcBs1OtJD3HKND5q/tCCZbfj5+BkBlvLIfKpN
u2kAIs6e4ZCPIpqYUb7okDheljQ6kOE0mH/ZytCh6WdQ4bf2TbOLoWPgjo0Bzp5/gFaxNEPksPEN
Aw+AMisNqx/ZSwCksljX2O+x4GAM7Z/jHarwYJcql1Zhs5cJ8hwcIQp72ABWLog8odX/BqblsQyX
HSWSlS7Y6m1gOAPOTwE2RngvamZSWPoVBIZuMuCzwMKWnO7/SDuvJlW59k9/IquIgqdEEXPWE8sO
BsBEEPDTz0X/a+ax3VZTM1Pvybv37qdJa93rDr/gNjo37xEbAmMDS18AoeiEDJUKk3kPToGf563a
yabnqxlQPdkXB2lR72FvGU6OAuxgco8kQ0dqX3eSqRgZN28zOU4ldKCtTrJANwnZBDCNA8UJh2Ad
22pHWErL6zzdsu7iLdgvpMC9zDmyl+6sL33SYLKOIOVO7R36mVN0LrAYTt5+eONuBnisNwd0Kam5
OEjLr9jWByzTIUyWEeLv7rGH4KuV/rA+Z7TU7dzTl/y8Mqh4lmdfTqowRwaLZyBqknY8jsanIduN
HCP5BIe5447oiKpNg0noMOrn9L+hcs0PGEXK7t4TBpjLiyNl8CgNWuZwfufC56VbDuigHubFmK5D
O3c2g0qCUZ3dexd+S2peVuBK7YMf+AmrO93SC6ZvgdmvS6MDQ8agr4724ToBF8IKoTMRbQEocyvp
TqRt3D/SCKZVHHgqnWlG6Qdb/0yO9JpZJ5HQQ4VeG13pYeAGz0LILXolewQYb+Z9F/GlztCerQSU
UcPmBWoPT/mM5/xYTjObdWfeDjRnLZkFB1eNaRWVgrRktZGWVY0R+tNh5l7xypwRkhp3S5tJgyb2
KTYXaZLXujgjOKJJG2rAAk5vJi/0YYpaJYu8l+BTOyzm89k9Jh65XmWl0BgJuMEcbO7rOucRH+gJ
VHuj8ogngxo2DxaSyY2R2hEJE3dXgSSz3Cwl2vTgF4zTUJhe+wx7VFOUXYGdUBjy7Ny5dqSme0K1
gElEsqClfPjG7JqhZa/h3WfSApHqBtPfKT3mFPob7UgfxoEZzPfdBgUcOf2QdKgxI5nae6IbAKBj
BD/U8d9tcRlYL+EqGTbcm8N9d/ar01SEgzd8mGcC27kTdI5O6Gg/jByxyuzPTSuwY9L6WLVyWvsm
45Fgff++zm4fjak6RK55kZnhDlfuPvnwDX5Fy64OpHBKwWeDB755jVFz2XTyaTSWQNAglN8vtqcv
IGH9c18bnabCkm3XmnN1Iq2/izpAaxfXjoj7wnl8hmvcV44G4YbVd0fj8gTFDHsp5l++0Ba6G7+A
h4OSOQboQE7cK+u0tII+19I6TBnWzGE7t4HmNSwqQokRoBOzsRDzJhJfO7u5blZy4q3cUD6ogtqh
c5gd7K1irM72bRLPkoZ5/hb8yyD9Tl2xJ6Pni3I/d9Ar3JxgujeVj7hAwZ6y5n6xpbvZDE2ly58w
2OhoKwL9+gC0Eh/16ud1f8/oF+tJKgSsNswrfqNVi8Kj5ItsBUl7SldqynPv0GEWnYPN9zeL1rzo
tU+Tq25rIOoCnx19wdT7k7uJ1swLjf2KJQf5tzWK+pw73ZIgUFkRCF1G7EuBKqWlVDSrBsZO0+uW
UJTaLZOE3KINBcSSod/BOrezTzYJ7grSp7Jkk3NK7hGyN6pJIsdE0Gtg1o6pQf51p7E3K2ZpaMmS
Q6mMGDi6J4d+hBuI9ElXkYbkoWGLTNmBNloXRhQms5/M/BnRXLeY6WEQUtj7L3aEOL98bVd65ARj
tg2cLWrCpY5rAtYgyyaqDNYCEG1j28D1atqAYl2AflaMiGCxG+Lqy9APhZAuLLbka7aCTIngHLNy
BvmU0XjCN1AVh/WjDCLz5iv9PR8DUaVdGzXrcjKT561OP5GMVSc1Z8hXX3GKPFJU8WmY2lKtH8AC
Bd+ViedmXGnzbkz/MclNRPcnx53k9vKwvdR7c3laeaODqMBTGThBGVkKUIHR6WMU9TJqaUrgTmTf
e7Qa0BjvxOTmft7OfKIKo9oQAPfJ2V1Hk502PH1oXuTSe/BGhzW3lH4jtQnBhRwJVJPZuY8QcD/Y
JoQvfSz0lfFtAcEUgqOzi93yh9TxExwCJoxahaPLK7BDaiCc3qbJsqCTsAgZuR2RRxbas2TY13b9
wJ+Yuz2hxjyhpgqbTKXUuttIDlxdUam4bbN7X0COFNWZ3nXEcs3tSuy/8q/Qx/zwLoeNa/4IVe2t
xoq/zRyZjWkevh/gPVDJ5nkaRXWXmYrkMe3gqGeNGF5BG2NilRv0CjSv9YWQtnUTmR5BEmBKreLv
kCAviywVcii6c+PtBI22ryMtjlpG1iYYqmDTvcSXxv6pZc1BhwHtsY7lh9KXleE5/ODXw9i6WF+g
VSopcdKfL3O3I4PgbnY8S4cWCiw8ziq09yqWBraibHJXsDAc+Pk30xp9nfw6MLD8jmIkPQEsX8DA
Yrp/yPuyKKfzprt04q8GABvrgGTN+DZyPKQC7dXmc0saFtOTcLAj5jvgzzMaWc0aoL9SoWX/QdM+
3coL9jdpZNe9FuXl9Hj2E4bY8+vyCtEP1ZQe9tHDR7eyVy9nFEFZ7zwQ28GEJjlk4ABpewo4CmpK
t9jPVtGuYicBBMtnnPM0f5dFX9cNZRFUrSjgN99MQxmP/41Whaf+5gFkURCgSqgtRdNf4MBoMZVh
M0Ad6byc38ilAJgaQA7uDgZta3TecKL2QFbTWzLHUy8CXy7YgOtnU6zZCC4Gg73AoiFM7wf7mA6G
TdZDHuBwTsiGd2zH1KKVacAD3Kjc55dc8OeJBvSHpxyZbMFe0aZloI0b9q2igt8X07Hn/NDjIXzT
C9Jsl34NYqhbuFpMvuFomV+nhfrlTxDXvzkzu6Ej5xwbM20LoYOc1dauDiXzKjbQsJghAmISznLD
V0mJzdvHLvfhSP6YUoAPsy4DeI4BDrdf0hh4wQbACP+64AtWlh/MpaiTh5W7sZ53R4de5H4F7vzr
EFjzmC8JVPvvL6K843M8f5AXGa5rMw0fiSiW0/Rzjk+zYFYcMJSFieMn93x39OG4MiYdyj3D7tpI
BtD/wDfSVdBdGhTmyqTQmtDfhNNGfAh7ra4wTpgI1ax86d3Kf77PF7Lh8XbVi/PlXKmnAsCl7jcH
R+wK8QvrrlA9Qs5jN2rP/345tav1hVcjaFIaaDqrVUsAsO0RYcZoBASLxZy23YRbeFtP6ToZaKh8
o4eA8elh6azBbSLcSLsQ6jpuV9/CF/yS9aYthciqpXOS9oe5IRE9h9RZ271pTqr18gUERPJ8vnRd
AHvLZnh6d60XccfiEp8eUnnJBgx+myAgp8eHGXyWpM9AwNeXD/CcM3jNIrbvlUmP1LlH5hljWE5X
1ZXuvcfdiRktBGRHJgIIAcSwubhtfcfrCHUnMuCE/DxIHHIJRuM0vMHDpQCLEEiQnL8/ifyOCfL8
LC+0wUiMtOPjxHrF9hqv10oe9TGNPvHZRKzzs3u3u2HXWOVWHyeUziTucYj1gCbXaUS+PRSe7+Ml
EgetY1ZeSpYGt0HDroL+YocHByGYjMeUgEeThKdjTKjmsTvd6eOd35p+1UqR/YjmvJ4Iz/fxwse5
NxPh2pDLdIDpReM0kGhmNrbqcRsRZMLIDssOY9wDdVXstB7eRnNFAIa7vGElRHu1jR3VgzFIG4ep
K9/yAwr1Y/L3J5OqW3i9RUVHvqWlqqIsii8xX9kIUXHXLsUU/SzrbMkOC4xmaFVJU45TATLEpXuy
mozO7qFqlpuHWZ1km/RGDUh9vomXOBdKoZJcwj0MIoxAb20mPubdUzgUdQu+x+rzYUqO7lCvUk1t
TKlGw015t2yfL/8Svpo6Msy3k1qxuIEcGjgci5Y3Pi/G3t4YLDc9hG0qgVNh1cIxN0OKm/SRTbXA
LAhTscWhcr1vf9VFVfEdmwtFHamJrigEndfIIATy5ZCKfBqAxq6MrsbJvdLHbcKgS9D1I9Vk0MnA
uZ/V8FZa7+L585Vf9rEe5PtmdOCFnJf+8gP5yeaQTTTtrfNdT3XWGhmNZlC/I0C8FkwA9/MExYfu
V3MG7eyz8nE6kAFEYL6WN6MH4XIofeW3dhIRanWoTEb3iLgF1kHM1X+cS9meCAdV+oV7XOhYc+jk
kbuOGkeX7LtdiQp2MUfGtEE2Sy+fzmAptEd/bwXxXfrz/NQvXB1RyMqWEB/LKQNp+vCFF9othmBD
PL6OJtVnTb4FX+3t3tM1gY+rt9iC/PsT6bkoA7U43o8QVBuxPVfcVLE1/Na89DJN8N9yhIpjAgoO
xTkZ0Rs01qCN+RvkLi7o+5q8c86l0RkKCWXUEhfi9d1zppWQCta/HmceKpQ2trwyTEwHnWiP9rNb
GNOpswagA6bDCDULsy8QqkjxI25nIOoMvMbA4ff76o/TpvXp0sY0GNDgO77WPpex5YtDYf01H+l7
YwR9sqo70N7Y9ANSjAoRjZ+au9Q+e73pCfcDj+/Ldx5ed5GBTSmgwUylkDDHnL0e28sjoaTUd8E1
jZm1j9Ea/Vgfxz2EdBGKOc7YgNiZytWfvsetmHFPw6TFiS/8dDMHi4/nzolbltsPfk3h37ncKbWY
jgkmJrAn5E5IOcHDVoCgxX7Y3cZGo7D2VY54UxFXx5gT+gF+pJgmjxn/G4OPD422u/lBToux7TfT
xPG3/oU/AfAjN+x+Ut6zft07HSTs7DlTT5wlGn6LDFebtAXs4ePoxXZzguYb4pyXTRto1PBwXRxB
8DVceMdoyR5xnbryMwXSKEYwP+/uipM5GWI2sN0p+45e+Uk/gpEnF9MLJ+x2z6IrySaQep2m7LZB
fR5zigZ2yW8iKBsdwackrLwuSszDhlUZeEn7CnuVzm37IrcjrXtMqdTbX62j25pKgql1L34xCCtc
dL4Hm0krTLWOH1+PsyOML0AVqr8URkyBBftL6bPuNu2aPfc28uNNIsNZRdxPr7bI0xbYZ0oRnS9a
MdWM9RRoqjGEMkoZGdWENPFtjH+60EtKoEWBhHsOCL+5BOBedhI4qshkLUSznJLx//1Y70/Vp6u9
HPxpot43knRRoZ73HIzunKnnjfn2Rte0CSWVQnm7Pu15G7afrvpyljfOaXHdn64q0IGltZSA0pmN
z5YhbDMANqS83gk/+eBgftosoepcz6boKujOhAYcZSVVQrtGAkSve+0vR6set/S9nPF915ANIUrB
Y8MKDAAINPxju5hcOhqGrD3ZkyFhqU6KsPvBqjih1YCjC4R1QHtvCziZGbYIWYAGbej2hE7DoBEN
hOHRETtuZH0CFmI/rBgAtwE7mjCdD+Mmobv9vQApQTfiPgKWIj0qDSEEwU3dxV3+7IYfV04vcVjz
+f9tSogikpWEdKGlSP/wsJvNs9x83HJ5Oveph1CzGHvf2DonDvdpmiPN+8Lm8u9rvmGa/r7my8dv
FpkonoKYa+Idayz9XLMKB0NqiGHO4O4Npkjm3xeAru4245Cvs79IY6zjHnZfOtr0cvv4jx6QAkYn
xZ6herizfIzP/dAY4RDozy1qdrPn+23aOu2ae/856H4nob/v/SX/uzSCTFaEmzwFNUdDAVT+Gkt7
wz3vsGeG1D8kDtKVrsxevuYHJGZrbkD+Nwz9voGXZZqV8VHV1USeNnuUkUi5M+E1BmEb6C7NDY4/
w2h2uzYD4A0aW3bhIiHW3rVrt0vzbTr+tIVfUoLmaaPsL0JcTnPBpYd0YFCddpWTnQN0PVmw3QPA
X0wF5pkdHrEkNjeaJSdtLXIitjPcuwf0N/uQ2vuoAx0QuVwYrpB98I5sMdPA256uieJcNrY6gUMU
UGMWdtFwBLETS91G6kIvUnBS5dQJPDwujlvIRvDwst1t3vo8ja+rZJRRek4wTwTOBiCmzL0kY8Rk
xPdhsFkhcnLEvf0Cxyut8IrixjpQNagD5uXA+4DvBbSK0IUALoMgRGE2rp0sRMvMAepH7+g2u8F4
BwbWQLrZAv2dMDmh4XvrgBk8Ax6mww84WwXdRWEO1AGKztHhVuhA8R8Uki1rHf5ebfYQKU51AFoG
KO6gYXGcK2q/mfeU0NdSQwpdnVa/bl86xddheT/An0q7Z696K/TUoZGEdtG++wN5INBSPA+OHYoi
IwPRvPFo1sF9iBY6Rkn4GBKNQhd8kMqQn1mG23JObTDm4JNA811JeD/vXgYQgZwC0bQpFu3Lw6qQ
jGQO8/Mu4+RW2jDZvc3QwTCX/1sxPz7OB6s1SLspadLRVbyD9YGYJIdxRyH8AX9CLrXXHFUuDNN7
+1zJ5TEjt/RZs6e4sIXMIz8G8OQ2LzsyrNXdvi+YH9hlM5oF4HhD3pgMsPhc60yJUda9Z8YSOMgU
RDxa6JteYq8PdCU/QoAchV8xcT/AdA7OFmLRW2mUE6RlGCHCCHXCsMfd5ZD7Wsapg10kLOhBAqlW
d29QmgsH3mvFy71bFQ+qQiO1xmmHLp97HaDcS7FLHBoW4OhoLfIOsWeHfcfvbJLFRoMKhXE3Q2/x
MLuKdfaVob7aE8lIThQQOgEfZCB04Ge1tdCU0FPXPTfhNwWD67DwBuEIBkOFevKgspL8tax4QN8R
LDcR8EGCG84uvTvtce/xwdTBFOwzwoYMlmhf5KYMp9xkES/gvYZbntG9jJvzYJmR3VK5U8zk0J8u
XZCmFthcRzOTJZlFL3Glmdg9jpGg5qoTsKP+gSdBFhqtAcE54SrQGjG5y+44gZ6mj10LMeD0ZIDw
rhzsgRmDGCZgq25BA5ON4Wq+2sZ2e8EuQX0xlP0HL26mzJE3z8d5r2iYZO/tbBuOCVz4fQXDrK+2
eSLeM4AA525F3dyWrchqjG+mMk8n0fBkq4uTKwBD29vnyWECrPtagfha44vL5U3h80dBFNR7ikoh
AvDDq8vUDerccdpYMw3GMxaUAmPZeZKZ4Fk4toHGhSaEI3orhSt1C7grDzNJ7ai/nzKpNBUPVLYj
0W3dqu6GWRLDFUAq/ChTzD5Jbjo/08bVrHRX2IKRdJiED/crJpLgmZ24p5qHMcNixblBcj1OGnAD
LQB4NjMy0Pw4AFmI5aGp2TDwJfWFD6JC/+ZdAJnAHQTrEpP0xC6cUCbkdjhpeahxw5eA8FB+JGgN
Lhgq3tcZCjOuApoHhVUHvL2btSXg84vSR3Cyq0OUv/bOs8hmXKluswTc5GkY+OL3xg865SJ186/T
F77jiVvKljYv1sBIpS4oFiQrGlAT1+U0PFr6wQaQw6RbnDNF1ix+jQ1Gp59PU5cxEjTWis+4Xyof
gExT7vkxT01loZooTcpzKC0S00xtDpT3wXTp2sL+RgkZXSrAToZ7rMyPW+bsqiuvqVKQGIFRa2mW
1E/a+QcKjACzB/f+CUezL25DssDJEkFBhAjWtX9zNqAVkrvbdOIRo3buGjZX4sT8+dZn7hgw+RS9
iGWDqeltcAfuLFkP8C+njpD0NjwUOJyrd5ed6ObEDzdE2K+n0KVuOeB898GgdekiIqjuO3d5oqEE
+LFRBjeAoKgFgJRPLXl4aT8iE8r4fhEfPsNwyRCryPkIyd0JDu0TzJvvwsXNAWDJCeNPOMqojFp3
5/x5d+DV7PtRl/9anhaVtiKo3tbw/M2bbOWoUxgY96Ltk5il4h2Vdoguagk/mLml8QBCinKptrjA
aQV2jkEjEYmmKcG2nN5w2Dm0b+KYvtwNZu8eVE3GvLVzWqUgrEHl0ekETQshsLuXbArlE9A5ymQ+
/uTvrE9+20L4L1947RGpQZzeQnlTTEGHQEbNyIXh7nofF7MJ1eJkKkYDbFkIQmGIxJaJOL41Y2t8
wyqi6mtrU3FYZxSlvcv5VUUTRVlAbkj86Ws91XSncxoockypFXfRWwHheLKhVRtMQ01EZDyZozXf
CvbdgSrsZb1H+xsklJm2h/2yjZkFKsPGqtnuMjxqB9Zn6dy6dP84tIoxxtkA8JiW37yA/L1g5KE7
RE9UMpmst7zcr3oQqI5Sx8ZO0GsN4dXZl5qiRvrHLw0BoucHfMkWz2oS387HczHlWl6DR6S9bMcf
OvjTuwn4phqPshwalmqEyIj+/cnftqlUlVeLrCMmLPpLbZkVoRKVmZpT5UUc2xD06aUolkRUhV3l
anW58bsl9ny9l8LinmWbNC5pBmKtSjWDlTM9DAPLXm9cGPRXroCFXRoe4LSR5jHB6pkdhmyV0Gj7
q7ZV/C5BRs+NZoGOqo78qmsZnDRBv6XNYIoUqCc6EmIg+gi4rWAiru3s7b0L88vJwJRF86DfcjlN
KGw0r647+7bEf76Rl0z9cnxokS5yIzc7RvPoxsBpfafzSTuKvDGHcT6UBvrgxrEjtDWvHBefXzd4
I/9Py+G/F6K8zI8ivVFe8HpOB7nca0AXuoLo2uzZPNHuqpLA3CAidjYN6yCBnuXv742avum7NrWq
KU1B0BXW5M9Q6Gm734pN8TgEIqV78mO4ko+y3K0EmcCw1Cz9NxsPm2hm06ooYHTyM0t7upR6kWJt
c2XjxZSjZKVEldDrX03d/vtC1bf7XY8Kv67zsuQzsXm43G6HYvrA3GdKb5C+He3ovy/yrr//6yov
VW+OZ+0tFI+MXly6XxxbtARhk5B36cMjCVTn7J5gPtW13N7s51+XfYleZdbEeEDf5NPKNnqJnQ+l
Lim09Rlv49roIf7bCvn9Kl+2yRGHK2ETNXJGO1WcrEDEGCeB4kPOuV1Xx4v/1vG/rqa+bIbyRvcr
aPFsQKhpCg+O9vfDrBLRRl1UrJbAH0vk1TNTlB9q1siiYkrZlFKCHSYwnWnpaWQfcRepe6SCJIT9
dWvvojW+gI5BawWjOh5eHJUO2auFdRMjNthsHu3XvxfXm5bK7zdRfZenrdIq0iw9KSzh6k2cAW+s
N+jOyaD8UAeCpVlxti1Xp2l2sPsLhTk55TXSLufvyK37LO/wAc9LTq2W5NPN5OGj1PTi+uDIwpxb
6rSMezeeSvOPwWXk0DfvarGxigHiVlYWE1BWNSGqdl1UKcvTDWib5JwoIV/rZleBQ2dCcPVX0BtM
2fv7xYvvY1QLx28B6WWh9XI8R/s8zcsTC14zBvd26HZjY5f485qrvN/E/13lJULtr8keQb999UC6
W/ULUh99OJ8BKb3OQ6/Wqe39cv/vei+xKhGYRrZuP9sYOTFyzaP7iZTAhCgFygac3M2vWzXvcltW
zX/XfAlUJ0GTm/sgrFbNZhRM6UKFEGKUGZ2VESTegtK2uUU3BNHEe+fBH4gqaCnA1fnI23cYVhll
3o2dVklz1kbvuu/8EtiypGiUYfHznWVO/wYJUA7pbm/VIUTkv68EPuv34j1kWvNy0IMHXo/KqKi6
kw/s4oDtDrMxekC+BLkYwQ/GSJBRKj3bA6QOhvYAv+njLCcgxQ69Fp0q+7rUpv9fCxGnpt83t98c
1Lio4vvdGlS9m4sJcCsy+nukAoK6E7Papv8G3f+9IkThJag1kaJIVIkT8wrIBzyPE7dTqB70smd4
AcAVrXGfUt6dJ1gikWmq2DiJr7l2U7mV5/Pj/EC791QZOUXdeVENV4ih6N2aYRtzvjHzUmlIv+S4
3ljf5/YQYVsUMcPhNp/G2/5s1hmhn1jz2t8dq8839rL/k+Ze2l/PhPeAJJj5QoMhZtgtbCqP+tde
d7GXzS+dpeSyuSJqipqJ1BmkvjiuOjglqqS5UVc+vg2gz4/2su1bkp43mjeuRi8H2tveHubYcADM
s2re4btme2V49X++7ssWTgS9fGgS8qdShwZl4AluhrreiSpd6DTBlKVoPz26eWKsswt9M7ROzdgR
HeVhFl19nriCvUzs3K5cHGGTugPm9Mtstx8zPWaqTfUdtpvuxr17D399s1lC2xjJpztIPjrBQAzc
fbuEemvNaXz6yKg4glvSaj7Z0YTS2IKr6tC5o2FLc72vkDjgYpPNbljfxJgGZS4ekd2WH00gt0PQ
pXV06Qb9w/awAH0P4Ki3AXsduUCMXa3T6D3sx/a2ElHHp+1tNUaKw4S6ksAGuZssAG6jUkHHr7DP
trA4Dprtgw9LjWUOAr0bjxtu6cERp6It/dKD3CX29EUyJMTQ3bt96VUDxkGupyZdrb7B65Z/+kav
DY7s8BCv7M58CjCo0pKwVmi2HdyapVCzwlsvUWwTZI9WQ2HNpc5xLlLbspsZ1zYH6DWBa6i5mlj3
UC9xLAv0Vn5WpGwQxkfrKOIsiP6bCmQe6mLaclWadZhnHP2MaQ4KvK2BiDIMVr46pjAfQm7nj6Ug
QerI1uJlnWkbUzyPVFR8EDCUVOMG37/cwaxUZpc8h/cDUykAAxEL5k1Ag1aDLKjPrmXLPAVYFjU3
xvE8kCQa6vI3dRsmejK8l0pnk5UI36/I5ue7bkX59x2ttXM+KwIdI4DDLqN1Gm11GZiKBnw2mVUi
OxukUToNhI9pJGPGg8VRmJn7zJXQBT4hyYOxjBmHNryQTDPUVopu6SrRRsg0NWjB5ma4Z71B4tFH
sn5x/uc/b8kdpWE1TuNHuoJym6Cysm9LiWSF1y7Dq305OGWIkuQIieM8FCeINjDtyQuFXrSG+sW+
HQf3jnDtC8dvhQ7jERO95KG186Nsgd+zHwcvq/vKP0ntPytXFSmKCTGK/tMme8o50a6Wykdjj55g
uFCycXK2sclMWsjVjjb56nZF3oM2NvaFSGIFOSMnv4QuBrccos91ph5xwaC1feaB9PtIaY6VY/cU
zvRzb3N0ZCimkn8omCqhsslIwxGulQfP/CZvdW2U3mab8vO639HUVIHCPjrxob2vRCmv99WGgdmw
lfW04xDBtfBaUzv/64lN0iY+PfdLAlzgER+lIlEVcpmzca/ONzMorL9uYNaQIzC/YkgLtfnYO6xl
U9Qk+hBSi9Nae9lT5TEP8pYQqcyQsfM9GU7vQ7KnKlAhzmfAp+a205rjDT/xa4oL6V0uLmotWZYk
hSxBeTke94GURBc1U7iy31M6lfNchdJ+AHgCKbTqN50OZkx4vPwdRqTqIPxngT1d9+Wg3GuNspXf
uK7fW6bdlqF3nKuDcaBHffPZXQX9vinb+aCDb6/Vrut/vSnsGZk3lZYsSJom46n8O/E77lXt0Yzu
ObkYk0Ho6Aen1f/UKXHh2yWLv59V/TdAV1fT5SamvqIk/SQNT5vpKKdHISxAVKBUXtWQ69Rbn2yG
h1PHcZaFA9p4jTOM6QCzMQDDy2Z/sQLy1V3ZfRvlyBLYArX33sQ1u85rR6q7uZfTY7+JCjVIuTmW
HVJaIJm84afrAr8XjMnOGtUkLm9aj79fxstSP55vzYOicj1ryXM/LMyGwRcN965trPrwnDq7lrX7
v296/75otQuevsA9lfRQjLloaMzXFYQe3YBhF7tOWzLM9tf/fYH7+3JVKfB0uUao5GmqPeQpsPig
i27PSvhWBpl3tlGp3EyCtuj9vcTeHMq/r/gSt276KS4eGx5waa05Y0zQUt6QQoZ29tlt+zV5zZvd
+/tyLxn8/pArm+xxKqfxsQuk84qgAfiCXaN07oP9CCGxBsLSmAWDf4XWpTnQbugkaQ7s5nnpNa4O
BitE9NQHGq73TzUb7k3R+fv2XoJaeCmCOA/L6nPnpgXcd/BR9p0piM3xsGkN7W5XcOzZzcE5HCZM
3WL7N0H6ffXX0BZdY+Vx/58Vvu6p3cH6AiSj9zFwDM+1xU5l5GBuN/5kUre53rSKuPR/2C3h5bsc
Ws30LsZAgTLgaqWNCgjDc210BEbWbtYgz9/v5KeLvbzlVgPceXwB+DQHYFH9b4CLKl1LZD2MqfFN
JOsnmdGZ1Lzf91/36bqv7ze56Zv0cZcRLT50fQqSC6yYD/hyw8YcXGvmdMH4GLbdMSeVS0bdyVVt
3t8n1+93XH3+p82tHaS0qW/AqmXm0l/fu4MPcH8ORaxLCwdEmjAlWk+smpjy5qD+ddnXQ6R5vOTa
seCyocGCVjqVbrxDJDsaFZLXXqlY/vbbtfH6fWT5723/LLmnx73u8zKKEq6LYJ1T4eiW4EHBJg8r
t0cJON3X36Hs7e55ut7L+RAU8kNolHQ7s53Y/o78Ev5y5NZlAG8yrt+v8+VESMqyFd1lHgvNZk7l
Za9XWGvHSdwq32IYyRj3bPQB7WW19nZSzQr6gfs+vdJMDPZJumcBq4aPua6xXFO0TVFQ/IwJTSt7
ZrYZQdZsm9qrvqxb4dAsy1uZyhWs99hft4C/3E0HpGJochCuoAk8bhU5xBrVLd0qhfhjx/yMpJ+e
t6EetdNDzwgUPYsE4wc6P0aLi6uZE4yfrb9X0PvT6b8lJL2kNOJGiKUs5klLd+mLyyXxV4MHMiX8
ut2uPjhOH+a23zb9Olrfm+H6r1X1k2w9PanGtHl/y/my1nLZG/SmFbDf6xpEfGSWa5P3OuTnT8x4
ulwsXeC85lUEVkWDxfSgasUvorKZ7zne98lEPvNTAbcEFhXnRKjx7cmXr9a97yrQ//V9q/X+dBtl
XFwoLNhLuekj0d+wnV42GniehyOW27WDpoHLaiV3EVM71cFO3yewT1/7JfWR7gUHkchL8H2nR2w6
WK475LJ2u1pbtaTtukD8My96elo4rYqc59VqVo0efi2Yz5DDQhe1wWguux27Hhz/ZiD2e129HLXH
Rx5o1ysret4rd9BdgOUDYTgCOUQLjku7QGPipsGGmkH53IEoqYse/9aJv+/g5dC976XrVW3xjVnX
A2/8Pf55x5SkpWG1UQEx/t7Db1iQv6/3Eq2CcJ9H0o237Icljug9wQQKBuBzydLm1PswGBp8Lg6a
1e1G1fbaUqLWrevqmf5Y1z+JyNOXPpyPp6ioVlYFHVkXCVQ6z/tG6A6W7aCrdfqzMwzlhldpLIzm
dUfUmx7Mr1fws/ufL3+6KOlF55XPe8tsXpXIDeNDW0yn4bcx1uzFogsI0J4hnWdNbEbuq4ikZzXh
i4x8Hbh7Y9DzLfM2gLDBMV33her23c8XfLq9SG3EunLmC+Um4BqwwKRhSVXDpsYnqk6r69a+WLWk
jDcdmt9v5SXYBHpUdRVIca3/KZtD32Es37XR9yfvqi2Pa9IR+SW6nOPNIRSEat1j8qKibVclm5s5
PhuQv7whXwH2hnN9mCv9Aj3CrM2H6s5t+SWnD4VIzx7VuV0Fdlh0WuUxdDE40IZuHBu5s+gep31K
57Zp1e2AmpNbfok75QNsVSzx9OQMDS4JjdM0Ft0qtcaMCx2Kv3d97Zp6iTLCTUqEqIqtnCSbNWkZ
z0mGMka76uh1r+i0tNs1l6z7wC+BJt1nzTBNeUTVqFZUvj2sHMfgAFFdJhc7e0WLoLNjT43a/qiO
rPpzWPwRYpSXRtR9HybiNeOBy9HSP5xMxGRgqhxMx/h+uJ+raItIUnelVyurroj/MVT869ovadLp
eoiF+52ddJoj7v9A9LeJLKkyRP0q6mODA3HJba3qZiJ161l5SfAT6RJLcJZpOFEtoiRyHUCAmHKg
uGY/Uo0ZgVxEtv2r5jtXG/Wvp31J+OPDJd3kOU8ruEt6u4zMhpLZw3PRA+JiuyWsLePc30LW9WtW
9c8O/evSyu/8SMyE4JIr7OBmD+gXHqSwVycl5kG9tWQPvOlYQ6XZQCl91VyCqNeNFTJj8OnNDi2/
NsS22tO8esd/3dFLVNPCXBaSkm9A95W6fepVIXSBrAFXq8scamKI8hK/tGt6DMWsiqDL8/ROq7fa
0UjbuOm838+9Wh7ST3r/8nCyCsJOlehpa/pP3+LpYGrp8emyUaMqVSFIjo9uJctLjezS6quO6lsb
Jw+nZnm9ecpfF315yku03weJzEUxkjCWmkH+7blMmm8WtDSiVl3jvln9wr+e8iVUqnEjuIqtazpI
dESsB3HQbWkfcXN8OvSSlt36aIZu0OxlF+eELqvolJAmKHQ3dor2t7ooGuODYt2ufeCxGJZdjYBc
Yp8ML8k2vrYMGTqL2DqiBryQo6XOSO+E3Qla2XcZ7D6U7NNlpUsHYyOgRV36F3muFAul+ZmUi72O
CtZh22y2Lw9HunWkjZ/p1ikbHrTujfOqGU6val9ahNicqYeJfunEAROdaXCpdNr9y7kuwL9Z67++
zEuAv102x7LR5MsIbnPt9wbO2HNB/1iJ43b5MrvRqDY1qjb0H9/mNXH8X6RdSXOrSLf8RYpglGDL
jNA8WLY2hCcxI4RAAn79y1K/r82ty1V1dIc3Xjhc1HTqDHkymyTwA4iTksOA/hEkupFZ2CCrfkfV
GmRlpo7z8MI4gIzzQHuLQnK5K3GQkaDXex3b4A4ZoVneBZfw56qZzsA7FOP8OxfmwIyTT/uBShdk
d0nC+kIsSzOWOxsNUC4azs030vL4n4ej7HiWtte7mmGemQZ/HGm3Dkx3IvRxZ/rCwf1el+iaR88F
Y3lZs6RseHf1O/5WYFhSw3kl4fVmA24AkD7M3mA0FWYENJRe7Z9b2vOUi3xyL8hE8UxgKyFLs9mM
vqspajOKhjgP7+QLxP6ez3Mo3ffLqJQdk8Ii9mXp/Ig0TSDlCa+FPQbB3tQ8rQ0WbddjEs9uCuVg
8teuzcSmEFGIwzQbcDjDF3DR/wUOJgRboIda4b4swMKGZgTcG3CjIbph3R2GiaBx+bKYhaJIJl0Y
uKyW9Y0oz5aMGRLITq15rBeRTOrZpCmLxPNh0yjq4wiDtAW+/CuIGzBxYG50dKDpn4fZ1UUpzFmf
vC+m//U7Io/v7zDtcqb+6JLVCu7rxXw1lhYQb5vcQ8RGGqd17+X8r+yvJIwFiVS4ZZXaYvVeSHxy
TUgUDUkJ6Fu7du7Yd+ONpI+nhoNDlb4+P8UD6EvMsTcm9TjCJEVjqak5YiRIohwtFu+qhbRBALQ4
uBNgnkjK5O2dcDrjcEGdDyw43hdTU3soovnlS6i9LqM6aPgKs8+0F+PIGztrsxm7n/BFUnO/Xa+/
vp5PfSii6A2IxgYcvp73c1Mi/5qo2F6Sr0cscZzvdr7h2tIXv7ABrdogeDPQO4WOsdV/HJrY0N7Q
/LVq+JbHXF+QpTn602UOVy+zN8QJ0t7QXYN2ltucBI6sOGooE/rLrKmgIuQLQT1XEYaG64UOYEy5
0dB/CyesdPA2mO/TKVor17XzBe+PNfywy/n3eRtz1KPURTEfi2TmcxQRIMMGlDqq6CiQoKlJXyNQ
ZuJqB21Ib0TqPfIlPg8u4xi3yvioNxCOz4CkQWP1BQ2AIK4RXG0Gotz36HXqbEHsSWgu16gqrJ1u
lWhOajNs2sNq/GbTet9DRRTxjW8FNcL3IFkFchZSJ4L0l3bk8IgssRGbbwG5YJGU3OEVFPodIW26
eNM5jbxjjIM4+Fj3PoZ6xO6X+6WN1ZDYc+9VQKkMD9lFd1FhsWeXGTF0p3/n8/XGpMxclXfnVLzi
BMLMHVFseJwBAufQpvoeQjb4YaZnBv3M3piUmQtETsokHvOcH5dIvQEttAZZB2GIAycG0EL+AhST
is5a3oFc8C+XjbJp8uSscvyZWPQ5uAJca4NnurMR52A3EeqgVwOK3AZjT8mePTlgdP0zS/OwK3Ic
MCIyiBALjFFz8EIjU+JCwkzS0F9vmiReDtgFLMZlo2ugtRqmOffXEzYv3OPHSHNj3DYXEFTC6Ym6
CrKwwOlouOqMi8UyLQ8oU8+ojsVGzK4t7HmoAsyAIs+OEFFJq5UyQ5YVCC0CzmI9IoyD9Wjj7A16
y9EGC09Q3KkOfITlDto2rt21Bs7zFOMF23XEaSw3bKiw3z9XdF0UsLxaCDgcZ0/W7lMSRJNTvSk8
oiZqa6sDYBu6WYHWElHbCzOEZ+0yZcJUuRmLbU1MGLCd2hxR7hxIOAvPte1b6My0wZiOSgM54y+1
Nt4zDvigE/pzmWkyQ7XNs3CcwIDM4bLwSI1t0LuHyo5OArfIgnuyfj7iQDMu8ZKAeASH21hAZ8Kv
73UjdNFd5ic3uApgdresDAwQYwAdIZNrhHvWkzWUuf9lOMpsCMUtFG5+cEe7dwuFghfpPfBA8o+I
uJ6F4FFblZCpirXLqtVYFmvYePw9U9rnTdS6DIUoIPku1I+gGYuc1+YbIGnOJa4B2sic0+mFhcr6
g/P3MyzlECnXpu7K8Ugg3cdzuJ/LTWhsbPgF0I4BUet0bTBP8cMW/W4nf8akPCEVRWGhHJdAg4Md
D6kYg4BDoD/F6mf5g2H6GYjyecJReBVHPCbnvTYGSVkDgKOB4u0NoDOdBakbqqz3D49ELFbPIoV8
ldblHTuIKNF1ARN9oBZEk9h75+vfGd2fuVGmoK38cTEuiCV6bXUkU44fQDStDm+gf30nNZ7nF3EI
sPDL5Mjx7U2uTAJOvnVYSoJXAw4TJVbkZGF4vhH+6ub7O0KUKfyHL5bXMlRm/WVkymspS/F8vnFj
bKKHlPjytk1BFrTzXe070lf2AZVOc7pHU+PdcxKUfAgFPqvoM5xy+DFDEmWG/AuXN6HfEDBuDin3
EM0rIgAxmV160u4eg7kwXnwCLm/JrqI/X/k/uK0/G03ZJPGejaJKVAV0aIArCvABwpXqf0FOw4kk
JOWhPaWtNE3Hq7e+HtbOFCfusCC4J6yIr0sb5gWWhr2rvz+JbgOenMd5rIzxSYWBmDGdAdEJkpxy
ZcHJB02k9g1BNvQhv8GVlqzFDV5XoQsOvmib2s4+M/A+nxBSM70+shRPDAvdNKyI9eUaJ77wKLxC
sGk1VmFfXCiwKNqiXOBq6GZznAJ0sd0COuy8MC4l6/14wKx7t0QI2yCrMjxXsnaUzM4FoTBYQ9BD
p4G2Bea0mUcAlUKKmnFIWLaH7gCOA/GuCADuE3/3A7AWGxxQiCL09T9wQgazMz+XQabsXJZIVXN+
WB7E7hapubqoX2CvRR3VGWYhaChSGou8CloCFdUSOskoKNWI5+6csEO+GBg0EiR9Ep5HZJ8iQ/eY
hnXoIe6PR1m66CyrQRR2WEpMD/47pLWM3XIDqGgJhND7QgGEATT3rBLcEIAGFLY/86TsXBzWipLe
Rs0OkM0jOh93zQGiO5tvoNBAGQhhizVQ54kF6o/A8MDh/NzMDJ6g/vCUiTtXRZjIZJlr1PAf+Qkg
kScEd2fCsq9PL4zxhnzJ/niUWZPLjmulkscyw6gvLWCERthZkAAShMIdSBnG3Rz0dHoD0g5WmN2q
4FokdxTux1PZao8KWikgopBAMRNiNE4BXjRIf+kjQ4IDLb+UzPou4yQ/umF71uE2EvyrivYLJCBI
ShUkaS4qHzMNVQHcm6/nCzwYqvTnS3lZk0apsnTSNTu0THyOlmB0OqO7tFoqUJcUVUMAzRdoOyOL
W+XOWzjdQ6x1vwXfcNPYcqyFazRMpsiByCxPgrHxj8elvwrKOYmVK9l4XOirvgtMgnlEAr3VtmtI
ATDGG8zf99eBMlejvIy4umnJeBeAaF9IcR2UxwZyEeUhsr+bDPbkUQBV3wCiKJD9A46CdfqGjGb/
Kyh3TUiL8NYquF7ARgt7cF6e99BvwLi42OUeYujGiTFxgWHIJMqQ+fJdvsQCJu7NrcABI4S7tJBa
dlcS+gsg96VfrK0TWP+guMg66JQp88fJOLmk2GIvRbsvamDwVZCOQH0RSnq6PnpjbfKgg9ZfXsp6
TUq/y6IzjLb3+krK9xtb2tnmdIoDvDZY9QLm1aJs102Ob3LSYn7A18+Pu7DWatSECCQH6Y78fQFc
Z3vYpsghIp1pMPMtjBtEu198pwaCTJYX3tejsQDHyQW4E/0EKFcw0QqsxaXdqloOGyGtcHYh94BU
6YcL/ByCfllHcYBxT1RyG2kXrreRtAfVlLHA+z42MtOOeWQgCm+M7uoIuoD+ZCI1sYzWF73xvjcb
BMYaKiRTmST1QvSC7acL0wSteW3nS0i44Mk2p+jq0d8WV2P2NoWBIZm/y+FrOzVntr1RYPtL5xvG
ByIqej4VDGG2B9bg4x5qnHa6fPgL5ivEsAO0oxbEUjQaoedv5z36KI/AIG8Qk4LFBBvHsADikJ/e
X0zK9CX8pExTjtxDAqH5SMzMQbM9ZDqhHLuEJ7VxSQhFnPT3BqSNUDw4FjYaNJ6/RENwqr5nI1O2
b6QEXdpMMOf5g3eecM1rWHQA3LdItKN8yfLDhwDQv4xImb6oaGS0EmDE1zmYLFBBhHuBMU1sM7Ry
kKdizJC1q5TBS/OsvNxSjDdyXl/HuoRWCVzImVm+vDn/snjQ31fK2o3Gfz+hIAUxScz1DdtDGoq2
yMKpKFcyJsh6RGXK4vHiLblwNSb4YsifXuiigPKKkj+yY9ouNXabjSbtgFCz0AGuofYP4VYgOUaG
s2al6Fi2d0y2ouc+1OUlVCc8cc8R6liZues4bUeUqwDm2CPtS8rvcFhPxINk5SIYL+qYvHu9sVU1
ONd5fa2WkjDnY95ENz8YxLo7zwjnRIYVHFO+203hCZs+Lu4rUsxHRHSE8pVE/KB/2djNGsleElAC
qKMvSDh79aAOkt411moPZtB6J+0hsdGbsZjVeYfwC1fXWPKwvSawFjhmOoKvAneXeXEZT9uYsli5
3HQdH2M8w7OgfwYFAZhHkmBGZHk6sWFQrPEo03Rr/VZIQ4wH9HADt9DaKUh/omBCUq4nyJ8xTDJz
QSnLpExuwJZ2ZEAE6ojxABx+pAnNd+eESth/9bbHlGUaiXyhCmecJMie4MYg0AKKI7EJuhFaL1AO
876e28LBHEj/yFDGia8mUeIT78SaNy5yEfY3HJOzgT4MEN0/H4sV040pswSTe/PrG1YTTPqvyxC1
NqRdv+FWv73tSecWkxOA8aLSXflQOUrK9IbJJYBiz2/uRfsgmV6gB4D8JtScpIDNOjOMQzqhzE7l
d2U5IXsI+TfeOs7vG7S3fNrmyF5UULtwdOaIrGlS9qdRxlIsTjCiMT9eQXW+REI70z/tA3D1U0yx
shPjxHITWNMkH9WzNe14NOFAR0MGxU0E/YoWGpoLXRsiCKUD2sW+/mTlnnibNIfIJauqThIfIRIa
pMBtgGsBX5FA2dfsFAvj+ZhQxqZV/hcWGXPeKl0QC6BDCi1ohWOC7slEB9oedhXSpqw7OQjU693J
CWV1bo0Y5RJPlhbxAtokgD4BLHEFPLu5gKHbrgkq8YVxOcnle7a4lOlJ6zCN2wiX85V/5U5gqHcJ
lh7KisCSh8ZnREzQQjTPvLYH0/N6+7V+Yd0csqLPPoGyRVXzv+fEAykyAhfYPvd7YhJ86zuPNwXR
L1uVjnV5KKN0LXJZbMUG8waU3jqmhuWCrQqkbZ2u6e+4res1KyJlxfoK5RWFzaVNBe4R/86X1Qr9
b9+kaYBk767uHqjTAETJzB0my/dkeRXKMPFjP4n4C45Vab3OP4Ac20FPQ/ONDbwECahyqLGYkE7i
vFY71R7TSrGGp6xUmk3GzYRYqVp/kZcE8TrWP1AeISpH1mq2aA1fA6hqi4eVGcexxqaMVZJdilbK
cbgf8L0jEllAg5JUVjBHUWoGYPG0hLalu64B9WVJ4bLiG0XCxvRMJXdrsnFXwG7h3SOdlkuiorJZ
odcOycTaBXjoi2WdhycsiyrK8UCP0Y9Qcq8UKb1WAkobAD6QZwHyZ+nW3cAXJV19ULjhrCnyWF+q
4THld/5gwX6Gp/ZaBv9TVJ8xYziiHyIkySCCC7FJZO7QVhaCiHJ7904OCiuMyOcPLoaiiOiZhYrc
IznSW+pUmBRN1dTkkJGEJdAWu29ys0iiGlYLqUKG2RyOJf8e8JGo7w3IJ1HYyPldQDPAy+ujmKOB
ctMAePwfVFeGbfTPYNQNBiAsjuuyaHbiNtyB5s64GJzVnU7P5/SHDNLPMNTugdRJjjvhhhomkq9I
RUCM8Dv3sHeZQTJ0rMTHIMJgLP6MR93OOA6KSrlgWoUR6iBfXgFj4L6l67vDr55PbbA83R+KuoqR
UMp8eJnwANU1QGYDsYxWig84oh3KtI1mF+bnGK2mb9N9eiTUu8B2Pv+CAZ5rHsmOn8lSbkWJDyjr
MxYXx9PahZbyNn5DUYEkHyGKAPH15+P9oVL0Mx7lTKidoLSTAAfUmAPhhgvhooko0oEYgfeyfmHF
oH/IYv2MR/kRRZh2USnC8sDWQWcRba2I+h/+yyei/oVJGj0DaxubJ2Cu4Jf/x+kSw9i7jygbTS4h
MXwQ5pnvkEDX/JlJIkQiNQ+xvxnLbxp2Sn/mS/kPbV6f66YgA1rzzIR/mH/YhD+FpK6QLOPfWCvM
up6PnEtvihO5mvhdhR0FpgwpOgJK1rQZQASAvjJD4Ef35O9ew9/zo9uA5LoS63GG0UB8hLzksdiN
U+1jrE88sAUsgyM8iLcNwB22LZKXRZwuuNm7EGnv/x9egYgW5xpdiiDh+mJs9rDv9vNtlKEKWnwX
ylM8nhnfPl40FxwVIItHBmKKDC1pzsOD/h/HpIyVWFVKmqSwIARNQWDpc0IFgktlfBLv7dGCwHzW
iFl6tgmU2eJlQUrD65jfkWYhyM+jN16H1dq0qxXWnEfCBUk0cLlBg5T1wDHON13QT6S4SuWU2A9S
aLasMzB9OOWQoFvo0AGCMN7zBWYeOMpgJci3xGqGC4WWbVL2gzS5tZxg1qjFoamZYMGXpI9I21zf
2lUhayuzRUJeX8O7cvL5+nJAZub5N/3Bg/s5aJRR4wq5Hdct3ArUVEgqPtCku0bcGTgV29Eqh8QS
srjMs8Zae8qY3bi6avMr1t4DuAESfDm0qNHqugI0xpxC5+XEKuj8IeH1M1HKmsUpdBrbCxb/FcQr
KB+BvA85ITiq7+8lOqkNxroyJkhX+Uc37jyWKmI8cbRQczxjZRHW64ttaBIeEBYiePg1lARhPJGg
sgpms1+fhy7wlYbrsJFgACFZC5JFIBnL/WlkGM7z2Q0nv3uDUYspl2VSKyK2D8GObLkfyTQ3lt0M
R1clhZxws5ju9eI7M7awVCxEwXCQ+TM6zRVcyM1IKM9YW2Iz7tCCGjlI1Gy+E31102VztcIVhoPj
vLAuy6BL3BuYbHrvfZLUOBv5yWNTOwtWGcEOPOKDbE8JxwObP4dY+d+MY2886hVoukISYxUelQhw
UzvfhctvMJyihIhC46l1HCAMGTZKIPf92ZDUI3BTm/zKkXM7cjxwPABemRsunDmXe/u8v6G2i96k
YooQ/uIzYXPE/j0bm3oLOrXhOLXGESY0Y8TFwikmrX7oQvsEy8Qb6YdJ56gyMGMd1kJTrmtTTMok
qzFr7zhvwTOAwvIKG0tiq9MJahos6zCYD+ptLPUSxMJ5PIpjpGYI1HnnKlBdQyMwZLgJmuyECHL9
Ja6YZaMHQ+2zBaaMvdxMErEOMM3CEGyQBUlHCHVkJyw2HOilFs03kGEEc8+GJCAbPX4BNZSsm5BQ
VLXDAqE1MikgevtiNqUNW+feglDWS6rujXwjT6OogeQVBkzbbFYoXDbIX2xZ1Z3BYBMYfg61Xl4Y
0/aDV5JY9K+Iys5msICv4TuJWzIVmwahykTW4n/DUNbCF5TbuOFxe5EQ2p3XaDmagj43MEFCaJA+
O31bXLRToZ9Gq7ummF+MqywOXqfe+JT1SJUw5cBV8PBvCZBu+WgYhnyc5t4+AshnbuBgaCihjQ/7
7faEms/6FFnMUgXZut8OXe8zKIuCp6rsAgEe3gtBGijrY+AclwXuGN6nFdpUQI7ov+6R/P0H3UjE
Yjwbm7IohSLd/U7G2CPAHB59UGiT2eAlVvXvGdiqwRZDemRYSz8cyPTmTNmTjG/CVIiw9IQq+m7y
lgUXXvsECz+RRHoHQvr5gzycluoNSBmUczIKztc7ef1RrrRA2es+EFZ/1WVRjPfWTJ4znrW4lDXh
Qj8uugTXyP8Wl9CCtbNv1VQM3xqtU7OYA4X/fJLMVaWMRFiKUSiTd997RcUC4T6wxXjpY8BC7+wW
q0EPDpoRkqACDMnTjarh5NJUfCzxO49QlIR6uSy3uMPIpSAiAvU0dKr323ha2fr25OQo0jJzfo+8
9e/H9+cTqOMbJOVNucuQuQpnEdDzE5fgrFJD9K5rHvJKwTuEJOyW6GOuX2+zKNBaU4KqUwIbel6k
q1CP1t0B0jFgH7loifk9u0LAdROtsh3/Ur7fX9PM5KBx3ByCaZCY4MeDFG9qhQbmdjuNbP+s7VWD
X6kz34wsSA66AgR2jRBgJs4Qp7KMswzm/9ltpIV2u3m+28MJz976U3eIL8Kuru8d1h/vE3qFwSdH
+Gng3wFO5XAA/P/HAek7VESlEuUyj0v7ItlInwEUpT36/WfIKS32uvcv9CiQMuvNkbpCCRdHmKIc
QuUwXEWOpOcrfg1G94urWCOXMb9Bp6M3GH19wlsF6QuyoB6Kt4CS777zwwagboR6pxMQr19frH4A
ftBj7o1JBQotx5393D+TBGiyCJzlRD9kO/CvMaY2bIr+viiPz+g55hfurPLnViSpCwAokMuB64gK
m2wSLqNOX5jT03pkMR7YPxjAn1GpBz4N+ZE6UohmCZhrItQCFDdBpmjx6T/k1nzz+SyH8wc/i0n3
t15Vbny9ldBgUpfhjjtx0wkUlRcvaAZorS0aiZd3JCA3ndG4RC1rcpyYISgrVv4nBzKdypnotQEN
ctvHw9dCVFWeihAAxsPw/DMHI4jeV1Lv/T1TRPQAj8NdtFjyh/z9bLGqjKxT9diY3nZnoyZSo5sU
AkwiTZtZ443d60yyYrNlHazBwKA3GcoIccJIDEDKS1oE4xvMK9AA0zFgn5k946Fk7qg6P1UA0ky2
EKn2AoPFbDnsqv4cMcomcQl35+sAb6zqJO/QF4f5m0mvHONlHcwCTfiJIiM/ovAiXeuRa1W45Qox
DS8Ia5cuXEQ4hwdUbeF+b9HQxhpw6JD0B6SuziVIVbCFcqhW1ObrMtlAKXtp8drGvsA1Vks8LLy5
B3HPCaTkIsvSP4DJ9LvaH53seu/88JJfjdKrQLT7Che6xc5lMX45ZxrQ6UCfovpUHQL78iotWytY
NVj17iABAgY1JqgoVbbgjVaj1ZSocKXzbFlqZ2TpEuAdS4ubBou7nupQit5WmwK/Pb9cg0WI/qdT
t6s613LhB1g4bi1reUTytKMU/UG17cLDFFz7cPCX+cthNIcwjrF4R1VSRy/Uf95AyjW5VVFb3Up8
R+gm2mvhzi3AnlxrhMVybc5dzdAOCVRQCVZwNnf0kLnvLwJ1K+U68Ovz4/S8StPjMX9bxgaSpmAp
46yF/LKHO/b1DzzCocvYH5a6jNG1mowuLeYMUjznBWdnBjpyyXSjREPd2+JM7mUJrOAGNjewD9Jf
6I5IhxwNlqH1QFH0/DAMJmv6H0S5D8qFH/nImeDaglwZFxfsJtc5iiZonV6tDigNSbN9M0e1D/gS
FuhiSBgGecYfm0G5E+Nbo0rXTgx38ayYVbPxNHAaR7T95WgN2e7p86kO+v790ShH4ixUk/hGtnwO
fmMgDVwQA0WuiXwJoX1UmHUJxl7/VooqzpOaV8h4pJGjMZYjTdovU7StIDtuzxY42dPmCm4xkOIx
HNEhttH+ytKFKbVO2/E9g3mqLE7/CKZnO4akEriCWyNdV3uonscaq713sH7cW2Cam06ulHCcA6S/
8yrDQ82J8H2SStgOZREDGTg4NjjQb9Pu2LqPdKfBdKgYj8LD9vXM8r2aZCm4ccJdOuNMhCQub7Kc
4AcN7xPT/0A898aA21DlVcDj4QH2Lc10VZNRyn1g18G8k5E+DEQYzRQg9huQ3ItqQXj34znaHUdv
YA9h7PXgFVbGMpTmJzyA1PT3VD7P5yKO2i6GFffm0ObAWmd3bXQ27QP0OcDNrq9lF3RbsR4x3fMh
Q9ofnTKkXJfexkos3XevgVOrkDbffUJQHdIcvlYd42nLMFiDKan+eJQFDflJKBZqg9fL9iDN8aDi
SdbIS4VLgIFvWuMFGhhIPz8fERfej7Ox3TqqUd1MZr3z0R9MH4X+x1DW81Z316xKcOJf568o+3Yx
qiYdTrzvbsDLCMrCg2gfEIy9jaZgIHNgZtZgldbzWat7F1DXO3pmLEySBsixSRGBd4U2M5U0FEH1
v5Iys9V5clFuLRSAIYkLocnQWJ13Z3T4s4rvg32//YEoC9uKacHVQoEY6pPIm82XYx11cGunFiay
09++BXAV+CqqedWQjmcQHYBe8LmVH0yZ9r5BIovRu53VdSIq8hXnAz4FuaDzHa/tLns8acrMBp1E
skTrPrqekSpkDc1YZ7opNsgaJb8FFam4H0XDzeYQC0DdWzCAnjPWkHZl3PxBSpn+XCknNMsvWVLk
DyeUN2SIHMfWZ6MXGtnc0YpZcSX/7slpp9tdhS7nkxF35cGOqe/QdeoSeLq52AOWeDKY7+dgo05/
dpR/mIdhm0GVEllfbCShPCGQ25xoTqDwDUIm0mpr7hGNJhYpiKLCP3E9NrCa3I5ns6YMnJqpRSeL
JXEbrMgL9S7UlhU6rM0dksAo/xZa8sWbpXax9tVxC0W73DYYuVl5KJHYXwrK6JXjcabG5UPNmLcu
udH4mn83Chmcb62iTyz+46rXC6HTM+cOtUYrMrO5slNmFY4Er0eIMLv95WLmF8SZZ+NyAz/gemI3
83wPXS4xBdopDvSb/Q7tz3KaT88jPTZfUkmrGcHwoMfXnwhlMLlL10SJgNcC0EtTRko0MBP9hq49
AdaA9TYNqPbyYn80yvDViTxSrvXDFuCpmPMAPMaGa30ALXDWjJfbG+oJR8go7EB9Oi607w0wUcUS
+VkHDnjjWJoEqttI10zV7pC/Q6I/wWOyFu866a5uyLOOi420FzM44smOPjt1lCmVlFQVkI/CszpB
Z1gR4nOIuO+e83J7fzcSI7KYUFzGU/5bM26QX5pMJSH8HEgOEoaA0Mie6CDVA+8ZmH9gwphvBrk+
TyZKd8l2StaFyfmCW45LjgdjSa7V2NAONzDMIRYDnQB4X1jDDibCekeDbl5NlYLjmwhH42XuATFE
Rt65Z3uzCVHdQQC6bOeaq2LrzfPuXUeGnrDy4HWep/opnX8ZXywN+8HW0v4XUeauFu/5JJSJuYPE
h3EkpxJMojcUr3EEZ9AT2qNLbcJqNx/0ZvvD0uYtaZssB5Uo3svSwBYclyBzQLCw2d1xYbAZLoiR
EDigXAEVp1ZrK217+96uU/vOSqoMojL630KZubSsI1Vs4MkmGr/07npL+DuAswF0DdFDh0wsaRXk
IfoDkk/G6z0ISOkPTpmmsB2dFRV6QzgRBjgV0CB43scQKdXQEOqiRgQUFW59YKi4/WjS1gj1IeMb
WA6UTBks/tIGgRjjG/4STQCra2N8ZI4F93aDmAJ9Uus35F/RlAr8nuewe+yGHzuVk6CgOlYBA8Jt
7XlPZZCKbcfDhSmN+cfEc1Ep4jQbIk8JrsIbCFYhzoEDkFlog2AKkvzhdfgZnboCnRSOpADarSif
tCa3D42JKeF9RQvuVDVY5k78gw34GY46+uUFAhUjEY/RXb8Z9TtSEFZWatEpi/WmAJc8ETKbWJED
qffPxmpmt6uRtUYbB5o4a8214J2XgZFpBcouyQYZ84vZJhrqas4NkJ7GEz2UzFStFPSQ13L8p/Yl
FbX7sYJylWIC+O80M34Gt22Z7NFBxHsVZ7SLO1TSt5dES6a8IVodwhoen9HBc4cWvHW3VdTdIZMM
BapNa1XAAty/O2di5odg34Dgb3TIl0GDTKMKGFMCvU+gxRUYtnoeZGABTEwknM3cuQIbr04nL/dK
54zLrJkG9lm/6O3xAlrwq5W4vC4Y7StnjaZ3IwJT9vX7u4NnGenFofjIYJEi0CYuAjfDX94WlR1O
lY28Ut+QWdAbPfVEe2LXbjc/L/N9ZDX7wr5WWnsAt4EhTxP3gq1VRE0CX56iSVappe83/aYfsPzG
qNBGbzHUUYxSG63V0uLtboPQzvtLMti6H8TYKO0IXGV7zog30mtn3uyxI+vBKjfPFmeo68gVtoWX
e5LGIwA8AzNhKQi7blZri6u7E6/PRu2iwVucKktYFcNfqXoAY4u2ZMSQyjLROycyG63EEyQiSOO8
2jkfIquSUJcpsL2pR9YIoBtXNeJ5YfPfgSGucjvbopiKVfNfIcBmB8jn8tt4pHEb8U1+OxfTAIVU
8+Kl83IeTn0TRU9IPbip7W8U8zLRYrt2RvhI2Wg9dZfOUyAZc7Ddy1qbaop9w6MvbfxF8c15Y6dY
jz9yO7S7lbhCr/hXZjFd/mE35OeKUBZZSiXBv+cwSIRzcCl/yB6SORvyPkP+zACw9rwt7MBCspTJ
IjX8Mk1klbQEgDGTrlXdACG7jdUU7gjwiK/Inu12lzlQMIDMkfQkaMGgmU0oEBeLao1PIQQwl8M/
YAkbXITeh1BGMQM5oZ9xORYBndURYGVLFxCnDbrvVrMYcmiQIUWKfFs7HrNMNRhy9YamLGI2mhT1
+AoWzwSW5Ar4j7KqcGP2HFxzhSUxO+j/9Qaj7GHj85Xo8+dH9Tp2Yf0wVQLe/vq86UTDFwgfX/dY
TLCDpTilNyx1xrJ7W5TnkXLb3SxCjbobGyWSR1tWNDAIXeuPQz3wed6NGzHFNnpXE0jp4gYkhEwg
44EGGm2ifQVnp40BGwNvPULpOwA3rktEFYkiVKhV++ndnZqZjydpBPzNiPH6D79HvYWgX//x+BIE
V1Du1QiNeCd9y61oiib+wqq2GczSTb9akTtZ3y1fa9EzUOuFEaA0eirXgjMrvE/g6wvbBxb8BsI3
1eCQ9mIleQez6P1VpAITOa0nWdRiFfFYAvMOXLIG5kYofYKVhsnHzDobdFXx6oNH9tI8SHNJtHjW
8QaI5lY1GFmjwdTNz9I/wIU9v0dSuFbpJlW1HEmRVraH8roLuat2Cb/K6v0eGDmXaql41gG71NPr
qRB2UrCQulaDLpAxkUQdWB9j3FWaygqZh6oIvfV+YFx6X5bLXJCgCQwIAR0YsLFbG+8FM1Ie9ryV
sSDwMrBs4gMc1hsl9EXoDgMptKtTaAZp5xPXErai3d3OrdTXN6KXO/5WCIwm1GW70vO5cmi1yapF
gbL9+HeHrPc5lEkIRuKZL1q1QZrAm6OSQKSu7Ue2SXyB7PLzzR8+0r3RKMMQKUETBhlGI7iPC5hg
0DJkgo6pQVbH0Vnp2EGgqtIbjrrmJS/60O2QCaDl5fU4h4UlbP0HVAmIxt/L88kN58t7o1H39a6K
BcSRxg0KfPNqdjw+ANGhley/QV7kr5DBWsGzX1RXaIeDwSg5gHNmjmo96zvIIv4W5/98B10Nq9Fl
fFcTzPoFr/ncOn7sIjPfQjAJ2mS18ajCEWKEs+M507EFdUVWyD+IUOitO10TmwSj7O7fJawEthmJ
YcIQDaUOcFKiUqNDpgAkP//xaNElsUAW+Mk1xqyRUmnNY4LaAA6Xok2m7zBjBlMSmbgiz1aZclX8
9JaOxAZH2QN1/vwjt3KY59l1Nnv0cZMOINYBQ+8wY0ziVvRsxyW5SFkD1D9hZCAwjPm8MhriPQRX
LcZbVkRaMDHmr0Gk+xkylsv6XTpdENS413m5dC37e/V2A9uZppqItjv8IPfRVCgcgE/CRKEUcFcU
Se/eFsKjyEkGBL6HbBxCUEPXZ/fPA8RtxpYOIXryt4G+ADXfYYpKw7vZnvFYRysIIjtAgzjOF5Ag
c/840c4X/XhdWHNjLb6t9X2aG+9Q5U6cg7Q00WGDnpPQXr8wLsEgxrZ/BCkPK4tBbRvHIw7u9Bzt
Lmj8JnXRwiGMd3AhdUDoCI4bfPcm4yQOYiH7Q1Mm9cbHaiNeFQxt3LBR0IqBA/0NbNuMtJ1uHe/K
qLdPBnxXiVf4CS+LIL1XJWrErpXS+h5OMOIVbS4XtNe63Bylg8u80ziJpJYQn6KFjcjGrN4AsFO8
qWnjFHzjyIKhdgqeCSCrOUAx1BgOD2nhG82Mk+p+jTfrrQ6OXhAEQr1A1tZsIUWyFdRN+uXrqUfh
miTBlauwXmAlQAN0YO6StQaSOeCh31G5J6Qxd7SwOsy0xICh/GVg6nlIFV9R5PQx8HEOQFOnRWus
ELZpb5qtpdm4NtB9W+zfGzDYTE+AN4UjjfFqDOSBfvkI6tVAg8cY2r/4CGleWaELxUyc2MQZAex0
/EjwQNploB1KczabLQIdn8VZb3rsEaQQyE9Yij9DkKX+59CZ6QyJfHT6cRwqa61pWWWhfcgOensb
T3E34RLavICZyfq0Qn6+XkKU2Vuj2Mu6veTAPjkSjypNz9Blo0zNpYJcoQda6YgMOZHyPKAnvjam
CFl01AKMF9bshygAfpk9uWi9caWEj2WhC4k3xOmZmU0nYOPrTEHzmIjpgULTL0NR70fiB2WhKFjo
wgC3DkqYpHkZ3KMAALH5IYba/X8ZjXo5RPkct+0ZC4pW9+Ox03YgGgT4Fa2UTI9y+EDLPDiJJ6oK
RP6va5jLHRi2wqwBXo+f3VbFUi2M2PicAYHnNJ0eO6HmKb4eHpkwNzIJ+tRAGxX2D+PCtabM4KgV
Yzm9wgwijWFY4GYK0Mej6lAHI+lUaI3ctVr7en5/h/A/aIX6GZSyXi0XpzcJeuq7WNUgFp5aipF7
8lpwW5J0K9GEJcOHV6N/8cr8Mi5lvJQij0qpRbtB+Rq9nLVcMEa1LsKK3VfCUjaj72BeZAhklU9h
JtcG1Ny9r4vDmPyAQ/LLR1DGq43jSK4T7LWAyk6y9lcipwdo9ADJoPrGqYbP6YwRh5663nLTzi2X
8GNZ4oCwUAEE+j/Ovmw3cl3Z8osESKREUa/UlHM6baftyhfBVbY1z7O+vpd8+uJkqbKduI2NDWxj
V5kSRcawYsWK7tUwx18Z6Kct6LwSQo6fV7vVpzv3uVFODIZMwVhc0jAfA8OQy9k1vaFuBZ6tMqsL
QBF0hfL3PYekfA+x+/cE/3e9xTXVo9ivhuF7PXWD+G08HI8pYLiyAD6BailUK33xHJN5uCFUqNnO
BfvpFWI6nxImmMd8N8wd4amJmay/5jrKORDqNrRyLr5qzZ2zno8aXU4fX6tDhgDugEH2kLP6kH1x
+hq3XxiDsV89Vab9uoNuBP40r0zVFx8vJfxvjaLc9l4tTrl9Z//7xos4DQ1CiVePcv/sueqnAa7g
JdlhdrbtP7CVuor/BPbPn/S7rvLTFi+MxCBlMmYtYEHZ7HY+4HDrczpk3BwBpyeIlT/SO2DTrSz0
r0O0sBCIBf2hLCs4M/SzPSuvCDFc9wBEG+PTQgfFnXtu7FaB7a8Vl7aBZGXSh1jx7e1yVM/jvoRi
OvjaxeoBYUT4jClqgJCKudv8A8G3cccs3KIn/rX+wizUdU+LVprXR73XMQAnPSsrvDYUkDIh/oDN
gijiqdkHqEGgSXh1t8R7C+C7egK40b+dEPg6SUB1XKS569y7aMiRBsTinntEccboxO9Zcwz0Fmjt
QAW2hlBSIbzW/KW77PirejnMOULsfLWvxjox67v9/7ft5v+cejBT/368HooDPJjQaQO7clnPPAhQ
Iv5Ms7Q71I2hAdCKewD3rYzory1Z+OWUp0qF1unZllkXFXQxZfUYWDMN3Rb5GpjEV/sbY2HvD/y9
97ILI9ppeRZU7bywc+FM9IcKDT+YX26CVZQ/I7iaUMaCTAo4D3fu+nzO/t93ncsLc1rXmcxTbV4Z
XUagXIMzCM0QRCLet8zn/59L/u9XXdgyr0nKKq2xnDWvh17xQYgZ88Ecmc3Xx93hFPfebmHJcq31
Ul7Dko34mJmlYagRzJl7z5rccYLokP77sLYsqULF+HZK0Mpj0MZ4fnTF7t3M0FOxerp7OW5Fxv91
ulxeWK8E89SifMA2ot/9DbHx8fuwgBVhv5srE60CP5+S2+9HGVrLOQTh+FKQsORe2EYJLmPzUApK
xOW348A+iTpF/klAQ4KZ/HnJb+Xrfw7m1ZKLuxjXcHl5V3wfTANHE7QLf4PUV/yG1Hq3mzkysE9Z
IGYCHqQGYC8NyIPAXWMeo/u0GaBNgnZOEWDSKAhDPTL2eToldOUwsPv1rpO+laGTq8dd3OCa5CEt
vKTHF8kB2sa2b/v7Tw8lZQxFk1ez27yzQ7ed5tWSi6sb6X4wGDyXn0fcG8Ty0Bigh2xrw0JuMNPm
9PHzF7lFZlWvX3Fxd2M+DBjQ8H3IUYzr1opVbtaP5NcfzL3YQdloZg1/fWFhPxP32Sj3NnhxlcNO
K9qsD2ToBQIE0WbynH/5HsT+PalMxhDOFdAY37pLab9pnK/2eXHZijqfjIAl80RpuCIghY47W2Yb
0w1Q44JRfrlX6f7WV/7p8C+ig4RTj0fIEXGaKustW++x3RfEJ/MwH4BWjqOLtxQM+tbsv6cKQSbz
9/Mj/6XAh4M28NmJYivmfilkdaBJSWucvxXCKZwNcgRLdgeOpTinR0S2iFpXdxmD987mUpKiln2J
jGE3Ys8g36Oa6OAU6wYI6g5hMypmW27fOZ13zoexiBe8mnqllMync0YUUVnA/OlP5PBo8tiUDmak
QYMJ7vOOZVRv1OquL4WxMFNpbtRBreAS4lCqNnh74SYU4/n3WqTugwpY8zxr2s205JkWDJYWplHU
2w/fGhvYorutgLeIe389z8IOhXogexqb4GD3ezQBIANcP0PpHZZxnh0AWj+mid7LAW+Cq1eW4Xv4
yBUmJGHAlRaUyHFlF987eBgnjBXpQkSUOKf7ffUMusBkdsRSS7NwcBZUaIs6qmXLT8ULAX2tPHJg
rxYH18/tHfAL51FgTx+6tVqZxWZjH5J3dFAcMMHcth/SBJcPxbCZxw4BsfzuR71F9lCJigEe4J2h
i0VbuPPJ5yxpO7wPzm67/w0F3kuf2UcIJYhX9lRVwj0MMLLyFhofK3PYQ17tu6nlXnR22+9ePcjC
9Cg6imV9imtUWHOhqgY6PRvb18MhgIzavbDiuyfgH7NztdzC7GRJOg1SEM+AW21biAYviLtzdz3u
oRzgWXz9EL0+PMzjpVcf6e8PDJYiguygnoTXv3OxbpUIrr8BW6QntSSPMQrcwzOIuDVw54QL8Yiq
SgFwAXoJ4Nd8rLrs3n2+ueOYhWfoOtVlWfnGsq6Osho2FZq9MY9zD1lKB5Q3qLpgQWhaf90dJfY9
bmK539eLLXxaItUp8VQ2cywUVF9yk8KmMzsCA1CDjF6DHKdc5Q1IWhwtgZgQOvd1fVavAYYiV6t8
n5raQT8YdiNaq7f+dK/hXv1loL8N0qwWt9DpazfvHmj2MkhsuGGz9l2Ivt6ZOR3sOKQuvDu0nVsB
N1dk1eAY2TxHqH8HwiTlY6IFIAjo3wShBxgCrHoPQL2ZqF0vswh9KiMsU62Ixm/w+3L5jbE7kHpy
UcB9hVcunZkSinFj6DK742XmC7f8YpzIXGZQLda1ZeAdVLU2VS3Ki5A8xGRfdE+tQc0u7Ic1hicJ
9HDCuTJnbti9p1F3E5++XnpxOVtwxI20D8bn6bhFDMJR9ph1Ww7o2Pz/uXtXS30TYa4uQTN2ZRF4
/gjibW+CnTSL0Qo0kKmohaELF7YHta574ewtT3q96MKBkzzwKinV54QfwxgQ3WPqdg+XMCtmmpZ1
7x1vpVDXyy0ct+wnqdpxFODJCQwsOMtZTsp9de3uCyppd+3ZzUDher3FzfBipYcmNE5OaUP15iW3
sbNzXdqBlY08JA04Tuhigq/OBMW/+Xq3K+zg5bVBEQJfOYYvfPn5NN8Ewa6faXGNdK9lut7hSCEZ
L4h4U11NMBd8CCTmPmL7bIvCwO6AksQB/MrV071WolssCPX6ARYpRT2mHe0kHLQXtOiZR/QYALWF
TBpqmvNQsbsUrlvtqX8tuLC4PTd0NZLw1feomoEdQGoxfMxtXN6MOKKShXllzIogirB60q27k3Rv
sXv+Wn8RWQQBkVkjY8eRuIPzgSEnkOaD2DKicaTt9w753eUW8UMRR+GYJ2B8QFdyg6QNUlqdkKU1
s3bKedOKdKs9v9yt283H5gcj+f1UV+ajrPtinFpvDiNmgadc4DLPcDzfvaLp+tfh/Wn1dLpfmL3F
G7ve3G/ffrVuNhGt6jIQGl6sC6qys0zp2tWA1M8iZfOZgir6LB6A73r3y6q38o+ro/ydEV0tTjQe
lAySj6isgdCg7IA3OesmdAJYTr7TKvMTOxBfHl1IfB3IDjLiIILPTaeRikQgMpUH7fnDOunRDFFo
d4zr0nkwxYCWgAIVVZ1xVcWYgb/9sqrmVI/VKTl4xSj6iVtBe6oLxdYRzMbF1wAuuA/+fp5ZknJq
h1JoI9jqbWjW+Uky9G2QPv5se8hSDOz7kTTdmEUHCCOysbiKBppTEz1O+r1GPllvyX5xGMZyTfp+
l7f9Tg2JCEcMT42HlaaXptYNTjce6ryGQnWSb7I2MrW+Ej1oPEpcH1nrb9DzMDXWpGsWXldIvHVa
aXiJGX/A3C+nZGyXa8PaGwxfaKFmtsmL3jJhhOlr5J1Uhtpn+KbXZK22xcMkqedGHfZGW4rUay0f
ZMQsqx6I4Zl5jU6GqFk13h6EaNOrMLQc/SHG9Ni0pVPR6DFURrdsMfNQaq2qRaTVGWfqnTtH8WKr
bXcF36ikN9VyFfogckqV1YHMOQ3Jti8Ch6aQ122pKY0oEnqJpflvVXygxiBKHpo936QEJ6egVicD
4AreWvKnz9tNUR8CfvLi1O79ypS7zOr00JqBiwqTCbvR1vv4xFLNNQpuKWpoeUHk8nQXBKcxV0yg
34Lnb0nORMRkSw/JRutzG4NezYQWZleHVtxtYuZ2nyELLYI3D9C0MFViombU2fFv1adW4tM14x+j
4QlCAjFKFoLsfZxlePZIhHJpTmVs196nSiE3U+8kDQ0uJDSTRjJlTbLSrrfSZMuno244WVqaLPIt
j6tmxXxbCvDOwzmVd0YCpbi4FARP2GqbqlO3Y/EW17FrJJkzjLZPQV/iKJfVb7H+Ace7jTrfajIo
R3Xcjci2C1da81jYcd1bU9O4daRaXEK+M3VmwxqriwOrKDHnUtItz/KgLaekQPGqLa13BtQrpO63
31QC6ZSgHlhB6KRJkOVW2R8//FWQzpzkchUlLzzNt0qG4WAqNw0ANF1/CXCWRiM2s+JQodIy+rI5
jIpDWty52iLRaxVju6rDkKQOKV/8uMZ9fOriXyqjppzEjhpppu71ItaIHaCRNu88k9ZPmSX3ui3p
aP5X/NVkFKDL9mJoMe+T6vsyvaThJKhRbDCM21KafJ2WgaXq+N6TqRlsJyfZKYqYUKJaKEw2+1oW
iW6sQuoLWX9PxgvRMdg5jqxa3SWGmfI9RKLSyKH6K4bZmfnwyqqVPtktJPq0+KCT0E5yzTb8tcRH
K1ceSnz0XIfwUItJycSc8l1WAxyo2J1AnS58EKwLKjk6ZzqSEVmDgvTfBi/gaWjoWeQfEjkzaYHq
v0WzXuSK70rkyNPnnMMT4KcoMERcZoLJGLsin2pFddLpyS9Ts2l2VbJWJ/QgNW8ExU9YnHI6Bhlf
p0poBZ91CLqXNGxo7HIpE3L2ZUQPoxzceZdlTvqfd+FEgfAqCI/aMhyfPDZKTW9I+yEPbNJUljEe
0vEk1Q+s90xWoR+X7RuIp4XKixq1FiOhkGnkSPlL3zn6+GCgU4wXUJ+A9fjZjCu39lkjTGa4xUxn
S05pKnGPVEOVHdT2PZElk7kGZQKWT+72Gj169bHwg3VZ7eXuq2nOpXr5+QH0+UNeBRvz5lDDYAyu
RMMYmaXOAeGFB02+RN8zPTKlBsbTH+0qqd/j2HDVAZvi45nQZU470prZM5epnU0vNGF2FlxKgtMZ
FqZWPRMC0a6SPoZBaw2GtpFD2WSeU0ZuERzkyO3Sj0l/kmADyqC0ebkaiL9ppsopeWUlCqDZ6aD4
X7KCHvIQAyz9cD0pF2/8TclLiaa7KH4Zmkj4szfQYByLWhTlPu1UK/PXtNh2nW/j3judoTnDIJuZ
rJuDnomuaFbSuNb6sypB7A79gAnd06A3c9+akl+TFoqWP5N6l3lQu1RGuykfS0ky23H381YvIhzs
NFN1DmBEYyoGBi1LhXIb1f40GWyv6GigK8lGTv8gEc/uHPfvvtK/vyjWMRRwNbEkLvHi6qqRTPup
oeMp4a63yR5C2Z18V19pxwCdjdQOhxP13ZjsGXMUy0fK0q86i+loeXB1Y10Ododz2O1VzYzlrVbv
kmLbQi6QW/ooGBoXJUGsCbQn3WymYxpazad3rMazZwj0WxS+UxJzrFy1tNE/4UN+cEKTXspFicbJ
WqiFJRe2vv55bxe4wn/2FqwsGW0fIKh+Z49X0SPVfBYnHHtLg3dvwoP1rlK6RNasrPrMYvvn1W6E
g0zTdNT8DQYjqS0pjDTnSUKHRtsz2YWegzlEmN+sqyKu3wl1Gu2zkHeUInhv+CMfSzjnGObtNOB0
VUGxIfU9e33j/TU0fCDdJPMJ+649Xb0/V3Fd0AWPQAGuMUQHYn/q5g+WuZK/UerGubcBi/R/3nAG
5h2O2TxcQOdLNKUNPIVUCt/Xpe9QCV0m2Qv19pUBEA4/VWl24PFwKmL0q1aJKCIMIouZCHLJlsp9
QNFoapxVOcWZ1NxuUrB9mdBHOPMssef/HWoX1ecm7TeFVorcidJDkiZCa08GrUXgl3bgJUKHH5zq
jZE/K8aeFOHKZ56p1l8xSV3SHFImY/JvbhnQwmjkF+wPsjmEHG6VniX9Ek7nrDppyotUnTLPJfUo
FInbah+L1pBXNC/MOJ/skCWHfAQ/SvNNJb9EUMAJMnMMcJWK3E2USFThaKVKYpGxMIkfrdEVYofd
pWO52evhukdsIxfDmqThMUR8pg+jIPxLjRPRxsa70nsnZWRO0n9ykPzpcYDOBx0imH405/J2o2bE
7ijI9J5u+uGpoed+rFYVgiiNtzYbiyf4vXWTA/asQt+cSL2JYGCpjgeCi51mepbv+HVq5ZW0wRZK
SucYvERMGKzS6eucFlxI1TmLobyUUKeIuN2Vn7KOWFvCX6otKQxMSSq/ODSnplhd+fjLPpVtzegt
1kqnPr1kUrFLOl3kaWJBQdnJ6g6hXmoFOkHobufadGwnH/F2R1cSPqmvUTuSSlOPxkNh4NTGp/kD
85CbkYeam4QBn/2ngh1NDEwQDr5kEgsPkc78zcnY3jnSN26QwThcIaeMcCovDvSUzvN12pDtO7mC
lTurrBRTbnvVaWoHUx/cn2/QjaCEGRzJm6ygl12F4tffAZaSx3HhTwXb5+GrZFChBA4CP8osHUhS
3q/T2AErO5k+DekNm9zTc6gfg+BrCt1mfGvzj9i4h87eCPowwJkgyZVVTYWvIn8/E6V9JgdSz/da
8ZzQP53X2cZw0ORatBGaub3nShUq3DjSA0MrbE+H2vPkidZ7JBCZoF9zDNW0+JNFZo3jqcwLYWij
KzHqIqqTGHHq5qlPz2Mf2ElihVVi4ls206ZR7+DodP5cfztBjoqagfITMnZQKxflDy/wWUs6me3l
apd1r16W7EcyPhLptSKCqnhG3q28Ev23yWTRhpuTSlYSJW6a4CvwS9Zkm6RlVmC0x7buDmn4oiIL
lIgqhjg2dVVzcH0twFFmqtUOlS9GfZnqTz1ITsyXV7X2mbevspjK86D2R70r7kWO/4YTeEME6IgH
KTglS/5ZxdugjP3OOCU75sYazoxdpaIenPf8qHYOtIu2+bZc1f6d+GJJb4Tp5yju6Sq6QLisyd8n
+8rXhE2dy83oG6doDY04GJd6MMlRyezsHblP8NhdKFrp63sQzK33VbnB4eE0oEHfchtXy+Y81dM2
7eKD3HMLVHOzl8ZVTHI7g01S1E9eJCt8JRRwd33cv6SI3zC22xy6xgn108+3d9nK+r0HGsUtQW6E
2/vdqHf1MJi+2KdRASenklOZbeIUoxAvmnZBoN48cljTKtTv7Lv2r8vlBMxjMN6RS+poNvv7dipF
NlFSBhLGP2XP6YhOmcBsT1F3kPJ1fIpzUzpkw586+Ai0SxjbCLwNdvIbS7Wayjn3a5LYo2kliamc
DaAq+7aDxoKxg1pmZI6FBR0G5QyCovoGcsO+D591TDMzHOMXbW0PEXO5biFA5d9pLFr2Q3zv5PVb
LWxOUXRJzj2v2Xf1qQX0oVvGgFNknLQkMzPl0gSjqKpdE93j8i8Rx/+7Mi4RQjlZg1j23/upQ0iZ
TURiewZ2oJyvE5jVJLYy3sDZErcsv7ymFZUE3KrrRVhuVZjD6JFXLdQYE7Pr3iTqEjjHZNpp8qno
dJP7rVDHQtDk3A3HaJStQYfbJ7+bejTjIjZp9tSw5x6M537YtRDqx5wGE/8ZqJNVG47EVYAhT/4E
lpj36Xf3UuHvtsilWWS4PP/zzovcwAugfjbCI++nLrCrERLl9SXu7FT709OncQgtPiFJL18Moxac
PPUBvG/0HBg+AiHsBdAdlpklnywjmA4lggggWMC8CuPdjxTxEeyqsTHReqHRp7If7piAf3wmmoLw
5IwhhdJh25ft05h9NJTT2Kr74DkLrAZVH0MWDflKfSdOth1aupEBoMMZU23c2nA9eefVD71sxdHz
INdmlJtq9fSzJSDfTvGfLdU1VdHmkuY/BH6vHsA2gn85BIG2KynQtbCxVcodrQCi1UunQf9Uw08q
61bly0fmd2t9xl93ehCseN2v6lGdhEIP6GTww17oRForYf1r4LWb+I+sfEGYOuOsSufmymkk0oFU
HiQwYzMKCXBPRMeMp8DTSqHkomqkdcWkU5vqpt5swjI46DCWcFanRAHcltQijaWPfL70+Shq/hAY
z1rpPnd1A1jvfUa05yByDoJVrzCRdAkW1FuMB6LqJwn/+HJ1GMd4H0yfWRFiVlFu6qW27tmvIB4R
1TtGmG3HXAdfBbrIciyQYZu5hrAbEdX8pyf5Vc98t2j8PVVKU55ylyluyCJ4UqBMEsxPTNxCxjwt
BORTJtsY8evoCTrl/S3CXzUfIAl+6sfjZIiJ75kampG+LuijEkWm0Z/S6U/f/uE+t4pu42dfiu5v
G6yUtJvuP+CKQs6K/E6gc4NckauyrUfvHntIPVVEaCZNJjQR1W7VaqtMOscIUpFPShleMkztOAWR
YMofJM+dmmBFht5qEyakckMS/LIoW81bl2Ab2ThZKdWdtndbBJVptNUCTTQDNPna2iw9bS3Fijni
O7cehOOhStCi51pk1SBymDu4gp1nxK6So7mSIyWpgfSGTNStbxZpskJCWXc6wpoIWCfBDZXjY9WP
z0FB7bSEGnjV/JGyxJQl/GD46q4riWiC9EGl/qHTeodGgFD7sxScir5a61VtE/2jb/GISbTrCrrj
NXR2CMR9lPBUGYUZFD2wzNIZ/K8EWECvVG7ToM8qe299wxoKYxUhBMmN8M1PQcDgw6b3x31Cpt8w
NSvkNIG+q7sRWCl1xyZdGVXUmQByRdTlplcOEcBdulJ9WaSjZI51BfAmsxq1FBlHFSHx0XOcWEoW
2jKBrlm0KVTf7JQL0n9TimbcHA1R6m8ipCC1OpZuqqL0hE+aVGhko0obnWwMoPIYldJupKASgBLW
FYKWEb6wQv7uD18MfBEOD6k0to8++spbaUhOikExKwXtvNmKBb+yYNWNG29AabkLIM/Y1QLhEsLG
L6B4aixotdFkyc715kEJ7onz/wvYIQy4sjczongVetR6iZm6g8b2U3xJmudy2LBox7xIFNqdEHPJ
Z/qPh7xaag7JrpaKKwC/A++AFGUPHnvy41clfezztxF2ptQd5EvCr3aStPdb3ZSUF09qXFq/lfVn
nuqCRIc0QnO+dikm3FiCZDEWjXfq6aboexyCS95VOPYbP/2VZIaZ6y9xW1oVo2tZH9ArMVhDiok0
eW5pXgdUxbC1+OVn830zkLvezUUQQJKqziRcuz1qYog6fMFHu8R9b045NVXgEu2UmYV6x5Pp86/9
12mg9xeAK2UyXyybBfFUaokHLNC3ExB8+j+5motIU6y4ypAaQ8wm3KL4UUlQ0gxbS/ddI3goEw8A
SL9m0TaUnuCx0ZIno5GXQiSGnst0FbSHCTA34pF+FzaXsbRAAGPBH7jFsHkZRkj44pRHdJcaW0mS
RB5raxZbPEe5hq67EXFQstN96B5rT6hadtkhQYyQDDst/ajKl2D4nSqWnryFGjiHqGtkh57YRoOQ
Uj3qng0gIAkgz+UfJP6UDek68EULez7So8ygwkX/5J4EjqLiDOrrzx9yycX4PquGLhsyKqIGZIEX
kQ2EJ2VelyrbD9LFABw3pninxOmLyVYnWAdMU2XwJmknqiG3sqKxQWBx0uBxthVl+ijF7zjtpuq5
XvCL5IaQh8CO6EaHxpqPglIlogEj8IqHkQVmkN7JV2+dh+unXxINFCZBtQSX2tOBtAdbxo+pHFhc
u5e40BsHD1GKzmfgDincIi/WRjK0aoptioxzSqunqnfzcdMXkHAl6EiGWdW0zswAxMA9heogWH4n
4l+KmMxfigL24JQYmgpTtnhXryxYUHg6PzWOFX+FyUZiqZU2O68767IF4b3mt3+SZsFtstbsGgo2
pRW9xOBSAUmtcE3S1CkftDPcQdw6zVtRWZolN6JHCYGKorPInY+j3Pg6s46OjGRPQfL1Tae7soOe
TnDiGMoGxDdcaBoKg2+UaR1oxxD4djESEUcvJT9PrLZR+7bDTBY1LHI10FUd187PR/1fpApRgKKq
YCIYCmpGC6Sq9KisUp0mB5J9DexSJo9ddy4KFLQ36v1sf0Erm78WI9+6bWi31rTvPpOrdy8CLVA1
mbG9lD2PKN/Xu0myguarIo3AlZcm+X6lZNnxjEUNjRL8g8ojlel3GnO1aMMCKVRSVd5n4WXqnrop
s+tp00YvDKhgS0VLiNBoI4YcPWbFk1ZKAoWiEEHI/3arcUQNjm5vHcCDrC+MijyU4ZAFRXaQOaBg
9YRKvFZ/GcmGIjkGmvy/Xw2FoblKyVWQIxeePVHbaqj1adpP0yEnkVlE7zF9apRNMIBxU2V3Xu5G
ochAMkUpGo9VlA2WNG1Z80LWVn16aKvmrJWDkxipRadPFUB9SDOrMI5ZtFNoafXsgjFOgqaTSPv3
CgHoWBhmF8gm9YdtJ52yvgdz4REY6k4LUUsvSlEH4ZFqqD/MiTMFzFw1psap7RnVBgXxw5+Ezrg0
tULYY9ZAEcuTtlWVA7CuRpEkzQMmoa1m4Jn45wL5Q6m89+Oeh6tpAg2+8l1eUXsupfA4QQlCW49j
LzqdroFkq9qdOim54WBQ8lAN4C4yBQOILczWkA9h0knttC+LB70z8y+DCKM2UdBHT37Fj/St3LRn
T3MSyG/OGZBV2vmBj66/JcXHyN58xPHjptLMPBEUdclyH+cvuu6G9W85c8PKHEBa6NdcctMz6B5q
bMlkn0xOhHLa8J43jhduUGzxgn3J3vKvoV1BjGcioi63gwdruM1U0EjMMiss72PQjzxY58k6+wUu
Aev3LYboErSmvpR02xaOnr7lheOhzwp5YPUw1Vb1lIHQcOHVAekL9Z6l6BfaIKL6QVF/aamFWL5d
V8jkMJ78IRtNBilXLnr6qNLPbht4D970ELNVyh6S6dC+K541qh9JJcboJXdjDwTqsX9K/ceR7Wpq
GvmqbyydWMaj/8DXXm1jaA5TrMmzAuSb0LyX9gaoLsWhb7eafByJVXsO0CeeWN34FuyS58wAGguL
b6blEw23RmQ3n4N8meRjWVu+fmn6E49ONHe6xkXZYYIWGhjcL/Fk17WJuFINTA/JJAgAtTnGpoei
Tn2O81M37g1lrQLWlgDdPitDa5a9KT2qEPJxGiimIf07SpqoTzw/GfVhyA4lX/sjBkMhTVIgGmv8
Hstnv3ErdRWeYaHKFNnmBdMTB+Ikbtbuo2xXpvtc3yvhqmQ2n179YAvKStt/qAXAJ2S5Vl3aSu6E
suAXTBrDeF7PYvuSm4OBTrhiQo7+ca+pmv3r53DEdfD2ORBeHeNH/o73eSlXMcqr+j6OtY0SvAO5
iJpN2n+Gcb1VhpMc9hYh55iFR7yqlr7LwyeKaVKHy1mdfflSK6AHyUje9cDUgexzzWmT9yI9peQS
5Zu6zFz8UCKVLCbkTK8peFuysa7AspmAm5dfIQZKAhtBTOCGKQhX+Dv8wevMCMlaVUOv31gR9O7D
FqXIykMptih7iw5tBuU69tmGHX4xCnVjYteVG6Ju0iH3Bi0NhmF6HrL3nw22+m+VYS6DouhMdEQH
KLz+vWE++l+4gRngJ5hJK0X91x5AM3LYqf8qoUjmPyJun1KQ1qDWGzx5uDpnsIZK6OSCyHBm7Sp1
s9pkuKACwJ8mpBd1cLN0zbun1jpEq003CIVsR5aKJt5KeIvIZS30YQmQ3XuSlf/GFYCVCUIcomog
OS7jiklVcj2b6mmP4N7rz3W20eMTyiBtaspAdn7eun+z2HkxrsHTUZSclrwXhQVp69Fq2sNieRK0
efHhpYeuuuTqHa966xshSEK1HvxNipL1399IkUqS+Vk47ceRWY22G2FpAWII6p9KBU3qiiFItv75
7W4dDGNGBAHW6wDtjWXg0PtRmarBsJdb1dLK/qPpUBfr/g9h57HctpaE4SdCFXLYIjFTogIla4OS
FZBzxtPPB8/mWnZZMztfmwSBg3O6/9Rp/tFrms88ACfQRgJSB4v2Sh+fGG3gK31ynuvYlpeHQmJn
QcNN+zwa5AhIwv20sIEbndcvkl0Lp2YUNsJUuZpBqoDyHgQMygbSi8wQ+DWwW0F1TArkTtpJS+5M
fFhKMxvSV4vBhzUgcZwTwF5x32qj02rv1qaWjU0XS54+fJb9d7Mq/4BuqegobFRJlAxjPUS/9B1q
m6t9bxXGqQ9PetOzoRtnIxw9y5CcJdj0UenI6G9kLTxlwrOMKCcwSOaUHdWkACgKL+xrR6kDnwHO
Kz74zXKkYv2jMYL6RSxjARKxxX19lbtySWSridRL0XpK5qvShpJP1N1ydJOcS7QZFaKlTkakteJM
nafIdqY61ADjXbDvbttpzQsHhRNbP5NdRfVA/Awmekx2/7EQEAFsPjltalcP/I2hWf+GEqF0sBMS
yR+y1k0XB+Uo5r/QaZ3sZtS3xiE9BHvxs4pcfXauy71u2GrpLrvqPrnXRDscdyG0OfybjWInSh2p
dQRliywgnGx0VqnppRfS+WKnvmPlAKEBqTREoraeLu314uCGiAovXFRGuSHcWYGbdc6MfEvyMskR
QSDyXRuj4nMhk9TEBR5Zym1TuZHgyNWjPu1pcpYn7U3PvYSkbs5X1F2Zk1AM5l6fHNPkMJRuBw1q
klRgTEiJ9lrpNoPPBjjHt9Z0DE9yspmNozhtIvNBUjdt+bi+nhbi39HmMhLikfsfgkKa68mEhCil
Qzmc0lNaPWbyY6HuguKOsiEI90l+qsdtWvlN7aUAg2Cs8gGCtkjsNj0UhM1GftA/AHYk85F/Ipf+
XPqWwsC+s6LvuY5O3XX6KaedHLeLvpFTr/8ILc/SNwg+Ev0GAGXub8xxq2mnjOhUeJD5OIKoiG5U
7qDLY+reH8rktQaP4bYJDpJoF5bfakhkqcLs6Wdj+oPdJl6ZeEiog3qHNIQjHTLPsLMQocztgDb1
XTZQkm6a0ekMT8Z4P/g9kjSJZ7f+XTN0697JI69egFocOfFbmfWHuW8zgZwJ6BVs/mQkjl10JeAP
06mjDeTeFDtF79aLywAZS3d63ROxwi2Oaux4yjGDmw3wUgdgL3qNNL9kjDfVbHAzFZ7Yb1ZVB/vH
ep2ScTbJVom8lsnxrFdE0cgHg4PQo9/e5UizG2/hANdpj7dm7M2SHaR+qd6l6TF84IO4yLx26w61
zi7vHM42GSw8dURikMvdUNnDc/WYNE5XO1Lu6T1cCPue22huHh67wh0jd45RvR/GaNMv/h6Fs5Ii
RUNophhHyiiwAI0HQpoBipjSYQxOBzu/5Sv4jGyfae40nOaaz92LJSt6GwbuMm0UySezvv4ZcynF
Li+3urKdlztlvABkVbpjRe+y5EVIhMkXlg6jRJu2mRoPqsKMd1nrZSjZg30a3AIvhbotn5JuY8RA
SedKOaeRP+rYeH1ef8Hc0DwoAcpKCAWnMbfWvP75ZGzL7pjnbvzUCXYYONW0ETqXvPku8VDsD4j2
Ir8Zdn135lwOoHW578p5LvfyhNhhK1J3Km4D1k0prWxl9aS8m4wA3g5s+Z3NHW1LIHIHFtiQfBOR
S3iTMUCca6vcAow23I4a+KBrKJ4WuznYShVu8/k4r9W5A2eBbgJOM7XD9y7ntfctwzXglnIfRYh2
oxLviE2GJY28HaE99Px79Zy/spXyz82feu4Mp4DhRaItScgoLouwbduDEe6pgbv0bM37UlmXpyL7
3F8d8W3t943PD69C19C9OoBpxW2x41JQd/377JbMr0oDSjnkDZIBUQqso/8i4v+DPoR5llRGDDHc
c6IGI6usL9/kGmvJYjAmYdZfjMVPh9CntBPSCvyDl+OctIJdKzdJ7whh78bo8Pq898Wx9QJB26C3
cbQM5PzdbPYmcvOmkbdmwduS1ofRxKuQ0FJEKh4JNswaLqwbfSk13tT6bUZ802bdfhngkFsIJMGv
L0lZOBIUay0x5vk1G3NXnZuTVeZQfbG3SBEiXBaNcRY7Kefdmr0x+VgK5FrOmNP6aKY9ZbUf8NnY
JLxKcPWmgOhXbzr9IvcFN7l0pZg+QA/9AR1XWM1uBVM5RqWnT4ZbartVOzMqCns1+wVFnAkr22un
fP60ltCJTa5acYO29YP6JkH4KSz1TUCzMM35zVAgBy5sWWRgBErTPEHeVnNAkNkeiKGTSIGnx9yv
Z4qdbHkMhX0azltlnti8c3tRL2m4maenKZJt1ZgQl6duUq9c+rmJJq9oONSiANJxkLecf/JVsVQ7
wiBgqW4gkyXgNgaapD4S/aYB5c5sIQNhSu90m6G/cMVKhhKrfpHbzhnSkd5kk3aTq5uwjijf26FD
w69uI/XJMqKbTsKXaDJ+d6K0Vx+zrOG5TN4iLscKJUyj0pc8zkJ1NuBFZuB6lYo+LztnLDbKeF5L
hfeRPn3ehmO5Xerkdc7p7bHmj3woA31cUZdpguhasXmMJaMJm82cXcig2vx79X9NKcFJtPqJ0EMY
FhgIGYe/l8u9mESmognLJVSfw+paizsmmfRkDao0BYxS2QWGlyzHwfTDwVvryarxw8jTS7vtPJSU
9S1/htwymt3gZ9zem8Eh7m4Z4vnv6/xDgrtepyJZSHBXoZr66yX+z0sqGwKZIoquncKAFp6ma2Ci
ixx9huLDZORAVc1x2XXzXczx0o9EuVe7ckGNGOLFSEff0L9Rd/9R4f66IIrbFR9S6J7XAvM/FzTV
qaEaeKdOypxv+2b263RTq14dI2BnMjua9M8hw6ZeS645h16tMc0NWKL+UK2XdDnqkJj2MF2M9psn
anzVDa0XpiIHJ1YJqS7DgH6/sEVrdblW0uUyrApYgjFruyGOIZT2MrPHhPO4WVhT7OvjriFI7V59
78ynBu6znc6LeZ7fmy0ojp0ax6Km57AHcTO+LXeG6M2qG6c4eUxfgufPh4v5IzSP1ITRnSShvNsJ
0g8jY1nXrtD51Wd1tq719C7Vj3WLMJZpOn6KLrgk8GlxVVIKoNwyr+OkAEcwfsQBU1g0Rn8nh0m6
L9AeMuuG1fSNsOpr5sevJW+ICqPO14ZN/7qUgkqRJzR28wWqoZHtQN6MdzJlI1UPMRsDKkzuD0PA
qVp34egoNE/yrfRYLPvqkZZcPIiza3TfHUPri/ZfinB9bEDOMlJCGZ2orv7+2PLO6vQlaaZTrQ57
OWp9VTiOy8uoHvr5JIK3RpgiVCxiIQ8TlZvd6I3/75fsa+u8XgKeTF0n8dJkYX/ZC6auyYUyUlSs
T7xIiEGUemMtpzjIfBmbhmKqtlh/s1z/kLn9+lJTs1QN/wJv+BfSOShyuTdgTk+RsZvy1hFpPIr2
DtxEQZbSROc8Z2u/a7vj0h+S4iSVXiPuxuJHpEn+LCX0KjFmscpdVMTIbfHD1Bq7yPQDeXiH2Jzs
cTiZ9FPC8pr0j0rxqYcvegKyRwJxSemb6wdm0m7j+dPQ1UM7mk7H+R7sh95dzKNjtcZ+Epq9Ups3
TF+wZ4jTdSf/953/NbLu69PHryATt23+RY5cmtVAWlM7nlqUfuWkQpAFtjU1ttTLr6YjMfgo67yy
vSvrESJI3RrWz0L4WVIZKwoRnT3S2o5fESteSQUzd4yTLAWauHM7dbsSoB+hjxMg89JVyKMjZpgq
c/X4mibPcfxZNoBZHRXc0lH1t84SAkQJ1V3ZLbtleamVZjvSqpjtSUOpQpsuM0UTxO5exjEoIxrr
RV+nOvv3XfmDrV/XBtQQNwYgR7R+0er/2WP7KDR6ealWGb/LoDt3hBRBn5a2O0vBdnbOx01tfOvR
WmHPL89CFnkFJBm6DRDp6wZaZZAjfamd4kXZzftFb37poRmOi1rofaqxu1e3jYAGRbs05vO/f/Ov
3/T121feTYd+tFT+//s+EAajVrezrpwWFYGvac/tnZbMXpvel8zeDlMnolniBT2Y8XwQWwoQZEdS
wYY6K9vGMukUNWcVXFQIhSblcYd3MnQj7DlJ+iyVzAdT7wPzqhaE9BvWJp2cTphuZWn0eBEhZfDm
LrsVdenbi8KPtGqmp+C6shbdHSiQE1nGMedV+V1J6Qrg53TVa0CXSK3j9KnptAJwfS2ee4rBBBo3
W555tXOcC0KAHygvtkO3m7AZRtVDbDBxrDGP1XOZ6t4c99ugtQ6VUoC7Q/LNI22i+dLKi7eq6765
0395zNxn6DAO8PV/v9/oAr5aDAJROUVtCBg12UWy5bVZeoD55LvyZf2wr08VhB333Qq5goT+/mXZ
khoI4BBizgUTgVB3pTJfEz1I47LJNMVmVffhXTHqG72ttqGyOBGgyL9/8Nckdg4+vh8CHqaV7V3W
vyiKR0NOzG5Q2hNp2g6Q5VsVkWmA/VSm7xSa+wB9jsGD6ZZ824TJk4Ayi4AaLvBUp4Dyw1XUrYd8
rHdTRS40QFIR+s1S3KeBbtf9ech/iBc8qnPUb4GBLxN0FABGVgJWzt+FPf2hJIYTB7rjuEQLb6wY
9u+3VKtwN+dBWp+LzC+GTbMDz1Ixr2xlH/5KQnyYf3MD//6VKpfOpqRa7E6/f2WXL5YaS3ylwKA+
4wDQpDSObKCl8+fWQzeWTdhmvqsMvlLyv36oatCfWr9o2y+PjWpu0RMj44f2m8ncttkm+iw5DIaN
TNf3MX+r+P+jglzv7H++cN0g/7PtjlYpBUlc1GcaKjndJAnAEESLq82OEjt94i/JJle2/16dv6qL
L6+IYlEBgN3Lmoj84vdvlXuxjFjCcKAwykn0GOQMc4zdSm82GmB4RYuHYyYGbcuhf9TuPhu+gfH/
Uv8g8V/JMNOEqPj6eFlnpjq3kXiR7uV9w/wkIgeWYt99Sv2Pb37seoZ8+bEwL8iaRWzAlvTVfjRJ
S1EYYzOcGvlYjw2Ac4AliAO53gdpDOfpBjcREFsu34WoxGD08aCwuOrj8J0m7g+BDutYx58KRr7G
t1H5/n7jUf1OZVrP0mkIdlliuKueVa5nhlpK9XAzDdEhWvV7XeNlKNQnYg+K1LL7usVzILu53LrR
gqtgShy192bh1MWNKxRPRm/6dQd+1YVuWYOgm9O2HmjdcSZEkPemF5sXOZVsLcv3SyUh582+e2H/
eHVECfW7LGPZVBXF/FrRzlUcWWVdaydjrrwaBEsw9hU6BIRegbWvpZ8KdlH5mzL6DznLWj2sUhZL
oxNjMX1ZyXUajQIuUnTr6rE0RBTQZ/omFH2FR0voxNP9nOQYROEAGflJwoa808XGGYPY+/cyU9Y9
8Pdltl4Jb7NoMfnB/JovptVxO0yCMJwSfCQk62/6cNyuYv9QsryMwI84pSpMMnyX3WEJB0dGCTbW
2wG8YYge2g5QuduFtInlgy495vmDaoJ6NK8x6g5RKnwTFEPoFOQ40X3PnRy0dQmwKbailzbVJk+2
oapC27uCSoy89M0P/Jphsx5pv/3AL11TGAZ1P1XheEoIChF0WtHwKmaNnwibWWKWen4W62di4wCM
1E3VTK4qflr6ACCzEbBjLtqTxmql2rP1xthk+/Zdg9OgzAEA6trsm638b49DY5yOCVmIo+nX4/rP
xmqOSSVMXTmeuoLBBhH4tcTtx6KeTzQkHXzc8J2W7Q8LyHqH/vudX+rJVmj0vFqS8ZRHwbHTBx5P
4io5k+91hnjR2glTbXf4+RLg5jwOD6aaueMYnSOFCHvJ9HsDJG+SzgVWkEn5qBiQq8YHJaq25gjJ
Ufl6vWurBxlNSSZ7QnKnMWeuokUqMDsa9ymGHlPq7Vl9SlQ8MGemgrq8mDjD70bxgbyOrDtVClNq
2Uj6GtQ/BBgZnkPGpEcsJOt9Dk5R+CC9agNM0k/CAJwweuc96hle0OIsTZFqZMElTM+wrmi7Va+S
8pticvsk2DfWkyQhe+meC9T+jEhxlP5eDj6ECiTffAs1pAiRneDIbA1h1w8vIQiHXDwIL6rS+rWB
hL64bRO/GEXboOtO70OVYe6QawQfHMzhQSVVsQwzx2DRLItqZ9WZNmlRnttS9mf1zUSnnVqUCzAP
ppsD3A4mYKS//v10IeJFfjNnH02AMbwH0auluWnGNNzpdrGCvZQCuUBGmv0TRZkT0RsP2neIEdvB
X7YJg0J47TnAjX51p/9Zl/3QSLlSS8oJOCaytq11Dgz1UGleEGBJ8IwW+RJHsRXfIoqyiQjnfDZ8
tUY4oJuczCvV/UMx7TKiT0hVzxwlzyqeK5NwRflnBnNkTFexRCMeBW/lxOEGHWBId1p4FvPJE/GB
BABjLcC14ZXBSa1eF+Ojj6RdI+s8TcEVyLPUB4wAWGGghVE9LW6zMESTIWFi8SIPt5Pa+lQNQpVC
8d3GTzXBQ4V4HiwoJz3btc1VnHfy8LrwuJG9eIO2TWsfvwy8ROxIOCoXnN0U4SGZMuqtiseA1hNE
QfPU8HlRoR4LqCT4lPE2Ta9xfM2QxceQqzMRPhFAdaO/tNkrKy0WR1AuEVFdZMtDvXrd4ezO6qjB
Ip0nyv3VGzOADCpBtdObYTvWErovyPp8K8KikOONmDSwO4ioEE4uOvWGL2jH0Lyk9e1gPjT9NSyO
ifWioywzGt3pTCwpSJzi8Dm/dgq14ih4LZmyw/KcJz/CGuuukAOzA3EBAw5NhQ6K7GMZ31cuOSng
5RSqrsCX6yupSH5GQzUCJxF9ytZjGeS2urKE5o2ZbUwsFHWsbqJsPltwoi2GifFtjeMple4ooiHS
LelGAoYdRIJecM07vTLdRFnviRYbTXZVirdASL1mxBvXuIEiebO8HKTgozaxtWbhaZrPWQDWJb2g
QTS6diOWItLExJfAboShuTWrNRmHetQdqp0p++iMpv7QKd7IwaMAnkF3uAgEK0REZHxAtmted9Uz
n5iTiRxK/HkjYj5HMJwcSUq4ifCNtjsl34iqF7R01FsRjVpeRVjXRfOmVp86TFnpmBNDtK/QjBvH
5F7SWlztYfMhhAAxAMFmaTkF0GZIIy4E+7l/s9Roo4GnSvPiRbK6UdWz2q6aDtZfS2SKJsHA8n0K
lq5at7P8uRfbY0VvLSvZjkLxECQlIsTUr+fO7ybTC5Hi19oA01NsFal9kBl+3l+VJs3tSO/tEQIu
EhdPD5ePhWCmvtB3ggLzaF3aHF5w0ANsCMLJXNLNOFyWYtujP5uV8jXTCUAFTNcxubTBpzkzaTw1
2dGYiVOVvlRdZ4WbphH2wosuoAguI8JyaNMvnfpiWh8dOVctBrWlT70EfcTQJCDxR1lMvEmXbhpU
tApm8jZM6LaDwY3b8l0ow02Wp+c6mc5AH09VMbsqNOS8jPtW6a8NO/QYEdqD2gfXdrlRMPq0RgfG
cUPPmZoCcQKUqPGnkcFfNoKtpALVaGQPAfLylmwfRJMhWOKs5htLIFpCBODDZdIy2XBoxosc+Kmm
7MWqP9E9xmN/7pF3igy7kyR4UyLDgeqJjl+jHp6GRb4zc8XFN+QlWcftFh6SlUACskgoJdIwZgaL
0mKFX9g/S2FXgKXl5KxgHy+rcr+o2bmjdoZOciz+U4v8qkxMm3ZrAnpIlV0YTu66hsT2NcFuJVbR
brSSm3nmL6I2iCfX5Bh/mqRTk78NGDhj66WZGNYTxpulDLwEojcnhm3q3kL5Z8X4c7Uiu0l8Ntmw
SmHamctLLj3UsOTmarqFfsPqRAaOXZvQVWZ3LtQ1EabYt63kFjn8XzJtpnQ3NNeKgFxiP5aWJJ7I
w4XBcfpiyo2XEjRRSuhMY9/oIZCNe9P6aQ03QXdekvAYFBqUB9Ra53YZIm757iYdV8HGsey2ZfuQ
lWeFF3ItH0Mg2MrMSY37UcvklxHysWhvWY35SFadKe/8bBAdeYKd6y6WVm6qgAg04zU4FHLiph1F
RrWLKgJrkF92HBvy42yW30CT2toDf62skU6iYKa/WFuL35smov/0Putj+WTNt7rldPQxWJ664Tmt
bmPhKGlenb8ZbLFz8yFJZ7B9GH9kYEq5GY3Uz2fDpua/rysDj5T5MABixFbqalp0mjTRifrCl4po
rw+8zP17Ut7HWXrUhW5rdZqjzeXBrI0NbBmBcrJbim6gv5j1WdWfR32/Ln5DalmBoaNTpFejucHL
I9BBR4Yza42LGv2bSvwP08RaZ1p07QAyloys9AtoQGqGJPQkipyQU9sm7Kl8V/XBoaqSi8HQJ5H6
yYxf0ny4ZfOfOtNvYwi8QDmgjclu/t33/BJnf3k6BlCCohMChvjsKwemZ/L0fzhdxD+CQ0gtkvus
ELaUUlbn6bgEA05gzKjddWl7t38ZzMUzUs5nHFdSv+0pNaQEi5/4OaBBinJ+gOnrpeoUhM8F8eAu
Q4nriswB8w0OdRcXi1ch3Aqis4KaQxTCrZkeCRpss9mLzOdaoRfC6hVUjINq18w5d7ZOs/Cat6C2
qF1ba1ulG1lLTvHQbwxkGavA1SpfYijruOIoJTlq0FCAJLaWuCO1ipBuODn9rETR1/GiihQej/++
kX9rZQ0DiEI0uZsqQ/B+X+ajroy9mcooZ7TWo+W3I63fLjHNY1H7YfIojZWvjmeJ122B+W7lFNH/
DOb7aAXfAER/a2bR6+G4RluIX8T6glPgi50mpViGE4p7sfpMlKtevzWImHSiwIp4k6aImUz0kdlb
g/qrTz6xfh21iDlySJ7yXPFSyoKcIp5F6WZ6Ztfys4oNW5F/hu1HMLfbnBbHOASD9SKi0JOC0NHK
kEhCcRNQAYnKtO80ChjE5eF3GlLpa7z52suuPi0EifSHjHv92qlFndx0fT+cROteQoolAZc3qeig
Nlgz1KibCkeUn9NR8YYBx4RKSMFZN494sJvhY9RI2lrPVaplbUB95c4J2VTtJdr18F7ZI2DEmF7x
cUqrtNSZjjV3JQtuGBHnB3KJDOgacopUQeWLYP5hE27FpLXT/piizGuH1zbfI18dO5Tqgr4xPxaZ
Pi87iuNbXR0CiujIwrNAU11xnSKKRsGWsiPBMCM5blFSeIn+ToE7wS0s+r6n2q+L0Jap4I1Vqq8/
oY/ZyaqtHeLmSj0dlI1dZSUNKP3xdcRcoCjHvo637KO6nEKP3ab4SBfhZ2QpXqu17myoGEwXjg/r
aUBRwkGN9u4cac9hpGFQ38bdYBek7UWduReqq463rxAVLwwumlZ7Q/wsYGKVLqZwKLsU4YzhdjL6
02U5FsbkhELsyMxr7frjkr2FDflxbYL/ec9ybypr09V3qxDLFnJSR4HJ8v4pnxF4h9ahpg5e4jd9
PqYGIs6AvKGfKOHU7lkYoO508kRCDDmzDG3zTBemKI5JDxU/B4cRGaCBMXGmpDqxBrat9JRjymqa
1JeT+puD7W9vmamrOlSkphgylMXvb3zT1GMst5N26sjbUnG5EPwDp9+Xn1JxCVC8EvJaaJk3ElgZ
Tie5ezG0F0I6xdg6G+Z5WLi70mNFIlxwOw6sM+RzZte7sgpKBEDQQRsstT9c2kj/MdWP3ZLt+plJ
9bQf5txBxFY/JYnYMCKn/r2Z/e0Fs8DlkHtJjCswvjI+Qd4usaAs3cmanrr2oScN9RhI3TEhx04u
Z59wbZ4o4vSnmYtpUxwoGJvM/g337SqVKLaW8tjkR9Uh54yoow/0YTtTF+0pvEVUtZes0U/GV+Jc
w+BRlInKzRtP4T0ap+ehehuiZ2am+oZ0CpeRx1u76NHsSexvyptEP3drFc4RkkuEMyYP8oSkicYm
LVBEUpDHQMCFdr/ETASlHxeQOabZ80LDFoDbxcjD/n23fhHvX85QSzEAwtFIkA71FTuN9GmJpFjq
TgWa2pCCTAirrY4TxqBRHacXlV6ynZDpIcwKnjv5atwY1TaJjqK0ixHdkMM45T8mrE0V+sjkwTTw
4SS0HaOfksM7hZXTWfQIZFdg+poC0s3Gc6rstfiBlk4e8J8hLcEsiKIVhMp4kZvFszDckDpMO760
k1sVoJL3I9V0FVKeD/cySN+ioANI1s5bc3j5J5V5DsgA9HGfcMJGKTJYsXZKxV2pf1VuHLKfbKkp
aX3OKn1FQCRcETEoS2+3UX3tED82FZIeJdlLBXBYgyqXXF0RvZvakmVGjKlQodv/iUitws6bLBt5
OAd6TGrDvDFNxR7a5KaQnkfgxxVt/J6ytv5kLkisXt19BpSYrn2lF2sMwFVVadKFbv8VyTc0HK3W
6DRvCxI9ON/FGWeYm22dudnorFm1FsIB9JiHWrOBCUoYycuAbFM+4TBYaKLGdXblBJABcM6WFroo
91CjTpmPUVqI3PEO/lCgYGJKLKGp7pz6FcPiGk5JDmRvAp+pvSJl/LczVF6FPU5CV0ZDzfzQmsk1
L4g/szvxFjWQgEScPBxay3ybqX6FjhiVIJKFyCG+pDjn75CliFELIEGUrARaA509Smd8g/Nbfqs/
V+y3hZ0TtfyS3mRbdNDX6BudivIXBRriFBRygOkQCsRw/b4xWkbYz8Tl9KexlDbUlCyKnVitGno2
gE4iq7l/NYYE7YjhtcpGsd6m6FW26DsJRAnUVbPyjmiQfSNyF4kAigDNfXkNZxIlzky6DXjXteCY
knMeF/gNJEjT1BGylxQtXlleB/m+570ZUUCm5O5phbpn37T7alwThTIWsZymm2KoN6aIhFOxO5lI
cF5SkyyXkb5Ys0w/7/EbuXl7Y/U0F/FHjDlfb0nnJbuN5xaS36zRf2OFqGJ3iaWThNpV6UmYpAIW
qKVD0StkvCcYJHDd96F4LK/K3G+FBEiNip4C/yRBAJiUWRYAQit0t9yshKetjfEeyevGyOVdsno/
kIa20cOcVWhRKNvIIdBI2RZG+kSUcyb3lUBP05g3KVcIy+CEJMgNlewXkBDy8LPvzX1nZLz4dx1B
4tXAQRmcFNARNPMPhi8CBCRgt1JdU03bKXlHIXOkApMP5tTX8yd5Gd1Z4g0w2CMe4+xxmnu0hPE2
A50NFEeaUuC927kjkoTYA520YHnNNAzYgPVLVV2l7mOOXkuqoP4MSD1izBiDn2NgXcc0PYjjE4fO
Q2c4lfCRt3eJoYD5Eu4IG05wEjqaMX+Osp0AWt4YoDwFN6zWfiStDny2bPRGBC3GPjJR8N/TeBNu
ZP2YSnLfZKzv9ceC3r1FqKxTmBUhe1bA/kMcFSLIovRHboiciHQztb8I4QVFFDE0shPzHqcQjhpH
cdOGBMDMFvYPkyAYwngpaUTzI5RvEcBSY7mqeTOIKCwxRko9XlNo7k5jDJqW+Jb83ExvuriGs/iZ
9lHTYQZshh2hMkq1K3Q0+ZTURvqZKa2XVxarS/A7Af/TYMca2uYuwpjFB9HyxiGhqWh0SdC4C6ez
UmMXrm9gFsyEKKoC+0brsgYlL9RRg7yhVQaxvajLx6pFQoU7E8EHJKUln4KlHyTF62qXOPU+vhvJ
oImBVIXlYQZUbJRVdFJvx3b0YqRt/WUA2jRG0wOeZm3t4xGQWzml9WvXn+XU8LLpapF6VQTOYLxH
+ovUHKMgd8aHGotQozDUvRjcyMJk5XaISWL92ZDvJ07pYuD1W+6X+kraepaWnmzFjtLQkpNWnM0/
tKF7GBaOU/19zm5C0WVgIHZ3anNowzh+CJNom8XfgRfW30ghZFUwgoQmEkoia7/vZUVd9tM8y90p
09PjtEy+JlDjZZgP1q1FV5NNvWg3o3IpSzJB42xbSMUhJRi9ivSniU04KcxtDZZB9LyA6ai5DuEj
XN9itiBmAT6powZwbSqXUXrUp6tQvQjVo1IdNUMC4rxG8DxrAvysvkjFsczk7aS8Gcszl0oLd6nX
3avazQHgh25gAYVtQWodi57eXmcKrt7IvWDZ9uQKicmrPgBZ450TECmSv+r2BF3R2JBVM5E7RdZF
v/5jEySUAKTpTKXtiiB3s7qe4DqwEj4XEf+9KbhjfgpHGc22J2YvgFjRz2x8I7lKx9BSzKIvRLfP
sfAUGxtm39ogeWietvDY0XgYa29NLi2tzj6bzYM07+KB7YncwsOI/FsYKaLORRd5Y3mrCvdxjtCU
vkdDDKQu6rsgSm4GDxkW5lOvKb7gC7PkyIApJc1ZGWlPa0MFeGvXGtktcr/tcqqUYM5e6uhJ7Y4r
vQRkKCy36I/+x9l57TauZWn4iQgwh1uJpLJt2ZZL9g1hl23mnPn087EOBlOWCxYwF92NPqEohr33
Wv/6wwJ4caHjnDQ27MUl+BN0L+AzY/RWBjN+P5dx7K6w4fc2Qrr+o0Tw93B8Q+ztQzwHhV8jzNuS
iaqHA3eS7JLxlMVr/M0yydFUivzuFHu35QDErp17fz16n5b5TAPGumxNQBK02X6LJuecBa8ZQ5e8
uRe1YxudvRh7oPkyqYPLwSKR0emsjP5zmG7wTkV8EDlB8BTVj/UwLUZ0bvK48QKEdcDHCGwHEE9L
f0jIHogw6qWpeMC2XaRZ1hNmA8KHhConh66q/Uo5K4t4PxsRqTh46lKLiy0TnFzdxRUSOoJH09X0
YaJz7s11yKgoZc8LzWYbh5aNN8tjqqMepUYUx98GqocinHiaaJ8oCXHjepU1FYJe+97RQWjtsCr0
6ZYx+zKEj+o3r4bxFtDIK/JN055rrJNgrXIQ9uGZGkDR6RattT9bsrQQsJTbojil070QCXMTvwS1
3ZLytNExZKw9eZtUzXpG0YoshQWzHrP1hA1yCt81dusI7zDkScQeNOXcKyJUu22scq9nwbFkvyvk
wuE1oZ5piscRmlmQvoTAWKKIr5S2UQVcigUd8cfwoOF7mrTyPs3OMgU5fkhGuA6aF1XQoXUsmgqt
Y4zpps6qaaK7YRj3PiNNmVgMuUs3o/5g0fsmIL3T0LplO6ukflUygplDzL1WGQs1TNee9iCNKhNm
N8IKrpcOJYVHwhy0rljBUfUH8ug7ZVX7n6RWcOBqx3qZA4zVYbod+dhbYSXX57lT5QQT9jkQiY6C
MtvPI75x/KWXqJKwntUYHijjhDmd5cho6V+15Eltt0OrrwzSUHIL/ZyQ340m2ARapTJLoUTcSSRN
zPTFlo+HRIyOLxV/ei3gHfzWu+lJ9zkXpIPuvYRC4gj1x8R2UpT7lAF4ZTpRgUBrYXKAhdgrCA9l
vW7yXRiBbUMSa7lPunlPeoujApzAUeYSYalF43LonyLhlzVsOMy2akrCzbtkCYzWuZTbkHpieTvs
UlzGy/bch9SzBVvZbjr099ykUjMkVX4NpEygv4ybzRSxLbSMTjhR2oAMku6jbs6wmBsNGi3jaM9C
V5jv80JYVdWvUL/z09/aCP5YtZsWHCKKBleFfRmRB1G1N3zdvXcbknwhnmv/yZOggzGlq1EZeHj2
DG4QTjabJyae5HVYxkMbKfTQm4BiQ60wAh5e63Zr4SofMxg9qR19EWLZucWjN1KEtUwsTPnu2Kr3
6OnHqHg1vbe6lZ1cP/XDZ2aUtlIgg9Mlx2teeypDKb5T/cM8pDb9fk7+sNJnI/iodT778GbSNsb4
x5xRNc4azVvKHMUYXsROQRtJ0VyddbZnqUSHy9wA3wwhePAzHOzPskHokLjoEphnbIaKQu8LyGr3
yBjNoACcAhLdDLTeubDWcY5C/4E2KYfng0/WEK9TMXsq2LnmlnRIzxalelLczakmOC64sf/A/Cf2
33sDjzygB/9cYvIxUyPOGIdGuI4Mo8ahYvdMRZiuzhapweitwRgG9QEjQd72ycpvBtlciOzURUqo
S7sZYoPuNKSSQ0dxZOuu6Xtr74jr1Yy9SfoxY1aPGp9rrwSjJ7DBbo0JnBwpX2IHw6fZzP0L/CX5
KRNuNbNZBkbkdrH3YPnsk0KwayzfGaLnHBTA5lEslZX8FquNLUm3Yf8gktdqsqpKNs+c8vecKw+B
AZ+D4w13rnZ4sCBnms1ow9NJ5E9RJN4JiYNXaxzQn7qEZeZ+QokrBZkdpCI14q4s9iXi4rEVGeU+
sPa7JrkRNEgz0MGNCaXKuhJvzTxCMRjuytzHTZYAR99YZAuYArAW3nH43TEqQbskVsk2Nugwk3PU
nwWL3sUqHb0vcaPVHJhP/VDaBbwmnllS/p5PeUpLtYUGBy1ZB4PvwEQnWPOyh/8zDXFWMWZJluo4
ntUGqQzITuEPJFRo21bw1jQJCT1Nm9WrCYxQltyS03euYbO+decvovXJu63OxnQc+nAZ1/oOA0zI
9gWFjVHyGFB6Gj4TPYaCt6LxILNPFO+zq8rk9EJoy1Nn9xAjFQWCdfYpKxyWQB+ZFLG7kdEk0mDh
6csoM2fiQRg2whce/68gx5GG0mjZxxxC24rzEb0T5+5vE/GoBf+QkXctkjgVrSIk8EFNr4Q94pzP
Q8czqg90YztFO2s1KR6d5XjUvIH4O4PbkjNKp+coWPraQDVRLGT43DQo7UtGf0jLhfluKHuLmQjT
VE+mv68HXHfJBeDHzVM+6CL6KWu9NVR9IBzuJf4MqgcZpTB8fFuU3SYbaXJ4ltEmps/Tw30d0sHw
ajzEd1P3uwHEkCsMs6kbdDZzvT4I0XHOkdLnhBpvG/lnfbgZw5fWIMMuehyKctnO7QppPnPcSLTO
4D3qCEagkhOg9aKGT1l2rp6ThIpAPYkINcFfYEkSG8e4R5V9ZnsPvMyCNqdXmPEq8RbO7AwGCPXo
xPKpSZ56zoAh8ziCK1oVCsGeSJKCvr7FU2U7dw+iZa3Yg7xhI2pYqX8K0Z7VHGCnovVO0K1rymSB
cQyHh96hdYPfOCLJHMI7pTn7EwKaJ8V0GjpfdU/OUpmndh9L+zHBmha5HD9uDLplIDwUCuNc7AIK
hPxUTgZMKW2CdxFkEA5EGxSNJBkMmfiHTWtlNrdViD59FbXjYjDMpaC7sbDKmIjL0u9eeOkhDCIB
lWMMNLXNkH2E0dPcC0bjS+5lt/WEq8Opno04Cjhjya6wtnoP2WPa8GTU7K6IkfgN+3mMyXRGCu/K
wB2oQyiy5Tpfd9LDz1DnN/sOWMWiKkPL0+iKQM8uoB3NlKJCacbmoE7AFOV4Lg3ieEJvp0KdNCa6
it5Y9Lg7CdGyVvwlpXsGrolwRlHndfTSMaLJ4O8m7IDKXq72JFHQddD+gpXq8/hkfjfppzx8QDqQ
qDBEDeeY81TSaFiJE/WY8FRs2324EjQO4owOLHxjUMmaNCSk8/1TNRFAUd4KobFOpHCnIf/yzSvU
1T9+gF9BX56ESXyEBpgompeD06ZARVtrYnOIJ9HuPQ6TnpOZbWszNsJNBMK06N4t4a0v0N8j+hiL
dNvrw8YKRpe5nyk2CywuQYldUR3tOpBw0SANqvH/zGIgVQHPBnYWrBJFuO3JypLYifMq3ahy7LaK
gKLlVV75gQ4fAnG0+lsAp/A4GgzpJMgvM63BV28mHRoLjZ7EnArahiP7jqhPdsSDZjZDNsytgcC8
hjhdZc2+iIpd7EnEgzET02vXrDblWO7ATFfZVGwzT/tIUTHgMEeSkASwn33iEzmlySGSkMGkqEnL
fKcZtU0shIVQBE6VX0h2gKlCJcAlHaYNNpUbyiBRju5zdGgG/ECIAZOAeUK1iWTxChopy984+nyy
umxBI1VVCbXgBcfYKAJ5SFsQX6lytOAkSU++uqHv7V9U6g1CjD2MBfAvt+GwIWAyjDUuJ0S2+dib
WxtRWmsizMLVEDrI9yWixWQn613N3ys+I7tV096FnROVq55dXF8C5Y5UvhBGzH2gY5pAC7ih0e3e
udQ4Ymqy7ErbV10aBOLK+tn7mm0OvbSjDK7JKTe6IMfhsNSftaPygj1KfgJlgaQ2ym77TFkcU46N
C6NelI2NGQibLxYb/T3zT2IVRcSijI6E+YcU/FLLBXduP0LNFlCp/0r9JaxdYAkFsBLfYsmRtWWJ
hDOe7cFDguZ9WxFXsmTnwtb0HUIdqewFFlC9JjNHD2AnL0asTX2iZfCWo8VeEZhnDnsJ5/ybGosH
zo1HPFagnfLbGTI38IeeVbymErfsKLUW/m82+vgxxai8t4nNU3Au5A/CRADXYHrTB+tgIDAiSgNp
PqMcmilxHcAYW1sdCpxlfR4HN8L8njoJxxBhORyCe3bq1sKWn48eJMSNOiizrqduBgh4z6bJ7J8N
GoHGDt+HNCeIkQEsMX1LCBdsOPgVcxQya8JFZobxMc0y6PiX2NEY5Yb/q5OViG/Zb9w4Grxg6yWz
OmwhYOvGPl0r/C0AKT6vBVbNGGrAOdBQTM4mrzB5nHi6Ro/+5kDMRoykRxLZiUllgSH9FZdK5aJR
w76rDxnLS8k2sVBtqmpTi/mzidkmxXuIFTUeFF5qa0PhwFyFLGYBS6gLKDYryVfeikhwSgtCFar1
ZhMEFILhCswmTch0zQyeEM4FkzGngiCww5kh59sKkCSnOBZPK4VysyCQJkgMVzc0pM7los/A7SsR
D8igXbVSNcth2UZ0uwyKJw9wljot7/QXLWcFSngbxjlzoecYJaVCwsGASjXS3gxFPREe4sQUyWZe
HzqOW63uFpLKnOS+qIkaSZ885TanY1DKyFGi9K2vdTglRJRI4aLGFc/0ulVQvLTB5GrKtCbjxBY6
wfHF7kFK4t3c8wQNNg/JKvSTm7Kk5IrSwG1EWEHjdJPQ20sJmk5NOUbMLAIOYI1kD+obX7czncmR
T9OhLwbwoj7MbjMjJAuh94jJGRlVW4xoUQCWz2NgrcRYOxeKtW0S/VEti+egP2aYRaTJYzl8yBgG
QG73cZgaBlBl4aVm6lQKMRmP2kpPVAD+foKB8Wil2hOaWCZoEKgRBC6KWjnOw4WgiJbmZ++ZMt+w
5SolJUnQ1lhJKHfmlEKHHpuNNVmu2Wg7xq12FAUP7It7Pf8c+UvjxFgIJE92vEDiCA9tw3w3+R8G
AEsN1HXSf2u5iCuXCfJmbhSxXedEVCXYzMXU4H1c7qcqfKol/VBjz+EHQ8f0JkObjBgOKmmtK5uk
tGgo7qTYP8TRJjM6p87ga8e/GrPylvXU7wPQy0GONwEofKnlxwx5k74t6KN5pssMQ7hG/p0zk8gr
ayngiJ0SmwZPohxFFPDqMjcJwszPnqht1ZxHVgnFShc4mccbHxoR6PvSHF90vXQmjIFkkfDGXo8p
mOivNcijD10FGYZB2lgMtpQ/VpMPz3kAUEf6l9MJztgg9iOOMI+dIDiTfigYn/OTkYIbtZO2NQmP
gVXhHNws6qx7DQwseDBuD+BgVECqkWBnmvEi9L8D0GuxLTh6encSiefsf9PdL4pieJHglTQQKLxc
fqwNrG5OWkT71CsLWf01ZM1yIhY2hSBAcmYvA4x2+NnrNWT/BPN9HbMeoZt9pyWcKsHG+f2CXG/C
UzLiFxwzTC6w/1NRJwDbPc/sZSmJHvBPWWV4PkbtXvVJAkw7O6abrSmswyRivweuxv0J440YzGo0
t3HV2h2EYQGQpvYkJ+bwGIKaUU+yylOiJPV8rQI+AxqBNnSnsFTdIQ0dokcdMzkE2AgNVPl1AmzQ
PVUESCbt5zTcYuB7E8ynEES0ALpw0oPp+m99a7xRli+jEn6qgU0buA9jHYz5HmWg/3SK3Kq+ySMo
S6BbM4t55Ggt6oN4zlhOnRq7qFcdLP+3EIcL/BBTz7BnpQOOAU5IEFxPzO/IP6lVyw52rsTGir+3
kj+kyqlIf0uSaifqYwrHLf4IW21vtgW+ROFymjksEqPFLLGnkTSlgGmG5GQ4SsWJeD9gWd4k8Gl5
6I0Urfo02UIOZvxDDKSAa4KciEsLKGMEJh+KHmOcdN2ryq2OVVBTatusrA+FRzczzadNPDqdbjh6
jOnDbKhTHHsdqKvKdxFGrAuTL9jiNQrM/I0pswEQSMigEWkeZuzfR8sMU+226PQ9E0lWWXoS1JYs
y2k4hEW11Uu03OWhlajfY6VZ+tkLCrBA8OiFxB0AGOek3eNeC4U/TDDiI4O2hj6QM5LMQ9n2dYD9
scKry8DyNEq2yAT6ANg1rVdSKrghJnKCqbhelu+aNjn5TUETBW8Wq4amHR8NK7ErjhCfmWBGV1p5
spPCbpK7D0lNNlpUbkUyqUJ0t0IEjGqdqNBviE+L6DNWuRaDzOHhDnYz0cZTVM5y7qxMUY6xyeRt
dJA0ELek/NQZrWNffafnJfT8yc3a6Vmqb8JmC1U0V201vpkq9D+QeCLOwoJZvsF8CsC0Dm9kKdt4
6e2YZbsAS8BRI6MuYpDRIk/J7xi94ZQquWInMuAfbcnfQ4FJDXYp0x5Yp8Vj1eRLH8Dbs17pIhYM
WzdWah1nVoWs7BnaBaAofN9hj/JCOM5sdDb0JQvLEbC8MvkkhY+a9E5TwS4tFe6KxsW3Cb4RoEza
HP3JOmXgG1le3GlWu1Hj3lHUceXlt9qpKg120+YOl+oy/B2K5r0ei26M6QhgnCE9NAoof9oe1JQv
U38Ys3M2JhvpBBuu3VBALhWnWmCluEEYRBG7qPfKNrmRlgiN6OL37UbYzv+UtmyWNGyMWduNsmQa
s4HgDtLbMltZVK/PSBEWr9ITpFw7tYsjM1lIfItuVbpQU5yCqnBT3MguZ8SCwbJNTu7yFC3UPXo6
/r65eCaZlD+UrmchvUbrYD04/IG6SxgGv2L+Fyx+h7yojrmLj9m63YTFQtgm62TNX1zyl7iivuMI
s5sVAqlbqr5FsjI29foda3UnXZyTDR3KQtxiAr+MNsS/LRjn7pIlTk3u+Tyu6SIW7TJePAnu+3t1
iO3AyVZwLRYMZvjDxbW4BoaX17mbOfKCne6FO2Uas1P3sv3KfW2aBf9GssyWsUsltQic0P3vT6h4
flQG3Itoi7b/3HKjWL3eVwtr+xrsXoP1a7RIXUqwpbpGBLOYnGdMhe3Taf7zxkXBLcGvdz8fJF7k
ck5mB2whhvQGQsLT/B9lCfK+F+R8tq/rgL1yQpyjcmLwDoLQxYs5lwRiidy4MxqkYdaoWChwOmQG
yaNXnGc4j4oau+oFQppFCQkUny+Nzleu9J3XfsiozDR/XWfmXpEI0Er9lY9ANjYx3mMqjKHm0F9L
AZG+880Z1VIhapqsi6puztLCvyRaRiFZlanHKMt8u042M+7QoBPjn0fFsgKRtFucjowBYohacEr3
i58xEvMfP0DTaTcl0myJnzcveIGBGTZsSlFxaMfRxcjawuUWejSdgag1x3FC+RblboVIUMY1Iqq0
dSvyIVTGm5XlWy/9yBriYQ1kMY2ytmI8mxlepEFue7F+b47BjZm/y5FxKuPxPlGhgRX476zYfXc9
9klUp1oIKWh6g6lsi91jIOMLqaMLMiJHaKbnYTA2rRgy76v9V08GlIRi1j8xzS8rdZuCphX5WefA
EMLpl96ZH6Ev4DezSTAI0zP0Z6qxS/XAUUKLhazdenQGMg1glnebkjOl41PrYnnr+fozR8ojtRtT
uX4VjIj0oIaCB8zzJSHE3RIZrR0Smj7Lk55+fg0zEnWBz2BDQ2QjaZLQ8vQLvWsg9aZGgHNxMEBC
VKQxVvEBsl4aV/zPJe27dFrGQYq/Lhn89zfHCitRM2FshRqHKkYvC5pA5TnTlyXNF6klCzzlqKLB
oFrNBVkQK1ezDkm1ptfHGlGAXcMRWNnVM3MSTcGRFHqTBh77VodLSgv+Lr0/ccxv+Qs1rmItypEh
JXq6JRquCOwapHhEPwM/7FzGv6qZ+fukJg8DH74ar8PJwRl70Kgz0LusInMN7Vcl61uZbgyaemBH
nDqF9Wg4pe/MEfTiNilX4rCiENIrZzbihOTxXrA1/wl8Qf0SEN0Wuki0CL4Hw2FaHp8hXAWJE58h
iFSpM7aPwklInQnom4ElAUNwEMqjX2JZt6lhdQz3ak+EKxd5i2LGsGuZ6HHGk6AqB6l2fUwpmU9w
vOD4QQF5Cj8FRNYLKDV9bXfWMok3MJJMc9WSgeOwEZWJO8b7ePxldK+Kvkt8F12rNht4QrOeXwI8
v9nQnFEmZnjAMtci5KTv1EIcrzFSnr2bDTaAi3VvBH4gdaihHhvXephci9icO2gCO6Q2KzDhPcZU
a/89fZSchh36569d+i6YRikoYk4w50LoxF9+3fX02BjDKOPi6SJ7J/lm4a/lExq+pf7YLV8Zu2wg
DDWr9uFaEoT+/fPnypLKTidrsoQZxtcri3IxYYaUkQTKYVdvR3UjlOcMKnZb7wepWRoSSV3IXPBh
xMBbUXCIbPEfYRbliaBslt2ifYNOVDGlUzUmt/CNwC40kh1oCqS1xcRDw0ZhMCCiCIz8Sg3qOtS7
4NRIj/s6ZuhlPgh8K/rwq1ffxXMZFmsxjpaKAWahYK5KZR0ikIrrR2jtcCcrl0KLLm+jZ/BpmD73
VIw1E/nhVui3XrGG1nnl/cx4zNftCF6whnm4Cv8UL7yL7QgneK1KVaO6iYpjpAREHWw1DtICOHzM
nQ70WlHJi2tPkxKtYLUwq72W6/h9RySrA04Y5Exj/kQuqExKZ+QT+351g1QTK4JdOt1NwXHQ7q7c
6vfr4CiOSxC8cTx0vumbQjHrzMZQssd+yVuzm0297HbVWrXZTKi7xl3s+rZ+TVX1/TP8etULQCzo
o3JUQzV7PISL9BSufr1Cx7gT3Cs39+094viiamz0JCpJGvO9r19722hJH3bEL/hGvPZr1Jtkyfen
FDLNjVmkbteO64lv0RPssoIVGF7Bs79tMlxfE7HqwMlHw7N9fgx/VTf6JLRDk1fwBZpV0GNKBShq
Y1pG8IHMaLO48lj/iNG+fLfz9fC9RKlGN/Qfuv7X9bIy9jrBKoqbNgb5AwdvIS5H2GyloQzTJMXd
EhpulLwAhVXGfS+hiym39bSKI2AykhgzgmHwwhQeZca2gxjbGKrmiCMyKbaT+CgJ1l1ZnVBMNBZ6
GwAgbVjIw8mjiw/DjxHAWtcVho3bclB3qZk4NLkSyBUsBEHV1yLUL7WtPoYg3kgRR229qfVgg02C
ExSFW8/aH6a4YU1nKOxJxuujaK1n8AsI9YE3H26zAOOE6leDhyjB9UuYnTAj85tSeIwlNM7I3UMr
pNuEAWr6Vyz4vwsteLw6Lkk4XVE5YAL/9XWKAumh6TjmN0Hevym42I1Kt23RKtsjlIAye7LAKJs4
oHUs0c4BqHYCaOlz6W+L/jSFiZM2uCkHTl5i9PzeMK5tGCznA9ngdtPQ3BvL+YkqTA2bxLyhTU/V
+6ZaiWVspzom34h7wGBs/KGQfytPU+/b/YhGbtqMUbiNg2EXRBrEiBeMezmwN6Qs0cZuSm2WHJjm
bY7JQxXLyyABp2dUrBLPUs9bWXEyoBQw43YbK3PMqLnyac7b1V9fpkm1heAOYSl+rJKJW9jXR1fH
ktr1uhTu+VqwXxRrqosrl5iPrm+XMNjCyMrmPVkXrYSShFFcqH24V7EjG2GGfOg+s5F4ERrHn/eV
iz3zv5v560oXirYmEatSa8dwn1ASoagsVwQmk9Tx81UuioSLqxBn8vWRiWqIVq2ZQvwQTiSAxnG+
Miz2qcOcIGkAWP98uX/eFKIYhqN85MblG1LwSxnjXov2MAsDyEXCHQiCea0AkeYt9/ItseTxppvN
sJTLAV/KJhTEhRLuQxGKC757VNkGXFGpBhw37HhY5UwtxvJE0IqfdHcq3ozCx8+3etl1/nm0czw8
kV84gmKU9/XRWjUwtVFF4d6cDlJPYEm3ZeszLRwR+5WCVRRGAfqhsRhd+J9Xrn1x9M3XZhAtzUJI
ziRGLV+vnZBJztHjx/uqXcrhMRyg7dyhIuQM8rxnfJp7z/75ksa8L1088y+XnF/9X8eCISK51M0g
3ss0IWH0Gfn3kkpAFVNsgzkdk1IFEMH3SR0EdAnLyu2F93Y4CnCScnfAnX1Adh3UFb3EbV7c16Hv
VM1nj6sQMw+84vt8GUagHyECi3rre0+ljKsaDiYHdrJKglIGwBlsquCuQkcnUTdNzALZwmdZ050h
kFvk3cqI/zSsMsA0xuHeSyzAJ5BMEg/BQrLmFKD5ELsDqTqphGF4+Cp3xwGClcWw4i7BPj6Db1c9
VjNkU1yxRf7H3sIT1Mh4sfAkIzbr6xOsi0DppQCiikF1ypLHO7uYXvg2rxvHXtQs/30fyBRF/FKZ
8V0uEPxSy4SaO9oH093YvYTaecpOhgCpb5XRDBGMOQp4BggOUixbC+4t+v5qX44n0z/7jO37FnFF
i5Gdq2b3BFVkxnka97J8xGtvXUqHMFnF6Jy01DG8Gwhm1nSsxwfN9xbp8NlgpiIXa686eiD5vYDH
0XQjgS4N+W+BIXitfZbQT9GDuSIcvOC99W88X7myFV0apH57BhcH7cTUy/ALi8dtLRg0zg4gRFZh
4zi2y/odY6iF37o/L5I/AtBvi+Sv535xQoXIOCb8PqN5XaLvpM7PCCPNlhwiugCiAyXOloYre/w/
v6u/LnqxEQXTVNShyI3S75NUlXgbsqJmKSm1z5X7+9e+Q9+HK55pyCSPXzxTpZBn84AUXQTwoBHA
MKHEwysrJJHawkmKg7IJt1e/53/d4d+XvXisUq5GYpFyig0Ns6mVKXywgCWCRKKnn2/wH8cl7p//
d38Xj7ILvaDOgoE9XcIB70CkJN9LL0Jgql+0/srTvHZXF42FKWlBBls6hG12QHfNtjTlhLWshP5K
qXHtQpenBbKkbFQpNfJiVfaHgTKzIjXpkKpXituLVuXPkvv78V3scJ1YiGpq8fiaehv4pxRq5tgd
eVd8iXV6UPJruY3/fF/MB0HjiJiiHPi6pdL+ZZlWcUHt3OY7cg//29uHkKL3im/GP/eTOUz0f691
cXOCJAUxqGe458MY81WrHOZceZOYFM56Gg6rfkEP/v/4HtWZawbOqGDM/vX++jbA8TLlmpDDCSFL
ZWxNtxwafX4g4vTna/3zK/nrWhefo5DoBgY4XKtoV0F7zGNHt04UFFcv9K/KiYKJ8tqcD0P5Mj5y
EkoEuxnlG4F5euYI6ZF746mq0ykoHbUvORsIEoq2Zv/x8z3+EWZfbtA0t9iossFb6qXL4OCFWStW
GQscDtCg07zIB48Idl0utsTr9Ym+1iJcf1veMYysMSvpZ65sMpf8tD/L5O8fcVH65xVvukOpuJfU
mhwdeW1JhLoKop0EyrZNksWgHAx8T5LpQAMSET9qap8YEhxqlWRH/n5VsYgdLcrWjYdmClXxz4/p
X5/CXz/wsnyILWua+BrCfVYdjewwn5vsGD2PC5bfz5f698PA7FUhcgwyqXWxrFKhz4y0wQwj1tW7
AXHkgJN7pNBxgeDXsrHNCG2aRCJkYM5JFeoc7aVlJo4sVPTSFWR0SsRj6StbWrS4RcDrX1uF/9rW
mO9gl0OGnf7t1ItJUcnGUg+oI48m9EvChinfSASUCaG0jD9xwz8/FWO+62/f6QzDACvPbusXfajX
1F7bVH3AZnNkMcaZuNE68uyEj1Cw7pX0iGMZQZJi+1bUOJEpqxQNhA/bJd5kDSJvcEZFXlENWE20
lHsJOaCx9NNxbc3perJ4Q7DJosMoZFLQBDyJjPibWxXezxxAyEJoJMP+Q2j1q/V88dkPk21cxW9H
/8i45alisJ2vzNCAk/NieTe50j+OUrnzcyhmUmrnmXhPYLaiNLvKGhEhkZaW3AekDWSpeZBMdIZJ
e9dUmqtpz2FvYFEnrWtD3BohhTtK1uwUydqBnMAtSk87pZQfxeFKSf7v/QDDaji9bOzwRb9usPKY
9HKleuFejz/rYECptdWlD0sELsH1nYXgRtnKS49eUZ/jFhJjpF1Za3+cNS5fNQixKrMhWfjqX/wE
MWwwaa3iZJ/Xv6MKERLUM+Uto1mqu8cRTipWK4u6PtGLUkwXC4yP8G8t7rxGWLReuaSRIeaLSFQY
aGkprizyI0tywZhGCMlbQU5gLJprf3xXQNZkzzFE6t87TaIktdIr55U6H0g/3czFgcw80TNr8hT3
Uwj/v6LLWnvRdlCe8uahC3cJBi9Ws2nThwAqluY7aYrr+y7D6zKE/SDswwJyQPiQ98+xd4DTKokE
BT7LRIQmbo5XHRFsPhxVbnFi3A2gKNcHv12hNJl9qyJQq8dagHpVv+AQiMfIle/lXxsjW9QcAw42
qpnz3/+rCdaEqsO5lttTEb5lDvUU538anyimft4A/nx43x/k/13pYgOgo69Hy+tBUsZq4dOpGN7L
hBkElVWOJYglWIhJX1KvctmjI41oATphLHu8+gXV+mr0Pw0Bk0coMKYKGEqOzBxEpOEmHZiQ/Jix
sZFx3v/ZBOYgKs8etHQR1whap8PQfJYa8/3qIMqxbfGv4ubWt08p+2sS/kY/X8RXTkXzX7ssqmuV
ZSBplqhfPFtLSfsuVMJwD4bgtgWRUehAvVt9RDJKZmdbAqyIW31EGSt/elW9qxqytoW9r0hHAWmq
3JJlZ9yP5XjPfogEc2Fwege0JHoK5eZFI9SjRpgz+/SkJsE9LcJ+HFYHmQCg+mQkxYoclELE5AP9
b3bsy8g162LVQP/VE+SR8kdcpAtENjls2rLDzDu9S6KBbRBhb8x8X4VoK/yS6/qJRn+H9dmuDMnH
Mlx57nrxM8Mni7Z8aYmFG7VvBGaQQTbFmK+gwdaoRYwj/sIt3I0aXsZQau5UDMtcfhZRZVcphBI0
YOnB46WL5bjorI+sz2wLMUA11UD1OEmKyOeM4opRsvx9VVOzqDpmfpoKrCdfvBoGLRgke0m0RyHu
50T+TQ02bYOdiCxnOOd+eKyUk8+QywyfdHYuLUcmpM902XGB72uG2LUvjwpofdKSdmmlq1GT14Jo
uD8vm8uJLD/z6y+9WDb6FJrZaKQs0AqB6dKb8CC8EadbzutcXbTTtkZGXmN9bCyFbt3BGKVP5oF3
GrIvN71WOfyj1OX3EFwzZyKoonqJ+ah13zZlTBS8goyggU3fw+hCx7SZLDuI1qL1yhqbEjLDrlTz
3wuI+cK6pkhM5KCMX7TMbd6K+BZH0d47tTfmXfg4XNmhrl3gojXJEkUpuDUukGyZLrAPhiBZ8unn
F/p9w/16GxeHoy6Wqh74XKVplzNk5q+Dt6zYDdda5Gt3c3FuiZrayMh1o31+7x/V22o7Pf98I993
t683Mv+Av06OLO7zpJxvhGXsd3YZO8WuiDcs4djpiis1xbWndrFe46aqKjXjYhxTQgtz88CB2Vqb
q63ctbu6WG5docUDgXPRnnakaAN3apZMAOG2K6m1LIJjeM2Pm3ro+6sipUUUkaSxGeF4eIFBSX2q
WkbHyVgyhkS+3FifBqdWMAGq9luZXiUJn4AqZ2sgD100/VIHhVXPVinQJxODP9Uxxg1C2oEQbxW8
7gX/NcRBYWIaOQP4CNfnYaVaQCruDWcwj+z6/f9wdl69jSNZG/5FBJjDrXK0LbfltnVDeLpl5pz5
67+nPItdWxYs4LtZzGJ6uiiy6tQJbyhP1EKUqQb/gRUbaxw7pl18GJoBEbKNaR2EL2V1cLhUsxBa
kdzPtZlebKUR6qSGBK8870IcrG0CUfaup/hQJzD2S3tjSucIgSxueoRTETGAJxmcxQ+yyN79lPwu
856qTl/nOvAxLnvVO0oQv4LmQK+NBKAPlwYEUAp2K38M53iHy/JbhYhfMHUgmUI/XYisQfiYg3Y1
9nJ/9BGHUQ9V1s5Eyh+PI+LF/In8Wbwecb243SGBxGgLVkOXA6BPaWae9cicyBAUkIgHbwsjAkni
RJ8r5bY6C/uLoN87zVIpsvsayW2ewqowmLUE1BxeToJain1GBFvyNjS+bfg/9AsFp7akAwDNMqGe
iGkVAzBS4xQ6CNxXeZP8cYe/bb/NEc0wEdwyRhIEfVrW5bar0I7DoaDAp3l4iOBwm8D+EFEgP6Pi
UQ+YZM3hAcyxt03U1xY8P1h8SwrRswSDBuVtKNBQEAIqJ6vP93W3TA1IFcw4B4azVexB2j2QgN2l
ZEFeJCPgzsy2g0zc2gwqzlgxR8WIXlA2rQUp19pW9i7J37LKmWF/gxpSMEa7RJ90j5Af8p3ouzfH
0OA+eoqH30jiRiWq+tCMxARLvHjmSSlz1BIFbPHSfDLc6ijJxZSkbkDnBWzaNgfo0meIG1XVlBYK
1UvroyuC8kOWD0s+MheKAebO6xEJUxd+8qixnWTKaPHFU7DiRcYXZ7YCK4cCc8yidYZMc6wDwOFa
VJKza1IkoIxhr7MOW7fHVnmoYSTTEA3Kfhrqx17upgqk1BzxJEqP6kQm48snVzdmKTFaQgtLgSSo
GCMS0/Y+tA4ahzNE9i95klKyLeUYxgpz7BH7rW6moR5bDcesGTaOJK8bm0kRXCM52WTdoWGgIw6O
n5OVhnj5cnIcz1pw/kZTn1jN3sgPopFTG2wTg7kUfyBm63b1u/i/LhKz8SZHNS3irYhTJs664Rw5
KkHlTdysfgjMjaQ/iE5b10LAQVYP/eEcDFM0D2AOmHYJB2OTehuUBXTj5Gh/JQ0qGkl3ZR5IRgvW
ESeF8yix0KhD72k2Jj+RuSAzQVASinVU2mUnWQjMoa/O9tcSvmu2pBPG3RmlS5phKgeUo+mrqLUz
0kN0grkLh75IjtQ1XvoeEqJ8mF51P0z16hg7C96ZEErQaiCk+ZJmsscxbZ1sFuoYN/fIOLaYOFbS
g4p3Ta4Dg5LOQsCUjQKBkhz7lb3V0UFF/LUjfKsDCEX2Ob/K7ayNF7yrYbdACnHVmflMdGmCEbDf
QUr8Y5Z7y0Iap73vzpXM+dUHbDRvTk6QurhgWScHsMrQqJsReCiZeYtPMk8tEvPGor3W7C0rf1Kt
hxKSYDIoywpXjLY7qdhuN8GKYa7H8ZRgOalJBNMe1YiMGOFDcjcmFOsyCjV9fJBcsTMi9mIOo+o1
4mBYETjzfN8DadacAj2xU44Pn9pi2FsYR8005nKNS32x58tYyrDD62fHq/D6wyAR5dp9MZ5aE+kB
+cQb4F2JFz/0Z5k2PRwoKEUw37EhNItFauqLTNW3dv5OtQHgpfdA1Gdz8SuVegW5Ekdnh6w3gPtK
bA1hi5gLCL1KPW8Nb6HJILc5VjpCwXAmPYVGH2b1I99CfFi4c1Rhw7QqwM/5H8Mdq4Q8In4ZRqTF
JuXOEO0dycexM0QD7FyjeDHSw2Djya6PU/08NF4Z4aIwgS1IYcyYSeHmN+mjjeFpi5xwUNmMxeQV
/4JjbdUwz7ALBztK54eLPGJBjrcen0RjyBsgvIaZWF7h/DDjGlD+qSqDEP6cpe6cON/1GxXckO49
OxFdpXKZe28eZu9qSMsMUwCjn4mRAEMdDiKsLqN+6pQlTd8eTb3xHHJS0ZxbmyNFhK1hDKPuOXqI
VWZhMiedycJiYfj8sIa3yjuqHpQOm2nr2NnmNAbn4HSHFjSt3+9rarMwMleCS9SZp2I46zHNBS5b
sYN5uzCpxKuCFTNx/Q59Rv1uYMbVjwagwpnGZzTCDXiGNjwHAJFU/07ie0T1pvfyBYiIWU2Lo8LT
Bwb0azM4i1q5z5CckBQURZQ5R2dh4iznEHn5+6QSQb1TZ52lj1sZF3L2fhWjkVAcxCNGXMVpZ60Y
6fdKvNa99DFXDqIzHuSHNCXviV2qd9JIOBNsn2QoGIXvQelQwmqkLbzsuA0/ykSLo047NdIyRPhh
EdP4yxB9IxcETg8DAH1R/OkZ5XsNkMhyqdDWI5Un6lWwWAsEtSqUXdV+6gf5QrXXcXQWb8aOjzYR
pKHyZkgQRhBuq1PMy6jSQ17KpwQiMeCIPgxBp8/F7RM2B7GXDSpdjXPab2R5r3r4OXfPkfNEfsa3
VbdB8VxU2JnDt3Mg/UJqIWsTWUffzEmbKsBoLlTdBBdagf6qCSHiccTuE0GSHiPw9qVDn+x9FIvy
Jin+s9iZUiUt+H1G1M4Ax4+5t3CJAuOTTQNNyRLRSEnzCoo86mFLggA3XVIe2L1mb0G7Pov+Xwxr
3OPm8OjJ9dYZe+Vly4A7rFAOc9jUML5M/hZihnd0+XtFMggMFAeNDIAbnFa5vhdy+Mna2CrgpqIM
bHWrLiwzWRrNkZuOw2ZxrnrPn/rqSiHX7Ow/o7yHpsHJnpl/yWcN3C6funEGD9t6ww5XiefjAE1q
SprfR86k6yYREzDSjZFssse3EZMD6C0lXD3sXJgMJ2+tLM0Tp0FvagoTEfvoZWOBwlbZO2TLkWY8
2GxwKYk+9kZK2hWZeznZq6jCDW6w8IhYFkJbzCpsnXYvf646xK92Rm6zGsP7Eh2mwDlG6IOD1EUi
HjoqWhwQgCtu9iZ+4zfFwd7LjNkQH+sGLjrmL13y2iHPwy7vvQM7DWYWH1HrgBqayN9hmNjbNJAP
xp1ev8o+dye3Tbzr5HwjWSsDUceiJMdMgBUAYSd+NVC3+MEKLge5nS/ikSwMufB0TzjXEezt5BNk
luY8NiNaKjrim+UE5I7fwwavTpQwhOCFCJtEzxKnCVXVF0b9rFgdAMxhwhRQap/zrMBhxoKk1e00
sI8kkbV2JLKKc9m0Z0ZZHPemrvHeeojM89DjKU+2kHaQ2dB6Ge3lAGvIKQ+aPSlVuHUbvhXpL07w
ehn9smh6KVm8t+lhAKvQEIId+2OdbmhXR7F3zEqbvXFWAnXFzcpVLuIHzjDQlCkpYmuSnLjKmgBp
sPeOxksFKTXYuGjp189ua094N+xoLjGg9T6KAjg+ZdzdER9Lzk5iD3cgCk163zy81Io07Owqx1rt
fjP1V0d16cpgZ/rkwVLZesRAai6YDqir1LiP/JKifFbBG2H/6fuGr1IH6TqD1cDz5HDI1f4A+vup
IB0V8Tl9Ko80t20KHyWI5kor3RlotPIxNEjnarHU3L1LAjm0CBIEm6DZeii9+FPdv4u8ja/Ts58b
0Ds7tK92AbTG+N2AdWSj78PGouHiJfvUhVZVnkcUSyTqVMKzPXTohIJezptJhhCP1d334TN7sI39
vYiYOgOYNjFnGrY7TfdgC7aFh8pBcKe5ryi1nTkDhVEt7hznReScNixHEAps8kCw65dhqi0lt92R
pDEVJ9KLCpHbMiLvT/m9bdgjrFyQlFEHGPuyHDET9PAfQwFQXqIBUWfP7MmgTh5FLaLp0mwglyjt
B7KgjpyMZxVxnDHDolKmg4+q8Vguxd3btkdz8O66ejkgL0JanCI+E8ZUhkgiA39FIXKeoXOnwlJ1
aOw59M4Kfa+RZHoJTKXgDdhFYvzuGxqRlDSiX1pvcFXoYD0jN4kMJ8PBHObQnSevqUmbPrkTpTh3
e5S/+7RerbJakE7GPRZJSJSlz+xI6nUH+fqsAqxHpoPiuTK8Gc+V81srZq1NnqgtAe6RNfu8c64Z
CbqphZjFhis9pL/dGUeH4CPqhCGFhJ1gScZXppm5CIGk4KgOzXQJJBGd9vs2/6fEjZRxk7gHk3qJ
a6+bnmobQZb0ILHL5fgognyPqtM7FENA867IDBfw2RxkivdSoW5a4q9lMGxD51LAD6lyVYOQwz4b
7XQfRts6+Ptz7+hKF/Fry+OimVfg+pmpKS0P/Ng58qJ0IWUNuUhpu3Ek2QJcvk29F+H7xtqiw3Y5
iABpKeh1qKp807znLvZKuW2Z6NhcRcoy7KAxiPIvAzeH4Tjj9P8AHpX+YLpr+iA3nuAa6OjzE1z8
ejuPMeCwm3DXdCeyA6obLnRCLJUBCRkDhSm+F/+fNdkmaLwzjIDZ97VdNxKH5CLgjUMaYqezZoX8
m2oJ6cU5MS9lt5TxLXtt0S779q4/rXrxSzM2kVsVrMqUhwpQMwQiSNQn+ZSo9/NPvLXWRf9W8TLL
yRvWEmlMfKCKr3xsWkTmqObljYak8r0jyQ7+9Msu+rhxrfaSobGLNKZzeK9NmRNOfOkfNGuKpVsY
kwJjSqNWKGAODQwh11gzhlIQs6z7mW+///zbr2J5VPhLsDJtwMraxYuOslB1s6AKdyI9BDUM8kSU
e/68B4UqdUeEYQliPy969RWoAHdNiDKCpvh1S8Va0zmKKUYTMjUww6M9CSaXkcCY/LzS964sL/vT
Shdd2dqp+wDtMaDlAaFqJTqbDn2WFxJC6qegU2+sd/3rCgCWrEKG+4bH7sIx6P2EKfrQzvTyAQcW
sgfXWLrnOg65a6BzVeOKYCFmkmQUdbyqkp02LDV99vNPv/aSNXDhFsh6RbBAv75kZ4wdeO40pGlt
0ZFieM+FB6Aubm5FCLFFLs+qpgAZcOAFQUq4+JymIxWDU/vhrsNiCxRRPpwV75luoKud2cRkt4C0
PNpVXOU//8arHXBh4GQb+OHoWBN//ZF+MWhaFjKskOw316oXEeJdo79V6mOAnqhUYqPLTJG6PX/I
EfMpI/ga3TqM1gMi0Dee5dr1gB+A6NMzEtcvARRZVRXYvVlwMiJSTZpuAhmqcQ+QzAYj08wSNQIa
Tdmm6VFqle9rn76SKEJ/fpBrex4epE1311AZH1+8E6klXCepA5jSfwyDOXk5SEdqKdlcK/3xZvS8
NH9imIOdBHZ+mqYqKg4gFxcE/p5AASsUFX13b9bPEeIzdETc4Fl/Kj0kAlx00w72H2ppAioNo/TW
xOoq1vjzE4gN+mmiRKcW5IjJm6djSSJCCwVAUA++mH4rdwZtFFF93AxjH8PebxvfdogvIKJAJl4c
sUBpGilrGAaLCp9ruNf46d57yd0x9uWEewtGglY8oY6RHnwU1yB7GYiRsy86ak6n/uu2L6pfLEr/
fazOmpLAUi6RENx77qvoxf68Ma5GBDyx4NChmfUNbOjL6P9rgwysIKGfKW3R3K+EO83DkP/+eaWr
aRrHUTewaYdqI1+8maSGrYv2abAjTaLLjhSQjkQlKZpI/sONLPQO07304I1/bqwsdtvlNwG4DIIO
ZoGI/F/3Ak43uSolli8g+kp26uFQ41I/7fxnjgB5YUES2/Ybyv4bC187/p8XFsfy0ybswEqj9s/C
bL9UOrJ2E5s4Tazpn9BO69SPXhG9OiU4SF20unkQr537Tw9gXxCcRj8tHGf4F5vHICTBo5u62KSk
6mkbacvb5068y+/v2lQB5qlYkukXk1zf7dPKzpV/33V1YHiiGHtKT3qm3HCkpk14zqqTgCj1Rwja
a+g/bvOuBWenvRF9r+1t8tv/PsrFHVQkDf2jQPX/A1fnOUiICTlJdWOhqzf855UuNphsWEMdGpq/
YwISCPtf+sQCpyMKxr6B15MislLYM0NBpyXfjyFOUPyjO761tHNUPHY0kH8/b74PBvX3L+Fw2kxZ
cfQPEOWnzZd4hhWMte3vNMZyfV0hKUbpXmMV5RUMqaaZKywz+r3oOlq6OwtHDFAeaLqUJsoASjtv
GR8zUKW70sbjB/OI0AB1Sozefn7Wq0BD4M6wpA1gpOSAXw+KEmqqlMkGz6oAS1HTX2IuHWnJnOjY
oAwndiwhMBEYQy3allQbuI3Ofn6Kq4fl00NcBKhhVNTCGgqM50bybmVPgx7ICs2dP3G0QlZVTW4E
36tnhZhkCvyLoKh8/dUMdoYAsDfhAQoXSjnSkR4JaS9DBKrFn3/c1cPwaa2LGxltcA+Cr+7vkGoz
xyM3IS1ELV4yav55oat3P7nXf3/Vxc07oN9UBxkxh+4GkHwx348QlhHG1eQdfY7n3Z6Ehz5/BSUn
RnFM9MzE/OTnB7n6i03TtqhTFVj+F5FoYCCSKTmfEzx43TPk7IixR5k+1s1b/9pvxnhRoUKxmGbA
PPz6JSUd6mgU5x+hJvZOSc3MCs1QyH1obN3TBKa3ROZLs0vBZpehPlOWn3/tlUcQPAh6EGRcgDDN
iw9soORgOK5Jbk/rFjN6uv98Z/JMpYQMtA/lpWfjkXgu4CmP9ckYDwSTW+f4O/rk60NcfPuoyWMl
1GG4dvLG8R5pYsXMrmH1TbjnK1kUAB7YZgO9VtAY5ES6fnRl5hNkZTfex/e79+ujXIQU1RpladB4
FDYZrwTuAjosR6d5N0G+GBagyGBRKnuBuMN7dDL6yL3TlrzxFOKtfw3CX5/iIqZE2NqqPeJHOzQR
aJtsSLupPhrlPSsP9NNUBs8dXcrkFtdI/R7MSMJl7n4ScZ3q4yL1wL67C/RRDlEy7RCiuY8Aybrx
g28fcMzujaWiCEVGAA/ekxAg0O8q/WAjgIcUVFA9OPrKSVe6/BAz2PFR+hyXVTEP+nfLX+mhv0Da
BTvP6sbb+h4PeWZFIfyDdJVx+/16inIa9VGgqYkAzVWDSBzMepNZS2Z3lb688WWu7Y/Pi11g2sy4
KYa4BqzsYStQTEOk8YR1z50PD9SZxdIcz8ACS69unSOVdksu+0qPRfxWQ3UcqgQbB76vv9WD+4PF
Uh/uUIQRRBeAaG7EQHeYCJpbfNK4mOMbd8AVZjiLqnSa+F8kFj7w6Z9SAqNJgGfDedgxWwQ5okoD
5rb0LcO5DX6aeS8JEoeyHOErMhxO0lntP99479/7lV+f4eIjBzht5FLPMzDDZPQZWvvEfODSoyXA
CINlm/r9xpJX9xXJv0zdIUjxFzeBDq65MAqWlLrfTXP0s3GN6WSr7zokt6R1lB0Nj6q7OSbIUcUL
Mz9o3gFlwKhfSN2NfXf1XKqOALtSItrWxc/Hl9ORAqP4+Pngecrs4AnAHGUPOEemzoV546Nf/fEa
RTjcHBoylyTAuo7zNBvTj8aaDm6m2gNCkyhOxbwpuvHrri72CQp98aadArPjLKOLx9iDPkPfLpAA
R6V0oHl6iwQgTshlaP2M4b2IcKCUmAQja7QDa87dPnqHm43u7ykEe5VU5j8wYfMiQcuZjTZpyBJR
vI5VpFDuQ0zrqmIaazdA5LdWuri9m1p2AlNhJRNqF37H1ZIrqvVhld3IE65+IWZcpoX6u4UQxde4
E9hmYKlN8AF+DZq3sdmgrcGVFKEc6t9KBa/dfvQaEcGiF+hAi/66GIIIeRqVopGcTEHQGNUSHX+c
Oad0YJxgnw3nWt3KtxQPr75LG9kJQigrX7aSZQ0UhGNlH5lQWmwYhJD3xcDUbqHIry0kgjcIcsos
/aOq+RROFavqLSWjo5F1R9i1pDgCCxTMx1vJ+5XeCevgLoGiBdIuhnHxIuu28coxoaep9b8YB8IO
RVt/YqDrGcIyh917PwJL1KqFqd0qUm6ufXHOaPHaqa5KdNKcjcD8puZRth4MNZ6oiJmBSyF7oo9o
Ar8hsb0Ruq++4v/98MsTqFlVKDkZ25UsLgL7ghNwFm+KaNnqS9v9YFT4TIGB/wAhYCCCi6revNnJ
XeqXN5Lba5GbLaWoKu09IvhFMPDtIhrz0CPeWHgcnkALk6BwWQMrytLTTfC48dEQuwxwnxe8iAlp
XMR5YPLRqR/3Y/9rAGxWtVhKY1qZAyaVkongDobKcw5Dia6SO0b7xHscnGGq6uHaNRfiH7nro+ad
+lKXgFHC3jGosYkrniPdB0b/QZlNvceqt2dgRpFhbhaNrs/ImW0F0MdSgt1ThfJO0rSZ23aLzp6F
KXSNeVWgrD63/VUbzHT5ZBbPMF2SfoWiWlUtEkA5+H6CQA8emQKXGyfedkwb/LXb4QBVvsiJEBvB
ucU7abCukk7BUxE5rQFY0C9PU0CYPHtmA5A1XZnJHQzgBU6YDhqOk9GeY+7RtcvcjrdeCyHu2bRx
mgnJXwMijX/XyBs5empMG7euASdh/OBzjFiAQdlgMLL6dVBxcjaKqZNs0urZ0MiE1HxRxOmin3mo
QL0HNlN5v3rzYwxHh3KhBC0+3sY6Gpt57x6DtATS4a2jSFTRRQZ6pNzIyTSSwJwsaqs6JIa5KQdz
NhjhKgBYnaV/dZD4lInTsZjmHurA+l5IQhXaEUEFvcA+SQ4fLdpTWfIrVuiRvSAxnmI15LS/0abC
vwJh2falLjXkW/Y6On0lwlJdAjYXHI06GYLXxt0a5UuPYEv7K9T/huOLIj8Uza5zXnz/n5IpHrCA
xJ8P7bPdSRMH0fg6AyQHysV7KkCLWTWS79WDW3XL2FnV8ZMaLdFcbl1/pkh/zYKCNn739HvwuB6+
rglt4874FYThEg7HREVPq5H1TQjDSZzLDLQEFrGHHtK4u9Olgx5i6peBpmM6TK8YZNmpsKR512Kr
JANXwkyFw13EDrg1ujCSAWMNsIlqzDxEmgPP3qIg8kFPx8TsmWt/kE5W1C2N8RHw7qTDqs4tqofI
f4oJAJ7+pmv1JBp2MD+hyM3McA1kXXtN1DtoIBOJdqQykYFiydxMe2QYJVhiKohFQQMw95n2FECt
rmiX0aVmhyzVZ7nFBhKtdzlNlqmNxfhOcgTkJhvmirLD3EDLQITkk8JJgSROTbe8c3NcwORmiwP7
LLTsRQFPIdXGZZk1D3g/0JGVUOSmUTINR+xL9VcxDajso2xTABkTh1GvcTDjdKaZG70E+rvRwfLV
pFh2MWmhaDlOuxyHEynwtLe1pQdu17Pfmy67L4DKSq68HJnc4h7m5+OmFORAqV5UtXUYgnQSgboF
CD/LQbgkqOYnFu/RLQ6VHa5Aw06HEAwO9ljSueCyyZP3usO3wsuWJfDKNldOav+L1WqshsUn19Cs
TvkpgYo89PBGiY1HxBSAit++6Fr2EEOSDJTn1o1nnjIiPGPjKOlMFYDJKbJ6BlbLmYZ6uYAjRm+F
RdNk6kkIn88wdeizWf84JKD00Dtiy84qoFPjX3P427d7rNoTNGThfPqzasNsUZWx+Jj31VvbrQcR
NpBj0dUHOk90Q0S5I935A4ac5gHPKuyhl7i5Qdjw3W3kn9tKfgqK+HecDSgCueyVVdn4UBlFtl7f
23QkYxjRGE4ZOm4TRr70nWEZmtg21PWsNJw/HcDOrNt02gpHtSb2Jkk0PGhFtk40jMciYHx8fhBJ
VdzNy+GgRwfizTSwYSkY45wDpqI9J0n5PHb8dTgswtKfwWptCK6lJs8dKC4SrVhBMyRYy0B0Mxig
0L+AMFvNkn+tBww1DwiyK+aa/MtBoRzAGgNQXL7jRzZtQiPGHVY48ASo6dU7e7jXT4hDF86iKDd2
nk5LeQNbgd4rnZo02vbKwjZfc2Mq/0YC0Z+pSIsyQ067ekF6IM4c2OrgjRyBKU8sVArBmsraLU91
VRQS3+5GdrnwrUcd4TKN9VIHEz+MGXYulQzqoKMNylo5iEtsbAqmbuZE898EydLRKqQs/ujS7zwB
o1IJFGncjDgQyZvBMJbg3ZXNoMBFkjZOn80HFxv40r+RPFzNY3QHCACTd50e99dM2CmVIswSBrD/
Vr0u3grlHqTMzVbktfze/rTQRaaoeOFgKQ0L8f5JUXRmzvSxAa9kHbNG7XgjPxMNvW/fwVBFlq1R
Jn3LzzynTkDHBjtJmqnqxhynRYf68Kq1UE4nW9ngOnzMo/mNZa8VFtit/XfZi9SoonWeDAiL0+yE
T7cuDqm7sEbEWCYBkuAodK3Dbn1jzWuNi89rilfxKduXYzMxcN1AHAXAZ7bFFKQlJiWYQKOitjQj
Biqzn5e8ov5B2v/pZ170MEO3yGt54GOa8bJstzHKaFJ6qrimlfZd0dblln4iLQTGBqaxS7xq2uHM
qi1SmP+9vtbaU+q/w/75+bGuJsIoftBXF5qv8sWLKOLMS3G4FHuZAdLSwk9n8EMMH590rDtmN9tW
V8/Op/Uu3kLgInqnVwZ6K0gZQH7zN0wP6RXdPDuKduunXXRntMGXu1DjG+d/wHIyHPOtEzID+JDA
oFnY+EOosN1guWBztaZ75XLRUTDQoeTuaf6xXmAIJhjmJB6x/C211lhQ8jmqt05fqUBtAXUt1HE1
Go9tfKqNs0RI6qPXUkVrfFInU02duvVdzpWXYFfoFC86tgCFAj9ccqcdEv1oKtAxI3Gd5OQvsqTO
Ki/a5E60HDV8T11u63zuYSZWY7G8Tsx2YYUHw6fBZ/RrBPIhPO6M4HmwubKAnDbKxtGymaHW86YG
LOucPMY0MAg2Xr8XOql5qC4dE0MIGBhah5h1D0c9mY01XdmpLsfrAU5L0JD0eHMHQwR4afOIP0/F
nYc21m/Ri0J2asQj1zf0ID2dit6TpOkPYysth0Tc+txB/BjNeAIUEsigzuNHj+CNvxHNJFQ9mMGF
+skuuye92pPZR7n7whyy9cI/8LPQ0fT3RaC9qJk2yxtw8cPcBm3iRw4S6+gJpOOkrmVwq9xr3oxy
DVRzXdvLn0/FlRmmOKwOSjgmTTzGwV/jg17leasVOgpYJFIOGhLDsEQYRrzIfEOD0wG4rIPhxiiG
BPjm5lWvxicT4SjVRPH8m+KmUvsK2DqOpWAbgzCzBCBbxlAYxd6q1QQ9QACXVVfaBjLgVLTi+2or
EiCgCEZeP6iBNJGBsXIz6apyI3xevZc+Pd3FyUqdIjd9naeTqjnniu4W3QPmYY15AvT886e41hnk
PkKOgVmy9m3yZ1forEpC5sAQgirg8ofoTRpuTf3VD6Gnb5cfujho0zDRly/1/oraTty21RIhtOqb
FTSKPQQ5R+hXDtATxqkSp/taPoMcnnEXN2CTTV5tuA57E9mfPfxHy8IcTZX3PmQ8mn4KnoyCP0i/
Z5owppel9peuIwAE3cDcJtKcGNF6cCdeOzgXFMzFFkMq8JLwc00Yz7gTuoDA9wk5HiybcCUpC8ee
29VGRnA8egzjdpNjvIwT/ELxqdONGA9nd5lF2lwrmpmgahhZ92oCgueJM8DxhmEtqevNhtax/6Dq
70mFstMqVpESxegZjq/YZAMNWB1vNBix3QvTDHXnQ1FIJpgievmMG1PGnNAEg7/TMFyozox3Wps8
DJxwduhtJHlmQxBjtTg3odfAJKL13gjlXwieoKg+QJLBvEaWPo/ySRY9wzfjCgA9lssbXLOhmAG6
loN3+H/cDjXjG8CNpAMqJniIk2B3ssa8nckpEdKeMoLCt+MMe6uud4DxO7wmigxEGmO5khaC9g9i
BMsw+WUp7UT0RhNc1W1prvsJReU5QTFInxbFrGrgMUDvArmEXvcLKTjVqRxNtfwxCTdl4ZIZT0sD
f7kNe32Eb+JYWx3OOaJGk0ZF/3ctIebW1AlBVMOrxJkn+lSUdEohcACLwNu6UjyByhM4UK8Xhs3N
vo2KlZhq4saUL0zvZFlYEMmnwKbK7n/hTcwAiQlOea4dNEwrOq7kuNxKvZ7OEmU4uCHOc1DtjD5c
j1m4UVdujx3LczmT+3ual27/rxIJIxmp+JVku7B4FhGatHKSt8ohSXDPSIaprb5TrHZFuBKxHdae
zXkLvXGl1rgrVwaCcYefT/ZHXv/TkbvIPfxAGkeripJdbdEAitRJVz5X9bEhuLXG0htQPVqY0uNA
WxmSozotccSEwdAMWLDMocZOG0x7uDR9dyJU1MDi6RwULEExQ5vY8FuhyjVzulkok8wapL5aaNxV
O1PqaDqgeWDetcqfOlykiy5fZJQ7ErYjMVXsFHqY7m3bGn5FjCS7dDZLrstzF9e/SlaTBEA+ey4w
BESCvcsLNMK8nY7FcmP/lRg8+4JfqaQbXOZmtr5u2oefX931+wkZLK4mi+HTpZScWY+hpxnAkNk6
o/ZuykuRTxJ0/r2eVOtIrR4ZO1is/w/hcMAR8r/DaNHNvYj+ZlapXVFTJjDZJX9jAkARLpdYS9wI
/VdhEP9bCTX0r7dwV7SOFI2shNjdRKhfa50yE4x2uT8w56TX4pa66NnStRMAWFvAYAkjP79s60pZ
9PkpLnIBu5DqrFGoT0D2UPFVwQY5Yzc63hSevnatfl5IPMinogTF/0GDfoNYJE14eW9/IOv+LS1v
rnUFU/v5K4Iu+LqYGZWyouLZvkvQfx1PGrLeENsoPhASp0llxqc0w9+nuDUEuFbsY6kiSg1HRujz
otqL1aR0DVEASK0ys2tt12G11Bv/dO1bwoIC2IPVn8Hog+7UiEdwkzwjO1Y4QI4Bl/z8aS+dZZgI
8hZQqkbmzETx1Lh4mj4LsrLKxF5OnweoEHZtHFBI4XAHib7ismrA9PUjlALvbbSlLTirwYoQjIZh
HGJndaBV9fMjXd1tn57oIihykVeSBOJZYAlIBPggDSMK5eHmTOJqjumous2wyzZsiEVfd4BbjsU4
qIjyEkM8HCoxwhVCLFXkczmMd9hKM4t61/R2JmFSOLp0GWN3mTsSXfrsHpIxXsfqx+vQ6RD//Bau
VssOhj+QG+CPgJ74+nBxUrW9AaRu5x4ybtAAv6jGGWjRlVAoEyjZy9Z41IpXAFGEvFTfi3aPowTT
vIzv6p4+cVDM5OjRK3/pt3DW1wpLoB4yOD8NCLQl/v3nc8pcyRiEPC5dMocpAJKfUxvoBXWBAZk2
jVqcfG90ST4qjsvL8tOi9sXXwomoteVBpWNRqFzYDu3lbWsXa4v6w5VqHDDqcOXEOGgW1RKREQE/
TMuBHq7pIgmP9iwKCGP7Tltr6pbCETSYYYFszviMOYJ68MA7yJJ0t1Vyx4A2b5G12KpuZJxFxT8J
7Fcr3SPKQbnDqP7g2cgb0q4rZbTRYRpm5ULq45kLMc8zbky69SvvHL1I9gEbliaKfvHzx6AtNAnP
pF0pvVmdM5PzZ9Q342ThpCdLHeAXP+DqWRsL33rBmrvX0GfP8UGRtiVQz/HOTReSFsxQMQCewaBP
lMZ++yCNj7TjQZtMw+QZCjlIctl4DNyYd2qjMVdNCSGICLyZssDPPFTjzDEeRnWriBPDPdD3rxHL
62RQXg0A7UY0wGqKzXTx3QXhRFdAe2DAcDkAb1RMPvskpwdoZQc57Emoh00s71LDnBfRLzdY+xYj
tWqC/cJUMd9GFNdifgZUlUlSAvXVcKXsn6F9KtGd4geL6M4bTCZTC1nGgaz7G8kvg/o7/m3hr1A8
q1jLJAsz2/bJSdOn/J0ejl/qrOn/KeSz1q0saVXIz1ryR0Jsvhy1lds8ttZSmG5Qp6bj785qJ8gW
+ubKUyZV78yCPN6UfgpUgIwtTHe5h0OSqm59S9vCB8cJ8CmLm5XjMQ1APbBTtUmgrbzaRiywnQwQ
XUco7bKeruw4fmBibMGqjck2OPutlG9jh3mm7S0CFxqsjeSDvTWsR1hRYrDie8kqgJqAaB+MKZ4P
Kr8E7w8rKjrpxgEnvZlp9LOA3VSOJzEG+VDZEWInA87a3jut5VHLN4re7YihOxjxMfI5brFqkldV
QQ8l8xZ5Pjxm5VpB9t4u5KmW0R7wom7tON5T89K3x8HW7vV+fHZyDGQCi6mROx9bgxcNedpEXKte
GU67zVt9Q48XG3NliKb6GK9+DqtXTxEBH6MuHLvoCnyNXGVVDHVrFh9OLGhAoMZDlKDE6ooDBdjN
oHVNo1CFm/bf9S4iZSortidbrJdXH6UwDCKuFCimQJYzxwFLjPBPv+QV414InlW8T/RXYDLoOTIY
IeIDt5DEV/D90DOJ3P9H2HnuNq403fqKCEhMIv8yZyXL6Y/gyEwlBklXf572fMB59+zBHnA8liWK
bHaorrBqlaKDToSG9rc2qfOzegTT25GcmDv10T+S19NXmX433VlJkEkwo1D2iiT7PcFCvFhKL4g6
d/DVYBRAyWDIf5Ht8h/X+P9v0s9O/T8bikp5oatUsDQ0Ykaq2kZ7Cg4ax8HtqiYoinR+/ShLGCOU
VJmGoM5JmTVCGNGO9dltmtoumPnAgDFNvP30XfSvdTH+hRP+T/4RfCNEIyjCYmpQY/5z6gxzKBfm
bYsWPKtJtId1uXwxr6rdgbw9OiTjmTBSGKNzbyik4YKGE3jhwXTOV6K8Fr6BBfQ37dyd7pKtXKRI
N6u4ucGBDhwA5UpEP82aghuKg/+TKuYAfMAHnG9gZM7e/TzBFdZQWzQeT6TW1PvwvxfGn9Thfzze
byuj11oi2UdYXDBqqIVwGV1c8lhxJJLOCZROqTasjeH7v+/6B12P5NU5CWbQMqukUf2zT9UbuF6A
YiSTdplg2ytdwjsiSkw1nf++058gqjIpGWR4A3dR1d+VvVtOTcKhZSaDTqCmFF4b0FTYUNOZrBC8
G7f13xXMP6j6/7jnb6rsdbzqV328kKh4elhcK7ynS1PbFKf1YkEaje738+x2hrzlBighbgnXnp8q
PQK4XM9XxSlRzaAt3/aoNL1hWLUB4cEMUtrekf+KLxfaw++bLJm08nxOUV1gvL+NvnY3hhPk7EVS
wL013NIRshtC5b8S6PQRLpr89Q7A+q8m7p8EMotKZJPOFNDlv1m4x/l0KE5tXwigv9g/mQKn+lEg
aHEvQX3415yuH9z1b4+K34DUAorlQK/2u6xB8mnnRX3pkqq07h8jzNkfh5mryUQvyVuxLopXzKnP
en2vgSMYXrV3oNrYVLmlvt/ecT/mz8rVLj/0d35dCcPv9Heqp956q/qiCOl/z1rtD25wGkuJpxnA
TeNfMC0Mg3JvtlOX9B/zj9P3/ON4SsuLNXu7wlXwrr0TEKVW/PW966xbdn3Qv/l55EGgtDM+h5fq
nSiGVHjyC1VbDyWcXe5YR/II/YYFo2b/pRENopq1aDmZ4/DTVK8HQCuFBe2E8a5SmK4n0/cvTwV0
/9/TDZf2HOifIp7r90ziAvVgsWiPXSJRSLQBHGPDYN4RW99p7/MHYlI5sKzRui7hjeF3CSZgtIE4
4LLbfw+PJ2v2fSwtUFevIHZu8PaIErD9R/54XRq7hge5WPvdDAIpS/vALhkmB6DD+Vl7QCfUiXhV
9gAPoGDscm5vxfP1/CAT63/ev46NhwKl0dkCSX7GdS3uPwNP/ZHf8f9SqYJ+99rX4Wu2AyO4eFdG
j+SD+gsglvxyIh1ni1bJ7oBPFoded3en0qre9h8lCfnQDX3AXyaDeDpYkB/BbklfO8aH/mGYcEdZ
/ffs5rHjTxeXk28XWKBdYNwQPBU4ByxzV33DiYU2L33JJwcOxxGqJoJKMCdlV9Qu4tTvzRO3nr3I
D9Till/mLQSWYEWs6zp/aT9u23FDCKF9MSgaTs3DV2aBfAHmQMrctzTZzde+grAlXEzQflgT1XtR
4+zqq4A6R0JxFL3331P8TzB+QA8myj2hJsCnvwlJ+XoaUQ6rQwKlqlZ2Kezj+xr2VPDWu0LTgxv9
MhMQIoh8KFCNF5ad6L/b8AchRGKVSDPC4lZmP264/1E/ulLrYUDUW9EE1GYwxG1YzEKSB6ht3v1l
J/rDnvePm/3mTZtrnXogrbhNiIiocgpAjF0WdUZQL/33Y8lCeP4u6gxDGIsIOiipf3NUSvV8b2iH
GcVHelsQYMkVLOo2LFNWk2fjmewXBbYcor49Gjm23AIiMuE/7UVKG+g1Fwdq2ZDxFYs8q+ukWKfL
ejC0l7+6GH98pr819YehY6GR0PHvfOpZrR7g7ri2eMWgstuXnyLFSaZ5c0wv6H5qiGLPc5OESb/f
+7hh1FmAedIb8kq/LWdEYxS4ITvgbsAZBwrxCUICIK0wWVjz2cWF7K26QaButOEdFswLLGmXEur4
svZESmaZSw/SvQY6cwOg9BBCf1ukLZRcwwJAGhRAIr8eLxy4NJJLtCvVMMmx6cl+y6HsV7/ASR8J
Y/eAGbTLzYeh5wyr0ZzwPoi3WnYPmF0H/RYOqPmCzbeG6K69ehhZfA1AqtfI8XV0bnu4ys+7E1q5
nC9IVIJFbn990s2XXF/OFrAIC2JGCm7+LaD5b00FGgVSJskon0OT8rszdN6V+uUskV+GgUKoDLpW
GDT/Wpzq3+vMBDj/U1dFVJXWfpv6d3VqzxoIaxFixIwlVcuc78gnxCOB6XXef/1l/v/xfuiVpD0Q
y178ACT+Z12Xk1GZ9a2vk4uZDf37Hj/atTGAqJ3Z/b4vEsCLIQMBeapX57heBBcjhA52f9tCY2rn
921OlU4jJHGhUmK1ErjKxSlspFBXgAUT3oz/u70KSeV/WLG/APj0D3ljv+lhs+NRn0ZKeCVn4MFF
uFjKkcpRrIzoHI7hJasD9kDFAzoZyVET9skxVCPx04RyBH7ZLfyTi3+Ev+qszoqVHh0yNAZxyjk5
Jl0i+7oLO8vnKVAezl4T6lEfwnTsY2yFxWrP78Ym2hhIoRmqxDzDW4zTI4ScyJ8iYy0UpqUOvYJs
1Vmf6FGb6RFKq394m8jHT+TomCyW2vIW3aJ9ekwA5MqRtFwsixBUnTdF/UcRzvwqITOZZh5DlnJk
RNTgtebOwiuDvc87buvKMGpPfh6Xwdy7exPvgMLwrvTC8fOeSAerDyGf6UPRM7+erQlnEazgPrhB
v+O9PqkzmUZU4Y13NG/hQSXqY113AG4shLxvkrgfU4rGN98Pkepet0dvSOfBPLgHeZRHh695fOEL
l1clIKyLly9QXYjf/Ht8+Coj6j74R0/8fQ0WrkaI8zP3+7hOxxhShKhcz7n2ie8PsLCiKQb3+Mon
egXcxcp5L21TjMMAWrtov9qHV07Io3tAQXnn6JZpT1VtfofHbwDs9sUbA84IYOyM6mjwr2EfKk7n
zYOcTTq6xrAxSnaxzCFyDepIiduojYqPRdwv26ANTtE9vIfzhA4llPQwZNpo5TFs1pfsnvQP+JUy
XD/N6pL1n3BexvdkH41Jm8HGeRwt5fmm4TgrM6aYDdkqqPKFM9i6W/nMkcOTzuyYRTknFA9ikpGU
5998KWgSEDBkzCR6CnN3kxgpqIIULMNSvKIae6osp0hdUxHnxscdU2efdkn7uFjCR34BS5Peoi4p
HkrmWrEak3qDS+z4UKz6REw+JiKEx6s2G5My0O3WNm3dUTnk8ByYLrmdXvkKQY2r05NHV/EHT/FP
z31EZST/5pEiGkq+7LXhxcEPZ492715d4sHOEF7deTSP+m+yS6kvsSzDOx6rqE3axEzL8BqZaR5C
PDkCQbZOH/vCmvuam/ulX6fX4Pq+D9nSua3mqs6Jm+f+7GXhnoNjrLl3PwcCa2lu6SNeYsklA4Q7
L2jJ3CWeG0IZSkvBPHqaewzMt33A9UGj52EedkEX5EkX3H0+semM+Bjon1rWB1aZ6mEfSFnN1AEh
EeZcntlGH0RaMPn3sHOoruTfmZRiYsLh79dh/XM3xT/Sitbfhwdmcx8sbNUxXYsQ+OKn3/pvPKpO
6V8jgjEhOIS4cdWgce31jmoo9tydOXcXuHjUhrBdn7+BJdwj9NYyFH3VfeNBCnmGywe5tx6Ffegn
atM4hZe7hVM5eOyd045V93qNr0Hr1xwly2DwNK55c+aPsqO4hxV6TFy5Z7/1NPvKUN35Mf2F37uT
Vzyar2N0eZ4YTtmTHahyPChg7Zszc6BL9SGRDGq+J1uto9ko5v/3ful1PmTTDhwRXG1KYO+FO9QC
Lx7q3uGlCqKZUwQz78BVb0kRiAkj7on+fkr0j5b+WzCXoM3/Ga/cPwd77xjAOH20pLfcJyc795t3
NRSD0welL7kwBfmdpwTtmv+RejLSDtHjH1iy0vvFl+C38NtIyB4xUKWQRb6UiYETXzTfQWEHY2G1
EVkHHSKo8GofvL8rBqsMFYZ18hbreVSHx8YS8/geTV4eEuxgMt68yTs5gOziGmnGV+0xIg3Aujij
Xft9oDN1EWKBmJvwopOKExbLEZyGhZA5WQf/R5gxwZy5L1bUxVu4hrNB6q0O/imdx9D8B4Qyj0sh
bRGmiL0rArVanlIlrgHiWN2S/1rkmBLLX9L7DSUrbnFrUXvbuodlfMvGz2uYxy2GC3+eV2V8Devg
yg4oRNg1nDIsMdNTEehCVh+QuwaPJLnXQHIlmlP6ujPPVGfFArSMwoJo1haLRi9YsoDwk8E7MRnF
imJhSRCUf7DEI8WnbgxjmTNrNb81wtvzzWtBoVlixQPukwdK8v0sxDHidXn4eX3xICC15CW9uBo+
xBjk4Ww5C5t4NlgrcfsEIoPtLOyj22Bp6LJCL4RS3Dp8dAF/7z0alxF7Cr38stx7TWyUjpIpWfek
ZavS3yfHJ22jbeSVlsmara9w8GflTn8pd8cLeT9W/9Q/7Vdq5VCtwVh1hGk2OZyRL9reNjf6i/4C
TEFfVXN7scGVu1JfdPT9DbGdOdGxzQ1gzzvfNDN9pextaXN+Aqr0dH7CKjAzPuCftOnfa92WsnbX
fo1Pxoux2r90x+j6hHGwXxmwmj6NT9KGlysaVO9KyDAyLnXhq2ZWftW7npCMTVWj1fU9X1cYlktC
Ihec/U+XXbfVevzwVmdYzVZshAfk6P6FHfOF36vxvd1JsNum9ycKIBXLYokLvd0VS33iAUW7aSy9
oa/0lZkZL/07TTc0u5sLs7jcLTbYw4tssRHPnYmj3NF3T3lapuaGczmLc81NM0OO5qm82oPus+bZ
PulisFfHOE/7WA/VlY5cFZJeZTkboQGd7o4exv/LiOwVi493i8z8OZiUrKHWtr64OZibldgBgEft
EyUz+JmtxP8LClk8kMnBrVTuqmTyiluumriLwbfyl3hvn9w3nDjPIJcA2pOIz4ndZdPAe/CwMrPK
xISPOGpiuIFSlnREST2MvsEa7bNLTgUnDYO1D8pkjK4/xxixm8RdgEhGTh8SKb1HFE2qMlzNM/wK
zmV13Jw37Uvlzl1Crf6BkrUEbJYSHNVwB1uC43tdJ9oakJW+vcK9k1LQYKmkTP4l/okjIddMHLVk
/bR3UzzNM47NfEMKG/8GSNczZTNbcbyMFYh7+/gEsJYZngHmZVjf652cB9DOju/mZnxn8jzlr5Vh
VcuGDWV3SSmW1y3b9XF5XPZbIOTL4/aWUhMjVoIpHVJxShnd42p5SA9psbyjg7WptNElpie5aOAq
Vvm6WXYcQ9pvDxEEdggqLgtkzX0IzQ3s/9CtZ23KydIGEt7Vr4FSsiaGEm044ja0lFRP7lnxpCdi
0jBPVnm6T4xkWpUJUkD0zGyZJ7CXPF7h2bc0KoDRe81jW1r6Ul4uUmW9SCHSVdYHxZaXWkqsgfeU
tba+PeuNba7zB3NtLPOH/KF64w1jK0E6slT5cvGoLs3UFH0vxuLnAjKfiMPYmkwIdSsvxQXFtEAG
IZAQGhajH8uIqXnGpLSEXqFR0itTWUNmJmV9rIZMGHYUkxl1DHAknWP9hcXLhkCwxVNDY3V/xym5
JgmlWNbpOW5iMb10ch35Shm2ySExlpfkFA7hydODq3/6LGKxyVJUz6s9Shx8nf3SuwW88sVx8FAp
fBIq5WD0rz4V4sILaprqSb7kMzNP4TFTvSJQ0JUMzu19qimMeG/TY1oub3FxFc6qW3yL66UcEwx9
G7i3wb3VuE/HnRyQShLLsRoPnaUGrdenciC+fIulcAoozBFKWD1dus8trCAnR99t7G/JKb1gVzuA
vizFPm+KFh2hCaq4iKXonB1Wh9UEDfum/bw8wHoqsc2vDqPdru6o0Nk5q1fw1W86fh+zdnXOeA9k
vEqmhVWv6lW1Ef+Pj9Xm8NBydLqVr26Fk6+kNQA7E8dENiTEv28JGHDAsDgoQ4lIuFsFFb16jMTR
+1EXGfEx0mM9vqaUuL3ap2UXKQhWPtYDnce+LNW44zzq8CwvS/wW5dwa0z3LiLfwaV8RI1T3Tum8
GRBVq1lTQzrtUzVgAD0VJdVAvzo4KICRTEdWURXV23pZd+RwWregrLEgq698ST3ZyT2mxyk4prP4
xIg+cdZS5nvwZdhk1vjNuqffzdV+Y2waxoDKo+tLQGg/qPwhmAIhebgbF5jiJhXjUkTl0gwNl3It
2BzYGqEUUA7Qb3wSRX/GrkvBR1Nl5/YEP5h1BD1PioNhdam5anbm6piedyM1Itbtsk+v4oX6BJ8y
Rdu3De/RQjQrAnDbenveyU9i0hyWQGJ3h+VhOabUPHgd0zHNydYhgXQ5fvGtbfvzybg7bHmzezVw
qhJYWouP5Hd9xk2uhlsvZzwqFOPxzVcwgbRlC6/is7rGPEoKjCS4JqI2Pjxpq8WqSqvUyOaSpa3U
jRIu+GiIKkwoYNfr/auRzgfrCjTlGzfxeojEFymJJGfihcz1IIPJzKW0vDw2D9Xq+FBuFs+L53pT
b6ZHxfSnx8VzQfjyoXs4zQJzsIfH6bF7aDhuUIGjIm0uj6dH/ebu1/t18ZBnZy54fzaX5pJ4xAHT
TDEtc1uFmGnC1hcWfxFCGb0daGgbt/E8vPlmombmg5qp2Sk2Mo2Hb2c8kcmGK1nqwuI5d4uVxKa8
atJ91uxwMsNojhua4PPwZE629DKxL4/u9CRREYVMw22+LVESqHKzw3EEPTdmL3la2+5g3/aOGS4c
MkOsma37F+HpCHH6V1zaXOkVdzEyfaNnRSqOfTa87zcLaolYRaq79GKDBQrxd5IHeWDw+47RtTni
SBDOBD3C+Gw3zar++RkeybV+1iix+rhQ6K7mYaJkJp6jkncOb+2bRFcZa2krTFpSdqMiMYN5eIi7
j0fdBUxpBvLGTGhQVqVDXKX5coiV8OoZuGTyOI9x9nj38BqasdiToCcPNKx60IHHLTGqFieAFiw4
R3Vnaeu26xZ1Hq+nBc+xBSEjFoRQsOex0KYQ06jek7/w9tE9uSYjZrP2/Mt9c0JAtXb1kG/0aOai
ssew05HVYGFIxlDap2oofx4+Fu4YUN/JxV+xRs3HyVCuxyDH8OicEmyKtY+6VR6oGMU4Dgy8Ql04
enHvgTZ6lP3e03e4tZxZdggkr2K9FhFSWwiQ1iO3srDIK5/FU1z5BT4qgFe4uM4Jrt1iJbxdMvPr
yBQ8PBLP6cDFmcsau79bmXiNRJf1YYl/ZsIEuWJlCXtfxQyosWeFG4dHD+qgDMR5c68+MT1038D5
JNxXh8z4pv5QIPpZ4cEuaR0JF9QRB5Xws82YGEen8PdujrU4BXscH6SxhscEvApetgrHGQnyD3tc
WX3S8Nij94hbxht9thaf9RUuOE7BKWDCR6P/a9+S2fPq5XFHLTJfINd7/+QZfEeNhaiF4pJdMfeo
jc20kDwEAx13CcTMrdIF/rli3X8J8Su2riJql0VkhsIVA782e1blH2Lyhw9WmUlL4SKhKNk1ef81
t0Q7Wdar6fGeCMPqFB0xz8p1vq5flafz8pbe0lN0S/vllCnJsJknl4slrDCDUb1FRgqPobt3h+AS
CNcgaKCYaknBLJ7FBI2KaAgU0ulKPEJXHD94/O6rhdNhhANbtpVHw7tmw4PiFoFOcIt9QA7Y9h05
EJdocvtM4Y5oFnRpw8OWM2sRDmzMwis5xfnyFshs2+Kn99EiHDUef+490D8HV/aRka8VA9cnh+yU
dSsqKDMw5/CcsGFwP6RU753c2aZgj8m925z9ygzpr+DsVfheYXagrQuHv0IcWqHhjx75oFG5EQun
WDXhGY1A+InmP96ikzdjO9RsaD084WYYAi3k8lHFxKE1O5n+MVx2NRKoOdrv7mPmdwlNEa08Mm8X
MQsV7949PjH1miWpYakWFM8LbwzzYEzOOHpwaRIsPSdnnqoOjh6ZJPgQaur8WeJ04THQWAC4UHlU
I2oeQOoLJ3DN8GuKja9MJaJ5YFgk5ofhnp7ixq58JhRvHB06Lu09sU4lT2GqVv7pXfqs/EWohHo2
q2xxooE8HXg+MZv3uJu18MJ6Fe81aekBcaBXGpfYDEukCI1X2T86a9OZUMZKpuctBiGGjiD3FsFl
UgvkmJIUcozuQeloxhCFgsmgxk00pipVM61LYVFUEH3tuIZG4RgZgYGyQ1gwrGKqjxjB4eXqN/x5
C8dsCg8vhOwDA+2wCLpM8k1/5g1OTmqFhxuvgLbHn7z++/y98BcRpVXwHgl3SB6qju4I6yz3F4iN
C6qt5mouIS/hhBq8QzLDW7jwRxeXFJJFeAfOvBYSRrj5Fvjy7r68FWcvXu/+HM8Cdpfpku8kfILC
rVIhT0c8IdCjB9Nujpvr+FTjhSP6g52BYxgv79E948oSjijRj8I1Jdax8LdSaJOZDkLdkTlUj0po
Npnu+OmEe5HsHX5jSfB0rnBsSni+xNMJV+LFoerT+uxqvhbJPLNEp4y4RfYJPkuO5g3LLrw5N2dw
ejwlk0O4VwgQ++L2DparVTpwqfmUiA6meIjN8OyfEVhC6+uob4wyd0ATr52F01NdzBo9vMEspoPb
e0IrOCbDt0wUl5ftN+QUr1KQf+vMJDGjyExiEUIDQ/oeYl8suWfdl5bw4eQQzwo9pMzEFcTX9fX1
WVuicCwwZIUCdKcoS2QG5w94fHx+E2I4e+PLzb8hn5HQCdU3fXAAYi0KqXVdXdwK8axsKdiGfCRc
EvQI69EDoMeP5OnuYI/e4FJ30sXUtSfbKbPBPTv3F8NV+KrusyfgrlOCztPtGyfO3LlDWs6Pa7zy
Z5uFI/aJKSh/CYOYx/tEN02brwX5iT9rR6wYCtRd4kUoltApAKStI1HNoKCdCzQssf91yd208izn
+YUOIo7pUYi0ETFkINKueOnLeAw1jzp/vkyvyxQ/tMQL8fhTJAXUZPIg4ji5o9c+NmGeaUveCghS
PkveiQHQyBZDboKUZotZoJToqNa9p6IQ1T+OfcTU/UOMIv3YhEBIPJUg0x6pJjqYrKuPswMdTWN9
mw/S54XnAzIiNHGxKVWR8cSyZkufRFRKtG4WaY2Nx589dOGwqyYXwk95cAxFlx8eqW/kpoe3OhOy
U/YJztKKU3CItU+kO0NMaEFEdZDjoDOQsDlBB/Jo0T9SEVo6e72nEG7i0id2p4HuH3imWzQ+n5nM
rfVsa8hAMUkhwiEqJbZxmd7+FbK6MVF9jdGaAmEPHoVmRuuZGGgvJ/oNzp9XajD+HHCDRgduQhDk
ElD+lcnXxhJjeP4QO/WFfkUZJmeT+Sh55BSe4gvLZyKkJoUF+7YQiWIHP2OCqhhnJ48qL8/YyOgB
BpCRL1KtURJymE2wHapoW7li3RURu+T6lx2lYs52P+ISq24N1JiELaoAYLFR6RrzRv6RvSjXmxNS
NkUbNtA3hcbZ7YBbcNlZPE4BzGVdis3LZ8rqRmIZE1Njll56C4PJHzkOqCNskq7EIKDIYCVPWMni
EMrLr1ZR24oGrrkob3QIoFNSZVWmREOSzV1IjthvmHEa+8cQwHNRsUGoPqFJNkIR6hTaU+Gz5z8J
BQdrnC6qlzgDxFSaWeeN9tW4/Wvj8owMraXh/0IIi89tFtzw1LBiMQxtcUxu86D7YqzFajdcMzz6
tSdaNgtGyjHjYZADmGx/Wi/HGK1+bQHhdGRkXvU1Wd9C5yjY1YGNO5j+a0LwDj6L9XYWw5EScd+J
GTYxpjzLEGuhlBT++HII/js0PNcWAgfzO0JCZGJTW1yB/VD7DSczu180c7oaTUJM1pJt0DioBpIl
u69AoVi2P4cG4dPdm7OOhPGjsnxG7+ycXM2ZvVY29qQtBFrvXFx4nxy+bV+dFIHtgD2wFaQdzmBn
sCpOYtLy4TugMewJVXQmb8nfN3fiOL2ZFnaaOGzVBZDmqpyDJcJXoJ93BoTEYLMZOGdH3E32ta0Q
sBXLrXkWrdhnn6DmuOzFPvEwysfwOLDZiJN1BMAxVLy7QwKtPXe6FTAtbiouWj6KB0IIvyrohJAx
Wz3ExBSgssugtB4WbkvkhOiJRRsfdf+KzFtsIcB2bz6UlAfkiPmwYDdlTJ1j9GZYhvWW25QRxe90
tEu0OjiL6IvRoTIW2W54QpyrJ47iQewJ4pLigLCNGLPB/xhPc68LkY0GG8PIRBaHgXFRvl0ZCArn
hsNP58V4UmyC6zYMwjiTtmiQDByUWRZ+XQ4xHIDPLGIRPyfuOZVMYksc34gtXD8YLQfOp/gwFi5I
f5Rsyju6YhjvtGriPmJ4T2y88AL9DPb9A4IjFw65cHDrLBWPRp1OOv1uEcDiUqpN+UEsxoKQgUGA
iPJXifgtuXjziaWYBFVrfkR8RUdLKm0jWdhXuw7BQdpCXxCfSXjV8y+8+1z3/V3zoOP6mZWvy83D
w/v7xVpiOlqUJ7M+Vk9PGI2eaqkWGwph0I9Va1/phIKrSISgxGslphozf9f2R25pwdzSbXJgX95x
GtgHHpphYXoQp/6ZuuKpmgfDZzfGGKXEGDuKeEqqcFp3T9p2SBfK0L3BEuCI/eWICYjlwxXwWzPF
7k65EefDcs0VxPqXrHfFQT/HnMaXZBkRb7pTNndUe3gTI7WPWIIco0cky3r8jNfr+JPi3zbifmG9
dqGwuWYuFRrdGa0VLRz/b6pSYJpWCktdCby59d4G9/DEc5FyxIiQ3m3XGwlTDe8MU3+eiHVFtg6f
5xQSJGIo+mIM7ygdr6/qyR6TG0hB1svcqe84KPb+Ofz1NHfG+sZKH3D2iL7JY5W1wS1fU/ERKdgc
I2YrX4rktzHEiq+DMVxwExJLXXUnwpIi5gjY3rtlN/wMqtvRFbNU9DNX4xm5qeYJj8kB/5O7QCvS
bcU5RKLr3osVXGKeaAZr+BF6mzcFB4filRuFdycINn5Gc2YvLMlkKYlWgf1AkOlRTvAo6MIuRLnQ
rE+xesRiYBuzCuvI686ubDKckDc4qDZCLnJPnu9ivVOf3HoHxeovUIcmG1XBnzFe6Ki46i3WCYkm
Mx9HjME1xILDwEQQ4C/80X0boSjMWFdXR1pOdJ0YHiHu5haVblIqpvrHLdBMOuPXT+lCY/naONI7
ThhPi49L8T40Z06/Fe+I80vcM8et9q49Nej886fTjvJ5WAIVn5ZYfWRVlm63Ja4BuoQQ78XHxxIN
X40nIvbC43ImivQF6lcJGq/bnjsiHw0ziao7AUyazsU+0yhu451exQw72doT5f1e26hxaCC3p1Ee
3+CCfOqXLtEREdIt16TCHGzAIzk1RINqW/204b3bgnta19Gdc7BOWcKHlDVB20Qkt1lie9bETprt
CT8czgMquxQU8Q7AFgRACQrqB7pcSpg4Yiad8K/UUU34oASxUsh2u/7Ve/2SPnvqPKCfIp79q2Px
Z8X6G93uV+AEACYQYvD2L8SAXkSwGzoAxBQeP4FMsBccIxbRGQtqYRP6sptYiKcLVtW0EpYSEV9s
JDgpXBHAP4QTfwnTqP85sOywqEQMXJhPpi/ABcSmHhX+7+2DM0/rj3na29e0c3Fe7xQc06on4AfY
mLLVbOaueEsYwJeVDBpCAxVBZVt3R43MbOCtIhZOc36DJfcOK40YgoB75PY+1j2NMuW6BUv3gzBd
hWWqeuObBNhiEfX8Lj/zT9I/setUT+Gzm3N1Z6AjNN98vThlKIzUs3t5HjxqP4GA0D+w/R6GpIRy
ByzLKbx/X90OQ0/7AUsQnoHyke9Xb8aWyhgPQBmszlr4K9v+YChXpGTh3JhhE0p+6xz9GcEU+F4C
4dQH7M4W1qU1Fr3Q0LDs1+VywgXQ8B6WPnzqMcZiDN86PoGpA3FRWSJcg5uU/pnhKulRpEowGjOr
tzs+kUFgyE4VzN37owhoqMQZBO6iCi4hVdUBY0i+zpMLUIbyWATCer++XfBwvPAVuk1EhAQ04xAK
TI/qAQHhkHzlGwrE5/xF2O8m3SggIzNu9mu4hA9HAaPNvTUG2fwS+BAx3ISmHDmGK4gWKzYOaWvG
SIlWzhKBKbmDH5kcV2cT2weEYpw55rbySP5Ucs2gP3HHHYV4PWMzWHEgxMvRpmqxBVlPpnBBAV4R
c3CBKS7GZOaJdh5C0x+IlOGU4AZifqlet7m/zR91r34RHTQDmXRZ/brC3D4/3rzu8fi4wMyvwTAJ
f4Tu3DOxHkqCvmJ6EPdgWIfkzvVPoVpa10dx2dYhhx9lR6gLQtnB9kICThzCMMG+T2uCczVONjUY
trgdPGqgEo8NhK0P95CHpcJzqgRo0KfRkFvviHYMDY7b8jUq1ttyUrlHnntCn/ylVf3oKlHvaNYZ
7QQV2/7c00nSSloVr6W3/ba3doFoPzMlDowLw8BAQEPsEc1DVT++nl/7H0MECCw63lI43kRcsAhu
SRVAEZsMYRHIjgleSCxTmknfB7ft4o0V7DZMoxJET8OpEwttCjV6Fg5LwlmKaz4OKyYX5jNXFMMi
BMXNccmu5CVLIbxmd9aQgALx83B4EItUdih5z4QnncKelmI5i5l24gzhLYJY9kfmEIe1eiJ4hkWW
g1UTU7zEwXewXn9HW6ZvZ72IT/aWACdRxdwV29uZGZMz1YgjsemZDuYGn7WOTPQPOBh6umErD7fN
J91jTRyNT/6BtXur+F/sjH+xQWZ/yBIiO3rOz2yuqHDuY6L8D56WZPnjoTpjggjbQOg+cOR4pkW6
AK+EAaKJnXX9+Arw54CGqcTCdlh4EE1aYLoAq7X210ZoBSf7Y1r5JzZTwEFW6ft7nl31XCsp7Tu4
r976eMresix7eXszcH3JwY0Hlnh8jC+etLIYeaEU3+zDI452oTY/xwf3U+j1u1OYs2J3ub0d/gKp
X/wBUv+PLvjNClPn03RpIOpN4mOILrr35wV6VL1ZXtkaQ9ABrnhwNAGhiNgUZORtFFvvYKMbf12t
r01vPQ3OCwP+pntnfOBH6x4dks56y8SYsxycISBP2zmjiogBjV/f02cmsU/k4Uc/6TALsJ3+e3D/
kJXAcxkGo0taKIkY/xza0/2gt9JdbkSdm19ZsbB9QUEN0/j/I+w8dlzHkm79RATozZROlHcppZkQ
aelE7/n0/6eaXFRfoBs96uMqRW3GjlixzH//D/0jOvj3HPtMB0J+JYmahb3BfzzB5dG0jRX1kFD6
eluOgCTJedSL4KHDcJVxG87zoO0vPb8UM29Zj5U2bfNpOUhmux6nelsZqaPXtR/1D9ccCDIWYOL1
4kfTsvSApq/M9UnpZJy/cr/QxHOPfK2X+L2ncW0V7ZvHA+NTmvSFTjdmtcivJ6mM+1/oi1QVbRoP
Vdd6I51QVLz994///4/xJkmCePXx+uCzBd3+3w+adIxyLkiH2hFe5RvTKWy+JP3hx1a7MlkTF3CO
HmPsdXqD9MHyu0onb1z/KRrtHuaLg1uabaDeEgeYARAqjclYz2xKJQnrVyI541Jy4kdzrNX0NRTs
CFmNvqmLZpvnlByedqzNx0eBGD3mVYmcVohZpZZgmPOwYvrK19PkGsSI87NkXPIY3jtdvRN0ZLnM
zTB2iRbBVpurkGxoQq1YQZeI0dmVKM2hNgo/6cmNFh9uLlTutFDloYLORXFPCkdKlF0YDTeVRZ9S
YyaIN1sm+P/9CSv/5tCbz5w2ZM3YkpoIM2TxP5+wqBdaIeaTujOkya24tR7y95JiM64nPgbVxLVu
+/4Dc2UsxWJ7ztLjDBUt7LhJZJipffpZIjYplZiTsG9iQMr5XEFpqJbi2gmiK0w8GmMllUinhofH
Z1xrxW9nvE4aYSfxV4EIRIRwlvyaXRnIefc/3qB/cu7+3xv0/IAarykpzZaBCYcp/oesp+rrqLVU
YTmbtxnwU/6TanQKThbEroLz8mGBWBzvGzMI61MaYVrhT18Q3rElkEwY4KmvpY4m2n3xTfi2vkcy
iJVD5uTVrdA/4r/43jW+qv7qZoCSLaPqALKzwCUnwplXveRQIb6N8oSSrWzXenmc7vTJn3q4FVLo
OnOzD82ghqqrv2LMyDLICpbFxrlA3nLi34Fh0A5gowZkzFQz2tN7a/0PJcV/iMr+eUQaoYzP4Mrn
STD+o5xNfd+WPZFBBLDfYmw9zAFSBpqbEcyvFoKU2N9Z+kC1g3ESul+M9uf68T9Kqv6sZP/xPZFQ
SpUjqEU1MQD/96vezZ0V8VUVGMizhdGznYgt9CRNXiuax8ZM9vMIqQ0aUfkIPTVnh5dlTqdAmO9B
ZWZ15bbqh9UED2Fwm+5Mxi1eWCc+7kr/aczKnbMikBbLGfhrmNwT75MblynVHdG4PSbVzadXIEOX
nDtlKe1FDp2mxFqiXlZT6cst3ieYKhoYMkzSvkc9laYbBU+LVkrekkJw9IoldYaB/ERucborpJEf
FlvzZvrIevKnxMoPcd3mb/3v2Fvj3wrR5xdIPISqiZbyzPHEaObfzy7qlDh6tMKwb3rNNaYBKudb
y6FFvOfokY67Dds8WfVMVt257D1k0WvIgppl07ZafBUW46VXNm0h2AuEak0IiuLAfPuQTtkSrWcR
rzxXrtBO9L85bhotOaqjn8BDTkTLKWXKxMQCd4HVk6duMZL4tjDRWZb/aN7akjc+PLa1fC+6c4hj
SJjjJTOAS4rXkkVpGc9fcxJ5HV71SdddpP4wk41UxStjwl9KXvcYOeGGL8aWZ8Dz6qYPoxo8Y1Gx
vRL9qMx8NblrKGFS2W6XzTQzd02WF2mAn0LjVo/L1I+YGe7Ifw5MSd2MnRuG+0EX3XTeP6DDZVDO
8S/vh22h7y0cv9PUz9TLSAa2abZ2ujB9Ph3HB6i7EaDW00pwofWWArNr8YplUNMWJ3mkviHCcysh
VJs6snyWAbo/iHsJyqHeBXMY6IW/wP3LHvdxvvWoYMb2W36cHgpmJ2PhyJV8xWGn1XTMBR9OLewT
IrjkJHZNDRq65Ye5vOu7YChCr7S+hCpxdQlmVW3YGv78ZvKBOUtEMZ6qg6UATDeyLw59IFcvmvKR
YN49QwaK08kOixLPZFgECaRIEVJ6z1/CW71XTPwGtXvLVZC2P6350avQdMUZuWBlS5qwjkrGFc04
/feLiLxH/d+6uucxxmvAxGmDxGRyaa3/KAFjN8q1FmnpJfqb/DeSLDZFF5C/Q95IRtHF25nIi/XC
+lA8VR1JA7aOO6aYvYUgdugFvmfTAVZrnHB6MfRV2O/yxYvT3tWu2rAd5ZdI2BmR2yAHSmA2/4o5
DrzQruF94bOcb0m5EC+jHU6XsbmY1V0tVlhWiE5074ll30bKWjTsrvQLdJOQq3pw9VY6D2irdwO2
MxlgLNBv6cEJF5PTqJ2i9GcQXYubwHDrP3oI7btsiT5+R89nIYjEvKV44qiEDLlL7ggKyLLsPtq9
abjWN3uZ0qOO4DEf90dhB3p9VmEuLZ7xbTZ2EX/KxapkF9fuim7TCHsd0NOyE3z8LbdEATajiz6K
VWdbzTGSabX1yBOmVQpxH9UPraLynd/7xk6yQKfba08SSgN5I5UkEICZk8qrHJfoqXRj6Vmw8Szt
07GQyKy2FQu+C3oXfvCMdd2vYF7mX7YfbPT3grGWeBzW6t6lhd32O+sqr4pupb2Eh8bwpsnP9Mr5
0oJIp/s3gvBWuTlAS48A/GQivHopXlPRNk/TunrDOlkBKULg5HXZ7cEePIYL3WLbg7gZ9zkQ5f5v
eXwgbxXZplh4VfjqHW46JpEw4BcMQq6DL9RvecO88V0fqsQb1n3Ctetiqh8Zjr6RjongiPk6VW0D
3JZI4qfAap68SILxVLPe6zSu7+aesAcgqmtTinur9aLW/ghnL1FeWkxK7BIY6i0BMS+uz2lPYSUG
3U5zObRxF4izhyAe02bCGTRbl97n8SN9AZsMT7InjFusKFk6cpo3fGFuuRy7COY7vKosQGjfO9XA
0vdhXiJ6Tn5sXoRVAwq+FU5Wv4eK0mDjH6irql1TWZO/kub4TV+e/2cxg85dpgOLPXe8d6wmFQci
ZQlPbquEgTGnrkYqsnFY0gMRIdWOA92FN7bOJmZI4KSybbC1emzM9gsiYwFAltgcrdI2jIAooo4f
7lvUz6NxVhd74ctn9TTsy3ItrZd289hjWMSSbKeuJLf5Mc/dW5ZddVpBfImhGV9KdV2Ac11jQsMs
lk4cBRPpsD8bDj+ght/IoYOSrPr0HA/lrw+vPYEFwJPDb1sEE2ZS42teHIwrzrOkNMiLPWmO0Tl3
2Th0b5UmOK1O6WBVuxyKcFMYkCKXfX4vkou4BPqt/Vqia2i59Ywrqr8Q8vWls5NDOdCl7lhCberb
QyPY+XjPAVgw5D6LzlaevRgWQpKNjln9GKxpR9ywTaYB0c4F8mPKYyQcOPzhiudJY2BKuIYDucPR
0DnLrdfIP7lJSg7hNTbv72y9hjB8DJ8vQykBHGO2dZk/mWtxdnrTaUNCYNis0JjOB1rwMrf12umH
B/4NbHHFjw4aI/Ocsi5vBLk0kFTkPfY6I3h3/qvIv512qRHRY4jVYSbl4O5EuIWrxus63xiQkRkj
5yHyRlIbJuwTZG12S3a8L3wAV2I3HzHh7iCmxCyJpcQuSF6wTXNX5ee5tZuXOHbJpQlSDeNFRy+e
jhRfyafGPhUU/BwJQeKtMIWgc7a2k+4J7TXuXicl9azWVZqXp81vs5vHW9bcCyqPNb8aD4daz5Fc
Uls9hL8sLaAcIhZFQPXzELYoUzVoQUJBLDHOar8Vy+3HDlkUq4ZoV6dbSftAZ0P2pk1eUpZ9I2EW
vHTADJslGR53dXZSpa3SMZm8LOa5TA/5L5JQe6wmR4EYIJq7bvkOIZALzWuiv871lpyhyPZrqJQi
BhfrEjiakwEvq/aIu+MzYBYb6+uwEV09W5lSTuCGXfMAxUs+06dm3/2+XhX45S3FTLDydUo8fb5J
kJGcNPYEBNWlFSiCozLJDlidUWstQMnRV3Un8/hwlnSIUCD/8brkQWn4eCcxwssCL0pnrheFEGWS
jMIONqX1VczbQfgUTFzfLpgb8BAGN4nP/fzZg7/2q17w4gxxv8p7ne0alMPmYBsN+jN5ckQmGQ6J
Eq1i4bNQ/7oex78u9isZ7I7TkYxciyMX4UECom3fkp5LGhlTP+BHklxMIF/IwTDoEM82fCSz3ZWG
ssozAD3hFc5EuB/DV6Ibso0+f+TtV9oG5Og8aHZiR2hp2WoX3m9NCWqDrPpbiDOd5yPvcCmfBxjE
4GS2deQulR22yCyXWQUtqPJVj17BrH4FmHtyYousAYlsyXE2jGQ8uncp5LKpeA/3D210FPNz8KOR
XVwaKHLuDi27YFMlvWdwFmzVZGE3NnzQjysi6mTXS+fJ55/Rhd0jqpjlLUQ40KrSV0AHe8CWpZZz
R9+b8hDk0jlLI38S7+ZHZwTRPZPBo7lv0XdR2Brxj6TkpyVt9xcqPhQdYz6oFabSD8d4qUOntWgi
ts20TZ+n2JmENUYMeA5krD6DWglqFLv6bqpdgo1MlA2wn+6T+o2ReJWuQo59IrGgOqbmSgR/NrG6
WdEoUlflZjcKu+XbMG8CCT7sC+vlKDVuxJSuO3H+MtkxstB3C7wyH25peNTjffQ0kem8rfXWoouk
7HtCflb1awrfCO5cjeqLpXh15Fqs6Lg+lhYNXYIq3tPLwz8c4kd2Q4QusxOVBGeCjoE3xUsr7g1r
pd47aC6AnsquYSnuIqw+hTS0jDQS4bObeXzJJV9hsYj+Ymv5+ifO4yLZrXzWKrBGv4F4WmheXh94
jczcNTch0m5k99UPxt0TSH6t9p6Bzga1dbEluYFEAj82PzHVqfOVfgt/e0S+nrQWBSwmrjou+ihS
YdrvGG+84iRzWF2gIK7A9i6xMGclAS1ECNA/MC/nIrcmqyCoPvjpLDDZOfmz7k8QDOFtvTGK1quu
wo/TJ7xqZcCiTNe8NwPGckGjePyzFerel0GGdbVcyQUSuJQf3ogfz2mJXGQMmt0vTMLBBLmKnkO6
paRBNStiU7OA2tJiduZ2bICtz3xbpAcTgREWN+wOwmPRBGAxLZfZN3W59GACVbZOEDydFTV/uYYF
eLF0DeFW0YthLLWaRgr5zUCpXQd5uZJZgMIUoelLXSHZ4Hskw7rcPWAiHvLLLAYx6hr2tvcBeA5j
mMYrIkgnBSACPd7zvubzEy9EQ5JVW4OTyqS6k3F8Cy9zc23Zrja+8l0yL7FuJRqO1nZ29YMUBXW3
Fb+a4X0UiUjd5Oa1xEQ1ZEA7qofo1aIYEQ2FVTf7TZ4cbWSq/FAA4vA2hHv8T55hST2xaV4sBEq6
koqLlLLYxhgnJyPDvIO7LCOZSg6mC+atn9ft4ghHtfH12anaID2Vmp9zhb4h/m829QG0VDUcqICC
nT5OKDAseFQaeP5LUjJf0jZBtqFwPSA9jK9PE8j2PcpXfVRhauRl7JPEFd8Mx6R4UMB+hurWQy8s
9xX9Z2FzZ8sMHPJeqT5iuK1wG3BH4bVEdYoI9iCyZKIjJV/Ma3UOizzi6I6x1XrJXPNQZb6O4dVx
6Vf8B8pXNlTGLp43LYQm0IqtypdIwa9WeGSbzg+TIEbZJotDoz8bzdHCW4xdF8oLCYT0YMIiHnNb
+8ngmH3+42d5nFDnwWfaliArF9IG8LzgBXQWWsmRANN1b1z7hiSqlQ7T8/pgEni86/m6sf4kYRWh
jGRR2jgGy4zRzlDKJy99d8KuczHu/EqVnqT2GMNUVw/T/GZ6PSeH0EH+1mB4kVu+GtMqH+5QYDvV
bThg+rQr8oshX4FTW51cOqVxzfo6l69VirPuQRrgGrJzSpZdcwtZE9IFsBMGGX6ZavaWPJ/WBBpm
5a14U/UZ8Ua4WBRj3k0XKgQ9shG4rO9ieq4QdRmx039Dm7bH13Y3usCjmSOwdtPowRxaFkOEWIRT
RGPcluuIPjFyw2ZHR7m80a9lnzA4zE3rLW8NVGr2F0DpCNHgb8Bf+X12T6+W274yfx3qytElT2g8
Pceo/cMKxNjRnjF10tG6EjCD2eoBfgULucmewlU+slupz8m56DzudCPx872ym3paGewRt9gs4pl3
JNqGFs4RXgE2WcK+mAVKM0/ecLfzG2X9E541+3Fjd0Y8JMvc5kSWnmO+NnvpRhHVbrCsbx1fASt0
hylJEt2Qc4bpwJGvvI/9+Z5sRxaAEUz0EDl4yfautlwMKRz5nGkbjl3u5h5BbdV8mLo940VfeHHk
RYL39DJTPmQIy9WR/uDxOf9Z/SoKr4awH9wiI2hsH4UHBUY3niqdl+6SkFWeeVWMmwoTpQnAo1rc
MCnqE2x98v5ODYKQjbsdUH0wOwunVNikUU7rFTTjJuE4YEgibwVSA7RV/ZonL/xA9biTkAYka7Az
5ok422q9myW+EN25zgzg7NTNiXowVgJq99HB+PchMFfZmAejzFF4D/iHjfdx+FaM+49CoZeIIrw0
QtDmP6n8qmubhhGcrfq78pPW/PlpQgJHMQxCbaOCL9edPQlYVhe2zpCEnkm06/p1QoDQsd0Sly/T
w1n4fUQBZWGBBkLjxf17Vd4GOF/onTo8ViQ/Dyen/GKlEx6Sq8pghZ1bzRSh7ot0RZTj3PIB+TOR
5QusbUmxTd1F4KqEuTnhvFLdTMAXTb4K/XuLSJiig+tcZecoEtTVgu2l6rbMzHUr20JyqvKLicPB
6xz8db8ATdYaEkSxrqZNXgZZt+1Y3SFEY2M82jnWb65a2F30gtvbDL19p3fr+IYSlKVw+6oVDhAU
tILXegD2WltQFw2n/hvPTNulsBMZIbyC+RLYwG+SVed2HUy2mOK8BGZ/YfnymbMJ3OuWp0Bm7L2k
ZXr36UqGqrAtDkkLmMAcPeypgpGPWVv0ytLIekDFLD6qzZOPUHSuIW9haDeKLcFfnTfbfA4eQIaj
z8NERam4qeRakaslbj83pCHBNQn/hnJXmy+W4cnKOolSX5GvU4qsj8dDT1Gafo92Id0q2Ncp0U+Y
ncX+L0N7ULo9v4fChnjNfZF8G6o76nu52aimreMiMt26aNNDWB6oCkDSSP3WZ648BbM59svpav4a
i0CJUruENYSskq8eU+9b7KXa6UlafloUYJCEqzd/mq3emzEEZrlp+v1jJRn4Fb8L5p/GrMdWTONm
uZGbyrOijPOswtxWS3bxyhoYZADKPHKniKXLlaRAUUnZOHpS+hWJmAND7Q7bU6xc6goDX76lNnoX
wstZgIebnNr+ZO2wISyRVFNWQnL4ZpylghKakU2U1XNuGDpP4cqCBlFupbc5/yNLtr5H002dvehT
EX0ccN80MyAYWXQyy+lGGkRMq2HF07BHyz62ED94i3wXGsyhniVDvajRPmd2sguYs9X9Yd0yw43F
JypkzjaWXipsh8WpTmJ5LTD4YMEZYWmz12l+rRh/MdxG9mj2+oshsaGDLDioZNvEq8ZcJfJmNJ44
XjptW/U91219cnP5HEr4A0OspBtNdNeCVxY+n6eav/LPT359sBDPwBvEe+TE0+6EAKVngURJd6NP
s3AZNUaoaWhSI6jD05v6ALBxcs0v1cGugRD85ojmf4TDqUyvTbrLJEKn3AR/+e+F+Sde82cl2Rms
FWNgP3xkn6Cg20X8DT1un+Qqxj5fRe+5VYWIv8SSRR5xTn06QZKBU/FLrMlIUH3YKbXRbig5dn1J
wCjJZPiztsvawI0q9kIiJGu+TOF1MYLFsuPdgwTZecfHkRCBMGgPVyYsgr+gPwJ8RmdV206yWwEl
9E783qA5NLaN/mPSLd0Bc5mNCobi6ZBSeBg8Vz+PjwzW4k3c8h8XXdR66i0/w9LZJpYdwkbCcYNR
f9nwfcaaB0Yi61shdjsArOkSPrHH/E4/LnRQ25r9ov48CvaTn5yNxZfZJdHcbyiAwEdqvqKvtN7Q
8LnJHtDzmwfauFO9pyso4hVNd17+ad/dGxcvkybDCGckn7jf0FAL5THjMci/CuAvaVDtG/BKOGBz
HMS8tEjkst0MYy3yZuBc6/GkI+d/acKOsmwuqvAG5pHDuA2Zsu8JEGIBEw7K0uNahZyNQP+L65ex
PNBKyuZhSnf9uOsmXy5PcXIBNekA1+hwuiPEAG6MaoF1x2bFrSH6sV700l9TOyfdZfx7PE1PBsvn
iOlnoF+MlQtbKViQNlf5ouFP8wVUDGRl5EcEitt0PGWB23rhb4q6Yi8AIBIPhNs/vDoEd1nw0J6C
H8rvLUU/A6feLYjIMX6V5NJBdgpauz5j8JwBlt9y2vEtNhFP249KXfWDlzLuNR+60Dl5csgTpM9B
fmMXRds6BRXigfk8ibj1EwHbHyfjw6pXFrAn3BbV085xt0vWuILnKEcSLPO+iu5Fi0ARA0Fhz7Xh
NQGSDpmOBTKgG3iak2PAP7t2j/eH6IKfydSGyiBOZL5Hj1WLwFf0DOmEVhnU0wCUatyGmpeuU7QF
hdcMsIdbrEXX4meN383izVmgMjcMjtG8gJHGeGRxSv/Gz9pGL8vc/INhWNDxWoYrtsRMY3cDIvi9
JsZoIMH4Alkd8T44gp194Ku2RfLIOM0+Sf8zPxeZ2IpDXrgGXqcAX2g8erTNBlXUAelMLHdRqF51
4mQH0L5CX0tB/TsEDe+DSXPlD8slS71aQUDFkim3nl4Pdv8S2vVLCQhYqZtwQPBDCoC5ynBNsLO2
dqcGCsLsNA/6YnaMt3ihesaoOAvcO6wCFP1eqbwHmyzR/Ln4nJVDZN1N9olTdmaGn+l1dA9QXldg
3Om01wkQ4rqbLosBhPpVczvL8FtxDrGYgCTuQmyGioex0s2aF51Z/LE338ljUqL3tN2KAtcb4DWL
r5WGs9Ms/Ol4IT2kzpXYVRDOmU2h0yFAyXnqGULp6hPGLJHDMwDKs0nvttbiPjIAjCzzzOwuta+R
/JZ7tLPmneKhzvYwXanYne4lfPLrgFMYG8Kbgs6cGbwVnR7G7LLqTS+91rcoCfob3j7loRWPJEFb
IORPdri8Zr8mx0HJ371gylSuRHTrz/zndb+yxoNekyNx5buXjN8E0h4aJAiI2weehdgAYhuAQ1MH
7HdQ0++Fplz01YlMsDfMGZNsJabf4G0T3CnsmhIfg5XZaxBm/BpbgEFCP6CTQ+7CCItTryf3JTCI
qMBHAyNk/KlEZ5CcWoWj8TVtHqMf6rBXvBr/M5PgSjDSapOTIOY25L3pqwhQqGLw381Y38y0PHav
uuZPNHJdj7bSHoZtuVrnM9r0oB1ezPaYJv44rvQ1vpWSvmkNTyx9EwegPUSYUX0Vj1An4i8BGPkU
/mQ3K4SRsRete4XXjRe/Ly7Td/GDSuZF0FcNdgrrgahZkgqNnQoBWWLv64Z+onqQa6L1colWy5dR
8XVuVUYwaslXk6xjJUizvUGnZrxr3mum0OC5o0BN1Ejm4sS3fyaz1FX5sPYsR4yQrEzX8iZcAMLT
EuC3JPOEsMNZ6ZASZY+MOhVdRrdlRYXT0Uqjq8TLJfEMNJ2gbuh7rNe8d2PcaC7Gvp78iS2v+dma
x/qt0GzWceRXboHuIldJIGhjfhZSEriwSdHJ/EGirybqugtoyQa7eAfXl0sfnhCHKZw3Unbmc0Jz
eHmwcwIeI+Z4zeOY3+XeE48NaWwPvNIZ9vioDzwcsLRiEQwAt0qmVZStxXt9KSs8naEGbLKPnCvz
Yl3yBLo4/WJ3iob3lla+dTLlVX351knkNiy20+fqK0l2VHkP28XB1gq7XCAzuO3eQozABORb2GfX
V+J4wx3a3sgd32oJoifCTiUw32vHhp//QY43/govTY6XlvfYphCa8cEB0SFRdkFNZzCS2g+N2fdo
Uh+xEqMYw9imxz0k47ooAoxl2dxrEOYHniX0RkBLxHYphxFLpEJUKM9e2bkZapZVfOAsLBhYm+EP
+3eOB8By1f89YLi22z459cUlhMdOZlFkogV8Lw0qrGdcqq8c/LlND4WB+7z9JHkl90LfDGis4xan
qdi9gCMLxcbSX/Qf4HvWtEh6rW07vKr12rbQY7EExLSv3lctFC5/TlLIXe9TcYhCfFSZzOUXgyhy
4NcfFa6JU3B+DyOYD+MqawxMCXnLAISLfC0t7wQlsjOQ8i0m1hIxNHlAUY1YXUwXg1dmod8j604E
NcU9BmIMLCYoEBKDJE3WrRyO4yWTjsK1S26aismuI72Nnl+d2FsIDNG/ZXeUT4NzwWQtX7EBeigf
HUtK2PH9i5UfrGSdgmtGq/q9ujEsPAHpbyF1o7eaPD52m40vGA7acB0UxaW+9IKdgGeEH/W3qeSu
qnqpsZWQG/08MBaH4HaREKJCfu3PC/pJjzG4jTmqLDNWWIPVgHQPT74qVMQxg4zGhhTeVuTJLw91
NUbBTGrj41N7cJNDEHnuoim4TD4FXlCrNvnHSpD5y5uboKsczbSftRKhPZKYO7YgfHncSOkfMylz
CHT4Az/ArDj1Ny0hD5pluSZt2oxlC6v9hv2yKjOTezEmUyjj699e++0HWze+rfPzf1MNOnfNd4bu
5sZNKU81moLcr1Uqrq1QyycsKjTvEAehtY4t10oHT07cRn4rZacFU8BjE8c3JL7QkXMIKIxMJx0R
xEkjxkqF1FO8Vfy4R1M7/vH3YCMVtCM39o2+TgDIQjn04L9H+zL90JTz+CS4XUPtIi3Q6GPDNyQq
luI1jdOHK6j1hbuZPqxxn19VcmGPoot3WR7CFt0QKKCQLOy0zNaPw4T9FikbCs4IU9CfjDs2TsHT
hqnL1ibeTspLrfPMgPMVjGR5rEr4msQYdGKKJon4UZyezoDUMkUxeQjb6U+t3sWFxmFbDrU9S6dE
uaeCB2dI/+5J8fCsc0OeJb6am0y+i/KueWziyX2flE2hnSOMBoDU0EgAwlqHfoTXxOsk12sd26M3
+QHa7wvhKYN5hx6s+JGt9UQk0+gbf1K0f5r5Q+iHBKpB4YBYsmrGxBlmLJX5xFEFU8decP/Pws+0
+Va5vmcQqmEjSStr8Z4mVHSJxm+pQ+4j6mnTPBADn4Qcgn1p26PxXbKmEmfYxxFEtIe0asfXWHvr
6BJcQVI5oRprNz8xy6DStuJRHalSo7UXM1+Y91P2NxJ2d6sVuAKB9IGlvfFnBqN1Zr+iEau+05fT
Q8Z1TsGR1rpIXMSf1mL6GrAO4dF0dSmZyzj+4Vb2WqLkEuxMTN2BygCFp/cH7l4TKb6+M1BNiKgq
QdmTLe/MM9PpvkhApKjn9I3VY7P92SMUV3o/xNmLB5uk21+ZG/GpJ9KVlnBFFusQVEw8XzVIBdzt
Iw0GbRq7+XRLniv9Wi/8CQqjE2SnOd32A/NxGTz+aTzEd+6kN2SL2leHlOyAP+3eeNdxwMn3sLsv
OwnV1LDjGGbdNYaNqOFjqRbnYT4/RQRJCoHL3SyR30yuhXMQZRhhhY0ZuiC/hO1GEXZh4tE20oCG
z/aRGslS5+9hecPZ2Izv1mcDOoKKGb3Jp4UVEhm7Xoo4lb5A/AyHdQyM73fLjg5ljWHsdLA+i/H7
9RU9FDP/Z3QiAT2KvQFQHxo6FasIOsDvQD/VT27VNsXulnYTg9hqr4FwRDdROg21rxVeIqJ9wZli
sLNv9BBxvYsheT52DdoUesN9p75JaVD2zkIvA/fmTwM1LU9gWlN3tKCS7R/TVZ2OarjTsEnIvgDk
azJRNlH+QvJWqd9K40OlR4Z9nPjPlQcl8XUZz0N6UstABYFRD2jP8I7ZS6mXq0fY0MW0aajMOMBG
qg2f6JF8MoGXs6fl78Sc6Z3LwcpoclZrRG2F3eNcZLJ++pNpD5P23rxPRKKQAvwG+0icjnJIYuPL
rAQyzpK4OmPGMBCr5giGp8xvg/RM/N6T6VNhDDdx1zPFgyagWjH4LFuj92BDGIMn4IGH45Z007o9
dqDGepDxsMdBOlOh3dnR4xfeySSsHtPBmPyG8xj2J/Yf4Byw6AjCdSCZ22CeYInNTZD9hI71sYmc
+ksCkkBr3QLIUpzQnUpmAELQT5fIfJljn0VtxW9rH4rIrit0xeQoTLwdGNZ6yq+l2uXT4I6eAqol
1EivDLTSr0avOxcERCY2zGpYGY+7Ea0h4yk3zh/jzK9xMn7U5AWyRUMTjxUcS3m/fZFdqOQLuAW5
E/XTX5A4ORNZHhv0arvs4biX2cuinWhCuBmynaX5zcM2sHlE/4LEel5N4lcxHOjqdNGXMXDALhg/
LtEWuj8lOzc41Er00PuZZe68jkdXxcaD3tyuipu2ZhWWjtSOj5jFFCGA0n4sjwb5waN1MzpKQXXq
YOi0LtaWTGimy7e4Iz4lxRF3E8ubco3z+2yt4M5hjU9HyIacxBJ2oijS2GXc8CKUvYkk3RW9P8gQ
O8i+3gD0UuIjYTMSsAt2RTDbva9uOHvSnENnlfipEewsGFySzJcBU0e4Aw3Xcdhayof4XvSH+kYF
5wZ+cjzmeKUjFEnZnZLvTGGns1Sersn4JN6mdmuytOW08v+vQ7vNfzmvjCmgPpanptuw/lCVq0U4
uq7xbsy7SfZ4GeKvfgcFtstdaXZy/avFDatsnxWDZhOP1Q2lSP0/ks5jyVEsC8NPRATebLFC3mVK
yg2RRgIhnIQTPH1/VC+mFzM1XZkS3HvOb62wlrYtfPNtzLcID7kJjrB+IHvsPVIgodhAA4TSn6ft
2Hm0hsnHuvxoycQiBjcwPjTgsSfDMVja236+T/Vr914/T7yZ8QFQGOSju0WzDhY/niW3B3w1qO36
5Sm3sQpioOF0oYHbgKFuBYeA0wFxqJOCGhEdq08mCJvUIUCD7FfOVyYRh0+Mc1agL1qioxVAYu+F
2xCWYSFmq64/VvG8kPy0Cbi+yZhJlU8MxOjTauejdbKP5uH24z6XiWV0LdKWonUeLwyidgR0WO7z
YqHdyLkmwEAmo92h4mi/mK+ZUu9b0B8yfB+HIYbdRETboVWgC4Jdm7ZlPT7oPWCADxQj6vh8iW0X
iN2T3qgMOT0hy7fDEDDrk++b8VbMdeIrhs9xiKmZieKbQp4pbtiE3YzpviVFwK951j7vI3k1HUmH
LHPtOlNnXUlJgK9WfhlvqmFRtRifWRhWcISQgMkf8rli9LNmRujbqBKMApWDlwZylkU6O2zeJ7az
SoOqRVTyXsZ9GHHrtm7dfFmdn90akfqDmTz4EjPoaBf3I9OvtkYOAxJPEMrKeGwMxMRptskppRkO
UmGLnBiImxKvuIiyPyiLWFsX+Y6/EBmeljsqIXDchAK5xZzGiv9gBarEq14cBuFgmttBP+WZx7SF
9kqnGY8fvvwSlOVj+IgibAq1L1QrJLUJpOXK7Fna3XuGzns6+CRoye470hZ9TVPjrOgCVG2lEmiJ
CwYsNXOhCVRhiTxQn7T3gcTA1z8medhLviJoQM7wFg/ImbgzEHD1h65HRMOBnBNFHMag4obNF4CO
ye3OJimguUeqPXkaMP4GSXf6bwr1BvOwev7o6upZuh1pNwiXv1/1BtqB6KK1KCwfFXFWxXb6FziC
H/+kcPvIHP8KArDfy1V4zFlkgm4B0CXxIYQRmhY19L/SMAujHWEdvnQmP0cMUDjtpswo/JqD7Vqy
HV3iwMJTXYxLA43NKitsAnFnQ7ehCRLHtTruUI22+PHfdkYyOAVByvxN2DRmKWCzHfdlpiyftS/L
8xotXEGMkdZSRw4Ew+H+RGCLAnKGjKltvvthRSDHDlzcG9Dlu/LzTwRgeh3zeHffa1wnuVsD4Kbq
8lnciKTLnpuW/uybhrRRWLXPzyIOqleolUfCGG0+Z4qfho4i+hCSXoNeLv4s5drfOmJFkCMh6JvY
AIVhE1YrhCFFVWneeMLBKuWbyVdKpGBoFmt1XDUUG6Jr6g+g1q877ELm59Kq5glKovCBim90kirM
54q1w4FjizLaWKx4ZWheugXTFheDtBiuaLQ1GX+WB+4K4HR/TWjQi9QkdKFpoEd/U6i2vHmd8FMN
nD7ZSux2id+deOerAWSy9xQ90AAHk3bxxnnmRV0fNCKXhuC+DkBUmrqJESqgByBCmoE2Tz3dLRp0
OI+zoIEDL9gntXohoCUAk2S7djnk28G23rdBxx+srcZFWoa4v+2cBHqBK1o6FinZ2iVJ/HRNaEAC
DfJAoKwGrrOg6nF1t0O58ltjXUNiz5TSrVo/5qV9gCzFiCxUCPwOKrehe3QIUX4oTmR8WAREif2J
7d+sVkvh64k0TQk48WWOWL083sN6UtMt3/xLWFiVuRRwFBDPnl8r7N2xl0dzJXN1UHcNicqmZ22Y
aUF8lMZZxPr5opcnUe3XbXz5b1aQ3NpwVkAEziLkDSIZZZCvZFcjTaa8ZtNHDzd5zDt+XdQDI6TW
GKpxBo6q2xHe8A+T/9eweggs/5C+fzU54dk+lnzNuNSpp3DqSf9AJmLupRMF9sZHQ1Hpkp2DAG3X
xDr+mZYL2QizcZXJlL3iTZV5+3cZ4XZN98FtL0EhlesXJAcEE80ZSzyf2CoeiPhi0LV6+S/1mdVd
GMKq/K3MQ3KL6Vq82xIBxw/BBtgmDCOfMW0b7+lPvdAfeKN01KUb8gkjYFN6xaQJ6PDL0GBaG/k4
NlOQnTcxlbSq3kcd4kmaRVhqU1TaRK+Q3p4oIRXDnmhmHhhIn0kfox7hLprAc8tmxuATqLPCrWKU
b3zTZs/3J/w1QG7OvZtl5GY26Q6JMFhQXKCnfWkr67siyGdzmmrK5LkGuNGkYWT8SOWfzm+s6hHq
B0w1ywHgT0LRGCOmB4Dj55WlQy5wbUVM5mtZ2Ufxhz6iQWBmMtFTASID2iap4Hft3wRotfTXCKGZ
fKZFQ0xNHeUzZd3ff5v3r3z/BIy1vE3Yw4RI8eCkgOeKjjVA4j6NfWCkhFuRsKAxozwEnlPzZO+Y
bqakfRoH+Ho/36h1HJAn3UGzRLgbNSBL69wtga0xMZOjQl8KMDPJ84QKzpnCpgRGAHSPnmBzbv2O
5UbS9/c174qJpchJaAnetaty/95k1LyCexLvwzxHao7HzkFZzIzUIzzNQFyOK5snyCVgqm1WuxUi
oe0dj7xPMULmDcOXtiGTjRnAc+Ffq6O4ylwQRgLNbWkJC5CP5BUFNeQbWmmEiqHxwafP6KpRUVEe
e2g7l3yqsIQwy+Y1mv2ImMhkrYcip96EjiGTrlzruQE8q9Fc/EGPVlu55ht0kMtNnlGUp7txWMRU
TY/L9PyIQzoIm0+pnZumQ+LWfHhvuDKwLRw1MGHBocABiDARb9GwirAGBYXm0vPKpiFcuEV6HPTj
rPeINTIWFYKaDn2jbvc35C5x7qEPFIM3ehl+Vh5NZBzXbvMg7Da3WdbUj/dSypx6SvVE4KarftrZ
6TmnDGf2VfkW3NMVSn4BhIPmV7Z1jPpkL4JUg/KzFolOudaHzK7foUJOdx5IB96bHLHs9kgYbOYm
2MztmEytX6QYQM+Y8/kXCbjkZvlnB7teShcE5YCy0/9AIVjEvZYRY4eVR8RDuasZ3xWCdax1XF3p
fHN1BMhmtZZN04YcPsYDCIKxhqjQ2Aq1/o9w3QdBJ+qufMzf5iyhwSV3Rc7vMWxjapfWdyF3WjnI
iAiif5K//EVYJ3tgqIhT0CpSjYLveQ7zjiJdJTsXEebyThYEnwx9HCIlOWJ56/x09E3hZCTflfiy
U/6T8bK9RwQFYLcxRfOV9eHGEnMvgrB6CZucAux+3ff161fBfnUnRxwiHJfY4oElOWkoPlO9Z7xD
u1cA0J3F3h1JwM7GdX1rkEL9lN21QyvMH46L66qVghb6mGyX5qfUobmtQ0YgDGyquYhl2t1CAsdu
WYgwUrLsDm8O2ZYCGbw7RFCOC1vbuWfiXfcoVezsKGzS4+hvnvaXG3/ySS4bm1KEZnaivcSk9Abq
mBAnFoYlum+S9QS7TSAcXLwnsYyCVnZ5K7ut3rotAYX5l4ocKDm/sPMBVBYH/C8EyuBVI/ssOQkI
eQaBfIbJ4l/uSDB4f07eQgNg3VE5VJgfh3FbFDfZmqeaX/8+utOweXHXkQSK2YqCcs5TKq8+RoDz
JuBIs16Htne40NMRo4bgvi0Xetca9m+qtlNvrBcPZOjGMpMZ0aXvUfL09Le+qnGoaAF4+jR2CIE0
lkz0QfqTcNJRFT94pfYrgvdWU+rt4HXFZw6VzkE98mRW/Bf1fmiCSGKjB280gtHa1hIyNhqH31+q
dJOCOxyxUM/e2IL056zqyUmJlhRRtCiONC6gOiEcrzsqg/sg+5FYVM5rFkxUaxPJmTATNYsy4XsP
wBN1jEevCx+kCmFy3zYiY2DrW6tRP2dyUCds2V0EtuFe5LvqisQNzaCp9Q+lI3mTK6tiTvGlRdre
6nKpqjhgg1cVMtjzmoKuK6z8dkbyBTw0+ZsE7aOWIlpYXyh1+CRvMvnqAbLI0UD9WJIcJKFl3fc5
GH8OLor39m1DK6d9IMXbB4vdoqhJ6/mRKI0bX7vKJEelJueWcBLKyUwOLs7fFu2LWX5Kz53xgPLn
PxJwKU4EfC6oIkQgUUX7q2W0wDwXhvEhU2ltoZ/D2oZ9RkE2cELgTP168liWnyKAhdImy2mohr2W
p2NFo3yUH5GDOPeeaLj5sxr6Cl50FOERxJISf78tuPphYxAyzVebdmRvIPB6sDEph+oZoqAXRW9q
Pa3hwe/siFRA8AUN1HVgHxmQNNMkuTDAbvND1aGU+pB3dcaix2z3/QY8SQh2rZEHtIGg/mJ0EM6S
8FHQ2cWnLhxT60t+z0R6De5eO8qOqcwf+SIW5xKEfgVl1PRnE1F/Ja+p9b6/GbwcxAEd6Dx3nYnf
geOuS7yR2VHbZNJnfXsQWYfA9bUpyChCW1O43QHLqNavkdtMnj3xn7SBLCi2d5RozQY1zjxPAGAX
WfHXGD4WnQh5/qjMam0rPKjvYaIj1Zx1YUDM21wsCIElKcI1GUYXFBc9Mc20KhCwQpLCTNtZH3X2
PbWavHyjXESq95Iu6TcbIUk41bp6sgpvMmwn89gKhO4Df6vM1DZ/EFhxLPqPlG8NLZXEJZiStwPn
8CaSgebydNkhlEp6xDyxZxXbAixIRoQBjM37MzFkmIgfP2LrtSyclKow7srb6kd9B6/RNbF2X/Pn
22mvDXR/yhjFxJ8RYcuxlu0fKljWnIIfCntMXz6KilOqiE+IGD3X6HkE6Gc4DJI5E9dAHzDR+ngA
/nrmy5jDNA/UBMjFQQWhSpTQziXUP8zu4m+TwZBjAX9G8wGtGgEdGLL5kRZD6ZMyECPoB1lcNu3f
y/DBnMtld3vI6Dl+UqorQMgMgfpt8t7evg4gMOAMrgO4g41W7OWf+m8ELJjKbL/b1yzJiZCJdA9w
o77GzjfQI/BnWEWH8XGCmHtGm2RN0wkItfQlUoZLxMV7XpVzOUTs81HRQsi31LHOrdt2DkKoCnOp
Z8tFTv3c0e5a16EkfsXpPnnG/mOU2WhsVXFGcdXdhgeOCZ3zuLl7S657ammAXh8j+Kh2fun3Q6Tm
7ljiBFMRwcU97/rBeOYbpW6C+/DcPUwCJZaQ09LzDTT5KxWzCvFpzkChKN9v6k7eP1kdWMKltDzz
ms/axpcw8RH6Rq/RKdmkavheEF5XcoqRX98tMGt+CCzmyjPABJ3Q67TXdahAWHvDYyGz3I35V/yA
N1Hd2pwwufwrNDo11JJFmM4gYBGPNI9j/SHcL+I1rQPi5nRHjufdjGfuIS2s9i/qdmAFOoVQRXOL
zaA+lw9cYRGqt3AwZmKEHPBDEdGt29aeT4NXBs7MGb9wFD4c+lUANktAu597cx5wc235luCQktpn
e0Ks08xpp3HGp+LlaHcGZa9QSJWf6w4sjaCXXKEPJ/3UtPNT+Bo2aTF7PQP9hY66sUeUgaMOaMMT
+7Kh37r8VlFOP22U2bi50wDnVk/HWtVLalkVhduSiy5hdePMdfOj+goj4vWLzZTIBJcXy661Qrxg
TCM9SvWIH10/FmrQ6DsVwZXOy7rn+e4Fm3/WfHFrQYFk+hCgyXnRwOmmr3S6BtkXMLorSPobBlUd
zqNDQFxIdCmhVAUNMNHlEOV5/xxgl1jrMecJrFHOW365Qn0TKKkYCccYSFEV/bFep6pM8/A6JzZU
XhbkWlELwpulhPl7LWB3MIXMEVR9NqkSCIGfPQnb/yIOJPkY2YRb+bNia2TD5bhtPyy5BYC4ZtJR
4DknfX/Rp6S54/Wbm2GWnRthgaBioCqcCsyLThIGPlxgPuUjMpZx+qtvUTQZ2lwB90F/dz/eMz4S
F/SXfsC+Z6tcjbQO3S1HIld4nGmDV5Nf9XZfj9kjmifizkBQIpdfKRnhQnDdx8OZZdtIz0a9zaDi
7Q4pg6ui7i6nq/8t7RpoEwe9xRMjU39okKDHdM3xzxWsXVv3/BnGH4jcXY8qp+AexRFml1fazyIU
yohiOWqfp3T8YWLiR7wHjFN5Qx4T7b/3zZuGzeiiPI5isczU8JFNTVYtGmZtzTksYgYBArR12yGC
Z226DTrP0n3oM9PctE9X3vbqmgMvFT/izruvqpb0UlFzBGdqUSPw5slnTKgrx26rDdjoFggrTkO+
mXSrn2/rNMEFYbzipbsvcf78mi4eyHjuo+JgX3txL8g7foK5MM7esX0VPh80B25SwguH328qFh3h
k1ewSTZszqPhgJw8y+Ojt2luG22anYDOaRGOkd2AfNjZ+ysqLheU6+WnMu+B/V/fzTpFUrTpsPA+
fIPs8IXGQroKUsD7Xw7Z2pWkHTgzhpTRWZooweffyVxzlvUSxgPh65Er6rGMnXwz3AlPi34Wxdvh
WU86l2JxEoTigeNmEoioXIkNrZFBDq57X46lN34l6zZ2q9Ex1yZBb+QAFg768OciKt3hQMZhHJQi
O9FSWQWc66x+1OFloB7QtSUEDOI8KldgrJ1TIu0k8Xg/kvoxZUHfK8+imbLK0X95Qz8f2dZezEBO
h5oaGzkpi+so/BVJaJ7S733QaUwMwW92Y9Gt7db1PDgD5By+uakowrgv+Ljeu1p2l2iSHJG+O+qe
I5dKQcKVKTmy75k/EG/AbKA4k5RE2afD5tnuWrfa3TtcXy6vTYyfipAXBOwW+XAOgGliY2598kM/
kQLje/axb1Rc/DnubH4M+zWSEOF44Fel+gvbmqJDf82kHYMqqvhNthbPsbXSuI47a+1dBtZEHlqR
LkQHFE7XltzrCEfVs06MFaL+qFwZnQsESDQEGQCZPzrqLyybSBwrkRPwPm9fRVSu+nF1NFZ97ApX
nh1QISlacFJHWP4DRkOtCI/3efvY8q20qmfsxC0+wWsyEtRrUcyOdhHhVGznH2aIw4eHP5hSbkg1
waXBgYHJa65MVnenkeb8zcPZAd7l9SEiCH8PfYkF5A9ZwLB7iKSe+B7xYHqQkcDQNq2ujDavWYvm
jv47mB+TJtkdh11QFz68F8/9A6y/9LtNi8oAt7m15ukVN7wdW+tE2g5icYzJqNZ5ZOhiKB2xD/VL
LgSsRHQmmO6E6vtP4Lm2ncUMlS1KPKd/usREZzN8Vox0XYCDLsgvaOxeewQv9QZuXeER4iDcWzB9
gfR5onQ09ZIbelyaHN19dJQvKOHaDyTVmo0ksQIt96jae+tkdWJ3Xegd0rFHqDV+rDoAWHCn6pFP
M4O4hVH9oSb+QjElEdLUN9S8ADijd3Tckg0A+IYPenkhXJBZVqTLjbI8Y0VnnP8m5t/Lbpwrz8aD
PLu/HdVFbCWsItu5ZMhNEOzAWr492I3WFg8ARw0HreZWi9d3tc92Efe8TWIMHH0yq77zP6ZJtz60
CwhWDdu6lxuYb6acuPIgunPQg8FHM/dTPOZBQvRsiKEfl98cPRG2m9wzZZtBywDuRctl+lm75iCN
SENAaQEqGEQIA64tj8nzjzRGYm7x6gWC7na3mMSp4IWOd1jKKbVv7fal++TWIKah4XqWQJ90A+ga
jaSiZDNOvMCZB5eZmq6/3t4/WjzrNpunQkNv6uSF8x54WH3uR4PgAKd47Q3s8INLQou2ZcnuGkYu
W3eH1lOSY8MW+bL1WbZrYTaoEpnDglvMmKGKMA7sdiNQKEWVEWGF2B6Ji8RogLyG9hI8yEJxlQ+R
5NMV6TT1urqZmDq/l0Xtf2d77WNcpca2vDyXYMddjlxvTvc8wzp3U294vIqkBZVL3sdchZCwxZuK
gGDzrngpmTQ7iHJczXYENP2YFCHMGLzpGC+ABhOizbjewaGPgXpQt8QAz2KQwIW8zcMo9fkDKj0p
pp9QWgGELtr6H8h3jTSPQhcU7C3RRnQOR2iN/wwECKhtOihuu2V0TM+VuknQ2INQm2i1uhvLffdT
wjzDchIzwLu3lBOXL4STpSKvnbyvH9hjnkGNNFGWA+QkB0QFfBcMWVgWBw4kbDLoaN+eQUA0+pU9
5CyfdMUSx0YFsZOezGdIa+pEdjI8bKT39CxyiZQH0+/deyiCK6tbTC1/ojU3HM6e4YJgZoZMA+53
gSA5Ah0B2QdNZ5fz4I9XLCFVgCmbIRT0PNQxes708+jBbyeIbCAvjhVycdwb6Uo1VxFzKcr56gCn
MHAd+O8VVij0qFuJgOjckYlqlXyzOb44K31IosIfBgTJHsfPsCHPovbTZFV9congM0Ezqp4Bgxy1
mY2f/KhbMI1xz2qrY4abAplj06thwXGbk7gKxLmPQ0uHkRj/SY+09Cxh9IP2HYImchuikCSbxFHe
R7Ry2LoYwbt141R4gu1sXWLXMDg2/PdOC1hbH+fnhQefHBzYP4eRmu+CFwSdHU5tm3rzj5TqF2tD
Dm43ZzJQvih/nA2Kz1BVasBrHlqs8QTBYG4lWmqecxS6sYl9VzmorOfFkgIcDnV5K1/EzZh7NQnO
FIeZIQSHBa7MNIcOddMiDPnj55HUc7lkuo7tv94GgSMY2dwIeFtl3rd+I/yNVJZojnW5+7zIJLzG
xEzPUhvek3hi6nLcSUOozAENT0QFuJPMt4F3MoxpKMnWRu9kO5GYXZ9nOSJh6B+/fen9ZU++yPZ5
JvsOkBglxAOuaK5cxbvbmE7G/s52YuwIm8WA1hO6QhzODcwa7HczIOQEXG6WEEzWTpkL/GqBuaAX
/lQFNVwd/G7lUhzhNIG0kp5O9l22BMPxfaBdqT6fD3+4WJ61Bx1Jnt6vtmIDiA7MoDTDtCvrvXzw
D7bIPXlxTDWwLuZGXcruc1v+QGETNeOXFIa5HRoGurX59HkeZt0XRv58KXzCZeZf8VZVPGKOYOA5
blfl4McFyrSeACF70tU+6PPh6yj5denFcnPfaAgz/iNjyTbmjL8D/mJCGJ4z5qzJTuy85tZFBi92
qrnkXJDyN4AqbBYASk9YPP5QzsEQgGWBceyffAzzSdKm8SuS0K3tBTlMI6c8M+phCfOOCuPViRef
r1rlJqS5+r0baToPVbf4ROsJZkWkql90GM2AZVzBt8i8AsyyEWSljrq+MyZ66o6xArHHXNxH8LiN
LX2gNMFOc8KZ+QOGJjBr3s+J6cbmD6JPwZeGmRhWnngw3Rq/x1/6mAvf+pEBJFs8f9+OhwSPdZG9
n9+RE0KUTm/c+6QdlxZBnoyZV6WYp3vkz9xxGB95fNMgpMdYd6oy5KXkv+l9+Uxyqf9+T/+yMgnk
P3PKi7HzsEQAixylYEd1VMmPym+ynJOFrhBBZevEs6Fh3LDcWI9VApvI+syMSVaCnULVUNqSBagJ
yw21iFOYNbk25zvnKWo0vtcKoSep4B25eZcC0THjH2LDn+prEjnBcUNBfFq3ltMkZjVp3MJgEIKT
Qq4xjzHO3fg20Z43P++diQEbpwipmFwFjzmjj7YGAWIdq3tI9skDwNMFMNER0K1XnotC6VdDoTer
TAbmYt84Jnkg9gukRqTmGq9EHhMQuefHQMByE92nwEc8E6782oyO3FlFv5TNgOVGz36Gv+LbnD1M
+0ZelKeyIW+YpvlRq/kALeZmxgL0jd/D7mSYVTIQ8WD6CB7YWNBjWzZ9NOYpuUofqCI/ae8mb2+6
Z52BkYc9H0SErqz2GwCH3kGoAKbc3EO7ywdWFzhoML7ZdYgi9b1DcQ0oL1XBdTx2B2VNdLETbzUe
YvQZ4jUDcrI53rTAyfY5JcBxoDubnz2NGt8sP5v+SOb7L2n9LUKi1o0S0CTXCKw7AdIMuoyvBmYh
PmT7u952Kuc4Twbp9jYk09NPbYYbgm1s/VwXSxYciAbiK4LWJUr3h/cPPSQ9tk/ZZr7J8F12HHI9
x+ywrNX9K1txfaZKUDTC+q7/qmceEw6r30pj93mEwpdRg4ebvjDRDwuk/JaIHn+noQEhlBpkqg8e
1tUyaMI4iuTOc4Wg1CWOhMONKUUAt/8eJH9cwt/mAKgtXP1UG0UUcvwBynIvPhAUT1fM48YScf9s
5RO2BH1JQKGlsIn6T3aGKnGgLV90a93tS25uQHCUdB6ZwVvrvY5cILwyzxXDhejj4H6GLD/imdHi
vuR8QaF2YsiEGOSmjjYVttNNRWWS6VBfghYYjJX2XVwYHefVFWEqmHDKI0BkPCMR9saniwKcX8Ug
nELLVqgldHbKdXdLuBInpYVTYunFNeU8iP3mPcVu5w7InO8bvJsagkBao3PTe81F04bB0N0XPlwP
Z8vIHEHywIPsLeAacmedXghJKyJcHBSLIGKkjDzBXvyXT/VuNY2JdBsAXRvPf8Up1pwmx50McYXi
D+M/1QIMDUfsonvaWObJdJ7gegoMj5eIkes+AFdw2Vnz+I+f+aQfAUR6IAMU2EgsK3sP3vvulxwM
SKMrLBY4Lyg/Q5nCYfRbwmnkXvZ2qSo2+c08qJdsUcoYcl3tS1v1mEwNdY7PRNi/0auUHdV58uHl
efCHS9PmXFZmOe0dAxYvD3CC6KIQ2TnhIOpcEB3WFUYOuH/TWOpCCAim6ktWTG4IRjYW9SLxAVPJ
hTAS3yIJEBN641g0PhAkD84gFQu+BIXQBkG3eaf5sYB9xwGrrVPTQoC2DdqxffudDJpJEhqq+u2/
GUciJC0N1C6sGQgWvGp8M+85eHt24DEad9kC8E/+EzIvSj60IYQCwwCCHgdlqpRcMHs+aLNn9U19
Zq+Rre+PdZRyhXscLJnrdFhV5TFvL8zUU9EGSTP710IJxLMIyYCpkpeQXWFhfGMZH285mAcEYHlu
z4xlm26t8NL4+oHVbFzDBnSJD0AXP9zuia3UHtIV7Iu16K+v0wTJEh09ONPPPY9+08b3UDWxOWB5
hsONXTBqlTgJik3OpgJmMa8gCWWHM3H4zeuzlrkWsnEmA6g8kD8kqbBzfnroe3KY/AZkhIwQPo0w
ol2KSBBlj0YcGQcD4/DHp17D47GIpsQwjSscQgiAOBb4HyAfBkzVBNVi5Gsda+JKy/sM09qEtSi3
/jc/P1EmkQFQLzjy448YkvSxQmL/JuLmZq1MYNuc9Es7w4/LiaDX865rgpia86HNPA3Tm4W1bQwv
TEwDZInaYpOegZzIbx/EoCPhBbdnTKV96/ETg8MZpKoQ3Pad196dG4fVqWTSjBxknQyJfMp6OAaI
md76uXlBzkxMTMXnKLmoo8dPNoLnlvCEM5qkBxayHim58cVMD+304kXl/BEhsfjbSZu8VRgcvykU
waHBH1iMg40yvDwLn9sSpci1pC3C8LlKI2qOAGMOfBRgmaizh9+s+mPbT27Kl3nkxSSiY89ryS++
LG6v6CTDWNR+jxaTyBoDdfZH+okDY4s6DMCpuzGMdZPIPZhe59+InpLv9NP6eP4m4nfyA6aKqC1X
DgM205FRYYm9riMUcwxMRIps4r1Fr30zi7mjyHtZg59dymoJNcI1wJ+tLbIptswt1wSflzTb594A
oxFD/vJhuj1xg0ydZzJs0Ek9//oDwj06FwlrfPkWpqtXYFz5ocoQRf0vE0aH10+aa188yoKB1jpI
To2O5cK+Zuqm+LmmFGYOX8+VsdbEqWJe/mXMU+ZPl5S/S+VNm0wI4s80Q9qlzwGxx7oJAzm2f3lv
o3Hhw6Cd/cv8KT5kfU4axkoAmhj0WTXYrOQFBzjkFpWcyF6IlGWVNAY+/eSUL60dA/3Ly4PmB25n
WZ/BMbRddoJ9r2a6+1zmW8LVqnWEptNJvvOtuiSEyZzRkiHcGDRf7d6SkOLOWnlZqlja2Wgf84hg
JQNvAgKjBe8fFAsAdERTNBAveWkAtY2LytDY82DxLjEIJTdmJgasONpH+hKXSvw18PeEPTigK1gO
2Ma4HjKAHtDs+wo/y7YC+2VJ/8cishhsxkVzBDHj9VbwUtkp+nqfv5BjjufyJJ4lRrXR7lZUnkfu
cLJ0Un3qRXFGLUzb+iL5eF1J0rHy6Rr6Tr/5iCaahWSJfeRGhncsUaBxgqAa4knBTtMo4XAPBPCn
JZ8wdyf3OUZtMGDoOESDaf0zvdXoD/BnoG2aLlc+hHWtMBx6xntTDhgZl5KxA8gQrkW95FU2j7K6
BSHnBkdM2LpkfW4nAgrceQe/kdHLfnrv29/i+9EhX/9n+WJSdNNbRBHdjceb2Rpwc6ydvoUJBZ3i
MP4qFhUJTc7d2PNg1pvcvx+4IWbdVP2BUp4Ufr9+znB+iEvyQB9zVot5PJcWMcGn7nVPXxlDR6vP
xD9rrSyQVjUH7QeBJgDN7DnwgUzqXTAadOHVot9y8JbAQdbT550u22n2QI3ZUC+jeWyF45yHIuFO
hjy5NMTE7GoItNN9d7/2FA3xBbMFk+v4G4i83Z/8YTVMaLeGodFDEMfnL3bBwnJNao4igqo++Y57
AQEM1T+d4fJX6U8Gjl/8Xl55ZRQdtsL1HmZrofZNG0rHURDyzHGkARcLu+YzXZQT0/fYKoG5zTbW
CcMuguafGHfuVcKBwyfAB8kPh9UxWj7g9Y/dTLy0F2X3fK6ULyCtqpjhTpt4M64GKAzuJCsPwBSS
RQJ/EuOXB5kk23BldrP+Wl3uSNtmLzoeN/zdy2mMCFMiSFgp418p4FfLXRJ3eKIAALV0znWJZOqt
BvJxHGa8+OL2iVX7wEMDGhviF0MXt72HD8rTP5iBOK8beuNmg69SUbXkE+OkgL9RIe8jykn5GoiN
p9AP2FPaJlyYe+1ihc0V3Ali77XX73axzsuLkEC1O8kMCxVbSLp/sUd8ZLhOdgl+47vb1df7RSEw
Y1bs+vvl3trlNiamYZPjMIWdgUpYwxmJzF/Yfeyn5MZH/IhcH2nvtuo+F6bFOf3pooWxVg9384Mz
ayQMcgqcAGZaNvKKtysvCEdeAnsALzB2ybj60M/y74QDCcQfnXoLt/4pvtRZtbdwKd7iI2B88mku
LQpMRDQlrrVvXYI385AlIxG85vYkPAHEg+cFeSmq4rv7loNHtXmPG7GZ99pvnrjg2dm3FK3jx5K/
TP210lMirhgwYC244/hOuJNkidfKf6czrC4YbnRy/D5GRFUEdVPzaHJKeA1B2dQH9UCD1l+E5ri/
TJsl7Y+iiSfvnD+U4M1WH4ryWmPmT2/A2qhXXyFbTvbJLfZ9wVZ4xi8qrJBfIHclkjpdoVzV3+cC
ET4bx7p9zxPLly+MAkwfDAmTrfxoJT3OtDnuuAjNGzkRB0zi0yXWLWCteHtwaUU0C1HA7j5+yEjL
nNn98NiUjXN4LgEtTGv1v9LBKLYQVQTnEiBT2WvSyCmRaKAcZixzJfV0fDPEvUjVIsvdx4vUkS9W
TZjtWF/W/glc0MErqVXrZz0zz5gm4uD1WaOQe2LQA+d3qVl4kf6qc41QZll9orN2n/LVVImTdoVh
I4ygwlzgDUNTV17fN+QNJXdpXoeKtUa/HCPg5+Pr3lwBJBGPocA8ylbRGQeF172x8NOBXoM/rsd1
AjjxCUBmvQCZ/AgbfFrQcmOdgEoRwiFvZmiWUJi3xYavERis4Wt5TDN1890y3rac4UCICaUTCFdh
PsmBFXcMaIR2njJpJ5ON+mUY60h2gmETpy7rrj6ypLDNUavXkJuaehihGRdSMnVnGoeoeCFhknZX
kS/H+4+v81huHl3S9K10nPUgBt5MTM+C8KC3orhBSKIEQxIAQTji6ufB6dXpjjibqvpNiSQI5JeZ
r6M3A2NNeCPCxrA+oC302fyWRCIFEp8HcFwUStB/8JWDAMIIR0PDR6shLA/F5m6I9v2kEirKCWwL
SyTsd7t+zM06+gEYHe57pbnybunRWI+0Tv1kQXe3nLsWpcZna0V36Ig8GNyBCY74s1i1pxeQdr/c
QDgvHFi9ZyeDwv+hsrIRilOi/LILnoaR9+bB6oJ2KpvzUfNb0LgaV12jD3sKsxr+sqNJCH6wUMFt
I0rUlVZR3H4WxqX3pNeORwyTiMwZC7w1VnTRzbgDPxN7AgfWaFbBJcHLdNsi6xtoH7VXAVdlxigF
vZBVLKl2GPnwl6Q/Ju+B6Q8mVMUtIG3fnlKscu4LTTm/XpFcYNcR9YqHnzEscQaAZS858fAh4Iwn
cHEcTaNGeRZ8yjs3w5vUCygkQBRIJ/geWCneQiYzGa2MzS1KlCQLNlJi6uABocGwc33OHkBBwgUX
723fe0e4dPUcSvy9/WKix6ww27yd5+jxD3HF4rWZSHjaVegwEyYVoapWEP05rlb1tnCr+Ay3RFjx
WYB3EUzHCwrkBECgt7hYN+fZBBnA5hO2DoIRX2e3AwoXMe/tJFhG1hcbOQ29AgitymPAMIWvFOcu
hQ4RrIjOlsbR8l/xhM1lXNqRALRxrmIxvCLSrbN1zp92Q5Yz5+xTDUpI1vfo+Vncfxg7agzG5xrY
uRo0y9SNRhww8lvNQmL2npRxY6Rjk3pbD7+WxXoXyExzGmOVI+wiD/7+8xg2wj181J/1LsGY4H3t
00WEYIVOq1i+LE8ZbPhZ6BG+zOfSx54k+pzONe+5GZbpLDC/hf6TD26mUGI4FcnQRY3MLgVSW/GV
8A1NWl1WFSzzGASeV+sWsf++UUQaDE37ybehnVyKYQBLy1JxhvQPQX8rek1r2aM+oY6m9U0LUf89
uOGYQivoipMuolxRqwkgHEM8y0hvhODXkx+0TPLPFiNN2U9AAawFBIFLY5n2vhq+hWHJ3rTjYTY+
LAM/xN8++xYMYm1OXEVOK8qnBvM5xWCerhHEVXV7I+wrMGToXVJYxtNlMFA54pPQzlaQU9w7OKEc
NluSWbRVYy2MetPjr955o+RZmPyMc7YRKPi/3p3dcCaiwoSKswRoZOjA9i58XrO15WylHunHVkBS
8cnMVd/DLxQ/cHJuXxGr+Wav08w9efx6t3giNQuH16lhk0ivaJowcbeRbWESKO9utG0cjOO8HSTk
MJMJQJk6suwIBMM9IsYoSqno3ab7KCqRQFXL+EW4le6kJyZqw9xrJqb3XgzN8AfKfk/E3u6PpSWl
ZmTXJDSnRv58v1cPwKuT9qf9PvaFjcAXsMLaTJKMT1Gat+qmB+lS5av1+Gvyj67ZxdaxKH9ZnI/r
sVfwi0WvG0OxdLhKWAJOK8b9Y34PsNB+wvXgO8ZyHNJwzRm6KeCerlFLuPfbrPADLXeqpcVjF6Z+
TazjM9tpWBxiewBdHZ+Un3htTaiZz8dixIyRVxpnRm70B8EdqQTsEwcSCwPHkS4RcDDgH7j7B218
NJLtg1GEBh1jv4I2Gheq2WQhEb7rkHn6K4YmcQ8M/KR07ClsGScMelGbfAHtvis698YmRcP8dXfr
wCD9it6livoimnN5vE/N5wDkhh1Iw0rxUwO1XnB/DyemQTBsBleLtpVJVgxu13Qu4HkFekUJiDC9
Fy+P2bjhV8m4N07IU0qY+FsTXkG7wE+kX2DA0cQrnAC0albU54ewSEa8D9HZ4QVKpoAh/xGt9XRl
eD+ISaAKyLDZX5vbNzfm6zF73PfECpgoMYztrZ53/ce9XFfYslzxXtZf85QRdqjAfENDg7rNa7Cb
rgX+1qZLUF9I7A4XiUBGGiOFGMoZriMEqR2yaUk5E0DysYuDkN39qaRRvPEPZ55+EaHe8xHsCnbb
iM1vHPvU2FAXbShwcD3eEwrN/MUmTGz93ilDVxS+kh538VV+hLACD3Zmc4Pq/bzhJ8Z7HDSB6Maa
fbUYPK73oFu+X9Q3J4fesG9dYqxRb54UXF4wXsF/B4+1b2x/1eWLxUux6eg5v8A+It0VWT2WsDGW
CtJQUNPupNH9Zh7O1f38KiwwLlWzdXyjT52/ghY1noFNNagyr8c5+N1/WEhWlqd3vn3OmSRfmy+0
Nql3tKLmD6QnPeruvMIGusEbw61+m35muv26LqZtBNutFIrwI+BQWMsYWEBGjzARk5D2qLxzHJ6k
nT4lsz/mJeqeFWN7xUPim3joh53p1147q5ZEh5BUjqXjopRsZytMMiZ5ycDpUj64C+dxEfT94hU8
fnDR/GG3RGoXzt76sneNzzd5gsOKE4LtFpQFZyI4DyByFa0aHEKMDI4wrw6FMQfOAnGIMy/hSA0w
ZRCrj1xdVb7ym7FohLkYxK70Ket4EIj4ucDGhh5jFoEZA5Azoaxf8ILhTOUrDn0FxK++0GKuS37+
h4KvvklSdBpQMZrbnNwWSkDxOzAFIESbdflJhg2SBOSl0zFk+PwQSeXgx5yjpoL+A91yTPiGCGW5
cetcQKehZA84o3soehhMheiNUsFC3uQW2A/PhZBwFnieuGwxht/ZOM7w9ASgkr27OsuwqhJt07Wu
hb1Fy/OhgaUBFyTDfEruzMHnAbpPxlfefdaCLxyObSj/sJlVpgUe4zn4DBTqAlbiTMAnDnYzGNhC
AzkfJ9TLJIa2wh0Tdh0gVLtPMR0mplUNjd8KJukH1BUIJdbx/qfvqSbpjoa40clbWqdMPJXTkjXP
cVxj0miE0rUQwrEDRfGpoJB15VVCqK6yUAoIT45IK3wpQR6742OO1v0bt8TSbZTVSwasxIlC2CW1
/0qqWT4cUnbwQNF6lD8nTEs1ZqyihB7WdE7MLJTiGxZ6iV2zqutIAEQLeSdgCs2pK50eKT7C6BDO
PGlu5ZTzDmWu4LDETpNANiLsBOmmWQa77ZyabCzuZzwU0ONlGNILLH8pE8YCD9dxX7Gs4w6u/XRe
VRjgQZWjNd2g+MJJOSl9y1pn9Qwl6EZdjv0cLfPcnIIChk3GEgeGC4DUtXJq9adzFOkkx5tWm79R
Y/TFnHKpl1eRCkQiTp9sG+OklVutPvfNl/naVcr1CQwaVgu0IS8auMcKkmlcRuKqfNvZaZI6SJ/V
sB9ijKw/RMgylb2connYqIBwMSJmG4pP4llU88OAi6QeyWzkTexkMcMUA0FYESlruR39WrlIMeWz
E8VR+CgaNQvy9TIxbXPb29JmilLGP7jbij13hB4+ofVlRD5l4xSHYClgco6o+iVeEdXeSE5oTzYW
kkQ6Z45c7Jp5Fze3x9KbPZAS5oargocXLbFSp+SP/bKOdobT78NEEg7zlSOZTTYr5Etu/WLjigOI
qvocq0O9qm/OreUdgTSVC6ULMyUoQWSJOCFyCfLy43Zouw3VITO9JPNKaoxqftY5+2ocdMcI4gU1
ZdoWJgtUuFu1AzaFvA3xvRsOpbGcmp16RU4ZF6QjnHLJoz5WUE3BBI4vyYbG0yHw+R2TCPA4ZV9G
/Lu2MvGSUJGvze63VTVs0z5AcHb70XrH+lMebmOzSVk7fFTVp3S/0SkFnBfPjsPzSUcQlI+tsFG1
S6kv88RudULIFhq2vUJIFJ7+OOvyV65jFOKKqLDuj+/3h8z+JcVBLSXYwDHg3dw2ub6x4p1FP4Yw
+yj3Lwasv6QMlf6g3wBzv0VwUhOW/fuQcCPoPap+W0EYydwfYzyYThW0kAL8Yrp8PqA12yTJHAiQ
WQ77i9wW4Ud2y0xwIvFG1TYNj3AybrbWdoZ1n0dssHEoBn2Mdf+JhzIMvCv/WxqJhx6NreQPl4TV
1ze1FwtjkrmJAWTZ9k05FoSdOvwUx5ghc15+S1BSQxZNWvh6uo9uI1KMyvGq3U55GuZbKNXqvs6v
arK4G8QPu+/bIb3/SPefm7G+WVSQa35hGwLWabjFcU/Od+/dO0ftvQ4KogU3HoNOBQHRZwL97x1/
9zV9tyL5WNSYuCPt93kfHEthrUwNgt5/FAJOtl+QvPAklx+29muENCwEPLHn9iSAENSpEAdsBG6v
nq3btP9IsbVorW/WTy/sKB7ohMLnD6Z5VfCiAYRaZxLidIW6wEjwcJgn1VB8fYKSNM2iszYp1G8i
3+dg/tU0yGDuImtkMfMltQQIwOi6w2QRnfEiNRhI2MPFHJ2/wlyYTVjQwmk+J/YToW0Zwn5k/Cpw
ifPKfMs6ZdtDlF6kLGnnKZFg3+YKR2JJ3ST9FfMRTXU0y82hueYnYwOZlPOxYWMdw386tfAOwmLw
Oxp8ZMeAN+D2y6ad62k45l+3nenfNzj5N/djhejYv+eLusOB3LlfNQ1VJGpXVshIVobNKH9k1GDV
qZwR+2fa5TN0rHHGbybrO88QD9kuVpeP595yXjSSnAQmngaHAcZjtmi88YxiVLan0A/OOCBWFj0m
kHz0BMK8Ofdx8eyw5JA9vYdd7Rr1shzcfmmtug8UWxbMGkYt9gaF39E9wmMmxyYOCKW721uF5EHD
k4nDwEkfW6rYw4EgyEoX91A1YrogNBO/aCuIt8K5wvgn6GDvrePLA39/UvG42vTNKTIg+A1Aq1n+
MXC14TaMG0Q3Dx/7alo+AbQMlXjyLXKWCfgNk2vy9dJa9t7ilYuecV5ZxfHGv4QXsDyKKf4ihKbX
HOJLvmISv0ETmqejW32xUViKzSYvv/QV4OVP04Vv0+PK0afUP/IlaXaJsOf6t3k0xlECeIqMRbhU
mEe3tpZ9ZfWvDLdy1lJnEwKKLjGUYDpcehVl1xvoM9bpMMvjU0AXWYOQ+9I/JxDeWR5HHZs1eDzQ
PM7veiYpcJN9VPvvh0/gn5ouacnjzT1HLoSLA3aEPcNMdNd9jK8xy75rboLemfWUr7EOxXylOirD
qV1VbLsxOyGiJJdILxMO3P6ItuOSnhqn2HLVu2flxaQMbDAZUHcs9e9g2bB5POH7cXd/783W1ACA
P2i57fgSY8LX7XkaT0k1b96e/PyOSWDBPpkBIcUWGo2hWROVOXXvQYqnCNqbEPsQ2hf5yaBDBDKT
M/Qfx9Ddsgj7J7m8m0aYOSyff5v8qNQIGLAvnz3nCuHzhAGQbprdf29Y9ARcOLiSKHiwbC8l6L4X
XldG1DIv3t57B33sTSecBMrBfLjVe6NgW/OpOTI7pw0x23i2zsTOoY87EXRREnZjP4Glli8+9s3n
t3us5rX5nVVX6b2GtZixr7jhy+wosEKhMZLxgdFdu2SOgDlCVGVsm0bL9BT2dDoeLQHDOyqxrI1u
NCTzq91+5CVFUSKagxFnaSzq7MhbyD5wMFewg19XMK1Xp7ffhVBAYebcuVNgazJ0FZPwBNahOSvW
4C4Y6BzGsKHmZkvMdWRkuDIhGiIr/PyYW+FttbTWT8NRJ7wOb6IwZt1D8ZOJZBwwargBvXUfw0+T
+G8y+IYXEulZF94/LTCOdIKX0mX/R5TQHO7dhu2CFaC9/gFwMnAiccs/0jVt6vWj4n76HjEWglA0
0GPYFsqFpy9ct/hTfSszHsRxjQ4wGq6WtU169/Fb0FkQVdhv3mlU5Z9vBJ/qIrkHuIiUp7LZ3Q8D
xI4DOnFiqJQ6eAP7P6ChYw5Pjlvi9BQFX8b5zWk+TVS6Pu1iF3s1XLThnNATDcOB1UHTR8WyJCli
B4sANxn3Hp6fZIW8Vn2FxhkrlQs2ccaZ1J7Gy6oAq/CV+cT10uesvfsMOVR/6UdhA3nKHg4duYFy
s93JBY2Snz0X6lf+GUfUsFlHLtR/1TkBBAEVVAB/ot3zE4+tuKTRFcIXGP6WVY+BDVyMaQj6HQL8
Pp6A8Hn8Zxmn4XmphZ8Rd+CPqUW5rfr+1/zgHKx8rG8mTPVJOhTb0XWmgfLb2WsuE510m9YD8AYd
cUU2LoA7YSSv14L/Ng7B0NuqQtLrvsX9tTu81bXQujfxwHUahBQLBLbotqKu8C0kdWOU5k/rE7f5
Wwnld9l1S7q11ztEr5O/otcHx3LhQzpsVw7TIWQrXHAeZ9Ztp5gZCiMMMGFsRtkUAvuQFOcmT6Ie
QmtTMIh8EjaV45a7eAPtFvfvGwOLJX/UyBSIjIu9Y72kgezJxMzXHZa/Fc8Hx2Wn7OqlSEYaODE8
BcKbLGfOcKyxsUA3uzqpwM7Ibx6SqyXBNo9ej8PzviaUdjBdQfhjhNCcDMxuPjRnM8HZDa9Jls/2
SPbu0zU2zRPTPloruq/MtUKioRLnUUdsH5l1CFofVFRoSJN4RHMbKPs+L4AiNOdUE3vmYlnU/uFh
qPcOafOAby292hmDpb9hnR7RKUkwPxDcw2AC8WGz7LLQUCCR+Ujc5SeCQrfEuMrRKqczvZrwFEjs
Jr21O0zPIwX7XsOzJGMvHHTEfsqKMthJ56Tb5GETamc9XuAFhQ81uCpHMDeT7sYnFWIwjzARKNhQ
CJTQKI6qZEVCF/XfeIY9yOrj48UjK/pLCwsD7HIws5+/ka3wknHQ811k5ZUZCdOrs4WtVbkxqgOG
JwQKACvFTNqeks34yaQNZDwfIce+7vc0wbuWkDIaCMxk+TeItq0GUZY4b+vzzQFheLT3Dx6EL5av
7bgg247utxsiBdpDQ1HxitYdyRibcrlIIXqQXcXRcqd7GPuVhTjZe/5xsSX6z4GX5oiAPj4iF1F8
uqLzg6bnjyCn3iHCz8Hrn14TK0JsK+wiBPkH5/UvywfsX1ZaqleHBx0UPXT4Wt5zCW8SKLtgmDjS
89z2236rIPW+ps8Z27ByncKAe5C2Bu/t4d/mOJCJWH9gpeRUBw1jisE1o4QfzPKbqyO6KDgiHf6X
tChvWKkFz5MsrFhpmWSIzTE4S5AabSQooafxPP6od/f5oYSWU/kYOqaVdz+LUTmrCaMHeebmo3m3
WwbTAXurJTP1e6sgD1A8euiVSXD1zDzGlsPm+tkvpvmysnh4UKBBDrJrqCMoVLtpb/bIicB138Wq
R2Zatqca8yEiMGVt3rIkxUFySl4uox473c5n34CXqqrfHVabNSG2i4vVMpaROCifhpsXbwd14THx
gyOrfgLCflQluxJtmZwnm5wkyijwdb9/YHaC/GdSodoCHrxOAx+cNWv2+Z5nHzmB104/gxNs7vq5
pK7kZR7K2KvtIbqwIuKxbSKtQV/rYWuZQAT2byeIV/DZAPJZuV/kS4WgnKDa6HsgA4Xua/Y6diFR
aVAKfA5avj3VFwhjYkmnhFN7zC5UsVOY1QMBMpN81bmCR2JWhcgGg6AFwz/6A+2TZXeArQ+mK+MP
q4Ned4yNXs9fc4LTGGQH2WvSyDCw4LW5+uTMa4PfVvtpg7HkmFTB1e6sRrEoxiliEgMWafR8+hJi
NFrK3xqIKoBBT0eE7GZlLMa7vew8ecmul7dAlq1IwLdtbSSGBPqT1n2zaiPChz8NFa73UpOcAc80
azVdMPyXBTu9UN/v4M1PbONiJJI/MqmNdFPsM/6UGU4h9QLGWVQzzyHsS2xWVpgq0EYj/6VnoFOE
9424DjqrR7TDWtlr6K3IWvyojrha4/1gx3OBFCUPL4uGyRxLGIQMvyVxednlxa/wlkJSh/qK0sRQ
w7Fh4V9I3mMCTDN7fSsYygZg2J83R+KGyj0uAI0OZnh0ctaCGOKDPNDWyAzokFX6ff8XjzYpfBIz
CmrBkdUx8RX5+r3UTfv5hTOfls0kwSmu7OhwFWNXX88q5wV+B8WIBE6cJ1KfLkH1LMyK5xa2qWwk
n0t1q7CfmCGbIQ0Mz43Uha66I+gipYKXxM+z5SQa9o0fBeZt/4zse0KmFmcYzk6Jxi+8QZ/sJHe6
6FOWCIbu58pBg+4B8t+4dA41yCfa9nu9xPmJPmMEaEsvrAggGgaEzd5mphJkFBXJfxBjsXqTcYbV
90rwgN/FwACNQpHxzRTEd6LLoXN6B5jfckTdl9VkfOtP+RmJ/zqdSfZ8/cVfbRHS5pEVdcumznqQ
8dzGOkjjCFXnTKVWiJmxV1v0eyGV86ce/BdEvc8rYDdZCQwTOq5Q5NXQCTQ0bEshXTTTBeKnUg8L
sBRpio5DSH9p4C//6ZardIFauiIdSuHl8hTOQ/xc6fYRtz8WTMoayRXtSjF/rITZur5i7gfpR8HM
mbEQiyzuy9Zug/eOUxY1WNfPQKeUwHisKdcKhAgdc3y3Prxugfhb4vOHUWrw2I6xMx4k4avlC4eP
D4mZw/6T/ghjdtB19pF7DB7vpj/lvEiBoKOZ62xS6QyZRmqCxWIkT+aBZ2UcogKuJEDG4gWA3q6s
Q46Ie+qlcoVoevLnsU5FnePVkPl3mrZhIrgvAbxSf/zk87+UEEwjBQBUPvJf1rFNu6TrviEGZfGs
rl4aoimWlSxwGOXaKSf9tmd1dO15ijqWq7OESw4Ah+aUcf1jr2JDBolMCKcYWNZoz4vOaMM2Kdun
uU/9oJxmnngQ+i/lFj6UBQNH4do4cCXCgRhQhZnAYRGuIfnRbaYghm7mOt6TnnnC4QXrjFUv70qa
8yc1ML/L1wsSxuAWGBv62WwvwV0myQjhHKqvfgokwwgiP5LvNLiyP8DBhL125hgcxZVA4PcNp6Nw
2r1akA3YkbMI8ekQ6p/322GkZ462zqTL05mhPibED/Vi9KT1kle8ii8d8EKqD4BMSDZchhan3eIZ
1YkIBIhWst/IZG5hAjcXM6cHUSZYmECIP+Ap9JxnP8laXorQs/8uGBL9ZSsLITCkcUJDspkwWxpe
+mOJO/2U7eIvMrzZWOZHA9QeQt1auLkEqtC4ujneW6m91n1qZw/ejxxxV29SMjMKrOZlj12nGJFR
m9FTkBf8SRhwO4ZiskzrsFZ2b3XJkpdtQHgnizRKCPpExMOZCabYTYtaFEvkQ7B8CPMBK3rW8YRc
ktyn7HnCXgsmiSePqhFSEBrJacUDscSMUqSp3OZxDIOUH3bHKWQMsBHXbws2+i2JHKTzXvRpr2tr
G93leWDzz8n3W05VtFF2WHUycZa/OOzhs0cOGiLMn+fjl46BSYiyTK1Kn8ENC0p4cggZZLv53tXB
WER6F0hKSL6GnEZej6MUJIKaR2JRvRxRQV9jx2TCONlW/6IcZ4J772wMb+V8/lp6fGZWB8nMuNLI
8rGls7R/FxuSw1/fUxwtLybCJvIx/+r55N4TH2fWNh9sJGJkyw+nBqPhimMSyDtsoFMCljnaK5CP
tzQwvh/vbVnZa/7HJ2Fa+O5BsO/W5L+n+YLI82wMx3qNZBAo9k3ilIPslYyamSLPugPq1z8Wd9An
3VRikuKPpH1Cs5MBHih7wu1xI69+EmKHkIz4ZBTxFiicoAoqGymsNyerDOMDZ1szApko0h3HE070
HlYjTqJ78Ul++xCYUiwQfBFVeVR8GrdFykPxoV+JsfeoA/DlVpIRVAuFbmnNWguQAREj0CPF4IXM
0OWjWbhC+nM8AHnWEAXoBM89HOxTt6Slixem/TXsIelsmbP08Hz8tWgu34Rvgu7i4Y6hVemCgzwo
pqSeWxYHPfaPU9L3qO5IaIEQ9UOPUDp0Ua8Xizt7cJ6z6vPmEk4GcU6iDokzgfS5jx7UqDyZnCi3
8oj2Mx4ieTMCxQvzEAMRqFDEYGBsKsPnvGFbfnPYQU+S+HuxTLJ93ZOyGljeN3xaTw/7DUEMyLB4
+rCbIJOTPBtPyhwt2fSNJ9bQKgmiw3MivF/hok8QdErMUOrUeDaW0nJM3R5IUx/XtwYcwntUG85U
tVzJOXwIuuIHaNMXcXwGzjHvC4dvjzc4zaxiHi3Y+AR8m1R88KQK9PBuBM0dGcGcnpjDhKl6NGBY
0hlFFS0GrQ4eSEQWGFCZpCnLrTi/fZ5W/cJ5gsQwpEwbIasgz5BXxibG+GCaD9XbPhc47HbkfNfV
IalZ3DTHQd2AX72Zj2l4WbRghFXQFhJWwUyUnhL5CDRKmuwE3bGGrlrgrMFZSlDgvminYveRnznH
6QUo7U+2u6I9QBlfYRjPr4rnucPMv/uoEAGL8wxsejwzIuSAjicTcCnz4AfgSIsiOsSoNP8qVh0C
k9ssQH7ij6b9iY105YmTnx9qygJEAwhRtlPM4ykdZJclK9Vw7ufpqMYYz755Pe0LQZS108XHS70o
zuSGcv48EkcFsQA3I8gC7i/2EvQsXMSpRsU3TkHg7goGAmwYmIqSQ/vfO+2JR0nYP02n+nlBm2Mb
QkTpG3o7KtiR+L3ZA4XocCb5sTlTtUwSXoA1VdDMABGjwXLvMde39QtDOAZw9OnR2AaOvOWLLXdv
ZnBsDRLlq0s32lW+cW8SwQHelzn7EjkXTzT9SqDYNrBF6HDAwW4MXpEOmyC4b4Y2MkDNJimE5Dy/
mK4681iae3H7T2hyw9wlx2el3d7kIO/cOSfUqla8O/anBJ0eB/xHoOUYGxYsLHdAnGCzY3q2KBUM
cNhMW6T6RCRlysplWplFsT2/H8vhVBwTCeHgJ53n+A3CRf/VsaXE1SH3819V/gKwEczFtDNZ1OIJ
GFW6r4rXl3rGdWYwbdnZ85VDN4aWbzNk0ZSL8CJ91twNLFy4dBtjIcNYb3AqX8o7lJcvPP64e9tA
2lOYCCohzhDKoTAnCobQl5KYNCHA6FK8UbNDjpk03zXxV/wOxivN0fElzNuILTZiLzatb6Q0U/Mo
RxVpuBsTntjoYgmaH2pW94QqcRBJH0Ca3JJHtqb9/K1FuNDQEaG+8jl1b0TqfOHuCWn6kB/E6Cz7
lXG8W2sTo9CHb8VeHkPywLeJDTkcON2pwN4x/rydgZStz8K36yPLXvWbYX9qoNjjSVdtrzy3CZ6S
RGCDgbcHWibYbPafGAARaJld/ZPtJiQfLBq5oVWDVNIj6xsvJlkI38lDaX6mtO/oaTUI8RxZxops
aWCkVOHTcmpIqAR6v3JYUJNb+1IyWtBVhwySxMxW9YfOhbcNi4LbT1WDCWldYcXEiXk1iw1z1g2X
PSTwpssKJC2+W5yTE9rDoCBfWWEvQRPk9VwVla4CLA12rI35tcG8Nwk4Z+blju0N333uUkWBJ6r1
08da28Fy/e1SMplbrmRSEDgY4Sfq/MGpYTTiNODDl0ttUT0dYt/o6eToTUgp8xN3ngjjwMXmf9ai
FJoltSfHHw2dhrROipVc4ckYPNhvY2vRe1p9GYkeCJ7D2lqwRbxnc42RiuglpER4zeOyoEQWwUAG
I7wtfGoTSOSMt8WYOmrEaEiAL/9sBig0hGTQVIjvsMyj4oGyB1I1ytSyIa4hGBlCq7Lx6g73p2VR
0YhxyTTnsUY6D8S/Ts4pu/Tyr7/GlEq+6J77ZNkhBCl+uJEg7Ct+DeRrsyvjIG6SLwJFYluYzRWo
RDPBXBI9kHANjd5/iFBUSXJeZ+qFPTiglcUswhPYY9AN5dd7piaht8tSsGu+xYFr84jePM2bW+aS
tZRcSayQs0XW7+M9iTJElWArNAsgvb2nI6gPhqWOVC/fVFlQ7t+BvmNjQvcZPtAQgYxG+bWro6oj
gPxqLp/QxK1pUhEOPKYDeA7VZPNA1fFUw30ASj2RqZkVtqqHuuyRk8gxs/7ieRE1xx7pGerytP5t
EczpoXZcQVFBa6gGCPtF56UtBfmHadkIYzBv3yLtuZSQjh46hEDm7IHxhcvmj+jjtxoUvhCKPL3N
qs25794+70qydtZBJfi9aHFxihg4NIzEuFoVPBBhzqxikOxyvX8Zv8UvD/2c5gMZTwPdiDiXZX7R
4TWxcB17u64uEzVGDdkqFuSmGRut43iEdIJZKIrv9DLptSrM/3a3iS5YRaYSsl/LYdKCbnDesm5S
HKNxBDxZF3B0RVwfJZapnzBVqKDkabhCdWZQa5b99VjKP5IYxj9t6sg/OE/03K8/pbiRClcnPBNk
FWKHelaFBYspcLshP5ooD2JpWRZsjAkmwNDS1i8kh3OAZXtoZt7bWLavjw4LQKw1yI6QJ9rMaPo8
Xck6y3yAfJaDBGu9lYX2m611qPsyoKX3KqkQpXLkahkZNuzwEhdmysaLreowzehg1Sn4+Qdp9Iw1
BaIO9vAs2dr0U7qdaC2Mx67+LeBHbSBI9c89nCGdjtO4reBkiC9bOLyH3aukT/zmPhZv21FdKa+1
Jfxq2J/QZVCUYUzwVeDAy/CkXPEEtmA1zAzxbNF1vM9gI2kEA6Mcflj+5mPEFwcGCfjYilOYMwGn
wK9rTimoK8dBQ2gdMP+MsI22o7VTykVQ3OYiKdwuqbDGId5hIght9hjI3MVcbhEduwvOx5J91hw5
vgTH/Gj8Au+C07NyhJDr0WpRP+duY8cUU4+WTEraVWKrBCNglsO6Nj0rjIW5qIfydwacG3TZatTY
gfPE3qGrUTtwBH6myNzH8z0+5XWLhbKHYc7rsRCTefdmHTc42hGGJ/lC71NvLDEH6+Jg4t0s1QSG
hW5vH/N//Mf//n//92f4P8lvuSnv76Qs/qNoH2hVMP7/z3/I6j/+o/qv3w6v//kP05QUUdZ1TdZk
U5FkRTH585+vXVYk/G3pf42CoeltnRc7OlJ2LXAisdumwihEJCfIG/cKIgglkKayKM6RHaLyzHOc
uJDBh089nL4MLN/tFJJYGdv//t0p//PdSbIhSoYiq6KpyZbyr+/upanvZyqX5erWMuuj1yRAthmt
VaWRIV8xwPf3KNPQ+zQDmYlol95bvZxM42u/VZZDBVOVogBFoxWhGhSnWHx6FvYD5BWzK7n22rFJ
Tw++6Rgy65hA8MOAecyydQrs8v7onu3s33+if77jf73eqqRoIj65smYZuv7frnc6Jkray4O5vKu7
9iW5RPVU0qawLgUKxfQoDygHTUgVcHS0TvZ4msGaWryhYio/N8F7Un4C1HfinIhuBbValhxaLPMs
RA/Y/OLNhPG0+J0YpALvFfXrlZTLhNusjQ1Hxyi8fxyTCs9YnFLgIergdOoUg0L6CttOs4H1KALX
vtApZMS2K8FTZjSJLSK9srnAGNhCSVM7WLUQbMCWG8v6SdPzPccLjtSjquUck/fgg82Tx9GFwKQM
mKzwpbCkFJ6xXcswnMhhWkoivFvecIX/Vk978ILr36gm5kuQYWjqJSYsAW0I4ZWGUz7xyDCILk1C
8Q1Sof7eczog2fv3X49k/I/HQVN0WTRU1VREyzD0f73hRPGVt69WyBepVLlJqQZGsipv7i3+M4ZL
WX71oNu5se1YbtfbvoogxhA3Vj1YRCjHf/9eppf6lztFlTXJ4r1YpiZpsvTf3oolxUJdjh3WtA9X
aP1KOArD5VVu//2r/M8CwMtokqTLmiqZCp/7Xz/xszK7Vy/F2MbUrCIQAL+A7UZssjERRTgayvLn
s2czP/Lc324YmLczozU581Jfxc7DzOHIM0pX8mclXZo3hRenhpixcBiPsvxc/Pu3+89P/d+uiilJ
sq4ZuiSboiL969vNxvz/U3Zey43r0Jp+IlYxh1tmUlQODjcqR5GKjKLEp58P7jk1u+1T7Zrt7dC2
RIAAiLDWH6zTpWWvcCdbPTHnptdH7KA8tOwDNCQDkFy1O9/8u1T1R1+YpqYzRSqaqZiWIct/l3ou
u1MxDH2/IjxN3HBAoeQcOp6dYZPgfugAvca6P3icX+J+pC8uI3wax6CUgDr+uyY/xicVMWwTAWTD
MTXbEX//z3S9tczO3jqWMdIx75bG5woLHvY/G5J5/y5IN7jSfxtaVR2mXe6YQixaWv27pMrQ83Ou
3+4rUpTu+FH2nl9NEMlANNDD7G7uIHmkhR5AM+yGqAgGd5G5wSTdu0uv/uB8iMwR6Nvpupd9jIX7
MS5LYk/l/9Y3iiq6/EdNRRVpG0sxbHEn/2kT7Wbue7lnSNQcKtQAd8nglA4rvNu1EM0+bM6dUTVu
JsXkPseFLyjSV/WznjlvlVvP+sAZXcb3DxVzM7eIjQzkeLcQ0oj5tAMJ6WqvW/S8Qvh/aoDa5Aga
goeR6hzphWCIhScyUUK/8HYBXIC5FR59ovg+sH5LCFKSlr4gauAD3PKJJjxpQRH2D5clGyk4+TO0
SCOg5oDsXbDFJBCBl3ecJFqkxpuMwYSHt9tPcQPqMvNt2JCRSc8vkLMeavKmbr9USY5t2HQdlrsn
dKxe/z0ItP91ELAxUHSDUWd+H27XOu8N/djfVyNrybGXBGkXgUL1Li9jNQhDoHXhB8SZxduD8/yA
7irCQm6TdSihvlgva5Jb8W87Aud7Z2u2ZmDZyvppy46pf9sR3FpNa/uD1k577C98h+DWNZDfQGwI
SwQiA2nbv9f4DRNcgOWAWzqq1mVk49oLlpgEhYykhlrHtxunPDbayf0S3/YBqO1DOxquSQWJW3AI
DkbU7gMCXv0nev/S+bfbEBPGX2NWs3VLNxXb0DRN0e1v05ja5oaSnxSdp2v0OJ4q/vT55terabgL
kqjIskxLnyBcINMlx59x/MuuT8zp30q3bZl5zGRbper2tzlf75STfqmM+2h3HoGlq2HTHqQoV9na
z3Pt4d+D6MeaqmoO6wry8iwzlGd+W8j2/U4q+wPuzP2ZULHTBiZK2IMx7s4ELw4UzfGSSddXOF52
wEXubARUfUiPNRgo/AbuqDD0RvpLrX72gKNZtqmytWSCs2Qx0P4za3QH0+yQ2ge21C5K/fOgz/Fw
R9S+hdF7JgJy7zccM38p9MdUpTmGRmG2Tf+rNMnfhQ7DJXeu9/yOD4kREkJEMBjMVwIO2z38stO0
fnby32V9a/Z6rzbKrTWH1abYNMHp5LNzk1Aos+6hSfIfrMw22r9DvpOCsU56UkTIYdbZYHl3MUCs
RYH+3wqhiAVYWj/Lihms6QkIDhg10/sjjFtPh+YFl56d5xOqVX0XZRUXd9GM2Fqx8vk0MVL21us0
D5bnDxF+9vr4EyRYXIKGigETQvYP/t3EP+6agSZWK82SLVWzjW9D++Agr96VFSqRN8GLn5ML0Bwz
Qmzf3Uo+/kr/Lk7/0aO6piumw8lJlhXW5W89KqnnwjjrxW1VfQ4h3kMCbO1fxmQ8CvcR6U7f4XfX
Bw6nfEcygf3CgPoHurw0I9M2XrgjJMQ9cP9EQ8i6Ej0mavfLfGOJavz1xOuGZqvUEVF7W7G+/v6f
0X5uzLLsL0dtekzAhCUmOCY7Mnx9sWl9K2TN01AzWWgJONuYc/Imz/oNofTdhIARi74wCNrP8ozA
StivbyPzqQyLeY8gkFuM0QhDtVBao1W0gFeZlKnzec997fO6OWTdbPu28xBaiOu0S47je8YICU9h
Pyp8VG/X5gI0xi9DX/uxSLBcmapp2w6bRENW1L8fM23f5JXD1hotVm/zSKaKGXYluXJA/DR8njZe
kkRG8PbG/rUl4+8iCJUhJ+miwiPG6i6cO+/vdcgx+N+jRfu+j1S/VUycd//TDdtT1ZgD09Gq8x7H
VIuAS4hwCCpCkJ1cyPdo1E6SbD/JJhPVTeM7UsHxZ++Ch80j4+m3vdP/NizYR5uaYussBbLybRky
q3Y4StcTglCZPncYstJi9UzqhTMmSNjwnODEOCo5HrrbZyBkCafpfXLzt+nZx4ciqXmFSKY9dRNx
D8SpyoB9jmdN6hgmdLBLMDYL2wCqtydBKAw4PZnT/WfjI5uREiaa56gYyO8PAy4VHsIThKM46s7X
Egjt//+mt23WIMt0TNNiO/9309v73uoNqUL36hhdpEw9jeBOAXmBdECehuSlkuXTpgylZiRj0dzO
Si1ptVgvJodz1iHLrfgtCO99clZTxDbgmkI0wv8FSmEFUCe0J0codLBGmwmosn9X3hSV+/vxNWXd
MUyTx9hRdfXb+UMpt7vbvetwqsCTOYAdmugRIT2ACddHUoftYzEhmWYjAxcxewdkVNnoOAFR8Olt
MWAF+dDuV6USsPCiroIoQxujxBKZBPmm0gIxXgVJZHAeh/Hl7ZQh46tPzcfrwh5pg+ds7IfyoxNe
v+CsoD+d1zna2K5mEQBcD6TLBDhXmf37ln+EflRd3LKjyLJBjOrnRH497y/5daetNvB4L+50Gib7
ZfJ6S6buAiEtsteZunyISjdbp7HzRI4UUTJYtXvv/Pbvqug/tgq6qVq2pRuOWLid7yfxujR67XJr
yM6ALQXYEdwy+0W6ugsj68b102EHrGPIdvBqnNBRgjqwNjoy7aewewCbDkUMOZ55ExNWRFwxZ6Un
OpWhIOLai3/XlBDJz4GiqY6jK47iyLL1fTmqnYtx2dYD2tFg0cW8bsQ4oSK88nwANBrsIdzH1kMb
V77yeY2LtGEfXHr3eZuwCeuiy7h8rT5unFLuTwgG3BrvjFhX74UNCpdnHwFIEx3JwTdOMwSWhLo/
KTEVwTwPVaNDG+MjmHtKQLKLbAp0KCdCUCY0SCAK1copoucfkIfAivrk9kM5rlB3ljjLevvovgDZ
co+h8d5mhI4Xx6S6sjTVMMgn1A7feNg73v7DBIqPUIMWyAvyY3l0YSqJaqhgNkJw21hg99lWIY2a
/Ltttf9lFOgEY9hTEJeRte9LaLe92cWJTdW6TyECBN1HBTUOfGAXVwEgrtlupL1ijesqSLNePSHQ
Csgw4XSSEJuc3CaH5W/LifK/TAu67BC3dRSds6/5LRogW9K9kaoDDyST2FudFGtzhUrckIf7xpPf
7Dd4pNBMSM7+uy0U+ee2hwgMQWOiIYpts9r+PZsq/f3onKyiWbehM202A+mtNriiLg8saCOcuvbZ
AKp3PN5GRXxnrwlMeRdfE5AvKBNsIyx996tmI29uqktsrSA1kd43YMx59QbY4zP5VJ+jQUB2PGWV
1HnEwD6l98dyg6pKjvZOwz0HYEy8S3KZyVwG4UafPSlyWAj4oVIqWTxwxeyw0j7xPnmHqE0aCgUQ
Gdbpy/nFShGHrZJ9HHiT7YjHVH29fpgP9xVJxF/mb/XHOVonXqMpmmUouiOz4v7dXNa+Pl9k7XDK
zvdj0Fh4dldwp2EWnrvBV5tnowgNVX7N76fxAJimx9Kus7MbShvHAqNn9fo4HD+kdpEfm/nx2EyM
XSIpJTGDA1/g114Q1vp3F38dRb4tOcQELcshPaAZP3q4NXrHPtptuwYCCvocNzXNA9qEgSNQUfBD
7A419GuMoDvE7AFgZJD3OcV569VP+hr0dIFpFK6ykKY9bCtc+uWjWEOIEFLq5rRFY2J+QsM0n5xW
Z+SpNkdYjFMnqifD+E5KHEhrCMrGvLpWqj/uN9DpETLOY2WMlrPjm7+cG74OBn/fr6WhjyPriqUw
2X9PhFjDvrkeB3mYitxxJL/AnQBAgixGT9C7D3Yf2nWDij2OnyVySnaKVxGgm32k4YzbTQg8EPa0
Vy0M8XdlsT2AXg0QMLyg8g3TDxVFE6F91l5UPxDiBCVt71ekIqHgAle5vDIRdsBQn/at76BHReIR
NF4PQxzL4BBlxxWUlsR4+ncfOz+nNGIAhJcJQuiG+WNbUTml3vTGSV/VIfA4wx0TL0vQ5lugOLNY
DO70HjDJjachzCu3fTtxolmN+/TEfnpIrHjFayO4Dl4UNJkbfSTHZYLEzIOcvJlLhEyzbTxzF6f1
YsakpKITMT67QXCZpTFooOV+zkY77hDvBzqJ8FGEcobicQSJUPT4943+DBHqFs8P8Q7iLbpha98m
yvZ2Pe6qi6Otxv5U96ZJEbDujQXZNwq6JE0/STIas18eoa9jxrchxVOv6Y7u2ETxne9P/dHA8lQ/
1bNWoJ/YUfdI9SqIyugwdjWoOnqx9aDlSySm5fO8s+f/vu0fkReTLSPHIEUn4+Tw/7fblqvmts9z
GTUHyGcs0DvXGMHIvF5i1v1t2Fbe7ewjgEfGkXNnNrxLv4Tr1e/HcTbbHC4UjWidKRYpMTH+58BT
3+zqAAW3Z50wltby9rZlj6FNjEWRIHof7V+PIyWSUrGxIi+Urnd+HUIe9kk1B9Yv/SHu9r/dYYlU
oqLpIrBtmqb6LeKjdrouVd0R3BXimhfcyc8glUA2mk10kz5/afrvCySFOYTomUsMAhIk+/6+8fZU
nq9MrTCfdosceCK6HWwdOqSqjtjWgFqBm3tb7397pL82eN9ukvC/rRLXc0zD+NrL/qfB7XrvtIN6
uMwwIG3QxBpEZ+ckTm8W8GKhUK8NOgaszFr8ln0kyn6/hNbEsP5RBYt4g8hSMJF+a2enqWynugzl
rG7nh/3kWIxhBoBN+qWFxWW+F0MRDiENQzet70HMc7svWvlad2vwrOw/bsl1OsTW4j5FMMwbdh5q
Ou4183GcGNfzXwKomogg/F0449ki/cT9yfz37dE+K9b2plWXdmZBVOhv2GuABXw8E4u/Q/CpOQSU
FpKNcloUAv+pjuwdCoCs3e26RvXKBgaJ/8CpAAlJqPHi4MC3hc2DlImOKM8O0PiRheZ2AXF/CYzq
7Nc1atr2Hr6h/MvJ+MfhktSJo7O1tVXDtOmxbyEzs2+AwxTHfl1sjDe0gMJr5oT7FanAc3KPNN8E
r9gFPVkOppBxObIz02fqRN7wFmPOMTkgla8Eay1AICYyMdBRUntlT4V4faRPdb8JAX4FDWKy9fiY
KrPhCdpTdo8JwHcPRIAm1jtYrvfmlz5SjO9BL0t1yGI5hkgUcnJTv01/vaw5xf2s3Vaw3nA9B+uE
sTp7iAy82CdEmvMQtkkvB+bn1e8d3wH/DfnRht8ISTPKl8fBz3O3VLzdOsLXET+L07hUXMSdXUJ3
yXmE+wewbEgagJqAiPj9xHjLew/ZJcstQQmB8YatDAYEE4IYwYUPPK4twt/I903zZVW5eAbTzVZq
oZxiRLgUQtXWp31GbvsKTtJ9MaIbUHbPXvYhopFy68lDuF+wsagy5e7R4jLuAbcwT692cFyfIz3T
8PtA22P7uo9A7Lx5eETj9wzj3ogKJyQDEh3eqtkGedHJ8cN5kt7zsSN4wkBu6ILd9BBCb1kf5ztf
e0cDhhPNGNMsyQ9GO+x8GAOuGZqvCKRICUks0GHqCQCpe8RYevvLyFR+oCUsUk8EzA2NJ40fLf3v
WbRomq002Eo/k3Cqv8+gQTFfH8oNOFDVplCV4205POtob1bVxIZ33iIQ7TgnX7+NC9NXDYy5oP4I
TzN23Lni3UwfK03k6y/CKyppy+RynA3NsiHmzSp8j5oDOjUdMcGD5W3BfxyviLkqr7s+OeovhTnb
AkkXErDVw67M8AVo9gh2xN0uKfoVpta7y6JEtJwR3rrlCamLVXnPWvwT2qnBM6VNsfc28eMkcJaH
FxSWlbTmaW/iCmZs76Nwt63m1vbhDPUbiFjtd2QIjUDoTRJZ2ycE1g106uSJQfR0APfoogKF/Ary
UcShkPGoDeSFMRpYo8MNHd0A0qi8bJuJdoUsFKOcQrYRI0aIgHj6SIgJ6PHgoBUb5vc5IpPAWRHU
KUDO9DFckRryCd3OCNV95xzg9d5i4kYc+xr0+7BWQWriWeybktfpyc5KW6w1yhRHOQNHsAPGHYF0
iGQrvRjRwUiQ9Srq4KbER3TuDR/5cIXERNg7EbioqvJzfdQ4QD3ha0Ks8WvQ2iq0RLfQOLqBiYm1
6xjakYHMmBRdYLxJo3ofHRERuvptFUJaMj5yBFUhX6ueNgQYWlWIiqL+jtZDEeacF7tfxigJrO9L
gRijnBhMheMD52ExC/1nxT0VplJet85ViDFcJoKL24+L9BDvV7lXTvezbtyxmTmPjwk64MtLWo3B
iY/PIfZcD8ewnh1npxd9jjFz3MSgmuYKGWFA/+k5UxI5rolJd3GXIo4fmeNT2o66QIrLmZYdn/az
fSaPjpMyraPz4j7Kn3E1ZBvtxNXmujqMilEzaR/z7EaIdi3NcC5BQPR8c7EEmssjaWQ/k+cyx5WI
9senDRMBOg3nlRRiORye0wY+L/hTO26SS9ynbXhcXV74SrwDzM/7YXKZNC8AXEmYv8ibOjOmUEWT
HQY2XYQXx5xnM1TiItpv6tGQFIsTt1ZuSAK8AK3GdQPsEg9niRL/K0YBh7SZF6MqNeYsHBz3JvaT
NGbyk2cdAEDcCpxFNb8mSjbEOIekt9Eluy2QcK+TwxjBRdoT3V8JKdqDR0x9DGkntmeOd57otKwe
QwlJZZzMpMUQcQzTl2h7p5fFbtFmULqwl39B1LtIMBBDDqWO4Xe69vwwqUUx6Q19mWLB8PMLd6a7
mckrjbQhhqe6CDdzGJ/vkkOsB22Mulm2D46xEqkJ5Pm0iazxkKIZscS/YGyM7ayMhZo+SMttgNtx
BiAdn0I8mQJ7VIXmSB2VICckv5iepnl6mN5RqpJ8dADPczRgpmh+h12IGwFVPiSyb0WHpJygMJ0+
GeNJ1BBWqzKQXmPJx8Ym6NCfryM1zlGmf8GJdoqpfCDNjIj3A9M3J/MSctmTtSI/piy198ODOs4z
lhwg20futkboYW6NakzWEVcP24/24/6A8kQM/Q3X1MUOmhJkKgiZy/1Keus3O/F7yJpia/PkvI1g
nI66Fci9amVtincQZO2kXGwfm1m1VEdH2AHInxzn9kiPjeSXHeKP9Z/ImMph3mDxYAtgiOPvf57M
o6Pc8qtVtTPFfrmTe67s2WA0iUVeCgCIythzhJeWqa9PZ4xaOYX9uwLaF5rvr22iqAGpXhMQDZty
5VsNymPTdmpx2q3Hex9+1fPFC21ygtcQ2XJmPLwViHytkVuAJ5W8vt49CLNoYYckxMfgrJINQH+W
cYIQ0OY8aB5e6YMccUefSwlskRDHq31lyX4mQCibBNdzmYgk5Mm7Px3G02fwx14dH7wVbh0o4OEo
XbhcGEI5ogbb6LH2/bE8Bn7u0hge9vOByvc2QiHflT2HF4JfPrhjYIDuZn5ezze4OITFxHDfCx/6
EKGL0QZWFjsqDaHWUe/BdcSw1H8Vdwaafb5jXYo+dhEScl7jTuX0OfcTJwA8BKwILzJ3BfUs6NcG
ZK7gFkMd93fzI5Pja52ViZ3iLhegDEhUGp+3qU7otU/7QCUAC6SHbN7grnAecadYYgQrSHkJzIIZ
VC+Kg8BLSF72pisI+T6k+/WW/Sr6Cv52yVP9meGkeI0YxTOEVb11hf8ipq4TiMezIbgFLMzEMHBz
WXY+vA0zPC8UMllPEDEgT372cTlOQVWHpZAi9T5JrscjmA7+LYV2sMj9WbG6YPoCzYCQcIbCJZlP
bY61nJqtYfkRysIsbqxPC++j8iD6uYscQE1GYHSCKoXPvPDWhR8CYrMNIwnv1V2CTGM0mSzJkm29
dZPgKekjdI70xPJMRUAKubUb52M0K4P4FM57iL4QSXxAu6EdbD7xSPQAgaNveXfnd+hEgnUFT7IH
5v/vka98ZaS+j3wyzsQPWRkd6/s59Kyemu5E4oTMIhbxJL0hKR4mQ+jvFmPo9Rsm03B4vGbksmZb
0Fo9aUbEoAI5yGe7CcTEicZfh9BMHw+Ls6+MlNFx2ozZj0sTe3ZgR50ARXosMwin3qJaYyoVqkSr
Kq/AvbzypQgxseA0VhZYneH1hqxIhJ4FCqBg6GE479Niij57gP4tGsJ6MqT1Rn2sN/ojUcbTiqCI
/nhPcjIVt7E065DJq9dOIuOUW0fySEj0p0jqjQ7T8qNYooW6RAR29FvO4UeAHxwq0RODyAloVPAi
3/KzpxvYl7ZrLjMb/VfoYltIVGddWAs+5z0GL/lLB0P5urGGsb17tq5o+lS7X3Y41vcoITglAljM
YYaNgRsxlL+nUaMz9YuqSP1MeUMqSnPYv/qokBRmODRY7yKNiMSPj9zBTmaLCVMiqs2oNHEGFPyJ
GIKtYkSEtK07W8g4h3y39Sv46dcAr1uA3DLUiAf9HfjWducriJxSSBOij4kXt0yqQEO/THCJ4Ljt
eLQghlZBwSR6g4ThGriRsdqgrPDRA5a7YHgQkpbdminkeR1+YplaSnhCY/GC+EmA9teAaZX1S/T4
6yj513D/1kbfNoHmtsuH81CTumImViOVia8k/CC0Kt32QcNDfAJGop91pBmWeFll+Qsy+ETtEYdF
/u6yxB3gFeX3o854BlL778fR+RErAeKrqTIpfsBe8o9Ab37rL92gNbcVYiDwRxHbuOPrcs26l4vr
s4zoKDmhDcREkJ1GtSboyYT7r/0Ien4T7E3i1nWYr1gSEJ54vI8NCDUuW7/alx5177ayOOKjpYRN
CGsQUQPUii5RhTZd2qOLHEoTyw4HMymRfX3l+FvHdXzBWhkTYxh6zI/IuOwia35mg4jtZAvbfMVO
4UacjCSfsCNrrkuMH11zCWWmaJLcDAPA8RhBWb6WlligE2dPJeZR04PpeqzCwi8Fj45tFnRTIUTa
/rK4K/9Lm2rgkBWBCP6CFPz9WChO57T6Vt3B32NPrjzakfXmEEBnsQEDFRDtTzo8s7vZL88jz/6P
SKYI8LGn4FhsaATuvz+Reafll666rWA3R/f0mOWkRLdC8YYgB08pX/fJkQ853XLuEN8PL7tJmZWZ
nMopmraJOYc8makgCfpPJPj4G2nVdAdI9gi2AN+sSPxdvFd8rbMDyKY5jIBIvbtqatZw27dc4n9e
1H8yOngTpBeBFZKm0lT8UU/rrJick5aSTpPDRKe8ZoOqES/kUin1wAOGgnTw9GyB6iyftRnkKZb+
yEwLdufbSHqzI96MpqWKINKZan7VopjULC1ltluYEWzuNyx1eQu7TzvaRm2G0cZLPuPaXBQDwenl
BdBEms+st8OEG6AR9LQVWwxei20NVbMjrq766IUl3eedSp2zfbKjPQgViXsTDSeaYzdBSICX8G+E
lWhR0ULij+LX4txGq2boHonXInzzVvOLP82p0yRCQ4lWEb8QLyDVhEjT1ZdAZoneEJ8lbXapPBDu
olAep69rQ9wmhsxbkSERrcs3cRn5s+X+xNusqTMFppWYkajKOZGmFWmGN9Gjx0T0gijvTlX+1Nae
E02k1PtXr3+pFZiROT/y/nNGpk/8TWMe4G0mLQMVO8EMLRKt+Kc8UToUQr7QBqIddH76+plGrTPx
0RZCn1S8iYuK8vkuOqTkPi0a5szPJCZEjx4TeK6LcwJmQfRjDjL7mck/2QJUE9CjP4NI9JXoKQGB
AYvBfTPIvipAU1L3mvv/aiZKrGktkAQ03p8blbnRP00vmkRURzSIeAi470hld0Rv/+lmMazFC2iV
P92kR+itCkEH8fc/H6Jo9etpIvd3RDsSqyNiuVRHjBsMNxjvZeK8MbQY2lxO3Ly4FxmFma9xglgg
VxDtJ9711ZlUmCaVU9Hl96+Lb+fd546hLh5RUbiEqAjhpK9P8XMx4S/iLeJmRM32fM8pX06tKdQx
LsMcwFgWZYhPMUbFc25G9I4ofg8PjndhVolgO/8WL9mOq889b7XHbcjNcEM5jSMmFhXFxD/fIZST
DNwnNkopoiDRaMZXkQKhIV4lR/YzjZGJK6KAIC7YM1u1YZ60oRoJaR+ymrxFTACiq/uXLd1b0nbI
kgGR3cVyoPnNvGFgDG9imMjBLhWepV3YcA4Gz2Jg6ldEhAOiW0xkNraCLds5pIxCsGihFnV8ig+c
vJIi6UJ12fBWHFZ9BQzgNh6QJyEfVMeEzghWsAwFaKBGeiJKQYOXf5UEr0VpTUjQO5SXeJv625A3
8ztxac7gYU73wxUm1lBHDqdrK2InRJGIGXFCt6ITP/XhLRVXKbnikBoRsqNR/wi1MtnGnTDJIUTe
IPmUEsKMhNO7CPK6BdVuQnSbiSLgnkmApMNWXVwFh7QYMeJIiczpLRCc2xNe3PgLRDUfuFA9IIRD
3c7P1VKP2aUF1+gOoZZgD69iFY2HwIqMVKMuRCeunC4MboZjCqdT6iLqrKTSmFj45JL9+ZpPxF2Z
0z/3pb5p0SVDsJ79s/j9AQNprpXVmEkRqM3saR1I41N2ygbuVbTWkKpvztyai1bB4yQy3/BE5Kf9
yylR0nt45LvFFRxKt6Ltm6iOuD5t93n7FKUScKn4s0NNy5dL4hC3OSVQLUQNxYcoCXtI3n9IFEAK
GB1wpXuIER/iJQki5yGvFPUVPUKwSTQw7nUhaX26R3o+JHh2A8AnRBLtZsdJl+mhGg6birIuif2G
6GMkE/NIZHpZDg26S1TjktwCnMjZlwDuonTRbqIWXw2airbE6IIWuL/1jJsdhXT06ulRjCxU3TZl
PDD6yqC9A9QasPC1xDCJSka0xYAcFtuwR5uNV4OqDZ3nJkTuh2GtoYzzePj6kaaR30Rs54JvC7ti
WlTEh0TvWnCjukyKdKCYaMX5glhtkWvXEuGvYoAIziMB6DQDMYJPfvU16khWrEQ1djw4ojLdV82t
Z+O5C43nW1pghi4eqj6sP83pnwcNkE64n2ipNN9jc3nJRPliZFw4r1a00Z54IqczelXUT6aR9VD2
Ueom+ol5QoicZCRFoh35X+YmxVOMlO/0+mnR5yodifFhZpBzKhcgHkMFFW68t0OC1IwIGUXvUyKG
NCYhohtNxtD/fHyNEOEtIoq10p7om6iKzof4en2pTbcnZCaG1ynZT8Qnnjx4OCSIvPDrLiNa9/Xu
fCG6HpVrxiLi3i8iJMdJ5etWxSPAmORREJOAPcWB9M9k8DWmRNniKtK84b1iqFBIqNEUot7mGyC6
9EJ5FQ6L1v8tERcVgNUvYqTJBPhkWng/oQK8HfgTHxquzSpNgeopvYfOVqAhmINUh0rT9l+1Vh9J
MeHbfeIJIEzK3VSZuJT4jZYqPBBiOJEmolNvKTLs0Y6fBuGx04VD9GfiFDPh9utTTspYXYnZEY4y
82EJ0m2XIOX2KOY3fhvWsZhNUVCPivGBqVn8ZCfX2E4IE6d7gsP7sImGWOEDSOpSDxzkgSFhMfNj
00Ys4JYoPvN/hGwn7yyiAl1El3qdQBbKYQ7X3vDE6OlmUKfI+IoPwp2vx+cyuo+IzTDflQgICBlc
ouhxHzsJyRrU1Pcf4rv4yCMzcGKkn0OMBIIq5tCAw0mA/E5iJQ0vxXyVn4xEyiQmeDkalrsHMom/
MReUH7B1QoRQggUb09ItQJzfMQO2JJ/Bc/QrmZWzBxRx+ATpuBSLZP22T/pU/lpk2Bfwd7YcABHT
nIVZrO1iYWYRztA2UdmriAOB+Owg764rQqt5lJMZ4EkXFMZU8xFhZbUTfXGIBsKNSR2fX3c08J9F
T6yOHMbwwyxZAEX36n6JrcrXqidmBUQYI7ES4sPGFBChFMlXncmCr/7+4c/6+2ep+5/3G4HytQT8
WRAtHnKeOgbqCSnPOkJQ5Gtx+mrp8DISlZbCKhY9cV+Ili9eld8ixD+AeRaxFRhlQKAE2xaszN+H
ONNsnVtxlIq1iFzuSN+yyw73WbUB0mbPJUhvEOzCIRQb3Ir0uIwMmtBOKjZbTFQMIp0KyXJl1KyL
QHHbaRc1awjW2I9ND2tUJJSHwxwbvXj/1qNJhaY9p+ErbSUTA71Ep2f2vsQpj8nz6uoJMs0pyTfD
p3h8jpsmu8OI5hFuJ1qwH/EoZ2boYCH9aeY+NgCh8nwingso3b8Sd5SZLHez8qVAq5ZovxIoGzkz
1nskG0gqFNMeWSkfRdqVsUIdc9y8cuyfVFD3JR9Npl9Ox4b99xnVNEzN1GGc2Joq0GUQ9v5u2aNU
a7u73J7WF85n5aOBmvmCwbkrJ3BIZfI/bvs+1P722XyGZyHkC9/YJ5NMQnSsfW3WzitWb5OtEmEm
ALeG8Cae8JJvaX4pueUuJQJ0eivX1sqRfYSXUXyDI4ZrEmINRHv67HbESew2M1P8BvZhpXinB3mC
etU+I8MFNCE2DQ5d+xmywA/Ig0kP/XOD2rIJq92T10g2qghguEima2S4CUqaSMVjZOoTxTrHhGI3
+rSOt3tfQfCPQFhkbsxP+fOYYHX6KbO9LkbQBdAzXqgBd49G5Qiok+zqHwiOkr+0Qsdy2YRXxLRc
9emgg+P0GDd2tsN0XghherRBeIib8WVS2ygwZdvNVlTRWqrkmYCTPNwe7mv8oh8QwdyhCBWzTG5u
KXGmAloq9i1fTAx5P5JYKYunU4Vd7JOBFofxrEsAEpHkC+oHoyEZpia7dY5j2KwJD1E+LR/UWf+o
eIw/9kzaZTYoc7gy53i7OiHFiZrQaxGf1qXl1iNyZ68ou+ct0v6uALC878bX0eUDS2qycy06kdl9
KpObqANtsV8W2Ha2Kf6+iJQchGd9Da+0DLRX+GapgwKX6hHWqVage3fYbugkFxmhaJlm5Ag5CHxA
ybVXtYJhjdubWXnx8YCX3cOHwR4eHsMp2c4q9gYLwBTF/E7eBGIbf/rEpXLmzGVhm04Q8gUQw84f
5vq7MYGr1ejoJ7kdwfLcYyHHwSTBJNt+txZ76M4ZyFYbiHz90D4Mmc0at102NMfncPdL26s3xw3O
88ozbSCb5CqOT5exNT+9NVdMd0G6M79etp9U+ICWzvxK5jM6vhSNf5jlkxtY8vcy1sYmPKjPDrOO
2HwY7tFl2s1QNcxdnuLVaakvUHG6l57yRvpe+kTxBHEVXXbvKwXrRw/xE7Ti4PatyIrrSlA93M4Z
bBEcf1+wdGLyuj2h07vDtHCF9XEeSr13nUuJ0k4ZvC/bCWJqVxKO5UeO4jW6qENGSt0kUxlp6EMi
DoEeFGJK8upuBKCrc5DTj9AJQEyg2J/cH+vJjpBHqLBesd9+6lbnZ+1JKxE/yyF51d4+xuYGwY4a
Acx5nqLKbCzHRDAIr0QiBwPS9xjAI2RffYyJ7cIFCuDfrqTIeUf4a8nxL1NAKcYtVuU8aRVuQKQy
wD1U4xbwl4NAL2rq2mO/KdAhnxmvVQrG/Kx76BbKGw7REyOuV3VLyqNJnNsIPcl2RzDLs9i5MF4k
TE/jQ0UyMNpdYhjVx86Xwfmgt01QFBy98Y66uRCmRN7VlRJDCBDsV8UncRdEMvUxUhmnIxarMJA5
BpteW7kScjyQvzHhrQI82EbKZIulCEGcGFn7t2LwESYpx6hl4Ycb0+r78e7zmAf24rYupu1EGeNI
QzfcH1C7QtnZu382kw7suPCyEU4pDSKZ70RMdr7w30L6AyeTpEbZ7eJdlqcHRAHRSkKaabntfYzA
EIBEJ+ykx4hroHp/eUCOTzFmlpVhYrjdIlINvct6+nfo+VuY9P+uAywAuqwbugMd7+914FA0F6fI
j6e1dMamDCEiTDFRg8TyAy3EUPrg5CbHSKk+1G9Ggha0AW7p9TccKhxbivl/Afqvahj/h7DzWlIe
6dL1FRGBN6cCeW8AwQkBVIGEJGRAILj6ebJ679gxvSf+ie6orwxFQUq5cpnXwAodgBdkngLa+b+/
jLwpD3U2Hedr2g3Yg51Z8/ma1/MSSg1vX2C/qvgVHwqhJ0ufZOrQ9UPis+cijn1rVn1/TDuuUQbn
Aqk4tP6kr9nxeqUqXCil8wIpI7V+7vXtz/qwm46lEQECNfGJgm7sFPdtDy+c3hYoRvlQ8gI5chn4
fC9X8qfMDTwk2UKN9KsPDzJdpCmyrWh9XiB4vS9o2w0sZPi4S3Ah+hlow3W6f27Ltwz9fXYa/76D
yVNmYUFF8ceqqNx/NmO094cwyvPd+AgE7fmTziS33dfr+0vJ9mQmaK1WKAaaybELDhGHUNkBZ8et
atkSTB5IfBIPlw/U2RSgTNhVDtGFl6aoKfR3WCHJvYDSee6O/IMy91DfnP58VSzNS/0Q9r3vBcde
hOdxv/I64yCCLnJOzouBKTJiyt0maXc/P80GQJvS+NkPycmrRVWtDBe7bPsADXANRzucu3fVfmCP
5C9t4ui+ne2T4HZEO7xB9/E8jEtoe8wyPsojmsYcMj0kaOQh3ORhOI7gGbz1doQ6prI45ptaweBv
5AMneuiPeGZM9Ff88q8RPp04Sf60gFwOeyS+cudxvh/Tn6mLI7uJhBNVpfZ0Cu8BBsdF5hlNGHo0
aH8wA8aOFdrJB2lhKRuTdfTeqzR64cfBeDeH2rtQR35vfwtz86HzVI1TKAkuEhu6I2L5EMCEBhw2
wNcYlwPnInt3MaoH+gGJiTkfmobBLajQS99ihg4/87Ps1iL0z0EvSsMtklS1hVsFhKd2WyiL9xKB
VGcov/2Jl/jlqYq50V93lB29wxp1bDIuGvWbifs2sXF7rrGL/+q5inn8+ErtRPmpfTDK+SLGR3py
nNrPuBHqu43SNEL+v958AixqiCS4TcMhP48YQG+auANURjYBHGRg9q7G66o/kK+UvpsXoKPGGJ6u
u/vmblfqZJP4/0uEGQ9EDPlPm/tfQM/bI+t15bxfrs1VA19Eijfj/Sp+y7iyCpMMycREFR1bvlpI
7mmk6UkYwWx3KSODp9lz9JRv386u0LtFWvzN4cxMakWbuW+PPzJcJGyNEiqE8r0Gh4HgcL6MKQz4
Ew0uO98l1iUPuf1Iw0bplJrx6GAFGZOthBo2WSIuRaBM18jI35b+QvfDfC84LAcZYfsfXDb6SH5M
nZ/Nxz8cN0zE1MS/LLy3ZH5BT4np1Y0OzUKH24bupnb5IKUyS/iAOlmI7tb81O0R4kTxkw0KyRMk
xlT+tvIGwU984mDd6x0wsmwFznB5OSxnIALQSwTWERdgMPzFqtbe/tS2bTC/uIDQp97PFETaqdAT
wFGKPt8RGoolYgBgrYEGgclgKdEK2rDYQzWuVpz1G5TPpX2qkeuxVHR8pZ75k6hIsMo/4+Cw/FmB
kIi71R51aJ3e/irGFJWR4wocaRiyLvnyINfmz8OIQW3sqZbozRnuaNWTioBKiV/aDxTbHEkmv5YD
RhnaXFP6XFLsa9Clp/FBAjsFXGpVymY8O3OJQmC0BsKhR5eQDTjAj06ujYge6X38VWbgXD7G/Tx/
sA6oy29iu9L3rbpX+suYYolMCe9MvFs0QddWoqsBKcbe22YmbTbl9ufgwDFbok1mamCzhBGMWAgk
RGyTJIA+wguDqE1cS5BXFX1fIqTDej80HwV3DuzNCgyLEhRqsWzMoNO+kjhRgpNtr8wFliJqJsWv
VbxHJnqGHlZBzyRZudF+j4XD0j3pXxMAjhqRx/chVh2WgTtdujZvPI5LoB+yAmk2CiaLVU/+LVVF
wUkNmd+etYFzdIBbtbaVvmyvNr52Id5gYmSCwrBtBXHjcCDlbnSaKfvcAyAEEfQOWgnZH4hLUlBt
dV1/SHrJ6+dckP447LyYQnavErpcWrVFQydKpbdaaKfOQu2Vhs2Sg278Xn05RL8PGUFsoskySeSp
T2o1esArYh8pOUL7y5KuE0AnbomZd8GpHPoZigOrq+vjf3hZrLQwUy7+/czuQcgU06vrhrsA3iB/
U+e8ik6oHKMwOZDiERorVJ8Ib660nockjRBYAASzFjx/n72HWLNyCXOYuRTDvt/T4lUJIIsQjsJR
BCM+Mwi8jh65+1i0fZ54dAjFHsIqd+DmbcQLoSOMURd8R7dS7iH51xJ4J5T4sXcA2RMJKqQ5GYLD
NvJMWcV8ObL2X4Xr7APe1BIAvlLYmj8++rVEUomNuZmstIu/ifsohg4iV5fuZhBVih4EE8cDzKZe
5UBncuGNV/JHUSuTP5eEQIiokHpykypM7XtBQKbOSJoVPAUKd3Wf5x/6mdR36HONpJjbKft13YUU
AxvldhPh0n34itutPqTnAZtNuy+NYrXU+DFrfNXIvQ+G2/p4MGAvA1iQKdCgRRqfgJA57P7NqWKr
yEr02pZLveUeeXLzauPl3rZ7mm3jTibpVwkq9d/XbhQlq182gO4ScyLEcKLooCMvt3zNJHV2A802
r6RfEhJB9JABlj1/FP70NcBPR5q4wJ4luwiGS4QdbsrBO+hgD1RCetNK+9FLOt1XrBruNZSJy4ms
FpbFce2M2yUFxY9DX14oMUnOdy/DTiOtrlc4M8XbuWDv4aotJZvkveqtXw1yLdSSEOW7Wv1l2waU
jhybrg6nDDXiyz7TFCU1rnDhzoC2REX0iFFFM/o/SOTjhizztsv1ANVcbhAp8GbywLHo1y+tCXNr
Cas3A0iXdZOAFjG7EYJiK/J6msLAIgCyq3T1+V8MYZDbZsR8+bi5yTIRPFhQBSX5ZaQHxbIPP36F
cCm0+DRCW69ePXYNqIu/MH7QOfAKWVFn6y0sAgtIG+6oS+cu7ej28nGsHAVGrOddhlRtHUAeNuBb
W4a5rYXa+I4ELJLc4iwCdCxNT8vOeTrDl4T9fB1BUFkAqs3DmipbGp57QAkPxmOmkSSOKyxt19nX
m1TLR7xYbx9IeDdLrE9/fgsbKGAT1jZoYXAbyztQve3nbMlzUG1L7eqG6+uSL+4SE493T5nS1M8Z
4Y3JIBszPzG7W/+OsU/5+X1tf+erB6RsBF9v+CfRsgARmBCbiGmjPudKFIz1oPerTmmcDVsJeF4l
HfsrBGumoP8liwnOV5aN0drYXb3dRAXNYR16Cvh40eQ4YXJVofyV4u2BGkH0xMZ+V0nyeq4d55LF
8Gv58WiI0H3Q+x4gU8TDOzLev1/6ED54gLdsJOx8pT7Vu+jySW3U1N4bbyjlIHVH4P2fHjKJeKJh
mckLQkkMNAmqIIVSrNaycz9aqM+NEUNfnjuDQX8ug/5VZcdppKOGBDsabCizd+DWRIMP7XD+A4yL
4KKUPuVq049fy+RCAJnJW4kxwMxwjFIJEdVVfROrg9K4MSlE6XbPkyHRW5GkMEC7S5/THQsscQCX
28cBbd0LUdincXC5Ly/tk/viqvRP6erSAEK+kek0ktHJO/WrbtlTzm5dGTchsnLx25nkoycga5r2
5PrA+F1THjs3qVbCjxQ+TDOP/VX4Ug1f803U2n8WBPP/nD7+0f7+v+SRFuVwiiCUEPn775Vh80rS
7jr5lOu+atqcGveVHolphZds0femi6T+fgPZeq9ILXCeQqBNqsf4qv/nl0Gv+X9KYv/f65j+Cys8
eNf3fnJry/WsgbmG8UQ8AzW5V6abUw44+OOMl/2p5E6+JooNe+IfQKwlWrLItTQaR1/muJlJ0Rli
D+reVjqso/cAkzFpoJ0KGYWxbnWLYpKAgAbWEDtKXCtTFZQaXnr2B6cgIh35f7yrsB6dyutrJa2H
Enp+lRqumTbtngZ9uAdxMdxNDKfcQY3aG5/w2Oqzy1emztIXY2kNKfp0uWBlNZqRiV7I7VoTf2jk
zt/AVGn0k5hoP09cyoUFZH//vyzj/1QKoIeAvgtwN+iB/4JGIQp7S7N8jMkUZ8MNayLApmQkv5TD
xPk39KXLf/6L09G/5jb/9BaQKxlDdoStNJr8q/yAb5pdX9MCJwvALQC31XL9PU2Nt/2wU/9glObb
yPyMuUD5y9dej+imNN4cRFTpF87NgymIkFLt9OIiwEKD64z1hgRodhCD4HlcqLLwz0JSPxhDqw+v
4RioV4drRGE+cD5HRN+gR+n1NFFfjLQsAAUEsL6npcenVYCqrkDKtJupMdAybeG+6act3Aa0TaN/
MMz5nhdQc1/nnHrOHbjlpU2WJS54mHxkm7FP0z7d8GEWZsLzPNu84oLWcvjPh0u6YRKVbdJNQlM9
JA27XDdDny+G/sBtzgMXyOHbfxijcMimoYkFl/AhP5UWpMnHmFmtiZq6C3iC+dbQXljMJtTcEECF
hVdrpXkzGuwd+4ww8GREKQ2tfbVTBgoIE2PCZIbQSdo2Ud5ga27guTeIrTOoG+gsAE/1OVV2e/qY
uVG6lX2zi3Co3UFII0epTc2nWhnMSvEPwlZhiWkR3xfoiEZ9oef8ZJJKraV1SuskRu+HRENBFxVh
F/plzNBqY2Y+VPwR1Uxr9zP3IYtaGY0sFhxLAm3I/PJpUUfaZVBoIxgU/GcOtKt2j546z8l0AsKN
2qJByW8EPKf2sceM9zp9CltoguVxxeTzJY/MVGvVrw7/hakderROYaD3o6IDapRaghXbE4DRwUhN
lDhBXY656COHasVqogKAUIsKx2Nd2wvlY5d2o7V8NjGL/d1FRBFR7lO97rYlNR3ri5h6cLDmUecP
/NRa7JPNPLw507ikxUJLI56em83NeW4W/HRujfWBM4+udn/X302C/nM19qrTfZvaNEkOHk9Zrhma
XPf1b70ebFN/cLqHmNCeJuabTtkNueDwYz/Dt50PpI9NxvbVKzCyGd5MvF2v08VHFBFM5gMQmtpg
ZKXmeAP9CU6YCaCVH73YQTOz/aMPtcH//YVHUARVNL9UURXRjBP/zC+Yfzn/fGsgvjWkFxMVAQrF
sPgWy+Tns7l5vTMYtOElDR7HZzSx6Ls9vda5mnVAAzl6HDvrcWR/juL+Bf7U4wg+3Tvt8QSplq9z
d8bjbzM7449N0dCydQA+MTVsL/chXEKpPAKgnJxJ8cGnPbDAkSYxX+D7Sec7Ar1YHqsXzz07/z1u
caYkn5351iT+P59PYr5V81enl4y3ePtBqJDuU/D3zz3iH/wqY7HdQV3OkZTXedb6iJj3PeLt/Uzi
WryG2flz4Wnr40z86VnMz5uH3m7wtE0YdyHUMlxNYh5RHvn9SZw85Q6Z3xc95RWvut3UR97hHOOb
6B79LWYWJLvcazcsyihmyHYmm9fhtsGwOOZR4/HCz/Q2r0exLMcuRrEKbY0n/fCGr/mUR9JU58EA
0gDvCdlj6QNfF/UM3j/uX+KRfI+f8D0+72L+pU9LlMTWFHgWcJ/4Sbw69sDij22uif8CTLnQR+5M
edgTJbEYf5s5w/582YJu45HhalULXScVBUgobdiiApY9+NwH8ReLCw0nRePOgXrXa6eWiSsgNyeu
AEMWcE7e8pzyB6AcYNi+PFHwQXIFUK4wKRR5UvgqQq8LeTUeo05cMcjONgBY5af+UAt+dtPHPmNY
FXscfaQslIqYM9DRNELNFqkpjSmYCt8FA1IIE6Dq/Nd5Fi5CVihheH8sN/VlRNj+qFhJD/Qesoor
CB+OwDymGuWZ2SNijtwUekXpDLQ540tg5wQRKHMm4At14kNPI5MQ50NlwnWD3X2wek75OzDZqtvW
rqgIB1anN2Fn5VEvfqvTy3vTbrhxJnF5bOgBHicx3uGAbIG3Xm7iM/rl5XEm7vTZmbY0IFfOkHNx
rIW1l1QciyMXr9gUG3CV2WYRAqYd+kN/usdD44waXfi44JChp6B4F+6U5eurY5YaaGMkZriwouS7
d4fF11sAYyRQaERM4mjhNBFuaWq7nkDbG2h4GIN0BQ0JXXu0WoQvqzRaZ24szIPNYcRnM/ew/qhz
0IgCdlE4e1wBnZ6bHQGekFN9ec+fywF25MDLrREHCwRI5W6hAXPsgbklAkDqHG5qJ/fqINOe7ku/
eRPrYR+81xaIl137BaE/ZS5KYJvrVYjXPBELe0u9Xh8oVifO0yx+QcaP31KlpetUH6gY8CiIoAIs
SgsEpPBkjQ4uPllhX/8iyYlcpzQKRrRb1vzefHfdE2zzMPNpYpbrqz/dHbzvtl2/7RaKV+6J+/lh
d6fUTw0lF00Ke8IMt+AubqKFgu9MmLtPaHBuabg1Jwhvys9soA3+yCq0NhCh+OmhcwapTLqaw83A
eh+rKAvGl27VMSlWKu7fAakGxservoy7NecqU9NojoPwM7qajcfiRLWT/ORR/1JvBmKvAnwmZr10
UiHjpRfBE2EZjj3vA5VwQBi8eS8Llw33qd+9gXU1Oys9jvTa7DOz6YV3+6F9ra9JoQ0+du43BCNQ
A0afA66/UQpNnHiZiQkkDTnCLXyyepn5D3tkfuzuJzMzrbNmMVOec8Hlu2pffcJ3cuYmE3PGSV07
oJJMeAxq6ZcGhm0cnLyKkfW1OmsRQ/B0pihXfS1EmbSJVoVf+slfE1TAfoCwdEU9m9ri6Ou2c6+w
72HGjTcjTUh5eqSq1y2kXkaT7htHYLFAD6El10Rfq+LwqwMYvHxeO/jwPCMIUeAjor8PeZT8dFYZ
9HCXdeqgdrAmP1IglPxKsns4dy/Z3bnmpdM7txt+hWbv8e/M6V8+F7bhZoCy07H/kZLofQFBXG6K
Iy0fcT3TYApUpFjx8Ix9SvS94aT594VIAXGn4lBbhLReid548cU8Ij0SkMsN32gYnO3JDy/ZhokD
u3vso/siRmznQdxennEXE3av8oAsJeaJ+P8ve0TF8J88s7yM9wMXF6z1130Y2Ox27hST1eumF879
4jiKE0+AxEYWtyOqHxV3x+M380WUIikjLWiDAVnCxyFsh5MtmjeJVK9r4+N8ybqGmztabVWY2YCG
92/7q3fR3bv9FKwh51j7Xd5+RGC57VKzDPKfh0NvSeQJJBH8UDyE0DfcdNwC400Of3t+YXv93KO/
gPjPmTzjAPw4b5sEcX81B1bLq6vc7+kWQvdkRw625fruDvDTMVr4tX9JT7kvfJKj8P1b+Pi5uzOt
I1BkZDviag6/S/GX7l7zApFANI6Q7E2FDfSDG/d9fICWeUWdXnAPHrwUra1szaQ19cs1gaE7HXbd
k1XIQxq5efhY4/hQrilFJs7XGJtIMxkP72Nl3uecWhP7EQ9dhkKMvG7Hnk996GXW0xBkuoM2BC6S
aJ16d56Xvns36TMuaEj1DCRt5DIC66vm5lAfBKk913MTj2k7NyvtrmGhq72MrwNA5FSzA1PERBbO
xO7AGLcxT+x9wV3ewY4KJKgAR+LHbpVKzzi4M3+xL5GWnYOuzY/gg/3cpFGk3hyI0iGeVfr9OHXR
zjgjNKUPvZcxd2GRg5rOeEUA2yK8lqIXnM6RsYbT6l29Ge/qauOmDsryqs/Dq953XyA6P6AiK60x
QZYjUbruu4mz8OfhWKkCGm8Wrx/AJEWvMXXfXmWCBvIGVJawRY0+GfI1ai48WfS6XPWrPbXuvPNB
AC1enyrUHv5Ng6V+7rsDZ7x7apmdCSmYHtzUq/6k/yTAwV+AtbmRKXTcpmZrXX+SYGE0xlSZK2XU
2ENzYLdcgpfTCYAymB94pMrDek7poDRBj3dw/QFibY+CwhrHDwszJtn/mSNCIH7+5iqPLqk3uVQO
SxtDXo8+Z4E07vmd8TLoWDn3kDwASDpIUPS9ptIh7oDcL5yFPLPpsYKapfW2RAMFPREcOgEWDici
+9jdDXC8qpB7HQOBxUbNmQJK5lEf9duTGgB9Ezd1Bl7D0T5wE7iVwCme9tQsU3RuloMv8nzpzxXV
hgZf1NWBmStJBt5XOD2ThpJuojjtfIvVAbjYCpnhNpEZuk7bJYCvzBsAJtzM3qs6kRvyVIZyiQyl
7EGDHc7nwWFaiyshH7GxS3C0xKq5dDtI14kMGW9En4RcGUp1IX/iK8/sl9Z4VTzkGRI3PngndAFo
53LTBiD47OaSUTP7k3z1ZZAByAJT6+eyYkaLtN3HTS5f5+O2u483cPqowo2C/i4VngIFhV75W9s9
537KoK6mv3MPZZGfZsteQgV4uCtU3pn9IG/AGuhvVz/8Tn9wOir8Q5FPYmb27U6fmN/T3Bt7MwAi
u8OOOIiA4l2cl+JEsTPgZhMOtYM+9uY/U9F7+Jov8xD9sWKp2OYW6gveIaIPOHFGgfgnmDC5C3IX
UV+wjc/TLEjXpd9zgHORa+z4aXNK1y18idMTu8ztnanTiCoyDyenmfY4HozOqi/0AP6C6t2tET6z
v6cBntDWw+f0Myenp/ky+FvVttoSpIp1swX2RpC68aEnv9h7ACJM0GhLtOS8gr5JatwI2SAV7JnD
CArMV70Gf5T+NnckCjpzYqZkYa+TmKINzJd1RwSiH1LAcq2w1XUHW96B15D7MuuDqZiEV2PiTMOF
0wuAA9ig9Z4fBvydf7BqxH+AxNnJZkToensTn1asm1lv5QFmbOAftEpjcvyUcpNp/jisoBhX7BeR
sgHt92o2Z23hK2w8sIGYuzUhEQi+DvDYB69uTGx+LcUz82ozJiIv/RLL+t5QH+qdnwnMulZaLJCT
2ekaTgBPX1voTFlX2h4LsPwHAGOdCdTWLYiGNTj6aTgwBDR+iAQmi6s9ZRoB0C1AlQpweG29aDcD
8maGYSfMPNJoAEg9N9Dm1m526laI+r5RGwHz4LxFyFA+UNChy7hDd7Hv2TcHROrYndm4ngIUuJt3
s69PfKbKYAYnMqeDVqsVnw3A1U/0G1SVSru5+OR49+3Buhp3VnpuwYkH3g8yQRtqfU18JvC9CYIZ
PYHGJ27dgtGFE8cvyHYziBrD1RIy/gMjQimL0MCxmk0aCdBQzPmEQogBD0LljkYXhPGGW6K4Ch9f
7+u/agbvRLAkrsZcn1uCEzIG9F6uBDb8o48V3qk+Amqb8rNOPrhfzpnK6Wu3IAmmLs10b8F8hmcm
lAqGDlwXGAyY7EE1mnt/AGllSjk1ZtxXmQcNxAgrBXg/WiAOMiCYsgj44q0nNmB57r/CyNak+kYb
l1zkoYvTpXZzuoYG7Ii/kWxZVHROMEajiZj63A9hwfmX0QFHWucyBWF8WfhfIJSpBf7On/jiqJn4
TFbQFtsASPQTMHT6aN93++5izeFLA2dmHywOIJuBynYSLJxkBWYBCZmO5tLBKzBvAVCmYI8ujdHf
hPxEGduTxU2VouDYoPeFqzlAcXgYMlbO5tQCtbNq/pplOdIqCyxJptwZX+eupXqCtB/LqOJndz6E
I5+rNPPH7jAWDwGFY8FQKag552GJj4nbTXBHYS25cvHVKuIRCinfYObQJpXxs8+kzHyrI4JcYbTr
m4vowzozrsYsoD61E3beUB/B4Bpz4Tm5z8jn+PcLi+l//bvZ3ZYlrqO8rjebi0wleprdioad1rOT
49VilcKr1Z55eW575muu0t18Gt9gqFfmFdzO6PTgUgw03MAUMLAQESZaj5NwYuOnYJYgbK8yE15Y
H1P0IAAcg5YfoRoz1u/boZ5ZGce/uHUIbmQW83BmZ1a+Ecd1po+hCA3PE79/FhevjaFH2IfdjOab
uGMweN4gk2qgs7562DljxSR8mVNd9HNvSrZuqNULWHcj2G5IORqCqNaYxGFnYDYaRDKL/EWBUEO+
qnzZHwUg/SH0j4FKtvM1oGqwZh+thgiUgw5p1CnXN0EcobFbZeo9SdxI1sAvFWwPVM4VNlswQOTm
QNIzc95khBN/wbzyYLG2GjvWGnrcYVy6qzWC1cJelXZbXGqUl3B3Vsfh4jjwB2Q4RZQ4hJTNQbmq
I7tnp7QRha4cNLNVB4fmwNbEkdP+wIx5x0hkACGe81dEo/FqN6cknMlD96uSWm1Zxf2CDAa2Tz8m
UK+fRmVO7KlSryY+wOd1YsydCi8V2HFRopXKQgMNW0pPGJXDoLJfahnNjDwQbIScNq9g4ohJ6Rjp
B76jpe7MaCElFS615upKOJ7IfaDfRD37S3Omog8TgDHV3lAkFmpO5O7Z/ZgDwB3BuPro+Ca7vagi
xjZrwYAqvJfa3/a8a5iF+NDr77gkMyw8oUlRGQ8d/QKfbnU4MYjt5Mhw/BAeGjNm/mqYaZLCHXhG
bOrNCUyuzsYbWCtI3Sun26QekQvi4J2kvecXw1VG0/bGe3ic5s41xJxRQqiMA2XK8dJxaLBjGZuC
fFWRi+8tSe+cA6y02wYGJMi9WkgdcftPzM4E0SfWZWZDM4KEmOqzgN2ngPCFhCjuR5oVzpeckOND
ydkBY4LuWM+VAlMmEitztqxI6wm7Zg3TiBSdJ0WRh+KcbJPHd8SogzcwIQf5vFG5RCgLO0VPnKw5
4ZU7C0pRbV+hrVDCw9jKNWwa7cVuqMHNw4Ers+er37nemaIInyJyT5tGAXizCJCPcw46J5Q2P+P+
AwPjrj1N1AzlBWk7l8UaQVF6qCPtiqsTua80ZDfg/q32USy+8jiAe76gTQ6x6zggRX+AqvbRYK7Y
0IrM+3rMOlwjeF2rnvcwb2suEEarY+B0InaKAwq6p0HNtPxuEvkKagGkmDZWwGtBfW3Qiq846/oW
jUAT3AsSVw/oeoX3JM9uzfZ0MyiN2G23bX/1VHMfXxwz9zlBRSUmV47IOe5OY1d2Z7fWw7rSwSvs
ZjvjjH2j68dNQnZCocUZ3XfJ9R1MPDiyKLaM1BsrjZwbDEVMHDsBm1Xs0oktbkyezQS4x2vn4HQE
+etuoi/nc36bQLll/jajNUEzvFFJJuZdnuON+7YomKA4ip0Nl8wHAqF/vLl3C0GappxSEhB+huc3
h40S4u9p3ADXC/3y6Qrko5IZSLIIoDxdUg60qf40FwGAczlzW22mp+GHGQ2jIe1+mjgzZxqRw1qH
iCCCLExnXqn7YNpasEZWbw4zjOpVVKv/aEzMT6yB/OX2gktJmZWTsrRkTphSQ7RMEbMElmwLTi0E
udWXWTUW4ii/vM2WidCLchHlHrPZtzon1wwcLANZJn1PkX6QC+WbSuSuXA9ouu7DIuS4fbaUUAMa
kwmWaHy1rOtfKavPTe4frKHp9i2oi1Ef4htzc7zihmX50fIjjB88Qc/i/bH4Exx3R2gTwQYk3EMk
cBAmUp/BcIWXDvpNuV/ZMN+YnV+pi9H72uERaw9Pf2PDAEEPc0z5l0Vfkqy5S+pKrCST1zj05BoZ
Mg4CTdSluMpuMxfDthvnynA3cxbU/gmiOck+EXJmFjyS3VNhZmciOaeUHomjNo7nYb6BWDHj2SgU
OcDguW4J2Wbhlzbv8LevpxFrbvcDtP4dnHC9xrxt0D40RkAyAB/YbDkysReLue04T++moFrPvVQw
Yp0HfLE0JGO05ige4TFnVHayr6FEJizEQ5+aoGZzu4E/wRfiAXZiT4Na6VPUi4NmYSAnfkbmze4D
m+CIJoQ3JhFTTpB6g8i54cBWRo7IxelqGOJG5CxhGzCkNKFnIVfOMeGQXjkcyS45t9LzeN0ytT3R
GJ0/qkbxlQh1xYpsspZmFhI0YnhIi/9vNzn4idB+RgDBGnm5jSMcXxfhh92TBHA+lQXcUIKvS4NA
J8MWYV8HoQ53jBPTSUUDgkqj1l/46lV2D3pfjt/gTW2N2izZwyjJGBnd0Xb7MVvzGqLnJ94AcbKI
xNupWZ4xxfkDegr8YnWsodOyJHzDnsTFrSTEIJNFeOe+Apk54g9kytUVg9hWG4IZWH+YsIy8ntJq
PUuQhxcesQP/IDiyoE+REglw7Vy1yM3B9LPpFzB3wSma2xYnWzh/RDhUA27qk4T8g2jVUyij6UO5
pEn/gaLY8hxDAJUvGvOpc1BHytxo1VoFS9mgboDBuIeShTrmRy9mMox07AWLK0iaIzy+O9wDmAtq
X0wuqj8RiRruJwGbBUsM+g7KkyXBMkK/r5ANdn6VPQZBhojK6GmgudY3BKGf0S28xAX+E28Dr+G5
c7eRrf2YbwY2C4ylF/ATbxCnM+inNzKpq/vQFoJxC3sxJVTRQiB+A3kgxkMxBR7fWtDz8R3A0lub
2oyEQP6+VvhEcYrA2AQNyL/RVXszgkZilZHTUKaehxDbMmpGu4fhEiwG7qRbxHcZDMNVIqmZOw0Q
4MTu+3OInh1uC+BUTCG7VSPY+F6O1bfcEk7nUISniD8wdjCFXACcUt7ri7EUrpXKm6sCEZYKfLHU
KaGJkk8NCTIWUXjLOKUmRl01S3gNQQ6wvG8ZNSYXk2SK0wLVQqSezbFdob9yENoSeuKJodgMDY6E
Z17QIgKs6dDNt9L5MnNGVsuhizQkaf4Y8Jn1jSeroSnEAXs7gpA5QyxE6I88eHU0hSndsnDhzXYj
Ic0C0A1FiXiINFxuoVW8G8C/g1UHjHgUsppBqfW0a5BbWHWH8Emtvs/4TbkRq/raaMc6ebV5s29W
T587nXuwp+AmCkCwFdn9U2VfysBTxalofd3anDv1NrFFUIRDJSVkqIvdw6xx/EzsWptzUzXLMczV
sf9kXRfuzc7tr8co0Bzs8vXMGzsVAIQxCdsjegupOc6Hm5aYwijlhTYyZyrnRWOMyT7H1hwxTxFj
G/YXcEDjiqiyaATCbdzMaJHSbgcr2KmPqOenXhkJfYIx4LE8AESVBzPjplWGQPVQfkNC74j4Pb86
JlS3zbGql4AgE86yvsUWZLk5iKNayY2739js822f9OVuT3R6dVy2m9aak1VDmsOzBi3d3sGGbqR3
49K+6RMMjOcGGQWIsAMzQ2mt1DMXDBedAoCDSJ5D+y8jOPSUf6IGEhk0889B9OHovLkLkO30Ckbb
0g56QfF7ZZaPzifl68A4KOmaFFDru7i7kHRS7jDwERneiyO3oEXQoPiGbgAE/lIRGeGVjYBS5jpz
c7CLfvObhY0NKTQNk/3COzg3PNB5j/wcn2Q8B08LHdEDBEdQWTHvCi5cdIC+msCXfGTc6kjJ2BjJ
itRQgRPgJzrNTK80F9HUgUJ7wsNsfftFfnmd7Bu7dp+UUmmUwrAm0yCNy4Ob9lKnXMLSfZJwkqGi
yXjHrxaMJ04EBoZGryXHF6oLJHfLckWIJHsdKk+iWqUiZ/un2tAtX0tKNHB8iHouM0L3lM42/O3l
zcCFRjmgEdtzYR1IAK0E7Z0MbQ2QE8GImYqnD3KBXA88UwYcz73lgbOFP2d3vCSpsNPlVxZaDaSJ
tMhoGK5+BzS1kSgR2gPMf4DrCOmEYiWo5YQrAKtzeYQWIjUHMgyo+CtFeDOey4VTgzJ5bVNEWMjg
MI562telSHxecqcWvKu3xQmJikmp/BdhZ9akqLZ2619kBAjS3NIo9n17Q2im0ggCAgr++vPMWnHO
qZW7YtXF90Xt1aWJMHmbMZ4RkHdHPcNPFQ0sLztKbKLA3GLOh58GPLRk1bkam3LiAyckZVMYa4cC
YS5WmgqyqW6Ha5nqkyfA0R1pLIQ9XcSvT2YVjLA8Chp+Y6ppXt1dzmWeQAombS5mjMk8HZSsOHWk
PylR9CHVORqjscM7hAMtH9DVUQ+W/B44jAEyQMGAUoE0cyyNmwH8UhcOssPWA+MIpwNMrBGCADxO
nQGJR1Trpt3iu3gABuHcmuvDB/8SiwJXvFQLillzSGXOTLAexlTU6ZyaftrVLVb5JV2AuD24TLA1
qQ+8CFcDU2u3cbBAcDAtJVr/u43r9LHnAUGDSkE4fbP6oEClZsq4+R40peJMuW+AzDAFErM6ISaK
YVfEPMra/D5NPUHAReEPaIHNjhOBbMgmAZ1HyySvMwkpNnFqscYIFu+JRAUrFjEFBFw8wth7KnHu
TQWIwk7n3Jv9mALXZFTb4VltD6wcONB4OdKGYE/E76hwFxRe5xjwHTOtB67xPEcwLGi2RRuxCvmP
t0N/xVciwD0L0YqpnD5ceX4paDFwHTiTGKHxcUAh1LzXtZloXB6TdIdFRIgzwo3YFYonWJn/WnI+
weIyquL1lGwpIMEUd1BFSggKIF1NSF/kZZFM9HnsZvMepCJQ7hu2ll476Ez0Y28Rb5Np4HQ5mp9b
6gxe777NfcAxry2RPLOS7nCvajOSDefyMHdC8hzpz8ifhBqazbnhx/koWvPGndAfjt6Xos/eYx8v
KwzxvNCMWadfjijgvM5Q9BtdgooB2lF5Pfl0vGRnCctunVeZoLkJwlqxqz3Iz7M3vgbaw0XvqC+C
ebYOl8Ec+B3X2NwEM1xcS32OSmxE6gxv1YXBFkEdKfOWWqOiWVDclDcVN/EEhB7PgeQgQGfbxIiW
lDu6onjNMgxFesaaMOSOJ9RCPE7jjyvOYZpbburIpkHmFJLQreBsWvmrek/B1FuYTMZ0xtJ37qcQ
I/aUvmIIPZ5lwvqxFVribKwhnaEkQ0o+00F4sW+l5BLHVzsOIYR23Zp3hFhqsrf3ahSTzQFPVWfz
cEV9wLt+aE4eA2pP9C5UTYhz2lHHg43FAh9HvlDxRPBB/UGPhCqoz3g0IDE0FtsKsp6owFC+pMwD
mtFnJAqRfMGW33uuFRb/DQKg+hQucjClpH6x5UcYMWA5+0BFwXDOC9fMfVwhP3xOECKFm/sZWUO4
yXam7LQYB9b8VW3ZHNixd9baEp0LoK3iZpB0hs5FXbLuXirzBlVPwZ+6S+OE3HNuoIMJJ/4Wcd+o
oYYoRxK54tQ3C2VYjt7Q+JBGIZ6ZvEf8gwO2haGQMuIvscq9MTOwTopWIOPP5gaOOAs4n1O0Hohx
ZjxnkEn4QcJr4jnIqfo5pJCPcA07oh8Z02BzO3cp9lFLUQGXY43YNjFdeEyVBUbl9XvPn3iEGHt5
iWiyUBw9kVgQKtrHpOkxv6MNompZG2RFkOjCP9FSpwW8HoFTLUWHojFsbyg2onl85fScomhFiSRc
BfAp9tRch6dA4WHfhi4ODjby6A6YXKRbQpE2vX7XhY4wbTwVodTHYz9EpAyzUgfE+kgZy7wP9AUP
uiuaAlCIdBImtfCH9zxaKLdDpdaOlMNziNHHzXjBUUW7YqiWO6VLhJmDyhRocReeOVoplKc5tbmg
wuiL3En4M+cxOw+ff//Vj3CF88NKbpeMK/xyHtt8wHtBVOrV8OPwX1gG7hicjPM6UoR73YGoJpCx
2jUNQsA8gxaCARmNgQsDkYYx7sNG8Lq2NkycdODjFrmQg+ZpeOsKfvIL6nJE8/mgNQPnjq8K4zyZ
HNm0GMiOye2JmYrngQkxEytORL5diGy8vAUqUgXoTvdF58Cz0hewvy4mqmDm0yAJcE6w5iDq6+S1
V1zH2kNjRgdQD2Ln5cljng9w8DxrHFk8ssyzxUue82Qghg7B/HEN5p3Fk2/amIkZs7ifdIoGYbnj
FEuRRMOUXLU0guLV+2RcpnN+abNoHZ8oz5ePq4F+N92/xx+WD9WonavDdKotYOePdJjuKUdqPGI5
zYAuozOPRwlWAnLcDtlaghBveHhwOT44fUPKLAOwFVx7DlLxORgcTe+MRaK5YPfyngMVhCWfBlLl
6wCRNhX/1yGuNlpLY9pFRk0tjuQ3Xyu9wZAujH4omUdY1pD8OrKD8gdYnXKgCxkRmYuI6NH/eOn0
TecFBw+UESASTpqWvuNVWHdmM8xAxjljPDIP+PzJKF/yqI26+2agMRJ7jIq5DPRZLD6hHk1Bq1J3
FNR88qiG+i5hiAk5HylmmGgwOhy3XgowSoCgO0PGkqxiGI4QCZJx05dcBNQ6gILo1vCz94lwZEoZ
Dnz7wW//2AZ8HGNFP0t5rKBhT5BKdxayy3vhymThYqwoc2ccz7GlQ43vbJRFPWamQhEQLRhmbXml
TR/bGChyZ8E7mTGEODDirT5kpOnmNEohbpJ8emvm8SAfQA5vFliMzU3MXZMw0eBnEShsdTxHs4fR
KcauF4kLRivHHMf1YxaVvJ557rAUZOvM4RWKizUiVgPZNXQUCjGN3o5ai3C4+hZjqWGBSWGt7nPa
mMKlj7Rjm5KjT3A8vtO+zxgmEK0e5VWH4kqxKyAIMdU+BwGhdSUvlQwtJhWAeLyoPjR8UjFjUgHm
f1B5KHOW+cP4TIR3X4hoeJnMef5p7cMBn566Ucg6CH3i2rx51amI8hOM5hKK8dQlSo82v5hqIzSJ
uPFgnQoIGxWL8zrU+AZwv3MnFnsdyXmMJ16aiA2N+NoZ01AfArf6FSbKrpYNLqMEEy5ojq+49w1R
DSiaN7I9XCtnvKlLvDxgLhVPLJPChcID3GHTAEPkseVFuxeVs/iHQqpXiS4Ki47hUnQyxBDBMjHi
EcZLdsPQm2Z0+6Yf1Bh2dz2EJIKmN2WH7bGZtqjgOWjCJeOfoWEbbkrHwJCER07w5Usv6qfzlDsG
MAjS/se0WcjUTjnVlb5ggMSgPVq/GU2QS0IJzV2GqIU/DeKpzzOguNAVGbH7HICUFTxJLQwv6nQK
55heiXKa8UrKjVDSlTJ0gnuYUNyw5uItJ8ZNVFfQb7YCh8V8hrzrkl+Fr5wpJuA0ttP3vjbDyMYN
nCLY4d20lXmieXoZL5lUG6V3Z94hD3vrlPlP4iIPOpUEcZhHf6Us9E1nwrPER6696iBTmYTXkF8+
pM4hyWFKocsmC8YabxvcG0egy+FWYXjEMSrInPNGMMZ5+EKeJtbEKDQQilCciXk0DgZWBmJQj69+
JB5uj5KR9+Wd/OGcX09i7qQcIq+ayGuCVafyl7HMD+UIK8SVqeCqS6PNWfvY/sUE8ye8xu8WmB8m
qjCUteRlBO0W/THeQsqfgLd9GeKMl0YH0B/jA9Twl0P8G27EyD6p7jzBlimQ95WPIW4gDRdau9in
E4gGaF/YupiJgy+PCJwjkp8EC5zbOrNR11o74yeeX3Ulhf1v372F7s35C1NAEcFCP01hXcj1EM8l
YjulHzaiUK70sJA/nGiQkmEnUzITj07KE5qzUWSHJLwaToRLTDqaBF23ll0C3utwvmPUZxYKaJ53
K3Gm8/++0D9SaP/xGuEykgl7JcCcFLt/u9VKLbo//W6Bw2jO5ry1Ts7lcichAZZHNh2uIntiTXJL
to2D2p/RZ23XpoMr/b8/xY/gyP/7KQzS1eHVQVT54XiKS/NVRVoobyWk1T0E76IhKXfl+b0TEsXP
5D2rSysivQUFpJjrFNN4jfZIO3YXyIjM1f1qrrCZfEdX/4hAkbKeiDOPFCE2fBVmzs4HTeELYUJ2
+CzJziNWaNPc5Fu8ep2JZzi/ZvquHVarEqkFflkKBtFQiH2FtkLldWkv0p5kg95CmgFx0Sc+vucx
617YWBgUGcVl48fXs//fl+VH3uI/l0XtGrDPTPIOYXT/+8spDBnmWe9Jf3jLHUa+TmfWkWyiuKWF
Zs3E68XYB45G0fC3hEv1TzesShCeAomNvFZN0Mp/yzpJzaJ9a+IBBGGAXD2xpnNcrkglrNVV/R6s
huV2uMJ1OmMg3TqjeuGtA8dRV9/ezdbGjvcd23/JX/uR/fjP1eh1VV0HuqPJhLD9+yO9lOLZxg+/
JAICgFM9eDnSrWtDlihFmO/0blvoBnZvPIYzw9KRp7zfZPziLyUICxO7/bc8mD86PX//QD+u0bNz
lwK4dAlOTx3w2JO+j57HKWfdyNa9ggB7Yr+mHZuMDhlUFVpTpWAsl6RWuoDjOq0h6PJWc//7rlH+
dHb2CHY3yBOERqj8eKQ7nSRW/TTlqxsfTv1ofPEHn8m8HzsRoIXxYDCYuUxSR6NzOZxtWVeGYry3
9Hb//TG64sf8PPJ6PZIqDZN7V/r1MX+7g8hi1z4PSSu2DBDtWIEUAHeAOSCbSJ8DbyBkLlDlzh0x
zHWZ5WzkxV8+wp9uYh4bgghNsjHxUv77juk0D9O/K2WyfS+NqUbI89wEePEF75bl7eGB8iYYtZmN
gIeG8jWgjjCs915bdWf//UGUfycH/XPr/v5BxAf97VpkVVlpzVP5cMrCRPj08SjZgXdSnE0f/pfd
m31VFgsyTtpiODsXfdvLB2MWLsu/fCl/PFF+/yDC7vrbBwmVTvx6RnnKl0LbOsyPJoKklJBCpppv
p1xo44AB75g+0/9LZsSPQOR/rgF3pEgg4TzBT/vvH/00om6RV3m7dQ7gcADn8MrW7u6TSliwogRT
4nWBbTF87YHpYB+08fdcfPZzxPdY1tdgMrP9sXLN1us6H90yanXnsRxBWBpBTjsBFKCWtjzmyMu/
vJ5+GW5/3sq/f/Qf95Hcxo3Z1bN2mzu76RSbGgigdnk4TKHIzDfFdIPByXnI9qqxhjBXEJxYG2U8
TO2BRUDxNpOxMY/4gJbJMQmMwX3MMH9v8bd//+Wjyn+6037/qD/utG4RhFJt3NMt/tgBXqn3Vteh
GwDcc5tdPiAnNFh/1v99e//xUf/9h/68q7TOvfv0ZTwRLglKG1iT2aictgGE3jf5ZmLMq3nNnS/s
zV6xRhi4wtf/1ztMFj/nf74nlfBW5Z8k+R9VVv1s6lJ5BI9tcStYjwAkHRBbG7TUjEq/u6tpeHv9
Iph2CidNBTAGzl9nzUxo5ef2r6iJFl7bEiZoVVs94Ng4BLNZ5znEe5iP6x0WtAZlnH6B8sYrsT4b
u2Shd5ye5bNWHRvLgKnso7TirsOszpBHMo2qOeppQ7McRNmopzj6twxUKXPSN/kyQMfKcdo73X07
l8bCBjPNW6dpnQBUgj5JWGSBY3h/YrutHtanWoe9s84qP1ynaWW9H5c0fDoVXAZw4rkTaE4ZecnD
Lk7ae1rAKlP5JJeCCV7QbjofR5btezuA5JLZPaThSESwkmHYj0lS7IwVs19j24v6PZp59OSIsJ92
8oSUKRH8lPVDqu875sjQ7Nrv7OE0752ZjT71rSG9kg1XxwtLO4q+ouJkStuevsG8mwZMJ3gPBjzK
st3dpsv73ZV1yJPWE/sEInwSQMkYhY6TO91DCvIsco2uFaIYj1hqy3cn47T8rrB+jtrSMSAXztE6
bprQTnGNjfDAAClVUqdx7/5A+rpTLIMd2IYlvlI7/7jBMZlCPXu/LBV3oG+R96JjEp3VXDUG/g+G
fszE8EoSh0giGIixwWOP/lUxbKTAk8RwukeEhbkVXLMTUJUupFHiRFqrRFVx39y/wzPANz5yROBO
Kkb1mvXiDgjsB7ua4WP5WvWgZmo2kw78m3Sx5MnU2BkT1J0vgyt9VHb5trd7zpgtfWmzel+zgkZw
wmf9pv7Mga6QI8YnM3gpsBdnYvsmHXZeYQBW7CBy7+qk3PDTCkSs6Tr8WMFrUANC7vj2HcWoslP1
u1WbVoPlLliGvHmmwsj0uigAIS7FCaYSOxt27wK1lM8br3653U08N5zO6fFxUxyYWPGxaYTfr0Vv
BsGfTgGLr8vYFOU7dgGMFjm+oYkJJAFT30eojFIH5Qy/eiizn/nsHlthxbAkIJWedpB7fZlfKEQ7
AHJ8xy8Xbg0QiHOtdeMuGYy4Qp2XZj1X6rtPtKhhWNXVuDSl1Vkmp+iLAKdmCnPUWPU22rKABnjx
xwSCO6SJKrH1yS0Vb0XXVTqgUFBPnV7T8PqSrQceuXVyyMbgqfSXy/6cWMbMKXI3jN3q3ofDVF5A
V/IxQVt9dYmPqN+O2fazXXCW8e3D8xkxJ++gOKxsn+WELJJ+WdhyW1cOC4oKsufxPVYvAEg+b6vi
2etDxvzKVbgV/l6jsxHoVChlLXHFvh2BnwH6x0M4RmjpNjUJQyhCqkO7eht2b94uQX5xScLKUWQC
oPpA2/JrPXodESuUsIRyK15IoypwHnQ1J0GOAqZH7IPTRTm4qaAXS1b5WWVkk+sT8ZdDdCr0Cy1w
W7SxD9t8wLT1IibO6lDK3Sy2IWDR5GjPv1QAf6yXSSD7f8fzjwpA1eXIyIoPwEH7lNhEambW7g7y
+kIanrUBiHbaR9bx3BvI9tae7c/ff3lNiXr85+vBIHDVIJvalEzjRztVfcKXrz4pjHPnMOYGNnmP
T/v9+YqmZvCZLZTlw5qcuSfX3g0gnP23d7P6p8rcIMBdlXpdUtD+hw7eNK/q6d+x7NktuCUdcirT
Q5kJ1+QAnkO3MDdKv8yQlewgZxHZ3/lXS5AAXsExjLPDXbMYdVyqp9tPl7/QXNX++lKhrC8UwMsW
vKWXjSc+cEERqfPJJPBJguby4pmDcEk75H3xnINcXnxmg8kxOU8QJZrnr4HLeHJ2Ht0eW4+ZiAt0
6LPck7Gy2yPPXujbRcrwxJ/zl+j6qtTCC7FPu9axpHKMJo+nNXCP/pfAovBtzhvImNgL9kDecMOd
Kcxeg881ZXdvPbctuYFLttKw45b13ls73/nfLvUfC93fLrXxoyTRkrjzaiUu9bO/+3xBZGYPqm13
OlIuHQgcZ3HNphm4mA/6TjhHVfcpoHGwv6S7R/oWnM415tP77ATzl3JVoM7UwSG6wcKzptXw9GL8
JH+JFVTjfJzLfZxw1ABoD6z7Fs4r+Z+zxb1yWiQPU2kO79sroX+nqgtjSYYIBq4O66tV58sOLyWm
i8YAm5gmCNkGk2bFLvooStZrf9z61tmAY/Rw1xUXL5i/Ia9TRT0LB4ARzW12KU0HjFxtaw+mz1B6
d38DsMvan4orsycZikwCOkOBH5VlTcnxvmsVohTigNiFs06GiIluEtUm29b3ja3aMAJgEOIheLNu
zk7NeIMkkeCDHknGj36NwL037mHHxrA6fl2iZbCsxAgM+S52LaVfjT+zBF1ajPIaIHkffYQQ+L2Q
ISDX9KR+cusQYAFnhd0DGGqGx+zcErdFz4V6bfBLGMPJjuqj3oP0xgSgw0rDs7lgaTzQAQVPWUMT
L6Lbr6ECJIcQ0Wk5wKrl4MlgIB/gbwpQHvPuYuLLUju3Ktbtad/cPBiICqysDcLMTSfviSg63mOi
M9jnJGD+E5TNQG1mL4RIIdMSmHtscPHyCMQEwsLOUNkiIEVZCQxGrODZ2OvD/z7jVDEE+XnGiemI
Qk6mohg/vyX/rdyrOqwZNGJJOKijFLGf4KQEbGqxqk01vECUds0Fgc4WTb1T4qCCnkvlguQHRJzY
Z5XsheEOjeE6I6T1EaXWDgwN9m5QE6wOo+LsL8Odf7jN//XBfzywfqlWRS7JyVZgNjCFmyzHhZdc
XyNNcFKK63ZQ3uB90MvTK07bpfyFTRwjenmWUqZj3WmEOQu17iajuqDYo7g6fGq7ZDHB48uhU3rt
DRaI8pVi6dubkh1XoO2dVrZUgK5YBcekT7yu2GqHBq63m8RsvIYEADqesaC8g1Rza8h+x1/fXRPj
CjYY8Hr3IB3aL8oCrFHBAs/XsZ0iTJ/jPtrgwboEmVVP7qiNTabmiouWDkNowQ2FXg//TnUWElIq
03Z4B4r2sdQLslqvuGQsTYI5MtVlPEBnEljsqyhe/zIjYRTzpztGF4+1TmaFZmj8/d9HAp9ADmtT
Tbf6vC5YLmoUceBCYGoAYaw901O+cFwStUgsoHAp8b+rr26BRfP5zcLSw9TffD0VwcZMAtdoXOqs
MrYhjKO1GHRPKbYpq6cI5NtrRbYmiXhTWbHyasTSLj2jDnJh++luIwyQEaLSbZo4HcjPhtNgOWqc
3svKSU7gPWjFd/t5ebSOETlPYo0ILyCjga6GcAPiG9UhvVAF9xxw/Sx7Yy+RIRMJpiLxrtRfU2nL
r2Fc4Xp4KktTT20cpKCDh1MgYJX7umTFD0t2AghHxbRZi1yT3h4tIZmMuLgk1DrfqKO0zdN0AorP
yDFLOJj+BGUYQ2jqwJ6tzyRaYH8sITiHfk2NGYyIK60E64mCvdfXGpEDoQLR/IBFg9psl2W/s1ZR
AYbQoyQoTsW+ZTAVbFUkwyll8iDJKdQJt7ykg8+Fs9AFGvBE2/zax/23QIOir981DqmZOBiEb8j4
5im3NQdTa1+Cw99OqOKBW2cmXWNfU+ic4Lngag1wpVlYcg8Zh3fqfugqj/h3sAm1teUTej/Dzssv
4RbEsMhIIEh/G6jbJ/oDemNUan2TMCdMywMJWRLVc9ZvY8evHG0hzOJgGcmD6DxJS3UiztbAVrf3
AdOeF0dLYb1nH0/dcJ3i7964ZhDnktcR9iXOfXWof/Uu9ykJE4ePA+gEHGbvgiRkiKU5GRu7l/d5
O7ooUAzS0zETaQ/b190eYNuVhvJn01vxT77wNuf4C1Ck4/wedr+THePz+PJMMNA9zygr3VpYvRDX
8xijLHeifYXSnCh7T7mic0tBXFsSuJ4GaRw6U+d1fZ1JGVVymy8fm2MX5Duls9toTqp5WmUnrUVP
XWMrSjeRYpsv5xli6sYIktutgnuX4OCzzOq340gbtd+yWJG6FnZUJOfO+2GRrEIjiXhJHjZXE9vJ
Y/dEmssaiO+SEoXm6wsoyVbvYys8PHY+a3cUqszCmLTcSZFQdopL/nj51ZqWjklV+uZXgJtJZhGb
D1aX3DwnVntsyvotXUl+MD7WO2dB/nHxEX+Q78yyS3qjH8W/nBg2qQjIl7UDa2KT0BJWvSgPSdel
ghu+vgqPj9SwYiRTKj/7jnIJOJbde22BLHdLUBkYn/qIdqE+XoS0Ilr3NhC/n2vtBgkJSTfPBbVX
TKTKWRJlAICK82uTg2TaNRu4EoEHOo7jxeTigN1VnPQC1ws8OILW1QNZGpUTijA0I41FiYkSe1F9
vTrWkySUmHxvSgRmEGPAAAlSJx0qzt2qartnWumqs8mewCzNHZ2aNHgsaIYDHmXiGgixFeEvLQJN
pL2gG6FKJRZnlqaDJDR3XbiI90FNRZBNohtZAyflTv1QOm+Obrr9J+P9K1w9p9wH4/sepYxX9QlO
GgE16csHAu2Rh/A2ZUmBk/0bnWi/g1xoq+5Dkra25rUGgjLh3mwG6sX8xcLgtt5GDmBPq7kC0h8n
G+jQmB94tn1grvAt2JUXe4BZcFJGyhev0XjxnkLLZ9W4K1GSUiyGkx5vpD1TDKSsfQUKbD8/3lcv
D2cmpdYTJfFevRYl8fa2CUQNkLc/NSDvDwRhKmeGQaeuvwHlk/FrIUIrz5+NUgHOBk8HDTC0Yw4a
JFDj6JACJMGX8thw/PqDJnCDW3S3+WVhcxJaSYzF4nHgm6reRC5TejTX7irGvP0EyZf41OoEUQRr
tCZORQ0+rNdgYlHvUvjph/cthcQ46+Cd0HcpFitSX0aC6XDVF/iwd01k50T8HEGUMj1yw5FKF3Az
dPs95hdgFBd/d47dZQQvnXf6ntQNPFloBFgcVzsVrwnfIRJaC0oxA559Z8QKdMzYMp33zq+Tf1FM
7pt4Ce2Q5NBYgU0WT0pmG9QMhLGPgkPtW9XpfhQeTEx0X1ws6st1TK2qBZaxr93nRvk2ETv1Ci6j
bZiWsTZX8ZyaDMYVj6wHPKKCDfs6Y9bBUlkCknBR2aN+HYSbqI8KfNtkIrYFATZvKcTMxRi9Hzsm
bY90ZMhvUAwNxgoBvpfMfjR2gnmJKQX6TmR9f4sw7v65+jQMjTWuRqP9i2z5Wy2h3KWkrf1euqVD
wGWtuuks3anECz3WvJqheg8ldKf1Rf5GcnZKhh0kDNWUDBSiUYfJ4jWMD2RoSEIEgQOHgAon8q3X
GQ8/4h9lqECzPsPIHzYiF5MFaLqIkdlxmDCnQevYEwX9HRt390vl7Z9LlkkUGf3oCAWleuOB5yFm
WzgUYvXgVOVOdkJYDiMnuJKn9O0DIOK4GVU81PCzEkjBsg3XagzNx8XkvsXcihchxzqqAgojS84T
AaGGs8r4G4h/kNW/HbIznPe2J/4bX/TBeNtVys0Xx2h8QhA0lFEESix3kKmhHKKhwSvFkIjpHoIV
0lGJoF4wEuBF/rJnR0ItUSUawmG9wJ4wLIGvUw66lArouwmcc+sl/ZYdzCkfib5Zylcov3jm2W6J
WA8aS4x+Ad7qfIXwmamUCyMMe4fP4QDA2JX2aFzceCVkmRi/d/dFvTZHr1OGySFxhfEoOaBDROxv
7MnHQ7aIw3GhnujpLv4SEis5F6sYv4rCqVOg8GJ87bSD/+5rWDyL6cz/NAj//95Sf0xvDKkJOo1m
yNsARaJ61CGOMh9fFSDxBOa/N+85dC4jfR2A2MqA4+EmQzXSnQpHTYsoMEV9G84F/eQ+eu2bS7ZF
C7pCt2w6hNvsnl+cSsGltyhuz6/q6MPKnmGxWeUHfc2jQu1tLuRF71v3MmFtndUjqjYYVjt5/fgS
jFFkcqj1ypFwFRlTHc2tPE/Jhs4A0vNycXQE9gBIge2BGWW8N9LcAIMBUUbeZy3EPRG3uLZ84j7q
c1iEy5x1YQV5MVncYTfkyJoRma41BJKvvs4JiO4KdA5S+ynuCizB0oA0vrE6+IDZU12kl9tm0SW+
Q8HXUo1EwSgyFWUEpKBEaHqZfSM7zBh0ovy+8Qu2cDSE1j1bfcTxuqp3MjS1ZNFdQjEkM9if1qN4
q8ROskTeOIlcc86Avy/gqWQdYwN4LtoV8iHAevVe4/ZMlgD2pqS6l3aCf66PFW2LAYCSdWYy5Bw2
hMK4TFmIw5jQ8m95QezvF3V1v+X8PsypvQS3J13EVJ1+jsHshIdmErMOBCS3ilGiyms6VVfecyWk
6XM4jqGaAukGBCT/+jaE906bYUhyIZvNSiszbHnxmdcgMqDqVf0CMXhFviicY+CTPdFO4uXna31+
98RRJDRY6qo6piP5cifzoOaLhxrH6J5pa7XKCSBYSiA5gM1GoCze23SmfxVnKprOQcY7nC+Y3PkQ
Omub//9p1jShQDT5MfE3/3LVdTq657NkubFbouVSwnPn6SHwpikQOEx21qXAG3aptm/8zPhb+ZKN
gZYOgsJuQzuEucaYHfgkczlY3mehyiRHg//iKbp1V5DOTvwPfjmussRXvqYm4DAsRCcN8pEfTUYh
9UDPCpjoYCxku3JjPp0c+AfU1v7QfbT9tmflX+jG58mBgROyuvfwM1Ux/1Z2teuMouNj1UxJT/Xe
6P7073TeTKWLemkl632pYf5ci7mJrXsTIedpp8WZPKElirTGzre8CxXogfRh0+aoT5S1wqRbsSgK
GEMX1ayi6zQ3yM8Xws1ibOV1tFN5+AQG15i2N3p545aO4MEumS1Rb3/dx+a4Lax4LeYeXVdf8PQi
/yj2wZpZeOf7cU0O6QXVTHUtwb9f2wv2mOiicletuxeKr3IvPrB85EIqByOwISt66UXhhnmtY0GI
5dl9XKkqDJxNi9eyd6as5UUz6xxhthon7LFzxELJgSv/RlR/Do/m/s2OJV6wYlqVBTc9m4mU2B2c
r8tkZZzKmTJ/p5T8IJTvljmmgYBFJF2qjncHU8d7z5Ex+wAFOZs341KMGfSrNy7jNYVf0pmH64Yv
s09WEz68bbw2sOkM/OlzkS4ZjjxY9pTX4ORP8rudbQsGhs+JMq7W2o6GV8/QoZVE/NF+ZyvjmzjB
zu5NwsU3c7n4oOzhzj+ogQO8PjTT0QksUmiVSyIXi1286fBgFJhpvM4hH0OV7BNMxlSte01PKdN9
rr2INYQnVW/NPbeytFSO1fWzkI/FhaumHNHJ7/2hvzFnzT6BNdfs43m0fc7he3Iis/74HCOJrQrp
LDhxV9m++kpJKeQAyYf6Jv1uL00fItWJ04kjhSHjkJ+bXnkFi2Ql+odqU6KfigfcasmV+zCccLxS
dEd9ZSFOquQaYquULhRGb9rHOXfJ427RTGBMOfIv5Sgsp/zFHhgkHPSUGHxzupVPfexG9HxAH7Ch
XViqvGObFildQezdcIOxmBKLIc7Hlb+Vh4yQb+/z3euO4mU+6lIIz/WDDkkR7+fkOaVVwnSGnee1
/NyduEeKTnbGU/GV9gaUa5LMOz5xP6QQr1GcPl5THxau3fnmZTSWtzmKYbJpmMOyGEJirzq99WNZ
z8u9+V1eyAmZo8yHXzLJWHv3af46uOteNB/j6hAgi2cmycVAJzyDKcRR3vH4m1hzcYNx4lMg9/i6
CdYj4owpVGJziMAznrwJ9IFiXA/SmXSKdhLECDqaXuywWeKSpZykcIo3L15kvLAWJnGP5zvfw5eG
NurU/QaNSvaXb5ejlNv5vWUCkXrZjKc4s1MmdzKPILO7960e+dBc0I8ftKVBPIQhQOdrKtx74ZJZ
JF24fDy7n0Vy4PRlccqena/KD/s0FxTpYxTR2SXynQ+jmiN2n3TVoyyio9kUXn3zGeGaa/TYNCo0
5zNVdyBnymvQl1Nq70tR2rhLBspBXoDg3jMt4+udFrzu8cOsmXAFHSat3G/Z1WTTnnkZaOonLDP8
QbPX3Q5O9bZaZ7v21j1DTDQ6VkHO9k6JXLCak0C3i2t8hFk6DZAWd6fdUU3Oaz4UUYOYv5B7hwRK
L03k0EhlyIH1slU1D9jIxPYnHod3p2C/ngLhn8RsgeYAPGGsPQ/YmZdMG90y6vvbADetuecKVx/n
7X7I1Z2kp4/v8KmhpbOPC/GxsIqf8SZY9lbMiLmevpNMSqJzxmQ2da6NbJubjCeFT3k/dZF2xU7I
TY8zEg8hEnfi71ag4dgvXoOxOtM3fIPMXPMNQ3DeUToDkKlMb73UlrjRabU31VeyyD4sM9wYy4oV
1w7P1r0iOpO8J8KCnpNkUd562JQYPMp2MpfBsu/ZG5SqQzAtHFXVeWUO71mU6GsAtjI+Oqxakcoq
tfeN/Wv0uW9excA/FkvKikk9g6PPFLN7LUHHcvZLV3NC3eU7DMZ7cym2m3V+6C7LXbNQjvmE0nBj
cm5yjYl0Gj9Ar75BE+7lPfsceaIIypzCoovQqstD9Qw4+e0Iugj5uI+hAc2w2HbUAdcyefWTS0UN
qpGuNoVW8hjTVY51liEUL7LVI5X3sYImfFXPT7bDqoOUOdkwQcwzjxmN3LODlX9CC3wNJ3iTuFVH
CHc1Ks6Pb7+h3L5IMXFlfrAvJq41zTNvEay9kErquXHfRaYbF44E3pj5EHfRgV+WjbXGUunG3dlY
Nb5aLgJTlstTtZl3mLHDms7YMjjQJ4QDHrWdPnm87Tfgv3nGjBF/EwfDoKxhJlqf1pK5Jnx/TDlp
xm4cNuol3kq7gFHQ3eni9aGxThkG8PajwnjETiezOrFdN1aleIyOYTY/bO6H+Ml4U78kc95QYW9Q
2CUzSIy3gQUrcFDtAQrT0fYGZLIAfREsNb5vmmCMu8FQA4qVQT9B9gHWLhXz41hxmrGcQ6nmaWR+
MH7uPnsD9BfQFfJf+tWcGIz3lRck0HqGyKAabUap2C3M7V0VSHC6QtarwVI/yOOuZiMhD3D5MVLT
7PAMcqtxEnXQ3fiPvo/ddguUbMAl4eZg3Ee2GgrHePSRBw3zQfABjRtR/ymbUpl0o0meOJEdw4ZC
SPr+HPyX98hHabZ6VCQGTox2lJtLpeGa61MlODWVrbWJlVW7Z+SUiJ2Km5R4BujbT+CGXKK8DOxo
FTbNoFJk+1V6JHbKHMchRU73fXejmCQdvjfz3UMy8X8IO68mR7F0i/4iIoSHV6y89y+EpMwECQmB
MAL9+rtO3YfpqVu3K6Jjema6OlMGOJ/Ze+3SfRQXu5uSXho/vNfd7YF+6Livw4bneNSvKu/2dp/S
uGSCSUQt43wCbI/pSU2DD/HWxOL9mvenss+10hyu9LXl+KqP5JW61hUxDOJttXtZdt4911YdJofM
SGxOuIpr0zHOEt64FYM5jqWFPoiDFD9dFgKOb2peTJACkGAZgrlSdx9UK5Suy4co9h7InVjauunJ
WObf2tPrZf0bhlK+pmVNP8CPvEOwvfZLtqXoLGfVhAPtQYNYUSyj2oMamg/INGE0QLLmWJtQoJTT
7u4pdWChymJQM6u2bx7wXk2KNtT2PXPJB5fGwvxqLxUzsBVxry8+HuZerz5ZFktlwVs0VzzlzD2F
82fDsrRfLAF+2yKhDCImOa6Ri0SIxK9oan9BA76P5cNz+g5T01MI71in09uMNt3GgfMp3RbISd/a
NG+XU7U9qHh1gd/DkgZ3Lgvrq3FOQLuzU928TnB4Rvm3fSANJTrSvB5eqE04TME/tCHVD8GwKqPJ
1n18GbCQQpZjSGgInjNGTBAoZmjp7+OCTVgtNhVveoHGbTXXXpHVU86kYbthC8TM6WRh8Km+b6YA
IZANaY5pSKLv+ESWIy5I2XuK3EPeHGs7YJEHnkhCRn9bRhIMQ+0CIFVf3KfyT29v7BlrkWqUn5ot
IqseaZvlpX552gz9G/+IBPInTDprVkOogQs2un0YTZM5dAF2EbvJlTQr12JZXIiM88+wXAu9DcX9
071/y981Nz4NH0PPpb1SFp9VccYdQ3LdOp19Dkhj8rebcPw/fQa+0UTxo6/e/IgMMPrGZIMl4Q6C
miH36LO70f5QWYfUtSTrEIBH0WUcBZakZSoVLXiaXUVHU+A3gezNISBQK8mAtQJum4Iicp3tpdW1
/47dF3UhxBlcbDjHOFjnD4RMFFL3tQ0anoY71AUEG/vV9rOlrsbMCbxhJ63LlTQmW5TpQSito8l1
CuAZJxRdbMMTCV9Rx5RLrFV+KmYdhCtO2IPwmgc5lFdpynnfO1SCqoK4EBEJJz9MxDEMlYFISKkg
t4DTJ7EFHZWaY6FThvb+DmHlQft++2awK1D7sFb6j28KdwLFcZ1trqA5NfyUEpQt6G4+eyIM1Iid
lkSzwHCQ+8qPgmu4R7pB0X/hnOaw3z/DlqgB5gcBu0OAtNmBJ+Hy7vHIfUBgx0tau9QHyCpx66lY
l6zwsSW7iFEIko7RlR/b0PB76aYaEZm2NHnJUBO6DacU+QQsvluOOUYEAOvTIRQfZAMSb1AbotI9
4pklFYHlQ77vTctdPdKv2DGTOd83QJ8xDaByZFmgf6GblbDBHFra0nk9NL/oXaC6AlBSglwJ7IO1
xBJ6ZsKqFb6GzIsntlcy/V4xuGafk3uv7wI4GBXbC5funRvKuQMmo7mVAm0M34PYrtTj/9ImPATj
FQOE0Fr2GF60E7BHODvvfcFCMAee3fSbZ3DNsV4KSx+dJDHHQGLCDv/fc9Gs2WAw3QY4wRVFLqc5
RNxVeUlIXn3mUlbxMLQZqjeMu+MtjJ5huiPvBlWsT8E07yIXbYmYgoTPn2Sthbokymljqs9Y9Sqn
mvb1W0MlYaxY/MRDMELHxwLZx/hz0CbVmNkKTCE6v6C3vLFTrGjuwI4fP+w1wAG+RvmuGXwO9joF
46zzIGW9zZSGQ4mH1CamqybOHrVBqGybHWnwDuOkTeJCgOoLEa3LenWOZo25j8tNaGzQ8Eaw/Hs/
PLoNgjuAn9/m6sg4SNPXqoU7LQfFJMmJBPdMFrCDJh7ewXS9efof7BELpyf5bvgyfOFIVRmc1d/X
Y7yoNzDPqbDebLzoXwYSgUnclPRNc/zvfjtLp5CGqXH4MKEoWBscQBt2LyAy0sWDCasAHVPM+wKE
lXx9sJlHPx9UZ3jp8KVzrVGoM7GbgfsfysL0zfyNZO7eUHiyW4+eC3P+/u4ltMQUPN7Df5HaDL9h
zhoAqAgTp9FzeAUgYF7AzHy9BoxDuLqVJfcsNkkPGdATACLHcL+FbQXzDVGnPs74acqWhUU5yYL2
UEze32wvST1gIRHI82gpkfsxs3dXMYbqxAONyAQmkAR8zIkWuNhBMf1gaaTW4YtjmSK2MYmjHd88
dRIAE48ldIKDhsHWdNgbPSgup8bxM8O5Tcvz9t4MuGka6eqStbKIdzbjR0RUK3316Zes0KZEkA/e
W659lKpgFaDUrqhYITUiOGCZz8ibQIbh41xuMMLX1KW8YX32PD0YC13PpNpHfBnU7SJym3JyWnCQ
M45hUUisOQw/CfwofCK0Z3wF6L/CaMqsqceQkzQjF5v/Sg7YG7NcbwksbYOXRwOkLPmCSK0neIZb
glEzlLwJypCA2DOf4wNRIfFavoXdGdXNDkobDAO2R7sPojD+0Xv4C88TSGtOqsUHJ6jWV3YK1xMP
4rIPXGpbT2gTRtoi7qcnfcY2nmEkTzEek+BJCJVyGTRe6h+ORZJN8fyzt9Ih7pK9spCWr53ORojb
nv52kXAlCGja5LUulh15q3IfofooHtKR4rsBrXyX3WiuHT5h6va+2xFqIB/0cEANGaG4SrCax3CQ
UFVjoYOPNLRhd6p4swWrw3aJ+UYM9wwt55R4LKPDcvpCnnWj83Ua2k2LzwTgImDNnHU3W0IHWv3c
8PJdbwP21RcNNBdemK3oFPOzzFRpLfvd3ZV/mD/BkQRSOGYtOEjD3lwFKmFDrkFRAecznUCSnZAK
FUjLbsvVWUL19Rj6WuEH0I/YMTGdYgIULzoAv3pAutWG0gEPONmNDYgBjIL6tAhvzI/6Lx+hAkcP
XROEShYb/F3+oUScPCYKO26b6sotg1M5O3CEIlDRkJXAbdlgl4EUdYGQS0VNJbGt/JoDN3PAE25A
rqMlAnqLEpC3FmprAIRCUNlDeGayLLIOYtpN39oXQJAHeyVIVP6VYBxlaCF8Q8Xh6UCVNDgNMf8k
HeTkTkLIjsdXhsEeOE7NqeBERhmY9ceCNRVMUiKzwFkhXPDQVlDCcgkwbYau1nrPUKejptAHh8h6
3kDLgR7j9UUTaAMNwhUwIJ1kYZDQ/o0/Yop0wnB5cq/T8W1WnYkoxX3rNmfwJN/X0n3uih0zD5lA
Zz4QPoKmv+RAC/CvvmnO5ZEhORrYdj6IeAH2jX37Tt1JSyFZUW4+izkden3Lz0fTf+Df4/YAGpS6
BjMnidn5c2IuEa4xrp1CTQyR1yAGF78LNKALlINuic+XRNI7ipTCpaUG28w8AAAsLloHPj4FzpOq
QqKOxZbwzaXvJXBNDBfiPM5bGbUtS4FdFF4XSUaz6rIkW9jiNQHXMKGU3WZw9+0D5KcRfSXOR8PN
eCosFTfd9vgwiql4YCZgFFXvvnp+Z545I3nJh5KCXgYWGWPX5zCecpgidwK6zAhv01AKqmBzsMC4
HW0AyPT7osdUTg/wqvzwHJWgtElzBuBe+S1BUuLMHOuDN9XkdYFSih0fra8SPnc8MklMhc8vYskQ
UxwacyElgU7498AEQj64jQiSIHHoupGnxgDHYQYLvjzIAnfPC1zms+bM592sjHlr45atSXnXFnD5
5jSagnva7KwvOgRirdLdbcyxlLH47HnQC8ca5xEJSFHOy2Gw1XPQFL0PKGVP2iReFkJOaR2qWbTl
CT27ES+ijjK4SNXOWpMnJJEc8uI6wSjEwQyhn5DcHZKTs7Wop72TKea2xE8D2mdk/cEp/cCYgnBl
qC3Vm8/Ph90NbRZ10yRHShFtbPCA1ew1f2tEvxgwXBAhMb94nuJzw25zbByMr9c5XdSnx9CeyXTl
mHipkZBWxM5j187QYi7j6XOHPuz9DBiT9hthj2h6WF7oBuo3pgq+VX3ZnXCLwBGxyRG3IIg8JV8F
96jDgGHdFiBJE49sZLFsviARnrNZO6a6P9PHkc2UocSgibc9HSALFwG4igF/e+1L/9onXBO1CAc8
F7tnrbgqLVo4jOGqR9pJ0PaRvp0Aa86lue5rTBy/6eBLBB1nM6zYaHJDq5SEbCCoglj4eBwUy/YA
wNuLNzLj7j6sDDFDv81vNb4nZVrSxc0FzpCTGjbQhEC2B6THLQg+Vh5PjlNOcx/bTh8G9/d9Vm/g
KrOJgraq2B7zH/JUX5FTLDpEXTxycu8zSClI7jMdUwUPEJQGqH3fyAE4gLVNb1o8PQb6NN/lshsi
u+0zKqHNKjnIEt58K77SK6lSZF5OrLU5vSEES37yznntKP2UgARawXh9pn7CDv+rvnQXi23zSvDE
8hmDspFCaAvNBQLQFuvvkb4DdRxX4TmZvVY3Cfkr+QHzMu5zoxg4VpinECwIs9I12GEjZwHLSDGq
oAdEhSXIXf7NYh1HOUw3M2boIEOJ4NHLoWWAUdPdz6JkQLLTO6/azcwRarcbkJxp76JdiPxQ+aO3
s60OXlZw5TMka4fMKR4ao2aO9AlJTffTKwjIYH7VjJmPR4mLLpDxHhW49xyLM8fvPqKBCt9h7wQW
jMY/Zy6ljxloIaxWx1SllWCQd9vboZ4yq7TxPo3zL9QPLMJi+IjmFA1kOqCVph6elpd3oFNMbDKd
LQ+RmniWhP0nG1DDgUoCQZpQcSqfwQePBBJmCr6awtsOZITtYDkIB/FuM3l0X+UrgqPQvTMRuU3p
4K+1y/ELvWORLFtOQTOoGqFzfM2hLa7qRTHkjGGADSR2oVJTCj1h75vGgjCsA8EV44YisyINotQ4
nu+nklzuQZl4z9rL18SMMethmgLL7EpJQcRSiCSO646CjSYUCSBvWYEknx9QRUAgqk9sHxma95sd
ms+fbP2ZPU7kXx2rM7kjD7YI1LzMO4QEPR1F7FRbzIK9kxKSCsmyXOCbP9xd9DoTZgsz3jnSumbQ
TaAP5COMeDgbayQZqS+ywR5+TkRWuqTC8j8eHjSIpCUJ0trhBsBToIo4sNgkIJ4tJg+GmtCTXIuN
I+kbVT8eQpCjNmj83S8ybdg42Nbm7QgxZwgqhZwFTNQDlYOWRPIJ3D8UDR9i3/j1R8IreVXctSCG
iTmovz87Lp18p8yrHVT2cXcRvHM2WdAbwQDB8lNDwD/o7R+obDbaQfDaJbI3RRfPRIQSKA0B7V8k
Lh+DsIaIJAl+GEM436RW4nqyyUFgFjgx1tfN7Yx2Or0RjYAeZk1ZCWydYpP9/ZVCikgonmHVTjkY
Y+VgDU7XIN7crwHPedHwfb0PVYw9RSARRc1JsgBZdqvbiawlyCs27YmgcmejRODACWrJCFugHPiC
aN9HTd1hZ1MDkv5cKscFLrTb6Jr45hEdaG9131XitYG25hlNkD1RG+C5PTjae4s1iL573T3KpjkU
uRVLwdbtzR9UErucPvhGm/uEJKDNEvRwkRPnCGqtEXc6wYBcKoxZGdTjRIQULzs9lvFfqL7MIRcg
1Qkky+lnwWLW4MohJqjqfHSnOjv9Yx37Pdl7mZ7GvHd+0wKJEYfq9Yp+aDae9I3C+Lm/XQflDZmW
13QDC9GvCbk89puZxqmLdo/mAn9KyPQSkhZUdDw4ArQoStha4j4HjEBkKx/7kCF91IbWF3E7rH+v
kzh205uX58O4C+96+JZH+vndMGPlLGEqauDOJI/bDlQ9tIHx9JCnBYza8W4yw6++bpKnKcEzdg3k
TYyvVOezflKFImhAflAKYey1n4mfiG1Uk1FSoaBreAzAPz49JibVe+VfNZgiCd+6ILrzYEXUxaNE
QdiUO4wYNOoUwqYYV6bh42h9o7/KhYwBNwn2a56XM25As//gnSAJvHnPlFwOWRYCVqTD094qQsyz
ScekHZDPQ2DZjv2NhLn2wY7XT5jHcHMQqd4OOXOUp0vlbt8hgwQsrzx+7ZsotHU3K/AKCdtndupi
n4l/zsLcb7t+IWHpdVQ1JKUpZR9E90MnQr7UCLemQeApFZTiYYLs1LFdXDqA5DHu9eo7joLm+Jib
HQvofYNCtfzMs9M78d5jEN9nLHkJewyqq694L9FJ2RdGIzu98vATQp81r+x53App8ClCcYY3Vvdz
diP4ZpavLQkfVVjgVkQlnQb6Y2TarnrkIOFt5OoA11dybkCYlr7UDWRGgY2X2rReTFMf82fC6N/J
iAtktrqX7NU97fd49iAm4538JHHQYVq8MkV23lzzJGuYfn2f3NthZwUZ18W1r8DkGrQtpkT3SYjx
m6HZ5/gqtqRhSaiXuWLfl8gMXyRpd9wUhTfuxHHh6mzEcz7oct1r3BRFdciwTSNpi8TZErWkV/0U
j0CFfdihpsPjGbWj9u312FSwYHMyIPF3Kmoh9GymRf8N/6rc4tihGkSonnr1VwcJTHcRS76OWuWb
G5SVUPEDXiFzftOB9TSNZh10oB2riBd6vYMEJ5Z+8btQhENSw6Y0TPhqeQSj0m5HN0LhVHzBg2xp
P13cxPdvZuLPGU7V4Q21zHdKSiUzbWwj+bTbv2Ov3H8e/mNtcagpUJaeO7l1utVjrsBv/GEpxNOh
3Fu0kmyjxihUwUCPOFtgh/yQeZOu731suLUKxll3SaOjYiz70ge5ouKYR0wmt7fXXXjYyJiqOTDU
bbPlR922L4RFW23/yqdqKIHB2hd1aN05KMPs5z3noUvdEHsi1qrcX9VxkoJL2TRXtyd5Mm3rd/0a
5i1viIl6s1EkMelA1RrBr/op7DACIqEMK2PUwc8i1iPyKybWiNeXVLm8LnZc/H52Vfv7LjvfWc0y
iTljzrjv3od0UEB+jab51CL/ohEKOhiQ8aAjP8eARHg/GiNl3AUiRwg7/Pi6A6o60zfXgyXUTF6x
ln94xHIavbZPPqDPVtmzglQuKmJgAoSG5uI5iFYQxqZE905qJEnVJl/Ik3yqEVTBJ/866WCnFSRn
0lc1ufeVvT5U+rw6qovs6vryFijdrDq9Z6nm3k+q32yyJfJccaekfbTxWhqw2TPYW66bvkFd6fHX
e/9cd+P21Bvn38mGKfJnH5+uW/Ur+UbI8drYB9qO/ML2ZtcaUK2caCT9ZFtj/Z7z/LIX+aIcvHAL
QQ+f3JlY7eKf5hIdxf58L8q8BVP7giu7cNS3c0Pp8UXfRl6Dn+8NnZRcAjLntOfcoBm/ryN8wywH
7Xvw1vrcAkIMnzk1kx2SzhiuHVnBmduEydqhwFNMYSXU9XAFXDNxEfU/1+BAnucbnZfst4eSfoX1
/qLZfy41s8+YW+tLxozPPcANxx/Fvmigke8t1ffgkfdLMI+U4qn7pnmlR/m2i7GZDFKbi9hLoacD
M3wEBWA9afYh76bqa9wSH7eWTpa9eeQH0vnsHvKYk1UsrtKwMb0b81o2nfnWMvpvWfhzztGqF2Ci
MDEUGMELAE/nSOlOI2YJTG/nUhQUtkN2Hur/tbR5rNsTnqs3YxfKJcUzGIGmw04KiN+5uh+EFDzA
mdW/gphJjrLW09Wt2cRmXyZ75DPA0VEeYtPHeRsB5MeXfypURwFk84OTiaubuohSkd0DXiT8Kesu
gis4UNNhwp0C6JOCi7i693X87o2Y4fSCjsvsCgOBvSAdBa/GCm0am9w1QNnewjQT3mylml4/S3as
KD3o3XBURBU3pc0+7Y1KyY04pmP3owh4KNNfa3PlXnz6193D5HJDqqMTHE27cyp3QmCxbg9vIX2P
0dcsaAFZcjzZ6USWd7+fOYYU2cUV8U6cfHE9RKMPbN/kW56XnSsWpHevt7ie9BVGvNWdEYUxUVfJ
WBpRAqDLAWG5QrT4+Im3JTaP25wli3GsSeRGXFIwPJTvAQHcBZtwMOgcPYpHz/reIkhU94zJn9vP
vr0oRzS4a5Z37ERYFzzOdK8AExCGn4udEFiN9C+m7zNcDIXfLbUpw8/446nYbiP0Otr0dYGHO0Uz
eiEWdf8AyPfrHnq4xlYXsexI+07SqiLK9j4+Z6Tg0QxotWBqvEBMMV55b4haPRRL64ceRb5UpY8o
sg0EHOTtYRfmE0B1tkczOWmY+AB1X0Z0b6Pk0q5txatmOuSut98w+SIA0ebmPZVL7btk4hN5iHEG
+p5umDtbt528mCDRTNbst2+JhyqzJO5lXcBRtB1uZ+UltnUx+G7kg0R/oKtTQxVQsDIoOq/RMDnS
0pxfpm+8INy5N5tXQ5djgxmQDNtJHwwC0A0ab/A7cRVeKSYyfZp3oZkirFM31mNy79a3Y4pQGB8e
scHtoPkMX1zDG9uYFmxXjLyf82hgOEuS131Qk1oEw4mNob7V63HDGcVzROlN7Xr5fBzfD9fm6V/M
I2sQvxbqp5/JIWlt5iNs2XE854q2LD7zz+ucE8hlzSJ5rKBtZ8tEqpG5aHhXSaAx6Kv7ESp6z8w8
G4PkgXxLvmeKRECsh3JTHD8Dk+YFAQ+ob+YQhXDG5T41NXejTYLid9ZzqpwJrW/VfqG70sncvGWP
6NXx7cRBoppeQpZYfUjxMW5Imt0QjAL6vLdSO1wkXoqE2XRFUK21piRvF+VB5bEp/hGKJ2mBKK+F
Y8/QhbOsXje/clB5+M2q72wRjYrZHR4Iu0HkSzGiArfiLj1aKJYaalpqJVyLrviLvBSee1RcD/et
ONbFZp7CtHb/AmPOk3F92/IQoxpIyNT0YsIjaawXVfievabGnjrwib4UFls1ec6owV4LqXB0TViM
XpvnSmFWvIXs+QCHDypzgoBwRHnBwUbsKSt0LppI8eqrp1EHMeZLvW7QfhyDYcop2uOEIz6KFEI8
hDLZbGSbJtsS5Ch7ChFZll5I7SH5zMLwgB/pE5CtSrvED71S7SNrhCopsgFSzv++RgK0Id50rSI2
8i1y/X6Nclb8X43lSugILi25nR83QqdBBOqSEIr+GzrXKBvmU8pmi14ldjnEUh7/2OJN3ilKXcRx
OE3XLR8FG9QJpJHCLRQKhUJzyXJV5ZDTg2+txiCFrSR54Zh3oocrT17D+KBCLpmj43nXbvzyaoYr
LGoBZmoHRYDnKaIxGieAaqSjsUrX8aEbf/AKFtSnNRo3h8uI7FgFjDXXBcrUfMknIBE8+GAsO+CY
aR/QWnzFPL2R7149iw0LFS1SJrQix8c94EPlSLLjSW32excqN+1COaztK8mXyoCrpjfi+c02j9rq
wFa3y32dGRS6sponKAW6e31jvmWWtO3ZoaQM//cLzZf6j8n4TGIy5em8v8q/v7Z37NKJ/8pCiuE7
4CK06D83bq9RtIRXU68Uzc0Wj4ORulew1cxpYbTi9WCrOCvm1vn19k3+WOrq2/uyrFB7ek3qmYC/
Xy4QHLwlD8I3X1ur342n2ogNm/JxelNrk10YJ3+/dI+L63YfVDiymC0P+XaRkiQmPm1uo3JOC1Uc
eqnLNZ7OKfxf2xZ6f3bKYBr3sD1wXX81h7Lf28F3u/2FVaIKVNRvbhOj11NUU9Z1W1O03+3oVnKN
bkX92Bjh+5Robr3Vth8xI8pmzFkbZ85qaytPxbNkqZLSVxCcUnxlyyIoxVLvkQ0+ULA8y/93H4zy
B4SIAVPPBF+iW5Zs/+6C0aNEqu4KNlpHdV6e6TycI93tKljDSAsvztivCtfv95xVf+H9hR6nCCv4
7x+KogunuKEBgbB/A7gYzaeUu6cmEBCTYxBEh9xi8NeOBrif5lz/xF1QLMCDXSFmodn8iwnol8Xn
336/gJ/9w16WZGpZmhW/n6pli3vBJLuJOCDDnRF1+RohzCJe0PUPfjNVtz1M9v3VAqTu9rodKZPF
21mkWJP6JD/8+5eiCfTFv72u39AY18yOFSOL1I34SppgMkn7AhnydPaspR355R0DYHdogyeDMDlf
5MXOH+Po9DfXmzOdcngMXXe1uIdff/VNKX+gdhgKV7Jh67ap9MzfGJWPRumpia1mGywF4FPdHvJx
Bx+MGzvf9YFF2vgABtgZblbv82LxNxal/gfT1j9//e/InWsivyojlqE/rfb7irF3o7ln1bvCmUqJ
RmAQxUTaQaCW+0sWgzxMlqRw7m7TQzIaNhPZIJbms3m5i5vfp7u4u+nH+5G8n3jl9pwf+jT3L9e4
9scb7D8fmPUbQ+5zS5Q8UuVuAwJOOdr9l6eS/Ilq7D4WouXPBdsqH+Gsdb4bl1EWBR4T0Tv5Vo1L
sLe+UCePPXgRfOwF+2+NEXI6JkxyJvBXmP52RT8+172/Pa/+eAn+42X/dmt+YklqcpPvmWvt6lAm
HmGi+q9ZuYmdAaXSa/TNMNZhp+SA0Xamq+GP4LC/KYrOMY8p3fsL0cP40xP0H1ee9dvNqpS1yYOM
rx5huMMW/upg6TLI3qb1zb31gNWmc5SfzlHxB+vBnC0XEzWMr9MWgM7D/b7o/pxFFrBx2iBv9RoO
e7sVVe33AvnoiruZ3uXuxsLmekViQ+M0+ctbkOU/sDH+6/L97cbOXp1Sf1K120QbSPxoWyxPntKB
TZohqe0u80SVmRb2mPPNYs8A84dFN/ueFdpk5pPPDfogHgSclCuTS0iZ1JyeEODjnRLSPVErhPwH
XnPbWaL+/snpK++spW7n/AzKeF4gesJZNzUZRNJ90DAl4OpWKFFiBq1oMI7oX3LbaS50IfGWSzQc
LJEYTG7QIsgOZrvPKkAKGAslJ6JvxpDtiMI9MTNPOKI/LqoEi74hKMcRYDtyunOAcwSLI/fCNYW7
Qlgq3i6yN6TASTykv0IyTvtJM/Kp/3K4/cni+V8f92+HrnatbCPKuWS6hYfiMnFf4wm3WsnD6ukO
vo31nbAjHg68SCd2N7w6PDxXbxH5f/vm/3Y7/QZFuVvGXTLUp7ohA2gNq/TRX155WJKQFFgBLc1f
bl9F3Az/5wSBs9zTdVPuqfpv71y6xmpPT7l9n/4eH/hwpvep85zlUl5eKsisWF/A9L77CwByzr+f
Xn8uKf7xu397r0aWdbYd87txlTrZGolaMEMEsPwGicbqx9m1/hAAnfOTTUaRz/WEIu8vL+H/eer+
5/2Lp/I/TvaivV6r4nFNN+rL1xAige7MvlTZM+KJaQ0McsDoYZiT0T0RFW4iY2Ord2WyT0Tg1s7W
NSJkOWQs8ekChQCTfFSw6kmQSIVZNNQ/80he3F6e0vl3MDqNIxHNJ/kW7RNMCegcKkjiGbtDrK2Q
SZq+hKjq6fYIRyDyDkRv7WFWQp+Zuh2gr3jMf0eqZqOoB0sReT0bDbIvYT6lcyC7m7sPaTwrDfJa
CL+oWQ0JGLRNLAWZhOQUVn5GOuwvjqJod1ldVsTJFnP6n5YJnphU4bprQU80wWeno+FbSCWGDs9o
BnY9l5oA6p8MMMxlISef2ZlIu5QUJEShCM8M+FMpHXzrtGsQrKqbZaHeAX3AdSnaL2755Acd27qg
Pwrqi/KFnIDJGPskxp4kd1nufQpXZFqBitvjMscp8NVs+Hebt2uycpkpx6LntEdNuGCHjHujL9u3
J82W2Fzm8dwgvKmvG/rBhu7srYVWixmnyscvy4/BDNLVg7xvfClzs3cf7Pu6wwKCKohJu+zmxKMW
Y7od+32Q4r6ssB0j9M1S+58J81cyosHUzFDYyZP7N38MevSg7DmI9aVhxH6SgPnJWxGzK5t1CfC0
HBUiI58Zo4QbXtzOB0NEZ8bWRrlE6phka+K6XoPM2BsVCIkgNxiluFoyZrjxLFk4hPd23bbDultW
vb88avS/3fq/Yc2jquVJo1+1zcQ7NoPjfoJnTnX2jXdkQCGuz0ErTu/ZczhgEJMES8v7LHetO+6R
zcjkwFVAV28Sx23DzYrsFRcxDZGiDpT+Uf2XZ4X8x3IS1K9pwoAz/g9CMX+2d81QMhVKF2bDoxwk
7nrwvHBUkNA4/In+ciIof6ofIZhTKPQAvxv2b88Fmp3kkRj8PpFu9OgjOyrk4D1nx2BdusF9wwqk
L2Or4LEEzKFCUGP87SX86S3/8yX89v1UjdyZ0kMhfslDb+l8gmPpBrDvR9G6gjgvQH7jiIJqJXlf
JieT9+/PRuNvH8FvFfy9un5qzeBQ7IVPVGHH6gtt5d2ZSQ55QeuWPNo1y+YT8ReETKLjAOSC8mF+
+UyZqM/Gh2h2UILh8OWu4oAWiDuYM52Dc5a5n9jFfHBbrJ6RJ2IvfhaLv7x69U/l9H8+PbP3W7+a
pVdZz0qltxl5HantiFwK4niQg7xR7VHqYKsalMcCYZFySO/U0MIghZyypzpt6ydMoB32u/12o10D
YaRVNmLmcZCycTn89w/a+tOZr/d6BB4QQkGHK/75P84gU7u/u6z3emzKLZh4PIf1UD4YuCuq2sXE
+mFhjH3iCdmQSDqQhuzrNiW1XRFegYmN1W08ECn3rOL74K3KEMVyaI5YTNekBpEdaZ3xfE3kPgiU
BdKwPqaew5vca0wqGvmevYtCsHdD4lc0Mb1uDc8ndUgLGEYEGGbDakOe2a4IEvJcCdKeUvhJKPpI
5O7/++cgq4b5p9r9Hx/Fr9r+nx+F2r3lZ6I8N2D1XOIjCYWzg2ZUBoC8vcxLEWsqWJIozkofvTMi
GmvyQsGI/qVPhjopiuBkiTtFpwj3sSU0TBua/XSiychv443QuZGRG8CiAXpm90UOWD6rVp8RbCnA
piwZveeGkD20coPPuJwqW4574+e9BcpADNNP92PazusXsaH+eQuwC/+Dv/gvz2qsXtouwAcNVetH
vdwE8e/9gylYv6gXVOfEr+RfD2VRIZrjLxxm1OHD6BXUtO3svG+D2vSK2wBiwp3FBIaekx0z6P/s
+X+IkHt5EJzIMN32Hn67Z33BsB53K39ArAMw7Pz685/99cSI4rl9bPkRdy6ZFfs+LHrbVPzbDekd
4qc9t6Xp8efaPT8Z6iF/iBWFvYompDe3l2bfYZ3aN/uy+/U3domx5QIVgA57Nal9ZEKLpDF/JwcE
d+QqQZ82I23BXFUXeaavrI2ykGfVpdbZxcjQIAwyifN9Mobx8IQ3ouFAuoKhGR6QZBXQqQReqSPA
6k66HWZepGAEl3K9ywNrSPVE2mnOiANTjgvPCmAdmB4CLsXetuuXpApmIhB7scjwHwJVDBKCSbs+
aWJgmmQSWSnvyKO0fN7P018wvSMiSRB3EWfw6CZLk3H2bZiiHdfD6NwQt4bpe0NG+KjawKMZcv4T
DJctKqIDy7MKcylePqbF6UacYjmFieZJItKdKj0lJQoexhQvwZT6afdk3mDN4eoJ1xxXJXLGENsb
KQj4jZCK6TOLyxoQFlIUgVTm0yNMlVDJENMMm7FAKH+UEYG8qI6HIsu43BFnGmjwKlGbT8lrJJ5c
ZO6RjTln6YTcvgwfS0KAp4/llVBBcwVsZmmP0Y+eQUHOn2csAkv1QBIV2G/ysBaIHHzFsxCik77r
II2fxIT+iM+Axb2AbZAWhp2XRDAAQdjwUrbbBnRSizxUAmIJmCLvasZCYJcsgHSuSAkOlDFIj3E2
Vcm6ssiUJ7JzIP6T5RSJF/UsBf8Jz2QCfwuiFMFgYRtmWM3Qtw9JUiU5KiNQvhxhOUL7b6FJuP+K
5qPgGpJdNmKxwCHS8H3k3/GMXNFROSkmOhnP5uABQ4g/s0sBFQksz6P/1ZDVyEUxzxgT8mQDvVCO
JEZyFQmM9wH5niIxjhTsjPQyLcwH9fLtRiTJlSNyIt0bF8cVK5OEyCM6Ggxk6p9kbmKfuYuYiBHS
1jlmm7GybUFmWYsrVHURD0YK+tCgmZYQ2OtgEu+gb8gn9Kju+djEGyFmbpcRuYzQgbcClGpWjt7n
O0l2t80DdqdAvNgrrgMRioeyniRwsGT2/EWeLmRPktXlX+n1fBm+NuRr44q5hRX/Aglt2RzYpI9s
0KlCCw1bBveuGLHZJMIQyxEQmhbVqRUCLkIUyJuERoA6fIC+EPSTubSZnkQoUnMM+szc8R/mAza1
WCIYqbjasJ5A9Bl+9tLsuuSp61MEkuvMixIpH0Tc1aM2uGINRNJFZFZMYHFNKOMLL146bcc5r+45
FFGZMd8SylhC2HkbBBUqfYMr4g3jJx+I+yU7aL6K18fHVUhUKVlMfbAKNrjfzwBy3tBEeo/cS1ra
mOg9Y1KRh9cAxiJMFU0tuQIz7rbpY9j0n7CAM/49gWZMAovfjvvFh7zM3WfzifCfK6LWp/I+Bpsn
6Dra/5B0ZluKYkEU/SLWUhCRV3ECmUVFX1gOqYADoILI1/e+1auzq7KyLAeGuBFx4+zDiPT+gSJb
hL3MRcFv82YEdwQnPqK1MeAjgafCN3Rk9e33Pvcf+MKz6Tp7oepiZHRxxV6uw0ttgGKdJ+qAAVez
JyACdHhcOO9DYl2XLx8J5bIIvixKP0eZaRwPjpt9W9wWqq3PbouXhyEoAIbEemEaWjLKW85GuMPl
kw8UJI0jzQDrrGSQlfE7sfL9G92HxBtpdA4RYxxgJvGWy1mNVdVnKYUpOtw0Ku3UftlioJfBNoua
TrzzhrXwFmizr8tLutkywy0W2wVe5Ovg2DAvV8Dh5q3LLAcH8oGx7VUIItgQt9jnffnXBRqmD9qv
vTixCE+gwzTe3a83ygvpTnq+hVlIVxjOU8SGOCrJcHC5czSkU4sxBj+qxIokrVA3MYZ0+LfCEUGR
niOsLDZsXVebNOI3sdShuBILX4qgSZ7kUX6dC0QMD5VWOGKIdfWGxmtxpRkKV5/p1///4fvSxdWG
fW/xaPCFSZBH2imPriF/QHIrzN70E7pM8fA8AldFARdeQ5mbP/XrzrhH6P+i+jHJ/f9/9ibyZ+EP
AWMaKZjWvex6g7rgQv+svuiolOJBkIA7UT2mxeKRo/TH8ITo92aM5SJTU8eYzF03iD9fyJZRm+u2
HHI3344Dd9gDIqX4tyMyUhcwkC/+F+EcnEyICNJV/BGDuvaNH3Q72dVtOC2o1KKRAuXoGTMqsONn
LryZlFh4/8sdHL53/7wB8WMa4nWb0vzOsTMvVhigz5nAYvaiXNcEW8z2nM+6txhOG/tu4sJnfheD
ZUMseiEUJTizxGpEtQIjT/qKkwfegiW3OxJYzCYxg8V68okFNQxKdJEibg4IN4Lsy6KD0hf6F+ra
EvgMIDFcWJmnIdx8QZW9CRDdok+PhOsLIRMblWLqwmJMZVESv39kDAqsvdLnlkBkJu5EhHL4guaY
TKOP4EbokCw3LFLlvFuNQJNlISAWFqIOgWoJmkw2HGLQksTKHEyFJarGqLTG/YUakRv5PVeJesBm
FsQSnG0ZuLHEW74uhQ8x6kQu8Yp7Drj3SUbbjyION0eaJXY3SU/YYOKj/ZrTZQNk3fAKCnPhN4eR
qqHFbU3caEzZuM91BMPIOZHAXIMbJpfkupZkmJWlINKAAoiyTvJY71Gp8qMh6ioRLBBiLgXeXF8C
ilqIHL9iyWPS3wPnvERQhANsvsbPD77LyHnaI4vpQRNsGEdapGIaYhAeTdXQEuiZC+M5q7lKKHmB
iYNxN+1sbaYSIjNCUU0EZF6fj39z6zG7JFNQXv/o3fi828i/DeFDDEkZIReBCLSfTJBp4Ay+IbYv
8RPG2ledZdi/40c/6ZG7MJQ7fk6u08e8hqqYuT0RNJcKHw+/nHmPnMplYh2naxUXdJpbdg+ZE4GK
MH7jFOEKzJFiHIAgKZaDN0eFTUBmDaRJO7nhaMvGD3adqYDCgpGGYTdEH/Qy35QSLUKTctbCqGPe
FQUbOlCrZ3xs9g2mCEq4PGQLSx3+DnfC+RWfIcyax0CRs2nOVUNRyRYDx2vNGXPqtcrMvBoKQ7gF
IIDZcIaDPH/dLmnOzdr/B/CNDI0i89c2g/RQHZW5UMWFtOWmArGcYZN7naNXXlznQnn3pvX7mDR4
HeAQs/j5NCbd21++uq+Ytn+vAVd9x922dhC7rO6IfZRlhLZDWWqgixGNY+ouea/ow13ADrLDSDxe
bIiRlo8F0CMu+JeNbNQt/cp9+r+D+HUE84sp9riMALZ+NwqUtk0rTyCfbmQmkaPiwAVIj7OCUcDG
GntqojS6vWdKLDNZtVHi+vKbwxKHtYVeWDoPHeoD1pjWz+3nJAuKueS2pF6IBF3W2s2IVAyIg3XH
SRk9IJcRg0B2a3OQF7ztCSv2BFntFLNz/gaRIDbFFLOLGx71KVkw1ugsMMKkGEoXqRZWB9Pvv1X9
uYJNsUxA7pNDrDCU5iMD7Y1FhGdxQDiHm19pSytWmsdGuk740lc3US818U2sPw8MWPgTQ2GxoKAT
PIrL4/8yTFRU/NVtw8hyxm/FRWzXPS4vikGgoHDbqIS0VcK+yIrHKRRBCn9uTjg9USWpq+uGDRW1
nTX0I/YSjVgLiipbKx7jdwPIg8+487LU6DxpKfNTec/vjhK1Xs+FDJjOUEOFyhlKiuzKoXoGMhE1
1D5bukHFttjCXamOjGYVR2DD9Dh39797NcaUdsuY3t3S5pUtjM1HCIJbhxmRaebJ+LH+zGZOYDRa
GKP54jUfCG9mR929nKfVd4Du+a/w4TEOE9Z0MBkhxuP+Pu+bOOmwMbbGOfbMVOsSXL6jxJRBNuix
UI3LhkujjV+sQiCOMG3onwBqBcWh2FSbEtsybujVd96YIhmIBoASV+0MWwyyMXyY2SH+zbG+YdAP
3mcvuF4kTI3v89V74cBAobTrLZ7EOAbtZs2MSR6KvyEVJfbwiz6hG5Mo7Irz4ObdLSoAN6N042ZH
MokFr4AMpHNcnq1bCnVMFdg3HYIlQ4u8Q1L+rSi/Xn+SL9klx4arGq24uqothWyRTNpsPY0qjsaB
O7I+JtL6J+Q2BgRNyWfoksIIly1XuNpi6r3U8TkQZr93W0AshTfvfT4EGiO4Ez0rp3DBvYsYi3fD
VJk9XBIjQk/hviDV6tQQyhIbC2J+xF0xu7FHp69Ge5r3GMHDaMFv93sU51EY0vOycD7f9iiuzSej
V4hP/Er47h4zKqQSarvmjqiVQUDc8AeGG23d/77MIYOK3GF3yVMDrKD8ZR0ImWplikawOFnd7XqW
MTmNOYZ3NUG4AgcdOuIQko8ABC0nwC4WEt8p+KpSY9nFJnVa2KQZqTUrCE4UoCvCX8BtzznKHMXN
ARckdj8cmA+BJmDB52SDFWaRqqhY30vV70/abZ9P/SQapGTDqOQ4MPx59oSLoHg0Zc0+oozlbYM8
G1DBzcqRinG+l9dAXfxA6nI9XsSEZrJHDceaKdSFnf1wrwfRGSo8dqcJXAXs1hvFukqB9CQ0AaOd
wlv2UAU4DRSHJ28lNbUd+/QmEBRUUemqwp0FOgRqTt3m3QP6xD6WExZ2dmtCW/OzUDtJGBuAJGA4
tHLZO+12ELVEGgmi8aJ6ifOJ0IyZAlnXu8BcDYg1ZuX2Lox3Cjwqb/TtQiEA+/p0oLtw1yg22QF5
O7XCovrrL5ngcgoLJDbfaYvGw+0Hmeh1qWyR5AYFj3gL6sk/cQ7Y8XKVeuzCPLEn6bPws6Qi2LPa
Y7lM7PsW+ROCaSR0SK2kcOg/j5rAuCD6D/lHr63ijmzZb5a/nQKa+HVUEUt1QbLoWPfZuayFffTE
93WsSxIPqToLGa9juAyz25LT51FDu/hnv/6wE2bvX7gB6cG/gT+kGzs2iCeD8WDF09mPLyLoQdR3
0dsAGgnLAnkpU/3ldrAr6dYir+59JknEX2ZrSHMJJQdbbbvPkb99bV9bphF6eASglhzyQ0RqyW60
a1FeHdl7Y25hy/ePv/aIsAefAbTF7VEgr5DwJP5j3RwbRv9o9jOF8VetgWmyuGyZtG6PyY4nE/9y
1EyZAYXiseevUb3zvP0tCp9sn+1p42b7/lYDVbBlr6y/vYkHvdf9LZbH7zVsPk7QCrnse33b8yd6
vOv6j78Q63wf6BtoAZZ78YxKwnNkezYCuy1SXPBpmYVAq1wpy+/8QwuoMauQ+VzrdkgjaaXEiLyB
fn8IWzrfV3NBXXhNP6Q3glEF0nepkPqghJxgGrQQOVZmSdOc2+yFuTqx7F97gJ4IeWEDDaVdDI2f
BdoDUXNOe6fBMP5BfBK1ccndPDSxljbYTR4YJTVgOy7g4vXtxuwvbggAK/sb3/Cc5qaf3M0My2Ue
dZQFPS8EBuQLKPd1qdMWrO0oG8ukg1zgQU4jgKVgLlNUkTWvMoh2A5Tm1fmNcUPJJ/ky9Em3jaKc
lI++GxnGkAQHiTUNgyOzBDwt75Agj25MinsGxQrpZOX+3AJVOfuZ3iNAJz70VQdZ3uK5euAneV2T
cvhfSOsL5JjWP+dsv4oa8hHVVpeJn0TXeTYVtfMTlEg3/8V3l5WTLoY0I8DN5ckj6q9bSiXalhaG
VE5tj7wffffMVvY9T3GKE4oYlGf35XfX8/theuQyD5EDlFtGO8pjXcxgAbyOOlrHPySjXJxsGvOj
HhSEUHEjJhpNVk2OU//4pp9ipSseBklxwD8Y7tDLqyGiwqlEmPxuCDALcbV14kp8r/8pNrXwTbq4
1IBIl7Z2KljJivBBBCn2pVd633XpVXu6Ew4uj+VM/Oi9/zrv/cv78WvpFUFSGD+sTn4OhQggWKgD
VdCuYOI60raHOCvu8TfyWvxA/DPx/2sl9KIM3jjctXc2gAGu0AnaUDedmEAHk/0g2/45v9u48Z+M
34co+pHqCtRus/rildIR5+rg59yQNd+WSJMj4qE93NyWbVTT0QCp6H3gIRm8zJb9ksLhoiWLo4E3
rTYo/MN3iIQ1+v95xfM8dwra/8bv248FY/RUdiy/qOsL9Oz0lkiWv/RxH6Eyw6GLy7phJ+nKM7yJ
zOmZDsbu33fEe+L/gU8QqpQ3fun3Dk+6IggWQyAztBMaQQ35bejngLzuaMFmY4hngIpJh9ho02M0
8SBdQymdiEf8hEZBA8vN+IEW6ycSKpGj9w59e7BRQB20YB80DgND6eT2VIWsUog4/IL8qz6IvuRD
uGctvhvRuq7xQIErC4ElxajpZhFvnAcNvQyc1nMrmxkrGoyrJVGdJEFyUfs4KJ+dZKHT/WopfG9U
Gd1CC/kZXiFXgdjndPG67nWeAx/rgw5SkCo3kwG7TjzK74Kf/TMLdLCiSc2W+H3sfll27gfV+po9
umR5QIt79lo/6UzoO1rdZodACTMKvFzNNHixijSH0r35r4P9PCBGux8YVM8fEzFptKljtv6Hq3Tz
YEdjn4vfBqv7hRGMwwDQbS6mEJIw84qVkLitFZXgIRjmu6Hf2yV2xQrjJtGPW/D75FuxuKmu7I/O
GptHcM1YC5kAXfM9kIMtN9Vr+x38EzEjd3htIYp0E1aZzxEFcjYb7tB6JrtkxwpwZauRUH0LCCki
jhPTq3W2/1fCVWtUBYQc97eT0UCLTb01CJR8DGIZwSllcba+H3lndhf2eMD9OLKfS5VjkyIBv5GF
6Wvxkx7aBN6b8lykdB26Sf01KvCBg0kr+ITG58jUo07T2B1GI/utAHC5/kFSHU2+WJYI6gVLeDS0
Fed96nnl5Rr9Zh1uVDaKf0dbY8cqDlL0Vo1RpLg1Cz7HZ8IwRzfvrCdpZDUrQ91K4sy/+e3lh0XM
jVR+M/x3BjoG7cUzD1aJbKhOUxqK86HwdT/WjRjmVEynYkf3i/ODts9s1dkSFwPNqbPxIxqm0F2z
c49Z59YdLYbLymdPIJDWMBkoiXteuinskVkeNSd1+2jBXwsOjzC9ivXgGkn7D3rya4RakzKMJ5X2
Axo0EGmQLZcbGRA+GfoM0xPGvAaLGgaFQiUBH8yvcCp72Nq8P9ecCvjLFB822QPZYgqqfj+42i1O
N501WnGtveOe97xoju7I8dB7LtsF3BYgOF+I/ZnLDEw1aWO8w6h46BJi0WJnVu6hIvVEQQ6ViKUZ
BtO6XbKp4BUYxGVBRWO1hhUmdP9i81bdAhYd0wQnceUSSVessfoq9QFtvvG2wcQCeVD8PtAAWgx8
xbkvH7yrLrhf/t0VPZYc1WVbZqGAsM2gAPyhnaPQoPVm05sxAV7FtfWjTfYVhjHxADzdj22PhMmL
zuuvRF064vunBLlD7Oelthqxn0IJwdb+ddXfgailtOE/Jmxj9F+2fmpMdfnx3u7dV20JW9DWELlN
u5UAsu6u8gz0wPI2lxSvBz4chxtE+zTrcNvtHTV5nYEtgx6AY0C1xm6rJHk2GuXQsn14NcnUqoxd
VRLaAgIRGwYongaLx3da4vDyCPqveV8yRm3Q8Sv5kTIHqYEmnOUPYXITtB+3P5p1ta+oDtT7wdDo
MSzbjNH7YF/z2Gdhf/ljQHg9OLeQUdUt0CcJFr2yrssw7exRPgfuWoPJzKddtUXujtWxrixu391P
3SapRToxoJlFtU6D8bZJ2NdUnX6yRMKP+gL9bREjkmUxfyBSHAtRMjKEuyPccGoEyBhhUJZ60o5+
6DRFOqxag9PAk9b1DC9iVJuyKWNqBq8XHsNwBV1Dph+Gy+YCmtNSNnOMR/TxHfoZ5cTjN8W6cKqO
FarbvscZev5mguOPmK4XotyDCuhDNYTh8p0OHWmFtKw51QKqhQ3JFSPtPzi3OVyAkMDxZv9g4D2y
5Rc/ixzzmOhGPw0MAF9P86es2qc5aKY6/jhMUMnrGwykxqmSTU6ODN52FKjFAtPn9L19MeMCyoWu
bS+8f+D7edUvGvIehsYXI6AWcc740w9H8By//qjxqtZp89ldc37guAaL9xXf9vtRD9Q9XJfsNgbO
q+9RFKudidSrhGtWv0mili22fMOJjl3aGT3g2/1g78X0BM+GSvTu3keWAqkls97VTEIMns7bMxr9
u7K+oy/MXaJokrn6D+Pe9T+vsV8+/0FLXt6ZzYWDmPkV1npaBCXhOtgyQldQ7JTo1PGaMHvCZWyX
kp/dpg1Qg3TxvW34tUyi4jZvC5gCZlKtmyTqlWHvNlF18QHLL7f2tEdaK02+hAv2UodGw/z3kyM2
AZ1468bVvm6ECRpiFZRLeg5AT7AQ1Iep9A+D3L2yOVE7GnPYiAtLa1TMSmbhBtu2mxRt1OAnxcpE
83oUAJapMGv5QD8QA4S31vlwO9E8J8PDpPEZP6gnX/NSNtKefW8FwOzmyIwtapFO96idS6y5MyIz
zOrC/FxN+eF8lGUPNjM+Mgy2A+kszWE5qUGC4HqGWiEzkEHJzfiHhIwAJiysGT6bXDUvVanDxn2c
FxWjhbd10rEdPpSAjw7JqWRT7KL/IfW5xuAsPgBV5IUeoLf7Ecl7fgW+P/Vg7HRxVwlyL07FH7vz
tLNy0hiDOH1/7BNylzCSiCP2SGbvvAY47V9/0yRUPB2u4YNR2FhHZzgTU0FB8p42mfmpZ7+zrIeA
xjBwpZ0sRrFzaPSXUYFi1OgpIeyY/uU6Mhlylv7kGQqoOw5cTEla2C7+ZSeNIYM/aTS5nfOPTa+H
qT8sA1EXXzTrfkGoduVwyJPUeoOSshlp7CvW/Q0L4r5sNp9Lfz88c/WBN7M1wJ4CAjBojAxl5gE9
MyOFA6/OworWhVDkm6oyL0HUzt9s/NRinHozBEZNZUz/OxiGjHAg7hIdasVtg+HLeuvhDadUkOD0
4FobMAze5tqEDyNWT+za/jJagBw5fGynJeYiJCYcgpvzDB+RFuTAgOsVsq2GC/P84TK8/E4JCL3c
zfza1jYtbF6GIh/GDXntgJAwRmn1yCbIr5Ji3F5eriZSt2i0LXALGjCAj1VlZZAcDFeIxNMDs+T5
8jUc41MmYRU2MpiqTGoDsEeiGAWyxRr9PGZUUPl+aFuNz0iI8l6o8Ijv+hj8749RZ7DnJQaO4weT
swiAfe6fKh6soBKEELEnEhXVlpvofgTK0dtRZ1GN9VnOjhRkIl/DwYAp3ScpHSvzda2x57lNdkT7
ei5N06Mcpds+kyg9o1mM8BG84kw/Zr1re+Pb/rafiaGjz3F0Jqid9ZCWSgPgHZMcgW0hqj8X1ekD
8wcQXchz5t79yJYMM3d37+kSMzbXSHjwyZ62RhIZDFGINsuWyloKBvHNJ2EeeD8P5OGlvQCtAXq7
ErrWcYVKEm3ApLww7suY/uCMigAskh5SWj5XKvwGA/056a9Id/HOwOcAtKEYXjX6e+BHTPCPxt0F
aTzyVUS2Gr1WvG3uFjnaAEnqd4Lzs8wYFWMej8lbHlfgErjf/in6eTz+9gV1DsOL7IDcL68LWBp+
zBe6zf8vgYKr46Sg1QYwwVACE8yNoVcGZu8qbXmmpvnqjJxd/w4WP4YQBhJC9JYoWpP7DJQATwAm
4jkc/06ceDGBizHcZ8pL87YhaSClHHZuO+UKSZ9TUCB35JW1uFq+uiCE9P6ty6gUeBY+U9kzn52B
PpKr5QWShc1kLiHkkXxQxLL4O8KkAA0OXAwpI/NOfGimeBkMo3RF1s1IAqNMe6Ec3Vd9o6cJcQNG
H9r8CZqCjs8DFNEkcz40NJtl/cf5bkjx8yN1A6T7d5BsUnTS1EAIZX/GiGGOBBOXcYXpNSohXo3Y
IERAMLMN5syYCUOX/t0A6KFEwRYSakEncPP0kfDt2JBs4HlYQT3vj8vvpMTsjQFTZLuXq8mlcUsn
/T1IzMdZZleDrUYmosdc9PLqiynx0YQ/puVWG3Y/1s7JR1iFj7l5eGp+pUui/MTNQ82hbMsV7592
S+8v7wtG7seHiYjdJQeLo8OB7gMWGReE0jOVzncPj6xcMbuOGZq2VWwqpUcA0YBXhEgn6qZ9HWYP
Rs61bYo/yLF3/qhjOB+f1xj3SP0AkqEnmHmcKLKomn7GkeF99cjtRYTiUZnd80YRfRN59/Wh4QR8
+EcMjWV0Lk45AhOQQvAIiglphAaGr8+MuxZyu9+3dBpBT1V/dPzE3crACQ3C6L3GGhZ2P2+aV4Je
xOx7cnn6H580sx/DJ7C1t1HudG4iAl2UbNrz4FJyoEL1qEAWqPikX7obCKbglzVHaCW8TcLcUVv2
ThUhjh155sKBRkhAFWqh1UbqnIAnRjChilhxP14jcc01mKQYMuhZnJY6waG4DwlaEwTPfAPUnOsb
GBT/UsbWB2QQ/GJ9jLIY2gaRgbD4unDgej6B7ueBsAJa4RHWyIS5crQ99ytHMIWdiffcujg9vpwB
DgVnneqXw8Mgf+emG6ZHuwDyFGMksF3gqJdIlXxqWxpox7T3r2X1zwl+RAkKGDcHDpqYfNc/Ylih
ieDKUUHsyn0APBTboD+8kAbMve4/vrzGE/j3V+z7T7h+w0PJdbVhPce4oV1Ve/wnWLS5W4YbrpMP
A1p5DMfDbmMGPuhMiVbJFUcRYvQYK5uosbUtiXe3vP3B2gh+eOI4tMHosmLgfs69csubAB4rBr/z
zWClujmd5rOyp2CNs0jecsTpP9SIhmou6KkmAOLTtjQ+XI668eTW1wEmCIJlqwlWJZWOf9vTIxis
KYjC3l8PN176o3vWhWLNx/V6DjM0dJ2l4+A25dUHvlyKEzA6KzjaHl494BA1OBejpTnPtcLNyeFK
SCUEHAZ1FRfP7wxKi0v0BZYxzjnnfXFL5FzQdNmOLH1cCoDFau9K0rh/UatXq8eZ1fcdycfbme3B
T9AZt+gT6ESdSHdYADJP3elIzSOsPWTOd9Db1yxQRDLh1ZP/vbdk2MfERf2g/vXxgy2NPsUWBF59
8aHNjOJCNoefRasbvWTM1/cNp4qEdv6AiM6eHpFcF5Ap0gJyQXBWfEGFejIv8E9N0YyAa2BlNun/
U0lU7wlrQUIYplVM1ntf1Ogi+YZQ3Yisov/vkSOi8sBo90j32z/F6iw5RrvgihCEkId3B7EQ1gDT
OQORhfKV84KsTjMQPGAk0KmBaUDMn4yLgXF9T1jnPkMkHM6zmyL3Vy5fHbsNg2VAZFyJ+1XsZ+JK
NZ3aV/AsLhI2WT2nnzpFbT0+00G7LNJpQWI66E+4qjip2Wtyi1gUCaUtgrM/rhSWGc7SXfKvGNA+
fQkVC0MJisCy8Shwh/ejaovuzfxKgK65Bg05QVE3Qxn/JLtMF205S+Uld/fouvi+98/hHJap7txP
hYifdfi+m1+4tHB3dHcAIlSaYt90Be8yGJcY4upjhuKV9zJNoP3MMfo7gCF5+c2pMykWGFRih4Id
DXV2b2B2jJHnMVQEN55Ae6bP+Ne8l1eGU9HV0/uCcsbYDFJJTCQYOydF518Uk5807qkQso2snVNZ
QbSsJA7yhEWL14CI+lsrR3ZRwGA2gF4Zt8Av40qiSeAY7Xh6ZSt2YTwWBvr39PaMK1htfGG4RX3G
Z3g1YgDyY1Bj9EVY7BiuElPxY6UTX+mW0KXtMRcKlZ6hin0l+JaP+BFD1ow5IVe/dEll8m46ipVL
bRIesMnxM+bzKULIMAvv+TrxQFbAYTbtoOEzxAqjPeRbGO58HLy6P1gBS0hPpzkfnDFdXIvATFST
gtmq22z0MQDvDShRdFHn/M7EzV5lsgqRL3KEXsxX5SzaODSYswzhFZ+N9j1xkb4NVL0/0Rf608Pn
lh/NR1HuqozjcjGxMQk0lUQ1znCSUYJ6Bgf7+LEdfDfqF0Z8uIK8CPe/MRRU4Arqrt4rR/oy7JL9
iZWXY8nL08H8YF1F1xCl+9vgxPSPwK0fh4Yd3frA/NG6ZH/suobEYVKqEJFYhe8aNAhMkCGcdma5
ouEflP5XnLHuyJbDNXj8qS49RxBEV0cJ6dqS9qoB5c+0Ot/Og/h7Yr9uLdNEazaMg3qIurbSX0Mz
g6N9QvQQsPw9D5xOeUVuQO0P+2yTrKZmNeGW+DIlzvYHeWVpUKKkI+PFDcfjSBR6hojhNDE8du24
Voio5Eiwp8C6fe4TVqsfaA/WUz5AJJ96K/KoIXtHNFGR2Sf40bCvAtKb6xV3ccBpbJgihmMMJ/ka
IEFxRtpypBo8+thugFTItgaylwBFlXL8tkT+0d/HTy4MzmD8YqixGIa4I3QEl6cydpJcmICEwBkx
SjgU3pCKfd9V0FoOo4sWp8fBauQP6SBqVLPpiqW3iPsHPWiOvErq9TY49bAIxDm3xlpa84kh6UEL
jR5/KEqX9bqO5RULVndpg+9JYE7XtZsm4/T89Gh9KZw/ZAPMW504JJR7FEcwqThkH+u5zaZmFxQx
a861EKkHiD+OWrrpne4Hcoj0QJLQAX+75Ee6U70VK1Mr7grKf06bwLGZnJfXoV0ns3QruZQXpG+U
Y2Qyo1m9RUCm7soN1y8tOLAzLv8ETgsn93nAtkiUIqQ8m/wirUFr8qYajdSM94dvCyGLtOnC/SP9
sddK6//8/SOXybckgsQUTiMySsFr5MCzRm6oxoabZ/TdsBLTN5fWclzFFJcdBTdNYhT2Th0jiyZK
8IErumwkmyygm/vf73gbQafqNumhhs7yL/3k4DU/4c4E6Ka7sORy3Dm8fHFtPw+88d6Jpx6d3mDc
NsP4R9R/UdP8y8rkE6ROl8v5EXPAZbBup85izYZYRM3DOWTkkaIVb/OtfGKdFzUwRClamVuK0gEm
WdSrR6JGvtUCZs1iTOqHqNQZ7xaYK2Kowbki8KRbrm7pkDErPfBycHS8y+EiY9y3wMmkBUX0sQzN
Sg8cQBrznL2Rj5ZV6MsJChk1a2JrgUA30PCWz/rLIF8rgjZKaEnz5pm86QzXUK3XtI6bqdFM69N7
J9HT3LLmZewfvhjIEKh2mGoBOyAB2XhLs/LDWAITZ+xa6ct89SIghZh0e2NKU8bgvAovgHqyywwF
TRJcFqeDi6vNteA6f3pvBjRfiyJqISIMvHc8XMHL3FBjPsx0Q7BwCmrlJzsaSqjt+27Kvg6XmLQf
rTiOw7iIrlEP2B57utTNkIG4AAgdQS+mcKaj+lYMDn69IxH7HH9OCUZtDEQuTlZpSB3YTFm+uThf
Ew40lz2xnYDy5qhyhBAtM8jy7wRyv3A/cY0UuliHvrUoUsjsWM7Jmft7VhGy5Z9/Gpy5onmx93fc
wM5Q4NtOuNDZzGEhoXQjqhN/ZHwKaCYwIsBswJpdI5WdzcTgMmfpwVuTMQY2fKBhU2bw9WV+nxqL
XtRkBE+1HdOIl+m/bQfiFxAz0LQdKcZZmd8xrTtL7mM9omugixFfa7BVLwSE4tTz75cRUxiZ8zqy
6xFVfrvh7uV4DlbP482mH736WO1lFLfO0736v1gKVEv8LwPNhXHOvhUDT9DfNtKSe55hKCgd8+cR
S5aF7tdbLXosGXlbiJ2H7/K2Gh1flsL+XeVTUt8imufzZvMwX27ObmKuG3TG2gO/dJvP5nruNtqF
RgAtodtZBgJ5GHIjMc/sd9xHGwFLFdGQO4RcXg0leinPpeY+bNn7Lutl49K1uge/bW4NvRvzL6/t
fcsOGyzmL0t0/I17phg6eB3nPY/b87mRCKL9AAOyiI4tUeOhGIO4hQ5J//lSxPpe2t95+s+WnVTr
gSEE8VNkFh3am9KVuBpRT7LJWi5fi9Z6BfgyLws283BpwHRCD3K3xr4H0dYBcNIBmJOjE3YeUW3C
NdvAl/J/9iMiyORQWItYQQCD27Sbh71YDSCCrRO3P202xUy5wP/0CpOjB55S2mcRouWlzJgmLNXF
K6T3MoppttZgQ9Spji1B39UBVsoTIMpeP6hO6hyfRbudUt/POVlACX6zejLuxP3SHYCYZqfugPLH
lSIV++Iv4sNyUdiZOPSjExHwQtnBmp3SsfxHA/uK0lNjOA/IEr2Z3/SHYhyR+n0Gnqv/8+i00JB5
YkmBsRcN4LuRMUPMQg+t4jp9wSvtw5o0CFNpbvR28A4D5diKiQlqTTJK0kxWbcYKSDwBw7NCc3NQ
wU8fe22pUzS6pKV0ABnGju7ebwMGOBB6rjb+RNjSWEnAxtXpwTY6ygE8JJi08xpmqCgZ2LPTXaox
4NddnPqPvbQhMvvf0/zqJ8tmyoQvTlWMN5F3pBRPnHKGZHnJt1jMIEquaH+0Yfan4f7WMG7zWiTB
c8tY75LQMFpd9xy8Kf3sBevDh/OdrRNPjjP7bbNP6zAWTKl6IU+akDOyYMT0NllGS1Yv9PaEbh8I
vP8zM5Nk4dyG+pqbl9oc46ToHdOQY32SV2KdicjYFNZ0moFUHXyxbPB2WV0G4iF6SMrdY7bq62dB
t0xmSshwi/uOlXlzKQmldCWohz4H/cJ+XZCsCATsycbv2c3hOViqxOb9js4mbV3+9IjKPYumyQ5/
7XOjAjeDXpN88Joz8t+UU3vTWTCN9473RRSm2ANWVKOyKfGWJa4Z12rSwLYD4tVgfUGT7z2hfKQ0
pPKjXqRTmDUGTUhQa9zutBe5pEQ2QdOESxSDrdLYtgO4n1y0dJFJeFIwxLQEEZAepPnPZznn/fyo
whEB0MKDC011AhBbJH54OWCbqTJUTl8LAyr8JsHbHdlD/YgBsUaslxkukJjp2WLr+LN524O4O3DK
WQp2Ivu53PznpmAcmxf6XDh7FWsIx2kzXHCF0E7g/oavQDG/5caNuDE18l56qFzwYtLtYRUB7Rf2
MHGBxwaHy8smUlzPQ5ZAeItcaQJCLRIHlvuWE8npPHC9YY9iE6qV10wHnX/hceQjNCwLG/UQEAU1
kJwRvT6s8ZqKnu5Yv5CrtJvHueYdbnoxxRQLGutY59KBZk9kk8RvGlMW+La+dYXCl4YVNooPE65u
HxuB1K3MIqrtB9vlhf3aqBb+jJFqpbDZNKu1ep7u9E5ZpAftJXe1uWKxcE7vdmKsSybUOiszmTRl
RRazAVzBkJjEDn7KYt4HeFSwtX210+19OWCkgXGE88BP/NcK41xUSs2yjz8wFp1TxkNQO2B94wgh
Jp7V2wfSN25sTwDwn0ugD8vBBMMgV4JNz0buXHX1cGRSallsYIKAL5dcbpMX42uIFRwxof8ZdziB
p8yGMkE/HcFlY+QfbDt7/MYAnAWmQ8jh8nk2YcR99nHyaTIF+0Goh+RDRGWFmMMdJl/SfHw/pkzc
QIr/LFSLlRJdRYr6BRnzkquMXqkhhBz3ab5Ixq2lBNAwF2SoGIaMZi/jwQpRsFqII5sxlqPNByaD
fJbCaMJ7Vi5VfHzIfdgdIN4CjbQ+MDO+s26uYfQjORJxvbCFtU3qUdfO3wgTKlPIOmFAT1XQagb1
7bhbCKU/mJMJQOsDLJx60p+i0zWwthPClInM3jSj4Ja8LCaSxWasdfX14LUR9k1f820j7DSu/pB5
YSELlQKFvxdCGno2B5XtKOCcTLswz4DGwmDrGNGIPB2a7PFPk1l3YBeK3yXeeOIVaEIg/5kPXLAS
1Luvf/I7UPa8Ya44M1+koWbhz7q4M8OOtygmjehj/2kCU4sk3GN5JzjgSjRktWOyxR+YaojDEwZq
BZLB2QeRSbfI2EuDdrLIQolpdCxH8VhBzctHbaeacXX06dAjFdmIfZfKhLY1qxlmLZhbTKcqRgea
g60TyU9t56HC+7lxi2hWbzb9zdKQ2OmkIYMr3ocBXuaQZ33OvTonmWBcVsRVYyRefc5nnlAtMFTZ
Lmr7NyGplhFX/uYMEf1H2JktJ64la/iJFKEJDbdoRAMSs+0bhe0yCCRmhICnP1+6bvrs2NEd1V27
yuUBpKW1Mv/8B3QtLXcKXAs7DGwyIfXz5+GTy0PJj/KqDVpEtwfu9T5/xA6foSV7/+SLVHPwsRsf
R8/wSoWzYXeHpsmPunKyqz4ml3yVC3+9jnSoxiQ0p65fIbvXPBsS/IVfBtquEwouO3JmSr6HgkN8
D67ZzegWA/MQAEKml5sPohtB7sQvRVRLocoyeQVqqvqD5LTsMjdRySE8j3C3jNxE0gbdmeg3X+QJ
EKyJ8cCexXNmrQdnLvwFRdou6pCHakg4CTAI4aCO6gxhxlJPzohJUFBh+n5C4ozLayoKmGoM5DYS
dZosmGe0Ka6jo78llcYtEb0yg0UsHDm5OWmWXFES4wbl7/fAnH0/cnn5XGUi7kS0txwQQNPCTB+U
NuxzLGdHmAksjFFHStA2vJKPZ4yOq92Cb/+xL+Ccve+LY2F+7QtndUpOSVcQiZDeppcxWyoVbbn9
c8IaqwodFD4m982KxSf1jtSCp6Z0YjUbcNLCnKNynd8/2ePf+LrdtJlX35fxbUn+ybQNnmggUOOV
sKhnTQbZJ2vmkAXSE9uqbBNntmDlA6bWZ1W0Y+eNOLW8Xm4yB2jALOuiH5MPszJHkCUWlxGUxkgW
qlWyfKN6soEXr8EPHnixM3amGizuG1yrR3IdIbUInYJyIMEqN77l3BZkAWwtoctyavJj9kQCsUt6
Cs2jj8q8gOqNMvwSsIR4QmvqXUhUnA8O9uskeGQaVPK6gFcbYmQWU0mUFv4UbnJPX9AJiU4bquyI
LGqUdoPyRKCkE3NLESqidwjvor9DcrEPuwQm8KjPLe8DqT4uBI9CQyVDag3iwPjPzh0SGrUiXnGk
lYM/UBjm4Jjn1XmFoct5hZqF4Nb4jlj3ECCXZ7NxUlTiWG3q8WWBLhI9JFc9VGbPBG0JunKU3Fzp
J4t2F7dT4jAyPcMXN7PeOFh5kxsG2ozAk/Mc9ACILlIS8iy4bahscOJueSqU8hwjRBc1fsozkrYJ
IsfomSrhLm/5obtFnbe5uqoTNd6U3Fq+KdNPUuHYl3l69Pg4aubnDIYxGEd2iY682prnFLExe8Zu
0cd4r58SDD74mgcHrDODi8wO2UOhdorTFPl40vNzxVi2jqEhsACFatjGOAVwhTeFtEfA/GKSQD/A
kV4v5QZa37JdDSKVLzFkm8uwC6AOg4eH0xF0/55ylFTa7JWSOVfitzC5cLgMGTNuSufNpSqo6QhZ
xAVdWXBDtniP9ghmrJR/ieXKCDUUkmjcjWCp8IMoNcIqMBHU8zoJLDsjuWlmQBCBThytVjyJ3EQI
JD4DEbmm4fEPX71wxudVy3fX0z3XzAqvyEjJvGNnanAkdDz+hoQIVz1vMKq4EzvELeeULQa3wg5B
5BHZzpF0L8C7sFl2aN3PUAgR+yAn2kXM1YcbH9IUNqwK4tVHiGMBUYJb/8JXDfwNuXfV+MgElpfS
sWAPy4HXyiXPb9A92PJGl+gcD2YX3tweDSc3nn7LCilgA/QlQUuWPGLUQB0jukJPi81eeU2uiTEX
eRkUPXTAcPLGFg/OLWoXO/bGB3YtBtsUyW4FObZEq93h7j2nZGPGBzRHKIrzKkKoOpM8MQtFsth3
EHGGAhw+MQlMBloaNAU/t0L/OfMEhXtkSV0ESxqxu0lHtverCeNppUARTTYXPfiTz7nABOy4C3Vp
QTFDiIrS/AbnH0U+ZV3x+JadW4SB7sz4NiewCZFfo7SGOpMOeEPIjdbHpTW58XJ5C+/c4eJXiw2E
Z/DyTmB+c4KuCeFUZlDZMBgZ92SgVR/cn0m/vmfVRPiMdtGvRfWnetvxZnonjfQyMvmXXXaH78iJ
84ZKseC7KTMTs00sNxHrPSP86QkTfv7+ro5h9rFVKGizmkmFalekhi9+wC07ftYl1ggYIYjaiXMo
dQKiBmjuLakiuXbdeFfi+U4LiagHgl09wj2Za21CxPur7LMWBJyh7MM0DnBXzzdfWJSzMblz8r9d
dqcniX7k1z7wdlipmNCj8WMShy/9u8nfvjQK151v7AI+eGIdwtBEq7K6rlR63+llceMcI0OPdQDy
5BOljsQJ1OOZunTrpxyjp/jgTbh1GbcpN6d1dMnsIj+TOXsVFWGb67mSuQhZZft4jnQ2BB6jECtl
3osxUubskakyfyIYBMZBfIEFGwJNa+qig+O1yMb73q0IbDgs+hWhKcq7awcvAKiDVdrHUHmvSW0Z
so2vamY6K3IGmhkO4uK2eGInaCewJo4z/t5CHfRglV0+zoWTvhZs0mk/g9oW98VzdHsNcRDnUKhW
e1+8XiLjrX7fpsx7jywa4/vX22bzyX+a5ZZupngV5oc6UaMUkxoC6ug8ceY3YWTpaTWDQTO+LEHF
1bf9xd/MT+vOxZzSB9hYywR9XcMxsmibrG86mvLBxSGJSUDgdtwT2tJ6r6lZnnP4NZsEmgc6rOOC
ujbS3y5BVIqbKxw9adhRDTszavcD+TVUT+50S4VJYw6/PhamsZGIOYqNEzm+IaPNTKV6l/iuR0y7
YSKfkr2Ts4MZ0YbkUW2C0zbHPHVUyLYROehloT6OXSqrG0uZrhKPlqfwpHGlECGi+26XdW6UHBIh
jGsCjZofmp9YZ2O34aSauHi+qGw3nPmP4EUZ67Ab4iwbQgqixlN96AhAuXIIbP2OPVF2PIpI7sGL
LcjNjJk8czqyP4frrcu2RRXFwidqtsa/6ZnckJ1j48BrvsZ7pEzH5Q6CnoURi5LdNR5wG50eHk5w
tm+IVal+E1RKcZ0dMYACfIJ8XC1OPNTyPFmLO4TQlXgh7LAQzG7v6vhRWCQC6uPN6lU2RLNr5f1d
n5JKyGOiEjND/A5Ro874oaAC3VHVITmVCmF0QQrFzGBy+camwfrYgLSwvyDMFGGw9SEhFP2E15Kp
ZFYjHcXzSEkR8ZZ2tv2SEoOhsPHHzuy5/FWf4ukw/X2E0eeuXGgU7+ZmyBwdl/LriieIkCBG6h1c
gPf+7xOBeBcLQvmzfAg1A0/QOzN4eXL0l9/M9kTQzk4f9/yRd7MHT0UHf+456kr35/fJICTgNq5T
cZDf/HEKcG9KEykEqclmKsRiephZhfIXXRuafLxVqExazB0+HQiH2CAgwOgyMp9yPb0W0lxd5y6N
zY5ssm1OdGe2p/g7ZoxS0PMBDCRuac9JHfpySXh333GYyIn6pindkL/lQh2UuN6e8h5vFAMZKdm0
oP1kAfHnIx5NF8y/1PBC6W6ld0qqLc3qho5sB/ho0CghYaetqWmebM9Ca69A07/6Z9YnB2muQ1t+
xJegVEODNgysMNlPHukr2dHXYpcm/UtyoQ/HhnN4phunP8CgaBedvLgiaVUPnOTPLXoscLPAZ+OY
HlMRJ7nFFYE3ycpox9H5Ygm3X9U5EczIb3eRlV7ozewZ+gHQAw2RGd0arTslTcT8i+JggEq5jTfe
A7slosPwu0JPh8WShM6pvHApmTi5+TvGSpPncHbKaWD8dky1iEsTYWHpM3b9Pj1F4kXb0im35Q05
8YHR7G+AIDHlPZcaiNzHvSmXpxu8eXTK+viAvgtZMVKxQwikEVZI4Hvk0dvl81cDLa2OktWEtNPj
8FItqlMEwFRRDwo+8IeIZiPFBSpEFb3QU4ghvB09xX4LxRv3zN/Fprzl+OKxIdQxGUqJwnshdICG
7hGoyM7FiuhKm45RV7LlEHICHi3MpjoUwzp+HgzGUUOLdsmZnJcwbfHF44itcuPdLe+MEBReE4YT
uc6hfE55ZHJ3pOOsovkG70tPDnMx3gEXjKncRtgf4AREgOHIAq6hyBDnnQgLs7HsQXskjaSnJ1B5
fSVTsufk5Pt43PvH2XYGr2Eza4rLwrtEP4RWjy5xF/YZ9pecnC1+VdIKN9R0R1+jrxV9eItvladg
X2VnxGsnZxx0kGOkGmLDjmIJtvynSQXGEMRnJonY8YADlbRHJ/ydgIFHPNjivkwog7eZYVTnHzBm
QUqAXUk1AUEeIWNHbH3n2TR5CipEAuzXGJqckbdfxFSKw5gk7klDvAyHb7yJsVdBySDuNKd5/Y7q
bXyfb3GIQupMgWnMBoXy3aJQdvIeszFuCW4Mu4zRAKcBriUpY4SRgW6uzVDNYdfCKRnZUBUAVwhY
856s6hmE2+BCpUs2OeTlSyT/p8YOFcAkYCQYstEhv0wuOcst4taxYODLFD2R5saIEtm/rk7eAV1p
FeVWRF4GAGPzLt75yrpFZiqXZ4N6GJZlQgx1/EqCaHXkwlPUJzP0FN4Gy2J6JJwMEJ/HJmnkx4Ay
l1MFNit2AUzng1sGxsxyO8YirejT6mPggVDSQ5HXxdKTGyJg4Ta+LvtEiXEQKjZTO71kWg0IBrcU
7xUI0siwsTCgYNBm+9QYWVNNyvqVMTIKjH9QyePHECtzhfJXQVEkeInU3Wjg+bzTAnsMXmQ1luOl
YUHJg+NmpFgEh9xcNWEdXZek4OJTQBIECexkoBHu6aC5feFwsGUdiZYQx12i24EhcFvA9gpDIQrs
tx0/0+Yno0WnapO2raex3AUKO9sZrK6d4wGD6UkVuTN5BwZiH16vXC7Gbru8SwEueEa3XHrxXeZA
9B0yQ8WPgElL2nkVaEnH/ePScfVbntmWDaPnQbRxUjPeJ9fUnZ9jBPWANahgcZcUuyC6VjSw7F+/
3RzyqtSNVanWqb1VDH/Y58AJZIdhRxmyqmjq/Fp+Eg85VyS+xouKve2KfUIVwNflASLJFYMZmybc
LpghDDEiCHSWkMqTviURlWTzac++xPiRymjj7dOWlGSaoAhIa3nBcuHJ/kljRK93QeJs4xtZYZRz
oeOwQM8wrFBSY473xrhZXdCqscm7JDGzgJkY7nJ7DhL0DoOmon7gdyyzsVljO9qByBBquxL/Njac
sv/akpD77oyxJ+C4cDF+uwA5n7iFFSapHu+OB37PwwraRueuU0BJKcTyjWo2dxKRsSfbICLAQIcp
eRO/MkWGT5832qvtJ9t/iDAWrTci3fyFJ5BSHNAES9y9lmIVBgEI3y68YGroWqEM2wlyn1/SvceE
f2YjoL6KuQ/WPRoLDHeiCgXG345IPBxZrwPIalRgNfLp4xJvyd1c+b7i3yG6Mbewce56ZAoNXPP5
a8glFlgYHWBboBRIMDBWP/8ao/y6ppgTYjWpmzBUUWbnNSYoUjBphfhUOY/A5AYo6Wt27/7mifFf
CMCJOhbJGfXXayY9L60J/Zms3B6bQwh0IbeOb8NDP2loShOyKJkncxbO7z5l3rhXvafqnRRuY596
pNhFJB8HtGwssJ7YaUwigj5RJ6yxBKnQFV9KhtIsLfttO2aZzjBZ5KhEGY8tk4jbL3Sr/RoWtHen
PBSrRYtn/PdVjc/pozQKnYLx9evZ8ij18fZLKk6S86b2H2W+W5y/nHFN32fl6gQ7GH2iTpo17MrJ
7VudnN4onVh4VfCHNDnABFLXA4Dpb3DKtYXFzH4tX3D6XaMDbP3wrWAHepSU2rhYkCicYLOH4VFD
wy1L2harGnPizn47XWXWrc+ogcWArkqaVEsPM4Nl8FyK6VyHecU27nBGw8YMxkPRLx9ZW16YjbL1
iRnUeP8pHmzG94lYIx4aat6ci5c8Qvmw3GsSAb/F8sagL369SdlhkG9sh7gM4felfG+nuzmdPKZt
GkakDyxhzktS2HaVLDz5dq9vgIXj8rjEtWOymTZTuQuMaUe/zwjFd8PfpYmAhYjFVPJiM4ZXsJCl
U7MNSpGeYJQJB4KLwu0E3NAK+Xc3E+xPPhcgha/i1qzEbk1uOa3EzW9WFVkWmJ6wLa+MUsnEYg2D
NdlVByQ+/7Gm/IIyuYIAO3gfvD8YeC2uKyoGclPpI6bnfqlxDCGGe01fm6TTvK6SPYLgIMKDXKks
DvIfpYRyS4tMyqC3nT2/xGvtrwHoxu+/KPT4is2sxSOSQiQC+gT+RA3IgdhwuLJLF9gWjWgULov6
g7DU1eHn8CPRo+/K+2+brRLaGF04dicwlwr1624ODz9bqhv1Szxxdh+X3CEeGibcx27CSUNi1t/f
b4tbTk3Kx4Gvr1SSBz5B0OyGbtxcVepwF3iniQmIpB6Gt/xaiIWnpFm6CTOljHywECgWHKoPTZkN
hBYeMoBz7GLX8JXs53AVwK+16JGgIS8P4/O8xrKGVKzCoY+4J4cUpkl8x0nMjp6EkFoAoTrnjZSf
g5IURz73AJmiGm8LilCcih+RTj8hr0LJW5BJJT8tpbF5TRDYhTe+kxbBLYuZTIFfmp23mwp0eSNG
cxANlQjLUiDlenQQ+xm4Dt1ISu7G5yTj0WVrFuefG7Q3VjzPU9axrcHZZ/KAs9zywfj6bTPWE2si
Vmi7kUodpuJqgJQM84Xt9B7ecHk2sL8jfJJqZP/Z41EhANJmSq/LVq4mrXdGgNwyqNgljDI4MQlx
L+rRM8H/kK3nOEaCn1mJg8UNKuL4NNuFJH8wqGRCFO3Y4g3f4bDAOhcronpOm8LjpvJntmHO/0zw
PScXkAyUMb1QMFOl/AEzDHjuNCBtPVIA+8+Yv/HaA8xFRq/wQbcg7hBbuBBSPBzwfaLdwVRCTJn3
Y/wfpOsCD73z87DDzFs0znrwCgVI3Ey1t0OGcw+YoM1iQDsIVSAiG3BqRSYnHJdljtIUA6UD+0SX
tz5NHrsd7n8pYAZiajVoiDUnRQj080XPdCYDyhphTPF5HYufCywONSeaOYTT32CNZn+h/1xiDbSQ
GbFVomo8LuC5gcPcE3NmIobWoTK5C+hdNmwwZ9ZjysGvGTxGF/op9ka/mnw4EPsFjOPjAp/tebOA
b/XTzpTp/sfGH/C1HWKnfAmNOTs1QBvenoxvdHokpukaSMB2OkDqgSx1NvjqMOcxvqzyslLfL6u7
aKBvK3uKxKyE+7G0sv0bY/v1/o0XnO1WUMQe0wGkpJX1iplYuDQebN8yzRAhtpw2gzmIb3FeA5gy
3WCJyhBj8F4v6sicYg0p9lbtwkpbGgYH+P43wRIkpiQvTB8f10jR50e+n8sG93gbvAk/EkbK7Q2B
DwWi+aGPDX4EB1YPNndaXH5koHWdQfLvizrdgiUoyWUqGJI7F8czaMV979dQ8FFZIsDUvrGcNr67
NSxX7Vv7BqbVQcd7/6H5DTE0kHqQKHN2krS7bFkim3E9koN+s2QDX16AZjfLaqEVdXbgQPy7yb/K
R3lAwzRl439ga6mV25VWmuMHh7w9t+c3uOR4ZuIQxfxEwfcUbJ6musagCviIZgtbery2cjx9Q2TP
PAE1II87B/56H5Ts4UxaFk+aWWaD0s4ofkVpqaTsCVPcqfwndccpO48tzAJ5xEHPewqHHY+a+ATr
CT4/acVssY8HNCzHwKLM3ae7oTczaM1v2TOgwWObeHJeQh1m3e+o3DCpHWMhRpORV4s+eXHqOJhV
4co7uWcvWCePkV1sIV/vxweOZZO6xi2knawx+uHQJXLJYwCJKdmTZng7bqn/7oxbMOjFd8sudM5K
JX3iK7r/RTM6qWqpZhD7c2y6B+qhml3DEDtVi7rbync00rvyAHBnF79bSbiJ29J5epAawOwcmhrx
zSVXCIdpsQjTyuNKe5ezUntHbQt1htKaEhmszeBZ2KHM44x94A0IxCy1+XqA5aV85IphmPRrOt9T
6kmjuLhDY8Q5Sodj5i2LaAhrKjhh5tkH11xPzMmGfdPBk+UZaSOGJnOBqCmk5pAnPExPMijWa/yy
sKw9lYe5VCwX7LtswJ/T7Jo3E1yYcmE8UvfxYJ4TyuXxiypHpzC6LqmBtTdKWQwvBezDD9DJpaw5
rvdPsGO2vCWLHUfXjxesKfwApRbUxK/dnYnjg4F34QU0dIeN2yB8ZdTc7IQMN7hNPLAzcXAXb0CK
I3KWNcYO1cd2KeXriVaORcUQghnlkkaSGyW+gQxzMIuVqyVgFLGGuNS9OG/UiQBRJtehT2S3pb6r
gLK1N6ROBbU6WIqWan5Px3al80TCMJJ6UfgDUM9Ziw/6yf2Su8yYhS095Flg1AI5muXQ5/tcfGAu
K1jACw2T4j0+zAaDnHu2JccRj5LSor27MQPlTvMMHRZnfLO71BbkcuKMLZ5LInWz14wnCJs66aVc
gFD5pWRsRLjbjt0/9YK857yasm/uFtYUZ9t3Z9p9HX7c8vrVp5sZyEj3xSgBojg2fqQNf/WrDXrV
r98yp5ltD1jbNsXzyy53P2Jdu6dg2niTrQ+KJpayV+bXjCpCkwgA3PuyM6c63nIJ8xJwjp5OUjYg
qADYr87W0q3GIIG0tlyoLSa4zy/O4Q/Y3/xWyIj/8BjqK7Sdt5ywoGRftBigm78fWDwYvwDIHAu8
x5NzYWImf8dL7xCcVZpmo4GOYqAEw9f8kqO2GbpQh7qRQIN3DO4RlySgKxZx7DCsw2vB9WXiLDY2
dxQ1kxvvTZzWmRpjTc1tY6dgOjkFMUooIkFxpJcGzaINraZgUimXChjzuXLLTbiRwpEU0+KU65oH
WoX1ofwbxSx3ACPAn/4Lv0MUHIi8FvzG/cAfgj2RrdGZ3o9hNSWmi29MoC1fXn9Q0nY+Q6TVgbyI
w+KanoPFmTEMdKDZtfEui2bGzzgRQM2LN1e8l1zTQyk4TSKemftOjeA5qyAsUDzCJkDWgTMQ7Aak
dS9AZWM8CGDkh7hWwirbMZIRAtWeGasCPoOFe2Gzr2DsR0TAgHIXPHC4La/ZvuxoxdUMMQFTli1f
+cyuIfYZDFKEFcRVovg5QRlBL8Vm3xAqIFNvhaqLnxBBigzJesPeECdtZsoDAByHeVlT4EMTUqT6
3FbOlfoHfihIKPczcCCZ9NnmnVwBMDEQ9OiFFtQKnClOkznpHix/jt60W91YkZvPPmFVcleA0qJr
CpTEWmQEOT4zurfg0/4dKXScB4yDA8HsbMAdGdLRs2b1gvkfo1IADbAKQBdZ1EK24MtAnToGJ0dq
PHFuHGC4a/JDZBhk4gyL0pmLCBonzC06XSnnxDT9nMrjYU6xfmGyJ5AwMCuDdqYqgL8PWGLcJBgF
IEoZNiEZWSR4GEvZqBWcLZySxmxLqWq8uW/XpUqNYXrXoeGfmSETtox12ssXWoM9P8YdrJ07SJdg
UTtCNKycES9nEn08PvvbT9625L1rI7o1tigxmBXv0G5NqVp9iLk2mx0Q8fZzj8E0fuSUhbhsC2oH
8FJQl8HU6VObvAEVwI0GcongM2GPT0407+ResxNbk0f56ofmVBzmXGZIPZYIezrVh09SLv2/jImx
W+VagcvR6TefF/yGNaa/SiGsI2bx+Tm+8VkETgBUAyLKqcrNveG4zEEmEMKV2TNWWwjq9pPjohod
Zn0u2+g2fa73n/IZr9/JdMfZ80yWkNsmHa45F4SqhIu8YctTcHKgKp7T9K6l4WjGhHkBM3B72Nab
Macmorb5FfqDQfAlHpasAQkCwAEQTITaCT9oCiKAcGbVM0xVR/r0wJD+wZmAZe0b64iuAApTugEJ
OC9vDOz7ZV1KWrkGXExVkLwK0DiwkDbDdBST+iqiuWFjJZU+2Y7v1D9nPr68h3IKcvgAN1L9+xhD
l+Jy1AFOydC8mV6XA+wCcd9/g6sR7Znzg+Dj4+7gw75NmWWMOZjodzAWwzvWxjEg69ZbLlS/Po1y
++3XK3bQIaJq5w2+7PvP5nM3194E/yfnEXBgO1aKm3AEnoz/dQExVY8klXoOXgbuQQOFmbtScJ2X
Yj57Kh/cjAcTnnOO+bfY0D8p8DZ41QP1jPASFK94gtzoo4h/x6SORaiudyWWbmtncn/TKNFnN6YH
g4KiZFmBf1h/4RbtbfANf7ymMduVBkf2kfKEjLi3CszEBb6k5COAx2WEo3q6Fy/QIPDE4aoPL8PF
Sl583ADY4AuTUf/rOIyRKFWx8DTO/CRyXyK2VzYkCC00h5SEhVJo3wMpTfYAQ1RkIw002+GfhBMh
qL/LyzwBplDusbBtRnxwHeG28fLoVWvxsONuYSyYNckxPxQGANQAf6omlm/OlaWcWXbrLrny1D+J
S0CtCsNhg7c40C5Ocfabg4nui6uAuSnItDwhMv7VufLA6zycu1wrrYYwe0zFJwwYbB7cZtzA6ABv
5kdfuLVSw8jOprM3sOTpJRyKIYz5Mztr4AwnTOKqqJlKq80rAsY8T2DPBi62LrfsiqsddlnvdYHg
CK9CNzwn0r7d4mZ+T04xlPvB+LZ6Ab1eGajbqY4QC/zrUGLaCjdzGynDPVd4/3ldG99Xx7O/8fo9
ethLxafCyGQWwCD4001x/szR/LkptppvhmTrUEtisgqUgVQJM2+DW+NEtxCDBiK9BLpyQbJ1HqD9
UsOK5HPzeRipHtENC0n8PMSv8R75GrxXNxdfM2V8BdzVyM1g8/HDnBOnUOMLXr8A/NGGTV1qRNyd
sHQiPoldDXYIAtJST5ON14/o1SZnmHYd4IzBFGXruZBHz1n7aX5j3vJ5WD4Sk3k3jRiGACjYoNTM
OzZI9ljjm8EG22231r6V2XVt4dXOhy0pNlmPgkie18d19WHP6Ozwyv6wz3CkB9iGVUQ3HyFAe1gj
QGOUOrr6YCkMhtXC+eAXM4jnFH7eSJ1C35kcmRZr9Cxdcgyk01UZ1NXsZpvpbtSELsWvPceEioPS
jXuIRQKp61Pw1SmDQFCvagoAtsI1K6dCZIguboLKzVdKYlbIHQLwWtQTdYUPcnFbkJh9W+wm+mpH
TSef3/78VppS35AyUoLQ8Uf+50yVP5SmR1EzD+sf/uiWhx9h1kA8yVBWMGIQSE/GkkoKr1sO6tmD
ha1OpO5VJ25sTkG2Q59+GnafMbq9yQUbFFw/d8Y282nDP1KRZADsA4+OyVAiK2LDzvh6Ay+n3ZvR
jwggKv0DWzxhVBwDTwInmOR8mNClOPZARGguGHGhj6U3VTmVBfwRAEkbSRSQy9LgOeR19cBE7GMA
odJswh6bwBBjX6RNemHehils4KYVh4VQrO4cJKhm2KCEL2VNOIMmh/LBjZHDxpoM3mzAZo3TV6VB
pMchLeqT597gCZWZyZ6eRXuXzkWZn+loODL5E3VO+nqHWsTxabN5GN/Qzr5FF3NC6/zINK4F3k0c
ySS+jF+jBq+8B8A7JpbbuRU7YU20TfNNMRfvIBAKdQAkkOJqh235hipdOnqLe1fTUwgcAvT+9xLI
Qf94o6pjyr2DutnM//IU1bSmgbEZ+SvZ9cu++X9IV8f35P2XjjEgmQLDth1hWEMhM/30JCyvgH4T
JsxMJ3qePOnNNitSJ0M8AVN8XWGzVnFVkLGUHBiB/jYtzxUVcTPTV9A22gnF/A+OEhP4TdhQf/B/
ymQhQP1+0n6mf1H3n+gamqh3w5ZRYeM/yHJRvEsfaH1ead62D4/4kdQxn2booUqh9WGSbQV8O8Oz
/YPvCA+ZzoLvfsnNr/spFIqy+SU/EO/Nif71S7P6uOXHwhJ49/DxZGxr4oB+y18L+Bmk10CtCnep
wUzXYFAPuzdgFfaBDPEqLgJsl18YABzKmtYLPOd/ezQexoUMtsk66r9gsNB2iO04iHdxYHZbrP/I
gPzkb8PIBTFBMUFbxLuOuwbceQ/m3E72BW9+N9lNLDwKZn+biAMvViDqO/y11gv9B2YhqbWSbukO
em2mmOnTm55n8mdzdT0MH3z4ljsrl5AHjWut9cF949GK0ZLxlk8f5C3kcH3RgkAcTQbJ3/ySHR3y
FedURmfv208Apa+tv8VDUUuEgHuYGLA5hQO8B4c+zlqsfh85TOAEzCxXv6S1uOUq9bcaP2km4c2z
UvvRwBsH4PSjGs6gShFHcAyQMbEB4PtygtUZ+R2ktGxp3Q4/jAj4CU0hvSa/JjJVlv+q9N4Dj2Cu
EEMbgrtEV8J4mwrbhGD8ZLrchJLVgmIjNbMjsvsZHTOYDITXOoc8zREiLO/DooYaZkH2MBaHAJYP
xNozVJsXI3W6hskJQkC3YtYA+UHmkwxKIqHUMkaH/VKNnxCTdRbcmWHAQi7BaSLsE2mDr4Ulfe0E
OjUXplot5A/bbsjfNh5dbowgAcloYrHCmu8OHh/mIULpO2C8ld8udCptvIflwLJiRIwCLNJYivKn
9vfvwvmTxYmE4Bfr1DOLSVIqqWE00LQ9qHus8Jid/XopKgt0xBBf4DFl21E9ZaA8Fbb0bYwfaFpL
X3+gMz0kLmhDIa9DfqK8OHmJWHugQ5bfL5N7dEiMBYnyYAyu9EUR5lhEyOEaycOBoz4PPGR13rRc
APr4eAHz5w59DnGIZycIc/wN/qNHrmcFuIVmw8MSJMRo1TvGrBPcauW9ttCjSZV9Zo+ldLKMS/DQ
ruLzaIuA6BC0Md5e9KKCcR4WxOkF9D6jFkDyCeRnjHzZanfMlZ4rHn3Oqx53+6coKoZjVj8iKdLe
SIC4RXdaxzo+s1SfYB+7AA2YN4D+wuJiWUFrAvd/8RU3lpkpW5+ACUqJ92Z2Gt0QAciq5BrRZdK8
wmbmBtBXWoCxvALW+HYMHSUwxwqN9S+pHXTkHJ5LJuYRCr0rdEeCj1l4EpXAJu5fMh46Wi0nwuGf
HlgII2TwEcMrl8fgUkreziUUBri0vyCJGPG76AB2kwMsOJQlvIgb/KWGa0WyGO/ztNhxA1RYj/I5
MOvAO+Bmwy/C3pPW1iWZxYXZA0QsxznqHyP8M2Fv9q0xSb5+tSDuYCIhFFQV1BQ3T0NdyjNsM2vf
xu5MgcBILoW/hyIk2FVLV0Qo4ZCmmfTMkZJtGSuJWGofoj2AvEh8mH8O9gQO8O4YmSGR/GUeMv4n
wYTZdAgVJH6UQjdx52AMFBNAbFTvTsADLCoB3/nFtUBBQ1puQnHwA2UJkvKXgbsuhM/TrTgMgci1
0X5p0mK47/CK/3uUp/GvOZ6aaRiaZWmapv4ju1az75tbtdHNRUo6R850a/gMPooCJTyWkVU5HUYY
o9w9FIZRkJy82foIg83j2Pzvr0P/l4xjW1M1xzE0x9ZVVTJ2/yNP9GANOufWvp4L5oWCC9z9gjnZ
KDLy1RAm4ztaKiHQxfH/iJ915Q3+I1fd1jRXtYhPtwzH/OcP7tTm7tT84MHQJzDi4xnQCVASLe3h
Gz4f/JrPMfUJ9t5jiHaSv4chWHOIx0PygWMEkDM96FsRcsn8n8cw+qF+sINoJEOoHBqxOYS14X0L
JfcbkTRZHOsr5ne1f1qelo+AwoQzFHlFwGqrggGwRQeDFnVS2sfULC2d5gMbATgVNJzDZbpEJMWY
+X/ly0uG+z+vg667qmbqmqtxJf7/Ddjc9c3grmvNQmmB4+0rowT4eWhDHkPMhnpY03vMFl91iH8B
82HCoPozQWQOzcY13GF+ADMPl6epdfwf8crOv6Tu2rqp2wNH08wBa/T/v7KX/bw6B9tWSqPz7m70
0BHSpjWO7tA0ufrf1ZOYMBM7Uja1yUbxbqLcAGfTOJS4S8jRGXHp/qabvqoCqQNvxLjGWPHR9FNz
fz4TiCS5C1KA81R8fjuCjVwx5q+QCNregWWoTZQlcs3Fa3q/eC72b97TjnQi4oLT5Lsu8CBeIP28
3TJcbK/gFpivDreQVy/4k0U4HWKCiFdWD88aCdVp2GxSbDrb6ZPwlv/+GJn/tpp1y3JU1zU0w1bl
cf+Px+h5VezjxjCo31LcMKCOzlK2ow9l+KUNmeNihze8YW82GiG2/UKhPRT97OeK+gkTi1GwnePn
94ENU/nwcHXyiRJlUXpOoNbF4E/zvzafwb8kZ9usOcfSbNPRDe0fL1c3jbY2nidc1DHgQM6Dt8ny
dPMHVXhfWJioqelL87c3slMNKJxYeEK2t9Jqz+3391995ROhpDCTaXHbIAzli29TXwOlG57+XDfD
13d3iAharhFMx4yFjLPfPYeKgfHukIhWPtnC4ukOYNA/Pbu4laqFW26I0YBJOiX5uY86uOrvXZPo
r7i30/o22mv5aaQzcv/W7t4TreY1PrqQ0IeGkry462T9nqnqtOHFjq+1t714L7wx+TheIPCySewK
XJZf4z1xtcJld8P82jcgMGML305sXMgfZYs7x/HbgtvVTrofvgWpCMadVAbHyc5J4/gO6QIUslCe
UcqSAL31FM27wJYBQWZ0vQ2O4Aw40ihJ73pPa3zBohqz9EdkVvHl9fWow5bMD2ALsAZkMXXY4yPt
eK3tPe8YEyQuh+bxTzWYPq7hpgtud789+K6a3610p8+39fR1+bLPYdN7DbmFyBmcPhrQzSE94WVe
hmbjDdYa5hHvmLb03XDThttR+/no/CcTDxU3E5D/zu+Lax24sGq8IW78287Dy9SEmMM/fmlpvTqX
GNadgj2zD5xC0T/jyARWewiUe1x/uH3cGcFmU+6/64ajEc7LHktMRqCuR8tmrZxCY/JwxcYwQ6Hf
jxqGH6waBhuPITUIqXPY3mIeJaMTjEq339jHWYhAiEvAipRR9frKvA3XmbmRtzu8++svrPq3H3vV
U5Uh5pLX3sPircu6eV+I0uWTT/h8kH4Hv52c+d7r59fyqnuPs6fApcakalCeSSuovQ3hh4So4HaH
9RIPHsbHnnbl0geVE90fwyex4PM9Abko0XAcld7ThK4M0Yk3CU09vrUhgW7VWueSrI9AkS6GgYF2
zCls2p2/s3g7uw80l+i9o5cxVI4hpcP9AWfJIliOvFAMnsSvja63c4ZoHy9oCDVk1Jxon1aKISyd
heq1mo98yZy2mPa+/MvD2/DkQMFc4/L8wN8c/8gWlOUAurLxjTm6pub2f4SdSXPiWrpFf5Ei1DdT
tfR9Y5goANtqkIRAAiT9+reUk5fXlZEZUZO6t8rGIM75mr3XHuuPf5xqivynu+m3Y6L/97+daq9n
KJTXtOu2O3c6JbrR6C9mapRN7K8Ipd4H3uQwmxXetrW35n6AWHD893OVS+YPMfUcVapsGYYsi7r2
46hSM7OMm6KItthEKj7NQUPILikbgs2gOfxuLuUEdYm8a0/Pk3QJMV1K7HUraH2JXV4YSgzMVUyI
HMLe65UTNdoBdBOh/sH9jEBqtePab0eUEygyh2weHDiTgvP+kPbA2SKPSfAwPEK+gb6GzFfufWHE
HPSTSIsK95TcHaariAeyPufkARKD/rwBZkcMYB/G24BBtRU/JsrkQ4E8gbqcUQpkXULGeGboQWGl
k/4hDG+l195Gt3vwvi7L20Tka7Mh3ZpEUTrhO2rFZvEwvfvc+lKpzOtZA3Ln+XG/gJgeRSzzXR7+
030ScQh/gR7/Mk6p155J5Q5wlV3BiLqhYePimFStzTOOtSv5bnx4zcP2hJlnwcpPAA5KjfOJwJ2t
SEZaKHFtM7R3uz5SjCknoBMopJBBh3hq1y+vneCxweGpTm9Ibl8TnJyBNWGMdISz0IdC7NpxJDkd
mD/wZsQhE9b71bmsBwlIG3Ny4hwBZhlYnwWx5LCaDJu49IRPZ8o9IsCIEAM1D+oL/+0deiEH5ICP
nRy1ZdorQEhSX9/G5gxxYLxEqYEIqf/pfbz668CyqthiZQpyqOhBi/YFbxMDyU8SxYH0rXXv6man
B/7OiKMOpkB/YtoKB8ebfFksq8dkafUDPf/6ZbrWWUC0YzrxsDdZEs7MnqecpBuRPo1vLIoDJDlU
Zt0v1CNm0Li/6HjyXoc7XBzSI1QHiS3Mjz5SdVJf1EDc0a257RmS7pwIO5Rt6ShksTpCd/DZgskC
GEaYguSnB5AqbvPEeiVyKfsNnSdqtZwbcGw24LSYeqagFz+yzBFYP1rMLArVJRMOVuWXTJILJ4fH
llho7XBcNziOMdtkXj1jmVo5j6+6IF+RNFXnNgVFVwMbY6pNpEVFDUrQZLFI1wlMhY5oOfUblOcs
nTCfUhZhgJ5sp83Eg+GT4jtNFUfmdPfyWeYS/4kOTmD5M63JJhjiBd7Dmv3s/PeSuTDeMSSxH7xC
ZYPcRe8Zza8FXGNO+CwldxpJE+E5r/HtSwQUHIPqwqKHQrP2Jf9BwbKC/7d8kiraEzki57UFa3p4
XsiSxIE2gdETV77c+i88xR8PqtL3RGTND74G80MENGhFREEqOFcMZU5NWFg4qVlgL6+DEL/jQCAw
Rt7eONDbUawOydEwZsQ5D+pzOdAsN1qau+v0zFIGYd+xgP/PJOkA7bCQvMy0DZCN9y8AuwQ6YOkO
J7wHe8JLUteapeTYLlKmmiyDRC8t3YztIEkCkGMILaU4uU9JUCv3bEiW0ooEk+hLH8FZ5v8Cr8VP
CeCCTG0c1WE6R7C3fU1IqhvqT7c7d27uwMxw3lvUfmcBGyWoIMt5bnv1+oMLbFpTVKb0EdAGr/hS
b652pAgB46N/Qku7TaspiB60EwdAlhKMjfr7Hg6Szft8W5sfQrig3DaOb8kVjqJtToytOpcXZTct
oUJ+a6v4mzcauBRkmt3Np+B4sy8GBusqS0BDiEjntPL472S6WnUOMHikvPkHLhUvhKuqm1EWqTID
hMdHbTHy0s6v9/GmrK7A15WpJXot/GgB3JtFVandkdEN3m/vxmofct/n40Cpp+4wy7GzH/ELHwA6
ros3JDP1kHGB7jg+zrpqk5XFN/ucfylnEkzItWO2LQ0zQqF6nviynHeT1H/sb1/JltiQ176P6IK2
4mV8VCS602domHjQgRLyfV0VfRCexAJphqCbwhQ1InD3FQqzi9wrImVHcoky6fNBFHI/ELdyXXnS
3py0XOioOD4R+yGJ3RkcbnyVDZBRMTcT9tZqSoLxUKax5WGaaktyEKI50/ivdp1N2RXtzQ1g4mG5
3NYOqKPOw9cbvbjUrnM4DQBY2NYwnZwoOPJ5T0QHJiWYlS+eFWrGD5U9eAC/97mms7qz8j1BVgQq
deeAN2wLOehLDQTRCV1ddRk4DbFUDuQejFkC4L2N6nO/q0vhU6VOX0i6d7JdIIrt2cfxGvhdD6BI
6bnCWNFHylFz9/jz9rPy4VxV6N5+sTBrCB23T/HMmF7Db8zuqti1bja6nk3gmtB/x/jctjxPm8cU
SYf39qFzyT71+wpWk3x5r3Ht+/oYQHu9awfaJ+onptUMInWKqujzOVc/wBILAO8W8hADoCd+pHu+
pdIE+NE6nb1GCkxK9w3Y6W4/RtdJNImXHcads/JVlf3AO+2HRHoxZNKZrgrNhhJWDcWeuWPABiRF
iqirtQD8FF4HOQDxSh9Eh8dXeSQMZiHvO0ixrRtiAjub+8x7nbKo92bDJE5pkWlSJ9cFyzNmjEvr
2xyo54eM0OV5aWDcLk1ue+ETJf6JlqskF5Fi2k82AKX4HjEfnhfNgJdYQdJAxDF6jhvmsiPr+FyI
Q4KXtqA6KG0pzXlmlyA74D8UPZnzW0WZBuurX9PAqqhI1hXGuWmjsG++FF6x5HA4vw7RCWMnZNYF
V5uWemLotIOccbgaIOovtzErKAaop3SIqEj2lUM/4ny97ZxvPyeI5nSkz97RPpLTi4GErZOmukpq
v5c9ewbvIoKsFukgTknWlfkwh1tEZCV9QO0u+40SqldUl/pxRzH8y8XP65CMANcyE0CvQILLuBpV
sTG0ltaiZFq1/XsRqv9pEKIwp5IMyTJN8We33KmxUJi3Wt6+lzhb0amEdkoEY4nmm/EHC/Xv+WvD
QS0vNK8EFkYwunVphkNQxPlXZR9lVt8svu1nEpTj2FWH74VROuDV3rKDjoxGKaSLASnXiEN5CDC+
C4AIMrBAdbguPB5lW3QnYWgXwbdBVsDRUP4xEfjjGPC3P1G2/lvpS2FelNc3fyKMO1dfUvOioepz
iI0Lf+9AGYD/Z8FLO/VhBcCuiGnclv8YCWpS/1t+zsIU3mDLEHXDMqW+F/it31Ci/F4oSpltxTsl
EuE77Egrjmm2Q29XZROeOhpj5tBGBNB5qAo4ObEl5o4EPokZ2HMjjs0iePPPoIKzczbXGs5BmGCI
DdA4KYsHZgU1aCmDsdRbrsrqFF5aHdOf93EbLxyYql2dS8ZuR/pmcZa0fRaWUbMqoEokbdpyXuRQ
8yzvAV+zymld40J8YUpOywS2HbB4/AVZ5T5ir7hQOndIRThje9osG3lrTlCzQEqObUIBRTSv01cM
Yti7E8IhLdYN3bzlvZe+lNTVkPs97Nt9hg1Abb2kxdYkdl7c+M/Wq75T5KboYvpC9tWHF01yXJfK
mi9bJvl8w5qg+ih6ew+yRLJ9NPbG71MTMrSZh9wrhMzNC93LTxzoc0ZiYPNO+HwdhPicVGjxO9E2
Wj9lLCT49UY/VspALAOaMEXwEwDvOEow/zUBxxICg+bIKltEZolylHp0gTKd1TY43cqlUZbIsYAx
ByWND9JwtQEWJlb2oZPv8v7WfRJWa2PM+uhZgQA0KlLT3Ur0rMqLHwNVHfPBNbKdsiNp3LDwLO7O
diYkEwES1NsJtwqIRN3NVIf36mUyCnEl0mUJNoHrOYL1r713d0ygnS3rznVFC6gYg6zwaR2rKVlY
JVp9h5qXkj0pZ1jmQePvTd7l6VUY1QCYJ2F0YnKImZJFGKko4tS4zdp6JDABRX/EYxjhZXCNXRIO
Uhosol+Y7OzIweOBaT2diQIHAMRxcK3yLrV80tYyrp1uletBx7hvVSx4w5WpYrlAabY3M1DwTlt2
/E3VmFh23vrkNgkPR4WhXdgAZITMzYVBkjja+M1mc8PM5L7N4MRlLg/Ubaqy3fjKqEcF73Ed9cE+
RTcEpS/tqftEdEmqJ37ep+q9XyMyF8GeZB1zEIhz5qYPzZfDEY+4UgRMl6wtBGMAklyx9URYmbs7
M2GiZ47ZKsP2zhjatENG0nz+4ElhdtEeQ3oC+EtpCXuucN7n7lQIHowFgh8YwBNVP+Yufbt9ZM2W
vd3DK/G2cMar9MHzSnbVyJPJ6RmkMyZe/GZqlo6cA/ylrZ0aNn9zpDrUejWDne11qW4aJoCZa1Aa
3vy34UiqDc9Dtm9QEReM0yk9VIRFicMvySFCHAtkkNMK0UrsdSsKcR0S5gZwvFC4yss1P9E4QdZX
2BGsXzBYd6bW0/k7ysCqB3k/vPzlCaavoa92ufE6nLFVD4UEPUy0NFFKHy1re2qhC68eqDvUUevh
k2414kHgYYk+OXXMOX+XOCRAAdhlCyt9mZ5lYJJUgM9+OEXhRrmvs8mcKbtm+yY/o3Ve0yR2+dOU
HX98j61WbRZt2JGRGT24hoM3+RCtR4ZJBqd29uJjWWBGqVfcnVkU5A87Kj0d5GfVhwBVFua84oru
onyutB1xKNX671eo8Yd1l6GyRdAYkeuKpv68X6q6aN+t2G5v+LQbv5PsBHpU4SAA2caodQCtYNtM
hjfS/shugK/OlOT48LF5zvhgpu0KT6q46vAV99A+1GjU1QlYF0IP6tCFWqunFJ53fEcW4GXqc8rL
iMF7jy3+UPpYVGIw765OGko5pdwlWOLxrc45/B/fNMYVx8cauK74UZzAgwHX+/sboPxpzcOfb5im
asmKJf54A66dlBZJfL1uMTQwxqhOOoJGoP5zvKPfxjjnBgodNetZzbotrUjQy77VS/Kp7SjWxtaq
c+KcB6k0HQB4Aa1VMwMnMTWEYfbx95eq/Wnqp3IFyxQ8pkpV8N9b2KjLNJWFDHcPkmPFCoTKuQ7Y
AZEgA5fM14EfGA59vTYxCVF8B2gGp8b+cYbcHDvvhQLPF08cWDyE/tTLM7iqNCePmUjP+5knbMLN
fWw46rnkNEEubz0JFG3HFRNiFDsYjpTh3/8i5U/rjt/+IvPHDLFt39K9Uqvrln69QOA7IbqhC8dE
NWiDBwxf4A8UW2crZ+IBHRSjh/fU+mMsWzVBPm+14FmPUemIK/Pl8ohShCkL7v5+ylY4d+Nf1dif
Ck5NMnRFF2W+NL8K0t/qoOJ1ZTn8zNTt9GN69jdDe7VYTSaTmecMBsvl8vmPOa/8a5X3s/DSZMNS
lX7Sqhv90/vbLyz1h/LSKyPhI0e5myEaBQBUzHCU4ztj6Glc6LAbME0fYRAJC9Pqc1TxyIvkESKh
AOWGJI0pxcspiO1gmTcLAzYhyljwujHkdAxzcEr67W7vDqV5l+ZP7mva8D5/A9DfPUjXEigU6B6s
vDknmXUdyrnWpxsx/ikXehGI6De1Vc5Ux1PQxoPmlvw48Zu9QpLw00WFx+TWNuFTHPDkQbrgB0tn
lYUBeRpDIsiQwq2lFYFeLyqshyONHrOKnLLKA3VO3gkD9T7bI2HzDh2UhYhrjbXbMF6LQwLfHh52
B0YTn3HjPnEFa9jcgBOLH7fP2/quDphoMrIF+MG6APmbzOSh9oQvUOaa81o2XyAJ6ZIP5jGcaVc3
zVwKLjaTFndW8EqJx9V9bJHVMwDinc6ggXvoa1CQLQlHYvv5AoQTZ+ib2K42l9Spj8kcoR6L6ptp
I22ZEfXDy7MQvhgnNDXo4KbKjpC6pWjY9EppUBzNAb0d5LzPZKGAB/iOc+LndsKoOZKI8HnHePyP
792f6nldFPulqKVoit5/L397rAwhjKrYauQtU9wAA2gf2S3I9tGCFMAjhhXLWNcXpl87UredoEHU
eWSPLJJssKDmOHE6v27jZDFCZccY04ic0oHW94/H/1db8fPp12VV0iS+GYql/VzBP7JWrd+5vC1f
7DcwbjkVwh8MnuGkcXhr736vb8z/sdsw+/35//xaxTAtTRI1bscf56wmRtVVu8bylsVCydi+BXD1
vDs0NXe4HUuBk1UfsFxIDJe5M8Hn3aZFdNQGDy24b008yHjcCT0AKkMFtCEISZ7X+MRI9VEGNbZi
pJ6fEotzVp4dpfHQpM2g5C09RnvZvqQraJ0+Cec65MoH7zhB+fee52jNsRrhr48JQ3CTs4LhhXgF
VM89r3lQM0AjWZb80nJQP10hDRBdwpwz7XL6bREt17nGJtr/41GS/nQr6apq6IaoKar08wxXijR6
PzUz2rZ4UhDtm0HeeUgqGWA5N04SvH9sH7xboARfyeAxDLeso6+zB+MJkDBBNL5O1U+ys4IGff59
Vn3DrsPDJm6JYWdzAX7jWzzCtZ+Ui8w33RR14XdG3mT2TdSEOaGlgGokryMmlIlL3BmtHqCDuh+N
Pd/DksEh2iQ+u4jXAnCO/sjV3Y7NUPnR+YAGXZU560AnzmnQIjK0sGaHQb0HJjsi1g77gJ/vZKce
6mh8eihr6MoL8PBUMwFwfhoPtrhAuJn2bxhaQ/+i4V2HPkUjNOJPfd1xRJRBybAF1vM52inweQkc
ZNqg1mjTLESA1YdMlmDq8h/MXcRws6NFF0dIiXpA4EeQB7YwhXQMvyLUu4O2zE+kD0UoA7yIORKk
QQmnH+owFGUzIjk4qwjyCBnapV+HkLT3/nEi8WJeDHR6SngDwwYQ2YuszefcOFx9/qfbxDlx8LCN
JrjkUvYawgWvAbW/svkGgdQ4gsPDaBN+7elu8uLGtkW6FiSDdKojIGx+zk+6zpll8ZqKJlBqt2pd
ysj6oMy5dri2lMyhunrk8AX0EZoah1eIPN6ATMyYz5iM2BuzszFs0REuuzfjyv701DbwQ2ZZgKzh
AXGmpJ1wHpzyE5pTM0jR74kzgWxL1mgSunQmEhVGtvdZHMhryjYyHyHoMbmS/QTs3z++AX8qCixF
N2UUG5ammj8qyLgspfKtPeXtTlzuevXTzZ5uNqvcaUkgJUNVfKOUUmaZvWCyuPFm1WbrjNaDXWUg
d7mX/zg05T/tZf//5WjyD3XQMzVV6X19y1sXL9HUp+V35ptqOgwXPJ9fE4d3uNkqW2ew/Nz9/Z2Q
/iS2+f1X/yjnIjWvyiQNY8iF/ccTwqidd4zQ5umeyvMpsNintUubPhYP2x47CCSY0r8+j/54/nl8
W6ohKbLx6wDvD6zfLrfYEIXihXxry+Cch565WQ3f9eWycbnZ59zzVxe2LEQdTCYHdpwv+3DYe7c5
BNHB57+ukj8cjqao6oahWXQX8k8VX2hcpbSJrtm2w51tuKI4lwnmBVcLGxstCS+OrA1iMkiHYkDj
3CNcJt1twIYbmQidaLcMN2r7UTNAqm0m40+M6qyfooAEgZMOsf3L8MrvkG/hyPp+x961conYJCLQ
JItA8+/UXsCDnCdWF9KFWYds1cSrEq+kg2aSySi8jobx0zVjDIZMmp9+OuwOEacIXuHUZWsPN2af
L27zp/3M3CdLx8T+TCA1rf7+7PypD6MDNRRLMqlIVLX/lv32qV1Nautc0brtR+HuptPp8bWg9rCZ
uY5XqOpf9gWSuehuJefS+t4JEO3NfsJH+E69bPqPB/mXtu/HI4RiTFJpsjTEDb9kWr+9GKFL4rIT
QnGr2GNeSmWj7bM3zb7hC/1FvGDsRvbCe9vcJjNgXwMB4Al2pvO34A6wn/LR0Qv//Q36Q8n2n5f0
oxOQX2lXVHmdbQ1ocE8vJj4jUwbNi4GRb91PKBT+/vuUP42emfQaCo0HI1/ehv9+IlUk3aRcKvIt
2YMc4Vx+NCEcogvQKqj10HmDWuKyvI4MY/Bk+rS+nzDsYZmcahIxX054QisT+fd1xKCAmaP/IMJp
2jsDb7P3TNYJkVMuLTyWKkA24lXBbfSCbdywyoSaYm6qw/sgkcVJj+qVwAj4VuRsYoUZ6WnWSgLt
M9d1J2dvs4kT4Af5KIrokeIPAqOQekh2vSGJd6ntWeEaJE2uTNLHPi2/Zqlv+RU32SDDNRi6qvv2
o8CksLx6hBNSkAD/T3fCTlpy00cTadWcIduma/OAaklcyJtm9Grtu0v2dl/Z1ePkyzjypVwRVcyW
afdekPH2GmW7ll7DvICh3xU71jaDd+3EY6aLeuU9KAwYM1JUTkhf8gr216+RtDKmD08jFXkgePcA
aVvR15Hc8D1OxaK9/6KbF52c7e1Y2scydrsnKbmbDdEebPeb9WOdruu9NtPp4wbXIUovnTeLGfIk
geUBnCpHN08/MpHHiA44FbKjOtBOL2J3A6qJi07GQXthdaORcmF+sNNjNX7bPsgIeXHHI+kzuXPH
jyX6hVl36fnOQ/IRlnfTbqZ9PEW8UnaET2Amb/DoAV6DfURQWckgLB7HS5i2ms9wuOIz+QT6rBuk
cbpV6ihEYzLrX13ZTR56mm4Y5JgpMdwJQM6TPbsBRPkVd4aD3OXlG5ljrFnmQsmkNMKdxpMVb8OV
DGUxn+LOCCGiXh3jUIMlUKEMdJcH+yvVNZFxfXQwTtnWSOu+9pBQiAV///r8QaSL2JSmXbN0VVSo
Df777RHe8rO+pkrfYknqKirGT8N9XfjDRSyU/I3FR/oaXFVfeOGYoAUz3SsOyO6TfST6NAYZ0e71
0eNRpnTM447M0vFVcxPdNRBfhKmbEwmTgER+jOHMUhoCcFNHhP+QmWNb08aRL+ZjSGCQAAmuYfLf
J7y9qYoYNjcuK65Ido0lZGhOk0F+6ZgHoZTcGkMa5dJ9+R8M9aPdDS921uMC9qgfBn9/h/5wyDLK
kpG6WvRaumn9qBbqWKhvaSMr2/EHaj32QuhTsfIatn8E5ITUY65u550duqtAdxfeZPJguXzqGLjB
pWGhvl3+69j/w4SNl8T9Y6kW7bH1c88Vh0lcCYkabSU4UNKEkahPBeHUA9YXlJR4/3yONrxO1NZH
Clrpw2LBDcP07uG18NiC3jw6Z9i+H4XTsy3uXnJiY0GXQY+dA9x/jp9shtAVtZ5ED6GRxcLnwoe2
fKITIMndR+o/7jPyDjhnU5SfxXh/D0qf8YsCeH/EgNIp5rcA89lQ/SBAyhNJbLoG2fn6pYQu4dLx
JTLsJyTvQYGKaHs7AmP1pAufMPOeMfGcHkNKLtTMhcKFR9a5spa33zhXmPlseLWAqZLgsTec2+jN
FazTd0VQlZnD3N2+QX2MEbgMxTWihNdYW4UDxqN3twBnHE5eDk8YIUCIBTDR0fW8EVcZWLFYd8wY
70qh1zis6C81egoxcqUZLf0y30SffQMl9nmIYDJe3yFpVwvYpv6hXbx9JAGsgOjNiFvhH68LtuAr
4M0U/K6wNP23O5H4y+jKmEg89900IdcAnDWtjojNslqAr/M7p3ZgtzuP2W1RrctgG072xNWMUMK5
+vbzTVAEkXaEjYMvQ2DIkoIJ0c1/AOswAu6BbJ+Qvmde0Npt2eTbOcJ16HUvlyMGIm7Gk8ucMhC4
7lIvgr8I+LWfi0AmhT9wYbHW+EsAe9+hwo9F5YjkTxhA/8FeA51shN4PKGRyjhhypxwS4bTznyD7
6IxG2qJvgKIdLFLHIlkA2RzvpS/Z0sDCfg7bAWon2rmp5KAzeU4ioiwj5+Hgw7Hpczlgz6ZjTkvU
udg4lxH+nr9/m+X/rf3/+9X5cd49M7npclWItmAsysmLzpJ7h0C7dUluxripHGOVmr44hFeWsJy/
SSw6+9svOYgvdgIoAruXZ7Yod79QrRhAkut/jPqtP57Jv3+9f3RqWhbKVdYp8ZY1sQmh5TGU2YO2
awlmENJpY6SHHw9UaKe0QvDjm6Kn3YdqPmDnUVnj6ulnQnDtBqREvALQDe/brA5tDbXRtovt9MKP
eWbra7moEOAwkzWGzW0Z0nizP6nD4+sDiFhiujdrFjFclCc4zdV82IYstVgs+3UT1M9pToPb7kQ0
2tP4SoK2n79dE0n4O1o2j82duS71QBcFElRq3Wssu10l1+kTZCxaWLIaqokKArj/LSZqbn6WJ1UD
1rZN5cbirOj6gqd2FVQvmPvwqPP/RgEE/TgONHIZb3NqO5wHb0IwiAuPPaqLmtCrbMtmmVsp6Vj8
r0V6aoqx764PoZdtAcqKOboOHi//9h4kUBFB9Qq2zESMWSq31rgBH6sOE0q9m5MsRdYJ+ii6eq+a
he7ABOnI/JNdMGlArE9l9w2KMQsQlpu4o0daPayrZSsvu6F5mz1XTNxYFjd000OZMUVhV+Y4BW6S
DSN2rpDIEicibUTzU/WLAlU1nRCWTtwQF60w2nX4Jr6wqw3Udo4Nho1y23m8A5JsyxBKdA9R2GNB
SmK/2IyvNGWEX2OcbQllXbHSOjwjRkzIiNmjuy3RIsQDoDPgvamIjh7eyxmKyec26WzEEbxTr/Ut
H/XB6O6zO6YLYd+UB1HzDVStsX9Lh4o0aYRRVM4SKklmL2y6Z+hgQ0wNTJ+4VYA/IVzJUL/bDEJf
H43yrVQ8W6Tcumblo3jOoQfHtv55Q+KCcOLIrKuUJ+EXE8r+3lnhZyeZ9EJlHfGqci9kgVdP5Gwv
PDwFvT2qieUj8zWfNzMcqW+33JQVWDHU0dfX6anZEXyUhlW33TQ+bNnnc6eK24QlAlvAxE5EpwKO
NE7J2QgHMe6sWz2X7sGLkY5QugKBElyjd6RVrnD3CGyM/TfRs7zBewOF7rTPDY2L4T2oTswGb0AI
E48NrXj10mJ6J5gVO8Vt1EAUEVaZMM6sw+oa4YAYRUvV8FouR4D0pPsRxUgvfdICXbGf7821OKMo
7FCFSCyde2nqHZsJShVXbAgRGRTUpDLJcSnL4dsgubotarp8irXkMSk+E/R3J5Or0RgxISTyvjrI
z6kuALw29wm4LZI0uCcIEmXThB6dceXyYQBKNHcoOZMNvlfBY3LcTu6Ry/dA/Yxn1g5pGLvyEmX6
G3m5Z1DtzaSREk/RxYol2i63YcGAYlahOxho6TCvvecCEWZdryzMDaxfzk9Gb8gXwf7D6F+plys5
J3jrEVh5bMyNnQGtowpkjlV1Ql1/k11+lLqPzjDvVWywyjzeyvvmxEyPQw6ParytIwcLPgNrpGjS
3b6qTjYgTAJqI1PlmOBFdvdgYzS3PTfzni2L5nWqIlWY193AkIgIBBl+HQoI+zSMIgwksLKA63eV
CCJtT1HvxAHVps4ucYYDvtshUsARDNh7QobU3b4t7jjZOierffODv7KRgnJPEGqM9pCguddUiQYF
dJKvB3nM6sHaIVdruBxznylkfUeO2EejejkyBXSdo3viFsdekEddMmMPf4XtyJ2E4eNKHL2rX6qN
9vXG6YQ/h3wOSGNXzUdkbnrpUfLQXPDuRqg5SjlINb8mIOSbnUe3s8jExPJh7pEF1MCX+XcVw3hk
JXZD5pLTGG5Ovc7th4STu3jbzls/OSizZEEEaLwiHK9nB/Q57skQ4SOivdfKCjoGlvzUNV51/vXy
zfAXjEvuN7N0207KI/Oy+wLRAJ+mOlEFLM5qP7d24iIwOdH6MMzw4Und8D1Rge4P8wNv5WPEvPVm
MJAEIfyo3TuPOYu3+Q2Tu/DmsHVRD4p9yMvjW78Q1MzqPZyrAMyW2GwHFYrkchTepwb10N1Bi1Dd
NkbGRNcnBCz361M30tFAkDaw5W3Hp+yi8RNoLWHcm/PrZ7VQCq8FuH53+69lPK2l4N0tsDO9BZ+T
mB2iMusDCfK1FkRDlKfpgPgnjNkcuOPbAoG4CQgkZLbMpD+f8FkRknxKj9buRcuL1GAoIic444cy
8Uegu5iwipc/bgs+Df3mtimyWlc+i2QKXjnZevthjIRig5yAt77liF3lUMamWbRMRS9bksv6/FZX
NXTNIyLHN4J9ksSgf7AX5YucwZXnOMHalo9U5PBu2eF2HT9Dunk7fLnJSbg8kEVNkeKxJ1I+n5PH
FPUwE9ini+BKYKEN1olDLcceL5OKyZGYU4tfXhr3v43W/8U+Qne0nfbwa6KTTzEI+RUZJqdqWO8a
lecMH2XmZ533yD39QKzdviJpAzhZSKYZPrSjMaqeTjZ+qh5VZhfwqAFo7TsN4+qwc90wtr8rLjUJ
MSc5UB3KsZDIuCEiq+DqLJgMjpNNMjEP2ASTozWltQwP4YB1LOddMWAuYEKubr/5GQH/64RM1BeB
03wDw3WyyLZUFAS9IbrRdZdzIrqggLE4qXgCvyy+XQPRGEjIob2EKAhM5trYSNfqY15gono4Cq15
4mAHMtCzjsPL8yKczGIeSYvq4ZbS8o3mtZeUv10Zj3nutua5/K5zWwgR2T8P2vdr+TSHOumG/Scg
T9LrXsR70pCsGjFFSoeyemm4ECtqqd3jsUgVv8nGWjKI7xNpe0+QrHk8SxadjTwpSj7boSmjrHVx
rzzhQqij29N712jdJiZTWhC5lC5Ar2JP4KzvHJgcfy+r9f/V5/RltSEqoqUwG/0pAHhm5lsp2pe0
fRqsjJPdGycUej3FoRzL2SzfHRTqk65y3ycdMRHS7s4vPp8rliwKPJv4ooAPPDzmuWMxO6ouLCtX
6Z7tz5IWkHseFSXWGdxtjPAIIAmkbyGeMppiNtQ1rs56fVUzryc4qVgxXBi1Z+QWYYihOKn/sZX+
tc7979T1v3/rD5XprTCL2rI6hag3Tj9crEwEfIVg7eH0HfjHl/vxwS0//uh3PmGA69qZD1faatUN
4vmQT9n+9QRPJp3D4Ts6OfVy9mYNSiqd7M9oh0bMacf/WLdY/7v94cNRTRNFjo4Xzvoxl81jVSyy
2Ii2FEfZUGHTGQ2I14UIB2Fq2HfICDIOtBkue130/V5Kmyoe+HhGLweU9DY709qetdXVeX7w3LXz
ipRu0CwzksYdrjhmkwA7GAwgPwgKp17BfsDfhWZ9zDBxgucCYXOyAsXrIRcjHDWff2r2d3/CsQ6j
7sydXcxN3FMA1ZEIlwVHDFvl15L3BeUy0MZ/jKr/sIIyRFVWVR1VtqGYv96z38bnedmCEGjZwJiA
7l4LqRd6FCQEBrnD3ILI2qF1tEiW5SPpEWBFv5tDUY4pZA6Sdfj3r5D8p09IVU1Nln69Kv1HZ9p0
cdI8qpBP6HTX1++bo783GIVFcl325W30yG1EhIgbkUmSvBqOw9B5qoP4qywg1hHXWuAVwqB3+sfL
+l+VAS9HtzCla6ohg1z474BQUkIzSl8ZVpQ8YPaD3rhxu+GdyLQFI+WFFMy4Y6LgupEcQOrYBP7+
+5V//f5+dfXbh/TK7vcoNRN1u9Ps6bSdzS3b1wr7zEcVsls5W+P58PDy4hVi0RkHwfa1pUK2nX90
5arG7/n5rWdEyt4Q+R28jf7j++11RGllNg811rZv+gonI6bs6V1PH1OQ0r3XiZHVpoEzvmJR5sif
i0Xj7G8TdLa0o8Fen08Opu3I7vq2LpwiWPbLF/b0//iWq+b/LhWRvutqbzPQGOnKPz6te5aHaWzU
0bYqHUaA8vShOUnqoJlVpMhOEIcygH1wVXxQkxgwjJgLUoYqmzT3iZh8S6PSmqdmQEeEzPJ24joC
c4ZNIvONHHZczSQamUIZ0GMz95UC+cglKqSeku50rGVQl0huxmRC/Ad3L7FMgke3q4JJQQJPMgC6
ghay1PmNewsWLg1r1zeMPFbAPnF1nxCwZ50fa56EEpmThQuVzu/Y0Zae7gQzdF7XjKmRcy4BAc+X
lyoTxIWl5JpYQa42ltCaY61eSey4f9Egq9a7MqyvRno7vT7GtzMb7ZJZ2nMb04nwbyA/lE641OF8
tp5m18onvxWdJRxoc/68Dkx0via3sf3q16LV0mBMeoMjQUfhlkNxSwqa6qrCqisG7HNe86J0rf/j
68x6FGW3NvyLSBBE8JQZnIeyLE+IpSUCIvMgv35f9Hf2ZWcnb950V3dXKT7DWve6BxIp+t2U2O/E
EZptH5iv4CdavalujlKEEgJ+bpaM5I+8sOARQkAtUW/rmqnKLqIyZICwdMKpPq1NiezCv+lWO9K2
xYWjTFe14osHNV1M1g3tGM0PU5FTyZmU+PRk2VK54H5E/QCOS+VLmU0RGdWeOnFmwzaEHPx4Y6Ch
eSSvvx1aPUhiqP+x1xmYEU3Jpo4cVaXnh8JWIuIg13EaGXVuBcH+icseCwmRW7LgEJgan6/4LNEq
Il6Co5+Y2Yqji3oO4TKarWYl4lqW7otVh5EG09zNlErNa1YdfsISiiIvoDtubIGa0rBhVSP1HKCV
tLCLrQiP21AvB7Nt1lO6WirsvjfrfT1m+R7LC/zPdKttBLig53V7RfFXePizEPOLVOvfAKjdQ/S4
4eEB459WGECFw8ugCo1yrpaxUj+zQTU0HmR1UqFgK0HE1U7NrPJRHDGthH5H58RkgXteIYT5lVvT
w3DRrBZSvY3r17LhZtup0F0AUwFhTjWS639Cb7XcgDDMxmMZMwSRStOf4DOP4xlcXSKucTPwtYpP
1/jsyCciKaAyMGLLmWojikv0cG7j8RWyWaG6ZB4WbMDandXcGwwdw6t4k+ffUNyfDyhaHQauigUY
SQdIr4eNEdHrY7s2nW8waEjwWMbRcb6HlVrctMZihfX7loyIybKCLj+1JEJhWR2hWdyU1IKjL0qm
eM4Xde6jx4SsFCBSqzfR1MRGhisJ2nh5GlmNOHWykx+JN//7QLvkYc51qjW4h+8HrN2IlCh3qG3E
DAWrsQZdf8VGAdP/b3ab+52G/6NT4AmDv0lk7JCD4UbFThs9RcyEWR3OGCB5ejVblSP/vP0SQr+p
aVGluU77uUvo/USre8AQnTe6KFrT3qrfNkgaPAC8E+YMXa1oulFad0yPonAvPDE+/+9Litn//L+d
vKqsYsmk4DIga//v+s6eSTFpPsPrK/ibMu32Zw6+vuZ9NHDj49zijc9u4gwmwmM1om2MMqzWLm9M
DZcjaYxsIHS/uA1di5Gcvi4IBMmPgDxkl5gsKtF5Y7VfrYkF2ms7hcS2w+chAkwzemLzAs1P12zq
HRgaonIM729QbPunyYCsuc7G58k0J8RyIrSY3wTBVvuXKKx1JhqZRuCnabsX/sUtWo7MbOsfZbbM
JhZGHom6S2d+l1s9qfDfESZm7/3bJ7lv9LQjKa1cPorDm8L2S/ylq3Sw7ydW9sQNMT6FKXhEy6ds
J3NTxvg1PgPJysSOcAPAv91izV3Sz+JbfJXxasKJloM73df3MchItoXbm3BkBkU6/t+UhI2vXZ6I
dyY6cr7Jhj5eRYhEQh/SyidN4tuMMKITR/xkgj8C/mWoU1c1f+g/wQvmd/lOOgO+nDzdbW/D5zba
hD/EB81FNzi9gKdxEUyZcoEF7utjtZ5d8+M/u3+Q3U0HgZ3wWzhgdxxQV2wPNFiLGAN+0VHw+iVb
xoIQDBGa5RjuhRuX2+ea7TuAGIV4scq6f75PhdUiVzqVx95L3dk/xjIxzxY6kcWE+gqrh8q9zG2a
W3JgSAlz2kDvAWw4JHCxTojrJmJAZiJGGLT20fP7zEeV4MSLdDsHHUFRS+zB4CEYYbTK/e5VnkL8
2b1cN8vpDWcIXJa5xQ0pYzF4bCCZHHTQ/Z+2M6pFdICJtsYNpl4honIfaxxXsvv8lAFckjHsdkdJ
vzND5LABsxgXIUj884h7NoN1BUBpTCZR6cNTQ5jrMKxAyyeknOG0PpC+JhkCV1Bk8WTqLWY4b2dA
Z8IbhG23pZJKRvr3joE6vj8aUmtAmcTGOojcifCbjEQdXzczPBAD5wZ/CcsEljnNNv1LMBLFmxO1
woyGERzNC07lPztVUiJXZcfYk97DVhcZNsr5cVKaXPQJVMsTAPA68YFZ5bc+vZZYLRAa/LLL0Jkh
ONMM8GjkS7zYR7RnbaCmQxtWXRVCRmZk242G6vS7woFZTZ+vMOWtmcxdWJrQYHgPIFyobt4QLGAG
cilYQDGs0LdqYSjB2GvMz0NodGfwQgyS6M49kBenh3hIand5HgNAuFRIftm0qosv+jk5YTJN6QIu
yL0KiOZ1KxyhVTMBl9jPjCk23MBBhMCooTmfLIV2oRFjsO9/PjuCAAnX7a3GfzKau7NZ58dolKCN
AjrPDJFbCLj/iTsKSDbZSIO9MvrFw4m+vTmJ9f6jjUg5DiiMKPCR53BrVvROIpGRHs3kdZbjDy+f
W7M4Qf5Xbnww6i29oo+qrA/pirWHDc13uwhwikxJsn1ftUaH9/G5zeAkbd4n7fCN3gY4GwI6rA2y
tRhOdn8vnDAQk2OoSBeqmGwPjgac7wy8MdolTgzil/YX9CbKAorG548CBZ9dguIvReWjk5hetzou
OjEUkxNDBxynndwjc2Tmk4cW7IilxmAnXL+5Mig9SQSc4awAvwAeOev3ptjVhYVjjzJ/npqNC/b+
c+pNEhyJaGZYYbAZSbc08dzECTEwUHqDI2mjKGIc4b1shJdzZuoDxnSVg3GDl8Es/pxwX4T/V1Gb
zhiBh9eUIIQltiPpvrkSmHx//pR3+/nDKhRucIQxFN/OTjlOf6VLuy5NxjqFCQMSYmSbsIVExGI9
UC8P5IVfgsXIh2FPflcIilpG2IK0h2b33kr4K61JmP9lMvhNvNPgvjeIwT3Em+Eu+qszE1VUjPHr
oljxsNFLLf4J6CASWdkFo5vsIvz2x5ztmDkNCRwzzk6bJSiHDvsDlxIYEtKDAcyk9lUZwvJEJ4hs
5vUE4dVm8xs7J4qRI88dWSiVNtJWhj8598C/hc3y5jupt1ixIG6J76devQ4tzu/nyA1aY4bmEPtz
afP6zceSGZazwaLBjqr6elV+VGFZPW4b0vHgMvDJMqpO7Aj9BhfFV/Qtb8dsdsS+JwYhGwVHoO8Z
cVyS351qIkqeOPSDQbjZYVffUjz20323Fr+Cx+z6WUvX95FNQbPkpfyYzpD857aAsrJ//WAxFvhs
kKoY4S/pM94mMzIOSGQCDr0MDWp0lhTSmDd6QuK5uCJ7G/iRuoEkhPIcfA1kd0GG5gaV5zop2b/V
HkMxTtAOgvrTKlnA10o14XbE1FIHaS8sMcwObRKmsLKe8G827ZIYQ5vkBfgdRER7PBuE5XDFB7Jy
XMZqyAVTWliJQeoTL5zo8fkYlC48MSiVYwNokzbhw38yGYz8TGRCrlRGDaQ1jJJuiTRGcRdch1yn
AwSzycHhDZ4z4eCjCByh4fhGMQbIjU4cRU7Rr9p4TMzbn3YCVVrkvCE+qsbQgStUHEF/TuiGofoR
OoEjPvIlVS7Nlt497TFtiXQkIqaYt8uKsZt9ze9wpX7anzHAqjVxhfGRJWLC76a/0P/CxxixIbiM
vy0ceezK4rV3/ugXR2YEXV7h9vw0vSYOwOy4lnH3100OxsVwxllmD451fGJfxm085WIf82FlHdMo
m2VrYXOu487dmvEXcbrGoyG8Jjcy82v8jqUpEMwSkwm8KEOT9Q29A3cc6fLZlzw7cj11FS5Efvv3
xslBpwpBZkBABb+itDfIldDP7+3ziMn39II0nfoXrhW8/NjEJGx+TH6b3KJvqMiZiVcPwdsFuJPO
rMaF0g5deXRl7QjzEZneMMhi4sHsvC1QRurFATr66Vpi6uu6bMGx/nlaPiT+qe6DReP7iihExzJK
h2aCcYB1vaKuNuGy4lZsPPjmEEL4JiCDisUX0N1oOscmJpj+xMfLCwTWOoyBRCO5PVmzlwmJNulI
jFVgnNkgUOZRo3jQb3i6i2rP1ItFxflvvowTslp9VZsrjNZcbFn01QVPsN7M/Ms5PH327eikSjAs
H23xjcx7fzCgChq5s+MUvlzOd7wo5h7Bo7+JjSZQn9m+gM3tw1hdTAAbYnZZXt7nWyQWW/BTc2de
VosDQyF/bj75Rj+wthA9jMUieoJzYy0aFh7BRq7JVa7XNhavBvfhZjf5QaTLS3x50OgJHXHBpTZH
QV8AQxhnggOYYGa6/R7fB168JHYYkvV74ZHDjOFN4uGuQyO0Ipd6hCfAe1eBSAcPUPaB4wMbyFc2
tY1ygFOAFovjhAyL3CzJZ1uQmEmFAAbHi3FL47Brxp7Br82elLXR07oALc0oRBePzB4f7J3W24Mm
4FXWac7v595iAVjorIBZDZJ0sNY63cco4lQ/03/Y8faX8AWDF8nndla4YmvzAslsc5ngoiogUZlR
258BBD+8DM5hK7EQU1vqjUqE7MDKwnPLOsWOZrByrYDAWGHxeOqHBX8bnxCyEXdj+B3oDj6VCg/l
kdpz8yQ5CZHQL+80RuSgBSIe+Z4bu0Wqn2AbecRp4caLy0q36PQTxxBLpOMzVbznX7cgUufnZfCx
4/XiTpd4evkxIgzSPXEoh6qu32uT5Ph7brr+YABWK+bpzulGhFBkXnPdhxTNqUdDDzPqqeNJbh5+
6HH1cae0JuvAvRO6Mv47Cnj0NhqEt4mbWLSZOly31NnQAh84yujyGILjpnRkSH3FXI2yl5PRxjbQ
ILOCVHiM+da1ee4s5gM4URS+7Bb6ubJ6uzNkPqkcP+KXSUi3WR8n0LxmHBy4gRIRaUdkiFEajy0g
TLlD9sLQwC9c+V7HVo+AEUlJ8kuK+33KElWMMWABYc62+cY1a5yK7BucDXDM7DmXMWAhe/3QLRKz
hLYo6YfAkA+dsTtcl0wqdKvUdX2zf7vrNbAqFaROhDfUPOPAZBYEdFwZc52Pj5bJgRN4HAW9QCP6
+fQ4qV7zTYKhkeqQbzkIGc0iU2LCyLsbl/VizGcvDTho2C2r5qKjjCWMyOrPaGSVQ/iQkPKSYnZn
JPz8QkjUkK1Bnj0MD6TAGjUYpvZ4xrwuswXWPtzczL52OXFh416eYAEewqWD5waAYmKsY4C9QoDS
cZHgs95p1oO56YozrbYfEOAsX7Jj/XFACFUtEZ68WNmPw4lrSr/wuboH4p4cRjToNKI9PCj0cj5e
ZnAlx4Nkscr0zWoUcYzGZtXi4x5OFP42aYrW5djq+43I+S5z1FH/2g0ZOTeykvUvIGImCqqJOZyR
k7NzZBOT7YnuckezkJCwELLpCTXDWud9CRCXi8uyNWUewk0IjY/XrovGkpYtngKLKZXTxJMgc1ce
rr4QFKI7Rj+IRGe81X21Fdg6cGd+0SDJilnLCFSNlEYV0clMb7blPuz0VrRKZpwnBSZMoKPqo5xJ
ISC+dsTbfpW8KFS1rnaJ2eTINyJqKTyuORhFM14D7UifNQxetbSTJeSVb3ADbPORbXwL5EQLgd1L
90hZjJBr7FdTTK0o3czwadBXUwB8nnZKIJFqwX9WGq/FpWFiJQSQQ4B5L3PBmUY7WplGRL+3avNV
qDJFCzGC+Ma/IyfsS9wVXD3U08wJUbonByGxJ4H/1LzhNpmYMZYklNpW1+Kug+1v6hS0kFCR65Gr
mBD+8VmLKRYvwHnuoDlERqneK7xOp3bApYb6e2LSFb0gR6YOJZ2qXUWnPQOrwKdFyDPlrRnxsJUC
CwZTkbg8IDncE8GJAWGuObyEtPrFfITubj7fUNeWGk1Xvp6GqxRYYlhrCVm2Cfyr6V2VliKmFvND
rezLbCMl/kT9bXEQmThlcnkDUafOPKbP/MNjJaQ+Bhp4N84s+IbhhZZnHviEzGTvByBCr3m5shfF
1Zk/eFduJPvT3nw3lkz8IBdDvpcGp4hoCrHh8IdfKHAhxxMcDmyv8FlWnEpZB7NtBDmFUAtSIuY2
SDccOpn99XHAtpFVy9LcSAU4YXSZXAeIHwSz1/xqhzOZjI3fzPnQzQY/r+DYhkTFF9dSMD6EaDE1
yZeK6guD6RW98ZHsee5HEIbBx+nI05XarEPuZdWPVT9JtgXObImlzFav+lCGTMHB3j10Fhqiisjl
gWAFDx8/cqFyBaTzNmaobkXNQmkpf6tTN+DYLpZBY5aECIvLhpAezVdzk6HCi1FmbEu5PWs3SbcR
KHAoh6DQYhD+XvWVM/3K1O8Cb3F84WGXKCb/LuqtHAMg7Pmbhfb01XoRd/YQLl8zB3Od4Jj0q6do
jq4t3JYQnVFR7WRkGhr0QsWbVN8NWRH5/oPRaLftFU95n3EKlmlAMRQiSU04xbWRXCbCjwRCgAew
MU1GvuKn3fDrZ2DPCQ1PrIT3DkVZMTXaVBDzcClIv9AQQeZnGhOYRfZaR4Oj4mHQr9KeKYUxKN6U
Zro+xJ+/OdHq4VKEtRIR7967MvaCIsx8j1Wh5OZbgHl2DLrxx6SRjxSs6z30+hIilcLn1fRkHP7z
pmkTI3j6k9IZEoMHNP7RsJwyGfj88bbC3uMZDHDuYDwDCXf2/DfmuXYwWQGcjVY0J8OyzzitXjcc
UuO/vFvP1G0LwSsGzm8kWJjN4kkwdXhJIiwYE13s3TlNVyxb9YZPgi5nCo9TNWrC4DBDe1nRy2wV
9yUuP72e4YdWWKU4fmzzb0UbPf1SLFXF5fS1VgQ8Sk1MKt6AcU/sHTBxRDwt4XvJ3dIbeAF2A/bN
bhaOaxqe5Qd9D8RSBZsCehkyJim38KDk7Z6ZYbX0uIXbXQSEt4yXNtAukb5epvSGPVbEv332/c6/
ndp/njRK9N5+95v8Ywgg4AbfEQxAg6KPo+gm5isqftH4gpKpPQVOBz5Ca8LDxsGN0UWMjKkHe6cu
nDnvLaGSDvZo33lviHgGsgWZ1CNFjm2ZvEEu3x1fKHI9kqF4cX80qSGGa8xfinskmw30OnbzDxcC
hoLPxWQ1nIg6wWsalS0UOuxDGeaMuBUvYwrQc2LeAolQHwVoOxinDn0mnYVFNh4YIYkO8U+9EWBC
Qf5XEejbn6/mDwuN7WsLK6SFIErAHe0ZlbFgBPaUNLrT64p9ULyHCDfD2ckKpkZyCxMbU57oZaAS
ZOQ718xmk8NOf1nc/NgQvXf1fvgqd0JkVIfyonBXAo1Q0e16BoQAIeUyobIVGC0aWjIaaKf8Fj9l
8NYYShPzudd2ntsd8aczpxDMRvNx1PoDAOV5fcYnzKU5/qDWVP7ap9cdGOdIolkwUZ1CGscAp2CD
AubRdHLj/1W1wYtmaP90xKWsGcKDCVSyDTZ4FlS3FG4bXgwMA5FRU76CbIMWzWiMnfIqgUO3xuQ0
R48srMXGFwFUuax5StjwAGG+F7AwYdkNvjIzxdoZzYKwRp04NT724FGEn6lOrugphWtpBG7+NHK6
+rkxoSsBnDgoq/nlgw4HVyy3VvSI2oxOZDd8jPjRFWarGiFhHzOPb8a8scSYqD3kCs6x60n0rQHh
dYt3aUNtzGauIh7lS2ATcsZP+mxDT9nhlshbMaF8egBlo3dZdiI45YbdLL0nWXpeoVizjy3dQg/b
VJRZGsMcP7pD24Oz+FzzMDAP0H8KQnIoaXjzDDd5z62xRVzuQnEHbFJgbVKwnEyQZnByLNvBZStG
C5TGwv0kUH3jDDuYUz/BaLY1f0NLgRipf27Zcr7r9e56rK3wOD1nx/koI4c0C/GSj+gWUvxgFSCZ
XGt4KvFfAt+HvoEVXprSbZJao/MPVluEMVY4bnxCq5KNFJIqksRug8auD3UevYhgiocf5l8JMcI0
ZvTCrYvpKzSPBMrwhCE9gwE8iegfgmMh6FBtoWBKPx9AFh9ZHYYLSWVVL6OrHaZsoKUqnkewd+Dq
UNRgVwbLmbsqHZ23+GJDNvGOWYB0zq+wvyLM+AerJ8QI6yb+AvpG8PCXKSU2L1XGKhPog/o4Hl9q
0yEKn+OV/HRUEAlVp5O1OOUW1Wr4DX40b472BLsSo/0j2BVCuB+76Mh1hEFH6do40S51AFHRkFCR
awAK0FaPH9UqYkdGgrL6TMkLMCSK/sHELpQaIKJ1mSw0PBEUY7qV8EFZ459aAkUzyZkY834ZkQU+
9ZTWbgnJzJcyYmMYrcRjatjh44JqPTsHnF5WUBiP4we5WAng/CMcNif4U8YQEDia1GhaR9C3yhXr
5au2ABnB8krksqgIcBKArI5t0e3NDPQxfci8t6c5VJ4KVCr4kA2iYD0VtmLyjaKU38opiTrErgUb
lmIiOTKbssLodFEMnLbGQNosozjJxAtJe7wxCoWLKzuMwWb4scrO51rgHgPD/+Xmmlvzk+HiQkNO
3Fr+q4tdLp1SZhMU1sDqtl1wOmrehrTKzmQisJzuCXUFBN9Nto3LwUiKeuI1yKQwhCoUXAWV1cf+
EszZaF2+p9nmuBdHomiiwGGwAqaojdlSOSjeAMf6he2NO2E/dHZqM4bufoEZ7Yn6Ra1bPeCIMEgc
Jz4neTl09gse1wuOSOUywGE0gmvODRtNDrXKG06sRk6vYKPuiDrgj96EyzEC4uPJYaPivxVv4KgY
4iOFwLBJxu+OliDXAKDdZOKAJ+ZnfE1oK9T3HxkC7dtBEsiceTC+3kiXY4+cI6cg85FqXEFGCRn8
O0iduDq3YJpFuArba9wfyJ549ji2emLiD2DxCfakFYNPZjSTHQphpJ5D6ZYE8mFB+F6U0rLoQNJq
J4MXHVjJe/EEvGacgYsbx/CHefsooZh/1nPULIgepRFIFR8VGQcfGx1KBHF0XS4rcSUCQXQwhkMM
Wj0OuVntv3Agqv2yMLLQYUjvp154n904bwZfWL2vOTP0YJVV7tyJ9XuJosJQyKOsSfKCfcFwHEZx
cFWhMiwK0UM4kxOJcIzvwWTFRCZXrKAzodyMCpXQgSP1HPiU/lmPp/XyiTyXGQTelgmgaegS9seN
qZkBBi5soL8e+htkZe5fYPgZRtd6yuUKnXvYMMdjh/CYGemYfeDTvyBimWQ/cHWYIpfCChFIGeg5
tgHhIub/tKGF8Z4aLBdR9J7kExP2RoVR0OJ40rVs9As6Z7zaAl2LWo/595TSZVTwW3lhMii+hdxa
rVnCGeeW5600XiU7/GIm2xnmjkwZCRf9mV4bmKJQ6ZmeAkvLI2MoRu2ACBVXB37RW5u6pI0yhsqR
I1OJLHHA7tCIcPCc8/KcAMoYtUVoaMAxf7QqOZ4nzOJ7gxf1GRyeDeU+1aFMvBJQgbjktzmJIok5
jOh1oLENnF44hi2Hl4lSSJov+QUVOO3FW/P5fsVroaExkm3eYTcfO4/PVzf4WXqjqqQkbTcQkm4d
pVBvxKUVNwcq+mm/mvADXrjut7iNei/ZIoSEvyHCNicamlAxbkVqLI5YamqQVNJviMiEjjm33qNq
xlNie4buBMMSySgu7R1VoMfo9R3rfMuQGaKE1Qk+hPoEn56URkp/dkhozJ4w7avaUlPy3ky+9qlP
9EECZA0cQa7Pxm3v6dvHBDNBHINtQ8k8ySECIMusbjKqVmbIPyVdBO0IbcZVP/SaU82sOCUQ4uzR
t/BNn1jLPJ23to9ES9JM1lwNSRjgG5U8urbagjwgIivILJRhgp4pxw/5mteyMufTpYpKxeSvNZjp
RggisRmlrIyHRTeyp9tlhIS5tl8MDzJHBnVjBQKKFOtQW6Rvs4cGPrMHAGptkVfjjJBJ/OfUhgtN
3Dwx6WGzO4q4Fl+uhByH5c9YOBrxXSbVH9l/b5PMmXLEv7EQR3zjR7KDwL+vdvzdaG7MuIARsgVc
OZJpJwSvFsYsPTSSIyAC4ITgh9cWALhfrKKvAXq4tBFEa0I28XP9mqN+PlAPTnKjUr80BttV6T5h
lBfAfdxeW6oApTW5er4z1e1LO6Zg4UDbvB4aTK73ug+g0Ola4ckCCRdeXNrye/TcmaMaeq9j0Rnw
F/qM9aYzZxr52heJjQQoHcs26ajIzuuDm+A6gsfbLfPpavjAqQ/l9bwaaxl0GFrk9LOdWhqtepyz
BHCKAtUCkv6c4cj3mZ/ETto7735ZTOwqNqv22COOx/hdOw2BkVIAvffq06YmmGZfMxlNgR/c35iw
sfgaW27sUrP57YfBHNIauCgMEBkhAqWn+3w5BWKN6P6ZQ+Ct5lD/GvOv7hxj/fpBhpEDTSd2nxvP
2Jje0Xs1HZuDAsmZVpukdV/Y3HZ3FMzC1MmRy6nWE4QjdD/CnTHigC6Dl5XuYT8lodsAmlKowIsB
kCTHhCSemV/X2xaD7Q9TOLOrAdM2UroXGSiR/ON++GkTq0p+MfsfMNmKCQMzoP+8BkYuGAOgPNOw
08LC87XC/n9C4Tfz34FZDvsQ+lrRrhTE1ZRjGSr8SyG4Xevyfw0ScubzUAJQannDqxCT3w5fAISr
mFHFVFdrSbWolt4AgjHMwwkEC4PvlTnvTeI/bWoqwlJhZe6wpTDoWG08JrA/HZjSRLvka6+ZCoB2
4VAqWxn1HF4TeE6IP5AbPdybPNIeIYEsZrpq5L+BHZ9CJ3QqGxOwdcknEW5nm9YfnLGYTsnm82VQ
UJqj3+mydFLyocBuAfATUgFLOLy+Zqdb7r75roKyBvwec8QbweQUlp4YorTd5gGOWUvhs5py9qlr
RdoUhKo1xyZw6ZjeVIewzdHQtG6HtGxiPRl+sWZTmlqMv90wW/Lk/28+XLqqIQPh0l+0J+VDnRTY
maB/gBlhtCIDweJCu8024ua1yBcl5lq5pR2EHbLMZXbWWiwzuCZRAmLL7uHVYDV2hIgcGTNej9OD
cC3OiWyw/abQSw/RFM9X3L3OuYthGsN5hazpG5LJjz8WUIB8cCNNhPWnXDVF4q++wjEpGGNjLmMa
uHLHX2u9zyo+gBOF3vtEOT8PmWG76gOcVYGZwjPjWyHdHWyNmn4UFIAMx4Qj4qmWmwCNgofyZ4Im
uNYpCPTJdw/yRP8K9POXusRZiddZsX6/ltqD+TtWxOmqUkw8fFpYF1hiCJzkfnipHCS8hsDEC4dD
H7NygqNmWxWAAc8O1UowrqKqzZFKwdlgZU94cp0+i53hdzQ/YXWjRjEGxLBcG9zm1VeqWb2b/M22
ZIwf7zhiMZL7eUzxfIfoxyZBC/n3pL+GtMGGWtFJN0wIqB1YzSZ5w4JTyR53IxPj98RGxDMaZsSO
qI5+1UxBswyNK2lHNKnjUHCcOVZXGAU5zfTybT8387W84OqdFTrSNoAYvXUjH9Gpr/lgH6spgg7y
oEtbPTJIgfaG3p05nUe1ktEemvKS67bu7BltYdJRhenNF1K8qoHaQj9jkz4Gqa4+oxL5ln/U1m3g
taIvAhraocU22jOyQ3yWLXmTWcIx2AvbT63HX8SmoTA4tH/XFvsNN/+4UEAJss029FEMcpvv7Lsm
7QaBYLIKZYJ96HKhG0G+au1+ZHDhasYgWOZydWQ4Bc013WNHbKjb/IsU0Vy/J0RIAVP88uPjkQLE
9P45jvPXJLLsn5dq8zkK/lO/vzFwhXMSPFQ33Q3fcx7tj9S64Z+mGCJ7bzDT9z76KkIXg8Ag+X2/
zuy4LF6osjc2dsqqCP1C2aZQkmWvlK4vZdVBquFbkL7AASX1bLvfmhgIZZWspMlChoekbHORM237
xpIluyrSV8BZGW/H7rDbDTIeMKaUUX+ABymrN3JtTASla7qq2WLayK/azMkYCP1OeExeKyVS9C6+
PeWrBN1Z3fWQvTqv/EAaxxR0H/QOllX8s6ngTt/78btW8S2H1TjhFFo8m3UKmFhD1045KZr2R1ZW
YrtKEkvjg+344RuJLdB2f9mMOV2/A9SOlHXYH5ts0N/5zIhnqwwYo66fRlwd4tKpoLYVZA2CcFeL
MFkMeJCS55tYA3hTEJ/IutRDrAb4Thl7hAzTv2JU5lFxG/wL9g3/6F0dqs7jb/NFaOJz6wY9zS0T
ZxbZ0u/w1V+aI85ZS3k1WfNcOAulbcGdRCrYtv7uF1wS5dsbPnsUoPT7Ob4htCkxSnYqQ7cjA2tZ
xdbc6n6yztAEL6evhPsYYoWqELniz3ME+1wjXCStV+Fchr2GghwLYyF8asCj8b/mEuXW7BlmPm31
ixo5722R0uGfc/PwA52BzCoM8OF8SR5taabZdWvBQ2SNioWD3UCauR9mlDMDRiMNY3no8Iwfu3GY
XfBqhnM4oAhw5RLmgzMSLkFlQMkBIvB/GhV+uBaUfFRkFMmLKraVqf6idSC2gpDdzJU3jHyCS8HB
BuB8h2QhH4Le6m+Eynvq9nkpNirMUSuwRvIMGKAZYF7518LNlaxRNT60WzneRE88hLyg/NBImhGR
C+02n/xWOWuxxfsWu6CyDKDpsSDkcZ1sJ/JVLeE8uUl+jfLrnF/nFHXVx8c7R8MHKDcLODNCIGFw
ABsj2zP8wHtAGfj6quYHq/JLz1W/zkB68UpPkgUrkE8GF/IifKJVIHOxAVz8FoCrQiSmiWQHcWQ0
LFJh/lPDsqpbphyb9Ese9pp8ELPlKzmycVQKkPARaUusAiF+x8RoChRD7U+U7efKakb0Oko7oLT6
s4xYvLOLXAmkx4BJ4+mSrjLGO8Cg0rTAs+4nFM/PFz4ysAXeeOe3P2zksPialrDJms0cXvbbY3uX
yTEvv9mUpbYTp0Dz2aEWFl3LVLddhcq6ZFum4nkW/iGm4L8w2TIaKhviFZweOYkjCVSSPwnpTryq
9DdEzMtfw38I2cUgLFpUCwXF+Q/TqhKVQRqcwh4gjjHWmj2U8LjqhCsj/YXpmu2ZMDXhIwYsegY/
cX8KrbTTkC+wSbRlLn8V4Olpf1T5JxEagYTbarYiczXpdwJfGwrsZ6C0NCCjVugrEI61ZVtCUcqv
Q/BT5wUzFxm8/iQFpxj4a6jBmbcdHWmW3DLQywoOXRWcEs6Nl0r3U3wV6e97/BX0lHy4vUr6dBKs
ym+OB3Iu5ohGXjy5dUDcSXd/xpuCQACiwyOAjYP8RmpxeSZHzi4O2PEw4yOl6BXhhkEIa4THK97k
Cm6WyOgVGb8nytpb8EbRglppfF4ayDrj1e7vjeFOs1XLQ8aCCtGZbnhx4a4JThrZgrMPSXCsthqz
+IazRkxuGuMTDH4UWAP1IrrwCKY8r1fpCOWhV5wnM/zgFGR20VkdUyRNZ0rW4A+Bafg4ffQnwQ9z
PnwUEIRgT4BnAZfsHItAmqBvhnlRCPq70mJTAO5aMcZ5ghgp35hjJEO5GL7Tj8P/LulF/v33WVkg
hp9kixtDQehcSRTpqlg9Y3tYRCiXRL1Ac9N52sdHudOhR+kfSFKiHYoW2cWLLcQAlmMYW5A/7Mx1
2c0Gv1qlKyrugONYrxBMu3O7P4z5s8nf65Du4lsb27xSBV8kyc5C5PBnJluzzhAsfEdARuHNeSlL
0MiO9IyMxAnQzp3uWx7Z2A2Z09T7FIAT/2O+LRA6OWOuEfsQQGyy79ynE5OO/QV8QlyJDvBOeZ4h
fIX8kI4mPQZqZ0i9cFKFHwo3p7FnS+z7D50JSm0ThkpxEC+nqkH8m0weuGDCSoiMctE06CeoZPFi
NfsLaTL2xEOh34MdfjP0hDJFC6MXpoQLHm0r9ffUrMzW+hrNWd877be9TEID5nmgsY5xinAmq+ZQ
TGDnMkjRo8KUv55sqkMDYQN+yQ94Lt+wX38NK6DPfeyDdW0wH8LXtjN4CuKC4tKYkVJO4wIhOb5j
mNdwgJrFVT5XjxLB8QtqHua2JLga4ZIAIh83T8BdjJGXmONfcWhSH2BseWRAicClFRbVpbYFe7qn
aGIAgnmsTGL8f0g6syVVlS2KfhERNiDwSt+LXaG+GGpZKNgBKuDXn5H7xG3OvbV3VSEkmWvNNRsk
M1vQU8OtTFj2Nm2yHlcR+mtuHyFS/fIzQ7IcYk/n/0626Obl7bPyrRpZyvRWO0rnTFRTgxnRbeBL
4BVwPt2y8XJEJs7TGswp3yZ4wXKVNqFTzhvD6FYxG6JIMGZV7ZGv789/l4tRwRhg/uLrq14ck2bN
NU6HM/IGnj/lsvzVHEZaI83QDtftE7spjsmE33kEyY3leRNqMEPpLtyfYSpDN9lh76suqZF12Ieg
7zuzgVvDnPI0lDydAdSIcCzog2/IVHKST8l1mUYs0NkIUMRQJoybE2li0l30nFdnw+w48XCEenIi
c3j57yZrmwX93RgjD50UGSyiGtvX0k82xtNUjIczcm9FL0EdTAYuWjJrtbmG/2pcIUw/B7CS+gM7
8ncUymrQPWF7w6B1Zd1RWn/4tka1m4/M79Mpy402cUtakxLpm9ujn2m9DyMC9MtA2vybWAtGKJCd
eI3Mtz2AbqeuS6ZRYAnfkPYGUb8NPrGXphOCl76eXjpfcJUFnP3rumkSuTYneJ8MHep3FZEf59Ar
/3s9TPqUc716sstQOcjGhB0cHy49eovpvnOr7dfZR1iiduZ4xTvA5nnDw+Vf0taAvqxwiuAiWQoE
yRjTgZYC5W3RV7+fVi6Zb/Hma+aMJgGwYwxZ+m71gnUK0hxr9vsAs/NJqXfgzpxncDxJRcaN4Pqg
NTLIyx2nkkOYZCL0K8W6nn5D6NTJYO2yYTEvQX735lfR4UMLGTpd1C0RzMC9ZEc7XC2hP4IBhw8I
1vd4Kb+toWI1bVLiSzaigrAZ+VYvD04QirtmeoNr2hxkaOgUDyRYquQJ0c4AZ22wbKi3n2218/O1
Rp/IzhuSld4vXx4AEM0jxdKl9SZd8C5CHXcw2ACFNSJ3UwpljA93ZkeZyYrHf+WV4sXzfJHzyOTm
Qikj9JFUIWF+Oi8oPSinC3aRC0ZUdjeyX6UpMTlbNbPbDL6HN2GA/7pY2s9rif0kNAE4di0uZcyG
lMUtHLF7QWjsojZpMEcvT8+DqFvpdjGlpM5jk2LnWfJP+h5CA57X2ZBZpzgtLqV9oXq32hMmYiOT
xJ/OOC/0OSUtBM8UAEkmDw9EhdONb4hJvDxJWY7hyVPMyjwQqTrEaiNtTh8dgypDCYHx+BbI/eMY
6C96eZ+nrUPI5gxtcMsh5dgeHiSUWXx+Bsyorbx+L/8Re43Xwh0L8IE73qApyY2dTTsgjGfuSW56
H3zzWyG7+kyr7X1RLD4ZvQNQksK8CD8ZzI5exCATnXxb8w9hXM4GT/fgEprt0MmYUvqFKQhaXtlS
aau8WDCLwa5XTM8/INSRBifF6H0mVYm27hIpQHFIghMaATPfvGZEPW5fs8e02N5jSuyocFsPK3gR
Cw0djOHmYkS9j3EVLzLvFqi5hAZuyivTPcDfBMHhAw9xRsIKTiTM+xTM5DhCKI3qeXnGiyvhBO3+
uq/3+tFY7JrVM7vkRhT2ZYUyAPdU8KiQRTUScZs6UAFg3KrcEu4ByBIQ+m4pTJOJpP4nNn7C4x1H
51/5D0T3jtUNeA+uYmebMbZkdCgnqOz5KeWqFLWKxQOibnmf1Ex38lBa486II6uFQJ70TAq7WF71
8VXwIXThXXlfTkz8U1uTR6mEzXb8jwd4dt8HqbAw9HjjE2jANzTeMiprE/MnusKShjcB8atDRsTN
EKaScWS1qvN26NwPX+iw4v/wWHe/SDjG+PTDoFvt0p1KmgaPM3+IEE9BrpnASjBurN3V5HQJEZkx
niE6g6trf4R6i4KUiy+BfKgrDpPcu1D9Gy1cKspeHGg7A4ZXTWl8oqBvCMmAXzXtKrulPh4734H1
3DRg/bN+i7ctswD0JyqzfeZEOFWWK/QiQ0K5bg5GdcxdEefwm1+RCjSKa2CRYhjj8lLriZyyNkFP
R6DIpwr0cPVYybTQ5BLarWZzZ/hMcjtjH6BHkmCd3cWrwlWiWwU4uHUilmx84FuhrD1mYD59UhMq
CRV1gxqz+5iDPSMr+W6jPIFxQ+b7LwNaBmGjiTH+sDsb1Yz50Ov3taTuqNMB1QxhnhePOg8i5W32
JDz9oLWeenhsdbCZFSySAjLlol0NyR86seM2s8dMnpi7n8fs7dI+eINTKx5760IVH3+MIT48kD1w
5HgkVSKICihHrSpGImBh8mCNfh7EKudJR7BI7jWPlFOq8r6FIaL2rhHaHtjIzAN9wa8gKCQGSByB
Cq0vBCzv9rr3CB8ZH1mINi8/mAuOyZD6esOjsq7ZFe8Rnq/H3WmMwB8dmm51Kfy2Way5eIFPAd9T
TfjvWMofL4ClO1DCqPBdCq4X0BGTLrQRmMIZZ2c8n+CS9sAPVZ3nNi/qkjYbm5CLX0aTiEQB6+LX
P63DqEGUjF3QOP2GUY+NCDCGauF850cNOjIutBlbP+YScICkWf3XoxqAfq8bLyYNOke88wzJ1UWp
CoOdMiUDdkcrD3GcJTtrttcp2fBUq3G+RYfl0Sdu9DnIQtQ3qKJwfstY2LwLyMz5dn1OGpQ6Z7vN
UGptP4uPP8KuawfTASsQ++YCbOSErDL1AToupsUCNtZq4JOwIr6HPfsS80ZiS3rS508PE7HSZfsX
ysKrw55iy4LJ8DlcOkOaA+lK9iU4fJx2hsom4R5bkglRZLKRU53bPHCEAoMR0iFfXR7mkAMDSH5z
D3vJ5dSLd56+LX06mUhkMADnmdomn52dYTJKAXvHc6yaQ2zXX+jtaQYJ5ksGvmpP0odbxTksEGOU
6gndkJR8Qlz7eJgPaozWngB/QlVf5NhMAzUDinbhA+wM1CEZz8fxyIcd8oDnDAFHimWHCLaAl9cd
WWAca9WFDoeAsWcP8hHXBuoMwoE1SXJn1SwJYlmd7X2/ViFba9PWqkijSqSYuZZIq6TtcJJU4FWo
VqVZFXUBl0/ARuu+cWXhOUOkF7YETw+n4AA2IC4BmGCryT28h8+KXVZIzMEiQHzPNgU+MW1E40w5
FCbT81+zxmSNQQOWZyC6FMMeqqDdaeg3GfUuu4WNBoZi/O4p8Hi6v5vP6DnRaVUYfSgmlneIkNkU
M166yiOjbgFT1xAqhUd4IxJHSDtfTp409sjNM2VZZeovahyrNpQAphe9UppRy2/74b++bwLtXknF
dU7I1eAZIjZIKFv/GbK2RrchC50mqz+OXXEP84VkbZ7hwMc9H7BPdCokuVi7CBW4f/3BbgrqFj59
FC7CBNuhIrTmwBzpc19A+5es5Lbugt4hlepnYC0WQikg+dQkPnkg4L0Vbq/noDpgiUcoyNv52KIV
VYLGBwiJ0QVbH1fDeEPQwhzdxVMhuC2JAkRTYcv4//TWazsSOVfPmDZzpm+fP/gjYHuhICB4O6QP
uvqpsNFNw2zYE+b8MRSzRJ8hYtm+aePlrIJ9Y31d+ZcMvW9QRaMjnk6YiYKZPxZXjyG2K/2OJeIw
cU9Ae8RbNE46yP4zFgG2EAM0cIibaWFrrkGaIRVdgVUTe6xakNQj1mX4ImT3BtkL+7AlhqP8cDkU
nR5KplT047sFXCOWZ2di00knxgGKHRUVVLsc2zihsKTeEUMVWnEknq+17rElOW//PhffcyTH0ao9
prHsd+49YzbGAwWUnJ6FCB2N0ccsDmdKOZbqRBe2eNgkLLAWepqJvJgsnx77H19athH9CX5vPOVZ
tdZhuC6e9hMn5ARGTPiKadKlLTLIboY1ZXK+EdR8SfMUKS3cwDzFoQwqqwvvwT+jvrpaFJA8lTe+
U8c6vGbXcOjeSPglxuWXe043/M7Eg1ODagle7779Z8LPuu5ZuDd//Ie7BDo02k59pgb48fkkwASP
9MsOoK2HECBgY8y64DsnhJC8RGQCJwDOYHuQprL5Rs1e/CJndS8BTPkQHFlNiIofpQodYCzFXPJ1
PoievF/i4CF/HiFa40sBTl/04i+7svBy3qh2QciT+/rDPd1D//FyoRWm51mDcRQkB6bbP6NIjsYd
eo+iYZKMOYI1wbn8ZT/3CYZhMN8IX657+/xDQz1OwBa9K9qDpRJf0SMP0sa6LDGKCwhUdeq/3H8F
MrvmjbDt0n8cCdid7nDq3Mh+HUJzxFeaQy7eLRoSdRimbwFtNt/0ha07kTFEboUfqJpInCHp1b3R
OPdM+xXTVGaSsH/wdxMLQLzFo1T2IaPv65/B+stFcYfkdBKN54y/i4zhtT7P3a+LetbiIGIqvVKZ
5KLnQn1uapbsf+fDZBNo87tJHjQ8Yixd4A7AcGyd4XyQPu3NmT0EurIjPugrVGw9vrCuKfqCBz1+
QXO2w70atguCuDEFPyUn/OOSg7PzOMjjLrj4nyBf2owkLcH+o2XN+Y5khz3mQuwZQLGCM0bIpU0J
yTTQFXsZJbMPqwSNG+pmvzX2N/+ypKtMOnPkUFRc2Y9hxYVYBcOB4rG8bM4Jt0G+SHbQzWqtfe8J
ZSKZSFBJxdDzbxwweT2T1hA11HD24NhAy/Mnx/p+0pX165GWvQP9YXzxx9h9K/PngQNencNZD4W1
1+luoTmx6UJZgfY3wM7SkFApldY41UFlxiYTFzdfQQAyeYcgVEO2wUtRt4K70f+iIdgzHSFilEvc
vxniRvwpWNvQ5HTBjoetbQSLF6Zl4z8xPfDJiXepdk2N45JZ73foqoox0Bno2T0CEclO1D+MSjWs
hTBtpl+bOHiL95qH56qMqqgyzxRGNehAQOD3pPYuFJTPoftlCXYQJMZmzgAnxx5Ptr8IWnLeqUcM
jY+Dg1cLjwjBBfFGORxl96aTWbv54DHOu0trlyI9calKsNV9+rI5DK8LeOxXBw8dUuAzDuNCJJey
AoNvttvwm78HpnCAsjQ8lB2P+Jvl20vwDV//ul2ihC5xhrKMY2EDagcmSZ4Bz5m1BqMgn+Uzmi3I
G3yh8LiZDBFrj5h3foXw/KO+6OYgD94wvLliqn+gpgJ73Zbbidn+wIXJ5y+/DG8zQnZb42Ljfe0U
UwzpE2HD3kKBpPqUsmG4Cx7As3XKvJd/4YoQXMKCEQj409ivMjhwiFj8PIEaxWc5to7qcjkcBhrZ
WxXEnFssW7mvWWcH81bSK2+I5/tYPTzTfv/1u0UZStmaBhpFIOouhNWNi/zHf5trtAMhP1KPoZ2x
moYubAPOO4ypLZ243gvHRMM01GwSfACIUPd4hb2t8MdTHfqnM3efc54ykxJ1tOqRpWMGHYsv3pYQ
MnTzvP/wK6S5DlBA7QnHozntfCW5nZhsz3VK1StXxD5sgyf4E/Ix6Ieq1eVE+tr0e6Bt+3pQkGG7
NIze5wWSVSiyxG0RavKLOQNQEhyRLizx7WPu3ZgMvfAn8k6P2cMcTWWrV3DZ9xGN08KWsZIUmTpv
mPUTn2JI2It+bPHKvGHHCL2lSioezDZQlzHfCoXzTYFyOeFGAoX/OcMbexbdKLNqs47ZB8xURzim
B98fgJ3kmdRzGYb40IWl/MIPyIGi1XP+MRcIUUAwFsEKymCSb4M2+GqQYRDqt2s2NLafB4NOY+dB
tQSkp12hrpk4b4DtAnp8SLG8sxoT//dMmsPucC4ziAkgRmPnbR8eJmMLch527HhXY4VwyECp6l6p
i7C1DmHi0dhwRBDGkttMUchd26jQnjE0o5xTbc3PY2bhrwALTIfC3xxaWJ/YEFGoi5GlutCEoe0y
uqac5PwkrTj9BmQZlOEZWW3hSPaRw9lROeP1YGgTVImutJyBCP6I6LncThVXdyEiUmSMrNK6TQkz
ZyDMfOGkcW3Q5uxPSASMzyFKpYeehqXp6XQDxMPYpKzs1fgN8avlaul3bXzNmAOn6dA8SQmZ2Jgt
8TNgW6EAwB5C1JZfnuPTJcKdAjvo541HrITbGwkRThuAslFauoexQz9tF9bTPkHr5fVh6s85/qCk
xg+LJXNxR77Mnlyr2PbweCi8LcQEfkK16X4XDQAUZSQ5qXvWAW/MM5wsd8tzxim9GHNIoecQsQjY
G7SBRPU4NkYumk1nQLktOpAKryLirh2KmWDsqqtPwHuS9pvvrFmL6DspVt2elbgzIaM5zULOZOwg
Cn4GQOV1pSVDH3GyXTrY3nDbL3hc4q0xhaegsGVOqLr33xguB/eX4TuH6+LGxqMtNKM3aMCHcOM3
LULuKya6uAP4FUrsJuSc5CyIGz4sA5xHlpEOukSJYO+pEMF2FrxjzLlAMnYpEVKKWZD8UB3wPKg8
nqsWcYrYg6hcf2P0nshMW2Y94rJVnzM/qQPQHABczF8+DpwX4c4PxF+BJwlSzB/pnwGWGjRnNrzt
zlxN5ny2Vc5gqdjmfMc7qFdqmjvMowj/wop0h76a3qcmIQK/5YR4RnMjQo/Ia+QRkB8aMsuUfhV/
Aa2BFpA6wiO+Qksa/tu4Zpnm3YjlbTNu6OYabxCU8Dn4cUGPkF9Mtnp2SZhjcCzNwsY9B7MKKR1R
hPuDgQCNpRQl7S/EBk5ntmbdZnGi/wKFoEpUUsYr1aE8SBHFuPsOdzbbzzV8/Fth2R6qDX+Oe9Au
QeXAFcIshLAm6h6mOB7qaIS1CvQg3VJIhKAsc3AvEF4ZIIECFR77k4To1Xz6XOmUYu4XO0J+3Bfo
DRo9Tsi25p3xXvhuJOfqDwLJ66Zg/9iYYmrdY9oRqellcVnw8QuqmhFqYZ2cIFTNUBetIhr70i/6
a0cLuVRvRNGzkLHxpcKbAq4+4+uqxLeY/rqcvrlvdFhq0E61rF712fU0mUu/l+nzpKfjdKRDWuRe
KB97d3aajGFA3kA5NVSQCQgB048LXxdEVue2Q2gS1s50f1xGym2AZXGP/4pYQXzBVAkWRmEMN/hT
IKwSOUVUh/NiC66PyTB/vT4VkPxWz5PGz7+bJBnTa4PnSv7DEjs+9vZofgyMy9Cfv6ynWx4ZLj+3
H/dr8wGcFUuC4MNm0SXKTzs9MxFk2LeqUtRRHV8/2zS9OBbsJfeRKoF2JEmM8HmdjTMmgdz9himK
A2qDu1X6JzLgmLR4qnMxNs+EAcWLoaABEVSe5tFuwfYZnPdKkP+2RAUc1VP1C12uXSCDfkx3Wbk4
r3g4ErjYO6uyR9gGd0zZ2j1g5fqvHph/mo3MXvkd0nayNJg+kZ74cmB/OkpE7WDfj3rEWhSpuRTD
zsgdOtJ69NOb7x8MC6vpM357zGGRv+eeClL2IMxl4OXTq/n2risamed2wmnYQsIGT7dyagQkBliH
0bCXmPIirDCExS5Pzqpd6HD3lSbxQCRmhuTNNSZvCm96pRl3uOcH5qkkBCPd9h/LnOOEatPWxpSg
VGuUN/2ZQqSJLr4S0+GpCUR9A4WIsimnD6tM5agEM0svQFbBbo2akaqotwaGmhIfxy7Dxmb3YAGM
6igo8WIoZh8X4/f0ksq9owflGAv6mtcT6WMFU1pk7TwrOCIGWz/y//0lZn64Khw49DaNXwf0dQO6
Ee0AdZcpsYf9NfYfWnSJcptKhtI5Nxds1UmFvQNFATgNLsNu7zcpk4WKQhUlOhZrFNckmsx2jva7
86r1OJFw7aT4HLB+sUxwGbqZfFyViS4qRLKq3J3zBbPUOaBzVwdo47OtUJVTp/UAGgwkIcPD9nsx
L2ITtT6r5+oKV676ITHIpaVn+wU2uZBO+gQR2dHA1MYfkjvW8l9NNBJtgWq9GMeBxCJUI9egcIf0
GCKt6hl8kpGDBoSrAHeYgmlRfmLpbz0GQAqTkI6bmI7l7bfeE7EcDajuCKUAH0Nh5sL6ppx4850T
C+Y8R8hYFE/clBueGU9X4XYyrgxkS4oRkA23H/Nm5gGZqFQrwOm0XTa+LelZNlZoTegq0JWhQ7Ha
dQ6dfzo4Fskb/q/P6CamK6RYQCdt4aCFcrOwAKXAFqzdsp8+dONBSia9gh6Av1FD2TqIHFW0kwGl
kYQGFs7GBtOC7DqXVhegRSAOd+KIhO/HOL3GrxUJC/NiPlkjf+KRU0tY7BSRhjyOgQu2uhMgjIYy
HYmDc05S7L6Y6C4ZAh1QT6rsHqJrFexPGhsQtdw/U3jA0eWz2vhQe9hgtJkwhqAppaNn0fDRXjwz
MIf0tpB8xYeatkJVycEmFlpO2Jzivn4m/PIaJEeswnZx9m5+Ff1P/339FQmbTw8/FrgUXLj7Y5ML
IZkD4FSMfYbunvMfPaLJE3DzCGaCwkzEyBcFZEzxiKqIo8+lh3Sv8wck38HiFuVEZPJxP/Rsi+IP
8AH9jvMKaOfczxJ+0I0irYwBk0Xj9vXQ6aH+5D/eYJXbl1g0mhPvPY2YV1I8rnqaZ6jhTvcjR1Qi
WQ89Q4HzsW98lCzTd1rPKJkcllDwVYwd62mC/c8LPOsWVevcldm/Q8aNPhF/IID4e8XIcGiLxcG+
eQEp0kdyuDYO3c1SbBj8JSIFBwuqVUeOOo5bZTYUZIKnfcURQt8C44vEoSlc94t/ic770Zq5tc0s
8R7sRSHB+UPksBZiPOc37NUIG3lakylJJezBHfEQKD7M548MyiJcCruNHCv+3cUuacnBDosGipHP
bER05BpVSUklg1NVlz4pkMig4oEQpkwBPkkEW+Ttf4lyAYIczHsqEtxDOKjcHkjiE4+syi88geh9
g4HDEsV+a3nZsFJhgFAhsboIFeSFQ2skqiF5/hbKa2bRFscMN8nFmMZVsN+5r8XBsvtrk+e0WV2n
43AE3v6MCI6GZ/w41BB61CXZot9Qnwu/mDvhEUa9DvM/jgwHJ4uYMauKwXIFltz72uEMU4EeQrAC
2tAThQvDyAS3nLONqJhtAFcO6I54gIEl391uKx/6UEsgdziDkD/18gW7GEzJjNAuvrUB6dgTK5mN
56JOA8ynSsGgh3BDtBK+BFTeZJLPCQtmowLVKcsxwsM+U/1hCtOOE41X7TN7jHgJgS6D4T7HlC75
7ieedqCaAzWZ76A9PAQq7qL8/X1TCyv8NLH1/b2cKuOCBBEHQhOFHD7P/3YKNERUu9jAz1vcXr68
YP8s2xgXs+92GKMZTUQYoDOB/Mvk/2uhh391QqVdFsa7Qc+E4MnQ8APE6g/NH8MLTPpu1ntMGAmR
Jba2BrUBgxmTfouMVTbHA69gTqTOwWP6G2dZKrMSQLhQwFwD8oHRBCu4LmGeCpSpEl4xhgmirUr6
nIaPQ+lCfFqgJUBTWH4OXEEyaqgzYVlDlMNkgaBru0tGQPwYoj0YKFwZh47IDcCZD9dkZsx8QSG2
zp49UnINZlAyeIqzz6zHoZeD8+68UmiljVtMTxMwQjTNhPL4/eIc6u4bU0DseVYSzp3kcL4OQ6o9
8T1w/srZDkgAhgL4TzdjxzI5ijcTDDDprwHywfVylJbxZGIPyJLgXaEXpRSGFvUIbhcUGJUI+i1n
Z8DvGREcWGuJSS1o5QN4BOFbFWNmDYBe2+cEJJFpOjSfwRBkhb+r2y+Pq+k8sVMOAyHXivIIrBwA
agIAJSWiRd4tVLZ0jGIoqahouEsU5yyq3pJDTcxxPkhQFArFcvn2h3uIg9aFE4qT7QIMdDGZVoL4
tIIjbF5CmY0axIST/U1YEacIJ4eDJ0Q6DpHIWUhFjCoZMtok889W55xobMxUYc4OH5vRtP7Tt7uF
7rLGrKf1XGvmokwBN+k/B1uU7Ibq7hYItIbBw6fd3EJ+jyrC+sYrRphW0tAavUUFz80YopSpIsSQ
2LCVTChK/sylDGOfeljXACIqres5VE/v0mToJMwXbp4GUKYtRQGnOdAr2Sn5pwmDdnsPyXUPeRQO
huiOtrhxdoqj6sk7BQDC8BJoCRz3C46bMfh3NoIw/sq+GVP7fIYygTFh1nlVgHMTxQgynPufSpqg
aHmRstCdSyeIKMBP18WPakGGoXRiHni8U0IwC6VAbd2OzpLRLjuu93ZB3FJW+JQQjLP5FZHiQ/sG
jAbTzBqcqtXttMNIhgDdp/PNukzhlbevVr2E/wUG0K4Zc6SUn1Q4fGiDycUUloT/DNEZocVRXAh8
jFV4VtqPGK2KochgjQzsdG1hII7Bc1M0LsHOZxhWU7/NYdZxacBdsj/yIS85d8p4/+PJ2LGRIETh
9T7qAqLY8pXRBk4OogumNosrNY2YDX2yib+LKFNnFNvAGiWbI2jMgv4B0iJH2mz04NAZWdggs5O9
qDKMo+62HBwjRgdPmxqzcO5TRCbA7txisa6g8vjnaR3KINsjDk/KKV4DHBawbj/vTyR82cwuKXqu
R6JUzYznHYmBSwT2b5+t0n4nHdwPShrNAQGDu7/lQ7rRIMTlxLr+yAsVrCmHBWmsanOOtdL2hNLF
2zHv4jRlg2WbgJhlFosjcZZmDRGdsZBqlpQqQ5cah/eQ+0lfvkFrbN2neAxJSZo8pnhtDM0VN+QR
M5g1lggxDYWcJEbRDiNfm2IRMKrgepJhAuOO7oF52ngeTULKf4AfzFACyRb1meK2Eb/CSNiwvna1
eIfhFynnQFi5CZc+3FSZkdBC1owq+7We2BzcMf6G/O0UILk0N1fQi8/pSgwGU7EdonT3NDaxJWCe
fPUwupl27sPiNPjwMj6hEZmuGKBnDIhPGLSv6FUMesF8SstcEFFEjxGtqH0zBM/uMWO0Az5So31Y
3Ka75LxiOLGoplDaUPMNwuEPm1RQpcKIsEatiuJ9GDBx1jFJ5+qFR4S+5daeVYtmNKLqtJlgcqfH
VJerAYii4jKvZaVbTH3Enkj+pIXMlDUuinpGpP7V1QC28B+zhJ3fwNXcSSAZ4EoI8szaOQeTrJ6x
URDkpOGoYD4Vh/6teECh9LCEV7C2Gll5er+7+OwOaBQm66oCDlHmF3Zdxv/3sOmd+4Qh+vEFna/2
3qMfVqnMpB5+oneOe3Yh4Dqg4ieWOAZuXfDlrFvypqwzqwPUe6hMQlkhJ4P5BzBgSfkVfEAmA6hw
TonaS53DgHjzCl7QtEFVgRIDU9QjZcAbUmrdlqjaoOd+WRsjOnpy5iwoRp9whPhQR98D9RUNyyDt
fwW3AglDbehb5cLNEkzsPAC2Pgwz3bw6J2ZPpAGcLvRJbFR5ILFGsYpEsXKdfg6cQaaeXEwSUevT
wIsuhCYwLXdUjxxGH84x2jdnLk9JQJtSdDtMV+L/y0WsE5lCo+pImP7m1uaYip94wm2ck4CvrHgh
2EZ2Voqdtt1aooDU8RbXoEZQztORDEfeF3AfUmfnj07nNTbds2KNCRH3gRWHaUXoHtkWjZR6yIPx
0MbvUx8TPg6LBBAZG0o2xd4nGJmKU2xNy46hDUSXZT7jXY5UW9T/hKq6nDgWfbgUvMwNmjmrpL4j
nRYtRUq+182es9UyYct5T2QHAJDfh7cMfe2KVcWvqfy7/QvgYXAWR7wExvCXssaeUHBT8yJ6YMAH
CMQqgfJS2myuruogDXDtjokmHQy0h9pgjAY7n9VSzpFDeE+I8WxOIgZXSpCfwH2cl3SmcNoleg8x
fsk4lKjmxLiEiSx/EMOeY55xE2/tP/bHjXnbwKNMDzobYw1QXz2dUXPbjGIMnSpy1mMUqUYY6kF9
MDl9FXsDV8AlWswlyAJEgxmBZqVjhgycQweJTRBl6AokJsx6/wjd35pDt3XQhNp1eKf65wUOQBaN
zTdTEpFXDsmGe0MzkRvsWfu3MzHSM3UE/TTZEHAgVV/Z9N5mxGwWRBeOh4/SVRwqBCozagqMg8wZ
N3Yqo6YmdZljuWQmwhqCFRYzT01lyAqNr7vHiS/a4faGGxPYjkQJTU0bjaI/EESuAf/0hJrDxrSB
hZNHhXMYQlKr5oxiQsD6uXYUk4OToOzoM1FPU4Xg5gbcwtFJP1UehH/1YuC4SsI9eXD0jawX7S+o
cfpYUMg6EDVnf9R9B15+xu+0uQU/TfT4y9Ke+JsR5A2XIQiOuYJJLOYvTSQGBw9OGCzUwBEhs9g1
4uqUaQPvBflePfN2eR1V5nRaxVCx+bbGwuCnmI9A5l8AQGg+Z/Adf77zrPXfU2bGEwdLmfjBYHbT
Z0RnMSvGe/d5ukxvCxER0LsaFPiz38GHO89eLjkFIWB8yxn7ZKfeRRD4Lw5UM1QWMOIRlOK8G8k2
RJ5MeLtipEsHIxIYxCR4CA6UQZf6JzPXUFbkdEPdFDjbhvNg/DE6oFPhxiec/6ILKX3m9mCSSBEc
lUXA+7e9RGA2rTvmPEk3FCZQ+i4k+rKf6TFL3kPFD9vJl2LdxWAGV6S313hwaCmuXlQf0Biq3+gk
sqOp7hk8yKw8fKw0DxZGDNaOFhuOhNmd/pgQ43Iph+dZHdQisZJ2DxD/vSiP7RS47G10d6ueI8a6
z+tOCIih2QXUCbMv4xgKZ+M5vbnq3O1WyQDqDrZL/6xWIM2Irdk8apDT2FxtuuUWTcnHEvbnWGKA
5mcCFsCWaS50J5pXM5LAGYB7WHiX3xZ44YiAPsb/JdBn/44WfrsaAHSy+bKZi7fS5giMaEEGU44E
MeZjM/PReyNJr6hZm003R+QyY25X5wZUBk5V/vdkSIED2dpUnDFlkkz/fqcPEhg/W1BjHD8Q4WBy
UWOk3yS9zm/+zTzD3qNuAHjH4ZoZgvCLFm8SRRHeXmM2DPgMLudNzf/I4wm8GVFSc8Rzx4fsa0Ek
aijiZMgYx8XH0hxOQvubmqRKQnGcpLf1Y11ZyTVm8EJr588GFHlsohtYBKRIHqB1OEjk2Z+AzTej
hlcOj05/sqYOovxcXH9KX9mq2/YIm6hoLVA00d5gt3MSWCZ7ydh9rPkphQUFsf+9uEtkshxN7UYg
MTywnzemY8CGusD7gC7gjmDVGusx5VbQAb7Bo/orwjO7G+3eDqUxQzZM+dUZmY1UzTlilxHnEL/S
ymmLfK5bXkK1mp09so+5GGbt8EQgBBMjqbIZRsD1cGW4UguAgc0MXhuFFsw5IrrGRDAqPaVhRsvK
jo4DlIvJlxQQVrVkpPzA7pOOHwMQTMHgzTg5/c6H4WvuSceGAxFSiYUzmNDc78mVwS6KqlqjmCSy
k09ciihkmXjAPJZTHGT2bN9UT6rAkN4SDBpYL97ZwYXicxAZ8EpQhE/KGhuzD+ank1BKGVXoha0l
mn3BWzH7Rwj0r97rD44e6qT4vMJBzsE/hY/3XiB1AT4CFSZYXQwGav+M8x4b0VTyAecJgPn7btmT
5jz5ULdufOt5+RKZyC8fz3+Oh9yB+hyPGI4Jp75HVjv6y9x1rAmd15gfzZ1D5IA5kN0yLXha52hg
kroA6NN7yuaywPFJ4gD8/oHgsZFLICQt/tYw8SxcPP8+ye7QWyUP/HK84nrN5AjDBZ5UAnnrgtsH
gDUSLRoQcLtPIK//59A9cMIny8ka07oyIQDwxU4+oBDnzWZOTGDCl+vA6yMrsOarHP3EGGxeuPhj
+/oR3QuT29ZoDkwjilhG4sskJ+Y695f0C0JKyZDKm8basHNTzbBHvkJgfqr8GZNe5uyw6wRqirkD
3qqMMTmxAMF5T1SrPxRxFX6nOGO6CpgeHmvTMWzMyh6ua+uGXq4gwtVRN8W2jrmOCa7h/BoallO/
6VnMFP2xuhluKlS9uNp4XCjHiXNbXM5ipPdasWt+VrtwvCcTGcRIDJNYx+tPUB3LmEMfZhr1hiuE
BijymJV0JCaLBgMjAPhwFyg2PIs66SAW7SgW/TMRSl4LDAddgQACEV1yqC0yU+wr5iomQ7shMpxN
dYAFyNAzLIL76WxExeHiQpIZsN3v4Zgu4A4O/H4znDEowaFa5zPcMnHHReiMbK+ZANtFcHXhhE+5
eToep/jtPWCjFjwsHAU5r9CEDGY53SadA45hVYbB51r+MiwmmTxcsGe4FYtQjjv0YvpGS14wS5b6
onNIrnC2bTBM0WwN08vh0aMHxXkD015TVsXjxTnRrK/m/VjDZY0lT1pW4SCp19/jLr6vRzMdJURr
5gc9KrMyu8GMvjPjlZ0r7usPjt8cYQcUqyWrwYZOKdb8k/lYFY5bYWgwwkBlw0LKDxPm1bVJKUDs
lgkY5A1xMuG0xOp+QycUXpkFGbV75ejsGCBpHICjBJ2rLw7UYfL06Ld+xGZexLUzYcue1OY5FmOe
p2RC5YcQhNVVue90bNW46uH0tVk8fNhc050N2x8z+LGHUwGqSW2m2evh8mMpCxbjfOgz0N2IIRls
Rl7it7kAGMfi+k1zMGH0i2HzjUIJEQ11CeOP2R3GBoD0mF1DUEB/+UkO4xW85wcsdojTHEr4XBiQ
SsCo4OhCRQMkhuhgseYhPYCx1/a+NSpM1zm4DI0sHIbZ5BhT76Y6j/HyH1/ntay6tq3nVzl1rk1Z
Obh8fKEsIYLIcEPBACSiAAkk8fT++vSNq1zlvdfae801EkP00Fr70/4TgWtGamwNOQGchniFX5C5
jefPgfF3iy0cfwut5dZlpurhLw4g/vSyq3dofH2qVbClsFe8sAwuKbGrwXaD2QQJFraHu6JFFIuj
zsoy6WxP+QRs6JzqiiueB8xnM5pgHo8s0LWh2I/RDjnfHu/1fMeMGrdPImk4OgFHwW1WLFgKeEz/
gMwSe8DGzSEGylOT0BReBjcW8OPEIIsTVyr4dsqA+c2IULh00c86IRD9ASFX3AiCSUIzT7DTR5An
qqUxMebXE6/6vtCSVbVv9shugS6AK7CKp6eelNEN1F4Kme8x3Lmmgr/Ui4uJQW/04/7k/Q/q4RsQ
vcQx3V6bcG2qPiP7hHVCNz6qCAs/oXdhySJnChE6Cs4tvH5CvBbM593NlSSAygfyJ0lASjgwxK8r
MadDnkQdpYW3GJlfwEwfa7vOfaCGK4KtTb4KeqhI/kYVvJn3tMdy+Qbsui2NyWXBjaVeWPv56INP
gJU2ZI7h1cQSQ2iKNyzjLz3UPmM7/6fxREL5pYJ+jc7AHMRAxrbgMHap5Zyw6h8gM6KkrfYAnVCK
8lE1ZXAC5MDIewPJ1mL6fmNmsdRiVHfeM5P2W9ouEqV5cLVoCOgoyKYO59Rbfv0PStWZ4d+oyEB/
nHU05QQpEiZlCyybkLD5DTGxGAJRDMFu4aFlNrRrdm7E5NaTZjkIIbMV+nCDSQEt2PAVqLTtXdSC
xS7qgcRPAk27DOCeIjllEZD0fildAA44LSKE4D3IpzdYDySUsugegwqEY8BZz+mwE6ycu6dDidf6
bMT4zNlM5k//Rp3HV6AMgATiWLCcbuzX1/JGVAb0MopC9iAtTci2cA3+GqpAIChqfYYzPqwI54Ga
QsskqNRF9A0PF9Q06Kth8mkExDxn0DT7iFqD3uh5JhLmuZKY2YW7NrlTa/LkPTk2STzhy0KMd/pi
lxZjI0MCytrvcX8IxmFDANVtxbdddv23+xrb8DsMZpKgY4L0T5hLpqP/1dlA8AiHRfrxiWFyDvqa
+wepIGTDcFEudY9AA24L4eC49QAYrxDWwEK85+yXBuUQNgT7FtvM2SXtXMO9RtIOc8EuqXkFkg+d
dtkbsvxDuw+qPmfaQw7E2TlSj97GmHHeSfIFwoO3Zw8tMCrsyfFnn5ocjGTXx72/X3BJq6g37qVP
yJCrDmHf3zaz/1CE4Z6JOubhrPoXBqbONoGsFz/ib9BlZ2pgtpCHuwwOyXbMmccbTk1A3s+85w6K
dMCXBsDD82+fe0tkVl4T3O/+PfZ9Occ7NNFOt1m1aD9urQJ/JDZuU7LzuvtNh/jVyTvnyf3zcz62
VyXbwYsRX6IkpeXiOil8c/CePKHo50xSYdYIYgLaarfD7rimOT/pwDaCO0M+eyIlWyAOywMMN9b3
OWO3AMuwk0HOy4X+WBkYGzz5IP6tTuSWONQh033L9U/WGKAQcThhleAmRDARun9hQv3iG+IyqmAa
TCAL0Ws495HYKp30FdeX6po0tCdpY6eIvrMtcAzVKS6Z2YvpIvmosLvpi+s/c6oiGFtwd7tP6uSo
Xb1jUrMGN1LqTmXhdhOvYuJyqMjCkLwO+pM+K1I7EsUHaQGoSaHNZVJ/dVlVg6JAs7QNYIvDZOVo
BnUUhSu2u0yHqgw/xLRhAPpyj6t3sBowVeW/iERI3Fm90b/xi3Dmd+jGuxPZfg7SbZPe7gcNnjVF
zgkpC71Rj7dY4ltxY+wX5AsBGl1ijafCFIH7EdYG9RIkQN+E7fua/yLNDTDkIp9DULqIKr4HHB4v
NoXFYGv48jgHRM4PySYu8jria7hDM4FmPtMnswRi6HrMQAxobUwwPBPgFt9qj5MR0mTn1ylPPev1
wAedC0NtMM2tm4Nw8c8QczuPIupAfeklyY3H+Vw1yeBG4QZzAuxvREpJCgPpg+aPH43CiM03uaMi
grkWaoN8ZztYVET02piGdQlye08dkSCSGgjE1tBxeSnfGTFfMiUw9POdaTtb2P/pe5ZP7CmLwjZD
NLsxYlgenZhn/LzzkKQxnDvxfiCsadSO2E9cxZM2EO9OEZyhK2GyiyAWnSCUA9Vrm/ANzfLnFMi/
8C121QNmEI8ehTixwArz4B8yxC75vjyqBhvL2Ro7JaT+2QWhxhuxbxV9kt13odBQUi9xA4PhiNfT
CeMGeFERi+7rfDowbIwTH+NycUvlaUX1N7if2CXYK6zve24+hXKt9jSOA5jqc+DeJopo26gcrNB7
MwQQGtZ3qmX5sJixpqhoMVHWXRWaAmnaoHzwaSFyYuIFhF4fjZqZyW3ecH7vP+gRFP8Hj2n7TAzE
koHF/QkVnBrGgG841WHWQKbQwzMyyC4s0Zx+1jfsVHkm+DxD92AE/MYQA/FpcL5mdEDUPFfQgsfX
1w93yuVUHUkEncueSWXN5tUyYiM3GiazgpOP5YDzgE8gB69PIB96faJ/4mIN9UM4556qIcEzgKQG
jkW2h8YQw5f5d0SCbVD1AX8A6Hsz8yAfpCH2wORUMpiv0E+96foYLoBz/xbMegMYZs4WvcU7AHOi
/VKmAkuE+d2boMvRDg2hNVIoALQQNt7CDhl1+nCt5UG+uo8wG+dbBb9LXxMug5g/4NMZveCjUTPz
T+p3YDYZrQwaNH4uk9t8Kl1nd2mifIav7/hdTrY2P13pPwBWTMSk4JqvKztvSwHOnBjX9Csy1fan
RtZ53d5gsOlMKvh2tfumXb2GP8wKYE8Qlq5FGrgrJimGCKmUXn6Zp19qO+BStFZMOxFn5fHv2r/+
0voIRc5CfhHgwYCaXbUIVo+wkLCbqHwlFcNfADCOTn59zNTHOXQ41heNIkuF7/Xj0l1KV7fR5nyF
FL3oTtQr6SvZFqzECHMZixmXb6AZo/tWuE5tX4mwQem5z/cOIwg8Ky5qwHdoqeIvQX0GT4FidPOh
QRr32Vn1L3jgthEvsoa/Cz8AuLGNLBwU4Wojcta990bDsPkIMVO9emcmuUsNo/k2UoxQQ4rMWBBj
WDVobdy0ngRNU1xe11sjVGjCWr69RwiAfI46TGdUNH3OD8HEiTnm9fCrAgEgwdhnMlo6aJuC2xLv
0aUyssATSaJO5Y3AztV9ATiJsgpGIPir6E7E9Izhj3Nn1Mw1OldDfhb9CB55EPjwFeTqTV9E6wDm
pxTwjNMg9A4+XLyklOrMcQXkMbdgiGmeAtgC4PWvpWVAokwk8m05kESfMhVc4Oeudgs4dKJ4Fs3Q
bQAjagRVBXiu3UhQBXi7oBRMGECkzN8/q4oZfUXdKljfJWSfOnwcmQfwkTJuUvGJN7/rayjNccr3
i0zG+UIBdG39M8Kx0AhuPn4XzBg+/eecTaUeNXYW6gA9shlQnhO9dfJPJOeBaruqMuiBdEVmSepL
pN+Tex29d9ZfMUTWmvwSE2ioo0PFOg1W8m2BhQK1QUoPnqk+o+YRUlGmZIiYBQYMjQ2xyBSJFViA
ST0AdxWFeu19Hm4TcD0z3WL8Tqh3vRCdcQ0pRkgZP/GuhroFaMfVTROaO7udtOcs9AsHG3omylf6
YsX7DUoaUnzf3czOdr+5xgu5BoSS0J/2vKsgJD58dVFRIR7U5B/dBpdOqD0LBt+4faZ8H2BPdKdg
7feB8Bxh5Jqcx8/hfd1u2iPFOYNQjTMDO6HnoqWe1AP+0v50wMdL+jzhX6tuGETi6DmxJ6XIFCVn
8zK9X33CZuCXWBAglennRh6AFOBsC6tfi+0JFYfMNAGpA1TfjyuxriCQO98HABw0n7maYSU3bmKN
vcqoIcKzbHrwMfn/CFI+DQJXPSOne4zm0V0YYV8sWeyI+IUAV2hwE65uu0NJ+4oNgHauMgHzFmAu
OYaKLmyF5g/q6JsJ4M3rDpaQ6HF5VXBhnqNyXgSjGlBE5H2iQAkKhD+otYGW8zlD7guEOKGNVcU0
SPwOSD6IeSek1tzfRjZwGcIDZs8NbqrhbXQHQ8ujHzWhOgEoAywFWqvR2wsaxB1HUyEjZlczGfxE
rGH+JEMIEcvhemBkNfkmNICMHRGdwEkjJiTWsXr0My5dQQjNTIQJQKW8ox8mgFDYWCLkG1BY/2Pc
DRnF0V/AgITZB9s0ejK+JTWM5lVMCx4pZSSoO6fCbceIDB6gaG9d+QDNgn3KIuNWcOb5WEptei4m
bHbynJDa7TdgqSTQY+jq17CAYFy5FbVfWKG75QctCdcIS6HmuUNdVgREFXEGDLu4Dg+iTGNME2hZ
xHuOgsQQYoghGJx3P+nQ8onRnglS3mNAYZhxKuRr6+NWILlwBQvioJx//C/p415Q30HdukQv7qbN
pS9jmwdaxC6pSASBlBlYlIUwfz4Oolwy0oWzACgeZk2DvyVPJqhmggrQRBe21X3GzwB7fzOitkcE
tgN1WFXCUv81cCAh8r5i7Z2Y/rFGy6XR5UJAwC1fGD/cEfqXxKlRRAnh6HqGyyv+xzkYLgbh8IWI
947MIQRb9MQVuqDBa65GSPTGMuUuzl0hgThtrFqAOkVAmYBtSDBSKCgNOkmEfhE7B/MSfWIderjx
bMpEm6P2XDI/h0vFg55hGWQsCH5HOnXDYuCCXpPF9cjeIR7a6D6SXvIbGH2JFYqRdtIcMbgQhjjY
JQ1/kzvlLeobI/iMJzLU3TW+GkAyvDdQOOgz72E4D8W8F9PFXcm0C549qXDXqRTNU/2OvI23hb1Y
JNgFpcyMWFDlDJUTrmX2ERYDmBEcwgQAI2qvzrAJBPcKnjOH+XtY74oIOj1tbE5IXxEg6aX7Glsj
+R/wza8es7qusTEtWcxzFgHNENgO5eDkjZwcTS9LkNKaDSBG4R3UIkgzs3qvxO+oB7UAD2lq5d6U
hp9fH4ndRvAZYS1kJNfCDne1v7eP5ymgRclxSjhXIqJi3OdcVMLNnSk3i4xMMxYzaKFATTpk3JC8
Dk8U812AZAEKA2xLAfl2TPfgSzO3kqLb3OCrwfx4UZDgq/iTPhcyUTB/0ogRN7OJfyw098oB2U6Q
jw+MEYcHhJt59SeUrXB84ttQEJbq4xsyZjcrMFeriNS+hDwDCBFyAsKMSoGJcJ8WUgy/3N+CS0sG
xoGgi3nveQDwONcBztmyjBcAbtoEJjYC5j52Owp0C2opSNDdCrM5hrqXSApkgEbKq0Ttv7IW7ac6
gXKWFejeHsMqhRDMzfbk8ZYQCHW/N4AUAmAlkCfwSa5FlDJCe6sMTirnScGU5garmgQ97nPmqqwl
knA2ZboDVwBRAeTwAOPRFGDci6GERDZUgnXmUOvD78wuGVUshq4gQD2vN4Mo7eojLIwcXPQDi5GO
Dt7OSIHHT4fP4KUV8hJhrYoYe2gPehnI69Dgkkfi/5i/lgLpM7IirZEcTMSZWEC5c1aY9cFVgib4
T/4Sf8NnyCcQ7H0f2qUIoI4bci97f4KC+DpSQPrn3c92RIIt7e4UHERmNnUZ9Mba8o7gS4xxS+c5
JmkY04e0hsszMRIaHWvwTMvdawdoM6Jf7/HyVf/5V+uuTN5xPv3RcKXvQP5rKR2xHpbjdmygkgBK
o7vFJJhFZQvOD7PJFSEXIwaUk8q/79r0soZySQznJTVTe0Z/Qurw+AY6gyfY3PKrpTJUZwQYx+Rd
7s676oQUnHWOdNpFwYVE3yMdPGpR7tLAxMrpumOadUPWE9xpPwAoau+NwoaXbG4nVZt+2tSox0+y
ngptqGqe/c3A566foU4KJDann/agX8ZdSVbK7Gwm1X3FnHML8fIzpCtriHHOj827Jfo5o0Wj8inL
CHUVVMr2+J4jdYrbEUjC8UPOGRN4m4EC8B9+ihSAn+W3QUAQocUy8F2hSgDypZn4OGuQNobyX+wc
Nky1rYnuaWG5++w+C5OxPPmljXtbsYwOPQxuAPKYtTVLRdQ9D19MTuG+LUQiErgAC+uWGtmbsaTA
IFVf4TtboznnQF+hRIarKgoLjXEWtUjtXjIB7yibHznuPCnumu8GT5Ls06dQ9RnapOI2R4vJVJxz
HaWZRLppHfwC7VSnUF2jCqgk6pG6cha+okiVsSvskyl8cX9rY8jkJTGn8qgdI6c44AK3ucz18WOO
4i28pCRTU/sYkcI5NBA1E85dkFcflC2PHXJ8jHLP+/OWWlwKtwN52jEnezLwtKgPhH7+PrM4OOp/
Zn+0ZlS0OFlg7YGdsIdxLS4C74AM5OyWkmALtGFkCFGZ0RSz36H0TSKtxTyoDuBrePVUwuloqztX
jh68PdqAPOGMRBbyIhbKqcMmEq6V7bw4NXlkC9IWHVxyvXa1xeZNBIOQOmYH9n6Dt5g3Qut3rAZo
XziR0oIZwZn8OtdmSeA6QEVOoKV4ZlhRigzTb2yE5+EF2G2vozFnsnmddDtzhHegDE3p1I4g8/e3
Rw1PTYaC59SgTFq9aY8IBNZw0WQMsuyllCvhO90ODF/DCBK6G25tTGXTXsq0IIfhyS2MdKPq22mJ
z/d1f4nb1WshI+gfPw+/mXDn+Qzwrk7EJI8TFtLPVYRembCKVxaAzs78+HdgKC3MAdyZOkLPAZdl
QAFIC0zHupfXbctUZ9lAXHr33wBEfVj6Tb9CUdmuybua8EVm3DFdYfAYnQPytIJb+uVvKyPlBusq
2JLtWAIJO4+KgTz+EkLc1zjNSmiDZuPiSNjIzJ4AY7z73vKBYxBjlqTDaiz/4/NorjHTwSAsPd3c
OT0/4z+yY5HLbSlsSST3+iWuH9N8+V7VhMgm0uTfBsVmEn0V2Fa/3JeRPnqkjJSG8JWHVSRNONPQ
g4ABcKd7whBTXSuyb2MV//TfqLqPPfy8MTFQ/AbeLOuq8a3kEWvUv73xc/A7PhLsRkN4RpeMMcMW
sSKQf9Tsq325XHDCRbdYH4Fb8WPa8QvTSlDf/VyowXIPgyRH9u7+5s0/6pDe5twPD7zWau7u3vhC
+BHHIZw2OOtcaSbemTuziF6Iq5EF2KKhAb64YsbmmQj6fgdsq3EHt4vocwmkV4L8Q9Pm+vlYMQ9A
bDPlMENVANjTWyPEOAg/eQlrNqjBumfKq7PiWkv7NsyrsLmOFDvgVLxxJRbt4JEpS+zkOQaBeTCX
/VxdK4LNgsz9kqFvtSYsnaYPa5ZJ249qpyHYBR8OVzEZnQpjbLtvcluc+fU5csYNgD6MZzCgqU48
uc4axs4SRoDX7aEbI+1AuH2OrkzAuK1bhy6auUhhuiWQ8yN7SWluhl/42DxiLE9xOuqR6RYVJs5+
PvGCH+hWkPrJHXsFTExaxuZ8wpxBx3llo6RrhhRwBQ0aLR208wEjFakK34lexJ/xGbdfhiv1nDFI
w/EB4R7EOQcFezLH/nq31pfAgSTPVIM7mo7WObfD9ua/8XLV8VgG4Hqiy6I24GTpZZI10dAR36M3
uQD5bAutj4ABnGXPQkjysLyagcPqvTCv0dNwJLjP7zmdKaZ+HLlcnQNIPxKslyN27YVz/6uPzzks
BEZM5FGwcmr4taYdElYj/Uig8TTDec84uPW2n5PcgKftwuCK5wIWcAnTf8ukD7L/HpSff5x/dzms
IDctPslvarD6TsSJ5/CYdjq+eW8xIbZHXzoqZjD08HRif1+YaCMlsTFtWysDjpX7kDCEYW/VAO4s
zL/bTBLOgDKu4lXwRHT/cZnTVoue7VgJ3lyECQ0eh/Ln44RJ8YdGBvLN5EcnR8JIDWPbogn+RuUR
r5FmbgEnQj2ZtFPc8og5az0VMnAMI3LSw4Nt1vYfe2wrEtIi/O5o7B6wu6jWfOPtXW7RnT9A3/tr
T8wwv48+LicSsG+q456E7OrtdX85VBkkXQfd/6CK58q9zL5WQNDAFWP+6WujL69cREUicSuCHjPC
QdO9l2fG7hzVKa5s7mP0YZqie72ltNue3rNm2M3L5HI4T/Joixtp8h5/sdsB7rVXpBX8PWMSLuJv
WkMbAbc6GYBdLwAA56k424HNyUr6UQnkkTOfrnOukfoTquhCp5QPnKWwx5NtcvkQD6JBssEQUEu+
HPpCWv6O+UEvhg2n25jnqqA1B7Xb6VN7RKO3HfwCgwEODEhOKljYw+vpDK9zu+HsG4vzNeoSNgHj
eDy04neAthuWD/V8rEIkeVmBWnu/NRbPMhA0KxRmPdJ4zAs2zIHWFGXJLaLUBjo4qrkrH9lnCdB+
hKng/IVHKYhJiQUrW7pAmR18euyZkUyjzoH+S3XD1YyQrV6zzehdoC2SGA/GsNsy48MJzR4L7ep5
pfqvmVACCvUWTR07FdfQMJ+SqT1BYAZyfiVKuge39764KZ7tHJdMo+TkCJI0Yf2yF8CtHqt8CfqA
2I9U0WLcmxoDZSATF89Mfsvwk8iq6IPdlOXLl8VF6V+uwn/3x4uEtVZvnshrtOhtoBVyYE0sVaGv
n/zWxfEB4yDikSPz18KCagN4LKkSmI6HHLSA9Y38ndCGl59PjeErqnTqsO2Q889cq/EnuTDr/AiV
V87gzGdBnBfnJdBgqB54eeaMvgGc0Zo/oHj+3VKTY8xmAgVGCPinTq3N7yAq/zaiGmA4XqB7S35r
YdgM1vTa46JaQY3NyaZcQoh4PoOtvOfdsKrpifOWeVarAdBDUHamSnQfgbvDNJX2Un9aQGm/8u/P
QR48oDE9eOjk4JLsDRznTHMqgwdk0AoCFoosj1WGFOHm9vtnLUS01ieLHBIUEEifE56mDF4ZffN1
xW3hX/8+0E8ZGCUPhKhgJPSywj0Ck/LQoJ+7oydv51Bj+t85Rhx7qu3BbSNFzwFwBtyZS3If3RKh
V+QjaAoYreCawsuHSHPhdT9DYmMUbBSEqJFPAwWB/hpqS/FhjB8GRfI80uDBPimosoSIYksTKbAp
BoZhCdsGJ0b+JGrVFwM5MjCRtIWHAygWtSezx/k3IGeR6QmZ4OedmJth0MR7b3LXbzNSu1xw8DG8
OM6+Ot0EsTNOa3/dePi1fXevmLmUv07Rn9HKIm8K4YrfXSf8C1HswPce46s4LU7jPyK2GA5OJi3z
loD/bIxwNYBiMyIeYgH2uTJpwig5FTeIsaXsgeXlzmi/ISyCAFQXlNW5jGkKDZyIxKuynYHsbUaS
ayRUjsSg0a7QJ2LWeUIPwH8/Th/ehEPAYeOqQKDGpsuAEfmM/puliFMgb+Q0apxsAYzLp/dSjMUp
fMxUmrDH5LFOwQy/UV/Dtn/tKZnMdbUs0QuFucWp0BNktR6UGCgR4eOZFhs4FAT6XFrXInZmeUep
eQTEuSQEfPu3RFmCy1CEWhSOBGZTqYaAOCq8QcDw/XeOymnzpUcqEiQ4oqoa8ebfR+Uouo4o1Sid
6iOgCfLXXhOTm+MC2/xb3B7mwQWKBcTmNFoUXrTSfM8GKAfi/3dUCjdlApycBsUwvVgpJuZbsYQA
c0B1Ln6bC1ILTQ/uF1dPvkL9ZMvwxeJFapEJj4YB2UDbPzbssy2Hxx4jfiyLcQnh4kHoJwZgfCT6
rBxnWEEoOz3ZlBkNcudaWeMT2AN5ZNFASWLzoQ6cwk5ixNqzfEjY7hNG+xUDiqNCheap6IUG7Drk
14kPeSZ0Xdfrd/ydYUwzNfo6ZxquS/4/j31s2/HrRmF4S0pYc7xsfG9GEsNGHz4NxdL8BafNf29s
0sLpP2GgH+/UsxRn+UriRAdyCGR0+mTSjcBFOE2AQG7jovVVNeCzJLxnmYqBXvBEK3K3o+1WFGKd
g4GCyrhiC8WkiFUw5KEefzEYiQXD4gTl475vxy2t6H0vRvEdzTCoESgRpBbcT399FXMPoTHDtSg7
g8DDrErsOXCHC2DQ0VHMfhPIZzgG6vMfu+3n4tHUhuRFF50oFX/N6IyTLCPxHILBewzv97VWYUC/
Av3ISPtPvfWvDGRZ3aUwNi/f/gP1I5A9WCNTLrSQiJvO3FjeW0p+mxbp7NYxF78fSSa+gskE0g1Y
jGsLkGfy2xiVV1AOE5mADSFqTIZ8eEhAxyTn7hny+T88J3BSgAxyd/JGfK2BYItHivU0sC5uchTN
3IBYiqHBBTP8e+DN/k6oi3kfaSdIaIWOhefIe0OzYgytewY0yJIzluyWXEqLItYgueJEq0U5A0Zt
XtyG1s/TwYqvC3JxHvrw0cQI4OhO5zhjbLdug83HpV+aaLvJnAOd1alo6Zjs77pHFb/9ClVwVKm7
1zPh+rxIq45L9BkopITYl/7lTOrPzsyTJ6k7d4ilHlMUtM4WeUtn5mDndW2M6463Jb5/hw3Wd8p2
LZMW1GjR5zoCwtW5sPYUEA2dEV0QYEbyJieA3HHLoYthb1MZsD0VJEGwqnv8EYxUfCJrkV8eaJTV
q+Fc+FdBOMYwFrs3Gi2G9aSKYHrJUUDLsmBJaIyG8d3S3JKk0wfRBq5GHiP1NcbCaY5NZ+tJCoxz
SNGw9ZACgkiQBHGLTD1onqNe4z3MvoFNXtnHn+9e+xSk6KPZtoaPfIRpmj6jgudOp8J6uNuJuaYF
18em94Z5AmEM7dE2wGj9HFuMG4WTFdQBmZaLWo3glbDHPIwjhdBYzzSFTwsy33LwXSo9ShSQBzFJ
P/7znUBRh/AsbIWRiaMcyj85M4iAd9pfDDjVgaL8YrVmkL1dak2/h3fUojgxZy06X8cC2Jw36xlV
vXPGe/6NOhbQF/rj+6RN8/iGBhrHJ22MW/ymmSM47QLOHuSb5ebXhxXBnJX9e6zmBAba/6y+kP8I
JR0y2efeYtgE92F+wZMCNREujV9UJhLIZkIQDNabkCRxl/znvG6u3mNYk7QLzbBYCSUZKQcIvuAR
zR6y8wmvvgAELtgCSsKDcqIL5/yn0H5gcgdhH3sIhYNYaP+QPGI+sHg4Y+yNkbKpC+yPYEDTMPFe
MC8Z34aIyPrwAMALyZRArSOms8TxzsywB5GL7taZV2hTvCfcT5Ri4UOAX3BAf7t6CJt4+IL/r4/x
PBG+EE36HcKxTL4TkniZFpxHt80WSm4H4wc0uS+cbO4D3nJwAJbrN2SO3EwReFUeO1+FQf5GmoXm
nAJJiyp6X3xTpxSlcktJZvhQylFQiRm3yK6adyth90JiC2O6wlkXC+IrgTO5QTGMKuGn34ZoqCjJ
ZHDFs3cyOMgpezgVq7EQ51BSw3xldsdFarmMhE744uE9gh7o3xUsgNLzqRi+T1KA/dcAUpJPe2m5
J4RwQwTKSEQo5LilggVRMgIc52aafiLIp3QODEvdqbRiUE7ZgyJmJvzpzmMjkPkFQRpjQbsCdyaw
mm8yFPCiHlNiOvKC1xnYMS0kEj+hM5T5TGoxOAPPIYC/kKt5Jwlqrrw2YIifGZLBk/abpDpZcCqp
r//gx/Lr3qJq9B4QJbCANtKkRZ+jKsGwE8YVU2xQ08AcbXmhWYHxCydeotJUATmcRNYfnj3UqIu3
910JCKHByBA5I94P/wCIvhBV4qWCgJ7NIHQmKAyAU4VLO6owqo0EKwek/Bjnc289AxuKV1BSDN1H
NnQThJrgEVUKOxCagcVpkS9FWoz8dE64u/E2C1EaCii4EgC3MExF39hCE7syl3sHRkZeeoSJPeRn
08lQxDHFRl8iyFTCpwS5v8Zr4sfXKdkFETB7QivKLDWDOLt8zD99ZULtRd8hJXC/I43u6eavdEiH
ZH4NtCPdKazUDC0DxxtNF/YUiTnS/5juDTT44wxIfLplvY8NKGNlFD3M9KnxBhrw0cfhL52bk8SF
ityLPurhh0b77SHNuD0mqunnethqQwtqn5HATX5A2/h4FrHmL6CkfnfPOodRVKWTjJSRNaFCTKfs
AcV5hxz833agY54NbXVDshAmH88k9bvRx7tNuuln2g5ZRjNplc8eQ7GzrgGimH8CwMuEHYgcl8DV
rMO30KTCJQiEKpacKv9JAoFrYhCMM1VFec9fwLozNDPee/GJYUFzK4s/iaGiklkQJvlI0nFTYVWQ
ocAvGYc/cfqAbcZp4kp4AKDrp+IDdnQhIIDe7UxYLZAqYmzf+H9Rhe8kjipADXBOMTqnJCRIe/Fd
fGZK+qOhHmlIkRarxz/C0Njq40MyLbILoEvHPPIV0T/qNDIQlPiZKCfsDTwzl+vwecyDJ+kBFPxS
CPi2HWnoEaAghm+WgASDGl8kfFzYYU61F5R6c9aLatlbILTfMK6HRC92PvHzXN8AkfTJsDgq8Ib6
7+Iq6IVQWIq0qkibvAQtZiAqN4ZqgkmSw1C8jK/wDN9/UvJNW05vFPELLeRjlO+PpKacVfYGh+Un
wqEmgqu4YLj0Bv9vBiBOtMkI+Zha4cAAfxi13cIUGxzGnDG4C13nfc+pluSBQkWIXjS6W4A45ui+
KMETxOiSXXDzbtPCbWBOFqk85hIWT577yFlirjOAycNIV58Bi2fd6T6s43r8i+E6o5+wJk/6Uhhs
dPAIfdb4xasjMISMvITxzO6Xw8/ut6Il9EziacJngrLU5/ThvGgwtWGujISpXv1IWGgDa24jBHW7
V/jZ3+aa0ET9xuwSFhIXxQke7qgYWwlYEtLy85QIeHGyIycuLWYgDCup0S/ZA69NEDnIxCTM86kH
sMsUTeMsRzkj3NMxCctF4gyEmcf0ibINTt9t33E14oQvLo3ztO1FhTa19bGlzBuMl8pAx8mQY4yp
RRnXyBjJUMLUdkr1C51OiWDrQyL6ukNxOJscjr1IZwKAvpZBsm/16wnZZZgxUf3EkojWqbHtI2aa
wfBvCvkze00Z/eY2xSlMcLaS0Aj0AmP+XbMYMUAALBde0cKeiseYNaCGwpWMzwJAhGjMW0tj9Cbo
2xec4h/KC3MMH3dixpAHObs7nOeEhULlLRuYK1w2uELhxBSBJnMTSoHCvW9MbKTr2JxzEgIvJBZH
tjYEHwgaFmW+FM8WDjBAPZ31B0cRVGmcoL/VlvJqUePbB+8Uqi7Li8npny7z29EFA9VTWNAJnLYm
T0YLu9M3sCN5jCoqVvqstp/3knEqb7Al4qhB5nXgw7F9KJdUeujEPQ1dDWiJ6fPx23fA/9pjuU3s
wwPnriVWmQN71gqXJLrHqTDcEtJVVA+zO9N7mDGJUIihEQvrXecpsDcwvePepnMFUiLqMa5x+UN9
glwuAD3RhreVHAPKwvH/+wpMi1FncKW/Wjwh/j68qnQ/Yef3Rjafn7VBn0V8UGcV4zNmOvstab/Y
fHVeruNI5ZcwY9fKHtN92tiIzOF+xXtGUBtu/2Jk03GNgUpOwAF5HuaC4Q2eeQAKyCmI6rCAW1EH
ARGxuvVxRagaAAIfBnpiYpBdp9sJd8W8wnD/1Hi9LGeAZDlmyKQ3AKN4DjjsnNcUwnuCR92IudHx
szyP6Fh+ZAbjjgVNNSD+PUSpA55uT4krCZmODe+B1v9iZwJph94/fmRF9pgzF8M8xTxdZx01HVzf
lQlFheoZ03BgHMqWJ5HBxbAASa7R0QCBMrqChzTouHVRXdgYYRI9G3ehmBgNWXNDjicUftzQU2tw
3TUPcGqnZoQJQ2r4mCHdgv/fLBth5OUqCfR9eIuHHJnVRmOaJP8huwjvXMRX1rrtnCeIIsrFVcD9
5qhaKOggvvR8GMv4aqodb2O67Xd6G384uG/s4en+srZRVT6dd8yPve7A7R6a/0EzMGVeinqCCTX2
bqB7NqAZJfnHt2dgcCgJTAhrQzvoALxX1eSXmhx/F4Qpr9RYfXf15IupqbQvR++E9m5HE9SeuIK+
b9p9Hxf6bsQUHtP8GxsPfh/WHd36tifYK7FDnivObjITuUtISbiRfkJfwRoF5O7irRpQQJz35mcm
n4f60zGKQIXs+Q2+bfjFzclkeOt32MR9AjRQOdJBUcfZ4/aYC7/VMZiqzIQRIcy8Jy4Itmr2xYB5
BwqY7FdE5BQET9yXHyTNDDaXr73eJjJxxk3cA+UtDh1qWiOB0kwYrfKedhAJmKY+4cwwJwJgs/ZW
H707Y8P+a3yH3IYUNqRQFNXwb46OEzdbboBh/dclVnabdegV3QN4UiYUbEi4Ei4QARhjuOqA7P69
AL4vmMtGbAfzQNVkzMU5Au6GLUEioR+Caod0h8MiVAXSCoskH7G+O0rn7xyhI74eTAJdHE2RF5+X
2sCccl/NQVANWnLHXotl/9wRHhgLfw/MpvonKutwC7z7G23nTKRRXvjF+hnfUsYHgPwVuzHshGEu
6G//P//jv/+v//nX/o/8WI7LW5eXj/94fO7j8vyoq//6T1P7z/94/p9/HR/+6z8N3VBNyTRk2dZV
RVVtRefjf7vJ+ZHz2fJ/a+qLVjfW5TKXRwUmJuFjhXKCmxwxAHjONbJXemDjHjCq6G6JP2PCRihA
aGL+kRGrRbAbN90UDwVoQpAhB69Y4VHWpBtYEaarrBOu+IK4JJjJrwCPOsz8SGPQXrFZ+nlM1Yfj
sRprwuAGonwP0QhwWcBOue9K3ObueIWXM7gutF1ovbzHSh7//x+Bov6/j0BWJNMyZVtRZEsSH/+/
HkGbK5ZiK60yVzaLFRPfGcOUGPet/03YeSwnj7Xt+oioUkTSVFlCgZwmlG0MQiCiAMHR/9fytwdu
urdpl/26jY3SCk+4wyahWnh3yTScgdu7994c1vj7sIr8z8NeL9Vxu3ty2KPrutNzkubtsR+Z7vca
vZUvL/HA+cORC0La8uO/jy3r/3HNbdlqW5JuqaoiSy8H31+qZ2vzvEujDt3jDtVPMhWfpIdVkZJJ
J51P53N/KGT3d24+98fUksNeR6f0PWdFPNn+Z+Gv7TxNH8R3ef4EXUt8aOfzT6R3oQvBV7Ej/p4X
UAcabrw1xC9hwdbfBlsnwpQJJF8XbF+XnRaRAY1qveSjuG9nHzGdjTAeUfXOBgT4OeUxxGaNGV1w
MKcK4hsLHsvd/5jt7fhjNOiNObHOymFrQP86E3h4DG5E2ZOKmdNBOtH0lm/uoKq2//342oqkGoZh
mpJp6mJi/Ro1J+7fXSkMafSIz4Wnq0l+sseSU2rOtm/h7MoKdAmfSIsnNetvgG/9Frey82y/bDvD
nd+vwjWZ56FTkN5SrWk3oaqAaTznBUbb59n9A3DJ6IEcIGUiB32cfoMSznInnNE3sRpG0hG7g7Yg
s4XP5AZj1Gk+EUYgHWSngM3hY8oLDhp5dTA+bjG4LUsqHQ128ufZxkNm7c7TqJwnDFS435G5wQOl
9LffN7zV7Aqw4tYbGr7upzL6TXSNfdzcd/mBMlcNp/XuHJmhMSUr7xbW0H+EqaL3TS5YeDHjltBU
sR1Iqtu0zOvB2rvto6Nwi7h8H7BdC3QT3ZUWaiQC/t/6RkzjCOFuGgeHoYYkxffE2sPbPMcHgmpN
VC4a/MttwAf85nWJn8wCkad9Z0OPlyR+MdhRFEJgBs5SBksgu4NZ+2A8JYhbxPtsb1/5AbkhsitX
lJqw4HyipjJpPFTGLNQ9KHP22DtWDQrmpe1d8NE69gOa2/W8+Wg1TtG55zj+5le6fafxfghJhnKh
TM5xYhOSPmEe0dmKObzglc+lYQlsb2GveqR59B9yFMQoRpDChCsNfrwUkn+hvp5dYEJ8k/6h/gg+
F6AxmOe0uSCDs/cuSSYN67ScyyNUcdM7NWhgaeACkY8GGzF8DiySuOHz63QU6KUtsCp3d0hI6dXZ
pszp2wBTocfDVx0CzjcpjH0FDr7vrZG2GtUj0GkVSLLWkmPTQFl/kcnYlMFIcsSe1q66p/CAL+Xk
zeKj6P+x9LUVWZNM3ZQUTfrXiru4nWSlNHejsw/vXwTBdSyxNYP2MrCWztuX5CTHBG9Ta9ApVGeP
Ug35lAtD9EgHDkKb4YbslPBLfEFYS9vxPDc6+embJYgyT5VNoXnnJLJWrJ69e6+ZjWGw2ekZVfFW
2T/1CwSmrsE1+Ky7gIvih6esTh+0s6eGDYTQqTrcaADBd3vZaadjoj7zTLWqvnjp2OxBUaCMyYwW
WsBI+QDmfzLF90PkFrcJhGHIcntcVVa0vzeTFuCfEYRa+L0r/YuShicQo/lTcfIbPom06Q9oQ+Bk
Yld4w2Fab6/bNh3Hi0duWvs1q/KV8gFgE3wK59eTMz9HhhmCGMEpjP5Yr313z4q7QBChqQDboGe1
EMFyuZT96kKfEvGAltTVYkJvKlJ045/uY+OcZ5+oDQ0ii54xcHfKVvYQyxWb4vby+PTXFi0SQBVH
6M9XcAXHCN0V+2K69J0Ud37u5syh2s4jjuDNNfL2EncJQI0fBUJAICnAW6A/izpYktIGfdjwZDcS
YnjkOml+lTz0BD54uwZtDJinU01sJPpXWhPTR5Szzst5sWxArF7BFhKZOhqdXoxjPlgST/a8/aDt
K8HAFXtN/+G1TWcOJuhif8qwlQncuYwumgAG7iHDYQNhgw3oZPdbTrSOGSQWvQLWVLzVM+JqJ8IX
HKi/3/Dr2PVRKTe7QZUCvxfbHLVtWGm2LMrcdHgBgoALmYILDiUaOugiuJKTIi55QlEPpM2FGxmQ
b3BQgEI//2Lt23mGkImEwyzDvZOrbi5GT3jBbR59zTlXSF8Lcy7xXk93ro1z+HxzCASDp93va9F3
M+H8QnDunFzEFxpG0E6MTxgqGPXgKbjpnZzjACQKWGgvqtB+wV197dGXCPvHCS1BmN1IOZWgX/XY
G8WipUxUryPzcP0cCMi1t8HBTHRIA7oOk2RGiZQIrSQM3tvOYJfSdLa6YSwc0RFkzBAj4BNAUHfj
PGYYnnWem2iSCKukjZ2hpBUPtvkAEcKspbCsULx367QANZttutkIaDLoykH8QEuPRGFlTya0rIT8
06T76Nr9avS0bSEFBeOPrR3ZND8rOkDLwCqF53R1RR0A3cOB44jjd2FiIj3YmVhzJpXHvqI3ZDbZ
IUqSXacbzDLHogroZ3THAzTIqiSBCRvw+qx+2AkYWhkvmTIkfEguU2i99uySOLtwMABHZ3VZ3Uky
2EnDjw/4m9lAsoXLYmewKJBNj2ecHbYuuJLaXrfg/dBmP1PmNILMO82uUbaAOQtZAHrdDUUhb4eN
24RoZw8UIUAIJNuFhDarsLc0InAiFOkGB9fz0BqDbGZ5X/DTIKQlrd7saDsC4+hkM/vQ+DBxEkkY
Knp1pjrwraC6WD2RInujNqWXA4+1YOe5d3pLpd8La2c0w4kNhbCWezmGGlfERrPEkp2ebzLhqaOh
Hnvnjxmd3vLz6zIjxZW5PWeMARMnRuYhLmx63fYVRRQhpxggUXZ1BZPVhkqiDCdtKgPKlE09WM/E
Yz474XizUm0KylwTgnF7e9I+uU3hzB7U4GNIgvHMQ+wUpSnD7hpeUhIVgtyd2AngjaxGaibmFl39
mRqzgbbclcaVcQ4bINqg+8S1DuiwGMLX6P7ZA1F7tEnwdvONq01EwMhYFQN5SCeEYRkDpRG91MwJ
eaJ7ngnAtI+b6czoIVPcHGUQiGLa/kfQ/qsVyIuwR72DIYhQ5Qm1nSFFg40trT0EGONMRcXlfHKy
LF4VV5fS8S4YFJSDKEaLeTK6fcTXfCSAB5mdGI7dHy5mLAp21N11gmTmecS4gzh2nKI/4yLxIsBh
FF9BarXR99cz4IbCB/vYeyHa6IZbfg/CLHuuglkDUjZNnium5od6CKgv+gwtDG2CJNGJhQiszg4m
N/FyST+5p/VRW5pQL3eSCnIeS6bNSMjEuBFClbOACyp1wOGY7nm4fTBiJ0ld0V/w6MzaHgX1C7dH
qxzPprlZJZPt8IJRgeowRm/iskr7e99hFmPv6N1ieZ8dObdFPrNE6Da5wN3i/h/tj7M9EMYvcZx5
HJXAbPxceKcrUdyszDJBVW2d6P2EK0QlO6IDsmzETrxisRCxWeJNGJKz29hEVVdyRoO126F/1gud
G7nSwlnezwJQUzvjZU/8iQeAI1Bnyz3DN7YxLPWy0Yhh5PCtkOp8UlPVPdY6GhBMl7Xb05cufS5W
Q9aJGr00nm0NAsfqGhDYa3fNEnIdtnxVpdRcfVJOpJVBv8nThQJbnJmdATW43pt80VD+K+HQZN1Q
ydkkS7X+mXDsL9r6sNuZz9GUAOVCEIHD9X5ZUDc0ws+TMxR7+DOEZRHgHkboL763YKIKfTjK9+xF
wbfmTibJE2gYaDPEvBE6XPvLrT11p7U7RmXFWTG08K1k+Wyz9FmuSi5F1o30Jmv/33GgZf59QZr0
zwvSjH3RPu6sJwnwncRTAzAFtyTZz45U4VV3E94/CG5iFYb+vJghgjL8zGFu+5uYzx5KPLYeGh2R
ggzZGdEhRq0+bYChbCKCfHuG3icqyMqP1iSgha+SHu1sz0LG/I2YKmSRedERqiFsP7SXFeGFTvmh
swoHz1Ss+DiJCJU4WvmQKOgJgsKjNXhG1Qx3qqvz9/1Q/jOjJCVvy6qpGmZb3K9fGaV1uhybsl4/
R3fn6uFDZ39+EjfYtm+TMtOxhsrFLoaEslANRBnj78PL/1ESMBTLMnVVVzVTUV8S2qP6lIrqUEsj
uj7nhFDqSdFW7wQ3+7aydF+iqPrmiNZ/FJ8MVWobis4BdUkWQ/7XFZctS9o0i500UlAao/KNvLVC
BXvdI17c1gJ9K8Pe/OBsCJWAU9Tx4gT2xt6A0wi3BDimfYKmL3nS6ER7ltgIdAExViu/YAJHcDYm
ez7XnUeDv6JTIFKGQxjIgsI58GRh1bK2woHotkz7YVKEaEBoRBWigJiNpEUKa+kJ3D6Fh3KLTuC4
ABVBPJAl0M3zIwOw7JrrEHIn1cT8BHILoxPaB1AmIUf1SQvk4b2J5N2wpKtEGxHgjY5HNnqjzp0e
N9ygwjHX7q2MFjv/WfsWijMYZ/mN95DpY24KqAnU0jqwmG7XlOrhgzKvPjqgjDl63iGMG2OrcpuV
ToYAcGQrhExV3EOs9Gk4NTsfioEYcAz2a1oUd1wdPfZC02ObouNUPuA9soUC/71wy5SgXcewZC/G
6EkV+Ga3tkHNTcQHD4UNPW9XQtsGE98ZyUABAvLOmz0z+A+1R394h14E8raoGZs2v8DNPM/LRuSz
hwECWnrZUfBUDcu1g2TDvRnfrd7tGR8Vn55FqKjObnTdE48CS75PngBETPwx36w3miRqmS+1zn8M
NzEDfg23x8GQLwelrEYSKNJtZti7BAjvIy4xnUcBBNkPn0yy6NLqJKm8r65jibzl4zTe7L1thgyH
f2QZJbKctugSOJ/N/3CgCujzbcj9iOtIIa0gCyLvOg5NhEK0MbphfpM8E3khzOyrkDYAw+0UAJEC
bYIdXGQmw/RmgSe3QJIrntG5zje40h+cppOT0FxGlFY5QcXTw8d3Q+cObSi9Y0y2vWsgUzqiP8Dq
MAHST/2GegRdO8i9i2gzpwtZ5K0MKe+jZANj0hDgQVLepJVq2M0a9uc6UOdcE+/ZTIZ0CO3kGW8c
webHVmOiwmL0dk/iVJist1AhZQLotB3VHfkUtCkSTzYn+zASB4VVwD9Fvvkm8aDG932bVCmvNh3E
q9lEwtZqLYxIbqiHPYYgfgS6YymC+qKDC7kDoRtZW0cf49lBBPkYwLcxOwLtOOq1wl4sKPRI2k9Z
obvCJZQ6RgDnBRvEDtkQxtwUeu55OwSGhh/WtzlhIEqf5+9yrnz+T4RXtaefkPPskeQLcWArWv+o
+5XUQQhQ3Ed8d6AJo6mMqqEVIUwO8p6EdQQ4oQyI6wBZDY7pMQW+ka6JDkc7Gui4BgbAqDDmAh8K
++DhGZIrAxOrIem5DxpfD7BJD7aOhbcD5ETPljyLmBcA5D3KCsQg7KTAipM5jYo9yovExJI/e4AI
puHG9gxLmIeAYK57wwLqALsP6L6Nu8EsMwLQEKjo2kfE3QDPHDOi9Z/0SGzfNScFkg9QIjBWG2TQ
QIT7MR2Iya6H4hqgK43GP4+WfAJ9iXw9fc6BggNBZ5fzH+DMLfTU9Bl1kCJdo4PZx3Ir2Hy23vQg
zP8oB/1jXr7sPJJWX9THdluNQH64F/J9JhZpMFJGuPPU0Tpsw8kAYN24+6Hqb/saUO9Txg6lYnwh
ZIer0CC9nSuj80CflG4UBORJQEz6a0dwsbnJFAlpRIj4lYcvtOTFCCQlda/Djw+hVt/275GMU5X4
uQqOUHJHqvNRgZgqwzIUP6W6d3+zJOkixPnnimQq9BZoveiiGv8a05W1fFmsjw9UE3U7nUpUhJZT
QGY+bF7PpZCz31ARmh+Zmb6tzM6TPpluOYZv0X1gL+VkH21NKHD6H8rB/pC9eOCsloL6Sjz8917d
Flvx65mqutGWDElRRAD6z7VTbS73ojTl54hdCF02inWLFNInSJKr07QEoOSB7SZFLgt9Fu/IvsKZ
6/7nPcjZDdkyj5TrPLrcpZ3vXDoD/RoIMXYV06blzcBGkstodNHcB9vKapaIHRBpKw/9GqWwGfNh
700JXxMB878uqa1phmlxUW1DxGO/toPT+XZvDmfiz9rvpOUQKbRtmAv8vp5Pb25KGQfnloiY+mmX
0yH1o1H0zBphyfrEgjUBxC184wcg5aEGlvZqcCBptIBKmG9CM1N0Y17PVGtrskJ/il6O9tKteZrN
6aY/jGZ49mtfChQ+BGEd3gcaVmdI3ap7oTB/omSFpV5U8YmzD05zOr4OBMBf2rSKLliJ3fCgAaOH
jsU+gkgeCYKw5Ml4XhgeIu/4QT2Dpnf18Qncoh5fIX4v+SKKFnCHVkRwTNVDGCqAdvuEqJ1tUSqG
fIT5Zhv43Nl/M+r+vTKYisG0MPQ2kem/H9F1rZnbZr8ZudP5w9tHVMbqqGXPKYRCzrdzFKJw6qB+
ilUzS6JNlcpd9XpOLDpESSJ0SG8oZ8wchg//hUTwIt0WkH8a7k5M3h0O3L9PWvkZOK+P6/dZi6v6
NbAa6dxuPw/3Znj8+t/DkgLoliCRaKp6PMBYdImZDMEarIrEo5QghglmCzRGPuAOggrcRdeV+HrG
sQwNNHhqDs87qFZKgLYp0JljIlRKKYv6coipCc8bh+eY+iqmEG0UMs5hHWozqlDddtSOjuG5s0Cj
XMfcfuEfQwOvqiMfiIADORbfr4UvK2Vg/pgdlcbNhrDc3ne0IZgB3p5DSKL0WGOhQ5eS32A4iQMb
mfgqnJZ5KQAy7e07x7CcwFBERQOQAAoU6FIgFGIETHSsoSLMp6MHAhsGwmbQBsizERDHJngT3RGo
uPMqfzB/0M1/uA0dHR2qBPQ0uMYmSS0jcCfU7aNLByQcaq4HRl4BQkPc4RobWAVdRmSEQ/BKKFUe
GegSSpmiXrfHNlP48V3ROSlSJdgnaHIxiYSoT7lc8EQuglnItBAfaIllYqIVUUuI/UYgwo7BA5oT
dCZYKZWPagV6DbIn+FZbMEEHtlXFlRGewUnKg7Aqej2CNiVOHn3kaJG1sGsTZ1Ki66FHBdynR18w
u/8ehNZ/zByVJFKyZEVXZOV1yajN81Wqr3IzrL/OLNPnqQLe9v4/nYsEp+ZklxQ/S0AREQD/bzFg
JDIeQbYV0UEHWvVASJVJ/QXln/FWYSEj1hW8k/2L7xmONb9i5ovtBcsN8mVrxga6I6whiC7yG0A4
pxscr8UTvvM3OlovzxVuQ3guCnsr+jI8Z/HK1YelzFeVn+HDiIkEjxaa+xmI2t+3RVH+475okmbK
ZNm6pLCm/HNuPkr1Wm4Xt/twN5UCebBL6i8WU0QOxcIqmGhKgLAm+pBi5lLgx8/i7CM8+l3zdT+1
QsZR2JJQzAYWB9js7G9XoPkiulTctdWdvtDPqtpmXVZpn+q+ApxrjzMCCo1eC38AX8CBJdBgqi9G
ne6j3hpStGFpFjeYm4ggGRZo3sW/zLiJNErF/5nLikK++BQf9aeYZ2LZXlMxFDNM3EAxz/CA4GMb
bX5uvPj5JnoGR262+Ln4qZj2ADboxVJWk+kIcCD/SMOJR6YIBSuMM8XRxQs3h7dntiZ3ZisazJHk
E86yp5hfVaRMkY3b2Pfp4+uQ/BhUcvw174C2RIxfJB/Sl5kbmFWKCXxnzgEbjJ4zMe7F/MV9F+Tq
7pvuPt+XKU7mgR6JzxaPXtz5IgJ5Hwh3vrZ3g5rZChcfYr4feDIHr0CYQfAD3wwS6z+CHbJHzRLz
x7AM9WW/Ldfmrq6rzbMLFxcV8lMZ6gh53og7aZ09o+bristaGV3ubhtJ6XMESJZ1uAUZmASRuoL6
pSAm9gXXtMLAEm4LsegxeX7f5rg06UKeUEhGLL6Bwp6gWVCR0NFWDC4w0zd+K1GXCkjB4QLRW9kr
WqQfoFt1nGJREkbwu42sVr6l+ExOiOkuOH1ssDx6hKcTHD9XhlFOvopsIMWOnkb//IF+NNCec3fT
v+poipqjGvn951TCYMMmlisL726CSVbhQ3dkImZA/4gjqp4Fv4cobFCcA3gkbBxIQM43cX0P+PGx
a0CiNdF0Ko8uWng3DziZdPVao8XDf9IawHMO7z36ZrAdve0+adBPpCRA3W6hQfx3zqhSy06Ld4HV
mO63iDG5zdYxyD2hQVXOOd8B03Yuo5Pl3SFrLBVWWyoWZD8ZzGT69gqoUmWy6OgxpjVWvGi5sIIA
BwpRFNMXf3MNqBUTru0x0D138AicQiFY5IevQ7SAa8a7xHoZL5A8AOJuH2QX+TGtjjcIKyKRxzTB
2mNIptwekjtXRqJmBv2lO/RV2LftDlJkYNzJJFZQS/Dc8I4oorrXracTJpOCAJCkr7jYZfJ5AMtq
dn441XRTuzdQwBgl662kjT4LfGTyw3yHC+TGuSyhZ8PahmJZo9YgufflsYj0kamxs6B2p6IYSI+O
onqrcBA4OFzCqiWuH/QZwEfAhTy9L/IJ7ABMCd0ulFMs93zzTp9UkGj9b+EdDlDKpLFShreLfYYO
Cb9B1Jokut/IlbxLHpTX+QTAjAKfZEptTcRyP6//CojKpr5clWe7Gbquf6FubVejyPA8mgEkpKHT
C9FjGP89idXXYs//jqkpfMhq+18Ip5u526uVvpCG41YIPmiayv48rbxc/4yixv5+BraNxRXdrCqP
HdT5juJ7p/cmt1XenYa4Nb8uvVW0zZu8sJphq9NxqdkXTl6611Fk96Vl4FF1HtAt2jvI8707stjJ
fkehrzfgpdp1flb7Y3lp3YfTOoclF5aXDtZ8+/w8kKhFAuJLWfA/FuAIBOn+qNm7rQfMTr/bQDUV
JEhQu30TGmvvzukl07eeh0bWWovbUM7lqYyNtQGwQMJ463uuERWjW945OZwrpSP6bS0CxruLEPMJ
RT6Q/2PBd1oQUcH8jFGzEaLfZIvMUoQ0b7O/B5D8s8r/dQPFo/316KRCvT7Oa70Zph0mNzU4zO6o
w7XjFILDlG9YV+0pPAh+CHxvXiB1B9INLWwaEyLDjWqaSOpYdTKHIDiBnRLZiR31o/wQ50MySsZi
n1+RMdMIYjqEk64dRADprkFkf3s2RYyF7cUN5hkbn2TFU5HKzmJnsAKc4vboQYuGGHlP4E2oGTGC
zTAOyX+WAukc/X0/fvCIf92Ol8jpYO3N467idnQ6KbnyppNfgyFtX8/LTkumzurNAFZfGxKvA/gl
jTIPTW0+6uIxTP/fxDk4+bYTDRcutQM6qR7hNo1fEMfABUs7HNA+f3MOymuB5vUcXnoyN2v9VBY1
mffU9X3kQ9ffpmsHHJpiNRMFqOSbNp/yWpV4PaJ4/deoM5TD7i7XLBisWHYu5sO2V7qgUsYB/f2M
Bm44WOpLhB+sCHjSm8O/G/TyS53HVOviuS85fAfYjmXzoKngRP0nkiG1/Q2SooHpFccUZETb06Cs
qSICZffetaPe3Qf5JQZrXYuted61mH3IgyWf8/t4nl/6yPr4OKHajICEuXC4eiOhgzaghPtmuL92
J1+ew2tvaneqb/XpIvaPNL17KWjYCCyN06enGlB6E36G8aDHbkm19N2oezPy5Zelu9Qrea3IPIRH
ABAsTekKWP6QPiDgiGxGPpyF4Zul+d30ll+W5sVte6lu5loewvOZpxvb7/cND4ACDflBz12O3+zP
727vy+KqWYu6eZwX96HI1S0owjPBPH3zDF+Tvddn+LJkFdVit1ufFs3wGk9ZsI/RnNqRTF0PoGo3
qSIP3M6Z/Y/mfufN9b1bveSX1au+66ebsePYLhNpnprf1BOD70e+cRJF1G6BtDhhuEIDBXn9DiQd
0D/vxpF4Zn8s2fLL6rVttevzdcc4skL2sHnko2i7DQLGkQPll8P33hZV3w3dl+Xr/DycmvWBBbOy
p1rMAgK4DiEpwP2+PmHLo9U0MqjhkLcG3cRbdwE0xWArImRv8tZstc3Z3FrLZWf5dkV5E4r9rPW/
Vta9tlEsXaysjAazl36ebM4nIgiFC5OgJ+rNvDBcvnsI71bUn4n367CXo6IaO0sTKypV5c+2kw8J
QIfXb6AaYGfYQOn4YO+x6MQ8kDvZXudd3PX2HF6i0NtCXe+3OlvpM3enSkwcSiAKukA8j+9v0HPg
yKrIzihjUUHdBe830jdTUXlZ0ha7taTdtoyLjst6Bi+gsYtB/2YHwcTzAM8AuBmE+Ml1jOTvRUB/
99hfFrb96aCtNXWHwm4ydS3wovO5/oV3yZCA7pqh5M7MzFVMdlgcCmfoR8RTkzYyvlg1ZGX/g65l
4MVPlDCjzGngVEI0QMoAVkb4Ntx4M2F/solfY0W/q9LzVJvNkIy+90Ae9IGONO1oUniLZ0a4SPWG
hzWbVZdoZtp/36qfNemP9UJ5WS/Pj6YolC0z5Oh2UvDJOAP3SVJoijnhu7XpzQbwU6j7danqTTlV
2o0BAdrans7zvL9O7Qhz7j6xXeBlH6b/U7SvOuqby1Te3eWXZZHSzv562XOXGYs6YZ0/DPo7+6v2
Jh4CPiGx1Vh3/76177bXn3Dn1+Web8r1cbmwCqRuuvXIAaOoT9weg4Ol8BW+C+PeXOJru+5e3KqW
3JQyaacIIODkRKdvJp1pR37lYJitud3JrIoyD2mMkeiGtLqQRA+TxVuu0btTeQnkFkf1ou1UdnqA
5BQ97KFxBn76w/12yiuAxkv4Nnh7M+fVl/Xueb5pp1NbPGGQ5atD5kelH9HfCIJk4pV9PDcHg1b3
3eb3bmD9xAS/HvLufFy0WyfqHCnRBo5HUb/I+1H3y5sBIBwJSQWb9uy7mfRmaX0Fbp02t9tesdaP
4Vi4nqU+/KJhf0HncuuAoWV/JWeIBxvfDd9VStvv7rN4/dcFH+rmCpdD3OcUlpPwNUzn+s2es5yS
FAuJtvSTektkDhXMfx/dIIHTNWi5wfVof2ngikFdOhSB3cHei2cFRB21B9jYzsJeG7YyYUGII5Bh
vwnOfshZfyx0P+SuX+fNyKgW0p3FB+xjqlOJmKb3WOTxRRf+FYh/8i1HruALjMGaEO2TgseDsifA
5uCAA1KhuvP9JS5H7Ac9+sCoUbxjyrwrHqkvMeR6UWzOypFFA5wpH2LjLF2f4vwXfspJ5sSiq6m+
uzs/QMO/7s7L+qhoi337vBWFDyFdR/0wRqaFlusNsge9e2oT/b4g9iFz0M9FptDY/W/paHftCdj2
2OycBgSzh88eyoHOCGy6gNN7OOOFDqkEkLBwTCe297ZgIGb1X+f9EnvW1W3bvpsi3Hc604aiwYmN
3R0u2Nfd/rfl6J4dcNdMXwKVNsDsFNvOztvCm/wmg39tvV3Vc9NsnyLUmeL0MBfz0Q9AZWeXKAMN
/2ZjebOPai9LXXGQJbNYkKduoW2y7KR5/kNZ6ddhy+l/JUk2IroCkLzqvO2mvZn+2ktQV1LMa9d1
6zYUtnkgAAHjoLRAP76VgQyfBTOpAx0xxI8WVbGlcHTf+G+m8k9M8sdD18T282sqr7dSvddEruym
AKIXcQ5t1e1HDoVluv0jhKLozNnvUvT/z0M22oapmgbNopc5oh3Px/W9qUVxKs+HB0c84JnnwLXo
jd8hpX+C439doyrLskYlW9F+at2/rvG01bZVIe2koW67bOfzCyt8FHwFAYB6kEwOxSh3+fe40v9z
Mv065kssuJCLal1vDhLZEvvKmYAwnctuTmWT2nHU//6iCCaQFANGl70P+1Gxt6MtabVgLsfmJ3pZ
KZD9ewj15F1yLcvt/8wzVU3XJVXV6Sy8DD02vI3yeKqIrsTlYD0CaYhRUSyjudCOt9lhbKaPXkmj
20xLiPRGvo8uYzSVIsO/DU7BJcUDCPikHh56l3Qz3/TMWbsLKiLDpcSXMynahzqCb5t5masTFYzv
ESi00Sm+tnytPMTTek0HpE0K+zUuM6AN8T265EhEYlAvYQa6zcENomwcInQRIr3qY54D49+Kadxs
OboRPqNTTw53+QmzpnZUZnusr5CtAijbDs+x6T8wOypCK0ZADJOfnaeFDa4vF1yemliLJMSGBsWg
CbcjunYpljHAPEp0vNI2QIxvdH472/SUXkCmopCPlnLRhZU33w3vY2V8i3S/6CInxQeCXe140z8O
bwkQ+8iMNc/qCBHlTWiubsgpq8mNsusi1v3HGNxJzNu0ecc29XqIBqHVW3d3/Qseq88xzr9Io1z5
ehhWgAGqnh7eAQ488MUR31fxPUUmMTjNj4BWtvHjextXkJnRkYvRF7jjUKl50vjQP3c1745tKRat
ZoRQK93xbU9o/SOqkXROnpJiFIpQv2gk00YNHwBsdsmjd42vcYUW76lzifHxXWFjGaN12W1niPrD
kEm1VOppKVoHiegdlyOwGXgpCUuVCnOSA4oMxxiZ9HiLT40aH2ZtHxWd7BlrecNtv8Uwg3t6r5UK
Q5dDIv6y8unMjnQQHLj9pcLI08Av2ciPyT45JsIF4avdQ7C2p/XWKFGv9Nzi1WJ4TLbZMdHhhX1t
PvDryOQvE3s1YqYxvpBjurMxQHwTHTKKFevsEas5VgU9AxNoradiI4SzYmRA19cBMWw+jgl6YUrc
pvk3vWJpaqHHjxAb3t9FxBFQIYxxdE31nzeR4j23SwlkfkljmuwSbhU/M1OTeyNhn7JDDErOcV7h
X6mHh26MZwm/LXAjeOqCEMGFZFAk+69H8OyqUaujgJQRIrlyfo034yKy+DsTzYhEQ+XjinSynN9j
fpk/kgdwdx/Ivt1jk7iLhrgqvBuMwRGX+2p8Xa0/FPDB8RU+dYL3yRglmx4m5kk13mBsgh0nZ4IE
FTJTAF45G5rpAC/E/+DVeY+fX/sEyvAeb4dmekVhLuVVbkE9rad6fljdphjhnfgHbA94jeS0wnSb
+wr+GgEvefXUvOfDL8AZ5XeAibb8zLYZQu3wg49D9Cr3rj5tx/ppuM1OHzeG50dNl3W7DxTDBfnI
Y1NangZVFjC/s54XWI49w0ta3rotbJ56xaDdwhuv972fXO/2Bk4RRqZKVNWYzHh7NTIQtsYYDn23
HYDg1uh0cQ9G+Kj3XmnQhCfQqlpRRbyKdFN+9NB2wQjrfg4PZigt8lN3cO0gJnxApw/4HxDpkfQ5
uubo6sGIl1veIm9P6+fwtDxmJnHZ3d3RYlBsCw37mJ74eucXY6UlQDp4zuNrikZk41sjQQnd8rBS
tQcGJLIviPg7Jf17msuW+wAMvrYvXzIaOCVrgepAIVMQYecGdLdDGVLRJRKYkSoxUmu+Bt8FFCUu
wwMmgAgFYoYErbLMFvl1uhhoOfbfsZEaPaOjhyofhgTjYzfASXZyGDWdglVzz3rfRO34AcQeVZ1o
87RV3fMBDkDOu7rVdxltxmjxXsdo6YCehzTSsjfhJQOvD6oYZdoZfGLvAqoYayJ+CrYDVhVuswlv
pYEuQLIMZR9Um2vBwR6D7LcPH2YswTimOtJEn4+5Ee5RRbVLeiBYw7aBYWPuifP0ruXSc+1qjvFl
8ZbAMkD21R4qrZwC/q4tfnvvghOAcKxQCRTsZP+O8TguOxl6fqPSh9C7BsppZXVI60WaHVoIBdl7
fPBQA9z5lYm7Fuj5xr1eAyMucfX6ADDHeM7MqQSHZPTAzcq0t5WDTobsmKw0caLLscoDBWJOUnMb
N6szStIuD95iIFxd40zHUZgTIiO0sHUDXcmHi2spVjhAzDOAoOvlwmYkHrNF4TaALgKVYdkHt2AU
zgT0/ANytHMF64S9ETrF3DtPmxb9+xaNNJI9GfACkk6H6IgFKer2MDpveCugKiU7iy8LGMbNk6Yy
QHxEYpTpkz/YYxSI9OvHPdp0rQDKITKQjJMTrRDxWQ2Bvfd3GWoF0XncSq+AIDEhSI3Rwn8GVg9F
hIGV3rB8PIYmVd463iZb1m1p2s5bvV2fKwEnEh26jwSvyBiDVM7tFtzAoZkgv69RGRb8i16FV/cq
nymZKhBnm7QOtM4JrSvA9ELxKt2n146Lbj/GzFqKEWsHOydMVtBqKFMTTxQVe/ILQCLkOYV6/aP3
CNbjFgb2+rDqHNiyjuk5uMNZ2w6EFhVSmS33NhIgfWaIt+/tiQF28blnYmOG/hLGW0gxokrRhuNa
+Qq/dewJ25QDlMfjvMZxNLylJ0R3ylDzL5grWnEz3izbcIRWm+4havNYjkg1F/1N91Qh3fV/pJ1p
c+JI9vU/EREI0PZWEhKYHWNj+w1RtkESu9jFp39+l/5Pm8pSkU/MTHVMzER3dJKpzLuee06OaFvp
qVrfALVcd0rvk+78ZSD6LqWRNWzY74gQdKCwMN/p+GWIDtSGJkhMC5ZMQF3CBFdC+KSGFmtfKPv3
Y/M9G1tIOcngZDN5SToQ1w8xqpoM6FbM+TM6/gkFlQyglCbucZITigc0G3pDenTpy5SU1O1OraBP
OErL/Ax/uP8dhzM40Vq6AkxhGmQazDBUyrUK85m/pyB2UjFKcXV9pQrSCUmIb3Q3wyFzuN1fPnhj
OhqthiY+L+6P3i2qxOeJUXKuG9O5Uhugn9H6oFscDif9GuXqxo0doBnZfl1axmsaTXFwPdWPpLuP
s4Ti7OvuVygVippxNQ7OZIUY0q06AYvx6pYKUTUmLWmwc1qHj9e8da3++N53ayqpl5FUt3FsruV7
h2xamkkpqZBfp1zkUl7QrGdLgfLRekpZYb1fHNf7c/U4epN2FkwcDafOxOzwe+8NPkbvvc8Wgxt7
/93y3+jYx16n6Z8aCaMM5frFa8GY7b3j5v1ZBOIcZDCztJ3uxYMJl94Lc7UJGgJpMKUh128/zR6f
VTF+4eesako7P3YPx5Jz4mry2z9gk2Ckge5f/emFSRFtSV8e2oODUgsf1vl6rDnyYTIo9OUpUK2C
SCuqNGkjM5zCaPXADDSf51befLSqUgDZmusFeE22SGOJISGSHEZmwhH/YQ4oanuM2LM4XNOMaaRB
YxBojriw3HN3xEomCsVNbFXS7ApQACkzuopN6LB4idI8sdoRJAYM98+e7XchekUOyNOsr7meagGk
vI8nzrXG/hFhYJIbpLFMrgyHQp9QZ5qU3rZmxcKS092OFXtXWx1yJz5uryOqAhBNdS5NBjEomdJW
6PMQ245HQw9ADvUXnqPG8BVXXu5Wt363tof86roHc5cDyelBYRN73nQBGAg6h3Nj1tI4l2Loos00
tFWuMR59K83clV5Oi7mVb9cYuE4Q9npN6CU5Wm6VX4ehAOyyP9B90Ju7+ONC3y0pz+x+yb192l3E
ptKeCjq9Jqzz0QRjwVA/7Tg5YFrmNM3TcO2D9kKmu00R+PE3vhmGRz9C+caLpHJKDu5SXhXIp55H
jXc6HfKR41vXnN9BX5AfwX+o9cq71kJEituRdwehfOljes4rB3srhr5za1sJ6uudojf0oeHj/RY7
lbu1VEe2AixaTrKcO/12rMPB02xS5UdBButBY/p/XE1xYdfFPtuc5HQBF9FwAJeBVaaWB12HLjop
to93O1PcFyHC2tjkrEWv4+2tQ7+Tbwhvf+AEfbQA/CxgCoiexs1hNwBFt+l/fi/fHm+5uDf28zPU
jmRqJ7G5LC/wRPwGKVE3p9VjOO3X6Z/MoFghnow9pDg1yxbGZnfLKt3H7FgxT1eb3b+FNf+TWhKS
FPyJoynMOwRGMgD7Pe98o3f5eOXisPRuZcUvzeeLnXN0uL1vrxQeApt2GG3uMLwSG0zTqH8A+UF0
BsshSgl4ZOEu0fyEoiKpC/S5ZtimaxqmsvnV2T65C3MisI+zT8GG9qDw+eEdFrjlk1dpHp6+qnS4
xnCcACsdCGMwwhi6AnbhWdz/EOUsaGRZZbPEx6eUfPv8gOm8FQbl5E0j2oAsXsY5g6CnJwP45/Xx
QRSGqffrKz46r1SSyhZqjRuwAQ8ZhsMkFBBh3vfaUE0+kx/gqoDe6Hyl7Ey1o/crK8a8mrj5onRI
8R9vGFIS/fpw+NUnWBW7ifSTxjsW4gzu11Ps9rG83OTlCeu90X3qeSMkbDzG9JC1txmEfNn6M+Pd
RGDufzxg63efVT5XE2ORsmyr40Tc8r3HUxtuG4J6pknKvCXSpbPBt85ZVopikfv9Knbbtg0rvWzm
3KxAILqfzdGwyb2SS/XUfZZ2DPSgms0W2ZT7NRXrPTfWl4lhgiiSllvn45OUr7nxm7xouh8MLMNC
Pxvo4lztHVbseLpOVtvzRm4StuTDbI3wwdOxIDQFO0WmNWu1dA+3sM1yt1VLyR+qB7e2qMw5XuZK
CC9zX+TWPgQ6J7GQwMf4zIQGPKWv8bRP/6c+fmdSjOrRjnj7idGOt1ZHwABvPP3v70bjCeoyAfbQ
JdO88ls7/MFbsxRzt9jFx51zwtwlG/kwIXF47A2jPtM26NgQPE1oWbv+l7sOEIYvvUTv8LMRTnxD
wopyMRNQjy9Koeu9Pz3F7JWqy+rWXF7iEYX1wTbc9YwW+lwvRstoXVsnBviuA7sTN/cUqqS9YMPI
chCGiRZ0KC2HvoXRr3QR+0bU5fEv05mJ23e/izGPZziPjzuO6tUWYIF4hSbD0uP6+zuoAvizHq9X
GLTfn4RiBs+X6/VkHhbyZAhpyUP5LuuGB9Sj4bfQh3683A089ugmKFZwblbTq0PUA7jMbby1BO0o
8B+qQnYXeF+bhNB/dpu4O539FXvzaGXFEO7T/c5cXSXMCTCEBrlYs1mNvenqZUhCCOArfQPuKpxS
WUsHNTXkX/5occUY1s7VuGrMy/loU+90PsNoPpZJBeGt0H5Ru2gy4v6LKkZwck1OjpVjGVqYI2FN
yGhM90YS2IlZaF5l0AX/Lg7o4vXBEXpEmM+M7DQaPkU5byj0lE1oAz38A38n91JSmhmGjP5FfaDr
2GuvvGI/Lxe34mxi7GeAHGNP3BNNi8grg42KQyIfv9zV3EKN778d4d0j267XB3u94IjwxNQER4vo
gkJGRMjbJXFadgA6tzW+qTCPufsst2LW3ZqOY62d6oSoUwzg1QujdUvqPf7gGw13zf40fvDGWHe3
lm1M9ubOlKiOShywk+a1MZSIrjbCFfpoSXPx+JooRv2vu1TiucUWn2/arCxlxw8Z6CORieq/COgH
OvB0YQ3t/kgV27Wm5lt1VhxpVm9J+iSZE8nD+L3b+D7qZ+Q0Qbut2K6S7W4m85x7Sr6WwysL6ELo
00/QEMEs1BuVoAiGvbjaJuq45Y3t9gEixwr/ENLhGBfY0wdJ5vHbdGa8MIm7PwrFum2M2sTKywmP
XpBGTKo1kajuDEEaRmMCLlhajuNvnUnVPSPFqiW76wmwB8+IOQmQ6+uAeaThWUItMvNji8xNF/Zo
P7li3M61k5VVliy5qb+9UUyUMEKINaX4sPS1sG/51z2w27ZimpzF4ro4S9AuJNUB7CY1v7eWgSNv
WNt6wFa3MwHVvJRbsvx5xYvSPGWNNXeUOG9hHSfusiYftgNGXqDfRHQRpVOSI+2QyF9MMXRCtl1F
fsBSvui8ujjE5pWOTeu1daC4A6MfzQsuM36BoiUBiGZ7xV75Z0Hle1a2p5WbHsycKxQA86dsuL9R
p61eLl7EQBf52AaxpwP5ERnouBFoX458wj8/sV02RG/DsG6I1DtbeVge0n1acwi4KJnSZW5/dD5H
w2E/+Vy2ED94b0NFM2sI78V3S2eo/+IUfhZXTMpiZSIzWWVxvi4OGujqlPvEzCYjR7rQsnDWxDV+
FlNsRLo1r6eJy2IIokETxcxL2BsJkSXxz3S6Mf1+FDN5BSIU2t7wG42grfdtvWi+ePGF/vkVyhVb
HGB8Oln8iqweCJtTj4DE86T5QS+c+cWGZr1CI0X7r+ZakIvA1MT3v/u+MXMTFTOuSMQJ8BQzlXmW
3/RuY4qO96su/ZZAs2ZhuHe3puIFV8fSJd07BneK+hJlFcsPyfchQnLah6cILG73Vln7zhpJ9D8u
rfjEq51uq9nBliI8LhEHJS6q2WSs7jIg5qwwzDMow3jPH+1TKnSQd9tWbrMLuH8ziWkz3fzBxy2d
iKxRJJk388CDBnImj7dbfKfvllTutJnOY7NcJp+oetYpcF5QS1hSTT0FlJIk2v1KfePjC77uX3BO
obc0bpOWa+9Y4Z2++xXKnd44270zySyecYhe2GgVyTQQUfUzQ99m0/F190t30IrVnJTWizUGjfVu
lwt3VKpPp1NxhETsFBzcracHu+pekuIM3Yk7r1HSZFVBvdsgZjqUrIdcrdu8QJ2FtS9Js1O1OO0u
8jy+uKwpNXKq00InLH4hirrw5M8GTKi8Pr5ShY0l9+dj3q7cncHIT+u0tl9gMHZAeleg3YRAACdY
C6Lx1WeYn4bwU6D5pDV5G3+4obtVFTM1t5a1g3G+bZQMsfNxae6+J6+jUdZpDiejfr+/abehxK6X
8P19+yVq58GvS/cFpoESDyuPzjvqQAbZq+Y0dL9LMWXWZn1cnE25ajdLZgTM4TE406/X39EBgqVN
75IL+2z3X0CxYZAt11Jjxxd4RXELsUwSpr1PbNm0u4AYIKHv5kEdQlQJbWNmF2616dd8qNl6Uf/2
/mco5mwFEdE1S7EtCMe/wTrYDJlOHjOOWkcJKUDpU5vQ6A5bsWarZXnuLhZcgrPPWPQvGlDNCHGI
basPrs+jVps+lyHBDr6t+kCz2WITVkUviRDIqdUUk1JyjhXmvqlQoOzbCT+ZkIq48VKlKFOp1YV9
utUUU3JMNpvE3OEggw6D302PngeE6G08I+EPIrnNs2Z/f7lT/+7vRvh596oPp0ViE3vwManRoh3d
/qwGzRs1ezT/XLKs6b8Ez5Q3GghXWOELhz2AO0FnXOTq/vnMf36GUglF8at0zc78jKpUXsMO+QTs
BZRjCHXzsMvQ0lMAo51u2eKr/LOsYl0m6/n6aJVZdhvc+jzyfb0rpR+MaBxqeyvFVvtnOcVo1Oz8
YiyrctgBMxHep+SF/b6AruhlUfnXXKfi+jK5/v9dXjWG363dybpky0tNX99QbCP+cOEXhzYaUgHm
V71af2rWsRzO89i0/ZMPEoJKj8+k0QRSO20BpriqeveDFNNRM3J7sdtyAGRQeC2mZ33GMoC7NYIk
0uxeu5hiNU7nzWm53vKYsBodJpGHURaQOD0T6enireL8+25jSqRz2G2qVzNjY6hu3vhiZXZTXm0X
lhctoqy4XAxwr2JYFWEZVZ7LenfcrZY70n3qO1wkkQga0EWyAhqj5N1L0egQRQcxGY8N4l/u1M/S
ypOJjd35cqqw01341jqjivuxfP+8Zf5ml8F8msTxCE1dB9poj9FDUC52MOO3fLvIfS3G2pMvflM/
v0d5U66ZOrFTukokJGkM01SQFNAqNgTwQd70T5vJf3wKfwmGflZVXPE5+0/hmqrl6PzC0OwU6JS0
hdf+uQFq6wjHtmbNYufws6byeCrr7bI0r9ITJrrl+VIPpn0loIAuE03US3U010WbNMsmcoGOVYV1
WIXH7exsZRzLAJdA9eypeDS95qTd7jMc7M9mjVcd8UHRI/ptPeVq5Y59OVzXe3xtB90CQmgm7PmK
cOQO9mNtiaXg4vy2mnJxJuvjZR8vWI1PaIa9ZrVFVXZInQGWnuClkVO60rib25Su4uV+W1K5Na61
2JQvEw70FfvHkX5WW2kd+vuVPxKBP6rREZTAOJ/ZuoMcnqjzPe97YKboh+jgHkU1LVOkOyogxZyq
cYu87zz/4rA7z6vVg+wfpIloZzahS6p2x7eiYbz3v3Vx3C1Y+mP/d0sqFjlzQLccF855dH5KfyFi
YOwCp1R3XpfhsbP4gKJx0YKxzPmVMWI1QVwBLcikvdp2VqDy0Z3/KBmwdVpW3RicGJKp+oduueEg
cNtP5w0mZGDG9c9PqO3a9e2pvjiImLMFQ7oZXU+diX991jxI+bmPtqMY/SQ+WMnyWKNBQ0dSKEqo
ZNggZU8N6PqGt3HDGbpBg1b8qblJRQOWv308JSw1Jml+zZLj7eN9hnAbHxpTsKM40jVcKN+vWrxE
4Wu5+3RKZHo6GicnlQpo1etQ1P5AaDVsfvXBmxEkCgkFvKaaTRbFpveb/CM2Lefp5XJJymScEnt/
ks831+Nh02iAoUxhBZJGHDANPHo+HlBoftXiCYpt0s++VUTSxTS2mXl7JcApxc2BUqeEIZ5l9j+f
8m3G9e5Nrp1j9bB3TDHxvfBzdBgP3TqDqx6AH5FEP3tmU1vLL4iBOWUHOn/TJNY1FLdiIeOzSqsE
iZ3Wh8DTmx6MyFuoRZ4bOM8F+u+a7/qXy/uzoryru13O7ezqlpdbzCDv5gPoTdgcTYUUsA13l087
KPjWvNTi2/uzovJSj5VFLXZAHdNKpfp37EgpagpbmMCaGiUR6xpoY8IiNOhvB6u8UceJl7VKhrWn
IdOcQ7ofRMN61G2kzLB5A90WdZ9ReaD5Kk93biKxfvBGWYDqcewBIrlZoS1ayFpnplnw9nLuvqJz
yE6rk0FVs0MIxCRHc9jDJgwvtFRjRHaCYZsBh3lk1aI4cN9nLd0PqBXEQ/fne3Nwdz9gnZ7WMdAm
+ahv4Ufvc1EXdn3GaXDj/AUjrtduewI8nq3pHVASEj/6zf9hyCN4fMOq8jH/9AX/3jC1nF61tpts
a9WOo49lb4iuY+/QmGMjoazq8x1evp/qvTFT/UTk7Yr3zcQjUxYUbRKvOg+yui64KWqg/HY2SnBj
5sl5kWeggy00SiizwwSJllpEfvcOwYVuueJI8ceG3Nqwd5+i5J721zQ2jyODNgJgVa8TnP1exa/V
p6s2Klde/RBVvffnTU9biJOn++jgFfNVOVUnO7PGNaRNxeOWpLJP1WB6IJjCTMO1KWMMAN8ef/C/
OIafD64YsdhM1pfsKh/86L2ZgElGnj/deIgPegwwXeCx8Z//1zUVM+aWEyMzzrfJEawmyEFvug9u
AuTM5mkWK0qff7tCivmaTxy3etxyhYApCv4JRQYcrrSiWk5dl8YVIYF+W00xXwvTNOaVDeYr6FyC
eTAPnUAYU2mPrJHz087AyK14cGvU+vl5f87Ku5IsF2RoAl8ABcBBNJz+YzS23svTADgbzU3tRmUj
j1ZWUnf34FSs80HMJujPcFrpC6sgAdRg7r+uNN/wLzH+v5f0BnO+e5d7Z+/GyVqcQthZB6OMBt/0
S9wew1xIrOqsoM4OqHxSblKrpRb6QCTjRBOMb/WazWnzC+bTNqycjFPpNqjxATdA490GL3Zi2/lW
NtjpXHn8Er+g6LFutGUuGN47ByHE/+3l38LWuzXPNWuV59Jbc15eqcBLxIT8Kwq6gNIpZGmipVuW
/ejCKIYmOS3Kk12FC5O0BcQi7DxgsqeHp2ETyMWIKt56fEA0hXRq2Kb+s2nSzZT8VbBMV6QtkPep
fv9399iWNwujiYXIJ/f87hSqu1OandyTJAT/sHjdRiTA1aQ8W3SUw8F/c+x3CyrJs3F1EuO0JeX5
B9fbAROBqf8Xwvysiy+KH8/dgopnmbhpDDidBbdB5+1K0xikNg22d8SaGX7QBBBFJT2zbHOYVFpg
nC8rdgHWzcPxKk+H6veqLq3pnZ/sfWZihefTf0FTSsp5/Svj2b6z9zTXrPjp3q2vFF/MRZyauUFd
j9ZpSJ5zQ3/eUOkNTBPs3boNF8aPdwsqFyitnmql/ATCVnDwJWaQPUEC4LO7QhDU0N5YS3bwx0O6
W1C5QM6y5m7dKhg8AoU3xpigeTuB+RTpc2mJr/xF5AC67ve/qB32p7tW3BGq8hsKdAD0cYTIGX3V
JDJv+nsMCtITARfJMNmr9vLpfqxy+WzIpMvniuRIc8r2sNTdgKpRmXbBoin0CE9+67+hb/vtDiqm
5rBIHCdJWZQkH+80aqYd8PLhlMHw+gtTT0vo7JEfpaOqedu6u6AENpXYmNixmFS38RoG5BEjzwqm
NRQP3rElFFO1KxY6jrvLoEQ3u7yaricWW6WB7kQddCtHt2wJ8WSfcqq2tVdUN//tbNUAp7IozXOX
Le6oFkn7HNk2pFqFAe3jQzwznae8/2V+tI9Bu28iNkHPC0LBIJnqcBnF2cHP5lXOdFqdk9Ih57cc
fTIn6I55BsI0h5GZaTy0di3Frm3naAnewKhnv9Wh40U29EWFkSeuW6oI7Hl/xCoD+jpZp+uzwHsp
kGPE8I1ph+gKRkku0QArpq1oFk3z/LakYsRg9TqvzJxrVOssvH0d5uwwRLOjOTy0htP8PSK02/cp
FTEvqC1qaEyEodizs7tIJ+aEr4jWHMUi5j8nIanPuOtTCqMYVgo137Ii7/+BBVVLRfvy9rjemDKb
CD7tn1EtyCumVB7pOnF3cg+sKdVHjXUoDNbvrqtilo7Xi5W5rthC4a4jFxH9PPJ7+TP+R2SAmYGj
B35Lt7Rux4phKuWuud4cxCI+b2ZvKw9Kfx9PRRwAE1HcbyPIU2dwCOIIXbO4OP+627Viofa1bJNv
E5ZmEA9X5aJ8B30nCEhw0uQKj89Yu5pinpJ4uUzcjNV2oczhQQApaCKZsmz4Os+vsb1q5Wh5KJ/X
xloyy9aHjKIlgUfi1W7/8pE61AvL6PamFopKk3OluqzJSQqhBEHcwgf7/Qykwanr9iaP7sETUetA
e/dY2eRH1hIY9qpObkAMQWmTxvoz324eaeuMf4lT/40c1Yn/mlnJs/xWZxRHRlg8Ekk7tuh49QZD
QzLRoLsuheWun8upFnzMsruuVCR/TtoUXWjWocp2o28gAdJZHY2dUznGD3bFWCZLuS6oIoUfn5Qi
0CRYet47s3AAgrUlJd03FKNwl9rMa1bMcCiNVpSpbq6EJPYChp3ZRew5/LkNIhIJAh+/wVs/49Hd
UYzNbnJYx84e85pHWV3cZcjDpyU5ZAxniJCecPxaVPIQOZMH07+VDqQV8fwsuR4aO0jUnT2R+OCL
6xqGOk9+84V3xzKZXDfxdcvVBk8R8pKIGYDco+8jsgyPj0KXjajs4+YCuoGVzMPJAAUUNRdaatSD
boED9A1OXbs93ZJqSQhWaGd3zf756q+YwCwaDocVxM6pXvgvLyhNBZpd6gzTH5DKTZy4tVsVihTo
U9IQ4GXCyopaTeu/GZm4j1XUYtAhW1fMdY0zlZFGcjwG3vpWILsTFYf/zmtTekK90mSIQO2cHbd0
7q7SH4DlV+bXgHPRluDpgji6YX5mKHdRiX98c4rP9G5ZsSZ3t1TUk5PzP2dKU7/ZdwIriGSLVlfr
ouVB/vFg79ZSor/daV2OFwu2eAiFx1zW80AHgpl70t2V4uD2bi0xWnf7uiJxfbTXcpw8CSk7jYbo
O08n7SnsKqiM+bN/+lia8yyOcO/WVRLReDmfHxYyTCZtX7iaR16taTdGTFAB2RcqjGwM3IhOIUTx
jz9lsWO7W1qxw7t11bgQBkma0npbdWnxcGPHgIqYgv7VwNM8Xk97dRT7u19WU9POadhVIoqXTSaM
YdWtkz50n2ff2p6J/PpHl0eJ77JVeb/dlvigr4cvwAuIqWcCIWDK+BrVAOSLBwc/9SKByuONFtea
7g5WCfbMpLzNDy5LYwnePj7hAoAkh9ZZDB2ST8YNT1DjeUesqXPlhZHfz8LqdL57qRyqmw0Llxpv
22bIKIKQQgNv3dXrO7pjWlog3fVVkXLxvnw6LqUC/sr1vdKd+lg0wlEG+zVgtX9UjbrdVbAKG2SI
WgUfeZQPvvGtJHX3aE9x5VDZX24HTbI/eKN42xS2byuQRoPX7p5eiSee9UNNurejzstTMHYX1xOj
F5y01P4/QVOtW+O4PWaWvDEwtST8RUh9eK3/tfeWYqDi/XmebS6VfGR6lMU/R/ClwAI1ErBGc5r3
p24dfQIKfMxR1V/q0FoSTEn3XSIWSFyQZjODDTAnaI8111136xQTZm6YL7hesCPUeoQTi5yV0b02
SlpoeQYNHcypuNRzdxKK3Zqn5evqLJnbG4sxRraKwhRsRRhSYUKkXkZtmOZvBPA4ABUcLF+0s+PF
sdrdT1BMmWNXHHO15+LR+AHTvOrchgbrTzOn+60LDHXm5CbPcHfL01L5dJ5cJFgT3oKUsV/E2C2R
JULxjmDZbMI6VmYqRafJpr3liiFb1SppvLXZJgPdnZDEHGDQMKViDj4/Dta+FjBeWIr4OVd1Qv5w
SGond85WgSRhsWFF7wE3HRrdPrbk6ekp7uVeANZBc4MLU6C7ZZUiWnp2nONVRi5eKRcijUPrd4qT
4A7fEDPMPWgW1O1TiaKWK4qx2Z7506wuIJ3wHI2aCIRSgoALgDmARgL/UKDlCJWA6YG9VJtKx01a
OyYO+yxHb7Rc4Gdoos5Njaf7i2zWrwfaDyon92hFxWqV4lI1twU+IGQ8ZoN83fWHns8ky9pPA/9b
E2MUY5/uvqRqi5LdbnvE/UoTAswgUU3N/8RCEhczwXRuW4hIMWKhcby3WuCjbSomKT0e7WVlB3zv
7B/a89EHPBYX/1SPR93uWhO26WyPrdgeWFNKbnVHGIW5Lfvp8MPbMiYt0k1PWFvNznQmwFbCqEtq
bIxVJpaO6l/mHdqh2aZCQNuMwM2vL96YSXr8OEzdLVWsTsUw1me3zJLrt1craple0qYycQqA0QI/
gYia9+mKA9wePOd9KEwP78bTez8Lalkg+OI0ZMIiAKb/lDwNBrtNSOys63DoPoM6IV+yJvs5FQUp
D58CSMKDDoxHhFrvFwI8XXpSDHb7udeOYqGSy/IMdRw+lmHijxGjWSDFyQ4ajdbqU7e1Ipmh+1DD
UazTNqmWtk4F6HaV6ceehX5LhbvMyzW7AunzZ+7Z20a5d/M5Wli85vM78vfv3F21VN46y5zVz0Ts
1aCHjgh8OcLcCjueyCvhevZjEiLNVTc0GYOj2KrYNQ5xfuSLhh3AbjKrfZsNbzT2OrOoS4UcxUxZ
9uZ6XsPMdguZBIs/It+T5qz/qzGDde7xi9LeVcU8lVduXrEMbs+rBOkfvdXT1/gYcJx02mf6pEDj
Th3FQi2c/WJ+4bpK2ECRdoS9YGKkTWC684VbR4uL0V0ZxUjVrsb/ZSGEDRKpWP4aPb2vpbcPTjKw
00BS7FUXNMguHth8RzFTm/zConMOtfWRdUl8pKnfN4d9rOIz022zp4oIAs9eNd+yuEv0YwpcCcfv
3ke8S9f/4GNKDfrsaMn2wiz66LRqcIW0nKjVeW0NGjPgcYEgOQK0MA60RGsfAiM5ImggITp6PQfm
TUhL0aLYIAI/Yjhiej7AZHOiANG3vJpXyhvj93a3KtO2SIgLDqVVQRRt3kZFoXUIFx7M9Qnn2uAW
Qd9AyThtj8cXf5y9jQFxQJpf99smI9Ndf4HQ06DxnUTfj0+jSFX33lS5il3Ml4eJ5QIYogqGEBIo
QdHk9mg3i38YMiMF36AbkRWMu4yKxWGjtY+9x79B95hdxVzO97jItVwE6I+F0XPUP60YTSPjtYnM
dW9ZY6VcxTwejnPr6lSxUlUpM1JEoVJNyY+mZLT0Na5YZzhcxSSeDqa73lsslkfSTGpuoqu3haYN
vKkAZh4fZHGJ+O5mK1bxGv+nbgItCdJ2nxmhokeSQyJJBV4XZ2g3p1jFk3Oazy8njHCrI+VFTL5M
MP6CRGj2X+IS7/am2MQ8sZ20vCBq2wWk79KWi776YF9+4cN156gxh65iDiuni3XYGjf/7Xq97bPM
VUC67tWJ2BrMzwmnGkGwpuylPU/FIMbHuLSxJXnbYpckM4fVVhRNn9e+LuDWXBWnrBjB9FDe7VZS
/RY1bfD4FH7AQc5f32FXx9DASdDUGF5NJOyoCDLrmOfb+ZkveEId0hCejwWEG19gvn9xQSH4/C+7
xo5Zta1axTQctZ63zyrHlTn/J5sR6DXE5vtQogT64QOtbkZxHednNcWWzs1Sapi3vvGNy6seUnWX
DHH4Fe0AtXZ/dRvwp+K/db2Mv1jxn5UVC2on+//DYL52alEraaOzA8gj6uOFqOmAGRvv3xDkBedO
QatNcP/9qquG/8WK//wGxa6azqpyrZ5uN2rPnAV4T7j6hYiQjrKpbbrKWf4ZPPysphjWS+6eM4i4
YWaUcl4gpekRGKFy8zoY3wa2NW7jLzH9z4KKbTVru9Vx7uAoodsWDVZangS4FMGlV/Q0mAVQX+pe
jGzi0SYVA7u1diu7JFEurkogQ5SG0ydMEZNBCO50KQK4ffTNdS7yL72cn70qtrbszK8Vc8Jegxsr
HREobLzDfRC9w6uNCIEMXumIlm05wEebVYxutiptJqczX/ToX2ICLrj6ql8rYi+aD8LwRf6aeUwV
rB2or5qU5Wm2PmEan4GiUfuZBF9fsHMe293x+Bi287ANc5BXxz2A2IAl96n+DgRa5LkY+9EG0Lof
r5ju/WVpMr4FfVOVjjwFbXDeMrDaX9qIuN6kDZb+5f8D6FA85vFj4dSCn7uGUyjeSKogBBEf0uJD
fZ47+QszrnsDxRH7v/fCVgzc2c0Oy6NAvVutzPsMP2E+z5CCZtYRvBFF4/KIsjHgLl1CbcpFf3A3
VGLMbclyy7s9EaLQBwpN4kcYtNLEN8EoViL8yS4szzv5EN4Kngklz9DbnFFEdr6ZQJ/4rs/w+5iy
NiB/X5q6R5z37Nk81bnHukPSWCa1Rrg95+uJKVERLYw3HIB4ALquXnREPEwqDjoroXE7tmIKmfO5
5BdpWgUgRcF/9cD7Sy7MTX/KG8+6DdaKs9OfW6BYwnX1P24uIOz7aM2bYJVhwE870xGzZdjFvIq0
hfcF3w6lwvXLc8tBUaP1vGBGVDt+8JeC5c+vUWykWbVK+82t9NwJIHwCKzohWgOAwjN4757bwD/8
1srW5Cw13aErJvJi5yXLkhZlh9ceNuFr8y7gBy4JEAmmGpk7nr+uweBJUXG2/0R0u/HdeEY3vDEQ
nLzu0hVHrD+noBjP1SLdV0olMQNITDPVsmLIEBgZjNBtmPKIH79rw0B38XQXQTF6tVpeYWpVLl5o
N8BPUCbu07TE6AINbhxb31o8a1VjCNSi4Slxr3lFnAQFzTfBdUFswUxHE0aeKCRmHsbRsjWuo+Hb
eJ5PAXzqxYP/Eqb/e9ZqKdHcrqpxtuWBBzdqEyYRpKNDPV4GiDRn/JeoynGMStV1oUFUH5tZqtmb
PdT4ZHSJL8M8lI7bbZICIebTGdq/uJOf5ZTXZOSVbHuQ5ahVdHolmY8ikOMSwQX4woS35t4Wj6VC
4PGf7SnPqGyWD6eLKUMWrRM6MdBnQT/4ufE/e9cADaQRfr7eNSAA8nxiaMh/iD4G3/qKW7HR/vkd
yvuppIdslRzYN3Nat8Edns8XuwbdIDOx2nPWrac8nWReWh2uBvsGRPeJyYZLcyrMGhDDSWIZaAoD
xYHkv9tTsWOI+W22x91tubQrguZNilSU99CgpLrHvcUr/a97VNFj++XeTedb+ba3PTJt/NseNVfp
LxX+nz0qOVCKVP3Glq720e/AzxWG1NsBE4gegWYp3StRxwjjxL6kO3kl3BYRPxHlCLLKA/7Wa+j8
rXY1xb8fS4tzXtozNvBKgVIQwsTADfw7YwONmQA9NZel2Jf8HKRicoz4aGT2oiwHKZgfoqmsgwI9
uLgvapNdwd0MSlug9DqHov2EivU5X8rHydaRGyOkwinT8k0PwkTS9TTUvYnbtMXvMWWlVrYhH6u6
TqVS/QMPYmSwowgseRtsXo/RsbPyD42vfbv6kpLLPT5T489w4ffFlDN1l5f9vBwfz6NLWPETnLMT
HOrXehrauq/3Z4z++0rKGR4PyemYnS7SMKZ/y+dbPKVeWgPl4ZfKME+BKnlGLJo/MyHMv5zqOjTA
XzZrVw3XhbHDVlFFdumwOF1W/ASEr/uX5mp46hmN1Xe89ZyNJg4rwLLIdn/WUqoO1ev8kJwdLivZ
AP1cevLSSyjPTkHv0xRGlgOq8cHUoJg9CSP8iMj3PvnH3nJwWlAWbQ3+PxQE/3xBv/8o5cU6aygS
a7a178W5x1/J0XfS5gH94rdlxTNdr2T4m+PotAyOa/+YBaWLV819d1m3vtCiXXiWEyIu6lY1V8Mo
i1f588r/HJZyC+NstU4WCz5MKxbUxMZboGLvejuErAAwevnWd8xgtBiM9v4xqlw8cxv0hsYYxN0m
oAOBfTt1rMZhmPnV1jL4LEMCuXnKOtWDt/i4es6CIBgo9Odo0r94QMG/aYX0h3AO+e1ok3rjcVr1
a57ExXbUXkIGuum/OOEm2NoM56zCrZ88zWb7K7zh8wv3c73xt37lM0NG6+hV0MEOWtIWQibwex4d
vU1dJy9za3Y8Oh/l7dg1y8wdmRkuR6W1txIp87lQmV6/QLX0yv4k93q9Xc81/FGGtHTPKXnTEgSu
1e7Cj1+GSRB7KcyFNZEpv3rGZyzt9UV04H80S3PawAtI4Gi/212mkMvNvg9xDhz/KUTpnUXgXp+M
ae6tHAbDn1Ff7x/8F5lThjsIsOPzcYeQsNWCp6X+XHo/IhH8msfe67UcamzVLUP94xgc3q3tMOrr
qAPk+8vm4lRXmOF4ObVQQl8Gq+3XflVHid708kndvYTLkxcP0YdfzE6L8LhD1n7tem7FP7nepBxl
+3bNFP32VeZn17rztLBb9vNk4R2O0QTleCeYlzrlUr3MR0aCIRumloc2/bneMo7+vG9VovgSZE/Z
y97LflX23uqpxETia7ljf+47Z8uPF0FIV7tXMurIoefRAk1YanGxZ6+8+GVhhIfN06RpMnl+CrN5
K5kEu1Zu+qt1e7utx/PWemzXzyhNzOyPCVJey6b9fO0dn6xo26zVqyjMZpcnAyZo1thkCB2HVuJt
nCj5Vam0Jz33HOyssDSY554RHmeXIH+1w7y/2XjHpB7XXtuV55rhwQA2QdE6fTnXqDrVqr6zDLe5
53xVUq80qMV18xxYTnO9865PZnQOqrPqxdu91qgT2cGk6hP0VmqvsZN616s/mXjWoW5P47dL5k22
9cRznNA0wn3lJas2rCxaTILSqcF/J/OWsfav9mu216iv1GoFqnOVGikI8hym49qOClbdJKXEjLfz
Cz0YJ7qE6eumvn+q9mAxHiQd4/0QmoHVLYWVwbo96ZQaZ3/X5B5scu/6Zdn+5MP10vrC8pME316L
kPcletl6LugUgAqta/CWR9nWr33kEUTYlS5Xqta59vKnHeybq/EhnDeTUVXEHOaB1az4i+6V65J6
1VEi/2TVq5692jE8vNe6btXLDh6E+bNz/dTcePmT5dbj2Sksk0NdG6dPB8qdIIuMYNEtPc/buzfr
pdaFj4AgzhkvkY0kY4dHxKTsiHL9pVkNy0+bmRVh8Xyj6/oJlVi7FTf2v2p2UNt5pzfr47AOz355
YEKa82w/p91KtFv667fyUz5IUv6JUlyfdKyOVY+vwXUe7FuVjryJcILhm3uGb/w/xr5rN3ItS/aL
CNCb101vk+mUynwhlDL03vPrJ1iDwa1R65YGB+jGqVMSyb2XiRXLgY6S/e018RJeayOVGbQlI1NG
hAoTEqpK7TIiXgvvuhKORI/N6LAtJNJSU9F7Qr1jWt1IW5WgV5fW6YOBIcN5webgXKsOkrVpckeo
Qm1sWp8OklFdxoKMX9JI4hfWj2/5sxzIEcvVEydPiBLi3/IbH9TuiO8esckB+/xUgWQhmnfUyRi8
y+Y+2Ac+WO1xGuy+Jrs0P0G1fWRaZTBeEVY2844PXwUyd8ici2b7JjuzqQACsepmVDURdSGUVfY4
6y0pjMdLtxdkYSj6isYPBoWEQEvH9YhD6IzEplVGowj3DnXE3YnVXlajiw6F+0w/46vsxbbJ4AV5
gNZVxcJ4fTPwH/HrJqvFxSmvUHAtvu3SNt1wDfi9oq6QyqiRhl/uozNorFogl8A78duE/9/wc5s2
vkyGVuscSXzIVGbyvoTSzQ79zwVa7ZkzLuqeDRq2LvSiRpv9V4e35s0yVSWMPRdRa9qqq54GApFC
HKg1YCEI46YEKJNCRr/T9t7NTSHyEbYRAEF0OA0CYsDgqF2Yu4XR+5wlWZOXBg0mDb72DnuCgMuK
VjEuF/YOTjJtVeGArizI7PZRPkW91RcNF6OhMUwJBosHRf4sUIEaaVOkNlbzjC681rgLQDarM0b+
UtiRI5HEbhOV97uZKBZrciRFiRiWTkDZ9MWlKdTOJgZsF1HOu/gxGvs5nTfNZcIlbKC+y2F5p4/s
SWoIVamC3eq0M+8bMFlzVuWgdVuX8nhfODdeYxfhRpLDARp2xHdhoSbZFxxlaoa6Qxc/a6W3SHVi
9UvWx3h/M7wrQ1a9sBfKiPz0JB45Bl4Dlww+etZ7Pb412mIsGgOv0qsU/ox5p9XK27Uec7fwImGK
c6GdtIABAjReNOF9MjhWXY/yA5UeE6yLIzt1TPq3NIBPmgz+KPpLmN42ClKC1Th6+0YdZri+tzVR
5UczqntRSKI9uIMIaUG1iJvg5OHs/cMKoYfyQ3QLDYvkD6s6aLCVttyoXU0U+P3X9kV0NqPREj8x
axyvHMqZtrnPMliMFnXnhV/4mUpZyvklPiR+o/V/ZL44NMamQR/NFXChuPZPwd4LWFg11uUwO+C3
A4tNz5InMs700C+QZhql7GHrl74Mq4sTBVlM68VFgEJtbn6cYzVf1NyZDoM9sWSer3KiMpyasFr+
VstqXxChULeawAavavS2GJPH65nBhzUmaQ12GUQCYAHDEgCl9q0ttRZObFWTmrCTBjglnOVj+7Kl
RHlPLnRH6FVfOFU6d6+KxQfjs+/VKnNb+b7c1xUmksiBrPIm/UU7lCV55bO/KbXRmbUmvrLaYMZq
JZLotdZoUvlyQMeEq9T8Nt2lixTKeulm8EOZvZ4oK7MHTzBiCzhbG4nUatKZe12dBu+Cc+JRcw/y
Vqu8UWdR+0Thmlkn+aBgKraDBI8TEzZMUEAJd2Iwdq1PGswRaGbljTNr7xaT0R8f7DXBehb6MRiT
tngK6nXjowBvfQD0D5sLpzHW8MyM574PmYN9kTCC7JIZqd9qIwqtMEsRAqvgmcBEqrI7LbMOulBy
52txqK+VRuv8PpnUS7zFeK1Qr0KrizcAwn/IDq83B8brjwJmtuamOXuLGXwultLjUkn0IUv6YO2u
YrM2HFev8ndpIwI21sLjHrBkwxcvK5DDKfVKjz7nHv2OBYqYOVInDp2bCWbX0do2h8NhAMwb1AYu
aDPFN2ZS51rPV6urjFQg8DpNQ/JVWyutlYzmXuEW31rOxJ/GjSlFpErNktYrmFOONB/0m8JqYmGl
hc2gWV2udJFzmgjIioJnOsWwexl+ciMrFESx6SbkaT/rrXXWasZMcLDv22G500Fip2+wItwhvo0l
EcL+FsHcKB7/6B0+oCUiRi5SRCiG0Wlj1SYzN5A4lYgMG1DC7GAAnxaMsEL9ixtDsTYUiqKNk26h
3oAyQN30U7mvrmJTXsobDez1NbH7r91aD3aXwpcyI8xi/iIeo2Ns1U5vzp+QAWPWm/d0JZm9vHJn
TBsMqMLYdTvzxGNmS3iWaObBLljLofCoM+9smgI0lIukZ83+pbNFNTMUHVPjhoSIPClRjXalP6WB
xCASoN2TwU6XZNOYDGHHGGSl8cJLCOd0TMllTzygGAuEYgh2+VwxtccszMZH0AE/nx+ylsDp43xk
GqrTWvMzucJ6d9qcqKPTulGQH+jb6CZ+79Bm4TX1IYPLek/f8oLU8IJeZcMzufUJ9w8RGzMI2xoW
7mDlV0kizVMJIorQMwzTbuTTJ2smHWDXqkvW4rXHArHfJ/5iChAD/G2KPYlEDRZ+x4G7P44yrUAq
RasD0ey82GL1Bgars3t9dpiPSVD5YAkXQD8fpiase9Kf8hPvCFh7KKuZ3XmLt13EGCEtZ+D43/bR
49SltuZjhR86bWFnwHTv/U+JPYyYeRL5lb3rU2YsVmHw+sbCrMKuW8mTxcRRPzUjayGZUVqCwQOc
4jfAXbOwB1A3dQ1zs1fXVM3dSsOCVB9/4AlHXsvxFzij3vQ4NtoTPh6/cTMjYCuwQcstslcEx+fo
3vq5P1MEiArO9h1aF7toUsKgU5U9b2Y1kMriIahGbZe22QexW8LCdDcumMPIEIJl8RAGITRNUboP
TNjY41sCuXgfjctQqqklWEpQ6ryOd0MYCk9nJvix7YRQZOkAboXOZRs4NNi96DMFZl5gDwGSzO7G
3BYrvkZGr9EGjK/T21mwqI2e3eg7V5L8miFsPkpuajX27tJBCCQGnM26z5CGLGTwuspO63X2ponO
hKY+CQN7zoUmGMUFPuU67ug1ACQwKRd+dVN3s1kYmSZZxWHDSYH7jIztVL9KweBshVa/t685bgew
3gCiVV6zUAFE7NX0Mbl8KGAYM7gHsVApjFsjubecuhITycosyBoHooVyAolRBWv5wHzOp+SOJ0CJ
WBVu2b11hFtvRi+4c4C8XueM6r5Dqs6l3tgPScUpddZkVRUR3OUjjoE9/wjwQzkPHlyF352ZC/8W
mcJrD+mHUB9POEm7sleMAk0dWGarN3tRzR8ltsbjJgIJExotxegSMuakuy8eGjDSAG50eRc05aOP
CdOisV8IlUzj7rI6ve+vlbqZAWdOso+X3oIx0xd73EMNh0arfayx1rHVpQOCMdgR2VZUDt1PFF5X
q00KFw54fM2d2e9VQPNPyNNpNhk3QxjjVqxKDZCkpIV3gRY+FfI66onHXfJG385l7bAY5HpTLj2g
h8/BNiYeg+OXrNJhNPnUMyoGAzvNVbpLHwVCLNFfne0VANvaiHiPQnj+QQOk0waLBVsH+uDxwDpf
i9HqUx/04PLEYFafk1WqQOw1YSBQzU30FHCoPNALA90JJ1fSc+yK6t4SK7E2tdNlNPZpdQr83ECJ
q02LdfCgTv1InVLlAulKH/hDZHQ3xKLFefVjV0A0AoyKUAu4AxA/1WkzMQH4KcS0CoIJfDaicDO2
IkeDzXUw15sUOFKcGrbPTV5yzy0WmaqX9thdch2aUBkK6hMUZEF3BFE69ScFdJlAghoX5gCFbzRo
ryttmLEOIVqsCNtF/B55PnAKsGocjgP9as7kinZySJ1Kk4zZB8tkSlf5o9U2RzqCV3QGEB8+/tGl
QL53N7h/qwxgmGzFAE+HH2lV1L1p1cvwMgH/AxgjgrsIFmf5FF6xOfSfkxsDH8LIMDB18M5Gcc7Q
uNAGJWz0YGeod7ymR4DEh6gWF1Yv9Rq9Za0pa+819nN0JDALLXdivcRGGPGQg/kjil76qZPjMa3D
WC0PQxNp4122ceZtC/lP9fIzBVOItstGRzCn8gnYH/qNR5E0F47AyhQRrJkn7YNVlcNzwRTBAqHR
AJTGhXtQUupAuzbi8WuvNQQBmLEcOys3W4SKsjnqI7F441jr1LnzZIczGEMxIgdvajaYwbgQxZCM
0mnNyeVc+rpZeDPltFipo2DZCOgY0MUmEJHf6IsTX2aPvsxar3FB8ZT0VhMP0xeD0uxk74uyOlNy
GkcmA+ic3itOrMZbucEarceZ/fu424ou2s1dRZMtU7lTow8Fon409x50SZW95IVuYJmAyloNHcdQ
HKCYSD3f6UP9qvj7vMjCvHoNOs1WrUX+IEIIiupsFT8Dkc8C1mD0pCdTsPi8xfiLjuHn7qBzaq11
/grQ5wifrNdPpNnAOWrUsYyI9MW/zpm8G8iYBSKA0uDqQP1aEQYT9Jpibmps0oc5bBWyRGGKn8Z9
68XXdky0zVJOwmnFVCfa6AhLPNiwhcSAAZEn+YwjgThOTvSrcEzhDRqyxWSu1NiXw8Xi4PEoHVbg
szlkxo5uNzBxD8aiTjzKCHblqK4skRwe8JwfNO60nKjrvgq9UWmc22j09w7GwGU/SoVMqyqDJbZp
FOaxeoYb5u3ISnH2RSBi+Es/IX5lgOoWIH/hkL7xx/pl0iq7/pKP+QkPd+NHjwIzXwL/F2LM2kDw
ZTNhgsguP+NPRdEWa7yCfntkkL/JG83NgqMtaBJ5zGNDt1pviN7wB7kLZwZ4oDDyXQtmQzKL0xR0
DutStqK9NV+0wZJUk2wK057/vDQH/aUPW8CZtNHbX8nVKUiMIjbOGfTUpDMM7N11cfQ7aEBr+js7
UZvKyX7lbI7Q6iE+Sqdu78zXtpPoMcF6T80toA8MLDxKzkMBqjuFmzZ5BeLvfbn0TlEflFOHU4Eh
LUipF+hlYHfEZGzg8hZDgxsluVMZk9tZfUZiW4CMMy/ZKbVzb9I78kGbOQniy1uutfa1UHtH0a6B
BG571Hij1Far0nt7eqnxuROkJjJSUw7rK1NrfCiB3QUrE2RGZXThhAX3DRGw39outPRaGEgZmfG1
RMEs6vYY6CN7YUy8gFq4/eugn0DrkNtCGmMI+U/mBivCWBWYp0yLr70BOjiAxdEkmLRGLcF7nGVQ
qx3h4WIIZFC7tixWwbDGcCz05bMzO9LaVQFSuK/Joosub0D7MeWgydTkVqEY8dG/M8f+Nbfps+x1
mQq49XEH43uIDxHZ1Ft6jcEcXyOtcGNvUSlTPlOIzoUwI7VGaYId4TRvZ9GiQC6KLodPWhnyeZnD
5dRgXwRD2vfUGyx45ugCGF2aqb57xsnisUessoaSbOZqTC8AB+711uicPxvbzppYDRmhtijxDfeh
3oMVm7sgZScJhBKC1B6GDrsGoTIiTMfXaJWH2ugvi845iw49MhS4B7Yw1lf2dQEz8tpeEpfRu7fV
2GNAOsQFOCtSQNNLVKhlp0kNpmtIuhIw4CwzE2efPnIHjH0weRyGIytB9awRs/Y+45awE0BKPHgw
SsKtcMHg5ldxpy0x+VpnzyyjTfBgnYqRlrKdaY3R5lp2Lo/AG4he02N6lG32XtxgQNpZRcKF/ahW
gKnUVo6JSORXTi89To3c3diAq3jPgAFyezZamzdAaID1QRYwlb1aVIenckIyG7QuqA0XqRjAMkoH
lysRnDvF2fDCH8yJhoBzDlciLn8H5tLg5vfQuVFHjvDnHMHA14Iddry7vAzBiJGXObx6byJ3cMVf
Ow6lLh1ZiEp04I0CweSjPqyYQxIB68NgdK0phgwpAWkjG8qN6PYFSNak9KdE8pfKXrxFU86IzMBr
TRpoLnSBMRYipUQVASDyI2zVFQIebjBJi8VIu2WVOSQ/IH14j9zpYFOjMAZ9gc7PBsEfALmB8HE2
R5HUCCChOYf5szJaAL8xoK/lsUE4CAw4TSS3kPJREXFa+6hiTLNT89NFUaXHZgoBd5J0So+d6KK8
waoLx/fuJmoiCVa3Uq/I7V3Hd+pzNOJL7lEv0HA+zH0piADbEe9Y2KfigbstbjVglt3c6BCX3wB+
LMBoOBMA4URWGYj16gbsYXcDCU9yLVZZrTGVcIVnvCdIHpZa4gj3hSLSB4jy2CgNBfEAiQ70O4ei
d/Dr/oIAYIJhRgByUHwkXTXEN9ACGhm42MkdBB0hkOqj9ZWgQ2jT1+oMw2imQJsIyQYy4MsavfuC
B68MDiGGOb72MCPQqHVnWA+yvxi4w+rJnNhz6uUoNU1NRL9I33m1l2IQlghXBdNpiKcrh9wleABz
O0fXWT1PevGyvlNgs3LtvjiAB+566BJ1NhZ9d/XnGxvSZ+SRYLXEewOMKxwhfpu5ORm+f3ePHYE3
7xxUuuY+DhNqIJ7XAxNQ/qyt9u74WZcllInckSpASXkQ30iTCUFjYZ2azhrvlZW84G97rFajKuAp
3RcJE6kbD4DPFYMWNhCsDIMUqMkfNvWNvcm3AVDkhgQFmHPAnwx3w6mlMQMqdMhj4qG2YrKvK/Iy
wA1VprKhjL6n0Z8s8Z6uZnpdMz3yKqvHJFEJiY/Y6N3sSN3bGxPyaAoZ9mSvhMz4LdV0ngQTRZCM
iI0r/npOItAFCskK0nrMF/CPmvjbvXeYc3xbTQ5UkYZTQTL5Kp/KW/qUvMyv/Pw85ir+22XbuS6t
cstYH1/H182M0WDHoJO+wv/GF+Tir7ndkEwfre1emBM4Ohv7fA7ssXekyyZgjlHmduZsIRarQEku
IROyONCwmNWKwqCQ1RpMWpO+VsTICKirL7iUWYtAL1UqDOXOG424286nLcXmYbiTZ0USgEekeOzt
zJylCwNq7KqE9K16bNftUZ1gp83e6Ct1Go3x3gFDIfbnMMWJUbuVsK+cAyFHiKF1+oK127x177UO
MqNxGTqOcdFfwKpeagK/+PGRxc6LUKZsGmwBvlkd/CJWKVANCDjNgNcmF5QS9APcQGnWR8adnlKw
I9Irba3PkVHpDYqIhI7GoSk1grWngIUBNU8cuto606SCPTRfnOjMHGMzN5dn6o8z+PfaFO3YVKB6
zXl7JufBAj1sFKgPmMHI0Z5kRudVE94oczag8mYJNW50wYReo1ANccUltpELhQHoTE7NAuqxthpM
xGHTYSQ+E90psBqrMZEGRAwnfIAtB4ws3lhjF9LoFJ0saGMw4mGJE5/FYAVR+KFoTkUAz7NnuDvT
RgUjptxpmmSiKp7aJ48tTydp0sGSTbU6goI4cWFxTZGET0QVxFkqmDlvt8/ytpJC3+81zS4sYkbx
ge3GAUhLBJHgMyddBi+jaIW554HAhXChWFnsCXycGh/kAOmo+fiKbnGUHShWAr52JEtDlgPlFb41
I/UEYkkm1TFWJUR+3RegzH7fe7lS+hRPs5vDDCMrPSFvtENMBP6VD42CzSERCD3IB4zuaJS24FBO
54zgQ7BucbZoWCnqM7UnndY6M9fgXFegpPZcHFGJkaJeSJd0Dtge3nROyezVRuMrn8UxcSqTDzpj
1HlVeY4gMRFBA+u0oIHOC9LV64V541NEGQq8y0gHCzIrmeQu3IWZrxR7ZARDyC2ZT0jTG1F973pj
9LpWLSq96o0MbHBhpHBUiKY7Ske+PI4IEucrylMycFmwWtGhq8yqdhnan7ZDQdvtFiy5xTDmUrsd
BvbEPgdoVxjKhrnUcaJHykGqg0nSaPxZosaclye60O25d0BDEGvvkTXfacwyP3ZjbCtZRKYpdXsj
RX5pvk1ywOdGU79EkokKnkwiQ6by4XLjQJcJKlJkALelDxwWNAbj5iZzghcs0IHQI5hA0iXSWurU
rB6KC7hbf9wdNSoVZLCGlQUMOL5nyIpgR42Z+9mZuy0VImVbidT6wXjs2/wWu6vfmr2vgOeHQR9j
5PYGBEmwh7ADBZpflGPzBb3RS7UDcF8PCC5D6Jrbvv4x5BQIN6SvfVAozvA1v8I4aPFnDLIrey3Q
RwOIgsbvUYUzlQ0Of6m1M319IpbVWE14KY0SuAyWFwjic3ymxvBoHt0xe0QlSZDHD/Nb7Yqn4rNh
DZYm9Xk+d6fpyP6BvRTyeoWfV0R8juc01mIkUrFYrrBK4PvejkuDHc0YtOIbM2uNYAyohxkBPCSV
0vvP1iyvfAaaQ0Qrxe7/dGzy4VELsIeLCzDs2+BviHcbM0ZSXUF5NJJjZDXkxQAeQe3k238TKvVV
tAUYlhnAdoOmxHZ0zllEC4hbgYWRL3VjeIbsxZTANKe6CPTNYtDLACTRqJhY6t45EyBQMFubRiFk
6U7vLNKGyB/vqYTaYC36ObtCKGj844NCj8r4JwQBwMInqmmI2GDH/2j4DmnYULc9gGUqydegMl+S
c4fjYC88eaM0KVSAWTr83KRfs318j1ugbnDQ4c4GBDw7Hcvbin+H4TIpD1OGbUFN9OJKEwqx98QT
8dYfJhnKv4CZ5lF5BQoZkfobaFuYBQpNlwL5KFgDZm52abc6Qnebx2rT3qB2/vgUsj+/rQHT0Ojg
cTm/wTM7i0ckMcGPFbu13AslkD44tuSVu8+3eiDKZftAJsa6ouSPJqkhIkuOnHI4Yw9bj5zjqjYa
eHuK4LOra4xWbwRIlYrqN6QkPpHwnb3yJtmV2SaEvu3GD2gYWdg988Y6CmBtguR6qW9aK6JCibCz
hpzu8A6zCj+MpMA2aAOy4whhb+1zFh7M4rDypRdTZKbsGhmTMUywJ6Zx2MrOVpNBWhZHMluQWppR
5cmQZmtutFEmfa7WSNKBGWs0RdAyUYua15w6tpzO5+oMu5YZReosixqPJNlgFd7HKRiu06wPPJlR
hpCbHcq78qBDRVuujcUFGiTMFm5nie0OlyKGI6jXXp2Rmh0DLOCKIlWGn2905N+bQRt5k0eqb3Y6
dC+NUCu1E1SFDZAWrwVnQToCXCFtjIJTRirSoIUKQSz8dFfV+Tne2lt8284zciL0iUfJyftL/Cad
Y4iLZLQlXAAp15MyWiB1B8RtQMyLwzeU2uc46UmXFjNBcZ9M8GYZksSt3l1ZdzHLj1qrNRhskhvK
HTeJCddyMLq12+rIj5m0KVyEjxQcGYxeZWPXYOWjoO8ODJ+b2SM+UBcUotqAgOC0qfOe7p7dPzhU
PrUIDr3ySzgg37y9cgdo823/KFXsdqQ1YhwbCn5gDCDE91TjrkBlQI4AimfB3j4SOwmRlMtsZNZN
/NxUG5U/fMJrh73VvXMX/jQyejVfkNO7LZ8J1KrzsaYP6xqTK7JgIHWVPS1ugK4+8OCZwyXTuekS
T8Z8oy0YLEPBS2+HWpe09daYgyoAy3bmikwZ+rcFZE1ygvTZKT2z7mSi9vUsk2uir1CC3hruoq5o
kK/8EJ24HQPz7mzJAXytz9iKhxRmhArCj/gJrIF6ul15hA9UFv271o/9zz4EVHRJmPCAYl2J45Rv
FaF8UsTDxiXzBYwrcibMDSFi7Mg2XAowwQ6cYBKQWhf1VCvg7H/rGv7TBPC91vDvF/hWchnRXN1j
RdaC5jVEVESJCPItPjJEJ/skqaF+u0srwcb6wnIGE86gIlZ8wFzsj38fBLeX5P7Heyi0hH8UVpS/
V4O3csqtlbSyGJqDMmL/sTcZXk5KADaTxMeTKV72eYgY7BkE5/LwValf7ofkFa//fo0f2vJZnsWa
FRlXwsgS/62cORY4Jp54cfmzgft5AXsIjK2T2z53IDb+D40v+wV//+6/H/itVLmX6CkS2D8PpFWs
kNzntrIhwlYtvHlg+L4SrHYNP+Rfezq5/Wb/9eRvosdGRZpFC0WjmRQrtXzJuIgqh2GMyZ89ULaJ
RIKHaVB3RkUYu1esY0mBhsv/dZL9Dw0W//vQv8tgWXVxk0qQQXRXIA/iYhQwOmjROXL+Umzr47c6
7J9K9P8+8+9NT6si55hLsFwe4ucFvcxosAKwUDHU7Yyw498S9dspf2tsUgpqGzpB6g9p0ROxMsdO
TeWvqHr8+zE/tIzjDBls62UVTpDo77OfmlToZH5UFjSNoJBcTeDgsVWSyB66jPZBgMFbrWGY5cu/
H8v8VGn/92O/CREXbQKlSPF8ASrQ+xwpzZBR3+B90fOoaL9NkmR+Mpd/P+6bpOQik8X0EE34usVD
up/cNhXTBgEBfrm2nz8MzSkMLbEiT3+fy1OXTR+LZbNgWIaEFhz/D6frBPAetsvY/z7FH73Avhz+
fx7GQlX/moikVMXQVaPAoGdkn251uKBbYh8BG+oOq6Hw0zr+epK73P2H9v/1yG+GbqjypcJ+YgZN
TVB+zPzBToBwHzWVka/fBp7+LJx/PeybkcuZtBhh9fGwV1Q1GE8QvSdsJ7MwLBLDk7F4s0InzAhm
7jfx/Knh4u+D/SaeDL+U0TQMLFas0jo6AwyTIFOAxq29m/LXXujfnvZNOqetY+NOqJcLCijFnaQ0
GBPDVeJf7Bf7o/366zi/2a91KZJ+rfFVriYfXxUivT6wYPXTFL318I6Ou3jfBnYuTIxv+qXz7rcv
/GbNhFQWRCnCF7I+ysP2yj36LPky8iu/aMRvn7i/yF8aQRcdPyQxJEbbW/iz8IBiH4MgaESy2+u9
+3/7JIS02sdvqvFnd8D/XzUYeu8l++vZPOYBj8y2H6+BHezAIRsgWa1+TpZZ3cAvY38dOGVQVdZM
+r1qO1PbXzuBfzZAvCBi3aOEDqvvQ3PHlkozmZGnC+oRAWRB3b2TNxbh706dJea/z/uHATZwH7zC
YEYPLynM947KbBhZtqfZ/bwxj2hfd3XY+8nnKzq6yT4bmHhAo4x+RVb8zyxs1OSQ2vr3W/yMvv56
i292osbobwG9lrs3WfdSIsYT3OqgGHUwnmwwDhiKHfBe5l6/RGjY/8Xs/9Qn+Pc5fDMYSYbFan2P
N5AI480YFhYise505scvX/qj+RVYQeBFlpGwWPt/y9iAFtYpSjnm4mL45uM5ngxUfxAkZLBmK7d1
wJEYfcH54XiWEZT92hr8ox7/9fhvFkQpxmEqG3wmOhyQyS5Jb+2dFinKoRIN3UEo3w5nVBSINw+U
HzKNIH/xRo1DhYkvef8+DGa/1v9QuL/e5ptVmVKuYZM8QnOmlrq5y3i1+a6YO4/SHRfz6xcb9mPI
w/71uG+2ZaA3uhJbPG7vnRiPjLZXPlCvdaeCgF69ricoaHpHvYhKhR1BEsnLQKB8IUY3cg1lR//+
+h8m0EP1/t/rfJ+RRUeFAnuziwLKHveOUVZ/2hghQtucj+b7qwNbnmL0/TFSMf38l4f/iN/+evgO
uP6ydTk/VVwi7xrnFR+o7VX7E72jODRUk9vMgkr7klHCA0LQ7fzZ+i385Hd9+sfVi9+QjyysEqbv
0yjT83fYipL1fXQXvh8z2LG6AiN8gM/tkA5h9zEZPdinzcVny8qIExGkx9AKjRUhx3+fyo/ORxRZ
RRYYCfb/mxHYlC7h6hECMoBE5nUQu6ps/PsRjPCj0P/1kG8WoGy7EvtygJxXE50fJv1W6qO59ysk
dvUqYzqtiaSfhpTnTQ57JAZQqXHKP1ERted79rTORJMJ1UufyYHSswh9CwsqYe6ilrzsKTYpSMAn
NOGCxBdMObImIIcMu0IhwBt6RtVSRWGCzqZEv4xmplEoYFoN3ojc3mP0yWfR3tjjuhPkN4JPMUQU
0ZBSqx6opDBRWXLZaUVEhSM6ofqvEYm39PknoTpraCAwpqMuf3B/slagq4wIC0Lt/YMGdILMb4v2
Uqn9gX3OFjpzj8klC1HjSRPpZXsUTrpPO6Yd+Tir/Ik2xUbdW3zAfCnaTudGKKZXu89f1fBHSfzr
Pr6ZxLoW64ZP5QUjjl5epDPacw/2xf7E7DaszKMxTCdQMYniN+X/TdS+mT6lrcU2KxMGUoD5UZVt
YJDaPnnQtHnkAZCgvSMqRcHV+bfIjf/tyd+soDw3BbrvGTAdD/nlWTsoXP/c9yidPsM1PBFkjP/E
xf9F2pkup45s2/qJiFAL0l/19K0B+4/CYBsJIUAIJMHT3y9dEadYKs5SxLm7dqzyctmkUpk5czZj
jkGNGpJdjB9VN7q1Ameej+Fwog028egYJXH21WCfX95N/y6EXHO/rg9TucCKKsxzNgNT6wC+dSva
BZpO4CvT0ybrpmmmZKp1u3sr7i253OscQM4Z+NMgnu7AesV2BGiqehNIsSYaAkUc6v+Yu6cxa+ZW
N8viopVXbP0HXGH5x9iaIZRDGARJLXl2/vkR9CNL5+9zfR1gPo1bM7O3WN2nJ7WUF9D2QKCr2YuF
xUxX7nsPVlloZZo8uZf3ytOA4r8/3StVeTgkRYhdh8AXmiCIgrqwAwrdBQLMQCi2Noz42l+mtb4j
abiwnd8Y9GnE8JaWlyzXysWycrQlaHVntqLD3VEsma6Tv7/P3z34n3V8Gqx2Q+itTiyUzn7dRId6
u9sWqeVboP+fFu5poNotweVUpKF5I3KmEc4fOhvUvaH6IjELepm61NG1m4YUe+G/c2u3pbamwthZ
z8SWNBm3Tg+yceRh4XOg+WD7QPsANr82Bim2RrbkvDlNw770ylRZ0wgyBCHy7xZ+Wr/dQUsL2I/U
RTWGaklxP9o97wNmHqsLcM6/WqvOtPSg85pLYAl+IPFsmverC+D5AWpnpHM3w8RIeAAIBEmJfHTh
cZv5GrqTI5IUAf/rLxu20at0FjvWUJkv3AaS9ucpUR5hgoJop1hQYgEZGoOozLlfFdpbOw3T+1/e
779j1bbs5aJL2U4TveNe+NHG05A+c/zt4DJpkyEEe9oCY3ABkXgcVZ/Z4gR8ryL/XLlHrgA4FuZ7
4A1Nt67e9Abq+zu5PfJI5alKV/ekh0gpfCafwO2CJAATe/8E0R/2Ujd2L5tyDzD7H4jIcRjxXDJB
SdG7OVFQ+IUPm8vC7OX48LGtdDn7bwJlGs4it8IAXLw7Rufv66e+ukPVtqJLesdARtOoWbl4H93U
SL+IeJW+wNFtKbkJoPsEqJXm3McFWjOB6CYD5TesVtdVTJINUVr3AEiJ0iQYI9DofnuVzPkTTb+v
hud7Fc0+P19tf52SMGsfjVJwpp7gZnFUeg8gSk8yMqcpaom/THHAavz5mZr9D3AAp7Sa6Gh+ya3q
BuX5KWo7r1CyW94mrl8MN2rbB4xypeFsltK0jmbtxPehm5dWP5ePZAuuaO/+lH3wQ4XbmPZ/ZdjU
jmIgNii1JZ7oz9N2yva3dGf85qrbdg5tHXEd5B9e5L41vPiXCU9Ij8kktDum0anzfZX386GTppEK
a5zn5f6iCqxZYUldwdL5JtpXgqJZUVF+acEM0xQVAF0hT/7nBDuP+0WT4pDEFcQwOR3QJ4RFFAfP
IgBm8H/ZW0+D1d5mfCgr1bwxmBN1h4L3Z1h0oTlYIHY0mwjMhyAkrXzUy5C7QDqt4ey9zNJpkqRK
snjJ6i+91NN9USStYyElmiwoSYeXgejajWyPsuXWXdHtB3pogHVwbbsPJKHfyJz3+zLru5pSoSmL
sm0HnqU/X/b9Emm5ksQVHk5rHPcB1uVODi6Zwkc1/vu7/p3L38aqLSx5+jiMNHwboALdfKb3yUsZ
lrxs9/duw9btCJvwt7Fq6xoWcouUVYGLWni0OcjUIzAawJLoDluQnPhUHTqcLegmZzNaaHDp8u4n
NH3l5mjbhd+zLcCQ9mQ2aY2+Z+cAGyOy0ZchRNRAX6QxfosQ/TqgvVWVfjX5+6t6mRt/XpaaSd6l
4b4N07nMNTfsD0MEj3N7E9NF0Z1N4BOkjA2ziff+Nm/UWVbFm/nbm6tZ2/0lPOqPSy4v0KgTx2HS
VVfdgfsG6ShcsAM/HqBoNyKbEzhfj/nf5924RWpG9n6STtVeSkVGz/AviyP48Y5b0RZ076Y0uvx9
tJfpYvLFqq6qsqqbv5bo6fAdc7WzPyYnEU+U9lrkbD42wCWCGXxLu2Fh3ScrFW37/WgkaDrmkQsX
sgqpvfJoMAP/yzH890lqDsTuroan1o0reEkL91KmAeoI3trsnbqNNQkRi/93ff8dqpYhqNrtu36K
fouP5ec66h1okIOywIkB+9M+mLLtQRorFJjugI9Fexj4HvizYXDqm05TUe1lwPO8BrXUQXySzzH+
asl2o+0eaoUkWHy/n0eVa3jTv6+3/Com11St3YYnVJeleky+K66yme8qUaAcCpgIdLOQy8s2LRhX
6AidBiPUNFzN3oWHFNVcaSdCkMJJoPPQLL2nk0NqmNarC/N5WjVbdw0f4Sku8pJxKif093R9iGsz
9Ao0uVq+ABk1vcmXm0g1JLOjSAZZh5p9CuXsXN7LRwmFEzQpwLfVkegGTocAPj5hORi2HBkss9ow
1V/gyn8279O4NeOk5JEpGQ8CSbBjXkmD5/o4oGWPln30uEg5zWamvd3SVwjXLApg7opONgVcJzYT
HMZPQPK54VW8TEpoutGRVUmXYSqsvf1C3WnXvUEx8aZbEJ3ohCD01LUXq+Tr6qbrHGziYADcufBb
vR+4WgQXQsMGeOXAiwoMGSBF75i/SdonO3a/tZO0KlsiAMvsLn1C3th0Y5otbl4PwBfQzw4gs4ZB
X96wT4PWTHVRyof0nP5ivkS8MANaHQzeBR4UqkI/bUinvfRFCS51Q8MzbOOr/OmotKlptVoxZquC
fAsOHacCiDsKgdaCX/ZpBLFWaXeP0OjOMbtwxBAJNDmLL8/z0yPUTNUuKnRdLswCUwW/VJ+mZLvV
K2i5aHizL8/z0zjiOZ6W87Lbdw7FP+PQ6catH2TwpuIL2sWIVOoOZ79xNcWB/c/B+p8x8Uj/HLOI
i+h0g7SQuSm9gvyt4M9S3lehlY+pTTTMUJyJv41Ws4w3KZMu2pnF7FjKMgEm4pPCV+0HBYp5Fvx9
MOXvr5PMzJ9Tkx+5ejloTG0JF05sH70ZBES9GdQJNKAdSAe1/InYtvRgeuovUDomRf/3h3hZHPx3
+2pSzWCq+qETX47/QH4gegHeH4hWLNFIqQzoU2w8MI0j1s6nrJzaunFhRMNXltBqOqv3GHx3X/YC
xWowgi8zic/Tq/kvj0tqpFfhVAgAqOj7+z6CyD05Pw2vUXp58Tzt05oZKMvE2O3at+tYPdBinPel
3vVqm9BDnEhOlGDT6Oj60QNIDLxD6ENd0et0pV5Kd37midspUl059/fHhdlPqoDi0wEqiHMXIjXT
TQSJjCQ77QVNbpcfOtYOVjf1lbcQDpX9mG9qi/s478bwSsKZY8fd6jPcPKgTjQ60x0TOVQJ37e9i
N1zRQB/R6CQ7ZeJt9Z4M6j6/QpMbyIflcQ9SVwt0SrEbOliyoE1rNaw7MLw6RWlHvgYgpXf4ehhW
0rHT0SFxj/CmjjPFbpOF0SwlAMB6BwwNf9IwHpd08jfZupf13OcVrRm7+yG/yLkKcGNYGrCR0VF9
myU9+CPeaPtz3xVY67KN6bxf8Z3pkM0nlS/1d3PRxnzrN937rz23jqkqhmFqZqdTM0+746XMjgb+
Mf6Gt19EBfa3mAtCipVCbCB5NFb1dHg7GnMgwhT9x1QZCtJPRtswCBb+tB5qeTklSXkUPiNWcQEY
8Zen30Wi5EgpbdmwwZuGqzs4t0zKtDvZnYryBgbKFpwMUJHQ91e9/3+OVbMQ+k5RtKoQ8Anv1ltH
djgRDuNtcGiKxpWXt8vTS6yZByM+mEYUU6VzhgUyPKMPk7qru7F8yz11jS08FJTB7ebM9EvH6Gnc
mrVo38zHYxeyiamm/BKYwYvyUVkTeqZc1T1AnL2b3zdNZ+dlBkt7GrZ2dh5hqewvEouY0aRygvIF
Lkk/pVOqoMHIvy2ocNt/X8vXeaSnIWs+g9zaITTXou57uwhqHZgKMzu6usONYJUHAR/TtUabGvQw
NpQLo/TrMOuRVGp4ipc+4b9PodeO6SWKHp0sYZ2XFJ5R2FlQGQw94PfgoHuoh/SbwsfX3vfTiDVP
Ijzlt+PlBGC4v0Z2EkkCOJIPAIWpdfTIUDRx9r8OQJ7GqzkTent3vGutgwxAGUifV3Q/SM6gegfl
S0xv6sL6RjOH2dr2PJoGvbfeu7YWUr0/PyZC4o0IqJe+zdPj1KxTXKXtvHXFOgm1grs71twxVMaW
z1MMgDq8QyUz//kJnIaFfom6f9rh9YgjLfelcVd/d7jgIc0ha0EgbuCf57se3CV0G9DGBAReEAal
VNglmtP7lVdagCz29s9xevRD+w4KqekgvM7pGG1FAjyu4OHUNsTpLFV5iiYh5NuJJZSFPG+8qPrQ
f6Gx7nxvfaHSjbXRBnNaIQJaEhpTaPLrdM7TQ9R2iZlX1U412CVQqdoULZB/9G5T72Tvx6IzIfIE
72/sbhTRq2IZwLGt5GF9nN8XEvyiZ0cN9P71OAWJfpjDPDv6TvxtB9b90nF7qhtZxc6+Wz2Fhtq4
sEcSckCAOL+cfEfZI/jpzaH8Vj9HBjTR9Am+ty4ohb6RwJozEFQjvbcWm4R2iCCyfmLnZ3oP7R8a
44iPd15ngqxz8AVDaYOJeu2QPr2U2l497ORKb0XsGUG9nLqC/X1PimJ1Bp51fTsPm3Lrr1NLTwPW
7tKTZJ4fhUZdEk4XT1vCnGVvH+DsYXDwJNL5DcZPXGL/9RT+3Xm163RvPtLw0mbnOe3hOmKWQkcq
83dWOpyBUhAp5gUsloC9eOcNg792kJ7mWrth5VN6Px7FTVd4J2qNPnSDFjwp6PzR43kM9Nnq8LAO
gRS0uqx2IwDv1dwFyoz6r9SRTa126pJ2HJXylSRIH9oxr9sazTBFHjn0gf+OdLE9b3V/KLveYAH+
+1t/ma5+Hrl21EgL3G5ReZJwLYae50FE9A19/rRLRc5FcdiFf9115zbLHfRD0142DP/KX3sevrap
r1orv2Vi4ss1sIaxaPfSBxvy9Ps5FDoevqJFX2MvMGCOka2501i9fdl29PwEtV3eqeQwPBNQ0wIB
ma8360629MnQjhCQ7Wo6Uy/TMM+j1TZ5ZrbvZmUexev+8Er/6D0owvo+Q+q9z9EbuJ/Qnp6axOle
xpfPw9a2t3mkSG3szXKxLqGZ5LLV3XJxg9c57/19QRsnWHMZr0ftcJQ7Z/rJuDw81rM7I81jH/u+
/SkQm0OkwBr28MsMxfPsav7iPY8OFCLFJuK26Cejj18xoMtqNkOdcvR5m/Tm85vVsHVfCJAp2vOo
NZfxpJiK3goP5SL+SZaC4xxKyiAMMkjPRrCuTR+2ihPjU3f8+yt+eTs+DfwfLzG7qJfbI60o8jw8
CZY3wftTAnHqOGaDXWxazl/kxlMuzTik7cxoH6vF0GuBx732/W/cQ5fL01I4IT/ITLbh620YVn4V
eDxPsWaVZOV+Lh4ZU4wGJ5csdWqHg8kWCjrqOgNOpdqsBSYsTf360RWJEi5Oj6T8ImeeZirLZXbK
coONiwL7erygz6SyYBug99Gmw4TSdYMT+KJYpyqiR49rR9VkpZ75Nk9nEImP6wmIowIbpwBFbB+9
3MkQW2pqMX5hAf4crGZolftDiav4JgYr0U9ZbFuQ5dFY2rA3RYTy51v8c5iaNW1F6jWqFOZ0g71I
8L2HtDBX7h5X6f9zpJolPWpVbrRajESz+/QI9zm6yqeFAsXP3wdSXtbCn3dGbTNGZqQpZULdXTtu
o5O1vP3SsSsdx4OK5AcuY5gNYeBaa3sY5ktoZu+Iq3wavuaHcF1CKk4uTbVz2X9sr9vDOkZNA1oT
WOa/zpHTGetbqKkn5N4iOBkelgYTzzazliXCJJGttNdV5By+ytnlat8/UthTWzP0imACvI6hxkKG
Jb45JxzdVbZ/WJLmmBogIxnW2BWs0z9HsDyQ3iTT6tiN5mo//Ml615WlbhAHgqtoQmoOXpeH4Iv8
TtcPaCRVSMCgFvuGg2WHasQX3fw0QRD9JxZ8wvBcTWaZU80AnYewIMR+Do/GjrpJa7VDYdqF9KU1
lP3bzcqGm0uXpgqoMTMnJTXSlaetJXIzuPEepCgduCNufmVV0xUUUktIzFKYJ/bT+/tFdk8acraw
urStA4Qz886H9NUZnd5uO9iQTBfmsMyDW0mmVtNTkXixYtMPt+lEXmaTwRnweOzxWRcNKjlBUPAD
1ZUFG+ox9Tt3uwW+vupfUMTpq4uHoEs8qyOzsB/ZOq1muupA3dCZ3K/AFSLGcwT0TX/TH4DgIeo5
ullXsfYf5UqFTzsIU1t+uNXIWLkyZBybO5oRMMx8i7qRumghBLDK4LWGW4v2Le8C18jVzWLrDGEe
kk+9K/QtveroXnrp+NDbs5Pszplnv+rOabxrB+U8mwvFEfeKMMNbG24x2HPGp1UFGwWlm6bqtt5k
BWtm4h5JSVhEwK73A7g8Tni8bv6pD9hgp8RnnWOId+l3q2w5QKTgQa1d/lS+ckjkuIPgLWWd3y7D
q125fEWTGnnONmiY2AmubO1V3rLJuyqrVjfIZBtpKWkKvZI0InnbQRXBTk492Vg2wUFeKko9n+Ca
VTLz8zk5HTrSLxCLGJtwuzt2nHgV/JyHP0jBnvq0v8M2ME7cbsUBWED0Z0EA2Z19t79gAbKyt/0Y
IXlvAQoGfPwqcrqkhfxJ21pB4OW7Nr2kIkKchqPpT+TOH98QpBkWqxdZU8QjUN2gPaLJfX59PQtt
KNpUVO6sWtxwL1r73SPcSwTK+O+EDMBzZrTsQ3Th2qM5JVtaI/9uDzXhK/5p4vF7nsasmUM1OV/O
5ysX5VCIhabWrYd6ZsvaILWBvh00QrSwda1sPfFn0VzAvUc2cfK9D4fBwUUqfLhz9t9f/UbX+mUo
8fRcta3bUdu73Z74auGwQtA67Vxzb0NgYPEiWoKibs+hnGb9/5Ov8jRubXMd9wBPdpkq4AOCfB6l
GvCEaC1D4gx5t/S265Is6WRWwzo0rn3tAqw6t718vkoSPlIfyWkAWqJF1ZpZ58AfpF3bVRx7zoyn
Dev/qoT0vP61WKKlpPdzqN0lSp0qylEWEirsguRnqVoIOaBg4A833JAw0KNX70MFTHVw4Br0zsBX
6tK2OyjonYVQYqTQfk0RoMGveh0OPC1ILQQxdiBHsisR3c12UDIabpDPnZmuOnItW4AY8MuDL71h
G/xCNv5zLNpyx1Ro1ZX0eoGdJGrYSfcHabFean6xJbsZTof4ksoHWukfsHh7s8iZnIkPVocl1xoc
pH63uxgOeXlr9IT5+2qSU2Ukzfz+afZ6ZB1vPcf5+WqCXLwEgesdhbYB2TD0jlaLl/A7tUIi6BWN
+KLN9zfrORMaa9Z3m8h/4lomPYdXm4RXi0uelvygSeXvddz99BC18In+6sNFyShJ5e65W3Qhqg9O
w/MKFmc/7Qqmxh18gEEouLH8cNQUM77MwD69g3oQJRt51TrJIuxHtx6k/wdBY4wbg3GnxPBOafnr
WxhSUgFv85YTfGk7axqPp1Np9vfz1PQi6iHW46iVl5ZWijJSBQ/8JvI69pVcOAzKvxxhNF25P/NP
6APtv4+s/ddZx5L/uwR6zZJLj70ZmulFQnv16kF19AGAVyjqZBb88lx0FG9n0jvMaJ4xkCYTf/s+
+LzSotR7vAVg1X86mLqvhrBaF+v+n3NEL7TalkFOy1LNvLT3x0I1duwLdS4YxuhStBT/uoWKSUb7
EYU1hAME7SjMSN1zP4Zd9uQbTu49epAnVrqgjyNjCJnl9g7hLpiIPfit0KU1kUYuqKK2NzscIbSG
AsTd/oL4CapEWFJodx02drK/NJVPc6lbovJyf1x/YYkVbxg7qYruVsw0qgmuuooTvoTX7l2FJBsn
21L6UBtD7tUzJ9dhUyz/OmHx9DS1Y69ej+drW1F2C9kc3uTekbjCnO7N95YSRKu05d9Kf3dxoGSE
KnJ/c2J2xX6S7BehEvx9470s8AFO/581rp19Uy2lJD0Df4t/jt3STyvLAhUA46HgMx2dv4shFGYN
Y77ybDsKFXBVUjuq+VsBfIrvU02Tk2P421DYudmnEUQ1BrBNOOvWBkTdS6Pf2B/2ais/DVnH/99D
vcq1nJOt+SVtvb8M7yhOweVpmx/K+O4JiluoUm1axprC1l/Xr36OIK0hmyzJ4DXr7cuRqanJsYiq
xXoD3ILAh+LlvVsGedDkXr9IZCja81C1ba6Et0NkXH6TuEdEbFtjQPixE273FQSRHf/vC/myZPk8
Wm0b73RzF0ot/J5WgM+bc6/OoJknT/xu9+xg/tVUJHz9JukWUdr42B2+wGI97Zwobqmd+x6LpDO1
DbGhXdk3B1rIJhf25YsEnaGTV5QgcapLvkaSdMqjvahCOAITGPvAMWm48/bu3m8yTq9s0/NYNTur
RxpN71W7IIsIxHKyFYIOWYMr1jih2s64h3GaVG29IOtUgXRV7E3LvoJZ+IQKt+E2axyrti/2ipIh
GszLQyQA+QFYoYBUuu9QpfhNC/Wyg/f55dUM2MU4qQdglgp39nI4jCbDJPBE6XymOT70dAO7HHwS
DH41+N4va4BP4/7e6M9bcW/eH/GZ9xl1EaWDXgisFBoOB0vyZJdMBVo5DaftlY/wPGItwozv91RO
tN/6EJotIvy1rPe7M2IFRcdww2giVqobrefRah6JnN/ySpd2SMkO+rhk6DVxVU7aCzr5LLVnuwFM
D7AxNnlCbdNsOA51nFKetfaPlgmYB3ZRK+tpIN+q9T8iHKUtr6vYGprrO3n+4+C6RnB4ebelWe4i
tci2pm8yfKc9kcQCd7tiXbtZrxikbYLBxyCeIUy7+zzE1g6yBW8323djZD5Rbzx2d5ldoCR58cgh
7sKRse+epOCiu7dwJKVz2G+SzD59qju/dekmS03ImrbmyUjhg1IAehYolQeU0j/Fnc8lCZnNyuH9
TR/cdp5xCHa3bZ6TGrNb24tiqWsFKUh+IbYqI9gXPpnGCj29H9Q2W8Sta3N7XhzQsPhMIF83/Vjt
8ROXyN+fLVmzWzAgFdYut25kKifVyQpLR15LkY14Y4h66QU5ST66Q6c1yCuSe8gioqEzir6ONPlN
jqib/OQw3y2L7m0aIU548qWH3YncCI0nejXJq30eFkkxgzhrq/fLb6r3xzlByWXe6UsIUH0qKAWh
inCBECAb3TuOigZTcHy/jrMP1Eom18Iyfm6jAjlP9IM8k+cdaN9hT1pWXX7m7VZ21WC/7qxMFAWO
Vv6tb0iTKt/6CtZYIfq060Xn4K5ZoeEqlzetbd8TJ1fhYXeL01pNxrF7DtqDh2YL3xHVz8G9gqN5
/EhsfjZ/9K4t524OMv7/ER9cZWc/2n4KoSniSTy5DGJWT+zk4J7PrLuXP1hUkJBB1bKL3WCHQg2z
uNrtxDmly0tnvKf9t7DKz1PbIu16dbKg8Frja+QCAUs+Lxcn5fWpyKpW2zQJhNxhEtvtn33sajg2
i84WfUYhxbgul62TdX43UPg5jvO3tuGWeLvb7GIf0Ds2rNsUfbH2tw7tC+TWQMuOkyQoUE2V3KyH
NuDoV/gQfbkTmpwPZMJyohPY5sl1K6J7eBek7v2bxDRkZ0KoT415/acPvb+jKW6TumhVfuUj1CSN
jiM2H5M6uubavNmgTWPoaodHNGBxPvsaOo5JkPQO46OTz/ZraXgA9NF+b9nkqVFoOyZ2dvYu4YI5
KDraB6Sb7fuhr32z4e5viBZBujvWCGR1K0Uz5sI7tXQyU0DH0LvreK212KLbfCQZTqZN43zJI/C8
fBexVA4QaXl555/Rv1jK2/ADtdsAxnnT+coCOqZdgtHejRo08rMoJ/bLPinmEK3tq3eht5IkL8th
js9dw1fRbry56Qjl0AHqY45BTsq/rnWg0ftBsZbnF6/w0Dzi12k78QThywdS2OhQt93j4Mjv3Ozd
6MJqDy6LB8ifM7eYaqXLPSz1re7eV/zHurPdqb10JKM1UqHzqPZvU/RfkE9CUbtEoLc9RGN3tn/v
eNglhD5VD6sTB4+CG9IQQmbBcaIZ9p2pI90N+Tq6d0g38aJS9DiFReD0ggOSkQwftXsokE1QC7Kr
AEnDu9cyrXbHyVsu4h8IZV4H+Sxltuny7pa+4cfIthg2LR3RJB8loyvltPbge7j7LH9uy/DnPIn7
WIcJE7VaE0SYvN0SJT0krdNRSp6OKRu0VqWfLTJ5qCjN4rdonkyjdUu2VRSKP04f/CsaX9HQQL9x
TquOHXZvw+ucxa+Ak/Vz6/ilr1EJdjtrxVUDoeyCxOww7RnEYL/HBGxuwYJJvXBobk9CStfLgnxj
IDN4HCRW3kdSEk5xrXf1tOFlDQfxR+S3qUjuZoqf/pR2CDrR6CFxDM+54nMEZ1jL22cH0VnUr4bH
jTJBKrLot0bhgErBCqlDc4SqUu6wY7PRgRhUHyejrI00gLUTWnN8zHlwW2IhFbGhbW3eQrUQMt4t
36LvEwH30K48jrUtBP6Q/g4BYt24WR5eiFZ1PtzgPQrTrTon6kQ7C/0DuSuP5e2ZLhbNF10f4j8p
iOychgnmSFxZuhctxKcnTOZO0aJ6j7olAolrWL3Pg719sxWfWtWajbRk0cH6Z64+7iDP2Q2nkq17
CSJwsa0Pfcjn1wA22SWxf+grY3Wa2r/gzV6+htcdYE0nQKVPKOBiadIpOhQr7T392M+Bn/vhkIuy
7XOFQIlS2B3kDkpLeX+MwHS/iYOcO/tPFRQa8oGz5IS+pAY/MmbzZIP3vpy7Os+197DskW7zxVUP
jCrIDm6LUCR37g9kTb2Mgpc2ZVeSMkVI4YBfj21FPjuC0to+nKguhzlkAZrPFR1c3rNZOsPqCr1E
DJOvbtJpxdLos9Tfj2WarBHULRbaj7lOR0ckm+9WuzUI3zhOt16xXt6hUMqR4L4OYHfOrXwKY/yq
gzAAwqbj1ub4bqD7NTLHj20rkCfSKGNTkDnmXbRRyvKF76/5erdE1Vh27sNLwuuWg5x082Gw7wIf
ZONf+hk3GPJuW9MG33FdCamm9gD5CrQHRVaaWYYoogreqGNw+Cl6hqioDdE0db9zZ5K17R0E6UjQ
6U6BMMC34IBT3uMhdb8IYW5CyABNwOV+fTWs8/w25c4+jTSSBaWj3mx0pkdoo3f1yD0XTPbcvX/i
BxidfsaL7IaQPiEOyjSXrTGMDqdPFEgDCDILupHEShvO5kinJNszGZ0XoX8dcKX1wh9GkYboOflI
F3XpUHjrBPnssohn0cI82Mnnr9uxL3gV6IaiUHqjnhhIe6vqP1Y0KPcvqPMteIs3MXsFRUXojT6S
N71DmYIKqV+tkEpE6JLKDirS9uKSuerVQuH0OH4EV1jfNya6A61ZhreABkQHx0+zTz0W4UtZFoPW
ePdZ4Oj0+KKfIpfJnnKFlK6vjtCCipAFse9IO2gTlAy6iOZcEQVBDayvXmwkA+h0G8ZT1Du5UrkI
Tz2EthaP/jW3D3CSQw2Bvpc0jlmJcrhzt49p601bKBMchuCxOiAYv7l93771q6WicJy5uzPXeCm5
huFIJ18ufN3s7o5OdBhkDxdv1JhiXt/R8J635hKp3XE4jAYUPtWrnd5RvNp3decwNDpWjurgSBlR
SV7f7GrbGccjlYv9OC426sbcIJu71i11cvUe210QBzD9r7luJnC3oZV9WeSz7OjcloeFWMlqkKRW
9XUbmt6Zy3xyE6K1Fune/s3X3qiPBgkxjGAqQNawF9OrlQwjb3O3736HDD4MjLQD7jeXFWrqvXz2
4NN19M7hSkOwnWmD/dSBikXesS+UVCfZYGJSp3TlQZXarXEKeVRIZrdcJoFIwYQ+B6Hdw5sNe+GB
c4HQeFciOyOkhvUgm90CA+5k2RHCnDP8k94MCQxrhiKXcB/f9SC3r5M2F8iCojrTArT8vWovhSIt
ilfmrD05GJYaqAM5IXqBdO3oKEtzfR10qFi7p1k1wAQU+FrsVz5qkDPBfAkWYHH+wlN8iwPZ4/bG
Amo9tttU6AIL1ekOSEg0TSeJHEDRQXWhd0DnQPjCPbU/u3uTg0fTUAlfMFxZDiBZ4bGrg5SM6fYx
kNGNwIH1jTWEyZ3+YTyLRgWIJcHymLgoC46L8aX05E08zb8l1EWFnBbbnzbqVdJXycb3T6OqWyGc
gYxhyLtKRnFwHaeusrwt88+Mxge3hch2iP6chvAnHg0MTOhG73r4EgtleTlb0jeWk0oySZsHEunm
2YHT9ExV9cj1hW8Bq8CA3Mfk8E7P0BKt6I/j4NK9TAh3v45drIfhHycd9jTyVCzkEm0CBMDK0X24
d7ZwU3Kp0fE+43mBUA+XiPyiMb85jNNeyBYFJWB4g21rhkAGXHcdb1Z68aKyuyKGVoPD0c6m1Lmz
HWbZHD1owjKW5uo8N3FTCodLr/KIotB+55YThnx57dLzQbYZxYeBWxGs7Nnhe8kLASUrLsekh9S6
pPqdfvSuOjP0iWyUYkLU4nL7iJzj4jgx6cOEg+8dPZ5y2IH5K6Eb+BJZj27mCmVVrtevtn3D6u36
JI+RowM68H7trk2Hw8YOatsUUgu8cs0t36LxyV8oNqI1Dy7/0se8UVXi3K+3iEigFU/Aduke3nlK
ZoVbAEWBU6CSu5si2EhI1le9Q2GpLO7yTNml0z258dL4wHTD8xuPlJ97T7EVesOM3hq9BTsDX01L
+9XZJO6J0p9m34bKsv19oatqnc0qrDJvkWbIAAZFMNdoOvsIo0+IMtdtVygOA4FEDhMNBkg4c8Rr
cVs0v2NtOGqxQ9e3dUJA3vyiW0D3sFYTQhKWJxwQcHJXVF66PA6Q5uN3r6sHHfAXpwO82/sI+WzN
/tDZIZB2n0FKY1kL1Bypccn9fFi6SZ+CKff/AokaRspHaJjw94y6i8GicihZgZLhxBITdoqv3Qtz
zawN2ADETbnQuLvohnPQnWL765YgNiz4ERV/kLVCRFNzc58QHuPQgqZItj+RiKY2erKvXS5l2AK2
/DHlJ/k0Wq9RYO2Vb+bqt34aFPNivNEDUBU8hMqFb2Kzc2xn0kOlku+JEwzhArO+whGZo89LYyTu
FTFOP/fPEwRZneuC7jOwQBdcdzEktzpIC24krjk7W3CZs4Fp4oQLMrHJK1B7ujBkNr35XErC9nKs
IFln3gLMw4vEikrDbJpingCTsXCCqj/92CXCUcfyItxjabgLvzOqELgr6MC6Ql4c8SKqPrrYUBCJ
lycTk2H4P5EDcmj+5pNiZFAxHky0dKNFNDGQWcx9fusdxUnrhm+JLjJEfZhPJsPLReybn+B3RPEb
7xWn/7rI2f3iqdGH5fOFf0ZhHHeLjj8WTNBcJmgyZbYmwo09oXVJCMMPiouMo4TZ5NlvbodeaKFg
dKMhHA9/hkl3boz4zkLw27GbT/UVMHzCX7HYLfEUb7K1CYccEibBy0J5nqmN+NPD/PIjYqqlS3cA
hXMBYmQ8sCVkBoD/CXv5z1QiB3FOQtaKv6tiZZlESpUrsbcSWqPnz9gyetfF4V0sasve3sfUTphq
OBUqkQokWsjiIjLYciPHdC98liDBgb90DWprLGSLhFDmnn9SWLXEC0FpkUIbmQyrM20DzDrPGXNx
hcqHncRLO+BbyRws3GRkxnJrwwD9aPwQcYN9nWdTtY/XaSDmw94Wm92cRUQJt57K6yXtG3lEMhMD
cckICyeOGLkKqzUsXI3W2hbX987lCmWRNfbQb5CE6KNgezXf0BS3bu/iSCocQn184XyJxhBRqtSW
x69f+Wkn7naY1d5hKOR+KDxg7q3PcEzKAGBlgfUusQibfCqqvP+0gx9HRzpHKcXn/oZJkt/I0Oi6
9HltJJBNUTuc3bsI1iPyF/JjJz8bEq9wGf/z+cWQ0Mm90AwnCKRu0AtlYMZj5y1k/7eWIfwfaANC
54hTPAzdZIPaGX+7998+T16INQBN9n1b3foxx4P52ZCfuoeVIX6D3yHDJzRz2jNxJmOWBtTVrzQe
ndbUHqiwoNyXO4X7eQFxcrRbEMZ9lihMifJEaPHd6Ld6rnaRc/L4cfoWhP6XiLdNMgiGLcKS6v9x
dm5NimrN1v5FRCCI6C3nM6J4qhtDS8UziCLqr/+e2fu7WKt2x6qIHW9E99u9ugRhzpyZI0eOwX85
LZ74zcGYi/HbQ+D1YAnNY2nPNQ/Rcoy9Xd5QFGGne8EBS909V+TqVsv7ORJfLpS6S0sekifzYHnH
IhCI4kHEUSZGxGC4Pqw4iJbG5IrN3j08u9KQAWQXZTbaDvWqbzxYhp1IjLUI00+x2AeJaH4Ip2nZ
uK3PRGmMb/gI1M+Dd8pBytcDByBJmSy9Fcqw8kyyzsi9YeybHCxcgDK0cTPwLR5Rh0eHGTIERSFg
uGQd/k8goIxLeosiPs9E8GO6hT0gdquUnGcPfhILYgTGrxNxqSuqHEub2wYAhH4nRCFGkiO7jaku
MKQkTvRNjdqVAOfU5kRhTgU/cn6wMifd8QuJuiWjOjhiML48JrYcWA2V+eZFnt29jRsbt08pD1IE
8jfky/JdlsmKxgyi20eaw9KfHxKX0pjIEQhRP5FoHw4WS7ufHHlCFeuUYW4SVgQcWF6wOw3eXDEs
TDmseZgq61E8RO4lbaLXVOUfiX+IWQBmCL31IT1OKAW408OmQxfjnODhy/4je8Kb+zSBV4Wg2PaJ
kjCoXB9J7IkoyXGD5Eo0lPmdB2/0wzMi4QOrN8JRypLXBc/QxYTJpDQjLeYt44tLaJTsE6M90GUd
EWoLPNzZR7ODo4sDjS2uWT0WD4+cRw/IwYM/usetsHHliAWfvHPQCfBF3XQTKWd82ikwhFraR57R
ng76YFjK2FodzTP/W+IpJT7myHsWm+Rl9lLhpXik+97PJXtgD3h8gjt6ZroOyC45/Pm34vCiEGAx
1vY+kR1aHzjGownJs50VRBqxaSSxOPiuFZNhqCujlb1kv9aEWrEpwG+NF2bi8lA4ByjO6s8UmtjS
9h6OC1dApenFrx+CzpO/p6RLLlh1LjExLDHgvmIh+AyPpLIwBlilOConVygN9/VtdpotCQh7o/QP
vpzeeBk44vEqsDl2D44KdIhke41Ld0Y8skH8WQfCdQ5FZgi2I8nfT954cUSAm3aT70cNtvYDuMTp
i2+C7xx0zqNdjRQP41+LHKr0wMvM9wN4TM/xggsL64YOWfxwj57iSF/kx18wQhuHrefjuGaViIgd
VvwIe3/CqsKUeEWzEZGdWa82d5Uwt30FnQDDWpb+TnGEm2YT9mzZVQ0UeFQiAFrDuIMoxm3T5gqu
fa3VzM/T7ryaqkSqGKs7G4x4ufmU1u0YDrDW7Y/xlB5pBU/yiRuuhuqYUGN6xPIaLz9iHaG2y9vr
wrdpeCAkobioQVRH4hrv8aDjynM4v/gtfuCWW8KXmhc8+l7w09uSj+O1zU6wkaVpL6dWd3FoM+/U
gJOB37f3LhJj4hSo7dVgyBvtc/PRA5s9YydbOxR+NpL/yIRH9nF1wPN9haG3DE2cQFrZg5iZM3Aa
zd17nXi5ZkdxvPXQ+FAM5DkxD1zr5qpn4TPPegNLGMOJvnPeBKuLX9cc9vxLAvp+0idDm4pJbbr/
CNng8mtx69ai8k7R4IvsTGRF8dIvMnJC5Ko+tiKeBKIeOnDeYmLfeTxgIMilSRgj1hPANyFt9XEf
mA+qAW9nWnGw1GjECUyco9lrwifzU6BehpRhZUpgFDiuTqAr08+kmR2DV7wPI+hN4f1bXLIfErDw
l/BxZSTcvOenvI2uZ//Zc5QLgYx4G80L9m18SVtP35DAsgs65JkB0cUXZ2Bnqrv3SHYe0+vdiAwK
qmeqgODGZXAeL4eAriQFnVUbqVfmCG+bAVt4JQWol9tNqIxA3AhaBzTSeuDmS7efHYfVBsoQgew+
vhBWVL81gmqqoTB6wS8OFdLo5guBQ0KbOBJkgw1c+LI4546F0adXtmAnRT3+yWjv4CsKFnrykVV3
q1jye6OD0/VOKQmBc54+yUcVDCQfO76/W7r11ehXZNqkb+zBCHwE4MRHJUPKBm7fKXG9DSqv8gDu
DsGeKdCgh39xZXaJAo73Ni+jbjDdCUvrMw6PqjGujOV4UWF5y5ajrnkBEXxShhmW8fUBGm08BiYt
K+HvjHUhqi46KUMkxRoEbsJCbEoT1e2YSkTfatgK+9+G0EWQKozvl40UDMv6gCtnchqi49F1VHsZ
vv0+GvC3jQwY7PcoSfCuV+1yXLU2BpuExgPWwljUO1eOn6w/VFpTYPmw/vLaBdBdn2PhNR23jrrD
UzWQWUZwWqPhHhv2E5KDUtB3HtjONLheKzxlfL454znhSBP6XI9lLpNoD7wNkyEK/6yx8OwcXZFs
qzkORcscB123wfwXkiOk/n2cXKKahsXNHLj3fOCKHXNlwEk74K8b8UyetfnKHvYguFTGLT97f9Se
ebZ2tN91RncufuOWuuFjRG/WkVazgBQuOc9fQzyPBz0L+K/IKbg4k/CK1H1TdZl8YMdxr28qeTBj
57EbxCJA48MMYLG3pxTBRpnILDK0Flzh0oyjUGWMGxYe9WwSYgzRt3VfSYLCf2UMX/wx9N58HBBh
HNtJN6wBHtk3WwnYERRF/QCy0wOX5sdI9lblgTUoIu8tTE5civEjOZK9sZbg3ktlS24esyz9JjoN
iQAuzslWTcFzxBKijC65CPJHW0Zos7EYlT4HD1IpJCLM14SMFYcGhZ1PflZt68lgce5h3drQ2QEM
4ITP9uGFEfdHYa7oYT1nGllfMhji/ehdLE6UrwDHncukB71e5MizGdl8gG2ltU8vfLXxyT2jgI3U
3yPBnX7ckkJbl7BP0ECgwlOs1hEBbEn7bElsIgVwjzELRIMLdYsK3qKjEb8G1lgKbhh7TPvu2zRl
rNU5sD1ahzFNDPxhG9zUO/ixaDY9BEszu2FB8Yz/O0E+bSwpwLDalF2vSbXpnltozUMi+rSc5ayr
0fJb20kkR8gqf+w9t0E/CUgcpYk9s9whrtPUt35Dlhnir8jJOjtPJBox0AXIKLzPRKaSeIjUid2O
6ytJ/sc+cv5jsikEw7BWxor8GqA7KKy37zPZ0KbR0sHOwXqYuxOgCmNS5K54Cax4RIu9MbtxEKzO
gv3otrC2R6Q8ix6YdTCThH2vTXOafpFoWTYhuslB336HJ6hILQJsxfiK6/Q5Fj/c2bRsEdB8pt/7
thSWHr2TxpPD+/hGlYOxuwug4HR9IkiQMBeTq0PJOZyNzR66IzlapPlyovkFQ+U3AFoi1R1gi2zU
7oyPEZfliG652YPpKzYBR88A9bEgJQ/5ykzlWxO1Dy3YLh1SjhhHxHGJbPRL97XhYFi51wBAitrQ
UFefrTJD8CiozYdLg97Gm9u8s41rwoJwH8VYIylzkln3vu56y7UwDK2mnykh3xn4vWRHDGMkCFzR
8njw5NM9iol0fP3CSBm387uj9L3LxdmrwWOKTPp5+tpzLtTcPxnPgF6z3xU0x16kjU4Mah1xvXfV
P9OiHRsvhUiUL3TlCROIdka9ud5axNSIrhdWSCBMQEbXtBOyI6yZyhd42cR8dbWcvQlHcAsQVNvb
LJ16cj1h3POMj/btYDe4Ug++mvmrNj5iXAoA2T9YQqRSpXyfXilAE1b8Kdbtq7HiVIoUejOYBSoz
OeS57Yh3r+TuM9Rzfzt4dM9VhG4pCoi0lm4ep2UkKqUnqZoIuzRAnPPXCfWdRW/U8dtsEEFoCV8T
bXLbnIbVqkXlL652mjgD4o64MDAFya8UAGCbj9k3j4zhqgvPF/jIrLxD3M3PxkoONUI8x5O93NAc
QVqUx1tEQkFpELzgchq8a7G0BejZYBYFwQKARAQjjWQbVcxavJWGbUJR0/Vf3O6KFHV4DhSvBl2y
1ECeX5O9V6aXVDU7GMnXk4uzYjArvlv0LiyiEugdwUDXnAtFOlCZaGCh7MStKo4+FWlf36op6mc6
ahPdEPEppsKOvBnJxa8YeCnoz1tyQeuQa1kz76fv2rpb+DovugYSY/sMV2HKC40HQvUZnMiHl/Pl
t4pLrwPV0f7GBpp6ofP1Ck6+4lwWXUd2DghWkjziHC9WNgxpa6i6MifxnTIQvRDWRKC7rGwKDbce
JY/VKbcxxW5070LHdSz7yxwyBZG8TI+hOr0m1fT5pp94fhv9jvEInuh3sXQUaggRB/tGoRrnpJ6+
AalPXtU3b2WqaoYO4sspURvtwBgQ7oDnWEpLu6KmBxOr0VdwzhiZ8kbibh18ZFM5uMwiDjhsH8Z+
7JcZbbshfT4XyynONzpFmvfyO96RIsOjPdlOOgzZvEyVWvSrCA7biy1ArCcwb8vZOjwR2YUYvIZO
HS+Z2HFBbvji4GGtMrx3XLXAYLJFQjxsnOsU13aamGQPong9g5ijvH+PeE0thX12X9ywEm/BhV5L
q0qbGLDTYGw/VHWjaWlsHwL8iT0BbAqxKczK9+Z5Q8NjQj9gfIC9IjxcbHoE/mMk7NEVXl6INvys
79+oPnghlBM1G4cSxXxOBtOuIyzfAVKRfumaKj3TXN0dkz0i+GbZFc+xgoi67b+GD935lHZXdkrN
7OfFhI4hlPLz0aFhEF4Be/gDLbc+9dzrDVJUgNZhpybqblMcZLLTFWkSmJ99cc8OLKCK49KVgPo1
R1qra5F+PgMsDN3CBtcBSaeiiVF1uycSNPoaohuYrAmxg/LGLTEMfmMq3rFu7tIX8FnLwXi2H9vV
J2CwORoEfK0jjRBpIk2fF78SE6g8esHaGRe0VGiCnHrWgOkHKEAAp6hPSGC3jw1GHipjmXS7gA5J
SU5eG1cLgdHRbCYPHzJImh9YzHERoLvo076y9NES6PSyOox6U9Wjjd0DlVVcMEz++uzQ++8FmK4L
JBZ29oomcju9G6eMPufmOGx3QphVGqle5bST/lQLtxF1A2L+z/QUtlARFpzsJ8pGt8eo6sFsqREv
7m0L9IlPwXWMkA9Y6invf+Mab1z7QCgP9q/CjhT5nhaIJdqbvdwq2Y9q7rn2aA8CuFxHz+Qw33ta
UMPhwGw5UvGmyRo2nc4gBofIkX72QksKANsTqIXsN6SEFM9RHehYjxv3iMVysxSwdLiMD/dKggAl
YazGf7CXWDKpmb7VrPRF9UbtlL0CEmSBcYgy8z3vfr8oL3iH97A/7F7NqrLP686oS55ItWIUzOkM
aOvbuluBFnwDnFzoXvAMOFKuX6eUXxOiMafF82ZSjynnyYAp2ujigAIxVyRbd3Two573nKg2q500
Kml9leQ07XmKqJQP+dHrTBrN10rzTo8C5OE0G/gSWPXwkpLjAGewDymAltZyWMSchae5RuapnawV
qpsPFwPzQ7qPuwnY0ZA/fBqr+IYAz0SRRkJXA+TI8978sJDc04W4N94IUs0GpBfWRqrAU4b4YONN
xfooV3w/X6dJUTAQ+4L60k10v467ECXCI/VExpEHCpyVV4OJEruynvQHa7he6kLN7wEdBkSgLxbk
qLOxJxVX/evk5BSNochMGZ/tt8+h7Z+/ivlngrgTBa/EhZEmnF1SwlZLRigS2xa8tjHbGSfrO8wY
sYYMxpXfFm/vuELFLzlS24EEqsaVk5qEfAq5s5vJbt/mBPD14YVqFQc3ZabwU53gziQEemZHT32h
MSU7Ulbm+pk5zQoO3TgTs18SU0mKeQhyhWOXnoWgwHW6TDgfKdoJVNGeYNjPBZBGOeB012fvtPhM
qPMgSh39Y371NQhWIHLBMukBZNPU02Fm9dxpgW7RoAUoKJ09uEtLTv0GMsVr0ZBJ9mNqqeRKZlvk
ajZgaYKe4QXeExKuVSyT416ND01c9Iis+7jnIRCzArHlGJaCpra635r7su8bnnKHeWTKgYC3SY5U
WmXO6nz0+e5KOjAFHoKEni8eQJN3dtWFn22ictMwrNjBETGovcONbAFFaLscPoOFirh2vZWCAGYB
hBNjqJrd2T5D/P5FZsqiIFPoUlLdqS+Gr+l9by9F4LaAqu66t+xAOTLVuGvBA0H6i+NnWN9NDdYH
sD9rgsqoS7NBsvncJQKNswt9jYfB137G0SNcXKwnJCsO4/BNvGC7pk8kuM8BELIc9sLW110VuomA
767gnrp1cFZU8kAdx4korTtTbkwiVnS/ZfLlLpYuz23DRNcxht12Nyps2Gi0euDJ7jEAMI0prMQO
EPDyHUTj4rSe6h/WAnQuDUtzcAOAP9b51sHAqbYm79GVvLOyP5KhwC680+qYvMgjSfdmqoC/D6ni
9cTJ7CvWpfNnfzcIkioQAw4jBNWHHaDH+Dq5pMvZielysHRw7wilzyU9J8nnQ7rA4BQO5ds8zAb5
MmnD21i1H8krRjHNK2dIGf8pkk4EPUseDXwZRy/F6IbScFkY7/VZcU4OBXaowjGO+avu0rwdHHnG
hnvFHFyJlJl3vzPlCAYt0gLSbxJH7WJVVzg+cWfHrtMz/Qu0UED7y/UtVcF+wGLVjT48jOstWqNt
+CCrvZNNHvA/2DYA5/TUqanWEmXzbdgL9wGj7xcytyWvkQvdoz6NJLRkBklXpIXsGN1/MXQfFg7I
p33Li6EUy+n+bTDHRcUtA9jpOfsbnJuePAONJeNuwhrnHZX+w/4Glx/jJW9QSFAPX0nNaCKCmtIn
uRIZbnZDvSY5p5oQA6RgHeF4mJvaWmYfZwf2RRxbCozv6L69Z0ydkh8x9cPgwZYp0eu4Cft/ZBor
3t8bpmBvtHdrcwPJ/Rx1xjr1nURaWul0gkQl2nFU0g5HhS5F03z8SlX+O3iaL2CR/wmyFEp8qfNE
LOePLWUd+7OlE5cQqqav4OOeWOKDoMqKFHJc2EVqg14IIe759Zw8t6+4GFJ1B0cOLKq0SljH1ZTs
96Fov8zn2GVMSyOT0p57tyXvsKKjmC9Xn4W6aGZ9za1BEjocAgfi3wMcoYl0JZALl8phn4hMGSze
e8hMzciLw+RggvTQQngFnIMUKycCSUUDR3QFr5PyQbetplxY8gLAFIxK/HIxpYsBt3Fgi3aUFjR+
D7DHu5IhdoI22idt9CIXcaSFbNzzq119VWgIlPbe/8zV8UCgKedYocfRhVV8Ka0zsYRHXvL62IEn
Q8W2kT7SW0Q7HkAmgyfc1xInTxsUq9f8oFuSdwnL8DDbx9qiB295KxOGV/X0/AL0Ogrweq6aAl7r
BJO3l+ynJ5/aLKEYgcngmbQ9n3ZjaUBVNyLNhzxAMz/xTbVu488E4G7G01JXGIbSSxFCRbXvtenD
zVAfb8zuTmf5KUY14Lgab+6bLnW4Bq2eBiQIAYSowbyFL+E8EINjzgI06DSuCrPrsWHBlU/fTxcj
y2pEtcuw5EAAXTxv90x8K9M2vIe38E2p1q6PE92HDkh8ZLkLbGRCYsR+PxqzghoaGxLeG5Dqw+Vo
tDUQcQEusK4m+8IbcCwLSAxUkcL0kmtuj0rIBjUhSrbGCqIXNdobmgWB5RXXI8Abb2mXUMhajqcP
BwyIo9lfs4WGCgzWURMesy6dOGoigEoEMsiwzL0/SHFStprhLRVmET1wpLHYcHoKTtej73IGxRc0
ZEgDPoPIhVNN6hMn9mXYd+7jABUWkOYPiqwyHhOl/ZxXtAqPQQkw3ktfpI+it2LV23Z9x2zzRJAJ
HgsVVgd770yYFRx3nmEKkBd2wyq+nuwX1TDNfNIfGn4pcDb41TvvTOrkuSqG+6RxcLGCIEsKBrGA
2h6RRWBSASmYpEEdTihRENN/F3Hs5pZfp6/X+uKyH75atvv56/j1gVMCsfW4RZxZMhUhDyKOYoFw
Ij5iAV/c6JaT+hwZmJ3xrKdLqoJAy7RMB5zl/ONPLeMrWfdsSl9adiGjvQ/1QIdq4nedm8M+bn0q
S3vpNZzeHSCzQY5z9hedJJ/8+m1Rn7A7iyHJqg6g3KQNcsg0injRu+78M30yIxpcv+7j1kemGd1d
p6DFX6QYkgK+3PiciylHr+SmmMtQiQoUv0ZypDEQ4tzzJ5t4o/XN88cu8Ca7O++7h+TklUpViouL
c3mHXcXqUhrApWSuBurl3ZX7AanMg4+7gfwcRxdwjHpHNVoAQwqwq0H6k6kbekk0xiqB6BwTVgIF
zKbFkTMFtXOOProqRvkJkeg2P5tsz7pSUzoBhdnZaUE1GrgwCs0TO0K4XNJvgyzgF2l/VLm8W9H8
E21ZjNMo7eRvmu00AjVaY+seSOGbbQMU9vYV2Wp9ru6L1Uz2s5zxqog13sDrpEeTvYz5DBgTFCNH
EXt420/uHtndMb5798Ko6WsDqW16kyf57roHTcz4tMYNBgT7voZrIoYy+K2yyll7NF8dXqnZ6TjH
yXJpXiSTcellSBmGig5stOwal/woVXWJiYHoKnPYcVJ9kp6RSEMWGg4tAp3ahw/ShJ4j+tu9FFoF
OM1pQdOW/qkojR+0vIMCNgrPd7J72ZNTyqcS9GrgtaSTPdnWnLCm3Tirg9WGwZ0GBN1lcM9RUyD6
AL8ZiiacOZeBsqg/ajilF2wzosBpxreWv/YHGOat1651S48KyxsLYI47Csicr9QEyaxx2E1s8vH4
j+0eZ3WibwRX4JEEy3nf+UyUNdlNmdbBPZeQTdhPxc4ifF1oOL6MKzUbi038hVWuz27FC4dRMRQ7
VgGwa0gDlk+jguoDkwNuyHV7n3UWh7VINVCcbMLPkLXrHsb0kbxrpgAFXhMIU5OPjcNMAghOsXNY
s9oiAg4rLT6lrwk3RmV4Y+ZoSm13Tu4QwWKiaHf8dpDr5xFWBCPohhwoPefAOrU+u57xXRIb0LLy
mXcNuwhOXsIdiNUbDHnFicFUhIYpaplKFpkfITEoFx3kmVJKKNFQQzDJ032OJ8K/pJLAkKQaQjya
ZWGWJ3O8Kn1Rcu/tgSV4j9ecyaOHsRzdwmNLX3RPT/scMVdpawvA6Nk9PJDB0wrh19qllNxKUYne
VCr6m+DebFDacODLZDucBUTx6D26aMZRYrrMrOZyZT6RZiUeF/zIXry7lkVdrAeVOJ6ZawguMwFT
Ax0hvt/Puxej82KAc7kSa6RjaovBQlmD4r4FXQZ8+zKV3aK0JI7YsIfiylrc9Gd7SavesFmTEfdH
+jE8o8OTIs+aysyFsNRh9H+sCr7s7Jgh5vHcvj0+X10U6XOiWDpCNS7fvHZggkfibzkspzWwPKx2
tw1A9UBnYUkXRqlz+5RrDU0J1vSQXsFgM9jorIktDXHrOBI9pL17IJVVeUFk0+FgeI35nWGaTwk5
/BLyOfeZmKXqEKV6o6vb9WgTjOu+zbYdkb98YS9O7enc1mV4ot4c3tbkzOhuPSrS9Zpmt2gg/zLl
2vltyvWHhs9A1fVC72NAKXjFXQhsA04x0ITfnDuUv6kQ/HPA9Ydoz6B3fxWt9mcg+gHr9OOsL3R0
wKhpvABlsB/JA65xRbbyJo79yUV+UarpiMnu/xqy/TH5LWFl16hiyhxOLYBbcMH+RVCtFoAITLfJ
bCMp+r8M9uJ3hLSirnVQfvj3DP2h1+++zy+0hAXZ8mWt6SpazxldPQETPuhSiW/K2fz/uTtozVEJ
/Da23RHj5v/rm//jLn685uKlqdrywF0I/pRg++LyZG2X+VDglwKJZTGj3vTLA1f+urr+cdkfL125
VWpPOg+EIyNXhY8rpppH6OoGDInvNr8Nif91lPkfl/vxfmVdLnunXn3AE/EDdPOh16+Fz7BnnWjc
q7TBoNcQGxtv+t8v+e+76B8X/jHtf+zurwhUF8KgUJ/TTAC+pPt7INz+cqG/7qJ/XOjHqP/yKEnV
SbzHQQo0Zei4zV0AH8nzjEk/kUe/XO63ZfNj2r+5H6vj+YxUghg2gftaMDAAzgtxn+yANINCVbAC
//uqilgVPxYrlrI46/U0XKmUn1umUfsDpJvYpt2s3ZsNJ4tPYKTzItqHefuNO5XghGHYC03nzAlY
pPf/k0zTv+7ix5b5LGu9p724i9ZcywC0UFJq78PMlOgFkHZxcsLI8c9bwTXTfts5vz2DHzuns9zf
l90D3kNvmMEQdCcwDl9woWpPPTDItozsrkexQZ0b02AUjU3z7fWSm05q9cvrUMQ3/a/38XNbfU4I
RrUnrJMtJah8ac45/KXhpsIsvIIgu2wus16w7qyZpBOuxQqVNkMNZuXcRucuY8oGo7IHIk12msK5
YSLzxjxFaau+nGHFM62jGyjKO2CubTBm4EFyBhuNCYwWHvvnz+CfYh8ZTMbzCGRlGeNSAY+ynGhe
DaZ6hX/1NhnXQuEOGmoKhHMwprerLWasvYunz4Sv9JA5haydHAAqOkwq7cdnBsoZlWWyl40Kvwzz
oSotM925J/RO6BLBhQaUTPs4m2rxAx5tuQCSRQD0bq3w6A1AgHP6dgzosh4rWvWp7lKluGi9DWgc
UYACFGxX4BXTekpT+TNtcth7FI/XUHVBuhSoktXqvBLskkPfkyGjgJ1K9JY+pkYzdg9pek7HOLoN
2ydIbhmpQDL6bgkB1933rXJYoZ3ZeuRR0uIKDAqaXSd60IEfUTifxebg3NPHiOaIe6KzAAiEpV/S
/xYUB4UEVsr14SB/Vb/EqL+d9FpXVoWcsKbLA+WHcMZled2fb7f7J49Lw8md0Ysm92jk2pEpVGoG
vkgZfwnAfw0Z/7zmD/kMSVN6F/Vy++SfdDp/YsipOSnScm7h0gue0bLFLT4wd7iu/vfm+Jui3L++
7I/jXe+/qlZ6d5t8GiruWiImM34AED7L/bvh57ZHxHxbE6gxSbB5m8H41wzuL1pL/7qDH3FKLgZS
09G4A0poc+TPZnk+HG0X1EzmeDP+7UGLvf4zFvzzQf+IS73Lp1xq/QpLbcv5Ohj53hkZW6EDekV3
E2OYXbbZyMkv6ih/OV//La78IwLprVZ/iv6jJBqKcYUlvY43FD9BbPrv9/mXWPfvK/04yXXlLT+0
O1fqpKdpS/i5MuahG2IGmY4i48YUTuNlVM4FJbX6Av0S7Of/vomO2CH/fsj/vokfp/yhUl+V3uMm
Xs5XjG6EUdlgbwKN/u8L/WXb/PtCP853/Ibq277LhVoqobuNZAGh8GMV4LXfwBGMUubfd+d8M0H7
3VlLdVNiknj/ZRP9RcDoX7eh/9CZehTl8v5+INGNykwNlL43t4xRgTqJcuy/v/JfagCupSjognWU
QVfv/lhKCKG9epclX5k6MjmMLjAbEXBYvwjtyve7pAlxyyGO/XJVEX/+1xv9x1V/LKtz/6l++me+
4Y3MVIfGuXe2D/ua0EhnFf9ysUH3f19O+VdM+PElW2Xw0duz1uRfeWPM8xdVf258MfotZhiYUWGa
wIyLLKbhutH5M1S3t5kKZiLasSO717XicDO/mV/0WO8eKaaLXZE1t2igzg9GCO03PhkMM+f7cZrt
5nFhDE8mJybzNg6frPtwGPzp2cVmjyzAdbcD42QDgZ7cUdz3USwnQ0/7OEGEm47P7c1vQN+IT2N7
5c0VWHybkjsUJM8s3+aAAozTps7FyEdXS2IqAmYVh4jk4QIQlHRT+m6a4tRiCj1NEYH9j4GTUM9i
GZ0gaZRMmH1lQi+iCbounq9CzWDowyXIBfBCj9kNw5YOjmb4/YgpPwCJzeYCYzTeCtfQw0roaHQw
73wzeAEsZ8xJM9wtavk3gkLOlKcxz4B9uMUOj7i1wSiJF6OXA7/fNLO5A4A0z2gomnzVOKQpbO9I
eoTmAhd90b/qBXdj23EEz+/kIqRy4zpvu2BitmTY+W0jBIC4DL06IiBKbMZmPgQi5v+KQWaJn+rb
nWGRxCJTbxBG0azUf1pfAxjKkpHPxIAkoYShWFc213lIfQRzaG+lYmyE2Tx7J/MF7ciV7XxRY4UF
x+3Fk1RowKYvy9kwUerNs9YeEBZufMulJQDw2WJI685hETEGKJhRhpFfDfxyhhz+FF3R9gYHCM0h
B/9RiOFUvTzjyDW27pZ2+NQBJnYFzXdoMFK542dGXMohizV4nl/zTd/8YvpB5hEiDffEuffs983a
Z/ZlYMX+tGemurWPIGgxH0DLJHh6JFxoyDkxcy0gwfTnjNC6GOnQseIOq3APtHEy+PdZ10zTLQPu
CSPM8Tq7mak5Z7TSmB+hyRTBFhJQHvrrkOs3LHZbMu1Z4m8Pxm4esiWwHRIAm4B60w6IRuMak0uw
5Zl+5R0T4rVpbA/uHFlox52Xhhsz72qsGZmM/ThPLX84AoiU4ONIJIVS9nWxowJ54JHpBSRoKxAl
PwpcD2zb8nUu9c2ter69LnhLJNoGrwvN41zMd7z5HHfJsN/e2jqR73DtcOxYc97f13xvMml5RiwQ
dZqrkdrAtfCccZPIXTxY3IBg761y4dsKt8Faf1ko9pZuBv8sFFO826XBSec6B4M9kzOqxrLAZfxj
4oMlG4H7/hqJxR6NInsl04vbeNIwQlZBMJRxmAqZqbTm9ViQEUWYSCAdCrIMu9RD09+OaLoaGVba
PSqYRZY0BrBtBTf35bwNfFe9zduF8pLsmLv7c9TOkpbuVDB8IrLC4DPfYCUml8UQYXbGL4cOkeve
3Aik3kSI/cwMiJkwXjEbL+wdvA07YZDcwRFg9DLXQ6YGuNVnKKDioxPxaSPm9mqDXb2iOcadTB80
lMDoGDLj8bCNEWwnZNdOJjnw1q9mNM7m2fBjjtwELroJBYcxMiODcjzCFMBEp3+14yfMb5+BTNpu
L2BYCtfNApYjD4XLHUFRhYoSIKwxtb2wpOC7EaMXGSo7N/gG3czcTcZ0RF0MCFk9M2u15e1Phuwo
yJkjpmLY2VdjfPc88Kzh97hnBK1h0v+ePShDjHR0I9pZ4zujvaxxxlx4yskU/nICDmuwLgqi7WoT
75Z2z86ObrC9Gi4xcoH12dmYFNbdTsaaIR4E33SY93mJCbQca83wT852X52cqUkb4OxmO9WvLCgU
Ht8uGtv0XxiXv7CCM3C2l7EYb+ZMOQ2sJLrxR3bgxUwmsD99WAKPGUOm3BFXYXTVWDMJYCWUYRA0
EnqLaePFId1lHyA9+sw6SRTNVoWx2htzGYcddqqIJew2Jj2N+a6ydC93R/CXiHFgx46ThybihDA3
1hmbnCbSLcx6PuWSatjjWY+wYyxGEi20t2FEuyCje5quYVKOjABo38h4aq0xGXHHNC3EdmJn8gRW
7lg80cWZNCopnTsvn7gfYbU2TgpIDEf262ZgWBPDZAz1w+Dp2dzRGN/Yk9F4+zTAFpitg4FpRJlr
+4lfGcaOvTDLByCE9WTE24kI/l6S32I72RBirUyEW3PiT3z6HQbP7GwOEy6/29Ws/cptPTfw0nEo
ujTgBFnANaJxgcMhIioDDowt/MgFL3U848ONvMehwgb9Yqu8xA3xt9jA2MZ3YrBxORMiH39AMzIT
vhcB32dNd0zoaY0x3nV4JXAZeZXfXSNG0IVx+hGk3pMfNMau4bXA6iLZmIlhwjh8I2e0WHjDBSuS
9r/9zjwxWSFqakOViQWTyNswfkBLeQHffKzygeup6I97q9a0FtzhE7Y2MFQfwnPHRB1hhDXfaD38
SqUvczgjiWR894luombJLjN3gwXdDpOBvWntShECOuQPUBYCM8meJmVFvt3/GcwWA6iC1AxRFA2T
yK7CrhFBq3a6QT4wXZ6MmTGVdLcmYvqpMTycOS0ckBzdhGp7BtH1NB8hJGPe8jZZKAocSJmtj0jH
YowjwK4SB0Zpztkq5nYsdv7ZDTZ7GyXn5/+j7MyWFLeytn1FRGiWONUs5hmSEwLIRBMSICGEuPrv
2e6D7ir7d8UfdrjbabLQsPfaa3gHnvjW+YZxBKyJFsJ51HJoo0dxZMJN9Qq9R6Aq/G92Le/0rxRJ
8HJVm5bQObZh2ww/zipYhpJNWAq2lgtNlvhHchacUnt0o2y6MFmfXwKBrCpPwUgYLU7WgIBCh31x
+UJxQnATJsvhZMS9chtMG+3vY+GIHINzY3BZsC5S+wcGJ1t7Mgq3gwXUIUS7PTMjjzTdPcLptmH/
AGDlKl1OOirF4EtI3gPdcQ7f9kWkZVuNoSw9UhqYywb6Vu72XI8YvH+xCSecQKxp+5xMCZLoFAIT
HCITbc+ZxvDN5+NQFNWkhP4odbk20CjCLilxOS8IMfOBs8AOhYWHXicmOV44EwsUG0QbloTgSx1Z
k04YirN18+BOKl4MCecOhZ8duCD7Gxn/YLqfr9stMkwoFfCy3f2CwOuNE3pxDpTyqPaOrT0iomqL
b4WfoV70h5JU/VOB/1vt8KzLqr4rFPgoIRU2I5MRPXQfslnERvsBdD7TbGcE6PZYOkMa3IbnfcVu
wPIA4pRF4Z/FSkX58Gs182t58Vt9eu8ZSe+lcUUq529rY5B4cDkEet42dCKvC4d7d9ARUGOWyx9q
RfWfGqP/24D4rWStyzzpfV5qs8JeB1dlKinU5n4ejNV33XgagUCeiVruGHnLMF0+PY58Z1IQq0h0
OQj+vdRSRXPlX56E+lvlarRJ+X58eBK7zHdrZ7R62ZPVVKg9cVhDMCE2bb51DzTtgX1BW8rlZ4k9
/6OnlvIPrfr/Lfn+alT9j0DuVTNySXrRddvsWCQ+zg94PwR2MLK/PMfBgG74J0vbf+iV/LIMVFGF
/s9XJu9O1h5Xbl63T9FsJwQ59ifItNw0sCl7MzzY8+Vm+acN8U9TpV9u9bee2+etYUNR3bqVu9vv
WQekweccp40vJyS8RJvNv7/kf2gZ/HqfYhH8z31aja7XcUw1zRSABV/gxJS4C+3rCe4hYrUj9vmn
Jup/1P7/bWX91mjTqkPffB14uHfqCRJNYFMzatRvmm4kK/1IjnacmBR3CwZdnD+nYryjNqPWlQit
sGijw5cM9Y2GFTuEzDPiNAQS66AQMTpeam/+dsgG52fvO7M3Pf8yG10sD2htyKc2jeN9pe6W9Jig
LWQfGu/yveSP+OuIWgZEoZjSwWezZ9gb/uGJ/5OH/C9v+Pf+hXzoTKtik7d8OepPlKOXhzNecQAG
0Mg45L0foM3BDskGWo/O9x/e+N8bcL++8d9CrvVW0que8vABn6GsJdTCts1IAIqMPzRr/riYf4ul
+qtUy66oO3yo88l4ilgTMuvb0YgJE0CLZYjcxv/3zSGwbum6pCHrjg3G799YVnH3kDTRAUO/GckP
uiQMgaFh/qk33f/70fXrV/0WrD9VqnVd22kTRAuRqJq1wQvFnGrZ/TSoNYNnRp6qmSNMDMYfqQn4
WuRQudMwYMudAogn0iATCyLcx620KNbQw1TRhcE5elKejNJRgOaeEvQdmi9c1K4Xc9+eb/RhNumq
2yWLjobH0Rxki8NOv6gXiF/f72O9UjfVQAZgzfwsoRPWAg5PfkCRfMBpf32Y05sglfKT+g3DND/J
M5QfgHDD7cxP/KeD6esQn8lt4BoCeenZMgBCIv0MLYlia666xb+/sD88ROu3M6b8SK9ne+V9VSRX
KFPNZ/oAluGflsXfZ/W/vCvrt7GNVBaH5vbka+BYEUcEvbgFEPtnVIAq4vOvoe3Xb/rt3OjST6/s
l3yTSjfqQUepCOPJ+2AjNQrD6RDVAa9eDFGyqRadBdT0HSCe4WbQUiFooMqRwMeVTn8aPMt/P81/
vbDfDhZJU++yhea72BmO/2JGWDgL0JcdTBM7/BM64h9AGeLrrL4mGYap9I3fXmz+io240uTb6n6u
gWuhmOqePuTYShSjggG88QItj7Th35fT/+Mu//u1v73oNK1KpvrKbYXnzeqOnioqLUwUZa+ezuEP
k5D/4Qv/eWX99wt/e9+tadzecsIXtg5KjEVwHingnP40NfnLx+Tvy+q/X/Pb22uusVb2XjzOa5Qe
NYRUjYsEQy1GtrFddMB9kExG9wQxA8xyYuSckMldKyBQ5egVtLbhvXWH8uqPr9noG39PmH99079l
EMo1K9SbXN9wL+iFT9/S7cel7byqcV5nwf1og+xsHasvtFdPqddOrt8xnfMr/yW2K4RaZebTj0m8
qNDOw/vyyRDKlcNpFkFyEvLdfrcx/TtgakAh4WeERPsUliLH9lXIH/vlDHL/oEE6FCagtxNIaHCl
kYGXYQlx8eVXZ/TsvOzl9HfvURNg77gBOr18nRm1H01khm6s/iSqRiYgwsqNwzZArXwhoyZlYdJ4
QoMbFRXDVRcvbL7QloF/g4APTGxH3zZAbRGvQ9jyAe77647MFfgYJMBfPtjWsBe+kW8uUBi+jvoC
rItOFM2wcvSdd7Y0YB5En8yi4NQGYhp3G6MaF7b7Hvix94hLlnc9Wx32qQRoiws2LITlYhcjTyp5
dDIdGNU6tEHS0hQCq+BVrjRHNFBh8o5kEEEDfYi4sGfM44kVFIsKhhDqfwv0kVX/g9x9NZJRUIvD
Zp5hdfDZ5t4jmBUjoVeSez+V97ygdRDJk47KcGyQMXwVCHoAhY3MSf9OfaLRWUjc5uczhC34Hjbr
eN+niEWAhyr5K/95wROgvThBWW+CXK9Q9E1cdTxDdi5UJ9JSa2xt1X3rkw+aO7lmP2j835wXM/11
BvM+7EHEHzyHOjiM1Wt44G2BWoUK+0S2Nx5Zutu7R9JjqCCqBIHU8JnrEVygyaGguCoGz2kaptcQ
coJx4ZRGot64DS3GKww44TzXYUFvDWeGdh0jyN8ET05yDtbnoIvHreW8gGcjpKHcZikSZ8hjXJ23
6lia32BT2i6RCT4M7rVXITL7DHRmTwXK4q/HOH447SdCp7+W513lK5WPbnqMBO0n4jcPLKZHVGj+
tQGOGdN2XOqybcwTVmfsXVF6RDWRbQyf+ojcBIuSi9/JXNfK2Oikv9ehvJLr8fsVFH2nvobNB2C6
k1suyqMfBfHzpvZjlL3PGoB7KSoVV6HBXIUdZRpmaHRloxrak/d2+yyu1+i64r4V5jA4ackuqqBP
+sgvCJKHxMlhenZykN6/D/L8bkVKPkjBm9CFu/pWEaTSWGbM0w5v+aCsIuu2aeuRloWPfNChXyYF
3CM3IgP8rUdKF4J40o11rPl9aHnghiVHUqdP8N8fLi1In7aOgOmsqB3YK3Hu3H9yGCiMYWiWyl67
hHfvfMcboZ8hbyB+MKxLfjBaspPVBs6Ze3kyRjFpu8O7CJVJAoAo8XqXB4or2dj8EhJv2oAsC+s5
/ny4ZDr9xO8EACOtPCAolyRsQKWuMWQ9FHYxFZsLQhR/3G0pCJzX0X0EMuhKD236YnTxmZrLOz3I
m6te7XLBu1keGgjBGYcqMvn7B/Rz9zsb0iZ8+QidLtr5X/RRJGrWgqFQR0XhHIWWHikaIknF6Aik
PFLokDFrME7yWD4+jzGqY8xNkCupgGpDw5hUNEirAGYOwOnH8OkyipwKgXNAzIyVik17aQefpTGx
TPDDIiLyIkZgh0AwoS1MMPHbTbk6bBRH8KSLhYEzijxFBZKuJIpVgxKhc2MsDDGMAXJijC6hunRu
b3jfFRvWZPJt7iwdOixWJrBfP3RvLoc0ikGGx15XOZ/ZDToowGSwoKWv8dyxWMGc4Kv85l1P3rQc
YzjY+fCJMvBz2aHCdotklP2Ae8m+MKONnRtjq2zaBKmXCSoiLRGhznq4WAGM2a0a8aqZRb5PMvWj
uXz6+ky83PJLHxacBgKIK7smNnOozqAqqRwrlH1h2QTyZGrMm0uPw0OM+rBb3v2Fq3cB8wSZv8cD
gFq4Dn5MKsofIUMtND1MhkbAoW4juF1f5babHVbPbbqXiLYIhNlYMt+/OJJfKFshKQIjunXLanUt
HBPRA92/lUFVuW6tfMnEC0SyhQp/Aky/Elsyn1wPU6zbWC5XxVYQTGTdsHGOfEIgx5hcT+uLgf/F
pg+/jeVXjtoOxxfQTw4e1LV3yyITYR3FxjXE0ofsz7S/lKxJTujpPJ1GPedsY1ftMKu9HJEfBCA4
BOmvTt8oTqORWjovLI4zL1mblAZsRMh78NT4G0laFGpQ6IBv1wBYVDBO6PkF6mylE2P4+3NgeWWj
Luit+uH9nG/kvv3eFZceTN6ZAfNnmC5h8oS9IaWEPmNNamBlv+C50L/LkGs1gmEF8ebSQ4k0nuhn
Y96Hpb9k6d3s/hnC4u59VsY8qQ1AurA4UYw8EUfwlEAJYJJBlgxYaM2gOH529ea9KyFhIOuKVvIG
/Vbk4GOvoRhCWPwWIN6A2MP+sW6hWo0fk2qlDYzEkUlXyNxq5tU6Ai+rEuUgxPbGpv1kxNPZ8YYU
tm8T0vVzMkvJ5lHbgje647g4jCGGe3wu3VS7ZNWCCQTLx6f1qYJKHxM1ntM0CepB3nI+8Bqge7N9
oadMHqi/nEv+/XJd6ed88t5Z4zeaqGRRifALOPwoi2YQTz50e4VpR+dUWO02A316dZrhzfsGN88T
tIIPc8fJy+/megQ9PTJH10DmAEVRcQ4fbKZN5G/iIvMlQSglzcGV4jqOYU6i8xOkTPO7+RPTjCSq
B72hhJ+EdLmh4cSRPU/BIk112GqXgiziysbL0RgdZIhsHeAKZ6NmgKpfDPa4g4Rz/zFOdWn3387j
yxrCiMfYRLBloVu49RZPFcKnIkb1gdAHugaWBEPCfq1bIJ4N0xVi4X38CqpB7n4jp+43xxf2cxVQ
BUwEoHJUoxIxCjnktBjqW7jagelYgERnyHxn03coZHR6i1qza2jjJ4llV0Y5SQPTXX10GNwmLKqK
CcF3v8HVPT6yUniFQri37yZAHsLPMj51JjRk2MbogAdpqLp4/jArAICXzYioJHHJ3HKwR0E4fn2l
sYHMBTsTjeB5L7xGcFAvH2ixGMKiMBthDeM3l2R2neVDbNvDZGStOTPh6GEV6ReTHjLBMIvOEjrr
/Z05FfxaBSsSc/o4YuXi4dRgoOSr7qx5iS9U5/FWenDJzip8VprEyIEwLNongCoW0oJKP5srYQt9
lw3YH91OFRsMjyE8GVUS6Q5xk55pZ0vzdGB2ibY1IuswklCrV5DkfTjdRSXBDj6czzYgokXfxwhm
CPhgqE4UyFNR81VkCPShxu9KR8V7Rdob5xYz1CC96h6WQNnHl9HuqNxE3bzfS6BXehWZU0RVsWS5
odMJYnSHZ0nh9uFyEQ+r8H2fa1i+pCMTAlsRxIhbpCNjz5nEaAu6IqPcESdYhHmEF8d+Efvaw8H6
Sma4DBoGKStkhhm0QXpjwjWPgdLAmAX14ucLpB7CGjgdOqxkSDxylPDRx+/QfHidtbkxVsZ8lmAy
wBkTR5wiVJwbmmHppB1oE453L6WWwGEiQLIouK3NBTIaI9m0GaBht1Ks+xP08Ndo5c56TLqXLyaB
qJ04WFcI9ZsXwx6f5SdMmAQmAggHfT/R7gBgPCHvZnqpRNY3yKR4rkp2RPaLpxSGN9QU9+8aaVFI
/N3SBBtrRUJwIqHosK3bzOqmBW5Kj3l5XyWg9cDuvNuhdnWNLpRz/0nPtOdLIGcJrEbYPU59TF9L
16KTuv2GSQx1NoOZYzgt7HL6ZbA2JYqp2waIDV2r5bvcbcgMe/SyOkHw0E9M5TOUU9pxO7nP7jgH
8Ch6CCznYTJ7bAhdPG5199l9znXlF4XXfzoNis+oRUOFeQA5UHzEgvszQlO2vrJHb2FHc+wBpfsB
waw/h5V9rL8/qfMpvVIdmFLUR/VRRdyZxZgtHsj00QcHhXCA7y5xSmzQllu3qHY1aKpkk+vivviM
s/kD3enxoXQRElAmB/KXZJRvOstRz29axiQtx4ZaoPZrw35cQw3xr9pPDZic4p/vl92h7/9y8FnI
3y5nOrngqcfWlSi6MiHMT186D5QlyG3nPtMGdx9xc/BXQo366qMxN0nHxbheI34Xai1whoOPHCpQ
JlJI9z36RKX/WMdt9NoWa7QeHd5tR32HENgoO8oo/jH7nT2REaOh2PelMagOLGnyIaRk/00W1AfZ
ATJHIsXMQVAFUG/ubE9mmC4lAuVPbldTA37tsYf2H4JiiUgzSisiX9DZTiQ+XMlOVj3IbRpKokgL
MBxVHVGnANE+Ewe4cw2oQoy8P/5mcYpILV4kfUx8YthnjiTtm2v4LHzgSiSWKdKvNvWHWkfaJUF7
hdcEcVbh1JxW6brutbaJnCeQqd29nJpGeK1CvfIKRFBhtnNJ9J+h6hjhoRi2/W1JiO8P1Gk2Ut7k
K043fyEoAe8U/5ybp0eg7yZPCJc4N3Pus/LuJPxCFpNyzBgbE6GHKbDzxtgc9Vd90Jaw8Pg9FNL8
+5wW49jy+kQF8PycrUyzEkalUKiJeeKfVMxZpI05jz4kGrXNljFQXN8aNFimtEXz7QPZWFRBYes3
bo1GPeJuSyHmTFYyViM2F2RGD7llTlx4TwwdrrDI5Z9ekK7uKPL4BbPr1qlG/MUOg4/LocL2AD4k
xsb9JcEzQOqAKoROgWvsXogIe9kQsR1ODs4fNFLLnejU+vq0u5CUsfd4YWsK38ekf7bG7SVOiS8a
GlbYG41Ln+pxQPrAFcZLyL6LXgjvxckx4ft6OG8BEzUdbWpNER0kDRUT7iK2y1Ucyva5N+47+ToW
HlvJLPuG9sAOQNYfKf9vUHygz24TuBwL9fzCEwmWIK+GeCtPBYRCwTesA61UBRdhn4bpgJMsuUzu
WQGwmMxa4Q5wcJENwA0AHbawCJogn+u40DRHlSvGhZGuFw2hPnznM0L7oWivGgMGR0tMM2AEQ9B2
cyzGxEBf31Et+xUE3MeWDAeR9odHLKdpJPLQp3+YH4LSF6WPFMhLSpUQfr8keNFesVUm9QCtHwpD
ayfIj4K6/yBXBzz8jIO2B9rw6sOtRS4I6A2EViTm0KQG6RDdUMAD1whLHV2ZNYi0iOxrK22RVUHE
v0cDi9Bg33Zgf1Ths2YFtY1IFIIj6JI93AU/mZOrTCgXOg8PSdtEdRkYlKfAasM0DxSjz8ksrOXc
gsP3zdVBG2dy5+Fc5rDhQVqWEXItT9mtePpLeXaADlE5QCOItS6CLUMUYRwMrTZUDwG6ApF4Ix1o
cESzjPAxhZma+h3s5RuKudA7ebmIiD3WT5CRPLCe/6ELNmycBBMgUg8gtM4uR5CVEpPbc/OfGzeF
gtqp45WfAHYuPhNBaMpcOoHOa0cwADAhfDVFtDv4JwN3ICIbAhuti35PujprnnV5cNcpD6jHMZqi
Kvv04ih92ZqbByYOY5zDdvmh2ZMOUKNyrCndPY/eIdx9HHAGFZRy7B4egysqRro4ftUQs0Ycevjd
/rCc9suovA90Bh6zEsgysR5pWuKF6EkKJY+9ucNVjySTdzD+Wb25eIg2kv0mVw27CRmTPOrw/kpZ
9LcFJaCXj+Mgq5if8iUuHRHiSngDjtdD0C85IaNls3VwN5njQMHre2C50v3VeWTZTEq3nHIyoNfM
R0QNmNp0jT4YsrBT/Le4gZTNVaKGZ4yoZcayS6oGNBF3NgI+Shw7rMA2WAKx6v8D50clbHxwzwkS
NP4MYTiO3ymODgEq/M59+9rSZxN3joARxJ/BOzIujw01zNfTzWYkSOOHB+4Y4xnR4lCCPr6ROWgS
NDw8odDejiH/O1ageNVojzUXeM0Dg1hteuY+ubUPz5ATj/89mSqIZIxknDsRckA7TziM9Hcxjadm
DY7ScJp4WTEPaWw4VnvVN0xXuRSWK8ML0r2n7mGUegVPiMxlBMP4S8AnyU6pAbCh8u+jZ5QO7zMZ
KeCNkkX0OJ5UixjeKLpPD4vTyutNBNaX6FHFAeVaV8HiOgTSERfMY1z7G9GWpf3ifV0XOioQB+8J
9FoXvqcYR6ZHddnz6/Auyi5cpfo7WHPQt25sAnQR2SFzYRXD+UoSgJzvjDFHXvtCoRh1VU40ENef
SGYTyyvqvDeAObw4d5LhPrzCdq25NteXxlzeNRvr47DHMWXljeg+SXI7ILwtud7Wo0YhSaHPQEMG
0iDbPqMCTcEKMyYc9xk/QH7HB83cPnlnj7C30v7jcQJ4GCU/1jb9pyAZLzsArHShgWMavkAF6RQo
jRd+NpDsKL5yxNz4s3zWlyidi3WBZjRjrJb4fcgci/BJ390/1ej6km3gKSMkrQ7+nQ41ziuuwrkZ
HzM+omC/he+gZ6JIoAbRe6QPK/yNS1rz7MaheiJdAFeRgw3/wB2DxIVQL52A79c491u+sOR3+j6s
tsXN0dbVN/5+pY/bGECmOqwwnub7cOLCBN1Tg4dQP1z0JsJ4LR1KGxpdJqsfKy5uY98uyImIcyyY
Nw8RCCrTAtWdKij+0TWlJd0ANKa9vRCK59Lxtu/xLTcaR283HjaTBkFrKspiffiWkSkI45G+R0tE
WaKNArDqYRPxWcO3l1uEFEz2g7XVLrDgCsnj6ZZd7OSkLg4RyqoMfxUcHJfWT8JotcD9K9kVg1uA
2D3PCyOUFyLc52fi6mcasXQyHp6xBqVAuqB+18RecY5WiDXXgm3BEvW7AJeZOuqDPLSAuJf+gYHC
B2cyzIVw86OBtcAZMibASZz+osyVhjloU8oxlKn8fh8d9ooAOlSYm5Cv+SbuT42n+qWbr3k5WIay
z1wTqWmKgNFf+DG6Je5JGLrgBiecb5gtwf9ng4gUOGEQo4Ls/zqIycyArHnwON6jErcjkomd2rdv
m3J0QwQH3NuBNUVWwlwHqysGNeIlCCIJQQQHPxHmOLkt+rVP9nuxsJgIna3Bft9tuosg8dwTJiTd
T71ntlHvbyAQCfH0QrBKwm6PtO4WwJPGKumGv11/+tz1Q5pbpFUZOsdKkG/KCHPdxwRD3nrSTzwV
+ea3GRTDDOrrYViOaT/TubhRLEr0QxbYeg3S+Y8xpT/umMyGShD5Qt0MTQ1HIt8QW+QQxCE1Bk+v
bxtwOjk8B+aQOUwgskpl0fMP65J+7TGm5gGdx0B4VoQYxWlo6JlD4RInk8KR9g4bRI+ExjdFyIHD
/U2cUTxjcF+JobI4bD7TK0FJJ4a9xzc2zoFz9kAvpw3acQ33BNO6vo+B7F7msA6uBHV9oi+q0ycU
UcGcolbwoag3J6gPR+qYCvH7WjvFjxwy1cDh4U1cQUdwWQ415jk4FJJmcBwADSDpIVFGR004CZFj
Mt4WeJI7u5vxDIPvsBAz3plON+4+ezLxY8RE0vik+imImpTGHrq1EC7UoeaZND4v6YSDxzNnvW8W
HF3YR/Bg1Qpf9Cq6z/p+uawJj9SkuqioT/GAHeNrF5gy9C3rIWU1g2ZhxCaCEZdFx0XbILNOc562
FVuJVPQzSqjIOKKi/skc4hA4yI9MZZrBjea5MqZ6mHN85KXXgyZ3YzHP2YjVc0BC6YLZwdyN+96U
3x3NGVo8r5G0mWat/UZ6df0eadSHBeOwmp7WFKtnGZge2XHM6krJqA2h4Ui/saX/zE1xSdqgt8tD
/Lxpa+CdfRhQuTLoQxuWvXe801YbYUjBH8qdUubTo8XqaWgxkejG1yZStyREo3qCHCpKD3TqnZ+n
vaKrEJonXKaOmPqG6jBbMmV0GGW98C3J/BPelIQK4WzKhhKpPIE2LI4y9Ztf80pM8s5pc1GQT8Ar
tXfWAWhTVboILd/s84oWqermaOQe5spg/58uuvAzorSeI+CeYzOWImSE+oz3GcVXl4eRz/MY/6hq
aE5OvWF+IUslgntMrlldRfAJS86+znme36R1TDq373A/pE2AQwO74ZQsdRgdJlivN8viOcpmghFi
jU7qDvNHDhqqE+81xajwGKOqD5OI9JTYOsMwgi7XX2ZRbIYhx5nYNLgwhvr2IzRp78vEJyBMdagy
JnbC5uSND5gJthiVqR9hQEoaTPtqKB1L1GdEluTeo9uiO8rkwDgyYL8wFAGTORmoHkc4vsaT56jx
5ClBMt8fvjAuoQWNGCSjxAv575HI70oLaZ/hCa0w+hXo40PYTePg9PZp/s37fx1wmPJte6frEisG
NmsO9UNghpd9jqZAP9WL13c7qTH7ZZbrK6KUoRbvQNL2vG72JEUWg+gTZ06zKHh2GMkfDTSUNs8d
OqSwyXXyKfjECxF0X243YcowoV+V4gvwc3qusES1ZWoJBLN9wCuEHdLcIffwjjiwsOXqr/n/OE9a
7m2MRwvv06JfrpDBQKIKVXwtnBsFtH3f4rJMgMTUmp10F56QTjFgYXLZzLbnGVhoMmxCAFYJzDzY
WfdvHRVCDMQPDG1ERahFEa1LnMSx9yxnu5bCi5YJ6ZZosinwVkhB+9RzH58WLgBwdMHIc7uZRdly
R5ZU0LoszrNnKAeGi9I4Rwc5LaRMkZ3+HEZ7BACCKa4I6xVt/hQCpelj4OK8RlU/MGg+TTKED/c3
x4+ptkUYzrE5OoBXPtXoSPpMyfamTRA7GKRb4ggWvLF7j++h20n3viFh/Pj7T0j1uDHQy7JEQcQc
UboQjIANmPikLK6qvRNhBqIAgcQkg2Byjl2b9UPfmZPwAbeot6BWT6EZMAUePtGKQMe/mBDF1bHl
vsOTvrMG8uqxz1z8VXmwdH/tx08RXmcWQn2yK5pIjbfHWNLWl3feDOERX5IF0QEUAWcVZhKUZHuC
VjKropyu18d/RhKSPx2dbjq7TD6fKMhaOJI/gnzf7ZnVk00b9q30GAsmM3JnJHWp1zCBQ6eE6djY
OAm1Q4UUTPXfkYVQguG+6caW46dxZJ2QDh0uHHErttv7bASEVlFi1muc5P3P6R3V82atujhLjggs
pa9ukVwJ0QwfP2cVGtBv+jFujwFT2K2rxFYQWwUrinQ6VoGfoCNe7ts+aJRy+fqupro54LMNW35Y
zG9BMqWg2ZS+lQx0emlvcdkVBohIZ1dLjRgN0ISjDa9Pile/hYsDXcJAN3dSBN3Xfdi9vJQinRc6
NBcJTMQmrDFBND2ptVUEkJCVRMlpZvTsmPkv8+S7/94edCeTbA0UNz+IB63paWjEswlI6ctIo8sE
9JukDMMqbLoQ896acxUvsulbiEi3yMiGn3kVsvr5jUr2FJyeWudDb4df1dw2c2OaOy39HT6SmyN1
0fesr2wq/chD3LOz4LW9skXJRrc4eFmqrcm+pblAN9z4p+dlj6DaglK06NzFdvdVNX4PDwjCMcnx
T4V6Bf0EX4l6XrIkOVZP7GNEW9bdV6PaH3pJbrx+YUp7n77JlEv6xE9J/GGiNwrS4xl+FrRHccgB
WTJ7D6U2fBA/3QYECFCefChxdjduBkCtiR20uVl1pxjZWIMegEWnh7o385/FiqNQH+rPJYvgSf+N
brYx+ZjIlrfXoU7HD+Lt7ZQd/JsKckcaEdbxk7169R3V5s/lyrOR4/3nMM9QP70xK3jtS2tcaaf2
fpKKWSqt7ozO8E4Rjo04n3YHUivZnGYl1qe+hn3mKqmmKcKUpv9ifeIfdqN1jVA3HuPa8cHaod2E
+uBr0NI3QgoKn5p6o76Cpu+Y8ZC/knmqBiStlLzW4+der2qActewZXb9Olml99ScfoqWOQNBL70F
Gq5mHNTkqnh65CM6U/0pg0nmx/jHMzP/Is6CFZFHyg89DBH4W7pqiW9sqDXPFt1wgo1EJwrqQMGl
ju6ADUhecbysIonWE2MVDgtU/oOWkU4+Mu4z4CQ3omLLuBkfnfMTJGohRyp5kkolfX85COZ6Vupk
dzvWBtwL3eDyEPQJKLUvnTESoqXN6OqzQ2C+v5M2LWwpYCvqQEUe5ONpYEoes0MZ0JavMVSqw5fu
FbR+XnahBHo1VngYb9fAqKEa0/jCWZ2GCO6mnHsAPx4/XOkNyuQrUAyfh6yk46vhcX0vZcYryfDf
5sChkY+kyivo0zIENGS5Fj3cPOylotLy1OtIohpEdKgGOYvT6lue3L8IGvrHf383/BBbEdNpPoF5
Sjlbk1BpQ3nbKX46793cN/INoMyhN0F2e/mouL9fGC9tPoiZvzz+NY6Xqe5a7crKZjG6mnQywkcS
Pn6CKxzH10xGEg3s+aBBdfXg3nS3z+8T6ff1D0nV3bIb9OOfNtNM+7rUoIoevqoeHYUBKLQGl2Qs
MfB6oFoHUJoM2p8udghwuI8fkoFcjLPPSGwspFVx1iHJRJSz9YiU5fLK/LS1P5Cv9xlXgkUK4RxJ
fVw8dBAGUJ/ABR0Yn74QUV42iwTRzrtroIGjL1s6wk/noQ4LDN3R8H0wwRvUDH/3zCDku6thBE5P
PHf573djWoEMA3CGmj4MenyiFafZsxm1+4LQW2b+KxO+0T0JSUVHejst+LqeSyA3co94nVynOrbX
mF/d3U4ER0f50bkS3ZW7DXEgaScSoJe7/5Tct3x+3qNqSvadyaRFH6Rpf1LDJUwgecTXswNelCmg
Gp5gp2Y4e6fdlwmupllKP1xHlw6uB+H7fLt6Jhqmf1kfq3zKnHwkN+9whLGz2MXR+op8RdgRbTL/
XQ04cPrMIHet6t+AkFi28bBNXKRZY5Wngsvu743rsKBStWb1/fRK9g1uHrq1IJZ0k8oaW+kgu83r
ZHuTvJzBSqxM3waNOv9RDlp1rH+GaT2rGywZEbzkVWkADPW5nC8e1UTxZFxlGq+taQ9WE35+U4Pe
k2xs1ojJH2aN/d01mfTezH1aTkB9pSuzvDmrQJ4eGqg6ECvG5ZoMawpba6gyz9JJQdJ5ZyH2aAFT
50Oa/sUeScvBE11A4K7sZWto3IJOX1UUBso+lRzzMT0cmGTSdr33QxlokEQrlDiozAyZdBTLm97p
Vs3Yplcs8yQGupcnxTlJh+Trz4jAYhi+trnnC668d10X6a5DWI4SX34N1HwhoR4PsbMPpmyuYvNz
m3ftNP/M44fPmnla9qvv4ynyItnRti+KQ3qZoN8xtXlsO9wln5PDO+DnKVMW3eGULlAkQAMbBeTm
66qPX4+AhX/FOPIW5mxJbGO07QEifuuYjBJQmWMcBRuQzgWE7fVTDfPk+2P5PTIhbcunrC8Te2SQ
ZO+Bpi7Vevg8lZpqS+1KfQTyI9DvXpp7pmm/qIRxgkK/E4QTaE56OkBpZaegp8TVXT8uFxLfHPWx
tbKJ+Ds9ayB1dJQjnXczK9sfjk4oBjLV8c3ltI61SXpfJwwqQVMBtLn5fWY5aGplLo+heIWkKuQe
vTI04vC9TZtpQrGBP/d1fn/5UhxyAddupCI68HGlbNhmsxuNrJheUxw+9aDoAk2bFMzQSFdenkXB
pgdKO78b+37yFdMnr9PvBNdVqnzaKK2t9UIeQNdbVLJDfqH3vyQazXXiVDqWLoyCemFGLoIcL9JR
+qTJvScysMkgpg1aI57IFsWAFruPVhAnyin3cgUIhTZrTlxig+cmdgbPW0jwjbpuQBjUEKuA+r9v
KJ3m/W33k03zNVWJglgWtHTduT6CfuJ3+BQATa5ojitZoC8krJs6l9Tt0It6+qDG0Jw8rwaCEMiJ
zy+QlVkz65vJBix/8mb2HLpITF8PKzKjdC3h0UKXbVH85OMqzE499C34BiYLw96EhfeeC35qHuAl
DEAFjS0kvp8AGRzmBxWVoIpxzQAR5rcWJMagfQ8OzTgBYRQPsvuAZ5+9N68TKR5pZk8NchPUssOy
SsePd/BETQc30OuYFy2RjcoeqeeHx5OqywxZ75cgmkjvgF3woPDpgQS8DRq6cmixq6HZApzqw0vR
9x80O9gpDbN305ag0Er/x9KZdauKJFH4F7kWiDK8Mk8iiDicF5czzigq4K/vL2/16urq21VHjyaZ
kRE7duwtu+rny3tZZ7JQxk1rq26yE6UOqrmyBWuvNyHHfY7uNhUgoAIiTSGBdgi2ZYOUOYI5IFGc
kgZgO0X3op3enIkwFT9O37hS8nXekcoBcOoEDROXZoFzjSSEs+23v1rWe54s9RsnRyMh9HkKVY3z
LJwJeIN6Y7Etmn8pZHNh+6T0r3+hsunNoVLnFC9I/waazx3CnM4Yn0R/eLZ6uFdyi+Typt93m/1w
I6NXwQ0MtATKTcX6Ms/TXwx0TfOBZNqSt/LivPzmMnpqeyh6DF+WDizma3SfbY9oRR3xBRKWnmh0
P811axnrj8vTHl88HSVmel6yfxrRPUKS/RRPyrGWsBPw4gGIiCE/LKSxOhUS/PziPyTG8fFBWPrH
fZ+hcdwmvUB37w5WBpgxhj+hh9zHHOKUtyMphiNxS6+Jgo7g1frenO8BVrinko+Rhb+i2v2FdNiS
80QJH/FKDJ7QVVs97fsqVeAkILfC+R44b7oNxqisJ0PoOGhM/r3acYPHFp01HLTuyVELBvDUMU6D
MoMDZPTpIZlPZs/J2b1e0URV40vPbwgKu5o0YnKF7z6v5gQlRXbUdHWGjWi+5zpFBO4wNBLAJTFb
EmGYNJyCMKryi3/8IzMZAN+XAIf/Ghs+DGRESaibqO89fXpCrhBwEFRMowuBneDTfG+IpHuE+0dn
nLDqYBhOBo5BB5X1hToLiCbHn5PV5nhgi2YlGg2b4+gI3rEZuu+8nbOvqe4QKufnkwf8jVPG9h8E
D89l35EaBYN1U6wQS8QZxR9uWDefoS1MvpAh/4b/vJNLaPxGsnKF5bTsAwXOocITAUD2vqmB2287
b7wnbyJ8tlFexONLWDuC9rV0MCrcgpp0OBkEg7S/WyFKItDXdwikyq+5BccUFO4Yv+YtyWIBIOSy
/zdX+iJApVkJpory6uyJD9qpOHoIZnC6DJr3YGUkaraWaA5ZXSQkcPoBsQFYCkeuesTCN7BMNMg4
Y67OVWpgVHtBHRC47V8DT9SED4sGIqZatLexabo5OpSQnlXRfpGwvYKTIuak5YTnq+EBRzBk90mp
lN8WlM3SltE1vmGLBbwUaKiJOh38Hci1g+Ae8ZWcH+bILQXjO8JlPFDT/vK4bwWKJG9EI4ndJE/e
4dDTt9LNUtbYs5gDJgf6gfg037GK9fz8nrcb5g6y90ZP6XEeM8wYbJIslAB0+7qBHw+Oya2Hxgpx
JWwWP8Cidv6OyN4SHlva+iBqWCmVMxXX35Xb0bKhnp8yC0IfkeGQvkVX74cgE+fNuvs3tBi00W9S
ukP/M+FfO0JgEWl69xR8bEbYBZwrlJieMQXnJeiYvwgYAWM68JueJp0jcEyJFu133nBh8Qzk6FRZ
7/zo8KFsLfqM6M9Gbzw0P8u5DAkECDmi03047p6QkfuB2LTL2lNsyiXYz4ROJRbw+DmvR2TR1bh+
WIQ2IB7RLHtkLQoZQtEfFtUzVrLe/j4/xl+gelxM8CXZ8xSv+T3/jK7DALAkOhWrlEb/5Y8T9p3L
c9iAPs2/lHIfsQ0QWX0sLd4YJlcOOpE04vnho1c5YBQ1YqYw5dBph1KiEX+AnzE/Fu5kYgFE8018
klfLAUAvmHD4oFTE8cmRcj3HfbsgGYMkPZO2coeF1bNPec6MeeXhkij8m7tx455r92n/ss6t48+0
/atwReBP8TMmq2Kvqeby5n7RmYNk0JvozKvQLET2rUP/C9jEhZdjCs/EY4wDq4VgNfZ+LVtatTGR
J5yDEkzaWYsT8TEwCkLDbMWK4t+G8YqL5c8ZoTNp8x11b57NcYcpGoFpy00qPJgYM7HuGPSW2Zm2
D2fMZrd0ZunfzS1X0Obh/XOoP+D4hy0sPjEtrGDJ17kd6bu6nV/E6RFkiym2R/BN+mwW0ukEy2db
gtbW+PC8kI5Sph3CNlemvtDgCc/J0FHjE+JJ6/zpn/f8NPa+HaroqhPOf5N+KsxGh4xUDHFyrZB6
eaH3cEn79GNu8S/p3DW1mCe8QN58fvggwS39HtDPZ8IHKsj8nKtL0nlcnT5TocDy8FFBsVVa7zNh
+Fw52HqmfBZAWlVYW5lr/AxdPKxhcWDQZbdeYxOPv2sZqPPqaujPyAWjiEiPPG0RDMVTuIfnPxJD
AYYKCuLuiE/ODUvgEm+kPhJqyXt2mWKz4OP8jT+h2TuUP/MDRAEp6GUesbGUTTl7M28iwbu21E9g
YJtKMBMMxtGgkJxbAhQ0bjxuEI7GcaRNvuBitz+RHWiTQXrZtz/7MtJ334iBJv76+l9eTSAG+Bof
R9dokMt/mLfZ2l9vJi27VArOBzU+z+9RByNxR5qp21I+9J5xM/05DZud0R1PCOwa6c3usQmxv6nW
3UI+vIlTanDay5hhzXG4Svv+ubVCkgG05ead/atZcIVsJVqmZ0agCLQTgdQLL4FHfhmT6bHBsQhA
g18yc0Q8bmMMiKGRM86SoupSkLox54Ax95nJdqZCGH1I1Oju7RgFYmjNhBXH//0TDKoqPkLsxnxm
dM30RCG5tM9wP6ZX55Kj1OK0KF1d8qN73PBU2NS8XOPMr1wV2Z4rHlCMImRGcObldf7yhvtPMHjZ
l/SxgwAfElbFGWZ4BR44G+MaKsUtvaT4fvJ9Ne81G/5zURG+Phe4D/SwoWF9R7BgiyYSzsboToWG
zTQRmv308uwdYgAeDDoAvr+n27DJSmHJ68O+Do/2BVoldgJ2D1KM0wLLznvpNXu4wkDzvO/8N3Rz
squww8dPjyQStfC9Rqv2FtTxY9qHlzrg4/7JxTlrZDTwgXqcGrptNoCIGZKDjWFMWn1cTE8uThs8
kE/p3FKVgLQaw7yKK1za3hDhmSFzMONgD9GSotqhcWYOcfVSQsxWNjrD4WmTNzbTVpifnlaYUesM
rpEAc6NyMEgpepOjxy4kaRYjnvdMijr/lZUXk+q9mHOZMu6ealhdYGATY/QKxUPfSDpGGtLmYet0
Dar5ytewam8AdqPyryAuW/xRnE9sH4b0PU4T5gE5tmycP2HRJ2NtsNRgknXRixyFWyKYE0yh3bWj
aqQnOChATOtb9UxyZuga5n04qkU10oQvXTUqAVDmNLpGr73iCBvV1hK2PQBhBeyYPd4YCfsUneD7
nUuNCPfEPey4KJ16jp2I6H87q1Edlt4AIcEJwG/jv/dQh7E4ShlkD2DgmThSvFDO0SeN7qoQVjeX
sdpjJi5+jZCKQboL+jGuBPOrc53AK7bEoFMv1Z0SN+T3n8QhEBImzNxfrO9I2pzGyv6dGARS9FBR
KlCZkwZGd8SO5oX2adFHZk4ltyEWcJiFsBhGVRbScFMASL8ioOFh6PfTisx7hT7gYFEmN8qciquF
pMu9RVqg40nRbFgeHBB3jX8nq9rgPeZBBiyTZ3CAaLIYJBr4To25tjG9bIbMxtHUKSArdlidOuy/
0wqPXPnAn3o/q5q0a3VhlNZ9VlJfXAJwUNyyX+v3rIm/iXyyZMPClQq/G2waH+nAJbkZ9exej//p
+yf6cAKqcrCBOLkUMB0bSrIbxvBa68HN0ndb1eKhvop7a/U3X9VqmdiETwSNvRlfb2kHyQ+yngaP
9YEhJOTv6apvJ/riMQVAr4KSUR3SeRrdWLYJjNh+nGxhkkXdiVcO6SFKR9NX0oNAP3lNBvxy3nGq
/ay7ghPmkJoPa/EvniKTwcmpJr22ONPTmQ5bv5tWP6y1+TjguCC1DOT536u/GjoyviZKWBkW1+uJ
jfu1zlTzT+t9x+HSrl/TN9zlnV7a8ic26i0/iOVTmT13t9J7Gdb9xwSUsFPp3Wy9DtbGHZMq63Oz
ZCTBSg9nTn6rQhOEn4DScmR8wa2JwyDoQlmbEyyzVQ/4BWkH3F/53byXRK+NJjMG1JR3ELMBvfnc
XG99m9cqh47FuRSEgAraLy54QNzTJiap0LfiF9oqFo9TddE6ePWuhx1kSME15u3SH54lMEi4IOn3
T1t0WPnN93Kk6xv+/e/Gco9vl+JVu+UtVyBPKDNp2DdrTNVr/0Gr8x32FauXAee43KZKtXucJmyp
M4kLxDki4bcpfr/xsZvfayBi+/yz+Bctw7J496zowf6SCk7Kz+pf3VvtK6Q8UJV0EMKgeloKyQ+e
hl/zBFkY755r+LrZpHUy42h0wolGF1xhp7rJK6oqXbV5D5Yj/kq/hI+1Oscycx6V9aidjvkq5h+u
riIzqkUm5vKS1aJkDHktH7TOqd4xv6eXre5TivoxaK4tKHWr0e3uQYZ/I9gX068Zn8evuTK5Rt9z
ruBTa6R1jzmA8DGAbJQqAzhkcjjo/ZW69UChXvI0WF5vT2KWBO87bDYwwH0wmCPskE/4pjFAW/xW
zuefQ+twGP1uTodo3tN60VC45h88qD/e8+ORtrJCA4h8fa+pgytcIYh0DxOFkFi5O9iNv9jBfe+l
mv3S+aGzRrmB0LwCmjfuMTb2jrVHeiEjhhFvjJWb8yjtZlFv3zhKP4Mh4yUAsK420ZxescK+UrEr
7vBtrVj3Qx+MenSrnfnNMI2/78u9xJpDzgM62RPdPunMbuRmkKCIu20kJh9VcodwGLbkVsH+PxU5
PRaVbwfqsYrfPlKtczH/LSor2n+QcEmDEB0d1+JzGaPe/ktiT2IYyuGXNiZUAEeZ3P1hxoIl6nSw
BHPzebjlTEPCLkYFBVbm5oeWrJWyCG4zFnZ72ICnw+RtQD5sXIRDEgnLU+PvQg1MQz8Y4mQ7/cFx
Ep5v9+yGQvn3cJ/JHh8WGgzFBDmu4oG1+mcGhDaI/GCG90RY5YDup/uaqAuOWTV7HX6XcMBEwYyK
Q7L7dxMD3931zow34bWzdWHyyxGz79lJN2+5Plf2z/GLpiTXDYabODr1hJKKvKzBnPwfFxYDIDiv
cvukb6/1eNQSA8hPt8UuB7X7dLAQPkrlH11cyvxhpsZghtK4cuAqjG+UTDA336OBjzs9TvO0jX8Y
xOmmcFjhkuhrJl5QVoU185XxrxdDyBeSYbd+2T/MUatCa4i9rMgRJqEMDz7XfQIfMYH5BZeijYyS
WAQRtovOo+/yyv1fB5illpioclE4q6TATzX+LHCfc38jxARtZgD//ZRkZpVdH14wB7v/EzPQPgT2
o3BmdJCmqsLAxvnvZS1rWyOw6Bjmvchh9v2NMP977IaH+xpKXci2mVOEkmZT2cGCtGjdOUPNKRku
bcw3ZZ/EVqVj7hAycMO87m9u3y5o5h8MJFd3LEZ+wWnqhUk9PqPuY1klwlyNLAamIQguTLaYvIfK
SYeyfkuY9/LeyMrJZ/tw5AI/ju+FsuyOfHD23Ww1ksdgoG9Q5xFjsnsjxY71XVR/SlGnLB8B6xkb
dFRZarv7gqHZsvXS+JLEXWxemVJKa3wGDWyHDux5ep+5AuoRMVkIuelJMmUxIS+P79sTKuUYryo+
nlQ8zqgXqDBIAinCVwtr6Zf13rf7XjpszM+cm/r81+4vWzzS6pSiPcB5YT4Inlvj72MXHUPf6uTj
Y/Nqi9GDByMuEgMS5xHNDPwD+4uGnVaR4PfiwQjTCbKr68hIr/cJSdaQ8qLog60+nfPfkZ4BudXH
LieX3RmWErzOCcX+iMJRRBNG1oN2dgds0/1P0ASr+ZBn1mKlJgx8schlJOcakFZuhmkTXf/IFs4t
WTm1IZyEnb5gAt6WNjwpV5k9pndcCHveKyPnkNluQDx+k9cBQYMI9JtIQecq1sWtNyDSt80H1JEn
AxFnjGPIkgJUXVzX3bZld/R9Pvo5/HoM8jJEnV1ifTzMdMyoX2Lcgjpo3dE1hTphfQ+nQPbuEQAI
NRjfFoIt0JE7gGg8J1Xvb6jJiSN35+Q+4IVip/XHUTKolit7sLnl9fiCxfODydoSugE5CvMkkxMi
Xky5eeHyuf0yEZ+QBeJQd+ePbwqND1RcZktiuaCQk/9W5M/wYvmHGcCqwnQgrXy72XbbIRXGKYDf
hGwBn478AYfvET+0vCGIWPs1kghqJOzZlLCld2xiBmf/CsUqJyhM4B1JyqyjOjKwHxsqOm/YMkJ8
3RP88NUQlePd6+rIaFB6MJ+6+RgPyH+7DRXCTvexfU5vUznkTiGaAgcMQPFqzDr+mWkjSQCSjPMb
b6RzLO4hZdCCvpUt+R+scAfR0zVCpC6mACY/fOEWX0talps2u85QVXB7bIO30JsUnrm/QhWZMcKO
YhbzHkghfmT220NT2R8kanJ0cesbMfN1JhQIA7MP8mlLrvJczDicJ8AqV1zI22JoYTqLobluM/oh
8Cnaibr1nNbpPfxiSskY6IaR7AIOVsQwTY6ByAeXZrTSizofxDDh8YhunWqNb/vaCNu1Aky4QsOz
zx7AmhfQ10LSt/MJBnmdn8M7cizRaVuKpoiJXAa0ev+7vmrUB9VmOFGnWCaHX0fDfhFnG2rSBIqk
28xr9LeAbXr4XIvZI3Xygw/7dRjRDxmfglJPhQGt98hRnLyIYTsskT+B3JirRFk26Dj9EbdAR+by
jl7cm8UTXYIGFuyOjggdQ77Y5pSrWNZDfQS8Sz6sMiNmmIgqDddQP6ITROHdcgAAJ7+U8WSwLm7t
VMiUqQq8umXlPd1L2sRCQ+PJ+z6I8U9uw78h6DY97eyR13PG+6cfqOkZmh+T3tlhSfr82ovz+9jV
qNkQXTioJaan7ahPn7J4j7o5/n2DeXc3leIFM3Zp0FcjaIzvf49HYAzsT9RbUnjgcqeAm7SiI4Jm
xk2yB8zx5+ot+z0YXLa1LmxgQTAhLWGwZ34zHcf0HggTGhk5kmuI/H2smmlEev0RwgPXgkW6kmBs
ZMU19nwaY9YdU2kKuFJCGtoVPdW8pWTimqfLzCUCMu4FZwiaaMSF6cEQAHJAcrd4RIhnTT+MneL7
GQMYOs+RAOp/2TuE3Oajvm1hvGD3staSxiLBMhyN7k6BfS4mzYQ8ykEe8lgBEypaYs4YPkqz6Uff
EWUOMH7nCijk6Pbi3k5NlB05xTAoB6gosPkQydmw0OdQ9X9rDqfHSepvQDwWN9zmVsmbNlpxvghf
4Yo+QK4F8k4JPvNursET3bA9qlHn1wy8D6cIuOQAHCEbxuWS/GayCjsK5RtClJDPu+7FqXzFxxZH
ib4Y3U/h0OfDRN1VaOX/mJb7rp/4Uve5Q+NBTotpzH7qeUqBykkM2kdWRfDOiARksQgCpCR6kVx8
xtdEDm9Bs+jGp/hjf4JV6WHYbhGb9VwOgWJn94S7LQUctYQhKRgMVuFFP1Lng/g+ea3vPwSDrH/q
eEfgGoFzzPGAbxYlFZowy7agMa/J7VjIyn5te/F5XzoVcLRMKooGdVh5OzGLCcXfwxV7gh6L9Tv0
xMYX0FILBPmxiO6AWxoGq3fGAzEZsn85/W9bMrmuzJXDtF0AnoD+9TurgHyJzOAbBK+ro/sCaqbv
bkJtCa6hGp3Sy/Rjd66RMTGYrshkB3xuMI8NIAQZngbTF0QHk3UAkIutR6fldyYttOzGlK5znl83
dHpfUZvhwElspvr6hWT+bKfT4upjUH8EfriDazOF6iHcoqQVND+PtmKyFs7ivxQGw/i1r/6GMPGu
oFWIJMHkD9WFaBNS6EXPMZbz4XGqeB/S1Hb/yn6OjvCgHPI7qQIqp96eAtB68N06qpgHSPFrcnCk
JOtAYmLxOCjjy6H02NKrhKu6z/nMuTfZNyXiDu0eFicqxoMJKQjZJdrV6ZCWETYTzJkOR+R7r31Z
TUgFavjC2xXN59aW//UtmP5uD7e+rRpU5Z4xcIleV+pIGCp2FRmCgakrKJjAkYVBkdLcLl4gbUYh
igI94us40AzGLA7227pQEFn9GTQRxgylNAB/bPU6JBsbBuh2hLDDLnhR9cU0wxVfdLLDKxLkLaOJ
uZEOURXS/3qI4PaT+0JFcBGoy8orXMKwH0bWBNgBF11vBy9TE4MyjFG9HtYHpg79D7i2E6X4jr5k
B/7bIgJ7ZDDMbE8vOy2ModqkW8QyvXeBWQCMMCQ8FK5hIc/NAHLAijM36IyYsyHH5UTr6ChVNuCi
QF3JYqSh94HSPX4lcIUYHoNfYx8hdMLUIm14jn86aav3Bhy5Y0GXFtK09/NOT/9omHptt9/4wmAn
cC1nZzdgaFk4/0psVcbk6EEU5eS4I+di0PjmnhlGZt0+iwdr/PGkagxUYVA1B48PacEAOAC+Xvpk
ouug3L03sC/JL+oGyPeoEa0AubH5CTmE49oteqN+LrTCAc/x7pVyNe8HYksjlnRFQI2DtLz+s1+n
jcdRCRsfR1XntjtPjqAe8rqdUfxfprRlWdT7mq7AkZIhU99WtwPCFzw/sw9dAwidGRQHopJjoC47
ETGIFJ7jXo7aMfrvHffAyzHWFEkINt3cE6aqSGvYiFG5lyme9RYlNpk6/dLBuAN4Xr9RcezsR3Ce
PQWtY0A8IjLiYXfM6arwy74zqgEtRaljONWgKiOeoxe4K6OGwt6iaRJVxScaTHoEF7yi+ScwAB4o
hPVyJS89wJcNm3G4BAW9ELVhhZnwhZhK+LnM/jjkRmrSIfiETgz7kXy1ZkKXq5VslcupKEncFfvL
VDvzCO6TNpXsPIhb9Zw7X9qQN2tLPVGBjiufU/UDTyB2k/gn2ghYaAG+ZniN+3Fxm4vV+OWr5icQ
ggwAlz5ylmBOZ1Sqeh7ZGDAxX0KKVwzWQTfdvtnhIBWd29J9JJZx3rZxue6YAGQWVWjkk8NJVBvt
YZWXM+MPuOJ3MDxlhiE0o5S0DLgjbE4ACr2P6EEmV5JUAbZYMqRXlE76iD9J4XuL+5FhlgFDPRxi
cqBj3oFPJWWmznGnZfdzLr/rG7VM1mcEzpExVINC75/ou0Jdxp6b8eo5kRA6AYQ+OoRrKrG5XAyL
27KJVwsW8OcAkRmUGCrLWK5BqIzRL2tc9DyxQmeUf0e+xg2vliZMC/b16ujwpbLaBnd5M3BKJ8ZY
cqTR1geieS6g1YrSDGovaEp641Y4pdR+pApQbMyPgIdFpaJ/Aq92ZY9sX7OgbvRmSoJ6sVWg5pGJ
9bsF2IJ6Q0bh1sPRYMwvpxGmXR3uBZAU3v9IQLuNO0gKEVpknpF+xHUqod9zpKMpMIVm/qTW6lw1
l19YfkLBpntyRRQe1iY2zHfrtEHIiDKVBIscbbg/R+AWNC0w1wEpJefivKE/F3dXNOrgOHAz4+p3
BP2vaDGe4nfImgFUn2fCqZuaV5rf/17hY1fH1Yw8G0sUjkdgBNx/lBGPG+gEuDDUNPMCPZ2ohkf5
M94y6ULbk2KIkPR0/hPbxw7+IOyrQeU98ZVENvjL6BxJ7n0CgXCJxSWe8S/mh2HzkS310hI1JMyy
NUtRzR/amrgczi41d/FjDI4dn1AeySjwvSFdbizflwjgxL0RyRwjwwys4ZaNYzaGnZIv+i50MaEc
aDTgTjTAFKfn6bxqwNPlKM5PrmgW38DnyZbwYCHNn1xSUNZeY/fw8xbQBdjumtgV6dM+aRW7YkFG
pIVVWJka5TVVKukMDstMf4qZtp99ZAjxTAuKNWYYcYC40SkZ5h3m073ghYe3AaqAo09UZvewB26f
Xier8S+8xIPpjSmFv77m/bLzWvR3tiSlaE1anZio2TZh52k7Ku38lp55KlrQnxgsN6IVSGr/rAJP
RrujlfL9o6KDazMIbiNjAnNiYNNP5oH3o8a8j0CgAKq0lMEdiKPoX35CI/6hseleY9BxbL7rMQCX
xrbBu+RBRBugQ3SNV3uEjL7uCdk4yVN22nSYdhGAmjx6e7p/wqp0ANiBK0he04GAYwFHzjxw2At6
fljp9cIbjWKVbdADbDj7+uKaXIJ3eISJBfmA1SYTwci8IXgjMTM9T2jdw2O4FEi8TF9wCM4HrVAm
1WYQdCCRkAehydAhL0cvJO7AhbwmqkCiAPV4awiNDJnZFU1vIoiQwXjg1EGhRl7gnf0H4NnNBdOn
m42fNm47fDvV0QL6CnN1fqJeYJjEImSIk9pbam8wnCtSEp/5vegtkepReua9QJ+HKlFF8ZxO3m8E
QR6iKcDlBNyfIHuXve7lXwHRHfiI7YR5KGaYyGIL7jn+/g0H0wdFbDp0vmwlRwqUiSDErHiosTKq
DnIIksoFfl9fpgP3O1JI/qpZs/gwiQtK7zE5kdRBaVhnRn74ikFf8wH957A+jtPH1AB5kSIBArw8
NWqmYDPHHV72TMdSpzNjADMC7Mzu061sOb4d++LImec7/x+69lseztOVAZI0a+W+cZ/XAatHAqLk
riKZtBNyUNDJp10mDwGg97xboKKJhe/0NayDf1CmOZcJmTIOohdkeVWHNKpC6JFewkiiWhUtWY3B
xEOP6elt3wyTW5CwqGevLKigOZvYtTLMjynbrvQUkyHrDhdT+4bYIoUpHk5XL0OUhA13OOTfEeoa
RNIJf6bid9aQOp0wweu+KM1DNhNsjVl2OMBkcCsSAh+SA9UkiQURij3uaJBXrhODvKdcf8gb5AMt
XLPJS5AAUIGQNHbZy47pKa3jmuywFc4s6zPt9Dzzo5kypstuRs2cT0uGFNegsRxNXkzM5xNiYVUy
hMVhBCrOryE3O1oqjXkQWSXNWj5SfmYNjmkSCqedw+FjZjQ8RZ14yHbIlSY9t4XzDHR4OLwtsJYz
kZfzv7i5UITGJ/vllWFIksh7N7jf7Cj7HUokfu4VCsy2mnyCpJwk3DF5vnIOAl2sCYQStA2QrqGn
jq8zNZ9jpUJLQjirFnmZsQBnYiWQKobmCxgOrFZrkc5xi6rmFrWalHkWtEqgPVh7pgtoU9MAjUXH
gRSKbOQ0JbVIWu/qw3ucVZQ6svWMGW+h0sIxxb3FsrddnWBhQLgf8WqrdvH+FD+SwqvyB2zNJcg8
4ZcsG25nQl03V2n60360YKy8LB5OsrwFy+LL02bzxQqJ1cuEs8Xtx4idczEA7sVbX3kzmu4m6Dkw
CVcfl5GdARcOmTF+UkrwUFh2yQfLhq6B/ZuVAOZwd78diJzenE+1rAjQgNATihcoUy8c2lh8IDSr
WC6/Yl+8eOaS6RScLheD2AOsGoekzi8OM9iePuMJ5iLyAZZ5OLxVEB4O2Q23Kfg2C3bENQRhZvOc
TcBELh0vYTtXbBzxrkd6Jbq57FyIQEc2In9ZZ7+zw9L0IyG2hseMeKnlM2L5tiNcwzJIwRTCYUiy
fTU9j0zX2aums5TsoiFK7i4EecU8kMwG7MIk5opnfsffb+dJmIsAQfllzZ7+bif29L8TRALS8VhF
lvbCP8laihXigZqwaCZfc8495tI3Ycm3qWMWB85ilOe+OIkRBxfFQFTlIkxzLEd8iTgpDruMSB3P
Zo3pd3ERWplwaRDfpxfzon7IBCU6RBhKgrPxQ6XDw6Y1bXHzUfeYiRPmOTi+g+hteoZLg/4fc7bi
Dcg7KMjMEhoF0w7gtOypqdgKz/gXiu2AzVPxwIfMDan8IWME4qgKbCF3nKEzj/merK+dDTDHWTzN
0TRwNXPBEet8K0k4Bcvw7MAbUKhgkTFonIUY5Rw9zc2YUXomO+H629q/6EXZgRwlpcfbXSDmYpgj
hXgWZah8JPoky94uYpakEYhf+nBQRh/etEd/R0PP6eGjwAWc4Q7dBTO/IUqYiGhijoTEBmKeQkzv
gqwXRnfM4jhHofCAYBXxRQQikhDYy32OSz5MAWC5fX0RnnB2FmtDaDcwjeI5X8y/0Xh6zFD9wOoM
Egm/EaEIm8llu48qH1ZyTCfE5101PU5+LvZvucj4RM6HGNeqQwhnRV4CZElp+A9HdZto5ewY4EZB
HLNLh18x21kWZM2PLTK5B2gG0aRxl+vnmKKfbhoqZ2h+Um4DtvVs0RwioYA4BAODUkqE8Xt4s2kC
ghgxJ03ce8/goqERLbh01BDr/05/CxL487atxdvbycGenQMVwS4VkaTZjDWwOJyJbIGYxRauI9iC
daKnJjQLrwTlE9iVSJ2J9OL3dLa4MSo6tGpwp8My+YKDt1L0NN1SEadBdbFKq30/vzsFCp/EcSL1
inIFktWEFD0QpdoEaoGl5z9GHul+chHQx/2SYcuJTje3hxPM12ccjGEN/wMttbdx8UFqzZTvjd6S
Dit/4qWxSfHiOHM4f/yHTJX0jw4t1RJJjTn3thThI8NpYAPaaP+gidGa26WVA4L07AO7zRokv+XZ
yrIwTH4sD4IK8GfFOkB6uVvENeFVOKcNNY5bypH5wNy3oD5i9JYPS/ROEp9pNwGJ2odchNsEL9ZU
ZA98AH52OiXWihwjcfzDkOnmfsbJJRR8uEQ+cQw/dUgewenhRw58qmKd/DjNvj+7by8iHtEL9chg
81Ac8H/lpyONt9uWMQZPDj/095L1IftYM372zsOEOQXTCR1M4nY/Eru7b4e9oNpjmpfQ/oZlCh5t
5/4a0l5rfRbrNVpxNo0Ytv8LrRcKZ69PFkPpJzjD1Eq8H/rXU6ItdYkFxZ5LiqW1tjCQoouFdyKF
iG/g/na08wJecOo9Mc50nJCryU/CdUVsCU82UGU2m2lIA4jgn3G/HyArJT4LyKi/G/nFMwAh5Oqn
asPoUNcIQJpt+JmVhFJECn8d+ZXl29HI4E3EXfEJRehQyFARnxpTHbJtRXg4Jf9iJKI7YxH9nuig
AfqOvqPXnzovWBnKujUOnCeM+Eg6WPESW7aLpQf77YsHopt8XgMV/V0WFjwb+kdiS7FBJ/QD/u2w
q5nu3z7oy78V4PGVUE3tgoq0t8wy0bL1DyG3bct/B+ZWcxoGcywFujYXAu/F+VwzAMkJUQBEaY1X
I5EDcfaGwRdulG3/IXzBRAheowsGIhcCwY1I+a7gDSJ5EpnXAYh44M1mGaXEieiQ6Ygaz9Bq5p/2
wxndmBJBQhS0qRt4ycBv/xIMOFdEiGUiO2EWoa8jxAJO/oOFY6X86mziYotgABU2L+I2XBoZhZZP
TEbqeiFyz13uEwgqblhcNHe7g893jHGhj7B4m/k+j50205DuW5iRrbJEyQdFOuTpGW4Rov8oFFN3
8agomz8+Ki18uKgMb5SrwI08HXBkuEqiYkUc1Fyuc5EMiP11i8Q+0+AR8BLZGn6DL1JH+w90hgVd
InClbXvo/V01e0Dm/HcJULvlxhiTd2tjeXsiPsoM2ZiNaiME/0v1hGz+OL5AVOh5X6+LJJ9EwVdB
k1nnhUbcXQn5dvBZLrVZmSpbbdxl/QmdMeDiJ9YJkAvPzhOw5Ij4K5OVsRS/aawpS7kityKDj25j
bakFKuKQXM0TIAs2kE5LU7D3EGcMmHy2nocm7CdDqAywfGhznQuK3CHkyDqmxNFgHwj702PypQ3B
Pfim1QtDUk2QGRy/qJCARbnotXjI4UfG+O31o12JYccqk+CYo8u+1gm2bEeDMSuYIKg7g/f9u+ap
BCqPVsyQOliAhE9oNboIIEWFDhHdwuDufJFOhchqMwWYVORrMD24lV8gGDuJdsRgRKXPhA+ongH9
XqQUXKkIugt6NsaY2RdWoTG6c81CKyA8HemyPOlqilYsWNU/0MDAeEOB6CBqsVvc8HeaeYL0iJoZ
I4OWMrAVNN3j+6LJVsXX7qEGoofyYoCYYnaHDc86TSW00tlce6R46SjXxDgyDVo1SP5DeDKva1Qw
eRN6dMORmg/gGMUw0KJiSY+fXFTwkxWhNEfh/HBooyIZ+WaelzjE5nMJ9n4d6iMjv5eOZpjyAjYX
ugfpbyl8A2hsfJkl9Urk19TQOApaI53l6hJ1DFXzIOA39JboHH6P1ndP0/sFpZ12zsW6IFiHQjM6
X3mzoSHO3Q8zcjW5fF0D2xCfNiTw0I/BZKIDbWm+1/6LyAXtRKHcqUEgJi4xBoQA75g6grGb2pZx
96VGZ3U0ux/1aXlAfGgd7eXe109mCOQD9GnnREYb06XtI0WJyhrKT0NgkpYpNMSdGIQaSRN2ihaU
3GM0pHrmlREr6tMVcgTWbVOJFgzKv3MJ7o7xGRlE5P8RdmZLimNZun6Vsro+2NE8tHWdC42IeZ5u
MBwcSYCQEEIgnv582/MiI73Cwtu6q8syM1JC2tp7rX/9A++2+9T7SkBewOIJctjR2mfUBiSQQxSa
k8uBZ4wAvygvCJoWsUAxIZAWH7iypC/1/7LNVLBAk3zJXZ0/hAcWNlR3H0cvAPIuZIeh5DNX5u2Q
ZnF4FU7DxH59g10epwGz/M0tDezR7cOMyrmkQNN4dml2tqxai4rHI3YMIIxPY5lNYdSx0chjoXAR
sGgytyOmSTCxXtDNH9G7X89rIYT7ml6iBma69XEl3CoVTJWQTeCO+BOOC1p4s2OlwYMxCFUD8MPz
2DyPMFoLWKzDDEshlAaQMz7p/JlDSe1dMgGiXgIJnpw6xKWE2an41hjxciIDac8lDiNRyAD7sB9m
02tfQuJ3hkVceMo4J8j4wTGfjXDzoiCBrf0SaSxvCgEG38AVDEzEB6YjJ6RlqDen7j06z1qhGB4L
lKieb7t4pbv4cMJvptM3CIESaUXngT7EJKrdOpgHoCKejerStncBHKMrqDMnDv/39ufNMmO/OPco
JFhB3LYtQPn4IPuvBZQpjCZgjzCNDsgB4sSbM4KEO2INQCKJkWgxZoU6CH0fBr2rry12lvLr9GWs
ROy0cDiVoyMcgmsH53JHXWEinMzq3hVPnBKSUaRXHjw3cFQcTgQ2HFhBMRD8E+ujBBS9uNbk0pcg
nGvd86qYnEHA4bHGIURGpkOPvTEEo8uROsPQhvHSkzfS/guuFWCoyMZQpmeRQMt9RsVEKAMOD4QB
EickAxnWqrD+gilOGWVwwPJZwg64D+vBdQI9N+nOVYbbMTsBM8GIU76jQ/Th9MVoXlB9xJgkRW45
whcYJPH0yaZxncdDEPFr/8Tg7VqF6ZKhS3kKX/yjwwuxEkkPA7sZrFm/XpV7aSAfLIg1Bjzyy+7J
dqAz+r71YI7u0pohq5Mo4RbXVqbilEdbgbuh08GWC3PTkYkB9ugOxM+qAAc2x2kvDVFtaE7aOVNL
2x10fdQhTCccheEYmhMqQGl46Z7o3vpMZ3YSgOIWpuiiAsWklWK2qjNsqo7XYxZR+rN5mrPYg1dF
K0uSwyFp28x25RCM+WDNUN+B1eKGMBdMAUvkqtMj9uaPpej2kXxHHQB5ZETi5ESnymeExhP059nl
EWDjCwgqLbU2kSV0UtqUENoLfCBwLTIEhmI0Nufi62ZJ6oOYiI+ZZZqssynDHQpiSjBCI7SwFcBs
UUfXvsH4a7t89QH1qDuYVjAUgmiIL3Kk0tmlw/s0MaEOau15HaKU6OYe4PkcFjzjUs5tTsNTD3B1
ZlJ0VoDqr0WrU28yGWxQhKYkkRbKMJSx5MrpngKdukZsfuQ4QQnlijh50c2yMCRGSBCPh3AMYEtw
whk+rP1WL+teVipD71JwK6uTZxLzO6QoMNeAOoLvwmdcvcG9VIgqbYW0+9lTjJ+lGSqHZ3SvGA5X
C5tKH/b2SIEN0jg5WATsqp7AbsigBukQojHEvmOINECeVFKUcksBT7bWUvc+FKMF9CN4kT9XLQP6
mBD3QnO/+qexmHs8GETCq/PZ716DfKjv4L1y/mRQu8cFJerUhrrCAGWNsU+MwzitNu2TRmt0Plyd
TxljvwlNR6RSkRd0Mie2PvQaK3WsTLe94kOoVyFkABcyE2d7sIJ4zaaDMqTsMytzVZomwQvTO8nA
GsKZv88wHnYO4njHCZ5uPdlc+teOPWo+YLAwA0+nUrtJnMfIZEBEfxpixIQtIYoWsHwKN6z9Beft
xBeIiYdT7vjANcQOhs3ufG3j2h7do8ZDH0szAexGE5YA+7JtCfDC4MxjI6F0E8QE9lhQJQgitGXS
XqMHhvi1UEPTzfpIUL3WBocl1jk6M7ZXs88Yhps4zRsqVAmIn+HkJ2wgBuQT+Uh7OjSi1qB2lqqr
f7Y66R7AB66U4DZaNCBnPmFaY1/9jKHpESEr2rp3n4OvV4fgCfW4gkvQhc/JlHNl79TwBJ51BDjE
be2MavQTfhH/Hv6B/WX8bOcfkFL4lvJDBWWJE4WUZGVyDY12tr7NeAyr5+oMwkTsOTvLsNhcKTEv
n49uCcDCvIuilT88grh2hXUBRciDetMWcwxmo9sVvENO+9TRxwqdERgbXGRl9GLR0AZTbOOo1hbe
mPhd+s8lupDryyk52147CP2XCXySoqN1+V2EURbj1+YxzbAdxfuS6XkObt/0rv7j7L7n9qLihuKP
LzINCF0JjcYWL5stVJC+rSHw3ljId94+o2goh9CHOEzYfPSFYCczJsBMB87tZYfuxtu/3WwtOAqL
V0DD5F36rTx4wcDuQEMhXRFlFPp1yBNs71BPXKbHMFE4p4Ee2RHLoyrk2G9fn+dDViNILlNwg8aQ
Fi4dal390yq851C+O+bngxrja9YNfGPQslfj++gNS/s6pn98MxfBGWuCGBjz4wYQC4QyuB+ohxmZ
Wvht8wLBzYqZHJydZJ707yCkdigSoagW2J7YhQtBKgqs5ZmTvnSW+sTkPLgF4h02tPPsE9Qay4Go
Hxq+B34hY2+xk20/cB+o/d15yAOl2TH7lkNZo0zUiGkdeD0EMISuuNi38yknNGfpmRq15WUfnE4Y
ny6V0T2AZkpVGTZhuTqB2wBH8KvYsSr/HUojzVuj9g3kQ4EMNV8I6/frXCAJYlFc+ifgCsS8zkHk
4aG1ghyQjkCIhGM2ImuEOnyHNirRMfle7BQMYOnHRF9tITNgsIWOAnZr0eej69jwiLfh6tC0O1aX
mSy0JBHgWwnQGAYqC4YBz0bntKB3meEByxTnNcRElTAUEyKA3T4kHREzgf7AbdbvAaxHFnTRrjhc
ORUtn6cPM3zLOcMgz99S0IwlqPSPFTR0h+qBdQ7lnSY/7uWBcH8AFkQ1uYTLMGQn6jCAK++OPrfh
4OqMolyAR5jKEIapZJthMrj3LkVX0flVvpX4CD7Kt29CCGt1pMRrMGZsfCQGCbbvfDw7dsvL4An0
SsLTq7tF4njHlc1VZM/EmQHHcUQXsBpdhOoM27fDEtX9X+4RFU/eDBuIY9CbASKhZCAJMvZZRFGV
WQCTN0pPJD2bG66P6DVYbMxhGDQ4n9roBUbcTdEdXNvsvX6Gj/ALokHl651iYofnxLP7sFoOJnre
c2SPU4apVdsGRotZHKp74qqCvyq0wIyTQWOEUU7qmvNXx5gyZsS9baYBHuALE0nRI+CIiih5hHZ8
2vKlUXKMoxcHWzGQGURejheK6hDW5EXU17uSwnqANkAPW+M3+mWJcynSJ3mIAsC3InuQoLJxHy/U
9PfNG4dJH7MxXNDwOcURo2i/O03ipTOKMqIOfJ36WFqRueESqOKU5Oy+THf/6Oeb/NMaYSqKqW26
4dvNCIER5qbCub6LgUkbQ/xJwoyauLH1g+MiCQiuCZXRMw/IgTFenXSurBuY27anfUWG4QowrY/U
facnpFIsNfIUUz/yUz7rLkxhqinwJDQNnIQ8RZRrA4VuKUhhqQcKwGIX5t0JwuCKkAZPCGYYE/NH
7lNjKbwVn24R1TQNmP14MmgocxqAYkWDPPDoJQP+8D0wBxqICGC6ghP9B8xrV6Ov7hdsI2bvCPGJ
WWBI1haRCqLqfuA5xSDs5abIWS2HxwHAe1RW4NkYdbQAYNfnKUIqf5/ysmHQufOjNDnQIjMjfI6l
8Z2EAm4R2S+MQWTud0iygnF1o+/5CnjS9yTQoedIAKy4GTBAuD/QfeBeBhcUotoXHdkeQZvgNpYk
6UzJvaT5o20qsAf015DK5kK7ArDhFWPm1LQr0LMYaQFp+BiLt2s6EJvBASEUwCTckLS8893ABMda
G6mz1rHw5pCYlRDYQPclgkKe+FYbAzI52B9fiZvxfVH9HJtQBhNmK0gDjponz/gUGkw98sWiaR9s
4E+GHB6HlDgYD1hZPgjT2YC/wAnjnOqdJqLhLeYKRzetd1iBoJwCzGox2SQ40IGWb3tIdkgfUBi+
mCBK2w+01FBQn/6b10vTj1YXgqmHJz21Loa4IPv0rsFrLc7PAY4u3Ch7PiUO860OzNZ3UET8Vy58
aiPz9PKPJ9gigRoBbZ5b7rIDSAe/3erjPLV7+vSo9Nn86/9iAp1Cenpf415BJjG6ffUadNkIc5c1
T3dQ7PUZBskA7wIeLAMswMUjpkoBngzhydzhzedBI6Z8xjzJOQz64CBCPUvQjYCeipCDtdUzYYEI
UjA8w6igV15weAagI45JvhIuLhGK/iuN1fi2kkO8ryiqbc+UArF8nngHUM6+xHphNOMuxYqm1cbq
wYXQ2tqoHaoD0R2CfaNEebTjZcoxNx0Utldj6uftwEGAu8xxxeaTutv1J6cc1pJ2L2bupQOPPFGZ
3vAPspn7ddvs7pCvKSRFzFRrX1CEHilpXb6+znViMuw+AuZSa9I+rTHXZ8olmijOATDdfKeFD3cs
FglgmToCbE76BTatfsGUcdzgvkbVrEFZyaesZI49E6A2FkiRNz6QTkBzsB2g7WCnfR9pHnh/DMam
BMngaT7AGNdFGDiqQcM1SP51eISHCaTPl9gj5Yg7kDDKrogv2oklZSDCEryjlAL5BPPTPQ4kJA+i
8gIoir0Oc9Tp3Ztn3SREM88BfW9DlyEOdybjt00DIPcvPi71UCNYkIEImtEGyIpAiJSGzg7CZCQ4
Bvms1ecbdyc4J4T0IPDqKkQk1R2YRe68OwqA8Xj9Bks1Q7SoYotAbUnqnDHWPWuCD2HwZjDSUBot
mCdGL36gQu4PmNSwtY8rciW7CMZ2ELjKiUQxQV6af9/ddyBHDOMlZ0G2hnBfvgU6hB1RPqQ78ZJQ
cXACJMzOjmbPpAm0+MWisyndDgkWLkqHil3kibjc2V0XcybpdMXUiwCvbBfsaJqHiSqUG3Ym/ROZ
k/zJlwczC402el/3sAAtmenOkStDCGYOCK9NXVMN23C4Mg5fRjBM+ZD3zLTVnHqHI5zSCYk2fTW4
QDW+jcAmxngmYPT79aDiUePh3EZZcmvXIKYdHbIKNFi+fPblSCmZZu5I3SGZqK3AUELUBWt9lHzi
xIYPGhgAJINXv4GnBlGP5AcBysr+dmhMdcRqVBbZ5+Xq3PFJ4qC2XSyPBub8zczrDEsWkxB4ipxA
gM2YZzBvg+tMX9yhHe0IG6UvhpQ9Alskiw59MBEUBpr3OOiMpAP+IcMMtWq2ylbGUKY7RBYYIMvk
nWPs4LBPvIeCv3Xy2WgFLPzgtQkoogngfzAkuWDgvwWjeDF7pdiFQcWA3edxfRiT4pMPy5unHvYE
h4JTDc+8ocTnNICwdBd2aa03RKcXd3rdjfh1oms4RyC3elg6Y3OqjVnLJ3cu8FwddHdfLpC+PWa3
kQlnBPYcnXQztUQ7z2LyRThdHVx71Z50D4lGmJM+4xd0lFUJhbm14aSgV2oxz9I5MnBK2VcMlEDa
IXeoYPnQ0YHnAHJWUsBvwNwPaQHWLixfZKNilj3Pj2ORksnZgj/CVyfLhuOX3rHsnLiJFjMZ3GME
yAVohc8hBTVKo1laetVR/CE6H44zr+GrBL1jJRaM3BqOUkbEiPOc3TOIe9JICFTEOwQ37D1GGFPC
OybBjyRTXPGvTNinNcQvqJzuEY/AHiQBQJx7j48BejggUwDZhk76GTzv/qtzZoNHaAiSr23M2Hsm
Li6yTAmP5vQa3SitnQ6wnxVssXk6Mz1Ar212EJLomC/IX9MAQdIX/APx8qXgFj2iAr4aNpqMq0RD
xEJih0T2+FeECTT88HCCIr+W1viS8SRK117fu4YfL5rwSdxX41ejxvdMcit8IaEj7YmHIgzb8zZe
jHh7q0OT8cyQI4g3eWqLAhr1H6PoCoGx2MBtXvkreIHiALKbVEj863F85fjTBueA5o+hpr0xQ6LL
WMELwZqljbhMIAq42fItJqW8Hq+evvmbrqIgLOR0xmv8S2rCiyIGjaaiy6ZPYMmC0m+sdWNaqHQn
8hH4LYyF+chPbeEWhBCApVdyJYYjMDPIegzEAZzxnypeLpB9EBcwRYL5oeNLhOmRmL5zm5SM16ib
D9l5vIJ8Xg5+mNINYwqVwwcnFX4rph27mBpLGHTBxWMoFABXso2By+M3c2MMDaN9UAxGqY80GrmF
wZ/DTDoUUVILLYQsxtYruyNGu3QtwuNl9nb2Ym/bEb58JYKKTxT7ajG30toH7BPDjNDPa6SE4mcY
3SNHbAK39yDsiBT63Jx7SwM4ovRjMPF44gz797ni2TpJh3j5uvgdRQf2kEcH+R5F/Rj2MfRe21s8
/BuH4XSgrOJRSY8oFKoWeUfq+tGdA5RCaoPDKwiPjSfKfyJcUsiLswvyb9Fw3jsHNAr0DM6BCLDh
mSk3Q2WaTgtVpwkINLqFdBYe9EbRgcEzJyOqfWTAFeEjgLzmEXzeIav1P0vE81dYos8ZANoG4izn
iU7rLGjVMLl6rHV4RSgrtbZ9vPiUE2WPOoTzXDxfSi8xrXDHixxBjUuae0CG15nnQrAL6BhIaN1J
SdU6IXcWxusEBEULBkzO1Xaa8daFGleVyPMvYFOMTJ2U8q1XeabDqmNhX4jfPMIyDelXoI7MGZX2
iSaUEY773YQJ5l6cVw3cy1dHHwubw2eIGILVwZDRslkUcCJF0MAUverFuyAbPU2ekQyTfrN1evgT
gDJCw3U+aECQkVmH2rkshf8PrXjerQuONSAl5E0UZ2xRWKzcHW1wdefvzkmwVYC0I+zBcIuhZSHZ
Mcp9UmtWj51Oqwd+Rcl0SCn/9HXqDWQkeIh+euTkMAerv4wbt4yBebgY0WGcT3EmqvmDuGMMU1lU
cL0s6hhGceT5LjiReMPgYgDe7bNXTkSQmoATU4P6b5qjRQqpasE0c2Ei1H22deAKVJbDbMBHhyvE
UBUJ3eQMBtkhh0DTLTYJ0xQDAQ/Lugwh3JPHdukknTL0Ib45AzKnAuofKG7zW3CZQBiDhje54uV4
WeyrpTBZEwdjNr34e2uUTM9uvuL7do3oJhjNbKyi12t26PimtI0eHEvDmZWR5k4QBCw44EDiLHZn
MXMWe8Dxyne6FxCCfmx1vpxyZtJAIVVBWpwnPAVgji8BtiisTvQU/H/OS7i5QJ+lPziN53EEhZda
uI3/5/IL1A/kVTHDIVxAXHwl3ZpCs1xI1FiMtqm4FedARnEwTOfYNPvxAPoE4yaENqIYjYqecnzA
6m84+RkZ4ZoVifr9q7cVdGG1vdHcxCWwAYrVuTc4wcciMQVB0xyuZO2MkJa6aPBhmLI9czYgF6ZW
hmpIiEj09KtoG4o6vfTgaoAUt+ORFoBSwaPNu9eVGIIodFRv3N9YiyyNOiDC2emgzoygdzOYIOwQ
7nsBLi5FGAAmnnFIcZhA9rCd8oHDwjjQvdE27c8LaO8U/o7JaSsKbADor7tmrU84kocH1EIfJ+dT
0E3ZamfY+uhE0nP0AHbUfFCUaJDnTzjOjbUQc1ix/3XHzKIJQqwCBuku3HBOG3pdOjI6YXhiFpmO
IPnYkXNu6iGfwNNDxg1Wo/N3tx9Pqq3Ke+40BvwM54HAFpB3mAUMFlO08rW7VZxdznPPyTmGRoYz
WEOKhCncDDKHLeIyubFYoYmCIUS39v2DgEKUCTCljyvQTKwPBJeYRhvWWxUc6AtX1UKMdQT93YyA
nnEsxGkN9FGf45DF6eS2M8jBN2gpwgCsoVPqP51F7cF8abHs2NcHj0mJRStjP96KOFc5aRalexTv
VSTAMAygIMIp5iDeksBSCToB4yQAjRKRD1MRf1VsYWIwBlAs2A1Xuh1iMb258O1h69NwW+Xw4SMf
XFiJFfcoTOiq8FjzQQePjtB3FqiSoZPDiROilIZz8QvvvPvHHXidscc25XCKthzvGJfhPMCVRNtd
L/QOdjUcHa02vUz9ong68I/E5Mi48DDroDWkSZ8I0U0twNRPKERevSdDGUN2FAMSJKWEegxkA7oE
GVvYWT3bDDrEAzhF4MroySiPF8XgdrgOSshRB/EcJJFvOn6yb4oNjHoVYeogzaBZKMQomRTcsAlo
RuhYwYAQcCobGQbrCzKpNjgiAOSpgY2MLciLdk8kv8srXC34IehdF+khH6lzUVtIDNVovgYXpmlU
S8VKnwIPQ7ihy2B3ERI7UAQfjMSi+sJ/ACcBUelWgdCSYPxOKfFeCBtD8eUmqSibpU7fIm8AII4U
toin1YLx3lDwsTEIybM6kpk1o7YFTxpYgfiD0riG7ySytS8jPnQWg8FbzQIW+duzaes5NZl6spHR
TEQaOZ0QZiGdfkD7ZJEnPflwFwYmjBzPLhyoBFwkb293tOO8FTF2hotlTJhmCuD+SEz8nrOio8NW
Qqq3VqB5kh4El4xvgw0FhWkdWOE2fOygra70YdOROY87Sv9uOjEmcE56vHESX4LbAjvxxEtm+bFi
OrKEFKbPcN9zk562afHiSWobvlaN7rwfzvvAOaKzEphMwl9gOyPXbCQiW27kTQ7ThYanizoi3RxD
kLcDd+TOxkVtz0f/nnLcMqMSQ869Mr53zEh9jhEXSh8I9OF0jfDASvfwijRkGJCCshFHQ3/+8i+L
N+cq2iZYRBKbEviEcHBowvRIJu/msrpSVpTOGZKiqJS3k6boEDpt8aSVQEqD2vJv0DQkj45K4/SC
4T+vsUgmcJ0jkxqX18x2ndFAxT1zLuaN2xGeuGZbWqAidLczYbmMpNzuSzxEzb+t8DbaM7Oig6Ck
KdJejdtKT1+j02VwnC+IU2RpMx2ftEKtJ/MNUtuCiT/35DO/JhXI99KGK7EWzkT25p1GBgyDHimU
1EUSOoCXG49sFi8Tqohn5goSFb+QmFnTq/lwkPh+0HRGxvI9h2tyFkoDuq8bYoRtcCI/dKBuLPBp
FssjOrWFiEZwRoj0cNf4/wRM4eilm6DpxYcavzhZ+MFRWlANUlFivkGQYVQR2zTFGoNlzxT+E5xP
omIZXju3Ay5hmGGtbis1FPCZ1gYHLDE4VBExdPB0q+fqp4WRJwOhD/mz3NBgY5IeWO0TthNfgKlA
bVjbtNeMiSTaifb5495pOlKn7NWrhnbsPIQa2k6iGEUWnLzYOb145+x1hOhwIgKDsa90KGN9cwWx
sf2CV8Omx3ccc1a3H0PjA4YrcPETEAH+G7I5D/9TfBO0KTawnvwpNmjalgkF77A1bTXkbr0iPSDM
OzR7b+HPQ/4mxtfsVbRmKe+AopHNmCPECjg1GStREIpvEtPM4xO6g6DKxbsb8dbtV0RqkB8f4w9j
QNG1tOFxXPo5fj/CmQJe3U2cmdM4NH0YokjagJRwTUCHj8aV/nyXBnpEMZpDi7oTYJmJrMTo6ZKe
Sv80yUkvJIYxqnLYR4IdGz0ohrDJ7LHBYyfEizI5PASiBSGdr4+p3wd8k2z46jP/Xqgg5axQje+E
Q0CGdAh9HvL5VLT1tz1+u5RMkuj84AkfF+fdWQTAZA79ab1AlwFTWVAyQEVp7yy6MH4z5yQZJqnT
v7dgGKHVBnZIZ4jghROJzhEozpsUlGyaQ6H8S0mpJC5/4qp4fV3zr6C0EdkMp5FNVAAhYgQHDi1y
bZeomPMPTfYfaKzO1H2P6DJ4t1CLnVDliikiZJRgpEVWVHUZuwU25NLCFdA657DHfJ/tumDuydyu
k0HrXYnqhTaZobgQIFJshI9uPMULhI8g25fhfQhJCPND5xOrFV5lipVuR8KkDOcEMTVVOg9YWnz9
CsWTYHIAUTRshLAT2PaFGnREEhjrj22ioHjnEKFmj2nqTsB/J9wPRY2ldW4DEsdYNUwhwmzaijgP
aaKnUlf6SD7nhJNzdxQJ2CJyNYKRcUBgFiOsdOBfeNXZZ6Ys6gv2ggn2Bm4F/pxs6GcD9skxmAvS
kIqehwPPhlIsRpM8fBwyQQxHL94kGhfH3ht0c0gi+tmHukbH736tblHxtbqC88eafUyLSTaCuOCg
r0aKP6JXZLEPsE6n0GWQw5mr8yCWiGln2IjY0Z1atY3ZK7gPkm9uW4xmQQPY+Lgk928H7NHFPJsa
bTgqbjlvgG8Z8zKdnTAYGKcMfYQwOkaH1tBS8QiooZPwOH+JQQCHMcMLIGZAFRVQu+I0E937KzzC
YC4imYP3FDVjWEbZh75uiKhhSkpND4XxAqYI78MZIDpyD//+1//9f/+7f/0P5uOj/NLE+fVf10c2
ytNrdf/PvxXt3/8q/vrL0eE//zZ001AV1bJsTTIMU7ENnb+/303Sa8w/Lf+fV0vXrMSQ85lOTaIC
bY7lNvE8bfzqhJr40SsQ2VFQsb3kMBXwUgxZOIykf7gP+zf3wT3IiqSrhmZJ1j/vQ43z1uNx0/IZ
Ytdghfxo8RVKTpbdmbRGUp27mjMZ9QSl9C+h74MOU2xh3p9vRFZ/uBFxo788ED03buX5omIm2dlE
pHFEIDMQlKmkpfbih2spf76WLP3zWtk7VrL7mWuBmzj9FeYL9KqcdZ7qT3+4lHiP39/zL89Xlv95
Kf0Z64/zVslnTwQKQ5GUjNhMpK+HJQhGQZf+5wsq4l/4pwuK3/7Lcyxa56uc3t48x76CIOpGAKTm
613i7AGD3pBK8hniQ3kBCZqPrfnp8uLR/eny4jX/cvlka2otI+HRQhntvpjAtJzgDBy3hB2D4gGM
A7IoWCZ14aP7558uG7+9tq3rhi5Lqqx9e9aK9N7KSS2Jb6rqqcE7yriwiR0GFc0J2ctjmvJB/fmi
6u8/oL8v+u15V6ppSZqZ14P3bUbsZTl+XKaGOm7uG419pIEbUky2943FHkbmk6YuW1uo0/ooYzoE
px7ylzw3z2NDG+jMRuSRnHyeSkhZp9i9PaYtHdGLvjSxhHpkwL3l8Hnq6Pm8ilPnEk8zvGvy+Z9/
0dfq/+9X+Pcv+vYKH1LVet/tJp918dj1PxFzXJmzWe4Pl/n9R/j3ZcQO+ctKaW6q9NjGXyulAG6W
0Ed9jW7cfF2BAf1wtd/tt5psaIql6aZt6d8++ZN6iU/m7YVNJ6MM5Hqe/PXJf7l8O52MJfnDBX/3
IZiSbMhc0tA0+dvP4+/orfjBUxQz02sgol2RQVB/XX56kL/74n+90rejpNXSlWqrlUzrwrdHT3Jm
EsakgJNP/elH/f5SlmYZiqrJii6+wF/eWfy0W/dYrcRu9vIIonxB08G4gK7j8MPjE4vs+yI0pb+v
ZP7zSjetMbexwZWgZaO7nFGKQAOqQTXmUvfy05L/6Xd9OwV1+d4ktcnVkllrTywvUxMMdCaCKn/+
6Rn+fmH8/cu+HXSnu5HVhX0XK5FQ9af/YYMWJkjzmx+u9Nsa45dnaHxb85dUUrJa4lfhaB08Fsm6
tQKeb9NV4srEXDs94BoqhvCHeCDmG8QI8oN/+tBNS/nnuzQUiS1QMyRdos6xZe3bhtKk93vO91AO
SrS8J8QkeGKv3itzqkDfQIwEZeLpnc9teU94pKE76Q5LG5z7mFaYzLcMKh8o2Z6BMZo5FGMnBS+O
Jxnx/B10UCjqNuVewyCVKW3b8B/0j8i2OhVNAHaUFRZ39QqkEuOiKtBvXrbYXjzmVmUAyXR5Z+Qx
Iy+sp+5jaOtkJs3vws5/DX6BvEWegpM0iJb26jSmNuJUHWMSMpZX9wHZ0mTvKu51pPjPsIoMl7Co
bonZHiri3EnfbmsqgJ5NChxK4qQABEUypJOgk8e+5gbEd/PPAxWIoRfDGTnobUhB4ztndRaSAkbg
bsHpSYJUn9jpbjlUe9UWx+xIpZOgySI9uunk7TKwh5ovQ8qCwEVamcqUPrwPKrTICNlsp149OtjC
YGQZT0j1hlcDPuMTAUrqTzUtptlYbRfMHZaK4ZzfTpH4D4L2dg+mOcQ8wOoZtGa0pgM9avWkQfJ5
nesHcBwMWRihbnVHYlWxvuReOZS72/XVDp7z12x7VFhdHS3c9rdh0Svo5QsyiK1R1icgrkLHMuTB
7eKuNn/sDPotOH98eIRbaq6+Os3KLTwW60irp7bvY+NGQvatj3c2c4ux2bYV54TREE/2CCy/y8jv
fvarA9GaX7t7Qux2MXzPzrBLU49Hnl3atwEm2148TufaKKbLIhoOpEqw5vJ5vaygaUNy4a/0svGW
edB1kfVSNCUOGs2+6dt9eWyTMjQoP14f+byA1DO3Fi2nNX0J/Tf0dMI8+KukYjuzylkmHmwFUiK7
qrcl9JQhPwIHmqkRZsjwBgGy8CsH6rlDOGI0Mr/3m/V5BrQF4bJsV10mYkz7bPK74CzLDg7kRJ/f
SdCuRvpSmr9nl9m1F3f1rsGYcZ3HuMA6SaB5wDr8606hzPjt8zrNNiWjM+4b6xJbpJK0hCj7NMbm
UQCBTwwei89ibAQPolXO69tIRrUh9WCyPzMX7KsF0bIeVIBUvU/Bshu9GHvRpq/FvEdYQSkMknwE
0eK/6wiA2ELceSaiKoiQAe1AgsHsR1jvgIRkbq+YHz8nIa32uHF2EIEEO/Dt32blbrsycRghfeyG
3d+2CW604o0vI0DgA+gJmhVqgWiP13QCQQr/NoSrE7mPEu7Erz/eIlkPqvuHHErmvACLnOR7exf3
Hvsbnt9657HSvHeY9S7dVr9oHHnTHKA8EnM3M0atyWnKomAKYaBBQ5eHeap6xB5rBRFgyXvAMOPR
Qi3qSgz6auLg5PC50kBQkEjAgITNZfjpE99kJ/nYpt7r5D4QUM5tIPTKq7ZuXvs3DbZmuSSJefSa
4FYYPuNQmHZtANdEng53NbDaULKJLrl7GMVC6h8zDxyeJvcRf/HO+IDzAt9wAHr81YjoxZufKasA
i/oxwo+rh32pRJUPCe3tQ7ZCFOjWkzp1S1jfRBwQY8akF4wFF5UMiUiNCxDjuOgN1lSzKe/yIUIX
zKRvgvYLyQ1XSJ/JhyWG8fa6gUA/PZ3DJ15SwFHrBGHT1kuH+TBHzCMtGSZZTHNgT2zKEF7K55M1
hedRcC3IWfDB/CqyR2iwsR5HBwttbQ7/sKtAKL9urKXcN7r1HOjm1Cnnl/FtiKsJEhHIC660r4Te
DX/J4DT7yoSJtP7tC1uC07HprNdK++5jvASkHe+M8ZndCXCb+V2yKfv5NB8KqbeYjgyWxnTbzpEh
KRwTZ1CYclyOxyvDZQeF51Ls7cQpmW+BXY2TVgRoLEd3oLNWD21yJEwXIKETKWN6f654REHzS8Hz
dUjqqq5SWlm6YcrfygJp+8xTwyQ4NVZJokJUwYmibrTth8wN/flSX03nf13LUjXLtmVbtcxvxVV6
J2e4qJNy8KCZuFiODRXozdl7r4Y16FF9qTzb4qCOp4nW/FSu/qYakDntNUUxFMVStG81ZHOtt7fm
er4NXmUSPGxUu8nWf6XXfl5r+zhdxTkDyAr+i2QPnxoa7Ydl7v78AJT/etgUIbqmKaamS5otS98e
dkur09hM1Oegwj0HG3GIT43/UDotqCQMVS7uLZvEceesLa/giUzim3B721m7E7a4rm56BoBN0c6I
wcHbgG9BUdtXkPQ/36X6rSo1FO7SMImylelnKeS+VaWZol0a3sNTyLzJ2Sbrt0TpC48I4xKcJWMv
e/d1edGYTG/VKDuxCc1tYgxI74WfVIzZfcr7KAWFn8ERNdVBc41UsF6VXM8AhSp4+Z/v+Dv48HXH
lmYYmqRIiq7Z3yq92+VxKdTX8z2AGMnB3VrW9AfdFgbL0CTqDZMDdvj9HUm8TkbRsBrj9dm/6j8s
MfUbEPDXbeiSZBoyOBuf07fmQXobzfn8eDMrlfEX0dzyUPC6RN70m5DqOBZMwuzsE5hdXsYyOAzk
AWKKrJ4FAkk6xJVT/+ZIpyGqbUOLKst/5T3MvlN7nKOWx+VdH+L7VqpsQX9+hPJ/f5y8dVvVbVPX
FUWVdLEqfumxmkZ6PZPW/QkZ3Pi04AVQTmEoFUcsQgth38s9YSNg9Wx7/dIiPW+/u8nzU2tNCLSs
rcAE7+9iNc5gFhIPbJi+ESHSyJmyIVfDDfWC43v7yjx9294iSQOAZb42ryNytamTDM3hZantNyod
DLY5C9C/wDUevWEX0IBxlOluxtBAnm7TwelYLh5RSSLSTNOGiuyq5c68OLnmI/JgslMmbQkX7Egm
kLJxKEVPxPC9SO+lthlmeefU1w+Md55OTvgbBuMQ0qlIVgUQ/epmj97yVD08KYHIUXgXTqaHV+ze
Kfp0zUteY65XPYbxsDZGCXyWs5cz1f7z6/jeQ30tJdtQNUNVZVXif/75NuykrNJTlT4HtAHZYNvR
/Hzz6jZre1DgKQDz++QVN4R+j94TzkZXz+CLKO1bW6q9dJmefljZxm+2BE2VTdWwDNmSbenbyq4u
yUlvbsljoI1JWglE1UlwXP/Zf7eZpepeOYSDdR2VvSqqR2ZgrtIJkzHvOjNXZa9k+keNSLJtX8Lq
eRtow5xcsWwE1xfihBAepr3TjlRLqMlIga+T06TsmIY75WW1XOawKpp1/pdRYq+Z/PlJfx1w/ziU
ZI2jzxafrMSq/47exVnBJ7u93AcgXDaiTIwYb2NLYx6r9G+xUzHrgn5ymj5SdkApUhJiC+ayOjtN
jLIrZ70fbkfhxX6/HZW7URUTlF7/3rQ+6lZxU5OnOXhKYXMbFcpI/f+cnddy20iUhp8IVcjhliCY
SZGSKIq6QUkyhZwznn4/+GZtjsqq3bFrPGPLAgF0nz7hD8Y+FqkPgosAPiFdjLhydUdDefrhyt8c
TjQwZTpjnM+84rsAEAZ6bslRXB7yQbv2sXLivYlNsKL1YlNfO4p77YZjq2H9nsuL3u+Pg5TzvD4S
Vdkqk436j82su+7ZtAsYWUjTaaRp7IP7ZWfUgtLnakEFn0JQdkEUZs8tCV1MwIz1r75+pu3axdlC
LMN5phDl1R+W/ndni26psqqRN1jafx5LbSpWm4wVw7AU1RP5qwgvBcgGjJviAq9T/bXqzgXwNaxM
S8tptI8+aJ6D8C0x3EsWEqzBE9M17bJNHCs/fDjpu3dmmaKsklVJxn8SinikpTNoXnHwsMWofSdr
YI87Y3eRi2WlU0x5Xy70s1Q8i1AVSxjAiGQHj5kyb4Pghw8zpQV3K5d24NRyYaZDu+XuZQl6xg3m
WX0oSkjO45sCyJMOs4ADcBPNDOH2w3q9a2hNi8MwVVk3+Eflx7ST/jiwLDeNkljKioNcwn2XrykR
oqI3kZ4rD2sdAUB2tvchIP9wXWu6kfsbNZmjWQpBw9DNu41ijmpVaaOQH2LwVeA8gd8yxInnEjhO
grHq6Prch4zCeB/QLri94U3NDrL8bJTrst+OWPwyH/gUVIdfS9DDjGGpnijBGdhCTKMEYpbPQUZl
fQUvYCtza9vRzG2W8ZyGSTEstY/iLUVvMppJ9eQH79PZuCDo7d28s8wEdY1rJ7/8kq+VgIJ6eDF3
8Rd9hWfx1TqFLyMCE9R9DvxFdGoRjVzhvLUqAODnK2Pi3W3oFqiTK4Pz2UCOmHii1IZLDGJxdx2X
MPsgLCZTcbyGzokAKThboDFIA+OCzLwl2geOtjc9zJzNB9AlSCBYlOEkRYXdo4gARBHw5ju+Ecsz
DQNqwUkuY4LVxIgOelfli/U8lZ20W9C7AuK+cD+VTbVLnpEsOVZriIuc98dwVW6KJ2q5ba3bYj0D
6wHjFHmQCb+B7jd8VQwiQRkc3AMKT1frebxqVxElGbxJeVVzxPn+vTwU5bt1SfwkZOiqxYz1ri9e
jsUQKm7DusRXiEixA0SyzHw73FUbJIp2EiiwesIoAzYTTz6qyZmDqCizF1iHGUwKayW+NRvxlH/2
QAWX7pmTAMMJAFKTDjFV9xpJkouwFbYNqCnxMD6ND+67RT/OuyTbihn2uVihiSRA+LVWA3im/iFB
3RWQzAkIIvD31xIsWvka76wncYN+y4u5zIGBMpVeoA6x6Lf+g3DAnJ3jb9tu3bV3Ds4iad3BeESJ
4DlaitcAnqd2gDq88pbKQTuoa31tPqcX+WimC/lq2Vg/quuSlEU+So/65M+0ktfmTqbdwVc/48C7
Di/4YAMpmoiT0tJdxVs0PfiaCMnHRbo6sotZjCCcAEpPEqQugqQupKtmISKFT46IBniOky/jRWBD
uQMJFyM0EcWEamHA2gx2SJiucqe5ugvqK2sff00XJKWdg4vaeDvYuzt3pWA3Kp20Nw5V8It8G/6N
pjbqRSCJGWu07/nMAXoEQukzspdL5sOw6hhBfFpQUsfD4yd82XyCyf/+Af9wa9nTXdL9WKYrIJHH
33wlOD5oslcM0GwVb0u4c1OvyromyHavCihC6KaAwVQ57cRHYSEfrJ18yOgsh8zfQ0AgaG8gZj1e
s0nRCjy47kjrnO4m9KktEjmwAV5y5OIs1KGGZXsFGclfHh7lvYC4hwSYSVqbZ2Hxw4L/nZLcxUPT
YKlTMuqGTurydyCuq8yUfcnPDj0KkICjTFuAE5ZQx4P5ll+0z4H8OphR9imf2hNoQiwg6H+dxl11
jgAZIEWFj9ErKEAPNMrXhO2Eh+k/pTuBXOOFBi3FQIFFkrce3itrbjVO3q5SYYaIpXcJj8LHSK+R
OAj/R7YN2cG3W+7WnbwtgTY0MxejX8i4zI54mJ0j0NqH94Z6LPIuIIR74NoLP5y7xaxamsXOBe5d
rUTcKeEmmbYOBMaa+fCHXtT35tRutR2Pcq/To6fuQK1pBOoC9J8QbAozPIYVc+EjK6/OC+xBJ5em
WfLaftVAKZhLfymoebjXduU+ENsqKIavxoty9k8m4OZkh2GLu8IOa+utyl3+rDrjNt+mErzwAShd
C71sKeNPSFkLKXeY567dozfAzdG7qGyD9h/CJ9pMVeaBZucIJiWOCCjQW4q4WmKzxqtBweNVQ1v1
Tdsrvu21dvdroBWz8V9qKudgZmDmyVAIHhsSFSiEPQT9jOa3lM0z09GyuSI5mmtb78TzCHgV2Kl8
EUKgQKADH16bnxlOKyvp5KOSQ3uRyH+rcS5KLpAy3tpzvy9P+Zu5wqFoAdAeoPckle2hxVWuW1hk
4GhXzeQ6hh8suhmTBIX+0YAPJnytECVVAIiCtXnuHqjnX2J6l2hLHVr4sJOaCZtl4paBG75g/Cxf
qgtWxz1dk3nBZ3uDSzJSB8a8tRldZvNh/KLlOqzF5xH09Ssop6s+9edtpA/4HXx2YWvc9I8WGaJJ
3hkHNDDJ4kbYyo8sif5BfLR+JR/Gs4xB8SX4QMLjF1085Zd4ICeMuxlo0+YSs/sm4CHcZqBGHYip
q0auAEoXRMJNvYyvEJIAIdJ6/4Ctd0KciS8zF/Er9aXLOOmRVouR/pTIfHNQWTQryJwsUZv6Yn/v
Wy0xOzPOY5DkyVLGkc6004tb0WFFrhTN6vISyO//jhXSd9WWJRoWFZeiaZal3SVtiuJG1LZNfRgr
R9131aLRqerwtfiaDrbGX7gi2HAyKbdmpmK+e5Rj0m2E9mJQR84rBd+MbfsEsqECqBbvS3S09K0h
LSYzmncNEzkBHhVqCyclYYhkPVfDMmzWBb2X3GI1avtB+JQhKMenSH413XDelMiXgeOz9Mfe+BgE
J64QUgp/lc3BaFEoYLZSAJ9r3bSedZAKAw+3C6W1yw7E+0ftzit3L8u7FsUFifaG60p7xmgBmEgz
2dZislQixo1Y4g3a3OjFdVd386CUNjLjt7TrdpJlnTq53ZUpJI5eXQylZ1f0zXJZXxoSrG/xy4gi
p/JAx8UKmEwf3PsYz1s6MrCmhVjai4J70NrhFg2cO5jqJOIHzbl1HxPhIvptBjTL4Kuuz2ECu37E
YSo6j3n+WKLNYKngJAu4BRhkXrX1v9/3N+WJJZmyIRpUcaJ1nynXUjdmgRmWh8LCVWNEbC/b+Kh2
xWfTe/v3pe5ROFM5YOmmaMnKVA8o+l1vNTRNuaSoqQ9BfmsZs7btTXOvvkAUoZu+EjQa/sCh9fYt
jRwTDfcsOfXCDzf87aegKAF3oanUBvd4DytpvT701PJQV5sGewT5oBJ3a+3myegIj6Ojey9tHiJ2
ROyF4g2oV6RQQZbkJ1TStJPuTmXLNGnfyjINSVWZ3s0f5VERmENl9CHj4uFUlhdTWEkNamCkLPEM
yXYL5pLB6ENZ/vs9TNnt/WUt3oUqWYzepftkwIu1vKsUqTzoZLnd0kW5pvrhEtOb/PsS9Fhp16hc
R1FV5Q7iEupjU0pdVx6MCKHJaUmz1QtjLfXnQktt1b3Gzf7fd/Xf2vbvS97l9FWQuk1StyVv85Ry
NvYkFvleR+yE1Lhw/n2x/+4aLqaYMqtH0+kA3sVIw6qNSgxLcAsFh0KsE6IYViAzn3Uzwbz9+2L3
QDL2DVdT6a4Y/MLzvNs3YmgkaRS71XRrXnXukzdN/NKCc0k3JcuX6F32yOFqt9y8rWOlXcvBSZAg
jMv7JNUWsoBQa63NA1O5Ka6jMpRgdjJXIS4OkRNU+55+tYKtkwx/XbhaYbkoBfIiMpHSArFboXch
B+s4O/dx+sNoy/z2QaqmxgFnGJbxe9DxxxawKkkWeo+FomXy2lfKnULXpvGHtSEqD11xSyZVLMKt
EaXL6e7jYR3V6VMtMHJclFTaSiA+qIwbRc+Rs7ewaedxJu67MHoOxRJ6WYAFCm1sqehnGrxOHVUU
eW/p2NmhgmDCJAqiuZEuvQgb0vjcKTr9dITX83A+ePE8FUBkazDFs33axXPfGNc06GdaAhm/6udh
wgAy/gp6wPXuWwbQBBHMtZ7uK+WsV8vIe/OAno/DUnavIsmK5DJWMI+FHy8tAdMyRdqJxoeiXGUN
2pS/T8ub2NCIJSKKQr/yaiR0E7yPUetpaNvHHH1SR09+iFeyC1dhsF20Lf692n5v///sXXp6GoA4
Q2Lg+HdU0tysSsOCEaCZfyqN6pTl3nCFSSIpsG56cGbOxUcN2nwGtyPKNv++/G94838vz5nEaSBa
1j00SWi8ondHrzyk+d7NlnIUzS3p0KfXyDx449tQbs1xZSArggGzx9jcQ6tj3YTPffSpSGRztLo9
OjqZ0M8kHnk//NIFGP0FNGKMKdkAWQtmH0AMnZmMMrnds+OwvpIdQcM3AwLLCFhdvOLp3g1Pfrxy
FWVuMrHwhlVKZuuPj5q8h8fdL/vBYGFeSvXZj1gB4yYGu8Kp4vKuhJRNJTGwL9G+DJ58BOwCfGTV
jRF9/vuJfdNhJDzo//vE7ppdfTk0VRAEv+N55EPnSBwNjKhVntwBTpx7jr23dKUXb2VBVRLldjCU
uzTqyXzhUfjaD0mrNhWT929QES2Dz2Ra7Oy7pDWySj+IvbE4GO6CYlMe4UgteVQjagLyXMF1C0kD
c56CuvfIehAKW5ioROFnha5lMNfCRR4uQtpcjKyQpZIWJTpsxUx/j2EKzCI6AxR2BCWkEue4tJXR
SqxXOTwyIAwm4yk7hGAXrxJzpekLXZwXYLnxkENxtwBWscizH8rrb+ZymvjnDd/tmERK4rTUxeIg
yQzPrOZ9NG65dbWSm9pEW91Cq1I+0u4l1/t/vPo/r3w3B9akNI6KTioOoT8HnGWgAIWqWOS4GAxD
NMpmBTwYGpegt17zfsaa1MFX/zRVlf6byPAAJHDV0BUUMO13x33nZYGmBSAUCkpAw4cNj0VwRXfP
6Km42cAZhs4lMkmBYfvJ+9D/X6GTv49IEo3flAnDorf9d9DS+9YYOp+o4WUvsdDSuyTPjxytuTUu
NE2xt3Oam90PJ/O3sfLPy97lAWpcTsGSy043rkuRY1nPSXQztDezOWmo2cg8dE8nStwyJOyq8PTv
BfBdnkV/XVNEiQEkecLft50bsekltVEcJnS5ulHjdWIz4+mwdxyUWfhTQ18Wpzd5t7eZe+nTBPr3
uOXuTbt1qmZFz6ilE59rmrSJdUn6N0l9FKVTAxsag9gS2/R1H+4acR+DsEHwTnQEnOmAvQV2iDq+
6FS0EXGZJt0unwyaLboTUbIjLYU2n7asx12CdNozLehuIATYKrZYytGEJWnMVdUxi1XSPqV4hpnN
84iof7/URJsuUtA6kXbM+qXZnbz83YqeR+0hLJzhXHeLLIB3ug4Dp/MWLcIV4qaHcR8f8wDMw1wV
nFTYa3jpqTYAlLHFD9DhC3r8KL96QHa+E+qrQdkL9VVG4mmfB7aazoBKqOpS8YHLrFzyJQTTBBsA
YuAtCtEZ0FlNbBEUIU1zfCJ6nNX39Xgoqpnez0Rwq928g2fG/LudZQjsgmMa1oJyrA2ycie7AkSq
XilC/ScfMiwKEt6q6Vc62iy4zPgLIV/WWBAmq1h5YPxOmm2iLlueEpq7xllDMcQ4MXyv83ej3Rs4
v0HH0tbWzbhKGCauWmQTsauASezOY/5IfRKpwRXoVYWfOOZVgd1n3cbsYpU7tVx7xV6Btaal2wBF
R89/79CrV5hhDPqnNr6Z1Ukrj4l/9Gmn6eanEpf8yYtFf03vGDPJb2mF0HC8DKw319ir5lsGRbIF
ipCKdE81mEM6zzkyQOMms1x4bKKTWh9z44fU/Z7EMIUKSj8YVrpsGDKV7997JtJiN3N99kwE3tFg
Kog7A5nAnNR9WkMIOY0/hOnf5c79rvnzknfRKahH5rGixQxwXJciZ0QlrToQfn72qKErEW6FapML
mwIKZo1qSn0WxY0E3jDYdyOMa1QB5IPnIwKLgVw8rkJVnNXjR5fRhkfKST3WDGfyvVKXtoKqYyB8
KMlnGh3+HWt+fHB3wS6t+0yJC7M4+PGCrmth4QS/MIDWofhbLwxvpYn/j5OVEaJEWGdYqYrmXSqh
1zpIMZHzLY7fIhO/nNo2jV3bQ8wVNuqwoGzpoO0qdIB/uNlvChOuzFFCv4IL/+4i/FGYiL4iJ105
FAeQVJ7xmusIu/TurgriS56i8AN7nLbMIN+KLD2GEmW7ge4EdWdchRvwECOL+N8f6Te85z+ryKQK
5JgzgOfdLdxYqdNijPhILTmcod9ypv5B0M594kYtE4otSBdlR1s0yW1B8ZH+TYWLRORKGL1EZ42Z
5aCwxGtMHwzQPEm7VtSb6qJOa/yyulvgIjYDaH4aC2tUUgNd7MAnOdYjNOKStVWMQMi+UhAOVUHP
RB5vGhWQEMtEl1ljoMNmeO5Ky/qT64tLxcwOSYfmMk7t6Wcri0tvHJep90PFoH53JtHHmHA44KLE
3xXFH69K8DIly1Q3P7hWN7f4rPmASk1EHBsoJDk5YbwfpKr6KrxxbyoAkrO3QKPbJSKs7GWHrGvm
vQGBnzlD+KUN68R1j52Cvlk37tMcsXzS6JCUqvZGxwwRB4VjWiXnLj65BRoi/c1EW15mQIz0Tt+Q
93MEWxNPOFzGJnXmqBYzGBBOEYw/YMK+Of8ldgDggqlRCx7l71iWFa4pCo2aHzQE/AdmVe5cYhgt
gcwX5oF67oYfuizfdM80njRoC+InHaTf+Mk/HnbXVBbkLEb6inGWZGVjfHYmFI3x3AeLPnzo9ato
7sv8IOqfBZMOwUNqpNzo0Q+Jzzc4zb8/x/2dgyWk+cTn8HcdARUCHGNR5iIMsV6gDITX+EE+UvFZ
qKXgVgLvGGMFtM/QWoJ48YCnSodAn2BPoQSBk+u/9+q3sVIHraSqdFZVRblLzBovEsxSIpNI0YaS
C8O2wgHtCMKDcKTzoprrmGPSVZLlDxf+Lm79eeG7iGlatVlLARdOSmlVeP5JyVD1C0ElRDs9C3da
AI51YwCkqsd9hXi67+P4WqEUXI6n2kTt+MeC8LtFaijsTFHSTCrVu3PDo08YM3sEyt6Ga7V9KxEv
aKe+eHdOc8Pui3Px4/OfXv99rPzzmncDz0BPOl930/zgq7eokBYdGtAmqN2NiHRwzexCxLFiwNcs
sRtrrbewT2DtEwKVNR1npfwhRk1P/T8fh4aKxJKQwL/evZUKfJIRFGJ+QAFl8E51CHKL8cRPm5ME
5psL0XOVDBOcODXZ3bMejRxsc9Znh/pz/PTeY5gzqFYAUGSAry9QuErIdZC48+dRBYUEyNoEY0H1
C4BnfB04QH4xXRSAEb8Yi/bB7ZwAa9yN9jnCWIX+huaXP6lxaM8+f+GXtUWA4Qn1MKZsAw45KjB9
QZ0NaNAoVx2580l+VwgdQwV4PEtvDMu6U/vpvRhH6al6KRGJOIAuFxAc3uhLwDUSajPpLjnku8qJ
d/4zXKNyxhx5vI6f1UBj3FYe+s80XqSQHIbZAhG1mI3/GZMYFDN3072Uxx5a86RVLLxWjyhpIJoF
v0uzZt2LwH3uglW5ZgaNshIVEoofFSodCdJP8oZPwpeBRa2+OO51Y1YJtm+C1bJ9b2P8UkmOj/Jb
z0fPX+tP/YySbbI1ULnx1wUIgGSLgAxeyeOn8ARqA1L8jpkRrIzn5DEbZ8XBXUKK2kxCP+Oi3eUL
ZRvC4aJDC4PBcU8x0h0OGBlUF3DYAEtwUX6Fu+Cd+gDOmLuZlKmQBbND7LrkU3cqLuJBewaV0vJo
ZuSxyXvzoqKAYnzGx+l7BnZk2cljcQhWFgn4TJJpedpNvBGxVcQxKTxqCyTKYfPLTnHQFsVhemCT
fxxHp/PszR49J4SmbSAeAVONdYHGOlPkbB+c+ku0yc7BJn0oa1yzF3GwjBwBhfznEYHzl4ajcSbp
Dk2ecdwGK2kuO8ocBhZst3pNU/GhsoOt5s765/Jovms7/QUXrFX+Kz8y9jcW4w7UFh+xc2THggPX
76KDvNFPOhIu8jJ7CTls+RE/9zsRTUp3Uz7DX3tMVmgTgNVCvcFYqPZbBaX+uUDaFifBX68LRFfm
4UP4BGto5W7ytX9lC6gv8ksCu07aRdvqlJ0+xL23zY+MIstnFLm4e9mWUFvypNWgL+JrwJLy7clz
KuFpg7OdS6tsWc2qWb/TdvFRBYRQHis8/JhAXpPN8NK8y5sJTgR0lR/jPHGw/lqMM9RiIIC91Hz8
YpM+UR4u3Bcdr06AgthDo72GjaLgFKgIokfeb1XgxP18RHLbXArxIsR/cFypv1+99TlAduQgfMHU
YB/uVOIMML98E1S2Nol5sYiTS3Tpj+jovfprJD0n9ZphmbFo+4WPrlKF3aiIPDtUxMdJvZk/dXyg
bRO8rXxiBO9QKdlwA2fVQYYjyKKCrsnmA2lc2bIzOADjnOZEaWtdmpuLy0gMNbFCdV56BJV0gvK2
IsKeyouEOIuyS/b9RflInzDfPGgfyWq84NI2Z1DETPBJAeCEXOg4jxfZm+itMzhe6JJcc8p/YJQT
liI7k3DCzKO1b0DLOyX9jP9sUWi/NW8dqADGwo/9On9WVtm+OlvijG+6sLDdBQgifQDO48uh1507
oPRQe9jN/KWP7AaKfGtcBLAjpAgbmJCr+sOo7ILxMbAjBIqzSaA3xnEAWepf8oP8MD4C79B/8VsN
kS6fNTxcAYqF7fJ0PwKACwykPgpybj7j2QB4N7y2ECGO0sXdgfFgdJS+5FucmMB/mtgAaYAfGqYW
ixRlnXfoGuOl3nZ74RDKjlTZoDkEY/qZnOk1gxzcDq+oUNUvCSpq2S59947aC9JJN5IcFMDJcGBo
IZoS7tHWjm1Kz/FLfTWfrbOXQbtgpNF/uU+aYzwmu/wFUW5w/dT4fGvwjsBDNrQ7yBVaCg0+NUCb
z8FifERpOmuQV25miGl2wK5NG4kt1Z/rlKXQ/ZCbG2btu2/Zmg4Ik3x85qJszGOBW4D6OicFhlHm
xJMxV82xf2+RqDb27spyxoP4wBiUh6Tj/gVYEAMFgcEhroR2rmMZUucHL1mo+GopLzE7kp/AEJHP
QU9JsEGT+KwFnvoSLJd4wSgocwYUdegj1zNqEv2xOMJEUIBx4u4Au5RmS/QEgiQ9Jb/Gr/BdOohr
fQeamtsnlAfTrVgF6vwzxkgN44Y5DVXgYWNvQyc2fwmFPbaOSjLlMZVZAAaKa773TIQfyMqj17CT
ylkP1zRZIpClHQgwND8gXVrI3LkXxBOXNEQKnEcQXGEJ7WANCiXMRmr84JcJ2hNhh+VozQKEc37h
vY7K1u/nKfv8v/CigjdyGF9U6/Iy0TMnz63oVsxxbn50oUoeAxRQAeSsgrd2K88hFD7pk5mmhBcV
lY8KdmIdb7ub9Whe2RjVstmD2GreyAzC1+bc2+kjfeSQHs47L4aGXf9oojg7LHbqQ4clWPqUPuh2
vgg2OoYZ+joH8YUPKpzy+KIfW7vYKKtoT8yaSx/jheJ5/JA+jI+qmJnHeOs+g41lkxto5TKZcOfU
UAp4vmFOntyCaYJISN/tg0lUdW4/9Kt3Fm4W2eMKMylkLLc4GT9Fk8TbXEsdfo4kWChsjjYrh4cH
rg+qyLvBS0RgkBLgc5BmbTm76opdY90GUxe547N5AZ8avyH25M/qR+Ct+hPibcEM87LkitrZXgGC
9gCRRQYa8ihiY0WUDuzmqIBuQq2ICnKjX4kLlB55PZOSWf0BDg2QJaZzTO4wP8pnooRdiwZrmH2Y
v2fr/iuAR7r2rtoL7Fq2DwwGi+kGFFr8dSHxok3JVqKJT+CEX/bh0+EndWGGRRzoZgnYLjbsDFO0
5wC8lP5gOI/RpuWZsAZNlgsTTGSeYNzsS9OmLYrclmqr9AywcKAESOchOoIYCiTTRtXOVmZrYO6g
lfpzsbGDCikxp64WLfxRf9lzHzU6rw7gXIsIjLjqJ46hJCxPWWK7PE9OKwhm2TJHExRFMty1kZZC
RwAjUxYamnvFJb01HzrkXMylrv2xufhY3CFyjP91t1bRmJXd+QowlnauntQPc5u+dQ/RNX5ER2+n
KoyJ8JVk9j1LPgkraMuZRJMe9Ji/gQPyFWY2uK3qo/ngGUEppcHYfmaEGvC379k7OVl7LrbqKdwV
GJ92gHCTR32JJQdyzsMhfgbn2L5mX9HWO7WrY75SAGDH1JKrhIUDRWwrYzBlzCwQidm8qeGlT8pQ
pekk+ZxwA4QNyyW1teu9eWAAHPAVaxweiYWInhJMgFF+cecu5ti8Rl4OAFQOFKbxJqz6Ge29imok
shuTIYZdc9ayfdCxJl0K7PQtvwm/dKRp63mJ4hVgv+cfisjvKjYLcDRNNwuNEm2qMv4o8tNIHpVc
o1xhuD01mzqQUz6s5fpZ6uk3eQYsBm0xMl4tM2nVMKJuwRDk/peZQPSm5+0L/kLjNI1+mrh8U0iB
XJFoyFFaaxQ5f3+yLCmVPFKlnKbNOYq+wjKaFdlJ+LGnpHxTQNIoBuEhWnTcdPNu0BF5SVXUcpcf
lApHWw8oUM5k1apO6vBA11wzPxTGkDoCikR/IR6cHAeWPPfXFixAE5smLV5O+ZoGuH+jZjfAGArD
IK3at1W/mnom8YCbLuCzMD8p3osXH4v8MTBVqp1omWbqrJL2Kn3FSujXhTys4tzbU15eG+U0lV5Z
Bd0NameVTRge6H7exD9yFPQZxmKf4WQmAsddhaA3ivqmItmcvE230RpLjwGxdYt7cN0Ny+kFqFnP
qkt4d+AWAC1YCiKoyakLYqcV4zkFMi0L6EMqfa9u+EojxDNxUul31MlGaxCuOHi61KHjsVJ8oIkE
P1c/0iPVivTYDhdNBX5bYPZmhnYRMqQcZHw4gvkQH40IDKiGfSXw9wEyo85Ml3WUn0MDq7J4U0gn
GuczERfmCW0RE39VGf6A2cwjsH8CLLuUtTi13doU+HbPYwZ7mhK4iOi4KHEaY2QplSpGufMkwflT
P5dqZrf1Po7AjMpLXqLh4/c4hfaB/0R0n9KSBaYjDVXR5RZAZ+1T8Gg0H+cBmN1eBtkIv0mPcLzM
zlXy5Vf7DgeoMtdtpGmObX8MPGZAPWBWLhGsW6bVg1c/NsEm9MnqzAQ/GTAFWXaQkmZncpz66nsL
N1Br2w/woAupBMZC5St3tt7ScJZxD5ChDgLaCge6jpk+Tx5rsq+xAZCCRkSoz2k4LTwkSSpCdJei
HghINR33BTeReN7z1L+No3DF65i7UgNXWVz7+bxX3oUC57dzg49sVTulihkGilQdzHhQkG3bzr0E
aTuAQU1CycIw1xoAQtT+Oo20uQAoQtWudR9sBO9o6gefyJVOKRirgFgtEDKqmEMoNoCDnzTOeSNW
Hyw9YGCAXmaINgPAhF6DM2MgTyBUuwpdR39EnbDyl4rwJCEMP7i73it2Bp6RureRhdYhbRakExjP
nSQBxxHmbflW0JpwPY4ZHUuWrF+5mXJSySpi6LnjCCUh02Y+tYlnsmg3rcmSBvXLERLFb2KPAjmb
oiyDVZjf+IZioS7ybu8NXyh9s/YVPlIcNh81y1htCeKm+yTngM9pmSV9v56WVcA3lGh0TF+aQUGc
sCUQI6ViabGn08rm8lmzHCDDKfTuY+0qAURJOqSnmmlWvBF7vhlI21x3F1pDbTjlF31xUwvyetAd
VfRm0EOrfLuhXTN94Cx9k+nYjxYWucWtBA9dqO5SQB63K5iTGHCYz2HLuc0mxx63Vhax7OEKJAEK
x04yJe/sbwoYR4XPXsBjTEN53tUHuVkLWLk1UbYdO0xau2XR7S0D8Co7ZWrgVYwWeukYDMkhLRA2
HqjWM3VRZoYtcCGeoMRiHDwBkyLZxuxWTE/SOOWwyLDiVfwcaU7YlYtZEGIThSLFSDJtgmhPiZpS
GG5M/5o1EA4A7cb8dkIqlw7GItAgZoQ3QRjXopos03hYSbRYWeLMXoUnldFFGPuLVoLF0Qi7etg3
lIkeSW7v4T2izSLjrUn2ooJXULzURvFNkjjdCT21em07fd5qR7/G5s5LNvlE42UGUEQ6OxTCikma
SZU2VjG1UDMXSmlr4mM9vXp/BkkymRsqOo3FT+DZH0+ku5byqDR5qaq09vIMZST8gKVVak6gf27X
DxxxnGfhqkddOG3tWMb/dSwWFiaN+TEanTHaGeMi9PEuuqiWXZeO118T76JIj8ODJO7cc+4umuLR
jFeasZeqeTeiRfQJ15Si+Cl3HwT/MWk/EvlV9jZVRt8jc1z3XWBonwKK93Kk/CF8kSka1M/m2aPh
wxKIs00SnuPm0dVXCpo6hXUGkWJAovfK+a6IF6WxzctFYux60dGxlkG2OLx45b4xl5W0LUJnrBjX
rFBI8S1GDvNe2xbCWxUvKtxq0dUZNp5+wDFNG34p2jJETOTCWYzgQjYedPUXlsV9/NJbTkuHxlx5
UJySZWzE84BuirBv0DrCjzFZJlhPpSsMuq30HIFfQfe5FnzG39e0wJQR2orUP+c9/hGkcylHTn9w
6/fef5HldaKfPH1TJixZstNYPfrybSzpG7m1LTcv/07NvunvypJBKx1BTou4dpf/lEPbKJ6bxIcs
RorgbdRPcvHATvlx0PP9hVDCEFHtYrZ0N2zsB8HzstGMDkKz5DTWA4fdLvmbHyEs38HXyDFlHbbB
hCK6v5Iei12UFmRaCB/TNBWxGS8WJjuesCE5XvJhCVRoNJ0BShyEcanSl8kRgf2pef5dammaigzO
1lIURb6bKMl+qPp6WzBLe0rKRWydA/EtovjMgdiG1mIK8uAsSuQp6mI7BirW7c+lly29Yvnvd/xN
9j1N13QTMr8BZfjuHXtR0MVSwbyE9KfPk1VNG2PQuodWntCm555pomn8MLD6PZC6m1BMz54b10xT
NOS7i45NUHSjV2WH0tozASGBFKEEiw1Doi5YiYHpNCrqYFPvw4D4U4XzCp6S4dMAaTYd/DDyB/Qq
CY+OXgebrscBJ05WZoNPbQE961jr/bqjllDatykwD+3/EHZeS5Fj2Rp+IkXIm9uUlJZ0QELBjQKq
KHnv9fTnExNxoskiyJnq7pnualIpbe291r9+Q8WpIeUaia1oprWkEXtn3Jjif1PEz94MOjYpokUx
f1XEi1YwDc1EjYV8JmrPTEdN6QPyal9sKdt+fmqfP+z6DsIFFxVDM3Flka7Wj+UXk+d7SX6YtHHR
j5vEhAs3lktD/xhp7Qoj3SmYRVlgiNQ1G8l8IckHTNHyqPVjDfsOwPHWdLt+JelRD8zETY1h7ai6
LY/DDRrMN4uM8a2mzwRNhBDXE6lSicYqaLrskGWvDW2391ccOS7BaodzBiFaurXAvvtAujZeMEjF
hnFtWaNPjZaZcZnCgbFFHP1qFxs3DaM2Ik+7Bf9bno067ArvMbRr5BpOThFiLb7GbCR5BnMsqMkx
zIeYrTqdaJOvY0B+ogAXXSN2hn4tQVoPtrqO49VSb09V92gRrjbcoGF8x/lTTaiOGG3MnhTq1aLq
xcHsrN7wZ/nYMDw0iN+kaFUAb5mpO77k1TmBId36DuLB6sbW8Enou1pkfLhhiFjpKFCKrrblpC47
H3G/f9CYJHa1hhfShyFGS7zPJURMMMI6D3mvHXvpM/Y3tqhvGDMmenRj+Rjzt/znQhg0wkVRDLar
q/2CBraovSbODqK4l4cLmp25HQuMS48vR2nBgamnzScdNGsdr/rg9ePIUpaaXCL9ymEp8tuGsz/0
rtX7Cw3+19wQqVW2TMTZiRI0Mwem4rfpZbQVm1cTwtFcqidCspphCEiORfWht/GqzbNVEZzrgFRO
/dLRts3lmGr8Eft+04ofgfekknbY0aDRy0bwJHwqSKG6UDnPBfp8fsLlwH2Xmzrlq4yqRkmg4KW0
SPsuJ9Qi+zuzGSzq5qB8bWhP5kZUa7A5y88dndbPe8k3+xZ2ESwtE6cPPGmvltiEAEAvKi09jMlk
hyqJf1wvrWPKljKV/RZ51M8f+P26QmIC6qOhjLrGVboGDVRQt+mhFDlkoC9akeUKvuV6MezEHmO4
/iPwL4jDJNA2uiWtjf6IReKmcn7jy3+7UeAia8j4oMPpuRrdK7GgCJLVp2zarkcTzuNqsi0dGcW5
3n8Mt5byZ4Hxz1KmyGER81Jp1xt3lMpNMBp1eqh4rtWE1otKNed75/TIkQiWSHclSaYbqxk8doyW
ytdS/zPpqtN74Xpiny7gMYQhWajgsEZx62T5phZTkWSKimWxfXK0fAW9ImyhzNyK04NkHU1s17kk
Od1qkEDBiBSaecmP1kpHmysQdOBvOeTiR7E3HKzxAibE3SWnZw8ZFvYotzX/fw0gr2xED20CCCjZ
rUueH9L1PWUtyRKGyjJmOVcr2FCybGiDgNCe7K8hR0hCn4O2+mSW+UAxRqaSP00SS2WuPuQAZUX6
gWBmLgTmW9hk9/7424pSHNZeEKm64ruaxZsba/7WNWpfb2tRim1qTGpykHyXKldlgBL02448KnEf
GvcQyKs91QouFPGtEu/bJ/qf23PFB0n9MDFr00gOuoJ5MVsJUrUMdy24bHbWn3/+oup8KPzzMNB3
argVWfxxdWh0xmBSgVgscHKM4BjTUe+LklfbjcDlLhreXngnqLbMaAYKH4J5wnK7ZZSvAyxwoZz+
7X8Bdmq6g8pKZdLH2IOWi9Ara5kUS1JJENgJ3brslpW8DDSHqA0fW7lbcuhPgejVF9FEwhF0NA+K
rllX7JbG8DJBz3BX8tF1IbDXzp2/SrzNgCFJsKZcZoIgkaOO6FCjZZBThlTpK2eHyprDAJOmUYoK
t8NpPTmIHporAX+RNlmZUizj2BmhUHj00/txSI6RmoO8IRrP0IhXYEf5FKwjXNPUAPajtjDV6Zi0
TAH1xFF85j5+vzdAc/LhONbPvpwdRWaEmpLf1z5Jw7wKsvJaEMTpKxhE4MLt7aq6flewJ9WKRa+D
36oMt0Z1goQSLJII+0P+RVwPRuOlzSvAvcH2y+DWWzDfs+t7Ksmzf5IimnjizUv1P1g/ju7SmI9s
LqCYBthv/5E2TFK8F1AsVn/NlJ4b4WFFf0skqnz30Wy7Bng+tDAK568fHUhC0QdWywyRpHB/ITxk
tWPhCdqAeCK+WvVw87B0JuFUnY1UIWgzMBuo+4Co6A+ZVzGVU8BXmcpuWkw2EPfEDvR8SXHFYKkT
MRXdqP7Mb94l8jcM2FWaDvXy+mju1DxupkkgtfbJEpbiCOMieNHe41fpORAXrKx5lLOgqOXP4HOo
wz8ZVXARGKb6Z27wu3ohbgyWSwQsWDsyjB9iP5F5F26Bj6PoDIQnwiRtTxMRnMRm/c+CbSB/D3QT
0cGAUSOq8d9EzTwyvST6jokwvxjd4ZTQnvTaQUeOYwdVTG/nIulrsIECZb4exSl3DMD1yQFBzc7w
yYkRehZe0uef9xz5c0Z0va7UecOZey/Zsq4ebpdRwTRtwrLv7wMD2zj/ra7/hAJT4YIcWuZ9eF0r
PnTkSsXygiQVgOFAAZvSgFEapmIdFG/iFD2NEtDQlmIfkEwWu4a3L/OPHoEPoIfSUKa0a5VYneYj
RjGSW7YsAFqYMLei5SiEmywnel051w2STLKQM/gD3LIB8m/dvlKT9kWyzvKzqBA4G3arpAI/Gotl
GkmwBCx1kba0cyqZgWSxxBBeShItpRG3TWD3ddBUazUrHmtBXs6QfKF8ECVg1wFVE7LTymJGVMGg
ihg3fphjvpN7HIJNrphdpwTyDESda1rxyroBzbUe/g0SJsSAYhm1TrytdGUZxecZ1M7jC+52ZiQj
EfG36SjaPgZWBnNNJQ/dSMIWioGTcQ/KG5FCn2Hr3SYwnLHVwWSk6VI3bONjG0cOwnux3DfNJWeI
wb1f4GUtyZdkXih2ofnn2OpIChM3k/lSGbjGTAH3J9xODD/beUlm9VIrplUfXTyg1IrGFeFsUtPh
Q5v2+uwtGXSn8sU9lWLrVXYuQZ8ChTZwHBmDcENBl3PUhcM5rV9Lf9tCUB2izgW/ZttpRF52U3/A
BrlTR4ZbAOdrivSZnup3K3M6aQlMA/mlGS8Zvh+6wHC9W86Tpcj/o+XjWp1iB/a1lafuDI3PR6uW
Ahfm+0hBEqQvVB34GivikWTFsGOBBjzGPf8cc4CZNY3FvCrcGdqwniIAdAYoWXUJulexHkkfql+l
QoMKUSF26902xhbCiNdNPe618tVSg/UYrCD7Lk2lWFrhfm4Q5rJZVAQslfhnjKSlfInJTilbpxnG
jpV+nUiJU/qdwXTsw2QWMI9UqUTYgwO447QqMa4zsbXJwKkH/2+O83uvLQrk9GN3ofFqTWXpzd10
dEjTo9ky3hsYfxe4ZJo+oKtoblJzOSo+zqaYi5fBUxYjW9gE6g2hyPxmX7/52pxhhLqGl/8aWtAb
UZ2yrkwO3rTnRJl7F6ZfJaQCqL4/bzPSd0eIRhuM/lJHkGZc1XCxohdtW8cUUsyiA7fnfVXMDeOs
kuUFaFlKpzHjPRxezOiW0PUbwJBAGToUbDM4vcy5kfnPyVmKTKIM7sxBK85avfpUUZ0E64bd5De9
4H8/xboq3upoGBqx5FNE8Sy1uJw0+7B8LdIPs2afGD5+vqHfPjtypxj8a/PJfAViSamnjKM648uo
+vAzTc5y9IqDQq3fglu/afM0HVcDgBTwbNw6v969uhgNA3STVRLzsBhXGrYJnWoUNvDTgVwpN0Lo
lqr9aR2Bshv0P06IK3UEKDShlu4i6xa28923/+81Xa0mue2SsDW510by6gdb0JTJP6fpGaTn59ss
f3o2XL8k//2oqw6glaMhExM5PySzPraGZk3gdbXUXwlsOIdPKZTbhvhi6Ffkm+wihtnJQ2cgnCa3
YB5hVTg+2DEmWViSkfK6EAm+EGFhpkQNKvBP4ITZvq3xR7s+N+c/+ipf7DoGccyG7DZQ7T4MHgd8
9PHeRwYDn1W2f/35y3j8lehYCFVk8M28VwnKbAmrC7byWnSLR2+VzGe5K2IZCLONrGnOHB3UZDH8
ln6njCqh6HW2QvA3VKaRKGH+HikMNa4FC4itQbFABqqLGxA/RntzdCC0GKAyosAhGFuwv5wUey/Z
Yf4Ca9pKSZNb57hr0Yd7TiG7BoGD2kqlfNFWcb9GfLaWT9lOwlTvJXrwnJQtvVwopVs8NDB3hEu3
Nv8MW2wCjs37qXgfiXHdo8k18VVYwH9YoIFcvOl/lL3m0sN8YH0ckRNYOLADGNmG22EdrjAnzi7t
S/AX1wH5N+omVyWLYJU9K+/lKiO+p18+3pPaW61agWi5Q0Y8QrQoH5Lzds6IzUj4MXubNgFzxT8a
1MrF6nDgRHp4EE51t7ReFOBNRcE+zRdXsto9zV2yJC7w5KAtxfaOaCcqQKYBkbSKstipx3gF0qC0
jzVhucBXM91GtODKxSs/emFkMBW0zx6Q8i3V+a0392qPYAIcpJrCmztxamMlNxSMX1czlG0Ee69+
kKTlz2/LdyMi9gr8QdAczQXlfAr8Z6c1U2DCMUrYadnmadWrZLQnMhniO8jlGZMEId6zPbRtbEvR
1pMlu4Pi6Rt/IAZ1pub8fDn6d+oeNn6mJcCwaDCuG2qhioRKNcLkkEBBv+vPA5k5+KAtMaHyDUdz
rFPwkVzmuocApL/lDmPcZQMj7BKdDFIx/kAIvwyoHIJT/pS+qefxHP7NESG/qmScULX/0UeneUk2
JD2skhW5Na65TY7mCfsPp3g0/+JXzqZAoMwpe+jpH5JDEK7qFt4EK7F2slONifkWt9XoF5pb6sma
iEdaJ/JOYHPjuBAgVF/BNE9OiCTy1RS4CcaiHkQ220/WYbyJqsfc2EXmWky2GJ303iEP7aaBe7z2
DRJIzvw5mpa5uLasRVozdz3HFFzhgeiazlgX4xKqG0QwGK0e7BvfxXeFRFFoDSszcaZ+N/uxGnOc
Qk66aQzP9J1AJWeOCdGX+TLZ5kd1x/zUkfm7WOGdhGXhRLbvjDsCTGicNjCstwXGncqRDQn6ofLb
OKZPwjrZkO/moA/I39QnuqzkDzj0edxDzzgyxNyLNB6O56hueMg2vManGurfCO9kkbwRY+s/yr+t
0S7cYZ09JA5kb7QTv+AmzenoS3PlIxw4svUt2UUJ/Yaqy38RUSytXwKyC+xj7NenkXge6U666/ew
KZrnaEmCxF27wlFkVROzFB3Drb+zdgY/q9y2e2WXn/O9tyFr54W3ONwq7+3Fw2xQXbAHWffMPI8h
+5Vlu4KNm4Z79BencPM7cObcFWn1ASt9kSx+Y1lrT3bvSBgB2OJGRIXoLyZYqEgptCUVM5kz1q7b
WMt6ldrYst35oB22sAcnrN5yVgD7M+GktZMQSsMdlBdyh17JiTBi/Vuii6GbCZ0C1ruDXZebXnzI
/cYhOUr89NEt7cgZ7N/PNYsPeQKNbHhujtEytTcou4/TLsWM3N+iIIGqz/cLWaXwbhfBwdhWTySK
HKQn/VfxNm1NJ1wp2+zgHZUzUx75gTSWfFs9wMInlCLHc+mMToA4m+i9effIbcV9dIOjqMuc7yF7
qMiVWWPi7/rE1wqOwinkr5PTR8+lxG6DtKC+RyjyS1uG63ZlEG09kY4LZcHe7V7ZTg3yQGEjH0LX
ckPo//oJh2hXdAxb30zro4ThiIPNQIW3IxTWtwA5yCOMfWha7e/ODQ6V4E7w8DJ3SJ2ge9MY1QAU
QN/+G144gRm09R/CW7GD5XwSH7K/2qt4gkuNZ6m4bJf6g/7Q/qp/65y9pOuRS6s+jvFyOlh28iRv
mncEBtabcu5/6XfZM24A0uh42QKhIZ9SDYS1RJbNLz+kv6F0WGNlowhuHNwP+EWxg7bGyjQvNFrz
nt1F6xC9iO/Wtes3TmcsI8OxXnXJaSEiO9ZGY1KyoA/vtjWOyYZjTG43rWIdw9onKXpqd3r3kVek
0sJTL6Fvt0azprbh8HYmf41xZ6IfjGk1anelvhmsO8M4qeMTDDemByPiAn4MCdEAAQ0g2tnkdOek
vygw0P8k+B6/dQcyNZoD7gscm78Y1+QlS4j21E1JDoeogbssybH3E/4R4iJ//3mz/+xW/inUiAQh
ukLR9X/OHnEos8TUIELAycKYdyQwdtgYy3GPvTNZxyrnOhxveWPsxaOx9x8j9BchOdriiZeDZcya
/GW4nS0uoVs72lPuhKSkekhyPNxhx1Ww6bdzUHWwSdjNyp1xgnRyhk4s/Blefv4u0lxT//RdrkYr
Vm9pnTbyXfBWCmsAMra38GxkeHDHMHLopOeZAiT1mbrFWCOaWuemUZv2XUfDnOX/7+hV5Z/WhZnX
phYfiK3dmufyKT+MKMCKo7XT3yTH3HaP06NypzzHl+J5mINCrPtmLW+wsj5JK+0Vg9+5ICvWJGja
eJ4u66O5m/byuthz8L5CSttiNr2CTbKzTvGxuGQX8b1F5Ze7N+7nd2Dgf7/JVb8QYuxeGqIVf7Jx
rJXVbIaQsyPeS+MrfFlRAQm6ZfnySf/49yGaFpbyMwn6erQyakLblS3zZ6mxox6Fiz/gkLLyw63X
YquBWsE1NcVhcnLj237XaxPOoyimgn8inpFfqzDdb6ds6kw+mPDfbGkV5iIARek3hnLE0p1WySJd
Bmzh5gTscwR3/Z351NkUDCyR6fvXj67FwpAKC4srpWFI9K5ov9X+LfEPQr2JxKeC49O8C6SVlFHC
MLyddNxm08qtwzcJrPXn+/BJBPrnYnRNx0jZhKGjXY3joDZ4XVBjIBIUim3CZYMqAIWRgqSltMoE
V4kQnff4B0T3Mb6lZYUZDl0FzG0h2krJA6TYjDOj4PXTEoxHYs/uZA2CDXkmhWVntYR7cuiEZeSY
6a2gkG+LaW4jQ3tsw8Bprsr3aGqkqZYxP7dwDJ/Wg3zHQurNgz7tVcbc6TMIGL1KbqxjHImxE8im
V5l+wpfjG13w5yj3+k4S/KhgoEqHzNL6+lijRIyGUpnNBJCUyo9SuZfbOzlcd+qxGO9bFJ0QD7nB
avKoaKcbj/G7zdAySNHAx1GUsU/7+uEo1Y2gDTLMfsaTqfxS5aPQPCYKhWp775OcVkB6z7SanvSo
Nk6Rby11z+QVaJi0EUP9FYaX7C8R2XbHFYqRCBG7unGD5G9eOdJcUGBgEYqLwD/Oj2HSRI0OJy32
93JhoPBEQJJYthQjPkwi7KSpEaXmQRqODaoRIarpGN/bFppRQqZgg34395e5j9oAhmuLknL8GKy/
N+7kNw0hbRD5H8wYP8Odvt7JTo2Gxqgx4NCodHQPkDagoQ/sAK1LynQx4WqlEHcK01ukxd9Q2XfF
c9bMNGwQfxGNC3OcahOjfgkJEEkhleXUdurw4M8y7xapmLIy01ODZrx4uHHx3ywDbICkWZXPf9C8
fL34rBPNqg+m/JC1GGqXuPE4wUnSBTrJNzmYhb1BHrhNuocr7U2inUzLkAKVnKE8yM6mfm8OuHm3
w87UKUpQHmX6aaaS3LjMf48ahk3QMYnRgAcnfx6q/2mBaz8ZvKEps0PRSguNbT9E4ZpQBMtqb6tk
USlIs1J3kNzYNDezUzFHAV6T+TC4mg9rXzt6uOwlKui/LN3YEj+DQ76+yCSvYFON+QpUUUm5epGn
Kpn6NIOzUQNPMOPEksQujMGNzEs1xhtDiLdZa5cY6lPYAFejVBmRRAkiUubpiY5+qip3QLFi6Y+9
qMEMslwVMkMKf85EUVVZ2s43OuTl2UcKkNzH6cIs5eWE6U6pfPSYjamurGLVjxpnJjn4Hao/EN8B
7a0YPpo1ADG1JYZaxMbdejT/LiH2EPYwJoJIhjgRrpZQK2hi2yjxobZOEHQZG3WvhTR7steuZ9kT
Kahy8TsnEVEu+lVOdoLmf0w+8H//u0PUEsYhmBOlF5oTuE6FBO+J2XHM9Rfe/eDjVpAOtV3p+m/D
2qPyDvTGJQEOUjzf0toN6TNAB1MLMZ/pcCcLOnMvyExwQdeCI2whvUrvDEFZKA9eIG8ZUjTxq4ft
mUQrIvqITqppU7fFUoJNPbNfQGO2uT6udO2RO616ZKK26Tqdd0X/3awo158U6SMNiEBUo0XTMr/N
P6ow2Ta8sLn50LVNygrFNkeIH8zhVZ7kLSYfiQbfEGkGLLaIugXMUkGum6l3cfXHFNym7fEFhhf6
UWnWSoyYU4bqL11Ln7N4T/rZUWMi3CXQysVVJrWuJXh3rZT/FUxt11vpi1bdx8rgGMJJbuBPytKK
NGU0xHi8FLWELz3bks5kNa3J55RzXuhYSy86JLZOl46GB88kVkErLRpPbXgvmJpqJrBNwr8v0Ihn
EGfQDEfSWcuyEiWfuRIbKPhh9SbIOixOXXoUk/pObMKNOuBiadmBUtw/Z5nx5FsTZm0NMSxs26q5
kqdoiWXKk2CggASwjTT9A7YdXuK6PcnRNhdP85sdw55DYWJUdyXGl1E0uEhFziPy/troNkbWI8iC
PiAE5xTd2RDvyj5eDYh3hNa6a8Lf2SA9NWHOF5Td2DO3zdA6ivchKtXKMgVHxVidR6GirkLelCA2
TLHzK7Rp48H5quNok+e8utJdjbBJS2mnKflOpfw2qrtwTotAURknSE1ZxT+/Vf9C8V/fqSt8fGi8
XPeZsM0m1Vl8CZNVoLzCxqP5+/mDvqF/8UlEaqmGRjghk/2vb28ZplMkBm18sNKjFQZry9u3MK2Z
s8CFWOXefRgYi6JiICo9JrgcwUEYH8QcpAeJHKPPiZxc+fnni9K+2VKQsXHqs6NQGF1vKWpmCEw2
QzqL/lIZm4R5pF8Wm0l9R+9Uqb/jN5+qY0b45qk/St2uqo8DNWcZkK80ectUS9BwjOtZnpia5SIX
p2Or+vs578qHIVB7ox2V+qmBKYk17ATxuMDprM9sC5VgTt+aT+sMajKGRUbINFLANTcZ9jXKuiR/
Bo51Y6TSc5coJSQJQVFXGlT6oDJMalMI8yL+L2xLcnKj6/qkWFwdNiRzMnHDOIhkreuj0BvkbIgT
GceSReOAIYJSgfKuw/vyrWBsoLoExEm48Lf2bA/1EvzJNgWwJSrazAmypTng4/GARRhJJOAfI5Ml
JP5k1Q+O1N6JdwUCxgfkNYd6rfPT91DsmBfjKyU7qMC9o7/Rj+BSrroe19EZb5u/xVNwDyXqUX/Q
iA72lvDY/Q1Dbhfoil9EqaOkdaJdcy7O3aU6p2xFkNwGLBMYGGSrdv3z6pE+PQyvbhEkdJLQdKpr
aN7z8vpPtSBlNS6dWkHdqMEbCOtdLWFFtgnLHJ9NDRcHmI7wzLJOOUatdAekGj4xDlfT4FHN/ujm
oWLCIQneKQ/l+wKfuRQfHJmUjs7rHBPV48zy/bRSI16lQRqsQzaJJHGL5NULta03nfusOGEQMul4
OT7O+AKBEFKPhXf4oaQarpXnBgbFRITITNCQSumQFtMdOqJCjHZ5/Ro4mUpEc00tmHiHusTSjKJA
VPD7qP3zxKTDwnWtE+/JvwT+F0CVs52ivBhEFtcoFTizprpY6h2WL9kqbl4iHkvHbjukrp9lqzxv
HjpJ3IzSRwKLDUWQLdzjMgDBnIQYpkmSsQBB9T/0BkoRsLodvcPw4RfjxxKPVfbt+zD63YQiZgEu
pAQpXWcFMRCj9D5KeHPMdsu90J77oPgkXka8RilJTaLmwGaNBMPVqd49ZtWGtTDBLC1Zdrg0mzMB
XV4X7zLyZKbmdeYazwLXiAIPE32lGdAzgY+VI/ceJDW+WLBVdXSlvHpK+TpiiSgn+m5syDdJVl2X
OAi5IwZJQoyoNj1XRKERqztTI3RxcOtpcH3CV3y8IALYobALaOF9nhmmuXEcOBVIG7bWeXrqfN6J
GinfjRX7TXlLo6PMmYYSnOfrRqdNkyQrMsufkSm9uZeFZ8Vb0U8VxSrH/h0RGdf782dq/zZX4HnW
nACBJxdRCFd4xhRYQ6QVgs/isifvURDvzfGC9shQHyDmhJDxin4ucOqlMIovqT7cV8iiEE3zXAeA
61gcKavVhSbYBkYoZojPO8YEYpcAAx2nQj5Hsb/T82ZpCvmDobXHJl4nU4vnx9+BCsSL3mahZwoH
x6gVvAAkbV2pIQOt3DatR51mM6lfLdyf4vVQrAa8DAEVS8wj2uee2lCVNz/fkW/wwa935KolLiSr
NOoGhGf0XLHIHsZ8FbNqSNGYuRR9aqccDyJ4q4obCAYb3SSj17yxv38DUHy9irnd/M/m1ZCsUAhj
lh66MVp3wn7K0f1JA1JMrBGMiKJ1cGPkqrNo04A2MApQs2t5NtmGYGKV45ow0RtowfzNrzbU/66V
zw33P9eU9Uaq99TBh6E8syzJes8mZ1bLJC5jr58fwze8yC834LoiUZu+lCp9li0xmJmZRaJe2Bn4
qDn7uuRHwZA8Bo1kOOA5Pxvdj2p7Z9XRJkNVY5WKK8XZw6yjnXeIUI7WpM+cFNin48essJ3HzHhD
Gp3lxtYs75fO3De5WVfQfdHM//xtJHMu1X66d/N7+J97J+S+IiZw6w+SodptSRfSPfgBnNLoGThh
gWHhom8vSjlttPSlrYEO/MRVQKM9EXaUMt1L3U7EZ6UUqo3Vq27Z6pB29XsOFTtBN6ZidzmguSl6
mF7ZBiorbth+mK5EdOGNjCiEck5JjVPvm0/C4rHUks0ES9kK0pPB9q/U+rHsxj3E3IfT0FurWg23
6sBia0hZpceplbuQ/ytzR1vKpzCm6SxekKiGqFrzrT5Lp8NHi2YWBoLaLeqB5gC8Q09eZ2bwyHQY
HWEgpo84zKWJudTNZIc1m4rhDiQzFfVV7LT5pUIdNeZv0zjtIL28w9g7xRlq5Ahndx5YrKKC0nCS
Ui+CvG6lpxhqXw89h8gDLZYvY6ycwZCoZTZjWr2LyPkp7n+hd3FymkZTerZwPBzyB5MXidylUn+R
BZj3K/jd0WVoYH9rvOJkpuljuSGKmucCzVpIy+OgaHbWjbjsE69LDCIqv8iy3CoyW9IfaVUnfQfp
cDWjTi9K7O0LM1kJIvOZSVt7PtBTqfGbjA0o0R9FA7LXgae8dB2ocF8hwelGgRPA9KIomLjV8wUz
IbEuoOdaz4krNvgszTJ+jDTb/H5CDSmI/X1fn+RMQXRrkCXXEOKTFQocelyYlnUH56/TFQKECLar
ip7h86EQVlVW32kmZ57fLoPiThtf4E7gzkBZVBAKlzkN5OubtGF5hgB+egeuABLZs0ajSjjfAFdn
6VPRrmr5LMovSjC6aOLhD9De4ZqHUCPFeRyURETkCpTvr/psb3AUMCQzMQKTMwJI4SpqGPtlm5vG
qrd230/h13/e1iYZ4kCrUMOg3MimYENQkztkVGjIywpp3Mw9gUyT6ikZXTXjQJ4JGhS3rWH9BOkD
ZDGUhTfqg2+6wS/b7xXCoo1qZRkFM4803O+RcTbMeZny3GotvpkzfN15r7pOIzMneZYpfoIg7YBQ
xaJwVvp9pcRkCMJxjfgrySvM9Xt0B1TBeBoYOAxMICk+vVTcz+e1cAtjmtfH9fqRmZmpyDUVDGmu
bsBUi6rldzons7TFIMaJSVhMW3yFpsCZU7Dx8apejXPcU0LIBa5LaIS9TY50FJouxm+ScF+FsxLX
+khZTDlwxq1t/p8rxOkWj25UGaoo8tevu3yUSF7SFzj/Js0WG5WmG7F8+eC4NHChSDI7LS6tXC6K
RMM1zmezxj9Z441GxHcZzU/3hBtXNDfuX+8ZV2RS12moTrGdvXrnigwn1AC9x8GAn4nSCS7q3D7k
4asH2DEjhRTIvbpJhhsH+L8H3tcPvuq+MMwQxriIi4PZXlBHC/FfyElojm98v39fCrThqAORbRsk
b1yDrpEnCUx0o+ygDbuh3UaEPgg7FZWA+hp6azS8EexlnjXSpmjZqc8e4tB+NYk3Ysy+kY4jVJ/N
py18aUCmr8730lc8XYsxAWlAEUtsK4GnNzrNDhzSbiAZV3qZRBlPo3JZhdTyxGRAQA+IhA5oQObd
EIJ7Ij/SG0mYeMUJJIj4daaIo7+zxqehp4D+GAU2bewUZ9/kuXHBfLwcsh0e5dgIRbc66H/XDpRe
kxaaqYAsIfT9upqDyVeqrleEPWLSGhfdxMCTkwRRJNuHqsFBEM81Vg/4xo2H+u8sxdQleTZEmCMf
eeO/frAuDVMjBjneFOkqhNLQ1wwCq57IvHQ1qZmtRwyoEodYJCQMl5lePz0onx7j9UEcH2qzfzRM
+FrOz9f1Gdrz9WWaPRqwI2BYx/34POD+cyzguZVNmhdygJkEqQAumUO11Jqt1oD4tMaymrOqyFXU
T3qLI6jxQuGDtxCbEMZlzGHFWKRhf1bonRJFXCTZqsNiDxVC18CajG+8gfI/txGjZaSHs4G/RIbU
NY95CL0u4yhr9sOo27Hxq67uknqdjU86YF6K/Y81TqSgvkEtdJoisOcWfIzjZVFh187IKidec8Bs
LdU3/XhHO1EkMWDGIZOWU5itVbwftRHPexi4BiKMGzf7n254vnqLXBeEWQYv1tUisIqmj4S+BIHk
7jbARaoAAsAJoybN2oT4ovzucLPBB0iyMsZrv6T+Q2TqUYrP+MMo+UOrvTfyNpQm9+cr0765r4i1
MASZ46aYdF91iKZclurYhMY+DWY7wv4uLHZU23ivGNUj8mFc0FyOzxmv7LLQqVrCVf37oIU63MD8
e/RyjGeZeRvYKcUjxuz1by14LIdHnZoZnEkhWmSSXbnSqD3XXvlnLO4mlpJQfij9JVL3E0oqjDAW
nbLRoUMHqbFOqjcZE2hteBtMnEZBj4IWuQOIKbekqu7C9m+Yw4yCWwk3IBQpfnvfNXAdKJJwaXjK
jcenz4/ny7tCGgGCNsXCol7W5WsBRFAFep+WkbG3SCgVjIDp+pwtsgeHKjqkxcqHSuU+USWh6a5C
+V3u9iPcrJjsBYEXZG7pujByZPkseY1TtkQZ8oobI95lxMv0Hz3ey9lTmW1Fv7InlCVQ5oVu26iB
zaBSwRSvDwkaRuaUTIYd1yZqNNRNMC/DP6V3qfA0ChN0N8zYyEMLSZYPYYEzDvBe4nLEQhVvbE7t
kDyFKrnvwtxeAwgZVebW2EmFU2+HgEMKdqg/L69/uuzPOEqd7Fm2GJUd8Ovm1xblZEp9NaHSmQ1M
30T1nGPvGd5V2LbH8a+fP+1f5H/+OBVZ9WzngNPf1WKOsb0vxbRJD9zPpF4xWCnjJ8LS8jh35wml
lq9anlwCuS3st2Xp7dB84wb7oamto3EkZTGBRgWRJMqN9+xasovnDuN0GYcOskeYTlyTNEaxVxo5
lgBgBQRvS6K6RSDNFfk8zbLQbOvYHvq9hE3CQrkzPdcnnxGf96S3+U0hCjOIXfGBFK72pXQKPL/1
35OB66W+6AHHCexYpLCKTwSMophc+k/JxX/++eZe21XN38Ai7xXO3GxYwfP8+iyFxEj/j7Lz2m1c
y9LwExFgJnUrMSo7hxvCdrmYJOb89PNt1wBT7dM4xrTaLh9ZFqP2Sn+Ixuu0Ok+Wf53XsuUMzrSf
LQbY6EMIH4JKc4r7Akwx4tzUp1ODzmFoBPZ+BHGqok08MaGkPNVPavt8vdco/faUw9VlV7FQ0Ji1
PUUKoHsWnfxDNvu9N8jeG2K+YKwQcyEUf1/nVnmGyJs+M1br3zq4YsuFYOc2NbyHvTBi+kWKv6wc
Swats2uuBxzrZtB7YBwWPJx8FNA6pra1uyrDRdpEL9HgIomprRx0gemATMCJEUpWXR0ksgxhwkHD
QzZcDanv1bZs/LkMoaRVuHZW4VV1zWobl2Ff+136KPeeOv5AMvoeL8XxikWd3ANYHtAgEZH+Cu+T
VC5VNubWOdFdzXzvEMy97A3YGAgERPsu7MpwuNxo4wfUCDqCA6PqNRp+MObWXfMxA52AlGYi+bbJ
T1qGnrA/vXQ/zjW+f2LFbpISQRiGUAoCTf6WaqqL1JhKE1vnQnodCnTD7tX5AAVBRG/0+x3pvvCb
ERuUIDEDU3+WGJeXx7hwrfoGZHqbh2inmZvUcGgHXfGdpn+xoDuVFaGhBQ2tVbzbFcy/6G8YgfIU
ux3dkF+6QxzDs2x2jfL3JB/MtnZWsl93ftUeJeywEfzFyH6lvJvAP0tPLiDP7yLPvEeezd6jlGvI
0MsREITfxAZ9udhHyJvB8XmUfE31VVyxT0n5rnVe3wURkPrGaVYunxwz6H4naEgSQCLHKPeyFtCL
YfQ6Y/GOy3kTGuBSaUqB+H5iKsHM+pIdE1iYaXDRobiS4gT6saXptNyaBygrwKsATvaeiCpPMEaZ
ePnSD/fTF3X7rxAoLhRoEHjSKmsA8KVvQ9VIwD9z+mfn2XQ6YWx/W6H2SzF0wYG1U9aMtqN7zvW0
u192jc0MY7cqHBgrcXlait8tcGf/qq5rO8hXD0iax+/xsothW0B7e7MYR0NZ0rKdGe2s9Kfc8Vtd
JfYdHBM4FlSRQDt+pcJ/fRZKrbWsxprVc78xt8tzbuyQRVG3DKe6dZTCarofX0auMKj/aIdlEjiF
7rPLHaQqBlcZ3Hp3bY+r+1xx+59KrZ92Tfz+r12r6jIiY5XVcwqkBFUyH7D6BLnIPMCSl+Z9feAu
RHUb7BUS1ddTmz7YJ5TPwX9t88unecyZdeIfIKw/2mFv+yVgRSozDwVy5lUbBNxhG/2wmH4fK/zv
CYW7Q0HDSPK7SxEE627qsh4/HiDFBlQI1PrTD6XZcDKzHYx9sPbv6QAE4Yd8whTrwbfbkEv5f1v+
llAM+qWYpHlUz6TJ0qkJixjiB3OVrniGuGVzty1kXBN6QGcsgkRN0HNzwdKVbs+Vq23Kl/z0C0e1
5CU3D6tfI+qgG/1Z2RhvsRMr2+hJ8mp8+uS9DM0AGp7u1f0u9czKUW+0U+k1N/VOfk1pB9f+hLC1
cUguO9JzXnKFyPRD1gCG8z+Pl0BrI86LgBtFj0LM/RZ0r2pTWFfWgH3jcDq9xVM8xUFW2s1hDpmb
dgOHA/+M2u3Y70uobskWAtUVPhvGafGQMYQSI7w6BDMCIPY+ZSaGdHxyzu5hKEondKakOxPl1ZN0
sm+Mk+5LdziP8P/J0/0irN/oSfq6j4qXU/gpX7GDvMZmwGJC9tvAcmw3etDCNoB6GGohEiO+eGhh
zU/cfY7uK57ThSdsJjCbWK0pBDboe2+wAPBWSBlw4sHG8w88Btf2I39xqHxd+REuD/zHAsOI1q/9
dFsjB4nerac9aZA8Cs/YwcDBswIK3XO5Hf3mZfRph4TXYAqvgHjdIUyDOMhe4oDsc3wzt8Bl9uaW
Oup4CYsQGWc8aiZP9Z+19WPpVvBKapfcm3Vi3DRO56AmCSVIxhlE+Hwoz7q/wBiiv8sJFQ8TCtUZ
bxqcUGb8HTbdr3inb7Q9m75XSI5AbfJgyIFhibUmJ9hKPed1dTcnG3HZ7I1+1I+XjQTBDBOHNdyi
r63iCQKnCSEZeE1NgBs49MJ0ff+OVD5bwdnEWSAj8YVvieYMp+EXC6+DMQ5uM0Ai+MpxgCFxcTUP
25z1co8Q5geVLrdMsrlyTjED8At8S66u7poTljG9350KRz4Mv1C6cFWyU5WTEHGVHIb6nnh3sbX3
dv1ucMsh9ubwLDek+Jp/L97lDD3EQYSe9xeOKHkgHFRgR63Pvv+JWw5cooqbYD6IGwE5A25jwSli
Vu9kHskjJi6CmbqsFUd4kIj/YjT4VPv1A7RvP+WmL3gdTsJOBpErh51EAsAthRQBZ+eVNXCNurLb
ouIgnrw4SFMIwtd1y5bueP1NzscGEWLvgksPghCu+kAvYWduhtPVtXZij8hgPXFvjQ+CIYueDtY5
vBQgXbLW3enXVfj5HMSrxEUnYOy6kzg2ZPIdqEg89F+mY+KJIK7dFY6XdZQ2PI78t7aOHKhqYenf
8j8dndnOmTBydhAkwxhmf75NujU+OC4a/3vmzie8Hpzp1nCb67pxe2/kYfijp57QT1ifX9z9tBHP
pmBTlK2yjc/x2ZgBwq2lm+hEmZod8fjgmXYP03Lb77Vtva/5rmyXbb7/82fSwQb90u+treSz2oWS
j+zr1vItv/cUn2reTZ4UX7ghLFuN50iEYWpU7I58B0B/2+4lX/LLcPZqDg2RlhAmh8sYMyx5LyA2
d4VbuP1J92TvGu7NNUnQFksBiB6FW3rjXeerwdUDZKkHpF9+ts29ZDsG5H3+xTV4WbehTAWi8QL6
AQ6zcwlsLwva+z60vcJ9yNbjHcmQp7iqRxv6dr5XnSQYwyxIAt1LAmnbCj+QlfgnbNknVH+CFUdL
TxOC09cTi/vn0Nuw5sEJHPfd2+LW58XVfqvexK9X/ui0zrAZYOilD6RyG9Aim9op1qtD4w7u0V7j
ceuAMS+d6L309EANzHd91xySbXUQZlmHfjfu0lOyVWEjb1KOMtvqQfwcPYkjv3odx9u8XlzUTU44
ePisCi9zwHiC31293LveNfx0ec3cyadeghcImAR+4AzLMndSFtM/awhtcJ8AzEIbHRrspTCY4sFC
fTsGUghEewzmd/YiyMWbCnIm10F5KPmpcGmgnwRJE+MNB1SKi2PuZl873IOB5Rpu7Me+Hg6b87RF
kzcPly1tjmmLza+/on+1ablnxL1ShivuJtx8XQaPXulcvcpPPUTv/YiQ0LGeAsOGod67vWCruzbr
CZh8hzUQmUUEIl05iL0xSE/wfpG5Lg7zDmTRuOsD+Mlny8GCwhXRpcWnK+U4Gr/zC1f7umEyt+FG
KnwkOPieuByjM9xwcsWzn2NQPaQcd8aJhmzkvD1oG3GJJZ/phUv/iEhbuwYk1R5AWOUn2zlYhasw
8XF/5D3p+cA45ZqKsyl26Cc6MqSf/xb1aRprdDsBs3wf2cnG0vfjRb7sAe6eCEMoB9gHERoA9q7l
Iw2ldXoUplUsf5v3d5pLAQLMLHbiUTiQOjcrT2FZgi7AioNfEMukEATQPG9ZMxJmncLwY/0BIDdE
LCy8jZyQK/v5dH4C3sXdb/P95e3N2GTru4cEsq++s71u06wfJh/s1Brc8AblK298J00KU0deP1Tr
LUNOfvP7969/bz380Y74K+37kwb9dUK+zaLsdkgugzlDqNuMbnE/k+BQ9ZDuap5GSkSEJlmZt5dQ
PBYiUrOnzD7aW3NbcbhHE6FK6UP8EXIDHnPmATsxGQAhEgikGb+xbHOLF8uzvO6scA7FSfoE3LUh
n0Unofcp0gKDx3WLAHZw+ai09TWId9dg+IUclDf8yoMhzAPxDrq5xobV0RwkhomDINa4SKBKIaOC
pzz2LsBTB6zmBrfZAGaei2L5y7iLhQ+MuM/GwMjWfUCrkwrAkzw6Oo5woUt8w5m80SXME+BlOOTz
JnrrvxKVmEqdc2FwNmZeIOJ+8kIcJd5f3XtlbT0RZAn6+Xb+1ALxrzgo0qrX9rUV/3KAV4jL/QGs
+HWLFmFQedZO/MuT4qmRv6NTK/5Y/lT43gF02mq7WrwXLyy3Syj+RLzA2KGSQ3JWePMnE0IjQIKy
f0Vb6UMlrBKOeYgEBPcwH/JNMH8aO/z+6OOKZ1ZeVyFrdfkgtXpYeeMrXzy5etJ2VNiH8iBox4iY
7VbHYReFkHlDy0WF5yX2K0iFsZ+9N0G3GwLpmB/MUA9T3+ZV6afkxm7pl350Hp5Wt5Dvj/QCpqfk
TjraL9ItMqvn1dHke3S+Pgw8P8E+fcBsNN5CgUnu8ofkJLau8EBEAisxXwnEJ84eQ5RVoGUH9A8R
Tthxgt369coa164LTzzEKZ4C9omcDrsyshtl/X6KHskiAvF+7UGcEiVItwqqYtx5HB8yFyHNWSJr
58pe9FGGLdF7JM4O+J+xvemLeL7sJg7XDnN/YAPiULEOeOofuOq7dk0i+Jk8F06DlVODRx89d295
Qjf5l//kt84+PUvbh/7OoEw012vT0R2xhOt37XPjyh84TvAMLGnxtR82I0F8+Vpjr07lxx5BzM14
fMVyZwFaS/Db5eL57byTd3OQbPV3WRj/yLuKmHYlEmApv4Ol4GiPWaC48IzX6Ehu4s0bUpasN0gC
41NETEPzje8YQTmJOxMNJKd+Qs6EJT0mmswBdBLzPfViVmzCyi1e2+QRf6KZ9tDdIK3ynK23d90N
Zu3kA6anPYqsgCbj25/soA1lTAt+md4Y4rTwZnrS9kJukAQ9LxN/wDNMj94yOOFb8qPf4nX9Hoqz
SCFMcgvk2apjG0KCOPIsL9gXR1KteV3wrOT35F38NJBlpOfklnN9kx0ROzxnR2Wr+TNnUyRPfbja
JmwWef/Hi6tyzorD5SCqKRFiCPnb5tBAh1WDBaxQQLbwShdJ5AJESbi+h3pnhLZbB1qYHbLDKoxP
0plHWB2qQ34HNZikowHpvVYDeScHKlkIcdQVdVq/i45IULG96KhjqUVJp4U9ZpqOvcn8+r1nysei
dDmMXE4RCKCzcKLlAGrIgUD7Wnq4n3AL5N68A+Uq8WJskPpgZHcFZxdHUEfkALpnoP7ABeZaRuyr
6ZZuGfRb1a/21T49xliEYgi57ZB7wCvAFUViu1VOyokGOUoRO5uFcgzGXXVAu2xHOnBI7+JTeid+
FofXHVR+0hnlnhqyhfyk7i43UM+RneA3ImDnd/kp4U4k8Wk2OZmUuCPJMrciGWDndC64SC5FwsrI
Rew/bYAQpjF7O72UQbGX6Uky8OIw05MMP5nTyVuLPGDkZudrJ/hQ73wj/Wg34la1qJz/PR5+b2b/
Ixx+Q7Wo5tImhUE4FF0Bneq8pzwdCSwronwc1OvTRBJABeWh1OVd/dxfucqtdgv0bDM/W9yE4oPd
kT2OJECEdfLHijRK0NgzPCSx/+Mn2+VO2Ng/tHBQU/lv2Y1Kbxp8sAwF8tveX8EFJ3pBT6N4rkj5
Oi8Ll2d5O2/B14YiiNs+jl2UnJjuUUqK4tv05W30SjHOq0zfpAxvuBTah3i98jF4cMBat9jzT+dB
QX9QXztv8GS/ei7dVQCXkm7FQKHfEU1rd/Dw8jZ90WswfVQMecKiML2RaQaIclb3VR+rvp3kWXtQ
8rciQTVeGBKQSteIhkye2APRFxEdF5s36X+r28nL39St4iXngiP4c1VEz4YeyuPgqH7zzOSPPo15
6MlbGzLXzjH95D66GRwYKljIKs+i+aFRsmIiC5mMdTyoCVhYDHkxUkaSazv6GWAxNngogyCoSNKH
i9im8Boq4oLqG1LQV62cv4o/jd36wAij9DHEwKCUWM2vM0+8v+ghxQQj2zHPcEN4Q1HYiPIm3zMS
47+rIN+I3DG5+1N8/ymeaTBQsFdEkgu/E4/IKQ8ELckFKUDlazofmKpsFMKLtUne+xdw9cA6n/Iv
vROCW8h+b4btsFl87XU+detPUfJKm1tRQ/shHrWvJKwPKMx4BDQsarG83ejnnFHYgdCHkovh6hQk
2W80CylDUdl0a+eyi32hmmLvJZH1epl3uUtpMPAZdLR9fwTw/NUaIQ+6Qx0YY8wVZzO6t+85pw4S
sxR04ku5oU3Il3pXuQ3v3HvTTctXdcWTac135Qhc+rYm9nCo0V7moL8O7SiuDjAEkg4UWDgU44g9
Dbt/ezqdwCp57zpNFZForsjTDBRkzEfDG9+6UH1EXIbLzvCI3oRIzkicHgoP761AQV4FJmoIIIgH
ZjdbMg9+SjyR+YgsZ9ihqMCtsXJXm3YEU7sWFVpHtSYyn/gAC4DMftbW+ee0E+lLipSLtsvZWIbr
/XpB+6Ly2kNKUtaTlOXb1ZOCoEp9yKRNdkK+pvjqhORsOTu1n+m2PCRIv4i9kY7xFmBaFLIz71ck
HEwkbXTOZ3RPcexbXJfGzd4s//I2uSs/er6eMfncyPdCOaNwKeWpzURR29zYT5ev2lP0Bbpb600V
MhCyQ+xf82IPls1XFdw9fBVk79KLyAMuPsHGFa1HK+wD6ZdYqVchNoEUfsZL5FLzbnbyrSl+oHcP
0XAMMkLdTAC06dcSIL/8BaWQQu8gir2M8CviKrqjhIEFk0L4jCJsacQE1anPmjtxBFCINumZEvwk
ilXFVShzu7c/jZCVb9BcEO0CYXfqzs7siHaHjlU34khOd7McRJKCrygHL6K4iIgrtIHXooMqonIp
ws2ppoZ3Z3a+dKkAbxBbus/fbcze1wmzOLquFM2IkN5i2OWpxxETLqcOcFqgpWpB60vJmsQ5E0V+
5tpP2KBS9Da+iH3NjVDYECu/6K+UZFPkET52R5wh9CNB9Ih/KZ8PffC/5/U9+koX9NueVwLIfyKg
fr2XGDWAmSf1Y+pGSd3cNJurJwcJGUF7hyIVl7XjGfHq/I6sjRxlDJJPipwLRKnrO/X2uBaHc/Hn
J/rAXvskkhORgPx72Pw+tvgKm7pmrDSGjXijrL7NsOSpkBuAB5d9pFZbyBmnrho2vUGuwXQNVH3H
nEqfnA5JbR14YSbh6Fhvf8T5Wdo/AqBAgoG1AVv5Nfvk938NfeprlEdNc7nsyy6FmzM6UZaiioh/
t/kJ4dcEhBrB8kfJRS1+J/Jvvfg9dr9VfDnRA3MuCCZZA/PYC4RA0AzLCqkX7OCvpXnbIAGmX5rn
SdO2l1z7xAuknCq0SV/VGMGiDEUiQewT1Nf53I93qdxhWUfjs7+51OR4i7mVYtzRi/6+A2Mf5brX
ZYPTU4AhGjZph7nHRzpCQFVJg1SrdxKCpNrCjlxfI4DPdn1zLV4TYFkKVmk48SmfcTIg6lagPSEI
LmfeJxzGaqPrMfhwC1wA3ouQbP7fl/pLBwKpehQ9wF59u9RWb6dZs5ryfdHc6BDIlldr5YDTARgu
7A/hHsGwhVcM3i8qHjGa+2H7/8xx0PeH1Y9SCJ4suio6PH9d4rGAW94nab7X1CKcBXoAiH6v526s
za5UIFTOjqyIdONNb11e0KnVFkxtZR3y2KKEP+zNPxtK3GsITpggcWy4Mt+RpZ2tZtcu7Y19LwGa
i+T7VavOaEpi9DV1D06W1+oa2kttPJgNkobKJrpdKXiw+tG41yhQGLZ1oPJxHQe4YdmeDVpo6jAc
jJGiqzrMtFZur94W1yKw0Wy2kSbOZeBq9XqlI0ZsGHe1VHpJ/JqhvX7BWLNVKi+bel8ppZd2UrdJ
gu47oINueruo/CZB8tHTAcYM1r18b0rvWaFvMhwmR8wakBPgToYHg5sHIlbwMnDbtT+qnE8PbmG1
2xfUDEv+grIuimmovgOeqrRqiyjBppDKz9kYHotaQ4y7d64X/bOoWadV7k9MoPrrFM5AWK13A262
uIn7BG78tlBjB9XT3+ZSY12Gq3c0vjQt4oAR9lWteW8n/R6817t5Tdyi4lwmxf0lZmDGifv3y6l9
GxoL1RxZVxiDYsdAev1VHvx9cxkNgryVqe/VWN3mCXRW/xpbXk//sklDs0J53bo+JrPkjKa8mfUi
QEpwwW4cr+EEj7ayKEM5y73JtmGgL15t649jT+GVIh+OPaElbRNJQqoZfmGqOvD88A3WN3bWBUNV
7OTo+YJm9JxTXjQgkuqnH47vGybxz/HpisInV0O/44tO9dfxXccxb1q50ffCGPSad0FWy7cgpUxt
244oMKAAZJreSmseLdzUSwV3HoUM0FRwyQE8lL1mdJ1mbmA52vbLNm6ArO+j6EFGe6dQBKsqC6fL
k1Tu5HY7XJ4VZBDSjKl/a2MEliHqxZGPRKVrqm2s5blmjPzvh6jI/4gB4hr+dYzi938dY7Wyl+4y
l/retJ5nxFYH4zGqFI5tcIoIsb5IfPz6UzQ5l2j1YA7jcV5qd66xc6BvOSC80gAaIMnDQabrjxUS
isNK204tc5sx8fqCGrVvOCkyPMZXizKj7F0DMQQdtelKBgw7ePxCUd5ai4YlXcNpP1lX/BZf0Y7A
aLTelPGrCW9QLxuUWV0Nci6LN7zWGO9u6sj8/oLA5CBTeTbxbkEmKq2Di+WtLqEceXHtCGh+7DQT
4NpgSDdk7fSacYSqVJyON1mMDaPDfxYRHqgYHbktEq70Sj8t3LuZCGOJ3e346yEJwGCsxrA28cCE
6uvVGvTBUIpvlMsTVI4LqZU8jLdDEXlVdTss2FyWP+BfrG8UgK97EjA8CHKhWKXJ34AHxlyOyqL2
KFtU2TpX7xMbrdI5O86djSeExhKjrBf5OcMYLIIfPtmV383qXQRMteiBIKn7Bsmb2WksvADqgyHg
nFB+S9LQUXHt8neUfQzRTdoSTzNjg83aOhoxdTeu8KwxgPq8ai1BE3UGgylwtosk1ZdbFVEd5i7Z
5VPTHkA+PCBWUSu/NQOROjk6N3XqqFF8itIRpRIZs9BsLUs6NB/0HqWnS8VIWlccvQrz7F6WnVnG
SINRNR4MMLSIW6qnMaaH+dFCEIsWhmOgvi+wlvOu91bIal61H2KVJX/DSn+daYF34HOPXjUKRP/5
ydAnfC5HfBr2XUbdB77QqBjn6bYjFUlgSeCg6/e07FimDpcxWSM1nRbnhburwigHW3OpzgSn1a3K
aFPLarU2QNnHxk0Fq13T96saKGVHU2ApnpRoOtT140VHwAWBUZMPi1ViSTr4mdW40pXe16w4lk3c
22ujvVmMh0wqwhieaj69mly/AgM8tWw2F+1zwuWgFuhHy08K8ljUSNoqDiutflg0kvT35FLvOu36
BIS3dhT1o03xso/SsB6nMI5BtCOBgw5imj3rJs7NqobhKf7MdKJMdEd6lH8qF1b1RsIFzcJMcT5U
JpCbqcdb/dOaZSe1hWjjq023dRoWbwUgB3RiWYDdQEi3xJFcumqYgy43V8sz03qbSdqpTSanHLqX
pZYRN1DHJ47MgnEog0qTAWip5k2sLvAjeW/kn2qjfIjSxmsaczNOJWwP2+9qN0uaJ6WtNxZag3ab
ovEUXkzkS/Pf8nDf4uwxZ48LmFZaxitrnUfvBtjlUrquJxMRBfbSrFrXwAmi4WQm5TbG5loH2tfb
LOwYJxaHVT9v0/IcKW5CMWuwoHQNFsLjHGjcG0ujhxZeikaL3QlKGCWYPMIZczLAaLdj91FYn5VN
FTY/kFZfa+iZZMzLWn8zUdg5JyZ2Cn66q0gw3hq6MCyvrXiJxhz0cXxDqOhyzl7mR/kRyetxcdtj
FyIP+6sJl/3lrL419zVDpuo+OxtgtF86ZGPW0oftG571bD5i4GqgRHuLIPa0RyS7GtbA+lrG4jQD
Zhx5601Dp+NU3Me3DUj7og2b+QneOZgu2A3HKToVDSiBYJa38orVZHoeXi7S71yNYBNAa6/2RRc7
I42tGekHeAxNxIoQrycELhc+8NB91nr9q6NBMJzG4sPsEegFtX+l1NEa7WyZuZ9PFipL5FXpSMKe
iUs4lqpbtQjuF85cFc7C8j/YCFKBZ9SvQEcU26+QrS4KOpHjhFNd2AH50trBTa0IcloTJBr6CObd
lYxwnVP/RonpTY3mZH0M6JKVCMG/NrsAbpZ2LUaCbZSgnD7dqySra20aTq2Sba5Sv5Mq2U9yWkJx
s9NaRutmCamSQTg2Rwgg6/GpwG4ks1a+pAENGs5VvHC39urL2FU0KTJ/yeXNVU89uVY3EwtiMmJG
jGBVJIHm1LZZ2WzN6d3W6003gZpId3rDeBSuqTqTdMpuef1tF9DjVSVYJHJcPpc6bKwaj/TCRjRj
TB4kpBUKBSUnKehURof280iBleiyM1LmzDJIYL07XC/tQ0urcrh+GpHq0A1F0Yg3HfW7cmFqk6Se
rmdHQ7vPo+FlARkIKWFzFWJqkJYQGSigDNkzCUKsHCcNReQGTaopTGZ0CpgjJJpbkmLX/Z2tXdys
ZZo4P5kAV6uYcWMN45/Z0YjSdVQ6+Adtpm44TO1qU2rou6wst7oont5oFOXWlZgzoz0dVzL+5bcx
WrOttULkHd8JxZGjB0SQCiD00thRQ5pHNQqkaQG+KiFSjYu9iokz9bZkAc/FPkdCyga5pkyYiWsf
LExrXUb+H+TswPKFiChDqOGpMOg6Q8UvEJKvRzwC6SZJNLvG30OkB5lePcwJ2Wk539gZHr92GhpR
tp+K6RmiHjeF9F6kmlPCSRxGFWLDZz9Kd9Z807WvWZnfV5DQhohqbOAcoW8Hk+CX2oW1FHOV9fvZ
0NYDLB1F9gqEyzJ4WTPa2qNxUKP9annudT2UkmZjTiQl+lMCxcMszLNiWE9qwTzxGgNGxFurn591
NCEmypOxg19xzcO2xehoxk/IfDX7x8L4jPXc0zFWMa/A7WAFrUgT9FJzbDveyxewPzh0NUvl1QOL
HU4uQ814boRmVaXAporOzwZEFS0/VcqTrNA1qbB+66CwIrBr5YRBC8JgtSDKoqGGF3vJRT6OEBCu
WXMjVeRYGqWwae9XK2TFnJzN6IPhdANyoIrsDHmgqvTjwEbnmkEll971XUsZkBMWydAU/VWuJYgn
9MWIHzgbRou27brbQjb9aKg3efwAa2CjFhQhU4r83++JtoX2Ac35UtyaQOY6GnAWmiWgfyxqpd68
QOpMjuqAJDxMmAHGekbDYpXG7nVosB9AWxrTx2kEi8Zm1fQlqRgUJTpiflw2yjbNovVlZrsBg/py
2ffaezxBLLDJeQc/BnBVoq/c21agVR4SSxgAeSOfZlwnoQIjXTZt1P5h7o697alcsgSzA3vaR7WF
rAHyyXa1i5fhvocWN/XpfvqUmvgeTbGNNerbGt9L0QyZ7YXw8diNrj6v/Bl57O6qbjIDlLZ9k/Sv
VY29g5Tsxf5WOvmA7CZxQ+EPlocijXhQMKaEs9OvepFd3CuGd02su1xlklm/oZ+GpKJ8X+vaTQJR
r692U8bEtWk8tI1xVHiu6Ccl2AllqrHTsjFoW+pf86k0DlGOXjuMImqmdKgf06vkVFEVaJPhSSUt
xDI5KIXkVw+y1jnocGBMcxtfTn2c7BMNa2/jqe/uDIp3I/vVZOW5ttsAEaJATlaAamlbUhhq4oZI
8QJsSShIEUwkxhfVQx84W41Iuy/juu2BUvVtuErrfWsAqJIHJzZ+asJ843yKTFKg1vGtWQFZh+r4
n5nk1WrSaR5idV/laSijsR+/CtIWHzhaQLmx764fLKTj5w+13T82iwUvLjKWqtP/UcBH/+dm5U6/
KG03K/sEGf689LPLqzKgXiVtkkEoMIDtT92+e1pl6Q+DwX90BgSFQtYADmmCa4SRzX9u2uwSPUnG
od6vGldtb2v1njyiaA4W4DQgY2BWsc7rT2Z8twJb1odaERTSTiGNjvLHSfaaCpKFg06A5mPZhN+C
PDwv462RHmDnt+Oxz16k4aWiVIGVStRlfPATuFwgmv+G+nyxQCAYYA6hUzh9J0rZ0FDTei5hCfIh
b+2zMj4aeMmpyZuVHor5J3quaMT9Y3O26AfDDVBWX3X6X3V4cc3nYkE3CLXhR7ulwuz9sXRl8L9I
teDcvbGHTXHZ2sWrdP3NdfuxG/y92fF1vLTlyKeF7ZD5rVMZpSstLzsyKKwl4rTAph77lO4g9b9H
Grs2kSnqfmggfVdFoAUoBHL/b5sCdf7XQVdKYadKHJV7Q1Y2sy0/qx3KTBpz77J+GdX6TluNntQc
qyH1ylE6pebnhCP4KmMJFp5r6C+q2KdGyo99kf92OZA0wdVSRSzxH3j3FI9kXS+H7DQvwdIGNT5b
8jGbiXj5vU43EGlEA5AiiXF/bqj7O6LBv3981e+tW3FykMTmemAJSBf32wXJkr5fhhXdeUotW4U7
iMmedLKuMyoqDEZOuX4ztEJGffBibo4ezsMVO7x5tol0uMtFH8SC9bI0Ti49ZHzis+Xemt8U8oHh
1w/7+l9Pl4muoCUrKovON3pAm/eGiZJFtV8B6ywJqJkGg3sc3MaWbquq2+VNyuRvMAO9Xo7dMrnW
HCFxs3hXjNGkD9LvLdovjymQm8SmyEo/ZpPRaDG59bXMwzS+vv37Ln81775/4KBoasgKYdD7DyL3
sijp0JV9vleSNzTjZg1Lz36LIMnnJTVvrMm6HRoJ5e0BchF33XVPUrFpKzU0W1dR7uHxbCG2Qpnw
6jIOJNLJemWj4Ht5wpqkzhM8qlHFLRgmTZ+CnDtfwBuBYonbH1zRvnr4/zgSmpSqyRXgeMSN9Nen
KLWkVEL2KNsvMjT9R5NaX4VNUt9XBLxIZoSW4Jq0ygDapbfXHttV5DjV0WuKbW34beTMUexYFpDJ
/F1LuBCNhRBsiprrxfnhpH8PSeKe1v/a1W8hqR3GPLmYdblfUJckDNrkCRe525I2aNE1TEYrhOzj
LlYKZziW4aeLmU47O0l71PCamfBJbW5TTb1LkCyahwoM7Jt9MUQGlk7p2cha5GWX+1oBJG619xXy
QWWPhOKc+P9+KIpYm/5x1g3B7yU4wOn6FuLw/L5WXULCnxZuJYl0eDOUxX5UvOFzYcqPvmt9HelV
bJe59P5949+bgOI0mgYcXl0w5cnG//OK55c+WboxL/dS68rtpz35pvmJkNO/b0X7b1eLDhgbwL6a
Hti3G8syC6Vrymu57yGoXTrJKRW/yStMLQeP6tZFcM9J07uqa9xy7LxuPMeyfaPlxf9wdma7jSPZ
un4iApyHW422LDktV9pZ6RvCucvmPM98+v2FG6dboglx9yk0uhqFrgyRjFixhn+4l4jIVjieKgp3
y4SDaHwkBvisMdtajmi4QplX7qEK21r4lOQKzUlAE4FsI1lc/rTbaiGYigxr+rEun2S67yKUU/w8
zo6D3K4U96wYJ25x3Tr45ZK+7FzewEBVE2HQspSvl3pxGp0uK9lxIS9NETqD6oB+GIjxrNuOxsGI
gh+3P9LctX253GQrWAMJTOz6GTK+nwXZOgpXoMPid/1/khavgKVdP22Kip13udxkXOAo7uAbBstF
QNO6vctozpQ+RrBAvXdWBSBdoj1vqdvbT6nOnbbLdcUFdPFWLScZG63Ps2NHZwgbwTvsNu9SJ0Cy
QdqYPpNk1Q63RV8eamfYxzLi+THCZNQp5UdT4Fm2ZbZUpM5WqF4iW4TTZiMvDVNmdhky3bhTOjCd
hZ/09Y/0mkzOtIbollTwe032OJ3HFBs5OXvvqZbrlkrTAu/knvSk2Vpqs3aETewh0C0y37ZeCLcz
W/Hq90xemu8jQuBmCB3kzoEkorfPkfvpVSdWDMOFW2j22RkmyyhTyOjtTdZSqsBFkpQTFoLfAlCR
jghTAD0sEe1ZyJVnHgslKDIz6NoOsL1J5PViu5BQCfGPOjrfKe61cKnxhX2Oqr3TVAsfdWYxElQL
TzY8LWx9KuWgj4Me+oofHHNzqzrHBMSeo5985ymx3grY0rf3uSK2yCRQXS03Ge/4fp316JsERxsT
Yxf2l/3hlOch2wbSR6qcS+XETdbqYMn6k2wsCJcqMwH/cvVp2WZrDJaChtWpPnDKxBwURMefTH6w
ih3Nx9EIN03/Gi7JWs08NfRdm1gpQ5DWmLhcHxySDb3BqyI5phbUPZeWOx4ECGcrf2Ckle/MvlsA
JnKNTCJViRM+3X7r32Po9fKTvct8rLaaVse1LPyF8pDJzda9WvpBdU8aWF/7fHu571uKXA31ZMY4
WA9i93f9tIo10lmW1eTYpY9lDDDQOXMvhra8pq6LlyrLuYdTmc7D4FV1Eb2vV7Px6TCltEem33tW
aMXTAkiiLa2eBIJIn+0XC8m5x7ORqXE0C69XktLrBdVWr/LKDZOj5p5YzOz3efYrcF7k7lWKn2+/
SkWkINfnRQPZ8p/FRFi6uBdqxdDa0IuSY2jvmxHuLkj4Ytx7ymvRnaJ+TwziE5r1oavFfwfV3lra
vbPPS1pL5HOYr5uTn4ATeZQqTpAca7S1wJxh5FWuC39rVnvd+v/YOiKF/n9rTT5mTQfXDSLebRUj
2CLhXbAv4mdMuHPl1Czt06/j/u3lmjZOy5rKAPQLzXPxckGDIRWc8nJTADLda5HI0AofmMSi3syp
0JJkRcq7EAK/XyQ6iCUSaiaulgLv7PqLRmAeRixBkuPoP/M6ie5j9czBMJZurJmoc73SZKMOuaxr
EVpPRzVHaKM5VOmB/3ZieUWPjgwxkvZmgPVtDnMd4tGSzN7Mg+qayQyffg/lpzkJer0raZlZEvRq
a0/UYddWOEfGh0U96pmwTg/uYqVJfGsrvVSikZXQfYrxhKJzwC4taRJjgUAC4r6k5QduxLfP5vfA
g4cYknMOMkj8/atHeLl7BkbZbUhU5fn+lQv7xdZX31kRNKNc7G8vN5VwoZl0vd70bLR+RBGjiUCX
rPwEGkICISc5MrIpC//HYLenJkanyPAfRQHTueWK605McY9o8jWr2Jawh6atY637Mn+wuOlv/8KZ
F8KLACtEhw3toimgoPN8pTBq8havedfVM0Vj0p1RL26jA/traD9vLzdzfNlVF+tNXoic2qbE9N4/
DozCiMRB+1Z2n0xSjHRvashsAeRc/AwzdTGrWgrHFwtupk2TVdsgduTUkn1xuwXqSQ3OXvxKjx1h
tZ+C0JydMhtx+Ge7fb39vOIPvo5Wumg/OSSGoqczhToGqdpEjpTaj1F46JK/4uC3jqWo+ptgVS5l
DLNPebnYJEp5ylgXudTawrKOQVbrPRCrAmhB9d5SDgxy1GIrdYyUF9LRmaBx9ZCTmOW6rYrJgfqV
++ICV5qImKOf/rYYnWbfpq4JhJHM6GLaYihMPc/qZPSB8Zw6eq6t+SauteSFbwKqYyHznDkaQJEB
htoGPGN9Giv0VA+NyHalBwtJH3YMRSRd0TXZH+mu5nfHxbRopveMhpihEJxUJjO6PsnCxqAnovSq
9OCWz4oybiz9T9vTiNpy4zgI+9GZst1PTduTra0yd6Xia2x+yO5v9KoXqtuZLAZRUHBGpL4KheM0
R1MTf6CVJAVHDDLq7qEcHqv+zWghGo57Wru1g58fzMP7OAfhk3/WEV2fhY01cxvyG+g3GzqWNWJe
dH3vNozVHJwLKHSCZ0uIDR3Q/qtUDDuYyKIlJb9pEmii8cPK3v3GXoiN3/Y1u8whYIjVEUaa6svY
RlloeetReSjtC78grETiSMUTpcZCnPh+dtlqADpx6OPLo8M6edI+A5fc1cTFAIdQYGaqf6g9uJQY
e6Nv2NDVN1Eejdl6b432fjtIff/U4MF1Uin0AUmQic/Xr1kFXDwOBOYHfOkZy8l4ItTlQ7APuZOL
Q/pih9jgqDsa+KjqPljSwi357VizPM1uTTHR93Usa1I7d1pWV4VrSA90LYlYEQY+sbEvypPnvaRA
W28/7VQmyYbbwErEEIWGCALTk0M2WGkb6+XoPsjFnw4YSwDJQR1Rb4UmYrCJrP6xMuFnFPWGFrVg
FIgfhXYSf+tH5E3ua3O8yx1z3UufqrwvddQFMLy1HyQD8JMDuDO3t0kOhcXeh8q50aGdaAEy3p91
+AuswnrfQiyS1J9p+0IPuZe3WsBCALryfBUoANkw62n54JFVrusC6ACuzgkiYXCZW0gsIOQa/e8w
PxUGWjTPNhW/MpyBjTlLu1IkYVfXF6/KQeNYAKkBVU+Fzcbac8ZKGtwHr7PAyvlrN3uPNHA1NnDg
1xYuNLJvLdnoIezXJvi+wbAWPtfM5lTwAiQ7Ef0rfsskURxGJS81DTnKDvvjKP+MYn/dRzbIXXuX
dO9R9v4VEMJjRIpV4yHNNNRLGKkv1VTfcxeaAERDZLZhmSjfNk4aZkPg+TlW5sjHRJYHFi/fRj3a
bOq7yMvrwyj5D+6Y/XV7x36/Fhx8dZG/Fo1OjNy+8LeXWaueZWYfm+ExrEU1gI5qYD7p0ifw1gen
AZKdAHPycaxqVr56UqBtJc6hzd47GZCeaeyNpUHVFzrgemOQTfE66Ct+fRvlOmLYbZSnpVZBh5T3
TovzYH5o4uE96MBShOVdEzwi/8rclDE+eLL2oJB3mGD1tM8SBYJgcZOICPX994BooHRBydIRofzi
DYVOEtYh7Iqjf++oAYZTGw0xh1+R9BrmGDSmAbbewNPAH4rKO6Rn4zmbEvZl8Ov2t1K/XxoW5QVm
xYzoFduaKoHWqZcGRl+HP+xBOtiq9BjU9iFocTFI3sH1PoRRvquRZNQ7+U7GmYkRaNkdM1V7AOOK
x0lyVNLfTAVWenbn5T/sAlmskxeoD2SQPo6O6ptvD0v37LcOOruLIR14DE6YxRj5+vV5VTJU7VjE
whwXZIoocIMEZOh+zB/Nv9OXVF3Q9pu57yxABbbDG2KGChPpekXDN/NWc+tAFGJV9kmPehWDOTNq
n6HxY+G6q99pDfHLI/EJnbvbH+l78cnzXq4uUr+L7ZJrnaooQRcffZ9Wl/fOoeKRyaus8ZQX+Skp
z2P4iuHP7vbCc9v0Yl19ctPJdVl6gd4HIoFFgxeCk1ydO/O/xfbQiqDHLsQHDQVn36keuDa2EVdI
HR9rtVrpSAlVfyjs7IAuKeaUJSKm67v/2siHe1WsSusb2rpiIyd5/VJHWFtKg2r6scyxeIY92CKf
XME0IZepuL6EJVq7923gXdIGefnB+zTrjSQFd4XvrULgbRWKElL5YluIJHQS6lCGukv0z/w9734A
N0fIPA3bQ+C9MNdx1Pj+9sf5Dm6YPMAkiGhZo6cknNlRaSQG70F/iNwMUogW36NGbkXaDw1qF7WN
b0GRHJDbifjHjIYxGcsBq6mb0EY7IJe2Gq3iOsz2nubdtTJgbtP8MUTnSllCq3xPna7f+eQYRV0c
BhYANxGHKRNq7YXyBIM2MobF6sv4ng1cLzY5NaGcBq5bj/GPKEaaSwNdolTpfd/HW8v7k3caVJX0
jhEUovEvZbOOXq0xPFVdBtg8PVWuooK1dZ7dGCI0ZkBgGXedXmwDyOtxmp48CY472hAhOIHYNe/K
0l/5FXIsKnhVDX2JyELnVr5H1wv78NaqSDuMR61gCpz44JJOVpvs0hSS2mggqoxSfOMd5P4xRO7Q
B4MZgMpsqiRfKTmwCFDjSteufbNcyFe+BmrTq0gULV/YOlB2k0/SlYU+BjBYERQGKLgXaAIBLFB9
HPbqNyDouYK/7IgR4Ah4ey+ZjOW4p+0UM8DxjX+SM6dO/bOjCymGLFmXVgkeV1+I+d+ItuK4mjL6
pBqDBhkPhuvjGoXC2s0Yw6NeQBU7lfaLD9nJKqsdnNA6cqDp7FIv2qvhgz26L43pbz3ISpzaBquY
GKS+FSiboSP96RWUKqO9379Gef/a9QeXlIALxJCeCG6wn7YF4j9BEd3HvI0MhcOyemHaGTRnz1S2
Xe3BnCqBzyPpa77V1UEjjxh8bVcWw0aC/O02nw5uwcOH88GlRHQOHMSFQxgpJyhGCkg0MU9VOZ2D
HoCEKYCobxPVwpwS8Rn1U4IMFnlvXdg/IOiPejwQZggpCjq3ELEWwsjcZXr5YidhpHLlesxboC+x
98zYxm/ORTmskh7cr7ofipesSnYOd1sy/DLMBwAvSn+ml2xZjJjA0Nlna/hbRgL59s+aixSXv2qy
LQ3HN9zY407oEeRDncbDNrT9ZLtRZ7WgdW+vNpMrs7soZWl8MRmgrr3eXYOrmdC12hgXwDdb3RvZ
nQWAYkCqSd9iIDRUf4XB68Ka4s/8dvL+s+ZU1hs3o3p0pIprDzAaQ9Kf7GzuGYKiavhbJVa2CNtX
oX3fIt6qDRuOG9mg1J3JQWSsk/W0Xqv10kGbffHI1NLXsUDGTMtNM+hAFFag9loS0xRVFeOXrPyy
hi2o0UJayKtm009wgCrVAuupX9XURWaj2qUR4dyXHxW0DP5mtnnXS8lDZsP/UGrkUQV0yWgezFTe
NCl6Lw6oKw3NC4DVCqP4dOcQdqsGU1wj3kY2XvW6m+C5jW5qnz34/Ouhh1qnhXLiQuY8+/Uufvkk
HhlFWdDyghBBDuo0e+BvbpwcgBGxQWOF6T0/6vaGmUvVsYwV83r2qvGVJV68q8GryZ+0OhI9F6Ey
QC3OORSnEQLS7aVmCyZirYOyAV/G+YrGF2vJWdB5hlRGxyQ+iLPHHJJhdhRz/1nWk1chPAmi1bUJ
V+giYRkLPWQXYUddgK5vJTpPcbNf+E3f5pTcABSWSP6DyaZomWSjjt20EnYwEVCMU6WduQQUFXC/
dpI4qnZq3Dsx6i3mC6E3kP29K/G/sBoMft7+HdpcXkG0oO4QkgQEi+tYgdNqbPitxO8woTAQ+ou8
g7CNpYD6CVtEdx5SDdEZfXgdQzDYwqxt3HFLDFWPQZK5CkjiVQNoQPinp7IqvHDP5ePTLcMFrLL1
OzlwNv74Iv7JoDuHogl3Ne6BJCJqq9735pKYhtiq00B0+UCTWDsa2DbJkRsdJa1cSfopQ6Is5VJc
CnhzoUWMNGgYCiGHacCjC0o30U8DFOJh4ZOakmdIRFs5fK09Uo6W4iYGOnDiVhXD2ODR5uoErIsL
oLhWxW18+1sqs98SXwWZeYeYgk++paIHtd+NSYi2hLrtbfhMDSJbmI0HDGbNHPK1T8cNj5YcOhLF
j8iCdL1f5f7n7V/y1SuffgSbshacvG7q2Fpc7yrMf+PGiI1IVJheNUAEZ8ioQMHxd4A8w7bfpJCq
LY4602reSxFZG5rpZvIsTLraUbBtHhX5k9owCobVUFV3Su49VHK+4s89yiUCmFnyU7XvecGYCPeK
9YBRaYnrnM982H2FDfvSSL8FzpZiEgi95iLsqNV3tx90bhNcPqd2/ZyDXo9ypfCcmXLmF6uEL+xb
fEgUp0WUyPeGPCHjcjHx+S/CmFPpRaW6enSUs1ccL9dZ+SkMY4yYjKtM0egAVhqo1n5o0ecaopOe
YsuDUsXtR/4+VuVnOPSfdLrmYpw4iVy6k1shpsLRcajyTSv9DsaXPMk2ToM+B5QosfEVmzZhrP/k
ADBoWXMCRJrZM2Ct2AFxK2P+igwAieEIVfv275v7JA75tcnvQ5femgziqj6wZUnj/LfF2aDIENoE
NkPcPRQNxVuqAefag2ASBBqMpb5PSQwpz0unZrlQ/YwVbD2AYonhAS0NH64C6TK6M2yKwfQ3vS6v
lfQzcu95I+L/7GC/pFgLkWnqkid6AQyOBIqAGT+o4Mk+MYvKBOgdcvgo6XUTkmRt7sMq2Tg9mgQ2
yXkqf3oxAsXhWVaQfGeY5ZQx7HI0K3P9IU0+I1ERSO7e7qOdQfBIUfVnOMzPLnHA8Rxvp/CZAfu2
JHUN1P9SkKsfEp37cuy24F/W5J///WED5sdYSHQZmQlN0tow8wM9wHzs2B1keS8VBz8D3nOk4gZ7
vZAzaHOFBJMn2nIcOvrvYptdHLbar/t8KJRIVJKWmewH45wqLRpH9UNonVU3eCrxaAi0V4891fjy
WfZVsM+v+FrE0b3hFW+M8E00MDQjZbLBhzDefDnbRWp1L2BeBDx8ZGIGFTDMshFLktvHYLYIcExa
5QRgkIrTy0CtC3sY4igWfWvwlxmHLlbQQ7ZeuH5BCsZW9H8wlPu69qaRn+4rg2KDhuY3LJs8hjiH
ibwuSsyVLCQBEZQAPtMN0R3b9cEk+ZbbU2D4a5o5Lu3UlITHJ/MP1XfTzf++J/lUu02IdJr+gkeb
abdwuJF1M9+wH5Uhe0LKy3biSiD8U8iO8kllM4vLlvrZGF9i/lCQ6mtKVnxhqIUbTLv3airtSKb4
X7wCPGwGXG6GoEQDkCymlF+9lN2kHFQNpgR9fDxoRTJWhRs58Hf0Md4GZxfp9uuovrruU2ghYhZD
jMrPpYkoc3nuoYU2jrqxwkckYmDevImDE9TuRkLoKs0W5oZfp/j7i2YcYgujInlabARZXEWxyW1Q
q8XaRHnGyDHTcF6gk5SDsynKl1r5jLp3mGoMjmIyWCWpTzAkH22j2FSVc9RjgRIw43pLSmJ2JTIh
IlWqqoODkpIkveCFSS7nwPNWImS8xw8ndta1ZiECghBwhPqK965DgRPVQVhkD6m9bYPgd1vZdFYW
opo+V6Iwn/z385rXB1Ju7UpV1DY6mrWzjjP3KdXNH/Zvu5Z3AdJVpeEdB8V5biIURuzmpOJg+2y6
1qYOyy0o2ax0fkftLophzT7Z2MPgCbgyTAQZEHEHkSzSsUp+RbcJqJDz7uIUEwSAgSR647gNFgly
hRWmg+Zrld378psXW1u3fxURvEqgLlr3VoWYp/6k2CjvmQjwJ+MPfVy6b2ZvN4CxOAbJAik2CUt4
hEdB4jP7yep3yuvWD3eK/A6EO6KIFBvudhSZeencbAp9BHibDHgmo6Z0KMfUDNXoWCXcFoz5z/UX
wAT6hpe+kFndXm7m6a6Wm6SN2Mz6SlkT4R3zhbubO1SSlCfyQ8kwIP3bu9vLfRU3kzME1E6EKbT3
QJtM0resczJPhjdzDPVnNULCwPsrR5TCVJAyRAuhxYbdYx7fOsb/jI587HX1IXH6nev4mwE6fZBY
W3phKV3EwEPCdgRQZrdbrUKoTkM5pCYVYK5UwqwfM8S4gI4MbyiB6f7vnEx2MGuMGH/ziGvaAmja
dasmQRq/bcUxWouUKSZ49hGyQbq/lfp9YHfoR4YLV8VcRsfRYbaJ5hn5gj1JGIwuLfvUoz7mPIs+
pAucJEQbpELyYWdqyu96KI6SXR+VeNxRyxA1RJVO5hKMwaOOobqW9GvbN7yviH/7I32x1b59pItf
N0noHCczyjYUGVaJnKOJFIRxn9PH9av02N/lyNc3+GFDK8akE6PFQ9rc4byEqktGD+WPHO8c/Muy
6g22Q50AY0EiYXDrdS6kZoBjafKAwWq8doZmPYy/GKbSodOMU1hXq70QJ0xM/8HPrJ1PkZdhqTG8
2KpPnaEdOA4dtAZxyyvcdIXfnau42Uq1dEjzvVEOG9KIlRCpSZB1c06Ndo7659LCZpBCfsDviFGB
DnEm1hgV0YxVomQbB/wr8AbtXeYmQMYOcf1WYAsAWGdT5/UPEXvbEFcVu9iFhrr3+tfcREZCMAm1
H/bakYKFIDA3sSOXBCxuaQacm6/ZxEUu1GuSnHRtEh1d5ynUBc2nbx7d0Fq7zJmw1UDkPDl7vMfb
X15E9OmHp4EJYNHGWAtF5uuI7xuBJDUOH55ebiq9JP2+ThCuNxegZkvLfNv9WV3LOcvAq+DW5Jn4
xIuhbfYlCqqURZwCPC1PQqldJCpmxk4k+NxizMs4DkR6yDkSM1fjAxY3HegwXBrPz4Xwy3UnMbXx
rdDlWhXVwKnVyz2CKNrzF7x0p7sq2hL/Le+H6uNyvclXywvdjXyP1xngwvXV2ELEVKR7izOxmRbi
1UqTDzc4UcPIkycjbeNtAtAeEKuWT/IicFb8Sd92IlMah1YG8fHLhvfiAOhVKMlpJoXHwlV3HQ1B
iywUlK5AWEAoAPQBgtdp1332rgT/NChVBtVCc3n2MyLXCR6Pt6tpYhdf/IQxsvGfb8fo6Nmo+6bP
omOpkasCF2bS00rORrHcpSal2JPfntsSyDAB7pCnEgCea4duOGbR0VYOyJlJTn7vuQ6ycnvuZL5n
lktclg5x4L/mZ4pddLHyZNc6UZQEvhSTeGhnIQ3RHUj2S/upTxfy6PlzebHSZL+SAwyJFKf0CwnQ
X+gLW+p3hpXfs5ugw4jyIDU8iDnPt8PbHAzj6hkn+9cewtpCLerrZBqipJbfGyO/kzoMW0hckY7c
UjR2jvFQYBK+0habF7ORj06hJfNtaV9MXnJcYP2LyGv4wyhQ1NqO/VExH9RwgZA6e0zpW7F9iH7K
V/ZxsXONuKoGo3CYdcp72twuM3uhTuDcm4O+sGHn8ke6H/CgGary1+SNdr5puL1GU53WIdM/7nKX
KhdKJf0LruDb30+de32aENNFs0Kz6HReH0nb1cZmdCB8h0H8gbjjzoUhkDmvMgZUYMZ+NbRZmr58
lHHwzSUIXbo4M+44HqzARW6OyjDAOaD/PRiHugpf6qJBFCt6tGv3R+x89Mje6GawBC2eaWyAnhPN
MeQiHcWZVBBSnmUtxqMhtrDnAom9BKosg57B7vFQf6toXfUD32l9+2XNbvbLZUV8u9gF7AzTzyWb
1N5799STh5dYf6D5KzIsLsDRE6/vzPHOmB7fXntuA/5naQqMydJ14lZBb4KNwa7FOFvZIUxR63xp
lrbfXANeZYom03oXHJ4vkMvFQ0ZS5qdpoQbHCNWi7sEpNSpVe+UV3QqtG204Zh2OY8Yd53ljanc2
dmJLeN45IM3Vb5hcFEK61UuSMcOMngFA+C65xX3EANJ77H+m7n0SP/VOAGhV9Dmc/G8kV3ajpa79
yHkQd4qYB3Sdt7br6C/Lsx/0qgYaa25H3zxCwvxdDtXm9ueZ62vzi226bQJp+U1VwO/0Li8Rozrq
/OLRf6R5uR48dZ3QIbX6N1n/AKsgWnyOiWJAtM2yX7d/wWwBRL/UpGtMp4wm4/UOCfJIH3qjDURV
TamxRjblTvFk0HAHAbuwUow0nE9Dfq4KaWU7uAJpe2BQbjis+WkunZARr8qyW8hMF3/XJGes48BG
7xaxboIZIDIg2nX/d/ArcvGfNl/pH1KBZISJQaZoK9NVi5VIiBue9CRaMmkIuck+F0m9dJjnP9nF
C5vcHKPo0oR1Fhwx2U1RooStZB9/vsXmP4YZ7EckS0NZ32chPgkWvt1qvXF1AKgb3KKH/nnMf78l
WNVqBQqC91L0d2ogf4bVhvkq2S9NdCdHjzLY84oBuYlmsIE2t1PgB1v4O8+sNrYC99fDka+i+EJ8
J8q1faricGk8+QqDR++1VjAo87yf6aiuKI6UDicanA4b+dCmzyPdSPtsg5i2tftoTKHho6jcxI8q
AGbfw5Zc1lae/2lhQhJuUkt9yJwPgy6YANF5r1EprSSVCq35raGC3CKUK1v+xnQq/pB+RY/RNayn
AekVS35ktGYNvxsU8Y1xXyZPAePnMClXg5bv3SgChNU/iH/T8WNISUASkWINxuSJof+jgOpyx2wz
+yNw/km5XArJ24gG5Rild0mYb0V/iQ3YF/+HWDZ7T8DX5T+GasHbvT4TwNstx0cN8pjaSG6qpGDJ
X318hvPDRBUqK7ItG983FpIFfS7l5DKlYy2YwsxVrpfNpREFHS8Oj4yc92UNmi7BZGnAcDF5pgVc
1mdbj9ENZqzDOMkYkP9raEp4OKnX1Ta2ukOGP4XA8wRFjmNB+OB4pwJFds1ct+ZTGD8ZRBCB8nJO
xBI14iKyPij3UCPdyuoLKcQqYTYpcE2D0PKJjVWMQwns+9tB54s/M02uQTTiXK5buiYbk0BtJkqc
hSP6WnoNrOqX4mkrgYVJDmKC1mv4S1qrHlRM3QKrx0Xtd+b/IX9II28pAM++c2oKBfCxrehTEX6j
11qjK0lkHBuvuL4+0IXb9PIJopwY/FivhvtG+rQ8ZZkbUoA6+M/KkxRK11Kp15oI/oByEJC9DP+G
EWWt96Y41wRfWi7LTc3ZfEDkP4YGvwJmxfUW84HOuwUqDiLjJyFF0CzBZDg4MN1a+MTijHz7xBcr
TZIev857tbKMEJUZmj8nSf9kuCH6UI62FXWjwM5B7Mnpbi6KYsy+W/JgVG54xTaMtuvHlCPgv4mW
cKnRWRADKCaBET2pDCsOExAA+oKgIiygjwtPPRc5IKyAKYF2CbJn8tRhl+foswFrCzJnTa5HdlnZ
GhOJE3MGWz+AMoZYt7DoXOp/seg0blR17DQBFEUhMkAtI7BWdrh34z+iu5J4mz4o7wTplGJANJM7
jjZJbq/in/gyRPlWsqWlYzX7k8CyMysXuGxrEkH12KmdOgGOISXUriisgmZgtERX2+y4uZGKi599
Djh7nRlxZHw0boRg7RmfsPpddH8XXtHcMaeDAGaFgw5IfBJaJcmqPM4anRmByMBeTlS24yYicaAf
pEhohYYPXCeLUjBzACw6F1RlFqkxrbxJje2UiW5kfROKHlRm2WupFafdDMZHqLsIfAHDl+6JcSxu
Wv3GgQ5gq9sSJX/Vl04JelG3X8VcM+Xy90yOhhQ3cohza3QEeJt0eLOZJ3EkeQuV9gKiJOauvb3i
bJvhcslJF1vJWsaxLfhIihBQQq0KXBb4bsicMhqwf7LPjJcK28NiZKEoXnrYyT0DGltOxpGHFQ3A
0RAPyyWODNxatGzpQDO2WHjY2QjA1xbUVVpVU2xUX8ptogXaF2cqxf+hpmVd05c7hfmnaNMDZVvO
SufCOveX4ZCxoJ/whc68KL5ccP76INGkI6xz0kzgfaaPrYBVr5AsWzjcs4vRicOxib44MfY6uDZm
UaijQzkLpDAvDlVUbJHB0GHQLGuVzdbOwPP+vdgkkPRNVSUSsiY/GvcpSoB9J1tCXGi8af2bEjnr
0P1LuHtHP1tzAUo8+5hQ59FwdHTZnGqehpYR0DMuvu5nP9iCb2IyQns8W9KGmL+tLlaaXBpBb8Vl
1IJAhbxADjRW1Y4oyXSBJEQLPoaK8fTSuHF2/kdchgUlGoCI71x/xaxGu38sB74iIyJugfvc1lam
mNug3BJaez6ugYRZh5J3rpUrxskPHSVB047Q2RAqLA6B9eT4yqpOTnqhbMVFLpBZImeRnIHi5Fz6
ziroTzmFP8W43Pl3cZNtoSvCfqYBT/2AlpMsFKPfx+rDY84k8tY+k++N8UWg9q02u++Lz1jqNnn0
evugzt5QF88/yYQ8bXQjo6rzowUKGbBYn2+6Zp2WeHLn96a7FHVFWJ2mQ6DR2clwWWD/TpYDBJhp
hZyHkJQKmHdY/WBhF99Xyu9SjELzHneEfA0x7U8Qo++SxZugqTejBtSiKFcpI3nw1PdOH6+oqVpT
2krDORz9vZS/5vgFJIzwvYb2NJCEAoRjTfPM9kE7jm+tVaxyzGSYFJJSCq0cEluBZKha616t//bM
9uz/lYXDPlLUVVGWWw9OQ41PRWCsFS/YqfGn5oFKtIY17BYnfXOjf7B2WI3Buwb11bF+JMZLA6E5
lU6yjVMEqZ3T/nKlZqV0z6P7T1E8CIiBC7ejsv9OAHpnWDeh8tZlryrxWBWDRFyh5OA+hGQrxvl+
0m4QAd51uAAl/gkdpY2abFs2oOkd2+pZhp8D5dd3nm/vivmzCIzMMCEJQkyfBDcZJq0y6rBTEoxJ
uz0Uso7uy7/oCv/Kk5eT8hmqMbrUF4tOglw0ZkGeFDA3autFL3Z+v4+7dfYZ/gBR7Eh/F9I/VrpR
uDuE8vHOdhY25+xRIDVxvqpOxI2uQ4GP5QtggDI82umrqgrkoGGddf9rMtedb7/g2agK/ZKJEi0v
+wvqcnFT5U0Ze77dUPnJe09GdR1W8aNL8kcWcHul2Y4kgDlCHDwjur2TTKekCUytU3/dxP+abljG
QU3XpSbmqU6NMC9+wEg34bVn1v8QrBZ+gPhs0zNPFgAUEXYrd/Mk6VQD3csSnxsEZgGmgdii0fcF
YZjs1XYLn4jwrnBLQy+/vfBc1nO57mQPK3I5joXKnZnmp7b4KY/bIXoInOce6ZsOAsySAuvSepPt
24am40kyFB9UqrichSzgaByG4oRENZCwRTzU7HlBtYIwatDcBhB0vWEjz62tTqK68J0XrhAEoziq
AogugLief2jsVyquFN2ADoQhCpdJ9PP2K547MiLT4i8SICwjr39BZ0dqqzV6JlJa6ug+tvYEMsP4
LYC+Oont7eW+6pNvW+k/6023UlSoejO0RgZMhWIdOU+14JbU/QHbmrXVuhjq6Ls0DPbOWP40tfC1
KOynxAvvTad9qKzyrQk/CgUvsxI/8bZsfrqdfXLTYZtkGIWozlag0AvQfu4vTwt/Bjl2wlIARWE8
+R6uksp4lvr1IDGdGZD0UdyPAHrOGJj3HlP8Mfhz+3nnoMUQY/79fqfTVzw2WqDFLRGxOuTYnqUe
VjwRVnMJDtAdYyZv3Ppxsm2+Rk/nLoyUFSjdtWr+MBkupaAoYxyQFrMGVZyd7x+C8h5ohsVfk4oi
cyUFr4SUe/zrw6PIsZLycdeG4Z3c4prN2wDxPPYvBBaFLpYoqqq9gEsyKbdon0MjiXuaXO3JBTt1
+7V9cbq+/TpSDPBcAMDh+1xvS7OW2kHHDO3ogkANuwSMs7SSWxpMfrhRGu+H1mLcK2FiEplPUpPd
telB6+MNgidGCu5MOfnZHuIIkHGJLGLUaBG0d0bfrEvHXvmh/Vet61udRq6rY9/b+/dy2m2qks2/
2EoRt86NZ5lueRrRmasZHHKOdyEbyF3nOPC9lo/uL8VcR/W63btYXeH+/dOx2q/k5vbbnD3jyHDS
wFDRfDK065fp5tpQVIXPy0xfFfcEmp43I5GJAQMLrHHptpgrHBEbQm0DHSYHHvv1ciP69bXecVv8
i6IVVC+K+oXIycFZv4gW+HJzYmnNyW5uI8+xYZ+HRyE1RdwEf9UwlExFb2yPsvEW5YDV4pxuFqWP
HIGNQq6gyciTR0WIIKyoFcIjCgy016s2ewLEAo8kqV5NPQF/yxT5PsRma+RomdtY+h36HKz+VNL4
F+qZAhKJaQoGi3SwtQGLb7aAWcrCCoKRMl8slfGfGT6SYWvkZzJe4ZOwjESeveKZgoMQEa2uKd3U
VYB/lCp7hPlURq5q+S+CDOVF5socfoekx1byZms4V8KEqqWVSW7bBT9d29t4vXLQ0GwxhycBmvao
C0BnxzmarjjvuPKbq//CUBSxumc/MDdyj8OqKSZbQJ5r884JqJ/Cj9DBFaQ6N/RU6rb4X87Oc7dx
LdvWT0SASSL5l5kKtuVs/yEcGSVGMT39+ZYbuGeXt28ZfVC9q6tcEsMKc80wxphBDuhOLzs/lr1u
/A2U9kVd+teW/N+3/Z7bqJpKkxv1VH0pbuYKlJbTRpCyT1YZ9uUAXFq5aOs6kMg59OO9iqq0RElb
ohhH2ybntC4uquFCoYFEO2g3S1IFlpXe9LAH/r5zv1Q8vj0osFYM9Jr8Ly0NvjkIZgbBMLUo9K9Q
vS5O56iHAsJim/Vt5Qm2Xx/TXWloQsJtM7/QTuAim9Ezs+Bc0/xtgcoT78tkt1ABPp7a7dBlX8i4
ku7eQ+4MydEVCaSzLoKkzhF2/YiLOUF0Gc066rMLcvvIcsdoqL31NIP8+/t9RSF/e7/vG0ie8qER
ScWquiDfM1cguwNLp7gfjIjxwAegnKP/Sin+wXn/Y1i/mYt0qqnb1NwWv8swDoKrhp9FbgI3+5dX
/MH4ciuQBKBfMb3fYWfHUZ0ACWEisP71sClx7Lgjd+uyhD5ld78M6A/7+I/bfRvQYl7XZkqH4F2d
UgJv6TN1rt2yPQixOS3QjzAn0C85jpbbme+r4/UvtxdHyb/n83/f9tvADtlRPhYKXgVVsIpDuN8m
z9RmEnm7Eqi+Ye3ID3Qk7ZrfVtKXQNH3O6NHSuwnkBukLf88deIRaqyW4GgZGtznzvJTuqOm/W16
TAIqN/VIdlint8ymxJYVdMLUVt7Y0TGJ6kGnNfZKg3zXaL58FqjtrUW/IjJHU/GSjxo9+z76rveq
vPGIK0W5haifXfI8Q7btIfkaEqQKQAcIgXqQ5hUK2QNZghgg+jR+GJZkD10d5OejXanocw57odha
0jEK6kE1b/pVa8fH3pbPqducR1vBwjJd3RE2NRUeOjzqVGqBQiXGPSn2ZVk5a/hMQGCG6TVOXqz2
ozHvBEbd1D607uuQFU8pOFwWBy5AmSR7XseXSSMoJBuoLnC1C3CqmlFvBH83Q42lMDYT2PQ4qYC0
i+Z/azDU1BWmuxZv6vdixk+78J9T9s0vQVSqrLOYtQqXio1ICE3oIYQdfk1m/7QJUbAngqYzkQaJ
/M/FkaCMpGkTnAS8cGAYAMvXxxcKhrjVlM9+2QM/bUGhVEqgLlqD6d/2wCo/ncwkzr+i5YQKEfY0
mQ6kTYQ+0jDcIR6UNN54vm8z85fz4scizcrgAKcquqY69C1ST6DdHdMaX1OLS7uuV1FDNyNzfAEs
NCZQvgPpwRyjfPFWSIkgkMeVooLzby7v/g/dr8B/rgTqlAZY6KR8p+yXqkLHMBlM0LkzICceCGiz
4rUH7T+d74UZqpdAcBDgUlIxwyn8FZ75ZV2/WQUeQXhnSFHS1+XbXJDwlc90ByT3nSOR5MR56TX9
51mB996N28G8PkGpA7cUUs7pRxjf9PZeLQ9NNoNR18loDKE1vCtfBPApxYCu00CeYvrHa640QP+Y
NLvLCnfSrlcnX41dETbXnKxf4MUsnPq5pbXARqquUt5UmWLbTNX9yZyvl+q9LxvbWB+QQrWtgnjm
9NrAALBoITci5bVen6I2rf0SwtZSfbQ5Ii8If5zv6IoHSpN2ugblbsoIGnCZSYXN/5sUz1dk8Lfh
+5ZbV88KLKgZr/Asb2gQQuuRyh3ji6MEK38NmWN8WMemL9MVp2iv6SxDOvbOEvBIzUEQ384wuMZT
pqDWsChRYvG2SLnJmmeuLhpa8hb0Aj9Pst3iyuSYIMkt4WPGyQWp4VxOnLzfdUm6lXNgQmt6hlmf
FBf1fnYogB9Rlez3zXlyVwkdAbuLtEVPsPdQgj8eCZo7QE3/teq+WNAALmUDADf86W9nzNEYV8Yk
dhfDAR1TGdE/nqwt0RQY475d+UJy6L+3Jn/c85vpSk9z3cpryGLkcTkAJHBqc9o8i+ofSwu5jZjo
d9RIIdfr0OQo+vv9f0yJ/eOVvzmg2nnQVk0B8BegmkxHrHXsctJwW9in+aC5SO3+/YY/HAq8Lwos
VIfXoC+/OTCn1bE6rzJ2LJRXFN4EG50cXDne5dQC/36rn7zPP+71zTqYyTC2yEeBmYE1AhXmSOd0
7z8OqCBX0PsJFurvWiaoS/zbTVI5j4SRhhiDKOWf55E511IqBBd3iAZCK1sOzVeYNU5QDtNPakyA
tAhJZtDjdWuigPHZUdom09whZkphG62jw5Ao1EQ522vTFyiAY9JFQngBUaIKJE5hrILsLIdJKt1r
cuGykWhdVXjJfIz0xgTQR9ONoqYscC7D1iy2eSbbsCJmaSU5i6rSYTtFuDl9W9NBc5RqVzVWxEeo
kk0DMitmhPpKiRtpkKXKoZ+e6SNgAAYfoGcJRWMhU1EwZck0uvJY3Q6mHyfdVSUtzvpIUJe/nmvt
nVaNoAM3NJJITOGENOSXEZKAmVmhvzDbyayFarPVvY4MYX4enfOwB0C6pLmjw78BiWNm0m2K5RN0
MAGWTM6SjRUyBirHDEF/pAHHtBfYnUqic3NORXJBpGv01P4KhmIiGqvu+2R2lJiD4MNamo9GcH2H
e4GkFamwlNYl4tCS4mF/GqVIgDXrk792pOSFhOS4zTU6rV/16KrRrndCqCCftwb686DQYlhmVfUi
cOxgQY6CKY1ehylbvJDsiOlbizIjzw0+LTEyp2gPcSsLOdCB+TmZH8WRkoKoK9HTapWClgN4mEtX
eXabP2TwONJ+jhZo0OcxKMuNgFyQrIa9ZqfKjONPPG7cT2h1wqTj3+H/igSMULcTajnHgwXbXbnX
l915HSwNKh2cX6P0nKuvRnx2KL611Wc7PhlsBkrGgootLJD4st7t14UacpoBDvMABZC1RXeoc0gT
Coi0ME1UYvNs7dfQ9QglWdeDtraXSfBc7ldAmfSydoi6ZH1GhIKmwW0E39uE5sxooE0t1pCQQaVr
HYEpR2qmtYiXXQM/lzuUSLOrhNDQgOoBEHCpG4dpTkUb95KtsboU/PFEi701zZvXLTeVxp2QPgC7
1MCuruluFhclwOoSDT28wm6voDhI+sKgelzM1raMP9El6fqTo7GKU5qcVs3iJvWDQt9m1KfEgI2n
I040mnmp2xrbQaKJBoODuoLdV59nQBNG/KlkhzWnPyZUktFAP+30a4HtFYxBpsCUH4bzmwxZ3ZA+
iO2xel8LRbrLXszT1myQLio/6nLwqUEAsubM+QV49WMy+J/26FuhJT5O7PSWQwY3HHd1LaZmuaMn
dr5Qvzd0V9ckwNR2P72K0GG5g15QYHPm5KlP6GvMrMeF4i56ttHoe/93M/3/eTpK3AZenJAx/9Na
EuwZWX8E+y/K8nlmK9ZeYOG+gqbumYoJ7nVpuesdRWIh2kIDbJpNjnf8mFVPmZ6uNr8DD36IKVQI
jQa+5VpHquPbQYX+baoaM9pBoyIoMexyAlwqYagZTOdfTqqfTuF/3uvbQZWqxdLPKiqVw7K4cD50
QHlA0DgY+6yOxIIjXfj3Uf+xgMwxTA4XBQ2VU+rPUV+pcyqPmZbtaLPO7nHQsQZb9pAlqyAF1y20
Q/DaJVX5Zbp/Hlf6xJBChtL0r4qJ1NVkWpVMFBv/k0HmgMAKVMOGsOnvL/njuIKvRLeduiax4Z/v
qJR5O5cTEHgYathawQqgQs7GLUjTsI5+BXR+wSO+e9SUcFHW0NZU5r+L2dXzeqiyBQpgjM0X+ClQ
KmoDE4HjIWlaACO9aLEmpZ9gd3EsORlTEnQzzRpSjN8wnO9mVHdI3mOYq4F2q/Ud3NBtb6meDtt5
wLSfUChM5zT8+1j9NC8I0tA3SIVBjJb4n2OFMZWPJB3gEbalPbajv6KBN0KAIudrHkuXxfB/uCFA
ZhoGof33ryZtZ4YF94xFjyoP8wPesMgFT1L0uRcgrb/f7cdaLNxQdBnob0KXq2/7uZeNhtegxQnK
TCvY4PBGKlgDd71Vu0J9qK0zu5lBa4hgFdqRoPX/qgv+k/dLn0GdGAPUHcpyfw4yR9mUzwSUoqlP
3Akl0ApYs/L8K6jgh9mk8ITKIfA+8G/mN4uvVlJiNuMCvlcO5DM4mlQNwbAK3V3oCe3N3wf3h32m
AaLFEaC1Kvp939ZOmSLohADPl3jfKXluidrIP1F+opYonIPfD42ffHtuSfYBjQ0EnL9X3eZTYuq5
gIeuFQHYFW6UtuT2LScCa6gXyf7s/TT+skl+mD9qbHSL5EjR2Crf5k/q9D5RG+5qkWkYzldDfDMa
+2oQyivFL4byp3uJ+uhqjfggEdO3IOI0KiMEsAJ1oyV18IDVOLURT/cY1g493P9+Bv95s2/rxRw7
PVufuZmKigx+Sf5wHJ4A3EFdzvvC/jXU/gn0ItQ8/t/bfVsyUjZJwOVgFbTd5jy8nKsWn1yIjCvU
OITTXAn9Pfnkimab5UFGEFgI1P39rX8q31PYQ6VFzCgKI99eu42HNu40KRerSPSZWq043Dt7TUGk
rktfPIOFJ5kr9poCDWh8vL3heB1b/a6mXyrde3/Naf1kqP54pm8jM9VFjNIXzyTUAVNNvuUIEarD
7dEEin2088F0TTIwfbqvmo0AoYnYAgGL32u9X9H4t+OMZ0FxBMMJOv47gCVf5Va7rFgWlvmil4s4
sLGbEgrUxGCUO1Tt5I75h7S6HNrCKcZIHaBSEqI1q9YHy25rx0f+19N2fT69NAUmFRmPzJLcmaS0
UGVaqwgpKyf3KJH/Iid+Ps4Xozw69AFzdJxqEf7SCVUHNCPkj0V0cyYyRmECXQ2aRFPTX6W1i59N
MYmehVr9QdXlVE9+suqiZG485D2/oHp/Xzo/mTzIkKjHrzlOYBj/acmtphxWp7PJLMHro6GpT9+h
WEhUK3uDgO3z73f7ebuInhrwrfBmvvvIFDuaOpEpgJMkIM6q8C6gWFJSQzLbYJjopNqVspfi2Z8o
IC/V72pWP0GcNZw2xOoE74v/+/OVVwU+o9GPqSACEfHificJir3pU5OqQkeT4vWo3qkEq78qAPwk
Gs69dQtpE7L85On+vHeXn/tTv1B4qhWKotL+NHUUMYCJopzVXx7vxFISRbc2sI6fMwJiPI9RviY+
6BjWGHE7eTWSBPKmzjU7vv5ler4Ktf/aKP94Pu3P55PQM82MYYDVjqziKcVm0LUdCeWJjscU2IX4
IrREQT7XOtLQC+rWPMdJ2qYogi3WQNl/dyw+hH6N0M7KaG231m9UbKGoApNg2U6zHgEnFypsQn52
QWlpfbpGxsPu8sKLgfCY5v1xRqW3aPwquWn0r9yDGCQxWOSkBDQcR0uWPkkmiHDaku5Gtmkx2Gfz
qlPUnaAfqQR8XeUL/RyR25EUGkaz2o6oGouoLBe5DhhuyNQZZB+qeYFoG3siQ2XW+3g8WP22ii17
UXM7Ix+iQ6BABFNlI55ATwqG1Uh8WbyIi/E3hPpEfCNnrzrZoboNiFTpyYakErE6njHJAeFHZAd2
uJB/FwkXcFac8a3yIurbpCOY9ak8uum0F0ErJFtmABORvaQWec2znwLIH8uTF6ONoQM8Fkn8lDzL
CPB4BZAXAigVtLXQP+GVSH75qtTsQKs5VNpnz+SipXYPK0p0WBBSkdZdiZMsCiuxIOdQdNVSxzj3
/qA8d8e9zBmK4bQFT5FsjYmwenmgr4vI4KOtJ7pu42MKBzOPP9spdwVP80vOcYqM0euJyOIh0MhL
AQQp6fhKcqUDriBk4DLLHwqUf6/WFB1F7U/455nWXJPJEKTVAqmPppB8o6tsIWr3+6Hwk2v5z634
zQzkeofAmbJmK1p7suQU24QMMmXLil7zZAl+2VpiZ/9tZ33z22caSqeWCT8PY6eT/wTyi28pgiaW
DiuCeFykcC0KPfLqt9zEb+/6zd9TlvhMs45zKvx1ysEWdR1WYwz/Ucgw9zDm/v62P/p8Bn3cvnLH
tOL904wUZA/rJgdgDfUKCSdROq5QydgP+S+RsXjwf40qIThOj6DiaN8cn+rYZ7JVciMlfaniUwhS
dUtq9tfUE3HNn3dacVDQSIx4H5QL5+SXZf8HkDqOlX5cEPC7bf05oI2MB57eCus3gv4dSsz8mjd5
pAeg8MsIiDVbBla1LfPDelfvpEtaA7U7qXTUDU0M5Q0WfLcO1I15OO3kjXEpvqsGeST+W4lroF2/
0wN5c9rNG50fnnZtZYtPiUvKm3g/b9QAmNzXN8qduTf3xqX4aLzPI/GJPLJu8mjwa/F8G3qb8JOZ
+4o76Id5g4yvzkOL68f7007cQVyS5LDKc8X75ELcTTyd+K9U7RMPTEDJp8huAWflPqed+FTNl3mp
7lN8QfwunvzrOvMGlf43/bn3e98K154YJT2wLs+fmE3ydjxQ768uV3bniXcUjy3evN2dIoBk/hCd
/GyDOHrQ3RFgRoo/7OqojXQ+VfJZ6/K0Uzf6priIgzaKgzjoXrKwfF9vNN/cWL7uKhvZT67Wb6tA
2Yx+59ee+KVGK093i2AIdf6URVSZbTyR3eirb/CifSuAkBOlL6irBlVE56Ldkc/MvvZ1FfHTIjru
+Ba1id3Zbz+VzTE68kF6cPHF/EL2VxtMb5BeHPmwwcfrTyVIAt2Vb06hfluHKy/2V57htWEbJkEb
/udP4pGGULqogiWcwmVb+qXfBE1Q+ufAeMi//rxsl7BgUNpLqnmh7q68jgc7PxZR/tJ/oqie2aOv
BAs3W/Gu1aPBbZZrGqb4Ge/AA20WD+XQ1BXPJT7aVPbsi68WEbqBG+kg+/SLiFTGoeIb+YUVTB4j
GIjxy/jM2V82YhS0jcGIFJF6c/aNOy0Q4yNed+ZOZy4s/hMvmQXmu+XxctshPAYwVHldg8fu/PmN
UXwBxBJ5Dc8vHRjYSOMi0KC8M7cTH4MbkwSxnwQq3ywCIRIQTeGwrYJ1lPGaSVDz457/hm0cDWHG
SHf+2R/9hGv+55VnX0wfukv8LqZPvCzvzgs0zJsV6G9VhDK9l0i2eN6Wi5jRMUg2X79RN9mKecoC
w+M+e2Zpa0Y0992Kn+n8SY8yrld7YmCWDRpWzL4YEBSLGSix/BguMUBB7YkhMbz8NX1NuF7GFXiP
vR6tuVcOWyfIb5YwY9WLCZ6f2nDNP/VhHBXB1615tlbc8GtsdbcN61DMjZjdJhJrV4ynWHjNTtxW
vKYW0O6IRXr2y09k9BgA8Qs9069hXgVzZk9exciLNSw2wrIRkzzxRemuDjt/ujbuxIpdeUmk3q48
JYhZe7UXhxCa7+kHxHqW7nVXuiedzVsmXFh8g7XZ2dMhZmiSoGfQJlaAEoIy8aHd3tLzh8laGKav
543oAxM0V2tf949u6SFT6OVhG/TOeKN5yFsG0KPCU3DenkMpOgXZ5SmwwKSGvY9Qc0BSLBjeVKyN
cjnhed4tN1jqkL7amB48RF+JqnB1q0QUMZRIi9ZeEzb8U/K69tKAP2/ToAuL3hY/lnwtsnbSzth1
Id+Kmm0T5nxIDqB7+TLGWgo1DK4atD7hvy9+zRwDwob1/nkj7rf2VhHtFYA9csn+aQ56X+ICEvec
g7VXbcUTpEHOXbvt+qL7urjF7ebACicFQ1x5yWeFf+rh7/EP3nxY71uM6RxAZvY6LtRsV1HHRRre
7LyB7R0dP0eeQA30vXiLNFhF74bb8QodL9DxasVrGqR77cp6F1+W/I73brZG1G2bbR7oF8qVeAI6
c7+1DFku2R3Xa31ik/jlP0+O5Ak/aLbiFfWLJsSvf9IiaWftioeKcax+SVgBpv/l/P3mrhXHoTQ0
APK3VDqj6U3nJFI36wNH6uU6EKdBGlUeZRTmGUr+QcwOf2co4ex9zYSYYjEBrU87uIiJ8JF9jozo
HIqlI+Zz5kiWSxQ9j/zqDs0h8W4nzPAQ4lTkdh+aNLOy+22K4S0250D1IINofs/Bs/JXPh1DsdaF
V/pHj7/5ZgCxcbPydY8ue5tjkO1j//hYe92j2B3CZAobJQyq/Cbc8K8dK3bBfyyoCFaiMbPFSWSx
o4WR6l8MzrMFU7l4uo993swuMMVI8dJw8S6As3iyq/uya/or5+hW7sqp3O5SdU9sHrpmHcpni1dO
g7+7e/S5/mV2vnm3iyTDoJ+Oy1WbeOv6DU2qbuXHS2idbfO5frNuAQwdFUftnHJP7qdfOb2BcILN
0h6kQGlcudtJ9MB9pa/XdJVW9ppMfe9Mli2njn7ICDjupPC4PX4qkQE7D3aCPT0lnQN6fjnRSMSb
ySitHPW5gqRy2hKxrGcPPaAZt8RG65Jg/jWb98pzozlm5s6XHN20fBvtdXTObcmZbqrAcCTCH9Jm
NGL3IDpMjhyVDwhqvVX7080UZg4gzMxeKd4aoGS5nxRvHvYQMc+5p+TOcTx0AtdgD5FKfxN6Tnb2
69J7k2ovbZRdN5S/LvSGKNieIp4L01e4uiddIizT7+hetrgnYFqVY9SUyT3azQX12c5NR36atieX
fN5Z8SsHccT+FZTlKznwk+SUo3uubclbtrzM0229oixsc4hNzlkFskbDDRDVfvcu72oaADT200qn
w6utS9smtacx7JDPP9kgSxGuOL/XND+2Rad05BKKh7q+KG4raSMvFxM9YB+5XAUzu/cgtZpmqIC4
uM2epsWpr5XkUELNGV19d2rsvy+v72ysL99btLARdTbyNV+yvf/wvZV2te76sUruHh9l537t3Y/O
HGCTbdf3I8v7+Iheb0ld20GPIJN92uru2j67Th8cAM2G29p1P3+xRxCQSNH/sOjp+2ZSJxMM4++K
1UWmdZKmSNOtvlcJ466Q1AuowBg7zZY9xpB17pMMaF3rcrhBeGFG/P0cDIwzkIkxGCWvki/zmLDY
5qOPZIFoAOfN3rIbXwaXOrs7SVH5qLWeFeaRojnPOhC6CFQK8k+yd87CvkXXz70H5m+jQ2/RmyMo
r+rBrp9G06lojkUe8sbqHXpDPuLuPw6+xVHQhC1huj0ejtsDPYXBBsasLagTt2PtlKv348klGZg/
kcsuebrosiB9bU+VjWyfD5YAZvDWasLu03oc79fwkeBhgazRNm0kXcrb3kExzB6uV84wXKu2Yrrt
prtatI02PKdrd7mD/u4AsAYal29woH31+r3aSu9kWIzbtWnfLR/9h85fRjsM44tlhHxkbxfasbyW
e91fnGmjg+8ZICLJPJMno2d9cxxsxXMwfqkNsM8Ew4I6FvvDLlMPcyLtpHdX2A09d5YbI/bJmKTb
jrZTtvycvXJ7eatQkz/aoPklBnMEH+2kV6hznm1UwhqPcCa5MJdQDUzDWb31aOFDF3eI38+Ikh74
Z2X2q5lOAHbvQu7LPvfb2kKLgpyOo50RFHP3B2ImmQ2qecPxsvO03nlc9SzlbQMuLncr+7zpNhzt
lV0q7sHoHfMY6pWnJS5h1dG9TOPIentEvxurMueRYRP5QJTYmahPzSFQDXOPLdGszX0GeKZ5zQy3
1Jzuk1jtmenvH4nbJDOQPxtaRXh6GebvQBGX5pa2EHZMF4LZaR8F1yVlVHCL3OVyqu0bFld3xfpY
0ivjlqVShTKeAi6Nx3eSxdkqZ3srhdbOvHg/v35Ss8oE1zw0rqQoPbvZZR2M9vJCis+zDk10nVwh
OvYijahY29bV6ml8vcn82JYO+puxWYcSKgiy+2Iheu7emAvya9gz58ZyT0He2B19yW3jvQrFE6gX
sdO9yluN7lHX/F3a9rNfIOrGobGC739jPR6vTf22IoY9E0wZYVK63fMZy676GXOMejrQJBv65YpI
LI60LSDOuHK+rHG78iyKqYcxOD6fTB9HuNKc2O9tP0YNPNlMdIyo/cQ7AtryJe8k28OD6d5aXm3Y
4xPR1xYTbb7cyjQHJvlZhF3jnFm+uoNt3yTbhbT/BZlO+T7rfX1yxxeKCd3Ffjy5mRash11Z28/N
MZwiFE3OSji+1EdHe2z9/RxMl8p72UTt26NxYxhRUTycY4+OT1XuABAzPPVaeTIvBsVPM7oV4Sev
3e7GvAbhrF4YV91D96ACjLRpZuEyjCiYAFvjnHw9V87wqsj8USfY2BCNWJ7Mu9TheOVhnnZNxLxc
xeHyULrTwwq5+Yejs54C+mQgZTZlfjWGcRxWo3N07DUpzNciFCBhe5270GWB8m+P4CQcQKmFTEFD
tc1PSJKdo1/j3RpOFXK0s/ndShZzvXIs91O7AvTnls5a26tUV6L5FEnuhKea2Krlys/z9XQpB0h3
W4lrHr2+2YPNOlkBow5tEkSqlF+P43WdYVqn7uuUTSO6jDpD1EeqI2m7EurC6A4uPWVuu8L1rxVb
122rt6H65H55WbrFZryrDlTQptSmA0b7vrgrn84cmq+bTr9jsp4y6FfGe2c5Bnst4reYjTa/zJzY
zDnJVNWZbrNjWF3vlXlbJcJn5L/m4nQ78Y0M4786N7Y7PZIPVZ/VZ/Z1peCaYkcAwjlm7Sv2qSaz
rnEOc2y7ZK9XOx/Y5BJi9Imprs0T85cUNpISZ5IvinN6WCz3w7fL2DUAK2Z2pYGNtmfXxMFBaeEW
z3KT1bYamoWjfSz76WVNYsiOyVRdNm99ia+0XMDSGUf74zq7o8kIueIYpZ1tdAI76fTMgGQfg7Gg
Z8BuAEgGDNxdTN98ygpPJDOStUN7Z126HnDTRsd0ZTpd3/XICm7lp9Up5JKl5JzokaK711lj29LZ
l5yBdZAArvaLMUSsrZRdmvO2l5dp4+r163ite1m48hVX2Z1qE5/LMBnwJQAkRAZ/W0p3cREl/Vt+
pfO3d83fX2r6fb/yyisoBjJwPdVeYeAglGQvJOteGPP0vblYO/mTTnfxbdVsz3LUXGTpQVNtXY7Y
nPPi9MpVn5BP01vbuFEvzvZBimDp6JBXbOVRat24vjds6gIiUeagMVMyQrYCp0OY0ybkkH2VnoTt
ir0s9ga/so3HmSJiZqdMzuytD6McPBonm4Ma67a8Wufbc6jprnHbzK7+PHspvWIpbuBrHQrTUbGQ
F0f6EdAXK6y55/C4rp36trgeIv0OXcdkK6neiTjzCeODYWMHqPdHOLWApcDIApW8MZD1DM8v+yo5
mARADuC4Nup36qdJvd5JrmNMKoccDMdhuWjpSOHQmG/1hgFZfHdRd21DXeAZr6LEnfeP1VXfYvkd
wmJ5wWdIXrUIu3QRG3YO/Z2yL7a8/ZC3MkQlqJe2eU1h6ZDclLAq7+Ywdqyn88NpbyJK6Vg4e9s6
kLfoHsEcml+Bud4lpHZSm+PlA98AP+lSB1P0ODyedsbNNnkt/Akkomdg4Qnm4SBE0m3sudVDm2/X
10rusWUDDmqnkd2pcjKwy4NHKiEqg0Oa0JOGs49WQpZbvKKQQ6oSBdF4L22HJ+VS3ROK1077UVAl
fS4u2+AmN731RfG6PEGU0E3/07giWfD6HnvWExXM8pnexUz4GoyOjeZxDrvbZzXIdCeKt+c2qG7a
vaLb6WF8aBW/6Bzzoh8I1occb2T13jbuSrHxK7LF617oaMtKSbY9Y9/tDftyIdA8Rck1SPvKlR+W
j+FuK29zLz1QwUw9NpEL5WBIw8/Ts1X5+eZ+O8duvWcspSvN2L3DLpNcZEk7wLCKczR95epk2avU
ZYmTjr2dPb/JaKBHh5Bgbvws3wzRqG/nZx3w2XXRbLtrgwKmM36aOB9vq9SeNwe63RC0JQ8nhQGG
YSus1cnVgIapnnnILjQXM5SGauGqun18Rg3IeChPdnVX3eX+iWp3pGKTHjFFBqlA9ewRl10ThKfu
MeBzOLpZvKML93p0UCT9UIut4Te0ebOPWYjfCowAfzk9OXntNvtJpVG2jYboA9XCihezbfVyOm5b
xAodwKqLp5LQbkPP2BifaRi/UdyqXyR1M+GeJl7hEAMauGguB8KQufk5zPCYxktrqye+Wm9r8i5l
mNIcLKKEo/iPJ7bChQUcztNwAS37eIEs8uLjLDbkA6jURa9KWHxw0gy9IyP0gHtAVqvz98Muf5/p
PLGf75oy0L1cc+WX9kpNIzeF7HubeDgp/cVg2/rZy06X1uykK5+u428rJcg0d95NRZRB57sfd7of
P0rlxgpAhaFjdDddFw7gSBJJFwKCMFwlz6sthwfH/YhHyAEh2+unYXbfECsQg9ebbwMjLzm0XDnv
V4t7iaBJGiKz1gRUFXPXHB3amNhJtUvs6ynsCX7YG7QTWbnKNUeBV74k7ycy61GHrrB99McoudUT
svI9G+pyxMjcZzHtukFab3WfvOMbwkO3nWY3QGEvDGRy7djwzoxUjtz5zqwcjt/qmaJwV9g1G89e
X0VA4rPKOZtetHpoSXeSkxsJJLxsK3vKTr1fXMoG1vwgXdbrN4NIxk9ZA7UzlKQWtnTr+zgCDCZ6
lfzceXcJONLNcKfvhsNpMxziBxn4s31v1Yg0YcpAzSo3ZBepepb0dna0mqnwzzg2tnKVjg4SwPUt
Lrt2udxA47vLW9d8njRnQLrYXRdRPLpJiNXHQykcTq54NxxxOf0TvmOpR8lHCXYbUICdzjsJrnMV
apgFp5Ns1cDrBxPhTqHlrN9FO6DUBq/S3CHG3B8fcQLo52KD6R6NnZiIxV2If2z/hOM772t/9ix8
vflTJEbToE1CLCFJvcHd60rAwTx5tytKQbdtEljNgb4AderCOa5ZwWnUtL6xWyT7E9DLdrSd+oPu
QKNsl3t+c9XeVrebtrDL59S7kSQ78zPoVoUjd86MoUbY4qMebQ1vyy/im+SzeLhsXRmo+SMnEA4O
MbE8eWXlpzuOzwt/FZoSM12s3ApX5lrD896cfF2/ASiAwNYNAPkssJVrSw/QzXKoZNpB8x5DTzt7
6q6/gAq6Ju9lT9epX31oIdkZiyhDv5CahwmvNXap+Db7hOXfbzNQd6/K1sxtPQln1nXvWvXDBIHi
Ie2c1FcRfrY+zF2fb8yb6QBEKBh11zJvhR9Eh6XMl5rg0uYyiT3vy9bLfXXa5K8FT3bVWRgPSB/h
mkcs0ruc4s3xukO7ur1escEvp9PmtLIHx5soURW75nEsr0d6XUK8Pjnxro0dRY1YJFrulKpXffCM
xtH+yBIKEeunLgnz/6HpvJYT55Yo/ERUKYdbZYmcDTcq2xglBEKA0tOfT/PXqanxeGYMSFs7dK9e
a3XqTeR5TT64UrDkJrKeVVAeaHv3/Qr1SPp6mOG7c8RvaBlGYHg2JtbSTKNYMBzuC3R6zbfxsGTb
D9DhRsKsHzzKT9Nm2spWvyoeXjuhu2dwA60jWSJsKOZ6Gb7hgiCpe7MBLGfmw6k+iwmtV9HGt/br
uUdUw9zL8sujdWv9fKP61p0agiQODSELNHLR95BaUhbEz02zqsvZbZi+Ek/mYCPeAtdT3Hi+9gxt
XKsCZabRr2JW3ezWvr99o5xuz3caZOHHTfips/hGQL0kEU2IOEp/gk2zFHAIVW+agQdkhXl4KK8Q
VLpu205Wcxxl7snPrdinBDwL77EQS1sdtrdT00TK91P3hAFUZJFQLOHw7tdgIo3kQHd5r2iTwcmz
ZmZm7lu4fJg+03fl0DjFfqlOqy5ECzrPMCWQZqfai0hJQQnP2ne+mkyiJ7HKBQJ1+XdXz8IDL3on
4XMSgMqIjbk+6rn98JlM9ATL1hnNa5Xwta8Qv4D++eLUNBlKGCy+oNmYu4loZYNxtD2SKBUFlS2N
cu3KeyXbdk/ykT3cWiZ3e/glmbpoEBMnXQVmk9jVC9+eIL0kiTdhOCYtkaVqG1Epk1Ff0wZJlWBL
BWGwcc1f6/Y1NrK7EA9z6vX3bc5RPKSJn16qGC8O17jS0Maq803yXAj6tJd3EsSfy2uyreO3W2Uf
MM7iuajowDgc8XjggKzFu51VL/KaZSsENFNlZw9lcunOCGR6z2kPIMzSUk2/1jaNciBYpnz+mCbG
VyavRcmZkAV+cAN5LsTUKTpHFmhyRTjzKcJ7vVOgQ3eTSJXoGGuUtincocp8YErTUToioIKKkq/6
l/eegS9agHEYHXEpSfJFSpYbQc474RQAxWen8Ed82yo0dqwP2SZhbtl1ePvLQDjYE9EZOJMQXc0j
KKwAgsUXoWO/UWGezqqJR32cIB2JPAJ+LXodCPbfooNvkqY52cRtVvha4NaI6isVHBl2/KpYqIQw
pX3O3j9V77W0RlTcfggVlaDRY19mBWEpmPRudmgjeSsIbndSw+vtTzRceFTvxZPCQOc/lluGSJ9V
iRP3gRDjsv3Tfb1lG1zrE28L4ys91XRnerolquLEAtAWQHOQZZlOvBqDrcTSLiV9DnOrnLO8Vw0i
s31PCeVhCYd0p/lY3Ov2WHs7DB4et3TRPAn4aJ4bTbZUyW19hr+71BdSMVIyY7BBPbJ6c9eXhbou
ppU37DL2NBycl8IAoPUiXAFearmGELLAmZyy4LCBDPBHTRzBReYoA7NtcPDjcEhSNGn3WEAv3pu2
sotDoHYDihOaTN2qqYbA4Xp4pV9o9vvFnLfldNm8V2yp9yk9Qu/ft/uUgulOhrFrm2sUHK4wv60m
qSNwv01QfBzj1FXuu3JTwVJO5T7dajbrz1cdOVQ28qWelRtiwfiDa/wc90ba+MzUmflyPvkcEcyz
wNRp8XGTTYeNVcYGGxhRau9Qb56LAJEjzIBrHMWKRQ9Q0ZMn9riTnrN1vpw8IipOjuFUj+gOB+1u
D35JNLOMf4eXp5hoqpmdEyvfaq1V0WQALmNsXvNiDlMMvKqw8yPHWXXsoTUsyMPFgG0ZWAPo5lH4
chWxy3Q0P1AsZd81tvgKsJYodPu2TfavL0CUC9Ew/Ol0Qs3X7EjpSP0nZHJPVxTtwUpcgkeirQcV
Y18wZ1oxLeVpLRdMpLn+oYHFxCnJl9Jz1gf9QuTIzEHJJ9qfTIxiVEPUfycA5a4R5RTStD/WCKk7
ETwVpJLs0np2nGwD7FfqRdK8gjZKsiwCgWpWYdpYxtqcGVm/r4ctf3/oWGXO7iuZfY6iiK0MdgyU
+wk70O/jWbyAZFK3FGW3eNrGNQtqQBWvhnsrek/c8x7Os/cJrJhD+fso9VHzmabUTm8+1T2DNHyk
uzl0A29CrIZRu8XO+55SrdJsA4Kgi5mHDqck4OpkM0xv2Py7z8S7vXYx50RZHsHaTJWw9yv2SY3u
M5Y4RaMJQEdUIHydayCkf8n6NZe6MD6Is5SiUxnkySEhVU3TaT3Z0zPb6dPG1dlp9SeyQND873v+
nSgPP6ULDPl7IsQOb8uQGhNki4Xgie91pzR4o3+3twNh/ANSTcakySd2Uc3iJCj/RniO8FJ0jYsS
Lo+72Fsas7oPMygl4BjuYD/Dl2KjlIeTbBtYw/3DGmM7IEFCkOjHs8JWNy919WkQy1OSM6wWDR4t
UNWtLLCLj3xQlqX485mLwm8ZcX7deLINzOno1dmeeJTvYfYXY8w9V1NPuwiU9/FFxZXkvnp5j6+n
9hOTykTcikXrI/IDSO1bDjwFUOwfqPvAP2EFjET/VUTJ7+nfbWqIWJnNOWYlK6vm3UbbPQrvc4o1
yJy2+IgG0jZeT32N3oo3w2sgHCbf7/JPbZzPaQJNFTOWJEpv6zS1dhvoe5+9mSBGtYkMY2kxKL7c
/dIVTlupm8yXdghQUSCZ1tuwj1AKted6MnysJ5CT33+VH6jjsCeZXxTuQOzQTNL71FYuVBh/8+/6
O7tguyYuFMkpUty4YG5Q6aBOikwzdxDWCvAhbKGm44mvt3bLKbOKFwAiH0zj2pkUyG1gdrYER0IA
2jmW26f3gY8ymWtL7Ku+mDiReguribu3CifAW3bShvr3Ny0YwvztPegWHmbbgTAbVbIZqFG2+zi3
A6KuNvETFbwkor5y6yz0nja5UdnPSmdarbHddPK70zu1NDc/s0GfatkmRu/9dSdrpymzz0RK6sDX
zz1o84OSsFOay8SAkCI95w1BFXj7TozdNLVlwV7erJDJ+0HFDCqfbsz7gotfSEpg6kdbSDFCXGMg
3M5ErMAE0dLN6YcA53y7dnY7rG6vWQNipePlNZXjWSIeioel9uzwpGArctVI3sfHlqjpEeEW8TN5
s1E5pjTFdgp0pFjS5nkq7pP7TtwLYPGKvlRmA+dKArGmdo/ohN4+MwTHpNIdai/bmf5rp5pu3myQ
QnNxYr1qBh8pbzvvd4MQEknDDObiwn4m6Jtn5jx3yJ2LU8FWZ9WyZdwv1AfhZEJCLzy5C6tzfESi
s9azrwribn59pX610QIl6OGjFNYFlPR6MU9st5pB6eT6WUoC8NTbl6x883RMVyV4mlMLzodTKYHr
oE9I1XV6a9wnDanplbBSS04IV+73Vb0wheWNqkWz0J7LrNjo/DVdF5mD+qkhvG8QOYQINzRymU44
m9fyuSwvw4FqnH53eXq3DcY4+lUwfQzTLNO/lxIq45A+5covAMCXvNDtj3NKNyQc9M+h1JwJq+5q
LLuoXxZ2vCPIMBci2SSnEl7Ee0rubetzE3HYqct0aW7S5XDE7Otti0GlQCaC9WX3XyptLqfdtJjD
mupYVg9yVujyLSngEJnn0rxMyDTqp/Uc+6/iKpMg6qidZ7t96xUVcaJmpv23XAbvHMdt6kJxmDuh
F94dQD27c9DRCNFYXxIp2hMj9cJUukglsiYr/xny3ec0s17OpF++jJ+7EBp4ct9frXdv2VM/WH2X
Dw/fJFflpa+WrPZhNcQtSWlX5vHlPR15jlH37ikd7zcWAUXiU0d6eJveAEGhy4lnqlGE9d2CYoxb
fsGr4l9e3j0QzyOThKjARDpmfU6lausu4VLi344Kt9basungcAXN7K1bI/FR9m9w1GGfQ+8zfVx2
WCKwSSQvXopRD9NEg/mXYn6cOvU3T5IfAyAbiSjcPTkquombLWwrt4O+QbnFVmp+UL/WULwRH5VO
8w1f8KpfOxq58DrTzxe9111hwKkWXDQ4LCpfIdxBOHvOlN+R9TL+LpimiECuIyuNtAuGJYJX4l5f
n2czdR4H1J0gAcZe7EHW+EuPccCSHml18ZLDZ2ksVV9bNtEAG04J+1N7YkRGHuHIw4OxxlHxdBA3
+HcodSOhEIMGzmoohAzprL7m308+04TXKP27QoW1LYXpjwLhDRoiSKTqtl/PcSxGNt9IHO29obfq
p/1ifxU8ORquyi+sHWrBYZ9ZEmQdCTKl5DE2THa2cen3Met/x3uezIudCjynUIF5hM8ZRzQMPXOe
hE008ifHm67clovnmubl7MG19V6yGjmtZQhps+WPFy/j4Ux85WG9ZsmlO+D1Dv4hupLTLVCzZFHj
N7RQ8u/rSKACRmw6cOBCm5kWk7n6uCjp/tP69956xN9jGb11dCqxUER+W9gKvfsCeVzzUTPFIup8
z4dFRpNO+EpZYz1n6aa7Mpdd4TeVdp/ayeNFh5spropURDfiBNQMHoDzpPcIyN3LT56OUTlUG3IP
e20E22ZK1m0V/obAtY5MbAsjOlBjnw6HQ3GhtSqbHMsasKunJ67xiRqpgNCJeh1Y34TF6xQfq8KG
XXYUAx8Rt2P+nWmscbZrX3IMmDAiGD7ZHMRn3dFfHmYeFL9MirFEfl34XMp7akaBgXUPmQmwZfQJ
WzqsEnzaJXln6Rjm8kZQTLHwHTG/4F8ZhMRO//5So09pd+4dRkbjJxcSWSyEKjxwqBodIqGkVmpY
gz1Zj9uQ+v6e4IpJFDUTgfNXYFoQKm9MtomPKk19zVSOyS2kS1YZq1m3DYODjdJwE+mNkx8q15zL
RPEcNHoeGttyJsKsbFf9St/EO/KZLt+Wz/M96NHg3xxdcx7ypkm9bELIM9JtjS1wuhGoLEVkInW/
1MQZaZ5y0Rdtg0JkffuBTQoL4gbGsmkLD2mJqRFIOvf3KqdQA9VoUYie5si3P4Iu7UPCEWinsZC+
NUDQIB4FEoqOj/d3i+lo3oHHsWheb3agEsVhudlIj29UrnclECW3aRcSJx0CZgXOs5rhBWmVnUOR
EzcU+W0RM+aJE5bBxzeQwk526vFeBcNt/Zhn5Mx952hYdFnl+mGT0pQR8bO1S6jrkdzMl4n7mVMO
XmXTIqhOvPUA22Kho89k858J7qSxVEgoUEBtY4BwJdnvnVkyLZafzdO6nYaQKBLGyh02g00L3mkx
fSlRgqhTDJ6UyFZLRC1d6dXN1/O5Mp6HlDMdlCjbwAfiqCWk8UzKAMlc/hIRokfvYTHI16rYS4fm
HcgkN7awjyuvpNjRfkBrhx/pgfWLVSthUW3Q4VEP/vS+1IYgf2CVhJ/pktORuny+RPnt41mPW5k1
TOkRP9LFRWxuOJqneWEn0fjrwYGYFnYJofzpZ5HpjrTyhw9/gRbj/vNP/gEwugMRtz4QPKm67GD8
v2r9j/8834Ax7ZEPKTt6bEFknCY8Ratf0MhxN/Ia7yQt5Er6j3gsC6i8sYppnEXGzGGTzUdm9JMD
Ymou4svIohxycOvbEaOWPRx43RLgNrcntuGfQnHuP9ol8wFozEUTaKsOuuVoT0IBWaV4GEK3nvLe
Q0VNmanCIR0qFLf+mhEMHdnYZJMZxOyRBp6LNv/YcWzGFy0c6dnGpT+NVOs3fE5O4BJq9cgUL2Be
g6yPtO7xfMw4MvEPAWUfafnVPyL5yFUnSxhfPGxenu5yclQWn8DF1Fwj70YR6k/kBJl305pKQsj/
/BsAaOlwmznF6+Dm1WEVPhGr/aKsq2bml3CQGNh2P449Oj/n5ctBvb1DHh2fgGbLDowPEkYS9gT2
aMPF5Edo4NPxUTL/zrKTQQmhwMHMpZi2Gb1+7l5fWDrMavPY/wn7ZtusSlc40EsZxnUFOXXkrepe
HPXz8XNHgDEq/wYGlGkB5ZzknNnxh97CL12JX6oncbwfiiALivEt8IRG8+d2W8gHwWP+jwbD68bR
fDJ1kqAJE/Ac0TG96lTykfpx+Hf94+PEJIksX/YqeGKT3xgXi4US3SHJJsFrITrNSrNNMFPsuvbC
vnSfa27mw4U813ggMjSAFz8di3WcyONnJlDkCz5DdmI++8k9QCrgKyCpo3tqDCvAiLQo9vOVEYEP
clGjnGKYAs9zZ83uvRsHrwhA9kQWxaghGCcBTQvGb0tuKg5vXgVJQ3F5XTBh3+Cdm1m6MvzJrwFq
YyA8kQ6iU3+s95IL3Y+s/VGwMQDLW6OKY/wlUp4k/IR6BVA6jmvJ0gGh5fLH5115VEd58hhIMQv6
winP2Xl8bcM0fI8EZKoSlhjcnUckO0UwKmA6ruz1d+fa2sMd/jNto2dQw2TeBv7Qv8f8hv4ZQjKB
vPLyKauO15NFbBI/42bw+jjsErnX/z38O/qSF+qJDM5P6eYX7crTqcZq5udb9QTy0n8z8t/zkAPx
p+JQY9IA2HOnXBd3C5zAY9GPhfvxC3aOuyfsP2cVOrXkAkTcLuyv3KBmVx5Jv8ASiTgGRMQsPEQe
ZHYWp+MYMDaUeDa6127a893hjFjJzmsNuMdaMPmByZENKnyu7zyJcdgU7ndEVnhramrjAmBgcSu0
eCirIgAs34CqckpxE8xPJAfjkI/vnFAgvF1ot3gP22uFlGnkkdeSNeqySI9RPUnRfxzukYw7io6e
VwEKOfm2ZMPEiMZX5LxGizRq8DB4aCYKuvM1ahvkGWvHrTM+R3YwlHXfO1pMSlE94zMQhvGBVTjK
lRKYGUzGJRL0TT+nH9k4sP/WjMEOxYpkL/nrpgzW48xGwU+qwWs93rs8KwOBsWB6skJFh9Wpep+N
5I47gM59i47AkAugUSPjLI6og0fwiBngkTkjucwhjavrLv8fEQlO9AF3WZ5CwmtUJm0WKIcseHHL
4yrz8ksScOrxTB3l0HAI8LP8P2UzXvGC5nUV2eq0qFxUYfn9Mex7eGe2GgypcJV/hWj4HXVeqBPO
DOXvyNfvN28PasVj+goArhlfCUL/HVb93Rv3JTbY5G/c1ZHbsCe/OTFUVE0kMrtxU1Zd4pBRXqKS
FZEhsQ/jPLMfox0ifo9OAOPPIbpyJhRMCRqR3rQAwr50Qndz4dzglSk763/fQUtHw1LxNYa8G7bE
lq60vcNlCPU9yHBIpdTrUnvMuTTRykZsTK3s168MqjF+5Mczwf1/Se5arOSc/pcfge5tj+kCmmD9
XF0rkFRKxlhmWuZ5lG71wEHRKJVKwtdvtyZe+ooDdDfItwb+FYUZZ4aLkAb1gHe/8gHVtagd0hF/
cgYDfoGHIvRByKv6zRXBURENrF8s0ZzJuSQbIZj0+18MOBCiufETCldIWKeeVWEt63QBn/fypiqu
Oj0mRBrD2qLgTyjMN8JJH/ayFIjwkT4pcQZATG2cdIDwPKjGq+pnbXx45Bd1xLNuPR7E11c1o0Sb
ZJe0dkWsgSfTGijQSCI4XG03Oi/I4kapvE7zX/1p8j6+QDvu1DorHX7VcJC1JdpvOhLFxqquI1mf
vzoQt2pTs5REuwavXKewRfedZDeCo3VhCcjyJyiWpNm33GufngSFgh2GE7p3nr80RX/mrkmV9BFR
qISWltZ+DFZ3/MhT6e+OtEi3JQLOCWQMCroz6e951klPO2yyporiNKS6iq/VSyXmCZoUDRzoalIS
Geml/lCnCRooOH+TepoZh8mzpWr7LH7iBuKmhcNfU/tFYpco10RPIkmAcv9xVJgKmv1qXblY5p9p
wpEGFK6y9WttMJTzulyreuS1yLCdmIay6axDEEG4bZmvMK13xGHdNJnHtw0w4lseWXR82p149rZr
jpQq1G6W4i4neUUXJtiA6kvuT1f2E2r2DoTXI6Qbuk2/hxnX1yB3b8H0tvLxVjni8UO07XB9reGq
R120d/2HA1b9kQP1WBJY3ddGGjDzuZW5mduSsmBgYfC1lNjc/us1oxGnGrDfIb8SyMeYjo97sUnm
7QpBJ1HCu54P9VySI+LnFu7Dc8WuMiE2GpyxZ6QOiav5fd1CAzifmhB2AemFyl4qc/FUH+qtMVnp
v0TXUu++HXUJ4xn2GXRns3ZVK3+58Pm+8HmkBBsJtvqFCqN3sVO0z3wne/JvupN/W1vcspVLqM52
L46hwdFDVfSE5xHK1kBbKE4N4LPc2t78K+5x2VIIlONr+1pBnXyEVNg/s955hft2i/AennJqvee0
DbaaK0t7jkPh8ZgfZJ9V2tlDf5aRrNG22iq+tKC3aAdsacLm7jdQ0DzQRz5rDTMWEspAGpy7yiZR
zvc4oHf1qCprPEQkMIVc2oUtRSKjl02Vl5PTUgUa1FjpL/Kak+DSi6Q2mCJOEa8OXL4jCDYquT7I
vOZPmRa/JBGYZDYOFJg96bNzi7AeIKNYF14ycdL1KUESdvvqRR9t/3QCFnzTeQLWZGeGskrDdGgS
VhlP9fsMGFcJ9dOtdVM2peh56ckTPNkGkihWvel/a4hbF/sYHQ+oZEvPX+jkVOdqWDj5BfvHy5lI
ilAjoz8t9RifGdA45QH+WNMtui/IUu1nhq63dITIUUr/8HJB0l8vSCzKGZL3e/uy/56kMqSgyq4/
3acD5EwKe9icP9nrdYuVirERx4Y260Uv5sRYrKzEcDEvpfa/LCkXWcV6sDhWmxAyCloMR5s/yfKo
4nYnSJiaYMsXaiwqZQSqtXDIRm0ANeSEkO5+ER2ySB7EOSPMKsmRIvEIRHQcdk1oWgS0+EVi52DB
o1yPIvA6HODeUtqEq6z5E9F54yXjmW9Hn5lBvM825hfVwyBze5JQApwYBlMWSOP4CPa8GJbVKxA9
9AmfDTA5lar1a09ZFuYUzbZS+LJRChgdMu1YExnz8CnbMwuD7QJKNWVfxU2/j/EWV+0IfFxfx9sU
Oqxr3Ox08S4CSG8JmqrGgFIVai/3kW3epeO3v68TZABKsaCsacS1/IUfAm18NaLP9+ubNdlYNR7H
2HVTr7xZ5/cOvQplcpQlMd1xQFF/HhXXyU1BqgGuBwmlgIjjiS3CG7cncNsKgm8Phhj0Y8VrZ/lm
cCdR8WtCpLZqwGxM3BqbNI6mT/YGqkQnh6RcFIlgDJQi6l9tzDgRmj4at9Mi8M+NqkaN5edy8AKk
UH3sgRu4QxHB1L4+aWPoDnfhBe9WqT30HlQlDKdzOgjVMSDWGLnYj3HC3tiznH49md3nJUYRR6r/
0FX/Em/L4jJDbaPvWC7yL7FxiWFLjtCgll1uMq99KHOvb9FrCSPZkQgBG8uI6lUPdbHdTJggFD05
ownmPwcFphPg8Kw/PBZkeDDMwQBYHZjuUqFanrPNRA8eL8qiDgHkAQ2GvqWRJWTjfzqiB2vq891+
e5RLS3Q93xhK8N4YEDiC/bmOxMwDvuHC+f12cn/9mbIR2flZCCDf4nOWryfG7LHsUxAxnVP899l4
hRqJK3N3m285o+3cHWU7t3lsq6fn8Wbf/hLHMV42SRPFP2KvdHVHDwBMQIwUpZCft5gQQNshif2C
TvixvogGyDLYFGwtGhwY8xBpgs8C15YOj2yGBrKSRMAxZz6NjIIoW1CsrU1r/UDvGkOQvX/AEAnx
2VY55516P+HvWxq/og7WKIAwX5B1zLMlHJjpfd9Tg3Emq7V5cvRTShGAIxO37m+idYrDIDom+GDm
VDvomjOet8aUXepfiBTM2KKZDQfr8omBDBzQkRDg8/xZX8RvsBDA/wb4Z0BWu5SYkFB0CkbmQ1Aj
xyIVtrDrzU8iFKF6C2/nCZL0mtNZAoTezbe5ly/Jol08j7tjRd0T0hk0TGZUTLGXbo9MQ0dfVMc6
6Fcgz3Syo8BvQaqsFtDBM4uv4vc3rCIKVCCsJ+hbswqAOtkRWTodgPuZUto7ALEw3sv0biVcA5Zb
I5D316F5EU5iO9MuInJnSnksSC6N3OEnXufmkgq1oUIZdxucLo05zixsgjiIbCl5D0Y40X9yYZVs
epsmqiaYV7oitzG3cJZblHh48ECPLI63t3OYPh8H433Jcvq02EvMcDuv+Vqza1A3pMIqblukBghY
DuWwzHewOqSoeF5g6ZvaL+ok7at4QFxeaRo8GTSN7++3iYxiUUlWumu/C9X6qIuv0oYXmkD71H57
mPef0okfHI8fv+6nxISy5H7WZD+3xgcNNO4/I3dirR+fQBppR6AEJ4uhN8In6p2UoswwBHofKDKG
t5a8Nmnm7eW9GwGvimVwl5f1w1lWir8s0Uk9Ht6jWScl7YNCQ0LhtpywP8SukHyrc0wKmvmgzCGk
tDH0Tlu4aNsj6K4ouMnsTlaLuT9HxGcm5FFGQo8mRrJpWlpESg5egVSU6y4kP4XOfbmd6lNSeR/a
VbK5oRpXgIBUgEv31vvws+cTTkSn30qKXUPUQvVEkLZA9qBChfuqxS2dgtC4rV/cv/H04j/17iWi
ndJfL1uJKxXE34NbNxGuD2oKReS9oVn93kDcyM99ffkjxSvkhSzqj3370uEoo9CQ7lH8XVw5G9uM
piFObkTQ4Chrf84TJaiWA/HTc18o1jK/rTfsgqKNNmSN+76Coq9xyz290BKLGDT//Zveob6/fU2d
3oLPFn9wJLpwL2Sqt3gKuMl3ifrGtPRfBq2ALPedG8uUw9W00N593Am+STgq7xflVMymY+t1GLHq
7EO7WxEdXWkjXXgJIYfyVNC/ENOM5L6X0+hXBWdCKO/6r4STnqUqrO/Mgmwl/k62Qu3RaLqhmjwD
Da6Dj7xM/7Acrj6OFFDpKoBfDJu9D8rT5bGj/Cz6GDrVt2hvYjORZvP6Wx5s5DeG6dO7iPp+9/2+
uYWz1qYKntGewHZAL63oDfWZ8qUIQ356l6ePZeHl7lAeDME6XU5fSHn7RzBxONDhhMKtDWvnRvcI
9HsEBhskcXL45GM6YVq+/4TFQzlPZtpCzFYdrjQy26zLUhOilOLs5lE6k+1IwkWFNTrTKMNyjhmb
w+2/U4fnAIDsPfbDhprWzPhtne5KTZ4AZ20sj2IEaw2T6ZCKAbP5zreBunhHS2Glu8Yq9YyPg2KH
nhVTcXaeTl5z+Djwxops/lr8qclKt3b5CprO4HFo0XJVtstvjlyKybcgPugvZwWqkV+UsxlImw5p
pjUQNXP2PekVtZ+EweLCjlA9dlk6p2OXNSphn9z4ChtuIeCG5N77UDxaar0LRYxdOjAOiBGm1UqH
IdpZJKnmlLTvDkoG021zO5azYSNsbzjc8r9h60620hr3A5cufO5tPgEcRi0Nb+VMSKxW3uOU2H1J
KG6l4C6U4alQwVix04AJ40yi2p7eccy5WWgQQ43aOhFlbm5eBziUJBCuRkiH3vRBcR39Qj1MqZnp
IUXpHPua0dyilIP1Q0ZOyZk68PAwlqT3lWwpMEQD5ea/W2tquDhizLoV35M/tEdydY31tbuVeIS/
IRfcdTiFEHI6hFg2/Cvl57bnVj73IINVFji1NouRmoYkX6GyoPnRA5rcqdJnE+TB7hveJ+jhr0i+
hXOZ7vRRcTCXr2H5cd8fW/EfQ/AGh4CbAiDqyIiyZrSC+5T+3fjOrtkw0hTVhBgeblyveOV9Kog7
Iar7RfP1uEKJa+Eldh616rc90VwJzCq3+9o27KerSGGRLpUe0wY+A09F706QQ+oRt7PH1GQLMxbJ
d44LDCoOlVPQFhmMxhaMxUf9IuCBLtn2lszGkzLb/RzVcOIgseUtP9GAuvZs7NPwnrhz+Rme43M1
g9H2bYzQETpMGKnd0pD97bLBVOEnO1YoqCfqTCuD4VKZmxKT/8Ka1o60bmuo4qN6OHYHL5UGFFmG
nfvyKGEyNh9IA1OSyX6KulmRA6O0SIhSCGJQR3lE7THzWkuYZrUvBAXxjAR/a9FdqfTq6+5p7/tt
4WWFzatVXBw0zC5k7EWeAdqF0bwE/jNmrigHeY47eImyXx7IgglaKXweCnrFVP6dxDN2VTpSLm/N
tvMe1ySzJ8fhmHW+An4PCfwkLIHRtNlT9LLOBmbAnurpIDdejskL9FW8MTmHL5uawOBaVStkqOwb
iDpeThGK9u0AU2H/+H0oTqbPxmXEfCYHWCBBrFlZsI8WE8aMYMrT1JW5sEqitXxkZz7mYd+GovX4
Ayx14nks4GZFQgtlJTP8YUa0/ppPy+CF5g3S35eWR2m7hRUuFh5ZoTZHBspL7vgVjisFbsxrekd3
+qNnToIB2YK4++tzxYbuQMA3WCRYOf3wkNsQj9HFIu3/dFhqxmVUWXbWTwW8/XQo9ekQxwaUPY8b
ZWLoTVajuLS6aAkcd7hQKApUPm+t6NY1n+eSl+7baT9F+/wi9+TYyha6w3/KK+Tn6imubQHTnFnJ
7v3wDsIGcA1HzPv0aQrW52BatxXOFQVInwQmnSE7pE50n2ag2AJ6vHX2zdnbkMiBhwdYaRjNoQEQ
/+ni67h1yFbSeNqGiSavkM+tnkeRsbQNyJab8ihkS4LfA/ld45LFTy7iCcHLg5KYaINCeWARmHjf
VAdxdkHzmsqZnDhFtvw7JKuGJ/Vzi/LOYkZDAMvRRk63dFvJI5Ic+gwqVqUi7htF9yQE7VT7eHlG
BwsmZqADAUBfXdHbfAWrWvWTydQo1mX/q59ysvCc7urkIp+ffC6TuZ9uI37mqNIR9nQQf7MbsAch
pcfiI6GUbTjE7OlCsuc0vViy9XxpREesRJW8Eu6aCNm8KxhBkzjOjJR5kXqp4tC/TF/1ZPc/CMuF
hbZv16RDCGhwhhl/Zz9YEQBFV/P0nEZ3MCAyntIhEXHjr/88vkaHKu03WZnwOtIAurYLu9grPIYE
11QNG4jRkAcvIXxwzAvf7XHbYQcNuT9CttGB5W/82gY8gXZ688GNJJpJ+u20DVoAFzxpgmTJ9/yS
UDNi3fI/ms5rqbFlCaJfpAh588qwteVBgHAvCoSR915ff9fqPjeIGUDIbNNdnZWVlZ2iAhusOYw8
Bi+XLw9HWQkNbBnkOWpPUOXgYTU+3RWwn4KVnkJV7+syyLM39DLQ3pY4b2Oqlpa5ViOKPcEoS7Ib
Xhvrp3xd7zNE471Za5ZkPiqMIRSWSYXGyBqHex5dG36ffa7SYe9KroWkl69Fmmnu+Dk/mtazo+Ib
dtnpLkWz+SmoIVVOZ4k/+bVIQDLUMu69prrSrO8rX2XERzrX4KhyX3gtJKyfyeEf25Qm4/MdXFji
RQYeNTB5GP8r11dP448Jv2TvV6QZyfYBo5v6rr/p+4awrfVNnzSV27K+X31KMN6tUcWceqfeIiEp
yd/zgcO73Gu5fnwZf+y+Mun8kcv6um+W6xPsL+53T4uk9FVs0EuQbHg/RsG5ccQ/iXuXFpLcK/oa
TKpI/068Nc/l8/MY2LzvUnQuq89rw/M/DfKjFcidRq+Ua0Ub64I3AP8zGXifCrGbHaUgDmuYWcEv
hmvc3nRZCe7PjTntM3WsFPhs4MakhXifFrtk0gJ3zFogws8Tstc2et9dtziaIRjM8wmrzzWGC+wJ
+LundZcdIx8LR7j543CQZVm0vDJrotHXFTDXrDWv7cMv5MsD26N3iwAVekgb3CYuYzZ7l32DFuDe
jh+OjEq+06+L0gaTKEEY4xxEoqEUdBFIZduuNRnQFwKKoXeS4h71U8CUKoP33+UR46X365PGLUyy
Nw21WC27h/qeK4ANVqa+bWAhxZNWmTRLcSgP4f5ULN8vsQmku59SrGX64kv58K/E+Plm5yzUYJaC
rKUc69lndGG4keWf6fOkMLRPS1SaKWK2Thon5tPtXw7fqGo/D50A9MCjsIznU+ZZ10KKeq0r/lBX
fso1OVSADsfP0fHwtnH6IJ0FeF0+vGfMa9p5GnuuzXLE3OgS63/36DGd9jP8tuaj0+rfGletSbec
TEfLEZdDNzFsvnjGtrHqlppguPEbuCrTzuPnsHgHxsNlSZTsuFwTHMUOH7cHQ9/0bZKuK3caVuHY
1Ti25/h37ahptA+zpPSzTqZvR1woM/XNN++k49W+USBwMsJYBEEGdA82So+Vn+nomqLI2RHldviC
2S9FvxMqZc7Tqhv5/d/0NX/9Zx/396w5/sqzy8SdJo6rzuV9gc3jpHn7xsrxuZK7g7WkglfPf3KD
prBjZRJD2zXwpmRHoRJJ9h09NFgx3k/ea6NSHb5n3Ss1ClSLL89RtjCmkn1+3TRP1EQPHbgG7nKf
fdUeyFKOOGWuuH2WwI91oDAM5LQ5hnbJdKvoFHWvw8AQIVuL8te5jqQRv7orP91aCP2UD5K5wX/O
cbMrP+tHN+04XipJ9gcXP/ojiYIoRDoV9BmHxrgLWUgpBU1HJ/ZkdvihMexM00yPSmxb38VcW02D
moMxYpkSciV6eTX/WjyWcJzU7ktXggNnQ4PH47RHH9viZfJINzXdSTR8/7OOvDpRYs69L1480e3r
CrdLK/jDNPOwepnzyG5yP/vhTZp0xYBpob6aq0fsfppAIIQh9AW0KMt+5YZkMxeETHRbJWVcMLls
XMkLTOJD4SGfcmM6mp0VHiBt9ESDIaw8wHUO+xzX/quIdebxlVXzkRJtCt9DkQHvgOUrx51OXqp9
fAnoDOCI6UTiXm6a7B5TnzyW/6iLcASZ73Xv1Ll0xk8SkeNeSReOzrF12twRGByyDZ2LJs1FZ/rF
B7UOzUJnWL0vDqSNbQFfoBGhpv1z6RRb+z9cUZmADuBJOt0zaEFI20bup0KswkyYmjFBYUG7DBZu
GMAxdfMp/jzO3zyWDMNumVNAF8fe8MHrlAj3vMb/+W/SzOACSAo2ac5fN0aDGS55WJMSC7OtXI50
ZhF8VEt3wPdWtUvs6TPoEXCm18m/Q53XXNPy55YtmFulZzzwWofvfB/b2Wa5e5QaXr5egWYcRD7l
d3Zs6rJjEzWgB8MLPbcoCYZ9DjGdUhevcq3LLYZ7OR33VkwZSlR4mRb7NN9CdXVxL8NymtMo88i4
N2l6MEPGJ49RqrmD6HBG1p71bZ00T3sMCTcdOso8bRIsJiUvWCOjp9KA74DJa457o1ftDgfCwkMx
3VIPwKAux1iFFKPMfmNjjTt2skNVo6SjgOVYlePFapqy2k/+9fCii8ahuXuBqqU0r85liLIKicJP
uVl+mY0sneubeWhArFG+gOJHZHSvSgxPPLR5+JYiDOHFqC/02EOxgyHoiYLJEOfLXHuOmGDcOHRg
HrjPnepAS8dMPUPRlNUG60VXigLOCJglJgbnBf6I6ySDKRNuf3/EcGJr4UVfRKPzEfcoUG+NhesI
bDm298ALtgQqwEiWCLU0sBEH9y38sLCPxEk23WFVwLWBNUCptWEqsShg9ct9xQ7p8mHALDXJLfYI
FbZtEm0+BMi2YYk8N07pnqCIB1X+/gBkFApQK2vgxNAiBXwsPW4bLCKLd+0Zwe18pPaR+ORwM12N
y32sbWljow8083BTIbJmrJy/aCRSiVH9gxmnAA5L8H78QrSiUS58IGtjhlO5pnQo8vbppDV8W4Nf
BKcAlK/ZUw09a75+pBlwleSSJTwxECmXTB8mfTh/3N9W5pv1CwBuXj8gFq6y/q8x4qylwK7WnooK
Sv5CCzYjW1+jPR2+Z+/3neHDDHdbzQmVXtMS+bii41DPwTLvIwzTpBOwyDqK+SI3kmUsuXEV6bMH
e1yZ5d5VvxutvAoIcIIJ8dXJynbbXPoa/ozehEyDwcui5ETdvLtcuWZXMUA+43p5xPfyUF+xNvmz
Hp2LTrAbTnXiXDNBanxQrZH9ZIew53WSa5ZeTh/TEetgh7HTCCCEjt5gGDn8uj3XsNYUkvAIQ847
75v6mCaiDjTPx8GZ5SwyXH+fvUXieDcdUTVk8QfNt1f//sgLSCYEb15fYfImNVuIINkrz84k1TZY
1S+AV4lSwOLc3HUZjpmHYYrgJil1sr+z+rLPJGqfaJR8mr/O6WY+tzKN3bsB8H3TuREZ2ciAKxSl
S/B7LjTHZP2aNdqsCERcPUpoBFIMkGj8J66SMEMfEghzzxlyq6/dy6q5RiXOzMAboQTyLzWZfwdE
vdwPWLgURoVYs3oXQ2wydzmCK+xHpnH7RgTRM5QWU5jyfzMjIG2r5c/DN+aNJd6y0rmm8z+qCCsK
9H8xbHsbjeJEMu7hd5iXTI9JM/dghDYYo9zG4DoO9F19/sbxTLrO6QmAGhytdyQYBJ6DGUtrKpjN
pSfD0KG5nX3xjBk8HUuCfWPGDuqAUwBr7UeUyUD6KDycW9M/XFYZLONXB8u5NUbqQbhkhw5CwoZ1
QkmSYi46w1FV3TpTFLyEK9b/aeP6WiNyY1ydweOHGEuAovIREaXOo7lmVeM0eg8ZPgz6cjL8JRmO
dqUFzkOc6JjKfRR7GBYa10RpGVLIK4H78FFjBWNB+649TB5zYxRNhUfDwh5tJFsH4L+FwOTuXKTl
LERxVGR03RFilcih3GicB7dO7r4wPtRpQPSglSGikqxfBz6tgDIw16i9+RMvoaqc3kYKA8etwhsG
EvxTnUenJHTJ77SlF/WtcR1gt8mT5q1NvQYuolOHi0MVfzvs5iWTy5h9Yx2OoTdWQ0glwXtfF6oS
zexrpV5rkiIm++rd+vlyIWQOSdyrd+Qf96Zw8F/MFIhIAipx6JXmqRcce+p6mpbJFo00NHD/VnDy
zRuKFwyGc4NoS78Uu9yQTK6SYql5GyAhyd+vCW3sPWBGQ2Z4oEyySvOkOpSCnvOU0ArJltl3+cre
H19qrVprS9WBpCwgduK2kWr8psrkDz4h87z/m2LljESwCMtW7UM9Ql1nvsco4fKvztnDg0awhftS
ffKxajITF83K8+0bUgv/QBAIqAj+onlkDgOppdYq1LyZPLvOFVWpb7F7VGBQRINYQFOXTc499urB
48l1acIkcwHXkp0Pd24L58jsyozCUGSukt9gF0/AgUPmku4fiqTZVAXJ8u33ubzKIXiBF4m2HZtf
PZWv5PhLbDxzyc3VghQdZQcMSN17VXzbkMYaxaZ1NFmTz0VCmH+ofC2SYXv/uCf8V9+3TTL2G6sM
u0mTo5eo5GNBWaf97mf8M/wupSvEM0L2G+0umoWD36Ev/mj1r7Ryr8P3PCSEB0gRE3XekEPOdG8c
5oFRkXnMNnZ9KIqvQ4UGDw9px32cckizhD/9zrhnpta1n8LqH4GiQCvWPSbIdKJjUOxcxFdJeApf
HhcgkiNC+nxUwz6HwEIGJ4IQhmJlzP9A0jYFsdtj6YeXliB01m0iYScaSOeYvOORRsjrdoG/FXtY
qpDX4UohvMDuZLTCFYYfpCOZ+IKXyg9HIAUwI3xR6cJ6+WcywIGZCODbQg6ygOzbhSas17ZB/bTw
U8Th6dd4QEpKPGYdZUSy0tP3CrX4ojt06UXD5vKwc/sxjGKmAHsNs/2OwYqrHHChU/48sUoC8418
gp7T96Jz+hZcH1jLiKSmDNHaH2PAFs0eSLYdXawdOCQz2MJ406lfgNwKzv/i1GmPhYXnanc8x8FJ
KTUSSzDimLSLst0HSk2IuzwmijekmZqJVwY1non0OrkO6MIAzD6jNacODTxUq31AfY90kQHhaGSe
JttHKnT9HZAFiMFAuN6X8A8fk8nR9ZYq7N+MdPU/KPWkDI8mRKUnpZ3qTxbzDjoF+Fnmyz8izUab
f+2eHo9IjseNKkSD3IB7NriSItJhlu+Y51IJK7JfcYaIQujlAtY+1auDsETxhyxYJ1h/Az5XqSjK
nliYLKcYk+kAd5QnnuFUzEJfa46BMfAjjVXTrkJVyVS0EWyrklYOTsCus6cEgwvnVQYjBrMgULkT
cyRHl4BY/FH7KREHHT2sIgE009yMxaaLEcsZdzwxufIQz63qp5n7BCRVCg7mJm2uviYwZmtuLjHj
f7GVuRPpDs/eg6vKMAzCnuwnY4QkDFUvmpZDCEMmOngsIf4t1IcEMKM9del6EfS2Zt45vMsgMfin
P/fIYHMJVlSSr26Be6AOPCrn0VNhjDiEm4lrP73UpjQcNzU46lxCpiNgaoeHnAykchQkHwFYbYjx
s9aSgEMrMlif6LMi3C8+Va0skgM06qKVafIS1pYVLzeZMMjjzMd0lJwBaoarens2sWCPjQEnD0gU
a3nZ/F06ySlCegj45FLNyVg4r3BlvdqcHV0NtiGYsDuSYzdBGUfpDWParQq2dGLIHRi7if7fZmM2
E3jFUExP2Do9WfCeJiEhNed6IQyAU2GQEuNFdF5tZdk7Ojwq73kU6U5jOoPr+4ctVyHX5aQhTPPE
8zIr4i25feWI+hSWCbDmCLekyGKaZYCKkTDxoM017MEB5zxL8lxl6sNUr0v0KJ4S3cljt6aNoPPm
5W/dvP1lUgBjqXVJsrSuNjMkBGcIZ0XsNCABE5ZEgX39zCf6OYvkSmLgSnNugMgyTReoBbcPNpJZ
IxcqO77jXm1f5ISpLfFvHQgfd1JAWP0AkU9PTCmRBoqn4WnRxSUbz7xjC4EOM69/ehJWV363kLRL
3O/otq5L6jpEpKMhTe+fzdfYb6B14FydniIHf3ba8j9vICW6CFAEtpmXXJjIJEFNSWtLADmuYqYl
dU3y9LFkgtPHRUpY+ZVr9oNYSUEg/pRl6M0+NykVlsPAX67tVXfSgumdtM4N6q2lxwWxf9HN5hLT
1lm32tOnHgeySnPWnfDrLK32bjjus+iM8nKw+wYlDSCtg9mki/fhFVcyYGoLsy6wCLzMjm6ytBVL
EuwNoEPsHi6XyiRp7P6/r3KvyEYEronhEX6aj/I9HJJlL6lV8Exulq/z79ORy5BfBh5DkN9dNV0/
t21WKiuUUqMupj6NJ+C/4SNMZ8B9Nlky9eUcbDvap/SiIncswphAh0FznNk1HeRLtP00AyAveA4e
/2E2wH3xkjVfNEn9rrtD1pIcMd3dM+xJWXcdhXTiuIuKmBXxeQNGgilJ51r8zIFPZ5dEOuVuBCJf
7nH4PLuPDg/G4cPDvm+ENjbn4f8qjXPqXza08VzBZRvw9OXFZhtccJs+s8LP9KQSxYWBp4d8UqL/
yfYd0Xf8N24bAHxVPvRYIfMEkxP1ac44PObuA0j3bc4cCDsODPx5jRUY32p8Lnp2umFqPM3PwGuR
I7C1Y9zYEFpjKJaWpFcpdLIYLMaNZc9mNDEmPRoQUEsW7szDvFdG7DjvHVj4Np1qX3Jcoixu+WO6
TfLdwcgUZDFjpw1zJ//FhE+2HFI7iRDcYgfGlkwL5yQdyUx9/rEPQdiLgEmw4CenhAHGEG7BiRJX
uuLfGlDOq5mbB/6fMRnzTj5f06BbluDmrKHI8clcxlIND/FAYFDc8SOLBAQjVi0toVHC1wzP4g+D
HHYaoNhFl+IVTEl38Wvgpx7T87tB34WUrFZs3hx2USiDBSx8u+mS/KJ7FBmNHY2uSH5hqmu6Ce4C
WeLDQ7rslhvWAEtMQbNUK33U91nuV6iwz0zLpT9ICFi3McbsyEyItvfTjwJxWsgs2sFeAuiAjw+n
bz3pSlUZpThlGwJmF18alitCAOCAlYeBbT/ioZH/qKKjtXfNdq8bfLstTzkmVameoTeJtRkOALd2
2bYxD9qbZhMao565YJ+dnF0ZUVw+ueKIC3f/E7nAOSNFEEjaUwJYksGw3QhJPlckE3J2AdD4jfWe
iS7tc+V36xdeZxI1/NhJ0YgFLGyI8MNYDa1Kd4jz6H/yKDC56vnJpxdm3Y+NSOgjcMviBTlocejI
IYZj1naq0O1xtpwH49AvtxvShMo0bhNM+jaObZ9cf+3Mi1SkySqit9iwZmjYO+cND2BW3gKPNHqt
pr+u1i4wtt6FL2DjCly5m9EJSg8ohgAVyvHU2oGoXu78xyn064Et3YRondaQyEOrXnjLwmhBGi23
6rVdJrQfm7qfWelp2uIfoYFL4emIl3acqfipmh7YcYstWsEHIqYrueaE/wEf/QMbj8mDxTEIeU/i
TV8nuyF4tNY1ylRO/FmUfcjioXBkAUafgcHDtlNjES+0Vl8VYfWf1eMrXgJLFvhoLrBmUya3IWG1
TQspNbUcrUfWXnyLc3jyseM+UrwQK0uEx2pA3MLET3CNnvRqfbzO/53r53fa1NlWyr2Pal3eCXfJ
y92htaKss+fLDikbp2yQ8jn0yaeYDdB/ZcVagtku3ZNMcbjCbiGFeMSRzpl27QHDPivskDROC2NQ
Py281nRWI3t3+du9t8z9sEwm+X8wbg4bbr5yrF9a9FXx0e57daxX+lPOTreFTNcdk8rYknjW5syl
PjYHy040l9jQVpGceO2hhcqFcRI37Mox7ipvrEefLh3ngTHb8WfbYiVMM6eRWRIND+RLkp1yXGLb
IpR9BsoKyRBiJIEm0SddvZ+hpAy+8PoGHr92gPgrsVd8SjT+Lg+GA9xsB0I1A+CaAGLOsTbagWmd
hOV02Tv256xatGbSaitsvyZUdBLfi8DH9L3loOiiDuL/yYV5675x7vvdp034eDk5KUO+f3rsLhIz
4uWMgiECry852mkv34LUcBURJfuE9V8JQs/KTVgzKCZWnuEu+O5LEBiZdQpsfS8jrODA0W5Rkat1
o5WwzDsxBTgfP973ku2oQDxKdsB+Frm+XmHyVT6m+plp2EpY5ndRdvx/xWcg02eW5UEP69BabZ55
wBRknF7YKe2GQcjynQH6HYflsT7tFMlnnerb9NozP6HCx/LpZ5klyrOYFEjMSBS7O4K3asFCyRrx
51Z9Ps8LYR5tochLTw2CcLhguRMZblIJFokWUaI8hiuS65LfQ6znMTMp0Zk/TYCDUQxWelm7FsAW
8glk8Pm+l8m7efsQj7ksZViiBWBiNqAg0O5tT1J1JL2z0p1pwOsuuF2egZ9QUyDAKuVyG0QMYNTd
4NrOgi5RerSx5eavKBEA1fzOMu6SvUVMcOCMWNtItVi1GggN8QRBayC+X6B9WUGO4wrUnYVFjH04
+lTGaDjNs/KIvcYtW4vpQAP2WCuykfXSoShSbJ3oqy3Ux4ZQHAMFSjKcrnD+L0dJ/3FSaNg2ziMs
Hr6BCIoua77M93NUu2wXp98EkwJ7/b23sfmbcNM9jfZFloTNc/x00VyO9UYK2Atqghcng+s8F4qt
tzKkpBKQGX6j5tFV6HEEjAstONN0jaqJOscjPHqmvhyxOtL2EW6pqDhuLubFEsiYm8gTbD9wj7mP
HjI69Zg+Xb7GH6hekj0XGfwEgjKzVfyBjhjEpBBHfg6DdTg6gdEUjMR928Du4a/BPTP1Nf8owoX6
gb5gAcgSYDny0Or0F0n1zczRbE0djbAtl5jzGFjMkMwlM+AsUy73n9o3yYBSQF5I2A6k3cXOrKGU
5/i8f2Avt8Ga1AxnlSYn9sgWKE8F/FfvLr1VwHcyJbMGRSpIyXPHt8Y35N/+UeFQ8U3c5rnMMA5J
s6qMqKst61cyqLTYWPT9q8PUc95BADgk86MN98A0vFRHQXjsn2gXxbdRnGxi7kCJA+ZA7/U8oYmL
/vu+EKTCqFkm1V8pcjudBRk11mYHqF9Hdh8A5v846rA14+8Ce2TwCUV7ILgw/vDCKOWjDy/j9gUo
w95PvBPKcJIFn7ulT3uHagD37n8+LgYgNXihkh9GtWSQUwFnjoEF1JgchVJqsnu2Cd6xD7YhBtl9
HeOcjIrvKZJw8PpJAi1aslljZK0gKwZRcSC357EKAqt/hfpe4TWR6fR+UHyRbV0hqrPwG9RFGPFm
E1rNC+sY6eH2Y1sU8u+aFlHAblnbPYVG6Zfl/fZB8KoQC5UXSH+WbCBnHe+RBhJe36BKVp3ctxVQ
o9ChfqRlhRK7cS9SMUY1c1KjlhFR0euR3/yCEgPOs+yxHyerNPH6CJSIlk8T3JzQrOOZFB2mZC62
iEHizod0ggF5NLXK1jdfW0avJQUXzTi2ikF3Z5nO2GxMXlPe7Rc728fNU5EV1jNjZ5swwwm+HCzX
5d3v0C9vGWCwrF2ZiqeVQr8M1LUfNWTHN6LhCNkQRYhsGLeCfxMX+fB159Jy6077xD0VqFJ2JXvB
ey/d0MdOe3h9h1k0tPiAFk2ELUI78Mp/tyLPORssaODe4/Ds9Nw8UQC53/VJLDpOdTOtaZjuJham
H8Ydg4HzR+Ea//dlR1yWluxxgmAvx05zl8R3jiHJi2BpZgvsc7dUrmgozGTSy9cW+oWJyAXyLSx4
ytfK0E9aqNioRXgQnrInXYBForTMuyAN5w5I/WOFhHg/oEFHllUBv18x5sreW1eYNSI3ZGg6Pvsy
80OuJ0iIWEAZg1XGpYdb1DYUk/S5nJmP/T8uEx+w80xZhhprRFUOTEeY6zKutmnm3QIMzQtSnC71
G4Q9UtwFPEAKAHb6SaE5JeAi4fn/n45fiF0A7kK9HVvUlnkleqhF8/gHZz7u7f98rMprmfSseNv0
+KXXBOsL2bdYhucDE/w539r/1R7yLUyo4eid5haFzd2rTHyyeUvCbRcvpBhkIrqgzLuHdgZifd6t
AlviAif8dfCIujEBwEuzeH9+3IVkBUOdUQ6+YwqJsk2X6bI7D0Pt9qTjgNopBMsMtn3A63N0VBoy
bImfQ45o05nDIkiaK60jTqReHbkGqotgTKv6Bh5BnRCoCGZDGaPKi1eiMOE8yyhjfJY4VDwixhUy
FbnGka2Y/Pgs/3lFvTbx9xVAzpSJ1Mmw2o+hUkbJ8DyFhPVY/BT+cWWFptpQUG4b9zDxbRVQXHuM
XG8zW64998BP8dOMeJR9iXyGc++z8IMjANZ5jDFMoU5myAj1BLGeocg2R7FAQBggcyDMgcuf62T+
ZiCLaXEoPr2ZEWd5jYSun6M7ieYw0xb+F6MTBRQdLmZsNlbfvx/58UZgMA5o50c+tSfhmY1mbyZD
MU/SPWY/MK1VB6mqxmvg/QkbLaMqAxsbbj1Y/1GrB6MTvUzhzy3PhXvG8cBrAY79wBhq3Eh4WMcR
w8ySbQFBy9jYX/k182pRJ+SKUXjMMGuIoNmE0DGErV0Hv0LeyT/zSGPFO7Nv7GBvrsczfHzPuztW
Q8mofv7OWsxhp123jpXo0/kn15jVMYwBxB1ZHF3mhH8rGQzuu7UTHVdYWhk9J4C6NM6OVApz0wRN
ZDmZjxR2kFvxR29rrDdlMcB+wz0I/o/Rg9bv8OAyKySIi7Y8Ww4GT0MgF+wDtLtz0XlfBmmYELhz
jsUiHz0wDxwx7l3gZki6OHnGmoiYSLsTsfZ+hfRC+hnTUJewTTInA3Zb3O17jpzYa7LxVndNQZbM
vBXHJFNK+zKfFaIFI5BSJWvOgZqRKQnMqbuiVmss+4pay4xBFHCUiD9VWxjlePLH6t2FCqf8OPPQ
iA4QebCaSbNmP9VEmBBkebxGgurutaaDLs65n5iH+kZRhlXuOostN5FudCxvKnmN7+bI8kP9biqi
3sHnuXEuCrVmdVAeKHKYwfqKDej94L5ZjvBfnKGgkpYHHF/pe4u9LXx6Q/0kthWVXD5i5AwDZ11M
XpLH9wDuGNvl+JyqHMy3Az2mk7F0xy5knOw13dy3T3Si8Ja+jTmXfDqrGcr7uEtrvHlTnBq9QazE
/8oQHeNm9tkZER/dvmP4AvtgBRR7FzZNriS6gjl3V3AQTga/YkgeNiRb9Jhx6a+wWbVDQY8YN5Fm
jcf5sYY7ZywgilUCWmcpv7ZnsJkh6eDc2e/oJ1yaJj0O1gr9xm1DuEz50DPyQinEdvPj6RtSbmzq
wtiRfDgw/y39zSj9WQ40rS2h0IplQIeUKSKjLISQI4IrR5bRgr/9RZrKoILgGt+bBX1cUBeSF1U4
AnJiJcUmxIxQ1rb/3183o/eTZ4FjBgWuk+HA4xM6UT1n+2SPV1TI0IP68L7EkvmhXnmItcQitHmF
yalM1wRSR635p1UoF6xKcunHqx0CUIoFHWk/zFK0r1Kh6PbUEAEvm/Y0hUySwNubOQbJooG/9HAK
DLG7PDsVpm+7+uo9hv8sGlt5B22i/r8UeErWW72sQybW4XuNie8/VwavomI1yqoDZ5glfOevIjXf
wEK9bxPWD8gQRFRuBc1TgdDeQaVXKzjAGMmp8HNjeIP3OLOVsO1IVgPBM2BEv8cab/mzDH8j7+TH
MO+V0/mFxI677n2MLMv4iirLT3DaFj/lFeLhoLWKx++vkkFeEnQsRx6Oy6KfFD/tgrSA7XIksVA1
GShktKwqew8tJ0gN8fH/nazH7oWJ1d9Mo0qz+ZK/Dwc1yAdE6BdEgI4uV1rEuY4oPaV8COPKpIIA
HYzlwu55+H0TOCdI0kAreRqRg/LoPetY4s6mFrhd9aRy4sWUYA0Th0tpQWvHmPdWe5m9K6jviDuK
9D0/45qxTHmh0dG/HurTP595VlisVM8AF6+M0CAQLss/lH5cN65AFnmcZxRvgXUHTyAGP+AB9Jmh
kecqHkZVBaDMhxjp6fsyBMSRNYMx/FIqBNcldQGNLsHicpSFS1apJ+DxE3x39Q4yzEIjQZlvHqGr
kFQod34dI/h2UfMRVRErwrLPH/e4zP0z4doLa8CWphv3YASFvDJ8aESAXn3P34PkUgHA/OxT3aMo
fMcQX2Cs0OrFbfL2yp0ZhFy2GXHeFfw0H1yyRUnK2YpM82sPZ8IvyO8UuwvO8mnxiKqAGjoFDnZu
Y3FHmhc4I5ZtXc2WvSFvYDJbhk2y+HUKUB3YBdxDhMv5Be+2sIR71ZS7Y0sPXGXghO4RnczUh3gN
/BeuFlfZSIGAAylz6W1B5o5HH1Bij7gZbIFPXV/UUP6nrZotEBALL3kqhDJdUMYDMDh4TeSnPSAb
AoRA9h+NhXJ6FjbmKSVl0lgoaUS5pdaWJLaS0j/frD5kv49IazaQ38NOOQhwiGNdN/DEi/OHfuOR
aWSph2dPUv7JfNERBqKwYEHUGx1QYt+IhTS4I/2TKMMTCTs9FH/pmR3CSBA8lwiykIgjEpdMVucm
xzYPJyKSIu7+4t2bnv4j0OLftac0MrOdTrwGxdcjFcyRQpdN/US503Kp5dUtFjhD7k5kykktApxy
FMYv/+LdyzELyMa21I0i+ve7ooozG8xN5wy/KU0OjHhAGyCMaXhsbNhvj/SQtZzWK9hImEg5s1Be
axyRJCAZt0gnYQmJhrsIjVYbskr/ySuZ0u7IlE1pZafibz5i9nyNZGf+TW5NvEBhH1Ju8WtN3XXM
mIzIyhAQaNoQDCikwVR3kBeW+9cwoUKZh1hkXBGNBRoerXkOGKJ80TxW1YSqFbUr8pD2FiIY4FGE
x+a+PIPj4TT8N+yptJD8k4dV3LhKKUiuuigE2Bw3vIZzRHWJCPMwUEUzrxfb7CxpYt3epZdfTrW7
Q2HuJcg0KWkOUSK4BIsxBBao2nwrCV7tpuSy5Yo3v2xIwNPCIfDhB95pXj+hF+WS+KVCga7RFlZo
XC6EXb87mqrQRaS0QZK6X6ENOGYe8aJecQGARoAGDL/xrHi5PTPfWMphx22e9WmYzvPi1ecuMNLS
pZacaWMNtATN+F3oQ1iJeBvtYl3W97TjtoB5g2LjQg0bQ4N/+5d8R2XJiT8vEpkT77fXNp6mx+cN
9/E8P8upSIF7ATbh6meaXlKZsNvAvykqUXDq+1nbhn3hgkcWQ3aGKjiMDVKZZ79zHPU9wrfTE00h
SPkXKO/z9VVPWdziafe16lWgf5ah9nZpmU/Z/Uk9rYVDuGUrHdGzIeEawiBtkjyodVjPv1DWkzyy
9dPGz21z/rjoXVDYnOu4CZ7+jk3L97ihY2eApKYOA/yygtOVA16jEqUVkt+sUKsvOvVthfUVskRX
8CrqIAarbDDP5i/75h5ObvxiOZCPSM/vIlsZOUwO/9i8GbbOMmJwUbTsZiZkpmRWJDjOP9cGWj9i
KwbPQb7blbyPhT5BtdnpuCk5tidzulFx5K26OfIrC36Cdd8HIo3uQaG4HsWWfhQDWuL1J3O0MTVH
1UWc/L20lUqxmM0Evp/BbAuIkzqOfqe2q30WFJBNr32wk2g1wgJXfHFP7tlEx4Rklv7ke4UXxHTN
d3UG4uPb8wFcJCcR13tXUgUwEci4aoqVBFo+z+JB6YXkh4rhEYrWR2KNjgOAZIjgRlhXejbY+BlA
7L9ds0IqWiRMTlnV7AgQDEHOdOdUJuztLDVxuEIktX24Em6Gg5i0nehpUF5IEQOy0wSQwlFjO4KX
7cX8Kcfx+6kgC3CK8HbzbvORlyg0OtvW7FX8/zWLSkXekEMnj1SS6jsAgifsik6uHvCT10jgKEqt
fpojCPiMiqI3oKV5AaGHHkoBV8ztQIBevjwNVsV+THVjWsf/6COvTyLtyo/tm3TII2SikBYyVcRF
gHl43HBnLcEhG+ZkvbQyvAJY82LpaAVQnAv/0yVNIO76CyEwdowI0WOpLr6zqsxC067QfuneURDC
JXIs6kQchZxkez+y7ZvlooslppfrTGg3yGMrwP/UjMK147NLP7DMQXY8SREW+1G+I+WlMmYDbbfF
5T2VgyEUgaNe8b/xykBs1Jr0ia4YU1FP8TOUjpFOuYleuacKmnNxlMabhRmJ7qyuNGbp15Y4Wbgo
upMlA2D+wW+KVbmHQlCWspjWWCzz/jhefEcPxgKZC9flQ0itSkTILJtvEh+Vt9e/DfqVJaXAygwv
czrFiEq51E5MdBUwnpgHsSEKzuZjLJCi0EKRwBy6pAB7TB7NFF6Mys1LoDgvozGm0ZPnG5rfWd3H
tNEu4TmMuTR1Qp2Ciwk7uII+sglqLb9iyWcGoBRyyM8KVGFQTjStePKQliBsKNlvTW/FjlLCsSoc
BVRA1mdaAp2+C8oqZr+O3Qtue6HObRYgznVmxYEWc0hk2whcDh2s4LBNkTYFMIBIdeamvglSsnaD
2vrp0hmHY88zq1GRiNy5ORKkeA2CbIFB3RuZa+Yh0tHbV27dn6684t0p8cbTytC8C83Z93+pT1G8
yP5SH9MtTRcHctfCt1uki4ORgMvEOFktxjg2RCxiGs9OSVQ2JVuN6oUJSN5IRGDk4Ro1aqvZdMTY
Deb4d4wyA8A3tpm7toOt8OQBEhSFT67s4hV226OSGRZVvQVoX8vyOuoutqPnmocPRAwQFX4dCBFK
D5Qs5V4CJk2w4SPwcbEOjNgrTfDEQoBiGw3OSxaja4znyHWuuCTfAOfLxu7ngN2xkJ29tPm/jDUf
u1KS48e0sdytfla7Nq8FMXAre70bhgt4xVcxiBfJh/LkQKugp1OCAJ//V6RV9/qHWsG74Ciiaak7
f/W+KzOmEscwZ6D/pypZdlVxMcJRl4i99bm+IF2afjp2rXbPOSnFiIGlgGq0Ei4DYhKB4DAhrcDF
BtbQ0nfgNlF5wWyy3dYZkK78elEvja4DqY4jysdYPA9QPkwPedBYmccjnokTMgPM5Bf1aYIiAnal
vRuplzq0K2O26qmGqWtHEbrLzyMbGSuIiXSMQF/2VKQu1x2/5PDRewWjegnZK7fDyWhRFH4XWY0S
cS+DntBEAKRtl7bzU2GNLU7NabJVbROKATHN8lTNKCp1y/d0an/TVNPM4n3vVSlAspvbOcsCuehd
JVIFbSuQdjqSB3SRcWAzRwEBiotzr7S2gH4smDn05VhcdXLPpqiWJdg6HeLZzNKCkXc56lFc5W13
k+pn91boJunkITP2SE6+ZShbTrRWZZhWa0scpt2fEmJnPlpAYAeoz2YXJBbOiCsqChcJ18dYVS0H
Ts6AiuGPSOHcsk1w+BUpU8ndyKLRNnK7z9VeFYFl68Pv8ju9QaA5CvG9YmfSEPiwdcuTsknbrazv
i+zY34nTp8B4oUbv5kBCvXXTR7L1M651YL8bQHLSuKEMuCXHzh65mV++OoOisRhr95xp5kda2j4K
Sx/KTmlLlhbwgRhfzJFoQAB0jEeH1T/xiUug/9dCwoOzEiYq/OKFY5nE+zWkdDpumNptuG+TlpCc
XKRtThPVouYwhBVTi08cTH7Rg3ZNm4wuvs4CLZmRIci0YIecReXpAdyfb6Cv+PfnummHmDfAXk/r
mpu+Ze5Z6EoKTw6OLjE9EzgCKNBhXEPTsAux7i/KQ21LdHkVUCiRZMH+Zcue7iokRuwrT2zkXpfR
eo+GPW1mZt0/3H0gQDmE8CaR9DUbMxpHQasdIbY5CerMsvybmEYRt3pwHU2qvWGPBZkdtHkbE7q4
RgfMxt95zayLZRTP9TR8f08kfIl++FJgxPDq+Bnhsx59phCC6REwkr87VXxltTf55ZZFWOLLy714
gLK5ophyj7fCwMrVsNbYvGfaQj75KRAru3ypzQSuA/+JOmi2ys1dGxIX+L7s8rdH/GnxgUvXv+uB
OygMH6m7sOhP2NDsjo6EzwvPtJh0IJjADNNXiysdcUBma8Zsj+YjgkwLmmUYH7/ktIIoogVn5wIj
Wxq/BNbGeLEBE5tFM1YSBe5CWvNy883lfe23gDZiQ4ixl8eehzxZo0O0RICRW4zTVLFslNqH9rNE
aC9SdGg41qH4QZwz1LTiuypw3KW19gBvyTKrJM1jULdL++GPzSEqqKYQXC5dEsMsljR6RLJuTEXU
V1Q/IxtNqOM8EPABLFCTC2iobUkdBnABoaIY9waxKK0ml1UJNbcKUhjFK24eg+wYOkchivVXJSpW
YmVp1POe2FYtUj1HmBotCNQjiq8Yt6DTGUepJYifH9Q75X/Y9jYxkwz8kNE9iwoHXyxK0C5N6nqz
Xf2Ix7QOFPsbLB3MeuRCY9HcQrr4JxZ0ozwe3QysJu/1KkekHlAljo9UKdpZYPefGE97Ey/XirXa
QoU3/1BXp0Iuxoxx3RC9ymzKgbLRGsu+GJHCIx1zgTi0OceXm7k4gqqfPj0UX2kX2nQAzqCBCE1Y
MphLBpd4PVSWwQ7QWGLCvbw3vDnPMdzkENRC+j9d3Ln7DAPO7FArKlMVhlTIi6yauMKZMZIy6N+j
kBAgxuwOCUBMZ45tm8yY+KQqBgAnPiQME5n2MyoPTGNsZdq5DzmjGP5iz45TuvpkJDZK+L9fxh6j
Bymg7WsF1jLfWQxI8c8qBHmlqkXvl6ttvJ7jrJ3l4fDZVDZZ0nLp74QEwKQpKYq7Vo1T8bw9URNV
rPsZOf7j7YFSmXZcAq1q+OZkJRadXIe9Bd5Pv1vu8jvrdwdjwZa5yJpUxw/7f74eTyVoSUZ4uXmJ
z3x+INtplZuylONQ1F20lR7HCrYcqy2QOwSGem/BKnR37TIiU/mFXSMPw1CEjJGNkLm4hbJgoXvr
W55C+8Lj6C5eowD5Rv4zhb+wCn992DQmmH8/RXVzls3sMPnquDFe5muD5nvFfn/nzZ1VLBswi6jT
BWdLgGWpV4Hz4dgQi98At2yPw8JrGdwat/XuzaMNn15HB49VWkerBILJTkgswtRwxgqgashkBMfO
YmONv+Gi/5r7T41h743Jlny2BPDkH+ATTEsOxuE9SuN4on7Nm0GBjWdvIIVkudF1yQ5JBKl5sDIq
iTNvZj55LmoIpC8tQg9BZtO8kJ/Yrek8jbPWU8PQQ9VHnFxCwCog25gU87pY4CCqaWMEDkGc4rTE
XQWrZYoRzlrnqmAKmqFDCsc4pW12EkZPvDhKR6p4Bajv1YXHsoeiNrwQHiys62ThDBRJytaEkU4P
ZY1HwjvQ4gAUoljYtejh1TfMmDxftvfZz1DW508ehgfi8ekSRSre8/1WZC5RAuEtpNSQnmmjMPwa
EQ2tWYgWMArcnTjPL1EsNWSlUwQblwRnn8SF2ag9XHFFLm3u/o3rdqc5xeMS5WyhtLZmQhlgpZFc
A0VrATYzP20VVe8XA4mNYUsgtamf7E6slOHoGWt3hHvORYAQoYKUsmZbHosFNie9/JkT2mvhnMXa
qzP5mJK7W1koMvxq9VL7/GvzSrU1fsI2iedMqUTVAjbP97mj3NoP4b+LxrhVbEqFOsAkRBGskLlY
Oo5+NBYN4spee3CVJMHvTJ+EBb5xXO1XoYQJqCeJk6wz5HstBCwmoBbIUDzRo99h6wAXE/raCPKU
m+7nn6jABj5XNZhLz/VVTSpfzMQoVGY/sdaU+WPG415gNlebV01bsCICGKpCUzIxcyCyO0pOZG8s
hzMyNx8zuzN3M2ezfKOFiO+2TXFbdi84P4DdVQkQY+Rfiq/5CN5cOY0S6Fw4IGs0a7JPkzAbZ2wU
UkprBp1Pbs2QfoZ8jeMuhCxz3Y8v8FGXVIYL501yxABV34TfhOggtMleiRz/o+lMt1Plmi18RYxB
I91fAfsmGmPc+eMw5hUBkVYQrv48pd8Zu0lilNXVqlVVq2pOOaKvux6om/9ZG1gw+r4D2krsDrnw
oWZt+YJNeIcBLdLmMhzFckoC2uuWEikPjk8wS4mBioHDxCOG70js+0r3vTulrlsK4LgplDskYR+X
fCGqoj7onWR4vXoTnZZydL+Fmz3EooiBI/eIcicI6xalC8QYLnKXLee+XIuTLIH8NR+3f6JcRReI
mcXRIwIukbMMZ49HMhrRn9Ku6N0bK9b/z7hNyd+Tsnnynl75UqL1k6kQgMofUj1Bhlm+KIaeMwl3
yb9+jAxz/weDanGoDhLglli/1MYre8hgqYZxQGqSCiE3CP+TNCIy3V8ATBJSk0qhaiRNSm2ypBNC
0fdKwgo5NOCQJAbxcr2xl6OZlDxJrE0C6HLEyKF3A2by+isH3QC9Lta1vEOy7BG3XzDMx8DWrKbr
BzWZ8WcB1VUPKD7EjxPbBysVkA3AcvGCHA+EBMDlOiyZ+l/BZUI1Nj7vBzA0/A7sYxS8sn5cMPFQ
VSFUEFt/D4clEHoC0ggkLOtNlImTWxwOcZBALpULq5yEVH1Sf+F4YgOLIYAVD/QmK6fiJUu8SNZw
sJGfG45AAe4ir2RpvZS/3G8jDTOwuQDOLn1A8BfHn/t0PljahZ8f5qZkHJHW/1+z1BeuBK0w1cVg
F38v/rmJB/p9/SnJvpc7tedKqoQlVZ/X8R6lDlAuE+V38j3MBvII3EgAWUna1QLJv5Xq6oyLHclr
lnIryQWk5InFF8HIT2/jUDA5xQgTG4tsEdwNMdE+JRFXx7kVv0HKQMSKUkZio1ETzwcEolAyst7+
o7GzF4JPxVEqhxnBMlEFghaToUliGBGm8UibEzuS/PliIwEnwcaT/yX09A5Uyndv7SRRJUx2NBRE
hxxREnUSYj2pjqs/pSr3BTGD3/DOspRLeKEVK3H8xHMQLSKZnvVOtGdJ9XWQceMPy9NODea3P8jG
ZxlBl3SrjUaQkAB0swbnF7aAoPJ2eHmC+Qs9fDZ68gXidXdlbseDj//gVQ9MWCeVoLIDuPcgjl7f
z5yqD2/+ALE2XCsKMQbFDwG5+cWPmN2PRPqA9GuDpy/mA5w7YHUVHpWV6aoNwq119Qjb6jO4OQKp
fEJC7M/WA5tPHz8uNUMHbj1ofP9QgQq4HGzcz+d5SZHop/MDEQeE4F9ANCmbQpsB+S0eWeMvVQBi
WgJeyQQwYgJ6+T9Q05MtZxLcl5M1WmkEmckoUSdLQO4+3CHSiZbbAP70CGLjP8D/1tpB3EN54bgR
zjuQhqncAx57Tb4Gyw2RSHZpvTm2xW1r4WV1/t68726lXzWLkTLMhmjJAtw/hqp61w9mYAHQLnzB
ZDVUe6g9Nq1nbUDSE0ynKh27kbivsC/QSM59+PRKBPxnsBHMSqLg0GONMmYNqHAYjQH3BubOJ5MI
XiazlCAWYOKthy9OyiqERYL9fVscYKbw19QETR/MHkCDxRT08hzKExBaBE/Vvy8j2UzLiYDXgJg+
IWfOGrZT8Fqv83LrEOu6kpZ2H1rzDgTZiTjl8GF9Kf9avGrjH4j/H0UA+H0EfArdeYYn7Vyx85Wh
CW4TISegijN40GBOIVodjWKSzrmhPukTNIyueS0IoeH64gLk6qwgaJ+CTAwc9sJvRseAq3M/9IE3
ZPzzK2Dtub2v8vHgJtmL4dEDMWZACRkQ7NnoQcCHQBT1/PMKdlFvYnzcSZHfEnPZhr/l3ZOYd3IZ
bObWEvTxGgR9+c/Z1D4FU93+6UOuCa/Hop5G82JI2fgyfQa7iILb5xSQif3vWluUH7eP5S+y0g3h
1IUOSAhq5HT6WULpCwjz8Dj7XUp1CuQpw2Lb+2uSWkcuDLpMoQcRHEdefOinu0EwzWaC/Od+Yz+Y
cFeYk52o+p7XrnCTDwEee0CfCHweSMvgnxvDv9AHzb0fzrjgmuupIEUv92o6Xi61Q7i1gdCE7+Zn
DVfzsB3Dcc4enjr/js9Z6k3hbwpDL/sv2oQbsWeuo3BD4t5/Se13H67Hj3BDft0+nxMDno/KsxMP
TpabXy2fwxCWYNjg4AOCZFAj+wW9tvjzgRiBOvEnmWQnKI+/71+lscJhzn0UPJoUrA97pEQ+iAv4
tthO4dCf3D0oaSJnKAfYTXABh3/Nv3n4BMmPxKfiAjkBKPFXbZE7YwAEST3m4pKLQBIbc0AlSz/F
p3Ch0yIb5mfvqiNrNfczWGaB7r4cg/3N8+Fw+3BeYK/HrzwM1O1TG2W/PoenHSiENu3hvCaBlqwM
zy9+uV/6GqwIK9neOro05N51Y0GZj8fIYwMb0wpoyKDofGgNCOYoG3DTcnYju1NbwwZxTudqtAPL
CDj1ea3DTAD1iKL4vi/xZLno8fe1Ly4ScJU2JO8UUQfY7FKc1iwTcJfV+XWTrEmage4TnPtZcE18
ZTqD4syBtYIT6A9k6R0waVoZzDtJFOWo8czPdpaQREpmWOnPRT/VD+/wus+lMKiZg435w0063Dkf
0VZQIiSgI+F1MbPef4pLQ6JZT1LZ//+R97yT0ngfNrmE6Y/jJ4EZ9KPcszGTqx4+pcEsfWUMlVMx
xMlvgpoKDqXr1Sd9i2vAfPq4iMUnl8ASCZGjkkpKCYxUmIDooEN5GGB6yvdCHyanqaBevM9UCfVy
LM+71wQQU5FgngW0pLGTCJKESqq58veaGjnABaqj2x6p7xWHUS7Y5UCX4LeEtPX5C8gsSEfkw2Ar
SO2OGBDhIR0VlNxJ7gjYCQupkwmpJZR4/QpqZLKIlbHw1r0j+uIJCpIJ4I1U4UBCPsuh4hvrBP0l
+C81Q1LRdcR18iXIL2XixeKF4CUGiOSuG5QBvC1RSecAzyuh0kqqq+6rmFKdN34BsXaATihGJKHq
/iPB9BLzRpKTQJZevwP42ElSHvqKessFh6RUIT8SphcTiVpGkHxelWQvR1RwCy2u+DD+34Y8kjzC
RhC/TYx0iUio3DWJhUHIeAgnVKC/ckfEQIVmejr4p6zkLlkM4BJztZ7kAKM7xIyvALgJWghpfOOO
0CJEytSySFxEEh9Eq4vFJA6yRJ/EJc0uXJwSNWWH0/Y7EiJVQsQaoF6NcBnEkpGqAeN1HQWlwejw
So10fvp/ghilEoJX5xIRzokZC4Apt57L98/dhHNCkqLyJQgQyNwrMCcxdxPI07eTI26yBLEk3Zj0
aTJzBV3qFSEDaVuSQt6xs9tBLLx4aX4ctxLDkwwEpp4nCsyLAtCjZLNIQrzEf1ySycUtL+YNt0aU
C4tTyyaKhpD94PDSnEQYMaYXDog1RBFJqxDrU/vI5pKgQdREInLyT6qNZa7k6fKqhEMk/CEWptwn
yw5uuHIWKCO5ihYvWsK2pFv/zwO8gYqnYl9mBH3k0pOrXTwncVYfWJIv+xM7sneG4uxGuJk9TnH3
Jf6qQLvwlV/jUbyyDes/lQpOeG6cGqBj0QViMQ0oS7yLrc84JTArgSNBs5Lfv4uV5FZA3Hp1BqWZ
aB6JL2JIveaFSIYMS/4Q73kF0eR/HBwJaVwBDRcXRaSGbIuvDCv8nR6OwcmqiNNCvr68hSgHOlGC
AyLSZCYY96EEPJUR1DTS4jslGwyqK+sQnqQ/EoeSqVOZMikYIyOaXslrHT/LuySJBqDxA+pV1Cyu
TsY7iJFxEX0RByh+IX+LnhTHVx4pj5MPU93F98qa1IZLCICBpAFwuwlINH7yO+fH+ZEH3F+ZBwIq
U+zF0Y24FJFe9C5hkHdpv0Q9JKLS+MBdU3TFCSPBGaJoMLbgIctSyJ9kpbGbcNe5g5A/Um8ndw7i
gEs00l5Ln6giBUZcrgXwD9hf7amGaFGiDUwCIyD4wqQQQSAtWJJ/5f/BDGeSoJ8kRsiyvwP+EioL
t4OSbBZnw9goOmca+SIzKxEFKV14iyymvMk6SJY4gQbSQMyz1P6IcLyToCVeKFcEcnNDFFySbFy2
qGxEuaC5gc8cgAWTkAwoVdbPpYT4nythdwD/hftWaiNnKelvgwYXRYK9RIv/VyclX6WWrx9LUYPA
VEiUQOqIzHF50WaDsxS3CtLHGznLgODB5tZWrmLNmT4qSM3T/QFfX0Dqr89LbhwOB7q/Dx4cCeJ2
tgCJifNpwjSho/ylqFa0Pmy13PsKLFiFK7NQR9pF7ng1bn3fb5TobHqQEDdRiNkbS1KfyMEEFieV
o1L4faOmnAOGA+rJGeTi2caraiHXycVCsMak6sXemOOayLAkJTprGaagc8DCPEtfadCS2CdFUhI7
/v96GqnDgZb5XWNVLHocDE4jGfZzJW0PRhZnIIOk3+JLv+Empb4GSqpxvILNq1gMzubVM8EBCXfG
+IhLQiPSvLsMaSqiSleK8cjCJtNS5r4bDTN6DbQKL7EIgQChSEGvQKK8vXUdChEmjZ8KWrahKpoV
i4f/XSzeC2awbB3pmDD9gZoy66CVlmGZtNDMIuDv3+sfgphym79r6ZJ2aJMSKZFxuViIxo9/+lQS
IiXe09ggHjYvWKBXdeh/8r2jkKIhAaaS+1OJvUt/kxe2voBygrZImOV8YyGQkJG4ShUEG3dCEuAv
BTVZrvK/CCxUMHw/+NYnUnnf6UFMVZo6DMtxq0AF7ZFJnJSEvk6h5x3TUVRP/xntl2ZsTHWpcsdm
Dhuvaf1BNlx5wXEdcvQX3sMPd0ru9RxFuKnZugmUfloHys3Pqb/gBC8Bf/hz+6FFmKmcD/z4O6Kw
KhzLrYkIg6zRwnlQPSzikyKv6UIVBJtq9Ny0j2HPPYuEx4j2jkCGJIAidzQydcIC3pBoQ/Vs6cHX
/CqgpeTuT4Jx73pH2XQCniPb6B2DkdAx5N3Moay2Ow7/nkGyS1+ZrHKBUb2SV9tRhrQKqI6s76u6
WUI2b4mSD0sW7jsPVwy0jsN1ByVJoKKfxgJmlf2v+LqYOgfZYPqoAayWenQ2lKxO9QfyNvtWgBks
NhhlYg0WmyRnSIvSmFhlkpUhm9kIJEtXVEG2E8wGyed9Z/JKVbcgacljSVAm/VWuriUzWmAmSmyy
dy33u5AcpDzvucKbnog1KVrLvIihacwMLqxE0t8S/eZrMJm38K8P7Fm1wMB8VbTZDD2jck52tSye
9DNDB0jvUE4vE1QgwIAdR1mJruik3NuXXsk/GL11r/psWNavRF/Zxmy2ystF7WC+aksE1fJgyoDr
J7oUQa3BWzm+o4eJXmC+AJoNlnqhBNqhPxSOp4TkHz4uhj3hLKRPQ9O4WNhpXf73IDzUfjWlrx2q
/K+PboQpxvEOSnAA6xWqiZWAE6wuNlD63o4newBp1Or5GHO6kopzISKED6HMDvN1ZRHbNLof7bBO
T/GO3hT65pgGv9ldwN8HrS+lCz0AkF6Ur5xN9npyARTvB8XK0fGTjt+ztZY2Qw34XBiiLuAr83tr
fLhDiIkJ8fxOVjEp3cUSdgdINIewJbaUrZLQR2hol8MV2mT/AJOECYJIGjTJxl4BJfZT9xSA1hcH
MGXPa4eY776kHsSeNP5V95vbyHUh+eR07GBeXcapV16D5Z4QHADNPcRr+PdFNie3rr3DiTVU269I
nWZ7vV5gYCjllKEU2LQ7A/6qZz+E0I9ovX1W1iYwrCTbGAtGvOFIN4drG6onH6zknS2x/+WlvgaD
28A7jGyoCm7XQFU+fg9Ma+Nbrd/0K07z5B749hm2UJUYPF6RGRR7hp1Pl20wP7Z+CHoi61Xsu8tV
Waa9x/DDLZmSJvczO1D/scn7VaUEc9jOnA2xPBjoWIh+Mq1hhK0C+CYL+GhhjGTeptcdg1ae8+cI
GjXYMtogOXGBwfOr3vPnOgtDj7TwMXQJCd11yyuJsJjFsiYrEM5AqKYb/9Bcfd06XOvgePuEhRG3
NMMxbZB4RpAsuBpZbMT8oC9Zgr1EQ/RUtX31EjsT9+Fl0CGq00fq75bdhUFh/gT6pXThBb0Pa+FC
vO1aUli4MX541XF1bIzAOCyx4rqhckYIVPgXWa1S9yv43EBa4qMl5IBjOoUVbo4O6mAwZH4jY2eS
L5sQgX8+52weJc1g2/Lu5YbFfYZgSiGJ6YmZe8CBp8BKq9t+i/pYxLpvA7EGaikM18dlS2JceWaN
aFRlYLdZeQQ8lmbjHdOrIWnrEGQHJAk6iItBSiFI5+3JPHTJxNHGfKYvdok1zB5bBJeIK5H7mYY5
bp6PmynxFswwiShcZDPhHh4ibLg9lln7xcw8r35KUcLQOFzYs5DZHn4PN8DiwaUOhPZyapyTFV13
sv/QAdKHI/HC0BoiyRaFBQ8PaHN7ouobpoQY2/UDMj12r8nGMsxtXW7Y+eslpu2L1rwfXX7dm3es
DR41MyijQQDIVROUV7DBho1OjUSxg5gIyAS4J3S/I0jGZKleukrIv6s4j1ZaubHPbYB+qBFSZsaa
E0lOsktk0cfs9GQPcDeHej6BHWsc6DU2tu0jLdBghmCtETm+cdVy+6wAlHjqnlbimG679qurF202
j7XEa8BN2TfGntnoyCEaJsdPRKw6KYbXu19k6CDyOZoHPkB9U1yXXK+mgVNvc+WkXLeD7D9H+TDt
SXISDlVEjkGUi6t1drog3jmQAkDRiyTX5ra7WBA4P5IJnVUvmjNVBkG9sPOYTaHFi2yPJDLXCGaV
zXNlhvLCxH5+iq6Nyf4tN4w7zFcMs00mqL8C33pxy9dattZR5SjXTC8CdiqakG7orI92uEZb7fnd
oLpC0HFLSH+grYVToCfQGY6v0enZspTGv+b5TWA+Pa6qHl5F9SOKbpMSekoiSW00GujdKC6XLhNx
u55qcGxlmNVjGzu/ynGNmjCteNirH1bPPmO14wFc7X4CAG/p3wlQxqx+yVc8SqJX+SoBhvKZ+zpp
WFePuW+vz6HRYmoZF8ZbFHuZBgCTGj7X0deWIFqW/13dsZP/dfdLYyxuah5YpMRXbjPjsLJsn5PI
tKedCeVPcb5233LzrIbL28AaRu0pTpgDC/pFzx5wNQK5YKST6c2HgPImcSz1UmSHZHe/CzcZBM/r
3EXckvojaXVRgM84n+juyg5PhbpsceD1nQ5GRa1NdIM6yAdBmLOeYRN0ylDXxtnpuKnCZ2AzM229
DZPvh06K6D2bMer0CS4+p24NS4/z6yNkcjSyaumJ0xmFWni3XbiNdywcap0NiNghIqw6m9o8RyCL
b8wOtnDRRzFvfZZ+vCv21x0DhCOaSx1I8ew52fyb/tAP4HXlfL3urjvjcNuxKumJM5LDlEdDHrt9
BOj0mF9zCFn99P4Yy7PY0A1pZg+v2Bd76Q7Lwl/UVMULqFlgNHbVPt7RFdYt22d79n2xP24KXkTT
MwAaPG6Om5KLWaK0Ox5G0erO7kbE6+mjqgSooeQEy1bom2sCRPioqFAeHaJY/OPGpMMGtkfqJdVI
hmobXrjl98q5h6G8Zw/7HLScBMfNdWdqvrWJMB5kMgZC5BRusSnoLiTe2R49UvO7lMFh2yhrGZT8
g1oe76cb8T/f0t/rTvl8Mu2bcEuW+y49hVtlzYESbsX++URsi73aBdUFPat8yrRWe+WsnDEGGp/D
CUlitRgLn8HmQs1vo6cvTRGAIPeNZ5fcMvEuZopnn+kpyfIX/SJz5mwgYCYjXcbBM/TL0fZ1lomn
I6gs6cPLS2mja3kHvZUXr7vbLlaW4Raa43yFXIgyCsf0l2UtPNqNd/zAdLNy9BAu+K3ySf+JN/NL
4xB/sG8fJxamH2GyoD125W103PBLZ6MdYKU3RJCELEumt+dCs2WB4BcFEX9Lg3JBZvApxn9kBNcd
0iCXGnzyNQ7OGpExOsEQbWaD75iCbK98Kp8Z804H95pocsgltrQeSddZK3kWveAWEsV2eeog1Mlk
SgwFNnEZA3PBgwPW79US0vLeQNI9blTwGJhnaZyV47BxOLE8Pi4TLU2IFQp/MIsv7UpXmHbIr5HH
njumwnuJN5/h23inz1hbxqZqbBOU9mv63Sq4ydDYIPzM7CqfdOp483VqLDaPoMWpo3Pumi3gnlkb
6SBfeCjvi04hO495fW8Y7AoObTqIaIqMcJ5Ue7GMZQZ5pRLJUGXxWdnX3PAYXkemeJhznzMlSBlz
xgjaCx1iFWAq5/Ei0nRTJrXY148xm0z6SdOIIHKmlf5LuoEMSlKRUNpiFkVaXgvXBnQahQAZwnua
OGrfE9QfsJp/OeJ+OfniaNvUs05dDjADjpvf/mn6XAM/e8Ovgl8b7uar+1XVWyh6OJOORzYw9rE1
50xXis1vE45jM8AiC58+hle8QCvpeUwe/zqFKTsQ+0fH4GPhfnNjgWlYX095tnbIu7M4rw2P32A1
HrPV8/mNJ4L64yBmy3a2/+Q4Vj6iOvLvxzXM2czRb349cTz8cuxWmN3K56D74VMmld1iRowwBznm
EPT0VKGqf9kfqdkMk2zOJuXEbY7rFMxyy8m53fWT7D+0/K+wm5jsf4I9ZO2wIe0JmjsHihI/AHpp
pOhpKnDQ3alIKbDQwYkKsRiw/7DwjcEfeACOl/Q/lkrIEb+EVLmrjxjxZKyBVvnoR+rtk/2iJt/p
6feJjZjNLV0UcwJNNL5R1n5hX8HjG5c7prLd0x9XX1jVb8Glxr11hzlHYZdzkt1dD+o7xzo0sGSv
OWtL+ub0U1JRGC1zPkggI/ae5Fzhb5DWgnfr+CZJluoH7lHrRacjwZ/nd1qNjiykNddVAl9VNDaM
C/sBnS+mwoB2e+O/Er8AQ8K8xV7jdsO7ddYtctlhlLpevRYr5IFNcL0GWvbv0a8ZLYt5j7+0YmN1
P+saFybtf8S0or7ZCZdWvZVJNQd/uDRd8u24n9j7ZaTiiPioPAspfNSLFNkYuJ8xm6vSN3Y0GLYM
3Zr12b/rB2uT3GZuN6qxSG6fRf4Xk3Zuxl9JbA2xIbtYF/lTqgCjtyTt+7hkF+DyWc0Jz/CoLlN1
WiWT5wirIlGneEM6g0B03L7wcFrwrCL20BHsht6FzzC7POMv9zhriuWD1zNzZAszvXndWqSTIAjo
cewuJFkrJxi/zDhnoLOplA+W6VpuMJ1iAy7JxtPMbYFhq3yH/Q/Dx8CiMc53hVpuc5QRP+ezhPGx
LrK5Us/wEzEpbwRfs7UbL3rz7EDw3OPC0FrO7GrOA/5MyTH4olnVmqdMh7FgX7awvqM3aAKXpaBF
TO2LQhJWfWix2Rg7k8/Ymaf6+R0eP+kbTu9VbJT6OX9Yc/x6LFzWlAOceABs9Zg3T8NriY5h9lKE
rMywUTDmUwpQSJTCa+K46AOcQVxhFCrbHPuZF21KEdnoeL1XfwCtH36iu6qQT9LSUcg8SjQkPhMa
4nYc4gaZpZ8TPksmChdVXYDBg5HMZLHH6AsCkFH5dOZxROatuX3m/WgTdqjBNPUrAgQIquGMbbJ5
1CnaAzf+WU6XZLtwxqRiKjJyHO6Kpcrm7ITBxcWh4wHQf3RcAPtIKY3TXTWZiNunfEAuXxa7MJtz
itD1vpwOjuy3Ga3h9T0AecAALf1+ZHFRT5SEREVzy2BDdQrV6ANzk6AcKimSMIoUp+LKEM2+sOp3
Zfkg+i6hGb3ecpr9hvBCwIbqTNd4Vgj6QIdndhttbeXG5Tbwmpw+7I6bM2WXPy5sMrFgXp4+J7t5
8+7hGHMLdYkUrVm6DmpM7GVnmqlTTirFmeJhcfxgpmCfPfYcP/HVZ3txlLCEkEdhPbrjSjAZ5EmZ
eDUc6RghNw9p4FxV8h0y17F9jiQ1JhNeIvqj3iFkCxxths+OHmKd7SGnEdpnfTDDcQFILuLLbCMQ
mD6yiBYlU8vfAz473vaaU/JG0t496PR/8TXgwZw8Sf5BN5GR5hqI60hFlxLwOotJXILFZ2S8wnGA
+/5EZWKFFPmqIRrgnhEqdHKuftCYri7xDZ1uGDn+bdcBjLxeD2yf6WfaNeO/yJozW9d+lCiB6G/W
shqh1u/JgmewbDbWONltbFty8xu5I2qcaWjsOBl09DxqUpnVzC7Foc2QmcxwQFHtnAJ8ZBAsDw7E
BDAjYLCZIzb6Y4/ws0jI3LOeYbHAtuWuaCvDfCNQWk7a5lQcPzt9Y8HaXm+ZN5rOF7ybDYMiD4u9
Wc8GoMNhpYOr4a7Q64yJnWXrCxnHbUY0qzbElGD8JV55uJRTjhgyKVYXbBGMlv45x69+NsP7wMPL
RMlpkIOhTzkMORoahFnf3YqdzW0Tl1HdD6oGWy4GlYzvpLc8l7M1ar8M50tmHrlFn1v3CyoCLap8
srt4HqoC/WGAuI4XTEi191g/ROh+3RLwTMozpgoHJIe6xunDsczRhlctytZ5RN4V1xe1hPVwJb6m
/7uy4SmfwqSLtjdl+cqHROoIhiBDfPoGbXye/IjVwenDAvFsdjQ+KNNo6izrKUO24n6lUItYzxRn
jNjxPD1cojLZAZwd2QlVzpwOrAN76v6cy9nLUb6/dyOa4Qiv9sZIAptHzEsg/6BeQYPfL/bzs7iL
JGkHQxml3AfR14I1gAzMXWENoWVYkMqaa9hbEU7SyToGmHKymCc06csRNM7LG8l9F2zH1+v9AVWM
bUl07cSc8WWPzdRe+sPrbbzHPJtnJB+fxj4bB/Oc4vhxkYkq5ZTEz0KPG+f2QgU1vtzFxDVK99Ym
kaclJ8y3MyZScWIW0v2cUDRZeSeOP4Kt3UX+GESnoxOkyKQJHrK9cc72uKvn7pKdOEtTAhBD88B/
6Umez5QctIPe4tIah+Ik/wNYZPvRqT/A7nuKTvII6b61YQDG6zntxT67n6yzvP4aEZREJUPW0BQ+
STjJKTlVe+m6cWBXEl5KfeOQ8kzczfbCr7Hd0FfnYyJ0k7j+dICXjlg1jDni46qYknzPbxiVTcsM
fH/foV3ZhA4ZhZxRZyY63buYm+QRpvuE3j/20dY8YD6Lw4reNPgUzgGTR48PpjOW5k2GYZ6ll08W
gO6xStgjMuR0z3nAEkanvF8dHOadT51lStNTisd/oFf4jf0BSSSMhovAXZdMHxGkU8fEKFTw4JDL
1LF6Z/lctm8vr6iVdhB7V5feyDPNs/IpnWkv7ChGLm2htXqWDV+AsCIPzE5YoDnCRg9onOCVdEJ6
yoxH8B99pidm1zxr55C4B3EjZITqZUKHB9aRkfEzyts809H+oNmTVoSENqWz2FkiHHg6IpUv4aDl
bN8fHixme5GVlhkEbqulDZkxZormHxfmwf2kPU26zMyf5f0IXimOVyf7Qd7PBDFoPoZp8pp3ApK4
5C1taOcnD6JLB7He9mgB2Sz8lr+EF3g0xhBPf33LBBnMlswoHUxEdvmtTJ2JYPCJ9ITpwFdmFzsy
O912RIIPHJYi0CLDeGrMt+Zj1jFqjmKODiZA9gPz5D6/OV7fssCPr63H0iFSVraqbNa3vTDh7md4
elxkZ8k0RCdzLeyqIlk9zRgEqYkpsxmuPs21NqKLlyIT82qdF6CDvLFxQwQPAXpNumxPHEqZJO3w
knWRA64DTnxWvryWRTvIbKEemFGkHkHQkC1ZKR4IwasEZyJW4b08BvtTwqosLG+W/US+AT1iSrCa
Un7i8CFq9Ik08bdlSFY50s5IOM4bGcbIkD2R7rQXGjRkl/P3f3Mt/UMEaBcBRRHS9EP6iZhnzBiv
QY5waJgjJJtHI3kyl8jia4pfuxY37/QSS+2tQVIGz0LJbGln9rYp6g85Uekyz5ftwvzYEx7Ri6LH
srown7xDGuZXZ/Y2ja25JXlLFf2tUAaiEhImSrQTp7x25ihAdSUnnHx5I27lU4SM4chOtWmoP/Bk
EXymkMq0VyRKxsxW4nuCsljRsuWJfGzQ3Oha0Ct73s1b+exFusq6pBLKYvrbS4GlityIdkF6ZUeS
2C27BH0ac3/AuGISQaHP3pEZLlJhn+mS8tnNsJVZa9NdO5xU6nPg6/3EPTbsIqhKrdTrvFj9KB5c
gOV/jnP07MYdylvjIvRy7l5uAk16++wqUkmryDfwNB6FH3KtmGM2pJdr7IhdZGJi2BOM97yeWUaC
XfU76OEqvz80HGr4YfEtsSpDs/Pv5jbljsHtVvrx+3FL/JjYdBnBBo93x9OO9OLJSzrGnZ595NjF
BRk2eUjQVmIbqv5PzT5qWJOwZHtSWrBCGpsEAO+GA6Xp+xv0aNBxYgDpzZeFw1s+v3FHsKQe1ATw
AG1cE1InkYgdbEjgUQeh35rnMIZn8VDjrfol4WqK8H3yg8WdJjMUSpKLnU0z2Nk4wmW+47Q/dmur
+Uqwc9OA0LtKnAQz/x77mGs4E/WWMPaRAl181z0xnajeXg14L7sR6/YcEfMpOJrKCY+nY8r9X0FQ
mtxczPeqn9g2qCPZ6teGU4tz2sn3HUGYq3ExqkCHshsFbh3MKPX85wjLn17w7jLPh6U9cRXy1/8R
LEebPg94tAgOjg1KDnHgNz3WJ5qJzC+ipIbXDFCaLP2tOiAxx2pLwRNGzPNTrB4C6r9ogt9c/KF5
Qhcb54swRG549BW7Lz1FVS1RQFe/hNwWoPBwp9V833B9WhRnZxPBeYDVVWGWuysVpmbAHZp4kezx
yYB3JSx4oK/uIGAcYhtj3QJsAk0vy+QKnm6xeWQfMcsaK/UwJPZkWarXigpyyNNNx4W76gqMB+fr
SXEXUFBFKc6g5a4y5YPxZOCuxJOeapl1SmYlhSHZ2uicRa1RpuhUXp/vKnd1R1SzOzmo3C4Ptjy2
uvzioMiP2nVopWNWCSu1oVYq32nmubh9YqQaZ0Ay+4dL3QHhjp6EuWrrhqpXhUt5oJp83vU9ZfP9
tGDYWrd6GtZQYl1oCXfZM6hBfr5dt2a+c6t2qB6DPhwMcWmT7OPGwmgkTmZ/hCqikozwIhlGyezK
BTcQn+qyr4Jc32t2NxzYR6/K/mJdW6T4JTkRFsJWR+5OFhHRsuu98m/O+Krtb4ancxvorppDQomd
WIKDmf0ckepcoe0R7/ZTxNSNKu9Wx0HHsIrqVwWcqbj/9+xWvbus6pPKxac1b6qgqLZ651UEeByv
5Fcscv4RMW1VEHVr9+oMSxLSXG1fmA8eNlQ5KkZ35ysebJ/3NRG1CkvA+NNIam9JPxtsynZ+VHf6
fZWFSxXJao5LLpfSBykR0y77u+uLu/4XEatkriN1GZGAS+An+uJRZFVQtlff13V9C8I+9PsO/BRC
62kVEUbThq51HJrHcHJVnnA2p55WE3U1iFHB2AjfjjVJIZumDYQOsSn1va4s7mxEo+y8Ot/Zhj4c
aP9s6zfpQl+tolHEtJhIqm6qw6j6VRwuse5/NTCKKcVgWj67Pwej9vihhiCxQw8S6jtXtwh+k/SI
kHRcANwTgGasB7m2sYcu9rqOKuuBuhscQ0/Ll4+4mqc1nCJX4CUZ441rZqegWGd813BZdE4NhVx8
knCswQjfVJ39Dsa/WGgU9JJfSB5SVpIgQE1oG3236dho5+ldEjaoNMEknFXahk2E7dF6vwROeQIK
JEG6hqM+px5vH6IxLao6r9awZqR5ziXWQQYR3QBCrdgdT25z72s0AE799UOClvZX7p4cbUf0onbX
+Icioor+pymud4SEO0UTKS0xoW6Y19pQ6ajqLpp5MiDfr41HjmF6qo1qYAqixBl1YP4cHgm5dRkG
rH4lhkeofVnDwHUjwjFQN7d76IX0J+GpTh751E4XBFdJfFvfB2hyRkUBZhvO9I1jqF6pEhG5g2qV
1l5I+Uu8qpuAOCUc8qBbxD/kj3JHPr6jpO5zzSDAim7/qW69h3xZDbUhLmiwY2OwjTn2IKm7Rw9i
0Wvd/TYMKDwXddp4efst+rgulne5JCIZ2c/taYRuGmwqqC7MI+ULHRnACLZdzWyYme0vp0mH0b6m
w67S0yxx9uMHT0YL3eMfk/nL9cWtNNG2FMs8vqLjN9esHwqVjarzqWXs0ib3UeZVZQ9l1tUGBDp2
oQhkiATaBpzwRhgYIvYUJjkWhSGkAMpUG9S5aeMG/ROTT1XUpAXYmiiIGydytZX3DOJJS8Jevulv
XkvSNWZfR33ZFfIiFnGwaSOu/uiFpvw0fkzk+vF1RPtJmgSVWneuSrr1gHlUKCwjylD6xprabEwS
+4uSK5QC1Mcg5focu260qPql2YnGtTBVIK29+S6pHDYoJ1yWncvBtilRmQMCR5NCCNMxpa5sV3f4
oHSSXrXfijW5M5G3/iMfEP95DvtzQxjtwTbz4m7lErfmllibZYNDlp9l/Zw1D9KjKfUnvCX+4ZRD
5RpQXOuPL9UNPRaqU8gzWcSIVEyUdKWq4x5CqniiaDoZTt7xnnkR1gR1Ukn5Cwn2M19mnNHVwtb/
VLp2hO4IiLDrF5bFnh+uJan+1fbKmrJrkuMHpWq8O7r/tZt7X3toprZbk37d+Ohv9f5xU0ZaVfwf
TWfWpKgSROFfRASIgryyieJuu74QrbYIKioii7/+funEjZnp6W4Vilqysk7mOWl/WHot0/nctpYy
uyFOkfTvXP5OKkK311zd7DFroIFd7E/3l+doF79VNs2UnX5eaknqGO+P3cVCnOl53UmxJ1dmBTv7
hXLfb3VrxZ1+UrVcSDda7MbRlEGnKXzNLBul7Gaq1CBKx5Jqsln392MVrEwi9MHrNdSaqdH0tUlM
MJVijdAa1F796ri55r7TIKJqTElndQuqjCIJRpIb46A+Y++ZrOPGS6x1SbYTdoJOorUd+vqlQ5Pi
cykWUHuRFH0LI5OskDCPcaPAhLwXyqFkmo10mMbZuHULP89+ivLV1atYtzXkwLfCyjF/rTK8PnC/
RxcYha304+TP/vPhXC07Zw+AY2A6GdyCepxCWq1BPpB045HP3clT3d6ZG9n0THt5lidKDfmm1Odp
PNfL9Y00jHz+OC/VJzuO+Wuog/w2MYpl8pDdm+Cx9vdJhnRofZtEaPwh+5qDZs8yzb0Xv7p6onR6
08+qEELVrYXvPlAgj6lt+x6JN2XabZLRb0jywNBpRq+SzRnNkmx8SxehwUM+68n7uTdfz7BKX3b7
vI7M2HnyhFUBmfO6zcBCtLVqTRMeocVgR7tVnM5y2NQqPm3fbB3SYnurdm1WqMqNICWmita/dicZ
BU4v5MRCm3ruq6avaDD27iN1rKIwgtQSDWEWfrjoGeHZVqCbK50MU7gA98OrJssqTGEfoRzZ6sNW
i3nyaGdpx9v1r2hHPBCVZ4rjHa2ihhrgdyu8tVT7do59q56mnb3CBH8vq9vx07nYaUdmOGyvc4oV
4jW3gb5TlGuD+cQoNr2yXLAn+93L38MynOaOa4e8BBQwRSGY8YZziTkqENQ8d/b3y6nz2p4Lt92w
v91+FcMrkTRIB0a2ippR04w0fVrWm0zpxcm66a4NHFUrXr1k8p7HhdL2z9D/OgjHg5w+m7tzfUAX
ZNs1VcoiM3V1soSnlBiQrEpgcK+TuC1sXMeGYHExbSuza50esM+xV1O58uwzGVOS9jQbD7XJuSYz
FGxVZijUTdyTW+M8LLZ2m5LqCiGjEePUXeoTK3g9HL4YbmM6Ve6wtCk+MeOXVavP/dnknjc7OyRr
U/Snm+ADzmsEry9v8EIlD3ICD+ZCX4gLlAS0r1KdR+yWKPht801BFj1UFiLHHBcq+wUVcsu1Ufc3
WUhz66cF6YC07czn588x2fNRWsHFsCi0v55yxdfNLrdsT3QyL8TEVyC+Pr5dUNlPWvKyWx/7clKF
QFhv4xNdBEPQ5T3XKEghrb6In3JU8tTxk3RtWQ32LQ/LbanbD/jWics7WCvabVhstSOC+/MO1Aht
2hqXmaNBGYL161tCTIRtrbjl9rNo78zhZQ1YK8E4Zkpf3dXTmIoyp/aOkb2srsMLKXRwUt6nz4GO
75J5IRkS3Vl3pEygXGUXJ5tfZ1WQLOLJlcOn250jM0CdEERgReCsu4z+zKESNrMPLdFhZlReg+zm
uDXCpCZ7JbN1w8M2YAw+RvA48JDxKV4LpQlVAPgu+k9rxMKffSbVAOo0VJ/2iEEth/GKftV/XgNE
dOB7GIPX4NpxUrZDYiawDc4OZxFECNDKZPi5xbdagrqjt0vJGpURZCYwsDrOokn8ze1EfjciedK5
QLut/UfSO5frynSMzO3ephjcK0EN5li2KnC0c6/99KGZtJG5Vr3i6XaRl36698bFtvPmgmS6u1uh
mMVudFkB+Aa3E/NevLTvRO0uK+p7tOa5361tGltub2t92unXU4wx7e8gJrbQpp9t56fYsjCYWFmG
I+k0M1YiIIL/WTBJsDvRH3ONrssOTHaWEzPRTFzGkO7g++TtG0set4ALzKNY0i50byq786POi209
NYetXfQns2oDQ5hLf6dytnlUtnaM1/wiI4k/deipeyodp1DajYrnbLcdTK2jHeUDizD6o4HcWd2d
EcZv7FvqsHbzA7xNtg5fX2BneTfyScgV9k3EYvLwcbij5APL8pDs473+U25b5HCHYArX1M0OMv6X
tX6kKcaymSOghbYwXHTWyYvCa+ivl7A8i8KVpZhEYRsrrNuXNfkRF9XG2nWmxdYkwBVgDDtTfoeC
b6mBgXDORNK33io/3XnCWaawb/uW5d72LDd1fl8j1qtDSEfOGa+QVOqjtm1B+zXmyk8NXfge6lOU
AfuYgpX8JNo7ylTr38I20+1HCICfqT5FXI43Ix3cN6fPtQiyoknITuW0Rhh5xJQ+G+YmIswQqVoz
iG4APRt2NaAvEmlX3Vk6NBex/ya3umMnhEvZ8E7ahB7doJ00Mn9iwTPvpyfAwkabIMczPvdBOgN+
390x+RESep7oXywO/N4Z84xfJqv6EC2pGoNg82eBBcQBJ0kICHEcdx257XX4JiXygODbMENnfPM8
tWadRXtmjDrgYSvIcpt8cz9BkF/BsZRLFIfHJttoiytfOYYYu3vjqDsxyMNn49GMh/uZdKk8hPEI
mHGQve6e28zUGTpOG2MkSxdK8NUlSx5Pe6ZNmhnGcxmvhExXzVgBgCT5pp5ES20if5B0GOkLug8C
eLx6oxh/ktneyGrXF9jex+Y9KDm2soR3VlAaAS5te8cC7C7bO+2Nwa1m+aGeFBefX6qzanZF1el0
RV3bWFbUeeXxuCVU8SV2JohX7d1L7cWUceMStdd9+iztaMma+RxZ2cnpc4x+sS7oDc4uILnVrNjw
DsrNUAsKS4MhStr+ClOaXzAdYoj4y7LEEGUH3oAheEN3mpUH1lx8euB8YojxjIlTLrGOG9pXzfRF
CoMSjWdmjGiUR5anL7QFHYTC4o7dBcuYH7hZfGIQi8MbDviPsdQXzdwsHFjVytDg/LGlHNUO68V6
bu8+qNUxPdRdW+qPoyDMZdQdyt+hlHazhtD02SOYREXt8/T6AgL+Mfpr7bA87RGtrWZYk7ESqigZ
Fw67+aVxMO9cptii/1Cx6ER6gifkflhaXD1+g4YFjcUR0RYX0m5Rv99R3hFZFnZ6fIW/+IQ+6fqz
eJk+PYFRZEeUS6TSMXDsPwv9R+e+7AvXwpVO22Pfyq3xkm2RgeGvyj5nZX68KrcYZ/3tPeDsJ9iU
YhstMUwo3WCuyi2ytBQh/2H7sn7qLVuoaBNgNW5rrCo7eLK2UIfmwh0QHPdu2tQ6M+XTKlRfdR7K
Zk2qc+bEqo3xoJ9RXrCO7K5YkMv+wq52D7A0cQSoaGMFsWGAYQgEInigTymDM1J+sF/WkY+qkXNf
5whcNhvzeF93x881g5I+MVKiC/re8z/t/uMCL83D2qGccQG/0snlBCC0a/yKPVBNg7uILk3sIrIw
FTV1rNELCxSNz7tzD1N135vH+MOYuZ0tsBU6pUsR61DDctn1S2iNr20MNyh3ELhxOTj6mZ07udOC
M1jDY3pQhbb5p7YR8Kr7codLpje0+ZOUg0uPkIHsTeUFyN86qluhtdhZxUcD7hunDwfhFmTUKDU8
ZRNGkyGnCFdOlVk8Au/iXh2AYrsVkIPplV5kK+7FVW0SdOzYf7iQth0cSP7pPg4n2iQ3Hw4i3MdA
WFWc7t20Fzktu4CURgaE2/QffIVg2KcaexGsX+4U9h/XhchvDt59Jpj75lkeDrGDfmG/qH7KhOEK
Qv9H6AiDH08S9zEqaDQQhl36b/tNA8nxsI83+KyiEXFbaNC5iA0sb77Vv0PtL0dCzLz5jqiNVHa6
e49bzttrOUhhsDahfrO1O00Igd/Oh090QUYIWaCEcrYD9AHs868RFAhAqFy9w0ZaI63dWuLkwwRB
u6Z2UeLml5Vzsd8B7gscZynAsri4CZobkYcMNpSNJ5WdRcAOjUWnQZ4ltRd4CPay4prdQRKiPjNv
URpUSvL5tznhptv4+fscRyeY4WEE274TJLDCGwfj4yME55pO6iNVw1l6iIC+c3FMz/Ish0KCohM2
FikozVfQBCGNj4KZSAAEzw3L04a3fIpRucj7H6RIiz6yN33y1HxAWUSNUBzlJuiZIKGRQ6h/eng1
LiKrroFEW+y1nR35D07HfXuai0mwLz3LSVFIlX0Y1U53h7UIFMdyftqIuJx7bneJNUSRKeRJ8YMr
+ES84raQHNtsPm7bAZEjKUj4xYaDCIrbgnee/GbDDaUi7dtAQ9UHerVjwWUiqZzpCMpKsRSEgidn
0t5JDDjDno/61pgUWYeoGjcap5B/pOyoaNcDrDi4lH2kXwaxiy4GRZY6TOjMeSw5cdMYY5AEL9E/
HN7HQqNGudlTTmSxMtfopVDI16TssQYhJ/qqzSdJG0unDeMNqAh5tBjlzn0BmDyj/sQKzHda/zA3
Zt9a8RwIjrEfjdW1aCy3B4ys18GJCp4eKUPDYkFHIpb26imIOhgONQI2hc/URPr55raRUHh63V7t
IsMLU9GacimHGm2B5l9/zqMnuxBdh3cfjxsPpFTzC5d5F7a/6/46AKpHOEtBteOKGICMAlpMbj2s
XVnd2Qy5rkErrMavccJJhcncfyA4IeIq8HrQiu5QMPtMWnO3R8iHTxV03HmAVquHgrTzENkv581V
mW5rUfkTzUxKhTdBDbsyILuYNWbQfFgaWMOVPAtiB7+qh34NtZZA/dxozugi7aej5QP02Lu47b1u
f5h3FKVlJjpC0ay+8ysJWbfjStRoPHj0yLel/tNBGZxZafm3QT75ECac3JiroAx2MrjRq1JiE9ZK
X0Nu8Lz4xxMuB5A/nDJ4OeDng5qGF0FhG66UoSSTyj9jPCO3GHTdIiBhHIrMg/G8jcnqmouwnvUt
wFoM6yE0wN+iT/DSMWCFU+G3BTW1wSz2YCEEFtId9RAt5pt9CeuhtSEBrSYVZhwNYD76z7HJhYph
2S8QLnqiqWEeCK/G8wayCtypy28iefXdWUz+XBepRQrlotkWj4vh+Sf+vXT8CykDZDZL6k0JGrjD
m2zPCPmb5JlLcbVmgLsF+yUed8ip7l4BAaXYw4aoclu0PYd4Q8WBECKSBjAzAmWB5ccAneQ+bMMN
jmc6BBxDvOgVeWckLYx6ogTtUdPDx2mj34kHDHzpVqJJAKpLkh/EckLCgMhSNgUIFd/1Lf5whbJG
d3Q7ySV5ffjO/a8Lk1HtjgRlVD4GoOnyexQ2SKqv0D0WNY5sqMRuwlKndp/U7+uaTjRqclx2ngW4
EIXbBvgdBSJqe79pkMObpUTFkNet70dpABJekxQ0lhuDO9KmwumOeBe3NHhYYySOUIArbIxAOob0
BdIGWdtLpT3cBbXF3H5xBgu4WH4g7w3XtBrglMkH8GOv/Ib/lIBwECQt9YeXXgOstGh84o6a4q0D
0bR5e9Oj/74eeTXgclfB6XjpPaD/aJCcuv+1i7x4bsIHDbx3bgQAhKRqNeD9dwpGM+n4fUo/o6eD
fKu8OR1qE7xvDjBnmJkuyh1sBHJthiihjfoEQeDJS6ob8ogtuiI58ToWJLdJzGu+3SgXA6nNmGwM
cHcUsefIZJHLy7NojEZ7JK2QJ+baD0f+k+eyAs7RogMbn3iRImAk95JfA6oEuYZBab59Ij3CDaQT
TXyQHj5r02uPOEXguorIiwwCaukHjhbIlFnf6oqoH0uvnYedmNAHvcpMkv9FZFYmW2S4Z93hAPS9
mlV8P8aEAZFgMEWgTa4r8vvm8MYROB3KuMnMZKzoej6GbgvAiRRzlFuepRM11kk9ER1luT3KzjIa
9MV5yHTgwfUJwFHjlBrtFeyW/4wRWBVNkXWCTG6o1X6Lb7nGQzxoLk+NMtSW5R8TETyzcJTQEoVn
7noLtT69oIEoIBXEp8ShR1tq2PRuoQTuQGylFAkANM8vk7npGSY349RESqJUlYSNTP9RR4llgl9S
MAVx75lCy4azi4w6Pgs3k8YQdwI1mQOF0nGBupM7ykBKg+T8JfrRNPRsr5jnJFDQOqoJGS4PObAo
AqT1uSLvfF1ZitfvIr1ECILRqO/ktAJBCw1sBUASD8yIE2j41wFAyuhSc0xpepc2tli6XrqMCivm
+DvB2iMQ3RPgGHsJL/FAvJUJAUGRdz3uP3ca2CD2K02WFSA3eRzk5++yYz0e9T4K2PL4q89RCSNc
nqO6ewNdSf+/BrSFQwRXJ6ba47AjwAsXAPX/U3gZcAUk7zv0jA4IcO/FDaM/6aE3EoZ0AwiVwpMA
znAspL+H2DQkCfptwDfsJAiZPOgdjIQuog9NmVffidnCw+clC5GRAHzVkioydBitp6nMBEUuyl86
ExcLwRUgkSETmrKSf48DL0j/cQWu8eKxaRsnE5YBHj6oCGdHGS751xpTmyLlR7myxQCreC1c5DvS
okdOKQpHwBdpsDWUMdb6T45DARe5Vg7wjAyMhp3R+gJ1MimoLEhomb7/djCka6mrpB3PqctTdMlU
AfEigaKlOmXhNm+fM5l+vNY9gCTOZlW7180dKjxpupyX7vvOz5sShqXXIvgw16d6272v32tzK/Wt
FJ1DJ1SN8995VzztohoVf9Xa2r44kcmbrSGIYXb4LNSdsawnPEh7/Jne1yyU6Pczwfaggd2iqe35
O2zhI4t8jtTJFCkmqdgar8BhHuhdwY2LSGg9T0XtBz3mqaipwX1bxWPSU1DngW/4+/JuJAyR8RV7
VuyVG0LiIp7KhoOK8wyLsCKOjIsIqIELXKkDljC2ja+IX2ebRBCC5PRqRDyS92EJQTlm0a4+dBbm
RPatRbK6xOhowpsE7CG/hv2DFMYTX2IJlSOfBnxOuJJ8epSdHg4rw1zczk6xJaxYbmoqerZ2zZwN
gqnGqf1UHvIDFpgoKG8tNiUefS0hOzKRgDCgjgqTUUw7e3WRgE2y5KI/3nBh+bF8atL1XifwAXCi
9oip39NI4HB0tjuOnlycVVBw3kdafIYdBEWpyzA7lGz+OM872oCJ5Xnlkc+cMGgFJg7blJxQscgP
rAEm9gulTd3j8/Gqgzahacu4cmEwG46CZzFn9KhOVLdj12zuHQlgYY35BFYHswmKfDlhDulEBTvz
DD66QN3qjuoGXz1NhAWNZXa4ncA+OUsgsQa0BXC1oDVPD+QYOHzAptRZREucq9YuO7BwsEEkv5Ru
G6yHy+k/WCBEH2fNjOfA56CzWJ6fBerlV7ee8gdVxiFx4mgJ+i19pY6j33gd/RYmGtnYnO/WwhPV
6BmC2P+iy3kEmzgjCAe2vaPTwGjMBe+UceQXAlkSagTswlJ8JtcN6LcAdclJlVpz1Yx4DhctthgJ
A6gtXtO8OegxHSpoFqQFvpL8AU7B0YoECZt1CjRc5x7IFAh8XoYFcoXY2EZgopL1zFqk17Y8LfAI
72LECcl1qfCaOwBL7BklIYZvwIg+tdz3g+rP9CtGok+p4KbPeAjID7QQwWmXmAtPRjMxtFyUR2KO
oXjBc7D9r6vGJThCmKS7xG4viOfLTsu6Szx2CR4MG8Lf9vy2TtaAzwEBJEJOQJUMF1lQO7oGOIjw
Ec8lgDWA9NdvQw5y9thwdwaKJ+JtSI0ypDSM31xOvItvpQLaZZWsWqD7mLCX3IuvgOuYPfKtV4CE
W1Cvyx7v+LLHLlLqWoIbxYb0bnbxx4FPJGumgiTBYJ1xL8QhbKTXHyCS+s+FHCcfx4ZUrx1Q7lue
qrFcE911Ug1YNW/i0z7xLSrTEXL4TDp4a8xBVGO3PA7+AgExbil7MWoiQxBqxqp+835YlssrhzKF
6UqoYaMv0PUkTYseB5ozloIJvgc4M5BQ5p0fzO9D8VlgDD2X4i3/Ih0Ag7RASbw0lmQVXqLvgYjF
RTZtlGlTxcYPAZcrun9s+zKmmaOUDiG8p4VYDPE+DL/HLkRwkYAK00V5uUxXq3SQg0XLHDvn4td1
iR2vEvIzCKVyPLVkKrJSwKiI+WDbWNckr59wuWRKYZo4kSoyqLyOL3VGr73l8HRMQIBsehmTyipi
W4RZ3U/SgG5hita1D7SpAMZAYTBJSXUJhouvxraE44M7ydEATxObxVdsHWCnQJ4AAwT86OrXtDEX
CZq+dG5HQlzo6BJjy2R+0ALagR3jc7Ex03WPmcVzAC8yU9T55/hCyCsm6BswaiwHVmS9vdRz2l2h
g445os7q0+1Q1YfKCFiz2sdmFeDmT/9622ZFj4XG5xgouplv2GDZD3kQmYkEzahKj69bSo/IvACB
3pN7wimIzsP/n2Uy2bBhoJM5y6Mj70WSuYMyWEdCXuCzXEOWfS6zD7NJMgO9zcDw/CVFg2mAtPZK
EhvZJCGWgzGXyFB718L1p+wuVOkdewP9zaeYE8wV3oLxx+awzottcso2dN+/XxJ2peeI1UkEjVxg
DF1LpiDt5Ksg4CxN5qPELwntEBp3jBsytsjLcvqyED/iRJKceFre91nQdLkid23QGobJYxNFO5g/
xMlw0BkmllWr9vganwCatSOdwYRQDeKGBBYHoOcMipHMCPNxTZrPN7SIkCLNZ8XRGSxUjrZf55+p
QYcQ8eTmtAf7gR/I98+m/8/BZy7KPkVKLqp05CbnHhsWlyTIzqekRxgswpUSy2sMl86j02g7r8gI
s5PfhgTwwdsTJE8zh9PEHVbPN3GE1iBsK7aO9A3ezIIkBxG8nwA4URwGlxw+Yn3nKU/I78/NlDYa
lsdMobfzA01sVAQnvmP2vSTN5S8f4iu7GUG/f0sen4/mqDtMIaN/BnQCaH/YSPJispg3PNTTY/CZ
v9yaPaWZ0cX/mkmnMClLrIfa47EiS2KSmEUcH0LjREHxpNmJ84N2lH2otvmhBkOq2FVN1adDuSvO
rA47FpNhLDF39BYtrHKH2zMxCcHeCE7HZHxK+7CYpDswafAV6BWZdGh1EvO9Enz1eCiuRl6MbOa8
gC8i3sbgGRKLhKRcOLjNPDYf462tEU3ljqxGUzuKY4AeTQqfU2IgzCd+w5U5ZtMYsntkEozwsKcU
RXURnaedRsBiYkdhQag7ulaveuxIvJ2qb/SQZXjMWBrLkHx39LaLL00Ug85p505MPoMH8PA84RpC
7ASCIYioOix7ouzaEYOqUYaFnkv2PA8founYH9b+1+O9bqLfx+FzZEVKJyt2ZRFMD6QTUul8PKFM
IYFRKlx/wPCpmEfOEgaLeayKQx79sU4wL/x06/pkK7D9EERpwNk1561KWezRe52SQKe7gHfAdY/+
eQpiJX/Qh4esB6EFkgVLkRAn+MIpx+2l6xgp9IEJahEVIO0TiJITCwDZGqB4SCAMP00KITyQWKFw
Wnt+/ks+HASSPfE3sLNVa8dbf5Bj3Tfz4itYTxYHSGPqnFL+AxHnDywL6rBR80w0GLL+x68oAY5+
GZGM2OWQNSpFq3RObU7BI6bnYxtBUUAoNtHe1VUoJKS73wJBbJQzZSEUHGuCmysADJIb+Kw4mhLA
w1kkvYMMxCFpfP/npyD+jqlQSZQj5C6W7dW4TCb6l9IPzAWGPfqjvgNbEn7QyViyZFk9GL+KaUad
aoIb6Yi0ggMTiPGWSayKdcdQyHqvbbKi2T0ZXSYCmz9WDAOS3PrsuOLfiDi9084GfPNvxpnDb7lB
1i8OQaGTnClfWZdpChNbvuEGvMq+jYFiD+fHGsF3AAWQW4X2Igp5d5UWNCOZPNyEDZ3W4RnxPZ/s
HJllJYe5h8wsdhcWFYa5AVAydix6JGCtKGDc1Tkdx3PrR+7KTk1GyVKd11M6i5JaZBHIRQhifd00
gsf4BXg4pDDgibLymc14P+h+i3f32TZyQJCV/FngHSEd+WAyu9814JpHOoV8J+a4tu3O6VjCxCDT
a1I6mIjsoo8kxKqxNs6lx6PXE3z7H7k/BxYcPxbr4cKxlJwzfnyTUdWW8yzJCbThvj5TY/DZIwgI
KsOO8XHj8s8gRUA5RsnkDlUBC94hJ4M7jeOK02Uavlg8DkHayG3uML8HFgu+9EoygroznUyjoXH2
Gz1Agv1RS9iRfAlYM9rdf9yxNoGR9RONfVWSHfja2usIFf+ZEEGQB26QVo4XeY/d+1fd3IftCRwN
OwrhAdlQQdAZJAQNFgDINGTj7ZF96TfId1PuY0LEhFClVIGLx0YP/9m1pq3wPbkOVLdGqxCuDbvD
6LxD9i31HoN0nJS2XZBrgtQopndo7Bv0rMtRGr6H+YoiVkQnx48VYqCH66pr36fV8DnsDttTarD0
Xn2SZtsEVCim7jxmnbZNmrXynheGba5uaPCtjEk9vw27hy5HUYQZoI1AHNvAzmm/HGTX7xqWmRP+
dVDuVNtCYZlQHPX71JCtmkezXNRrpzXoJdk/yCbyHlYoqsSDB4WnmSy+MiFfY0GA2evAn4xoB+qw
g/OSbeF+IrMc7eLavi4tN1l3l9qCEG17dib0F+QjY60NUmIrE3NgDZBHy1QvncXkGaXzNSrkFIiK
J4196rgteI+1zznLtClXza2iGf6x15meZ9fabtbRHJgsQINP5JDtai9BVJN4jLIFMm251QWX2iPs
iEwC8x1HenIuHbIzzUMzuKyZI1wlGiecmyyXWjBztuiZtb2H3XnxhpYYUvl6Bp8jH94ytxk/qNig
qmIP1BmiG8+BAoVm9vzNp69RQTEdLdSHmt/lpLrJcf0oNiUqOVg24o314ON8eoiJn502gTZKTVGM
MptQcCo8TxH6Ib2EfCsH4+q8huyIcwLnodpDir8XU4JKqlk/e1KtgJMnASbkrCkvR/42wtiX8X38
7NUE1ki8CSCH31BjKg6QYnMkdgYpnQKrY4JMASEQgqPJirwwgabbLnAQ7IWQ/Ddr+0YUPXHKpfpx
2Z0g9i9hzVcBHfEhAOtHIQMG5LKvAfhXFSJhwFKrYsguEWrg2RTqIHbFmGgwVWHdNwIKIovUpxYD
QRpq906VPZyYSCLFzfj1pPAyEpgXt7v6dGW3Cc+7FYGJ2+9jkixbae+zNqbxMoPxdmhNs0mpAKDZ
bfSjVAQ1PnbnMsxu/ntsdAWJTXs5yXli9Jaw9rCnb+8N0cuNw3wR0W0zdLIjPDySUkKCPoNq/ih7
3WJOPI3fQptvKOwBc1AYXxSYgcj4ZJvuxfDNbx5J/7BgtAaj+w3DNAOTzBfFhyGiwGvAmVaSofpN
s2dz4wozyMrNVKe6y+dgPfsP5n4DswtK0ze5r6m9p3j4tkJkbmOSy02OD3m45FILE4QmkRofPLUf
iF+Ybkr04ZYgf8sRrFx339ggZcbRpFtPOubEKlDEOJB425DuP8uigWTIIz1gBg8y90gygIeFCh7U
/oThpPKN8LX8Ow3BBV6WmzY5RiPSdjqhiXIGmd85q2x5//RfeylIw8kf8YBetjE6oT7BycQXKVtD
3DUOxVl3QgY2vivVHsjrL0i/Jpsmdi8aFCgbjJrn6YDNfDhYgr7jQy9J4KLujSa5SUBW7CGfzj6n
qlPts9G12iEOMQ2DPZCRXxt/USxS6UkpyMGHOSQSBVEWFEKJPA51+AIRx99yI3jKiF2rc59VqMeX
WXC2JM37bk056d/W79f0giIzpZPABdk4v14tqTkRR9uAg147W7VvU3boLkfuu++SksPxM8nGuKvm
kUsco2pIxhE7aDXAz3ins1fIKP0l7EHENGBCkhiool9PoVrd7qCD/CbfXFx1XmMXuiyUIYuNHypK
bJFMSwFdyXQ4Exe99hK3S/CfA7xzJlB7HeHQEnGPAyQmNt0dzkp9KA94A+pMr334B0Y20Cl+cNlk
xMpZnNTPfYfWT+5bEwshuHLDiUnrS8XcVyCxfKqBU8CMdlIiowSfIV3M4RCIA3emIAbCA7/YkF9R
M6cEFiTpyZkotEW17bfH3Njgl2EluuOWvrl7T47wZHHBFygcgFDLIEUH3IJ8dO0ZQArCB8dBBmwi
TxK04OxTEuf+krNva6aRM+5hFuKKnNOeoEdY0yAKsw/8H9tEhPqvGdCcINlRcxIdDPe6wM0aIgZG
pJGCAiQsJA7CT/l9K7FbjXgXBGLg2HrCZHnz9UCafsZRI87G2ZsqowCB+iQl723eeff/OUhUJME5
UEjdXQAfpQO2BhxAHUqK6ne2nE6uqBojnU125xSLAohzkxMCbllhDrWyr5heWnk1EYTGN3TnDJZK
qlzbLucXwdfxys9/WKAXunEEap33SwwUOU8g9Pinnw2nrJYkN4HsbxQwEIqXIcGChhoAkQ1aT3FD
jr2jxO+SYXNU3JQSP6dtYR9YyO6S/KQV1pUnv4U4os4CXMmB7Ep9BpbUiCrUL6J0uNjMhw3Nb3RE
p0QRgpqPnAsscaPJvSKtHFB7+MS+C5TJoiB51lG99okECorxkEFojCtYHJK4eUEdw37NAOxbo/sK
FkHwXls/ZDKik5Ovr0yXNpFmzmGoRR3gDEM6Z58llwN8ekrOZ888kAqyRlmOtBNyjttUoMp+lNKm
3uCLZCAzzH5uQfpDlCByTc5W5PpoQkTPpxkTIKP+LzIBCVTwOLgPEIUgsVJj40aVqY+I87hGM3yo
grGotsEdBLfOB1yBWAYzAWLSBNtZliFWl6FQ00ENdwYED5y5uYW8MSE5clXCViC7p54cCzVksecU
q1vLOVf0GvUJVQ7sttN5sZlYEL+JlAJ8s1PePQQybWufoweEJiLgVfYkdsAJhLg051RMatVd44Y/
Dmf8d0460W+Hw1tO/S0B5fFxga4gidSsnx3ItGVXw8wI1HTWTQI2awujeGzIzu51jspPNkKt3tcd
NiO3Q4iJ1DMb0RMXxM2DUNGPPCh1VO4m1DR5UM+BCiWfAyAdFSXMIzVT7Iv7WpNKR+CRYR6bU/x9
fYpL7bYGSHhSiojCNaEUkb4OWutq/SYSTdJiP6Nw1ojqMg5nf5JMTPyli/s1V6S8372QUrt/9YQR
pyI53/eadbzgNIIvdRs/KIC+1Gvbmiphd/YMqv1rAu8Kv787SvYkP3AuFkhgak0Z/eIv/tYr7lAo
DelItwlfQ4K71B8ut6wvxX3Mqz29Zm0T/z79xE5tUiSjvedIQGQrDbvPBRhOV+B/ai2AFyJ/zHLw
n8tPH84ksRnQUY4RtzXHKLIgAVnIL3ydrgw1+picmsSf4GhJ1S083Wsfhp593iKvRGpXylq72fuX
swfIIZvn+UsxVedJEfKYXCgynQhn9liSAdlWv53gtiTtGbtO3iZo3AgD7GYhIkNeza/94sAWNe4O
zs4Otugydle1jzvtPrdyrjgv2S4wREg7dXyO+I/+ixrqlCXi2Aa+R/2P+9Lok7q1qfdkWfyQIqAH
979bgDEn2hk5xAINNH/8/Y1jUEZ2G7WKACjA607dgUXB3zvizNUAyUI6wSYRp213hsg2pZtL7RLI
w4tC6yq8s32FFD0SwasTYeBxtH4gpQWqhY9HmBzJDGYTx7kQpWWkngejnFxk+ITky8UpKUEgn33D
+RQ2ccHeLShIFIQ5g1c7kVoZNewOPG2SiSwy2Azo+JIJB80B08CZEOM85MTKnCYlh4I7pNjh2bmE
CAIwIv9nzwmeT4CzDWHcUYQK/baMMnAdRK9IS+RkHzu4fdw952Tzw/4hdBJqEdgMBdl9B8jiHtxo
BywJggJg7wAgqlf2OyE2hVwiENmfN5F0sMewg1quGcYz6EJUm7nMyn0DP4JZQGkZihcPWxyoOQEm
rJrCTTwKdHh7g22XRCdumk2laHlEARYSPD2S55DR1xaQbv1mFedOMyKn6+IYyDp/3LKLxdbWnWGG
F73Sgu7v669NYbzONBHxi+l1Ym6aEbHW/n2Z40XRWWTZsdPnExwOTlnkuXkgj6xkSUQD/CKNTaXm
SkOO5JWUw7YH5OcKuZKjamuAQTT9V+/Zy9fWmAfpw28dFp45MwfJT8GJk8IZbmfGsc7hXc6FsnFz
iN2FfR9ED78m8PhroLwN3uzfAv6BUaJn1iEQBxSwNBP4MuoUKvsNJSeI23AxGXuWn5C9BwQdoB7G
I0QEymigajOl9sms74QNJ6CHuBmE9DC4KrH3AW4lYYjuM8RnBMFpSPF9Owg2olmF5AenHtQjAGqB
NQi3sbVBBwq0UbUoQPqYB2DbAFwm4CO0XXZqdnOgAHbE/EC8dndn/+UP6l7KImXHhy2kHFAFoE4v
nsfZRTEeGnPedj6ECRka96OCHdqPltgVuAkkoePp8O5fED/qAhZbAU0oYgab4WNzglE059KGdk0w
z70lYakiNOCmmlMXjHN+hItIYSM3F/IGXgW1eBBu74FMUuPLYJYT8KGWlDHgfQaifFNWqHF6wQ9n
EnpPD2huGnk8zYu0TxI4h5Jsh9ovs7smfQ9Qzs8gJxUH3HgyBL3Pmhw+voOf0X+8HUYkgc7FOfZx
bJ0wlhwBEI14OuyAaDFwMEE1GEayqfiIhCKUgTCsMhAq+0XU20qwvuif1CwnD/ZVwgg1874FPVYs
MbF2JPgqOKYI42EzidTlfbwK+IswjDl1PV5erjt8Dy2W84BAxiD9xKA5d+XILDufKkxWKiLjDnwE
Ofcl8mG0P1SAFEL6jS/GEX3FTGz6Y0RCOTSZ8X393BMtAVJmmwEIN/HgnQiDbcjX1hw9FnTcfznS
vsjVPTFp8ylih9NPX1Sa0cBZVWMTj+bvNiYAMsmXRa8ddJafUTHXRiXFGkfVmtR4PC+cpZV5SKfq
6hLmkxS36vkfSXe148iyrAH4iSyZ4dbMDO2+sdoNZmY//fpyljTa56yZhnJVVmbET8F5nN8Ozl2v
WEhDun8jDtT0i7nqV11JnlfetF7TJ0HyfPO760U6ZlsGploRBxpFoEc+IpPdyDvnJ60HqeamzSKv
HfUwaA3dMeZsFXXRWySORAOWTJZnp7LUkGxa4E0RlphRUKARXki9kv9ULfuycKOXBRTILVkh3p+a
+Omk+EvYH5FpCxkQjtFs62jAiGcb+B6NxWW87r6NxsrYtmE2htwL0lDAI1iAjPsy4chiggtifxuY
udQ5/S4FhDHFIwj1v/hDBZiX+TYr3eWK/7uc7bFF8uZY5sj2xA9ZpaeCxcWRdvijVtOnohL8APQ5
9lGHqBW86hA9e3DgrmSZXF/eh6LL9FP9gQkv03PubUTgTe+UHl1YjbFeMgpsMMpleSzP4NfYPwPY
es2RPtbO8l4AkqwiKk8uMdnEB6syEOIcY++fQGZTDgcV8aNE4VUz2wTuOWaGZEGAMZF/52pBq5xt
H4uii+7kvufRoxHvr+arSRAdbQBOaee8432wKs/6y9ajsYYTmqhSDDv2aZKrMV7nYwVM9SfVddAZ
FTYd3WwYJG4+njkMrQUTY2tZX/e2rWCL2AcIBRmTyksKpRiO100kKD0a5sZ1jXY8lvDt3nzBwkz7
ZDtSdNvR0sU56xisUyPouXJK/aCfA13Uhcv+PY28JYiaGKvixDoQbwN67UNy1O0ix6bYTfe4YP3O
uic/3f30mxG+4H+9eTdXinbhNsVc+UEon2m8nZOHiq4xD30lvF7+BCH98iduVLt518WYM/hsxqhM
yeoir+QO477CcLEw4xYO0MnWZuXLx6aZcrZeKka+2h0LqszCcyI/sbEvCg2sc4qprgA4o0V911Kw
l2QaVzTDuvEX6T6//djY23LcriiSgux4U5AsWQxHqEoxyLcllZTu+XtjVQkK+sWYVNDQMO6Cthj4
MSeOSm9OR6SIMfA4v/6JlVd9yvzh0511mjcwRS44KIijAvRNIQ7j04v/KsbQ6jOVsSZca3vie7vN
Dpk0vfVOvdhw07g3ZpTzWXp8TvbpGnZkSEHT2GLnkR2IMoX5/+c8pKAfP2vRFlAtMTn0VlVF3cdy
Vw6JVgH7eYXMcu8GUXT1qesPIffkzelW8Bocm1mdnhD3ijvfJ+1SxV+TJQJzE6u7DLAOk1TnVBGl
rcaiRWomiixZ1U3LHnRthKrWxoBCCwWcG2lAw3jAvcKgQTGj3G0/vijiPZ04kWmysuyqIO/FfRM3
khezqopImL+HTVHfBSPDszGbygABW+0KkY977eR2xSwl/LupYuqwLxn/Saa2pjrUx0tbLR3cmCMm
RVTlowo4AjuD1exM26FjZ6YCzBOMn/7sPhpIecansYBUIyhmYWcBT+5rT8nif7ZTfxZfOaU+Vdqf
YAb1iSzIEJK/qMTc0SzTwzacg/7tSWyWxksWUpgrbq/P6/f1g4rswYQimS3V4TL7COEOfzOwneYR
WbDlICuBCheHn7t9FA31UCXb2IRSHv5gY6C22ehGfBCiPQsKCVeAAwsbUQxNBqOp7pucjK3saP/h
i4REOMSh7Zig1Z+iJhnEc9I2h+6F3+ueORfNU4b4+YFu2fVjMUYAZga+zuEMbMUq7j98/0FtR4/9
EMMerpcjFneJedYuILAUVDTlf2kDYe1eHpkXJGlR7fosHm1NZyFeNSbwjTLIAPFTnrJsqnqqGYSA
GD9Hc9vCc5wpHW5ajl3JgYWVol64vWs3WYHx/Gkcr0R7ySVq1k2RMh8wC3i1DX/pLDIpJvCGBDD/
nxhHyuNXSVCnTyoBxc1UExAbgJa20kM4V6RgmJOjRIFCZQf+ieDFnk8sEHb+f5qcZ8ejyMHKvsGp
DrvoZ+oHPEWPMSbs7bKTDWPfVwHmXw/KNRs7cV93keWN212tOoE+3k6Xepsv1LfDaLDB2kCSf/vm
o6fhQ26GcxwhDsElXfvz7x7A+XuTrPDw/Z6/D1+3L03VQMWW6DjRFTowZ0/XbcYde6pn9xtwWNuW
Lg3eVooU8f/mcb5xTfGWgu3dTP7xOsgcdDdtdD37fCQIeLwcMuqFeC3GJHWTd3dvLwIGfkX7/7p+
kdTpz90ceqg2lcH5FRC3mf0h9/Pw8WrbbmyYHicrmvP9R2agJGNytmwQp2ab2/zG12+L7PiTMRAh
5AEq2KrHSrwKWBkv+lIYFS/ta1eaLQ8G6FlyWpUoYAnK2/6eAQlheuwsHyb7mW5cZobpzEoxuPmu
vag+WFNWdQ4m5qdcE/RXOShf8SANR02LsERZHO1va7eKr2o9q7M6Xqu4r6aonOpWSes8iEw29W1H
ZdqQMseu9b4Uc/H843P3eR44WuAfMVgTO4zDrBv5WDVStu338NwN73GnKC6ktu2seofCYcQc0585
hbKVTT/WdGRNL71VXc5a/dE6tTd97UJDfFdbL646W7QzH+m/5OjRWncS1fjo0HsOoAv7n3vTj/aQ
kvJYh9HW5XdWzVQSdUre1rl7krfna2bjpab191w1kJZGogW2ap3qs24G2dSCYnw9ZK4KnBwLTkz+
ZYSt9LPj7VEeX/HwhdzvIeGTvcwgSMoDa0yzBzsp2eZK+5Yeuh4vGQRmiOam5A6XYlVZo1xdxAce
T7x3G3NDTV7EzLDuNnMda5kUssvfpf2daK1qYWDurOko6CZL5qZ2tsVDZVbEUOWX5Yhj27ZcTmri
QZ7wqBk/0Ky2qMz4gyie6tbZ/+MyzcJlMQLgdh7G4YW+xPCUdnZknm7pPExWuLOBadqq1x8c0G4o
vtL/3mGGH9J3ynFDE3e189iHrsxqiQmkrO88q2+7oQmede/X/PMipKsIsIv/mumzos1MFrb3yjtu
n4p8nzh+HNqMRCduoFX7xrEjE4Fdx5jcEg1KjZIapGBfcoJu+hDfpnTmSMfl3L/1lXs86LGSoAfE
dpdNu6nEFYS54auvUymCBt0eBzzDzrtDk5P4SY9Sg0XjXU2WZsV913ACNF3YVAxEN4pcG2awx6rw
NnsaTV0/sX2ta5103cCRIXtPD1gV/BfSzQt3kv1TNTNcc1x2P6XMl57VtzufmW96h/rjMzq6PQvL
waESaa8H90ZsruzuByF2Tq8f5o8mwKbvbtgNeApLM3DByQMH7vsEC4o4RSTgC47DK1o+1cMC3DSS
7AHZ+rroFG3FiqLH68FiZXc2E7jnKru0JWnhUVGlY1TLaut+gK637lJ0Em3AcBnbjsyeJ3gLlM2B
QcVZI8so3Mv6tLxfUnooC26tS/+JSZWzUiFin0a699GxAsBQcISTJ7kpXtWEdyghR1XlxpEavpjH
tRyp0c8Wlhh5pa1ikp4NkXFUN9/VVEoAnrlIf9faucfCUUqPVqK56z+42B6TdFtefUMuZ2PXO2bz
i57km1aYHpkrzBdVuSFc68FNdQjNTOLD6aMoZPIJunvN97lICF/aD89qQLAeR2fc63bj2JzVTcep
BfU/YLQFIiyFRygm0CWsnLDhNVkRD43tuB+ykcuXhk/TfTVMeb/WdHo+kJCF+htsFRnrnFgAk1+b
uonHplBfu3cb5uHL+JaZrhkdJowA2exoXxbDPD7/35uSDxhLvMQq0kyDYNONa+vWONbWCdDmtZju
r1ucKMrVV90UoNqmkYHrH6ykVHNJKzq9QAmkkAqWU2LV9y2MeRh4Y/wQkOAOKl3XI7WowdvU/pUE
1MS/lDNcL4fxcXj7FEbkddNElRmtQmFEq1h6N8/NVDHZPlTpRA4THWj3ajk+gUz9eD31cW9eu6fK
apTswtVijVOY2VOKTDlGK7Ep+VElU841cvPbovAa+Ufj61lLqpfqoxRm7DhY+/FxqKG71+6tdzA0
+Fo0agAWiwlX9mIbPIBb+945d5fTM3EDDre4JESrgAq8ccvhpn8dzv5u7duXLBlv/NYnB21r+oSC
lDeNaxfQpeT/OU7XH/tBdDSz82VqOYeNXbV37Ky/we9kZtdyzl6SrkBXoqNcY999rQrhPDuMrnNx
k+1dtngepv+MlNANuLMReaH54M/M9HPtd+NWERD6k/57jFNEJogAb0ugTnINdVj51D/BAbXut0qu
cf3g/OHmIpOqQlmr++7xR1Q2F5uCKtkyXKziEClkm6m2vLzqprFpX823bon45Hxg4QVTpEOVkbvn
2abrYXA65sh82Ew7Nj8OcmBRioXuqb7y3twa0bnO1tj5XGBgO7BlLeLRV+z6PkZsFpqXaCG0TTP6
EtMg2lfZuTzHK8oGE7erh9Z1suht6hpCIx0vleAuhsoZin1pXIBxd/7wbP1eSzSvP9GvOFgl0VhO
VZb+gGfB3n1/LUhHgdB78H1DcpSTT+m/VurXdrqrr+qR+a111Kbg1WrP4gYrYvNSHnnz2qrsD2Rg
cVUPnuxVKVJYmfp6qtxaHOOt0GGagWaSedghZsXHXPfbPF5LKoAC/Hx6ad2KycGiktPAoq3KFtxz
cPjMaIwI4RvnodWIELi2Tp3rZ6ZLH/JnwxkvoYwcVrrde1kQh63KzKTisexWlzvr4rWRUlcXL61l
kVu9FOtDqUVstGbFZI0xA1DOo0vn3E/W2GzhjyDgKsh74Uzf2LoHYYlvKqKuVlprQaOmbruT3vRn
+eXTMAEiDK+ga4PA2tE/TqPMh2NnLA16ojnT1F+ofJ3pq5G4fFxz/tjZtNDy1IpZnfuqjyh46rYD
qucJ576t33pqsoSvFRzG1acHcyD5syVWZ9VrwwKvIi/q4Xou1Z48RUtlVjo1KN/WBslTys6+GLrS
tvj5JS8IxPKl/Bw7u6yZiBMK+2GDUYb1rSM/iCikmmmfmfOPDb1/Z6fLTq8KZ+CbxDQebmPTmtaC
wljdECzIvYjMJQki5Z+Mc4hwU0fRXVkOLFjnkpQjc+8fjSzL6rF5rT1rEG7Dqo/VVevuVTi03qFA
bD7a+/KxkzaAp2CuyHH1FX2zcPgF+1rMzAZLE06MQic+HRsFY2qknnIWWqDFl35oJ1RUAALd08u0
Gx8vEmaIbofREgP/j34rzA6fMUubfQWNEXHXDuqs5NjVxmh/+DVL18Gl7aZ3JJDTu3hzl+KzmOCm
Il+Ueg/McaQ48LtsiPB/J6QWXmVB/KoDv+KUd8U9v4vjq2asLAagxdVbewO0c4VH9+xzm77ack7R
AOhVyzJJbO/87QjE0icjN0xnXXxbcJsSDUSnQ0mDd7gjbgysLUQKoQRf/XOgx8qfw00hZ2XqaUo4
sqLmrrbqXYlKKaX+3WasiZNa3dJKd8VxuhPaS2F7hVv72I2PO6EiCu7xZOX0d3QCP4u38aL6LGby
vXTpUL2W4XnBk194HCpg+Uz5MX5Tr4BuHYxf0frtL5zfW5O9XnV0uNHsW05s7i8DX0Llh4rVJmvT
C0Hcpv1+KBKzFWoQ7+Wy+H0pK1OLXGFVJGN5WSaC6CQaSIt9PRJGsYVlufe5QpxDksIruS+l95X4
n03qZCjYvsJFff9Ye8YbdcmiyiOfd6UN5ENtDX1Pbd3TfyUGEZLRhNisRT8X5inIZY1Kvl25dSkB
F/FSAOvF67bFIaY3ExpiLsn/LZ/hZKfzgry/2zh8PIUBOxRz1iGUgKS7fRkfr/XgyVP5VrElYcSf
4/j9/bG4h9RJqbxgfHCFuVuiYPdmN5VWX8p/UzqE7UoMzsjAl39kqBmsXkTqXA/7p4o1CUaUNPhG
44zS4ghU+J4w/f8gx/rm764gpi+qh80jXg8jKwwRWLmCZI8Z8A+UkQxGYD3w+91VVCYlOb3qetjV
WDt855wzcwKUkO29GLBD9hKeBK1bvX8sa4nO5l1LDWTm0iI7ua8fqcH7W5pnSCmNFYPUqQUVkSsq
XLTZuv0xOTRtvPs2cMmjgd7w5MdbqWLsAd9fVxhelPUzzRqZYct3hmK6P2tC4Z+F0+9uUUh4Eeyu
rXQtFerJzxxstDzz8QKqajFbCrPyrLycRPrLAfbxPbFHOxcEECfzl9/oonbdFBKTx2hHKJ2ZpOa3
3/ulMOtmu+dGrH/0Ks2fk1U9KMMVU3Ib0ltTUVWKsY9QoL3il9KHzVc35YEqfz+o/GNGTaR74a+O
0jjUgSvbPvBCYEEciGEQHvmfFHE6QEFZq8DuGLNsfmw8kIA8mK1QPShdxwZapGFZKrtUjmPzZC6F
YXKV3Vey/pJ7r/vn5JxpEGCrPRoFvzJh7mOODoNshqfBw+QnF+9vCSc+biX6Cy+vpqetskPnLmHF
Hn/4z7RALaSOR6emb0JE0JwPbZK8jVU1bFvOzJ7Fagx25aEUDpMqL2OvZw/VwuQp6MDsAWFbsW8E
2B/bNt6LxhAzZvXxgr47QD2fddXOdEQbMvTAu8j8IgNX0hRRumcc4xulzZm1LBp/pPJLikeEZKhc
g+NLOCjeAXC1CsDbv2UperGDZHMd6Z5ECReZVIZI2X24HlN2g1lOlPDiKzKwUL1U6slxrGOZ0ge6
fWvTOAbZz2TvFFpPCURmXNxFtQ9kh3QsWTdZMjfMp44pCGqjMA3PywXtFLY+uGt50DFHVLj9vBZQ
MlmEznS9TjlekV8czhESnVkLFiZDmgnOnV2GEIKlrRfF73+PzVlLp80GH+9d6vcP7x/wqg5w84oN
fGY01WQ2gsSlP4+5YDu1L6ybXpvkriJsNzXwtzglVM3LO/nmRLIoFQWfuWwnuL+Pocbw4O8f2ZUT
JN6686GWCQ59nEU/yuMn1OvTCrBLX4CePCHfQgOafqzBfiH4ICvdUw8dfNPBMy2P/Q9sJ77bsCCo
6ieyN5e274SYHKfn7JfRhyJ7EK3b4fM5AWM0/Ze61MHvGWv+9iMU5NH6s6zyg/2dan5KNCSjxQVL
yXTtLc8feDehog+3JDaIZTvPtETI05FdXQMiFFJvoA3lfbKAxDJQ5A40tfV1BQu7rsbMzAm81OEo
hobDJdKIBhd7VSxiOEN52p9Tp3oLGcGTMeTYL3Np0V81fZ8MbUmt4FexW/3n9CRcS24WBges9/5Z
kx92ZwbdgtpiNaFKQQ/DjyIi5Fb4WZVzxdSQh1WjN/uiN49102DDbIkcL+nYicmTXqTIeDtxCZAd
7o+P+Ge0rt0jWbeIrMl4iGTwJ2UugQJbHlamKo1e6AR9tZuRbtmpTaE9/a3+kSIQTR1rovDklIya
FsF9Zrdx+AxBKbfRU1ofQu8sBs9Br7S7r5wLIWFF/opErc79O97zTXI1UHt+x+zT2we0JtxyOYSa
bCHKGIxdRJ38qguFE3HAmCNOIjuK5OqJgZJxF6svk0Ehya8Yy9XZfvAeKA0nGhP/wI+8f5h1KNJB
kp/x2efgZIxH67tVDQQKbY3+IYeYuIPpaFtEAZ4Rq0nSsat2JSsdInarwox5Oo73gSeRqC3lcisD
hRnJWosXgpQu1xSiS1AkkYBjUXTrPsTJgUzJ/mZfcfG7cWz/4NUn5ornirFITWj/cxpDgzQ3qEGO
5ykfx3RxhJ+8PT0AiCr1UExKddzMuayurWQ7jWXM/LPfiXvc1aq42xi2e4p/TrKciGMLWss+2ziZ
qeAsNdGl++jF27LiknEaIm/CsuKIU/7+vA1tLxv89aGC6GHcObi8WKfxthZ6KPsz/Ws5De7trqfb
C9YVlJ/82w5PxntaNGrVUPsYp2gkn9GpoMPx2eQT09NKr79dBM0EEoI5951BrzHFAmTiGnC0jer2
Mibevo2ROuaqZXHZoMfYh1+ZpobXqJoDQkRbcxkBV3L0Iz1sZ9gbcyWMIcxsyxkydiojLd/yy5gH
5dIwbPrP75CYtejzNHxs2gaSpvCMkFLHgCCrIHZN1s1UsNf6Ft/t4EyGybNh9lCU4gZZYq/HhyTP
YWyrSWV2tacsyWB7MqaDKICwf4ljle3yqkcGQYIc6DaMS7qXldEcOKLb37/JFOSPnd1xbBiMfWwr
ShbVlPsONVLoxNBj3gYbmgWnvorX/4UXbGcttRiSRtlmw6VxoJrx8xVrVBNHE0hNEPhHeaFrfBkS
4/lx0cY1g76Ht10pLAYrhFoIW2x5xwapDvlGNuSJwI0JjyO0ha6UTm0s3/QjIFvx3lrgmaAxxvtX
+QgOW4pCsRvIYRgD8B2bDj9cSRoJFZeemRigRPxucxhtFc9vNIdybmzPUE1nW/ivLz+zuaZmP7Rd
r8yEbzoZ32SuiY+QFPTg8yQ6x4+TQHDWYJxasAQKAAE3ul8Ew+6Nb6UjOcSmMsja6Z5IwMHyXLXT
aOITwbWexPyMrV+e1oCVhQyabCvo2uO9IKFOf8YGmWbIEM4NrZvpclk90TuvRIlJ6q150ZAJIXmn
KQ91vhzN2lm+EppFnZOwQgT+tnQs/Owr52uHoaU4Oue/prM8Qj1PxFzMTOMzASF6yoYJckV2CmYj
H6OaJasMiI3KtWDnQY7SD+qnpAeVXoXyk27rjtO4N9K1c6I2A+If85HSjspvG0Nrb/lDNhpd/1m8
VOKMFBMek+pjFLpwKc+1iAK6tCKeC83qbPwCrxhZ2iVF3bQRUYEqWv4ohKiPIqReJPgFMOHtK2oI
26WWM2d0zDrTFDCmEHAic7VYcIY4CdQgJc46WIQgxgvbmrdA2KiKAxeluUwSseFbj81Mh4w/VOey
S4ADVxD8HWRCAdg2wehAhLD/S8HuoQVENoDf2adp5eomlnTac5rfQx5upEAKWSChlQrz1HVNXwsk
RZignflW7gH/Py3zxPcqjEXc5yq3sdaKajhbfhMg+avuqf2uBYRJ7afRJTLs7+qJ6rt2HuKUtTvn
mtuya1/6hsYBU2FVhFHJglj6ZoK6bTnIem2aN2W+uL/GBXqzKskgL6n3QTzp5nUi2qwUq8BZGtkm
PMC3hwAziFF7Nzql8ZT57HSXzG9oO0NIHE1MOVM4VXatw2jb2XYWtXs9Xs2SFaUZhg69S+Vd2VXS
R4s+fywb52yf3Q7PYlp2zZxWF2Jyr1yvpV26bCZK9E8lTrbzDBkwWDTb9SBTY7iCthuRXYzaVxPV
c/XQx/YDDB3AZNktIVJt0Sv5zcgiK2h4CzaLwaUAsAIwDR6jw++ynJucu0lxcKf8ofdGN90n72a0
dCwbZ1Xa9czO6YCD2pfRpRJEDQQXpVOFcKRyGKGLy+ALy5EaKDATjUybvK+Uq2LuK6dRcipyrrVV
QSfzs+4T4EyG9puYXFqamxH5d8RwyW7I7hT6JCNqN9HID3MfufK7aRScNMSZGqqXg6Gf9GeXijOt
BmhT4NKnVM6NfTVT2jSWtZymnGhAz7UG8cRYD/mMqo9/Ks3br6yb8JqVFa5ksOviY8SGXLoPU7XL
nN0vJPaVSeGVzz5m467Tgc7bRLdFnEQ9U75TP5yK72IwY120+KferrcYQWVL9wbnf/s8IGttXKkh
3Rszizqreno6G271iCMDPe4dA2mWgeV2pITNjRKsmukGUYlVz73VivTvc+OQ22hxTc+lvytlBQnq
4SzIl9VzBEg9SmFmy7X6mM5ql0+ergjmGVMqaa6MZ2zk6GVUMEACTWsq0BRSQo78K0vJnVyidNk/
sPxUc/f5bh6nuY9752BySqwca8bHya9LZfO57qTHd5rBNRIvTiWzhb9TcPV37ZyL0eXJO303Y02a
00G2iwAl04hNbj0Sk869dhycPmMNPoGeXraWqd5E/Z0FQK6/I5NMexfJH6l2W49fOB35qKrzNzZf
tK7zZxjZ+3MLr8TnspMdRlOF9PQM55A9sKzONo34YpJ+cvdXn3CQ2Kz2vheunHSrUuee8FXDU7J+
35Xf9OP0Hrf69V4hIrEJNbVQqUB85DqpoMdIh2oRlfnSaSk6T5PEIF3PWeYcfF+PsUriUY/+rRo7
Whmtdwk4UfB6dvG7nU11Mzq4QV5wjfst5Mh33vN7zVjDv0UvOo3avOXZ/FweeJd8asHukb9gjKFe
BTNluose0VQrHRTk69qHX4WHHzPVS/H63A8y7Ry7IJ1r52hxLzux6rZzbZxGyMEBUVRv3ckAHdO/
uJEzgmVNM3ivvVA2W0mS3CSIz2aicWstO6gST9X+8HAGiIX8S/bohgjxIPJufAGzdSkee4asUcJ+
rdubys1ySDXXw7fWh1Xg41pL9wC8VVM9HUHFRIdUZ75qLkbHMvOedzbcAuC3QRdtebAUiwStxmw5
ur7f8+1g8WmaYUN5V7/i1A+fznTwXUEFhSJsxDqKI6LIRGfZyvYXjdfvdbCqntp0XoNFL9I+z5/V
65wrpO56vzatWPvxyC9+z8rq8muwbqy6Rt6YJlen61785sxHzi83+X37SdmOiD0C5rfdBxz72vGQ
1gXTp3sL78POeJ3SVppAMJo9Yarm/JUOgmZXBSqJxbwFpwtik6nPiEQehO77WsrWN6N0GPedj/BI
Wx2DA7iaix/r1Tj+JcZJzbTKT++SKBT2/ZXi91w8QEXvpZdPDQ10wy6rn7UxOcXNbwIMxoBhApHS
zhba2yVEhjoDZQCoiDEBQA/UUIBXQDrdRBM0A+ac8FG2d5XF564FAWws4ELv6qMVrF0RKpxYI9c7
llY9LJB5l/l3L91c9ezfrTtI/E0f93uf3x3xbtLlW6YwP52AAm7J6aJ6L6568W6q/e4bxtWIlNLD
I9PkWZw+9nT2E3QIj0zpfVCBACw4tRMJlXiDXwS+93YjTVcgajfeWOzBP8Jm1dt38ACz4bI8q6Xa
tJUN56G4zhTCCbHi0vvA4dHB0UVhWF/0soCdc3nTJp6onye/8W6U4jHrFFG+O4Hk7I48wFr0Z9bM
OMuMOrOlDXJzeNrkQsHZWniHDl7l5HRDiz+4DyPt1zRr7wnJBI6gxvbn3n03rkLLLl+bPsQMMWbe
Yufe2X6vy5fRunNopebbxj1jOeTbC63wPC7WwQmFmfp5TTeR8EY/WjlSA0VFN4pQypIOzmQEq7nK
aQWZIV4U1RbQYrSc7ykQenvCvMx8UafvZqRvrPpoOcJu+NymERR5vEu1RU/V9/rNeNybnsBUNq/R
snOqH9pk487RxLGYiBSTT4Ek+fBbV71zZztEU9aTcDrwlQUutUgKMltxdHqppLvbJqAv85H0M+Ci
81UvRWLym6pu+vvawV6+7SRamcnBnq9DwnoJGa9Q3RfEsdYeyKGApl9rx47JLIU93d+lda5dSov6
bKqYKTzq80jpWr2MMv3kNOCVBJ9cWPrBOrrWsC1T42p3wshrY0MEilizPpb+y91MMw/Mag8nUz+m
jErK+ZmT0t9aMYB3tn6c7+h6tMJTcFN50cpI43DqX4kxKOpVdjS5jYOrJsZkj3RuQzHpEU4UNgnH
72ekZE7arxbWe7FIF3a/iEFxlywj1Vg7FSVe8Q6cRpdeTGgvWbxKiQCbCGFdzhi7kM0nv7LjaCsy
j36tpy8E3r2TmczY69WOMq+mty/E7H5IplJPDUOyo7Ek2F2hwb1NCf5Xtm2ArbDM+Tetx+kffYCM
hvrPSFX2/D0Sc6W8uTa4nUDqUMpLHw6ujCWoFyhRSNZC8bEuv0oYH8TeQgErZ487YzZESQGYz9Wk
l1ddqc+bTb0SpU3l3SB1oWjY9Eg168cBnK7Gaz4MHh8eSl9Dw+rhkm+r1m4sBd5eZ9OJqeBTVAnt
R4bsI4NUsT8WbNHFN3Ji1g3x2BuhHoENEdGVH1osBSC2I1YB4M6d1IR4DUslhFt7Bo4iGgcZS0w2
ainthUwZyh674O+p+rlR1ubTtS3W5k3DoGwdJMfWhVBImh1fvwgxCp4gR3RLPoRq6UBqlZ3uqxjN
xDycjyDxX1UpQNz50/PWK4KnorqbvG6NpKZ6JwffgPvGfbL/Vj3+vqzd91wilxrw3jh/6N1/g0rI
Gcc2KH6j+gQ5HMuHgvP79vv6fIkPlPOv2T24s8+J09B8p36iESvnyNPCT0uVE7X9MDHZfWUmR+Nl
nC+kP8lC+iu0XhyDg1vlWL20GAO7y3Kms6hf2pt6HBgrnvuUP84/nrXXaFWf1R269Bwwf4CyITSS
Ls/l+XvyBmOwgXZZGIK42csTaTPTUoQHGD3ShJ8wiBCqVLJdHg7f7BZWfGyGIxkBZTWlQvaAV4/0
0TNlgeHFTDvTZ1fiGNw1VO3WJdUB4jtRhMAG57FeAvxYSRc0P3kdSvH0kSqtO9vyZXyyDDZqUwc0
Q5VuyC9TVjxtAWuvRASogcRgTfuUskvQTZ+vkV9XFLv2c+hoP9Fkxp+sB9cJTzL+P1Yl1Kc2STS2
g13dvte6u2kQkrnKp6GK3w/Y19aD9eDciUNMrORmqpocpRpmU+cXrZ3FBZNvPy3Pp5/2CIum5JZX
7o0oOZFJ8I4ylfqq9Onmh/JUR72Qqw99xaMrWgMryXwmyK90aHmPiqnJxp2mpAm9nNPB8o5SMs/N
zxBNKtI6KNWj1AS2OjrzXMk6ik1oFxym81NhmGmIghFKbSuyX+syazkyPms+NqeetnTwm7Hyv5NQ
U7FwB5wl2pDwuniCLUIMT5hUCu2waieVCctBqr9gErmj9Y+aUknzgbStu8OYAR3qrgKILe8nGeWZ
8vugJ1hV1oMVYX4Su03Z5t4uyxR7xWgLU1niKPFbH31J68Pt9NbnjdwTn1ETkctc+rf+OjbJRjvJ
Uzdy4EV7rYp3Re06/bdMjaNxqFRyfDt3j6nxpX362/SQ3WjgafJd2K3kQPFDFx4U+CBB7c4P8I40
O9U4kMGOzzOZO6bwGd9bjN0xbKPFohyXNLTuwzNil1Ys+73aTS6eW05lmV4qoJektqcDPJNqKBkr
nNj4HnwsGM7cPJb8W4ANCJ0nj/mayUTFNIVXGNlrTKqmHz1+6m9/tuci+ba8B63Y7FXKfl3ZeZdB
NuvvnkN7P/0lIAKk6bjcO2CT+YwaTTvfgnaSyoChZGs2bzZJ+1SYEsc8Giriza3IXaYKHhxYCrJF
3je0cBZtU9OJYGT3308b7it/1bLx4rlZxHHIwj17tAg4D21+wzp/XlqvljM7xFTkJo5LRbYnum0w
VT+Hp15qsp3SHVgDP6A5CA+dn+ujdDTRCiOZm1zAS3Eke4xQPPrlGnNzU9TnubJbhEu/FJyoNjLd
Y/TXgbc7FBLN9Q+f0nkQZ4f7tiBwe53r4ERlOnuEmkMptwfTsL5Rm5f41yIzD6N0SuazApAkKbFU
S8JSHz1Da2QqJNidS8GPRk4ReuiMSMDHuQE4n+5H3ftIFSNes39WODX4+jvrNynkw/8lyBr49tXf
JlbYgyy+t9OH8sklzSL24k17NU/y6JO2PwrbH+vOEDcKmPPHzRCWUXaaOFWOZmzEy/yeqU3hFULz
7jQ5EdMYv+7Tpc2kmR4Bmo4/y48HkU/WxCYmEaA+sFt2cK6UJIAOSapusE95+/IhtaPvWeGKuZrf
VRGd/d/y7zzBAONq95wZRfcsi6Jky4jmo934DzGOzePS9/gS94IPmZrvk1X3MKkxtaJ/Z7X4s/48
lvQWt6miJCIPwD2c5ubJ8Xm4paXtIItXsL0OMdNltEsXLp/kF260qmkWOot8vJOeqhyv4S/dneRw
tm5HD+VnrJCLhfXw5gDWFEnH/NEXrr9uXJ69vaDw9qE1Gya7iUo07K7xg2da2D1K6bXBjKCTosbJ
E/f2ZY/Q9cKZW9p5vhFaUvg2L/V8FsVV0EEquI7shvUNcOLZih4K5w3tRAEVkBzj6wltxZlkiiTg
JOH8PyjwvvmrmqlYA0t4/nh/J5pbFW8y//pKf+XmpEgCuwAlCx+hZLh5Nny8jeVPVLEonOOl1a2z
oPDNlPrO7ZSoHH3nrFBjwtzRILPW7Qv7WAHqsvp99/bR0LulxC2IE+VjXlcexm4lvi4PQen1VLJy
5B708I6lnX6aWo4T6Vq+zVhMMv0XgGW96b9z9uyoADHj+0bPmAX3/NpeLsXIYldO7cIw2ashhCq1
RSWNqNjd5vu9ctUA+WiSrCy7MwpwJm7zc5utPq7NGTHIsn86tpP3r9Ts63X43c46m9lgH+1+JK51
w7slDkXO1ZTwc+kvf+gpYVqXaH49OqEE063QKJg1IjkzuGuPIfSDwYifuwpHAHJ5eU6FMy7wXfQk
tXhv8p/HdpB5Dhabyf452CmSsrUHNIl6dD0C0p6zeKHaWg7ObPJAuz6K4pgzLxEaFscbh25s92ZT
NVf98OrEZyXDwc2TfqHDGT14jWPmhZYWp+8lde2zzKoRT5ZNM02T0If0+jSaLV30hycCx2uqoj98
vFL+NpkwqSiHlB8h7ls5qSW7ebovCqqQccRmWfCx8Wx058Kx8i5dmpHKrWMETC9OwJpsXKoS143S
uZiNtBVIML4ZeXOvLJnrNmUvQiXZyOYh96MYtRm1X2EQqR/K8WqcthbsVHQxTHKRIsKwmqodR+fW
+nNtKy9LvKJQM7WneBbPAmCoMEGWB2YxtOOEyLvOaQD+Lpz7rodX71kx/rmalRBuyl89LtyPmrSd
6EbV28vWWTDMpT5zUabNG5aTQwFHwoxhtAAdXjNKPRCGipkXU6S3L2Fc1uQpEE6A+a3xbD1qcbou
2m3KPPs/9fSjYHjbuhRt5PDrOQSr/8rffI7wT4L5SqQCSvn1Z8Q3ZlAW+1auGybS8BbTvxFWEUIs
jFZa8USX1r0binJy/02W17d/okCK5nKyehksW1hvjYSCskn56sG4mipjxJAuhWRWhI2CyUggg38W
ENRl6Vp51eLVKB2upgi5MKtsqqiB2kmAQHGWVWBm7uGMzZpzsyrsZILqrj7Wd/qBXBIAR3/6H0ln
tqwqskXRLzJCpPWVvhFR7H0xdKtghyAKytfXyFMRdavq1tnbBpLMteaazW/13taJgpgEL8HJa46s
XDlfN9oeJOuZInoO0d+OXtsB5GkGkVTtawbmj+iLqge8XWLIYUqOyHhqTQw6bCnOnZL7smx9iKVc
qCL9BJp77vvtCuIDrc6W2Y2575yM34AH5oiUmgJ2OVE99GmQzgUhEuXaA/juTYOEC9dGUL7Jc+An
z3CruJi5Obo7Rfie4udqgxpgEqAjY+TM5bewrbDs442ua2ctsSoBv0PCwwtNM7h4CIsYjkP1dpjK
0tPRlzFn6QUDU8F+LYdbJ7sMmCa/1cV9xZBWJ4iwXBV2X+UTvUFQDrkAAEVQ/0ycS3liWCzOAzxZ
JEm94+fMiIzVICJrx3sx1mjOciifb9T6MDHzaBjq58K5zPJtRlxUn8CpNkLf4GfrOrlhJKASrtQw
vx8eMaZYYZLjcoxOsc6J+ubXE6lWhHdab2cwKqff+IV15H3Rj56uHl4jvHetDsO7MlaxjpdiqpRA
mhC6CXGejnuSY/t5xcBjSOggivU/SEgjtABTaXSdaFO2C6Bys09PLvh+7BMh3VmCVJxOs8+sEXaB
PPvBYIEvN6cSETpG0fhAN1PtRrHVTa6YxUKdMLVX51jaBo9/dH3ytdDU8qzgZvPyjJREI6cX4F3D
e8BQwAtFoF0ct/+iC7DuBI0hjDTKp7sUar8HQQ+W6xvbOT14xRSfDAA/YMbM4LCjON/9/qhz2Gj8
nIyfhj3kl2KeE7Hdzi6z6tBPBx75g/TZmgXY5QzG8gYNb/zAxaeCmk5jx8fCAwi4QENjB1UdnQQ2
Z2yD1xircwuDa5+BaYwWLBKpLAgvPJgezDdbnFrKuIFxfHFLj2D7sGfXkbAHaNnu2Hh4/NEoRNeN
wEphZxOGRB/ugGNyn1CD856LMtSXN9cY9zAVMghDgg3jD0zZYTsQS4z9MNJxehOQ8XCG92eEAiTg
8TDr4MjoHZqsGMTnHs9kJTk/jq8QH8lQF6sU9GqJ4AGFKN7PGGfcIDXCXIE5DO4NSnjxpVF/f4kg
Z83vk9/YOH3G10l7/sEqfOCPdUeK/MGlhkZ/LB2FOljDmOYR1VE2AwzOWB55KLY5mdS2u393tChj
voOfAh7hDeAUKBjz3PqAFQwU4RJcSQVsudj9+c+HvsRkD3dO+5OUXsUV/EV3aP2APVF5grl2vJDy
I/9BWyjnDRxFwa3oJtpYS4fYJKJng86hsUV/otvsvugxgblilKoftVSdsOKliZHWq1+E9RN8ILJY
uAMz+ELsK7gRgJ8xcb3NGGlbS9S0KLcKpPRiMYgINeG5145bBk4SSBLzWW7v7tCdqoSkt1mfTKyd
B+9dgpeXufoGroiH4C46/6YXlwIk5DNsevSaJUO0nUjGIt8T3+6ZDA+3mbdjmjpQvA9ecLXDs85V
pPvlaYywNAlxSXHvoDGIG0Bqa8JBscvEj5mAK16dhx63MY4DeFj/KCUwJAI0GrYW4eWJsuo+/2EU
g0IxeoXlAm9ul10JaxRQPyDan7UcnnTY25TUDl6TVutjeImOXp6QvOXDGCDtqRnRdJnKyOBeFkx5
Yeezrt7b1xZdBvItaXTQcR/hIi8MHiHNy8agpDB5EAlBoxkxaMW99kLzw44s1g1L0nyFdGT047KL
bwrfnNxkPw81N7Ou/jWiO3SalF13cZ/eOfyoREA0SqbjwxHJWwTOMNr4F5uCFeVMaI+GNncz/Pmw
oULsNb3rtOBcKTlxsyUea5z8HBes9zcPP51gCVtBJS5vTJXJpykcamuRaIYNsIrAndApwE6afGeJ
xNNtYZKifYGG8iNxarflJYBZRMibwI8Y/wl1hXCnsVRU9ASqe2BStCkMoHwcdTx5JTMxVezVLcCz
LxgkfaHrQFvzAgr/ova6RO/RYPFG+9P4DU5TgKrxoWNwy0BnD4tGqPMpU9AI2B/7HvUDJZE8MrvC
B9LAGw9wE2G448BS2DdM3nWm5TgBLGkCH5j7bsvD1TBxuaFkBzShSaKrosi8E5SHqiEzlUU2bRza
5kLMR/jsl+C9lMOf+5eZc/xKQKvEvBlZOhDMxUwDemQzrsw5yDNY1kFxDgVC/hsXBdLt5wSe9o+r
2hIu4T/W+ZLR2Mvvxpewf7p4utfsMyxvZByu0iEDUrpoesW5TKYuEosMIO+9ox3ufGmazZ/021Nl
8nERqI2NwMCFJjeVtbHOx4X/WWQUX1MgXvuBWvMClqoy0KMEONCLASkKNsItvBLbxgMcZ+EQTi+W
KrZhM1XlquLQEhVY+DCkW2en/ua62gUS1RGGPzC5RQeN0RSSYGj3Obj1YyHsjphPRjLQPbjW+He6
G2I0po1K3MbH2ubC4Gr9Bf3atnDyV80BB93L5nLqrZRACZ7T56mfvM7FQTsqp+9s+AaTH8wvC2V+
BZ/4G4BFsSS5bgetMvEjor1XSrd3s5qcCdn9T/eHUb0u9sbotwADEMPRfHXft/BDKKEKO1S4I/4l
oov67shYtzoMEhqrAmkbWhJ39sQY8B4NIG8gNekJCIOGHLMuzMg2b9WBt8KHv5xe0Y+Ozx4+WB9W
y9SytgyeSh41sYxsutJsYObg5Mx8gXGh1IBJn98AnAAERCXgn3EsVrzClZ1UdXOo/iB3oJs7dKU2
3JRnZWm4nOb2hyfsY9WoT3jeGbkwBCRfwabH24E33eweMxxUDtACUMagUKhCDF9Hl0h4FbT/xDGa
JXM7NZBweB3faU0WX2ZhLAPFjAAGtGLz96yfoIhBZZ4AJiobeawcQf7x5IJBRlmcTXkcuOqMGaBJ
Qb1H3ZeJP0Dfbmx/p51wp7meS8x7NyAj3Jnjh8EEZn5LOcIMAnIChmPjG2QjUXGTQ2AWKNY5aK3+
rNPNJ2pa2KH0wl9odRYUd2UJdFDzWTLr/veagX2BBzDywPNIAeB62jwKjOT1m/XYkjjIG4DsYF6U
Wbs5Dw5Nv0AfsKFEEITmvTJ7ixa97YDZjKs/oddh3OK86fwKSz0PMVHTScA2r2RVsutClSIyDGrr
IYM5AysDkhO7yEhGHQMdBeBlk68HjF+pwg3zRcHIQ5+m83mSzJkjmwwoUiEK/7IVMDj52LJEB2/X
5Cyy7dOUd5Y2sAWyg4MvoK3hGZL9JfMQseoVRyFX4e8T3GSAJnZXYjZwaoiz1hFgyM3hWjA11v8h
Sg+Ga4YQXTUkcOAvv0WQreNA9DOH2PviFoFNMX0blHjUZf9cC0rhT57jE3e1nxT42GNRWrI3IY9h
TgLhHudwUjt72BvBB3VxxGvwjSZJ4x/PGio4nLoXZvY41mBvgCmFDThzAfbHWJUMmop8BRzBhdEW
4CcdJc7laU5PctZJstY1p+RpuNkt8BRYqfCihZn+jN6KDe0Us/r8CLgHp3LAK/41cwELaeaHneIw
OEk8YyfVIJzXkqjNGDnwoxTT/5AmjVrl8J0NgmbVW/WX7ONPHg+IoJnZHozom8AwbOZI0mXk218E
99L8uoHCCGOrTMDDnsBNVLRzFmr/VLFqgCZPLMDuIIeMY4raUg98UxbWb/Gb3DdgfDwqgnZYChYB
Xxx/4S4C1kLjjI0gkBPI6lG6WeVHUK+AhUswOv7vefDHXP4umFVASLhv8bKv2ur49Z/5hFcIaL5p
uB+Ir+lMKRHuYI7m95Ave6kc/7gRQzBb8mcY/lsSvSTEosoqd+JZRmrLo8i6YVP8B8AqZ1i9kAmg
EcDbxWEKyikYCT8NCM33vxhCHFajLGGHwxF8Jbwrcrt/pmKTDy8onMdBbao9K6OAJs+jb70MsyWE
/eZIc8F/JP4BbSxuMBGfMAGOL1gsMJARNtKDfYXJ2C3luexYUvAHv9Z9BjVYP/bBfEFJApgPL6IO
XG4jRRFETP76Tv69P7+KM+meC8m/KSeA+PsRGBp+IdyJ0tYqtlLheIKos12isGJz5ksZeyBwRmTN
cYdiazVMvnOk9iBMC27wbaFv2brY6Ytjux1ssrlA8kHKJQuoueTRmkEQAxCdi5k9PKijHPNvg2X1
100/+95aBuyA2QyxA3UiMtIF28b7wH2V+F3wvBPHQ8EhvPwt2DPzv/t+GBM8y0WHbLhUF7s/kG7W
2+9IHSFxMLLp4fG3Z2PhoII6JkfMm9fNStsUZ8g7EjJM/My58hx2nfBrY+iu7bs1z+FwzS5aZ/Bg
s4NK9M7riPsJ1m8rBi8gTGtQVHZBMod/THA4jNi/7mtj8YF304DGpr3zjQnyiI/drK7nfF0t2Mtu
C+4Rh+D7UAGdG2Lv5Gq9j0hYmTfftrAewg5H9zMFHIcuq1DMGGAfLa9HLnC+Ro7RDQTiyW9wqH7I
7CFbdd/mTh8tG7OYirtk8XQ+SdKQLB3jafovVvrPYlUrGBC2Fv+wP5w0N/eNPlPCGtrW+fLP0asM
5d9I+c713+i3VN4uF4Rn7YZHFdeBTaNzH3dH2VQLobg7vCfDMZMR4gsTNL9trM35LjiEY4G27b/T
lpWQ9CL6/VGWyIG8bvcGHv4rqDpoju4B9DQ8utsN7Ib1LtSWeBhBrWlNyGj45vMIMVhHsIbQnP1L
FSEfL+jxaDlUqCOnQSo0CJLNnYJTDim7u1hDpCwwKmNGOjw2zADYOOB+7VkrzWHgaiNxaK6KhMuK
dhQ2is5xMWIFCIVnNWZW9Z7la/EpcvO6ZtFwbnbpZ8pz3x2g2PWw4OfQIAmOO8IyZhgiXN35uXPG
ucBzsOa/sfQy6PPsrkOh19JOQ6RdEM329bZLemsNT4WndaWMF3Yb3Boe5vvAYsf9tE6H2NAg6Bzu
/gTFUwC95lCsHogQFzeiuoW4he1uh6wSu58tIjiO7jFe4RQIGzZvXooFnNMZhxxbfGKmSXnlsJe+
ELODghF3z3yJVTy/zmQhFsb1bcG3rFnMG5DgtbFRU23UhIX/mxib5xY619I4P9OdXSN9QKX+GAsD
wukFlTpiyP13JKY38NIYPayqcW+lHgQP80CZwjqoTsVkR1TCa2rgp8lpMFgO0tfoPa9YG8hBOK0A
+K0eZrAA+MkAFvCEHnzMpxhf0y6U9ogl17sNqtnkEWsbyD4U68sc+8akmEnT8nAf48fOFPlQipPp
9Ev6Izkkptl5jXM41qLj+aZ4W4LpMwZ9fc4vNvuFNGbm8PLrUX/CCV9cXCqDbw8DQaxXe+vf4jt6
0qRFP5g3/QAbW3yTVBpHfggLJ76T9CGO/RFL4eOvCZnN9F7W4G3hxLoF31Ad40+PbxPYUOwV/WAw
h+ESKlAkLhAAwCEgXDPvGDjGnEgIph5pwdQfTSVCgv6Y/lDnmqmYs+DOg5vP1VPs3+h9kEfP7fOk
OuC2PU9Z7dZ39BfMqr8+G/bFolRIDCyn/y6hfFAdRM4lFUuvZ3EtMRE3f6Nr1C2+4GX+29GwsCvw
6y4W39PrVG7rmebnoCZNWkyv0fOonl7jHUA06kawN/LDZiwkCHlyDMRKT/Pyq0nmVdP3jFXjvtOM
qIfg7fz4Vjg5+bIjUIyBy+Yc4tBhXyZqmAHIKxF4NfNs4TKwCxSTXhn6EyWKS03w9gzM6KAxRrlP
ybWSVgRueRSC+ewz/QY1KTuURdAPqqUKxZnOooMN9LU5MSFdoD8x2Z3lGMWT2QpFPBebl4HLIB8g
jf27LTnIRDMeMizlUecxLaAAOYSS+SH8Pi7ACYrT6PTlJglnGxXiUzWWetEr4snMO5uZGA34XiOi
zvlss6mgSHAM164SUQ/yJDpNUrzwMAzUx/Slh5DfMHxjcavRPaLdYZIVls5je4PcA2VM0L1X9GBy
6cAQhMysh9w/W4mI+/Bv3u8bUKHAM/aoiTl084N8+qY8Z5rN8FZdDa3X+JbwKFSACPM6qI6a+cLY
BX7VVIcKWPht8MWe0tJjGKAIrDdvWgtSm5zbsTpeFhfvrvqUFggOoEUJviysjqP+RKbJg17CC8wz
wT8JDaCMtwU3m6oruM11p9ruNhmnv4adk3EbG3YdPE4Ng0nFfe93LIh72t88e+6NigDe4UgZms32
9zdYUzz3AdpYJbBEqJ91Rzw1WDEIbhALnXOVDu9KSQeFjn/wkDYHZYJO3/tG78Mwzb5OA5fgdAcy
XQJgUtLBbcNVEIMBRP4TbsJtK+TzwqIZ+kYBsC4gNH1VnTvYKigJ6LLyeeldlsO/5xhE7mti/Nu6
En0TKV0wZLYDtFjIxhDH30J2S6HXFRRh8t73yhK1E08lOz0+0O8jja/LGYbXmtfiTP6M2GYvS2h8
POyEh21V5wsduDrtIjU0gmGkov79xO+ZYrdJBbfvn1cob/Na6dEFDyOKPGhenxjLT1c61LHq1C75
JuktRBDiguOM67jCk6AFc8gComr8KkajZbMju+dvvDMH/idR99+tGkPrhKFSwRLi4eWHVqU5MOEn
FKwXxnNmNVcXj+TqVy6mSuf7UkHUMs1GzaqKNeDzBGPa8e6s2fWodbEbxnwC0+pq+onbWA2vDPup
8ulmEOD5vQPLCB2AV6dEzW+hPMEWG5Af0vM0PDaBUNDQpGrad1/+LgCrtG5BE10sjFTPwsarv4RI
Oe3CeiLe5zMtk8dUt4Yeqyv6juX9e1nPKfCyY//CwOs6/gRd2HJG9fbQLGzUOuCGl/mP62DYm92M
pzYESOAIHuKr+Euq4DJ5CL3MqOBNQWvt3L/65f4SQLfA9BFaI07fDlRqzLcWfXyPXjMuK4M4HugZ
yCZTmR6jCThGuN4zczdJIEuEWOSD8uGzbWYN1OM8+QJ8XRMYqaaMiQu3cXT1G68In5PaLmY7F9Nf
/z7OAuqNW3z5N11UueK5K0g5vLv92ZabATVISPkTdUBnd+A9SvEb1CbuvfWMkdOk9UJO2oUcdSO4
b7Pay//Y+uRDx1GA3n4EZ4AH+sq2cRrjFxu0rsz85wk+JrNLXebsvVOYLZZkEadnk2boPqbYw7Cg
mBzj3PX2f4lgwKFuZhL3wMEDtCXA19prP6Yxg1yNS+RvOhDZAG94Wag7zGvSeUQa+TKsJf7YxfMq
yphq4tgHWnU/9JPa1ac9RyLdSBHUEwR9U+HA0pidVe7ZaqMOhAqpi/04i6rFyuLXAQQDCkMmMKOL
p3pwA2Z9u0V8gsuJRzM21d0s5FjymUP5P/4kt7HeAEHuj8o0Xxb+H5XIzq0ABxuwULQGJ2zrxoKb
3qZwgfwyGa6wq4NBKBLWn7h4KUtp3qKyUgF4bhFOXMDFmV9vd0DxaMjmLSy91is3WmhMudR7QHls
8GETIJKhJI8emKeJ+WeFVcctevjLjAOKohiwwWlYq3DKQP1AadGOgEliBJfbeP5YXwDOHRakwkfg
F3/S3Yb8buGNA1mXvB91osJp1dHGoC1g1A/sG8EJZQYIS9G+RDjY2TukGTcPaxzeJmOcAbXTxRYb
lxqYpTBNYYjy1jJ+FrV5YmDobAYuHpBYXYD8WiL1iqwHk3DjSHII3LLpSflnbRNda9d2Pxh9Gbgg
K8AXtu9fHfb6nle7jU+DBziPXMqFTWXdcMmAwOVj4ImOwggU12Nh2hyc7ndsMGfcsb+VvLDuDZi0
k/kGDa9wRnggO6Af9se9RrwiPhlvp0ZPRcaGw3+15ZB6Ln1MWrZD7a8LGUvwspQ51scd2D9XDT+B
PL0FuOOzECQLFA/Rw3X83d8C4Ljgga7ibpdO50Btgs+IutiSrRUBHNAbicyB/AgdMjr1MANCh8F1
0MMa353WVeyvM2T1G6DQl/Dtv5yhJZZdKTjdlA/4WAbD8K9iB5P9oXNin736BtIFzWVD5Go9R0y+
E+zy+KYXb5L7zbIN5FCbFWaDGZ7hNuPSf5yKhId/orl3rigVJPO3xleCyjWSzKpGj/kzkJiB9WKN
o2QCEzoaEIVwsX5jPTICQYe+upqpuDfvNYPa6FT2l5sCkkW1BjEb+BIQFsC8Y9jczTMuKrYbfOdi
JvRN9+SP/cBBr2Zd4kfQ4JvG3fd4TAPZHwDTgU6uUP0h9wH9UDGIawLY+0Rz1FNIonbPmzzCK/ec
HQYessJv19snJFHExREV++wPfylokciE/S83Yej0powHXJhylsTCo+qBkqqwdB8sOXCjCEYb4yIm
DBaAC2b0iEeDS8wWhT9Nu+0d2liBnvqJQZ1YZnBbBHn5wcRWGmG7xh6EtsZFwI5krN0CwGPnA+bE
Npp+5lijePJiNVgg2uAJeaDLw0aExdl3UeNb9zGnHtqHhtv4t/qOS1iUrWdgZmzwNNz9lm7a62us
vMvfbsae52MIYH3pubD5ca9jNMrWb2SsAScTtiYhAICJLY3fY74kz+6NzfvL6AYdzVqHm6IvP0ek
ZlxMfEc83drx9HCzrGyB2Z+pQwXBWAT/Y2393OQciJNqm7sMccLaNbjsWXhZ4KC32FFaUz5DL3ON
6LpUuXsqpeQvaKZ9KNd4u2B49XY+AZyk5GtpQgMZI63zNRteLG5fJVUa2xSTlwFlHhQRqNbRbt3H
RoOnvR/kSR1/D8Do7xXn7x+FwQg6lNcLx9lEp+d5jHYs+WHYC3Wq+17aZxOYX4vOvXJzgOeKN7AZ
43z8VtW76n6gG0RlmGf0fAbvT3dyYVZvOOUfbpJ+TntAke5jP82ImnglOBA/yjsQg8PtcI0HLA/a
jtfFelOHEhwDpL8uloYgG7xP/QM/qAbaQp9cmMW38+dRfJ11s4S5RWf4nPSmtUsHNcPNO8ButXdU
xmpAHzrBW4HZvW5nDO0Ec0S2Tq3nqWfepvgC7ntA3s+BOW6IBXnZFZZjPzdDGI4o4OW+d+i7LBU6
hrIuoQpBYyGtkHH3I96NKu5QqdE8oRQUOL7itMvyiEQdAG4XUnKt3k4X3o7dub++p9flIBmGEke5
NNaS/gY+22NdoLbEngjIaNmNf0npA3YBRuB8mhqjvn0LxFb5YRkr64v3CIfjGuMi1cm5Rd/pYyFW
DaKqoyYO4esf7UsEykRLFgA68HMfnj9GbhiG7jZUdg7WDbRnNFiUC/TN/tAjVXHMlKmea39gpaig
wGQ/KD8X0ordn+0GbeP4ndw4sK/+a8oeC7I2khzOjdF3qo7l8S7Aig8BA+kfTsMmg77d0pGSI40b
sjoH9jeuk4ZNOyowaMAB36+SXco8Ond6FNoQdwGdyWtqrQZODv+O9Oe2lm7Tx3Wiy0Glj16guiqZ
xlT6T794zerXFhSY8VADsQSPz4JQGPcGfYqMVK4GO0NL+RuqatzA9iSoEYEok61nkLXx72ODHimM
1BnjfQ/topkwwszgBeFGTkOXYk66R3HFc/pgMMqYC32CUHKgyWX/vrLhXfBWEXoaceYnaCFPMD1p
p6vbRDGc/OV9IYVtMbYrJ+UK+iP8DObLbfC4edQvTFH41sbL7/P7DNnoB6TYGHoyq5fDrHN2udOA
eaUsxA/n4N1+n2t8zJkewd0405HzYLBcdzDG9gy33p1ACZuH3eMLsHyhLP5pWPzSFrDUwQxL7029
+YkLOcj00UWKyktyycLqnXC5Osmp0Y+p8f03urX+kJF7CZebAqeeNd/lnVaIUarq9Tkt6pX8jlpt
dZGjDMlbFba/afbad0BQU5huICMQ5vAvfyJNeOIXLngaQF5HUhdXfPHfguAVjLkvabfKEyZBQEaA
KwzV9IuJjgk7IGbTEcIAqqneWB9fGVSZ+ljcqiTbQsHnuB66+B0iRvpspaubq1YfPB0DGIBfhJv7
tjPBroGzEXyS/DzPUtkmkGVVQjeHopUyvSR0g0ke+B/a2g3u2FwlfGGyMwbKaJHW2rZ/NrbZHg8d
mIvEdKAhhE3dLiUCFXDy3uebR1p5DGPxFYRvJ7BuXuyHQ2YGAdCwiN2pOgdxfotKtbOeeyi0Gm5f
sFHZWIT/XSxPKh9KzRX/R2YxoMZwCRj1YfwJMQEnBQkXm/qM042CBgRPB4KQOrNFRXX4MMbYDCdM
aGZvJvmOMhoglqRVbLyvpczuVxoNBT9OLFTe1As2wiZkWxIeD0LrolnfACK47H+PWWEz2AD3hLyv
ruH3d5AraLGGIntXgaAxJQqdRIhsNWBoBw2y2WQHaSFXZkcBt2UfH+LCxnsYabGWMaMFLZ9dcU1l
WKAdm6sAT9RVORFtIM6diJt85phPDfzZuXJk4Wk3fZwZjaPohdvKGsCyQhiGtzYX/J8PNXZvQAnn
DjwTDLQzod0YDLYaBmRGKm0wjI8ydNyLIYNFTo3TcF6suVMMsMCBctTbcPpp3SZNImZaFyuvbTjY
vHOfyRFoTYDsbDg0rwOcOWzGPbCaiEdhlkPuNZo+hkSkuNDYweHDLArr2prkIsWinGE+LLkthK16
Dwr823NvUXgCWwvzGnooXINUYm6JLnuBwx7u2yto7elDCQlJ2jD7zNqwFsMXCQiIMRqk7u3FrUj6
etlb5r32GlzcUsW7jjAFdY3wPidfMKkJb5RdJtsv6D68TiPCJ4pNmwq9d0/IiVDYEyl3hqErzz8+
w+8wR49P4kRoEDZmEeDzwQFYcRgpCbsU3PPwkLR+IGnwryc3+7N6r4fzx0rDw9r6rR6zwR8Nv7/j
lHLy6DbfJaXkAeypzLasu5OHCEoYKe3Mm3vmK9p3cdgFEP0dLQGrsPI9TOuvc1/qkA/hQa97cd/N
oUH1VzVaCRGLcgW/+ec3hdEtd4O/MKRkMTJI509JwpiUCwyScFb6eVhHo38V1E3AddowPHDizwEf
pd8KHhedBdug0zdD/0aZPLBf1BhGVECYyx2P2x5BMHNvtqBj1iv1WId97Jfa8Lpo8YJqfxa+K74w
EZHQgv6zqnR2qTTpjeQ5Olnqyh6mtJLNjlijoVsKIKqzyTnljqHrhWs2evrfBBPeUIEHSbyrrcRy
cD89kmJxmQ0OuzEpw3DLkN9B7XBxI3di0DOIqsVUfMTWx6wjxeiIKTv+DwjnEinFJISUCqzoPGQF
eDMKaR90MLRAEt6MfV5LiH+h56I8L4KjsG9U56JcFuFcWSyD8jPGgOfVh0wjnIav7o+uVnijaIAB
uLqjtUQJQe3gHoSH83UiPGiaP83RIY6QaEIkibksF1Cs8VAYms8ZWCj/bLcClshpCXWoqhxj4evU
YBbM5ANfzU+soJBHjMaOI4RSTOwEPk9aLgIR9urVc3sjF0UFqqMhoY1LeikFh6/6BEZgz0jhQGcq
1lgRFg5T6X8iMEAoysVQB/VoPGit1DkOn7yXSgw3UZQnvzHPszuH80AjCcmItF6i15zSaWkFfnSn
K1SONIXIUWNlosdDL1/qeD0ItzosST1Q2Qm3jTeTSfCoPMaWil1Zb/oxCn0POr3zHH0CODHt/JWC
1/vNeDAq9vWIU/pzZxBslU9bBU0W5GAU6VRPOxyCCcNE7n0JMxDStPuD3g9NqwRYuRPf9KQFxTwX
6SeVP9eqA7mCPAw/ix6WoDWoY55uwgjFlPftCjKzgp+gIFFd+DkcFsApKKgt1JVwyHQcNAX+cSRr
Bna4CHoxqF62SxJQ/Lng/eG2YLFPgiVg8Yd/TkpAG1keX9az/u83hpTKOouavQYClMQFYDsAS2Is
AbYwBHMgVNHC8N0bgeE6tMfcKEBBWD88fwY/z8fj75iK4iqPBhGi2Q2dmtDH1RBlJXpJsHFwgAqL
XhnYBN2gi9vGhMYzxrwWrKnBBYXDX+JaUIilOOjyBg1gCW66fGfRIZL24sK2gtZ9QRkoubcldgdm
vQS5Efxh4gCEPxUtLik2nYsbLpcKISyDQvomvDP5REKmit07kk6BmHUPayBPe3DeMdeQJi0DEc3t
wzvHsTZlqD7IpsPaf71w/9Yl2b4eyY7IouYVF1T+RlGbcjXnjM+kGG+bneQ9MPCmGCPHtw4utcu/
/DvXOGd0nOtvXFYtKp4JZIMhNvwkHjcLNYHHhOZNAqlE1kA2OS37tGVCgFYtkib9w3uhojUyM7T7
tyRLYC/je/hAR9GbdzFzUrdYtNCMBaOZwCDyB9nXk94GS9zVZ9Wb72BlMkXZ5Nv7VArk49f9TjrA
r26WzX6H9tCbABpTIcCDpYNiDLYpTlBvsRBOFOGnBJqFchabFyNFihBconKEsOWWaIeSJW/9Dt2i
Qasze+Eu/UuxygMrfpv3ExUL88E/ZbrDXawYSUC3/TGxbGy0T4y4BlsOJv87wbsar7vrCM/pjgGW
Vjl8DGVMKS0Fz7SbdytGyBxW8EZTyPsrKDNwcHGmi2TM4YXY8u69Y36nnEIwhUP6invweZlSwd3s
+4QfRUReQgmG3hgrtCGGW04rhMoEgAY3NB2P1W4sQeKWNnSPhD2hoLgvkK/EWfLxEWCmKp9cJohP
CBIMv4nf8WBVxkR4Y5iTwXBVompWQNRlxo3npWQfC7Zk3exhg3yxw5d3dXB7jdAKyPb0CumW0gm4
D0tM50ablE+1f6IWwdGkIHNz2Oda1GPyOm1ndfKAFo+2QRygoPDTh1tsryE0Oiz9WRATZU/uAl9U
8RELJC/443xV2OhE3nByim2gCjP7waviYwhs8RYM6X/JUVOdrZpz3c4XbOJ47fP20MMRkNlfJN71
tN2ii+ep1qiIO9+YYCUjfCoRlFAR4cLFi+EyhWTxD4oMPgF460YTZT6YgHNzeH4pZMXGCwoUUPSM
+lsSHqfwF7GhgohPYiMzlnSwHK7VqL/4ewvZJPgCI37h/5hcUjJ+gtvCmFzZpYg9iu9kLBUB0Qwr
BR0VLsprOGWv+QM/jfeMGQrCu8+4mMAu9rl4bOkNMU3UTeyyQ8TyTGbclzNIiAplhMBRzNmmIQdg
NoftcReKuQZIJjupTGXqVGsd4nKVkjg+eXqTDnTx6qKbBi5n1wYowh8PpAva93Q45pxgi8FgYDV0
iTNPFASir/mPLSLITvnqS/WyUSOXjzrux5+FFN2mr9ULUbsRDzAOfxCdUPq8zAi5kKnG+ngurbLt
cEUCRAs8/mAQfJ/guDftOLdgWSy+a6FlIlEMvfjOQ/MAZM3usGoFXmQOUmwBiWsYhGQS+Ey0/N6/
JBbaogPnIOapevKkYlLgQavw+LPTAGcD0RjJiag5VPvBXsOYwiFuxe1wMBBHiNjFsXljW9VphIqk
FUezxBSg4sPDn0XELSRd2GJsvqFAANmFgVsJijONiQZqsseVFHgjI1ekcTTgDcBD57N4k4HxhXpc
45+zm7wOTDoO3+jhUS2Y1ZqZK3PFibpCLwi4kerQwsgNijlZQXnBKwFl4aD9f8ADHyASx3SJAO2O
l0OQTYJpy5fLUvJV+dPs1CV3gqs+7OhPjDxa4F/05QS8jPEJYqZ9TTBl4ZrAI8S+4odhNmPASb3C
AY0jh++P6pWxIGYCuFCATmH09Jh+Kelgkqpw15++nNwnPb9LHsw2iR8d44OygnFq9lNsMlGaMMJk
S/xSRMEEtjI3DzgKJjUDs9+G1mBMJBjeEAeIDAC4ghsA7Mip2BEBSoQddRjXNBA4BFO+RUsqAOg3
PwM5rI6NSed1rILr5AH3pLWMEA56+kjxEZ+I2AvYC1jjXtKfB+AjpvB7hWqhinL8B+ttFTNdsC4B
vBjEX3+NX65uPDm9MfLex4Kn3tkyykKuT3mKMxvmF0mdEv8549J4b+Jh2V1gjn8xTCoWpFKGJIUc
mBRGLCGaDlKEGKwJGxSkNy5PEuv75V6Z05RgawycxipRsaibyLYVGxVr7ubDNBJQNf/bkVvSEzRs
mtqcmE+km+RswiGHwyz42viwIoaNtqx28Edp/maf7+FbdEuhIwljst/5t3xGefxbElp9BCqlE6jS
C8IJMZktV8KwD/nu4QVJmwWIKR+LAplW5lcpeSuIFalt6bARMHkv3GEJ5sEerrE/PHy4bIUVSIXw
K7ihTcm9Nb7wwIEIMP/ZLePMRCGHZ0j8tiEdjNBS8mST5cPwiekcWxgDcE8nMPY90+CTHfTVe9aC
RwMfE7ZgBNeERxGrB5VJOYGP8RfX5Dok7ilWj9DykEFccJ1/uyQ8E7krWOy3hMMe2YhIPH4ycoHv
4HPWOlBKubAi+ZazwBfKIj14ezsClWQTtqVzjQX0/oyYECE+3FnlgmWNIyVuM2NhXAwUhJWEKOtQ
OXGeoBfEtJWygsxg9AUce2w/ggVNuYNngeoLN8S+BxuflUwFR/YFs3A4wyICr+Q6MFJjmd08ZBDM
XSWnD/ae43XAo8VKLFwSXH068LRjHmS4rS0xkGcXsagWmDIS+EB6jsI44DMa0Go+R2zxbglzheEN
gN2OUQRAJaU1PRXpVRmzcDE/o5VxmZXyobllvD+L1YQayY6XB3xNCDaD5DmCZMr8qAYir8VMymGE
MEFtxpyMMbcQTDAj5xXCJzXv14KAz2FLNClFxFNMvBBqqyR/QwHxDepijA2pfTcDehUsnmgWGpFJ
zWGF7Tih5s4rymfD+AX75eq39ouDy/y4UKFNGC6YR5CBQSrWzSvJLMbziRFH4e8hhMFeEag96awE
/1F/h0xQoAlgomJRc+PdRP3OlUKiQLSQxgy8wKmGZWrjxIGvBUuBmp9qgEaOXQD3ooZrxoCTbVXk
QJGVwTg1cyokZsfu3yUSQ224pexPAmt+eIChFPwEaXC5hM9GZf1H03ltKaptYfiJGENFAW+JiiCg
iOiNQwyIOaen39+0eh9P1e6urrJgscIMf+Cc2dIpIcpnV5EMbheWgQgxXCGtgTfh39UBih40aElM
OWmuhJZ1u774+O1hhaePkFBRbSVnJmXtkXTadBUIml6UHoSkii4sU5Dl6JZuA05Z6Z7DDOYMD7BB
fwmlFp+KX7gfH0IVPASLzTogE9JyWuRgKkGOytSk2G2lD3QR0fwgWDp4OiodbABdNB4lWyDxPy6g
wWJ/uWGmUIa0tRB+0gieLjCI85AGE9MUEsEUnEJwSthAoC6TNkJBq3UOw4dtdPfDx4ReVLfsAsSq
gmO2C/RRGey6QL9UfzasuQ9APg3gPzPkxTwVCuyH76JSfO+9xzdA5+BhP6J2wMlIK++NIaxfwgLa
eora2TacdguBw8c7rc6DE+yFT3rEeQzqRdtVG86HGH7fa51R6zk+epfWUKdnA4Dv5l3xrkwpogpg
mP4ohwUFe8oN4J3TEjUhanEgT9+OAvrlzWgc8BGBqnummir4ZSqvx5p88QOKiUAADdWPrQvk0z4j
M4qBVreWgdQ5rcUQ9B40M3bejG1xXo8ufbXAiyMAKUTNTh+/QlA7FVZ+9LN098Wsoytaui8eKjIU
pWgI8Pn9g/Dz+XByippGZdCDoNTMIP9wvQYaxUsYLUZl8UMAaCvDPvP5K3ChGaUiKsEgZEuCAWCs
BxvS/zm+0hhj06PcyCKjTkRm9ek2ETUAw/4MKFffL5HO+LcVQWwOrzfboH+k+uUMEiesluebLgKc
jPeT+h+/gMbNF4gvPIXNIz9dswYw2Y23hz6GWsjniyMG0oqo60IJZ0UiV44pxBbWL2hY4lyRBySf
PGTlXMJ+YOKEdQdzjUUgiT8lGNaPrCs0YtENfflCpWCHJXJbYugJHBfJHhvg7Afs06P3GCMinKFw
kV4oUbEvrZ4r6pIbCQogwcCsQEmZUhIJ04nu7xGvVcjMvoafgtC3qXGJmLg2eELmQ/oZQhgnMb28
lv2NcqDIxFbI3HdGNeCrzRBBOvcQKWj8wu0HayOcRvmJKyka2mDzd05dcogQPPEU6dp2hGRm/5uq
wWt6H+qIHkz2Rauve02IsPDb7bkW0xiS9tkzA2bUARlM51PB3KcOzOSNiQ5xNIu67VfxPXuifY7K
XV7PKn8D1LRMGzn2Mh1aLb13hrjaihKxDnbb0Yaz6MF63ruNtE0q1h7jhUttovIaqREZi+3gEh/k
/Qns8D90G+7DPo/B5SRMc+xj1OBa1MBJ7kgTsGM3MKR7TXYgKVG3dNo+fWXyjwrDVlAA+Ng5YPmQ
/hkZkhvSiTPolKPPIVX5b+eJmF2dHhOxLDV3AKTs9cHBx3u3o0HTEN/WJgje+/jjKrQM60wRUTA8
cAqRyJpYFHcO3TO/Fy0OtY/0OPWsI15cgr0Q7cq2RSelFaKBwE3fnTfCRliljaA1+OMDJU0F/BOo
U3PrU07nOrg8+gp1/GzQczKBI2Jl9CyIDTmqWFW9Vk/wwDCQfC4GqyUgMJTzDBvIbClNcQek7tdD
ikBsjKYNsSqcxfWOlJkQlxgYVs5OCvKCxWpdxBvZjLbEklg1Am8RNj7lYHo5KMMQFElci6hwwZHo
jHHY45/Y7wlcdn45FX1NMpcEFsvOY3fdIdNHu48A7hgh/odS1MaNBSY2WZy895gNheMX7ViIeLxJ
b0VoHUqtCmlx0CSgyagiP8N5THuB96C/5tzHSv/JuQyHEScZzIo6yFe6NOHA6d79CYo53q17ZrK8
CFf2axruTNWT2Eonqq87engJxrwTWf+X1iszjXFGxtWBm0A/4RK2rVqMnVeI0NLv621moWLtgn3/
1G05QNBnIKt8/mTq0zKt2Q13O7gDuiH1tEnYpukqjVaL8dhHY4k5dTfBS8HTR//Bba9e+Cwi/gLK
pzmGdh23RqD9GjgxDCkhLTS3DmGE5tMMjUuOFmhClj6t0u38SsqE8MRUK+0m4uU56q9NGgXET9Zt
oVRjTUXJ/dmR/5SgfWaoVbX6dwrP0iMRw3rDhgEELAV/FQggr+QIOvbYPeChWnYlRQG7hRwQc2WL
j0XDpwNHbZljH+K44X046gnEQGZssrODb+VKvKTEa7DmFIOmHczvBIfnPoIi8ZcacZsnefFSDc3d
D3LOho3mnWKN62A1eFYstaY5BgELxmRvpxX+W+CFCCTr1pV4ZdP5Nml/0dHTb1d4Qp3apqNWbu1t
1a9eneo/Kj+d+6M3M3AujJsv5/L1DdLCl6O0kxn6qwfyImd76TQ18PpAZlTAwcQTqIEYPiT4q1Pp
1mEWzBDbg/SvunBt6ugcq0hYNYHb6v3HbfVlE32b6oGYi3/bIUcM6AIPy0OgEb/RFQV1ghcxAORP
T9t3TlggXHCX4zDSlKFG8flxXh+MfPsdb3V6+3ACgdSeoytsdSV+qZPrfnrC65J4FDCVdwDBd/eb
LRehfP2SXL7T8yU9KmGlJmfDoyTZos59JLaHbAAowXkDhKOLpIq5sH6x60TvD+vaRlaMiiWdGiVo
HW/UnyQghkxuvzozh2CuD9ASjVvand4eaZiZk2zMIVSVMKGfh4klGABbjZuh1CWgryDLRx4MVAPq
OJUzxda7LfvE147WDWH2F7Z9tZ6CTswpYqWwZ+SKnUm/jCqku4elDacoknbKNuEyTNpAsOc4O5FP
cSvKbi9zWNlJwxztva057Aew87wNNTTRRFRM3cw/ZoZUCE4aKB8RvC8/rMj+kDLe+mFOZ47oJ1gb
Ex8QcaG5y3nMT/eWW5MOWD6EVEXadDb7fT9BZoxNLNuZa3JRNADXd2uYJWt+mMXAjKROYC3hzA/B
qpd4lZZu8mLvI/w3wX5CILUyGIfdjF8MMAWftdd4fbb8NaT0K/ocpU3tjNfdXq7j8dgZocWLfBqI
8yu4tLs57rcsleF4h3fvOdJYl8hScCEkyQVGI5DiX7TsEPTlvy2OcVSIGcaDu+5tvPUIDSYyOgI8
WgiUM9Gl4RuXXDZMT0+Kml52tjO+oDlDLnBnJsndzteceHe20BFHOoosB3PehzAqlSIqSaShfBXX
Mu4NIAf9zaQNdq1tLhPKTG5xd6d3m2csCeTBpA5aUhLJVHO55y1eJtBsg0ulBcXHxkrBY/J2D5MB
HQ7XANNlOHdmQfuLC+pFU1R0eHYUryKCPnP6JMLJRkMpELzkThKVr77JdECd86P8oqluFpzj5pSj
iUuhssXjEJ0YHgNH0sHMhtwOpTGY+vRMLX+YfK34ztSjWGoNK3dILRbZUPGuZ4Z7GWYl1t5iIpws
Ih95lzqW9Qg5cdoSCpt5JKqfRT5NOaVI2z9gvCk8WANWL4fOggY14hao+qEFati6g40p2E8IgvwC
DkahJ9h5+gXFtrMWKwpCZLYPJ6KrBoufUpoZYVRNAUxhvBGLh3mOGAF+3yS8uC+3+AbQE2b3TeD4
tEjXD0x/Zl8ubzB4m8UU9qIdRtcO6FycepFS/uE7z73juKI6CpKHcvDOpz9mr75mgZYZtmkyvGAO
AjpZhAUv9271+yPmfn88DmLxIyyabMVPMyXttcALBQsww1yg3NAAvFTdUTwaNUP6/mHTrifGUPWr
Ligju06mVmIWbs6ATlMPRM8HOL21mrlfX8fES6HLKeGz9F6/LpZtXeCs1B4F3okhDBad7MUi79gK
wTKTw+45VAF0BlV4Qxd/b68QaUfKueq0crG9i9LxRIR25Gl8eZ8bGW0VcOVIFRCA8ii2jAEw0j6C
eNTjeIicZYARpemode8FKH1an8gP0tQThCoWJ9w/sI8OOGzn0AHnxAKg8Ix0QB3QOtR0Ts3t8Dve
JSDXyWhVStdbuwzPDghWKNI7Usy9KO+Dy5k25s1VcwWZH4bYPYbW2hxdwaqy5LtG9khaTyjjFnXx
S39PBWCOJj9FCiIWhNhou36txno2Pa2xTabwSsiNlMhp/SGKJV/rlvg4fjx0X5xteqNaJE1BpVuP
dErMd1bSkx2j3X2DMAKReU436dudAixAhhf52gwKNAtLbkGw05sJMl3BaSDaHzrWALB87DerCK4P
krbQ+qljsRQVSnjiLCg9h7KH4S5NZLIz4BcZS0VkdjAv6z8y3CmoUBoeHUu8xugG+NMTUi0FST5y
sxqP++YSq7pwf7CtxrqSEM2ByuS2+AYw2WT5JLXMzdXbTDW7FqmJHjaGWlCueOYovRH9M/mcWWfc
Zv7qBGmUiHJhFSGGzIMVPHCNb7jWzAc1Lv6PHqH7YlIDFIBldrdKTpdz97HvGe9wt7cNza20SeMZ
tNqdWdaS4/w9nK2JcvBZihoaleNrG7dN0h8N5mHx6ENv7ELTfTLp3vbs5jaOzs6wNYo6JWobANLu
KCmAPi5NF75ntK33P/tOU00wmdidvAYiMqWrkPo1vA060rXu8YaOQVcpPZVWu+I39/4LzaZNWOMz
UCUUnVo8DMKEuoKutZ5zrO+6qCnsNqGuWreDraOCVeu0AR8jKAs/Hj0w7FAELlOjeURXUYBKnB9N
SaUoybaQCv9SJzUcujtPGLx2uwpAxmyQMpycKSUCMcOLN6FqgVoVFEvAKKSD9Kw2CdJgNvEEMsrg
dIj0Ge/RfgSybvQoQCVsErHTwvkSrZragNQR2ALAh5QN3gd+wHLUYsV5SgnXK4cX1LWw9wacwa+g
14uEUmfrt3BjUNxtWFFEvQLNSoFREHmeYZ2T6l48xWnQgtsRpevsMFsbOVCrPb2Sb0jpTbDmqO6z
vbAe18roirkhe+SNBGLD3bOpAyU+BccOlGRazign0N54swXgy0AhCxF1imyXoOWPmvA1zvMWlSZ6
HCgoodfpH1kgwNy8A1zH/fzKdmLuAsqF/Sd5EH6EyL00uo0Y4AnFthFsDehM5+F+KBIkO3AG6EPQ
DofTibofW1zTpp0O440ergmQOdogeEQ321i3ebBs0fZtReuSs5SaMnIh66dfW7RHaBeG9cGWXYcd
q2Q8BKaBCAx9D0k9UWz26jiutGjPo3qQCiaAqRvBk0Hh7+nMohZr6NlZAbv3VEtYQCJSDIDAJT4B
5SBCbFDsYXKwclxktj42/lCmYZLNUE+UjVloLoRJ9NaAUDPUFoOrAu1nKy92uI82upqo8rLNf2EF
3UGmV+gF431Ce0lMXzBickSNSgrN4iQuG5cKKgMvXHLsDXgGZKvxjX2z9dHIjrABIXHXAY9Ixg+3
hUofuHlK1OxDNC9/iB+OuyeHIFE+WIYCsWIEikHUcO5BNHCkYfZwUjFiuyNjxH22OaR3iMw1OF5S
oqRNkrc60Qcr1Bdv+3ZFOerNudHk4K6hoA8S1UGx1GFCx6j0kN69WRt1wO/45XITkvNjVsyp8/S3
fVwg5m/nxikPt6LuHJ0jdM475wz2Q9TQZeLtglNQdfWwmaKOg0rQyRPxBKqUsGxhEiXaogV5Cz5I
XJvA2luh3HBseUBrX8xH3X+jSfVGccB9kMpvuhTmdk97d3FfVeey90hnNNU10PJRiisM50f3iRp7
PZohj02fk4PxNDw24hOJpWIsDGW4Q1uo7N82ec3IqzKtGiE73hHIIoiYZnYDmEmIgaoayV8tbEDN
PXokGkh7QNIcaSLx5h5gYBziDcp1KiOA1yIA453L37qNUHMAeQF+ot1H+3ws7lx0J7vSnjHwwwDv
hqiRAriF0tWRPhKZx4fjjn0QHNXpS9UaYnH404JucdI2rEEdqhX0EsoYZ+dMwARosHIeNA7i+ONS
dJRvxggLWQDoUAg2f8LvoIbeBwxbANYUvZEZwvFmyGnq4CFK+R1LhwHCXYRs9U5R9avO1m4lH/dJ
hB8fRvuZq+27tX1XhytIN5fhOHQa594Lo2koJnpPuXXv9+7h7irQbZ7F5SAKz+9bgnnKZ9c9oHtz
cKk9XoGIAxcwOlc4GYbNHz6PAKVkBvcA4aHhlbg3nDy17V2NzgzHMhadimILShej66d3B6m39/n8
xn0WVsgR8zRXN7paw789Bo1v1Gj4CjDBOgKYbe+Mti1exLvgtfepWG5uXSziPphR6vbj6Gkvm6+c
H95l1zGOPURHDx+HVPFh9Nss9pZVjs8vQfjt2P8QbXLBCyaH9BAjmxjpPDCdmJBdzHuH6kqFRDDC
7txtQvNCTdy6j+4AWjgrHri/4N01nI1Lgm0aCYNvpGG8Q0PFb3TA1tjbuEG08+5rYy5qoBInuUgK
RlDFnG+0iUsCFGVxGuBctMA2B6mshi89hbd7GnBQv7vLrJmdlyTDfVcttsNnpHZOU8RRbqtCuiGA
nYntcmIBQSrzgr9AEkScCOGqbtFp2XmLJyuaUiJsm3qO9PsUQJFXnint3pA6BEBJJb2D8Vbn1bv9
smcQyRROaXx1j6DhMFAVRU5/5mnAFPdBDckYMo0OU4ExuIJAoBPbOYOxoIpGqwXZSNIWIQNeqQfX
6PyNgCN1cVDGTPPsgY8xEUZ1j96HN9ZC6t93mmaqFdzsTf+JIlwNocISGUNE7gjXgAyC4N7jPMzT
Ax27J+MEMohtOyAsAusbPGzxT2+u2719hNLTLG5Tg6GeBNd1D5xAR41uE156J/xUFVq6KmYibRIq
3quO2TpC+lk14PKz15ybRJUBpyIN8uNdOusii0vzjzKuxSZGijWpLb/g45Hcfi7QIsANs4FNBO5/
awkH2IvZLx+jU4KcYKOn4m1FDgqT8TjBNDUQ8i16MN87odtphAD80ugbA1pKNcZWTGzZKuCx+Vdy
c6I54I/iCU19nmydDJ+ReCCoVnNcNTjHCh2g3m2AUd9URY4lIGNKmutWWKWnEcYnfZiNvc2iRH78
s2rDdKJ7SkfqSL0znjVEkKbt4Jk9rsI3bZ26tadyRXUQ5Vn0qoI9Hi0Afp2ogUkYZe0YadPedXQM
dwTJMHHjml+DGgiOM9y5u/wzfKHX+UkwiKaR98VNTVpTt4TGMsYSKjYI+1EDCDIdqR36rLXe1lm+
LjwBZbFjMjXdd1bFr+4HoZ/kTnQGQPrjaD7iQqA9viRH4BXs5+hl3genCVriC8Bx9E8GYmrAI6OZ
0OHtHpiGaP6s3+i3I6Rx8JfkhL30D6QA5/gxf6BV9y7QPc1vo2MBXJJWWwbXcwrQkH9oxheEfKFl
cFYpH/sNnvzs6MVmcsYbAfu6sw3OunTVCVDng25C+UY2AyAa+cgN4PaoibUTZe+CtlxpPsZa2ASH
TL0cQwMfqZvTAJF3+uuNFXplFfIaVis2Enz38pJ6B6x6ExkUcE7PnkrA34h3o12IBJmOkhFhgKuz
Smi4rDexsEwR+MdvDEVcd2fexg2gB8sWRrEVZwK+zXKzGkDmUFujM7huE2Tdx+WgYrsErdTIRPZA
Db7dFiK2UEM5J+F+x/um9QRUDgskgrBiNadK0AgecZ0Nd3Se0mWqscgf802KEAcX6yJT43M0v+bX
JRngaVSb4kPkvUZ39OD69QKBsAaUxfVtgGdDIZPC8I65htvLMVUW8PsndxgAIcEbXYdLBrcDBH0O
jMCsoYEMqHy9uTCM7wk6vSEofXLK+5D3JhWnD4neVvMl4l5QowYE6xBvizqWN0t9yXbOnkJHDkUb
oDa7+TE+JR92ym18nQCjAN3EQgbVl7fyJjABlyj2J7tCBZSC1fQDQEJL1AAUGeCmd3xxaO3iu4iM
Hi7EnD34Z1WsAs7KzgkH65eH6NErg311XN4GdPoe829ag0W5JrEsvjABqdZE2wjmPgZvm8VjQKiQ
7JMzwSgBRNVrIn+ikUVsYKyWiDABgq2okl/GyH5CKizwKIoK9D7iiu2Kydw9L9t2A8p9o0NMB1kb
4i4L9o7QL6qutgLgBJ5FixgSJChvhysVELVzhH8DiUIJZ5AuO2Gg4T0LIDauMWn3LyMiVyRZb2tl
qC+A0gxa+cbFVlV62+ND1F4KAANzFLGvC/Xi4RmTa2GQ3SjuGdwv2REFKjHawWRv9BztolYMio4b
hkPu46FVNJCZOI9K6MyAoxCXAUx1h2GDJ9iNjOTdO420GCpvl4AkoY4QHMJq1YSGhk/CAC9XAO5v
S+23gHodGZEb5K96cYwUvD3U6IIhaTWAcmdh04zw1wsFUcEeC6ZD8GXUrNwW8qsn7qeaS9Jn+Kq7
BnAKnA+jeTbmN4UTALmxkmpJO8XxWzQIQQdH7eIxAvBN2f45fvYeI71fjXZ+s3vsldNZzGyEpnkW
EqzVSGmc0jy4eUIQmiGjYypoaKIiw+5E3gjgsA/+xnvnjbCdPnpKjEC23w6OI+Q58eqm1QzP5NYT
QV61+0GWGNh7dAMyA02nHEg3ihJEiBpSJICRdh/rqpEguFsdlf7S10USqI+28uBEiU6wUAhBu8ZA
xwSmBXoVsFeAsVOm5LtekzQPmt7OGlANlSKHNOx8MrxubSH9rIN3Ia25kMehmdGhpgEA5dp5dr7F
bAKgEM2Jl/lRzc/y7X/7mICBnBzXYlYoit8SLTzwlse2l3hAt+AjYotS0qBINLIgFiyoQLEPvE7w
HIckabBhfyl/I5I3xDFnfOsJyEjtAexzZo6SqkMcOIzRjbUa0ayJroHgXZqQDoB50eYcIR+LUvGl
QFvsleHmNThjslmJOR8H+H6JYkEH1QZ8pHTEMerBZ/qluQlkxEwbL8Lyba6i8XP36eCqqBZ9/c2c
ZluPNi28r3u8Xe4yA8Hbo3foKRHpBG30KWgNi+4vFb3ZsEW7lHAHNPczeqKQRlxJdRbJZBp9isvx
sBsrwZO68OoIDBdGDQohPwMoHiwKzpStwY4fg0cGvpsDAHWBNQ2rKU4DPkZWePHBCgfdCFyL3bLl
nRCiEGZAHTzFyUNU1AVlwHAZnGIUeeM2eIQP2LHnUKUPDDeKvj2bls6ZiW4LERGAKjTMnie7giQR
aAH0T85KyHBI+RzGu2I2b0OPhSlpbsIdmE/IQu/wkW4IllEjPaMQdKMbyEnY3bLZ+ZvRdnQdIV8G
JabE9d4A/MMJ1T/a8IqF8kBb7NBpQQOY66kGT7ezDV5ZKTEjynAbR8+v6Z2GMIbtsDLxDqcsaXQ5
ng+YH81SeF3kR+LD0IacRzw4ek7QnAT6QekXq9fb+uwiqzX6dg+DfRo2PC3BbjcpsSbeN2zcS74U
FKlnLCFv+8awyfNEhYWoBoHo0W5am6OkEgNA4Zizdfq5GFTK2cRRq0e4zAa3fs3frtCuntWAYpg8
x3K+jzGuXLzWBwB6pwToCHiOpn+NgC5MaKtja8vd9khtOLghDwXDFr4qM0uJ7wmjWnFALpX4ws5G
Cx55TzA2reFp/hlRrEtrQAKPy8YaBvrg1ceO4VgQLaDLNf7EZHjt0TE7ZtoQEUXYsCUg1GhqoI1F
BxGWY6eNA0YfDxuOpHd6FkHFLdCUryj8VXP8ezMNNj4LiW/7mkBVQAQTLgDYAPbE6iGPyBmLBgnP
UYSQNkVLPBJb3tc/rs+9TfYJKnrp3ts3oluAIFNSilxE+LTI2n0taErT9dpDe7fHk1T6eyoi0mja
amaVquE7Q0joEXzQKaYlE2wL1Gz7b6cZV1NQj9k7I6ssjsJQ3Q4MUjJ60Kj/4OA0Ryh43aA1mFGT
p4CghJsvdH+jR0eug9rwsLZsOzSJv2qnhtPxrbe/9w4YeCPJ2cIYr3e/Db/H/APWHLwiQKSajVZa
423WIBXQ1kbS4Gm3W116qYiIvnFtQkLg7BEjV1QUnD3uCnQwEEe+WtoBEqs7OzozAAYYCFROrXR1
SMulq32di+Zi3XMte/rD/9Q6ldHbf4d1lGiUvuS+/LUZwEbEILLWgOnjIiULmul0XuOcgaImoSyB
wMFWlbBONxH0AEEt7fkQeBnNH1ObQge9EPSMq/wzhrRYIWrgPqYK1S1iU+SrEYK0PqkO13h6pJCz
N1UgIUQmBD6icoMEMHiI2wgoFWnTKROXaxUvsWu6GyCFhUg5JSpspievMSz57fRSE/FJNYWZShEC
oW+foIzTiKp7TACukMAzk1aHt7UFpwi1BY+MyRU65vBF7jNAnDL6ycweUQBhRtoX2iUWvMf7gsN6
xHtd7zaMzy9AP9R1iV5ntsFm5J4QvwO06DBzDYPASBm/6TjMPzubnQKq+5MewETD1QTpParSHNac
tCQgIGAgKbEat2j64stFHSveATNYv3BfWaPLkrcn7/5reYvvk238TNuwaWFRzveTd96G8goZa4Ps
Lkwsrg88BmnR5Kyg5jxz2zQ+nsNbvoGYtMbmsbnU2/YLf2wkT7InKQE9D4X7MZ9gfDDvAvS3ixDx
Qvnwg8MIYSb8ORAwbUrcDqUKihkVdYDwtoY+lCudRr+MZiDmmQNGfwM+WZ+gd5jSYPaV1JgS3iJN
ri4fGVG1kgtbcWMRwnbv8CwWH/KRwdY7kktzC0eTUx8AWgD4rLmm9w8mzkBLvClCeXRi9liU/PBp
2B8dFWyjrS89oyYCeM2uNjywd1GbBDFp3UXmFFk5fCgQC9qn7KPKAhrbBIpAqEXqWvmghvAI6N4j
Q1fRfQcMR+tIi8ExwD74QHlBTgDtd6rhzCNscSrPeOPfYG2B5zMpqHWjwVzaD4C0X0tHu6PdObCU
zkhCdhuYq2N6Y+IKdDj3nqkURGiVUPLGiRBxyjc8YgLdfFfrPJC4o9dfFcZUiS7UyPChKpPTaEto
1uX9G22r1bRiEHqaZm7owtLFThrzNrUnrAaeULqdPdV2pHiBr11DwKmayx6qtD3qgwJm5bGcKYnS
BV7i0DV/sZl+qPpJ3Q9wsxlOxfdB/lx34dOytsypQIqmQle5oHr/DPhKk9pOm/cBeLI+gzdtU7v5
+wgpFDgEpRubK9Ov9hdgJlpVzLX0erCOKQag8/Zi5oFbonP34vdi5kIiobrn9OPgj4uPHSaXFbKX
cpl1Yd64ZE1PWq+3jNpJRkste/28a059tBJ/v1eAL4++VKoBh3h6Lp+lmCMvxIr4TfISUjtMAmr8
3H38QiLUDE9AFynByACAxV/KD6hcDEoU7CTsDR43AH6WLrBKeAkvC5ThndCA+hlGos+g+mngKguu
GRqEvK7kKdRl9ZwkVKVceU5/96P5GnfE2ST/UdGFpsICTDE98COE+jPzgY8xZE3qsgeXtcxPw7h+
NkxqaZm8LpkSzRIjmSV6pC7eeX3xzJ85rGZemjh84pcnH4ZFz58WPYGttPc/ZpJJG54ibR9BTRee
OYQUTgF4tDw3+s4K/4ZaHPYrgMcZGiAOF/mk2kC7+VeAS3QchJHC30EVpd3STAeCWRY4OGIXvPuH
9jeVd/4uzMspc0c6OfJzql1IIe9GOHQDX8D/KjOS9+c3RLTu+f9gxYszgG+SVyFvW9EQXq10ZjrB
vahByccGj3Pk34ewc381wrRuplFRME+ngrAQQAOeQ78Ov1wOT4gOcSjXd6DqAQQhp0mfT6f84nSw
Cw8Wd8IVVE7KWudPg0HseVwL1wRQ1xI9fWm1kFZQtWF1MDdf9E7J/7sye2WyVB2dhhRUeVC9wPEh
FjTBv9Oi5YWr6QBCaUAbg9Uiw/g3hHLBMsxiOPp1aQabv8f1MnshDb7fG7TNaZjnyyxj9tk0iNKi
SBkwAXzIuwHj4gXgRkALeQHcQGAIlVnI85BvkW/i+4t0tQKynhaR/E4BCdAMzlX5OQFnyM2orFcV
tgWFW5aNkPTxN4eaKY+MvgzvR4ABJ5obkoMP7j41/xo8Mpkusv4oS/K57Mi3bijaovzNCMglwDtj
FOT3Tnmm8oALDiXeq7mW92Pxsw/yn4eDXjk5PumWgyEJYyWjhd8P/fwGnSQZTxl7gyrbAftiFH8P
FMOaPgeoMG0Rbyf+A0LQk7H/cfF+j1x2synqbWl3gMM03hacHG9QJfmTuS5AmDe9dKElXSRts26/
zzS9+LMYz7b/hivrGVaWCUTmwJAJrqCG5YQAYq5gjelVcdVvniJp61rKZKg88DQoIYMYuQiIRIZd
fnBGMUrwFfLb5Zblby0yzRcdMF7+NkVAReRAqY/Rhkb1kjoglAHdPcbCsMGfjCIqfX9uVSCCMswo
rTMN/h4GcLrF35OXQZTfAEGGpmoXHFXLXuYAAZj+cl+IpjFktCa5UHmxiNjkT2ZviRkKJPlM7vdv
ilCZt/MeLJQaH6X9MtdLmXOyywvGUK5iY0GQZrtZ9nIwL+CAZGbIhiAMBUquPH3NKuoYBdD+ZBsA
ADIYeLGHvCGqOqy/ouhK81Izx6w+j10fqQAXNra45XAZ04LpK4P4N38p0DCsW5vF//eSu5H7bvO9
AmUTFmeyXiZZT+6JlSQVKb1DFm7CY5tOuVX+JJNVdjCImTwsAfPIZjKNwkQAdHvQ38usbaPkYK4T
3Qzzv/XE9bNX4qJjJldzjkSWDYrT9IFOZXKn8s7yolbzm7UyFxlzWiUMhrxkUP9uBHCSxRIflohV
nOhArJfr5W/UUS1h7GSzOpkRRB6uMZKHXGdxynCn44BO48r04vHEQClib6L+J3unPHVq7zz1faCD
EMlzRlp2W/kHmYDyK2UxFwV769tcAXzTveCHOVsEAh2RF04GsD3Y9qibzCguRBmTxwCaxfWgOQ8E
mKEqZcMV4Jr4ydi9Hr+pYqThc6BB5Mo4FF+uHJgmmzyDLe1qcSWpM9SrpxkvBiCeZC/gTOWw4MfB
THzZaaTvIJuGbAs0kHghlEIpVeyEGGPGUoZG5p98D95hyxmNFmqF+OUAFvx/iFE/I8KRySOPCgIG
+5HcuWIW7LCMCjt8wFYAsQhaiXnqTsYwrFlVezILWRUrrpIQEwG3xYDx+00jfB1kg+VHB28zHize
gF00cwGWhEPxNvpSJ2GHHBrZN20QiKP8nSo5Yp5z/F6BlhDez1BPBgpeWTUU/IHn8u3ktXfn2vjt
pbLDyd6ec5Ow9gaHN15LKLqW3id7Zbd5E88plH6UIYkT/Wx42RmQMxI7Pp42g9Mys2UGOA+/sq7B
YSgIxL+TmZiNRR7lUyZVwak3GAB6I8kASiYnB/fE2ULYw16cX5x8iugBp0svpK/KhyznJtWQHGqC
bIBTGT85hOWNgmAy8X6zQhaRHEAKlWPZHuQB9ZJkmXDcyOv3t16S3Rz4ckLEXy5laLm2v3/psVVw
Qw8gGFles3rZer32++wRR7Of0KliEsoRL/fFXPhbSswbM5sBFERog4UtGFSLe5QXx448bKYyJznK
AFYqnwBg8EXFjFgE/3Y/jsdIptKyJ1gpLocdR+IPcXoWkQk+0J+oIIyheUVl9ADo4GSlJ6tLsM7A
yNYjGyoHrrz3D6YHQAHrRyOkdjysMn2oD9mKgVwxl3cmSNeRvzGT9YyNCowj4iVgadhgP3ywkbKd
yGlD1k6/nJYdaAm2rSnSNp8e7cbOi3uFj05g+rfB9JJeJ3kJotf+AKZkN2Z88htXwtkvIoe/s1cg
pEgAgrBcEyGyx+cXpi5ddi69+DsSgC+wSsEG2sDfLDAoEOYm/f6kT72N13ixA0EhSBShFN9NSqxS
KS4FZQcmBKMaVs4JmAqcAnS+qFoCXCmK4m/jlqBOLiXqyTMUORY5ZOTFkEuMUMjBubEHhW4CIJYx
ABVMCgNWRDYIDnKZb96gS/Apu6yMu+yvcmOMVgZL29Yj2efkeaDF9vuF3BxHMvQd2fELtVOcaTXL
NP1Leji2LVbNcrlcv8BGV1FpL8EbyzQHU4cky1TSIvawOmhTODyEtEyWNVXRUB7EUsZaNh7uAT9R
CtAEYEQk8pq6nIdnaw9o+2oN1+zvS2at7EYSpVy7RKas9Be7fQhmbCpxKPcIhFTejV+TRhL5SWB6
sgYps1tul5C9zmzeTTFypxEKXwCsxQ4GprAK+SeZhiRT+FVitQU5usmcu2EOmunAwqgMsYQgp9p/
HyxB/v/bWBHI6bJ0elmyzFiIf1GYxDJ46yAGc4IgAOmPPbBEGxHNEwrrQtA9gBLC3wb01Tmtce8S
iynEhPXfoLFft81ob7PAMLyBUywJChuVvH/d/tBFAJ/yQxhJwCWvXK4AsHSb41e+C8gOY/U3ddn4
3YefXZzfO8i0kXdi2ydOzuTYYQ38rR5JZiTAos9N7f23UUqkJZvllDH9Rf0SBxAe8lwJkGQuyiSS
ADQsVpyP9F3+cNdMzT/aiWEDAZYAQLRhoBLy+yWTfNvTPGNBAZtmCtOZYdYBWnHl40Jxu96T1YGh
EAmMcGA5CeC9oDgGNK0/9P2BLE4ZZgkZT0QiLJhCFv6J7oUM9QZdyw1naVQwJ9i+OvIbir+oRxDs
7OgSzMkex/Rhvmy4UKIjiesls5Xw/DKok70fERaZSu4rx6eknxekuf/y46Pk8uA1JHMhXkIAbkPB
bTtqAFLYBfJ5YzeB5yNWzhaDrQ3gh+ya14cGClCHnsam190HgLnY9aV0/5elsB3/m+EyxDwpONJY
sYJn5JUtCdDYon/bplw7FS+LNYhE5foDLoPIi4n4t0cA12YqyCZbsEbk+XlBvBpIZMMqkmxJNoSi
INoH42kOSjNeBWMvlv1ExlQm5V9Shoxz97uoQeHHw1Xs+VjqnC1kE5QkMIlHwtr5JB9zJGQMluxv
cbAhEY3+NhYibiasSmryZ7L2OyJ4WjwSmRu40gezJGzTX9GSZnLP7/kZul5tsEHEk7UmxIGSXXpI
TdocHf1vKJCsHa+Ncw0P+OtuMC4kHzSYYAo0Drgfv1MPx29exKb2Puysh/58Pj+bE907mnMJzEtM
SnVWtbxkbgpA+EXszp9YE8IAeVEK2Di/8+XvDBVmxJYzVaD8vyPzQoypUdn5v6YiQy6DRthT/Wan
HH4ERk0bDXrBBFP6smJ40SYLhhhV8tlfmHxhMv6W2e/b5eQAKukjnBxIlE/AGl8snlSE+PZv1JxC
Dp1dIiBJ2q5ubSSbipiISTxGrZcTZzWGjU7MFvDc5fiVjgFznXku0BJASGwTcsOS95B4/BsKGT3a
O+w6FO5gM1zpLZ46uFowsi9fzmI2DJKaIYMppPg5dWI6xYDznD2iQfK0eEw7vtT+2QjL5rm12h0F
qs2H9iYCmUSqf4lw6qbk6BwXzEX2iYKrkwETvjry7YSSUsqQqsPOilVvvBgMZENo9SWArJiff/Mb
4C0Q2ZKDk5UqO4xkngadL7TLfhmnyCdIiC/58hZFEdkHP6xcCcsGPI+//YWOaMkP1yOZEEIhEXYM
Rw/YR4YPDCdPDQIkZAI5yP9KLAcW2N82mFNt+O1GBPpZHRNTw7l1ZKbIliv75koYFYbNAmQD/jur
ZVLJcpXXX/hFc50di1CLJSvL8M1CZT2pRKmGw6nzYOJBkv5VBwq2fvFLPbCM2ZXT4u/YE/T4k6iC
3JRZPVQBDjzdBqJeWiKZqZzzTCFOyf+IOq8t1ZFmCT8Ra+HNrRAIkEAghL1hIRrvvXn680XVnvOP
oKd3Nw2SqiorTUTksbp4tGYNiPF4KNz5NsV0FBqo4HHYF+KF8Lt99eTrkmf1ArSAhSaTLA86Bf19
zXoOCpAzbjjlHoTsxvxXZqAqlKrxfx5ON9ad5CYowo+WuETVVytixGUitL9rnyKPPaVtiVmL2keg
CZgVSS7JpNE04WX05fIAwGE34F14c+ZGxCySx8GiEylCJIy84yU4gAppZLY1U2IPOiPiyIvI5hPw
zNm7pmLDbOr49Ij3fJD8YhoxXvwihLunzUnj+nIWecFgg6L7cCLs1qyVhFFEcxRmKNeoafEhOtIm
xfVGkbxcZYGBP7ttO3VY9DA/8TkU1WnfzwrZou1QEbIuF2qbGfo4WuInEkjFxmlF90aXxshysdAL
oXZqBWCjCdNletjR4ExcWMWcdIIdQTct2piOl3JX5WJrydudipYsLbD8u63LA3z/OeJfNPOkJnKO
vsPrnHLPBZw9wT575UJNKfKdTHONm7imIww7kotIBCo2GQAkENxBf+7GVJxIv6YWqGp8AGsDgoA2
iNzUvgmIaoYMHZqSMZUZGIK0JI6VkX4Sob2HhuzdRVS/Q82UYraUD+TfgAIwxzbaRutIf0GkjKqN
SBwhDUdDEEHhYYGWEqovj+678+jeuYb8kHIpL/kEnBmV/y5XxwHXft0pX6tgyYJfMEO+CuRVln9S
LTOuGNK+hF7y9lElZ70pajIusjPWwGiPzhB5Kx7WoTS/MpTjIU6iyWPIUdLawptjtsqTltPMyiQ4
nYq5I8dTe54GA+9jRkaUftAdRGDrD00Uzck9+WbpFRxgp7LnjtMtMAI4T09HTXC1n6ELTYPfB1/P
7qOadvq4x/LjZLOsT8ZEUciQsD/Jk9B6gtdYN0mqJzOF/XsBTpXlJRw5nuCFN6VzeZVoDk0Wrn44
lCv/Il2pY90xX5nQEO5kff7I85DrNIkBezdU/xBjTW6FfCFFmONrA1dEi15P/o0HCtkO0AUfRbb9
YC5Lt1hOgu7r3dwkfHTmq7yzRD+CqUOKQNFHQnDGvnruHNEUovbiTrGUZqESK7POzWuAZ/GX0bLb
7XojRcHBaLFg3UlmS/7+ri8f/Dkg79DTkKABwvNg0uP4m12Ef4nK1nAwBH0vIyJkc9BYILZWMX4A
ZOCZboDJK6rFxpknaw0yA8Nbo5tXBCoaFCY1H9acKQIwGxRGQ9/iiVWXf0vvE2VBlPTRb0VN0GeY
fDcXoxsMWZnshnHhFJlqFskphiZTXSxE7iKaXEaRKBPcMuMOylOXgcTn4LptqkKWAv4HJyETqkNb
i6UkKDDX62TfISxPZs5kxN/inWzqS3nedI/k66WBojt/ph66sigSfdpzl7JkXpgWGo4iGmjUzmpx
oghbU0ELoiLDFfMn8Oy3LfmW+jSFwGATOPRzzgTze2Sb1w31ut2RpzSRjtFyuVRHBX2yjB7/XHYh
iVRRE8AQIwLp6bxpocX3s/rayzdpzZZv3vx1ewtFj/I/gJIZ8v6MPeO/qbM7OAsx1uVjybMqeATs
QUC5FIvLVgiVpjK90P4A4lZt6229vbesRBKDo/MM+b0PlJctYlHf1gz+z7qZA9oH63AH2gceIGCC
T0qPbdHNADUAR8XOAqgXcDF116dTKTQuz0YJf+jR3Gebm7eXofCGYifpeETMQGQVgUN6L5UmPUD2
LyzDr16+159bBKX/OyC2MYZUwV7Brviu/sAdkctAIZ/kq5aYPGY5v0/cOnk/yrbL87eJbPqEQT1A
68tRqt9uLBoSO5G0pWjFym7IQyFRWLuHZNDGLDQf109vP9xDcdQsvTPEGu69CxEb+See4LpSbk+j
r61bCLMckps5lLZVH6EhjPFTrz0a3pJk/qLrlKfQRSTIqXAydDMJlXSDpip34edQk/KxZG3CSja3
OOJAcpU3IUBhW2bYxPBUoKhpcubSeF/sRg7hzSRJFK4gUctRwRWQo5Cpq527qlJsAOb4IWOqBKq+
zpDS0rZybKi3tNR8oGEA4KSD8+Az+oxeQNrUIIPe0ASba3Jc21bGvy9hVMLT0d6gkhDnqq2gSd0M
7fZ/yxuSDG2z6RMTw1lclBYPRASp9i7oDQ+Vt5cKL/E9eqHH9h0ceydaXV4HvxFKEZMzVktlA5UP
8tU32S3ops5ydNBchsrVu/RvYcWHr9p4UGS7NfedW1AJ90BuNQpahzox5e+3NazDYrEw5vHkjCCY
yuJdB8rX7VtPiLYEhxpSmW6lEfRV6zlXXzeoc1HAKwPSU3MYE2uYZQVVtI0qHAmP3QYuHw6EU0lo
V3iiSaSDIk4BKTbVoDaopG47J1psvHHNtc/az9DeRe6SJBG7BibFfibB8JBMnVKbMirjIanRVaPf
a/TgsSvFWnKGPTjuF2c+WdnErVxX1cipfc+hv1F13kp8kqmg4PPu/VfCsQaPpY9wCWy5p4sIoJxG
BSSJFHEVmp6dIXlXdi7OCRQ2Z6VlJN+Y2r6Jb+1pqEyghDmQW7Y/NqOZJ3eU9mDcdq0vohjsTtwu
OScKDdpQdUWG7cEfaPfTojgQvLEjYRZNuMZfsiLkMEcRqre0VHO8yOa30IRESMb9tX54nhh6mwhh
uUyJ77RTxPJBNAujyWiioF5bgJaX9hXlAe18TyEhp8yP7hp9JZg6mj466xIZuXsnkSlQnoCbwnzD
AJP2zpJXCRNj1o8sOb03Tr/eVKGFddEhd2M4H+BHHzjVvwTVGGOv1zTtA4tCHMGt594TkMN/5e5U
eOa7jxH4O2w4MSU3DXEK9FzzDsyOEtxXdCfADmo2g/xgSOSMUE3BiYLWxHzXghYCAjy5uakzgL45
UwKinM6hDV97DLsmO5wKZBoted8aAJWabfS8JkzDmuAI6JYpu6SU2gc5sJt8PSZErzXPoLow3zjk
pDGzTA5YO2aRnOHcwarp93p4UXIdNdgZJjAzhXyJ2Q8zvCkODfNEERCm7j1XDl4OlHFlZFWVnVIp
S6E8mXOFSGRdjwSCuTG2vzC+D3/NC1UP1j+AJ5BgIFgeMW2v5psim+l7+lTu8Q50uHPqFJ39ILs4
wAQAwpomu0HXrNYZyAiyxfTYCUuNX7Sf/lpbgu8ViL0sECluf2qK2BianmNCPm39e+nGteglypZK
OrPaZK7pRMM82XadvI3m0DfAdH8pu2657Xl4jbdaoYcaDbRCpkFrOm1PieG0kdJ85jgtjG59iFP9
WbF6e1QfD8ltocH1uTSP3DdajOba56jA9tt9dfPokUqsWumkvQ+cGQTBaQI9OAbIDABxgoVtgaPn
BY+y19d2iLd55E7LnZQLxLhby4ZtWdcxNwC6SOFA9WCM/EafUkOrtUb4ws4xGw1vuiqLrTtrd7u6
z1nC5MIKNJ3dYAWLzTMY6TykFZhDHs0NaEswWC4XQRB43CCZW5YvNQGtYYRbSbRpOqqUisAiO47y
Rzo75f7ZItggNUOU3mTNrat0CGed2D8ejWSucTR71zbig3SILMFP0mJHjoG8JB0ggOB93MPWvb/I
4IvH11nful/e/dbN5uNbFywAPO7KBuLUj84YWzg4tV9W/tujxkWk2D0/9Aqqzs4zB8xNkWbZg8sf
yJoiOCqA3eB3SGsWofSSRSOQ+ToEeG9I5cAB6elXBHPqgJziY+zjxprbqqEw9Tu+YZqC7Poi+AWR
oACZEwBW9cttIYzkgZgCjpfzQdJq7cHmK0OgNc0SwNXOWKGF2hmspXkUzz4EFhEP0qv3CpEvsvZS
F7lxjjRyD87lairKl6tFosN8xoM90N8Q2k6Q0oPDcUSBFVZYv9w7ogxXodwEgbBVCrKdXHc+2JDE
6itckQ+0IurCwQJH6KxM/v/fnkD0/p4XERYCgMvwyYooo4aWC/nqRgZqLBoinA8EO0At2HbiGdSM
8HbAc0ZoCiIvuKKdMud4rqDiMGPrBLiP1AAq81w9MN3qHlHUmQaVePwyyf89utcfnJJ3F6jwEGm/
Nz2uEY0EieEXFvfOd+d4950sKub36O3Y9QR6UPxCgBLjkzA3YpuRlc9OOYFFoQCEqRZFS5KjGbqo
/SCjMWXnE0PqUvKWDSBBauIw/FS706l1COweAouSN7CVla2ZwfIgYegx8zX7KbV7PwQ97vjeCuW0
I26drvIleWehaII1SYmJvIugMHG0dppLSvWjAAqYLZVYkFoGINqJ/POsLfBWuT1rQ+ioMimeqw+n
S3o4PvXTdL/9K+wcWg4UJYZOC5dO7sl8knQZbU1pS7B1RjeQm/UiuuYo0tGTeI1O2WxiwxvZORSN
IN7LwdWlWGiOdTfoCcFE8A/X6g3AGZmxyRn8J67l+ENvFVYq0uG0cumeSXYTOGEeQ9p9FHLV5/ww
4penIeKc9V8PXWh6Nn6nhSALeheluNQ0NwIa+gpLm9rjUH+TiKTBRcxgHxC2wqYsqDUPOWmn0mYe
qRXyAfGIDQmR0qLUwX1v3VCZPdId6LR6oCWKzaDZGnihXCdLQH5ljFKJDQI14PKJBF4QIEaIQuGq
igipqvh1hRtKz4cGz+rYNRaSDYzRxumxGAHZ+Y9BGJG0kJN2gwlw9e/DPZ1FKd4jb0hPZyAqNwcQ
8/2Nc5GPD00gzAdi0mZpgyk9BLMm6N0K2GPngj/QO9YKi5vPTcqD9gbm4mGNMFIvbFC5+oC3uKBT
MLjPDgxfehjE9KYav1YZ/7tCPJSgMMj9IRnIhb+SD41enePqmlww/yGMI7SX/WSKJosD5bPxApAo
YqGgnJi+NyysTwAL4RNg8BDxBrIJ3oDHhgQjWOoV8ExgZavyiv9hcy4EDwog4LzBqbnFadQl36iJ
v0lq0efHQLPQc3LvrUwX1k2ITDk0fKUtbUQjv0L7ZoI8CZjIR0ADXd7wXmtDlm0iSwJJBhUUmwuk
DmhvOpoldbLnqFz0Wp1ObXL/g5dBeYnHb3AdppPU376PiAZ8Cww0MM3PFU5ldoQ9ZoqEqUV6iiR6
yC9K4Sn8hvfObXSXGD/y3pcxlqCBiEMlnEESvqLd9PzSEV3mHfzrCSLiHQYYAEckVnhxN9s7td6j
7YgcIUsOSmqO/BBSWKtsL7dY06Rkkgc4vjj8/ToM3RM/Dcc5ftKrvTC+oAsD1HnCj4oTOi35dJP6
wg2ExYE8abkPB7HNVKClMm14kRtqnXyWqAw1PBY41JUQanv3A8aZLsMo4Tk73IK7B9Y+yIxyCRUR
n8kARSdXP7ZhPqM6CF543z7HhVbOLaHDMBtX2tdBacEfB9veDOf02Pgu1356uo+uzgI/kvaskBXR
linAh6bHGA0ikbL1SXJiIGAX0fw4zFFz7kBqm+Qh1CIV0cl5mRbdExlcn24TQblb8q6DfC29OHRu
8x0NavfL/eBFP/FNh1az1Lg7Z5cOJ2SlX4D5OWPIizXaxdS3g1/n4gN8oXcf7Zzxjm9+sVHyaCzX
vdaLMdhmenXUbtEbVwNNhjktIWEPr3EE38krevQ+QCf+6AeIeAeNnIdXyfCTIaB4Ouh0wCY80Q4Z
Xd1n/Uql5dfJRMji7LxZnJ1cRpfRZ1b9mQcNy3mUJygLQPoj8C2Tv8F8oFT/QDsPCRcCrAdaEVRZ
BZz6NeIDuwo9Sk1uXVGcSsqpsXbdArL+x2alXRmnOvT1iW+TdbeIyuJvUw0mo1F3AdzHJQvBQnkl
GOO6kkTeKI+4Ryv1HmTZkHLtyvz7xwbHPz7QQ9LOjxpkDukHB/ZuCbzLzp2RiNu7V5yA3raHx09o
ibzrNEdMgSu5zIAzS65LIgsc3AJto6DkPCAyQGz9LlNJavSGqYtge4NxAx3h/wkQTLnP1PtASNfo
fesfupkWcykgC1C7t4kzm7fRsRpF4IQMfgR6HmtNixwiOcmxtCmByqvDqTbpLsK6hIiWpGjJz6JN
wZ5OD04gAhnYXohDQdSUpjHZaeia8mykRSjcdXEFARq5YJAZJNtIjRAhP30u8RD+mpXxYZIe75dI
HNXOy9e4iGYcIXi4o/sZXHZA+fDANuSCUVygbesjxDMyKE6CfpNJh7CJKj05Ktqn5Gs0Y+4oq36P
Pk1oA2gkB4+4Dgof0nL3jPNJ83GI6NP7NDVKjUhKtIj28cIJ+Hm8Ufv/y8IRvvzhcPL3lWP9CUUe
T/XlbXP/e6S31QKYmFs1C5MSbSswI5RV1iKw0awbjgK5L/u1kHXPZT3StOm5u/AMKc6QTtlsa1/8
6I8LnZkHrijcAvYfvoGNCTEXQSMeGSYvEHMCLbB/pFQRXmVEfnV2LOu68g3uKmUMEPcAzSjiH+LC
+BCfSNh8MfV83DEqZV1au4k2rYYPbLVHt2geFdrhIXV+IvmAGT7A+NjU8G9hV7/ZxvPis+AA35HN
QFOW6qBxofewgfgkiC3BfQ4cdZFabP4q4y/bSQqAMRvSeW6PCohfwO0v8bqwufAfYb6U0S3FW6Sh
Ej2IdwGKWAiwaVWKDUAtITivTmgUFGnhRDGK4ZgN88vntECraeXkru0NojMvUllyDZSt0yF3oAKj
EKQPuFKD+gF0Ar42uCPZjSMBMwrpa/JMJicEZkKHciEKZpRmvOLUKGNEFlz/OMQfXIAPoTDLyCRT
aD6htIP2SqnCI/FLLI9z/UfJXUiCy7Tf+AMmuemG/Pdx/Z5AK2cQJiDW+QgCNvKCMygieM6IdAqj
oVSFymEqBZB1W76coot7gX4beV0o/8rBLEo1fq6NWLl38hZH9G5stkn5HtxcrdokBCOh5T/m/8mU
SqXCb4tg+YeQJpvADq6KjsptytIsu5T58VhqR9xf0uV6kqNfLArtfxnnR21En2OiQCm4H5zuYklV
GJNKuVaRHif1oyv1llD5ToiYJEqumjQMqkmmACIcpcnON2NQOPxMr1HsgXMedSk86pKXi1L1RqmH
5Dgp8WYFshUiHHLtyr0iMQ+Jxv4mPg/XtH+FHSF+xDoSccRW3IhFmX2EY0AxCcvwgNZ+9ofstcd6
gbVDOlrKdhVyvqxknKasHjia6HNXxvtIjBUL1XzTkpnbiFPBROYNK+PnD+oKfDN2p1PNTvvsKrsq
Ium1+BHxDJF22kKfRz07v8rCGGO9dfBfoNB0rvPrPLvSyuRNeeA1UZhAAj5C32GeQlty476HJeOE
ITmF9wH9kjMrrdH3kdteYnHhK87TK/6ayJVHgW/KLnFnafwcFnje+VoYp1ePTY31n1qc4os5BCbV
8rzy3HdwPJRgPc9zUOiO84IaAXLe9sGdsASUK+92nJO89+7D8/wQPwKuhdJQkF29D056RZ2VvyuM
r7zBFTWZGwQZkWTQVuD19HLSCR1iAuYnfqUuX3bgBE4Nl1jpXUBFFfyUNQVSEXUIyUVVejl0v8Hn
2pNs3dCL40o6iG+5AbyAIuyMlbKNdDIvnvyeO1pZpFelxQkJOSeLQjdqFh1ev+l+KCQvzvM84fR/
j8/Z4VWc+/ZU42ua+L1chWMEweu/x5q0D9eE9SyMabXIxfJ1V0C7FqJig6+EB4ByCYq42+qOCWmL
iW4ea9hF9Ggki2C+4aP4cx58FN/fh5AFc+S+ctwx3uA6550ZTb7y4LaQoenMiAzL7V2Q7RXbX1HL
UXzb1Y60Kn9N6BfaWPc3AZdTjO4Yt7UP+Yxda0bYJ1SmrIJxzalIYB3IapHcsxCNt8lYqw6bIWeC
JfQrjc2LgvHXF9AAGIsoDRZNU6AeS/sP8Ku4DkoxYfSU86b4zbEXkZJ8b0y0j7r5DMs5QHRBQiw0
j4NpnHSCicBY2BQPQq4TUMkMPC9VFYSENCy+xtmLAjqlrH1EIBS90EWWCfrxVTBXJ1IGgQHJ72mJ
kl6lV/dhSfPoPmRmsIs8jfo83yiVk/FSdyi0tR91aFxybs3t3zeAskKCaMZCKdZUqG7yqNngkEjn
LgdV8Ua0qIhRLorNI9u8ttAGCI7BPt9S4153fuNU/wsVQ4gI3aRPvRKau7WOLPZB9om3qH9bUk1B
m4yR+nqbQDgkHb8ukHoUhoAe8SBTQv1bx2AwRxqVhA3hwr8EzQ5qveAQD3NuRUQ9BGtRdUdb2cdl
RDVKKO5UTC5e9QKdLa4Q4AZl5jA7tYR4lPDsgegOSRQXyRyekpoGwmz8W6XOVUVnVoMRAuxiMEj6
rRhC4uGVjbaPPmvWfrLPHcFcipYn6IdSfj98ZbFnUD/Dv/twW7Tj6mQsycfEkPy1dlbtrSpgCaSm
3fzLPfp6pPfQ3vmEtMOqfaMrHSd1sTovMdOShP2Xzj/cuBJMNznjbHJzBZRU/nB9qLWppK3Cg1LR
Sm4r66n0zhkYDOlI3HBQY/qV5e4ohW03eG2W5H2Npw8P6GwZQVSAITyQ88eXZYtVqkFVP4Emn0No
GiAcSB6AQDgQ7jIjQdPB8u+Uq5nunWaS9Nm4N47wj402nTZ3HaKGQMbnzuhTUgwSaXHOy/LpEC/k
J8ph2XR5ijWipLmcAa1JVWp06UpP69JZqhUy62rEoVoXNSStVoAc6roq1Nh/rAj9gd5EJQekJbmL
KLjxekgjpPLzGEoRwrCSDJ/8gzGUF5uK3aAKgSOhOyC4ABInLFmVoVWShjWPD6X7omSYRlZ+kM5B
ADphDJ/gxt5VpHbxCFSFsPAABnMI0p9XCONoobYin5qhlN3acml6M3BtW1N05zYAmOuoNKriaKwx
VunpykvltQjXlGK8VF5E756ZqHus+ZupX+eqo4hExgauaSd0r0VLAmqrfb1b/UJRBJ4rM4VklLGe
ymgbh0/FZnsquu/MfOYTXhT5v6puC+RxdPztsKlOJR4aKcBEGA8hKLVWt5GFEGTGJ/w79jv4rxrI
4RDmPmB8f+zLO5M7FlJlDQUgnIqAYONPTdRKeJzbpJbumJ7ZqWyJVJN1qEheoVgtMsGlioo0PHx8
s627cVawmJ1LG2rIm0XhAsIT4FlFJy0NYCbCZ5Ma88HymfogP+SBsAiOWyixYpXulPLBQ+Fmc3by
cKlEmEAyaSsUbOLLCZ/C0Pw/Wn2qGretAVJugzER3qv8m7o3AVF1QSnxQc6Mju006JFDK1QeeVTq
4GyP4M/odoxysKri9sB0VzPfGsUHOZ06BKwQ+gHPVFAMydbP3GKXfDGTVBNOGByZhLvGi0NMQXE6
deV2IUUAKWopHGoBs4XAuPOZD4LhWw2xFz5ZP9X52amHnKebijYuOVqBs0mC1RB+ov5mwC9EIZRm
oT/gTeP92lWNXLRgcjfc3DOCK7b4TTQ8l6FWetkmn2e9E5Tof367Fop5ov5Dci2BT8D2fa21ueXs
zmhQQ5sZ/g1XKymTaxu2xo71whoi7G7zd1w7d58qrKq2ePPkXoi4MC86BUjZhOUAbl3IQWEIwFB3
xMQ00maHTaT4ZAgzrc8Wdau2Wo0WyGUe/0BPoDjHU42oLjZuhtDrFG+ACfTGK0Gj1nUVD33eh1MV
q0fXthU8m0cYg3kihy8IfiJSsTIkmmNcLS+Iohdol+XMJZQwwQk/FyDoTDFWFeJdfYd8kK6QbA2R
hkFgsxaFh6KbCVkSCnK29CTLk2L8ykEF6VOBQwjQuS0AxZl0HKqhxhoHoeiId1256KrMikOpfUv3
g3rl0WmTG+IswD2yHTAyGvQfG88mpPkMq0WnYQ23cAi6mg01ZX2kpnfKXOHDBwZUdBXOMSA1BD+Y
UcL8Cr6l2UGJAmslPN93LnN9I1MigP4JhkYJSYCXWwlVi83TMX7XzHpZUtuc35+M+tXvTWMYF4yl
DmscNY9UobWlQl5Ki0N0UhkOUKE3ZNLkJuqSuBhOnzOBRDLdL3+dzXAX3ufXaf4tU6dznJ75+okp
x54EkFCpjfZPr1E3wwBRFjKDFMOQY5HOnkA3AXzQpAOtjjBPJ8lHE3HC1i+4Yh2DI2pP8BKuHYSD
YwoG7yHmOX3s52ubv0v3hPm6dmkLD/aSFsgvb/MbkQbhJagnfH/TwiL37Wd3zRNC8UrEfwIlCmak
C37BZWveGUDmDOmMW0yugz96pkOayyP1fEnNS2PcSUIyfMZ0bRN/c5PdhdBcUdsTIUV5lxL5JVih
gyZtxAgzbqS2860tT/HodzEe0Pg3PqNUt5+XiMZKRBckpxfrfTMHSItIhjofkQCFgxOotOCdbpYz
baqFJchZeLBQLK5DXH3qIja6WUdIYuGb0lUX11+9JbeoGOF8NwXipg9lT+K22tvXQNLh24Iimmre
YtiwL0w8/IidC0EpB5mhwO5PIwBeSVHfLkwB3vQK7SyCkMAywURqioJS+hcYgLYSBr7i9gCoIPwj
KF/C/uT7KP+46RG/NBwOdpMpH45bxmpELlPTpmaEM3k73HpNe+0LWn0sGRrdrFu8nIn5rkHBVgZC
QQizkf1ouEZK8+ZdPIg/smUsNmh4ZD50VT8ghiwt3kH/39JY7dDXh3K0rUchGLLuAbX7MFG1+eNr
ImtKW7fNlJRxCgSBwgcaaicwQCasJEk/XqU6dcInsmElYSgfUQcrxICeZEC0eptT/O3xtKmVXW6y
G7LPQKDGAJpjSeKErUHwP2iuwlEbRIsFCWIL6JYkm8XnsTJVupeLwiCyJ6IJJSuaaJ1i39n/6fAq
w0d63txBc73UyD7IKpsUS0S+pasPojkcCRLgkws+qKEdWFAWeUQaaxsIciPI/Rsfk/Z1lVHBFObv
vb2fcd7RtSWKNJqKYNdKoKEKeO4Wxy1v7iHOFlbc/RtD2cEzwGiTrqVtdxvHzzj/MlOM5B81MZpr
iKiYal681dD1gc+zH1FL9dkQGbqjCBdiVtMbuIpAqtm8YO8Ofa7b3mwZWF2tbpgF5ciAMqX0w21L
0xy7jxQEP4RIHnRwdlqdwIt0n5UN04QumxKoMLCyx9r7GVxab3F9emrfTVDWwxPIVvfAguFF52uJ
gD80jybZKFNrK8M0mmDT4aNxfLTgAD6xVu41OWHI13AIViZohQrm7M6SO/g39fADzDbBDJZ91LQT
CklLjUkO6VBhHlJactIIKX3/D7qsyYHFohOjpnnuifGlWayFpCEm/6Z59akWoanJmbLIYW6frD1+
aN3uTeyjXLTq29rAxk99DoWTU1tb81g7vsIH/AW5DLwLs5iVHuNp4LWxqYaxnNGTWoDwMcuF3CBP
XSHkIRWd4O2KjKMOUUIeL0cFb+QxAF4XFsqS0TqVZZH+LUJTAWCvUQlBsHi5HvsaCPtnm2KFFoXk
4QljfCFBzhxXev/Qj+HXJMk7SD79K57T7eL84kxMM2sOmk34W0iyyCLmaX+IwivMiybZeb40wBAE
qFjwVao1dHHokuMrroQLE8da81WpEKHK/WG56kNUbIcKx+zNpz2k6fBBjbr66Z9o/iw0M2rmJI6Z
PHrOETOmERkVgA9EKFq00T+u/ogfsTY4JH7Mlw/4/BegjltTAjBIxlM75lBsrCBEYFbNhQLqCcN2
wkJJ2MVZbXRT0Z0DmmY2cuGSwWuNp5pEzAamELMQo9zjT+RDRd0u7redDRpT7fx6pmv6rXHsNEn3
jiZYb9UQrrVPE8iWhctbLDv+fHsK70XW+j+XC1cMj4ZtRcx/WPOtSW2E4IDsH7gbfTNjseHNMU/k
2dtIrAnBHKKu1qImvdIDijxtKkCGxa4XldNepEoYB04xIe9rwoVY756eWJ9JXpOIUoKKH0GBKMAD
aE1xSWUlddxUbeo50AopNCq0IPk0X3gAcjI+wXuuCjjJqAV6NomiGB16L0nKyKWvmKPI94WOjhJH
kXYoSyFAXyBBMeb0vNwKIqxdpmr5w8Ljntwbl32pP9Ekp/OHBzKYY0/nZEEf+U0oPpsFlrPGEo2v
vKgMAs96jTYlIfW0tLWfyWJrm9FpCQ2h207mAXU/Xey+pXcHWoKpmsKTNVAGtGw+vjjT3D8sq3jD
6BuQ5BBf2G6FGhFtiXEy5e4COK7NycbhVeuHuhuCy+Bwe0uPDUWREF0q5KDHbEeab7pg6KSDb/tY
AwPLFYFuQBCwzo8GqaTE7c/JznHQSHRw7aXbor6o/cqRNU67FRtlaOFTBGTtfCR14h+0uBHoojxJ
XaBKIKExVHrAvlV5qU9OsElw36kLKkIl13PluriRsaYpkQ03FNmANvVTzx9W+EdTESf6PtVlTEwC
U7TbjbST8kO9cxEfQH6AcM1KT8kn9nurVQPhteoKrQ6tRzFYUnCElM2zCSI1T5gmcqFt3oVoKRFb
AaKdEYiQHWF14TEpO6CNA+uasItfFVEJO6mfiT2j0T5iXUP0Rdb1XmM45LXSSGJF84okZiKwwct9
WnowArS7QwtTXETEhI2X1Z55SqApIaQP05tbq6a1BWKRIhB3it20zsBSpa12qRRJbV9LlUFlpXVH
HEwHIxGCEeE+4l7Jj9NqA9rGE8ZE89JYU3l5gtV5um/EMZdsE+ay7OZx1T9IWhFfJ7G6fYiQQRdf
Nktt4P+5l91aQFfFTmeeBf93qCGeQhZ4NPKiSIMVn1wNpwZO7hQOVUpNlrhx9vqYynzquZrI/9AY
s48yWcj24RXqo3AEuuiZeEHgZKr6iJ3TGS08SlIpspwqxHMfuIn8F8ycaocujWlzgB4YKX2wJCct
HYvurbH0mC4AZcO9B8yxNhl1YQnqzskF4NQ05TSbdCvZ5ZZKRmmFyTXRHnbqY5YglWhPUwio1+hv
MtQZtUIobnkeJNhlZAaDCaIrSnTpqE0ypy1c68BJQ//m+QGiCkaEDxArB+OBmbi2VfPDjccsWdOh
SFPOEgEXpyNPU+9kC++CxomwLP0Y3Ti55boWzmyJAKeBMNu5oZ9+OLdFt8u4aKS1I7KKuAPgZo/8
qW6OdUhkv5SVzEJ6FlBd6GCtGJtLrlDbRMAFaCm+EfR7oD5aWprkZyXZWJ1E6flniH+B8lb0eA3S
69qLjricu858B4gk1wApfUTt/XuunvoXlEmvrVIjt6FyW8E45EbyGw7I0aNyjXV8el+U3c/wsNr3
XhoUboXm3yX/3MJuoSJfRSmUzgMYbhkns4vz9Y309WbBE1gT2rekyNMkeCWHRSsu8zRSPbi3apom
0rquw//rsdRZjuzROVc5jAy0D6wTxggHcUhiHwEVodZlNM7OGErakLUN/jmKE/bvHm3xVrjH3F7u
r0x2PO7dG0NWoiZX6KL/xSe09Xvqe9qEnRi3G8+Mybz08LToNMYC2tUjL/AmtfnJ4WWxx7I6qIKL
BTxh0zqdIMCepxSRMIhaDGarod08MyTEQ+6JK8HEDfetwuhkXDPRWYTiV+VDh6oN8pjKSI5o15a3
q/SrjgeKRfI5ii0aerVkFvb0YPqfPJTxWAhibtoIFKcmos18mncHJPFcbfZ0pM1XiSFRBik3Wp0q
61Hr7IcIsnxFToxhUz5URxEAKcicpqannPhv7UCpVvXYCjJU/NryJLRpY11ERvs1vzS8F1AwjYjf
zeBPQGHigLMLqEyhAzFd851VisKoc/tFH9MCtl7Mq6k0kTK7Cpay8q+YDz5Yd51IOCarjYQU1X7G
btyejtWzD34fYd4v4IXsEZo9WDStAAXdeHskf5WLYQ9M2EyGcERk5hLZB+O6aW/30SEjNO75/E6H
vHo2C00WTKf2f6YeM4PVixnzFl1oYDU0H+twY/JOUOu0+G+N6atNQNCj2fvPzQBJ1r62ARTlAA4x
bFwFFT0UTftIvp/h4rz62QG6/f734wjL9gqfvVeXmVGjDwGM1Ks5RFndf929X5wf2eB1qFHbjkru
Opr16MKzyFM/KnvS9lJFyYKI7GgK386iBNOr0E5bCMBiRtbmkmSQFMmeB+CfcEJL0RHvCMw+X/U7
lQoSliCAIbA+Z0g/YM+Y0Ojnoix97aHOXnB2azdDmQrwyom2Ku4F2P05UrXqQqegX1CXl/gh6WdR
Ayp4qbRgQR3KrIr4L9GaWRXhXdTNxfjMETkovGVAiIkZfsKleorBRI5kSESLD08+QiGfLmR58iOJ
TGVkTTVML0DSXiQXTL8m3GPwPCkQAttxOvzCJmm4OCWsrbjEy70ESkCwuRtXEu9aK/4E6a8bKfqV
C/khdNBtZK9gT396JV9+17FWSbn5wRoRUCKoR/fDMz98xToegD7vc+lkqswnWPIBZQFFuFJAULhI
0rffh6l0pKQua05vNGRT6LGBJZCvISsn3TJcproCDc1YfVWRj/vD3PVB3Vr+Z4wbw1TnwpS2favO
iS0lmIFxKLUYSbLZ1K3unS6eypQ5iJbBBvH8Ip7UoGKSTMdkqcZJkoyxt6u/KQQ8N3kTTxshDde/
gbXhpVpj8rt00xLtaThABEuAs80uLuTKUWqQUXMJrV2xu6yNjIhMoL4KBYhKIoKDxNnwqqr1JEzX
pjJn8io31fbMw7/WB/A2ws90VUpYXGpkgORNIf5dI372JgEGWZ9gikf/bh17hy2uyTp70WgwEB86
bWiQO2cwc+YXJ1hSQLGbr8KGR/xz5eGxjfJxnhjCcs0OdVIzIaknGlQdhP+5SglCzgVl9tFkAi6e
HUh3ARcU8XHnVROL4+DU5JQQAkRLJmP37eKbLfFbQOIACnM9zEktmLfm7B+4WmwxuF/cUDNl8y6d
sW2e3twAC5lXYqUC6Vf+wXcog/kykGv5z5oyLBjqi4t4TAGDzgvo9RWYQipDPmszlMZeLi4264pQ
Z8xmy1Iz2yjIWf7Ylj7xrXtm/vgJV4pBZUA5Ze3CmjDUFlmktv6IfUZAx8QXWxKJenXO3Tr0xuZe
aI5hEtDDUd38iI4Rk4TQOQ7NJOGO6Er1laW29CpVrzMYYEsDD3GEuKkACvnwSPNrWXZqgFKDLpaK
nApiVR4hgiYDsA9kfwSUQrmGszxW+Q40xIhmgciakC6ffN1OLQhG8GPrRC0MBgPAS7dUKhgU7aNa
D4aFzYw7uW96ZIoyU2pce7I1YdyUtuKCLt+ciqI2bA0ugnzcriY87/riFOTr6YoSea42R6PZniOB
oTKy5rt2SfHJPvD4WbhwirTIdQC0DzBreIHWjjH3JnCO4fKkJ/8qZIpi6Tmaqi7pK8fcP/i0I+iA
Y+deFOMKLKpfJ08BRBZLB86l4GPy0rH+OK5EnmQKW2ZVmI8xrrZ9MTvbKOBWTQDPwK8SO5PF1D6E
BXTD/X3vnXd4lO5VwLLUHcwhR1J6munluYU4fqmaXb42Dg/IKdnlZrwZ5wf5QSau+BCbeegOJBX/
y353g4qaX+bSpIBwO/E+/QcTpVXxC0Eh2ND/Dd7WFo186F5ddWoQL1PJLVqV4VnS0AAwKr7mHIJS
83CijYlVd3h0H93Z8D19TzPx6U8O1jbS3RYhiTnIDE7U3lsJBxH5lKw/hfc27i7al7KREh4qkbnW
U2z+c0/FYmlxIfaEgKstMspJshpbBZQoCnWJg9lB1F+ZZ++w0KeUWTNeegBDLQ+wNlRmuOL/mvjS
dF0BRWye0aefiVOVxpZFGl0m5SFK1+XhGjppl14h1iGil0+jXITnhkK2W6HjHs7gM8rXPv2KySxL
BUGutUXKaJ3PwLavjZCuyHCvbo4mptdbdesfcZWgwYEP5wancfdhUOTcZ0TeD/Tu5eIgs8HxRnDj
RdJHx5a+QDfUP+64JY+//Pzxp6+on2/dMwk6QH9UJYJrS5ToTzMTvOLN5IsM9obyj3MHff/fV2Q/
eFjYLd/QBmhD1RkcO9ngR52vPL5laY4cRGcGWsjll32oftDUwAcfi/XCzKHCVQh2qcEXdlvWzZer
YOYO8Zv9JQbwJ3iTNK+l4fGibyvMvwDW29q/d4D83jucnvlpfl6A+smC5CnXqji8Q4PgPkrkmtQi
lA7Jr9E1lIFXPuVFlU0ebnZlU4+7PyU+qXZdgAt3hN5trSE+S5nkCRRl3UC7TfGO8pbCwcsVoIEe
aEYQdnQ6UvVKEidihtxiFdlUZns1lQpV9pVTYurJagifotKOAoQMp3qZSEQP0PIt5lR5wtUDavlj
0K0LLj1s4DR4H0gHRILpKpBUwkTAn/z0N6GdFwi4+Iv3FGSLzu2PT4FUMzj389PdGJxceUhfqmOS
aeaXZSgrUOVQkv86WWhH419Z0Hgg6Wj7z1LOG/WRtzPbEZkru2YLyFpOWgLAOKiGyHQq935hI/1v
SWVclwFRdXjd2EzWDemyZOHe3Jl5b1Dg3ENw3zdBwz808SUrDZ+A+0PylwEsMLuZQspKwpcgM2kh
xjA1uGZLvgGtSKJJN03elX1S1qXzojrDKWKgXEA7E3lcv345yvQLNMGa0YuVxiWMDqWC+tvPtHct
hFbokvvuMM/3/crwMYCPF5EBb2HqjtE7mXUO8WXyiyuLZ6fgb+JU9Gs0Ux2C6hGpgM56inPf3ODV
UUSkWW79RD69+m2Xap/OVkaz4q+Xu/6se6mXSB0uL8m5s+uf423zQGOmLS00X5i+Yy9bzwfF5tvL
Lo/NU6l67NFBKXzRXCPV2kSH1r1+X36atOXpllqvUbqfGgSzxq2zix6td5gOrJqFqhzCXyg5q42j
TMssOtE/w9ObmGwfvlGEGqniXxgpF4IoA7bQ+roKKGQBxUBVYWtTfUBfoLXNeyo2wKuvGoTMCS1P
WKH0B2Vns3NXN1/HON+uNIu9Epo2am9bhBJ7ar+rGXIP9dy+ml5V3M301r22yr398B1W5DF71165
/fHKdEliKvwGFIciptvoXHv2bh4dY5rEJOEWo/2bv11ozc095/TsrXuXzm+AKMk4N3rXZ8kn+T+a
zms5dTQIwk9EFRnpVhmQCCIZbiiCDRIIRA5Pv1/D2dXaPrYxCOkPM909PVm/uKoFO+qiG/HbNyNM
GUYGXXFTuthmv5iiTiar3o6gTjGh8ooM5cGJXtmpome+10AmFaOkluj4izEpNReppeNl4+vcGBb7
GFo4BQ+3Ow/RrZ/6aiWFBDfa0qimmce00mFHgvu7tAoIdSNo5ZAEMXdNxC15sBu8vGNU8x6j7dba
Bqduw38N5z0e8R4eI9qRb6yKn4G6OjXDKtKJ99ZM+sA+74iiuMqYnHLbYXdtHUfVbokIwRjmoDV0
83KNkKoDYGST7aTqYgcRaqelCcLPdlWADtpPv/LieutK4+wKIrzyJyIVxY3ofCkE6QgUraIP7YDp
VCVvcxpHl3img7Dn+vg5rNOXUmnQJaZk4z7ESwkNanm8X2+n+3U63U9rVXvPDiHV8SbO4JKE9Otg
g8dggJUNoUZ8HZbRCZMQ11mgiANw/2VDGO/LvcbV3U7vFAPjCFwd76dUHY/vvVdkth/EFh92T5QB
teMbhsG8V4iN3p5KDkXH3xBaq2G9/6SikWacWHqqMBiNOcSpmmLpa4owuA7fr4/coSCRm0Xqc2md
EUqeneps29yimS+xY9w/+4S6HGjJpfxv7ssngW0T83HV7x15o2mPtguQKmrkiTpZtkvSm8mHuWKt
MeV9OX/K7xzgC2XH9EwejAuBZg2Q2HJrwy12ZyTFothAOP7+pGcly5NExUYdKK0k9CkHxi6+joN9
7FXjlGqZGBuYyBxUmqVp1jGBSn7NJSsLzZq/WBArN+v1FxPK4RNvwHc3yisV0FecR0e7kD4UwQrm
F6AjDWDJYy8r9wurGtaM7zb1eo+/G5vQblyirRZl4R/QXWG+Epuv9JEtnpQy+0cryRZOAmVuOA1U
tU9iPtbZrr9bmcS4Ek9+gQOBB1+P9wcMej368r1ACNEcld56vWWq3f7ohwL98/NwWQtp2zbvJVjy
UBAV1/BZiUqUYpWRtFDR3XnH/NstEoye+vspbXhmeJPQDI2+5DQ1yaICtmLbSYX23Ruf2JKlsEp5
8GMaoytoG37NNTsNLx2YhOUfJg3hhEj2Lz78v2M/Sp4Vdphw398NvAHVslRCq8oiUa8p9LOSB/Hx
QmWI2PFhTAesSrCAXyZwy8SjzTeQg7C5GohICQJO6cqJpYq6MJbqg4N3svDFryLjTUpBRLOtUGl+
YRUVufSd+Q1iEomGvj03FHhoD523xL2yKnyYWOnGFfp9GT8MbsT4sljJH63BVv2o+Hu6mZ9tGOA3
ndUauM7d2exLtNXEMIVekScsdup/N/opepBSxh+BPfe37LCG58MtsQjyc7CQxDlXWLAerOjgKjTv
Npspu5NtFCkafOyDQ4/WSsYPgR1RrMGMqpbwSAJUIyq/rAo0oqX1ed29PR0ERSWHCDGntdXdT02w
0MvY+KMNyGOLQKlFZcrxObo1KP0kaeaah9Rq5sMr171zoWcTCqJPH5Hjp3p3i1DKF78MEkt5AnNI
TW5be7rXsIRIy8aUoniCnVoNTIbC3+jx+/mDT08SyiNyCGpcfBDef+s2vgip4CA5pqpLgUQEV6I7
wTrKBrO/QnALjsv7R1ukLWepLh/aSLXzkFZ3Z2CjTyYdbQyVlNw619V7lVH98dHY/IM2wYWEILPh
AgC00zB70f6JSjDex2WkYIwSLltier34F/n8WLddAZoENenQzqYXXvI/56G9j3GL7F1QBLFmSx0q
CNls40+SS4ERmqxFm5bGfH1SBSvlhuHr+b9PpiekQcvPedUYJHEhJvdaSK0kOSD6ubE+tj5oL9gF
3pzRlapkqt2npS5FyN1H//S3H2VLYrXRZnn7q9MDFT+6yyJDk0CLm/C0eAG30/6d/BpLEYKUTecU
zYMtVatEJGjykmaxSeHE256aPtI4iS0w73Lp/hf/A4JIiic1/+ZMJ6F/ditY4oLVoA8Bq1FVlmw2
OosFOMViSsCAww6KEalGqpY0s4quqOgCpSK8OgcKsQQS6RDR85ncglOSzwVBDLzk9VYrXoLNvCPy
HGOyEW2ysCf7kugiDL863SRMwhOpvwrCYOA+9tT/om1ond3sMiq1kbWw8fExu9ScV4OtY+9e7s4B
UyP3CJ1UbZ1e0YmsximDtTrGrxKMsnsmPYRVIYFjycck6qvJEDSn7UYKdn0FI6V3NYaiGiEMNChk
BgSY4+Ujl/je5rdX+dkD6YXl9hbAe0gR5Emh9OVkEc0kb5s+UTQyrf5+VmNJDUDaQZmkc9fg4YLo
ap3bYtB05YXOiRxjAKI1Qmgsbd73Q4vdfZD+gCKwSzVIxgu8YvmzV+ltabfSPsUk/1RNaf5t1y92
E8VsXyua3SQf0eh5ev/Z9Q/A1Vc4OqEwQsExV3V/YegUDMbCJ4e8WeFcTEpmhRo7KPsvqAeGnDOE
sFPrDNTwIvdVBQchAIgd6ldv3n9TGKNSxL19maB65LJqgbnaT7fg1Jw7eSdBF6ADTSlaFMxgCX5l
M3nyInvnHtT9pMPLAIjPULJVPM3P/9+DXMlLnyokJC2Z5Tg/tO8OmEBuzS6gcL3RJYV+Ds1L8EJv
+O3NdLN+yJjAoB9W2tw46MbIcynyk4KG5gcoaBcGL8yV9+jCDMqBIxpVPaZThb3BgoBLyIUSX94m
NCWMyYkRS56kL2qJa7iYTaBNoCSeNSan3gZ5bOfFtdsCVd449SedGeCImBOHJlANBaZINPScrZr/
dBt20jw5fMeyeujOgxqk/Z1LJjE3fQDElHD58IX21fIi8++yk+I3Wxg5JhMYLGkOg76AddcTwTuK
VXvL9ET5oncVTOTEOk2cefvKBIPXbaltxdmiVStYAZTvnqrXgj3ZYGCchLJmvvMsLzn0otp+BcD+
TP4d6m9JSu72iL4lUAyoLVkk9PJYEwJSV52VijzZZ9rVJlPaNRxJk4HyPpoAqTtTHM33jrItBhW1
aiyRJL828hSMlBjUiWTYHYiefpmsvgYChuMbeOPkyUkBphCLPWy8IlmNCjzF26JRNG9p7lycCrQH
ZaJF7+UV+Iuct2byfggcyYp4BCUBOK/yrg1rRSdBa6WhLupd5D8tO/kRZw5kXuRxdWvFraN64I6N
8xabooIzVemAyRRTZLHjXZWcX2RbLs3SWPhAPTCJuQNM8uQdBhNX5chVf2K+S50rOwF3y2ip85o1
/UU76YCQP/jzhPk/d4BxdSqrh/fkah3tSWtSdQxKVjt/L4aaweUf6FJThMF9XZBWrybAvIjoVlqH
P7ULGsZaLnVcg/pUZcxfA/jncutlZKfXj36Ucpt2gvs/2deW+lpW0bY0QmLNdEglyyL0Ea9JNSR+
PB8cBoqXv5DfbVYeCTbkRqKGRC1E13m+kZBJXaxYbGVNJcQOqZ1z7ckwhySKJXgJcSv1pII2khl7
KQ5X10bmCeYP/ZC5vnROZoMTzSdS9g4uWmGx47nHolCw2R3sCFZx9GUsGmi8cMIKMjjIY/S+E6rK
gBAB40fcJX0yGiqgzyFr6nBZJrjQ1v7VIGihlVr+4S8Ba5f6hZKBG8zE6/c8ILSHNgcnYlSyCi6x
znD4gbJ/PYi+kd0ScO4D/ySaBiocRD5WCwQ6S+OFLSFPp8ceUBfIQC6hoy3WIEzKpF34gDkEZ4jN
UJOiykIVxVwogMrpERILZuSJOgFW36XWWXGOmi+6kp81WZGIamu0/DdWssql3B20ATkFtUinD99+
cdcpwYq0/ncPF12WmFL7jSAk85dYlLCB0+7we+PJ/eV5GX8og2G3LoYNzmDvwIdwApyGgjO1YeOE
dGISbmkR52REhaAjgLCAwqa3dnvJu/yEUC1IECnOBEyZ3GrW889azi7JgkgUSe0B+wZkoUSzT0+S
nbun/bEOVqYMoPRZ/dUSCbmk4lEFXPwUsSVVhin6cm4RFTM460nFgUw4Zfh8AknWeUmcLgyhCopd
+daBX/KXCgTZzgUd60UZd2wFNwvyXDlXV9bRWnN1qopGlYyJfRyynPJsZHcs7qLtqLrjfkkhxxWi
zTNXEmUCOwXiCa1QGWMdWBdik4Jv0MGjjTLc5Bl3nOQKtFhgw+eeckVhHmclWoqpDwaWubHur6bK
I0ZcDRTK+kgM+qJo/GN4QSyBzJa95VvxT67LxeHaf7bhKlDjdqr+DLoEKkuUNhUkhH1Huq9vAaUe
f4oZL5DlCjOkIqO6/xOGU1vI9f9R7YjEp+W/2/j7Z/ojKlzYyNKpRjXeQRj08xpSaMr/X/EvZdIt
RcJ6Pt0K4bVixdX/cLs+N98UyXOBtQezmUvSrzmvFPgw1KNK3rlJkiOIV5Xm36pugd0S1OicKjxA
wIM+q7YiielkTP931SCHHJgxiCgAXgF2l8/1A0oBFS8NFXlOLtlfAU8HjSU9l8BxsQq4F33+JbJD
VpkK+nR3FdBm3FHRq1pgqQNiO2zwWSVjOuKm6SbRuY0gtLPzFbPqKHS23XmPoob+MaIQpkqqnbDx
fL5XXSiPIKxvWBLRzHubf+ottMOlAPZJVqo6pEfIWmCnx1a5ytDBaOT1CxC4RfxcZG+mp30+ONKx
+dg/cZyxMrkCpnqNwGw/IVEBLdMfcEcBmZK3PsGURRnoHQtbBt2gFI5VXOIW/UDBo6xNJZS5xWAL
0CDPJiYkfALL4AlRT+0YjAB3ohbG78wDoCZnVnkONAKtAdZ1+r3TYVOjWLSMBJ3/B6kaj9/xIIXU
C1pAdlGXxbd1m6AW2fmSiR+p7NGxi+UmBf2h4v8b7ZsLHz+QFEhtw62XcOfTNTOLxQR94XEaUYdf
L8wMp4DGCqvI1amguu4KBfI/9RcJuUUfhN5zcA9WihKQrbOkM4c1LbfUB+xGRFsTNVIRCnLyuSeo
iT4mtyfWhRaB/ucecbtKqMeoj4BcA5i8/FaWORWGXeLsboU9gf0C9e0tQodW5cd1w81QxkhxJs3Z
5y89+dygm+EXXR3iDotE5ZCI+QVZWsWwrlxNTBN5fuyC0dLCPW7sCwKVS//SbxhI03YN+zbb/rxr
QfW3znHMBSDHpSH/gH2UcuNE65zhJrXfw0dsjLGpeKJ7EadIk+2eRAFyK1GkRcYxLikoC8pI1dl8
h1XmiDTxpw5daymGJYV4hhovyo2BBhkcVNiDBYpW2q81gqpjDS95qml+q6xbtdMfzQt0/Kf7Cjz+
krXMm93ZRJrDX6z+ExtWvbv8f73RpvLZi880MkQOxOa7CaT7Nrul5h++AtStkYpbPwUrTmwSD+Vv
LyJvMSKU7bIiafMhynpbM7FCWvEBYYgSqcJ+sehJ3DbD2Z51ftzpbC0cdZ3BWjmHWGypee8Op0Oh
TUmKLkoiZr+I4rCzXwpEQKpDPwBr2UDrktNVI2VPYWXlLPaoW6gHYQMo2tSt8IalA1OlPVQtmqwC
yQ27Ad64vFl3iVLg8mlVR3IInb3UuzKt5YSFg+X1QdExdmasvw0V/T9Jsh6QdiLINtQQZja5ukEk
Ol1p2hF1sVEo1O5BrUPBL1XSxP7HYygcc6rOdE8MPCNf4hS0SSxh9e2HZzIDvvwZXG8HNIL52MNf
yLtSW6s48Ulvh41tj2x6D5ZQ0RKT2FxcE/+wusUM3BHAbZmqwvkU2a7Y4uwVwtlJxkpJ/2P7xTqq
7n7DsEzAfmoWPTgNt9wEe3TJEQlkmRkYNr68ip0vsiHChjCMKQpEO5LYKI/pKla0UOEuOouvlahq
eb+QRcFfdMAs0M1IqLD6PQflKeuzH06lIB5hjjDqkK9crQNOOKZKKDkO7Vpnv/w62CtfMWP4K5Wm
fISwVlNYjvZNxqqGK31RecPgJAAsPOuoM0LdpNOZfv/Dab/ucNm1ayhJ6/Fo9Z/hdakf7+LDDxLz
2zNtnoI/yy1kG/wNpVh+4bPRUDzA5oBnbJWg/X7lPqlUTU/FW8KvmvsByTW5otDjXbaUb/xT6qHe
E8I6Z9gLToC7JNQQ4l1ZSurL10BGXIpQJTtSTC8oVVu1qP2ZYo603szL8QlLgtyRKj27zb38cVaH
KpSMpKd+vYGr2HnrFBbvOA9KnTtwvrufqPaUgFtPe2TB06InKR0o8UwyW5U8wMRIfasKHiUhewm2
vngvMXDmSl7LV/a7C8wAi9/BgevgZHO2HcJrHlIc3Qs8BqUBYgyAL7y3Pp+1JX2R3DvEof4GUcqG
7U+H8Hy1edYhIEh6FWJ4eDwBxTr2FXz6xBV99yqtsHp+bZlvWo+KCMgBXL4uS3qCj6jU2a6kbTC9
pK1ttRR+qorgmRI+1LQ0aWPwBQZc2fo3yYPoySGgmZjpsDbAfNdXOo3QjYOlN6zQ1J3VVZ1HaOsw
Psai8L+HilE2aA9R8+MfgtHaJ/L6LrWb4LG4Z0x5xY55T+YQudIuVmbJp2idDS+jJ36H1LI265Ao
8A5CuY+qov1+wsVINjh1yo20nEt1QcwNV/Fd5o0W7kbAyCEcMCY1bLhfqZ8+y36KZYIqqTfX+Bum
fv3wSN94vqxjvACeM6JRcJL4a6qQsGN+tg4RSF8qvyAzI0JN/MMMIsl6CwhXwaLOgKvC+dZxqj0z
B8BCTGE6Pt+GeIN+zRBAk1juhUEJkf/B2/E2VrMyc4V58sKs2OgmMB/DHYkriUsZ/dLfl8C8tijV
vbb2hegKUlp2npegel3mpl+nWU65VTs72PWcLt7t2OaHlWvrVW9nx/b85Sa7Jq681wdVuufmg3Lg
YnQ1msbZe19bSd5L+INr631u3v6O+8GejLIRoE0D4mIp2dsVGnnl9vNG73mrsr7k7oHgziu2y21c
Db3y5MWRzza8H3aaomXSWhVFApsIUFEF0zP7hcYFh1dQ5oqNDRrvi2plFCcPaprAJG5WnU1Byueb
BSMx5XpUMwes/lhs3m92gtkIHm08AQhH91JpzjO2r8S7DMoof19eCRz9r+Lm0X6Ujw6j4DA6Lc3h
K67Oyn0zrHfSqBw/0HPGtSn8Q7uCmqbXWL82Fj+sn+0bTRPQc6JkWGNhUpqavb2fzhJwZLTDDXf7
mxUt/r8DJaY2j0z+irMCWNJsPrqD8adD+pTurdvfaXwN0/WpQ17eenTgVdeHIZQ3AYJJETUusM3r
EHlWWP1jmAzyNbxzFkP6dK+9NHGvV7sGVkPINNq0zrVu7RjsHs06TprH1vPm3e7uBXJgbz8Tu0Ys
VXb3iBJwDaW4niwotapHr3z0dne3cXdSYP4a6QR2dXhl2dUQaUMR4G1uHQy7ihciBionr1J0n/hT
qrD3DMPq3K6G9agMKtVuRi/ayqiRt9JNaDyayTNq7LrlRq/UINCzb89mXgzr9U4N5AtPpsOkcQ3u
iGhKzePRN8lWDi6eepWzM0eUQB/X5w8U5PGPZXk3rrY2hfBF5fWxfQoMLqaj1nBp8Gge3IPbaNYc
qNl4F+wxKQKTDSrdt5ch5BDcSdPPMPOOkxf9dQ5hFTnCjVlGhyAC+WpfDbNqWJ5SqNjZtTE9nZTa
5+4JkrXiEX4H7PVe3T3RD03UG4U7rNwqg0DeocxQvXXs1N2621GjWekiEAif3i5WgyNSPArMzWbS
bfTQNRDG4A1GJb20XTj4cK7UXCJGwR+NKvcf4G0CRljPZHxnNaCAyasMnr1H6xRAYEfn1Doh4S+f
aeSJzXC70C53GutLO5uUpqfJaVKZvvxLazd59/DCArUBp5k8CO/r4HMPr97L3HmLlKD+tj1AdqL+
GiOXqK13fFiYbE7nJeuaOUUc3l7WZIMGDBKayny2spuVoV0eXPHOA/Lb2cPbxuY08CuLUbftyH7L
3QsxVRKlaVwlgUd21SlTIAoLSU1eElbvjvNO4K3sGql4yhS37/6pl/UK00tmPX9ubgZF1Ku2synD
DVi7j41ifI8L7Sy+xI8FK/7i1cknm/5hH+1Ldp1Wrl02w4usglkcTV5ojPv2fGbMtmFjbSwro4zN
xeg8U+vVTKYnnggLN7vQMqLHAiGKV8BR+hwWusdu7pQJ4by0nUdQb6qAhstVDFTiM7EfWNL0MUra
3KX7JUiHRqn1qrXvm/hxWzwOnezQeZcGt7SfN9y80kl2fWMXHYjeN60COOTWKrZfQdJVkxSzx4fE
CBxi9+e29Lfw+0jIVdJfCMiIJ0hHPpoEevFxcJbgSTeONc7kf6MjddCSCuSA/blPz9S+OAWVtnE3
kRo8eB6ZmGPXxd+8EENJk1Bztggg4NOt2vQr0N9wPql7j3YYkLxor/sCCD/b9QBR3eDqZzgN7DxK
YPk4UK6Ow7bpPHiYjm/fF3zFiOpkLvMk4KXZjbU4W6O9mz6tx6SG98WsjBiUxRDAnASGEgswvGk2
gbes9nG7S1AJoptZkOOxeKEOxc4utxEg0FPn2mjtH96BtjpHF8qparMmmIZ/xkIK1Bp3v5I2hzth
ZWodaN0IUsceg1AXgnL0zq3C+kKdJT0kLvYVVByygbSWnh9Hu5w7j5KNOCqJqYYAC785RGE4jxZZ
DH9fv4d1VvZ3NPKrB1ty6PUZVcfdfaBNBuomr5jcunzZFOxjyb6vmK8PXO9wwk/Edt/Xj3G+t0tX
+5TbBggeQCnCI250g/IK+7Is4VRC87NXy0RcE+3BkcmGujlFQWD04xSrfE7k6NQOIQ+od4rgg/vw
NDkuX+0za911Y0O/zWcn0hHiXor7FrUS3hl25YFG5DhIforsBKMjOMiiAGOSWhV62C2Lkx2mt4NT
TFhqYExYu1lvBhw16gy0nd0gW0vd+tF5p+75YHNtMfpgEPZvkCM758jVw9wVN3yMVRruheqj1DWK
9m1un3+Tn33VqiIZeMml9ISyZ4DBOmTgGxvO6XaIWuWCpsecFJZHtMYdXRHaFj1cLueue2lviArB
KVF8ptaDuwN0wHQEEN/Zc25c3X5AF+TO9mpvHm5C3s4F59JZ27KdGtaFNGvrVGIQJmwALmf7enGw
icXGsowXbMjmVh4+TL+KYUG/3j1P3p1TeO68mgU6bZ4njQn6kWFxkQ+Jt47xzT/23zTYaO2au2YN
a510wIk06FyInVfr2K82iz+VViW6T7JRI6q1iJNahVGVlktupX/nHW+see88IanhWnq7/nW5HWe9
d2sTsa/H1T+C3f5mR3VZsx5eFxlhjJN2rq1NmMPbpVYtPmODRm57sW+jjMHytJB+FYp0d8B9opFY
OQ6QRs16y2JxF9fHOa4UOBovC4zxNVHlCZerEVMiKdk1xEgM/oJNlBVU28+o4CBDoCVnu+gjjwrL
o+uQIIImomOkmdAZF2rR4efudsGvrt79+fCWOucS1rXWdZ0s4Hiv0/t0N6k0G93IwXa/t19f4mJE
G6t+VrWatbaa7qHo3bVB7HbufbkZFZulfnF63kfVS3c+BReEAKBqGPwMw8/oGJQgAoaM3oPyBPRk
/f0ond2Wmz8m87FDOF8XX7iktrFYB9WZw1Wtj4sfRlkRHhyPMWRPywIQR4fIir/JVyz1rC2XMUqi
BtGkfQRKoKbxh96AfZPWTjmLkDSbVFsb41snm50wz0eY2YLIWRw3gP3Y+fSTsmUAX8+tBib8oNJo
WF5O+e4a2PiXsFTKdrRKDLJZASnPJmyc3OTpngBS8fi/BofhFRlN3au/u2dUGf7J5ZLV7H10YD2k
dtMyA+o2wnSYhzeqwJ7tSufi5RO8soks8LiPzE4WqZy17pSbj6llDLd/j+mrZwwZmfPw1bsiFiQb
PbS3ywqq07bxsDZPmymX9WtQLfkQWfIKEpwGYf5xnIdZcIqezf2U6876uoM/BYGzX5d4Ts5b596/
nBpzCz4oug7v2AkX2levTE647wK8IkHIRvN1vjQYVqN5xdqxnEwZpxfPKvwaeLkzSlHsrcqGg3U+
KRBt7f8IZD6rAYtxfVRbv3sn6vuDg5u67N3R3jfDUhPTvQnOo0RBYmwMfCteneMI83/0M28grzS6
BXlUD7LBZnDw9xG6kFZlQDg/wtkTGe82esLB4+00RFrX3sV4N4Yk0l2ES9teTk6Fj+S7Zw6NTqFZ
Dcph3jeWZu8UcFUC5si79+42Bq9W3S2E886ZdaW7GRyXNadM9Z3SMuHnZb/u5j4RkVP1RuVlkVBz
2761SWmCjCHk3nCWgpJYyR7p79DbBbfRo4PY/dExWTASgIEH9XxXD7nh2myeXJqhtytNI1KV3y54
RBWIEFHmSOUB+65N+q2AWyDS8ukrgzNHIzj3Ep6JIYo3VNY/tXazTavcu7YqrX2QNYuh4Z3danPb
hRWK9t68uQehwm+HZnmhiUj40L/08piAartQn4rOjuF1RKZ8DHfrLZDQX+UvgSrqH0Mzence3B+W
+sl7cl3udu6c/nco5SJjmIT7rb0Ja+48rNM9iCJIpB8lwKWDBRKPL/9loVtJAEOEsMWC9d0tz/Zh
ZVD0axjy7WJEGO09UmKp+F+jC6gvfc3DK6d9b9fFbbYuvLl8XW6ZP+8QND7E7jIuz2jR0jqOqaMj
BDHiY0DYQEC+7RW67BkVfHkpRcV34t4+Y6FfH9T66IEGF6bbshHPh8mIUYt0e7Jp7buCbVEW4Z3L
Wg9YTqBPzR834dCFVmvny8Ki5mbhfHidSDSIh/roNLvNKHVAASuJJBq4beLcyv4ZGQcdFVaYVlV+
Hn+MtWRM3LLl64tlskrMyZK0TKPCMOmmT5vMEANC0BNEwf2Tr6JPehJH2eTZq3Wr5HvYO7SxYEfT
z+IcX9rFdjYwvKqHbKFdVeBvHwOTsrCyayASwz8lfLQKYZGeDbVWGrAUEchhO9s9tdNWtZ10N0wf
ddswOoeIfHezNLunTjGq6Y29RocBLRM4pUHWR3gQYWMQzr0qPpXpwOgZYaEDOTDCRyY+9B5jWbWd
/HmYjDbUVqu+uAiWRG+v9bO9HxSjY4vy1j54Py7zjbtKGPZl9g0Ht/L66LE0CGYwgjX6TxyW0dSh
PxigKoa84Y7dUTXBCEdsiVn/MjKXhy4LAMv09NG7/MwHhcjsm9HcK3bfrYtXi169eUCLKbcEMvv2
922UVDRluLaJsju71sWv/oKsEc8zOORkDB8DJq9U77iATPUq3Ytbw882wR8XX/UQahzAu+6CXzik
Mmo2YXYrXXNgDu7eg5ktkhmKDS4Uwn+sG3Tnu9ShEVYKIYrAFaoMMdfkGhSwaAkSv+E23HlwAXWW
cQpyJ9QSNZQyCOIIrveOcbBYOjezd/uJkcbcqlIUZzhHUu67jZT49JcSHaYsFhsMCIj7zO4+ZIFC
WbiDe6H0oyPz7pM7H80jhkBQw9n7NN4A3iECbL3j8vQweHR2cRrWmgyBoLhz9hBqVXYIjOjA07xd
VCX3Wr5GadfEJTRBrIPO52ml0+LiMH3NaBEZlxfbn/O6FjB5WPAPEzaaTj3chMXBY/WmcUSxZ8Lv
uvjARDX/MDbpN3YKn/0aEQRK5NMvIUzlYtdg3YnlyCjBlfdDTLRRulG10a/S/AqogvaYRNclh+IN
QP/cblTsLSV6mV/ctfAB3+H8YsJOGRWn+GMY/okaKVRoczvBZhfRHj2Z6f8gzyqWLLbG1zonhQ4b
SI3uXOu/BGXjT+lsZ3BVL7uR48NvpX+nh3VYcpLYLqMB8ekjkTVLBAkLwyF4S1O72D3Q0meyIcZO
uVHoMLSr9rYEsqitzwFJOnoCFOlY+5GC3ku2AbFQtzd0TUVGVbROP1fg7zgf41QOQ3O2yzX7kTr3
kstF2/1eixbd7uhIweVRYAN1fIa9ylytau+QuVGMDMXQp+g62TDOl4/RA8N/+qXdIv6ggbK5sdz+
5MMj1ndGdID9U2vLZFKbvtgNNzBt9yUvdRxxYjeYtiet3V4/unwURRS9R/fpn7xb8xDQIWQuKVVo
9gtRFhrDevgEC8BmgHpXtEfL8q/RKw74y11zE2rNvrffrXo3b99bedtYo+dqorBCioKCuP1smx0G
PJOxxqYHFt48NpmgI/ytpF+kOZa36WT+oW268yZ0brOGeKk6uDgAVcGrucUVzCm1sp/Xen8ICi+n
fg9oDXj0+HsWK/ougVw/10wbWnrs6PgZXbl1lMl0qusySc7yep1szRnB2IXy2INbw3FwPkv+CDWZ
tGFjeYIdPq/prfVE+Vixa3dbvOOVOv7O7cm/7ZRg2rSpgHvVeVEGotNgn2dvhozK3DKoiY95dmNF
VHdelabF1CaiO9b8HXsg4rT+fTTvVOPdkhyU8Jy9Kb53sVb6M6nrOKOGuY2ey2N0LdncnGvifdaB
yuQwOAcHNkG68r2i/aDUKcwKM/bpkcQrxHfv4Do4dLNf9ILNwqLe3PT5vsfkId2S6+ar5f1SGqqi
ZsjEWRtLhX7NwTAYGw7Z16I7+DawlJgTElL13RefsnlvuANJ66ukuE9UB2igkh5xil8fBewZ+sAN
FFSN5dSmp0fZKZeHb0Ni/Gt4pFSkKmbgF/x/VHW4LD69IeCJvLWOlhP9SIN89TDwoZRahTcU3PLr
b6W4HtTGIaANb3iw130JRyQylkqT2mAqyAvyDfhRV1A5LapSgnc1Wx481DcSLoPg4yjUDwajFt0Z
t7Jepci9/8eDkU5+yqGl1ZCq82NKx2WQadvHohDJK8odXTtXEl4Mdv5Xiv76q96KwmXe0BBpEFcO
1wmPEQMDqmtBOXncheGdRSovFwOFewiV1rJvUc2QFS0/Fwz/EZ+nWHYjxLYNLqGkpzx+OMRKjbf+
I0swPaGuFyQo3JTOVQ4XPLuua1yz+muc9KTLhX2VewCUY8DLcbk5swjQ4WO8i70YUtIhMzeCsJOd
SfM3pCQe5Bbm7W5jc+JOJisRcDH6J6qHY3T6juqTAbuO1Eno4svrSYfcNvC8O9Lc0hrounP2OCro
NPHokjJKF4Lz0yFfIb3L5XJjTbC9kHKWmvieH5c+dhsmpyx6W29U3r942fQmElXm1rQzmsIL9qoW
ctHQxwEJEhSPohyk64Vh4de+GBaQU+/1TNeftFp04PzDWHNrLUzkmQuKwhctGqO/LMya/Nh0zwEW
RhWf5+Tr6pf1AaqVvB4PMBV26EA9DXMoCcSJqjG0J7B0RDfQXYSicLaPSGZ2JqYQOiRslEhJ5JMo
b90cza6hyEcuRswYocWleCgK8lH7SKW07x16aIQ4dGX5ucSuEPUQrD9tjCK4NYsB0Krc7QXu0e2k
z9tFUWG1gnXNOWJ6xQie6Rm46HT/4TtVGGFOTcX6x/cED43139/fztPIl+sDLsSyeFgjuaekiPGt
WyHZni46VnmasE/yv7r/mRkMNhkhf6xu7CGvsuSe8r9uM99JFqbBulRfBN18jWmpu2XgMm7ze3w8
cFjVg3Fs6vk9pu331H5jaGBIVHS/2E71oHJ7JwdGWH8NWS4nTrZwTNlilTHe0OqKrVZpvPyZNJ2+
r8Qb0Bxf6nZJmLSaGIzoCpT8dLqYjriAOASpRqr9sFojqfmRlNoMf1l99DgHwZMrRjoTJp6O6Mtt
C7TUmMEPk/8Gfyxz67EE/zou7JI6chJw067EdafaZFs8I/etf9zctZMTOWUcUiNwruxEv2y2RzZe
7PWJDVOvNFHhLIEt/slLIjO88aUyle3yyT8bhNTSpUIaQx1TlP7CIli8dQWz5POACtuPj4/cNaSI
/36gKoWmhfCNVUavoneM39A9aA1U121ZM8BO6FqVRA+Gn8uGpPGjW1xyl9FgslZy3+GzZLQnpwPf
p6/MkpkruSUQiqexAraogcM9f9kMP813G15dhq/tGeKQz3p4tBChk4Pz++4wPrIsoW1hjCMbifCi
YC3TbEfVIr8jZPxN3cglZ7fMEZt2f3sIqlF5+2HVQuQ7YTmYTl4OPTAmaB9WN3w5dED+F2ai/6cl
ct4JTcOuNLCWeUQH44ff328RxxSBxKI14JhqVo3ow2kvPv16KzZC4pJbcTvoFlp4qxVJIKYSSdRs
HmqAXEs4Xu1enJMTnmkh07q3Ns15UCWIrw71mdTDxbzDrTsr0y1RfNkg4z63S8gdm/tliear63Mb
MozxIU2cmnCacYIFCMoKdh2EHiiUyQswvJ33tt1s9NEob/qpdxwlGEUjTMaXIXUQwvqnmfQERVj7
lsaFVAMaMcmM3IvR8kAQJ+/PSpB3y6wQ/UfEhyQCiOZGV/aSCitYYblTSeu/w8ShwCTBhNcKSmAK
ouzl8nTugnZ9/g1LxXGCK9/3RJ8nKHnVXpcud6M3xRfD5IWPFDKqaULh57f9iMoktBJKePmt6SPB
ZXyRwtqzNkFIA4tiv5RajSZfMa5BOqE4gW2zF9crVsrK0Hk87EZMkFOd0khjpDZ0O5/Py51/nuhn
Vy5qEskiAzg5GelgfYl/Q5+85MieEgOW0fc0GdV5NOkAeWmThxrNe5sbMdp6XHubhtRtM673dEPm
Tk7EPiVaJwlgH2gSj9GkoUfs3khtqVEyv/rgpt0D8EL+p8j2ws/vbB2a7UYPQxK/VzNQiGw9uEzQ
kuvyzApA9Y60jt8dxozVS3pLvV+hQ8SvMUAA10tG18luVBCKjaikA/RBFsk/kl/OphDPnTJuFilP
XIiRxDBq+N2nDhE3TyQubKm85V6MdxklN83JZDs2I00S1UZojsisEEcU3PQUISS/BUIEoEQulVzz
tGKpLFQ1ClqlrSal0SySHyEnF3PepFMhb+BzkKgvyYC0En89TbH1ZWMgbJSeRVESJRbsoUMs2YgA
eEIVWqPmOto+BoPMTc6V7HjEnehsQG6XXFFejFOJeBOYnmDwxtby3W601LPAf+z6UEx9yrNlGM/W
w2s6Wki+X2UTjFabcnYkZlRujvRL2Xzk3QOVRyrwVqyqz/IrKLJj8U8CTgzOasEn/ki0rWUduYBh
AXbx4l9iLOI5dZP4qMIJZBT1QVbwVlufV8aqkPZczDNa/UJUEcGoaKhJt9qPDRMLorZX3o2L0xAB
YYEXJGDkhVRURYy5TzJSC6sOSp3Ba9IwfNtSu4kDDrP8m+P6ix1TV2QbP59AFnZfWI21+VTAAHPj
pL9yjP4eIgtvAXQXvQPY/XMbkYFXtPYt/Suns8XWFdeoLheKqsUvCkQqxgkdaz/U4zEwIAnVUkS+
zJdPI5o7xMqfzBQkHUQh3gIDCQtBARHiZnz1StActCnF33pur//j6byWU2eWKPxEqgIRBLfK5Jx8
owJjECByEPD051vSv09pG3vbBGk009O9evVqoouHe2qr4vkJDlGbFGgOcvNrUKlqjtUmufZ0VGVt
dsgvockujpUaIZEACs3uewGo4VskxiHpoNWuM1Gqksdx1dvNUBHwrDEg7WFV9Wqe8pZ85w2T+buv
p+pz8+Jb6iI7uGJovkXkvwaJQ4KSrgofBQL0lJu8pXqdbQdVn+Skqfbto2aIazkYtO7eYMtT+Wnq
0o4douPPfM1w8ga4TvKGiVlW6JWxyWVsTpIKcMgU8hAwccJqFMJ++vQ4BWVc5cTJXVMEY+H2qcYL
DgIel8TstFOqwErOod5HzPDjUuVPCXRwEUc18hA0OUQiEplUPVVU+rwfvwjsAUv0pHRD7TEfEVGJ
qaI3Uv2Wm5f3V0GWy8GOHigFyuD5wuHpluo80AG2/aYOEErBe14OKHz3Sj16uVIyShlF6hSCAqUA
H764FeSmdeAZafLIvdpsRsvlYDNKPEiZ8jQnbLejkQJI/jBCJnmES579bYpzuHVbLfxcZKnWg1Ho
oWyKtl5qM05zfotzsB4Rz2kC4tTiOjCKBC+4nJboeabj8zPLCKIdHgOq4z32NAVJqBbSf4g/igCl
gdJ4PJGILg/ixocJWyVZfnPVKKk6AYce3fwtybXA8EuNwrDiWuM4ICfArKIbo3de7QO0G1auyuv2
AQSKbMNKuJW0iSZRwEaVpel1otPUmU5STTX9dg9AV2polquh0dU7lboRyc/vcanlt/cQQiG2wUt9
e6a/uDdOw9fytSx6kX1eG5u0UcIN3VKYpufpOxMR7ihNQRlakpbk0ukMm/1eSq0FuxyCMNuFUEOP
97KoKdd+41ePQFl70776Jk87+9wZSqeyg6m/cwk0qI1d8Oyl6TbP5DH0CSHoFu1j9SlbnKWEpL9e
KjNSsFkzeEuk8gu0BV/WmwUXzq0CyYt9blzIWiJRC8M0YS3dApimqjf7AudAjnJ0DTqRUeyNJgi0
8by9x4P67Ogt2FOgLmiFTpZ5sAOztKkL2dI7pSvfnM627rI74txjm3JKHpBFYMXyL4bIcyGVpKpE
VinTEktUsd1pIZgqOIJ8lAkKfAhcVZlBe7ghoWsmwOASFDmCETYDZq200qYfSqYhnmTrmZULKVlM
C96Sh6s3bXFtJZgN0NF5rAeUtcU2xqKFvKncnYIjWuCuq8VOdDw3qbNptUac8KKbuosFX13xIhYv
XE5+rSvH0mQ9jEynoyXMAhmgNb4mbmvyqi6rQu8/ZeUU/fkcfJKnsDJKZMjgO5Mv+rbLU5WxwIiA
aKqCA5UcqG5K8sJltrtPZ1Uk1qPYnNqlrGwrI4RSuwmjXiW1/yq7aeTB5auPxq6raqryQMdxCilt
qu5t7/l2eRRr7ehG9zboZxwPDRo9Vo8bgPR726iG6aF5qveqZXIjZvsI0+naiMp+nSRL2nr97s3Y
rlzdV3lYqfW+T/vMVm1/7v2SAcQJl7RXZh8pIcRhkawzu2oKdkYFsdw12qV+whq7txL0PDtrRKBp
3CTCCs5ZHwJf7+TEP5oQrAGs0LqFYoBMlv3uHVtarSLSlDDtGKLB2nIpUHVbVKMz1sybmB1gMNg7
A9k1CUzLwq0psCWIHBBN7tzBaLSBM8ZP4QAmUgt8CSo2+VN+t6fFz8h02UYuTlig2rJENzpFonuP
hwnt6ZZL1k0csoRYggR67mSkLxjUS0Ugm/W0kyNakydzHBOp7WN9DjEtDbWHiAPc5tzupnYYext6
U2knHzAUG/wBKEQbq/EMB5UGUk2h6EMWZchcZ+Kg0r11R2lrw6DBNPLijqQ41xH94LKecHb2LP7I
E2kOTYPoEReJKQ/XUzZEfrXoLpobFu/kyDVO3gEL8+zm0TKb58brehDMR5uQmDs7cUAIxk14SIZx
HWlV73emc37LpUQ0rRAUmSOMzOaHO23JFViD+K2ngylmNRful4ITT73R167QNVpXpJXGMSUDfcPf
zWpkUVK73jb8uAz/DwLZuXVuVdzj7IV8IVMojIMXTyZqJd4o9avDyHuGmPMn/d3WVoNI5N5iyMje
6rHeSIIYKM6/z7Z+5J1IL0Ik+Kz0w2cWU8AtF2qPtdl7787BveFY3bDG3Qjhwklzwta3WTM+R/5S
biXNa0/KvBMCz6U6FFb405u8scz5jfBTxpYG6xhGLJ0wrSrI1IxKWiAPGPtd/gMgQWXzzS64C+AL
gtlNaz4YYUBJZenOh7yKZ04+NhNywBRvKcICwUgZ9ylDuXUz+7jzN3FTbiLcsIympVNH1Ip59gjY
Vni/B2cFxQFzT2UDFeVUOrvkx4cVJw63GPBIGosfVMxR9m5TEuyBJl5doDXUM4HrRpznG1u/bE6A
YJjenNVm9OADLRYHGCxjw7JjJbHnYy+5ySy6Vgcx/g0vJcDvMoyxHbIM5BZNKbkDZWgx9Qjjuwwt
SrIofT2o3wMipdlb7v3/51ELYqAGE68drHncgEJm47sRX2KzVVaCmCk/qWXFdLrZMEKMGuightFk
R9OKzOojNhLS4GOxvBvw1QxowxgP8AdH0tGUN7ICB8EBQZeYs2ff0ObLCh9N5+BnLxpMyd3KPjxD
6X5WP+CehBoEHCAdd1u2WTaZ/wCfwdG253L9hIlQBxk18WZ2UHEVkXCh8iy1jbTWIOEMjbQ8s4aL
2l8ExZIvg/w9/zk1MkQQA88hmEc+pZ5EooufeDfOG4xFsRrRkDYDfvEjxwkGqqumfuIeFgaF4OJu
NzKcaCA1SbDAhLygXVDBMb88WGdlLDJfnonrJJfJalgNY01+G1scOaeANSMnmFZHWiNHHzvYFB6r
3Y95/PHbQ6pHivg68iYYu/98c3Z6ODMNZhMbvEpKuPGUlXQXwMix6+FeaKC1X4JtMi1GzU2INHhr
02TWNfF/lnLbpbSrS9ZBb14eZYIYuMy2rEGsc4VdnobccCvyBEMw0BoOH8COp4ox+ZHfLyFV5qFu
Op7nirJnxBmE7asW6CfVBIOjyh1BrRosn/9i9qbQVAhE8A3Zr/lb7sXuQm6lvAPdNbkYcv/1Qfgf
6yKKwBKIKnQfCw3zyRlpa8HayqZuNJDye0hDtbawmPdOfXwl1AOixI4pitNFK/bRLImbbDijzL9a
TpYU/oB7/gEV9FVB8wdKAKoGuJYfDy/3t2p4azxVUCnYmLxQ3R0Mqju5+nIE5Yzpi8yxnx9maIaF
1osq19beO/dkFUUNxRvjsYgDmYaPl1cuKxkG50y7qrYs6iXdxEu8cvhEqiF8YRET7+FgNv086NUj
n+CeXZq7Z67dDWN75AMOrhxT0lxtba//3MobFo2/j24dnGEMdKG1Y7QU556c5wxmbcpGQGQcpmES
GI2cuqoOn5EXEUDWINrsG5c2ke4XoTDzwzcdqtuTSyUwlQQZ+he32W22FdgExKhR+7jyAsmcqOpI
1UZlT2U4ByTzYEqAxipHUCZ/QAUbhEEdtQzElpUCLn+46pn75pMU2qnKZof8pMpMIWmTYADqBezF
WCDTJWFKaoelZIY0y56oRql+I9zSFTmLejWh8hM/oFUEZQsCDvQU90Y5jEnRaLxIKR5Vfk0ZC2re
+GC60MJETwm10TyDd27AZ6cnHl121DObAJJ3vszPXmksLpImbl7irMLWTEoXvBm5FFLOA30pglRt
ojkwB9/emZ4BwTPr4EtvWo4bhOOJPubKB13hrhgc11ati5eCXqDRiJs0MnMuA6ZCD1rr4Ng79h6B
jqNPQNM59CDt8ofm/YS7xW0ePWdVuNIzY5HOThNaJk6ASSgiUSHJp5VyIIfWSFsHOj+Ltxx7F57F
3o5te3HTxTF7u1Ricz0ICoAOaV1LiyAveVNNDZcFcP4jn/mJgoeUX/9JpFGr7T7GyqUoESQZTG68
MHKMRS4CdWqU0fyWCt0HZQKZVK1uomPyqOwBqxi4frXiFUAAPyTWCqikAF4gfo/JYePgCZ8u4fky
7WoSMtZKy2WKvupuoiI+AXg6VICfnwifL22EbANR2R5xtbaDPDoWzKCsp95OYJhAY3KcWRmaFHC1
VeRbRhmdcgE4Ve8ji4tXPJhW4SIl7ROqgehRuIWOgguVzuWV93pfjYYkAmh89Tc8Ouhr2qR18nJA
ZWrU5OrtZKYIENChZRCJuV1wCIBTMx0D9DfIixRDayVB4ANSiZIFVq2wdCdVk3WACBah/5TCjlSZ
ndpd6JBosArWdNB6CoUehTQqXcywlWwtqsBNeZSEmmOyL1CLgNsHR3q4FVC1l0RsOqQbVnhibpza
n6YOI0yFeuF8pFTNC1zIkCZWB0TOjQmTr8aNFWxVx9OGm54d8qy0VUW0oNYwxoF6zCpYMRppiIVe
T7HZ2prydXUhC5hjQIWsqZoqy+D9NH4q6qzLLoJHrE+nMIu5alG385TO0oGQbpbBJGxgsS+omiYo
2qbqSJTkqfBaU3df5X/kCwkbpVXP7FCyluLuPJdHJzSQFTkGUkeGGsjA5bOGTQ/zx6EkNThppk6I
20aknNUe4C7J8WDiK8dnMBVJJWMUufG/3Pqk9fvbv3mz7JbD4wKGDwW/y2aeAZjBZ1Fc2UE6JgtM
JlV3LV9/yjVpw4RqwSKSTIUxqtNZSOOlkyMlBewrOXmVRElJnPcjBQ4CjeIA3TbJ5O4GEvPP4V5d
B4Uh3OlteByqxqe62SHmhMjbf6V1Gt+vX77Z12k1KM7VTVJxsNWr9NRO+0acqkQrkaQ7vYY7yi24
f9k2glUZbX1rIT3GfaCgCrVPaGRZ+AnMKWBNb6HQWsscRWGuoUYFoYQjVO2d3WNuM+0ngT81U0ag
IfiVzSX+ED6S1mDeOyHvmqcXqZhRohQseYHZslz6+pLmy30/lWjLuxG3AAkibIQaRYnU0INkh8Eo
MnD5rdXNEMqv7GV2D2NXiLfuOZ6PMn7ypUjpeaJePAVT/DA91VGrNV0jy2jnIJJS7vgsQkIp9GO4
plPNc13fzz87JJUPLc0Szq9gcUxnAidkDsWObgc4TPmhS0P1BMFDZL3z1+oR8ya5AnV3xNu7KzGK
wI6moIwdocAZI5d/hH4RMdlzC6/H/EPz32h5CHulbo1S0S9ZeM5RXabpBybvKiVq4bLAn5bEcB+X
EB7c5t4mx1xwUbFPe/wF4Ks5IThQnbuUUnRIWEOLeRfKmrJYQMQpJWIscBW54B33S3+5tGVvFQIo
Cat4f0/UTmBEtDRiTAlBhAtlDujJZ8NgnzAdGrVkI0e9aLYQlORFHZp30v2hH2NTYi55H07Nldwb
FirMDWCxaBFg/91d6z5E1IUbrFLoR+8YkqCQ8MUKVSC81XmHwvgVn0pvE0+JfiQtyeoGQ61acjC9
VebPoiXzFBSd7XL61DKIV9KgOqAcRJ1aJ9M+ZAER4yP8B5qCn5pviBX7SQkf/apxg1IHO8tXvsTo
BLMptJAUwIeTJ7dlPQjqyXMX8uwEzkDw2YA4K+KWYyoslGHgdDX55VtjoASYUAlEWKJXEYFC1AbK
5TEFj6ZaMHt/PUOACc50ngtJnA0IyGGkD08cNcNoCWTZ8FKSCVkCJRQQ9CHOuXCaHIH2SZWRysUQ
gACeAKDBrM7FXqfiX+TTinu8BfBZE39wh3OdmFxDkfm7QoBotVKEloe4TJaDtyJSk2cgsyczduca
MeVHO+s7nvVN0gQS7inCloJCbmA1IPGuSallxj59h25D3km5M08LG5chM52wQJAckPszFBeL9N1w
qE4LQ7gsWIA8rOY8OoQrKO84Y/m72REOyew9XbpZ9nkWc4JGCqTyhlCVUuaMbgOGoiBVfiYXskBA
kegQy1/iOlZazpq26pJAEJz5plqH2hX1asn96FAreIXVXy5Co0LzJagU+RdyJSP9pJo8Cf7rMkpZ
19AT2uqKtsl/I3cot00KEjpy+ShNbg2njOA+S3Fme4a9ypgNd9kcrarMRjF+mQGEJhGIb1McybZl
UbOmGf80nzRDd24TEUngFpJPLPvM+mHSdElZhC7vX2On4dJKk/6uFqHOQ7dEu2F+c7TvyuHLukeT
oKWeCS4JO2xMQJGlJbHQerG2Z72t0s1n3gA3VlpnvKGapitmzVIoGm0ZckkVVebXLMt0AKj+Mldu
bcCR+RQIST6JzDvStxikK8BJFQQFEE75JSkUybhK8kv3Ez8BwolOWyeb2YrcDIuxJ+2Ql0uHacnR
XNrspJlJiE27XLGjDnBxR7uqghBDjWbAPAXps/AuHVY3g/aPeDYQbKXFOoDMOEeYQcmkfCG7g6TD
YgrBuMA8t2IYrDcDFin7kPIWypPAwCWHQTaKd+eNtdK1EBOuTpCFVr+8Ni1smQ21sX1y9gVHkpiP
djLWzqBx0W6qEB/TrNstZ0/Zh3+fcwHv0tdpcqI9r7GgrF2mYs/VQBvNzMPB3/mjcDJSigfUCUMP
6Lxel8iBQtHEYNS6662PaeB2XBnmfDSPFAvEAQXO3gCLxmzDtQAQFnSh/p/AYewprFTNKwJUfDYQ
JzUFyhY7mFh/9vT7+GD/9UXJfTlmFpu+XvX3l6ua0pSFcjVYDdAslbkmrY7foAUdLFAeIVEV2U0A
yybwJO79v2ksf18zMGpk/oJWqA4mRead68/jFcYBc5KfI+ZALo+iHB75E/yFfnsxAwnElBy1BuAT
6C1FnZKOhzoWjk+k1Ent47Q+YThqP6Q5WG+lqa9DzK7fvnanIzT8J6KIWDPxL2LWDfVQii0QRiem
UEc4razM+8UNZvGrGah6BfIxK6yt1jl5yLo2a51/bh8gX0BGOxB3lZHg/w4RiswcJgaipTPNz1Z0
BHlaqK9lKkdqiSt+oV6LRCHETOQOeBcKUzl0ZZJcFxfsjBcvO0DND5UF6ksh0QgRCJl3cqU089lG
ADXzYJ/qhczsfzFHmtLZfpdvUJqK+gmQI/NFJcGrBnS4mFli3DHGQkV0bN3njJWT2tdWmdEg/als
+3QqyyeHUp2dSeHj6p5ncuzIs+GOHnFSlNfAJzrBv5q1waG1iLS8lDRWhQr10wqNsjxDhKRkNBTt
QJCVjgreyoeLlDxJ3opdLlnZkVdbZv5izgnrUI2AzIJdP9Ko5eCpGioPtmXRxXrT/3PPVoHsf/Ed
atnZPfNrUHz09YaOzgxAJ5FGuMR96NMSKkDREU1HJKFagzIIfaP6XWyhOnry1EJAmYFQZGSxrPiJ
GaOFRZZtjZocKzFAcw9TmI8izBIptRKKINIZw9b+KgrVM3RxKEuhm1jmDgskUFUZxQtBYVOkhEd2
RuEZBSo0E5MN+sK6UMQpnEZZ+P/HG34aGo1PSPVYiAHMjOE1vPmFIG2awacpQcQLGI6FxJJAx2rw
b0edz3F9yGjYynBRdsddrbt6W+W3s62Mm3vwdS9pGeEraaBpJIdJd7bS0P2Tn1QCVt+3b+7ZSwcw
ObJ9Iev3zC2QpBcEf0KvPDiHuCO+EouR4kRIca9W1GDxIRzLyhL56L/2qZCxahxVDgtyHauLFnt3
vqg6g3Z34Xd1sA6tXO2UGmlqQbLGPSrseeH2Yjh1XMH2vv2aUxxd2GGAxwC9KHF1KNXQilI/PS0h
QfVykePGvl0Pj617M1qePfFWpP8gjEi993T3kK1t5WCPNj7NswqOGagDraSIMEEtts3zn2YZ9CrN
Mgp2tbIl/ipfhUsPCYDF4ZdRQskWcnNuDCQrTaUD1Q6UP8A3VRKoTD4Fk5UdNdv0xUvMBGdv3g0N
K8u58AiY+/SNn3rH6NR6+67ErqvzXV/PJC+DOexjoRjsuKcBh1D2pjHzY1XHbfh7rY5/wlq+YYki
qxPCa3pERfRNO1ZxnHAaWPe5K4alJp8M35CIerQb4IkcqhIgza8Vq3ryqUFAL1VWbMtd0vld0K4t
IOiShElY8yk6br2CkkcZBxen/QagIDfc1GlDpTUbotMKwtBcOQfoznHjJTOX0L/p3qEiqRieEA+Q
zj11qJceZdA0YhExW63PHzHdlNHgoGzuM1H7DmTk4BbRd8pqPamW7mjd0WcRw9IAyb/nGRbikxu5
DWkhSI5cOgzkOdwH2KjATIU1goLfiAphpaSarcX9oScABd2ZjZJgvxRU5W8xVSfbwXu2H12lX4V5
cat98f80w/OdTJZeZk2NrlIKACXudKeuHuFyad+l9LeoEXF1Kpx2mUKGFnJP7/WWXBYtJ2BVwIZA
eJ+STqhjy9vitSZbtF8zrb/ANmuwXmZnGZUkSpmHt/FtfBxut8gRqN9SFVmZqn2v2mfUd7N/vGaP
wDC115vk5RSPDs14eCxjTqs26vi7ncMj6gs8ndddIr0UeUpzw2vMzSv23rGbUmt4pWKv8cXrB5Cm
cBtK2/BIseANAcNP9ivqXYSsIJaBiaNchl7LbOV88KDUMwfVzr3JfjGDWcPupIRvtYPIC72ICuxj
CCmApOEwUho5QOG9SZly0k4AyP4dppdG88N5lmy9A3rFVTuqoB/ymj/4OkxLv8X59ehih4WbOUgA
AaDxSG08/+h6lP8r1u0vaBPF9KAG+9CEMFC0KdXh3+v3vKn+vH5ptDd4Vuztxy6jLNu581woajju
H/1wgNDyd99Srmc/SchghmY0V1qUFkqPkSBjA7T6WxrenDqy3fSQB5W+BVTYejdysEomkw92q74o
QUXo7PK3xLsRDYcc8vBBk1eeO0i8s3tHkMHTsjp5ghpHB5K8Xg5EpbO6geeZhmT96w0LaQ/Z9sw3
YEDJ0QPPyPJv+PvHJoAlZYMHzJ5OoxG8S8mDrEn/80zSTMI2ysFUscFUG5FgrMx704PUayPWEBu5
w2aVWwz2dcynemEIS1ZoJ0ivAmPuCyD9do//oVaKH1bEqXP51UIFFC8oFYoHpsCQVxKqFAHpiXbx
FSktoI91OKC7BmxZh3ofEA0lT0X8Ulwn5OdOYafo5Vd7MGlC8FsulUYDQSMfrmFQNhhqGLGk4h5B
Kbuhvremijjk8ujztbGPi3gnlzH5WMqEdVB7mK14SahpmUmyWDLK2s4FJZ2ROctdAfkz3J8Qi8Dv
37RElxFB3TMLrbTN62N06PRJtnABn+U3U0vXyehEBFJhcdqSb8ufrb8gdwJ2ylsqZ4GUP4G0ftIb
FEBWIgj4VdH5wEs1Dmjb8ai8D+kKrljmvByc2oI0v0AT+iBsAPZJerx5NC5vE+AIqyiqkdzzFW46
5Sp+jlfrVcqNaMz1KMqQ7hwE2k6PbLfYt2ONVIy5FbrUW+ljdXTGf4YHUpDHqwQWR4dO5rE/7P9Z
jkp5pHIIY7mNnmK/GPSr8HEDKgnAthVsDLMCIW1vD28B5fnlUJoRvpQJ8aRRCxaQ+dS5Fy2VP3Uh
FWhWQsoxRXc3T+x9IDyBhelEsaJoDEthe67EdSFUBcurodubR+UKOMQeLqEIKo8ubyAqznvGrcqy
LhcmhnxQIo8MAFfKQzucypm+jlLTS0hfEjJHN81VYQG9J0iJ4zg/2M4v3tO/kYnll7M8NKhT0zLj
v3f35t2pQnjdbOmpv+BKiD8itcsvdcRbSrioLO6pppjYR+GPci10VYDd1qn18Vw7KPGOpLKLAC9x
yKF5o1vFz/EnT7HkAYpkWjWL1Q8zlweskniS56+NRMN4I6SUHjiLEI0NxlSYaaZSwFoC3YSmkzeg
Q6lT0AFNI7KerkSR+HlaTJrToJ/4ZzIbGX9NxsBEIlnLWnH3nOS8ZpQm+2u0O9p7NfX6K1IaMymF
Vcwu0WP7071Bufj93G0aRd3NIBpUniz6w5BCFxjESePVrm3YotBDZrtCL2tangB6/lxooo0OyB8P
/PgYXcn80I5tbfbT/pkS03Rxmh3bSdds39sX7wss8MulnI6OtQ1i3XS6O+IpIS9TcaF911FcogyV
rPiYnnqsyjZbzhkscnnelH6PS1R872jyvH7vzeMKIwydtLK4FpuPxHkAKmDtx+9xYXL+IWHaxUll
m3qftdMidkDfWNTfDl120i1Te2eXVp+/7/j6dYpPp8pNpGgB0eSKHxWCE94pAePdvs6SP5jhFrOD
xNNdUi8FHHX4cpGLytDZcFDvucVhQvEv5AuuAC0hUOtBcQThGB1iegJNjN90Cn7cpewbmZDKCHT2
wiZa5KSxmtOEzpvfFjI03IJ30UkgQIWw+HsULhUL0p151dQYtFJ0zj/V6YGqcRPHccVAUdpsrLbS
gcFNe/WQbezTDRvtTowTt3Nu0tvmMN1urHFpQcYe5KRGhEifjLOf0gwNdlHqlPdOmTJtSqedj4Va
kIMyUWLYl18gpvr8TE/exWNtLuk/j6YynNsl4nMEW9cpbkbpaT+ujX08SQtN3uTl1z5u9Pf5DLdn
d3sYbLERT79kx2Psdqu6qN+cwj64UJhNyIek04MaDJeCeSaPhXgCleCLA8oueRm98yzbJYR1/g5/
RSqAZ/EoGT3RbGSH6b17xdHu6lRQFcT2LxGHniLQhyrRJO7xTtSp71dm0X+tahWHEpBTwS6hp7S1
E/aC/mFCX/mV1SrOHrTNm1yX9VG5U+gW11dve/EOKCMiqnRybhSYzsqDqPPtnz2jh2xxFSmb95oW
j6P499swp7UpVQhfukgWgrMX0zPIogS6TwkW/O/d5v6xz1OpSR+60U+9d+o/GogMwGO+hueWEZrg
r/PvfDulsVgDZjTJANiDeIj0vLdmxqz0cq7UAKzug0sfnTRWDDJeiWmzYHGLtitcIRQXbxd7b3rR
PogPTgk3b+/WKa4BtV8UmLvMAuoV/vYwe+fmBEk1CzGqUfwXDYtPGuq5hVKniOzAnDf/QP4YX2B1
mc0bniqVLjCQSSNi+O4+VdwJ7nbibon+AAk30rqh3P0OzkXBMVtyzCy5oGLHhnZUGROOBzpVGGqa
AaA6tZMo5J260N/Sbwn1gTXa33cs4RxP+Ike3PwzSUZlD8cUdY/K1i1HHlJfL9PenbwPYSUKAEvO
ac95fh3Eb/jL3fD2FH8/HAMfKLbrLDfa83RY/78lVtcV3XyygxTdVmm86ZrImEEkoQHhzqsU7T1a
Vh+MjY1edYV4OnHPN+d+pdVeyU8tioW819gguTSqjICkR8C1WrOoow4R+G6olcOuhZZVH1P2Mt14
cf95DlFRmj7gkbNL4uhazvfq1qFKXmAq1lbl2TG2DfQfLTuZFIHSEXzY2hX8SZSz16+tW7MktYYv
/0GR/DzctajiG8Vt+jVhWOf8qdL7MGN+o8m17j4Wt9/34rA63J03PLWLZx1W+7P/vHiR5aPi+d7b
11X0h2+/Juoukfr+LKld24KVD25U1ayKRKdfqtvQVBzCYjk6TFYc80riEBVwH4tzFje5cEb429u3
GSuU09ef6WP8/MHGk1M7STvrTbRcdk3I7LAVMH1bu05rA4tZ51WYO3vnsiLuNc/Ogb7L0Dy4fs+K
7C/9Xr8OkRE/VNrRAF3OGJ+XmfS0i+vdCgZpaXyaFw/+9unXH07tB1MUbT4/qMSU7Sv8/R9USetP
511yrhCXQBWJnGdvK8AVNaD5XJoluqCFNcuO8GJxr0DbCc5H+7/jqtS/zuoN9OAG+0npAoeVmYlc
2xK5f84B9VKYPR+U6xxW2Ydwp26fTMU9hQQ1ueudB+4Q19qiboy1ZmC30E5bEMDCgMcTIUyra5es
zInQGEpjvu8XlljlPobcQqgttW8Fprld4MPBaVafxX5EzeDQnBbp4PfqYf8qrOGtbSVBCkUfhIm9
/myX6/aFMJPqgafzZbffu9Gjd+3w9MdnGsftUuR/tr6x7Z4vLQO5I/xP3Uj82tv6NbqitGnNksUr
sn8iqhG23fK0iKteQZI2YIkdL60UDSbg2WdzC9cOUZuysxt+BtVhvf+csUlES66tsKlNDwOg3/uZ
zc65/ryRGH6BsxfCe6HxeLegTpTRhi95SE5xZsGxdx/l8557VIEJR/nL1j4ysPTvOzkQ2dJWHc2+
YfyXwhg+z7YzIySu7N5G3zb2NMJ53NyJy3uFJn1M/N2AWjnww3fRe18D4JIiVYYpALDZn0Wjb9fo
oqVSXZz/BJqYSyyHUWO52y+g7zioHRqRGezjIE7alcMkTWbH0qBe/TV2+C7tY/3CnWPbv0yf9RFr
Gf3Dws+BaNMcRjeH2YPwLFIfkVMFAAT1WJk/+zHtAxJaM0sxF1eCWYkungze6HTqpXCBbpRZ3aiL
2ns7hLfoH/RbI7wo2t8v0a5dhhti2sVB8ee6s1PO4m0nALslpjeagzbyLfxQ/nlB9Nw7VWQYS/YW
Q7guLLVkxWRi80djBRgnItl4cd/lMKkh+3P8wX3Yz+ume1g+N6zs6IetAzv4tCQZxJvsNog3PuaV
ORDIfZhg74cV/9IHX/uLfTYOZuGbRCfWdFZEQuXsWNT5QtCDh8WS4QrnYCQG3is+/d1OJ3c8cxrz
ld0rujqQhX/NBfW3htGqA+vX2jye4/CEZpRbRBcSl3bnF2C6xmHttKLWj82kZvrHnzqDTLIf9UVU
CpMQQSWvuIBJPkPosp9SwtqJBqd+YXKf3DOrc2K3pkJ7xG6HDboQJKywEpUV54wIzAwFQ3OcTD8s
h+VtY01QXeE5Z/Qp6d1WcA8XhxbZN2wRO5V9OfonSpDhaCIuW29bi++oinuHsX74Bq2ZgAoHtGs9
4EbZux8+Of17/tyHBjXhi8oJ5TxjxUmVF9bZu3P2/XRRRZp4dJoNkxUw+B2i74npitKjg7dSfjsn
outmSph3dysEOXUBREye+uh0C7G/2CYW3Y1I/sUHrrar11P6kDsIfxuAnN2QQPP3Apm99xh9urh8
7xFbMb19obUOXrNojPPDqdKyt1samL83WAGQPRev5aH/HVwEnJahc76DZPZhaUb4gtSo7v0iAtmS
1H129iPcKUqAGTUk/Yo/6NHc7KTsI91TJgonKPlFtebJRsppouFXsa+/KQp61dTmMisUlYBhU+mG
+BpthQAn8VTHLyRYALi4ThwA+oRa82hjTp8IU93/SjO+/1krpNLnh+E1KA25gehMHHl44oR3dj9W
geID52tISuaOJjAYwN4HjkwB/R5pABul0EYjrww8iiY3UkhBaW1Q0IVtfzT3Xx+x7tNiW3fMTTy+
sufCtrsiCzW6GX6EiJeHWpQ5ea1Q371hsoJ49oI2W+5HO7eGQhyynXiXJ2R0uDx7S3BEUAjSSUal
aEdT7BWdS5jLLMJHJdij+ImBuviVmm0A8yF0EXu0VDdf7UrSNtHIeeOeRsEetVHOlv2CPaRCEnWO
5OnlEeyme9PVZdz9G1tAF+8rirwCmFXsARCiPv7ZOem0RL0xMOA3KJbDNznZ1gGg+xY8Sl6VYBUf
YPFFyyEN1T0Q7WkQa+dW8+97716dJCuDGsVKsOPOw6Njh+Jqds3KccL2zJaN1nBUc/fA4id0Ml3+
i/Zn4et9kIE7eUx98M/thZJ3oquHv4M8WGqXHt4RF3DnUMKUnoILTYeqQCakxRGwtlq3ilej5Sf8
vYb18mIae6CnXGXsg88hNPBX8A6RMSmj5hrGRdYEsbVc7hOdvy9/97hTL3tbwwNTPMxuP7XIeVOr
FCP+4x8Qtd7iGZPKiD3r7oJw3pGevXkfKjqP4ePhopMWN033BIbtH4iBfQRrH2jNrupP9wJnd29/
F4hax5whYXFteah7RGb7Cl2JGsW7YwxZJgLijYtzxTEYXak7IdihoR3k7Gsz2baRC3ivdaqUb6EE
OEbD2QT0APlES9TspNOaOS5/WNsuvUh5hjUvIpsUu8ZvHWmnyvAb9b5FTNB+eI9GSan9ejRPhIlF
ujYP97eQKymNjUZhh89Kd+wSUqHfHpsVECxq07VB+e1hs94La2Gw+KHTYRyNsDS+05jjSpkwE6tY
cZ7kTN5CgrezGk1ptBSrS1rBvC/hsTK6VDv1Ip53gB3/PJ3tutw+jEpX0FIDMfpmAfUkYqyC1b6B
NuC+neo0lWgRu5XD77adlLzyd1BG9LDcxjghL8v14+6VCw1jTu9zrDtVGLzzlbdrPLmRV6dWogH0
8dKn5ax11I+4UhWfjZ8fapvSzt1+vYT+trcOmzav4tdXWlVR611bYUvqFJVGCPtiDdxvLTzef0+n
sx2hqs+2njQLdMEDFj36r3OPoPGTzM6X/iddbpOm9fHjV4At2j2GTKvyKSAgeXrFO3KTSPXzh9fd
O8Xe59yq0vaYLMPDYzVekTg8/yXQZE33CVacqftX8PysEPef2W0ZTUKUG+lvvDDk9h7Dw7nF3Tzs
IN5VW2zd77T1JSm5ZxZFnnbzyPsa/ufUxRPeEaaX6SlAgB4maeN9mVBv9V5Edff66NcYuqpL7F2k
d7RxJxH3WNQGZgdfFbADvy0FReruir37l17CbYsmg3uf7QlrYdE9FtXDu7NdSYe04ncI/Cpj5JCh
YrTqvbhtnHyDwgFq2GP8v6gYGtiRA6BBb+u9KgE7i3EN4lc3vo/AT762ZYC8dOgjfnWYRdHHoccp
+xCncnXpu9ipJW4VXlzRZr+6ov/m4iGqpe4vuR/3+Ld7ec+t+2hBfdnR5evxW/k9DiEYId61d47n
9uPeqkA3IT8u4Ox5dVhYCTL9NxQTnzX3VMJck8/e073h27j0ijN8Q6L8Dwy0uvP5JQWUuHXu+Cah
73jqVrbBl3Or7UlnfJ1n6sqSmBioKVOEW3y+Oua3wc2NOOd6wOfVrZVpDggADrQrJgh+La3S9Gp4
z02pd7bs2jAB5qcVhOUeh691pfVeWTOwpeQM3JQur89h6eZens3Hd8Z0v9QnTMLzySvuSWQVaVmL
uBdgSPWCm1tt3S2XmJ4gBBfZ2AfGK7zW/JtqLK2Df56yL1D3yWS5GHB3WbvsXgzlNXz/numtAYPj
5mL2WBdVZ7+2ouWTrAQoOK+BX/QmIqMzJ8qb3m7wLLty4uEQcU+usV+dEPEk8yvIPMprsVf/+sB8
tz53tfB2OefSpUe+gFLqNh9KjwyrQUEpJ2s8OgBlpz1m3TmcaJdcZos+edzya+QVS6ig09H2C8jw
y9k/icIBfckwI1ivtlBYZwT2OQNiRmrkFkccWSDbAYbZsrwitYSeCWt3Rwew8W62xZiZDSJTowVp
DbYvtIAPYoDODaFUfkuD7MEVSBqWAEogaDrUvBe69aS4Sb5a+GXV7i0FyyZkOhUlNrzflF3Qtjd3
mA4cKKRUMJxmyOB8T41H5Fz3AejUY2bBG4e+lTiEXmfTrlPLbbp7Ql124Pn5N12YdNzQxhVtqss4
8oHlrn9stCileHUyB4/gQ0Pup1P/ORqNr2W/h08yLAW/ODDo80S5RPPQYW1hKO+d26I6NT3CNFrA
eCVaX7SfN9fqnCvu/vfWTsnn4MIfYdZGYHClANVH9hfEki+z+vJNFhN/Nukd+4U5zksRr2lZ/q03
TYBzUo0k6X+r4yrEA7y9DSGmqBl7945j4N0ubpEUR61DxFDdnA8NsJPjETFmTGDruDIg5q3APCvQ
KiBd1+fgCLdksGvuYWLV7N6l/6aas+LhpcTQaC7Ikzd3s/+RdF7LzaLZGr4iqsjhVEShnMMJJeu3
iQIkRJCufh56Tnbt6emxZQQfa72xB+6wxrfMJxy4jUu6bFnHwSCLjZC5kRaa21YJACG1f+Lg5v8N
Y62LoQX6s+AugZlNaIpihnstDWqbKlcfbJbo7gSIqGxff8mfFAqDW56siFrOLFuN+KIEbRk8Ja/k
HMiO2ZMPNSUgU/4w4zjs1Y/Jd9m+x29eh/RM3QEIbqldW4XJXYKOuRrjPmL+dnvIWatxKxAqzL+h
sapLG7f0mWwRnmpSiJXw2W0ZvkwWc9P5TjVye9km0M0ygB+kpSrbj2l1jxxkU1vxT9ywvyjUKZwH
yYk2vPu7tRgzgNvcsB1ybWKuIxqzjBepjSoguOUmW81lTH9ntoTxqPX0bARejHaZpZcxiVXHDcjZ
2s0qdVaNzt2zJfAsz7JLuX8EiuzE4jjAh4UVaPNxvZ+b7bxm6NQT3qQAbLJvtP1ENxxV5BuNbg/N
S3hJ4nEiLhHIoafo1Rko8lD9J9tcPyHwPu2XFSrInXHhkSSY0finrMTPhLehfhBt/aB/bM5aiuHl
fFonLnU48EGx9wZgHSYMmeyS5E0CI9Xr7BxbLuM8QHc79uHxL8iVJ6gLafkBXIagIcUNN9nXLrfV
hUP1xVi2bQxXgNw5Gerqk/kyAZbNjPqV0vT6zLd4VBWkkPsOHJ594L+hvSNbHjEOQNBl+mx5JcxL
axOh4TInqgzO5Hz4Wk4gLSQlvbSQTdKgea3aMJurv2/BBvJpRFuxgucLve3bY/qFbXh+XUOefJbJ
y81akKlJ0fJtzfptJCxVhjHq60j9KaYc/SgMBp0po3TjG/NZeqozvzyQiH0d5yeWgrDfcpeEzDbx
KITpYXBAmCqyybOd8FiI1Za0Xi4Jx3fivtKp2TPWmzwlStgxMSFrOBrmhF2SxYfTQQkteSJ8Tuaf
1PjNls9hmD+a5X8e4TghIOFhPkKTMW6TNlsSZ0onLLhhVNMZ6AsZHINqmE1mrV4MgNweANQ7ANjn
sj9UvzK58yRluEq04JVZfGa8Oy0hhCDi1fixdnXsSzi7rGkVLYfPjtsLpQKjBq30YIzRivOlbIKO
dRWRC7ktPGfK7/ezS1OeeBZhfcZEO+5izZQr9pInX3luqP/kF/3JuCLFKUNyA3VcrbjRumxefYMe
Kvbj1eSJ8oGqS/nxDGvVvucN91ElnMZxMForyVYuZ6m15P+qDw5Asr6KkPm7arzq645YN+4RZlw2
W26G/5JG2fJIPKez4pa8AgktTcaXaSfM1KPnvWiJD6QoBloqn3XcB/+6BMgFTmHJi5EnzLwizIBw
4pnBuK8yT5MO/g0+y24uLyFNSE+HodoTSr7juYh5fwXSibdX+gme34n4nejiVIW+A9IjjEmnh8Vj
ykIa8uBM4zon7Dv5LRUXMhSW5o2yCqg+lk4XOPVxet/jHyV2pDv/a/3hMPKV8/ZjK7Kd/DZh0rlf
1cnPDAozCA+pZpSf9Bvl0iVrDo70D9xU2/Mvv87M4iPzx+y5LFa6ECTYl6nIQT/Iktv0LjgbgfBR
fOaJYP+B7siVy4P1yJgowylRf5PkNn6XhOsMO76viuY1Vtk8FMu/6F1MFIvUfFA+ThFoijJ2e9X7
fBcMo/z6pxYC5bZo8qiFyCEAltX+gS7x8A98hImSOi3dr37EjcHHf+zgLkHk2j+cENodmk3TgxcT
aerry/rwvZa/8kL9jJwGLzluUu7NfKTbyQrHB1pDUxOch7jsGfImnqKPZZAIqgX0L2OAVvN2thuE
a/47TB7EUhskZ2tLqp0qZs+nK/9ShbZHU7upv05KTMqDjsvHQV4/Q+ueXRJecJTXm/qsWn7HI4T2
Ot4fIGuN/0BB+ebr9OOp5sY8hehYyu33z1g874J8pQBK3edmoISPbuIKf68XHTsq6huG1as+58Ue
ZW4JVvd29HqyFwDguSVsa8ML5X18wuivpU2/LkxPvkjGhqIFcAKKDbJV5JD0K83GVwvtTfkscr6a
/2TmYND6YTT4AC/SMFnemcQLR6VO4RE0V5WC3yEAF0CCASzwdeWxVhm2wS1Hfcd2FGvGMzhlkCne
qI+D6QhbAScQpmb/PU4flCnw5CiT5tigYzsj81AQ03bnLh4HUbl1qBzj1xP4qPl1FTx+f8ZPQkU7
UPTXlc7SXP7jcH3TdMi5xn7Iltmw3yE/EJi33mf14SjRalysgXNbhvU5NwbHLQv4o3TRX72nPD+w
WNYPU5vI45lzGvv00sT/PWfarpiijnojcRCvVhNetcT55FNYn1p2oLKEHRQuI7EEWcKb4A/ugJjt
ggB6HjSggelDBHWwQQPftFmiNELgN77/+mHSpsGr9wXmSYRbNGhGDSdeM6m1bU0jOKV19AH42p1l
sUYwmZkBfyjbKqnHsjZj1VQBg+QXJGMKDR6F6qIAQRftYzd6cthW8cm9JHrMKHkbOSrJDGhrgCEf
efVHx4tafC+/6zHNHhByGW34GGV/Qlv0xxRskfzJ/yBDtNG7DZbG5E7NwqSE0EDHD2T+Lq4sm/xn
vjEDXlPdyKQxShPoJiZ088rV6DfpZ1Wzrz2d17ywfCKhOaDaP7RvvCu+uKGpOsDObr8fnsxKLQal
TJ/MqpU3VOLF7bYiWlAXaWHhyPqT5HkquI/+YKIsRf280UlXlMkZd1ibXuaU822aL59ymCEUnCpI
0FKkvz3Ll001VolATeanxLe6tSDUfeQCLOptOeMba7VZCg4Dj8k7+od/G+VaYRDcZu3ScgYGL5cU
m3VeQu/DQiFI3bALawWaIunBO/fwczuI2Khg4B0EdSkvlF1vw6QjeLxQfRU5erbKYLFdNng7aibm
sv+hAugNsrmHDxFdk5PF1ug1G3w6rIrfOt7Vv0lOUZfzAYZku1iNW9adNZr5cAMvZTzHP5vupOrv
i9fldS9pqWZchoVqbzxrPZUKaJg6FxRfW+Z4HDkH3DxbCseSA3k7MuFM5EtIOmsLe5ajxq3Rp0O8
XBCOB7REMZW9a+dnAAOKDAhBt04chddEirpQkNg0nQevJUAGlzFIoXb4cyqbaU6FxFpKXAEuufEK
tIwZ0cFzgIcJr3E0FinfECRWd2sq1JWk6zc/zNNveryH3Rcwro4WD8hgX6BS+vbki+ZbUOgZmL8h
/CBZqTvjbZFBXaKApLkXpS0Rk5fx/41OPKi1/Cv1OyFnPjs+DXAUFDJHEQevLFP7RMw433NNJwY7
SdxDXu6SKXSE6lXR2hrBe5+boDG35OVDCA7nAerBXFqKW8wRmfSir2ch/8WRWaBpENR/CLZkegmk
UY7RhJwDePQptIrZ2+WN2UPxMtO5VRaU0vGBT48X7Lu4mYt6oKPH/4h+9DIoEWLSxQ4N5h99bz0m
1H7OD6D3pPatcZ04iPAp30ky3Qkz8B8GkOHyRbxO4xpWAzlIrtk3JB39fdXh4L92UztQxSxe8YSN
640JcBYT8ceu3fH7zdsIy4TfMyMQG8QCRY1TzPNbfMuXZNqxd3kNQ7fzOAItwEYouac+PZDyOLXQ
KOOMRC5MmYPKu7UyL1q7YDfIKvuDQpF0xHj6Xgg5E/iAuPQnvn6IWYBdvol7yQV1HZWXUjy1po+V
WgYKM7mJPqU5lQsdVq91/7Te1xGNvzwob671S8XsrW70ax+5jG56yPlO9bRk5wdtlBC9mqBEt5r/
Aa0lmSthi3K4QI/nrlIC1DqK6mQEq4Dz9q5cBxUVHrMyBKQM1tXIwLtw75wG/kdy2O7Nu4AgWwgr
nMlUAyDWJaMfHNF/zpszS1lFwIV4/a5ZaFMCiv8RR9fKQdPP05+aH9W6wv4J7bd6Z3PpDneMtLf9
7X70cHyVfOELYhfwj8lqAZJLE98If0vAyeALi5pBQ7c7zUm1oCKE7Gock5n1Z9GN7j+pFgV0NANV
CJmJ/uTXQoXrGAMwvnY6hTWjwttO99mtfZA3p9jypLvqbPWt8/QQKZWA9k4MZLxuZ3XF2QS0D+bz
CuIbj7R0l0MO8881vQIOBgrOAdhC9v8QphQ6AgPmXZZxZD49U1oDoueesQal5JJbjS+jJpnA/8HT
x85jBHU6D9lPQaO08p8yix2iPI8RZBeFWqipOKMPj+nb69kyJuo5KG4DodQkrC4zEJ35+A+95zgC
2SIFhZ8ZYItSOh2Z3k61fv7UIzQKqctUpk6Vdb0wYqZd3zDmWtifjcRu1i/oQDRTEFon9nasGFSu
scfTsfmCfuHlO+n+tA0lnYM/3pTDAcxJbmwrTB8eWEmx/OJq895HUOVRKrzn49asoRMpCV7EQrAE
ryRMMb5ITYId7yLJfij8HIsZn+/8kiCl1blcuodPLcxXn/3bnlf78kbrQOEyNpK2jBMmB9PgjwaK
4cO9rnzcLxv2TlqYQMnLGr6O3WGdMHQzehNou3lOeycu0AXScg3RnVK2Jq4+c5X5/fteQGC/4GoO
aEB0RBb395L9MedP7Pz4XhXXOJpGtC9Pyo1KnGAI633Mcp8KnYlJ+6pwMcL6+tpwpsx0fBM/9WBz
qmQMACkxH/TrlC2Ffu7jRMjLL6GMBgEkIHDgvcVwGofo2wO1Zj4Hu2E/5naqvgCG6TYOqOJE+c7t
eqZ6aawYK/dZE/ywHr3OrHwtr/SPawKgjL7JDIG7hEp+m8L+HGHqBoeC+OgIqP7D6ATRa24AmRRj
+kXJe+ZBk8fCT35fEs+6ea57IO/m1aK+dNRzzGH+TBUJo/z3V6EG5oMWEF2kQW26Obc+n9kkn8nY
w49Xt2qLYgJDwp9oLjWQkc6BkuUMmoNlyDe0Tu/VuFj/pPk/BTdEyyrOqoigZVI7+Z+84I3WdoRl
MCijJPQFdPkyms7mKLNsj9FYTE0DxLfNIoTWkIZO9R+fCPaGZ0TbMeswePg1UXOxH9fLgYcAH30y
nhlsyQPbkyzYCCbGVzDLs3GXuPzveMapeBSlhabDXkJY55+wWVCxzFfxVY8PXtDA76iV27+CAQ3X
BI/grEiXEm+XqmLWBDn00B98e5dvXfzhXAI6/wWde0dbdDKik4IpPqaHFiJzzclF5xKWN56mbY29
BmAY9RmqKgn5yaRw2937Oiro7c+uuBa5o+15EaXpvixtR5jLL1srvSqFYv/uooJL/6xdfuCbolVp
14TWnvdLeU/gzpuQemprQSgjJjYmXwRo824Ho+FZqj2KD7a0lVCzmwG9UOX1ggrgV07fZK/JjnF/
3r7Em5SMNMP8J9dnpeCxGiJgJnR0Kn8YHeTCEYR/8U/WhJBeILXCTtV21JKItQ3Vzr/LWzxyP6GM
KvTMlmgrjbvIaSjntlTf2ywfj08WzsrA5E1XM4iaiWTzDhmVl75+rYIWTJaXaUwq+RY8jfU8Y9oD
A4WELO/x6SO6XQ+K6iM/YJN57YuHB15D6OS6WLOoMOLky0cRcNP8sHjwQskuKhYRIMYoQckBEMNh
8aLMZwXt7aB5lConPyg/qMVpAkMjjIYICL4fBQzxX9G4FnuXeSVeiEo2MSShpaVTyykuLFd96bCS
qPk03ULT0t3Vzk3i9eoZTdbKGRRIuY/Uq0tpG85wASvoE9fe9rs3+LfpHH4tFOKRYnABl9a+yNOn
uTCVsQMpAaQMxUkwM8YkTaZPHtMbP7RNF1+LFI32l9f8AcsJSTTJmocwH59EINxFDkhy4XqjM3dY
Epj08I9R0HnP/5jEcRgdjNV3hVRvnKxs1X/fW/dZEiMDQsbjHfTFTHqutOGYeChFqEdGN3VtgXN4
txbznkoRXMBsjGqYGf8e5hrtCc6m0SAkehY2DMC5DScZFkK+C2De+bDvK7dCJYUemueznafxBlYr
SMi+AeBc8VuSFdfmtet9ObYZsh4Uvj+XaT1TeVs3LkAMMDvFvs3icR2zwymTPoHslX/GQI0BgLqK
+mT86x8BR6KukxVXUFsd/b1XI9yzke0PHxJu1ddC3UHq0i9yyuKzUcWBXwkJJ5pm5m8NCTput7Hn
nYel093m61soV/PZ46rIbgXCyCNMSTfGv3QE6z2luvTYnKDWPEFbVbb2siOPFmDrQRU2B2mUO/rg
vcPnWdk+znoboAuJfQMkIvG6coq8rVo8fscurANndb1jxbsWM4gVeu2oJA9oMocKR3mQXhXWlS+T
TbTjNtY238KJdlkRah9EbzMoNW644oSDLxT5DypvsRbH1FpSL+1+8C2YKUjhXfxPr1cv3Usv5U1h
L0CoCKjtgJQD1n1YYt0vyGbJOON2SyvMz9BaVwZl7tzfxP2WzgtZu6v4+k4+00mRuExP1br7umaM
BNxX7/l3jf6bQwzJ4t8wa5Yd5YFmqM2B+eGQqjtf4xMfPYMxv9Gw42m8f1yED32SJulE5rr/LJ+x
W47dV5LhwVrw5hEIwVyZqWuJLGHMIu8qxNEmIY92LR0R462YKdfsIuu2dXsFCE2Gk7DcIpZmrKCy
1ZVXnWhHmt1sqOF2rVN7MH4+JLndI8V2DWrCSsCYu6V66b73PsAU8JeE8OzlfUO1QoFHkUAHpJOI
R4lah610JLqgEM3K0d9AiQprk2jZmhJkBpWIee3FNVDOMFZCpbXXNTuj8+pm9/RbQsGGPaKz3P12
6xx2pm68vp/Kj5+K64K2O6SyTkcewRmFb1NGxIdjG0sCywvLx57rogoe9VSIe2S0S0xxqpfDaWnP
mUzmmOG2lfeeKZL7hprRoB2wcSNpABhqCaCoQ0EJumoaabuhnemDifCpqM7kux10epgfe9YbCfEJ
tVYJMzXgER3EV2nfpgpiIdT+XM/6PYqyGDadl7xMIDS1Y4xCbpgC3AhN0PxaS/ROw897RWsIupF4
0jLXeI9j5JMfA3I5Ij2E3F3z8Rd8AWvSAOweHDRbfegd6Kca0lkAV80eOsKlZrkFvBY8DcAx8WZK
AfoY3u2fP/XhMx1US1wjSKWQ1CgzYUst7zEjfPLe+jKAEnZMp5tbs2QnBY8NXsnxRfE8o8BtDjDJ
XL7aBcbTXH4Ef5EBeSSiw94DjxhrjF/HMbODoHKsI+T4B+9/Esl64p9q456EHcJ9chWphhzb9xr+
e5L2mO7Wqvv6eYbt0aC/cUBgb4JRRtSG5QM/BQfseBRxfKCPyx3zBqYJCgeeaoNPKVMAfUC+mAEg
fG5HZi0sdh86RPlbiGnaaexcC5agUN9Vo++n2WfYed93KV4ixcqTs176b1OwXyqWAYwYtbjG1QAn
BnK2M952PyMYyseyzArkkR9lUojIasiSjAfkPQfM7G39yNWZ8TBT3pF4/GLzAiHk6uf3UgllJJ9O
edTc9MA//Ct/cuY9AMNFqtl0eb4IwgmeK+sY4RtCNc4Yenxdrd8G05Ek7oGEMw6IHPUgTTBHlg9t
VGVNkqOxUND9VF5dTkdF72cudi5c1bf9e3+2qbL7SF4x3J+PbSYHFihoTmCG5GmFG78oUXJz3NTr
HgPDYbAclTJQlJcmkjeIoUOcE0WC5EaTuHWubf7PpBKv3A/cIdwrHWHFV/2JdQQ919SEBOigDENI
F2YHeCmQvm49wnkthzvqLdxJiHfJEx+db2CSPcgUnBLFSgT9Mbc/Dq89fp3nki2vfwTikanygVuG
KEZGDIQOmBKBQGHwUb+i0ji2V+1crEifmyY8uw+wcqI4aTX4gbrtneLEuhpwxyK1PH/eTpJ68Fy8
Ld4Un7JtXTrFEchkdLERMPO9P4hlPzNcMgvy5Gzk+QgkejdfJgsNbbMcNqcExz9LHx9zOHGicc83
vZ3KnvnLV40IlZMr+ckorhhmmvucY9L9JbZxpq/Z58CovGqJkHhGwYywqKjg7EJ2xHfIqAKXCCyc
KNgR5tocByx3FqWuefi4oZe3IH7wtZC9tOTCUtHJp6IlmK50RkdfMJc15lREzQSfRfrs1UEiidfX
ILs5auLUF2/U53XCTeUkZjwHZhsFyBcVA7CPiG4QwuK1hyxDjJa8XdM4V+kAdHXSXo1vAdDmyv4n
H5A39Id3GiF7xGAFPzyS5x/3mwnjEATLJ8YLuc4mkgrMPM/fQH+VI0p7Zt0UcPWDvAbPB+pzzIqq
SMCK4BR01YPknntYLiT0m4zqFZ67aPtEkJnNMn3NDAvWda/q5Vu7y1JoAHSv8nN3qBHtwaAeopN1
RLHOw/L5x+tb2gy1zzWlSVS2Jl2IWI47A6qXQu8uiMpJsnsbnroSd10xYb2adsvYq7HZdhSrartP
YPyVPhM6DoZLdyTgmQR1a83uUh6OJGPt+43Awrzn3vCVu7hpA+OWbSEQ0Gl73fXDEhMgUCnn1Sze
Whg24xvuthM8Q8Sxy+nDfrRqg9e8/scFa5ZAjYTUbMBrdmqYxjyT2BClM3M0XGXwBdtoTwQ1oHWY
Fr+stQjyiEoi4CBGgz9hZOceUCbxUVy2AQiJdG9I6SIrNWz/nrd0qa1fqBm5jZ8/TzRfANy184S8
0gCDl/oV9U/svZ4OGxhfg+ojXUO9CNYQzbgY0/hojZRhdes3ZCPOYYu1Oa8NCNOx11Kb4y7Z4mk7
6mfGkxRTfYJoE78MTiDdETYvgIcXSQq9H9EjUx+py7GLqcY7F2YPsTAYmsPb10cB/lq/VkgtRjvR
a5T/eMaJAk28Z+OGP+xJ/ZhC9CzYB9C+NjeWgt3jtyQsCbXO5LlIyNyqFhRYZg7w8ox1+MKztGQo
QQ1hbC0Mms9JQaz7pXsHolsDqFku79wq2Qypowjho/StexQq2P0NB60VDK81ivwg/IwcI54E9YiZ
DPWRJh1FjQ1caEJBxQ4AKlG9PNDJtvjDiNNI4dd78ZMwhrP6vdpRyvqTjsL9MrASCFEErtOncTFJ
aSWsZTzTslOPLdUvzt9/wyUt1xpr0VP1xY5g+tbjzioB13s//mzBQqqwSI4scRLGLgM8M4VKng3w
Qw0AXVfdhPJm0WyVY370ssxHspqrCC2nEtf+0JiewcmqDf5HmarYyhl0jNB4M95VU6N1QoO3LIpW
ugF4DxNFQcWNjEr2H2h5cSh7YA9khNNH+Vs9j22xA/btkJp+bf6+UW/AOP8f55UkzpgJhbBDRtrP
fPC1xrla4Sa+PlnxiZJCFtfsH6gtk5nIKUhep3LWiompue8e2/JFE6f1FxnFXBmR47uSnR6jpcd9
A1wr16/R2CZraea8+UP+Meiij05ukJVNBJ/UO1lAL3hkV3jsCIV6utlm4GTeaIMtDNjlYySDEJ5I
QEDXvkmIGcL4+C+OFO7vjihRJsfYFmunwfMGAIgUpw0GaY4XTs4XmbYGYVShNIjaKdEQgl8gOpgR
6kx/c/HxdSy2DC67+LwjVznIwnrbArLAJi+yRRIKWMuI3+fXCaw9N/mkSm5rg5GJrM8B11JcbopD
+pkApiKf5e9mbiHvwAQh6MYWn2ipj9zrJI4cq9jG0SymtoyCsHJupX5bOUMK5ym5arsWURLmSMP1
tZCvFZjX3P8ELyNDo0w8guZYv0Q9a2xWKu/8Gi/Fw4usA6hoEtR01/HwEagnTpXvtG/RTB9UVP1Y
aVEJI/FSXRDIGsetSOXh3vDRypCZAKO9EFcC2BfVq8CNxEAD1M557x/b3ceRg+ofsdSAvA+7R/Tv
DL6w4XS3TYShXrFkom9t7rdmHp+rdY/AEYWMbzofrzukq+dOupkiSjFbGl169McNsq+E0dmcDVsl
/NSOgrQafUXkR2gJAYzENfdyIgbI49QYHGUR8w2/Jt8T68wYaQDe66x9OpR/H7/ohoRt6wjQ4eX1
KbsZqGayqRzDlu+CXy8+U14aycy8R7Nk8/BGWytkFCnbMGi5Zwbdb3b4h6doG9Hpcyzo++JG+Kku
VgjozFgiLSGixg5mg17dfNrP5SDaWT5ahcX3+qY12ukg+Y8K2vLf6Pzalqi+7HGDdd9H8Y3gh4nP
5Vd+0QchzLDT7AbHYTbT6P7BtsnIZQYF1p3PouaNApxZuILTbfKLiqXkV0h3Ru3JtIYWjsGB5KUr
NZoM9GWfpEMv2GWoVbtWxO014X9YhFxnoppjZZumfgUFmTvf6wj6EQQzQERxom70chKhAeTYiADF
7gIEF5QbQD4uiMR+/6Nuu7Y/f5zORxjbKN8hjsEDceQoQaOHMbHE1A/AzD1wqZxoRVnBXWL/7qFQ
CMMZfHnGeVHcsgmRGyy6KNVuT37QCmXG9yDfsfmEiDDo+2O+ORQ3VoXONU+Gn160g0qKnHqlUXsF
ClJegHsJVq1ZNcC7SEr5shhkK6qYt/2RYWtJr9DUgkdIjwmmOodEof3z/3ApPszurIDrFuvErnx2
lhEjn6DC8Yo9xxNt9h87vSX/GIP5VRwh8Q1AmEfvP+oFfI/tBIBw/n2M0IrsD2QCiC6miXRwx1WG
Gcev1/RRuugK18mN53RcLtA7dMSTtz7Ea6Fu6+c0dnLRSYCUgDVJQMGspqyiTbEm9H/6QU4E3uz3
cAHkXP/IPw/BaTj6yFsSJib5D/EUeD1FKkJsUfBdvA8Fxff0zezzf1/Fb1Y5I+wipp6C00MJvhf+
fD2bWoxzo2UzAbK1LWUngPoB3G8Tkl+M9VgFD2/9Qd6AsQUsbZbtrbN0FmbobFHZAvPDMWKRvMeA
A9t+nS1NmEsi3bkPQ3Gen19+e4LqWmo9USfCDN0uU6khOPX0hezm+9uSCYIWfPod7IqAxit/Bmc6
MBVnN4wXvTFwZeONfRJgWC6ca2Izhx/Szl96zFakmAevEEP6OEg9/3hT6tf01PDUktgH7fc8EsaT
okiXTz0TC+gbICo4r4EiRlqk9Cih4bF2lcjHES75eeAJBYfccSm7bcExmPDdR56My4rEAh5PtHEx
yBAEi/3atmx8J3iN+CyEPCzdc466giEUE4AtcnfIbgplIyCUn1Ug+1W7jNTFSz3x4lKXTXp6vrad
5CAoiHHrjDJukwilcTh5QXGLV1TTZr2UNFcPYyVEGSp9ThHLdb3T0OqTlT9GxI+5ARr0/UiGg2Xh
8Wm3aTvHkoAWyWgwJaMHW3NhBuDYImAiwiMathyXuGPhM173jNcjNrmNJkByMWaKBNFBoSXQsj5K
vBYXwJ9lTLuPN46HCADbsIYg2pW5DRwy7EmADpO3D1GXTlA81CCLKvl4hsMa95QWfbQzEPx9ewx/
j1HwaL32KME/fz0w0WeRqC72hbTxamGR/WPunlhT7cAJF2E/xCG8Kcg9YZ9hEUOfIo/icYTlMdys
NVXRr7hYbtYKXhsOH66BQMzk4EhGoJdrXdoAq5iSL7zDETwFXesXjxYv9+j7TI+U0+HSTXAzdNzC
PVrh06dESvaalGSG7TNUt7jyh+eijRfnBjmgan9MB3wTg4t+TDmBeUHmc7gZoqxQ0X2DsvfMmxr+
oyTBwYr1QkuMq3dUnI1mSeuOU+eJ+Bil0XcJCoxy17xpL1/AhDbmVvhSzbyGx6dBWt4HWuaMzzZR
NjtlNOCWlH1JYKSOYP3g9MvOhLjhrDxqwg1sEKsW0AntFiOaPZz1nmDVuHfZ4/lC5HY+TAW8ZNU5
JnQCv0UbSnsTUGjbzeGRmHbgEFSfqIy9eTMI/ognn1u1jKPl1SAdoIMGvIEPR//0/fv02PAHg8CM
wz7YL2JjU3fVfgxgQL5AgEBDciLNmDuoWOvv6VWUP8WEi+1GInZXTV8bIFVp8dhL/iuIpiL1jrGt
1weRxB4R5GY5AoeoKQ7leCS6T2pEn4wfzIG1zX6vEmgTH4czzrUvzPAPkDyyWcw9DP3It3ZUzVd4
QpRZv02LGZeIbx08fZf78r4/Z0sNod/5OdWRGe70X8DF6AjUREICNkkEqbM0/ByAi0hjIOad7AR+
sXZFCHsbTqNf2CCDl+6IUFvx8H4IGstYzhbdmS8KYc0w+HiStVWECpAmp/dUg/rl9XIp30H0OJGE
YMZYXNzuvdC0oOtsggP6MbFk+rYoyWSdfYbdDhcL6eZe/t5lh/osyuETWWm2b0LcYzuCTPDKHlFg
pNtmU+71XzUEOvyakBQ42p+390oPhVm6bLblCgCfF0/CUvb5hesRjD9wvGSd/H497o8lNbQhTV4Y
6CmoDVmdRsix2SD/hZxRHh7Myufv+ccfpjk8XWv5ivAcam31neJtKb3HITpaFPh9YSWObyxO2UEP
wSVQk39rF/MNAT6T7zpOMA6/CD3gn8OAlmBwHO8D2Fdq19pI1gTxgpWwCkFPNft150c1x1j3ONMM
Y4ocs+KNgCgY5JZdDZ6xmsGZ7klv2WnnPHJ40LHuAEoyXw+jih6j/C9b0U69ARkrDuAdyknm1BG6
kdgvLkO2xxOK6Q7Q0VioJOgFCHtpL/9v1wW3uGAY4LJqM24eAckkexRdKgtYWdWtSrbwLw7XfrCx
KCrwhKsBBLkOTbpT5coW86OF5AyfyO6BWAcnBxbyiB0OQFQZp5QtMtDm3LkxvIVr3rvfZi3jCxIW
OXfPgWn43jAB+E+gjfH2y/vJN0YavwAm4sKKF/CQwVOWxbF6TtV1xXxAG9QKGQOltNn6seFTvfeZ
D8zXACrrSCkVB+X0f4Apu4Wf3DTOBspdMUQtH1dSx9eAXML2Cbv2E3mDX2MrANebcnm0pXhGO203
l4/XMmZA4/JkHxI5/P5JG9wLTps4tD4TNAMecYf/RRuD1GeqckNdaRn1Gai4LsPuYeu4gPmVpw8Z
j7oNETAi39B/vDEAw+sp1/bwPJMZTVajThhK6Qw/mpsEsMaAdrboRT/DZ/JevvxxwCzYHCoHQ/es
dNNpReTvsHhzCy2gyJeU/O6tP2nxujF8hPq9ZgpxnusWoDjAa1wvXyF/ixG+3GbO9/JFBYscfA/o
ijDmwyqAaOR7ZakhBuw0giYV2qKGMi7eJQ872pWGU3/cDNqncJKnnWPmDURANuYzPrEYyHdRc0dB
xrH3BJ4SW/jlOnGnscJKPMOd3c+No3R8H3XwCBKTy7WAnnPwcmSOTiqfuP6WiJ/lXMKlxJeRQ8Nq
nvkd9RjWfmB71HDy9ROkdV/8TaSmhgXzTgWQLFXh64m9GYVwfZDLbZ+MSqaJFM2MD0jfhNegpvmY
3vrip7GOo/sNdx4rofL0dR4yE4Dh86/AtJetQD7bPug4XZHy5vVN7y4STxw8EStLgDGm1UC0mZXA
0UzehXcetpLEeshn1YVkMYWJxvgDUANGKlSOQsDP61rsinYKgDecnnFYost9nPOrhEPcSD3TOja/
CZfPyQzSN/h7EsHh2cRaxMihi2dTc8Z3bu1hno/15ZtvBTpfduu3/Z22CwDpkV65Ys7PxO0zCWSV
AwQ7WWAWa8PatKSk2RFmc4tXuP46xER18Gb/BLHuJEBvvDSt93Q0Qu+1h5cjcmNFrVwAb+YfYQXf
vijOyZxgfUQIY0zWhmBDKPLCJgKAkP+tGn6neD4tr6Lqotm+5rgROf+U/5F0XsuJY1sYfiKqlJFu
USaKDL6hAGMJBIoowNPPt3tOT/eZ6WQbpK21/ug814+K3GSDzgzthx4UJtVZcsFJsiV0RuaoRh/u
VrX9OuR+M8997VdbiOePwXjgQk1oCWI8MjRxhsM2Eb3mPIUV4uHRjXIXX/QJpxKyBn7J/I5h0vmd
GpKnTVz4r3uAD6C3grzweYoCAquR3nmwvQMqQRAhghgo+PoYbzCpGAayVkdRfX6FIxWqUowMjDnG
Of2OGISsxNdb8ToNBws+mQ7P2Stzmu3jUFvm6JSEKdIvOCP8aLgKtziweHFiRgbyCbJIrQuhlr8P
PZ5Hxt9J9nvFad+u1fgPa3v/LlqL3IuRHoLHRRThYhy/ST78lrZiDDVYO4Y2gx++IY4K/K/+fZ9t
IKe/Hl0FjK/XGMM1gmNGq/AfOIzh+E1iSvDaDFz1YuyqC4aDGEU4FBme8pkxJTrDmL78LnaMNexU
fez/cpgKj1AkeWn5zOQbwt4CDqErExYB0nxqSPBmzz98X7xHLhcUvMzcomN6pfrw0pKTLY1D6b1w
hrUuNKAzjE4LTtHTiJndS53W5xRA8UmggJ1RmMxxyKfQ+w/Tg8qRtcnpFy3++3J6g2SYnkGVhHhK
doGlbDF78XiqZ4TodAB13Lj3j3+qf6DWe7l362HU/JC4+V1aDYIHv+tmjOCQmj3bF5LvbSqRBMW2
Bta2lrbGzSoOT2MXcyY9pxivu0yoPhgcHz0UxSIPYEjmr13yY876aNiN1F9BdyTenT1bdbodH9s3
z/ef92/KoC181NZFW6JhwRgRpGv0s8aYv3JYzcRtxEjJaYHchkgv1oQzBsstD2fuGm4IBP9Xoo9A
a0FxDjlsMAa0H8H8zeM/NuZsZhKLjSbRIozuuQbY2tVjNVIXvPkUYOerzx9RR+3vdz1YJBiBCT57
BfGSHNoblUX0m0vhKZKYzGDZh3PSX4gJELcquQnNiooSdDK1/47K2xOzxXf6jxtVPdQboIZusrlg
IWh4dHO06zv9r7fby9D+/yGTO+XpNWu/xWoAq3Xtx/XJ8IbfFSS3auDg/XL275BHtDJBrZwXs4e1
NFL/uX53VD5iErW8RHKK7DBMN0qzEB32MrfR6TPW0rk+sHU+Tb++SWi6Ax04DBYukaYfREhxyHtZ
WlMTTNJRzdGgCBX8qpQgoPNiJyWZGByPr+JzlFS/XFZH6fZUrk2yqX7b4YLMBZIJwN/734pcaJ4p
esg4xQ6EXxvuiaRP4y/pfJTNQAOE52jGKJYDfjx9fVxtfKBn9vPkDEx8zpvm5yXwBvhCBBIsz/QI
vTd6a5+MefpBZpJdYawhb/h7MkZ88IVmaU1OwOC45V48iKgweKZnfkUyOXwPdwnV9iaDkRNDL/EP
uCU/GAi+Xp2ztIhLtHNxy7GLyQjWmnFiQAQQe9lviueUpCJoi8qGgiGMgvk0d7WCm8/5nii7YSXO
rAD9jonkwHSSwaUAtqEe7KuyAHyharRlb4WSOqY6WEOxw9NWEWz4XdEc8FzjyW5KqD3aUwLA2KY1
RTyUPPI5+OPG76PmC62xoPwp3bmQ5vGq61jbeEYN7+fqVPgNg2GjohskisWy1cFswC2tQ/M3A7eu
4Kh0jw0OI8jb2MfPoACNO2V/6Qe+nI0JdS27RpJuHx2rnhRwIGIdG5SbU7rXVOZCgggYsU/PNbsx
5mJZ/dMP6JGsdzcylE2CcNkCgUpclbBCLF3SI8QjYSWrJHF3efGb5Uc1/Wlkv7SEc52VuebmGpY0
Yo/ab9Tlc4K1gIyZO+rLqaQBkc128InuxqQhTVtboZUX+Te4ES2EqKhFJ/fs93SzJO/5QEBQUCV8
wmsyA5afkoioO4QurnJsrCEBJsn4Ods+5tIepW42ft5y9+lDNwIiTkWs22gYVd5jS5fpAe0IaznZ
sXfyeNu/z7T4ibNRgdQVyBzb7nToV64OoFh6gyUa/pIdfbB82xbDSk83RTOR/LtT7UA4U7o1jQC4
8i2Q/tdicIwP0pvFljg77+lXV6zHSK+WGC8iYGJ8fkQWzGHfj8PNP1cyH7iPTvNkWa+TnyGMTfS8
YUtaM9VVI6GVk0NpTDB7aNzwWNKbGuk+1QViVifvpggQSuGH48ucVGu4+B7s8Lv/+mbEs7SEqbXp
QKNZmtEBaNPAkSSiGYSmb4mQjHeiwZb0h2icFx3ND1moD0Haog0gI8DWF31IfxvddXJw4iEPPRhI
IYsCahAs4t+ACq4A7Oz9SzbZk8HiFL1/McQzE6CUnzzD12RAvdBD/AaOX+7uc+4PZ5jn58919aJe
eyBRWpocUckeiD4gnfCCW8pYYmVMf+oAlp3M0haA38akR/QzxPffC1QdKCb9Q4VvCMWrvGlR9ZLt
T5jEffXeMFwOOhanxjf/vugB1BVurshanNiWhRjkyArP5wKi4Q6IQdODF+0n4sW5j1kA+aP3GXxS
5SqoLWTW3WYLWlFd+r0c4FwJeBQRJvdlmmMizND/ogpB2gKBu0G/4MGCZQ5CirE2N8hYAFcEkvwI
6csE+Q1XMfgJRGzMshF+5kUIFAYeeTGonI0A02CDH43NWIKsjmgSHijCWJ0SwnkCXWY3b6eoFgmk
v9JSzgsKOuLESyTCB07IL9yASBUWWxK5qoTOwC0/QTs/f/2lc187GEqipdKRshIgdj0uL9ksG7rD
Y3YFRuMwDqiRFG83HV6IKpbxim2cfXLTT56Y9sw2yCaY/hjTswUKC0YfJGRvmYRELylZZFCNqSK9
9x6qjcf7wNEMkrRmd6siVl0Y0ABFMJH+JNaQ5LtALYn3EzL6A+iK+aQT8bBIZMfY0uRp4g2AQmdC
W1NFJ4Ix30eu1PLywHuRB9qymhLszeUBY4r3FrsSMA28TAT6xOBQUyzYzMsVgmJSm6tfBB79hnUf
VMwk1YNCmc+RnaC6aFrUmh7+JKyU2Eo/TA/fPHy1Cx6bCR0Y9HnQb5n7d9WP315yzJ7Tj7ZJyF0l
7oI59GPAF8Z+zQ2b0yrEDvccD/SV9kSjD8JzfDUrhCu8D8nHqy2yOqaveNb95TsgbrSS4BAPK+Ri
xgJvogq3zkYtJOUWZQC6V7KMkWsDh0Xk1DvoQ1TcHPZiYcKGTQBFMuPJXhWLE+M220svMoFALVoM
+9+pYkQaVYcsh4Sw7x6b4r4C8ET3TS66hBmC/kwIDgcL6WMcM8EWnM7KMv26fFKgG1LsKZD09zHq
OGFdJ3UQ8FFDgIejR6xlhXNPWWnkKYKyrAqfHD7aVcqj92OVf8eqtUm1faHP+mLcdAT/uwXBNym2
0QkRKDI5fMPzoDzcsXknK/xWtTxj63g+0Mnt9Memeh4sEn7S5bv020nBgUSSNeTg13Y6xhb8tBVe
ndmzCvWaNRXjNdZLSgk3j3asobjRnYFIHpoZuv0iQOLpFx+iC7ieAWth+D7I7eItYu4TBCdB3rE7
sGbIeStWBHlc1ivSPsytuZVJ5FSy3WdokwWCfZvUwgw9ZOzdC0yV1Byoj1n6cEtypVJgLsRo6Gq6
Lc/0AWIZ8ke8skev8/41xmQ4PBXnRB4ei8xOxZ0wsDG9IaBjNbcIefvMYzQNjUegHYjLU2OmcDLF
rWFRef1lfFlUhwiA2aqCxPKZnItf4j9QQb62AEYkO3IvmiOGM+UMdCtbISg6CyfqjeeTEMeOMASO
+in2g6Hz5vxEqUpMpM16ziLGSAM6Wt9EYwNvLQFbuCQqW0s85pZCQ/ULAubyQpg/KFG+V+h9A1oA
D3yNvRV1Aao8ut/6j4e9mNQFrg36ccjmk+COHS4dofDA/iek/w7s5xuHHj7hV/j8rFCOGOvODJXa
BfkwcRIpySbmqHqdgqQaA6Jwqi8BYi2QYNOuSXrm7Uw1Yav4oml5zcj4I1uvYdgUxg83PcMaFJbP
ZEk81N1wvLZjLrIVTn3FTRCGooqIgyHhnK334Scvd2wxAyLXxgXDazW3sMGcQuUZtAzu8KYJlknA
HHQg6EVmGEd5CElDO+l9XE3D2CEblLeEztyBP2QPLtbtfZ4IK6DA15lOFZ8RuGdcTJCk7XB4E90H
1IF9ktguyKrxvTljfvu40I4EMT7FK4TEEV81nUZrCQl643ZDr6TohKwAakJ/eY4hyhZwIaabwehz
POFsDZTI0Oaag4atMf2GfkDznO3Uv9MB8xZ6ZhhoiIibqo8RxErdssc+R5R4Gg0xZTDgpTMLzVMS
GITMxLzrdneac01zcRrCxojmxBsafpUvAToa+adPV5wVlRX25fGFpJbT9VGHg2RFRhVUzR3P9NMT
eUgEAuFV/bgi4gUKR3e5E9R8wZhZQ+IT/VlAhM0/6Ca4beTgQnwUa0gboN1jZf0U27QSsoRRTZmr
Ati7fbQkdmkjKbfhCkknMqL3c6NLqK0ZEJXDt7RGhPMVr2kMp1lMDIwcNIQQS/kVmXvxIFIZCslz
+NIvXKpwo+MKzqWyCV/Jq4lkLEv4WivC7XzOhltC3dg+6x+eZ7GJ7wAQqUq3Q4t1ypYv2k3qgpAZ
B2iViVwQdFHMKw3+bgIovRGkMuFawAenJ1GvSEC8Et5wm1L9WThZx92ko56UMQb7yolJnYs6w5+8
ZFyWdrnq5zNuJiRPzD8MDHCwMrpNpxxuZPQsJA3gAm0q7/SanEjQL53vMFDfY5Qs1c9nFeuIVvQ1
p0Z3Rjr+4MBhi+CZRdzCaTXIHOkU5G9WqbsnvjoEa69/Gbfvxzz9o+mjHER1s8Ke2V6Tt1PU42rA
pezg2MNxi+OfNMdDwpjMEsNez5hIiAA2g7vd9qiN6x+zXYD8PYwfDS4cRfLrmCvBUCWMAf3luIDL
0uaZDhV77R/z4d0vJd8aBM/7TmaofsA64OFadKiov+LW5gu575tvcMeqhCSgdftTkPL2m178wdR7
SGqOoRem3FH2283avWU5Xb1A8ZnDWr/wxPI54z4aa6TtfP7IiHpNhsWIAmqOuRe1HAdITX0YIOzJ
9ydMSSQphiaGFayIPK5ln+sI5qTb8nSf1mVoHl+mi48ZwqRm1Z5lhPXBTZXCBs081MXBc50cK3iP
1LNIspYCPMBQt7kCvjHNuWsHv9VjGeNTbDy58IfLwRsoXI5ildDyC8dhfa1p0Pw6b2P2XhOagHXP
RPRogGMCDg9BWu0hNkDDeWL1JgZpa+2FALU9lsNpjZ2T5OGXIw+iBMF37ZoonuBizMUJDODt8wko
qPHhdZAEdrtac1T296ENWq1sZHbPLBNRg0Z8swYTlXNWC1oq6WT7gyIx9xjt44KgUs9gsIawz8tR
iqyaWB0BLVYIfj+qT5YIZb2oK2mpJwxM3Ug0QjGef36wvKvljHHji30E6KwYS/E4of8BbvKqKVOQ
9J3Q6ABRYf+2IjJNuxH5ul6GfPHpM5bzp3ABGMD6ZAbt+bgWX8qOefzxjWhwMRBSDQkLIcha0KKq
g82Gw7LMp6+czRs0uXTTLli1BnYVFgOoiH6TE4J07WQJafhTAvSVA+kDX3pkus42LBgJebMhbFOt
HrMvrVzae4pFn90Ve5f5dNuagJEJyQEc167I/T8tRKI4kVI76wJqQ+D+p/rJ8yn5QU/JV2jgVnmi
QOBOWcurl4+xo9DDPHWVDNMfKu3FE8E7IR/kFr2xxzzsTCdH/qwVk1bDZMogqvTn/g2/sLWwTkGj
E3iQZ7jx8QfcbcAUacZTwmQLpyGriBKEuskK8JLEOvKzbwwNPAzjBCQOIom6JBynkDvqcLwp4zXD
m0Kr7IlXTqgQp7znph5J2ao3yFVrGZlH0oKv4o7rXibwigeadxoQeYU645ngvwi/xKuor5AB6pel
PyayTXYy5PrQoDqGNXS0584aJ/+E75UxOs5lIiy+tiuT0MGh5ZCO7EjemaN5uvJbG/zcz9Hoe73m
yfWt1QB8lkLgndq4i6iAM8Lh9kpoCvqUvUIF2qKLDA7zFwkWGxg+fzCrHXNNRgSdHI3zmvY2Ujeb
Ic0b+PK2GGPjXj/cl8PQxTdQ+5EWSBMckSNR6SO7CuU9Ck2V0Brgtih5bfGzg2ZVyCGZtXYSDMam
p03lmebhicbq9PtGUYundtP6j2UJc4RqjUAo/Irm/j3TTvBBPB0W99hRUXk5AAX8NYqX4R9SvM55
73q3ce4beSyP0/CxU/3CjUPkj6SihC8MunAppI14j7P48DzL3G76ddPosfq6xTyPPmEevaJuCqji
CDms4VXoDvHgSvsenwQ5OOWsGwb3KQYMvx1DZkD726KbHgQ7xEXXEPDThqjMUxn+wZgqawlU80W9
gOzHG0JDz89dKrG/ekbpdAh9gyKQmaBGcHhw/nmLScICzm+O0OJNsR3iJ27bUZcTL+Zz+gA3dxig
nYtHO0x4G91G0/2RZdYXXSmvcNQcYh/zDoQUJxwP/detHe1VYgav+aaeWuNs3j+DZtNs5F36K8/6
+VfIK0PlAg3rtfPyN5nAeQb9HGY2HP61Z33cTBXBTireYDYk3UIex7hzdXAuVFPecLgp3w4eHJxa
FUsuNu3Ea++LTJ91CBSYRxbWT/WHj+p0tVjmf6sViNX9t1ip59OkjoY7pHvclnSfLItxMkE//ltG
6TW9yr2NFyypp4NtfWwwAKgf+rbcVJ0bGQHcyINXhbboesZkXUSt1ylH3bZOd8/T0XxrhA9Si4Wu
xesZQzn/hPdRuw11XyNgeoCzwZU+LsHCn0/IY7qjDAOshfStzRO+QUOThoJoJnHqsUCRN4gsmEy8
V5QSyar83pHTY7hhtydezsCKemBOY0iT6yCenHZZci4qdgaiw0hFn8ZUecTwTIWgXEhhwR9sFhgW
8T4Ji/Xz4X8jRrdsg3G2oUY4C8tb2ofsREWxJ+q1SrhalbMugc+uII7jAOX2omImHj/mCMg5GPD1
SiPGgIQLDjjoco9abS+dnBfmJ7TMJDRzQzVTCV18PtFrsGAo1sH09YmKbird/eEL3nBswovcUWkS
HtTNNKIYdN5bCBZaoU++lPma0BwsY3LmjHxu0Reg1NPvQeMO4OtqZp9i/fkgF3WMn8HAY2DtDEhP
NOqa/cD3XFNaUlwBqiAohsZviZKqx1ELa/cwMFE9pYyAujcARXmgaEI3txYKXuhQok3R8KCtK2o7
V/cQ/zyZiIkz+qV558HZMtuiu+gDA6fBUz8/pSlpJCdCW6UXkomSfq/+N0HlRx7eaauMEUh5rLpE
EpKVJavn9xsd/KSkzyclwtFnTmZUZTD5kJrxdHnwscUzd9cEr7TMJPImxny/kcR2gygyMIwJ0Z6v
ZNnWs4ZCUZRIFCjBzpDsMqSWvbMZBs27iKMpX2732KOkFi+OBIvxBhH3IQgekK6HtDu+04VMErRJ
UntLZppILBAqY7v8+Bj53si12HOf70lFLB9YBBiGOfveoSF8+BgdpvPrZoOFkU++ALesC3dyQ7o/
lC/YiInA1w/dOQmTDRK0wZUgNUr0uJYIA8CpwZJn91BSYGUKzdMMBpAe7b9HhShrFEWN4F/23Sd+
y8n2MKMJUv2xNMes7jNWBLGX+FxeKDF5o4U+4u/BIEH6w8AzyN/p2HIBufxHN3kRUoB44S+ZYlaR
W5cJPwdhppCLhz78K9sU7C0xMF8HLbkQpgTWJrsl2wFGuUFoTStPezGUkdHzwcg2ec8Z6M6tNKn3
jXsiIwzj9HwwJbJBP6pUu2pz0R1aBsaKuiSf1Ao0faP8Yk3lSP39RmoEfLz8LJMpHNFUWZJk9whJ
Wpl9xkLtHE9QPc3kKSouCIn6XM+VG3Mj7xHtl7hvMU7h/OPxhdJbhCmLXYYVt6LqWZhjvUImrdzp
KzJXI3586jZf/GPz2Q7U1Zv0KnYKbkHsb7AR1CtXLgPTKPQ2oRduioW3EXVUG68eeTJO4AUFU98R
7w2dwBu+p254H4VhSOPOiZBsG6VR/PNYm+F99g5yTJCpy0EYsxFhbQo8fJa34og1cnZf6vPhKg+J
Wf4dRv1MmeaLx3gutMrxQglIAuDMrwKeP5CjuBexpXPX5bdqzzQraQ6TLYBCPit90frAR6XKrxPp
rhi6YhZtqj0uRsSDrY+nLPJkqEGwAaBAdqv7rnPRHAwoOnmByCZU35jIlLIFSz80KvbWdkPDTRFJ
u2LzOb83zY4lCZxXh86uSYBF0DHSqWHSD0AA0vK+O/XuY/o+9DTnYSGVcaINTeqE0bd2CM8fGA7u
aHTlm8bzCeeb4vVc7nM1ol3IxxVH86m2wkfFVcVlN/zVaV/AlnXslu2BZQazioaBaCCycwXwR+lV
5uuk1jGQbazghP8IYYK5jedslwQ/FXhB2GMqfPgUOaJCd9+0gZg+qoKeQMRSBBLg8SKVqxkD7JLJ
QmYUHT49Pq+PbQXD0JydZua2Gz8PeL/6w+mH3lniER58ObGDYQmw8IdI9ORHRmhA3LjlfADQCzYv
n4cAwa7WIt1DMCOwJMP6RsRvO7buzoAwMBTuiV9/HB2XbROooFwi3Bk8wrFQo+ceIlak0pRp1F8a
i9xBiFiUM1xDYE4qKDq7rSwSYT5HI7pvlGk/e3naVQfAp6qG3Xrd0WvEn/zlIMUIqpLZ3h9IvTjd
iuvp3HtfEgCZdh0LAoVIGtBT2SNqB/sar7x+RIU97/YU8YRfJim0BbbKLQwhRD0Pg8oUDwf9OSsx
ZmIimGdLMyiWpxXM5FQ0CxdTc8558TlRleVg3mnx/Txcvqqc3teh+4KyL1xF84cEyr4j2WcoY0ps
Jta0P5L24E9eO8TO6JS22Y6g8jl8nrrJJ+zuhK0eMZcQfkkDRe8MJg3UDVwV7eYyewLbgP0hJxds
vueKzPKNSK/w1AjPUcweY/Hc5yzBie4XgeG899wT9CXs8RKGkosY3DPttRiYEelPHi48JSfWgDwg
yHeuTZJyfnmVrCkUPtUnBMaTFUI3EWQKxCE4hrkkZR+sEV09OwT5W/mfimEP5bWXQbVkIrNveECD
vn2F8SLf9/BsIGxw0kgGRCZdPcS0YxFZa0by15eQBvVBItL025/C4T+Tp9MBTU6GHL9PXwvuVxJ3
CnI4UY94OQQKoN/XfvCC4l31VP+K3HZ0tCMmPwRhpDM/AO/WXezqfLFwVR9uBdLlRoSe1bbxS5wL
59SH1J3H5TunDA01xSKj/4zlG7KCmR3bGojZi4wNrBMokIHgR19fW2tsAR+H3b4kupAk9o/D3m/Z
6Jsel/ztg4aaCI5GcGg3QBuL9E12n39vhaiJJlPPFsXHzJ/hIMaEVf4lUUrAJOIVh+G+PMTcyWTO
PUcjc/GG7CR8qAQCgjUyPPUZfOVQwaEd4BJJjzK6YjBiwoliCFDiWkAJHbw+QFbDZ9QgEkFly54l
OQjzY+ii39OkB0zTOQXMN9pQFIEoJIfy7PkMVWwTn213RGAYkvxwd5pImuZRMilWzSZbSU67QtLF
QM2utaVGdXQeD2jU4rlvhHh+FOfVHHC4JN8ts1+GEDfBe0tK7XuLC/qbhv3LkWr3hJmRTTrbPuh8
kI8K4mFSwUU29j52tbVKK5UPqK7HS5mUbbwyvYip8N7U5XwJGKBk0XsLoA392nBa0XNT83T9AJZh
4rxrgYzDHr75jgzYFFfIuFqS+yC9Q1va9Nv2X6jWu3F6fOLvUTXectFPB9MHmR/z4mbIZKs53LoK
27HloM3j0n/t7uSZo6T8Gm4bR5VEGa3qW0wxqTlBqFAh7yySyxuvegqA1DJuA0i/Ucc86+Vr0Lia
CTYOgJCy/iqcaW210eugTT9uYSm0BbJhkVHkn94ruDXpzIyEOuJ8WnJ6g9M+fhtYC1kkJkJCJlNA
DoFgCq5CJ1UA/SHzH3+EExIIEj3suTkP0fjDrJ9Jnl0yizF9IXYw/vidcF1kHHHHIrsxuHXsIVfg
2bpKO80EJRGZ7DxDmp0m6odBGA22LMj0FgbLVg+mPCPDmVT8xBJhzjyjECoMifZCzpPCjAmqB8MB
mfm5FFR1KNHCAaJBa/aueXHLeASJkc1Tsjc/ydgVn/frzBRZ1x4xTf9PbBkt8XBy3Lwg0udHgmTc
gUysCYwExnx6kEAfsgqIVvojgZBsPw6d7Gr9PYKTW+7p/p0qK9OF+fetAGG5817Q0EaBNIjZqnuN
qt7nYRtLIxasryo6PpSPg20G+fEJFPOvPSDuwLxDiMHmxFXBs/674MFyWmFgiP/inbmsV+lYI2iD
dsk5Wxa/lSdAr9v6Rt/wEbAIvvbKvIiKtTKr/nVcc95fyeD+yw7PVb+jsQWHPgJntDwE70X6Bqyo
RXmPFZLDY1afFTFBDw5V1EaPKwd6egFQ5X1JfMV/RlVEaA3O/5sQi8JrEUuNVOAHZNWTZlxypMiY
U/bXDGa4okmNdw5z0L9/SOLTNsjcknV+Sz+ETjloPGHWXRJYvg6qJRQIJFUqLg4G8is+N2T9rK+v
p1+Tc6lCio7aKRX2D/uw44gbHSAk/n2bWaOZaPkV86s45EibINqK+QieykZC6OtcikhwDriYuYad
ZjcQlHT+IGyluADH4s8h9m6m4VuKGiZxKsGQZHMfSaMwJooVe0FQzmFIL/rqtVX36eoRqdMcAc+E
4BOEC9Uk/ecy1g/K8r5qg2Rh4teCCidf+ZaOUQNVAdciPbwPr5okXnND04TWUrvpl/inec7LewC9
JDt05LxbX69Di2uUegYeAhvSEtevyWvywWaGYty5/7yWd5F4H/UUvhYLa0Jx+gLOWg1yfuEU3cdV
OAz4hbm1glffwcjuq/19y5eD8ts4Mtp1NlKH74ZoC/3r3SnXwBfTUvQAx4my2c2rqSQ1bgwO2fD4
EZ9ttniP0w12wG/pdTm9aR+et/d19Zl9EUWRAWK4b2Sihqe83e8OzE0gYGG66DbVSh9jubOBp+Zp
OFyaVySHkezB4PJC6UEfEE8xJP3uMRmMy99qTlz9aOAbVyQT5zK8R+A9QlPAheKqE316Ka/90u+B
bKZYR+wVYRFYAeXZvLcFel2Psw/ORJsg4MGIhGSST3Bc5K1L7GjMF+eZUSGEMR9suhi2T3Z1SbcM
8cZxqAZG9XNi3D8Q53HKnaXxCWWia2fcWPgQNDLyiGWgQI0gMlEGXK0Tp7VffWmvsh7sScPJOcr6
dDHomStrc0LUO3vAFrccc5GfdBOJZjP9l6wMv+921hxhh31+wkZHf+u/9Xg8Prt2Su4PGJjTDMaq
z3Pq2o82XIE4SggTurNJbyuJ4/HHvBW4x8oRDD+i5bdTLk8evBgplbJr8uRPp99PAX0gNvLWRef1
WQiVlLlsth9dpkmLTJbRg4KK7cBAryrRYS+yU8UQQgrlG7fRDzkIWwRDb3QvXK5jy5PO5dj4Y7oi
/Jc9AeaCeFsOgGZuUeX72RZ10A0IyOKt71i/Fua4QRpz8nelK0cUskQcZgOPTLkZHMrzNiBUHYEu
lW8e6Dyhb4DBzDPtXp7CpTOJg5wrq/vwbICnzhJY7hMPy7uJ0hqIeirN9Su4/A/Ns2HP7vxIEJO5
ClIVjnrcZlyrhOPEK8LyYolwahdWFXuaMiHi/QZOu8v/KkuQat2+pA4OyErG4c26tStVIgEcpWCS
JAA6hcJ4vQgro7kS0zldK1+yE2sYpGVBqnl2CtR89mBq66ZEe98rKgBcCXEFVvZV/QkepFLn49PH
SfDVByRfFl2Asj5BQT27z8na19YyKbiEw5AZCpwUigGuDeI2tHL3a9EFg/+rCVV1RlxAuSUHxPz4
+neKruNJRjjZ5zSw4zSv3ObpN0DCuQuSo+6xj5B4TBT8V3L4ibhHeBghYlcoydMYgW3EnKBayZX8
Y8AAecHzg2jXGox+wfw2O22aY36QFoye6mqwjWdoobkY/glvKSVAydCbAAMEctv8PH1vaCeHILpn
UbFZiOuSZxji0ZTQCPxLyJnKyQdrAw2n6LePw6+X985bZIRxyWQi7SshPAe0jIGTwLuadkHklfxN
xh//oWN1/cVSXtlm5ppnAEIsM+t8aGdw0T2tVx6CjQbqe/f8TScASSUc2H1Wcibhx8GQzCSNHXIH
SpdmDpy7gBnZyQIZlZg0779e2a4aShl5TOkQcdi1FKfHhE4RHsWIMFEMMi9bUCjGaMicdXgPFsS9
gzXpJKFT8MocSUfHjpjnCAfAjm1KJmNuCo0ozdlE9sQhvFaYAnDFIcB67YYhEr8f+foi0j2fsfH5
GJFWj3U7yTwDCx1iZep+qQeOf6yVhZpypBC8tRVsFrr0PVjx0ljE0d19LvT5fWb55JD57+BBZLwe
DCepG4/fEwuF8ujtIkeKNEd7+BVksjZKODBwdG3pX/Vf0h8qAcQYkH4FEeTEQhY29D9gY9OFZsyp
Kwu0dVSLsjbSfUSlzfei7sulscOJ2OzeXrzLzyQlB/E+3t/n9GFu+5USfufK4vH3OoAJj6UxMxFO
K32aceRndCiXt2xB+JdH995EDWoYMg1LgcN1QusW/i+J7EGb9wndlfEDYEzOczzpdtquRVM9oJ5P
npgQ3niaLgYfoFpo2+pINpUrr0WOM2Wn9UrDIQSwsiXxkN4YGzFyc0Ms0N4d3vp8lS/R+yOiQiNX
rkC75n14n3BLIOh9/9bLwZWP/awdflO1URhtvwclOfT15htPuDiQ7D7qmWysasMjHhNxXk9SHs5i
XrhiAgwMBoySBsMHnAb/JBT3+SKfZ1eE4jsZBDKaAwfZiKXuuA0sTvgzQV+UTXAFZs1YKuYfaixo
QhFJ1lQmId5N2WXqoHwGFE70qAboLbrbX3xezNdYgrjEYaYA10LAoifX4hXRrk64LqHuQyId7BLR
L7rDDgBe2ZbMlMPR4rLhnWD980mEw9jBQDmKomt0Qy/PN1YOvgugU/zIKuHWPpmho42ooldCvjYe
hS/7xrl/xo2H1J72DsqeYvJKgcT5YKLSs1yxCXDDs24QIUmWKXcVyosTCHVG7Z+rdAA2NvO+TLBc
MRcKONN+Nzbe8vSsieYbG7kESDRRvTWKMX6Wf01pNqG5Y0qnmWJMmMlzRHJA4Xs4lpr0I4AMbnPW
f9nhzuV4aJbFRUGz/73US96xfAsM/hX26XSC73MMOfq1f9iCBkR2nnzxHS1mhIb033dCmjay1+Hd
rKbsD8o4C02fRFD9OrwapIuLb8CxY2QtHY9kRk2cpo2gfIl1HxWhmE4b9BHYrv/9Ei4iptZ0LnsA
ZweaTZApQkeOy9HP4lLbl0XCd6InCUwlScmBMFkRNA3mi5KIfgJwXVfB8Nwx5Yph+KccXTZ3QRfx
znBWOWbIOzOLwbAfTmlvLvz6BQyMdK1/b6gNOMe3GxuW045WibPy/blsT497/jcaRXebsU0b/f+N
aWzEeT8CAmHqEiwgDyIHVt57keCTMArBPqHM6Ufp7OQMXA5+yNPe5o0czdfr5d9yx0kBqjSCAKYZ
4O8zWifiH2rV/n0T5Kb4AOzr//5gy4/48g+vqTXDBTRiCxnBZJr8q/gFMmf4fr2K64/Rzhdzbepr
EYZu58XH5gnr9P8u4MwRF7CAktGN2qtbaq+u/G8lLm88UQGyWeqYer7dKD4a3W7RlVlkjGBnvN/z
el4s78L/xF9S0kpKKS2BerG74RVdraL9NcLEbBNxtOQo5kPxCOUv1tzLYnY47CYit5o3ilcevmZ6
uPzDtBly+OTv9vX2Q96IA5w5KsV9KP40STT/voCbxL0l7izxnwyavNriNQWaHHEw8i7w//w6uWb8
Hl6FoB3dIpPfByB05zeScclvenjiM074sQ1g8/iOBIV3jXfr4bGPrPPZl8OevMAJ/0YeE+F4MxkW
IB2rk7fkNNtmm60L8W0BvM48+2BvE18pLDOhTgVI/WvMI6GZZYtioU/yJeXeMMBom5lOX650Q0o9
xlbtcOp7Txw59J5S44BexCEA1yZ2yinnGuGgXJXOfULJJqf2e5H9R9R5LaeOLlH4iagih1tFFECI
IMINRQaTc3j68y1pdp3R2Ns2oPCHDqu7V1vvFmAZ/CsUEVEvTWWIU2tWOI7+9knoDnPHe6P2p6Dt
5DyQ9NghzaEoz151GSUoA0QlB8W2WV9/QrItlJVLGnTRolEAWdrbjg7gY2Yn3YfGcuuCaaO7gchu
SitXF0G219EIkr1hxW/Dnw3eRsB/yQgPdKSPTRrGZH0y4zgIeF8rj3saxM042PO+WP9hdbtrcixN
3jEKyi70CMaohSFrRN48GI1Gk2gy53nvxpyAEv+gw6x0OazYmp2wE56GaP/zqgqqRmKkQUPjdKJ2
PrnpHE/3buqAMovhInOE4YJAxIPjGuRImg5Wj2YhpHCUr7wNc2yIrvqE1MFc21ci7JsAlner4Izy
1BW+7QKce2ViQQSXkrx97H5QTHcShZBBGwptaw41c00Qf6/sUznubeqW6MpmjVFucZ+Rnw5+c/Ho
emFsuhTPg/jiS7ZJtHYIgvL19ZMkIJIAxOYu/xuYBA3vMJyJXPYkWZa8mrVM6MhiQ2kElBxlu1fb
M9vzR1Mbha1o9aOr0QINODJ1OggBGVunr+3NonPuCLuDVUj3KO1+EHo6tM9Wnc4w9CG0cHTcXKgD
DDscMubd1c9go26M1c5FTkgv/ozux+iuVm7H7QwfQ4pRgQZg2gNLgFUAomFMoUl58KOUpJ1nBe+b
NRgtrz7p8zGc2bCbaX0X0lXOFFjnLhYoVl7FofVLE0Nq09yOt+NNE1uCdUyOfYcv2PXaxNr27T1l
P6ghjOUyNMDXhLIrBpmU97y/Tz7oE2jfGLBlHOesOJ7aS3WsWCYJGAyLmeQ3wkJPs+ABb7ikxNIN
QkO1ZGUuCbwClGil13hjDd3TZ/DurZ/hEPQyPUbT6m4dVEVLxgGyjwGRkql36sg+6A88ScBX8KL+
A5EsCXVA9FQR5RRSGp1VdyWpzLjyfxmYHemLvlnlzK7kmeR42Rg+7DA1OXwqa60jBgYGH4w3aK9I
xx/FbAgyZCBV7nw/mmVP31ePoeYlnaV+fx6xHfFDJE71HDyILsMsdqecbksjpD/JeG5kweSPh+HD
cN1uejXmlwTLAJuARXV1aT4CbZ2Og6U1pP31dudlcz6XSXQnlK1/YVNy6KoITSRRJGOet0nsSTXA
1QcRMyhmNSgZY/IvHchCeBMa+I65oT+XTbZdSFsptuCeTap1kbfLXGgXSBRIHmabGd5mm9pNKFDr
Ps7i+mrcPD7HOfB3m7vmLrgaNOZjVVFgOIaSHPQY40FyJDumBLkZE/1HoU46RPrOXmlS+um08Eg4
tIn0JSjtY02KZgv91GINWYi8oxERQjfcVbfPM+x4U/A01g0LKRj12YysFs6NjRHJGMlzZ6NJJiSp
mGUSWEj9gjHBStk0Jz9rsjUnkwnOMbfDx9r6901yHOXPFMrpb5PJfIKQRAPrQUvOdcYNlRzsasoQ
qRYtrynzcS79PTDXX0c2UpGLTn19fxEiK9HAV++DRYqv0uhFm5g89T16veTwdKiEkDREGL3Jh4CO
kWrARLeA+ZaaXDol2btszW/ysz4hhLfU0egTtEpPD4VUFE45tmsLhoqGVxTA0RWVBvSQD2HlmTIE
9R46m3hnYzTRE8ki2dv9ubYluBm7F4SYR0aTzPWKzG4MCiwCZRfoel9TE3S3NT1VV1NF6rXZsMi9
MrguYzqJ7kafH/VeWRxLtFUcoGa0BlAsc14bPe1stFmFmkpEHK8wwF6BzyZBzVgGJSMZ5e0W6k06
UKKCiR+NWCAsH5AQo8t9aXa0cCap2OVfvcrkjB7WqOAAyFZN9mHBmUycHPmVOBjpVmSVTK0V28xm
M7LJELKOx5qZc/8wfKoA2C371OgzYrnev8Uo7btMULtItiXw7xsLchlwQw2DpceNsjrfJguUB97r
dx6afY+FhgeDhYbI7mAId7laVDa53ITb1RIlJ8Sa684z+4vRLzglR9siO44oIkaRqy01BHOebk+7
Ho1Mujgj7LU+gqfbnbBsKPPCnN+JiMLm8l1ETp2n5CdNZcHAmN83mVCyTq05Cr9qRvNJ2Zxsgh8E
F2Sr2FqO2ndyE6ouSaqRICxaORoS8xLx5dYdz6ISQVptJEtyTexr80q4QXO9lPnBk+9kmXY3ttdK
kqkdJ7G2M1Kdx9O/CXFrMwmCVvBlvmSxsCKpUWMmA07DSXjP1wxGXxY5qIARdTtul7AkNr2eJtJ4
3+2AoW9ptfa7SP8X6CIOoHQyZhfv0uq6m+zcqsl7nshKft4i8JAc/K/1I3eHAScFjF9y3GODK6dX
T1BJ2ANciP2WhS+5pxG3rWmopw8kMXJHzDGu+pEOEwiOnyPzorCAB5hdIL1GShtKfR0v+SiPxufl
jtHC3t9TZfe1kUDpSm/mDZ+EMvkjfsmczQY+Fhu0nQZ2X8JSA5+JA+Ldxprfk2Q2a8ejoq9FRPAh
XYQayrzR6/X4YIJRN2KKqXSxEYFJ3FzHQbofvlybAnG+iE/wOfBHpLiWmzQv8ez0jAWHKEZ4bt/6
DTBU9oXZu5k+//d6FPux+DUQwWTERssZDusKiaFtxKrE5VjiWq13Vi9dEbSKwCRVUES3Opn3UZXu
yWjb42GHHCSm5cdHSbWRorRX+4FmMVXX/Cbl/gukFomaokdJfcmTQbJ332yxzHBO9+CP+1VMT3N2
tVkZDdzcqsvAaHchl9DQ3UXXZa2wgHSbup0rFmjFiSaIBt7AW5At3S43gkNGOhAyQ6p0wtt5NNZR
f2/PJzkJn4LFxpG3xNk0vjLGJ+grmeUjtHMfd43PkHPMUOtC+gLiX++bPwsTmok/dMhfOtMiUPIc
WMLOUymqg44mfM+bgMm89tc/UWCT68mRz94prZFbVAm/SFBoderZ5ddr7vSzDhhLOGR4gV/wJTmK
DnAkt6kXZi1f7UAvWWdkOj8RLOUNJQ5iK0SuZAhnYj7eyPFg22byP/kzg6VcEpZAJsT0aEqVyplY
rTh0ckuPbip1nq5mmI7cfI/m8whgx8WdYB3X8aZDJlj2sKQTNrKTvhdbJ4q0Q/VoeUSE5ES2giZ5
E1eF/8jLYQ2yXuMbuaOsrZfFUpQdwSwcSX6HpDdd2BoIbW68YVUSl2CSlyGlyxF5TV8qImKyi0kH
Vt0DKMnX/EUJAoh0BfaYdCnhZyqlXEEnUktvShQp22G4Cep6GmYNLJKN8gwJbO1d+FbJqKnT84Sa
cOSGVgI7gM4F7Lh+2U7XocZO7rq+CFajl7UhWIM6ZNFgK+bsbs6Goxj2smbZWFRsGa8sV+EdBGeh
i9HzUFdnzPl/TgATpaenfvQxzNAH8r+yR4SmmDEt+0UqeWHuKuLqHcZ0qO4CaBGy5B4JWRhs4bfR
9BFFF6ONv5kscRwRydjrekQJ4K9JLzsDhaRBknGQOk/pE165lS6OyiNYIWASea5ya6s2ECiflYz9
t3JlJE3ZtVxXc5iKyLcpkfc1sZZG1mZGI9RQK1F7Sfc+qWJesfv2TRmSaJRJS/ZJOrTyIVMzQPAU
goHVg+LiNRaOZGjFYCGlK0gn/1g4vlH/jBpkS3MT2EYYI5k0lC4PdFKtRP5Wc6LImfA+rqg/8ycZ
vDle54WTFUUFK5rvJDosvADd12TrdJEsESs2ldHanKMRz3Yw1+SHGMhp1N1SS0ejEmE/8TFZMCjL
EUtkjixNYoZcGzgJloh+eetPbdiDGdRNbCV9VmHmdI8gakcjbGIUTfL13yghjVt6x6MRbdyQ2UQS
fUZbVq/Fe5MWDy3Ze3evLpV9cCVhytNPAioxOlkED8Apdi4PydKSnzuRQYpoe3nU/HHPc+x5ljQc
dxoSsELeMvUnr7DWhI+fWufGqEwInIiwPAb8ed6YbW4B0FLB2try+iW/ZFlqoeo9OvL2rSNzBrYd
EMqvTSPQkeRfKgPBbYTZ6ABq6MvtxzuDQkWyVHpdNrSQTQGY8msKDsAqRKeYySDq7DQw9+eshBSH
2qHPPYZFyrpuIbzmBLoBVmGRq7pPIIOPs5tJCrzR6Rfr5iSJ5o4JXC5ZrMEk264oDoY7cyh4Lgwy
RoZx87ZWHz5BG31xsuZ6b1eGoQCFK86cAFetDQIfzMrdHk1jugKRdOZ9oSK4hLl0deIt8KrUtFZD
NrdkFqTgUKK1MGK5s3yYehZHiv68jZ2FJgYLYmnzQgsTlfXDFkD7J0lmlrHYtORwdboHww0XC3f1
aXY7i0xPYl553HsX15dQyS41wFDJPEIf43EyqVEuTysksgKwJg8gIakFLnUsjdeKMNjxb4fsgzvT
qW1J+4+OnkM7nmWLqyJcRnJUboPK7Mn5M69kASZ1/BdJjHpLj5zJDi0+SRCaLvM3iR9pvP6cgWX9
aWdC0+NiyyLFqOZgA4w0CbyWZWZotyXLur0UGkFqJ6e+4Fs247iZsFWKiA2dXm9b8h8iL5NYbJIU
AEJVWkkwkh54OUIwSp4EIht8gpnBsPTZAKk00TfJNnmamSGACdLp688tAqY4QEAyOOxYpYxyH3O9
gwFSt1YoxSN27Bk7FhgAo/5ucgI2bRKs416cWpE8lmZbYl76gyx/ACaU63AI3LEj90AYNIqYM8+5
HbB/DHvtrGx3SdtIZ+Cfa4toDqtsUdoKpssXK83hcVMtxEqVNc17pUUZSl1TOzTyOitpqwgPx+NC
UVRDgdNwhtfSEUjFJEIN0WHNMxGRzQ9LLrUe6ibWUvpkCCJ0DJmgAPHb1InKp4KY8ZkAvLnuyutG
/Yj33izMgYApiIOYFZx3k2+MisEtc5csbgYKmY5IohbGnLCq+Yiuhj5jt3IVXgWiwYBw1ti+CLbU
nMCiZva5F/wnUm4M0rz5O8pBz8U5tHZ0y6k4ldjDGny62rqaTr2GnguSeGou2WvsKJgl8JZKvacR
N2f+TIGGHhzNerdWMnPI6uReGSqWA8Y9SepmjK/DhkmRxt9cut0DAss0yCQz8uWAW5z9iaNgY5Wh
mxH58ytr5WziQO9xw/RXJBNG6eQTSt4yabJWu12BYHuQ+Tq55i+DxA7stXQKI4kN7qmVPjPKuwsw
5srGAJDSZtdA9N/JjfRZITITTVuC6sLv/TKL/KOnlpmJD18zlgz2OubOJntjjQKTFxTwDo2VTLoR
kiheo8/4cwyCQ2wGE0Mjwon7OUC+f+Y996VlzpRKtcznqaeRSUvGLnKrxhD/ui9pI8Np9TGHLvc6
vzgIJACiJJiky7g7DPEzoogHwhMn10SrW4M9n+iGdfeMMOsW+m6vz7Jopc/I7URcM8JaK2O1YYyi
XinWhm7nD+bmapt8MKDrFh6M4e3dFeEd1g6gLPIxWhG9wglXyOfWZB/9g307C5YzkytUUFgEbzin
ISBPi4GnBJToswq7e2G/Qq3SBY3t4G5ikW8XDFbeNw3wSQpoZNhBqY+ZLiyJuKXQFGE3mZEqccvz
pZuDcdEz8yuTOmGfKEwyBw+0oVihVbkwvEcfkEBLhykJRm/TYnYuVvImd1pw0TGgw81/8UW5KXhR
eivYt63ryXFvIOGYkxY3g80jg0u2iYn8FM9KnZYCQnfuNBx5m9MUViA33ua9ujsJTt2hlK8sUv0s
Q0HzTCmcog3GJFgqoCETDTEqX4yBZE0vOovhUNHCISJVcTh4ytogumYVEEYAsgQ5S2RH7YfQVcFA
WhAIPOxwhDHyzpatc8XPE3RPupi1i/8cmUI65NtlkpRYC+ntTAU/sHZwBXlaEA+Mx3jnxGs9eQWV
rv3OcEvcyH6Sm9riNXZdJkEw6AIKJyid6DQsWKJTAC0TlkKVCGGbqRlYnZARF9dbfyGRdcatpVXS
7XNpjXd/9TIJLmp/HxEI2gZ6iEwtauwyj0oDxnBdXfg6gnJCbPsVTce5X3dXGf5ebWqeoPMtXgJg
YJrNVexLgYrTLUlVNAax/vDlFtTakV1KX3nKKWF13rifWpOKCoi7S1QrPvzng16JFBmDyeZmP1pV
VbYzUlaqeL+QPsleeCYy5+SrCeqUsSYI9ERwW3+fusduCSQMaGKGa5zIUCw5nxDKmV+qX0D0eLhC
s79lHfzgzYcotwSvo4JPpfBRtB4VeN2qo80Tei6W2R5/85Jccn6NjEfxgFhiJPgBAx7da/L2qzEF
BNMW6Y73r+IV8OE3q/btZX/eLrl21C1R2nCC3ElJDdAbGgqHkamFmB+Tj/3cGK/FPtqTJrggS6vK
eK2upDGN6IHWeQ4efcpUiHc9YxIxd+0iyxkh0i+3STwTDwidGerNfS2A9QGj8xE+fxEk4bSGP28c
AvekJTwWZ/s2+hXYXjjykG6/BiQrT0kqTYrdmvfdGG/6oeOpVswX4iGimzZ32oiqZB9vaD2LbU3Z
Vam/mVEGQmoEp4QJjT5ScYm+OrB+NhbkMJGW8qMwknWCSfOxLvQ6DX7hrhRDGLdnVJr5QZHJethl
ipZmdR/ayvWXRgxQtlMwRDgmN3yUkntyvso0eYF3vGb1cztHs3JY/kohNT0H6CwgpqJga2uTgFE5
OJsHQPLWfH2D5yameesmzuVaEIVDLYambDNyP2AwpU6bO4pdYU2kyQPkytD5vKsBHNNdeALPq990
tuvCY0WJRvt68GnRflXC3B1qd1z3T2UJD3T9F8HISPOqW7W7owr6bf2V1/VNq9Qw9o0ehGGbGdfc
voeNh3lrtCBqeWOdUiJNce9N/+++SlJ++pQKEfgqEnvUcaD6fs9xbZ869/a9XQrlQeVbFM6+bj65
iI8QvrqNTXI8CMrRvdMy7+ge9xDItG4Pu1glD5ykygCqmxLUIp1XlIdcqu5f4NO4zlgA94S88k+O
JPcj8L5BR/lGtKO+cENxFEQjFgU41Q2cK/BmmF8KTylMMqoAfcWY3XobUQAH6wKWdaTQ7x8tAvHH
YMyDbKkKnQt6AX5GUKFcSFeIYvdNod/vbWxbfKvTW6zennJsW9eA8l0IxASDQOLvkMVhQybHAevF
ZONDgM3XdLx1ptZruAF6BGKlgcy7TaFt/UpeZ/itOg/IosguBRXB8AY9LRnX4Bw0mk+G9ONUwd9p
/+oJBv9ibTRw0nNEKGkXCSUsUXsa2MLg8oSAirrmjXiRcs1cLj7WDGqz1JUA2lG6rFk5a2M1LJAX
Ki23kEfDhI6yUYgSn4MAV4nsAeVKnFPD6YPhfyIHeJGjICOmU64Kb8vx16fDAe2sdFR6cglSTxWf
84P32yDqRkaAIx9U8TMBLYJeQFTgWSG5IiZXMqgF9aIL7oxbSddY97Yb7F4byAqVrlcYsVMKCy5F
HZm/n52IqteaFCdsSeEqEkq/tmAvueMXb5/gTVnmEXVms80v2lWx9e607MrBOPat4ZeW+lQXUe9Y
7UII0/wO987JpUysRByo7lSovoS0RUlaA0oVIKDZ0SthQ12BDfcMSfhfe7O+fg1qXnNWmY6/fRYF
HWVqJkF6su8OZI05dI3Cya551Yv5R+1pi5on7wtFELykmyFdtKnToOuTVelyoldAdUY5fs4vI1WV
Mtq43FH5a5Y89lVFIdQpmVSUx5bGx4Q8xye8MORYPfoswhv5Jrjbbh4qq4pDkuCiNixvzefgCMtJ
ntRxuwQhFKlmnf0MVnfK423ocSCMJ+prI7zebR4KZnqETB39QO8oTKY3Jc3mD+UHzYhZau5vcBbZ
FeIKMyh/qF0vWFOVW6DQ4OGpUJi4tb775m0xXefoZWdNfZWTY+IgBvxTydzQ7yUuAaTT3so89bgg
fZtO7t5FtpLDDrtin5qNDX2ixV7KGLXfPlmcp+GOuljaT9AP1K+SuDeiXxEKktG5GKcOOWr1Fv29
Govj7E5XICjsR9PWZ/E2fkm5RtWEQ8v58zyf0I95H93w7MY/oJXWllJDK1/FrPrz/NIATfENHrhr
g9yoBkTo35MPffzgBrQoyf0SokQoHvG2cJNaZxqJUQ9LocUO9+Bs7mHfotDFB65T1hgdqx7Exro7
iljoIcpzJjuwaBiFb0TjcJgITJbC8pg5Pias0Wl8uRPlv86qkwsJChBN7kj9s2ngcQoPq89ADv7N
0bLZJXsOigDBXKtuZUGjzP41gZ2awoY2ygtDB5kVV6JTuAEH2bTh3w8fIQl6FMSQnVcZXWcX8lmV
RUOWQkjbCfdOKuuRalyMQIX+a5M39AVmflle0mmR0onPsAoltHWYF8fkJzMilI8+CnQs32LToWi+
dn59o6J0WIeW8Zxca8aGqfQavYZTuNmX1RGa8m4ZseuQzvhd3wv25W1s5rVF49O5klsZo0xodsx5
Fyi9o5tjijyakh0iFuOR6h0bIqwVi31yG35Axk/ktZ8peKC3xHHrfMkIbCEcP2h6DLabQ3Y3dIwP
WobMqVc6l1XhSonoh8TFowux4GGF9XWK2JGfBjSv5Im7yh9uXWswiRtMJlXKr3m9c4aNx7475Qul
pKfgx45804+4MoR7AL7xPD0X4GBvkg+JS3a0KGl9f2yypbEt6t38s11vFydMYGEE2dQNRQxBp88a
I6ecMUPhnGM29YMSzJqXK1sUkP5Bhf+jKog6sJpdH1BPtqu0XqsbSebzS8OgOhQjqVwzb4MjsTL9
wnzS9gg2tu24RmoWqfYnm+4leVJ98Eqe+APBdpkbwhfQGH0HEF4M1BT15JIre3gYlz6EXPGnX5/w
SfoCjCnQJM36cbOKbVi0q33oBChYGH7bh86OtBgIrmafnFPo6IFoYoWLOpk2RT4JgTwdbco2NiJ5
quf1i7VPIRrE3xhZqwv1jyN2apVYJKuWd9RbTxui2Q8WT8Eo9XIleNrhcDTPzT/yt+kWbuyGpKrv
QsgVoPNB8ADygxLvtCPgp6JsXbCDEJV55prs46tJSBOHEWhI0Ovk5qFl6r7gGelH7pHKxq4Qc4GS
isiypQj1qwcbyXXkNT2HlKu2DuYSxwPXNqZ1Kz4ESY9LvEL52eQDFv7BS66Co3du4OHNs/RA+fwf
MikVU5BPpNgJsL48cEFBpWbBiAjT4ETIbyWrZTUcD2mz5EAgyK5TRiJkkGnkYqVkwLx3airlhmeS
8/VsCdSqkGd+pFYeG55UER00H8WAp0IX/1m+StWX9yIXSd5LBsAkTcBzopn4TgKPUkA+9S3XX2Nv
oTCAyRL5W9lHeNsSnAm/FXNXcGARiPmfPwnoKZgLsGeeAjFCIW8OoYcLFjMoi/wuop17ObGCWHQo
tEd0TlGhPwDaDLTkY+nwy0ZopPCQoN5orvtj+I+4g9wyDp+FK731hHXKb9Qt4jcTgxfuOBmRnp3i
TiBMhBqjJAGkTG9WeCEZFNys0Lg+AsDadj704RDMfMRdJ72YScqCQEJahbUKbdWNCkdGTsuVVu4v
kp9lR7Y8ITBqcYvuVQkgRPLfseL5+oISsfMbx4qBrJt7a0BOWkjQbjxu+z7SzlkDPvV6ZM+ZFU9Y
05pWqS4piIAhsUZX+cD6Er7Dg3OaJQh1FoIUoPpI8d6awdZhbBKFzphKzTVBFABD8nc+OP2KNxL4
AOMbIQ/NZANQqykE+eOszPfTwKQCvAbcIHYFCihsBhXo8oLG9ueMWuAi1DZxW1Cec4M8wppP9ggf
Es7nXYJF0lnI25OWglgEGPQX4W0KPSpcqmnQyTXJutm/kPUApCWcWEiwctw0p5wuwwNxyDnnaAlY
BGD5NnprSqtC5S6HBPZ7Cvro/rhEK45B65essTSInP3VIXSfJayACJN/OQyHpJAAy30UfG6BuFGO
p8tzAiAdpIRgRQVxW3yzYMuygiXDRrMLgyCkovVabIS/Pk6L0dJeevJrDVCOGQK/01Yi5VsX7ZJh
1Rl2usJI7ix6IR5BA2saOHyE9ADJAcBjbB5W0c22INuDAdKEfQm8cCrtTdAZRY6Fida8mkdG4IFc
o/R9YFy6llK2hHMTX0gvZjD65BQQK+UpJKY0GmxMIWK6LzCaM8A4ezBHPE57gpi/LzijwAu8jDCZ
z8FYkGIgWwTiMnEDLB1pYgGLosmURJ0K8F4qbnmDUgM71D7Yu9ZKSXxdNhkNkokSs4OVCVeAgn1D
Nhx5weStK8GVS2jT0tnK59KW8lqxgf4L4tMOjtvRoQS7f69ANeppcQilTMH0ayypyv3yP3ec40kb
PDGz+mYs/9yap0hrGmAA5BbWowWWia5sNlPkDw8mzWNReEyDAYDIGILyIaDpK02Ibi6hpUHTEEdv
fBFl6rL3ubxSPyR5JCWUtiVIUXAcyoEBFAir/CptRnICFoAj5MJmSzyLfc6lF2is5NUJ2CjDBbuC
kFS2p0cjbWjuRjMpwai5ZFSwOPiQxay2EpYEpb+CwzXVLByByyQjKzdb+cipVE43peChHSl6H+12
nU1fGp4zQyZpo7vP1otGWfuPYii+R/ODM4++bfoScF28HhLuS8GFYJXmCGE+z3SMApTUa3qSnPo8
eJMlCDgYAdSxQcHZESfSNEIiJ2DdTBPSgV+FP7JjQfEzgZBGNTQ9gH2TCfKpNWGCkQm6K422ZI4W
L58l9qZ8AoYsAzx513/xiyxmBCBNJbGVAvPk+wuCVJKdUniIhOuED+LwE6JBinOlm8VBhDIzOy6U
jpbwSTmRbEo+pGRvQikkptqsCJ/TEaAkE4Xb0VQfNSTdP5JtMUGkHMkZzPbzhAWVU2DhyzclCMS9
E90/gWCZcQJumqYWJgFnjIh8SpZIWaFc0W4TZw6SreBYlEUk/n89dHMSlxjnu82PpJVBQppF7xJp
Sv6KCk/iuokeIaHCDpZc8OVIEWjI0vCejAiuKynBJRhV/k6IiERCZkGBZSZBbyeeonCKQjoT5lII
draKtIZ4xxdyGLSiFrKCStIP+hixHbLrU+murUISvZQQMdd/O5HHYp1ZVF6QtMyWpvCKRZTdERdE
pTHCPuWyzCDru0T2uiZrzlvnSmhh5LSWc06QpHIcp/GBq1lxSuM7ZNHQ9neq3ceiiIMOf+3GzM3q
VBVDQEIyyRh4CjoeLHsaUKpfTW3EKxVEH5R/RYrZyDpao/RPozqcsWIzAP+BY6JXG4E/lt/AHpRs
7TCSSS9r5Wg7vcaV6IKBXFlEM4zNabId/UJ+qC0+VAveB5sA89+rjPgcvZJ7h/5UVeeUTi2v3Xz7
FeCeUe6YW9z63xXe24tG0waYcg5azrsY5OFvwuclByWHJ4Y3dzWx0ekB8Df6rkoU4awg9q4n2McX
OiaXrb9oCgZOcxhjt/qxrFuf8NShqThlHjRAg2v43j3DRH+d4O4SM13uhpc+BVelYS6pd8RuX/ah
AnN3rXnBu/rTfsmtj38BG7677e0GhSEdzlrX1XVwjRu4fbWTcYgusOof41fU6NL9Gcr+SKA8hB1E
Dz5NBGeLxtbNKZmiu2bdPM4ogwj2ze+grqqRdsmC5sN8hFQHgJNRuEih7SGCCBJTi2x5f9eqBb9h
qUllVPPsb1p46GcPyqDuaViBQI8gVrMQnKBvKHV2NBPfRuDjrefqDgh2cs5ranvGOwi+/3oAu4O9
uwvAJvg6t/NJKah3ir0bJS4NG/Yl80wX37ez8SAD6Bz8KSa/T1Ol8M+HMLUFSaNzMU/tKgzVNDz7
OrQzrrVqLYpEK10oC1tlqwH5zKGdXxw7u3BrV6M87dNqdCQo7wzY+cbnsNp7rWlW7x+dil9a5sJr
pzHJtXEExpf2vf8YFMPy/Na+9qtBEZdkY/2tpraMCUjJzG1LcTQlFH4pwsoKsfxByS7AyAM6Zv/s
r/W1Pul3ONLb+h2SFzfvfJ28Q0Nnt7woL778BgeMPYU+pUjHJQpOD+uN94OMsmxVqQpefZen5n2c
m12aRe8U5CkNDmv2YYjKdxv2tF+lsGt44tcD2MDeJc+0m6OeaahQogqcckpIhPgxDLtoUbwixed1
4M/szE63jwa5I1f4Q/oiJps7DCnrwyg5Y690V8AqVD7ppEeiMzTDnpc7dQu0xqIFFGSWL7MDWAUz
6IFo5tXqlA1cdWCL4RuHimghZ+wModNxKdhwx+RlXcyef7BvdLBTHpGsXozwwUy8oBf4ZD72eEqH
Y0vFag23YPLERrtdMtvjk1Fc1OIqlWUF6sug2CMNk0AZUVQSB8rWYji2oTTVOcYXY5x3xoqjqYKO
d2RvwrsjB40qCwrImlRBmiVCxXosGjDsXQrywjrPxai1NXIuzwJsZlPPR3nFsNN5GB1Sz2yd7Gnt
vfBncon2eAy/arhCE6XxzlW3w+X9wfrPVk7AWtUxYPqmjrwxC6FG5YNh2L4Yg4EyBh722+GUdPvg
S4VpdOjp0EjEWZyCeshvVfZDzW5w5MxyB+zR0nask5nDdBMcpGcmTLQedbre1Nv4Gx+etfPqVSHg
ClTr/wGVbclEhfcWxObPoQkatWsbn8pD79ME/wZMBk5Og4mfOVx+1LapVA1jh4Ts+VxaURaY6ugU
oNubi+HT6dwRDioflJ5EM30wvJl+HuTtCLwC+U+XAU2YwNtoPsejLZTc0TCn4eoWrFTDR70vdPbT
5jf6V/aiCVN2JT1nZ38ch1l5dPYabmlNi84kz9aB7dA/emd81IQWenC4Pq17+AzF63r3NuY2gDzc
hELXKrlPR3S0hHwiSGkdHQU21ol+Kyd2k45LsGnpqzi+DIvjNw9/B/asdXeD6vgxrI91HFef+WdO
lGYO7UdhDh3XffVclebVN1liCowX5nQEdGDXaBZXR0Tk5QRAuqdqr9J8k0S2XVSa9FaoBXTG47i3
eC91Ow7lz1QK3lslEtZ4B4Ka5hp86VNv99hErXy8s0/JH6V/e4qiqqZq2/I2oNKaoicsYUiUUDBs
a8IXqk/MsWq1UztjnyRseJ1g1UUnWhBfpF/X/mcmqtqnV3f+mlfn5UJQ5xyp3jpM9s7Wv7jvJnT9
7Q2tHPeWPlm04MqyIHayds6Wn6D9MiH8NwaHJj2o+cjWzwc3t2T/NRv+O9w2Qe0hPW6W7LpzTY+L
u7XpeNeDV8h9uFzJhmPKpgs8NLKDP/uPzx/8s1M0spvccHpYEVsPWpXTcb359kqzvCUyYNBHpl/y
s+YOv44kAJKisi6ZJROJYR2alfQnbA5T9L10cvevbDUVxhYgPKErnjEb9NJkmiVscdDZ1E0hBkKd
/kyYb5XrSoBfuVX6OhM6eajiLi1YUWIeIFZbvtLPUXXyg3+zRL0v0d93okhwVqYc9wb+AHl19LLK
2zzSTDeVdzYd3diZm9Ftili4bmw6dD+GNlNLFXlDKa97dyQAalIClra+xJLEro5iZ9NqsAtzhMqp
y+q6w3Z7vdxY6/WalNewHUrgfSSOFwRbObIheIZXr0S12OzQLcJ/nEfrVFzpn5qfg0736729r3fZ
GIdmPiw6Gmp9hw7avnUhGPayo+ZX/Ht4DenmEaKMgSn8vKMZuPkb8wXEY1YS2lmztmjygP69mVoz
e2uL8yxRv7Eonk8lYZ5G3zAVIBPhg+TQSbADGakZpxq0bdU/SyjCfo8m0XQXnQuy/mXs3EJ30WF8
EbQQMCPVEekbF6ku/XZFeV1RXvIcswNdhzIs0JJUtXILeD0Yax20HFg/7L2niyDcNy7yXWzW+v6L
iYgzih9z58ERzNcHdUIdp7P3Chgi3J6vkZZ+Eqv1Db0D0+zoQDSTwfqDUzgliv4z2vDzfDnjkXK5
w/oT/2rSv41O4dShWDvedwsjzNo9Nitx/PrwQu+e6cWsx0SNqtSRYk45b0gDVCl3pJK3SOHwp0+r
V1osqRo4e1qp69WqaqkOIQeWIA9dUNo/x63sv+09i3fT1TLNEhiUg6qAIiw9LG15UFn1UxLcgGez
ZQ8gXIte7AIwv54SXuRHq7XGhxoMlYOoVuEHZcKPTDzoiBNFP/S1aSsk+iHTEHpT4pdQfRDDPNu5
JvF9rwxxbFnFGe6mWQRpUHWLamjrnKuyuBJWUTmK9pi84+waukKWEptlYoClU4lQ97O6td+9uas6
97Q4ed+mR0ttUYL7AXcCbAJCtQZomUpb8LeJse44YlxKQVDSX/L1MIWydJM0D1SwqLI5U7duRE43
ji/cbnKBhd5AusUty1uiSBZnvOFc8UfJ5CQbiRQV+fG6svxtZfPrLuXyCtWUG9bo1VT4xu+yv+Tw
UkKinMS+HKpJBNisA92Lp1uQkuG7MAV94XgREmxhT8O5oIsL6FYm0Ge4iT88DXlWTZr+GaUAGCxF
yOWXA1vxOUEpQszn6QOT3YjrXaazYqTb5m9AtfnW272ndUd3aO6plHWITaXPqQ+qaQbp1VxUDuOp
J+tAN5A+AjxO7CRkj/br1/nRMlgm3NUjNmhUR5LFNHjgZwm8S6KvS5JZaTKrCJ554HerrocHj3Db
WgDxnUuwh00Yu6Pj0uAVsaD9esQ3wO7D4sQ95Ir1qOLuvYor21AyT1KPzkTpzoRv1yQ9wMLIxD78
2O2ZDC9UD2zY0Aai5RrJH4bDTS/r7sCMZZUhYeyCydvbV4dPD+xZyQRIHiN6fuaw4oIrZ5JJN3C3
0oemK547Hr+tULbpwdjgHCFzJMgOxnjIp2eye7fGABtVw6FTAK3ebE6mS2vgOoiivUn+Fya6hEWa
+pUNOZtec05Ej0HPSi5UqS2mGYGIDBhV2qpLEUYk1Cgih1dJ58rdeqRlr/QNhfa2ar7bmk5MkHQZ
Z0nrwsYkHEppaoCSc3UO2gFiaejY+1kFuFLLGkN8X4ABrUDhhRI4wCXgOMIYdT6tazaFMyclgIqV
zI7MHIvMB2FOJZLh2Zxkphr9IIxrOqyLzglK6UuQWYZaTPBVIrNrdBqgPDqSPNZrRe8QSFGWLejZ
OJMktiaFtiYu7bzszxrhW+fjLxtfy6IHAB7IwadRJ/m6NJ42/uy8MfgaIDTkmw/8Nia97M9B79sk
NtDrtdsnI3xaITg2GDZbzO6S7xy640E+9f0EKX1RauTJMquDdmcFJKveocC69B8+u9cBMHF0drHX
OyrepHIM5obuHxE2vU21gZlmJ9xplHF3MfjR7ZhyCkOplJu9HVDbAN7cIoICzouwkO0NPSz5xUMj
DEN73LZ9bpwlXLR8+DFLrOxXe3C25GWkS38MNQkZ1h15cnx8h4vI79kShjuUPUG3MmJGOLotxdv0
UBcTyi10tHhGNCrE+TleNnyZsivQgPSSYI9l3lvRke3OSYd5j4If57vUz5ko+DrbNgAHSeESFhFr
hPAgCDWLRIVW/OsSX/SF62nojmanQy6kPpv5A9KwdIw3iDoaJ9zH2WxWpIEFV646+g4KkHqLMhGZ
J40dBnSaHKntoDMXAl1emL3G/RMcW3KhtqlVBU8+P8ODkprQclPk6ZzwEuEl4oa1diWRVZfKCGJw
KNed/zMxLYGoSjH9ljMx2swr1oWsP8hdQUjg8mFFinxFsivz86byoOj/y8mm+EqM1BDBgsU6xTjM
zAo9cno0eeBzh8g8ZnLBPLQzi/FtaSY++MxINmyw1JQqaphY5Ros4tTYTM++fsI+c/W3SmpsCZ2Q
SaoT0AIifa+uRlUVn76ZXNXGcMd8w9hnBbXH3Sy1f7UQNYGe5oaIpDXFf06WrFcJdSiMOZ0kb8VH
3GZ3Q5Mybn1cc/+NCDLO7WiMq/C0ZNOMw/612rjHO1AFueWoq6i/WghdwBxDoOtQiBap8TKGsv6y
BclCaeBHZkfOvJDhDncHMCAl7rsjTjuE8hjVl2YpzoxKaGRTGbHpf2mkZRbomIYj+Vr/j6jz2lJc
aZbwE7EW3tzKS4Dw9oYF3Y3wHgQ8/fmitOf8o2mmexojlaqyMiMjIwXGpJ6sDGwEdho+5gcDpTNQ
e5NSj1iTeBN1LWKRIhZFCAPyR6H+/41TKW0ZSdMsvIV3CTarS7C1T01lkXeTrS4MXXwU+znk2+o0
FJXo3vwb+Z17mkOF6gEa8HUeSFoDmSttXZrfzH/aVwOd0DaXxfkxd5neMpaiJqIpd++lYYratu60
7r0WhjbCHdpEd/L5xBpv7tNxWPQ+dOrIO5iL0ajgXrsFQsXs7uuRVkh9tIr5jnvH58gYnHyUIUMy
kEsMDepy1m0801anbatgzyZ/GKu3gHfK+OQNJBbdmJt9TBZpvuGKZAv+CKX7WkuYNAk7gkdstUqp
kX2gAyoJIeS42UzkW+kdDI1fNHPtOwfniVGN6OtAW7by4AiNNNiNHwu3CNWi4RSOABpS6alDZ0fU
jRkh+5bZpyVxjq84McPidM5HlmXBTvDCv7YJvQi/ioO7d+fuVbhTNMEm/qo6gtrwP3ik/0OoL+Q6
gkWYfZVWXElQ4PHqs/kCbkpL6ZBHwJsXBDLm5k14u7JDmzZXQIQAswchjuadtqY8W1PDp9cdERe9
m5gW91Ylavga2Lq1i+XRXMPsdn6cxP60FC3piG+ATTf7Eu2s0VKzUcZFQQvWZFb0ZnWsjy6WdwyL
XisGCpzgbdCT93fPNoVtA/8hZgoOHeCPgYbZOKQgxbLKtLwbCR0SVULxVYPH7Lo1BpKmyHYvsMfh
k+4VZsCK4XMmgasP4mFcvOY/o8iCYi1F7DuvaPKTIECK6wa8hr7gfHI3DpOM+IVLJ8p3UNxlIGSf
hPFIC0trRqtMi/PO+wkkRRWXx5qddsso+O0mt6Di4jPR7Bqw5+vTCN6X7T0yBvIItGAzr1DLQqMq
76tKzjBjceTwfxSJyAcSRwX6oopLD+EuVCAjEubVXYzyPoS/4OZVCGwqTuFXsIFCnNRW0FP298QL
pY5SV/TQMmFS5virtoB+F9An3p4KclUgoPBFibs8gU4WoqSk5sg1K2Je2LUQlpJN9Y9JAimu0FOz
UE1lZMr+wHZTdesveeqnqVeVvoVhYNgq9N3DMdQ7Kpyp8IwGwtkq7SW7ffDJoYTXSS2kaRBA7MJN
ALgTD3GMtjioho/DC3Qu12AHCWEHZrKz832TdSJtSGZJp6GU5pGr4iyJashCwSggd8ha1ywi+0ex
ik4eiR7YQLBj+V5fBCIn+KyaaPIfFYJlkZOyuspgwWKOCnQ42Ngo9iX3/ociggOJ19XlHdXt2izZ
is1WrGGfzqv9BDoIpgc5bpd6SbI39R4RYLoLd9iKv+Rh5Wnp5NN8ru5+8kiaH0QWK7dzzVoBdg0n
G29+3wtol3n3Pbj36KC4+dl1IMU+LtGZWmAoqvgSBCSkqmjSSv4eMzUuDCjm82lbeYZyaNfA/9Z7
JIR6Y+7/dEd32bUSkcR1SpsRI+oa4cyo2PhffpsEJbk06BFzcokwFF5U1RfuUQOdpFLOg7RWbRd+
LqqfReyoj9IK2lJkY3DD+TmrdjPGsvs3+fMVA24ZdIa+KWQSFWWehjgZi1sevLz3lYkiORUl2q8M
P75RWy85YZFlmcEozBdekUGetL2WQ/moDZAGCvW2LOeCD58LWam3FQpxMX4c76Y0tw4l3HWXr3Fh
wT+5/+JhQ0Umli9xiIIsoIP+gCZEUKCpSaPzl6smkoWcVfn6ioN09opYNiwaTFQgQOQfY+hJtYU+
Uiv30nqR86+3aVNrLk8zjNB6Sv2PATq03HRy5vSslSp6Ur5YLwOBFnyBlYCUABTePC0wrV2Bf8AV
YngTIikbXPFWKuhVCllYIM2A+RVIBqxcZKzE03bPPnGZIHfIN4po2aC0SyhbQwfk6Dwq7l36maQg
RJvgmUSHFbm/4Wt1JzagGVK7WHUXRHd3UliFDYb9QYS7aO3bkoDTV8Ehcle4JUsisKEB00DAg4ZZ
F6jfCAnSJcvGCHTQciswMJkxEaah27MFjNHURL3R7MF6c3AprSbnRVWV6EXCibLFKamh7BOyV5tF
zAQ7mimmrkAKSRWaCiFgJwGK2JuAcaUPXnVw3ADvgO624HNy+XTkRuWwgBbhBvd0EdTieupXHZiw
+4pNd7onGKFLm+8PLbgLBYemJYWfW6NzY5EXfDgtP5tZ2k/bpZVamo0+s81qkXfy0EL8J/lmu7aC
ChPVKBNqV6gvFKB+JNehAFpZEYS6zP6tne3J2Ptl7jxtPVenU69q5xN7X4VITIhSTUK0hKsYTOxn
DFOanQvOHbSyJQLUuTpdoboH/MCfZ6tIFh/s9QKO2UpbHzDyEvB3fnhy0wHtRrz99O1fPWyH95if
gczrHGm4A0R/ho3oSRK0EdH7eXgcPsaP8WFZbFgpZdff7m55BwPhxzwtmMZ5VWzQsA5RX/Y7fGPi
OeWc5Cbmg4v/sbbelh4MkED9i18mZ+lu8DD/AfpUjdi76NI+tS/tXZSB/EinkeGEuRDQoM1TQDgY
LW+4UPI7lspmvnFcXvSUK0S59rF1bJ1bNZ+uhP6TDHov8zQVcie/H+c8lNNMZzQD/RzDko/7tg9P
YzlATwDwf8fHO4Yfr+KT3Yk2eBHdV5CO3sMiAUeZFl/ulzqkxCblRdONBirxrFMwwpxVY+U3KAJy
MJkpvmavAOuIzQ7KXp7U5/ltD9+VzrbiLHZ760HUffWn+csoadzUjO59tIp1WIA190svkeFmUmlX
ajTCdE6N5pdNu8WY39YIoW/Dd6/gk7EiDy1fP0HTd/Q8eUXmds5rtA/NEmLi98R5UaLifOjlElbD
mpurwYrobuIqrUHuijO4bzT4CxU+3dxCT4nGK1LiF35S8ChnEf+zJc9pD8ML/Zj2tn1ZPdS1+9E8
oRX9H26gxCDp2GGpDzEZ9+sAfqDgRb4SCoZRtcNAVzu1nkIXxT8Gzvg32ls6GipLjUtJ2PbhLmTg
mVxQuaNfN8ejQkzG6YFJJhl3DSvra3gNz2HeO3O3awAtJSXlOK44mTlfGfAKM+pB/EjTRx6VPLq1
803FLVsvnSRe4m29z4SYwt96UH75eWFXZpu/hkNJFy4IpRfmH3fhVroL+44ygJLwykxluVThLTi9
im0zAEITTh7jdrijdsxZdOQ66oob7bedehUcJV+RGneAxzujXR0k4baVhE+QSjSdLWKbEencLYEB
fcV6amWmvY1AX/BdFsRrrr7cRWfRqfly3HWkTpU0pULfWsQ4Tvddfa/4GlDz8XVqF+oFV1+gHKVv
aRuHZkSRHkTF6M7+eabCnUKM2rlzzbnfn+O6VhgnNNEY76jTOoU6Mtg5ozllDDJ5gP8zvzLx/zhx
MuQrmlkzP3J2A/mVZET2aGcmzG0i08bWQ/Cy/yNWsiVzmyWCFcaQlvTJOFKupFSDju9QhUIv9DC1
5T3w/lvmAfmT9eZ3x5GbLmDfUNLAll2KCsSOL+tCxdqdDXJxoluTXf+g2LMJ9+tdi/5uUS5IKZhp
BDnvHJTCUlgJr0ElvDcrfLfxM1EuPVZdUXrPVNvmmlf320EIf3B13wiHTFQaM/hcKL7NBftzTGVH
sezlo12IfDXFHvLC5QQsesprlNmnRI0SVTjP49VNxjeyAh+rRE4K7cE7JMUc8vrF62rj3+hu46QQ
ohiy/br4HNVrNkUOu4CnLR5eITzCBz4Hxb7cadFyFzapN1Sy2KJUs9eDBnYOVBP/4b2Y7c4GKd2B
cqj/arvwpgkU4CeRX3x4ae/s5v3LtDpXhaRCjCexh/T4pNECb4YkjzYoAQvCXBQzauqlBEJ9g0BR
OysrKugCyEIuGorZBuTK4mbFNmz2bK5ibIi3UYkziBEcS34dW5YtfcjN4N3Mgm05YCu26RpkYY3b
w7tMlbgpcv9SqJZSr3g5+2XdL00V0chnevEsPVvPT3vJOhfQJ6uKq62SaVGbq3Glq2PR5/tS8Khj
FNiGrAqhMrU7GAoBDgJDQI4ywC+xr17JBZOy2HlAG2YglbHQKaJdIVNgtwOZA210NJ+ULOooIcko
G0JZKWAmmp70K+hsO+yBK6oITqOEPShvnXyFOTwL89IIn/SroiaeOEkU6ccPN4G7Lmq5DgINp2HS
xTmNxQw6KZJyShVTc8b/qyr8YpJciuneXm5Q+FHUqDSWDjmFEvhBQIRlqpsp7Wd8DqcAsupdR4aS
AXrPogUQ3vqIjoNXFQluf7hde1rHlp3DRCi3TLvAptO6hEWnfcCcFgt3EKUXO4VyxRTeH3HFBXXq
KAVZGL+SaF6moCr3FHH4CuUpj6EK/ygfhGFKBCK3rLyG+SkhGGS8EJYR41Nu44cSKDFoJTGVMVhv
zoPFWcGfHmviqv7maUv7pNHSKEJ9hKX+S6q9J4b4OTgyF+RI0+zMKsYNyGf0RjNhs5zvO3R5LFqk
RymrfFiyomU2KBu5LgtUC4h3KudUKbAMOm40V1nmCcwJ+eX/KuETnEzJsQsoJz9OCAqn2EjpQRdV
0ccOC4wtxmTwI3CHiSiUC9Ehx5gmjtKZ7GCxhWMpShMWtYHxPeSGAfUOMuD3D9kE9GWOMKWSttko
cDdwTYykah9Kp0fkK8xra/WlDEG9uz4adcU+wBZ/K5jofVsxjj4Cr21i4QoTUeEHo7z614gJGfvh
xHeXLbhKZIUIpuBdDofQQRXwkQkgn9BDvgwGOAwkTI2rvKEmAAOAcfdp8GzhZ3e7jElnlfhxVLRI
sZPLWsZLnDP7+HvqP8YmqdWaqWczbH+AorpJuEMneCqzRVLGnZU9FmD3J+TUdTFI/fokFSD3PCzE
f/Vj15pFa9okB9fujTwBiBX9jyvx88W57YHlqa22Gn26MzPRNXCKODP+kaS2JXEpTW5Rz5TI0nMW
gEqKlf4QGM+uON2ZJuvKeGapgmOWRhKQI6BL3gBsEYdkHn0l/MxFEfZM0k74MU1fwL+IPAyUnEUd
soJCemkVyqce/Y2n3ZONLPhTGKyjuCOrwPYZa5y5q6uVVpa+rgQ2ECXdWpM6QiPRffI+ZQJZ6XXv
acRln6Py3wmE5QmxMbTXKj8huYRlcj6rLTw/XBqZv+x4teUxHaJi8LH2eElpcPAXbs2RJaLHERIW
tLAHWSJLDxFF+JLABUkTSSFR0Vm2YLWU+GJJ0ZyXxVvBlo/rBlyqOEJ06PJlMKaMzrhpiwnD934R
WhMS09SpBs9gD5UA43iwNyMhUXody3kMiVxY2BiGOTsfCjbYXPSQ9QZUjbL08zGl6Ocx+Bl1hAqV
vw4+ewZ+/OMlEJCT59dGTWkY+JBK0aWIBiMccjiWRZcjyEyWAA44dRnrHvVrlWkJQ7Ab1VJrM7qu
KPNmeOh5CX7F2CpaaXQTvEzIPop75CmSnrvh4/EPtDy3t3UCvsV5JM9nEd/06m6w3nrrACJNr4dO
4KsUL+4xnS5r7yjPbkHTrZx9Atq4RMWF7dx3Nn0gwGXyNneAK6SOp+jchl8EuG7D09ZtoApW9epw
zWhvoV5sFPszJFzQrn8LKcqYfZZsBmZnVl1BbWLyYivEOzBRMjkyPkcsx5ZZTig9B9VhSRhv9G3d
Jo8AvYyfAgxYCF8/ol6SbAPP+o9+95OH1sLC19be7/dlLbTWDMWbMhBZwgICaeheaQZTs7PSJGLY
VeoATmeBov5hVvTSgsWMT1ibKmJh7vMySYSHZxT94fye/ZqD6JVvKoF018aMOuPurMEkNVv2VrPo
I1OEdBVY1oQpw73kac2ApvBrZo6eVHcJaelMdGabwPujHgIHEZjVy8+/gxvb7qenYnbVLGmCFyPt
S0eAVtyQuAZTXjgoDiWPuJpUVUiTxOiSAETxE5wTqR2qEEXYpbzojMqhahjVlWgwUKH9b4NIojOy
5boHGSTGtgFAjovLAOluz3VbeBKG+wkPwuwqbSRuMLJ6UfZSnZKuTfSyg38g1jngdQCy4nnQKZMM
m+h1ytocverk6N2BDr0LaZatUQHIOWnz0AaR7S7iKmNDVMSc72IO5EnK4UkIlozTY0vMTdgrcaxi
exFcCPV5oxuZoRsRPffJe/iGwtdWCPWxbn6xuedZG0DfAG3gHRLnDXwnUGF6URH479qJt6bTXqJF
c8E5KxHVKK5RPJil+nDTlGoSn4HVpUPxmCD2HZkjfYp8M326Mlz6nRKYIr6BTyjhqOSX/lOcxJN7
cHeW0pQHJeXpbRqSx8aMixaRQgAQX+1ru7PlaDSaQfGlvy8hHpsTRFxkc97GM1Lg+18aJErCN5zq
u1kT6uQDXewpXked/HG+pc/Hg9R5ZuOlixYMjt3AFlAmQpEPevCLWI7iMQ9U/iQMVQlZc03CBZeU
VJwJGz+8i74ekBzzVlU9ZxkLrt0Ptg7XotEAS8GiM1RHZ5CHPfnhSzS4lAwPXjDGnltBV3VuszaI
bPbK5OuQXh4wNmkIOZgy+oLekn6FOhEhkAL+ssOwL7Z0dFAWTaEbJJCV4FK0C5Cb0SFPVCihFpIq
Qd+eloVMbYpt5Q1x+zIskaURFzDcxiagoV4Ukg+Wb5zFf2BgEaFB9RVEyMFkCRT6aB3SkdBTREPw
R1PZsjtNyNx/YypE3jC99vF1rGsoYduzDyAZIGHnew+D9KamafXl3FeXLpEtPqqpV+NUOH1k31F0
4/KEHXM6/KVdFs0APlSSSQcub0N7uUreV4eiqMxrfFAjJdz4n6/HesYoUiMhidws36j1a3Z3VcCZ
+h92KSwjl5jEGa68QO1MjBqj2YkKENlmjSjnoPdeyWeEiW0NV0Ouh/+gqILfrFa4qX0qo1UCq1uF
CyHC11Qh5JOFq4/JLnK1Mo6bNb9QwiTC3r87C2tipfuLgBkVjWers/s0NxNF5uLG1X2dJftodpHC
c+mLIuxfXfR04CUi1oKz2OdE+rpMTu9fphVHx38Z70tP1cAUsHEKSsSXkK2TtescXSqlzDP8Ia0i
3vjFKByTDlBIWf8v7BQtWc8WXC+wnq0OfwiunK9DsPidOpRvkHnX/AQsK/PLrgJpnZ2OmzDXlUrg
U11jQpxmvsNl5Mz3pDj4XM6KtANFSnja4QbhMV0Rf7lblED1KKN32N1ZzDWsGhpVVHWu6RuL7RRh
Fl9CKzRggbLkOhSRBBuCRYWLxmnAhg7YyNZp89SWSWiEvaNSCCpvJRBAH/xXVhz3bZ2bbQfUECvc
FFyqmKfm/AIN86MIr096nMpJkpPySygpUWJM62/zl6DpDKyhCl2KaYUjrCXoNx3LeVOkJT1Khdti
QmbKmZieIoWvCsKy3VqrWBWLbeaYtnEKizWZ6JxkbIQg/pKnGsESiQuh4GoNAxOQWam9TA6j9o0K
Xt16sMA/rLCSVQn9pFm2HMwMcdKeKY8xxx5LWSFkY3FblLAV7ahkV+xdk/S69QyNXQV+7j0w5ZhJ
PUMH38DlHh9/KamAWzczZR3b7rNFGvvjLMWr4+8yjuGbKD97JRB5tmZLtgoM6JJPjFsTnJJu113G
I54le7uDq1CxR6ODq+eMYDSIKqEYQKdR94otw+Ay5Br4huZEdN/lc/M5cYuy6kfG+dI2Q7VJBLIQ
nShVAWA4uI3o6+rdRuyhoyiPXaegbvBF51x4qejKDzvS2/A58TIa7R0XbguZ5hTOfcnOW2ylQEQj
ZM/jGfQ2pbq5Tq5FjPa6ZTZSUV8qvAsfeuFaRmIbwt/q3aKXzwdbSw0sG7HNrqONnB3l5LL3nIzH
jnSSNYiWEUgIvi9OgXwO/AEZCU1A4wYzk1Fik6+FtIIa3VPRNtGd1N3VHNBM0KzbsCFUTOW9fofr
MpQDI0eGSrj/vRsbp1IM3CZAP5t0wGKqgWKz5l9uX9G7LVXzFLNLLrnzCr8UfYkvwwBAPPevLW7w
4j9GKOwg4jVGTXl50Fve+D2efV1IDabK54fYTWQOtu6YcYhb/sRvgQbhVXAfUT3zND7Cgsmw4H9Q
aYgaffZ9xqcSESI16C24LXhtFWrEbSyCRAWiIAQgF5KBODYMvxIdZa9BAaG1vIcEvtnEmc0yJkFG
RbqYsiZ5ExmL4G0TUv78HCAtVtx8yA/mnFW3z+hT+9Py+xixYV+kOWaO3KEit1VsVO3/A8ZUF6ML
Uegn7t0NsuLD31hSwRjVCWWMd9cBT4cbJN9R/oumhJ6YZ/Ycetg8ui/L/uDLaSpIYUO2I48PoXua
wXd6/EJDKEb7dTLR+tf9R50swoQcQomESdtYxgF9AkWK2cH0wUPsqcr7HvQ2GDVsHQYBaWEzt+RA
rYONS1Qlo7lr/3ISv42AoEphJMwGWZfMW61BGdAH1NsnJLTQ6a6QFkFYSTNSUZ9kdVCk7EinUbR1
7bqGtI7YjCmOxVlRwKj9UalOhY66CsUc+gR5A2r9op06CywVGqeExJl1zKHBJqQr86HeRBRaCU/W
lWJzYZNy2Bh5TUdxqBBPMjVGuLywruTT6pYpepev+2nKk8SuRHopj/xWNxhYE2dzP3vA1slusWYq
i0K0aHxXuatyWo8QTTOem3xkfSbJSwctGo6884iLfK/5Lp9eeIFxGNmDpOpZY9XDWKe/+uvplIBT
O4O7QnfJquDGmtnAjWFyXGxcW/zbRlesLuO1th9t5hV4KmfF2tU6m81U83ZbmT54Rn9yDx6CMA8V
vNrtdXyh2CBgAzQthZQEoElsn25XV1PvKPWScXbESfqRF65KL/2g9AvVF/aBhfJD3CrL+4/peaE8
U5etHYX6I5n+f2UkWGDZeAyfqutG2NRosEbI0EMoApKMpFt1v4jsWXBcLBFXxsstBzsXW06Wk91i
FxBa8D4zY5UgRMXxBuQgcinjkw8IUrSD9CteVsWfYasw2RNV0/z8cGUHoo3JC0NetUo98cvYsjRa
y1nJLpP7WmD5PviVIZUzrGMh2gIeOK9Ia/rQOw5eV77ZY8TBFbDYugPo1RfZebABaxRKzI0YYSHq
MhMl8mictRUpWMwiBLkphIN8Lbi9ss8iKaQoyuX9ZzSWcS9Z364WvzxLHXLWp//4DnL1M3jo31qR
3oYhHWUmXmtXTVGkl68n1/2MjpPEdzWsfzhJ/AC3ARVGpL5m7YaboRgQ++VxvB3nbRg6ZxjoV4Lu
/MUu4oIy/bchWnBFciLU/U3BIHA9iSMydWVEfhWoyMsXq4PoGt9YQgqUxcM2gV8SXm18asXXpkaC
CByAWf0yTGGDNIbnODfG/+NdFehrKSu0aMjl1o3dykXCqyQgwr2kbw+sG4njA0F6Q56Dc0cPEKmW
LmI5aL3gd72z0ZEZyBX8/71vreXOLKM5ncJFUa52YHqgXxDBxus1c3RnDZBdkEYELmeAXWaeouRi
utw1hUSx/eMrmHmKN3poi1upySuDr2gZ+iArfBc9RpRJtZ/NVwqrigTp4BDiCRb8PGXvUN0BRU4/
l9S6noLDq1d1TxW7/kbm80LSzf9Oc7sW0lvvm7Qxi+0U+BT3YWfX4y9sqQD5KphT7QoqY9MrijTw
5GFm5eiTpXCFOIwIYHjyQM3lwevWKHIkmAKMFz9EhQQniC4CT6R6ITCrSki2RX71NVRdkV4B6OdJ
EjclNJvjOMuJ52aIb4EP39+3RYX5S0Z/us8+lctQi+DQ5xoOhcOYhj5gM4GLUHES4fZfVxXFBDDc
TjcsNKXuDKqo2OprbnJCLaxuNkj7jrhBrGyQHNPal72XqMdQSoWSM5uA0zY0d1QiFCyaywaNF83x
byjfWD7RnNmBjjyyMsghZ7HvPOsfOh6vdHWaX9K2qvGlnKN+lmu90sReNSi6SNBe+dImUKNRtCuM
nrYrlQTlplnori0og5WQLOT1Sr8wHTdq8iVoSzCp3DPFh3RB5ruj1WTByr2TDTd7Dxkt2ZIB8AKT
8wXI82pfeuXgMn/4LzyLzGgW/orIIh2iGz4FNZ+8XJuWrObZG6mmXh6oIKjUMrNbmDApWidZ1QXL
YWbF/5OBSZEG0C4rYRzttWO4VSnKe08SvIdWio24Ux2mSknxKGUnIB4tpR9ya2XmRHohjC5piSv0
qga7vHiXx74eRbXSoe+y1BkB9p1el5pdjGdrEeWXW6QoNKoMs4ZdNyJv7xZWSnN4rNHRVGsS/0Dz
QVOBL26KgiTC4JfVV+pH85VUMBeQOQz6vZJAX6bb1k5aXfVzmZtSW4DZL2W8gkMVngo6yKLbO4oh
vLWUfFf80VLRtFAUqje9yDsy30ltSfZWXnf2cWqIlXlDCFR/fOUcCcPkCwnrQSxJoukZMqBL1HCR
11GOSqgGMEmWrMdkcjZE25LwwIplh15BrExesC/SHkQALbgsitdqEbR5BFihQId1yfX6BNckWszq
ARz2n2WiaRBogAy6yWmgWQ/sIjql8djBuskmrkUuAm03oYEyoYXBmaLaf4copDKTGaTFUIiISgCi
n4V7jBF7+h1XgGyzTivaiDRIckgVmoivNh1oTyQ6JniuOYQ1Zm8X35U1MG1ez766JOj2aziFY2aY
CvKFsT79DqxPqsAaUDVCjXILN2w5UzmpgkSCvZtNEHd0RgR8I6q9YiqbMeGjqydaFDvvy69S76z/
E2Knf3XgLBG2mhqbJTv1GX62GNvGtcd3Y/vPXBr9V5wS6hDh6Zc384jQAXu7wjnehynrHHAv5WA2
okuMZyIvrABdaiayv/b6rcN+IT9ADpE+HiWSZhb7KOJVCE75rZ1vUQdN+TX8Gwp3deSdr1tCleLr
boKMKaOKPD58WSGKneF36iDwZiwIMxXSZezo2QY3SAVwMU4NH40nw2/lq+mStH3JBSPKy7xVcYeU
8hPuokiGc+QtuXZo6Pr8TwvqWFymXjgigtObaUxVg6Wkf0r1fsX41uaD2GJPVGndeifcnqyQ/WFX
vYJ7D+Vl6TNP8ROSvE6W9yTfp0K+EtdUoXD97BTaFL7j8Z3Mb+jvbp+7CX6UqhrkRadh5ktfuPs3
HM3lSP41MqMgCnLaHnY94P+tKs/H3/Y4C3y2CzQOHQkwbYNSed0Y5ArttJkM0hXALZm6hnOdiKxU
g7Yk94z9tatFL6OpCElVFALt7yue5d0fVq2rwEhcby0L+XOyEKpVHZcJ2bQasiJ1Gd2sZTWOPls3
WTDUh5VtU3lt4Tffrw3f3XdXMngiXSgrLzdNbOIHXTQEt2oZa0dXukk2gJ1SXZdlteSBlagvXMEG
FjvBQ/kYsmU9OsYoZhtbK/hI3oAK/2qrzIKiG+PXmqsnouz/DmQoeOsGTli1J6RaO6m2vSufJPMq
cwVcR24afw7LmVlvPWfFzomV03lp32fHFelU26O2P8M3N82tshRnhlpow9x152poKaaFmLkywSuu
Y3UbKPuO0iCsJhS7sYFkqYU6GlIMW8sVtqs+WPi4dBdWnIG6HtFeU1kdWDFIbOD6E+BkkKOYBsbY
crWMHP3cBGzqs2SGC/xO2wfwKfSOrCrzbRyNF2Cn8T3UOrfbVY2ZfBmll+UVJUj3FMBM9XKREZDK
4Sp4T3Mp2lDmj6HUl1DmUqCbsq1uAaRvW0zkopeN8b8omHiZ2Fk7r9wJvSAH30P2W1sDYmB6QZYv
xlnOtjzdkyxOVkY2wxszmk8WH68YM8NfG+q+oo+MlLcmlrK3GnKhi3qlxM604+foZuNe+9XhFwHn
KlsEJSzjg3Nj8Om1wvQmhbyAn63PoJNDit7Y11EjFzYw7TDCrxJgTkEQU10/r3IYZXJ0PrA0Ml8J
N4jhCk4DZUxNZlQ1SMKdS9wk/g00h5TYKzXN1GSKcsuU9eR+PXuSlHv6cN107Zp0TLZUMQV/23OP
vlgrJoKGlrEiQyKxRJ2YUhtKoVNPEZa6GxxzHQmMIP1OIKmKx9NIOXcVncvRNvprvV/Cu6Rub+uo
zsnH0w3KLlefMS+60m17mP+EesUZyUG644WqRjsLZvDZIz25SkjGzcsm3Yrpkd1cZgZ0Gn2m3nnL
sFRnC0Pyy7mPyZFB0/9P2cQRhLEXfZq9TbRHE7uA6/y3VQsmRDaOUQAJ5MIaaGXKvSQckh1rUPsi
B8aU0+PoKQmbsRCUMOkQRKnbCHA7iLlJ9c7npCFMlkYNJ7k83VQtMrlJed5BE07gk85dY3dhn6+7
5X4l1Lkxuu4BNXfZWqU+tw4eKxLfxvkdoBaBhOtkYhGbH9xqgBRU9c7VoxSvyaUc3emKGL6bDFDr
/9ScXuTHA8Vagk35bRTR0jGe6VvE6v3avnldC0obDGT4BeKA5Gjv1d4v71qI8omiQRVBvuzJBCiS
4EATiNSY1pAcdcRh+pMuYAI7Lb7AAudgYblxQQlNHc/Wri+6CpsxGEMpAi+GRLvobGL0JWxSm7zf
UHCjAFEdrZebKYpQOC7JjCI7fpVyQL23+KZxgw/T7jwRxvxAHmmGp4Hu6Vr7x87uASG4nHkVJg/A
Ku5HHfGRh6m/F4T5hK06wy1ZCnYi1dtKgEt2QcJPZQ/hGP5m0DoIqfKX1ClKxEXbdRpqw9T2Wg++
7dGFkjS2dBWl3sOP86RaTbjqMqpTq6t6Xd7hHzQiBA2oPWB8Te60GDyAPfXR2oWzrCqUdSTKyY8P
UO3bsxULPrmegDl3LnWSzrnDv+zPBx7l0+SBjwUeqQjaHPzmzOsldXMjBz7I7qpwVXHjL38Xn3ft
FYho8TUyJs7DLiNjUsRH0fjKv7oO9V3F/uA5CPmXv6Ni2AecbbG3t8BZ5DUAgxieYnCxTyYFhdvJ
aCyZXBmGgPNaj3/lkMotFgCUHRd4+pqUIwNMAUmJKy1sCNY9+QX/hgdlxgq3KlaZuvw9jWLmOxWt
NSRq3vUZXFeVLlhY0GtufEF/eMlah6w4WfJpDo3aIhQ7POuIKrS1LIXwXqwCLShZ8zJIskF6ioyF
wlG1VVWghCFTCY0zHd+ccdYtR48Z3iJfJbUNLRADkkHG90BcTPLmMB+UCxNkRQKsKc+olwbr3zHt
fnIntBl94cTKMcgHujZrTiks9gEvyZnprfTmMAf9vK8AQfqKMjyYy8w1yPwkPWZQdpXWBEKAFJfr
UfYu75+hIMp3Ukwl8/bf7of1pLUhY2WMskw9xX1cv7503PABX9aps1/S3nT8+nnMqvPt0VpQZrxc
kGcutephbsAORDOAs3MYXtuN+N4/jpCKYudape37qDiu0GRjMX+OG80nZWZ3RJwqTi4kFU7HhnoE
3bi4g3pYOVu7GZzjN9jZZ4kW4YUihs4lvISPabHXaDa+9MY8IZvVTc72B3/wZhcelJ5Y38R6DXN/
VLl3HsNajAxe8zH5jIqzWyfXL/kI4A/pjyLB/O9kJqoQ4gEGPEFw9d9xh+vw8UurWue5zOM5FW/U
8OIddc7tHa3C8whu0LdhN0ziffO9QpEgiRf+g4qM4QlEfnSlH811fFw+prmfyuo0ObrnNfVlzU2r
GJ+GCz8X3wbv1j06j8tsdfXZpku9BmKDXameCC/p1Nf1Hp9SaxZ+0JNppbGJRhNCULbmLIcJAIk3
QYifG1zam+ENnaXxZ7Td6/a8aTiyGXwnO6fxgBK68aphLj4MTiSfmtWuKV6lBzfpOdTK/rj+rpq9
GidM1MOw/wr6fetHCBR6QP2G7VedbgFgSiAU5pzHvrHypvS/L/9Dh7Q2xB8aHrwr9Pm7L6dTol0i
A5acmrcNHiF9P9/wFrjReNriLyhzIdf8Se0Y16Q5SmUfJWHWSv26tC9ufi/4Q3Kx5FCVqSzVOkbu
E9RT3ru0TjfOK5BEROJe6fWk09SXPNzMjwTGG4rIX3Dw0UBCvNoUOC6+oiZ/jXfdB10JHq19/Ggx
qMfYHP1z/9I9w8XTr+oYvZRaOP3mApa18G9hyVM8QHeJaX4MyR8ZnxPz8xSqpQwqQ0YWsxypF4ra
H+FfT8/xlnc7xvuYpbTnh23/xITa9mvT01Bfz/ElTN3atDKlCc/y1lL3SD0mfWZbX8dhSKuew/Aw
3KHZqSPXqfIZ+rqE93FpisT/dDM8j3XkBiIvqyvmrXUKdR0lREn5+D3vWAQzK9Ju89aSThG4E2YX
Fsj6EBam3+l2ea7bBRpQMKPNX1bqslRw7uvCzw79j+V2+Z4mS1pJ0AFiO35Na4PKQN83aLpQmNL2
pDB9rtM1nuu08HNf78e1QRkQvHdZRLutRWOKCwYWch4fce5e19+f2kAHqqaDYq/UKXSKvWq72n5G
m9YzukeUNFTnR7qQTCtF+zItztv1drF9JyqkNeLDb1ydUuIAsRcS/a3T/+rt8sjfB51EqIy42Hx8
qRo8GlaKCWVaIEdFuzOMed7jcbHM3Z38fLFMVjoQNn2QVMcWYdShAZjHPMW9tPq4dx4pVbg2j4VZ
pVuj1QgmmZ2hZH22nT2qraNSahV2/iWhLce8Vhpst7M6wPPltKpDxGSSb+0j1mbnlkkblR1aWCT5
kOangNTou9L7qNrOM9XnxT8M4X1ZXTItH6SVSd3Cmxke4Uvk6MzhPsC1jk6ekCVVF5U6/VHYLXHK
ppuyVc9b5M7npVFpnJ/kV+e9XWzVhq/pe5rG1GZMj9z6a7PcShiLwZNCvt5jYyUT7s7GphZnuhk1
upfePai2T91cF5VmbWYZXAV6TnpDgr4m04TrOGJ3mo6RwzpaJ8TVpfiLUPcvfjstu2n/LqoNHJVc
JsuuJxDZlKjQNj4Z/ef1h52ft4rJaLdIDFDL543JpqZWDqSgh+gCfyACW0lnneuewNvyJrvKJytK
Gow45Awr33WylWiSAw/mWHSPy2s7N8i1vp3biOtLlrXWgpiSPNjWynHv79YN5n5iNTDiS7pf8BkG
4FD2U3kO8mZHZzs4N1MM/7uTQy8bXOGHneQ9rXUpTuymzSqkd6+Mg9RFNzeG5T/4TjnB8BBtB9X+
Z1LufYOqX3RPLXqnwUPdsDIqwWJOx4uf7+yzgmL44W5s2i/ClVaCEmzZ7Dx7SOCbYb1NX6pOp7ym
pcnogujVdVwKYd1UZnU6JOFZpPx8Bz2tdVlbm62VV4MWNp4ORFyn2mt0aAqFmH6tCzjDoCtfSEUF
AcYCmHKMLWXzmQsBobMDu5B+J6oOgQtugfmbYfPyIT68HFgGn6QpN0K+gXwk2kURYzeMTc+cDUEy
GeRTAtWpxkCdBGZCxMV4RqVcfRsEiehFeX4hZveTNwO3EEKSISIKPUuU2N9aqek0pxpjctWR8eMy
gFy5BGUR3sinac/Qr1XavOk+xwXvMJS0ej2qRrUpAXnDoylc0JAIaKvWOSI1yS97F1rJ74YETP4r
rHibsA5yXjtb5SX99Si8p7qqAEeseQMI/aH/Byvy3r/9Flgy8zchEzftZfFU6jPpNfLqYnWIf2gA
FrOqEKpblyYoOcMKLdk56kvKXkWZJWEciup17dJWeEG2A8TtoLL5CgsY669NO6Jnn1Zc/Fde6Dr2
/75+LrfxPjiEleD+QZvu1Pq0q2MmzhNNommhq0oqPp7/eAx3P9t5bpqsq6Nj8J6kY3CHBMWicc17
NOEtl1P7gtYevV+gwlAYWLY2XCFaXsCZT3vHpsnnEwEN0fws/VRpKjXThf7dug32+3V5fSKouTib
X9iN+fWn9xzXf8u/+7e9nz+6teaLRnPVlCrk3PQaQ00bDlds7avpqctlcpdh8aErR43YmAlFOC5g
nloOXB0D+zzRXNPoCLPTYWYo8wIAA0+EHBqiKGSpjAi7ckOUvZM7uiHxdexrVs2PtBVCp73GhJZ/
LsgA/W+JTyB8rdSpUjNJnMSHd/Oz3CayCJVmkY0JnUr6MSAYlLdKsM/CvUqeL51Gc0uPMOpQg0Z8
7Kun2dPPEffhqF79F9pWG++CA3cYHAOdHARAHwQMHjWXjnI5PQ/3zV3rHteG1YjpsHfTcW66bT5H
t5/NoCox2on0+MCZuMBdnRZA+vgrZn/welglYH2ucmfjK6HDrXuSt3KT9+p7p8DQuvyyfeAFv6dw
7Pm3vKTJ4Q0naXVbpQBwiX3J2Tfa1PXPf+e/CkW0g8Pvtb1t3jZWbUVPxFuXavv76BoVfqjd2JbV
gejVQVGiVZ/tEayu+JfJGbce1eu/Imr7qv5+NTeDUh9FWXhYwR61l2s78QVq9kMqj0gxgRmC+hUm
i1bFrTA+pSbX2dyOKnG5izi412DUrTeMzBPECPj1rNSjT38mMoYP9LWv0RGJgfY5RNkGUpFyoLT4
MiAcpMuRpAQ2XheCnPCE2YS3AkwUXfNl1frUdf4fT+e1nUi2BNEvYi28eYXCWwESUr+wJLWE956v
v3vX6blTg1oGV8UxmZERkdGma2HzW8qFzAVx/hW8J3gZGFj67wn+dL78OdpSFA4C2yk7yMjig3cG
SNBtxUffKxvMmfDy/c33b7XpSCGiNA7JHD6XzwPaMHLnyTX/wvXXAtUDdQKKpiH6Jcq5SpLDy14Q
4k77CnIRJwmvwi6BfXrlmUr1U3MLIe4WLcbXKmSLT1XGydq6tzxRRTl0TsillUqfoHPdoKRvqVAE
J7Ij26Cs+FlEGZPkOIAI0rlH8tKVpWuysy+rXNdNFphl2Tt05r1dZ9VcNRfNxJ9Oqbvq7B/40tBR
qZ7CQ2bVDE49stM+5bJTfonNs2q8AxxBF/EjF03kxDh4p9m/6THGQtBRrpeqp/6csKMJn8Ci+SGY
E5Ca4D8DKR35Xiziay3wxVnEKs3kIN/JIwLXzca/5rEx1mLqEKFN7yoS9/d+OFeoOLnqsYF5HLrB
Wefc0rJKOblX6YLnkAfPxC013Dfu9MNtaD+WLc8W2Kb7LNroYKIzzo9n9UI1OShRNiwiIVaoSFW8
MoA6P4HFI+En0xXs0MYq8+Jrxyba3RmiNWv0uC5NoAEhRSxxHx6lwerx39vI/qdsj3iRQnWeLN/2
5QVRMbwvlnNkjpwyOvbgd1viCT0cxAxtcHvqto6hj1VTCg5oSyAYzZr6AvquYn1r/ATBNlf5GCZF
PW4czE1skR4RjFPqRwxwaD7vDkfJSHoKXXkCNfe+/SVkp7p+9ZobKUJLVByg6GmgoNaBz5hzcPqc
JxK45Aflo2/NCHOcukoyCQuBFQ2zwGPVRZLdK/BuilFSSbZvLo+p96oyY6rOVeOwS+AwOIH8ACzY
Anmk/46oklOJ16AXHi4BSkFlXGun/T3jM4krvMx43mcF47zgqeZDJhPcJFHhDfP4un8/mYX8Y6lX
lSH//Px7ZwG8SqOpwFu/Kbrp4ZDTesXz4UUYVk46PcuDezCq42g+RH1h0ml/51BLssgk9EyhffDt
6iCrzZmsCQSkWCp1VOJA75KNeQt6NQKzqTrbah7ovklRCxu92qN+Fgi+DwTbtVhShlsAAFYTQy8/
oKY0WNB/1XTZiYJLgcHshrdu7tkSgUWwVQQsp94ggkQEj8aNBQqGE6wd2bmlSIuBUkQrUtuGGhfm
monaoXFFUlRF6IXmHK2qRTiVIEaRRnkSo2wfJPQPehSD8i2ZLjHmLYPaltuAWkb4dDxtn6BPvCQ6
a85jR9kvOjV2KM4VR9O7lGfaUAOngdUH16FaQFesMJauyfXDb7qeQv+ux5QVdi+DNPL4zdCNwEtj
FVBB7eKICt27mWAQ4/67hbsXmrc2Ht9NvL4rUv6QwTVGmn7rwvCYyIQPeiDqk1xk8Ue21vq5K1Vk
U2u94kT2qEmjVQik399DF9YJKE1cfvn+vreAMirn1hrk6P3bJQa3TmZpWKdhebNy8r8cJzmrFN3j
KrErMqQpX44B38OEwSFPlgIAj7MdxeYHDMrgcrfrB0P9B1mHFVeD9XANwnVI0S84NQhDhXoBoGgg
yiFt7FpV8ApSvYmv2LyTGm1TUQn0GW+AZF1skwlIoMhI3rAU2AAuG91fHv1cN8NKmexrzrFwLnNz
YXKfVYrAzCWwo6ghAdX6i4fFT8o0JJYoF8K9KGER+8nqt9ThmFrUoFA0VP04GB0xgbFrIQTQskf+
yUBYdpYdH6GyzXvySUKvLQw4OW4+zoQyKOBC7oFQVM2nRuZ2Kzfe8zgSFWFvJF+vGJdM1ctcwabU
eotHWZPjzuYrLefXoWEDssUk2UvAtHRYmr76elKP9gwSy9mBFSQpOH53sjDxQYe0f4uAqqXi80lD
cqQCIfb4RDNyLm8bz16uKqt0xYL0vaY0AQPf3ZmqiaUNSQKbjxwDBWtEXs+dfd1ddi2u72jL8Qur
/uOjVLc/BGxN4w9ffkSlQ+pm4Jw7CLVPSDfzUZIn/+snWIgXsxu2CTdMWG648mmJHiwxHd9PiBOS
CiBSEEc4YM2GLTdYFHBwuiarIaY/AzYbCXpkav7nol6Mcr1pJ27Z0Uxi/1Ig+qOtZXxgQlLL1A2f
brXHe47ARrObG7+7xC0KnnUY5NocM7kCCZaXazVaStQcyk5QKRGx7ME34e2OT0vwarHHiA46PqH7
RIFuj+As/2wHb7UdLj1LYqtcS6P+ZSNJFWOC+LnB5uXm6SY6w4Fp0Xy2FuwEZzi6xD9HiBsa8Usm
wRYGY2eldwPrqy76O6ZBqbJvDOEHJck/j9hvJQE5v5hMco0KOHD+KW7Ls86elZmXKXljn3aX1vPA
oxj9LOrfoEC82QzXhKXmxrmE2O9W40NrcleS11M9+7kFutyB+h0+sd7HwRxQAz7Xgada1ZMftGrG
Ldd3NRiC5g7wleYfoRg5D19fX36jy3SdHfwjZrhQk4oHG6vNR4/fdurgvoOBDTvOVYCZLT67BLNr
dtRt+UO2jwwifg1NJoMnF781XNwSD7s3qkvkj9cq4Z4/hxoedxvUoS+i2qfU3419H7h47p5eSNaG
E9CAdtz8izU5T+fTTsKfMw3PkPMsmxuy1IBcuNp4uPuIU/BL0WWAi/0Yh6tK326XwFq1P2rrxtaT
Aw8yvt4/g04nVeG8Og+1/ZwPrQtYgTvAVh1633wQenAWCbxw3MTvRAkrI1SMi2gO9J3LR9MGFdAB
jGgCjR8+QcKKmC7BNtDVNt/Q6Ds90u+R84i3C8/f6+i5wSOy/veKsodegbyBTznfhtiAXJS0+r/W
X6UJOeKl7iAdDQVUQ2gSOi59mv3u22fDp/kTmcuohcEBc7bc+mX3VT/zAf2qWKYdEG49Ps7TMWMh
qyEfCu7Qj9iWs1Apdqi+DJ2sGTqM3HhEkUW9PkWq2HqQk2J2lGvZcuTUybToBlCf4WaViRMUDbGe
1UJL466i5l5srFs6YECIUpfC0hMdBhm4UGmck6hTO1mPaGdMRrSTVYbCLLkPl49yerS6VA7vz15m
WMxEQJ6r+uraeNyo5x8ZCInG5ie7pBN1+b5+WeBGy4ZdrM4TFWzZG4sWyXZLbkqhcWgdZrSVxjqu
sQL6KdXI3CFWH+nTSaevlt+vudFSODfZvOgAdOA44UniYXcR6LE/NEJhdVMgWKTNzLl9JtvYt9PN
aU3ThMTr/dmcEWcx7tPlHVWwTeXxaJfStI8uDHM0/hpMR6WuegEsLKIn0VSmnHjboOKc99KD+VcO
SvSqe1pWdwRb3Uf/MUgOMsN8c3Yoa59Fe266LtzAzf+tBqV6oXXs6aYGTgC1EXttutZgHdi4d+4d
PIo6iT7dmHvAWTEz2f42Om0nTEu4ktuv1bJeAl7r5QjHN8uIZjAN/UINbF1wFuPj22a8GydasACR
R5zrKRIO6/IOadqhHUAQjv19/4hLeR8OECUW22cdP262b2lt++s+cvBdZTnavXpsXmcvpX0Vh/42
DCKz/tkLHXq407J/oC3MgX4wNIcZ0cvrlUbnL/Ql7j66pXams5KJhdReY9t9g341WImnId6X+sWX
VY9C2L4J9QmjiV2XPIceZsUP6oKJ4bNdqs3a68FykG7hzNNIdPI9UO9hdlgaZ3vzTrZOb+fYXko/
ydL7cbwbLhqOEutVF+p4q0/alwMXASCPqKe+5Pq4/0Dv3QOM8Q+EVb4ufpOYoV5aSwqXIKF2Ylt2
il2KHi+FEY0XRttON9lKQgjoZevP7+mf0siWENfajQLHlH7StxYo2611rGk3Qb9qOm5mh6lBepjm
aymaE4jKOjZAmze5dRLtBCVF4GhsnlJ0ns18rz7z9e3mYx8tC9XDpHSrlFLtVY3q6vJezp7LF6gC
rQcx3qGD2DoNb+D6is9d9zbJHCIKKLPc+xrsrLNjRh+i/XW0AXKNMvnqnWbk1WQPavwNYjLVT9yh
qHtvrDGtGtMHART9xucDjLv26QhYKvd+G2ZfbyzsmV3jjCnItbkrdJ7bxsLMlvE+A6P9Xm+rqw+K
IekoC3urunm/ZSgdl49EsThsJqHDkIMt6zOMIdvrUXEVhTbOa5L9Vv53CUnhWblYPcRqi2+3nQxc
38/7Aji58L4cZKsUQrUhn1If/J5G8HghSBHAtxJAWLfu8+t+rR0xIltVi9AbCGxez41CqjodpNbd
5LWRSVVLKXv1wRt63RWroFS5bSOTaSaG+QG9kQaJYWl4byQI+lkbigMqqz1MQgd0oxokCmW+DHnG
E0OQCsPmB7MxvDuxgl51PRbdc7vEKL2279xcT1b1c8OeVrqS8Vpgb9dJYohL/r0xZdm5NnC+a7vY
7NvZpiDHvnEiQFg1MzSjybV0qcuC6aSq68a+5XGv31h+b3HTGti2HNveYkCXt/hI0UDMVhEblpRN
88AizsJy6CyufPGnTCtJ6YlvvNlEiK5jfToO9HMvhW6pm+a7VSeVK5f4IdElNGJPBP8RcdHc+0hH
mR2PBKVi03lWpKji18V+iHNeou6Rh69KD7R6upHk2NCSWCsHA2jDe4W3BuferjRLhlJHsD3DB+aB
9cMpZk5QpEBFrn2qLpbZKiaz6KpXVZfudY2uHKx3xgmG9Fhj9JfNOYekciZKs4hjVx7/YUYB8vw9
aYZpsUfsxtaW6G+GRBqeauLV1Ck1snW5+PLotwPlDOrpGKfxE5yqW1YgC8OzxqO6HTyoUuRZXFCS
ttKkr9M/lq73nac8kxOvZ4GlJDNrChFZttET2o47NsKDOpJBUuILZQEPExZ0ASBIFIMVDmQJnASm
EgDhX4Y7Jli+nicEIQ2jjRuryK0xHSJT1Ni4EL0RDSF/ZpeTLAjaFIMA9vHDGgxW0KpW4j1psnDF
CUGXrk1rjjJAGMPjyINJPXL4ze1+EXelMOM+8Vme/jkhgldGca87wJTgeWp6aPILPIZQkTCWvmUQ
k+2pBU9qC0N72bAJV6K1bBSA+QkMNt+zSzWRL5eITUr1HG2+apt0tDh2C6vJaf+x/ywxbu9TZMMJ
oosF0usWBjOMpHkDTnuNHZFj0xTI3IBgbjrgjoQm2mDb8YzugfQiMapPtS4Y9BJf5+pCoIl6lp5g
em/AWCK7UsAINIP96K1z4jQLxDonjsTLYlx4mY6y/Xvr2po2po0tt2TzsCxv2+dWkkQHa9r2s/eA
MvEYPHu8ZnyXRefKA7KX8qKz6BS6ZzDOc+tUI6seZgkfn/XDN4D3seofcl3vRC9EQNUc1k3JuAnV
ZSxr3JRMSbVnvYXhrodqkVmfIIgiWQiQVMynIzZ/VrdDHoAjqlvmGSoIloh8pI5d3RIK7yn8Is7N
a9MtL/12GuZqK7a+NfVsZlSa2AgLRNropNqz1tCkwixOgHLPPBcGu9TqqX3llKitOvPQ6AXrzU6S
wOVE7fzDvCsfeTXW7XX7XkBMEo5t+9jIN3GGJ64xLQWEbSb7Jl4x9PnvL9/foHjnGDEzONQsPo+i
UtDcxOtJ3KrfZprzn5GgHivZ9pn1JN1etpatzQijVxq25dHd4KKFnpjgGDgNX9k/iWt1mYuuFFKL
5TNsCPrZXWv7R30PgQaPqlvj1ri0NcS7tA9nLGCKvWV3ztfnOcr3ALDYNufcaJepKC3RgQHbPLRZ
L0hC/TnRyfbAXyCJdrbLCHs8fkHIsd7VMgNK9PlhYjx/PU1OkwQ8fUS1r5fJZXKbbF8fp8q+WE0M
Fv3ZPhITNBQwIACVuzQSlFwLzfu8tSnqR7NjcEyj4xwMYdZYA6c0LxRopm+5RLmQqyQe70+qofnW
k3UG4ce9/JhAF8RkcEHksqgWZ+0C8s3P/Pv+CaWviEk2/SGIUmMpwVvu9TJ+Yu30PpuWF5m3K3AO
ZlnV6e7lSJPd7o7aIqvFtZz/LjC7ks1drrrJVWe56pSOnnvE36kqxSEKl9evy22cTbBFLugRAX+v
ycexScJEpzPp7NLKv98u9dKzf+pk59EB3zNQ2WIla9mRKkWiu23siVqfx8oh32GaHdtnVs3+fh3d
8GiG1fq2HOpSemNAXICwHR4Wau6MJesEh2iLHb5IR6ny7BXItLGHI3Xs0uQ4/aaW2qKxGw0MJECi
XWy6CarKLJnH0iiFVs6ZFe0ArEqbLMCnJyCVcKSFYXEwJzBNAN6QzqFWEViX9wlkYSUoha4naH+k
Ot4AHMETgYxgSJJtW7iaAqLDwwLaD7n5f33bBKgHH24K8m5lNCD6UVsJLERGSq6Hntjz9uzxCgBa
Fi6JTcrEAf+SVL5iyUAKzgUQ8LEnxx0qSiN1JDaivBI9BoWqnQP21cSrFwl7PmLrHX1hhOswYgST
LxFSzyOZ04L2WWZ06AuRGQL7VJeT/LhQdcUzPjElOraLf53e+teJfIiNXAlvQtwiCmWVwZvY+qoj
0CH8U6h0YJex0ogmSrQPb0G31tBJYoFN9rGxqFPhAdBJU6dZVY4NpNdeDNsjWcaxbGPVJC7J/IMm
rRVzVtiQ29mTfg8jyv+jJejCcjTvU+Sd9+d93K1QSqZIvPtQ6WwjSoMc8r1EjGp5jzkkQBAL6vrE
GHQBYxmdNZ7Rl6LwcEqmVsGsb05K88Besfuky869vesuWkv4cDSQghGXpYWli6778bqWm8iY03D2
Ut9U9yzCWeKZEx7phoNa065aoTtm+mfXutV3+ItvWjALbLC5jR5kXtsoRyvNbZ/0CXgDNW904W7C
QaeyI1ciHErQPvQ8LO5JyVALOA/UQ7i9e8/VC8HTnxxdPEVhfCSPi3l9i3LTBxBtoBLgb/zj0/k1
mEd692skSSPdkppvxT5U7fXTjF/AFymX2j6pFkQnRI9oDvoxWKyPL0R9avL2XJeY/0b9AOWnpEj/
lK9DtoHb4fGlYIXfi/bIYZVx5PcXRBeJ0RMOUgFSSkaNnqwU3yZNusGEEtKPvJ8/0JmhP1YKYMYQ
rgEkUJAhS+8C+VdrN4Of7zqTmsnWGTy+Q72MDat1FsiJ//+hkPQzw98xMzwSoNMgYGC5juSj+oNl
JdMPSwBLd/jliD3NyjVeYDiMFTCFCtMe/0womLMqL0cDQ0Y/sB04+R34DmyOUhtzYlkbJkg3dAFi
YKMXnmMUOa9NmyQv+RdOizfe9H03h/X/6m28AZ9BjYiH5wXfid7OicbPDwbh8YpxoTqpJcn3t9i8
RvWKb5QxZ1kDJdXcqqxLdcJ4qnydetVTqdfLgw4FtzrwICacpXJXAhAMqB7XnAYOqNvvk+HkFlUz
rY8OWON4iMPA5+j3b64+by3GHd/PCZanja60Io2NLzk7mKh4t46/oEAA0M1rQ6gerCGCgxv8jjwV
RyHPSPTGYZuQF/jTqMrf2u/06Vszu70HNUQ+SE8Zpz4uzIzHDo09iTwrQpziYXVC1Z85AM+aw3UB
KU138QKGwgRHu5RCMOMTLuJWwKdy88v58nWntN2vD1h1vn8K1fpwVm4iET/VC5NTPYc0Bxd0ZniJ
9nJMtHgKCozYuja4z27/XseLRo6V4wgfWNtHy2iil2HeqOG6IXTxFDEseTlG7bd0PdRTHOeO3j+7
XvrAsI3davmofGPPiM70kJ6I7oJIXWqVbQzSFbve6QHyz0O2r0xGzzHo7rEeP1Ty/IqCzF8X612Z
X8CopjsHZivQ6RcX1UvJ52JuHU+TtvgyyP/wnXcFdUlXV/21f4aOYYS6/9xfJa3F/GB7daAQORNz
ZgFm+0w67uI+4efsjuP6vSBzgH7sDn5tfQ8KFYBReIG0DvzsUIJnNFr6/iiOcvhPKJEHOaVbWqi9
6/fod4PJt8SK0BwxV7c4Iny1fysSIJS6cjV0+9BzaZLjXzbvPiZ7EaIRWvCxsPDM2f5GVPbb7apQ
BbHVYpL3EgDTS7TDrmQHcCyKS5GHsg3b+n/27EWKOtH6BXQktjhUPmnVIt8uto+tZXveztfoPFtq
PehvQF8EFBvqOWV9hHQj05KWcYdrBkHjU7sg3tzHofmRaaFRoUAoFkcDhDzvauAVh3KDOxkK6KaE
7TDsjVAwm8VqgMkAXwq05Wv6ARzHBzRiUWmziLDLAD5wil516y6GUQZVeuAHN9kwaVSjeH6WTfFQ
eWDb+qsdvSdoJVO/ewFqzUtsZE7TAyL0DXkM0MKukwAsMIy3qL7pwBMh8v+eSHzByFPdWq3GqJPE
FZZ36YZXVBert2k3/3KEUjfasN494tKzVUaTX/NahjajNF1lhmqhJiPdCCLBGHQ5LMXBhou2R57y
BASblwsdzM2YntAeUTGweoAj/l6RwjX54fgrojEdbZrJd4k3qHw/XyG+eJKYVnTfX6zTjnrVX4Ky
F6uWBnswVqGjQjtlA4tL4MlWBh9sd6R8vTQCQuB7HbKXzSMCEu5XBNjATotrmSQYJBp0PIqpyBmx
8MEwDCaPs7FiG1Reqq5kbvjx01YbwfUq/hPd2O8VyB1wkCgiUBG0OhduhKUaU5FPD0JJEa10NVN9
hdlKIdrK3jUuSMt3tQJtyZuPmAqKEjP84VbIv15odv2HBga1/evxEs3/WCnH1WlVezAc6KzBkLBq
YW3QQ7ERnyz7xIS+vyzhTPCxBWBw31aqvWi54RCR8WHBiGVd0A0vDsHaY5biVxcFOvbUsd3r0tKd
lmNWFomwWCCMAOWTpf5VEk2VTQutIdwiQaZ5Q3hiPky8lMjaZ4N1744QXP1Wr9DCNOszUz2CH6iV
Tpcf42KNGsmxvBus+Ju2WSbbob5lgB4XYm08F+ouzorQCwG7Uqona3QUFNfYmPj/hB9j/8uheYSW
r8Zh3zx8QkqND20S7bFlN9I0agSyNQwqC7FPIyUtauhMdvZ5tywXRa+biYDH93cYw2Y4sKHKvdcW
s8nyGiMnVfWih3k6AyFAY56MlNEj879XO9VOnf9YFPAzML6LY7w4KINr2jHdPwzvzfu1MmtDyjwD
ih3w5H+8CMZheY8nmkLqG0JF/fBQBqzR7ejvnq8vepBAPhUWnDv3KA81t9gq0ZpYiMzNSKMG4j5C
TCdn3Est1lZLrDKwN4uwEJof5yPDe2+Lf4DoOW5nZxhu0EPIE8YMDZK8VJ6EVALm/XhTxqwHySX2
pL+WyLWOJanmu8AS2ZCV0UlDqonkh1z0HBQ6wbL+iHF94BWcI307cv1wlgKHiDrh+7JL3wDhBAA1
44hlJHHzoX/nw7ty9/KD2sR1fFdSgY3AOAzsn7CWqmYMzDuxDYGxmJpGkirnyyNOgGpUReKFLARk
QZ7uPv9f0O4AuxN3aRF2iYFCdbbhCMwO0UzV9lBe+Kpvazim/F5Sg/QGWRqBxC3R2kFqzdohGl7L
Rlkmu+ZOxGBA1BLCQkLmJxcDNlbNY2BI+NfS9YkyfqYupcC8TpzZklKm5UJq0ovhFy3WrdZbE7RT
Su+M6g9bKpYPip8oH/GfcxGLg29jXeYDbsQhQXaOpAAzsRWl6NN28AYfGmIjZTlG9PO/+ZYSImcg
DKjhFm0NeFeHoWJF3icimun7mQHGcx4Q/qq068vTrKbYLDI0S0OHm01SbZPqYmX32jstVI1aGXgE
yrwNXJmC6GioaG70F05Vukfy/XfNjrCtMAR/gl0CSr9bjGEDMLFdpGcYa7Jl0PMj2kGSCi3mnh9+
arqB+Mnlq3/pFdD8G+8q+mTuIFZBZq75kSVbmzc94rbIFpOxK5zTDRspzlCZuG/Owwg2Pl4WeBKw
pla/+ijaCuymwfs2/4LYzdoOcDizOzjWOJhQn1Wmf87RHM/dWGfB9pZrvv19+UWQyZYS0m72o3UZ
joD8Qz9yk/rci6uxNAC3qBBCSNOAYQD9ySBh9Or+KW8GTbUXLT5J20/suMEHD6dI2YzD6ejERCLk
ny6KFPkAyBN/j1zlN8extpxhOl9Q3RfGTxg6VTzbu39zTZlQmFR1ZZV5Lf/TbQeGkrZ4zuoQTZT4
YGOMZ+XmFC858D/ZeQrDc6NEG8ztJPnxk4/Sg2mHH+PgYg1/eRCL6AYOKLK38hbCwk7x+CN+92Fe
Sr4rwLdi7hksuBYVxpm/2R5lB9g8z48nfiDd4BfDNRGBdAHbVh4MGYWjnojQTmjT4XVSkGHKK4KV
4ngSCBmw98dKDNxBhJM0VQjsioD+PiNyPBbbJDEBUaP0E4pXw+lgOpiP6IEyeU7WR6pv8LGfbTGM
ZzvD3jNavSAl5Ovmz+V1P8pNjqNcmwp7u9A+tC4xhCGAkYn2tXQ1E12G7nBpwA69EfA0etsMRZ4f
WHGc0bZBkalp5yHHy6Uqh0kI8VBcBDoDJ0igUdbx397piBZCWUaQNrCylnZBQ3TrDLKn7OaJCJVa
eG7oOhoa/bhzEADjb0fV3qLEDAbq7FVUiRbJgFRzlKRgLPgVg9DYC9Q171Q5kgW+3i/E/HCyzlWC
MNYitlr/JXAFiZ7F3I4PVjIH+GF86+gtY88jIrAesij5XzBJiOvLc2iDBhKsaXvqnQqmvU0vPLUK
ek7lyanMOpKPpM1KBkvEY8mCiisONBaIK4vquG+y7dDd4YrwpT3cvoGckzxX9t2YdvE0K+4MWd7w
BcbGzOWS1Q7GL2JP4qwfzr27oqgIoNdztJJ2wQNi46o7ek3uHBDEG54rjVY432Pc4iLYiNOQsS57
3gku/GgvqMU4+f6AS/6A1DUdrd8gxzzKnN36LffikmC5QNp2aQW3SVxWQDIPzQQNHOo8mu3GhyCl
G6eNFvPRuTEd7ycFQIElpVSYCxyBZsYb9JhHNh8BKvzgbfMJ/vjuv3/4wE6QMk7R0qb0ObrEyBpf
t2lIUWajgcK0qMcsJvI5MpDvXBXGVWNgepeNd21ThpU1Nr6GNMIpLdOLfbAVuqcQojKpPPCBaafw
qKhn+MedyRXY/6EchUaNczJ0IRWQmjhP1jvuK4HSS5w5WyHP9nCwm/iox/IzW1S7F+Z2nEn4e/e4
AhkSChTQha+vsLzzcplYtSUhSqht1tgPiOZIiYiM3MvZFQUUvszeQXMERrY1tCthi/Ad7nB6CVrd
f252cbQWR1ixz9eJBaVQO5U3QImcC2djJ0MoIABFIgQWlMzC4BdHK4EAzt6f5+P4dL2LCRrnpUeG
th2zIfhHM1190n6H7ZUEGljr9fg1bWT+JF7RvVBn6hf+5PuP/vwrRfnuOCtnCEk+i+Pl5NqGsNA8
vGdHkP6oFnTur6OlJheED0y5V73kNxG0KTZYllE8LvgTNPJfemeQaOFhhIkCvf5A4U1acBnoBmqh
X/1NQOh1KdT1QjmFxEPsMGJjpyPb12l0777m27wqcDz/GbEQs6i1iM2U4lA8BOOBy/WEa7wlRGfv
w55KO09evqvCMCTUx0oLGpghvHYGM8ygLvhnUtgLdKslVdEXsxsnmLnOsaq24Uyl3UREYKNIJVle
siyqWKVhjscbc9EpUIH30GFLZidEsDLwoOmFcgIfZDdvOt69zAZu2Z/xpQw+H5P6tHFBvSFNNNPa
Ne3iOH3PxmTIVNVT9qThlHByr4WfI05iaTij55gXaxQERzWc2mUcLDEeMXX6zukEBcoadGMx3r+t
xvLj76RwRofc6D/Hy1gb9/ivxbcla5EUIQcxvctg2b727j3tQML5ahhy53SY6gCHHkPwjtpwOAlp
2wSzEhQGQJq2CLGp63JSghxLARckX/mFxY1iBEmqgl08ge5EBYCoV5+Rfo8ub+q92ZjIdgTaxOBK
zBBphsx0kQh3q0X59upEY5I6IWm03RGm+hmyLjs5DUR9dyYOrnuuU8IvTyylpeZZzZIqPBBQdmF2
f6NlHRIH16gSiyVUxFgAowzGhS4/snmfTyE4RYvyX6p1PpOYx5N/AwKj3OO7IzKiPMPFjg1T63kD
hhOytUPlQp4ZH64YHikXAxJ203b3pBinhtftQuzbCqkP4goRPOUxvqd7RQ7kCf9Y48R4F3UrlAq4
jf3eHLn/kRGDmGramWH7ki2VczRsgOQiBXHJlrJ+Y1O51RJ/QlYhi0WlRhJkTFZjOr7l34+fh+b1
UEnOIzm+s4Hj7EZg7KHn1aUOMbB7qu9rtlA4whHVHlHLxTV0jRs99J58xvEaLnqaprRhDJIHvMnn
yrMDvRsoRkCAmuI//8Yv//FIlBxcYicfDLt6+ihpvxhKiULqz8gIk1CdTAvhJYHcHvuOGNNN1e5Y
WRnrCGiJ2oZhZe4iBcZM1FuJQN1OQMm4YmLdwq0FOTjdGQiiLvFmYVsXn3VXrlkr8UW1TNA1JOTv
ks+kvPwzGwHJYq10nQuHK2bgkCPpkIlvwGwRkwIkjHtV4EEJTo8/KfA+UWwdciOC81sZ8l4Ke5vR
Exb0wEhVq6Q08PL7PSqyA5iBmHuGABBVyK9th3K0+CCsNwFKxD23//OCA01Ltkrgf3J27t/nCG8Q
Nsdw/TxbrgobXZiJwPTOP/diN9IxjCCy2NOrg/hfXZMAMBG3m5v3Q6HR3ytOciBb50SmFB9OEDvL
wQm37Ph3Vs/0qKE6Jvxwia/664iOIIbdxFtg3k4Me0U4RQ4/zy+DN+pkcTOdAOw46audUr0DoKvH
9ADbuaCw/tM1lBeKL9ZLcW6PpYObv6doRYtqC5UszjSY0hxJax0Mtsl81hwugQENFj9jeSfsA2On
WsZzvLVHQpUKbRWZorGyEEVQwJ2oTSHPB5E3fQhLE68eox030AWBH+hIraDZp4EsH/GFMeItHhYs
8SYotu150OE0dNVh94VNgYDfLM/hlcQuSQ9W2cxsymwLduNVQeHAY89GYqMTZSyCwYC8ueg7El8s
fMdNtt5GAHE9Hhr0FtoIXpLk1KWo8cLezBb/0jZv1EmLkRsQWX5ywjqJnDhwBAVOHCp+fnYN/RpT
t2G9wxuNhfra/FrI4J6Bk4VaqOseeAPU8xQX58sJ5fV39JrRacNTGtmYxnTshgDFiYbseN9JjOLa
ChF7gFf8UG1R5oPD20Qag7Oo6wz3eL92BJjOsRIFq4ux79AP2LG2pweqjAXzKGc+79L0Lmwg7CnE
y/Ee4tcH9SlziNK/huV5drjsQI6ha7UxP3z7FsW1V2t+dnUK2KVdYHB5dcQGkENXYyNX/KSHoSP2
nertYWiJqd899IjxmALXgbUtq1x6IDPXyglsBx/di64/1PBgokABqC5Hid6ZlunRlVB88YP8bzoq
NhevKTPRwR6frezfBGDgESJBqQpTlXe8B7XNUNrb8lcCFPgcsoXS7KRWXdMfuQInUmCzRlKsGw01
VCjhXIoFc/jMB8eV4FrUi9EC9R+UUCSH9WlnA4GAqLMx68L7jIWj1NOY5Wde4pvKANsXMgaALA6K
SB2TM+harASULmCy8OL1HayuHLw314Ycdyc04222vlEIl9X0lOzIdIV0cYbWjK1HVKjSNLtqMLVu
U75ZNK8qikHFlofec1Z5fZ7KBDLF6Pf5J/a+/md2DhQPl0kaPR07AfyX1cwVsaA2m2tIhDPmkIdx
JPEoERChWIOJYuBn0If9GJWcUPygbBkyyywAPWzq1auo3oYcmYTwH3ZpPh2Ob4tLm2bYnQ3WztUs
AUfQt6YHXjDMtdnkofmVfwQavIUynC9jPS8UAteMDdkOMLn/hQ8hf3q8YmZIaVBehJVYi60yIQKM
kKCzWBrCwByfhVRvXqycqE2y4NTWn89fKjcEOervkCcQsgbHVutwRjmHTva7MI/rVwa8XgX/gKVC
NzxEvuDz92aQsCUE+d41IahKkI0FDhQE+V9urGzCO6tTTxjTttwh2PBJacHiUuZxrOxqRXQaoxT8
4v5/cEvAu50T24jgMA+jyGTJm/PYOZ9EKESPo0+XbzVppf6zpteFlXdXKHPEkCeyo1GV1k8T8gpc
lTgGY/6KRdbY74wyXcwxqqqNh+TAxl7Gmvfy/DrY1J8ntoM/xXX9wd7F4piDGVc+pqPH52V4umPJ
A5GW1t8Ydw0TCB6nlWyxUvrOvK+GhxbGAInqtp2q51rJ9+I4MSx2qJZl5nhvlaf982+6VJ6Nr9RP
4GlAcz9GqZw92o94tKN1BRY+RA9glXlld2jO9t1kf3Gt5seJt/Vv6mX7+8Beo36vLIuV85JO1IX6
fa7IqYw+Ii21coagopN+L70YGs97lg8FGB+12dhw9laDfRigCKNc+MZMzivjI0ATtmenFvaZrGXf
DRMftUMHFY7lyFRL+b2jwrQopEgyLOlxM4vtcY/DGURVG6vgi/FSbOiGHA7zNiz7qqNNf0Mvkj0t
5Re15CTbsGvlGgaiv1n+0VZvZ0+7ZINsrzVvJdt8h704CSiH1nzkSq/rxr2X+7nWcU6rvtp4J254
wnboyyxqIzDSRHP9Qz9HRJKz/u6pApCdGjEr7ZwG85cVHvnZdsjFZqRES7jV8Hrx/O0hbaIu+AFC
OzlEp/csc5tiLLiFmhfRrk1cEApzNwT81jKcx4l/uPisazxkZUJIPC4pd07APmTzQNm1+S9swzhf
UQduRgUQc57Y4zekCsponNuHP2d42YUJTmypZwQ9cPFznxzBUwvZegnzIKbFoHis5rrnXHuRKE8z
VevGtc14+k7my7JWKF/m5Ts0bj6Px2gHCXZTI+9ftx708vNa2R6DvJdFUG/HcMQV1DNSJt+basUr
PEJcJDp4LjhLQPjcK0kUF8R/AQ2N65RcpTWCPfZGuFOU1hfwJVAxi+L/ttvEYIRR9sJyC47rc0Ju
VNiZjIz9cbCSlUNhIzWBV8PxIhmjhcESgf18zPZvSGjupN26vFomEBVexiVvOYbRQ1nTr+Y9SRbl
+acQAPOECvsakm92jj+lKbMygGf1EtP+l411w6y59HYcprleDopdfxPZlOqItWMeF/w7VV/y6BdF
xlzYV8r4fxg6uDY6uhlCVnVjcGTOUE5PVOkm0NomCAHtOGodzUQmC1IV47Y18wV+D+nRQoYdLBFN
8FvTE7CY318/KwO+ORHwBAYi9lB1BjwVhWm5QmcT36oHH6vxW0CG1bR7sONRzjoBRTMh2POMHdn5
2n5NM69838aSya+wJ87jWPOKy6V+mY/GFv+jN5IMUoxkXca/GUyoivHeRNqdxqpcvcHQDLiFoEyx
hrFG81UUQga72tMbnp9aba+rl9Hs/b/Jp3Oo1eMbskIzWx0L4uFhS3KL4EZWIsyEl5DtnIdPoGat
A2hQzlw8kWvFhdI1oZeob0ySWUYnIhuXeypx1NAdoc5iD9l5alDdfUExiyMlh5Ye92XK2TGUY3Qg
5jRnYTgiYnzJ0m3zX6+DyrErFiaHY0v8fRplGxfIlDThFWURYwk4y5EJZnsOkZdimybzXdks1y4j
pnLqaz26q+2iS981LVPNdtLSQDCHJX6CvEODmB6F9Snt0RKIE5Md/c4fYwrXr3YxB9JhF6WnFyDS
qybzZKUvJIIvxvEkAb+vPZTUvQ7kByj8lRTrjaVUyknCajJOlgx3Xc6TbM2u4e76LveCZixWXIxT
U5OUexW0mpr4f4d/WQ10URdBuLGFFJl9j0tl1zxcuf9qrM/pAo4Fz7SI44tDR9RCnu8JzE1/VwOM
Kd9lKrcO+INcgdPYZ54PrQk4JCQFT3ml+5ssgke0ZOZmeFUYvjyUM0A02Nz8TfwqiUhADbo0IUzH
UNgdMKzELlZCRgsNiCjE8qpwj8UD8XR1NwqsLCObuOZZsHXZCMGcEZohcfi7SE+AkoiHm0iLvhIV
EPYSGfGVCm8WtKMYNTaTVKhJbSuoYRpKYDbtHDMJnifOFJrzKcjHRmt0rZGTx3Voa9EAFp1i69m5
Nu8gvNnqFTlWKrJKO9sQ/OeoBuWoAcVqGupVCniylNSzcNQwBJUY17x3ntGOvpJWtKwXUTVKA4v4
i+BxLsJyhW2wHGxAWvzJpC7gcYZVpko0JjbvEiIw1zpGc9wD8FIjnX3Q1ouK1FuqlsewkZQw21qP
faEUbQJnjfnHGSoESPpxHMNDb1h4DgWJnmMlMdeYwLqNNgSr2ly6tbnFQRt2dlKVwEUj+mG+0mWH
uf1vnp5i720hCUCDP3d6w6jIETd4Euyl4ut37Gzy5dWp/OhdZpUL9ItVnW+Ox9b+2No0ivdKkm67
GD70lwcErjvmNOH4bESlbtO6AFrVM1/PHF5NWD8FsIO86//oIvwmBpvz1HYCdGL6c6xv/2z6zGkW
gCTTb+lgZA1dILW6oIPY1v2tDQDOsekvGlXCGtRFH/wRJdYXuTdCCdz88RTOQEGX7eUQdc4l35Pv
K8g1ccyFgHxCXECnGS6NmMoAzpd7rfWbJdnBrLHDX3OK6sgw2b4kcJ27e3CKba3QluJstYG/QJsB
S+WqQvIimliPMpPtaIdadIuuN/26qaZf93yHuBfm7/hUvtVPL1/9caqMBvzL6smskWEUifr5oere
6c9+dY/2AxbNLfAcVDfiekeodiyIB4acg929nE6m2AQ6hkoeftAuwGEvN8rAC2cAxiypkBjkO2b4
hnuKzEAi56vDAdABxJhJ8g+z2rLgewgnO0jMA8QAgjuFdVO50nZilTkdD3umAP5wyYZ8Mg5FdN4c
66GiL7nDx4S58KgcfmPLudoh7hqdAR3Mv2pp+bxViuyOPs0BmFDspFhXXquX6Y2kJS7fQt/cftAs
oadL6m6IzeAgU1sPak78K+LjPF/9Lt+yzptu7Tv7TrJV6Oc41uhWc/3M/2g6ryY1wSgM/yJnBFHw
li7Yu944VkRREVTAX5/nuJOYbLa4iPCVU94yuHTl32uvrbP9fXlfvt6+HjvKAIW86mxdgUlGPQTl
iBY6+VYUTmGfLzUOKMnR31yVhQFJvEYZlioIPuvD4ApK1Pjfc3m36Lstl4M1gCzpjcVh3aFfunsE
l720sH5Fei6+L0r40ykVH/bpBIAdRH7pHEjw+IBsLZ//MGACYJDpwSQIxEla9W8EoHcKFAoMNNiX
bAECM4NOBra+8+xI4blG1+Y6LWGZ/TU1JEZ7TuWjNDgki4QvL/mq1fQfo+coG+ihekR5j9XlxmZ/
phYhdZzmuAWpQmBRwhW9eulOOrh0bL2Y2kJpEltIgCriQzHLHYo5QkNWPWAdQkMUqnKbf7CXraR7
74ophTGCV+logRSl5CFMS7m2UmSS2FVaiU1Xd1Wn7NzGqAFeQwO7gNo+X2zAUD19rDYGKRtAhNgs
la5JPYi2yMiiGWtUVrRFtrVEUrEyG2yKVhs2ur5Mhg+IW0jFNty4D4pM1Gs59sXU6amNG/YHYKOl
zdJlge7K54eGUBxwEC9T64+qlr2s9+tEKqAOEnv+JL/viVkn74k6+eiq+mXsqQ+YyItN28lxhMNC
D1EgsUA0nlaW21HSudJ9pMxMLM5cLc1rEAeISaPkrDXhspna6mUWF1Ty2i9XMzMqvYESd1K0D9EK
RbNeg0cCX31WL3DebVLxoU6EWonqVE8zqxGYwez148RVbvY9CW7QZ4LNMgJATIdnnk9rVDRJZChq
bL9P67pKodLPy3m0cpqneApqMXENzdExkcWzTLdbmlOryHrfb+sKH7uyWpHTiuxr4mqRU0W2Ulmb
p/1Fr6lydDzDWTbGyQ4h7OjYrlsMDbqOi3LcGJ/f8+xstRN7syd4INzz64ca+FzrJa11bJB8ipAw
udmPO1Q5YWaj8LLgjd39ggDgwlqnNiDy6TOVSh1Xp0dy75HjU/X4ROZ7T9kkAwWiAL2A6a0jRqC4
DQQNCmt8vBBoFybXkN/Rdeuhd761bgNa3Bsy2Sv4BllqfVo2l72IDopunh8+Z88g91vTfUEJ2Tkj
x4ViDgxSVKP4xEShm5ipp9NBg+JC3knWBHJy+mIczetPjMXiMKIguLpFFCNpZT29LwBSdagemqLE
ku/zZXumTZ57dYqAB8/cqYf77rJLFy9KOGBgdtPrSN+9e8+ROqsQYgVBoplfVvX5Zp4wYP378Dk2
ThkrIKMr2AQoEkwbQMwo1RImiEZ05FPQRT+JZfPTpW0YozpvaG41UjrPjYMGuJfAR/6y1M6LUzRu
LON+DIjyseVdpJmtl26a9hq4sNDnaZuKcSqIXW+ODumMXgpr/3WNjkJG8eJGYwM8jqwaeb/ot+aG
yJH3tEe3/XFfg3L6GrQXbGln5CCvRy4xfPt6al5OzfUncxPdvqOM8d6qL6/2sZGiO6My2TCjmnmj
qo9CU26fL/4ZnkrNpZzDPWQwUdQ5L845HGl/c+f+BRvmIcOErQdB4QtoOud9F2xHUSNjbXDGOP6w
4FZmExxT0y2wg2jP2hAI794tGz0b3Wxu5Ly1sVG55SM0ajJ9UCd8EgPMYXYxwc33rFgXbcJVG6VV
LBeLs6MVgFWu3c1Ns5LWvsUNV5RjWaP3dA10el+GlawQXEXDEza/lYap04QFnAHmok4c3sOmcwVN
1PCqNnPcqR3L8YPaQ+Hd64yzCAlh1swzQZtfjL7Dc6/lqOtqlFEyH2cdSvGqqXTTA5tgN55rPZbd
mK4lcQOkaZJVjB3WXwJHjo17y/6NxDid2fl3eb17TTSA32iViGBeNI273LvcbKCSPn2OC4oBSieb
poeNdxFGboU7EboSG1B8OZGQW/pqMSpKK4OYWXhN973ms9fkgUyplHRqy9eh6j+D9u5sVVtRkr8U
fk6sHaIFXTQ7r2N2NKruO5/oYEC9NurQ+eI5OANs81+amQL7sT5SSUqCLwpcZ8/YmB92GDbBvmH4
8c19quYHSYibRfGP9Yo7+8BB0BVlsucC0/vKbE82YHtQtrihzo3icdHRKdSBDqjbBY4agM7pdcam
EZ7Xn1G7MoHrwBWnP03ZfN4e5e6mm7vlvD6N949Jm6CPiXt80YoY1IbUgV7UPOmrEW+hGsCRgODj
Az0uVwjHrQsEvwECfnvsRg22NlR8G4MP2lyBbqu9r2IylbTcjE5R5uqEWpUTff36aUPrhjJmZcZ3
J4PHxOAjVkbJ/h7SrKV7PDXG50DH2Y/4+L6niBpt1YDRofaqQBk0QRlmNm+ZjtnZei2T2Exp+TIC
zA1bMwQuIvA5EY7Cdgu452kVpxybh72WucjQdh5oTRk9w6tOdadNJ28fh+mkDhoEzBVyvVR0z4j2
2u/CfjWsM+/87tRYgj10rbV1erfq+BUz9AgBqYJQ27qz8qCZcacqjjEAcrDAukk3fNb3ByE3KQYg
LpiMm1X0WqPkq7z7AuW7Dz/TZldfvGfkMEDAFkjf7kWvPhtQsCBurfWVsTZRgsYoDTfDOFCvYUam
2dW4iQfSl4zm/qqaKSFq5Sq7KLUlWn79B9zTFT/7HNK3WW2fXytuSbjA4p1SkAvuhzZ9Eow4t3VH
nxTB7dRwi3EzjH4tocf+vaLH0yIqQPr2alX9iFIaZKqcVGwUU892y65C2pn3mWp2ffYFrhQ59dmz
Dw8ahyjqKcMW5q0tRp2F+O742Wu0XWXR8DGM2D29RpdB8bpbau96WidE3sgGRdnw+ZjkeLAV/eTT
j8w2JLbOrVG41N82bOmai3/MdsPgVpkBX/fVMpu44vQfN1dHp5wCwstqUNHJzRKy8tvOcrAMbJZ3
MAlF54kjW+ldYzFBo+AVwtHWfCVyr9dxLTE5orQjeMNGmCoDSiYHY/dBvYgbh+YTu6V9O6QjSma9
nIkbfsb1rrGsL8oZCuM8qbUoyfnZFksbQITRsN5U0g/FpJxtXmYJLvl7hKSUT97krpToJrcV9Y14
Wi0xeoEMbyXHVu86J4JjfEEHuJnf42edlqZC+lNaCrkl/orLanIvHP1iPnLr9jKfL/NRp0llXjds
YN69sJhm5ep81IOkn2x1UnHF27zRrmdfsGJGTbbWNfYf8/k2NdBIhp1QJiDTNW80XUv7ucpY+p4W
XZoN3txZ54EqxsuL6IqXDm+oAl8J5OFsxvsGfWEgQ29rg8KUAQneYVUpPmYdo0CmaGY/pIZsp2f2
LLtaVnslMz8nvWma95pDN+NCMIZQ+9sq6QazVbQkVmsXiM84Oh9RICYly8yktKqdTtENFEJlZ5QN
qVSiFE2XmtsXGrtk3US6hfoc5oGalKyhTRnmjbJmZlWTWZJZcWFeSP7YmnhJZnNlgtK5zPNlY02j
pDrQFAFe1428+qR+eBA95yZhl7R4i+EZ7HF9dV4k5HQTFPS4SusmaFAQAd4bLuiQRpYyp9rkUA2O
VipDYYRknpejf1TrVnAvI/PKgk1om7JCiugmLgdZYeoIGNCT/TLFLB1wEmgyysC7YvIYvrstZB7w
YeDFet8+clVfsyDjpOmGFiNGJ3x2XnwDdak4xURb1BevIxbCqBsgFkUssQMH3+NoSS8F27I4R9aV
ctqxBKtXUjwfVeDpNrvNDm2D5MoeYT52r4sYNBSXQKFHPb+e2M8LFErYVBura918rb4TFeD0t4Gs
uvmBUwM0vuFToIpJFnpPAC+ZxXKbLKP5AwiS9wYHbN3f1md5m5eE0311/gR28fBaFp37PQsyzhLn
mfawi0UM5vXoG4qTwqx/uEphItzAIO42o5nWfxVIGJh56rRRLy1XYLtH1ejhfFAbSKxwk9j6m7Nx
CqI+VAyAhHWec0H3tBsWEt0xcmiUgRFxr04apfIlUu+vKe4aZnOH0PYRgW9tqKN4ZiLMjgR3XDgJ
V8V9JCFJyxug/YJw9rt77SLJXqbtXWub0yF/QP3N6DBTZgraC3X2OZu1pcSm94aZ7GmqBs3Fc5ZM
UB/ySWTS3YOGfufrp4MnXHGgqp4I6NCkHbx779kUJiymBQipARMU5aLRdU3ckV6t/HiLRFtr+cJN
4rMX3EO8qPzrPl6+1rer1VwppK0aC6VVI1kiIGRpg3RD2wRgwrixor5wPzK+xPTgIpFVDgJxnmmE
z5sRO8h5eO0nlGBaUvgDKXF6JS7b3QUECuFErxrHNGqBOjXdF5oRWwMcVUentM5W0uI13CcmDhlW
WfCv1LqlefnYmCOFT5b4ApnkIHH6tursj2RZnRegLa+G9MNN7g4KViozARRBHr59ZdW2G4caTa6w
OdWnrLhly6J/l/vVsGKD80mz9LbFKkTk2PSG93ncWUTXblaZNcCHmaOsa3MmbrIw/IdiZoGyZUU6
G/ZtqGzLr2OQHyNZ+bBrp/bpI5FOPERwE3EzUoblLbPv304TcAkhAfIL47K0M3inBKKo1XSbo2//
w4rFcjcodF+l+MY4NuxLar3BuD/tG5n0w95crFRCJtYmhizFnU/BzDFKk78xkrP7BM92whoWO3CQ
p8uhKu1kpdEla7mf6RPxAHIcNqLSbHZxP8rYem2ufWt04z6x9lKoGRMkvU84uiAhy5RjGrbv1nu3
6bMY3hFvX7EdFFAUDu0pM7MklgV+SwF6Dx+y/9q/QMOc7oBex5veZf2a1Vk/70F7lLJbNq14qILN
HiPvg7Y97gksvoadG36Umg1wj+SeI8LTxKlpJutcLbb0yrtQpLlYb3IclrrU2hxZTjIqm4vvMNpt
QFEi+ILTJWEXagDjz/QKo4BE1M+GcXgNazt1lnXi+S2sTRvDx6590CLoOnU+9JWVQoyVWTUU/15e
nXyWdIbzj610uAmuPglnHCrTqp8NyphUTGeZGmhHPURqf4X5z+I6YSlROBeCOZarRTJrH1h+k2W8
sSI2L+hchPPsbHKJOc/aNLafLg3hkPZ6UJ801mXQGrRn0JPZtepts0b6Rlvi0qc7+lgVA432cjQk
zqAtQRMGKemX+/G07qdP+5pVdSLNjQo9L36dRmP+tjQK5wQwsjPTai3xBrE+a327oZPPwEML+2w3
Mjaa1qq2bhgWr9M8US6mI3rDc8be1NnFHCRmatjiuGf8vEB94fnl6Md4zzB8EHJDy2lZfP8dXmbN
gzomMOfC4USYTlteyom3zDNwFYphN7uJuhEBIJkAc1lKRZcOPj4xA4/Zsmz1IhfIWRCtbmfHWNZO
eSypRESXVnWUWodQozbIEXX1VMLBG/VPUmhkqykAEfd5nyU1Kfa9Ngq6b6vZhlmM79oj1LvNKUtR
s+7mQbxglXjOtVFENqeuRfYv2r0r67pNAfTpksktN1tKU41Ovd+YbmajycFHgEBAXYhkm+EkmBRQ
enGmaZsu5evp9GzHJlhT+ZzwipaBmLaPiS15iJYMoEGq1ahvWNMpYDzsI/jdr42Wo0lQwC/zi9A2
oM9GpgD2xEe1w/8wPkho+Suy7ohISA+5QzuVj4xyiycfIbWNveEQigNsekwZxihaeMduFyFYr0Kw
y+NXxWH+dyzOThoXnBlHFlQgr0vB9G5Ppagor72T6vhaHDp7IAx3PAY9/FgBGEoWIvBDfoSTi7ns
9WjGUKHgR/LAbEOQcAWl+96S350KKJEhRgFyKaXailv1+2UKhjTJl2sGf0zVNpDC5JJC7mDXWws2
FikCpBhQmoRL8XEFghfiTiRKbVIkvM82VmhY4Uk6yGcpYxvWHEgg1FCBwIbIgjSELgat6nSCagZE
74wKA2/nd4rSGAa4YgGR1DnP1qjJm6GGXDjAfLUR5mP9HphfjC/IJlKk2D5dxaZuxp3drQWhiewv
bRyaCryl0lU9rafRXtBxea1NxMicA/89pBxveIA9f3QP4X1wqXoCDZRyv+Dt5I2LSyHoQPkSsIfJ
lsYr0fDFT4TiI1Vt6tkyOgSiEDk4xEn/QVBw3L4QzHsLP7cfAGiMNIh0KLAaHvMHzQZ53vh3h7nX
qNHSlwAGFgXjMyZwzL2E7IKmmZztMhSeINwOLqBQ1vnv6XDRDyEeQGJsmIfx4s+unJ8u4TKGuLtm
3E4h8Et9NhRKfFj3wpF9mojyOnQN6axvI4t2b2b2W5hVH4QciK/jNoCV/rImP3yNSReYv7FLG8Dy
TwK1mjDZcDP3jT6a8pPJZHQKD8SryGs7uoCGg0tXcednT3AJD2f+tnhtYTCjDI9cSBiOaCaLYghl
40CZqB5xRbkn9gtE7p4agu/zjNjlJTC5wmRqNOK7PDBPJZOjg/tHqv84DvA+5HYVa7WCHQa8Rtiq
qB2LHASQn6mob6Ms7QhvDKEGGnUdDya8N0Q3jViNeTccikoR81V6s0StiC/wc288hEsoEkfCOWjj
tLBHhPkPqQJ9YHiMeghNh78mWss+coyhqNRgwqqZtJtoOiz4ryvg4kWXH9SXnIGcNMIROecEPWR5
2XKmXWkhc/599CwW8DW7i4XpLNAPwAkdMQED51Ts3QVZh7lI6aBhzv2BwbadCUn3HPahmsyNsN69
Tjks+SzHWPX7Cy7FfuitUDReeV2MzlHt0EwPM9UVC9AYuKXzDSgieivpi8lr03UBnvQNul28V1dY
0YIMWfHVcFiai1kmI4WPjA/S6fo0pZNxwRmdCiN4EoF7TCZoUPC/6FBgaDBBABkO+O9HI7EUhUTp
Tnja6YckOIwmUHUq8kuyKXOENwG1aa8y1ZAy+s+/rGEyvEcM5MI6VGYwGc3Dtbtm6i+Z7IiuMs3t
3jy1f8vKkmiy30S7kgMxun/j1PInVxdRSxm10YB3Imd4cznQZCbjOfBhI/mnkc/gGo2YD6fk+AWB
EvrEGbeLn3ao1FlL1lCWCNy+Ve9n+c06JWcwne6ETMVPlqxbvQYwfzyjezWWV8jPEDBRALmOZM3e
7VgUeLL84xdloV7Kairrm8a6VFlz4l3kXGVlWvIGM34UsmzyzsKXPV/mwe/n8waz/cCUOKU0wASi
U6H5ALYH8EwejoRoazhPH/b9gfWVBVbo9LQR5ZUEEiAbhpz8chkuQ1nGIVV0pQ8r6568E1k8ZROp
KFi1+ey3mvIGZQVZqp6AuullcT/k8Lo9PxyEAnvAEwOnCr4+r19XbEK4yXKL5RHb3IsJI3VWdPi4
3UIyZ2whHbMSdQjmcQSEB1e8oOLOpKMrcmxgW4LJBEkTjkM1xmQlG7XGDTw4gM/P/5BCPjfvdJDr
I0vexZofzp4OHGqkdw6Aw0ZcDQuqPfzvHuyz87E5fMKdRQVwzioo74A7iRN27pwP+EbJ/ph1IAB+
7XVKvC3LPNG6u5N+rqz7IpbFnROYxBrMNxonfOT6AZfg26+O/Ar7jvPbTuXQfzQBuZ5y7bgHsh5z
/zDoW/LDuWyA0KfldxgM3BqhpCC6JTZw/P1joDTc2pJOalcwDyWv0fo1xmUcERJ0poQRY9GS6NBV
n6KnLSgGoaHI2cc+CT7bvLyEnE+Pg9aBMcnY+zl3hmwRBEchJIQlo5sLeQChJIQzf3JCdFXpHOYX
T1whgP+0HAGPpQw1bjn4sY1zOF28xKpNNww8uc/MaZn43GxmmD07/0R9WC3ULjAkM8iRa4K9MkHr
sbXoK7EoDD4FlJCh64YRZ6cEEl64svjtF8chavkODtCGyVrIUtZdOd3V9uuw7jkI7+CbUzogifpw
evssbEgZzE7+RNbESWLJmJFVSABzApE7nA66HU3qcFbg6fdq7iHkzVjwnBm186dPzmGLDiy5innC
7ZhtTewi/kOKTxPUdSYTHEcwtgbdZPJyifMalT15GeFRkP14DFrBbiWsh9oCYwZf9f9DvYRkKF7d
HGK14Pj0TYG2cZ3FiYKa8pQpgeTCb00X/wQEUix05D/oQj6t17b5tD697fa3SAsoii5MheuVqFb8
NCzOAKpvrPtIRAqxTEiH8sjmDRCg83vwwWg685KeCPtGNveOv3Oy8BEpvG7F8DBPAlQQgMLHvncQ
EYOmgYmk0Fj+qFMGshttXHCpXnYF52DQLqsH0jL7wy6IYqNYLdPwtdns8UsWfxzcaUDGR27NloDw
h5pHCrfflh8AIJSdXLxSLvwzWE6o3hDnbHpU7OF+fQdCVpKfyUHa3EUJA+QhJjd/v9UgEPqj3kt4
KCNYZ+UVRII0+pAF7lZzyvfMBigcoBbqhMES71U4a1a81r2b8L+AM+T0/4CScnRhUsk/nEStkNX/
pw8kzCuYT6IcJBCmP0CHrJdyzDZZs3Z6BvXjt3Nz6LqJOpdEdsfjxj4KYxAkEl1ukAIkBIC7xjVH
oj8qk16JSjUtVVpimBKrgu+WpwqCYPfTy2Nd+BD6si9QbiV0xf6U2/MXvb7ssNWj5urNHw7R9Y29
RD7K9yTga0zqnmF9Z8bDIa8jVaLMac1Hc1ZAWTf/Fhq2A1Y23Rw1OodDuKyhrMniImkBm5LQyrS+
oEYTi7sA3Wwso4clIcfT+01MNoKDRAsmmfnM/D7GOcHEn7CRR+7TpTg7fYQnSKci8NVHEmm1hZQa
MIk9WPBWgDSnyiQmrnl0oIQTGa1WCHB1FTR6ewUtLUpA8X2SP+w2cfshewQvJDA/HfrlzMML0xCA
KJY1Ql+Swc34YLGnMHkxtfEGzQm5mXLn/mzHP0AqWOHxmBQShLHFrxEok9JtEFWxrtOciE192QpQ
jp6eD42u7hpzoZO2ASSBhvg92gwmeaRTSREk+Zuy/rOlq4w0kXH88a2Hf+JZFBxZfUHFyQVmjZe9
4M/IXKJ5oZGhpcUI+q34Xyl+sqLSHZjT534GjwBPQ1pGP5a66pCFmYMNDRQNQYlp6+p8QKQEEMYD
6v2BEKdIcDkhfijMn59Eqtt2FA6PIsQdaoK14104pCtCTxeyk7DMVKu3GV1uFt1vhD26jHI2i79T
k9MTGRrB7NTo5MivCX+cI8h/skn1elxQOiOdtq16FKJAjoR0hdQjtiirBEFb7BtTy/jYUWV+4CWu
WooVAwmtgQvFAZ2kg3sWmxS9Hjm1XeHuUt0wtZL9ARV6cwP/Y6kk7pduHskewDMkOHHhzIGIkuPV
/OikTAwQFjvqBdz1PusZvUOwTGSHAYW06ROPTjpNmEHLd+7dK1ia1s3WBxS8jBEopvl1y5qzmANm
gs5vAJMhB0VGqcU+MjRG6JSvDe/JWpUgIK4F6ujeqQ0e87ZighZgGdHW3z1nCsCH2sZr2Rz8zU35
KCqYMiHZ/eXDUto385YHIsycEGyKEA2NSsrhLIFS3WQTggv6t87R9aH1i8euxZN8YfUR1DpkXmKA
JZvIH2hYcIFnTKlmDeC67Lonjik/t5hZs48HwDfYBmm/FmzJGhAfo09i9hVni+Zdn92MPU3Ew4V0
IckRfRKAsCJvrQfb1RulPwHvorslrlhpH2j4ts9u1bTIGInXAmYwc5CZSHIRzBInYJ5v/4DXvFaB
JAdZjTCgfvK3fAZQGEE0XoTJfhnLoWue6AulyNzfeZ5Q54UxcPnpdMhuKF89+K5yks9YIuT8btPX
vA025+eFQ9YyHC76Iq3W54C8cd4alOZtPzNXWzZJeWdig1NBm4eIbKEh3rmMz2MVYfOaV/MuPuCx
oDZ6dxrOZ0vLcKgto2F7RO2cl5ftOBqKwBugj+GKEwdFLfrmYvbE0cVZh8SuESCH+ORN1EYrsj6A
1uR9sh2zsK34XLj9QoeC9EKGGAEYExhZNo/jLQrPRTJQSj/+cGlWWMP0C6bStuw97B+omgsc7z9H
ri0obe6B4ggCrunUEYa7dy7XTr0FKib1jQYF+NCoj+iC3ekrZ96ZGO3EoLmwBHM5YErNRA6FQTKq
g4q+2t+LU2zPl/AlWdyZCt+ANhqUTwInvNnuPR5g+kWYoY6IV0XBhoE5k4+XtTzzTfDH5+QikhhC
wJrT0yawi7GCoXLIgqevNnu2+0xeVH6PJI+xKw+K1GYGqIFCItER+dhvBfcMR/SBUlvCdGbOXyAt
S6ckJn8P0hbicdnQP2CI5fEhoqtGT3T3s6WopH0HLbp0JSC78ojIH+16qsuIoDpnhWPIlv35BTwS
9ghCk3qvRAHykN1dRe/ziX00VVs3mhvrjysIa6kE+5ldyQz+KYIQeJzu+BeDZD5b1DSvQIl4KnHR
x1VH8vHjbvjleP5k8xYtN94W9S4fM4NeDSjD/2+DKTPJplkIkm4OUoPiiTpSBq2eMtB69yXV8sq7
7yta3hJySRTydQXr9O0QcSAWrzlt9Ip1UIK6K1jBy6rJv9j/dqMwDhOA9TzJAKqPBNp0cNaRNW74
FZoI9WMT7+WUHRHKA9BeUQgRiLgoBf1dawlw5Fr9QkSpwUX+4NXJOslBGmZdLchApQI6ApkqIG4N
Xo1AYinUcSlUVk4huT+xUWjyHomzZbGDkC5XWy6PEOpBqkOqLyxZT90WceTZi3cSionZhGzvZ2dE
Cir3X7ZXKdmxrSJxLHdeklysWwjYEA34hW10Ikl/ay5JoW4ffqNIIjV51K3zMAfvS6rehAAvLy3m
FnICIhIg/4sf3R9WV8aGcPT/MOvi6SBfy3ff1LNfdsuTnPrPHOMLPh7QGftY/4LPzR8utrSpHkh2
LwXEP+HkwXo3haqUUBr8ozJNhducQrWUOyD/cmu6Q14Iltbs4mIeE8ijgeMx3K0J/Ew0p98egCVP
uJm5Ve+JixK/hvLtHXlXAB7aMXXbC5GxbgMiaYffTgMc/5d/MMvBN5+BdT+JGv4GDxi6OCTM4Dmd
3NL9Zig0UCGkCeq5zSbfAssbjRWumcRBQMB5WUIAHpwEkUfqgu1GVLpafzvPgN4ccRWZaucnUkPM
QPgjyYPI3g4GL2BRokHYdrHChpnwOtxXMjjzcWsuoxcLBCSrFMgIDZeNl5T8T22n+TG/3SR2zmA/
WzRqH+MmaHjGYUZo3zYvQGblYyugmDxtBeue4lLfXhPlYGImERrR09VHHuDvK9El2On+1JVPCICJ
cvo8Q3fl1STZFyc3EfB5DZuuYtdM4ZH9TRAJBZtuO+ZIqoNRt0yYdFh33v06/0ehNo/CF8jDH2J3
qm2jUOkCKAOglg7zft6/DwHBnHLDbsYcVR5Ag9KPB4sblDHcY8xNp+m0mn+6yU1iFf6CqOYnQJFo
sPJWgM3k5l1D4FHw3dqXT6q5+iQqTae4oLdO8vXvuBGS5ES1BB4KM7at2snhNW19rde0zhPuwzy2
BEsJKiW4n73q3TVy9zZOPl4TixROhM0bwO5Am3G1eW6jq7AzqXZe2newtC33AkWI02t719LWMzt+
d99JUGBZABMBZDUotGs3Im7iS216Q9tl+8zd7yt4370UAXu1q7Un31pQwG1uuhsKOOhLvoKs6qdF
WCGVgequr43BRYCIUMfNDn3UM9ixdKZk+V7XiC5tA0hMSnfd1UFNRzgUMLYbBMnJQKtZ93x2AzKP
VgKg8o9ttN0vitCpnazrsXu5OrWPj03DE1eri3d+uFrq1aD2aq6eOW04PdSiSejeFlBPumAxkMG7
B5iZ7niG7inmO26WdBuAizBnfQOhcgyidVgFhAuEuEdCWRFpw5/oO85OemV+5+dxji7Zs3OM0DHA
YOkJbUIQPASBnXKh7GDq0zdlY27S0q4MJy99eNfqUUZOvRHE2uijdQ0kcTGsBVVxuE+1oD1Qg+ZE
Yc9ujDcA3zPnzCzvVqNy1TxQzzw/zfeu4BETYVPy51LgQg6HF20dtqSvd4+DG4gyqhvOk+a01nwB
nGiaBs5Ln16kYTYkcTWTwUv8p5sf2i1X7d6dNMhGChzSalRveUV6cd9YOM8uI20n4Ma6+VYsAAgq
NSRCSqIElme0sGdPhxDleSJirtPrhJlHWDpXt8b2Q3QL7LV8O1rTzmq2klslVZTgEqElgJ4dl+R5
gYya6yvuY7e2B5+bTMnaGiQvEFFoNNKqpGkyNALysZAK7NUqUc1ENZWjYXU0azKzyXOQYgLmLE3y
D6v7xf5cSDEpXyF94Gt9OsP0zvkLiCpFH8Gir9okKkJhxX+DE1hdwLD203T2xtQWeC5LKWZxFzNf
NIYkIxrhTt1q3C2ladHO1Ifn4HKM7p2SuhlNTy7E8TO7DVohHXn+8j1QGJVuEospMP1yS0WInHWF
ggyAVDbRh61g5QyqF7xAeN9exkXXCKuF2ovHbb+5orvPXUULmKteasBVzM1Of5p32BG4sPQKn7aN
31jVphE6HkivjnQXuN7YAAS+v/a/3XSosL7XqB1TrgN1Of/sr/PL9EPTcyN5GRQpqM4sslwtVsJ5
y01/PqoB7Oz3tAT0Le2A94QrCMbotcpoKo+u24xcecQVjokKj2e/oD2B7oIY8yDZIKpZxrQ1+I4B
FmdzvYc9SDeZ1yeAcAff0ZOT6X4WcU+d6GsGz82Of8LQj24B73axcUvUyN573HABSq2evZQG+Toa
GZ0IVFRG4xpgH1E1AYrZWBgYetVAUMPjuBSmCqj4+u3ecyKSO9NOfb/QM3ie7kX4qtpT9a74ZxXM
665qosYMJD3Fw400YE/f/r0EM9HuooAQvTUnLSq/1GvTKiNvfFt3Rucw3qs39w3a5OKkLdV+AYqP
SgAzufVi30aFAitf77NrXYQx1sLSuwlXq4QKVrPr13aAgUwVAldj8jDmjJuMKv1Aq7w+KvdMmBcA
08o0ThHI+/PP5u1sa3BDQQR/TZbs79nh+ySx7A9flY0gRWmwZdZPGbvP2aZIBvbF3bCqIijRB++Z
feQmo6AEPwMAiQJNsHKpBbTA6bLs4X+BSTE7HFjVyPlA46i5dyzzGhbQiIhILgFI6SiKDVS3TksW
OhqhHHDlBmUqHPJ4Y5s+PUHc6qYSKp1nBSrrTVhE6kkl2QVIDnar3ldxv5lFO0Bxd0gLTevd8F8X
r1Z6Nd15sooUeN7YuOldUC3HzZ4QArb5qN2JIbi+uzG5JuGBODuBEyeVQl4lF0qPr+5SJsIMA8gO
IwrBFeAjqgl8JaOa/MVYExERCLDIBSAdELkIZLncik4SsLj1WrqZh4mH7xDS8RQy+jkRemMI8dmn
keA3OlSO8RhqdvQV9y1ilV7cJq0Qje7YgLYLgE5Dma611AOV4pRKFbUVoBIySY9qCOZys2uwLvNk
xfysG5QLibUAyhKOfSzyvyuxJOnk24UkD/8/IpxD/rTTBPtKVQzPYgCisGxVGnhtOo65PYsRb8h8
3cLFXSPhFbWtFJFH+FgQg5tkcfs3kuYbRCTblgKf6uzj9Gu3PZiI3DEdBquwqsEKkvOKsPYZVj9I
bvFhwpibfZ+MDaowyuPnzq9i4RizSxcsqNcYlPSg2P75JyXb70QfIlXk56HBMWgRenVfp71DExC6
4pWax9MXvXIxkqv81EtgM1JICO5ezTb69zGYzA1iIqu33bBUJOkql7oFZy1GwlC/h+hVhgpJD/5C
XVA3uE9TjUAVjxNUIUVTkXC0ncwpGA0UW+A0e027Ppbw/Qk9nVDCb3ASdbvlNil3w8jCP3ETFE7a
KZhHZEMw5jqIBRAr73RaZ/fujyDoJ/Brm9BM2UFdBiFqzKLIUL87Z0wwWVLZirMOOrLIVANnIE0z
RjVfaF6A3skLDQgCBIakmrd+2mnusbkM4cmNCI0n8bwWNibKIQcAw9ZBPgjUEXWZKy0XaZ5GvAmK
nJMbxU4qRY4UwbnCiMJTHncz7pSw76F/Mqn4HtoMzD7mIWUu4l+2PQzv6BTSjEByhrp8q1/roM0N
CjKQmytdisIHFNDLeokzQWsjzPFcq2MPi3SbVUCkLp2FTrUmY2h8qD9IvUZ40zmt6Rc0bEyYNeyy
y19xAkiwTUPHFll3qK4F+20M2RWenrkVRcJ6CGXVjmn4fTxYBEAbJLuihN+52YZ7DvAyKGf0UPxk
fe+9/awXDTS+IrqgEtdwbti3aQNEGZX5tXMPWv5joqFFWLcDjGwpMzRxtv1Yolfo0a7WPTHrZd2j
WsUQ9xo/uccPieXFb3tPhiVAlbTX7owozOFk0qZnBOKATjXuCnNKt9KcoINKxXEeHg5Q4XEWRyVt
LiJen24K5bLdvVKpkDRWQApJp8k9Lnk/G1TqUhvtBb+NBht8N3JaulEuWC0SD6kHUBXguwXLy5lq
YJ00mWtB+2qSOHnQHGL3OmyubmDFH0RHoM15e+jA9vWhugddbvQfC8CyAVjrvr5/bptv8zYn/s7D
an531V4lZjx+uURFud/cqxXULFmLa34yZdBwG3mU9BWF0BmRkGlWw/3saxDNm+hf1UlKrv0NWE/G
TlhYzx18C+s6mF0CwxVRgav9XiSBGPZFdnulTC5T2qUkJfdu5QlYbJZYt1Nrdum1h2/gG5fRbcXW
HK/0FVi4f0Sd15Kq6haFn8gqERO3kkEMqG24sdS2Mef89OcbuFedzbZXByP8YYYRJsfOc07NCc7p
DDwlazOsPONjX/tc2EP3M7sPN7im2fthiQ4S2f8voUQFqWSCqBG2eYTRrf3Po2MszsBrK/Dh+2xh
aOScYmSRkVxsE1YyqlP4C4tncoGAd52Z8emJ0Optfs5sC5hV5yHtdpIXeA51cmp0UFOjt00J6otu
PYEqgTpqEyIrJ/23+lMa3FuP8OyWQRLd/6gpG96JWMoK6pTRz9Hu96xXNh2C0usH4oB9WiNSSRSL
6HFsIoa+CSuj6R/IzkePevdqvPklb2N3tkZZDDUJuvs69Q5USgFatog9tq/GieonORwNh7S0PE5K
T7hdDRMwZb3xgv4M8uhDXsU7vXXgqBwIZ5aFk7ujFDltFAXas2GFAhD44a4VVMSPMyClkcoU5dk5
eoSUsqeTAwlh9e8VPn2oGZXFfXbsQuxnQYdzevqFYwd8cjOiytB+9B7zd6GBYFcL1ZjeOTlGlf5l
8SaoeDXOc4P4qrvrHLzPEGWxQvIe3Lvln9OQtS46Tsxh1oX4V+se2ptetnzMa/ZuiM7s6e8EFIIr
U248z43n0sBHqzS4dWBYUx+5YdFF4wSFIn1canVHOJTtbA7oPBsWQswwgzKdESKQYkol7g08+bK4
/tXakFpAKd//pv5tYfbuF8pouPRSerB6ALI9M7BwZPz81n7pJLTeF4Yio5Zq2zH+gDK/LWq9T3vX
IfVA1XgPffodX90sfY12kMzWLXPdeJCB/K5+X71bhwb9wGiKb3MJ8E5uHf1LL4PrE7+w3dtPwH17
q7ZM3Ch9YFy24czJQH7X5wWadDmadzbGdqX5Cq/0qyZHKFADWD9XPHN75+V2wrX+TOEc3AgPlw+k
wdE5OA2Lyc7xtrDXTDTyayQRwWteYd0ZQ5szwQCnq94j2PG0DPbpU2PGjN8CpWfuNhDNiNPNAEMY
zpiDb9e9Ng3YjKt2/u6Py2kTGfI59zoiYyrDh7rzRk+QAOLiPSuN9fAeZb0yGjNXu77yauNtL2uv
wnKt8WqbfbNfaD6jh7fn4rY+WKuCsKKIOoZvckjOMXnPBlvXgrC9VqcMhxGBTkzfesWAKMpyUMep
ezzVdX4a7LrXIQEWMwnEAajiQnM3OMesTIx7Eqsl22U1Wc+q9F6T2u9nfJw/KJhaHR5B7aAOv4JA
YzuUffM1/rThEPTO8XS2Hk5n9RQlDTJSwnrA6whLGzDo7z8EyPalR0ZPkWe3OEfb1rm1W1BLfsRG
XBxsY6JjeouIpUMLmz8nZYpeQ6bdq/ee3cJKzCNvPZPyNu2aznWCsloPQ4PehnPfLbQu8yL632br
DCd2UBtOAf1/YmPIiNl2z0jCVdn+40vPbE7/dgi01/1Dc8rKuulsDy6R/nomL913HfTccZjNKDax
L3cvsAHKXcuC+EbhaU+BDET5hiyUy30gzas0r3TzkBb7QMQc4LBlcD6bt7hKSMSmA1tosJ5Y6dqv
PslOyFoKG+jatoH/JmZMg8f8hFIEUN2tAx/hPS4DZMdReePfzMCsIRTVeJedBwETsvHsLHdnvQpu
rFJ0J37RNLtv3crFf6FaRBBCL8B0ykZQ4dNZwQ4NPyqpRwKkUsk/dGrvuHBJ7tvwtHJFDhiY/QsZ
uFdromXUUfS5bpWpjmd/IOcNjxPy7tLca306VOjBpVIoDzedKTbfWSuLpeSKDbgvIWz4gYtt2n4n
V8CJ5x94Ifu0Gm1nFMtDFsE/bY4VlpN3VMMyfP9z/ysEsD2Dygj00fGvNuK1SsR5qELKlHpZoOGO
qhNuTtmEWTevc8r14bfAU5nGOG4OOFe3oDreyqeyy9lHQzt++rshPHi/TltrnA3WSb1zgEoKvxsb
93g6fkWnoNI6DVfz9XI/qNNRx6TdSvcDBhg7jPdh9G2p2THTWZx88nejkdBKRZYCgEj6jLJ01xyp
EVJZlLtIroQsd878yT5vOmA3ejgWuoc9Aro1D8Zv847oAVUzjXyKzF3aCulmcWQdNoJL79F5Ts5o
NA0Yu9vlFEtZzBm7EFcyLejJccCyRiiLYMJQCquVAPJvBbS9BdMEFRAUDezNmM7Lo4NESKs8Q2jA
bN7CY16DGFEFSiqL6YD81ly8/5AjuNKSZfdDh+YVXtpwZRAK1ousYMdIaYGfcN+76rQw/i7zDL/F
DHXoW2C0dsPM1wRdu08Ap+7TvzSxSvArlKNItyaqpB9w0TR46t34NawMp2ODeOE+oaY+2XYfQSmk
O5e8cNzdHewtIjkfb23ZbMyUXSl3UuXc7e0DuHepFzD3vQI9i3KrvG+cBub4OAQwQe86XMeXNjz8
+UeiHA/Y8OuUQABdmwIz9B7t6ES/abRt2L2qidWednlIgCOV2to8IY0jtHv2ENF3NBamtPC5TgGr
iRoDODF194lM9qCRonTT+8RsBtjn9Y4DvCE83FHaeItxnpi7AfRK59DZpsdZNnsBrr14lAsbz0aR
GUTf2e1WSNkf3gpDe5A4dAJIIViP8U8xQr6vdY7zropgfbrg6cq1xldYJRsWX1Je6ntWUNo3+J8Y
iHXUauKiEhkAhM4/sK6SAzIkd5cxmQX71rEFsyhC4CU6UyynJ4jaPT6ntBHsdfc13y+tqUjr9XEV
ql16maPZwbVk//QlS1OOaLHV3WdcT+utOhbAa7Sm9h7ncFlNj0Mz/Iz5JMMzmflmwCoPNLma1tNz
fPG25FzBmzCtCkDo5j2javL239FrsepQ+mAmnMINhdRdU1k6Re4mtXSvTFJogpygAkyJPHp0XvPX
kBnABsmGi+3ntvVMqaWcZ0UE66odaj1BFoMKoYr7QqGCqSnccL3QuCabtsluu2u/2N7VQ9l51Po5
dymT6Nri9Kg79aFDIlgJTQsUYJGjoVcSImvMRSRZAOWPdQG/ak9oY1TB8oFCh4zghfzIt/oLiFP+
D/tWrO6KDAcnE8lcIinJTbYfBD+pQI2CFN5b8w+9YeqZCFAAOA+9vudN2ON5Nh1tMIbA1DvpLX7E
aYo9mG8O94PtJLdEys2jGHpDSaDxG35G3JnWjpAyHwdJqTJAGQSmmpvfF6AbOjYkSrvOrakGbNXX
J6bQmd/YqTxSKXqbr5Fud/j5/IGiLnIyl99chUcnwT619Qpk5vlr5IpU3nF2/jnWEQaXn/yLnmKF
RKoO0Jy8aj8knQbndyJnVitS3bxr3uX7pxzNuWOHp6E1r9JZifLeEw3Cb6tPTVvJZwv5eKKoQB3F
KbX28evEqDm6jCG/mN9utDp1K+Ui5EC0OKp4zR+w5hIjQypboLicOE6cxJuIreD1eel2G8QweWKS
JBOP//qhN6lJRJuhkEwSvnr8yL2577wPzDMM4YqchpYrh9O1TwyOBB3GtgPxCrgG5HO6Hnv7Ecsy
+JX/JGknGIwNxpKMWy496KMOFcJGCM8g9bjwXpvXBNsqzM9oAiZUqCPeI2gfIEPJx2mrKCL86Ijf
JfNCo++1QaCGjAplkOm6wYBh+Hhzy+MaUR1ReN1vz1FvYkTJskPvjuYK38NxTAqUZhEhy4JqpOPV
PLI8SE3sODNH+1kJVOOepm9p81OO+g8EWaFCvJ9w9I3FzaGqR2EZsoR3/ctmGzRa+DWFSYN/HiMd
txHcsb/9323x2no3w6mZ7rvobihlph80YimiLQ82YpXoKa66p6VVblTQYUz2lBmA0jeKclgUdwVI
G3aK/qAXUUjoAdqhjJHDF6/xL8kwwwAHIWC0Dw/TM5DqkBqcrqCJwNJ/JIwuLFWN4rlgXrqMHxRI
Jm+XAINC0Ig2eI4l4K5qcOcXGivjCVLVfHhdjYQWaKJ1QTchInhCF9YEf/0RmEw9bLWb3+4/wzDt
4t8OufBbGnu8oi4TQgp8pVbMgRoubWetK7c2nUX6oCxT+Rs0PVy5VTHiIs9zGaNkHxm5qta6K7kv
usM8cMXz1lF4uoUfAlNNdsl1ST1LQ+efWi5dGnTaWON4PsYH+DSuvo3BSCSSVg37ujK9fH04iYpJ
XgwQc8Y7w5ocCqwa0V/ta017yaqYgBRKNMoFVADn8LvN7D0NfI1I2blWPH0MmJSsFsLEaeRljL2V
I/NsOnP8/Ew0CY7dZ2LNt+4RPYKdR0hVY+O5O/dVsJ7oxVDqDYjvBiRffF1HBPTvFqAIVlY6iCxE
h/aht1k801cfvGZ0BEhx65E52uDfiPIIzo5R/Yf8KjGDNYUGGu4sj0l5sE1rnhEUl/fBoX2cEBu/
gKoCP7TvE3QR/l4YbL1GVGPSCpq/q/4B9RFroYL58WfV4bKxnpy8jK4+2XGMIzrzOCy66/TaAoS4
B+62jZVTVrxDuCWmheZGpx47Tc7LHPEOrrs+XoFLq6tvcEJQtnE+gQhNpHe5GNrOQ35cZpASNtdN
j4bHoNOn6a7PmRF+fEdTf4uXmfr9YGvidf5a8/mEFxNIUIgNCVlpHAg/qCa6rrVkqGlOBwzFfDSx
FJZsSGhg0cG8st3pnchsThdRivDsh3OeM8fh6yk1sIu2tm1Nr9zhRq84mc/FxuLys+xsqZo/B2hL
MRg06nnXXT3j95PqOdl5uZ68naZ2XAI2VqX5SybDkkikT/QraIAGN7Nh77b5g2D2vJF1IBSkRuKc
/1k59WnnCNEePBSlODnygobSpROY6sTx8P/Ob7zr8WdAHhDwDs6kXfFQsAUXwv4t6qGQwTrDGq56
BGUhHi7osOYvGzX2R/z6O5E138humHP65BLY6wPhnWvyCr7xYbfVn6lUXtXEYE8S++EGGkpb3PYH
jpiEGCF2ELHJE0goaoYkh7zY5JYBOuJKKF2gMk64GXwRsA+eWKuavur0bAOmnggUgiToLrpUQldw
huOdN2f06I1qOOgw2NfIGLnaOrRF0voC86FdSLjUK3AM3W/XR5ZbjIgvgwUpuS8U7Hu6WRGCM5T4
Ta8Wg9bY8VTUUQaZOPKF4TNFSikPISh8WotD59Y+o9XTqM5KMDvX1MsqvDlPOGCYwr1T775kHagu
K2RwDPiZhS4a11XsDKDWV7oAnEUNNt20Zgl7IuvoE4FH1ZeqH+/uu1KzkvM/7QPAPN9lNB8nbX6p
u6ip8AZbzh4/Yf3V6qxjCVp8qXXqK12uYa9TKM1yTV1dgRyPy0nVCGMERJq+VMPA5GjLZTTwrznU
cNfy/vRrgVbDMoi5/2tmbgPmCLOWXIJXWlPxYNBt/3s6zR1dbr2o1l6pU38PtG+xrVd/TaEGIxJd
gvrDlS8juRahb4s0kR41FVg2d2K64BYfu9cuOeJk10NjvlffsITPbx0wtucW7OLKotB7le3n0prf
+rXRsXXoldg+VAEkyq6BaKd0M960n8mtR7mKvKzYqXbQqK7Er941pfyiakpm11kzhxQqyII0qfOl
gylEFJRverhGcnL7BHq6LET3DEOTsUycy46UNdKQINf3h4ulJlg7Bx2t04Q7zxUjicoLt68z9Jdh
2jcQi9JKrnOiF/uqUl59fT9nKfiyhAh/jy0F4JoUWnRZMBSi9ytxe04gRYliA+2dnIFE3mx+JwpP
llRirh3XlsVDGt+4rvH+gJ/onWoJ04Yob1vT4d2z0FBJ1XKjC/5dmSnMpnWkZRe86QcGXhgM0aJv
mJE0kCu+hDBFiLw2Ny0zQg4lHDdB9Zq09qjPCccLGLMoCsxskPvWimkojK+iIR0ETLlFCBQf/ZK/
XfK/ohmcwY35WktJaNewt51zKNiuDhEe9T6Av0I0XGQ+HghDiJH0OMH0vtwZmAIIBHountekgbNF
hgEsZLjBcwLmPW9O+qdf3WNxxCiO0++CBf9HHAfHRcrT5A3gW7P2fkXeWutv+PU7QDR+WVo7xs/t
h87mCGLBqnUnbj74EiJHRIeqS+fF6V7KB1e+CV8bKAyfztLzbayhJ8k0SefOhFmEztC7b/1ce5tu
1q6n+7n0q+XlCkLEvkdCPNJX7IgScwTLekSmkSRECEjQaxyisUhB+3dqV+gifxHfKLmCMYfI24BH
K/PMH9A1xJqjOyZ9YATpH/18wfnEm6DExcPKEIhFeR7dV3lTIJntFeNNJO37z/LmA9cBspONNiCA
/XKc8RGiXfAO4fZ7VU+A3U1A5y8/6JvSONRpFbEQqDDeFUS8YphGg4gqtztwW/hvXECehJek2Hy5
WQfppXYF8X5Jor+9LUYaNW2TNHLsW1B2SFLgzjIFgzPEpSd83Ojkg47eNQBQf3I5aD3q6dHHdQz/
3Za1lzgyRzmEIPDINsCIZ82gKJZrJaPCeXZMf424LdYBACckOI04Wq4TLvw7hU5Gjt7ujfFiEbS3
ZsKwf9yxAfAbmEiOMNeYRuMDELw9iHp2zlTtiWKaI+lnMw1IIOSaGJk9uODYzbngv4i5ATWR+/tw
wv5K8RFl9l1Ujx/+LipSmcSoOz6gxw0P+MpH+0Tow0PAOBODKGJ8DbeD8niNxOPwNaeCRmlvP5Cn
7Tec0rplBFfCsGvO2ZAdoNZ5RbGIwPD16GtvoOSTZ3rKqMi9lpl/9e40/NHrc6eLIt8dmxXfSvDm
iGrdafuKydG6gzxqrBbss733NtGxh3QGF/zoIRnFOXz3UYRDCQUJEGYxMPiZFX3cK9rXMtYrMfGF
HOdw5ZwgBXJp1etoYXM5bpqXBr3X0bC5tqV0kOZLKdgrHCG/CSn+9izI1dw5jZSVOCaLpNK8oXSH
+jBf8zICi59SDOmxVwCjCh6rUFS/lQwrQwMw4FCOOZ+5DJHXE8RxJqihkV/m5gbYigGYDQSUlRix
jEwkYywDHaUOpvPNE4oAmd8/BQrHgJ1VI1EQo7soemQISxli6adNX6QFsPL5wUK2qOd8hH247gve
/2EtqfmYnGBIskV1WRboRkTluy+ngCe2NU/8+vCzYfHQMgh8n6F0YIh+F7Jy8PC16mnZ1ECVAwaC
T8yXj02rNHvFn0MshXEdD0b/16HzzMT6Hogffzc5Ak2yeQZEAC10mVrMGBYOpuBiAfscwhXoNrhW
BgTDkgflUM4CXEOTlvjH3XfAcoLtg7oYb3voyoanZBNl98YBc8SSc//V4qsDmZc96IO9I7SBFP+h
fDP7qnPB+E8Ix697h+TiS4F+1y3N8SoYgNajgTLYJVP3QNItK10h/Y3ONcdi1HAmLTnQFAer7r7H
hEK4/sR9LaD2q2YNJ6ubfxzvgi2Ywi6l1Q0Vxtr44m+6iChebVZB2KgAvcVC1bPjfQUA4mT3ehLE
LzZgfPS0GMxKAC+1o0A5gcWhfem7olcbEPvrTkdnDCaJ9ANySgf2ixLq1iZ3sSOwABBjIWg5f1ge
MO3XTqDRLw9EbYiItiRSy3+dQSZl7Uu3GpSbSGd2jv19fwUgLOXyJpd0F5iDc/syQHbJ0onJWJN6
a0fTsRxv26cEsW+2fjAAa07KDn+Ig4ulSFy0ulXCsSPg02btbJcq7h2JSmAOoDGqjRn6i+f+NVwR
yN2jz1+VNn3FrZq05UJU2Mp3u4UkWxXaw98eKNgPmkWFk/2h+QGG5Qpw6NNYVZPNz+bs0rmAfzsN
DRrqgUUNvQRpIDqgR7Fkz0YYAcEEFlJAx40W9TAbwDkYkK8LrZQExhB3W+MZ+kmZhgqn6Oyxo9M2
Sx6coY27i2SrwmItuhBUnXETXQLT36I98LAlvoCkk78flZ3CEiqlP/WQhr06Rut+avhGq9o0WsVO
KXxljStdLsrVb+cKewXAZKYOlkExmjbMKT82cHcG9XAKaIAeTcyX6S/mW+4tnjpryJlf49084CbM
yvMthOSVipFHsRz1PgS6WmXNGG0+4mVF2/cEIUpyNx0qo8zbrCXxh4YGBVoVP3KzCCJBhepQuAn3
0QWYtFEOUUa2T+XapQRCrFT+RTP/PlOBEPFkbirqVP23Lb6gEgWIuHhX42cGqrIUPYALwdHd9Fkb
Ut1hMtHSNSfAl8YA70beYXMi1wn8URy/eAZymDwzGZHAfIkIEiwg4Q7nk9HPL0II3S4lyFHV1/uZ
4PoTTUjGJYUi7QNeOK/RjCj8fc1T+ChkNfmu1AiNONyShWjFzEVrsjw1Qc+b9WjjoIdDBdlvdnIX
TDkwv72xFrhzCJjFw4yi6kEMm8HxZhwM7yRkKDL1UcVovr16m7l4YqjRckQb9u64onhDxW5B+fKJ
zBgVh/gSnAL0zlqnuNypggBVmUtxPO9IJSfSKwJzhRJ58UDWfk970lZ5QPqUSnf64mLoAXogbN0l
gj32Qo6f66bhA0wlZNGxOMSySsbbo8nHGUulvJz/QYEtrK+ix0hWNAk+rDHk77uGnHS1ZMt5+bsT
yCuTYPzvzdUDD3sMv5sL5wAiLKIeEZMF6t4RP5ioNZORzBsso4FsgsJ2haAg4+qNZiv30phFyC3I
UQSTvoDIBB2LDxR+UEwDgp+jw6q3CeRHc9GJJMrm2fPf98RJF08eaBlEri+/GhHBnDIr08dvEGoS
1678H5QLxWKXBckjeReAcl268iT5OpIodfhG6JJzILxEHY1FdkPV7yJK4eyGrRtyvEiN7WwI7Dc3
u/soZ2d3KeCknG4WFWJEr+N/CGVujYrL2UerljWmzmiY8lXsNwRdQShq41Tkr099gZlWHl4S0e2j
q1OYWJMTICcuHeijH6NbSQoDVC2D48Jo5StIta9vVsN7AfDE1vaczZqIn3nJ7qgQ8/hbhSrDOoLW
GSu0exkW8pv6VC9K6qyTnhzKZUqvBWFLy+PgULqzSwMUW0nOqDyQkG8DCUec4FTM6n+lg1v/u73j
La2XB1U5FgaaIc8ZzW4EJMjn8oplm4INGaKM1TfER2l6CYB0Ypq3AjBCCbOHHjYVIlapQFFVfkvy
Qd5uU6RHq9XLK0B4TcJCofKgjPCDXbziKt0Uc2l8I1irBgGR+YIUp4m0whgLICsZauATK8jT3W36
1WqwqDCe/64sSje78Gr4NbxlRvN3u9y8VRq7v/3V5WwfkXbfOU9E6Td/tWprb7o3cHaDAl7JOPQS
H2feAx+/qreqettp4wbCC+AZCxbydpaPOxzSemfmTo3ACVu4CCu+xBosTkTOcvn87BtsRXVMLzFR
2hPjeC+uyd5eFAgYn0umbrxrn8AfDt5L+m6qsGhxHX3q/uUSsq5eJHoiwh+LpRa4LEAiPnyDu9MC
3bbo7amaZDjUB/SNiNyT9gunR91He4GKb5w2LoaKcOqVcUlwsN/baTp1UgmBMYjbLDesJR/SdU58
yhXcRuToK+p3cy4T9GwtMhikE8YSrC07S8vuyKEXz8gF8Zk88yT6o7hEFmuK99Y2l0gZKfpEKZWh
QmtqePvHUaNQSYBL+NvYXdxqnbqDKg+U5UbQ0KhZFdD2BdGE7YNaUODUcI54A0tVq0B+G+I1yeDg
/Qqux5pdMiafw6RC2aVAVWzvfjhnv7zQNjgmBcpc1dExKNG0UzlxzocMMywfHkE9vMW34JIfFVeJ
SD5zNXvXg4x3VGu8KySEFNO38BbWJ5KASlAPblbdPpvXRnFNdVQ7bLpAohXMKNSZfbF1uwAuPBdC
c2pnv4Bgp5B9i4Aaas/mwQq3lc7mfo0pMW3STfIo5injN3/AiYTsQedc6/38rOYMVWXOkmYUmIrq
zZ72D8RWwxc9y/ffAYdIJ1vb966qmdTZqWiqRarin7onFpBJFSitBeRvftJNNVANGIpJiFvyC91R
vEfRUTPPLF5I1+BFlYleIRcaUAwN7HaUZ6h3sTtzXkqyP1DNSNU2kmaNuwn9PlJ8Bq8mr2p8aDpi
vqKStbK/bxmYsAUTOLlF4/GsvYYzJ9Uq1SiUNjxc5XsWzGaMu0XmFkqXdPfYKaEpH1wf/qPQOxP5
o8PvPSiJnGZMQx6wDzERZJdFHfnvuahNKpNi7z4u/T7zqApU2W2+XR450CAd7Lv73CVjC8H0ntPa
bmERaEbLoMXd3sI8JH0L9pTeyWGjK/AmA0gFhfdIjqdYhaBzdhlCg0ZrVeaX0/AVZxG4lnUEhiSn
IOb1NfI/SueqAxjO8z2wiKVoiul0q1AsvyJ4cHlNTA9auyFZorfyCi5oeUf99zVFCQl7KbLUbq36
g3brEhHhywTmZObWIVWvtmvsO4DPOabtrI84Y7fe3rTOFMquLE+tM3hoaRZBfkKAAs44/OxIYlb4
XT0iC7Vp5XbfehfJ29vb7Ztn6Faf+IgvaaV5I4ysIy1tT9fJg5W5Hg/uwNDt4znmx22lWflAuUpK
v7V10kEwjjUilwAkhOnP39bIevj0nctEvUCwMsiGQd0730O/VgAnBhrBvU+su21dMNiR861q+sA8
8n+levIdzBYLJG0CIiLis/7pzkwZZEiDg/B6L96orZ6njfMluCORPN16pQK06t5l75RQXBtnzNkp
enpnwyFKIXJvjbfhfedxZQFaGjHzqVRDIZZ13Z0Aj4Ez9CZ0Y5e42fadCWWPLiiYspYgJ7LHOMQD
jYhbBhmTB3x0R5U+Y3noXgBs8H3lD+VLoDrmAavWR3X2PLOt3IAMzl5p0WIZND7+q/NJTigzNCrv
8fqYGOvotvk7fsg7/LuNRGrzMCwijT8/38ETUpc+OCXEvq+SIXLurIWIRtV7KFmT9NTW42JkVtqn
v8NxUjc8iLEGu9Wvdy3T+dvMa1fnBi0DHyZwkFu4TvZTBBacGSow3+rO6Vp0LzV03h6N2DAbhfoD
zmewA3iIR3Y23/EOdr+M++ZmP4VH2Kvh03AYXujOspxs3OzFItu+rtPzOsWJs0TUwmK+OmTJqzi4
PSEXo5+MiKeH8UVkvHvXbMTmku83nwbFFnLXRQdoeHaD9gC3bJVqkL89Sgnn6AOK+NEeUqKCDO9b
kx7g+UaprSmhlQOYcpAlip4vcZkheWo1Tlev+my8Tq1yfQ5Pcos6rWpwTX9IFXH2apRGuzfC6+8V
FLnWNTRr4GaRXpMQnMLK8kFF5E3XDae9TXzvXMC4dJAV6GU9i3+fQwuJgTvsmqm7g/4BghAa3HV+
j6etaYtKAbedD6+Gv8lz91vbxG3x6d43tqGacPnR+VBUJK6Q++nanj5cI0uMiwTM2xeG4OunxrpT
8kAughOzGFPYy0AMMhApdUpklsDMP40DrYm893udZO4rfrDUF/zSuDhdgQ3XikQBJt7gJwtWd3Do
aQ3DgZrVjEyLy0HlXdUpdUT+NUqZVmorkl5piunQUq5mYJqeR+fF7tSq0nOExr/Y9e6mfSuT3Ox+
bqQlT9JuBZm0+Pp98+OwcZJSscSfeyRLHWKGRYeaIJM8K0VEZaZfd8rozTmAL8H+bhM5hFoM0BrN
GxF/bJV+hsMS8mHzBxDF7fIBnnC9rGUNevDA23wejmyMGkDfnWj+bzMTLspynkb/vAbt+Sn4hkVU
DfJv4z9WBdeszwpW8jLd1brznp0MsHc7s/liWlxAfD/6l5bZKlVu8QZm2GdeN4xmZfhYFdt3gHg3
J6ua/h4R10+naBuH8WVaDt9+CcmgruUhSnVaVldtOoBmqw4JkqGNeCq1h87B6uyAAO5AB7CA4TPQ
g6/gWEBMFGy/2WTVh4NpX0Vo5dBUNV56AyqmKMfR8SXFKKtB7UtlIslM/ha6py3igcVWrfnsnhyp
WaEZCr7UaMN8hYVsIkh1huWza67CZ1QE61PgPlWkKspA0epprVNvVcabJctOcMaxT+gg6T3kWgHE
CZIBev9kgWqPAPkIuxAm3zbeyaVXxKrCAH6bXLZ2+ERVrWDv8OiL4CLAx7/aj2sPmhFzUbOcoLGz
0F72ypsp7P2dI2amJj2PrmH1Dio6VnxSrDJRCtW6iNpNXqWEjOOdyEF1k3nyPqwuTORQLP9KMV5+
cfxEBVNh5zf0VKYLGY+Y5UEdsFbxi2WaP0IwVynrDwFd8KlWaKpgIx7tk/NPBS8MzwJL12hOx6NX
XEWFrD6fhqvn7EZLd1Ml9r1Du6C6NoXqStbglFiobADmNT8lCTjYn22wayzRSE2lpiu79IK9xMNv
7dfgXBWfVGNQ1RbI7Vt+YIIx0/rhrr+6DCu7hCfBCec6gMeFBpk1+/mt00rh3Yei5Vg5dEejAN4T
Ge8a/lOts+OSTdkxBdT5FlRI5pQ+Ed2RL6DJFyOE93uOj/lBBdIIpeAhKZCvEhhtdJgFtJzMWkA5
D8aU9y50jPhDop3ArWSpUCtcZR8VfnQjHOxkhYX6TERviwfh/rZZgUYTPqKPXwrL1DEusTTiHzGI
4mQaVmCS99cDghwS6vCAl2VE+sGqvyw7SwPndcjcjgIpWgQ6EgUJrF7qMIChBNkNeti+8ZzZsvZ2
duuwQGXsgf9vlhfXvy1eZEyoJklnsAJUUOmCglcpwYnbhFehaUsSQ0i9px1LBwVUG7FFNBohkc6U
0KD/kSYZIpbeEzCrsFBfxAGVYkx6ApISVPRnJGPEuYIz3Rw0+IEdlCh60RPn1/yBb9CI7caIeJR9
hTPQCXimi/NTaXTv9u+IF+FuCFlW6LrxXvQoQCcTdJa28Jle/nlUSBmplTOJExsX2QV9phdSsfAY
WDLruIxLkEgiRKb8H6ZYe17lMV5Af8BVdfQ+I5TZXLxqibp2iSrXXZXgR7Rql8Ji5pjRq+CeWs+1
1OAPUNt2US36M7bS8qNuhRzty0YUqE6Zq04/CUnaIu7A01GJLo2hgSq5I3GfMA+WaR2/5atElggk
b1RW5lBa0Qjc+VC/8eqg2Q8BEssnYleAEUxo8fL0eTTFtdPLUBWPgpZ+lu/2NHwCrKJuRDIVEg60
ZVgKo5RK1NtrXTYenOj+yyZ2dc5olluuUgrlmoQTQ0sbmhoz6k+xPQzxIlDzacWKXMiDAeQXSDie
HAYtI5V4JTUI/7xGlBdZziW6pfTvvTuq+0gxId6kvoZ0kJ6OVGwRedLytG0qjymdG8jNdjrsVxYx
HaettanZ5oCGwxNq7XW4bZfiW7KLyjTbjs7g5XNmAtNV+3K2tjNK9YRDXYKaXrG9p4ARDUzY1dYg
a2Yhs2xRdVTcJ4YytHWq7XhzNz9WQt0uT1mVF1CCHGMBZ7tjSuLNDy1zI6LlG43rB0j/gdTe18iq
kFOcnc7wQcKl41uT26TH/ibdpetfSWqVvWLzHdbptq7iC5TWPWrw+35pVFrc/qzJdbRuZs1iWG+a
5HWpwTHtwwEIt4mwtkrsp9h86zQrddFL1Mks4O7mpMtjRz2bK711jWANWzMyom1IY8LT7QIRE9vo
Pc3RD+0eC+mqEmCBsEa1cUfX/4oM1ZkOodpVT9qUpm8wMK7e1VM8qJIEvRC8EukTuJDoia8MEhvq
cfSpmMJE8LiisGfdG527d4seEU4JYbmPWoFfpih7hUiNzHJez38xhNUfwE7K1k2NWzUq2abYfZgG
lUieCzT4bkgEHFpW9Gyq4f/tNpWAANP/G1dm199N1iACkTFvBaIA+caOhuOFufttmyna1ZHbfLYK
GN8dvQcrDa4aLIrSXizAIFbezBZG3/ATAGGhqSQCD35s+AcCHqEjGb1ITqlrjGkaFEheJ6VwlZ64
PKWOmZ7RwUutmlcAr4GDACLK1X65/0k/6bPzklMW4T+Y0EkZDzCKlVBy0D1Fw66rg26L6fOl3FFq
ilcLUJZ6Z9oRs2PXA04IzKWYWGTTKhTAvEzX6a4PswNygNW+E0vU2lKGkrS2zCPVIjg1sxYlHuKR
6kRr7tOGdR+CSY6gAaGZvz7b1e4DPn9XEv7vaCsfSj3YAnaAA+jLcKD/yQl0mmQtrfRZ+nQvFI3W
rdwrtFfqftqfdrH19s3Q/DVODSH89xzShL1AboXoT+ilNFzNAaHGBHpR0V3pCdUwNNLTj1T7iGkI
WJWTW/a7g4AK0YiGnHa/fAekrb+nf8rCFmXhNJgGB1AEOjjPThU8AVVaqDK11pbbOqmGlGirYTUk
TtZG+fhv71MjGC5VfE4I1+P95NSDSQezndj96m8pwHxxaxjKsatlLSk+YQjD/yrf7EKUDLkRn0+k
aPpqP7uF2Pi9jR/jbJ4ND6NPrzzB5mtU6tZ6VYSYYV1dcLe54MNiLmoLlPd/Sn/Wgq91SJeVESnx
9WcPSH0Xvrz733q2C69/Zb8YrcLzH3xQzFhr7TqX+IMalrbbt3uDh3mMLNDRJDyITelWhDsqENwK
Lwlh0itOzanbVcJPkC4dKauSLQ2m7jW+BqvknHtF6zqtmlfoDiZWr5V2ufvCKaYI0/WL75O7KKgq
LE4fPREeSoRBrvSbvr+EYoTlr6KhEmMNB0M0HY5uIdAh7Lu85nWDHMKq85Xi/Eq9Zu1zfw3QF9kF
RV7TPA6H5mx/7y5ZYUjBDkorEm1eIfpWcarckImPMReCxS6LVEnBoirhkotwvIWDVh8nV18GTofG
az7i9HWf4wVVA51GIkYQAUcbrihVzDa1haz1gsYcmxdKtcWVXYQxdQ0QpaV+Xor+SlG/+HS4ujZ1
80+ndQzarAX2z0rBI4FJWsYIhxIcu+ma7tSWepyfdadUflBEKETopA9RlFeZlhWc7VMZ3FfnXz0y
yi304m53/zgA8la79NYIzbivYZlYVvcU3FP2EkLuUdxXoZI27BTNm4f7ukWf+Sui7v2oOQZC9Dvu
XKVXWcMV6Mpjko88gShKJ1YX4uKbMgw0IW5CQWzy1U/ICIEoKDTy7Gov6PV4eg6rNXXqIbt8jjnU
9q77hXrHD3y6yvDYfPPeAmq/Y2uBrUNsZRAtD0gfeXC2ZNNyTpjgbvNFFjhGXurbun1Qz65QGWsk
fiDJq2p3yWAJmaCqKzfafFRx6jPqY4XZang1tW57MOIu7rBJvocfBuJawxoUBrrIPmWTmDxHMDi9
9w8zGXekRIDaWqADTm3wgPOnCFviv2QnbpVccP8DV6+3LYaMgboRqKwKxvZrD763l1LZH4NI0sE+
1Tb8M6hO9jp0M6b0oVTy+ObwFO65wCq0PuyrZ/iE7unyvSQM2JeaNDPemMHrdnO3bKp7iHh/xYXJ
rqoggRbiA8mNj7bZyYVK14/ZvVHgmtJAKtf9LZsdTDnBlPJDqyHQDcAbhwAnXt5W8sjjVm2h1cbp
939EndmSotoWRb+ICEUFfVVQGlHsTV8MNdO+Bfuvv2NCnbhBmnVOVTYqsPdas1u098fJgzilq2v9
MJOT53Zq/V0o2/ZdHjTz0lCBH8LnrFShlOt/aAj7LRR3Pwj2pPuRlk6Kn0qj2rw3FjTyISPHkUeQ
osEDeQhJ3gcHBO9BDBOjgzFFG+2USRObJnEnTDSqPN1dk1YHBnGtwHcStFgTPi2jWY6e5EIEaVBx
vpg1MZ23t20Ln9u2bUZXbnRiD7xbWPFZq8It+QdR9kmuriORk+IaJSyRA2PDs1HRY7RElarQeaDu
6pw7x45NuW0HtWDr3TtmOwn2oUmWC2UXsotPu7a21xQ9haw6PwwPw92w1tsNE+ax7lTLUAN+VtvF
Y2rMXtPX9Dj+TM9jHcfFjWEI94PHR3Lwzuiis3JJn0uB+GtpfF7NUsuOdu1KdAwZx5uhzOxQnDPQ
F/apmmtlzMiB1g3rQfeCBYx5Mylo/iuyw1r49jGLx9rliR7JrEtWS3NntZ8f22QakmsIEsH2KmNT
ZXomNEdRiwluCtILm/qcC63xCiBKJ+sIr6+SdYICBxu9rFB4nXgoz5uAxYz4KbKeF8EW8yOnS1h9
oDOhFSN1jJvgOGBuQXToYdGXvRDFE+XSrfXAeKBdAsFqxhydcRNh6Ml5KG7NtDXcA73DjRFVIyml
TcZTqa+t23IqgAlX94FODRyAq1mXuqracx2IWMUtHAU3o+Cquwsd3KJ1ohfSudeXWYgwBVQyCpkm
eQsDf345tYjwkUNzYnWNyO5tO0UgjJOvaeFijHXRKOO2Qy/Gda+/YKRDdp9xywvk0G2/CJR6U3CU
7w50oYZQLeELlaTuR5Fw4kSUe6JnIzWCjjcYDIDr6u96CgsVeDbaCnVXOqh/uRKqjjiIu7hKGNwn
VIfeGmxQ3J7DYYYJSBssQiNhecxntd8xgSoFEvuLLDAcN7BG+W0EeaH01iKeNnQJXRpAiuhT+HHk
OuC70NceUMLpu4AlWfUNZkrriUhIrL0gHSEVhl65APzZroFGR2Bh/hV7R5I7LPggm+RDglZkyasU
LTb/VYIsvDYfqBKFE4j41u+94MalZGa10Wx0SY3txrevJZKrj7dIZ5hJ7Ggl1DBRxhFaqw5DXc2m
xQQky8mGWPMkoP8FOKk5VbPwoTkrNLU68wHkjPbi78GOUCd4JFMwjHTBSM75hdzSqVUvhFgrrHDy
GPtSWdnX1SvxjJkxa88H24W5+jQLU5tFGnkeuR3c1UbvPj6hzjoMS8GFu/vEsPgF4cZ05PqZNIMM
13qW0NFWJ8eZuSQct1uLa6q2+imxK9uR1S93mJ/dqbVPxKHn5dALKENwho4niAiYCLZTAz9qxScr
yt+3bL/mE6mEbpdkOGHyAb1aM39cicZBWIegjFgmhtIRmgRvYobHHoo3wpQkbDWdIsLXr/tIo+3F
nU8ZElZAmmHCqcA5Tj5LmA4+UJjxsbu5RC4Qp0BoHZFUpMjwYS3viLGeURkBa4qzHyEcZ+1vAHp+
RdchdUfavQx4ciEaP5SA15k1+Y5u/BLs6b1qOJiHVS8hVVrbRvveucUXqLMjLe59nIzn3Z/N0FwV
VjX0GLURHdAbVn/jP4AgARUHcAbuirE9EiIjs00RWdsNLQ9p8za9THckcHMLkUtIA2D686bllDpq
ug80ULv2p0yYoo4yMWSUdqlv3/vnG8MEoWFaW4Yhw+BOPz9cjzbg9mvvJKQc0Gid/tQXqPRhjOm/
lQw+5U/1b8XTxS9nkHpAWHACPyIawXDul8n3oP4QEbAL/iMAFNmqVbCC5ayEaf5OEq4Z2FmNTWhv
j7nDZk892CeYXxufYDf+oAvHmUpsdWMz3reJKVcjp11R1bkV3XCyO/vfIoV6iR9AmAOyC6Vw1qHi
iearrcz19jd6jR+LOXZJoYl4OrIncc1UrkVvF9DMZvwpbgSJFf5qLhWaSkyx41LV3hp/QCxaTyfx
n9Got6Rwzrdbqe6lwtAd8gWVRabc72Oa6D3TNqQYI4ypIzK0kipo1yr1Vb6CFxFWMafchd8Q8Khe
++1JGEC8C5+foU3IHr24Qibm/tw/CJCcIOFl8fh6G1DBARhI+KB2b5SWJfq2E9LdiqdU2xJ8uenu
vCopw1Wyhe80pklbjanGT5Ad0trTDZmYcNWYyKdrAuMLqL2FVmcb6S5V8iHD7vybd/HmCyM0wjR4
PognKQ7oYOgw9kSUHNlzy/TIp7ExoFQkEYiEZdnWzAY7LStifanlV9WjimRZXv6z6KhglgVHn1Vm
ywkipwyP+nIpQYmgyXnrfRhKJgHT1rp6Bb/g3wMd39bG11FsvRmHfgJ02viweEBWFKTcFra7Yyet
ucKCeJPhyiUAUvUOsgHgjvWQVVZiJFbmptwjFZJFtVHnm3VKwiOJrqT9PMa5tfawQKQA4vrEPqeG
XTvQ2T9TOFzbh4UyjRXVJ2eTnE4nIrhd5djzxTjt1MOWGQCiskJIsAKR9YPeBCjX6uc7TnrCdnwo
zbH2DCEZ926BHKokTuJrzHx2km0fY6BvCrN1Coq5JqGjY3c3naS91eCEzhs/KSFrxFmXkTTZKJX8
TQi3OtQwnGqwS5FLSsSigyzoDkxwwwiX4RiHBBlbGPlazXmzUQ9iEAaJd9Q0qHpn4GpzjrYUTV6k
Cl9H6phd8ockz7u6m3YpstrHEIlYvzqsDufD60R4nA7iWbmqhSOprrH5au1W2u5VcxRIqJOFRuH3
KC2GXxZo4cp7j/K1X26/O89OCjyo1dG9UmV+g1Nbi6L0brok8MN4YCNUDPPMDiC5hzb2Ms19eVSb
VMl0pn2zg815WSBc60Aj2CO/9tZkUvRueB1vhufxFpkdGwj2Esh2TGGHuvGXgI1g/cVK9btfllFA
c5tT1f0B7+706RQdZEeYx0b/MDLcHQ9iNmhLc/PB1pH7CRWnOjnAAp5vps4Q5ZYh9fnFrcZb0lf5
FXQd6kbQQy9CDZTaDxbeph5Ipf5YKoqevSx6p0y6T305UXWEKpfCpIwSMGG10XwbyA7eRr21mf2H
M+zs0IKxFSLdCYoIaf6MQyuZJbP5ZEuqfPCgW3qjm363Xn76W0XV/oAt/rQzfQfjvwEPt7sINRr/
/SloPvju98GkAhqF4hosv7h+M+kWnTRg56tZ6X1W1qA8MEbv3rv3il/xfmINj5PzxPy5kvVCgbd8
L/EH98hYYj67zejSAwgeLkQe11gVvlKZz8MHV31pWlndE+ewOC3uLMoLGDIQAe4EgrZeiHfYlhjH
nYceqJgvB//V/LJGAj7AHprEfpextVIP0gVDPFOvn6Jap9axOWpuS4t+lYWDjdO7qpWNE6QYXGZn
jwsBNbXPJaHt1mp/iFot9qxBLap2590qB42RWXbhDymRzuMi/rDC9Dq+jovVBh/l6YH9PW+myisd
r+l2PGc1O4fztg7t09avng3SauSKN5ZBuQxVNRZfmD0ogLmSsquEMpY5x4rb1uJeJWVck1eEeDJZ
Y03WBx8k2vCZnRBJFZ/zj3T9Xcnw/10xR5qPw5jphizkH3aFXYcBr6QI7LIccfnIU7gw9m2CbABF
yH7JNZrKHH+SkFElxWPXEfp2bx9J7y61d3qcSAdvvglxUUj6LbBDOwRuIIZGx75L3Ayg7barZaHq
myhyJDTfjRA0ZdAPWyC77467mrRrGJcvfaMMd/uOtQK1sVbf9RkPwmV4+Xn2n/3XEHGkJ5mW/nz5
r9+PbwQHrAPbfkIRPb1jXbsuknGVb7RW7zXZf0xd4UpmpwCoZHiBwhc3LF3VdrVd6WjhwskGik2A
Ey89TKNieKEgp4bJt2jKm5Z243dIrfOeEEtFTuC+6ZO/HFSq7IDm8p4oneQ2O3EDh0T2FMlF0fSc
UnZsyFl6Eu5y51EmwOHQScdK0z/7R45yi7Qki5wb9fyqcOZsElRYnEWGA7B1rCmPu4/1a12anocm
63y+Xwm3Uui9rnGVVsoAOg9T4ojTMVHPAH63jtlQdt0+Jhynv41Jfd7GKocUP7DlYQN/HXolXrIg
9QPzs4HqYtnKan27b8VJiLo34cQJ/xK3BVbHfXSjGHl7h9GcVV9rf+GHu5wox2VZ+jfcBnxXkVm7
PrIYWFSWqQqU9ISgPWQYMpII+zGiw6tx/yAyOofcbsFlatP4qKV5wv+J+INq/LrGGcsvBaAJIPbC
UHWcldY1itVdAYwrYVhzktZPJXRY3c1xgRWnHJtXuLs7xB+65EdMuXt2rGbBrN8I+ISn4Lrfte6d
DZ4BZ3NYgG0KpPzsWrfTu/46sNghobU+FNXMrYxhw+rA8pjOo+gNVIbQtTF7uJHjhISZNcJppCAQ
nzeo3qyTDcJH1Gw6mjf7bSK+U1SJz7/46DL+aNV3DbfOdgvt2WBoJFNPJhf0BEZPltOftP3DP9fd
Viterco+UtfVt8NTwHLJf+wacYsAEsQyWU5En8iRLgfBIvx0P27FdYAATKIb1JUAb2hTI+Oz+k6+
X6a7N9IbWJqxKCHxeRlGuNlMv7yjFmrk/Tzpf6ncYJnRA+uBuHeJlJeRregH+v2+L3dXjDUBq3IB
WctuYg6gb1gb+QCW/PC25jAbupz6vlC3UCADUxbqJE2eK0XuLpK9RptRpV/pm7EZ8+Loa+hX7IZF
HVGKCt1KJEKyOijB/swH88FmeKI9KZ3uP1I6X9qXthFVBzosjgewoo4UhZ1jDsQnpc2KO2+eptp4
ysNX/IntxrydN9m5ojGe0Ka6bqfiVtvWztlCp3EdEbr2Nf3U8qp2i1ogXZELTGtHLmAbnVcXQs8a
iLVLQBi3k9JXL5VdYsNVXerzZYX4CBMijuvIBLDhuea8GbIEDR02C7/n8PpwaztXahmDoc1m9B2c
p+dp8eaRsmJxCdFmEp5N3pfd4vMOeRZkGEwY+cwfgp6T6RXGZD6yaURJUv9LN3VUFcRNxQkJEbGV
NAja4eOyb9xRazAxhjS6tH5e7RvvRz1ZndZbZNWIlNelA7yXDka0rIgIPbJr4aJh58azibwWuS59
mJwHmGdIOK/BszBOuIvWjk/lHZGI3NJVSowbztwyfacRX9iSjw2ysCLIjfYX+E0PwWcqjKl2oUE+
Pebbu8WuAly37Ws21USutsxJMZBaDZe0iwFtsGZ0XbPaR0lFjvL5D+lbmH/h/0fgPRAwyDwslQM6
h5UmjBxJZ1Be0ZNxNIQPZWxLzbv/3H92S6NZ/dbHNy+VEqXok1OZBQ+pH6oNtsM3whpCBp3TmFjA
wZPnqcfNJc/8hVaCdAB6Q5SLs0+Ls5SQw0JVTzcZE2tU0oxEPu6ch5/T8rIs/dwmJSSXBLgeI6G9
mRLPIQ2nAQxjNReF+gD4t/bDi7RlR56Ihqq6W1BgxZhlahneY9RSHsMUmAh+BElm9BVe0gDLRifg
5F/SDj0YO8PpX0bFu0mD4Xx/dp3TAkJtwfivLS1sX1s1G3ziVI9/v6ZQaPwqANLoera9fe/Yk+Pv
3CuHVkiID0qcZtnDidi0iP7dxGRIUz1+vFoGwlwYQANISu5UWCSy2WhbpIVtR9X+cWTuG7elTWy/
4T/CR2j7GlkjbgoDN7A2cYTkD24RLZLIjGNSxhgygjLYXL+DMe1A4h9gmxefuYX4E2EjgqM5NFjJ
N5qFGfOp678XBDSGV2glvDFbVEhChfZkH4SvUNDQPboGVW8P0PLsnd1nf//ijZjx6oVBzVHix4/l
/g/dpEE+sBXOw2fn064ECBcm7csP+4cAcdQHwRVHeBKdSSHM5BNl7xyUvZQ6eR6m3Vt3Dwi157Ue
W5ZbaB3b8wiRaIY0Z7kWtN0mRyFgenNAzvSC64ZzCRvM21bul2KrzxCE1CMXnTeL4GmU7P6Wn7X1
VZZtITjL3HIVUA1HojrS3iO7XRpWOA6T08TqlOIKmFq1Y/xsZyYhn+ZkP9NhTp4jfOyz0qg2tsed
ksvqwrkkca9ltG6+2bzhTmYaWPx1UUI3n62yl43axI+6ddPyCIQJAUejg0SbQLDMhK8UsBtVypdI
PTFEYswlIDrU75gDGaJYoclB2QvSXXQU7WG1zED9bploLzGvYi+2rSvKryIhPIfwTpKk+v5T8AJH
AbfVFB+CgggmUQTbiwk5wmWEq6PhoncaUYaVlre/4vI0e43EXWkMzpsW99aZM9Lp7bNcMYOH1I4Y
VTXyST6oFXbr8+r7+6KV2ysE2QaqJgX4hQmyXp2+x5ufaz+NH90Blw2R6xzkeM/k77KWx155tZkP
OSskkhBZk40VuE12aMh+dMXb8X6ka8qId4NdN4nKHkkOD9QiNhINAxk8TeV8cPC1YRUDhpDEBwS9
Ba6tPVdX2kVd/BjoeI8YfoqFVUApEYHRNrrAGRX9+WL+J7yL+4+aNaPayzwxYXf1A9hEjk/c22ef
LogZUh8GS+koI+KbvsY0UDFjGtsJc6zCAmAzE3UAFjiFJWI2thlsrTdsHhCYFGsk/C3LXLBc20kJ
r8+W3tY1v/hD5mJ0hX1m+Cfuay0SrNSHgRG/JscRAmXWB+YFkCnx4U4WCTUy0SVUIRkubbv3YC4C
RFKF3ug0vAwl7ZGD4Er4VdMICuQ2w0IdqeJvTSzAgLvXaP3xzhGzKbk/xHgJD86zIS7ungUMMaFI
egOy/hICVIXbaB89WAM+4TbQAwD3BV6sdIg5r8lGmFtFDZPhuwgObUaPZHCX7e+Ai82MNgMR37D4
sDpntn3stoxSAWTmKyYk+LviAPX4Muadnpqo/Ln78KooWolF5f5O2FRYCai7D/03w5B4eXT0uF83
jSsJB+5yqXJbog/pBZd4nGgaM3BAf0/sX8bBaiqWSHsuPE4Qlz8/Rf+Sb6f4ShdPJ1yPboNLF8Eb
NCbPkMk2Qf66t71tbzfY9g7dQ/fEwXQTM3wzPoEIAtj8F7Hg0TZoKLVeGytSAvcX+Q3SiDyMQ3e3
mC9t4Zpnm4euSbqoXbXAJq5dIE/uk+ajnKmH9bUSSKBkHep13GFnCrwijLbJc6hTkJ8EjYw9oHKU
UV0/Mc8zs+sFot20kFDaoB/QQOIBARqDETZNJlzzv3pcOFGPgVhWHeD9mOrRJve2GOiRUsAA6ESe
3UvzEZuYTR6xNgEGa4zuiBHPLIVn+AHldRzYfLDtk45PkAPuef2/jpOjqxp9i56XRsY9Ae4ua1mJ
pdjQMxObe2QPq3FB1bispMVAUpJdnNI4k4bJ9Dri5m7hr6Sdd0of/ZQcAHyi7WRPHDL5gSUJplf4
q/BAveWpqzWT6ZmQl3orj0y9yn3QuOQukTBMgFTwYnFY0lMIWKVFc7PcCLApqH3I/ckxLqYArpVr
cG6igkD2jWf5VA+BJXV2dTCKgxX8g0pS4/QOY+VcSQNVWqkTFSSwyXjVT6C1XyWbEiG1ex9bBsvo
0zV4IUzKSWGkLTfh0heevBnPZ5tFuiZvsNT4Iu4pTsFHQSkTPotoFdIpjawwzi+5ZnTGzhzHI/P5
9FYRzVxn5+FTVurlOphOXiNqYcH4whWg8mHXJbV0YgzL/cOkMvwOigMb4Hl2WD8BOWpdo7ul1322
lakH5Ooz6Jvn8p3CLWSvX593Y52Xd3NHXj/dOyG/mN7eDtHi8aND1nHnPjiGV1pdAygPYSHs9NXb
FurfTV2JJE+PrCbcpiJZ7sG7P4d4mTfVrQlLEiopPbZ0oZJ+tsiHhuQ+ThCHd2gZDmBNfB/YkmCm
jY8OrnlZgbXSb6qDKYPqMe8EElKSRkwmgOA6AIsyXZcQP4S6AlWzvy9jQyEm+R+IJFKamKsM5jpF
z1ASybJ/DYGcUIg9g0O7Fp3a1S58nyBVTAn8lbVx0um3R78EfK7X9uRA2UdilbDGXS8dKSyE7CTq
FkryLpULO6BqSQo/hoTrKkhWNURreYQ8PQzzqip11HI0D/QWJXyjWX1gtTSXOQxL9avh18xOWo+6
sw8yaV1rzyaSJ5RM8gF8mzZnf/GigJR+S58NT/4sHPqYRWZCT8r8MNTNmv2qLWhNygxNxM4xOCRY
V12JCp/QBS0dCqdIGpn4gitNE0J0bFtaAXWVVzLB+zEzdyMWY2ZIXsXqX3Qw+EQqroB5DzxXg/6i
xvirypBUdU8iMntYistQnIzEikVymp05WZFtPISUdZkRAsxNNLFKKCvSXZM0IUJVG1bYx9IQOdpS
9h4EaVklIOm8MlMLLA2iWKTTebkbtiLY/AHv0pjWBOeVQavgFdP6DissQplnmzIXyckTC7Nfoh2q
31vZztYqf3gVrMAM6NSaL7UYOUnVxpjlYcoqEY7Hv8zsqPi9YyNLhJ0ydpMR2L8mY5KcN9RCt1Jf
8xaOBiZ2+VFmi1fkB9E9B8bR6NC+u2k+uFL06K17dHN8z5qCgdv713Z6r/p2dnAGSWMwYn1mAi2p
QlVcrizwR/eNXDkLEUFxw2+ohmoXALDvDXZm5vrys/gBvz1myE1FFt8yojj1apA888atQpBG4zOh
ztu6eFFggMUCH+jEsouiOWcp06atZTthsS5QqZot1kjgmuhDjNu7xLV2pr2oeG+zkRQc+QmBQ+Q4
lb9VHI9ySrVjsRByMCvJZttG7Jl25i71IqlUtEF69Wm4b+ni4PKQIJTTqSNhY8jumGaR0260VcIw
rK+VvWW6kM8tKsL+HKeMQpmhzbmqzM4YRKAmmU/rXmFTurOhSOKvplfsknYSbgf+3CP68Cpbp0Bn
z2CVjfNN8bc80EF+i4ML/PdubAXJrXv6nJgn8Rpd1jXSYlqF3/vv9efRAf6RoGHZXS7F8mZyF7hQ
URW5f//sEAf4Qv+qVl/NvnpwPQHtKIUeT2kls8e7eWJ32bM8PGh4lOIle1GVro579t4cq8tQdcAb
xd2lMafSj+pqL3CXfXm7Qai1GRndAwv1Dqmt9kbearlNOCUytIrWOg/nGC+qrC9yFUvoqxN05ymQ
ck1w83oeyYmEBYUuWy0k3okM/j5j8p63tCNZWVm8IY0g45TIjmT1O0EfgvlitoXGQnWxI2E9CRNO
7091sEEHbiHol9xGqoorxgUJYiSCx15PDMsO5QHdCVwg6WU9DXAW61VAuIZuR9kvCikSp0Y4Brw+
f3mAMSXimRnLkvZJA0KCEbSXwdiXBLyrwMYhl/vGRy4OJXZqGyNj9F3gZYjfjEbLJV+FxPu+nPf6
UPWsMkxdGT4D8TCbhWErjnszejCeFAzjXlebBUbLbGXLF5wlPVa+u7yoDIG7TF/HNSwQEnOmDzMR
woA0rRCGlTrawW6rDdIwBNzBRLqTN69eaqE8d0kKl0wzAyOLwAewPz9O7uHQ2cwwwBJQVfJrIAiw
s/I+KxCCytmR1kdsq9J4lTAwb4GxRqplZGThCuUKUABM6R/KqppV/69IGJn2LzRGul+ZoIgPXSpH
Sa7ZN+RChOTs+5iB+qCZJBklIWCk4qFxT/XvXgus9W8C1Jq4MYgnvP2zbg1tF1vMChl2HBf5qx3a
HNmjJ7kWS6df/JskPFjKs0MvHRxS9QAvPMtRRU9A2nN3CCWeiQGoDqLyjxQA0mjK7Y1w7E+13YaI
XMVXiK++jSQX0Hfo2CEe1VOtNf7+xHjLf9D6u+NgLDs8WwWP+8UOmkeISDSb77oVo0NFPSAqHEoJ
v2lTaltepkzxmKaoEZ6h0ZG4Xrwm41cQpKnq0UnLihdQeV2QuROhRhgdoXHNQhNNELUEEwhbJg6H
dwc/ymoC/pw6mBl+3B+301kE8xLE737bPZL8gTUFvyfP8I83s4wzRtcd6UI+0leanRdagFzERX5H
s89z/+Ol6nq8uoUut0KmL0sIdd03hMz/qUxStMjcwQWCy47MiwJMHTJprKA4bFDvoPhF2J5xOsSj
ZUeBSwpt8L1+o4JGWkW19M0UK6gtogOjEtB9cHEpysdGFvgfllFGwA4bybKv48QaeaPATgkOvQ9M
RmEiiylR195/89nEmEgdSZtSd/zKlr1ssWPw1DlSg1YIT111IooDY1K9ut5sx1pvnN9eTz8fjzXP
4gaZsx3eyPwAfaN4wNMB6ci06y9uS7OXp7Rr2ccjR21twgMdf5jnGlbH3+GRwdaXvv72Hj96z0EB
avwzeo0qLPr25PNXWxZ4PGZfRpvg4P0Td8X9hcpyHxMujl5G3GkKB4lrMS51CigvEq+M3y7xLL8E
QI7QD3XLrQ4rzseJ9w1OhlYPE9VyNzvMdhxKumcUMbKaVW4py+PZsiuqYXYLXbw9PN797aQ8fPff
/crssTqvddSi5IMa6skhfRMrkVeOK1DvhxEOTvISCIQ+0etcZvYSGp1bKOWoABMdAIo2YZUZMDm/
eUICfepllHp3HovbqvTL8RF6ej/59s+TapZ0RbVLH3XDzsh8CufTv1IuAbo/gpon4FNmjktYo/Uo
xcZQkrbKTzp5TJRkyPBQRUmGT9rz2+A+IrMMgEi7uNVh3/GY/YdSGHBPh9mTlkk/lnQ2KibSLAEU
5FDQRlhldEteH8hCa/WMQY2mRjvdl9EUH4avMBiPE5OTf3xGpq5AW4Qs3XT0JT+2xjom0SKn6fca
XsMnhIGfUgSzlDMTcWTzFnKfE9fNEAysHgfive2QoT0wuGn/OTTH5jjt3+NP59PhwmEO9R1lU9K9
DpgOQjdAtPkov2vUb8xj3JPo+2lPM6kj8V+sd4jnSb2FlEasD2fPIVZRbhPiGrlR3vGnX+jbQ5up
RzcUSKqCqJpUOYGLIpsebajWLAppGz30ER3TcbhHIMAgGVdU/i5ABMW0EyjLY5c8XmxJfLz+ki0p
ILWJMXn0TkDpZv05rz9JF6gnzLLE5FNmvCDTNwCl9Y6TnOegU6T0p9VldCsz2bqYUM+mxnyaVM7A
CsPa9IQSJxluf8zxc/ge3mPNCr8FrwgfspKQR2hFeePfk+fkQhAcrRbG/E33NRFEm4zO6AOToNzW
sSNIv286plNyEWFTRH98zguzKTuK3QN4utOu5PATw+uSxm1qR3i3kAYaMyx2mXPt0kZwgIyWD4a/
8UHG6ipZvMfpUD66Kxg22aUCggaHwalreko3BQxv7ZgO1iq5OfprYnpTh/QitUYhTBoormh73PAs
gMtLndmV19Y+OHWvjSejBJk56bKCW+E1qGAAvbvQqtvw5Z/IBKk2eXiB5V0DK3xGugH+IdP0IAw/
4qXgfmSCL6sujkdg/lv9yoKBXh8aEOxn+RmwUfhFl3gEO3i7dsucJmPxwG9Aa9OxPCJDw5fG4lE+
ilTQ7agrZ8+0w0N337vgyTw5pBngWsdYHtyPDDbb0n6dQnqetpDCW/jlKgU7uE102266qOcBYPnu
WXlpTaxJOiiOwI76lXGZiwYVEhMZnXunSNozyzHj0Ilkm7cPkHPv+hxQAhrlRKyt5KZK1D01T80b
cOlbXESoV6SjgLEQTMQ1WgSkUuVR5/lKcysSFVkia0yyHQVZGmSPVrs1YlQUp7IZVnrlrpRW354d
qeJT5aeKij99qd8EMT8cXK0UkA8Gm0rJfYDfx4/YQjyy7cu0EDC40TGXbDNghdYSvBBWRyLZHZd+
JZuFqUYo7wYlTVORrT/JIoFVyv1xrF+grWbW0xq8kxYEkCSDVqfATJJ4O7oUGxV63/8aK/UBhICr
ObBazOnL+BCClexVNSMHtKXqEO5UnokctAfFLiV7c8wwoDbTLfoJGLZIATYlRpc+h9peNQiG6Kyb
4K4suEjsgbLxMw04OSOS2LMURqeZhCcMKrKI69Z/EHHKAyM14wvkddNjFxy7Uj2UKAqkc9GPUj69
ttCNJ9mGUqCYJIak+93UXqzhEeow8rR23S7KQJW0VEFZeXN4blMZ0ATh2aDDBDbtVMW5Zf2nRsRK
pay7/zV8L56Lw29xfKXw8V/+mzOjA1ameeoeexYnqSVm4grEy/hXT+Ne8YYRJNBjdjnHFgg0/5EP
5pwCaYYF0G8JpQWdAwHUnHQyd0Uziocs1HEMSPe9qIB26ma+ONRLmeu1gJ36654Q4l07oPKsIUfi
TgWXCPR+/iU0hNBCsPlQKAAVFR+1aJgnj2ipo8+FvqjQ4WJ8pC3GWNl5x++fC9OFYGCEiJg1ByUy
mjgoU++yrPLeMBKml6zeMVkAXCTsIeUAFhOg6+TOPw0JZky8vMFjrByp2TzIKi7OSzQTSA4KlDnX
UL5iaBI1VPFkBVDBokO6ZQmqZNXQrqOcK0ksPzQJAnnVwlcyEkvdJ+NvhRlp8iYVmHL99Cpy6Fct
Po0+q84YVQP/ZENhayESVCm8iIgEoAn0BNnCLRpp3QOoAKd4sLFrawfTYbqnJO1iC3RxMNQdmbvl
vn/O0McZMvBp1bAKPkCLqlE1snrqfU+dKjTXPJMMScsrNa/ckHvGau7ZKYqQfLUAq++1cxsmu8YD
fxw8C+EHmc7xjBpNRhzZcYrBq6lJ4orXlQm9QmLxKdbKI9OxOWSoi4tgeVLuIq5rAjMOpdnRgbGq
UcFVpRzdXFkul7UEznk4lHzEefqgvAXvsRhHrUc3EqDIOiFxes9xnSlqWysQwAxXb/KXl79650HS
M0/jbgIoA+Z18a7nhhYmlU5q28X5yg8AQ5XxpjntK+L3AwEiSpb0oAA3/bl3676jbAPNmJrsrPLz
VVzZIAzn1Wadv83iMoXvI11g7fkANKaM4kopyrRnANRwmQvCqfkMhQdNhCqIAKBJsNVnJAv8ag7u
WNnsVfvlr+1T/10rRAXP1y8pPxnqRXAPeT9hbxxNZ/c94gymPI4PzO65oG6srQgatWB3mGe7EsKU
R50KA5XbVs8RPyfsaxmsRUvquynOJOdN4BuA8/s4G0b36Xu1WRRXkggzYBlt3zeD2hX2ooDSU4cJ
ILHaYQ03UACY0B1WRRpQUA6DMJ86s1AN1IhI4fAk+VhiaDSVcsCf9INkaPCJcEfB02Qd8K3yysjH
NP+RaefOQ4fUYbrpxGNJbFZunOMzMwvScZHXml/AwDtEim5cq3d3SquN1Gkg93pIKZf4F7Rr2x90
+/yflHNABiifMf9qcp9QLyk1RLRgeeUGTjPmUicrp5y06urI05ASTlch5HRRQ+jIb0xjqK99eRvm
ohmIHQwnI2T5Hn1ftrzCNB3daijJApwbTJG5/EwAVw0ECQCiKZUNMc26Eijj62syc7JlXBAm8ejB
VpwiC/a5QSgol1EPCHPNNSFWMuyF4RjeCMQspz88YGmnF/6Cxs6j/2Z9CS0GO2Q1QiXEDmR0c8dM
jR2JFa1+1pCvOvwimx21G40c+BxOMVTF7IYse1KQXjjRsEi0NuIbydallmlMx+oz+WW6lvYQUOJE
jpBQSi/RL3q55vqJ3yppy9+upQcDdv37RKYtrENygQI5IDVu9y9aPRJtGDwgIbcOGYx04AoSkku8
gpB4l5NQ//BgHB252ORE73tKwmAcNaxeQdMMgM3c4li5cSPlZAgOPsPdieHTbnRn5vYBmtOIFR7/
YhcSyqrSQ1C+IESB+f/O6g/xXgxPFUuoYnbHPkr+odWQ4CiriTih1yAnBfX8tOnlB6KvJmaPXDyB
9snCVlLf/N6erHXVFdkhU2nI54PXVHq0/bg6wMZqYVbFKpl7Jmsgf1MMdow9BMLiXQZehvXNPkjz
5IPKvbROkWZsvQCjqaym2ZNgx9eVev0Dy2bkuJ5pV6ska9mAWDAivtj9uZ7Yr3ihupTYbPIlSuS0
JrnzpQw532f72KGOdGb6+4uIhrVC5Aq6LkKKbQSKUM5TIadSb6jDnM1m5KoySordtdtlQcpoQ4fv
e3Adigh9CMV/UVywx5EjywkrsO1JNGLwG+VgZzIDbnXuPTJ1uuAaOTtLnhyLog5mgI0hGz6E1oz5
2oxwYU75j2qIIrdGiaG0t7DKC8tpGP1kJVBVXZCR168uWg3A03Q6vZicLVI6AYg0yKF6GboYsnlU
Jeq6v0HFfb3nkRb54Nq15gFK/RM8TZcpOlCxuGaYSk7tKPwGtCTj3AmhnD4d3YTji0dZeoJoGXU/
a/Kj0uae0EPYzBKFotCVkvNkBCFG+yIZTlE+nE3DZ8kDlBx3OxS7+17pBtNtpltM73m6UH5BqQhk
nbRPteYUZ1HrstwAImKQpIqvMiF+j4X227j4NWSz0DuMhP/gCRXsuGn8fF3dh7IOAsTUFw9smLIj
z1XlyQVw5q6iryTcmOrkFXLaWH5YkrRGMYxkC48D384p4vo50wzyT7gCoFuoyLjhtnXVgMzTJrKW
l+3sw7dJiEjwqdd6tR4TLNzN8OUoWQVZBfv9vs9C0DAiJfcszObHkfhILukrtPmaAfLBgUVV17EI
OwLtOPl76CIgkIwXoEvjEttnTDtVGEB7/eLpf7NcBDp1plRCy5EExo4GREz5LzxXtd6lcR2ofi/I
SdQ4edrj8gkFhPZovinximRY535e6Srg1blSDl5h8SZj+El6bRE+OFvzAnTZUAqqNJ1Iv4ysb+mz
pWZ8NZBpSdEEm2Lz/LjHIt7TEgv3zhmA5EHu09Z/WMVGKgQ+rFj7eufDG39uDHbTmtP7JR2Lac5O
BaWcRG0VzXWjxMOCQiNCbieeUqJAfD1XRgkuIyxKYKNLq4EL2iG0Sa9syY3qHems2xXIYNTSiCRg
/lzr1mIA6KVQ/2U9aBIJ1WPCNAufsxYN2hkhRzp2SLLBWPqpdy4O3XzvlLZqn971jzWH+PmKhzoO
88Jzsft9jnfxJk6HtWBFH0q+NNViWw5hOzBa4lN12TGHplBPf+9FImmK7odAGpY0uucCK7xJizGY
8++furtgM/wdIMpwMQA3fpPWnQuNLqQp8ODgLO6dl78lpZMLpg+n4Z9iAybk41TGryEDCSivR6zz
rEiQfVwyL66FOZNYS0RhOWbrpEiREoLDAnqGIZq86WkNIW0gwWD8tZfSYjJ1nmtnbM5ewZzz+v0R
RyVCDqkaO3CK4uFNbX51Tuti9w6ZVoA1wPrgVuOvN/8RbJg+nPty2zX6oMZ4cMjzBVPbRKSrOGSw
YBp5lerH5bdf6ewZT5leGscqiQS3RqWLilpGbsK8MRvXGDkFVX7nlm5qqBsR1E7X69r8RjQzaBcY
QoaSxgpOjE1Hn7X1UdANLpDdMqJVKQVLwxvio5cn/94H8QnFJnLQB/2p5ETK1r1zYe06WPNMrnVc
00y0wuAJB2KCSevan4U9Idh7DGHiuWir+ctCw+9vQhpqEkIQkNAVpzTYGrhX5I4iaIf/f7Ug34p8
MeyKFjL0ihgXfIUVUKU64e8P9wOlDmuLrvt80V+HW/faIEqUKRS0T5J5ykB0soMCJd4q7Z7DfX2V
4LVJOImkzWbKUJshHM4LlQ6dDqoo78IyBlDyaB9idiSMbkzXbqDoetG0NBKyymhkmHVZdEu/ryID
g1/P5geqt0sW1ra975EncWlMNze3kYzSpEXC8id0FztsARuH0S7uAL6UdMUHZgcYBJTtnjYbUlFW
laaNWbDklEcGZ5QZVGShWK17u+qjFvHltJSKB8nwvh2+YxTcc3e7d4oMJyLtLmlqH4kwcYAT0Lmi
ALuAWoOlBrPSnSdfF2ZfYvoNI3sb92Gi+bf9Oi6SFAj6/otkhCo8nJWr7CfJpgVE/wKl+ES9HTZw
XDu4fvjNfmGE9yCM0uDAuOLqu45aOAetrQ5AqgIjOvvRY4IS7INtWmsxXRjrvGoxklq9CwXYa6Bp
JCdEVIfVe5Z2RcB/I7P+uKu3NIH/kJ9hkXbMycdDTXJF+n0XUDHQG2676+Pf+X9EndeS4lyzRJ+I
CLy5lZdAwtsbAgENCO/N0/8rpW/OGTU9bWiMTO2qrMyskDR4Y/UV8qyuZ1mE+107N32T02z3nVPY
PUI8Nw9D6/Nj2Ma6/EExLwlR+dp0CGwNWZCTnmLLLbnkw5qHWn+3PlRM3ufoHjQ9lgR4f0MO9nFc
O7U+Nbt4609Pw9z0tS48LUZNWcWra9WHO2qxxJxp3ViVyNobLFbmE+F7ArG6CVuenHRxM0fdlfdH
/g971MTmsG8FOWcEFLu2SMgrRmiNVpbX90YWiUvYZG4A74EDKkghm1I3Iwd3Bt3ty62eo5ztxE0L
ChdvhHYl74gP1BQQMGcv/2w38MBok4Nr4uvGGH2q7nKGkoMBeA6P48xm/I4mJ5eZzhc9QtdcmB47
po3UY5bnumO8REhP9EeD9GM5TMTlqZDfWiHPilIlnFgM0LX+rEmoMcW8kubP6nFnw3kywpksyWaU
qVPnefRL/ukBgVb4H80HjygpC7SViuEsnR3Da3GCJUJwTQwdiUIkcuF/o9dwGfOGQiT9psiIAtTN
X8s/Rh881I4oQNHljV84acZVWhBWkaUfMI1nSUCA1tsK3aUHKtFLk8bOLsyfTBGaNjOkV8iwa+77
OjxRx9aJanQ0N+H4yJRQxLU6qqvjeAvthALZkC9lxTpRifX2+eEO8svO+H5Q8xiDczrG/D7czz70
T3mhRvQz2O28CfV6UpULP6QnvKHzmli8oI8BBJP0y+bBaTyOVn3Qu+VpYPjzjrqXA/7Q5e4+D4L7
ps9XMPEwkElbrV3QR/blNTR9MsYNnF6yuhzZF5RWiKkQYrpdrwkfwoMQ4QI1dSlHu9AKOx4Wq4+w
H5xeXoWTvmYk603f9DzT4uadTJNBFX19Bzunm5A9kwSDJ1icD7OimabwSObdXFvSvm/wcN6RikcK
Ss7F1eoTFaim4hKNUThGK4LcYT0HY/jrNvVKyMESKlhObfgYXdRN3qjB3BGrwSTnuVXuelvSbzLH
fj+wo77ZD+Y2V/iNlXuzLLp9fqNeJuYIHjbfJD2knkDxLP0kn14/CMy+Sf/2sTfKMKmLzmHe4mvc
chodnK4Q0ZAZkU8l2ZsNaYF2m2GTtZv5Pp7lWZNShzfeDEOrOWkyCnKiLzkH271zpFImlBBq47E/
ckbIEGCmxxTNdsgldDe4sLinZFjcKA0YZPJknbz0a/F5Vsb14GTlxpwHmhrWg1wcUktvWjp/HCoN
8klc7Za0GlM33VJT48by9N8uzgzOOsPN7wwOT4eJ1sgZL4i9XIeLuO34rm+h/sIO0uNUeboadqHX
46z5NmwPuPEUMRdszNzqLbmegohGXL7RDzNci2BQNGOu0YLFWu0bxIh2yNBxggjvz2FmDWeaY+l6
5x/f621yJ8Zk8hufKKIdwJ84bR9+BL/kIdgNsTRqMyfW3YlKJMZOWwtT6EzCdlvXvj/z2zPNz2Qv
M1uZKPCAsks2SRKHBwyEWWeH7ZCwMI+TUsin1vlVxVqx7G+Ioyn+SRjuyumaet/p/3mcDyShAaVK
sIiim2Hbtsmakje8aJETI4zTJKDpQukSBbaXDpFC/vLHieaRwP7xZAHANOdSwJP2u2Ap/IZz8o9s
A5kMGS+fuWZAX/vdvdMP/nhKYBf9ISdgwHl4M3iKwPTEJyPPMD0CO3WsDGs2PH+iipY3GTHEOuif
aGdpPTzw8z2N2hT1GyddIRjDHd2gWW769ahs3GcT1pZV71VyFL0bruM3wCGuyRFvjmoY/B6+dvsF
BLGjXocvFSSqyTw1oZTGCSFkqaJEAzYWtMy3guhP5gFWO6wwLL4z6BNI39quC5S9FA9vgwd0tur1
GX8bYJF7E06iP4+uMUqCaN570Z9gqRvV2lV3DT7ersUolPpbcSMgnoLl5Xqf2H00c5gnTHMRmtLZ
JoA7EqKqHMpLF9Ws0R4st9Yesx067GYeozuJUFmuhO8JfsemqcEJvLNL8Rf9cMm643+EKU//GmJl
SGfUu4YX5868zidupx5etB3SE/fKk1B2j6/BvXvtSh1SwVOuQVVc7X6plXfRYSDTH9F6RObR+oM5
IpfGCVuzvZg8GirMrOA7nuEy4oljoWGc9JJecpVyxvdCBiA4nNdckE5xdngateFOsT+xBjsbgjUf
/jHARJxwLgE+v+Ib58rTpd87hgH5moIRajU/ZHyTetosT9x0/wF9iIFG78nHPHu8Qcny0+6Ew14K
B6zamBi5/pX7F7jWWG60mDo+zz/gp8zQitvcU8HB50seL316XgX5UK0jVpvg3jf1C3kvnYgifaXf
6rc6LfOzzZ8EhZnN4sl9UrB7205ZRfVldXTLhTbJh/IQJVGkT0+je8dF8N2CXkm/GRAgxeON/tHi
vM+aPoIHuBIApcARSmaUcyWb+VonnGjVObims5iOvuyvM7aX7KZ20JrL+ADk2RruF08HmUBpXF8d
dQez2cDIOVXpmKotzfi6/iPc0B5IsXsQ/OYeaAshiXdxGS1Pzl5ulq6M4USiRlF6dipDnFGYHVn2
sPhBpHXhzlyRTKXXn0iTIfTgmfK8X3AT5dPR4L2DsNO3o5yqBjh/bTsgyajjNj1pooU4J516kJtc
8f7QtmlqY+DspnmY1pwXJlP5UX6kXKxARJVEQ2FcaLog+y/AgYQPcOr+hOoUETQImHojcrj91wWU
FC6jPoqrrMCZNft4Dsodyl5wUyXispYRNJqGUmIYNS8BVnPh8PuKNPSV+XzURkSwIY5GAC8LcQ6J
pFIw3PsaK5gtu0Mdu58NgspRPlNCFcKD9+jJvavClmFEmReUPGH1kysmvHmrCrG3k3UFL7Jc5hDK
niMPQ+FiknhodKu0l+J7yoITnEwgonOM4JSSLQqoHvF2b/S2cs5nKuq2SC1z3rjo+0gO6Uln/RL1
pHUEGeJHMUH8dIhw8HnvsHr/EXQfAC0abQja5/yoysUSfzk/wLTrn6QHOUi05f9Eceq1Naai00gc
qC1xz+PERXNHzNVN8qZkTTRlnuyG3XxKW6yCn/FvolMl+FqGy0/6Y9FwEQyFxyL3wX09g19BNVll
ZBuM1RN7BEXnMDjS0D3DhSi2qi8j3yotjlNIEYvaSO3/qiMFik7b7DzXeY125xEi4mnfNqZ4C5zl
/DDM5qFqRUCyqJVk3lMH4wREphai2oXiDtMAadXaDbbz6Doq0VQ5DHJLWR01JrnJ62geGW9fapVS
D7ISpCjiOSQ/Uf0kWxA1iK4NHhN7O+vPyIqWWVss8Bm5jYIjVjRTvwDelpqo6YYrBac+Cxx8kWwu
fcrXtBu0wnWhyGkJZ4oXA6MKO+PhS+OhlqyYcTX8CfgJUETrGp2jQtH4jhqT74+RvdTW8Jky9wlx
uJD/YT8smqPYhw2CikILCu6UivpQa4kXcg5S+zW35H2Yc0tchA5G7Gdl2PK5hiVOPh0ZJnhWzkh5
0EIRBNKmiMMf3KhiA4jfF7qDVxrlO3yv1CaExJ21CyXvqYGviPp1xAdJ6NIzkJzzy7GgN2nNh7+2
tGlyl6V3xNUqXZK6DCdOwsTVI1w4+cU2EpotvlEql0Owpl6mxGMS/zZvzqgpTPsBUiDjWgV6Qd6F
6RdY5GeLdLmFKZ1boWks9H/t+ayCse5rUloWJqfOB++NjVdoN1qIpzuHYQlACyEW4hfZA93DEou2
FkqJz+ajj19qFV6s3DUnbmsAEEYyQ5mSnsZUUzaljv47QY1ccy6x6Im1mzrSCFFPkXJ2MUsVmYSY
4iXSRKFH8i/W+rahvYRznvRv2nRP3Nu5KXCKi0vAhCrMHzhi+Apvz4ZB5RnY+LTnXUnHFUQxoU0V
aR+ST8Ub6ZcUX+rEeO1UDSnoZlNUIPtfuEhpmkAktv4AYlVnUSJqP45E1v+vzbWllPnRdkU7yRCL
/oOgvlTbdLd4MOGLs55XhhwmQKHfRh3PTOk7mslWvosb5+yy/CIBwjUirvUvyPwqTn4BET6qwJ/v
3abv6AhzMhcXYSrMjrPN7L2ugBaWxq+twdwUSGr3Gf25A1Xqq3X+cCpWAG9unfyiyvi3tDl3/IYX
MLnpDhpZ5wIfawc2fWMTwUQMZ/WEtX9e6M3OdqGvZCCTx2QqFQEdknGSkXr1XgLkCVtkoBNPJ6nu
o/aYlHyZmk/iAd0y8YDEaE8bZamtIWhzV6ot3H+hw4hdmre3F+M10DS0ry0x174n0V+JfE2HUs3q
rB2j1ky29unqEN0hM+jMDluuVezt4yoDQXQlEdGexhc9x+ZParN/coZ/SkStLrmlfLeUCMosW6dc
ev5xmcsrh5QMt6RDGyJjvP+Ymja4wd1XzR852GjqzA5THd1JrB/1CjbDhl2I30iXwwp0tPjSPgYJ
EynwjOIe2MIlfTGvzxq4CAsZwrfIDv/mYVVoxTBg4DDa+Uzz03jt90Qep7JilHvJfSL7Pnlyw10e
iMSvCSRCf7FJZMkGnaToISny1E/+hNIfnqiSZS+rhTibYXnBUnG85NX9nxE7wzzwyKnYKZ3fLqAe
e+J5cWc4MD4Y8kLDDe2lofUMRFriCjl5O6XUI2ODyMwWeawKy1Z2kvv0ktawgrl15FrPwfTONsVb
5jXw2uH1zzFlEfcW2RhqxKBWM+lsnuAa7laVBQaHgPlFMoPMX1FphFx539aLmSmPdH7nm2nOt9Sm
MnsYrI+8eiuPN3wRtOcy3qxBhaa7dQ7KAcP64J+LiZDxEaARa/bZJkgdmccH53GxfkwkGmJSFN6Y
SPpe770KLj5OcVgwrhvjy3w8e3836gwJI3qwE5B5yOchH4jOBpLATQwucSHEghC6TSvYiXdgc/Ll
FC19ucSuWJKJn4tdv1guoj9kQwUVB4mXFoxTOcjhI/ipw3JNx2an9LN0haGJo2ZgxiYrWLtmNsdO
PxGz7NUiB1WuJCcnXWHS9+qaVozTtagrmpn1dVu8IwE1rAOKeiIAAImyYu16rKNbMykY2yoz5o3n
3nqiefcSdE0Bv6JMiz79+hnk/gBsOyzFlfF1dur/cDyGo325m6mj2ZzpnhjqoQisdOXLozPq7siN
tWFemhI5nJqQCdkqkXggNdSOV36riRaic3P2FL5ca7i09hOnMJZdVcakl/8jdrgY9e+6MOy8J5xs
uQQ8fC0ZPfXfcChJPblKnvIDZQe67Zpy+tV84Bus2/vivqhNyn8/UpGdUdT/SeeEMW1n1zsNdDvw
Wem3NDzsavkOqkaUf90OuHBuoRHIXqosCMVVEXcQKWN66NXcuGOthi8YNzyf9pROXPhYWW7bn+Yx
lCmX3IjlicWCht2SrN5xfucFF23MBxLj5ddH2QHWaSAFx69gJvwNVnF47iPxMJfq3Go078UgV3Sw
C1BJBFvCY9AXLrtvv+58XJkyaFOuKCm8bCfEpxWVVOq4V1fmV9/Bd3Dv3Du33q137RRx7YXlBjOr
bJ7L5vNl8HFnlDkzmL7G+WVcW9sIm6VWLZxz4c0H5Wl1ehzKnhij/61Rexh3kMpfvJlp5NUj3qdC
0h25YrYx4YxQgEK03eBRKvj0fNv49UTCaLVJ9CqBhswBxxV3/AiKHXlC5TsFnIyvjP14WuoGFx11
pilJihQAl65YHZA8bPFGPnbe2Q8yHknDLTLBt0g1o65pUZbG2mua9alRKD+Ci+5Qdi69qlMawaCF
PVvnXdaZbiFRStERdbjCptEtqYsuctkLwbIMOYO+uol4NT6sD8Nns45SD6qk5qV9KT82DrygmNKh
o5aVMrk9bRFyCQSMYu3QzXD79HjJ/EWn7YtCIjLYqXvk87l9hrSpDFD5n2oFyrcGFQfmA+Qp2p5Q
j05I78UpK0GVzLUqAETqgdMKg3qSnhN6w6wSuDm/fePD5EPWB4yJMOhLvJz7gg/9YIW5MTvUl8C4
x5QiIGhgbc55/9y7NBfg0WsQaWmGhDrEOB+DULu1yPBdfmH0OjnuTWYHlWvNgyB9+hjLnvuLyhgy
NVj0jCzjdplrjhXxcufWudj5gxzu8m1CJEZeD4y8ME5huDmDxgAmY9ynGLp6MDwauA0TU/p1T/bv
DZP9jtDnZbqCBnJ0P3sbY/wyuDiRR6NZZ3XDYQvRszmmb0DAdQ33Y+p6ab0R1+kdf1hzdpOihSoO
sHw89f42lLFQFFzAsXT39Rc0uAyu9WNKVcPD+TntNX5xQunFWD+KDhurF4jkDXeDpbj1Pph7cA1S
abRJfx/MMJalg/EloRsdCt7naM2Xb+veuizeVhLdFnkMLaZREf0km4G/tY1ZyotdAMXnF2Sd8Uqw
6czbPD5KPKRRqR+ITuctEzBvvdLo3nl0b+gATmmBfgCN3Bp90goMz6jJGGQ5rTDXpsQVlmOkfIUw
XTSbmgOQ1yAHEBwtGWI1aBULwfvD2WlVJOzlAL9rRte0Qg6z3MbitGM0ATiilzOb0EoG+3nR+gmh
DWjdAyVD50q6ptTt4mNmNiKGmqGWoTyPvy0aQL53fikqYgL9yrqT2GNDkJp28b7vDqlJZ7yumb2W
YRtux3B9TMvEW8G5TLVaNvWowVc6vpSLvE0mOCxgDfSWS2Iiv6mZy/FyfLNZV2y8crXKyuF1Z3IC
c63nnac1btnRx8Tg2pgaps3stRb/DHNstHpuy0RiZvgtx7AjAkAZ7zO+jakW/WHpZrQ46FUM0Wjs
DHLRwRlsrYiX6nNV4LAGptfmGmFKM20cp2cwLpAOPbh3z+1xGtdM1xjwznoH/tzgdObt7lws2WTy
ZnLOujwI3S/u0lpyf966Aa2Wp0OCpxVyycEYDNoCEv2BMQFoR9e3CZRqgPMPUAGyeDNYHSV72qiY
zZh6n368rPBtT+AePTLgPcXdHxYqMiF/6MXB7kLKVDANPlMFQUZJtw+9fkwE7U2kXOJh0QVqkTUA
R6GqJ79X7aCsWpm+XD3oFRlVeyTCg7LzGxijziQxo1V6kndsodVRQL1NWXxcfNkV/hxkNNKiZy4h
+4XqhG9aWksnRp5h+iWStRK+xOQkfArPAaivjCDT3Enpd2ZMgOqRokfQpk47UQxKlO4zKGGQM1HF
n5u/VcmXRbFo7xnf/cO53Sfq4vxBnJX/QFrKzIdbPyFDoOB+000QLCMYTTyjDX+dIAxebVtlKPEQ
4FlcMC96U18qHbyhzRRUCLlRZoxkVxN9/kGbkFtO0Rb6LBIufpoWTSmIalxOV9IwpZKflJ+L1oHE
LFXns6+xs4AwMfNYgGuyHTZmdx6gAIVtAgXcmNShdvLUJYMjlLJ4UWFsXR4a6zlxul1M5CKUYXaJ
w5OY/beRa41GXYtqFsJmszkRdc5C+Dp52zOud0p4cPAdYTKTXQGgcGpuDClcsQP2lIjU6VCi4SPW
J+wer8zJLeS6sx4s4x8EEOw3idWkS+EAqpwx3nGV+PfhJi3aHygg6CLB4WUdKPB2pL6lS0QLqQ0Z
SVRS2CTCmLPzZ0YTbhJyFh8jtahnX3h2vE61stX0psOl3hMNKoeXPwOobxOk+OJnhe2YPjMNLLDx
eMDK1aNBBaq+4+UxdZ7H54WpSxfHAx4snG0MIlrDGMRSYBQ5f9MDJZwB0gY35jxYIc+gMNrgj9v0
SvUymfouVJzmGi1Cel5clhBgckZPr9d3ekRaCFY3TgRl5roWHxbXyQfMh5DPpaTxENLjZTwz9Swu
KA9y8QkDZ2FMl75wpsSRehyWEJ4ayqCZ/tKkiY32VssfdWhASeEch3NLkw6kVuDiYLmViwhzm1jM
FD33LKJaPYlwNbOj/zX/SdPkpB2vt6U51sZqaS4l4n4Y3J+72T3XXbqtnUlUwhsysjmovphI/qBH
8GPUlIKeThRODN9FPIzT8JoEgXKQk2dvury9ztfq+f6ak4Q78bOOXv6SVX+JAYrL3yrFXWeRHioA
Y1NccgRW+F5nyVPjQ28rVPYIji1jGpnjluuOGQE0bkW0/2xJ4aMo+C/TY12lQv6SxZEERUzAY7gI
95uOW/hkto5medmwptOv0zLdqTFuddYsA/ZFfbyANiDDJD3TNPutEykGP0aBzOO3xlPqORaCxCqF
wbgxgwHZQqvc2cGa6TIJrnWxe/6a18jeoeMyAIykK6pTggiv/v76VTMWRfbYy+y5HR2Wk/dB585Y
Nd4KKnAOCkkMuS4HoON2WC7GY14Dv2KF5AhoIevwwdJGZcwKZrtaOXyyINYnvQDbbXPZIp4FMBNm
sWPVSqz4SMOIBUTFi8bU/HdZY2tG5seyZjIPjZkj0kFrMtHGQOPd2Q2VEIquLwAVwIBjtGzN/dPg
C4SJiIUekKpMlpIbQL33NCcC1EaYf1B2jqAsjZr8AJOiqwffBoQNxy0Xl5DViBlOdJVoIEGSwQ0J
w5IRy4ToA7ARnmapD1mL2Pg2zyOyDPxVjZGC6pMwhkWAHCEkuJH6hvEKYJTYMBAwm1p4INNoBYIv
OUkUX4Xyf4MTw9fEPFdj5eKLcUtLD4kQ0LYGfsiG9kyIkwv3x9vyfTbQI/15qmp4eXLR0QmdI1Cp
e5MGKg0GywM91e0ShERWODjH6aQ3jPsCsXKzq1tMy2J6U++ojG1vBSiKyMtSLarxj8SIUc+Uk4TF
bNlk4RSZf/WnBrUqCPI8tXPoPKQcUfFEaesQcOnbSsglErdqi2xyM3g/P9HPVPunmmCAu6stuZzY
w+e/cvc10ZAaLeSKRAp2IgwK47ila7kKDvWZxJqFQYvFizjbPGpftHEmqgsVFZMKDPy/3OFOMhCw
TLLG6K9zLR1llLgcb8GEOaZe8BJ0TOpduZydBmf893bIrMuLUkuyYShNTVZ6TdPCTFiakDN+Vfr/
0M/QEgXxOJODXKNTJ09++bXhZrZl2YBhCQAAjOye8HrNiZaoJNeT9wZe73ye+8KFQBg4oiB8oHmA
f0AHqIEp/QUqJwNBlloJGhxnIf7gs/aulwyucLATrLLlJLKl2Scmo2SDB+uI+v9KfZ+0mezKyqKp
Pjz4h441BiCwl7I2hEY1vpdHyP9RAopCaaoiHtOOfaeG1ClPwMIh/WNve0m0G0jHeZX9H903hFe7
FwNUzq037t/3iaxqZfK0cZOxBNp4zeKNL3BQFe7TqoFTM1SCEdcplnjhlzw1QadBz8hw66sKRy1d
DF7EVuYiXJiwpVEhcoE/YuoK1KhaVxXUi+hHP9b6BZVuQ0SXeJ9YXC1PhpNV7PcbfGQXogjvafzH
A00LFkLmgWqIRhjTNf6WZ7eAbj3xN0yz7FSQVhRRAzKYgmZGacoZxJkX0rtByPmmM5LzMF+Ud+U8
lE4H0fpAMiS0I9AHUagx/h2+H5fRxVcxc2PuwYMpZC/41w2Q7ga0UwkxK0odQybvcCQ45mfkRDn8
gx9efrqneVXC22j1w6St88HOhMU1GxjU4McJjIU5+MYrljJJKMcHeE5BQR4RPIhGgjMc52bvYDWo
ypza01t0iY5Yhze6sKfZaePO8u0wyZOj8bIbYam7a8kqHIN4HNtrDFLcMZLjM9btBi+NnYgx+Nzq
fYAqNfEkbSspABViyBIiQUh8SL8tg55l3K9N8LRQqFLrSwOhJLlG1uwzL2s6k3QwyV0JEdk494YA
BdoGihqoOy5027mYcWFMA0gmoUBbfQf2F0f6X2lASCcuc6Hp8lL0vAwka1VfXFvBgVhExkNxCEzP
0J2gGCImQ5moK11Zk0K4CgLBjkVX3d1Rs1sjyDc6vHG70KGxAAkHweMfDDaBHT11KqWqkg8UL6x9
CLPe6Q5OEL1pVAbqqKqnqk2xLpUBsAKpwwZfW71jCA5hRrDPCnzd6RqzX8QnZt/o++wP6XWkGEr2
cCkxbtWF8aI1qdyjg9YZQcUNq9EcNNdktTqYI85e2vFaC9UWUq/tnbqOaQFSUM0WADoudsxoDpL8
BuUyaSCFk+qAWLRBakfsDH6waEjjiBiaQiv7g70tmwng5LPJJ7KI9qBmrLSSKtbqIZhYhoU4auhU
VqzMMutsHbmHuAs3i3VYJqsCfrXKJvLiohqDPzhaVSxWYlpaI81yniCKMdPFmKIAYscT3yOaF61V
F41NU6kuPx516cjr7SJA5McswcoAVnzBYF+OLkSZ5oO3OGNZkXESiXkhPfgaK611bgJ/Jt5aszQN
b89YwVm1Zddo0h7nQ4JXTChhL1Ba0eTnM61s2Zpy9LmnTNaqrGKi1FOiQsvIf42EgKzAXISriLcJ
bgvMMbAVHbTU1oOfpbVeoV3xQRwj5L3IuCXaLjXPXSIFeu8LYb7Mppk+99QVUfi8kqU7y/avVbAa
qUhbSZXSchpBmFQo6cbqhoiRriu43TVlrKPUeZOSUeWXo9sj1qrzzxVECxi1D+AJuSHlE5oSlin6
6Lo9XQHcEh9n8xLVK7hPnk4Z8+j2dfJisu/dUi9EHRGiK6DT2/kud9hIPeHX1mZC39WoaQy/7W/7
32iVaqvwwyrw7uwoBJRlkmeqD/SiigMqYfFff3ov89su8+AvIn8jVLOp+DToY6h7Mc4xs3lMxwqI
YlxOmxmYmvtr5Yi8g+YGPaeGmWh2k7q9Mgy8xWg4TfScFCOk8ik7l2nontL6dWdJkptmvUpxCaHZ
cBg5FezlSJU6CgoP1kwqXv7s5D1ZKkhGbzzQ0a1OWYHMakdJq5rLH/a+EPveGgpwijMKlkmrI66h
XaCLSt27ArMK1GGmpgHcz3wQWsZ5Im8imjRgkdqDc+cFkQYzK02Fv3jfKbZdIhGQAOqmxrbe5QfS
Z9LWRAPdNEMUX5Nj99I/ditxgcG3d7fWrHl0lWq0cx79W/8J0UBGK0o7aCNSTHB1iz5BDYi/LrnM
KAuzRAzyDpm96rd4snBSPN3607rOIMWBg8h0QPMCd13NDIQed2UvaFOTSV2X10bO+Kv7NLe4T+9T
TT8q+meSjsF2vB0XB/rS1+qvUlCjOFUAphOtmfAnNhZYfGe9NyfpawXsa7TAfDh1aZNxZXA+8drF
P1OzPp5BHJ+MpAVVkFHkgVVIGFJLXnFPWa7AGZX/2QKtC+lBGxsmgCYhquH6wW9va3zi1Ks09ScV
Ni0zKmr1hqPjJnBCc7V0rFXJrP/ZWVY5DYTcQjAM68x4ZhYKX+sq3iBO0R+egDgojdNsrMSEWVhM
TayH+Phhek9m0LDJEQe7NN2EaPtXaRj7hcgxBbw/ST34+MGVFwpwMY+YhSTdXNLJsm+tTtL6Sg6R
LbcayiujV1rm07ldoughhoXzKH+xNTy41sEEtTZ9jpNhMizXyOy16Cr0Ei9hDHiN/jV+pxwwQQdZ
e0q5riBX3MKfQa3VaG3DTKIq9hMqDHhIYonLUUDeAg0yAATL+CEjSqZJIUscPB1YXEUFosefWhhW
6fXXBvmeVkxVWKKgSFWrz2eJZlDcQPBDr3cy8xDIibq8Tf0+035sWStme7SEFB+X4cX1+rQhANVF
UXvjvC9eXTLLw2/9jiWf1U7S39ICSQfyyWti49zzhjhK0ptJdSpjTa3+7FWeSJJaaaeLUKR+eEyo
PaOhaQwN2qs9dW99+Jk63hrKJ5deei5kEhgyQFBQ7SETXZUeFCAIpbWCYHbFiM6ii4Xmm6STtJMZ
xQze1m4tdeSPXsEffc501PTWQ43KxOc6tFjZL8iAAfQPQVVb4jGd6jrhL7AitEhdgd0OLWUFN1C5
dOgqx/fg3mPcOZGcHbGuuHuwavlCCY+4ZZl3oSqkfFeZk16s6A+CViVNF6+ePIazRC9MShzGrfGd
8FV4bvgdKHl+BsVZBsIK0hLP6t+YFtko6aIRZAceEA9isWhkTSKtttApldHZM2YWUjXMNgAfvZXS
J22qKCk9cTqS+kW14QYy3JMRJhkzJl3TU/xfZaG0wqN/Pedvipg98QlWUqI9VQxl7Z55uMi0WMrb
t73t6FQXF1B2AztPeJqa7CqiBZBBylVnQmmoGg+ik+B8kc6i+cGl0balH//zAdGycYEl6zMoWPe0
JCxD8VUEI6NiGeemTeWCouxnsG+qspzlgRrRL8NMllVk9no2T1bOXINpGkBvoZYd2epqFVCEyZI0
RRniOo8va3QFb23AMZ7ei1RuGSPmiCHHGUuO+p/egNS/W7zWBBKo6JQ5TM0QGjzJjNmErP93EnBJ
9zXHgf7hv87h2RE/8OnTysSHJTOHlJVS1gMu46MkUqCokjLrL8ocnQs1N+XvM8eL5sOFRNi/DS/D
E570CYZksiVTgMiCBGIyDtSTo93vRyBqAGNkBHxkE2XrRilQ/7Th1mk6Fp1na4o2c7FYwMCPYJo+
zE9Ubl2CM+xGMUezTXMzi/8lezs8MXSJB1Dqo0jSUI1LlDoZFA8yiETImUA8HXv8txIy0oXqT6SR
lTf+SlTTG7MxgqlK5xvXbtFQb9GnCg31PZD289V7dGUqpRarIveuDwUTY6vbUE1axTsFF2wC7C/s
TnVXcaiu9q7jPaZo0xuo37QyzRz7NyB3xNs3EU1xULRW+ZOcnQc+Vwk+6pg60WJ4oKgmXasbP2SP
gE8Fk59U5RAV1xnsiUp2v3yv3qvnqjEqLUqLLz6eq+P0utoC3y3209JoP91MNSntzkbXMYC5ezEi
XD41oe3qa+AuqRPuAWi5pegmjapxELTbLpT3NiqFlJqNvgF5MfZw6QWs2C9qoj6rIsz2IcGVo6E9
gfjfUUklZTWrBntDPFgxX8X+Ugmg61dgl74TG0w/0+ohEe0fbej+l4MhuqE68xlHOaOC34zf4tsS
F7zovEa0U2mx/NftphTTsiXMSS8s68l2hXl1396fmjT6OqVVghuwoCLX5JlUL/B01I2qajObA8Eq
c4mMoeAmEBeq7WpbM6TzFOQilWv72E+6fa/ReVB0Dojf68yIMn/V5m6Q/Ew+cFqgLcsHxgsVSk6m
AsKI2TFY0LaRxUd4UaBr95g+aGA0T9KSzjY49w9YeemkggvA1pjmOp5EV1uj262Bf+6NKjVdfIxh
AMLB/K3ysAFvy/lw8mDEDs2n/Wg/avQ/k+Po4zBXxlE4ZrkY4/wL9qYTX9R0GjjKFEqoEBl9y9qt
EZt5mmBugek0z3Qu29PuqjaDUrkxKs6+d3sxjd2tfhkMr8pIbihVDh8kxtKkBtgiyKXWTg06vhR8
Eqk3R/U0JhGLdMCbejSMgX0VhESo1REFeuZfpB4ZihfR9AVUqjD+V4bWQ04VKNcvYogWs3xEq1G8
V7b6EGEqP9eTJb6aifopO0aza7TJt1oVr1hNT7vIMNLMx0W+CC8svnBnZ+Yf5CgY98CXZXc/1kVc
sotckk+/EeBT3AiqjjaFyYe5Xz6kI3CeqMQTr2KWW0Wikuzirj6Kc46qun50Dqn8dVbreZUssHK1
73gAi0+qtCxb71+O1rO8e7WbLIJQn7/8iu6fqnL+G00eDlLPEv02nCiUXHEEtZA+ve2QkxudkQym
PU7jgH8L5tNh7XYlwIodOOWfrncaGwU0PAjdIbzo9alU3jvl+CZDbuRNfyf3j9OfTE3f9hl7EASy
QGEjqN5wTnq4ipCQBl6hErct0qlIjQSqMG3QKlo0U+hyTCGNTBHdTxXo7ROq3agRgkDWl9uqg62X
qz3J4Mf4yuxkxnbcyv1aOSIF3MNdxD7bQPKcueJAU0lRGuE1XCSsB1lcqhuPkSwA6pwrvEhJR5RZ
HvC22scI0lGXSLweIaT3ZIZe8cugRojHyMeucbm3ZZbznBQSpxfCb8IZrxkxTKzitJHSuuJzOTgN
74LcYflr/zqftnzmODHIlw4kmFv8I8iLpfYIN/15tCMCJkEhrHuy5nmgYE5niLAisFKgaN5bJ7xd
ZImSQU4C2wWwKzXVTzCS4YW8hvg2eWUo0qyw8pHSVsYzUetu0UqYFPH284MfTwMja/xEFHbwiq1X
9Bzk3PugjLQFm8Sw0jk3QUO5FrGXaoLWd8suVvFfIquU/JuI5u6gMqlDUs+Hz2jv7ZrfkJmt2Jad
A5HZxWlNvXngcjG7bWdsSG7uVgMbTTihBevgFx7uHeeusn3D4/b3bhZR92C+CRbQYgyvBAFvexe9
4FSLVa1NGZjSqo+PtPzTKkEbHEC8LjEN8jHFlm06/xllEquaUxvgVtk9SVHNmIcKhzdpJsM7896Q
ISBDC3fjeVeQoLYjdaEEA+o5iFct6joWDISWGtIBNiV6uumuuoOaPmgkZ/Gpoxelt6l0TgNRsj7A
154DiKnDmxm5iMIweRMpqU6VN4Kj1dFLk/rSl30BwlG06sFPPnfgkekaP3uIwpgHBOZDQ4Q5TGnD
R0mm9mvN0/59R6ScOIFIJKasTU0cZXpo3SAoKr/8VyOrIM/qUPU36XgKOR6n1zVUIGc6Xaoxuws1
1llARoYkZCx5kRCprDmIvJCsUwRupMfOkEM99k9Z6gCjHTRoQqQgv6Yce5XIejw9qwAB2pRmB/JV
lv9Ln/weYoEobZ3ARrGas1aLQGVRK/br/VBf81L6emAgm5dBK7Yz/ph0RcFslksBOTz48BP/GKux
Vp3eIxEWNnAlJ2ZnH6wYGapgsxv7Fnc90JBGEzkqlhjggM9wZ9PpgYDt3rECOMWHpzxWmuLrgouC
JQGtNW/YM2BYPOp6E+fvxvy47p71mfWTGZL5g1Nm94BlYxuAj8JkG+KRbiD7aICx16I8KYNfROuE
ZiU/FTiX8QwRkrOpX0KSZm6jn3nFbVrcPvU9IKQt6eyyv5Bj/9DSCbHT4S9zGuDzQ83xgL9+xBRZ
eI0IuKmFBaVUnSLS1Aksy2cNqeDc0/k9Gd1YF3DsZzGjS4rfmnASFek41qLfYB0FZJUwSVUq9Sli
ggzUlV+MAFXQWnkGSge76veh+tEX3MoiEOgc253Vnx5QLvl0CbkJbCDnM2hTZ9u1PcSlR4pa3UjT
dK+tSxtW1Zv6exrhowcRul3tyWyfwk+JWFrL90nCZMWRBOe+hHPSiGl7YGeXIfF60gNPuQJeXtUo
FQsJqG1uoEoeeGOtdaFmVSOlb/QlQ268fzrGE7oH8mj/0oYUuqJqVJ/FjLkvaL3h5saUCoIFk6qJ
SmJTCEQXjULrdGUgaUwZyU2JDiOtR2g9WxJPDS2iDYnwTesm9HhwG5Za9hRZE/0KTFBYkpsHvxj8
lve/8+j8p84owY80Yxcp/wLMxlFsQ47yAINBQYpArYy3CAZJq+eZ4rdELf5mBz6JTrL5AE5Xqdsc
Zfux4iurVYnP3qF5u1qRuZES1PD9UGMk29Qb0JmFHjDI54k4GILj5VEe3vwm9mFasnE35J1VUuhC
jWUBabrm5xYdeknibcwSUiIQqRudNLUjzKqNA6FWP1zmEpoY+/g3LUzzzPzDlRAWk4CJhv/FcvZC
fnSirtgdhie42zdO7zJVftmoWfc5vLv8i3OFUY/xDb86vqzi8yU87h3waKc1zm9blo7CsvJfUwWX
DjzSBD5JWFlkRNktzDeLzVuYMq8oMyTuTzEdEpNbersxVNUoT25k4XD4DgxDviwuWMVYZ8atP4ld
lYPhHgcN91I1rrA4NgykU75iQxc11na/jmnSY4Tl1c3go8IgtX3HPPROvZ8tMaKowkVSw7u/wsGY
eo8Xk2hIH2NEmObpeV0r8PjXnwYmlJK+90/emGVlJGbTB63VI4FCAxvElVGRqlxGhqgX3sO/5AyR
uXAypT5b9Tb0DjdUPU+/7Cx+9mJBfcwvdGH+ITFajbpYFxA4FDr2kcJHprIVtASlywrxKuh6ZoB1
QRM7KeWlGQGiBo3o/6+V2Zl58BpboBVQ/n66Ew4oKTViBgFU0p9a2pcBkYWDoEaJtmy00gEe+LI2
YQnlJnCFoRiMkNJVqT+d0B1qyj1Ihr9CwI5jRi4oejVLnSyprfeIR7CcuciGi7yl5JXRtJRX9lRl
65xqPiLPfbaxyYHFLqcYLkmQReJSEBzA7fjtzQiYiDqve0CCdfwlqTm2pC03aCbL36TqXkd19x95
StFAmMq/mIvyjfGbiY+VjdJ2Xb9ZxJX48zQRVyXBHkwx+AKspgtqRG+PeLVaKVrKvCwAs8iDBcAz
Fz94z4sUAHoxh0wimEIlypSEL1Mdl/xy70sig1DGUYWZdziBR6ov5VwmmXPJZoo6D4f8nyT+CEig
TV9D5uXSlv4zi587C7tvCil2Xl+JaNEqO79RGRF0DnfEStDAHO3olwLpYrK+vlivjL611JpgvkQK
RwnyPodI7aBUsSCvGXHQU9OnTGeDz9iyqsehz4JxBLUIbBFfXPk5STqMBPAbXSsf9+XiQoYx3ckq
NczHzzhOiy2oC1s4l1+VxuXBC1NnGSTpAu2dJ3uUcLMHFCftpCz3oAdEl+hIF139AuUFyCNS+E3t
L9oI27YSE5pGJi+10xm7YxsIacG4NQzIC/D0oca79ajmA6iT+O/owNb/x9OZbaWyLFH0ixhDAUFe
qYKi7xvlhQGigIrSKcLX3zmzzr6HvT1umqIqKzMyYsWKFZW7ASu4RudA8MlS6wfG4xhpIvSWOp+A
WHa/2VTu2w8RIQIIz7aajTONc0ddsI9evvqOqzbC2vwERSikg9eEXGyZ39EFujlYUjU/AMRp/yaX
ZYnt7cL+/Jmoj5xvimdfUDXP1B/pxVkKwvN3nfzssY3+sBPvaE/c/ct88fWkGlgOG/qe2Hsng8rR
kWK1B85vlQ9LrECxK+ElcMsFwSC0j3uZ+gFwmN5oY3CCabGOLlUOw/37vF4e6UnR2iEI2SmNPpGv
3I/PYzSKhu9jUtWFfPKLo45lyJV3CIqty1+lyW6ZJ/pf8SM/ADH5gyF/iq7QsotE6Nn2X89Yu1Xc
k4l/7PxRhfrFvgcKYHefj7cNQ/i0HsyP5Z9JEXioJoXKUkKqZCuFIF3/9Xw3/h0eu/NJcfk+fOyd
UcU+jUleD+/JYN3qZ7q2v1NqhawbIp4vhwFqIEyIYX4CFMteSiPKWzfT/GyBd78UaCP5OTosbLcA
r+ApM9xSuYNm6+BYP3Q+mic4Dl+9j8EXdT100d5CFkIx4q6ca331iGuqH3iNdxVcROzXrUVDB+S1
NpCIj7Qkp4H88NJGh63509lSmQ9XQl8e8o4Mii1ydw9Qf65w2OFoUhpe3db29WNL8PczdE14iN+j
O4oli3hBY5atUkH1Ui3bzvc5Hx7XaF/PosFY6tJJF/xiza69Rp+P9EN8rtNItvW9jdY4M7KGdpXv
xi/FW7fWtlag+pMaq9UOP9wyps1qX0dDDU4S6UJS05Q8o10ER/9lP8pHv1aiwS+7VniWT2desPr4
6QV6DH1RPv1bt7H7R4UiLcpwzs3c4DYozQqt3RMJwB5d0msIMDfW5IutADyDiJ3iYnR5wiWGppSP
s/U1oRJqr/bRIfqYjQxmbL2hTXkdWJKR0owwHy+9P9z7nwEYaYDQCUTWDTRwSG3DSZdAxUqooyxk
9IWihgbpBfc6NT6aMXiV9HdZdGip3eolvK6JGCFl0V0Kw6N6J6qOZAbkKsOUNFxJgfsTCVb7v1pF
/jixVO7SKULrI0gyONISQhaDfcEWwsjhw3PD/xV7WsAFqYzEKSybdWM9kyK0qZKyh0hr4CMjQzwf
FgCyHSlxck6WV3tmFtvU/h8/yQGTw0RWnuwiDWe+YdWEnCxdSxrrRqbzM97SEOkQz6vHJnnjoHVM
NA4H4QbZkKM1H8lyUx9TX7dzOxhJmckn7oI1kgc6MZxnOxgQJbE/+BikVFb+9ra2NAhNG7daGkPT
CZ5e8MLlosI+5t0rHAHy/ofdYF7d/k4P+/aOKk9jovP0t1b8jo+ItuG5vu5mtFr5Wx4QAYP9QxOW
GfcP5IC0BowUaY9Ej72ErjzQYTs2nTKKTVW75T9dX9K4SWZBT36yf6GSSpYiL//HIjQs3QwlVP0j
9NlyI8OqJ6+7a98ATyCMIOH/28ldeqdNfU+bsjl7xahEfuFSJYf+gDwoLl6zSCME5CSPUTEfrYE4
me7sXq8X4/LChM4159qGNufr2jsp/Tl+la1E/emD/tXYXUN7GfkPf0lpRDjQb5LNYyQIs/DNRfCE
HJsTnmv2T1hwnl8RfhGrfLVSl90OB1DSO3f4SNAm8cfRcDv37trwCyDLz3vvw68qMjgVGAE0vrlv
frEq1Zu5b36y5WqVMtEX7sVHDKsbanz/2sbGousWog9TRJJYHtlMdjRReEz007INRZSzjQ3dfDYj
+5Do4+jlECOC+sqguzQKM0o1AC/T4vZQCxCiMGiqvfck15NXNYcWZoKWtg7TI0LnhN/IF+mJGOwR
xTVlYq2JXUwT33r+zIz4CbPTY0sxMsJIYRmLL9ICDGtiHd3Df5DRPbr65uM2gZRH0S0L1mJJl5Xs
TMmd/58R0ABclT+vGGXe+TBlcaP++9ff0zvbpi/ZCvBNlgqPu8WtPgLtmdx+o2MvF5eajx/xidVY
uVuDJmSj96fvNXflv5pKbJNkaApm6NzAxTbnVJPcNzfD3+n2dV+haWZ520rXeoqviOyk8JJavsdR
nspWdgLxpWM9+2a8X3qSBHdf3f+GGo6fCWoEaxQKkOOl5+1n+YKb9ZPkz63tAOJA6eVxPpzfulmQ
DLSji+isZEdZKkPIxXcn+unCVFCc4TNLfLxG20VagmNSNk23kGeP+isswckuj2iPnKapHok3KmTG
DCga44docY6GIboQWw3QcHpfzazzZjgJzoAUfSC9G8J+bqpJXJlcAmXAHtrP14EUDFPHFgQvuzD9
fgYoFH8+s/TcjDJMWaG4h9aJNMN9fB5RTgZjyhuujIb760clS/3YVHPtvYfkROn1lYbGsmct1/mX
Ks1GjwBuFucHXK9ygQ51j84aEhNmc03UfjfIrrLneEoiTT7Awajm8GH2VT6KWW/70bAj8M/40slS
XJRCo3tYNd7c9EZDt8POadxT0+y/uqgsuVnBxS7GK9PuE6wCmD4YIdJM5GrLSzi/5I+dVEwrzyDF
+ayeIVW4ZGFL4BKgA8rC/p2neVCCduoDe6aeZwoquS15GCqHZ19d2qOmGWT0QTcMDiia57eBvEI1
NHfEj7I9h9z1HoRN6YL7ph8SLnS/O3BjDmXqTviRApMpi0ik0M5xVxoOXdo/bT99alPAK7PUMhO5
hw7AHIbTa9ji8MnzUKCs9j8Djk3VjH5IPjuHFrIC05fXl1f+y3CdIepgEFzX3DHs3ld8oFmY4hP+
vR/lF/nFfnUYKPziQ4FrcVuhVYNMvawNeiIAqlDfD9GM39CEmLjWbpv47xhnL/FucX27QXuLtY8f
gEHivPJjhItmOmvm630y5TOEF1pGh/27xobmAXfa0j7FSgTOBs/fk1IX9AkqfvUeKBhND1ZAvuG9
lrXKHX8SATeotsDrHc9uH0OAVM5TsMe5+gAt6qHaXSK156bpY/BKAUyPKpi/GsUlr0kv+YtwbwZJ
JnoFm4TG9tAZHKnigYf2SkWOBSqtZLqHfAe9bjr9qBcg+qXh2SOq2I/lHaGftSL+las1BY+4VtmM
LWs5heYbPW8SlZNTINrWIW75NuFN4zsSSemDFF2n81PHVchFi2d22B5b+iIXPS+uMe344lt0JVV0
gt18V12Psu+t90GpYRL+NrnkJ9mXv8bjqFikgVH8caA9W4Z7nj/El/dyaVMt0uj4MT6MKUqklOGT
CBsM+pX+WT+zOUlB7E1Plho2PM/iubbPNBjowpdjUmIswqonq8CUx4MMzDj0jaVWUJKCGXKskpfe
Ed4ftT9fPgU3jKFNps/TZybkPdE2OMMiSC4NQY3jRYliY5qZsaSXlGpR6jWjLk/gXzBDRJYasxmV
dIJywLLkBpjr3DkLq3q9Vg+fNL2heL69QkxZDl85GFmS/FpIqHOAD1tDI4ajPT3BCG6u3t7I9e3K
KMG+rfpI0zcnPIVAH/ltpGQmK1KEyAXpZEi/TUFhPn0BIX4C3elD1e1PeIJDrMB6gREfwjZb5BO/
1Tm9wX+JULaAw1cEZWwU9ADgJ9ijNIVQs/WZn3T61S34pHs1yrpkK8VLXRU+hJOZv08TiNieubCQ
uq8zoKInkpV+I62vqr5GYsQEh0uBLr76SKKcFJY+PQFEr6AN9yH9Tczscsr8BpxSEN1eTd5W+Y4o
KE+KhE8gEE88IrqbE5TL+wUwZ9564H++nypR3/vv8RC2IxhEerwrkGjJKAhZgIeRiuZ/czrhkKft
3fce2cpydYtOHqF/Kw+TqbqbKWft/wvtQ4VTk+iWQy4dWDrlLeDvNQucuNJL3B8Bu30kpi2DANSm
PHT0fUBm4jTwuB1i4SZLiRzsfcsBtVGocwqMGEkxP0C+kvdqSnwVO8P48X9wXt5nxYx3mIFPk1C+
VgoWCSnx4H/6yozX+aM7WiRF5SF/wX9hbD9S52Ry/1YFbDYH7T/SB3l5b+9fdd7OJ4W+Z5IZ2vQl
tVfePIbb/1noc+Hv5L6rMnium6bZKTt9+SKYFV6/716gsrPz6XhSxo3zqZunKPg1UtVXaRRb5XIi
XnUzzItrhLjqMW6ijr6CAYqtVXbZglUT5WRCqpM8d4SlM6/gVjMJEU9PWBlNGqjLfbJjAp0ScIXM
vFtlbIlXOsNTcDMVMvQ8nKt3XBzdT8jLcwlV2kFV9WQU2U8pBfsXHVZEtMtMI26kiRfqVFoF+I/Z
TqBMAGnrBTEwD2W5TrtA7mMB/Mal0Col379GeZKL3tS0DtSQVjfCuM99k8qaJu0Q6aiq2Am5vhsl
jl9oIVh/mSEi8q9bKxRpSKiU1EZ3wDa9YidUlVAnZGxoF9fckjKQ/hyz90731m8qT/AbGhZ3mqaj
DoWUHI4F7YUxTuE3TCYuBL/qPuCXQGLXFwhPE3EXYgrKMaXU+GI0+cP+nqcUnZyelo5/0VaT+j4L
lHrUp7PHbNltLAYi05dihJQ//kWpgBFN+6xNnL4cwMGPFbFELrrC0QYE92lc+ML3OSYDfQc5Bm5n
oOaNQvmOzSWXHGlN7PNFKMjW9++bVn8WWiKa0qx95Bmc4kDCdUq6JhSF2stwddh8fpdqsRiPfwMf
6oOlyCLZzSH+YFPcQB+Rlp2NQ4SsW4IOZ24axDo/UMyUSqzLZI+bEZX9/q5nmbcDhw+7VyvuIjsQ
n3A0CH4bY26cP7IgSPzSCIYDMfbCmmp6Ana4csn88T+0I5knh3IdKjXZRD5cpXMcX7P0BtnckmrX
M3tba5q8UlHLiI3q9iQbyStcclYUGXOu6Takl2n2VocL3+KZhE2vQ1DOxkcipAOaQnaiJ9ibkFke
ZAKuavfewJYGwzmADH8nZzZHijzBN9C7wk19VZEI+R3QFZzZj4aE7N2fAVp8GtuByTQxrwZBLEIy
hgvueQM3r3HekLNicLEojQ2ON0Fk10aq3zN+Tumt+oVksQV9vKtv2AvYRhBPd9UmjPZ2cVpaPjRz
0BcuSe4jupKJbBR59Rc8NjAaTBlDoW+U0KH+7e1q96NLkh8XFo+L43Ph9f3l1L+Oz8NDv4rua+fY
y26jcy/XOv6UH1o5yEFKcZ7oQvCAQNqxd+mc+Xkfv0Ptm3zcRflHQoNc69LZ4Jw3j73P5+uilI2v
i1PneIrvW4fBT+cw2Pe+B++rzSr/ln+7LN6fv55vo8LkMJDYKVv/SElpltc2q5/F+2r+tibyXPCD
P49vnytix8c3KBipsGLm6fENcaWPXYOokjw2WovIF17w0kanxSc5vwNNrr6JDTqHzn70M/lBlvGb
Rpl0EgIOkERP89bKe+8T1SJ1iz54fPZ8lJ58XCYci5YxCDlOQHEHpZc12cWXrxGw6eiLA54m34vi
C37vEO+DEh5zj+JswVx8MR+Nopig1HSsWVulCtItL2I/z0B0vd4fy5Olj9xTi6n2kJSg15XatqQw
l37CIJhoIFG3YFpiIOwCl3Q641bC1F5jHDACuKwoYfSYpwegx30FfoI0CEkQGVpif1KsDcK6aFQa
oWj7FE9fcm0hKBxkPNwDcJQfe6FMHV6Ch7Ub9sBPl/DeHuPky0YhOMdq/uzLvSmum4bJzAcKZ9Pe
tBhdu3Ma0mGbqKlh0uA6s2IoVqcqBYvXaeG1Q4jC0tlVXcUQCvlarWMFT72Aw37rJy2carxwiVp6
053FuEMJeTZN+N2VSfLhWl/jxUKGmdQ4H6TEyUSTy0OtehxFDbyMqJEeiKPJctUFgau1ABcdE8hL
mSVTRkIT/tcQzWn/8MMLM+84p6HFrSKCWtnV4SbCquIsjhF6ouPxONNYfFX8To8cXBvaQA6HgZ87
BhkAQySPb96S8vJnChkhN3K+Zu9ko5Gv64zxg2DlghC+mfHU2GQSm/WEqydlxDd6qc+FwFrzlYfG
82cHf7xVWVQqjmKlMianyi9+/if2+VYZ/ZVp8tziOd7CKDrWSHmXk14rcRIwzsQ51PKHX3xLiGM4
LTx80M4GzEvGpsE8cSAapNejaAHbb9F5p7mYQ9FhQOxSuGfOESEk5R6/RAxVhKJ2hac7z1xpgxxs
c7H44m5EHZrEoK3VaUB/QDA/alQiZqPjF0GJU2lL1ho3m2J7Hrw7cqYvGEXGnANUEJ3hSpATYCbQ
M4kPgNFSY4ncOE/5tXwv4/zsVOoMhw0SfrW3mK9ajMk8P3N/+TDH5Sz4ljRs2/OVDS6zQ964EcgM
TpTfZMzJjDkrEq3TS3UqNvv87HVx376rpFc984ajxIWZhKbOMgYs5qu4bZxhh4t9rCoeRtKTzGen
Rg0eZeekcYfDqIIYToelxD36KjeY43zPcylxSTR4O7eiwqGHPN/iJV5/5uoJwUKm99lJ44xCugFl
CCxI667a6YSc97Dx/Ft5Jhducv2u+nzirZ0Ob8XIWIbEZGLCRS3eRWBMHRk2qMcyYQYwaizghFzh
6ytSFigFEUMbaw/mMdter6s9e9KeUeWAcE54DYkelnevGNWTwWuGUn7COLdUI8x0Fw8YNUiN0P9m
qOtCd9749XULaPOawtmlCug2Xg5BfPg4ezCy5xyFB9DJd8Ihbe2ASRokg5ZbuuIpO2s412Y2SuzA
IuHEyYPRJjauRUGL0nV9e7AGag9s89G90WhHyf0lu//I3nv1EW4DgrUciD9EvQMEIkAK7gn3zxgw
Mrv8fwvGYD2X4WkCAjHg6JwjAfQmZiSs0dJ9bsOgY1iA8L0/rQ4DTFyrt8Bhp+aLacUBIxAvg89y
gooRcU1iT46VpBPqUj+rvC28BT+iCmedejaHzWtlAHbY80EBp5fBG/DpTdXcES7QgGSLQyR0lDCg
ybmB+SeIb7WGICt0M6TfFHZJ6QOk9ikJ0LdpkRPudIIHxRjIL0NRgzMGuNOvCl/LhuX3hMFmQ9A1
DjqQZCB0mXBxGEolPrmKGZw1PBz6Lvx7BGf5hA4DGGV4EqcSZ++Gx+ZUotSOn6KGP7zOAwxbXhjd
hwCnSTotM3AjxYOW29oo6TGfEduGROAfzAwZrhsSVQ8JFg2ibYudlF8b0wSJKX5jV91G094zemVs
NBq7lNNfQb5EYKPCIr8F885ib7CI4PAuwv+EfDUSGMSsXRVQ9YbIkfBPaLfGtFgfFnmOhfr2htL0
Y5X9wX2K81os7loRq7lCDm48/grbyLOWlTEXX2JDKAH3PSQYYlCmHtstKAzn7I4F7AJSwkn/VNnK
A+7Ebh9fkF+byjcEPfmagGqxqTIYmBVOBDrawi9zvwo7iBUfGvh0JlZs60DpgJQQho8tyV7XLWvq
w6hU2Ij56mKjwqgWqo/s6CmLocUwmfXauzszV+5iqkiYNtaFabv0XpBM7Yyx++MG9yVL9ckY+0n6
DLsG22MIvaPDJ8iFs7s9c7o8Y7ex6bM745W/2p3WM4Qs7JYWDj17NkMv5BIn3DP2B66GG7XQQEZj
ytA4umUb2G5+wRwfy88LVNWB3zDcCy7GvYO9gLkhsrfFwdBNwVb50CfS3GhDdmH1OVkNHDJlMHGj
T2qFCVHenywRvbav7a/q0somRbY/4ykHv69QckGfDBgoTw8kxDU6PYp9uZe6Ty1zh5VW74ViUKy0
D78vLZ00QPqA54UNwpYa5qYy3rqHhAYHlsYXuhyhdysxKdlfUiwBDkd0ldXjOgrQNl79eRig+yhH
/4cSkt6sGIzdzDTXrjMrND4G2wE6oDVzdKQgFhrFtnCI1fQk45p95g5NYUCdmsBI/MFgzrSSWjVg
DzrXBXWB93qTMD6E+ZMJbCWethOqIIqfIRktnylLXxTDLAf09TWfKT9AWeZ3ouGI7OZn+aGtqFxb
bb3pCx7hrjXNBdoM28gvlpx4jjxw+UjJqIXUjzFo+PQQr5ET4vU/nuAvDXAxdJolY1RLwL/RzdwG
iQebin8Qle76Hw3CvJ82o4zKQ0x1b2AlpFmBE+RZzEy/WNtXH/5f4EZpGgyWCj8MbQ6kOJYGmapb
ZaNCwwssBFbXY7IeKFpVQk3d19JsqG1wxa3EzkvkmgqowrgFqV+mrIAQjHX/d1H6KY8r8CFo5F8w
QSByxQd870e5/dO4S+CoPZWsW0MHQBV4AmCA0H1cqvE/QU+SqZNMLTeciASKgNo5GWqsYJEZS/DF
u2QfA5mCKk5SLLB5/x6XzvEQlFCcS9yK79kp9APiFBSGPviOCZ+FxxojN0OPLWhd5Saq304Lh2Vb
MyuFbG7zTKM1c0NmEU0FOySfJAVyyIZJnXvvzanRuyNJkA6az3132De5nCuD52vbDuSQToEuyg4I
5yIEyy9PvEPYLt/4i+mGqjRGFvSPZ1HN4yr59ZfimUmgpHPhYUTUQ+ozdl5WIWk7ZqvJqQYYxhGd
2P7CrxOmcvht5okeQ0rjG4ABwHbCN/Nr+tZi6PnLB8DfJqg+sJ+uANwkuxUqDA9Y3q4M4RAMcAJH
d7KaSCfg6DSK2cDQJbvYnzRX7r/8kiprXKg8AmyF40eRD5732KdDBRmqEZWV7SkpYxnCRx7KoZPm
uq4OsXC1UAEqZtZ2ClDdnBG4ZWnyR/kX+LBoi/AMYDngeR8IeNWn+QwwuAMCNslrzb5nAzkLrm4f
IE+wmZOnEAr8UGFUr4Aj2TmZUjE+iZyUHsQa0Sk0MyTu8N4+1dXMn1ODoqYJPMYJB+bLwK+tOrtQ
PlN7A6N3FgvahyFALiWoXcTIg/jYx9ulYPNjBSSfD/u9xXgFePme9LlBoA4YqslDeSXW7PsR2gNO
X0+yyRPlU8yFU4U7xV3gTUzhNismQMJ8LdoZnDq5BP00ElZ20OKyvag+UYKbJ6mGeYX2XfBLTd1T
PFfdEAbwb7ngYYO9Wkw0Pic2AiEEbAwRmx2yLREfZePG3B3K+HAMsY4dn31h4RYYPHG8wbD/hR2p
o2NuTIhjT63QdFphTwtRYFCNe4YxS8vO8R0MdCwyN45xkC+BsovdycyQBdrpxASBAw/pmCTABwRt
f0//JYeApcokZR6DITvhmdLcOGtDGCWzFvaZ1Hj7YipG8gkWniolWuxBsTxpwjNULTnis03PRTtb
mlu0JYU8D9N3/p15lDDo7DzLYP+73YwSgGoIupfI8WdftYlOl34IonSIEy6RLfRJiy0e6LBZI3NK
KhUz8t15sC9e1pp90GtxcS8OUNtJzO3rMzl1wazNsgEIVT5QfhlynqzQUwqHLNyyIUMniu1epxwX
O4IAIGdAwtl8uC2SsPhhN+CLUxtGlnp57po8A3akpsId7RDxWYBMtg3OnmiICpim06yETAM7Bs/x
BsIIggL4Su7Qqfb40tQxf/iEc5RNmPw5NUVkvWniBWUCI2nfGt4UmhEyYu1l8Db+pT1fBt2nFVOZ
GwV3y/2ZyVxih/IJQDISSXD4uYsMGfa5zYjxlrBt5NjF+BazwQiyA8nqN1Dv4k3JRzY05OJIFC5p
V2aYdB+HMykxT2acBR8GdjVcGnl6y8GgGv7NCweng6uLu+dBxXuVWguXa6acMWU/JUPosIysdgnj
7iexldxCl7K2AZMT0kW1T2wWT1IXLaPY+extN8nG7PW6uOyi+bJmW9kbR9Il7f/T9Y6BTlM2JXL1
GHf+xWcMIdS6bGPTyY5gYgIDSUvB/fit8pYw9thGTPTKPnrYJ0zME0aPd8wmmEGe4GgchW1Ui/CG
xcX08AX55EILSxpHXxt2fSBdSQ9h1iaTNWdSKq3CCsk/bRx/Wcgez+1tMlGFwORcsN6fUfxmnQiT
XKNncuyL7cGaC/gElWAWMLoWPhR7aFZjxv5LvfBtH+Wx5itDU8yQMApGMp6wAf5UUKTzOVp6VZdX
0qvICSmTyrf/l7BleBgFJvpAn9GOEVIM1wM9lpQ5LyUea8IokkSCtnuhA85noqknpgzrkG5Bb1tM
Z8rXt+BzSEX9hj1gSDIXi9Xf0gOu36fmAtsLyY5Opg2ziyxmbgrH1ZaReOpIDfP++NPE40Ns4Qv7
ldDalbFSAs9HmpFy9PpvfMnkaTkafSOyRKmbEw2BAhYmNEq8dgBYHEXWGOuIuS5xccNf2S/qDwnO
454HSt2BbIBhqB+1As2HKQsrAekANhol0PS+yi/6n4a/uvBmj7ZwO08ucXCSrqxM4AGWGWny0Sui
n6RcoCMSEAymyQt4AGtqtGSJ4We56ZHHfqzgdmhSl6YqiMhZO9ZJ3WqjGVlvzX/Yu1b8xrAxP1Zh
jmKD/gsJYGnGGjG8ce4x05Ppz0E+Y5IgrVPCNmqmmPn1DRPnaTYDyRkIlYhgaOFdSo6cj2zlozZb
pr9LyzMzuq9zeaXyz0LBa1ymES4sTK47KFwX8pXOtRBXIIqclj9lamYLdWjNh1NMRpUBdQYWQZm9
nxQxNVZFXGCXpJ1kXNm3mEsQQ/fMTIUGLUr26zHOUK2mbQg+F3Nm0p/QZobu88ycIKocfdeMTfwk
6xUzQI9RA7fUkS/xUQYboYEg+8gYpoQ7XGX6rIdsNdusOVj3DZOWx9hzx2hiIF07P2yvT10smhPE
IkX9+CXGDaBnYPrwG8It4qE98CQ5+qA5ARaaTkF2BvUBkY5ET2gXebNSCeEPUDvQ0+tg1B7x8ksy
4NS7gykzpdsFaTvWBr3XluLyZAjFZGinORqAKYHV/bHh1Jnz3E9mHBDQ6ysUmYRTYPqgyDSaC4ih
J0U+EqSIacBHBqPuTMzJKYZJY6a4q2DMXTLudpwNuQkclBc+0zMHOEPWRSqdhsL4jqgUT+sJFdaE
q8mXW6Qewe3g2cJ0WmXITaNx2KMR55kWg/lxibB7dunRx2D63f8Yr1u/4Hbj9egPYO2VhQEmyIXB
iw0EYuO1JF+5jSR3ujrdWULWEE2nei7+GSgtZhstiYRuf04iMovb8nWc3u1cbEmh8cm2Zv+rdQ1P
CK+RxfbUxLi1n4xU+YApznUZK2l5jxVzYeJ0SRFTXMkCZuNPuwg/6cyw8TspZXaU2PXM94XAmvuV
bs18yK2UjRW3iPAYS8D6I0qCnPVQ/avvyLvtanOETO+rJ3jx0mdv8V/rs3eChW9q7W5yj6DXSG71
T+eeFxFipHKOnlHY4kIiDUVqwBHptfsRvHUWz0O1RKepHSmrPckrOa3Hlj+VJHh8e6Qe4LtjSmvT
yzbuyCq0pMJr1aQInjpmxfzwA81PruX8tfyJFjVTl/Z7Gx6243sfzfsb/n4iGZsnrqXFGxSPW/fA
PrJeUP8TDDLwETxQnGaw8E6jv3LTFmRQGg98QYNuTEREYvBgONKdVYtl9lJ3Hxz1Yvyk/6fdJ3h1
AzbYMZxR5VAjwC5NAMNezNIOs94OjzZnZQ/WcriL6Y+I58I0cknyG3huEGgukeJ66V2qLBGel00G
ZAN+zb8x6a0Pcl0iNabAqZ5FILK4zNXMPqsTtg+cuzwt1Sh4qP1REzBnfP+4NzRUBvij8wllHf3M
cIfchFZPtd23KxGTDgTuOFfPvu4WiHiFe55uBk+SL8Sk4E/yqsEiYVzUL2IdjYgwcTh0Oh4wpUPs
5mccSt9OiMA+r7Uz5NfuaRJ1lkPEJGVF72KCJZwhSc681/DjczPcM+0uz0gPKSQ4jJCXGFMNvspA
DGTYhpYoAIxvUxjF0R85djDqnMTIQDbGiEBTZI0cTG7+t5beMUQpXtxdejC+FXEtnEtuyxbQRutY
oPaZhAHwjQ8BIiGjlDjw0UCUltz/Fuw/paDaBuZEWbO4mVvimrPgG/rfY4oBOJ7HtbiBGeQVLEec
Abatfl9jjxVdmNGUAfMwW+r9/iSYE0piSKb359AnEIycl0s40JOfQnV3XBX2va/CYJPpwix+2CwO
XzQpvHj3mpQIqznCTUGXXKfxCqHHJXCoXCkf+WqhJ4DzqrMiF8qCuLRULkf9nFiL/DEf7oEPeFPE
WywECW84Oug0SX7+jWWRBQ9GHfT0QWURG6eI0l/1F4U7zLYIAM5ZmBy8O3WItT0UAym97oOJGW9W
R6zffbyXOB/QMfXynM4/iSyAGzbpRmef+zSxXy9CGviGfGBTnbqSjKD1FI+jn7q06dNvc0MJPMyW
M8KBLxBySA9XILOC1tF9CbSS/k84W97K4IhwPxg5XJv/Zq1wDnwZFWS9degzDt2Kers66Yikk7S4
u2xc0D+YbIPdmHtM2+4LdIRT/zzMTDPT7Hjz9DfMwvcCoCebSlkv6c9jxJ8btX/oyG3je3QImZFZ
/5zInoM8Ek/++7mnkyREnEL5UijnsuUcDlIvVz0iwCofXZNMPRG/69R4i5o0BAAWwakPfkcRR+gL
/XkWm2EAbR/2oFEntUx4O4wmeFW7ctWVmANgST0dfB0VWt90ViZ96ILcbJojRdTApQtaNxuPkLEB
FU4b8uFXGHkyIHY2QgiCOiaLdBRtdj26DmwPQAyHGZWaBxZVYoF/R6gSk4UPq8vI6zsqDdmvARGN
QvH7TsTCrLBP8jrfCWuF1QKRtjUIqRl2W/Fv+OdsM2e2HjSBWbNwfdmFgliM9RQaPKgS2+hn8s5e
NSk+0cv17fECMaLQuIOfQb9VJW/EJu4ggnl+IE/CFe8wLH+rAGRvK5idADhM+UzNET2B/8nFzFQf
LsnHX+vKFnCGdNaG7BkAqyLhA+ZRBIZ0twnS4VAsVAImq8advdkkMVwT/WgLSXYBE2aEumATXDtP
Y0WDkcQJpiaKvQRCKb8zBG72OtCGve4kgBZp8F9XT1FOmg9SmExS57giEqIEQNfsLFs2Dyxe8KM+
iSU21d8a1CqGX3UzujjyOlL9M91SiJ7siHjgrA8USTRcnjxfqonS3woIJdvhCEvjS8IV7FlbKRnf
/yUu6AEaHni3lH3cmrOwW4qc6IJgKckyclldvJL78qXtbb3Ri5kmY2U4KQZEKLfW7lukDhBr1xQH
eCRMMjARbPv78Bspbw3ymqIbchLxgWSD38e0Iqj/Bjt4TIgytN+A/mmyY7B0b2Yg/K87kkNi9oPF
zqFwq8ACi2xznK0x7BbLIVsPIhXxFUPQBt/yLsO14ci4Yh7gUeUNcit6s7iwf94tDT/oEXeJcV/X
gFQcXD25Y+t9JL8yT4M52WLix8LubkguvPtqivb8w3yo0vol/tHaYkCAwvL0HClCNLuhE0EUDOZs
JLwe3KofnXMLnZMj2vf/+OxoHtBr5Zsp/496yp5jq40Uw5AZzyyDZNu0en1PmJFGr5ah942jrYZg
GbAF2/gFo3JhZ/kIekcgDgEUvTJcYT0B0wZAGdanaAaH/VcxlAIJYcP/aaz5UkJG/AwWGQES/gPa
Y5ZCG3gpJmoax32M1RAcCyFj7weRW5hxnHKTzGGOZBZfjqmzYoOZyg57byduN/kue6BhF6uWBcg3
kgwVJeVr9UZCKsLZ68Mk1MzbqcEvldsn+uF4QFLTk3hmscUhmuEoeX5NtjRUSWiBOI9domcMnEYT
AJLvEmTmHTbre8AqqkpPgEbWBxl6ZYFPYYdDsNBEQTDUmtmnpWuCNSRvMs+iHJEcYrfaImJL0QbB
3NW+KAMyeZAEmYeiaMTyuBz+wZfgaEsMNI4jnEBI7AIL96wZ0rTEb66g0RKYSHOK25m6RHwph0pH
gBsVlN0efIozDlF+6itpifkMZAG6DurqlxgmGYnfuFYaFZNMAYwLHwrXwaXko3WT7wNi4IhmjqD1
clsn7Rlr5MTXOkpdN1yGz7gBe8jX+hikVsyz1N6k/F1mhAN8EefHzDrK3IkZdnJEUAhHa3ZPvmyZ
4FunAZNBUTfwMxg0hondiIGbXQDWuUlG6tj2lM4dxoUMH2YGsoQQZpi515BJc2FyTtpIOJ26D+9V
PMTKjstntXkaS2LEpWWBXAPDFy0JsTgEu23geWj625MMdgV7PqNFANsz3w7wJXTChER123N2fTjt
sMJX1sGhot17DW5KgNQwSFWqC0RxlmA3eNnMeNplrCaMxHLpIcTuWMrigGwczAvSH1ymWktcRWVG
Voi9m3wEEc6Shjvwzeuhk83oIXz5kyQa0HFss9+71OYHhHm5pBER8c0TC2xEgp8Axmnh7Fum0BV+
7sgQlHMa4XNBSNGj1gfgJnE8gp1dQoiMVs9xenretQfbj4Tuibda8Z6mNu/dM9Y/W+XVOzyjaNen
WBfRpeQTJCQhEk+Pxo1kpM2GdkWwuktcBEFv96n0TvEEC6XHnVpqcVHVxFgT9gogjF7ZB4ooqCCU
gPx+HZusFAdbORCd71Zp4o6J6lQjLuiO2E/TB5vbLmyTbCSBzb0jxP4vOlBr2tMSwOqv4+F/UOmk
LybpV2h82XTYMoxFOEMvJkNSOWHmyGp2oWQrvA5Vx13ltWAXysErb7XJkKsFWXV3HVE3Bh2iD3OD
QxThNnW73HXKT4DQ8A0AtcM5s85eX/e1Vy6UIaEyJhJTGyDsJI2D2BJBuFP1Bbr4SwlSZroXOs17
Rf3n+aoUpnzKTXjhrXnonf7VwZ5X34+IS5+q62Rf+y7CEZpX79DXi1FZpsS3/NhDvZv0PoslzBOG
SF42tnT6QTvdd6wTw+surHVA6A/fVkOia64x9CqxIjblfLXw2pH2WWzTfXlPCZb1ckaDwiysa38I
nKbUb1YpYaAuATDIWOfBA7mAzw6uYx4ODSc+gyXz1kqBkNblz/3QiVeiC8PPXaVEBI0eY3w6lefb
6LaN89toTmftZztQLK1opKEJcEWGpTRvzBtBmrCTjXDwtduq3LpKmaA4F2x0JBf0s7hjqKuUv8EM
XfWakVB7wfsAAin4ZL8RAyxQOUG5RnnDlh4V2rnu70sWjCOLbtRPKHwzKkjHLHiSmAFX4QPWxals
cYW9ya5ENyz2Fl3Jtsx4w/QUyNZq+BGyP3QequUrkLKfCNoEWCkBxX6PTslo6X+hqBZzqys24spZ
i0xF75NxspPYHdQyR2+um8ScyWx3ZEMFYhlo9CwU/wI9DjZ4VirEh4WFmL7L6ywbxjuFQBr6JhkY
MdQC8JNGY62vZiGetxBnpzAhle+yHoEOJlB66ZU8fUCgZnyeht+LO05n4LlhnvBVuQxPDuSyWIGw
keuEb9Fpo8gf3hcsPdaTpwBCqlY8SirsBl0mQnn20V7Pfj4q67+Ihi9qCkDBYW7daPfy+E6thmTA
LdcPTGhZ5RYOjQ+13Fz3bhJ3DRLNQEw+VmZgdI2otMETEMGX8S9Dbj6yEKIYHRCoty30bxhQ36FV
KCH+csBB+KHvy2Zwia/U7H1NDhC7k4+6zZy/W7mGorzwJs8UXKh+ZtcYAy505zCq9Dqdbs7NAzUf
cP775005+xedUHWgi2cmKu7rj6+/w9umOb+vXWdbbhr3tJWbl6+l6EA4u6J57QZPjCYKqx2NWP6Y
8evmfvUOI3qe/NGE91y/27Y3e9bCuvlwGu1XhVv02dvWCHp/W/tT/zja4r9T4dqjmcvo/rF2nZx/
o4enXPz+m2x6czC+3tc90B6QIVKLg4/O7lb5mdC9+GnTW3828vMKMqoD8y2bxheDyTKR0RCCFIwk
HkaBZbWeFlv2RN60fhqP5Lr6ewSo97HCqQXksxXtLhA/mwQgVQMoIiyiGq06aC47MlAcCFeUWyWp
wHetyHrrD8toOSBtDY564DbvqyaH7X7gZPNOaXA2bFjp7NZXlLeIHgQqfWGhUCQcFKXZhPKX8nHK
W6iWNA4xE4Qb4wphmdnqjQgEhYr4gw4y+pypXoVF9LcpgD6aE0zfxl8zf19dE4BvygUirPYNq908
/T6/b7u08Otdz+0sAjvItU7m6Cq059WfFzqZ9Yqwz1H4plnALcm1b/07BpMrTo7vtdx7bbctn/dR
LtksTq0MLZP6SBEtDqstPHpFjn7qX7N7MhOQKGnxBL8DqfJYzQCVlkxQqL1kmZYSqhfbieDtCCGG
ccbCoZRP/KzrT6MrFMTeUCcmV7dH1z4/VfBzT+/Tny7MzSRb3jf+OoAoMhnteI6WcJxt3S/OnTkg
aN3HtbUv36GbfEE9+T46jK7oKH/0tr13DDcI0BbNpudWCRWxTJKvIm360TreKjnIX4NM8rvIILt0
jf8qeZI8m/YGNK6V28X864Bsyi0qXhUGpjvy3ycd41QbK4bH5zZ6fMpWfSLLe3mFj/y0lG/KoX73
dItUKVMn6q5aTB5JZVVzje/6D0a4Cv3iC2Ex2Z8lmGdp7yXohc+SMWR4In0R7Z5hbJBcGkZwcdAy
3Uf5IN1grf91eW1+tTczIyfXgn8RVl43YBmto0wj2/pCdPlaP1R/E8WnoEI2YJY0qDE4jOblExK4
pbccBMxj51bZ9fadB85i8AjXkWrhPYqVUbRdOZg+3ju/xNaDa/wFNeQS+ygR5BfKWS7tY/Qx+oV8
eVfd9lBPlsS620FML7zcom8AtCKSVvvFZ6fw9IdQ9HuHy5Om/zXIU4TM1S5UiVaIKguNH6rmV+Wx
aaN7lMMQj9tUjEwVNbgCUJN6RtegV6rjCptnlunzfQdEXwitDj6TR2hRlUu52PNVmwVdbNrse1Hk
R8CeR9pwKDNCQ3GUX5cfkFoqVviZWa3nMdJJj2vefKn9LEt8rkn2GMWF4dVSDsg4MJWvtfDvzyCz
/YXsFLnzt2GfM5I5gBoVTYtgSNE4ovodY6dA2yWE7NvMcf6lmKzKX2977pfVrm9975w9Id6oA5ag
JMh+YfenKjjkl/3eMVTfSx1GKvxeyKbQSsZ5WhjelQuI2X7SA/ycpEGufKGu3aAUYbSSNtcr1t+T
WvNNcgN5SBKIp8bHNN9+GNL/4Dl+2i7A4YYPXVVCHss3el+so99x9IV3Eu/iQlUFs+9fCK0fq/uK
JSgHujpkl+cEQKt/oFtv/Yhg1mcbqSzaUNCyuqdw1v+IOq/t1JVuCT+RxiCHW2WJnEy4YRhsg8gI
EZ/+fNVa+z9LC0cMkrp79gxVNQsrJLzQGnkEZWgHiPJ1dl6GVBequXxWY4n093iyy4sLnX7WKXck
RbX+Mjgw0Uv2lXv3CA6hpOT52s8I38XzXrY2zhWJrwz6Byqz3jN6Rtf+svXoHsI3mnvPqOxgwHhH
rXMrQNAqMqLx4Y3fvLhzOyfFYpHkEHVmyxtJXSwNkCt0J7WLxzBaGnDNuh1qwGlAmoLh1YCKrZM/
RKS5IOcmIEE+O09OGfTB5MgUrtq7MgzS5O/UvpKp4B0JDX40DQ80hrivNC0lKmxEKsEGU5hKGU5W
pwF48SukFZk00z0bd2872JFONZOGM2DIL6wNDbWgYIVWrla8jXU2+c/zaSDdvYKd2wvEf4yqsbTV
tSKW9DS5kLUqLYcZqWD7M0iP3vWArFsSWF+VcRUX2735z3uUhgcExp524YzEVv29PvQe57BOM9oj
6lKFuU0jOBgDtarTSFpP1uaO9nPITs3u/im8vJ1NsInKHVWTm5Nr074QGPcrP/LthsrMG8d+IBfx
NpFnSBIOrLC8RBwsdkFr56BQlbYaFztF7NFTZXloWBVLmmtueIaeRyEGT0mdlI4QCu/BCryyUifO
HeWLdKQXU5JUPijyRy6/4c2UXlAy2Ti3+nvzSjh9StupuEYwn6dHwJfJ0SXa5bl5OJZj1JQJ0v6u
oruKQAgahCoHQT2lvqxiAdjpa+dfe122c+oGuAkiYg73vy+8Xn2bR0h4W/ylruhIuJJNN7ij+gN5
xpLn0E9FI4bcQks6+CbtOZC/ERYTye8d62JnV/Hk9rCktFIqcAowC4gMBSe08RCk/nkFabxsHdgT
lq2qMSOIUsvkOhd0w9Wj4UHrCKEJNW9irPD//xZrzLsd6RkgvUTkI+bfL++Gqr4Q9Es+ipsGFl4M
qFTLlOWaN/Y60tzr0bmNHhin/w40rNjJXbSsdIYpBk2cMh34muzjFf/GBpUfrAsxGC4A6vMDx4BF
J4sqm8qWQJYy771Do5257Pbu9wqfqFNZlaYJJj5+4xFDXvrvFfN36k5G2hT+Rt9C9N8xezAD8DU2
ZiMCpv/NxqQ2F+IhaZsWQa06SP9gRxjEAzs1W/hLpCYoWFz7hDozlIx3pBF4Y3PE53uO5SydsX3v
UeY8BlIbOKMQqeM5TocypzUjUL/FPh1/av7n24KaVeamFNzNBZ/GigttGf24jBUuYfEaod5hj4H4
syLJGMguadS4/fmN1IjkZ65gAcopH6vxvY1jU4+1C0u88k1jMR2Zd47OUdJnfQXqPnFr77rbbjk4
/e2jB3dNLyrHC5l9LCSqIbTeQT2Eg14gBB3FuBwX/N1Qr0oXRP89e/vVoDCrstN/YHWJvdS/QRo9
0aESGungRnjzcqAzkex0NtEG9/MTLLEX6lpVYPijexWK+AmSeCnKExCKDIsB54Q2U/Be3+lfefeL
QTG40eiMNMbDKS6UlsDccOxWChjFzBfNPCGeSlhFCu+U4CC/0Z/OxY/LpR/ekYbs7NZ/dXO1pWjb
Um8M9S5CwKkC9PbxSzcV74g8ZTbQRwnwC9Vmudhz2v1YP3QKan129rV1C4vzGyIHDecNKZiKgWn4
g2csxFimFt1yj0uUnoo9QnoCewHwlk5GvDg9T6/T+1TaTXmPKbgzYsUYdmRDXYvZ9hEmBXEDtQjp
XI0vNUPGWB6d9OD4FTdLjNkqBr7YXeve5VoyhMkxh+kcanUeuMTqWFmaqYuoeok+8fze8FerTL8X
SyC/Q1qh2lcKzLQtD7ZuzoKWI3MjDwdbItISkltYdOqxPLs6NJvTUB1MLKyDDILul6apPD+tJ2J3
FnjBP0YpKlnRmy+OUcH/YJ3OKG9KTvhNDys6WHXpZDVv0jxLLba00HcdPA4UpTsbX3fpMGFL6zX7
pCVrUHmAMfxNuhIsF7X3eyTgX9cjLd6GQN9tE99HgIhQqmX9vmAgiuZajumswqmJggZzx+1OjHMJ
HstYGmRRwV4Sapr8jbEak9yD/VYkSvgCcGvj4nbRfAVrda56zF2MZMOM28GmoHXBhC/bm44UIpac
RdNZ/zb9A5CVk0tQdr574k6RejDph8wWX1mP0iggH7B+DcTzFyxJzGsWUaBVRohmQcfWsB37t37Z
K3/V8IwUODCV+QPEpE2fsh1TGgHrHtRihnI5xccyc3nvHnBrykEloZ9iFhWLs6RHF42UgBVVmWvD
LrDtOad7eFpfBI8jvsMlxX/WOHCjQ7BvbApqaAG6HCYrhIHJRNHZZHIIvxt+d5Q68YS5CcH5G+Zw
2YO3pumjj9oqdBQgPE9iRko+CuHOAPAA2Xd8WnRx/zf5ZOie6iPN+6K45enpWn9q0ZDBTgKslwX3
p53cneYJe0XIvYf5HZ7Ow82ePgQf97GFAdrwitdxWg2KBOM+hSO4E7PVquRcLj5aqNFTEkYApEhM
qmBAxxHwEke7GdI+c6A1jTzNH1leXKiuxUe+pLM1JIu78wXCllr8nidXXV6Z/6rymFISEcBIjD3d
fs1IXUze/HKErqNu496djEqgOEZ/3MrR4AeCBaQF/q77PaVTYYAlDdaw8EHnQ0xjkZPFBSUEYnM6
hRpIHpgUltVFbyKu7D0JsLpvZG4QScGvOQJo3VQCEfme5I7ooMb2DdvWUNqgAMJa27CliLGcQgX+
oWjwM8AVJdiSkzpgsHeTPzDE/IeH88VpEpTi4zMew2Z0CP4oyFBOqNqACAa8DW80gWXHYPKfi0C1
ntCCV2zD6K8w+2XWK1grtCt58gdtkIr7e3NqW7temuxu/vH528BabUmHvfy3jf6tU2pJsvBNsCH0
scocFz7yPSZYsdN1asELsVw8BRaynjOgvLbEkhF/BKytC6nJjZ1CaLVr9fbjSCven/pPc7zYPbzu
A8iMPbCY/K27ZTubzjZxq93xdVjz4JUUhkpxyC8HckOanXQ+pRcyGqCliP0AaAOk0ERQqyqYJDIS
psqkGfD1w/cw2cg49Z+tuQeXQo1zKF4KUL2NqJyq7AyNgOQv84b3qwMtVpc46edgz9ja8TEYdbbx
4Ok3RkqBgtgke1/3it2MRYrnjmnJ7Esrh1ig8AKcc/7Cua93ErZRfSXlapl5xl+vyYtK5E1mkiiV
ySk3Q1u9bp4CBUwn67rLwtWkVV2JcPQfHtUYVuUqzKYkXHWplTij0JrU3Grn1PSSlCguIy7c01xF
3orAEThBgx9w1kQxg6cdDshmMNm5beqpI8Q0U445I6IKN40KmQP6/Y/ppjnEDwZXD6QThWMVfllt
VbuFEJfhAyFvTzJBFHJCCwIOAKDsAnRlHWorXK+bTt4VQ6qv1KcyCkXDaOcSRyCa4u6jDfJpBwzj
kuV0gUg6t+JPUPeebRJ3SOi4fSMPFo1X1IpaXyT/qLRQ7qdwLDSDMNOqFCv/h3Ou4ISAYSisNKUX
qrSIIQJpMbXdsSRpchAE4cwamJ9iAKXJgVRTr9cf8hr8NEE57dkhcU4ZTnGO4owVQBAgDSrqKttO
bhus2/hm8A8KasglI9W3ITYBLIiiy9blG50HxSOTBlc9ROenR6Q6rriIFDbdEmowA6sYP9CulYAr
JWDQUOeAWzTkf5/ELn8iEOIYZOy6YnZz0WP5BY7fzW129m3EbMtBlS0v9faR5MwL/o3LQMobRRFS
oRHUSfZeuQHdEbey89Mi2wX71mHhkp6CsAsBt8scgcSEnkJYsdfrNvMBYzMYaLYGCH6PNJNkWeg3
6R3da6/WqrXIEvJ+Rl+CHWcaQCKn/QpGkx4C7nR6buNxJoiOgLZk9APKbKgg1al+Ke/PgmE1OWtK
BGzOdXwnhIjQE5DNZQ1wZnQfQBqEk4ULxfT9w1nQtFSqAHPHhEULHzaE6FtGSjOvjKAdxC1O+BH4
Z/lhedZPFObH13HcIF+Iboj442TWuLxvQc7kOXCXanft+b0p6n60RzzCwlStnH1JzJq8rqTi4phi
miJToUYMU4lnYJ8k8UY5R//0neDIcJeoTnPX7952PDuZMq+qU0IxlGJKwouF8GWdBRl1jBF1Iw+o
rKwSf6PQV/viSjKeYJCkiknZl/nG8gHHoGqnysngWvtDpluvRRIdNBXFKOFOkAgHTsGZsVGY0r1K
/Mxfgco4qVyC0ZQ5JUHHCXTA6IiylWtG1tlbtOhy4LcEW2nMY/BqL07wy/1ZUGcOqNiqTw/vg8Td
B4TVGx6A+J83Tp+ysWp2XEId28uuzs/4Bvk/Tpczo3Yv4ESCrJFSEBo1SAhfYiyAYKCU93JZbVo2
4xxfL3Tjj3Y25mYB4Uhg/HRleHqbIZdEydtUwVlCvxp5CjH4dUQrm3bGfOwbTSwiF26WfiOmfRUZ
ib6iLtrF0vJ0mnlToMJ9bdPs/xg0udbtYQTSYxgwR2tRSrMbLfWlm/wKYoL+OmbkF+DjkLvMooVP
cdbqFQBflyRxBGUd9GdXJFc/ICvL6JCdwaggueUiFXF11+wh7CNrybLwf6oAAiVxUg9D1dfRm1C5
4zZ8HLlF9UM7a7rVIrd+7zw3/iXcgFKCPuVvwWa3CqPqx7+RQPKoE7M7UXuyz+C8H/ZPGQ2ww6Rf
4C0I1TxyQjcGHRAHBotxLwI2kKXCZuwdaomyX1wbIJegT2EYXdS3t/ov8yIIb8XGZK4KHrpo2FdN
WE1XRt5cN8O8/mwBHYsSJrQZRQ2mhdI1wvMumFwadd0cBmuq+TjrKTHEJQco3gq7xilJX8MAc3gF
/RYMKqVsXEbuN8Y33vb2FYqBKgWqsNO/eL8UbobBFHctR3KPe5o3MvNMWJSHJIUScPFDWa729LdC
7ROUARbpd80/xOQ8y6uyRMG4giWjxP9bK80fq8OHZJawTrNxBLmPvUWMNpWbbMqrcHNmPBdieiRp
E17VgDK4tb+MtfYPoZ0lTkpBFPEOBcryERiMt98m5vwH8uDqpXbg9ekbF+CFYFAVhKN5weyE7bHm
FTecq5RjBYdruBUy6c7md7t3ipXep+icg2fNeRD1RVqEKxX5dcjQ5M2UlsH5uxGAompvQWZ9i9ak
Wj7Cou/upTY8JpwZ3X9BR6X4eqdip1/7Qacc2lLDtGPXTvVa8ZFKmekFjbLetrfxXqtXi9ne0T6m
/jlkGdmXTOIvOHpYzaKBJILsEyq5gcxjjUOfl+DmdH7gTNH5F5irhIBxxRPgXlposPp5RTZPDTNv
gP4+OuBPu/G0QaODSzbIZCgewBgZs/8ZEeHAmZMWdpN6OJOUpJ7m91BFQ+yNADEJcOYDe6xAiVfB
TEhnCoYl5QXwyUw5xtRiium+f1pMRjQGKfgGDzb8+oDihDOwHeVbHPQlpKyDYIwB3rKTTpEiYWNB
APu3MdoN5p6EQJCMtD0WeR8nR3mFMgXlpmp/OqrB3T1DDtYu2uxUBwSd+2gfUUPmr5bof7BR1tlB
iSBDXM6bf/HoJNQpD5LrMIuP3pYsut2s4fy3Xr/Nl8cKWY6a84yM8NPOrvglVtm7Wi4/aJ87PRR4
GDEverqOvRntbUoJXxT7/Bp1Nqpqf1dyVfXgGOFT1AO6krz9Ek1Y0q8nRVPcjZJPVSvehWcyaVVy
Eeqcuu9/U8AaLtFU+dBhRN2BVD6496SydaBZn6pjdFzEj6BfNY9/XavJd6r8saGD4Cm4L+naQWUj
ereOAMCiU2dH5N2iHRI+PP67vFfx/oSZF6BY+Hmce3kK36AVJRtGmn/CtzrSzrGnQgjug+pZFIUU
+6aOg0zT7y8oFBkWhpd1KlUJklcTSsCksIyYEaJZCCJtXTyhB/NGkj3orgz1kDWTBVPRWM9t8ltJ
URsToLSDZNM4f16oEfGE5lClaDWWYp9pz4UVRnptjUYIbpoyKNc2XRuMxBX3ihId5RifKUOwgEeE
0Ej34BEedEl8osVl+h2hRUU+IJZkXLuLItTHmyPo1I1HPz/cCBNPqGqlG0M/CF4lREil4CPkIpY5
oegIPy+eB4mD8zXHx/pr/Y26U1l8+DCTsDsNpoo7jJ83+WbeBopk0YBBtmpCKofpPUdnZipC+0Qv
BruqNRhJnYVOPYhnDYfMNZ7W/Uamii+lZkUulwyFonEY8BJJarflcMZIvXic5B/+mbLBEOTJuk9I
GiNmhprKhckdM424U0mkRcJ+zm/m+Ig4hvETRTjyISOSw3pf/O1EHLrhcNXDH0TsSjF5HHMtutfb
bmlWjpGvQdYYIv7bvUVcPno+RdJyeWtkJbGn/eEaXZ1vnkCVyUd6r9/79b5HXCMpBP5w3m/H+K/R
9Dv+DKuIYNScxfjX7svJmVXB2i9grSEmAjJRCCxwdLppmEawdHhqMs7gB7FUwq9oG8WbEaByMVvh
kPVw9MQJMPUR4cOBZgrllGOW8z9p8h0eH5ZTnip/3Cn7HflMOK8z4jdx03kGO6yiHhliQ44ZQkPV
nAaAs/VtJiSjgAfCXjXkF2t6mNTkhdQnyrDxBY7T0PKSDuJSAeGdnHk4iUM9H7up/hSnFuledQJc
s/ljp5hUU+44k0WyYmRJS1tDkS4F20hsgHRNAqdq1jI0JtZwjU6iVpvWCCZ9K1yJ4nLgDnwvjWSe
rvqejrIt6Q0dqTnKvfqoFCToQYhcoBelcwP5gArd4HQL2Qt0yFUVMh4Xnts75rYIFGu4naLCseFb
9r276OHQEqWpRob4uFwcMwAaIN19iJC8XgdYJHdboGZRYRd17vcVUM2rLWjahl44r0hURWiKLixG
8PVi30ijRnqgB5XG8HIqhqWjeOH6/XIvQBCNB82WLIKHCmtyoJD2aT3QIzh6ae8E9eNKdxT5PEKp
ZKjjWt1z54zmlmwZm93JxXnDyChYjnqQWtBwIJgRkSUjH57CrBMqKleK0W9uXx9/ObjyUfIqjeAS
CQVUZEaJEFOg38N5iOQnVEQh55+wFtWmQYc4jRtaEtWBb8Ek5Cbi6JEQ0/kLGMh+isS+wfvBjwbM
BetHNleqvnI3hW5+haBGAct/Wb7G8wuWKbAfDaPAd+KJvPgo/p/GiiVxhCqyBWtH+vDuwWZWZz6p
RIP0hcmqQ0+WA9CBj0XqsF5kayn8LWlmJCEZCUEwmF1JJgiip0cTtvvf8ZuIAy1mntDb0PEcwR2+
QNNHKHbB2zXavOFPS7TrukHng4R6wrwDYhaI/kMW0MxI3eqc9AwiGHVmXYZuujpCgu4ngTVbKcrT
ywhMrKBQcFimnqiQTNCmzySV06ymHeJfyBv50LIAj2sEWikC2ZtNRVjfT8CnihmB6vHwEWrkmyDS
qQXliRlyM+xu0CZwRvXQy8in4cVc1i+iv3X6ZKKSzEGI9gqH5DcL/ZQURDNiKpnNcY1jMm1PJXpn
8jhyp9j89C2CeMRAzjCybduLb3QewfZGkaYqmrRHSPHqnNTrdYquqGl+z+f/oECDR4L6cKR0P4ml
PXcC1Yevh6+CTc4dKBhot+6woSuw/tXd8tYawH8A3SeG9hNjQO4RyRq1N8+cfrFTWJTJYTioBXW+
Tspk04yDAVDccITHlfjQKYCIao61Wgu6qWoZt75IaLsku/SiyDb8qCffDASaaJzg1+I34g46C7W0
I2HG22ushQ09eyK7kyDTIL/NwGsoBRhFNgrnjVEVWb7ED8UVF6ycRxMjnUYKuYWtzaWRt7CJtIq0
8rWKNEwMkZwTHH7cByiqe6dOXmXpY5WfcxRbQyDG7WKwxht0VajD95RULDlJ1S8U1/TpfDB9IjvN
TyQVrVRkfpQATh0jVWZIE83PUXvORgkPPW/D+KTtETknHAwJz6150aevxFKe0mIreACdFnuBPQP4
BH+pySIk8nnCV8QBYxJpnhQMgIWvwNuNV4oixTwaEwizIf37xBcyWVxSUIn6NQlr8ya8gCYYE54W
vNueCetNsKYPwybhFLGcvLFLi/2IOb/+FcddaFY2J9smm2P+hiCW2B8uFhgLVS1zQO/ds+jJrFSD
ZL3Ex4YCKNFhDxyozpEYRvb603pxaKEZjpJPPP8raLqwgTpJxTt5zCMwtGL+nLUB1FDhJaeKs54K
6i0MNN2hLTzBJRGhZX7JZ0y59LfJK5wcMB5eFgqdukVwEq3uKpj8m6e2t9d/XReF+3sPy9GZbpHX
1nGqjxRA9ekW6qhHxZ1pRrrtXCmPXkPLT6bNdrNdIMe+DSiukGJvdAWAkvxICoUVu7ulmTQLaQN5
FT+ZstMpsOZ0G58mdLZheXlkpH9+0EYgg24QhqwsejDk/Y5UpzFrTKBq2mgNMJGSJLnHLCXWnxap
1F2uIY0BQhGPLixd4auVOSNhP5DkwguGax4Yfnx4BFJhUwxbwkBr7WpzZzNXj1d9w+LU9q+qrjLU
dDPEW1B+XyJYICwxFlr+Ojh1yofmHI7gwd8BC1aGGaKFegOJwETuTjxlaiCUxMQoMdUp4zmQb6Zk
saHdn2EDGkUbkx8Gv81eyHJeYczlHwjlbXYoWtQrQsnjE9koWauHL8Omn5YBhxXprXBH7CSPZohj
In2FaVH1TSfPfdH16mzybUo+o4zHHi11MPj/4b9JXmMmhLO5kwHVpvtBR/BAYzeZkdXqNlyQQ2Tl
iTlHCrtonsumuxICRw4hL4onFHFTNC6aX+ZLVP+dU7s4Wn6refxnVB7Xf+qIP7duq/MUYuaxYDcQ
rONlwaEs1R+xcPO51SFVGkZcOHxheDO3k/izTqeFPzxbZGzi2lk/rQLO1DL2cZwkZ8S+Wrfdhb/w
8WaNa+b70J91fzuSfOfTgvstqD2NIYKGfiaC3C5i6+ctBPV+M6OkeScJ7jtNInU9uvk3EMb5ZiF6
Ke8jnTxtLnXDSZNnI4mkErgoBXAJvWT25IlqxH5LIA8sYXJhAQkm8onsq1VsrAQyicER26/Ypd7D
IUc/pfQDmIv4CVtJQknLXRGljIUcHTJHMmkkjHJXLQ89FX4ak4jTJ5AV6bfEw96QiUA3XixfoZv4
KDeKNxAaXt+TglFGhBD+TFSZm5oPJ7/l2cBwGWzJdvTIIJL7asglZP4qKlphIEG5yeLKMZChzj2B
rduXY3DGfOY2nr+UjY7GdnuodaiKBHEDho10W34Oimk/IR6+/FpCX13ZWhedX1xPd4DdS5hs+QsJ
L/jivol8h8Kschkv5/uXMI2ZqX9MVNa7Z1JvmHJ+wuSktcmCDNCGblf7Q/D4tN/0ODqCWT9/1RZv
7FmFE4U1MboVbOuC5cut3ja40Ui62i+f6GlypTdzzbuGgM3HzfAcNsN7XKSL5KuvPiW1SeqfvQL+
ZuY/6DGuh6j2PGbFdW6UcsOk7FnuFatN+ZJWkhLgUMOlSx+tkdTJZUf0w7xDnoRtxNxXk11ENbZj
mOPfJzrJyMbogG35Ve/V27WPe+uVvcfvpuTtr5Sps46wMOA2LxX7OU2DBp3K+xYtRa+JfwvpbAr3
femUulW31N05r/nOSVYKn2Cq/0EMhcaC45IzIMRNf80qgwfOcmWgYxehVvW35WOGw5WxjOTOSLtH
u6OIclprL7cKREDL9eEmXSlQos/YS77lEueutrTktJ4o+8Ppepo+USLNa02iPYEgfm797nSQEQFA
j9LQ1Fy9enQPqztJXmjQbq0Pab3utVWjeUjNy/xCUFtk+PbEjYYXPqJnyXK0W9q7H8hCZZzJsmtN
b3d3Ex+perIvDS53Oxs1Vxa6TXe36b8aJAmL08q5TStGpWrkcPAFHBPcFFnNYutyojWD1oOSzDKi
5VCfNb2VrKafJHoTauAg3KHUaDCVNfw4hUVy3PLAjwhQ1nTVO4bGduUxBWlqCiAPblAddpB+pkKQ
emTplimsITxxzBXG8jTVDCXffnSLK0EhVs86PVsRCrteVz2lm7yCBqhDoYlwdv2AianwFmEJ1+xX
mM1FwSOMMAKmDOBiRVXUXBE1RkzEqHgNalF55zS7eFCkkBXFU1VQ7VKBr7LCNTT7lGhQ+gBiD7/h
Huy9IdYoZFVCa1zhNksVSlekY9NNvq8H5o32qwIk6gIqoGJES9Y0n1Gy7Oqg9m9fR5+n4rxJm4iU
R/RMlEzES+zN/rZa5e+tjRXOZveJ9+ml8LlL8d0rrgn92JxgaGt6yonLuAs1SN45g1tvpzfTa5QV
ajtbxHy1Y6rCqz1SR/KP6I7chfjDGlRWNcdhrJm8H4onruz0JrRm8g3TSN349DKShCGKFzMeEYW9
h94sEbt6ni6jpbLlLeo6nRrmsuFuOpfWsn1pXVpJsPzJwoSGMHCw4qRd7dQ7m+gVg8wDL9bsVHo1
c+Rov2u7MjqkwRMPp0o0mYzqQRLtS3btRgfS8IFUDy7NV3NSvIDx20SPo5fx2xf+ZI9fvlLfetlQ
T4rv8MXkt7AjwStxTjvy1dMH+yE95okFcsSa6IbrpY+RJiukk7YUEuoecalsGqtGv3gkCw0PMWV5
0z6TBSghkk147r6/LDOkZN+1CSuo3Y6tntUrzzRiBSdrq/6w/VmSW/gkxNow7Ekh6OZKvUhJBL5j
rFY3/BCmghmsPDuiyZ0vGKhdMiZ6qFPmzQiq7GkeKumVCx9VVmgEVpNlJvkj5spfJZaNlql40NEy
IV+RRU2QWwzyElPO6TBzzZrDHcibEalC+jRT4OktBzJmm1AnrqP0l3+uxHd2McSAdQE6NHM+bbN+
2LHo9jrUBJQW7jKwyt0zZMJdVymV6pYMSkdqwi/Xgr+lNcxXa2lqKp1yJSDUFKP2W27zUprPupX1
tewIYS3UK6kj6rB8+fM1r4L9v9vFvvhWgkY16SmaP+POs0iOB1/bAJ5W7qIf2l+yp7hIpElkuXNm
Ys5OXKwwGhfOQgkdZcXEpcUqENqsjCbI3rl2zu/gNbWG58nSCvc0rqd54dY+v+zqKonrKS184NWP
T34VdWXl0Epe+pO0xBuXHpceGoWqf/jZhG8QA7A4+cG4wC9yVRQFY0ejpWxUybT7aFdCwAjbhyuu
Qw5JntBDusFsQXkyUQUBIVn+ID0Ewn4JvAyBBIc6Z3rKFZSpVZ5HdopbKo0qCfFYvhz2x7ze/i+/
qMh/Gx3ab8YrN2E8fWf6wH1IBG6+88xa/nr5zK8F6uyVm/E36FM16Xqwv+oh865YJvdr8z1WktKa
JZovOnTrWQZlY2Z0A+uh5Em1/cD6BHpPb0k5jCqJylz3Vu+u8kQSKlFuc0GWGBlQ4iP+g2qCnRct
J1xeu0zjMe3/ZWS7JN318PMlVME5UW+7U4Sbwi6+QQBy3/3PhIpyq4PW4nzcOnt1+OYclUvWblmf
igx8jItU/R/EJup2Q6Zvku+gOSUVGI5WO4qDJn4zHrvk+naRjgL9ztgeUVCSvFizSVTh3sEasBoo
YZ98JLdWR8Uw+RvTFJjLZc+C4g/MX+W83IXW5+1I7865wHSQiT93+I7aZHl6GO0H2td17HpqmsyG
l3dGBEkBh3uIRzwmR8uNNlPerrc0DLrK/zaNTVycfkI55XLAreF2JJ7AkUhBn8kT8LUaU168PhJ3
SMKgNAHwQChsIXEFLyAnLuyrKaKYSoQKGpSoo/TuN+t2YkQS5KTk7on86CKZYxMccE8lhVW0l/20
2rHeboUtC50QOJH74FDpNdDhGH6K3qaTsf1kxulWNoTkjDlIDQmwLIhBORCwuzK6wCKBTY71J93A
E+Xew4IgYBEHwnIuU0ULeSCjqxOXWEGDRL7EqpB7r+fpbVTv0vd78iJ6HcImefgkIoe6DD2Z8rje
g72GSErnsdyacEBAO3Te+9REaWdGGUb5qTqtWe4UaSg8pR7PpmhKDYnWNcGUF+YiyejUyLGwVfHS
OsdlxDvlCoy8lxGp0m6mX4PZ4IlNvJ2GC9EmCYqYPU/plobbdFI2ZeDs0wa852I3cVJwG7YqH7px
aqmmSE/9Q4UqEjTqAIYo+yr+vQEFqz34EnQGlIol5AYxAvJ+4YIeMbxqJ2Kvq2Cl+//uv2JHhT6w
IXow9yCAgtevEUZSeeeNSRkpowb2QskgBrdTwjWO6hu72a3MlYaSBr7OWzed5/NQUJVQLOZ1eOij
buUVKKNA19R2KOmhRNDnlfXaQp0cDVc26Wj0FNLBgmFENbO1hsQV0trK11dRIhFyAcesEo2kYkde
i0r2Lx1c+p4aEwnaLsTsDfBkzd59b8aCWIm8QPeszofLzUHgVNmopbiitRSBLKOWLUwzS+INrvAC
sfpb7ArxFFP72Kfo+Umc98NOM/8VZMRsi+Xq3IizTn0T3QvucX6cN9GS5R2HKX2Zuvt+Wp/NL919
I9wfnUMVoMxzt0jf9g1VSaSAaK2VFWO+2lFttuItoPFhkQI+DcFoffmJkvbj2W5+pzhtJ1IcT2cD
sHLygfZetl80Cis7DySxyk6V2k+czLJFI7xv7QqM8FaJ7ZHIYkNB8RlZVCVfcDj00AwR64a67A5w
9hXEphDXJUq9R/cyUAE8R2+WwizIH4c4J5yIpgtBguMCp28HWcgg4y4OrFRHNXTtchPwd/MpU15J
fPIBO9bDMWC1Assk6U/SgBQBDRI11lqrFqu8Mq/MG31sSLNbZ843jY3QEjZhvFJKCgMwug5mkb3H
FKPUfJriFC0TlcxQGWrjWd0lJW69fLoSVCQLefG+ECqi0qs2iMZFboPazYmAC0VwFClIRqEZNWsy
gFj6LHKrPibj3c1wJs7R5Vs4BDFdePIs8xqjjKfrycnRKc3yX1XBT6R/x7ahXcRHGqnVepmXrwEz
63pC4xZhMoK7DSkmUwiWwUtYObLOOhqj58xaPP3t1xOyDkz/qBwfo2Is1r/wGZSd/esM7l4ieIC5
izKtIIFDSiWGDVPqn1ppqCroJijf0O+oIQyARQHqmH9FYtcgdwx6hx7Ql/AODDi6tPS48LdpCzeb
NHVnJ4TxplOJqsySC9bu0npWSbIfpvlrvft15z6venpjYYrqjF/DLGKTGxIqwZwkIGyWcU5x1wIX
dAdjuaWSdOxQ+xHZPbckMnbCiueAE9qm/NY4d3WOvLoXMHTaMHRnBIyuBvXgxVi9AHowvRmqNzSn
gq97/KJmALEZ4MGEddxgocseFgB+nM1DHGTMZvvj1WZvSE4byjZaDQ0oc2JLiP2jOb9EryEuteBd
+i+uyTtyzh5LrHWIbydbRFKyI/BVdyADhKYWbMI4fYE4sQlgEnHWRKDY+Pep2CtPMtyqH9e80rA6
lj7B56fQvbiv3tk7k1+HrUsm/OmUBqUBqaAZiRE6SuRNWdXudkvnSZy2oBDcY4sUkh6pW+soCU3K
k0o1L4E/3LLIJp29z2j5eyG5nvFdeaSERrZxr8gZx6fZckJZCdAHf6BWuZS/yFLnGFdQHrIVDXC4
J5Qq0VvzDt3PVwpiuvl7G6XB4+4e7m7hBkoG8nWL1Nc93Cf+WcAZIkWr/yJZeHMKZ/cD5rYcvrni
EPJ7YFX8982z3tg7bvG8xL5TGkCW33jP/rZhX5kN6hM5BQMbI6PbQ13TIKB+n0/qTFtIR8C1+9sR
9UL23U7aKkHhVlx4h7HSr3plNt8NRNW0tam4y8SrlZw9udfUf1j9W9k53CeFUalo7+EssaVfnRrw
2PHy6BQnXFRQCKsQaQpuBYJTC141ZB/uyugKr/7SzaAw+iW3MT2QAn2OD9bw3dohTfeb1ZyqRfI/
Wb1Im8N76tROkfWZldgWt2TJTtuwfrUb9DOYUtWxHGIXIpcOfNfPNUhb9evo2HkUvQ8MspP/3tmP
pQN34cQivoSVnxorNAsvYD8vYY31yoUSIMMOnF+mTW8z2Uyqw1K/3K16dx8Uzg01EXoa0uCJvRA4
591v8wWp47WK8cp/ymMn9Y6ulMQG+WFE9fTRSluXVYXXLPQLvd3X4Wv7/Z6d28eSfW7ffLQPWKIq
Ex0nxel98pxAtR1kvSqJ0Gp7NyuOd7PKZLtOe5dROuLRq/zu1uk8+0l/Sl/WbPdz/35+74fIXp76
1y4dGFp0PaD9J9mzRXP1/uW2PCfVaXmKd7s6/x5/9xzpKl1dVqV5aV6JHuSOKZ7tO1b3gWJE59Fa
kuF4cGuqXtW7YRiEZKsGstTX6OOBIzNHGr86j84bh2lwHT02IJkO8RlLQJ68lYkD2znFp1hoch2i
U2m3fLriTMrMaHu4ck9TTyYkpyiJgv+ZHLyTV2k/utf+aQjN6BtUGri29GDvrk72txxVevVO1dhh
OXYpZ6q2wBjZRnvZ5oIQFwWkwIOPlPhIISLQSL0Ne603FH+jGQgKZwXJT8m/t+8lfNF6jO5FtAt3
YT3Ge+nVqzaszPRLugwZGPNDV8epW4+34XFe5ErkziUUKHUOOmqRzDLt76BBopa9mSRs0EoJaX+4
csjS6sm1aBNU2SfP7SvHtpuML1/JOBmnX0htDJP+drjp41fFZ9Jv8T7K/kqUIHSInSKPmN7Gk08L
DCUPxFu5RNRKQEy2LqTsWdw6zh2KE1AX5Ugy6zkLHGqwzprxR/YlaHRUItUmWPGSkeElACVtNkjI
hZruP2HtrxZLITRrp9FxKDXppHWN353L6DgoTtHFH1jdRr/ZrfV1VLvVbglC+yPet/dmm64PGr3N
2Bose7vupr/rLntbWLHnttWxOjgHfhI9mV3aXuQYFPxryd5XnCMqDKVOlfFuzJp/tSx8lyH/wtyN
8SXlbLHBA977hUpi8A42jaEmCgg/8MSRERocRuXpaXSfXEbSli2xCY0+DTvlpO8ssv3is9osHtPm
UKNUHRaQj2EONQB+Sxj6QkxaJ+ejJJJyPzWylkJpnBlMDdzSZ2Mmp2d1ru1ztCFYQVWoGJyIP09B
GWlU+DpDTeE6lRDkDl6yeD72bO8fkGVJK6PlGcKOOINbtsBtfKfIvUgK7mlRvrvFff+0gO8D1ydp
2FtYs1vb2iFr2nw6WcNrFluNlHoAoCmQU42oQotwUAy7qJ56H9xq5C7ASrzsU1yi7z1p11dYWdKK
4fK1xzt41Z0iZU2aPJTDDNwbZYoF+/ps932NNheUioAlZnu71LDZhAutJ/tXBxZ4JTz2LDiLCH/5
x97nhexBtig/vVN8YIVX8UCgaKPL+13InCZmvpf/4kPy5h2cak59vhlx/ZWsW6Wse3ZulfAQY+u5
wCV8o/Gu88jcJok/KPQEIOxH0wqlSNC5Z7afYqvU32b9G6Twp90cbmjS+VPpYQrSunvpVbza3j31
bsFxwRBBG8zoC3brVKe3Sekd1KkcUcDfAfTiIMVx7UqsPQc37eaPceXrPsz6F8hz0b51ji+jGxOk
OE0WrK/pkWYuk93e2fWSwa2j9Ew2Koe0bu6UW+XWeePcJ8asIiIkgM1rCpqBz4IVm0zxIxRqp84m
IgAdsXlq1yfn2c3X9G8Ott1dV2jbHIx7hzx8ZENZju6IUuEC+LmxfLEsaus6BKCCL8J4Y4Y4jGUk
eOp/t0jEd9i+xvmqOtCN2fiF0H1DYE2xqgXcJ/kcRefzJ7qtou8adgvX3SNU3gfptDLf0uoAKwG0
SD5h4pQ78guRKvHgIWGG2Nr66P+kmJL01HoUmyENC5hPirrlseKhesXFR6lvRdtOo429Wy9D+ZXS
vAM6XcHjIUBeYxDJjqeExKn3cHDIuzwJKruUe+YlH1qPx0C3y3TMPQ2JDrmibahL0boHlQw2+YpC
0J1UwXaoto9btSA0CjmjlKCA9yD7QFaBqFw13P4YqTModXXng5O/QeKLNDuOP/PnGEUHiHc1ezMW
5lRxh8IJBStPPuteKYJtzO6ox7rHvpCkFX8b6pYX2s8R87u22rtPloq7G4qQBMOI9xULg/QVKShB
+Uwtio/aVJXSyI8KhkRbq3zuN6pGGu0S4yt0rC5HsTST0rDCxLJWvK/fKGau+PBP3/7u6+k//qqg
uOs47AVf0dTL24//j6bz3E4VDaPwFbmWFBH+2hFQ7NE/rmgSxS7Yr36eDWeGaE4yiUH4ylt2Uc1C
d9+S9EH95DKsqi9IRlaQRdfoxUlUe8pJUAnwN+EBUaao3C/3K5EVabPQ2SskgfDgCxzzIJU8zdzx
O373N74XuXeM/dTVKB4fIujpjkMX9kN2ZrBh/X9SGmwpiN/l2kO8iAWnLmEplX6KS6vLu4EtSduj
g7oMkHIHvRmzpd+zqCvcQ+cr/dZVsSG1l3lTdksjQ4UEl0qICjc6si/B88nzclq+8pcCxS6dqlJb
d0xCBU8kCipIcKS4+75Hj0F5fCI/dwNNngqCFSbnNxeFIF8yGNxk1mRSjxk8PrgQx8mLif6abRZH
5VzSS0e5/ne/0B2+whmSraOgnSIL5rgfJpWXZ1gJZ8pw/5dLlZEK0C07+7kQ1plkVImo0U38Vz7t
inQawRjfGROdXTonklAx2ct9gcAUkBXj5p2Pn6LcVxT7oOU1EZ9hXgqHRI+H9lXK6pji3YDmO518
9jEtUkoMNdkzYGYqZiJslrX06srcNSaVU2sgvRlE0sxIF5J1ODcsrtOpmXa5bsgZlxoK7tzOq33/
uXCqRNodhXyXPPRzOkak48PDDT4oMQav6BWdBo/oPDoNtBJpqCPUzps6/BntF5GDFx2JD6SHoQcO
3VotS3zzCqhzLSqF0b2GSuAt4jSsVrsZVcDxY3oeH4aHYTa+jy/DDCY/+kXUYlyyyHPr86sdOfNZ
ax+1Svc81g+zwIC9L/Om5Dd+BZF/4hduyCfZZKIwpaMyadimv+nvompj23Yh7rtNCa3BYP6nCgWf
uVx78NuB5ZdCy8+CJ/pWYkIUhxtI8eUC2ZKsFcRVJ+VFTeSGZPykeaZaHz4uqrsOlwi9PWtiwjxm
2xZyeAQcaWDntQRjaAzf8af37jNtqSmHDIeR3SjDME2QJGS9IduHyFMcR0DD5HfHaDtaxsfJMt4M
Pp07nKUSRYqi6qkbrYm6+9S5nA/KibriurJXXKfP6Eho4pkseHbLaVnICByarHXGr/HL7t2t7zGC
7DqBxSoYEGAMrv1r/xPtgl3nDnnkGUrB7dC7ooOChhwx4H6cxKeeB61E3tmHzjJYBp8o61Mg678q
jWN/1y1TENDxDrZ7tAm3Xb7VsVe77nFETIP8jg82YFoOUaMJ095p+Jmehq/pZ1r5O7Bt/BnTAwPR
6Si8kPKF+CXPoDjQgmrtoNSwN4uBHm/6SX6UZ+WZmR/U2ijB7SlR5EJdLEYfMhMtRRqhuLaOPjP0
AieP1WOVkEHZ87y83GR3X6WBFiDF00odq0MnpgFfHaYrj8zwl0ocu1Bx1bVcaeHyovfXaXo5Nspf
5XX6l/7d/h5/WwLkZT/j0pUZkCYVyKL2ITa5Kodm53OWnhilE97krf1YoO1FZl5/9Uous9JsSONL
DzuvoOzyy/DseH6Vw/NtWokot+2iXXS+KVgE3LWL3B7DO67GXrzs6fqMYAtFF1J21LwgnqNmwISW
EM8ukHBgdZr9UBpgtkgViVC97jDGKfFQrCmqG1qcxYXQhkjvm9Kw9tYnVT0te6r5lQaK97mur5mT
hPbP+T5IvDaSHy4SGcj9JS/aaLuf7PvB1mANKlnn+G0g1XmtP0CAUcxfSlbzQivo0bC8VvKqn8/1
96t76yjhUiyvPgW1URKEfBMmNVCn5fmbta8wQVi5aRr9o4fJc0HOC4UPzJMEQNB+HcL7PDBCLb6+
tI5Nq4PzHwupuGk5UY51VqGTKqHVetlH1xa9kWf8Gpyhs8jWSRVIejNr4ikoJpClhY4iMeTBN/hK
IjMzewSjDCQrShQCuUIvpF8FNAWYmPpf9LLekRdQalTIsNt3PmmND/ZiYngX/cw/ii70of7OW8ik
VJiu9TuR8W5RgWBcGZKAja4Ax/zQoZW8rT8vcXQHUQmIctPeT5dghs7m3AEbQZPgJYMNk64nETOe
XhfaqDQYQeo4Ubn96Z+n29AbXcL7u2kqKyfPdoJK3wS7YdLj20EEAXLZ1XFr2YtyO6U29m4fvtLW
HUiqFEUF4hM4RpijJ2Cq87BgMYqd4LazaTaFi/F9p2Ps1p3b8MU2Nt4MD2MZHouDscSYx6X3rwzN
yMEpy8iNdqF6sUJBgdSm66jOo4nQv0kP9uI7/PwjVPBfbXl0r5UkYDuTY4Cl/enS5Usp1VAKoVYr
TIfEck8oMZ86Z8AT2bXhhIdgO7PHpe9ly/v+tB+NU3gK1XK9g/zsu1Glv4wOYaWvbucpQa9WMKpn
CjbUHAjke+cokFSH8YVt6OsQK81Ub7w4zOYm2FO9kZWU1Xj33gsaMxTpBZsrMQxU01DFl7hbHSIi
bxYcyjTL1vELPMiO5Xt9bi+IYKIqlB6J6Qo0qKZSqU4BL4mU6wYJ1T1Vn/VOZeGhTvEVhJzuVAoo
S/ALSY7ajA2h5B6t6j3H4lTxyr13PVpOvM9DuIyqUCheOQMFK14a7tAX/5iYfICNP1MbOdarYMO4
5Zz4dwXYvvriyVBsEz0M8DcFK0VsUfrkX7qj6lG/AFAI4KOjYMzo3ajroVIOGE4mHV08ko1q/dZ9
DRUiFU0OIRzpFQPL/6BtLUi+0A85bqQtF5+dz715rdWc5h/Cyt0BnXjI2BZ9c4lC6y4VdyqbCp+Q
Q5JpuYOqAizNo14KxWty8ec1+gYUJWdQzmfAjVpV/oGTDx/X7+z7PU3HLpOpdz41ZMb1nj6nxyEY
R4ai3KZQ9sU07Oa7eHrJ3QsfL47XPzMhte5P/vvPacuUQkiYSyj0mM7/4C8j7ghWCwXsvcDclMG0
HJlSgq0ULOBtjvZ4+IXGNiQm8Adm88iKJ9pRllMSxOTY1stR4SEifkfRUC+ahlpM894kEQuiJJTd
1AjRaqeuQrXu5B1xEVcVQcqSHfHCtQdIl+RiE25CVRI1VKnbUXa1f2xfumSqTWkdhGumFZQbSznU
nieT22oJN/u1Ov5+VtffZHHNp6oRGIHScB13FOu4FZcaO5kNHewoVHwM0Wzo9Oxexa/4Fo8zoFDB
PzW0Va7XISWCVyttCCLBwNanZfTu6lJ+1jvkCCPRkwTy0ITVEgUSjTsiWhX0KtB85YEWL3UTBJGE
+MtPC+8n/FIBknrDJxImUN51ehyHLi1kIIXvppBnh1jzAKzgAxbSA3JYsQBq4L1aJQaTVhWrbw4q
I0E5yoP0wORqWCxCC1oY7dfaBMMqzIlGLy0KEJgXcOk6Hq0Eog3sqjdvjenLKwo5JdCbwINaabTi
mE2tMrs1SIywEj4pNpfZYbygGqT9Z1RY4igRSppIzJ+FfC/wRkDd55vVbVcz/Meudg4MP4MnILEZ
OpdUGerLvpS1SfeoIJUx7y2am8g8IfCW8UAHizBYEfGbEv6mf4juwS6qAOa1uXFe+Ga3SP7K7cq2
lgnGGyjoljSR2zR7n7jc+/TtKP1aLpaL5Nv6euQbwiZ4+FWmdXjzX+H9+/5t/9l/3voERuFRO5m1
be56tx1XPNBr7sAdmNu6O3AGYBpvkBG5ul27vVy4i/QLYOrX9e+zPlcb2d/Ov3AjmXJCz9hdrGDM
7qZX7VdY7p9dYbL2M5de05EhMtzv6uVheahzLoV6NCBpAHl1OXbRsqcAKwuqY2tsLy5fl68SYJ8D
7la0LrhRQi6VWqWwypVwep/5Z/6a72eveam1bZN8qO0kbpz2HLP7udcfIB8aHpDL49CjtJdfhk/4
8Knchkjqsy/KTlBYZ8HcBFV+/wmaegi3IV2szgsgmPBIetb6KLyU/KNpjrEbMOjyvVO7uvyvdGgo
sRZO7/zbbnsjoIIsQdpji+El22gB3HLfVdJhBVgKlRDUoBCypamsFdz1E3FsAvUZVGA4c/1oMZ1b
j9We5sON7UkPbcYbnis9i0OlZahReW6LpvxKp4wyyaPlLDQbrn9mO7UAHcE/HXz6ZlTulXtCz23b
upASEswwmaJbCAPGy0WhKjTz3PoxSDWSzyDIr0EZ2gi35zgr00FU37CYUDT5chbJjW6g1M+3oR2V
mZnJtDpSuPECLGa3D4QfCkIqfXZ83aRTeABzdWDxBtvqC/6XsKkr9pADW6VD2MmV0vbuMKS8kaa8
8NraoZjXbASvBKujpHcJ3+9a0iOSebIWaT0SPlZrUWE9Z7KygW9rHFvL2a2t7InwnUN91gv9Uoqv
E2S9xjbyWxpMDmjGuBTYkawQKhzVvjadfc/Oa/0pG1FKvKRYrIjIdBJJb99L6QLo2HQE8TRasq27
AWVOaa2KSFfqvNvlhc1Futff7eV32nq3HS6KPaj0HewlHd6VxsouPsQfPOlkz31qPSdZe6UgF14k
MGCRWT8ti1BBSEGN8AI69z8sjZ9UPyfyevtIcFyGEENMEbyGHWo67KWvcI89DjZmAA2JFNPxKb73
rPAKFBgzoX+aEBsKN4eWEIy3/O5oCdl3FIB9xgZHaVZZGVR7Hqvbypmns+pwOa4MjR44Wd9Aa5Ne
YW0fCQmlSor5I3CRGvV27A2hbVL3VXrv5A9RPHKaiIoyrf3kktUFI3Z80VGAK1F5PQHakVsIhAl1
E4n4xxrk2li0MjyxhxIIcooXC7uZGb3691qaYxrFxRKTsaAfnTvwBeLn4EB2B8dIsvvwdSo1rZpy
k9LPCtLIIwcyPoQrF1AWu4sET4GCei7zSP1xIdu/FoVTFsPcBYSLzdCzoWnvEIV81lo4S30NjxvV
5j8DG+Flu4jvDOIvh0PgEtB6FCjUDFMX5dYhGnV/XHqwAKapbxQ1jlOH+v+pY+aXRVHeaaWfdYCd
qD2p3iT9Jh9eNBdPzR9Bz3S1JCUjLJ84yqs8ZKSgf+1WAi1Cnw4CILhNSuZfUJkSI8eJCZF7y7E1
LMdUVnonamxlf9lZdi4EKtmX0b40VZS6EGMDvPkVhRbpE2i9iCTmZNojWiWlXqkHzJ4HGJuIV+p9
ehYBjwpZDBEKenqouCfBegpVqMUbTTuNSlmLrnWpu+sdjdimIFKi+SjfCWwLv56tw1Tt0VKkwvQd
UbVDbUgzmUFxzICxA7D/omAP+PZ/1M4Hi9n98DndD9NxmWizPL0x5K+Yzsp29oXHhPP98i8/DnYv
VrgPysih0eYj7VFVmtW2ndCVFLDlMwAhA1KmtHBGpJbWYDe9f92/dlN79BmcAi3FtMx6yrCFJGQC
wrsAKgSikUT1RGplNy+0y/S6SaRVnNZj6bv0vV3Rha8OkwmxHZ038hdQbjKWFIyeNuXA7GcNFf8E
lS9Ft787rI38w6SOT9UvSsIq/4MudH4ZLcrMlKP3NZSx26qH6m6dgsqw6Ns/56Xp8auyqCye6/L6
9kcLo7zW+7h/baefwfmrNG1/hs/5bqU0yPHpidlx9oCTScd/6I41ieVOJJ7VF7wiansU+RLKsM8a
zxuqJ7E5/MRmzyYOIAYHd3Gvk09kf6+1u9Am9DDwzLAX9uK2vq3PfyVGJ8WMSm1ZqW0cSA86jhy7
eIeF74HbdWdu3mpPCAfdz8wqE7dgzXOI4ev9wP5E+BwkYHTvEEIQc1V8e2jEBvGQ4Q+0LZnRHWvl
7o7tfcdB+KftSPTPC6EqQJTAisvQE2NvbA51YAEyfA50VMGUF6HZru1RJ1KBs+Tfoe1kwTaq+PtZ
haDlOTBG+78DEP/zv49t2iBmPhCQCgjzic8zCIPb38+u4VXqGVvOiawVaC/KqhlbM7G19CHuXREk
iSCfsNQAzEF1gl2NgAw4bptI59r5zLftc1AclyeRlQ4tau/hq/8c7Ld1M/qQdtkkXQrO2JgwH79h
fQwBQc09hdNa046KWweiXAK/AWXUeEVU3BDGTX/LHfqx9GBB3rFXnqKkf4rMZePye/pNaLny/ikc
EqDeZxJqzZO+5rJZic/L+p03uWneYV/Q77SaR5zFygBOd7FrIP8e3cTGaCyz2oFQHckRgNXn8Da3
gVgD3++cmwriTAgN0qsAew3i+k6chMR5ZFCPQ3JpOb/NbivstPHAVQilpvQJkxuTjE68JEo07IyK
AwpbdWg4gMsF5vZy1qTSeIeYGSFP/6Q7SnXPHbqIcFiMGLNn9owYr4ee/FoEZkpby4loYiKLleHC
E4bCQtuhAq5AXUXAI0VyYbyAYuaqligRI8CDLMtE6EZUnFtSW1aA/5nrWRGXKGqaGxsimH3P6Z57
Kt2IZAP9gePZxqCSNfrZLjhJMCPqyL9TjcNgUwIcSClI95kcz+3xtAejRH39GhjzSkNvQIRmCYUm
/U5hbMH9oiyPljQzRBlgxVfcnKzwniK8E01QZfpkhRuNX22Ufpb1bbsCQsshw1iS2m9aSu+vIL/e
bY8xWmpZ/gs16g6zn7o8I5Jh2NdhjZaT9MslB/l8lfpy0sY71UcLjSIjgIwOHWnKS/eoElSwuDqS
5T8QwToz3SlcdQHa0z+V+IcGQBHfXHOaAGF4XnnMIQd50CylfZGmSNk/sCxU1RD5sOBNKAzUIdqM
GNJXkhG9IR3cUFgBqkpZiFcoy1X0rihf6P/cP2j5R9t7+I4Ms5FNS8Ro5kCRPSWHUKIY4gqKfiXD
XINkVWQtnqG9veDpkhTiXk7IJM9sZ6pqqQRR5OalSMyomb+3cTZdKQZWgExe0QgUKOpQrKxTUwhq
9ffv2g7QcHefkxaLtJai06g8MPrlgR1xL350T8rtJ4wN4hZiDr2kghGRkLCwJYRj4xexQmJhKngI
wULEDa/LyEsoOQsCsocoeed3DVWZgTdyB1qEz1izy4XpCkKuGjy2bGS6AYbYAOBrHzT2E0IAOGBE
GvBfVm/C8IOffKssWjyqfXfg9ZcDaqlkTDbHLbxCZdWhCyNMiahGRb3r/yuiPEtRMxkIvNVj4GYs
EBmFU6UByt61iOniy+JKQJQD68B1APahX4jOcIpC69LcEblXMQpqCq1cRU2dJFqYpIYEqDatPodg
VBAXlhqiIcnhqZZD/FlHvmktry5t5eLinolDhzGyQAKNlP7FrvA+6lRMFUHvsUeqrnCwgsEiamVW
J52R0zFs3itjlRciHhDZgigWTLmCX+jFsDOkywa5A9g8/8mHoojf+DFfRJjVaiHez6eBuqW4S4gh
E4jyvf69jW/EeCyJiuFw16AwrrhvKBmUuKia51/LMR6zYwDxKEHGcYy+KwSQX2leARqSgGScgTrD
LDqaqUolzkGXf81ADAieQD2+wNCrc5DLzPJWOH+VIEUhUagjkgn1KBg7VEcIOsdXpvNlJF6J/LFF
RbRQOhS5J6dVKSyVQTmqg0aL9zDGw5m5dK3hUnXl/y1gSO6RVI7zUJwaDe8YxQK4YNNKg1SU+VwK
ED6B/CRqnIL5glCq2ajDpRTNS76bi4IaPjzWucTEyqiT6eZvIgH6qz2ERgoLLVoQvSP/dhtVSKLb
hjMXerjK76ktrM7xsnGb7SdF+XjbKh3pohQHt6xgEKaE5gWFRP5yGxIh4drMGMUs/jg3FmnMbcNT
lC5KgY7HjHRNTJqAZ/i36s0UzAQGaZDPLm6vXNp0cnp+BAB+WCV7+uN6Tb0Um/RMZ82/iDJp78DI
U0LI6eu3RXkn5Gf5xcAkuk8KfR3SAJRJ4D7wWYeK6XrOGThkgqJfHRfF1OArtPEhSugX9BepV+h9
iH6vz0f0A3Uw8bpbyMcU3PUmxULRNwmE+QK+ff5lXy7LWjdOsJd07Fp53sIrMp4Ynfqs7/BnMIjN
qTPwZfgA8dEX10IMD+EhhAhxwX+ACwGYcoVg4bULlLYFjvjVSA71o1WjEbgjt2JxPnSNZnWKyVBc
7T6/LvgSV336P3AmoEKUBtl4vw/BCxu4SRnNZeAAiz8hPP0kXH79Xb53l/pm0zAmrrHedV8oTVYa
NGFTLJUQ6F1CLio/26dd5/SWwG5GhDn1cJ77NMHzEtnHh17yA1YgpMOOML3cO3bypLq2eBIw6emn
XZOEB5R0pbGp+IcB+nCoACMbJAXjOdAdibP+zuy0aff5K8a7Xm3bFv4avPNljo1BPw4B9/lMgpoS
f9Ma5o8paPf7VTJ7I1zBtBQmVyyvJcooxBtnhCcBevVf+/p93xSVbcsNISmPKnBg0fhUZ0EynKR9
Il/9oub6yz1i4usuyX3uwfjNFQ7I1teb6Den9HCuVfTU9nkin6P9OwZgSK8BCcAibOPe4UDZvwDF
Bqoy+31dmlswAMfw/ZPCVec+q4Mnh483uZ/QF7rLcqTAtYd3C+qI0nTeYRUBCQX7GdkT88WX8A4A
N3Grddj1F4X++0AET4Pdp4x2b3lagN6kxbnpbH8St2Hd6x9qYpStfdltFpRqBZHihVTR7VL3RWua
5kgxDY4D9sURlTrzSYfpQIJy9C/QeuBEzr3ZuZuAWK+nvhYpeRWr1iD0vBi9OrZh2jD6+z8lI/SQ
im9aFBnyFZ51r6hBigpbcEIls6Xyul4KSnOLAAxkOcH8z66NWKTXAEVevxCPjtCLHv2oH1DxiRlp
y7BU1kqUP34qhWpMfTupxPzEpoVZmArZuWfoHyyGHjqBCB6OJh1G3x/NboilGIVJXUaPH17hzp8s
HCqyYEOpDT8xFVZc3hO6iBg4DMQ+1auqI4RIw796dW/XtuYeRWCdE6+D6wHn2LOruH138nchj7U3
xiio2Gv7PNbQ2kf7H8FL5ozEurHGoG4pgqtcFRHfQZjngKq8SK+IzV/q3RHpjduc6u/DA+bZIfbz
Qp2NboCunGpHU/YTVX/10N5akPvlcu6hw2IgOuDA5S46ZRt0DlC3ghYrxqqajwSnNKgYEb0ynrEL
BpyaRu+Jtj8a6cyxSkdjT4smtV6ciJXGkD5HWrhLs+0IAQWN0323CK32lECtIEdpU5vJN4iOR1sm
d2diY6K6kIJeFpsNVnpHvSLTV4dPzLZ8OmrzYJdaqf8upBNNYiBbtNmIq3VapKmQ2i5UJLLvXYzD
JgQy7DKvPYuCPqC3QNGsYgxdF10neBy1d1vXTFbP0giS+oWUZO4obKjRQ8fF5NtFIe7WmqqQJhU7
Po8eaxfPc+nZvVpqHalVp+c3LSLVR8XPVfCqFhFpUV0aQoW1hRQVJHukBo1mAHiabml9GlPg9v6J
KRSTUe8HveWunpUxJYFNV5hJGgLayDVsuZcYeNQZSYB42wEqTYHJ8hzd1vYgm55BW4V75Y1GS+IH
b27rDcGGIgPZdPRZ+ciqmPmre7sqOnB+TXVlYWRAauETB1ExB9U4wY5uK+/cRQamV9rQJnRtqAw5
BVcR0oABkcsEar9WsVRbNLveGDlf8q8fZgKuDyKyF6T2Cp91XaUKKVE2Xd1bS3fGqp0wopZ+oNpz
+hk16fRZd4ljy2KxjE7hcYpjWk9dNHdARUbZEVVTnqZUUmjZ5H9JQnQFUxrqDx1vzRPdY7X87mr4
5VmSGOQ6JBDowv3WmFF8BvbhL1foUFn/5l/iZVe9VelqeGw88OupghHWrcjcpPKXwJ9mzjCX+ppU
C6lBarax8iEF2iJoLVbZYr3ll1YkfAgEyKRbvyVCvCJGnVWR8qNxlJ+hzlR1jqoEpZ61qv+sTd36
9IVeABoCdOemUzT2R3+sN9Mf9/8FgbekGjClKDZVVtsU82idz4uKbdEsVhRLosF0PTPgcj0MElHV
WU90rRCAlMylDuUfau/I7I0yBm+ENg8zkxggQr4SmTsVvou5iXAmRX/n09yNj98VHDTxQiLRdq1I
Qj3iShn+NV+Z/x8M/5+gLjv6UegVSJ6dP6ckRfGh4sclAmuSWSPc7OlfJRA0D3TW9pQ1N5NqTwGq
V68AbhWeQ4TpQ0BPmtpUXXxFb/IavPv4B2XzDO1eoYWTerzxZzSWG2t065AELiRUHXrducBRl9SC
bV9dcU6CUA7PWflUqyyzBJeSkAK06EGgFsqTVh1cefn6hnHWFhDAtvLnsfK2qm6n3LyMH778fR+0
Vy7j51RL7yPc/hwoC6p7/EJBwum67xoy/Ooql+t7mkFavKQ2AxQQrST6yPlirfmbV4HyihAeFwRD
Cya0VhISDsbflbFp0/nHQrz1i3n6UFGqomOxgnWbRDFUKKtZXnxFIMQ6zvWe6Gq7sLLBEA9hegfC
MhH9/HKdToHkCG9du1buk0g5jVlMTIbyrtMZdSfKMNdDIuMx+oiEZxuWdiSHs1YMoXiGwjCqyHUi
3DZ8cq3ezIgx0rOka8rSZlCce2EPjxRMTL7D2bqNiCAVcULmNXL/tz+nf77XD8ema0ydTdMGK4dg
zF3c+/27JYipwGZn5LDFVxR6WBYArylRdO72ZYCw5vtTYY4FSRUg3YZjmuY9gO3UWe/D99fDCT6E
VIvqpQ726v4MPiAo7Oaee0Jb8fsBZO6nyuK8dhSuVve1C2zPIGFlaabP0D3MSzSlrF56aJzXVrQx
AC/nsGAwv4L3atTxGWboL4NuLeK+uN8wQPJvO4SkCagL6frqsBabUJZs4nDqcBqvQfnnUAnesKN4
tVBsIYHRXgPpmNm8GHFnF/xh99EVbAPHUAkXapPVn11vfL4i9BUfVcBlnAu0+cKTawBCFtImqW9C
LOp9gdniNanKb/w2Gpd3rfz1DF+9/bN1Ypi20mu99G4iFc46ObLZsPunc92Lr1ndrNZe51bVqoGZ
PQafnwNC+16D0k/yrn24HkZjSciYtC9JmwLr5u+d1rMjQdUZxWwxNa20aWyocduDKtojrya92822
7mF3NLoaKKJ3N3+n9ebvStPsLbf30yc+UNsFqrQHmkLXuiB+2m3pV7kDivaKVLVBFEEmf911Ggdz
+qaS/vGPlVoysx8NN1ouw5Mx8pKmiWK30TiiZ3ucctKG/3m1OPO05Y28zhJ83Je5bCJdtqO9rlb5
fiqcDi+wkAHW5SttTBX3ihjKZpQS3B4lfixpkuLY+dqfggFCJ9NgmjYCimYB5FF0zXOovGjzFglU
cZRDt2XemodO6e82PTf2cUbkf/8qocUFNI9OsseXXSx4SA/wIt4NNQPg9TLCRcRSd0nATOCahW0K
mabE7rGAezbmM6YfeEVWTZpjsl6TjgTfIzeNHfQItBKqlLKmZSmtWPzfWRMZNtU6XAGqMtQCLJSz
lUcVZZUYGWkperqNC6xx/csZK9WShJzGoA1+qFpn3eXnf1lZl2NQiVQkSvwsQhzUG+CCCcEm11Pl
zUX/T4FFUTFwYiJIhqVXjz1myi/SuUOCxACOG1Kjzyjt0EECh/zoVgdZ693fo8L06IKDB17+PzVa
9g17Gncp3Iqs4QLMFK3Bi9RmstrewuCRfc3uRuNFc+9s1RN/i/frG50mdf0SXzB+1BmIsnPTHKmZ
i5zAnKz6VnUEbwL+xK4SsEBVIwP0ENQAOhrjJ+ELAG5aUD4K/ywrhyonZlVqrCaf7gcUNn0JGoA/
SQQZCu55eGaVGyW+M0qXZORxO789a1IrDAUOf3HGzWGfQiMWUXpYI9iizOJrQxKzSX2GFfYEd4qh
3x8i4R2v760Z9zoe5uLqGwXeKCIWIC1e167hQEluHLeHvN4a5Qs+oNrPJ6NtbSQLUD7RJ8CyFGtU
fIPQjUc/fo6+7KOer/MhaTs65CzlaxXbxIa8t0jfY+43uMFWaaq9VxBa3NhiwLD6v9ByVC6E8dQ7
/l6w+VlsG5XWBctG+lJgfx7spllLm2tvP0TluvHJoLvuA7neOwQ4tBf2wKNnkLWswHabN4QjzYAu
2/ZWN8aXtOl+n+bkBGbNvoVVupGvxqZzx+0LnFBs9e2hRbiOPKZT3yPUFx3iCwa+nEeFJGPX9L5x
ITzWnlgw4ANsR4xNqP13Ou/cHQY7a6l1rMUlOHdp/eY0yj9b1lF4l217zt0+ZfWbUT9Q6Ubwll9U
//HVBQzzYKl8UOSYeySUm66HnWbSclCUSlobu2bwklrQw0tzFqPYzg2vzeAh406BUQGzhJru5a8a
2ctuaWJArPKJOWzE26au2f5kDfN7S8oIa250bNpILPZ34MPQlDAbj48auERio+erDqt097vrf1bZ
5AL2O6Uree5uKBjDr0GakMaVT0XjeA5pnKJwSD8ajPix5iGuzIsdIhfRyPnl2jQuEFQfs2f7btEI
gRjO+gc73iauvzbOM2MEJrJjsuVSJqOhva9nVNu7XuvUP3eXzKRL65UCDW/oeV8rEwhfYa7VT/0K
3DboVzY6RSU4jp/wQn8HVVV6aPSIVazZsVks7OZ2A577tmy9trUXglxbWgS3SifBGXHLtiPo+J4I
lZcIHl13LP5qKTodEVx21uWWUd+6jeNDgiBPvvp22JTbHmC+kdF8jxLAF6hFo2w0TdP4kFES6Xy+
zz/7eZY1wGIXH3tKOATRvgcs27/1zBAkfXjrneNsXGFlHhpTRFCycTY+9fZxEu/RWx1vh/vxEeqx
dBfKhBitCrQpgQhgr8B9qXRP36dvZ33gAfUUEscWh1r2FkxRvRpxStmDOjoEIZ6CA0wVDXkLb7G8
NgA30Gx3Rmb/Qpdw5Ix2U/X7y2sa7d+ia+iPXHH5rsDMEomlzOYjIZItHIQ9XUCRW/BOh+ZBRYoR
rr0m8+9+OTTDR1bbBqXuMqlxicSgsFsiVl0Rd4FVAy/DDNJo3wec1LchIX4a5z1m3AexPS713WDf
38EGgV46eUzEELJnsB0epKn5R5lpu6ehDCG2tjnVqrvacribuEMPEdC5ueTpgenub7a6rw4o9v1a
81d8EZ5v/RxIEgL6LM1Ks+HAZ6Ec2b1EQKXaJgFfxmKk4wCcQE2BPZy6Ss4+kkBIBWjBhUUTdA8t
ExjWDC3ldPRrA7ih3Wt0GqXEToMrFLHHTHChS7l2gzcmkWer54Zlnp1LDcKlSd0mf6Z+PncBka68
nkF2A4X6we8u56xVE9gFq2ueYgvhBFQOuJxNgxzciwsKYeLQH1YSxGMgwfhtC1Gnlv6cIkShOURZ
E1gaEDhAJYFvsxy2JERKZeBF8h2SkzCVxjwYdBrCv6RIAdAkqjZVype2DNXxf5mpxGBKvBthmkQS
xDmIkNMN8XrzWKPpncxxgr3Urv6c0m3+Cj8CqIMUgWGeF2hG1E6hKYmgRHLIjl2oRQEjBsLx6fIg
BYf/WhlU4CtkwDL5tBxtxmKPizt+DiXWsidZhodYHAkSCsvWdkVY2oe/ONDQrlB3oQzXF3yE3oZV
r8Jtg4x09cVmk0KJVdcktEOx2FDPgKv2gDYk9qHRNJpIcnDAwYZHk1OB0KYo50y40iBn4aIcIINf
EaIwOG5dJtU5uAfv57w6ApR4Ax48d7AKXQkom3DsZ/vVZ27Mz6vlUMdpUorFbtKRwwwCYWDpbK8y
2DmHNtqpNLAFxMCnqf2c0VinP011+lhzeW5uJxtku+l9w2lKOMzAhIH1oGDSerSfmIS7Hdkxv/1d
cJxff1zYquITyVzG4t2J5uYgz3Bmoh376UQUqDfHc3X43TF7tr+l8XaynWSz3WQzOnCyT+zQ+MeJ
L5PRdsCc3Q6SUWlekqUwsw2hVyv/QJvc3NSq4/3MGutK3Il5+R8UVGj4jx/zB5hWAE9DHc7wOrvO
dnYPbELvYzdyM+K+zIhl2lxqeEzv3nIIZ2k53PS3gy2rw5byrI2UzK2e+3if4TmZgcN8CmDa6zKY
q92ivCqv0t/Hvpn/RhcCvS60Fh7Jy9hBmjOpxMGTIbMeJuG0mZsnV3FaRmcEM7rLrzxxORVOJmkd
R0mLq5RDl5+dewCNilvkDk02aNag5+r0W/40Tr+lGJ7+KdrWZvEHCJlkdRRwSV9A4NalvwHQIW8q
fOKYRapJ5JJK/B8Zzxmd4wJ5FqFAkG8Al1SB37EBNrdUlaWVTbIJu/bgkmsbmKijzNSzEouF0ty2
5cIyN+r7Z4fwBKKYN2BbvTDLLAR/Bss4GbBrDy8w/b2stvvb+JCgq8BzWP/oK5P9cuuIZs9rokz7
52b2wd8CGDKax+hpBGklulZD89Gx2FToHyNYSX2bIUkpalcD3WX0jmDaSH98bVB6PvTuEDTvoUQz
6EEheda99I4xsl+9tFcO2ROBwHXgBOJKtj01pL9xJYQ8ou6Ygg734u2ECGzuDpe9DTfixNYDfA6K
8KfpAZgrDnafO7g6diNc341vk91J8xctrYABM7hEaXRr3+DJ3XK6mlpQV+ZJhqoXAwfL1bI8tO4Y
hl9nGY/SWAbipfFSKjQwEPnBR+QETvCIkDShOkvLlXokisxsjLP9LGHOf+Z2zx6WwtLYiqu+ecwV
+ivQnPMPEE5gxpBQh6pgPWvXci3jb8K3Y7QImYM1jtPbQlWUfZVGpGzoiyOteSkcxG1C9aLaRnCC
Q+kIqUcomY0PhE0FAyJbwq3OmZEndnCL74uJLQnZ8qg8Kk1emMwf+Xm8RWnzQZfhZjdJv6hCSG9L
OmZoDoZXLgvvC9NqunCw8ITJqlWJa+0a4g1noiWGFrztc/eGAHWpxgdrn73RAnBfvWc7LrzmJ+F1
E9dSSRUI9ZjBxL76yjyrbSmCpWy2NqgEcIeB/bOk5oDGxbnhjG/KNe+t5aO++zv6vCX/TvludkYY
BskjAgoDHvgZ1vGJmXzDAOyCxUl+TUu01zBDztdILZNHhQl77NkyFBwGafu0wWv5sLBn9szhYQZ3
hKZYFBIE/+hy5HcHlBE360N9aFd75fdOsCEHOskVOL/YCXYvLdWOM2/sjTOGzGmyXaSTdCJtKj2k
+CbvbqCwyGQmC4SJ0IgoME1ih0sNaBMtQ8mk3LrweJed+3w708McX9fILfBhLUpTKpWoCm8AqQIw
JQP6RcTylwifgh1d/CaNzl++RZeEXJgvSIDbWmBkRTv2qa/TEizV+oXQKE7Wk+rsyYnsF8lgw0HF
NL7BYr2sNr/LHyYxOQXxyYeOBGFGTp8EYtshiilwt2K9G6hiGLODy9okeZlT//oCBrLDsybXnmvq
ziWhxQbMZ5YsvQAiCIP94NQ/Do4oaFjB69KQgAYy3GC23VwLQaSga6MpJRijW22LcStFvU/Ou1Ui
7daKsSlNiypAWgNOeMFOFkPZbkmQrMKWLnmIKwIRle47geKdIc5C3CyWuI5dj/CYluqux9L0IB5g
1lBJ4f8Y9Yygl3i6RpFSBc0cGZFTEySWoPIBYxR1QOjBq2Q7tQj/EIFBR4eFYGJd6mT6bv9JKwlh
w3Ln0zxjI4i0kDXNQqQQzR/AzvykgcNhqce/rKF2ASwHE6DoVXBhpxwOL2xcgaei+D9ecRMpcFJn
cfsIyHxhMziVzoKkj6xBNTL7xDk8l/tAYDNMYbKWFb37Tmj0ADPn7MUKkGT9pQ1OCsEyLg3d2I2r
0pj8Kc+dMdEStQrJC50RdbKJce5xKj43IhYoZ9UuxEZuh1nZNcN70tjR97rUTsDKet1rXOre/6Pp
TLvT5Jsw/ok8RwER3rK77+sbj0kTAVFAQZZP//zG3M+xTds0TROF/8xccy1QluXnFZeJv0EhG6Hq
p3+P1skUGRZUQ8r3rLMQnXXDGvpznvA2mt/mTRCz2mEcg1agegxR6bGms5/z1ybhRI6CDVQmmq7w
1CVGCLccl5oImiwg2EVsOGUtrniGdV0wjPMa/im1O0sxySh2oj/GTwSzoC2rYV44WaSyYyUb6OlI
ug+WwO26lE3tvx3WySXr3N1HZ4SCB0WPzSkge94z7sKyo62sPpxNlM74mbzGnf6ibCYILfr+eZb8
MIf8HYHpl/ahBLcLgtGP6kbf6ltji2Dsv4eoDGX/J7rX87J0MzQiqGx4W79cfXmemuSboKxkTwiJ
9z6+j7UZq2xfVt0APB89Kq9tEP7Gv0BOTHUJw8ruwaN7eN65O0xMNh4UOqlbzFoBp7loxd8YdUkF
o4b5og/PveigB9mo/6MHtI16oAdi7SAkDcHhE3IJecDC0C2GIQx2x9W22qbL57yZNh+VWOXfP7zG
805+rYjAFSsq1HlTNrzOzR2MdQrGhwwpYg059ORGz7jPxb7ijueF3MWAtpfmu/kenLiPbhC8hYEP
V+0zx/TJw40BQqZgC5ka5CDiatCf1UiYzoI0PE2npzv43plLMGjz7GYdNwZDmr1HR9ZpgV4Nb0Cr
7Ax/XpigcMFteRMLp48/81f3m3vmYhjfK26hwbL9DfOZ6SOfzofYTyJEjwCgOrMcvgX7E8wpN+Vg
ct6cNxmw/L/+iRBP7n3F8HOnXd5fboPWrM8hg3EVxhfIceBE+TQ08/aUkpTJpIsXG3MrZKGu15KK
OY8w3PLa2fPrzYuBB6nmcEDQwtG3vYHxfFCMCogDDw/ANsMCpkh6oKUG0I/2fb/bD93Dl2eQ/+M3
YBRJPtO9Epb1rCl8QQtvFhAUQ1vPg2sCsIGIjw59Tjuh4x17CYMaXkxkPbp2iJocEvfJUNxMY8we
l0hUZoMjRNljzfMf0xDYg8nzYT+xSIBh+ZNlNINeyldVjB9YRRwLaJmGV35xG0PPojyfW4fZvR8G
720TWnlpZQMvnb+Yg5m44qDjp3OTJdyhBu231J/Uux8zW/of6cfBFuUuBjkRL1Tsg7CKlAqbAjSC
R1hHsfi5An8JkCzTqEhPi4GVNCzwY5zW2UPKiMniYyQ2nlef0sahHagIyVCgDgUGlWQpEER2nZC0
WXEDTAfJmNJMol80Lmc3eDCr3GEXT5h3gxJmaJLCJpoHIXzB34p4rWG2s0HGNFLkedEv+4Hnd8jW
l7WD3NuPScp/wFLsH7DTv/KUrAXbuhOVMq+/XtO2+2HXCNmMnL8vHKjn5+N1hNqD/2TPws2j+q+E
2kaZJXRTKhLI+ELm/z9JXQd3Vpn0P1xOX+6egR3uw191abxcmOeBGCPLvM2rgm+sWCgLDVRc3oSG
DEmTeUQ08JJMI/tTVi9wN4T0KD7bH9UeC/138aHuybAh/gnVj9iBc5XirLgVtqyQSqNTG6hf8tcv
/+GJoULlCyn4j/8qlO+/98n778HfISL0YXkMPFEv1hOouMDp/FKjT5VPTNww3YLUYtEFilLozMxf
otxlv3UnLZwdPxvXIE7kgr9hH8WqPAWJXWlsiQigxE29HZpP73GJa8zHxxr+IQBUZwcwEVbu0wb3
vI4L/jug0oB3prr95PJfvL8y5oOOdZ5cp+zxgHejpbl6jOPYDkM7bnBhYShycsCTBy6AAPePcTur
FhX7j2ZeLxX67nbZ2b4h2K/PkGROfSAm0BJcF2S79kcuYFu1e4LwIWTId7jLM8/snhOIOpfbJeJx
vfTXz0NvjZKiIVqvRt6oTceiTRSOsILykJJBLZhUoT1Yq+gimo/GQmjFEIFiGzk0b5VyR0FzQUYg
UQiNQkTCNaRsNM7sKnYi6VJGxUe8LnpAcXMQTbRIXWN08yIR+CMli5eB5gtxW/4zfcoCjh+xbOyK
bzV3tFO7lmCyPJAHJPwpfXV/eN/f94ho2uPgn4EG81+NFz8lDrkgglRuHaHHhMNOz2nQt04KmAiR
c2Xbv+k/nWtkG6OuYVe/r1uQ/+JKoaGk+TguNCOWe0LCRpkiy7aY+MjKhosMOQeStkhahTIBM43K
/xfQBZmM9wjRQwSM8rbnKaRpyeZ5I1d9NPpsviEGsi9vbH2JP93cnGeTcJN9jO35v+S7h74Oz91X
EvZ5j0FgJvY7sqDcYFtyfoJV2zW73wmqZIW+HlJKv+eYeoDu9zF5JY4ZwLP3B+jKdmoJ0aamlUXB
KBoCfXHzvzXQSAm5/1MWfuA5EccJnCAYH4R0UIHkcxOD5EN3H+BcIroCIWTBy0aKq6Eg6jmDcYXi
K5vnox48clFg9JxiGAUFmgRjdA1YDhi/1eUaVJc7fAUCtyAHvS5iJyC6pHzW42YUSgtlnjtbUE+M
qMkm/WvhBS1Ur1bJNHi1qpg1gnMdd+ZnBlB4IoooFgrXaN0CXOoXeXZiYalS+pAhrsA9NOuMoFNj
p+1oi3xqMa8fICRX8n2n9DnQZzEuG+XovtOn18ursa6/lCNWyDcG6f3jGjwAl6vJCwcB2QTr0xeW
Gy/3trvOrpdrOi7SeR/O3KVEv4bGoXvn7rjzjFtED0W/zdvRCCZCsKSdbcwTQ92Odbvag3k9tvzy
BeT8+AEcCBTsI54fJQsK06E5bqb46WK9O+bp5iUT4plw4GTmEooWiyi/PAmHUpS+JZJ6yVH4/8ZS
1hNsS3+uUyjnAxZCTpfXGpvd6Ydzwhkh9axlpScuo+J2+mGhUnVWf4tPOhySF60voSQJqY8nDWcC
YVjSGeFtIHKL/z9yHA9yV4GKJlYsJt+JyJKzIa4cA4S27X86cfESEARSxE9M/Z1FnHnNPtveTK8r
uNq++TKPfWDMHsL0/qaAbQjTygBfsgl2iBEbiqoXBe24C8treCaNVTRKIkQ/I3hPDgpquD4MZHQp
aOH4keAN3Vis82C3cDm8UekzDP09REooaul+0PzQt6kYnIL/k+j0E/1cmVyT/dkTy8FJ6z8o6sZE
WdDpLFJkVK9pw8m+H+yLdbF+rxmyqL0566tsXk5hsc57e6lWsezUoLFGiFtoGiAZ9O0yWhsYnQFG
ede+hSKvex1+rUwvVpHYc1VzThtOD54sXlhOcaducEpl/7TL1wsAk1f8ZRmjNKGWRMHjWBpOeYk3
PeK52EbqfqlbBZ8Fc5Tr+HFsTuqYwI/zcTCAYtslxsdVdI/3vyyaGOh619lzo7R29o+FHV9K+A2K
d2RdpRqeuQrn5ip57uuv+gVQaBzpH7vo6JEHzNg2MoOzF5Y1oey16w/BJSXjQMgwIbNw4Q7wYCqx
9JbZqZwITKMxtXaglAtFQHx6xaNJ7NqzHT2lmDcJ+i1/+fchMkzLp2M8j9hPVU6p2klkf4YzuslA
3WpBJ59gQQpCC3u8xgd6AIWKrji3G6/zxFXyfrbeO/kaKkBC8QyTOf6SOtBy8cIUC6m/sV2+SBn6
DJjQTHUd/y/MG0fh3Xun/oq9YP8jAhX5buYWI30iZsAyAdf0NkTYtAHENcFdURRsjU270nFQi/Cp
veM21+B0hv8UEFuDJxpyXUxMiF1icYJHu9sg7P2zXitG/enHMVEymXqgAAMWQqINpv/CRfsGLvce
Udw5m0WVLsrjP75rDhBifExyNWZJ5loIV5IRLKKs3f+LEzfvWh4NwszkoG9ld/X+FneD3nf2qctU
Z0wBJFCo5lSVfNmGpDqxgOgfIDxCOYKVLOSSzJERUkfib8B/gRz5pDbKcYA/EZxVsRR5e8JJ/ZT/
j9JLVGVXSoKY0kjbJV8+UQPSFsoOilvltjVXxT6CUSe2uYOZJBILysPy2FgwmwjEUHAtgifRKmkC
NvAts7iScAvgONjzoJrrGCu1ZH5bsi8e2NfYz/bZ/rx58FN8Hs4TFQAjGesT9WVdJ49Abm+BW6TF
FfU8fne0oM+QuBQV+BtI63Qm6kA02H2MLXv4db/tdqmx2ZS9ppgnh5fw8jDsZNccwkt1aHjEuJAB
raaYgd4YSQVAkX/3x6iKuH0w7ccpmZefy2XAz/4qww5KOjxUxjgu9bGyIQt9KlMrJA6smiPMRWMD
tkgLRvW4aAfjUFzk+qx5JDhZh7Iy/RiIshAmm2KcBOJ8KZkPMNR4yIpRhhlR4bAH92o+VU29wxga
a+gNTsoooPV5zcpOJpgn0u3zUGBFkUz+6VzEuIfCPrmu4k00M6l3Orq0aPak1HcvEcZAH+uhVbb5
UApFlSmddkSo+XVcXTqH8tL5TjmzjGVnHeU21x0cWn6kpMtQqgnwwTkltM9oGCG5XAYHeeDHVkyK
CVYXQCZXr0FhK8YvT84sd3BsEDcRWkvd+s1DO1PtKzJSRhFONq5nmtGHH2rySU2+UtqvXbIpL/qv
JGYL2/EazNFyMJ8JAVrefgnH8UNMh7Ka4VBQfy5gHT2gVMLCkbBmeZQoBewlwM/v7+9tHnmha6pW
5wF/Hm3va5x0gjtT11kw7bKiUsMDgwk8PrPudXTTIU52nKCCpaCCJP/W1RobHuAtRabemNL2xecy
F/jVZ2giqOzHHPPlb2VZw8Pm20J/2Lr5rAA/mwrJs51wpmPUHjKuXHqllSPRhqMsneUzdGiLxKLs
PBJNJePQ+E8jKsLBDv7ks3L2IsyEEish9OeR+ISllLT7qARz6eF8jS/GSPrAP6mhMLwrF2lYBLNc
9BQlR83LNdfX2Z9k+k82Kff7nf4EqddRSNt/D7mmIlcdy3R4Y35DdDjKka0SGLaR30FyGJKlMq52
hPMNTyf8Xy4JKVj99WAtXh8Y5ICYoCaYN7ADuYJXIpGNVumsRhUJuIgfByMZ1b1EBCyOKAPqM7J3
rucCrAiUgvRrt7MFEDndD63fzvRJs3gMyO3hVI8dFZBgGO7blSwROO9RgYQek1ovtvWjzLnptrcn
BWrEofNmqO59qV+M3OSYmV0rPzVXAgusYk4FDjr7M1qOSp64n3qd9Syz4zzxOztPmlN5qnJmvvcX
ZGFmyz5cLECCxuuGbrFj5wSJFZn3zMCriHCa1cONFlhb4s1kDBM2t3OMjEcMofXo9XLDWTSJ6E2g
yDYw8ZQDGi0+Qepks2o4uDs67+RdJNUM9LEEIg2WN3POPk1s85UDo6sGJYwpYtNhEDT8CC3CBndq
5tWeXFyYoK5qOHQjrrAbZE00O2SnGVwmISAK4BAU44gXsnuKVjrKEtK7AMtwBcxtAIoCAR5AfOsm
t63eWTxFFHTpApcdo1UHK0EYJNAdmRt0OwMHhoyfWa+VQjjZOD60oQwuRA7GVn6l9WW8nwomiJKW
p/ux5qXY3rfiNEGEjnMfCuDOMn8STSQoEbrNqR09dvq8g+MEPfmEpxqvbFaKmChyKrOinAF6p/8G
U2lG3u6LeZWkYTbhmLzAIxqZ9KhWO2tXzWf2xoFjCbkl4ijkx7AkiYm0dDG676HvLRbidsXXePqo
Q3Bku60eKJWV0O6jT47AD+wUQi3u38Bv1fB8zBXvxRYs2fCOQevcahsGWenzjXXs1xZd7pxjtx3x
Shi7kvswVuySYX5Zgn5lI1xdCZK4M9ZXR5ZuPAPFCLvdM5hB94h15Ebh2fx67kN49JCTXqc+6BOw
Bw7kLYQQ3GL2j31z7K2wHuQri/yKMaO1uosYg7u3e/3pQkLSLMJO64fFlfueg57gUS+gbTNiZEOC
NTcRPqw1vsPSRoUOFRJ+WT3MZzg+3nMYPDbEV2WKXwO+EHha3NmNMN92wTMOOFekdDJnt6PYWbjA
8QC04fyc3BFZVd9PqnhhawP7ac6hyM7rjK3oGwcI8HkYWMw1plNDPeAkX2WHFnXm1dVJnCVoAYYS
0puBFXeQegywwKatOwf1Uf2nwa84hizsaqtLoXdZ1ixfh8HAVtAYwb1m8igtfl/j8QubpQLwQTU3
cJJLkdNK8mDFQyLG7uVF/C+TK/N4z3rgfEkd+XCzucTEDiQKHaZUpnNYQd/hw8WR+Y3dSDquAIh6
/h1zhjtetWJvjKpSfgTgmMYXCTbQBGjS12/NSh9Wv/EVNKNkX/D2ZJSz+/rmKMFjyYaDj0znfFiL
MMSAi5DTuwbdff72rqZH8K/aG59ZbcUcBWxAIWOUX+oRewxegzS0018VNA4y1Td05Rbc5vLYJAsR
Y2WLaKw6LXRdm8oyywq3DzkydMxDAkcNzV+2yFevVQzEza0/AFQdJhv10B7i0HnjXfA88ILquadB
saLhM50k5iXGGuK215AhARYNvDf344uvF2f+beH30X9C71v0L/Tx/YvOzXWWdHDeEtKVEopx/UYj
qhuesVIXbHB6ld8vMRhBXzZ+MRBDuIeOcHM7sD6qYfKea1halGOQZ3UbR0HHnDxB/eYN03PPVo8l
PpI3i0oJ3MIwP6OSdOYaiQN0G0+62nB4ha486ay5hF87LmW6YcqemCj+IVjS+opdwGNyPr1+xTIO
ywZ0MWg9OKc+riPmRmgosMfiLVzPGN4L9mt89bLsNQPpoY2PzWVnnmxCrFqqXbpKV9kiXT0WPKeP
RUUbhH1LTIETRyQBx0iRFEsUBTsNyQwSqSDiU0dMKcqxmGoQ0+r2d0LDIfpGlv5jcZp+TGkmtv2j
eiT7OYUMJK53ePICdjj2nykv0T5CkHC04M00lXuyuHkvaUz8YtpxBD2/e7+imdKYrnSereuK0fyF
2b00a+XluXmtiJUhCmeubUvQnB7AakEEjhA2F3cmZ5UTUopxPrqN1UnJdyYw0Jk+5b4Tz4Uac1V5
SKCjCAdVTxCmEIunjIgaiCicYD4itaXobh+eOr66ESvKLfO7oMIDQbhJKSakCu4anriS0cV96pin
dqlDFcN1x48oy39eQhWBI72JsXu/HArc4+4NvsMFL3TvNkkhqVwq1Xt8KjYyP05okJJxNIIrfFId
rvs6HHMmpyOO6dJ0c93J+GPv5bxm52xcv0ihZBLvA4xr9hWBF0hYO3nxP4LuAHWJ8AnJzkT8PfDm
pBWKPcadMTA98Q/EhNgwchlmSTvVdiUlBSjrT2YbsTYQ4Kd7Acp+brINJqAYt3wNsBbLgDduYk22
en+67vfH0/P/oi6Wggh0H/+e2KxlQ3G0eWKnRVlXhfQslzXGbBtWpmO8zk7plGXtvP79aETAw5C0
ncJDPYw1m/3FUk0ds/QGT7jizRFqNVb4+xcj2bAGzS89XZnVqyvcxi7T3CN1XlfKtyS9F0FP8wf5
WjnmKZ5Kt47/pPEpuNUupTFUPHh6sEfa1b3nPfeJeey1q7rvQ1rOq+B8DXqQ6HrbXjF7xBXGi96Z
1z8zj923q7/mdHZnZIa1C0tP6KrOFVbQNms4/N7+ffF9tTmZYRLJ9RKF6xKKZX9ccGzaL9/oWyG7
VvzKJTx08s42iC2AGBXmh7d/42RCdkXUhXeeAhDegUWULRXNYClA+zJlDIG+Y+yNDhXey24SqRJh
nVfM78WMDu6uBH2VM3TcvGb3xzDcmhv4a2E6H+SbW709k87G6+Ak4BC/74belzeRtjTxAV0pbswe
JEI815rDLmPGBGQZghNKT2orvcnhaQzLS42AmeCfcpQz/tPRF2cObwk8f9vdxOfKzHFKO8btuNk1
l0wjW7lxTc2Ogd46jIzZvBhqhg0+lKp+MXyJpAxw3Li7FbXhO5xwqiXM6V/iZpu6j9K+0gLKgOXe
Zg3AyPAGeAUbtBfkkAp7M6O+pER0n0evlcox2iV/uzct1WWEhywzQ+lomAi1Tght4yvjRsBPs3vp
/jTElLzdbPw6srYdsL9gsMpsJlXsywGKHga7fvF0enkPqAXoAm+TXnfYBVtkqPeeqa/qEmVdTvLz
vF+snsm66a+MwVc/XZi9Ta8d1pVzDUmEH90NP8RtTh8jsdKg40ESAHmfQpJJ6hN8B6uZp72JiXEe
jB+v6gxpGtsuXJSyT/SF12JrELs9TAc7KIvhq5GrWsZOHyMjkKFYvWRpwB9u/hWMFhAKNfbDjtca
Hkvh5j57/RgIAd7Vrs9ngKwECdJLw6DH4pGLFN9/LWioBhgj3KdtjwDS9DrqFYvIVtYv2vFFr7bq
bdq1OvdLrSHguWPeDT2BdRXh4KRVdHZGiWUGEGTHNSqcA0HUH3YKKHm2n3ty7QGLbn557DXWs7VV
Bu775vnbfMdbmvg4eOrBE3Zh5DOrDhDtgn7vaGDyzZuLUrgBNI17bdg9pChswXThahW41I+6if0d
/sL30RWJvwSa0Yb16k0X3QE0xLbsW2PDAJcAIzgAEVI1nX7iNpBrtqAocRsglplLHul5DWkH6Qra
uxnHg3K3W+QVWP8ikeMju4fzgVQSmxkIjPv3rLlP7Mu6T28wMWbnMVkqSDnuzh2uUGnTuJFfp6wX
ADeMDYCKzNo0ZpumGLUDRztEzEpDDbi7P9YSrwA60EKn2CmdS4/d53ndefiswE3/UYMseA1QMtCc
ZjOgvXUrfcMQMkcPStKKievhNKGTfdiPz56fM9Gcbx7t4aOeRwO3YFlWWXTVbddOUYeVw6SBVUn/
6BHk24NpV7Hw8jBxfGVb9TaFnCCL0/jtVZpTxVaD4wF8ZK74BzT8HZTJ1K5Iy6gImGOc9B+4Lg+s
TuowJa1aiJ2KzX6/yBza9dttbCbLQTLNIu/NdYH4DfY0lwIf/u5PjWOIMAeH+hd7ePvR2aCK4J/0
992rrZG3tMaAaXflpmRRvq1zt7mxCmIyK2hN6iHqB06vdEZkkvJjIJyAtO6WpPtNeE5/Ek8tawvT
ucecXS/AdA2myZ86TrrstqNMRVRuTs7kN237QZ5PntDk2p8IyB2a+9VuC/vGGmLEfXGlRZ+9sRTX
Zz1ti2ojRjOMNIQ0Em2sm3b8nbCKY49/pX3IuwR+OV+sUf4NAMEi50xqDSrgKECEkqRB8RjeiYY1
HcqOjuDp6WhYHt8Cbor3A8d60LMrUrsuYlonf7oRSnKvmUSLNme8nkWFHSYuQoOSLqcZmc0oN736
5sfjam3c7AoHEpLfy/E59prNzQz02/bZnT9rJ7PuyakTD88vRuL9rSQABMv/16SIhn3UYvEvChr9
ugnRMdFvQbOHtyjkPiE0Lm5YH96mIJ/gpkd00IAaxdjENpEAMf5KoFFxR2TDzEa7w9E1zKpoBOsS
xCxb5rn7yIARxufcz0m0XeRMt0Ux5wwBv4p/6ImLwm+BVxJB0Dqlz4/q4VbqiE4Bu7Ef6GoMldGW
iG2C2oLrNidrGxKY+tXn8lG9oloYqd29JJv3gUwrGG5sR+pAqW3lhxetMhZncjVx6OGlp1N7sDbJ
jjeCPRk7d7KkjmZfKFn3of3cqEPGUFqVytZxFccA6z4bcDxT0XTrpfjIsr8M8ARKB6iEwvlB90bi
28B5Jt79FpSVo2vejS0QdH0MPHKnixKEeW0ZDZwbsePchoVjcGKHloL9Qc/Wem6ZBiWeh+mkp63V
eslk1bDjAhW/OWo4epeOWm+K2/jdjBLShWiKByPGMw4/JrRr5ZFCqdLPIXvak2JiKl5R22d8s5E5
mW5TeYSdPVVPCa3+z+vl6+hpmfjR8DFO1QvVBKLgtMjsssuq0x/BXOuRDKCvbzjVdAh0RS2D4rW5
zQdhcM6cVvUNml9IPH1Hh16ougYWovmkfs9DOrn2RdTZUdMur2pRDkZF5YbSsg+QCM568fjan/bV
WUdZl+lI2pHHiuH4fTzbt+c4V+fv7phQhTNrnhYXimbJZhywd9LMSu4i7/yrgplqFOap+Q/zR212
3uIBZ9jwVrhEpr05BIBDnNDfF+xsYSI683QFHUCfhuIG2HpxMtHvTl9xwsg1EM6MorFyiY8mq3Ln
+S817eiJHL3/3a7h/vcwXLsH4D8H4Omj9tN5W+jNeBs7g6BgJcFUq62UJYatFiM7+49Qzktq981/
TesJ3qZczkg137ALGK6p+hD3fmH9gy+3PFWWBiK9aZlC6AKwzGjn2bB3SEz/Ca9kd74N+Sr1dBzB
viJIlg6D9huTe2gNIOSKY9yCqnUH9bjbzov+yinyaXievl+jN7jW6aEHKjobNMDdEc9GY913Vbrr
cIO/Du9vlpwhVerwxuxId/obY6s+vBwqiJMTioSktAdDBpoO3CpMaeJZvhdSNCaRabI0CyeFwEa9
4DpIL7CTu+UCRnUJtZ7kBriGP1DKi8JRQXJg4MSbJF5gYG+px5vgt9hd5gnu0/k4OXSfUDdQQwMe
30x25AK7qt+o/5+4UvDK3mbV7sXSrOO+CdTqu93aqcGVz1a1q3Cs2d3AD5Sd6QmgzhLluiwoJeOz
uPjA3IBDDf0Bp0koUVgX1M5jYX55CrxqVgIs520+9SvZK+38zMCvLethj/ZO3A1YIzvlb/iP+EY5
Migou8ODLhg1o8dWfQjIgHUOyFF7gByVg/QNu5mvzd7QRMzFw989Iwsix+1XmcU/LN+hZadz7pvi
VKy45xG/OoQUzs1/vX8QYZS3w/kXY8HA0zMbGNYgcxTwXatP+7JlhkVWUY+zoB0rbvXLpVIsnmtA
O2ZO+z3sfYHivW5uPRiVdAn1e5atH/vWWrRfCsfiD/QfqNN4I701+wEpI6JLf81S3Xkl/vNo/HL1
V3RXu3y0ABC0YSTeT/dltcLFrd2k0OHJzwSQWyO+1CFxwA6BJbLlXwEcYI9kLpqxYYeLPvB/uOh8
/YgvLtWXjcUZm2wF50y8krhVThmYQeGDEexjn8YU0yh8nKsR7Y1L0f/qj1sM44HZNLb/Z3uAAdUW
v8xhi+YGCQL+qirmqr5hkx+JLjB1swN6+QLJE6Iowy+z2ZNotd/iNeRCgZ1xX+k0UbrVBZOYGY34
wSCMdW8PPCiUXTeBktQlnic7GujL3v7J+O3Bh2VEvq++9BHTeRdvwGGLR0Tl3PrQO3K+ZZNQiRIm
AKJUcsRMu4PLMCn0jZf2/G4T9CMnNbwBhgzq2nC7p/MSAhSNgZKNBzf4Nq+GkOHAVOE6rpIOnYnb
3Pc0E/3CjW+rO1MO/qG7JwisgTUUi27nejI6q5j9/Smv7by2FB0eQJnz4qtgds9ZYWfL65xaUinu
s7aKrblQh6XLrQdbZVH+vtneHDtw+FcwHNK9MbvTs9va+DWHKwue9xgVVDbhdsercj043gqrCag/
Su61MfwKHata5CEv5EJcvyGdHrcjgpMJvMYXNmDe03AYD7RvQ4HX5GpnHxpoqm7PQv0cJ6lNaVsD
QuUCKZaKC7kyXWvjbEUI1Ixh6IUEJUDWMQREzvoIeQZTyOEQdrwq4d96eu11CekDnCPHB9NbPFDL
SYr3ijp6cp9+5+okSrx+M+z8XCfhvjs0EUH27Ro2DXeQf9+atDGINHi+7Ku2y1r3RcJpewIV1ch+
e87qx7oPBzwZDX6ZHwnp7dvv2snfdkPyWhkiwzq/R7073PDoRY/kd5Zvtnqlb+K1wH6UmKvXhNnf
jPdJ414HgToCPTbYvTlnzjF8UUZ9XyOBjDNrEU0ahFndCZ37+SDKvGzGUMLm5JtZUGfY7CL42bG2
gAMG2pau0wEqmifM9ee/NqY2Qrmeiw9tJ4gn5UidP72EX2EXQRSCvNWbkxzA3opzB6PR16gcdZfN
UixxOzj1Cqfz9tvOH1eGAqtdM3v797EgehxaJMBEexWLWeIf9uZEuG5iyxxuswp+HZBuKsK4m7mp
zV0TAJ9D17r+Po3JkzPB9NT3cKcurpCGUAAZ4DUIvvm+ZWACMY6yoBkPjtHcUfbX+Wvf/kvxigCp
RH6Uf10gZOCGvWNVsstYzM5qP3IS9hyhh4VychiUyy5F8tgUC7VwekDpI6pM8tOguQWm4ewfWNX6
XFhYkXes8quLKRhoPqYSsIaQUE+6s35m61Btx+Yw8iSso9hBSHYGNjuwmzzl6aSExqgdE9KFz05O
yGLHQbXGuZuzZH9NzqKH0OiM468CcnPjhLdlE80G5phyX7Al/omWt9PApIWiUvkPw0FCwauom9Oi
crTvlOpVOREX3CW7PC/G4fzdkoQ5A5WHtMzIV7y8LptpLJL+NWy8WOyyNAOfaL1cs/u3ISnCQA9a
3wWaxgejwkACxxwyqmH77VjCso6+e4zLHXZhisO8CJM6+bC9qw1/ydm4i1nuQSyW4VX91Q4ZNfF4
Q0i9gzNtEFWMJK0XmIMPswVJ2hJKy2sjn5IGfYcWRKUDgcG7Mn/V7vD2T4dgH/rNa/oA18agGu1Q
tYdcrYCAsGs6xSq0j+wbWhqoMUFd3M13v5c7eIKgQkzhqe3C2O8hRwhUfKgdFIcvxBtUGr841X5s
LBoq2TbGBpndQj4y+/uB4dK4mrB5c++9zJZ1yzPlADjZBlKXJOhiWwWdhl5xphFpqgfdLw3uJcoe
xZboQv5xdIjHjcNzx1MEQlj+ux2qdbYUn4eaomE/dzWrz4vC1kX91Q98YLJiUlAg6VxC5CPi2JhZ
oyTo2dnFmL9HTWkRC45UeJKwTIXUA2N3CO7nS3hjxYPwOszvtijPnceqmdyP/dbuoKsZ6gAnwP+X
HvB5i5XzTwG0h3ajJs+T3yqGVSl2iprE6fyK8+XLRHPORobU5AY8RV+0MP5RZk+r0Kq6Trlmv0RC
BjR4ssCH7GXYXKQwfpF+tFZxzL5veMlAcrP0u2u+XFzZUIeir0AZTM4Ddj3/3psG6LfyGb/D73IV
H8yOrf2cdz0HppisS0tM+GF9dXcNZqvCdhhROOGGDr6TTYy8AIQWimb2D67oc8NwDvMSxcUMsJtt
f3Pq2oTXdLEWa5BdVBeQrX8m8d8pwU4Ax68gvdDUhWTj+jWoFv+GQchu2Y06El+lI/tW/M7TUX4H
8xp7UIh7rCFdJq/QGF4vQMoNQy1WI8aM2eLRt9P70FCGBaEMuOsw5CQ2hiXz+5dOweUAEa9iEFWd
E3mVsCxJgy6cFSucUDNDeCwTltSMHQaRICovaYLHegnbcCy+hFf0m9BC7Id/NSzsLPbV/pdlBlr/
J2mDnSFW43b4n6A6WmPkLdobHpkyTtvvJgGDcLQ+H4gueYpDPYLQ+zx0USEPMQk499DsdpzzLMst
6nXMJQEgTi79EIlejRzh7q3lA7AHPzFnU8Yzv+Zq0AJcB5SvdDCtnj66YT9V3PtcocVeI6FZMo93
UO33sMN4zw2vGyhAJlZazZA4XA8gC9W6OF1zVn21j7o44MKS36K9oWcgnOBby93owKAokgfiMoO4
OVLp9fkbUCIbMkQmkJRdUbze+Ox/yuerh00lq5/EFyNJqS/qJifWY+CIx7d4BSGlcOoFTvK+/B4f
GQwh0QjxbHGK41eeByX6JfGtFLNIUc5GDkSM/x5/0lLFiSEhXSAcfjThKbuk4jRIbbmnuJH24dtl
UDGMzxfzoAJEnvhRcr98nml5/kWtKrosyafMURUZXjPc1u+YJY4Q4PCBZKUtLmIvUjOcOtiImTk+
Y1jCiS3cxz+X363QNT4CgEtHQ/HRs2dE9P55HDG8WyPOAvH3fNi/zBHWCHKvvxWB0mXm8lc4JV29
ai9fDsadvnyBD3vJyhAij1xQonPPpqhZyAIN1rhB2Y3FcxG6Cm4UTz9ekvk55xsLTOefKMGg0P4l
4iWfnlCotOKQh1PfqWfheTkVWs6f1+pGRA8QScewMFLchtFUWLhYuyt1/yef4FsVHQo/h9366amK
d9OnPLnFCTm7i4c+rhpk9PAVycvDF2WNuH4QMKP/FX8BIUOqkCP/HpAxqXAHtbHorjfi5CTEBnGK
FVcD0fdLljKvF/8KiADq5g1i7bxY1cTJP7YEHsxhYd5vrBIf1VAZtzib59RBW42dxxX9kZ/9oP3l
7qEH1WZQubaEyESzvmeaw3rTKdwPb7W4foEypa1tYv4ElgPRu7Fq06f3JooTSBH6BJzYWnHenxge
hjIxGcTU6t8S91KRWn/cVStrjMs1/CF5bjGEW/Hj7LzHP4Dm1s/mC3iLkw9fQ1ln/tuJCO93gOMB
e2ruAHExNfkpGxLKunM65RZWirhK7u7ic4eI8nT28dyWgAXxdo8C5cONivAEldghVp+IZJGGcGWK
mRROwKxCCcwVTv0awLXlD6KZ+TExuhCfNfEZjdeoNu3iYZ13/6PpzJYU1ZYw/EREIIPALbM4oOJ8
Y2hZIjiDivr0+8vq2MfuPr2rLcuBtVbmn/8APRgK8LvnhCT7nbH8pr8rCmF95Rulh5Icz0nb7Rqj
8+a1wEqMubOVHTft5D4wppjbYLyFSgnD347YIt6K4Pzxv3AWlo7RAwUV1IQtMxQEF2kAi+8VyKCA
6p9RVe/Gcl5wyD4uHLUeETKFb6KQzTgiie9dIHt5IPW2Hx4+c87m8fEZKcDc9G7zd4vGyQOddSQY
csHHangWM6YfWN79Fjgx2rgmKEZGE1QI/ZmnwXKCvBS3JkVMI9ve5E16+EH/D9fYkXmKazCkrfAP
N80EkSmuGVjVAfr60LsAeghNJFoBNg2WBGkx4lWDMVuQIryTIkSaVt7TmGOFwE6Msc4z/0zkhjk8
YHuJoqB0T1OLH4G/ADE5PWYYVEzEbk51QDysD0rF1zELBTH1cXpqELc0AbAnA7YWpyYXb83MiOtl
pHz9EMDjM2DeBsrExohrNlw1Tngn5Q9IASoJbJlidQjBZPZvpdBtubbLnzNGOHgE1h74iIJ8TnVh
w5bpg3CVpbGBF06HHj9XHNoPlLJ3XrcBRN6aKDdf/a2n54CBGQke6CnldYP1H5mWdQoiTW8dxxWr
V1BIOI1C6T3Gwm4UDh8jbfexU2whgz8y0P1mCq2dXwC4xeiJs/FroE55ed8bAoRTpk6Zk3K3A/oP
VWQcun97xAg6zmM1X1B8vKhFBbDFY3BoAwAWvs5TSQjEPaCsOkad1/b5a3Wr3aGFj4PvkFxg+M9W
iKHVh3Cg4D0340tnHdRb1AEaKxAZJhvEZ6yNn5zgYEbn4AGja3C/kHNAbpzmH+n3b6mtdnTj1zkh
BGjBP2pFzbeP8S77aQWywFC0GFu69yU6nE180lAKwTQlegXi4AACIfjel4LiACjxeiYvbXhDPulD
0TqfojeYeYqm88EBihfOe/6gH5nAychP8TMoxiZiqBcDtYi0nkz9EFVDee303tK1t4HSKPXe7seZ
Q0ktKwIhgKltRMbjRiVHrJ5VZ84uzyFp5tTBozRbe0Qmn365CtURcPKBNeKBO7/Ahx4gl+6l8tVT
crPj/BvovKrKt34KAN5m6rDZF6IYMPGSQg4DFofCA1dn2mYIWD8EwA0eAwLUwXuIYKn3gIl8YCgR
2FwOy3aUp8+Wu7ZdDZ7XDEcPBmZaD+ek85ZYmWLMHCT5IKRpB1TvN9VT2t4D20VGfmiXekrv0rio
qsEjayKB18PmExtmt4GonEf2MbHq4LUAcsLy4csk6YxadVqju8R6Fw2pFlxTfF8uv4ffnBCWyXf4
Xj5y/1phewjg3K7H9xI2dee0eKIqIAIMlRc8NIcOy3daNHHy+Nr+A3aIDdGgeiHwca/0FxgEM5Hr
6ZPn2mshzETCR2/jYrXw58RYQ9qH9YAbwKTKQNQAkogHbkSmxjAWhzZYPh4kAyAE2WumlUIkD9MK
+IhNG4QUDt2j5T5qX5s+sjuzAdL2LvBi4CDHr62Ig230/m8iHnQPdegdNGF4sN0XdBGBAZ2urGh+
kTwsYZP1KYNLZzrTPO6fx1+keE50QuYLdRzo2mJu0ITP1RPBzpfRHqZpr0ydnQcAawaCC+R/TsyW
znSOaVz77cGuNPGeKbtXJN6Q5LCSiR7Y4LCynqyODIeE5XWUjxmM0BPQG+BVl7H3POCn2BEWQxwF
A0B9B2qsFl+7T8szRp/IMBgoihBgZFUdJdUQUwp9BHICVwS5dhAcsbPE/V1iV5wMIJONl0Tn4qdu
TU8D5xgDtjLbsyKMW8bMRkzpkpnQ5lobj1VmMl6t9N+zTcVkddT6/b6999QBeLM8VL7UtdTABE/n
3nmIHH+B0LhQAWuD+zrkaY1eYwegCiUY0CBUUObfIe3wmgryuMt3hfgzYrbUeYyYo2A0VF09E/PW
/OQZsMvnwEeUOSrEP1+7+pT4l5+G922qLw+/2oApNNNAM2CCzrj2qLMoI40LwPJNsHGKs8FrXDNV
h56QizQ7xRvoslK3jAeV5WF0DsmwB+XY3ZgRA2e11LSk3oBRqPrH9HSE9LC3xzWeuyjFxmCuYDFY
h5QYrVpYvogkFRERFlQxcwsQ7gdiaXgHFOH4puFGZa1e+4rgaBoKtNhBg3D9mzy0+MhhMjeWwlSA
4Lz2GuxlMIgHEwDnosQxwyoAL6ur+PQFtCs6f66DORP/EMfaPZ09eqcA85M2RoH9Jz63XdBzUlVh
RHXQs1HDw3D/zHk6Cd3tvPCbDALyhQwGcJoQqy9W2w6u7Q3yIg254p51hjPUj2XwHmOiqznuWlzm
FErVFA+0d5RzOA/eT1F9LhUVb4KSuQEu1x0+1vuQj+8bwZOs9gJT0vGgzGiG98WfaSRaB/XH/jkY
kwt/65jseDEKfENH34FTIo65yTV6pa9hUcQ8MRasYfXQk/AW647/g3toZ/il0WF8DK8Mv0/mbJwG
Wpfn9EYucu4cWoFdRKYevUpGmtk3X6jtnQ6h3oTIEah+cB2W+NhDQDqlhbO6IGdC7l+7QaLsT5ia
0fwxkT8NLwxKR89M9VsjckZEiUw7DtkH2H1+S78YX3SvEQN05ILD4ukx9W0r0K6+/DOmh+e39zzE
5tfH4PFG//zG0Q0F2u3vQ2ZSXDE1oGNnGbAdMjhCm7W5cbntmSAx7mLFFx7XbN0D9moDF/eKJY7Z
LBcWIIyKp1cgJr4NhnoLR51778Y7FVhc6Xt7cbrQ2Ab7oz5rkejUO9cdB/vn4WsMpoY+DZvLn2pv
pGtG5RruGda1W8MmJpkAessjNsh3e1XUW6TuOZSGiHnCuqQ8g3iAVZ9/VmRV3plTffzqHbEDqXNG
mwaeB0Dj/av/7Hx6DrjPA5BI7APZsnD/o1fb6HiwFBNxGxLMSAuLoUYphujM2gPCzOSb/vU8LE9g
tg1cio70qdMp7FWaov8Nu8DxvX83gDH/kEhTJ2kNjjhl0AVTLUq22b+G2fac3pVML3XV6tz8z7hN
/KnNnSBl8ue/GwUq97/0pY2ut7m007S1d476PMWQrCMPD3Tx90M1gAot/nsqkozGTQyPKMV5sfJV
Kjx8gP6ZIBHjsKGZxnhGpHaI6ujU5PfafU6kSzsOOXl86djIQ8HbBMSdv8u7ICzm9QKNQc9KIP4D
nvEwIoMrB/9kca0Ei9Xe8uYOBriXYZRUuoPcG2B4wjtNj0gHDDTWEeKpDcYMkYRwCclB40/CwkQn
Vie389gQ13WT0Xfve6Q8c9d4amTAj7cfNse+DrqYQ1zCvQJYjo8RIyVaZ151esPZGTxeWKg21nOw
l1k1f/c4Mu5iTQ/kfvRAj+j1yxXDhyI4M1GGDKZsgole+GpCUZcwwepHHUwx0xuu6XfFP6OCFRLy
R52xFWNYFoFYv6Ef89NUcAp+GLjFOSxjSBx11pr++8Hy9ID9Mp1JaXAyYY5/shcgLq5RRONcEq7N
yT1sBW9Sad6DD2952WX+HF39v/dsv9/tAQEAQLhJsoAkkNzwxv8wVJcciCf5flDEBlxMkb77ZjXX
PvAMUAm6E9Uzi4hXWPYJce48Gs8a3lntUH5xkEXWHBd1VyZzuzd+lZ0H9NQlU1+xmRFwBzdoYg5Q
LNHm8ruLi38XwX53thBzfwEgICMBx4P/PMcWKq+tWCwgPA7uYoiPfURJ3PIxYXIaOwxuX38xcUKG
FpYuVbbfly8LNAgDIHmFzJMl8l5iEM77CqJy90rptVNCyiJPcoLFi78dYMrf5kXQEkX5vCIeUMIF
fZV8slZ6WcgbxURlIWL/mk+27kraMGHXwWhN5nXd3QNg9ZXQJLhPHpdMwJDXOREdsjwwHnqDPGWN
DSlvyVoUE0Br+IzNIfIs/l538dkbgvfhtJVnzlCNP6St39gOSj5MQGKBny6jf8iWgFB8khjZMNyw
Y8kZusK6w+fxzzpb9cWMVLyOkulgyqIhiocZk8hK8bqJoYiG7DDcrrsG8LLp2KEeyEZ06Irp2Ke3
kbtuBIype9jsDbVw8PEHS373MI/C8K/wML2eGyQRYYvhLsVUXtanFm7kp0KX4gfKY1zG8mO/bIL8
w2azYZfQA9xYphvcwzZT1R9scMPPsvbc7n5/BV1D7oSm7kO2c56tx6M8rGNlQmam0yvmMqySMOeb
49roRSsiqUmlg48DdrV4LZxMVF9vei/ysvEdkgvDQQuASATsoeVjrTopeVaJ9J0SFySiUiisXCxV
R+KTkWxhQ8VqizWq9oT4hjPBrlBDqEiTO9a35AEkBUEG53E1kW8m3fnvYW5DdaZxOcJy/Wz+Pb49
U5jXa0EbKRnFOLI+xlHSC8f6Onrsbui0+SFgICGiJW1z5tn0oA2CYC4BKi7CbhOJ9O6yLGLpvNcz
uNbE7BGwkFzHp53E7SFzoodWN7ehvCIYs/C0IXh3YQ2QeV9DkDJ7aA1D+e+C/A4T1wSgm3+3oHAn
+pZz0EP/+gfeXfwJ5BH0uhLXrWwd4m5E6L/FqEGCTKA6AWqS90jXnZJys52gyr97kwkaOvDPP2Xm
X1AGj8M38IscOICqyUSMJv4l1hBZBRtGMg9OPjF3Kb/MkPuQouiTmQBDQbIO7sLww/m4zTGBYs5h
trzASiajW78MP4Njl0/mwXyBX7DSPyHCz9vocgpvSC0hkDL3BOIo4GB8tmbGXSDt8Omz/X7C92Gs
g7YljJzqVgQVZU0XTyq9fvKw13bgA2GGdPHhfDjrqfXBcvPnvd6eH2F9TgxkDHBB2vg/BPezyMlO
aHG0HuODd+7jpK9ZaIPg5ntomolOALVjD715Dg3R4kbjyvvAFyDiL+ATgM3AHNG+Ik6DBsUTqnTK
DdfEvZVduGLTxEWRiGsSXiWTkpDEfjMqtvAjwH2vQQGOCquE3YUtWhJg1vrCqZIG5Iutt4ZKGiu8
3hYZ7a8I9sMJB9w6wDGi3nPm0eYX7LOE+mxsZa7AmYBPg9ZA3T80H36GzzjFXLTl3jSmsGG4vkHx
h6jeMO+4Yzjc/gE++CDf5Ozlc6Fz5Mm3V1ccngF53v5xrO2xLmGtOmA+pKUiS8aua6mBV4MdHDDs
KbyzEXwMrLIOrLutstvky7bu44KL1aCzV2lrKBo71i9yJdMvV2DbSFIdoqW6B+zhrXhQVhgAtNlo
XsGBv0EOycACHrRvvwYY/by9hVydOqN2lj98teU24WH/oGQI39/Oy/IVsGVGUytqYbyb7t5ho6yu
ixeYlZPBPsBt4xHghd0O+WRmdlZQ8nOscCHNHN5WWIOD2+pK6PAxMOYqtDqAte1hxRgnNPflQIku
o8JZOkgH8RQYW6V3/n0KTdXuYR9iN+6bsbTqPg1fQaaArzq+qoBRjD/WcEylB4Dj/UGTtqDZaiiU
Kh+aAQTfM2FGWMDMvkAh1GA4p5AmvL3t68kHd0w9+MSQIcKNBjkDBjaOwXB8G7esPTXD0ZS5Nk0i
I2f7572/8x4v1Dyw7/4B1sviOz7tzz210wwVfJsozW10eC4XkdP4CiWCErRNihd6Ruvtl3HeJPqU
5uj19oo2cE4ho+vbKXFO7sGB7ugRmxfY0PuFGAjYjs0IoCz2K5Zbb2lN34hLusyjHGKEB0ysmOHU
XeYfjav4YOf8qtxBQmSDG4ip/w+6GQGqj7gKSdCChIR8IG53vlH5ITyvXtThkcHGvjoHuYQVYKF8
7plBQwIy7yb070lVeuX2YwKPdErLfUquQB0qPE0biM9HDz37JuXm6EQ6r5uPDYIv4YOb56PfCl4j
yJLAZXNqxQqn1X/VIdYYCuHK1HTwgm8xYJn2HBbXWKSBHRRRtH1fztBP9uQpH+OqDu9mQI9ZDCGe
Q981+fl0nFEb92KG/Dpvb4vUkz98qnp7ZXLOLtNzqpRdZ6kM9WvIW0hfnpOZioYFgyYSF35fiGB9
Jbmn1vBI5+vnP6cEeOIUX4e5Vx45uvxKmRsn7z1SZuZAZcRZSQ//WVxF4VtMjMr/VCOe4rrusJRy
jPPDhinluLURr1qje0d04AmhI6MPogrCmG2gdxzVf4QnNk/e3h3/rz8DpceEFa7+Y3kFMwfSw/+/
JZ5OSiHckiskwiE+sOMz1SLUEivkPi3d55/Qqd3xAiR9pK3yMF8ElnpHH/77pislLBo1gyOod0Md
OGs3xJOcOkaf4ef09Vs/ulIvQx/yWr/He9J0me9YsFpShatpqKquXYSlSYayMnw1Hf0pCMgpsHCU
hmeBhbz7vAcGo4J5FTUKGp0mzWnso5LhJJ0Pw3bor00KxelhTDQAX6aCmA49F5AdqJpAnGkvKG3a
4c32T8hW8dRjTHVAl47xfZF3NSfSQIO+4WW8tJKqkI8czM/24Rqhu2FW2HUi9ZaaCW6emN9Rf+FV
MgFngIcf9gJvcJx8AyVqCnf5nZ0n+Y4CmQeI50up7pzIDYJ9kGBOLp2WTSVIDkXlUst9vWUSMEXU
cDURr5FE9bEjYbMKVcTYUDxAETtoswfJxvQGVGKrT3beNZiBLyCFk6GpHzz9E+DMQDUHpelGqvuk
ugTOBfZSGSO6JiBb84nZACbhwaRIlSnf3wJmDbMEnvOGdX2ZYiPAbJoUIW7i9ohWUBwfpWWiT8VM
U2VRchXIRBxkCEBJJsWHgPG3zxbGDiFbgzgKHumHVcpE+XdFHhPy5b+euD3G/CswxhTpIiz0dlLd
S9J3JRV5B4xlfJ4zYONb5FkW/p6BJEXofpoxc2X/zL0pu9RfRw6V9q9WPoMURlh5NnPgALLH5vQA
wNDxqQ+bycah4hdH/+TMe9rur6lQV8a2qbPPNg+RJ2YwM86pjtVhdBhx1T36J0zMh3zV6D5vfp73
8FpAsP+e5NkDaeQ5FTtO6dSFSvDn0U1HLjekGQAA+9NIRtTaXJoEeLeZDFaPGb9Dvv/x5wFdBgId
yD/L51DwVGSy3cQ79lZ8ImCn4x/2IYCZNcdNDVLDwwKsv1A92qcVc0WqNFTAPim+/E/uI3NKy11Z
KO8fxClKr2bxJ20bmHfkzxazlcNoEnbp72+nI4mvHYaSprvobsXjNewU7mrbT1dSeK+2PGS6xbwX
4MfdSrsmjwVSxA36JsQzGX1Kc2pEYuQivk40xuGsO4pni4pWVQbVUrjyhCQ8jVONL8lsVErV1Uz4
AjPT5Wt9XtKKxOA3gcoT4WLLTV5MTv9YMZe68pN4FdJ+rgDY3H53tN/5iwVD1QlxP2R5rej/Foua
iplamVG4x4vjyfMv/0pnyPYrHFqSR9oMjJmxL4nYvgQte/tpd6+bLyRUFlEV25b34DKEKwdsLaF/
EBqg08EI9A8RDq3tsYzzT3zQ8Czd0XsKOlk0OEaCD8nC2vMZ7/kA+TXa7bp8jgyOwot36u/hfGQ8
69Fs16X/7CbTjP+E6Unt9k0/IyWWsFI0eu57IRLMhbybKwL6xHdEovXk/ZD4ve1kMh6PKbvgOcuk
jqtiZScyr3MYNed/w2sqdz5peSebYLXiG/CH5Gstn2JeepAWxmBywdTeVlxatlu0qBT48iW5iuSj
Vj0uMS4y2qNjIHegAg7l58l30rlwpxUfymK2280IQ+VjZUN1d6bPRyqftaSl8meo9Q8g/AgTPYaY
XDK7nbjYznbc/oc2THc/G80YrnPWJ3IFa4m83H8RkKgtGSPKTZoUNqEO0xaYGxDvtgzA+6fsOCoz
IT+IXwhVWcksGWsewjEUD7cfa/yXE0H+A7FklJ8Mij0NXRxyAY+gp7/fKQ0QjxqKnVkpocmMYbhJ
FLNEOPOFv4tJFkLNmmDN0DhNxtGYzFv5N95a3luRwEtT9/1r7MR7TfqyFs2SNJbMm7kv1yaNFvCl
uGNfrksJbYiz0cXbjXZnV4mpu6Oyh1em+9B4O+QTSBEJoePEkBllPZJvMeKiy5WWmHcI1sLF6TSz
56xN9nw70egT+H84n0y1/PIb2i208tmp09g01ox/r7v7J3j9MH9kRvjP6fDWIhFBwcSRnISoYgdj
bHr1WxjbdE9T6H21pzTeYcURzVNZcUhZeMcMyhgeZiBUIspEBfcpKEBQ/Fg1n0jIqiUB98fZmZuk
j9EkoV0Xkyc8EBdmKhcH9E1+M2BM0I3g6Gr636GsM5+pyp0pElH0XZaiEn6kVIlruCXwu56JA4LK
UklkuTzCa8A0NWK8PbpBl7G9c5fBmL/eiNAdVBXMcU3YitLj3CIUuBXASgX3WscfuJ9clThSkP/L
bhtxyvEizKHAsALHonnoUIvydzR/A7FkdiZ2UMctnkUEsZZx10TAsnYAVMaCzwQu+wfY/aM81fGa
xKY2gBwaIRpF3BoC/H+EXJNNW43b4rg4hPdrQrLA0PLlEGTa9jJ55CusfMBRwGF5EfSYaatz3Mrz
Mv3W8AA4LAeQsE/kLQQ+w4DgHrzl/aGN1tPvjjEryIOZlO0eCk1AhgzWh56uNyobCsX9/M74lDYh
JLKGufRCX2Dy8F3SrTLlBrFRYhj/PbZ5dl3JNZXbgo361rkCxzjuwmKZaxFUPYJlP3yu/04GQRGV
nqC7OvnHdkC0Bk+bQRI7qfymJPr3nP+hmv+SU/Ho4YQikE7ai0UfTGLCQM+XRwdpHOASMgBQii74
K7Ee0GqR/mxwoV/3dv+DAUC+eYVIf3mG8qccPNB5yKwbMcp/g3B7KtZT6qo9FhlCCt5L8w89sPFz
lO9MaFHoY93NtAfb2BEqb9XdlvgguWsmd7/P3/PqgkuDe4FuGyrzi0o6pQGPb2GG7dnRButA+uZT
GkCO3HNioUxqoOraPlwlCB6X3bUVlzsmxJ0rrVZ0R7BwEJ9NIAPZZv+ddP/WOlsJJih/N0QzMcJd
uijppI7e0PCHP/Mh/dJhxpgTEP+fIV2pBDUX/Mjwv8nwB/kM0RS/jJwxP9C7Tu3VuBrVkQJfAnUd
lp7N+BLesMMgAy6uKXFZeD8QRG+Gd8RKwt7XyLDtsw8v9FiHyDHuM2TdxQXrG8Ti0XM9OG+wUIK0
vHZPE+sTnibYbTFN7agoMDBfCrAWBJyWWMOHj1A7WxuhSkOP5BjVPqPVQd0OIRRof4ZacrgJsi1+
cJI+jLiD7evrl+B24isnN0kCx2iK/VRuBTuo7KSyi0pYs2z0ti+95s/Rm/9IRifhn2xHyIJR88dq
tg5PtccIEXcazvVIxXWA7o1SxnBxY1C/borvEvIMJF/4PJoh1kEwgIYKfqmYLxhgXcH5NW6+njAw
gKAEBIRf+jKCUw/8SEdbhB0A+pnOq14Yed9ZJ7inK+vkQ/+zQa2ZY6vEO5AoKXYn3BULM7ZFuLX7
G2aPzr1z3eeD+pgpsb1Cd7henQG+Jlg2O/B/k0ONcjB4JtqL07NJ7ibk//fTNcFsGPtpHqxsueNY
W7EUgMSxf4k+nz4QVQs4Bf8RVI7tj9tyIrwY6m8KEYIpe9URax9sruT44ojLEaU7ZBl6+JthoQFp
mPNXgNIHgcLKpwtxJ2iDv6JfwrkFjKVXU0Vh5Da7juWuKLM5tDXW57/6AFRSjtB/tQUnyV8px1Cm
g0vGEB1NKKeXfIMYc5aTBpAXPx8WhJHIgpCHkaJDbvgO8LvBvLOe5WNBjr8EWrax/xDLQhCwBs7p
BAJHg2IEo5GTJ6K5D3HFiJthDevB2vEq01MxpLeCL0cZTPKtrXp6KzTLgC3QuAUacDxgQhnwRQ1F
gnsXovEBndtX7WK+En0zCykZ8ysTR0PEGRwcAmyTGIpjTFbsi30rLYmVP+HBLZHzRtT6IaUbM2Cp
6ThL2BjlPJHJhnjvywNg/i8Oqf/WyvPPGq35S9kFAOVFS/0m+4PsE1JSWZmV/TM8lhhoYr2h/o94
B/jtZLKCTA7YF0MTKcuhj85mFm+lg9zubyHhY00IcDdnLLSUZGXMooCRBUr+i0/GZ03cYS3sPCRU
Wdy2qVPw35ZyCnpeQK7P0xzUb69MSfL5MDJ1372jOEs101NW9NWOmEwP29n9p91za2g5wFXKxtiV
c3OMU/xOBRdc3ubV9jxVzpAacyGoaNMzgv7BlRWNfyd+ZuCb4lgMSCl2JXnu9m9DPUxX17E0DgDg
1LKotwG0pU4D7aRGI4b9F98C3wmwXyA0k6EHJjP+Fc9G4JRfe4KrabO84VaMUGTdk9xlsTWU8BPL
05nm07K/n0zN86dfXZDr4R5JF0klavjveZnZS56wjpEpDkv9NgFRqa3EJ3yHddSKqNO7HBD4MNz7
DL5+5WlJNcrwnV3qyzYsdd+RVghfLNhxPG/he8pz/x1Hw+j35+IGa5fBzbz+IQj3kbCF/eVmyuvo
Mbvp4VHhsVtF8s/zHomofAV9iitxlXgzjls5J4QTGEMgRHxrMJ2zl0SbDchjSyWPXmKS5ViRd4sn
RQQp/wW/FHM6SHoUyw7P5u/jlo9dLNjPv3iJZlKoIhXy0YJlErad6ATIUCxLWSuTh9LqfzGvnBMc
h1PPc/zqITDMtMCKz6NX1i5QBjRjvftI6zGS/8llqffuY+h/f5Q/V53lMecO/1HuPrNmpu3rGQzG
z7SGWRWUu6bZwM96oGSqY4Ix6w50vPXIKXtvNE0jqgLvPjWmLHwVb8O2qHCf1NobZgTNRtvrBDrZ
MZpQZwFZWMFe/fllbAHI5b5xpLL3r051kRK9p2Bfl+CLGDuDIyt6e16oC0CdcgY76MdOYRglOm8J
mXfDYpp3XjNr5BB44mwuJkC7W93QsXtEpz5Z4+R1mqJWKyk0AeA6rfEZFb97aeFI41W3gCSJOxZU
JkYDHX2MKSxRMxyyvjrUluffa78gkgWfHf80wJwBL1NFOBqwJzFX0jrlITR26hNWf0nG+SvBU+IO
PbcOywe8zNsA+sYDQ85qdhgD4ufP6H3wzH71CS5K0Ly7ZkM0JbGMEbEwoEUfPiUMYo+99r3/9bR7
/3YbPI7zJ3C/7h0ZG39iXtoB/fgdneQsX14N74pLKFtK438A3BukxB4/6JpHOlIPBB/+0+gxETBS
nhlgtIZ3B9+Kc0HT1XGCgBUGBQqqHlsUAGFvruFMr3J8iCWAFXxSbWfQxo6fodazf7Dz+NINj1Ed
PSU0opjquWvx1wsMaWtuMhpbd4j1Y5dxDaKecLUhD3JyTVixGD/02qmRwazs0JWFRzwTqBrYV6EU
xPadqpfhDC0EWNwOGV3GsAZ7rVNgYHgcGVr6eIfPvyGUtcCSnGvZe/5+a95T/9xM7thsHkdFH5sN
JMt3mudu7SrYV3Mit2u3a0+Pe2PESY9O9eUjJC8nB+RgA66P6MmYGJeWQ5w96at2SN/HUuCbRGRc
R6fFp+03mBmCxbK6cESsQ3p7FkyCp9ALrrXqU9Nh82LOXxm8wzUWTJcJRx6qcn58Sjmna0SL+i/Z
32GDUj9Bq2OU9E7f1DUUQJSE8K/ZECt8c+Av/9ScLXVCoPXrAmysDdoY/3A9j3Qp6gIcf1Hr4H8A
RRm2DjKpPX6Ld4tBj4i2Wf6l/zXSQ/N7b3v6/Hv1SVutSI09bssHs1oPGxttCTO7GTZDE4fzu8/E
BGz7iAp/Dv2MiBGSN5r4onCdeQ14SsCRQnrqfdSsWihB4fXC1EWgP6P4vf48wAlAZz4uPj/tnPDo
eQuc4YQVhyzAC5Nkm82QmZN+7KhMuqsZ7ruz4+A8EwInJQ6mW4e+Ta79UQyy35Nj94N0Osb0BMYm
4x1AAug7tYxlUb6BSnNsiaLi2604OEb4oNx/iwTbwiuhNvHxkCjlRAPBi0j2hRbbcdBp+a2JGT6y
d0e4zlx4Cyc9LWjAIDlsDdD0nbpSKa4gSK7HwIlcE1RIXJIoXdPH72UKIEtsiR3WPCXkk3kLo8Ne
PqsQ9kc6NY2DoRizKJedjZG2Rbg8GPbwNYTIKXw1Kz4tLQ4H2DcGgnAIasrg9aCZeUEYQFn7TU5t
sv8OmugHDhnJxCvKAojq7x16ZhU78UnDGgUdzz2OBhXe7phz7pRVaUG2sT1Ciw/p7eRS6D73GqSG
TTF7LC6Li/BJsOFIK2oN5GTd6xI222dCkZYhge0XhKAxREkOo3z4+H0IqwkSIKA0NpuiUWrPjz4m
BejhScLFewebGqgRW5NhB7OhQUULmVM+lRGeUaQJPVOj+4azZdDs/CoH8jNf6HS2pA1hP/mrzo+p
1jW2MvpZqqgSmoAxGFlr6Be7ueOW2HR1amYYPvbvyfXRvTVxnkLzvzgzYpScYXHuW8v1mCVDSag/
fKHMDKE6QGB+p/6ZqozyDV76tjVk3trAf9b4bIck82w+iclbdZgcOaQz6Ry7YT3mYkJkwKrhTSZU
Atu4Vo8ECQw+V1eAC/ehezgRs5olR+OTPAMCL8AeMKRHwmjFOR5TiTL5zO0xOXD+rDrQX6IPJAwA
T5SG3ggcFr/PcQsit+PpdE58XnCNGas44ZmVdfVoD0/EdJb+8enzXKz5mUwB2nP8MoidXM/KsNXa
wma0b7ilhzRH9eDEEcOeUvhfYA8GKjSNyFQj1fHqET8O4xZ8MREqRSqoP3PRgQt7WYGMDtByCHFz
M6GScqEUjF5wyIWWAVCOPZ4j7m4YzvTeFLjUir8O1T9+DVQLeqRNTex58TV07T2M+/zPA4KdlGOb
84XJGJr73bfDEuDKz7/uYfch8f4yqYY3mM649xfjnPlHiIVpz9hccGNyxPL+yxtZ+Sx87pEDAX7d
9l7j7HIivsAyaotBA6JFfMzWDaxCD3uC0+IQFVtI+kXLY6AHVfnEZvQJdTYfLvE1dl3+i2odvo5D
hYyOm7s8yN9g49peIL2YWOYULgFcK3NC4HByoEtj+UB0Q0jNmfRwuKNDq4ZUK4HMxqCBLfTniT8E
6xwEgY+TIAAKt7EBt2GM89wN3lzCE8cm2612b8PDe/NexLkF9dLTCs9k6ndK5ePz3juEH5Sht6W2
SVFGoebhSohN3gk0JW04MGYIqkxl9CExz0NVkRxxbLX5SRuCx53orsY0j2dEW7C85S3DXvAGteVM
eoj/HF9gU/xc6OechY0+IbwQREA7oHqQcu5jndk0PyYq5zgmP/Yc+8bDs3j/EdApXCIse09Iv68t
NewbpufKebsFVGW8ulbf8WF2Y7I9bWDgZHBE1zHT8rhVE6gnaSRNy3UQcXMMhvgE/OJ8ZQU4mHZq
r8Qvqhb49zvQS48SCs3RloJ/yZXPZSnd7s2I1af3S2uyvXXMxWH5bLzW+Nv2CfGlNyiIfUNzjOUu
VsEUyWndRydFhmCDjwnlpN6DZsH53joh60msFLSkDQpwYtpqRJ+RrsD6Bdt8Lx2/CnNOJSSIT7/U
uhgArc8IhEMLLb6R3ueNFhNSUy6KGW9w3ef8uZc/R9DG8dMc4ivGqhmcDzGigStbZGx2Dxp7Myja
K1V/8Sg9+q8HMA9HPPkemJIj4tRnrz4URTbDx9QwYsjrhtI9Z5z+MFhPUJJZlp7dCtYFhLemC/fP
Mj19IWm++pLrFkwwR5XlM+27gj8+Flr/4VdEn8CDQdjLQYqOjb0PoLAV3/ThZfnF0Q+RDCWEUXnV
zwdvDzLBanYASjbOOxtqFAd+MbxdvVuCWsm3+y9QEsI1wRj4caqLtIoz4DLlrTteE4BfnQuo9B7L
hvkV6OLVtyb6UsMtlc2DQTsuTC9wAmQozqi+B/e03Z1eNvYPFID7J8YARVtxjDpMrVV3jYvpPVA6
B/AWO0hOlA7d51CBBHtr41zsWS+0JQI2w/0jEtZMFBQXPfs54fyz/NamMFatXgvy5xWLRxfPwGSN
lnACnMXRurRw1Uj1LM++RZIZz65u+uqamB24uNCpm57p3ZdnXBFUD2KAn3zPyQM9Fbu5X0nsrOhc
nkyO5R/b4Wv1nR2xRhMqK2sfAS9jyBdCeie0WLj+GruwNmgdb054gPjPCAMNdm89N3C4oA1FoBZ/
+xiKvLBbgdA5fy1mj96MvbN1xQbFwyuVbFwQoN0TNZBB8mfw7pUPdmz/MNQuAQQHeGivXVEsLkXg
PJOPiC0fQ6RfDc+TDCxjhi+53ntlWKfdWcrDAu1oYPauYyxZjH2hoZFCOuKvQaZHdVDMGAdMyp4e
srEiaYWwQfUH55EByd6evhfMB4DilZSXERepCbsY2kzJnkgq+rtnLc/bcxe4HPDWeUevVT2sVjf0
ihzlu/UcERHexIx9pznBtC12kv4945PpnYdW0po1JNHCPe8D03Zf0+rXgv26VUiZuZBwZeyvA6yZ
zrxorEc+IRs12Sh6O34a4T9amL645QHsqcqvYGI77rdiL3Qvi/seUhiA1Y9DH1R3iCaaXU8xFT9f
rtmWYaFxhvinb6h5Z8jzaFUqr/j4H8zHD94bluBvERiMfhG5QmU9zgxUyinDj853cbS99h1n6g/l
JUOIhhFG0QNnUrqYv106prI7lD/Ww99V7+RC30PgOtmVeXrTI8hPRw6Tp9dO75rbIiWYyjLBwe2O
SBtyz1qsyyxG/NQwYuM7QvTNyTtB7J8QxXL2n9XkhVEVbJrEfkqrVzPZb4cc/9+gwv3C6qOuiTlE
sOPpoP7ETv7nO2gxYyNRutV5J0baLPBTte2INERaybzT7jVoNlJSMDnDd+3FGQEBAE+MrIAKHg8d
O8J49Yn7KzJTtw0psHuLbBYfdKVTpPrwyXuvgR2SfQhLp3B/kCpcey/gTUCV6D+mzmtLVa3bwk9k
a2JAvSWKmDBguLFpqQQTCgjy9P83dO3TznZV7VUuSwlzjth7H8KHvTCBKjDfh24gLA0m1ZUasxGr
cWoxAEOvW921jHAFane+dfsI9SVjBL7NPWAL6Atnzn4MjkY4N4xo3hIPAlmAgpNCSsF1m7R3i8Vr
fJ/VIZ96lakvB7AjxsFG3nZAdYZiukyaGTAI2hxUprkfJ5wIsGCzjwAxv6Qhvf90zGVu7DcAMZq6
XNC7thkDn//NkkHEXAMFDODcBPiE4geDZoH+GCiHznoD5O2ZizrmJUN0wB3iEn5NnaB8sEa9CQvo
kB2hN+43lKn+BAoX029ubnqKBe2msRPuUq20+/dRfFJEfQBOzAilAiYFg2vXKG0Tc6Ha5mZvI/PY
ToAkuoyaNIjLQ+9L4KkngxqhG/EJyGkkfisDD1FraiQuQCAFYAF2HHTHsbMJLK/hkVE7oAFB7MxR
Ji+3l7/8mCOWrOWTqqejm8OImzqIvt2kYcEbIgA7P5EOpMQ5UkuLIkOvo0dDhdyZRGDKMuz+ddfc
LYYSZP4Hyf6GlYYGKR69tHHNK4bIiPjNrnEfl+alssLZfRwtmh5gQgZQl1zTfMiyS4etvwxvdpYp
nw2qA415HXqp/jIJPAL0eAnuKDOT5ZuEogmOLAUyjprDkrEyO8bKWE2oAKX9pEUa05RJHkZ0m4Wh
Xj+2MYMvhEwIvJDpIm4zGqB6eNfYqB8BnaLBFBtqZLwYcKEhU1t/9TnVADrPznpQeYu0jALEsPjr
YdT98GaUyNxTxaN5NUF+5gPusUPojKpqOkc0ym6addgC4aCAaowws/1ZFQdmTNeplHNTgfkb+dvi
Zr1yYGkGJpUO1WvXr2ITK5pwKMi+vObBhAH1bnliOr1VQ5FpAJysbWSJhTbhDRWzQ0LEA358lB+A
XK12YxKgDzEVXVNq40Az/ojcn8ao8ydlNungQfdr3V0K050JIUCZmylsXABAiZk9LA93HAEUSd0U
CCWbRG/PESsSbSEgN/YcuM4K6b4mXoVqD0O2ptWmnRnPFRr4HkX7GiCenAY/478ah/qhseIEGyKt
gTfAD7NsXyD+ELi3b8OINR56KKdvopqOfwWnQZKYKvI9QycQqHzms1PG1wvSWIPHAqpHm1uD8YP5
cx2US6Lx5rdH2zM+9uVMA6uzru+fXjJ9r2PKt4yygilLeUS6MZ+ZoJnB6/sysKZagyEOKbIyXOsp
3Ygm4wmMzmsNk3IdgJuj1bMuvLIA+5QYTB98Xrwr2opzGtAQycGGF6PYpK0Oiqk9ecy5qIx6uK+5
TKTBCHv1W7TKkOV7riD9JcuEQXEoWzCvABwww91uZnRujN6Ap8HUjltjhTHGick9f64U1OQbs/eG
JEjYC5K4IOr/7I13CEq0KYQFj/GTOuFuFC5oHNHEIzcGPI8e257K9YoCWHSqP6yKycq88eF94U5S
Ie5O49WFPMq4w3u79ynqlSsVywk2ZtZ5DCjLyAgU5wnqAdmSNpJ3f9eHc0uIsSZFPmEO7qmJnDlM
+iqdh9n8DfF1dIVXwigvq6ci405jziLgqBa0eVAABWfxTS1eWZ+JIm2LsT0wsZGgSbDj0/fHWkcz
iVuOlfFa3K59NGyIaoAJRrSwIdESeaFsDjr1HOxLA95z/SytOUCWu1V6Jn3/Y4piG/Gyj1lekA6M
QcheT7RC0fnGIyvDF5WYDJKN6Xa/Mv4+gQ2LIvgqWtaZUckikYvqvf+KQXsT57ryFw9JHQO/on1H
+QQ5NqvaVEdl8wml6YRNxa3HJyoQkQyTx/TOPaDCg1gI3jfWdXvZPrc/2iftM7Ou/4LldUu9q/9Y
MF0ZxYwVxqOv/kVoEWJnPgCJ3fpugC8vaVOeK/lFoKTJLNM/w2pZjtBABuLZdFgpbQecBA0yE5c5
3k2gM9nUAe/00o0o18BtI1SMwgacqtylHtJdJcv2tIb2DkJgbrPS8k23SXPjAsSq4axSg4bKfQZ9
sGeTJYXGm74x/hsUGXpzdgiWLtohsgQe9zkBagJccVrn2sD/Hl7UGVXq59W6n+995aW3O1ZrkXyM
Ts9s4hUo1BFfOTAhR5HqKLTCob16n+LUBnfbAvfXM9AXexwaocXoAsKJLqIiUvUEpJrdrQY9x1FI
ncXn5jFoBHE1ND2NRri6s0lGgC8ICcdErpigOkhnG8PSZG/RhG6YEL+CdaGsiP9v0/BOmROrZ+Ge
wsos1vVpYT0XXTz7c1gwsa6wPtZu0mFOvAymE66hPJ7D57Bjd+wK7o6imzR+qKFbOWScKyxEODpE
BMTPWpfEwlM2sW54WF2QsqByTx0fhPPVIXWAtszVRVMP6ezaQGmQsMzpPGSDj8IEaPwJZXhqoFxJ
vQEIYtDb09qo4wf6OKZSr5CcYbCjjCwSPZHo2xATtRNG8uoq47wo2JJSMy2b2h/1mYud9d/9i83E
YedmqxSyEX6BClEb3igVS+VyGA++oi5gg55vZv/pj/q0114j5e1R91dlODz14IDRbBBm5xRbU0J4
bXEx66cr12zSy8dNAJEolVD7OWSL94KxNedmT7uBa++3vHioBGaro+9O72IQdK2sZVCSQS/uPq1H
K4r73McejfWnpSwe12lBrEIMwtxvtD4pPveokyFsZtR1CkMz4GUUC1BmYDwcEhHGHQnh7uIRGzmu
vaO9KDGnIMfgFhHX3DVNoPY7s0nThZvVNJPc6pnVZU2SewAQgC+Nx7e2gUHrHWiNppTcVvh+eDJQ
A9+WukFuu5eNAZmgy0MGia63xmSpQnso8xzwlc0dcLJBQ8UV2W+AUS82pMccAyCkfx8EdegkrIEQ
r7vWR6IANbR75/bgNbsZyIjRPp3foB04b7Ntd//AJidj1kany5LVHjT6HIL49x6v13jbHb9a1hwQ
qxOA6R1H6GxQ/mNZ5syOIQ+Pkd424kFFG+MsaEZCdD3Wlt+AFsSyAInlay+Utljb9wZ74ayJOhL4
YhSu+TfV6g2oLRDT7ohcE61u7Fl430c4E7Gg3yMXInqwoL0J04F/DWfAoL+tTVUzo9oJsXLQjLNA
cxZAUdl9OtA7OsD8R4+SQjsaPd/JpdHohNa0eZoRtYy+U6NZyKLr9BjRHNYWTjQg8JC+5UJkkBT3
N1HsaoBq/SFkBZDpHo9guM7zed0lGxjIHJR4ma+uI68fGPO7Pvc8uuoyz9D3f5Cojy4IW+nQg9Ok
dKNnk4PATiFgyU93q00lwL5PkhrFBxTL0GE2Y4orX/mT+8sMDyXZZjZEU65BwSnTFWA7PvSICKde
wVqimpYtKL/FEDYvzpWk4WWoHnqoe+Wis1uocgUnSaKwcU9Sut24PPe89pgJ2pnW8J8II71rRut8
X3zQkY0YkbFTrBuFX3By7TGyObNLaLTCfbPTMR8AaUYVDJjRzY5KLTmyV0yKj1RRC+QU6C2BCQN2
Zr+YS9KzEutNSDhG9ndB9ZhuBcopvuoR3rhZ28xnEWR0NGAZCsdkDhDadfSF3BYa0lr56IeondIa
RR8KSQV4q239+h1jzZIlZwguYtMfxwqpB8aLM+sb6s/FvjMaAbrxZfpaBqjVQPA41d3sVMIKBth2
/ryo79oxrQuwSn42xjWvdrNdoLXvOizXHXRo1BLcbuzdEjT6+zUCX8RY9PRQjjL/2ekTlRPKF5RP
GhYDt9iyXXX46iA3sGNGMIVPMnnkhIzuqoRcptf/aubr5kEXUhMqf+hpGuzzzCBFyKlgDOk3NJsu
8t2MFqq7y+WS6QLA4qlYvUm8XnZih2YATxvyMXItDNqJVlTCyil6aSBDWGZrQY5QS9bqtjzze9wo
H2pUQxxYP0AECcOBpAC6bI1pcI6+eHr0srov6gZdmnlcGA2QLnVtuw5I77tUBZ7gAJkWKCpGiof8
bcHwZuYGk4lho+QpJp79Q1hR7STfp3fmNmfyfw2glTJ7or1HSxofRClWBpNKMw+8PCmbPN/Rp3+n
2WmBDjuYoC2DUGwCHOAslbUuqPdwFmBa6J/yeJiCAaUKwtHKhGyhiAqYBcEcfZ09UAxXbTqYKOvN
4L8jIOYpIEKpbQIS6A0/SNWJTN19+QHID84KcYkAKoJgCXOk+9obAUrSp+oLBlNAOFf9CBATLrpZ
4V+JYuVqAsnBCrToN5R/WCEFly2JfWGMs4TqpVlPzdpV8rf465vxsJdF227b0eg2ajj1Y+v4OcJf
arB+jsxztZ5/KanMqD7JyXC7VOSSbTn6zJtLBME3l819+5xSVti+t8pSPahuvE1OjQNEmI7CdWAu
RUiViaJPSp8TMuCWnxvcFLqB9MATLSskEeM7TV2it1aqsRTIDV5LzqCCx+ApcF2IrJCnlLJi2G+a
IRiCsM8PigldiN6hpYxetmL2TvIqFb5yHVCl0TSzGcEhcnRp6XemPUjj8lGbO2WXc8OOwBMbl+u8
gUXgyIoBZWuwxh/aJJWEkU8XrRs3OmQdE8BVhmwXgxCgWBxe2I8j0j3JZRwxPcNtL28oM71BwZop
RBZcQW2AoioN233v/PaodV7Nlwq5vlE3Ysj9aB1S8AUudhvl0abzIQvi7gd/Lw+RIgrYmAyp2BCv
drWwtNN+527RLGw9zGYBKA6VXNphXDat7uI6IZG1EEt4e5+GVvnAF5imdiFyaxgogYpDfn00JICj
KbEwQT9zWTs6KXqPepPDxFVUAQDG0v1xaqqBvnFidgBRXTWswoiuQoo/snfzzkuCQUOdvg8oQMPM
2qajYNtOBhWS0Mj7i/zbgeYBODyZnvkAZtI6fSr+IiOe6sxpW4HSQTR0T1siXLW9aKiyiBmKy4TC
nndFUSy3O48TorGJT505BSJH7AVXPCSV8Z7Wh8YAhVyIgZqMS0kt4oJmsQSaASKk/ldY9cz+TIhu
aKtrHTil1DmsnPnj0964SRyk6OEERAYyRcRoQICoojFE7qFHKN8Vtto1ER2hUd9wi8+AQT6n1A62
DtpnHfAXPTPf9nr9AG06qK3MUaB3DjcZSNGHse00f+LJbsHJfY7lgLNCgIYMj5j3jaCIDGbiBnRA
bqvrChkgAAAMK7r0SQu4yukGWVtlW4dV2L3qyv41CgDhTev07I9sAtwEKQABYmf6sSlh9O6zWjx9
oiBYd5n49py8RnWGI7htlQY1/qWOzCt7hm50BzN/1T8u2p2IX4BwemoqSxqNODpARIEG5LIWjXef
/AqZTuazBmjdOUyzCjySMkiVMaoI5NkWLB86+n+1c0DTAEQ21X2SoaYHrTZGP3bxRgZ41QEKGAGX
v7lPt1U3yU2eh5oTB/p7VF/gCZ+xdYsZUoT9Eq6RyA2mVNZIuOixhzakaEdYUxTwp2JFnyY55uRp
wsEbCeECrWnA1gJurza9IeV77YximMm9QVjCQO/pqx5CPZBNIRvjCm25oHQkciaQ/ulUzAfSG4c2
JjK9lDrlgW00ySeRC7kZ3dRJjzXgzkZzmU64YB9CHzQZMagvUPv/ySyeAwhgkdE/e2cMb38OjW3Q
n99tnife6mO057BJ5/N9W8dm4SmXV5Pao4Y4EvHnWahU8iNHQpXHomEyGAzmJNAWlJoBTxmZTvV/
yft4/Y9GoZQwdbnk+PkNUetEl8U7hybUHOyrQ5S33PO2x9j2VFM4Otwz2/PgQb0NuDeiAonL3H5M
8p5xey1UF3IVow6MEnYpCOEtjQCjByhVwKmgvcFqCjfmP+LKlzp1oLmvCQGEforBD4yioEVHBgGB
pGP9iPlEs6F43h/75Cn0LkJciPekb4AzId/D2DlA0tmu1zfNAmMEKPagWNByDrD2HV68dQt9vR4l
w9wUVRDw9IOv6CQvQSyBQ5iFxuypn3qEvxq8MQhF2/VW2FlbaFRBX8C2UH2CPiFsPC0NtKABXpfG
liuA912vcY28hCNDLuChWZAAaJCDLBAOzEKkAzht3pfymj7ZChJYrgltuT3XT7GY+ce/M+6P6bzM
LNWIlm+E2rlec/0vHQLWVmZwch5aMJ7/45H5yICA4N8WjAoTJpiAgC+oI8g5A1Re8Bs5DBlulvCb
flwxAY5vhaQmKR5AZb6/Ce5BfHA/5Usw5hKwV5wCkcjkbfQmuSkaFIIllmGCLYY2f1BXedOKqsC1
U8dDuJiCMGjjygIPBqydwoDCKvnvIahc+SqA8qKr2Ru2xsevbsrx3D/P2w7Xj9P1fVa9L3y5IxUx
tpnwNgQRLDIkntf3vJzz/+gjToHrW3KEXGO51Fwjj3f43gEWxeLATeOyiAqM3G9hOihIqshSlMsg
NDn5Ymq1ItBrNCCEPDU5yBUUFhnkCItcEqleoXXIhZDvdJPpVLc1/23JP6PxzT8LOef3kL9n6Hgw
T5m/XTEkvidcNs915RQkF5J3k+twd4Lxw8+BZcMJGfwCzhIm4v8/uNT8nhF7aDv5nPAnH3QpWa64
GfYKzA99cRlwrlgSwtHJxWTtbe+OIMAFDh0uhDRxBU6nX/aSfXVQkYZvQM8LLYOPlRMF3ozPYDei
DS/0EibOIw2CokTsXB35Xh8QyikMqWtx21t2xGnHTgXxmqBT0kHhJAilRW4rHf1RhMMxuzTA5ZFz
BYWYWf2V1nvNk/z6mkYe32KqFMBFAh9uVZ4OVbp7gxTg04Cq37A7ounZnghNktdk62zN6wAgRmch
fUX+y2jOn7AqM4uoXg8OP8rTy0LRB1Uf1ewsJMwXBaWY0Ca2n6scHf+U7x0HQFnH6TmsK2BRBMK2
6CzTO3XPYtkTfTBYDsb78b6rEdIC+qNHQA8f+PCfbYNAhpbBQzJwGlf7vTCOJVkHjvwFUvPckpT/
l86LXBRGesnd97+pRckJ+SydHA6X76OCRpTNAgFDx0aXJ/z1b6kJjF2sKCvY/259ITBx2GyJnK0g
Zy18LsTJvss/2P8WOLNVuRXSIZaHvPcVXLusHVbR99c0b0N5YbnEEYjYVP5dkHL31mxU+SUCRxb3
j2/0W9GSDhzlU2X3Uuplccitll38A+qz7byPNgj0ASUpyJ7/ZRQ44B+RCzG4IWfBAB7GLIgyEEWU
qTK//8lJi2kTXnCNL7h5VFXkixAMR8QXSuEJJZUxtb4N/UApozRQzqL5xwMnSx0dqB4o9s1wvBnP
oWeLc2b0EFwQfB0kU4+D94+/cxKbJsxJ2WJsFNnpfBNWDeEcNqLDBa2ojPO0mAbh24EVJjoQkoL8
8+8hHfhCaBM8Jwa0jgKkmKGf84N0K04hmpW4vczp8bSYwA5WVLbgj6AKQgQCnrAaIElw9eXNCTSd
y16OjYPaHrZixPiD4+JHMWZyTL9cUHjEb8ysHI/cczkiwYm8MHIu9qFhYiIeswYjXqHA1szZ770O
womVA4J3ot8oUN5Qn+KfUh0lG7p7Yli+RjMbipeC6inQfAjDB/n8xAkpTMI8eODo6X3PqWuEqFs2
+1emg4+buBqaOC0sS9du/yGTO002zC1jPCakkzqsVORM4yVJmKwF7kqunQPjTCghR8+MUGkFcXnE
TBNUsC4kC+3C9vTYm+fj8aiaEGL1I9pauenLqvVdd6ezb37MYH7+F4783Kr4frkt+MeXsZYLJfTo
2l+JpwMhMBFnXvjCnpW7IvdGvMRHZGt+9svF0gD2lYnO5aTw7n9CZxGGIyUkaQ3RLao2IUrv5E9G
bSH0ya55W3W/3EhhSKagD3cm4oBGZwNc0uLLqE2jiTwkyAthviO8YEl948KIYMSivlp5MgSB7GOn
wb0V3u1wOlxR+rs5NMI3bIVfYVFiO6zQRqzUP3s0Vkxa5uPxfpgbww2FSOD27MO7znPD4cqm2aGd
pkPK6pkvMAN+jfLkcnw3KUfu9+PNtNThTHTsJ6gxNhSbaDA/G2K/CDTEf8lMlgZrT3wY02ZFFOjL
VBYq95GbIov8w4Zib8M7n589zJss7Y++G8mOQohHW0tlUhytXHnuJffmF2l8o5tfQPl/G1SqhLEh
5Ar8vQvNmwBKFkntuzlYlsKop5aAnxbzJQ437btH/s/CKHSOnFBCFpuQ0eWLuFZCeGqLxtHjo8VR
Svgg5o+qhhhOfvP4dPkunT+f3wanO1XHrdlzJbe4A59fqKZCc2U+zCIU5TRq+HQbmxtR+meldozv
Gv96FS4if0gQ5gOP9W74skZY2EdKhCbwat64PZXCC84KSLAcqjgyzkGY9SFBBLIg+EaOaj4f9O8Y
dY5NKh9yhi5Bgu97bAwJkWqWGN2uzrZ6mr43v4v+Q5+wyXXlMrUGYkDEv6yhfF51N8f4SI3pK8DO
+3xdDEwrLgPP0pPmIVdYLA2AmbHwSoWK1oBkjuQTEWzmHMitMRff8GlxkNLxZCIGY4Sk2Yi4E+UB
jAjRL7cWqqncRInJA222IKyUUtd2K8+wKqSWJl9oHhBkS4ifWHDqZbEQI2+/FuqgaIdAu5gEbZIx
yAeL0fxtddm74mdlBXJtqFXTa8ZDEWN6ZC/iQOXKH7mESOcJ78sliAQaZouhoEzo+u7P4hOPfm3u
t079M72+W6eg84o1OMq0xsQ7CBk3JSgm6EXMvmE2iOc5df68iOV+y/rnpVnqW+i6hJicGRb+ICEc
/1vc7AkXfI3pJkXhF++whsVCcfaOqBHMuCDU8AVWTzFeu1uUi+1JMTqkXACUCLbkWXJ88uVzxt+F
J0xuOh/HcBTbPYNs9mrLmpeQ4+cjQ0kQ+96Z85f179b6rBeVqIrVLmuXYqxO1ieL8ftXpAg8lgcV
DJjarFzRM6ESwUbwKQ/Kct+ZX40T3DjBCrKcYil7BledHSclRiF4o4Miu1GC+iM25XgM2IRHLLek
Mb81JyuN6yEeUsbP8UJ087yjf2SHyvUWW8IFRgSDVRXA+iXLkaVFYI/dkV8DOwmVUByEioXizXPd
497KUpOF8r1RpHY0jU1IzZIZkb3xo9yOb14kSzxlMC6bRXx6TVsj3/DRWbiyzHjlYiECCMBeOQBu
GrlepFHvRe8NMyXOa+1ylpwYroILw5dEY3yQPBDa5g7LDmRL5voaRQjWdcciD+H+k6A+8LxsI9k/
cnBdFNPk9CivQxkGzMBy/ZpH9UtM5JjlBgq1/NdikaMX6Qlhkm7XbmtEtVYcvxi6LTvnZktiuMD/
iV4Kh1sZcNXBSjgdLdrXOemMyP67hiVThdYiS1GSJAHOSl4+2WLLyeI4JHhkBE6S1XCdxdYSIfAa
trKIRLB6H/rsdJpmmv03hXAmhyR+VrJvPpjL5xzEKlDN5++zxeHrEnjmK6Tpcl14JzghPOQF9K7E
EzCu3mi6wrus8e7QAlVUWiAA8dkjCHnmV8RvITX5b08LAj7XlNvWJLL7hRcHDu82cmYzh4v+jXX4
ILL22WmIToWES5iw0iDyOhykMNHs/0yNhE9i/sR3ieCK8G0rql0rWCTQOeCGpKNfyrblDTkjRFp4
M+Kn76Le8tfvSdtcEI59xmHw1EHWDCuUZX8gbT+dsv5Mmg10fOW3UZv5RTIVA6cZShIRvSFSx6AA
KiJYTShCxjfblystRy9NCiEryz9FctbSzJNb8dsu9FrlIvLAGKFZwvWRtUE0ZIrsqNge2YxfZiyr
luVzpOyD9RT9kphq1dfGeEcKh91Z3j9TcZvuxmx01ryfoWLC/8SdybaXfADRDo8hMEeES0pUGuAT
m5hfTpg/9YFYx38JvC52UNbUiAvFibMjhGZLDxD9mtPf0zj9nU6nrnGaHSa8znXXbMm1y9uIHsJQ
Noa8G2awKU9zUbmwB+6CPSOMlWsxObBmzJvMZjakYNTSt9x+saAUbYzJrS9GdfTd7bJFO2xWCRzv
jpQ7GmTpV0dWvXhEWfU/W8TakoEQHLb8hvjKBnanwMbhfnxaoYCyMHbCY8Z8UnL8bRcqBYRKiPqQ
fli7bctD9oVN+NtNP98iN0E+kUm635z6aw/WtXm0r80xRIxfYR9vuRTk73qbSoxYBnlQHmHPLhiY
PfrWxraTERaTuS28QuoSIheBCtAxszBA8pRc9a9pU/BDLFYpl0gF7AkSqMLJkIUcZEyL7PfvB3zt
w7d698sN5NRpCHHiHI549O8dxDgKnR1YktiQr4Ama1qY80Kz/pgNmDcQZmTyh57Ms7ZTuQnD/8Yt
9BSXSQ0W6Q1+E6gS2AR1wFyb7jS3Wi1DIdJhLnN3enVLEaMxIQrTi+ijdwAfOzJlYpEURaQ0eGPv
tr6qOIrRtp5kRQGBS8sHK4OEqcz6Ei+KZsI4cy6Kc22iecGcOgfV1a4egia5RvsCWbV42X3vKab0
JkFG+y6UCRjgouoDZtWW6zb1emUBtqLOgr2ZjS3ceVs5ttGuhjy4Y67kZYKoO1Eb1EJ4jjSOGaeO
NMqz4yWK9Xnp6ihY4bbo8zCiQYSwe+TbAU6I7HvyPDe4b04dudu4zwifwkO4ZE3f1SPnQrIkBmCS
mk1WGJjRap77zC9D8SOYgWWXqSbh/LN8LmuzaPB2eowDY8f1CxsxD+M2eqHgQQiBBN5uhs4zQkHv
VTyhvqk/3dAG6GNxEZeVC2SJ+HhZugGD00sID4QCMshrel0qm9rieuo5LVre5L/D3jodNw3oHt6L
MlfzD/pb4CPrMS267h38FEn7xbg0mKQBYnRSxC6dBQqim3bTybNJc8ZE9p2Tlwt4JS8a2QcaRjCl
/z7nBo/a35tWGB1+OO+3mcjXZouE905nxThct05kpUKJJDhmMFVXixiU0oUTBt5FY8oNlNiqYtoo
qPKtsoJ909FroLV2Woz7ooCR6XkJo0Nrd60dMCAz++tNqhUwA+hWldteC6F621aYVq/Ff5+l9P/R
jgANRDp186IS5IzeAv4KFhbsd8wbaoEd2KnVWe6syr6h6khbFEQRkNcHJPXC6owAfMMHGfDDtI3Z
Be1RepxFc5WoSLjQUTIwXxDigRLhrUP9MePzibeBafGe0BJjDV5T0H8zPFGm1jV85l/AAI93CBoE
buIwkoTpT4iiQuVya38P5BmTUzB7qCzH2U4ZUcTIhrz6AXNRJXBLzXAaovZn1ASl/7auzL0qmFDZ
GtOHb43LCXOXFzt/FDHf85StWyT968ag4YeU7+h0lgxQYfRDW8Y4Z60T02PuHAD4/mj2ocqG0knL
3j2mrUs/YDRN0FdCk9z9c7NrAdSZBL2MHjjmrsGMjkYX8aaKHPCIHEzTU14C5GReCIMk/BxNBUg8
3OVCey8u8L/JnND1eQ7ipP8stXqpZw53VlkDz0TkNulq9VNtlY7TrXobXBhWV3Nbm2ehZ/0OgpPE
C7c1lCJm+s4+FLme+gO0lZ22bbpcayYON1AGoFn0p8BcGjzX6hAsdIeeKVSshwwCKazdnOENHghe
MNFwqhDUYypCtC0uNniW6lAwihONVBA6xehFwQZ6JQuHogKaq6ARw34YDiHqISyh7jP25B3As6Zy
yO8poLp9toBlEoBF6qfZsfe2r6g7JZPeeidTZ4AVV8O7KCbHO5vZVAaUyd4aNhrjThgFnHfcFpNg
a2azQfn/HdjAQKcloH6jzaxN9Fgp3Xwg375pxnoMTcO2IeILBbiyXs1hjiUk8+Oee7nfGpQtGDMW
JlCgNiiljJug08GKwsDsdfrR/olrRNhKxpLSz25vLnWt+WItFYw7nKQ+OLITy5fVB7XvOkwmCZ07
WDXMyVqxUtvMHwfYUzOR0ilzOw5NNaIFQQaREDr2kJyl1U2J8K+aRGMGVHmtPXTE5roFl2JwPar7
nQ+3m1t+d4CbTirn4r/+itF9USAvn04aM3R1fADIjOfMEPvcmSXO+yPswfi4277mHUzmgzEiQvrz
n6UB3wTJ5civDjR8KYRWwhQuZhxTmzyd4YK1VYPZp3ZQd3AJrQGHHc1yX2Fq8+jqXMYIDKMsdgHF
iDFWXxYWJGRUj3nZv46MoKn099UqPlpNYUpvv2i7V0byNLQPVXzAxR/r9fQAxN6q/gPZ06v1vuph
rr/RooMEQekUODrLqHISPNPLyxYIO0PzhFDTJkJHoWR6gKuM7hLizFAUh80/hpdB+Pr4keA/1I+W
eswp2rfOqPak/JbU3GFpNhdMeaJqh84zx8ZyuO2BCLNgCrN7P3UZiqGBcsDtoEPhNM78iPNhvdRR
jfgrSL3wVIy0uunRXpm3mH0dEOsDhz4/vGxabOHklTIbiElZ/aefzt6H1qYD6RCdcD0Ff2RmkG9o
ePvhurMCBcb4G9ifN5TtiLBC2I9GTjFpi1QAvoBpZ23u9tsO9mHCqC+Ea6wbRLhZkhowK7v04S9G
GFvpCCNNSKHqGNcXGEiZ4wMHnzE5xnNLQRPpKsryD/0Fcj6Xz8+B+IO3FyeiASKrHv07eCx6tw9r
t+gcbrCKb1AnbQVAecooOPOe2wruQOs5sZsboYss2aht3frdgUyvS0eX/kdwbMA7qlHwV20KgsVV
tfx0tAti35zNGn/+fOqXhh3ubL4/mXx/Y9aUuJ/g3Y9y47Mvj3imxmY3z3zB4mokPuEcD7Xb3OfR
FnvyvNrqw0aK6NKFQ6a371r7bYuOUDlspSg7GyyP7K0/M6uO8PE0PDLTtMVTQ/ZRb30bb9vcWiw2
4wA1TErIdDrk44kICuMtsO65EBiQTkbTjleFxgvBK1YbgPLQ6BRIaZkMChdiFwQiXsZHqrIgMiJH
VB7i4ZOeN58QGkk8BGD8ABxKgMiWRmELmdpIJsq1/3Ah7fUHoZMcpgG4kWHXQ2nBeMx252LMYLb5
ZfCeP2cqwTggBJs2v5MjHHWZobvzWTaQYQ+NGkHsS4jDLMmGR/bCJIStJ8RN2Mh6sNqRJ09v0zc+
dZHPmfgDV/bwQO5tWP5RAmAfNtefLtIhOlah/KtvKVKPVfJiMHVwKIg0IGgxvAgwP/RLcDCR9oC+
rQDd0yugz8TLTQ0Z8Noelnc3M2adxJzVxizBiCiQzviO2LN3yNCmKtaAb0He7j4axOHSAKUvbmsP
nhzTDoc6NWFIXOp9Ed0ioEmM1sUsTrfBfQLi380ZT051lQjwjpQ/HbQsh2rxSMw01VX6Pw6uEu3O
JqWbc3Lko4I2EgZNzoCSm1Ns2SU9ymol+ELtunltOCTip7qsKoVm0fJyMS/6e2e0VJ3jBnDZ4Awb
eruloxUDKXzHQGgmM0PE6RiQWS/INqtGZ9UERqgxLSg8vAd3P9lf9ztQFuvnsDF/EvG19RSdoC34
z2HQ0mLGpkN5gJjISMoV25G5o20HsUrGi+0Mmp8lcTzjefJkVl/e+sVSBRyPVD2YEzMNdNCFM0Jh
6BNl/zaaxZPn6DIKJ7j07uayRNEsPqQI/dW0vNCZ3qWScDELL9UT7jevoZANnBdQLGCouw5Qv5MA
Wopg28GHi50brKudmcROg/4GgAfAHQwHBlL5xTum0K7xlu59/FgA3y/9YtH2P/Ou+7Jfg/vsAVP2
tqmDyuLkZi+vHD0n99MNWlG2WRMSGIpdnygDZZQvsvGTFZkuLlOwyf23X/m9m6EyzonSCzLuXMN0
ER13f5l/nT0XIWEoswZI4OFnNISXUyA9wm7B+59LP3RjF+n2ceW/97yhyhwaQa9FfEKMmjShuHMx
MvNFPWAI+69fH9YGmV4CdUsXdUybX+5z1Ot4M7+YvPbR8TqDKOrwj2RtswtvAmXaeUN3bJ8fCw4D
MWohRW64ClN18lgA3wEHRNQEx5JeAX/8zH/73XUTuUX8LOCYbN+lyZqZ0TSHi/TiOGGjnoPjHW2e
xE/8q/+iGLdOQTdOSrDS8T7eqz2NgUoR1uepcyd4KwR9esyGWDN4ilpZyCQomcLFn4oZ4JdFQqGd
z1bO6IMf77OXz9XYt9bVeddjOqv6l+Nj3nxKGy5hU2cEa0Ep+cyzHWZgl6PWIR4wu5aRGFZhDXaL
sl/2yafMyM7MziDspw2NwQQzuMUYgCl34TVmfJpJ6YjWmmgBKEwcjfp36i2XfrStDor7dkDyj5O+
Oq//MQ2+AM5pJn5tqyrG1a+NYj+i4vbXgYVdankCycsoNpA2hGzQHHVQCqEOTQLYhoPQGZcPKNNa
kw4mDsXZTSPMEno5wB3B8+ICEfzOLZW/DJvjy6koZBe0aFwzPJs2biDiM622KF7wYnX69yaXBoKG
Bgd1qKXKDgbcz3A5ih+EvALi194rUpX7AcEmfn6vcJmQAGzeCuoCLyXBaRR6E2lQeFupPoMlyAHx
qXxP6BQruhwB9TRqQCiX8GKtVej8S3nAYGCJhD4ReBiFjE/A6SPEA7EHdMuJX3kfVEglWnaozWL2
1AFxhNqD2FOOkIyMShdxNdSbQt/V4OuPdghtd0R2jL8g7tKKNbQ0lHHTXoVu3aj5AKfRKKOs5uL0
MVqrHn7glJPrpk9xr2SfMmtTezMUC5kdFRFXUQhB7QwhtGq1g18IxoprDjKD1JNy66wix8W0LdE/
m/KRJJt8gsr5f1/L2z5OGF7SwANnoKxCK9qKeFh64p2iEW9RrS4kqEo/HdXG0Za3DTz8jYLDWEUe
8VN+UtzbNpuSvCAphuIcv8M9E+QhJyEfQGf0gBRZsVQOzUNxQnVsRKw9XySTm6f0s4mMRSHOqi95
ZbpNJgg+IxaVeu3VawJnfdJtscnQXakW4hDaw2QTuYH7miKaQcZJLlkNH4HVZum39BtSeCBOmgah
Jqlxaj/HeDGCjIo4gyFgrETYLsD9tnXYdkzZNAnZCLAnOYSaLjITMvAc10fEmGMXzhDpwESVwzex
XWBnDUO99G8Nm6ij/bEIMNSbeQFvBZhnt7qW7jW3X1AqyUi6+ruJVKeMp6omiA/C2v0jplIpCAGt
xSgI/PYDloAWzR+scXJGUgrYMsw8iVMzh857NcC/dlAOhspSAHLWnondgpENsZoJVqiyHj7ZtI4s
X8GgWUNCiUDLKWdBZm0J25exmGpIXq6HHTPqWmjXPnYGvd+Ifkg4+sETpSlwJtAAS7N5190u0Ld5
TvtFaQH/6laQNf9H0nktq4ptYfiJrEJAgVvJIGJON5RhiQFRQYI8fX9zd50+u7vXsg04mXOMf/zB
zIAQ8dJRKApGvTOytd9G3VRw++rRYF0tbkLLidT4DuQAA/qvWwwpuylknhYFJKU7H27ANJCia/0+
V5ir3f56vNFVOcGCw/tE+jTZce9++SBMBvFCacStrAA6rrQ5Pn3SSLfUu0VrnML+5I6/OqxfbmxA
t3+P6/OBEa/k4s8+7jRnumaEvmh3dP+uszCEZ03P5MFsNRJCqKMs5D0yAT9wiVbkGaeyw6u2cwzN
ptlRPcvLLyxzNgZqkOOXcoQug70f1Rhf3Ik8jw3IzH0xbEaP2WuvhfQujmHKcTVW7A6GthYN5s+/
dkMwZ1WTaiv2LfQdaiMCCctVsbjG7D/dLP3j3mST4TZ+/PGU7Ax4UHlQbEFs2GTYPgb8CmQBcEUX
pT/zxkDub7V3UF69+5D0g7GjHIkwBDFpIkoAIiX+vmgV8qi3obH47Jt5M6+nzxmv3z8+3w4vQ8ko
/dHyP/evfUUZa5wSyGxucijojW0sZ1dkDeLYzW3O7sHtvP8ev/Asesc6zs/gNgfadGpz7kpapuln
XzK7/fsekx0fgA0QzNR+Ev+JM1eItfZfutfRpyFfWX981Rtuvn8Fk4TpdaUQiwsaMCmPz4V0vC2+
7jto3WbZui9H3dzxenouhydp2w+u69eWCFCfDY3BUIisbQPquulPUrEtuVzD4Y6VtTIm9wU7/8el
8cpO1GXd8n3+LnEkkkn71mfNXMJDAj0O1bhYkcryxzQVDTR7yIQCl6nCUY4GCwrw/hTl521ynT7n
n4mxhRQ3+QRUpfVSDeptzrFZexkO3bTszIPYVRC3IzHglKUB+QdmEA+k06pcRQ+cSh7bRUauBQa8
qfv6cG+Kjlt+BDAbxeCDPh7oWiGWt3Lpt8u732udDA8pLPC/bvaO+v2x+nFK7B/oONlcvPaztaQ9
iEaoyzHbAltAfyrNXl46UaM3g1EOIs4dTmeW2MBkY6AIB6eCfA1jhpuNceLsQcoc518Pfxqy8G4P
Rz++Vzz0VuJ2ZcoYEzCxWn3/XsfeIg2x/ZwhIe5kV2WzZnZQiJDd61R3n54BXPvm3CJ7CEXxERni
bUA8Tn/yOWmmNimOWt/EoAxe+heQa0+PW+yK8wMlKubkCRI+ExNmuor+8oc71C/E7bkP74/4msLp
GXwpYMLYGAZXrhalAsX8X1/DMnaknbHnMZrR4HyDp6LguPKeITFXreeRB+JLkqxUgtiWfEnDS5pb
nd8e8w3VAfvTH30EbssVBwVoPDSq26SlBhMGl1+fXp0pwDdMptVfjk9o4yatx9nqac6XMSWoRX9Z
7dszoOVSnoFVMBenwASlmEQCmgbMutz9lOPEL22CnsxqooFu/n1cbkF8rIH763HvhCeRjJufxWQH
L9nGjARqEXCwNXPgQ47QbKHaj7BYdEc2he9RJIqDS/TM75QwtENKSlMdEOvtcYjBiZJHhFSxuvuA
VrVb+6xQGEmH+yvGcl3Aod3iC6o+QA4050ME6LKJP06943CWRD/aDItThjARqrPNI9kZ5zZWh+Qp
jUTmH/FcgCx8RNEFG1ASGaaGQ0Y/4XWF4e5COVUXALeTPgORQRCFFCosIgSPTKP0Gb8hn+c9+XnK
dLhKDwk1DY334eor8XPdxfpcn5RBPqbPljFUVqYplRgF33X03bbbhp2qOoDCZsvHIfW47Xq4aEy5
fBIOXb9NARdCOTUXMEiE/zgPMyMJixin6PfH6vFoFpli5dMrTLkanRzGbQi+19edan/HCsgxvKxY
3/fQf2hmFQgz+3vUxxxOW/QWRIsfsqkmJgpoNIlFNkFAEow1Rs0+X3yiZl5N8DZT+JX1Pg+OcAJf
kBD/nl4ayuYPhQAjCBJeO6wplfDtdaCpNLsavme0xRipnJMLHw1s7hGW7OSoJ3eYc4UMEBBD1tAu
mlW1Yl+mcpcQD+Hpdrqf28Vz/ruAfzdrkAHcND8HnVUJwHcR6Am7Xo9LpjKU4q3OgfyycTH+RCz5
AyukEWAaxgcA7Jn5xij0aqbcI5k1YOR5BWtlkMflYQHBoqaeEXQWsr6ZvIph3XobhZzs0To9ALEL
zgOEioJR3lqarMVD/h+Jhoxuh0z/BVdUMIUwWsb8vrTDbX9RwyLD/HnfzN433HRuR208XKGfm7dT
hpV+7QjCIwxvZGGKr05w09lo4zIYRvm4CV6eeFQ7lSbkG2HIpSw+SC2yCHkZWBor7QozihhDS4zY
CCHCba4M4Mts5Lk8KT2cJsaDKevcwkkQPUJnc8KaiD3cr1OPBT1iAIEcLiNME6BSXw7eUJoL/z5F
WgZdXQDe72nnDzY4LP1l8R0yzAsE5BUA9Yb1khHBpB7XYxWmau4XY919j7XYiG8HbvZYifvxYFER
AnAfEwiKj6hgefU8aNvjK0CwLblq9AxBT7pYmghOMWIVP3evK8EtTuyb84h/R4zAdgoCRHJC4cRW
TMruOEQoPgGPTk8cbAItZ/Y3nJNsYD8xz7pDBBRWhGJ4TklHCBBxQFx0Mjt9+NFccOpXpuV4oJPr
wOTctTJCOPt+YnNt0b0YXhLpkYTVISNHnuZu3kgJEl+/SBf9jQ4pP5AYjiDfglR4cxpep3ZesBjX
DVieQR9KMB50lCEfC/JXFlUEF4iJOT0jJBOsj8zEF/7FfQSOnXePO2/gvR2oD0isBmL+FzyCV0So
gI21tD3w9DUZ8/vOc9KAxuob5hsMjyBg/DCoKPd5nNFGfGav6L7I4K/XTN6w4IHOhr3Sil6GvbiK
fiv1b3DkZivdzOGH2GvCeLgvRCtT/pURTZP5XVRR4j9mjEm4CYtdb4NqNhSUmD7TaUZAcKLK/QOx
MkYYAP4JU85i8QyobBkydxbtN2ydj3vFPCMDLdNCdKh/qq2ioBe+7szXQrHhR3RLQomSc9NXbiXu
1n21fwWNa4Qaw2VhBd7n2ZChBPGxt/lNqrnIiIERpK7BCF+us1TZb9hLJBS+TEZwS+Zf9Mt990yF
VXckZsrAQ+Jnv/WeDsX9EKzQ927BUt7VMbvSZ84mLwlEncOQY2YtHbAa38qH+lztaXTxBaEw7dkU
noPvqCDThRCDKI/p+z60lHyE1+qx4pBN90XYznMPieWYLrw+UmrrMLHiF5f1ETCGqjffmOcAcOsx
h6Vfpy2/52I22/3rcls0UBYIJ7OQFkcYTj/4vPwmwhc5eFHPPJiS2WyxKuMm5KrMiOfS7hHhAT5/
CxdAJHyvqD62YevduKq0qgBNs+E08dnqbMPWJrmD7Tbem6KXBSvc9Y9ZrNp0odFz9gk+M51pkRTR
tDDGllk6a5XvU+TjMuRzoN58mCNRZInr2flg81P18pw/vH74QSXINp/HdAFl1D82E1FOPuxk2oUS
OLw+G/KIbGGEWFxz+pfzRzjw7pgbNi4TqBoPT9X8AeHqFj4oIiWKzRyEXqXrJELe+oLODJwo/Y4l
8nWDugyuha+zBRZsXYLbARv2i7bjf2kELBLIsaotys/veBi8Sx+Vj4p5FFP3dtRfPC7GAriWpMTz
++F0t/GDyI0DwDUnMqA5OZcxPBBYRz9aSpLphFXglYkVzfdWWbxgIF/JKjrfGFLAkZ8QrHxMMXak
8YHxRoAoVhXsId+PxalObcZL/4A8SepQGeQbMIiJgaCXre0nkrV4gAcdqmp8m8jLUbbpPMGDlzMM
KbbqYbGz0Bc5kjaYPy4uKxdmyNvvROUsBaw2TOOCYNcHYaakgle91mTWjsPl1GSclUQcBqUSp1pR
2u+tpWZWsirDZiPUyYSQ2fkc0BE003qCV20zjxZlMwy/8/c+28sY/W0W+Uw7ALR1wrRjhDz3fTNR
EoIvdjCZa7zOTghbKbNokHFwwyeJRvviWbMfRJ67eVFzj3a9gRzS2AmUa8SjbD+Y257KhYENWI64
UbiRPc7pjtd4ne9Drhb+Z9qFoOsh07cnYeC6iAjm9X9sZC3N9khPrKpHneZ+Bu6LlJW3fWOpqlYO
hvUyjT9lle35TvBeKq+UbQll5rndPxfEva6wEMv+ORMlOO9zd98tGoA+xigbTH3rP4WnmGWteUdT
TxuGMSemDlzan0kMgAq9HgU7CluqUHmk41GKBpQBwln+0GzjxeHQdVGs3c/qurmka7Ha3tT0mSVp
9O6CsiIUkZkYl2Z3u3+3dZTYhLXRmufml9OqMKuNPOkWgwVQyuPQLiSVQ6G3+ddMiL17xi1nQcZo
LboxxskivQRTDZCUj7Vl0giH/okycQmFACMF89u3Wjzz9j3c5UQc8l216juBiox8/f+v20DjvHzU
rBrLwOhniA+fXbLXVyIlkq6D7xElCXR0AIwdboNSaz9B+CTmTOZXtXiSHrZQFcC5+KJLghkGlnZn
qCKsP9OBqzB5eNstORa90RdgD6gLI4Eh2U0ftFRHyFTTdgfn5v/iDFNCFYh6yg5Uwv8DiwuPL+4f
SE1MVSCG+MyhA+Yknz1jEk4h7AyIDQSZ2RcxDb/Y/GARcmyIMSA21JYVRpETOeQFo1mMf3bsHPkX
+IZXU9DRRNowk1AIa/BAIU32ICQ6sUMkiHCNFTAoEmmMKr4CSQXFYAoIsDE856H+OnBIAJcaJJBw
RaIyDYqNBLx6xzbUBAph5slJAIraHnuAPbzJqAARHE7VaR2CPoIjpgGsGfIDRqrdZ44CuChOxiMg
ZOtd0ZlhPCOaoyp6rajCZo1boImiDKtW7LdxLKowUX+95qxRV1CPKwKb6MLccnS3Sve7fOIZAzWR
VULHuWXAOzwU05Zbbm7g6z7ilOQX6oW8A0l4kT/WJBUwksWta/abyOt6nOCWCcHKqaBYZCXtFaa0
iFrWHK9TqnmaOibXMjX7Wo3SsD4D2w7FeBR0t9rjedOKnYgKPFvqa70zRb8GMSJ3+7jWDMQsnnsH
vsWinFBhjVkFsCPqmDOXYf+BIXeujAcixRZ2hJipMYXmJHruOVS5fOWsmr0XTNfYXB644aviANFO
L0QyIpobPkwjojvoE1LICM0ad61xOWdO3y2ToC+uDPFjzNPxheuFIJj9Ezk4unvzROQJweGQ8yis
6QiE1BSUAF4fVHyTPcRRQjH9SnwSOM07kNYpyKHOEiPsgeB47RHApuib/yBrcPYXb3eVYu5w5Ngv
3Sai+XHwiGQNdyGGIrBGuWLOv6Rsl5SYVcvJCjZ127/+kl1v8gD34WiH5PKhyMPybMYrzGsxzJ9c
4+eKKKEhOHvlfG2MY8naMGxpykzh8fdvesHzKEfwbRDC7IycKAa9jrujjEFaO+MRzL85KSiHBmN5
+hl/3HLSjaUVC9r+LDFhxAOygwyfx1r4XdJ73afVBJh4XuoE+lglth8gGarNIJ2qni0ufP2wx2Xj
4zSmU31MJFuJOQrpCpjuWoMF1ILnBTSK3B5Yp7QbaJZnd7/vi21vOGI9sbH1Hk6d2nciug0Bejz6
+Ms4+VZ+m7iftSjNFcJExSFbYkcAOR6UJ2e2gqcQwhm22QHhFlE5tPR6n7c8evTEOwDNEmr8S3H6
brGOgL0LoLIzKpvUs5qbdXkH/cB/IvGgDGKBhkGwlHs5zrcJA1bzhe3IkGnd1xzfvXqvlmbdjj5n
GXP/VAwEiVrOsR/hW4BIxtG/kTa3h3nfJ8ffsjsof0O8VR/mkNGLWR3zNqCDSOjHhAGsPlfudl17
BZS8wmx056k7GbndbTAYgGHLoFiYKdX2XR8PmiWn3xAfn5SoMI/02pl6d6rpGyej2zJNANpdvfCe
uDRRVuJcibctho30eNyAHQFviOSpQmC8QJVxMAq7Al1smSfiEPyhnkUQCOK+xeymXH6m/WgQlFaN
aanBuLKP9xKkmTFWiRNomnMNPBdmZA3UNyo4zcfZpCb2hvBKCHJ4MrOmOpBAeyhbZHVopfOqzVfn
8NfwMX5j8O1kw9GNdpYRPNDFzSy/dnW+7QxdlBrymMTcZGB/6AdwDoLQhXixFmEhFEHKSqdyHNi9
IN1RwuQ6VlhWl7sEfWgPD+sG/R0NGCO/4qqIlLuPv0SXc1COWsl7Ig7Fxj7DbVEyRn2MLHOXSJGE
ToXiMXO+jaWzDVITyusbx2w+GeTBB5GX6sqVbaDehNzhowpD1U/8q12MbORgpr1aTQYk+K5KwnUr
/+pJ1uqA5Eu037BpXGaX5pDS606rKrShWOUGIny1cOXwYa0kfJLfJobOH+fjvJy6cy9qiK3eCCzH
VEMqQeIr2BUWHct4c19hx5jtO0DxLyK2bE+mCzZfDxuX5kLbrCRaflwmD4+tcmjOxl/jg6wmWwPO
B2cs+T0wldIRLifSFntTnO8O+imff2cA1My1IQJlCNeMWW823EpWshgAu6zl7c3nqvBlGzMx5808
KVTJoy7H5KrYPZMuaKGefltmAQSmj3EicnouPr2jgdu6B0g1ziDQ0PnZsqOeGAk/lgp+uf3Zda1p
zBdeZKzgx32QmRSnzNdPyiWbKysxDICUNGqJbX7FujP0ZGzwBOcXkY335fcilxgGD1NiI6ptgz3w
NNeZz6Z7DtrnilFHcdR3gFirfPGLnp7m0ZuEyrhdQnGZ9jYfKC50q9PPgVg3v4qww/Y5GaWoz5Iz
Ye+kT18wRWlc9DWmBOMbfoCdmZ2B4TG+Ykw4pPfnq/lLK8tPVEvnPqKYpGoqhO9dc8LR5DflVID+
8EF4QA4Mh86K6bcMDQ13b2iQTwU2rbDN/DH72bOrXVdQl9H8oOAGDOCh2wqU/6KIJsRWoaqggqNb
BhyrRzrL2Nw9/XT6c17U/xj8wYSDylY6FaA8jBbaZDLubsL7o0dpCMuMY5koObhIEGXpwDhbx7cl
43n1xBecnB5MDcz2kk7v8zd0hO8cUsTks9wZ7g8EWMY0lnwOp7Iy1gpvw8MvFSdwma7bVGjth/Zr
Kjmr+j3JsMG9md+DpH4p57U9JA3e9BN7OSgACvSDPl+gfuJZIQLwp3oazDR3/D5IW7gsDBUBiQJt
xorgZv0/YJ4/3xcpxlDX0lzhMvfA1TnxBhCAWUTEIbZeHUIIHitROtai27g6DZfS9Bso0XObjhll
RB+rc3Frocfq3N7hzfEPS0CJXlsp7q1x8M+PnJdF+Jvi+EsNOu4d2vC6SKPh+b0hGygX1jT3f8fw
bUYhB0MFGCDbJMt8o0zkZTuXcF2Sp9JuyJvQxwS+kfwHHWcrn3BmxKNait/hbVwqIwKcyEjqJrLf
nzTT/lyZaBNSgt7HvivMrPpuL+JDxVwzVjkuxHwK9+cM48eYUXiMmZFJoCCmzk9/4GIQFr5D1a+x
cGTIYv0sZn8IVBuvQhr7w8CkjK/BNfhOno4+uW36/nX1domd9m7cV48Ykdl0RXtHIOhC8hYQ+mwa
L3OxWHg/j+ZO5NOPGK+7ECwB999nlY0fJLE8SBdjC1Oc1Cw4kpz9TTHa6hHQdnIAKhtzUMs0jzsy
tkGd8fiLXiHRqaGBYYyOMwKeEacrrtscVgC2Wyj+8owm2jgbvjbtx+/xlVq3R31LEsikOgLa+ZCg
F0osYdKB9Yyw6wjPCGA4u5Ae0rlb1kwZWWcPYaL46UwISUvvfObUnc00C2hudsbtAsUdMJ8Ffijk
dGRn8Fia/ijkcQQmA5JibpCYSPo8gepd/3CtrRuzg9YEmRq53VI0v0DHguZoqhpv70cgz79/A2jg
AyijnkK3xhznw+iOHzGesMtjVYbc5PTPlAMMrG7xcIOjI9Dox6NYSmDSw1iCG3Jns2/YDVRmpDaf
LiUHBnrZxmhIGxpJmvjN/TOqAGBoT+4m/6yhvi3NKwAghwIrU+XQwDu7By2LH7cj3JTx9MnxEgJn
ZaotfmJKkkgv0AGhKFdB9xmIAHxhy9MTjvayVxC+gz1c9CqCT+78pIXCPNisyTTCaZF6TfIr3eNe
P2St1WusD9PBysVplSOG6cDkB25BbQcJFyPE0iOiq4+/G/DChdnzNQsaaUqNMsiB5EIZ74wtFqL1
uvwtUgykdOhPWFddo/zA/kVR80ttNd6wH8jbWXYA5vlBRZjUtswoG4Z6gTUSOWUkkralk3/OFCUt
Y0vs5KFRUrZq1pztrwVsAAKpbQlf6/HLcFNoEW92UbZPdlYkBNxUYOa0pfK6kTCVRCzOQVhAacLK
tOcqeH+ZfLAvxvr0XakrK+NSHt2WbGTp1Va5PGs8U3nlQ8Me0+0LiZpAx18BrtdjgPVs4uJ+dp0N
Dj23kRYPaWGICbH/ZfzxnnSHGmAa12aSeX7wl1o+0AVCFhs5RcyQFwJurWFTppB/SLwBafJfTIpq
t2J+hwNsDSeR9sz+9eJMD7vnplNm3fuSYK1NChAUEp9D6oLld8zx8uFUjBPC0/DLI+Sjs9OhrRfR
T/cqvkqES4GW29h6Qoz4AAbNYapNku3vatUX7WdzIDz8XoTpGNbv2A2yh+MaMWDQaSuMry4P833f
fgHr3m7Wzg3J/uIIQeNI4wFDmpriULfW7axdKOl+RPDRKbQWORI1J0Vh9x7Wu7ZuPfdHdiZnM6hG
mBcsZfuqmd2e8yZHhE/YDZkWjJvg0AKGLTVIvkywjx/wouDrfuAJrppFEdXRMMTwovUaPZI3JYA5
3d3Q1GWbA+xMTT+ALcPec+Fro3k8f2eUXcmGw7NbZwBmO46iTiyDhoSP3hISCfAOaqICnzVdTMOp
HeipabSrjLw5hxxegmiAMYA0ehDQzpVhfiAIGtg2+EMK78wbZp5arOHZMNClz6Y0l63kYzKBe+OX
CpzJCXt1AUaf2KlgZ9laPIAJcvoPN2USn85Bn2hme7jf4qVSm5CKkxlzL7jO6/eS4RjvhsTY1IU4
r+smT8IjNBy0KSyUJaMxwSQeCtiQLpsujNwn4WkDRJBuP9x41OsDG2UDdc8t8+5T2uoS92U54L8j
DEjmrmJcIbuJZonRP1KWDiiJat9EItMQJoXhWObcZatBHgYC0E2EPEL3JYis48HpXgUV80hjBbuo
ZDAY667MIQKT8bPkznv27AS7HMMdsp4A4zqP1Ft40C1RA3jToxZyIUlXNhRocuF443SQue4zYG8k
gEb58qTCP6jwdVnaBYQb3yi8TvN0jHNo+XNXf7oP7mKuB+UWRprcDwSFa8YIYUTbR/5GN0Mw4neu
g1ZxjTHCuXt4bcs4pD9tJpN64WCG2oEWIOHBkQ1aRGaK6f7T5il1cOnMgb1eDkNFd18olgHq6NQ/
RAShmrEBmt9Xm3wnYIuePB4+3a921GAA9umRX/lf1SdPSxANb9BpoBZA3rgOTgZgmFJvhtpELaet
amFrXwQP/xWjGiVVnQeDCkKE59HNDFoW9A1wnnJdHogQ/uug/LLXWcZ9Rv1S/jUMZzS+K0snqIr3
L1us1utj9f0tEmMh//adfPkaBwQTOp7jxuTq6yt5DoJ6yGflUd6rV/MHvRxQ2avi8lJq5NqZLEtK
YV639CDUQBcku/VBYLFVAtZ9bZQv2TT3qwP3zL0UcBKQzRBA4V/yGBeSb/SH7gNIAffVGcHD+goV
3Ezze2Pd08P3qj+VKbJZK8RAq7N2mjKw7W8HBMHeTxIx9J89yJ0K02+bT9UDxQkrnoUgz17HbG/s
IKg/N2l8xflent3JxO7F9dbwgOunmDmuicmbtmEX3rz7shgnLrohFOnH97HeAIuFJX2YtkOaRzBh
txEKDKqTzS2WJ7dDPr3NpKi8qBcID8ZG393+QATxZGV7BBT6ox0QOOCqPQJ48deNriSL30cUMICI
c2pQaOwK3udt1I/o1RpiJiQfwph8zkIq9aUR6OPnWI4HMyPKyQN5cer45a7ZDf9xUeFD8hf8CgXn
tWL5Y+oOoAy7ApQRxha8suLYzomktQ2XJmW4pbVTAbcAnZoRC+KKZIr1t4G++sFFUoX7uKhtAr0h
YU/fHkdU1GzrxG7gv8iCMvtoXTSkHbKOmA8GgNV7+coR2mPutMsvE5FAJ4haKF3QKJA5Con82Y6+
m8RfEnEBgHa1BBYm/ulmz9PVE8wUg/0GM0WBocG3FD0WZo8oMU7fc3Z6MNNhaorIEUh90R+hImef
dK4OylLv3//Coa/7aXR1wOvC2iNLyypAoEFhOC0Z5f5D+MRwUbEw3CWAmhGliQgwO9Ha3Xc3/C0O
yDn4rEclZBbF4weOGIpyyIGOpmyEv6gPQRamfswxHOrL96Y+iiEurFHIhJGELrRDGVqaCtowEAsL
ZosKLw5PhZ+nq6OqZQwGIJj4P7gQyVgDbMmthsOhdg3Gd/REvDyABxxoGN6cBYyBrVc6A75lZlYQ
WIWduNvMtaNiOEMVcyCLp9UBA95+CqAAkSYuYm4GOLNQ24lnuhGWxAShvJkwvIYHYnH7T5GOltUm
KC+3Idox2kpAgmXFnbuTVx28b6CITgSl1wZ0fSLMrX4xyyGA5tBcOLTYNzLg3KIKErA9vTj9KtSJ
LXnEqClqihV4MXnYoICVZ7LQ5/LftL/Nu3f4dEB0YdKb5hRuP3j9cp99Ewkhf8N53HwVpwcCjxwi
ekXW4zB84Hoc3agd2FRurwu7fAlH6QoNU/1Th/jvcJM8Zfwp31DkVOBICYCuTAmedVLe25Aj4TVw
hq/pd3Cq0giQEVlv+0RbSMesrOnuOVRUTmMwI6ZvZE6XDpuQUvh1GzIqZCvnMDAeDtwnBbALIUp8
o3NBXwsVMyxOmi8jR3+tm5BqHPl+bMAUUnaZW24+a0g2AW1AL2w3ANks5t/fdUUZXkIFTdHxpZBn
nh7iNV7pfn7vUKv/vbds4Z8LRwr7IacSJNTHwdFOzcE4clPIBDTMJJRuDL85fQFY6x1gJ+3Diw2X
W3lahdmMpqqgGZRh01TrW9CjShaB19WadGLN+syliJLksS7XSLc2/fltVTvDiLkes86WHoxt9oHT
KxsouqTT4PzcoHjJgyIoA3KOCDg2TjWZOHiXkFGJfhJAFQUQo1aeouZXKZkdzeFHxrJ0kVcIwPCk
j+C1KnkgTXUKCovxCP9RYaq1DSUUGmyDswEGn8BfhwF1EHwdVDDb+oQorkZEKdBcbafPMUMI1AM1
0itzmZyr8X3eTCvElSvV/0UvDgL8sJ9v8xGqvEkGaGvjTG/WQx1wXcDW1TbqH7tcO+tmVOBwkFsx
8xF0Vb7RP+TA39g41mfuAG61+5LyjIU+AEjNXZKetQrpp82B3zdEBXYDyrkou2pD58bh8t0lq3+J
i3rUPyEYxhdQ58z67kTsEZSVEGX3X41e5D5Df7Mw4t65B0sYqAjHomx8B0VD2Dtm7w4QPXpygDFY
XF2aAPEuDJHwG6QYlqjYC96nj1CHjdoe4R+oNK272+zt3GakLsHCwVzLqzjo4D9G94gcPz/BkMRw
svHxvhh45Kg7yZTxM0pQwcdlUlEvfnSCtNcDTFjXw3mPz4T8/Jz5pNFEqNg9wQn5jrHncFAXe1/I
W+RdMqAgF8WBUu8ac20OF4Hs8jiHe4DAO1S2N4/glRDt1eLBpKbCIQB5MwR/bkgXogje1V1wB66D
XPA3wCcjG7+CKkrFSFaJoRsGmmCj/JvQGZMOduwTqwFSByd491lVeAuvU5H89ph1x2xRrrCxCqH1
MEgV8egUVClzFE5AFv6DKM7XIdkLOqQv+EpyMIgtA/JSwfV+Q39oLsneCDmoCa41BPWQL5eauqvc
5uG95ODOhB2ewl7Hsrsf32mSkLag+7OpY66rYsVX+jmWm4JoEuU9Ko/psQ8xGrrAXzcwsS1j5aoE
SeiTLPqEGDte1Kjn9P1m07P6U0xACQNufTZ1l1djqNkudCzMEvFJdwMRPNjzhGE5YcvUMC/8KOGv
ghLBs0QfPEmCYgqXBWNi6hcVMfXNfXuD+WOvToG2+F6+m9e2v68oNvYFVhrTweR9/MXNDjGhW2zS
VbLsz5Ppa1VsWBNoQHCmoGOzIbXYb5/MvbDzsH9bv9b5Ep7G69DD36hz4B/nNu7GkxpWKBY/rhA5
tJ4yVxdkbqI23f12ykSF92xAhTs1J2kn+bDTSTtXfFZu1zffsYSJ+SNiiQi3mdseDvbqCkOKACzN
bG92QRuYOpw4FWGwNl/HK3ehOihscz8vIWFzNMDoDkKmzjZ5xwT1HnHFzo+1vKcKRjtfbJWtJCri
7vQ89GNondhlRFpczj777+IWwHOaU6w4H1hM2LKGTfgL8WaDD9VM8oUxGe7SVbli+4Zo1RzgoblC
9vnxEDszV8YJIiZOw3lv1PNgBjZRX81kQXnVbEm5DNjCWXKPNVnPFvYQ3hU6022GR7GvuNLitf3i
wHj5bJNpQoznEPCuwDIIGgo9TU0oJyZENJeMz6BHUlxxpw4k5D3olEZ0Bh8U3ClkGqSLprH/xdC5
O+EMQRP1W3/mfFHqrLoQlYoZSQAlZ/yca6eKLww34JkQIqEOe/rJKZuoW+VynddBOuaYoN5Zoya6
jb6HH8NKklANwiK5TfUdW+Vz9YZA/wiuC2ovZpWYInCeRensRnAE9LQGg219h2xpCCHpu+FbJqZp
SNYCtZhiI0nGEJ3uwnxSRP3rl3NmObV5g7GVOhrEJl+V9j+gpiwgOaku/S/Z5cq40rbUk3eqkuH8
g/P5J2oh/F1FeFJ+tUtjkezlfX7S7d5YTsh5EkesOk+B4DDFR0pBQDHYN1PnoPB/Imj3d+kRrTjF
zMSpl+iTnPeCy/vwEpdjumKAf1083P4I+THGNiz/DHXs3WGFQtjj9KkoywS1K18oPgc/AbXECz2F
/+kC2MP9HZGVYjFKjCuuUHTWFpkQYIr4ythQOmxlASbiy7AIZReDNXyAYZ6gzlFd3c38N7QEGfoI
Q9JX+IP2g6+MBrMai3UbLQd+SYX/xp5HuD6pLkaR8WuCeYeDIbszRLHLKB0zEkiHNqKFCbQd/74k
FC0wvAw3EeWUTjhE4VnLLiRWW8d7mCkdTkWI8hn2/ktvF9PuEyZHCPJYKDY5j9TThLPDuigPGV4u
xHjgSEbMF+/9OSFkfvmxea98aNyHUi6j+D/7AjZAHfsagUWx5hlHYh6iOgSJ8xBD2jDb/Kt1jXv2
Cy5gZ8UN258mrgM+M8sXfLcXjpqfVUe5Tq8f0+TaAGGRcHO/O1TbIXNP7JRy80J2sduzCvItsuDh
5HBnn/EvvFmw7zkGJdBnYZImbITe1uvYeNDqI9KtWLSgwFhHjsT47SychO7umYaAtAbBN4OJyiBb
WGj3eSXQU5xDRAsB99H8uHAveEekHJrCM4qkYy/jvPrrTcD0Qw2H+ghZoeBLsk8Lrj2OsrQtwuyM
D0yfwhMuxXNncCAJ4Rx18448yasjOJ9EjkQY1TuKF/cx8WD8hL06lSEdDO4FEDHBmfDYEP5lMk4b
gp8ADOALS9/CwmsOFHpEG2M+zSURGMK+7GeLPwkeFz5L/1h/ulhuzh3Gr+Y82DnTWJu2MTwJjuhy
DRm7o3Urlq8Z90TaCs5KPYU1+keI2mBOx6ihfcydZPdrAIXNdJ+ff2tjm5HbQGUEtMM4ZyFH8pyR
wPOYj3NOmO4VPFYYKIjrOReNPruxi31SKE1ex/eJbuEHiZsWGSToMuQbA6P/YtaIs+iBHbiMumW5
ev29FzdYDy5vih/etyXin2z6mhnhdUdYdbYDDDg859AOnHQ4Ivpu99hgXufhLwO7EyXiX/NH6UM9
zbZKVgB0B84X+LrY+EMYhXE0h6W6h1UDC0JQZfhg+fSLyieZMNUYpx5LgJsaem1obHsx5FJC7TG7
Z8dg9oFT8wlvhZKPfeFHkLXwlOCn+YnCAauht8jOwCtlQnG2kqMy6OIhTHF5Jrn9nYECI5nBQ40A
B3oTY5+OU5ECmf7TLDKZIJIrYv4Y3BevvxsmOP1ZuszIn89mn2mxTojsOKknjqCU1YJZKWQx6sfU
fmLBkhDN5JDJ/oXZqQs/nxJJHnYDgGV8tZ1f+1/nE4q9hQsXPgUTZfVagWe0I3llhOB0TEngJKGl
Qgv6obASSi0GYjfuyWLKSerScj7m8qUbf5eacBBYVzQumD5Amsyn7DgBKIXgwPwOt0m3ZdddJFN1
xXazk2S3Pf/rpfsQ6YhLGP/H0pltKaplUfSLGANUBF7pQcW+fXFoqCCKIiCNX1/z5K2quJGRkYah
NOfsvfZqnoONqLcNr4q9rARMdBIY9JJAG3Vsx2JXvyU4uHDpvbn8QVQ16HobThl7HZrKoxn/+1ax
Si8aJi80e2QfQ5is6bjFY5E5gJGiawKiw60H4Q5XSx+2/cMHNARABG4t0jX2C3RjeEjB8V7BciX6
qnUH9+Dz8AEpSYAHQqPFpXnv0DP8BN+IUGM8V5rbYP4WVP4rM4qw8dWVHGYRkAj6mnjTi4RhbeP/
blidAoyiRrvpobSjs2Pu7MOWmqVQrN6TagY13HtE4B2oSy153rJU51uQUdoaoDCnj2V8zdpCiOJY
Bet1ERNTn1G1junRo+Ei24LITOih0AtQp/1GdHfT3P0F+OytPqfHIl+lM3ZFXEuI65uij5kzL8S1
uA6yxZsFnwi0KRxJkE+qCupyQbsy3CyEvQTPqZpCpbopfx2zunRM5e4LRju++aNK6GaoIaFk40vD
DWreeb0PbCdgi1OGyrPaF/JYdfyNus1j2no676ZhaIYL+fgxAiyjHN5UATf+Fq1jf8RGA61/Blgi
7WRmu8clcsbi9sBZgjKIdYrWtzO7aXGGcldOqhGskifBIn9tvqkqzJlIMaPVdDLi3GnnMmu4ZETO
kAO/KaYJQLcOtBOF8Y0U8jAGQx0DgnZx/xw0anbcFluvrKao9Jihx/t4lW5hAkKFqWwipUDMHt6A
sR+uFSmU6DhUu3GbwUGDFj6qxm9mqEr0m9+pEMFMMOuGTIROXgv0vpP2/OoVqr1AP/rdfZbQf77G
JSTL8/GsbhiVwZ+hrim3v790n4CydazmJH9LpjqjBUVAJi/I9RgsO1QvXAbg82j6K+ulO9rbzWtB
4ZQQh2MtRATI1zMrRimAP7OunpSohaH5Aa6C29vFpoUw4Ep3S+6ZcuXwoW7eZDdCA8bE4vxbPudl
QK7gpmf/rnB1a3Q+ijXIHbUxmYimyDsVMkcIEnoL/hd3DlUpWCwYClRCgF9MwCAy9JnUWSiJnvvX
Pr9IqM729N3S7ntiiNEfo3fBGmQTA7XAL3qZrMdl1HMkUeWyqJad+djK4CO3TDXv29dfvddWwzn8
Nq7SmL0FtkZtC+RmmVG5npOJ7McrjnsBJeNQlEyvGKOtjHl6otTkwWRcm99to1hiJnt+8H9p9mOQ
BCUFEdl9207jTcMklgm3ZoJ1GBdQD5hnDIsDKXgeoDTxlPuCG3jeKGZyllXr94bXIeCND4oUyv0I
MIZkPFw7oN5ktcVYcrATY7EF3KYu6Fa6z6+LkVrDiUe5YizlKKWQHMyFJR4Wf8LDDkQgbm0cujI0
VPkGwqT+tMHQshGvnJnvK8zgDTDgJgAqOd2Pp5ZE3M6B+fQO9CnXdMUUlcaEhGiyyRWvj15KXaSn
PiwgMH+K93gCE3HeoHjR3LyzlbfzWyiyUxeWZpV3dJ1W07pyPVIz/zVSIqCcO9xEFG6LHq6x2BTo
ZNU/dwCk6kQlgfUAECpf5Wux7EB/Fbi8mCUItGV73OiMZwFlE7bxMvrC30SgdgGWLCM3vwjJahe9
7Hf0c3E6m2Ynqqiwv1P/1D/5puzyYFKT7z4EcWYljv0hpW2Dg7AEdKJNjxS3wzk0dbpZhGeIO5Hi
25TQjrAhPaJkEgKsj7OD4UdgrimnznAwu8chp02/QO41IqD5Cv1oZf80FAq2ipwU29g4ADIZXNGr
rOnaT7ydwbVdfpKgordhkTCEUK20msPjaee9CLltvpdPr32f4fheZGPgv+d+oteMaUjjfRgfdBFT
k9eehQ2Fy+vCDSDGcz/WP5JAhN0csK2+qaZA2gDJpEuiXyAZjcoDM0AKQmhTfFTWm5uanDDglKFn
gKIf6FAP1ZGY3PLKXsJddKDXbqhm/ymG+AJ+82ON+8QgeJ5RmMO0W99XRhowOB+yYGcWq2RxgjbU
b+zhrlxVjLrJEbeHcFDhGD38CtsyTKYwTZOEj0sWEKd6HPVbIr3I/Xo7XeYytja4FrErHNLN+7SX
SWszNn+R1iSSlJiyyjvCoVSEsXczj+efC4OQ4wgK23tfe/fdQDc/XzhYWOWgJDErlNVJyET3uzxu
Dd1hDYopvshsZ4la92xwNl7vSWG8SSTrpT1VThv2lnWo/zFsj/TzE64Ii1fHNETd5GGzbHBYIR5r
XU1ImA3zyAj76+IAoyD6idS8aMBL9r+z34SoTCh6jJUd3cSGMHwjzihCnGF8XF6mArOB1+mWOL/8
JiVtycAVI5vERw4x7a+71WMvecXmGWHYN0YGwWUyfp56OI3TMbehtCGs8aIBjaowqXRgHotFxhAZ
L3XfVNbVZrCDrnRcvle4sigAc7SU2D9FNQvsUp4Ng3T6nQA2jLlkEDzqHFgwgRty8dN3zZio1d2c
HKbYQvAbcJ1xsaGPOjx3lKXQTF7XeFpwZTZrBEkAo88lM4WA72wltMIZhgCDAD7WRJ5p626qrQcr
dcJu9t11fxAMOKQfMge/Iy2gyvQEv3E4Iol9oY9YYxBm279TTOMwNAWfAoIDGDMwDUM6ZDUQFieD
KdshpIrnhkFVrDoQMYadK3XOt2cWC/inkDDw6OFzzGLToX11dQPfUGFWw5nUreOOy5bJgoqtPHUA
dR6mWaVZ/Mi1NKtIuvEVeVhQJBNGPlS+13T9OuTzArrR9ohA63BH3LbrG4xc7Fx2IggKvErSbGXm
xRcqiEoIHLhO5g8gYvYuXg2FY23xIljMM2xi2A9bk8c9/nijGsUqc3wjMEj0ZQ1TJuytPebjXqY6
3FyC5wavRd8Nyevr8aYv3aqmdDma1dBMEcGJMY5g7z32ZD/mXNBErjG90JngiF8osktbzv1OHr/p
3ygAfGw1FLFkUOQIGpLQzqd2x8lB3jBvpr9Ng2A0mUj73rZ/bS6fSxFleBV0W7Q0bOAaBlyBkdqw
hei9Bttq3SuRyrCrm9Wkj3Cb4MAXwHCHrQ0pbLkoG6Db6DiMj06ck/tKwkrQ8F4n5TdtscYYDwbi
nQ64Qu7QBeCCtuERkxDEc9gTREefZYaTqiOzARbonMeKcwgrwdxz+OB6ItW2xP9hGPNt8f/WSqLG
hQVnwumwut2wizSPHW473j7/hcc42wbinMiX+YXb7ded8V9r/Q3NMayf7dibsbZBC2I0RqreeFyK
f+QnIdo9zRlfvcy/vfgGK41JI2KSoEaxidqFHxH5NSK3RrwcnLkCna/3tFN2xJ9jYlR44V9bPAKm
pm7+nP2YaJvwtF4TaBOShkMqLVezuUx9qAEmWQ9LrtT/MsXmEPDIeehMH2Lew14yL7ZEFhk5uMuI
68pb9wicwVtBMPf2YRitBTPZikj5XEfr0z7aH80wFR9LkSHDLyXTwrH24Z4onTDif6d9YYrEF+fk
4Ong7Pk6zEX+jnjB3Je2wwm1eAKL6B7+Mfo5nc0/n35OdOKBEQG7UXg0cY7KzbHhGd6e4zM+nUJe
SQ79eenfbryB+Xy+nC9fFvQ7PKubEX+Zz2HniU83zrxIjrjx33JObglGLmTL8Lf5y1rOiWfjj9vt
jnYXbIcnua1vt2XOE3HAHJlEGmdJDhRBV4njh+Lg8WuXPCBccih9GioRMhdiMYWDiHVa8sWattnl
cIqDSShRZnNEZXPJ2yH8jW9xL/MDzn6N7vc0dKNvgOMUZK2j+XLCkziws1Nnn4CsedtwjTi3Dofm
tCedbr/v4F+OucHcfesQ9NE6XAXiYY29d/79ZTzmD44eL+MUrpecskQcreVScMF5FSeGuBanFC5e
Mv7kfpO6EnmzMbBVb+B/eg5yqgEsPU9jueTtsugUNkv/DwwXMh3yt9KTck9VnBx/4burDLwUSiDa
LuywB0HxhgNj9g+CDUz7gzsOk2D8CGP3W+NWgU4MnzuzPAvOoUrerBODVnAyEQ3RDsPdQZtDW+3B
rRn1Fi1a7bc6vUuWjs8z0Ss9RFthQXEUBzF9jOG0cDxqG8o6LOcB2imYuxzgCRu3hM0TOBQ2Y3Qv
aOw+jCuyGXNayIRG4WrwvcFL+aXt6PsYZ3C4mLtRy5sIDm6Fk2ROQ8Aixke2OpeuKiO8w8NLqDoJ
gT5e+qxw3HE+uJxQo0511HO75vRa3SN9U86x7+7j5XKE0ofBJhJDOrYvyHzpMUe/a2bNjg4rHzQO
WxwEL//G92B/TFdb6/vGgXb+A+ZrN/fEN9rN8+NgO1gxmVGsIRgYag9WCF1srk3tfCXfEBH22PdZ
sMXb2o0fdkvFTJX3jeQTfQ/dD+Z37nFejZPZEGBDKFPpl2BRMV9U//IVOzjlYEr5OKsDedLDZDd1
E6blPVsrA0ZQpex/pIjIIOROrxXGkzy8d7rjMkwbtCojDTeQ9d0vluVcO6uwRNbwRJARU/ZhbTBn
1ERxrG3fE8kZzrSXL6GaSqyxPL2z46Q2PiiJZBl0OEs0OssCFhIeW5BJoXMskeypjOcwyNVD0A8t
Qf0XtoUNNU3R/Hc+u58YgtZfi8/0KB2S4uNNXg83yQUGERM23n8fpvvFoMYEe8UcCC36PzGVQgeW
YsRg82I0JUTxM+p/3R+aAIQ7OIG+faa5HN5YH7+HgpHPeeELsEi8R1GjP0ZtzxlA9cPYskT1RKVk
6izY8D1xxgUy2aVfr9b8uvD7SNBBRKltgXgQUnLH1TZsB8xsseCEHZdfXrYKfJsHr2DAHKXBZaPX
CeUy1DgUKDgWHaAkIOHDCFah7HQbti82xMbmi9dKcwGpYHxAbOn7R0lkZ/9kkwENJq4o97tJf5yD
mhXWE1SRBuuIIMX6URlcDhiLtpccLFByXttOhDyn9CJ0kkcbglX99u8EuZKF2vil7jDMJukbXBNC
Tv5xek0wYCCCii33yYrWCeKFj9JaOX0mtwVD851AADFVoxdApMllcLQeOqIoYfD9hsGiO4w4fjwB
TQM8ExAOHWIgXAxrAJl9fdxza4wG1x/qJOFFVpaCDPm6gH/JG6rPH8RECmVYGjsEh9OeU4/k4Ogf
fYijL+gLDGCIrYB3CVZx+GFsg1GZqP0hcZjqFQ0xdRajHOVaT/KvrSuWsu5fM6RZlCiIP/6Z/Ui1
82FuQ/VfeO13+ibgR7VLHYKsJQXoWhWqaurYXUnXpBObayJ02vQfEBlpLlAbNzi3/0TGaj7vbT9L
0BLl4bGqST1Xflhd4fWpANAZwdccN71z/YD9ElLa3Y+oL6xOtsvKaoAUO1uurSLSQviz8Ga7u8Nn
rB5r3f5AXAQuNHu6T5H6jJA81Q4M3/4veAJLx/ZgJQ1GoFeIITSL5vzoJlAlKXMAFCu/PAZqPyy0
UVL+adKsVwYGXrVQIgZ4cL1f0wKDfuKedTvGJBfR4vIVT6ivksbu0WCbsxletObf3xFjr1ltbv/+
DOvvOrTxBbWuVMeO6sz4k17B1u2EiUJmeQ9Ct/8W1Ui3A0HRYjgDi9rkI1isFq5pLMCmGXQAb5OL
0TKTUPwFz/H4N5HgyuR72RrvBLwBYHq18LzEnEf8KcYePKVP9Q0NahXPGb0thrMXeox7sO1Ne1MN
VU88r0e9WT+Ux/r5PYXsnqxjGVt+we+f3yz/FoqCCLMTUHGrYC/G84Si5mhGfBb/sauG85xi4SbK
KVB6ygsgXjZ/9lx22SU1Q2GJB6zXVBoUGJRaqUMyK9QRWjt+6O7CSPGE7kiUF/6/KLzbBd8S/sZG
rG9LLF/+KXLuM8OjbqUNwTMTnrv8N04ia+Cni0IO2Mzgzjr5KNn0EIwwdk2Q/jzEHfY8AnMz5+FH
g2qUWVfJuXIUOfocyn/nIENmKg7nYnFdzGYzcer+e0zNt3R79rAKfo6107saQkb/4CXkL+44lyUy
gNWXlxZWul+mPgyUKVbp8ORlnqyOIDZehdU2Li5lgBwwzm1urCKqxX3m9M4f7s2Pm+YWUjsUJMbf
CzxGAY0d8BwZ7zPv8PP7TOLn+IXaq3XkzMPRPh64SR1I9vAV1I/ZF7kbwzFEpZL3QTGWTl6kOw9s
6W4PmJaSZqlAzXLil591i2d/+YxDA0DMen+8Xz1BlX9XJxk4wnHBaIqMqDyEuw31qsJb4eUbOM7S
ALx9/WjJhCRQa8SCilQ1RGAi3B/BxeCMn5GtAYcOvfhLSHLA0+WjODv0Yk8/TutjdFedFFjwvhim
4ywhKmJugJv3vB5Ug0B0W7QfNLUqSjYanBdq4WfwfY6fhP3UnqQCFyO+QgLBPf4JCOMbA1v8YH3v
X1djBYFW2Ct+vd7Dh3tWG2HxsgoqIW2s625Lk6hYDxcBRq7a8U7I9U6fS7MU7BbxpnW/tbA1eMi2
ym1j+K/Y/SSe3DPRdqJhHJeGz8JzzFwZS0FuZGxv5zOJUz3ilnF1m+yKLZhAI1hjADvZhHoQDBKI
/CNhcR1PcmaTXByQG7A+pPzZoqiaJBg5lALJbmGGyLBYZOtXWIbhPJghVvaTf0Yjvz0C6HH3X97h
U/WqkAUdYiiTwM+VywTR9nct83r8HtkkBBD3XGoPcD8JyRsGh5dibxAWwV71D+HPlwxvgLTmNSS2
aYGgyyBzZEgLymYmHI/ZNd+kw7UeT8zOxBaFbYvCdR5SjjSsKu2/ePCZ8rO7jToSnFZmiCEcBWn0
lOxatmtywEH8/tEx5bfXtXZ3ywVBzoDqQlmTQ2f6bOVqyoQy/u2UevOJ/d5xkWnjDq1VgU+MmW4G
K4gXjNSGit2g+cDWIQuoo5r3IqieK/U4b9+HenB+ku8xvGqSXemrpPuDK9sN7Ie8Az+kiiQQA0YE
Vlb2Zw4w2Agjrg/+EpUfQ/GZCSjzlbmUKkNhbshL7h7C2LpPBEbnPe+uAeVuwNUZk7TQsaE+s6CH
lRL+2ZhyI3HGgYqRGCHcMzBq8AAW0J466ba/2pmTeE3MNp8ZeouFjRqfZY/A0eWNRmiZAh2zNoZR
uI7C0EfySlcnQlxlG+Hrv+6PfxMrLV0in2mfxqKp1M3/f1AtmfQ+dEG0QxEIGQpi2sT9uHbqf8+w
d8ao8r62+Kd/H5HonX8WTf64tcS3+CuPp9rXqvETT0qs6zg45AXZxrUL+qd6YmzindJ3H5hpsEhl
vvoI0BA9e3PtR6LEpKsQhZsG0o7de1/gyQe0kDjfL77R2kZslqJzld7esAxAoYCBQC5BjL6MYtjJ
UdOM1WvlgcOv+gckiTizAPM89t1yGLwnkL8xigDYx5wzO6Rc6lfgYdbbIyJfSs631TtpeGMxEobB
O7iVp2SFC1vKgC5Zsn5PECL+sUv8FtjhkhZ/d3UmPFys63j+mskWuQuaje03U8LKrZhyTV+2tEDo
/Ufv9gPw+gfHAt43fyg+d30PjyhuA+1cTGWIljjkv32Zphf7Grzg3G/Umxc7GIX4ZGRzXBsAXdQF
1JzwHsTrH24BjILtgmlvNea39obMYiS0aBTU6PBHnwb9FnonqycKOuQaGcokJMAZia3IPhrBfGbt
IEKoG2yH6UjprbMu1GMf4k/GfRqb9yZQYUtQSMGjKZOQKvgJr6R1sWo44QCCE/8O1RMdaTHJPlGv
OSFdeC9UZtbIhO4WxzG9CPuTuzVcw18JSAda1qv8khmWCgoICxXdAOSH+YBJN5Oino1BC9V8J/vU
4gOAedYivJV4O0j2uGQAdL4Y2dvYyN+hg3T207DVod1PfTA7XGLtt2HSV8JQBtTCA5yCVEd2zUaF
oyjWZT/nt+kD4e2EnonUNxyJFDzpzZoV9mUhFq1T1qMQaEvalJWdn1kXn6McQkllC1DXLxQnBYcl
ZuvM6ssJqeHSg0YT28orhIJ7rs/QFwvYSziR/CMwfqjCDvd1C9tZMDXB9X/QNqHej0r7HaghstlJ
gtM3pbSSe/cJ0SnuYPZZ0+OiLEKChIiokxwOS1NgBoBMxKpppPBU0ZgWuC+ONgAUHBtsOimUmrDP
zEo2yy8WjNwSOOfbPTgp5AnQu68H+/jac6tJstZWgwXeBqfn7rc8XhlrM+ZDjmK0LsEc8cvrV9yW
wj8XWc+z9D/C4xEqOwZeaKBxcGjNPlsATiunDisxZJZwTrx+BscZItiG7olgXBlimbJKd/2efTcs
oZW6DGKrO/SG7vATqUbAE9L3JhdtR06Io5h6OAJrnqRTuCEJaSrJXtvBORh4Dc105ZHqU8U42hCM
AcXXcBuQTUXw2j+lyzUNceXLMO3uYZ/TnNFrps8RsZ+kLHIXkBIMXsB6xU0xLcCj0EwqE+XtqQTG
iCo0yh8BCEtLuYEyc/tcqzXCGrP7znDOwdQ0OsIpRZGNuxf0Lu64T6SshN0p07TwDEPQIsuFeCa7
X+LOUcIfTCYtEuLugKaqYTLYgZRr9bbJRphLJQ+nj9B2MIFqkxWEBlUvq+VKbMBajuaGX0aS6hGF
rGRunmsrtND12nNbJHlrqYN6FfUQH+gwce9iqIpVVh7bylI4GMUTGAyD10hG58KI06CJN+FJDA7w
nxEwwbzj1AkABVhkq46xEyPbAFMCunHKxHWum2zGeoqmypESd6gidgIzEf7D75XM6AkA4kxVD0dW
po0HcweIsjHIjXpT3NpBuQ7K/DnSx/K+8ON1fcaLxYfuc5VpOErcPnvW2T0IGyBmaVf8Cn2qkRcj
6gMmQoj7bVp+V1jJUdxAhBo4EB/Mc5/HT0XkJ1wyhJn+GaM7qxWCEphkbMmK36GipTc6YOuGXRrh
WWMWyIvwXUQfYTdrjHYwHqcuATMJk2l/q5yJqZr/RPizXfsGriNzGGr4/VU+nVbpsfj+XHWXzBCQ
OMPwfRIwguBxa7gVc0O+N/h3QsnDhnAwH841gr1vOlsy9qbC0um109d9s/OaebdQVwYQLQANHidb
/LAHC8TBMz1DxFzA5svt3/7tdwvycSIa/9UbyVJ6TeZSUEzyic6o/yyPXms01evX+rHECnf5Osho
f/5NNB6Mz4C/GP5ue1DVlWA4+U0NXxonhLSC2XYmIuoL94pFBh8KcZ/8XdFRgTRbSyJxNVuMqQAD
XcBfoFjQR4eoBCf3Gki1/eDroGIZlX4yEVrw4wK1NfT0L9Jnv9yKJHOieq0GM0xpdOk8cUkqyzKM
z0JFjqZhMowIxIHgLnsa9NvS1xnqcLWT2fVPt6CupJUCnVvZQYk0WQZG3NneJ4SdsqyXyqpdkioJ
jsdk5Ypv0RwSJwIi0YmhgJ6IzpTZGCAeqy4f9wnOfPA1VQsAjPWo2kqQAsGnEkEQ5+rgn7eEKbrN
ZODUq/ei27wjAsCi5wykkcLKUXZs3o9NGrDo9Ke9OdLHKXYiM3WmL1Q43ZwOnIgv0spY8U54m8Ae
EfQFLlaGOU/ntywI5YqG6+NJuTzONA3aSl2pl882PbzWGeOGf2vTAaY/PTuL6Lp3NvaDWIxsHtPP
NBkNXd3tcagNji1m5qB9mzI0Vv2LSujSHkUHD36fiZA89BYKK8a1wYq9tCpaA6AV3iVTZOZ/O/2g
7mBZsMTE6CkyMuyk1eM8XPN9uG3wY1hVRW4R+3YD2W6chRC1Tdhpa2pzlVpCqN7K690MKH0H5uoN
k1NUwZO7H+N/346l3WPBDXDD4RH7VFPDTq03uW9/+/iM458DXVNceshzxsb4Nyvct49F/Px+Ok64
SAY5ar4KQ1N+djzRvXjTzSX3ucYFw0qnVBs6knyRKcYOTSfESUUltaWhxpbpqgdQ4iTnQZIfOUZe
7ARHmwBhgtNgdWZeYmsfD11TQiiH94gFDgwHSrIEfZC9BfXYF37JiE2bFj+Bfytv+vDeVL+4ANdA
cTw/Z88ZjEiodRJcqnO6xxuXieYGS38UOK/94NR4gzVX6OxOUB2S4FUV3GnU/9G+X0FyGYafiJg/
6OhdlE9VH5dn9zH6LrqDNlJGMPGwF33QgQWEpebWb/VdPPfdSd985ndIXo1HYNwI7Y1b7vsYZLQ5
mRQm0FD3sbWhneKKhYvULYXATvf3DwISoM7Rxg4TjCPgopfwAuK2WRMFK0gDX+h7bMi6CZGAwoqX
DFCJgyw7NT5wIXkFFpxCyhWDGTOroEQR+fw7N+j3kJr8DbARBsleJfvH4hUIj7zHCb4O3Q8TwpDy
ZjDDhwMqzhL4mbFyBwUNvgwiIPSleLSA+iNBXIoKDUnBstx/9wb2gRRr1hefxv1wRqurr/QZ1ZUc
ZIgm+x4pY3sklswMjBOslGEifjb2+Ck+OgQEmkDuG9zf8D9oLU4sRS19Kp+xWBXVwV/OAqKfChZw
Vl4IwSLfd7RhmdpR0hFimsPlNiAkQ0sfVdvv5IOjpwbABU4WZGs8OJcpjLF4/sMRufRUJDSlRxgo
pF/8WoB6Skb/hFC62C6DBxxxeSzQAh255rGNYtAGFRvjJ3vgs1SrAB2G8y295Gk3kAkwTFJvgrKl
T+NV74/99bV5jVqL+rUfGvMkShctyTXSPF18AmzXCcKpGQC3Dl5HcBekGyQkZfM7KRv19jxVGyNE
yG0fpzlPaEzgkk7TjcEVhGrkMJzmPsiLl46aAKjTve8/F+ybmH/ni5rZOlr69yqPHrP7qsMBiMov
YAzMLO07Ljbl2Ahl9zvOCLEpTs8oPZFIwzEQf8V4Bqend45A0sou98tvKCyl2hPGVKvqNNxhJOOX
Ao7JIzGHIvHmOI1BCKV5vclWIG0k0UjzgveVLCoybvrhj6IHYtc/tpMxycZ12JseUS5h1xLISzmo
aZG20lU5NCRyj2Mx8MCEyqzDASBksnmMO3qr3JGXFZGSdah4DWmT6GXot9ONNtEmkPis/lydcF8x
SzoQDOV+wBIyD/advOQ2ixHs5k4PzoniKV42NiZoK5IIWpY+1ZfNrrhpk+G0cWEBfm1PDK5fpvg8
NLdOn8f/wuH0F8arJLoHbThcpptsrCAAxvOoP3mOaiv30fhjbaM6SjSAca6vihFtJO1YgKLCq31y
mRDxYmCFZbi1AJb1F1xsALx0vW48f3uceVjiYD9IJETfwZSiFdZ1b4xGlsA/RO4e2O8gX47uBwqd
h81aoOG9T1bMw9JGGSjNAwxY8zFZslW6M2VVzAqiQ3/jOmA0cjSFd/BzRvjzYdJ3d+I2EY5MjNwE
O53/ptSR2NnqAVuu4JzxlRE9SBSO11ctWsS83aP78gf2H5f0HKNJr7VUp3AUj8mhkwXYhXnwaZie
d34a3l3Zv08r7xXWXk7SEINcHEZdiUihZgwKCQyRBZ8xNhgocLASmmLkxtX9ddV53yvtJFI9hYsU
YABh6z/7qsdM8hSQ0QcRT539WSU+ahgcQVjF3c4uubIVrjotHMD4uc+4HuHwcO7mwDKj40reC5I+
SFyUoZFBReVnh/KaT/ERsgR7ocJ5E+s5HOz/CbkB1mj56FAZt1BJCp/IfwK9x6G7UssKkZWZbh/W
HaFvx2b3iTSRgbQngddTAoh3cOyH3hPXwxpTXEQHELIREXt4Rsx1lCFpgIlk9IjukczYsQeZECMD
7KfZub0WzbvsYOQblgu8l/PV+/SIejc5LG89MMOTKF/ezt2Et+HoPL9GpO1vVVMgQ6oTOpMdPw9X
LfbzgLQJDIIAeDEQBHfw3hhtIXl3s0l/3u3uY3UCaR0U8k+NtLWyGMy0KB/lZ43MbM2hU6cnJquD
7bUVklDkzB1bwkeQBvmaKVmPxG0dQM1P4MIk9gPhyd8PoIn9nb41NtP1wK2j1ktDmACuhsGx4gol
Dj4NeHsTxBjiryoqdt57t1ZHVPDPEdbLXxQGc+i0Lk0j45xxnSNvSV2N7sRlz0DDmcAcYEpmFoj3
3qPhQl/E2Ok+poPze9mSSML0IBY5p2Vu95jYc/Oh+8FTJDqeEpCMuzAZfq6eM4lgAbxaZogsiIxg
ystAerABsNBgA+NmcrovpKV+gHG6/SKpaUx02NcB0OvDhur2IPXgbqfN6EWmX+FUMFOIKHx6qTLu
F85vSrxGrwvU1pU+YrYJzjnBKARAhdAIWYflLAZ16Mn5ZX2w/BkYAfNb/G61BDUWfCykDTbeDPfh
qDw6r4FDys8d1JNwhKMvD0YppzCbJtB3O/fD0aLSRz3xE0mZ76f/gLUDKyjZ77iuQtXNRzJCKzQU
T78rXWAaA590qvYyZC4/Gl7TP4az9WWIdkSfy4qH9Jf4UmxE+AJSOn1/70f4jBDI1z27wK2scrgC
PidijHIy8iAs4sSCwi4Tn6H5DzXh4MvkVsXlgxeGZ2/nahj+pQGwhCq59TH8lOPqASiNo5OFh8O2
wHCJ2SvUp8qWsJfMYKG5zyT8DPziTaMvrdScGsZKEHLTs9BMkfe3u9+42pQ/psXan/RHxd+c4C6L
1ywImVgWlO/xY2jFDwc0jPlsuhzAte5h8I7GkoktokfIe8vv5DsBSuxn8yN2uEzVuZcBxaxim29Z
GUQA2PsAWsj1+Q57iIom6Z9Ajg8UWskfNwr9CPBwu+1Im6euQK9zpPbR5s+Nxij3DHF6sKFFgT4F
8ghG5GIwwGHJY4/jDQpRMHelyOLyTBxV976KZ0hu954Ny7HSRSSofh5hPnAUjthHMKpL2IiK6EPb
RojhjXE/4EBUdIka0nx7aNgcqqEs4kUxIu7Tp7Veqzm4Z+kwQmGBaOMKFBWIDB8shg20WiiaKBYx
vqK+/jhwz7SBDUjBScE0uc+v2X5ks4GPBo/lH7lNTR25HwzJyG7MFqcy3iOmB7ykvimN5cXjTGNM
RC2m/805nROlwA/T3t45jAC2YihYTRgc83zMiR70yp9lMkcpcbhv0bbzAJ9BM2RqmZlEa73wfCDI
WhHWWcT4eY9p82+kDM7zFruh+b38NtXmvRL48gjj7uaiUEnO30zSINxabxqhi3x4jbMbWVJ8/MdR
P55+e3VJvhZ0DfA3yRCu9vJteFP/8M2lwZKpU/pWyf2XWGiKZA2/Lusj6nhhPc6hidEsMZMjXBVL
LwtUABiNBZFI16ch4D1+uoVvTf4VAzVhhQryRTBox7ydux/68K1dsd5rBkMy0cghnwEFE+J/UBNI
9vB5UefQfXGVwYiAbl+YowQx0WUgY2kN9wKrOAiyHjkMRLcQU5GOewvJfePBZoAG5HTuujOE8PR2
q321e9zuJy63jy4ykrljfrvsRLE+l0Z3Ftbt8ZTSKu3v2/cZQGArjcnpIw5Cj4YELaSChkj3OwII
07dGmB6GZ07AD4yHmQMuaBwFyAkpkQwp+ZtQFa6cbm7ZjLKF2xcx2TY7w3LlYo3PuCQQaDbCteH8
8mBO7ocRQjG8VFJbjgz/vRW6ba7C6m3J54rUeQxjsfNuQ72K1Nr/vV1VcUmjV6DJYBHNxV8sX6rd
2xbf6ddAzWqBqSjoy+GRmHTt8+chm9aevh1u38vBqJzyLmBdJWHPzaMKwjFz2H02Q/y663bSPL58
Zm1UTpspgTfrZJKMMa6PF5C+DQFnkk49k6YCZDjp8/tGoHeoS3ZYgX82fJdFSACMf/foHWl/nxvf
UnZHlGWVXYaI7XxyQ7LtIOojN2unnw0wBQ8Bj+J0Lmn3v+FnpI1x0HlE+apYodLFnEI7v+e0RU9d
NIGgwJO+KNAWGAdtsyv4yQej7nKBCniRRfRKbovAiNjQNRJ9n9A8zI5/o/e63RZnBMX2MHjSSp7j
dbIFIidinIFlfOiDq8Wjxskx/RNOCOTUep+NHLJnTpNZDuUdw1AKkkXCJlqe0AWMK1JOPlEbNFEZ
pbN0hcYq6NtflKbxhAIZCVAbNm7szX7CdjGSSdiCPaSc4b6AWJYEXjeLYsXzUuiQi819kFyEndXt
M+lm/ei+Hs6eo9IlrgvPAhx4fAK7FnQFTu63i9+iZME5PW+oSlDdJU8A8veugR7dzhXKG+OkLqrw
N09u5d97XIAN7Qj8PXz6Zh/mg4D7R2jl79f7lfFNxFHZE0B2qc/FlulJfa7P6OPX2US3C0rj9wTB
/uju0eVm1P3p7eXr4+GyJyZK+SkBF92RuTkvd3S5Gm4LY/V/NJ3XkrLMFoavyCoBET0lCSJiwHhi
qaMYMKFIuPr9LL9/jxMcI0LTvcIbJrw4SkS03xSxmz0zKBMLaAAtGzq56h8PbMXt0TcQ4JvKam5T
tSG+zw+0k6ToVcOCgzUnWba2Ph2boyvBGcNiUE6S2WcH6YndyIJjgOsg8lq8ll+BAJ9jED1tUvYY
xbmUFiutoIHSk4z+RtwAbp0yFyQpoLXxY7RZIC9iVdMGGR34GHRLgTgnma3gEIvKVhW1Eqx97Brn
DqocT+xmzS5dPdhWl+CCPYAalGdXq1n/4V3Yr/CBAMiVLouFQwo1aoRyUk5F0o27fYMqqA3oC9Ab
ED2gtoUePOs3l6s5F1bz1aTMGVTWw1zHKkx66hMmxF3z43eoOoOe81AjhCgKfpLZ7msj0gJrexMy
YbfGWEnA0qEmhpxYbthtDMBbDpO4rVK+RXiGNYowlTIf3zW9IqLNP87dDacwwh6Q15bK3lh2YLgU
21tiagHn22nJ+Bw18U9RnWIITcqgYYxjB2C6LZWkL6xHoGvLlm521rdh8wjHEV88Vp9dNboHCA6g
CEhVRGUGNITOxpCgIPIuzC+qJWgWY2YCm/bAeGv7HEMiDg55E8wmLQvOE2bn0V0KoArjtK8sJEGk
rn4oqGw0D59R9kc0CU2L+juhrOALrM54Sa+AaSRd5vS5qMn8PnbC6ioB01+21yLaL8q+NSbaJe54
bzWP/O/uA+X7dszuTltUa7rfuHyumhwDUiHDy6mdw1d4jiS0Q6Ag5p3UIzQhbVAPEkQyFoSSMHm/
03JazYp1a0tUXcYt4J7ssB86jUe9J0ZwQdnhMS4v1lvqrS62lJttc3IKn7Nb1PI+VjaGJ0uF77ew
vKIcTE5pdnZtzqUdoDDEvrMDsSBhFlUl2/Chn4fiFfQrdFsKK8k70FYsNO8dzDGD0XoRZwQEQBE3
eULXBnAwu18d9QNlHh76+tPDliNQvS+LGOiKJ+XYzhD+mYiKGisEPKvd80AMwxPaO0Bx9zUtKKKX
+vAV2m/f2pCEACRJZwQD6GGvHoExYtVjyaQbdFvAhrAJYUcvsBjkRMTbYTYrdvro4apmvrsclBHl
4EtYjQH3Uh8GNRBwAxtirIi7mpN6RVz17m/GOeI+74kS6IiFQQtGVeiQuq1DOqW6jqUAJ9zVQEkZ
WAM0bMqloHWpuIlgqfQuGWULAtnHmuFEq6V6uvzWB/dV50gqJA7juYXHRsJwGSUX66RILfExZnJC
qowQWRzKuHY7JAcyZVrnnPFIi1GwUBTEEAVRCZNsn0InxI8nrma38XfxmOHdIzNVh9o22EKkSQ5G
4F726uzz9xRtenVLB1qJQXFSi40rGOFimPNZMOzeVFqbh3SPhsfgG7971H+GVNz7qMSxCFPRoRpR
Bir8kfI0eT1GnTp8iCvckHI6gkXD7l+LUvtEiy+Ddq+E7hgUbBRt3cfs1bv2z9QFOKFYpIIMl4Fz
CFzMpyRD2YXddZZV9Qz2klGCaJSdGVK/VNaNmRo/CDg0mQPBd+nDCzIATK3oAg8LcHwIkYmkHMnq
tB7XuUu/+0lBpOuWu3yWh7Xq1F5Ves/coy6rDxooA5BStW/YkwqOM/u7kEjj40HxB6EU9hjbSLYi
zXNaY0gThB/6boPH6soFAU7A3FBR2nTxqcWaFyQyPaS52GxSF0xPG5PP7rmYtP4a8+76jFPLT1i6
iXMlFESUAsJM8CtYY2q2Nsy8DTLj1aqm6A+w+m4hxWjhavxQAuolXTrQkMm2FHEpAxvUBv6qSJnc
gxxdfTr5TWeDIjX2YLi6UJNCWJTd/9f6Q3xGp11E8R81C1pDuFCwDtl6tDl8cxr5cBBuqMqBTaEi
hRATeTHNqkHCCVciX6x6aW6/A1FomkO6I0rGKHLHUWo9ULdAvqTtksjT2P3sdarTZILhfc46pgsm
h80Fq9ylI0G2AJABaAERem7Ve84xgyoddidgc1l4WUy0HfMsK7B+do2FOgN3QcqMoGRO1r5Oju0Z
RGyDQQC7ALQ61Yiu/Z3ksNdeI5Rax98xecd7VKPh3olyBOlbw/O8ppbw3L9hOibEkKggcZYxOYtz
KHmIsqfh0J1e54jVEAR+l/mRa+jm9JFqjhEPRmQEE0IefGMGzgZgbSjxIDoaoc0JC/lrn27osNik
C3yz9j1/0kiEq2rlAAr40kPKROm5HdKdHKFQQOjZdhSf5Vbz61Vr2BhcaFGiMT957S5himpVe3gi
5q28E0YT4vsG8nhNK2ykxzQ3E7PyUPJkl9IWW7UUUVK/z+6H5+Ec0bz0u4xqC1mtBXPgtLnbDNPZ
adxddUevBfMysS0il/1s2fAQZcDrKWqA+xiA56HjVZJ8KKvmrrlLQOGh/EztheyyzQJKMMSyR+Br
mG+yOQD/sTQ0mZxTgAZ04khOnrPGCrwV93MD4LUD88ITatnuPdWcVvCYfui9Pmfd1W0KU3BlrM5T
kgUOXeU345ysIEVCht99Tn+bU6zbr+je0iBdsRDku6tkkehsBwoiR2wZCwosLj78Ohsrh2TfnVOG
7ylQe6E8phPSN/85ecFrpNU7fob0BvFGmn7G8BQX4KZZ3z6HWhUEIkubQvFuT23jd3sJom6qck6C
e1Kw9KBrR8eFAtT6DMlycQ/hpLCCLJQRmS2rYIWodNs6fi77PEA/7IHiGbjLcihrFnGml60RLzYQ
5+SEHRjEmqsvZp7RN7fr9VczlW138KEQTmWhJ9Uu+ovvRXOIiD5yN3exNPupw32nmJmpJotEiaFc
xzJyMsemlWM3PaYg8bm76rEgwKtthKuHtU0BlO4kCh1kxNQeWK+ZUMFhnBfoWtF7EHEkJagAwHdd
UYNK3ZMNa/cyhDBLHHyPWlf7kjk6p7g+uOCo4mrYlzaG36BtPx34b5TQQY1Qhs8kiv96H/pxCFQu
blRsjcVn+pmWSB8kAUi/VUZFnIpjrzMo6HJV+AMZN9RBmVZprPFd01I7KHE3aBIaxiX6D7dh4Vw5
0S6xMjBQIQLRiPANRt90G1t22X/ZmNMPDGTkOyMK9KCD1leccvJZNdM8GlkdPtjffZWNUqzGtYFi
f/+KCSblYPENlzpGcO3Dh/auAuP6jj44g4psH5K/y9eWAvAv6LwhgyB4zjOgbsBaU4IXOgzMtYrD
DN8ynDbLMb30Eyu8fUPO4uueVGR6qof1hAPPJs4qpIypUWcj0YaTaitKuYGGPVyJb13CSvT1xPz4
TPdMyKsKdoK05tmL9BlVInpbiXE5n97GOZaD6IzCPGgCI34gw3NBvuYWEjSykXTx6OSPgVYDydQW
71nRe059enhPxs91fRtfg+Z8cyRObR0p1oGTVU14KCoFyUglSR8qg3fvSqEc6M3hGtKJ7b9naNxN
a9G90ofJIdvRSEbIkEWXxiH7gfUQNgdvxwrZ3VGcJvsNWCpZ3iFZXw/4BHZANwFsaiHSKd7eUEVz
ym0uSNda8wDg3viXBgNYGWTev04HRP7TAf/X5CMggVrKrrkG16qHnGk6xeGn5QPNuxBmMW5mRXhd
050MWIg4AhwK4qo2HsgHMrKaQI8gsZRYQqODnQogimG8aizfHfvyl45OfxiBYu3ZNdfo3kgaFHKl
tMOHuURoxAorp9PjlvXLZLgI1Ga9i1rWerfmXxfx7taKgqPJ0zAnNQ1zGYZNYDfh7zV4kdDAh9sO
l9yKOp88QOyhVUvu4j5JncLlOlzCcHduXEX6JzoP271LTAGAB8hTZFtCxHv4/bW5Llf+/eU32Zc8
PvUlW+OxS7twlvZaHtREwAmwU7AMMfqKXNtd4w8W+a7rhzHWYK6wD7BsPuD85mdXq9txT9NPNz4X
XhGm06Sf9NuMc2Klk2qlUwC7SizuYyrK3jvqsGRjgbC4JNdi8ZTK2ROK65G+9iiFGvBXbbO/HVKz
AagiE3YTY/k8O+1xdyvhPCQSU2kTNW7TJKZZTaZs5DOlMwQZ2N3S8y6BerLyU5+TrKMB/9upkh4e
RXRTk31BbQq1lFnHq/xXXDrPee6//PvkyjpyCfL4NGmMP8cPbTFG6vTiESYs8unJ+w71Y/LXAGF6
9XW8aehhMSDpgQNSORKtUEbIbbUL0hnwFcrBY8TtQoJrQuzzGrmtj9VE4p/yj8SBMYOQoV1L1o8d
R3wfpsN2pAI6oc32GOi984hhLSpnBqIic9qDNM5FVqgb4Du5NZbkcmDMEAShWPWYt/sfhBkO6DfR
iyhVsWnU3v1Wr41rCIJnrUkT59eO9UQHBWW8zdMyohpH67b/Ll2VlM2jKKB3g5EyaQ+awAuX1d/Z
b9kt0wgRznRPVHNLeF4kabTVP1Z3VuD+sGPrWzjy+Rsfkl1M8YC8uThcA4TmEcBFdgNaYoTi2koA
QxgGBVlQDy9HSJedQesi6YSx6OKBxrjIiUxFtIFpBXfpJuqJjVEyQVlNp9AewD7rdmFk2Rtwsx8X
nCr9DHwclS7+2WC/DdY0AtJfsYAqrUEkrJmX/n2IS2JwXiogZkB4g3g2iRYxfdDxpcCSr2W2DYyu
vkg1IyeVL4w5UgUUEmmvwPC6YpvQWiJsAN4EfMaSUISFGtVEBW2WwtTQRIQ32J6zdLAWCXB/XXRX
p3F2aGJUlB2qHVENaQF4CNsA84zfxRMYKHGJxFfwzDcPpwsZAuv27gDJFMKeGZJWD1uAToUHthzb
bMgMYlGh+1hhR2dgv8U22kX/aipo9/gyW3DwB6nIjQH1HklhpUuZhYcwb8iJ/O9CXoqAmw4EYxOS
PnJNwX0YZaKwgfKnlG5wNeHyA05YKEHaEIfcn98HcDhx/HgHWEFhswUYt5f35WfeXFPstN7O3DBL
twLYMWfxiLVf0cI6L3hV7EQQhSMocVMIsFS0gVdf7Zvd9oTF258BvIR0JFg4uWRQhDguMJMwZeIH
nUBzy0Axp6iyBRiNzOe6Oa/QAoSZy9jKHY7fsLKArOE7x1BGDk3c1fjxBOuk+drfy5OL7hu/C0QW
H+1ELvdZw688la43vGTCSsxdQIhi4PLsgeTEbuoBQfriPCIwqvQvMdUBvbJNAH0So89R5tSsC+J7
9PrAR1JQOZKaPQaAy8/IKfGx5kjT+GBOOjucMrsrwjxtlYWndRJBsiOLDo7nqVSw12qQQKibEISi
DHDOzU1tAyYkaKQ3UhFv1mEdPsf5jriYwZeKCPJ99t5lM3JjYvgbYuqnQSmdEBKqyWdfTYxBqUiZ
vr2+bqmPkUW8jtf5ZraZkcNMH/T5k6keqT1avWF7TSaTghEftsZvmIbUkwAPY8P+IZn9ia9pdK3H
tA0WvD6zzncgQjM5nOBv/JpclsiPUseBiDUvMFDODwSb+o5lgAQMFfVX4VDbYO0l/8XqgpIAa6t/
84p1Oa1jmCs041blH8vF27AyJnKaceTNFsaOiDKuP1Heg4UKPCzHHVlDV8xsgqIiAHrzDq/ZGRgh
MwHFSQCqgFfRFySXl8vvxJgLxhV1Uu/GBYCFLY17lJWdSmRgkZOEgm3unu4O1TRU/ZoOCTAapSjf
IPGIUJ2ri06pq1AiU2gqvoZ4rNls129bMGaREIrLqydbdOsLkpbmlH1CkVGxVaABfCxKpXfbCGCI
sg2lL5ezd5ZrcZsiao1goxRTwX79fiCTci1lu2+OKP2pDj9oDsK54UfiBVn7sZSCBmBEdL5k9AOQ
JER/O6iRvJ3ulHyXeyVcMJgFZEbgmcPSfuIEjrIbRphMCikeRf+miO7vQV/a9WiE8lv+SlSB2xAz
jOyOfLvpaW4D5USA7+y+/28yMmZe64A4ZVClTmv2jb4RJg0wZmm1UkpCsBSJI7Qv83XBks9tLGBw
qqkcy9rWRSOROjEB0m5NTcWGueB+kB1sgpHIqBcLmecxpKpwAQlI9siT5M7m/ItEibvbgYEEPZHw
u2XlEyZiWw4jxRgpcIpK44P+zWX0HZwnsgcKqQJ8uaK4Mk3KJzxPCmctZWnNxXeEDZPjIEcjG8lL
iagnVBBfytbItDEAZJhRXnN/P9buDoa1mLG6jYGdg4xO7XgymfRGvafQgCobnYSbPUXb4UvBB4Uq
+BzWY6RbujWVWQ21g9UKLoJDA85qYw2jj8k+UZkiiihcIDbgaMC2mGDF+aktpILkb3+BrSFQJ2Ms
Oh+p2Zt8zMnZmnw9EnBzMBJJhaY9RIBhuJ3hocBmaCDZK/s5RJ7rJ78gEgzyyvCF2lxEuWO/P3zN
A6qafhzHrDByiePE9EtzcvVQKqXA0uzN5zA1fhcwhsPH7wjKUaTAIWUwjiyMbU/ESyl9sDMp9SAX
xQnjaF6Oii/xvUjC6rvPk/RUTmMgjz/yDXKdi1QksYmVs+g1BvsC74bckXCCLvLvsMihAQcVrcXO
vEBHFA1aQKSlj1Q2iSKREQ9AoOw3H8R0qsGcJvA9OSY96LwLuZTWYqWt33tt/Vg+ljXwsjfotLf7
dnV0Hs0SUfT36umpvlzqSYL3HrqiIJFO9hdAWAOE54kLqEI8LmDZTZmHUAJNXZUwF2zim6lqJ+G+
/JAPhziW2rjNkoCpM5k7wIojWqWjv5ryCvIaqBL8LrirgJ5FGhgWIoYMVHzR4OtOgEE5HfuQhIe2
fxAoGgTFxJRDw2/5V/RPNxwnMh4+sFx4VReCIR8++T38APMJ8O7ZSkKIsAAB7A8HfI9ei9Kj//Ab
BG97sBhaM9hs07+/8dH7DVEasP3+FP0TuGfdsOyLigsNLnshSi04VUWw4O2SV9zHk9r0gU+AX1ZM
qnvMYLgSObtdg1Oc7Ggtk82/vIVGfU9ypl30nm3mz1OvhcqQtjwPM2JWgNWOihcJ2IURC5C+R/Gh
JJlAkH6rMgwGLHuNVRnV+3xCNjFrdyz4FPr05NOAhUEwYQVTlvWeNU2jIEhREXubyjk1Qul4UGKD
YiUsjwpFxwkYFNyXoOZA1qGtsG8E1fixUFmrC+kwwfZpxG/vc+nVhgPVomt3QC29d0SOhGaeBBNp
rzsC4YLaCp07F27g5QL8VPMBewO8zoGjiMtaa4i6Eq8FDxMvaVF1EXUWkWQRyrRczm7DLryE10Ep
83f5k5JOh5CLavI4c/+w+5qB+PDQcra+K7mz+O/yeyS5lUufYlAYAmgAltGZ0Lzf8IbQWKyi1atX
l96p9xajNm4UlwW23R/Dzq4CoTRep1dXIp4btpo4nzsP9x0RkllTON2EPBYPvLkERC7cIxMhL+8U
fIcFxhreBazgxZNwrYqVw2aXs4L/vuXxF8TYr+75d6kWFXCBe6/wzh08VOFz41GJ6zjh13laLZIp
+5HQjGAvtdqT7h9QrVF7oo/wkaNe673wfmOb7aPs7lMfsTb+yqfbsEuoFlhdrwPPAdtb/w4Mf9Cx
wGoQp+b9ok8FFZ9T4sOLT0hEmVlKwj16fzTd+L7BVkaNXkWjzsF6CMPwbgQzrompMmgfVEtpxsPQ
GgJkeiM43Qg2ld2h1KqhmbvTdSSov46GwvEIvcR5e3wK0wng4ucMvcPz7gJn7uK8kOmkZ/+YXE4e
Zb209D/rWZdzZ52WjnL2qO7xHzuuTVEQ2DhFoUWF3jUFnbOn6l5CzrGFon5SPPSt1N4LKOS3R/ap
fpY18JfKvK3EKOHUV1gWgLUCjFZ6p2F9fMP1Y8ak9w9AlLAFMCG6YCU8JBvYLakyxMgzMwSQMPoY
tGQxxKLphXshEokpCmJ4oHXH+slKcb9izsdPOemjKNJ/Yd+aDmlIfIbJ8vHXIYx8mhj8wgVVaNY3
+pcbNnhmCjpDuSHL4Cgd69NhAml1Tf4KMw6N68ztAtThoEDCPiPd0hCo7kwZC5EJU0c+jVfQQzCe
7mXdcju7W1ygrEnNYIKkxG0qfoy3RZfzFLaN33YaDAAJ/5uQel7Uv8EONscbEhNK6HWESfLvtDJs
sGKn8B0kNf18ToscAU4Gmww3Y8SZ5cnZheivzdkl5xb1T05nwnMSIcYb5LAzQNek5dObxFSqWAB7
Y25Y6CNlxPwFlR5fC0wqXhQlKI8Tb5/dDfQLwkLWECrG9O6gVo4/46qD/RplXaT1FrDTze7BEKE3
FDYYQioG3IxiHLopxlbi6qdloNQ/1N4Q5KCFNj/NiyVXDBp9PFRSV6iuetiY6WMaKBxa/GlhAOxb
S+WYEP0h8YYm23aD9BtzH4v/Hj+7ro6Er43UAbWTL7MBAr+8yxXTwj1H/MMttCgUO+1YL4SHmMBf
dr6/Hz+s0UdEV6dXKLuJ9KFKBgaWytQdtue/ZFVvwXSB+QoRfINY/KTWnpFYB52nnexV/IAong47
3iXI+qr3njZjbVb28tFn+HJp/l6n56jYkS3lpDuXMehNWgHojfSrOEOM7d5Xg2eIxBpuT2TPTD+/
31/Ooujhlr3PEPp/yvro3sdKmEHXJNSNBRd/HTXdAv2BGwhl5q3pY6H/ZRxHloWLxTnO3N8Zbh42
CVq67iwqOo4rbVtugULHn/V3XCFTsjEpyWfj1MkjCv5dzHwhRK1JJHefQxqSmV0hGlEbYCZCa8Nl
eOjzs0iFgTiLc79pU+FwLSTv+5oDUNdWPfEcfXv0Jcm269WZJBFoAZVPjG02s+RIO03/AwxwBQYI
JgV6LKICiSR64PdAs0GDAjnLf8AaGLykqyOEIO7G4P10CsoKkN6oQWDZwiasQbkymOcJTa6GTxsm
IaNQyX++nDsvQuOih78NoXI2uM7J/SE6U7Wxlkb0tNlAy7bso+3Bh7Q5KY6W7XncMqZo6HHVGwcF
pqLcKV9z26bi4NqhHYah7YZhwHW5Erjc/vsvcHWpP/JA2w74kmd6c16DFZeqA9fHdsC7ceJxzx9M
zDGv7slNXPfg1PH+bM9xzDPHvCFvOpe/f5Y8jzWC2ac3XpIP7eD2u3iJ2sHdB6cSFejPikQ87yyb
YlMgpRZqQ065mctgyUYFYRDYNqiWwOaimbIt9DK5zQuCJddlu/n1737b5aF8L+Vmm6dTwV3aS5ff
UoyVTVhK8ZU9sOTjGqa9rCx5c/5d8ua8LVvBq4RByFvLHdwuBWKepPZ5UGXJvgygTtkE47JRau/3
KWVPB2NKMGPeW0IHLxBz1tTiRnvGUb8tTrMCbMOFpli+QOJ/ep/VDrRqSjIdUBe5Z/gwCvuEUv16
+XEZP8wnREsUYZF7d+TAGxySBMl1g2dshihb+kbZO6lud5REoCOKBS9qHQUoStoPi508hwCfUv/6
EV2js31G4YqgBwtKSlBES5wNraC8BokLa1vauFRsMfT2sl6TSgy3OsJIQArTe8JL0JyaDObZN8D9
Pfz3ILe7PYBXfokeX9NFvhReQIn770KxEB5FOmiBeZCHToNonnaCT69LXdorQ2o5l0DyMeRHISRI
RrYhwfo6b3sP/87FAK0YsCLitAMrybta5AGg683ixw28uTNi1HA+RljHxkzJ/2jmE+jqFq8kciEp
KuDKRESCEyy7NiH2gc7NckJX33xELzRHHvbdEZPTspd6mtMcKGHh08gc1HPkXZt2iU834EhE8SqX
PrTDA52P03S51cIuDiZHa/p29/t2tJl2FF4nt79IO6Jga2swR6ENQ+AQL3UVu+LHVHbjs3fqp7PN
sNqd1kXwitIxKqyAwEg8M0KyEACUgyKEV/10CXNwHUv4Gv4nzCZ1HxzZhNLXl5rZuBkUUXNQxNo8
m5wClahCRabNZKHKtoQ8gTGEFda2hcSEuzYka31V4efe6LWWrE1wrLI5qxhyTm34UcrTeu3vQcuu
+0/vuUMMjgbNBjYsVIMFtnQj8ScvF/jIo32lj8/xCX0YaE35oGJhjHS4I+UwgT1OUw3Kwr2HljRe
DCD6hxBd+2oIvr9kPv8jAPhgC0MQly6r8dO+4CUEQqcICDpHd/ZT2meWl7hXrOdTjjX9fHMBnJ69
2ugZ/RqcvnkbCZeKLsKqGBSDBBt2cYARSgy6atvNNJ2jpxnxMQVqN4Q95xJOMTAjLKjhyhTL+/Yy
7EQ8RCMKgmDEp9M8llbe60wSeppr65LgB8yD1Z3cZmWgLJQF9gWH706baJN014nvu+ZKHZ12TUyv
q6gmZ8ThiWw+8TMvw1obu+xlSo81dz/9zWBjw1ik3ZlgGPVeYjbXZiPhpkX1WOlRZ7gZHkFD3e9w
MyTHSUbCCI4e32xjLDXM5uAa1fRKFIdW+s4ABcAimx4qxDI4q++hoA/a8K/P8+8eXDSxdYOS2/F1
5B8Nze8b9OWTr0cngAUPLK4B0JLMNMfVGCryBYl1k+UW3JXhXwHhX2wDfP2IxIXs6FAgREZjj47d
GrHZGeok3haRI8CjdJYFfwJ6+jE1tpxkLi1zPJ+u08v6NgUb/Iik0grJI6yC27S1+BJU5NO0/0Rs
+DvMRy232wNzZTb61J09JQTfQ4RIWwARHgQifqHAdVcTy0lMdwlP4yc6Lomvof1x9uveDRvfRATZ
wH+C/asDGa3ShNWD5gyxxIOQFzvxmaOPAbs63UwhyMFJ672Xb5domqy7A/Ll00Cz4BQ1oxcRkzH+
Hom77/NzrC6vccvFR9W7jl4YMoiuIPH391ij5RKlW8rMkNq2SBhjtwqmcdyOWtPyqPfRYx6mk8LH
Q2cG3cWtDy1mG2Yp7Cu7NCU6iyL6QsFZtxe5XPkCZ7iOUurVaUCg/HC3DeCQPRW4jhHfD1WMhhiM
TlrYjBxKCG3LelOhgcl/SMcyiZ1X9fwy6bjMD1ThoG4IK9HodehkETQMNuvWup4mu+u0vfuE4Bxm
ktegDHYKz1E2S0knQaQyLlqsJez5f+CQorZhZnPs+bfYsYCI4YyEeJzEKNpdPGAZw3eM6n73arao
SbwtusF8A1IDqpV9XY4JTRm+2yPwU0EXhaduv+1e7bSvj1A68L/bcv6c8MGMFpJSllb3EVYo6V/9
sVeUg9YyVVBb4PIpDBIEEkjvi6hCLm91mvc2/oOaPkQcgji4fKxIJPnMpCDyDohfbE/UXTfu7e42
qXVSYKNsXDso2nVoEeKVAV3oa3a+5hv/WWSdqJItC9U6tW22pUzwTjNbqdup3CeKMiIKjCzo7BUQ
nBL8YfECiSFT7HfmfhAQocJAKQXYL05DPGMTPuAIfiYFKS3p7xGXVyQgsPQGS6vYjxQVFlA5PWJG
dQigtmkBiAGcehcxMdVwH1nwOrm3Vu/8InuiR+R+iWUyMnvidPYt/4O4+noKgSGgfr1/B0rxkxFg
CWxAiYQtYVgvHWy4mVE9VmyNvgzRbFd8Bf7Dx6LC1EYk3jsXTkbHpx5Av0F6UledezG619IMaOxo
GtdNG7VONDIemnvKHPb3Bc8u2gRNt/lxO22oSL0rxehzmGNncnfyjv3FFhoKeKvffAaVGkbXToD8
BDpAZ+djTJSYWpORhVoVtJUQkSj6itnHucfpiX0AG+rmGhuMLND4+NNdHWk6tXcm0f6Zaekn+vkF
gsnYOB+zwWUDtZrTgHreFcWslGCBitMne+I0P5dCsza/N7aaNodo1e59/E070G6cYAgR3ZtOoY6v
TEa8JKRd7JXT66DdDM9pH1wOgj0Ji9HVUz59XZs3gL40fRUfg/PkjkTopw9fDMvhlhq/MWg+TW5a
3KUEfxlsNotmCnuW/tArToBIlVPjMtCQpWF73ih8nyabx+jb8e/dWbv2qYh1HqOmGjdfe5yLNxCd
nvUw1eapNvi8wmYFPM3R9k8glNcnOI92YXVVPJedpz55XxfpC0W8qkFsN8mxEHzO25eF1pk97scH
sVANgr2xoQudbBvPWP3OqluvoOIZU65rdHoZJdA5nesKlHdlbdqiHIrYDeKidcvBD9pIHHJyoEMZ
tDsOmQfjr+G2bg6Ly0Oid9BkJC0k3SxXoxclX5rYCo1+4gtLpQKK7EeT7Fv2N0cKxVKANoDw6S7/
vSeto2B2/go4HuirYlWTofAN8gs7DXxArdOocJDdYcDiEpoEGgU1SrvgCqNy2ex1JqmPkgIi39Zz
ihnomjY21pEhc9PpcF4A/tOXl6hGmYG+AMa27TG2DFt68p8YeYNBMbvT2gDzuN747dGVOsXZgV0n
Qh3YiOV4GyPbNf5A/dEiY9/pGWCMNqyudSQRCz4UM4ZbcQA288E/r83mQDZbgGqme5kt6QfpoG1v
/Sw2dlBLfErOUVKCi9TA4TCxLWAj45V5yAWp5D2n2q4K05FuI4SDxcOj/4mfPkUFRBegBXqAXx7r
/MAnxPXSaR3REFlfBl9Ed5v9C52hi4shVaDtjB3OsLADEu8OeeTqvYewUHCdAYR+G4KPrI7NY6sS
xG+nooGHhhHw/NfkREYKDaDtvJiAW97t6Tag9uVMVnbr6XaBuk7OD6TeXSh6+cUuMJukeI0HBUWL
rlBbO9sHhpIs2STFIAMcDA7zCttv60HTG3s9pm9QE+jnMUkvmKnb6KDTFro6wGpPcFMBquG8i6j/
CKQR0mRvUOW6DVRaAVtVWVeYN3RO5ho6Lwg0ExcQ3oPt0+0rlqB0UphhdRtyFRah9NCkhaRQ7P/1
LVwwV9K/oAzPxQPfH4Fcjp7RFe74z5qtd3Z+bQI7opcxlGYJGll0Pe8u/aUeqxp0RyDZ8mi0FUFQ
XPj9or/w6zEkwKg1D7O6EN0gnlsPLiM0i+d4i95QhraU9qQFIjmjzGW/tsxYKn80WE74ArCK0Eii
6rIRJ3u+taWmWa95IwLyfxZiW5MCIj3VO3VJAF/qkVu5e4razkMIUpTYVdR4bts6s+ETXGLo0bEQ
pDjWzwGdY7WP5T0Tq7TZzsP7IBlSYReNEkRHxlr0LAIIV8j0oG/cJpPEUIQYmPI9Jw/CSbPLfsOZ
7D/6mKGOk9LpBsAmXqL11zoolEYpV9BeGp1xLYImkDqn/QPTSxaEFFW5HhoTvdKVXmbpCof7459G
BiBcSE+RsnzNi2NxJLsWRBRNUHDQohlCZ4DmaNyhUoZT7HmiL1nrBvlc+sjSde1g9MesH9fueWig
kVO6qU+PtV9hOfslaWctG6Q+++YUS6oOm5CKmNRRnJS9QLOMEg29R7hZPhGu+Z4b+/e8aQHfqtlU
MZx6gg1mUnSZ/1POQQFUNPttbFbgGhpR+KEMINxwpqzrlqVmMzZMbd+kMj+A7Tw+xdpeqgQtZoyM
wwwlmqeW1DFyh8WCsndFXk/6QwV8wFGjpgllBwt32DQk9hX5KV1b5+POdcjybwdfl6X+qzosl7LZ
sg/WXRM8G/1aOu0ni5ZXTbdwQoNtY0/MwwR5WxeMGM178GLrdajQRUaUj0Y0nwYfvh+mbbnchMkW
SELr1ss0kBwnZkabtMGIBJzyps8IjITvCiQHTt5WEMwLa55JLSQEnbYusdKlJiJNADom1K0a9tFD
ZZZKEBg42QUENaA+W5kpFZeLL83x65xS0xI4HAV/clBfWpZh6LrrKJKGL3/Xa7xyHNXaMHwU/Hp/
QD5pti+Z0Wv3hP1YWLvLdo8XAli6lbcSxAtvo/ZlQCxP8T+bSbB30uiS0lm7L/tr3aQ1LYicTp93
3EURFWcLe15IFv5j8onrwaYvjumqEzZM7lxruMHY7GZqZXhdQtBD5qXTU9hmGU+/YSj7lAo4tAih
MMLPZhzD5j8PS5fBXC8ZINTz+hSLlncf1VUnGbLt90Eg8EHUW+wWp4hs/9cl6WGXy20hdSb5RmWd
ihiIGs5kIyLj6PMWvF7uCHTg7kOqd7vR3afbhvbWeaj21zyYPUJXxYGGTo8W3S6hd3U4xQl/2Pwx
G5M74ZJ9KLewUAkuabnkLF2G2h56x2+cPDnFODE5M+Rt5eWXfMnIQLBT6mnUENc2GI9QWoqyDzjG
mDpF+h45oeGXkVrhiijbp6MRJkdJzk5OOGcTVhb1GRn7hhlQlpOzdF2wTXyxFSeI43pEtZMFTi5z
9gMfS8BSzEsI1dsYnyiU0lvIF/zeWH7LKYGJpLnm1SloccpufpU+2TxBLNDlPFm7tVSE1qHg+RgP
HOm3HFxaol02Tyac5XNQb2bwU68QKvTG+l9fK6HWijIFF/n0H/s+EGWbf90uIO3chmDv73/IADQ4
EAFDoaGBxpMcKu7tyyM6IR6QFG833PfmdoGSyJYUjhaBrmUVKkKBisMSNcFQwPNLeygk8GiBRMD2
w+k0sa/2nY6bJN6kZbgqYe/JNCFJQs1zTmwLYobwKTK2Gat5R4908Fn4//F+NZecEjITEa/G2kvz
HDgGDdDz71kJqby8qs5gA3pjR+VCeuzSc0dLysJvHVTMP8JgCbpNNl0wPnLL5vcisrmyg2TMNUyg
kNwnEBNonHS6wcn/fE+ufByesRbLWJla/u1U2Wn/drH8RUuO5/57hecABQt2HB+WHfnhg9HZNf89
U3ZB0S/3kuXSZsr43Cg/2J2x7PlaPh0R0QngTvH7C9DHLn0BGcnmNWeIB/+ACi+4vgI8Uq1kIjAf
laWc5Zn9hDYS8ABmZ64Bcvwdia+PGAzGt6xRPM2V/cDndDfrDSGxzIcMG9q9xM+/jSGV6QvK4B9S
IQH4TouTg1mwif9gPhX13A16ivD/2TN6+hs3cpdggP7BjOQEl//lE327Ji1qnEE4brLbCtA2AluS
MSLHGAo+r+V0GVacb+yKklDx33vJUMgdXNliph1myL7sJ7mhDas6dxTp2sne7Q4MCqYMJLq3XYrE
8p8x6o5A8dKgZ/xJw1z0x3EA4C408/gABltj4OCWMyppVPBG8nZMhby+eP1+fkdH7iMa/30S2QX/
o+m8lhPXtij6RapCCUmvKJJzfFEBxgIJFEAoff0d231Pudvd7cY2Fls7rDXnmOJVEionMZiwnXIp
xWvBQfzvyov9FrIMBqB4u6O1jz0hahB6JjGKZV5JmdeFkzjXAHMHKhVxtyhu/KOJIIrWT28d/HxH
HTIsD3wO1eSImb5n69geqXL5sW/9QLRn3GhcTR4Ba+juyENx12t/9wlMDu4tap5Uk/Ed8XZHgEL0
A/OhmOx6PErc4yxaiD4QvsyJ6HNaHiXmjgqNjRjAYjjHPAb0C1frzc0i/nwgQbD4O9gHfj4xr4jP
ZCTipBO3H8uJzdnv73kIa4e4FoJnL2CPtMb5LUNqm0v2BcVHyBMVI5NkBXG52K5SvGNUyYSBxIxZ
ATsC4csXxPFsC64+lg++dOwUfLP/VDWvqTQTkwmhKA4wdKYW4BQAKcuh+BHEi9OghBbTkpAaiXX0
301TIcQX/y/+Le6Qf29v4ib+zRo8pyXaxr/5QQjlCQDEHiL2bGIg/A0GT72KgSJ+i/cR/hmVFUT8
/d9AFYPKmhtz8/8jOprVvwhQhQiVj/6be8TfW+4n8Z3EZ/538/xtcsQXFjfGv2/y7xuJvyPLnYdT
Cp3s8cQU1FyFpu/fo6ur+FPMLOJNjFlxUcWYYATyXoYIDHqWV//f+3//EhJCoaMSwcoCFyUuqJj5
xZgR3+PfDyT+FG/cNUyIJHMwYv59l3/vTZ7P34/x9zjxPGt+NPExMZOLafDLzlEsmv8uknieLJ78
f44uWfyLO4rHiKmZBFWeQUTNSXwX1o0hDtVJbAJFDqRw8f24Rjd9WuvaOofaKkUm8BZ0YAmYGF12
jaM4m3XaCWzfWESedoPQ4+XI8TC7u43kovDPkbef1VH0w0YeeUo6k3/N64u9NPMIHLpf/ekapHBn
DrYb7EbWiUJnRhIMG+iHqMfxPbIfeMV6ZL9/XZrs2vV+UTmGLFufRIw6EuXazWubcwbnq1Z0OEi/
VbGWQBihU4WKGSGsTQYMShPstWOgI3Nascg6Iv9Vj0Am9x150mc48TBYPAOdEJt4GcWuVILZMx0Z
eVHqVZCy6Pr7imjaQ8OhswJAYgXof1m2QTFq2sRT49r7qCRedxiJ3sxXFDqwtDx1eBE0WFBzYF6i
OYVrTPB27Lc+hM5KcwLpfZPM43RKee2OskrEhXPEK0b19AVdLzvxcZPGr+SQ7WPpwzgfTKXra4an
nlcBkdwzeDDR8ZzOhTIUHg4d1XM30JVBXtnUe4gyUc5fdLLFjGMmR0vwTO2uGgpTsEoBl6CEULwC
reFi8+Rwj6Wb/Vs4Uifppju8D9o0A4P827CSrEuJKz9ojnGFottYmzQakGt7bngNr+kqXann9yg5
vjv89mJ8EPhWYm5vB31mykPLIej8Pku/BXzfK8XdZyDz76LCfYh5A+QDVr8U82c3bW4UpfMbBaWC
zE2b/ro+tDbtqjx28/CsgQIGxjIUnavfklRA9kvQw9Nf+YRrIruayMavKCf4csUPggkEnSdqyP1L
taUmhPxARV+377bN1Lq97Xh0PyEfk37qfe8C0mSb3wDSDPpo3hWECi3o9bxev1nlthHuvRHu3YE0
tFj2iGdvaFT2UhaCblGsYahYyJb6HJXxdlV3F3drUs40VbdTNZk+D7S//JxmVyeApfmty1EcCRIP
7ie7j0IBHDezrzF4kpiMnY2KreJmzbJIdlVGgXtcGadnjkkcZ+4mhfKXuKUF7GuRmiPDWpaMjnqB
vucU8enE1NPOxIAf2RTFo77zJb+aRPa+A3ihmHQxSln8bFqDYQKbxlTecGyncoNFaI2WApMkzrOC
+rUn17Mu5P4RqOuzRH6pBqyPEe0WIxJKCcHmpPyj3fqL3rwB0wnle6iM2IROqjVfA42QsrIgzPLE
OXnCKVoLYwAueOYAFsHaU5Ixz/v9Wmr1MO2TCJPiD3dCKKaxn4cOxrI4CzQIfPG1pzky/TYWnCpI
/F41hDGnlrPM2r1pMsIkjjGqz776QquCTxTcubHrZtSTxw01O2OiIZeMfrQoaKWgMj2LCSt/ThOS
OlAKsWR/eCKcx48m06MOhxbBRrEumA4ML6qW5vMMLlJfFgoyyshVfqxwEg1Nps0GgU4Cw2gHuEwB
6Tm9l75Snz4wQwziiQfhFixDAQZ7bvWHFs2O3giJpf/QxyaQuQEQOzTNWNc5e3jqgbMNdJxAwkls
TaL3uDwqq1i3o/0rtIkG36ps8Wi4k2YN7Zl2PaIoKMkFKgA0TJAZ2MkXflR5beGjBljUyOgUwjw7
JxYoZFQv/Ie6kOfEMe+sdXqQNt+LWgVq4/dyF34VyQp/ekVXhQ9KS64RaCsgER/OaslMGmeIFkxO
qByl2PiEjt6QjGKj2uLTE9SQ2hysLwpuJJV//19KgakOZUM8BdSQv6+dgfLhUvqlbwzhClijFM7g
hM1OyZehdKx2gsP01ojT0v3o4cjfqXR3jLrnSy9yzJwPWwjD5UevOGIBNa7JPMDvSyrWUqHaL6ac
H6uzCyBxtDF3uFM3Mnd9dOG4+OaEt0tUQjGtHVKnGMcZM3y3bEMveto0f1gdPrRfGZz038cq2rQ1
gap4TiqfHvToOcLrbCAgIw0K/lK8fU7rPU3PcbOQ1xqO8JLBTU3ahml9RAVUHvNr8ivPe9QeiTcn
712NfAjuxLTzpfKbJY1a3SuSYd6bteqmsy6v78RKJlW80r6XDC8RwVzMnsjKcZZg7xKtDAogHEyx
Zw1fJKZQKgP0TvFLs8to0dOWcjksdcZeMwwpjIA0LZ5uGNkp/XdIaGwpOQbjriXnpGZssnaxiu8N
c8nHs+f4iyTDxWdKdRVgQdezNWCNuMI5a0Fd3vbqAW7PN4HIbB/LZU0bGdSgOpY3RPe2vw9odaBt
igBL2/eX2BDR85ulvWVTboHafhH7kHiOe7AbJWMJPZ656dThBxavEuQiVY0nKj3nbDU778kmttnE
vIjPHgltbMK17wIuuOqYvxlLhuQ1pLJSptFJLrGhOxgdxdOe02tspouQOAQ+A8w5BNfnVX9xY7kK
jmcJq98pubOx0IZaf3FH5vCaZvFOhwZvHlPtVNXXtCvJFoTuzl0LyGPfUUdsn+degbOW/mEvzN2m
TwozDU9W9vAbZPWgf1SnnT5KfFx4vR7knWl97P+UKA8ReUkD4w2N4bGoypn5ogHaD1ewHslLJSzB
cqMby688jgv/FbuPzItbIQrnC1kzCqvtvCH1kIuW+H0peLeTT8mefVtdwmPD79eNcBnzWF76R4ip
t/zSX8B7GICtoJ++fTkv5L6iH595qmt6AER9FTJ9HyAu7Na5tUSOCLtVNM9xZKKzj/zIR7mAkVmo
4D/bzKdxQNG7CZqgGlf8prPOpuqvkD6gGI4NXOjko+GHpAYFeGs+fkwNwKcmTkRMEEEzFm/dOBoV
0FeL6WcKEiIZYSr0aTA5IaW00BdnuBRHOGKfIaE/KBJJjoJnzdc2HWkmQR0Vb9JKvEVLgNHU5Vlv
PGFwuNP7GhHUBKmNVCOvpKpUcdoUp2ayVQLL0zhcUJ/FdPeGdlmM71NzZiyAIiyeKBLePgJWZBmI
/vC7JaiD0OD5T1jtrAmQ3eMpnsF4KhgHxvG+BXQOlE8aY/Py8ASNiy3Op2Vxky/FrbtkN9zLMLn4
1caLBKVIeZFXnel1XAgZonK1gBFNBZ8S0wFh8xPcqwGzAY6VD/3kQEe1Sado7PHZE/CdzsE5/92w
OMPbeIzvutzD4LOtmUIH+PLavjGe6ITQ6oP4kodjsgZfxYnQTIaW2nI2lfrLrFoqsYuv/DvV9++L
qS36zgsESSBUO1+0z06kOPdd+mZqsO9g4wVJSaZdQepSRoRkgCRb4wz7iwZ/wbme+2CMshEoUOV1
689vvIG1Qo8q+Bw/ROD2xuImgJHerDLK9k+s/aSup3sl86IbSCZo3IyedNQfcgpQGpmaEMLnbtYn
SGXYvPyP7FilV6KTyf30NUzHXetor/NNsjHEiMM/eyY8FiLqzd8vcE18PX/RG165Z/CV9IYcIBiG
rAYNJdEpf8Z/d1N6AW0QbnJ6pX4ZYH/nFxqn4H3JL+BdyN70zEllpzvkO7ENy+FB3hOS0jcnqFVj
2c0MnXCdD5NDuDeDdKRN3gZCa7oyzSCjXk/Nlb7fm40uBWeAuPSVM5ApJpdOSBmqZb02e+sHx9DN
e6TgAJrQei6XL0+efvQtSmNUuPeJQtrdsnd6I16AmnJkremz3CKLSck9dWWx3htOED4P/XBMKFIN
afBC0kW60CfZiG5MOa7Tc8ZPQwImPxAhdAx84dh5AJOIxtaV/gVNnyFFSI6QsCNuny1dtmKZLyy8
33NSplAYc9KhC1Lv7yODeJRXGqw1HZ+tOYnroMzQOeZMXmF3Gd/vMfLcHbCM2G+DMU/3yZ8hsfHH
9qJJ4w5CKJZ3oiy/4+eI/XjuvCFTAfGwWdLqBRKC/pzokScePD/ca2jvgPXoJYUGkQZfrq07bs4p
pZFmwzJeKuNntLasndZAC4by7z37djpFaIfHlyQ4zZOWySFm84zSEbwgJfBfzCmQO0iaiq/31qcu
p0GzFeJbgB4Bf6uqY4PXuVH3pklrlZbNd/rav/FI6tqi+7w8qjtpgJGE01E9khcwX+NLEwYAKvvb
BI1Ds7Ko2LEa9IYGySD6qKHfwO1RHovGb7gjWDZ1SkPFvqbhAb+Imzi/gKMrqxvRXE2yVFHzqfTk
FJVGWjUtA2D+Cv70kg0ZJdV699QQ31HVxeFt61MADqfoxFepLjLz/feqCzSQog4G4rxLLedC/iX/
vckU70EjE+uVOGYM8nV6CYc1/AM2dKjYpF1+6aGaxoeKSDtxW2JHW581seJgyLilfRmO6ls2fc/f
P9+VtrVw8vT1Ab/ehJi8g5jyvYC7CJGAvH+2AyXsE26S0CJU0PLsSeIskYHibjNGMqK9faUFoeI1
HAeSAfyA9gbOAoIxNgOZug9luvem98uLka2oIL0c1BIigZUW50VD1XdPXe3j3lfxrHUAYY81Ohko
CGfy8uspG/aY2wzkM2A0C5Poc0HnyRddFqLGhrX93GgjmeGN4RRyIkvb2+aWOVXMDZf0R98nQDUK
8I8GQj89ALkygGp4ZIFdYqDd8jDt+MgnbIxod7rYJ2dA9rPVo6XwLkrvONxpZU16FoIt7zN93GRj
EP4oRBCjjeD+M4XB/nMD3aVpDh8TOVulAxYjPGZbjYbAJtWnzJDvDzaX05uENNRHgaXNtXTV5COG
EySCL/IDeSz8ZzRai8dRzUevxOf9B+wS/fos4C8GilfCFUAt4NC8qOA7A57/R5z+PnBQ3hyYV3LP
SamdVzYby+plZ8xYdyf/yUFwzWgno1cqr+b0sXucm6G6ly81xjJtwPTSXdiuZafXqSxGyJRgLPac
GOPlCpZ1aGAOfJIEgfyGgf7eMDfkRz61N2WHP0XwGRg4aCTbwOfYCPgCzXyMuun6NaIeAY6GY+PB
Wue8/ttXs6E8EWpOgSIMTt2I3AqWvf6wf7w0Y4jD5ErRbo6WOpP8SRGBfbb5w5rI+a26qIBrraNk
N2MVnljMkG9FkvAnG8vXkApu64nR1Xrl4T7N9u9RFot8rGj+uWiCt9oG4IjSalq84d/iiGKHz17t
F4VqL9kryvYhTV9Z8BxCMoItDSYK8Uo068OGHai0y4yraKewPNZ/QKGa8D/L7o3jLUpKtrBXdaHi
aukFpsifPqZTlcLFvFhnDuLpsYYgs6D+TV3XJ143MLoZgUnxpk/4xSyBQVp5z/PrwT6bku4SKsoR
RSyW/T3d5ml4IlmHuWRR/BkLICpR0dlSSkHmTXnhQ2lc9+svVoc3E0/svDOPU2OCGuUsX3U+8SgR
cUNryW/HGYE1/Hxvu0a1cfvQSMXS3w2kcf81lqzRux6H8ghRhoH5BAgABBKccFi+4XTQz94384a+
yCh6+BrDgei7YQxbHZGWNEcJxPjgQIOOoCJN5vtLbObbcFVU63128bh5wILdLaGwq44JZKZ3zc/U
IKUEhPChYp/acnEC2vAxBv1Z1Hb2ozdgiyYv5J9+TQ0RyXIATxLcgV3RtFm9PWJ26snzgUrB7Y4K
JyeOtK3/aCY9epLEiDU+4leOlf8cG4JIZfxRsnkPuvAnQxm7AFDM1eJbiYGAziRzpB/W4CWvC02i
GqE9NhdjiD/ufpMMN74B6joynOJbVnmEe/LyQzkY4+Yhw1DZs9OMiDr1OegCiY5Km9lf20u6s332
15oWfJK5FY+TN7FDGXdANEm1gQWgQrc7lsc/WwmCK2PI+Z/suDHjbXeP1jl8MfZvyMMI6GQ2UpoJ
J3QKAxryy5Sj+KSg3VWipeUD6pBVjFAd5PLAHxmiQotIgY/ICZXzOqqtL+fdySccF5pvhcE3ZnQa
m7ZlgzhQ++4LC2g6STRft1bfPnFgCAMTT8tcqT9J8O4g/0pTV+UUl5kUu9DNyqGKRa4DuzEo4lHE
mlHEa1Q4DGQEOQaaU2YCPRAdHJLVx93QoD9rYP2PEF6FeNBhF8L3F1CAlPgp2m68id2+aBJzdvXk
+dfOD6L/J2r7oj7eUjH/561n4027QuiCaAGjhqTtx9Ecnc/LhWvO9xfIKyKwxGmF3iqBEMiYuTnF
nh4dUnETWRLx+kl8jSjoMxx4L/Q+ggsg+iIm8A/xZvpIXXj79178aaJkECBh0V6sho8xkzJRAhyd
AUV1/G72zT6Tkd6oFI4Fol43hnEy6URpKj+SPv36Xnu7b4nw98PWUATOxTk6RqryPWOao8bU5woT
bhYNM/orHy+ST6HFEtiX/ESOR63aDHPVVj7PTWKx1BrbtOJ4cdCrOEi6j9tD3dKsSnx3cWrO9Ybi
xyuZamQBNUbwrpAxSj8/jOESBcy7pV7CXpD9c5ffVI7+meR+O1LmqCm0GslpbHdN9IIWuRLH3k+X
i1Lwc4Vs+5D9quu7T5vgnE2aUbKIx8aup2CJ/8J+VXed7km1E68MNAvLPm7C7FirE/333pv3rhk6
3YaoVewlffPyVjdfygFpwp1yX1nd0MRlg/bt0/i15lrItCVzrdJIRN3KLgFwSLSMrGsSjb9c1ALU
N/6XBD46aPMPsQOIKe00p4KZ/Ly5QGyHuOdJ/4WQJGMIY4uWUkkZGAv5Puy+pGQvekxk7EBz22hH
b+TvdNbYfEW2jhaSJW6/lvozKbvcCw+Be0SYr58CxSuCHCEEMDACvGhg5r5BYw9LJm0/kFOd/fqQ
cO6+XqfX5jlL+4PHD72Ravcl60M6JRPqbP53Sw0GusNK+U0XYB22j9uHblBE/os67a/xkL5RzUKj
RCzBmfbcgM9DgkQejLxMd/ros1A7v1G9vsOzwesoNXa5LE+U0IjqoyqsIqI8PMbPjRDaKEvu8gby
o2JXxE7AkENWzFExcg3OiFDsaL7rXk2XiwIdEl5U1fjmojnu3TM3OtnfIUtrPmCDXJ7zlbH7LN4r
rHf9P39qwvz6G2MxIlmW2BF8KwrF+8JuJ8TmIM8uwgFWWYII36aTms6HMIHKpi5ojdRk+HhOdKSh
H8rUTsOCaQ0fuE5T906gDeCp3ZFvi0rcIJYOJ6rhZKX7RR/wCSQ0gG7OdEDMA6LwFxwzm44BzapJ
TXGtHZT9gcU9+NtTHLaYd5rKJGJvmqn0g9l7n3nMB/Ag7g7PN5koP0wScIWX1i9PF8uQxdgn9+cq
QOgGXwO1q00bhNn4tSEdUBd7Zo8P8EWtJUVwByEwun2cojTADCz0LeI+j3K0+kucq4IaL/Kx2JYE
OlJ5cbEoOQpiIJo5ikMgEuakxs991eUe6x/UX5TquIEnPb7wA8NVTMBLz3tMioO8rJ0KGwlRMBxE
Rmx5NA9ja/4ZPElYtuxWE1VT1musI4d281nrOlCsz2B7f44JlK/zoIUfvE0kJ0e733Cr+H3q0Jws
llhiSYQvJp8JjP8htXU/tncoC1yh95PmJL5gb6/H8YgEModbJjpY5FQlbprMmnim6CeF+APNsbRF
WE8eiBKh6L09SZ6E1NRJ7hAKqkdHnIjS2qXm4o5AsxiZjklP/Uc/MCZ76A+heqFKMEmmFOTTjj7Y
HT5N1AT9Pv0LhVH0sp8VRIJH47DFIL/bPBIfdJL3FM5vbeuXxujTbNpoLaOY6ZOqsM6/4xcaKQ5m
7UaVNg373Wpc3/eVuUr7u1yl4E61p/Pih/tliqeXLQ8res6QEqVZiniYEcFrQCv2OzLCbWIiXBqr
0jmiNWUahyrcdn/14Eb7lXA49HUvlP1vDz1v9Ql6UJruU9na6iKpb6uRZpjN9XirFxsl2evlqC1X
XTkqvz7aba6kKFQO6t/3h4zyYQ81Seii7xaCdNKk0AjtKgRJ3MTEH+BRJ78Jrfaf1huR5Yx/QD+l
AFE5LK3i2jmo17JdzD3Anvk95MoVnG+vkrlNykmM8FwhY3z3DM9fEWKKbWKTYtArRz0iGTZ09nm9
s3kG4LectMD5Ww9JcBxxHGviiZTOewlLzxyh/AtOMQtkOJKic0G0TzfEPfGhEcloMunbne7qb1ht
EVt+WIi0cC+jZApHgMlknlUzfuOLiaZ3A2P+2GpnUr3uWWsgxg0CZ753lAR6PDHlJXIulla3H7pm
MmoUoY0lJiQpdmU253s9i6lCTGi2sNK5KY/aalt+DjylF0/yM1H8VzJCWY+Fo325XFnWXqULNA5V
0ZnvmrQnSbml/MA4CJRJp9wSw/m083u8NXFC4SPpjEv+qTd6ybRfjqJyZUSrtzXnB+W5PZs1OUnF
8m5cnsZFr/ddvea6hMn6i/Po5VflKKm2PeGmyndlOOXJRsrok45Tcxt+t6SccFEINSboVOmG/G8i
+x9S0fJlp10ra/6kpa7w2SZx5iD0klHFsV275sYl6h8e+e5FspNMyMdRCRd3rlvEXsjcFtX2nW/C
bhoXSz6SGoH+GRnF0GxO/Se55kFJQtMhjcW1a6x5H552ve8XD6eiraqhX/lMcmuu5stYmci4w/Pp
E1Rqt+DC9uJ9REBWNrtb8zjf5Okxfmwfn0vTsUnfRa/fBIxo/thq5lrjeetlQa94bbH0hPRylNdN
iwMZp7vO7zuHa+JdGK5sOfuapzcei1ZEnwB9guY9dA/dOuOYKmaPeqLsYHJ4oxIPEbs7kEr4WRSW
cWwLaN1tDekgQUwCzTpAFZuAy4kc9rVfxo1h87UZqfdimhuBHDkEoJTENKNPr4ULiM8qyVPvX0iY
SVHevdwHkgd4JKF7eHECQlOOWoPBLnnhYxiijW5nBg9VbRKO3mRraC7kPLIv4qenfwePHaUVHssn
xUZwf3q9ly9H7peNYiR+8RdSivn14QCCiXOZMbzj4A202vTL/iXqgvwd9OLgrv585U0duv9+9XDG
6WNuF345cTzpLKQHEpKgrrRzKXHab+60EVQjVUAmkA/dQd4O8YXwF35KLsa99SgTqPKu/Z71fPmo
tma85uUqciZFIdb/Pn/vCtYtnMT3r2M8K9jGfUflmxSI9B8lG3HxhStKVhi/shRb/vP3m4QgWQMl
fzj9OvQSPiOuUxKl2eCWd+clga6W0QdEzw/1UjulASb1gyjei01Jj8s9iO6elS1DgmBaJHvn72cS
oReVJ7/fdNFa+zsRUPHoKbF2eBT0Opp+aNG56PUeJ1f+mKTqVerYdb38Zw6lYIh9Sqb9vCxaQBru
h942hO9bDkFEQK6BxMDSE2g+IfUz3X+WbKGkJCDcqQktFb/pJ2Cwe8x74/dUI+BO6D9psJJxjDU7
+amIS03OD0yIPdZfR92BdoQh0YM4J4Pmh7LyndOyog2pCZ+NkGvv9MzjjMoEZm7BH8YwoyjhAZ0T
yR3qWROUepsDHlN2e+aB+lFYQrlIlCjqVY805nbwmSVTlL+v82MmA9Rj6MMeZeVHXlOKDZCCMTGd
kmYIgwks1wW5OguMwXdnXBwo+ddn8n2oREnOmwIox/TW4JTMyfnvCcXEjJ5zFvnC7tFTowAuqrqG
XRMSSwIntyr+xL80A8K0Ozbog/cRBJ1xJKPgfYsXH3QuEldhlJ4oj6/RoEQ4boiHW+AYnsAJuAnE
0Cx7eO0aFsU3QFVSbGgow9HLF9+zsrxvhSFp29vnu2rJHu59hjLK+XZRrNIJXkyao3gxlBN6IYLk
UFXjX+1uybU5fTePg4SbCmO+tXhdSCMmuEaZiiyY+yTfYEb6Jxsz3WzfJxbCSwAdO/ExX/BT4COy
LsWqd1bXhMkZg3gOUrXdFei2hUpNXWDDjxthrqSqwGtE1YHaw/1GnPHtX8VId3bSpt03i+fwNQ63
Qr5IuyID1oVqp2/jMJjyouvITpJ5D3U9pY6Okr3wH2i7+JDMeBmxJ5lQN7kCEFzW3zvSrwfZoufw
9pqDG2B+49Ql4k4bQirG0lXzQ0IQVh+oA82WV/87aT6CzzHvzh1VSjBPEEDA4YQO+I+bYHPsnqgT
uYaZcIm/TsbeHNHFpf4T30gVE+k+e7QV6aXEFwcsEXEC95oY8eowRq05TFahz9Nu8SB3qg1I7qeg
4YxKBm4ejp+dNjNngsYyBr8NVJ79Wr54bzIdoWZzJReYE8+BWRsbPVvjzo3oITFoeSz01DMlohL9
6hr2qYhnNYbs1PPZ3aV0AmSK2YGz8nf33nanx5wh/rnEC+Qtv3WAZd2n32JwsB6lS1QOpVsvYCeU
t/6+hZN9K0FKF+agQD+1LDaEp6+q/QJqnHCzRlfZLnfSbw4BdqBvoh29e8ILISuwLAzpaJTD/Oc1
S1ZIhXgCxpiRoV4oiYhu3R3vAsm/oCPR5AERQHjB89iYU+xv7VnsuIhv86VF+3tfhMv8RP9DRlnm
57Pvhhv+jk36ygmtv82oAK91sCzGT6y57a/FTPSLXgLPbtgDlcJD6j41Vk4t6NIM8m1H5rEmbePy
aQGRPqiGQL5rnBK3Jke3U6VghuKl7A9b6qzXeoLKw0lzp5IJJiaIoFnlVPxohaP6oIVw7CPAOUoI
HBcZ2HN6pCayASf8rXS3lDyAX9x5yhShI/UmSNdjyLu4PETNlC8AZWH7K/A+dfD0CyqQQsIO+GJ8
R/aOVNcxcRRQGvSj4OHi8yQYNPV2qOppRjKBO6c3DZuOXDrTQb/PI6g+DpUFKWzoxQFTgYhG1D0V
nEjO4x5N2YsaECiNORe/AEGIAPknTNgjPF1cx0u4ek6lIZXU4DvuUdIBYegZTjPVvG8guBnYjOg7
l542jfHUYCKI8XHgFOmzImh7usqeOqpcWDIcEQfA8JeYaAzqUlOhj70Px5lbBwwdnxvSlpxt67Xz
avD1JiLOxBhK3t0v+YHU9XNY0JOIAiLYUWzCW0NBWqHwRMs4JXwYy5qA7sGBR4JlDMDFfecvyGEt
bDSQGMDI+q45y6dCC4C5PvHKKYrjqfXDPnaGIHGo0VcUmAZEXS5nD9JJqiD3uuGHdpRQIFeU0k0u
HmmYEwHb1Bfc66RwGl7vRoOfluzd+cPk4eHbSzYSJB8N0+axv6CFpkxG4x+hHeKHFQ0l/Pi2MiSZ
DSqdTF0Mk9Z+h6zReYyjFSTsMZB35zuDQ+dxpxSkYJE0T3O+pDVf248V+1GGUKDsiUPwW8rMQFKQ
97M1BOhXkkrJUTH9qXwzyMhFWKf++xbN2dqOcuTGBqzE/lRoBWi0jziwrVCBY49LVphzg2aCxISP
5niRsqlJBz0PulnuRvSWQT2WIjjXCSdHA3PdYPEEYgocdBR7utvY4fWm4BlkX7ivhsy4Jwakp1Pj
g8GHizCbovBDuvMBYI5KEzZ6B0j/4TYXy0UDiwyhBgT/CLIpWSrJ4CZiZB9TGh2P25e8F6qNJGwF
UNNn6or4VF+9KkAuUw8EmWOtnt6cW0j4yHKHBETk+JjpGKAcO9fjELgx3WhQvAi5CqqVtU0XggFG
UQTCkIEsXmMVLIfC7tB4hyLYCdvbQXFfo3CxET5Imk4gI7GvQi6kBZn40VYZtgtu7wXR6vbj8kbb
X4zujkUEqmTHHpp9rg2N+vFNWVdjCt2wHDWwDW+4fz+gSSAgGq4yLAggYCEE8NgsDVJyo2nldr60
kv1k0tiAwE4dQbS6P6n/gnf0C6Um3DHRBA96FZLZOcpUP6aov1U7D1ciHCYeIVyTqPOzsdKYNHci
Knxr+ZofWDbSA/smXGTHXj4jxpzIjJcdUmyIXI6y+K2pa7Fpr5NRhmU6m+M7zuNJlP9gemafHhVX
TV6GrDJPsfskmhRRH5PdsgPUxoXH5YhWjhgl+hC+2PUB9MsCk9Y8PeqGaY2WQW/22bebvLEhA9I/
oYlKn8XEF0U6PZoMCDEHNt86p7VucPdrZAlhULn1HCqHNekjmsXKK9vs2pRf49DusCweaNfh5oVK
sYjYDB65F0gixHjRG8icYg4cDguSlL4oG52Ksz13E51zJNjUfiD2AvLA+TwhJaSG++On0HBVyyfC
EEgbp3nUjN8Lu1MKnioFabYgifuQHHgDb85SbPBq5wtRizkY6RGV/dPnXDq7759PkUL9Wluj/6I5
J78GGmR/A/2PEeDBGfBqj8p1jk+Czs4E6+GsWgBqcEuE95BIjg/PtHsjWDgXZQwkC2gJIAXdCXH/
kTxw7IOnJq/aOUdAGn9+S18Asx8Ae9ib2+3gl64OHpzc5+RJ6R9XzVBHMcTGl52RilOZznPjaSMi
YeBR3/GCYpOdvGZUsUevRR8KDdHVBEI2t8e6Ob7O7+HrbE7luRVITrvpg2Z8XNUjBtBFb3mf3BfK
FjHUNpkiLFskMxKW4O9NGOhi6aTdXVZsAjraq3vWQODkikCFMVqI6/guySNzYGr62onXhgWyzYmr
HcQ4Vm84iABdAUtA9VcFzxsaRD5QBFNSOOb0RwDtIXkg7POM8meCNfgQb2JYdyuSMECPfWxDt3l5
tOnT7UZHDs+ms3m4qo0O4/Jhgwv8OzDAQKI1GUdzCmhoxV6OWM7yI5vO41hzgar+YMnzYr9w7sCf
YCOMAYWs2WhawnWpL+gtWhvUL9oZ3i/E3guzHWIuY6yAaSm8+/q9MEcPeOsHvO2zlGORE7J/cEub
/JUnaoEJd6CX+7XonxEsPGSTrQOC+tstcCiS2a1WE7IwsV9ckaCgjWj26aS50tMdZgGSj4MVqHPZ
o7rm1AR1Pqf9C0RGUrW1uQncCkf/oTloLvvdeIG/NPQfY0z4rBS9Lb3oxxIn9ynG6kUdEeHsAL8e
qwQ7tnD0/mGM81KdIWBEEDU0kYHQKHb99eIt99wXHbpQdoj8TmsTEnr6/bvdMRyFTM2M+y1buXDK
j8RGmnSFJhzQeUA9XNI56jnkpSondcE++wUij1ocvHOUiexp7Fh32j1khZVJ0qUVxJN4wuasFWkC
LNR9QP5yULCPYU/DiWpfrUWgL8ohGqaIncH30yCBtnY/vb8Q4Xo0gAH7DB9n6rYacyS37mfwPSFW
sGbvS/yjMG0Y7OcBtwzYtlnMHpxQz9z/HAvRzHCos4aoe2kLRpwx2eYjb8Csog2WnIfpmMBYpA+s
QQPgEEZJ6/T6i0pjcqDxekFZ2ZtK9JNp/4fOk9gCDpR0peif4lurvQIAjenRwWk5X4NB6w9StC08
wHBkw+cI3mCP0u2GNvOGYUbCwX3KrUB9IcaxSHEHJKdI6SrYp9JhkEQSLQKzHIHJlQYekyIHod4u
3/B9i3mypotaXwS3xcbUm53zn+yG/KH3J3qlqSr4SWw1L7x4dzZl1DkGxUWaI4n+/CrbO/xhgt0c
c2EYaG4Kk/4XO87HwKNn1Az4hWiHbJccHs4mYsHl+MXOa8eOBj3O49YD1UIvGakt7R5iJ6lZWwKe
kFqDnFVMdvp46xRHvhMUBD27zIet6bYJViwjuLB37+hc370GEQR1IK4jNTs7PEBSYrvLCyoEbQki
kocn1CEMI0onjBK8ncj+CWI7K5C5aIF+J2npsgIWuwfyO2VwwiRi9oKKMjmakOH/mDqvJVW1LQw/
kVWIInpLTiJm7RvLiBgQI+rTn2/g2lVns7R7q60CkzlH+ENjlisJFS580DV4vE247XLrDOUn9VS6
/N+SVnqH4gMesR5pmn6zJS7tDG9Ok4IUiPZT1H7bJCicpfTsNpUlIOG6EuYatoWxcmA1fRvFo7cA
gXozUSLJwWyCMLuQXhboHx4nBXNo+9nLkaX+vAFd1mvE8E+XjnGIIQwSG+2jVQ5uJH+0C5C4W+43
DWkKkEMSYc7p9gfZElS5OJ6AillYYERWBCBRBpg1Ojn5eQRfoQnyp45pHmoTiKnr5vNG/xQpTjj+
ZF9gKXuUoKlMkKMCFHy5HfRmrIxIlIUc9MAUTD8jEy9GQnm+X3OrAj6g+RQyXx1P/mleTp5nAhHE
eQT+wPA9e5yCL4QZF9Sfm1Jc27WCa1wfvacsGNfxIuG0NcJrTLZ4aG3RAjNXjIbbiNeolvJlZWmb
9Rnl5DMc/TMLPObwXH3N+IgKlFhWNmFMdaj7/HWGH3QHGN7viK9zDp7IqMBJu6GT2dMHh90ienlZ
X93qLyBxIFFTjyWM74+wyp7+O2eFDgJa7dEVA0nGChwtizCNwYR1JbTXAsrcd3jZneNio2V2wRzi
vFfHbZN+tzIRWx+oTuLqs0dLnCn0hgNYDMr8Nm2PmqPTqhUtomyMhY2opnXvTqe7cN6Qad4eMeOo
1tdZZYAxonZM3wIRown+7L3UobRu0zvkG2fmQfHuZE0H5MCAnST1gR6UC3FmPSIrE+tQFQylRIjw
2kMH90GHF3UqOrZ/9Y5JEEQzDd5SHTNxWmTRnr6YcW6auW6Ve6uBhTVQr3UbxT8uz9KiV3dt4H5p
UygoiNpY3S+TAqiBbnaWHwr8AKCg29OAzw1leCcdY0IdKJsOtAAtwPK1hEA+Pa3Ah78OpkLGTznj
YEopAJsSnL2Q87qbbbJ78qk6Kqh2DhYBOO0UqRs0U4ATrwClkb+jBHQG73Wx3tAx2qTXXlo4izTI
3iaUs6IGtk7wf8XRPKI10zLL0j9DNgeJrTRlCJZbkMF4QaCYjvQ70D+G8pN8jj8hksM2SrDlAAWH
ylDrQ6jZ1AftkdJ70TwyFlzyC/tJSt0x9gSsuybC+oSCdJXo2SKVdd3Q/NWQtWSh4fDSfIWEpntt
nBGp1mGq6BRha4N/r4YGJMKxmxfhJ8wgiuq0pnTz/jRfeNn18L9p4KkO38Mai/gtumxfd68IhleZ
t5AoLnad/mV0TZBuHFbigM80lFOYoWBsv2r2R0nsuhqghfzgIgiaJepnZKeL7ptrpHx6n5bX0pGF
uFvq/DmnnsG8+gH2DTTYeHD1EhtBWpPzjCgyO6zD6KHPcPB0rE3AmuwthS8IPWNka0GrB+LgPgOT
fYbWQK0kVEfwC/EheiOlQOEXIY6uOnqf/bRCvp0syjdxp3tfp5XVDUgamr9QEF7xG0zr/LludEF4
5qQO/ewQ70kScSSCPEnzXHcKr0WFhC6v4kCozA72IGMFfFgp4K6OVUNMkVL3wVqcl3o2aqtxQwtq
DVdBmJL9MmuKfbk4LnJtDbAP7H2nj7oPYNJvvw2qGXBAnI3Bx6nEsi+bUVwwFeJNoxnvoJXaUB9n
cG0uBjqHOpyCc9ROLTI6yssz+I2LLPoSf6U+QJ9ihziy04b8SuJZuM06KaVIcdxGhzlDnZFJeE64
l9y8/WPnFka8N3Yqxb30O0DEPA8gYGZz/v86Kgq7PCDCLwUehBoFTCFDob0Bvb4Y6fFDwPZuyyKF
zqfaAC8EO0/28zNZ88vcb2gMIEFQc7no6fUfyLFAGyUmlcsdJ4CRx5lTZvuBirAmr1FVS8hHdCaI
bFGq24dSDiYKeGxrPu3hkNYgAn3aHADh3fysXhCgwPKPSPQaCfFYbVTbEPdlvfYKoNer/9ykM0Tm
pDx76yOfPAQacdkAPIA8mc31IB9QrNaD90TbXUYIW274XK6buvT7ucbyOI+L2AaSyJ9ArIQ3exkR
AOTLPfpyRnuIhCS7Ifbgutl0ymHdBlxTwK+cMLAalN9v9MPHiq8knH7kbe6k3N84JV5o+XerjC4R
TI5eFp399d1RhqktXlEpbn/FqulDPZwdJuoQ5TNQPgGN6nDhfWZHiPBp9xa+Klt07LpdWoqROlR6
aP0t63EBGh2sRPzpUt0YgySDrPsObt7VOibolY8auqlzdpgCkvaotfmUFI7bhFuAtQkSSt6d4YmD
KvUQeBygGkM4fkc8GB7TtOxjssdOUHIV1oUl4RhODSfNvZH7wB9lVqTS2BgXgA+ulEiIkxIKGRTT
EfP888/By28uwRWyZumlA/6sjUnOAte8+vQi/nMZtax5DkktVPyGwA+tw65c06I5R3mczesi0/je
1VFYTSPIBgVugoewhoRv6auf4IPa52pPDbUJ8RDwbN17UYFRWX1gFlqIn+FF01fBDAlCmwn5+kfY
DeST/AJJAapK+6B8m50Vz/PiXrmlu8ChH977CqOJMhUeL31UyeymcbXoGobG2eTANDxeAngJb78h
QebnbfQ+CFhxoUTHwS15Ew7TS8LhZwVayqmtrvHRa1in3nFMz9U/hW+SxdwDDO6R1JpvIFBAcRzQ
K5TCsOdAy55GGNm2f0H6VPsrWCXyUBtIuQqINPJFJjFqGjRWrPUcaXgsNRCrKBfTKYApzQkDFIMu
5/XvVdDiNFmNaCgc935udVad8PqHchn7t8EBu9ve3noPNgK8Z//S74TvTRs1HyhAgUa6Ryh4xd4X
f6KjBfHmtZK4gy9C0MjiChYfIpayaT3MN6WMJ/AhwPImYQFnEB4xnYFbvzWg9IDSRSvuJB8CC2WK
mnlwnYMgOgyyzWUBzvyTAnByi870RJPjBcgNC+qg2F6J9Ybo3q5TljSUEDjgV7COFGPEZvXJIi3e
qd9lfbsP6YPpu3zwiK/JhSmWysuM7kML3gGo0OARH+fpBu3PAdr+pxiMz/7LomzkmN3p/Stshisr
0nnGBV4i1GQDUnIxy4tLsD5oDttwvmzRcJGI6Ix9hODqOi7VEFRzuYe97Sqh4p26J1wnaF2H2DaM
sfj6gxoaf0KpXOv41dISD3m0fwLMSpWR9hbtSl8qiXTdHErENtmE2/GE7pgjTdfGReObIIRDAvLm
ow/UJs6hsFlY/ShrX4eiTEsVKiDKsO5I6jD7wl2HtCEW5Xf/ECPay0LRivbxPfrubpR06NsyMeQB
2rb0c6xngPXuQbzpqfaqwSGhahOj9Be1bFbfQBt9k3sIc18EYu7mYvCcpsNseOjX/NRCfwCCF7q0
vcf4jW78O7fabfTU6AGTP35C5P0fSwrK3+11OORswnqFLyKFMFZrMlfc20a3wXWUwXKAX0rEiEgo
iIStzv6O9XlWos9m3jfH2T3Bi/NrXBCDCNRpJ8hGEP/qE9hD+9Q4b2rwiKm1oM/MhxOBnNJAgb2K
wx08uAEDb6rPT2NmqNvbqG+aNxMo6H1Pu+H6wduwf7hE18ay8erpmkUc+yGLyYKiGbBafEFcte1z
GoGAEhKLmdvLNqHybaTWE4V6PrJ9teFnj83eqE6COCMQUlXjHh0mrHkH+14GRBDN5IL+1EBCn837
klm17WFH2HOs71Qq71tCECb7iKcX0R27FRFyOFATYBrFSxW6yuYOkz9q9nFHdgmrqBC00U8g8R82
oP3TkF0YjRf/TCafE4Qg1UQ0rj6CRAolpDxaLdhCMNVJ65iM4ZgCyXWwzF3jUOaSSpGW1TEwBGZM
Q2t5HpBXYUc1qoM4I9w8myUINhrR20NpFJjFPjYZfa2mz9d+tSzuJZ7pnhm5eEcccOTIcCmcALRT
ZoS1uFc+/85esaHr9WVFXVKmqa2yoAHh9RO9p4VqLyanJB0Ai0KjUdYI1P38Frv98Enm6tfeI8WW
lXy6zMEXeTi0Uu3FtikLSuhYVJj4Np2YutUjVOeUj5WjQ2xbA1RC/hlzhx8EagidD6UlF9DfgfUw
dc603oLGMnv4NdXVJ4xBfaIB8LtjglACqw+4niikEU/4ja8Ndu8Ak0oD3kZ44LcIHCjt+gzPlL78
BIYaZOfHH33Ypqe1SN4RJkXu8VinDCWUX0ofJyJjMhK0Uajutp1n3bnriHV4gIlzZoiOQElxOk+j
WoEBpcNE1EIlkPj/az4p/1GsAW0r6DI8k9PZ+1UTqUs4Tqyp5Jugpv8oskwXzhVvTRhtqLJBETba
SXpwc+IMHNPDwtMHWtz2uSWMrs5AebuHlwNNBo/ya+k/uXagzuR04uo2NZa2Q7KDLGgnBq+H5g0B
DxXPwtD+Whm0X0MfNBNOPhknmO5aDBHiSjbaps66KROKrLtPjwztNKV+Q4cTMkklBmKWEO/B/aEI
U9GpCDyEr4O6PKXHwWXNoYBvxaM8RFrLiT2pNt/xBIPSuxC4lGSb4my/IHGjyMPqY97bfnEK3jSN
vv6FMAxNUnV4e0fFI1FrblZ38o93wVny1tdrERzJ7wXICVkSsTaK+ApCDtgtHbZnSPTgMU3wgpW7
+L6LLhNz9QcJ/AtJcQ4kpfRUD32LABYnrLe9nZtD+HcG/mdvGwT1FWX5p1CFa27N7aDhTwwjwuUM
peSMmP+7Eri/+GJ0prl0MQngl5p7j170evwz29F/2a31w37ZcntadfdF2QMllvkCtGlh86oIkRLk
zgF6+82h0LRK+mR6l2zqsHdq2wxft0QTbugpvEFz1CTx+75tDn9KSe4GvgcCgXNG1Ynaqm6+ArJG
XKrRLsK2lfgBE0N0i64WWQhJR5JwQ1SUTYwHkm3H3E5B9dqwcyA4vwJmrMtMH7OA8jUg/buqDxrH
uwlZ9OElzSTtNpOMrhvhY9zBG/sBmtEgiDxuCSvOQgMQJjOKl1LcxvfrDx2qXlYRm8FmrJ5bmsrY
IJKf2XXviCToZ8u17XzGcOpFqkrqtKDJsIHGO9ahvWlhYUdVCvDIIvhJKtF+o1UhYmIiRvlT/aoN
7zTl3sJymIlrklTibxYOcHEGpDiU9RjyEe6ehPd4UV1D8QXFkVtE796RaBRRgqYLO6LYJQ5novOE
2hPXIptwGMg7jKtLNxYxKQ1rOHmMBJQSJhUBwkk51nLEOdpnY93hJHdsNemYwiRuk0wBVYB0C0nM
ISmSpNLU45oJJJpnsHpjYIirmdjqycmhKEnrT/7mt6Guz9bmnVqJ3KvJ2RwI0Ve+VmasmPmr7yHK
czVuaZf+snF2t29j+zLWoDccsHP2FPkV3l8+ByyUdbcoZMk3rj6lw/3vc+Rd2mhc6TEXKm8Im64z
yLptWtI4CGPdRsLGS35b2iWWJgr13hjWRYUxn05f7JFwj1Ed4FE3joNgyfRpt4BbS/glAViNG5xV
Yg/xFqPRvv0I9YdYCKkveyeWY3KpUho1loVBovX72uIcUVp1M032g5Lf4D1DHajbLEcWFGC2ogqy
QFbhyNowPyRPwMHxy9CI8B4mTRvsEgjdYLGf2U40zE/2ya7T+ZHnHgR70nEhizQfcQs5gJaz95rO
OTknJyyXT4OrLxHlb6NM5V64zkvnZt/sJ8e4XOt/+l+5LnZHrn5UHFDfP0bHaOFRSI0emgFH0KWS
SK1vR8HqZsBBoXzC4rpwakumQbbiZFHgSaM0gsjK1nDz3dOpu6xQkUiRyWl7I/rEdRy8TeSHiWsp
K/gKonLkHPs4hates0W54BCnSZqcJAqmee50XAh9zEXyDnKyz65sGDLYTeuT6LbIGlBzbyHfzdX+
8NooDcgNsmVHrm7SBm8xTwOwpGnwCukJo50mQ6Fl6TZqOcwwMsxaQ5nS7hZTcPQN6oHmanywzj1e
IEEj0F0C2AnB+KSYfBysgahjkyORJZkl9lmssby4tdaZU4vlxVecdCTbQmgbiEKxC53+oqfTu+4x
3dIEw96AvWRfy73d2L1t1VHB84P55zjJEH/hIiFniMzVlblazg2d8+DFtvDIq9k+CRNdiOYF8H6/
g2ZgqNsYIris7JSidHaxZT28YprRpKe6lyhJK6J4UO0ynh2cld/tdz5etn2I+QL2EcduDeOxZyRD
BvemDWuJW9KArfXJBPzGTk6NgjuM4sguN8Qf4ey/qVlzpC4cvy/3DCK/8yc+KnIkzz7IUjYZcjeb
7i6GkL/5+u5QUmXiRqjid5M9zGi5s5vXNfpb1es03AU0Trk+blrVT/LVzC3noAea/pu+SDXToC0x
XjDXrJtWAk6I+eQ2fVC9AKcAOuWnN7GvBPZEehBCfYCfXKWeBwnBpNhi9Wi8GIPB1p1O5/M5dTFj
yX+UfflNtvnHmbfFbsSYs0JSy7PvUYk5TGnJswsAdqpzjzS8c4Ape7GCRyiv//B6GTu1PrH54Gve
YcPsHnB2ZOTIH78oT8uhT5M3qy5yPcxFeNPIC9rMfporPqXgVEA/tIh7w4PiQwWZtQ0Zm3KPqjoO
JeJjI0eZiyx4UL0IGm6xy8jkq0kz4Drkmvxt4rEhz8gNTLkD3/zvavELih+VaohUCZr+Gkg1Iwwb
eK46RCpcWUh1ACxH5laKKRc04aHaMMFyJ5IgFxdvenQcLy4caCRGLmPRdfwtUPhWBKJs+FuoUluU
DhEUYvqX6Vsmc1FDlOn9bR4jmezv7NCBXOwxn0bRnAstwkuAiq3hrlkhfhtMZ+Z4uJYsgtftZSvv
LkudaPf9VskvYCT4gU7hi8Q04vBu7rcgLFAkA3qaTchhYKM7TSAeotl78pVACe7IeIh0dct97ii7
xifB0iybqDyhhbX+OkUEooyaXAyeRO+9nc4QdkJFXPxRF4U/LjeRXJX7+hCRJKrM2Gu2uRdMsThP
1hDjJBAFKcGWdCxxvpNH5FnZRFETZDFQhzp8G4kP6CdUrxBVSQr9pmYQvPI48ulsgOow6ZO/bGxQ
qaGFjuYTQQPoAn5O+hPc9trxhpcAldJIskWkWrSJiSv+0GrGb08Chz74T+/rpf0qIrLp94LvoDXR
gQCfyBmlOMcmZTQCpcMQFXHeiH791eY++wNIWF/VV+e3geAJzs0akZFER2ePTA8rD2kk1Y120/iM
b8Ny/BmXYxVYkGoWDwTr5Re6qh3V5v6NES9087dRfl3+4Nar7j7oF/AYtshd0k3dA3ni/zYqYWEZ
N6JnfEsO889SU63Pkp6jtB03v5/5ZrH7LBe7BYZvDgjRSYe0T0TYATCDhr5O6rMnB3DW6XXvk+tk
0b9MLlhOnlHXov+pe60+TX8Mv3GSqXj1tKD5d6Oy86rgnkV0Q2m8GfB2MtJg7YD3U4jwGGB94bWq
7hV0YVkIGeFLwzxqdu/Bt6d2lfjdwwJz9Jp/h+1xMSsDWBjRE+r+7DVDNQ5/JbX/6ADo1PEXb5xM
0Xo/YPmzjzrePmoM04k2PDXQzRVQdtD6u82K2bseHeGaUDMBzviYLf5wK0FywX+v5XmFdiHmd03d
5K77QUGxB9V21vpr/xWzbHdChdWjnjFU3HvQ8YAv1X2qZIgIMoAApdnZLtsddzWv+QcimP05dYyr
3eyKL6TEr+/5DZxisU6nMmAFyiOCsqKjK+ESSBZDvFgpODCskQ6zNsieOXLLx6cxCrRAgj6eglGZ
ulKnYhwPr4Jy6h5wtAkeA0BWH1eceIFIBF1nOgLYV9s0X+EN8L/3WBzJb3hNU7t3gAAwKSD25lFR
QD4FwkAoouCPUeo96H0xvSI3Bsbga4KIR99g1969ISpGQNkBg9PjBfp7iakk8JxbLhuIHC3cwq+t
2/xERLzaSpuu8tdp0XFnosn9z04GAWr9/Dwuhd4seuECDwE8DrqPnKDt/vydV6tV7y+cHNzq2pUD
RncM1nMTYG29J/zn/1jRkHtd1NsZVa3xw2FqecGVADUJw2PQYmxBY2LcQRiHP1sA3LzbcAWq6Ulm
AnGSRmmIZEUgiC//Sc4QPzb0o0GwaJRF4RwrZgZTm///+k2cx7nZ4gKdMs/7x1BDew/YB33gBJ4F
zd/HEPFd++5+xrRveERUnGRLww6phnf0vqOCXhYIBx9uHSgdT8X3/YY9M17WLx9t44jzRu8Il6Ek
DV8+GQJIGGrfoC9seonh3bxU7u8w2iB7p/i9A2V2sCWHqy0CyZKFodFHvtPk9eQ/RKzr3DryP2hR
8EBuycvEPB4DEFMs4KutJ/e0TlmZSFFtbiRU5PZWbfrpVlrE1KF5OQTalO5vT+meORJndkn27+g1
YZuLSoa8vWrLWJNv0jI/+EZIdij3coSe/QY/le5hnct3EQUrkbvKjIF7MqL5vG5DbCU9IE1A/TSW
qEACx5KbhJwSgGEoi54EKGWsqwABIZlCZcZSrWdPjKIWmI6SVny7dEd4+EX4cZGNlAEZCir9IGM6
I8rcbbszOnDV4fPbH+6NgBBHohCJAyUyV2fyaZKpACsiDJEw+EwMWjqnicTiV+CeiIIRJnyJLKBZ
k+G8iWQWRhmB5qHGINHwg1aDxHI5EbokgoTdNqu9xAdBFny9E2BtMfWW8yPKzpcgr8j7lcf7wZJA
TGJ1yR0lbZSknGXHurAWmGAkkSL+o8PG0o96OZG+izSVdxjK6jX65YQtPlAbkH8iYoUiVPU1JMjA
bZzguSC4LtiV2rg5FLSh0pOSwi9BAQrGJrEXOGVSoX9bRrfztit2sHE6qGNX8RPfpgdU4NMjUYLO
TlP0hRHcK0C1igCWHMmDyYlOjvngQNS2/8W0NFdcnSI+ln0O+nbUscVYkBAeT8aPV2yp7syhVdo3
0j9JBBVOtJyOjADxF6HLUJCD/ZIUmYIIAe+ZeEpiKkoBgtOtRLXk8LyMhEpFtU9LkBP/NhkWe+Ns
wb305D7Af1r+k0hk3/X2XbB8zMnM0+5ux9PjZTyPp6BWJcGmJ2j4jUEj1u3tySBQpvtGkGzGtxi8
NocO/jJJMJFzgLl5Pzf7ADe5Htlu5nAcz/nGTSMhiCPZL3izZDqPAXwux2NqWTF/efWX83lES4GA
kKCQzxwMyOLrUjlYra5G3VLtXm9Esp5stwN/NPIphIxOFk9XQbzrstNzyuZVXM4XWaJZYY+pFrJJ
1n0zsYM14LzxnaCz0VW5k801GMeIJJoSZebGWkLnzHTdAd4bfProD4z/TASwWeQAVVOKEez3qvpO
uUVQUAW3chrIPqhhyV/LiXmgr7olenYpgWDlcXZrqBVd3f6kH27wiJ1NZFZuuQoa0bAN6g6QQ94Z
ZwP2iY+F8cSGqiAXBf87Gs2I9fx7eHJlEWVf3F8l4UYlYUzhYhwvjLgwsW0NwaCBGxexDPAhgHAb
Th28umrLWih2OuKuIBeUhMW/wpRiWgCSendz1TJX8iKJHieU38cUPj3MxenE9KHU/NzVpeEDBpq1
eMxnU1w1gyXHtX80cH0AFrAs/DeLr2xAzYxT0gH/L1fv18o8+InMxlg5KawFoCYR8IeM6jFz45zk
SNHqyRxRn8oc0SB+V+kSiS/SvoqoDr64Vwh8CoiYK2newqcIRO2H6g8odElm6q5c5LI1SaTo+xkv
V851A0NLmd0kZaI97ojpoUwIsqF0bYPtsD8bMB7MdL4UlGQmyUAfIOtIgp2C5qca9qG4pcfSxE5k
cmsi/tR9kGzWKDOmtmxMZAhxGcTHJEUEzHY+zMD3nxxWFAYznjtyo7yIvyHKQCEzY5hWN2pWwaKS
Wzy79MapS4WX7pdWa5d9nf7i7zqzqDYFQFcdKSgIfITUKmHI17261+BpKVUWfKb+MPjXAQbUbfCE
HFlZ1rF4OrOyo5ZCO+ZMGK2h9JUPj6KdQk1TVvez3abj2X8NJQSQh54D1SYMUFnjVB7QIJD8zWY4
ywSzHkPVd7fuYDDgN0B0tqzVcpJlAQY/41L7YOU8eml4mKMJyJy6qalWg1nKV5bK8jLIN/dYRh2a
XgzWhdtwbj5akrsb7Pk29+Xk5qt4tvxXTxUfAmqo1E7xHujKvbBoEL8yRCNd/GHgORLu9fi3AmTJ
JSXUFS4iMn3+sbgASaMcaGxZJcItD2dGbzXiddVL3uzQIFoYc3rn5twLgpjKQEQ+mvopybOUU05w
e9AslIkx48KX8pLMxdXNPWNQwNgAh5HAOwPKwgjtDGSUVlVKm8XKblnIvT2MNUXUQAqpouoh2e9z
LXWvYkdL6E8y40Q31wkl2u18zLo93PVLY7N7ejIJDMcYDeOerU0aZiCeuzKnqcxt4+Fw5+12/ZPJ
Yj+mrskOxFE0zcwp/UqL4ufJWCdMw4xSbLTYazlAI2bZzFtJrCXnDrQrSA+pKYv8fYNRaAJRpmTy
5IRCA60maPAISUq55utKPYfaPBIxwekGFlPBz1MKOb+N68tLXQBZHl3H6q4qPpt0hqqlea18RygL
qbC+at4eVUNxfaHZX91+fjAyGHD9xgKo7tTW+FhVz+pkX9itIID/sHAkQhp0opFg7DYcnmr1GY+X
rIBtloR4P6jj87sf7AdICrsUaeZxf7MB8GNBtiHMqyJoqcuDLJs18dRSgGcrATWDncxAJ7+ojA1Q
9CB+R5HORyQ8o7TDshHhWXUDgvPklQhgkL+3uiCFid/xwJEEm41I5jdECI7ZCgyQGRqeHEh5niCG
QYgJ1F+H6fdj8p6sCvI7w1IK+JTwvc7gOJbfoWsSy0piA1uw6jGISlKVUsFX61jPf4zlJ/bTKHa5
d092kiMj0AAWF/sNGoQCaS2WgfpgbhFnCokgpDwmJ7zOJ6xYelcrmcdl0UC5iSsz32agTJLcRJuL
uviBmIGoQfxRHPjd06oybh6Q/tLmT0jVuUv3zAPxVC3AUGUdGnMM1IOx6wMgqM4Y+QdfCs4xbFx6
YaRAkgRJyYOksMoZGewFy40sOqzhrOO5DSYLoguta1Pz8fwgtKUyQ/iSkmiWYqiSYWnCDRNi7DBt
WbHomld1/Q+K2pKPdnhhSWSMzSh8xF/5pQYJUFIsxf32mkwt+IKJJpctRRWpm4hFCFsgE5BMQ6ie
2a2+VIvEsexH5oNEZKcDccn42PQWK+rBJc6QZhl9cEaRG+rnpDJHTxLS0pWz+Fsa5FjXR9dAJuJH
L7c+JB5EylXexiugvij2Z3mNa0IAF4ezIirQ5EMcMWh3FwjjMxBzv2BLPc0BPsA7SHLUIHTSQP+C
1WPcgvIleZWsGfNEFLkkTQYeh1W9zJrMAD2ZBrfbdZNAC01gRufqbyY5JHZX2lpndCKvWZ0zCAf8
vBrUkfgjxvDbGJz7Uvxb4E2CyiKTGapEJAhSQdZBk0mCc7coZtsd++iiT4whzwG8EqKKMhsxEa0k
FJJL/2yEm01/I6PjJ/wluvQ/4zO8xUY9X+ZzprFk2mFuletCMrnVihhNXKRk1EnEkjM4pN4gQ0TO
oWxPY3NiCMsLmCmkgTMej6ncEtcSXNOEkvj6ZLjuw2BqS5g9gjHT74G3kOEpG16OSEVw2clMVeBT
J751MqJ/lQ0Zir8tH+eIqUohQ9o2kHe6NEhDELbUQeAL83rhvcjfcRMSEKie4VyOUtNqjSQ4Ybo+
GdM5Beo2YbdcQTTOq3eXK6QMZUcomki8vQyW8XjY3/X7m7bZnyBRyiah4nJZN/lz4A7EudJim8pe
SgrHvFu9I5dXV2yAwKDQbQZHEMjfydW6D1vONZH2FepA7IG4eR8diQMhj1Hd0X3NbyCgfg1fYGjm
97AdH7oakCIZJBJqVhFgFUtojH25MGQtL/xb1IQrfaJKhhUYhEYsOqlrSiEpRH3Pr4YzdTWJUhHG
+D87ISIoJit4ETKDQfgj55cEHDE4YkZ5V1FqTwdSlnm66hGkskgVQFPnukFMQWU+4vDTqXkBfoae
IQQR/h1hqoDjAn1J+R+IC+IIsEw+ExRCQ/HzEK/Jc/9D9RKWoiycAK7LMcqi2+e23GqrZ/fZBe3G
vyaJdbfovVh5qr+5It7OL/A8q/LEkSAWcjHh/1NsUaUykIWtichgS22rgYWI1EfoKEff6ncgdTB8
zOdAlOek0SxPac49AFLjE1WB+WuORM9O/rCri99cOPlVeeUUUOvtdeTK+sQt66/moFxn/8GpQB1s
ilL7Ge13jEyBxlLdYRyGeXh1lS5WvmJr8ILfA7f0OKhTzjt6TF04a0AqvkKaQNLEQg3yjnRHTZRE
7h/yxsAmMhlzwfTJLfvDzPKYe7nCGJ7j5TgA3IQWFdN4EMfxMvAYrH0G75AAh5m6x4+zNayG4NAM
xuZwKPP0wZWr+LfJFV1DZbIkDoKa6SDEKBcx1Ozg1SUjYrr/GLcuuR6LgNyL0QctXdytmARCWSNQ
ZMLnSgAWMMMBVmRw1kDaTaXxKwvHL7uSdebqSI4l79rwtY22uYQX7Ndr0b67F01xfx8ANNyzyu0D
xVNCkYYsQ7B5Xa5LD2qVEODhfQ30pM39dXqdNuY3Oo8U7RvIN34TNdajz+Dde3AJyKa6shIeJ0Q0
WBjdDnZaNw/5QLv3FnsEP4Mv7gdDZXocIgk6zob5uJw+gc32IJ6mvRSmqrBWj9yjVyVfieVXJkEm
CqY9mblkFjuZkqIPC5ezw3nC73EXhjOsDf8YKszncJ7/VJsGAdADeMiVXeUTLBKLF2VCbD8PCZ4X
g/PglJwH+UjE39vURVmTMFp6OdlE+ioSJL0yiqIp3SwaMccY48UL8OGShVExjzG6H2iQwNOsFkqS
X0KO0WiwTVyyOXO73go2YCEIcXHJkigVjNy/3FLWTolM0LMD5lViOyUmc2JRJ72fptlGZRKfUuaC
LC5YFw/+P8SFQyiUWpKDl+bBn5GR9wM7njMioU5uJqw5E3C5GL4cUDvFsp3JTWKMqyd2ajenRR32
xmk6YFX66y3BJoXGJ26L0gCSGQy1Z8bQkVEk8YpC2eYykpZqsYQNoAVP+oV6IKAARI3mSnSnGBXd
4gsoAKmGKBZ4MjTn2s7BSykEaSYhrJQp5F46k/G4unZoSM4loz0minX3KfZVNY2UwhKiB3z20QL8
irubRE1M6vy2t7mHGlqgGiDXhCxJz72B+7vdmioEWSKFUFY1ewE3SPQlN8TtGUI7GUVyKcpVJEsX
SxXL6tUTBQGCOQx1dJTApah/9WS5lddWxQOzHf9Cuf+uLvkusjU9uc7k+loupQAn24FakJRwWg6V
eW9JdUnyGqngDLnG+d69HPirHF+ZBmRMP70Gy88TSDRfQ+K5X2T5qU65BL3SMPttv+d//S/Iwei0
GXinSqhRYo4pa47Ed89AoV3DKGgYoGkB5nEU5HjsPlI9sm8uh4Jd43b3nuy+RBZyKGrOwdxsGFkb
mXmbLj4t2AXJO4r6hdzT+OZxzIV47B6IlcHBl8D8F5NIXLInWAfl3pVPXZjnlbyzHGKeGctjsqtv
GPRTaayAgMTfwm09OUGEJ8ycux39PomoLwbfX3qHm4MrcQ+fRzNxYQIbBiyLWMunn06bR6MGGVU5
WwjONRCvYl59GnVYdijF9Y67xvoaa9EtN97DYnPanJfpBJmaZW3G6gmTOtyPusgYPWDVjDEWHaCR
MgBKDX2SAvwKx/IU6CjR61rMyxGlDm9jbV7MajOaKtrwDP+ShgdsaBSM8dWjO0irFJp48PbLmDQT
rkV8AJxJLtLVKZccWKlgZ1leBpl7TxRSUEH9pQYp9Pz90aBftGwslfAyVEN1eu+hu+vUAnhLwaIH
xCM42Cp8XBwCCZtgvjj3yXFS9jXcEGrem9j4vryx5LfCKxITKGfUHLWfs3LsncbTf+XOgxqnfOWG
dadRjzZE6neeFnRZrHrokD1Z0ce0xG4kyfigcR7otM8guKotA/cbKIJqZl4fzlNwZMXTyCmb0kFE
V3LX1KGX5OvFB6Sy3UDtheCVBe3unY9+2nJOLxdJGKEBkvusy2/05BrnUgE9isrqZXMA5ExXHFH+
b2nsCRsJukZaUpsX40cXuHoMrQyx4nfTUnW4MzZywTd8wmnqnezGkA5lHzJRcIqfUevj3HYlZPAh
aTx42tk9evq3QRPJK+rT3XQIklqNOSite4QwGohTFSgMyugXExoeAjtXpJPA2hkfAvu9Vc5A5kPO
bA35ydz3tHQCsGUNtZvzuj5GA9YvOVpAstoGYtTL+8i8Jrc4J0i+9D4kkNdQxaGs2X33Lrt290yu
4V3CdEqDnBDv5j6OaDwYRwZoN3eP8/puLwRAjK7Eu+yCx/NOoTGIAhdnBYoj3CKIBIVxh4XFoIVY
Vhq8Z44CKvUzih29JpEl08L4TiWru9je1im0Q4KJtfRpS9ahmBI9I2kfPyaNSfGXj/fdF5PToAmL
aVUSABALwKYuyEFEZQHxGI0AersYYBbGhIhigMieoffVmT04ZWR1pOHM1f18zkhBAk4FmUJlDSwI
uQlTNZZAdwTwQD7jrS7dutfwtGZElVvkPCK6w8xwwAdR1DSg/2I//ogUBJSgmkB3xmgS6B7lba+2
t2usrvAHs6CzgnvyR0/q3i/dOgotnyUy76N0yWL9XH5AYlGV2Bxm1z9C2jFclhOKmCZA2wUXK7B8
zawNFnSMyEVmLfZ1c3uC125Ye2ajQFbp2hSccO70agbwgt/CXZXxIZHjva6FhXBY9rT8YSc+UPcw
j80wRbyPacpt1KwvOTxGd+vH094T+R0gqp6YPpZ76LojbaboCCGVpbTiIcqioUiVGGEZ/A8VExWY
3CZURgITs7MPuhpfBGqXzwl+GK0uEgdoYGpgvuLLElr4Y3ZeFqPv6DXs1ekJED2PaSoPNJB1lBZ1
MXi5zd8j3oLs4RqoY0rYMVKPu2pIcN4R9tCj1xy/L2TVGm23m2ZmzpHGjg11WOhaXOJNM+1Yjkbx
JznH9IyCJgJiqnlr8Ypu/gdbgIHycPPU7TTMZvawtUONa0jxSiJVlh/okcmeunLDbC/sG8f+3qu9
7A7BC/U76rQ1tFyboS6q5K8/9OMuaDHgu7O5bD6+Gr1dAQSiZIUz9jadtc9m82HfvsYjM/XdaYDl
393BGrJG24+w8yO0XI0CHlxykkTn/LT1CUJDCHM9BgJJP8+1Zfp2PisG8wFh9ipI3SKAgZg6wS4u
eGf6IIQXDxw8tOUtM2sBpIuFAZC8CdllCbuTwwKChoWQKS0TwDnsNxgVyBw3/0fTeS0pzixB+ImI
EMjfyuO9GW4UWEl4ATLw9Ocr9j+xM7MMA0JqdVeXycrEvyHcX2M2FtUKkBnW4g0ADQbheFUNr0NI
YqbGUm0riXNiHytctMwupKHtCEb/gf13OxRbaPTzrYodnLcmzT9zlnfxwLNh+QgqxIp7TRLNu8py
vqjNwcqsWoJ0p29HeXmfNNSpP7XCRse8evFOw2jXqHMFTcstUcYEMt3y8ktgfUdpuclax7oefqBU
zqIWfEWde9YD7l0oaNgh79S5XOBrm7RW9dGmNk/aalDsKxb/6j5Vts85APB5PIBEjp5CbAaJNczU
tkEsD1Z5/YA7a0kH4vOgkDWjhjWnlJtszyTXh0w1MCJQ6dIim0avWbHXHh73F849mO4gUsiXJ6iE
9Xlzcf779ss59tEeES0AvukyOo9DCv3PCLv0OHDb+KJ3RRsoA+QNB2f49o92ULIFvw80aCzJIS4v
fUAdKrxD3911YcBt9txdT9FtleK+41IhzLi+srRuXkPx6lE9bAQ2tC+jxkiDAAzVWTLZNAEiP7T5
wq/edEsA1vdAAWaCf8vcabEtCH1OCecm80/0PYbEXpJ709ZIpRGRs5Ch/EHqN1IpcB2+83OATI0y
Kf8w3Z/JZwyfixiD61AL8pmGDaJ3tafRMUr+iSAGqgQ61TmR8WufSyNYE88BumjwvvREVl3zFBm4
rbeoKvr6Y6npANdDi+azQevk08fIXlvRSb6iB4C+2ZraOV0SqG3SEANF9HPzHsTbHKA0hSvqLvvC
8CDAa5L6EIy/k7Dh1y5LVWnASOQ+eefbMdhoBu+/JqdNg9/6QS4XAEDcxZvIkP+jPQGnUUN6yT0/
IcSEvshDXqGgdn33vkB/cVTJHcUurhXGQTM8AD9my4V44vVxoXGwS6QjIVSBEzJbkOPAt4FZNu6/
jtBnNGm/PzuY0NaRZAcSOwp1195rA72qSjvguWOtbys8BA7+hq2D9Ceix1+hutHIEIvTBpU8CgwP
epvOfR7c0dogfxzScIWSUcYApW5ewUbp3yhQm1uz6d1z94tdZQNv+Dl3227Hp7b1HRa30GAZchpw
xIYXK7xew1x4FIIzSjxUz8oxmhBtcyZTdfoB2Y2ygwt1knxmhUqQpz8cPBuWSIk63SyHSuUEFqn+
6VioxApyS1rs3my/D6hRZDpmR1w2kDL4gSOzF2/uRxjQYV6E7ZZwg9UFWX9DgD3ggUq64yC8AOWC
IiqZX6wSnYcALiDUAM2ougn6UVCH0YkEzyYTawc5KCs0o4EGvmYmcJ+htNzvFJqZE54R9BFk72GQ
IBInqIX+0PS97/76ccrde6fvP6A7MK1olLGgdYAofAWcN9eQLLPld2r/KVBN1fCjwIzifG24c4Vo
RMPSfCDnySc6FeRtfKxyFzeDohtXYa9uDwfSiIblsK0C+uHp180r5rAxU+AhiQV4r3BamtM6FHMV
ZEvsVYfW4dNXARnRc7TGQ3nuHzchN3hJkSsbP/c0Br0cFWXtHcRjbHKoi3mmJXqD+u680D6iVguN
Zv8xuy8AUlK3of9+lbycZ/sxM0CZu8qRpFtj96QqO8EhohsMvhRxZCgRsnE8PYWLIDcVLjQSDw8k
cmH7YUO+tUnZ8QH3q0cOrYCb4OqRwSPLR6aCZ5pPLyUHDiDi69q0X+5hoWFDZou+U7YBmwqNEdwo
zKnZc2+RtAceAYtXJx2SVwyfHTgm+sohXuik/iZURC9/eg9O5jS8aT3LgN3yANdmuchI5EDKcu2n
bNpA4GB6AKj0hY9XGChRKkEJE8av6sfkClfo/bcZv6YnMObvwZeQKF/e7m6MShQdixbWsBtv7b61
SmmARjrYdJ5zgnSdbNeD9In7oY9nmxpwrkA14aEPUmqeNVGpc2serDqoeqAy2qQwfXKf1PBBwdIE
RjCp+BeEPBT3jTAFEe1RT4WZ0oC96A0PgMuCxi9lgquzZMsmooHN+5CPAh4IhHxnsEmukn2MOhsS
JpFJUhq1hwgmvp6g9aBeiJ79lncd0U8wi3PPwhcUEu1eeT0UKpXECe1CV2CwF0Q+pTP/BFsalkp1
3x//zm0g+DsLhtkaGmypF09ZNcY5q6nlQfgJkelMP4Kknj+zssvWvcKUs4mrUA836WwUeKC2vc3v
AXumBjsmNFbe2SIZbfj5+Bp9+jq34sfvYgAJ29GY+H1BUFhMUhJ4T+oktDJ2bhBiITsBVJEEEn4z
nTA48+w6NHw5L/itksNV2QJ3fP+hO0HXRmNsrIBof2B7JAuLOW9DWWTMnjQpolcgjfX8tZo1N8bS
BsiH+6kP7SkJB9op/s4K25v6p8+M9akNUx0MRzYE2gXpM8KAW6uXAgWm4ImhBs/H02TREw9C7Acn
ALRzjnhLs5Ltm4tnBn6+3k33ZLOhkxnf/xD7mAs2mfsSBFijm/spRwDScIvosUchHgjh0vgziF5o
oiSP/dzbTsluZnqXmPxBjD2m8XiXTfAuVIew6dLHEPF5HFaOPICYdE7VawypKM2BlyEGp3LMyYvc
iOmoA3XwRYHr8ge/HkDLp92mBmYWIYtbR9xF97H5+Ni46WpjePtjnV5a4nSnLa+6ei3IWaj8UgC9
S9rkXE8uRIWEPYR7LfeOM0Im3OZI/mdsZTRD0IhPymBfKl3rGhXP7recseQK6op7rL21hpkH07dn
OeFR89MiO0PiZ4tV5SEb9B0nbGwsH4mbTF9bGnhRn6rGsLQ1RuJAsP7n1vzdqxafRWOnr05WO3kM
HnEfB7SBWg7JvFPnrAWI50Ck3mLmlRtItW/qXmnOHvByIrlxHcZKx7yPy7LboohiRErppW/vTpfN
yWd7b0Ejo7tpOVaeXXa1a9PPuyzFJvvXfWlWzrfsI96CsSDQTsqRPqrLfgOtK1JZud84he8qspAh
OoeQeaUdi6zEPSorP7dFvq9Z+TxuPgIbNCBADgun1INu5xU7Vzh2gQY1xEPhQpn41RR6O3Z89qE7
vF3w6cAcjGiNa//djU4V2fEkaXRjxE5JxegoUAm3MHsrsprtCwJHNKDWjj5PefLwGunzPMCE5UGS
ha+CNY2fBGEPsvBKV7Th+zHaVcF1+g4hSaBIlSP47DbpRlyyz8WkFXO6qXJfVwdklO5dQv48QPgJ
JDSwfWaiCRnfM57kCC3j92QLYw0Ntx3l3WrbimqB9JGH7Rt9lN8+ZKitsTqFXXnS6JaApdl0jQlu
seE3Qe7GUBGkezICuE5FlI5Pa6zmnXQXwfviPobGYNyCBG5zmeHcQYR3PpJAaGQhW2NFGBWwKjb2
jPovMSgNSjt9DnVAI0ZJAQvN3Pos8aIYoZwmEVxAu3tdXtaL1tr2WhMUddwWLgOIgS5bFIu/3LG7
szKgYQYhywgCV1zaTXryAFI8u9c+1MjEhQ/IpDEcABLo7iXhAZAWhVsyLxC+oayCI7pJENIUWrvy
zzrCsslNhrhkZsKehpksmAvrZGLo3g1ndEOr7eh1rNbZhmW5rEYGW/d1oqIzAqDq3cXGxTCAjemj
VOGCgBoNFN3XeULQADBhjNNMt29T8WHJKYhkcVAvoEVbu3qMauKVNpd1/XGx/TCPQCsPWqYZe02g
JDfXIkGB6AT9NVO01prStZ7jai7v+NpEWA90FOE48xuTYmN306MxVHGnCJRpK73SH8ThDUBgmofy
JzY4f3tPcoxYI9xE+J0+7gOtrDUENseaXyHXrpwaqp0+9kvTvAutzUzmZwiv0uXhmVSwSc1SrmTS
f72CzlgauWhQ5lLgnCLPTNcCK4YsduE9qyDDDj0CHlzeZGECchhvquWwrDqMj2PQDPdH7Q8ke2KN
4qzD1701PKO+QBR/X6vFtL72MmOm39avalKCBaL1NNKSIHmEMKo/WK8kPLzKCKqv0xIwccJIYY7Z
c9H11dwaHuXEUSyvenSthR4UoSnyWpBLKksoIEfc/9jJgCx34nObLCRwbMA3nFIEQTvEfc51ArN1
3Qb73o07zLZr0IBOA5Md8KpHY36iKblGYwHiGRc3CkAh6seTyx6eyr2y4EnmO8/rqWddOpfm6DJK
09B4HBFNyfIBzlZuOCoQjAnJrCQhBQNfn8Dsc5gwu6RsmmeybmOqjKmPxvZ3FQPBSWfnSwces6QZ
8VK0U3g3qhS0eWUkUuCzu146ebPfeLV5roFnvlDgtH938PtIr+BDstN8P1PW6QcM1gf6OxbpFd6T
V6Q9d+TLcAN1ZZRNKATjOl6rjam6XGXJpanIZr4bfXEU2RoQR0pNyCPxrmFfhUfy3tWqOTlznMt8
UV8Cc/jSA3a1O1bw9BjijrJ7QjSnXwJ5yjovXy9Y8bATKtD+1fmLUNw4HpNtJq1zggyYuZzB6dAh
2HgRH4AGB/wPlohsFzJQyoifOoiT31cMhO/jnxgp/pT6xlUeE43Af8tP+ZKnE9xcy82NLsTs0N9m
t8TBjyAowSjwgD8Tmj2fHg40XzwgKDHxEX8/eWx9XBO5tg96ovL6tNHhjTyGQY5I3WARf+Q12lN0
OYzfzzeajE/5ercW/ETGBAkWXoOC2+rtEaTcGX8iKzx1cM4XOVRCKR/INBwg6FzhEvxy4HriqyQo
qtPy1lrU2ZwUJ/k6s9Ajc1qlLl/4RTirwK40qGHvaJb67MLoczzxu9JWz0yYhpgzly9iun8P3iud
AtUa7vcPzIwO0RI/eUxAd8LxpZWK7DQRCjEhtvcZ8TO2Bv9eAzM1yh9EWnx2TKuM/KONpm+Mka8a
wtu7UMYJ3+r0eiwhW9o9d6R6+YoP3z2bSd5t9PKfFrXdRk8COC09Lq7Uv0SW/h4IcP/UVak4C576
1ZZCn9S9yGzzHEyYlOcE7NEA1FQCF7/BkgvphCv/Kre7WK1WKP7A9tqvPR6vCrf7r64ktajhEFhM
H9fHXylS4l2BDllISWol6BrB8KAvxP9xKFBnKaRKcVVgQcR2niAjBQUkWLXSCQ6C0oGvGrROHgok
EMzOFvTaDKcEqNrhh8k57HajWkCFgm6S3jxif77v/ISoKxDgofyWu7wR8AYypBxF87cC4bn/mrWd
0WgXTgTQQz2aYgvtOh+QxLgzQJ8019xh9ZFskXJXsSC1weeQyTgPdAJRLQSsBy4HHGGH/IkAdMyh
OTTGcZ+7+UITbIiUU8C+rgH3y/8B/HoW3VJkqapOI/r3rU+ZbU0gfeYUh4Ivchr/7vtz9dId4m++
vkixSsXeHAoK8dJuriAjprPwH6DlHdgRsX8K46s0G0oXIgkAeQWUUp00A7PFP5wHsBPsSNx70lup
c6eR6jNJlkgd/+BoMAr//l1oLMIpBjnyg0VLWfvlmz9iAUGfSXMRCQyaz6RZCx04CAcMKu9ScG84
WQQGfJAjf/HxpYtJqvYAZmYq6Jp/nUsnbrCwjrc6z18/Gy44gbYU0d890DBG50u5r4cFvIzkMPkA
NRb/OvngE+MVr8Drdv59C0Cg9gS0+eabZisUE948jkNgnDv5+U/9MQ7tnXRp/vsGu8Pzgo4TtLj0
BgnovwVMnK1wc6ZvSI7x7xNOZNMlo56ObjNhfSdJ8G2BNhdgguI/ZoIlLlC2JxFJXQVv7znjBAXM
A+cmr+PHy5DXAwSnoklNcwH7VpT9enweM+uIpVZ8zN/xtq9q70b9Mz5e9qd9uqcSwXdjBfX4QuGy
P4CE7JUEBghbTL6QsDbbz5n8Qy5H/os7t1ffkOTHsy3nCURBkPkCvVOB/BBZ/un8Lq1scmfk3siQ
/ADQDCjQS1b5TzVT1DNj1DOTqKAZTf6URZe98N1XIKnZxYvM5Wylj806XkYV4s/s0SPknWi5yvAZ
R89RRZ/km3OyOmzKEOUHtL79Nn8CSA5F0mhjp34FFoo9XAaAfbBt5b8rkeFjW6cxTs5H7vaHP7Q/
DPh1Il6qaMFSehtUCxZstTBX+ANAPKQMw4jntcc+jm7HdfLgxKrFa/PaNHatY75R2KDhDAIrSKWQ
xBQdeezdZOKJgvFxzm210SkWlgikCYZEECXXjbm7bu4be0ehhgo2b+YncWv6DZ4/+FbxJf9MQCU/
ycRZbC+/L5WN6NxuXAK+4hCuU1pGCeMcZr2gbvlgMJFWKFhNOlRBn9Py55BLU440GHfwK/j8Fu7+
kJcbO3vHOcPry0Y20iAAIXzFfcf2+OAKfBMEzQeLmkByzK9UtW/8YPeekZOtYcHs6MKijuEGypKE
n1tofgIu8SO4TAsmISceS85KkGo8XUK0xedTQTo9+7gSpY0b3aG6Q/o3NJo/YOYj3YDT5LzkA0tj
R8C8Qaiis4a66Xecm9pL3353NbSHyYSPBtTDL78fptPFcemCmyN/FhBN8F+uMB+5pC6vtADvkbTx
rPHniMdVJ2FFbzrJuK8k32gl4aC20+0PS89bBSZJVRpjT238FvP3MWt8k//+OgRvcOu9nxAw9zg6
71TjvkX3AZC8DEM05AFXZHQaQPkZApU+2vcEnypG0OICTsGHMxe/j44FgevpUGgQDLFPO0PTdqjD
MYRd+/6H/mUFtPiDpV80P0F2P+DHmPDUSfsuz5NCxLQ3Rja0XvEwX2D1OEMOoZIWfwYMIqx/xNe9
8y38vqEgXgdXxCh6fHCTPHDqK2wachi8yBdd5LMuZwPBlE0bGjUsKzxXcxnjCr4v7/Jlh8LIfle8
65KKbhkJYj6a40AhjQXOQd5BFA0pE4zFSoc/4byVSKai/RDoO4aG6XNq3/DXQhQDfv7Y6zJt0ZKJ
A/D2xGHjMZaaBAq5/A0fwXOczc9lBo/C7/gGJFmu3JSnt67AUCE9lm24IZwob/oCjuIkeRuXdT1H
QGPoNeSmmNGjCC3e/eWVBJRDMuSkW7kQXaoveBgICslf8UyvG3XFWkCiqOLFiHsAiT+1nysKDL+r
47orVzZqTm5Kn9XLp+udD/49T/ssz5vDLxjbNw34XLbSKbhEXEz5C64i1Qli8EXN7yUpCAeXlcoC
a+54otrBtP05xzyG1ZikfsH4E2A/wFwuSNIzBCRJKeutGMnqiGMqMgLlKoGNkH0f9YfFh0YEstoU
tkNzKNcgPgVOLBuqizvLF0vh1uhk7x4fJ37zUCYLHjbx8cAccuB0RqlA3orkmM2Pt9ct/K74CtAB
USRhw7bfoaCCoHfWgB3VHDXuAxHyu/gpD+6nfFIFXJSr4CboT7rR5VPkbH4jJQ/YWZgNcngSUvxe
/yB45lQdkkvUxgUI9h/u6OM0d9wfRqZeXVsgkLietmDYywBv3BpzInwjVSWHoJYylQ/mPOqgwE1G
dw5niBPlQ/iVfmYs5Y7iksdUY+bjUDd31vp+9Rlujne5BEQXRxk7YC5yZKaQ0CAx2KjV7ajo0UzC
xcG7xU7/W/bcGaIJYguAMKhSmBAfYzG7UrJqejhKoHygMJD3cjOB8HBFMq5C63BmStDz/Bs7EkOy
5msa6u2Ec+CkmeFk6WJyJlcZE7LigIpd5g03awM3ab9c0ZdPkmFHxoRzpG5BCpR+/VXTjFiaaKv/
ukQK1CU0Uo5TYnkmhzlklTRXAApaYCCNkBZvQRR/4gHG+775dJq7+8IK05EapKMvyTaA7kyLwug+
cAltZMEXTNEby0BwW6civC4QrwPUnM+IKJn7/FULeYJYh4fEmccVA83w8kSJWougD1IxIv/CMXmq
XmV6wJWRAeHyUMmEHHTK8uAVQN5kpRI+gd8h2OEr2fC5+TjbvLHWzHBuiryIl3FhuxazZ1F6fApT
dYrbzLCSwp4W/oneA1NmLdgnlp24yTLv5RDclj52ntiOjWhYr5hIHQaY0ecWktVibvE3phHmUvK7
v8kPCMyzmR3y4t9iYamxADcpTu+/ufjlFsgxEx/rxdpT6GBMNhfaAy0tkIn8DrjtGdeDP50teGPs
yxFIxXssH/5OVy1Sl3LvHe6yBkVDvSqOlduCF9znLAgFtTHBI/NjJeOCzSHqIIH9W151wFpk8X3o
/GDAGShIgymcejjtTHKy+8CfxNQxlzFQKoNUBjQG0Asu2o42r0FjFkJPgX0xEsxt8zejq1MkoWn/
CdjAjBpTjgwdhqDUGKFaPhKTxy5FDFIzBs+Cy7gfiV+ncGnC5vmikFGLIfvuuMEYWGr1KxYG9pXY
bSPvN4cQWVOJZF6TG/P5dMoJ/HL+OGaNsZOFw1hYAmD5heoY7HEzj547kQQYwkZBaarHXmJPm0OS
puoOKDHQfXJq6AmwUG89zp6PNtDWSOFy9ujlIZvQSRaEYDkjQMGZQ/2zBzEgRC6GF+jUOFZkUVbm
kNgKGPq+CSCvEB4MuSSbmiSkF0B1fpGev2C8BXWCSyHvFtQmMxaxpt1v2v7bDviDZDfYVBsOOtap
yzE+H6wD3CjYeVkyTOWfPAN7WdUhUpymPXKtRF+tcb2rBLcZ+/LGHqaPd8DayFVSg+Ew1MnKFZfI
3mkz85tDPffeKyYr+8WUj+b4JG2AZDKQ+CSMP9OihfVTId+6eNYaJWLpFQE7wRqUPbHE0tExxlSm
UrsqdyiDsGWZGMnSY7JjXQv2YPgl1pB3fMb2K6w6nMs7YBnzP11rslwLEfWuGXeWM6PDeJDNwd5j
Oi4emQjr1HnveHkOVyXTGdlSLWS+V9bgTSGV6vE4MXn+Rd5mzNXfmzNF7y7kYDlRpdVXyKDigMIn
kn3bXFK5M/otoHn1X7NdyPnwmT1s1ipta/0EcGqHkeKOlzuGy28g+wP/TBfYBmImJ+cyvk6RFg4p
5biUpFUGmgmFBghpDRUps8b0uzL6/e6UABsAhAZ/3FLd615jpv6pbXCl2Yf8OjsvVG4zoYswo0q0
k+8LbMdb4Bf67Q9RTHI0Ej3nP6Qjj6gaaKGFLbqwtyIojLICiBpoUGAFEjxdKLtvY8qaH4tDoA6z
RdW5HpXx9YiUNMDMsVrwg0HW1rd3eD2iRpVBj4JVCX4mRY4p7+bCOtIgpoJjFdNGjghy4pcpDpE1
Nrhw2f1VxxgDihgrWE/GDfF2OcOabph/9lJsJvADzuXWY4rEuEhxX4hlWmP06pHh0eGFSduU+Y4x
HCxvbqC8VS6j6tR0ExQ+C3DVHKLrMKxH2fb9V/9RNCHJAHwHXaiBdJZbrjk6L0EFkHuUPzW65giV
GLBH4OL8eGnAijQsw0L1re4FTdRH+FEA9GawOFF8LpwCKM6DK2QI5A7g/17T/n1Qe0PaByZ1O+8U
Ie3QngZl6fyBrCDsts5zmq8htH6SMIfu8BsqB/plcnihqwE1w4RsxXUgIm4oonGYuEOKzmt2k/WX
8gKNxfQ9w9uR+eSWpF2cTNFjhCoLUchH4gf8YpjmN/YQrYoZHiLB3rQ64vIRgLP9kENiaLDOJF6g
aJRfUDDEvgNSEOcdX0q8IPnLBVS4TIrf1sZYs+FBHAOLMZJrQ8iPuLugpbmbVG55BpB0mzZW3t3B
KnBnxEY2Ipkf9e7N2pJ7I2+HxmXIbefOwDHFFFXp95Dn1KE0N1tMC7bLntxPY9yIhAjo06k62aIR
nRdpjxLrsBFR2GTCkPFZyZHeAd2Iv0/4SbbA0cNBjTHGtC0Hl7kkc0vhBJLFpWf0OctfzuvLzsRi
/YxJQqWitQuxECAKLbjj6lP+a5O+Zs4wU6D4jVDIHdBXCjUis4bySFsxUPdC74yH4KNHd2Sh0vB8
JEeOPSWnBRx6YEIxuzG/3UrrFhmaz26+Vpf1KQBBqtG8R+0CNqnpq/ZPu7WWRXr3Mr337yjPQpB8
j0A5bpMxt06BmsWkmE+WsAnD3/AUFNCuXJGmdpUDdL59nXkDgTAlNF6pkn8ly1NAEV/BRzAwoQO0
/UIlgHKEL+CMN9KBS28OHyC4REeag79HE9lIYiFgj1AI1K7wu+U98oBOo/9D+iGXUuyUobmGcdaj
rHWg8KXRhoBu48b236AjzqFGJz88uB4e+yTuGZlX3OgR3xGf9GEhbW1mKJnNqcMh4ELeAJc0vOCA
6H3UVRBUhtn+UEbJIUVeBJUDcLNnqOVHwqm5qxmMpDODHEWPcsDytNaT2Jm9ZzAnK/NTMKMKf4Oa
354315AQOkrmzFvBa3bfX8mhOqEPEPu9IBIlEUNpdKePC5Zf0c7JbYxMH3DAqRigJxNY9LA3+B9V
AGgW7EliIf70OnCGmeWXpOe2gGwQjT37JxtuC+Q4h8UclEXV/9K1POb2gDB+5aR9hcaDFDg45Nxt
owo73l7XTzDZ06sh+lEs/xvAtYanadDc19PmjK6zXtIKvz0zqnnfBT2TqFpDXCUMrIQK7h0CKLJn
JdE2PazOa/KeWgc9eoVYhkM2zjVnVi7RLAQoOm12v8u0gchWkriZD6l93X4NSIZVk+ashMUS3A56
TX8ZUjkQREXFQOh64FrnI/tZJ6FO7aAggvhLX+h7KM9SzSMp2cPIXGgwmEJR4a81uGLFHlHJ5F5+
u0P4BsfPKbP7Au0BSodONqlYYfBCSWh7a6tTFbleSRBgMElbR9w5++FTjGS8/2SshCMi5eZjOlfW
4pw4a6iUXIXF0mnCZssAp4EzYWQp62+/W1UhK//hHGFyKu5+swTZ6ioYxCSQ0ao90rynlwCerhfv
oTpgqvOJKcVlF8VjT9qSyaqoBptSI2j0uphAiNA2rQXW2u5CyXaaQjZBFlkzvRWVr0c2IdXqSlf+
A+LeCQnTgqq3m/dnhxJe2INGF/AjDWjRjUcA16ktWzWlHxBe3uMPbfAcYi5RD2aJEABlfo0sQUlf
YznD6YN/FybbAU2JOoBbN/0jL3q0yeDeRnDBkN0jYXrafyAQb3rvawDfNyC4P1LZC+n9+vbITpNk
e776yoKDMgwUry8jIfcm90oTGamWvbxaqotYDCpIUEywzZDazJGWo+zcQ0wl9ZEb7LH0/K2kLwc3
2HA0mEmA9yOfTa0QrNo/CCWZyX9HsR0gLbVHbmSl6jRZk3PmW6VkYUF54vaRXtq0jsZR2pxfFq9D
9xklKMc46qv80gFZMssXuL4BlTUksq+4R8ybfyMtZ36GUP7lIak64dRJU5PcZ+T/ffYTQdajudN3
VCjpkSBq+rejfVe/eYYpluzI2zNC/ARYUciS0X5CPUVeKIEjopE0JJkwD2pjoEbNfezjylKc315a
gU5JqGzHg1eniKQdroT6XIIdPGh8XlDAYZdCEk0vAfa37gm5SEWqzTnPIUQRUZGM5QWZ9Ns5LUmj
Qd90HzeD+wbxVghA7iw+kItkS+lTv+3biLnMz/PW7D5v0uzcFY+AJcv9IF19GyVoRkXF15mQr5oY
tZfZXfjVDi/iB/DTUqs6z4U+p+gr8z5JaSD90xSvuTWohKshG5CrkxJDPqDu1aVXAjUypzhAt9IY
xDPtbwcuinVvu8+ogea1+0ANpG27Kp00UYgtWQrSq52E534mpGV6hPR4vw6m6AiBRcQTIImYRdAm
YPqYPxDTIWz1IP//7TV7N5BWMs1TYHak2SFTirgoBd+SRJa0Il3a6g5PJIzHdQ/s1JdC9QD+FPYn
wO2oyiB+qSDI9e09SQXDLDCCO2VhIxLP5AOTcpMCO/bi8sdhET2kpJmxPOBfCWqs5xOTqSywy4w6
k892gFk+22qPzMRzf7v2KkCYT0DHJPZbvpypLQAuZhtpbubdgES4QQ2iGZglfR9fwCNwNfahy4ZZ
9cfctsUl6+O1j+9zoTdANCUYYrTOvolK81BmM9tqyo4YsmrUgEQrk9g4AhHYUD1Aa4GmbQANzvUx
IIes5zOywOTfaWqUE7AIYKGHJlXOBmC1cyoFpNi4ysF5QFC2MugsZf55lFEEV0rmfUI90DvTN0Ds
102moCJ3+M/9V2T3VjjWBBiEYNLqg6JLW59SiqbsidOH80MakJB7aA3iAwx8H4dy2ntYzb/OY/pl
U4N/jGTU9l0MoPXoT1r3TebfNeae6cOD/NyGPry+TmtIiwuberuqQ2tULpnAXjlNz0G1fo7uArEw
LO89a21U2lags6IHvCbvj8UAEaRggAAehCx00khCW+kllldAs6QdiwXeLlfvsQqkDgI3ilNtYgbr
NNpqNJj0NFpgiJBIk0tyeoEnfPUS1GJHN6SNKThgeDQBxDpxpxjghFEvY5CRY4AMWWUwyftDiEle
+PKKeHMTkyLFxwvik+cN28VpprjpTN+JSohCAmv22sZ+evaPZ2c+PXpFZE2ijiDu/Jxl78JfCXy7
u/KiFzkJiHc+zkIYAgSUCe9nk1mCF0e/AgYNJk7We/BdsuIm8JtVE9iBxjBTjpSJMoEmgYRtQUUd
+oSBxl8BxMFzhEQdtwQxNDZge1nM9eV9HOtePkZ3ogjzA4qVQpEmDE8s54HRRqMP6h61gYYW9Wzc
BxcYNAUnGsm6BVvB8AbBE04IgM/1Cda8VvfVT8bXs2CWkvUV3e+DdfItOKN00pjLKwpLWWj7DciL
HzD+Pl39kMP1Nvw4kNmGnapnkTTw7HFr90TM10k3X7IMTmrC/sMs74O9W6lhuoBUGbcJLj1weAhe
QLAD/AOf9Yz1EbL7R2TBVhXPkORq7VoqICtYijfxin5HLE0iTGxNVEqqJlR1CY4JZNIw0nUNT59w
njBIW7OSXr6R0d61QBbCjtc1JxoG+vBeJq1uAwyS22j6ziQA50XNro+n98LUTcF84V1lhGnkEzsW
HxNoaOpe/uq3i/9dHMSh/XbVrXhCZ5L3rAY+8Rzii137OrxYwAGWQsaYU9zo4vA/h7dpjfNkJR0+
S6w+i6UZnTyTzncho+lyRzkOZ/eGcwuOSxR+Sh/w2IOP4FaazKnJBSIAQLtvgSYocsZnD9EPyAR8
7aC+vGvEYYTbhgCBCcaezNZKhwkaN5ZPeG47q49vdCAoC9641FgywcjCHgAIDAMOAwWAijY9R6Bi
wcfBFzN5wQyThnv8JEp3NVyGhQYtWZJG6DHR3IIn99xafzTUELwlbr3Nzr5RoYOBO+VjmXxVjYQC
xUbx0n1vd+cQ3sQBfQYjqL8iLjlnnjUGxh9MKf3T9omGE9hikcv6I+URqYP3UvO+S7A/Q7C8xj0w
TovzGKu5RmiKDi/4Gr16SoEf5uyI3eA7K8Z5BxdbjZBa6jeWeYeOwpo2PGqHj3Zl+/QiEo+nu4wG
RLYRtr/SycyAPjws/TnC66KWjkdGoHEik+aXT1/5zt9osj2ptzcQGeuyh2SV7CS4epfWAN/afAC/
TnTnpYYmyC/C4X2MeJZNNZ9Kf0Yxz2X/bi3YsgCX3faaxS/VoBqUQ3tbTuN0XFmeAiqF4jYdRpTt
B2X7c/Oeo1xCgfjFnkYlwBMoAgKXHg3HbQ1Xj7MtZwWJS+DoWJgSiFzbWpxWDzqcvecfuLtzlEvJ
/OdsslezSCIMofJFEMtpXqlN+DY+H40/wMcy4UN4tPEkvBaOBrOEmhx1fKHkAWzrfhbvdhYh+htd
RlT9P4jiAWpvax1sE6nm2dYGLsARORec3ct+fWO5401zyTHAZgSLaVLA8zxPyt67x6vBEGAYV2AG
/n9B90nl0zYxk7OovW3tCaHPy1EWbM7aAvQ2MTGbtdrCET1PxDnPJuIVc2ShiSrbgOzEvaIRR/xY
IIEz3PVRCV3Q9uPjKSAqzjRYcI04ljQg8ck8EmnlRRKxL532NHXI+ZRwsdFZUdI8iumm9j2qBD+o
QiYEvSyFDpopItmfgGeOnm2BagAHaUldHxCg+M8qhYw3rHUhPrAYEFfWnZzlh0vknHonjf0cOMum
hfYbg04+HUyB4JOEg0IOIR66DEVKPIDnzFYB3eCqIdsXFMCMBd7Nb5hk/GQLzSbEYiONWr6Mn2yp
Ze82kzEFKyjUcY8nIA150NgxHhyqWuSksNAB5MMebdz604jGTcbrPkgmwJp4mlIHsBgCgs15wDm3
3LUAUkAQFC/Qzm4OYtAnkDVXatD/QogDUMNP9+zIcm+4BERVYTLeNMnSy7gCXExpYpWTktO84hPD
3jIAJvH7/Q3w4zbLQNawHtm2OTtGR+i5TgBfyHVv8OgGtxnoiR+QgWuUD7zDtKEG+MBfyAXwJaHN
p+vyxuDbO/Z/0SwhsICigwRYg+xs703mmvDHgiXKChvAwoAy4FNdBzUsGzLx0boB9CHoCMFi4ZUf
5SgMjNM6QpQMA4eMo/wPtSWyu7YgHbgfFExckBYfv+xdSKa4WbMPmoFNhPjl9Rvlf+ci1JVc4w9N
wcbGEmvhDMnNVwPwAFyXcAjh/9EdxB8bO3p7cFMgLY+goLyFeCYgKBMlYqZcACP+HKCHSFaRO7gx
smjycWlCFyQHfUnrM3UIGUuwn4GGgCYkrm8pDDy5EGovAFXkJKATmch7vly6nBCLG+ID0/sofSCr
F3g3pRaJz2jMKWxIobJcYSqhETErp/x7Vy5tG3QBXZHMRaguhyLJM3sn9zOhuoP5mAyxOhOyL0LD
X5EKaJEgbu8kA2RVcDzeXZU1gufPadIj8QKdOsAVNnHRx5QyAJ4R2vJ5wMIpaIwkdUmzCAQMGnjF
FdGeIEGagI502aVwVW+434ghYmcpX70hO3DJ96n7D8pwUhGy+gSTdB6JafFo2nsNhvm8McnDmnNA
22+sbt/kDdwEorKkC0ty7ed9lDmpjXbYi5V+NbgPJNYkHqK53Udri/xsH38PJBLdKB1yKMNUCgko
oyt4l/Bb+99Rk5GirPENchig2YjM7XldiiCjcz7kLTJSKSqX9sDA0rn2JIQ1+OHsQB5XJAXvIcKK
FVFsoOCXfI6Ep9ihWToiY/NfQPMCvKYHZ9QCZQkQ+LrXrUfk9Q2uPrGgXAoIWpik2DKY//nigW+J
Em50GmIGg3tHLOmKdO/CWmAccCjxQJsQ3CyovY7oUCRl3+qQYAFbTWaVpg+YNJK1TRwJJpTsAcUw
0rtW/3O0HcCQ0O3bg/Nh9unjfKxACJDmXZozc1+QkcdNzqN8mXhdPOuQGUPK3lnfc5JNb3QjL7NL
rznMls2RPbt3V5E+ZSGs6hlZFkIwJMoTN9G9mPxuLY7bGbUjXCr4vf5H0pk1KQoEQfgXGYEih6/c
CHggni+GjgoqeJ/8+v3KjZmdncMD6Ka7KisrkxQ1uNOPDx6H15H8thwxbtA4WyA3c7I5D+xMIC2w
u89U9tiO10HHUCFAOY20IBHFOLRdXTA/mZxLhDB5P6wi0H6b7seDhr2FXe+qBBIuOj7tQcfVesrb
eqLdBRA7ICZcOn+3KSz5pJw2UZ7CE6jROy7WrRUs0X6Hl2uj1Wr4iFG49AIORbWVtgnn6Gs9hIH+
/4c6kIRTGE4TtcUGrtMaKr4IneH89JpyZKVkFoSkwINHeBjM/f3bpZHCUztgHVSBaOJkSGR+fDaC
FmJzoc8JuCxgT8W+rJ/UUae4znye4sF7mepIeYIShDnxMq0ueHdwYbMixRbAOfTw0X2KTYk51yLF
ztZ5VA5emSSlJNNOe7XvVslNesbRlvDPSTni9lls/15MVI9kv9u54RRGPH9BeHOhDJYZGQDHH2ix
OREJv/7df5B6oiaGLWpO43/Pb7hchIfVpEUUYC86x/4cqLd5swCc05P3f3DPWxz+VAB6DNFpS2Zb
davNjdYsAhTqh73PFBx0H0BOJPj9YJ3zuwa0zQbN4Sk4x1/PRz0XeEs+j6FPqAj4LjBbCXsXrM/d
Zw9SCjO+gfZNZVRMBhptSW7Yj7RSE7r3XsENJiz1fLfF9tkLQfaDBhnZPnkDg4An0t+xVK2Gzc3e
Dpk7fyAygw+rFqmBQYs2rq6t8btHrzr5pgfW59Ei9dfyyXHvQ1+dUra0ERje3X1gR2R7j2OE3CXa
z+GsQLpYDlvEODXTu/I7iDWbTj7W5/TPbpbO3BxcAmxJsmO4/UQFejhrlDu5MTLRy+S9X037+OSk
wFfEBqUY8af70PDeKwX4hnwYA8MeAjHJsU2yVvtNPIbEVE38w/ehsTBe/Piypzpn49Tp1kiXVBBO
ESZHNGLSOYAWooz13a8D8qSopOJ1QpTTmDYDelTf4+LukyiT3gyP3euwGTwU5z1++u+xMiYTcBSK
IXffiJRta5yjs/QNuY+lWna+esUfQHsx409AyMN2x22Nb5QygR8HdJTsFbtUrbwVCvxKAA3Tm4Ib
oB7ElOiLNBL8X8JP8iDq1jW7BuW8u01G3DiFrF/7bdFH+iEQs6X906kjJaHzgcmtBpkanBODuuKS
Qf6gYo5wxptYgIUPhZJ8sRYkRUz5EHGUp3dwHdMxHflj8G8BVsAkPX5r/tZsM2ttWvMr4g7ObSpp
lNZrptQt8vHRV5k1Dvfh0/krdi87D1HWHVGpCWtcCFtzlp/wJGb1pCM0Zkkn0Cn6zt+s0SKJ+HQq
bEvFyOqvnBS9PdY65783Jt8sAhT2abFlCUX3/OyUfK6b3Anf/imqMdXd42OO69CdsJRe4rRxpuEu
/Q6uGv3pLl1wPRyt9QG7k5xXBXmFdP7/QtlJ8+1lzR2MHiwVbCSdnK3cK6/pCeV3TMu4N1jDfp5H
ulNR6A/VXmzliY4G8e9Ia6hZ9hxXAFpQOAtxZYNB2zfGdXqKlDn9T6wdOVnmmpsMdEfyWQfnZHYA
jYIs28AFKQzriIUPoB9Aadk/eXUg/9BvZuZdRqTT0RPpwztSoiV6LvfkOxbBQjjVRKdtah8SF0m4
KLF76aWD3H0SurQ2eUaBCXMiuznMky3RHJoBPW6azwPITAUI2HflTSiqkJd21rlhi/cvhgsnj+pw
+XddPH2YDkneLR3sA5yS+oPURcTFiYVqyE0cnCiDyVGL8jWQ8Um8Hbz3mMPlgRww35/t7ENL7OLs
V24TY5oK1ZtnAgbnGdP34jJCZXWIiTNtCPK72tKi77jqGhE3y2ck9xbH1Gw4LCINESlHq9xE2vjo
nITN4WpwxujDR/VxeC3FvqaYcX/yYLZFAEz2Xs7XbjSkFGlEHQAkvygWNOA87Pph67n3Ld3OjxV2
P3X5PD7GVzUxdZY2uu8u1KWU/TA3vJfqHG79uzQWNkgSoKralyYurF2SjsllTh2nvWpPmjHlHRrw
KbnoAhY3ieLYwJe8DJkzz6VKCHRMpYVskR9F2VJxn7wm+e4yPM3Bo5+p5IJQhUypFfFQncD6RRRs
ePjqYI6aR98VP6OZwrfyj4kJTtyMJYVfgVKfpOc3j06bZlzMKf73bpv8Zl/ZzgmoeJD8ScBxSR/z
iNin9gpIM8Q5mBVmQA9qTM3mNuAY8+jeg6EW3TJwCITlH9RNJQIWnUu8SYgMPR7VnnzdOi7/8+e5
IhfATdM3SeYI1wZAGQDDbSBrhdIQ3S38L+mg/NMlQ80uA9Duk1zEy8kzV/uA+BrtcWCToN1tt0iU
AGTbAlH8cAoOkxMk7SThfcDvB4cPWwD5ktK3uB3uZEwUod1FlQomQM1kRwGJGuAsB3JIFv9Vdyn6
pILZ4whCIrqBrCs5iJwoJzIBs58ICvp110I+h6pPAQzuv5yaZK9ywvJoCie/dNH0GTXJ5R+MlOTH
5J3Bp7K/7gOcBeSUAiBo5kYKUdeVpNP/AYz/ufD/vF8uFzpKvKY8ClSIrPk94camx40/wBAOpDMI
OdCmt5b0S/7J+8gVl8CBtFvO/Ny7hRQWwEjmyAzXbslo8ySif6rUV6od/5/X51UuYG0CRYNvcwGk
JIPoDsMQtpEO/EZy6nudgxFMh0KhtCLCNqfUx2/kYGUmCPLAOwt8IJl6Ad3fBbgA4iNRoyLSU2kP
yodldjGxZeXqSW+K5M4dID+Mg+VFdmT4NIdwpiA6hPJyRPLPAGPhTmaugKCAA54FanZ5mPxIM8Ed
dB/5PHrqTIcfQTiWX+tF2VDzjLqnt7p7dXhHIBI5e80lra5wevQ+HXo86PAgJ+HIgQaKQWdGrwKl
j9c9gKSv/yRrSUFJa2sD9TxQlxKUocxIxI+hgThd4fD6Gq2Ov/T5qYTFs0spBLb9no7Y6+TacBU9
6kD4mOVqVgAsY20BqR/VBppDH+syo4RbZLDOjX41gcwoms5lzDcwvo8rvpzhJVCaRcufUg2U0juP
pMwHF1Qodz+SFcRGKKZ4OlIBFHa2lA7hkBEg3L49OCamEO8+6GLStSh0dPTSTcqD6AtQZ6D69e3V
4HAUTxhBQTpu4RMwjPhyhQlXRat3lE+kQwu2TGEvgBK4/i2bDBLmw/g2QgmEZBwoARRHZwQXUmRn
XrBKLYccE+ELmSc9mGA7cSMoUW9iUnbogRNMQ/wGaJGRNaW9ugLmjRFHoYODo6AAk8o2RN64Qb1G
NhEf8xrCP/iLSTUmKHc6bnujQMFG1oKXB8br/4n1oLI9+4f/ezENfW2PDkZQ6UiHQoTrMVWysy9x
3Q+iPTkKdjJbxNIAzovzcE9sxXJLSec+bL787+q7uggORmBzu1Lyaczeq2JOE9LeOcxB6+QBbz4O
tCU9V3S+8tFGOx0W346r2NoRkFJt4xPghZsArAi0rgHvlV7KGfCOGH0ImUd3A3jM9QDxenjOUIYn
XExafq7pnQh5UIdrYONmILnv5wi2LJU+uDFLp15jB7c158oFE8V+4WFzcLS/lJ4HRHgoe3uk4zlu
TG0ufAO0AjESbp81meumdjy2TJ99WqK/YT01B52eVllmSHxDF+SUTEUCF/3gZ2Vf23uiMeGIV8MV
CblqwVWckkL10aNRKR4QKpvW+evzVERBxiCybmuFrRXbrhYguKgRXEsWfN0+ORbiFM7OX4v9gcH4
jAg4Wrn9HH5gpfTZ0D8w3XKv2g8bj+BTRC3oKBF74gm3blYfNlTpRQOAPgOZRMJwY2MKC5XVkc1h
QTgcXAZsZCzpsLDvjtnFQYPhdikF13yhTascsGDLLqgh0GMJti4byANYDck/luyFSD2DzUwArtnw
/k99cVIBAZMyqHwjPBj5J0jnFXxUYjB5+Ad2mDTPVWkdC4ChetKjTem0W25eMTocv9tohzQXYRtL
5X/sVlY2WeOErSA7VwdmtlSxmTbyAJA7nDhkKSbdcVn/v66wDoSlx6K7AR+bgPFSnf1O+EJQDhjM
zUWPGiC7rNoSL7L+/lZoFk1ASpZCFuE3nbAh9+8fwKVVgdkKysdMJrQUPBcU/BKyZBgQeEyHeX3K
aNsyAZ9YrCvZ2uiAlSWZd2XxbfxRCxYyy3PF4SA2zE+kuvvfIRywl3y4zdzXNQZXxIH2IMgo4re6
H9Rxj3HZYWFGS+2vwU0NSA0+1KfNtEmfGMwW2lomD81F8Ukxbdp4SkSZKHOgypLwNuC8JbmnAXOZ
+EtJnhAuHVNJIHDs6J+mCE2Rn65esmWqgxTOIAejyorNgD5772h04Y/05tDRQwsCbpOQOF/oDMMm
76Lz9CYRt4UuK4YL1wAGXnzwUQY5TovkuG54qix3yK86FWIzKgveBYuDs0u9BQZ6DX2UuMDcXofc
CM0pXo+SzVYtNI5eWFFQviTd+DSBg5SB5b+6ch/VZPgaLtpIPJAoFDBo9e73AKdtGQIcAhWdRsuL
RxR6ehKM/N/TJSZgajCEFzZZ9o75Ya7G0AkuGdfwZALPcmPCSJBJLlu4oPB3CxxWqm/cNSERFhMH
QxdwcrD8EmbxT5+dbgoq0kv5OmFA7wrnc2NvBMdmRwMIRrOxAAO4fKFyoyaEhBhsqwZKHqSZDef6
dFQUlRFkH+VIJLWHbWVhViNWwr3abTVcyhzg96XmPql0GHrKzqubnaDR6JpLpJtoLcHeVt3lpc4e
sVxiaW6YCHwBKdCwdxirh6XdbgxKdceMYG4md3Q/YEhdm7CtgW5Inb/0Sel1QHtHe3NsDTsqLfnn
iIe/gUI4YNTMNHoc0dEnJOr43yM9C1Lelwyuzl2lQlAsLdGearjfavQSdgod+WVXh6NLy2ADvIIm
R/+F3MXRnL1fCCV0wmvLV7/TozE7oOeAdjHZwacKrpzFGaLOMqkP42fZNSs6ToubXDulSNr3vzss
nRe4H5os34i45nQ+o2xDH+LJ07T0qVCdRwgdKz7udp0ewWX/zmVr8/tC27T1GZr73CGnxmpfu4po
eai788nldmsQCtX9RwfFOzyyz/2CaMXs9ExBlJpJu35ak5byDR45jOJClmGi1Bps5/m2HkfoLv33
eQsX/glho/O1lMd6SaucMriads5xHG70d7ydB5ERjXkd/3AYN18Ub3moU0sChgbl+cHi+ADFpNrJ
lPx8phOdlozDeX7WOgG9BPQdfhfXPYDpsXZfy1Wjr4hx4/1Gr8IZY10IeLdG99uaa2d2wa8Z0xax
p4wKCeJKdNXpfY0PjFi08ZB0vEEj1UGzgTJONODwSvflyKDhUxl0SqizwNxlY3V9xvfGSFkqi0p5
pGVWU0GsXfNFdQC/vy5dAcwdhDGQs2g/1toxbl8nBRVWozWpTf+hw9Jk7aAh5ngZ1DRTTvLLQGfJ
MeqBYaxpeciVsEVHEDE0pRB6HO9rAzYD3Y+vcQscieWAY10uB7wdo81SV+kg4Mbf6dJHSY1erCYh
bscct0+7UksPwOrUEJnTWit+oGVbo0i4R67tM/qYwLR9BSjgtfq8CeZoAqHOeOx+6SNA/QNlr857
CtLemtyu2YmrkxP7GG1IlcbFIlCDvvzt6yQVaGx8+8emT+ul4mvf3qdBsz8Js0gnnqcFHEv4YnPT
LZDp6i6fXj1YotFbwVUbGoObxxrYX24b9CPQvKbggOrqsJnL0ZW+LH417wzQVilA8KEKa87hr4Y7
j/74SGEdOKZkz9eqS/oL/tcM2uN9V0edJoIeth/n21uVPICS3MsaRBNknMyCtwWuPDho0BD56Jsz
3XEWAsxgpDfrumE25t5j1TTQ8XUvF98gg3T02BzoSNpSXOb9jtv2rP2NDuToYNTIX6E++F4Zl8mZ
aJ9GNADw+PUNmvDadzBP2GFoKtHdk+kph+j5QtrOuVU3d09d8NWZFzffaIf37aWJkmgeNNmBPruy
Gl47iJTaOcUmiMePV28pmkgF4EVFWwnw/il5VmRBICZOhT5m/k0+SmFxIW6vbvlIPvjafVHdQjxN
ceGZtm/bkjjIIkzs3C9oZ3ufTL1KbFpnkBtV50O/d6MT1vchpNTXGuZiXbjLtwGueKtH77OPZExD
cyla3wr/w0t8m+GHyjCL3p2Sydn9YnfzR3TE6yClwpqAd2dOyPmiLIghK5rDhmc0kI1yeG1IdjW6
dlLyKxc6wcvtNjx8I+UYtqEyqcNPIzndhiztLSOiGZzwHg3K1pBw4rQcP6E/1Y0kZ+EuluMmZfrq
GR97dXtb1lNUbL53pLNCurcLpQedUmOv0Vlz6KU+l1My7Vzt5uS6D9NufkcVMsSpSpv5svcqVuSB
J6iDbGFNPN3ZeE3mHbJNedmlIWGJwSwcvL6kp8ZMecry5L4b04e2eeABV7L7907mOjnf4CSiw0Kl
Bwtm0oQjAtoE5sRWrdzpsKYW3xElXpXFpn7SOoZBSOWYsB1N54XMEyn1g6vzrvtN50BblEi9yYYZ
7g8sdiyH7dee7AMYHSM9aTR/VTC2qrv9QJuMEId1h9OUoWl+IvMmb6c5KlVVOs/f0o12XZWbE/kz
5FNqvrd7AENaStNs4NTCjxMMIWIYo9IfT21ffNuInThbr0LqWEw3vlYJU++O+EVAqkC00/DuAcJY
SYX4rGlv1J/0Rx+7j0I8e1C7R+V+87SHm2DUDUb4ebFqkVqTKnNbWy/rD5O3DF+i0I9jywr7634W
hn7oTxkC0FJBfuOOV4cgUlT4JByNUBFOWOkpzjX78i5Yk+xg7ThDvmHHCURovzsflNY0xn9E1P95
9K/1SbMmHGMlbhmEjdYswr0oIheQD1rKo00UkaEaXn/4tgIiW7HCkRqx6P5vZmLFvadznShOJZ2O
KMGAPOdWNoNW5jlhZfshDFPxYQLIBSrnuVcsw3xn1rH63nC0Gw3hAdL+C7rIgo434tGOT9Z8Lioq
GTZ98bw3d0OuQOZPY3GMVJyLZRl2+AnSDhy0m2uAOFN0+fAOGccsbJOqJy4ab6rtCxSUf+EkhkOo
PVn5KHeGb6iA6MrYgANW0rZndEKqloNvS3c0mqFG2o3sUW9kR9LbirQAT5P8waos/Ef2Dl7OM2kj
X3bF/COjqKRbf1uqE0jDSOYkcil0yFmj34jvIqKD2SzEZP731w/dLovUH6Shl3SsJB08GPEtFPkw
dXHsizOKZE7s6fQOQJPBckeaBTcH20B6udg66OMo9mHep7hpDVKcRKXJiGSJousT7ID8leMTA5nV
3LTmY7HUG62atrjEjne8zNGa/AaXC053nI05jr3r4iLVxYLz4cgoDo1wqNJeRLupK54rPwsNJggl
XEAm4zfw8mZHi6tQU24Rj4hGEGUy7uSE+EZD3rDSgZ/6Cyy77HU6wO8qt7w1hlvp9m+QMmO4cGk8
mKbZzztLJpvMPux+MhlHITsy9mH/KmnpOoSFtw2z9UKMG//IfKk9fKgAiDDPdirTZZDK97mV/uZO
nJLn8/GxKGGdrOn099ePZcWrlVhrDmLDj8PchSkdSodHM3gm60ULvBChQYa5sjaGYzjO7e//HEGK
jOFv+4sF2C4jjByR3Ke5H3qLWbLgHmDtslIfJMuR3hu8r2RUP9Za0mGYBnxLKYGzkBNa91Me8Jdm
azntvRXDZ+Bj3oM4aJGycOtSlIQsgHgYxar3AhCbQ5IpuyTLkzWiAgGmtPhOKxwqNSZLRmEcEijZ
nrUnol4bszyVcj3REu5FR2+HvAkf1P+H4rMFSsW1ns3k/ouY5gKpzCbc4UNGm/WC9WOItU6EEdJo
NIQgLx/RcIyfSXeGt2wyGWI685tInIQ8W159kYpDpYxcVthZuqV+DvLhMiq+H/vWz/6WEbhYrs/v
csuye3bXxbQNzSVvkSySjO/SDOC0n8oMeFnIOlgJc12Gtrb65B7RmnfF4gfb1snTnmD/I8MFBMX7
9700zcJkwblEkbjK/v8Ty0v24nVZZGDmhpYfWh5v5jHTKFUxTnL15cMNZZ39v8ROmRj+YBr7/Uzz
V5wHlx2InCI5nSaa5cmiVYFvUEMmDbP6/6/B+j/GJF1Il0guhWE/rJh0yPcp9tusgMJXgI4hr/Oh
59SHK0Gu+8XUB/wJQGs4LNhMfmfDeTfs49hZeCFGpR53mgzUIgy5zFy9/5d2PxQH5coetK2pDwrt
4V3KFY9NK/ZD/IYz39UtUmK5fjJFWWHcrI8PnbgOT2Me0U/Tv7bMx8Kx/Hju+gO52mc7nYqDKJeB
lddi3ZVvz3iMHgPv0Ee9z9rb0welS2Y7gWE7hDogj2CRUxAF2E9kvnKj3K0wBauxE7o5Zb31DO4Z
NTtaixm+SenD4m+p7BGzpB+KJzS3eOp/vTjlpuVuZ8/6Y/EQq23fmru9+LfScgXiXs+NB1uEi1jx
2OYQyr1hfmeC4bgsoigu8vbIWsFtonlK1il3hq+M4cycRdNZMG/4HLI+DmXuCuYe2N2RDb9rkURY
58jWAZvY4vZbJDit9jOmStjvY6TMyKTbLZNiL1tU9veh8IrzncWhyYff7cGcdVtvv7nWKFYWNENh
QBtULq+F2RPdmRO9N4zelqPOnYB9lLDH6sP93t7I5QxuTVa6zEutu+PLCsl7EBVQJeUI0rwbutw4
rutn/MoPM28GVwsBHKufnX2Qwd/deP95ZQ2lH4o/TyYTue0nogMQRfJtxMlHETHCbuf0k9kEz523
RetswNqPhIs1tEdd2474yywynM1sseC8PW5kbp5+P5QVGK9rcbaG92ulezdN2Z+Zc0y5kEUYyMKK
5QIRxzBy8ceOp4O/LSOZ8pnioTZ35bwy7vQ9NwkhDbtvYQVLy/8z3N6NE5TFZIxFMWMpW8JDNjxR
ZsPwOax8fzqdM/r9LA15SVlw/qzBk1E4BdPYZc/Duoq6subDdLHw3mZZoI/ITnR/oTNJKVn72Lzz
N5g5SPl15x0/ZwIMDzbzaUyvhj3l3Ni59nY8V5wed1R4iVJ4yx5ZEO9zdaYWZDv7Tc80n4MOcQh9
NY+oGgO3J581tVvQ2fEdRuhYAF+6QLcC4YJLMS1Ooyv3kHvsAuU2I5GTuw4hTvA98nTSIUzboW5D
BHfRW6CQrDJ/NFjJVsF986bCXMKUMuzP0jv8NcWJ9tpV47f/UjwtzkFS6TumyBlxsV4D/FLSN00z
FZkO1c8VBU0q2iHGhrEG9Er17tePCYN83sC7IqVoJSgsxpr0viFQTzVUAbbnobEy+VCzvPZov5HW
oIGKKwG0ZnlIuQE5pMGRSuDq3NN30Gk3j/A0IJreSCO08K3zYHGiWoF1NxiyJ11GQKI9RLxEaYQK
weAMhdhNvNPgEQJzsX8Snps7KYBAa82oE7LasX72iNdRKfuV1UzEvl5ZHtzCY1rM771b1kRl7BE2
ZuaumDdmp8G915jdVzzvhn5ci9o+mXu36YHXeom8M3TkHWg3yEko4fQFQTdzdwWlNql5yQur3imj
EY9n0xLvn9NX/IqrNI/k98i/ISkmLF+xdqt6JH2IhVHCpK/NJv+S7iMBDAkwoHFmOCgdJWa7Q3sF
WK56QhcGBW9Z/TsabcTXKEp3yX6kh0YKIvaSksd9JTXRqgeiUXG56JAh0NztORARQ6MBiR0nExy8
HDjwlKWaCuuqK0cFxxadN4Bj6obA3/isRjoo9RNoPQ/eE7kQ0LHAsZ8Cgbe7nJnOzxco0HpX/8I1
BL8Etoz1Lo08XQoRlBcljKe8IBVGVPa43PpO71ZQdmHGXnXhBVc9g9d48KwfgTZPtdmN9itQ5mNP
TPdk1SXtBwM1/qA5QikgvIHLCLuxDUEE5S/eG9q6ie6eMGf3KbsJK+MpQ/1MyLRC1v1S1F1Izbon
vGY5qDKDRI64YjFYdP5AIuucQrhcb/I5+HOoDbbsPvpsIL8zeZYwaXl7yAO/H5jvZHlUr27QIWOO
vL2jIQsgHlSUAeP6wdPCdNG+xftUpvspY7BSwS/o3iwZgiWNC2wSCScIEowKGJfl4yTUOPBaRVLU
6fyhn5c2oQRLAwZ7lBiaUaCkstxmLLQZYmGV6HmpAGddQKkJZVsG4C2lWNPnmDgi/e3QxAkva0Kq
DLubG5aWMoZGF4mPVveQndh/RWuQAfk4AP2MLZyGcMF1AEzEheZn/ADjW+Z71VOk7kbJgnuHmg4w
+EKn/g/svTuFINcnugIu3AaP+KC5xh/VOfxNwPfu8iQYpciCZRyZNtNmYm5YUDfO/bs4eJj+PmUa
QyqnS3/AY94Trtap5RzvHoU7RLBuznfH0WOog6wYaXgpfhAk4sWg0RftSN6myPb4MELtZpuGAX2W
2iDXr8ufKCrzN7BQWggofzDjkILjiHmEXN0WHm+XUN6WOAXa83II82tlDo2/mjM/ZA/U87Bh3H3q
3nUi1x/SLWWbGV/uE06U8e5IlyMcufuEFtjuApU5EIpcp9FY+1P/brHxxw8f77kDFUAls0B5+rl7
ugkSJF8L77chXVQ3Cy++NzsQ+V8yCXZ40iLdbg+jZIJABrobNK3RxU3JHsqxnWzYtMWdDyWqAEEE
RBuieoQrh4u4hVd5X15Iol728J2osV7s3S9Il9+OiOlHC6ErSN4gSb6Y9W3QTiUelnB5NiEMErBA
crjKIpJ1EnHyFWM+OLoSXydONHQihygZEMPkOA68FTkbeqzE3c5Q4IRgJo+UoHQz2ZAEkQURYQu2
QV/DgodycOAc8qj+IgkEghjOKIoh5Hp3SR1/ARlSbT8c4uVJQEKUIZqCC4gOEnbJgkrUsZbSLWli
YvoSFmXE2jOen4iVMtFPPyGalyfzK5bY04CnL2aL2ktIN3nnaJYQQlOtkVRanI9hUUloDskObUO5
YrM1/CuaQHPCDNatAECYNRJKvrSzW28WJKKmJ+AGV55B8wVBsC5J0c09lP8pbpXhGkoE4u3DwB4G
m81wEjlgO3yQP2EUC4jCu0j0/rsav/gRlmDEUigkWInOw9BbE6+HqZeRiu4lr+jY1lraHUHM+5eQ
s46wQtxsLs5s3ff6nMjXh7rAGAY3L5lsoglrCOl9gqRZAAaA2G6JxO7/HA57Xc/jmEZBjmyjXGTC
TscTCuz6FxjNFlzNX+rGj5J+JAAq8It7BOVcPFI+QCqodkIvkBGQ61bzB4bpd2o7AmYWPDIiHVEQ
fCNYmkBYcIIPYQdKfiRLX9JnimhWgMqWzsHvgt2E8VigYEfK83aTEwU1uLmoW1pIg4BpqEh3aE7d
n4lRNVpI1qb2xN8cLwZ7J3XCNrsaV5YGN2f4coa7ozPsBDx3kbNRoScsXc0tn/IUNI/NhKVWbq89
pVrFpmMVHFmCb8PiisviAjOK6yoEEkqR1Qo4grj/hxBEUAb8YlQluZsuDyRyXt6l75UfgdI9sIBh
7laQQbcf4uLtg8EjNgfkd4TfOIi7J8ia91iZTb+eArlw1d09LWtsWjeLbzDtvtiT3epB0ElNgAy8
+3LT6cOar85hEeDjEb/c6ZNnPp00I6+B0wSvLCTV4Y3iKU2hECo5UNWnD9luJDE9aTwZ6gcJ2sWN
p9QRL7b79IhZEQPgWEwe8HawS7M06L5TCc9VIUrj4C0fj91UslYcoEAipnWPPE13cj/VXD89+vR2
NHvL4AFNWAmXHqohmZDLzbCBjkgq2S95CmUKoR9LrKymRg9GAhOdaJ9mQ1qsC+lBpvgHIgc5H6yI
gJn51+jRgAjllLm4rbbnLb2tUy5tt2EvgWaFat9LTZbRqxXmwz2uN+ct1P9mlKFA5x5me4h3hqcR
z/QhMdDoYrP60OdEB5M0lUkDhHwV0V+6YZw3IZDcX09UcBFrhmCau9vB+TqmyeBJEEAuzTsjQdlv
9Q+7DjzbvO1qqBLCMET6ZbDkf3B3BWA6utf+mwMycNv0z7Qz0aMZQEExt2idiNQHHVdAeidnoQVt
whAiYen5QKoDBNeBD0hefEc46CEiEfvA04CkLuKwHUjnEHV/3o9ZmwCo7bBGcFgUD3QZH7sVRZ4m
fXK6TdPfaVPobkWFo6BDCvKvEn6yZTvrzHgh3dMpxraoQOBVBMeT9jXdQzO3DRw/J4o/Ldf73Poq
/QYUDxXuDgogt5dfmLQTvlKCWRXihWoG7c6FvKTTonW4PTFyML58iLzE+0Kp37QhGijHgKpVC+bx
9xtUN68moKOIWP04X9cLWs5nJShHGgYLU4g5h2fYoczRpaZyGyygKhH0CxIIKYUPEE5AXVmS1iTb
ICd8NtiKBP+U5Z/tgN8AHgtGwvwCJZKdKOQb4EbIktYvf063A9J18s01y1zKrZlmpK7CePpLGXhu
nQEooTwCkJ0CKGRfBeq3Y5ru4+Y39lSgozrA0NCBIl+R3bFXcMcXTHSZIC96AvaJ0fsI+0caqR+Q
vw/enraV/ZhnaPdRuwjgE3UwiuR2TmruBgAuvlJtEYHx6R4AeYzkC/khPwb7bh08Ifd2911IQvCY
VfjM8BY85ezRxMEGPrp2MCTDDpAGpmcZLqvp4xEwjRoQf7O8oudABviMfPsZrycEBq7YMLRxePm5
EbTA+ShdT47FA2y7KOOq6tJqqe8eg0ZjpSPGOmKQbzQJ6JiUSldl3VgxuFRP78GxGR6Q5fi+VPLu
thJSdUIZjCqN1hzoDfecD4ngmQxwEZWwYqmCrYDN5fEaXz/jYonQMfwI8gQqairF/QNefwUidtAW
aJ+n5iL6hAEcl/LAbXNrU/jBVONxmVOy4sjqvvFG9oJaWk0Wy4Mb/TWay2tcft+r9flMG69pU6Ff
d+pewZYGE0LqwPhananFQp+7Q/0fNL7eGmM3hcqRCR8C4gcB53e0znnd9dLQRJb3Wzlrwt01XX6n
FyNzcvVyBPGmsBGAJidvqdHxvIOwQwkNXieZ7z2kftc49ykRrfnv8ITfcvkEnQcqc9SlGnsmPdKu
BffJpvVS3aUJ/IF09aO7hhuyhkjZmTV50vvkF5BB6c2714s1r3ahNFZ8DCc/7xp0flbLu71+vMXl
bwVpR+uMOx0r1z0qbfdV+7L5PoHwOfEaTziagczWEIf2P1Nhf1HCGzPv6X8fBMQqd/whXHZ6LTqr
cVNqOW3DwUWueRCh4PtlA1Hk1BzggHRpc39Tt2uXIwL2s5jhMTYFjV6J1tTtpKDBaqY0fZI/Tg/b
BZgMVBDfRzymkMVwPkQLzJfXNUPT98uBUHNpTaiZ6/4e1ngTWAxrIgMu0JKe+aXNKnJuTCn44zGK
bOjBWOv0wdM0oNkGS8PZWbYT5g9aIs0n9i/1W8yY311lh2rI4U3pDqeN4V0jE8H6hOQln+BA+MLg
CwVPFGXSE0bWEf1oB9zI19TJCzb/8u+NrhzkMlQDtAGLwBMyWPo42B90QlqeGvBit6MN9XGpDx7U
BOo/SDrUlln/rivasKk5Ib4yhyeKAxw5FwhGwjgud1pEmV2jgzJ4gTdvOhCJ8P/d3OmUt2/tWObU
l9YuheWmhNmvTyrkDfvVrnEHEkGDSIXPFgBt0it1RHmkTpqLr2bTSX8KOvncPHvliAFMzwT9ggBv
dYxtR9XwdEC0Cx7hsxW9j87146rBOy2WXvn2lHH7GEEeuA6/Ze+Bb2gta/d3B4XhBuQEzXajwiqt
vYuKtV7nEWkxteFZNemo0GpvYEDLCfoUZa96Ovog9w+75egLjlo4Dc16PpwOXWcvHD7myjlNrwUO
297JMQEP4ADfcSYlMPhuWs+kibPXO2gVwXkLk6uBK09gEp6YcXn3SwqsBCi0FiE5Mae14XiEvvDd
nKZSjV7da9Tnl5NmM0XLgd45wrIrOoX2cvIGhoMo5i4nkAJotlyzQnUofzBjB4emdcZW+R2cP0Pe
5mBaV7A8Omfoe20HWsc7KE7zjgAg7eZthlB8RkTF4TBV2Xqo2x+TTgtSJX5yzfHScFuHQfnewa64
fmwOazlYDprEysh+c3efJldAUESFiJRIxcuUIABToeN8ObnRnBka02vpm59A0YbVY3OpxoYyak+e
ogXW5W1fWaPwIfAfVUrn7j4CwzttNIj7KBnUlac6eu0etMkn72GOw4qKBgIkzf9fn0jsYDamOu1q
WlC0HlTB7RGwYtLX1xiDlxXD48M7qsj8O8zaohMcL7ChpMfiTsRcTRusa3hJwd06SqNAp+WcLxFf
6zYMi/Fd7bahhaOV5XfEk4Y6+uXlw0nTcKKHZlnDZD2WgRASDjfUGaVvHlCLxFyU9GEIa7fkCz7z
eXafPKBxS1irAEwgftUxaySF/vPufJUOfOCnj+aaaga9y+dW4WXOdA6B4x0OKUiTcnJZwq+956R9
99pnpnpYX+YvWh/SCu4lWiBgRfT5mlRUG+w30NE0NW5iV3IcN+FwEO57cNCWOdkpqlwwSD/8rZGU
lVd7TWjv0AKyw351VrtsaqVOkacTsiruAXiBVkDmvkWCo8/tO70XCW/TrEQtlXUiaJGEqfGtg5EZ
gKzOdmbcA67Tgy1P/USvT6TBBiw7YUOd7C9RC0a8aP5DqWvRim+gTDGDeUZBpUTALILdYHahc1QP
9nht8xIyR332j+qwc4xxeClpym833DuX9dXxWWk+mC63D2Wg1328HS/9j/6nwV6C+qAu+5X6j6kz
W1JU29bwExFBD95KJ9j3qTeGmimgoIi0Pv3+Zq2IEyfK7a5VaWYqzZxj/ONvloAcT/3vMrhv0/Jq
NayGg6BWZWE5jrtrS23LjQQzaPpYqVsydDdPmsLI/mEF/mBnSFOATAVki2SF4PnbwSQuXG1vk/Um
u0Dc6d8HQua4wm9x+FKDB6HwA6EUwKoYB4Elbqc6fLv78Dkf+Gz38Eo5mwYLpP2LkoNLUZhnCukM
PMfswG9572oYaqFBuugd92f2Loc9RT4+17bhZCzcJILedJm0e5KU0dJUcNXx58Orn1oLrAifMBmT
T/Gx2M7+MVNEcI68Zelp9vUt1kVcOGYnYaUgN0Ug1v9RCOqgkwygwGuveYQpJNUgByVI/AQhHRMQ
xhcySQtCxgoMC1oCui/ykQmYL28wT2gY7YMdop6H1hfAQUUTyrQ3TXC4uVM1cYMvYOiM2ZHjw3eX
J94L7NgOT7ErbWXaA4bIzxGU/BQ3R5LbnqNOn8f5hXddqyjdElS+nxcfUc0vMjJGBogVBpbZTBmz
4n67xacTdlcWcXUcPkjiWViadBPxe9zRU067X2E2dPpRkgkETJvmIU1/XmrYNQzVoYbDJitVgMRQ
geqVz++clEFQtsghwVThBwMH2NwzS2Rl5S8LEDFd6OW/GNltOOj49t6BASElgP8na74NmmLHAVvB
oa5+7uxjXLtqRIuRnSgXWVZSHHpZDYoFUhAs2hP8xEGYiQigR8MZk08b9LNyLqV+/HCrz1iSHQSV
3aokGc1wzHXRH7s8aBcGrGmkOI7cThPfbMNKp/xEuSdBNKv27DPUy3t2mQ+Jpk3Qrkp534Dy9zNF
mam0U6lX1N6pGH/DRw/7KxLGVigMAKIVlpVfMsDw7XquWVQNOmcmrIPQrlcnSng2YmK1AJlZaFTS
6psJYq3y0HP/KLTAXyvSGl/TuXLiSdyFUJIfnCoKl9oeWycim0YU5Nh5CIoF8dbNHXHOGIfm+s33
wqdz2bpNUFItbMqxiZYYW5ou6i6qMq5OTskE/+5xKHIdTuJSSkO7ctJ0klKcrl71XFJHWbluzGOp
4u4z5fLoO1CR/q8xIEnS3qUgqzNUu7wnhAuT1DM7Jwc02appREEQF9CrkOMOEih5VL7V7rlotYCB
EM1n8amFY87g4xYL9rDkPnyrOC31L6/acLMj7bOLC6Oo047X44ljk9PeROUh09xTvKEJFmq89onw
AhRg1CQBhWiZAvVXVXjHaMLXKvYdbPAxeM0jDvYnWUK9zNhE6oi1QjVddgS6lw+LqWWPqvyY/LIa
p8Mqm7CkcPna8gjp02AQyMQnvhlHtHEjkGjKOFMnX49yg7nDC/8SdNry7PFi8vXCOxhpKPWATBPj
JPmRV3Ru8z5kzLMQUVej2iSwO2RzEMKumsvkO8m7c6csqvTM7l9OJeZPoOsl1GpvgER5X3W+cjBk
n+6nT0T8BLW34PfT3UPfKqLXEVtR5g/JeYDLOMWQ1a0HazKzjc5vxWjmTpFyfuADjfgXHhz3OVNr
+sTTAZkSO/lQueD6cSSq9Tup3h5LgyiOceSAncjiK3Vr6Kv456oJfFMWZERMs35GuHLKfIcrNkd/
5XMhFbcynjbfUFmePi5GAdVr36LuYfJM7yvWTVbHrHg6r2VdfIdm7UpEYCaxmGAe05Q4gGs+GH8h
Umou+lAp5nidwmxRqMT1fD/TbBHLnhVfTHpUJaT4QS2iaxECzxM+4fI8a4IPrFxaWCEALKuYZ7jw
JfRzidJPZecrboZeeLx8cCKoDTzhfaCCM4tbmrWUJ3DFuVb7E5IT6zFB/PiJBV0ZExXzF8dM/mqR
JI+JDquPtH5h5O2zX7EfAcHmLmf7q9JzRBKuu7Rf1riU+iG1xlvG3Rznzqac3n8bc3UqZrz53P1S
JZA1pEZoNrTsCPrSsUEAwfDWljJCLcR7VRqkrzZI379Vg8+btvlweugaxLcz5Vzxyvr8iH9o7cT8
5oktzoN+EecUCJqm+VNBM2xd1RbiuPZLQOX+XeGzye8xqHLMGmeonjq795Ji/jnNZNZiUdVUngpl
csDWbde8xSRxvoLZrm26HtcDcwVZPXvfCUHnIjT+eBOnvnD1aiIZbJ8kaEIh7hlF3vFtfeOD92Aw
I6YkLz2OBPdSqwMZ4+V2+yZXsobmXxjaPEtp9PhNT+pBzQrJpP1pqexxCmYSV3up4pVwP4CnoPNj
BAyz8/KyANcIZGdei6G3k5Df9acyKv97s6ZwIsAtOEhQkncNazyBUvlMXepHdZmOsWHeP28v6jQw
gtkXh1JWI9IZkzVuBSB2DYOa0FqrU+NgrqTf9vYQtjUWw0yZdUP4ZMNbyJzuimM8Wn3pzC7yvXx/
LEA5dHRMJbBSBIXbUxto7AsYvPCOjx+Qh218+5jud3IKtRUdMRbLv8B3c2msT7+/6lEjShlbFepQ
BnbdsMVv4c41yqvqQI8S9H7C/ibFqeS9NRf2plsOCDHorozZKFNZeQvVs+9BAZf76+aG++mcnnM3
ENZmYHjsTQ1Lz3NeHe7MjCEMiChmxmI6Ztbnfke7tc8WZM2CJlbD04oXoR9hURYFAhqqX+Uy4Et/
5o1xMRNmXCnAsKliQEllH9tMPNzsEW6poAiKFCUsrtRwvQuT3e5J8xCRPYodJtWI7oSc0EpZaZMn
bhoAIs79Sl+co35MRCmXHFBLTq2KbDp1CQyA2RnB9ELHKis4zBACwBCwIq6etXTwdu/AG7bfLh9n
5uefmfERfjmYbxuI5KFRQNqEuJ0SHs1yKOMUij+bzjUiRDQqgpqXi44fX278xHaaKoJdlBI/NZ1d
Qgz/z99mhi4kGmA6EUm/8cMp4bweFPahSPuh64e7AVbwGLMfdB3OKPcf4L8hdV5ObjHkTJME000e
VgVbsrT4PvYWQUWqU+7qH+q3xacdF4yKdtKuoBfqnQ6FwD2SHkApw44ZNiGXL0QLkO8fGAeRpTVU
J8nys3+8+CkufafWh9nAvbMCEYVtCfPpRYkTPVdCvbBTLKlekzL1MwsPvPxi6y7Kzddgd8KNkMmn
lU1PC6OffLisu1M9bKgXXmwT9bzjJrTNxefhfmPSJ5mbd4c2G3/7PwBiSfWo4Xvy21XPUq3wa6IX
qGv6Oe5pjOfb4GmMXjpA1OuDALHmzp3VdLNfj4v7LXCQ1NqjTMiblZFNHgO3xuMlOFmLLhHwuNyu
JG6iWJs28PP18YcuJx8ZqVd/t7GxPGmR0FDjf6zOugTtwb6O/TcmMOxL+BTETlJGjxyEGD9d+tj+
bFMuFFTatN3FuNDcltZEqE3Bk8QgEQRcWMQIz1quYnEH/tDp0mxQbPBzqGIS6hp+4Eo+89X7Lz2L
vkM7vgEV576CVMH3kRxLT/Lv4/EizEdJ9S0hGbGq5Y7NexD7Kj8RFg13ZEV79cu2Q8wd+GmD8kFI
8JV/5QI/VcTQNhtuswEp9Bhnxn5D2c+yKABFrE8dw/DoJkX7/fQq7JP50ZqLxhaiDOAbqycFB65u
zEep0bOQj8sbyKVZxwsPHXLP05CmWujXs1991wim/jhfWX65rhbmzQAHxbcImxaqGjoPJK1QA0Dy
SePDhwFhC5QdfhKOrkJULVTjFdy1j5+bvvg9RPqevyC6rtCIvtFloHFUbeiTucMhQRxxJ3tB36D8
qr9ezuxBprYylSl9LtoGODBINlGe3/itIu6PFac+88uAEHh8VRfuB1ABWAf3XDmtKo/VgP0HnRq/
LdFFoiOfGznAieaf6xi5AhUWwXFgp9BLCAmHRHugCy6EVhVlF/UyB5vfAwgBtZ/1hfUm4yPlRDa5
kF5SPvljBMsCXoLMLg87BeYD2NZnhMaIw8EVQwHJJ8ULmBw5Fdam1xBHZF+QB1SDgJ/3ejsFbTmU
xFt6WheqS4gv2gskFJ+nGMJwWQGf60xLTF55ok1y0JDRsVNCssuDgHDK+KTkCqLCB3zn1yKMxlz4
Oy8GAQeg/x45TEiCEjAFhPUQLWik+CcQbOT1nTZBx8FPSL8eYK5NVAQd1ADlUQS5AksBtFJ8OGzR
4GBQd1ljXV2CNxcAEwmbNK5YLo5zUB7etzqCa+AmRJvc0SYaZMCKwSg3EWOzIgB19O6OGpBWQmmC
s7nTj6A1oJHo4J7AoIa7UU1ghHLrJZwCRIMOcKm7jfnLRZiVommHCXrRxnhzMXLBkFnZCwo2QWOQ
JMnMm5HnjvGcPtOnnxt7DcFPvPFSm8QcMFH/GqjHP6vygA3WAu4KJDE6qShZv/9ex2KRLMBSxril
/LEJMXIa2aENXRbdMWycDw088A30+iJIlhnvihScixQ2f1lU/A0Wj7W1GEw+0WtXbrjPZ+05PuKz
FBU+FomTBJ0opDaGqeWoGr1xABKBn1gbQVXFj81XsEVNp+mWqPD8z4REaC2/Xu8Ch/kn7xn0Yy6Y
6ONjU+XEwEE44yfzNw6naWRtKb4YWgYnqoHCe0EdU4nhmTRjPXXRTz3H5QVVz0q6yLFjPdjohvSq
7P71ERxUDPJwTQXLX8dwszAMZ1eZ2+RSI54ZAUeRGdJin4YK0H9gzIthFmNr29WhmdFoMeKXoR6a
TG0x/WSSa6NcuFRocoHQwUUKkOYXU1jeaoCGSuTmnZYUlo0fM23e1mNt3uEXPSWtTL2RNgrxTxsN
GFE14Us4qmPOBgqO1R1TmyQ05sVGntJAMxHu9sL3KtuffhkB24cnhxAE6Yi3FZNvaWosvys82qI2
yJe4/CIcY/pqhvYwdvbpsttLq2qUhnLY+tLyvtMx6Xv/0XdAKH7N7NvgOvh54onxDO0pgOOuPrPV
7BWMbbDaV28sDpjpeOqcFjmIJ6+wYd7MIM06GlNr+pkkIws+PvMAv4IIcF8zzL6kx3b7iGrf4izq
axA34Hj7HzE2gVeh7K0LMPPp4QGt3EuPxp8oiAOnhxseSKX4bX77f2Ugvr7qVgY82vYzfcu/sQmx
g3yW9p+OWooVjrWZI/J1WPPTmbEha2reRs/r+wYszhbzwcwmZyZ/woMAImU6zHfWMJ5RWYPlv2f3
A0Yz54EPGxljrsfyO1IPcBHC7CIvhgoT7mrBYLKe0Wiiqnh7CRzG6IE5QL7EbBHBXWODtd9/YcPN
P5fTX3mtQhq2OXw5aKh2aM2a9UbjtH0OT0BZyNDyNf9J/4aaOAAdgKC4Jaqo/9GmeE14+UK/6uvT
hPkwysT25QAX4lChY4AA4btj+XEUZgMCkA8snMxjAbFxKQCW+/lWPwzODwrTI0Vz93IxVe7xhhp4
GPa+MoIuHYAGWGmrJ7e55DXEUdANQfvtnQttBFwVQBa4JhjiYvF2wVHD5daBesKqAf/nCZGx3j1D
0LB9FlJEsiOwEWJCfGzW/Vab6EQjM6nHq5Ux/VcQaEmnqWf01AyFijUBMfUxuYq7/+EZCBm4qyKh
/xAuCtTQ+OAJDgK9K+wD9tWAVpmKl9AEViETyQ30Q9QE2A1wPcJN9B7gRcw4HwG9O6DyEC4xaGNl
RfgOxttG5gSesFAempsv5mA0e5iJTPu5fdDn2lJF3AlGJzOmww564PST9yINDABEHPg6h9eeGI6B
Ta4fGwz8VvGkmcLjh8+0B05lNNh45j52ivHpt5IRwg7tRbxFMcpX7F8l6gIr6miOaP6BWAs9vOsh
fmJp48X0IFG1VZmn26Dzw47r4LF46+EANwvgVCbgRhjDyht4Aw7w27eozHus8YP3ya25KfHHYLwd
frNIMscySY2Sl8nhs7qUIBOthr7tfnzY25eFaMn4iV9gUa/N2xzx3w8peMXXF+zEhstLqf5eYLVG
iiwci9G77ecAZAp5MTO72eQ6yXfqOX9NvjRyE4kYVWP8OXYXbYYNWFh48eJ+PK3scYyxk3ff5Vgy
WM4HVxSsXaKycDksxYjZKx5jpJOMillzln9IowlV6gYTKT0X91BblqinejfD2nz98EBYzhpWc9VI
XTTj7xgHbU8KLGE7goO6OVe8Zvqan5uRvRCuhLg2uIPph1SSPOL+D7roM3mTynP3CIbBHOBESDIn
Dc6+6VhFJM42DuKDDV99WlFte2kcVt3uni97Y2+JKMf+RJXjwbwZrL4fQOiI18URfjEv+rTq8tlq
TOzjGeuzQ0Hppk4nTRKaWsmofNgTsOVZ6zASXAFkcxPTT7O53iXnawRaEX0vLPJ+aUV9G3IHq4/Z
C/yif4yZxQ5Sf2AEhhHkMHFT/22KW/5Opp3HG9FY1HF6Q9f1dXGdqZOoxQa/RXcbih7EnL6TET+D
6Vyr+qH6CGjtWizu0X1YuC14OuLqt/fSxsCpcjvCWAW7e01ybAA9iPkwtTmQYHjAPtjyA3EOvGfr
s0QR4fPql4kyNAv/+ZwiLs4kFwQrX9bTD7jcX5x54ueAarLt28d7T+kOAqDo23t/08utYgGq7E/K
T2Mfy3yTgTC/V4qJoHxpN/PicejVH6TJpUoszHMpKfQoFiBcwRDDl/HVPE3adm5/tgA2EPr1btp3
I8D75wmIlFNuDVPypd4uW73WMAgPZPaIHt8Wz2Jz+2fERjskcQ4IfkvdwcPRH25yFW7jOMOF8T1q
v0vQV8wUc9QKx6IxsXzqnMG4VFc2A9KG24ddyPyw8rwwFFXUxUk5NvmW1KDPCqC0vZ2Oyvy1q4AK
bxlqAeWChd0I+w5cWsAkwNSe80Y4Gy3f2D4LMnVUzr9c3HakXPEuG1MsLKwRpK8tcmgmo3mgBTR4
wXfGBNa3sT1UIlrjKsrGH5RsCrQ2uNOBPNH9K3wyhBee4tGUYPEHnQx7j2TeBngsXmx8Fq+G8/Q6
Dwu/fMoqthVENmsqHQvP8hJhtcPuyiZWytfXN8BhXvo349XBXmxxdJ9CR+Gr8b5sZ7a5rzkdR424
KDDyp2/uKnvVMyd9kqszPNXuaafh+5Kuizcp7/noMbJ+6D9I+fEpxqd80qm2t1qfisyMHbX6rZT9
XdmrWfguZyoLcUEPYetLzo6FUQc+ywTXZbL/zkc1Z9n0Hi+Pma8F5x+mCuatv5S5pLPu6DuZo41p
YEDVV7ytDSnps2zxIdVJlGb3DUnwK3KdbjQyBcIOYa4tEL8JGGSQr/j+mgkp7Qed6gAThe2XTXeL
OWJE8Q0ZUB9+9xnCrjjIkaqCGpO7wg7G2cHHMIeydgo0Cn1shrc2vxWrGg8E+vuDDRy2wTW+ZUzL
dgbCiPRcR9lE7Z3mR70VC9pW81z95uxjbFA3ZlkjIu6JZmSqNr0LW+QZ2REMsxOhZr4ka2OVT6wl
veLhe2GZyrfchYhd3ss2KA5c/PJZ8XFhQZnNLgz1U1jaoyGZvFZ00eotWZgBexzYdxlKkOr5Bjj+
iivUGcYE48SIKbqf+BTWiJSK4QEZ1d+GjDLUmuR4u3+Cb8xEm/4kg2c3wiYtkBzBXhx41wV63YGD
cMgjyMpNMd5kt65IXsD+ERtrHRtxkVfzJVQvmdTw54F/MRKFXrwE1kcxx3encENbt54czmc0bHtE
bNcQaRkEtZAdE42oM0c3vd/vJwf+BLBD+c2CKUyFF4m7SnDCkAxFD2prDYfgHBIhvUCLyoyPyDEB
haXqAUqDPgxZhkOB1xRDMyykKOvp5imLO/IaEncj+LhJyEAOEaIgOovjxtQA28fc++BkCQuDVuQu
yJw+EAeK7pzKqRmj9qVgyhCtNcM9HSM3YO0KaTq2sTcYBX7Ff3eeTP/Yu0gU+MPIdlidtVsLDHVT
r9LROg62HL1I3+D8uX/uP7wvJmL/xqkyFGtZQKsCXUU88G+KyryVB5QN/KEpTkWgGHMpSE0vTIn4
VEbFuIruApIOxSwIf8M3VLgQOe22nVJiVmag0i5huMouhZMlk+p/zxw9KnQYJjUehB0oqyMPJjwz
9mKR4FEpeGBhm8BUAjRoWK0/y2r+WTbznnFJTEG5YLT4k8Ru8tMfMdnsj+XBotntQ8ybC23IUnzC
8bLAV6hc0EvOtEm1aObytJ/JxOc5zaJddab3gRcKExpZLyU8Oo6BwwP2VMN9Zd0qzeUBPX0tUuC+
mwsLBPCXBWeU7o9ls3FAyB7PiL8wOknVkEdhTCpE4QOHZ6a7/IV/KU+h1AQ8QKn4Rp5Bv3gu6dVf
nqwv+QtNB0MZ1qMHTNZTYKKlgWSTjHnGdpfeBIJIhRRHFYNl+Cc8//fgS9QZPKBi8Uwzk+OWUPkC
2vKV3IeAig+nAqP0u8ZGBBeMBLjOdgG3+Atklocyv5u3h01+GzQOh9aH5/8ePYPl//cAXOMhYJl/
j7iEmErZ5RpgUBQpAlHzbWyBEL59fQNUBTsaDPWY0gOn5eLd4YrG2+RtfJlt6xNIkUo5hSFykkc8
imqUsebxKUFEPGAx/p/xEs9fw/u/Rwu+tbJABMqpnUNC8GBP8kVgL9iQsEjkj89zgVGIWa90nK9W
oFMCX8RLG7s1dFAYLSEexw0MVzD43zBbGGrBVMsinnncwegkCJalNAcPgoXCM4ARaBF/4QGQhm+N
eeMfpKuIanufpSvNP6wKfvZ/v+q1qsAxXqsCB8eU8i6dIbC51md5154RyTUBQzZAQCFY71hHGG1i
OZqTT9VBuQB3YfkUDQ3jIr7a7oSVm4h2w6MAZZrhpyPwYp/5nHgJDEmki0UqhalVh0npojoi2+zf
ksRyTcdDtjR/FIJHZQTPmYP2Mxlut/ZF2qijBk7MP0dWElhogEW8db17IdXDPnRkHuMl3DyFxFoo
fx06OPjdJ8prCLRim/jDwu+fmiN3/pBvXvfCKPlLIGbDajQIOoQ36ygZRoYTnb394ooxO+VsOWaO
vmCNpdIWfxLwALzkfaZp2l7bZz6HWxGCMOmCbtOc7K/X699wxarI69bKWBuzCvM/DaN2+Q//3X/u
wwYHRahZcAYjfSELCaFAfXFRRnHUjeDCs61kkHp1zxLUXmywMV4DghEN4wdghkRqqgyiI6nKKiEz
xHBq19+EVA/eZ1QsCN45dLvy5k0m+2DBTOnfjxRSb6G85dXeg4wDag1MASwY6elYnMKLsNnD5sz5
MiFHVD8iHpEyAnKSL1LfLsLX4oIyRFCh0WWF0tKedyvz6dDqvcGzHIYfy2wOkeIzLeblvJ/20xbs
SiNlilm08R0PFMe+uyyv3JHUrQWmHchOPgF0Az6SPK3m2ICTprp8Lw3WalbTmtBVTLKEWSXPp11/
7I/3n/uVGQ++Bj+cY2F9xYMSqvR45gvt8X69X9tjx/ccCeJFnOMb4yqhkrmv02O2JrJpiwC3c57r
bD4AHJkb+/xIWwF2U6yL+Wv5WkJ/OLLqa9Q+tKOCXbDXiSNIQrYZvXMahN2o8LLx+zSBtVrTgD+H
73hOy08OKGyYTPOIFMqasVim2TF0FrdFVzk6QT/YD71dqh6Te3jBmkQJabLgSWvWYiyI+mTZMEjB
JPm7B6olPlL/BnYb5gSkotutd0zwOOXV6fLFBJI5M6D6B/Nl8pGh1dYBKDQpRkjXFZaMiIbmTYmP
dQ+bYLkfrKBc8o6fVoDZL6OOS4mPPLxS0Jv3FI45hYsA5NWxIk/e8f6Rrr/KVSEdCh/LA9VxvzXw
G1r08dwgHuK7zLRFI69P/Raq+WPwExuHgbGT3ocTmEwFwkO1l/zc1cX8veKKihmxEs92NshoBLkw
dqmxqYydKa1hWSRVSILcAyHB7bEC1uprLB0Bw7+DSwusVzcreIaM6asEoiWH7bEtcthKMyYNaTpl
bTRpqomiiQNcay3jD5M4Ea0Hvs8U6oRZkAMEbt46rNqkuZpMAbmZCpwQOa+yYs6koNJ2Mry11yKu
J72NzSCMVupVVqaPt0O4hi5+PYruw7M6RF2IsClCu4VU83gUAoIOkcFriH8P2i50V8JZFqETWgRs
SqjfYCKxQs6PePisDrPZLJrNRJ0ZrELuLLRxc+QG4s9K/CT08SgU+M7FYs+SN0QmP/kL+NJqw1pG
1cfQPYmszxg0uC18iLL3z96oxpU1pQ6JTTd54as7w+Ubwg3X67MM5G+gA1MnRw0B8MNNn9fqPXpp
kHm4a2B6mt4rC+tyVpu0Ce1zzUYraMvv+enpUQIJc9aemZOFcsCrcX79jF7ckrCDmev2pti+GbiV
ss9znIdzrmirx2VsNGgCPfbZAXEEj5XwCc8m9mPY08bkQ8a2iatykD4jOQtUTCJNj033k4+YJr1f
AcM9je3HHj8HI1hUhj2i8KihgSVBDy+yGD9G7IrmxxcTsB7Yng9vZHP1NRa0sRQwjV1cgWJaOtQz
NioW9t8zJRt3n31jE9GYNXaoxcjPowg6E0AJrirY4yDy+jLLSO4lcLk/WwY5QzC/BDsoeTIFJS5T
CT/NhXdllZt3Sw7xfcWN+LVh9cZkCS8s/Lf0g5Sev/UPjGGaEAZ3/dP7QBfquZztYlbXSBTmNnZU
CRycA9aDTTGPi3ErH/k9jIV6OYQ4wajrrUVav1YYm6fnd7bX5dEXaiyUDwiCEHxX7W5wRV2BcBXn
bMw4mjB9zzQdpz6CDlGuUOjDF5ogV0Vi0P3UDE89870rRPFgeK0MAz6ZMhRi7eAZmAwQmTm+VSJi
ipDRMjss6ggqK6wmXhlnoxYSSaeTkKRyZcB1wW6RyoOpVnpO4x9uLbikdb1S1UiSIRKd1h2SboS9
VWSC3J6WJkwMcskgb1KQnITMGPWxhkaiXEpX3MDeBB4xHK+8rN9XaMiI/JYwJRtC5+2FzhljNO1a
gMtqP9mGrs+gp/2iknBqAYAb1wfD2R9oD8kiPicL5QcaKToGmCRINPQblREaKgf3sGQBdfgmIfET
/4C2jP0R8iZZBfiVTbv9a/odUzwsaRPukgtalDPssH1dGee2J9fzBE1WMkrypTJYvj5bXObKcp7l
25bBM8lwuoz2QoYqno0epMZBMGkCC+JvCjdrWsYXw2L6W35JICYNEuOULOIhU2VSc2DRmo1gVtQw
ruJZD0xVKSSyBRCmOLu9dmi/oNf8GHkmqwFGmtJjwsAv5mzqaiTYSKetxqa3oGDkZPIyhpFwMvX2
zOnivHXoMXIbHUCklcvGuvIKTDhJs6IarkKTwAD6sAXzTHK03q8xnCGGRxJ09jsc6O8MU7ZY8rCg
42dmpy1Moy5dGTAzGm2XPwMxPZxATuPegDAFRFHCC307fcQ1yqxVXGGh4ConWKwZFMIb6B4kQTEP
tV14cpDBGXajoNW82Hn4xRTqbDofwEohKPO9L5ZZYM4kvwKBqNzle2+isrq8L9KvtumZa1WTxy2Z
Wr/KQlvYs3ZsPLDYujPwVnfvqKVoxPviTP3Z/YCDBPZGXltH+VebiRIAOQ+O2cZY3apbbDPGJ4iM
T/Yp78Om5PXUxk+cDd4zZUIfDGhONK6DqBElRrnP/+ga54gzTp1jnqlmrAvoNBDPf+xIm9VtZTRO
W/mGtWLkg+pwQ7PyPNARPsbcpYTLU3gxk6U3o1lhZPEvs7BKArZEim8KTvgAwA9iixR9QI7vA7U8
TZSbNDjIcwIQndDTtLtY2BjjRVFOEdfjGMDtBgyEk/4jrKHLz4QqNx9Xh9xNma3CiHEb8ry3bPUO
Sghc8Dv2P/xJFwNQBioA3cOOgSLYGCfhA3sL/Cw9XAXCT6Qzy+2Ahh4eL/bv05Lav5lbe1IzfcFD
mAL/8ZHXT2aFKGJYqSRqEUYbk6efeuUFk/OLWaP9rFxlAn+aCWrra6uBXxMlCSHUP/mSY+0Hx3wS
h4M9OAHy1mqEPeWzHNoThJeky291eilSXyG/OJ+b0P1vpDk7CQeKqQ20BggKFAKM3FnPuGhP3Zmu
lPIh+yVyT6JWcvjXgTRns2g7QUGVtSXUeb2+5FrEyUckQQXywfqjlkeyHMLrpGxjtMrKT7sH9R9c
lG9osF5GE7AhTQ3cbXBljaXSYNWEPAhBg5PSJqDIUKkF8YBbgzVNMLlCqBifevLUxbAew4Ia0xf6
OKb+mO2XKBVYLAho40cxDMLf9Mb5Z78YXJGy4XT4/nC3CF9hLlXenfwaM+2XT+uSpv0LLZCSBimX
PH2jyEXNyUGlZawDdFws9EkuGIPGlUE/AOGz8rhUUHLhOgzUPGM5ZfYPAwB+hfAqYbLJcm2N+IQA
+TAjcLTszXG24RLk27Wfx7kQ1hpSsuI8MA9GOPba5WfjKosTY1gjjB4s3atOc95jyrC0OYslW3HJ
Ucaq+nTMkARhKWjjegGfEaYeXrnYVxd1YH5DdQgZagWvGv8NfC+nuWvOBldWhABQ1ucEuaZ3Ih41
cfm1KyTi1SQLB7iIQzFj3p7BWojBB6vJyaGgAEZrb3LUjnQ/XoOQcS1DARueZoyE5vIymcojmNmH
5maFZOCGsDewRYDTBP/gNFXChgFe5pvgaAYBeMoi+VMie6WF7eS+NIax+x7V4ztsicxDJDy9T/I9
6Wfey/+M0R0ArdDY3X3Tkwi5i88P31h858a6ZZImrSV/sKmc19wIX/snjTUUyUmNUUvqJtE9wC19
hIQw1MYiX7ucQCGY/GQHmk8RIwP2gdh8Y7GUqS3suMcqNoc/dxFx8J0w8vYqds7X2ZpjdRIqP6+z
8gPlw3tuuAIgcHjslSWSEJ/BFn/bvMiXaM9qwLXMjo1akwrCk6h4RtXlvivZv9FBOyVus1B+uFp7
UBHnQb0VWpF6jSfS9Hs7/RhTxRsEGWd1kzqGl4KwtvCLA3MuZLdaAKfPH6BMdB5hP2GSWdygpmW/
hI4Huovki+RYvHciAxplIrNNm0jz8cc7qBtpy9iATuqXqCJra2A+hlyZHLciKC84L+EfgIlkvHkS
XTf8zKVbMUvoYq/2QbtIa4gkO8pkpm7J3J6QnYSbrMh2y/btIUXzcmBDR2VxETgzTW0neig4FM5b
xgKXdZvgaR3hNgs0EJM0x2m6qn8wdYdyBNlHlCEnJBNzpy7cZFu43SG2h3hcQAm7D9Mbqpny2gSD
sPNL/zWWNt22pUBVyInD5zuMER7CoiHQHi5t5Rq/X+a58+/dyyaQmHHBdWO/iFi4j9RT1TK/dVMb
6CBeDVyV6wRLj90T/wN79KMHKYd0a62T6XNZ+u34zc9dJuF3bh7biP+NCvzGO5+uaNlHeBX7YOjw
UjiibIMCxsbGxbc9E3avfmR3QZ2+w13GK3+6H/onuLXBkzOuLzE/X/Y09pnIcgFNhGOB07LX7yxB
39fGCbK9AA+zJUCDB/kj8xlQSoC1L9gxAAoKExvBRRjAECjvzmCq/xSkhVC+TY3Va8MqDfr+Cp/7
2v/4gpdhcDrdnr1kgC7CMWawpFzLK8Yiutpaws3ZQEfxklGxuq8klDjrAVPOSdHM0oDJXzWCyMG2
w3b+2tphuVfD+/w00aDuPLYAP4KUwPUGzGzMmI1nw7/WJ0aP7Axtn5yNlb6o4PgoAWuap4aP7R14
6eO+Ceoqx2Q+rZgUg2OjB5cXV+IRnGxMpyHcAFfNBSnZP+MFwxP8m0fwDaQS/4MT4YQKEhKmxAzm
YwfW5fsoUIYjb1/B6wyblkh+IWOkyCA6jWkf49Qs1M9A0Cw06KD+eiBupD6Yc6/MsFp8Vk0mltjv
gFAkMrg97KzYYj/Lz18Cq2BJvkUlAZ6PaBkQo74sZG2hIbMf0MLNIUOC24B8gPOCj/Zs4wj9IASS
18QQ7h9GS2avPtFlmumAXh+xYbP5IHKg8qOiA3Z8rcBJobjRrN9RgsBOQ8+8axqBVqo34QJ1bhn4
sWNE1VEKJT8B5N/CUO1HBQ4r6Q5XxET4zuxKAM8pAM0EQhJX5WeW+GlwGl2wE4N8ZnuPi4YJVj76
MB3qGAyBuI2s1V2soZDpOB8IJa+n7av2m/ANe+uBbS43L2wSnD1WySZewa4ezMsVrCXLJYB79Im0
NXmVc5yPfCBa4EQk/39A9H7OoGFGvY8Qq54iDH7uuUqk4WvaX/vKffyRnvNL8hl79q3blhFuCf57
AkfIkX8FvHhionWHybElVY5aEQDqWHChMfyuhpxJQK52pVLrIVfQAJmG2dOBS0uQlsFK+8txhozy
IuxqZy+rKzqX75zYhl9yZSZM5cdiOiqYdjoR588JW+VO+VGuFN7UEKxKz4n6P5bua7mNJIkC6Bch
At68wntHGBIvCEAk4b3H1+8pzkbszGgpCaa7qyrz5jWTZ+dIy9HKfT8aSIHNc/k0TtUwxJvLId4e
O5tpe5Ernyvnyp5z0r52mHjTZ1kUZ51hgTiZ+apBS//HhSzvetNatiYqs50rIX1j5zznz/mlyOxj
bBfeDeNdOF+FsHbZEQiui5wb4xiFNdYWSCFZ2/Do+Ei1z5LhNUHNsIgQ2wqYno6L5Meiuf2Nfjy+
sk0dSCtiCl+Il5U8EgrZjPdzE4kYNbova2cREjvbgu7MCy8/t2Fi/qLWWwRueG587pBOdhJFIvby
uWOKWl31Mx2NY+dYTCGEmV+rDFaGnMfyJIwxbXmoD8EUSD5lLdeAOnmm0vgXu1a6y4yjEh+s7EpA
XIwMidwu+aIapmZ48EXRFFDhhyeGY0TvPk8qdNeFWraL2ufRg9NHPj2W2oF7ENtaN30S3/032KGF
tKvy09qdETjCCMW/GYP0w11wB7+jowkEAWHt9/YrBwnwj5NJ5y9soAmKLB0LF/m1pcT4pUZZw3jZ
wFWvXWfW76nw8+hieBVWtWs9N0nrU5ANXy3QTshorETG9+9bOzq6qTx/b7Nn08rl3ADBUdRD8xSN
I+s6/WvcHfkEm+jqdY1hkuEPkMqQCrb5UBRQJqwyiYilXD73idbSxzf8csk/VbSaGqxkyMw2f6gm
ugk9C6ZTNVE1aWpwGmqxb7A436qFQQjpjP+mPmNFyvbgwYYX7OroemxQyXrmH3au+nyWYfF2I2Kp
sC6HYOg/BK8wNlsmiVP0sRoB+SlBiKPITRREsiAfc0ogW0aWTWcLwJJbNlgAJB//hRBBFdXP+i3h
KZAOBOHoX6160IFxDNfwcI5AZ+ULQecgqoOCw1YngWn2GAFOQjurcIWVKTwwy792feOUMhi4ImBK
Em6YfmyNV0JmyD2B/CWiq3Iufj6b8RGuWAEdz3n2rka4m3J4qaENFTKK12T3MDwMxYMWslD9MHvN
OUu6bAvUgLJB1cSlqUyfdT62aKzfDVMUroZvdgPX6j3SoVFzzWLHDnAPVK1xEbrmg9L8RzpgZbcG
yhb/9U2eYTxXZoyuz6G+JmJkVa8faGmUNO9+I5C8bRr+fchfFj1c7Rvcc5T89eLabZuvkRi4AkPc
XQPjKi7ZScT+AZ00Drc6RwOOnONE7dVLT9L93W/mg1ZnFhjU34FuL/leat+hcGpF+m8brVG3ZfNB
3dK41xfNZCf5Na0uR5d/sm27gfLzEX9Zo+t/ph2yhCGEIJqjJIGCXC/goZvevLXpMB1u+ubjd1aI
RB4GQUXvyl0sIiROHMZC6lpikrHfNh+axlzwAPCV3cswswxtNvmrnu0Qa4WRHSs8XZTyz6DP1NzL
IcObKuJNcHJ0BBmZv5Gw+S8UoVaeSgiedIs+iCRo4Qmc9Rl87zDU/8jsLBL0lPZ5NO2AW5Com+sY
UoICKH1Ane+Cmty9W8sh2LKvu4x8EG/l6LXX46JrJ4FsgUYekt6A3LxQvIg1qqL3t7yRxeCNeBmm
0w2ngxAZAGTsXKSx3Rx/LBtg5CNS0i9qMwXaXJfFR3050DxaOu6R1RMWm3s/s6hy/x6//PMQQkwi
dZC/fin7xKfRQHoB78nOkK3EIVvIqQi1uyoJEgWLdeBVHdMEAsaWfqaR9mOvHCwE3Y5lAbKvCmCB
kvnOlqMNbkvjwzxWc0r33h+nBtQtfXaX+D8QTeYjKpVB5DvbTtTgQt21/qse7UX7u/Fidqk/ab7I
LcXDomkviu/PXAda4kYfu9fBVE2dHuY62+a7o1DfcgijyHx+KsMZJ5TNUOb7xu3f+jcyuuJNjNaz
6L93G/Ey2t0073VEsGgel6l/zuRpsnctHEunO+0KzXddHeU011hcett/p95N5v0mYDjxGXJO5DP5
q/mG+QiayS8618+L4afA4MT4MNyMNIzzlZi70cP8Ftuok8E8uLWmg2kin2g7d2srzUz8Wjj9yzav
4wgYQFo2/y4ZhD9x1hbnr1M795n79H4qMJYzVPiVeyrE21AoOFQinx4x++gj1gL/rf4eMfFO7lRu
W0C9t0M+mBPE8q9+aHnNXZN9O8pX4vPY4UM6hlJNYnOaOAntvegwPVPwecxhCcxiPC8QBc+bn5BH
eFPgM5RCyp9WAq7gyVATpqjAXuUlbolaL1EwK7IUoi2PJAsYD4wtGsDwcACBsbm4jOP4iO3lcDff
jPef+6bMmee2oMdpnyF0RobHfOxzPcxV101P2P3zgZ907L5mzjFvSxZ4Gi06p8b5X9yuvP559G7z
ZfNBAQZ97R67kjwin6lqBoFnMYx+befv9r2RbS5niSoTkNbhM9GLtI5jBKXPeO08f4pAqav+ro1E
K9oJPi1SVJoO2lPxRwRkKbQpHpXMH02X8hq1+T02nHTFVpMrUmy2pGR5oJ03cKJV+c5ObS6mbjqf
/gk+CWzuFOv1VSP9c/4jpECqcFJMZGSZ0NWmKcunf7QCIwx8LeR8RxeORG862XS0gfV0CcZbs9Wq
D2MdttilZeX69fwMc993900bOO1Z920cX/nOykq86ma0nOltdFYw5eZ2vBzT/8a/BFybarFsmRYS
p0qur2NKTItrtJtNUd9i98WbfPwgWK4NQwMHiVIR4z77LFy/k3jNSRPp5Oj4/Zilf1HU289va2w6
0mE4UZObmlyWY9fuitaFnTHYGF//YbptW7SDwNZN7nALLBSuxfi23/EnG+FTT63ELFgf6Hnx8M1C
lcAKI8HkMxdUpyCy5yDyCVDzGKg1DPZtnTZQp9Sfkym82v4TIClo6WwXepgQROhEvA1jLNduxt7i
HNyqHzQiPdnUxMC6oHb+SYY8xpe78m3PPw4c/oK7bv1XO4GtSkl//cjAv90VAMtoQ1BBDXb9du7S
d/m38RUCywF8KKWvrWsia1R8eS0fPBwzmiyAna0/Fjoe4+s3ry9HmTPHFAzDRpnoZV1Pm7BjC/Hy
1Ui8GtNTKNY8EOsu4uY/Q8WZ6jFSzj4dxKvyhcCHxEdXnz8Uv9O921m7ECkr04vHZrwCSiis87lr
4d09lW+NY9B5LuvTQnrygkas69NStnQs4kN/HutbiBn7x3LcYXH7JUD90wjFfz2/p8orUNJKISFZ
PV1bSMpg7lVctdLNPQ1Nqr/vHOoxQeQRNsXvsoMC9xvepsobZtDqEp+vQroy35RO0qSvxXglo3Gj
LC3vwNPSWP3xOezWqYc7JQMcRRFJbaXUupSiIxgSZ6tqpIS0F5zS3/l/YpJ079PqDz5E6G90IKL6
ytPvaO0QnuztmDgJZl2FeTeO1biPHO88q8kaMnA32jy3d5+Xz8AHJI8rbmr/XmVUsZCgPjlzW7R+
t8q3TT1dVBVIP24fPzSOvVPxUrbrzZL5+REqzoQuYx9DUuSAgGCnpSg9C+NdhTVjw/YAI2DsDIuv
ZPr7qkTUUrT4qj1LB8kC2GFakAs85M66cdX0ZVgoiKDkn7xiWJdEbsHPrKFnaWQvLtuzb5WOeFqM
U+Qxgi/LkUqMnbj5eXnJ5ZzOl0kD6vurnKvHRpeOsLawlx5nz4p4izr3qMbtK0VoPk9/R0mVUM9x
HugRNhU53SCI3STBHABBo2Rgrb/lgp4jHd1AF9rm1zHI2Lm0uBffwVn0KQuVZRN3KhGthxI+BGZF
HPhGHJNFASynLWMq0O476AmFHlnqgCYFFkqVVcmjVC0ZgAVBj7d6dnSGmIpFXuHeE/h9a2du7Rwy
4/4oQc5slxdB4UDOcZs4Fu8fSJPU7T/XTpwIBlUk7LeBgkeAqfm2XZldstfAeUvlp6oZJptFW5Td
xyeMz6YXnGtDgTxO2V/G6XngHRVZUqPLSicIZhZqG/vUZTSZnWALvT/3ta0nlkMqbci+fAiMSrGC
5w9kHCapseayfNYorki/lmVE9HNXFauSX4eEajuKPfGJcbcqtBSOYee7FLN7RJGS6/Jg9vNre4j/
voMVNI5XPD+7Fkx6S1gj9ZVq+9IA5lmuw2gD8metrqCKfNea769MxyenElQ3fyTr8Pcunu7PpnTr
77S7GSIMqeux6pQ+CuWlYySBYkRYd21AOL5cccxjNaWEGq9aOkyUPals/t5xm1nXB8IOEOUP57BL
UhhVL7NgzF2Mmu9HC3pNZSJxpzI8+HR8S24cgTJUx/XD97YkD5G87FhJl0LwEmdoAAV8nW80uiIZ
lGLPiRYymr5dzeJG7+UiP2bX5sV29s1+BuAkHItnQXX5dSNzo2OCex7Lh5a7hx/DSREmiFBbwY8s
ESRY66i3ciN7wQqVCZW6p3hlGVeKl48sFslCDLwqqZeI1nv1+vtmUPOZ7qJt9O6eud0QG6pCFnUe
k+0APy/Dw+Q1vH5jbyJB3xvrj/NeOXjoA62fVY+9oyPj7l3LWjjUhf2XQyGWDH2IJx5hQvey/zZy
++dBpHYMwNWqvZiZ3ZmTLIrJ9qWepXeqv78CfTv2xTWsb17xneqcAjhggmdVcEP65Fk+Q6xym/Aa
g9lJfdfLfTw52jvSQAebku0LIbN8a6MpMDXb1OTB5b/074jD+zlnwtZJh7rgd3ks3ZDr7p7eRena
oCysriYYEDasZ37i6tpfeNPUT83sR6bP0W6WqmuqirxqR+/GzgDAs40g87gplyKVx8fs0bzOku5r
Pv15HC0Gj3/vV2H7+1hIn1uOk6wrH4V3jLVmVh4ToGlTqmViJZDTk6hElPHp5z2nLEngqKO/lZed
DRIZoBCJJWJX14gZXXTijxKCGnlIUE8ci3Fqvvexyj+OFkKRcqhzJt0lWonqejkJMvYX9XGoT2Ae
DJvWrZt5kvYxivXofAaILK44nsEejW+SWgSn5s6hTT+mNvujpPoh2lN01QKvADFm1O0KuEcs2CUp
gXk1UoEfG3g52lPoEEqLgfkqP1ELZ/6F7exeUbCYsq5itSVv4VcjNK2XHnDGBmjtslGSFG0CiuWr
PZTISMsK+3gxU2rzrwSFpEfQChVW/NZk5aEEQmTx0qHNsfucgyoYZLhtWkMW4YtrhOnGQlE22zdT
i2LUuMCOm/mnfrpJsSwGujXQbZKmw1tQtiAPMPCqamtNovUYUAZuJokzP59C4kGH9eeBBlWY8sv8
nlZQRSALVyZYel0li0+hn9QNik6ImK5Kp+MegOXsgIpWNcNB30oJ1+bmczl1l9OgkBZ251Ni204D
oB3yeG2NvlgAqEhE4OH7LxfZy7hUoTRiL8O630tpetBazG8WjZhZKl7jLhCFJb/7oCgqroECUcvr
36S0U/kWLrXvaAzq/4dvs2l6G9NdzZMb6LoY86rVkI4YtvSj/EKm0/bppfI/8chPFUSQhjw6zXru
hFGdKi02tXOiuWOkiml276fPIwVr+r4q3CMzTjSRaed8vhRT6T7DFY3/cikJoL+Ghh5DZ+ydbRbg
eRvsFqo3yWn+VNLVTPRfdllF1riqUc+XGvMKgP3j1l+l8DgDQe4Qb6V/QRe7s5C+tegUH0vO8Ov8
b9FPOMLdkdN1rtPnLwcLSMSMTTONgBn4NntbdsaMgW3r6j5P3MnsIBV4RlG4CCTI3JxxjsoyQW+U
q0jAXb4akDED9ocVFH+YL+cqqVMrtl0XZKNmIpz92AEXDutqfFV7QgnGMdB7Nn/qbBl3Syn4WHWW
9QvXs3v5/RHUTrQgcefRswYDP2FxeAKD9oWRxKoqvyP0oNAml1jBquJdUT88sqVLbwXRNjOqbpgU
Q23P8gyxoIoMK9vDncfwIzLLaqdcDbMYJFBFTK60ttm/gvaHeeMtRMEXrwj0uzIOADLmS8BrSbDr
a12NbpmOIPrk7eqt5783PAKSUDvyXIv9M+SHwkaK03clhOLZWbak9dYo34Pf7LsGjMQgiM/4RIca
CtOtNKeQu86PhJ9zSh0VbKq2sU/vEG71Vmkmwqa+wOlcAHg82hyorq+PgMyxfIhXrP6jdfgIRgnG
uIoVMJLpPe4AahBuWRRXVe5zfPWgHBxOKUgiwV3qajO4B18FJK2XNT/Sra8Ovyvyeb1NIth8vGbA
J0ZjdHRFCFdsYIQROVSfQglKsXTlhTj1E02UfRNSvW1mQnnh5MfIt1AsRlKISeJc2TReJSgoyKi2
6KvRb5YsVp9HfsdLj0GLxpBaLWL4lY+179WxmQliBOPgAsY03vWrcf5mrfxYaS8cmO7MQ5hntHi9
Fi6T6Kty/Dh/PUoX6AEa2alPRiesXF2IG2cj2jHd3So+bUWBzBHAPYSJV96+c/xGM3VpyZcywLrq
Qt/z7/mt3EpVqeOMxfSmtijfyJW1OdlvLZegip+U473skGntL0LDS6VDJvxvTxaUbl3HcZZU9L0k
Sd1pTY3eukSgRdEwJNmPD4ac3Mwui9KddxP9ZWX3EW9YOy15t7vyoRh4Hvn4qnJzv8amqetU5/UY
RI4llfZm2z7L4s1MWFcTsJzPGNer3gqtGD0yf3t0coWMthcrc7yZLGTTPlwJirjNqfzkXA5OTlW3
GbTu+7pMuh5ZdCPZfmQxebP/XpUihsuq+Xx/G/u4TD/V6AQS5CSGfAmDilw5N2a8GplvGvQt6spk
Pb5gSV1cCp3kF3VRLh5KD2fu4VBS269SPWzU6EaHc/3n0nuuprHqA/fpWbwOTkvWV7XotroGZHks
mGHMU4vKGRFzGy3s32Pijvi2Go20H88MfXJlkxzo8orJPTsqXNX9dqiwhIxot+3NmHLTX35gnvw0
N6zYLf9GL57etgWsH2DBIsf0WfwyI+JNLXUWBEO34fS1l1lTQEmGBv8WyR5/0Pnm1sx8bhRGz5mP
/TgH/FXw8mP6wUj5vGluMo0T8TJekhGzYg2KaWIXafKYKN0+mosor7n8dpgg8OsuoPH5+AT25ZQV
5X5o6zzw2U8B75EJYuSe2xdgZaNMVxKIFgAyPIIX6FFWE2zv7bXFvdA3tPtteqkmaOEPISN4Xmkp
hvufZGPnCi7yqe9Dsrwi+pdAn1+MWJSAy6cEMyGcJSro9VaBWTMPh2VoS1518imP3KZ7f46MfiC2
eulomXLQKTPXwWmGbrNTRsung91i3c+vteXgO1LNNL0izSBkajj9Ium67mp2VP48Nz5TnbeqHdV4
9ywwLlRGaxRywWi2mBtTFbPr3BKra5WzrFXpgEkKmsljefpovVM1rKb+oh+v/Gbyv9Phvqm8BUJP
MP0Y96aENOznp2GksBsu9d+RAmoflzLalH9z0Lv51ghW8ugvtHPpwituxBFICuUU+EP4PIMAexUY
mfORzhq+cO1hkEoLRUxBbvasXcux7Lcc67TGMYEeafPRwK1KD45NWT1ulT40WoVe3+onNi9X5dmi
rcrxoGy/V30VkgLkOuCXGWYtIP6YK3VuJY+/fs7w9RyHocVa2CQ3LB0TJ2SuaBsuDuqPb8VqRCu9
U2k1T/Y57ZLG1FF5PX7RkdY7bMkl0KYUAGZwOEiJTx/u0mZHDUaKzLU7RvP1sfsO30IiycRGxA6y
S2pGcaXnpoiLkqmBeEG9//yVB/SxGxktfhYTDrq2t3y0J+p2mOkcwGaT9Bb5KvcvZg5lygHE4L9F
b/2N7J3Dg1mUD3W/pNtBlrGXX4Jhm6X1V1hGh7bz+Ec2/+4lv88GOYgyX7d/r+5WBUWMiHZTnw4i
7USfi4EdwGrgbLgbrtTAwTN1N+yefpaM5xvz42V8OwYr5/Oxno2JQgsVR3mHXRE/IKk1ttFvzf76
2tpfA7NOKQPixnebTkht2T6j6UQrf9eSnwynjFV9Mdn9kPqtV+V74xQvn6P5VFtX2NxVbL378bLM
moLQJBZBJpYVXINlW5HGoA5bvORO9ljYPxB+vAP/KdeciVpjI6uxfSnGc/n0x+HTt4sVt6NDzSCr
1l7kvyIFViBdXzZYjekqXCUe42Uup8vP63eOBsn3Cj4niR6jg3sJY9Ge4YVTlfW54rmlcIlRrUuv
CfNipvonoy1Vhunpthi7DmS9OVETruX03o9dq2Wiuyh+8Y5yeNt1hqE18b3+IhV1RNhA1y60bnTF
xeLJenhXnfonU07OVtWjeYLOhRGYMSNHTjyRrBANr89grrqKVSkNMEg44dXxiWRTlemVvtfR8ZLb
pR+t7/Vp/XorHb+5rNLYMerMApTPzNA1TYjEi84uVjMWNYjA25ZGp3S0S7/J04v49QfLMLQ8FVcp
JmTMfw7tu/qV42R7iRx7Zy+5v/ZQV1XmMqteH6e2zikd3Both7e/Q02GW7Kt21C33U379C5JziZg
hqn4lAwzA5NCr2GLVGQTCwRpQT04sfy9w/Q3nhz8/d2cdQVOdlS/bY6VZVfER9PvcPJSKmxzchly
vPJy83N6FYy2UAmkBtctif26/2z6r+PFx3MXZKipfrLV7cDMLXfoeGNJ2ko1XNZtNzBD2174JGnN
11hUsgerkh9d11VZdzFgMU6ZWyKYhX+Fi1ahN9h2n+n+dnC91PSLYTg+Uzqvqem81DRM3GvLbnj7
vx9cUshVhr5NKyVyjZf4RqPg64A0LCmZacn3JH4ameZFcqH1KybKd5HaSJ5XhyXeJho/Tmsyg3N4
PbeigYwyIA7Yr/prGW5cM6elCPJfuroG2gyOBTFmpjAxLcn4XF61YzX7Vy3TPJTW3c3snvNE8uwp
Oa+qrLb6N95KS17mDAe60fpmfCuNCBubi74pjXs+1+mVbz+58mKyqh/Qv9Fs24fJ+152qDJiN6pa
VHf9HW1FsD1dtI9NhNiBRVvgLbWseLxAI/IZao8WX4312Da0Kt3NhVGlS9dAXdwM33CfLx4ZpLBh
L7H/cjC+eLpK7u35+zJRos/To2SpDIk7N0n2KjGgRYX3q5P5VLIfBDPB5de0x5Mw1RB3A+j7Daa2
+rnEZ+ojJ30I67PkUE8UU+2wHz2rr25q7qrqjCuHaqz7GD87OPGwmyvOyvnb/tpZDBGTcUQVsr1I
g/68/RzfQ8G37jxGeAEdhhBX50JnO97VdoivOC4RcpU8h7CvU+JjudOxpv4tNvl9d1MHLeZqm4ZC
qHRo4fHaQjtiTkqm7bWTd3q31+1UP4vMvSzESpvBsT3cTzysrV03W8V33BETsRRVEpOunfF0SjuA
rfN9tuOhafQ0vnxFZtNIZXvrxk68hLbsXyJVliaLyZ9P8dyRnErW7gj7R1T0C1zbp22wdMCWumD9
7ju7XDNRpPTT4RJb/mRxg5hL3QexQTCFfOZT4rxiQnDyHIKYVpzK8+cS56MbGa+Olezo+UFzQV45
sF2tqhwkCYT84a1Wb1vcf4XSX9ASWkZpuem/1i2yJX8BRMcGiGmPpTzbfu2/csy0qpcEyzaARcGN
z5T3X5G7TgQHMjQKA4SeBvqA3PbmFkvSJuNAh7OQQbGR7z9rr23VX11U0RTO908W2topBJXwc6PC
fTE4J1AZ2z8aKB2IwX5kuAfU2BdNOnFc7Lu2xEUVbHQx0Gyc7nNjn7APOsiBq0V/2SafRF10CuzK
hFXhNzne/Vmt23Q31QSj2zCI4uLABayuUQybUmoT9kRHvEJfS/3f3km1FKZzCucDm7fLM8QDFdFg
zl2qaQsBAcFi64O11OlOm1Skk65DsHVW76YCBE5ux4p83CHVUdMeRIvLbDs4cbR7j72sWvz5t72L
eLluJ7atP5NAOYOoCmUQz+UWYnpkhhRgP+uDGuRaR0/IZJ2FtmiLE1GqfnoVFlriJjPs4rq0KUeK
68qrsmwmOqF0pFIQ3bmowvBKgf8VE6N5GW2w12Of9iH/S76CBtPAGT6hRAAnYFuM0JYGO4JqTR3V
fDdklNpSs7/bb+M49Lb//w9K8BX59M1us8Wyd+Dp4gAx2gOVgrkKBlEmDLI2+jEz+ENj5xwNySqF
dCd3QGGfp6G4Y0f8cqoXZpbVfHIWhUsUX/dSKl1HR/SbsWMpd/+lsUVc5piRNdy6RhrbQ+1opkxW
O1TErepoM0fwTC0yP7zrwRN1WtxDeHnFvwlPFIVpdjxPfgPNLIr4thIbLOmM4cLRnZ2sc4zlV3jM
DK4oRjgGHD9THA3MQP4rBaLTZnLE9NMfm47C+b6QTC5eNFZdPuoWTXy2vtaoADkQiOfAmIqWwwY6
rSsuKPst4W54vPH2+xBTpnFLQz+FjFdJn7oonGlro+FBvQca5OIcWGAe0/OAUjYc6K8Pj/pO1c4n
Ptgxc3i+2k48MsalnnuiPHqZsoPwwmGgQW+jpIH+9U9szotIK8+iE5T47+9vKyyaDl6VTFhwPqLd
wa7gbR8TMRpsNITrVsO+YIjRj46iStyT9K7/jmWHtazYJmRx+xUbGBGffnL6UwIhY3GDfbVVLaxj
+whF099V2FEirC1dBgo6iYNk2WndIg2/aT2XfFMysfDRwj+Q3cilBoX0f5kJVFfs+IhICK2asBkr
PFr6UxotGhg9GIZOYaMzDtWIOdyft2wR9/6xMFUFcNJ7KEBAfWoSS9nKI0lUyQqjsFSXX/wW3ATa
Y1tZ2CN4cHdByN7v1sbviXQyn061TIIK7zRKU4Kh6kSNk6YkBveiqa0itSrHcRCSrbpNxre4GHtD
tILu7LKs4QLo+J9o59tu3Psbmfv2HC1Up/9dgNB5qAqB4rF3RDiueytACmVoMU+75v9ddx8z/WvT
238wzZYdGkop3wuUsyLTSffVYrA2p1h9Gsx0vEqgBheA1O/HS3prMBV1E1VLic9Y8vfeXHZfo00b
irboGzsmU+U0OaNWM1knjADyTFlcR0oYXfYGjuzP7u5S2LYSRhTZ0uNQf6Xq70fltCsJh2lqCevq
PaHE15oDvbH/eI8Xk/t418p2c+0F2zUocM0gM4R38XoKz70Lca5xK7fxYuaLbM0/CKBab/91dVf9
3Od1QN7BqXGDC7fB1QBiVdg3Ne/sycRKFdOTBFoNZQc8XfSuTts850o/l5eMgb9hMejusOny0/LP
1VhP+UyAWeAjqJUbZEonrBUA0setfCxd/ONDVoI15KqS6GeLyRCAx4Pl5rzEAy8vtkZeZivJXPM2
yT5bVoxn3e09X1un1GBLFh8uAKzob617hhxg4Xix5a8jrUy29ohVXvVpj6N54Vi8Fc7F1Mel9Awm
e9bJs6aKphJL6Nf/M1Cg86hcq+oROlEBAisBNzUIXSSQf98NSRipPyOm28SDhnPQSmRd3YxY5MCv
hSuFyF5z21TZvvKs6TQ8+/89FYAQNzYloQX8HJ6Ms1lroMG6KY64V9vWGgVF8xgNW8GrcNtIs7uO
uY7ZTiNcfq4sCWyVPNAj6cl60QyWa1C6amp++on+4ELlWWjz7gFWq1OXnWSQXl/z8/04WxNMxZYB
5satKNsFPnfXxXj3NEw3kQh/JLnhl3gsRdy9BdfUl10rw9ph2bGqPmY2uUXDcXwdiOsI/d7Nwyjd
qZa44Mb7fifnqduQhzhvTt3bKPLJ4GNRtdhj5esgG9SHx1g3S2aYG6ptX/s/o0lcxkzx8gurm5ai
jdUtPzLw8UjVLvgnw3Xp0KD5Q1NIFjPCT/rRipgUuBfSZSM68vCKCQ4sziZqmhHwrZT+eWOKX35U
lVv4S5YFTTCplLpyJ5pYTc4NBu7cTW0YYd94/2rj2tNyzBSzducQkTdvBqSPM6X7u4h4cGGKkGds
tfl98p+l7+m8cJ3cMnRfgp6Obh0FhUhDpEKq8RpxLx2Sv6OQv34inTe+R1rNv+q5jPPj15XL6fQ7
45ZeKu/q9AvdlP3hu303+grikQbYMPy6zRLiE/Xim9lufjnODg6Vn2iyvRnu0y1/c2544GnY9Dy6
sOuBjxjqzVmA5tqeI2WuJKbR/CmK21vO3uKXLc3PVHM5SJSv35IaqneppeuuzMDmdDK/wQV4gyHK
sOCvH7/2fNDSQUuwanl8PykLCoiH8c9p+ZotP7oHGpo9F5s8Yo3HZ9pksWdbCX4ZcNqzqDD5j7dW
TnEt2bJxoK7pzJM9ABt7VN1gnSd7WeCnq5UiNV93lh1Ewp7jeoDjJRSic80ztcg1oi32F8kSXtKA
IeFKUzg53ZvqQwe9hfX/k1xYtKG+HUCxaO+62/O9sNO25nxeNJZddGynRDuUAeHkQ2YLvwj1hANT
X2sTALPhB/wZeYeb2+Xt44gETwpvhsN1TVhzxy+nk8yG5ddm1UJVBkMXeLw+O4nscA3pYiZDGBDP
dznjd59V7u7I1cPYhPBnVUFVQb17mL3vlxXp5T5bKXXsyJXGgEU9a5rS+TSOXm8SJnYcXpD4VS0n
fG7WQP6cqYElh9N+/N31j/fA3hXD+I60LLt7ookCEbYshWbb+CXzebWdL6o4UuocZgX05x2N9G10
bmLpKk6QOLMF7HdD2ii2AccZSyNESZdyRSyY/BA/c+q77+Z+/cjjUn+8qhELqAwyHu//JSvbrn66
Fh2xqhkE7z7ACtu46yDhKArChmhhe8tTU1SOUYok2zZaB9fQf1GRycEuEHbIn3h4y+VX9fN4miDS
iB7zq4TDemh6OwKPNKRiDl8W+ihaW1XWs/jgWXi2mXuCNvOpPgwYFt4A3K0PFOp5yT2K06fTrZz7
ly4w2OkqFj/2u541w2e5RGOzGkzLifmmchTN6BOxmrTv2tzTiUaunM50JT1hVXUxIAuRBmwy93Ec
xH+JgoJA79Q7Ni+zh3hNnvDWSDOEvuP2ZcaPvuyFiLwkdqQEG6t6drDsrHVF+U33SYGXT5Vg0hRd
MqLGko+2b+aQwdmd+Pr1C6g3O8g0ydA19IxEW5FGIKbkqtN+fALYzrZvUg3SLa35DqMPnc8dybbW
w3fnfiO9eggr3lfO5Ugz4rEsGGNn8tnFvpDwRAonsFX9gwF0Mm1k/33VFuhUpjgtGerujfLmrklv
08pMXBC/yzii98c65mA03leTQS2Z7ky/ndMDqhk5al/R2nGspU9+xLuL3pObstBi9+E6BljVT1Rv
Dp0u3Q2ZJb2lr+4Jab26JxS4ggs0YP16beyZZ8Pu5U/9DY94MK/Ht+GVAVz6C4mJPRRkpqW81lQ3
rfro1mF/n1Z0ssyWgXAm8GotBLW6Sfz6AWpJwgN4KIaC/u8PoW7lyvgXzYPQ0O9grxif5U52OsoM
g5xgQCUBJ3TAagcINkcSbrS5mqe1v0aR6lqpumHSBwfgLrQWoY4K2OVZuaziD9uN9nnGnp8FCZc1
Zc6MhU6yqcLedhFL1131VmY6VDAfLz0HC13hsqXNcLSyoTmb7nuvQra0m0ca7MybGSKizW+2jRM5
3A7Sw1c1LLRENxO0d8y9RH9AbC4+SUrSPENOg4/iq62x9EbHGg/Lzm0kSnEWD1PDI4+K9z/J9phK
XJ82bVm6dQ7pt99AenX4XyqL/qG/6h0HVHhz3EJSQCii8kASNfwjDOldt/TX3JMhGyuPBsMieFrN
8rZGPl50zcI7r1oIk4YD4fKJGkN648NAS7xclVFr3PbSvZrONHdDKNoGciyRpZw7CZYr/s2ldsua
6VRGHRbKabEgNW5OA0PvZ/DJU1z/tS43MjHNxbpvLq1JrOEnPwMEwZWNrIOS7zzw/5ZfiyqvFJPY
VdumGP/N/NuRCEgyv/aMFIlLE911yepe5IeuO9pYi/h7PERAwNwq4jqa6Ny7YVe/vPKdl8AAvkmt
nbT1yuXftkzSWU52VrVNa1odr5pKW5Q2uhF43rT2cwZg0AIfgI/8/KiOa4IDawog+zRm1fzxYRRV
917B6FyGzasOWWRmwF4gDOKEAx3qzIfCr3vbLr2YgQ1c+z544i51A50zUT0NdaY/rhTxXGUT6p3z
OFNYt9/9ZTlmCs2L+1E8NJPFc+MVyY9NMdARXe9yKCvPhRWSh1FIlV1FAuM5PYuizoxEOe6qNrnX
DGhEVxRsvITNcMqrMRc5I08HpPpMQKOTNnyKl7R2GlY7TOD5Y0Sgx9nJ0sODtFv2zPl16eqyb4eX
Kiue/Fqkb58xdgiCwakzVZ322GzxtLYRN6LUctGZCZ9CAH3CCIn0CdhoC4brIP6pXEvIzrVsJRqi
nDAlVkKrCQE/RwSaGgAjxGkPIjZYd1+/6Z/QaALBq4dZqhwh1TsOkr05h5/mfUCnfsSIN5mjdRLo
s6tJyOu+f54WKyHV4Ifd3q3QzYT6q5wKD3x8qCtvnVpU4TYuPzjzsSodu7uSI+3ZmF/cNL/KzjyY
AA2aip/Lj3ZeETU59f3OufGunOey+cwekE+6p9qmDN/82DMvx0Q5dU41Lv5jDfvgPGJI8fpH8FhI
fqSIlkfpr9e3eyzWzSyu6DC575guyjkprD1501qcy1OuaOSEwJdzXTpp/KA96+Vsd9nJtY/H+l0k
wMTm60WHmyEW8m5oeh9+ewUFVasc/gyOmW90nuMjgD4r1Y19cqJBtn4sXzsBzAJV8cHrBhZ6zTDP
hpn4lCw6WkmYwf6wr6+LXXEl2OtFHL7edkzTWE+1DQT4TgeZa7LkvOWH5vgs5OZr/qCesNPs/MGK
hvm4AA1a/OBXXQD5InrWH52zGKGxNfMjH85P96S9T8Pq6uljpebLR7yfizHgi7To3ifrS7731Eme
Ph61FO3MOB7LxzsZuhoRH7VV7S4iZ/Q2AGMLYQ9LLMHb03Kmn5HyRTa60bLuhscYcwo2QQVRCZfH
4DleS5x/uJwMpqdXLjIMpiP9i4aqExuvOZaP3xyiC4fhqSUlohXNNi+tv6t9PujH/jbYyaU1rR1J
71J6OvzldLYkvsiFd/nV0Zxgrw2Oo2FKfKjB3E7D5Ku+z1K5Ch0Y3mlnH2UBf+oUF7Sx7miAIPbP
geZwM7lU1qe62vt5LL6OZYjQlmvDZSgbO1NNxUur3vXe1jiHplAmj9eI/zCsRaz9CFCeeXnjHi1m
qucHP2UawVMzbMKUcUVEgH2HkvNgS+dC6I8mqhkNZmTOAS6t/01VF7Z59Xr4vXsasoeDPg8f0ZOf
Nlkcx/9H1L12l/J8XQP+RMYgCN46n4KIiOSNQbLjLEGE+PTPtfj/nnt3SDatVVdXV63DXHNODBPx
y1gxIU8b4LpzTDCruqjeXEg6XRcU9xUWTsU31IRNrc/fVeE8EEqK4++Zf6smslTikk4BDU7m+VhD
z7coi5XPd7FeKBIxcaVbJ0IhpIyOdXl4bHPnot8OkqufasDOzAca5tni5i5ihiY9C0ciDvLbyN8T
IHpARxOLymaMfjgX5My4MIgREAQOKXszjhVIG8+NC3ckPwwe1QnHQMRvjCSmLlpOj0j0jQFwmihb
hETGWQN5RdGG15yfnN7YCeqtlJFAecu+Zoc+geaHR1I/bMs/H9okWH8vjBncjGyNMC+u8UxlQ/lj
2/sIGw37TUTcBeQ1f1XfvvrKu5mKH7GBDXmG/FAkU42pNScjGyt9Y1ZX9RWQboGHpEw1GKGSzcuy
n/cNc9o/nQeVleP0o5UKtHT9LAxpudo/FMbPfCtfL3bPCYGISfI6l5QLkbtZpraHyLzPUaohtLl7
lMXsAbPI1BHhtTLQ5hExPRcau7yKzUg/a4p2CdyLN463teMEKKfji34biXwdImd2fr4mFkUjFDeC
1zml43DTSR+zkRiQgUQAEwfKbd7ODYYBM/Av1bV6ppWK/FR8qQzX4gjIWUItlhA7EdTup0G+oueu
8dXoVjHN/a/qKp7iflDIwwYSH+4udoJ8Ss8Uhc59TsPPyY4M6dYQtmwVlJf0JBGoEP/NHvmEq6/a
Nh09EKHdgT6XsOXQSds9sMoA3FSgLQdrERDB0HGNUsTgb/6wUBOdXo3/p+rDyO1+9SX9RAdFZLc1
k+m9hMoCQEhqJ9IrhHUQZVE3W73YL5F4kLWWQYZ48wk9Thykeob5QPTjAp82T5n9u8ppwWiZo/vW
ZWSSvgdLxHnghL+oY54L+GNL63MhqpppzC8yA/L1XsqQIFnX7ZUl7WJJv757PtSj/LO7/37ddKz6
PvyqcRAKACRfE3xGLjRq7JHBM6vLaov5JN/44nU8kW3R8Mz52Vklh7IvkLPbJ0OOIXcbPLNWYL3c
0MLKesuI35TfpF/5Jl66uerE+cRaheBEq71NoiiwUIkHI0JrvbLPvV9TOYYKdO9gc2zD7woCrlfP
njU+XQhOxSs5lqsrqB0Z7uVfS8jL5ZP7AilHC6I4KNAASVCs/VAiK91M4fyJYsagTEtUxGlnv+mi
viKiTqB1CQ/y3dl46ZB+lTaa9zxpVToIXA6XNxx7u+FhIll9Z2LGnjXvgc0uzpNZX+IGqu4uIJT8
AmxQkuHkpoyP43ZVtqsRfMi5/90VYC5MrPGqKWeePz2PxTzuICy+QeIvXaPXEGUiytTlqcZ1CgSg
vylFS4EJD7STc0++7dcdt3pJjhUzbQxOzTaiaQibLShRjztO7+7rH/p1SfiLsiNq1VSimwuy0fq0
587VWbry/ruTvHTXAyOwkEPwU3i6nFtBOEUaSi56CGsKybzMT9fHUxTcKgFp74Zfw/lgoRWFK2/T
blggXDqa9WfrZmqUoATwPSYpdJEzv3/PbCoJSPyvDrJBfgNjOD2AWzgO/+5lKEb5v4pWOM+46e77
yUTv7655SjaobAlxjC8YZDaT/KNald3XP8k1Kf5Vx+WYAyyYj/fvy/1gfOy74+GfIWWPJiDwbNVW
ikqOzWUPyxZUSrpp6dKnm7OgnjmLePgOpd7+YdaPZOClAjov/bE9NPDj3aVqmceZW/Ux/7hszMU0
WM8me9CpamFeTNQ5HVU4tHyPY412eACLlcbXNjo1F53FlbBU4i7ipO6syrZ7bokmdQQzX+9/SmcK
f4+/X70MkVZ21woHN3+8JlICtvTF32P8s1j4Vg9RVgp3hsn8b4VSjJ06ZSOMe2wJhUigbhyq9bJ6
0YhnNg3/fA4jRHCodgl+XdjVig9S8nvepVvJNbHnPnv29PbDxAxfwSK4IerVuuchiAz389Q1QgdJ
6Qt3aya+KEBnmFj43MyB7UiMAiCnHzlvvPigHt+TXl2VIfWOKjZW5XW3JnL0T71xf9HZ9O8m1HKs
c+3klgL45jmrFvnuWZQ8XwPkV+eLjUEm+/QM4wBB9SC51Vy/cm9nw8O1MGD9kS4j/f8uX3Ls93O+
Cs10/8paHn8k+ojbF48EiaCnfqaCISKNJtm74UXcg51+/5p+XH5ymlIByJr+UlQ5VgsP+W7eshM8
9EpXG4WHS4cmtyDKvJvrK6k6FiOkhIJuM59k39JvwWovkrB+SIiiU8VsvN8ptUW/3Dsta3dIj5/5
xLl8dYY6RpHQyzcqKubzPsvY35zUSxdzzz5WzXUyieLyCeiwPGsF6366mkNnkA2+rSC8VJdwY+Lf
4d6FuSn+bOuLr+o/HNU9FSci2oXm5K5t+JB4WXZWBtweHd651O691HqCLijxlR5JuGy76JSYnz9y
gafqPlFeXz52l9o8asiYZ7s8IQXA3wztnipK+ksaRr/EnCrkRHozz4rtDlSK0koT5yMZXlQsSDgj
q1vI1pErS934G9YJKiLQ0YY4Iqop4/S7lpkw25hrFlI1dt8WlywhGwGeBDNnCDgKuDwDDhPnAXfP
TA6wI/lJzsmKoc0L71r8sSM/Pq5BE0C9WzQk0LevgRNjQbqHB9uPnOAix2n/IaUu3YqblXg7uiOZ
YVkbwQP2CfQDUO3EUr8X0hEMr68vO+EjeK+7mhXxbkI3UdBnniaW03cKgxjlufkNzRZALtlO8zX3
WIATxihSFRlMiimxaw4Uc0zh7+sfei3mJFXYGQYslM0quHmMl/J1/2w14kJ4IsQG0QlX/qAVffjQ
UTZDnwdlO6TCFdWhzG0AtebOMk/9CD+FwuGizqg64Fe3qNG5Zpv8hI3GKqKCHRN5lPoBD5D35c7X
ZKnEjNhTeKTMVnzwePisvdAtgXoMhJp/xs9gbiqNEBDiQPq/h/d2fSyumhRsX/FpbSmM5q9RlLH/
kBILjtkaaEacl5hpEvLE4a+9EcchrenjqN+vv1EylWE4HGuYtOpShamqUbtvqptnlQ5SR2wmqOLP
zw4o/cuEV+RQErTpuTxqlOwVO0hDj2VbT+RgRPg0DjcjotzjKV38ywzum0wPsS9Ckkw5H2TX4tuN
xGEq8vuXtsP4zaiF7GPvGLXH5lhw8ZrVPg6XZAEt+pEN1tm/UdMET2j3WD9YjtcSqMOlgnSXHBe8
3meIh4fcbilncEZVRon28QgIRSwQcBxcBRzBuFti49GOe9SsULyFSEVYf7AA4euVXGsyA+Y9SuMk
ooEDGSsJCxhGHzVIWtjUBJGaWSsWK3DtQ0Pw3x+7zr7h44hnNkCT8qDJjj3uftmpDFEgxQ4AzB0Q
Lc1sDIGT36hOZMduBQt15U8oUQsboorcl1Exa4RUvnmYta0jlFeVVZeTReENfHe39/fxYQYTE451
nOhCGbIlAQQiPty+drCFOynNYUIvM3ckF9VK6s25vJc56OjeXkRwTItPRzjv/cPeFLs2ge4zqfLP
SjLQyzsYc/DD2RgP/uZYPi0P6eJlKwKav1N9Nu+v7fvlMJd9sp8DOrzDxKXwGOAiW40iFBBpFfiC
SPItnw8iTvuyGZUNr2V+XEDPXhlLkYOyUy6EN4NfE+10DNVeGETu4gdXpb8RDjtY8vPuk6mvO114
BgLOByOJtubkOARqAOyXb5E2mpf9PXNLGHUmCZBszEBgElFrw4hyCD8/7lr01D8V3+bYymZcPT9h
i6v0IgdPEph0xHsYd7AU9/EJz749jnGtKXMH+K+jOpPbySD0M9rlXK+ng7pIjBRt7zcEBYN64rdz
9ezHl4q/SX98StfkRgzU3Gg72E1yI98cehBGROId5XJHIpdWT7yYtUBtBzkux8m6n/xcEtj57hDX
mczQFl0i+KOsAa0pNqRP/cn/uLUk+Zn8RJIQv/KRbpmkMSJhmhvprNxojj1VKH0uuczf7IW5Ocy9
s7wK76Chfpjk2aRBVlEa+DX5msiEKaS+8jvf+uswNC4XffHAOKKfsbwX0mdPWYdfD+y26DuH2CPO
I85VkkwcWSfoituPa6GVtysCiO2YKwYZ4vsr4XTyu1d4v0M6o+QnlmrsqtEpRnIUwfEHf+JgPo1g
8QAGkqVn5CQT7+GNDaBFJDbnzpmtGx2v2/24ejwe38HIvX1ZfKuTuT6fdOClm3gn6TrH1mhkHIYF
TKnJTzYmOs4g4DmVXVstYTR79sOiT3THqrMWpoEg21lX9S/L3ajaBbUxmgfPhobxZCS4aKIkvC0u
uErJcJ6LvA99o5FV9r8DrjpAO24GtrA/VILKxDlTd1miEB/UW7dnJ0nnXkMNV7mH02TlTovv4Vlf
x3B8Cxb+n2Y6T4K4wumJ01nzy8TyC+8uhNHjOToNRvXqKvmDNe6gnudqD1RLKL68jnuH5qv4en/o
M5wx/rsSqsDK5saFVlQnOzSAFn3Tmo7VQOfsiMBI//8HAMZ5iCl79pXO7DYhIM7VTYxVzw7kdeND
MYA/7PlzqDsbZ+abvOuwnu8+XUlBAh91pYK4Jl+TiE2tq4htPC+zFYN0If+sJRodd+upTPdOQl7f
ubfHXUc1kazmqPoF6uLHETAq3f4wzVwg0vdlfyxRuZumRAA0+yvZ2LdzX10FSetFf5+fenlGqHz9
pNU+mx6BXfmGaNM+mus5hmO4s8PrDfoXd+nf524Y2xdCwMUkmyofP1cK9zLNTPPabjc2/Azk82qC
8uQSwMfT599nToTRAPPB1ST9vposJqtJZl9EybSRQVQb/Hn6RNibUiz3KETEccwAOYUA1rJ3QscR
D0LMBKZwMd3bsq8fX9NdPdOHQhzsXtKvmc5FAk8N5rKU6dyJLrcO9Sx7Ta08CmppwXIOe60sj2Ne
ytiua1lgqZ9W5vUeJ0O6kdrWoR0sVel5VV70Y79DkbF4QLcn1bVkK6s1tKOI28f+KD1yFt6cv28S
tXG6kk+1F3l1G89ULjkHC9Jtu8H3uEPAb0gcqO/iXAJ0+TtWblpJZx62U95gWur2BXo5uarmvg2r
UuJtMYi7pTMTzprw7GmJ0wopJSV408EspWxVFK3O6mFNfPXmJomn3RSsaKm8r3b5Kn2XQN1oO5dI
WF4Kxe9tJQ+ePcfX+n5fRTdeuVtUN9Xc8NTYP671ETi6QKEFS/18M9vc9NL7j+zwr/xV/vtpZNpf
UqODzSAzypUu3JRFm2kq7di5g2wIifU+b1OVxHEwe5DkCxrDJcrAU1Hmr8gZTW4nl+wDXg8dmzDh
NO6zpcxHehUv5cvqt7K7Gi4D+rvnL4hGLm1JtDqkb8eD7/64WPrqZZvZT4rHFUqjqsekv5B7/LsL
wPgsU1xly/SQEy555/63Ljx/+YbOo9PwL7OHX6OqN5ipCygTFa3+WUzb6b4LqW04ei+qiVj4sPwH
dWPF77/yMvU839b7Cs0LreW4AhyUIdv9PLdQDxAW/HV/L/XDsv1lAb4vb0Y5ImW6R16rl1NqeKz8
HoezmZx5Xrocjgxutzz+AZLjyY0Lw5+X9LauMtN3jZFOWMo+z4+LdEkZ9H0793Conqp/VNBwfL3l
UfIX080xEptk7VyaW2GLm1Pr99DeKw14/cuUTxQ9l/J4fHBkQXf/1sIG+nS9q/wp77/7NtZ5TnIK
bPc/kJJN503tA3RJa4GF+lghLNJ9091XN3IaEj/hR3rQ5JBslHpSRr39qQlcvWVaj4/7ZfugIutE
6virt93XEYpWVsXHMoq50hEFBLLg0q6yq9w/ADDj1QkRuCxUCXh+FatSK/460fHLiJWs23/NJU8N
00lXFW2qe/eorPht/LxZPa2EkDrwTDMMim9Eh3ffavw+Mas5mMUTfuQHqcnImZTeDmo3Tq1zrpm/
/y5+EllxWYvD4XB1rv7cwZhcWqf54DKbJom8VZKsQHBAxQzYa5KPwS8UoMBlafECcpbF+/2xq7ew
2dNRpAhbO8kXH4sfasVqcdiPo3IOlYM2tablbSPRvu+AWtdWL3yFyq6+Jl7ZAOc3Smup3l0HM1kZ
P6ovifdV8UQVBWKjfCUrEf1xqO9s8qSl6BmZ9CH1d3/Hl45Luzr9HozhKtntgb2vjiXpcbistcrD
bLH1+Lma135T1cC698diZC/ihNnGLlPagNxYr88qQf9GqUUvXxlXlrVx5Vgfo1T+GHeoGpfTIF1l
8NJcI22wvWZfc6+Hl3H/Xq1er8DMB8kTBMDZWignyoXy3Cjy3/Xz8eVUP031R93hSqjwHsad5cP8
4VT8iK6MAfD4VH9+evqoLD7K9Xp5SFCi85htfOSxOJXVGg539Y+ghnocGjgf/jfMlz7qQx9/bAmQ
lz6Mk8foFFff8e4rw6v2IP2bQ/O7PNy+r0fcn1oMPVeolKiuiq2P4bb04f9EsTpYsI3BlZrGn+p+
pJ65nH7KFkcjI+Ys4+gO9exqo3PajyBt6vPGvLH5nDfW7QVwmV/nGVJziMbR+T339DsyOSj1rYGN
GtOtfXHy/PT59Lkt1T/Xpc+Pdenj42P40ZLQH41CtUfxWDXnka+JAvYLbq4CZxVMvP32dgHFO6PK
+SmXZ1nyQ6VkE9QXbWCuC6Iw6ySb8YhYVif9rrL8M/E0H6gVGGf5ahBc1dz7xYGt2bE6FrrHyvzf
8GNTbLkTYA2EBywyXw9sW5yx4LcfmKVfVs8zwYZnUxGEQg4+5fpHBAexWEvLqnTD5ASMiA98edVw
TlgW80tR4OLuZFUp9wf9wWDQ7W7wbCkNKe2f0nV5RHm3ZswYcpSeB4ti7PS2K3ZVAfF8IjjVfevO
KaUURWpK3UNxmgXGSZW7bwmaRZatSPtq9cwnvXkwH3W7sFjNc/nNcWLrTgddh1UqUNyokEcARdLs
5wl4qT6YpopT9e5CAOHmA8qZEPJweSGEHVsw8SPaFWqJRzde6CYrmtHtDhoDcp3XL1/CMGu709DK
2/cMIkGtaoVq2Vt16rycnSiAPUL20uffpm9O0myqld6Pz8YWSOJp/CFyXxpMp8syAAwQDGaeEuci
zjCieIoEPZN/2hRHrZGDiGV0oxfkLKMvuoeSzsFqDOHuBEd6Q0d0p7rmTV5QBi965+3NDDh6G00l
he14CfGn2GLHtzd8U5Wva/Ps6navvv0NC/6II11PSP3Otd1HSqK39nenp9pU76Arw3fFZ40T9CRd
iQJ6V8yUfOVd6aFQ/HUCSfQTAjB+3zX/YM5o8pbjVSCcBphFNSdN/PuUHdckMCfihWABuRfcFzq9
gl5CscpN+xNmodil8RcdcoHOT1iyoNAdi865EJ7THcYpR1PozL0tit3GYIBhILrrXPz3731brHQS
NZT7jWQ5tK3nLQmoznd/XnevJstLv1KVZofoegkV+vjVJcuUqlORdFcJ854GxAP9kEu0Rl8UEnfB
8oM29wGj5wugdy3lEvrOJl4+Aeulm2Dd/UNv4pq4qtGV0ff0Ac9QhVJdDZLWRUKA7+87j0QJuF91
Dr6JOqjvy6KW7af7CWjjn+I7RdZOW7GVbQYdAsNeBBwo/ZU3vT9Kp8W76q4BnxHcR4DMYjMeeyB6
gmUY4QJIv/5MPN8/JbvJ7n37vi3jUslV9r5oPAiNV+WE1FaX1e3T4XnzuKqk64DNtcMbkEAtSpSI
AeJfiCuYVI35NcnXeAjvOZpIcXVDqJFGWSpGTlyjgoUqthWR5tHQjGcQx/XfNnC3FP/wYagk6NCT
eJz1sf02to1cMVQKsQF/SoieyyeXUuDDQIk71tAPfdhpyqATPtacu8oUSZQ0Q0gVeueNiTL6+Hwi
57iuLD2e8cHY7urfJRSt12dcgs1lc1/jdhaVRbLyrdf1U7G1Lq0tNeLzmml+jtk57ovggR7XUjyJ
MIhyZDAiGoXauZ9SipJ4F/ZWXpGqbjp3wou/7a+b5RS7hvPxMBohi/ar4DgP7sKWpSUHpvSHcQ/9
Mvtk1vlBuhwijb9ukkB7pYeH9dOsk/e1PGbbEUX4US0CFQrqlZlatkhiYXKukkpozoHPLCktC9fb
dVbN+doMsaLYwgLCvcWsuHTTxfWI7ZLqXT5mufLfqZztHtGyPN6fFSBQDyhukw+9l5eXdghWznre
6v5WYLoqZ1ImwX1+RgwIMKbi4za6fpvflVMvijR86uVFdQ5BHQLgxd7LoUyprIjesCrx5rciDf83
zCGQi+/vLwai/4tL2JRqe1Em4uX1Nbi4mnN8V6/7fenvacW+aazrh3GDRnkKGq2MhqR8P0Y1o40h
+Us7uvpXlbGubhWlH8uv0q3Py3/q6nVaLN6Fp6PIRHE2OVZ2JF0f0o18J9fbPiBOqKEzqYoUOLHf
Cmu/irMGnVhUm3Ap2thRBtl+rk/urrXi93l2L8ZN8i9GdwyInHVSI6KTKiBSsK1qCcpxOrFFve65
ROemrBrGjararsjYxsIR27ISg1MYxCBclL9LkF+qkYU5SkQYSukS16p0z+YtHRuTycRIxmxV2taI
g9VgQTqkNxhFOQYm07LC/GHKflWGzrRY+7co9UBqv1t3vfvGe0wz/X9mfbNPjGbkONW4QeOOilUm
oK0hPhijRemtSsUt1Zhl5bsGkAmPt2YQXg1RRtuPnbIPi11l/FPMflfzi+p3vs2dXFQVODuJYOp8
nsTMNMlf9TvVRbnQt+2l05k0nxEAVX+eV9XN//ohzjsmtMnra6oUioWd5tO6dGjNyk7XFocFV9E3
xAPY0GlOHvBCOWv+lhmtbCun7rl2rv16UKAs/ziB6L+8vodOLL7+Fd3hrVMxQV4Bf1VlEZyDWAdn
9AYo5jzcvgY5iglgrR9jmzNp52/R14BcjOKbQZ4bMMfL+cpMHeeeWknQ4fxcL1dW8zBw15P1RONU
X5XHKEh/UKo8xC5bUiHA5tKpCG4eM61sajQvtBlN6+eP+PKYigBCiyljBcmlVh+NmWM51YzHQXyk
qPbSCQFxOOWv66amrvZTO0IyTiFs9A92RCe4okv0BQ3WBBVM1pfN79L1Ve/g7mve19eVJKFbSCTf
luL774040VIjEZBAXyd0zeefsWYOnduz89z5K3c6UAKlp7uXv+Jn8+lZFKaB+qM6rydqLlh7X2nH
ndsxSr/Kxurk2/X3wm/ltWCxzRe9MJlkLVhfvaenp2az+Ux8XOzFHB3S3LtGtCM2BB7t5xgMRlHc
HxhBTRRxbxtFKEZfXtunciWID69jaR6t/FyUTy3t7aRKnWSRJuZnrnesL2tcsPvO49vbFzMnWC5Z
SzPL09vBgN8x8kdm40v17UHBTtlOv2WBRTd0LFC3uZ6MjTVr3xZrMo/cP27bW54owHzAo7kKxXiY
oKwaH2i9uEyK42yPn81T2UCPZSh6EpNn+TPRmHXD5yxYbj4eMWpzRa7L4W2VGY1arVGLezMctv5K
Dzxop1Xflj7vX36f7+r3QNBK28yoIHvGEZ+HF0ggjze4Lf5NE69/05Pn2VOiN3sq9Mb99cP6IXui
LTV/Xj7T17CdLsC/ufbfeFXJ09OtF3Zvq0PpUM9YE7h4ueKYty1y9ZBrrGu/XwSg5mRfSDyc6sAv
5b/W06L8+fnoBD2uTi6HbVO8Gna563L3QF2U0aVQTXlDmFziE8V/fcIP/2rQAECYX2qBoSHL8676
PzLuVN4Yd4V+vHeuh51mHdhO39lGcgpFkb7i4vnnJRlcU2be4k/vrOqZmSoXJ1jMDAzr4Bwe/oNa
UFfxbB29aUUToClTo6gmRjHbMRgHqF5VnfxNWLeRHLRe/2fMkJpR2RQPOVbJxtCVDi3qb8WCF3ZI
GCXYfPskXAcyAdXbnjl/fTfSo3wtDFxIATZAfParH+XEQPe65yq+rFVA0r0YVxFjiQHImomRGJ5E
aH6sOpnmqvNL7/WEPyqlCRdlSBsVwuKAaozUtjGCbh+HBNfwWH1G7KlRiwv8VR+a+tld0ymTHVNk
+Ck3dwYwil+2qFzqloBwSf7DASBQJS6z7H49hI0q4+ILFPFfe029vzRzWqb2tpElZNlET4c1BNRb
i+ccSvdUNZR3dhMVdhOhXMH0wzCir1tF9feSM+HboitqwjPGhUGJqjNXk3vUNzcXWE4QWhy8ZfjT
josXkt/Rwfm//8WibnZg3JnxkZafiBUZe8NVkVAPg2kV8ZY8nTCsfcVUI7ri6m2wVX+JDv+qfWBC
Ggb7RgyI/3VTuGlTHosbPgzMrp77gkfNtcK4v7pQXMC36E8WOwkMEXGPWx/+zxoNHyR20Nl9Y/66
6sdutwBZOGbRrWGh5oeXxhacIRzMqXIeXgDvoHxzd9VrTVI8UUUp3BeO73UMxincHm8RkitwqGK7
LdwxEsIW33PyEu/hT+3BHaOroz8VWMlqYyFwMYO8OD4ffRue138Obzi/0dPSZd45VVqCKa24u1fX
CIh+Nie1dOxjovzRMlnF5TpVRm8Ph/Dev4qtMJKvZ3+s+bUrDQb9c7Hxr93mFnJMFQfzqlOesYw3
lI3DpIRzFkrtgU+JvP1pyOur3UudlTOfMllMkxQSXd7iu4zIxfhTU24KHRhX939iBXFnGHoo1DEb
1NNXOc+U3YSu6SXBb4ZkmDvJMaK18WJ8A2D//6wdUQDdFhddPRZR9LNHlPiOa8khGZ2JUtTr+IbD
dBoNKakYzdF5MYz+3NdmlWG2ys1RQaA3cT06dBzU5BOBxhilYeHTvXq4WeG3KGR0f3xvkNIkpUik
PP0/jioyXhz9lGk8R/yn4O+rJbi/kkYwxKzhV0voaVH9/Py8eizF/yyVdLHQduU+Pj8+SZVGtPOb
mOYfsZc/d0l4FDeXOzwZA/9t6p8hGD49DlHxhrgNBm9CHqIYb0LhBi/2/HqCCy2i4p4ojZWnerEG
2GGEZ4rAsSyUV6TEYefFuu3p9fXl/eXlBiUKQ/dYbr+8XDph+WU8VqWGJSAR0/x1Y/ZX7nq5CoLj
WjxC9T4WAzJSIkpf9rNySA+EOwwKibQiQjDR2vi8+L92xS0UcaFd7b8IxTRiOOFf72px861jXrOF
1x5+u+KLoETH5eKlXP1HBAPxenOarsdkuS5PefoRInE3CyV5d1MZxK7cXzvGMXLUCeJ3vCpWJdVd
NdLpt3kNuuc6zhf1m1U9FzGIeFMESG5BEhGlGCuQNIZjzm3OZz1qaaL48EbdO0I13WksEuFqTl2q
wfZ1/0pvtXSJKjT30m1tib9ut/FtFYtbOVqVsUKaRdzu8UoOROYOLshsQsMo7rp4T6iqE+sT7Ets
ZpxUWdmOANZ15XLtU1VxpmmsElPPEYW6NehmH0XzYp2QoxBwiUUoAqQqi4vDj2NLfDPL2Yx52DQS
k1Tcd7EXt/UxRiUZFa8ED1ycUbQo1uCYwv1ECPZ2y4QTG1POA4MizIJ+hEpWhkNc+ttwEGmbDgoK
EHbNjZ6MBsfFC+vjq/TvH176di3lu5IVw96s/9PQpYJtQlNut6+i7qgmSx/D4Ui/R0Q0xhTvflM8
VOIONv+Up/FODIiY0WPk9X+Ktf4gpj0HHcUKVCg2Uoalem68aRt8fdrVr2WKL7XrEjzt92rhAZ/d
NPfFogEQ6xkgimlO4hk5Q8wZzJe3CF72CZ0pCeuODpUIEWvlWzfGs2P6byx2/23eeWNueddy353G
pQgzJ9q69WIsU/HBWq1Xq72+fBfb7fdaH6drSQhxUI3YaxwhYlKaGYBA3+uuizsqAqsRa7wvXfeK
UEa0RZOMUrdCRCovztpXuDrxK77pX+9cHOwo9MbV7ero7mBXE2EURe6FLRcm3lx8OE7m1j72msPG
ROw8FW5pD/ukNL2tbDGRjgQ1mOlCqLni47LUypZbdr0rTaWDqmr+woTpC/oI9h8qkZ5yjGks5N11
eTB6LJQtXxawlti+PEiL+J2cUOSdIig1zFeMOa9eG/bvH5CTWEWk4t7/9f85oRhJ0VIdNPUv/oyX
/gkk7spc7Jfa6+u58vrLIXmt/etfA7KFUr9f67//W9XyZQwHYmobahNzqm2/iN2jtPE246kYQ2Rx
nfkaGzz957oK7bpp6w2reTP+2lZTxVN/14zANIAuxqm4pimDzBUWgIyQ5Lb896A+D2O+Oh8KC49/
HHgLLq5XITKRVBPA7wDDVBnru/VqJjygPHWDPQaVnk3lztPPk5nD6hxDiCMU22g0PJVYUf9tcaFi
GAj+h7UVFsI1rhxc7WFb7tzG9E8GMW9FRDdu+YLl9xqwxvtnRjw3YiZET+F7wo4MM+V22EKE/qeC
5LHISiXGmpV/vEbCHh9n5bg7u+Jbj0yQgUvr9h09sPzjwgySpVGXz8Ds6Mbh4kYymYaBElGNMOti
uIbdFsPPAqMkU5id3QtfWc6+qKS8rg7R4KgNjFsoebXFYtaNDo4lg0EIaI0pkL3232pyG6Qxd2nX
vozuLOLoYYhBYVxRzF/9lX4+1ZRW1UWPaX5eo8XNVH1xfeSA1L513rJKptAgiSGAPt6Ga9Ez5ocG
n6g5aw6QwxvwX7Xxa+ySerG+2ds0F1MW/6mT743TxcXDDCxXnOq+EaM4uFIKolUx8NRq18CO/T+2
GJQxGDcGIIHrCgkzSUYY8kKn0Ff0158/bZ4viscQ5ENUvBzRGp5xCJR2z8unL6n00IaAO9fA2Aod
gkTx2Q7sgx9FcioEkBvQnPS2HW1jesHxwRC6T7X0QGvTJCz6L1s/PczlfFLFTLZMdxQlPJLp6KGD
FInYuhrlWGEjtq6e62HXxBWA4PbxPmPc/4m6p5HEwqEHmvjbkndAEGHBawL3l44PX83CFLfJd7Z+
L/ffzNZRSj3H50KV45eMlTFJX1gaoBs8EoVWVmF4oYrDQQ1sFnUiOrdGrLJfjGlsS0gm1J8y/CJj
VKgmlOXXj334428FxuhdaI7YsqrVDjV5HMsvKtI4Wlo83kI8P6lg3feCLHevIivuw10zljDioPbC
HVKnPy2ZgYau9Y2S4tg5dWiIiF9gNQ7XYAEX67ml7tlU2li0Vq14XAKE/J5T38awmChL42okVaHe
7O+rd2Ht/6vgCA+f2Dg39acp1jiL+fWhDMGRMpj6Yo64tGmuDwOti1LDK79aFr1xgrrOmFBulkT4
yjd/OZqGKPyjUI0+PeDGjqwUfjBTmenhOnWhG+TK7htx1PVH9npsTKmOG62ODXkno57Ff6NFQ2/6
il7m0MF0ww4Ka4U4YRvq89CJnli+3lXODRySCy3GpNOIo0bfrfCF/GKcUOy1H/y4Lig7kOJBnIbQ
Gt9ePAlDQDTmP2ak+JhK8Y8M4z6nmVDV8ccdbPECQ1t4CDuCIeETh/U0booptMPCum2iqgSgwkJL
la/XN1utbnvRN7eYQr7p62aBlsZkIsHUBn9WJ3NSDv3hlVdo7wmGaFCxZiQmb95cHDpGc8zgMfCi
0+OQZBYqwTtyp61ptTx1GPn2ASlnbIfOabIOQU/I6j1HibU3hM/mtCDU7wRX2Lbnz03/NPmRvAhj
kStki/BIhE5m9fwnZpSF0j/xEnVw0NpRYQgJrkI6QgR3yq2jbXHR4zJGT0ZfovaEgY+LvHyF7MYg
ExtySa+Mm6v63qnGBXC4rz78I7Wp/gGqGN8jC6rzd+UW7W+DC0HdlxLCy/2/076TIHvYu0BzrQHO
lyVah3uW8fcrLgURB3VRn6E6oTPFe4Ey0YIBm7KEiHRBnVv0dn1oa5jr+4CRZj6FAjrJycH8rPrs
8yoqeoJyHKXBhOEEP1wFijcXZXPgyRCEyBIRJ7waOLSA3MfYuCdA8JCphQZCbyBw+8LVoztTdkZF
T+9K7IlMr+t0HbAF4vDyDTCwwXANybSt/Qjk0h6DbwbZOw7XbbC0Roor+lfic44fqFrXwA9goyMc
BDoux3isZZq/5XlDIYzcxnfj2DzWF+BZyybUV33Hef4VktxV9rEYu0hxgwgDVBT9hTlQgyh0oQql
yJypYRFUXfIbfiHcfuw/p36bknoo1N7zahmwRpBoQkB/5elMy7ee7MaE571sq6o3TAaz1vbjAKG+
bixhfXfgh3K45/a88aEGW0rsXg3IhkF44jiPm+xzkliX9oo0VP4xclfn6pzkV7rywYeIW1R24s+M
n6sfhYf2QDbL0ue6nuXOBhYpaO+yV3zM18tHorGo5jufSak7wMz6uJXgyuNlIWe6qo6ZMtr4iOIY
OuM+QgxNSotlzLHCDyikkXDFcsLhL+VUNe8b9JtNa9S3nXF/b+5U8MlBwGP879dc9sUVLZRwZVaQ
NFTRzJrkd4/ZqQJH6+yqKRsSZGZPa0rIKSXQG2KpS104fxIIbW1qq+dMD+StlW+Y+IESvp8udURs
1cNDX7K3s7IcK2vxgbT1a4GL6NjZNH+eFq28ioZMxT3SX1LeGT/OewGWFOp8uhOKvq8lpCKWzb/6
98O+lmjkOXPoix7XMrjkdT+Bk1qnVqQ7CwIDEQ61bBmfLk1oJVEXfMnVY33dPZwtWN8W9fct84jH
b5kmnlOchjViPabeJVprCPyWt5Sb4YmAXRYdDJZslXNdIYPrhmQE7AMEmPXiYlX43lf59fvg/xIn
3KO7hdQuNlcklFDle/skImiNFDuLYC53GdB/CMB49XCRjZXesBlUpUqMpHytsZY7/VSXgMcOR0/t
u3JuJgHhYAUZDBtpOGwjDI4j4RyiwjK/lR8tXFhT98iso35rj1rvW800kaFmWtBJ6WAU0ChwQc0Z
GeCs6L5cdm/TPDBXv1RELOpoMxmHuHvdOMpKHxedwtMWMEyCqDJvg2A9JlkgnOJ3fCJuu0UlERFw
BfAUtdySKnZikTfWNlJ1ew62BZFzujKvR3JB2RRTU1Kb07qcpGvbVqZnwDQ3/2bNJHpy4lBMIuVl
jEWFvxE+b0AuAihG9ibxcCgUM4ODcL/auykjMP/6O0V1Nu9SpJ7JF3TX0GUYaHOtFfnAw/P30+oN
PQUyrm5Yp9/d/dOBbCa77A250QvojNqKWUkB/nyUeXYX96LGibGhqD9F5ISMdevUV7BUS7fPgzvF
ipPltnSq/XVCZnDMhlbC9Yg3gxJ1phLmzVczTJJfeA+oM6+Ej5DDB5xup3EGptrMriHis1iB4UEY
IAIMM5ctq++/GdF6sR2L/FHw4thJYxm0LLV+erH+hztz6JjmWS9qicxPsdonrBm/g8wwwgyrulXN
m8yasgrqiDvEmEjwSGLHW1wklsBbZOUWXUlOLlymWFUDZPLVPyeeyWwcDPOqiZ4ZFvX4WCkgmjtW
9FgVD/8Ls3AkOhH4UGOFT8t7bU8ZSyi2aGHakEEsWOh3MhnJa+iCN2EoRAsiLkPDGVCUoSNwREPZ
O+HHnDqXhjDddbc2Y8OSr6SqKbyBsizyBLGF3xVhxDDvRAOc96ETpxsmXpzurVXKpjAPWdTu9AOq
vTasZkqyI65KjNVr7ZTRHwajGsowOvaDNQnmnhRMRJzj6H1XyBUJe+EWEIoOhVctLxXUKUZ8DWMu
XsHuUJyGN2Z9jdtNQmXy5p6zpvsrZqWvfgSfYpdrPNspQxqyK6I9YUFYdJka2hoAlNj4hNSrVeUl
2N/X/0TMMk/SDvlfFE0NbuFtBUtsMFOebJHiLlBaBk2XhcnQiYs0bq57ytvinMM1dfbEDqNFETXP
VpMTiqfFxzdh2gEyhOs+8e6un/Iu/Tx7xQUsMKGjT4JUKQJk4UrfrkLYVEwuryRc8JhDYqOf02ZL
sBAgmOQQojExIKxQ4H8xONJC5NGesLJiiMYWWDllAtf+D0fzFkgumM4jRHe13z7jTBh9jhgufTwS
zLgwV38GwQbM4tM1wupeC/NOaH7wf627bBiZSvH+H09ntp2o2m7hK3IMFbE5lVZssYuVE4eJRuwF
RISr38/Uf+1FdFVVEkX4mreZDVXudkDJLKccrvL0caLzU9j+KXF+zvc+F78WHJ1OKZnHRpAZAc6A
crYAl7GRYzwzpQXJaUDAiWwEsSoBMOERnDS+ICOl9IYgmyyRlb0hKHR1MkhJg3gEdYzxdoLthZMY
A68hDhk/QcisZ5IY7ihOqxvkZZAthzD0IA4+y2EcNhMnQWAFX/E6IXhbFzK1LxnH8HOQ0MIcjAZD
JDt3lFdh29URoLKOWwhQsD34xWLJWRLNwJLJccsA7Y5IsHRmEyKz8Omak2r/PrwujmA1xocZ4IKv
M6CizsSYmJPYTzA0BCYUtH4YRyBG1XVC84bUAUNTQCeIrTF26iRSJdThp49JHHOtZQNMGOPIwZzD
gpPtWAaakfY52k+49VF8AAVkwU1zKz0QGBQWVFTYB1PUI7k9JsYb8OotiuAI3HLXGG0OYtgeoph0
najNOEKygqBma8Zbm93o1f2hxMM+zbpJZePshgde22AHDIXlwKe7+30FjHZif0559xaVNoMZvqf6
x8C/cBxtVEM8xBw8Rl3BvBVSSUkYo49PgcK7VgmmZgqkArItIcKZan5KWIHuHt/Nwe9q7sD7Yqy2
QBDT0Cf4emGWvBUcAcI4W8ItvCxeAEUEnNlbI4KMwCBCUY5NO8mpetKiJyJlHz4T/gKRtUeI4bBm
sAW7dOZ10WnBqR6urhKkXCrk3E/wvwTd/pGAkBCChP2T0+UwzWGVEgoQGNDBR0OZBgU1NgoxCg0o
WYAKfVq/qT1hs0PQBsgppwRBwt9duwZBkVZcw82GrF+8FYpyRKoHt6MQiCV9C2vPoz/cQyoVqdVT
H0vO7pFADUA2dTktEheGDcEF61nBvnwe19CuAXAM7vACrqKzxIyJ1gr0SucySHs1RwAS/OZBIowM
r/itnq18hVIfaNPf+qwWIkjBj5tezokzGYL9vLlKaaSH0XQNNKMYPDdt2re0eFgsCxHAn38xA+f7
BskrbDy8G2XXvzIsQwBSODRf/YSSlXBPpV/toeqCCe2JCCal+PQM1l0DGb/jT23UnKPs6UQ/CBd/
dRxqSkPiGwpDe8Jm1EvBRWkknsAtlkHCuGzO+RnkEbE0D/FfGmXuBRdozAF6ce/oYDsIuuPuReCx
b34+r9N2ZariQXp1ytiqR3YdsiaqD0wdsFYkvvjSQ8n+bfw+i26HLjINMap0+EXirJx0j6Rpzy6S
fN3XpuZEexBnnaJbggTFAp2ipAkXyoFYfsLrnqyGZnqre0AMBav3DX875ZJWqE5ux25a8drbG5bE
YA7zbv2I50C3RUB5tJ4/VXL81IJHD9+lpFA5aR+8ErAFeI6vNcEoA8i6gnEhhRq8DER4y15GUhAP
0gEqV2EdzCpj/4vL46WDZJm5TnNe/CsIci7uCR3Fhn3P1xIOqFL4yxF4ckSZIZKlzHxyGi/PuNlJ
jRVX4u119EVBjUIsuqGbA2Z98jCH6LrvM/t8HB+xN8vs9iuoOMdGz6T0BsSv0TvhGgGDBvFBwnnq
Ow2YKTZ/PqLu5qyJnSFm07tBaJPG9p1l6YgMGuqd7DOm97wHaeHtI39PHRH74pcVUyCqWDe27TDC
l6xiIScPwee2wysTWgrKfynZAN2SFP26dG9H1W626zy6OTU6dKRUYFJpllIphdwYCAM/S03Yx18G
eSz0GQ4Y/ZEWnGhNAYtFKGuIZBmCU0T1/drPYa96JuIXh9AkRyqCx6NfbU7qYDAuw+gSVih+klqb
o0qjB2Xk2KIubwLqqiMD70fX1f45bpxGLdOLTx7Gn1irFZyuaaeE8i/Vde91R9Qj8LcN30xfIG++
I7NXgG649bJ8WDe/OmuwdIjbOL0iw2PK5peuJ7kH3VH/GnKendTC20RGUqCq0eSTICTWIgky+DSE
j+45d/PMvpm4x1l3hPvaGOXZZoy3kH4A5eYrgh0nSybIiDECKAaSV7WryBdj9kwqTgOK383s4wPF
WRfBRv4RYX7Dr5DTI82PWlfilS0DrhLiG97hgCVMr53ZMR0AAsKK/QKo/VNDGAwsoG2cpOeGstiD
3eLR5Q5wm8y2KrtH/MlfVhVcIx/xYSEoxqus7wNOETGyc8Xmu83cqe/4ZhOaARjShpR9eWHOrUw8
xLkaRJFUOHCOcouTbVZkXF8ze02EuXHfgBnxwmnEOrUAW/NRm5Tan3ZStUvOp2K3aUpW7MPTbtOI
w+cIrNu9dzYwT/GwmeOV6tBJ1u419XgB91mxeX/cyI5um5q34UYGMwhjZutFEZ4VDNAdV/xhtXjx
unV52lImgyx3tTAApc5cAVr66sVRDwnwJz4hSdDK3RRDesM9viZG1uesMwoHL0yhvSj26+f+I/VK
0z+8HAwL86iHfFknd18mTqZOuXbzs1dHbMHFq/A7fdp1w22QCla88iB9jXPmVIEzonp1tDp85An3
1qLV2aVvD/s0d3IKRsCsrv3qJIdDNy1qbpWVI7WwsL1jC2AiKh2DYL+FsPLRJjxCiEMAFwW+I0OG
y9vWvUxRSPup757ow4TGD7lhGnJv+euN9Jyti3YVYvpwkhh4uGXRVgBM3e4ef2lK8XleKDwiBMI+
unquwyvDhn+GLU9nA/rRFiPJ4297RzG/Sd7CCll6eKi02t09nCdTP8lNNitAaLgeaySwE6vN6rAl
pSAfPlsPoDQku3A5Xyg+4m9JTb9YD6i313e3S1fvCznLkANkY8nYyr/zabQyBucjJ5T8i1a8Rq3p
mFhcRpwJjouksdxUxmD+jZgJ3zi+3IQ+MWeFpvJd1pevJumRXaBd4rY3KEWe6EGShqIqx4BE8xZF
QnLjvcUXn/P8i804TkCv7RobQ7bu3OMbvA2SOVwr3oEXzqd8ngLoAezR5WvbAttO0X26RuEsF5Rg
uY56/G5CgphYvBjNjUNhdRTf2vx7c/Pc3q/usT7iRGgQnAHuAYoA3EehEQAUv0Yf7mol/9bQeFBq
q9ik3VhfsZ0hqfVLLZ3X5Y9tVOvadoMJU7I2wMaIsvBxmh46/eZ+HK8HV3NQHpw1BXVKg/zhOmud
plFrzOkZ/FgBaXlRRyK23W8Wi/Z+fn7MH/vlaT1oHqi7cFniBJMUVJmWiN/V68MSJbnaaF0Z1fYT
9HnTlrVv9I14nDfCW7o8Uy+K/+XF4lqd1erI3k+KQ1iBlXk/bczKwqyC8l7kNT+LwtpxWr98ZbWx
ibll3Odt9iDAX6C5SQb52Fg0cF3u232CDeN3B6U96m/JJGpi8Tw+t6dGtqqZy4s5r0arKn5Ql8Eh
GV3iv8cjfLamR96s/YteCjsmfm6yErOytl1Uv+8Q96o+KhZ449DMxHTn0cvQAd6HwJvQ40ZyY41f
chNJLz9q9o4HDEr75boXX/zTcWjsR/iFDavJ9tII1iw2NwdP2ZTK27mH+gsZbKZfxq9H0oWdon85
99bV8cnwWpSOUynqw9VnCKYoADed5qn3whyz43NWZunyCkfM53ipNuJA66rfeSJbxIpv9knQKJg3
Kw76hYgEtkm/CJZKRL6dx+QIbgshGwwQEKyvD0/FBkf67OHyyWtv80F0bCoQFHjtS1DQv6WRgO5f
00Xf6QfjHQRz2gCRSOxAO6FiCa1ZGjFHErhTI2yWEGKBHsiUyXQM0FjHaQoxJXXbf53mtESIB3a9
6aCytm7rl3G82G+OppUF0eA0XYekbDhOHidxvzUxe+UWLmO2pMhANvic3f4iRFl7aFq9/OdkTSmb
pWDTiC3EXGs1Kw7LQeuHrdusUllB8nVHvHFingJPPeECTKTc2TwJAVmcmL92QtWOxAohJ4iOFSuh
MXMaX5qjSidM6Qm1JjnymMCe8Bmvr27E3JfWLLsTON+Bb/VRhoT0nqRWDsPgX/U2a9TGtBGQn76h
NsRe95OcphgrbJNJa49a2ZBMHF+7RtG9r+BtIPR8Gj1mBiwO0UqLsDl9jdNR8pMumsPWgKzPwxCP
PDweZjtYKPAGVc6mt/gdU1EAqVXFN3A9fsHUvv89Gf5fLeqco3tYIj/+JOy9+WaN/oV7H1dCWiF0
gJtPp92AwMRCuaC5NmA7cgyQCe8mLOWi/ss5j57L5xRaEUTvx+g2b2z3hYdlVuM1v9FbRbDUxdv8
1HHYRs3Uw58xe1FFKRY4tLLvdwLzMU+TSXNPoYX6Id25Y4ba6ah4G1SxMiOdWVFkk24vadR9rXtV
c/5Kjtb+GjA7HqkdGx5efp21d0pATxp7kvlrQzKbjVdivVo169naJvRprmuGnffg+088fGME4KkS
1Shq0GSl0tAGWFFZVFkXkoPT6fzsyYMO+ZShfWztGJuIfR8u/rMEq9vcHePxrbNqMvkgHlWlvnin
iX+a4udQpY+Rzmud3p1FrDprM80eVODeq/l1a2AhwNzAjK9x+TpBE6v5zEcmeGoEL1SjsW+jh3Tc
FFzTyqiVhi/aKS9kjtw6/njtPnWT41Z+XoB10HbI7Tsr9tOqze9Gl244+0PasWhZSb0SEYdLt/LD
JJ+VfwUYiTNCbdmiANGCf/FX8i8bgnv5Ub/4ELScatWNbSPgjiyfy8l60J7cbu7lvrg3vM5x+DiG
5BhZy9l3lpXyp1ZD9Bg+ujl+gZBu9GrFb83Y5DHCO+t5h6ZV3X3uB4TKCN0rKqcRBSyXnr/8o/vG
1+W7lngEtFfaINkwG+JBB0wwAolnUO+lL/NNSdo1+JPYZ3TSsZoGUDpMh0Sl+ov5hYz+gpC09RV/
FwuewzgkRnxDAvIhWJj7OBueULtHrSzlVRCj/RLuj3iKNB30QECcl8tnGL3YMYD46o54pvLTAv3L
yBS8QMeNxyVogn4ARVDdVb4qP5UvAQUe4yoJuy7eq0dX4eTTKD5T71Stm1KF3okj4w3MH0RpeRjA
HfTpTN6b+LHVFwYBlxCe0/A51uM5JmThdtBiA7zScXC2XS+f+IJ8v9agG66xzdf5N8VemGbTsnxw
53l6zT5HPsVpbomUGk80xI8Bz+U8nwJvqM0fVfdlMBP7LDbMNLb4co7Z8XPbRNMbbFBqY5Vs0udE
fRm8DN4RIKQgPWwoDOOW3Ngw0ZDQ31BdByAwP/+r7EfJtr6pb+7v5/O/Bg7WrFPsHdSDSItvCDNq
YjRQqtV2+3jLg81jyrM59WoakJhkU+gz0pDvY7DFRHnMKUlTObpR5CxoTqtrpNaxeuhCDF1Ggvi2
g8JZBFF3NvubhcLFhiGYZaEQ1UrR2ifsUJPaSp1uqQ6h79/lcbrjKopGFsExdmtIfPMH4TvfPdIu
YAhAa8CR+G+VOSuBD4Uzo+Ai/I0QgDtvAr9tt2vbOyxVrV/BEkViY1sDF3tbIfTvx/aaegiYV6QY
6GSTZ5KEkg+yDjMRlHOiLLjv8Yzbwa2t2cF6+nPhhyBDEZrumCiHb1xgyZS/2cCQZCxyX8KM78Wc
1+EF+ZmMLg0xcN3Bk5Dk52j2EvQ1SFmY4XRwCn6aJuQL+W89S1WUSQYT6dHP9710d/m+8a+c93P0
ih2i+HzHUxWAL/F+Vc9xZ0Cyl6CjAcWAX3z/FGd4Y2rQwuS0FqRNjxkrJqhXpuIDNFkyY4EPdHBa
hIWgqGbZQhM9G+ZMdjWS0EbuMX0odLboNhl9Te73zGaK5Ex/zT25Ks4+EzEOaVR9mV9ktmC2vpmM
pNbfxS7+bv3E37wx0+jxnky3sE5OO3zwiymzlxSF0t8wA34YsMKIhn4AS5UtDGB/AnMJlKa64w8I
H4qQV0g4JiNJeEHhCUEbClcqBkB3+uxOf+/0iBvd6rizuEKDcuskPaCL4AzqyFhEKwtMcMZ33Ksy
N3MNj0Kg5XWGgn9mNpJOsBV1VELxKfUoncKeTHYTOL6d0cUCRjjdO/MjOEyhmoEegsNwNbov3Ycr
5Gr/+5v665SReO7+it1LVYhS2bBdI1IR1fJl/fKd9zdjO3GOy2yVr6JNsTpuGr/nTX113dw3zdV+
+9isV/t/kZ/1jmxJVtTPe1H/7L+8pl9lu/WudyubpdSkH/DpCgjG19EabAEnrENUvAfsNyR1rehN
YxTTTsQgsMBn1CAKwAlUl7wPpU6wQV1as5ux9wcHZCyr3cfwVLUv45JchHEY6wv22pPPQIJNHeVl
Ff0IEtvxGxs5JG3PeDNUj/3moTaAYnfPT34hrMiLxgsx892/MaHeX1cGbNSN//t67mZ5d/mG/XJL
P5wrwQWFQPwgmAV1NOFQgkLebv9gavGf+Fvw3UbByPk3KKnPDbCX/x78q7r8wZu86UreZDLgaxTE
sxQmKCkW5hHUnEDCf6Wz9le5KBeie7b799CC/ebPKjZkMPfqjUbXrhDzgOdzrnIDft8QilYNpXWk
Rnfmw/3bLnV6cOu/QRt/IJha496UlyXnSR3P+vsTySzqLhDbhkCXdCMf/VLofe0uLw4v9xfGLWzz
HUiDKWtB1xsMRqPOc3AiC0ys+tO6J9YTiiLNMXC6SF2ucclFIAPneiuCmkBbmq0DBzzkUw9OFbIK
jp2lFdw7NFnsEq8vKK9tu95k8Rq9sPV82XwZyJMZQYtZxoWjeUl+8v6qREOCK77OoOn/HghMk3dc
bL4YWnydSSEQk0Q9CLZpabURL11Tm0d1l72lgYvO3yVy8DooYO/R72/CsRU78NpFktm7bCtenThV
j6qLmz1s+FuvRRlVR4RjbEY/in/ueGaQDVoBOserz0g2uHLi/9e7i4KrqmEM+0Wg9P5f+CYtjpzR
v8EAZPcEl6bJg+v4LxCDOJ/deL5wNL9OroiU0sGZLYIDlNLKAEyBJ1GY9ZtfHoNhfppvwRKJlvSX
EFOBKXBQ+3ThPv77x9gSYPyM6Y7YEwCX6L6037DVCEOs589HEUGuD73IBW7sMfqYhu7dEwGVMc/g
fzEQh8ypZPjYPXbP3TFgOly/z6GIt5S/AtCH9l8QIk5Sm6BX06Ln8vfnM+St0eDLm+5Y7ViMKpa3
WVz5YfZ9P4/4bMxZPp1OWaNN4w3FsS6iVtTNC/Rji0GNMN4nGHONZRPnitpSj2JgWPn7gre48HHv
PEoHJtph3ebqRXeW29H+pbj4e5pXwsO8jjyM/XT2kZM/0J3FzsaqYmFxntGByPAjJMz/M0DoBI3G
9IXtH8EodOL98P536BneheTr/XVermdtEDLDasNpjo/I2eEn0GtwVyjkF3RCDK/yXQuiTfW3+lth
p7XMwmrPdBiFdVy2Z2a4njXHzXHUuPRZeFiUc6wGo3mEIh8p+dp5/uZrB+mXs/WSJ5vVinuN6wSt
oucvHojt7+dvstIjWTW/q2E1vERWNcwRqzFYbSpiigCzOnjsI+WoHREb4QvvNh9eK6wBekqDaHlI
/OJBKgRQBnE7Km6FV/Wug/ug04KqhEAlAJwDopsgkTKEH0quXAo6/Vr8gBlVA4n+f/TvuKX/CaPp
cehWGeSRtVodGeQxuqbru7MexX7HjzAdHCO9DSSP7sMQqC/CxYADH7RwF8JMA65yblwkVvK9fWlT
0YJWWpnXp9RQt8W0CNHPeawOS2oZg/3otGn93jbIWW7QaF3GU2MwxlJlTFRPPH11xyA0kX9A3QkQ
kzlPXH2qOqpwrZUgNzjDeYQchAyySuoPH9ixo7cwPtNgXw8x5Q46/q0P2Ng2JxHKQvvxaVztv747
zB2yOUQ3jH/VxD5O6QMxwnLKHJD31iO6RO2OV1uWB617JmEnhfNuwpbXJjvvrhfb/sNtDnUg+3S2
uGF1WlLf99WVuwEMkA4ZBODVY4Xm1HOFiihfZ0JdtiDKD2yBRRcp0WvmNRO3zqWmiwbm8K1c9+IH
QN2hljU+zkUlRdJwIxoIQfub2aZwF5iCD8oD6GwbJ7M66tBs4kw37aWQ0mG+b0qH9dmuWecRgD30
Iq0UWvRxdEAcGM0J77zRRq8Nv1gdIvu8LFanyC4IAtpZl1AkeAa06AhZFbbuJvTJCITubygnoFL6
ooD6gRmBELcaPcqwgye/0Y66pVd6z6A5Q/eaiXVeRqMYv4puNLq+/6p/aoI+G6ANSgcueAUl5BPK
KLSPTxqKoOYORHxCVWMSirBlX53+F8RSzNan9CRIuqfIbnKfEdyfpEvzrcmZSuASCUSeRTBdPSJb
31JSYLhPWcq+sR68FK9Z4uVaXRZLAAP12EJR9TS9TIV4lrEDI8djL/1B1AfnHljkaDZbE/ZGnBQB
qjV7cHVQwxaJ7Z8o6Vrf1vxFghiArJhXFEEwn8vtaCpZB7pYNvDPwYHg//NY+xOiscJteS0PGZb3
UtcKIio8bHEBRiocORIEk8Okqv9p7ymIqNi+kGv4lXyGNCOoOc4fZOIxbfcejVTOot49+8hPQwzU
3yhqWVTquH+a66gFcyaHgQQndPoFShbi39GrtDNoI8hEvltkYsOJy0JNwcGVD8CkAJ2sB3eWE6zi
R4jdnkaHERpStRWIt7/G33Hb5lEThANIDLg5+uk8Wm4yqQ5NYFtCpwuffZ3cJ0Ixf4C/dxyqEXVF
CXITbbNNDZp057eBgD1eBDwMzHrxPXg/xPo1V0At4g3ypqBIN60MpLXJt/fT4/w4T5f6ZSy8evWg
GoiDXw2eJHnj1ni/qaDksOEYRU8+xXXwhKYkwRPhCPB3cdEqoxfltXqtXuqnvqpnzbceijCvgiqI
bqb1GLcEHW/5M+Pf0Yt2ajPf+rXezU+Dip8jtILRzgAfw+Dc03HtffjN0u/SUMwEfsZqXXbrybwd
3EYgUW4YBINUAXt8n1ME5ml5md447lwv4fY7POIgH9GoSKqu4HAGxpSCuumoDRKGHfkyKDlQA3ja
IS0ttrhIZCbrhri7b6SXqFhz9Xs02Sg7cfwqVVHiQSimB/gApKbBCCgwav6Wf59R2vHYs9yG+9pE
PtqCbNlNF2mNwYPVkUJDH/htr85s0D4vQQ3JI2rt+LBJKm+waDyskcOJ4YIVGaPtPNZY+xFVUCtb
zU2X+I6AbIFxfOCfPih6sSkiq70EfQLiliDR+zAnP+A1AZzodVmxtto2uuDcOXpb/cqAqn7f6HXm
dE852Etn0n0jSkRTD+2OoVTwJOTDBWKvFOdQPwctEZG9GzYL99UD5beqp0fdk4xO03sAN+Z/bci/
gvpHW9BDWjfExxbl4sOgVOFCABpgtLArxFVBTAtC2AQEApf4jFiGjhoXW3/XhX8xoyV2o2jOgA8r
gRzdGF1Effd/WjpcUC2U4sDuAdOinMCGqz+JJi7Ol3Jh+DFsn+THNCoBvFI/pI8C2Pb0LWoNnr0+
XWHqGnNl1oBL4V5AmQWksQ/ExDnt1jZwDV5Wya8bA2O5uveZ5KswLuRDCVsobJe5OiJWANO+D9f+
BhVx+PMtIi10KW6yCFHSVlNlTccVxM0NhCdwXeh/xCO8uEIlkm5GouJIfRodolB9fv8M+Jj8m+PD
FWtT4BG4WA+JwxbcehGZ0QqA0S1418BcwUVCDKmJrmvTuyI5zK1rIrZX5ybierRIA01iHo5Q4keO
zG+99SsoniDkEiFpEzkn9yPdcrGV12qIm1bNqXjPTcNVSvvi/5uAriBBrrR5VGGic8iA+rBalcGC
5Plf6ijKl0DrmJ2BSXvhZSwWWwtQvaSdwItphVU1QckvoqwoNeD6AkRMI1RH29FolYShQdUht7Qu
8Wsf2rZIqDT+JvKKrlurb73zCuWDLY+zJca+6LTiyZZgikkSKV7NWQdYCJA9m88jC4aoIJkCEoq9
rNUFGgSzjoYhN5xbDu9ZLDgNNnAc72ew0dyq6o5bGaplb9d3qskWQ3ERzxCybtIGY8LHlopNZJU6
UO7YTXYdRFDJNUGthacQ+AVVTz3u/E5O+YeS5071UDqD74OqKJVSVUzBy1E7/dASO5RH8faLA5EZ
xcGTlGBJyQZLGQ6BYIlR7fP29ZY3IHh+DzbaSww2uZZeLEo28CSJjkHVezgVQYIQrU6CFyL/aRRi
BsIHxeoWki8nKdZZ6Su5+hxHgPDg3ulGO+mCVgL18x3ETPR0QmpaSbtLic0QNy5vO+iqxkMc2vm6
DS+n/g0vZ95oJvw13M4XL/tE7kS4K/rUnJlmCG8DHRGkOGuC5N20MrBgBw3wUPc3Pi8m5NDxcCpD
KSk12filIwXtnnSfRPUvJEOlrkGvVwA/jj4pJUzs98jC6ddZhlF3U38rIpVsAHWsNxWekFxNDtgK
jZRuXZc62rPGuD5uALEYNmfm3bqwKa4+R2VBCyHMJ+U0n+wHCZPX+S1HV7pjRrf9tOrz6KsxL6fl
tOBHalN6ZqCVnogRv/9Aw8Yjrvk5/px/zKmO/WK/SPoHRLX2uzZwQ3gRWL9PK9PLIppFM6yFfmo/
6e70fWIQncJLCKC///8ldHKDxgJSRIg7JflEmE3LeQnSu7m8T+IpeNZpPBWZrL0U5vxDXcNTjnFs
MHZ/hG+/j9/8NBZXadA8+m/pAYbGPhTNUhJ4Wl0/x3uQAMMkj2B0dZwpGmDcNh5Kx2FSLgBIXWBE
amldTyoj6RZq9f5wY0soFPEOOEzJ+IrBGEIMZMnUkBS7Ec44z8+xTk+7ihZZ8ToltbDTqBhMFOo1
IXCjjMW6tEiseEy5J+oipDQaOV9PC3Goz25TIxcoEDRT4EotYcEIkajT3kaHlUXsc/wd3P9VjBab
0ebf18P5ui5NwtXO+9EKdKS9VnA5Dww0pB5u1M/mSkHACVFoQmvpjyJW7iPy6kkPVgJZ/y1j2oal
tZrY4lGANyVYEqVeD7E4dEQLPRO4oWpRsQOJTAFA6BIl1906Z/FyFKCcYOzisknNRodyjUp4mvOv
lRCU8YASEPXwA9lHNFqPD/Szg0uvFtSCE88qux56qbt2U7f0UjdepfypwbDFyYN9GH3rc7/EVpTv
FmghlmEVkN2+V+O3rn+M/3Fj3Bk2xqfBYXBPuodBZdGYVRZl+ArP/XO/3tu1sTOvTZs2HRnKENrj
aVXi2kNn2J/UqU/86CZqxot+TJI/nKgW+wrQYnefTEQgRb9NxOvILTjdzFVcdeFGDpoznhpdkq7D
wBt0vnUeneEJyWeCroESDsL9YWN2prY3GG2ymr3be5WHuwcoqBolIn2QG7sJmJnBE3LTd+0b3KJB
AOoDV1Q+eUS8yz73dTGKCRBj3Gld00GEf1qfX9Dhdrhg77dJkNx6y0d6BSQbqXq0vMZKlcU1h/Ij
1YAu/x4lgwP8U/fqBDd7ETiLfxuY8TlqZnBUeK6+72udIDPtpb1yg37YKCWHHdRIZx8jU8Uix3A+
cm43BEC7JgsqVbWbq+ppyarq1hZJeKWQKvkz9FHs1whlNdTfGOaKV1VG10PD5755LGl4vYULS4dt
3anp1ZExTgLclkMqdvbNPfPL4B8pVmmz18gG5KLDmbGw/m0z/4/2Uii9MwltUv0dfE2gaYnTWrJ8
S9+Tm+y/KNh3JyOgA3YylfwZval3AXlvd3qKHhRF6KWrXUw4mERomg+wtLDNzd6C3cbqTIWMC1G+
ewGlk4xukyoN9QopMoRGK97G26Nfc5KpPkjkb24TECmTFq2lOb36P5xwme//CcOdmXhkiXorHXrh
Bpe/7mpp0M3I7UvPFJb31MPgCbOAcmSSrhbsDDo63uWC+4xdJHaHTz5ad6W1J2uox3RvbbhTBEmS
11PpIcUrSiKRma1imkay6bWRjcx4F70f45xsteaYFuenM8RgBLW6dr/hE10F9/CMiF4OtIr/29cA
2UG+r2sERQCNOSn7rZ/ewrRGt4jiDmkI31ESHPX3Vt6rBHr5d+mW68ttm/1ttyj0WUsU1GZB3V6w
TDZ9Vkvd3tmnN6FeIfJvEjCIkCYgFCINEWOCOrtkalEa8lSSwVaMQE5BZmf2gpZ52BS4EeNIH6KE
oZirf+mGlOA7vRD0nbtF1k3KU1rr4k8slvSkRnF2Fb4jvzherWzbn0VO4s1E4dRnmQWMtfU79qv4
ZteYveUV6EHphUpXunMN7/J3+SuCy18jLAEh24elKJ56IP7jJzY0UAJHcMc9KYMqbqZUCEFUqa3O
k3YB+gk2pWwix/fIRINuW/57/VPgad6RIK8M2lb5lv8GaetcEBpik/AVNlPdtNeOCbEhGnbs1L/8
RB5q5F8SCpfOt7aBq+DYjiQG21+wUd8DXcE1En4Ok8Bujjrovush3UUt+jcAsmxMuMhRNo/H/BIz
W4qQTV9XRVNVy4HEOTXYpD+q6QzXj7XkCfPtqU7a6sy+BTrtt4CcwvgzvMa4NWwNT4ZVWSTU8wGx
D83hfmAOjaH0bquGnU+M9aocqUN79U3aqH4CfBv0Oh3b4BGs/dbw07bTgO7crfqZinAcTffl6AKm
YXBFav34la7qtb96bLcAd8cnVs8ckhdZweREsrvv5gzkMWKgRAjEEoSbknRWuiNhZgaHGEJi8Egc
7Vv22Z82pGIS1cjUatb2oag2sts9rTlqBp6cbKjXUb0O0tEXHncZ/UGIfdkBGidGaqvzHzvNExNp
1qT5D3IeKMQ9KXyhyytdlKvL7yIRosYiEX93Or0d+0idOM3Hv/URRUzESBAEZ7H7RzuK9ajmPEe6
C5+jsLNBBiTdCI4jKqoGW65uQMaR0P9c+2Boeax9dF85Ua/mGcNzvzmoje6tbm1Uxdx5Pceq4Sv5
af57fL1+bjtMj4nzQJ3Sm+ar2NGEBoaavA/aySAt1MyFLDuOX5SDzX4dhRFwGmQgb1aFQcVUVh/K
3p8un5UEn5ClR1k2D6oYYSRuTN0nhjrcwiUIikXbaUwBmZMdviMXZo7myrsUxA9X3EK/BEvDGCc2
7M5gvYsGVe/xKzOAin/4a+BZN6yNm8N6eFp2ZpflZflaHXsPu4Gh43VwQ+mOElU9aHtXyH5wSd8V
BfxzYX494AJ9ePOyMdchmab/bjspRyCxjMsQwYzJGsLe7J0kTBQbV6ZNuAb+46fde/gKmEvgvhBN
ex2iz3etn+SNTYkBpDxb+HipxChdUo5dt/IlLGj+pLVODDulUk0Llmaf9AoNJZFjqM2/B+F19snv
lT1xwa8upQeFqP8Jun20CATK+OTtnyIaOKRhpa9rJxgGMvg860qkOBQFr9UeZ4yNlJ6lbNz2CvQM
9DhvRbxkEryTUanJEDMhi7WnVElnXmRGrcTKb+Ckld3dFODF3qO89ZEWVsBzAZ9W0P7ooH38iwbw
huWBI3EkgX3tv6tVlkHA1rGOX58S2YQIW/VSoppAYqU6Mqq6WkcULt6d/VseG8tBGw8eQsHW8MBS
krBrDGshbNzvzD0X3dhWsqZXbttt8oJ8SN3vsqkGhddEAo5yKu2K0991fnVPXHCCnR6Z48W/Tl7u
kYISVgvzJwXW3n0LVHe9BIW5DnBFywBogdpqdhv4GtF4wM6Se0dCeXdqjGbacFDGRkYdeRGwxpdF
Uz7uHWwf02WUwWssiH3djHqKypxxy36Rz3FPGt56WP5qb9CBdetgPZRMdGdWBM8VnQzcNqhxdmad
WYXjsjz3qgU8tqbHFjiqzOhhALBBpRRGFeWHm6NNSDKoeYjRif+avCbppWtsK26+7176N47KQIKs
0S7zo2FK7S7tU6Prt3pZX0frn/aQvavdpuAh3WHtJtLqpe3YT9goAGfRTJ2VEO3c540emNFfMzea
PQDfb+5q1EToKAduWxmt4We650Zw2S+vVaeCM/J3nXwO/dQYBIGdFUvEi/e/sZvNz/hQue2anfwV
q0bWNUMCSEUfOm72Pu+2XTxtbIVryNdOP2Gao2iwZrUCAJBTBZ0l/7JZoGobzOjFh2yun0CD1Lwz
0M7aYuVRiqQKs6ITVSJ1sLhwFes4nBxhxmeoL6NZi4xlAwkczDz2G6mj68ADcBxNEBaKJrRActIL
StltP11KRVAFsgdux8gt4IAkQRMhpFTElNhlgymuRYBBCyruk09f7z4EEeOriszBV7aoNrrg/sf3
cb0BVkY1muSNcev0Y7AsQxG0xYLG7hr3QCBq0/v8PGE4z+8UW+awJlXg1SnWaX3NV7e3ltnZNfrU
VFBDOJH1nscJFYDZI3Zq4rH1IeyQa0P9GcOzeQtevdWOWN52F8gIqhr+/tfLiIFeKOOAK0D4V+1u
muNDrz3oWKl7Yzq2hkz0Xm2BLgg7VjLaqO0cTzqVWdVV3RVEFBRYPxtCwu74x9rIxPryyWTCpJJy
Jl4w53FZRb4SpFAGWj+4I4lCDHj6kr3KB7OyaoEEWq76W3R5ybt9sCQr7RIqL1f8KvtC1Hv+ngfy
FCT6+1t/awpd2WPpGShUq42L8L66OddV1bv/Jm4zdgGTJmxU+z+9TMU3ZtS5cXX5dCUy9FOHUo9f
rk5dynxNZhmJNYnIaLERxIApQWilquSndAgsnHdUa+S/AmnxR7sxobHzKZO+2BofKH0gfkFrMxp0
/Ab5OJ/i5leQc1C9VCLG+LcsCNSooKK1xiVV1TzIAwMUVXDC+UQb6vPOhVHtnE2RjVYGKPul1EqO
gzw4smHmwdM1+TyiZd584WmYF4rbFbkLPHDnNl4oYhRdf4YriqpVwIMS7N+HDeSH36ggarI0TqST
Zjb/NWwIbrTr7k5l8Yk2pNYuzXYkH2bqyCnf0Bh5H0iAAGVGK11Hx+5MPi40Kgmz/vhGb/8DLMBV
HTZxW9HImKdPznDUGlRHaaCH4mp9RJIpbg8Tk8WuTbSsEBb8AJWLogvTUqXhFtdI1yGmcntAN03r
Ip10wu4h5V/3RpCxABGl8i4johE2Qq2tzRAt6Z6GST240/fWVP9Mc1kXirJMC/Q2uuHpmswFglQj
4nOwXm3VC1I08QRTrOkPAmLe6VIUN4gq/2Kqpbr5LBZaPvCNHnXGdDgS4BP/x9KZLTeKbFH0i4gA
gRheGTWPtmXphSh5YBQgZvH1d6X7Rld1V1e5LAmSzDPsvc6vyeBp6Wzs9aN+VNBp8WYi/lj8pFP9
V1sHQ1Mt+ecBqhSmBZrRw0RKSZ82oWstfrZg3HnHoqXXeYw07UXfmx/d348Gw8WVJ2HeLUD2W0F0
mmUXkxU2LbTi20JjvZzri+KzMpaYt1mnzL7raAY4xXyp4UQdlo94YUibGeV1az8ejH5Zc4zT3c4N
bCm2tMr0n0l36qdNZetH+n7elUOGQr9jjxWlcTbh6FzWgclMmw1jstTg65AsUYWkCIv2hPWMjh09
bakvxVzo6UL8SSR0aaj1YsMzB1tj7y8ceBqG12IZx3a9Gy/FHv0ijTjCF3R/CHo+Z78oYsXIbl62
ch9Q3O+dxtBV+8GfRt6AIRpnXLeLbvq3aO6qKSM5baxfjAkCHs6oZggp2GLzj55PO1JSmbl9u5nk
rbJKvvG+ZW4pOfNr9my9xLSf2lI9jGPQ9N9PlhVienZkgq5iN1Bqoxo6rOvQFp1Ra2/Sb0Dv8fVk
5083OToAXlBYj2mzA9yCECz6FQIHxn/Z3GfOXvv4Y1LsBPVCsMBAjMElG+DCSHBKpYuQZAsJZbNF
NRrBtpsLs58AheCgK8UPfl2fy2P65/mjgs8Po1rMyNWZyC2sUzipLJNJ0jaeLixRjY0guQLlVF01
xMQ1a8P+7weOF8ErGP5Jn/G3aBiKuaCgxamxB/pfxMVEcFc+CMrdDFiKTiGdCQ0UTJFFork8EB5+
iT6oRFgmESb/l449tqJsC4HJNU4miU4A6ogv+A8/K8q2oqoj8rX/ivRkbKJD9cfHIqH5a2Mi4n+4
Nx0WAunln+ZYcE1fKwa6Pw7zx2bObvbfP0Ly9V+pM8shGQolpEiHjeWcdvScfwjjljQz8TGrtJmF
EOYVdCoEabCfaBQSGionzT35PkRNIVy+iXBbqBdFm4z+JImL+OfbWDK1y9EjRGbscPS5Te+/iQXP
he7JJ5N5WHNXnDLtlxhildM+gR/1KU6ekff0G2+ekAWAZjFiTJx4okAi5JFASbf3N9JEpGBBEBjO
QUP2dtFtXN6HCG3IlxjxIbRqot/c+H96NaQItSfvn+6Ln0ZGmzPgS49PtvCvr2LNHGMut2hCip+C
a6OQqGAU/oMCUnInYMC4iZcQ+c+ElfG9ZBHqP8YaT0AfiPZ3RXyAauD1Dyze00Z/jJM47D3jSWEz
FfZFnjE8R/j3sh0ZP+SOzDuxLCiZwqX4y2VFbSFdDAwXEXrXPmjOHbbFDzX01O0g6J4kFULcIlGN
J7UXUjpzITNu0raazWz/gPbsjDxLCAqDEhRJ7lJh7Vd2uA/PEgyr3Yut/nOGYosF/aTgNSCmufAa
5ff4W9sPBgHbJM8MHQR86DZf/cN7tQHfA6X3im2HNGEav/rSldEFKF76KByZjO1bLgEctUg991Pn
FEs2eMXfnwI+GXXv2p4akqK1+TZVQsrW+dGb0ZySKEhJyEP7SfGcsjkDHmnMTB3HZS72RAVja80Q
Zz8JVAiaUMTwHupeHjpzr+yWhieB6lZtGWDd4ChEyNJyNlakaNFffDdS+gY34CfL8ZJlOzlazR/2
aPrxPFBK1/LqdXfN7xPZu3Zl53MtLRiN41jg/8+CGp35mv221A98Usxl8BAUp8x4Es2rdepDZ5Z6
oeGFFTJrIEbgDrZZtOwvSoiBfZuCcu1cSV2kZ/zjs9KvsXeHhT3Xb41GQZ3npFygsu/XDY0WgkZg
VcR68c+oLfm7ebvuh19GPTXtHi88LvWEbh1S/RJ1Bckkmx0PFu/rNg6/A812qyhdTGJDvGrRhyEF
PNIfVHs/W73MTRxtolXzTg+wOEdHbNQkwbQCUR6csZzT/7FK2ozHMgvQ7sdnVXEshZTtcSxpoqOV
bwLGRKHPT/GsDBAdJURZ6kb/fQ4L/TsKuP8xRM7cZ2HHBt76pxDvs31Sd0eVcOYVeK6cbIVmj53Z
SKCL1cjkPmEF0ftMoUvRb0NRNtuXqEB8dUuQza3Ce0+mqTjPn8rEjW8AEXpsa+GCycDDxHpQnXsu
VXOZymXhkzgQvtMJi4BychxelKenUSDY6+ngPCwPi/RT+WWlpSbOYghJKSusBRPXDK7EltvCn/tT
jrAhU73YiY3Z8hicGoh93fDMN5FF00zxxNcC0GV3Fni0ftEvRLNU8k78FqwJ0XFr+c0evBptODFU
4q+jKjpvjO3107PYYZYG/iQA31junz8ZGrMcfUrcH56YMm7xXkGTsZjWr1fwfM815BQ0d+XskJ5T
glP89BSZGL3BBdrKz3dLNH1xc+T7SnLoR4YuIbyGlxLFRUyfWTYRPyjrO/4nyFs0TMj7gV7Daas2
MiOixClCmsGHE54R0dV9LDMKaPmHkJIRkQgV3rQm2nK5p10waAQl+PMxwHNbI4z8ex3uFoCA8z32
38i7OPBWr5gtEw0s7AHWabYqtxgvaBH7opCWAN1LB59+tXF/3FrGrfJVMArUP0oCuysu4Cd72nkS
2QtINOQiq/q3+DCOxpGqynEO7ERUpcALr8vb/I67hEzOuMOX84ozCxGbIWU54rS/QIA4qoTswkXg
B6YRMkooNg4vxO5YAdzlClZkfK+fZEXQgF0xyM8zUQxPAMaIz16hYxKAGGCuBcPSg14CaLPvfkrU
NngOJccQhAKM1cOW3v5ZXcida7Etk7oBS6j5c2oHJ1R/O2bdpwcQQwXZKoyncWOu4HGBdQHAt8iW
Qv6dHDRfCqw/KbixYpIofUeNLtV8ZQQ5w3iHDdPidtlBCnTcbElsI4TLLJiSj8W8fkPASkd5zlbO
acw5ccqf7qQHZ+AD5U1c+RBFHWuHFYOlHGjAlcLnRT2pFEKVXbuC4IZbfRV18NxGQxBFAv1N+tfj
L4qCaqFvxiNF6rVGmxIrmEtdmSqqSmk4DcBwMLgD5/glOu6HeFG0a3Sq5YZhHuA3QG205TLmdkqI
17Zv7Cm8Gf1QHtlwxBub1vU+rtiM2LtpOFNetu4+XmGbu2gJ8hsbEbiPYyrzPaATH8nj0UhU/k9G
CvjD97sTJY0UoZ/BXSVspmPEprBF3rmCpOB2wVysWb5OBvjmde+VfzLYVcVfQF7U03jptkB/Au4p
iLDmptDTn18IG6FKoBxjWYgVgFnQ7d7nkpPLLgcuT4MCUg6GhVBySJccWwqbEfqWBQbChHh02x9S
it/ks/NrjazrPvFoUg0BB5jPl1Zkd0iue4+josOiJN7p7Kc+99SWfIgPQKpZnczoQpYN0cabcPZ5
txh7KzwQeCJM+W1pFuEyhK3osRcvrQu+qjubNwdAf8Y7y3bCFaOiT1H39fOCmQgV6Mj/wy0QYuzH
sT9D09BoCFFVhYgxEgM9OXUs/+kgi+kP2cqqsMcjw4q8ex3b/eGHF7ToHzq4aHme0DC0zl7n8hBF
c8XoLl+eXIjUtdbanAUJa6HyrTskBj4OH6vwQFXc2CDpWzJScyGjnajOcI5MfFwDLUj/tRUEKZ7L
Ze7y6nxHrky2fhxZ2HhauIMmA10c9iNeT36n7eBD0dA8Yex3IARQNt7KI+8BczV1eS7b6r9oX1mw
vyQUvPGS0d0nKhMeaWiAR94MLy+e9C3jBfc8vX83AJPwTwcN4wwOluiNXWPiPUfwene8YZYKml5f
7DpiIREA/5C1AVaimF2fEQ29W/RLeOn088mNyvLg1rD0xDLCMPYj0TeANXmpohvrKjBETXvGd+UT
UFm+cFNWfPMbn4a/BKxxLf+ADlxBsogF7WOn/8zeeSqQDXyQEvKnCpIo8c0VGkkC/SEu2F4QEzg7
DQ5cbsPfwyBT0BYbLVV3pVpQ++XNMWaGfRNxAtJ0yLis5Zdo+Ij7qHmLp8Uphtmc4/OrP3BELUu+
N9Z0Dl3xvU/4Vw2fT0rPh28Wf710NPuI7vhprIebdZllvInE++8tkD4DuEOC8vf1vGGDpgowka34
+Hcq7wGMN3ZyQWsE5WH+iM9XJrwsCRziZWZFQa/i5FqLlC2FOq8uOEKaoN/TblgYlSvdEZixt3bB
jAOGoVryD6ZDHI1cyCf6L97njTeA7Is3BUPaPvFFOLXywMT1xSwBC4nzD1UMHhzcvj6TN4QLl4wR
0Aegr2viAe0Q69y6C/ZnvVdklyXE304WS7CsYLXhHHF/2MsAfSEeY3EZvsH2wAByTvNdF4jnGVrL
CImQpfq6TYV9k9/ndPPF4uqRmjrcYT4cD2UCgEp8INaBjzgc7Rn4SxtsCa1cIK7aT/zF9eHxxPwi
1BC4rxEWgecS31p8OTBVIETMtALizyPaH15beGKIs0feS84HBA4G54v/5etYpAtV5gWFqNS687Fx
mpy4l353I3vmEXqHZN1hK6BcQLrROs0pZ6EARMHmyyfDnirETeL+s0PqwE6R9H1aNAeZxHuMP4kw
R5V1wt0Zv2cTRJEsd/k0Q1BfxTWc22B0Et3FXQyr/umTfgEj6U6FDyidcgnRx57jLa0R47q8vTdK
w6XMJiT93YP0C5mia0xrtrohwFLcbqHbUJlnDXNEe9rjAzsn34UiK9tWwVrjsQKtQjpfkZ0qTI6Y
sf5lFzTKNB7S+JC07+bHHFIMd4vCCYf+cCJJQgAis8rglkxvCvJ3zioBfGFvAXICSG2yY8REeJd7
8wTGpLrqQ+NZLbMYUK0Z3/0TkdxsL5mnUbN2MxzqfU+2+kBHGpGJ6eZ17HUHyoVZYmlLjrmRQhoF
C2iitkCoziCBxWsHMEXdUJ1EL9/JPZPHhoDFBnzW6IH34lageZWg5DNuYdHtpuwsJ+9d8xlpPymZ
ZUvZNukw3DHnoF+h18iBYMhIDvAu+lLz3uJLiQFauyNYP4ra31Rfk8RRUT9csfb2zmvLZ31teTIK
X7fE/74grD/Q24mnj8HLEZsAV2L2zv/WkHbUUIBnTZSpXJgRVa4gCHOiqk7/lXIALR7rnqKlxrNT
v0fK5Qn7PNw1MlK/r6fsp+FmGpdteVcjBBm8SVka3XryEgRl5IEq1cqa8qhXhorbc6AgIIj2xjJq
7SdLB0TJPwgPGMKx4wsTx7Jv2RoYKo+Gq3oEuTKAaetozzwX4fgTU62INsW2mvlzyot4epRTWdJI
jy6w2Ob5x0xvnDllGoLVF8U8dXZMrv+SKnVKi/QUd5u1gOcwUFRkDHSFcaMkz7bLa79L0VU6HIe3
OuAmJ/iFwl215b6HazQoT4pHgXwvtp3iROyVoLV8LKWvu57uX41oVyFhI/Ylcp8HCVUOVuUWottE
S3Zc61cmYuvXSdu39+ynvRPVJaUjfk3KroFgNARUCY02eSYTfXewK1ydS09Z/LufvBkOIpYXOOuQ
YqjddPYMlYQKmAFHpCcNno7sWV33UPsQf0WbJw5xDvP0O09+kvE3jtlr9gbDblhTjV3SK+Go+Hr8
GxOgSavBM+hC/CuWryJ41l8mrfK56ijPbbFUv2hU43rbqnvtppyju/HWUWW7yrc5NdHbyLtce8+l
6uH+Y6nOFnXilJLfaN6VfOXZrnJUYLudMTxgBJrGImF8eOfksyD8zL6lX2xWK/p1AzSZ0+Mrerpl
6yS1F96r20BrgWCDsPC7PlWZ+6BCwgB1foEb5qCQha1j6yL9EIRifZ/LEGtyHy4beVl2E2gJGF3v
TUejm2ydIJRI51xiZn4n5uark1vuy/oBMhcBX1CT3ZN5Rhu5s4P+EVBqrRhBWFM1pX/0ALH8QoCH
RRyoheIOv+avXt8l8x+1aSrUN1pvUO+WIEkI87jUmWoLdAzyoAK9c0z6Ubuv2EsHHkmad5yNcyj0
v+rzI+QyTrrfteA+kCL1wRxP0fgR0ieZ/8zJ/ZMVMLHBYhgFuBaKyS3fxQYbrK0wxDDAzBB1x+oA
soue3n8+JqgbyAhengAr/LFF2ZyqJcR8tiRBCkIajT2BqCXziBO3KPTp5tOEcycGaoj/qhcCSeHV
YK/fsqFna+nOTl0czI/ZP37BmLYGmLVP5z5mjWQmtEnAuCa6qJzzDUbDBC1j2LFlS5fXDw7hI51t
YjEeD853uo1fxT567FTAlmTjFFMLld8tjxF6fgpLqF9f2+W0NmME348jXdp7DRFA6NGRYVELdOvv
xy7MFuWPGvOx5V8xatBkm9n8gaHhWrER63YWyo60r6u9+jlHmNUxNapcSns4r4PXLeAuQVWj5g9m
9p8UezoyvA/aDK4mM9urXHU/+TnF+SFMFZxyTCiYNj0MDaIFWG8zLKoCWEdMzx1XL0/ShTMVhFMH
lYEqER4p+0vU9EljUUsanrHTUZmZgtZgXKy7dacyUu8lgoL6QG54CDGXALlz1A38g7P5E39yaGHO
4mRTLsUZMqNOpKsgE89WxB+r0KUAGvvdO6WWavDB5CUrEI413BvnSR5gUX0abRJqABANzn+yA+y5
PAW8IeDBjGOZUXbNNuZ+5oOQQUh1teMPIyj+MfqcCjXlGhTBldDnUe3MwC8e9MHhA0jIL7bF/jMl
js+O8wthnHVvjkuBTjU/uCnAgcXkb2ENoUUYIPvyTaSaOf4KWHvgmcqPKHFQQWDzoWO2SFxBBoDH
4eyptYn6OszZgGe0iZazYdHSI6Kjlvr1WaMAMm1m8YK0NDlSjOIvDfRJbLh1Crsm0NCgA/P9nWY+
Nw1bIcoL0sonZwUfnxuZzXCYcjLKeHspGFBB47IVEE8B5e2H3PM5FzucNkTkH4LARF5GV+M5wTop
Dq8bUGLhtSVuEiFNfqW9M5CLiAgRIsFhgklCcktcQbV0wQveqscGQMi0BjCV7g0wSylx4DMIVbtS
PKN0zdJ/DVvKgYqjm55VHBXrKFOreXzNRoewi8QktDZNzvAZUoR29vdx7GwVjwfSE5oprGENDY9m
Ux8XCZ3H3+iOqTuc3nRCZ2Z99d9UQlJizRb+7UJEijFXG5clYD1wyHR2dDjOwylZwICRPk1YZDCT
VGf20R0JLgkQqPBV7kCJmWw5cnX8gx8p/fpN/c0nN1EN/5I7G59EDiX1J06Yg2meLeqQeicuAm06
WWx5ELyYirunkEgBG/7yHvcg5/0bSJk0cet+1UX+Iz6O2kb/SIfPPPp4GH7VLR6PtToegPoRIIbd
bZK/q+yqZYT67E0sCVHmKV9vFHdKOt+rByxKnhDqD+I0Jc4/K8TdGQ8MOf2WLJWy0sAoNg6O6pyj
HnxP8l2L2MfYy6+3HtzQ+GH+Y42I1ImLLEiXPeJdPYAQqd6ptKD8J5+dr6mCppjeVyWHuZdWlDwI
NbMb7QRyWA48ZmSQLP73k4c1pFoR+0/ecCDmJlGo0pZMuTXBTy/GF1a+M78NP9TSljK3ko/FIyCQ
nnBYIIiSEDbHR8m23FGEHg/auAUYOELVYQ8DzNYupwiKuOQ1Zg/vhWEMQpCxhKVG0PcBwu3VbcLH
uZX2nXRm0MjUekZ6SrkXTn5NVZsff1KhFIwV+TiQ6dDVEVK2bowwl+g3d2hYEKFqUaAjODrF1Srs
aHsALkJgghBTB+bnJ2/Vy1aVlWnZunHPP4z0wmNqtk6ngrryEuRly7b2H/KvEkgM86JxPUPN/28G
Ar9waCEUa11attMpHZhQi66UUMYL2Y0oeYOkVNaoJzuJGGbuPCOX7zBxOVvPTE7m/CMXrQhXwyh3
156oFpERJIxLkk9Ks5eaoHxtGhgxQPN3lavBUr5PFo0oxiDO97NqMd1SNEmHtnCJEEeAQg3KouyQ
YQsGPLjNIGzTt+n0vcWzCSbpu7EWj2t5HWlMUJY03QRr+2mMt8+3V33kSsntKgJ5RJOvBFPMBXwQ
dnb/Un1dTUspXczSjXWUrDNZx/xFnXyL3ppIg7iDkGOydgNzLR7BVPsU/zRAb+uIee88s9Ih9MHF
OELjDaxbDl6Rm4SrLyn3wsZVZiADg5Sm5VU6acNbiIOtXKX3orXLT/k6x1WMMf7FgQgg4lXdpo5/
2+aSF2H/pSwrESE1osjM1yGtQIM0J+h2R81/EZaTiTBP4rM4Ta/3WbUnGXgy6MBaEqbmynIsgyp6
k0kOpWOlrYrmEBGmUrMqPoc1NX8DkGY4iTxg/jpyo8Ye7VQ6W/bvybmoD1rszmJvNve40DVy61mg
0EhxRyq/OyEEB4Ci7bTWnt7T9DPpPG5RkrgN/rZyHYe7IgOeaBfswC3+iBbxC4c1iEAGkMYfFppx
8jA2a9VOiAcOGswCsZgWehIYjN81g6Rd9Tj/2OPhEsNk1g8Z6hx0UO8GDyI6dxYaE9DaO1/VI4JH
60G+Tos9WcjJCmoVa7sJ6sPjxjXsOGYvHdWjasPOH1kbebZmP4oBA4IepPEPsRe10aqfB+1CT9dl
MPZ+95gTzNu6AvocUEBvLDTimrf6SuWt/VZxtFAv3yjmYpp74eu5aEBZ04VgzA36k54C2xxp+Auq
oxsOC44FChpsHNHopGd8SL1+A5LMNiMpHhDopj/WrS1fiUx4wuiXo5g6qegV8y1UZlgWr3d4wNUy
+/fc9d8RFsFzxKiIjX5TDg/kVn7F/Fz6Hqmn5VuJ6ACqFLaL0p9jS+32XMTZepDthUoYDiZ+JDAj
fj/PFEdK7ZwBgAkZt61Xq/49zYIc9d2TubpBRYlYX8U/EeT5mw4FnmKd6c6/rM55UtnjTIfijhoZ
JW3hPfMVbaxe3j0H7oN0rpTdA3uP5T4fQPb8Hh/JhCjEMVrkBbO3KFuKi3g2XsDK57OF/lzIZkBW
OeWusiq/evALo5cBy8Pq0qHzJLSQzzO8jgCzVbuHo8UQBXYpWuI3JlTFb/1nec8x5qXA+UjE/Wa+
Ci2v0fwIV1zk9tRgyQIz35hvHhxU1OiJA9ldfyro2Lozo3KmLxT2lgTimIaMVQvUiNOi4XKLgk7r
DJdWWXeIipdoJk2C6gWJxOvlrGXgfmwR7CuX7K5cEVJSYb6qICgX3cxaZI98i+IGOEKVQxnPcckM
RVDAHmi/TZPUBTJjSEEfoWSbo7Z5BCU7fBL38ArlBRFR1jPhinC5lneJsg+lxpVnQaObAbrKMOMp
GQQMejA9Gc86pOvJTWiphu4sDZ69p6WgGrf8Dv1ay/RDhjMrMNiDV+rK1xShVyGI52GzT5u1LC2r
e8i0gwedbRou5Ex9PXomo45ml540FZxgMhzpGOsqHekvKZu5FmrXsfYQqs1eqCesxVxez4v3B6Ks
udMRstNJzk+dfjT1I8PrAZLoVOsZIE21oF80xaLoFzqFPW4mUB7Tm7KgadczaZ31uwYZXH+YoiV7
Fas3Vv1cdyO0xmD2mIFh6w1glEXLBINpVaDNjZcVdY3ag4klwc/R3UmwFj05DIaGuc+MDtLwUBXe
yFyHh6swyCIhz3Db3OsQoeG/QQ4HXhubPJ3n/D7SzI/s+TdLZXZSrwBepsLJCMsNu1mHP9FePvU0
RrLtuOez6u/l/elZMJi82SlEU7ZOfk3AbFgnn+6Tw8R2aXfQPk1u5S/VIkRlR5S8HZPFKqxN8T8q
PV1B3uvAvKSB9qSdkfvhdb4pfwgsqLnp8PMfvopyWlqV5boyl7C10snvE5cQmFtShd4Isy1dJOE2
YsLSuDaYu2AupIdnZZAdwdoGkeSrhmNvw2bT18v8ua0pD2hOPfdkXnx+mpWHgkwbkdKw7uuFrvkT
S1UJDIbGDmuJCksIklswiXPkTtlFMt8ZCdf2znPk0fRN+v6wV4Cyp+dhWIakv+HMJ4eoUs43v9be
FestbB3JgAXkEylk+lLGkM3wy9Gfnv570frmjOOEEBqu3SY0l3m1K5Rg2ukPr0UQgo+jCEaMcZNT
M/KDlBE+VQJ1nIKf4Clj2KOVxtXixGTKCRMlEMnVnkKphnmc8RJad1Q7ZSRgizJhIJLAxO8U33r6
oerNdXdAVQiigVSbeiXwNKCnRN/8TiS4e2DzOzAAtWsgN4SkwrPTuxY2SZTaHNOhS2xTU/3YmbM1
GWGloHSZ3QwKvkbA9elpRJEsjAsD8a8Cefc2wNrTCZQ93p5AAQJ4QGSEs4V2E5yZ0aPmzeezcCfP
PWYlUmit58R+vpYGvPPI6yhhVd6LsQOc4ozK4Lyi1kHBBPcBnRmGp78o6foWxh3E7DTecMKzIPjG
BihhMRBA10QBpgAWH9r9W7OjuN84HIyiA00uSEiP/aK0o8+oF45jBfsPAsojl6jhTmr2uymhe3co
PbWWMx8ZEepG6M4bXzWdUfKIBxr+1sujlpbN0T4qb4bOuALPDL1Htizxx809YJQUyulhga3PSe64
dzVTPAzHmnn0LkZOagpP9Dq5oaENapxuTzdbWi2Jt7YZ6g9JR2WPuNes/ZwSl7KaQxFg7hNxG1of
lonJZbJJSHqGouHrHb0YSygTEqKVWtnpt/ZOz07ls2LOwk1HG56BOUxaD7LQrugWJU7Kfv/ZmqtW
uqav2G7lU5IGUkcJrtxM0hrFNjhskeYiO2n3prGfx/tnypIVkw/bZhMlUvDgDC1RuEtwWiafrkRT
eLytcPJ0xFO0XT4iGHc+txyc7a54k4iBv5sjebTo1CjdWgKFfEPXZ/lkdI9F817EGxraYAGiJWuB
MkBJI4n2FY3diZyJ9NuuRGufubQop4cjxCL+Cw/c585LxXJO4tfa451qC6YdBHqMu+AqAAXp6cJ3
acBRUh51NrorZipqitEBthd0nLeUMjXeTKTdG6zJdN1xjD5jT3U4FkJjOcFmUigxPJaIsDpkc4Ri
qRLwMGnWSqLcjQaoqbZJ/Rl2i3Svcx8Sn1ef/UDdHL8Z7YUIEkTjR4JUxR2QSBLxysE0nEfXsrYG
9BomOuENwYT39JNLuBv3oeHUEISOjKpETNt9CoUt9TCi9dGPZ5f66aoJYusydl6soM8Enf/nA/LU
y7E6IimytcEVGbJjHjMivnqh7JU9+xmRgay/NbLhRVkXMES9HpzI17KtfNKwK8F0oXt1fm1mn2RX
+eRY6cw2af38WqCC0DishrV2ms64raFUI+BNN5yXeAkarITxoaF36xJ1zjFGYcXGwlg4bbTqFlkE
8v2g2gRqmZ8CDdO3rVNtDYa/EVL7RCUV9MXWfs/xdi9AtSFDTeC7/Wp09NhI40+AxQRfDLhUecSw
5kZBSYOGeX50zCiHjUGLpQNlyODVnJhsWaVvUCrUfDn0Xuz6jaeYS5X416Cl7VHMAHXKGIfoJbj2
NOkaWky6O6fZp3sDLHoDYYMnMdkKRTdHYelOBnWHxYs1xIQRruKDhNjpO2f28tg11cib5xSb/RcW
T+oIAZESAlgD6/nDnSgLsJujfzh0d7NCLAKabdXM/IwHVEqnkGNsWZbppu1l8LQs72TssBjRRDFa
6DOKLTUPzU0tYCMa0PicbrL++ElVCwoiT76hvjayZKwixWLcCveQxkdKa3XoR4b/siaa5wtRLtt7
Tm+pmf2LX+mqlrSVbgAoi7O3lJR3MD/SVuciR15rGJuoqDZl9fJrsZuetVZe5hxsipW/F6p8HxX6
nLVGSaiLl3oPmhpFzNdsGm067q/5IsrRY0nwOmTTyURP22oPVht6TXstYsuO4lM7LSc1wpBEj1C+
0cspit+5zOlfIMtSqEWrlLHCPEimFSNbGOzSwVmhn4dxAUUuDwsjOhBpoLD+4DADMSuPlB6IJKmh
hK+VaJoxrLAXJx3zAagy8mtm17Hakl9uOvWwAoY3cQ6amch+cczS23pn3AO8hCcQShqRp+QmGTbF
f0Qpf4INcIS0Pg1G0tO+DKSH/SXynEIA3GmJhPyCnpbH0JSJT4qUKkIESQ+LHom0GivnkEFEQZbB
auBZ5dxBH07ym+DHYUGbYnYQST2Zg84TJc6l4p/sgqAMBVAOPCAWEYqlA9sTYXb5ae4by84kdHYm
I6CwekCSBecS+wY0Ks76Cqdpe29VZF8JrEAnO1IlaNGv9JeRodlat2gV79nDPnmXUXkPuMt5xwPd
o8cu1ra8iTH/nV77VDoowSxn/AtR+o0yV75qs+VjOvcf2fXFkEKg4w+neVP/pSte6LUByWgDdsei
Hu+MXxO4PLV29u01Yntm62EG+tALWhqoMtbP7FTrbnFqd2Q4xmlYDjQi/ZB5KPnKkBegY4Gg6X5D
5+qaZ0s26XE9/9XKPXi0EoOaQ8H86Xypg/vVbVpbJ6ZWHTicxiJ/ef1rL1kXWAMA8axtgy5TPXU8
FxI0Zcu2NOqDrv6EtZbvYEF+tR80ZRAENZ8JtZMQmrQvcQgG8pKo/BFY8aXrmMvjznOGL/gPSiX0
zvqFzYSTcGlmd20MeCsUzEmayVC+smHJpyb3Y4Xzr79fUdxDtvYI7qQM0P35bSps4nyDZh6Pv0KZ
zMSZBz3dJj5TXaTdygl/HZtz+/rmPWhLaueihAhOnvyIaxm+0SOQaLTg03KKCyOM0B1si5zOmiMP
W+mOqC2dPlDR6cuHtVbg65Hz9470SeHULLyMsa+xakcVheyD1bhhFjwjR9pRsOmBlzB3KQny+a+s
HGO+obZIpLfsuZKJNnEX+znqJBAgoheDcGjCxOynR2V0OnbIRX9UszXlKrQni0L8a0QDvS2iJcek
l8ygKcAr5eezDtTxqHJ+Kdjsr+Y8yIgKZFaG+GOxs3cXhLm71Evf+S/AbzJDopUdhYEUuaC0nBIy
/d3wIHByquTQNQf2lWTEJCasuTAVw+LQmoGZrsZiLys0NEjb2RirTYYGyljO0FEFEapIWInhNgwv
jx3nGaEyPhTQvw2qgjnMAnYlgH/MOOqXjWHjQ/qVzgxbtfYdctenq6jkCyD3HGmdMwNRRYcT5J8T
wYaBFSJ8efHk1wRwRzaiT9iHVE0fBPBCzqEjSwROTBIBAD5yypWQdHYoxpjKgqpQR4OoBjJDEZlF
VLlUXdTiMxu3JjVw8qO5i+gPzQOBzwO6CwvMadJv1oDC3AnaBHogT7QRJOT3yG6oJPcLFFfI79ds
qWHkq9oGIwDTUW7lUSBf0QG+4ReCfodX6FRD0EZkwt5zmjEF/NHYNMdg6HG+VTz+6Fh+p6/XcfoS
59yv0lGXXNfqR0PuMH7GRIbMMMed5cVwXrgZGMs0LiCjKmtOKw9uPmo6LRMO5P8/ElyUeIHc1JtK
xEmbJ2Wtyp8nPhNrf3iU+HwoLLxJpfs4eFp/RYsD1HFVX8ofI3San+hGdPwUhW5mX9ERC5Fqop8I
mYfDWxcjtDBhsI+KupWKH5dKYOgjAEPVs4rJkO/0z7HMLuliRAA5GTiGiwa9XIXN05Ffxxf00y03
7SkGqItYHMwuTzAPg88kAMjj431+wVRNw5ERGGy6RMMF9Q/KjtxyV1eCkCnNp2jHAFrEDziJHCvb
zCZxEmkY41AMMnNLsVVwE68Pgyf6h3IG00dXs/fiQLzS3DD18pLFmVdHJkL43W0RiuFeZQZ1QyNs
losRLXhpWbaFtVSxTDE9mPHg7YZO6V/IBnmNY8FYsDibf3Am7NQKZh9kmwhBUAfdZ/dwp9/NdXpS
P9r3+qsWjsM4FjNaozWvC2Bo2PNfDJsIopDcMrPeWDNMlvnj4cQMZHiDUAroXb0A79tPjVYcZ6dI
UrdU2pACMQEucgcaR89bhBcQw3n+Vp9p00hA4wnjRzeWtomYqY4gXyaob1EzYVBuQLdhTvmWtIWE
kSJ/40L1MF3mXlPQ9qFTM4jBdKuKbZdGGvKGD1pW6NaNdf3GAwWw5hrRd3mjBc+lm9/DK3lifC7O
/duQOPzg8s2TUxiDMyCCIWHn39jYMBhhuqTTyqTVK/eopAtJmRDErxsD54mZWF8j2qu+TfnzNf9i
XWABGH5jv17MX8soIc+ktPddhVv2uvanYgAt4yDYvtlNhIc1TD0iDS4SczWgxA7210xafD1+YtFC
FggnhqQwRsnjIXhgmiT3dkmmWJ4SpIsLV/uBY0P8n01wk37hWCmujMJSL8QpfFcOH9b6G/o6Ctek
SvpSjQO2fNEGmuwtWnyeErDxKGfVT/V/NJ3nkrJYF4WviCoRSX/JmLNt/7EMLUFBkgJe/fecd+qr
nunpsduEcM7ea6+AVWPNhmqrF4qb+OMBM6tg3Qajx+sHXx6HAQozKnkLeqFOeWNIrEY44JxhyvUY
nHJdA+BvXnAxd+xknLYAnDVgtC/OILpF0iANKJcdu6D9KPwBWQ7xIa+dCjB4BIGfsnfDoU+XLClI
spRp9J4mLx/5+mu0Hd7VyrkkYtTWsAKitzkB3zmP3Kd6htCAZDyaqZKnY4wwHa3YCmCqSkFGfqSx
lybKtfih4Yng+E+0mNkoE15QJw652s7pVcEOqHjAcU2REEuNVekUQE4KN4TY8V9YBayC7FcnK+b0
xePCAL63cjI4FJu8lCLhXP6n2VooVxXOJIr2HNdRczPA2fIXBaNUzJoRPGVbYoSFzoOgUA47+o3T
avaEckSHC0nJoqptNkSqMT1jmsLmTumppT5AB43skM2QDwQpPllia6Nxq0PDFYd+cPw6AnHk8Lh6
atauWMITe70Wn3GG7/l1hHJz9cQcOEHbht5mFOrN/WHuOUuY7tA0I5KS5py9pOmUupcfmZ4/BAGG
A6P9sZyy+pAV4QFAfEqQAAeodsvguexhmILwFOP2j6TGPgr7P8bPRJk9oE4wHTRDPr/s/H6E6DSl
hYbvWzMdqB4YCyTFMzBx2vzAOas2cMM5vMxvmeKCCYuxhyfBj0KXKsMgAS/DQ1IYT6IMQG9CZgba
LmE/iaEI4ZMTc66vVVycYH0zmZd+5NTuYk86xIBBPZ/DWIt2xduT/VdrJxJ+LC+Wpze2zLAkYGp+
54DLedD/1Dh43eN9xSZ9glCGoOsDLGMiS/IpBkfF7wjNF1UprKMfdFYPSit8GXXJ0tU9YhjMA6fM
UAF6CMmKaRBQitlR5FVEjL0xhuseR3AgUyCKXNPRH9NSrtCYrY51619LMQKwd0hcYFDydFVsks+K
Esb3V+wUE9JPcnJANIcPwnDY1hgWEdfBevQK2N9IlzLO3BBv3p09jMijJ0A8Jtb8NRmcycUB8QOe
GdjJCyTV0+HrEYWLuyP7CqMHw6FZUknjDKJfHglBJoAx9ZA9YtpwaZmZUp2SeE0h6tFk0TSx8vSz
k/+9yh6JYj/QDdjALXpI+RYlUOrcPiNeixiPjngWriPhVY3/t6v+DM4sowm0HrFOzcvZa4yylBfx
9uMNkredCTtkx+ZdNWKydGWt4TIof1NxGkTj4iKzuDJIXDBgg0IvI5BARjm5ok5QD4QS8uebT7JI
GHn/8gEzLIsxr9NhbZEW9mCXUcRUR4PwdJqxkmDkLFfEgAtIW1qUz2CALca4x/ALSxEQwa+oYVIC
smkqJ+ZmBl2IOBmGTIxdPeiJ0DutdEuxBZ3HjoFgkD6qVidb2cFU7fyqL2JpwWrB3hlX4xqHg8HT
p+yGIISItQw4A9DxDaYsRpTy+EV+lhz4joJ3b6CoWw0/ToZXE/oOJpYQdd1vuuBsMsmZ5YQgrUuk
R5OzM2GVqK3n0KnCj+LQKvOWKHufIe+gvfd7ZLuGyG9qG6+rZ0DO0LmaYkGAMWxLptbxTH+P+STZ
FUgOk/AZ1yi0nYhwrxXIG39jFY52b0svPUrXLBA7r/sNT7AidWBWv58XJXjsugirk5+sZX198gFM
uK4TdgEkBshJya9QzvUO0EII2HzkTdVheOtJDkE0syxWveabCVQqmpG5scihd35thW4MJZJj7uMg
xnnzZiKdxIi8npqJaenP1v7cB++VObApGIYER5TMVlkvjE3MdARj9vnoNXsJ2qZqZ5yrPhewoaPl
Z0mHV3+6gZLKX07cCz9wSyldAfMZhX+qoXUyfQgMIz6ALoJew1Dr2FHUEQPhfp5pmI48E6XZ05ce
6B73o4q0JThtvAOqLFFFgM/y4vHqvbEovDDg6Usnvryo3k7HZiz1zOqdbm2upf3zIs3Vw2cDmpsM
A7H0whrk04PEb5AaTuJaBPcb22tFwrU15dSDQZ6tYKqG5g8fdRVCdwuyOdDjaMwFx5MWt3gJ136G
TeWHoQiCbNSCOlx7kJM1pIX7a96uuVykOd0/ecjCJ9BcY5ia2aUf/5Rfl52rpumejly2Qph6SPk6
dMDE4XBqkhwZjpYsZKwXp6OQ8dBJ1qv4lgE8CscRCir264fucJXRRghMGO3cx1auLxM33m9YJB4Y
hxC1fHDwlklhH/rMPAqaptzn6H96dATaUUJvsHrWHpg77if0EMiyXC7r3GM0jf6LlGoqfYcVCmmr
mBeun3dsJp0PHj4osrNgcG/P8jY3xqo+fp85WFCXMaK6iXL6wvpPb9T+0mxw2lEhXOSLaX8Pb4aJ
GLV0qzACAF5cmYC/MMKn8GE0NrBpILIHx5tD9In8k85GxAr42iOBj4dOblot4wqbgev3SoTcnoBI
8CuSyhkAsh9fK1LIueyhwmy5Qup9idicTXvdEuUk1vhGuVSbJPljZ4Q3D/eHDhy250EjMjb1Tv+Y
FcUim/HOxTje8J6MHoDk3fQAT4PVatE2IeEo+LoEvUfAxddmSwMHyamWNuUUvhuarW4LT/C1e5l0
v062Ja4a3bJ5NtdoUUG6Hu4Q3ceJFF+r/ssNOHt6HuL0yHVXk7cOC0QT024sL5VfICmDzQGJ9y/S
Y3VmLKqzvGpYwtkn+Ie+ie9H9L8sxW+sNfD+zm0gKHOHZLRh7d0pmsPO2x8HqavBSWW0Squ2SGZU
jq7Igc9wT/3CdEAGilfAG59zbV/hdD7Cclc4+YrM+GrRMonFPViYDtOMiPC3z/a9p1BrYLuyHnLU
twOiAZiLPa/xtVkWUP2RACGBhRyKSObYy8HzOGDCSJ6ZFe0Gx74lH5v2ooDTymhasoiNplhjA8Ow
UVB22Wk4VpApijCZqz9NKB0o5dKfej3YD8efxWeJXI/FG3o8r4h1mXNhTykpKPPbfp4vhR8BIBbb
4A0th4nGij7meev3YnpNwNlgBhdDyqDwh1swTDS4kMDNLES7nUX+BxuC1XvaYuzILhqqK23x2Dbz
NhQZSsK1BEK2m22HP4XIa7oOjsZWmRFDzgXS7dVzvRxNCGKZxwyQqTssxs+Mz2FTczdgPUX4EfnM
y+hSURCzrR6UY+xX/Zj0HAYICTnQeI3vGmYDQWELsmYaPNfZLdtW+9PPicCGvRjDcZkiXSF6gNOS
QgtLWGzniAKCvzSO18JMs5sRegNbf1poXh9mC2mKRoFZtn7srdxX7AP8JUyClp1f7RCPM1CwXtMn
tbuVES+K8dySCWgLjXNotRmft41WuKZ0Yq2ip4dXDD1ploXwrZLtB+OOaMsDKhVSdqZcy94TDl+c
J6w9+4ZmHzcOMnmpzSHh3hsCDQmXCAQ4ijSgo/zfS2emBFiZWNKfPJZ8XEWZzjs6pCuEIORx2E3r
qZT5DOJxFconJ+4dhQkoJmGRfAdDs5F0+eKW/77ErUjrpz3FO8Njlb5bvGrNkhgTAPmqzEUYD1hw
H4zX7svZVASErjvp12dcyhUJxKIEp5AzleVQvYhU5eJG4Y4hDTFkNsttehlu9T7U4MsX21MyrTg9
ns4wooryihHqHA+baGwJl8Nc5USzX08s3oAamEjA/onGI90l2J3U9r7zWR4SkG/GuB+XRHg4qdIJ
fMdW8bC6kLonnIGEh88jI5sT8OkDnLNAHPZX7pQDbmxjZt7YdgvbU+EXDxcVjZMIgcD2ySF/Bqd9
Zwjbkyt3ilSoJ5dNluwcH2dpDc/7l7ubF1AcPELaf/sTpNjbk2BKiFr1FQbc+0118NkjgeBkE0y5
lYq6DTi/CNCET/lkh9dymhJQlT1ozHdgx4XuYOLyqpyUnJKYqfk0AYAbQoWcZ/MqzLeQrfHbqwHK
uA2fnOdSg0eFaXPrmD9Uk3HiXho6wCiopuW5zRx2YzJIkGhvgWzMSbtLdDtfEi7G+6rn/96F4MsN
BHCc7ejcIf9T0H8nuJwL5f6sRGZ6EYGQzE8n5gFVEvDIQDvI6pnuvlylpy/DHZNQ6mQTEcDYkmTX
hR9WS4iVAIWnMWRxNaxxJCZDFnwNJPck/pHhfjuga7jh+GU71iGTEe8Ji/mHQxDFDgOKmr0jmklC
vWn3JsEmBTMkcSoW+Vz5OLI/yteD1KousHqbTf7e4LoC+ZnIXWZ4HIZ7ZQSggi0IlbnJsStUPcHQ
7lScsdYSgzamGE/6UrILUyA88zSJaGLYclX1l0lv9BsV00h9/xAsr6rntz9K/0bvX86lRxfiE/9H
kUdPNdKX6WP7xBf9dAxrztpiybYJvZvCdbdiww45+bxbSphVHAwuvfOZ7T9TUGs3PxLVyRbyxfQf
ZyXsC+2LOjn5l5TseHxQn76Cnp8z13luOjqe1KNbp7j3S/4WjtkS0JyLq+c9PYRXATj3IhsLnetQ
kPhiNqKPtSU22/FomWeQlNw1sykbdxhiptm58OG0s5kOB1zxQCLjhTTnKr3iI38QiQjdIeUT2qKC
Dki5wXxA5xFp//CH6bx8i/p4QUc0EfL70tdFAoCLwA1ZCslAPrTsoAPUfuG8mXq42tmOuFvByD0f
AEVSlAnFOacYJ7RNUYNtPRq8PSABj1Jb0VxZSAvzKnk0HPSy4OIcUvFeK6dhHoy+QOgMfhnjsvdq
KyylcO+DEI6FVAqAjjdA8HE+09SD54K3EUADf/eZIg79cDorEyIMXAwsvJZNvQnjJfp+b4vxAgpz
sAWODteq+8EzKp+yJCC4pMfzjJXMkQCLcgg68ooJjQTRLPqW7BnerBiFMaAJGUda7zFIxIX4UJbZ
N1AExMbUzxEGK9MOn8vHL7gq8khU9Eesd9jcKI2hRVvX7gLbDnMhq6RfZc7tf51yiHMXJr1U5itz
Ieq7IsT37Ke96zHcxuF8+JvsK+91gDaDN1d54CL2+9VrT9A3wQgdh4NaQbpSd7z30cQoKdlrodac
4xU3R+YNF36HykooVI7VAiO5f4JOBC84zxeL1kQkROhqBxUcL1g+DuERgD+vgNtX8JB8+NtMpCAb
Y2dZE2ciOnIEkTSTzRZG+vOYewJ0t/VrFMjTLweJtNkp0abgKooDyI+JKBsT8UCci18+iNEevQyq
U0AmvN1w67VSTASPyhTwDB/g0/KJFjafsMfag7HQxBoUYVxRXr7I/ATsRsd+70TOrkibevE34oT4
t7JPYLsKiSwKdsIZtL1+aDaw1Z/E+aKQDL8HmeEruyQOLtC/jyzuMbRdzjco1qKVpwSTwT8QMnG+
b7j2uXJR+gpKi/29AGkBkQxHTsY5h5D9AT3Ramg/Cya/zgOXeDCjw6CwCkb3KdNk4h2FrqUFdgyT
CbRKzi3DMlvUru5g96yDaIhF6YC9IWYZE4zl76xXdDJorz3YcYIsVFKvtOqzQiWW71UcItllPKWG
yRdLptgvcTSOcXMBQ0jB8mbaerSG5FPCLFXs5/J1rkxLy3yWcFgWQIkZhHu6vnN8rRmS3E4rNCN4
1lO9/0Dnk24Dw1OO3+VoBqsNDz4WpOuF8tNGOukoVyBTobBPfgesVs2h3lEWA5wzS/8FKir1pYSa
gFcjr9XDEAH0Qr+w/lmjOAINu75UWLUJYdBMsoqRTIn+UCBrtX7bJ6xAlbLS85pPokz+WqNP/MyU
rycO7VP9UBpGkW/orWd2r2OeD6YQG+bf9BnUiZTYfam15OTRHb8/7EFBZT0iLNrjQBpDYTQ4Nxib
MvoFkKk9iVwscrDp0AwiBcuNwoJKMnn3g5ffUMUIMZYRoWHZ2y3wKOMQFGQ4JXsl2iG27N6/Shcm
1w0WqpNMDRKk1GYCr3WtNDjr6Ys8NcbVC3UF1eWg2CSjsMb4aBDW2MuyLFaOSnNfoGZhXpfjbqoz
WZB7RE0AJi1+sWzq5RJVZUQy5aA5TUzo1jLBYKWmcWZyHOgxwyMcVGt+bB2XlM+BN/CIo/QLa0pR
7fXO8Xh8T4/1lMoJ70VON58WG6r5ml6WG8R3kbmAlsNi0+Y7HdS02ufWnBRHkHSbOtM+HkUol/hr
gkNFkOiXO5wWx2R7/LjH9ueNnrR1xG9PC2FlGM+FoXqLFa2wpIXwA+uAu+DuL6zVxd2FJeabGpZa
uPdKLFt/cjxkoKX5whRRX42u0RYymgt3hP8XOZni39NGOOT2P/AsKFZFrsgjLIutJnllfikb6M0j
pCrjNyuqQbgcQ518SCP7dQfX0xs+Frat2JWlHwC1KUdf4cr9yPAptS8gvLSDkAQ9iDS55WNrYjJv
+jIUUrIb4CypGH5QWA9muTbrhsf387fhVJKgKnzoAF4Nbrcacqvut4Jni476Q6SCiHAYXOGDyeOR
4Q+Rf+CtZWxgeS3ieRJqZDSMFicmEiTa4flN7Jy24GdU0KiQn9Yp4IGCx1TkP8g+i0vk41jNwIuK
J9DhwFlIXipECwqCLlhH7Vzj0SuB7Mq+ifHpAmRio/6+r+3168Nx3Bl8wh35zm9v+KZypR0WRmHQ
N6j/RXaLcCPGJsxRfHoR64pV2vVa4pTgwT9MoyNg1xf5LrRmclVG/AliTyoEda/B5kqTnxOACQ7F
YXURjkfkjKiYIgFcYY9kugyhHQ2nZ/GvMEiiCw+Kw/AoRPQpkJ1sHFlyG/r4F6twpajUu+AvWaAY
zhr0mJfDhqFjCVbclZU6j8bx4nP4HMz1aNlM6KWJPSHfdWY4JbZLL7/cvf8o6nNoLi8okREBNqd/
OSnCYU+ax7yEK80+TkZ0zBQ2GQY1wmuPjFYgCfsxo9T2hDYyRhEyHy2NWwVYfyAd1p6mlwWS67AU
Zk+n7fOQ8yWvI1+dP+/JJ9Az74Se/uV+cQ4D5MnCKwA5MMS/PJnsH7iP0GAUFoH4GsLxBXCy3OFt
gcLH51cnEA8clnRXyDNFIBHbMgAQXo7CYYpqxS4C3e2XyDdhI4WcGSNniM9ZeoCZZP/By7GfFm1f
YscH6QxPc90Eit8hp5wPQoRODFGuT7w8obYccZSr8HHCkdYiO4QD/bW5JLk+Tws80gkOlO8fuHqS
b/pnrkfWCxemPHQc0fIDXdki74BF1hGBqkZQWBsSzKzx194E1QwFhp95q9ja3Suk68PgOf7M7vdN
YcfumALfTsf8yQzo2xIBE/dNRQgHXBVPm2zyGbj+vwgYfiHCJx6L4YTxt1OtuLCtz1+iBpgaEQbL
r7zGT12wk/HH57HHPBF+/JW1Si0dXI2gjOiaMnhafLqACz62WjJSmJHD0BxO0UT71W+qb00V75V9
M9vshL8rbyImW6Oxn7x+UBQnnYA5cLN4J6lb2PfegshHaw1ND3MCC7wRshwTXL5KD58BRwvE30O9
cABIePvclbdrE4LzQre1k2f8vNs09phnGoin49smuyouf4q8cXqabHa7z2p8NoKx5rXh0HkLuG33
LxRiTK7tkEfldZ5PBxFri5HT9OXBb+EjmYx3A+Ta7wXPCOEFlzkSNURayMP5+CIBl/fjViteWsXz
zjcr8ZEUq+iKqnBBEgJ5CAGPwDYacLvd8z4GwSjYFBhdkwkCCjMhM4Hfb3IbfYsPQZKPV/zpw+Nz
sHmIXcVnsdkMxKfX8/VwNpt74jwwth0eGN7AhuGpzxBvvAQ/YI75RDwR2qluhhk1shAR/GPd8c0W
nzFfk8gT7xechq4Lv5LQJI4BOqQXWwHeBg52vI7tBJvY7aEA3e7i5QAGcCrwnYcmKnpWzAYTNxgL
c27OUEeccLUzTrwN43JOxtTloIoPCtkB/yXn+9rY+FnYyv7Fk4vPXtzlv98bnI2UEty2E4lrz+A8
hy3NVzwpjyOPm7Ao5F/+whKxRrJ77h0BlCncgASPn7kDrodUbur9TUryT2e5x+d/tw48dm/OG65J
0vlcyZEZ24mtV6TylVOWcjZYwDV2XHVc7UFxmEPc+8Xb2y0/lue7sPW8YxZWLts068HRpTI4HrmE
qYn9c87eLrK0MhKmT4up+HHgacRzaVdh6ya27tYp2BBeU7EpIxLBcw9eGzs2Ym3yKsT2C6CEh7GO
X6nKOMpuXLj5fuW+gXdIMl7J/Pwdi9T4jtc9RPOsh8aGxGMWmjv3n55YBALV5y3hAIk4xbpSqpx3
IFfu52762g8rUcXGBK2DnBbML1+We4jnPJ2vrpJwWjuv6fIIJs8jHGh2OTL/JRPi7sn0MKivbGOH
QRhNIcuznI7QXytzZS5HLJrDo846WwX6HE36pMPMLHXfCIATz9TGwALDDTsIiA2ZMoYHpE3XdzTY
I0wSspA6vHxGTHiMOYaFzP3/3qtD5ElU6IgNofiBw7JVbJ39h24ZypQcXAfMNRevfpYR46hcRj2K
IfC/yjE2L6j2GvSOLoAwSC4iWJUsDGsnNPbtDsswulRxE3l36IefKHqxd3Fqyu8vgm22v/Fp+SV6
gX2YeYfPCHY92kK9tPMAqik1BPG2i4qP0qSYccowXfdTzsehZ94171xYlIiEh4tzVp4xhji+3A9y
EGxc2sUOJSd0Mar3f+tfNx8GZ7ubUW5v7PkYqSOLCwJk+18AvDRuuNP7tlPsbeGOGBb7v0iPY0s+
GxPjMARKcYvOLciwXrEsQR2wH1cVXwHNSwu7A23rEBdYQ8Oql9BbXkeDY+3U9F1BP90By7I6sn79
6PvvDM6PLZ4NTickUfal6XQ8hrlMkI49x8AiOb5DPHkm5vicr5/rclve8OfhxKZU5oqcRnY+JsVI
JAQpbr6ekqOAsRL/N/Kq9Uks+PSl0wczugXBt85ZZAINvcLa5XMScK9DwtfZL6l0aWGwEcnnBpeH
cEYUpyyVCHXV9Prv5HzeNfbmK6wiG0UYaw4DAUdYgidTBN8OFwKGG2CG/wxajhrmLA/7b0mVRuHK
Vv5fHfCYKfMmuHL2SoghH9xBdRF5Ubdx+dDaFLZ5wCTdLtMJ/ESyUPLboPpFHGK+54JI3NtCgKRP
mO2jqRZuVmPYZSTUJXylGzRAMyg9uMRweBr5IjfARuDoNhUi1Zfwo4QYxmuR6fdwLNk9fvGKTLB/
EzQJuL4QJgZjuIzfMUQeaRTCPeE9rbpshq/TT/3Hh8xKbMouYc7/gjhxUiBKUZhKMvX7TIgvzC3S
QT7o4RmLxJ4SoF7ieqh4OPwdol+69Ic/WELq2etrrHgh6FJQbyI6o4x0MsQmvC+ZNkLxka+MjwdG
/BrV2qK6v6bEOp82bwzH01CGo3lyB50aZHrhy+MqF80IBdEJQP0RDH6ekluBI4U60VIMcuspd2el
FItkqV2716QZBCZ2i6C+BXQVqZl+oBeXe+MNJMLEPtEB0PfyIHxra5XkdmlWGczYhVaINiM1fnoU
soOwhxIQGm8uGQ1yDSXe29kkuLOL/Snx4DXuhAE89kOHpNq0ykJ/uyoxNSDaWC07cmjYw7UYg4oo
C+F9bE5jH+YOhu4G9t7Ktl21q94Hm/Q60mA0VwQ2PKwJLvKuOd23NpRKVM6/EwRyTg1jMQmq3Ku8
PSb4IJpkBDgPOmCxmxo2Gr1XgM8COAgaUVCriic5nckxd0VoTbxtbUcR9R/u8U50EGm1e82tx6hw
HRQkTs+I/40mdD7y/6VEESFh8Qc/+rTxxGs37H3hTLSZTlrNYD65xSFKyiVkOHff85ziVUxuN4Ay
e79fNd4bG3uDt8OLtEQ6jgqSKEzvRQrFndLh4TmZRc6uQmZpD5mCbNKxSAQQr9aw5RA0wNbcm7x8
XHhEfov/vb5Bx3+Pw/ZOBAhpvML92pgzi7HLQL9xwuB/PjnZ5hRPXY/5MhVgi4E+oJ694nNeStN4
RjaffRvNa9J5+OSclRQSr+WIpJAVtyxP9u1mzCmIAohhS6onHPnvwpS/DXqcRtK//mCG9WHTWiK2
6h3cI+/+Ptx1Z3Wy38HN5CP/Fwwd8pjoXKLFijNkiQ8+1VB9aMmMFq8KjvS9PkgOn0Y+w4XAyaGA
SaEU3hJnYy4xpZnzlFTCyeLkRp6IBSBilpeLyJ3It3cgOaLU42qjOKOgSnif4ruo1aTwgUPE6PDw
xC+p6BYIcCh8xfeYUovbqcqBIUUZKZRxdmy6z5VIRsko1d6TdEf8w2oDe1QIgzYf/DcZ0ZGeGAPX
MAoQ5RWl9lgiyKGefI/NX8zKhnYOi5CXC9WskoMIj0wINjAupPFXWg4RMw2PX3JDnkgSHZlOHtFx
u3m0E/Sh5DmJkZh/Cj4kZCGh5zujfroq0f92tuzLdNknInNE72Q49FFP688/sltayUz8D8Ji8rW+
/usn554n+jSRUv33TIMHI3zcdphCEfIzGFd9kN6H2+/8lfhxt5CwcYGJg48PRjUNnMSVuZNZIZ62
DLo8fhv+g9kfg4ZtsuxqbJZ+jNOZplU5kWYaJ/ab8f4P41E2/xtB63tpEFbKOC3/5EfIFFWTFif+
eK8RFB85A8TzcJQPKH7MbfbCcQEtloUcq2yWz4aZnjfEbH406dF4Tj7sdUfN7RZyWJP5NtHcmOuw
aa0hJ4MSdtEt3ylLhW7i5ZzoVzC+j0LFcEuwH3YYeriKrVhEHMK7JAewsUsPkyS4LKMxy6NZQ69G
O2438y/8APBpzDW1H+27TBn++jrZQyLhsjWtgtAQdkUmibNm/Pau/+o2T50J4EP5/Yho+Ka75OlY
mTXFpsfj4DbaGttMsiRIktRdGF+iBw4ZYQ6W5Y+MtBnVG5AKhJsPtGUKYzrAE/n0PF07jgjkgJrm
Vn34oOwS9gGMF4TxhTBpbi7fSQpU8GcyPEBojP0TU3jyqBYvJpvooMCYRWh29Av8v8xmBpvsJ5Dm
yeyBR4IRMnEg/+plw6QevbzO+owW2a6l1zH5UE9LlafTzaMMxWUCYxX4VOTHMCa4GTfTDhe8D754
T5R/f+utyNUSmyOGszANIpGLtcEHe/ey1+UM2JvAVr4I4RXWWB3WkZS1DPOEFRK+lkwacHMRsdrk
x6wZ9olYbjjkDGbwPmdfZYga46BprNh8v4nXBVvGgSCzcC+/E8ylJyGGk9jni9QCOCYWP4on4QG4
SRyF8N8tBEh+uAHmDb9cixchjpH4Lv6KsuDfz9uO//AoE+68Enfm1xQV4j78OxNDFXEbcBBFRuz8
kQjGGFq8JgraFEfaqNwZ+hSLcG8ZrYzO7yAUCoeiJgh1jCMmzDQxS2e+xBgeLZgjXIuTIc5Jj9nr
b80fYmUkYR9GXCi0cJHfg6ManA8Y/ms2Xmqquen61l9iW0vXB3Sy1qFPAddZS8OxAJl4kkC8I06F
ztquGf50uN0Ld432qpNoyuiXS/sJJLFlMi/6NIGaui7RlQbe/LWJJ/N3DByVUwoeWaLq8LFkwAk4
4J6scwn4vqehg2NgjkcQfVTXPye3/VPzsiVXebY8y+4LkRKI1Rra9+11iwGO3XoKuwE2F6Dw7JsE
45Sx6QvQOSyX3S8KXAFlaBkr6nCOHUDxW2+ifFZh28T1S4ee/3YPpwUWppJCfqP5z1UpSPAOVIsI
U1W0KjAgUDsDEYbMNhmDT2oDYT6CcUtvQwSXVCy9VTNuAShx35PBAcnks6PZ/hpuh/4IkTtN51h6
uL1ETdxvoqv6N2hCGopJ85c5u+OcwD7aO/f5DKv10LhSIj2OmofBCvAqXj4DtsSRPe7g6cz1vwoq
1aL4jfXDl0qHbmGF+KuaPViZMiv/03v7wVgrAHB4+sFmN+dl0doDJayCVUDq8JiSKlgBPlBf4UDm
dzOFGE8BKpChRYIMMmqHERLUzUns7jK2Zzr+XbMSqTwksuc4wTHqwPL36+RsDuSHsESwgf4mprcT
cIrAAGiKgGjcHbsVxxl8DDLuscfHwpcw4IeABwuI+LFjs6LrasMYV4SPjzCPFT8hwMQxfQrU5x16
0z2/60ko93Z6b0asmp+CGle3r3+M/OEtAUNOP6YzvDWHagIUBecAmIhotwumIINbWrjq3MzH1KMR
i1luL42Hrw/gpC5k6MitiAto8dITNm1SZkHFxhi+Rj+N9Rgzd+29aMyVish1KRTm4+diwcCU1FEM
IGzx3bs8yD2/LBZwpZh1YynDNWKs+hLlo1PutoIjJdoDlhwWNm5L2mAdMeyeNJeccRYMpc/nHrEy
VBtabxBgnTWr8MhF+E7Q3lQ0IZuC7qYnQgkPMdGrszpz85CHZhsuDiNG+Jy6pCdghCkj/mZ4Y9ds
e62dHqQ5iGoykwWBwJB8pcBGQvRUXWW/Se3U/8kfZadbsYvX2HIwZttJaI3hs39pNTecIO53/jxE
EkxzwYyHbGNsBiH7TESVcm8ZO3I1evE9gt11RxKYUjG/t68rnO7InL3MtSatolnKOK9y+375Zgpi
x3uWiocQPFk6tD6GQMxK4UL0EwVXJrTutUM3gFVNgYdSiIEARdJI3b+OgxOmD8hsQoSO8dyoHcSQ
HXygaj6a4ggl7/OXP8Tz8rOS7mm17wYBHYqojvAaQBfICGswo0AyzJk58N+YDjB2ftLAYjxfEpmC
b3xNAh3ercBc6I47T9pBBIjIu7HzbgFxJ5KdNLUbc9kh+O0D9ZfW9HskovBz+GoYEThPknbBsJG9
UoEptsbUpsYsA37IvXzi92oNSY77MvEVVc3nGWgerZ/hmH8wcjWSpt8WWEGDnzcg02sdAxOyU+TI
dK3Xgo10eMGaqSbnOScj4rHPPJmIMpur6wlDjuyjEaYnll0vWvUsUF8oJrB2vEHmmWOORP4IOxbj
4RimWMtb762uxzkiLNAFf2scSRsYTNKv0pwwLttQwUjZZVhgWwGJS1/WWFaBHaHYJLkDajSM8cn3
5eGQo0HrJdBMRkh1UJYxTGaQpd238Mpj1myTAcEeEIAxObQaCjohXY3PaY5i0Xl9rENShx38ajhh
TLy+C6MKU6y+yn2Wsp0p+8dg3hPrN/Q7APifHaFOY1ZGFkScVe8q8ALCeIQG2l4iypt6hhN3985n
MtMAp/3MZYo2bCKFmT22EsxbrRrHZ/S/XEJq2BVeP2Fxr+nncB8drPl9DpEs2mT15p39SDh1YcND
1AJV4td5lb7UjksJ+xRb8jL5gttpQ6bGYxn/Kr2fSHBUballMOewHheYU2ZgIohd7ApLOUb9b2Zs
6GtC1t5V9/ct1jQH1Bw4hVE6ThgBV4R+/30BRRbJlWvgg4z3hZ0BWgq/r8L4zIUDfSrvFyYqX3lb
I3uecdW2p+A5qdwHVkxDS59x7Q+ozOeEhVACu8OFslJ83JV2Na0KPT4Gy6k9OD6ZLVGq4b8OXE7j
FFkwEXCbUtc6iPIfTriYAP8xbIUPrENO7VbkV2CbTyXYBmUU5pt8UxjCj27A8AwueGNB5EJPKYHI
M24DU8svkGlfcFZEvMaX+KkKv44iwMUKBlsl2Zhu8UDwCYTagiOpnJUcY6/1s/5VUnp7Xsi73gzV
L74kRGThyvtw9L5145hqjhdD7kSKU5+TySQoOFpqP9hiyZ3hHZK5RHwr+lXVNuFRl17R+PobrnkH
AwEHnXd3jEv4dIhAhr3hj3BTHOFLUndMrmRSBHPC8hRekkRHb2S+mnpadf7yiddDYJU3b7QO2nyw
0bh+h4buZr2OY9JZ7afx6WiOfp94yjSNhjcJ6s78pyynAJvIRmtp2Y1u8ojLQIKE1QvzVZgd2Xem
5McSECVa5dJKlo6fZtN3gCal6mkZ8IO2edei5ZurMHrLfc4nVfAoXc8gks4SiVeVQyNtCjcpaCLx
VTIwUuvgnTTl9lXtZcxNFSO2dexVdEitg8brZchOyBBf+LEUtHkQ2yylWCmdV0Vr4YqFlwqJUvcM
oRAANhvwE7Ykcb0jEqChtbROWU91Cam5Iwpph19raYDzE2bOTAL+SLBAOLbCDfAh9hqS7nTnOzy8
mfOrRPWtbrxw4AvZ+0IAtkvZLsC+Wd2eNm1cD+uZwg7lsa4h5DtUqfVdmlMdC/NZWfotDmmJp+Vh
PckJ7qNB7Hz8zTSeiEwqbHbztclcAhYRzGosZrjeOSsgA0CQRpi11mUOK0cQIASiyWkvlzucpmKc
f3DRmOCOxn8fOE5xkbQhpNysCM04GO9OFwqY2EWUnWJniRprljmjCyZ66XOZPVVHGbCLfhAehiqb
7rzMQ+FqVaBBxdywDDoZMLhj8fceZGbDuyQbCStvbJe3TkG+NUpkSwFqZsYM5uVxKZUz/VJ85skq
P23LB1Y+SK6m+sfrWsg6PnE5IjJHqItKcjGgShebBnpd+fDJPMp+CXuBJmWCVEaYXepBvkFpW6M6
dLBihNrU/9bw1KL/kXRe24pqWxT9IlqTIOGVrJjj1hfbjoCCIBm//vRV51adWzsYUGGtOcccIUIx
CgMWNf/rVzCi2qBdwY102k8tUIicIO1u3bnom9b6X+ppTnt6zlDPLoZDdUicATZmtsG/a1H+PHZN
6t5QBaP0S3Nbyec67FpaO46W6Az/6a7HPNTfAYZLVkSMxnikGnvN77fDewKJ2GWt4ODrY/t/dEZ2
QCgIhYyL56vvLzV0PvIjtVDpZ5M7HqcBsr733beo5/cFI3UF73ztBLs7Hy+W5ZPjQXB5OPlkx5gJ
SfS3+RdHuCbF0EAZJSt2ToHx2D1TtDfZz3SBL+c4HKU6NNDUVcuUpy4CDOWXVxfeGVm6ucsOP1JS
T5wEe3fnvkGAjcJ5dR29/JNotyUsOp7tQ5lzLtrN4saUy29PLV7XRxCwbfR3+ovCv+3+r7e3fDd1
P1T7o3e2y1MEaucScL/8+Iii2ov4/8Lm++jjwU3326cT7SnfT5H4Ef87iUTfxo0+uN8LPEOHpIah
XYJEC2aKCtgZjizrjfu+9A7EBwJqB7xuLqCYmFy51oEEwaCgI78oK9bG7WnLIf38uNIipWywaXj6
qGcXgL6DqW8iohFZ+Woe1txR/sf75zFlVemWXNLtl0FKx8b4h6IwYfv3r3qPXucKX3mnNL2tZvov
NTS6cFKihJAalg9MAx3tdSb4LsJ1po2MjTHrz/WXtbn/qozhzikYK8E+SUSX4qnewLCbcqiPku0Y
xbRWy3SdYAr/IHcYB/YwW96c7FekEQNMu5OIvmWPXcIxwZIWrumEsgD0McoY8kJs5SbPI38QnXzx
8sTXOA/5WSAe9rnkTQTBXLPNQCyjFDMuN8aVjy+IStLB2CgGSGgd6SuBTk4vU3jcMw5JnBu9HX3U
eUTzxGPxXPE6W2JnRx1B6CW3Bo5kx52JbFMx6E3XYq0KwEjvnjH7edGPiu+tGXZqxJ6qlPQhVP2a
40b4RB8mYpinBEoKoltxrufvTRG9NzoRcAb+qdpKWUnRuDMWUlRTiZ9fePmjzQOqTRbqGghdWza+
TmCrFGHK0zx8Fmm/hXruYGs0V/e3Y8LStMZFiX8HFN/b7rv5mGyVrbkUYbWtV31PtsM3Six1PyWz
csofhQh1FH9/KHPxeshmpNwhQl3JviB19yfpOzu86Qhn1/fiRU4lOUxksOi/hi+8zB/zfklk1Vcx
MBZplzDOzUv8q12woULdMrlQhtPGbOhZesjBFurEyazfMPTEZok5M2pipudQZAQ1StnEQbw0F/jf
A0a+uRu0fnmlbBCyOvlHGUL29fSERDhCKJXZbaFstM1tMdkwVUEGyOBug2xyCJi20N3Ecyu3DZQY
xLY5MWyj7UvxwcQCIQ4jySGot0Y09WVXO2Lm7eBlTYgVDPaVBS/UIAWuVgO5duVFM5v62ueA7MPt
AxW5LV3wppnhng5RB1ND0pmTDi8R4QfAT7W/bIMXGJYIB5ziifdUGHgjz85hZAl1tOrr82aBHIqh
Do+seNiJpWmF6UaG75mt1Qtklzp4Kxm1pAfALpjHu3KBW1a8GufTNZp5DLCeI+UvzOJykeG+Xi7u
2NBvX8WmqGw88f4Q6jmvMye7W7qdP5JSzB9842bkfLCxUFcHd0LItQCfLBVM/mSFOmrF4MQsmWlD
4xMmwIQGzdzy/cNSQ1oFw19XndGA2fcFJxg4cagt+/n/aeYi4vI+yxace+F9oQQNMZe4WnoqueHz
9xqQFsUD4xocMNA2ks7c+CrDHYzg/NuRs3EMzGv+J+65NK/9vLFsdU1gL6np5DovRKRzW9kcq77V
tvmJM/WOBTC2HHTOcyRE4sNwJZy5oQsTH/O69r/lvv+F2kyK2vj79KcRCVN8Rx48wzu0T1S5U35S
LzN/+oVbP44kzBaFiDpzuRO/EsNsMW38375fPGyFqpiboO2A6D09M/kDwqT5F0NNEm2B2WRUhdma
8+2+fh2T/RDB+aLC2Evoz/bZeqDPRpEbzwVUSQ63X5CDi6R9ruNqwfa9J5uPPzHkgFkT9UjfN1UY
B8aKL3XGZRDHapDehbrjDCGmDNCYTto2N4/gF9Ev6L6+gENP6qeYEUgnCFZwsW5h8jVdIkiw2++G
OS6o9VX8/86xd4G3AuIE8HOcb8+27etuY3jBprGDBfgWeKImDPexgfDoOJgP4znLDDgG/a59jR5F
ZHJoIOFIg5lLYJjCv3Lgecf5+PF9/hVwaBWe6c7si3gQ+ICLjtHF98IgwPIK95iUYI46YSUA/YGp
BmB+x7Ei6L/VKVb0IENobHSXlLeVBT9QmdWXm58uy/AoxsvfJfGzgSEObgaqEorxSAUOwov//BWT
7AcMCCrB0L4t4mXOt+IH+kb/+d6BIwT/mH2CQfcAXBY4OVAP2Hi6/BUzbcgQ8M7ewTNE6AGBnMUR
LmPmVvvpF8a24Q7YCIx3Hl+J6wMXLmA7CHyHh3OaUCMwEbeZCIBrh33f7x32hfj9HYhdhBlwDq8f
UL+/hDU/J523vs58TiHcWib4yaNx3dQneUFldaPfCLXP6sAaA5n9DwHjRpzuUOFnmrOGlgyl/2Vf
iaplNeNrMQEXP4G+zO3nb36IwwL14rhC+chSx/gBWqAP/8XvXGLP4x3OdSto8vKMau1Uf8pQpXc6
9GNHhNpXxLOr/ui1n4qHh7PbLBTHn6CL4AgoLhNuhFR1kfzIQgQipCIiMveN1zcLJI1MYRArwhU6
eoObr5pFusvhD799XIa2gzv5Q/PpwvVWF/Hb429Dhybi/eDrp6v3xxsfvwf3UiebQkdWjoER9kJ/
zHOxloBv6egwnxnCgROBLDKrBqvhvu9V+uInL/d1wmP1pQDuwAvx5I/7AeG1JkTteCCPjxCKOYjW
NzY2vUeKsx214kHf1IHpCvoygRxQ2T+RbriPT9Zhu3NPLMbGuu5BXBtqQHnNRNdR0ZXgeeqTC4SJ
QzP6kcYCSOyOB2PYqZjlPhctegFrDSrKJFeshTglgd6KSXDLGHzYAEAww21Z2cl+5d7PBatyZi3Z
7IuwuXQAjT8aGNsXfVEWEG781Z8ptR7OhBkDM0s8qPGARRdYRwXgQLZ8QVpjNeFZQGBYRCz4SCjK
bif82IsS1cd60tLPJFSVJObS8hZa2I1BroUmbR1AVguZ6ktbpWiAR4QLbgxFnoFybmvMhxLbvCZ3
XgkZKWhBbkvkza68eZszBAy79m/yV1okjDwwisX/aGXOVbe6Yd11quENpTWOYkGHJSArwvQzR/jR
NLOJKF+X5WNXrxjqnNX3CgF+PxzRTNcIZVP1kGH42L5nuJXKydEgt2biGuhu6ESLhbQB6Mb2sDeu
poaDHa8bcxAKTCh9e8Z/+z/4mJ4YAYMQIDRhcJCv/+ZwMZdjtlbI09zf/zEUM+9zYoeIQ7wq0ODU
wBvmlMJVEQsJtzg8Ph7fIGlKWAUx5z+PWKzF1OJ5JR4uUsLuqIWCXKhHWvjaz/XzPzImFL/hqP37
Wome22xO30rGH1OOsFuy/biCSygYiQW00fsWWiZsisTDqlpykyvUivAZULpjbOH2IeUhNSb168xg
5Gy4+Zm3ID9juwplot/CLWB3JeWDib0r75MFbpjOJAAcYWdOZvT6AGtLnE2ZNgZaUOJqR4VY9G4K
LWpOl0pTSAwXk23YHp4FYPWtBWgvnrMWTZMCMdE1OK3xiIdYoc0fkG+BXv+VLCY+tjbUhnQ1cZg7
AZ7OIRx8A2FgtRhoc1J2TjyA2LhvW3GhdwibEPkyeT/olMlGRMYXNyB4Zmf+u0zXOUXWSob/jq6G
OgtR87+UQm9cVTDRooTCXVCptzIJcnSj2RqwHqMYvJkC9fz+YmAZgaKAhKXz6fBDmLFBQ/HYcLl0
XLEAWjeUQ6m9TiCCoI5i7ycD81yuH1vW9aOCmjHGr5t51qsJpnhfcD9aUuWEWzqOVu8Dah2DVRyx
9Hly5FIhVA7SKlAruwX6N+/QYoelRkPpUmak2/y6e8FhyvzHFW/eNdFKkLrWT3eKU9MvB1BfEScp
mjBBgdF0m6sY9xv1glu9aKGAOpp9Om7Vs5oB2KI+Y8W6X5+LF0YNE2Ko+rDbMNSAYpTM0hO+7i2T
it20dsd4jfsKTssdemLkaMTHMUSbU61OPypSq+w7gABCmpyOEx0MRkzgiRP2ktqvoSlsb1iZfutB
54PIgDqNTvE5US7ZDDxEQ9ClBBk0mJxPDrkN4lxIKOpsCuHF9MQCmRwA69GC4zCC/4Z51YT8Rzyr
EsDbo0LERgOyD/ARK+B9UX4Ma3xFl60jaECCmYO5yFxf8lCiNhUlJL/mjC48faksa6g94oRnwYWo
jm4VMg8uG1wO780r5PLQV8X5BkwFNagOk4BeUNmJg5MWEBhDDehNwocBBouK/BzMaCXBtaXAovlC
7cQh4rRN6asA7YYAdRpWfiCVanlVEmQz+B+TaRFZ1m/d0EvPjVKHIYEOWamioXh//FjobNUUf3WY
BdTVhRUpCgL+lGUa9U+dlLMCqJ4LEK31s0R9hc2OIbPYzmTsJPPJGI465zrsXigk7HZ3L39DW1dR
Va1YYCXymNKd2CaTTbXQ5x0861k50+b3TQV9cfWqaxBzHaIiJDLrIENiqHC6xrk2mZbky9XLrvYK
w5W7BI8U8hnKFC9kprL2Y7KMp37bQrBjdSh+U7Dqp/VeY7FixhrtpswiBC6pjLHX0fb1LYLdhAwc
7RMXNN1028KTW+IG25X+z1Wmq6laMHfgVYDHMEsbciHyu4LscAejxlHLbeWZWh20dpdUB1MOhuSz
RRNGdJBr4BIH/0heouR+RDr2pJzpcWhMlxmWk3TRz9c1az706UePTBXFLX6GmNsoZEt8kFZyWyoI
F1/f8WfyuKbQwKmX1fnjMcNnq9ajKbaHmGkj3LD2d+sNmJIwSA5qxv/NXH+EU5yb42D5xPIDD09Q
OVCsdGushi3m7Of7vgrTBdsUuT4q86d5F/FP8YuQO1lbq2fYgJsEMBca4u4I84aKTFP72nX7PKx+
lGRrfsYVF6fzQEHxmTKYT6IH7lCo8AClZTtF+qgTXBsvHllUvAOdqa5OQDtEvIWC+MjyXxr5hqFi
eJ3KnNQ2MZMAPJNC+X64T6/SP7m6NDKJECMql2mfDOFZ5/181AsgOtiUjE9jD16heY+wosCHAlM1
hZBHmFdc5etm9EpYAM0EGNzXvxFCcxaT9lfd1u3vdETlXTHhZlSpCAsIXgHPiubmu1b5mBrXMi96
Amj6QoiRPUhvwUy5AXV+hI/n7jZ+jNLP0P69FHat+NLdiIpfDO9lj2mS3xevvQWbzTYTJCUNhVmL
suOOcoynIzwimewsRLw4H14YpXaGX/dz7IIxBUhG4VaQEbizUYBnzsxIR2ORtAZKoKg1N0Stq8A/
vyy6cEw1VtkBeyZE13jZ9poNk8j6oREFN7uzHTp3VGmaW90d8AUdZSxYEa6jLN20PkDYoEnUiFcL
eTLSYxkPUIbjYaOGiQYk6cRTLvIwN/GIhvMaJLR/rUt6AxpPuY4kVJ+IM5F+y4y2/rlRFT625Jiu
MBrKkGLIwgnchCZUQHf1H7KnleDn8wlBp2n0eM66eP6QovuI/nx2Y/kFeKNgADamPoXFdAOIhkfl
abDdFf/NRj8NMNrCEKwhTwzSvelnWjAdXRk/G0IncIUuHYbVQwetQpjLmzNIJfZQuGqGJBC+GJbe
QPyFtnpIu6LcpCfW9E7+S09SiNGoMaySxbRD/ZyYARduuqoWlOlCUSo6ihRvHnzzfHYb4NknTY0I
pHsFMv+mSK9JEsPTkQv7CyQaPS6kIWhGovnCsYSvhecZf+Zs+7Z/mB2I5oLzg8uJL58rk5tka/Wr
Pmbs5IRwQ2Z/ePyqgc7zj8qzfH9BNYpgLJFn30VpYC6mKwRhl/yYC7LS7E2ENAJxxvpUFHRu9O64
rMCEEhwoHgesIbBEHhj81+JEGAbRzlMajAvigRlnMYwg1GQpPCuukuXAE9u/v1Cs7M2Z0gFFQut3
tJ8boQ3M7G+YO046s5baWijxIPihYEBIR2i5EHrpM6EFEII0gowErjZesjMyrCqUnMfxN6PzhzS4
eH0/w8kmPqZHRoPpEfmseEEBpMDN41iR+O3wm1X5pYOWiXtHt4O6wwrUhbJNGxzPue0/hAJ7KHx3
RZ+KQn6P4wxLzLk4xluoWiJVLoH1VBzTbbF8/cILAy1eE4Q3RC++h+0XZSAccMbEY/EWmsw7sC1D
xy1QEGoZvqLhWBekF7yO+E3TQ2i0l7dAnxsf/SnbjKdiR6Gnec3mBSTTU0GRNoakUI54jH0CTc3C
I8paEXOxUQEBFRzsdJ5IPBXttsOSviT7jb8ZRBMEHNiOaMfHm73qIE0/+2Emm6SPLNJkVmerfnmL
GapEb9PO0z006/t3n4Y4kRkUcpD/q7kG1oZS7758c34858OhfduPEeO0DcUV4xI8asf0o0Lz24ZJ
C896/s4Xz1f4Zrgh75VhFuOt1kNX/pCzeNnr0P86c6AlrNQPGXpLwiptHirzYA3favZxVz+V7CtO
flULRtnldZxMHsvRIlzQwhz0liLIuFb41hoqFkUxnDpMLJFCjhZea1y9shGOkC1udEGV9tkQf1Fd
aM9T2HmohFK7hIGZDxJDNLiMDNg1Tmf26npyeT9VmjZWJpZ6K15NdKbtc0WxNq832P8tXXUUifKp
3E1MnG0MphYhOuL5+0Qozo5yZDO6xcyYm+Q2n5AQOSp6XQSDC+nvsZG9cpXV9kUWvozYBy4STjvu
UK6EUCHZ3b7ff9lq4jOIdvIFLtpAjd6zXUzn0z8mdFsmgXs+xgAu6XK6RCOy1UjPRpFE4hXNmhJB
fspg6RKfRN+GIT5yKoRjCJrEf9j+rIy54vcKo3vNf82gqQlxk8dBeog5cqhRKOgwAv5UFkl0j7C3
wPpJZYJhhg/lqwogYsoT6G9D99VJC6ycNTpEfTlGKeNF3bUwIKGkC6sThnmIlmhHsYPuvRrXRiBH
zDqScIrQZ+JKj6AbZopFTM38nsyMKeZY3hDPKsrbm6uTCUIGXDxn3sl0ckBtlUYNgwE4zej3MM9g
ZiwRC+bAUzPvxCQ4DNbl2DHwGGGDoBcFGKQcMmj6XSa5UheqwInuC4F0Cx4uoGgSjpU/Ij+pEIUp
iAG1u7Wvh+GceuAga04A78n1yCAs3tGQCRtDsK0Vd3v7Gh2cyRaBt2zExIBcDBmpM/G30xpveioP
m/Jx+GgTp//KwTUEz5v5CWV+arjNBUgix7MDdIaJ1j9fNLwvgV1itCnPiBPUgGULeNjhKSAsRg1q
5T0Buw3GoiNDyeXwnZ7i0VMydzK1nyjRMTQPW/uHj/pu78Ntbi/xq0Xi/3R9Znv+AUcKp3wEuUI8
iTNluU7QMSPmeXYek17TgoazLPT5KGOyFrJtEp1wkz1CpWKYEbKfjAGxDYAsDJ14jJz+A1hzsImx
hvtz+5pIhw7NMr5eK3b4P15/MULowUejynwNEATJPc2G7JJQccILEDAx8eA2j4FBggaiPJPoy0TF
1bMmQQY61AnMRPqojB3+sbgu9m+e04HVYMn2o3IeNGAsVjm+EozC+784dVIGogS6DJRONnlaKYmX
g0N4d9l6aUU9itOa0w/uv6htlWkEi8Xbe+c+YfKNF6vB+Nmm/HT5YFfKQ4Pi97NAN226d3mFmyFm
xdYUNlagEqjL3SerQllq7SKWVpq0b7tdr9vZ/TOX16kaZBdN9zsixMbIKNfP/JoBW8U42k3IRxRp
w8lhcuxUpFYuM2a60BIAcTqDhCLjdYE9i+X3yfw+nPBJZh4+VY/GY83NHiMMFv/nZ9gwfV3OoCCy
l+IXnWeBfAuet5nKTBfvXPzUfL2MkiR4k5r3hIB6Zum7giQyiMIj5OPKH+jTDGmF9gH8gAHj0/mJ
lpz+YWJC9avWxWpM51SGAz5DOPCgt2ZjQWHCy87n2Y9KhB6e0lZwT70B1y449pPlFHxCxfJqlXdL
sHoq8UybtdoeOk7bE6a1y60FsbGSdBhUt57MNfL44IpCs6LvwyNqJVFjvrxSIbAOZ9ngNbA1dtrs
NsxlbYZBBXX+E+oSBDrhYDLmK0wrkWz3NNE7RSGT6EKuUFZSe7kTZjGk1g/YXRIT4PXZ7EnZgp3p
zSXhXWb4/ponlQdtoe/cKqWoJrMaG0j3ptrWKr8T7TjH2ohol5HcWYy+O/tWhdYzmGCKjMk5DFsD
ibw1BFofmNr3G3wYyUxyjV9bLdTee1i4xp1iW/t6wQhK40Bv5gpGGFjw4MmchWkSoFl68hlb8mGK
O4FChQsNFv2kxrgrhghkALKiusMeYZ9o1qZRe1cB08JPW9E2I7OohDA51zIuJbRhegilXEiYkp13
dw3VwSf1a0kwHgSFT8iVWOfVcfiOYFs8DbsrHZWlsaVR6zyyNvi4uhvdV5CBkuGaOUIysqEOZoha
ML6ioKCeB5e95LQyjD3uLh3WHW4B+yYnENDUvwTIuiNlhyKCfFgRrVRrVPfBDSEwk31MZv45EBSC
iedkyPPBUgqHFkKYmSFJkL1JGtTt8pn4Uy4V0DzsaRfaTN49mDBjQEWc5N2Tvmh0OZoWYhp8BsOj
pbNAjGg8kR7BeqydDDno01GYiRnbyiINbdZy9ByyNANlskRkhk1AH8dO21wYtLxLjrfn4WMHwigW
hLz+7BmSylIqwtOUQy4o338hotHop6AEwL6AL7UH6ypjVg7Wb4aYI0odW4szyXxDAzUgbIWKBBtF
jzEvLFPsdltqQQQTIoRrJui97Gh3p2NeqDoksccLPs8S0t4YlPoyRQMjSIA26AlJLJhabwlRxQXm
saKeQ4IHvWFO02tU5y7FD+dyf831OzQtPhPaPqC6f1O9afS6VuuG8aAo8EQtOzWuj20dGGeMopAi
YHWifOANdkf1Mp0pJF28QMDtbNjIXCmAzDfb8E3Mg/WZnOOdHZrvMDOZvL62uFuVB5JPgaTYnja0
ePR0nNJcqDh1TLjuaViohFSBW7CNsYtimYTCBTQVy2xQj3xXMan27z/dWu2ozFxWUqP3ZVC29fu7
YZzBMj/1WYOxrq/fTnu9DazdOLqSRGEnTJVNyK1B+aYSXKRUMR8NW0flsjJ3OILIMGRIAsBsjE0H
VFF6eZTAE1odUrCJdKx+G3rRO3JCScN4a2aBaqYgYZl5qpQfA5eRCY435n3d9O18ohinmC7jGUxZ
hJoumLxOJf6Lt89HwlrTkKLUwVKGjfQmXdIA3suvvcn4W6pJZAlIyc05RxkMdfX2Bj1rABgGipuO
55vx0Unr6eNotjuNTxjrNyz0WVhzdf62ApW52njukSJ0C5PVtCbpFu+8TXmwovrKycBJ8gJOxT49
n5faqZ5e5EWP174E6IQb84vk4dwFgWIQXzw9qhTTcHEZSjTxLTcsF8nVOKHOavExuvR7ZadAuhOi
J9AXmF4Qk8gbsY2QgGhITQd2HdoFHrYDCwbG+NGYoFCa7NjXtcdcLzZARi89AmTK8EUEEaUwbR1A
O9A9yD46JzO6OMzxYo9pVAHmTBoclIJdwnwspgsGdcNJNaf6cPNJ7ILOgcCxTyQHLKRvxanodC6j
+VQjyUktlmWOkW4jAaBjxLt/jdcSqmEB4UAiOabo/UGnVp/xciTpKik4VchbU9qA7d6KyKg/WmHu
x9g9htUauzyDRDsJRAcbmXeRQ3iElDHPzJfgo2FZhuD9gBJ2Oa4rSkNcC34ev7DSHnOpyEOeYjCg
y/J6GjKxJ7aqAa2+viAnVhn+pccbKG1/cyAQ1iJszvvRvpIlFE/BDhhDwhULd9XY82cgYxPFqBF0
/uUssfL2FpNwDNbGDIKU6XzIP68z61zQf7G2R9p2Eqizr9g3PcmGlKWsyKkBEag+EmZv0712jf+m
BzKwT/BjTColTmw0aFcrzDDWMTzNIGzOS3BaxLgA9Rt8KoS1IwjcNw7W8reofLFb4aMiM1B1gGJj
LCr+RSOQZUEpO2DzbQYVEitgtZoFay5LAjuP9Sgj4Mhax8VKqRfTKgSTJH1RFmx2V2GZNMCZSPxx
GxD4PgCj5+SfSJiqel2CLYubDkTmeG3tvyZhPbhs/4wtMCEH7Re0XABpw0MEfY8X0mP5gPdU4D0l
y0dFXaGHSG4Hsm5xBfTfymeFHzHuhAZkeVHpQOvAjZJJlrmgP39HHA3L6qsnzJZVzav7sDBJ1nb6
DUT4mgd97bVuVlMSMzwhhJI8Bjg3xoLcDwwG8b3McLnFf9V5IDShdtbWU1FTswA5DX49rPKVO+GR
LtoPhwilOSfakcELfOie3W1TG55ywEvxgVr2F3dSdqpbwqXsPm8UzGDvPsWBlAcqo6sYrMzhVxBi
q9wr6QcY1MAa4AZM2WHIgkWt2DetT4NtpBUixrRyaz66xG16t6dv4JyG/UuSiwMmrkOkxBrz39do
DNjxerArsuzhGGCZp5KO4GRnNl0pn92kQE58TZq92HHZYvPwgZ8NLcPNzaXdHeYUtrP3Fcw56LEv
QqZaogvdFD2v7Haxy2S6RwRQeBXXGaOU3tUr35L8ZZ8H8sD2QfioZ45h9/C5amrsAY3jI/9VIIvS
lOVf3bBQmOPGF1BdxB+dYcv0z1rAMbeM7Zi10yVo7u2HLRwdikDHW7+PwxFHaqJfqBvo+NjjZQFZ
xjTKDCsEZNotq27T8b63FAcTVE1Zd6o608n32W/9NZ6bZfVrXVQ+KhfNQIVTINGObJXYLuyb38lX
SXUEsorD5MTppEDMSKiZKbuhX8JlQ53KtRXb+lW/Zr/l0RAGyHByofYYmPRSm6BNuwPQUtfYZsXk
g6FvCJPuRnSQq5NagFWNIXJYB7ykLNH6sUQp8JVBDEkPA+6K3bImkUS0XCbcWJhRTNwVtwIyhurJ
5mW6bAJsoEXhAZZYmH3QhsBcQy+KSMqc61BkFK/BpULxMmLn6US0kDoe+J5yTvp9WTZIfP0L3Pti
wMm19p2tkjPb8Z95rOGpQl8df9mTALqea/Ws/ILUa9howvWEQUHrSJB162q4Vd9FeQ1LDfUQcYlc
d0wHsO4YN7PmDOSIFQC0uu2dfCJclWHMMl8mE5iBZcuCbFNQUh6RBkfmNeKjHCuRF3FLNoCTTLbC
5sYAEKo4aWXwP2DrE47bOLyuCTgEapEbY3+7xpHjdkmxc6ZvBKEE1cRztKQTO6fbHm0UJbnoGRAI
kUHs0ldk1qWc2IXEee3fWHWoeNDAkMuB+90VUYCxuoV32qav17KVyMsAJ7/vawzLq3N8TX+B66mF
86X6xQvkRfBmPBjHU+iWMHUo9WXDvkPIa9xCwi+Vgu2J9+dridMuCwSVaXzUN5y8kuWSsq6ycB7u
5/Gn36DiYR1hTNHA53gvk5ezwFsMf9aXLEpSNHZYqJnikmbVw4CQHQT3V6397g7T6WkCLEEpxXbL
Dim7RU7CGfNWUaY9oFNROiGBxEwHYwKmVMwLODITXoXLB/sCoSFqE9PQAV9NCx0FIwU8hSAUjAHc
QwxssYPQuM6WYioDj0yFQIuoA8fy3Rud1ITwZCBRPv8YuurdoSCjEYQ7lhc7Qj0Z+/ImMttgXX0z
UiAWAwIJCjygSkhLUyf+xfSLRgCRR4bxSRhD7ZEo1J0pxYwlDr1mpMQLmFL7h8TF8wLMQvSGPDR7
CSVzJzL+yj0z5xautiQkdaAI9y9w82216Q7AmiiBK9ZQch2YhF7MVKR2qZxcrV1smajjrMyrLBhA
cEzwLgoMk5wY2hhgIezsn/sZ4Xjzl4ri1O4/BGlT+sRFBBobgypebw5xMzjgPsoZjPSQ052wjV15
6X7Aajg1jV0rYtWZtRT4L3/weSOL5QXIwIvAz9oTLC89FtMoB/gZv26wEqyepkSn+3jStZd6OKih
pM4smj6tWOyqrwzdCiOVbqk3a6NHlmFzC7ij4xAgsqE3EUA7XsBAWqlBJkUkEbQ7mbNHsXCmjISS
+QhkMx7u8dUaoClgr0iUCVfCI1Luq9hYKIROYBM0/SixQipYjC1r/iycKVMvjdmom4Oxwl1gWwAY
YZyjBTLp06WAndg33myzXIPkNpGIxpCcUV4cZvEc7I80zifXAywsNDk4PTVuefc61pRn+CoFiAVt
uxvmrKR3onJWVTdDFm9IAQ/ZsB/AN6RK4ig6yGBegjkbXaNmv94uDCEQSFXH4ya2WEId8rplhvIG
u79T+ay7Oi25ytnKOQgng+UWWj/mei4TUm3qcyURj34zGU76U5yCp54C5kwBe1Wh32G0hWEXYxwK
mn9IEhNgTkWF9DbQwNqmjnUmkC+Zr+a+Ab8xdckGTsug4ic4K+IFhxaeE0t3GX7CbmDSSMJwrouU
7Zq0HhZWNofSq0w/YdTKGt0B41HCegINQGsE157LaOIMW2T6RHswc7ab+TC6BoBDLsaFNPOUJhYz
Icgt3Lbg4/SeKLUBVfjLIquafjoGszSZs2CjAdXiEBNZRN8DfBNW4xEW3ndGj6s4L4HyU3y4io6K
j1XOR2WF/4qOSR6hGLFDuODQRB17wiN4QsqiDlRtjoU9GEyC2SBh8FRpvDZeYaVTXjKqdp6SU2FV
B3mBELjOR3ZqwJRnZyzIRp83rB6Y4KB6ZDF68xnMkIYM4H/ivebdo3njiAbMpcF8gfhyOF0ix67B
5NZyyOAeGdxbIr+EcERF95flAU6g8hQFKZ9cRhNsBdLoN3HQIwZFoGKED2rlRwgApuOOB6lLER89
3RB16+tJYD1R4rMOWy4wSDouzOwazzcIt2nIDPHJPtcqv77PEG1RM8N70wdv8vJ13FFKr2nDGu1b
YtNKO9jNQR+jZULBsk7ZsSC647rx9wbgJezu/KbBpPfHrFR1wEU5lI7pGt4ouPi/feK3loCpE/5S
XrO447/49CZYxZGfsjYg6sGP0ZBjsx1gb24LEBW4hssvkAB7SpFApRKXJdYot7wIFBbUAvMOeHY0
9Vi3MIxkxA5wAqcDwhHzYdWhTBmJf2igWfnCxhAZsiXkJryd5gspmche7XcqixWpM1G7QlEk465D
2MGaRpgSo7/g2YjACEN00H5oRYx0WfJR1mHbiZCBUSPllbSHryWjwbAutFaw/WDqVdR5jPkG2Gly
j900Td1dIcjJLkWoItg6f/OdchLNuk9XC1MlNUC63WYvfaEs6n4ePIgYYQHhYToh0sK1y+1HQ92A
iIkcLNEyMfZ0OLIJsUioT2itsB0jSwTKyhQVhsMbhFKP/QLomA8EwjztN8nvd0SSo6d1Lnm4DcV5
7i7poRDzgl+QqCYpgEPiPjAuSuo9CLzY7mhCR82LZv9LRQPf5ooN2g0UGEvkHezTHahK8q39Mr1/
/SJIEh7sLA5CBM+cG62ofeCdI+iO9qQm3x3SissyokDdUJ7fZRcVADLWVsJgCyuN7HEqY7tBQ436
X7Elzi0WDGdYVaxiF1xEz/k3ujIk/px+GvQzzhg2X/b/gbSBUJOd+5SzCs2ZuAEGAzn1VYy3is34
4T04OmIxDorpKkMcfCgYeITWryowDlvpeJ523ZcYISqTsLnm9PSM8nkjaFXwNyDegxkmlzrDp/dY
es8MJ7AeSqTIaYKukisBXWv9N/IBUMsjoQCJ4ETBBJB4PRK5/qbU/TpgnGMCODDbTphF/Ct5EoKb
/YR4pv8/rDf6TJeEPLg6FEFVMxOFBZgUnmC4Sr0cyJ/sCHyCgEMNOBbMa8TioptiobaZEQGmlEIv
ThlmFzLKMTA9Z+QqBx5gI4NmUdqo7RQWLc46eIPEeLOCCn445E9Ri93hnup3GgxYMt/5HUlSdBu8
3HAh5JYmM7Rv5kd3rTt1OYjkECO1nP48VlJdrC0axVEiF8+6H5/yaspghJ6AJj4juBe8DWQmQWTo
Kn8cO5A8PxuIyxA+uh7cI0B1wB9e63gCvGJ/grpEtujN5u6tzjrhkFEOwQKAqcqJEBAgAW9z+WN+
jqvHjXOB1j1nLWFGIWtHE2JapOKFdjbwJMuv6pfEQHT9XFf8Vy+R50I/IQsxrMidflJe9ctqzxJR
b5t9u6TitL4oxtAcJh/EUh/bLayVbt9uk+9+Jx+el9vpfeg21UZkCx1ehB3znXlivKSzWLLfcF2i
bTGrFfFizYbru7zUW/2kLrpZuRHxps1mXN1O08XzArZFHA/viPnHQtEdMoDcx9vLxmiaBEm+MOTY
b59Mr0BjUegzE5i9N8niBvCJJczdedGysWIBCAhxC4nh7M326yuHWKwtgbnqmyezPh5Yfthqnhvo
NVomJmBU3bn5H03ntaSsFkThJ7IKERFuFVBQEREx3FhmMaICIk9/vnb+U5Mchc3Ou8Pq1ZZ2HNOP
dPgTGRa/IigHYB/MSFhVcT6SbQxLFrmWIfe6eSdCJh9ilhOA4SENyGtDxTF7Mtfw/1x8vJjIi88x
2tbgvDgv2Ce0uAkVb9Jd7U6xsk392rDw8oUyye9IRHCWgZFl494ytXR2QYGTMdmYEcweFgbf5GR6
+8VEXyO8YB2SXPUCgk8wOxWygWFOXR3Yv1ZeGjB30uCIbvuLrbwCtbRvvQfS1OgTPpf53lib0Bkj
Mi8JDC2LjgqdUqis74tXdA9SxuQzJRwZy7Qol4QK4O/FvbHJJp+r/fG19YqZjMsUxikMVI5ETBOb
i03n7egdIFO38RuPBKwamMb4DV8Cfq8SObN9WkBgvyHBSJM0FsL0eN2eV1sd12Z2XxpPnyZRd7Qg
4ihZFDSOdXHGyYZ90eixhRzNDiOY+xUcM0AWgXXZpk640KOvLevbS8yhx/fn284Pt3Uxf9rTOIZS
rc/PrR33++P+B5B8DDC5H8eE/DShBoTtKYE5P9RAQi1qu9vmQVSiuUgmyrOLdeG96ih+LTKYZt9B
nRjCMVshUGmij8xJzdVn2bIcwnkCxwtheugDHAqo1HvMExnWSDTPRTYn9lksnif5zWtijAAqY3Bn
qLGY15iZaH7Y18lbEyfYezkugTaTMLpm4+D+Hlptj2h06xGXltlOJMMDKFbTvVk7+tjWAKxKUOa4
ObrnYurLyBeZkwbOxDwfInKVcDA/RsrhC8rdIBy6feEBU07tJm4OLETHtipuqnZKPjQkbtLoQYho
/sL7AhLpQctWW9A4MAEZplSCKibJASgjVaO3m5wfmG9nt9llc3x3qoBgL+hRFw0yuCLhfskP2jZx
2ZsjzTtFxLBLSqbJI0yDYpQsyRa4MWA6mdVn5qw+UGOoxEfnkRGAAV3mQ2WPh+M7VcTO0diUGw7K
Co0JdbKPVkaKqnyKcs//2BDSEfmNRZza50u+xuxdBonJGLhQk6OdCdsEnrMoAqZ9bYNxJV9q00+Y
CWwWn0hFohQC7wmHaUnC5le/2NxAOv5yvGKsSMbFzCASUI9O8XurjdTddYMzDFqEdHMcwnQNuRZd
I5CpytcHyuTaJ8KQpb9TESs24NyUwhbHK6j46ffUO45hlbm1AmJD2J8/0ycNz/ctqVdtQ7bHRRYV
kX64L7T4xt4hSu9ex40FIz3y4l5cVlhSkewhXmAf177dk2LpoD4gZgEcPj2NwLKR4VxwsjhxSf37
IbRzzxdywpQlPsbO8/ctG/pr8Vmq02zyXCIAXpAgBLzOWm5VgyZQGPI4ls6xtJNr9wWkQrVfEzxW
tZnKXNcBgoKekdB0HkcyWoNASOKaOVKg6NQ65w+isvV9kE6cLdoxYvamGuqFYrM3Xe8ORg5jTeXg
xDAulqYO2QRKDvzcxui34OJTJ/1035gfE4uMpd/MYePhJra0Bzwg6zsJLVtiKrnAR9BjcPn+LkmM
iDUa0VLbI1ciF5oAeBa5T19oe2XPbrY0Z2kq0rcOIA4Ig9pRkOzhcy3Bzkp6MCmHnriTGyQPaS6N
Ol0cJhHNpOHv0q3cMkJUAR+lmnYV1Wa0C+lW2RNqfldYfXWjXWGgYXww96GgTVGFKqL3rnadnML9
1wIJckqJDEEX2ZPOIyPFEjuHtiaBFGlx2IVHatmuR79URdhHTAjSTh3e/67vTqvPTVTrs9Rikk0R
4OPo6807/C7vcHbzNrm1LRVo0kf2Yj6no83OSeBjNwJPyE49BayPTdLY63u03rwgwbxTTDKgdxz7
JBiOAA/Iub2KWbYBxxnQl7k65XRg8N53Kw+LHUAPNabZ9eizrNxW/8Opzro73wbkKaaTIiM2kBUY
4npEeH98lzQmIXtVscMNB61H+xXQvRUfykcZ8gxG54DTE70xzMNygnx+3RoxV9IkHmRdt89QziHY
EddUpCUR/AVb8C+XKU3T12Bzw1vvEzI8XGDECTIBCUauW1LaTqtIX3/8IlCGH/89zv3m4LWr816+
zHblxCBcaJcutOmJi89b6rIjrzIHPvZYrMus8pXLFFhJmUZcj9S1vqZWzBgmIZAXdBL4D3BiFKKM
YBEDci73MizcUUTH/ieUfmzwWl3XZhkp5l6IU9pazsz4s+SuJvQJRky76gPupnO/fjHi0V8/231C
WoQIU4yyHa/YvtLFJ+T8nhRBNmGq+Ooakfo5VtYr7+2nQbp7cbCbfRoYvnavBdGqERVAbmCTXMU0
CiLmfrNPC/4NVJNr2Uuv2xtMBjg5s6CY4IoDPrtIAxE2SFeB3XmhMy1ox9tX4yYO2F0BRg8Uaqiu
s4jLJED501XWPEaLWWwX8pIiYz3WBCvnkl+vEdwHF/8Tf0IE4WP4wCYw/Ei+SP7zK4IAdgo7I/HX
k+sBgkTiFRr42lj4hOAtK7/o1/1qfJpd+5/FaaPuTgShHl2NhA/qqDmuTa+HfKuj1KpBNsPoq44y
L+3nHzRbNTA5eRpXQIW6k/aFvvgDo7VwIIMGgUFIdb5Ww4M6xBYmcez47nvQQrlZM5xtvZ1byO7Q
bcvvRlfYdd8EqRLOar/skvBVfZI7+uTtvOx6FzAXqDaiYhHubIHbCuAWrdEqOlsJbJWwVhSrLgbM
FqmQJa426eACtFpwVL8XWzJ8k0MCOxToWdi1iEXF0kRYbEGkKSYMC+WFz4SCmHJcott/CSVISmSr
QdKVGNGmj5UG+/lUC0hYhQaNggfmA1gB+GHOIZ3JCto6BDnP1a8Z8CTYE4n3+5WK1g+7oGSKSPbG
4g5xHoRTwieIbRJzBccvUGnJXuVEMDESHU12uS7ZpHCKkjQLdDW5tPkLNgRUtfwfIboBnYWrm0tg
Q+tmG7lAANJ4NTsAor1is7KIeO7ehiVhyLAGTDiM/45PSUX1Ji2SADY27rYbbPd4BwiZPtoEO4DV
IneD5OzYBzDcEQplfRw1wrAhzGiolGLPxdKCHIGVm+MUexrhHam8L29exiwjJFKcIOBVMWhMnt33
HmQKbhTs5liIEQ6SJWG5t6Gc//5xiuUdAx32eVSqAiQo8Xv4MFIQlJgX2/QXTg9A0LgesCrjCCtb
7Saoydw2CpscYdA7PxirEzjmlSvs1I/uuysddRueJyCfCRmG63lYRwJ6w4NwpHPZbKDebPTzaS1D
8Gn2swln9rHX6GNnAGlCB0wam/oGKZABIbKBEPSEOHNaxRiQvImfbj6+MyINkOlykEh8cD59jolS
n+RT1MDWjG74DuESBZ0+0jt5l6HzLn1z8xwjpDRI/VWHqEEqiuX8nFoOpESgxegpwB78QmEsQRuJ
YVJOUuwzSY+TEHQIp6K2j3A48QLsGzzUUC1izoFHYMROuywnKvLJaS4bsjJU94TMcZrx29i/KG8i
R1v43WcBAggwHTmPR/re2J/m57mxr0fn7Xmr85dt5+trUwSTMip3nBmcBVsEAPZXDjBOe3XNNsrJ
SJ53YEktfEicvBG8Ec9tih0OZfIs36affKOvCXcCZGqoVcoaNeS0ePj5GgUSAosDojt+OQx01zbv
XNbogO/1c92Y17aI982t5hnd2hwNE92SQyLb5Uu0bTIWf8J0d36Nmq/F41t4n/sWdTh7AFfFhb9T
zofTdaFed9oPI3l89rPcbhVd/bM5LS495CGAPMg1GB1Jd97Mxq1jv5HYLWX3hWYScUNru7ANoMSR
IL5GmCiSwGoM+ek3womEew8DnAal4dWujgMASQiOJ6Jqr7iThvX78NPos4Z7+fhjDrLaGD6dEoqQ
T9BKXWTC+qkPNU91jFknJspJwo1WhtBjBoUavlHminf3DRzgiEGAWF6EdtCIJhl6yKx9sY5qzzx1
HUKP0hyQHlJICdEHJ/ZpBklQXY/VbKfUe83BqUambfuadBlNxLlKt1+QfYa5gjxo03jM92BGkQDN
GS7JFlHLTxUKx+XzhDrLSH/qvRXhp5lTh8ESEMxFda8NK9cdjv9Gl4OsgeE2sRpZ7wLKO3/t1VvA
+OhOrYBqErsgaUS7nMEIoCdwj4NH5hDJhs/RFD8d0kmEaPB6D4+q2wBkJ/JTM35D3d3oZidogogt
I8N5ByMVhgRO3XyPbbG5KXs4KhozErOO0C5aG4IYMHAJBcPRU3fp5op5Bl+E6DlbgEN8DqKCid7E
g6sQgDXMNqANbxdbv/gKfg0sdYiJ+uh+HICd8TU32SefDrsQjgKgaD1GCRkEUBNes/qM/JM0/rlE
VW/0v34DGx7U/OtLvyDDXctulYP7TGNRSHqzxGltYFercBR2SAyIjNzo30BucJ7gHENiJQjR7DN8
J6Ib+YdV+8JCimm6jRRivJCPIUQhlDMTSaP2WrRQg1mKiWldMufRwFxm0RcIe8R2tNWG6Dgtv+q/
ZgS2nVrE3WAsHosHADo6RLlbW8GbG6wk/Lw1Oc4u0Axgdb85b9U1SHemurUje+5zJIC6GVLt05g1
j/791P82x/W3QGkTZmdmbnH4fMXtOnjfPAbxo40pBac2v0XSzuz82U9g+1ZswoFVrH7QjEVv/+0j
4SH7ooYwLxQIHBAtdLEZKWtEKOZyAxQ06VeIc8Oa9DOXiD8KSAWdzHNYzSRTfwlSDzFRnmz0KQAL
B0IUJdxgTCLOR5crnw9bbDR3cS4g/1Em3gDyVJNnXnC9iAmAfG6wLSCcMWNT3U4Tm95HKsMwh9uA
atHtK6Fs7CCP804TnYyqUXvmL8pXaSHBA8zlN8skUTpafF18ql9DVm1WY0ZiWNakJjfwXKC+dYB+
2Ckh2FAshSRxJOA6OimAWWIpIDFvWPeqz2rHmoN8BWyczIQJcAC6r7Xq1otutupmbwJBMfXbkGxJ
txdMJJt/sTcxk1dj3YNtAV4bVk26w1WBjZB+ueCKfOEshJjZKrUOT2L9UzCvUZdYx1cIZzmx+BRt
ESup4tTauILI1VUSZXCXzqSGzE1uAsXNUVEXO6isSWKKa049ULwKI9Ka3lsdKklVTb/gHWC34l4Z
ZLLJ4rthEFnPWN/g4SstxoWuPDLLoRFit0s6ojBw3P5GmQuwFjLXKIFhpQLyKVBnaHvoBkS3pq2Y
HRoBApxFU/spB+xLeADaxQYdIDLb7/i5Nuds9ErMk/nLhecFxweKGPMEdBaOCniDGuC3ZTioaoqu
wMDyqmTt4lNPiOjFgNhh/JgvzBFqLBso+d4h9WAuEMj6m3lsijkRrQRvMHEQxhXxqFJvep524tzL
QWGCFmEAoYODjMPJBvcIK+KOB9x3uPCBr3FKytKI6RwQh1QVyz7Vud0tTLCs899c5gomSfoW2Hum
cRpAjcQpSauoCTrTGv6iNRhFNgxqsEOrQzsivxc1RaySNVdGlMFB/goAuC5YYPyLIvJZ8wbhHTst
xgKtdogqBWJQRded9DBSachS4xvzc6jE1aDlfJip1EZmG31BR6a74jfk4q5CrV9/+WLMMJZgoOEF
uxrvyzhQotpGu2OWopTyDr3KLvA0wSoTQ9t+opNRJuZbzBWYmriCQl8Ro04OEiQC5iSTt2FRO9g+
WFtriqKdXMW4oi+Jg4q0AqgAmM7VzpAwLw9fKZsGVahDInePLv4ObHTv0W+65JrsgUGwvm3x250l
swTWkI517sAsBxMIrIw2rvlIEkzgPoFhpY7xoLIAgRA/iBdOhHcHWxDnEGPZPg2hIOv04XvZlLOa
f56YPkoEK8EaQZFi4z+8Bs/wHHzX8G7CfUH61Q5R9wRYarbppIt8L0npapuPvcM3xFpTpsCge+8O
HJdefULkefhm027rQ6OL+6AGt1QF77TXshq0AEGa6HygKbYk5BCyFiyUzrHH8b4iL0qCqe9niis3
q+65e7Q+7QYatOgUhFVCCUNIKZkcaHPHtPIewJIu/0NT8YQ0AKYJEqMCcrKRCvxb+xAvv51MtzGs
QDvRxJmJZoM6UbY3TKa2geqyB9JrzXw08M6UdALd7AuTctVXRgZyLjoGeYHvPTSj++YbcMC7jQHJ
XIZf50Me8ueYNMzQAYHsJW4sG66znsj+Bnpd2kcbgTGoFX6CmuiQPIzze4g1FBWrD6fDOO9uoJei
EJB2vRwLVhVVLktJ2xdR0n8FGDXIXkssiW/gWDn2L7h5n+F1q2NErA8KrACr+Lx4YlJhJcDIKFRr
bOpv/xEWnGzkQ8AQgMUxrEeP8BGWA/HOZFCVseH1rpgR8OPj7dAPTMhjTLjSTg9TqzlaXuJvXM4h
57BuMVCdvr58zk4D+ImvBH4TUd7BMIQp6zFFLckw4df6kAdYp2kG5wK2ZfKvwDKCX9s/dV6DyjK8
Bzm/FXKVPz346oke9bNHD0jXa5ZAtE+sCELCcdoiYR85Y3U3GV+GOkQGsDuVaEUrVw+0BcCw1Uhz
Gj6R95A/g1lCi+d3V0N/6JfEwSNnw7zYfhMPmA1b3g1Yl4dk68HmGue7yw5G+i/+RZhPfUC3XnWo
k83wPTAmqZ0vBNjYB6EDg8UNZQ0z7BDkDcPO8YV+h8j06XKy6IHi4sqLoLHFkXEZ3wbCy6VMLhJd
nPaBiQaF1wyNSTYkwmJYc+/kMrr3SVY3OO6Ou1bVyZYq5pJbp1ir85wU4YdzXLzw63YEiqZN0q/E
gCB6Em+y2qHKJ/vn1gBDtQOdySIbKxM+QQRPccrPGqGCH3/wdt/uanvcndctlun2tFYJwkHf2WbP
zgNfFqhj1arAjiOiJJ06ExxHpWan8Qf0eFCgxcwvO2VAjtiGpHFbzYmMIMW7lw+eMEjjEusmUQrV
D0g4YFVYKQb6KFvX19U6TWB6LuIksw3annsrs/0wYTNwwFsRP59npMAkZO0WGjUXTQyFHRv7a/Y9
c4B36FS2nVoIPKAwnBRHLukuIPnorrwmPQN5IJ63Do65RaNLaCjO2ZdH/H8Z3tiWsMURcoILmNjv
ug3gBpyBAkGw6mBYNzlVUgFcUSh2htUCgBkmB5MYno0Z8hjQyWYIORfB2Zduo3sN03UBqgL/e0Ww
FVlLSCAPOxfyMHI9VgCSvYzPEywKIOkaG3BrOQiPZeNNGIVznWC1z/dcrH497AkVGLQpJnxiyMXo
joW/MWNLRYXjd9jYoJADPQJFO01rQJFh7SRS/T1sbFCqItx7HjGClIcJfMn7UM7QjNFzD8Ur7oI9
S4WSjiTJIDPapEWOa6zSJsQwoBaAJqAK4uyFZZ7ENGTaBPCROmDzWsTti00e9R0zCMiT77717oBm
QFMvMXOXHNEOSoF+sXNo/MEagfa6j99LriaW5wwaFDcjPdy0cO2wyukJdAdyFmJb2DyWqKjYCszN
fWRu3svWxgQHi7UGj/OsCd6G6Nrtz+oOKPVZRWjtt2VtdpojHmII4JvCgK1ecEIITnb5HFMvcCBi
JfiZ9Etx8GA/mKp77AWtWTaiMRgf7iOt+WlfI8NTOvcAIYCg73yIcRp7BL0ttoT3EoxuvnyMsf2D
bWVzHal7dY89BDcH9mIqkk2KSToaKcPT3Nyo08cSh8K0uTlPitmzi38T+sUVKeCrAbFgLtDGEYS9
6EpCQcv2SJ5ajkZID2Bda5I5Aegd6FtMgjwsdRC9NWAcpA8fEyeO55Xn4oq1SOzax9DQmpdW0jfi
d6tza4HDRJnWTaJNxf/BTn9yjyYoXfv8hAjG4pkPsNsGXg2B2yCCchshSj9nGJLKd0mVkKVxs+BM
4bE1kpjecZaQqsy6Z0O0REpEuKw+DrI38r1qdpIWS49QNLH1YpABq4pvQ2Ri0qwPqgHeBoRFJEVs
4QhosBfhBUKqoYotHMWRsUfeJFp8V+xQA6XxnFvoU6gWyDxo8tQY+fjScpCvzMylP/CSI5yhLGHv
RhxCeit2DE62Q7TCwL7E5I/gjWglQi6MGsiwOKcRsPC9sSEiOx7lNccjDxWLPV4+BDQUhTmdgDqH
znBfIHahcSH9cfMp6VbAma8LTlckvQrAA74e4uXAsAi9juj/9wWiNOIo3g90Mh61QHlC6Oelvjb7
r51eImU2BvUBuSD63ENt87ABA0UeZjvSMQ0eIR1PnZHm8fatNTwJAuY4Sa2+9R6Rs9yF4cpDkL30
EBppRzUgVEhxGpWDRsbHNdW6kQsBjSx47ZDwFfiM7j+XTyn2fSr8bnTFRMSYxBifRP3E8kdIPKQ5
WkesLSiEdAXOY8wBQFXgf8XEbxBDa50V53GViFdRqsRIYwGg0Cqb1iOOI8jyglahXiL3I8e+gpKU
69grCfIH3VZ00Bwohqv+NGBGHkcsHcpNp0Xm1iPqhwrNp6hBr4hC0QRRYIiJQ9w966hyNqoE8+j7
FFwdehfaYrpqo3aKVmJC/W7dNO+OLodqiusl/nRFDWoi7tx39OXKffimY0KYC97jYaNp6HFyjNDS
au9xWvVLiyF8Qg1VdPC3qPEZPmEe4qB+DNvwsQrFEH5HRpZ0wVinYb/LyY7d1g6E1uOLxa90ufVu
IRpRAXHcGmsTUhK+T5pVuaicxPhienlqHs0yDucgBw7AAzAv4TPQHeMAAwn+ukLsSQ0FRYHgHBRh
jUhbUl8xBpeQAdChEOIkY9d/j2k7imIT6mj0H2SIYl5VE5SBqujWMICZ337qMk6Vi0lH5r5zSixG
/kggO+yG3quaEFctKCFgBFBdmC7AFXS5OrCGFbCp0devk8CUNYfuHVHrYsDaL05dYpKfvh4zUtSP
xioA/YEPwlfBI3IbM9fZ7DG/lCuePII5DcTLU+HdQh1ybPKzouVWbTTK57XHiiC5GdFyRDQweZC1
CQaXScR+0CSQYvfKbJUdVY8/oES5xZdFWZueyeWpDl+7Wj3Ab/mKXuAgMKzcCU1G4L2Kympc3KNC
r8sEBMxLZb/WjY0PJITbmH2GuCJLmQksJ0BUOKoIhGKnMQ43UKMV+8CHAD+gH4ShsxjQ7RWsE907
DmuTgElmhpb2P8+T6Jj6IY8J8jBeSEXqcAg4q0ZqApwaED2C5Tuw92lFKPotKj8lARMluBB20/49
oijAGmLEAHSM8IKNEFZHWDo5zumaLxmPCHdwsC8AE2o5lxCrT0lJ8Lzg+elf32PKYkss8P9Aur46
vMOmgvEDU+zwEzcsgMY7eDbZSBWbPmSgK9GGrwFTgnK1+BNjf+PuyjlBtoD8itGCRd/ToaNgPxrw
MLR7CuC+9xrcBJYOn1FPIy0GTIkTulPbon9eoExpWJlL61mXjCNjALQaO5USM49QYhk/Nq7VgSdn
CJcJM5MdEwrQSp5PZzERAMMyYK+imxAeKosP0jsMUgc2CkBYJ2WmPIOnOmQ7X117sLvzDA6WudxD
/EEfix5QKHYEzVMaHt0CigB3aFQnVr4enEgdjqZ/9DksjvVRDbUwYsfIWIB4KbEKUc0BQnwP3BBq
EbQxRbcYVO5nTYvAiGaRKkBGNaZKGBjw+HIbJKlYTdLddUdt6Rwt5l2OpmNfWWMTwUEllhHFTt0K
68jLxUfqKLbKF8F/ve8a6nlYLdn6mR8v6E8Jv/UwXQhfc9NpYsp4CTQlc1deOVjBsJr0HmHmvv2k
t2IZynuIGW7B50+fO3tyZcW7mVuBsaOD5UYKxAyDeOxUA/IE8mCMJAB0fvfJtfJz7NUeAIuAYDFJ
fpeJ41iewxqRUqqB4VGMlMxkECgWRZUibvvUXx6LpMMIe6tDOUA3lEZR8sqj+5uwP8hDCpiojz3i
0uCkfvqZyyNXnlSpcHnssS+tlo6RG5sOGQKQnv7ureDHhtgTsnCDukgbpCSIPNf4O0hLJZTYTX4L
WW3SO/bkefI5TyCos5fuEjk6f/WXivD2y61thRmbZcXVCk/WZFiCGhRxvdStw5/NqtQppfGrycqT
Ky89qSPys0vGVkc6P+NsWXUNBuK7lv+kK6X+v2cdewaBqjjB6TKpImfVX9v+73ypzN+X9D1XSeUb
0IWrECcKxS1WFLvulFhTKgvZysLUEpNmh8khc0f+XncZJFcK78qDDQ/WDyj5pAtkGhEw8HvEeSHX
Mr8OGhaZkqQHpB2imlTbvvkv7pHZtJLasqjpPIy30omrA9kfetLlcOxSkgwOlOLMZZrt1Rme44+P
/O85cp0IDhSL4UCSPEhDC1fKgvScGpXc+ZuUlPMbpL4MmTxZ6in99TfAzCr/FlYD5hITT54uU6YY
wHrODFx5rO1rIKTDDKZMOr7ocbn6b/6XA+qRubxX0DIph8WsAnZkMAxWy9PHwiizVhaOFMliKdzz
4me9khnOMcmVuCl8Vvjv4795y/n0DKW11eBNKd+1THyZdPedzOUj7Xm5Os/46y/pAeNf234t7Mt0
k6nz76qwbhFowhcLDCMT87nJh4r9W3jSNzRBOgzz7a9v7387gjzlyI/BM+UqaaWMIM/jgEC1KWiw
fCwr57daWVJoxR4bsdSITY/9ctVdyiL+fSALUmr41wbF/nUeRnpXppmsFDEQySv5khUnZbMj0pO0
hboTy+iKfNpbfmOqShfIpJLhk/Xx8GUacco9fQGlyNi//b++kxE79leeLC959fclA7PydIhcGTn6
Wq79jYdcKK2S6UCUfhePq9RcSpGNRfbC89t6ReXg4V+Dl3sLb+HfZkkOFl5JYTK9ZSCknrKQuO0g
ncf10StKo2tAR0Kew58X/9z5kg++8IXdwg+WLg2osC9gWTlOqPGDufqKHr+36gNQRvCKQc0fKPE9
UAkCien3z1pKSfl5hE9sa/KTYYSTYsgthpCE7S28UF0kF78+KEFJ48AMOYXFFJfhzbyFkPVEUDlE
lMdJNLodHZDgxMq8K7sk8MVKGp55EhGd+Y9M9/AFQxa/Akhq2GNZNoCU+ZYD9ecBge8bzGyA2vWA
ihv2VRAuwdPnrEQoQ1kELNX50GzTyQK6H+uqewbECUH2ATD/pc6ZBoUeZuBBC45rzhWTbI4L1gyH
PqOdFl0ieviGeYi64kJDRESOFK0FzyIXaB2A1cRwXRdMw9/TkRgoUIk/Pno8lPjkmGJB8Ij556Bj
icOXft5xMd8X8LDs5QESar5+aAvxuqyJPeAhrEi8CwiBtzUMpfAyAIaeKwcmPl6HEgLTBkh59Mdb
zUfAkdWYIhCMARUbB+Y0Dgdzrl7c7xqNAvmfkCIokmTNAE2W4UdwxBSfwcrbGDxDtdXHTcW+AbFQ
H84ehLfW2013Q8apiFDNavP7zUHoP++S/hmDtWhxOnPu2DuzjxUIZan7jqlEwGaDOnUaAt4t0IwM
wtx4EtEbRDAiixj1ISNHsBQyMtLUPUAjhb38FHxsgs2cJKxtIVH6oGGgK6Az4sZYwKAhoyxxOB4H
M/c3fj2PQIqpF49EhaG/e/FbWwRgRCP94iY3T1m/k07jMuVAKC3mUs3sMpluISEKtLyZe4KIZ4dg
epoCP6ADMrjj5y0CS5h5FcnV2tiChHyEIb1CEgfwONQPb91pNe0TsbqHqmkD9eZxvy5F/OQZF91B
OCWvDqvsQI9RbIFwSiVY3c25weBXtdED3yieqJ+cyWSmyUSCUZum0ZMKhbRq6dbeLkNSqhYjwqq9
9mpzSme1CKUImfYyQJjchx5ah+8bbnFIFgyCJ9qnHTEnNUiEDszPu4bb1GYCQJB1Fa4neRqRAU9D
wlL4TWeCU+eab5yv6QJScEgMG9s58vGc+EP0q0fNh8GEoVzVbFrNLOJ6hE56iqoiZcOPfC4kl9Dx
6NARN11mS8bpCqDu7dIs1Cc0Vzhr4iMk+vhFJfzgZjFhOdjoQohHaIpJfElNOlut2TlDUFoOrSLM
xdYEL8UB++8MTEJuY8OK6F868Brka6Q/hvcWyjbH1nfrIGKz8mUmpWw65vwWphGU6wz7TjZGlMOV
l/ucPciu9wGWKd0z57KBsZlh9SJqn0PKAm9+Ck7BnX21Nr8GtXk5+MZptJSdNWVPBeHqEn1h8lm+
lufRbdRoKQ472YHFxTp/+rx13rGrIfkTt0PhEOJEZ1JKqVRSiv7it8FxIT8wEuFSZauUzfLfu+ix
vwuhwboWTK5T0f0wXub8RBmUFJx3X9xqPMac07VSM7ghMSfzfO4Bb0vBOQkSqC+lShOIzQnyWPMA
7VPCVWJaSOZMga15C6Lk9xqHKLm7YFoBPrjO4+b84h/DxJchPMNi/e2SK8kmYXfQe87IIzpMtk+3
sj2wyCQZMiCfflkQZJGG6YRX63Z4OSfuqrtwu0Dn7z77dTL7mFFtQMhCz/p6V/ZmrfshMH2U+Dc/
5TC/OqRePgH2KiwNWnRMTj2MrJFIkuSxwxFoEyfSebRLayMEpUJ+WYd/9DY1YAEFEeOrXVIU9Bq9
27DoYWn+QMEPHa0L3+gQSqjhzf04H2eAlxOu9cQ3R/eBOTHg6TZHj5i8MqJapoExLOYJ/hxNvDoI
SabTwi2Yd8seiVphP0Wyh066CQ6t7BU9tzZr9m7kYeYj+FQdSSxBarB67z08OSb5PS6g2pBF0P5+
7K4ov8N3l9h9L6zxqUL6bLCU3Yr6h6YNJdCwZteB1v04Ti+Um9qNbveM3gCmseiAcBLy0aOnQXka
albplbCTOoRzI8GodkRvDDM8EuByLh5W9eFtaNpkAgFZZ126+RblWzQVETxQZADbSQqSo0vcmq0j
U6DiWREErqTCJp/Jq9eC+zXta24C96sO2I+8I7hfS/gD8XpZaS93Kk9xTj5BT8PKW00eg2sMC+XY
GB2j1vgay9/bQB1VuAuT7ouSyFHED+Asr0WjV865ZT0GtwGpvscXt8O26Gl9rf+c3L33yHBy99T7
wHT5GNS9WcOr2/IxzDG9e3jqv4P36D5+DU/jZMSXpfXuXtYhdWgXI619985cJ5yV6uAOaLR3hrxS
G5C81z/1n0HmE3IXKINXmIao6sEaahIu4It8iCRhrg8NxcJDx8XrU5+cllz7DL6DZ3QL3tEjWJue
MriH97CKU79Br6wfAVv74OW/fCg0548IpT64hm9k4fUq79x9ff4Z3IJLcAvO4S1KAj4p4ktQ8nPc
PaJHVHJQh9fwEVHcWq5Ldql/LDp+EZ/DMn66poGJpXMpupdg/YwAFc2TgDykYeNwChMCkbbmGOdJ
3Bor83v8na8mp/VqMrvyUt1e49lqco0/82us8A8GAf774kpLD585OdQHteVn+5nrk1N8jmeAga2X
XZvWx9qkGl/b9bE6qk0/9GysT2rTxnimTRrj1nD73uKgUwDejbV6uzmsTUnkvm0Neac1zJ19hWO4
OVz19EkCKlqbkJ5sxEwZJwNIlKvxIIfXg9sawyv+aHXU/oJ5NqeQ1TSGQeU3huW47mvuHp+PII8T
MMYCmb331QgEbE8S3qQgkO993Uo6wbUPT47bJY47yAAZJ3yq7Ais4J66j6/CuveMQauTLwSYjC/C
rvu6JZmBamsBJsOmACS5ZVch5s6OacsVUqT8T5atCEo4YM28soxI/mpk/uEp3YzJxVtyuSCb9YiH
2fDf/e7ijRYrTN4WMHQCHFqPrvg1k24jFDC0EqwoWaFODda/lFfDFBfhWe/UeXBB2K3d8AFOweNr
UgOpGeYxfkNqy9U6taCukhaIu+X9v99yjXwqv3/3cQXecO75d40NU2RChf4+NPn4wgXi0Zdi/y57
9ZD+ung48SpEqwiOJi6XWww2k7/fWc+075tmmM7oS9IuGTt1kbHWmyFAcFz9C8F312wYgMBlS+np
rEYzCPJmA5FC/l6rC/lPPuV358U18DNxdQYPFbmI6Lvp7+JfWw1LijhO/24xKTzN2lIi+PCCOhKX
Lg9woWud1ihEwOW/wjeAF7gXUgGF6+XSbGZwPJCChRbLZQTAL0LTx3E/BWArXNErYuf54NZ9bUhh
tCAX0q9MeAdmGAN38I9AWwsqQsoreitLXpvhhTvlR74ue8FJk+HSMRZSLZqzyLhSX5wcKRjemd6N
4wXCky6SAO0ATU55UhaPxVMLyPqvDlIIF02LXvkDvd+gp5ab/74E8g5DA/8LGF3eX7nljApx1Mj1
UoEbTf6rqMFhK5WWCsj9PJhPC6Ds8jR5Tw7jYnPZcy//nRzg5CdHPpR///+SFpDhjrABrvgriSu5
U5pPxi+AoUd6HaTYD6RfC6UFZY+aSenA86VBNAPkOAVIw/6+pJDVggsetIJECv9/0Je7ofuA2V7e
quNd4rA7Lh/dclb2ztwl5UjxcNLLc1YLeeMBfkd+5CYpi4AB2i9lkbWMmyjCgwuM811SUZH7ip6k
CFeKEt7zEwhXLj458rEU9ytC/O4yAv+/JY2QMkhkxpkNbwu/5YdEV8SuBHLpcckj4f8mURqF/9rQ
o47lDOySpFiviE44g3+X6kprjp4UivOaT55S+F81uUZaelz+1eWXmv1X8SOE4H/N/bv+/xKlYjj7
IWwvf88hCgGKeMEcPbpPAEMUJn0h7QdxsKngDTzi6wfxLy3+c3bD9Q5mGPpyKbS+QciBGF1yygil
OfgocLfUHsQ//8KWwx+qfOQK+ZESYY33hJ3+1y97Mj/03nsqRWE8/kk7pYXcJGnjeZjgACQ447KU
roRFnQIS+kMeKjECVJQ7pa/kuUdS1Je/hxCPyRV/g/HGUS31oyby+++VjIrcCibh95eCN2eHFs2k
OGAN8jaiFr0uVZWb6rjK5T15V96T17/gCir2+0Cq/6t8lzhHeUnuHUeu5eOZ/AVgLngPePkBCRN2
IjEgCcIexz6s/GSU5XEgJYDA/x4oaIihvIQJHqgBDf789S/8Q/sPnSf3RbwF/C36nrw3oZIPYUKC
LbfR8spyD4ZDEB4pCXGtx7ixkWhUaFLw0q+sFtsqbnvCJ4HU7bMZ0BGYVmDXgsILJAkhM4A3GJqT
6TQB2n2Aojpfwoy+Xk1zv8YAiAfAB1Nzi5anG4PiAbl/z/j0zv+xdGZLimJbGH4iIhBB4JZ5EHAe
8sZwBFEcEBV8+v52nROd0V1dVZkqsPde61//oOHkPL5puBGGA2hSTWxWyfk5RESqFkHzjCCOGGTI
5UPoGwYCjdr/PYLbA3+sCFvh4h3/QKf0ZMCuOvBRduHAf8UyMobywUXHe+xJZnB6eQ5NLTxuLn7Z
EEsI2UEhsfjhMOLUSu8GUWow3VxH5TeFCgBXwbv/YeyLZqOllJZsvEoQWfK/8Dp0ymDThU9SgbEZ
0eXq5rotEUIPT32DLRzeZM4XS3wcgWHs871oEH6+Rk2NSl1yBm9H8EaQtia9aiYsPTi3TBeJIPrI
X+lBeIA+scGG5+PwRnqSA0mD0Z+JZdnX/fDuUDY8nRoPgYd9HsCNn/axrLyCLUDTcjRYEZhmYG59
jvhFv8Qv3y0RavE5Su9Ru6hR3ibmbi4sinM9hGTRJ1Z4w9aKWZ/Ly/G5YVe0koNlPz6UhHT1ib8W
VkFcqWstvvX19Hid3jV7U3TCGsIhTfcfRtKQA0ki6QTig1DH4pCFiuwm+B4wQJj/CjoF4lMU1Zib
48fDByuRJdkMkPnwfCoMjD44vAj8A/mwjdURn1wvvS8lS+nVJL1jhis7/FvnumAZCDFadl4fONr4
u1le80/wwihfmCRhmwJ9qQGSG8J1eNKHMHW4kOFkY7BST/uGEKByQ/EDwGcMYk+PkwGytHCLsnmg
zYkOr4LfUx0Fg7TBrJ3gtbXJpPEm6yf80kRss8cwCO/IconuCds1vlBFUQrgJoTRFkZkmAhDruqT
FUNICO7TjUNQudL6whuQLAAyTGB7YdhhOiXmoWR+z03T7XcBP7w4PQp8RPARtGF4UTe+IMAyd1z/
uhDSGwZMueSVG5vXP28iNXd6f/ivIEm4fHGcQ/4vvq6nh2ZpYoRnGQe+u9Pg2wvfZhOXWd3dHLCg
eeGIzHi6FJkseI294KF2wkdO5eIxYYdNvNKxCMxuJ5maX0ry0Zsg3ucJV947Y9FhtTgvvpFKPpQx
eQVFUiYSuYawZZwHkaZcTGLZ+otb+gzztR41k7tTeaWv7yFEHuqhCjQ7GN+JBhYCxc3qG0qh6Odx
abW76AvwJ4KuYnxMwzN9fx2SvAQaDDvZwcAk0qHlyV7rwpqPfhAc1QxJ95g3fV+990gpid5aFdsy
hb4XqoRJkFHlGFxnIci25HRzlFNsUypMvhCv9azr18JJpxZuGNYZLgpPFExtYg1Wt/1vyi/6IxVS
TKpM+sRiSTNzhGtSB0txr6HfQeXMIThSJ+ZIRDHL5Nvt34R+Ug3AMIJpbmmgw4zrQDl2Cm5iWAut
i/k10UfSCJ//KR44DN9lKHZsrWj5doOU0MLranPkjV0AsFcthuOHFpwXhtIBc5Zdb/1D/w7oOjoM
UpV3DakwxM2H2PWDNjXm5gxzGKzKehJyIZQt1g8vSBxheVQ19n8sFKEqkCZot19bx/sG8zyoD5Kl
knyAFZYSm5hgYtFAYBZax0SfDUgL3V28FjEcaaHHx/HxtG6ErXVR+XfOZPrxf43AfrBrdLsLfwkP
m9ML27T907cNatkdtv8DbLVwIECleA56x66gh+5mdXo1cdZCxGGdkcVBl1OtDa+BuPp4i6STdjJZ
EYpl5A7s0Nf6WtjKFGET3WHFQ019suxoBIvt25MItyh3Uvoj3ZGA13yujORRty53T2Hp/c/OgM9H
sc4ei33O8v3PDoHGgKYAmmlBYgKLh1GSS2sCQxm3lXm7Q0MKR2uNOfkZViFpNDAXdcuAkXtO+C68
FT810nxbK8McAgV0CYim0LyxqOvQQVjwQS9wEgqkcnYFdot9BLp+0iPJcbeMVe/0O+UjzFSlcYtZ
DBgwfji2/qeENTzNzbqYEqUKQiLY1obHc9JY3x3J4aPr8TpWNF9acyevR0w6ajKRrM6wNkv92Kb6
Qj89tvJKmiszdVWtv9DDQLQhzfCcnx3lY79Hd7wukIaO27/PUcVnGHKz85Zx1LMqIkAgbx9NmP5c
GcYns+fhNlG5D/janLQFkR8a4h+6U2aQDNKZxLBzTkgpeSnOE8osBBAmWXy5SJcjTL2d6nBNe1Ev
+obgIKvfqYWFBiqyuAxF2BBk8QWZM27jI5gAKLxP74fz+h2+R+/Zb5475XywK2Nt0YCd9BfvTN3V
yQ0SP07HGKNOB8Nz0lDZ1YGMb7T1gxqcAnt0Vu/0OnNtzbE+7rz2VAObXIEYrotfxE7BG7xB2Om8
M4h3336RRESwRmfJDBTQQUEZhA1wtwqmDBi/3FDEOnzaH0Ay+idYcbgRDWDIRQbPE2Ja2GlHGZ5r
VEmOaiA+tHj++ctIoNbV4UextSIuRV+YR75ZP37Gg+UTfIZLZwC6M4/iauHHuOhmr5HhyYRR99fv
5Xk6WMo+EZQzwydvcPw8CMwJzGrynH3QFVp8yigPFUjnwzIwlpd9HdXpOdTHvahyivF3d2W76YJP
Wk7ew9fwGRL24sYcHjzkxxYzhx2pmtgjWt/gFW8m8NvL43W+YRwDKfbhlUm102dyivX9vEm7/T9A
7+82N5blVgVRGsQ8gjhQiSj2igTXJiQAxGWDJG2TF67L+K2GX+CYCXJTDQQaQ02qK7wa/67jD+4U
MKsuNtGqcI8fMAzRzv0LUX3hqprg8RLnMIU3GEF6euPIPZzYyeBzMGaU7xFb1+Xs/fLo0RIYIOxt
+PohSWEoNGs4GhE0VFkZdcFZTCDyiTTF5MUY40eETfyeGNro3lmPlRR/l2xeR25hD48vJoXomBiB
LXgSnrPSNUfnDAfKfHqeKnEL+x7COVKIrZG9PE5xeUQlg+AeUfOYGCoQFajxoeLJQ+49u5uxU+Cz
5uj07c3y9/clDbXK5OU71lmNuw4LxNJRH1DU7Kdk3w1Sl9zbw+swJrQxCa4v7oWkdQV/SFzkhWJQ
mvUIHIDBjfiRpY0elt8ycA3B1CwnNc26A3eguhoTmLrSmZ0yaAi62c99kQ5k+hJrQYsuI5JZ/LNX
Y4RzvEZ89HZOIsRm+aSA+znVFLjU5Ym/HGpYdlApCudF0Dq4IOawuD6jJyaNmmihVU69sFag1swG
Q3V6RxoKd96/DG/4pIyUA+YEk1/8yEieF3a0xs2TD4Ozq/ZdiheVHhe+tpB0b8LHEodTlzZ30Zdc
LSIZafuh3EilExtOta+mWFqSmcQm9J49vdf0B3c7wZLsVFC0fC0c5dgAsXj7HVvKbUq8wqoH6Vkm
7vUBXAupzS4HKQcRznHqUl4qsRGbi1J2K1SBaTqf11addsMW0h0DUfyaESmuo3y0ydjb4Z1Lnevc
KmcT3/bX9D1U2OUEEugB1OKCcB5p9qk3akcyNcNnzDZiRfyoCgp33CaD4EqqcdjfggZHxTYPsZZ0
3qqdr7kOGcuYdcDdleMPvlPz0i1iUpzOHB2R6qAcpSy93z1tUi4xXQov4WNxBaC+uhwITcJ4z78z
QWUz1sP++AG+z1bi/RLDw/rWu4kgcT1FRusYiJHui7OtTfbLZ9jbbojb/RAjfNwszSNX8TJ6kg7D
9rfVow4UW7PZ+MbSGkMogy2X01ldvrEkzRQSUdg2cOBTGG+GBnKQ5XVc/D18VNm+MOtPP3ixkqV3
NHvxO1aW0rrxb/Zggv2m21mfRGbNbZg1Wz/OZ5WwnKC9e7eEo4yKwZCHGMt1qXT20EJ9nsCin6jz
9OgVtoI2ajV+NVV2g5267OLb8eFHLn4Rimim/56JBHrKczQlhSzRhszRS+gBFRLpa9bswOuwQuZx
LWh3lcaudSROQwxPEfscKdurOZxMcM8qQa+N1Ryg1jUjViFAyeBX7st/rHGgE6BB5fu4IGqRAQCJ
BadsbTT7izP76GOv4XwvuWYW0pYm6k0a0mWE2LjgeFgSp2Az/bGZaxOHAX+D7IG/YoWRjk//lDPx
iumtXw+vGg9Q/QnDpN/uDARGuh+Zmc+/ckWjg7wdg2v/tcCRr2DmOYM7UhwIAXdv6IkwZk/uWK6F
nc2Mhv2BDs1/zu9jWjVZBCUxyIYmxJtIQ4jt0BLhExsnBrDFgdknkZ5MxvUCDRma/n/DKXg5RP4S
tDLtO/BdmBiVXDEMjHeg6vRw2Gw+7PfqgcrmbTeXoIB0pAc9ydUJcX55ZAEbKzMS4xHW9eRxcyIz
Utk5hvLqCRMBZ38uLqG14lSW5VEpucO+Xwacv++ZFBWTd9hMFIogeah4b+e+7/nPoYHh/Vjq7BuR
f+QeJxSLt5dnmIhTLfvCjBX9Ijkr3neT4GvfH7fkSZG9nm2mvFclq0/axm1qRgdsZt+RSXKe1XA8
oZ44UWkyaktkNj5xsub2IBj8c46EEL8lkKVdPCbfvluPyQ5rWUe9Yx1tYBCtK481iS/lfbphvmT6
SK0ISYTm2ljrblTH2P3jn5z7qkMTev4DXcz6Ex3zlX6knBl528VWncoH7CuV9WVeYK+OoxAvuu+L
ROb7sTqCsRUD/zFFMvAeK1DqHpBNfDiSDPRAkLATx8Sl+qAxYH9CBUalQ37F+JZyLa9kUFn16XZS
pjpjmiJF+ZN2ziOBEszB8rN7CVUJz63fsYfgiBwOKEKfZDs3UxWmlPBWfUyZKGPkjR4P04gFeSTc
OR4+eIFQ1KDH2BCVz61j7gmDf7ztast0FrOfhbnvE8vAnkmJywlsghLYZ8glhXU/5QyToahAvSDD
ycnT+6mfXUPBbHlY+cxgNiQf8qTeIW5SxZ26aZb+VxK/LHlvWDOG/UDJypPDYmBsTQdcuZusDK6T
z2mQPTEvRb8sDM1vZMiQ26tOPpr1JRPDGyJq1H22vfxQQyEZnqSwgKrjvDPyQmmZw2pWL6phE4nw
dR14XgB1yCKINkdFLyLU0Mcg7rC/a0wKOl+A4P+UP8/j6yir1nfeoysh5tauEMNVB1Ji4z6ulteY
mrFDbEos/MNrMcZGpUTT9ka14b1uopDHmMPupibeldgZJ7RMT+858Nt5R+qO9Q65ZVRopstJ17+4
7cA22CDgGFHAXRzatMTYSeF3WUYwZv7K6PpXHvGniB7+d/miUaBoBQ7B9wBkC2UjkvE19QgdIB3r
ByVppE0v1qL0pfA6fmYa/iIIRjFrCO6H3qLn6ts6uXi4AmbVUJrzhGM5mBaZtvv67DF9IO9B+EIL
yfiv7wymvTFo4KQ6IghNaZ5sqOyn1xBVjX3POrxZM/Pu5dPiaKS90XUTULzpBxpSCR8Fwr/oZ1v2
CPwGcK72qCa19R0ZltBjUuvpB4qhSvORXvL2qX8oXnW6V7JdOVu+wE12V6EEIN2Y9gaPZ+e1o3Rs
PiTS4WLr0Bnj9BcBG3nV8oNJ5BUTGKc0icz+ZVgckjeZddHdzT2a9PpIlPyhplxmfk+lx6AvvaAN
S/XDAbWCQjn2cM1ZTS9P/4+u9xbWJfWw0/kJ6y/sorf7WpBOoRB1B6zlPU+0+aQgYLk3ype/DE1a
rId3V/nr/zN1JadPJb81q+L8mnyI9IY6ldOp2eaQMlCZUP2BNPAZ80a4h/4YOO3GEHXnmDWCE4zp
0kNjjGGiGM0fusBID4/k7j1F3qQHPumawSbBpfHjDdz7spxTzl+mtOqPP2wq7WJyCd/0RiSD7wer
NV2rjuAn6JYUp/epjN9N8nPLlCW6Z9A/WY84JhkIcYeSy8z03x6xsCjYkKyXzCk3AaZXMuFcxkwF
ztDptgG2+N2TfDB/wleolAmzQGbayvyZdJTDPtmRWNnw2XA2dQfZx6VHS8BqGYOKQIYmYGTrqCtQ
ArJK2Oav8QuThNl5yNkrTpZcBBr0omvaLujeOELidn7HNHEtbG1jspTBT/SQSG8PJW1/IRqxPadE
/4Tf9uLLX8whPInwSYwxacpGIC5q2hOIzJMpYVhimVla9gD9VtojKnLxmVTrz7b719J1s0GgIZZU
7AIhGN4oVuXRdH9oXkuVTab9q7wuIPgSst1wEzetAIO4svKyC/Iprc7pGplA1j4P95gPA6n6Cax3
3Q3WIBGcvpzrv+UNtZ7wCsKeCLAT5FnBbGXXEnr9x1nBsFEKMB0LX1iAwfoKeCuocdcvfGYOdfqZ
9OcqBtSUVI8/EBDqr2/YLc8YLS61w0l0ARxFnrIiqZAdAKqBGUlRF7ITuEoqAQuP7rhwWZ1/2daF
g6P4EDnZroie2WV18zdQgsBrYIR8hjlOIOkgermgcK4cNzRSqtcsLrPn7DHpQrT0ZnZJzVXH5mMO
v/Y0ejq/lFmPYRcpxClqDnQNa/hV7yt0r2aEYQOmYoDd9jX4TH5b1rbPMD2k2CIDEFtgMYzcl1Ar
CH0ad5kScvkwBkOcgveLiO510QlZRzb0IeTCT1gxZiT2N7xolPSd9wqXISHOXGcS7Lq7V+8Y6Vui
RJ59Q1KhjzRKSvCiwySwwVdC1RmQqioq/qDEY8UrU6oR5zL/LftAowQGUdmuQRnQDfS9D0PS4zN3
lVmekIdOm4wTJgMWblm7NFMT5zXOMSiXTNQe026OiBQYXShDMZJEZQKpWGeeYcPuRp8Ch46j93f1
3ov7hJlMwEyIkpT5ztPOQsT1gIRLxN0g1GDeTCtrql/QsZofjzQLoTrI6dcx/t7RM34BD0z/ZP8B
Fw5qz/F8VNb3vZIZ0w+wEniI2AZ0HMfZ/aknfnAhke2Q/BVVYZ/f5/jtBLzTow/GoeX0JO5cfI8M
8IWKAUE17gX7apSfcXtxuG/b3gIQCafuD6wFljA8RNhPh2/tPOgD9n3q/k4EG7C7wTKMN4UjWj7+
+pjFwhHnm0GzVxJ5Aox5Xh4W5yVFxS/rfNyYvE/ynSreY9ueLjMFGI4aN23dvn33Pkc2Dcik0FDe
/hPgHfPa02D6OLFFpWbaEoFJD/AgBIbzHoBsX2f6TmiRUBpJgmpmt0LPTTlibl+Y6xWBzAiIKcyc
c5XW/cy6+ni9zqce/MzZCBoU8cW8YuJHUEvp3JKGf24J/TpbORsLKaoUH/wvmZfsFSctA3DDvPn/
3uC/OkSQz4GEr1+UnzgJcsNrSucAoozIxyUMiCOoN6pIHzaneNVqJMeHUqDNCKPxruAgz+XZE6MJ
+k78CAFtBpNNWmVkuWJBgZDYppwKLp7ioNt3OQOWxD+I4nTdt9UYd4iHdSdtrDxqI4ItLPSzU/bh
91r7++buZkrxT/F9XfT8Dy64Z3/Z85sTEFvROuXkNVOHF8S4oIJb0EEjY1jD0GD8XfEIGdkv6kcD
KIN9oojfQRWbyMJ2XJLBBkPs4ZvsEIbTF1eJH1Efo5ntBSarM/1yl3HBN/761kIPzx4yQVCOr8M+
6vDCohsgPosiHuKQhAVJ+nQoh/UxuALvoUJAsma24pZj+s73slKzRlAH3Bu7GSUYN2SU0/8R8Akz
eX3izn+jNqOkIfCOYC0sPDYIynCnZI4SfyHMTIFndNw9cLoI9USFynO5e8oaH43BodHxz2XvoVWq
hvXpubqvgLL/9RisFRr4IoXmhiEEZ18xBWNeM3Z0pT92AWXVLgByNrEUblICcNZMI9bQ5e1vpi36
tn7SuRl7yYf45sqBNGLccJ6qOx0ZHFguVCGqp7gL3niptNAshXeIWBmDZft3n3La+z2MxYHoLlmT
cAqWQWqGueIWQLIUm3EdfZgFM6nIjABPNK48a4jCgDIuvs97gDsDoSfvQVtQHW0M5spi/yzoNxQn
dzSnx30C/rd5CHDfwZ4nwh9k9xAV4d1fiEcWmSSPlmvi7gIvmhmR/bKOoFjzEWF3eH6rbnHARAHg
AIeY7Wc1cF9cC3X5m/ePdXKdM3GCnPpeQA0n3xCK6CvRl2IMKkgTAwq+M26VXwwkq+Q+ZzgIqfCe
++wIIaxtzlN4RfNc+BnQQL0MV+8HpEkl3QhAEnE2ichZhjD/6kCyBD3IeT+07Yi6MjFfxy4tYgpI
a4J2n5sGZSW656RNCqevOYNU2oV6euEAJ92ARCG079REutuOZY7GiYFgleRHIo3IisKNkZ37Ht3W
KAiTQRfhJRBjQaaC0ozwWvXvf0zx8TCjcoIduQLXoEPPsD14HV8YD2Je8MXCQNij3Rx2j76HHXdN
HwbJGDdOkzmY8+kcaiwGlcV1rGK7DCUA+T/hV4tLMAFEW1WzIjCRKc8uhw++m16TPiGtR4xlaExo
FqTwMddmekjn4Nw9wwNrYhyAF6jJ1eAM5ajmQFBXqtd+HCMuI3l3de8ekA9phUlnXSkONng90idw
dn89g2e+AijBY2ODpQkdEecwVQ0eE3eRRyNNQIBsglTVGdk6MAJtxhU5JnH/4L7HwL7y4QZie2iP
34P+tHMTbjrQjm2Apl6JeCBjw+rNG8byzJCt5o/OnPbj60gJ6PKhj/CFESkTe0tbAPwpcbejH2Gm
Isdj0XYwxlvruObtbvPpM6tb68NO9PFUUgowDLn4T+ixmC02eEm4PfBarH1jkxC3uPL689ovcZCI
6kgdUiYFGkcUzwMcCg6IjIA46z0F9KUDlHfFRfRiAPFLepnaBmr2GJQwjHhM8vVvwRYhE1Rng/vF
Jly2Ywd+e7y5YkP0BzEQogLghyMH5hH2mjW2BC0gOqcIgA4UYWWKvjuojhJIEyOsi+Fe5vWOGpL6
vJzumx2+L+SqnWEQQK3RCExzKFw+O33CgThmskKTDa4zWDEYAQAfrIAKN1e7XDCcO/cclVChiwe1
8YapEoygt49VAw3p3JwUGfXMmCEbt9h4OgWBR6pbbty6jO4tY5dhXgdVD1oD9AjryEPECcJEftwY
xG9YZesMVuIQ2cq4thCTRB388x6pwjTjseicuenomEWhK/HY/cLSv1jfE2k2QJG3IxmIKcEKUGxd
cIcZ/U54S7RRL7yFlGHOOyGD2ntwsOLgqVqnPmEMkdTQbFjmDAEFuLLsEU8UVLQCXCbGvaj00qk6
FI2FyHjS1xzluSfWBdvYiBwhgXqO9DVtKA/BEwsW5+m9MzZhk3mHbgs0+DHm0ZSpnkkzmks4SK6a
Pzp8akeajWaMaBmprz010k2qf6377pJ9l++Ap4at3QwZ6vJjN4Unq740K49dsNmdHUD5IWHD8Wup
hTjbUx6UPvPZnXgfN/u5/C5p68rkFbwiGi2Gc5sA2nXCFqCOdPwPGArPc7/DzgenoCEskYgOaymK
XtBS8cJYw7r32sGoxhnA7GaiMr8c66eLkwfn3f4J45JKJkKb450PXQgUHH3GspMOEfaLFepf98q8
ii7EqOJTDhf0yxpZm2JOcAuoRglzY1wPLeoTGzOeoy4Di7uEPZTGK+DED0vGg0QNG2Dbp6i8Tii3
maj6BdomKTqPbhODM7GaSqPNhPMYB5x5F4AcKLsvkBYF1b46UL3yPeuPS3Atq8oeIHBCsGtaW44s
SgKHm4UO4WrXPmnrAJRYZHhAQfYm/m2b7ccddZnmqlmRfofPjXUZkO3qSNgics0wOpv+5h/GW5Ay
p+UfkayTHhO6zv/i41+uCDYJsH0cYDDv/jDwo3+ZgLZew8b7jXrIDXqeNgQ9ucS3Eco3hJQCNwb+
DV9QZFJ8E1HHUv6lOCU04RuuN6jZY9bMcMRyL//4cBGlvU9t/9lJleWDjSwaED46Wv/j0jT5fJxX
+OQDKU6H0aBLbcQZCVHtE2SPoWKr7oZR43OBwIPrw8nXcZAWzoiZzmfR2sxwesFtyuKuL7MqqZnc
zS+wAzESPp7BTaeYgXEKDvjxFP+PrQaR/xZvZiTfDe9D0k62bETOK2t9yWfYzXK+gB7hUmVvi8kI
yjwzZMDbBtmPNcEmkiIwoPpyBsM7wIrbUX9RfeMBzgXJA/QqWK4RoJsiYUSzwVAPgJF+CCybXkYI
adE+X0ODZNpbjHDngLxJX23GIKY1Yk4+4mABkyb6cYmrsTxnshVJ2WXxQubeR6sBAWulZ28kLi3z
wt++XrU0WCifEPx1AyRIq1mfgtJVtm1InFdECiFQvTUcHQcfl3VVxxf/B7qESTUZaonIHjvuKniI
REtO4NKzs0Ls9rUEQjqZFCInmThWWNX4pA17aW/SjUCoQnXdLGEaYtXMZclHnAdfaOlN/BA3+YeJ
8XtMhGuU46HA7SkdRj2zcgeJOT9+gIZoleYmx6xOnjvjYooBisXziFvk3qx2bEwj7X9lOW0ZDVHA
zWV0AWzNEXTOSqbylRNFTCvcOqas9ghT5L/3Pz+Vhy9SEEN533RuiYIqo7+6LZAYCGbWB+rOLSz6
di3Grb0V1Rs2txkRyBSTCFboXcsR4b3eqnN/3mpACTGhwLb7I6K/kOkJD7IbZQlIciYFB0bMPp7K
3n1bcOqM3y6mRKixsJqXsJJ+oQvLLTi1yFUpyS0wcLua6cABjFRGIH38GYOLE48R9qz1usW2IgDp
An2yH4xBYZcAyxnjTRpRCHyZ3n69fvSwp8IzT8p4cygrcSaCk3bLHY4MQTMpFfeuOXyZ0L2BdWSH
Aw+nCPSiJLslHQEf1nUKZN7wF0Wq5zPRd1Ryd3v/HI5Y4AAXYJ+gPq2Itbg5K7JXlXG9om3jkC9c
3uF1RnzhAfDuOlLd+xhlP7qyt3jez9axGuYzyW/SH7JTJt1gTjwZykpFshjCiJLmzxUrlJyk3u6M
2YR7SSBC23Q5HVZrzz5GmlYTTKAy4x6+QetAyuECnDyvnb7/XQGsw19hOfq6fw8pf7nDnC+rn18C
P6yCp5OHS+oyHwvF7BNcdyoaCwPRAMc3j/Mnro75+H58JV/wFaGitdWt4r62Mt6fzbC30vZGMvhT
KSxcUmwaYBPuPuRUkVN36f4hu/rit96g5w0UHBMUtw3RrF9QaF6D3HA0aBsL4ZuBAzvdA9slEkbu
UgS072Lslz/T15bUNAKgDYCh94SUmhJni6+jr9D7fbEwaQLExAOMeNEuoocTnq7ylmw3+jGsjgxG
6Vgb/sucb8OviJHqjmTAc9qN+bMzYiq2031rR1CqwCXfw4HJlZ9/ozOJ2fnkZr/omEBaQT8KkaUK
+sH5o3i511sRtwf9wP1ac8Ar+GpXZhjWfUgkMT1+dnW1rbbQF5xNNFtENlN9sMXFc5klWroPn7J0
CtkmZFxWDc159wRkV7NPtAm6tRy+94whnP7yMmbutBmhaKFhYxxGAAA6FNMGO4VwsIImk7LXwpQR
814TZp1WiPndmRMb4qELOrT5p/4nyYZaJc4J793YwFjvOZZdaUPcwe6MyE73suJAUvIf8WdIWrqM
HxChNoKE13kUh8Xin85md59n3UTyxtcDzzm6UGxNwQPx34tuK226OaopBRPVNnWOFBK/knw8wzfp
L6UdTE5ORiF251l9HVvopFRlx+dfb7d/bNFBxk0Mb942IrS03HzCyWpGYkRycY4RY8FDyccnguLl
vCYYsUR6gLO8cnzayIcoshXo7vae+mNfu4i2wSEoGDjzXRLGmandk1eCr88Npxheug1GN1FGVLTA
6FkAYWW29ybG1Abi1Fi92qKUmOUzmuE9jE6ljykPwEQ+AsjybuS4tpN/MzpWKn39G4UXkdyRv8P6
6Z+3Cv5g0grru2zgP0+NBygXfAOJsCQD4MJJ/kzAbsvgybUGoAORlnGiaftzSjUhFJAvV7cy7nzl
tqjxSMhkWb0j5rV8AKyCbKG11IcaiknyNNMCq9mzcNeEwYSfxnMhlJq3RBZks75k6aMuhv2XMCuY
tF8q3P6BJVn4tXcb6tlnf1u1I4iO6gT+4vPDq73tYtQrHPZ7EvUe6DO/DLkrKKd0ysBnjfO1oSsK
x2s42VbNZLjDOpAWdePfF9X2taDes1+d5Xx4SgTMGBQjFQXyYrN4kr3MdE7E30kzrkn0Jsbm5db/
kp50sCdAPHZsWHfkRdJHu+RaTeXONrMexi2CeozNRzNUNYvhEHwJSoQW+3pxHOXYcGDVhPPG2zZf
KBmc6uvcT73p5xlUG9cUxv7WeSFTTzBAhFKD5Bj9PJCE8yicGicR1f3yQdCKYUGf9TL0rZr1YA8d
o8ce91cv5vFQ5igq9BXOAwAZ3EvTalb9PUvgstCnZ8o5Y1yO0HCz7Ldk4fFiksLVws3QB5aAIDLW
M5ovuEw31nfPeetO93WIVgMSh9ZUAwCfuA6bmqbKkfHf6CEYc+8/ChAAA3K4HNaDslXYhfArBJRh
Q/bBOJzLSX7Yt6G2/0G/2xI+yPfcXgE+X+4Hy5mN32IIRh492Dx2slNSMTEfBK4WdQnib0GAhjrp
qlN9rO6ZPhsCA2KJQNgVS0Ht4+tpDXoOXaSZ9I20Oal7lccYziajlNyipESYMgWiZnvZILuDmQ3e
kE/zr/vbFU+XUHGp55qpQtRrqk+uUAFKt4ZqjQEU072aVvORVMwfQGIs2fm56CqZycCycaD8YW1u
sUknyQVpODzj8QXHStZ/jykWklAG7Y75ceWd4HeB58G47FbSuAhan/EqOBNC6TnomK/hJio4j8YH
VQxjiaejBcQZI/hA3e9UDNVyBh7DJbPd+du/jNkVljqDIXje8oOCfFn8nM3ste4nuR5UlBlgDrCr
6m13z35QQL3N6jXjigFvwrabPsZ3YVrpwpuFMhY3djXCj3/ES+PO2hIiTKFfkz6sIXREjDASWR2o
WyGqJk10HupjTYespgwfWEkNezZoSLzJrunVOjLm9M3lBwRlDgBgTm7LOv5N7jR5025EoN++PJ0R
ZiBIIVcIT0lyE0NeFW62FNfDB+YI2Y8S7TnnLn1JNiOt6nooD9QoxzOBWmhLOBznL9UqGvQ7TPsG
lLJmIk/LBR3injTPeCmH+kR6e9xBDU9zC7K5AyxPf6n90xzDsqDEVWGWeYMM3pOfzyGxE7uHWlPz
yxT+xh/U9y5jfCJsk3Pqb/qY1rJwSbPptj+RoMgoUb5VSZDrU/Qf1FN/xa55ncFCospN7kHpdzKH
EcijHZOydx1KuSt37A+r27AkPg7+csLTHjXO7k3sgIPB8gq2jUuFR9kqR4N5vsi3g3GH9P2FkzGj
oLX2DhkAQw94BsxKY3CFy0oOcg9oWLZ703fE/Fihz+OuLqVYg+lww1/mh4PiefIxwi/EVDzit4XK
tMLmEDZqRmhvCmBADQtdfHQLGQTjNsy+BO93YxdgG+9lebeZ7uIvDa2d8mfLqEDn5Mm+YssPaC6Q
pNyQQNODEuK6rBKUSDp0a6Ay06MMPV+Q7rGGQyPE+5NrkVHb4sBqKF4PmtsYu9IQizx5nuPYa8Y/
awl6d3bqyc9FtldOq7G5a6akiUeXvvf6w7REshZXH+QACvx9+Sndb4ztYlxWFsT/qf2SLQwL39C5
CK+i+0LylifSFlIgAiQISsLsdVC6YKs0MoQfIAYc9LzN+iqJmHiSc/s7yhH8pI3wEajTNupPyEuY
A7japi9j3OUgGaC4v0banH7XQRUqwFOo3RH46HtMnBc0llsdIVppRvTnSO8pz+uptCtWr/En6y+f
CVVCRUwoAzS2pJZemI6Zi/uvB8T6pApei3qGA2fwHEM2wxMzPVtkWZOkOuImQvDwKsyAtCWcLflI
uN8JUz3cMbBhMPfkx7pU+y5nD72MRg26uFvCEgYvnfAn4jJw1225PRlcm3+WlKSKTVEs2vdxdzzr
1u1Ar0Fd8k1bDvaX2ydQ6e3rTFLlkXB26nMyzfqIKwl1Fa4XeNix/cOT2RYHMhUtfKlIOrpmwvKR
cSJHRYu+7O0PXsOidjhc/xETDDd3lPgW3ewYfyE4Ob9VteCk7CJEGv51bq5L/7rqTV+QC9rGYSZy
7xz1r9pxFA+vawDJjJkGKDcf6DNIeNjMs6cvXzYfPeYwz3QmK1j7xRdXWCVoux+HjrU31H3OGIJx
zX14nin71oWPMP7yU40kLv6u7muk0FbYw+/Xb79QdDZTcH6k7ewbCjtpZblwoNhLRr2TumII3MEL
B5gui4R5X7eiGqe8C+8hv3fJfUr0dOv+R9J5LSmqRWH4iaiSJHBLRkQUszeWqTGjggSf/nx7TtWp
OT09ditp77X+9Qd9AmyUjt9moLAOyK5oozYXHCTo5Ohb6YvDT2r3/Ovfr8MRHwNQW0v5BffdBSMj
SGawENqtd6WOphzp7A+tLFXB1ORWHlIOrqSFwQWMTaczfMbnr1XvgYc3UI4EVso9vk8KJqWaL+Vu
7UpTZZAwbHFvmvuDcCKMSPEWDQlipH9M3yATJavZsMFPDc1WsJ2ll4wklc6hp3ksGSYycBxsPRPA
aK1OleR8hapsPy7RhxoVYj1uGZAfmrhlK956T2WhKszvCfn1wBQZ1FNE3aOG1dnBMWKez9Xsur/v
qWA94epwCdiBwBlQFpPABZ8XJiBHrhrOmRUHKM7wkBvdsTYjoGovZitJkWxdn5OJ3wU+QwQ2YEEn
nNsgd9PeOxWwvOxRl8xx3lm8p29ACJoBKkZRef7WN2yzX14fl6MVaZ98/DNFj99SMKqiBac1406j
8q1jI5NHDP1EN8LOS6Eg9iCqiw3+1ZPun9Pfw2Vyfomx8SwZYDoNA0/834FNmECMegJAnz2WlLzf
+DxRYiXMU2t8S0toeFd/WnFWGJVRrMBmKEItecNz1W32SDx+XDhg2zXW163lNydrn+PiD2J/KyI2
mwtO/bLT28N4B6ylAuHZYKSxhj4/uQ4bhv6M56D1r3SQkR4uLSpznC9CBbum5gOIQwWewvnExGUE
MCAd3gs4KYMCi5YCRBSXHn72+ydNcd/DtOx85F/YBsDWd/yxPeMquU0MmWIRP2sbRnx5jUTtjI8x
zQSFsxDvocQTBapcBf/K5/OsPWi36RejzA3B1GdI6gAQ28jkNvQeK2Y3LK5tyPn7KJiEEDIzgvgU
vXefI1BQMZCXrKMXWLrCZgFQxkYXiGXZawj3iGoZJiDFvvvgeaEleB068l+/f73Oy0HZzoli4p15
n32G0JCcJt5i6105DGrqDDowlH2mH2GVXFIIyb346Ym+mE7cgmDyS15BDigTfqHOs+lB5UiJU0rR
v4xfrfuY6TAxzSGivNuc2wYHOyxkXcmBzcQkmvZvm76H1JGOieP3VJ+jBJGTi2+NTa9Njame6ikW
XRE5flBuifI7k7Arg2DECFNMKA2Umuz4KFClQFZdWabXic5wMiFQ3PBHZYSFZ7GYavKnUg31u0+w
NvZaFxpAgEiZzK0S0IThHPy+gihI4SN320nTYnGDikJiHzA+Fk5GjA8VlmSAI3lM3IgMbM3xAFoR
AUTKKMlEpYVlsgRVbXdeIRL9wU8+EfLxL+4RW7Wa1t7GLRlqSR++Qlkd2KKASXDupCCm6MWK3hKe
thgyyUy2QuWEfzWvJqoh/c4rgzBLB/MZEkXJCviFdczCwJyxpjum1KEcSskewM+l3IbQWi9Bm+UJ
kD+uwO4tAugNWlBF3dMTsqe4n8famFMicoRx3xvuQbzmt/lMWRjsgCQ/k+122aDL/ufpjoJ+ri6f
gvbiMoi+TosEajZS5UuLLtRl5AoXhpGslN0SxJqsRtLoO78k9/TKfIebmQg4yAqdj7M/6CmhfEth
z/5hrEWQDqUh8+vW5tw1vwDgp2PKWjiKZrNcc5DK8dWBDaIPQA0k1A/58XJESqatAH76KqIDm/bn
TPYBghwoj7B4qE3AnodQuqCaPdCSYFwFog1QCeJWm476bxjBbsYXFVNqY3RdXGbt4oEj4kI7iKHg
DlwIfQrcZIRnvDnyAlW8f0Xb/RVf8E3ejRGdPgCLl349PLC838/WqBhqpyJthVYYCgeZLB+3T8nw
1w/f0yJ9vZx3ysDE6gKNh+kav/0z3MfH/v6vlKoSBVY+mm/GwjeioSBxPsMD7rpEFPE2gGuAi4rL
TJKjr3fSX5VpvtG4UMHNFcfJxy6GWtofyoLTBp68Y7yHfAmc8ZVhiQPxBAXloSMrXtC0bhH4Mo8H
AoBXB+UN1Iq2kXPYpxl7Of20vYXBT3W7zY85hkc5Q3teozMh1hZ2kK2gsl31hRUt5nTw3f+0SeUD
V/RwE3QIe+4MR5nco5w6FOyBMGkD/icf3dUGeXY+3mfyqv645uS2oOd/4kGNhaP/GlZc5awVVqjC
zlFQD0AQ8QDH515k8lIgl6NHSKnZJKx/OJdXYNO/gCyBEi1k6zwmNzHIL4gwz70xns0Bp12eq4xe
NwAvveWT/vV2fIkFrjgaA2XV17z2GjGBFeeugmaCvfnXJ43xSsLnM6JI3g7R/QobJpqv3Ds8BOuq
/pNw3bE2WP2kxqA2nB9b1N1RDk2HNRv5fnMKnGqAS42n3PyiCqRFO0FQTzNb4idFMiiDLqRcnaPj
WD5XNxqN4xjEC96mCca/dfhCztoJlLne+IG8lVELEU58SgqsVTE0U2Bj0jT66Uj/HUzqgl+JtbGM
Je0tfX6Uf/fW3VEj9YiMcv0mRCcrYkitNdv1/BqBRBDs5PbCo+n1gn4A7KIN3guZ6QxpKvCuGWmO
PjuojYNTSYDAe2DFwhGf/0OjwW0LzvcB9IBWhN4YzxcLARhoMoUPYwTdf9/DD6Uy9Seetz9XHTY7
AnY8pjxYkVaz87oFEeJZRTnFOK6NGXsDWZ8jc5PvbovmDwDozaJMjV3utAGefog+59JQCx48xZSH
O3BePrM5v6/Kwe2vXsnsrqvXCqSKXFhRhZOxaH2ifsCW3wepujtWDl8Yez6E9vSLSUc/8yJvUBCN
5CPlHpjSl/KR5zwpCYVoaMDpTGb5SJ+pM3maMwyEQ9KMm7US5QgGvokGcfIRXsLrEEyL1pC91lp9
Qdqapb5+uWo0LWBnVY6yvwAI7PuT37AJ7kmxh8zpqrEaA1P5avocE5ZKRfoUEV4HaUXy8MliraQ3
AgliGAheINB+WEHIuDN5I090XL5ejdsdABXQT0CiO9s3psYiBIglGf0IRF8Gz3AhaLM4DnItqMPE
Ij7e/uHQztzYZXkWw4S+UxIDxTB1UpBl1pBI0S1wNMiEPc92jZqb6RDO9xGu5nj4wC6i3MCsjLlB
QwNzDzhnA1QLnjBAIRDpn1cq6h+mnuehnFJ+Hr5/tC5zPF3GklckxeQ51gWGOLziv6pj+JtnH19J
2E2pEXAnAZIQ6rYbnCIhFi7nNKc05BhdwAoQQ/rrTF+SYjIgRcPn0B1tcqHyfSdqrLNzpHgYkwP1
jXO/wgzxOzojbggWdw6zN6mGEqTzjw8fYX3Z9bzv6OY902LCOg0MDHwAm4M5Is06tkNTGZJuj3xe
Tu1EJkSVIdGx3OmHfPGOtZE5Am2FrvaeXicv+jVjbaBlJ1BxwsnC+w8FHGOTQGcC/fWkCIpOiGkf
EVnY9TkYGPgwGuYNCLSFbWUO7JuCwkPv6OYdpovXGYNB/0vOvPOiVL+6gprABs5ECvcdfMiRJTaw
7vGk8BTgT5j3ABA0GSgisSa9hJYizDa/f9WhiKlJvx1UHxtIFNQDru9nSF+Mb+ET5QHckw7IUjy6
PJM0vTPgch+T8/F9DbuY3lYeojT07g+R20F/rIg4GldSPAPQntk0QD5rbwOa65BAabByLqtYWWvr
jkVVWqiJBYw0JIHZRSkDuRPa+amYX2DJmDCjCZAEoB6hARdYubXX5ny+V9T/w1l4cT9II5i6aZ41
3G/fpMMuHYiBuQ0doilM8bE47bi/+JPMFehkW3wf1+cD+5ZPsNXIirEG4S8MA6tPoJBu3yOG8sBv
MPZGj6w521iqQzIpL79AsO0khxe/YK0g2JwDwJmn/Coiau8KeY2CBt6n8rnH9RBezQa0t6UChsYM
1EBXCI1ijrlH14T8hLQnOYfySOWscG/BVWZqiKsIMhUG1bR36FOv7LZeX1gm1XsdySqXdvbiHmUP
aYU1DK4yz09gvYP+DDyRT3md0m2xRRiD3vJFolVNXwWJDQMAWko46oi4MEOZEw41pjO7wy3JytV7
RToWcA+flhcCNSWoGYcYh53oySjb4BpAbrBymx+5kEFNkhEsl3+8EWWsj8zZT9he8K4dAo1GpBTz
pw6ngCeLnxiw5nwVn0k6qRmCS59PBJXBBMG8eeUGlxZqPE4sSxlOOFfTNiFrAS+Nq3+rlHl18ZXi
6LvaHLZooR8oUi9+e/GhUuWmp12F34dOtBvdOj0xYV58gVcSLCriar8aBbvTlo7wF/i5VwuuVFTy
Hwy7N4EkgmXOIAkSFixtkk0t2ePMX6dUrBw9Scz8DpKY4HJVWPGw2uYOhIMX/CLIS6bH98vcqVE9
4niCmwST/zBPZAqE/Zm+ikZ7BKUK6G1OKNmBhk/2G7RMn708uS6qP6a9FlyA6+6zg+O7hJLJNO7Y
xfcNwofnXI54HPORNLWm50hnEV8+ltdJb2ayovGQMkKYtHM4omCd9dy6IVh6T7VllZhxkwq6k8r5
RHuQqRsA6ha+HKNEqiNCplgYQVVycbG4pCRYc5GBfddcyhoGLmYrUGhUcs0AZJACWIbbUAMgMiTD
lPSX4ZVWaUMt8/kzJtSegOfwcrroPkD/e5veUFpXpyJVF0xKy/UVt4tpu5PnrzmErTerAiQ6W59Q
Z1ObCkHuqgdXCFZf61xbB95xgQnG6ZqA62J70YIOMo2B/I3wFt4kTwhBUZBAJVuDWXC0eEs855lx
QDv+kym0sJEEzd9RLypJP/sl4myY4AnNnhAI5Da9ffXvBDPFgOjGGRnrGyjKd3ovSpQ/RfJvMOwh
F0W8vTRm+WOp9tGQraUZHLVHTHnwwCsoZgKnEM8lSmNps5V8xMMcGSeEifN21f69KTj+jDNEY+FB
0fKLOrs5wNqH0Vcc4WLiBgA8CY1hVIwr5proRRYUbqBmTG7+wVwMi5M81a/edX6H5YgGEFbL0nwI
6XgKW3QsTeRJsZJ2j9V2eBbvaKbwWGBurM0x6MxTccqNOW7j9sgGMlPj7Rjru9Nlw2NI4VwKSaqK
IIGOmSsI61Fn0BbU+zYTlSeJhEfGQ6wCPP9i4oTcI+TZ4H4Sj8dGILcyAZjcp/fZ798msQ1uGcbP
+oqm2lp9HkIm0VtgDM38QuZscZQ7EpI0kXTLJ6gEsamY96Pr8hWyI8zoXXtr2bCrpTbGhjJ4jK1A
/2sZXV1YzrE7ZmhB/ORch67TwMnj/AWvMfsBjQE72o9BKP/nl9M/M+3mvsgBK/gh00EHiXd5jx2N
0QkDdYwYTvfDc02jgmUyfBO2DToHPa7DTyjLk07Q1otVl553RS2YVYjV8Z7sjr0DXyq4ef4m7YSG
CaMhPko+76s2WmdO/mufQbbec2+xVuZJ/zG8Sb5hOEBjz8aV7m4HYvmxNZkIXJvMvD9kkmfiZRhv
D/tTzIhwGsop4NnJFvzxXqkJ/A+BtBK4zou4yTbq5v5n7STutHKtB6YsD1VqILjh+2KuieGUurlB
0PkiWxbOLfQMjWo/OQSg0Rm00Fp6p0/LlaihbsktUb700ICq+kSoNWDIHhBs944fBIGn+9/78EH9
OS8Y/TAbgoy8ZOng2JhtXRnDXyYUo+zc/MXiBzIWFQQs7AequGRKyid/VPg9XA63VakN2zZiodhq
4WXaMWFAHLNBPDl/sfvPi/EZj5lcEIY3QEdMMeAnsDLKa3V9Y1XiPlz/xj/SwPgATMolAfLlUHqm
DSQGeFIshk109iAKV6e+jIUXsJu1xPzKpJ/guWYii5zvKwr4G1lXPvOyXwxPXGwYSHcgkQ9qFTbu
gClakbQZ3MNNzpnfVQue7GrR7sj33rEvilFdtb+c/t/xNE4uJwDZJPdzov2R4b77Rc/jFcEDq6Ul
yqhfYb8XNLhHNLcvzQHewbkbegFCKHAkvlCB0fqiaPlxC+OeTgvV+S9aGXR16rrHs9PvkVP1dBLl
vag/oX5lIO03oLEX6pMQaT2g7H0Axw9Sdx96LsUHlPA6q26ung/kdqC8AqULtS7KO0bniWb4ium/
rniCuc9rbNABSA6rC9ckJ1oT52bGeVuKE2yEPNZdXQVfctC/mHACQWh6RCr9jwcbaX8AdIVjOGUi
fVVLVUkx2x/J0x8MWxBQ+GGyTS+F/vjBIyKTSkI3r0FqgYkgwQk8C2myynlsgEpYxnkfm5m9VGFg
hH2A8wIwFbCsYAUA6yFXua+sD9qUHWIQbpQrsj8ID3uV4Rc/Xwh/phbwk4EockXeEpO/MyFZVGk2
yG5VhneMAdBMsVLRXIAUKW7dxrD3NZ5FCM8geVBFSRwgKwuWB7jv12E1ARrlOzCXZB6XC078LDh4
nUN70gLK+Y4OdAs0RNt90A+AjBpDEF6WGkPQ3frwAKhY1GPqSbS7GQ8Rtkmgesfz1PA79ABlQkFJ
R+HXKYX1vBFeg2IS0O6vaXH6jlhIG+A5nPlW/ZMiouPQJW7a5W1QTZ/pEyPxS1yNDcx5evNmUx3/
xT2rq4vI6Hn5oo2xDs3ivdCAKkRQ9TvTeFcyHtaIFhhK/BgO36RRM7/E8I3IEABvhHmwtaH4cCvj
QDKhob7QB36GNxoePk9HXBUUEsEWhXrhdJSMVJzTBok8bQ63tPb3Wvdg2mN0yQ7E4qvGKRGIYyZs
rLss0u3q/WcciGOiwQDWQUXFuI8BXe+v93de37jbps+pufusNVzsDt+NuYBe1M7YwDChA5Hsn5iS
dtQ1cDqR3IGPPn0c8SiKQYjw9EBHOWOd35IG0Pg8YISHMY9kkE65h4oEVPEFiP5v4AhS+gMjRSjo
sARIFY0HLDKnE12sUToNyOZNRK/zWwip7N72HUeP0mEsQ73bhxj2haGAPRRlCKP9BioUtoLAopQ6
gv5BCdbbKYOGTmun0yczVcYvzBATjN7cADocPiZAvDRMX/t5sIYXXp/1Ns9VN+ExqA7WFPwDPiZP
Uoe1BwNtBZets/+SePklewzYrbfHO7JtsBkaH2g7O/AhtgCD7pwGmjKJ1U+2r4/oxabA95lUgQfQ
RdLQZ5R1PbDNub6xsu9JXrI/Uxs/wWmokAlX3cJ+YZ2xGQObFYJKmgM6la5KeZW2Zg28Q2usXHXE
61WD+QaLnN9+4loLOtnnQM8MYtYMh1p6RahnFHlXB9k6xngM7J6dc23cFt9FyVcLrxJJWuSR2PLd
7ecIOvFX9JX0u/r62P+8Ht5Lt2+q82XRYBqO0BKWO55dxzPtEjgC9atLtXDmxqwCYDhjYyTYEZSg
zpxcXPXvw0IdWncXgUTJEGABjAsarFh2C6p8eMN7oTxii1WFARmbEG4wMF84W5yq/kus+OjMfpk0
J9oXN4TsM3nhRE/kA3EBKCSlo5mZGUuTgfE+qxljWiVDDDExl+WxPOp/XfpI2n211EccchtfGaP2
o9Z7TV7zfmaOmGh89/2szO1/lx5NBd/ZZkXax+H9Gb7CHLDvhY+XtZMn6gYKIA8D/+G4wdMArwga
shoLa3vc107c5I85mxa1XH+tc9OwW1+dx8lkOjm5ka/T4Z9gZWTk8h3sWkNKN32lBF/SAKuUJxpS
/OQ+kjoBYN+OBZN+lMnXF8YpLtxIxoXyWNkL5U3yxkrrOe/BAzj1r84nkU/FtMaqpozr5DL9+LDl
ho+9CBpnHOv0/efoyTBXkBfxTptRbZWEayTS2sw5Yb9pxwln22nsD4XMcDvRFspcmfdOr+nzCLw3
5ezUq+KveXjG9M3ujibjyyRm2j0pLb6hTk+FSYhbJ9fN68QIsi+ItTQnL7xfeZgIK8ZtqG+XK32j
YbdOFQ0aTgj46Hug3qQOfC2eCwr9+q9EdQtFSyUu1LbugXobbhffhGeEnqoPpIEsOM2h3HRHygJy
RHbdH6tbPSODF1E5jwolDZse/Kx/2fENdwnYGYMuMoGX0JY7AGpsKf+F3wJ4QBojI1Whcom1eXuE
DY1RrKiYT4gO2C2s6Xaj/H1H2o6SQvtjTyph69LCsbeSts06wvZAYcHSRz3MOyNp2LGRsfCzKl/X
rJU5uJFXZvzb+QXOi1w8YPy14F/4PeZCW7DUaTv2N9ZqRBD8JgZe3OFbEQqDbZYLzkb40yon3YKC
W2IiskV5Dmvh4rVTlv2dOcDPlY4lKjMST4dMwbrkQSwUlZEni5c6EqnkDCvP/hJbpaH0jbvtgmcQ
3iKB9rBgypY5kl4SPIstacaQ7YtzNaznIYAMskEg4vktkDOhniE/AUPibdR3JW9fM6Q2/NVx6xgu
YgZkQuchtQbGEB8fJ5IQPN+BnLO/n6gZntD9ylifoYB2ZYhXKtTWGeA1Y/ZZbuOr7N0cM2K3ghsA
UIzonUmKC7cbq+CtK1KjNRfrmc2JIeJGsseMDpFVUfs5gqmFSzl8b0EYeMWSN0ancsDei910xnDC
bfyUs2H/Rq+QM4J5PrYZgXATpgoZ3gY8pgdwFRfLEpBebIlsxPReFUOxHtOVZTrGpU4db8HmEXHD
Q2NqCPrjnB3c3zAZT018lCyYgq1DG4HetR+Rez7+xCJ4GozOQeaVWvybmUKao26MmrE8GKmT2xAb
Vv+7Fsw2ckx8eOuvWCzZHo8ObmNYi6mcRGY6LIM4agLwcadJtqm6ZY59LCNXajbX2ikAX2BL43yi
Jhwu4026A9xEGBUlLKdYphpeB2IME374WH1iPCoH0gZ01eFiQ5pe/6A9zkQQGFDZkCZDzDCtQeUI
NiS2AjBjvFlN7jmtIxsfzkt0qnWoZjA9xqzjOBkwjBBW/CTuzgHXOC/7wqGlpgt0fcYITDzIb6Hc
9Pg+87oAHyCEGxcXw9OMEx6Qx8yMR7O93OkgXzzCA9Mpb3fiHjk7q31WOyPMXGHRqO4ezxVeWYk7
hjlC4Tq2zc/aPEnRLWEe7B7WoNFL+qMvDc6uGqijcs3loICICiGdsKAasotTzjZZz4xRmeHNSmDq
SPKr9WX5WmGCqkdWmP+x9t0WxFPajciO4frjtxBioJShA74mVkSWq4uyI1DT1jW4tdHZZZAJqIRp
zna060S9bCf1EJ72vkhuHsUIFCmqtkBnRCOFzOF2xkpGynGLyZxxPhE2pjaES1YVm2muzMindQUb
RkZIRlQvzDdI0LCzhBF7l+ReFcqBPqG8YCCE9cPdHguNrzYwB6WDCo3qjP6Za1jj371vnHJgeotZ
hclV51fkKDyctHEWBBlCNCyd/R2f75d/Koqs1yT3W/rRQ4o+pJCB5a6oNzyI0uhuTgD8DIfDdsnH
ijnlVBiEuPx4ZcPRXX1mFrSpv+Vnj5Rw8kjMdRtnUYaVRQQeEhXOrOesWOyYlksjZVqs9AR4JM5h
Z6Tqhrqjh5CZZAvVG+ZDBhOUHPVAiagKUJ0zezdZLxoqv0DuB9YrfA1jHbjDvc6eM4GoEwFJgxDl
+GALv3p8TZwMFPe6f4XSwnLS8k9U0jy6rXsfy/6Hg5EOWtBz9EMRds6qYqrG5HJ2G0FwIL7uSwCV
gkcubp48IA8QpHSbmAG0ODILtizSDLnxk0UYflkUC6jLkMlqnxuByOHJtv+P1xMxvP3XWJfhdqQ/
/W7rEbsjJ0h/Ogosr/tHD6FTxdfpwK8AVtEmT8GdlNJyQRulr0QkWYPBBN7pTLzUA/SZ30o+8Ga0
G70/+qnzmKQ5wjHZq0yByYBMipcTVKWVfoU2/I/Kv//Agi+4jrufwI/OYzaWlkeTroCFj02IBPMM
oh2vVKH8srJ+hPrgwfIPAQS8h0bu7F2PpG6RecYY6ShuFQcES4GjdaJMXRpcHZQ4lEEIugCzzn5n
IuiS4x7t4sEICQfu72B1XFdNpsyxwxZe4BMjZtzMuYzx6Y5BBUyGWrPzQnZYEjkfZ1aGsB3XPqNG
dv0FaCRB6REmfPEHJnCFJQqcukHF3LnvviAbwlx6EnFE/pXLsNqRN+c/4Bq6B4y34l9g4bL7olBo
nPuydxSl+tycVqQwjy0PL+ketnPwKoR1NTiQiCgBtOX+oW5eVrhIjCircaIxx+JZrocwQ6tVvjMD
mKLCoX3cm0OdYhPisR+cXXaYD7tWIpNGsT3W8RvVENMXe44kE1cuaEKAhOx71DG2W2EohcqiHGKw
LlQcdYybW7YHu+eJoQ/3qVSw4OoP8ZLxsIhINB94aaaH7wRVPu78TCPhKgfQY98TeamS5yQjncY3
YBsZ3lhHkUrbS/+bmZ4+BtphPD/Hcsp+jBZouauTARS1zKmTMGxF/RChSMf4BeEV1LaSqqDP/ktt
ApuU9u4yYHWj3cY8X/SgEOfZYZjl4fKP3PYyuc2v0y1gIgvXBdkEKL9ICricRGvd2sudacO54py5
5vjKrEtsbk5/YS3FFsM+nSAyM+yDjNcPoHqZi+Go/wlLwlYw/KC6Tu578mYQAVL6hNACUGYeLLql
7RAll0ORH5w5HAcZAOsXnOoINOmD3sqTnuFjvo3ABy4UF+tC9s2hFn3JiIAR591x62aroRxxNoyU
WbiR9nCImvulP0CtlcPyLv2+naHVAxOAjAW7G1wuH+BPD13v6u5JQ1tixMge9k+2SN2BRl91CBfP
jP37JHAAKlcaZRzb85uguvN132NQsMQwgJ1FrOmEuPgP7w2hiyUMx4dAFfEUPFVWVvOolEFDC4Kw
KQI9jqv06lNQiT07t/ePjbHXQwh8AOkOM6GEmIkJhjylILKLAY0QfVFKzeCx8Q51LMSu1GQiQYsj
70HV/MAQwDuSanX4CU1OKj4LpBfAOabW0jMQIP4kO4Mcr60LaeIy50kL8AR5r/IhNFE4F1QsT2or
4lccgrGIXYHAzaiKdl45nLjhqTsvc5A9NKX1ErVobB5zTxpJo7HiH9jAqFJPw6c3yriLoM67M/A+
B7P3WIn4qS3cLmel21S5VAAuOu8PWUW5R5jYkBuQex+Unk+LXPVkjnvjZ4xuj4OEVrq/TKyM4koe
NeseDFQecBExxpqIdyaeF0IKSMSSYHK1e/hVkydeof9GUr/wNcXiiME7YWuMwOvQUyh4h8/wtMez
kpsd6ld2w4+JdRoIQSnYOh7+C8ocmNpF+AcqSGHyUXVxWyT8D0eG1DfQkSGA5grW8PZfXJllfz2i
GWBzhMa48CTY/eekNzET8AtjujJcPLUgZyQ5Us+PWLKFxI0GiIaFpuKS0Vb82IqzhGm0z5RrW0Dz
+6ygMxPhgsZDiwT4MmfWy1Ec876IN/xcmHPisklNpGOnlu97Qf5XQPwbfP/oVx19fE/eaC+XyiZf
dIGq2v1Moytyf1Nt9PFR6rh3iI184gj2JHotxAo7KTVgQNSE5BVY6z/RB7D1IJZF/DdEhZzOdSSK
a8UdNSl9LdUT1l1evBE0A3O0gMxki7A9YjYCelr3Mnp7htumeYhsjlW0ZEL98fsAhODvQev2oHRo
k8LDJohGZ59T3sRb5+8ZHBliHTqvnclhyyIAnEG/Ds0fxV89VA/ic7MwYu05iJWEKaSINITTSWrD
291uzMk3lNzBC++LIwpzd9LF0vqerOA5MlG8ova8Owyg6TtAJYgSGFhrfS2sdAqP8RblaNzZazio
zvRrK8Gq8GAniDXd7uxfcqGJMgNMaew6FdyKnL+T7xty+tu0mbRjeQorF1PLqwcsZaAWy/9qfzt/
xP2RCn3TkrFeU5a9+BPcB0qIR7QrjYnyCJErXFxj3GegwON8IKAQWyTkAgMoGWGLcrP86wXq+MWt
BWKHnIf6H/02d6gwXNA6t5m8GHk0WE480LIIBSE+EeljeoHucfNfjhGxZzi4MvT2ViTSEpgYUOlQ
kKLQ8I21Fb0GKJKXGO6u73NgdWNMR7j17glJdgxCPQBml1/jPmKm8vwYkwe8CltfmFFOLi4JJW4s
Q7DGLJIRLzwGDcgvYRzAbEEU5Ft3b6LrKubmWo55GMcicAgK0f4d7AWxCm9XfHMoTjtPGL2iO/2z
VoUdPwMaZ24gsVELV57XeGW5JdmCICguGY4efCexALN7mFyPzj4qVJVmsOBChhiA0wBC/gv2KLr9
FZrCBL29w6zTARB1mElyg3BijuJNwMn+eTF8Q0B+zo6FuZOSTfC0Diht3e7vHBx1H2A7+7KOQFHw
HvFxG6ju1YWMW1KUolAY3mIRPK6hnW5pKcyB7E9YvTx4qTbU6tV5kPsrIM6gdMyd2HwFgwPyEpY4
LJyX5AY7DyjltgGCZaNhnp9vYAKw3QG/kh+EXfBlDjz14YxCBALrWf6Cvn3AXmuAgy+GOFkb03Ej
yq6dg7JqmaVgzc7WPOgd5U0VgsARU91jDHM+4mseWTGCLDEN34PkinfkBmPCD0Ma8sRAyj6QaylZ
2qUac1XpdniZsW9poHSBLhMVw3J7p87lu6Xz3ajxfdqNyowKF6lWYHDgb/t7UvcqXxEG1PLsVFPs
mmJwFcAU4plJWRGexNw2DtUaRD9mbGL4psLROnZsTRSXW2H8i/0vn1Bs3hjchc9UnChWGzgGwytn
GRKgGNKy70NNEmx3dGus6TRQRDwNvgHAMNFVjtjkzv5lAsbtyBSfmrPpkxVq4Fci7hU0QeQmsTn8
7H2ZcF/6NyAVcpPY427s8xgNzQ+vKRGkxNzT9q066NGVe0YPYtcoNplUd3jhfIffCLYfWOB5Bysc
G2GFQIurfRSdDA4eESaj2H9B0i/CM1GmTTiFlIznEO3hiPoM5et3gPUXtyvpo5CC5qQtZdR4eHKL
q76N1JjSA/cOjKp8RO/zIiAvgjvx7qxUFwddJ1Xo2cFxiSy/u2h4uOcINXN4FvAwBFKmUiXch4YV
mSpff3jqBPNKjUyn5+zPFAQk65X+4Oaiu8jxRl53NvqpZzJ/gNEytkuWcIMHiv+oUT++/a3sqF7n
/gak2Ax/MbMeKPqPyBoU4Dv41Y8Y7V9mJSGdP0G4A3loTk8sE9+DW2j494NGEwno+BR3klg6yFMl
Mc0mjaedPscqCCbE1NEF25jKkUn+JuIZ0TJDwvNYGZyjIvylDKCIokYF1g7RNS300svJkSV4Bos0
kz/PY85Z+AgT4Zgmp5NBvauyb3r2uAxeS77sZ4gpA3/7pjXeTQD3XrfC34C97oiKCHnM+dgHs0mL
v4uGf50VlmjsxK0HGZH1A3pEF4ire8Z8ig6IxxCFCnf+sr+HxZH3XGa6OScZkoOdZahvOBfZDS+N
b8KY5THocL9+EE53FWiDt4Lcyh5D8R6Cx9kNzc4U1sKJSDAmxNGKygTOywt/2CI0ZgYYkLCiYHNi
EaUiFqsa7OVTzeoZ3ULGZKwOwZDFmYoIvzyKMCpjPYZFuIQ4hDKZbPgQ+SVxRSkKLQZxDa/Ea8Hd
94ONGt42yNhiWtBMoqICuGMnua/+hdsfobJG1xd8VjoZYJAWNxMKEmdPbWOzJVICMOBhkcYCwcF8
nD6ejXWjL41Q8XLyalkcGoSTPapC9JxMOPm+KBMgkrI8brmFxeuEMv+d9KBopk9E3XA+3TwWO4bG
fY2LibC6tOISJaYeIe8b8vzCIRUlCONBIn18bbKRbRB+YTdAG/YePOzFHoyQju7snOiRCevVThbu
6/hCgmruO6ruc3qnXFWip88azMW6+xobTyGk7SwnJaT+tOYtWGQmYpHYb4EbWVxBWcrAQIzHWs5r
2hiYNCGJNy4GxaA7PTbyDKe1DQwgjh/DRzozjx5uThpV0I3UoTxrRvUYaIjeoUSfAR3jsrXzdUZk
57TyxiofX14Wk6vfJ1EQTXTEDAx4pzd4A0LhGrGkrV7P6pjPy4kyAwlyB9ds3AP2vMP/NIPLKGym
n4DNiQn8ltHAlvmVmLcz3Yx4xMi8M+la1Pg6JYGSqvyW6CNrVzR2ttHTChUY1GYuXEOKW4pNgcKv
n4Jn6TQ1yryY1ONO1Ls90L6kIUvNSfAq4Qng/uG8KA5ETqpKCjXA33Cv2yuc1AZPX2IlYj8O9Egd
fsavqYDmxIkmCQ91I3SntbC628BFw5pbkGXIMKS1+yxzlsGtX3FF9UxQfX4hnSmvxRsSZJJaEVHw
TKx3uGXiHzc+T6ul5KWiyqPbGdPOnK5T5qBi2AxFiK4OoQfWK7gU2HyXLrp02AvSH3rQ+XvDQwJo
8nTpcLl88Q05NDMnDjEsyASAWE31TK3/XJdZzduy3ymLbmcBHLBVzR4sSKvvJOfhfopLfbxDb0/F
fAB+I/ofbi523xMb7G9JEUAdjK1PzVHioLUu8HhlmMX3+2u6TvAE6d+Rbsc3kFcQ1BE4tcWBiukn
0xocOLEyFbqGkdCTr/hKW0HXus1uBAJT6UNevkzoabzG7/nfoYg5/voXDwgRGtUUKYxDeu20HuhJ
H46KW+F7jSMvMxMab9phA96SeWRqxIdqsBDCCFqyS5bbKxEh9pfJKS6g4kGol9JDcLAFJiBnZA6N
q31/LC4Dwhb2Nm3Nb6B1Fxpt8EcoVuzbGzyAJl+iAIqAM91noQBMhExHk0FjNntNr4eOVN+vH5XM
ndx6cjuUx9azgltMkvrgPahSC5Tlk/ZOBrNu+usTC8kLOYzzGRtpVSEWsWHVvZ7O7w6yI1xbMJk/
VxB7YRfwns3IWGIX8ldmPKnUY7+IC0sIWURJwkozVoLPsc8MTTiMNJYDkYoBOXAcnBvMGBUseADr
mJ6BnEBxWfQvDtsUEANtIFXQVKckCk0G/uDaTLwL570jJHXV7WqcLtkFrzkL6yO8rtrj9VAf67Se
kuBX2t+NtCder+bwvkkDNEG9ANmbaeV3bi2rlIt3PTTZfySd13KrWBBFv4gqcngVSTlHv1CKoEQU
QvD1s86dGtctjy3biHBO9+4dqoVxIshh8Vk1E6HeTmGBg24Ger+bfEjQSEP0gpiAv3DEaKb5DBJo
UIc0XhgHi7VDBsmmCmJ88xk9J1JAOzKTZnX4mpF/GV5tREwidtVyy74Wcr0WUKJmxogKseGi5at6
oozYtRaCjo8fE/yOx6IMS6Ry+SadtKd41ozqfuRKI5pNFjZjBxwCFbjYgIHETO1hVeM0TvrCId2k
1zuoEWAWAkqG/NBd1u2SOenlx0RFc6PchW8iTCgFlcK+oa+7+3kfAvAG1vYln6vHynJTWAoMOOjs
rsUVrA0aLo+dTRGMlzC4yxvC7md1NobvS43SYq0cYWXFaCq3xQXCpwn9guf8+KU3YZjI9HCZf8lq
p4JR726xTOdkPe5Fout9lM/fPP5R55ZCO81twb+C6QBthrjoygNndFzuE+4Q2fYa/sW8AWsZ8VgD
/+DGT2eOTTM733PB7QbbQpqCiRkmToL5zEKwyrgbBLTDnag9tkdWIPaPPhgS+Pfq/se5ZAju51ww
olEW7yH2TCCDPJePW5L49C4nmfVlrtNpjMx+NlNHCE2JUtokf3BWkz++NdVmzvm5xK1sDyVIPprH
jOZzz/1aHvjbQMXS/gn6fKTwYgx6TufSHssqZPIqbRA7BYYVxaY7UbEX0JO+T5U1knFfiIVdwKRI
dEmEq/MbUI6YIK20k3TbkPnZrOgLhyx9OL1QobJt6f6JjmRHOew5WEWRlunM4wAnYUauzyGGklEW
sGxCxOF0wT5GbA/pesZEmShGehWoMTyUDHg5cobE3CFmBwpt7Rn9vnqvubHH2vq+LHYWDjf2gsiT
lTVDPAPagBL/067UG6+DHKQxA0593jepvoIHJRxq4BmBx1MmIg6ACkqH87h7wnmPp9UUa0B6aIGH
Qc9h48wI5NiB3T1OCBcZhtH70AHpM2mIISPdH85JMCH1iw6JYlmCdr73+bF6u8W6GvNC+abeWDry
i+miA6hhTQpqtq57kBtYS9MKlFWZMlez2VVY2Jg/3Ak0CCt8p4Xd6mf32Gl/zh9e9dMUiRWVOZww
1mdxTds/bj9p/d5Kq89Zu+iT7nw/Yli2EBOk2F8+B90Q9M3FFSjsgggJD5l/Q3mIp/oxEko4RBWo
udWJzi29dC7dofKfC0iS3Q5/3GuxyBbmFWBNPZq3dG3tE9WH754RV1L4d/hfZEJlsGcghgBSu4+b
ssY8CUY02wTGmz8X6S8k9OgQHT73AI58ujP/0fDpHPloacY+WHq5tuo+a9eEMUfziIKYXaKBwCBB
w/OTG3ERHzYdObDgtkpH1PRi/4E6g1odK1DsTnOPCdHkCe1jIdA0cxIhx0rHHzAuRj/sD1RM9FRZ
qEq4EvV/BEy8rj8rbHH4hxME6wNpGYyxFsyOFA73TXmE7/862znsnphTfTi6qXZg/QX42Whsm7vX
Rj8RUpGjb+YBY4COdiMWbp/ElvG5y+NZMFDRMXz9sGQF5Es9FpBKGVL1TWPy+ruvnIE1ByVKSK3t
v/L1txxIivdkl43DCocyWk9bLKhKhVltUBFDCCpGeQ4cWHqk8TCvQg/GC2BtOmceByZJ+bo+8ggg
6X5TpyEgZSoAi4TSnp9N3C8vroWvEnRCNUGW70EzzEG0MJeDWmeRt0vUpiXckTA2HEuKmNNxj8Bq
zGgtqZz+H8thL83vQ2x2q27ZLVlr+18+YbjHeYoL8fs5mlRnzQAGAy+6RTQauHsguyu9Ds5v4eZw
L22Ymz6qNZrAkmGsEnbgRlTzbw91ZZz6MBkRpst9eYQqcIKVxE07CwYgXOm2Z9U946BgiSli29DE
7q3ze/ubF7fHur1xaNk2WjCRk2/6jXmbqPJuJQEj3F3D71rBS3r5GWTbTDBCYKkI5JZt5WdgUudB
Ciu1/tLWEGi6hO68MQHCRI/pE5Aaq2gNJVektjqMcZ8TaiwiHxl2RXfYBkTPgcDAOALuwhoCOVPu
EhwiE0gBOscqJ7pNV2UBodXC5CR1mXO/DcEU1qfyn7zkixoop+JzNzaiVeSKeM+tPspRUZ7eKzDF
dqm/fFimb/wk4l5Ji8Wf/F9TAHkCG5Ybes5JSvcz5mQ7M24IKnwUUxb+Z3MhK/oN7iN1k641ITfn
nPxR1z4ga1J8LAFrDzRFgqzOPoVifcjiyQDbvAGIs4n84DKCvuzLS90hhrmysxkE9GGWCFyA/OGf
eSE+bBK2w5t6E/XVARNLdgyAAsltkRBhQcDQGn57+FAE3yjGk9kUIhVURtCLvpILbTGD3YL4EK9n
pBeUGaj42WYRIz29CjGMw6kEpY8pGSrHZ9vAwZEj40M6Pc761YRFxuzbnBYmDvVc7ZhA0jgskJUr
2AbiLTHGLeGNdRyTp6D+Kym75I20K2flrPmTJ5QdkKM9WJjWjipp9jsls2ggfoXkfvpQDHxusD8b
AzSgdryAYMUuqsctlQF2BMkgupVrqF/rz7z5i9jj99KpmaAxikNtijQvdNzH2p5EE3OB09dNpUZB
N2dvqVC3GUYJCGmP+jG+9+GdTdWZNuYigaN06xqsFt0XzdEZhulO2SlLadtBLDLPNe3nMhZufT/0
pzQPda+G34Lynkdec0tkMhROi87Ph5/wA8BdBKi4yTBLV3cyjBwf7/BtxUY7azG0ARW4pH81iRwm
eX6oZ6SbPvqAUATPjbKMzorZo+5CMiH4oZVgrbNNUzO312pDP7akcEgVHr/kgsQCi1U7hOLKncSn
NFm8FpLWNxKs3fj425u3SPwHGwxmFGYrgX3j5XS5+MCMAdARu82hdFn2gIdZgwOJty1yzCO83gh1
uTAo41M0HcjA4aSfxWzL9pIdpCGEuHCGo7Cm6OaCgsBbUg/GSQATId5qlxo/VwTfv2LipLPCmd7T
kJX12bn48QLzCNd5+NSiclhjhcP6Yw8hp+H3BC2OxXl/RyLEWjtltfok3vsfy2BWMNLnlHufNijH
yZplhiVPpc9lXYV6rZwxzaAKjm2RscHyxU8as/ex8XljIIuCZe4aMxZwlkR8qd7eY/B+i5ws0jw6
GVayz67woTAsXF6Mp1vO0yr5LHNWG3Ak+NURQzJk35OPAoJ4knFszA3qC5Y7G4PjQ1eHeIJUki8O
viP7HO065RJtb4q7Wu4M4pGdhjzy7Cotb3EL/EDccsq0rMcVxenKVW8QrvmF+Rg2NH+dexR6BAqX
B6yYs1X59gSagRl+FY/F6L5l98k9h8aClWkA1YITOJILeZwykmQDffQNFpF3yFbFpKi6sd1Jpc+O
8xi8OJMMY/v4z31xs3PZpjTcmM+M7DbagEm7OhFnNeCGUc4swAxpuuCEWRa4IVvPwvTvkVcTtYz3
JlsSsbljeajeiFUc37fPnaEge/gKVIRIFaZl95lQGNQYfClIs92MrQjWW3OEHGIuHjQFR2RYYIFf
ZKL0vsyS51yqNnxhivua4P66hT9/NujZCER04CX3+GeABtvk8KI/fARwYhiy45rCfOAJ7nnkQnL5
75gyveMeLlHBO1SmEofC6hRP2e94KUSq7tAsIrxOb2yblAn5GoUu+vx8DeEEMnr5BWue05xA4xMc
TdwFPsgl8ndPYYyYDVSGxpuECKkTVhgWWqlRjaY1/MzgHBgjxqcKCfB/9Lb8P+v1z8ZKEpWiqOZq
HKwZ+e5aoJpHkBMvVINvPK/qPYSn8giUIIYmsrRB7TIvO8nQSUIUFKzf43r0+FNQvTyxWf8yn+Z0
XOQl6SbGpdxTm7Dbs6eTw4ofoNoTUDA6Q3bIiUorY7zd6Iahcghr39822D6z8joM5hJ6wYi/+Lia
05qHlYnkBW+Yf8BAQQEurLLH3wGbi7xRr9LpJdIaQNUZenBlAt4SiAxUYo2wFi6OTmntmRdI8sa0
mRdj2tFF0wj2tHn37lfWG2b7eIjoPhAFu4dGYoPu6hMSDw7FSt4R0kRWJ7tzNmLmV+hhd0kwzNl1
NSMQt6GAXYKWWb40cmYND7//Qqq64WmIjsbaXqIBUVbvI0qM11oVgNzziKqIaQcMDyJDe2xXgrPt
ODiH94o0NIdszfkapRCxigfe0yS9MK9B8ht1Qzz6P0+3vtpSD7W+NP4FNu5wSeisKZhA6YbEhTNc
nVYwa3zuZ0Rn9OEIkgVa8To7ATrR/28CpkGCjtKnI2u31JkGbs6Cwcuol1ncj+cF3jb3Ds4gp9/q
vpByH8EwNhZ/1eZ1ICXjwq4VDWUAFeqWCWOsbJjzKE3okLUA0jpbwYNVpfdmQn9qRzUXf8VjonkA
xgb2TNylPt3iYxXbYywOYHL7WrNmFAQSgqw2Z/JJnd7X7QBJO2vXOV6abHRCzos4ll+Dbs7sIf1j
gvUGIwYF+RfeCVS9gdBvHqK1QK/UQD/UUo9hHOzo0NBDEW4EBV+CUzVAHUm71jD+K7GlnUEe8UyL
sU8yQ2Q1uLv23PR6zzFo19juq4GwyWLgcIzH5jzqd/SEehNCg1IvAGYWO/2FbhIJhglbA4iDPTnH
+5kN7AzP35JDpHUWfiE8pb2idlFEVT5NOqv/vMUipvLIMMwGxQK6dBVCY2q8rgqeBxlG6EXDCtgY
fvrt9dt/DvSasQ3J7QNl9xN+cYnhFpnP2SVC6MgeJu2yDTBfPjJnKjkxVPcYmIyjVblFA3r3aXe1
qeXsnsQwCHs2egI6C8n/cjHnJtv4Hq1v2tv84L40DHq8dqxnUCdxWSd9Z2bxMOJVaPfZINi3WN9Q
wrp3gBWbMHAPQAZme1sScIi/BTKyXsXtyw+cieQlMgNl3G+igFQSutV7n1u0UvxFMAACk0cZ110a
ZomPYd6W34+r2IFvkAbKzOcod4GyLW1PD/QgUlEz9gAD8eknLYKmHeSWQpVYCGNBy00aJs/avKSi
yZfx5Y1VoJr46TDffH5YjygXXG79N83OxQjPNVxRY2pNXlu4+6qQHG8KyGXbzvK+dFnos8BooRlR
FYW8fZviGxO3AV0qyNIwYeWc3Oe6xw2Xj7I92mTWgdnX8gB3NRQg7JEDTh1VGucQpSMqiXTL/YHw
EicfBsgc2Lby7L09QyzjCHDdJDQoHjyOzbk5WzC4VrismPv2HMMDXtmlb461r/dbKssnx7LRfr6y
uBuudLX46iLGhmj6rTflqDg/YMQuE2X4W9BrI3EVkhdo1UrmM51WAth75wg3NYBQx0NgYjP/eAjw
mJfyCc8NjdFrl7wHXz0w/ipS+einqQ4A4eB1tIxDFD1QV6/W/4JuBhZ0RVacldK6CJvvuPOUvd87
jBn6A+hTSJIHUrj6qrx9UKsxC0MEQZ1S4qZKfcuPoIBJpjXWjx5q5YLg4T4JpgqRx9DRW3BY7CN6
so41smu9/TnKiBfGRq/eWYfKBC+1HHCWkedBxkClw7dEpoh4AQ/b10Xe/Ov6GpTNMuB1HLQYH8Zf
cV0seYKnU7x+pKF4QdePzuKCDe+DBw8WmbEBqU36voIcutW5GOeCIbMdcmfwZ7jXKihNiQ8Xk5/m
F4k6HS2IPbDx11MmTdVH+5G8+m1gQ5FmSPmuPQST5fHbgbhQ2AhfaoXA6TiUx3zt8e6XU6rzrvNV
kVL9WZbU2PVSVXutyhLj8WCpnoVcENsnyPdD5CZBtP7dNNigVZBB7NC3fC/l139xpQrK30bGQx1k
ACRqacBIo3Z7y1Nwv9pcxpAGsGCNF2Ycvj9+QhvDEC0F47sf+F0q3HJy2wgjUIU0Thoqtvtcv5LJ
xwgaz6AR5f2+E9/B6kwJleeOy2EwWcOtmkdB3RIkItMTlWSmje9AF1SxrT/nvk/QEEHJ0C6N4hl6
oEljNMolwmU7tJQFr3uYoxQqCiv1Z9jwk9rYePZzdWE6CFlBcbqvtlEr7O7VR7J4WotvitS6j06+
BTNGmVWRstpLysHdCJLEe9kDgxul6yuwHbvZgwTMyAdUKeOwfnuO1beA9KzfqvytpPSg60HazfFm
NO3pJ/hJAQXvlwoWGo6E5eX30JFvvrwzUPn6Gd4uRNLvIH8hUo0RrX3c+j0SNkBUuu3Pp4qy3/Mo
2svWVHIm7XPYfYa/H1afPhr1Dnd1uiaEtqCTZurrOHY5AwBpux5/IJewK4HIal7BlFEZwJaT3ejV
fzBxAXxGrrIuk1AjeDjq6cW0ho08ohPG5Y01UAvxjPsSIYJJMb7F98kbYFOdgBln4Zeub8kees9H
nRPitO+cqfExpiPS905eVs/ORkUyqdOwZdbcy6WJhft2N61S3D8WWlDO4g0DJiAU3C958C2MGKGm
WP8Us3ehHWNXekEeA/Qw9s6onJuU8/9QDd49PO28DR5cSWeizDR7ZpTMdAYmPBlwqaOwP2Uqj2PB
lvpfOmVHMHrkq5diyoghFhUSeDgNHPkOzbFbt0fMFOAzozOiuEIn8Rr8MxcoS+DlDqAkZbgOsv/8
A/qgcqeuf7vdOOK89mJ2Gqz/P8Hr8LiY6G15fDcoihR4iXcxGMiEdZPNNsVOAI78Qa/NYoZXRWAK
IWydejjo8c3YwUwhgCBxr8cUExBApIlGHewh+lVxnTMCzZnRr6lG78FWa2PCIqyfnMLD911eRFrQ
5KFZKIOoGgHWZ3Q1zILgtWxhp6HiRnsZCTdj+S3+tWYKGkTsLCpfHdJJZP/0v3yXTYq7NPYT3raw
KofXDqMe2JS4PuEu6cvoCXlGX64R+3Ds6VVkNnHG0EiLWCMYQ7ODO6hIBbonnhnWRDBkKPjY/7Cz
r0Dw+E001XTteKnbuAvoPp0njxIsfYfahhSf1n/+60vpX6MWaMsFw38MmiFBflIQH1mBlDN6VNjq
9yNHkQz4YwVFw4ofzm0yhXdmeqmqZdNNVGmcttOYaBeaordXtz63mRoae8gNNmheL7oCB3DHcVqA
RvVQWtGV0wRzezPkueOfi+ykRDbrmlREU7QNa4rJGlIL7JHjdwXAlebDLvfFEHSJB3Hap7h77/F9
JV218g0criqsEc7zaMawlQUIPuwpGgMOYeZxU3gbwsyDHa3k/4W22E+2GoKqVccGjrF7qE3u1wyZ
ySFv3VoFWBjpaWCuE2i/wHRQ5VmyCHBkGKD4+vyXBK8bKOUzdOiIOEZCnw4Q+I3WlSmO6TTx36Z5
nttSYMe+fE4tkXeoPwNqgYwxtNFnXea65SqTm26mnQk9doTVBF0IxFA4a1QvcA9mDZo2+kvyy4AZ
6PiPSCLoViVoTCAFPuGlx6SDcUXoDqcZsgm0gq5P30S7G/3Rw9rAvQIGqUk4x8B6YQP9i9vPY0zG
TfoLzMcQ6yS0yxik7o3IS2nEGew+h6/wuYtnv0nk43mWG2586rTeb8bi/YRJxkzh6z3G9sYuAvvP
bPufc6UHrKdG6X/POTGU1NMsrTdD88nQbDg5IjJZffkwMpGRaBeAHebip/uuqQONQc5axrmF++CU
McpAlmDhAL+BcWj5gEcm194G5B3S8LUZLPje2wmgDWUqXlZYUQVECT8DXHIWHHLT4wHF/JRJVh1I
l4oZGgw4FDJILbM+U4E7cXk649ViBOjQYENHXE6Iv8Pf64rNjHTIqa/7OZwRudc1fWYJr0V+5Shq
eAVZ/0mfB7cIxPkHn1PvS19fOvBS7GgUBkxopWCunpxLDKUOe0q65Yz792pRQBMThPQaj11sazgp
9DInZc6ZQnI81IRJAhwh7IMY6n93b3lvaUcNJ5jPc6Y+50YF4lkeyjmiE4ESAAgHTIBhSGXMt7hw
QYHGIhdddoSDBWnP7msmk7oFTf8UwCBjWcSByy6w2/MYiv/QIuHpdoDkifiD7cnZv48sfOme409x
kOtzfDmgxneFwv2r+kyeP/RwtKfCNYrxaXdCDm/RZTU4UrG8kjZPjQFM5mJWzuuuRufREeKxhM0w
3M48AO5ImwDyIyJ3wGcMzeFCKmUIBP3DuOrJyMLnFwNBv/+APqwd/S6I+zUn4jDGqyHgjauY/aw4
KhgPTxhOvJ9fE0zowjXJ473WU5zGmuWT1BSeXM727LV/T5necSqw9Nrnq2JB891OGcVjiq18SPfI
mMgMhN0NSxSlIAMrNx98x495F8Qjha4D75qglDynh7mTxl1kuhqNnDKmM3+OpAzPcZ5eNJSQyT2O
BAOZubJn4GPFhDgU7LMal4ezCJLINeft/9PJx3+IJxwjBGVnv5e8fSIjdhQg0r6UXIesKWa1tJH8
RZB9/MSwc8fzVBtBfXhB92N23MPJkqXyAfFD9gD6tZOA7+Ex/rtBahQd7OgQ8CnSrowOnB7QPvA/
YqqZBUUy+5MkF8qZJa4hW6mB4gL+DkMB4d6YwRDlmjw3FvqTatss0bCRsHaWdJdfeMceQsWpS/hS
NBPoRPUBkxpj+gpKuM8aww0IfDB6xiAR1kjMVQbJxUGFZ4V64jk0opBAfJ6doczRnWnBFRhF6aVB
J8hufteGmNzWbPukhBJYlaBlK5b5gCGrULoSacLWpp0ZkQYPdEmQXAdGF9wr/GXWj/Oz80kky8V4
mTyTWxJtHhcizC56u2Gkiotx1bmUTPZrVXZT5pMw7JhHUpLBRCMQ6jHG1TzxAPipyOOgmn+3PBPu
Z6+OPlMZmg+Rvb8ACBa0V2U/RK+Z+GsxzgYXw16EYRNOfQRTcGlca6WjycU3ZM2zglfEkQk2V+oD
JBh5TKHf0xS9RIvxNru64jGlIX1uqgNcYnIJRkoKh+A/+9mvbx7rIkCy2X/C9hCun8xsv8iBiMeg
DfKN3W9NHBf5MWtHRvFXH50dM2MrF+xBHhBEFz7EvUBZVt/BC4YtQkrMtZYy3cRZ3erIHbo5tK/9
AyI0GM4rcEgq6Mc49MMo0rcfGVLdr/8E+LNeQXss56S2xEEzwRGPFW2H+hkes+Bapzl1ckDh9/K5
PZT3woAbBnmFWyVfshZU3RBcEEu/ny+2fw+fYsnroDInXCv4Mbb/qlasJSIJEcP6/PQ7VbSqMBCz
v7sxhf7RjWACNMmQIRRnDVPrPGzNgHdiNJB0KqZikBsgS3APiAFdrvv4aTOJRfjOBjr5qG55qCEI
jlgWS2JZf4JA2V7bfKyQfXWya4+FtArhvEEqP0jGMH748gEO5RI6NRGvce420ygLmcJAzBh9d2A3
xMOxd8G+GdXbaslCYI1s4juvTYPDnkCIk/PDa2DO5QFDGNqaNzUn8kjGaa2Yq8BuRMlMWisGe4sE
LOjT/11Y75xTOcvnbA8sJc9/1tA0Cs/Rl4SOgCLbYkC7htrRCwrshVQ2WpC4l/eY0QpCZjPPz389
fvUiPgb1OzF7DsJ7gm1DSGdcDF6u+hFIM2tT/2NRW5SQ0dsp74uV4voZ/Xrrwew7CJa90OyFSxgc
cFed3mnQ6/nTOYwoyNakk7lAEiFQt7ZjZUJsTRTeMPaFirkI331AdUipaKZ8aDeU+/nqdNKwQ52R
pudpfRq8EWaavcGgF15hDqE4Cl9VaGoBruUj/PZYlIoFfMqTY8FEhHy3ULwOPFNrSO94wS84sbda
c+kXtrsvW/Zfual2D9YL+wdFkhkZzTTsBWHzBMmsWBpjHlu8cGbPNgESVdWNlgN8WaQrMXNsNrm0
rEfFSENQ3UA6jynRy/EXB1L8a74AVc9k1n4amofRt7kAD0YM7Tvm2HY9IYeOSWYVftbvKStlLfus
ynfY1iTIQLu5L2r8z6GvITkDGY3H+EySdozc7suEj8mBkw7gfJhkqJy4i78n3FGSTApwFsmUUfe9
RPU6Q8msIZUf7Ww5iApoD7/lI1/VuGhXILwlHugSZHpODiYizf0PY+8vGOovyH/UfojqdUqowZtM
J9LhMDQtBpHpF+ds3y0QwWFx4eD096CluXxxSj3LQKMGHB9YHC7wFpGx2T0kYkBmtJQQ+iVtU2bq
UDsfmDn3BHhHGciEbwlGZdHyeVB4YEOiPQXr4gto+ovYy+n0Ck+64gKAqWUi9HZAoqoCh4L4M4pO
8RGP+fQni9xhSJtU6/y4BTefaguXAdq/hiUf2Mi9P/ya6QHKHFBl1pWGFoOUbE9ENbReBpmV7E08
FT/eK3I7WPEWB8gxgc4jVQCU3VVKgG0bVb45MA0iWjiNzMMZU9iCx7qppD49aoHFDETS5xXOTjXJ
wcS/XgOWW4T30L78IOQJfkvPkl0z6kcpseOA3gpkJmgn8BZwYheknCemAJC3Ihdnhed34FADIzlG
4tMIK/OcGgPWP6QlQ/jrfLA/pLbTaTjdhjDM3BPG6C2LEbJ7IUlhl/6dWIKRDzBh4aaC4fX8K8A1
Q+HuySD/GWaw+goAOlEF1VcWt0cTUF/MBCvgnz3r59JifspjhaymEXlC97/HqrrCvCwYOVQThsx/
vxUJMRANoBrFrBsev+C1YiWHPFpvXjN+qLg+mDhcoSHBpmsGeMApJ15AIUfBx0e5kq/VHysajFoW
3InFFP/dz+E/lisGGwgfmiX87r8kCqqFRY1BwTvq1rAE6XwED36IF1afwf7COkF2W8mb74qfYaD2
WQkd6b+fX1V/xhh2BcXR4kOg9k+M+KCVb75zlnu8nP9ERQQHGcVEe6ynDouM5kGC3N6X7Vb2BVGx
mJbYZtVHHvjxZ1wcX/BU8b8p1+UaGguMjupI+te4JD6w9IQIKnD2whI7WWNrvZdW1daiAnqtYG2G
WBjPKiyQn0sn0OfqnPsXd/1ptMaZQkWYmgTatJ2bq+e4W8qIPR87/WIsO9nFlhWF0uuUn6JLfI0u
0JeZkFkIaidOhhjSPODIvJGmePggy8VkZt6KlHtZ/JOeZMpfn1qTamHDTjrhD0+5tQcpPor8bfoj
lhA7sJbs6kLg+rx+TnCnv6SwIyc26FaEx06voguj4jro8zc0Z4Mj7KbJETCVTvcfjt7LEE4wcABQ
WH0X3dUc/ab3QymsPtl6oEaYM9pz6++peCwpCiaMqStRjqOEr/z27PzBvPPNmYEjhDN5jq0JJo/4
5ciD6iChVwHmF8tGVHlYPOoBEK6N8hy5KzUl0KdyxNLHHD1XH0QdvXjGHrDOJzcT6xEYK+wEcJHp
iXhoeSt8kQaLR/HKp3rkGl+fOdgDU2ck/jxdPOlIt3QxJUuvz5W9k5OecbW2JshSX73AICxP6vw3
NAMkgYdo2e6oU1B/HfUm+PzZI30cQWzCjQAWGxTbizjA7NKuiznjknW9FhTZyWvSLjB9BiFndyYP
eZftmlkhvveANHmGhW6e8bHpWJJyHGBd/qo8N0IEnDDgXgvCNKYJBK1ql+CQ+FqofQcsXJ4r03Z/
n8vj39Ya3tf3gTGRB/dBuqzm3cQ4pkt5HB8iqttbNUiP3c2BckH5CrBPVZT1msFn4qzVaUEkoTpR
zLbnIDyj2UKQ+88J6WGKS4kymAJNyPz3LMff1vtYPW1pX2AZcjNDODThENaCVMRSA7OZujNCSNSG
CR2oDvMtsDbdghFLeXsTmwDQrZI9AEYtnxlIMEtpEJFwQPAScFwSpxAMPj7gpPXZfo7Z+jNVJgAU
ieFh3NqxpICQYUILBpbTH4GN9wF4vsBcbFu0O3ydUfCZT4F+mI7wwZgPPBQPJ4BRxv1k3HFvsnCd
eT8YoX10QoXaC/ccWxp7IZsTfU3G1AN64ZkXQj3lyw96RkOQU7U/XsH32LlKtkiDZduVCPLjnSBL
Yp65zc68ONtr7xF3PC+I+t8hG2cCmobfJE0l+yjROZrPb2bfZUPNIBFBWwenBiGHNGhR4w3u72Mp
r9X60Tehsz6Qii7ZVbulps7IezcQipY05r60FXstM6KLDrIF1/6opgHPb8EQitlBHWTN8LUThFr5
8saeC6M3yNf0VPAo+WBMh5y/6c0tSmmY6P+26xjTkq+woOAt8yJekePZdhKvRPZ67NWsI8TW3clp
4uoB1zDKxKOQMRRZnP0m2ZpREENashDoq7tWmydQjxV0fe9Lo07zhMBUzZraYxsW3Ob+OVRMm1/4
v9cLOKgGQXv3UQGZaPlxQJ7wauVUAZ2eG4/eqwg5KC44qJ8EyEUo95T5Rl2H9EaMiR7HN6gqRYHu
gcKcqnMnZk38kmqMaRcg25vRBcOLHhuxlA1JWBK7PcRyz7ye6NQg4K0F7on0eausiVT7Q2NPpH2G
vDJWYEm7VRROE3RtE+kC2xCSYA3al4YevXLc4TPtM+moq2UyfrD3lsIHU6B0W2hO+iadQenN+9UP
CcsDIUi0fBs0LXcwf8+BNp/79cNvQd+4oFAhS2IqyCbx7Hpd079Ho1QjmNLq8WqzxApKaXoUIDq3
56vYvXWPwvFRwXmRBspvnNvkfa3NevL7XqTnvoWF3GVD/AlfJ/VQW2OFkoiFkfKgS/vCpCKGlKz4
XzsQtmXKqNU9+9LSxcsntCzG9/qt5/dNa43zBI8ZCjic6tAZogW6B7i5C5K6/ECJtMiqZ98hEp4C
Vx9ovPDrd7yfrlwZdoAjoM09F/f5BJFOTmAFgQ/FLoOfxCbEhwUuauU7LQ8/LV6cpweegzLprW8I
ooVX/AJAXBINlR7ufy+S3ZE6ZzOEDnaEjVUaq32CxQkov8nHz6z5IZTsKaMPKao1OWh9HLOsP0ca
FWj9uEOgQquvU6nwoGgbaNUUVtpnROgu2iaKGywOQAUhhEt2oKBMt0ADY+ZRgyZH76TD0VW4WpvH
N1Dn75CV8a2sDOwXH4cnod0f/1GPtbanq158BhNM7n2LKChqWo+R+31u0AkFGD6Niz1LYbvPo6k+
u7JuZYPPoiXB0xRhS+bemUjbzwni5xcMAd85MTkWpmegJ0TYDIolOhtgsefwfX2dpCkVbaiyUC6/
voJSe4/LxLoatOymIbPgavz2sOfu1bvM04a/UqxG0KSM2X3KmgDQ5f0YgOXjBlpqCKoGjWEPbosZ
ZQslhb6mAT3sgte4WxmQ9YHl7V6xcvAYG2mp3+Dlp09xFMpONQ4snHJf/4NAFZSHzwo9DqUqewRN
zpNIiArPKcz85AUMciRD8EjuU0Bq4OOS3KyVNHsc0GafoKOKpp8ClpUIWT94fk5zlpSewpTh45ON
QFoPgap/9ZLuTihfkzUxJQs685xmtgCPRMptL9iUqmtVbKTITQRUjr40lz1FO+aU0niAau99DYGK
Moh7+rX+OgGG/Mi37QVLBohMqCF2pdZO+pXE1sXKoWGETnVshN/vlOujKC4iLDIyNmupubVJn7w9
QJjmem8hlD5nDcRaUE69D7ip5kEDH9YeJ0z29Rqd0I/LPuMvlisw3KmNRGQDxhsCDxYbcFKaTBWj
j/shJdePFKbhA5AUrDeF+qyONCOMvJlTT0ELWx4YfRpTBlGP633dnEPvSa0hQrE4XnEuWIwdPC4Y
kWL+Az3LwERFXQv+K0w0v+Bg2nG3s50toC6dBnPsR4JYmOxvBYRdzsbatEDoXc1pu74g6s5QZ00u
7SmFAYra91iRh48bUUwOMxf23FvGBlxmZ2NRBARhXJ2+VfccUshNQZHPkAp/hFMUrmETXnAsp3ee
2QuIH80gZycdDfDcChXG/Z+WppTykhJAblY4e8JlgJ3w2FqT9vwcALPRcwzfAzZu5h7PXvabfvsk
FCqwcpOb5bLMsZPpP3TaXIeAwgO/JvFdiKJojwYfKIBY3WIgtoDaQWVhMHThSSBx5NBZ+CqVOwZE
FD7yQcZFF8UcBu6YijDqxICBYQdFh8H8XoyI5AtfFnsztij4SGA2ywN2pkf99Tsr0C9tGvD16YdW
kPag9B3I7MjiPUpf1fTpcWlPGyHQCCnbZc2jEUhO/INhqkNyNL5PmUf/TYtLBwvQp3scF+YBvz5H
lJzQv1A2aEjcGvpOj5u+VDAigloNIM2qbVMfpH38c5DADhhzJTyvkFIAtKYNKzs2YzDA3gOOwFL7
NPm0r5w6LgfdC+8qwh0GDqEcUFMkp8fth4EYm1evsnz+vEUoXWa4L7Ywh8hzbhIbaneJvlQwVujg
fwE9wec+qOjyIWPRmbsM9px2IqPBe7nKEKdozJCQEIEOsAq0RBQ+sOAp3HlbgOOiyJjybx1NIsUr
IZMzDH8MZGjYkH7wJeSF7KW42oRUry3fNNGIMGCzcXYj9ukz/oHGSROCvVRnYMCGM4NbAZJBNLcQ
ZvpQobKLHAiKR0/mA14oOnIgi1EN02mTCrZlJUErCn/ZSgP5M9BbOtsvK6C9r8ZQXrLBLzRozvOg
pt0MLHNufnr0Sh3DqDxMHD+jSDW2aYn99IwjKA6oEBeFtH79/DTlTl++sm0KxhC7YI9Mt+0ubP4A
GcEoWA7iLnziifL7j6QzW1IUi6LoFxEhk8Ar8yA4a5ovhKYK4oSggn59r1sdVZ3VlWUqItx7zj57
sGXI86waDJWnj8vqQQIPuhqW2YAWvCgifK6GUliOJ08kXGwSgdysdZTy+D58RiotBuJIAAODQJsz
xtYhpRB7yVvIxK699wVfBpaujOA9AU3D6QMOHAQMt0H+5g3V6XNRTr4jYPhGczo5ZaR7zYw2FP48
DdQRZK8BjTQaGV0ZKZ0r49xHRPn2fmy49fCw7ZjOzzrI348Fw1FVXYl//o4HDuSHumRtx9JNgYvz
nEHftb6T1RP+Sr1CxaNYc6bqQzwaoYtgxHT2RfUFZoqP1OIVPIL28hhJYKW3F0QnCg3sKQrZ+aBC
x/FFCXtgZ8iAsv3GDPybQkkx9YSyD35vwfUUNx/fYARBAB7OVs0U6zupnFmaN7hnHUp9rsygpe6E
i3ZLBHmgHaFsqvL4Q5iULOIke1qIpcyYA0+e1ApftZPDcwO35wEPMU5klHpNUFkwDii5z4G+htPi
FsrMUu7o+BrWYwaVsNThga4fyRNsaMvOjzr3JuJ8Ls/xC7+uV9hWzgebAzJPYAkH5sxYMFLlAY/Q
WliTD9UZVf0ZUJxd6JW7bfI9BVSukGdqbCZZrm4xpAXGYdy6qg2eyx0d5Idam92QJhgQAiwslNFg
KVU8ZNGsIosCwjR8xDSnqPhwjQsZzgv2GYadPR7MIF2A71IEH5x+t9Q8+OiPU3Sa04FbQuTjQdVZ
0VwyV/0yDEdliZ2sXaUDLXh3joEG8jSpgCR0lqn4g5aZHoOsiPSruU/QPpRAjaM1nHTHAjcD9feU
NXpY5es2UGUpcTv2m8Ue2/jHJ1LquXEKcjXVqrShoCJeCRqHnvs6GIyZXU3H6v2btWVm8Kj/CoCd
PDanEhSp4c+1zs7F9NP6yCPPlxB/89YXMGj6FaXXRwmUS3yl4JvI5EBeSmaw7W3bKKZXKszwSh27
AJRLQWkuHlJYkMzymrCP90HJroKhywnrX5HAMqT6VXjAy20QruE9hWbx7bUF5XqmP7O2CG+45Ij9
hjUfwqaXt+PihHpKY9CJaHv+EqjmWHrvTXUtVmpM4JBnMMVPL5e0SAtpVhze1eJyix76RNWCtsoG
bwbCM3Js3uCwr+cYBPKl4S/0YDTVBwOWtleVvajrDapzLXtJM7DvvtubEjIi5pJdEZ4OHJn2DkuA
hGrSWJtWyz7vjXRBmw/greJ5xFSfDKw7QeGeb1bBk7/o0NlDhlQMVqi6Tp/gpPjv3XXZ8Gmaorxg
2brzLS0y3seii+5IYkBB7+HwPjorCc9SnJmfJv2OSfj97FXksED0QpBJfd/hAEmgrkexd619Yn4o
yvINg3MhHmbEQP1ksXl6F8vHUVeFog4QdHagTSOyRHNJgNCZofrX7XHqtbC/hDUJR+AukoVIXR1j
PwTLTPFUHsezXNOHCaknLr+9V5o2nP87CpOCIb7lt2Wo5St6BhUWAqss8KnpUVX2isf8XtRWYKqm
h7zSYIysCE9TxNgYF+CxRvZ77X+bQL79EKncwcTyX8gbmYhziE2gKp7MhC21hGMRIwaGbow6mJaD
a5q28fD+z8pEWqDzeAzMBnymNF5eSxgi4qmBq9U+k6MT8zruEabuOGOZ5FJ5l0o0qIzD7vjK44HI
dsW5pz1AkYqjGQPqpxCf8pkA+dIvoAxF/8CuIe2QjlHYAhQzjTYPYu7C3i0Lbpa1EwM6ys8hAjSB
pkAiHVLwte6jDBpEo9SfpXvC6BiJpcfYgeYW3rJKAif8IjgyC/Sesu4Q5tDobnMOhjjCAdfPuvHw
D5CqR4YJd/Wfh8N5r4hG1+mmcJqYyYtdYfMAB/z5jN7TKr4meO6LtAdGa9x3QlMnbhLYxrZ8fIww
60PjNv8uiuTBPItUIIJ7iN4Y1cdqjQsT7/0F12KFNgDrOlg4Fa0n86v9baH/mUdM/M7uG5IDpwgO
NNUvsgRGEQd9RgoiCkQqJMSVsOwRPl1dUM1i8kLGdI6Z1VAJMhqrkALgq+yBlyAr46TkoEgPkRxa
wK57syKKZo4A0xeWJryRj6Cs3gU/lYxmMsGYBLF4+IhkK1RGTK7QxtFTbqRjCXPOhpdMRdpcBbBj
1CRTebxzfueq4JaaiK8QcNrWEaI5w8RLgYW6tbH2oITX1YMpOlYQjKrHbawRXY5VgyNv1RUfJtTX
55E+tlw3WGJUsPhtKK4Nk5sN3aEyAurUp3CucsNrQRFFwONrhugRqRr6J2xXyghJKtQHwAda2Dnb
HyPS4fHFRE8MJYaLK+k24o2CEparci1A6udO3WlLnkKmhYWJi2qMjyN6gRlRFajMnZ0zzqP0b/F3
3hp4gLhIoW4/AuH5+UBxkHdMLEry6cAvl1/LJ90eWgXDUQaqhMvtSSRFuElNgYIdCg43BbDHkMnT
3+2DA4YDBqFOBZL4ZfMnWMRyKfSB+QA2SSTH53o/3J+XsCWYFNe4tHZi4WCgw60Iu8OkoeuY84kc
iuIkHCGE6BMRjYjSkUUYGpcSq1MpQt3E2AX/UZmEYY/mjqvw9fuhV56Yx8FqQKRfPR5Gg+jxUx8R
eYPVEfcDjzzfM11iqbuzLKJQagLu26viPxmvkqeLytu5H3BZYUACj5MRzWl6T2nQX74ew5ukntqX
X1EF359ev4LqDGMa6A2xQaWkKCIwSDmxtgZEKkgGjLjw1Afma1ozheCyh13MtUxRiIEi3G26N+op
hgd4VC8pf1+WmP6hQsdYlEdfCHGzK6hm/ABq+Z7cWSFiNwZe/XGrj9eRRMYkcsOt/1hz90JcArev
DxUHztqxacfmDlH4Z6Efq4zI4AUQ2o0ShOlchjCEHpUjGCyqsGeMNZVxH2cHguk37pfXSTs6L4Cn
6U8EZAqU5TWsfSYWl2IFZH/gI5AzCIZ0dwwQc+Y0BmgzN/Db6Y8sQsX+Ehgj+MXWguHDMx2Aptvv
XxwzuDsIG25WueZpIL1cJiQPTHlxoA6oI3mC/0xoZZeE1g/8HJzkOakmcCMh38KcRJeHPJGlhqp6
sHpOsPBgNeRDzQR6+1Oxdd7GdO/nbU1UDZm49YIViZ8apvr+tHtCA95S51I1qhv4dIVfpzBaas6t
7HTAKlT6skNZBeRTu+8flH28NKYnuNhZdJYzrh+Q/MdUWXIfXPbSvNh+Zm9s3E678w6qNXzBwZSM
zaTFBvf+q2G/UW26mbRDvqX+m3ehdTrILC4YsYGVktAg4SrIjXgCQ4c8x5w7d+TOqX/NIuNqQ/li
HOpfBfc3ec7ht40PiZHfcKFRvtcst23I0n5Ghws0/U/vXeGg+MGAwEX5/iY44urDNpX+PtylXHsK
kwsfkSgcl0mDAoTncC7EEnxIaGItRzH0D6V9HUFrMWiiXDWXL9i+O3NGUa3vv5grckXj7cRUg4od
m7J/web57j6n2R/RH7DUY3dDEgtqKtOnSq9gzFGo5rRvLuzFC3VCot/9Cs/6f1ceVzFCAJ4PWRtI
2kQEXuHEw/iZRIUzMyr3y27L2AzqysDRJJel/QwlEzUAPODe4ftDYnuZwH9cEDeTRLGPYAbTo9A5
vZT4hGL6HFI2o4qVA6Xxi1tQW2OaijwVNgiZ9ceCrltLmdQR9g8o2BGsM/Z+tOJaD9EafPH+cOgc
jAV1/Pn4ZZQCPMLcD2v9xQeXdbAXFbDDaW+kwsBX8XHrln24vqXu3foEWjecOYmLvNg15N7TPXyj
TvMfuQftuH+iAx5R+t5+6FlCBUIo9FhouTLbs18Qztg7LcWQET+Qj86/sL6wgSpgXAnjB4U6rAC8
cdSDvtJGVu+QcEUMCT90+7U2BebvL4EWDvA2YYSzknbaga4WwsoHyh7LzuFLSfjzWVY/+g4mEIdR
wlPBNwiR5pelyL2fqVRFWdd/WbNjCJGX2tWrMfcoJC2p3OQSGXEsbpD0F+czHEhh10O5eDa9Sgvx
X6E4pFxU1zwZlBZcPQjIoXSiaKVEpbwEVOSvKgSpF4oI4HeHuhhgUpHsCucPWJkpe0DUbGpQJ4rD
w5vx5I5+vYE+WbsGZmrY2ggGkMdXDvZ6Dj4K4x8i5AXlrDvkG+oQtrY1Y47nPZLqGLUaP90bMfjo
ifLg5OOCk/DjBqsAUAXApCIK4PfDqzn5QxwQIupaKIokZrbn5FXS5DGKvUecJf7hOUyBLvHvXrND
8f6hFkP9goqACTbmvbwKB8JbfOrj8xS+IzUi6smaCpYdzvTYFf8P1aREfNZc5O4DChv0ZCrjf2YF
0Hg4GnatF46uALKdx+mz7uHgE/BggEyqVs4zp+BehnxtD9TEvB6v0+/YJa2vyytRffPDFGS8d16S
d8YRUI8TAUqfwJurLb8DID57ArEFfA140UEX0srx4fHAiofzErr7ebmcLD4DqBYlHwdnmVubESg0
ihIhSMgHwGl4HORQ5Lwitz9nlFRkFSgJiCzPcJlzKLzXKz/O2QQohkBbSq44LrYv2Nkcr+7yTcqR
svO1IoINRc+A5wPlJQcraB3/CBm0E3QO4jsvl48c9zmOio1dek/EI2vB2OBq4CuIj3DU4lrR3Z4O
4pmoO8EjaQJ+lH9nT4FxwsXCi/OxKQTj4T1+D+liOA0GesiAk4YIlupkDOWU3wYwLeQ4rtKDuuOw
6T/K+WWshjyGng2eczfh+b/tGqjzABmEtPMSl/kr9oGnKQ0LL9WMJXWpPtDI21o9Yuair6EMf1J1
p18WlzGLkbyDfnz9xhWcWr1dn9kmIb2oBG5RJO34wo9ClMFegh3tDODg4f/1P+0YBrLi0QHdnvPo
PMzqz+pmpF1NB98uSZV5JYO0Mv9RCn0qIWwbe2wcEt4ZzomlzFBiTmGmURMJxhquthAGZg3etqyF
Ho4czF1eJ+wWQZfG97RNIb2tITtzThgvAbxh81RM6Y4MjOS732vMukGTCZnxlBremgpenTI/PY+o
4m8raXn9wYlqfYYACb1XsR+Z2JduKGYgPh5our958FnxxIoNNRjeSrUQlQGslslX9MhCUu5cp+YW
aUhFhQ/HXRoV42Z547OQnGEBcZq5npOfxmWKJfP0PCOXB+iT6SFWldfYwDcSZQ69HL2lUYcQh7Gs
vHjNnG7ykzL6YA5TFu6jXTIaGdcsoTSOjYcgO0bKgR/E67ewfzXaytO8Bx6bPn61Q3fxOG8YdCCw
6CEAMVBJyEE+0XrsnnhKWj5umlNAS4Yf2CehRaAUudZYNzbs/L8KCCvMURhlVYoLKlnN6ogcOMiS
oQJ7ns335tJqGowbMXhsA2Eo92ZjcM9XxndEbH+iog6qP+rb8oa+3TQTlrZJLkd3w68n3NF3D6uB
MnjNqH+vIQIVkQJ6ssfXUMU+4TJSlNRigLt9U19NPlmD3+l79N4/ZUEHbfDrZCSGLkZNYTDSHHNP
QXK/LrvBCQTEgm/us5HxEn9Icrot3l4ZiPWGrn5D3zNYNVE9wqEi/wV4+hzJVHJb7M0x7S/nrPjV
GYl9M4ZQCekktPKU5JCj4j2okDOyMhBL0UIROj6DRGr8VQXer4+a4L+WF2qDL6UhYrdADXFQLnH+
6LbCDJ77FtYpdsLeWXQQtzlETPaw33oOmqm74FvwNisxi/pGAkSBQqyGmHesL1jllO7jl4Wg+mMN
Aic9iB2Kko1BGY6qYA18obb4JwKH6luyb/nw4zFx9yGGueYBD9Olse7nLE8fVug5xpqIUKgFZ+ax
hSLwYnkxD8K0tx/xn+D4s/IR8OKzd7C46SS/AFjw9ojpdso6Iovh37pp7MjfhtU1h0KNchyPfwhP
2fnunWfaivUVOzUmy+SHEGCfMVX7hnC0heJALB5EJ4TyM9k1aBIOj5QV9/kiQwqXHC4xvi4+ByZV
HMp6kBJXOS0JF6AuYEcRnwtCjTESB0igfCK26iunqeK8x+aqSMwyIn9XcItpBiYqjFNOlym0P/rP
BfK7RakZ15PhSn879ykEZU428rdQOXa02f5tf1IC3iNVFx5Fptss2A2p8pHdY+cKKR211/Ao49za
u59ByKV7DsUNPR4sGUiLdusUPZGrM6WBgTZF1EiUFZhjL8jbcxZ5GHQsavBxJZcjNEIm5if0ayFH
DOtPiJMewlHoTaOtIwvIAYZ6+LjgG3SxLJqV/2E/YRH+R3F/fdk4/wU9cGN6amL5kLyROWBS8Y1Y
VwtqeKSYzoKgAyA5OIMMRMGN2jM7L5BYygbAPUTQ5QzujJ6P6wWngXc1SMHTILp3/ikpfzTLu/So
gNHovzCdbZwxVehlchZpdRfEWTgKAuSzKRIGEAAvnaEcMzzlg2CUwkqKfneE3y0jjIbLB50JNFr4
16yseNV1gBxWdBehBPQ7X2SHm8sQpaqHrRPNGsDXBkzis6QCoJZElHN3IInIP4rGW+Y75oHTwWbH
Lkxhc/1txdX0OZAqY0y6GcnKrKtsS/AoKdoj0KfYlxP4VQEjpwACfwylySVWCea0MPW9+OTMCKfa
8DIvWGtJRPBP6T0lo4jBhLugS3H8GSQOfr1DCm17RiGfQEnDno5u+yCe+hHc5ly/WCW+iHcqfbpl
nrzERbYkGgy5cUibaR9gmXN/84eF7y9KZ5tLMH6MhvZ6k9vL5XY5+sOG0mHfDZBM2Yi9z07wtg+T
CTMeEjgO4D6lj5bFQ+bHw+gFnMbWY2p0p3Cym/23jjGJ9tbYFZ4z1HOONU41/uhdgIgM9iGXL5NZ
W2OlpnJDDKT6v4RwhA9793CicfpzIbEBXx5fCT5Y3azAQRxjxFdbIo+BkQ6yjcIvvS5cKq4SXl1e
/+K9gzqQiIl4hGjqYuYrESwSDBWLRFA7IdVH2oqsC+Qxu8/XK/eA/Fx2gyF7P0SS7xONn0csqwWa
4T6fnqXD7PDYzcSHSS6Jw53DXcH1qY7w7vlkrE/f5HooX1krJ0ofg9jcKQKhQzBH3ZW4x+JSwmB0
YKPSgKbD6so1MZh1SyqnV/p9JgNcozwcuaA98PTbbmvQj7NCsxhh0sBiRnVFx88ckD9jMOyzBpju
8UykAO8eh/cOrAgXLeCj0qaSvx7gM3MUqB5FUalwYyyBla/4Jkf3X2SmZNxfMGBBTRLoSdF7qCJE
dbjmTmN7Vpbf6Nv5xvqi4tJt0pZNWRdxpyTGhKlpLC9QhKGtgDDc3uIGM5mv4NuS36TDsCEoTtyT
aIzfIju3//nOy6CN9XG5uOmo3wPMuS1GhH6bGQIP/I7UkUErwNSpcMbA26w2vM/bjnf4Zoelo8qA
jkzqA8ueiNRzK7umYDVQliCsIrbCxwg1w/r+C3c8PIXDo/CihtgyQwW8z2OmufaBM+5YgXCwaCMp
YAAe5nYsZ8qGffuKDz2XC7sG6xtWL1gO0LVQvmTPvUjYZZkiTCauxiUG/AGPbj+B0tFXYWpdOgkM
YrzGVcjVDf3kffkOaeiUCA4D4ggiDvDfKka1J8cIuz3SfPZYXsykjPf2wNuLtd2ORD4fvjoRg+Go
mjVZnz4pk0W62vj6+4BCPYyvGZvM6JoNufvMDf4tIHcnT/L6hJ7zHLOgkF7In9huwxnBhltOcJ1F
SEEBynaK2gjFYIUzWYPVLdU9NvTCo61Ly7+b32Wa98a/nOznQPHoV6kWYNXgGheDDqJvJ9aG7LNI
DVSYGZAmwO1Bzrh83e6nJf4GVibxNdoEvgGLyTnAf0EkDPkEsSUnno5agfwGEqQchCQEKV4JICe+
cAJMHpUkJxFIHuBmzsS6WD65qo3sBBuZdAi+z+NcNqsMO66QwXV4XlreLWHOSsIN5DCHADfGZEUg
kpXEs79DPFJZzixhwsbfjZnFCg6BNocHQI6E+NfWh32bGJnlDSa5n4c9H44atKOZOruSTf82piJk
of4ysHZPaXH2TKJE6XtBIShsLDZtwAHuSv6XhkoxRw9ud2Z4L1fn38e0qjReA12sDXQ/7zF7J6RZ
IppJ6jHt5jzmuzHavsJjHdH6lK6muqbw0Ni1HqpfEpyALoJz/PY+FdMo0rO9uk2QEYCnijUfDDcT
mQ0Csis8HmIvaEHFn4AnlGiMk0NuApsN/xzjig7Mi8W+2DDG/PZpUY9FiH0uxsrc2mveTQ7BQ2DN
CdxzYGt1B4/ovXtjx8fQ500kHp9xgqNXhz+PUhGc/A86ALQVOqqiC2/w4jQ+Eut1vJz8XoYJGGqV
V9BDhn3j4GB3+bl8uWWHfYDyAfrJlXAKmjdT3O48DzO/lqwHNHV36lEWAkxybnNyUsGpacyvNDZU
VUy72Dd+qQdpzUVXv+wyEuHYUSBDAHmzG0sulQMrvgjyQB/5jE72c2EeON3s0kRPLTq4rijvoH64
MLNQsdIOPw6P4YROXmVwNK+F9zZ3Dh8CND6fQingTvRk7AfhpdHStLavY2R/ZbVB0Uq20gffDA/+
syrxGUNx9KidCtW/DQS5sFteY+IOAvx4qXQBLYgWrbglMRU6iOsfD6DwzYdKEYcJv8Fmy+K9+ND+
cOUyfxh2iwHasqf7MB/LYgTHqv3WQQfGWweQJb368GRJwz2n8pRdsYBL/5rqIEDjlj4UVVUoZVpE
/zDcSfgal8sBfcZMVwNpy/SY7Cm0oAhOIS6hcTHnsH6GC5bb+14/DNfWCu9nkezRB/cNZgNo9ky8
o1fM9aTcw5vKh2pajEG66DjwN8B4Q5bxjzvDqZe8Bul1/MJtTvcZ2CkfJu9E8UT1qpwZsaLPHiOs
7dADsLDQJUsZEDSyG/+NEz8Ci+xhj4VpfZXlf1i3M2C6xIyp4PQYEC3bEHsVCR9vujYzxLDFAKfE
WW/RQOstcGnRXgu5OXYnUIEn/pIQe5WK8tXkthvfpiDhFyEi0wVCC3MxA9cJzdZ5zA18gMLvChFJ
yERNila3BQThkN1V/PJiCHWb3DMTeWWsNCAD/7QwbQpan2Cq+XV8i19jUGqbKEF+1bRXfDSVHYsv
T0d8r0y2S/HnsuEj489twxdiCylfljeP7zb8jW9u+d+t7OUIokln5FmuexRUPpizs92qXsZkkCRl
itixUrtApXJ6mw7cdg5UhS5s3C3ieck43pOAdVGW29c8eKDpzHrvrEz0h2P6yid5RP2WPhxrE8YI
zPp5j9eTi8t32ThtJM4lUU0nZtb4gxOX260R5J/AJJbU1bsbuQvjEmQI2pdtBFZwY0yHma1thkwW
AQ4ZDoc3h6Qif+j3pAZ66jVuI20kHR/RPWpd5ccMByFRKj+A7Zr/DJR1EzC59cgFSzRa5tGXjdhu
KfkCFVJqDOkUZ47hbdmP7ltdcS0muSe3GWOgyKYdslYwgr41AEjdwGNvY6IEPXZvUp9jg+vhcPqE
TAy1nnppc4WPdeNmoSQZbkES5MU7khcDp4PLR6V4BerSGMdC4cQ/FLuzL102qwo1JlTSxekSAEiV
PzooIFAUxmgOeFTxS1sJMx97AfLmvdMppv1coHakaQLG4wBlMiZ0PHvEvI8CwMCh8jTTRzTq4JZ0
lq9fC3QY/2PQyBGoGW8MwoYMtDrMvYYBcV+OdJRBgw0lFh4mE6QwSmjSfvw1Okk4GOHkNX7bw1nF
4KOdShSy1qNCjpdpK+wM48ER3RPbu+gK2DpfjMpFrDC9jba3MoiExDNEBUxZB7oUmBOkKBNL9y3u
Ou79AAHxD/vAbQFTmpqV3KJZSeKN5Ca9r8WXiTpikoAVCF4/gFMqHDyst65+txocpRfZXYJc/BYR
0hjlLYTvMXW/DS9HtzA3ZhaM7/H733er0jP+LmYIox5XSQJCGaR7GLAwLCaXlqnVscHv7UHIyv0a
TOHmQ5+qXzyZzDz29w6eMClwJLlQr2EvyRQD+9cN8utf6m72VkMN37J36fYvawV/e8fKm7EGY749
LGIMDkTtcBDJSbSz9vg3YZoQuLQurP1EWdo/qykQE6FajRO+dvqGsRqEJ2mfk6uGT0S1hCZjwDlw
5ElNSwObm/ndvxHkJ3cbrDKX5hr+dAJ74VuG/7RITaYu6+kwVFfv6YmlwiNK2JMDkW3GhWFb7hHG
6UKKje2NlLLcuYeX0Y38AomldXUlZ49EGunkd0uuGImZidcs2lW5wJO4drUpA/Z6MiDphX2FHkZa
W02ggcswGKbPg6L4C2LvyhQQXG1EDYo0akZ86R0Q6b0DRnhz3VIOklMsEjegmTIXOWOQdGc98CHN
U9HyGyi0p6fAMNseFId+TZwlXBpOK3knXyQI7BbTfKIRJMHJ6DA/wFzMp9aAphNV7bxfs6AAsH4J
YKGQQQMpO4zTYVNA6KH8BsniGPhBzNIh+hCDUsf9+gu7uRChuhjaYioH85REkoVIueG4TaSdCMQ6
mhPi/iBnVyRCY/bGAXCQ1D1f6AnSMGZiQ0EVF5+AkQ7HlVcisJX6irJ4QoVjZc814gh2bdSgnwkT
d0i56HCQ8lwsV1vA8sqhlFAcDPdQpqHRPjFrVmcDSPyhtkf7t7GckoZlcUNPk4fV8R2/4U4TOjIa
jHWPRhOUIrqF3wwaf/THEzBkT4mkJNw8H0Ec1hYPF/Fc9NpAyiXPdEb/xzsD2mKthgMQNjUWdhS3
GN3430CdfmON7FFQY554Tj4i1m5g+P6HtjJikg3zBKu180jGyTG6/6BkspYfwo6/RMq0m9sgqI7t
RpvD3h2MDXCCcq1j+jD9ZrfwMz45a8Ny1F9axg3rkPOZaAveAvzEfU4qOu8HEogHDXvRTxmjy9kg
wlpvhcqddV8NgJJHBXmdopQvgicpK9VKGeOX6OteA80R6RERQI44EvQgxrKfNl7P+YLgzU7Bm8Fs
grcDjWZq4MEGk4rIcoMo9NblfUEmGU88fsIpj/8+GZEETliHdxrh94EO8TTCJYiDwHvG0cYDRErf
WA2GY2jg4qQpf/jzwHXIpBQDRxjikIbeCPE6/xzhnZWZdkun9hk12TPDFy68xXh2eB/u1N7rRp3b
Ro+FFGzvbuMc56odUnt6T/ftQ2iN4b+T2yDNX541rkft8en+DBwW3eBsPze5I/xqUEg54kd6zGr7
H4iqRcaqiUwCsdrq7TJbl3+Ydg4DCVyeGextwSKLojT6afzCtdw2MR01WukuI2QfvmOEaxIVGlT4
FIHD4kaSG9+J4fH7Znr3BrPk5MaxFZg2+wAgnaNhvDe0t9s5sIqPT8QSg5SNEbHbjORN7UIOW5Uw
Q79/8vjhyVHnKNPm5+F1DvW5g+dmQDpgFXF843N2Wei8QR4SvDyD5KGSFENUU84nQK0dnbKfaSlK
ISPeUhrZyxGKLSySsLyyCS2IREjxfLon6iIWMZ4Vq7rh5ux7xujhGQQXPjwlaI/DoCGb6UUB+out
m48VPVam4pXIugQoovqKT25nn+3k7coETIoHMYH4MTByGQvncbYK8fzSyHAxkec9o5dz5+CL0Gyp
EV0ruqS4H0YATtMu4XMITc9yYaWUgeRboz3KhhtHc8EdNp+iKWbChKHAFozDGbjL+XG/v4xWx+PZ
3+8750Y6J8IN8Vmnn/C4WnEN1IiNn74+NqhPTvZtVGy/7KdspD0HjB1xwNi+82RfcX6lcTNqVxfO
b+s9vCGEYzkSZF5jYs4e63bdJrl3c0o2pymu74gGf1B2SmnrPo8WX88RbLSPT8s6L7P38YXSzr6t
BMMeoFqoiLhNoqf34JPoftBgXkEVERRBr+L6x0NVDzpfSodjKX39XEeNh6LMxurc72MpFUG3hBEf
8ZUlSo81MgcilAAq7iksIr8cQ3kJGS5R8nOrNd7rB6ow3YXz70VyvNE7H/kmJPUUTXE0+EEbik3n
508sZkNuyNcIHivV4CO6ZOIquY96mDmxzD/2rHrILBvKaV4flxJ3uGB9hGgz4CfwtYBndHNw3Lwx
rkNBAQeDPGdgMwEZ6DNtIXTbEOOXMHWBGM4Y3pyDJix3QlcNVJSi2CZt+DtrXyGOIScWIPEyLB1c
qzlXKxY/oZwx52IWib6GVdaeFUE+P0VM/LfCtjJDwvShpblGMKkkNJQrAZtulqr33T7+GMyFO+pm
+6CAB7V/jz+8FCT+gvvlmm1kQI453KYP2B8OBBwUwcdM5dhfn4k0K5kylXOAC0zbQFLIy3mGasbu
AKs7Mn7xqYk0e7Ol+InNccnJu48+PvZo8UaOxVlmepX2POrqsBFmjKVeLp4wf2rcklM9Uv6KxWVb
r6jYacawoP24io9vunOPblmdQeNB52Qvmbw7R/xqBSF9RcYVkA9FKOAwY5BgqzuvyTuTPYAYHIlw
qAKJuDuUWpQOuUPQNRNKoT6x23DFpwYwTL+c9BFGLLd9uelH+CPOuAWw+1lwDyNvxrMQNZs0rnG7
NVz80gTm6LZbASeLqRhrOOllPUKZwl6k4zSZHo+v8ILD2sl1m3RusSgkOvVcL25XOyfsxZz+W22/
mofgQMT24oxhjwWuAn2O/GW2f+eSILqJ6gUoTybPgaXtuy2CCZ6HT1Knn6Tw8yz3hjSVSgYvN2Kd
uEJ3XJicGZH6vaCkJJ9VLCGQ0i4BlaP7EnEorwRaDMbnudutEavQmiIHXhoTnoAlj2cyMFA0Hbdw
QurJcCpHeLUNWAeMMXWxEveUw93KDB781+KrLiIJmWCTxco2gbUPD/mRfSwO7MWssNfiJoWCO6RG
0KdscQTOv+MDpEIqXp7I+63DYBLZ7CGQX1lwnz+Ni1feI8SIiL47UKYVTM7WU8fIHmzQe+JsKMCE
D8x3DULJu0zJieXbohijnKSW/vXTaRdCm3vZicib3118iTnaw/6ZdjZ7TQo3nVX9bE8/9pIpn7NZ
N54Xw+ajEySSeFxNjyidGAXIY7RlGgm8YiE0UxxxZhVedNdkVWzFZjQMUJdyClQ7Ebvii1alc3S+
VY9+3u6vb88GxIoP3XXHbS3mKQGhFMD2LxINdqdAAz88UeudGaOZroBA1dQc1Ww6KsQw57NBKban
9KI0gcvHEMQkNTQPcUdhXchZCfi33FcAfJukFgaDdUI+eSZWFhz/mdjBKgibf79gDAJmYq8Z9NSw
eAQ5cI4cg67adPGSJDVOW4hDoXjJDFLHF+Bpu2KJ+orDNTfNDt4j+Sm39YkF6wXxdmEuLmtzca4C
aThF0lYO4+FwBN5jvkIWQX6DJw02l7XeYNUr4LiKZU7Ref63wR0IYDdcvG64vdFO4c+DUgzvk9ta
/KpDSl0tUiZGk/CLBZICLrztEKjdQbIqB0TgSXgSzrinAA+K092/vz191go/MQ+aoDbhpyMtOgUo
t1WA5BpDN4/n54Ri/s0SJ0GCw/ilcmiT0ehSlEyqATvHKXiuS8r0YMKe9QfonNVrfF6iU0poDI81
PoScheCLF7RtpHA6+d7I6p2o2fWZMXsmw0mRiq+kuvEdbDfAd59hkYIKz04gy7w2qR8HoCtUzlC5
bzsmEOLI0nxPDpw3QGxCHGG+QNIedcQxqjYe+rAtsRRgfDPhcyCsEGDbdAWITVoAqJOtzrSJ4YE7
u41Hb+9srAAeOCCR2w9STv0cOyW6FvDbUEz5+F9rhhUSRrpjVvVIQOBSRuMF6E1zPxFnAOp+SEyo
SKFjGsTLXQMOwBAxafmelzyl5uSeYiPD6ju0vS20TPsSExHmbrjZBVCu/FNaPvkA80W+xxzn389z
4riQkBI+E6ImPW4FNIim8FpXOk43nPZime/53EDXZ/yENfv3Ys/Emr0TyNXvBO4suaRrPjR1xgWK
nU5Q784BP/lOTrTOS9rBgIcAUXD9I0kUcYiS03A/pDkClMCa8QbBP9xnKPLkgP03hBO69F7/Xr9e
W7NhBGWO014cjBcFxjshJxr4dG1OeMdecSgO9e65bnYIz4vDcHJODSCcyelAOt2SVzyrc3B1nqJZ
G4QLP9Fg4JHKaDsqqH5nYj9FsV8wCpDZljZcSfzm2HmWAvh5aRL9YD/rp/PEflZhWFf9ye/Dh1Yr
d608+X5nQ5mIqd31vXloWQ7p9Y2UxZP6kZglcEtRejCyA218p50pTS7mFDW+1O2fzfyaSu/DF/UN
KvKWFrSPB9WqMD1eo/+MGDO+5MIZ1suOlqRCFadhV5dcLtP+fcwjIRU3gZQxOA5gH6Uwv6vu8E34
HnTfHdTrihfg75NvSGctNDWHGe1uPoGqIzNIKH3EhKd9G8B4QBSMTJ7dE5LYnNPFKGjHl0aL+Fr8
fndw1qvBjIxzIICpeR/hNT7/JgIW+EBH+dYxdEqIHPoQSRoBt1ysdOZnwT1kqvaPagb3nRnAZQyf
Direlbi8onDo608xVEWYhbIuDuTGvKiAN5C1egbZz8K7DHZ4Ai7wOifFL85I17PHfLQi3VbwXzwO
jJsIRBQLLti41CAhf8Iku58Tnk/lWjfii8/g4aQANIAu4IN3/YEhkha6y0Tx1EW8dWAMgKLzgWmj
JVPBoqj9hwT0CecKkRMTcCavA5RbGlff9XDL3VqLMK9xdTV8Jnrt6UIUu2GNhspPscZAhOfg2sGr
p2fWVcRf/fe61DZaHzyZxIBWULsxdNKI2eTkEi3E281A5pgtSGdCr5l69gQXk/lBffQfSee13Ci2
heEnooooxK0kQEI5276hLNkm58zTz0dPnTnT47YsC9h77RX+kO0QkFKJGlv2M+1z2hm0OKZhDMUH
oEibfjov1ecopYN2B8so/DFmYcKT/PI5QgsWVs01c2PQxtC1vUoKTxDf80x4r+hsIOhAo4Qe5D95
LIYzMkR6WEhP/6ofXDjLKKzcs/roT3F0zFbMENJqy/AZwllhzwV2Px+gRo4HScOn2Ds0X3DYBa2L
uwwtEfYyJ2FLZ+FClPAtMusuX/h/4g9jiJJ/KKkHTkgFbQ3Ehy3NR4MEsnBMbzlW63NUwrUZ/HeD
hcjswSRmwg0BJ6vu1S87FRkKflf91PodUf1fs4edcGQfcuUworPM8vYBGkvCRUNU7AYbb8br1+z6
2YY7xE1gO/Ok2c4IdfUo34WEQJs5PkdlZnOmD6HtX3lrWNb1E7/XFIGALSuIn+a7xEKiDAsBe9wD
XSg1vajdgt3qaiyDJdNnXsSPTk8J8d07t+uTDwE9kLhHcHWXCUzGk5KbBEQWFV/BjvTWzIMSu6+2
moZxOLLZR540oxX2W4J0G2TXF1uNQVr7ZBew8FipNOymbzOvUg8gO5sDv5yOGQqM2BCSjbDJkfKi
4SccchiRCI9ATcwnuAHNOgDPfETeZXwiv7NkUdAkjZU7cSnp1sBlkzs7BXJeD5DKv6KggEU3MMXB
JsQwTVwLTLykABXyLe/c/BIgJKaEA+RpH2rcBvj0gEQMnvPuZ/Q1faDcUl60/5i5n/myuMP0Y+4O
dMJnk88npkYvbDFXhEnQngBcJF8ZaI81USTwnRy71K/mtxqcxKPcAqN7Bf0MZNJnfkQ4Q/MgLe1m
gpYDvWMyVAxO0X0yYASYDSScyAJ6V4nPNN0DizdkyA7NGCVbmD1MfhGSxGJw1dLHnpiNBC+uhCAE
BLQg27viRg/Ils4I41NLAn/5yefq6ylizXn+3Eq+jyPbVUPEhRoJoOeEsnoxiOQIBaMmVFtCXwMO
Lc02kUPzn3vRdVMjs7kzdUEkcUKYYzgzYaukFze68B2CJI+by+SHuGmgirARBhzkuKeKQe2Spiah
DxKlBW59qoxgXoI9nhiSFndAONAZh4EEXN1lAYsfPEHYl/GVS4yP3AUusPlNORsTBqu8r+948paF
znYhja225B7x093BRv3VD8OnD4du2sOfwDN1/ARAhUovJAl/sVCZQhAmz1zXE+Zo+WJtSy8WMYt3
/snUed47tIr5Cgt29M+i6CAciOaEVzrAyXwHi+uOKsEedbNXJW+xGEcT9jwpY6CYBzovd/6tjQSA
g/5VoFm6akj6sg2W5YODBAcPjAk2j8g9CSrAx13yyyOJHE4Rjid60NPpwzS3057gBeFn+u5tfA4R
pPtVWD3dE3AzwNjeWbgoxHiO2SPrBuNlNJGnQQ6+n/NoO8UPQigh3USkaldajFht4JOcumj9jR17
f9UhGSyxXEGUF/c22QMqB7gPhBxHYRAW3Qag+bRCaYlsJ1SK9hQkZhHca1Wg//lvk/Ee4xNonTTb
+9GxReEKFBCgmFfziw4Jc3GA/g2EgX6iqiLtx1qT0CwQlhpG3sY5iA/I4PAtEDCQT3sVTl6or0qa
/f+kcfr0w6/raVTPx6UEHs6udwUMFZ29Ysf7dnbgoDrC86qRwjzxK1GlQtWYKdmrLhx4AYYFzSQb
HfkXW/J8zSHev5je57xjvp6xNvf8NMusVNc89mkZ0mSkzx/y4R1wGgfOoP+h+yAZHjN6k0A/DkF0
YOdPP4ARepZc5Vn7WaJeg/lcJinH3NtXBQKAwbMpy83sT/mQPqKHe28GfvEGRYICL1a936rhJsWS
E2EBCR74YEo5E3SUcyoLOgkS0dUBTFOxL6sV6Ww64ZHlg79zkd1iQlIu0rd4pvcH/7xFyoaZztya
DUuE98vaVAG7AURQYMVXEHDXUGdyeRIg/E6lk0yzX15J8JVuHgx+SIUrip89JRd1i4V2IJxTWJcC
dQ9VAPPbe9RtQoZ9yrVkZXY3ONKNvJ1GHOjwUEAxgsp2uYjsmoX+h2cmzRG8SGAR2OGf18aNIEIi
RigEfgjQfG4CV5pI0ZQN5dcsfvVQbYHAE8+JIMjspDgVwHbIfquOc2YRnDv1yv6R0OhKMTFWms98
3k2K4xlAvoAesZbY+cDcqw2aZN1A1mhEHBhhc8VlTQMucxpWphf6B39+HVMckcsKM7i4uqVSDzc1
ukmiu6mN8zAMIwYNop32YJ4SlLDCAodO1QdBy7RCSRiHyzIol6ZeeoZ0r10q1K7bClrBIFu6RP2n
P4CWlkYEwQSNYXeqbfrZsUjGaJtlnF05gKCq2dQ6beHir1Nh8HlzRquyrXjJ2sXSJosZiOaEuXSw
u25EqlTeZ1VAj6bF26cCtydq2TIeMmcWVoe60O0ZF9q37NH+e/I64d7NWGpItClx+JEzb5Po3Msq
Y/u8XSn5NaAL6SloO8NplQCiR3sx8Pdl9Bzgswxia02frqwA5brkW2DsUgGRxPvYTb4mw9ropWuv
rYtAcGTPKSV9nUBpm34mxthTIGYIFOKop6o1c8Am3OjwDpEynoeHNLo1AcCh8LONZk6D5EoSMjPz
diFCiTPq3Rz9+8xglhIVmyJGoq2FeCY0d8FgIYpS+pPA9vXqfjMbKD/dfN1oKGTNgQukEkocJTot
BYTNxBFE5rnlNuJgrQVvI6s4QSIZFAnQIWsnZnQKwBB+EFCyucxAqj7lzW6yu9GjGqMdOOIDQP4Q
8GBri7FhyrmwDjUURUvohjrstPI4w7kxy5mS98AIyk8dZGPCoo7EVwPbok9rq8thdUdnPUqWabNH
cqKCc9Fod9n9lm9FEtthf6ly0crrgKrwPqrRtyEgHu56cN4a/8sT05vUwL9mGKbWtKDQjolEK87+
+mzrFr3Tqc+gmgN14VoCoI8+PEYGyCKFoyqvq+GsVt0q7x88QE9CkbtgaH3QCkAaMdhTXfoTKmHj
6fn3nIwKdRVReFQUJO4MN0H3W1HYhfCCtJmjIB0Ka7IkXvkcG8FwgU7pNRehdXxOm3ZEaKPlfCnE
7eCtG5rNJRSQyN3Ho7EpFWSHVfFaYE1TIlwuzJJNH4ACS9GPatnC+ISUY/4UtcCeSYShuXiIGuDU
zT/UhSKA7YOjU3TbSDdoXZgiyFzFCVj2GdoiWskkFFwQxjLrWVhAdUMEplS3OkXDPLFm7WKoz9VP
SxJVBm99tjEAM4SDk6PjTQnyF+XvvsT8IqJTIXroRwIx0Z0RbwxSZUSKvBB6SI1rEOM970toJr4S
1iE9eucu0HpDpQHrjjAAgvijxNxh9JneeQggejF27/P3vICX3vjKM0IKtAm3s5RwEgjrMsxtA3xU
qe6S5uC3X0XjpM1OmOdOWD4IuFO1IfQ+eNSbQpreYf9JmRsiyiceRlkzM0+3oka0jbm4y3QTJjQK
jiK6j2HxbmyIM0qONMVBRHj+AucBCiWcFTIyWM/aFl/dzrNEOuYBRpQa4hq4Ly3RNSmGnc75RweP
jjBxe6/AUmJsUNSoKq7Zn5XTQJHmy7re0HoWFHN2ltuVSzt7zicwe3+16ugZB5emWvALcMHhr7yZ
hR8Lv6xt7Sq98u8iNd1/kmC1suR3GNBnIo61WFgppFJyTpaC/JhOZgmeJQ2uU2AMpOLaMTAOmklD
aLyqAdIE1ThsmnpSdCb0DgHofXWkP7VOdQ6xuAI4p5G8t54VtF+C2jkXyvFRRY+PPSWU8qYBYwS5
Rzj64kFUHH0dQ5IHO5q1S4kFX4onNhgBMJKOIuEqrwAsFY5IszA2bE91suTNHB+sJO0EsV6F+EVA
k51yvw7DLHvUbK+/xW2LI+ypwP0tR5EVZNhmLF96+OGGO5H4XAJpGdCKyKhQ6/0sa8wqRGhaWM9I
mhWfSRLUY7gUzWkkSaDGynT33odzGHdXH76hdCeMBvVoGvoXn2ZcC8aNV3UisHjGv/6qVc+Kzkpl
PgkVDmBSc2CpLToXdKOlYcgrtzT5WnZvrltz9pTsA+qXmPL7JNPzdudjF5IDCi3C2jJY343w3eju
psr2sTjVJdxQrBJmM8R0FqjebQU5XYVzjdRugACmbGbhh5gfehGfE5gfOYTjkmoxRl1Hk2jZ4IaO
OTieU72IbF1vRwqDhYy6f/biempYZE0onvP5QS3Sp0RXQm2JvUGATyEOWmHyNPw/ATeStASznZ15
J16rtNk7AUUfZxxBFE3iOpj9+EGxRJIogFLUH5oSUQqlhzy5ULQpfQWj0jKLqvdq7STpUcnR0ZvW
ljmAjKqUh8KYBIlxYlQigR0S9hpjh6IkU0LEPLDnOqkFa1dt0QeR5GWYtqckYpgKXMqtHqIHFlpn
gMX692kmhPSdwoGIwoJBqFVARoqDmE8uKWg70PtL4crPIen78UcjN5SvZC/S3lcOeoAC2nDIu3DN
EWzM73GBVyrEUAmpkoREIunnO2lqIBJZOkYCcnUnQ/C77SCDvpIpaeeMofRrEe1TbzzX3SQNQMmh
praLK6fhiyBfyiXPzEiO85m+qOPkLc+gqhnnyMWGl7fRXcmugmjfEwg9Iz01s/7puqUj+SB25UTA
nAm/EqG7yH6C5We1CGg7qgYVhJwxjGvjzZBIWwl7zdLuPDjUM8j+Lnz4cS6dRt3Yz+nLqK62qbG+
ECXRHqX7gMQJEi0S7lkRPzzEs12hEzDwXYkHIB86yzAx4PLQ0MtVQPcxVLupIA+q70K4xIXC66CO
MCU2UjbfgKQiXCmlQDQh7TGQPbr1TQeG0aZOjC5wkN8SKAseDiJz7MFlNBOk+bZuyeCiGNkb1FAQ
WahcnGTIOSTykwBWWGC6z8Qi8pgaCbhc7cPk5Y8K+TpB1d0oLP2xBvEO5FVkRFsZ8krMfsac1YiE
VxVstZ+CSX0PGsfvzjUaF3NNY72jMcdqbBJmKTwFHNT8VZf8BOG6HoDksh/DLrCLnKxqvilZ4jn6
wyg9LT3WYgOu0u2wESaPKFB6KigVesOu6TkG8/myUa9x+QxJINX8KjA6QKe/VfFsLZc5MSSMfrrA
TMDXGC4NpD5+cEzW4nKu4CoNa9zxRt/pi59abLdhozkz/KnK8Ce5Gmh0GawFqfiYIfnSBdfRBVqv
74L4u5YFiM2Obzyreelos/PY4ZgowkqdU9ap50LSMJCJITSSv4rjb8bAZewlprW6DgGeu8OhWkqi
KajaMwhGGF/ucAjExC5bGT3irV4WCmITCK8n1adOk6LTQEgJmFvhyIMQDn/+002gh+rTeAQ8FD1m
4qUXx48Oo0EjKlegbWn2YamBb944t3vZGSCUeBRRXoYsGU+wU5D6w7BwaCRSgS3xah7pa6WBqIef
iMCtboLW0dRkM5+9QqPhkgHXTX94RzcoVkPMRL3/aFpKC3mvNUzh0fgd74qqoMQmLAq0BvLJCbc+
BuE3KtZ6lmxmClzBzFslPVremaPdZ5RzwZiic0//Na5Nd7wIPt2GiXZEmIqQJmC47AM89z4CY5MX
3zpip3r3rc0B3pBvV79SDVxIX/WD+ZuJpOMZRQ8O1SKmFWW/jrGy8ntmKl3/0HIcz7rfeTBYg46F
HtoDUeI6bQ2OLUVaifUP21wyUyaA5OpoNriK+i8tL+tzycIbIjLDTt34wDkDg1l8D3yAdL1iNfox
jTpE2WfYIDaHqOjQV+SaMGiJDiqtKhlnSQHJBiW6YZwUv5uUoiLCr6TGSJ26smK6Qz2ic7bINJui
FKSTIJpFUuDrW+gvzS6qIw1OoXVh4A5LecZ4BKQ1DQAJ4bPmlU/SkRzddDPEWYn6c2EJZXBKC6fU
LzlpdNmhxG1w2zhxhug9KPit0JIwKEJj6T4T3nKL2gHMgymO5724aiMsjkDuZbPMGmtqfPIDyRV3
oqbZM5npAY/anRhfH+WM8QUnhgj5NjT6TZH2dtWDPY04S5PBGqOPFpyuTuc7B0BQ/I1wqTqDnkE9
s/TsSR66CHye1qCYZX80YnNGLVNwckfCfB01wWcRRU7Wbbw+Xk0JVCugBoLq4pTSUsgOJMHlDHOe
CoKI07pwmYrB7Cd+9ADJATq6EXNCJhiqF16B+GXmIBYPEmJ6mZ8Yp4wugAI+X1IwtkA6Nu+WUSV/
9SzkmX4ew+DX8Con7VTH65gb0ThI1bs+Q1yELZFH3i/OOSG3Tku8Yx3K666lGeV+uWxeoX2rKDSn
OlKLBN68yk410gaqimK3EpkjB7+nU3gYb4NVrxMc06a8zbXBVAsIJEgnMoEhfcuL26gNlpscg7ox
lb4867UwZxhUMb0lQKJzX3yoiEXp74I9oDEvCaTxPMaQMhSeNh1DPWA1whXu8+W181JzGKSNqLtr
A0nWRu+WilevM3wTxxDpEzXdzNC0msoCQRE+BI562FAAG8IINaNVEGonH0M6ju+PtILOG2xU8TEq
QcZZI3+2OVrGMXNOutY1EugNs+cGJ4pY9+2U1rJSVZxdeYTYOax3akoPEUrsRgQfr96NX3lvKoXc
h7M1s6YOF4IrBSwUI1QtcXbq85KhHHJDFFcqatcijXroQhLYdFqLGkMvUTCjJn2IWbVWkBscBNTF
8zMSi27OilP8TRuUYAyVYqOF35SbYfkUiu6WoZ+qbFp675zh1X7szwok14Q6k62eDHRDUnxvESVB
QYDiMRXBQ6g+avcKRGzqnwwurEo92zImFX1HmiVbUcNCYWy+9JH+cxuKT0Mw4K5q7l6VoKouvfQd
RuKzLGyyxAXTWVk7qeXXEB4yxAmH3RwFaBU9cwYkPlk+oyyGXVm7b4TfRljTUp0xfebYABGC59JA
O2ERorOLAigcISwi9XOyZ2zb23pwfEsMRoQ1L3/PP+dIMErbSaoQEOUI1GvLhLcCcictp+knjRFS
ueMcK+ZV/JqfLsqwMoIj8GUGb/pyVCacBmZUygXdEqXa4gQ5n4xOGK6I+DZDStiowZYslYJv9eat
NZPWJPnjMd4aNmC9beZ4lEdMmZRJPkNnvgBmdrJtgvgGY3WL3trpDqZtXI0v2DYsP/VnBLdBnAC7
A3h4lexsCFbtE9QDtfSDbRAsaQ2vEdp4AU5ZYcZ55K57X4bZwxiVrGOxBywsOaeJTs68Bch6B9SG
Li5C0crKO6cnDgaQuWj670cG4/6rB+fHrrIRfbmFwFw4AkWL2VmwglAyzF9tt9KEHeA/F1pHvEIK
S2e5G7jYLoq3V0220xwyGBPwnnxKdxf/Zbim7SfQpg4GhYehH0pcsfDOQswep6g5H0Q5+MyZEZAF
KrGLYuswrE6MEznrr1hF4RW8wmMusNRN9uuuZdgil/YF2IZ631ZPHiEajvSXh+evOZHVE2Y/QMN3
/C4u32WICzltcc9/cWdE3gbG7BobAR2SQ3SWAJ6gmbOhP0GZfQezzcrrphnhNG+8atvxyXAWgB8r
5ZFvkUVCQGDFenId4TLi7Ak2xXOSNehBtO6BGHxNL7l4Dt38vbElcpiuxXGRQJP+Aq+x7hmv1Bv+
9tR8Jra7Bnju0hXBkgJKIZeRyosXc2Rkipl9QRFmggweBvC554E0lzesgPolUDtva1P+hNOFNpcp
f2AaET7aP/FEXDCDZCnhjL6o/wbgCPqqrV8xgxaYDMDzbh1+Ca7V/GgTuXBR9qaCo0hxpDG8zEpH
Jh+mLQUacPxu3E13peqla4VR1LH2lp905fAHaXvzu7el+8RtalELTEzjqlACGWsRUFW6lAnIZkq4
PSKZhnKylbl2jmSwLQNEQL3YVqVLee8Zo+OIGZg1+qAoO4HfWxZYhsmQq8ZPYUMxXEOQRNiBf9uA
xaj6vklnlyQNSDpulV9hkzyMN0se/NPK36YH7OAhNGkIk66hJ65K62d4zjkLUrDYI5Tn1vLagwqu
X/fW+mcamQlYxl+AAPUT4OcyPHckUA356AKWxb3BYRO9tMkv5gpyhoD3aJYqUvI0EVc0O+Ca+AsF
M6fQUhlyODF3dCGAv9vy2omHAZjN+AnX6e8MJYVPeRvvE6iuG79fVC9/S6chuygb/wtFMAmVFfLk
bunxfD97q42nngz8Z8CTATQkYxFYKKIBDvNX1bvDCnn5HR09GVZJdJyLL/nCZUobeHXLfJ+Cuzi2
e6BoNorFDv8/Cb0Nv8S4JluVOHaUgTrW1k/+q4T0AxddupHFZUBu9xxP87N7wCbmyGjYvHfrVln4
X/RUHX03n1tau+lRg6WD3tvFGijSKQDOdUCnfc/7IOwOrQu+298LT4KHTwBYMh/az9bhV7HFdEfY
wYzEEmKyOg6bpccV0gwcoMxQrn7lzGiga2B+chD+yuUhs/zmCOdiI3ML8w8+nwRvn5kWth0bGD3w
Z9aViGmPfvP+FG49U47+Vq2pywrmQnznPpHV4t8wNels/mYZI7QF4mvaBqk29dUx+r4T5/r1XOeh
iXbN3qf0RtgIuA877+gjIrKDCCis3S/54B70XWXmm3TXuQc6Pu1PKa+QuaNHuCV5IHdor8zbCMOA
3cgGEDWQwakxU6JoPJDrpm/vMr4jXPb6lwYnvVkK6sT1+U6/xSsK5TlqjWf/W3P6b+8DfIMVnvtD
tQPRg0bbMrzfFSTquB/ARV02mv5GNIgFMv+YHQGcCROlJMLnB79KOt8rLGQPMWSDTfcBxM/Ejgik
OJ3Nz3b/RxtDOhmfguVeCnUjpLucK76ly5bxNv7bx/Qr1lYsX4Tp7uJW5MjZ+mcGOaecOcczM4Mr
vVy7fbtIO1jiN9Z83x38ezTpL3RblS0TPKAj1W+FCIJ4n4ajoFguFP/lC3EzSCLZ8jVgw0rzhJsA
Sr1F1mRIsf9bAW2nqacbCywCNsFzjmZ2vpSOaDfUCN7MaOAs3XPjBIdswBh2AagfUDsH/p/7DNee
NXWr0CVBP3sS9Mse4qP6YoQLzgS1Ni4juNZLFOuv0i/hiKn/Ut6AaQ4qU90MkaXHpjSsG2Ri9jPY
nXQ9v9GYxD8yWNU2CxAvuRWiAQ9C1sJ7t8zJzQCICXy5Jd6DSBavdIeGdoKw8IquV7lqbgTdrl12
KySbiIApUmoLDMcXIsaIe67tIO//bV3wZreKzs6FovGIVeOt/OkTZFnyK7KO+4oaYRGt3WHRb/rn
q3iEG4H8Zqn8cLtCClBmpB8qHIW9TJXLpf8AoxfOzU1YzZfRkY/wSV4CrMvxj+I1HsGkD9vRZPCB
vwqjlx8CUziJVI6EPja/d+o+Mt9k4Ek2MBFecK2lSkA8zniwAw0FaijLuUPHHG/BA9NofQMFhsAK
NMHs3E/jVFpywhOWH7BCVs1pkqlFYISV4LEjJbSMt8PyMaxnVs3IEVCghLEjl4FJcmDBVZQP6h7N
xpSF/6dEwTb19+62vlM688teNYvkS2VISa1Au31yHNc/SwtmYb5aY/o1sxluwxBG0viQ7UTLYWmz
Q6Cx/UCkaFf0Wv7mf6gn2MZG/Wpttsc72xA3b6qx0PfJRnsMWx8hiPGCc839E5DCq7/AMAbJcsEM
Gr4U4RQqEoRmxcxtpCa/27O41h6GzahjNW1MJOuNxcyCShxC/pEns2jlk/plWq0p3xcsFOK1m754
IVnTrvSNZNZfd5raQb64B0eFHJfNxrzdWDw4aecT05UbAjL/u/5iSxq3ZNWt0jVoiYGsg7B8gGNV
L/2DbqPhCy/4iKgkVX54J8T6N+KNWVrCBk24RwqrR7F1+04R/sng+uOe2iOuu9vwLn8ZR/HgXjBM
Xgw3bix4eqRCHtoGIWCwR6fkRpX+y4mVbN1LaxNKYhJfehgr4dSfzp6VndgxarsH45BLy9nPgIDR
otoFH8z++ROGqk/SWQOcmUSHgxN91j6zyTamlvOXcJJMDdbdIhFX/FN/obHwlYLiDqBZ37tt6nhY
z9QQWyRQE8VFXDZwixxjEb97BISBUeEihP/GUvpR3u43xXYNIp2sn5ai07NbAIvDtuNNO445xF1c
0/2Ob6xza/7h5Pt7AWcByk+8FCC0UD0iNAJQGeZTTYvVdGGnxC+KdUDVuGziEU81Sndx7x6L032g
WLaI9CVMguSZUgLOlmfvz9gFEPLRpcXZAjzXnweHbY0nK/U3fD6Q+Jyo6BiC4Teugx3eyUDs6III
CKdNsY6uBYGNOhxm/wTsWxrrIT1t8+72LyJNAKkJxQOMrIEtSP5e7UA6nws05dfIvR6JUhDb+Kwa
BHsm1wlMO/cIHRvZfkoIS/iU9gq6fz81rSFc0yE1QRAT1rmwoMfEk2Xmh5YpRELSaNjwpga2bKtf
6RtAZFU2+jU19oP5YoXyOirtlcNTDlYznusH818YXcsE8Dr6QbNLyhcosy085AzebbnyfyAwOsMF
mUXOxiBcohMwGovhTzw3T2Md+nRkqGYQMO13I/pYbDb8k6ojB19sYpsQrnNqeLw/b1Bq3jJWCZDB
3ScprcXmcAQWhL9j42ePx2BmZv9Js+atsPGgBx1AitNEE1YgPsEjdwtvTr0OwHXB2F27G7zS34YH
ujjRLf5DfQFu6dI3AcQiiXVtUFhBZB6O3H2wpodgggGrXxFCQF/9K3zi/UTH9y+Ga1E5NNBEqz3P
n9pf+Rui+A2IgNyTTQrAZc+4YpGyg2il3mY0uRb5b0VJqu2lk+dtvXDLnAmZQEm+5bLNgdIqTjF7
9IBaGPBmAU3vPcqATWxrMxvtCs5b8JAeRBeIvAxSryVp7R8p0bs9xJfAX6mUg0AOSo6ammIBlSUJ
ghMaTLvOBqEDrsynFnmp8pbCM3oAdlOCT9AkaMewQMB+k1umO0m/qdJivvOvoI7IPVh+NdQYcrQ/
Hjca0AtxQw6ZMIDOxQ919sX6h2sJfhjcIBqqJZviVSNnFZ8HIKCNRRWVfHi4MIVL6M3NZ2fR7uIi
W8QU1/K7I2RAMwPzufvjqEGoiBSSDyzbXjOt5BrIyTk6MtdbY6PHRSb7gFzyu/1qNogeF5s7bSmd
TZbe2RuIumv77kZbsf7iJF4VD2mDum9a7CSz2qFCd6FRvlB1S2GEzcDDHA/ZnU4nEbaNia7RUTpF
xx5NgGot3lQwucvOAhpMfxyJtUMwadEjj2JVmYnAp3Qjn8dWpPqa3wDI4eE+2Ri0aw8HDywaQGBt
Gb2a4TrbzCsnj9Z8vPgSi+Z0Kq9o+jHXNNODr24b10GblKc0/GjiIgAAra7CU6BiK13+uB3OTuaA
StW73IHFQ+94rdqjNW5faGsV8DE19KTFTXnTsTyhL3FDEYSWBS71m+o7WYNPwceQuQDZBo5Qky4X
QzS0hOEZvgEIpZ/xrZvT90WDL/nF++8we1TfwpO1lqwTG1tE/xsVAOSqskfdYgdojrsCYYQt/miI
uZvjSeRiV/E7PAFZfBgkDOwo8KP4MAJY1AFwv3jFQKDEXsTOLhGMSHiuTnH3ZjhwoWKLRCf2IBrN
hPEZs8m01O4gZFJnTCU8IF+6Ush3JSumPCXSTGDlACwd0ZhEgPe31h3UOye0k63ZAnJGD+1JO/U1
RdpoW77G5+wEcixxMmbtS2jBN/XGuqPXjfQKKsa27hhn7wdTxi0dEZq6+fJzUn9OQosezBWYDDo2
HzUt5UW3zZ79aSDbq+k/aGf0NagdcuaK9rCRiE8eg64ZkrSLXRFRMzN6oQYMXIsKW0Z4VsbX6UJ+
SPfGhoL5RigDEbHxwPTwHl3YmOHkkV3nANvVT9oa2OwgwoxS/Q+6eUj5t+jmm+77HpUm9ac0xWzQ
MGmxuLeoKqyCXXGa4kB3QdgVhc6SWQ27yziimT9HFO6j2k+ocjivcKE23klrL7pyBCjs4qtFU1pd
vqYeH2lQdB4+SZHvSDF+ghNtWRzIBBpWQo8crD74QbieL0ba2Pe0Fo8noKMGnpWmv4zHxsJv1gF0
qR9GPCYBnOThpL5Hasq1+oaVcIBWyj0t/6JT/AhOwIIzZv/YeUtPioQtnOW1xC65l6jKAsjgSRe/
yW9AJ2dygEbC2VY+EjZ3tUaQZpHufQ5YfICsuTVA9V994xpEHarKDqrlZNCTTM60VM66QbceOVeS
7u6AOFD1C6pK36Lgik3mx+zBgiTyLoDdaysERZjI+3R4qBi9FUpN7cwEmtRdEB+EzlL1lmJjTZmD
qSi/8KGD1L+aQ/UZTFk45Tv9Wj16UkSk7YCwMaxah1BRzFBHJgRHhO3sICKwA8ZlC/ZQMDaoNDmR
g3LqQv1DVREumAWwNbPjd6HYUXWyFBJ8kIjtahIxQhKGCAyLiP+9UP5KJp3/ACEsxI/YeQzEDt0v
+oeoRLAzAPmiogwouFzHf+JbVU0kHREuZY8fkfJht5P69RvEnwkIaEEPTgcp4J9GMi03XI0/6PiC
0KCb44DKzbfF3v0E0WZ2eyCv9eJCV5W/IldYhwd8c3Xwdantf6nvKl6CU/V9U7uSHiDPZXaX4bc6
xzPb4x61v9KhoxS/ocCVrrHFm5Cg5pvQAiPuCZEKmSD0TE5qu4auhjjsDXoGrU6dsIDsKCzsJ+B5
3okmL3/tMx6nQXPXSKvJjWYLPYU0NXkTVD/x4dT/6ehqQjkPKJ2yJYRXt1y18K9WygMvMHF3pbll
CQVtinK+Gr9Ezsh/1hRHzQk62i2T0M34DcawAeFUHGnytLsCbakQSxpMBFfeH+kBcPDlaALfWzTI
K1/vXD6KZ0iI2e2e7hfBobRnHE7toeREdJHas6jJEzRJmxVcsa9xMrixqldMNxMpEMzKYGSu0291
nZ2q45Cv7nghR+OOjJcOD20sEvLPd3JzyY4yBBmgaJNb0odDW/4cvT9jp0Shw7qLrwIhN7iL5JAS
9jwkJb/SpsAzzlhlZkk2R5mmPbwrJCZh3azLdCf8iMuHrDl0YjJT+shMzyIznxLHYkeekH5TuK/i
rXejx/DL4rHx50J8Jch36bp9VZbBjGQL2DfEqeQeObSPZYH2d3ei46ubI7/nBZR1DmNuTtZBGSj9
1g+y11XjuBcAfdDRkRa1RndXf6Pd0u/RR/uV990a86y2WyQPgQac9AmkJLAp+U/RL7+Jo7wflwhD
CZldURk+ENbvkENfF1QKyz951T6mTBGyqAOKV3FiFC1Wc6aHi6Fa+SgSCQ4eSjvdzvsVdxIuzzO9
zEH3f/ejSX/V/ehpbtPLmNJGDvGpgTfa4aH6IcwZZBw/2WfwiR3cfbYWXZAkG+mhImE+if1XAKXN
YaE/3Gd05DFOHTmjX84Di3JzeWI+s6ALEVLS+WwfpGHoVAGjomYEHsOCNktphWfZQE4tTJoBi/DE
RGInUAG9CJa+QQllymB/b9PQxU7XWncPNgIAWDtObQPz+FXpcKIloLZyhxZnluxxaMF05Jm+0aU4
ZrfiqNuaWSP1ZKeHlrnUVoAFqV6qXz/ZI0ILfBsD2FrZhPgQHsIZ8lEPvzrRD66pE6upIRyS/qJ5
jx5C9kFbIOEygDsg1wPgIVnyH/WvHwHRwQjVIll21T1HWSDsyTkhqeAwWJJgfxhoopDO/rWPooV6
d2iTkwD1fz8Erzk8A5UaU+yhm9lzdG9ktG0j/HNhr0BlQLBPVOhOIgHwH0nntaO4FkTRL0JywuHV
OQAm0/BiNaExmOCAE19/l+dKo9bMNNHhnKpdO/jsg7fOQb33YJaAPwHeQlbn93sBeI9kReax2IVB
V6Kh2WTefcUSzuQORAnFN543kIVChhjwxylaEHbgGixDCEb0AvhrENMq/bPzvIUaso1/qowsZN8Y
Dx72/zuGFk3M867ZHKWM6HfPKaY9lCLO42+Msx/hyGBthDBRsjEMM9SwwKaBghltwUUZsgYm9+vE
yOF2wMobivrvEYfBjrslm1/pCnA7hKeWkuGAeStFLVkZqFRcCj+YYfN6htyH37DJVwiCkEzQlsbF
hdaSHOm+irHOHZ91tr9YPnWSXS1vOE6AhsMIwBwKyXG1YTOvD2mMAAxSrgU6BemX10WxjKvqaRQz
vBhULrWzPUNjpGkI8Si5vmx58viC35jv33r23hao0G8R+m1s8zFBfzngzucjrD3m/XhWjgYdfzpH
tLAFdcWklEkiAdTNmP82FH0yBpx9ud2puAdS4mTN761yMUhBnD6F9YvyNaT3gSOS/YJC39BqeqMT
OVYMOog0hdRKjAPxl5YwfVRTNZ1WNytn/lfmcV8CEQNyM/f4WAo8dsKA+Djob4tw1E/yagddoH1b
VzQN2Zy4K+Q3hCyi3nouEgQWVMP1oa42D2E3gs0Pf5U4tRllnMYKrOI2Si6Ubhod1pxfNigKGAei
NDWNSSrQZOTrs9b6EC6LsoqueFsfRBnoA6fMZDY64WQvzntpsFItiKCwb33wfa6frAay1362xn2f
Sku2fAlXUtx+PeNYTBlAZuUmV6eoQUhJwCF8uB06nNGJA3IqbhtoFrLdtfNa47XdMm7ZdiGnPWIm
1Hq2NXZF+ifTN6XmY0zagUN8yGCUijSGm7VHp0jIczaX9inyFOMVlDuQoYEyick5vKl7XIEhPyn0
aeX245L7CRnoeFB+3qbzu6s1wI54N8dduZMjOieSLAvGy/gJMGT/YGdFROCXpZKVsN1/5V+tim4w
jfQJ4lA4n5bCMskcH9KUSIDtaDDH5eZhtI86lWCydvGgET02bCwYy1Lx9556n91fWH6g+X1qDgS9
E+/BqJgXY0LKtf5PkogammVPnSj7+xGtljEOBdIXsRWhqvjnn5bap9Qm6e9EWQLPpjmitneb+EPo
I+LIByx+MBB09UymGTb37HFvZKIxT9fXEF8BdBn2kjyPJBsNlXiEtJGjV+f0ZBekgUMYIOWrZ2Aa
gFnzLEdOhjQeVLncYUmFLJvdlGHRRYQdPhuMwBGkUqW1719ulkGoSkgEqWZIgWm7qNApXvD01yir
CkcZz3W6soYi5gpJMUfi5dD5v+7gJuBIjxyipTniZHVF7QkUKg4JyRRbEHT+2ZyK3RlmznGI3ovY
s/lmQ2XIHaRRj6NaQrdFygYP0YhUKT0uvNuhHuQ+/9RSGyUj6i+A6jhGbd4OiuSCPcDKLqzgm5QM
kSEsEOEJ2nHcW3lZPFs/UbKnBWEOR6mSmgWa4e+OqQPJVgF0AWN5MhxcECIheETFT4YdFgZbjbne
AIeQFCtQSeMmuBE9YAMPwqRPbDTmZsSmckaZyC5pdGa3y+D3AltAAsLZoAjf/xOGIzad4ADhS/M8
gvI2nonL70yIu/CKt5U0TPz/OIq3XbqtWV1bhJdpYd8hbpjVgm3gbiOKuLsx7Xy+qjY1Thnch+8O
szJ+KOi8DnlcXzhKaIulqCycGPZ6RPeVnsTIoHdlN7ngst4OAQ0s+v2lnvZTlrMiZEHF637zsPFz
R9vNiG9sxy1XdoiOCgmb2GAbECONhoFp3Q4xqrcqnxDXwf/VG6FbIxu7mVh3ZqgpzfeCLDdHg6j/
MkkA/iUEETLDFw9raBSQgLloBXM+mpU+ontEvGgZBnZDGZE13xW7jKcl2gTp0UiJh1jBfJK6iL54
mWqj4a0+kOEC+k2EaCUoe4vohQ346/Pt1dsZcj+VWT5hXjtu3GPbhzG/Hzg+OwJIsFassG11WIhi
XpP7JJYH9/qrQyA4Xv3sByjLoFZvOHrtYHFPohs7x441q9jAM3g6rxUHr/DYzBs1FjB0uYWiz622
Mo4yg9tdDNU3J7GNk//wiBLOHE7OBycZF3do1iJe7nl4cT+FGOMn7Z46o5giACbe5l9zdUTsCkEh
5lzzhwNuNHMVV508+GcXC4K/yxY4/zsjsN4VRoRYjQr2cAxoCFKOPCoz97GqPY0pJX1lcaB7Qou4
eh50onJ2UJdXCLZ3cHXcmxPjqsKn9gkzWGg7KIQ1KO9G9lWSaxAYQGSGggL/9cHbE1sWYSl9b81l
fACo6cyDcTQwSkkD2twpeyw+ihpxHu9kkj1nywP98A1KSji949Nm4p9ZhPCi1hxus/Xq6eFqTtcc
Z4yLexHHGHXsdQKJ8oiv7L7T3bf62j60ZlMKdWSIpWlIxS6nHP926vJx/0SIAuqH0ylcBIf8+1mq
O6kX7CKqq4Ua1G6PV8KCgGiq04Fb0SA9BrSovUdnvwQ/xbzmDwDkZpCd6b1tWY2qdPk04gr46UcR
4OK+z+V1ArkLCxMwyzR4flftYL4J42iAf4thj8DmiZrgOTUowCp1zr6E9OEjWYNkk1FcAOzMyIrG
mMj0jYqNrRl/jjTaATCbdV8rXFrHdA03PXtgrNY1VvZxab3TUz6/w/W4/1JVFBhaYZqE0t0eT0vw
Ep9E5rCPcxMyAUD5XJspzA039a4NbquBSnGdIMFbyNPWpjabIleiFaDwDfBXHdNdgLWevgBOzSZ3
LntlIu0e/nv9XF/BUGtLPABvYydIA2QpTuscQXPOGrij4Fd+7z98Y4rgfVq5lzeZz9w67YwYZghN
EGWnALGwVqYUymMUcyanW2Sbuc9Ojc82N7qt1es5b7awYAEX7jYrXGWVoPFj64lxJ3Hdna1hf/L1
JMbJYGZ4PAX4S8LXKibU8qE0J3cQ3E1aXTFC1f3PLAugvAMK9K4nL0lNH8OSF6IXZm+DF0/J90X5
jvP4b45zRcYFjmPFXplXDCHGHhChhjWKgp0ZBCigCBOomQ06I9VvuKUK+kvy1WhQPkSQNAEA6169
jECCLFVhgjxoaOHgGMsEKvDd6UlxPrAvs5whVW+vqwxX9y5Ac/CeimQlMepk5Pz2+VFt7z/ktZDW
NX1/vRyrwg6/hKUMGKiEpAnx6Pnj1D4HIZmZE9go4z4BMes2LVWD6+iD48hSR5EHY75s9O396ooE
vj7kfNYrvfWBTAmFbf4YXe07ye8TUIykDmpl3tYYGXZc3trK2AinpPp5g+7nOw3qozgq1vfrK8g+
nFjxOJhxg3bVPSlCV+bfzKZZcw1hQrmQ3LblbV3ki4e0/jyvO6NWjiSrV12kvuM3p679Xvcf3kYZ
DDEgyAmjZZL4eD+zhxuCo3WnQeGOqB1WFVsNGRS4RRyhYVVAA0TA/UCfa1D0bMFsZjDXsUtkDJMN
ZPX8Vy0JoFkqZ0Xzv6VLNmnhvuULk5ls/UKU033xubwdkLgGNMUoeQbwnN4IP3/Gp6PNe0PqnJMq
Zhm+J0M5AEYeJCdQodPIkbbjJfAkoEEwinqEj7RsGGfYDOqf2O3iQYGQqind6oqBzg0PS/gSUKs+
34BFAUEXmtx89vHG+JJO2L+pBTG6pGR7Ee88K3P4fUUSXruouC7QkFHYkj8LLsE83gGL5xa/IZ+E
QkSLhOCRcYLKUhRSGM5wWup82S1/XqwrUMdQGzCnnaSbB+yd8SkdYkP19Ycy8hV0cRbpe3kCDp6e
WKOUEFF/zFoO6yNkOQoHysEcb2Hp98FUQMEvfHgvZupMyQGOmE2UW8h9SDqD++8YqQHf7eZIfzjH
vffjEKoJEah2AvwJFRAm16Zeg9dwdOTwhacBlEtPm3JmUbLDZbmG6azY0OyPZtWpOSovFzeVZ1Bg
1d+kg/OewPgl5BuvbpsbXqD6XnOyKVslqo9DhyUzkOJMOV0JD6JCXUPGApVYGYYth5mL7E1yseCD
7o1O3cOsZOyogfzyOfZYfXpIoxyWIbD6D0YFjYl7B5Q6Mmcwz0Dp4OEaMFfPcoMf6GhG3Esyv//h
kT/mGOMTND4OAx18V3CB2XDq74CrM466haeDgG2ueBw54gGVdYiOuhnuGzUo2BSOT0efDxnGHHsA
3xUt5cvtaWZbixKnwvjYG8/Q3sa0Yu9LB8F2sBXEso6R4ZJXVy1A8ZV2lH6x67zSmTnVqj1iGCfz
OcT1GvMCjA1oMfmWOvY0bC9Dt4vj34K2UflTUGgPZ4TT69551JQY5DmrGfFLUIenWUQ+4zP8HDWv
5YBnl/+fXl0o3B/Uy+DvSsgt8gaUOUmO7mFxqfk1/EMh4NAx7QGpHPiim2zd0T4eRjPpVwm53yZ8
8llxQLc+x0kZN22GBtzL0Nwbl7oCyR1TL6Z+8DjoEnFpP1CKIbrla9aWcGQOCjKN4TDmzYnTQULl
3HGPJcNqwYBMpQN5ZLHi9PPOp/BQztIWCu2OS8ySfzjwOE6oXjf2ePWKAzyAT6zgcHelX65Hw/0c
6yWfJl31BCiwbke3C1ALxs1AGeyx0FE8LlmmBRZTTM1n7lvGLGBfgbwN9OWJ5ny0TwI9UF509F7f
KdQNkIbuTaM00bCFSIGXyo6g72bej5K1LC1w/tbwDHoMcZupOmWrbJ4YmowhcTPbykdw1hA+um/I
1GYhC/usxEW2bRbpR9qgwGOvIWf1+A0w7Hm9aTd0b2BbVKH8A9uZ1QJriiujLvgMTDYQDbLu6AgP
cfmY5YpfwjPk6rivq9ISSypAiOxcn5RQyPhN3BWIUWQCI65HBDFxYSoOdTahwYwa2faeDNoZxfrM
htaZD/YqcMnTlJ44Ax3zsPs8PUmFpbBVzbhF0CR/MXN2xqcPXQ4kcEZUqZ2AUYBlQUBeKeEoqo/6
guuQoQnmKJZxAm7UF4PBAeRmlv8NyxGhMT8gMvXX1JNVJjjtn86SFGDBr4M7ug/WMbxmU2v8ODxZ
p2Aez/SF7IKE4MvuolEVY4Yhxd9nNZAkRQzDR5HICVyVP8SXxp+ghlToiWvsS37hj5Gc8wn7mXLG
94SiiSG7VR/71WMzvrS4k/N/8qkFmrT0PUgcVxLQyvQf6ZS7BKsTnK/lMigi5UukVvF7/4TaSawQ
iw+7fpTMPoaJQxg7WIX/l40cg1TU5D0nliv7w3E1ABAv7w5H77p9ESqV/crwKHHD45IW8R8CM0id
W4S2qF7SSXO/Y7FAKwX3PgFmQTVHzAZf770h3mJY9txr2MK7tPG2CV87zjPOtUMiIybv8zfRMehm
8IjDY4/n4d7J87+uCL7FiiNht30jy87FwizqzlKMZkO16fglGHRGpOLHh5sdO4Pw0xzR1dGqb54O
u9nQyeGjNCq8NzE0Wqh0xEekFmMtl2aBgm1GaIPZHMuVwSDVsF5NCFVyShYEM8UKQ2Jm4eSBkulc
TPPzcPai1rlG8COrLfBac74z4wnJMQZ9YrfgpDZHfdspvzTdXG/kFbHvs4505NM0xkEmJPqnyX38
pF4fUIE0HHNnQFAUHR0o6AM4rpy1wQav6bbEZ5KOqNA75UejxfgUnQE2TEN6iwqUbJW6e4J7ikVq
pHEQ33id3I+s0cp8/JgCltTqhPqohXH0Ffy3RsuK6dI74LmIm/AioczBsSsoWh+fRvjcWIgpKxa2
AkYkS3ZIuN26Y4gPjD5TX0OKs/5LJtRvMeVwlG6xpb0b1jdIAdgpRhWmfb/iUbixBBRX9/q16N/o
ZqLmiFR1p0OsA0oFlsbeeU6FOqZFVRWbFIFnGwg476jO4+kV/SqVEP5AgJF8IPQZ9nrTDMYOuKXb
T9BzQHR8BgD8RH+u2OIh/g9MzBCiyO9AgQrb7WfFBSH9cge8pe0dR2vu5QfL7pcRiimty5HDEERx
E/oszjibuzSvKp+3BTaUnSwe4UzGCCkWl9n0KdJ11tM0zv2vJ3oddJQylKFpyDjUDr62sORntz3D
FQhWZSQzWKUv6LbFBINxEv0UtqnRSjuVwSdooH9bHzudqI4836q0jyuIXPaPHLOEaBKuaJP3E3FC
blbo1obahg2c/Yf9EpYIH08HWz1dZUy/+W4Se73sthdmliV2Wcun9yXL7xWzYwPgZeA62QQdN0Wa
AHG5ZCqibZup7DBhd4STCBuPwJUGVmuxbvD9RRPxYmz6+v0V3MFBV4jVuPsDNRt51qxaa553AW6B
KvtaP0j3cEcnRu4wfgJ651A0XepnEw8p3GBHp5h10sfGzZVClnGcnGMlFN3G5soLjyqcNzm++RSQ
RAVWTr8Q0GV4wq+qR+W+8p6UVpUVBIzeqEmACuGRlit8+3DFBxsinQxqmzIfsB8Mnm3d2UIuA4gC
RsrQzFoX6Nh2coJk6qQOQSC+hfHqaAq71WKOe1+l1hYj8iWecFj5SJl5iP9Z75LwmgfpTz5vHZs0
Z4ZF1AVXh+2MLKyvC30N8nf2i9O2rf2M2DJK8vdeNqU6DpKB6BNjvOn824ZB8rkhbBCM9eOPnY6N
drgemhkpHRuit5Oot68K03YzBQH4hRX6sfYQDMH7qKH4wqyj828EIsYthbOu/YVshph+ImwxJdrn
rujjRMv3BYteataV8d4Wk9SBMeAtPbQjQeIrMYrQn2JdzeGuKpP3HBTsDFGLaz7eMCju0FyZEECi
3n1Eow1Di9ozTPfGmy/BgXZGfJ/Aptzme+70bqitIqxF9Unz94hYNTnyGjP12dVnstGSvoXAfDV9
EcSlHV/2dPBm+KUI9Ttf45XZunwgEohN8RAExIX0oD4PRlNMrn+Qx2N9zam5OuvBko3CPYMZrjij
w9iDFGeRBUulYZODlzjMuULwGzgzisvC5t636H5gZTdWc2PQCYF0k8RVIE5/GTgujJDKJYmzCcbO
v73bRAVn/EoJr5MV4AdFmDJWxALGfATQ+aN612P0LoVsf9BERj8IQxQLGg6OY916SGiHPgEclrq5
38dLmD3e4EcqBemfEr+esKtroFjZ4q21BR/rDbET0ZGTjcxlIqPixSpYhd69S3zGnzreqTfPWF4X
z8N3l03vQywbC+LljUAfe18ys8jzKfy0MKPW1Bn0UFY07hvlQOJotr5EWErVcShQn3M1L1A/h0+F
Nuy2jUar8jTCvmCjT5lWJahQPfFch6IWPH/zSTOpne7n435/dDKXLC4utmiat3WhwYo6FMtqcVvg
uDQ052shaE8tWI4HnDv/7MwO+hF30fxzxCMNqVQTHTVTEZzHhXnS9OHhlOWdi6h0+0W2VTx1+ga2
O7xR6MMazmZlAA9kWmwqKj9mRP57J5swGcxjfYnZ6oPeqpdqeHytv4HsczXQYLIbAYTc/zIr+Efq
otsso34uYeJKp4Yfz9MEujvJB7JeloSd3c358CHJ8mThWmhhSAQd0+YRqJuyam2osTbRMJ56IXPy
WKG8+q7yoJ4RHkDAGJmOLi5uDCUpHnCUYg/H+VN0DIeMEy788dKYeXhUslnm74FHFlVgNXCOYpgb
DoISt4yujgvVLOR553Z3X/THBhUQDoqmdoaXWtLMMm7w+Ku8plMMpEXbm2L8CHBysIUL5peMfqzb
TJy/phXjz93DigYr6L/R/H55HyGCEmWFwCC/ZO5YMVWahPgBNSjbwTEGDCvt3oLP6gq01cSiMTPe
GNCCO2itf1WIIc7Ybc6t07iYBDn1isoDepjPiAuWshGMRpyz4k+Zdvv6CI0DRvB4z5Q7PUC/0pmm
7vnMpmBF2XLQLxjBHbyrtx+OMbf/5HV75I5T/GaRQCemryaooDctJDESmMpjmiyrKPWebyJVuZUl
L1kIVJm99wjuUImkhRD2f5A4/lQPlSvEjmIFY9oyyHXER/x5FJa5rXrTOBmZRyInTJXPM3ngyRmP
f5S/9i/5Y2Deeil9ZnO+LdGa8dpJHyHwHwUJ2xPWI3CO5q9qMCNF6HjU0y3lAkiApzaBcKblYxnt
/GaVvokPVGaQWjxsq94QK7fNffBXHcEpAwrB0ES2M//VmjImESi12QehF8xfmaetm9bnqTgAw2oo
wTqvuxZYP3pN880/Jlv5RpyIzsPtftCS36HGwcTASgwKw+oxCvXEgV9faXbOqvrx1A09qLiuRXC0
idET2bKg4r6i1NTRjw2uFIMd3fdNCb/Arhru+tgBTE0h8Qi1rQlHfa3ft3coqRRAQgb/fyARbkRh
qYxnoyvRS8WTIdxM9BUYhEjgm6DuvOL7lcnf6DF/PUO3fMKlhqhHb46zxNWKIU7VKTuefIyHvRpm
EEvD0+mG3N3+0k9f+/tehOyxltijC1eeXFkQH5G2k8lhxp+x2al2E7GUXKFFBcwJLWZq1e2cJvtP
PdNF935z8ZTFatW8XVgDoEchW/MHA35aaS8JzEs2/A02Mg33/ArxDgvZq/kBx8xtJmnDvOQCjq9F
aBwnrmHGzxnUkQRim3BhDnRbQIfjDkeYeZ8v9dFFo+kn8I8soA0h53d8ehn2LL3qGs6Zj4KfNnCv
OpOvKS6FfU/BaQyz1U/0VGxvxAoHO0GOx5qrzHViO5iNLi8aQ0vzORfWTAq3iBDQfeQ4tDDNLU3l
1P7MKfj/7YurAqFaTGCtJ4ZAOelMhjL7DAb2OwkNwY0RJfRyC0Qg2TcR2/dy/0WCszLCNzkNzveg
UlNgx0kyJkENO87AQYJEwv0/xaLa6v9GxBcToxEtMFeG8WfTvowmSDokoKgYdhgspLe5Jc8EOzwz
JXugR9xBL2SWyPUd4rRpkTC4psxMJvhptaFGUBQU+9rn64ME4tIKQjR4vHveCOkYlWCGWSEzRH0l
QPf6+0AGuNxAXLFgx2hDCoAiXqlrbCrDJCWjwRfJMhbgPXlgEHe1pdvweTnAkJgy3FNONaMRo/ep
yifJXMbz17w3FjmIW9AEKutiwcY+wLT0NIJMPmb183Eg1OcDUU83KbY6gvpgxQ1f5BXdJsYUntDY
yyYJY//JiGJBmWTuBxNIt5m1kzHW9KMlc2AG7FL4wJQDpoj5g0zUJofw7cQs5ZM+vKFFsNKARBt0
G5IHeIDHCatFBICwejBKwTXQe6Bn5o6kASaxpg5J8OriL4qHcwfbA6XMEUkmZO4LFLYF+YMwvWH8
lbYObxhO/0FdyOb4NHL/bPSjM7wdf1THwE/xa0qYgMOV93uSEzpc+c7jIMO61G72VGfM05ZzcL3n
5g7UcrfJtGPVS+RVNr3pjn7FsCGGBwkj4ciIm6xNQBHa/8wZHQGp8CJdMJtk1Hswltwdi6F249Lc
c7iqExAjV8Ka+8nlYoygarI0UpIyr34ysqawQxwD/bV368nTpu61SFVCBrpAqYOXHfx18BpYqGTm
YWptke5LUqA16ETJUJkZWxUC3+DqvKBCX0mXtzfXzef+s/hMy43kg4KBmVg5u1IBVT9qPNWtIPpq
W2lCS724x/ddH3PBUBgc8FFbfREZ35B8Mtmy64GI8PaSveZXS8HpAnxwO6v2ctIAydSejqnN/Tsb
q9PNcQ0KFZS72wfDRDO5MKXYvlGwCdbYHaa7Bpc5vMzBhxR6yfI6K5lNIsZVdu2uatzzVlz1XNDP
bS96vVcDVPcWyIH5jY0JN6OGqwEZGlcuSrtg/s33AoZEoEMQhO4dxhOGpDumd1+UIuaRZRe7pQEz
5u1YvPgFkx9GFww534vCo0zVieujNGf4ixU6Fb+EUS+L4rypIlybuRY8/OWGlRJeSGPi7X56czo8
yFRJgMXiZ4c2aymdhRWGD6evwznkxM1eKDmfJOV8v/6cacWLWV7a2cnPZj+2tL8xtEIcuhKIlXNo
FY5ks4qbJfcc+SkuN5/4+/mtg4RQgiIYaQz/vpXLtUClPPYqSEzALNM7IQiUl5Q+8k7z1a0RDf2e
TiRDH2sk8zyDz1aH+AmES4Mi/Yk/sJCfPe2mPB/thcTGaGGFeWV6IMjS6eIWpYEJ3sCiNq4RX0Kv
fu3bAzvb4oknAWRrwiGxBEFO9LXSM4nC+zi/kUskbFtorRONGGeItx4VmRV3KDzzoJuMTtqJu9xO
icrC08QuKBoFYobMXCaYBTpKcuZg47NtK+vHP47Mq5+wpWAH0/kGrR5rQJZFPPDjUzrf7xajSXpu
JqFiaqmr2p6/4CAkzn2pSQEDyGI6/i7fFzrL5xHmmXaPMW4nNQG1H/wUJcaqe87rqnuPLqs5ItYo
4KZsYJiwm7w42S6GFPCFc2IEGh72wYSbKInEZhPzlnO8zSF0jGaaHADOtV2ocxnM8RdnzpYeWeql
3CSCosUjg0/LSPQoz7Db8x588BmD7JxNe4PZHyIPFUN0zDrNQsRTy+wnXzLIiISzaVlsOb7OwPkm
UGYdcacdsVEP+PpDswudr/JITd7zBmzyyRk3ZOCUgaNqU7cXxP8ynccPHwYNFcvTZLPhoXnEYGRW
174+JKcN091Y/kMC2gK0sZpkQADJFi6btiONnqWMUFo4s7dpihGP6NCOXgOCmuwW2SR1ajP7HGR4
1vgDmEyIQH+ecIcTm+LvtdCjdv2cQ7Q2GN2OXQP2fLOSI0gf5Onh54lVIb2CHIGww3OgMwbLJ0ho
NPQk2KvcOWh6a6bqQe5Pskg54AqY8UPVahfp8wfS4rMPx/WciAHimFUEgyu6HrQ4RvNHl387I448
4Tsg59N7g/VubUNWeZDAO7hf3xzS1uFWfIeiC+tFoCufUUp/ARdKwREyuxEh8d339wqQbnyPaon6
4Zbp6E5zK4dYpo8xWSbY5cpt/RiP6XfqEpq5dZcSP9XDt84QaSRFb6FFr9CdavmN9xmbUcZyWco8
tP642QPhqfpQtx+/rj+aVejpCsbcsQKgvWOWXmI4/DS8MnmdbyXeyJiXVxCm03c+7QDudFxWyq/K
plI2QD2IFPFIGqG3Vj9sue2NccZD+ytfIM+kiGEB+lDJyOmycZSNiyCTtwYAgt6+LE3Ud4B7r4SU
pdE/YnzxfS3Gd2QljJFeut3cX+C/r/WogcqS3GIBRkjRGJUn0FG1pYyPcxU3xDjc89omrPzb+WNf
eHJ+jZFTNeDl/ftSvAExH6ceTLzWJbt8a3yo7Lk0cLFDD/RSsGACpIXjqGEHoF7ezUHERxhnXsyL
y6la5BZJW88BvAuSZxkII/0HIwyxCZJ1+fz67zFlTzO2P2qy/FwbBO7MuLVWWwu3TdtTZmBedUTH
0zd4UPAlFB2TnpfuZtc6MbNnvvqU5B9BBxl/heCW4s6knItOIMi9g4+W6eO41jOAzHawEd7pcHhG
b3xgr6WsgW0MiSE39kqpEu1nka2rtlvfX3gV5mqlowJIOFfSxxysuZpS/eVL09h9JmXd7kqK66q8
e/dG8MVzn7EQFN2f0ZSz7ArVLd2gtHxQQreG7D/Gr1n9GsHcNaLs8xr6yIpsxpsYjUe09R2stnED
oIwTVqrJYfl1wU6vEe0sQ7XE04l7FVkiaJgJCSS1jLOuOvm8WbOY3yL+iSinOYtkv/8WrF8zvAbV
X6RlOU6/H5pm6zNXbtjc2QqTDfrVX5XgJwtJF9jXHpNW5GeYVskTfojgbkExM8z7+ZV6FMMMTMug
Xb6X/L2ZANdf8e+yMbnkMh/9pOecejmsMKwFc7deuODBvPIYsNFIUddq0gQ9KKfxyZwMgzWElc0U
BdMFPyGKJWmFIiKQf9szSmSA4lkfcH7R0KF2D1Ahb2XsvZ4WnrKD7uNPmNRroC8wa8j4gR6joIDg
Dwj1k1OGXJkkqQcxQDd4hPTl5BPcRhqJdHdIxzANMTKi47JUKIRbJocM7iX8uYko5v+uKIwY9dCz
m1e/nDQux9qtiBC+RtVy+Pk4E+w+zHY+FG0n9G4AS7XzmPyzYNgMFia9A8QTj3bysd+MEXk5yEvh
1sLiay/pc8G6zIyGlQ7uID7shCXQtEEULMAFv+TNPRjHhNUGT3se2TBdcYbQdn1QZN3ZaqaQARrE
niuSVlkV4SOTlkBRFBjEMx06fiM5qDOh7VLrPhlkM8oWnQ66JogdAhV2CSIWCrMZe0MKBRtzG0DU
HLwTB563vifJfGiGv3Q1Gz4Zo3bIf3SXID8ktSZsnYxhAXIocxbdERYh9F0Ufri7XzFrIzP27VPN
sK+mWkit/W1cNmZj3e1AD/gd6rR/JE9MLe8ADiSUUCsRU0CbS4oFDTUZXUSsMQukkuvD9ybZw9Xl
H7xog+9FgncVjTVbhflmnpb6TL6oDPHg4kPAAYA3wP8T6cAbcXBYb56bJfQf4FU0ChsChYgohS8P
84Oens3jfQDSwMUoqtnGDh0DDRzwTrtr0M5g2UNmamwI2PUQSgAGSu0p4lOwwHo45FMUl+rNpkEB
TUoNjD9M/zPLMNbtFaZBdnopvmasPx3Sli11zJNgh9Z5d+vPmEatDfrqwBVQXVeVarE7FJhGMwmr
8L7TJxKvwPaPuIqny8NZs9Xn8U1oGNRejPphtzXuYIjLhohc4DmFXyl+Tw25AQYAHxhI3/rDZccH
x1ZMI1aIuNXSgIjnF6QwDAb9/A5eO5+0s6AKj4io+k7GTKauXAzqlD/tNWD2D1eer1+xP7Qu/MZU
OoK59BmUGUuOsvDmDLI2wixWj1XJhVNwFdgdgodFFg6j6mN7KTGTgtiZ2RCEQffRXTBdvDYxL9in
CJFM7hPlGsAR8roRUlWH6h6lQcRuD0sSyIWH5GSQogzEsA6BIYXAcCCH50GiTbpFvxF0h2kiNxUU
L96AD/Bkegooo5gCfy7MT5iqQ/1/qZ5suMM4RXIU3flgaraDswmhRIJjgG0TJqgyIzmrx7cGeHzT
T/M46zBxMzXF5/PVGyj4+d2FYjpEL8vQErmDFR9xCiafWDtcKO8gHsItpbNs+AnTz1igLKE4EWG2
t/iaEmNJmYaWhAGYo7wHAhukUt67aYFdICA6JDJQ1PAiNxRXsgvnE+Ix9FAG3nBZS4j2UHkRp8Gb
EjguvoJliuSUMQ/EnJmJUNi0Q1jDleETA/E6UsinwELYaQdfe7PqgurAI16VBxNCg03OcotOhslv
jtrXyG1gtqc+51mYIZYo7hs2SfP5wCkm5AMwyk3riEh0eHdYyRF1wgyc+S1U3y/nHwxpiBgbz0rN
JPOXUM8KaAGTq0PCJBsezHjTv5hTb7Mtg8DxiZW5otPEjIxiXEfhQeNqJyzRDHv3qHSYVpHkDlkd
YjNDbQjHDEMI6UXCjf9khwcRBhMORsW5CHnD1S8KUBAMJwRA19c2xTIcE3QsEmxeALnnExCmDPnn
/YQWCIxOvjmd6rxaT3l7yOof4owtAH7N94PpmVepENudBprJ02WP7exq+5o0RA9eZxA/ft+zetYF
3GxT5JpmNVUcbDHszx6kH2apavtMYdsd1EF53wOGwSsii4apEqa2FMKr1+LpStFNN5PZmcZYBV7C
r9Yy5v1uMKhafKdClF/63ZXt4vhW/D9jbsyFSIlUHytUnEs0IBnSEANgLeivVj65B22oe5SVF6hD
gIZIYwWTu4lTrx3rw2sQWVcexjQBWgKGmHrQfUxAIpjluftBHDUt5wif4ChQPzAcvJO/S97veojx
1L0BCyqmQ38mRiUw6A3eGO4uM0IGhgBF0p/6PWMvIf6Sri3Nk3WNaPIvgffV0PUh5xAGYxomUbwp
aS2WuGMVa9nPSEomndrw32zD04TLVQ/hqSjId7G0hzdOsAYzEaaECHel5cBjxtL+FiLeeu0/hd8/
nO+aHjdnymV3rrjCLqRfHIiVS1CYrWBNkInGlNWREbgOYnliOqzXvAk+62KmQxy5OeyDoi9cwMOL
qRx9IxzInE8A9AvXfFin/Go28MFfR6hjn1BcaA4MuWnbEhjIdyHJliQ5tOIf/HVejvan/MBixkBy
nqxOsOEmj9lzDiNyCJqWyVsde7s5mlhIfYEL8DFM5brBgSE0iGzXXGRWzBqY6f51NJSEcXo5ZFgP
zXBMVKH9YeynniSzd/G2nPQ20b4Zo1fc1zVHCgZGdX8GRV7DpPKR3nvPCZgrg3HNHF2AAMEf2x96
mYEYcBpytpnxMjlv2B4e9pfv/HCh9Jg8Am4BcO5LhdaM+PIZTCboCJY6jB4IfQZJ3YM8BlEPUBoo
9n9MndmSqlqzhZ/ICBBBvFVawQ4VmxtDS0tssEGke/rz5ap/R5xYu2pbiogwmTNz5BgjaUMGh3fT
2ZBFw4htRTmNwUunO2JwsMUD1Dx1UWNQxx61saEVMiqo1wMl56N/QsGGk91BhXjfhehhTCH9Mrog
7Esyn6/Os4TLKDJKenNjsPiy6Tk1JwjkuBrbQEe1WFHgPAeQL6YUwoAa0jANO/3DObqM8cZR7wPo
B9zSfUrIFzJmFU4b8++GCMHHnRjLCAYBXb34TdM3kGVTJPPm5nI6d0TcAzsHA8DH707t15MKcFN1
0ng30rhFsOri+xrTVkTkRGMrBnlxuB+gTrLOQIRjmQBhYBqiSOReD02kbcufq9WpFkZ8KMfZtFl0
PWYyKhtZm+UBD8jhc8sKkoM2oA/cCi0AOQq0oj5ivRRCidU5dc3+9Ye7olRonjF4bQB3gH0qWh/g
iA4Yzgj57VD8I1tYwGViRiCy7c2povbmGUkWzkfTegyUjTcAsv+GJA8/0QHqf9pLEQaCFhPG8rHQ
GpmFeVqx9BXFI4SL8GKX39OTjn1MtSxkXCxdWmnqyqAZd9EI0lriOeL2e+Nvs/pscH5JzMH4d8hN
5C8ZOfN7ar0R1ndsuj9/meKxR34ZgfatCMickkIXePHD0S8WOr73Fe/XfqUP1HKYqEjs8devu9TZ
B5fDp9tvU7iFBAuWC0bvoDXzZxenRx/jO2QIhPIXpxN1oqLVbx112HCAdRT5/PPkidcCoudR2adg
93RYg/odVyqB7JBZt3B6+kDnkw5QezCtgFRRrkqidzD6w5Pw6Z/73PUVvoi1JsTep2x2pmExFAtg
xatF1wdVHPjcL0ppGDU0v+JazpUVfSHVm02tE6UwBido07DUB9FWYKtj63Sx2mi/K7j0ohwQmXm/
PFwRFnQ+AQph3S9n0InDPHczw9PBPYbGkvqZucyBdDYg8sXPOS4rm5bEi11Ue1RuNnlJOwS71nzW
IVpY2TKtw3D/ybEMRcEQ1zjcJNHbR9iGH9ITAcWAtnhbfdPq2g+Kaj6nornaTcnT1eaK41Jma5ld
3/mWhH7g9mIFkmN7SMaOT2h8g04D7guv/zZMmwH/weiAA7ib4TWm9qhbwd62KlopYxFUsy8fES+d
TCDYIep8taGKDEpaOJEUXlDF25hwfzC+7tL5QfiMZyTSncEXZiKifVaSs8szRst+02X0PYDQgIQe
niAfab2Y7zvYMdmXiNUS48Wu/7HvfpHYPNdaV2FyLGOjS+jS79Go5C0rKZ/G7cPrOits74fw5Lvf
/Zbx8wMJKE+wbh7kHNDDpqU7D8qPQxrMVmSbcB67/0o112OhQz6VDXGER1vLfoGiKj70HwOhstJI
oVT1sO9TsBS6Q+AExlmD3valtQfuxjhwU8+e35JRs6b9o75OaXq9p3T1ujsZzSjiB4b0QxPrwPqg
tWSQVP3E/tKnZ1YzNpePpWF3tu1ta664Z9xy0bL1tVJoPoUNGoJfFakZ5J6zV4ErxGfoWx9Lb4uN
k06XC2qVPVxGXK7aPR3AntiSajgdoTJbusMMQzL9bAN0ERx6N8OhpZOJFUiDgKbfuQ+pMo35Pme+
Mid00V3nOHPFfL0M24ZmwBnnLLZ1p/5VBjf8HMCcdMehfIiwmKGj4pyJvIdSAGhNbVP80anccwIm
n8MuwuIOl9hJd4rDNndreXgtP9zXrIOrDiT/0WeFpt6CI9jH7SBgihjsfs1YPzQBIbJLdQr0cNnC
y+42ULi9XOKPxFgScWB1oiKPcT5RfeE9RRvKqoKjZhJqk+siBtka0G9vjDQdtZDzy3LaJ+3yUrsT
A9e8FmAwwJJBOXphSYteFcsXVlVqFtnmFuxAIgdXyIWMkbZlDimPTT5wQpuwWeDMbVOn6RMO7ZMB
mtqgQ940uwB0dwYQr4Yjiue4w93iBkcyZooBXrmufEvDJVuFU8K9iT8Z5XxrNyqsxmnNISjzHEU3
qqHKmFLM8pdU34WxJIZlWoADD0S/y/A+b0UmzB0GHWCP5pHCoTjY4FdAe0LoVARD3zEdYbJjcQT7
LyNzDy2WesKdQkCD36pVsJIpdr6gb4Z/p2B4YfolSqduV7jZUd/1TZF/gz3l9B7Yt2N4V4wKDf+Q
9Wd/jtLxZZ87H5vu3USoqoRfFPNZ5AaN1J487IsCHaofYYSzMPpILZa9Ax9Q+M9xRa0bdpuHEprL
rJK4AbihH0BR6asWjkIhVDYYhV9btYzhJQIxBxv4B5QjNOoX/R9AMewl+4ooI5QRl3IJAYry6Svq
xWD8POm9BopFfDKr0DvBVAWzry0YEzN8qZyNuLSdrg6jgP4t/c6mhKERFR73zwnwg2ltRPmNjs/i
yOMLhep5SgikoVfA16VGQO4A9j24i9oTJhpx0pbbj4Rz9B29t6oHvkcGB/cb1qlXjnLosTf0g/lc
xWeVyAASNzW9Yb3tOZ1lZ5mSxhcAgISOwUUZkC1dkCJNGdEokFM5rbrCmYWDvKFm3qX2bQBEze8b
qEr0h4K7Er+Ob3pdi+9Dv97DMTFiRDD1fmf0wcs6nI4FvBohkc07Y5x6HfJMJPsXOGWsL2/kapkF
gvgjGcd1jmGuXduc9BHAEwTEz0DvHxLngFkhQ6vFfc0lDl8+aaQnHBO5aJB+2SHt5xGbsyhnYG1f
lAx6iGjZwhWqr/dvce4n05I+8pgueU/mMoNbu4HJ+PVecIJQ98GEf80JCoeEZ1I19mrmu++Mk01X
H6hOuFE0rrLB3SZWajj3tipiRBzOpbbXcuHcxk38nBZjDOFipC4I+NDKrc7YVPZmNJban31lqkEN
bPqvA2hVRJGoLjy0CeBaOEDR2Bto66Jb2uHBoYCNbAEvwE/yzH1uySvU4G5BKeZJcvEKPtLbbq0m
BcUA4rAZw7EcvzYNJU/ivi1AE+gcu2pZAAT0Zkw0m8tP2l727IY/Syzuaf5k0abq8nLVYvBp9tb7
Hby5l+LnGFUl+Sm+6vs2JpX7x7QN3/ndX9/BbkE9RmT8F0RJSPnkrA/TGRjELsZVjbkCY2v35SFI
aZ349ogIaZk9LIKXR43d10f3QN8iK3tbkJfXipw9bPmu0eX4iBq7+oVWO8xsIgzv6iECVazzNIna
oWSHL6IB9/sl94EpieNfCy7xtDdUaF0CEMwUAXmXnokB9qFX8fHK9wmNNlLrM63sD/DvpMF2Bc1V
YiERr1J7511CnPx+v+uzT8HnfHdevyQ5WJXjzatgzvAelOsb44pVlGIdVMF5AfNf0husf/sQmQj/
LaIX6IMQrdEx2GUfI0uLyh2JMA6vRC6wl2eP8Eu6DhjhJgG4tUXWpQ3gP1bN6LtG6/amgjTS3CYq
N2qNeLXffdEEQwp6phE+iSoJR9terTrnpRYlO5gcNrhJdjA2t6VkEpB3l8joAboAYHHUiaDkefoo
T/sZxmdwBdBRorRquSrM7CLmjobyUej+s55BJ0FJQFmcuZEYS4rCMPijO1MAiYao0UsKvVKoJAiE
IUp+AkqJxB2LITTiq8oDzUTrjaoIcJWhDGrNw0KQaYbh9jxjMzBGgB/AW1BYgElQb+jFVMCspCWY
M0Apwe38tv2esDxVQDlv7uf0Fi6CjnSaHzAn8iISbu52sCymO0w6Tl94VrTEWSEtV0q7w1eDy0LP
jyZENY5nHlo7kbBoNEGFK9aX6K8PdklB8Hp1SGAaYaFZ5E1AUukMewsD6HHVmJCx3LfCrMmto0Jv
/m7xq9OwV2PNQzVfDEhHaZVzHpgkPBGFwRWg1wKQ9D3urrgSfBmyXuRrNEocf4dCUDFmNKKlIH4J
OFPumTn7Yi++WKFVSxZO6s+KN386YO8DOGr9zhimlnsdtaj+tF0cuf3rFk1h9F30ELE4r0HPajkY
R9gGAXlqtazkpOE+cLpM7tsWenIOYKjZrd8HySH3IwVqUi1WSAxsaEV4rBn9+wItWe7l0KoGCC/c
p3/18HZc3TFlvZ5IdYRMgzN6zNLLQCb8SiMqSsSdamJ3ya8vIkuJcXpGLzPuTmO426DFSIcACt99
rOa/x1fUwWlpr6fWc4pnKlzlD0mf/ywG5yM+ZHiIkI9Uzp2vj7kc6xZxTmoR+l08k1j8iG8MQa9G
SHm8b1pEVyziqCB+diAO4UVzzXhH5rMtMOI7XbpcVAl/6A+Ncm5SY6daObX9ic7cUf02xuhILUW0
YVUA/ZSULfBlVkngTSZQLjpAXzEpqW5x7cCR7iJ/elAKR8UBHPjDvPmk1RjCIqqku/4uNgCBUPV3
abKzJFh7nydonq6aBVcGsElWVaOfF8imacltU0iq9xw/Tth8RWIZ0oe8TYckCJ00oSUydpJTuwuf
VNJA3PlZGvGk3l7iepgzO6BcPVs52gRtgBzgsjdd/edFCQqRBHU1/ofHHD0LbxHBEiF5bimwtXmf
c7V6A0jrldXmTzRVhDe7YY/IE340ZQEWY1rMnhi/T+DghpubpTonMiVnmnzBh4HcbrMW/n4YGiR9
jNZa4/OpR/TX22vux8p+kXV4jxVN0Yb3mMroZ53EBczuesDEqQ5vJAtrDfcNOqh/6PED2nlibaKa
RPX7H+WDJwDkKW5RM+G21UH5cZuhNXGHbmT9z5aFBZz5s22zGM56BxYxLn9dgfjhPgisAQhG3ys2
zD6uXLqARoI4MJ5RTdYjDDk0hQY3/WqOo+cY+xtgYsLRc0ZginbMro6v6S0ox8C5BNoKSEjOuocA
kEqKxbg/RzeK2WQm4M9zMjP/3F/TLj5q0YLC1hYtHNjorAZ/96D02965NYB7HuVOEd6nCHI9kA0b
ajCRRuVjezempaRFxvPdixyiZUPyGv4B/F+IuRQT588lNhEHzoN6gPO5mwKb+ncsieHvkYxbFTFA
4wEOoKVp3NzG0NuRGSCdXGfL+/j6hsZ3BrRUlumM+lZz+DexpqgTXgSc6upBz3YsG21tdc1c2rLD
36NaBukGWi8GPRdkAFp0YZHoua9S88EKudWG6JK823T3Y66v3aCHJ2HvkJJxh1BbkL3j+rittp+5
0h60SR0+dJB4MUNR8+rXB0hQwzE0tyndkMHQ11nBatwJX1ESfcOe25tx/Bk4FYprHXkFhrNHjayq
23+sFNC2LEAUAMLWhkkNTLijgTjdt5N0lJ6AyLqmQ6HRmGaH7IDpHX03QJSr4W6ePOwebHlr9c48
E+G5+NP5+kzx0ehgruQ1xrYJqBzKPtP+XYlYrzDZeqfYakVfGgAjw8SQBIK5eBS9yGiA2BPCqacL
xoXOjtUo++esRDYEaM7dggpNws/viYWOyhTYMSsnXh5CufsuWcnA1EfaSkUK+gP9yYZJuGohm+05
kAq7BxYhFi8KUj0pFH4rghGbKhh1HIpMKRQs+KYYDvQfhL7Mrjcp6agEWUCesEMGlHB6K8pVlGjo
kQkUBog6mWhe61BTdDgQ0M56wXUDTtEZQg5NPezNjt8l5ibPEZEEVjNUdOydf55lBwLRFrb5iaV5
eCGA57lfV6MIWyLDqDGxaRHXQmAaqkOYKru58QMRd8GO/K77dcpp4+6cB3ZHESVpZgyCAnrriMUU
AeqSM0N5gRCWrJcI1ZcWgeMbVBJe/Ywo6rJIxWofpZ0s/67iJ3VfG19G+YEZg3njM8KVolyXMOP8
NmgWQ2yqTK5xsjKOHxwbD+YRTFs6pyR26Sg+YhSq/UGiuwi7r/1uFwWng+cXQ5+CMjj+oel4VKMe
E5J6JsHb8F8u198djGAXsNwMXnQlKeeEVdGdzg90YiBOwv4NV8LBTQrxfZ95kmoDNwJ1JXCMWcFy
/NMmt6qXVNzKZsg3xUqiUCQY0QCKwRdiqkOkjfBIh8xZ9VZHc6qT/meTZL0b4u83LyNaf0Idp/48
ooxVHGEhQPB4gW/1X8c6LhaU8S1ERIplnDJ4zX91p55FTA8u8Z4xbpRTLzj800zhEtghqzoAHOFr
ksCGugUd6jQNBSnJcY09TFnWtAvtLVpsKr+hRXEE8nw5lucYRY3fdVAro8Cq2SEJWZfIscM2DDD+
j7aAx/KD6hhByn9/V36LZz7Rh31uqevyP/mAv03/3twlCf/7W97+t9uMUodsy4fzo5LtvfuyEwQO
8mb5l0/lEX9iu4Pswdc4rajGoXmykTycfCPVcg5yLL2C/bbtG2P/5rWBKdgsotUKfnedWDJb6K4X
jxH5ILlVLfJhTw0Lv/A7++z42Fz4ShRZPTqHETvzEM4NXI9zcPNkowrxDpj5seEt6ErOQeG3968j
u2uTJ7NJohHWKPu/j++KShrvECpp7SvxHwQScE2H5msob5Gn0CZdc2go5OW+7uj/HunYFcjfKAfD
s7cb5j6O0eQ40LurMPfvx90Q0e4+x0RWfoSpw5XbwwnjFeAWdgS57t9rBa/vQFoFjAEe4hAHI9lm
N3zCX2GAAZVE9OZMNqB28rm73+zfhzShOZQPY0NkjeyrCquQ9/8dxHvMK79ViCKioSoVsocqfI+r
EPO6M0uhaDzfY15F/Z37xGJtAub7NI3eY/n3mFbhY/rkr93HqVhAAQvf42zxHHNE7OJvuyasGkeO
4m2wkezfHJpDPu/OW5na5BmkutP7kXa4oPxs+W9f/n2Kpysbyw/kVGpZv/82h6rD90ewyW+wmP72
09/CDIPVhDKJxfuNZ1L/MeUzgCneY5ZKS+FSca753YYU3Vg1cBa/7TTCSJdHGmdaXqV5rf2YZots
IdvzDrzqYbv8e13+poAt/xNQVd7yt5FCWZenZSvNyRZy4uTR38ucUqSgnMmz9//f01ozbqBOrbOO
RBH+jvOd+dejvO2LLv1JAMHVwp4T4Q7X1Phl1zxEUr+HMjbcubLH7978TY4MjX9/Zb48d+VvOQT5
ffbeY2rHXEX5uR7vvCbbyA9X07keTVSf5q+8/r/n2gwNeVHnksnmBPmUa23r71jkFdntE6mkjNO/
bWRoyE7+e5/szmS4y+H+24Pe7u9+61gGncZ+S8a8jG7ZMTYtXs2Y/xvtjIOjQqMxuVlIIfj3dxPJ
nSKXW/bIPoHAQhwcWcOn3BMyBOWHgRhRzP+M+ZVTEyM2BM+ibIwGkDhOXhZW3Wf8ZsR+xgnwSMRe
eBE2L4NZDXustiAUPMu9z5ZU/XmLGmb8vKb3zfeDQ/EA9WTYiV/TbPqOsqlBIhExuX7HJfspx0wT
agiGe/MOfxMnHeCYlbWwDYPsBgQGsKlSBqYCPb14HWY3CCtMyxqoLetqKI8hDjHPob1hm67Qlcjn
p/m04A9Ba2H9R/KPGZq0isTWjG+eMWgWsq+eSOXwbsB7ieWTyf/f4w5tvjUr9YDQFmBVzKdgifaN
hIUPB1gEnOuwX5gWmlVG7U9fPquMKuZn02B+NWOcLvlONw9tFnuQHXNcxVTe37Exvajm/JJ9ESJZ
13XKsYFRgGS7mJkZFf+Xf7wTNB2JrfP3N2l6Zwmbo/FBLXGuZ/cpR9L49RYvVP+/Z0ws8eX5v9cR
5spiHshkzPZ8fjVnVeTV0pXt5ODkPO3iHl/05pl71kdUp/wJgg2KLY/++4dfhBx1tcAPXdYfWTzl
a5c46siVwNt0Jl+FuKwJZcHrsfCRQxpArAa8TFr6cXUUp5rLFdQ4ofI+ZDVTck6OCT0oJ5KlSs6P
vBepXshL3xm/uEocqFwvdQGS+3cp/l0OvkCzkEtScpllTABi/A0JGTJdvohcH1kBZTDJAsnBxvII
zw/PjAsWftLZ7HjjhMjyKossR8dyJntjMx4xEjb0saThH2OS0SOfL0OUU8aujFiuNLY0sexczp1s
/bcWy/+xHmcRxT7qiH8EKy7UBp6RhbbwH8e/RzS65W+5iWlJxfO4zGdHbjPkifsui7Gsz/KK7PW+
uW+y4996L0fHwva/5+Wo5HjkS7FKS7Z+8R70/pO3Kswm8qT8cCD2a9Pet/+3anPPgXZLOKJylS6c
iL8feR8WJm1GtRyBBHPVQo5Comx5EVXpv+8h97EcB1twvH8fJ6dYhpWcJy2UZ/+LUf7OkhyljDCJ
fzQKcNjFT8rlF0+1bNPdCSDFbYPn3BF7ks7ejNVFe7+LO/src86xE99/CFfYiOmNDBIEC5QkO5YP
q0XhzeAd5Rgrsh9+YFvEBHbjYvLalNj1MfEw+5gnIiv2Sc5OD7j9E/rQ2UFAigX4hgBt/I2EmPCg
frPg+lI7pT0NuyHYwpxjJnJaM+Y5fm24tGyQH0uQxW824HAYqwYHyxHCS3ht6q0cbzWHbFwtiiP5
OvU9IP29yr4Lek7lTFvcAhxRAv+TvkX764/kETD/oNocX0dmNaRGJhsW017AiOaEfCI6QHAVeRZb
Be4RZW+eqiOVCjnkL6D5m5NJcEcsR3zNJeZTmAjj/MghYggERjLlPZxTY9+JGSi/34gRhZplj4Qz
7sQcDKtDduwQ8H0iYPhpe9kNqjmTQbLuLK8/yrKat1bAFyI+HHFagnJ5mzUr1NQran7K+KEqnzkN
Aj6r3nQX3eaAaa/lLtLLfgMghDiaupy+eO4G6hTbmd6xO624XJE2R7Q8eaPy6wWiIZ0Vq1fQixqa
fqqISdNZPqdzeaj+6PNmnixS1i2sl4cUkkY7rE2hpsye63Tdnj8CPdodH5N62V2V25z/NwuuWhkh
rZ1xLe8/fEdAE8iPJ8yCmAo4fcTMXHdWMajggCeMrXM2kAULdAy/KpY7ZjrSnMUt6szqiKY3BxXl
cXcCYt4KLoduCMzI8xN13UxboREhpg4QJ806s90wm77mAFTcD5Pu5My9Dq0K91NgFZcyDVgQwkYa
LsSfoMC0DhImYm9E4yBmv5hTDHKk/ue4mjZzbdpdPFfpKgmvU8JC1tkn1QmWURDAKsCdkLCNqBRV
1WuCqg+5Cjalty0kHnVszNtTvAeWZgilMqIAM8mAJcgf28fWvsLgBLnNSo8wZppXq8tManAkfUN4
hNTbwg9aO1Nk+sqUBraL7lCftUa9reJjLD96r/E6X7eWnPnxkzriJbj+vGfqgoQQGOi7pPAjlLtW
hGnGMB02wWXWDcwh5HaC9HTIKjIzMb1KpsnG/CWarRkEuog/x6bYKNxwzMsmn9mbbwQiPbqczCMM
A7b7UX5aIxL2Ne5vCwN96eSyKOJ0QS+S7syAjqeNsEjR3EfwOKjRY0UuL/TfE903lqTQoPmku+AZ
JWQi/iOBYZX7B28suwdyYAA6fl9hWFKyokIApZZi+6bCzbS9vK65n3m5mKgLJhxjb0C5RNTG/UqJ
Mlkbp2+kQJz9Cr5KHZIhx+1Xju8/wLD4rs2rubk3wBO2OsyFqbp4bFho+QBmBQKUHjkyXvg/xZyP
YQbjKSYuZhG2YDs2SvDewVXs7wVWcVBFCpW8id9McDT8YCZhNyTpqCMY6sryFsgNgAnzQl0w57Dn
/Gju//bOYtfCi5EUfswN8e+eucAwgFQJzYg1ksjnSMDCasvsfHvaBSs5iyPHCyhN1QbiKQgwyyk2
XxdpbdPe8/XZ1X3DGw7pY2jQjoyJfamcsJCnpN46tA7EVTzHEoIwScNxEwxPDoP7kciRNYF9woJl
L3rqMO9zOBwtZ8E85cdikW1YGtiWb0+tXaa4450rcuRe5lmuCgJeSVb/zbPsn+WR7Tgc9lzItMnO
KuY6Mzak3Ms0wUbFkffyERfF5jney344GCJmPobHfEHOMMgr3+fv4//WJNQknGQOgjNLNRkFSlUQ
rmqhkf+klxmlSZOaU++nJ9jQLSpx5mAQv1qHdxEyybx2fuu6vxUhjFwTf0jFqe9+/bDKIny8lf4d
YCs7qZAewWtoVN55/+r3UJWKW/ds9XKbi/lA2bhoq35unLpQ/zj6AhcGDHlSEcPcekHvQIHBIPDB
zUajtd1IuXtvM+jmHtmYmcz4UlKbgJQF7YRud8XgCky1cw1982iCTFmRQGhwDus9R6h2ws57+lKc
a4sOV/J9vrg4TNo+3ZmI0GiwZw6Q9BQ993EOGjijud/9+CZ49Plu0KPLJmd9S26fjM7RDs8aTZg/
g1t70zKXt7ednBoU7KwRZUDbNYrBMN/UwY6gXnO1DRyyFLbjFUfdwa06PpYqxG08G8aXA1rtW0IF
MA+/4w8uS9OXbnNJd7H5HNQYRSAYxNkZuiuw2h3bVEeHfNmBY5AU40o0lUhq0X48Dmd4Mdsbyu4I
FG/6HjEB0IyaukVxFFhbKItoWBDUyrmHsPnYtCbgGJBr0hlRIL3+pG1XD7fA70mVtyJAxvaRKZ/d
a0AEcwbME+zkjHHTAtIQFUtj1KKYfUdzRJCO5niI4Z/dphD0jsgZGGl4aHZeAVyr275DXR+NJW43
uPT9mlSIesIKg3RW4iyvYUVx9zsNSnWNScjuzFQuj4LDBVUdek5TV1H2WKHROwQykor5nd8LO6va
xfqcgCCqfoT2tqXVMUpvDzqaOeoer2hD7n3puNudZqcdvguWhrAXP5vEUY47gXh+dPHI/tedBx15
jyE0SJw3Vmy0ATOs8+LiN1HWTF74XkDvPYmfT+/0Deldjb3ivJ1Z7TetGfqQnEHTW/3da/StHLBz
xDYZdixeAb2I5jGPw06UQF4PXTBMsnSRY7Ko7EKtddC4P69JUDTB9zp6M1WRIdDML4etjYcHmNBj
m0BZeFyQnYJ5n6k204CguqZ9cQEsPpbxTrh1WPXbVFlM60tV7ck5TKkPxka97Jk/lUnboVnX/GGW
UNoIYrlemH/dl3nPw1nuhlCaBn07nHOHGfd7gf1My8pKF2r16IMTFhP1GbcM4/eKjkyn54l+LIML
FNuA6mfumJfJmd5wd7T2A3XdS+zk412V8dccwEH8Innu4sndb1MIOmNcbH8Um0BTh+qB4ZmJ5HOw
Q7QJ1ITtaReXZEwiBvWy3aFCA479Hsk8xS04zKfVTmjoNR6Ulh7gA3BOfdoxENChHGBuBGz8IBOm
dY3VWwkp7PjqaKIfqw0nIbsAasyOlAClFtgMbqmlPyfF1zKePq0kfz/Bfd3J+vTNZVFytXn7aXEH
t45PoRdm8K4Si0NNCBCnMCIp+90izprE20X/HWtYQjtZq/9Yf4KHACR+GyU9NsQIiE9F+HSvFOlb
UdsMweER27BOcJXTIQKTnM4kTECkvMwSuIjK6/z1BDQihvi3mPEepDJStD/7CHjQzJuL508WECwh
vWp/ISz65yKEHWmcB9XZ5VTyPqoKTHhkDOYdCa5P5fMRQqx9lXSHxSpyAC0IRRMGmzi1CsytmGTj
aLXhLg+uLSx/Igqwz8oulz1jROspBduGm5vNmVlYcT7b+uYqXWFMyizfG6jXPUsWMxBl1/N1BFgA
CSkLX1zrHS5LEKTRUyfjLOWPB/z1NetRQuwa38Z3RAFUJKB9xOdSvsYbWuqG2Lv6gUdq6iy7tDdk
lFusFBcEAqSS3KMEaBH6xYyJaFmX1pkzjyMVAQt8WDTk335DeY+obF1jIULlYXrF2A7BdOLrfvXT
GQILsPrBUuSWoj3xFApHNkFOxVTGFIDSAu9PFOU+jXYvzte0P6WNy20zhhETcIJohNHGqR0GYPTy
tcU3eAaivtBQAhKuLJPf5qAdUDf+YpmHDxcMGcNFtyTFUu/2XN3OGNUdckps3WYOqlrmP4+LDfdy
h2rcOK9rEVo9rzSSnDA8ksZRDAbbWqdMA4iWBUXL/bwGDETFZeCxvP5Qoe7i+/Br2nWQbe8njDmH
N1BZQhuDFjhQuq9R+pONz/Sr0seMyPZCNP5hQvWDst7uYz1eKC2EiuKiHR2iLcBH5XCemUyYgDk4
2lKmRo9LIQ1J0ImOGIDk6f79u5thaEN/sxxDudoxQlW0JPR7T/rnETT1KmpVNozzS2Jro4YaMPpk
uBADuivhSNe+O7gQw2qMsV08taftiYK/0p4F7QWjG0oAzBPm+NeI35i+kGYssxXaAhuHx3R0DjPk
K9mhQbtOHzPWHkj0XBbYO8cSj7+7VWdeC90YUpwRttQv2uZtUxoYc+y4InUm561uEDu+HPq0PDbG
fSUZlCGhQwXqSmuiN8INTR3ukKZ3aepkuE1jf+AB04r1p1TJSR4H2oOkSPq20L6E80IFrjXAFBZ8
gVuQEiS38/g2wyQ3oxyMiTFOMrsQac2sOTAEJQbbJmgoVTE1QF1Pb4+ysI3jk8l4Vbp1jPLgALrz
gb/yWqXcbj8NoEQVkuTOc6+KoPhQrW2ugyeySp8WRtJRA8XOzS3etvYW/WNnQ0FvlkE+OmPY9/au
1Cozu5UIPyi476hymtMSZl0LOztowxGdLZmdddWC561WAUMQwLaEAExHWpxrc0clQ8QXZ/V1615I
NEpRg0kEL1JzmSxATeBN1iNo0nickGFcJ93a+rhvVnwaRRv7cnSecRdHxp4mEQgJkbeBIrZ1i/4R
HVrcwkiwn+H1Mkj9i10cUXvlMJRJ+LFWnDIb2x0o471BN64BLXIElfbtHsAtghSrPMPuWPFZ3w89
upZkq3Tdc89rfOhi5ad4DdoLRKgMQkQ7uNLU/YwhzxJl9m+jbj6G/MXQoM3sM7PwpMaz5we/88V5
o1CYobE8HkM4QD2wyMWO8TpZmR79b6hkwph7Tu4eTWiPsPPwXxffiWs20H7btZM83A/WIsMOvrOI
2T7Hdm4ba011z9dlCpsxdR+Km+aUbB0Kp/ltpFxcjOmzl609h3Vy/F4DEwNnHBkqY4hBVO4hpL0a
o46oc+hqRZkckY26Tjvd4f1Gnbhe4O+D1TEBaC8sabHxqtFEf7iamf3pBJjnG1TSim2N+j9KEUIg
KnlTaqfpUJ4P1J2jXH+LeQqS2PUulNo+s8anDjgEogB6+s6KOYDVXA+LCUiwvApewZpGfhkW8+sa
/uYi9epRMe+t+Hcw96BLh/Yyp75qSvZS88m1OGsj3c6nZfQe7uLPrAsS98E3lhAZJxyQySkpIR83
Jib34bfC5KDAN8mn7fgNUvFFlUMOJLTZDNpptVAww/3y+AOsXiwex9dmC5F5LznTffOEZntUF/Cb
yaBioNgQvNgXSKkExqGq8AKGJ/UNKDP4HwYmJUySNooNc3jTo0sgb8B4h3/1OD9WxxzY60PK1I4p
ji3uGwWUymF/Ui3+RsDuc6JiZpHFm+e4xxm9+ZEU7b5pODmQUmDAcAan0KYpXmokAHLUxO8bDkXQ
LD1kb+Sh0WPziXYxM9KNnh3UoacdQN16rIzIlM4BO/faYGR8bLMQVLDg/NRjgfsFLIuJE8kx27Gc
vGZBVN7eA7PtUYAE3NIC2uHSTB27F5AjF1MIdxk4nBwPSHHA1RkDQrFzCiRAHSCBlJR3w9cUID0i
3wDckhP8HQuW/NogwezEnGT44/Qf2Mj3qBYfToaURcg9cF3jTFKynVJUcgSl50JGxUT2fglkbGXH
C5/AiULGTLVHkOH7tELz3QEs4tJSoPnO+MJ8JFn1gu+ohTVXxeQqyebycXxhcpB/SOWGEOC+eRx5
x6/UNa/A33RwBNLGL2EhJgPOixpQJQnYuB2rXE+Ky1EGHJ3SexByNWrXfJFsKskTOWM0/qLf8Rhj
9976tfju/2lP4FpDoHvv279wFHZDKJtRa12OsSiO6xGisBksyyXI0uYypN3BFmk2jP73EldiCwdd
X520R52RPtfn7Rkagvkl7gIc6pMdngIDaGcjw0YaTSEDeH9Q+NyExNccVb3/RFxRRrfwh1vrOn7v
9UkrwPRtrQfNCia7VwTQ0z3TNUfQr2nIUwQ9G0dHcG3xbMWtYJsu81Vn06UB022I6SYdYU2sEHcj
fZLGVwjc6R63Mf8S3RfG8EypuheApSIwfY8AUtAmVAHd+1oAZ5cR6/1BgHYc2Jk8QEY908fyJ0jo
0YMgFI5/y+mGz0D300Mz/Q5NeiDSRNFToi5hpdcN9Yk+wUdxqIC54eLhf/DnxLPThiIdKO4TqQDx
IP3mQ8VN3Ms8G12wW06GyRCiLr03r67q9zw2ZPMPJOnJbpyMVPpTKMPL+EHnmDd3AcVxJvNp7t+i
lMKhcD3QEk7UAP/UUc/GrNB9htrsAcv27b5d9NoBg4NHH+y80dvYENFD4Z5/HZP+Vl1MoypYvvrw
C6lUhKtS86/jG9VorP5md9pQ4eBAXLLsTHGgc4HrfWX4osCaesjSx4aPCTotCqCZ+Z+hgs1me3b1
hdJwC3BQozcZ3Syo63xdhKjD6zBzxbe0oPQtW4BqR92V0GCh7q2ey2JlkgRz528uS/qtZWhtDg/4
yEUA6h1quPk1v90R2YOL5Nt9Tq/RI7pszpvnlL/Ap8Y12qhxR8QQ//gO3K34oz6gNVFzDnFNolQF
rW6kc1GxBWAEsVqzxk+gh7nd8b+zx5lJB3BIPZnGpS6JJBYWem92C1sIZyiosNMXU1/PQY0HzGr6
OYd4XhI2Or1RRstqX5yjv6NuwDRAoYB2W+gq3i5eKh558IOb57bsYMeEpRqmznTgoo9HatPTUfpg
n9n5LaIAjmVwEtbuZyguva/wNr6NRcTSTNKANd/Vgf0T/IBo6AlRh5jKqRxx2CKWoYM4DWNsOsHS
rrvNHZNK52GLk1OilkeKw8l5El1jHD2RolwyYXy4D2cH+6k7wzEh7PhqoCLggeg4SuWED2/eFZVQ
Qdn7/1g6r922tSwMPxEB9nJrFUqkSDVbsn1D2LHN3juffj4eDIIBBieJI5F7r/oXKLAI8PWeBAEJ
IFTzjGAecAqtJw+agbf2ZBr9OZ1K9LzqrxL+jXUW7vo1eTVnmMeoup1iX78y6ZDeAQMz2gfzLtzn
Q7zPnPKsV7v8TFs7/KJF7rbOCpb/K6EZpvvJjogmGTz03J/uo4+EM5g4Xu3eZAgjvGo/8s34iYGS
vabPlZRZHwZQ05ANbL6srW17VzwUnumX7swTLY4sBFZYAIyCG67oYAqWg+EHxwGGz+qGQekNwm3l
B6vUZAp3YraVC/fzAIIONenFDTghqoPy2TbcZl57UI7mzSImDPvZIfwczV24DXayb96En/rZfrOz
8NaD2O9wtOFPMeRB9gURPezBvIVHHhxzT7gxN8fDjkYMIcBdzZNeV9ZYHyLVKx/1o+ZXfKLJJTze
EoTq139pdIrTvJI8JJd+b3hOz/atfluJO8se5wHUQRUb2C0YkWlrcfdb6N0RXGWJeWG0F4gccBuO
kmMi1g57Aoa5YAtOc1se1U3hU57SU4YgJvoBHPvijHuAM8GkYX63jx00Ps5IQoADYR0KaFT6Xm9X
7MTX4l6dF/Jkd6nOyrP/xSj7LfwEw3qTj4zX/BSqFPLIiDOfs/vyDC7ZXYSyBlHlZFysI4WsXRwR
+5V9JgB7FMKAsVtn0+k3gI5X1/krzTC/AGHy/BSX0hwpc8yyoI2MF81LT8iu35OH4AnXyjfAuCNB
dmKWyUpFuqY2clTc1VVuhJ3qjZ0xxxaHIdZQVFZgnwhkIENIGAvhTIbjJSHbCRTcx4xm3x6zW+Lr
KGKPaHadxnfNEd/DS/cIzgBIYfeDhzyU1/xa3SuUMH6xULi2HktwgP3SliTq0dSnXudWBBDMgmBJ
OA0hs/QGBHZ0hNw4dyfUUuzlbzwlBw2+ChTQI3QHGOdodtd7qKsHXF4P3bX8yU+SHR/Fs62f9FPL
tqjyRdz2NqtsqPBWuZodHYJ3mRB5s1ZE5lby50v0XbDSMl/RVvhW/OwJfvYYe4vxgjsEexIqlBtx
kkiisQFbi1liGslE5VgqB3YhPQd3pfqtIR9AuN2/adCwVtiIBPQruuAPQ6mVY1LOwfYtv3laN+Sd
ofObl+KwOOEPTJqVHcJGHRzF0QJVkd0NF1H4M7OU4ZTf2OW9MjWDeJce/suAR8Wt7oOLEIvfuGvo
RnTPFy8iQTiGxhXYXgEJd729SH7uVy4/yGFno+8TNzq0eDQzfTuN/zSPFoqOy+mP4kk8ZYfx2Pgl
KrFIW++TQ8QvC2s5/KUuM1LUii9/6K/Krf8QLzCSvPrU+Pk9viMk/ab64k30o1PgW0esIYiKXueZ
ezT3kEKV34uHfs6+jKtB1sr86BZ9WV6AlGv0SE/6uX+XrjUr1eQvegq/y026gWpGsq2x8L0xfzpW
I6wMeRUy8gfqRf8Ifw3fPMaYC+lHy2e5qK4ilM1qrcG5v2G7Jn9ot/Ate+LH9aN/NM/ue02uMXkn
51fwEXPhYJBKh+JsuMNJt2NfpG7RrysBQtqymrShXqFwIDmClz30e+iVgHlbWl9ysVsReBTulnIN
L2DIbxm/JKdzmDRPV+ENUYYdzhI+5JS38l7fzYN8itwCA6HLhIRF5K6P2zwA6z5gXOPNT/MW+PXT
9MMzEt9e9Bu9CR/Jb/ImPsfD4NVnzBVvy1flV7eS7g9JPVhcw5f0lV+Qx/zIL4qTvkLTEjztOp+F
X8yLNuqreDF/YoRRFb5AhWtFfIFJyY3NL+peP0DUvoi+9WO9ShfrFXi+W0GZev3rD+HdumBznt6D
WyHvIVf038IHoir1N3Eo+4XlXPzCQ0FJCVUV/vv4RFkvexuf1kfxFp4rD079dX3/ultu2zOCTKfB
7o+sgPbjOXIbv0GOWIerVtxWPd3kIG8jd7IzJ3HHo8BxU/EyerSvDWS37DafstvIGY1/LCcDAR9e
UvQkMLB3G8R7tc3gyQfxkF1nt+AjxPfwLFyEi3Gp3tJ7dM3vOd8mPa//v3urPPR487vuZk56j8+z
K343/MfkWtmzO/ND0nvloP/qRc76+fkdp7BF1zqafvJmfPTPyDMuxSbwg5t5C8/9U7jwIEbX9Ptv
60O74Pjja8gB6L7wqrDlGKGksEWPTuZV+Mf/7upVOYtXduyX6SKTn40LPxXjHPNm+jDj1Jv1wzNu
v/n4nogAu3XJ3uKzoG0glX/U3/V3+S19qDftovumbxzlEMXS7IinuV8zs0YM3asPxck6yP5KXMe7
1o/vrbv+vnpjKnuRffRdTmwBztO7edWv1aml66iOmNSjqOPIV+uAtz3llnYuTqGfITVrQsNKTut/
TTwFtOcxuIXb8tA75e4/84ANiuMvqy/Bcg0OzU6xsZM5Bh+Ydrnkod2qjzI4OYlVcla8e3RbHKxD
8IbeFwfkqfELYezjIhTlJL75Lw0o0fqTurc4B/UeeuIucJXdZE/4jOT7gvciPyNedvIWfa4C8NpF
oUNA6v2WvOk3uFHvKJEgAEhxqNpQ6jxe7YFdh+5WDqx9Vh+iy05v+l3j2+o3X/OrszF+28hg5WOH
DT0gN+pyBuqu5a7Yk95GHfJKTCCEm5SIwwZnHiQ/SXv7krrAgJt7RM3YF67jdtwDUKSOqr2JnBlB
/e7cAQ/dDI1wMp1+YUPJg7kFl4Zcg13GjoX9dtmQV/epExxRcLvkvyk6xejOEWpW1grDPq88IYQA
UB8upWRbXordxeKIaxK+jK8dUtq38VU+1ZfOX7CsQ1PCM3ahDe2OOTLNCu4Sw6GF8RHbI0ibtSxv
CWhrFgo97YYrrLvcVF4j9iKH/CRDKV2xF/XJPBcPyC2OQE6oeYE6Li4zaZecgIoEUc+6xq/BOXxN
L/o7zoSEmfSSX1AQvNSXhgS83uj2OD0qBloHHWSoXx8LP/Mtm7GeQ9I5mwfDaV+jm7lnnuawZODH
K7a8Ly/NLUJw8XW41Zf2dXlYbKkoxyynu5W8usFbvMaRT+oJmTnEVZurSqRpIc5g6LPPDhj24TNT
X6SvCfGghOXpbfCVR/rRXsKP8TX+6HzpS9+L5DGFYDrxe+VFPs1HnX+aFTIBKyFUN4TsyWYVuFcP
MwEKkfRXwVm/XuDyd3ZMNk8xrVhPULec+qdkmqiTSwltRK7koJ76c+AiJUQIRP/bhmrrjG57GPkl
HvKtTg6uT/NeoRboSQ75P8ljQ2x3fnnhEfjtcTxVfvkqQww7IeN+kdmyvAbvE7gAV3DGLRNVmlXL
BdSFOhl2VKgLrg3N6KG8YHd0i/hDHSVb38qXdj/vDbRw0Z1AslZxcD3BU0h7KmCFEJ+y0ytEHebr
sBvXuDtv19i77Mr9eBzRX1oI6sTUs+yKLhGV1JRwPf/zXJn5bCgZH3SiON40vuCkF5EvnRwGu3DW
EN3Y690V3c7DD2CfOG21bbz8nn1OnvnUD5M3AFxhlEDywXQIGivl8qdE5oZ4ksCWpR5jz8OiEenh
7wFTZdrlS+MWbvKdueZJ8PoTzGgkBAb6hMVpHmS818ynNT51ICD4RMlhTIS7IHmdKe5UGJoSgIml
PFhhvMeN+qUxL4vmtCnXQJqPUmZsyxT+Lc7kRQz1kDG8BJJ14ZYLtFXEKrA9tZy/Cvx8KyIXlOHd
1G5sM0pzG617SvRiwpoZc5E7QxjuptKOKa+tR5wzWl5+9Srdj7EbGDVSYVA+mIEbbOgEzWDkwMxK
pQMyClzFU3lXW7QbrIhVQIidyXq5U2BWsu9uvASyIqVox7JdBiyg9+jgorsfsAcPvuI8/DClf9MU
vk7TVWJiX7ImqAZKXHRuUzouxGYTxRcbcytaE1JF5bMVPGNCtDdU91VfYihBwxfzqA30iEEkja8m
kHudfQLCflOzMcLPCfxFIO3yAR4ZNAkopPowHlXguihtwU4XT6O4XQAmQGTLHjljvOwaw9PHsTtA
8R9NP7dDHRZFLAN+HL6bWrnvXcSFssRdgptSnAwDtUcPG5aRTKcvUPFZmoKss0Cs8E/ss8ArQM+b
B1P8rF+Q34aYaKHmEe7TwFyBTQzJ8YsHdMBqeNc/EJ2bVQc4DVgj9BhklMXAF10VVKkeE1xtRjJ3
EZmufCcouzDazHbZr4viCWUqzbbKvVjtRPCKkjtTHDX7ctyyRs8Q9insZtxGy7n/NyIRKxyhoU+1
jdqo1vkYibG0VFkVoDq/Y6yPSMKfIOxy5OSyr1o7ycimxdsWBE67z0KyE356SLpAfF52VrRt+HP/
QVGNPe4y24UdT39nZRGeI89SdiM6dWiWh6wYXmhbofSnP8hs3FvWoBjtdFtEo3RAIqFXwAL4GiAa
IxLEWeQAvyExDChC/Ke+q9DQ8m3Ci2THjxYFKwqG10huMHX+YqoFVkt5IZPN4n5Bp3KH8BObcTs8
Zc9l2DZ3nEF61F4/2BgG+9ReqbDYf8urKZGePhDbTGV3NrE6gHHJCgam+bG9wIWctzwbklazRSmE
hAFuH+Vg5rwmyPXBvIZ2INEq5T5z4zc47rAQ15U8E/0aNVaQrRhd87cOkuEl1ufCMucHINzbiGCL
qzgG9DbAXRp2T/qPwKRTPPbVOcT4hp/B+hzscn+WGLWC1oXBp3q8qUhhtcyQrL2r70KGJsimafco
JzROtENmkES7wWpCeli/7X3cR3eNYJxdRnx1XDT5jkJ3m9htMHv8lM039o7Ntg3tuHcSGAuQI2BP
0Cj3L41nASAgAuE1Kbtq5tUKimrpNRo8Eys1cydsVcjXAMm1o4BlF6rjNQsreVUZr2jjRRtRUIUm
DY7Z8tZ/4sfOwe5cOYUBwMlNOao2e+TuEsRuEWBAjfvMyjOMCq9fRQOX/KAzp4c6HB0GxtXPECE9
2RUm4ss7WzpmQ273rZ+QT9jotnWgTmUMZKvOzHYCxFNyLg7RA4DotmYPHjOsVo/yK9spHz0mIEUV
yGGWmP+FcGyjmN2D+ICWIp3x0HI4lT22Ht0JubJiRJr9T74jJ9E8qquIUjwOwI75UitICcKmOKv0
foDAa8aRyV7yLWOTB154kTzuDdaK9+46v/an7GthGJOtL2W6je8wXAvF6YctVPwc4qCKms18KNhB
VH/SXwFikIYGmO2VRX8Pn4V902rZPR2AU4IGPY7RtqcoOCu5O5nPuaPXKmEPsKEwOUibzNpqV+id
M0N+ZvVsUACcv6FQ3XbbltIL42yWil/sCHMIBdUZyQqVneC6H2e5TA+7brX5GUCssASXMDFhx0gQ
7/jDINrAuoGMijbGeJ8sD2vqxEWXoWcoygtedWlhzkIERwq4R4n+1wJQgDusDBo69NEAa0IbbtPJ
MrwAqQPzt8/w7D5o3yidZtpnnP4YDUdMAbvRrcNuspIxTds+m/eFsCJZJBngG0pbKLpG8a6BcNL5
WsuSHJlDFQH5mvFoAA4Ekf5VnXw3Bv/agNifHBXykIWPEZrQtwyYr8GP4M+0LO4Fy7GoXZDoET8n
bkKL8aCMyyIwHiUZPhVEmM9N6tNljtjwmasE2jX7FT9V4JIPRMiio+qTuqKQ3yRXoFF7av+J71Qt
UGOhzR4KpDrQxb1qnb0Ahgp2A87KBTZR+h+BTP+t8ZObLoO+71eZik1jh8i4nrnV2hvWj0j/7FrA
cl762uyCE9mjW4F0yhOP5cy16CvaJyxyBsuk3jcG9rv5nZqgK3Y14mfZC0G407ezuqP5Nt6l9YIH
/sKPwjvmF6AhWmG8/O4gosIBmhEuiyvZKOcnmKGZm5l/6zQKW23c5QZo0Y63tEHMLqFdksAXnvpg
u4BTwKZUeQlYe/cf6PhNyS4mCYs20SMtLlaPE9t0BFI0etKrJr8o2nZI3fmmDK5c8/cMjGR/Q0AB
GhYFTxG3IPkFSXJQKg9USQgZvPvyisoO2GZ0hy8izJQZGbzAWiFWFCWdNz41pC9uA3IugP+W4/gn
fsU3WkV1PhcYYc0kEL8vfxFOvbVv8IlLJGTZJZ1E9iJMarAexIrb7su/Uod9iTsrEpXiv7J7l62X
8h1ABdkGSM9E3fwDJRiNaV5eYG4oP8ynKb9MgFenS3tPrsYl/Fv+MU1PtJ9K++HGsO5roh1z93W3
icwcaof6HxIPd9AfSNt0TNTQm7NQjzsFb5F5ECCYaa8ZlVe9YHdOahJEIOPTnwzDKA2Nzch6S5OO
1EdqG/hGl28jsmSIe1LHhRF0yk6FlcjEkJyMoiaVZ5h2lt3ayfCTmbiDFHKeTiS1yLZScZPLHO0C
Mlw+I1Z8VVkbg04YoLqZKLQpbwEYnA7lQS2E9i5jpNOW4Xac0X2noiozUJ79QUa+ecBt1lIR9AHe
EjXIC8ZAYuv4oA9IuBnmMyWFGxqhwfjUljc+foI0sFyEG8ANOdgGNXKV+jGgHCekD3Gwwa9ghltL
91jbWSKi3xqzwaA9WgOYvglKdGbHFsUFmgHKVxLKm9xiKjw7mQqguL2qCO3q1IDCcjPlz7zqKCXf
KvE7S96F6kH9iUY0eo/BLU8fDdg9c01TCDlhG1ZqW2tEXLPaBw8xP3SCB55xzJ4VoNfiHuf3KWA7
oTqxke6rLD7mbf8S6m4rAcQTyctFRaTt8auhOkC3sezghEz7oEDeMHlX3rP0FDaotdoS2z3i/RLv
rf4yxv8yQllc3mQa7EWL7LLQ9r32LSdICkQfQwTsH7Cw2mubsWqwExO25lcF1UeF6clNbkGz4T3w
EkJAkVizM9tiQB9vxQX9Os7wMD9Rd84V8RALLVAOW6rqi8GDNCFwBP5Qd2S/q0KKg7Ki/QxdsssW
2LBhdtASoHaQDcvykeAYOqaAuQQOQsvogsDVlNLWRLiyhJnQooCYWJJNWST1EUON6r6kllP1wAwW
wDkfs4yjKi9sLJyZJMPvR4hvD3tZmDeDjr4ndkzrDx/ASaeKn0q/0cyN2PdiaVsxR0iwTWU4thob
OdJKFKKhMnOwnSB3q2FXd34PMgasmbzyH7mnYfHWGBqfH1Qftdcy22IKDG4F8xMHqd1H8zr20261
3VMuGtZSXYOMnfSpKmgX5IgO6c02lbDxReKxWvwuN1ad7hmtz4REXUfZIabPKmQud7BWrepDru5F
yWUvWa4prSc1ljPzFvME5z5SRn1rwQ+lhF6JT9LK2ml9iuuVH2Vn7Pv9JIO/bDF8JGyWM1vKZC++
NACKhrC8RtVfhDtDUFHbpvoxB2WWEBb4ZDxd8mKw0yf0VweWCyltbHiKxgWF0pn+w5UrfiCp2kze
6/RZ8RPXVm4xTfghyz5AobOXw9OoOdo4vHQ1nQBYXtmW5NKOcl5mnu+y0XxRehMAMbOiko1XW+wH
6GDKw+QL0Mtp3H+VTFxVj2r5NhSvXU65+F0XkZNqtq5j7qZF+34W/UGzeMKk3L7zlFkGAabtmgHk
UWc381WRxIMoz04/ktEk5IJo6oQFb8YMflKYlBAt/pmpdBz1nsa468+C2RymvKeVM75HBf5CrLKj
AURj6ibq5Wyy9X6b4me4NOfOAI6f/g7Kn0l5ZvBxpSLEHikUDyu6WkOCL6uR8LpoxkFS4NUjBqmF
WyWA/OKii1iHiS0UDOZXz5lYf+sYymTRvsC9HK5PrG6N+rkASwxmC4XEPRGolfLthG6sQU5o1GWf
qX/p8Nl1qMoVV/5S044vGW5jIzI6BvhkAgd3NKBWCdu/QFiuGfo5DdDwypTsvJfQ/EP7KmVeojyn
WUbY18kT6yhkSCq2vw3pYP3KTeEUTXxIuA9hCD9kbR4ECp1M5tSKrokjLsygicEu/WIhUhKGfPsc
K9ZmeOtRYzcT0mPE5qGnT+O+RNPEgUK1tZQRAezryyiadgBkfMq1TS6Z13xuhY2mJrtQNe0iAgWg
Jk6K/E+illvF/JQMMLIDIiQqd5mST88QmG6M48AcwSy/NGnAK1I8ZlZGVMAVBY5Afp5Aa+iQRYkL
EdVvUmTHIPprKL2mxq1k866N/3IelRl7LV67IU4lZgAJCyZCjxczr3bu411EWdfMzOSQKSJe7WIN
g0Fyvxos+5rdTT1S4WmoR3ECLP56UMp4jB+AhpbcFEW4jHRpeues4SmcvAVdLxXtVA7mfo1WFV/S
kBkxJKAxcVAFVTPkAfSHwxgza7WCty62jlUe6/umUux4ZO6C+pO6PPJ2oSfDrZFHVyOPlSMJIyP4
Dypd6X5msdxKeUBrwHCL5LZUXzkAadYQ2acpX6YBz6HisykRTpst3uWfNQFKqPlDxouYftYyDGKg
PMxJqmwbA7ROd4PQ+lPihaMTTn+ckbAy7LH2KhZ18rAZCwOVO8TqO1RaU1SKS3C3/a7EvhT/ZGT2
IsXXrAfw5kjl63lytoEaopWOqkIdyg5cXo100EGLB6/X3+NYPlBj6yDGlQWXiqA61FN2NPXvQOBS
0JxOD7ku9ibHSFHnYw2MMiNKLcqXZQDCCzFhJbZI0VlWblJHj4HUJUVM81PTxRVtZWfBWxIB/5+z
TdWcxfonkbp7OFKZG4U7ryI9NFpCeJ6t+Ro2zjosyxO3UpyI7smKnyotRzLi4+C31rHPPYMgJxC5
goPS30yg4yYg2XBNjeck/YmZalcIQLwgGAq2lCe+ZryA5DRNC5N4pd6UItpA/b+uwKC1pGb5JxrW
dwSB4T+vplUBVBf3IUYAycFAcbqdopuFJ6yIX3NLRm60TSgTnBOf5qlQpq3F5RUpcAM53Nb6u7rI
2zT2qtqpWL1PPjWBlWDQCZcArOAEvbMcKawVB9cHMqxIJxFZT66XEp01yVECaiP1rYZ1lryZOkDp
/ntApLe8zaSCzGL3DjeLDxOS+Pmh5rDhcYmMZ8p/GWF4WL5rlkUGdfqoPAwmgXOyVpmJiUY/1TjS
y2LwnuJCRaIhOwfLm8IQyszuiky2lk+txVzQZJC3HUUGLoKTM5Xl8JsF+jrRzJMddm2yOOgiNXG+
b/GYl4DuZdeRAlLFE1aO/6YI3jyhWaoPFYsDbpXIh5fEnyjVL+SNqabzNWVfoW6NExXszZcysWCk
oVL5gKYIBd28qlqLuDpUKVRFGZVNbbqTNF6kdu0ir1SB/ErXXA8OKaJYE5NmDB/KPN+OpPMetMDQ
wgLNoXdRcenRtuWuqQxn15prAgHdrSQnmArsfVLttmZf2TxKzAEq0etDBnT/Im2nrBPW8FMN0MwL
YA6fFf64ViPjVGzFGvxF+NEOaAiogSOwcli1du1Cv0nRd6KwdVluGfhBvc/sgvqR2S/fqi2crjxb
CJSvNY4oX2uJuGF6Gd5syJb25tUMP1OZii921hrJZCiRls2hmhwl/Inlr/ir15BdNoJ/kwSb5Wfa
j/qHhkZsvDCm46TqKkyFdp1QZ07LkJCzJsAGAmlQ1feotcs6P2rJlyAJ71aG92/2HfH7Y33Iy5up
MdQwQK1iECdBcG3QxHEVFQlBUtqkfCkDem+5t60wgiiF6Lzgj9apBjar+5T6nrA7zImbA9uu6/Zi
0suQlytKqCXskAm/M1ZHJ8/WDJtg3i2DbZrKiwC/RtG8fi1zFYQGyeh6pfxVLW/LRJMMrCx8t1Ja
L1Wrv6aVKyKMOUromWE3JC/5rtbZTk3mIcV8LDX2cAn08CxFLr2ZCZVZU0DWtTg7diPDyOacRxR4
U7gORinX1skG599iljE78/Ac2mwTh7du/LLsIRY2xfKpwTnsmQFzUjQzOZpdvpGz6iRik9ny5cLp
aelo5gnOWqcp+nCQukdoWEzwGlsJ8t3aK1oIGs74sR7W+nZN0YYQ7gZM0fMMGa0oJybMmzhTbIEY
tI7uU0RxEyG56wkvYvxnsWQITvFkV5F86NnHyxnfQqR2LpZbZ4k/TWcdNRAPFB4Cy5JECR0tQb8a
tdC4eU+yZ/oeTTdLiHYUdSYHBUM7kSlbWYjw6dp9sHxpUFRiQL4LlyRBJz+NtI2JOTR/kkwj4O4+
6B8S7iqj3JBgn3oSuBEFzJjzcSAypNYh6/aNObtSxROeAGfgTocdpzWys1NqGN6Qhwvm94yZm+xC
yuuNX4JyID6ydp1Q7WrK+nxrwZgjLerBUY/cEP5yKd3FwEsSRyFgCgwstNcyvnE4zQSRoj8BzRua
ZBlYB2fOMtpd3F8zhsnMmLtsP7JMrbHNGs6R+BVo5K+vRfAF7R60KVRJIhoYawt3nQzIULtfYDbN
YLC1Dqmx7iG1ybGdGPwxlhpybHiIMK2FR5nu8QBeApEgARJO6FFlZPatYY6D4502+RH5Ixz/TTNf
sGJqZzl6yNBFswsTY0oauQKSkfIlK2CXSHN92a5FQB2XZ/rsmJARNMlxHZ0V0XX91Enpco1awC4F
/yYje4VDGOXfOvtdODcM0ULNmSFGpMiZSg81gONGprVmEtGtjDuXJpfuqeNwsfrR0QyuBapBgtya
ZRfmrLXSbgkbZuFRKe/a+rq2P3P3ub4CffKi6q5bD4sJXQosFjycBApHC3aMDNZ7MOYibC9HmJh4
2rrZvwjV+1o8rTV6zM6ZtQMpXgEV1twSTv0kO70JOHhk0kOfX06PsnoIa2er/lL9aG2GhKXMnuI2
rSMaAfDBaB1SgTlT8i7DKJrAApRfORPwxPoL4TpQNjF2oVNl80XuM5mE81MVEeYM5scKQYculCIa
U0efLAZBGi1izr/OBY+B7onyOqeYWXQNlCbjBDGVuXtKgqt+m/guvzTwtJQYzWTa5SY61sWjKdBM
pwYyoj/88Uj6SWtPhDKlurcTOjH8hVpHmqtl/AFa04DTYf0UtIYShsBgxLVwMxq/JJ8l5jRkKMjz
ZJLgOLMRlIbfKvoIgMFWjBuFYlcyzWE6r0vCIWFDOUSvFoV6H/yrmxlG1i6eo+1ME6HgrBaU11T+
UXmIvOxRZOxXTttUDl8aznHK5k1u3wj5KrVflANeowOaWCM3Vb4dVBK8v97scrKYMvtxNDky7pwc
1XuH10PQAUUjmxoNU0E44sncHkL425ScC0h3oE6q+JPPxVnONeZskMHQIrfqrYCskwYob9iJS27r
0X4yjoJ5HvlKgStBFgrZOKmSubewdpzUmHjMOI+p5doaW91rJjB7YeVRAjT6bwVa3Tm++zxka1NU
33PuKGN3lPXzWkfNoTuyHQvD/l3TB1hQzypDDwhqeBDhQPMTJBLWVd4IISbLD1HS23KVHQulOpWN
p1gLo+UFE1uUS+WIxfVETPHpMS0WbTo5K2MjSXevWPgtAJPi2HGXOUTCpURZskGoF9lMFnrUrwUZ
AEON2ZFlr0Ckk3IGDiyc3IgoVdQbHSa8BSOj33W8m0js33iXBmcyHVJP5zsvjFEY4xN4+I3RGE5y
9C8asDLjHMk1ZgDJMQDaq2WVPSpYHRciLDh0vLUeCdngk6Zi07E4NMYvlRlxIeEPr4Er1RjR9OFJ
V7uXDsGKDKt4stcpGFGl17C26dwRt8sy/JClt5gpyhqLGmaMeLaiUc8AmtpTkq8prkupbFec7UhW
32d5cdWwZscbICSyRkTEcnguQXINmDRmquZJ5K/+u2Q8kCxXjTXrOvDgypvzdyrtTDk5hQB+k6dF
1TkAXVhKckLpd5X1E4q3EJX/QHdMfq4EPr5Rrk0Na4vRR69N7NpVvFLDrQTHarGEZ9vrL0L9rbfl
reggCCuPRvfgR0sSxpHDc8nnQzSr7rwOM5g7ZLagtrtAeDNzrxMeImB4iGtrKcZYs81BYWOMkZiR
F3dJyaqj/sjZ+8r0tfS9SsHOtkJxlfkO10uxMKoV2A1p39XaEYu7QQrXuWcJ7TXMjtl0mVW/lR/9
zAsq/LRojoiYF4UrKCV+V4wG80fMlZ3yyJbm/BguvwuhsB6LT9Fs7BUOoKcpDeuPzmSAwywwDTsm
7bjpcAGHLVjH9bbox/2kvYaRn1vXUqt2I0iCPlcfk56dhUm6GelRUg4KTGKF19gl2rYSrHtMIdGU
rPEHFMFwQSrzfh/VnWvOKvkHUyZTdsRaxA7xpqaA0hbbMGnqUSSLWR+J7KNi9hvNOp3/qrTQiXiX
QWf6TZu5eg7smpyj/T+Mxl98M1oMP2pXPMNWIfNWjCwYgThTDC+vUzexhI4qquTizBwQCQbS2PY1
pfhcJz4qbqcRJ16vNTtA4iCVPwegIqxa10EetV3R07ijYJf+dsjCysWVUbNVzIynkEwRv8lnPWRW
wjeNjVn6YtAeSmxWVQI0DTSXpmVOl2kKU8pTp/+J6KYb05NCQ+ytQ9N4alaBUeidwIQcV8dOVSFO
WEY2lpwcskzHQkFiOs75NwykzyUnQ8kjLvr9OgnJcAZtdRS0PSlHYSJ4K+FqD8w6OKlPhO1D1CGG
1cAbmrrK5B1AszhsMooeA7Y5HfGQ3oSh3k5ze7Yqdk7E8rmXn31SXoK6wiWI+oRjZKp/LN/6QuNc
fEVI0VQJcwUmptNXQsoUyIQ0iQFZsBz6vdr95LI9BBiio5fFteOFqQY2CKmFORAjrFpxOkKZzBPO
qU4n1f+vauI6k7LXyB0ybFKnP4NlYAlryBztIZu5B3rm1NKbyMBRjeiTUh5K6FMsjCmCVisMo//M
hX8sSHhRbsHsulOp9aYXfQaPAVqdQy6Iw7PhwNExvg6ptNW4Y61afa5fV9GYEMo8LH0AMLYIQBHK
k9XpexDlMzetUdhvmH1zLAWECVvlX2R4FeumtKswvCOCNPG2LvhPBgOrXHcTvusaFxvAL1FYOYYZ
+mrT7Cw0M6MSln+yq+fG6SbQTiK2L4W+VWvLL0R6YzrmNSHzQh8J7a46Exw6mJ4DugLtK89eSRic
7GR0t9r5mvyPo/NYbh5JtvATIQLebEUS9BSNKEraIET9UsH7gnv6/tCb6bjTdySKKGRlnjwmfRPA
owZ9pIZStxDQfhQfhoBsP4qU3VVz1bUDiw03/9ZxN7J2bC0r5uagOWiUEahgBZlAqrUIa/U4n6Iq
33HJ95lFCUBy+g1UA0Dj0P4XnBs96U7eCNWK3AuRvoee4uuzsHt6WubdiNEi4/fNAF26cuE5NFSq
dbcicFKh5UcDLiqVxsrac4qIXEFoHoJ1l63HJX0FBwjVk1X0HDISafq/OPQblkmdid5Ta9Ajni3P
fbNS5SfTjY0ajBgw7MOM8OOWHqXrX7q5H7aVe8BuIEDt6OHzD8QYxScPuaui5v78xtfDe8L5EiGJ
EyE6XPus0lfMIIhMn5z2ktmWe7MGRZxBzXl2c/uPjgVIY9CEkaSm3VpiqbFBoGZWAwMu/WjgXQKk
igDW64iD1G0GFiAUIVd+dw1PC60BZBLG6Lmh40eaAv049uiif42NlYNnSBiRa3nzSLBc9OEV0CCG
vuaA0JvDnOSrGBs57PiN5UC8i4ODByuXht/eaRAiUdLHJrHKToXzPZ29Jw4ewGKhk0ShoAGtb+So
k0Rs+uYEGp05xxZw0uXNc/JjBMLHWWKV08IeMDDdZ11bhPYyVsbXLGb9JdtXLfnQY+jLwAu1iC5p
9JihqGnqCd2hkVPTws+jt4TYBJj5abidR1gOQt+rPiSvilB3Nz03NtwpjIFC6zAG75mLbFXFX1U4
S7NEM8bh0NiWlR2uwjoLnJl6SMJMwlZnYIAZYui01l8EbAmYqOh3oFDgQywg5CUE0KAKaM2xYa3e
EEka4NA44kSh1BdqatPl/Ln42ZHp2eRQOjPjngFnjzAY+HxuxdujWwpB24+6PeeWtg4F1H1RbzwS
1ixC5cf8GspT0lBSs71V4/3RkT3Qei9RtHJQv9TGLirjVe44CwcoMpI2wcpMXqAFdb2uBfGDVf46
d1ljZZ0Gm3f+raN7Y85n+YO1P/4TmMeYF5UWaCycneImUNHSYivdfO3SSaX62gZuZ96KvdP4E20l
iX39nJUyffQT+C052l276wYyJ3sKGuCfATbToYMLm8/Om/aOB53EeMxIAnPwvdZrzMMqlO6cF16m
DGv8mKm2bHeBHd7srZZ8EZ2u2WBAwaJiKmtd6Luj5MUkDgr3p8i4lc95Eihoomy+31TB15VFK3Qx
PAY9809M33H9MFTYWau5a/HGZ8euaBjeZ0uHdvR1xz4GZbh2mwYqakBonqnQi7WLUFj3Cbwh0b3j
kE5fgquEBY4LlG61O565wsamsawXNX4fw/GfU0Vnq8MFZwZIdLjjwXayr7G1riDeAfQveuUvExXB
eFh5KkSJ1UCgLphlclPc0mc5pw5oHhGMsI9ImHNpeG2sa+aNcfXXdn+9Y/3SkA/69ElpaYdmjVeC
5zqHtG0gxP0Mcj9vRloJcRYMoy7bvcy7j0GxeVnhdsJim1hNymLftse5yEs2E2GEdoGlQcGa1ara
Y6YxREVXJSV3DFD2YJdH+hVapOjQ0LeURTHXtflkhRq2L5a7dOy3dOg3LdvWeK5zYHQCyCTmjSha
AjoS8uyvvIoMWh4/0RRXhzkVpg2EPEZ6PsQLkBCgIXbNdK3zfxfjvRIqd4MeyHCQNA44QRTNSrJ8
5WWZX+15NgWrlS6mqADZZtIxTkLD0Fq/dSTJWoa6dmwTXg+L/dyIvnqoHpYTXdXG3iaoGdJoaUFi
DDDRmYQKQ0h7KeK/BF+hmo2qHfybPONeUoRbA72iwiAj0DF5Gzqu3PzSJlgJ9aeqpseuXnXZh92k
67S3txVdTdp6MNDY+jNKJwuTrEdQM1Hh9aXJfdoHWx0jLzMHDcRmvHkmNFbZLFv23l0CV7XGhReP
BwUuLCZzUBXjSat+dNqwVksBCZcFFj2DqQFA5OWrK1X89vd2mH55MWGHXCmdeJ/gk3EbmgbTLE0u
w2kaUBM678W07Ke0iH0JOPbJlz0Qb9uRikyzl+mw9oE/+vE9RS2LkxXTiGn/pDnuWcorSEpg1DvN
QSjMDG4zi7Wy9i3X2qfyHFfou4oaO6EV1lNFuzapPzF4+rbFM8HZauOqjdmsqkhTensJKxmMeZPD
Ve3pwJlJS4hxcGsbfIEK848X8UXTspWuYGDRRmu4A6z8yMPOm32hIX4d+nGjtv2/JjIuCibXAPZO
jFVswfBRzTnBLohdAqwSkWqtD7sCSFZtra2ukdrINCPfckiTanMZ+TI8elpl4CibF3usn0P4weA9
iEs2hb6JeV+WwRnJzgGa4oDYDuBtxUiXcTsdI7LpowkCETE1LbapEDWiXtk4oJfJvWSVnJKTZmv5
ymoYR/PVlA4vSiJ9r6RMjztQSn5oRzgNEHz5Vyh3L0ZCAZVD8BVr1OXeg6plfAelt6wzakf40fVz
4BWzQoc5MSJcHWWnxk9zmkN16wULFpIWkwajHDjco5kvWE4ZEpWBLdFjh39wW3r6CxPBm3eJu2Ih
sLK0R5Kc4AWrUX2uQ4fnJrBzJU3FgyF5iU3S1Bl0B9Vax0Gyb6yD3cfGznLowxzIKnkcvaXMS8qc
OEmUZo3h1ETqk1IBClXxrspjPwa77gaXxcJYbGze3zD59ehUTecoKUgm32o6U5DxARTM7kAzqm5+
MjezWeiGYOFm8lBYuP7m3kbtw93AXCUgZ4Ilw9Q+lRYBOfu0OphxcJbwJHLsz/GIMiluEwYkTQz1
aiAHrYjVNwtLOZfrzqPgjEA+0A6Ublwa7AQEIog0IuTk0sZzXpjADREePv91Y3wLqsmMDfexy4tN
iQSBGB9hsozK8J6B9FjFISX3qaZrSZWrWalHGnCaAWXpMM6byamctB0NwKKDmlPVsBC9ixW2P/rw
J617k5Neh/FJw8c3BsyomhNDx0vOFjMvu01ooYuvFAUzueAdIpALnI5f08mL3+lIPaJPmn0NfaXc
lRUbt/ye039JQo7sieRDjI8yB164OXNr9cfEd216vmUpVJ/42Hj5XqMoBjj+xBe7SbZ0PPzjMHBR
6J25tXizNDJ/sq+0uLYD4UFSWRXjbymhAkYtTpj83RFMWrM3zrgtwjgPaH/Ufc3Gjn22mAO6x50a
EhvDClQNIfkqnz3nYf4Ihgfe3IeLzSxIsBKyZCD9lfrD8765/+ZmFoZUh+YRQolBBO4iZrpOUNsL
d6eY6rK03b1aKAcpBmjtBRSei5tx/hpiV9V1EjasBvXVNHzMhBcNVp0ub7ggFsNvOtTrNnTWMfBU
xYhasmXr4djTwvFZGO82E/9r6eIuX7YPVkTbtOfbqPZW9RN5f8Tz/b91y4922r5O4ZtrvGfOV9ux
ZYYhF4oXD/07GGukbvvOXXYCBamIly0ZZIxZKnF8OHEzJjgY/SYA8LKezXJ0PkdLLE8FZclFYUS2
NsNuRmPXevW6wklHg90Rpay37bUDN3RyqkODwMiaTZaSkfyn3GJ1jwG9YNcEVUXWyBZjf+Z2jZza
XO4N/ZyM0b7H8EohJbsC6+yIWROSX8y7UZUejmcqKiOTxMYCNzijh8ZeG6nF4qD91lts8DFw9SIL
G63PzGGeH+Ce23wKR434w0Nsoob3KSWIqgRXRAZHBCNJfLllLWLvYeCTFLvMkB67IctPQZymmhAf
dBBBn/mZ1i9lUa/zCRp2v4q44lmtbaNOXUMuGfLoHFUzr9Dqb5Vxs4L4EOOvVaIb0PLGXvTdERD2
ENXfNu9urtrfjomLZK4SKzEFCz0brtPwHvUbmw52Agfr9PJTlvjAAKSDzgx19a475/6oDhd33FU2
VMapJXwC6pVikWTX8hbjCpfi7gEdkj++gjIhb56HF7u+F8l5SnqG1HZNX7oCa+vrbMe/HMHDPBpg
BTARoLzfYhQGIXKJWnxktpkgTeG+Y+j+GIuPkJEktbDlHKKTC+ajz6dXEwdlbE8mDdOgdfDe8asx
yJZpbmoGKqOSdW2r+6YZfKPPs22usl/V7Q7Zz0cfFhCKihrBOqDMWBu/o42BaaNnDKXgWD2bjiFJ
Dl4+gb6y6LIJfWtqXG/uA8amtXIO0sdo04qRoq1gsWkQ/1STosy1mE2sZD3ITJ2y0XJ2s1kACLTq
WyzvcjCdKHyVpY2JrMZMpad7Jye2rcA2K7wmXHpZRDqcNnHDQ0R32ekkPdwDds5DPUAvB7g3aLur
Gc3N8SRF+0izFAykk/SY07Ume7Pho6CITzO3eyDlDXBg0sa9wb2ppBC98MvKlOpisPcUA2ViSnGd
Sr6UYlpNGKWZk/k1Yv+MCbL7JeXIZqX5kiJYRnVx13PJuhAFCuqANCXNjk+ZaBIIEWIs6/aBdDNn
9DaK/ZF54saw2N+rYroUo7pzbeUI0OpBrCNIuVfeI1KwDLp7iJi+TcPmhdpJTRD9CtaMEeSjOMUV
qSrmTlxcDEd/nRtrK5UgVIgcsupd3h1opTUXfca7XEN8S4CYSXqMobRasTttlGSadoSy/oqi3wQW
KGWGzB6hnrrtAJ0d/kqogBE7GaPcKsDy5F5ZoKYCakhfZl8BDYpqP5Soe++BKkLR7sc8fg8IdDJs
Wlfk+LXxBG3ajlbOZdC/9VDa0ftiS8BVRyHJoj/TWuY9xnL191CjGhXsSjVcLjzcWKzoOpkaSFdo
vUYWsMOEGAJzdutieu+tDMBBSQBp5HYKgI0oZShGOn6RCWnHytV7ant3a26+yPg0lF2EvWbB5+r/
jPphTZjzwdi38p+QqcQmXCQc/DBWPxnht4lpgMMrS5E1l5rKWQzFPUr+XG76kgJiDc12InwNElIP
Val2MdcfxL41+SnYg4ZypzgoV5EXzYVBjSAe4A+LuMDr+r1ouIowkIvDkF4N2qkyfvOgKzc9RMAu
1UVx5T2Uip+2iwjQFdzF004DpToihL1YEHUX2tALeR41TK9Yh7aVvqnShpQ0+FB0nVpdha1HUOaw
aGMso0B6rWnkgxBqGIit3pZ74aVM9kSxJpB6CnkEG12ELiNeQmJNHPmTM+3CwQGBDXcO3VFpHUL4
5+bU+pkKpxfG9PxdBmzeKSCvHcTLOMTwf1rWhIsa20bAHtnxn2GJtdsuLndpufMyVFdu9znsB9h2
QFBj0ew6aGBz+XaLa4MlaIMCDnAv6W65vXNY2mTc/NWIMDrCD3HZQrMpaeOsgSmQ36NGpZ+F4Q4W
SuUxHyAPh67vElder9U/lDm1deVzD3TLRgZj2WK9N11zzCtoJ0WEiRJ1fv6dbgYFSQRXG8umeuj3
Le+LhtdYsdM4cvDvzO6LM/8SDw+4yb1H6+J+pTr+MdN0Vekdwwoet5GuOBZKenSHkz4YlNHHjDBn
4V+bvdnY6HSwKmHtlumpI6VJR9GCLeQS0CjJ/mGQ4+DczAYX0HWEmT66zSGwBqLuL2pcoNbxxm0Y
kRzBr+xGe290AP2NYX3nKv12hjuhJ/jhreP8U1jPDviLZgDNVmrtpql6M5Ca2CfNINo5fs8MXILW
tcOausZNCZM/IusmrDhiuYeAfaiBoYP6V4Mtji2rU2fLWnXQvCwyF3HaWPiBF+00zyBrkds64l9w
z04VkYRYDHMLqYjY4UyosVjL4Nmlm646q/NMCVc8/ssF7kgC7id4ZDrd+uqssFfRMZntLwLCa5G8
J9yIocvGJdnDROiYmRucEGWcfKZFvu1qzLE4x1k3LQwNw/7KO6slpnyxsYEJ/l04NwNwQc1ZAfIr
VdZOeVkcpQWHXMV4HivUsR4PKHXSEu8ZWDsWWh3Jb2F/uJmGe+V9tVXiNwSkBQGi0cq3VLEEJYvg
l04sNIdHq+MrjIkA8HdIZG0ELUHAJeXT1iFEO9wXtaliPYT37lwVenQpQ3BS03NVkPCh+4pJSM1A
sLEHCM2iPEYybym2H/SvLWYnzM7z6CG54gbPWooW//h/LP5gJ8CHnmLYuuVvqsDb9kgW0zEkMJNX
nQ1V9Z5we3TtUUXDkWbROSc13cTifKroiflYbiaWwrsalEm7/mxpjSMyAQqSO1gT0/olPj+1Ht4K
vNmhpzTEJoxyrWQFbGiYgCbbTV4EO4c9+IQnH5p3cImSUla2Fx2CzADJt1vmP3rlB6CHNemF0Ccq
IBmR77vgPtlbMzvF8EZM4yOBz6laeG7yFY8Qujm0aK1mf3KldV8mBcNkQD3c52lZBqi1ao+YBIM5
01jkw7qnEufluJss3ddHcSi5+/ViXCksTzviG1UHag10mhzhsll/Z3yhITMZjLX5xcoj81XXXkWk
LRp4BIBN4SVmfU0HFq8CN2aYBTfdxQRzQFy3BiDv7lU6zs4pqDKWerdpf1txlxivm2w7osHcwyhz
9R8VtYcdK6t4tIvFi3bpbAX85Z4ys1LInBQGOIopK6OKxTv4W6uQeGtkLLq5n/9c1TmBTrGggfME
IKNC7pX6UQI9LMLuFjgwDi8G2/MBtZlJP2M7ybWFLMS9slGwx2UiCfCGbXm9sViHP5v/mFDTYRNL
HckuKffFzwA+N+r73l2x6ZjZPvO12XRARsZ95vGhcJDGRbP+5keKUmrcNZTXhA+pRnhAcdolh3dE
E9P8JnCAe0bhoEZf57YbwYBe5C64+InVRus+mmGvoI7kWVtVuEXksxAUWjsk1wBQbG6WIsoKk/4s
eej2Tb7x4meY6EvY8zVTjf6/KEn11FdpeXBwCGF4BPpNm9nfvD6F51JJ380aT7Nxl9W/eQ6HsPJD
mfpB9uiUVwcARrfEoxPnWANs5UmiXmQ3B8tkxik1vkzF3iei2RpowfI/AYcXecDRwI/aVsSi5rgK
2KjlQHjjpBJv964Px/kPRfx0Cq183wAllU6IjT+bFMkTRFumERk9lG882peiqEleQtZQfWgATAkA
gqE3b4XrUGkNzNxx7ZVIJMtCPyud9ZIXGJA7tY/F/950Hd9Bt28NZ4NPKln+zMNRSbhjDtDAMoeX
uK6fxjhsBxu3HudkpLeig80AHFeL+qUs/qkGSCVXooFGvx2PrdSwc8YwiTjSdsLBvdl0KO7RDTWH
+l3v1jV2DRgv94EvxmfacSWden52jJlBi6GfdQwGJjguHJrnnFVjpYEYjC30SLBC0CNWXo7EepAN
dnkU9VJ+VNGVTUSBb3ycPaVDaI3pAAyfxijEB/YJTQkACtAFfLy+NGRGOy1e8ODD4bUe73WbrUbo
WKb2PkN+Q53dXN1cO+YRpsaiqr6b1Nug4+KNZQ1Bo7yQSuNjH6QEQCKj8mOIbVfqx4LaEjXHaJZs
sU4BdzFnrav1dEqExlCMDI9lk7dtlIvMi2WenhhyFGRrBCnMaG9n3SOQOstygA/FuIqmclm14MT1
73zeENIticvl48Oib+VzxpEGrJatRPhlwBNDv9exnBMTuDSgcd8M607pkJbtWk76GJmbaGYZ8sWq
w50bx0Wr68I3kkbnl52vu/ILymT2/7ULYbpAicHqN58tsVfSxgtJ6Td1g88/iKnIIG8YIQSI82Tc
FMSJkQklwlEOLjzKJl3p0a6q+svcTlgI+iqa1Ep+qSnLQ1SQrkEXZNVkX39BgqW3W5Nin+XrAv84
+A3wr+hTdTwlVhLyT5I9KxzaoJLb27w9zQXGnOS+RJPKRQ4AIKnl076Z3H8pT9Vhu+IAUU9Y3LsD
D1bpsfeTa42lbDXFjyBny53/FYQ8eRjpQMao0qsIJmhRaEniYicK9uLJ2tac7eR8xDY3c58tOazj
yAcY6VojHTUTt2U6rAFW4zQ4ZNQUgeJqCL/mLZzIfyIc88EeND6tavwUOt7VNssp7GvIIHCaN/4z
ktcAermhzUtialT2yr0voHM2xyGHjs3JMxdq86twB7rYviGPFiJatRFkrAp/UoJBi3dX/52VDiD1
bPa5wlnjZfGz4PICKOq0dWL/xsmvQyYz/3dSfM+Ljhaaig2Pmn0VDYx9gciR4x3PAa644Ar2HUMF
Fkdgvb0bnXcEkJSPeQJ8aTDvYZNCQ/iiuN9KhdQnP5VmvFHy6eyWBS6GImbb7GFEHwFeoFbtCGdH
EyG7aOUyxQp7XNUOci/ldZrOU3R351sLtlssSNJR7vzPBBdAbv7xQkyWsbQ6MNK7AuvYr8h7ClL5
DPtd1/25er1yUe2ydjXgTwk93gST/dSmo9FhgopgVvXebabTuHkaWoaceTVa3m6+M6Verk3LWXqJ
eXBRRMQOI4LKbgcQQ/Ly8JoWIIXzUXO4B2r4gemD8Wg/QkoqoAwnyV9InyVbVHW4VsMAXlgo7fQU
89KsXBJUwnfcjIizcYwGQ3dg93wGbfmaBuqpWDASLNO5ZbI+reCb/9eMq8vRobgwhnv4hvQPNXla
MMN4aArMWbe+VKxTOw9Hjonj2X1BleV1xJYY05L/K4v+rqmuP0I1q2CIwY/adTiGLqrUJSOpiTZZ
iBI5/E5QQ9Bs7xpG0fllT/tvLV1BABYJIBLvUpBt3NJcD0HCUo1hqmbniQRu5k+BnAPrHGP7DEeV
0jV2x7ILXk2cVTB1sbTgWVcPZxqRKXiw/umNONpl+R5Gml/Ez3XVqZRzVEj6JYBWkTM5IsNiTzTz
otF6eWy9IYvk5OikxQ/JU2yoZ7dx7nTXmslH0k/VZCnw3XXZ/Zp0+jlr9ZwH235pxZeVqtSXzQz3
8tSqQO75aoOZsMTKEzd6noRlAvVB+UxLRpOIfmPbJXjxuOwFU/Ob7lYCn6JB3inQ+C3Ihs4QbZVD
FSv+KDEQ8uy92ohVgK0Bf1Qm+gXNpsrfA2To5XLdTthBrKP51JF2zsDBKQ7xBoVim4Js9mRc4eIh
JXtjug3J0reWOARGzSFu1FcwCLVP98jnbg76gVqr/FyN/orpOyQpyYDO3E/XCkXUBS+uHKSRqEAy
McjtewT37K8JFohDaHVpZlRtrUPSgJIj1zjN0IZukP8jVFHatwEdCBaL1TpM9kX4GZnHZnhtNNxo
CHsHqISd4OFBhj0WebhQjmakx6HJIu2JWqqX5dnKYCczwPILySMMF7X7nhffXvdZSrlCEaMl+4kg
AshB5HIdh9+AFJDejxFoKIsCA0ltD9sAUme8riI/RlQpDmwQcvMWeH6r+y1OZWLH3sHD5zr5yLHf
norvBFO4YZvBCEVECXKKgx7sPEzw4HmBMkEzH8GuFoGzZP7jTLFBF9rOBvUv4biYEG9nTHEm6gs0
hsBFnO3V3CWGprktRgRRUOQU7WLeHBXiw4tsVq07Rx7gTAKFXLZbNT3I+GqZb2ULDXfdR1yknIBM
/XNsuCgOvRy/1GXi6oofthJ+y/RtuNNpio8AGEW7gLIdFJ9xhT2SEm5NNQOnpltlKGhofcBJ1gk7
fDVNIIidkO0uNMFnYUXDLFCZGeijWNow7uYuUMLgMMrJb9NjjmkAPxp2BMzGOWh8oaavdCOwROZx
jVWciVzFcGgT9zXyAaN5evXVU58e0RgCHLgyPnIiiz08X83rwObvI+nZvjjLRuJvUP/WHOC5NBNJ
iMmXXcKRotGipQopGx2hGfFVwcfAJmWry0lhg9qHSc61GDey0ti7YvdHBiU0YuyR7vPuihI2V7KS
TTWUgUUD6Vx6BSoC78onsAlmqmi1ApVEPW8Tsic04RhagB8tFGmpgHVw474GJn5GFDSAmNw+34Pn
9Cvdl5Ir76X9Gm8uQYHcnft+wybaL2dWxOzzigGUr+5aH9Yk8wcCjeCYbqfiLS3zdUgNATJve5O9
41r2q84eVky59QgTb4ShbxBJ0MbLztZmWs2qp/6mEsML7rXJOsY4uZEy3U0odWz8klVoo8bKLd5A
GUmX2+f1vBW1bhEs9yTja3Di05dKvxzAmSyhi0Kzq3dReoxOYXKIitMIpxeUf7S79SwBTfqZasGS
Fmcsg2enQC/PuNxnPEhvj2nnLbTmkZhiYcbTIaFJxM2mgvSdh62Pg0TOcSdhRZXgV0jd+nVNdEJN
lkuMgQ2rcc0EISa0wSox5YEQ1lXNxyzPCX+i51R9QFHLXjtKggUuNSNBKZopybVuuO3WG2fBuvQr
/pr6VAJfMhUaOJ/WLIZ5nQDuM5lzaxlLWvNdYgYHFaJPk1Gdc8dXYHwGqPldNqb5DsqKKX6YHXlY
o7lunOJQ9NhMFs+eleLAmsUz6HaceBnifogUF65Zu9GbpRIe8fFr1W08qUeMKBrlr3QxuCQzyfAe
ZWzty5Zv1WAymokPBhErYYAnaIpeOMYA7XPmTMK7nDcsNvtZB0ods7De9Su9TpihzipNqWMPqKXM
nhABPC2WMBRGXhojfsAgiOAWITj3Ogo8pATVGTEXyqx91OirOvHWRnLrP8KKcG0yhaY+WeW0VLwP
XPKC09vDQ1CzeNlwU+oUTgFQwgQAxHPP+Rpt6hSsy2I7IRLRGDUHCHqM4AICmFy78OjtcjNjruo1
G27VtFeQg8cYDbjlQuHVL2GYKru02BceAhkOMVKMmZI6IeILbqywmTSxAA+/bfsaBio78wow4IOa
4xCSk++6dBdC6EvBrySUytDGaEHSunG71WAx3QS9G1d6Kq5j/+YZ4UiEbRYIml2mX/PNCXFpKuPF
V9KCTsfoWrgD1Uw+eeY0pTPGN4HowD+GbuMafjV82H23MEjEiWHATopY19lfqL+GGlyOGL3T5Cx1
gttryAndcJc2vhDjP6XnO2dVk7clmzDD70zsZQt9G6RrjceTcHG7IG+BwjmIIEbHi54KaQer6JuO
jD5c43i4l//7c8a4PPtyeHBwiGPedS/+NgH6BzDmkG/dRhVTPGzefOOdYu+DGrLAaFYa2UV9yYpn
7F909Ss8l1uYPDWL7dEEqRt9A2c1xnHbsE/6qxn9WVhNj79zpJJ3aLpXke5bez3gmBAz0z9ZbAT5
k91JecOaKxxpC3aGwJPvNcpOWYoBOyTUG2LdivRV1i4U5/7e9n7zlarL5ovcGNzjydGCs465l+6n
ILzjOzsCk0wrxAaMxwMsNhRL/2dtrkuCccSCHozdDP8+wY+eLpkULgwZeP4uKgRmmoVSbPTwt8Mc
GG89fjzzMQwAMGLdT5KVjtjzYX+OxZ2DNc7UCG3FrPCIwZ4iHTNw23pqRj+vgpGPOiWxOfTi4Qgs
/RDM35FebqBipESpKfvWAEYBL24R0EXJdu6HWHhoUAi7RwjdHZuxYhHRXsT7lNiF/qBIFBIb6o5D
I0c/quAb1YB8ekgdB48ZkX+i62q8N9IJ22RtFWBdZEeNj7r6hexr9dem/sTTqwJsFm9hc46zU6V8
jsZW3EbeJayF0cOaD/3JP6hOdz5D/ssg5ZUv5Q/JaQ0pmyWvANsmzGQgOM0ZcSN131iI7rtZJTGy
CiyXALyMzl7oQ3FWBt6VKqSWl2vdpe0SmY4fFuxLIN8k3vYZUWyrEV9MHkNk22vVgQFVQltiUb8o
se5ybWz8OjSB6gxJ5lhGFht4ACzD4eHAF6ETgNX2J8Ztk52mIFtmgfy2SJ1Do7yaYbgSU4GSJ4wi
GqWnginJzBY017TIpcHX1r+jb3PZtk/w4wK6MyG5ym0Ao55loHPPMoqKsFdKtOmdLcxv5hiH9EMI
S6RMQ9016IsaF/MX9GZ2bVKULhXgYNGc86mfVwTUZk6pCH8kDkwky7VZsJl9Vc1QLEsXX9AeU4aX
KFM3ekaieYlrPhY8tekrTO8IV8dk/FQ882jjiRhm+LICHrfOj2e3KxFhZUl6ovjp3W5Ns5FijcVz
miKsErN1wUoEMskiBaTQ1epR1PVrNAWrHgqBBj3X2EjSNU1jbRMoDZ/cQ+rOyKPYz2pWA4Dl1Xm8
hPAf8/iHnr74EYFdVO67Phd3yRDK+gn4dTIFDIytHgN5coNWCRzf6SkRfDu3liE0pNrk9t12AGcI
EBBvbrcs23WOOCzlxm8798UtHma+L8hNDfjy5/ZKONCg5u1EcvbKdtmyIaw54YWrfMwOcBYYNhsy
MVufRPnCc5NFwZ2QsoVg+P2s4/CnqrrfpgDpD+kMPNVYmO3TkzNsjFJnnNK31kSkRAwP6TD6r9er
j4LZUPeuddAc0xqiWc/iRN/GsH+GhvsrGWib0PZczcJ4qZrvua3QdOcXtVY7iWWHZUENh66Wh1Yn
Hwab1cbnaovaVTzcVVT45PWEq+hf1q0BOHV9yXIG5DkfX/UILOnFtX+A8RDHji/d8GIW26BdY3rX
DfjCacPiBxUPhr+Uq4X+UqobR+hcr9wKHD0tPrg2ryfPhzmtidWzPUK2aCJcDCcs7K3pI5fZyUW2
VFT6Uqt2tg2TrZJrFTkgqDTr2l1qBa+Z0FgZT7cZZBLVhwtrplF8DCHbP5Uil/8pYJFKZR5qZR9S
acvNGQ9ZKMkv8Oz87CBwpNQuE3Q5mgmTYFlQRIEthkJ9Bu2ZvnA2mBEzVA4IyLntEY+61UNhBDPv
XnRsyzMhcqwHreoWqEdt8rN0r4hwpQWXCPU3jw4kIoVXX2vRKR+w2Y6yi/YYtHynme1LlAZspeEY
lOMjsnFYYgffqHT5U7ROyQQXtHWsKiEwLArM2rq769ylL7bNkgiBCSGnWIGENfZ9MJC0DEj2436v
yk/BuQo+EeVc+nfZf5bdvou4DFD4WItSKZcN7QrKyFWqwFFljWD+KfUhm/BHtkgdphOPVx6e/cah
m60cnDVSlhioLK8VNhbJDoS1oHaQHyxvbLJjCN6wjZGFlBm0H3bUPd4+5myYtHdDeOaD42H8Xq1k
aR3hbRnrQYtY7Ly47FTSyK1QjrJDtgCdkT7GZbkto+BYF5Q6JPkkFmgVTkKfyVtHjdKdcBlawRIL
zjASe0askTlx3u48bK7IKD5EjHCKpS56ApFkit8a1ZcG71BjjTCEQGt4blZu4qPsuan5SgnqjS4P
uXroPNR+ZYNIG8kPa2myozEFMYkHh265zANCl4vPyVtbyTXk7Ziw/U5fCRW281v6kwDwWcY9n3Uq
0SUZmRl4d8/x0TuYF0SeBpiPjoZ7vpe6z+rJngBSZv+kYUMqBgMKrkf+Q7TJVZb/kXRey41q2xp+
IqoQmVsRhHK0bPmGcjuQc+bp98faVed07V7dbUkI5hzzjwDja8ZxE+L7G2nvi79DoIIB/fNrvha8
mzmAifS9/KyPLCNkvZJhz3r3L35TX9JJ+SQ1LeVQ8K95F6+8qvgn/RELfpv3xWd90SiGWwc8XUD9
1szZFjksrskXE0/1yYfVyd2LWjbvWjhKyXfTY3cqiENB/QSlHOaqLbIFmSHdAMoyMhP1oD/iJX+Y
/6/eesyVSNZI+2OgwSBTrThejSekpkJ+ZrIcBIhSKI+cA2Dc7Vw5XZqs1VNbPZpBO6oDQjRzsMfw
28/02yyJjobEB3NucDaiYX3thMeMtqnnNJAhLRwnEV7RY9HvMS4CbKCLpO1lOV5VNu4DiXIkKF1u
NkJGB5ZwoHqbSKgR9X3sAZtHJn969uMdCqEkw3xHnNlHHdyC9tAh+dW9DnSiw9PK/obS26nNbaV/
cCJuDITLAYRE0B5b0rqUD5Oi3gCcZ6Y8EbWnxtNcJb9pW3iM6dcIkY1eXAmDi1l+6ZYTJDcP6VZe
0sMGEsoW2WiO0leCBaveB0RGsqxeVpwUhlVyzsvBldoAw1ZJhF5+qbWGPDHlv9+D7xr6tYkpRvAT
ahnh6AqhJKVjv7zA2NG+8m8id049aXgVyU0lw7YADRDQ1cHfQIcu/CKvg6aEZEqgX6i9hwGmY7W0
LMsczbH5rLtfAGg+Ne5Mkynsp6bZlqASuiBYhHInM2zKtf0nsF9zpDR2ZpzEdWwLaO0CHRVeCZIU
03FUCW4rX4AbFWm/PPKNSuzXjCsQpKU2FHwxOIkI1qQEYdhiW5xa2eqxO6Rk0taYDXRcdkQnp8Zt
o85AeogF8wbOShsabwJYZJPhgfMf+cIuc4iU0Zn2irkXZXdFOaLBR9HlN2YCVhUWvpEANxISBNbe
6g1bUFAiylSQv1giT14VfxpMkULxjMoUoGy2aYLo1+qbT67XoyDlzARRmg8Lw9/cjBlNNFTR3Ce2
6T/SgCw+7ZshD0UXcy1g6OqLl0wihIY5RQ7YXJoMKJB0A0VZywQBp/U3sYJ5WG5iWXk0OvXVwJfg
ZmuOb9Uger1BFcKitDKTYC9xxLP8zCeWObcoxSOpu5v1dQIEU0jZNoUeD3oyuyfPlH7D4KfkEs2r
QzFtVUM+KipGH7ouE3wyWjoCJylO0X4ZpknMBXAKs12eMqsTWzcyqlWYFCtO6Kha4zhGXbCd6qOa
UhXetq4OBV7qTAbEWiGWc+U49dr51aIGHD+VuLtocn4R9b8kpIOA86BoUgjLgUspvQCwBQ3B1GNy
rt9Q/4j6YST4YJzI6seJKs30z5nYKmPK5vr3PskI1mwv/QrsumbDHBaYwFXzz0m99hAIeSKDovzm
kfFVgVlxa445e4CxfGWGl+Ewwj5IPQ8OIkbGLF1zIPdC9H6Z+hgB/mqpOikZN68IvS59pwHbYats
NdVCm6YPbs8rR0wkKNhM6pri/CMkPFxKiDob3Cn8K3Clkdg9nSYCk9sR8gDVjZb3J+wUBPQqjKrp
TaczrNNOYgtBSz6EFtNcQBi6kiW3qTbZjQm6MIle6Bx6EX1nHM8FV7YDcBKzf6Ic7yIiktHDmfoA
II06S5XAZqZrNeUEVmB2X8VHGdRqPK0eM6nPRFiuJFLoIQqTdkPO0roUeCe9aRed5jZqexGb04xm
OpDeiBKQTGisdTetp/HTf6a+S7Kap83XFWOoUp2M1XwKxZCCYqZT/SUSGzhMWKHpEo+k+gSvfSe4
uSJulyphrJwjuxQs73s3Xs1FOjI0sOvXuIqcaug30aS7KW4DE2DEdzs0oykhUvxADJTYQMzC0ctN
gHvXCO+UUBOa6QyF6SmDQp4bsWgbqXGEZ6xAELLp8xf5Ig16XzMOz/xdKVsioK0MWFGMzbcC5EHO
t+zWIdqwMalcFNu22JeHZd0QaxMJnhW13/38vtJ/shR5+lkiHVMPiBnSrSnaafNDDT57BFbMYWBk
HNQJFgIZjwE5gnFL+GjwBggG2sjZSbZzeTu3mCJJh7aVGsASgQlpEhhxLw3zIy1knSXEHpBKzT7w
RPxmwvsRWu3j5Fmn/4wfvIH8q/5vfAYdSjq7RXtHcN8yS1tEF3I/RkRJogRldltDOJsoZnDMj4cJ
oHzlEjlGbHYQ7ghlzSkv6U9Vsk8pVnjDgQsoOAyoPPaQPL3pioxKKNShwXXWDnuQXYA0MIhJsYWJ
a3HUoktG19mwi9Ud0lD1mAW3aTwp4UWhLINcYAYY3ru2w49GEGruu6SiRqS34hhcOSt9XX3PBF4C
0/5rSyLdeftOs3LRYZE2LdKL92dwoqIwxD9rghtRzpW7uXo0Ag9+c4zPyL2kN8Zr7QnWUv2KL/U4
4kN6JXx5TFkc6RHmoN74YyeoZnyA6/xVEVG2g4wk5dnY4pikOyq6SCCZw5p45SfB/b67omQFJTN0
IMJQjpbqru5/V+FLY5M3eo+Dk1w42FygO+jsEzdM35D0pspWyAKZL4U5NGbS0Vw42ego6Q/dAxLR
WuZnzRqtrNN6Byhd6W4kbUPpJPc70fzAJJl3ntrvCv2EGKUnJpkeiQ3RbJg51sBo0bzju5AVS5Ds
c3pgtLtWnkjfDWbfKvP65pFIxzLAJOXJypPok6Y6tSBwkR12W4K8R59sl/B9zB44LRfXGYHNJfpn
NykeDClAfiPmMmhJeMvqm4OUSOr/xcwc7W48avMRAV8llzo4oJbSfmekmmNFijDZe5BbG1M/KiYj
zF6BCmzuRXHTikNceLXhMvib4kaFS2HLPoDxi1TlMU2Qf825GnASg+zoZrFD41UZuQgIEe9FKJU5
QyhbhcC0Zk+MpRC5QsNaxIy/4XbJS5vvQseagpU4JDr9WafafopMWrDnglMFw6SFBmGFH5JYJ1YE
9LGA9thzkkPM8B46YGDzyM3u5fIhEiCbtnl8UPGvbjjMGMACGWnXyD+5NlZHEpFGsBLMLiOpjQB8
LM9TvplQr/A8VjgFbf+ToN59oorQdEd0IX3rCbHbFRZvNyxIfCVHHE7L5HTlKo0rl+eivxG6wajG
/Bm0LuLvqNhUJ3QHmbzTpJ2QHHJGkrj/IIPDbIjXdqP+XzntExk9ywbXDjfG9MbFis/RXsvJrCGg
yA2e/KwBcmo5PQgchpA9Q6ChYsSDX5x0bHrkjKp4+50w2GITVDmscOR4YmqWH4xvTIEa/jwU3fRm
oe/AmjBt2o7j7WZQL3F6xRrJ6j3RAY0sRLYLnRhRO2QhepOpXCQzuLER6CJbYY9FvahkG7xhMPbV
pxm5NYl8zSb8BtRIrtgnUWwI/9WHAqRTZvJf5rgGCjTQSmGhAeCmQSuAjg9OUTlnwk0jxkBYa681
gfPQblgJ9Csns7FjWPfINjJbvsZnPAN/rqseLtPNzsiebhy/TJkQWISW1lJyG9OsXuIgstEP6bS0
zmdTuhI+qWd0fNg4XCcRHh30Bl/QQp0qyHagvZal3Fq0HRK3DbCPUxP/lPLI7qR24UKGwCarOiQI
VGYJoouo5IC3YrdktYYpWiNG6XQHUiR5G/V1/4/4DHaVpQmYUOQW+yiDyGx1XywVq39oQNp/XKYj
FffEuO+nn5BYTB29xdoclxeHLM0Gi+uh6pakc1vSwU65koE9/kmsJyV0IeHb2EH5Gn6AAiNKy8jS
vITv4Z0JEZn4JlHsonCbfhsmBJTvO83SfVrM3RH6gVNmwrnXIneFJIgp3tSI2jh3njkOAoCyqFPF
Eowe+0dCA0NhL2TnU/oFLte0S63vxITeBlsJti5DobZFQ4aMZCbiFw/xpoVHMV22GR55ZiaNYZbT
tQ+eZS38J+A4olMQf14f8ubMjc4tiNvB+FFJpP5gx2VVL4kK/GRhYPsYdAeWla2PSg6ghH+CDri2
NfU151m2LlGDCoE4IBbQ5W6Nv0UusbcgnZ+mU+9piKQXlpz3m+4Bwy8In+GEWCzI3ORSoHfwqKk/
Iv5k0VPGIzeuAU62kg+EGhCTlOPYw545URHG7rZuxowsClgo8nii4KMCOyuye5L/tNpXiXxAGixZ
whfdzVu+QU1q/qmmjzdX2MQiMwOe4VZ7ZHhgx6Xi4w3gsF6O5vH38FYuQyklobMnt8v/4sOw4gVX
hl5qPihMYBWtZ5pc1v6Fr3D2bWRZTWdXv/6L34vgJ5f8XbwXH/rbZc3NkxD93+6BXoaAkNPlh3Dj
5ZLDWIuWFF9tzDIPsQHWSA0GsTLP9sfcr97799aL39P7dFo+Sc2ZDAzWQsejSwzlvA0rJm4tXUc3
dmCiDow/UUPMsIZgDmqLM4WqHCoDcJu/ZwVwfTs5dFgfx2BjNg71CDnXsLPc8iH9pdhLCbAg5Qpr
HCOnxE8dH4ugiuTrzBq+KC5HQnpuptU1VH/0e/JV3PQ937j8r3vr7/Erfgj38TvCgIkJ9RHd8kuA
do7C05K6OePG2WrF7fFkCpt3ZBKYx5lA4TPSgs3kscTv8UiTXV4YVmXAurFscvi32elhnDBt5y82
h5TzKrQ3jHVvhZf0pycEm1v6g5oftmJWYn7Hv/PD40wJBQHSXieRjmWzLeR4zHC6IizPLMBAMAYR
paPgcMVQYSlfkBRpYxcEmBTkIXgQB7wM93/743Nro4oKwPBLi1T6o3k3Uwu7VcFCgI4TpeQXCbQz
NnGiumub9mkwEOU64SL+QOum3lfb7j2+mjQzM1Gu/tobNONGvvfoJ2gWaMATEC14qw8+jggeQKii
bgvm8s320lr/qDgg9cuXktxAwCNKSh7Fif+Cci8BE+Cr7xDDrEeyJAhu2zZP5Y9VjiZjFL5fwOUf
cuoKnRVfNMMKWydLtt3XqrblgMoLT/xr8KOhrpd3VXcAeOMW6Z5CdWSHJKEiSYgeZMBzWN6Hp8I7
eVCNXq4uXKBgtPkzym7BtjrLZ17+D6qIukMXkqdg8yZJ//UB1i2wB57XVehwF3J4iJnsl7dMiSzU
LHIluI6Zy8aNA3nFF3cCtIK/O5G6NoYQiZwCIbBAIxCgrEEOefU4c/l5jBn8lwr/MNSxzLq23NBE
3Bd8SL4N1puE/mn6qrfTt0/rEDcTWBryK6t+VgzHXD9K3CgjsIPcDph2/vsgdKbkPJoWzwK/8uQ1
tCd/EeHJHi8yCJHzx/PB87z47G3ho1a40uLTV12uDCfh4YuD9hcCsfhnSimbgl7mgEUdggWWLul7
IoFIz+HLD/vlfqszl34JHWMQN7fm+LBokYUQgmFBzawGe1Rl6xBpFO0Y5FGvo1/5HZqRTcBwmtHT
gmP/wXvi+RU+wpf+kX1NHHIku/lKQQ8ydiWY7rWBdujGe4JgA1NCKBHNDv+EryO5ic/mSwbDxHP4
x6uWD6Q8u36LcpQVQPxiZEE6319kDznNqt7R/AtBBZaKi5/99ISX2FNvSxHIaWzIi92mKtb8HiOw
nSvPLt3WqqcKr/DShFvkesq88WdSaYmFdleak0TEseCE3uoI2pcaqM3KdGeFTuMdcBwotqw6LR47
CScxjlHytTk2HJNwl+q7mhru9FgrnkkJPCTfUaJVryV7dkNlQ7d4W+2CVGQvnQ5JyVS4q8IdsSAy
P1fx2CPN8aD6+wnX1fLbo6KcFGI1ussk3ATjESh3aXgQ1sJBruTfxnu92C3OXIPTb7KXOMRpCJsu
mDHwBeAF6YpbmB35791wVHCS+yOKzyP2h2R8yQkj6dnsL0F66uizg5X6lsJtJh/1dtszg2Q71Nh9
cyWVrhFOWX/zu0MmHYfoOFZnDjJ9jY9mh++upxtTtZA7Ne0mpvhWcZejFUOdOqCYeNQg+A3eXTYN
KX4OAxuk4aj6NesROrPUICDusW29ZYNdcs2Y2g2ercS0MBmvkZDh1YxGwoG/02rJJVvr5CnKVPER
SMU5Dwc4Jz8KBkPpHsnbKXQbWWYNJS+Kva0J6aEUEAhNu2j4K8tDzvRVp98DR+RO9ZpZgKB1E2Mh
aWkKOeoxKwtoCLOSb82FS5xi1J/EapdAUASWgLUZK9awUfCAjPmhYPLSqTrRDiYmnfgi8Y/wvCjE
z+gH0/e6CLQXE8KxpKIqAapmQSFhC1iBQ29PuO06+y4XbSE4+a0QSdSweLmlz0qjlgI8n+ly9ZFR
ZitYuEp5Rji2BfcyP9IT0OyElasnTpjas/CE6BiaY80K9unPNg7dmoE/RrZhKZWLOF2EK6joSdhQ
29Zcmmaz2PSVc2E8kvFAFG3UgZMi57iU2BSrzaicEAdWvOz4wGMKGfXHz6ThTo4dVdz7Vh5v9Pqz
T56q8Et6OXk4x4yjGamG6GfzjTQRSw34LG7puvABg0j+K04yH0oMcndF7FvRci5mAxrH9xqy+jzF
2zK8ycLnVH77LbxQ//MjIPTpsiWUCB60vA+Fh7UmFHd99AOvqpfwOYwZOjD+oxY/MOOVwxE1YxO+
FuSpTwlwd0yo/Nrf6OFXKB9K/2ul/PgQM7n8XMnPqT1MHZRpeZqqJxsI8ez1Y7ySekWG/YL8kPu5
i1oiaCyfYnp8ZDyjDGkko8ANiJci3SFc6hh2b+lh9l12MD1/9QQmcidPWFHUmul3GxJEOjstiWop
4bKU7VCtQMnMzPbOam4Gp4R6P3DO0HBWWFnLfWriWdqE4aHLJZDaa2IyH21z/Vjol5ge13kjDg4Z
RUVCClFC0NMxkF1R3teIu9ODWZ4r412Zdgq3mkEflfCoot+m+hqTM4GTZeH5426VPCa6EcVbsvoY
WFigZ3AiKMg2YsggBcmGgme+YvvXfZwxGFL3fXZMeSX6ACoIsXWGmwLzHliS0yg/xvCumGdf3xCa
ojWgOD9Ym1Ofji6WAxdTZRVyRIZDcjF3wnXTbzHgn9C9Yp1NDzxPUW53IwdnKxnOWlzgr9mL6YZF
eE6XUxWp2up+LL1BgAiz2jO+NFG0ZBrcAi8DQpxtAQ8ljl/SQCaoIuxfAGSW8kewQ4Uui+rFej3q
jg5S7dgQa8JF+/bP7yQULSMRi8Z0D8ZLmyJW/hURljN+hSdsNv1EGBBUksUt1fgXHy0OU3yi4G2j
roDGtnzHRSmJxb6tioNfE96sIJWyVXqOKlekX5bwpehSBrAwJK3RrqEsym9tPLfTicifg0lj4Phd
9cyLobDRpLca0CzY9fI9RO9RlY5BmQxsxjfUcjqRBYEUt9sPwykOsc8Sb8NpbDtTmU7V1OLqhRXD
NbivkRfC88gI9KzyffqRZIv+xqB8G5s9LMVs5aB/800Lz5n58M1HMf7QoMdDVbR3ZfrpA8IM7n57
0cZD1NwN8dYNEvmhd1E9Z8twp9oJAig87NknSb2SflMri3+tR16XwlwdKKwubHJ0NQobgo1q/jOl
C3FpC7wTuwzS7MZZeTINpLkoyCGlk7XPfUr4KmMJgMP3BGrq26Qj9QomITT/eX026J+Pf3ss04ik
Sm2jRgb1n5B+rh+fwphxDWhOAjwImN8YCeQlNBreFpEhkoLRZ+jZFxHx5UDGCFX9NxWBU+h/Zu0T
lIgEfDSBe3E4VxVKQAOwgQrt4ALJ34Cv0nBEBbNgw8hhf12h/2YdLF1xZSnReRBZJXGpn7XgWsdv
yWqjM92wxFMA153q4D5zwTDXUUTPzS0T7uGvGEa7fV2QRPVoVlYRbTPwJenAZfkMYizdNnQsOX4y
wn9EyCke2Eh60b9kNlzPr9Egr3u9B/qRUO6vHAhFtPco5Jr7BM/fEoLq0j0wNei87cU4BJiwcvMO
tAMwg543L2bvI4+1FB18m3HEjjFto+KoRuxu0gcek6I6R6t3Mi0UtEgRFJ0AyRTPb356yMMHPUOT
sB9F6k7/BEwMU3yHRFTEN0X2iuFvNAjMPZB9CtPN/+EqQZA3SxdmrDR5a6f9UFHBhJNxO+nobw/w
OjIHcx9Q4jLOh1XpCfMvSmjiSAi+TbFwXk28C9n0FYTXVDwsQHW6Y3KV8G0Bwvs6OgwkPa4C/7l8
FitHRe0i10k1qnAIOXQIH4c6ocaXyFjE8bxndjbS+vAp8cGIQ65Z0N5m9k0D6Io7iCkD39zEhuro
A2swEVFO1HrzDFLN3AG8IOK6k199+afRYg7WzEaULYbr+cPUaKvZIL+QJAddpMqGO+2x5Wkd+aUO
QuSkceRkBx+HtjpQ6VF6CuXe5ExSGvgPT0wskvpZ5N60IP+1qyqXtj1n2ceYXBRtEwBWWixbsC/x
2ng1BEbVtkSzDm/hvxW2M49mtiF0Bd88GAUhFmZ/SgZH7f+yVYCk+i2ZPrTyUek/IVeZpDl1m6un
pL8gp6+pg0TUKWpbrIL8bRYXlFNEQ652M1sWqJm4LRa/o131XjwDDTuocUhrIzYWVwg9DUd/tRm7
nfIbEt+nm3eSV8rxTcaM2e0C6VsTv3FLaYJVQxh1kDHCYFAw68rRTwWaILy64VdIZLYQOJOU+gye
liq9ZsQCoM5Eqsbxiq48xDsjOih8QAcC8ggHKlmkRAs1HXiw4gjGRtMRsluMYskAJIz40kEKgOVb
HxHZ2Yx6QIMVjbtr/TfBgE/ufghn42X0MEIh/bceSWTJZvTojgc9JG7Y4vVm+DCyeXx8B3ZQktkM
t3tUafigy5s4P3BhWivxDM303WH2sVe1a8iOaaVoeFtkI9FZBp9DhEXZZrccfgdQRSo++AoxxPEm
AicQL9NE0u5NYVUnJ0660RXQp08h+5cC4/REw6Qhjq4LHkrcbrXkosFS6I0Rd4lgl/oJeaEQ4ZMm
qcwL0oPa3jBgaZyKCXMg7KbiaMRJFh2xo+GboKKAkwhjClJKoqiy46qgNRorEHUbB+j7LDm08nVi
mpk4JaJ63PqmrQt/nfFiAMp3MqK6ZTqzzN+QsAx/05z5PYAqsuWK/GxqdwIv6d0KZykOI/zZygaR
hYzPgE42eEedvikL0xBSM2R9TDbKTWg2OKjVu0YT+K1f2YpCmJ8zl0dDt/wvpF98sxjDKJsCO0Kw
UKHt+e/IDBLFEt9/NO/SiYR+S9tB0nn6Xn7vf1jxm/q9+wcY/hcDaMZnFuRiT7YXede6A9lJKhOq
Jkl3YV60z8arwGAbq1A2EQo3xMpWo6/pu2NrLhao1JsMN5Cw0JInBRZOqt+CLXE9ApDgBV2zEmoH
Ikt90lpGsqpOEI5wzFGlTWtdgXzbzKrbgn/R7c6Ph1MiEVLinP2Lnhu17Srm6OCwwnOA6AH7vmjE
AC2odzMwy+wgiWp+JgS8w8VYcXx1OXeZI50vXHaqFcnmt/NrONnKewKjgjDGhJh1eAJ4TnJAeCJ9
+TkP6CbxbdUvRbBVQomAsyLYC6NdYMWt5RuHZIl5XDhVEABgCNxIhG6FK7s8cDDRHySMUo0+klXA
/OGU6EfYLR4ZxfLFmQ+gnPpjT3C5nRPlAuLdkebiEENPAVK8WG9wAdmoreguUjlSf9JAjswXmYHi
BaRHI8Wn27qZLOVTfXQLz2mZ3zzpTKf9IwF9siSNBwDbva39qR+at2g0X9l3+8n+auuHAdXFf7zO
Py6uwKgnrvPP1W/yislniOwMO/wHUxsV9tXyvfVv/CLs5qMI9opFHohCW0sHzWtP2gcQIJFXS4DZ
jkYNrn/yAKBXvhG1aPK6fkc0F9PCeQOKX6YZVm94jk2KT3s7PCRkJuge8IGsG156ssQTghfObqw5
ZOCzEvAH/0htE15gzod2QYVoyCI8j3YnEpis4Dv5mI/L9ADkQaYk3bSNpezR3qI5WP1yBmKlY5vQ
OaMk7d+KEAkKnf4TnOlwRDTpMRRx/GDd5NTSYEokX2pNkDPp1fsqtaeMXqBNDAzGgkicDYI/Aoax
lEN2M+efYHsAXUqGJuR8y+2LeW1ZU8F1gP5M5kKoRC4WSBn0GwpSrAIf80cEJwsSTJ7OFYlbUoBW
WikKiBlufEO8TfdOWaxf2CLlJB/FnZmWWzmCITTYveyoBh9xRNUFlIItBTEnJQPWkluJinCqIUDe
KqskqZWQ5GP7PTMHAnszcwyb+C3c1dei80JytBdDgVO9r87c9OEPSCuSDbhXRs+5XVDB+EGxL2ya
4Gm3XFjkd1nvsgLRmVFTvJMcUOl80ECn4WW3gz9ids71SDyRS3VS1bsQACwl0j9zWMYMldxKN6aZ
BdQJUfI6+E5pVryzRuCd6QhhwyfGpN/aKhLZO5MWZZCfzPg4w4hUzUhehqqTrP4z5DT8qs7NY3Wc
iBUhm3zd3VkLEFk0F21vQEYj5bqZf/mthBdk0Wm4JFsGTl5l9YuAVRC8aWVx+je0I/5LnFr8rXG0
NOzqjcVFp1BEfUM0LVUsyx4HC8r3wGJUytYJJl3Uh12Fgt5FvF9hM8L3zZeHtf63qJY+CU7j/BzQ
k1p38D7ypQO+9vRf0qQ9EPGMogrfuqdhpP9Fkw4ZiGyQkjEgxMZa7kVujAmV3oJDEjj3GZE6u8b3
TbV9R3JKbwswcrgcySj/T9ZRv8BYM5Y+mSBxaCo841hkbIOwP+JV5oVQAkAFf4aU4DkbkVtvhENC
JDkDNi+xLWh9YKZagzazf/TfeO64d9A79f/hvsMfSDn2gSJDEWHHHHQFFIfr1Q9+guyrWBrCwdgp
IQpBwDMSEq3ymzWbvyIdp8LuXyzcyolfDKSI8lbtrmoE5sAjXhAckFWWakCFeuL0yaMj5hsYgYmW
YTBW3ju6AugQcUPQqvwiDZtFn8sh7evRijlDMABFblUDxsDPqMMm7HyE42/oq7CsCsDRyDub76y4
+8kFigoHcbEAtTWhxEiu6LOmTQ4XMEsVn3ZJ8bPye3cCOuewmS3w6hKjwnxLotNXS742OhP4Plx+
9/LFH5nGmzmfeNBlFlYAde7XW3DI/6Tc7V45pxjDIbJ55Anl21LUE2wcIoswONQAaaWLiBBLI4c6
hA+dCarA9wOLuVBvxH3W7b1D2QpSIHtw/2TqrLg5SN68cqzrph1EJEgCO1FNcn+wrSQXvlGSwCcA
E9bV0b+kth9fZMMlyYtMgAh0eiQ4CgrEGmc8cfbqHZ5wJsoqfvR0bvZPRbkEylolLJCV94X4G90M
dFpJvlG8kUWHwCGV0Lorkh6/cxrsiC08LglpfNZMu/Cm4DONlx/c6+lZTVfoOYJaQNjLyFlkRuIt
7i+SepHyWx+f+3wbk9qxNLXZHMixAZKmrrJwLtqV+SqfCEQm/7i0MKu84/1COAbrp12Kt26wSNDH
Clr+qwBF8Vr2HLetduLMtxa/aYBFghkQzIoeV967BrWDhICvs1vvik/4xN5fdEOANyLp0Dn+BCw6
Vvun3bsP/wCKX1KnF+4yZS8hwZ+hYyPlPtWfLZZ/gImJe9ztU9sYdlxKCfex6mXzNcRmGZ83UJpI
aGCDh2Er8o0VNdWD6gmHEwSSrhEmdhSIb1t5Ubar53up/h2r+jnzGJKyii+xALekk1EaJbJDDnF5
DuQHhSa4MBYQRfJwGzOuxOI+X+HoukTSbuqY1vCKP9RGtPrys9LRdZPYhRCqPded1w+ktVMBiVMn
hCdszm3+BhZKnUNcXfXI5tHHpiKMjLTbyv8dix08qT4eKpz7mJz0bfuS6LkULsYTrhrqHvG4UR25
2UVCeAjxZge9GNERxQaGrVjxRu1zRgstmK9K7q3HkNLK81WyO/xpyfc0XhFhifF/6q1Z+0ySSxtx
dvYm3Ylo26ZPvAB4dZXspff2uDhgNkJ7kpQLiqqB+ZJTNUpFDQ2d1c6eOXttcFSNEgsGL4d3cXxP
eK3GrWg5CJ1wdiZzU22LfmGUqmAzYbsxyFU9IMtJcxpaLo3xD2QojT21++Uu0gxAGW4nigo3irgf
+1+V8VFVUT95RJEayTOFk+fvyTb3yeoRGh58PIxCXGzr5JyUt6T5xI8WtyvbVMiwxaxjuhlLdwjH
daDQE4E8JlKNSFsoCwXnzr9ugRrFf/V4kHxPl724Pw3qux/v/cArGTx1zhUSSZwyh1eqNn2BLYZd
isqPGfl3sUWSxK9SwXcGRDLbQ3AnBKBgK9TICY/P4rDFeM771pacP9IB0VFHr56UCG5uEzVaQBoc
ioTVdGAdIX07YnhqqPtt9mb0qEAL2+7Zxx5wq4QA2GCRtv/TgGyIOczpIuQml8L7oJClqL5aDYVG
b8/t+5gfc+MoBCcFKC28I7tVQuRyRBl5onQ0OmDkJ22pk/A3xRcisw9Gf5bbd6naK8qDuUmVDzkB
HRDbxurRaB8555Uq+EjCjxj5I4QhiBPTng7Uj7m0OcbZoVe30+BR37eCKtb3JAeYzZ4+Tl31xARq
JID0Ci0KEbSRVs1TLDxC6YaAiwrCVHiIBu6xFxshQgf1JCJqlmhDi08rYqlChGmYs4RtG18VwnlX
m6jZgmSycFUvgBOJLRS+1djgs8QigxO9QSINk/lH62aC7jjb+B0qcoQ8TDf5NuBA6RDXKEye0jip
6CX4jQIsdmuW2jTf1hxNKbWEHgsRyLkL0EzbJrHMAtqTjeIfO4jc6pz5GwGtlXrNW7f/SjWXcnok
F+VJwyY7s6Vj5bXhcsP6gYGXk6q8o4C1+REZnJuO1g4j4GxH2cWmiw80SdYyGn0k3kd0ShLL1Ipm
mmtpbjoeqfBYDfaKgTfchTtqBjkD8sFFfH6/KSI59PbfEvkwMdUU5G+6ebOFdU8/1Ivo2/30yCiZ
6q+C9D3AOgyQk9SQoSAk6zpTj5qyD7onjRl+TWP5tqGeWWURAWxLUOxzM0zk+Os0IGwJPADNXjFF
qlj53HxyeP+yueCEtU8FE5pUaw72RvrDY0Z2zNBBiGMGt8LGIiQBx5uxUGdYxNYEnrJvqva8QrKC
rxsNPa7zZTQw8RxpCFztrRwRr0rV9LoXLJxyAbVxy4KJ+NRXLfYftKb8sO6XsRmxuotYApJHPHFu
H1CCcl9ELuEs8bjmqLfjZN8yZzPFct75z9eyIumA4iE0BNOapCKEFnJnQeujeeB5p7aK76Hh5X77
M6AqJ0yHAW26zhemZUZtCd1wzFEJVa1l5iRsWDTdawsGbI0X817dEEOOlJBBNI+s1cQznpsZA7FN
UlCQbPEc8xL/11eAQtdkbTw5QkKecAZGmzcjvES5gU7lpRuLXi9ExcXzgXGktsgLQy5ewibzAUoL
OQZ29wbZ7BLVb2Mnwu9iqHgqKGRxFukw+cfku3C6wRhLqxKFFB3Ry2sGWaw0oGWCj/OX+ut1TpQV
OzsjlEauuEWgALo7fMEA15SOIzFG3QImNh3wI+BKNF4YRpUYhtCpfSS1AAQuih4CcKDifU5hBT4y
Qg0dDW8w8d2Yg8jPZTwYkbQjjnCxxKd03RroJ3hVlDgWgt1mvDJb6bAppZPO+GX4GBw9MVuQJkIt
qDWmNuVPuITRy3SM9xAtHPRY0BfFyrr/wpmVSXCzaw7HMwoPoAVujrtIxwbbEX2RaMkzK3rJJH1w
4cAbcHrpRAESvW3XsjsjFI0tmeEP8nGwoEdhGkYIGC7ifmTRw/kFeP9Rbad/3F/tb/nZ32gCUXnm
iTGOiHqHkF2jc9eptR7X4y8B/oKVJcuxKQngpnitdX9dvbFJqV8+gNs3Cn8O1/hpEUf9sitAOXaA
C8QWb4pzeOWwMhAaui7JGwbOeS3WhHy9Ke6L4UNBqrzmUwKyImHkUZM40O14HzWGrH/MzeN79ssI
67c2rTu0XGFwXX3iDCYfHAkX7nHMeSG5BpoVOdkneyppX5l4BgkkToiDpwzDprnoP7nhuPO4yTjg
UDoFB9MiYUcksl/ukw1GPfZmBGI8Owa3BQrbfxDb2oNvj4wDA56aAwOSeADiF/dBh4NzZCIijpXe
73VLAhuZIPxzvmk4wxiFodP+o0yTga8uoJYcSlzKCWPCIv3js4j5krEy8k37jkJFDcdnBDnPXFiW
YA2kkfmWU4VGzBUCaosxErm3jj76fySd146jWBRFvwiJHF5tggPO2S/IdlWBCTbRgL9+Fj1ST6lH
6nIA7r3n7LPDJfvdpm6GGyQNDMKIEUZHeKVdKI9XUGlYhErmsm8TQQXlA9IRc53iCF2IRPMPwBGA
CFvzYPvAtNmWddeKHA5YIxsIaDkPB7JrtkuW+Pm1kCcDDQG4G1iG+06h29h4pw2bBihQdIAJgYY8
HjBJ+mD+DrD3Zs+MscwdlFClQqPJw07hNIrv303msXaJzyRxBD4uDxqNIvRFWKZwmPjSaKIt8GPM
W+ASjoBIYAlRK4GlvLcNs0byTOk1WSm+vCWpHWgRNKQBSWXmkrhN75i9k0dO68DBUQXnVWMcD+N2
0qXuP8mVnXHNGfNiHIHMlj2aBpwhIJ3Nnc5u0GiZI8RRAkArd5c8tIV0MiRk4CC5sBzGFAoScH01
pk7PA9swRrjp2gRNcZuZAbMEIogiNLLrxqP9U0ioSwbid87cK8eH3Oa384YcTpdGAgUvj3nFrkW8
57V4QMHveVx7t5fAIWx4/KyGBuQcOzwuOdM/mp/3jF+GbcwOyGQ4QTLCKO/fS7MtMgQyn5jYYqDB
1xjx8/OXPFhomJ8bXycAV8TNuXJI0mkVhLt2a3otVgblBBJuI9FUAeiSxWlnbzcHzw0GimzCZ8Kh
iNTYlYL9CO524YFKF+Yrb9SysIHCKFfioSvjxfTQwTICoPbdzFC/LPvfgWcExogVG6vqT/qjejQW
gY+UdY7icKv+MKQlUEYZoF30CFTUMD93LP4YRim8EaTZc7hc9Zq1Wd9pJ+g3pTtlHPgT1Kdyb53U
W3ZgCi4C4XNTAbmAdJ427LaADL4fnpQEUbmKy/84+B1E0lyhYAbFL2YzRdHHcOQ5Fm/qL+/AyQGR
l80FjQhlParJL2YpaObgSuAMN3S6iAA5fcyfGP8k7I3PxZlNGz8ufjLewUN2sC/AgIJNl+XZgdXB
vmaZjGHW0rMrnO3ycDwxnseUEs6w/APJv1BGsCsGiSR69HFZEeCAns5GqBz9EWjMbhQF7HUEJw17
JTUJO4CU2yRrMUnqxrDp+Zg6+zCdDbMdGG24OYBavoZPwfW1KZ73+K9MEz87Q++hpNHXsJ7ze89R
yt3mBSAOIISm32ELpNPfMsL4vCYcBf+ebTAJcAAefYykec75BVOgWsDCx8kWuL6vSM1eUoxf3r98
2eRXbFn0ej7Ck26XbeDkwtn7LQ7ZJtphQU5dUw8fIjkAKgBXMfYhvxBWck90A+viks7ju7W1tqyn
agFteLDbPBZL/En2sZu6iCO2EKzWMmfhjeZzm22Fc7bVj9b9s8o2ximbdDvrXp6ELeKg4T7e6x02
Imi1wTQ+ICvsYP9WK/cW4gHYCdxf6jQugXZH7gVgz3bAZs/ybw48jFCd2W/5F29OASjd4Nun7xTH
QbBQWKfLZgPfJwLqHXU/0UW8RRfYuxEVwBGcjU+f/hTb96ZZFreiHyV/HcXXoIEhlpZkC3DtWMec
mENZvAu+fpA34Q16TboW/yAR7+EgBjaVUOoa9ciGOPVeKbAWBnC/588WYD87Vn8vGlMAZXGSX7Rz
C/iQjaPLwBiEA/GPYJzdQOe+a2Evz1G7U1Vse7daZ5dmr80onXUemkd77o6y3+7eK0wld/oyPrwO
JLtzlsyFWbWqVp+DbFvrzwEPCkB5Dd+YbPgZY8h9b+fIWF/XfGNBtedoEFCIjRRf8nFwg0hc229n
Xs3TRXqwLkii8QDc5ZvvAUTzs+kO7R644WD9dJf6whCKERVAIfOH1KeIB6QuEbzD6OfmQ9On8mnG
fB0OiicjdjCqu7Vv5viJkJTRUKG/wcBHdmgPRxbGXYN+XJhGV3Ue9ZOu9QpHcmVHPorHQsNTAyoy
ACXv8FyKf8oDv8QpN2hSrdqfYF7kI+GvW+bg4cxQBdKKH9mjWPdsR+6Ttw1X8ea1kTeCnXqRB3qM
KHn1nX96N/ahzRyEVXUgXGSkuKACrumjl11LfuF97vqFCW13wi/d/fr6X3MMb6CeoPAr1EDT6s7s
AvQe0QD0ZCpt8wYUiV8BrHvQC3Y6RkrwY3N4q5ic9P9I3riWsKGcrH1/f+9eV/X03DUnnjOiae9M
aeRTsuJ6YNT0C8jNHSyAFCl93y7jHQZ5GeNbYwQxSBIQ/o74X1oQYg/MdJgWxhWk9QHwXPFs91do
7sys8fMZTI4oGXkeOBrY77AZvQMsRtisnV8XvGYpwSmhBnRy8KmAOTGcCNoyuCRXlme+Y4m9N8hV
T93EmLzW5pXOqD7Lm+TGQA1qsPwLcWTS4vQ/Ci7Pg7bQrnAb1gWTfFSJ4+iBumGNo/+q2n73nAzZ
zThLpACyAJ8TcfbyxQ3MUlS30Ly3BkOTYamzM+c7lqwG9QVaFteSynYvb5mbdWxOyNfgN86poSu8
hR7KL/5an9/69/P7fIyZPVUoHYc5bbJSOQ3w2KFoKD31TjnENIN1zY3UDzzGlDH5DzAz20Xzix1k
daVTODN2RWkTwmVj8mdTdRG1AZEYJVv4xzSXfrB603sPM1MYVD36GTaX0E4TEJExzR9qKSUcZsA5
E/0CTs4wlLHu0kA4cAYVFLUb+27tA0JywAMeDJ4DTEDPHCrI6B1x3VwGxeBPfxkOgF8a4LqYNcKE
ehWJzCj+o/ygf2HLZEDHXeMwobnMhzYNtaiVe4boFfkKp0Hq1fgGuYAwejXEiI6iDnoRH3fYznHW
iwd1yVjr7Rb+qOTSfXFIZgf5ws0PZ0QBoa+yXFQU32YpGDi6Mk33tHQjSPhppZtamFssLc1F5CyI
C5NYOhQOD8FEUjBmxEjqNjaI+A9S4yB0o4mgpLD+ggdD/0N/xoPauEZ3Tk9klSrjqRZPkhF1G4VG
S19PNgJmZLRKqEBGqHAfcYtd1tBC0gIyxOUBgz+jdij0KazGRNNTZ2DiQ53xDvFZxpcX4BCDOWyH
XLCAgjOC9mA4Jm3COSkE3k5/BVRW4Enc9d9P42gm0UfD6IXbBUkT60xCL9DH84jQpRBKjqyBPB26
7OLtPOcdNpXoJ+jyIw8RCLxyhTEmMyumPXxoTqbaBYEonhM5muz5KlQC3DbuGZUrnxrjpKwkY4nB
F6ktPC5DBdHRy3A71fSXyLoV+Vuz5Fq/sKyUWB4SLsjsBHiFPPca8wS1n3/SedMjvcKC2ixeqFex
B8jPZcz71nuR9C2CEXTrYDRb+LhYZNH5sV2GzNIZhSOdLbmDNmxgk/qGq24yYhuIFBjM4EBwM46J
NKLvHAKhft/3YHDwaHbvS+NTeD4hX5zDH+VAb1oJY3YuIM3g1HJvyK5RRvTHhNLV+ijdav0IN4IS
BgnlLoanTsk2CazOIAwU+o/Mqfhf2zuuF90i3XB08VaE5gQkArGMyVrUhykBbCEOJVLwPhA6ORiJ
h0SJDE+DoyJHOTatms0nHscq66B2nsKWtOav6VLhG8+VUC0TSKD0B1o1L7yX2y91ntJoyZI3tx0t
94t04dyVwWkR1hvOe1AejyJkJa3dQkhKx0NbDAf553OnnFO8/lzPoBUBAzKDiCIXS3nqsotxEMhM
GoXrOhpL225bkXvD0IWuGgdukJ9pdzNXCES8bqaPOOx9bYxbBdvNe4SfZOWUbjVnr1EGIN1+ji9L
NgzVbibJrto1PzkTz4XoPZe1n+7TnydcXeAksCr2Nn2izeiuUZ9xQeHsonhjiAhacyc1rLHfd2DZ
rejBjqlqB08jXPbiGr2nCe/RB4NUnpD8uJPMvMqLRFMXHvLOdqIXmvu9Wi0w+MjylYIDJJRyGsdJ
JY9f2UOjd4KiBk70hQTYH9/Q0LpjyZFIl48lyjtGNySxD/2q1VxrF9HHVgRuyVhFzeID3VvVEjDf
kAl/mct7jq4gORqah7YAs+FJL07x8GQKivGCdZCQqNYz9TOnIk/mMOvLHuuiaUhHj8pZGXd360bP
IBoeQijDg7pPWZuknjqrEyhOjhisiwk7dbxuDqBObI/SBhsfrwI7X7xWKM8GEuFc3wcTDAyW32N1
YbBUTcBG0lv/Q5eUecnLBwCrxQGpYF8xel+oFh+9tMOF8TlYMNwkj/BrYGpjyzghLA+lkbrPN3qO
128V41ui9iSKMwAg6KAW92U2FEOwbiFTBdCukFywT0SU4UdM9UtpIt4n8G2Au4Yx8yhYyqMMxzPM
bxwi1QNmEwA+3hv1AoyJBSrI1wT5iBAhe2RDAcueinCeT0bvQE1T9+VOUGFNO+XKgrfHpksTycza
A5P97KvAx3WBuQcLL0jw+qQrEV52dDOI0kIJqrplP8XS4rOoZWS8gCBAUTVJGgUE9M2TMbXFYun1
4wvm1jgZPzxPH/nS2LkR78yDM/ykbxzv5NHuEM9lOx7dFGyz1imcFR011V9LnjT4ak7xq91CegGn
7OzvLTyrd+QVUK07c06KU9cjEYa/AWF6jrRdZzdWnWc1UUzMq8fdtoGboiwJHAmCSU7OlHzoKFe+
dg1AG+sLNOQWpJ4rPNMKUDp101tAlPlSeC/196qt0L5MQkyJ+QBKigTm2Iv+M7QhmtVX1vIACanA
Gq6GNWMxxhohn1S1rQ6Dt1UBd4DD+zk3w0OtEUTP8HJjsQfK3ud5hm8oMA32QVl4QMb9y2cSVmbY
Ag/0nbdPIBYgLlBJgLR79/pey7/XcxqWU6LLqthBnlJx3SDKB3O5mdKHPg3CqCa0jjR4hCRBPGkn
QGHyc6G5FQhjd8PwgtQVMZvI+dbC1++EsIN0aZL4VIc0+89nhtCc0JEXk5AjoBNbqiNMIbeggRao
0JGXltNPsTGTHeV4x02OkDCL6l7hAG2k6RswDBOOjn0UpDp30RaB677M6xuNEwN6vUXJjz1GjYoc
xyi3a5cManIgM4uyJDsz+Ib3kCA/eGM4JczUIdODt0651D9Wj9F27wU0aX1u4Pix7Fn2r3JqtahU
GAKTOzfp4Kc855UO6QhKXyJi9EWTkWOjSZocmqZ89pSVecgx2SETI9asApyTm4gIrwhX6F+5mOJi
iy8XM9GyOZIPOYulU4FohcQzAxZKGyzexTwguKInTI7W06hnlczUDC8nnfM++7bOW4gmVlLcMYEJ
pNBrahwXsOyv4I6EXtLRGKcS3ytgl8HsOzQmFiqMZ0MEY5z+9SDJWgPEIs/SD0OMZ/8rUatFyvM2
fAysKZ5G4qk8PZG453DveuP0MRrbiIFfg8Qva+1cC2v4XMRVfNF/WOVvjwym6KzRV5JWQqt7WTQv
3hvhS8R4U1E4FExpK7t1i6A96eZUFxVybhmHpokH1FAx7DJfe7Fl1QFKd/XmC0nirWInOUSa+eR0
YCasbAIrPzUvzjcxPrzf2irVGfYI+I58imKJGw4lZvIVHOMpbyzajWsFdlXJ029UL6UWq8cIzmDc
bYYvUr8p/Q3yW54DAdLNCtpIBaJRUbkmBkF9JS6enTV7B/u+ylE8YqMbuAYKx4TOELKnDik0Mi4K
JPIY00yTaRnEh2be6YYPYULtmKtSa30/d4UBZzHYgUensGNt9Ju6FBeoXpjyNfSpgP4ydn/Ybbtd
w/FthewO2Parb6d9SV4oiq4CWX/wWf4MatuP4vcYGfRi7H0l0OigmuXNrJByhm3v6DcuRafBlboD
DQhxcVRbgFXCI0Iek1DYpWiwsgjEI4+5rAA7euRV65RZufm0nJygQqV6fAgnfEf0C0JBry1MSaRY
VqWC2YH3ysikgDWtMYAhxNBAWMkFQdBERjahdeNEhwtEbDSZR8khBR+DddLJOxkyTT/PKZVB15rv
Mm3Q3XJRBOzC3yIRe2Dt3w/pmiaV3XA2HJtEnOZ0zzWQFgw4Y5guKBpJvNaa/GCYkGG1KawpXG28
qVKpW5XWxSRhCsUNH7N5tQsS2hjU5t6ni9doppYW99WE0f/tWaOkn8bT4bpDD8myZf6eAsY2yhK/
clsFjxz+ccEB2t/qal+k1EwC5otfZSpAEHsCi72Zole3BNIJoZHLfvieL9Il5WoSS4/oU04guHxe
6kPqMVfooZudTWr+KGBY1BruR5ibTw4YWlScbrkuLmSc4Ul+fR/PLvD7tPVMSl+zTRbv/PDsWTxZ
72Pa14q/YnWNY3ldvje6gXE0N5bgroYDAQuzIr9rOeQYirRXuhI+1iy0RKT8lq0SkW2mhtNBMAiM
ndItddD2nGmuwcVQMqT34KImvm3U2xk7kaicddXA+rAfUY5msjNks/CmNWSK/I0tenMeXsHQ/3rs
UQY/Pwv2aSTmCwPmbsQe8jbPBlTJT9mMZYHdD4Z0Fv2I0nww/xp2jsyE/dBcBM1iBS0NPgBRVShH
TZvbMnzpSG29tDHgudZrQ0vtCoUY/vQyC0LA70Wj0TCwPAin8asEH8Mr3kTCbW01JmCAlU+GEe+j
xYZkQkL4dulYLwFSBHXcZ1CVGtFL41VDT5Uwv4oY6gbBT2J6uaIsP2gDdXik5f2TnuuXvOGJt61O
d18IosOWZo028NseIkpTCGEfcx/DyjWCHOsB8mUowSITV3Ne81k3cGq8PliyNLjWBm0qUBO93q3d
ygfwWxOoEESlHWW/3QkcJafTvLXrwbYD/+Bjvybd80u/MCp+mOJpf/BvyR6BcTs0cKNsXhhYMEFl
xY9j3YAPdPDQlRAa1RCILEtY40jhNioaT9ELzMjELeaOJWVPqcGgQ5OmQgXVqhRpAN4RhHW1wkD+
KMkgn6mmNhUIalH0qdjhiqf+FFmLfNg1BVcVXLGcsP+A4pPYZBg2BrNfmXdxYVRqlN0B7RVTS0xt
YwsODs7KXiXzFLoWDW4CxcPGPo4GsAqgBDMhx8HchnzDMNJAH2lj4MdX7OAvco8P2E3JsPR2dHxk
bDEJtYoRF0Gm8b62iNugrNHh/kTsjTt+LZHHErOccFxU2L3bOryGOQZ0Eb68945uhUQfN53B0SSZ
lxDvPB8/JUQxHhLPGKWgaJONW4iMl+wkuH5ezpPQZN2Fl6yblNR2C4enI4ZiGYZLPC5DFCoQalA5
JJM8dAs6xl/93o+aaPncVX6zf55pkaDrCqoNMRErZe03AyaA8qdx8iC2ccuErI8pH9XEeu3xAUYY
gGmSbcb8AWlCQEVZXiCLQfz6xGbMSylJqH4S54ndrj7Ou3F9ReTFHy73TaLpZLb+Sw9OQqiO1gEA
G9z2lD2GcbCGzGMs3Z7VhvrE5aoPSrRbZXgcKh1vTgvP80u9RPhaOH3hn/ZZ8J51P+s/bpyTIE5S
M6Nj14ReGtrPVVPtctLstb+SMbnEZphUTzs0qTuzlYl/gKkpC9ngJlp7iBw7Df1DDxBBYsq0KCF6
69lU5Riu5fOwEbTEz9Fcj/CqwAck4j4M7rggVy80ztFZD+dtXS/GkB9RFEkMno1XlY/lGmJxEB30
d7cX5T8cZ+IXB2NYn8UcMkYlCauIsignGN1Eb6TWyvgty2QKVhM9OkaV7spicAiQQ7IRTRXcAnA1
nX0MtMoJQ4kIZ/eWnghPIrzTnkIKiaAjS01bKsQJx8xPm7Jlr4RlQ1wx3TiktA7xqVnsm6Y6JAVM
MkWcainHrKA5ek1PDfoyvJ5hCksKiiTHJEpgCIiFo4K8MOYWc/VNuKymsZIzfGwx+OWjl9aw7+y+
guKI0ENeDKm0InRr+KmBCiSpc26/qxQMbqCfkLEhpI0voKlhk16nr/Z32LSDWveJrxD7C8yfJs5m
AhndfRi4akuSUXllIxy9RLCG+mLJk+zty3p7qMFbAiKt2661y4Hw1ta2TqVeNr+RfDBhTYs9bGZi
KcxviJKY8y+LZ+UlfUHEZ9N/KQzN2GTfwsSkgYpadUECeMaGKPDhdQz0EoYpdbZPINQHcA6F6MtU
EhfwwxPwOf38fsHb1EacKBHB2aLBRkgwc1hYiw/z4ABk9gXW+NmrzDFNDPPaEJ4QoKdiQPymF3vy
8VLciXuBkrzQ6cCHhkdZ4MMNHPtxtBwThrrymqcKMQI0t8LQ+9sMLqkA+mTRxkwV21r4JU54HZoh
FowWCOt7ocLHkNrTULxCVX6TCCiF0UIEoFS0kxpdcnqul6/0EBSxVyuW1Zv4WSnBrBsDW9Ea9com
7likHH4B6GrELZYaAaY5EBkuA3r+9t6Fa0AgPCObjjGrCF0MJJ+GK/m5guDMwByMRD9I3xp9Yfze
WMZPmEMca+E4gOpDivXDH+MvP5Z/rCdYbiYIfjmKT/BVAGVh6b5KD5BapYT9VY/pWrjTeMHcHVrP
tearh+oaDJMyxoPAyQP9o78kB2Z94CoVNADaDOgZzcl6BH+IpnfaqT8US/Ha/xUb8HoWMDOPsN0z
ZWQQOHAn/GHqysSNOZ3X+8qBLt84VnuZMvKPHn31wdZl9NoW6+4qhXu0MOGl3XMOfzlEa6YwIeyF
Y3lrppwj30Wxi2d4LdPVjyJ8MoEJB2CePARqRuEqQdgWshKo1HBESYJWA6oBZ1GHUP/ptv+bLkg8
KOnNsr77FGZQBiGgAcYR8UCoBhdMrthA9FXmCfgrktg5gam7JyzhmCbKeLW3V/OjUoI1ISK6cmTW
HaL7GG0eLHqJOkAPttRw2F7FN6STlC6ZjhAbeL8E8q4Dqv56VXzPucTsOYbxZaTTVMBBJMeuIcDT
oRKPMdMmjZGDeelRg8sJzdA0IrriULbXogLZLSxpJ2uPyHBpXGqaxwx+fI9vwxN5mgnoaiF9odTs
y5VgQN+RgYojolRZaM+onwlP8ZSrjJu560a6T9gOcx3nFWtJjDFWtF+khhHi1Nf3/unNv6FNoOaC
1IRs/RugjFK7H/1juC/CqIA7O2Tk3bbHAfcDNpwNI6whiUoqvYY0dEQe7/03DHdyytAqQVlZ6H4Z
8yh+c2bcPfttG+Mg0MqQ81rykrgo3wh2BYDfYHopWosKcJK9L+8ZxNd0FCEbaKIF+wAqVfKSZlKm
bHX9EH3av6YubOnJLFIINmmXcZZp2ADrOSUbMxrJHAKXAjgJPBQaW5GAYxSYggk4+4E+01tuQTOS
MdhMgcU/Ad2qKOpOxD4mQQSwuI2EcEz0cmrCEDA+V13FNYdpcDY8uMHkU2DDigLvY55Mxi4tQgVu
uOHl4cKqt29MpgqGtfqpRaKIP2BnbKp21mar0Fx9dQy3n145EUGM3+NMHbWGr1k4umJZdxCx0tBR
LY45Mt8MWBCzMWBmfneK/gbxBKZMAiom23BY7gH+NPpU2nAYt8ZNezuStf6KHklJ7evQoP0bop+9
OgIj6Lwk2371TalhfTnQS1o0dWTSPlkZXrjg3VLkcWQfcOzx+VocKKZsAi/ThQs1ZNRDWWAs2Erk
/nqCZX9fBCHTii279Nx0s5fmhb8Q7qS0dKTcUeMlIAqvqJMhj4wNpOnCaMyL7tDkFeIpwa+gQq4I
nQDPeZoTfiqz5KfxSbBn5GQ+nW+8gXKn+4oHZ87ahMUmAHF5zWHYRPnyNWAxrDTIakslG8Dc8A1z
0cMxmHqYLRhn0f4sHDpqEXgTh9AliU+iyZm+FsEJG2wntGH4cpDAydAUzAi2FmLYiNB3LdlA25HK
CHnxRMNUpfOs3obkDy9E6zklsZEuZhlTrgEW9WARPRPSHRA/YcrQQdt3GIoyoaJfYhJxMpbiKpzS
jTlxeTIeTPSplRRttX8HR0ZYFjlFKsJ+hpUC1OVz0G4wszGblWBCOT7CVxK29/gfJxGOCEHZEN0+
2qpVd5Jyq/VFLDsoaLtsEbT7JgEjd+F8A171uBExXRFkNO/fR4Elfvdb5bci8SoeyYRnHoqckJ1f
bAvwsXklJbio7aT1eopIcqI3fIFyYu5CH+BOSxetPIc4AteFWyq+/OyJU83wWFTz+mRZNiAj5jcL
fc/dpQZ8mDsoc31WPYiFwk02/fpyP4NnyRGkz3ikAK/Tzi9hAeEbSZrgQKgN1hYpB4gBId4k4U4v
QJExVFV3ULyEmpg1p4LVDV4hTNLuyNAsk0Z6hvAH94f8FiZHOaTATpxuUiJjx+w2nwz8088S/k6T
gOoslWpnfNZBuxg+T+JA4dGwLdrlHQSw36+Kt9+l7n4hlSmIodCyhKC4FPng7vcArexzkq/Udjpo
AvqBOw4Z5ftZglqKxNIPCpz+EOTseTDfOeRdRR/A/ljDxXWRYBxJm8MM8jsjvAIxKRM/hrzN3CAU
M/LFfEvxoFu+FrsJBrywQcPrK6cWzTAGWRjCvo6AfTEk1Rh0mxzdqUMlyrxR6f+QLny0W55com79
hp9w5YSASsV4EhdYnjhKzXeFwGT0yQGRho5/DvOAJGNlMPGCPEcnpDF0nBYbKIlE+2L+MVDlJY1E
tWVsrL6VFwZ+WnmKsAeAM59/kH+N+hQwISq2TF+TjoErD7bGIJQsn3mr7z6Ba73PfLUas4I308vs
0XYTcI1icIB3CuQCuf2dvPQVp1ZfzCEHoOwjLA+P1aEqwV+Ta4+A6Tlu7T71EZO/LxC97P5SOjr/
ZJzsU8L+0jrjaBzle81HmjhG2LuAbMao+8ghNoURoq2aIx6dimwLZLw36FHd1x6BJ2o7XFHj9Qs7
s0cMtDHLhUUle5obeOlPRUsPr2BH16H/oebgmL6Fm+Iq+eYMRwH0b1txwSAdyk/vULsRxwjpdl6a
C5iR75HyoHdCE3sNqMpwbhz8Fai8kon+Cw8ydq0t1KVqXBxC7uM/kjQsqaL38h1OumDgmIVlDCtg
XEOy9CXVpuuMey+eUaiH6pT/CxxCeG/Z2+7HnMiVU5CJ+p1Wi2zx3WIXU07CTe7W+8qxpsApW9VJ
fov/6Y3wZvjcINBA8Vv4lghB/33CgXtiKzvYtdJZahinAko63zOVO0Q8GWvhDVGxsMSyScbOP8W4
mSn5grsPh0XlLl3pzBQoiTYOVuJxMDXxyK3BJhQ3onWxBSaaSML4tYpWEMYJ9xrFkQ+OxuV5Q0kf
LPY0V0e3tC+25i2Q3WYwdQzcqp5BoI1ulmccjRkcSOLB38ruizYV74IFX/RK+AEOdb/qAaIpzUbZ
jIZJ7a5cFdtik7CjosLE1paZ6zicYwni5ut8CkgLS5FFSf05Jeo1XXFygbbiegjAhPf23PrRne9K
e0A2NnbSGm2jMqWETL5D4Fy1hWQARdQ2zp8VnJZHsyXG8DnPtkgT+z+eg720F+73aAVJRQQnm9Z+
+6eOwX8xZv5lfUo+XJbShsm1AVaa0zEMTbi5yKfMf47lDkTeZWQ6et+wusG1zG63XKvXFG9b/s13
hfqRMmXCV2ihYs+NB5CIJy4yb1gFeF0ts8lz02yQn0/fY/3WkzEwNr1sQkIncIVrYDCMJmOkzjBo
BiWYwHH4TpDnwJTl/ZVJcYhKB8xs1F7ZbeCHHkKnnFsu6lbV+Z7oey/whNf9IT63+I3+IoFSJp91
Zw/CzuE2euCwk4GgwDsv2nUwbRffaXukB/YiF8DDf01rrA/UHbLhdWBDkT6rf8pdGgUsQqLP1+lp
sEIdd3NqWhysxyE7bPcj+fFasYuF4qqb6sY30M64Ms0NlLsjTMGdekXBZK67O39FOAbpj1ZlNAxU
RsYJTc2cC4YT7Uo7MzJYoB10CHtgM7DZgD6794JR4d3YSnsO0+BSmqPMobXR5rBN8G/V5uq68rIb
hxFhejY71LiSXSycCcCDgnA3rvqFwey283IPK0HvM0YM59aHtBwDbmgOvo4LyompPuFJhiXkQspb
pps307JRVVN/Q9ahrPfxtPdgl9eGC80K4ynKqIHRMzGoFDmtQLvxURlHKCg4cDX4y+CWFLJ22ayJ
dIL/3BA6h4trc5TsdCjiBuMu/GsH/yjEUfwFZoySbkQMnlxY8Xx3coaIYxCdL+eGV42q3GWNYjCS
AqHjlsiw18/XMeo+G1u2GdFrMMO+dw7pVQVBb2QMvNv4jjTFrv33TFjWs24CyBqNg/VaHwsPaY//
qFst1V+4pghABn7L+2rMwwnmyw8+ESOfhbL857gLEc1y073KZJ/Xn3I/p/06vKZud9cGaUaEt5f9
/mWqjjOsXfrVJlqJ63oONxwKBNZVECVAHaYDpd+ukCAMAhPLDWfr72lgSQCW2t9xPs+P3eQ5BuKw
WRAOrNr0CJW3f5g2Sd+sCeuh+d8JVKfhiYp2PNfWiTyz7xxyL/8QHpK8w0xqQsAiMQ2wjQYGWrzP
ejRYo2hNDsgsnXNyoQzcPKcMIuQLzxECtXIAiCnHWDj8x/22IRJy69ItNjuwziiH/Mx7FD4ZKXvz
MtV93CMmmFJMqZQ4FQ1M5OSRzm/lmCVSruNEqZ26u0rM+VB5mmuL1M7bcF8cOAohm4bPyP8n/Png
bj3SXdGvCNZCSzOrT1o59nhSlT8OyHF+Yrq7eS17EEgM5lYg8kR4J4Pw1WE+zoHnc77wLZ6qza8u
Bzu2ER36xNxXtgIb9fG8FrX99Ms5ho9+eEX8wZ3mZ3eSThVsPDfbKzN5N8RSwQcYBsNryIU8Dz4V
vbzvuKOfCYyZD4SA4sBTf8p8GrcTVB2cQxzRDQmgxKKCJ3KuJy5s9d6W7muEYU7tYPpzCw+8Gp4o
O1ZQ7w7/MFlYt9wR8Sa2lUW45j6cefw9aBP1JPGDvRw67xhjRs6kERYtR2ORT/SVdu1m4polfKsu
ryPo2vTtj2HYdhv9IW2Svboa5D2QWm/KDLoRXDwXpB8KScH0wvtMCgbJsL+7WYyva+JqncMnIQ15
zz3Ca+ggTzVjjGG5yoMvbTEv47cTH15Kl3lbrvZwCaTWH1gZhKTfwKfr8Rv+N6ZmKJ3UH9j9xkIV
XZkoFAiOYwwdZ8nvI4NvoW2LR3sOeWo+48aXHxL6VfszA8Pq7qxbQC5cZuBKkChLPuaSzayzXdWB
RN3dlS2pCPEuB7GdIuMbGM7DI84oaWoswfbovqAzBP7rCElQ3/Md5R803ADPDY48Y8iwf/mfaBJs
QnKFLfZusBuWtz5Vd4xySdgkCADykd9gQSevAtGOT+qOY3uSc1LN4PQrLlHPwJV+5LIEVwQOr/iU
ip9s8CIaFF6ZQ7zBKKcGye+Zr2yBoYD+nkNROH5eLYBNW/OjlT4GcTy/piyya3v9zLuZsGB3iEbq
/oUb/qRnZu0XK4kMYLtxXxPuP9cap7Fv7nQwql6TCEFBMK5PyQaWzJme9daQkcbLY550RtqT7PG3
X0JOcp5Tec1qe60SD5P2JYsl8dAgxo7JcBIZ77V6gFfQzRde46U7NtlI4GHAUeuXmZYC6QUCEXZZ
KwkP+WXJyTwm+dym1xd/sE8AmhPXEvzRbQgPDPoxXDJz+j3RKhE/cxvmScf0xpY3bP/LhznVvII4
Ol1xnofvVn3ErOreHZ4CZvkEBm6AdEFf49Hjc9eW5g4nBGEpHOv5c2YdPiVe9Eo/ZobEWLs+wmWS
ZsPNZ1m1B/H4phpBiwkRNt5Bq4LFZq6htF3ARvzo+CWiedSfad9hcsJV5cmv/OwRLeUfiM9QbRkW
LL6kmnzckEv5muBD9MVMl/Fx7MINbGgiEFccoYJiPA/hykBGD80Tydy4OgmIm07gfFiAiEC/Y4uW
dve9QglEve9Dj2biuOO0Nc3ZsrxWUJJ3qg+OVwC+oAdwEKmSYHMl4NCha5jpZ3JrTs3qixUUCcuj
A9z3sen8oWsexWMGASNz/AMoyF9NLJBcYU2G8expoyq1+1G8ycdYMHvDT+Z947+/v2M0Wt4UuIuo
AlKn3TNDZcCUCLbCrAUF+cBegvwzAr4Z3W75+PhHxLpHRzhiYMd797zM8B8qGt5zfty9RqfLLR+d
TmvYfyNl9B9JZ9acKBaG4V9klSIg3LIrorgg6o0VjHEDQWT1189zeipTme4ORjyc5Vve5XdXG7+/
N2MjrkH9gH+E62DcZrBAAAbW3sRqueCXb8RDVsnNievo4ViD6f/XgO82/38vYA/cKPcxq9zSHDKG
1JsNqmhGBDAH8BW9GL73BmEK/x/ydhmfHRaLAX2L4OXKJ1VM8RMab9adt4a3ZIk3oFElXsu1BCsW
I8KV4uoXGYcl6dPxToCwcKqzy5m+q08Ib5lvIMh4LXXW+I8+HZbog3RD4ve4BURDPXxailQGxirz
samYxKx8nRhLdn7jgISU0VuaQSmY/0u8Lx/bg6jh8M5IdIl7RC/CTG2acbPnvyco/k18kocvfp1k
jHitPoNkqjqDVfpX0QcENYalamex0q3hni0Y2nM2ozfXrATsBC4QjT0MJPziCNOSWgbCHPgpL6H+
3WiS4Jz2l2YISpuf+bP3USVQZhUyG4LMlXKy7hqKrgf0jEBhwpmuMayn8jk2NHy56VUGctIugZzx
ug1CoWDdANK4WD/kik1h7IZsC8TexfgW0OVUwJcZuMnXyho1PKSI9VXDg79ZGj2J2n0ttI+XT7Pf
16LSTX03FMwPcxhPfuiPyF9gbIY8V/DBjlQy+R11eFwqqp3QVACJNE9ZIYvGTckqj+MddYnPL0NB
lvBBlMAmLZ0hE/CA9LqA/HarndIDKkiGRFjlpsdvlG/Y0rQ13K0xra/D3ao3b/JOiu80UVC8T2dV
ve52eSgNLHmO+JSM6A4m4NZzCU7/uQTo6z3vNg5cxRoJwnrbrPLWAeSYIpBNy/lma3qk/A3BVHNK
HOTcqKf6RcWaBbYTzYjW+MQVlRAFJWuzjsuVHtHxoCd/WmJEIAtJLhkFWybMaQncnJyAP4ap916m
Rx26GBh4ULKUd4wsETTsk1kgkK0jH0AJ3vhsnqC0bDVGJZPbbWpLLWYn/aBz0PEyaDHtTuvmubys
HosBub7DXC5nQx8QD6T2l1eLRnTQcyzMaPBe6VI04XX8oyK5DA6VDkMoZw4uHgrhcj5vte2onubt
rn/HGnZzNB5WLbjeG9Po/t31RCbkf9qxIn0bVv6H1FyFnqG2oIUoxRwkGuYVyk8aavjQdLIPsety
wLvLFKc+0gk5cyb3dTfJNtibv+9Wpkzf6oruNKKNqmRX15k0nN1a/w1v5DHV9GmKDU6JUPdc1+eP
zm1PQheJizNwaHpweq8abV+rMD/Y/q9XxCe+bOTp+psu3gpV9nAyWLcDX1Jnj+hNP1QNnwj+Ztt7
u7iq04Kq2ZgwZ98j3qpsrsjxvqPH6/uyJyoV1PYXiyvAkOGNqU2XYvAJC1gN1WyAfpHsAfcvqkUK
nnuIoUz8uS8kdN3LAncLWvFkQTbID9x54EBy3KpYqSPmcEPt2USm8DPBwUhU24lNcfKmbaSc7JdG
Ndy+fx3QpcgAZ4qtnUd/HCAvXEmQ4QRvwN5E3d0Cfq1AuwXS+gABj2ASetwnCJkOKTMsQnyFBqQo
7FU0dXgJj6lBfYwExc7gO2IYc1GGNpgmaB8v5G9IC4jnxlSig++iQSkHUWFdoDwJBSELcqHS0Nu0
oSqDcz9xv+z6E0f0Z4F10O4BrMSY3MF74VdjPajq3KEhmUjEwttkvXPeDgFKC1A3mqwOgjKwL+GA
fXVYkdgZGehUEaENaefCdcCcHB0vDnpq9rL7xKIbrUP6gQWakA7bmUTJWBacGtWvfmgtElQRfVXo
lSAyiMmcwP2bX8aMggtBKaD5f0V2QprPx4Z61AtmOXwU7r+k6QCuimMyFQ8NGCctibZzxzpwHpqQ
HBIiNGccSD5K6gvU5qlAoGeIVQs5xMQ4o19ZIZKgY5pGVXHEfm2QjrxJ7jAbJVWuMS03hwcNxbL7
kPZhiVEmYjsrdeijAKLqv+MejUpfebfEmm4xoTHzN9ChWzuk4jXgn5P37Qg76YzRkc4lX1VDFA0e
FcKnQdpxK0SaLpn2B2GjBHLxhOg6Hh7UQ5d8VnnEJkZLCT8tqGjXu1PHkPxXgLXGxA8kulEVKJAw
wF+7wz9qZGwcDjAJpwfmzgFtyX4bC619lBsorQRIo6OO941ewduDLn6mCliZbUxqSimbeFpEUKjI
p5FEAwtNBE7Wc0NAdIDNUDIhY1rtyDyhcU+wTjQOBIq6Idq1Bo1rNnDZOauH9/Uvlb3PpaWwQM3W
bzaf8p9YWYAtM0gr4fN++cbSFDwKwGhcAdA8xREmJuoSeuZA4msqLNSk7RFhNGl/W6wZvD6ibsMW
xCpJRyLfpfMwsbMp3hA4qF+FpiQCcYWCGZH1eduSJhQERxF9IFHaeLt4Sw4lZ2A3thwr5Exv67T9
JmmzqBGChSBHUeltk4GrU6L5AooeYsfYVdD8ptQ4RUvi7/Qj9+eOGmuzfEg7FN/RPHuqw+lAUzrr
BkPhNRS+uu0b4w9qYg9Pp4qAeTodKLLICa1aPoqgnFB0FK35G507dG0Qg0cNAUK+cE+CztX/VipE
LLvqTV7dTUxCdOZeP3QKZTbU/ujkQQmvhkT4tKuM5hOOu4RVfxrFdBGFlThyVoBXyvFUrg49EI6B
ewGLe+WMQ0ACzjIWnOg7jHlnmcGj+kN7Hwiric7XK4ECzmymC4WBHTvP+HbAvBU+OtVpuYVJvEjf
9qRBSdG4a/Nxtic/pCGbvdeQvR53m5Lx6Jz/vLYTIj1C4I9QLqCaTNGvbe020C5Uy30EzFiq9Gao
2N2814bmkmxpKOmw10pskoD/TlPU125bIQNRQeAGcZsGGvsKVUnEOdAMRy5J3z7lWGfzvF4kFD4V
lyytKDfyZD7ETYGX407arrRq+QHfyk/vyzu/DxFPWTD8wTPwZzI0+q4NJXLEIaplpwAuDhAou0Kf
8hqiEmWE9pIzrJaYCI7TQBr5+uJ5qfQDxeGiQebGKXy+jcrNC4UeTBWV4DuyK8btu2YYlbGnKmFB
CizTkgdK4VOfyx87fvWTXp7d0+VtEKAoDCn/qdJggEoDmAVtRRo1GOrogUTjvMYv2swuqbbqdVA4
ctwjS5RlyaTdPU4HSl+4Y4iHNfBP1fLUaIR4Mx3dFDRtcpp+SKwgjW9W2f5LM+2DDYaV4womb0oN
T965xAEl3Isros0n2sC1NcQv6enSfRhQ6X4jONLthvQtqiyoPjFL5dMDM2Sy+g+a+OMsADSPJw1S
Je/oPgnl9PxqQ7k7fBGqARZLtfuJLqYzSeDYDTuyuxkdNVQYVDK1+6Uu1nhu4kslTD+I3X4/uC29
Z30w8alh+7f9MAIx5nebbvP01d3Tv/vDoF1UrKVFDxuKE24Opcenyo5aELQ7+lriX15sJvyOzzE/
fqJPBO0oHiVN0iWYEMc5miNkq9iLRa+lBNPpwm1CetxAmdvkq2yFT/TmfZwk5RIpsSVQj/6KhYFZ
btqIH6zeK3bbPoDhVy7bgKYFDbo2aINJosR19NogH73KIghPy+eKvsNGj/lKBvEgrjaYGIhaOjcS
DdawuZ1vrIbydBheI6re8ysdm3FcLGv3bsNRfG3GMZKEEaUO/p9uHptvTIgdvaNR/DxSHI8JYFyc
EPqgXOYrcf91pCTP452vLgHO/Y3vx1EySqhkUc8sE4nzReNLPVTxZA1oaTEMUz/1TyNgjoVS7dFb
dD8/mP09thC1laWy0bc3l11wOV4OZ++f22+5rRdFONl/dvmPfpb+7msq8Hd6Lrdf9Q/a6mtLG3n9
2qIi//htcd8JpF2zrcJmqcyVeYvPWBnWiyr8YGMFnbcKK/5ahs22odcjvmQuh+zx5rqSVtF7LTjd
cCiHOxbW9naQdv2PJP4s435VVF7/I9j58k7m3xUQ5T8tfy23+Vrfwz3T96jPbUfEgaJ18/6R/1Tk
MbDV0bHkOf2lv/QC+e/xW/8Ikx71bWZr7Y8PhHvVvgct1c0z79URSawh+68L7qkMIYusWzg0RrUt
t+qfZA932htu/uv3sxCj81k02/RQcaW8qxevQ01/sI1qHp2SlJuJozsvRBS+Pku7S5r4GRFxgwvg
YJrray1s4nTJg4xLZk+5HEaIXS+ffh8Mo3wFtvn7vHxzZBFhOeRoet7mjyliUBvlXFL4ORMO/EBv
cXRfoUSfrSf7nKD0p7K8m6E5T+e3c9pdti4YyZahKrh/JDqgKYevEMpxEao7BYwvilG71uW9eT4f
HgUInWEwDJBd9/ZXK1vC9t/US9X/s77Wh+fXLz6rVnw8aiasGwCQrCTxla9KVhWk2xwZhzZ6rzjD
dR/AmVjnQ7BnegI1F2UR/tBHw4iVxnWBeFm16SM90ZM7UP2V/m89tkHPwmKbG17aoA76i3ir/lKz
+oaAq2CBr9pLRp/vxWJgnXMvYrFT8lMs8R4ijAi4x/7y4g5r/Gh4Bcp/SfbvFf8uJxyLFbYKJSH4
gIo0ZkU92UpoGHGPKfp63KH4Yr3za9iEkvz45otLkgnIgeNrwytFr5G3Zh+5GQ80Pi9KIi5SkvbC
Txs2jUt74f3/3UIlmqHthWHiarZdiMxcJFpnCY6v/Ba2rTbKjuxXbSR2sxG7Dcfo/TiO64BPEtGW
FwC2VfI2+UQR0MD8KD4D3/lo+TFffdhbxkwqypK0Z/kxOxZf4+S+yi7vS8bNDSPA6359GfGR60vN
6Iqd63MUW6EYsqcYWc7zJ81R3GfZVq7HzggRL7GbxY9BqH4RG5OSEAA+Vw/2rLv4zskjrqVYe+Wv
IJ3owTQyFcuMTUswJ9+Rvn7FhRcfZpJ3OD9RAsCaL24SHYGl5B6pABKp/HOssYk/QdQ3PoKq62r2
8lEOCAx1KWOzY2qbQZAu0vV7qp6HexoXO20zdu/b0xLHphCmYDX5afRuN/r6MG4WLV9imUy877TZ
jODT714H+ac4lIfTrtu0x9tZvoCW5BnykMQ0uB8dhRonLAGhOMCzYS9+bZ6rd0Q/UxwOGicei0R8
sSGzHX8u4mmJ1744P1rOIuAr6Cdw+ZK5H6MhEokFw0gAUGazfl/E0LJZPFcM4p0BnyRMi5prOY7E
Newc8cCMewpGFFhXxCCM0D0q45IBw+rwgOgC3Z9vwiTisQKri7VwsBZP4rH5d9viWBBWZXwfCa2s
DwdKFxNMoITGc/omMrWRgOwsB5930deDdaHOhmTIwtSXmN+7Opo9Wp6C0XSyrWdQszbaKvtRzjBC
1OD+M9kU++vuvtBWQjd4dwtR/IMzu3tsH1sYguPz+Pw936Zy8JgOlrTQh38950i2rrZFmK/z9SjD
U6/evbY4zc3u/slV3W7f2/1OMazZw8uoxKSzwRS63/wBmMi87kZn+sUzvNG2TficpQz8AFISe+gE
/KEQeGkvKZoZY/o0nyOnZ4fH7u+z84C/tF/hoaGiPTmGFQMaMPVh/hAc15knv6ws21Hd5oz/YKGk
YPUQjnIE6NwOPSjkul25XpLdZa2txKN6IQ1A1gmlUqmZDmoHHDIWECXJ1N+t6TcZMlEdrRFHOoKo
wNNkVHBmpIccKQV4UNJagmxTzsApwxEscV4SN4FbH2QfMCqFJ9XHk7q4kWBNXsEVPRfZR4GgmOC6
AxzLeGGXDhhzAlkkqNQl8LAbwJknILQtCSZwJFgDbJIp0aKlE1Eo9E5HxkBBoITaAIxSIZzRoY1s
3kCg93g8o1AzBOgBy3/5nQTYYQKcfA1wqAi7dAlX8+2igfT+zuC9lxuccZnbRIci3eONFWt8WvGP
MnwPRHJTWy9mnerqJws3ZcikqD7p8cPprnPkSVE/IhmgNDcygcE8KOWxz7BtEj/e1UUj2QguTwge
IaZMc+JLNLRVWkygnWWEmB4O0C7e/E458G2TYejK8tPadLRADwEsGlowewhBa5RBxxFec6/vHBQs
GzQQOZSc4Cz1OtYjSEX7crP8P1nlk3AliDWMCkvB6YFW/hyQTEj28/n7Dt4BjU8yTMYU9FgVP5JT
SDbf32bgq3XJHkEG4kAS/ZHBeozaHhwFh1/DJxgnLEvuukQy8O0iPkgXWAsF+E52s2l+A5L1ulGE
VsPrq8PL7TLE2btM6bLAQ5ZKe4ACuVZeZGoAGXg+BQIwkuZVD8+NzhwZgs4yvRGnX6mRZAN/oH0w
8nsC8lpWJ7ZbCb2z7/n0OC061AIeDWXz+3sv0P9FpSIuWAWDB0KB17YFGplU40N576LqRum8edJ5
Uo440/HcqRg1izsY6YZikJRqXlXOR2i8QKLoSZ5OBxU3O1AtzDfnMfoFEDvC6MomP+sUF+koFACe
JrxzmbxkmUVnWrDk5Mx9NkgGCqYWgnhoajOZUAPgYdDi6edIToOj5TvHED72YxQ2+xkiD5TjNfv8
EvUzP8fCN2JDuz4FbXuohpjroNrG/slv198zJDSYX+j6cvB+uimO1UhAWP3NyzXKZzagXZLbNTWk
/kDn9RQ+QCMJZ1nRfkXwFKDxkoAa//VLisMAbGPNgDUNbI/oBqZ4Ye17rARHe1QI2YX5XgJdhtRs
tC4AlwuXg7DpjHOxoCKPmoPvFmgwZlvQKXb2RhAGfM65tSJsNlyAffnE5KynKYFwkT32bgJKiUKM
6KiBNqB2T96IfiLPvLS1C2gmUe2gEHSGEadAHTfZ1xfk1TO2CwBSQESng9LtksrIXVxRNABSL78z
EKUG2A7VyLlGI2ObOmNORwx2CCA/DnMBWrVuZT78h2x/Q4EEVAT9V0AKi5K1fPlGgwN+GxTYa5Rt
jhVFOzRmIF+gzJR7o95VYw2SX3NAyBqnXC6bzDRMR54u5oBfEOmVYlVugRr//TDBa4+yPwP3dNMV
v+95vv7SRzHpxilj860a5S+VZKwxsWS3H7gSslcGWovxpiFUTxhHToCPAgz2MKgXypBS15VWHTkx
MBfhpQ7dyzyBskMWofCafCpLwsGSzeBlkRla7AFgXynn3BWr7WdihOknp/ZLdQGjoWxDrYvJOpVp
BvuovbrEUjwLH1gJPcvKwIHU6AJKay9CLQKGgIdjsdsgdsn2CPa9ndLIF47uqFK5z2PZ/4LkHaAQ
j3l5KiVDilnq4isDtGrVBSuFjZbzvAvQS2ObDpDgLDBV5Jmxv0j0Ypm7K341lsjcJeI7k6ep5i6b
OnCGboqwJqfXRJux/X/7v64AvSaOAtQtco5ByLysFB7KhhnyQcWGxD8sN58jJwuhf30k5RGoVRlI
7fQEvgBVGav55bh5Ai3j/snns53a2kPOJZOSPgDYID0Iz6r08HEhNS5LtkxAiYjVsB+SpwG7gc1J
5WDOQkLCjqexE+OIaPOXz3imof4DniumaELZ9ee2z46VR4cGIVbKyADkfCkql5w/X+Hfh2rnnX1I
RFdU8YaXooT4RHEk0mafY80m/ZMu19XvY4uqLbgggCbUGn7RsFX/ON7hSVNM+LIjYLelMWLw/Qu0
MVQLCR/l7sC+Ye2S+1OeAbHJHhVR+GD0xzFTDwX/VDKBTAVIFRKys4Zo3Yzt9shP+EjfGTOJqclc
ZeK920CIF8Daeh649NlPJ15BDPkpf/DiwEeT8mpCFU8FyNcsyv7C4YTQf96BJkVKwX3rNjdVbMZJ
HuCdKlBN6KNgROqgVztOsDqi3N5OOeqAb6vYG0VgZ/WYIa+EvNaIPmILeJkrLQ7n+wqP1zsiSeUG
4eY2bNGTnhYb4Kiu3ob0Ix7O8IIGUX/UVIoNJ8VCqJViJ0M6pIIbsToIbS1AYkJxn20VMMNkaCxZ
IwwVkQOMeVE/ocpNKwFkHABuMOlU2Aunje624j1nb5fj0EiudpKCjKKNe4CPA2CesjeamB3HAB2w
FB63kFS/ixWOqlPqk9Khuphsmy/GaCdxmhCzEEKQMLFUwbElcFGDJQcVydR1TrjBK0UgsuD+qTnF
mEGw14Oxv+MpkZzjh00/SmovpXDz9f7khD1DGHXQgifEMSpjzfmh+OIXsR23EexykJvJ1x8lt417
mGkJ2h0BGvwO6AdSeMYqKWh88Xhoop4sHhGiXF9L6t2gJhPGJhicJGVtRgdktsXRwV4T3ekoG2Rx
nUfoyghy0nHZJLkaxFtLYUu+YUomD/FHDj+JOht6nCNz+TaXVyMhtft64B3xTbZ5BM/VEqhm4RHm
16qZdAa8dPJt3jo3mSYTjo2vRdQF7dkZ+WycxHevZZK7CZLZnASiOodOW8ueF7TAmuPPBYUcKAWS
z8k2zjnzXeYUMzQBVlcO19TtWSvjeCBPxx6bF0Eyhjy0G6dsVC9LFK04t5E4cdnGahewb5RuRrHz
NZbvgNSKsaol/w06Q3Keq2/iLLlvOGe9mzxwPjWLt73k3iuCAmgEKAQFrMNvooWI11OgZOJkQfZE
BdCSOfbjwQLBQaL3p0vVc1zGEyUYP5an64VGAnlPAxsEvRxeYZ3yNVOaeAOKG7I/Nt9Ycewm96M7
MQmgqbJAKUen7x8TR6VzvSb6HhqjsQdriqXCqj8h/FW6H+qnmIcyXgkYaRad7DErlyn1RCijONgn
N4dZOYrJC9NPTDn1aosLNwXaOdoKFb0IaF8Tg+xCgp53bUADPgFsYK0DBImICf2/ULboISCCdrLU
6WCNTQiriNwtJHQhnMjn41W2/zR+UaFXRv0ev08jo+YO/CS+GgKRBJ+tm2UuKV/3D1r/Q840/dMW
/ie+GYMpygiHD9pKYc8hrVhpMB4Yu9QcAAwwrouPV0QffnVc0JexJQeEL9iqiDKE9qsvXkt5e5q+
LwifhRPdHt0cIGQMnLLIOf1m3NM/RVUFjBGiAuc18kagAQdGQ0mM1E87QrtqDqdoReaI2VW2G3jc
gUtfYYvGcSy5tHaXkolIDQY59xUIcDSQ15NAX9XOhZzffEaPBIEJLNsw4JlN50DX2taw30h6YKj0
tJkH33/aqYCK1YFHn5Xa/fMyuRohVnQdvVQQThY1BginYzSuzTMAzzALyjiLSI8lxaRxAY6ZthiB
shE+g5CEjwouvwts5vkGd5MgTvuljXvy6ACNF/XE1raDH5qOJyu8WW7jgxKzz8zDVtCwPo5qGBea
VsbdTRNU9Rr/Ggwbz0WkAPBNZbjaFJ4FbZ0pF7n36cQuYtHr2KgHZl8FeHWOlg7+2LcEy2UGnhcK
7By9ChgbwIMQp/KgtoL+Q3SK9l14cZ/RVZtjjYM47bE/MC/Cz5ngKUdGHLDpYIH+TXCYI2Eu1S5e
vETuqMjhmWnIN7dYPZd4NgIiWJHV7yg/jkpv11gTFGeOpbNflRYTBUOX8zWz+7WEgVyxX+GLVhv7
DnicuZscdu+kbEEIaTa6YyhvWlrh8qcdymKAhzAoux16Y9Ui9H4ZnsyGLi2KDuQCGUKhONBAwPOf
VCTYink5ccKiOnwPT0RKQxrfBNz27rSA0PWbum//G04M/C+Cu6VEvTFTwfjaQDhq0H1QtqJdzX5E
58hAyzLMiJjN27zZAwvgbg95IgEZQEYSBzqraDwa3boVSUhHCHjcKo3ZB5rc+vZC5LeIaZgB26Vt
/8Q0QaBcHxDyrKtg2N1NdaqFYRaxHDlMyBDtwYKVUcbj4PCdjcxZ731DX8CTJqsxsJfPknt6HCFh
49mlZgb110BbDOYM04kGq+6rhXsLPqCX1jVEEGLuwrouWhrlBpVhZ4UYrZvnQMGKc3UY1g7eZwNr
xy8aTP3aU6ARmFn8aldfFGsQC8U/dZptrs4n3r3wwAN9VMewYc+Cd/4xALWkLpJ+k5GjhOBgeqP2
hX7tdcPtPJMa5BkijiYWjfPW8NksvHR7+mlX2H7sJpFsEDWBT1vUztNlCUg45dByTzgqUMe83Jb3
iFNf7MZCPrEmBDYpRp4En4atD/d4BUU+MPA0aw9uFYfNiP3RpS14tcPOQHWEYuy6ij+qCbw+c4Gs
GwQhoeYTgSNqp06MppvtmpGPRYffsKVM5twNpie8O5tBgx+rD1kZlFNtpZ8jCBUAfUAS+7ghmYnM
8RS8PZPoxnJuZ3umHQoHWfxw1RGz7TH/zIqRA5OcN/peZzmJ9y9CrBoAuwEm98YtqOhty5hFoiKH
Uoqh46+KtZktU0Qf4G/Xz6/bzxkhPi8P75ZqI9TZWxgu2xSILAnIs8XTJTpB4Tmf82z4Q4866xwM
w1pyO0cyQcmDT+e+dtU2ndbha82jLK0bk75x8UnTH7u7hBIQU7ze6Kj6CuSiicTdAtIqe71qt4aF
aRDT6YND57QKkP6fk15YXTB7HqojbHxY3etDeIBsbnFQuMCa8J9baUtAOtONjcbUUT43mQENelpv
ZY/MwwVQ0DrumtjF6eBtHZhWIIil5foaDlxTcYFoC/h8x/LDMXC01okUAcnghbsi9XUbA20hw4RG
YR1IOZY3r7NVjqzbZoqHPFTx2TW8zw/h6+fQT1HNChm+3y8I8XPvzIbeIHxcCnNxtzjN+tlq9v37
ASB8AWHBxnbaPIDYekw36zxYAWvvHfNm2Hfn4/0NnVHwsNkaWv82A/5rxqB9wQmD9/RyGB250yBg
YCjTEvR1CKl0dPibSU7qielylIz5daptezrwLvfr1HMZggAb99DhEc10ULmthxTszX5PP2Ag31N5
2VrItQepfdqDa9R8qEvmD/lMfKJySBhrk34YQ2/SssZy8huezhtnSc2hWsRHgHm5BtcAHPSN0aaV
L/GMsfetf0qQ3FAeLjbiAO7IJJ0MfglbGIGjhR0mhSKD+/jYGC7eN2/vEenzF33mJKNYbZ3sG110
83X9fTV27fnjMBUGytqan8vLj4wiKpvhcGjCluA2w/uSHNNsoFIQNAd9PH64JAxiY0Qia6bMJGsD
FDm8C4CrCcQJ32dvMQBt7o7NOjxguGnW2+sBmTn/6Vydb7Sofc28Lu8OwtWNsRlYANtUw7t1/PrZ
Z3rFm3H3oEiLkRX/KRaVA7Lultby8bmJejYyKJ84P6yZ8JgaAWplKN2HKy0EVoYwhjowUD/UV63V
43KL+Kwz1GDNofOcnifu02Ga5GKMoj8gskEVnJCSi/zXBZlzk1ODtAHBuJbb9v2H23vszoBOocp4
sCunuqXGt1m0mZEmml1UBryNPt6g9ELFAz32SPZeRPlkFRsghI8uKEx7chl6ERAZu4kK1rsDPkeg
B4UQvO2zsXJO8ma7W1RFNceVxQOeZvQNuIXG2d2t3z7WkrvFURKx6AvIvMmujQeNh4uzbu3+OC+I
cLZXZyflli/ODs15RD57U4VzCvhpNI6sX2T3sTVOxtuGj32x8kSf3s8ocJk7IIO87459k/cDhrEp
L6h0PgrBBUEA1dBdzesu/CPzyaqXd5htw0WH1mc4mu4/HBLUkA3mGajQzsAmp411axD67d0BUwpG
lxqVBYhzfTsOfS3hAjZLoV5KpFnikQeQw5eU6ROWx5eKNELwAxM8KtPpsTrFf5p3wL6++rpNYx2A
su0fdCxQ3vZToEDU0Nybdb457stYvGbtNMW8BiTxNnrMchRwb3PJWrQbSk4y4l6KoYFwdN8HaV6u
XkcemeYTjK1uKzDjXhcAoWx24LJOy3zbudwitWX7Cjx76IwBOZnPcxu/HaAxF7bLLfB1be9JzGOm
hHE/aP57wCLQO9MuopzgPrwidjGYcuaST/ezMX+fXCpGfLREIDK4O6r/3CihRxJ96aGFg6lb6VM6
AQAoLWX59gjuL+j/MlH8bvHeIKpw8pkLJ5PBu2jrt+5gm4gLhsG0BRL2XKKc9jjWxnXJioFPQwDA
jW2eex4BLpsxI1IFRcRQDLBgfAO9mZEFKJ0R4YfiDqYDl09tsjjEg5Tn4iwQH/u+lOddhANExMbF
W+N7aERIpjGtHEjzw+1nnlv69DNLpygmmdctClB3pjnAHKdcyQ76INc9e1Y6A/4Dg2CKwGEWfv84
GyXj78UYDwkJ7ZJm32Qn+wML3YAZ8sMrsFRAro0iAu7y/Zu438vQeobDeUnjw0I/mFpBsUBkFOGH
qeTcCCaNjZ671YoOS2mi2vSNUsQ4bbSoJn/auVjxgBGVCgBzW+NVtRvZLRxZe2CpHmjrETjoo627
pZ1PxwK2iGDxIoNlNodlYTCYHB5rsJGXclasEd7EU9O6rW4jD5b1gvJ5t6i3FNQDQJgSxwj2n/bX
fjvjFqZOb+UH/YKe1tspVUYDsw2Uiz+g0ok56ar4YxMEOrAa52pWgbBpNzVBP3oexrP0T3eZm+Zk
dtsdsO+hvKqZA7d1mvVpz6Oo4RSiCrTV9vndQt1fdMYs5Sdlo58Wu2omuGQjLi9+civ7HbgSmkqo
V/TO4Jht9cxu36vH15w8PdoSvUPf7Pp7RZKLcQfYiM8B9T+ZWoCJGidb8a6DaaG8Q7TJP1aHdrlR
/Yx3MILQ25sjp8RZFoGclfYKlbiTMQRodzKyOfBNVNReUObeTkqhJbUnUCZPy/Gxda4hU7FEGzLo
w/GsWxW9/f5n5DnsgbQg7QG6WNrra8QMzyo2Xp/cOCM8i2oK2h0zIguIYmvGE57Vd0GPjoQnmz8W
moV+Ts0AQs900QsG6burPFw/FtWfoqK0AWoUMXwbAUqPnZHh9ysKKQYChQ42yL01O/lg7IzTtD7I
aLAYn71aIwyOj4SpHNFzQ+QJWqDZh5LqtZa01PDSOdkaSEnrPr39fenwWAjlQnIt/+qBS6yszPrw
4xS7eyCfBbdGm/dOY17ZwroVfomCM/by0h/MlJCKfZ9mfWlDVNtPjtBzfwAQ5nsNWzKKqQhZILYH
xlUn8jptgSVexyicWKnsVJBcwVh0i5enn/YtwFccjTACrXG6td77MhnjdRUjdhkCJbwf6Xzc6hAI
Y6o54A7nV3eySP3J+gbWKQ8amUpA9uL8b2x4oKgT8n4UBWFbXXuXlN0X9UiRSJra4R6M/IzonToK
ZNV60dEgogc6Em+PPkgOCf3mPDAtJzqsjcY/30Uh0ZgQ4IaPkT1EOhrxNAmqk/pLCwiYIxdUsTx9
1CF5PpodJPOQEUFJI2CPfjBbCiJnsqsTO5Io77AeaCw4WTWJnYBZg2yVICj+klJjJ4YlXChIiNCh
eHrXC+8LnlJXtzAufqTpkyq0me7KzMf/6Ykr+xaXnNx+/FWAPHcTU19XHKVLaUO2zXMnBa9Si8kH
envk9g6ELJay9MvoTjp7cpxAIxyWy3EAc3Gvg9pjnC1wz7eEzyVIn/yOITdHxwKmm/wL32866OCL
fdfPys2yw0N2kHqhP6g2vl4BTDTLh4f1GS+uEAkvYXQyE64RjgGLkyOIa4jqVj8K6HfeZdf/Sgec
rXbd6km8DvNzwXLdxeqcalN+kXiIFFEoCSC+tmLi9uwaD7z2jCqRficrxa58PLHnlM0heGshSViV
fBftnmV/Q/lkeEYBjq43ol9zliQqm2wh9TTNfqlywVZm7q3EcA0EMhzcrExr+odwovBxDrC/b/e7
eM4QVJ3dB1734tQG13Al3INjGwNfAhp6YGLicNCg667C/qwQuf6DU9I2ZjZ9+dxrHoFHxdL39oua
BWf29uacybyHoR6pv1JjQ1Njyb/+uhVzD+rp4j6XkInaswwnlGIHDjvGbQ0GPgI3W7iDcfBI5gxA
X0/Rs//lVipjvJamRDUJ7i4+qye/wm4mBXCfE6ztrAeJJhjkhw1EvD+oL4eaDLUZNoknQpom7AIV
pgr2gaYagov/ZlMQ5QWMck5R9sl/FqEopFyPg/X1co3u44WGy0khYL1M8EKn9mKc1eXrh/OSY+1z
p+Agw5HKCNikM5qOZj5HVlQJrlsayoWpQYoP4OzS2qR22njtIYtoIgF7WVxhKWwzO4vW/5F1XsuJ
Q9sW/SKqFJH0Ckogsgk2LyrjoBwQKKCvv2O3z6nzcKur3d02DQJJe6811wxdEB67C8AqJter3jYo
mhfJz+jDE6Pb9asl+DywKRgltj/aYvoRXzieaMWBZj9R55srlE7r4WB+SB+FN+X9JcF0TTRYuSIn
w4eC/cMy5nHjC625/i9uhEEo5/YA7MydBRKoeMyId9k5PuouBDKsw4lf2bPCqkv92vkVivkT9CwE
Pyh8pS07IVe1BvVoPszqG+sZstRP7S3FfZt8FomQDhZyuNCla9rRfvRIxkJSF9lsHTCxM5I6CUbA
qSNbJJ0XaRgx4pVFFAobLLrRFbu8zE5CuK/NhcSrm8KyhN2AAlyG+Owmp0hxIV4yy0NpHnkTBziB
R3oIobibIx3OOJBg+gs+136wXlRfyTFiHJLsIR+/bCdbdZaNz1DKGn9FusVEu1gpltixSh+X+Np/
sgXhIcsNvWP9B/I6CE0r5pRoX2lrZ8/fEctndLDtV/ybLMalBPImJJR2y9NeUn5cYNVlsSEK2VOm
YNSO2vOJpn7OQ7noiTh8pKvsiKE4QR050rXT9Ou1IuT2uAOwZkoUQVqMDzjNNqyk2MUOPkC18LsP
yetq7NJ5LF4uTQ2AkahWDMVTR0Q2cNfRCxKhhsgvkVdZSGDIbUQSvZpauL8J7V/nAYqk3KZroMnY
JSHh7eVWu8kHBj0Glw4tZb+YkBLXiBXVkkEACLJZyg6dfWPYOmvj4NduuECXTEzagMbyC9FZt8EW
kwqjfbnICM9aVXMZDb4CY2yCT+gMyG2TStgu28m664Qyh4FNt+WSuzDuUHZsbFKLq7v9/OUKifrW
R/3xiZl+h24N52Ic09T0DbPCO1Gx+ixq4BwgmJ/hCYaqiBVffgH7acJllZoAU3yCdaMaQys7fG2q
ZtFEa7zbX33QUIkpH3ozM351PF0aW3qbfjNqJ/Et4W6jodDnhoetGjL/6EhizPa5Lo5fs87pV91G
/pHX9YyslQsznS1JyY7qxb6Kbo8wkqWy0gHU+HiwbdurfCakgHSbZaeNVAGIIjbjrUV6JokrNcaW
1WV5sJi5A1qS6VVeQLCF6WdE/t42/Kjeq9WE07tjToE/BgpRRkpucxyUWZ7+m2hS06Nv1i8JoFcW
QI7+uYdnq3hn1AnJ5t8Ybq3eFFJo4ATogqWR4gPlTJnO3/GpoJLEhRzVjwtbozjhBf36Qa9BFAfc
DmZN8Ecz7FxxDmIaEF2fl+nx1fpsllYupNt5ECMUjxlf272dHkppLwOJVkLKokgucu8I5kgyKzUX
iwAsHJDosQGZc+vzAc6/e97Ug5qukZY1LrfTXx1FeYkb2QZhYW9r27u5+OqcrxcuHm85jpj7L9Ld
2nOOOxg3rAuR40tC27T8UptZ8UQfJq6yh/1yuWagpnGPOl/xpzBDF/UpxzIFkkdRjpD+9d5/XWTZ
s2SPm55b+3lW9+NSQCvWAtzlHxh7Sp4IK0k4UqFFIH8nmWHRu48PllrW43H/sEUeKMFzuUwneUzt
lwol34TexS4FMUZbIABhJJ7h9wUV0rGuI2rYdhGfWXVYc5CFvHYEsV7YB3BSqBZfqid2yCAy5vG2
5xY6gClTYDktWi7vQfixyhC9fIOBgxJeZg+f1rNe5R8JY060uCBlQNcL6zNb8anhDYGEam3RP7gM
CTndyne2HtgZRpq5M7sCIsmTsD2E+M96+/R1iRdGfWinZxyA1pMb462JI22ZsuKYQfYcLifoOwzh
BcAmD3lH21Hakbc4UfwJCTzr58X8KC+G4eLMiU97E+AjhLbksaX8DQEd2gXZD1EKJLJ+dP6rnGtY
TihgMLjSFYsHtW221pg/qBfOeHyTpn6Gbk5dA3zi/IqGMPRLzVOKzwFKAKXX/eveoj7E8nemdnZc
O03pRwDR6VqRAjIm2PqxctAML2LFzFZx5re5q0Boh8bTj+4dKHXy4gzPKpo9vyuzBJd6kRTE2P1V
Ofdx36quLh8STq0/ZUOzHOi49ngG7ZvY7C/Cu4x1uJtFH9q7hd09uGf1WOyOFcVpMVfOstsmJDOi
5LHDL3JeBuex6x8+ju7IKw6UQg8H/fCz3EyPFuVjWQXTxonW5q5PZx80o75WL3Eo8FX8+yIMoD/g
62o0v3TBkJGxqkcbad/3BiYXXrHOY7fLfltumWMuO+T6Sexz8JlYNCfJojmzJOGmYW4twx5+ce+o
5/17hPN0tR03pJVo39qHDjsKnSMfKILPzO0NFlcbpRrbVkQjIK9G9kFtR7QwUq16rmJfw74JBIya
acWanBFHQUaAhq6LlSAQJgWtwx07zinWqLtoHaRQ2D7AfE2enrx/vRserhWPXfEFIJIoc6tfPHFo
Rgo33RZ24vYRtiU2uJ2EpmYEuwAvV9Bn+zqQivnD/HnzAJLfK8UcCIC7tT2mEEbdwbGQ+tEXrqSH
L616hUiLWcIHpTud7FXhVtfdVjBGHfbOpg5XNMZ1QJ6Qit/mykG6c+QDwmYCRyzJK3/NqUjMHa6Y
vbIIs2WBU4Qz2C4Tc5nRXFt3HKc9DXBoXDbI8jCXJRb4O0KlFC1QSvWdw9rHmolAtMId1wwhKWCN
3bvaJ2nP4aonPz32jX+kunKCYVq8JJeCKCkUYrOaGx7u4cSHComhGdc/1yisbyP+gEmse0rKeJ/4
nqUCu4dMlNqHO1MQVVD7LZvU/QKPTj6SqJQUAWqPDUyYOJ+Hj/M4xclepKElNDcuFpx14T5+G2/q
UtY/QCruSCADovWelsdBkWOjF3NTuqrYrI5XCWscqpNrS8jUVQusZRyAHWtz+azuqsZFI6Lk8IRi
PNs7TK53w3u7jGOuKRc+U0k48xa2os4JSF7LEW5K5jRwQ+9wuyBQMApKCKGm9S8PJAGgG6P9fD3B
G/s9SVUp/bqVbB9UyhhFIgiTBm/awYYiDXfyG4Fmphxvu5HTrSoLfyuSeW2h/QXHb9BVU49q3CqI
y3G3z8jdDM+qjLEOvlyRhXC00z0xx67ITycUK6MhwIXTiRnWYkcV0qoz6w4p85e1dRwSt3y8WdJt
5H7FEwuHPDLhY/+ZwJ/YFxBOpeJW9R8j1qoVil6yTHnBfq2TScV5nULUa81VbO0hE0yg1MBqhRKD
czDrRFZ/ht06RPamr0sSP9MHtxrSXuqrlbHHIWdEqgOVhDuDuWM3T+F/Q9t6eAogYYzrPeEdqzZZ
IqOAslOAjZsOV0nc0JGaqzS9w0v7mUCy0OFHyCyzDynb4A/HWEm5Zeyf5digqoffXKwn3SbCWjEb
IQBgpFo8umWV/CbQaqDNPsdvKo27RQGdbyAjT9CqQO1WhFoNtjHZF1DakMBiSqma7lR2n3cvIhEE
1w6KBxr5xqV9BcLTf4goeHG/TZBMRW/wcKrXXvWLeBm+9pC589Yx43XHxH505Oeyg7ERBibgJ/FP
0cYyApTiKVgkhlRcSTvyBMisetDV4G0FhpzYSr6pcY/sfTSQ8GfhvyUHrd48wAdIp8cxeDN23Aj4
eHOe5hqFNdPbICTVoJsTaEc4TyQ5lIwS/jzJelK4UfcVDkRDzCRl/eLUnCbIJ8gVZgaJUdjCOD19
CF2saWQe0ouB7ot1Y41qtCdEA8X1CzrK8nFG7DUSc7XrTF861xLOS0GN3JPVBfOIJYzgyVssYmpW
Er0J0WSRVz1ckl8mwK4+SaDT/Z08rYCMz2JhwpJgIL2zIp/pyFSoLlEYizllfGX4lK5j2KMbHdXs
rLoUFyFT0+YQ/teE4EjF4l7ZbK5vzCJhm05mBdMJaDo3C8LixQC8ACBmxMJQQ9sX3C52s4DXBZMV
phzAXDx7+CM0mwUTVunQGIu6nU+XBn5L9IgZZvd2uL/Bq2wAlxnD/qaLgcH0EMCgDD96CNe7aI8w
ajlc0G8KhEoDpDKWOPGh/kb12DTLV7KEXeqXBElL+FDQ69cgZTj3sVam+YfO5wh5v5sv0L9x7ltM
EJ32NwWquxowCkFc3KmDpt6wSzgLFBrb4R09W7Oy3PY0MEtCnggDNobwSwE1wawcWtJjfqNYomCR
Id1gHwsBnhVMmBwHGHEcmFutsUMl6B1ffzjXLlZtB0gDjw1Xsk8lv3lcEza4C/CMz/VAf88cE7De
QbzU1FguPc5QQvNdf5CBir+hwcJUhu7lvPb58X6FtAZ2fhq9+sZKJm+kd21HB9BJS0yCcarECgxo
okI+/I2AFOaryfB9Cy+wWMoB60rqwonBL5fbYtWfuoXicavDHKRfuC/zDxMpAEadikMZGugBUskF
/ojrKThBNv+RA93FGFDIh7Eq+qGoh1Emem3KSvASytDhIH2N+EzOIXscOyz6cNdAcuMh0FY3sH6Q
53aIclWfviNOP9LxuzTyOZzcV31QGI+2QZUscU+L3ypSXZCQpO8mGQwnirjnCi5FdNbfsfoS/pD3
8/BlFrbpKR54K7aS3ZU7MHu6qmS77HDWfIoe9YUFlyZcl8Weabnw6KAxgpWidhISoxckYdi82me5
i9hsDkpvq9vIVvYIj93JdgqN6LPbsuNbM0MwB6U7mL2fYKoHRzbFRYu5GX2SIKBUPzl8bOp9zgbT
eGFPBbAM1HsSfu5KcCNLZAtJsv5I3cmlRhV5EDzrt3EFXfMnIugA400OwXD1IORTR0+JwgvLzQv6
DBUCxAwmGLXJjUy/ain7RtA7zy8MN5kN6tjE3U8NbNolnN2MTRNQGFYfFkOm3T7c+0GGPkVpj8Vg
y320alaCal/4TyiDIFNY1DIxgsz4Eo5t+qVqMXNyWm56T/uWCaK+oPH+gmwGlBz1EBDLSdDdRsxR
2/E9WncB75ur4RkGSRoY/ZeMu6KCN6EN1oxEm31z1L2m8biBsPA9P5gXQTFAGOmijJ3JQbPTv0Cq
OE31Dc7C6wS1zlf3TGxukKZvXKgByCloRSy6WTi2S2yeg9aFaAuvgdjHS4lMC04ohEDYvsows27w
N7fS/AkI6ESADGBSEE9O1hUrDLy48HhsYKfR0whmcDyXv/RgsNkjqdZsgf9TYB8G/MNgAFIBAJmp
wiF5jmxUO6FAwQx+U631QH5HVjkfuH+R5mBZSlYqzvxz+FzLBvc0YQZsWyuOFptA3gCM3nCR28qS
P3tcoT1AIw8micgNh3bC5UT4jIuj967wU1TbKo09Juzkm8x7D6rOFmHJqXWoY/c0dGB+gozB+QdC
/b0vQvcZgGID6+9CsrNpZSLskkesE6lNSzgvYlSQOfKlv6q2WAan8Rx+JmfgBmHcodUxcahNhM4C
xpNt3WCqukAFGECnW+WoCWvErwLq3Nd9HnoAmztKfXwEq/kV4ukhDoVTme4te5+JAJSAubgdFsx0
FjK+k8zvXA1yRuxlRzgMJ0qe2OvFaFTlNsTk/pJs7ziiIOkHcaW89uVPGhbtC789AW2RJ2JrlR9J
dgdzG7sFUc+TPQo/A96dqz/ZrhSkd1cZRg7+U8aHDIFkJSKdG1ysJ4YTQnJkBqzbU+KuoXia7hj5
OEz1pMRPjhG+MiX2EbOYWOnp7FfGdwhI6MSUs3iTLkpATjQJBCCr+ErnDo+FZ5Tvx7s7pakwGdQ2
2VeSHfEBcWW8VxaZ2H5bn0cxtWb4vZPZ4jpPnzi0RySvFqb/eG+xooqDlmDMt6cTH2D3WLBnGGqS
OYlnqSv5cf+xp5ol/29Sr54/xHpWCBpYCoQupFBPxmSGa3Tw79Uy04U/Zpru68bnpDLnZc42Lqut
fro/mWzbDcA4FEqCdOhekvVbSFcUuXrpxBMMAEy/+FaxxYUtQhhpc1RJ5Bivz882dp7KMsQSVlkO
BFyHb6pyBGOIICd0TDT0g5wtB+VYEDlFoAfU95f77AuGSJgmQSW4fDHszMHFmQQAmphfLVkAgIdw
m/HYYvZPxOKUcdYnkZ2GDixWLaZBcwAxHhFWMO1hkmlAHMozvznn0Lq55j7oFofzA5X3ken46XlO
FvJUeHYO2ZIW6nmQPendnFVTJ/nGMSz+pNaPP0EpNRBhGEHH+vSiEIQqhtEGTSoXGp/6sFFgtQXG
UltVtCb2cOpamxohvUpoAbyWJY1BP3aWKF9mmXGFqDRF3eYOAOvkI/n1z53Z/37qpsDQ3R2p4ZzR
8IA9tskU7axDGETU/pmPTroBGVX3kttsmJ+Dz5rYB9LvPiBSNoMfB+k4k6fuY2fAAYAyfc0+Cm2+
qfHD8RCj1csmmj8Y353xDoRTH0JX8Jh8vbaY1oQz7ZRfiJt6SFQHiVcCUStIvBmuZjlj4e3zuYqg
ajK6avZ3lsspkm9oRlb4FhnfOp1lZhHKuOkTBw4BukG4/aBJ0vbB6mqGBJFMPomgEu/s9FolFHsF
JVvFEfERNuFG/cWxEx8jchOSwwtfxd6WgOjehybfMeDGzokTDQI7hRRY2hT8WT3D7m0TfdDN5GdO
ufypn4AANJIZ2Lg3jNsTwK63Sl8lMddy5qrEKoTbEL9loqp5/Xcp8rrSo5tv2D+fXqzs8wmpQm98
rGRr91jppgTzXafRITJPffTZpZe+PprmItQPhbSri7dHfpVaL9LxLpnrypJvhkDG1ibvron81tzZ
4Nrb63XptbM8fL4MspSGkyJviuwg6asnmbG6/hHlh7Dc99hfjyvIJjEsHzM9Y1QUYzmtAzSMSND1
U1LfrMlNgXlooKpMv0dqM4h6DUS+EsL2eHsVhzQ5TkroM26U7AYdw3C4Mc+dNgUYdiMDrCvo4Mcy
z2QITPGOZ93TBg98NL7KzBLRT+Prd3dMFgDhD7oDZSXdFxjmpNPAAJGs58SJdYo3jqzrwZiu6Wot
p6yWID+5ZctoErCrUs3VYAFGTm2duT/xGBYtIsraWU6qEas/NWe8UStk4N7jownnMHI5jJg8Z56l
dZkrv75AjUdpDl0dzKdh98Pii90o8fiK2VQtOzwjzjw8IxHsFlKcwsnCJehSG5+jK0UQZpIYd2Nd
5SXKbIQ2KXv3yVKN1nKJxHCOGR9Dl/TljBVki7mJIQiHpc6NFwTVGSm7oED6L4NlIE9Qw8j8NXKP
ud6L3ZfA2M6e5HaMEk8GZbIBemsmD6k/0QKO9zGQfYf/VkB/KlyvDLfWXPCsKGVlgndrv8wzc3UQ
bPGe/n0+MfaoxygTYemj4qeC3oBhNI5DJMsOGF5B+Ynw4nMLWt8kALrAQkjGtXTiQ9jtMcRpXW0g
bNnuVGKDXTZwTQ5e2P/FPs8jpTbF2H3yqyqnwjpjypOiSGiuWn80ezTJgZnuqumuHs7CX6bfKcOe
dF1wfXPBS0Wv5WDuU+2zma7xz6FMOOhUcRCbofLBDVBXT7hoU0zb7Vpx2jUaPrT5lls3CCHO994Z
LhRCvDkhOaGmlpnN4TatOPcf9Hf1xB7epB9QyCDat4weeUCAcinHB4bCzbitI6o3bhwxb+xuqEWK
E5O5SxNgItYEkuyGkwWwcBmQCj7kx+rpZkHrVVdSL0WW8v2nvfZrdbqmiYz2P9ESV/EAYwMiPkcb
7EjO91OmK8+gZYxVLtBRATAMs58BO2jmE5kXicqfGm+nTGZgqHT/TUBRY37HCAAeoDZ839p8deQZ
z+nOqEnBvJuAFfROTSnNS7J8P/SX3UD0+zQZFSHIheiywIOqW3bL6OlpC8SnbHSwqYsD9Q98WqFL
UA8maECjIEMAYNFw5rovSO9jrh0trDUjCONKdXvjfmfYriza6Wbodw9SCIeodXMcHONpeh2eA+xa
bboV2ltswCsvWZcRlwq5mHIZWHuCBEuQxjv0RMYGa2Ryp3+StH5h9sC8wgmKdoVQVYijDjRZxJwq
c3z5eW2lg6Wjdn/MPphtYt3NXspP8xU23Ni2GtVskz0hK4ScPNmJnXaxQ257thZh8YIxph+MyVs2
LIfVt5nPFpF/PR4GpkiMgyIZGyKm6liSM7ORtQ+oA9x7IfWYPuGuRT9rYIw+rOqmXUfhr0H0Y4Zf
KMOPyXLQnUd7M+HWeOXxzj5BrYrCPyH6kby3d5UPpi+dAppc181yIARk9lumapjAK+gEu+jdRP+n
Ltk5Fc4LDwf5hypYOi3iyXZl1JtPU2NOOMUhwKRefZ+SREwAYzNXofkQ3kw+RI4zAjvnhA22FtVI
iFLwCKJZDaKNEMyZfdbCM7smOD9xbDjwWHAIsZgi4uU3B+Egh4DH03bSQuE5yJhTZ3TFtK1lsoiC
luj4hfHWY0IpAuDnJEYrOxpqjdhbZpQfKGssmBg0Q0h3L7RliexC5uCV9TWDH91jno1domZCg4aU
tYMC4srL9JeBGjPXEre2Y/Wen6mCJDK9FgDgVCPDfY7B4oVuvSRUPdnBzyuZuULs4yKIIOvhJrur
VpRS5wbq11uIYwJQ7nfji3vFXDUQeKYLxJwBsxrW1w23MAQgO8GuHF8/f7p4kj6z+iGyZ/C07uMH
XGoNVEGLFL9FHkfO4Ng21zg97nIv57MhpmPOCEooy5pJAOSDWM62sGicf1Vz7qEdzKTudsfqHooU
E4ELQ0taOwG3DLPcxqArt7ljfzDYUDWyAIWDABJ+0tt7dHVokGlAmZrCHsAuC8oqsk8PtkF1UINR
rFLob4Ev0Tu269ytt7IvBxmoScJvDAeWiKr4RcxZtkSd+J8fiW+Kv//3T9kHpoTW4qnMybHO92W0
mP/933IgnlN8Fd8RX//3t2ypCsnvv++3nngalOL8bzkQ31d9gijEP9Cm8t/ENzJQm7+nplzjyqRI
4+nEfxVPhfkOFGXEh+KZxC/xo7//gn5RfEM8x3+//TJ2eZjMVeU24pmDbv/v+B/ECVBU8psndF+n
FmdtkCR6VOui2uJf/MQWTyOdmESxW/3n4dZF/AhU6frf7/z/pxQ/+XuMOLS/v5e8Zc15eISgixe1
xZ/sxYBhBX/TyIERL6s5mkPgJN8HOOa7hVMiwuJH4h/dm+aAIZZ0ruLwGWh65ICtuPFIEuExyD5O
5KH/exfiJf5+/+/fyqn895QalgDiGcXPxaGKFxdfW697Y9TGi/4dsnic+Jk4wL+f/ffwH/u//yXe
RO2+NuLoxOuL5/3Pwwu+0Xp/Lyk+C3EY4iX+DlO8z27X7v/e7d9X8fO/R4k3LJ36gzhI3n/3xhfx
mAKcQXxm4rD+fTLi6f4+JvFfE8bw/z4G8UGww/OW/j7nKeQDh+rGRTnDL/3f0Y5HxcHB/iAeJN5F
txO/xXvXnL7iYf9e9O+xf+9PPEo8WhyoeD30AuLwxEN4Z6Bbf6fB4N+Kk3CMvMej+BcX2ObvT5Ug
FvHfSZbkDIqrg2tZXPB/F/7fpSseQNI2A0e+3floxZzaoa+Af0dOnY2Uj1+4xvMVhbtvLsQvAobW
4IvrlIycYm0umGds0q25aHzlI1t3PkU1v6dHnkP1Oyy9pjtV9wjqaHvkjbYS+WB8VIT4lFII9k8P
fmKjuWRMXgyItP2udSl5PcgGjai6FylXhdOXLpNp/G4Z31DhFHC3Jt/leEiVU97T62QwXfFM/HkG
4jD/Djbxwm9x4IZjLhJ0iRlvI+LfFgdoHv/35sQbJKgAIikHjoFn48v414tjEd8XvyL+pm+IA7EQ
cFiPndQvleSmwJK0gnu7wD1Ya7YpR03dYMa79LGR8T9rlG0PVQHaASM6uLSiD5yHJaQlbyRrUMRh
3t/N++L+NZFJ117UYOhOu3sc6fRW1Pc9vE3ZJsJBcMk0lJPQfzhXJsbL0Lo+ZJZrWHuqeQG1p1GA
cYOvnjBynAEs783lEDy+MKHFaJfqPKWI/pRWHQ7X9Zqh5xb2PfZT6SdNMxAB+QYQMB/vAAsa3qxE
7x279QRRClqXcD690UPWhMPIoDCU/r4qKFuRhWLVm9CTqzYNBA64KkESkLgiGy5YISIX6CjC/KPQ
5zocaTgRRDScoexABbEoBRmoQ9qDooXbeuXRMMIFh1Gu/yZf0/dYogc5xI2HvnqaOqRn0Fo8IEft
x4lDjy/hsM7+NfLRzmFV4lesS5QWvvFY3cOtUW1gpKO7Ue+2DLxd2f3DlihsGtLU5gYOpvKSPMcW
2gM+mTgBj8JeBIMwYoY6P+lpejGeEEkTFZ84o869oc/HK7hSA0MPIeHTbQwMbx250/DGMQkPQFXG
roa+dxEGIFfi3vmBjwso850HJjamiSe8Iuvvwo8Z6J/1i+p/tS62JAFPTOe/WGJb88OMKjxjCoH2
0Yekh+Ume3Pxg5YWcnyLzKA9SpixqV630U8D9vQvoWcIzAsmPOXG2CBFR1kBWR0WD0q/6x1oVfUg
rb+/XCDO6Vuy0rYtKcz9ol9lC6yJgNg5J5TM0kJb0EhS0Ier+/qxt1xtqe2jwwN29/QILzhbsDis
FFc8e28/xcKwfDF9gFLxwKwfi4hrz8hpeszPKBlgqGYQMQVnTugBCO+4wyNA0C+rcyi6dT38VlQ1
yWbM3iMDgt19TrLpEydkAM1Fzy3e7TMWF0jXVrVUjvwJkbUz3T7d9B+5jC0tXcjALRAKCTxWbBSS
xgzdZp6vsTmFCtMiaXzZpAFiNv9R/DRvQ2CqtDC8X1B7bhYZ/SL9KS/IBSmTEvrS53CDukvCVO32
T3X9vPFQOhjIqFxdhuhnUNjzvQ6izsI4EL90i9+SdXYqfojK6THleQY8jpb1BtOHB8IcpqNKKZt4
TZ9WiQsDcWmAQjv84JEM5+iptB1sTYuno8cW7RQ0BzhsfBY0W7CZRxsjgRONGNQyWkUcMorMw90L
O4lqLXj5NFLiYoq5koZFCSrf9oLzw0efKLZ1faQ2vgXE5mZgnxMfu2hGMS2OQjhhlHNuPlC/EUgg
h/3NtJo06oe26+5vDCPk505JzlCOCP58mQ1eJLea0opJZh27/Jx/SMkm6RbFc5tY/tQwdib47lPb
4jry0Uwx11rq5QJ97HQyC9VZXC4UPdrAWdIoZM3KpaKlI5ciH2dQAjytOxLa5OXBDmSf5+7DxyDG
OoSWoHYw/IdRZbr36pMZYPW4YtStRT4oDrSFgowMbYHbUj0igvjmqUsNbJiljAuOVROH3r9TYmyG
Q5m9Z8bq6YfoDOnvtxKUhoEkijfOA6QnPvQJcHO7ifbWBmryRHLw+ZY3r/QLXS8mkeJsDaB3U/sV
HcxhZwFTVd3xMTIMym7Zk5BybCkIpuQdHbQFGbUwx2H0AIIoRCKqrHi2+fzoi09IQWQRfD2hu1dM
rxfStkX4tJDoReBXNDZKUPZnIn1ZTCCQL7V28Uhv8H/QmKwTaE3Mgl425McwgTnr5uoWBAk6d4wQ
QQEAVAmOX9blgoMRUEy27ssV+gfzaDTBoK0hvQk+JaQO7MAOfEEOIdUnhlSduIIJJlYqV1ZOOs6X
DEymy+pU0QoP1pEuQ2ONHOLUwSoNcKEu1p10wHzDqP5RZqTZvbXr8h1ToYwtD19erM+a5zCLCgPI
cVnkZ5xnsL7iq+BDyM8AP9If3GEES1/zlXpFqY0LiJHv5RtfOLeVuRIujsPxRTowdAjcOMR9x2C0
X3AZZCcNp2XaKe1CsCgb29Cv+j5fJBpaxeIu2bFG+C62S03ObZ8heA0/wgrHs3movNX5OrIcFsRE
8ABh7GGBxiWQc9xMbrAWkE03By7E/CKDQyP4v+yMMpNVm7BaxPUoEoCAJBiF0BBDQeDTxZLk0EM+
l1hoEyILllaxVZika0/rxb1zivDQhsKamy0Sdm0Pj4zbEU0SKR93e9SDstw0Curu/uW0RrnXX4ZP
uPUDQS7m5fGH1VEc2UPzJj/hNdVTvytw26o5wX2FR1vyBl9som0ZZXVajSe5BMsnJcDk0I1+BAej
r7DLU/PrywQ4Asx7VOPKSjJwkxmxcYpWNTMlI144Tpwhve/7NF3qCUPvq2IgJGHQ/8gYDb3CmRJF
6BHmFsuXlQk6G8NH7pnGvB+muAK6aYLBbLfBOq9W8H8D68/OT3wt8bhK4e22+PpHJoLaBmZtCM5b
8ip5BZuj3oyMM/RTXO0eMse36tnak+WTAVRZpq6ODVJVEyKgYyJBx/v6VyHW8Jle/oS4J/iLrdLC
DUNLfedufHwy5g/DLyHUQVGTnB+vCrkxxUHXeL0F2RV5ca5i0ktxm3JZmmR6DHA5EizZmjamC1b8
TH9rayZmaVBUBzQ5z4K8RSlflEQ8DLWXGOcniRwysZFQNQoJZdXw3j+MZRFXTj4JpPLhGK/Qv1d3
Z0yaA1cVkKexwzDozp0Sji/u7NY2o7c4fPptwgwaq7my3TX6OZVWFSmsnXY0X4+zDinOYgAfcwBo
qyR1fderQyub6LSb+5suaZtGUkkJKm9ai7Ii0/Yhb3X6glLRZ4wl1VvTMVaH+CONnyFLz4glEKfT
wEspRaVWOSXGdCUtO5rwtB1gqrP4RUNjV+D5egRHTLCguk3xio4yHhwPHcXXg9RGSfmIUzJ3O8od
Jh+Exzd1G9RaCveRu2h6z/2i6uzWKFb3w7M1dhZUUqWiYn08LlxMDdwgtZIwtVilFC892FAsvVVR
5fcRnXv9W3aIm2NiRRN0QqbiJUB2RqA3QMXJOsQNrlAz53Wvg5E01EldRrYVDTdNtvaWqh9zCR/H
6ayA4JQ/mXuGn8/7RAomYbaV4p6EXonAlfCmJZg0Wbim9Vlw75rr0yg4Be0mfLZPsuZ05xl7Uizs
5LIg0ypPhbH90nZyvVE7VrnXa97JU9uSC+fZU2+NAyQsCGehBERJGoxkbZsRvgR0654xkgI9CnWI
0jNf7c6JTM0tpJ4PWEgy/For3MW15KwLWJF39EB4EFSo6rPW7YunnxbXvOEuTiL2dFHUWqdxUh5T
vIs0UDwqC+W5kKTX0qygqV256SQNCxS2t9hqTuqEqVRsLCYGcNv53tArVcqtTUW1be4oxIuK3vgF
a8nCcrdHK9c/4WNz1uOKaXFL16YwBYDd/fqN4jcMn1rImKNJJg7atWmS2NNevcWR3QD+w1xD/dKb
jJSbWUZoOFSN+6ept9diysbUEQfM6mKSmxB95UPsJflrObV0z8RPqwJdYn6qX6Zy4xSlsrgbCZBv
tx7zfzBmspvgoJGp1UFTLmZG8EekO1kRu5W8CuHQRuP9Tji3tUoII5Jfj9CR8oa6MX23ksl3Azu3
f3UraVp8DEMHB733LX2C68NUnCOT89lyNb6iKhhQhQ+FHjwVy09HeZc9AfYy7mxt+cziRVWqbJOU
1EMVRPBWctqnJ2T+HOZog77pgfIygvDeQByQpnCriFvAaTZ61w2MtXD6S4Z1OG1/847E0/VQ41kR
QWRlJB2S6dJjW2WpzsRk/tlhc4oRTIunxHScDSp+8frolnrv1Pcln+6sgi1SRW+4bM5Ud/J4bFs8
dSMT0Q+kt9dAV/NCifdNhaXiGRLGlt9iPNh2i5eF7jE9bLUSrZ+sLSP0kcU9dnrMThCVpPKyee6n
8Irh0RlGvHhO1tm4t4xr/uwD6fEj1aUv51vOepEHA7Qn+YVGVQUMkOr5JMopySbnvmDHJFVr0kQB
hNx7RPRWCKlglG1ewCC0Nkq4Cnm2UrEnCQ4NSgf/s23LL7Uj9rz3Qy6L7kE/IEZeVLfTVl2KZW4w
01VOSa0V00WKM7u6zo1rKbXnLlYPEraV1fQzVzGOaULsMBTJG6X6Y/D7OLFfd/06HU86AraSt1OK
hUat+TSYhzcyLKQBrvvY/WZGu4uevZvWua3CEry3ouvKjbl4C6yQFStZCQ3q2Q/EasD1q14+T2gm
+pWpnl6upfoz6zpP7c+9mq+GrrC7+8QdDIbs4600egqc0FVAXIv+6d7hM9T4qQxrGZLGSHmhaydl
qs/qauKWkF+j1yXiziBdgR1SOohX1aXv/2PpvJYb17Yk+EWIgDevJAF6J3q9IKgWBe89vv4mzkxM
zD2uuyWR4N7LVGV1tNtROc5d6KyYU+OzG/PT9xXWBgRoYfsZDGEdA1kIgvFQoUEJuGKjzlwWPDzT
Xy1u8oZX35weJrCCY94/Dcqo2tikvQggLbTzQCGBFnRWlToxXHRWqCLz5RoNbR+CFUKv/KuYYIlq
qAkjHQLzeSLKzSSYy2oMCQPt8jRUOVsyzux0uE7Hul6Em75juACMAU9Zlu8Enwyk5ms0PhrwXr//
k3ALM/KP2uwgqcWPwScsAMiW6PGpsHZl+O7yaGH2b2HyQBFgNIrffiEdgmyA/iIhP+iq/KeRvwVd
W0kiAg6UjmpZbbVQ7FZGgHAuh1xbnjNDPxjI0zGFipG17NIDEn2IBrzHkuwpTiMh92u19aj1pIzS
D8wlE8B5BVNQrhZWzPWHPx1zUy2ihYyWqrg0SdUyCuE0pmwtzPALDZuTaciJqwTXWt1s9HjjtrwD
FSCfZuMpmw6NgStvePQ6sKdyTHyvb3vyvqRSr3f68N2SUbkohjU2Jy49J7kjva1DAlvv4Gh5r5lu
gFpT67tqLRpzSk0q5lbPNuAZ5+baMuN/Vc4kvDQqFY16wYJjZSomBJN1wccEzm5ScT1YcBH4YMT9
wY030UAtzLPQCze/PueMIjLcKzmBcjq6OJ51pXmXGJB9ScV5topz6OQGK88wPIhAglAo5SpfbGhX
IknlrXavhPpuKpBty1ONqFC3gE+oAGGbzRjfVKlYmQHUZ4f/FUdSkvhw9Vxx8aDeqRcdzWM9HLPc
bkvb4pQ02mcT8aG6mkG0MeockfZXEEhrPhnTnx4rdgPeiJ2teFF8cJg9fXb3bXY08YaEowwyYoko
NDF2RY/kaSxWowg/DuwANRtqY6sqN5Qpdki+WGYCO84Z1oY0taoIzo1hV/Jn1Z4zhKzuVe4pWd6F
lof1lLPZDUuAkvi5jHSZmKLd6uG2krWtT9ozr2pb8eYZkj0RlRUajRK9AGDD6R/9WuBuPJeK9Mhz
0NQidnqkXHISr0z6+XYS2UjpJtJiELlYgSJ1b3J3WbzwavwqQe9FFtrPV0Bmsyu1SGuQy+DhcRkz
WtbRULJhFjRfuBa0lm1di1BqhOpkrQWLB5P9W4oPuPYdr9kFldMxsuGbZz2W/ZWjcBZ6jKlKvxuz
chWU/bGaikcKLgz1VYZQUmGLaPEwG7e2Ey5W3L1KBF85q7/S3LehCyK3Q2gXd3uWoQH1dcSYrtfC
vS7YhQTFQhPvvVQQsppRPzSyt/YEH5R3xSWfuvQOhbiVEP637s1UyXbghBiDrxhRUg1virsurpio
4lSPE8iq/Fl4eLLwj9p7W+E4ZtojduLcCkyUnYyuNHbQ+MUlVDJ9i1FLhLfLiR7TxKHHUjmbp6de
iYplnrUIGDm4DF9wKuM9vf7iOJ6H+qJGxUJEaNWk5T+5xNlFSRNQheTgZhpmE2nT0zXvM42w8IEj
Xr1+izxKZnVyc9INI0zTHDWBBoSKO8LF4SNOB3iEmsOL0n/DkLDv3bpo4er4GVfx3QyR9Zept02T
c6+8LRrHmsIoFlVsH2mEgBFlqdfX3DXuaohQ356N3l9Pj403VjzYUQbGtmXohPWVz06o3qrUeyZ5
xYRFWjfYPhQaUz7gvVoReGQASfjq5CfFOgcjS9qeierZjKtlUeGaR0jiRW+JcFzbpINoVWSR7BQj
sd4E6q1JOZiKCk7Di3TiOh1XmDQ8X8Q9x2RED2wQBGP6m+f/4kFHGtPOht5gugu12AJ+l5wCoJmh
UG0FVuIl+ixMue6lK/c+NeFAkLFRz2SpoyIYIH3PrRQ7mbaq+CQbpjmTBVb06Kg0qlMcEAgsIZVK
EmiUAsKD3QRLeawdHVt1Daqy3nNlrFszXPkjYxd/n4MVacH31quO+Y6Pb7pNzmSpKk4b0Iv/qQOC
YbTKMQoR79s0bYsSkGV8Vf0zDIGjT56HEl9JZbagyjxE6DvKvzFaCMxPYjTvjQldiB4QLUFwctmE
xyXKSWb2Kvr8fxkvbYttq6+KrV4P5AP8U7t8a3lfakXMrPxdxiWRj0gakrOGmyL2tkY82FNhJREr
hAASOWeDHyIsFUrR7+SWYufh5hP1jBk3wYa09fm17h96La15algrrEIIdzqqdUSjCJ6vXSiRfvcm
EsHCGC9sjLTfCpG/TYJ65YcMTlE+ubltxnhAkRYRxcqHJIAb1bc40vmmpDq90bN4Y39KhVsbNnaZ
sdP3rYWZcdZ3S6YEs6JKFyGHoCqyT52cyoGOUgqHQd3sMnfAvgN9l1Se2mRIZHDByO8s83ZSaO0s
v3Y8j6D7AnGqVtLnwiLoUE+NIuxHpZMdxWfGxIqixLoc36vOeIRexGaHF5dKlRhY9qKA78aS4ZzB
Vg5fVoV3W298ChNYdDmbkzyy/joX/7zgdTO9Xzbc9RlPcs/uSBcgYrWv4sbgTKnwUE7Y70BCuvNw
g+xMiTNQ4gw1vijZIihIRN/n5uJaypgWs6nJxUiiFezOgUncjDbaeOSGjjY9YxoqrVsGoT7gITID
wTMLcW57lbIcmngbJMraHYpvvd+3MTTIwFqQ41RY4irz/1gtGmLjGAkG9IHBrkIXyCvZyy1aCoZG
RXkdku7E6q0FkqFA2KhGYrdx9rv63ec1oC5bN414juNiy4fZMZXA7gZtUzUunFBUCS6EO8QWVSsz
PVbUneFTAxGmKRjfHhM5jFoFX5B4LZVpMkHues4pKHMTix38seRWcKRyyHBXd81O05j7urh/qgkE
0C1yhgS+kABRmqkpi5tF3WHm//Qo7Sm9YsurZwp85pI/1/X/pp8wrSvHxdkhI3rs6Bd4zBZTBV1F
FF/lrcA2obAnMLzv6bWQFdR0yFbFeFHykloSHj6d45jDz8cdkOU3jQckirxFVKSLekKyZToTG4LM
k3MnqHat4lMSGazKTiYPNk9WP5EGcIcnmrvRqaeJuqjUeO27yTJKE1iauCTIK+Rvh36tDEieB5KD
PWwWBLgKvROnzVLkIkzihoS6bI9mTKWTxUEJS2c4aURZuN3Z9xnS1P9ldFwHBo9i/a1NYKjSXUnZ
uMiHz9Q59GdZyx5ZjnbQF44+5RMfvshCyxGYpdNwgiFwl1gKdk90XTPRACLykkXrPFUuuI5Kf8mF
a3PJjonh+Exr/NC/8Iq4iPkiPi1iwlyfTeJJRlqb6nvRy5ZrfpjpDQnYZgoa4iY8wFz9Pnsi1Ehf
5IRRnSy1DMsvcUkiijj6e1dcpQEWqSB+WMRmZAEhWi3lL8ZO8Fi0E7+1O+NMTRIONerM/5DICLth
O8PB4QM3Z0GAW5J2ZMStaa2Gu+VwV/ivhLmV9xPWK684dGitsHDFM0JeeKQMcxUJl+ztfreQJa7V
DHsEk5BmqceTq8yQCTBbpmSwcuZkOOZwRB+kGIOrCz6N2kmKdklxiuIHzSeFupz9ka2iQPQ0mPW0
/CJFEBxV1dgV01dhyKvWdbVKy6sHoq6IN3xG2UMglOJkNJHIJTmnBgy6ci8PiV0STj8eq/yUoAP8
6dxLwC9v0iVNE+ioP3X83kr/kIgDC42W/g35YLliksR4U7/h3yqSBY99qa/ybCaXzljZ49E7GCaH
705VHT6tOQsAky2vb/NFWwAA4LC4TvkL9shUegzJqqc2YI0GFQDK1xrf+kh/aJe/lXQM/9F4gPEf
V5kAYSp8eRBhO4eQvdDppo4aF3B7wcpYffpxV3yIk6h/5X7O2Vr5lxQIXHNkitSjWwYJjhKS7yZh
6o9ZjTOPMyRbRSwRuCXdZbzQuLRROnBIZEshaGaYcPNqkVZnWb1S0zeQJ/AMgC8oPAE95vpIn1da
HVfGqxvnVfanDzqW423K1jLBUDWbHi5hUyJrHatVo1zr+imNh4R1RZUfCvgnld3p2yZgrZpti9Qm
Wnni4Aqh7X6GJYO1ghwiuHMr6wj9vTmBMyuQ/3H5LbVruLZ+p+rM4xCfpfvEqduF/tPA9u5m/tp7
hydk/aeQh5sg2QVfsgY+zF/DD6XzhSH1gA8g5+eZSRajr4UBgF51KjQdWIYXo9ONK05PSgkJggKl
ODYe5JhzKEOeuaAl1HNks3PtQdtSz/VupfufoltrRDwy3yFnCP9xu8RfhGmtvNAiCcecbPbGptDx
cR2gR6W3lumro8W4IwTH4Wz4qH/mUi9BeGxZCVjXsWPbgBobom93rl8VAHRO2cqhpMe6hud2Vlpn
MTzJ6oOvKn8ShiXz4gzBh6G4OG3sjBF6poPPivGVe8++wnbJL9JgqxhL1kIe6dYs8JGlnjt+kMW4
nrblUF7YhAI0AOz7r2UOAmXJhDXX/yEvkPY+osCVgdwNjykyLMZ5rAmAW/lOE9rcjniu2AGzZzXw
JJQPqzkQXMGCqtbWQ3+ukzMmKR3CMt5Nan7I7KFToIi5mZAjz+mLFQsmNLy6E0jMX5nvsJ3LN+Ru
O++bM+AHoYX4im7uifEpzhIinc8olLFPm78ooFHUIvvds3vAJoElzsLVS+0EpAxzZOUzUbWDDxN/
fuZkWa5YUvMilUuYN2yvgMbzIkDHz/lUwvzmdSPEkV3ipvDWxg+rtAwKyuSU5xUDaWiT87qsDgYs
I/gKZ4tNP3uExb/xoU7vBRWUpy+QAvJlMfDsWUI+LIcvyKLhEfyXE3pjTYopDczFv8laZ81VjbDU
W/+Q2Fv3wvZfeEFLuweUz5LM5snJTV6xmL5XO4wrlHLTv2f3i9vRmqfhSj2+S7sqn/nshbpgbZ1H
1p60vJgfpOlhSB8p5KjQeyE0YKi3Zqv+DyQULSALbkhaD3YtLPcf3I3g9EzH/0GOnlNnApLAmts7
48HiSlJmpBNhpEJEcxCrfc1OfCFry+jI0Outyc+OiD/ecEKTYDSQ4DHu3Md/6FRcm4RsAP8lMiKy
06mSXpvuovxGRC8umhZhyZ52ht1LmW3DN0O33j0gGh1ezT/1Kd3bM2Vg+dWL64iBBy3+QlnCDPRO
o3qt3UMXfhkAF6Z07xm7LoYM/mLY+cPCbJcbY1lP+2QBnE7NOUB0vHq0vsaD/vReQTjTn9SOxbo/
CN6eCiYnOBP7CBpnLiaic77Q46RAMBgcf/XMnfFmDvMC6Q97f6xo9LYcY3znT/5Fecc6zQoMg/FW
A8DIsCFf0o7n6SaREO+iwsCciaEEoKK/kp+mZsOhwgrTA1R5ei1P5GzYoequkMKj+oKKtZR/DUgw
Aiv7OYImm4aleUbqaWLcxI50NpYgOcwL42k0CjxU7I3h5oG/206lQGdbkG1/KN/cDYwjuVuysWYx
reibQT1Qq1Exs/DGmEDryCcaKlR0hcAkssWK19HpBsOTlQgOWuHRd2/zXwNpU9/SZRX9RfrypzTx
CV8ZPoI9B9748OfV5OWAvsf54bs2xiy2AtmzxGP+ZyG9R3L7573izKZCbJhnbOo3gpf0IL0FaVla
cwg6I+ajSffLrR1cfZPtIc2jA6rLP/hvdGkQeMVpd2+JPAL4+ugNsMN8ihMr//Rr/C7W0Vr2viJ8
kfm+R0st5gPypYMG5MbfttVpOKE/wHTC5p+IrYQdPsLfBxIBBC28PsDaAqavyVqGPe8fZWEdSFtd
OcAsVEMbWYLyxR5GX5ClnXgw85Q1ZomabQXr4nIuoasSZiF3WmPT27inyYofHRPmdeilGFSc4xM1
TVGcPDzOMQAktrZHLbBl8BfVglqd6eOIltbd6+ThaSdsh6vw2v7LdyKAAlwH5CUgeOOhWWvZmpwO
Msg5HSJs4OhwKG+WnD81VsMcARhHTleiRJ4hH0nmArdZMqd9k6pFNK00OaGsZ4Cft7olbJctpp3Q
bBy3XSNu7mi72fXz/aX5ivOGKt9VUbf6TowDl4sF+gxkNLy7+E9huyffiMU1DPfqKmPnRCUVHYCm
mZKDMkXCeo2BFHk16U7Io9U1mml6DaQ4xjbZsN/g0B3CBf5mmBvmgt0gi/cIjfdJ2jGSrWbNHj2J
NjcX2S05o1z0ebOkIwezSsqo1qJxFeCN7Pnh0a9AVUCUwRVXopmIyEtziilG9L/AL2a3VH2oKfNt
/gfSlo8xOviEzY02OdP4mJaIOAswC84hQrqAI4XwZkBJx0SmFXUsYVfDkR9WGo0FMIUVagMQN5Cm
4BCBcUpYE1Apr+EH+e3N7A8Bzi55AQnVQqgnrXXgnUgIlRfUmMo/GPziP4XlOICwBL2djaw+Z9pJ
F3yN1r0tbMYlZnunuGAiix0cAQyecREM6ylGwDY+2aljmMWJdIl2BkhFn9AMOgbq0g2a+wjiElIg
fjWwLMit3XjyTiEthrWqApvGm2/NnWQz3BIs/JnCAC+EpjbGC+SWwK+Wk42Wz72PxHD4z5BgzY27
vhrW1hIXnsEw5giqWkZS+Bn3xp3+Lj3Eq5CUI6c/jO8Iwyd1jslz6gycDp/xrRGgAPNJ2rfSvpFh
/ewAb2XqTq1tBoawz/in2OEYx3vLkVw9+z86PxSe76qdCzRMtoLtP5sAfOauemKMkOmAvtMPdqIT
IFkUJEwQyDTroJswRgKKGDtl/FdK56ra5MOx4vhAPwswiGHfvxo5I7tQaBCoabc4BzWA1+wJ2ole
C/W2OAFja5hHC5ynhDQo08eLZ4kYbyYPL0Zs8qX7x1vIVTC9clP5Px+OnIv5XabI/DcmS+G7pgmf
95vun3qBlQmYr4SvMPOPCt4+ZnsPpEjypZIWX/K/iioVHQvjuMReoy1NvT32U6ybuPNRRXRfxRl9
kvGoDlzgou0/hQlMaL31p/Jm0mF86gMQlPVwC72FNmW35o+KHnqmI5qGBlxRO3GFnhDJUabMpek4
a55r8V+m2sO/DvVzNjNpeLCTlA4PVlnxNMzGytH+fM9xnwO0VLhlhmBHv+NoJ7/m6NRf7bfyqb/1
VYGn5I3bpR3nuNGy0RnvUIRx/g5XcNkkFbbdTLlmyH6v1i/O3wDQxSwSFnQe1Uqlzl3xVetleQNp
P96kW4xE68Bvp8TAITsr8qk8K1fJJ1zA8PvqoF2RWCRNTU2y94/I2aJqPYFC5xVUXeCRmLjw1MvL
xF1O7ymXON85LmGtQqLwln07GrbyAt0Jk7yZ7li3DBXljOs/3dRfYjsvD+0bW/L0Q9R4YnO+lXt3
bYIFk5K30VMXcI9Hr8xlw4Vr1B7vwJ+GCw5fCpXaXEj3PluOb4Hu5a5zntwzZUHd0eIV+q3qdcfZ
88pFyH0i3R1+imNe7PD/AfjquFNmES34pwodIChUT7xWzEMYfw2Mzr8vVEVqUixLFWt3Zos24A3u
YVTshGeHLHpjG9E9vJec42tpYkEms8giQhU8yZY1CSTLPR+Qe5IumnMGRDeA0xBE6+IuqXb2lnbM
GRD7qvGqpDC96iCpqWLfBcceswdCBwFpovK9wBOy++Ng44Rhz/sModtbM9XCMqTbMqihst0IIe7P
n/oU/6NC9q0/kYNQEJali3tO+o1S2Kc7lA7SH8O1QrNxeVbdCnD20F1SzkXEdtO4ElV8TcUPXeBD
vYq6sytuGbFzNATVBSEdVwsOpopQPSx0/IdcQV7aAH2Mp/qEa2mqu7fIRiVvBos2RrlLqG2Eg9WG
6TSZe7w/gWzcCRDQHPgDYbahL2Ji+9PtWf0wfgdhSLtyITJWsxxkeTCS/xP+umdmQycTgVy1cgkv
eE554r/dnruZF4c3j9iHm/DDpZts1GGDI0uTbfEjQEHMGaUTdC8Qh/kDq6r5hqQhXRVob1f9jS3S
WnVEpHP59peSw+bte/fxCjOrezcH5icUZuBk/kbuFQ7op3YMcGZMscUqkRyEnZkr3re//Lf5Fvfl
b/vLe9jt46O419+YvgyMaRTagFTvoOJ+mZm02+Ag6DauMDIJ5/kO7Wr0ZW05IpfqH8OOuEUAtfLb
2XM0VoJTvyh5yLe1Ztnfb8H9sbQYImSzC70slYdhUcnZ/YJZmMIorALRckmfWONp0o53vj8dNN4X
8TDMMUg1/uBLs2xe0l/Uk9Mhy0+dcSTQYc6DH6zIgTBH8b/On+GGwQD7VO2FcvCLvKBh03JrMChk
qp7waBjM9inPFqnOcHZeIw5kJcZHXzil+KsHO536hHl1D3+pjZo/umvsq18pgnOdyo7pmO2hOMBR
QC6KOtO2JGojXp0R17aNhRd20K+WRIVV9+SoPTUGGlu0uW2BfwLsFr/uZzgCnbt+oWbqXui2cqbZ
wOf+uzvyh0k5jm2C8Ow9rznaP0ou7UH7bNGeTL06xOJ/VFHBnjqd0EQod2gmOaFAprvP+sJzybqZ
/wA8Gd2mR24xf5a/4cH0uBhbCCQVeqUFm3sDyAUVYrkUTpV5ZlaSPRTri/lJBbiETA4EEd0q25bY
mY0FpEeOX9qp/MmItbiLwgkV3FjaLTFQCu3avPix2lXKHhqC3LpYqZvqoA5z6WPx4fjOz9TEKY59
WF7H4RHuxaXyTEcnf/klnwCO+uBMPL3L9JOENtwCS9ZPyCyZZVhMFBFXiCYYCpiW2Y7FU3iwmr8J
M8xdaU0zlxmvDcw5lVv+S72YLpLsirkD4FA+b0n78lF8hzaCVqpTmh/zmvKZcaSBCVgHPYcXWbGQ
wbLMDU+awg+h7wvynr21SgiU9JN8sB/TRJE/zJaZiFqJ/86bT8PmJB/8y1SqlPU+SyR9j90Z8F3K
lMHGUaF0n8lKD7JSBL8UJ2dRfCY3XT2oxBsfW6xRrNTBfTDTuvkXFnhgd4iJ5FBhh6OuYKF6IDI/
lnV1KYCI5PPApemn4cPbTFHeAJL8FHswez00l+bIKCXDkxvEJzmCFrCOx10yXBmBc0bpw9J48O+m
zZm4AOtnuNdRvfmsPJCgsDgjCHJclZ3DIJ7vKunXHv70SbgK9a1BQwPRBIBfU3xhmSFO9DeXePDx
trHRZmoCL4qJOhMdkfAcphfxnv8VgY2quKLm2V4iRZAAhWw1UMiKKB+wOuZvohqJuz4ZPyx7GY7h
0B3YeaHK2U2SDXgcJkf+5CCxghcdU8u9x/7jKzy557p3yp12qBz03tNQ95adpSuXD6B508Ztmd0I
eBt/BJO7CJ79wZsS8hRCifQ5RBzMl/IJBjM1kn5ljonginSUI67dKZOIolZWdgktGZWOTQGG8pWm
Cr3XNA4gxOCufCRAPt4O5X70HHbC2Ty5r3qDVV8+AZbyq4MuTlBvcDQTgp/h0Xh1rV2XN4Db6S9Y
u0VAU+L+3kR3ub/KKryHg/LA3yUQ/IHNbVjyTDUMB+mlcof7aAqYpLkjCOWlILNHZEACA6lT5LdR
YLKuS9hpgvCgcqMHIfqAtQO/6SknP0y6kMxxwyk3XgG6N7JtLTQN25gNnt18ms+IZR6hJAghQoY7
PHIXuVtpP7z+vJQm67yVhoLcwQSKO4zjt8BmivNtXi0jbniW0ssQYpDEV4RbNVvHzhXo2YJ/ho1N
vLd9HWf8m4Dek9RLfoeCjQ6TyjYmpFeij5v+HaBp/pTJNopTnDIxmLMBX3od/fWCwsT3d9W++rB3
iLRD+Rof1yvZnNwFeAjyH9p36TzDETx7wJjmaL/LO337VuYbBJkzGn76oun/VfAubJoW8CQJFmlt
6LW8XrjOg/WBt/gA6HlerJW5DSyRX4gcbU4wDrkh6g6v0KY/wI8HxMvsGT9OcII3gA9HXPz3fzN+
xbzdT+CVbovBaZobvatfg4CZI8ixUdzE2kbAz4ZMRCkuPh6SBSp3JFuMEYyd9mUp66Y7a/qmfiQ0
ygiWwW1XTIyIZf7k7otuvLrBZ4y6vRqdRjhW5KW6i9594VXRyb6cbpMvkGJpYffqyhyWV86qMDqi
febzBR9qhRpzxnvOScEHAlyrTSA2okseMk7q+FpPffitvGjGhlMCeTnHhfJgTI+CEjmWG0Hq5C0H
4NRpiOG/OSzy7EnCaKRfBpYZ2sXL5/zkrsNJRmx71x1Hpn3eQw5W037qJgcXQ1v1tJlc1JSKtEor
Of1nMNCJ8XVWGeNTPFvGn9U+c2UxcugtBrB49lGndNgXt/yVAdHYNp+ekF6CZCdr0qzPN/iWsPcD
1Nev8F/jH+6EpiECfYrE9KLl+KjxCCE9Ui5tui63wsHdCQcowvxrec2abh2/k9ExB6e/K/eauhy7
DzjmWNxbwRqaP9cursHoxrNHgE76xcdPVS4KtxdFCfCLEu+DwG7lPM0X/PLB9cMV3FN/bbr2VQIN
4r44AIHB6Rf+CZ/wiyuEPK2l9u0f6ChW3CcoeFtu4mFZ+b8uTXPtLsBhmG28HILfZO4yn1uPyhtv
D04bTrHixkxborwD5sY1o7Z7lKgViS5zDw8deG8stE2/aERy368sfDj1Osx+OHbBwoZ3TacKIa3T
3yj9Hb+OgkJtK7/ppeBeMKMeJlpFT7txc8lXaG3zZU40Y4iecECfZsTF6756hrusGJjQYIwp2ST8
FAWYB+7x7kPZnPc7vXuKYHtccGS2py3CS6stE5y0CuCcLWRAFrrEv/M+QIvJH9PRWGJr9Tbyix+Z
lBJm6pAI6bI4z1HIrErm2GDXaUgVrGoZqucT4Zk0+EO4JSpEf5nXHLeTBVdrhvgSHyDz1K+cOb8t
nhjMi6cUmb7janNOasApgueo3q0R1rnCfO8oZm8ht6O9GZDZTi8kfDoE1o/EW2kMB1mFwPnHbMDI
GJ5dcpT6YwQ2zvsKkOk9cPUwRCfGgqEPX2na+Dn5D89KiMmOH6l9hdk65Kfdmr/eEpeLF/wKB7Dd
Y3Pi8anUS2Laifdh6D43tZNAuBuOW8o5lcSW9txWxCoOWOd5NnM4Cob5QPdKikxHXR7a3jTeA80d
7PgTKV7Aq7DpU3uqUG89SZ55srg4vrMzp3p5kdJnDf6D7blKRU/z8iNzDlcPrd5iA6EbQSqq7wek
5B3x1YgI6EpU/89EaoUkeY7kIOlXkuVMFhSZz/MAAEpnJwfw12+21UfvXz50EJir7Kdxsxj1pc3X
+PX8XQmPgaqD3EB2mIpDRY3b8k5vSi3ixQuBnAlwFiQX9msSx/mEDx/R35C1MWw8IvUi8ov5/kZK
rmNeAwj8hp8aa4QFfPgbcrmlcdcCmB/OHFCaMO8vfbLzWmSE9NgOrSEZtFwsaEdk0kcYKggL7pJW
+qm7v8C7GI9uRMKAjAZrItW7ok6NXtBN/ilC4aHlqlCypjEtxqv+gSOPtrOWbc/asVAtsdyzpaGS
Y5+6RR3hyP6KQhzlHfi8qcf8N9l6qHA4iWQ6ckyV7pyvxbeeKEQtTd6yCTvBw19CGCZkDlh8QNYx
3BSKNVSV5BVP/tHs06dPjP+MYENn3BJ1T39txge6UOgRUCcstrpTBjEeVFSBCMtfTFwF8yVAgqPj
a4/phV+IrB6eDI0MrTItLn+jt7Z8FZ8sRKDfcMH8gK6kFLFeJphQhKlUWdO0iRMVKCO5WZQg1p1v
VEkQfy8Y42beutCoupdSbv+L9iVLffZS7paqN+X3/JOicxFy6m81/ikddtTTHCRyv0bcQDVMIIgx
d1koUQJFhLBgMxt2GbkCH45IAZqTOW0FsTncYnVFAUrmCzIDY0UNrua3dvxijFw2kAs73jYud6C3
V6HfieqhYdPB69uA4hk54eOBOX/AjJx9Gu8AwgneMYLkXLKbF+MxvWLuSMxHFNuCujJ4kcXYKaA1
gXQglLrcyOjzUc8F83oXPfwTkOWNfKt/+DiyF8CjKRkzQyaQl2AnAe5D9RLm3YuxoPXG1Vb+gE7q
ccN9G9MBip8fJI2WLgvrhwqGuwn6Fc9AziAredJnoA9XKeCpTEJiEhZg4HnSU6QBfMQYdE+WoCeW
EZ+oSXUb5Msq2XjqZmALRE8P5/KbBwVeCVfM0OITo4xYG8aMCw3vKS4kPlTwN5lBTGqnh8/jsDOO
HUPWWXo1RocomIxAnIfES6ekbP4nHXnBUIaSkvcDvcE8u2QXoTm6EY8p/9n+x3OW+J+2v7NhJCUA
/CgjmOj0//4wafhF5o54hnTvbkm1UtCN8+mH/UB7wPdjXpVlsSYKa5NWDxbkIoBfiA/jjt8gpE8/
uQaMDyGLoHvB/CagrAyc0MRsA291UhaJ7LBMYiEznTmYhUFFQ+R7+2l1PqU5mLe/Mrmh4yvIOMu6
c4SykZGrtpqE+RRdVqIzfLb+JqlP9qkoZ3zyT6e2YisP0VXg7JSSM6I/gMPZeO3T4sTiZSJyKxHp
RS63oUXoasnIMMKmOrYn36znqsmQzfK/aowpViHY6sdPUU8wXOyEr8H/VaeinqGfx6wk4hDLsNMI
lu0lytyqyd5MSl4gVHuBtygqgYHiPVbzfdozxG2C3SQiq1xqe1h0PiyvwluOBcM+8dgSv8Oi+qPt
27tOIGKISobNdRY2qPa4Vy3s4C4KzHIgroN5dVRjL3136buv/k8PBTPCqE8KGHTUDQVKSoOrOsBx
0CNrbVGLNS6rvA7A87eWgNOvftvhbpT63Ge3gHlt0RT+vkkO6GLnRq7bDWO9/lfx7t30dkqYqpdZ
Rw/Ab1lEdpLY7rCSVLYgV9e9DHFr16O8rmS25UO1FRUM0OhC0Bla6E0VeXYdUpQKNimXcrJBoIXo
0TW9dWWUji+6f0q17vthN8ol2PzCyVNx2eKc5oLzOlRMIUQ3UJiNwWOv3nBnUSzpFIB74ue8vxal
xSQJyww+sGN6yn8zVdlJV8TrjLMZCvnjtRtvzXiz0uIQjqz8/bVBu/JlSjSkNStlTz/mKZI1ZsZ+
Ayu9bx5FqOwjhe9b3iSAFONcW8fh+JcSHCyz0ylaEDvcKroWbtpIOAWIkzyA/aaZbAYPs16rnBNd
/+pK/Su2LAdPHzf8alCfhqDSl3fYl1wXhoFHmrYnF7bA+iQ1bkjfZqHGPmFMMVZ761ZAYFL137Kp
HgePZzq4NnxuZARvJVaPuCyPRvSViw4awj8r4klysRGQE5oi2+axLSkneI6byeXLZYNoqHqlMn9O
O2nAp9pcd799g1n2XRc+lfWnSv5KoN5jAlrW4SpJyb9yu5VIOeC5JBFWNwv7aWXgrDU3lToNHQj6
LTa+S41uwWHpUPVC0GegN7rcE60dysiDhmLTs7xq3H5W9qwLR7JD1Wqtu9lCQabYD592qJnshJAG
9YPKKr4Nk3uqCAupQAuKeLHXSEYgtwf3ecyKskuXXkCeMWbErg3wqAK1spJjxImf4BaMG6xfEXIh
PJpYj0pBfgcxXzyuq6VJAZhJKV4Kxu0uk6QiOHbficWCp3cwKGmkaIcludPSTkPCGwjEVvi4qnOB
Lr/FNgtytsYeq+BIlDoaSIL9Jpl8BZswqbuD4lLCPlMN8D9Tb2xNMET1keQ9ICCq+D05BMpEdVqG
U2SvMKgfrKOV3jNvMx1m08tVDefpwZ90+1gaEkXbC1Jv1+zgK9CR1gi8tBuOlhCicPz28hJkd6d7
814BFYL0aHrzM62nSrTd6huoVakXjisdEUuqyduACuczfGuUSxdCyNW/PaVdDqFii7ht6jJaDznU
QOKmXARmeeh4NWHGAciz6iwR4lHQ4FblXkgx/HQwI4LhxC/m+N5j1jJIIjJkUoaRwYr3jjGlgEb0
NAj3mORK7I0A65SzFERYw6gR6cLZwnqs4GoSyRicDtr/ODqv5caRZYt+ESLgzavoQU+RIsUXBKWm
4L3H18+qibgzR7dHLZEEUJWVuffa7RYJ6ioZWYvSdo2/lwbr8KFl0pJn3cAZLCv9Qmu4rH3p1oyG
HF4A+9TQv4MeT4bNespGFr2zgtkH1rgwpfDhpJUF6kpjxsCtXiiMM+MM/x8rCoFhQvHXu07pzVWO
HWmJXpIFpm4ZlPJfMnlTeP5XzfNiKjC3jV0krRpHuykYtyPW9LFnz0fnoBj0ss3w4OvF2glBxHDx
ipCdeho4rlPtpCOB6vQ4tFvMEuoQ6TNOF25Pxwv/pskj+zxdam3CisMxr1FWVlgdHNrQLK5E9IXp
chAHZt3S4bGOD73bOdY6JJ5nnPsFVOmP8AXL/i6fOVRY6QyFYlxjnXs7xXGwGXJsq3SJ+tPOUSts
HFHbpxDKbSS38yE5VlDbbJIfVk6C4RoV+pyDP0WbqWwmxinhv5gxVhtvLSgl9q4MT6b1NeLmIJZH
u7REk+VXazxC+QyddyZCd8ik8oXqYFmTcAYf117CMaB5S28k7/Ym00R9T1e2BVUCTJTyrsvOJOYB
ovT8dYziPjtrDVkuJY4YuuJVw6N4YHlG5Kj2ACUOReGRTQXLR93y/8kscHYjz0vRlYkA9xA+EYBJ
6Rg7DBDnNBReNf2JHBBtAvZxja1MWWclUGEbM+xKaTaDGPN2jwCFmaZooBpCzPZwWVj0s5w4Lug4
mZwseohPhOW2WweXls75EZESM0U5+sROGVCXcu4b+5saY1ZFmGtfRsrmDPAXIhio8yq6GaEKtjoT
D5cNzQWpmH8YvBtH7iG5D+SeTO/83ehQqJ0Ijb65jJnFcudI+p9YGPLmSfsnAJXIQilPq56gL0/m
sWAy0Gp7DJyDL7sSzxO6ZwPceps3HxL3vxVLdHr019CdJDm8iCdOZR2qquTHT1mSbZJ6bX3dphbt
XeYKgUYpsvXj+NyYybpg4xCbUNYxbYqEonak1kC3hOFSYTGkETroxidClKhkZM7WJV5siEzBh6HY
96Sg1RW9FpaZIMAiuNSjvwhJYuFgsdqUwZ81bUv16JjZJjC5gTUWTNrbYpNXuBFMNLWDtlA1ne8a
F6bFYJrOSswgjVV3wnE0BZdesq4l0wbmS4SpD4h1YB9z39Yz/ZJctWP+Ex7zbZeAt8/P6gzn4YXg
54iei/XBuBg1M6lH1DUP6yQt8xcrA4iHCR3hPnw2wG13dGQPKndRviAAJ7/I7/5GOWr8gD/FQccU
A8I1rSCEAvfxT6fdvAp22km7+n/JiokNods4BVbmU700aMusD38+wW5hooPMHGIyWwp0x1UlLdl6
5MtIg2Xtf07fxbt6QWaAOP2uliahA9Y/rf9wGP90D2lZ/kjf2YMR7SU4w2XaFm7yLO8JiuFNcYtm
f4yC7u3HFu/dEZbnvZlbiLA/cL/RCUAEOgDXospboKInUMTfFsfo2ruPalOvwPh8PH6g44Oj85/m
7GlsTwY9MRGpSPU44ym89sSeXZMT6oyreh4vuZge/uZfMT3D6jvkQtgz65FsVKLA9I13olnOvgPZ
ivuNJ1NE1zAGYUT75mpyfvZous/RViFNfvL5j9h1dukxPKbbbOc8mqNAgW7iCxjrRf2aHvbZ+B1+
41fwDzKOiDoUAQb+hkPzLDtZjwAdz6fEm2WeDfcY8GM2HxAOg/BfO0t9RtbKCknTmrE50k3UCGve
rbHl5DsnIOijpiWD6tXNzxQbS2vLfTq7srpRFrOW79NzeC6fxo8g2qYftXlxgFo8mhfqjf6X5vEp
9C5lfkHAFCLMBWO5JbiN7lZOAAaTuf5/qkr7wTrKo8gRYNom93RvbeNt8BnRj0D8+U2HCj0kCTQU
JTQKOQ6yqqQ3ixQAOFjImtWb/qWD/VGXyIL7mwWW9cwZfp+6fNTFJ2B+i0bGHA2A/gov06461U+e
7hhjku8R7IUoyxrsWdoSTkMMuddi7WJ3FH4qHXetRfyctkVBL+0Ar3zkL6roGa2IP+04MixMNowp
xo+RjWzW//RbvGMw1BFPzuVDsuu+85HLhcBmUZyCjbRkuL8F5PtDb4PPg2jiY/DV76ZzhKmdAzmy
wXu1oJ1Iy7X5oDGEdvef9800A5ommjnyfdhICSXITkrV4CH1XD+iQJnyeJMH907/iWtjmeIAzXnm
OZ6bGr+o/fJCoFtI+qVsWOiKvvRxqUaRvg7g4AejPI9o/avsAj1z7slAmWeeDM7j5NY6y2gIr+Nk
zDgEGcgDxZYvVshRQns76quCw21aP8V6xBomrMCeT6opP9ABsivdHFgenDHZ7Rq2IPuQ3KRuJjPr
b3aGvYmClWZ+dc0nz0TuI1drAOWqFP/tv/JgSihoQ7HvWdVe/Buhzpj7sJ7QiSbBmoJ/2KjqOe60
ZTkQttHgkSYXUvnh4B9E0Gw7zuh8qBauHo8wPaF85wOsII4L5fadwV3LHvbBuRcxOpO+E2MNpo39
C1UrR2HGPM2RBlC9Ukn50D8QC9IEYIrRdvMCpWzzmSfbGvAqkSS2S/oSHcHaOsTjd5qu2xxD4YxK
m+4N3QbuVI2gMdL3sn2YfqnWPZSvxnCavI02bUe2se7oAZ1utk69Veqt3dECph5ri7MiryLvNLE6
gkpmjkDMhDqIGDXU6f0N/WGcbNovNdwP9T6/UPANZPtschdlQPA9/pl/dbKimwgUtwsJeqIBJGRh
9j+5uDBMtVOCMFUaZ858soHlSGsPA6+GoNHof/NGXk6tB9qnWFNj/UupXf1wlUw4iYoRTjhj0wpY
OiYF1SIVfBw/SokuA7eYBOYEPBWtDyEK8ulQ0aa+di0Ro2s80GW79MCa4yFlShUsqd8GwC/arDC4
iGtHPOyHRtoy/BkbTEhj8JyQ6fistoO/UbqroSI7ANxr6QObIirBQVq2Q7tQPBJM9HBt9v6yVfea
HCzCrGORGW3rY8Rwrs6Hcj9yIjF1N00pdNNxk6vklzE/qGL8kiAKqj5YTE69rAb+ty8x0oO+w/0S
Wb+VGi2dNlhq2DIzB4+KOusBNUkyQ0PMflaRu74ND85EdxJQ2etvi/HskNKKws/kI6wJ+NaBf6rm
Ac+oVVx5WmPfVb1dkN9U46EMvBHCJN0YJTcIS8jwnPGDvX9p6oevXWXrMUkv2d8H9UIiLYCwrWBl
T0d+XmXsxG00uWp5mYCqyeF+DPb8N47JWHSITeMJLoGU5RdV8C/effpDS9Yo3dB7WBGozYp5GjpC
EoIm4gsASucjDYdgxQ+v5eMU3+T2wuuyVZcXaDVAv17i9XgvpYOA2T4iFDqadEzDR1eDll4zbxPe
oPLIGzCkJW+4oxPClL6lQbIyvKuOClpdMxIwyQnXl9Bq+Hoq8RZCIQHNo86GdE+AHGNIy3Apvxkd
JHPKPX9yKfV8JiYwzqwldiR6/hoFsWG8RD1dlC5YOn5kJZ/BiZlMmguU3NSDTrGhLVuGD8leR+Ux
rd4mncisgMNGl1olA0LLuXohHpf02b50EpykV9381OaSD6BWaQ5kjKASOshdRQRC6M3i3Pvwg70m
7J6MsGL+Kdg5hpCJwVGRi0XQw9DibSXei/76QsYxzF2EQhMUgjnMxS8LcQtMpTZLpXtbVfMmDLYm
Ij2F86FqgP8pMbEy6GsoWSomTar+aJjtDLuSwRiEh2wRT0vgSV177JiDwHyVXQ9Pvupq8Goy2hXL
tLoUnCRBHtQLjLci6sDFN1QisE8eJuoTeIwYJsqFYe4yot60Nd/O99rEDiCpUd+lUxGacQ6YEpQ0
YsS1Q7g6vlH6NncwKjjDx2jPZ0qcHl/wrWnw4BbgWtU24NDp7XXHFulB2x/huQC4Epe5PfbN0aAu
N9ZFRUjgcrLPo7WDBQLBsj1y5cW/uYQGW4a4nfhLAUsxJ7hiiaQuXnF9WVsKieWFjdtlDwwhn9ni
NuW3cyfwt/mCB4MXxsuLu4tpLjWfzL8lV5VbtbDf/LagWvA4hNDiGW0xDKZ5EB0xNrLH8Rb44fwJ
v5b71++O/eByR1bhkXlNPlzhY6MxSB493BwZ3ui/OD8yHkGb2pBupov/84OXXa9pZEwgfDSWsHOk
rL2aZt06hnqhrGVo2tVbknA77EpjV2msDdzZx8TbKcXFid70sHXSTzn79se6BOIwMCwhVoQGsc/q
WC0yUqeAtOmLiEwVTm0g75LxA+1ReAmJQ0Od03GryWqxiIR1IfHw99Id4P5KmrdaE6R59CQw7W7c
ubZ/mRo8x8GHqf3jB0Ty2ivXYXbjBy/HSZu1PXEkHZYBL1+MdEFkO57F3KK6yZgHs4VCTd814I+D
amOmu3BwK64fgRBoz/Mbv7DCVE7nO536LwvX++Rbcx0MgW5CZCCMwyANXVexRNMpCWwqzLfMdeTm
a6nHuA4eMLlBaj/SicfWAodB+4fyAfcih0W+FndapqK0EuaxwiRnNYK4/vCyn/pWF9xME1v6y6N2
zfFLEO7YjgVILYaSNFsHfqHRP8RSYsSXgHl2J0J08gu308BrqISL1X+zOol1tLzp+augk+pdteSc
4HIgfkxn4K08NHwQavUSb4BHBVdLuB7yB7GPQ/jTwmOg5d9qKj0+bcZdy8rJIdOUDmr4CKs/pviV
f6sbXgQdx2CNI8/asTBy/GLbEPeofZ4SwDD85hnHR0O6pt6um966s2vrmxe+xa2MhFF3g/CH/aCN
OWp1j3K6iUVOLHaqzUEE+bgQ2k44f/AJAX23306A90BdT6zoRiye6J5Jr7IOvLNX32RYyZ++dWBs
1tOSzmkV6dODh5iQjQz69fCVt9jSV8oELWRv1aSIm/uYtnwAPctIl+34smjnlOPN8emXYxKg/h8U
gigIKVHpYzot9xeqbtWUntlQr0bYGTZe3UJYSuiBDh7bsw5NSDMozZB+w2QJ+DMB1Yh8Mm4I5M5I
ntDinY+hJ8QCLiFIdKxLyqpnW96SRT1DAZaOgLmqmtqFDYwfGOjFQmx6LekeAefXsN32ur0VPxeD
NXI7ogEAx3WaON2XypmgGmI872m7k3kJamxS9aIj5wkLx3ARIyjJg2HRESDR8+j6PH0jeUmkUyy6
iI2MncICoBBJr0QA/libU7JLqCpqjKq95i0tahHLVMg89T56kyvDvuKXfNzQfHvKCRtlOMWGwR9r
LVJe/lcm3CfAoRhceI/s1j7eL4ZXHhRIzm71JrfAHSqu+MhEIaIbHbN53Bf5NuloX9A1VqmKtR6s
I//kQn0xxLwV7E2w4IZwBKnYM4NmRWftKSnJO53SXLqz8Abazkw+0doGyEXbkzldUniI25ACgLlj
zdyeeCmm4vZKkn8HGskJrKhxWPhMQ7MVz0HWrAYYJ91BctZQKazuZCa/Y7kLItJCjLVGus+YnOoY
GckmoaDsTnl9MtoDbfhMviTBDqqszJwXj/ihMWaJMW+wOGGx87FlsZPs0uJQyYdAvgfDKU8OKRwt
3rS2aIBCeTQl5vwkLE556sYoNWgIM0dipkmqD5W2vxS/Nl0yCaS17EcwIMWfM80svJ92uMWELBMb
Wd1lyhN0ta3DoG7Btw7S1axuTDXjM5tRJUyl+p0JbGZB7mMAuUPswVTVGkhVopm/N711knK6Qjix
8wyi5Oepty/aS1SdDJV8CLe3fpLmUkp7Y3p63t6Q96ZxyVI34fWVO3jAMuWEv+yNhZaBL/uJ9Rqw
E/rwCRlx8vJq5O/wt23swvis+poeSAhgjBZzcEqag6OulfHih6dQvWv5KScVXL9iBRohdOuLSbka
ybz/NQRWaMapUuJplOEecwo6tp1L5Bm5GAEz2lGn+6Ahk9De0Eil/G7dqekZludKD8EFxCabJ8vZ
YYyXnn20eaGIBgWsDwXKR1D8asNPSgjrQJuxI1e0PTGv5iOS+h1aGsnZ8vq6gH1outDIWwKco+f2
rKp77v/xZlJjzoevY28gOAyxL7AvwjZ8hmVMztNIzNlDLNa7tkfHZzR0zu6W/Ju2z9CkwdZQicH2
ejr8AvGN0g9z7SC7penvALvUGn8j0NAM+GshOVLX7biSynvKYIBfKo07ANZ279bRb8t/rwHOyu2T
G4E7wu+eUu4S5tyGB8RJcoKobsPLisqV0BQhf0ovbSxuToCvs5bkNaVYkfWC0pY8eZ8tq2UaW+Y7
3eL4g8Ug+s0VXmR9l3rekH6300sxXnivDLsKvPViPOBdzfgk10+lP/Ek8QHxAzt1zQWXcT9OBwP2
ZLuSrLW4o9OTpeBh3TXQ+9roLyDdPT7I2t0o7nn5DPUDGu+i+6vjk5OuZA0qgnjBXAah8Brn3Yl7
nZPPGGy42HyMygQFZ9+OLgTulMlEx7Mf9X+IWMaY3uDBKXeMObnhOywN4C2RNxLOEEdro0BoEUXr
mg8hZBqVk21u3jN7z4POJ9YSYMrYpXdVZYVaqGOZGC32fi5oOwLapkhkkdcK9mBlqTa/PPhD/Ipa
YtKCR1+dEgYskt9g9Y7WjlntJn/LKHTTM09LfX2jyWSuwoGDlzqa9tbEfsrixiKVa2u2IlzOnBfZ
XflCjn9lmv3aYrKutCgQKTcZRRQuxerOdU2NN/NjfPgB0ltmhcmuHe+ldOzrAs3NRY+fEX6DQWEI
H6KQDQ8YS5ovB4JrpnI0gdbg7OPg5jQnmzoNawbhY6325XvcaWDkTybMIA2czinqf+ntJNa8i9yw
eFb1peBxzbjbVjQjoUfxXPjZzuvO+PbkdMcPVZ1jnl24HfjRTnSP6j/+JNbY7+c8+dL/6wwEJvHo
cUvzdNerHIU+rsjyl7UoU781FDF5uOPJ7QAvqcqc98rF5C9xvQFRg+nlLTWhwhKD/iz8ZYXqML9j
6EXLhCK+o18Rum3w26pMFZ13Uh0GeW3UjDZY4Z/cf0QZi0cbd7LP41SgxE0lRmgKVojmJN6H9ePw
Ccb2kRWFe9GgQst5NroOA521CPimcFekaH2xuNd/pfdue5eX0ZJSHZ9onRfD72j8+LUbtIwjMwIY
06vcME5FpwukaGhvhrdpoXXSbNfpTYMFkvwATgdmZ9owY8x5FCpEzmgTJQ/Wsbr/9KtLD+w/OETl
pzbuJRMceSjwJZBH2FN52G24gYy1l7zE0nHxAuaYaWJay6hrYpwDTjhPOOPIbbUxkv0A5EkN/2XV
tGTKRsdOnY9KiwFBW03hNccQJw3tRzDQiV2iAz+MnDLayXVUZ9ZSWI4BnX7cXhNdfRsXW8v8IONZ
SCwMgKD3NVIgRO+n1xQaRjByCDewnHvj3KuC87AI5rK+JvLZi+0Y3uKedEW82GtVYtFx/gWjUC0n
DPePldY/RmublHcroSWQvhtNoxV266lRPO/Z9BJXkXHeLsrwvBP2Ov4y60twa8nNt9bhTaFpo01k
HfGdUjzNQ4ecC8gvAzuB3K61/BCmRO7RG9wmDuUSjKHKykClGHyNgxvKllz9Od5POXz34GV6VpQS
I3DHZHRIHrXoig8/+XitMTDo9KAnkoR5G2P0kxlPRuMYX/9Sibau5aDNB9Hbkd1A1zjjl9top181
DqAE3MrwLiJ+BSsJBuWhPObad5+c9HJblpfW+DSo0OtFqa8SZx9aD4djvfU9tN96/jWGe706ySQc
Nz95d7EDsJLHrieHE1ig/9YVtErmcRJMhJzhnAYwlx5cjq9UrBR/ukGL3jvqvAENZZPaklwLUljs
rJ11tbqbzxXOCWVDM80OZtpfHAbQlYLqc5xtDuSZQZFA67EDaNGduzXEzE6ntFuSraAZ5xrjDcEs
3bWyviuNUv0ocfqVtz5mcMNN4qvs//nj2eq/YuRB7Nfw62atugURHw54tumZGtT8UvDtZS/g+LF2
SCgyUuG42Sc4oLU7iwJ0/CQ+m9qdX00CoRRgy1xYisthv2CWzKbfHwJilwbGhnY7byF6Bog0Ih/f
DXGf8V/f28uYUI1KuU/Nld7ogBy0p4O35NvpVQvpIzqwaa5I34z0VRCHA1OnuWSu4mg//s9blfLN
tE5sl/M/geJau02GU6weO+uYd79aUq8blfgzHnyW5oED6CxDRo4B5Z67DSns2kPN0UiuumZThAJQ
JYcz6zP6ZTIBzs+eSJfdktLni4prW5yicM730H8KURkArMEPMS0jfVfoOye+jdWX4d0Ufxv6RzNA
BjNHVwcvxxAq13U/rSoD7suxaT8lay+Xu7jcSRFdzw/E9uXZ5ENfcOin0z3xKZkruCBjfFK6Qxls
DGNTBLsGYSl5EvGMzwrcHRgAssiEly2HKYUEalH8jb/ZFvovBkLc8hwzGMIYDAmIvqBsk/h+eFmu
SuA6AjDiiV5kZCNp7nhbCBXlW32TDkiOoyPRDemNXrVEilECg3M2MQBb4mSPILM8/u/og2/4aA7t
Tj2SJaP+Czf/T5CkdwlSn1hHact8jrHQ2f4dWKSwQeSbyubyf8AU9Zn0+/PoDy4D7bNUtMuEAJtE
TsdbONqKjE1CETIHCcKywcnRciEWyktzRy6ahHh7q191GeO2oCvIyqeR/kt09P1csNj5sMppqVvw
nyj7kABbbcXEX1giMGRk6TKAZmlHPfIfWgE9CAUCD3oexor4Q50rq6rg8KHXSsUmLm5S+6XUUFAj
PBHIrsZzSwO6glZuk+3JeCqk6Cz44WiygnA1UVUCycZbkpufMmeUbrEZ/wUopzr5J7GYpeacIvaN
Vs2c9j1iKgihqwz+OWP2zqQq+NLyd4WXstibsIASUuo0dTENb2fay0YP1fpMG6aG8VzO4bktavsW
o/3PVg7cETl69vV+CM5Z4g6JC2xxoffWUgqDkwVmNwF6rzKgVAI34Rnyw3NOi14P30PMdfllX2sk
jArNBRKXC1gRSuDHNFyGioo5AnU7U513N2Gp4wACLVuqKOr6c60z+MRJnA4r3gBymp6wTjyBqJ72
FhWe7sFVZD4A04LfncnGSWNLEgaL/IWVsB6+YyHulS16A/OYoXJZ7WM8kyFyxc43yZsxjCdnWwnz
hJm+wlheGOO3Y9ugk9NrEJUHHYEL+gOBZaPOpPgKTWQ+tdjjbOltEQsky1hPqW6ROxfS1tFdJ4ew
Hf7lxCBYE4qzGuM1K57O75Rx4zP2yrCj0w/Gno5qT4KEGX5JFA/FyDWoqkVoEEzqJ79yh8RYq78D
kA6pY8FyV88+J2tr/Mf9XNauamFScwOF8aRPwMhwGjHQetYdfYvVIoJYsKzxBVMMBOPkLjDrIhGV
IKqczjefszrPqk1KC5st+gtsi1Yfcv1N0WsPS/49mOzV4qFpzTUxT3zgMvPLhuPuKmbjTl0V9kGL
pO1D+cvQzlWCmEJ/TSekFkl6fcR3QEPA5wb/IpFKAQucLB3+gDzNb/MBrFZ32KXWWoWJjqccTfZg
f+uGxAApWQ2Ual0CDSDDX4rb8hlz4G1R8sXJfORYHGU2pex5MIGcseQlFQ3g+hzzC+P01WnToSz2
bSZ/21qy4FbqANo0Qfln9c7MpkZUrVuaPTWQj6VYn2pcre0ZPoc+SIskxnaKGCUgfMyYmNpqysKH
bWPx50X6F/GCTc6ytvNn1ftUI3I3dxB8PI2o3waUsg21idHAyqmwnyirTEL50QZ/k6p/o1HJ1AGs
Tbo1QVQI5J+QsugZFZESw3nB3HRDmbXWqSgt9pQoeCL69eluGmh+AOCBPgWWxVF0YkH3sqcn+iwY
vVK4qCvHOuf9xsFgVssuckz8V9qZhg/+BJTHyClA8XwFVNcxDgEs43PQU2Tplpj2mxlhbX5xMZ1d
TakSr7qWemCWd8cSxy7z+3RX02YahNU3kBYR+4KHTZJYtw3kGGrHTl9KqDDpAXQbC0VlsSBPTf5k
5E5VJxT8N+gsziX7Ub9ROADT4q8hnWYEjHq6uTObKoGajR8prA66c1efo8SHpAFCZMPekbE2RuIg
GCmLliNV4NrFLgm/IQtiCRDzIvxpAwnBSw1tuXZUifXBFpg1sO+X0GsQA+ApEIpY6gAEZBzdZthk
SGohfYooJtXaYctlNkneGzNEFaOfBelzwVg+jXBiUfLO4PbQb9X1OS78jXXzTFJz954wMoncUTI1
RkpErPqJUMkQm7IMJAFfq12r2FDE1qzwq15Dt/epBji0etK1IZ6AiUEPgvAm2Iz9ugeFbtLY9xSo
s1c52VYZMiHzXcPC1KgkmurUgXWSacQZTHyJshjMHiYLZqgSS/Q8DtYtj1WHbpkOJt0HSoXA/pG8
Y49G1dTPJn3iDh2BjyUWjGYT7fhQMxVRF4CVngVq0KmWt12YYSYAnwU0JgetWSYb2S/dyGiY849b
0hc+1LE/dKm1NTOIINK6maJT0xtfVOn+rNAuCMbkiETYGeIigP7mGZGz7iA+Ivp5a8prppglmk6m
4fVcKInw11R7MUoLiz/H/O38lW1u0RqRtljcoc3W+FUzoil2bKkOd6to6CMdIfGwfuZv7CAewluW
NJzSKMLwCZFlCh30lAD6QuQXrxGPJylnS/GXVJzgBX6XtV2cWrKdsQZSx2gb8N2EODkwCRS4Bzcw
P1iAmLD9EzMI5CgmfYkP/T32RAFAf+fBXUw4u9RVrW0pEvFi2A1Nq7nsb5LupPbXkL6MbBAPzNlU
luRV2DL6BQhQitxqvL6AAymEeZTwNpI0ThzxMLUQZ1IC4ObGtI/ttc+MTJqzdRVpvXUIbPUxZajC
ZxXXK9MLz3oJL9YkDQvMcAPu1LwN2p79zEKv7teUmDQ+MGjW7QoEc0mPX1FefbQrQfYRW9/aLCCj
NW9MbUWlILoZQ74o/P3Iim1j8g/sQwilyrGinVEjWMIZF7hmz1aWEW3JA5aeWz5ym+6Gzy4YswkF
3dbJntzRMjrkGDZl/aV2u9q/2vQCq0PffJXJOp+OWjrLaPYmx3z6VvsGZiBaaMyTeXpQPFJ2ziFL
onwXPHhEI/K+Lb7qdK2NzAkzlNGwyoy9zMinas4U7yacft5MqAhBf8R6esQeo1TrKlDvpQcsaJ4o
n1Z4HdpXAkouPFTOdTCPORIPjdTb6avk4AIDoUX/Pg7ppvI01zQpeRv7F2L1rkzNt58mLLHrtr8k
YnaA05jTyIAIss6GU82HZ3IR+OUgATL1p9fnaYAX5rdgKhfKbq+5FnN/YLmF8ZJmGr0PtX6WwxbX
QdP9UgiMAtNVI4KjmZgzg/HrI/pEG0krEHNj2NGlK+KzY7hOANsKb51GHyzKfydp1/sLfThU8Zqp
r9UBuOdc1ZHVEeLOiYlnHKSf0TtYzibxyY9aEQlho9CXyCDWUSgxgfGBlpizvlQXufdUgmAu1RKf
pLKVfSG9EuwK9mQlXTnh2UPzp3S/tUSke/ctvEHGrh0YEfyvQDxPGdb9aZ+/KdpGJmE1IKnxo1dW
Xv3065vqE4Sp/tX9Xs0oDasVets8/Ew9dROMLfoSZ2u3ewSeE/IR5I6J/6w5VwuVqDF1YpgOVwbC
G9GTom9uUT3LWNbtdxeC1QET4EQjdsm3RgtuwMFNddhbI5CVYe4PZ7F7onrWyycvYIQ+Who40AIx
HQQf8CeknKRQ6+iXTJ2cY/QBGh2COEQ+no/zglAv8RdaRlRlDMQQW+UtzrtvOdQ+jZKwD+R6nVOc
9Z5oKIVNIrrLKCc6bWCXdnv8gy28O8Jo5lY5nNRh2gSqBpQQBgKYmI75m4EvcoCuG0/NxkFokk7D
UknoEMMOMPVla/z5GaYY2mR2zLCbfQ0cWjTQwozZEpAHWyn1HuMtRksmqfRtXc89bDRU1srUzmyR
OmGq89qbQKL9Sf5VpQFpMErzkCbYIZKoEjYqfSMZVWfwKiF7E3aA8y+ZWyHZxPzIXEjr+JZR+yKJ
ZqZY8TJiRCbT5go1rFEZz+/EPIruRKXta3vfEMmohju6g7nRQCnzj34UumqzQo3mbzj19X08q9+U
BsRKDf4ewhbdAwqV6ZCIPIXHkCorjSyCzEcAqcTL2pP3ug5sv1qY2dykgAnR+/syUhTkENRTEi2j
JmWizwckT0h02/hVpxIK8ewkYil8u6APMpICCgeSqdWo/4sK1DznIFn79VopDu20dZyDrr69Yq80
oulp1DtxcHC8XR7cvMoh5A2YQMTZ1QHLLw59FqOmnW1/ee3VBPvAIWvYDgwLvaUM6ZCjgfYRSafU
+pGcg+msw3Y9cM7F/Wx2YEjVVWPNjfYl5f+QeeXRs1WamcKH0ttoDtQrISEfSon/jsevoqs35Acf
yQp6XqikM24+n4O7Op/U71796pTVOHwm8gZMNsc2TEms3sZnPLkI0HKsWWD6+Bga/HQW1UXx24zH
ovoZaCohz+e6MIoXYWbOyUGb1Vjfgb3EH1eJtv6y1E9wU9PpBO4qwmVIx36kFfIjTqAeyD3yPLaN
spKbdfhd1mu53JjNt02dpPQgMG1n7psBOomamjYHS+kj9It46JN5jM7T6P911adW3rGJlw2BRauo
3sUGYMNtDQeiv9nU+UpzydNlVUa7GBddTbzRQWEJG5lddTbaPx8gJGJHS9wZfTpjsW+ltdR/EQfC
dLv+2HQcFnuJQkZaIa3zBFxLs9YTlkL6oc/KgWhsyQsbJgWbfhBZc7V4VYggFR0EOzW2FgWLnDpd
wbPUpXu1O5oos0lpafV778vPMAiPoF2+NO+hq4xDVNv1E6y4PYNgTqFJ7p3N6JfuiWnoR3E+FC05
lBSbNDlU9lM3rW3h68wfQ7ej8Zo4B0PBVnvCDiGgqU7EvCNc6VrMWsWnzEM+gXsOkKcOJU7pJ3k8
CijM0DjAzJQBZhvVls3cg4nmKC67eyzxg6Gmf9OF5YI7NMLr/m6X51o6ZvoW8cgI6kb70qcDGExQ
Y4JxrLx8G9rzpSzvBeJDa9nh1K7cqUKV1pxV9WSOhFGsmpGEL8SaC9U6KsHGo1KGliC7eb3tdJpy
c6l3o4b78tDQp0NuqwcrC8k+znCgnS02qU2fLkme0sqtyRc8riGd3oQ6g2bnFC4ama6a/xP6BwgZ
Du4IN2mPVQh0+2oQvaTpdyO/VepWnnZdf1Q99BnaXjHAM+s878ItScbFT5S6gEMtzS3Ujepw1t8M
HAnjVyl/DuiWcEyRWIEdtp73llsitPGPSbLpSG38y6SDYyNQdPVpG2IFK4lucx5oarwak9m2bBey
ScX741m/Op6LVt+1J0BpJscLDrccQ9jA6/2Ur3LaeuqJX5q1v87wKiYuBgfbg5peFXmT0FyMhxL1
17CYmPL7/5F0Xsupc+kWfSJVKYdbg8hgMODAjcrbxso5LC09fQ/9XXW66vRuBwzS0hfmHDO7G92/
XjvHyrHSHsJ+c737yUG6Lq8jR7DtbiLjYlgm36WRN3fKvru5wTh42a60nhYZ98ZNn64V6t8oEwsd
Tq/cZ81PUkIilPVRmewlPSu++ngX9BO40npjQTSywqthXGc7ZmYeR+2YKM4XXL0axwA1kmR8q93i
hBQSahm5VQyPLVQKe+PZiua9RsJs8mA2PIPHkkRjqx1s+jyL3WRJfawm1irpkp3tTlxN1q0qPT5e
Nhk6LLPOTDrORtQGJf1CTm9Oe0nqESq60cxoFOoZ+aciltAp1OKdETcPyUc2PxpLrnOPJUQW6Mdc
T7daaj/M+RGnYE4tJOP/DCJsSiE6l4zIqEw+yo6A3PfAuo/I5wM6xcD9NrOWHKaF7HYDsUhFEaNi
GFfE4d0i4nja+D7HkLkDbEJNO03W3hR7kPtLPFCYDKPkFucs+IZSsLYzrlpZP50+Pg4smoLe3UjD
5IHHcBqJSpoXx3Cy/pSBU4ZuRZ2MjaZpW6PGKVuk66IqDq1iLGuFQVaOohPfu6rDoEENUkWvQ0Fo
sqTlZrEe4IYboaa3AiMFYmW2omoZ+R1nf130xNu2B46FQ2l5nOei/8yASgrVGFjBn6IEyRGC3XCp
Dgg9IEs/pbIdoq+UXZTNTqFga0hTw5pkKLk22j+rZYVlnthIGepbnv3jBVJ9E7eG0cXJPAi/5nLS
7jF6v4k2qyQfuRfLUZ8NJj+EI6GSgNRaQi6weIIzgyLhNGBDHnX2fydjkTQb5JivVuue7KDA4998
kAnEdort7tLNUQ1lUTuAWERXhm/EpHArJ+tt8ioooMX4OsXj1WrY2+iDtiP/9eZNPwgAmdUuBbMF
67VJvpp60w2MdIMPiftIa++jbF7jONxOuWkgnnd/CrdZ9w7ey2hqX5R++BnkX+9p95y2g4y42f7m
fXfkkpjCQ+9KMDsDSJBd4auov+NxgwVJIxoiQ9zVT+imn0kH+NkMKTSh9WXtqWb4HqQxi+VtgktD
CW65ymQiRrb3bGl+a5FfUb+AiS0JeycYj2gScFa6iTWM/aSy5h9QLg4RW91rKdGttsm721PSJ8Cf
f/M8Ok44nRvFvenA3jN1+FdFM8E0/rMMnhceiZMvtZl85yTHWFEHfz903vQIC7iLdGs0YFC2a3Ya
bmA/YhRmsPeV8ITOpYyBZhK57lnTAv4Wh3T8VvNixRvcdvQNBqMrRpEZeMMNghzk8UPvcSjZzMUx
aQzVKtDV68CDPkxGbOrfDZkmJD2tIlJ3LIa0GQkPlnXM6dcL93deJEUT0FmJ3FZR/CHHbBf/3bLC
YbDFRJKP0JThp+ad8uFooZqo1IPdMCPAh1gcA6S0U/3lMcwvBFo2njMVw+CMj1WF40xE4L+W5sdm
qjR9tuMF7EJSHGehX1ir22hSj4GAYjUVSHvKZNcSZpFXPYICtpSzS0uAD3KcrdvA6ZrmM59j3v5g
OLeRAJoTFBgt13/rqtD7PBRd5bTpkKf26NRfJvHMx0SdaZCBg9e2d0bWihq0oJYxRs8OMnGtH2z6
SyEorYHsOThwulwBDkHWYgJEJObBVLFWHLHeSOA9zbAJXCSahOc1qnp0y2ZlIj9iJJM3KUvz0T1V
evHp8emYyXBspl9sksVseBHzLp5CSI5nh7iwnP6X5SKJcnBqy2M7rePEpSDCVD+iAQsuVZL4Y15v
CZxaOG6+JolpFZvpUfuIuuk+DGBdMoPGBCpq2pPbGIP+NvrVwICzo+3NYTl3eNzzxoKwb5wqOTAU
+B4VhegZI95q8ift3XUmxkOVUPHLEw52oltgMION/tBgGsAEKsQqom9x0AqT+9ZCHZ3fYNx9bHWz
VVH1l5HHnVPN+3V0gBiLCMRQ4ytGWwNdiv2aQq2yySxSV53m7RNeUI3dQJdyqYVwXwlvcSZocbJ7
DQhdLrlSHGgrYRws81pf5ohBF91raGOhkdolacC1Aa6DyQGdA+tAyKiwUtV7AGRpmLbDYH8EFv54
zz6OTbVRkewmVb+MdTSu1ehXeb5ScZaTRCAQjvZs3MioriMQL566M4dqn7EXyR2kXUF9dAyXdgaU
oJWMO5PgK+zYO9wtngqmvtKXCaVixK7PbopVbHxG2S0C+YoPu+xtv6bOsnA7jave7Oln9k2YgxDC
/XgbSMzxTIOEBPR8COxQow4ZCy8S5DPBUmhaidD6p7LE4e9HHKUOGPaCbzUXV0dh/TLK5Gz01Ipo
PNjVsuPrgn09csZaN48ytkVgWTtw9HrnpGPfMQTCDmNn6Dyak6nYa70LnmWmxLMHtsadO7oERLX+
2JiryWPyo1Tui87q1MkU5ErxUqtyhD6fNttGmyh7RoOesk3HL8v+btIRdoXV/MpM7CqDUJJcvBtR
u3HDibAJatKoLC5F5cYr3AtRqZw76xkq6feU9vAWCc+cEKVUYqeErVyo8SXFjNhyS2QudAtIVDJi
SmaDLrMRBFZUM3Lsl+s2rnYWt6A3gEWP1BcDyGB1aEmX6+xH3jYownncaSPYDnZMg/gcOmeds34Z
WuJUILqCG/BlfKLBMU0MrkgYEYb0oeSMHJd1md7sEOzU1F5bT/cL2hyhJWAaLmNvr9xc21uWzkpd
7tLEPM/m9pxtecUtA+52I4t/dun9FtWuGX7NamSdrd8mVm/dnJki8+UUTuShi32hGRRLunnQogNO
CfxF3UctsUU1bGRGEHx8nRrhp0ydz1rSj1nQO+p+unZhy47SPYj4UkmeXhHIPTU4YSFDIDrdE3K6
+8L6ZycmItSWuRBYuyreu6QPVw3KVsZ4LhRgTRoXG4OWy5IxJuZgcOi8GQerABNmpXZlT+9FO6HD
IQ4lTi8DI1cXM7IyuD6ztF3HIAnlLn++pu5sZHOl/RWyjGBmywi00u7pbBtAlECysodshE2jnzTj
lat6bRHVWNflezF2vihAIoUrtVgH8bHTYQbZoIfHdVIyWfcw5plf88dYmUx8udxE+x7ylOT00CyL
VeKNkNdCfHrGuKutL+wINrpJ8vHWI8hnj0xtFDMp5BpH0i4bxLL8UzrxKvFLW+O1JxrXxWRSGKxS
Megw9DOZbaOLJ16G6x31rHVLuku+YTYON8str0H93SGeBbalLfHUEHQygGMwjhLQh8pewN6V2rGA
F8RlhhcxXP2nRfD1P5JJMWsDSol6n1CYkNEbC1DeZxwZ/DSBYW1pVT54JaBpOrUFYZsfMEudGT78
krlHYnr1cW2MP3HyN84BtlzknpLvhVF+JW2wn7kiHhajpvXMFxsnnVeAlEYA3qKDBOphpj5jM+vc
WA8Dt7m17setiK41WcVoQ4hdE7MKN1V3FOx03+gETQjr4i2MXDQSzn4e8o0g8aK3ONgYwRkZXoZq
zBsPnjH5FrVTr7ECRLbQnKyJIEUcvoqzLpCNu8La65r6VKrpEasorNnGmyg46ugDhVpeH+CwxVZ/
VIy13VB2AuhmCDRGcHhMC8V1vWpaQoM6ZZVOwyZScUAYmJUNBsXtQMcNcmwCfNUq2d4xxpUtm89W
WLt6UK/qWD3zBCV0AkGtc8WvPRHCxZSSah4trtg2LOuVA3IwHi3IRaADm9o2BpWEKmFClXtliTWr
ozJnfjLNtrFfyRC2ahqoq9V7oJBxVEwXlehJwVYyI0RznQWvhKkPyivc5sR+zZJ7kq1yTvJqhceP
NIs0fhsCP+vOgr9P826kBcFBBUpdtrjPVhUkEIVPGyE5981MzxtRNsuT62zpKSRJHsUGXjUScnbz
KCXhj7G0AkGqWtBDUYd8GdU59DYDvAaPq64LPnh+v3G88xQoe4bVPEVB6Pnh0zEox5bYHFyYr4AD
Rga0b+1wLDVuFw4DUrrK9xlula5QnBrZc6gdlspPDawhPxGudZATh7pzkH3aKK5gMdan3FiO2r5Q
yHjE8bXWSzyye4KFvj3c5c7C6A5e/a5oKOCNbsEbbXQs1BghxIviOxTszngLx1nL4lLGakiha/Rr
iFSIGNJ/KJCy6p03IflTz3Bt/+C5RjnxcQzQMKex+9oy9YRFS4lqabfQJEGg0DZp6xHxBnuDbT6n
crNu/oJyRc8JZOA/qjeNmwTXqh0QYbnBwwyX4VkpF84fSJXuQ7whUgDZfNW+vaPzJu4qooOj9aj+
RgBJN/lpnytiDl6Vd4aVcEw0EnnsRQcdA3MAU40/ka2CQ7ZCSKut+5Wy696V925iAuCnn+QS4NrH
neaeJtyNbz2LsxsGFf6GfyEL/11MkNuj57OAFKFsMnPlovTH1h6SGgDlMnpXiQNjYFD5MFvqR2mc
BJqvShfrouhYR04vCYiswdR8NME1MgwGQMEnJ7pESgUmchoo4NHGxPIi+Vr0USiSLhHI+dFnHG1i
m8QfnhisG3+8/AgMbF66gu3LvsTRe9Mexcn4k69s0DFgu3ydNT4n0KS4rEcfbh7Q3lLZxV/Zd81p
f5BcEM8yWRPQMua+1s7Ceq55dsJ8lpCWkAtxG5a3flY9Gr8aU9oUcZlqz+PRo7rqMXCWsC/8kbQf
PCh8/MaF0BtYHtkCHQWvVwzk3d87ivRuLcxf+0YWA58malj0RyvPJYvrQ6iFzzhwRBAyENshR4gn
yVtevpYUpOIznv3AZXAwC3fjzfEDlbsvNYtUD4weeBJ7DLmSoWQo+50m/pXOK2wI6cJAMxzWG2wn
z6kTvURM4WS07Dt6oFntxMXm/UAiYqa+LfFZ1VBsUhy7AtfsQAPAP4lwn7TmpsLvLSEMOHq8DFJi
h6a3/6awbPSyumKMaPh5XZ06AdecFXypztNLD3CktbSjnkGPi31y7Yb6IVXgX6gTiDnH8Z08ZUzI
62dyPGw0xV2KFMdBz3NpOAe0YzXm/pqwh8K+DGSrxcSXAmh38P5xHHVEIzVvEhJ/WqFNWcXtq44s
ILAYy3SvBok+cFC8HsboRy6/S0R0NE4ZaV3L4ltxkL5uNVij0a8dYxZu7iFO7xCXHWVePbBxbrxz
poGLBj4MucZWg6UJUiUA+dA2dxbxaEMMMnQRPOPU1tA2TYe28GeBskpeWvaDMkGvzzoLdRcAY4PA
oMSb46Teo0yMVV98qNl7C4QzAdCBUDfRMQnxKEVQ9aMwWaK05j2qd3YobzPspMFV3oYe6weTDAl7
bUoXV3V01qTEbnxy2Kzo50k7zWV2TmBQPvtauLlspqwTK3OCGB24ljoNEkChonisYnbTkZ3g1TpW
bKCKcHRe2HEcM5oCAwTVaGLdZo/UMWJup0eC+8oKo1fQRHBkJPbDdLnyOLKb2PNz3rEhhGLgshdD
ZZlDPdRXNqxqz0GsTexCj67fABCzymplSxZhK0kr0Yd9Ztl+0+DEoR/UbxkDydb8UnK0fFVyJb7y
OhGrh37fRD3lB3V06+eUw6g4xQioBiQZxm2wYHnxAgqNPaG3HDGFtJULMaqZTSs0mh4qK2k0G4Xu
qQ9TKE9vzDhqx/kYbGcrrGTrVNN5VQZQx+vmpx+UJzc8e0UcVKIQ5CWYEe17UJ+yFsluLLlpKdRK
foGEDGkeQx4Phv771yv7EKwL1CmAVf1JDv8E313CfNb7jTpZuxZJVYqDRzx5Phn5ngf4i9DLJbqv
V6Vw91Eycft09oaPEJ3hSqXCYtsM/TrfiGxiK4abLmcCBXBUM0AmWgG7EXDHLHF6SjgIwV/e96xQ
i5cw/xEWIZP+zd4D8n++EQukZP+cBQviC8XARv5Ldi4+pBcA+ciaLCbGjEAuzSwd9fBSLrFVfZWf
3KGMy1rvRXL3/KmfybdYck3E/B8pKcYC+ZT3ABfAL9GjJelEJLUhQKkBs+gLuLUJmoz4bMHWHHxU
ZY7nuzELcW3lpBoBZzTCNRV25frOqXP0nc2D0I6ZleMwaQJ0HnV/cEjY4OB5NEZ8rFKYydR8fYbN
Of6ZpIaMwVoxl1uX+BHcBs8BWQ8E7b7wgc4kIsx0t6kKX2fkZbkzw/eBCEUDyZU2PtiAd9GI9e5Z
12BLWe7BMwiCCDpDtq2AZXgq0qYKHnQUkgwJrLWsFwl1RUkHWhikxCwULnoDoWDimUs1G6iYPj0O
zB5nbSewOqGJUVtGFXwsMeuqNvshEk316FDKT81idXpCp9QbIRcvRGfoZbCR8xr2PCP2ng5fjIRy
d1izpwObW7+dN7LkyyWvEtRDKPagDBbGaRp9CkS9fBgVe3804hp+p5ZhZ9treBG/Va9dWrAsI47Z
osPLou7VYJP37aIAXShgrVtMUCvlXZmsbULIC9o8Owwx+ulrDBwy/6qzNxvFborEImPHHGcFI04/
Beeo2L+OUa+GPt45CpkPxQAH4NhP0mfYB7BVq9Av8o/o6nT0K5p+d+zbWOrrwCM32n3E8Atd+5rr
9tLWbMB2CMQyGCuJ3HbsIxVUfXE58oiG02IVBzJvhw7xmiDtnIxq5Ac2MlPogEEKZYWpgex50n27
KMBWjd34cBn1+DLjTWbUXe2gbDDxabK3aYsdCoZJlZgrKyaCNx03oU5h2mnOkjEEZ3h8mROE86RZ
eWS/1OOwijudrdK7k9DoQZyCjqd64Y6/DdFtzpKyxew4GgRYFHfPaGCTLJtR20YsKJElOv29D4Zl
3m+dYl5Zl4sOyFWgtIRyUVojhpjFETPQUA4YtS9junOAKwazxVazEd+ABriGkU5OBerUAqIICDPK
PKS/BRvHCIAhDMo2+mCDmSF+qF3olOg4OkSD81ITVLKOb9KiOqBJMlMGkCDpCiQWJoWkxh2bsnN1
XR5l/SVRcp+zCsekA2QfGcg0Dsuk7zCKOXs2CLwZAMF72jzYf3zis9qCXoKKBtFYiSRfLgvPXvaT
y5tBCi/tKD9u1nNYwRfO6OVypUSEe1F7Y1HLJCNqvIQdXuCk/dMMPPl7r4RoglbCac7QzPDv99ue
BXcfPPOYnxw8qZBjWlMOtajBcQI6wUv/xpzAZRwJXXIJA9NnOoY1KiqjRWc+IhszaIJvLTM2eslz
YrgnrOWqlNCm9pH3RyowNqSVjWaQqeJAPRg6dz4NXrowVW6Zox3fHeVMV4io4gX7O9w8KgZwi6p9
BdqtMmi10AfmwaM2023LKN+bvrXiqU3tCXUwMQ241Z0RVVO7klTMpcDaPz4y5WxV55qbpQOS1yJ2
gcNtQDULsmRhGBQuw+9oP5QEpX28K2W29oaJR8W4aI2euwXzhi2PMyFxgsTUBT8GUZZdQeOKC8BE
KDMyGj96ERYaeRcWAcfQmoJdneH2U+NNWs2zWZvlbQ60g1Q3oV7b9t2w630sUWj3PAMQp3YsrHvV
N1JuzBTK6/yV3ErHmJirGvEQm7l1LKCxIAhz9VvSw1cjFJUfXJHIhNfLQn3steew/PZC7aVEh8SB
UA4AsVHT5u2ZqtIl2zISn6L4GDhX4ppBANKsY2vHpNKyA4zGxTR92Ga3nkGVkSIWRyNEsTLveDm3
5vqkc++uai6RriEp5kWQ0loVpDAhMZolb9WFRwi/V8BeEuxGoinedZwOy5VrA3N22YcT7ln6DEy3
FUoEpEbzt+bTlzpT4QJxsEv1VAjnQqmwbwUpSi2y08xjUWy+HIsEsBVusvQdb1eSXlZ9ecdcIzF5
pR8pOhqE3N60UfRHYTboeQBN01WNH9y7YDQMXkjG6Y+bfmGlFwcT5b2Wn125xL02wczmKuCGh1mN
xQf4MCDBGV6N9iaqvl31p2cfMZR3oZOdyNieXDd8yjxwhDzOVYQX2Cstp98TjCTQhDaz9SMZQMqO
4tGH2ta0yt88IDESgaJH2WDRQcYz6ycUG8mf3WrtqQ+wKaIebWxcSt23ZPWnDjxlaPw2Bv8Fpdho
3eerhS3koUM4GBrZLadSkm27F0m2iZtwpfx0UAE0VDt6ofFoe4YADNy5mhQOFmcSvNDhDK9ae2Fi
WzvKGsTsPa7kPZ9NTTxrpNp/5Eq7E+FnMxT/vR+aSWG9gBlNUgNW3s5+Z2bDobvpHPMoRP3nlspJ
ydUNteDCBXvWxDszAaljZiSrNUCK8fsrDAdplux5qsJEZOyB3RgGk9Z8H6UQm/QSjV6I/priY5vS
1WubONu69TNmdAlTaa+BbHE6gbgtBPhhAQ7XUp6AQcWwrLwIwtZb+WMySIjpcusEopHY9Hg+SzNd
DKl6QSrw7vSXppK+FTIhLfyOc29Awxxzelj1A48V06OWR9BsL4lChEhENdJ3MstUUuCl8nNKHoyF
94X9luDKDonNGN41+asYhQ8sOaRTYpC66OSz8b6U2CPcL1oaJOokWA8pw3i27WVZ7XASrgTlEFyc
rRrgIdHIaJHoyXViCtLvpjSJE2ENxwDXvEa14dfdlzClb0/NVgQ/qZOyaSjYaHyng7sowbe7unqr
7eCqV9Yps3twUQsrcU7KgMZglI9ESCBlAwlzxs1CqOTcC1J9EtkCG/M9la0jgPKURq0u9zasrSCp
N06rHHp4OaOt+UZ/LkER1vNkomQy01GBN8VCNo9av2KDpDb0y/QZ8XglPCv7dZFTB/F7IZ6uYLzE
Ei8V9SeS1wIxYoi3PE7zmxGSTDd+yT49ZsonW3P+TOJZU/1ot44vGvrs8VmyBZzLMg5vX8khcSEm
QdrnMcFLAqTnnOVjv+cXTUzxDP3uzg/Zs6E+zAhdby0Q9v8lPK4dM19Tq5bx+6h91Qkp4MN6cFBW
Gw+NkHQQqql7Lhxvr7MOJh8ij5CulzxHyYOPuj/cJDltfNqmHNtQ72T7KoLkM7TlQ+tJW4GCoGPL
8SqPmAjPPUskVzadpAshMojI5yl3Db+GU4w8Pk6YcLoYc7cDK6+Aq6p28UcaRnu1jlY9eoLeHJgh
pn5jzcxU9ppuCzmUXPQuZLYZCH9QkKFM5rmybKKY49NYsi+2NHCyI0IjsVSxptUoocaMMcAs1ikR
WWYKU/bgqXMKkBnqjhx7SXwr2v0YktfADl4vmeGMgmXmF+JPt35k+FDzo4rHJq4uKocIbtSGcrZM
wlvCXVNG+DvscO3NU1bcvcGyqnGwjLQLecjMwjgGfH529ecQn6nNWFxC7SOkSqZ6GJP8GBJOaHn7
XvlJULU2mKNcZW7SHlH1dPRHYsG+IzzO+wpUoNR0NgoWOit+Thq+R/ucQhFB/T1o32Nkruxy3MZz
cfucB9A5KTNmu27m41RGNlqTnTWA3gZ9w98/sDaNxS0iyhqaQi6xlyPXdVA0imMkw33nBK9jTdRP
dmHljGwbPCmje9R+gqWsHb4rTnUYZ2+GxiAzf4s1kMcNNVLQ7DA4BP1RTxzuzGG+s0zCnqklfUch
x5Z5nMQ71xFpr5bKugR+yDlCx+HCZYVWm+oPD6mia8vZ2dW1EZYC8r+WKRjlAll+n5Unbq35VmFU
3CMnz167ayFDVPyIggzUYBPgMGvbOMGlxt+hD8dARugF16L0eVLhelS2IaWd11xs5npNSwnWAhSC
iuBgiYcY2T1SXkysoaoojlPkwOsI1+w9sA+0jPV6AzVT/IJKdm3Hn5DkrkFSbvgf48LXEP2XVXgI
axzPNKouZQaNhAubkC9oRoYr1Deayg1TOCxRkbSLbq/H+aueYbWuluEgyK/3DYenQLmzc5pD756C
ZHFNl5IASlKZvkaoQWRhLjNoRVy7YUW+cl34jXJTmBE5cX2sk3hv0TpnKIzohoLqnos7cBlTvHrx
O7mVL+28e5fYIDzeYKmg4Gib8KCjGZEn3WMok4+ar9gSn7xAJhhvE35cUkdLN97x1o0s4exiPTEI
txOk4lrULlHevnDy86aVCnqdYlVrx/lPRoHPudgkwZ23Ft3XXLQJ7jMP2fp8IgqbGT8kv7alj6sP
XDUIJN2UkWHo7lJughITU4nJpWG5EzR/TcQcqr2zd8ib34KXaCIZD2XNaIRTOnLrtwCtBdXhApFl
IfO1wfLd1fdAxV96Nr8drbydsfWhMdM8rB7MtnIn2kCwXiBy2egZ2P7qznHKJSPU3LfJ1vwuuKNH
/n61maBBqn7FL3Zr/v+xufAWWywZyrakPhYvkQlrQXuYQj1MBM9GnnN01ANqc84gfaPEw8EAIxE2
5bik6XSNk9NRO3Np6vf5cuvj2sX8179xyfz3Ppn8G9PgRAfr0r5LIwTjJ99VSpthooaUNoxlru+B
e9w1dsqwG8NzpfwzRLB3y+oYQoBhWJQxlXPGfBP3FgQV52Cys9168D1hWXxO2wn6nAmq3zGfTTRT
VXUK8LwgCkUa7r42OnRGr1OHF6ZxCMrhteF7c6GNi9fIS1YGsRqaus7jfaOSRTHzxDsuETg6ST+c
tTo8uSzHuNdDk2p0Pgvm6cEYteuUp+V8cVUtnlG+USTPbhz9JE1oGSh7WdHypJpMjuz4n7DjrcsC
NtGQZ3oolfEiZXRLeWvuFAkaRSHmMcZ0SniLjIvNUNhnF215DW/KbWBssKRSaho33QdLua00fNIB
eFECvmmRNWLrGmPlIDCnE/PyZ6UcpJf5AYbZPP8OPX1rYAlKrexA7+FGciM6x2+YpzpgwnnAajP8
LoVLBVuyiNt1oj2t7NHWK50tfkz9Uo3TWYp8m+ZnDYSz1ylHATNm2Ki436V20N0t4iIgCcxMGNfQ
uzOsd1CO5Sp5cuGd+QVkQu4VSYCf+uishgafeFcuxokrKNZJkKHRY22IVe2EUT4ODo1ZfvYq9mWn
3lfw2iytINYLEWOFOH3+uVbZ72O8im0/r98wjwpYRzA0zc4jXlb/idynKrTzYPCBcQcUSf4Rw0Qb
x7Ml7dcBBkoWYPBT/flQq2OC2es/nqBReISSwMnLwSoAr9AnGeGRv5ATp4bRQVgzLUfs4J3IdvPv
GiqH1pexGOS97Dvi+ggndzV/vIrFRMZIAKAfmd0tGqovh/rYS79s1mxZTpYD7ij6wgGXvW43V77Q
4/tKUjPm02N+PxL1t4E033gYWygHkukda5+KqrB9qKzNDQ5FbkCpEEnKVTjfuP89AnlXFfo/Hil1
SE/50uGSkeqZSqsIrJ3hMYbLpvjsSEan5GS5aAnbSyPEgh4n+RzRGXVwRvGqWBMTPofunyN+cK4K
KxzqcV6RVBFdW5TW+0k+VEqFnIsaXNFE+Eq5sep1h9eV8QHHFzFqhCASlI2ok2wnqh6j2kRcHniD
TQA31ErwxWeR2QJv8UjcM3KS5qizRwpesjktZiZvp9VbZm9B4pX6KjSvMBSN/IhmiKymfkYSL/gd
ZAar4xr/37RXEUHY+DCiDRs1kEoAnAnY6imdCVCzNubwxuB8hhK0WzODIrmkIvecebvPiHsYPrvg
BVg4r1gS+o7a8e6diBmREFGvhXbixtWM2TLJlhH067AoIt98n+VaRP4BNJHUZ/8iF0vYC8sG1nDD
P/M5KXdZn2viH0Km98u8O0Amc7QlB1NkkEO6pOsgcTKON2jqrYteESBKLA/eXJCvnJ6b4QMAQX/n
LkZqrRgAEuZpDSiLmB0TX0euusRYvqEaVeHXRVd9WmPVzJtFDryUSpB/gI9dT/CAMcB2BVveVDmY
sj30lEhxbyyjiP1BVmwKGiCQhC6lhWuCFafJUAgBC+3uxs12GCcK6pG6DpOREQUfEXqzDD19Yr/b
DclcjK+1FkXwXTO+bMtaRpB35zgoAiRd91+VX+sBFzPhIZYy3nNcvLkFtYzTiMYqx+PDGA6yTjAd
TIKi63o9CAJjgD5UF54fwE9FjkSEaowBo62/mCiHu6qh5Tmp8TszDTbfy85y+RN8x7X2jGfxLkfb
DgeFrYHhXbDFwbeDM6GMKI+PA+9nw3Dm/2Yuxe7vnimxI5YnTTwHHcdbxuLHRrvqGL7rUnnL+iNk
eOXaCBZXlnZRaGB6NAnepqzAZwzEHvXreARMC2nD20QKM0307mqCTdNEuoYGQhJ9bLB+BdtqaDiw
m5vST1BIKaa3cKZVkgFIu8J+Ow25PwsCVBV64YbxREGLML9NOprTfCBMg2ULaF3OXhJBnCjzp8QE
id8TBUs/wwnG6KCqx02QIVDpi6vJqM/z7mPHUf+Zv9YOk7YGq5ZNhHNMhLkneXrUZ1ymTJpRtd7n
cXGCBAeGk8VY0JXqJuvvjERnc7CrnJJu2syXwFTCASU+Nxzjo1Y0e2YtANLQnssNtMWmYSjH1rXU
CIGoMLoydG2whNcx9s+I4PXN7IObL7nJLg5jkV4rpzqNGjAhox3+86jN64Aonl7t8qBXANxrlp3I
l+w+QvrKnqHBgVs0z4KHZaZ/Yr+oEE4rQeaPbC9aY+Po1EDRs+meJX1xS1dBptG2AMEVx3dF4MCm
GJN73TI4BnamQWdIhc9jGTvUi4JzgIgJ5OODCvathNkRkvnnsPqYOKoHtg+8VzH/pCXDN9QM33S3
cSnZuXOpEronYIqX/kB1mXg/DY+eMtvN03ebTx8NlccpmgXMZANfY5Gl4TEzXaSlizwGWave+XgM
WMsFmHHlMBf9XPcArftF5V4078sk5sNhlTOqPEb0ezeharWOGd9bPuLsNIUjOSQarPg7svhHom25
QhXmeCrz7NxG8ZicnRyLEKZocCE9s/Ka55JLrTvzMpTeQLB5lAzAGSjPzTsWkBKzR54+WxY189Se
NYKLaI6pl548momLlKQDbse8Y/VRwkVhasfVKMedZAcUM6auTipwPHPRcYN7PMD4CUqPefICEupF
b07zEHO+S+t3YW9i97tkpKhmd2STWeK9urge9KUvy/KAPMxPs4fKHRGlyZV5dhCpa7volyPnjtLc
Z6CHQhgelPCAH+Ix9pL5anCXNfI0M+I/IcM2BcJXlWx1ZtLYL3yHsl6OT5x8u44DcvobUFo1OWzm
9hCCINapv+bZ+HwPOwW+7no1knHuu6Fslq6BQjT2qrXPY1GNOF8Buk9RBCUiXQP/wtAygwOpcYL0
njPNxRHZY1BnJdpWj8ye2O6xxow3TMVj2eCpMziuP9pQQJr5QlqFJZLoQrqYfO8pZ50pI219jX7M
HkgKUM42U2DDugmI3zyMVwU2mIk6e/BbZTebI71i3cLCCbg6eQVl0M/fvCrZ6wNZMxg8hOG37Kat
u2kHhtY4sS1GeYoQhwrDWoCdWNv2dbJ2/sfSefVGzmRJ9BcRoDevKsPyqpJUci+EpJZokmTSm/z1
e/jNAoPFALPdLRVZ5M24ESeQ+uu0eUdxpfulBmJfrANtWFtMgYWkGWNUYKPZ28CUaRFFBu0j4dWZ
H1RFCszlNVehtQ/riK/kgIeffQRUFxJduNBXJpw1QL+iJ44nNwaHG5evpOGwYbuIiOoc/Wov7J7g
2+ECJi4SsJkfMYJdaRnjvzubwLa3y+LN8vdUsEQOryc+u1gulq/D0pDS+yekzXWxtP3dR9xq80Xx
NjFJTwT80qX/S5Ru7Vc8emi/iQd33Wg9szTwiHRn+OUxQFgsmxuPuIozQA/U0ocfoeHhtOb0QNMC
CzSc9jnWOXgZiXNelHdno5qzYoDppmsins3+fwuvbMMRjqc5GWLPGDZ8G2JBD1L6bkAyIeiVaPoB
2dtJJqjSyI/UxPAOXl6YyuL4Tb/s0nE3G2dfRLCFwixHmEGr1csj42WEFrPs1gKeXWVOoi0/GIoe
DRjddYSImtzMrjxCVniIy3vr3iR3gUdLS6PjDVa3qXyM5VWraTJ71YJTF3jwW0fYyk8oOmwkTcY7
pUWbVMPdYhokSG3OdUjQqayOy2a0pUat4fTmtaGDPoM0x9/qa9dI9PfJ2y0HI1Hmu7GmYD7aU9cM
bKF8XZ6IQt3j3gCjJsJe8B1a9lxWBZxvMfh91pyOq7ZadQCQCo2r0t7i9HfpZDKn+/KxseyxcabD
S8jnAM3CCT0qbMyB1p0Au4WRHViPLJ9OgbmZdnfKQ5vinuArBNPCcBGvUtMjN5JA2oKfS7AlzgG0
sa/WH7kNF5ZPuazRsxs4AfZ9bBI/gQZ5OMoQMRT8QD7xSUCtLe46JjU7PltpGYqEXT8VHcq0YIrz
mtHznYB+LDpec3hOk/qq9/qunoLN6GEcZfSbxwqoS7+2DXRUys21gOXj3sy7LbKfz+ur4bNYtgcm
ZXK4l+qBCmhWeAOP6XOA1pgstsOSPDzjSALaimJHqYB97WAKMQDNgXGueS1wnN0Jm6ODdc+4wwJ+
HNAn/DV99dn1330Fv5/NGc9Sq0b2olsYjbNSmBmfBhCJqHoWzNsZv4RB3Tlhh4cSxZHjJyWpu5jo
H376AnKZwHIseVwa09MICyT7cppz9Oo92T/zS9S/N0ihDiIrjRIcq7kWJZULluAtxHPYiNVj5GVv
yVhcPMl5I36Z9GeWN0ngXmvEFz3+df7beNLJM/xitm1TGJbmi5nxJcYjwGmv5oyIw1ohJpl8FLXP
PiVewJ0t5hEi48XviEDCd2Zs2Nrbn03es6sLOMagUJ0t7iCyhAg41EcxRf7vNbMxFnGHgSgmpYkO
19BqF+nli6HpN1jCK2PAPoyDfNIcsi/LXqyGJpMf4lR+0UudNfxRSxQc3lhQ6TX76HjjiD87NrQH
h310ZQxfPXzhnrSfy3Cr8dhROF2smC6ACNU8gBzO+nyZp0BntKZ19N2JgFCMZ5MDMTNeZr2P1P1q
tB9jXRHPU8EMKKutDwvesK9Q24P8EpFAnNUPR9NOexXQUSjVKvgf9n1567u3ztqKehclKKJHbyLR
9Oz3YdtvcMWICJIHKL1D11yCnGTAzdAfIa8HtIfvp+pojfdCe8zMs0rP0gOsdur6p9798aejILpe
cNYlBerRLeInfN5A3dturzHyeDuteBb2qTPPrKJcta0DOqrupkNc78eoju3ilowvqXGZymd9eCcK
Kswr098csG+OsQk/IaXwpHuvqifStCK6lfqht06z91uhn1Dx+VA6N80ZjkmqIdntmnyjY95uo29H
f2yY09oE9jZVGa5P803D5hbjIqtHZb/U+JQu0Qw99mUqwuWnzuyP3L6V9ocRAagHlaKfseABskBa
SGlcAfKjrp6EqMz736L2lM0cB8nIf4CS70Fj5juXm+Yq4u7X/V3HknkhHiC+wkjgyYtGG0s6jEjG
oidvBlaLAZ0sE3mvae55zl+FFqYA+qF8BbCncW1QoMibscw47DNwJtjksV6uBOUWevIFqKCCv6Gf
XSIulOcyYDrbQd/B0bKnN1GfSePoeJt6BlSbbAQABba9EIO/kBLH/mAStkmAXXh/LfWcXDCpIEAx
zE2hB2InHmkplX99fQOzr4Mup4OGqYYhr1jV9klw8XT9jYNVXO/jyn+YjF3VsL1N7dAjHq1oqSxL
YwuxB3n6MWFpoLAGR/7IhoGkAXbZAROq7u+De4HPJCfgcEtkqMQBjj/d6g4cJ4Ba2hkMAvFKnSMW
ISmytjm8vsdEP4OaleAOMJF8U0Yh/W+itw8Fg0yvk62PzvSYb/yAlO+6EvtaXYM3fKqmvl1A7wPN
1w/WAHh0x2g9pl+STo35Tcz9hQ80G7+KDF/KGr5A8c8G5qcdStRtkX4pp9z1g4Erjl+BmoGVf4pv
xsuipf3S6HO2/sYXcAkantTgSbW/xnRr5U1rxeumhFU3Y9tRzofgFlkYZKScx/VyCpllWHKSozht
mxQ8uums0IpX400mdPxQ84rbAGflQ97Pe4MKgyG4oIlbM9XfLZbhtSNxpdKrNw8U06qLXt1i50lH
sojLE8jMyLomSJdpGMXrlGqtow8UQ6c5MCCeBS6oLgK61ekLn+mEqSrEnm83f7L8LQ84q0bHCJ4i
2S8GJq16q3Qq8zLgaBjSPPIe5rD3tX+tCCmwYFmgsZpNtgALhvimT5ehwrrvkGp13gt4iln5L8n2
7JwhScCuy/FMY+attuAMI9yqwYn29Ch6Tax7DaKwwIRIAN3818Zflh2WRE0i5zrUIV92yaU4AKsp
SuAD7xYJxCmAXouvNAXHl+6n4NnKnxsz5Bd7AJJ2sT0FjrU+ZuTNmo3SQxjAiXvsy49cscbh9h4c
xBzRb5Zw9ejetXRfWQE7mE3CqdKShs/Bml5iE8zhHdsBGByceLWeLwdu3uEdjQ0GBb7tcbZjUOLq
0kEDJow6GGu21aQ3MO0PBsMkPwhWrdrEk9v7pCLaE+RDEX+WgvOTw6vQHV+aFAFJmteZW6Wcb7VB
V5PmXmRpXmzYjIST94LO78w2T138zA+xbXHO9MOv27T43JqniYKEoJiPrNL+ZOo+tzOs1aSe9szR
qwHRqKxh+rL2eC7N8qf34CkpfOpAJIH2I1tR5WsFJOf10jhxGnwsK6JkyS+DeL2shfzIe0D3mWCP
ILf6KICNvtcLvDrFuIERBuqAwQRX/fKjEfJiZeUeJwnPswxdSXgjOQQ4gQTBy/LQ8M7OAeoo78pQ
x7cS8Ext/doJbb7Qcsmv8nfZeJt7nL2WMmgKaDCBxiUqX99pO0elu7ngJNZpl6r7cYZg0biy0GH0
NHgAWIpFvdvTMNmtl8ORlVI70O5m0nNEcXYLI3HRRJpN0H1p+WFxdnFuozlhH9n7ut6ICOWKl/YE
N3WB2ZjxXQfInFsJMQ1UEh/YiOFv5pZ1XFIX7AkRmIYMZw5JvYNPNUoCEiz2u33JtGebtlqzn94P
nfXqgOCbhYMnDy64pj2yWn60Uw9S8/RmlN6pqWPWOs6HFyV8RnlEGdXIrcvbVpHVloR7JWExFj/X
OD8FUv+qNRgBsXAR67MZR2Mwb32j67YZ/WN4WRzg4d7PoAp6wPrqXkKGBasjn32IsxQPIGlJ6ZBD
B+xDkUccxvOd2o14/myMXxVhdzOZrSIdar+7863NINR/+tbiOFZWeoTqcNZQCfLaPIgKbkFDzKsa
A7ViMxCWU4OTob1F9viCGPUrB1aIte1sxyL5WE6utp8u8mMBv6vdVfpshHXEj6WlE8kAEwWvHazu
gYhbRSkrxqvWwdmpF6DxYl5LhV0kD1C0ABCX32r4jDmbejRO2vl4n23i11BZ9JZ5lBeQHIebBn9w
QHJiuceaC68MJw64V3ZkHVsglINKcQPNBNogqqwFa2ZJGAqfs8bkTCxiQK72UvHb5eZTBqxgTJEw
RPKSUptkehr0mBrY44IOLbbYKKhrjeq/AEKrGJA0ZDYDUgigDkc4lAYHPF1VfVoacI86uKY67ca+
FqA69ORUZkiLrYcebln22kzwyPvBzdK9ZONQh7AsskEuDdb4mQ3Rt5t8ExTlblHOP4EKV3T6S0Vu
yQZ3lsIbx4taPMfBS+RtlfzQfL58nAlKwz77Q7qa4WpOhPoxKq8CqH4Za9h0MVtV+daxhpPADI5X
a3S3SCLYmxjXHVLj9oT2l7uwSmjKRGLjm9eTWAfn3M0HCb/EQ0OgR3AqVkb3Oea3McJlz/A+lvVV
MeMXWCo7lDL8gfw44uI24IJ1TENsXQQHQKeMD7nDIODM+zbYRn2xnv87tWA1cD5nP0XG9XcTRyUC
G+4L7a3rRcVc8D5oBWhZuWazXD56AGhrb4+z0g2gAPH/thgBMCwsttSmK9YpmzKCk4tTqaACZwG2
+ugvyULsYeuGhOh3PB+HapcOL5l3jH3igNqzHuwFcCrO5X1l3dqMAVT+9gg6Tq7eFBQUL4FORKl2
Kf97V+vz+BL/83E3WkW1t3nkVijx1oex6B8pwzDkHQamfjaRhCRxrn+wW//qobhV7Clqn3+bh3nh
hUndoQaRZJvYLma0orD1cYjddFm8N9IbGIyw2Ba8P2xPIHX1VyPHkZ8wVqSZoL0k2AgEErsDsRNG
TrOZe/sJZEoKlIr+sqRlXxmjFjXwE9xNVaVE/cWr6uiH1fjGSFio0nPvsgj7mjmyqrOXYYkcpIxQ
htNuO5JDXL4Z3/XS1cJx350/es6W/DsP7rjiYfffbgLP2cocx43j3ATfqSaE4rv1fzS4aXqm7yP3
upyWI33eCH5JOziho3Tjn9uw1EnEo17fkTclJOgZVI7q31zulwy8RWbfHerYbPXCh3RKSU+V2D/y
/UJyWYASBf4Dg1mGKRtsXc+QfLdZvGbYrwsyNlbpYC+J4ILbGqDbJgMW5W5cvf+ekotfcIBL9e1E
3rbzXfSr4LjUqinU6soidEitRxRnB90INou6G9D/UpBdtVCaVXLiKMzvCTD/pBp09Sys+ktBcFI+
afkt64jsI+FOHL4N19h2frsPfIPfB5ouN76LXE7NQ1kfCEmzPUynvUaHprMz3JCyMbt7jYizQa9r
tOUNY56XUnMWA5wzzQSoV7YkIA4ycWnIYzWt9xumzhz4WOK82mjmjofSHrMnrjT2ctFRU4h4OeME
k0vzU2fuQ4T9rXAEK61tR3ub2tMVGPRAxHdWGqbGiwgukus/wObdoljl8TVjZVpPMz15xquR/2rc
DINw6W/AxUT/ZgrthYkNEVW3cBmXDV7f+VIxPGckUQOUdhYQQBs485NaaTdx4B7Ydu7Rz5gM6/SQ
pepFS0fs9z2P4OIzandW9RdjgAxEX9Ov3r2OAUFF7L6Cc0kwgWkzswpr6xmznR5jdeEYBIzbqccw
bgYOQCjGCTGcPrg0uXmQ0fgvkhjVeAshpUYYQfUaR9JYaM/J0nLtStk9QfyKStafefcjE06FjtRh
qQM6wHijsQMcIiAzWZKeIR/khFcoSdlpMPeSrrqaODfBdbwF03gRBjO9yb1SBVrYjAR2A+gjHiOE
QBB0QbMIm2zeqNktqg14JwsfslayV+gZpua1vcyOQ/Ge4eTk0Y2eNFOilX+6bdjB2cRrARp5hjkF
7cHFySMZGvz3rOGm5saO0OIc5FcBxbjqFrU+KA6y8d9HVV7h8BE5saibZ2AvcDQUj3pzyKzqNygC
jnV9weQHGa6z0ASYbRA4FPXdXS3WbKD/USPzkg4IoZV5iEzWgw4bCK06lC1glNkhjzkjiMVF1rEP
L+wdjj7AEL04VZQ8lCrepCY7KxNB9CHlZtpMue1vjOY1r9CGfN+31hrdOZZHwnDsqeTIbSwN2Ia1
6nfuyT9GhtrHM6eeXm51PEYE6k8lF2RyddyexfgUJPO+YTVT1M2V0AkRkubiLU0VWKrmGhs3R6Xu
3In4MFCLUGU85HSL55Pdb4u8pwpPpi+OxzEEv4hm/aZNd83wXPUiPxfLGyRYqUK9VzWLf6rthNho
2p33wC6hfsWX8ZvK0lfLDl5q4RxVm5xUNp9mTLuuQaqe7+wYuaFH1FA6YDE0IhYKfS6Kmm2K8Ygj
y3J9GrIpPfrwwpWEmz6T9TJV8xzwjE/690A7D/ikZWM+Yk9Zys0jfoxF+G56wiwmv3wVf8M9yuU2
aB819/6fDJzd6iTfdfmX0Io9cu6MGqr9aiM/Rn/2WCb7+AhryXos+Tc+1OSKOzq53RRGO1YBiIK+
LJFq/pZxv8Z+Z+BRVORTYZck2uuIyS/F5iWxvk8RcwqTebWEHSegI9ygSbmZypnFXvg60kke6osq
TDjZ9KldghwbnBWGiF41oKt4qGX9deac+d/FYNc9OpwmB8gv0TfzsgJNcQCtvi7EPQMED9+61Fhq
92c0C7geG7qHH1znM1qSqwi5VJFPzbUKiBM0a2hWxhsnHm/+MKqJfeFmmU80gdLGmi5Tj/owncpA
HspKPvl5FRosvgt+JqNbp+BN2T9dY4KUGbZQbLU2kvDifGzBentrj/RHWxb7Fh9nE4/XMoyVsQ+C
+WsKXSveGeyyJA9Ckz6hRdin+RhfhrEfREkkFWIGcf9FhdQ3MSJIxWKuzPUnh7N0MiF3w0+QnLZH
rg1rZmg1gCIrb28z4Ph12LNjnMqvlnhPNfPp86ebyidCsLEbIr28NTwemDHlZu2hjDcaFVxsHCRc
+XwE3SL+/M4OreZQ9mE16/eeY6yGCsNf5XSs2d214zcHFjRGxxEGFyfL/39u128Huq3YhAOBGpJX
1axtx141I9c2wgvRx2dZt78tvrg5ou1zXAkiOXBgmI/57CbHw5q03VcC7YbsAcNXzWnCm8lC5uBm
Krac3JmwR4uC5d6UbFuuaD5ne01f0jCw/86Chep/W8dHr1yzFG0pSHIe7ODg8LkUnnqSRHbMaJsr
axub9jb148eCjiKJLBXZLaG7s8kCvVG8R64mGLDyTablU8CntTQTuM7eG30oCM+lM59Fj8KJa7AC
6joWYm+lv9Q8QagnRjdQlIYCBxEcudc08mMXNuuAyhiDEXY7QHjBY3CG6RARWb60JDQJKaZEzBxI
oBibS+wj5WNjb/LpUkCNz6494PFFH10x8sS0/pkrVnw5pW6rVK0b9qEs/Co+Jnp71kfELf5iIIkT
tYI+lJVDk/52IX+OyyO3WFb+rR42q8tqtdqtdrt4+F0fz2dWzxnZHBLKHK/oUX2cFlWL4zvGnOLB
Am3yYH2oKzwTZtlGXAWTTUJ1SLCRRPRVyEbU2kQXKnGzB/Us3tBf+bcOCRInCDsWZtwZK55ppL+Y
AVflFGpXnnTc0oW2hnmQn51/SbSzWQQ/8z6W1qGm/c3f90EBYXH5UHu/Z57flounuWZ326bijP0w
jAwMCe1wrJnZqCjA/EuYq0HZceBqcaoKWCJOMx4HNlrlQeMJZGMJIwnTQAaYoWLp0aA9zAU/Je+x
2ti10xmCoZpPxHl0GF7ujLUMNJu4LPAqe5dVh1kCTDk7HnK5cxtNzWNTnrHlAOHMUlajsoqTK/+p
kr+khKnJ8UhOkMIJLoPNDcJ6OEZ0Q/Y/sL6czL6IIsbXhPs0ci5uycWFsGVyHj9goTz1Cj+UYCiK
kjxU9fwkOVLgBvC9p6rkrGzaPiermTvEYPUn/BFuQLqruupI4QjVvdVzxNJ05ItTSz3kBcHBgDRx
e9YIOUAlehCjPHnac6zhM3M8CGqTZ7h4u8UagK/xR47tRVBniRp8NRJvx5EJ4BKEtvQcZ87dZr40
LYg0WJ6DEYMY7Q981lmGidGrqZN6zRojHKvmatdnQ7uSMGx5FXTRlcd3VSC0VhPXHcthN8cP49qB
mdCzahzGz5bkom4tfdb5zomJUHK1yqi99gQuXAXpijIBAbjC9znoRE1zV1xrxRNjAuiVT5+c7Pg3
2lnt8/LZpYnTU/qvoXE1YNOCL8jOxUTXwQQ3z1W7RWjSTP00QN1QKDoW/WQO86STi32T1VvCcZpB
zxANtVPGNp6VvhlzDovYH04P9ti8+iam66yxXgBEMYPK7lpVv06HdEicDAEgwnc2K9JzNnHKs2v8
Zq4eloImb4vnKhoiZvkmW3WZSTtGrYNjSOFGlpth4JNRvXfPxvK5BoTVgrVL9lZy6JtQ1OOxF9Gz
8LOjDYG8nrVTVsG84RzaoRshd2wQPCqAlzUt8g1Wj0Bmdw3YtzlxI9jLrA7+D0gmD6msYPeFsQ+0
doYoJ+CpmjRmo088wL8y2VDXwCfmV9EUP7MEqCb6betDM5LnMgLTTtplKAl5ApLh4Mo7vhmYOc3f
KgOngT4GH4wXeacIO7OfGo1pQ3+yiL+hMeEaCqyjaLDjYOsNZo/uhY725nPDm7WAsBMjZoz6Fr7S
NvOhbdYRNYc5TuJMZzga7rOiz0tW0GVJhbvbRToh1H3sRHFwZXR1Wix+0cd8RNYJXbKii8zB1ex8
usdR8Sbap3hV2HZ61uixlDz4J56kJi7OiKVf4Oi7aQ6TgaoNFSS7YCYJOOq3gTBdDT9LQHMV03TR
3DdeKzB41NZ3eJypMPZBNrpsaxZZVwZ0CNXGe1ki8M18EewOmvcoeeg56XiobbLgs1e+VA6e4oHk
2EhdLkfr3uc+n+Eimcn46gIioV2W8824DlyKkQjLLFSOTGffyflQvOSIKJ8m+mspym1XvTr0Gmm8
/cyBmtWgvbRyqZDvX5Y3IdmJ6+z+myPTpHQKqFVmfKixwiJeEeso2ds1p7mZSIbT5gsXMedwYXII
EOThXCAPvXIAmSZXyaasnscf17A9khAjMg9sSY9zixdqFceYjKdVoAhdM0k7g2GtKqoSilXsIwWx
H9M4oho2lrB6r+CC2yDG0/8cqOiMxJCZADTdflayeY86SEisCDXB/sRQnE8hOVzMATJLEBHTan8d
v3tlU/Ai3elreeAWCtWmNUDFyTCG28i9NCv2coJDxYhNQQsyXjeeT6HGdK6XFkByAkU4uhTcCMSX
JesZ1hLFDcRbRG+mr6Jj79tPXWZlYZzgLzFhL2RW/2hq0zkrKccD8d202DT6Qd2iqDNw5Ko/2yAg
pzgl6azbMSAlJA8mbIX84cKO/prY0DeuqWDKmtVamMg4g80esfLcs62877tVRnw7DdBCmZtcFf7l
QrLikdF0ZmQ+ZnxrBvknLKazCU+Grul3q80eFRBez8VTUSXVthHZ3iquIy0qHBU+lqcF2gxxSBLg
JJMRzlL/Juh4jCibtueEEMljjWuIlyQ+43nPLwQHcGIYA8hDo2PbAT4MXj0/e5uN74VgRK/Vaz1c
g66lbaO1/pw8DbbNTImQiWJMS2vMdhnxN/St6lxg9ldTuysVzXJ3Hr2bePTOBf1iYAz3qBQHLTvO
oHbbqGILTrXZ1By9nkQDI5di6SoRMdsxf3UJa6i+/SkpBC1jig7dYeuq/qNP05ue1rfeTbDsveeg
otK5PI2mOhriZ6KiMjJqNBgdHxDNH7rFj6JvAcltlGHt8hk/Nh3gCfUbRVuFeaWhqvsbBUaJ4aeF
EiApVSo8VGV4NhGLFx2axzjD+ohf7XTjjCTy8itRrRR+YQ2VkW0blc2XFGdRgp9ey7pLNByg8W48
qmss+KOBQdICdWtiSzrDYO80F2c2eZQI2cQIyLmjgxEca/iMkeJ8IksHlb92gMh1KyVWCViAgi2m
n+6hGaenLC4elS33Q6PDaCOKX7K/rB3P2nWZwR1dJ6T8cTW3Xd1taj1Ye2aNJtej2jsvwnTfRKU9
Q1s7913RXHK4ZpXuXWb54oISBdfOnLtZfHJNNj4PyN0r2/ktkA9kvuuzkVMNHF+eteB0H9whDY1G
ox+LU+GItXFmrmmkrrP1GElKUGzgsGLFhp/OGTa9ARyWOQTAkaOw9jJIYjC/pqB5dvT8agUGFTRo
7yyIJ/DIbPoLDmp17a6txplBqnFFCC1rTXwYfQzcjxhKMYI52Z0iNUzYM3PuxLZkrrz3yPt0eNQa
SKvEUinE4S1BIqN7yRpSZdTcBRYdEYNr805JLk1c4zEEzmXgCpEwNRzXDYOFF9kCkTCC+lEhUPEi
029pSxJtrBegvIcDShxSHmysCneT7v4ljn30MjVA6aJzV3QZm8KGbj567PqU7+I4DFC1Xp36S9Pe
llHOF/dKy9Z97R4y9DK+0DGaYm2MlDh8UrNJq/hC4HLxZHdPwa9uOW+S7q5j4NP66LFS6qJL7y3G
CI/VRMXbUQx0AJis39Og4U+mP3XN0StyEfurAf6XlWucaOHupfwOynubgGeOQNCN8rsAecciKngQ
OcVt7rxPpKDv1wMZkWFH22RBtRsIj0b8T4Vuhxm6QZ89l9FrKm95+1X7/ZbEUbG14mw/WcEpqcer
AeuscTTQZ1HHQiE+Vr0D2rNx/w2phvXDDtvEeiwmd4t24YOJjXH+1ROjQ9WJrcsTy+61VU8jThuZ
nz5B+ggl15X7mnBmiQSMkszFzkl26GeS20aHNRqgF0+/oh925r1O/0pF0DweT4vQqqKXpXqrcuC4
8HUfuU7tuZ3Qv+koD4BqWPqMdGiePYiArrq7LCDn+SlnIppT+6wvUw37PeJZ9X+7UnMo3vBW7iK5
T5B9mZWSg3T+///yM7LMi0iyIjYHS9qEnVt9CEZvkxnUBDLj4JsDXeotbn58S5ywaK+gLozXzdfU
9E8L7EuS5opdnjwOmIUeaa0s13k7XZe5tT6BWsRSnqHgIVWUObBYEhjZwvx/RtGmGA+Upcvfjv42
4Dl59Rz7oa803kxoiuqep+cE7MNUUEgx3rWc7RL5R7pMCkhKIzb/qVwHALOSrvtJ522fPqX2X4/l
yyX46+f6LmHR67oEhyXDaYGxv9tEGIitPJTzKeovCYYJnOXwGOEzBasIEgzkX0g7uGUygg1tFPY8
UlIr25WcygqpSjqWvmY18Q0CJJZ43gHUwvs0tJtW9346tKcZln7XvuTmudfqy6g7CLvtd4QfU6Ka
g9xNJu9VEv95GExmOoQapCu0RZks6jYU1bxAopXldapbWDZibxraY9+/e/V1k0YSOYIgFpVaRyvg
eULHkl+mp0RvN6xDW4soSfpeidcYi2cA2z7hOVyxdLQQlc2GWGrKHyBREV0ZBV8CNIZ2zphPS1qX
jfki3kHKovfYhK/91A+bDFCJ6TAeVBF1sd0eTA7f7sb8qwgQpBm+Xyib/bCy88/+pWGWsFqHM3XF
G5j7dSiEz9EFoo5VgZtVFEE2JR4qN+4x9/trfyEwyOxmzpyrIc4gSvwaePajCiS8RUmk02w1XvRL
8INRXoPJZOGF1T0TW8sYA7WQjwt7bex59qYLStbv2Twl5bqltC0amK9UoFNhko5AKacl0cljW+cl
4ng0OrJQeJITYeqCA3xy/M+RRdeNK9VVai6rMSAGtWuzae0fx0E/Io9dHHayYwOdzbq3iXdV1ouf
4J5XdKHrKTcmln3HsZ8RVWfsPXSaGlT4Rg6EcBnVJJuTdwn3SyK5TyaRoSHz6bVS1XUiFMPvuXg/
KtfdtDUnD6ccoYxtzcZzHjaG6wAAtM62E9Jkh6/Vx41MOi7BxcpXwkV+j83LrI49EgMBHSc19k1B
PoMVr803UPL66yxrawQuq3HmRk7pGgznNsqeYBz8aYUJUYNOY518cr2pmvG9zfkjXGfXpxSjyEOH
0mRHhoih8H4/rbTaykTs3JSCSFcPUAhY882bDOG6iHGdkrhQI6dLDTGu+U5oOy07QssR3zkkGxpe
VulwXXadRvuj4QkrO7BTPvCITcQlIu6N/WdKzHXOn0qK+qkvYOgVOn1klpexOSrY7suk3WNC9EYb
q5HNqbYxkHpLghqxv1IRSHBMpMV6GNJtnHrbGE9c5AXrtp7XAH6Ax3kfs8GRh2WzgVdqavGQeSyN
MBJjzhom4vVIq6e8me4jlNvs1EqxKvq3QZIsS4C55tcJPTqn74o946vHZLH8gsv4uxwGE4St0f20
OQCjHWfTB0wWzWxPlhecpLYeWWUQKZDjZRmiviDTgKUBkYQIM5i3Dq2+ACcU6//KmGVOA5F9V7dh
Ln5zb5tYwTvlik4BI1TCIUD+HsVzx7wXz39DWWyWNzY+t01XKvpfINIDInABEerlYcSkFHHY0Us8
Fjz6453VNNvlmMwvmc+HPOUGEK8FHsPl+2ZB5u+sAnUwerDbc0MHWexD0+O8y0YYpD2Glu+pvmvJ
3z1l45yS8AYg3eu/gNh5q+k0g6B94Icm5Rzx5KsSY5VQhMXYTC90SWWIk8IYjHvvW9c8aKQpky6k
MaxsHMOgEtBVrlxuawzNckCWTX28dVSdQSPBD1iwnK5bun4MDfsspGUcdCV10DxC4Ax3u9bgSuul
9cSou63c4rGpgnDyxH2sgk8fV0gCoqvjE7ABR3Q8lPnJMzAXlTp4AGXZg/XzP6h9mAuwWC7XUlK1
CEVmnvsbfO6oHrYzbKJIkfq1xs3yXYwmlo1Wpj3NkE8q58UM7LMZZLvl82wGNvPWXUDgwsDCnvTs
ur/Lah+MgiVga7f35YQ0s2EcbM7DTraV/AqGl78o3XwaLEh5JK5aE12fgyaiiD4cEo9eSfiCAV4R
XqEdLJ9EWR+OYNVV5NmtWXBQXat+ZMcUpoMxagYjXK6eFnSvZhA69T/+/Y5K6LJirUfunxZCMUPu
Y6CT+P06bB90APFsvQXjLdVDbpGO237kDW6x2C/Nmz+FJM5JQInsYpLg9tqLQb4vCa4xdYIUOCMd
WNG5Gc64VMLRN9A4VhlV7xjaP7m1cNs4aHL4wYifvGFuBoHKmrQwvIpVU0zZhkkWj0a3intjLNnX
6+Qkly6FjVi6NRGm9JxJQTKNk1fl8pNQYEwmevbAJ95AQF7cUt1AnrfIGZhDbh/+/Z8qA5fOCKMZ
N0o88CECVeVKeOSkPI6tClGrDJdfpSDB0GFMZUuGEQNc1I0vtl7aeFXmZ4FpNKeLJrBuJJlS97fk
9Zl65bZpY5pxOG+B0bW1djvxxwlHZqB/ZL0OxruJQMowhKAMMzLD6r0d62yb29iqOyogqJ3GE4yP
mgKBnxIets5rYxH5dOx72M42icdaAjxH5xz6mf6a4o+i5GC2IALNH5okJKoNz1zeCpZrXyCJpZs+
woiX3Za9rQdywqTHbP6c/4+k89puXEei6BdxLRIMIF+tnCxLtpxeuGS3xZwzv3427jzMnbk97SAG
oFB1zj4ty6bamdEOm9B8i1Pk8V5fJuZlptC+xwG51ySf8nZtNGRsY3igHK7RY+Y+gjnS2xhi4CDS
YDF3XnWgLjBD7VrnrxxOlll6lHQM8mk34ZqHuCzcRwMAoJ+pf+zxM9G959SIEZzWC2HkL2VaGaga
ICiW3kuD2Vbt86IXROwyNxeOuDe59z3gv5HOtK1Z5CeXlor+zSed9e5jlP+1mmnb0LKbIOz4aUu0
VyF/o4SsV7o7jWDInxO4HYN3BYE9PHcTiXZm+ZF5xHa0GwQAmGad9Hew/3WjIFmctajgIIrHpnP3
nTvQOCaXNo1Ese5Y654qBFWMIacvAD14uUP9aDXhWpYHpuRMYaJ6F0LkLWGNFfNqAJFvrKzqHJY+
SqhLmMBNZqKu9tjQR19C04TUNSjaY7fPAHAUJSOX9LdMsyv8DXKH5lOqZ5/mlH2CODxQhV5QHvQ9
gV+Nb53aziYeRFtmv7nlnXUe0aB4GOnedLN9QqUsORayyzJZCAIl7e5Bsg24k0s4ZAR28uiRlIDB
gHot1p/DlAV3AiA1Ds5mHsnaslGolNlO2Ni5Q66n4yY7rQbq+xn24cvEVMkN64uAqhO2iG1MhoTv
HlRNE0rWJDmle6ANooY0lWJt5PSl2oU5f2dTiDEs4tOHmCaBTEIGzk85KbZChaNOYJ6JeGA4ptXP
tN5THXHeV5qkH9JUeLaQxPlgQ8ILVL0iPDtR8o3RljaHHo8fQxgi5YyxlWnd8ImbjUEZ+hADGLpx
z/pkIzicKkkEmlujQnTkMg2o/xwWa/RtYOSoHupykznYO9hBacnhmEiKU4G13eIvsNYpSFGjcOxI
so1rw67Z1LQ4SA6eUmORZJ9sftWrBEBTFWzAEI3GTWQDVSZLBRMQA5SLS6OSb4pANdBrtHg7WnnQ
mmfEJymy0pbj98j/GceInTtZ3xpJD94gMTH2yKeN4WoqDW8CHTxhIM2LSHsr78LvHHhtot001qGE
oN6yNy56m+5rMZ+GnMKMX3mwkTOgrqcG3cDoWpnoNTW7gHFPj0NPFrH5lnB4rGtYHuyD/eBdAkgy
BS0DdUh0h3aRlVALkuGoroAXzyu/PfXTDq7qqJ/L7hvxG3RS6Duccz22W2UEcsqvcIIpWU9Xh3+V
0WtKmo023VtMz0xy3zwKO5SWW+WKvJVeeO1eWR4FaQ0BpyJ/+jPb92bYCJYZxDuLsAJt7J8S+6jb
5JWgo7rmoypCXAw82C/AdjmpWif4I3MkD4pc+QL9NKdwcCK4+BD0bCIIhSRZjBmdmK3Qbolz475T
D4yQB9r25oUPDrVDhPRNwjVA63+iFA8VseSlmT32gr1OWU9LF4lECEOJCDt2e+Uz1hm/mfnDNDd6
eA04kbCbeDbjoP57Cn6Yk/UWSHDnlvCQWQ75cakNhWkXan8mWKoxfs/lHeoDzhgV9YUqHSSt2QrG
C+hVh+2s9u3pwDdlk1ZHZYcUY/ZBi32NpTRG9/PTlXscfKC01F4htL1pr0HYYiystrmGOBiV9kih
VDjs0hKbdM++yAcu7mbcHL0O+vMWHYvfAu1YaeZni68Eq/y6pJRNdWktQrrGqnaZcDgy7xh+Y+az
OvNK9f60zkvffPchIyP5IUyxmgx0vbzHTuWgmOA1bk2PmzBpl3hwoTdZWIgcc91WEIp8MjFmj+O6
06M+nWMwS3wg5zetAgF1i1fCQoNYkaPUohxiBunFsAChJUXjfDXL8oozNJTOg6bk0mKLiZqAefLc
/pPfqs0ZN3en/tRjTqehHp2JDaF05eF36rtgJTYwM/JkglUOHPOsG8MPk8bLEGDjyPVXy5KkieTl
LTE4wv+zoZ/PIHf84CDdZw+qjE7CFpUXva+TiIKl4z/AaNpOAMpHUYyosred3KQAIkr9Wn5A4y3T
ZWe+uMFVrZw9GTtZTyMaHhIARBMdbjEA2CPygTO/Q8xFTLDQJFXCrrh5c7020xbnLjJEREtUxCES
zRndrTuAqbDiY+ae7froyLvujvSysfAtpFYSlUtmjH3SVASq4Pev9pQRp0SYXM+trrWHIuSQxlj8
2DDzM7SJ+TMwlm6b8GM4XGPjAcUII7SNSLFQ10QLLhzsedQyjvpGoTVc8m0kLXhA08yncZnNGaO2
dxGB6KD+4tDCYQ1hi5OPFXsrmKbZMTa8TYTP0iyS5gnGr0LPoRkplbeyQahWzfk1qhEzxNqWdvqm
SWISc6uzEVvbeVTuurP6nIPF9SGGtB+dU1vG0KL8Y2+ABCgFq6BRnCZMtG4cmys79oCuwdAxw5Mc
vF+t/MnxhCRA4hDw4JtLro1zZLgrppbAW7HQ8RaBuPxMUVWkNm4TMKNPsJ2MhgISLdvwHnb3BELx
FL+bEJUTd9OqLGTnoLv1h8QJY8tp33Ewah17kesqE6gbduWcgX/HMZXkrzasqlUIvFPI6CIayjpH
B5I3MApMaYMh9iO/De+sRbFshfeuDwkvpUXU0IVuxg87aldFDNqEjxaGFHTOZSaFghdB1g3mPkLj
4lcjwzThewf6Dt9JOG6rubuAe8yWKTeMAWY1kdgr73FO/kS88gR40QFlE0IMGgLbsFYh8Xxa+IuJ
f+VGPalMv1T7aFx/qxvzssTalcUdCgGAr3q9bFp0CLz/NQQ/I2whXnNUd95DT1+rP+7J2VBeuBa8
WT6Hm7gzd2ZukiwCr7ZUseHlxAwi8i5UYx8RzumC6yL4SsPviCdR40DSI8oyfTP6YGdPHpg6BfWv
Fr3xzaKMKGvlu+k5bKyjLLEq49rUCJyqId+DcimOiPUp2lluQ3nRPfH6/w8/ZvGOEniJ/ns/fLKQ
1vO0doxH2d3Vhza7O99bveejFLiNJ5hbw0vSQVcnggSNWiy26iNKfoiXM8aRF2dQeYj63kOwKMK7
SYzdnCJ5LbDl2TW6v+DaBsaT1sR0MROou8HTOMQYHhctjZiG4CUeAvV7alwQen1eY6EX8Z+Ym1zU
hQ7scGcz29tYfrLPXDT5EDYZXK6HxP5SP1z9tMHBBWQxoUZiap0YGRKERI88uE5ZcmJcgEuccxrx
q5z4gibFMf2wTABbxGE4M3kJ1JHUZozclyGLB7scf69nE2rXqHdtY8BL+uiiZ9Mvl433MOzTYAcn
3R/OYNnHauM6hCATQ8Fo0UccVWosEdGzdPXnSMeQ3E8d8ynnRebVrdDyYVsOU/YU97gtckLixgou
bAChY8aupYzxU2megvE0upe+e89QpLHKUBk/hRzFBtPbDT207/wbBi7S3vRQooMwAOvoNJUnzkb4
eTAHSGLPuVJW9GzRSEXszjlgWRt3PmfZ3yJMLcbPFP2URndzHF5JykYLSyqDtQm5f3sKovnI1GJv
hHm4y6uNroFEnkzyZcA9MmjJRthvLi7j7NaynTVuvXU+VUXFZp9qTIUGpbLYD9Ul1otbOngvFjHj
PN/gx6N6UZOIplPDT2axUsk4CmBuig0IA9qxe4A5AaxBRG17L+YIRNeoMMRRUs1yknKE894SMlC5
8iVpsrV6lULXZzmzXjVKIQY8dc6koJxpQpRsKA2r9Q8qnOKNFb7CLaJwzT3yJSrZ3Lh0oY6O4jqZ
D8GBoeWrgF9TpLQJX6xz2Gi/++St9zqwBmt6d7D5/uuuM7jSFq1HNGmeMvwEezhgbaj8jaiAI9Tt
zkm658E71Y0FIhcxXd7fDSvbdu2/sUGeqI2HipXRqLRFip1N0NcyNz3/5iUFx2VMZBYl0xhqyyYx
dxEadx6OjBpEinuHC5wcd76AI0rg014AhTqcMqRD6iq3BGLWwKKTnjHcc4WGae4f81xyQI/Wfc4w
kQsuHZqZ9K3Lbr4GnQu6aiTRDsUxqPP6opPpkocfdBy4NgNxd/mzjhprbA/6fB975ynmRKOWCiHf
Y/oimS12Xv/OIljr6Myhzyo+k7xIyqAp2EdqnYhhtXI01/Dz8zrV/JITAQIAzXdpSIuM9y/W0Ga3
zY/X0dBm3SiCO9vQEx9S/deYkGkz31T7IFUKPMd8eoNtEUQPbab7hvC9tHZzgp1peIzwc+sZkF/0
byDNLStI8g1KwuRZTeD7s/bpoLOKLFlb2RV0yFJ6JTgmCqdaYuh4nR257W5olNj07VNtUsdwYaPs
vhvhJzS+v+20dwxw3hxddZewJBo+sY7wZy52ycyoDmFfDsMwu6AKeOppc5tIHzuG8PK7a1BIhg9U
rTzGHoMADR2ayrTUioC5zR3B3JIXtXFvvqstjeG9E+M2TZJNsrEaBzdvt8779xll5+C5O10Hjxeh
M4RfYpjwDtgjzZuvGFVU2Hj9MmIV8XVHnHzpEiXzhRAOUkxzG5juNJ1oz/On+vjWYO1+agzx7Eao
I4MKaJmyZqhWLfCESzVAD6dh8zLr4UazYCbBMiD0uVl0aHfpeG5g8/U60SmoDodWx1m2slhbuunk
zMm11QS+YG/8qFvS23rts0i9T2d2+yca4ZOrvZbsQFU3rgt08ZimBY26qLLfR7pmynrYQeLT8vLZ
blsG8eTXqa6X/t1Rzyn7JaVkYwJ6oHfqs/JMK5PtRlI4pb7DwwtyrDZIlWFABAXZZdVhKucF2T89
rz9LpcsP+lUUnGlIZviLkGvrbXMzRAZnUQh0tZm2jnx6CZIg1nikrUWsU44DZJKcwjL6JJH4CKvu
zzQ4nHVN+pXp1S+9VpRLZbqTlX1u+g+PBRbv3Kw4aLRal+Fo/NVl8hWWJZkAUUPXUSxUzcxAOJI/
rm0t24EYQjI1cDcSTeLtU0F9OcnXNq7BeQWf/72C1LNjSHcX5QCrh2Se0oAlxglZAKhKw9hYZSH+
qMlvNoTLdfm0j5yXAOFWtaL6OwSEbTBaZHu2sjeVUmDG9odfN7+Zo6+iMv+FYeTSZ1WoavIadM7N
KJTVy4a/qJft3kELUJb1tjT8bR9wkv5RhyNTd5Cm0k/9N919eYBsWnXHpPhw/XfGt4l4qKZFiK9J
5TSjPruhR4IXE5lru+fhp9NthB+aDf6Ow3Ui6kNVJTQ84Sa6undMIFP1cq/rPTsEgSHjB1O0fD7m
zk2tlQxcVgV7iZ26Cyf5q3G7hvARx0eAJhrGUjW+YohLIDPMW4fGEO6uivKXr1ZXPPE4h08Owuh/
Fq22aua8K7/V32NnRkLpultn/mD5zTnxBvMXridXIiiH7c23D9kHO6DdFX1fJdMacAyWOPMbl5Wk
DXBS2N1yRP2IF4NpiHRoVrSzuMAVWavQXTqejc+BozaeXadbppELBwsJg0kfJScVYjgN04YVDHGO
5x3ADNY6R5fs4qPtIVkoyx+u8WYhjupea0Dawla7K1xrprezfTOxOk8+6jm2BQcV83Q1pxDPxM0q
cs7I47XrZo4IOWlC8m4xE0pIlGRS8hx/psGzH2fXlPe/eGppE40MnBPrwra7svCh+ssxzv/wme7V
AMScxzWzLDohGdeXbojOQF2HngMzBIUxlIg9vSraHbyHT4qqI2hZQyBLkfWRGeBhJQ/Ycqb+VBba
2vYPQEphkgAbJi0KyXIMIH012sgFXfNCM5oY5KolQgVUx+gCTXbye6+lH73H2a5AM83cbBWOydKq
bzrvW6M9ep7fUsK0gHm0Gg0ClWikKPsZ/9RKpuXnmjIBKKPFktaN0FEm76Bux9zy9nEy5oiUMOej
tr/goScG1LTQqk7WTu9J9mA8lpMbyRsPnJex4pMZGQrjzNPcna0iw0VU3vr5qtb7Og8Okyiu0uAo
axnuWSSYZIb74DLiDICQepdEoO5WpUt7oiZBIvk+i5++q+m54poe01PU+oy0xYqZXuWtqNArxIjV
u+IB5Ugf1BZVkZY8+iZ1bIcmvhlWo2fvva5/G8hkd6BjSUMcJA6VxjcWUw/QCyFhiNNlCuSiSq8c
CvaGj7pP855H1C4tfl3kl8/UCXXx3nHqtwgkfLRT9ZYZ8aVsjXWka6vU55Gun7u1VYUrB214SHJg
VPibWT9NyJ1oMfT1gjKjY/4348FGcaEAnsWPTUVee0CezWhPehnFz1Y2NRARCY0WOmfhDWfZZgdi
wKPqvdcuURi9tc3e4hlTl7wsQurJgDNXRdQI+i7leCg/vCRGzKNxSozAART6OivrHUvQxOauacbS
9m4MlfDIkZlQU99yws98d9WMBzXCHpEFqU/vwF5hEKJqk4Cb3ZXEmpI2T5T7FFDcWLiJmbuzjVmH
ymbvNDGXTinmo8g4DAXJlkWkvad0U2oa9S5yw3pkNJ340YbgJ3vjNCCKfZ2gySyP820UW/R7hhx3
ckKeWZnRo2s9OihgIsTBxKKIMvu/cA0H2wQ94nIaCKOzmFKAtwN/z5SdDlJCYydZ+qhC1EdAX8tx
lNG8TE+DH75mDryowLkME72FTeVxiypEJ0FsXPs2JufYQCmRkhFpNUD/w+IFUjPPM3k2AX0k1hfJ
Ux5v54reuKP9S6L3pGzf1FWYwJoQD113BQOVhN4fMBQ9OTFh44EG8vxdusO6sxFu+sSbSixXuAi2
DpWB6r74frcPafeGW4tHzyW8Vs4n8ldWPVPgzOw2Pkd11gLIZyokSDfYWjyw8gLRDd8tXyUYAiUu
swo7J2ovVF/pp08IwpOhVasqfMkbKNrpluj2Y+c9xFSvDAF83QXt6op/kSUL4hutnym7GtYG//pc
X/us2mZvtADsbDVjUJsd8hdlN/O4h98lpAl64fpWFtmbVZHfG/yqqVpk3RztVjm3EH3UTMyhM+zJ
VwSfto9mynVjpnf3bizkHu7KkdV3Ha1Tw4Yh1+K2bMFBf0Zvib9jUppj0+tGJlrsM7j/FkGHHZal
gwwHOgFoFnk3GlushS926qqNbg1d7gI/WR2w6J6SGErs/djSajSWCgEz6nRp4N949kW6Q7iqBEQc
q8EBjWN6PgVIk8zCXQO3jfqvcYZfEtHr9APAPdxNF6oo4yuDPsvJ4tilGBQxccocRzZ9YSzqsVt7
Fr6FLvyo8EE9q5CLKbXk2iWVA55wZqLBRJgo2gvTaIp26hX203RmhNgCUnrg6HhhxlcNj3S8hqn3
5IP7JGOZSLBjozBRxMTDSgo4PbQb+SIn0M56vlaES2zvdv+w5YLvvx+BFaFcPvtByNForSHTqDDt
jenDdfKdaEiVIcVOastofPTOV4X3o9OgR/OCqSlrH24LqqDSOKn5pa8Nh9AvF3r/ADjfiu+iJQZA
B2N2VY+0OjekHF17Hwnl9E5oB4BJCwOhOm1gv+7/NUPzX2ekj+d1WHIOJB9M43AZu8lKF8YXoLPS
r95ix3vxi7vbYQ6DqaSPwWbCijnLYJ0Ycl+qraZFjhVL4gYPhZpdUv1xTLOH32bqDiF1O9kn6M1B
uAClRusabcasXaXdo8q9amvN5r3Dn9AM2yDDz1P5HDPzRlFBCuJcaCrqgJcnpiwu5RSDDxGAM6JR
2rtPtPFLTHIMycL5XncY3Av3EsHMDRPQQSYN/1TD0tfF83NOvkZLDh3/kWF/Hgzv6vKbWtxpRyxm
/Q2HUWpvrJ5KG+CSPAEcjGT4K3zO/zG945EWCP7Us4yT10z/rHwX/RTW8a5o38ZDxkjeWHmlyhpt
bWs7lOmnyAinxMU152u/L7g7I85KIjTBvpCTTGWMwgmmS9qb1yot9974XiI6ycJTLDE2RiruRfT8
fn9YFqj5qI0K0OkAsWMUVbS5c+OJjjqCSYQect13yS9rVZe8Of54cIz0qFnmaZb2i3ZNKue98AK6
bCaDG2MJRLrES7EvS3iTtIWqVVBcKSQKGB8x2m+JCBJEFVwQ4uDwGch915H2LpFQ7LvIeTSxtklo
5xN4AwCi+iiIK7fpCOqNu5mltbXgDHS9hsuMFwFAM4PFgjLRn/RH05YPveB69jz+/J0L7rDQe9OH
YDWo5oleLI0euNrDNtMb8Q8vFRaVkbgcy7ePaZAcDZhZVRu8YB/koUrI/yoLQibGKPsQTYKbHHdd
DJE8Y3EIbGRddhgLwipRl43bwUKY3KFpTGuzo82BsE/PYa+5Kbk6DLWirwI6+yYpx2slA1i3KRKt
7EcVCBox0xNcL/8zLYKz4daULSZn6DlOjoWe7qYwtMDBoSP1GDXRvJwYWpNumjecghOUZyMDo66B
7ZM0Xw2vZy9WmlMVWznRZS1je4vN4zREWAjg7EfBWtXXCmaHLelNpxnj1/63SavB0H/oNIWFiuhO
gRA3HXnr8c0yP0SGpywZMdS0MJNs+j1KFmspZqGDhdoos1MWRwu7mr8M+Wa4zYG5im/+TeOf18WP
xK6Xo8UuPl9CCpmOx8LK72kUoYjOy994bFCtYzqA88wwqAY41VubVsu+a9UQ1ym1NH9c/Lkty0xt
Op/1f/6t1lgMfkPVGcbpgfUTszN9YDIj7YB7NzU8kk53YVVD09P08lQV/Uc+kKZD06bwTl7SAvxs
VgWlV6ez4KBuDlUu0zMH6CMOeoyavM+0bxFZTbQ6Ms6nfRysQ4CuhvZGw0pQB5C7BWCaRTQKd2Wa
7EOjfNaNeCmoxembdtLdoVvbtm12lbX9y6IyR9abz45vMABEuZVRos5kWbbeQyvHtV3iPe3FuXFO
MHE8xgU0saX2ZxOXxDJBJzgYUSJm1Nch/vJTr8GMHYdTrX8l2KIqnDatQNCFHf1Fz68Bfu8xIOSm
y9dZ9Bwqu7O2yNzulNTN1jFT0OkSWWVD3tUqnkBccquc8hpTXMlobVrnnjDH2kchKHcVreWIMR+K
MHmsBMfH9CAwT4bY6hMzJ1vB43+FuGIXMeLzsnvR2a/rVP81dNLqHjE9urrGkMY79YSE9uyh/hVB
v60yfHao2G9FIu6S86ytfMFM3NgaM8anujh3LT7NP1h3CgvX/ouyblVKEqeTD9JvN1IjJjOJm30w
sDMLgXa+dt7nkoOWZkMWoYoQjbFkzkUnxASLRLREWv2M5saOX2yKCT+pEQlXF40c76iMcP3heVTh
yXj/pbtmvVjMSCgctHWSPmY1eLtyOHFrOhN9CwV0j8BdaKenjKPpjJrPt3Eu4jlTwvNoxse70vDS
5/im7Pa9TnYkUZKgE8cpy8YlkOy14gkxUvgO61CPMIFhPgOXYiAhyGiDV3ApYKoEkqRsYh6rwtmO
dBWDgBvncKBWhzMO72i/eu8Q5nzXmyex08LMn3ldS362xVxBw2s/p+5zSB3tWPlfLcJNSOeyDxAn
VU10DMLmUptqsMOwp7c5xZiSmQqrED6FPuWAANVHPffUVoEDoIBmur4lQm+DAWRRcQ7ymMebvKjp
QMjcKE99eY+/Mwc5AMP3JRME0vwIfYDs6uCNrFgyAwp8hSvOGJyXQqLQycQSl+pHMlj4R1m6aL9P
NcuvmWI+NkCUBEIwMas2yTxdaVc9GaqLMxYINdz5Cc0Me7xLf6fdOEDbWlLjjUT/jfz0VeqLKmRB
DgrjRiE28SWJqlzjHGA9GtPSm3c1hQRCq1dZ5bT4bsqz19WnVtJaGMiYsAeSLrKD1UY74e5SL1iq
ylDmRM9q2Sry4lWm9ZfMOBiBt094WBzP3do+U23NWqnVPc/Zw3ZlvrPNnVXoj/+E9TGsXwlwLLG1
ZWE2fM/eWua+XBCD9Q+r5NYZ8/eRFz3TGVgYUf9P0GTngCCAMNn2S6jlr3FPa7i+IG11TAdf4k/u
Zzu6Mycn/C3H4JjzbaKcYplj5lcQ7BFA9rQ+YOWutdh6t/3yElbgylvRPlHvkyVO0z0YcCKW2DpN
t70o/ncR98D3FD4IlzvbjarYvPG37cZjne+AqvfaKZu7nBE2irBJLzRQH+p8Vm1gwzzsUv8IaX37
KCwsMDdROzNZLr+iniCyU2Mqiec+mIoP3a+WzDTwwnhJ9Jq92oQnxlSGMTLshE6kZLDgopYdO/+i
jSv7O5XAYDkzVsdyImqWC5NyaOmGTUMiMeBGTpM4ZGl2Mf9fahgGMt7RzngQvYqvepGN5lb1bGIV
wla9K9CxwwvMyWdh9kgAXOZKBgoernfprgtaWcwocs5LI305j0C5EbKLvaOFDzRhGavDeEWHxuIR
AYbUMiqtzuWAslqgZwz6dI9iileMPFHVC0X3x3vteN1yDvqdJV7UMahoEs4LvHG0E7gOat6IwFMt
JOrXYI9Njn6IFMY/uUj54prxToNGCi5CGB+6SjKL8+np3/OWU1eov/LRdiq4S5i0p1o8SukyTWiX
Mbd2GTN451JlHTl/yJw0SZwhQbIhhULvAqhEp9emByWSRoGKvE2y4fNXedg8spuHkvk/MLaiTtfu
rN1NM3i2AVNXmkUzPYbiTCBS996mztYpyW72mE2JD8yNWMqVtqVGMvOnTOcoasORgwhYI7wWMHkJ
c6USRe7quGsy5hboFvuOq8UOChg0IKmz0/8wYKSJeBJcFdXxVVfI7Rryud8MpjlMSIcwZgOvb5nE
H1YwjGsUSVJfquNMr9PMZGY4Eb2WoAlXmp0B0W/H0RHUECSeiSZBeMjLL1Zkl8+t3uqpCjacsIQr
XizBHtC95xxaRWScq/gnx1psA+5zemzA4M69HTdl9j+E2ueQEXrTK1lpyKqYIGo1nY8bu95WnZbV
40obxJ1TQKp5tm4KAlgjhCZRvEefqVZ/VLsXluQNqtuUSshibKXaAAaFGpKUv4ApS2n9qQFNKOpt
PRJDHekI0LFfNH8p6ubxx6c4V1fGs9gfYiCXhtz05swY5Z4SuQfMKz/TasDm1W2yHpABihJ1nsNL
W4f1th+rfdFBKhnipTt9wu1dCfBDjo857U6cz9HT9GWQU4eK9mfWsrWNhg4eyIcI8C+PCuaCzs2V
9bKtEC6O1sJGWE2jwhecZvidMl5ldVsyRpxBOqhHHYUsmuGmzzcT9ydK8VDRoaHVHwVEzuBK8Txz
Y1acZ9W53qAEmhIw3OkjIf169I1nTMA7Aw+WJsXLQOsimQD0eOJuSGuNcP2Fn7tKuQvSNFa57SNj
no5kyz9bcMDA7PGOq4mP2MaYIIcwv4wxS3ra00+0gpdaY7zun61R/qNfo5GiZcYqC5RB3sgW2zwn
bJbRCAC2ctUHHVV6A0pfh6VJjn81eh7iFrDDMPQBv5Nr0Gzq5wEShQ0tdIa/YU609lmc1UNCCaEe
VACah0rnTiK6YxAkogdnS4dnUwXopY5qxICJT9EzejVHfAK/KX0t/Vs99L7D8ZMmKG1z6I7e/Oxr
H0SLbMAhPemokI2u2LskOgTFwEuRfuZlsykMtAMoUGixqfWnDWrk1oQCmmBChmJZtJTDXJAsWjTU
yyOR7QnNWw+wHSPM/qMOAHzl5sEq6VvRCQcDO9kXZrCCJPSOhqNEUcRBQ5PUPHyhgaNPFTAtD7l6
84cBbxNnF7aJ3uF/Mn7qm2jtp0iCAMOqB17nvuaIBfHBCKxrkO+qyF3O1DIaex9NPvw7tthU7b0p
HrxGJb0NP4zORGXQi4A0CBw/50e5GfVVnfwOkHIbcejhLy/Qc7DBok0FgSLCdWsZzwbraI/KMKDz
15vN64BHNJuyRSN84vYuCSM2mXct88OGSVZLpxMlTbbyGR37ebOJ/OiFNdtoqAXD9DyXnFoEWQ3+
x2xKFJCbnDaniie22NgJe13L/KQG1e3AzIQFLTXNXcrb0m/TJoeO1cMwf6HIsUoLW/izAs77L5k2
bgsyonjo9MS+dIuI6MzAbrfMbpDfsYl2TYaiLH22EkgyzOpGF7PxfHW9bDeNAzIGdxuLR4g6liim
GAtD7zoLj/Ct3k6W5ahfazZtAQOskdiDHW4uCOZhWiTcHCEuGdqyeIJ3EQKAQY5th+LowqwXraN0
1k/kSETKMNW5MOORqKXzPrkSHPujpxDFr7S6iKZBvNqIfypnIu+9deOxLdicVpJK4VGiC0963xMI
xdBtZRCV4FHO137+muYvMZC8jgW1Y3j+UJUaK2yogoKzh5ek67kdl6rWdkk/M0rw0zaOuunNZt/G
kBBLkv1SFOrVog0zLK43wB2Y0c/qbOwSoY5aiGXa+lTFQ8gMdCyHd5+ZHzVB0+zblrdcvqtzAPCQ
oP/2OxzFqDCCOl+WsEkrd2mf3hoG2E52z6k0OmPckMzqkFZRoBHP/FtaxRsTSFRjcXyg2lAfpnOz
bTuBmYicfYU22QTlb7NmBEW+TFhzFBGTPX8hEYslnG8tPkPIFBjUrVo3/vtW+PtKoL1upq/Y/JYd
Q+XQdg9m712if7k2usuhYhIurHqr2CXKfQCNch1QKLnwMYpVyrQrgqZhIylnEt8FI5nIPvBY7ynY
S552Jv4Z4AWpEYzasB7wXTIjBFlyt/V+izgR2uI+AkGa0OdtEMSy2sTltuqg4te0EGjcZZ7NkBBd
pBIJ+VsM/CDH0bUZvbfrR4AQv2P5jldVmztSG97kf61jboz+YfqmhqK3PyFSV0CS0P+0CN5MbUq/
+W42JDz9hCSgx8LZCd07D3RcLL09cuMKK1xlFrNiXFbNBvrpsgvQZnO3+8l+ssk98Me1uhW8UqEl
OFDMz9KnOatnOoGQ8JSoIskH0bILbmvS+a4W257VsJ3Qsa9DcFzuxlSHV+O0GquXOsARBtniOppn
2zxHiIE95qxOPS0dgwYnwepnQeQYD/w6G4GT6gYwbbM2rzBm2uJRzTgB65vukZhKcaL2c9VVVUtm
7RGA5ZaftNdiua+wl/33z/y/VtxEU67574/4Z8O/KF5vNjB9M6mLh/65sF4H9azUrn50jAZVPCpR
5Y627VMwsVq3PgTygQlghQa/O3Tw4GDiMIcFFN1Df1JGPZTOknOEntBxa9GbZjH2qsRAxlsX257U
25T+YmW+Sui1s1uemiDHPRifJ9Ed4Dhdyp4HQATVSp+QjDhXo/4tjUvF9tWy582YlJFH9srXjvDf
2qvybHbf9N49eyjctBDw5zTrq0rax6BJrm7BzQXUULSoHbpq7VWK7PiekoLgNyXdJqPjhnAvjXUj
BYUB4IbI2ZH2fbTHiTkL5zfiFvwdE0AwXID9GawN/8mbQqRPDY28AepgDv2TgQRKIRpL3mIINq04
hTaiYWeNWmyckAWgVR87Z1M29VIvm6WHHaTHLDXSQu3IJvGwyhevMTLbOWIaQjGqDWfSyvbVpUkP
QfETNEzsaZYxJEeBRpXL1kyjf0Cu6cGEK2BNEMVHsxoDKqG2OmIzIAUzRWSUTOaTYSEGomupU6qi
LPOeSzlscg+2sJX+j6Pz2G4dSYLoF+EceLMVSZCgpyhDaYMj6Unw3hSAr+9bvZqenul+EglUZUZG
3rjlk3UHiuILs3ox4V7rB1ky6uhmCni+itDE2K2JUAkau9ionrJjMlLCPCIkFrJEl3xqeDes8EKS
T89mgNNyu5x7GziC0Fmtr+d3e8wfNPbvWj8cJyV57lzjDlnJ+b8MaKMymBYi0VTaJ31g0V0BUGJ2
b6ZNgx+Lc52V4txlyVovvaCU9b7SNWeN5fOBWA4Z/uWwNVINBucMllq8O3X0puMssVsP2Hv13mjl
yZulzqFigE8PKc7AHreAXexitngGUR06rz7OwDdl3hzC62h/9mBxzN9Qw0r/iBhOGF2xxhC/wYOy
7jtn59Tet2q/jszgPGQr3VmCWfmUz6lCJAlRUJQblLIdGQ1LuTdxMLh87x6M/xYLWugimKw85cNW
fmPVujKp78DvqWjJpfEFbgtAfVj8WyJi24eyv7jW/NXoB9117pWwz7pwLx39VSOy07CgpRZf84C9
dTqyjhH904t5TRY4VDMqAoBW+YaIHPmoKb8j05KUCaVJh83BvjAdQa+kRKQ7M+sgs8VHiSvROnEV
iSVsCWvtuWDsOhBpxb9GvWgovGlfXirREpvjTghRjrNxTYbe3GYDZWydlAdZu3TqW8hJaFCB5fTV
Ex42VppxY6ZvLYGVIRCDEDYTsPbAYdlPlasXl7BRWMUbtCAvjD+7YRU5tXey3WqiZFUa7dYTE0wO
dIY5UPsqICyMh5zJEV/KqdKsbUcKUY5CszCg7LW3VifS3WahH6JLy15bZTH46Xn77ZKbs1LqB2Po
vCE3r9bTTVfwN3FYV9qE2Iz0VfOoeDpsY9vn/S64GErttUixFNnSdKbaw30AG+j0T03zZbOSO1QK
k4Dvqf+rONQZ5J9LcKqNmV/k75uSXS3K7yaqbnoxnipuh7lJvtmYfa6LdDegtTjUa5V4KeovQPkJ
VUdPht2jyX6WBNUhHX8EeXOedc3J2gM4etQ8oR9U/p6GuNWnMWyC+pK3+Gwt8VE0hHTkPTP6iRpi
ctPjEJMdEzJE1BBmc7TBRa1PKRSuvOSL7mNnjchCOFDslzBFI3ibSuq57My/KPpMHna/POIJS7EC
CV8lBSPMZlxJJTcoA5/I+0dVdJhQhInS2TAse4d7cPbmC9PwVV90fl147CwwbIgpPFOVTNzXvhwv
mi4HMTPbDXIXKxbHjMKjY9QVIjF2LG9WyZHNM7YU2NVZtjPv0siNRkTeWVWDjq6BaXydTffF+1+w
mkxt0xFhyZdY7qpkufe9GQBTeG/yCbc8ns3CpfL6NRLiPM3maIZuUEfmoWKVKuGOLWpjmyI8KRwb
VDDkh5qBw8kzC2Mnm+me5q0dGAoj5AxhtddL5529gpsL8EvMKEikikKrjFw88w1paeLV4ppG6qm5
CVWEIbcVL1E+H1GqIwdqP+e4IBiLaWMVc4KXAhPBQoayHXQO7W8Hb9EpI4RyG5cAyAaG0b36WyHM
ywQ4WbSmBKfr+O0MVs0nJ/pjqiqlesxBgu8sRUDJCY4f1OGAO+M51Yimb/gfp+bXzKTrH5bTWP5p
sfOrSXtwZzJUjtF/jcBzkpVuX5tIHOXbo3L1k3iruqd6/tfqWEuwfmc0GxoaYNoV16gY920/k5IE
KFYtL52pbzwQvEyu9CehtDeHxy0arecU8jLzmEOY2We1wWHW+5FKuHvRn3SlOzBmdYUZSLatTkWb
Ukc05kp6VFOG+2CjymbZLjzcLR+qw0IBy/aQ3nCzWcNjmfuz3hgEZScfavzbYTofsTcpVvEimGMZ
JDc+ceGaPA3pxja11wrlOTfGf24e3brW2M7W8uheR8yFCr+TvHY6L/ap3TENhQ2D3hBXe43qCP7n
jZX4ARGaH9FTwWxRHmRRSDPqS32wcNWtCkoii0DAU4nDpuRYlpoqPFaAe6/VpLNTwuJ9ZPEG+xM4
D4WqkMw7b1JPWfInz94WDpBgb8rEJJcLn97e9YYXTM8bVROboq7OVpHCsExJ8XWf3eGnqODIAWQP
ZwHVsOo9bD7JPVZIEUPZs56jQnlCGUsABZAaBdxpbZmMdZW71J2k9aqprE1D4IYxTAccpkOfrV35
1mEa12zTnznNp3a+wdBnjjCunWrqZXoGp9DkWmu3MoLeoG8fWYCyiD6Kw+an0PMdM1tWi1gs4C0w
doIyyqgZW1fxaYjQGku5zEjSHopqpNvHUZR/BaizJkPgWW6R3vwNeR3oISt9tnHubDZMItsXuGGT
sNhPSNiLmX4u3U32dVg8PYlegtOgyNQL7CVFuYmRKXS4GjkjlrQlBJmew1D/HNqtEaCIgXI0tDl3
VsWExwB2X0bQaiztqGTeuA95/3Quci8ZyTJFeethibk5S+kGg/augg1CJoCL9EBbIvh4G8AuUq0Y
UnbyAThOchcVM8rErK2Rg4DxVvLUNtqtmLWdNuv+YpQHrNnmAA2K0SFSOPaX/pxmG1QzjHvoQOSp
pGekw6fRBEMQv2lqu9MMIm9M+06ZDTAc5DmGv5bvVUofhs71yTVqun+SQQ/q1FG8kzyKGshaUih0
SRWrY/13GuNAWnzUFrSruiYAU/ly6IYaXJsJeTtt8loNEZlU7BtmtbCYaoP093isRf5PHQT24mE9
Dma35ee/xuE2N9PTpBiH/wUllDZHGVXu7/RKOfTZdN2hNBKkdWHtLLGPWXMQzr/dZKVIm4IU5ALr
8J+URtIoDxSW2mSLKx/GCueEgB8yjxkBP7dEeY+lLPd/0ZNzl3AlNEj/vavvcOWFFcAQpX1WnOJ1
go+f954fSf8b7puhwkjUBeRt/eTKdB9wZSI+mXrHFJY170E7JZKQVIdXTV12evxmJ2eFXkifdNCk
AAS+kEHCgFDXvXdQLuZNPyU5C68oodMZkzIyTjB6fwSZw4n/KnJxr5zqqQ2mPjw0vX6oQPzn1BaQ
BvekxTx1BWwSHkr5W6YlHAbD3X0nOFpLHh0jkTFVKoDb13rhqxp5UNjpxo5q0magMs+06plIYQF0
hx2g70VrguZrsZk5gJaETMPeTbu3gaMpFlQ+dSPZxsxqnnorh1sXfY2c8OhmTUqlCodDgt0tJnED
wIh+jo+DSgs5Pdn2Z6qAxc3bYMBRoqjh+7hUn+EIB7pqIUmYkc8W9QpPcUM4Uesyff3Nw4p9EhZT
y9YvxY0EUAbS4jxB/nZpfxoT9DCXpgkbw+AftM17Z2TPLRQdPXPJ/KLj7sczEqQ/du1A7Z6f3fCs
uvpbWsQXRbQ/DuI3645ggapH3iWvMyYrYeqv5simti2OYw1KJIKlO5hs9ZC95TQv2dl2nZd+qu96
wpcmmmXlpcS2dow+HD813LPSEvqDOMODno4EYdpOR6WtBSmY+IkWxOwK9Irytqj2xSbfIZmINgdc
q3QsATas11AqDaiPHYpmYrM7oCT9YYK73CiAvrNTg02/Nd2VbECcKQ7UankOVcgFKdxoj8SCxPsS
xLGph2iJcYF1a8upmG5B7qC7ddlsdOGkjxLBbKWcgD86vptuA/7w0wzZaIqG9VvZxv4wpx+YjlXH
6DZJ/62Z/yhY90pvPmsuctXZQ6FOc3W1luj2Ur4yIj42oXG2dGs3gPpwuKfmCKgHUM8K+phWbROk
PLXE/Zf3H/BK6AMn9VCPKyd8TbsXXXlvS4Nl9X9i2dTlCYXsaTpCSIXyc4jutmNAkX3tm6vWYaA0
yKSyD9Bhn0QArOpIiNTaLhY0u3CVcz4ruF5JWNiqLuuxvY1HbVmrWAKbZtdbhNOMbkkWAIK2pl3V
PN9haTi2/cMr4pZPrZKamvmTWjY162tb0zoNtsLePVy08p8Fo73oaMsT/aXvoXB51W/MSDNOl+OM
BNBmhBaGLOxIaK2sSBg4JySWl2oZ2B0OZl7MZiru4+IEiycIhqbGmAgTSSdMORpBb+bBnEa/oY3E
NZWMYq0zD1/AqcxYZsL8rYgD5z5R6b9Jpzmbvxt5eM2usaVqMtlm0cFslzYG2Q774QETG3uMOW0R
s/6oDbEyyNAlRXNQGCAVDdDXCTqUkpqVwFZxPyImVFF9z7W7VDDl7lUrQUOs8q7a5EENJqdw7A/g
vXmtsYLaLknuE4IyNyuFYY9az+ukyyK+xZpZur5dLj+8B6OCca70sJzx5uYwZuUrqnGN1S9Dn/6T
/02WQfJAw0IzrryIRjki7Ejpsc019XfakNErc5e66aMrJ/oJbUcnjqX6tcDOVmCbKWrwXmSLLdsx
9IHPt9Fbzb6M0zC+5MROCQ9A9JAjPFdqtQkSZyXSD73Ab61uzD3EMBaMEEVT6OzRzP/F4fhJ0ui1
kkMczlGkeWyArLilzO20X4rccN1Hf5Cbp/FWZRowkq25sHL1kP+kivomKliBdXeomKYW+ufIRFIe
lYqLSa6Cre12fjfnLwphRKWt79TmNwTclpGL80e+DS2PxoIPObA569X0nvnqhBzzonrZDe9psqm7
XTe/2oiz83RDZ0RaNrPhmT/JqdF5Ju2g51SLeIQCK2pA4qlX1OYlv0sfHGFNb91Auu9Sqkx1jUCQ
7uw1KNnFgva+mXk02W3BodHg+GBE0iyfprrtWjq6Yevgs9cM98hnx8rIa5TgTe7ZYuK3K7mEiwQ5
ofKBth0bF9uSu3zwy2Mu3jZldZoaFh5UPB4MeHME7p5HMuaAbugf9CiDr5/+DFPgsRSCRXVdmJA0
4VXIV0HPUOejt8kGj2yQEszofN+KmHA41O5KR9bGSE9snPwx5cyJr55CWVbUisXvtGg7Of+3c3n/
yQ6xHPFgNSOUf2U7J8WmrZ0DRdpP6ym+aTsbBf1MTgT6RP9exuFMDqKLRbvcDFyjBR+MToFloyKn
AJeB8fRRnNIO77yU+6aq9pkJhMi2sxtfBEh06GY08WXEApoNRCW/uyTesRT/hAswsup1g5isc0vl
frz8QpvhgAHPkbL4/dmxLDhuNc+gWic5FOq3dWvL8l7XYjXpgVJXO0J/gc1GX/pUM5eI/RH/FXTT
U9klz9VwibKfDiRieiFaq46Iy0bv6krCn68RQxrL+pAgqoQrfeQVrwwGiMN1VMgTKKMrchyJPRKB
zOHB8VupjGVJSmLlDzKz31E09gkOft2D9sZDm4pNMoJ/QS4nggZzuAvugvmov874i4EXoS3RkJg1
cCfix0xWM8eu7XrKE3nbNeFcmXfL6WeFkuGXIVZe+dSbFwfa/AKyE4xaEaIJzcE4awfJvewCI/Ou
qxZqfWOUz72NNrSk/iD6e6+Pu4HjDyMRZg9mn8lqoFlL6tsUU5a2qJ876a0D381+mwT/oAhZzC2W
JvKXMjzN4xJ0+acQ86NNmxddJ1Wq28BUFNjbehKeNxOQ5hjutst40BD425tuK3HxZcJCQ1dcerqC
vsTSGLMd1z0vQ+t3gjk59WlnTjRO9r5XHbJ1NmbWEZT6WnOcMOhO27eKyUlHuV9JyYq9xsUg+Net
b6Fhf7DRS+JrneJapnyh8I1G4x6z8d6CjOf+cxXEh4HP2FP+sRjwOsNHSUDeTh2VoT5Ahya/1fNh
d5OUdfBszJYNuQFM9D4ze95iabpHdU4GcyJWsZFdBJMZpQoPtOi7iju9HBTawo2W6oEV2j5o26cq
QzafnX0BSGOcxld5VaVk6sYVJ7jd+QjiBF0l6FYDtttQDggmb2XHxWZWcIosOEGZcbvWO493RFnk
hMH/Im4YyJhup9rnkirOEa0TERiNELiYUccjKjrVqw4aJ0dF17T5gPYMD5TUUE2TPvW9A3WqAjht
qM+g9ieSoQzrZFXFe1NbPtCrjZIah3K0sefZq461LUwocoQcW8fM3NsFEihdA/cc4XRMNyLPL4Dr
qnZ7iImbTJ3TMH04sOhLYidqMtRZhIcugQmN87qDrtCfM+9f0YR8kPVhZoFRZWNEL0Lf4BrNOGIs
ECPz/NGzHNDVR+rkVWKNPnk2RzfkfXAxX+gwuol1mUkXtuQJKE+DWv+2qXXrApWrKtadCduO1SOV
r5pVkXWix6ew+EvUTw3Onq3u0hl53HBXXn3CrISneDvboAsndcssbWMyh2DGDKAQdbLGcgMJSTst
GRWlqrO8SU81vNmZwWLDwJ1FJ+ABPsWfyRjUopHsEVK5vRI5giAYSJmjU4O7ZWy4NhmuRmWyMaHv
xWAcuLqk+XiMJi7BKqgtG+/8+wDkW+O9Nvgz+kzDGIBSzrwluQ0wAwx+Hl0G5eAMWExWAgHB0Hty
sWsJc8gSg+y3sbA8RIzdAvNc5qXJ66MycUxxb0j2cp59MJDYyK/ccJtjaeIuAeoVkfRQOtO6slGQ
5C6GJSM4cfgRT1bGW/qM3qCAzN9G0OMyV6Qg1b0eT9KoIC/2uHxlZTBlACTVmaZ9zXUG+95aVQZS
xKm5ys//vdY8SDl7Mz0fa11Yb3ZU+nlk/BLDo0zqR8OwNs+hPHOmSlb5bSrdVWgOclNp00nYC22D
ELgAUwaJiOayEeFTTNSEqd4vc+CVxTlQGuq2YmkaOpipib3RxWuLh0cmOZX41+BBPekYw6viBoeX
gnhVdp/ELxC7qCiIZYBs8+Y0Th6eEIXYrwLlgATyLDzIgpPCwBwAbU2lz09t4XkqcfXZPZvSWXzp
dLhXVEuRYK2fz1gOiVsIJyxKMVTEidCq2tPwDOCVe59RgGNcVNPg/mIqKkglmGGKgNlIOKAVyvYF
mCm/X879rI3awaQwzdtnxPcOeCOjClvHuktGQiG+9MQlVBvvx4TNG7RG/dWybShfLWkpUAujIDrW
2iZ9tGYZ2gVA1SiW33KZ/P92k8qeRrQiDryMRb+Pqr61zK8OW40SfbYGHCYowhphlxNN6HdG7u3I
lEawIWh8qNUnm5oSo/1kkeDG5SnJfWn6LrONogGPW6g9lyMRHgyLSP+gx531XxYTNG3iVEq4eayj
fvEyNjymjjE9PXqKMqYoxxDaURhR4vHHs+67rxX9wMLy/+c4q+380EC/DBQ3nZrY4mBczA0HBy0k
AZbz68w+cZGrV5FvlVI+nnc1ghnbo1LnHymGncQ8j+EQGLm26QUAZxQ6L/8TjnLV2ZKykheRvaGH
rhRF+FFsXSbjFe85S9UpGyns6mVYDex+ZBb3G1pi1bdH4RxF4rGCZfm8i9AI7Y2qxHBUgLIU81Y3
VL9tTF9V52eiJlMOmuSA8+BqiWtfHIvxq9PTwJ3y81yLR+Ih45X63qHwTWX4C+ANAJ9nyjdP36Rs
THbJuj4mrF8UNdPAL43fH5FqE9c1+5d3zU79slQYmvRgCjSiAo9NionA3BZUFW0JkyJydxO5v52h
wnSFLAi5mmqdPWSEk3xKJ9+Nlk2qF6/S2rKAT5nJnTH3CebPEF5txiLRWJjrLprYH2ZjvJueM8Wl
o2F3rPYCVNpVp6CMZi4+VIEqER00Pkjcii7nO5u7+CtWrC3D/HU2eRYREfWP9BOa0XOnTpsFiqaC
zBdvFt+4ZvTGyCBm+yWafwpJugZJDWHE5hPX1WQBf1Q9X1G+o8ZPa3JJ5uWdwmDbwgzN8l0+mhvc
IiFEiykI2WUpoLuIYfnuvA0eJNbh9EV50kXtp7iZNLzTLFP5qkwU+2PLCAzUC1HLiO1I882zI/60
FA00RlVFfUNS5gWngZkPamWckJ/YlVskxH9bjwR5fBOUNxKb7qUuFMD+OEAwI3VUL6yDlyycD1j9
pb1KSw4tpC4wR9i2WlZGe7DH8asMVSwKoETTH4kP5ECJu5GcbTRWNx6ORj4FaZbdSCUL0qHDVr5K
W7nvve4t6EU0/4p2cfA2JLRG8dSekD1Pbm8eW5Lh+xF6WsjSWvOljIEWKkHBn8yBJpqSdbVo3XX6
zsiu2aVieMXlxtjhI/E+NbzyJpsLch/hQt4UkBZaABpRJwX5ZfKRRMTasIjY16wAJYvg0uJBocmc
RpCXdrlTINjGGUyO/rZYP5F7xhs7qo8y1XZZa71j6Cacujo5Q7DYpLSBbs2XaSuZOnGp7loq0Q6C
n06igsIINWJAVUqpXrm4bv/ajmz+g0iveJj4rsBkbYqx5lWP77FBEkn30qdfClZOtdL3tjI+epRI
1iQayMWDVCfG4ixK7zF2UDgAbmACX7IXLJ4FQSsGLplhxTso0bTUkwur/WMTXwRsSg7/hGsQt+yk
vWORmY19Gmf+jDlfCii4B0emyrT12Rl/FwFpk6/lrFD13tFF0jK594nXIc/5LnT9WU92FoXONL9p
ECqia8cCQA6jSE2Nd8QmJidsNM8jozrWZknbzJJoUwgNUjvDPw0rqHpwJy6BSly0ptob4WsNxUTN
58vsgCPFoegp+cfEvm+FJUW1/Nq0Ppb53LF6wxNyj1zs+fg0DL6/fgk3gj1eYZfnsHQ4ZfbNQpwF
KfKRfXaqYIq/SgeAm8J+wSB4QhS2zgqbYOt+HWnjY8mf8xGGplPu2vrFSr7xOzXtTfdw80YjQKIC
FnDHMhsrBxMJ0kmXfruzGkCLfKLMKbOQnGzdD+s3s3CYMHLZFEcwgZAZli0gDp7OWzX/ONFPCl5C
Q6slMBP3jXxcq1ChDX534oKs8hGqLPRvGcPW4WagRLcozvQUd0dbAeHFUflUxjlbttPRzWzkZuWG
zULGeqR9gZei0G4WhoZi2No15kiimauE7d70AHgyhHPsGaQWcy3NGLPZg3QHKpxYMLjUqK/OKcnj
iNdr02D+wyy8wSNUFu43RzV+r40nvE0URfeGb0rpyUJ2UVNaFZv3Fq4hvJ3PhQ+nrBIO53QtP1G1
hfJX47irBCEnM2Ssk9NhiDZRayubR5zrkGVkwpUYThbPVhauNVXdtiVDCyZKhBlNHD7C+2hGoHLA
dgl9ZMvVxM8wgSJPipvH5cW5oCqnUPxgtGQpaBfGX13NErSx1psoiGYFkc3ezERPmhwHpJnDhGJT
C6id45i7evqZJ5R0RDHyHy2VuANWwvSErqQpSOC12M3pCOYK791MAGFOC8YxrGZX5PlAr49kOT5Z
XPd2W9/cJb6Oi3XuO7Q8td9amvatYbmzuhB3w7Vk1UhgII6cS5q+6eExQ5TPWZ41l9+O2rqoyMYA
5mqK9Kknn2mqmdO6bInEHxkHrSj7zUBJUDbmxm6F71X1Dogz3xFGLKN4y6MkMO08aNL4RHOfs706
Fd/piBgCY6qYkvU4xvzJzVbTnQsqTEmMqTZ+ZB3qoY5hDCWRHINNNYELoZNpASl51W2Jvix04356
NCOPyveI6Q1CYLH8DvjI+wUUJ+4JhSjJ+UrMC24QEgAYQbfrUm/2I+QkL7QfFSNP2202WaevtZbw
aVYPR0dbNxy2dqVdlyl57dBvIis/sBjNR3q39Lta03IPuzaK1iTU5obct2TPc+GA0zctJL6E7iCu
KljkgPQS/IjwfWONuHGg+3nNJc/AT/+oWR/Xhr/fblY3ztDvdZK228gDlpe95+E1UXZQyvvw1rcv
PRfBbI67Mc/I2DHWqqow4GF+yAdExUD7qK/NpN/GOJXS4mjZMDFmusuS+VTNMBu4oVWGfopTr6en
SuZdSwGP4cRkk4upsGy410PxL1SpfQwNzjYDqfCi4ACM4mU19/ThDKYxEuRhdmlcFUiRt52sYac4
zqmeiLmLHuHyNWL3g3t1YHPuLg+KsHqouAAa91NQcOTkDjly3IU/dw6PdT+s+j1jA7fDqYg9nQky
fURZG09i3HbHMLxkNEhkKsPLTLb0uduYs6CK0/UyqzB6/oaIbonl80QbAlC6gZkbGI0ohg3dVz3o
kYW9tcShdnZVxyIjn53zlTFBbXFL1QBccufucUmGHnZTS+c15uiI5pugwF9wUeDOjqszd1iD7tuO
Axml5srr8UjmOC8JW6nyGSqgyxiMWbRhIb55PvfzXLzgNroazGUZUXIKevjACenUgeNkB3NRma6S
HEpnXzDKU0o2hnlQE8x8rTgo2TGmPXYIAGzgcBpKc8ujq4onPZyVDUzki6uMvkJqjqB80Hig05zn
FhgMO9YsMzrE3BCpXng6ik8RpDZbPsrIK/TIRg8sLlouOXmLttLsZQMModT6vZVq4PPljN0MWBSo
SwXN/XNZiBkZOK8829cNK0AT8suONQ45nf4/XOupUffE3F3D5N1QQJmOeFS7p6lne1mz4dE1KwZz
WBL8Poa5j+JvT0c7pOlAPmgF/kauFMvYL0Xhm/3RgDEmk8zDLj2mDgzCcFXsoj7he7JeK7jGzBhp
l6ufImftAttim1HkmKgZJC4bvXroJyQjPoSmwjC4cDrHGQurgwKOegy4XdasqPfZOeY0Eh62FbT/
zMr2EEGCHJKEKZZ9059r/Aw5Rgl7YSWTeluUwH9ezP7eWtco8Rkemd3REIeBrAG0cI0d/mv/KM0f
Ys2Z3IzNDtAj9zzeJQyhddCwXm/nj3pi9fDb0X9cpucl3Ec9kEenxcGFBxuzKxoIC8AZ2QaRvdUX
laOiuntCOcf6pZiFtq64zSvbPC1EvjQpj/RWBljwE0Zowdxx6tBvDOk04D6jjWF5WxOQPupja0eI
7APHj7Wx5iioW36+5NwFi74lHBv1Db8HF+5owd6sXjp0QGdee7+t6+HpeFNdLOdZ/TccHJTFJHSg
uRXBF6kOTG9wbw1nuidcGDmJvLiM85HqH5snOXVS9PlM8K8j+ivztqfSZ45eJesM1XOKQDb38bqb
UoAYzpMgi7NvaDLI1UiNH5m0Fias6CKxTpSlPZ7kVlVX5DqY+RGj4dbl5TGHFtjYzdKAwy6vVlw/
L9L2tDBEzQxfdZIn7U0k4WrsNZLlh/NAWl/iWbtIXCvNvtTKjAUN9/Agw6GtVWNL9ZoNHETaAa/I
hJ+jBygXjH2ytubHkqyq65L9MUKYjeVg5PVLRcGpMTzTOTQAPjKFMIc96XsbvGhgV1aVCC8t1Ma2
kLgXilmLuZlnwxHQD6LXmSVXj95+FARlUEaoT7nVQVbq7wwJ30MFyF/q7qvxZS6jB0va20J7jBZQ
A3ubAPkgwmBbpNkp8oqTpzSssNpHtQ0i3lhrsGCCYtgd9jP+3bkiI5kSQeGr6JyLisurdclY5QTV
QAS25nwykvB5oB1ytwhvftfJhe/kSyeUoeS6UTKcMWQOAgg3yK+bNDKMazYvvZ5mY8JwnOBMBRPe
FvfKDSkFRnBJpOBp0nyuXduJCVuMXR+wwPTZ2gYbYa8auSza+K1mBD61v24zQOk5yjU2avdU71e5
UK5ugUJ56rHpi/zBMa6z3x/yGY2qoT4ts3iZsk8NdTmyCbdOCZEuq/iuzvHViQriQxj+cDrkWUq/
V21orFO2rwtrx6VvIg9nu5I1PYs8DR7rWdOfIbmtHEJPUuONhzQwbBollciTaRB4Eb2Xeeh3IaG0
aGnxbrTd3xnPRQc7rx5TYqTcZ9uZAli1x+XhOVa4Rh28YOP7mJs04GzWce0qxrjBA7ltXBypgqe1
V6isiYfMjmCD16YIj+Dp/d5a/Mpp2OIlr/kvWX4182bzkJlIxnpUb8A9rtp5hhTVbdK62pIEuME2
9WcUXWBPnFsnpQV8z8e219id5Snl2BQ4yZs52c6ls1aIt9RjAqrLL5JPxAhGnmH0xEUP05Fr9sNU
X83yX7dAkhEM8bqHk8DoFgfSLYFek+ZFrr2c4zb1myt+zPIaagr7hcrVMn+x6x9JoEXCn+mJ54Od
mdt6wlOn8RxM2p31eJ9Bb6AZyg1A7DXmk+v1/bwUn4aVPivVeJSigknwSMx/JjXWWy7JFLGMt4ed
eR/3libNT7xWCL81MeRb1al3uY1CywPpUnbXcKiT6ZsizRLHcsnuCcbX1TB9FaY24HgiKAwLMt4E
uYCdOWuLeaCD5uMVxS7McG1Ez8JWnmSt5GUHAzVLpTEqrAJQNf8YlVFH9hlBl6Zt4htgHF0eYZjh
JPppEmNtNWyUo1VoeCKt7GADerV3Gf08/94JlUapyIwXhZ/aRDsk5mdoJgd1PBbdslHNmB0pUnly
3ry53Y99vFOIXRUStuAt64ZN0YLQmHZ0btSsZXixuO+86Mtz38ZSxT4YbieGxxUSOtXnemAdy3DR
5cv6AB1mHZFzNMSIAbP+YiOlAsTnmKp5oqLzEmpH8vXekzS92BysS35p8YhoR9Yz16rz5nKeRtZE
U0QijkLG0QPtj1SOTeomLP/xl4z1x2VjWjBfk5857J/08HcpDxbJJoL9JtstiLZkik/BTWGA3Mcs
fYqeACse+kF/JKTyUKyA76mUa2wOuC+alU30dE4GFyYW0EPQCEEtUDd67FdHSJPTKcTWqzfpBjPm
kwRuELL9C/F0pRXgNMTN7V8MCk6b/oezHNwntot/UYKtlyDCktehNvk2aArbYt+P06G3YZeVPyF7
tSjR5WdZPqolvlMqrVWvOuoMi0QbbisVpBgfbJN8eNO5JmBKwDM+FdhRSPpAaxErZenQemuW1IPB
ijeeScHYwZuO1lCtTE0D1xTuDcIzHCQPJZ/RZ88N24D4mNTQ2i4otzNJn6L9a1TAEN1Rw2E9JIeZ
XaiMQGBOSpYN2CcWWNl4VKZp1ZlEiKg94woXcWDmcIrWreOSYKFTIE8nHCQKM/IMZ6EH5SpF/lE9
lKEJRRibT1m3bw5Q7ghMmV0rPxBhNlr5MqZQRdt9ATMsBGrkmKwmx3QdTZLxbGBwr45T01/MtPP7
6ksjKDIazmbykprPEFeJWnlKxgWFKuWlrH1HuWS9OJcQ4VDmsugkG2W3u85EY5akVcyQsA0KkDWe
Qb1zD7ZOqVt99flbM9Xbmvsmnr4TIHlp/iYKMilYNO4vRfVonaANX5viz9ZePPd3pPDKH60lWI1A
Lpjw7JY4Ua6J/eiHRykxyw2ZP+FrTHRmjH8GNGSNcSjUo30RLgTZxkyhNjOVti6+TXjqSkj+E03K
lDLJCqgfyInJfD09q/Eu8Y4RPk0TScUz//DXrTMWLLvrosMcoioA6IAShs0BDush+o+k81puHbuC
6BehCjm8gmCOYqZeULoUhZwzvt4L46qxpzy2dSUROGeH7tXtqQMSr5rAonaIAmxNrdkCVzNDNHca
r3HSa3Md85+h+LBfz4HwJaHldGnuMwWSU18RwrAAnL8g6nrm8sYkvPMW16w8fpShQUPOOoeaKq3O
nXTJrS+4WAW+sDEc91oJ95F1bURlAOyW+Iq9BOnP1b51LJDeb5JRebM+kSXGhsxGBnFmVS8zBp3A
GMKyCP/kEKxy6kXsOTSotTGLMOimwrFnSNbicmTlJD46fV1zEQDjoIvwAZY9en0TIaFN47/E/zHw
dY3MlzmyoeUo8VrsO2IGOZn4UXqOEg3thKIAXGeUO5ibnlBGuScgCuHY2Hdc+cIiUqQj2HywGY3D
ulVKH8h9cvfjszMIgpckHUeYUeIwUjUwbgreCUsfyHMjX1JiFz8C8awQdnOeqJwRnb7J0uvA5q/9
y/NnPrw7i4BgKH+Mf0xq4KRB59LdpWGNEn2M+Fc1rqJu7yV8kmIIi+gs+39l3h2pV7GxqjqFBB1G
pT5zHg4u9ajZVQPHc0MCAY71Ljtk5WGIViPJOi0rhpbnOm35Xj1mZbSIr7DdWPo+EN5sVeQg3HrU
pkXEhV42xyJncwP60mA6IA7kRWBOEFJhbUjMpOU3kwA4SwWSbM/JZGkp6MZJ6qqVp7LijZctrjzy
hBzc4hjsPkQ3T6UzuoQF/ylyjwlHR7cyomrjk5DkyW/dM5defkU+JimgWGqKAMoSOQu+ffKVS39y
cnLwZcRJYWjKroWwJ+QbygLrAJKzq2ptyJsO5ypo2i1Mt7UbYLbzDulwKBgWCGmyArKGKyuf8wt3
hOSsNDsB6ouIVacDcm0B4y9hqEQncXT8SWRq0PWqz05keDIt+3W8Vag+I++pawicS9goVryYFMgx
soLfkOeWqGQ/B2rOO5f2S73qnEpggTB8PAmzDIkHMtORDiOAlYPLYRPE6oYnbLq2k4jhFu2da261
6s/jnYmHYOGBz9OZVamBY0D8w2QHrpQ84B5S/zyQdYBU8d3ieGgKehVYayLlQ5F4m6jdKfjZaauB
O2WSrZHLNfDuDUxLKrKg613I6MFInqI0zROq5eiBFXlk6ZarEARezERF8GEiRPeU0aTykvKdMUKl
Rc4o342WG85rNwbdlq79slUdiQQgy0IDem2iu20srj4OJhSLjobbCgfCUtVbVGnmxNKgFSLvTyEK
xvyEzP55MZUBILVARSfvZca7PMpBfHCtjzzpA1WGwpHG+gUCMa80bfBMFJHJpQLpp58ITdM4osaE
VXpTkLh6v3W+Tuj0e21b80Jo+dvnNyjEDS4MVpPR14CwviUvoMHF0/pXKb+XoFT4f0gBgXpEPuQl
pumA4EIB+tpdr77Ketd57yhFrNEFu24A1s+BlfOR0tjWErNA4JdqO+P6YOSHEpXpcLWvEnfZttKn
jBk9EEAhVNWfOySXmm6ROSfmTJYzij/vCvGgKX8GAn9PQEHN8npQQRIwdCczM/EtSgRqLhVboXWa
hlBDfjBa5nG80Zq+xyvtYnQkjhiZD+GUI9q55FvCNCI/aibmqSvvXVVAlpzNVMYrRnM3xY59g8x2
C5aZh4BU88AyMaPRieLqagbaPeNRaVyoSQNz/9AFxXO6m2r+rwV6gH7Dthb/rRIgvZUxEqiBgiAY
L4P5BWV/XQSHqEZXxwZWjs8u7dcYv2RrwbooFybt83fvEjJen/AgJth2tb2U8WWVbpP2XPr5l9Az
GaYXrLO3DOtWi/epUa9UKB85uWuYLslviHSUAneV5XLELlME92RLV6UD0RXox8gbqbdgbtBmdLo2
a4yGjCKHhTEDIQnn1EJFjVxm30nLncX8pKcmUjxSZP2/kdSkasgXInO4IjDnOQBHxA1zuVI2phue
AqCJUdTfLOXYqCxQ2ZqE6KSUnCqfsMwU6BjboHgR1MoSX19kyQvf5NYDXdd5kiOv8pFcYH0P6sqO
5vCA8FyoM4SHtv7VkB6S4MVjfw/fN/fmoh/tWm8AeYrID1Bs2W9MvOoBKE3InjIJJp0O3oMP279m
isGNwz0HfowgtZHDlbUWyUpYGFcdrjytA3PDcML16eylrllHmr7oK6o7xXq4kK4J0Kh9PPnJ2XTb
jc52OclpF+KzxX7Agq5iyW/X7E8V9oRoAq3KN0u/TCtRgmt1gdVZGmKmZOSqfnLeaUwOCbM7eLB2
Ofwjngfj5l9mfdIJ1sZUhB22zQ8xF1k5iVH/FWFaV5FdKLjPwuqBfWGaAiYj9GLp7XdMr2Jvq6ft
ZvpscoSAJbw+wMNfU/JF0rxj2s3Gv/JmT349RyE1vEEpNxU+Lmu4DraILmQASZ6a3q5Dj2dEOhje
XLLGJX5pmsBvFSOCyqrfv409+rFeZpEsMTjvDmqzzAxU4uyW4MdVv1591RicWqxVJX5xLvbTQXhG
FGIaxZvrP5r65OsFTCUJIVPPC/aYrrPcuIjaNy0eQXCq2DHK9lDekRHv3/MSXEAESq9y9CbdkOzM
AQE0mgFFB+eqZxSwiLHy+DeNGyNUUB6DJ7Gw5+N6d8x6PlUrjicnex3tNaMQT3aR1LhkcpHbYzFq
k++KdCVyLRsfXSQ4KmBGjz1xQs0cj99hi5EISZvEL5alYA6CuEDNudXCO6JSrMSA43qF1GF0VxpT
fjZzKlHNOh5Zl6oGoLIMOa6jcTN5vIU9pbHVskySj2NEOiI6CcblHqexySkW42NhfESxOw+RW8fj
s5hid1J9lcDWYghZGUsLLyA3jwtpMM/OJtHmXv8hK3YZCkvPSmcKObEqXjocHTNjqImOWrISXYhC
tRSS5KerfjzuE5kI6YrWMSCstHWlxTAqV62lTRel4RVZ0HriJv0JJLJoQqpXBjmVmz/G2tzHQ7HG
KYtOrl7JfMa9d+JGtoeyWaMPCCjylPQy7X0bn26kgkwwBk8hWButC/KWCKgpjHqVtCJ0K5LLJ0O5
QtRRiOaopMiMlLl5Lw3OJahzXYgFn+9MDUBx5QzU6ZvHflN4JJO2NNTub17QnkVMAxqNk5VYR0A6
pX+qeLvckJBBuHI+aDezE9d99u/SWJRfFG7yIKCO4qMq8EYrR44jBmVs9VWf2MHu7nE2BTUqq1ib
l+Zt2rqV4WHgC2YiKCgWISaHuOQ3e406iw15NxIsQlyzJv027Z0OmkIeVhtaHA9aklgRRFTt5J5Z
ZYPYojpjQ51HTFZdFcFTQ1joLuyfA6rePHs1zV+avZRwJ1MCANvEhUtCMWGpItbw/J7ym8PEPhua
d01LH6EOi6NnMg1vc9vAPwfCM0GgSuHvN4gxkqNmnSyTt8gyF4WFnrSk5KHGhjzOdvpP0b9R0aLU
sngVCEjwzUfVvHMT+FX+lwxTSx7+lzSg4o85GLzmA1oVFGbetKuhbNW/PWV4NUV+k5hoNka77SHF
Q+/hfDEYLuF+axBxKR0Evz7b5NSgwMF0Ca4FJKICrDgcKfffVEDKLFWkhvJVMlhle029c/sgYETM
Ihd7Wm5gK2rdY14zEyvRQJRRy3SI0ZmosLg0TWkD/8VJKbiCHP15fomQhA0BikBrJ7cfF3lRzjim
JfUJZBUPORhk1Xv59ROpR1uzc4el3oaAWfwvmPqYy7m8SnM+jneBBYNBVHf5lvRvlrTwtK1hxwR+
Kt8Ui4qXdbeClBcow/QaCXRuLiSCkcUGnttpI1e0IBhU0oq4ZLqd3xxoX8QWV+WIOdBsTkJPZ23R
31VITsd1opX/GsINGDGXKmIZD5xikS3dstx6CM5y3dsN0bDKJ7MriyAjSZb+2C0msAkNg+AdW3rF
Sa8ZZCiQUNG11YX0WChlN1GPNznqxS7BxOTtw4RUmfwTFN3LyOQrmPYOByCKsi3ZWH3k3QJrsM2j
rs55pSuWJIqJ87qdqy37kmiBvA7N3HqgkwrDYeVFiB27r5TRtHDoWBT7DVKIzuJFZCPCo+QjeQ5w
JjANdjo4VSVmM4lBlfmL71mQbnXG09qG1Z8GLgtdLew1NgUSii2geajZJzWhPh51/Hypdy5BBbjj
zEekHqXIuoFSmEPKksf0j4akrV0MSX2zNN3YkaqvNjVY5jMy9JndcQVwEA7nTB0cmW5VExi7a+6V
gdZSDJK9kX1p5dxHjW+kwbrxkOFg6ETY7EYazlJ+JxBuMCMbDXzOjWwG2PfLjiB0i2ewZ+hOikE6
HDsN2d+iddHHYUhWks3krQT5lqbmurhXYnzFe7mNQ3EhZwhGsojNzbiZLHKyN14pV5yR4lS2Drx4
vHC53yK3l+y2fAcDerkxset6J6T463tzNQDIUmucPhYs9wkGAQesXQbNd6vtp+iVZ1kfChRcQJyc
GA1zektK3JkoVTCUxSIKBd4EauuhOqvN38BeqMJ6V0ZLVm4cyTZ9kYbmgM1LtAuaP24siR+15jJi
oo0uzgsx6Lc/8fCMjGcUXpl/TH2YStEFRLvkpwiVf0nZzLW05Fa9Gpy2useUO4Lz6UOtg6xFkqdC
ogPwjoFuDn8AXJ250B2CplxriJFIsphSZhzdsNYC2kIWZJsxg3WS3Do4GTEZQkHQzT0jRK4AgIwh
YzeNWOkcyviQa/ecAKCkrimCWHFIu0EX0XL+tPKHYXxEC1GiI0FagE7nr1U/AFeuTJQkbwu0g0gB
Y2dAVuwF+ZPX3T8qvDTstxZVdYYkjZ9FALAnqhOrxNwkBCTptbARx7YDj3URGzJpQnMB05yyJtsS
G7LPKUF1QAAmfambtmdBsOybycBoqI1/GiqjWNcPwRickG9fKybvusa7OyQ+IPxgqfTNrEQJmZPm
qLi7kUvEMpOFqaQHmdhfKV3hK5w6sq5e10zZaFOQQPLIQNBlxCV6h4J9RiAYCFJV5hc4hqOq3KhB
vhID7nXtY1FST4KfET+5xhhMpieEPNQ2EIWqcZHwnXbUbVYy95v24OFZnExy+NKz8S6DdOVjkPWj
bL59ahqDgSszSCcXPmN+Z+zBKAmNCcM/+o1vxZyLynHI6QI4MFGQclBOH6EEXcm1EKxiriot3FK1
gJMrxV4mQadn9oXrq9ShwMlyfXPSIPzycrKt00G/eJ1HzjkgL/CG6jmS0FPmqAnTZi+izZdZeehA
EHN2k4k27sHsNMjLI1j+/+pcx/6gdTSF6NSGmP1ACXsPIIUHITYyymA5+i1WI5pwg0mFMJ3rwZzj
/FWK8k+k5KR81j4yAglVCOMqK5kYPSxFRgxkRikcNerruAFwkeZr10SrOqXGEcOx5jsFklIXTl3A
dh0u5NLvQ/yYWJ2oIdxoJxCzqkIOLGRgVNZVER7kkwrJK+vfPaZf9WDVKyAlM1w9pvBiayTjcgCp
7C5DVdm2co6xHbebzlRiR90TFuicDB6OOsBbtZVwIuhfVsPLjfalSLcFS93eWoW8SbLlYSPeDRTi
6M2QLFbXcSQVFtOqyD0SqcGxyXpnlNG6lMsgBDBbvyf9v/qRkp/YX3nut2x+lUK40DjEankJ+8ue
6uoOjoYcPuLkSU3Zw8OsJf6LQGBCFF60xu34zVD7sjeMIb4oorYMEXP5LF50xpsxEx2DLoWxBx5w
JpaQh7HIjSsfF4oxoKEaGjsODop/ysWT1XZ2XXJ9pQ+lWHrJyy03VQJ9rGcGSoh8MPQY0AHtiQuJ
AQTqAKa8E5ndNtmJNJ7lxHmD138dt2d80BfTzxYecWWQEVjs9mSA7IWU3CSyw5tbZoWUXPlVVukI
0f0rCvanJK/eAwUiHMLYTviBuHWchJ1MyXgrlx2PHYTZrAOViBA8C5Z0rIaPr3gzcXwL1S6K7tTY
vDKyMi4aDLxj782rdjMifxwV/ymgf9cLDAMVHm4P0M5UngQr1b2ZgWnLZE+GrDDYw8xg09zzBOKK
Pl6SfJ+nyIx+LRXBZFpjma62ISHUNWtVxWpq9nrhvMMQVwnBseyra5wJlzgHrqDwmpDSEbQ3ZIqO
vy7i+KrhaA68fZlNG1VhN5rvMDP3tDORiXIOBy8MHdonw8EXvUCnyboVgB52GU3YhM2Ge6TXfmnj
n1VBiAIb/PvQgFoF5iGj2olc9iwuDEorcgxGzp3M3IKrwaxP05EKl7MePRyeOchBWMHeHMWpl6CZ
FG6mgFrB9GkCFZvTrcxRfmPjzzLOjArYYP6HWNtLYApi6AwfLYIb4rUjDvPAOHRVsWwyPv282ekf
lyFHr37LU2h3RRYaFnXg2Fd1krOSU92KJxBK055N9ZBbB0sLMmJHnStj74GIuu1IdtL8nqsJkz3j
JeWBwNgXwZsAnA43JWuYyLiU/llRb+OAlJ/gNPQEKYV40F4Ld59In8pkFes1dBet04W/PlE6Kimu
6Gs0+QUYJJEeWrROxAd0LQZeTvw3ivU54ueIaJ0HLTtbvraqSAmzmo0rrjSwdNGL7bCWVHjqopVK
ql7pQcBCxINKzPpJ85VGgz5hAKC3QcuAsvDpUKxmfLKCcU+9ZdPs1PJG9JpoqbNGRtNH5DXcZLxl
7352Upan96m3l+WcCAf7/X4Is1OwDJZL02lt0zl/eEVm+MfsszUzZktG9LNkdvbsxVqy8bLZ6/Py
bcxU2/7+4Ct1dqm97Gf2boMs6t7Pd29qROehLNWTcAbAaL8rB/sii3pnnEVr4lzsR88Xp12yH5sZ
ShPbvn748sbs3c5Oqf2q7d7+fHaqffj52Rz4Xxzsq72+rk/naPZYFrOrPb/M1297PtftzfV6Xi7n
vr3e6fbPZrM5bAabv1Zfq83fbHBYufEtWntASHzHJB5xc/JHfziY5vmqXNUr/G5zpOdOb5/XS/7t
vbMPsv3j/vens3NR5+mje7EPm1K1wjnA2q6dF+E99188u4a2D7JzYe5GNrUiw8cApWEhIQDjyqYz
WXe1fit6DEgepjgCobpq13EZ63Ew12h3BuIVVT6XmD38MD7z9LfTLYq6KbIJe0xM+xWOBSNLlEi6
YRAjNtcLHDIqPA9UOkA2fyb1rD5cuv4QRMyxp3qJ41P2SN7wn13d2T7dbFiwyyP3oz+0pcuKUL2S
0MxMTxNRnRZLdtSguZCVFSaQfi7mOrwphb7NwLey161RjcSivOEImvmYHLKR03LItmOmfEse22q1
xACcomUI23dQb0L2gmzbGQ28FY/zTDYg84duizYNXYLxCqJm3U8uBoluQVxOOy+zaw5mLJ6ruif9
hrvP0rt5GQdPVR0dPkOEES4ujmlcigq5a/kUISSM0rGszzXHZC/ETpvXNHcJXun74N/iv7b/jqVX
FX77NFsBSGXrARno0aSvwvqJ0pcVTb6er8LifLHfhnGR20uXfXXFin86SBcT/79xZXAhC2/Rv5vp
TffvAUOS/OHWL/rNSHVC81UU34gehmbP7y/mY5Z+SvMV1ocyvCTNl4vkufI+UQj555fVMUF7UrDv
4FSov5V08miG/E8w/ErGSa+xesvT5Q69BG8Z2fG6ezPULzdZpCpuK+Tb099HrHOKueQ5qFDdZH+Q
+k3DaVC7IRUJipPJsj3yriHNvoqsQBkWFZ/zoMzTp69hQ7r1t37cM1niCVxbxdz4th7kKy3gGq+9
69FPZtqFjPAx2NHSjSNqz1WcXk396jcvXOpVuexIWetnU6V9oblngQsZYkuU6fwlmbNLLNsV7dUw
G4/CwoNT53SYy9uJuke4mLVuhDNkaU37tbgbY/U3KN5m9s6uoJ7Y5RdYB+5huAQVIfQvtf8d+t+W
eGkuB32jj2/QKHFnd8pX3V9Q11g+Y/dfSfirpH94zFLjRB5XM2m6XznFSUECrjjTjiyN3sGKV+st
NLORbtZOzj3/LPnR4pl3ltiULvIdywFpnc2rrfxPXnX/2CndtCMhDckl2Rq/OjYkmi47296RBtCq
8bNVW0p18cGfzAST2Q5QH+PVUmUIhEfttD+m+WSpM+hBswotxg6ORjYTt0Dt6NrY/oGILecVjovG
hlCik0WJOBeZ0kFfyQnijksMVGHNvoBcvWXXLITfPnrL8Vcb/Mbfw9TmnPhTdS1hmfYr6t9G99Wy
CZwqtlPXH8N8TwWYGV+Ge87R+VBkNq82+0FPiaXZ/PbGnRWefMD+7I+4Po1DPJfgQ6N4BvAi7hqA
fMK+750+oRR7pdlW+gsTnBqzCCGv/5TDc6DdaYgH/d2XbzG8GdjWiq/C+4l88GkrNsgmUU0PvE2h
9cNaHGGWtxKUs7iROCqgd308+QfhNrgY0ZxNdpnc6eV/AE1Kwr1IYVXuqXXT9edorEb44vA6qyv9
Zoh4vMWHSCHCbGNOl2QNSxWJlYkLhLbn0fggoyhtf4bqH16xpjjk/lzpHuK4p6eR4FX+ddv2z1VW
cbPv8Gnz0R6HKQ7yMlgPnWXsA0HRIqtm6bK6xMtqLsRQfqE9zNp3zgTAzu77OpnhsubzMfmPsZ0/
WT303WbgvaG4YO3R2ZOD+tg/pbcmgwVwBoC3/TZnvBqvYf+OGhoyb27CktZiZoYLWGvhIXHtfFN+
qm3/yRGW9hxdO5H6iem0BMN/hhT9p0Z284fvLc6WGHld/A92DkK/cgBS1ZgKHOmHJFDrz8i2zQlA
Y5DSUNSo1Y1NZWzGYforSJ4UB1Rgz55Z1Vha1OrAr6xHRGyUMMHN4CVPy8Qtknwnk9AmHQLjbxje
SdofCOJDV30bfXTOnPjwv7cD8kPdZaQPk1pnjlJ2OBPjJDyCbhAmCENir5PmKg4aQv4D+pkckmvP
6aRpDJBJQ4eY/B2q3cKFAEbZEORXhZV/Eggg+/mgQXamHdZlPT3WmbWJc4zP4n8snE6G4OTBsXBi
5IuVvqwZtHMjrNqRlYjCvlCCvEjr1N3aiXcHtAm6psoUDGEU0by6OgWOsJKxpN8yQl9oeHtFnFTc
GcYq1wkIChRoZn2uo+guup8BQxS4HRA2i6m7f5T5G9GFbUTo5BWnbMnmmOKcIMZL5sXUq2tBvIwJ
svfUdj95pa767mh060CgCcmOWrXNe3VpZAcd/6KqH8Xi2x2WysCn7Bd7q2Ao1kQbF/VXMol6H0aI
OknaJMqlxeRg5P1ByzqwRxVwuUPMGN2l2WInKQUDqJNtpll0aq5s91J28QPpn0L0ChbHnhdHbkgn
rqbAFnTS0O7GTZMPzkRQrXxSu/q1Se7hhPgjrm3ose8j65VVCgsWETjZBr8mPhRfnyfI82lKpLk7
9rFG+ArJ5rN4nxVL3jA1XsRhc4q4ZwlR8kLVYVJ9aXijFCwPNTsj2aK2Ff4N6mb6VlQya6xU34ZR
v9CL0yA/kc5g96N39HAYjSzWAhCr1TP4blUohjlR3/CCqoqnsusoAqbEE+4so1vFZfKTs1vjZy3Z
voGoMhlPCwgv3XiVulM+OdZXtNNjGTqtiYHzE9TnuHq6yrci73o2qSSNzFrWsi55WV2gL/W4xVw+
73PydzTVZbxpFx1xaBR/z3iBd866lkZJz+6gC6v7h2wVlGm6tcKFh7mK+IynoeNwUcKbPJp2haCq
MudpmIDOJ3D73iL/1ZmJpyYyM/zHbf7bFFexRiwG7sBf8n758DYQFJQSZTzCwFIBxCwwpIV6K3gD
G+3DMHFkqFUthpbWZPjtxUU4/MYFk720pIdiVNcId8bEZ7cjG6VJDoNgLIxWWGSZYpegF3p1FdXR
tCs5MQZAptHXa10fn1GCREYMfwJOPTUz6PP/hFaBsS3p4D0los47O8YzQAUdlU6ZyatUZ9tPOakx
VBq1S8OMVJaYc9Cg5fmlVSIEOSy1hnPeg67FosGk9FvJkL9UT0k+GiacnGRFXAy7X45ljOgp2QBF
o7Bd1bdpMPMlFVfeoRyWbjNR8bn30j3YWKYgJO0uhhCLK6sEmHD60XPb+aCwUYm+VfRDOm2q6S3x
BA54iZocaRrQBkt4ByLuhupN6SwDype9yhnQjEMCCUsuRB6ih+vuLWXDMC9FDqV/+5R76Cgmc0Qu
pBBUyIlNrymJFROQByir/6/gOlNuYrFUgK805Hz7YEglGeY0lXXHayURFbjzBJds84Uhzj2oQEba
Ieo7aiyHGHQ4usfv1ctmRUUUMPE9RrnEk7QbsCSLwxZLj8bRH02T4H+lybAiXPkezn9JQfLQ8o6+
BlbjEo8hfIjlwP4sEIk9QSo58mcFPlluaXtAHAUY3ox4Zn0yy9AdwzxWpHZdkYDls+zUqUwRtchT
Kx8tm6QjCQlCEXTVgG1/FXMscWhE6qaXkaNG9zFja9b1y36klmX6JP+6xqbEC4190N2LqJ1ixvCg
KTZNN6BweJreu5gM0E5EnOTA2JIOvFj6BtBvgBgVofHaxkcfHgVX/D1rT78KIQIeNCS6uxiFbq6g
pBvjq5zAH4V1D17V5piv4+eArdIwyJJiFQ6tiBQ8u0ULw1f095Z6yTVe58WI0bAkdcO6i73LOcjP
J7xMxBKDPhOnET8qjyH+VxQ7l6hsI92gmllrRk2JUCwCIP9yWW0lQz8RLM6ibJyJzEkGrq8OYoRH
YnyTkFvXLkwfs39CIEN7ZJu289FTh6zqS3hGsNtL/x6vNZlExlOPCLQbv2pwH9Uttqp1FlvrAZl5
mxS8ogIX2D7V3hZW5zQ6u7xORbwKYqyiAOX6fdt5xzLkeklFQgcawtGsg0AXydVwCiJpZZisLkoK
+1L6BAR8UCQ5yTQRht4lhjoxBwxspiwoFMY5/tuwv8hFPDNi9Vy4pzbzkdYNu6rAHo3lppvwZ0yD
UpQaKUM6GPpEQq1ElTYRymrlVWB3oq2WemQDCNnB0nBAphaCYBem9rclf1LGzgMgBfFm9ni1WGdG
ejFP0Wfjlpz7Cpt92puKRYeLM3MyFASJSnS4vwxPk7LcF5Y5gUGxpkFpuU402CnIc8xowhpO18yY
6+Gw7INiXXZPK0JaALQlhq+poP6lTfCzuIU8CMEI2o70VfYBU19QdRzAMJNpWFOTgdWay00sv0Bf
ubg7NGbqF0L/5rmLi2p/cfm4GfNW2ZoDJe4PDIvbZKP2T6gbZlz+GJrgyBVeEJLQ2bLYDRo1V/wB
4QIfBDsHf++seCWiS7EUZTfg+lAZZkpmuzJxx8AG3WIj+irZDvF7bxt0fNpTEOtbbma3GuqSljOO
bHHW0C53ce+08q2p83kA6d+QNZheZ642LDAjyAIVYSh65d5ySl7e6SwNxUOnVIzHvstc2VcYEJuy
cdJbGJ1cmNmV+dXjNcc4STVGbl59E43kSwpY0vkHgfWVDOO0NrFEML5O3zpdbWktAoVYbzRY+uTI
bahJKlGjsODIwHZasfHM5XTVQq3vhmiWcwK3/cj7y3bIy9clIxFF3HfkA2Ql32iqH9v2jt/RSSt0
mXCOIxSPKn2ojP7eCqJliWsrgseoZNuopHOUfiuTFQ1BqkVHH1cBAB70ZEbRJsBeBC/wphgmruxG
9E0FtFAYhG0bdfD8MKiJD6/9TEi7oeR3SQMYTMt4mBvo5/UbFWrAWtnS58JGFwkeK44qhVFtSttG
YacH7sZtIW2fk3AnJruBZT60SxTsFMONfPMhJZTtv2F4CIG6Ir5qrQfAf4q1gFw1Vyiz+goHiDor
6D6CmOe+P8VZNFM1tvdoZFpvH4GKSni605Fx87aqv6exd8Oi0KOOGb91UdySZ5rZfeLdkjTGjffM
JkEfgJ9APgvUEDnBTUXyMnAykCDajwDNMA6q3xmNVg9gCRfM12R1GA1wEhx2TcCL0/knVVL/pnob
hxX+OmKvYZk0G9RCYD35VJKGYaDPQncijnn3kZhzqT+6yTkWiYzM50ZER+QADGLd72fXXNhPCzil
lB2Q6flsUpQIGFBO/US+KF9DtBv7ddfdK2vlt7htyz8Pc32QXad5sIp5zAMaWUy+x4bAnR+GNBpP
7/Ti12aAdVmwve7asVV0O3VOauKMJsjyTxbbWRVpW5pj9bUMHk1mBQfZWuYyHNeH5371aD8b2Zrx
cZthslDkTRVjqTQJ8yPgUSaVWMZEwweFaKMarg1DCFxlhM4FC1k7Bqhspy2gwKzQIgMGbm+tUdP7
o91YvdNFYCTJCWiPTXCvgRoT33WUpfvk6UezaMiXAcppPEAU8B1kK/saJBKYisW0Joz4IE0fhuOI
GkRg9rWnsPI8dPgHRDZSoMKAZuIfbwe1X+TN2VXPojLHhmO52VYUig238Ch9c3eibIQi7v1rvHNM
zaZRN3EXl+XD0x9u+VEHvGcNM4AmcJL4HhpM4ezWnbu0dZMsVvG+IBLYqnmW0HwW+jxL8WRhKaGf
imV8jwJ6UR7LPlyEqFGSgXUbltvQNGkXCEz6qs0RJ9s/a+g2jf+H200m68kj1we/ErxZeRbFiJ6R
UaaDsFGR50icckEJrK38aG1IehgXrvpbwvMhfKyQrWswmOcweBaeutByAXE+OYssqiwJu280ihtc
QUc4xfDsvtIeo0pD8BtbRSwhciSulFF2AnYsbB2n+aszUi0z1pHQ042EiMfGQqo57/ktDEV6D6IS
Ott3yrGYtMMhZRxXQqhrMHYZhjgt/hK2AWW/LnmUQozrcrJOjBSHy1FXLk2wq9hS0hfCUxxXSZr+
I4xt7qXdGvKMbVEiobznww2EW9n9o0BEtFZxx6kNMlNGwFmYzycTMGgS2+R3w+CJFBIY2AWdQsn+
1jP3A/gZRcvxgweAc9gXdMvlpE6Wkwbd4JqqrmcbXzc/nnFuhC9sxdxa1dQ7UQMQIRdscDbTtG8K
d4ONdtSvcW8wuvmLIRi6uoIDizxMos9E84cidaORCxLoE50RI4U7DzWGqminR6NbZFilWpKm4b6C
EgRL2yJPKLStwmcYDjcLbHih0CNH+WuCYZSGgTQUsiy4GdTadYY8nGen5AuT2zDREd+QwgjESYKf
qN0UR1GB2c23qHGqnd0GjX/hCBQ3TXQ1PZdmgos4eyIuYZfOgrl40LrTJWwj+W2I+7RGsSl+mda/
YPiriKdEWKxTHVrj8/8mcIy1q0L+IbNFMn6U4I6hdB4ygvkfSee11LySRtEnUpVyS7c4R2wTbLhR
AT8o59CSnn5Wn7maqZrhHLCl7i/svXboEx/MvYvUbmrcdZesIkbzKEOwyRY7Dssnl914PUE1MMXG
QHeGzcpiG9yF89+sztl8ZwM0T/78iEeDacqjMJZZuxXzS4JrV8ZM0lKwLQ6Yb+6AvEh3K4ShZhTc
SzfaVPaZd0ZAUYL3datJxVAcghEFUBuR/id473cFOnOJIVYvEWrhPTJe7Pkkg0ud0nYpP2LAv9KJ
MNmleXBkiLxoJbpwY/rRNDZ0IVAPifQ7aRHZgV+r5A7aF9pO0NDfBpaUFmWgKgMpRtWyvZouLk9V
nV4tTiqXQJV0RIqsMVvr8Ysy8EXGezR23sB2PjBydLI+Q9ydJ/YTiYjZDKcKG0I7sIzh4QCMu1QI
6+lL8SPylgB54FV80eRPluNRl5icHFp8EywDwusqWlQQzBXUo4yrzUCr4jYvtXgJ5/kjEuMh5D0g
Za6L/gXOKrGm09hOZPr1jMLKZkZGzH1EITL21bHvnXuDQRYDRQg2rac31Ku7CFSACj6TVFZ3mLuH
XIvepa5Ha5cLOs3yrag7zoB8PjXY0PR21bQNCkONxZK5CuW4TFlvO1l5KOsUo99/6MVbVDBteqNT
ToNPUV6iShyD+bcjziLlfXd0xlHta18P8KKKQw5fjvRLD2Vfa+GLhFgsBEwyAy8sI8ogtxYGi4sS
k5SSUzhuvRnYImrEKHBKgS3C2rDopzv5mmH8RgMOZWmRCgBbTMaMAA1gvlW6dd/f93jiVUMO5jHx
sPC/Y85H07OjJliQ8UBtErOQZ4aDXq02mu+s9TfShQ0SNx//AXJ6i0zoXxmPB7PH+56SZyWWJqJP
wEN8dw0ll0pJy+d7rqgHA2PPMMfv9ZX0x0wP1gGk4Llulq589DqjPP4PhlSywbNDBdNg33eukn3A
XB6RYSi+CZo/HtsMNcL8yVQgSDqYGqghx5SBvmS3V53bWBwG6d46gWnQTRn+ItU2tfjaDsmlRpDm
dsY9R9tFFXWLlEgjs4Nb2FFFyeexxZTPB4jkepkzlNDRgdgMTAKT9We/67OZEDMUA9AxG4vC3sqX
hk1+PZ1WYMLTsvDYdkX02WkISlk5uk2wB0oGcIc9k78LwSOHJYwBMH3M0YpTQzJAodekH6BK4rOp
zQBR0EBhwHnN5KFESzaHwcno/J3MtG2vE1cNGj90lqlRn3WBX2byfitK2a4tN1D3d13yqtAuXXXR
mbAY9Nhlsgkxx3nzQ2u/iCxk/cR9xuygk+Wq0gH1UWOHvrPxqKlKc43FnJGJsmwcLQKaM2J50Zyr
2YFok3Wothp2cbA8MquxQLY2hVKsv85ufBr7+UOwjpnzE61U4997/ey6t5YJaWP3K4peemNnEWGX
iRjF1l5CZVUdUuPX1Ud+Ja67kQEW7G5OCRvPR0cMRG/W5xDBcVO/z5DXklcdZ7b5r2v/orlckD6S
XhkteFa09TSTxcmAi1RedH4iAkdK26CALPnswwpNwNjVxxDukN6hVI1JJxMBJvVwb5FQB898pSbZ
esBklcw0Mw8vSfxK0h27nxLglODtcjtoPAPAYnBYw/CAJh3kgi6dXQ32XlhIkXb3LaZz+jtag42H
fIUCQ+G4craBUXHRmT/alIb2Q3kMB+dD8N2YzpvJhzFUxgqTTqoyaSs+plmNzrT8pbDWnBELm+cs
t5Jzdot8+1+NYFyWyNnCJNtMxFKo0aFwtknRU5R+5foyhqs1GdlLQLGi+7Du9ntYcYudyVgyKbut
ls8/Q3TCB7gx/jPikw9QvmiEbvIC5U/FdEwJpapm0ihQG/tvGhiypM+Y5PLjKlgcck/rbSONh8vp
zzrXXu5fbb+8jYZ2NGaQmoHYEL01V+YZ9M9uZObgDdm14NvI6X5MmUMtw4QeyuvkRkuOP8l31CSb
SRyxD2NnqzG9z8uCW6dEnoPiGkHrpmM6PgfmIWKO0mGlzqdhb44gCv7RvTKdbVBD8TbOwXqk5gud
RwvKyQ+8lT+NJGUmi4kbqWQr41qs5ylCQgbp6qdgLmukm3G59SZ3JTA9Nx8J0OSOMgU6oZwDfutM
N5mQQMrGkTSnEv+XQw3sBdDSfZVRQDuHLzhHousiGEl0nv7x21X6GEoRdyqudPV08hYeQTbQ+M6r
enouavnialBTpmjtF+M1S/KTVwC83ELWGSLvOfKuQ6hT/FOJFCgDgfGkDN/snAMsfYsbnhyYtrg3
MAr6Z39utjlYCASThyliGdLTdAfGqqm4Js1wFTr1yoi/Yqn9egz1Ioskrl6caUm3SAC4/+pbKt+g
yITMEYqAIJeAgFcNzUWorhf2mz6qR+YYpLYhCL5HzN7xSSyDYXqvDCrqehy449cJkq8ZJYzSvBlB
h0qJuxYd81gvDX94y+w/ixoTcvaq9c5tc/RfrPZNdeRhek8qxAUqzNWzsFE8Ms5DbX43GpLIiINx
GE5ity9VG0Y+kmllz1iWwoXSgjkofAxcms+DYHtrn73wJpnDUEXulLltQIvXjD6bwRmvJt0OG8qU
527tSqRJcXjxAq4M7BWmEAT3oLGX3lPaUdasK5zwzWvjjFvWfDVtGfrLNjwJDIP5Kma54fCr4iXe
mo7E7rtQc1Q3ecdB7aurCEGyok5mPbuWYMA2Xz1Z1QdDjXUMllHglP1DDKR154LNLyVHmDcbG7B/
wtzQTf4cfvECM2oehRhOocAbvIE+aori7I7vs45IxoMshWi41EHjo6Xr+n2NkQNBMD/fkBPK6inl
vNl4zbcMXvhcQu+PNvnV43EO1Voj7dnbAi19aHVHi4OUKGswAYH9oTuXnti1Xryfh5Yx7zEt6SE0
h258ohFEachxPfknhSsvEDNJD/6vP6/rKlyYNWNjp6K1pmwq+AugtgiNJqlb4q+6mMlFt+/YNgAq
ZptMuaNzdReBsrCRngs8HyTzutXWKLvLiIzc/gFxjDccF3cvb81QXUQpjo1dr0aWYb0AYkm4AhVo
h3neivt1zy2KaxfaQqdrb0HFYTkycB9eIcWgjy+2YTwSVEMmvD1tKn+CWP9T+hEpm+sC57n9mFJt
W/j5oqvH1YQNLabL6O5T96H34UV3oPOjpjCzoxX499mvmJE0y2o9DwagqX1kHd2GByxlzo9CTkJn
TNNVVOsnpyZJmbCa5VRlNp0GZsYQZgotdEF+bsqS0Cv7tSGtx4wJtk6O8Rgcw66FuaxvhayXJM7f
nFy7xD0PfrQkw2KRYRvOSnYTnBZloZ+0kdQAqJbZwPQ0vPgAA2uXVXi71uMU3zmY5XQ8KDt2m+ZL
i1pIn7ZBHK4xBy5LcLmpaT3lyd4fLx5uEZqkmjDy0MXqk/BLwZiCO3qVIl3XMVrtgTnYERXthJEF
di1dUmw8p+4MnvBj+k1cRk4pGeSYr9NxZeUhMcb1TWK/nm19TxCLOgvir7m2b0WZQLeZttl/nU+/
JI2addzFCdmWcPN3xOo6vyM7qiF662k7U1SjFXPIySmWzc7kYkpHpSV4dKgT3PQP8yYg2WmNQWPR
emABEgFqjEFMNMCkIbAlM16t1uFoLZ4U8VuYKP4aNsw4CQfvW0nP8xL7C968VjvbgkzeN5xd0L0Q
MTtrhiQ6Bitl0FFefQJZcHMHSKekNa+YickvuPFc4qn7ABN0yAxyPTnCTHyfAP5iWV0UUCEKGfRG
I6po4yTyaGma2r5wfyZeegMotIZyHQZqFF01rh8lDZTRLe5Jpie9WHmZ6lvBLa/QSwUbCLVcLjVc
VM0mtBE1zowyGN6n3ZppYkC8Bz9d9fOi44MqrGlpuNAZyEft/ZL3zVyPNjQKNhj4MwWkapd5A4XZ
tCa4Yss0k9U0g2YkpY5t84WXGxMZaem9VfmLOx4c4qxaQdaNfxZ8vAnaG54yhOsQYqbiaLEhbkaD
HTuL03cxPfph3wbXmhISnx7/rVILI9IHgvjN6LG6Kfxq/MjMtQ3W3clgJFkK9Mbq1X12EpfsSX5p
/SXGMOXzow3WFwjls0BYPb241q+W8g4a1r6o5NrYmwPKslJbQAVcBN2maL/HKtvmJACFivgUs7nU
grtFFksGcn+kFOVzwJCpudeyphHo1TBjTcdvWANhIR/miLlw+IXdQrgkQmi4d5b2QvrOJoL07kwQ
vt6q+rfUOqqEHQ8L2s84eu/nfb5IAqycfCjgirmy6EMLqIekUD2NEYG2c7UuoIPqQ7VOo9diem9t
a6FiigrjFkzM//DmiwLxoA8/chbAwVTkPesnWCFcXIn+7OMnU3N0f6L/ztGhs82ys4tLsSia14JP
UqPV58ttLayNqTLMTCWgVyDY9tmwqf3J/I2ZstZIrDyivkz9hxuc6slcltyOGHhshhgaZ8mEBVTR
gLFsznmNXL/6CeIUDdIxqI41oFONRPC2O/J/GRuePai9ycrkIyTTiBmbQ72xG/lA2XNJ8DESBbE+
9UuntTcNRz/+Ni7lbUoODp05ihhWg6gXvezVVykSLOArTEk+4QqK7GOECOp7mv4Q9QNBCl75jJoS
bb9Ws8aS4brjkLCho5ZYhhnAkxfl2IQJzvcAJ6U3Fhs3DTGuGKrlBDwUz9q15MXMesV/VxW9h3X2
u8bL4sYC41y/CGCjMCT2OoYZ4Z+e83lat7H/8xFw1LzLjFQZkf4JfnGvNvZawGQgIZxpVc9IFAwi
X3jUE/8T30FWlmvpMPiqDgRaD9RdypMcIyk2cr7PHOcsbmAQ6BYjHBXmAsRNrBXUhwIeLXxNqMRn
kMjbB3ml7Kf7nQZlJ8XDUNQQO3G4aUg341nt0Y8RpZ5mIjzz9g5luOdpeBg+8+lecqJa2dkxuPwY
LGLi3EIS2XHuNUgSVCqUcyz4i2skJYb9lnl74UGE8L91h3kU8YeAc7gYqCKgRvAk0mXqd/WcB6TO
MZJTrl5yPsz8k6ldOzIFUJwSsihsuEptY2BN40WecU4N1Y83gew8KiGQbj4gGziIGeWqUvLaVj55
FPgoiGZJcYW0CrquX/yqzDLd0JA4+NtWYTCsX97bsDpGNaoiB6wubrmIuBR/+udyFLU3Ndpk9e6q
sgtYuEVZITk92O+3YCsyabC3owDXGdrB0ehXPYc6DRIrwVHjcf7v9TAIkvMo0fhjqXuZjPc5ijKG
igzEoV3byh9n6E8jEOCQCVedULgNGzseLoZzBVlKTwVCfI6OErdpbSRraf8MKEKluW5GSrESCHi8
NS38IyNQNnCc+AajeFx5HTK5KrzDAkPKxsJaNM9VGb8k3AJl9mFRlwRw3By+GdRGjHecy+BNBM5D
aBEqHdV6B/Ojd7WLjcRcWsD1LOdqWOrg40Rgtgaw+SgGEzr9UwcV0epfAryGAIkYfmgAlJvDWHvL
yYiQrZs8Ht0mLdvkySbluXDzZy0w34y2lstCTFvP32QUUUlI/1NQkKNlOVWAILPsPk+8/rHmHrKI
xAO/q7cWMxIZFGctH45YD9d1saydD8MjBzLIF4qO7wB0d9jYBc60ZD2KdwDpM3tG5M/ForavPqaY
XkNPnd1AAl51msoWrSoGUlLypHntJM23C9Wgy9INeeab3ClBua30oj32QQQkGsbnRDnV/46GD9i2
XYUpa25FYeqhV/Dl07yTIixm8BPF3jXEHrnRDgT3VsfXIlj6E7D6L2t5+fwsW7U5QkHSpPCuBERW
JMTc+mV/HSJ7NWMLjar0BS/t1o/JWhDuYl2wvchF9qzp99g0l1rylSMpdNgt6bHA4xYuhxdGgdzj
XAXe3qOS86a33nOe8ypj93NmFY/b+q1Mw7VgWVCW2Czx//QgBsnuQwgRab959ztyeA7BJzWWaoue
LMn0xK67o4FnSm3+LfPLNPq7myN2rhCjACFEeKr8jF+e85CJdsbuvm60eT1V3XKayYl00+cJ8oAI
srXwg485xK1Q/2q4X9oS+SZUuDCGBTK9JiaErmLRU6tjaNSQEGgbrX2YrAp8pzka5SOhwwuJ/9Hr
ZR3bG8zZ4Pe6k7JSBfVLQpQsRQGV405nyTkX1aO1r5X2pgYQArdTkB967Zi1/X7gqs1jebZyDudA
IHA8YHeb9SPRSWtwOAASnwe61cBFi8/nbRj2Sgw2+15IBKDP3QaSCETEUMv/y4wLuIlPBUsKHS/b
PJjs8e7sZ5DIEa3Ki4mvs60NLpbv3L5GGSGt9Xbqjk75obgUNaJD5XIbxHfAzcnw3iacohe827T5
ySrVoHuREaLEgty4Aevutvpj2SjbH1Z+S0fT1qZ/L1GNNEYM+GxehXGwMgASaf5bz7TDZtJxCk2k
djywgc601fqd3Ac4F3jfx9oSePSzW1ib+1SySqCeJh+a5pVZyUj3BLb/PznILJ6hJKDPAzeyqkzO
wmQtxr9BHg3nUxiAm6u3XeeQf2yLxaC0TNFDme+a2HnrxLzWYKeXvHK9g/HcRtAd8zJnS4tzdIYV
lBHQYgWs8b2rPmqcHkD9wVuwRqEwKI1qr4PetwlKKeH7eAS7gS23ybcejUeg322bpYeSuHgOJdfa
bqkPa21hTOBAGL3MFHeZnnyGmrdpdHs9IthTiGXdsl+Qr+ihQLndHryM3iXXc7AsaE367OzzRrSM
gkbt05h65uZMRfirPB5KAm9TZRlJUH+7y4geqUFuM+d/ubdNCG4j2aMNsa+gVFMUB5mT9oGl3a2w
BUdyQCFlbH29/03oLWePt338tud64REAYuHKYUzAZlebgEs3D0x1K5BmxKYU3O7sHj8Kjc4TzWDJ
YMjmj0wYfBla92rpMWuzFBOfou+03YSWRBLzySQ2yL+73H/2gnTpIBtAmFUTRcSGBZHOVuYJ0gxv
0XvdqY+LM9P752DEoU/Gm8mvHpFzb5RyPZcXow+OSk0Xu/0RcA69iJ48plFs4ugH2Mim6yh8JUjf
sXrthbZzqdTIelqn2mcpqg0nwYifTGF1dS3H14aBm2JwKC3yhonlMrzqVerNLYHJy8uIfVANEl/U
h5L18g9oqYm7DA3ZQMA1q0fTyNZ54uzmAXy9Ne6ErgP9jL5m/uZCKTJI5NBFSqJLua60ZO+24puD
eNVjf3a4Cg1nRQJQzSd+CXjUUztfVlq67eNhPZoIdaj6nVyejdEE91Ydmtrd4OaePpKgeu2Ki+iM
bT5nK6uwXtXfREG06EEU0DbiGEzNN5fldPk+4bxjfB2kawtjiM2QIvTcS5aXH50AW4K2IBfnpOaT
DdJdUDb7RCJcQgwzEG856dGP0Y2UsPMb1mikpmflrSk47+ArYfosqHHf+E64TsQlt+I1pbzUt/Zf
UAM4K8m/ca4Ko+PnD7pgwAtzQ8YjuZOley8t1paUVpK9tjEDwQE61CHMrjz2yRrjKdjK42fYT/Ba
x2U+ZLu+dbb6uC9tlhH4CNN3o2UoDrWR4ZXPmBklRkZp2FWgDzAZ8xh7GpaUga3QcW4ujUAeQqtc
5Doe3GI9RZIMWT4r7g12MjBNFq5O1Tu95ZOGNJe3FT1LADYX437C7mxmgK/JN9d/U1uYWAF4dBtF
tMLqT8GtgxCpFu7mHKCyAHJuGWffZiDBDZMY1ZdFJeX6TOzwukACVtIXrQ5QIbEbN7vbZKebki8x
xeKFMR7EIuKVqB0oIYpLzq0XW8bJyBGSB79NmOIBJF9mJ5QDNJypt7lYA4qkxh0ZsjErtl6F16zK
fLzqrMvU1iegTR0YywCyTRg7K5N1QGNEmII2oNm/Qmkm0kwg5q6W8ZfNCd6zRW0Z6PQksN00fI9D
Np9cps3IPrdK+FTy1dQphVs3bUmcQvy+kQg0XArLrOfbJ0cGyxAjghJ/hfLX1x+lll/0mF00AdVN
MbyG6cWZf11mpvBHNrrnE1lAm0TICQ4kvQEv9SrSu0QBQkA0KQlH276NrPoqTCcOxEiTE3gaHQg0
uO9sBvzM3kn3SDDJ8JUSGK900ejGcybEQ3aWPd2ITSorAsK8+dYL454iJphawdgOF0lGmhQwsa8y
ns5ubLzGkuydLFwXPvxtqTGDmEhgfAZmtKjsa0sc+ES8mqongJ035bpGllZHzGu4q4t0o+16P1Oa
pUMUJNfCfJgxTK/m3jbPYWffbD7ylhjAmH8xEGwRMFb/KylDA1q5oskJwS0/e5aQtQF/y0TE2O/0
0NqRgoOJXj6N7aUpyGQIMXY11jpvw39Fz3X/XsbfQ4XmU50szFCEGlZ14S5BkWG7jNTn6DRW3lLm
5c72wRRmHfrGfjWEAMuoeS0oeWnHfDOhbQOk1SbDpfBa+hX3zBpt3/OeuQS2u3NGCIO7Cpg6K79d
ZePtY20d8+57TQD+VwZkpHpro3df07D4dAq8S/7wHGJqUT8gEYqTQW/nxhYANdn2wsYUVQ9bKxk/
yoJO5N4N+rpF4yPS97QAxuPK06xBDRk+cibZ86j9pW31Idh7p7r+L2yQOzT32Xqpo2RrC0p7m38+
8MiMjIwS5UyRf4y5fqgDyEvIFeEwLrQfG5FozTvSE1NrIT6a8r9iKJ+TPP8WNYWsOmNG/aaTH6QB
JGgDTOrTbgY5CkyKMYBbXj0dAZ3oTi2JFxmMA3c71BxT48NucdADGaTcsd8qXne8UOj0DI1FECAN
2hQsrswk1/UIrcTqtIf6xoPGfQWAUU6XCF9YN/8q1K9BjANk3vhXlNQCOpDXmL6uQ5JhWAJ1HIKZ
AnETHgBUW3J+dHJESBwR2PEGfkjpp/h9RPIqSLY2u0dXwbMlZYXYSQtONxE+C2n9FER0UGy5r0pC
lMBL0OtHyMULDGBZo3FGvcpymOJQPGFDwYQDs4y6Rob/oHTZcj83w6F/tPyE29eHmCQCXccXZtM6
j94q1H4nDxG5Bww3eWFTHESstPnnCGc3OH/j+EdqHWPw2JD/CabUP7rgGZeI1lgCU6heXfiHhXeg
C84l748VvAseDNcDv8Iqth9WXoOsUJNP84yHQAsZt42onFg1SDLv2I1OxaM1fI4fDAsc+zDFWEbZ
HAk2Z6JPDwwp8cnFPgbEmmMFIK4OVzQB3CgpkLtyYHHYvoPqUM8CyjVV6rGVX0GANunQWROmgOnr
vVZ9NuFf4NECFDECQsaxPnwzJn++OzzNgjDu6S0Un7IAxinQxzGEYxUsF+F8s+gA/V/1T+YgBiG+
sfqHqLee9aYhwkics6X/9z44+ZkolKe+6I+yMa9lm60tikOHIReUqI0WNcSXWAx6ELs2d6VRHzRv
Z8zJW9w19wBW6VMwyJXBwjAJfNIPqKuN6+wZ155ilkLHEf8wz0k9X5To30hSZfSnvVhNfHNGrrRR
r9gPKNcYIStG8QCrpjMatgKOo6o5+NkAieA7zqEC47ZoXcK9Af8FU/w9M3Ubcn2dA49jpb30OYQc
JWLdWmWmNiEO43tr/I19pnfTMTA/PQBbnIA8gOrVYjbpCgjZe9rUyegWEQPmfhc9F4lDINW1YhPT
OitVMtr1til+FAol6LpdQ95jBWmwr/FR5/vaf/fdk+698eJZ8ugX85bxDiZBnqH0b0i7pVGddVKn
A+rd0ptZfMEPpLMDR9q11BFOy/SbxasfHx0etsADwB45u4wvNUa1Adg37Ny7UcWE+GBgy5Y/Pu6T
QkAIAzvvM36voHlkZnWFhLDOcxQ0SAOSrwkGCOTfpZ1hQlGKhWxkQPOOn6stPi2f2APkLTykJe0j
n+m/3qv4lbOJWG2EetnwXDkVbZW2m5PnXKavoRxg68jkLykBAan4ybGEVh5gGU/DZK/1xlcV2ace
b3Zl83ehd0/rC5EXaN44YZpE+YYqbDS5cs0UP23Pww/xFCeXVjLnR3HP/Fj7VerrLF63NgPh7GDw
PymnGD9BXYdPl9karQ2b+gyBTxTFr6UY76O+t6K7EX5W5Q52glKZFMGHZeK6pnQ5SrhFg12d1R1l
YgQfKj6Nwt1MPhC/8DZke1wKIbUp9viOU27uk2/KIlIQmNX54Taat7Y2rowgOysok01qny4OMZeS
CE2MzjmYuofX6MuaMY9hSRREcqkjxHfER6Vd1NOSEhHFKI/h/qSmGnG0s0dQWa62cYkxmooPTXy4
+iOjX0hIEmg1e0e+zl74nwX4LRVKVW0s40sNXbyR4c1gP0ssskJJJ+tmZTX61ojGfR+/xGibO6RG
dmA/wjxfllNMyg/LMsd4yWMEU+TB68LawT1eOfxKduDcyrF+sE3k1vjqupdc2g9fzgcZhTdRvOcM
qXSDLFduvy6on3EZMugkAHQbOX1KFIyD2ZRyO/L2LQJLO3hG5+u0/s7yWPuYJPYW0G5KPbyEebV8
Fdx41Hb6nUoAW/6jyAB3MVOazTdQ9sswql4T8KGVznbGP6buYtxO9qrEhjSHmAiTV9V72bT5am8y
yfpJXXdZQ6mHDLCu8Qlv0DFFLoJmfulOMO9M+ZDR/ro1W0B8D2y6J+yrCBMwC/Xy2cciFb2PUbp1
DBVIhy8e2reqZ2N0eC0/MhLTnAmLgBskoCnoPWth6UTpuStrRg/urlCC4GUzd7HRrO3I3Hs44WlY
mF0vrAKUQ1UsDFO7daPPf3Jd4+4WVkWj/OOPw1J5KZxT5xDTE7M2sDT2GAzW9WlJDVwwsCRxYTVM
2Fs/6UjpUlctiDWTwY6vs0Yu51PCjRxRMPnWxoizk8PBW4KYA2pPa5QcW+3NGZBnaulLo2Jug54c
c1TQSCy9XiWUANAy5MucFMdyOBmeuegda+HFv8wmuxQBCRCRngwCT80sx4xUnBXw5ZCLBnlV1aue
m+a/nPezvk3RKUjxQwimZ2rPOosqyE4WyHdXUenD6NdNABjqrbmK1SogbjYWVVMVdVdhcA4OZXYp
JkbunmEsrIZBhuIpS0m9b/N8jmtenRrvq5dt5vZWYoMdZFNthEvDf5twi9cBTZ5kG635g8BA1G/d
maWwsN1jVP5rO96YKOpfk5btu6vx3DoRzicGhwh23/SmXkcsnpqIvKzB5EDsmQAuxKdHLRWR8Hb0
kIOHzp1/WcHMwg/tBTRwLtk7uTILGkEgwc9ae0HRMhgWJk04mNq+MZ8HrvTqbWwqVr8bh6e3Y47F
mJlTgvJmUGLWId+Qms1Hox2Ced8F9lbdZ4Ozz7WSV7diGVc44Gb5QP1LK9ubAAxF4PQi1bVLHwQr
JqWXCNyCx8Un62OUj0dEfA/K7KMewUYry61Irn2gsrGtU2wj2iVAdXIBSeL084EBBMhQJ9ZBSW3d
JmO+IDeNVh1ZjdTmxhJ9WNUetcBSf4DolMuj6fOLkcwfU4NRU9saUm5jh9m/2dUvoiehuxN3x36f
MFRFuIiZaUMgxQdmwuug0h/uZgVOLCzGZWPvotogkAX96ViPD1Lmd3zzYXDvx6X+PgLPh94Tgwnp
UQa4tUoupYfNfkieJTbTW6FVI9lylVn2pg+KBVadlClWFbUnduo/yLp1hz0C+g/HjH9kIne9lx78
fm2LcRta5U1A7e0wJ5o0Heg5azIOLHyyzaOp3vyyvMY9GoV4aaHPUFTYof4RlH2woUY9fADNXhV7
iV4VUkLBwFFDn5C/6MDZ9VxTuqg/M0S+4ewqQhbw+FG59PZvHFEb1duMH8b0qPdbNW0hWdHuca8l
a5NJQdTnz8jANyE7mhS2x9g5L1TjWtvzRKJoLP+6cSvl2uEIjElHYadEHxs25q6nyrDNmwcGa05t
GkoCm35bmN1wPXUSztIcxQNpCRxi2yFmzen+OMkuDb69OmYr3S1Htz3rcPSDsLiOunVmy/4yetMy
teLX1J53JrYGu8v/WVK8wesD/wWBsgXDZXfpIXb+8h23BLQu9jKjTkwqy42pSa5zEm91d9o1LHMn
yG0d9m+fwsYpzIXZW/sGPEE2cMJrEVwGYzrN7d1MzlGx07N3s9zIkF9F+62jXS6XLr59c7IPiVed
3PEq0EeP5Ehk1VZo8cmfCAC2itUszZe6m0EAGd2HXREwWJn7yCFDfJYGdQQD9xYU8dwieqmWJkLU
lN1WOU3vfBv/QklmnP9S68+AlUOd8pQrsQC5pER93636sxARMQ33JsZyPkJOwaa0Psf1oce8rTEM
6sVSUiurfMOu8tH9pv800jEHzB1Fd9fke14zIpL5UjjvJtbCJNhF5a4cBppFkxWTz5SCOTG2cEO2
zx0NFIJNQkseIn12NJCeaLbmoxsf2h4zR9tuSoTAUY6HE3TheSb9wURNaDdoUom8iC6zwyFaBM6l
wxRty5MKcwXDxjwJERkMC0/7xF+yREBHtjyEceea4vC2F4PurjP8AJmvfUUhOM5ZvE086myU9igO
FhHyTQTNfC0FV0T60eYR4b50veM2tRmA5UgHoCV4ULwtgnUYqyZ+Q4fnHczgrssfPPB9Wx8bpE7D
AGlqZAApCcFyUYuNqEc11vDk8V36Kv4gnu8Er/A4l/nFwZ4PWJdZmu8+gHoEabIxWHsZXrc1K2yp
sv2sg1/XZz7fsC1kTtVl25D/BWH6IusPEpCXQIQXzoQtZhlIN3mYO3tnUXRH44/0WXxqzPpn9L5Y
3IN2MfJdau4LoV8seCFJEWcxGp8+S6CY4MsswPDgIFXD84DHJhiA71MO2WW3y0yO03wNVh0XEMPY
KfwnyOAQxsYj3Q7Ljo+OIGai5YXbmOhtXTqYffz3xkx2GlOGloE7s8MnkewsgisqmHcW03506IgR
rX9hTRPZqf8u1gkbAdUC+8O3ZObug7yPnoPjWYcGGYpDiYASZ96Aj0NUDx2PNs/26D45CGRcBlYM
9VXGHZNNlySBZ6d0D4Z2qtOfeSjXBvEDXBmJZyw5PCpnPOVCf4qS6DB1FF8uGoXkqIXW1oU1o3GS
DdZ3xmQnxmnFBzP7GLjoLDw2s/PCAnrQmH8xDlvEiMN4K9xHaf9LQ8WOq2+5Bey7iIxzRSWb6dE+
3WeE5LaYygwYwfTHTz1k+qlDodWt2EEv3HY4jz0RbcEvpHfOoKeoRmiguo3qJbk76LNm51Sm3ddE
bkMf2peE9EKjto+KRNGURFKY25ErvKNhanv2lu3KM5ObyXM6jJj+IruA1b6mgm60e+G2l4G9IDeC
M3wifaYt/f8EGI8C31C+Ah95dEmxQ29sB6eChWOCup5hwf84Oo/l1o0tin4RqpDDVCQIZlKiKPFq
glJEBho5fL1Xu+oNXLafrEsC3SfsvTZjBEyW8UGzojUwXx4UaPLvxiCZBTxV2mGJ82eliJ78Iajj
Y/PZDpTiw97C5Zekyi6Ly9PkJj8ePku+vGinkXtaBS6coD6fCNNC58KZnznFepqhzqFqGkn6ZF3K
pIcRmv6T8J2OQ3NkxxP0tvOJ26uuT+WwGZXQl88+2WiMjXWNJjsmt23r8XHHcREs1aEArigjFaTg
00EsSFEE0PWQJA8QFgzSHwsa7LnSVx3Q9AypqTN/EALKyXerQ4vfZFNbP4xAo2ivgFNHMiAwX4m1
Gr5U4Z5Md7+VxlkL3+TGctFgS4r/V7VeDOzZubkdTLaZLtO2cS+m7866oJGLaFSYqut5IpcGPRb8
wgkctt14M8TorWPBwcrcy7p0MgKXTAUYufG/Yf5ye9KFUXDa38OyV6ybRSWMJKth4N4PFHvTeob1
6cETjRou1eG7MwuE7gYaKNSzhr+U3pO1IKRauwrjbHTbFQW4QvXPGcn48MMpX2DRlmG7w3t2Ec0C
PBP6iu695KlBSoC+V8wmEAQFE2NJm6JuYnaJOBEcxuM92Ca+zhUJslvELprFqct8p4yh//6Z5J/g
HkAdbDpfQYlJeyhxcmqN8iXskh+XPbHmGed9NKMIjW92R65YMfzv4g0NlNtgJJwEnpFBWictn19q
P9W9FS9tfqVrz3zPWnzUJ3V1g+nIDpqSfK3jxPP0Nxmza/5ZxWaIr9JwX0Q2KhF8lbx1y3RYOANg
r0RFthb4lZFss3v6UOYb4Vn1cm9MQr+6g1mAur0TIJhh5MzRTKVR+IacF2fPiGWX3aRmr4y4p4yF
Orpsm4Y0JK7QWbxExnjV4LzRT44/OIQUII0qMy8raZFQH+MMrWn9DsHB5LKzjVOK2R4X6DsRzUYK
poyzVlduGhWHPdEHqGmgQ9DNGe3i+lWUvUDQLXh+oOO7ZTAbB0/7/HXIajD7r87+CZE1DR1TAuSO
uBtaVV877ICKDFFF6O1UOSOtnG/moZQ7aUBAOzqySbq0ApXNTs0YDPxqJs6ldjb4XVCh2+4Zhmad
rg1A9iNbmsFbniuEEsn/GVkGNzno7eTf1JzRGFpNv+/BjRUgiumQMuRR7QhWDyZwWNIFIv3uNRgM
moy9hT2bFPvyfztbtCuQlaDm+av74SNRBSmljC9xdpouXTwSnuoSG+zve+jHceYhUUdgUulkwN6S
8B42CohUd03Z13nZtsiQ1cOA7jD9jDqaq1CCCrqNYHZcng22pLJHmkcE5C44O4LPKoRROgkO0KZi
DXW/OjwLyAVdxf1gximLAnXTgR820Ikpi7OrRXJTyxoHVgRiTr8LJp51dfTY9uGFtrx9ZHSQ6vVt
F+qvrgssyq18E2KInn9GI3xsYe6i2tzrjf1WRTOexT+sYkPmhwRShO6nBkJpojDqOLBbO7wVxtHK
b7E6sH/pd0vd/ZuIJa1NRHC1SqyycY/VnoUP80qy5D2y6Wf2wUpdfdcemAqXubIpysg30veZiLtU
9b4cr3qD0P6X5gb0MBz8KEZLG7dXiLV6gRxh68gduQzrbt+VKaFr2G2SiJguFX5p8u0aaNdGCWJD
/0UmRwtU10h5q0tfwnsSkKAthnZkJhq3cAfsZ4yywOvabZw4CBdxZdAp1tonNBCWaUwHXjq6JV2j
kXX71aFHvW7BW09bdwMihF8J16FloSA3mJvoc3O0zOyZx1yL1KOpf1GyqORL1UTbNkuO7pkNsora
kn+50AcGI4zZRgdsxo6keYfTWnXGFesG3ymJYm/j9chLPHc9+6nf1Ls57Tmxq30Diaup3oE1S3l+
3weNx+pHOMa5KczApCm1cHfVPebXRLbD6E6Mn7yg8mZGlI73Ng+DmgTfFqEip6eSmihpPlTLV+MQ
AzZBNzvGcAMrpCzB0dMPAQPVCqcdl9e5y+5xTEhWwiQdHnU8uFsl68FBtdygygqAkxlLXBG6Hxmf
KgG6CtLN5FVJ7c/Y+LBwr2plx4d/xOz1dKw7onIjhGJq/6I2ua8M5Ub25k6VHlyRB1PbI8otkd9R
SWm/xUQbmPyFZEja3YhGLN1XLKqRSlFjJrhow5VgzR6fOxtvEFCiNBthiTEpiXFe9ez07Y3DZGei
OGv6s4XSdqAFoFShfx4gb6ijsbLYqso8O566VSEJRclnrdyX0l0LnvC71/xhzMFDJB7O8qEawz9r
dlbRQPsZFTBxELNU4wtz1VOM4LNv9o5SvUVVv48K9AooeFuFYRhDmFTygmLk+kUIEa9bJcW3Rhte
JhvPZi9l/HY1AxpR7GLLQ2+TYd6QicMS1G3sckZJ/UywG7p6oaBgempYQIfNWx5+mfoh2lfzXgBx
YNrliD2DoWryTfcwAFPMiZT1+W+DQdKaEwABezA2hE9m+TlNCIh2wHw0d3npWsAuEn23sFzyJmWT
xl8uAXsCwozlY2RA0Jrk77P4KauLNh6Ib2fuAIvuGOlBfE35fXQV0isKZEn2SK0/EAUeY4BSCgL0
Pdy5ltYPlYLBUNOz7w5L8RKatcOaXxwtkqgngBZt8aR11264T9ZJYrL0+H3SyShCqLwU8423VsEj
LQk5isrOU+WKWcpHoX6w/I5iUuG416wBDIY4KN17RKSjjNmQf4mJT1Gco9KFoGcUIhKGtcEyOv5T
8FZmE+Bt/o7csRtxA1jJZBwh8XwGCpzyFmYJ3Xbg6j7bCsOGD6iequpS4qmYpIIkyRGCI/3jaAfX
Z3cr02XHhnRjMxDJtXCeTAvDcVfCr48dwzy5+dNxSxV28m6V9k4ONnVsNk8lU8RB5cFgQW4nBd8n
h2oL5h4vjOX/K/dle2coy//y6cPoiJFjjTho+4mfMRzG7DC07AMM1leuk5BB82ZS4Kv2bVQdDFEk
EfNNh1y6VsLKnaQlby6CFFFaRY4Ix1+R6Sv6Y2Gecrb+jflR96xj55uhMy0tL0mtB3o4HkynINVm
fPLuGiWhgy5q2efdn1wWJrQLIkNKUcWwqCKG5zOakgV9lUd0dMyml1S8tLGvPSODPA7Y2YQ2+in7
Dk0Z+a+5R5KxahSO0pFtJgDpBvMjkHQdgURmD5v613VIviy7r0V11i0KP965bYkHlafXJLmGkWNP
1kFYvmZydI7UqX4SbeQLTrmhWO4hHzMa5T02szAGOPBshOfKfKtLfdM2SHUb2FoXg3LTHft9mXdk
iRe+oYlrxlPR0W2gQWJIQDyiUfx5EPMt0bIPOWTD7A9T5jfkjWHsKvo/rTOZMQApjQ2/7bC8zTzs
Wrw3GR8XqbploUjDxMC6e8GPzcCsd5Zdx14NLdyGLSBawmk1MbRFhKrvK808NJX1v+BeIzWMOQcy
C85FuIsshdD8WCcUSpXxo0mEpBZgFdfR6CJEjoz3DJdHreyqKrmnM+H1xWXyiBENOf2+23qn4/xh
uDEujV9bqAlfXUoUsmswKlQnC+JJj3ejzb8I8D6a3G8Jyb3GWFybsdyr/ckwmGVCUyiZ46VpekL3
9DFz9S1NuUvswi96VEU/MZFKcc+azfsG1mLpv00htgm0AqiFctID6iRvqfVY91lU5JDEjBpvEZuo
SrxF1EoNTSzdj4JLs2ZgyYA6c1DWMwvFYO1HNTMZ6nuJOhis7k+zKajT0Ke8ddl0LZybMOx8iSPo
oi3eBVoENnnE4rEq6nPxomranie0G7hnGVstk3PSrIaebjxl4BnBB0VDFDRufk4KAn4w8qj48ZwF
/CTPlD7UMh/iSQ4gw9b8U1F5liLjPonvgKZD+86RKLsZdq9VDuVQeRLejb33LDeiBtKbb5cnula8
fWUQEmudYxjssZEGJQB2naMtLFPS1Ikc06LnkOp/xqLnzpsq/1SWizDFETzawZsqqMTxqXdAYJTd
udDCJ2P+sIAizpZ0LEMAVgEaGQpxrq6sdVsTypLTE23WcT/Xt8ymyRvtZSdXkA1g7FC0qL7xZnKU
PTtj9FlkyvwUy2HPjMckxRRQmPTspmLdI85J0NbnDCD7oi8w6R3lU8iBpTEEMxqQSA6vCe6JTjXy
CMcDktGcmsZ8peMMtOhcYMqwu+4yT9lrDFcuAfxicLnZWYonQWyYVWbdguUkXw39X1K0+1nVkTLq
Z4VIZIebIjW1jVln16UbvuQbgqejRjbdJV9aRsPWmDORVlyGKAKkNNcx641ZKoe2+M7Tl3TAhNmT
ZV8HSdEFk/3W1igYoo+cJJCJnza3zQ7Q1NEJPQStiE4KCWmsnxdC/3oH8zfWBf3BLq1A/YhLMpnH
NemjTOhnHAytDS3SQoXON5EOpGS4Clca6pNk5sM3jFtWOatyCPEnEnMPj9ZmoDVzL6Cx7avrMjiB
kDxBLsIE0RG8Y2hgKdFaZVQHMpNGzXHC2hZZovomIyLNQy6RT7MEYvl19cpmEl87cc3XumY7P8Kt
qb49iAFdfzXa9zr/HoX7bC7afcLmM3jU2MkbT+/CkjJXibudfy3VDBZj3k3jdaIm9vTiQKoIPMN8
R55kVRDhpPYbF7CC2syMB/Gi0F0FNbGHbvLR4UyySlZY7JyZPFTzc4maUUjkN2WZPjxnLgYkWkOd
tzqqvZOokI7M5FkN24glusOoBE1bO0mv+SsKaIiamM5WKlFhVoTvWDhQrnglmUqysVIc7C+ZHWTZ
2S1IMf0FyPmkZe0mDgULkK9u/OV2bOUoc3h7sVMU0mnmM8JH+pkcCId7GtTT9KbbQHaH9zr5HjDZ
Dl8V6mvTU9Y2XB9L3yg0+VCQeXwiBx1sOBLThxVa4RzaemAr+5BxX/sqBXcWVGa7Z1q4vJpuf2tz
S4ZSjwEioUYG4OKMpk/dxm25SgbzyRqPTJ7ndxX9Z4FAJQ4L6kiqU0b+pfPKnIvS8tm21W2E2K/o
y7V83nKSo2I7W4ewtOTml7uZz0yNaTHnZyB2xB+g0NC2Ko//XJYUs3IOTGYqIqxKfbA0Ps+AkzFc
iqAm2WmeZ6zxMBLjeU0pXRlngEdM14/aPPkZnVcSv6bdrff+JAlBwIvrWM7qI8s0aZM94ZnHyJIE
Cngtr8adqvbB2LkvfetCG0DXaL4L+eKqhIqQaBgR9wsRI2G2FNFsZK3HEPzNTpF4VgRAV0eBL67l
zpCr73J467ABOPIZZ4miIXppizoIaQJLkp56AMcmCD9ORCgWO/N7RswumylAjywavpq52Y7o2DFC
LGZ/qPPGp4RZpTr/XaavpGH26XJxbf5xT4Bn7foavDKBIiKpZGgeXggWIdPJ9JztjOjRebAsm21f
dOK1Ge3twk9wk3Yz4FCZtWizhNTgbnTUUPcQo4tbqt1YS7vyCliCDgDDW+P4SngDK4AEeT2794aT
tQpPLRbhicJjyX6xfjmFAczMY/YBD0dYAJa7e1kcWKIn4+9s3UP3Lq8UIQBjQOph3FxWFVGRGOLV
kPASwlzI9/K44MMMecA0HmedWAmQWjAIDbH81NpxZItsiQZ8fXORH28ZO+uUZMm+oT7llmYTkOiv
8YjShxQnWVbNWPlT7ulkftR9i0XzVW7u5vTFKLYif5XHpzdHn43DWYQ3X8dDO2vKfiARaPL82EMg
ik2kgptokA/g0ItLl5rCx5TojFdcf9Luqfo9Ri+T4W1d6uMCiVDWWOy9EVPoxrtNPFo5dN9DyNB+
qv3EDUzJH40e8Knz8lOz3jNG1TlLpIX3VueSfxhYM/PkLyc1pUyYlKMpUBhCKxNVm3ad4hquMBp6
nfp6Ln61aIbsgu/Jwhyp6TM/H2Iy0D21C/ea3aVrU/2NwKtHydnEoJONoOBO0nGu8EJW/yDFPI2g
r0zMNJRxb9aC+bJ9I590C/fdM+xdMhIir/qh9+3aL0A2EB/Jnt8UzDlvknabzCz9znk27KKquQq7
JalpOmWs1nE1t5G1K8lopJHclYVLkHsJr+iCUylqArKHVzFVd0kDrQHLMGjzXZzWVTNtIUD7AtCT
WAAbhCvUurGvlV/0X1i2MMAMTFtzCCH0SG3k7vhW1qoa0RAz8rOT7RSaa1ezxZNqwnWc9Htk3zqX
Uc2L5YDOOmqts23thnOKn8VX0rI7HDkHqsWh4XPfcvNDn4dNn6RokoqzMNFkFWYJxG3CQlPKVAUU
aSSp+W3rnRIiPTaiJWFMYm4Ih/bRE74Z6nAJG7B8JVeUl76E9o05n6vl/lK8tphf42GfVmLb9fEF
feFPVqD3UfDrGGwvxE6990TudKCaC0Z/2vxCAUMT7h6LILRBbOUOf7pezuGN5jk0mj07aZwZ444D
kQPk+f9YWwBV+fLiyYNC0R6Qpzbeon+oqLHHXtubag+8bnx2sQ+7hMDLv6+Zn5OdINQwi4OCqo/r
to+jtVlIxiEk9YmwdH034FGxQXirIbi7FmNpVm9y9UfR78W4c1EUZcZDmHjRuPABgyzzX6OFF7Wx
/5JsgWJavYeKHoixOBizcY4MwNzA0lswzDGfosPc0qbD/WICVXsUkCDYVchn3qEwr8iRNd5jJO6c
4UgxOHMcPiQFeRmeBLLH6rnZ1QpWaAJAtaVbN0r5PSGMshWgsr7KDidKUVwN6rVNp3UIgbGBH+bY
904NXxUWATpHqbNTuORSjrmayr/WtxmwVR2xDlnD6VsWbwX7Kx39S9k5J8PqOT4JIUDQNHIzFYlG
HCD9MpaBipDMmbDZXj2Z8clMbkBlT3HjnKbiJBCVu+FLTWnGBAPKshC/FUMudMOjrVH1vTXqP+A1
hPTdKgtyWvuw9InRuHdVy/BQMdU385ZZvIFN5SfhT4EF5ZVW/kzJ2LlIw10/xnEaktRhhL+VxXMF
iCINMCSviD3c4hKH/ksL3AVvafRiuKQuhEwaIt9m4Aq5mQxkmufGT9G49Nm4HXJU2j2uLXqxc6KG
e7tiQ74cR3S0obVsx2jYKsTdm1jmRhXAb+zPVFLzIoI+y9CmaUFBUyN0xozELxEnyi7LRl2DO5QE
OPKFw6QCe3xZGFmOqFBglRCfRQgtSgYdd3SLxCcvqAnRLi9fS86lnvCCU7G5yVs6gj3jVUSysNhB
j/CXB9xi2S3lfbkgmwwtS+mcbIzbYUkcNMNFXePMIiNE/E3KAQLZNVrslV1rB53ZDhH3XHaKibve
AgddYqmvtzpgkYm73kHlyWCTu6EPo5sRERh51ZTkZmkJ5G4CkCYUib883xC89aDCXhumnwaBlNPs
somEMUNRafFesfXhI/d2dYwLs2y2vb6KzK9c644mYTv8+TYRk05Wkkyz0pe8LXYCiHLpjVeat4kf
NHqsiPlrHRM+iTfyMNebR5EfkSbhjwEnSq6C8as7VORGtoZwOgTIRzg5iF6Hzp65SEJZS6SoFNQp
UPEyGwZmRcd9Tsd0l+PcFowv2w3WZzU1rgnOH8uzAD7gWsi39C6r1iEL3WKT02Yk3n257KHYkDP3
InjNpGNAEoqQkuJzEf4I7NSs24uF8HFs13H0SD37qLJCDVG2sselVmK8/F0XHEtYCQt72E7zu23s
7fhvlPnC3wodDdd8hOyFofrQvdbjd6JVgTUjGGFzORDSVBXbFCu1TWRXDv81P7BaFgCg02aP+Upz
bmbtBoV9rL1235Cb0aU0i4PDZCW9qT5BaeveDrEVEbyh1PkNwLhTa/8iXaxKzTvIoUehI3KM7glA
Mi+nYB3z/Ugb2cMREuan6VjoE6NjTCTKtIz7pJJ9ZHvM2rvIxvW02CxhOIjD6Kxhv8qpF1P1pau6
Q6/hralnX4zdyYzITEThohXzym1/woh4+kszPGyvObdVdcpYE7KdtQpirT8nUbzbuf6q9m5A+uMz
kJGwR8ptvc917eMzaHJ1H9WHqaLhE7hVQbjwlsSm6RdAOFwsPBy5y/zBXp3gVYOXw7UEZLSXkHz4
vGePR8zZa8Xb/dNzDBQGfVP/0XbXpr5jN+0Kwg6S86I+tBg5YPcvH541hjldQk9nVgyBbqN1N7qL
3V7DBd6hGn/lLSNPm+0EbppfGyZLoixbdzRPrqMwBZjXS0hx2ry6Pb0IywPOs8KNmY8f4Eo/saA0
RsJEyMcB/NOAPlS+aK7vkoXLlOEUZZh5K8ZRTAHRXviSfmiygy6TcmdQyxIG7EA36iMHasvJjsJN
1n0kzdH2wCtEv0SFb12kaJRsJpIYhRUJPds+jTxGjzGm4Rz1wrIlYkGrTklLgrjDPWmdsE9jftiX
BSOQBIcnxfGC9ZtaaWrCTUtuQn3xkPLEuJK4ZLuo2lrw/uNfDAUrD4JewcVZotHXYeeJtnqWtWCl
u8ewFZiYqxMqU9veVS7ZwSSbQXnlloPuRXUN2coAT24vkOzyU1x5m/8lC1m/Gpdjj37aYuaJ3pvm
VG4ZL21/mzDIUMHX0IDoyGGNPTV8RC3NpU7UUsLZ3+BH6zmmcgZUi/YAgsYshj1NzkEAAl4ACxph
frO2DScSkUZUTA98HB3Ct9w4GQpmYvOjd/R9C8l60IcClf5RUcRrnapPmfdHOItubbMY6L5KRO4T
FaVGSnTCbFIqAEUpfBNYKX6djRwaJLm3jSqmJ4lFddxdCw2IuJ6uFYbbFbX8AlgK9+rWiepd7UGi
bedg6iHta9vRYGNHWoQ+4lbK3uQR6MEisciJkd3jPVG8bSNDemAlJjUtPoxb4yeGL2wqOyW9yMFA
XkSXnBwnfIhuhFBJCpP5DZP5c4mO/B9aQLmaYwROzlWi9g+L3Cs7HY9SwhQyAxak/djewxgc2rqE
1WXhh/GvtHOP6M9i2wNQ9WpWPDNkOJusUe1X2QyX6es0IY+AE9LWa8Q5+9wz/GoEIcEQJx+2w+wd
9JFrdSEojEq7Z86uZPdhYcBwsfOAwRaEjRUmeGDoEO7oF2HPGnApUrwrUrosoBupPRqGBKkgyF4K
M9NOggZwNxZ8gRA2ArClIKzQel4/Yu0tPra6+euWH10pT7Ng/EbiwMEL4Qc4p4j8EgAeHtcy2ymW
KEwVHPbIA4oQYc/sVyLwQtVrx3NmM/BEuktT+q9r4M/9JmF5ygsbCSbSja4/mOhC9cHchJX2rrTm
Kivv7oI9ocaSUnuHZWlAfymfJohpwZIXibW01Szwhp1n02X3NuFrX8Qp1z7HOIjp65eGUcIc4TeV
KqHfglnIkthrz0o2EAo29SFDXwEn4dnNXlx14Wi3UIrBVcQzFkEXKcY3J7ykymakv4QrrLZntHL4
NilPb4bTBqotzv0oWTIY8AdjW6vsuj2FeAa+VXkDW0GifmP8CiZD29cjCrveI+CmBAIzod+qN3RZ
i8Pl+NngISWKGDAT0wu2dGiUB41DCkei12GgQQhECtAumX7V2EJUBpGSsUGqqhtEJH3+q8f/6ii7
8MNC9RVSWo0L2Gzm7bQ8gMmjkSk5sjXe+1mzN6Q/vMPS33uqTLTObmnKirX/lG3SHF2J3etwxQoF
gm3dbRdKlFWs2NuufONpcIg5su9xQ3oW81xZE8tiDsj9Mm0bXmK1Jjs7hd/KEef0u8Gc+IfUx4xQ
HWct8BR4SPmb6jhM/wCIJWQewkQKRki3OIQspV27En7OEGRCH2kNxSZCZAQPLV2agwr/hS9/Y5XW
NUUg12flKXZ9uS+LGH3q4CM2EXJUhawNJHlK6/g533bYujsHDkNcIYqjwuCppfHtYDo68oi36Xm1
ubs7pnFeCgFS1viXTsm2De9mhUZ27Ml++VR4ijKBqLOUP4hvNur2ETg41OP6JCOEcMOp3U6t+tcW
j31as+lY0MczExEszVtURDOmWAN3btqN/owYLDdeCoSJeSGOjDehFKV+ok4+kArEkDZ/kWwBRdkH
haAFqM1rIGUm97Aj2TIixXmJ6CrEbGceKnvnppekPVhu7PdgqDzYGGZzyODFacyc5N0BaCQfL33G
fVolqx78hAZtdpmHw8DwKoU+p7HvLinLmk67wvN8qpTXVVXrVxv/XDHVOkW5cVYTTBFOT9TK9OLZ
3dZsCFgPG5y1kGGwMWO4ltooJtJa9xfCZGaK4k7Sy4RrnPV+cjVh4Icm+xf6UMBhKAng2j/VdRJQ
bRALxiWjDTSdsKtaWwQwWBmsFi+6eq6rUx6/O73B0x/5DaO5xgjc4pEBkbBm8o5Ik0pwk6umd7hV
bOELVLwqaLOw3FnG2QV0iZZQcX9h1Has/puEIGHy5wsrIFF+k2k4JDogt135TOr8a9tfFUzfbvWm
wkus2eUKWo0EVObc/1ntdxx3dPsxk7H0XYtvZE4M7FwwNKBD88XXojys4rda6l1qkBdKnZJO0bpx
sMky0smsJy0BnI+HCfU+GhSUPAUjpLg6Z8ZtKDu/Lyq/GZHpp/pWV8WFjeI6H48NTubcRlj+MbjR
2UFZxPyujz5sXjWnhmfdl8/D4BL0jktIrqSb9oCSgRdmX8wbqnqWcms71gH4Pbr4X5vrAHm5UWMW
IFR4KW9HDIzDsPd1cevsF5davRIodHmNpZpVgYjzCQgN+xEox2qn8P4PDtJEkiq5n5CI6QQDmtLj
U0EtLMUU1GhlB+DV0jka/3RcRdEoz0LzSSHwKmND0ZmBGsoETdtIt15ekYntXge9WaV8ndrwsJQa
Bxz+Das7lMAhYsblhPIQOEC0Z883kOCexfCYmwGESeIlq41L1EHjnhpgZjo8HWcE4FLCiYMTzzYa
NSw3stPDVtdPgkpH/n40D31orfSFLoBM77mbnkO18NX6YMEIiPm9tfnm8LCBcOd5wNKGXVsJiapk
Ai73BK0AXMVMGsfSVDzGHsEqgWrooTBYYLQwoYoXjzAFA8KywFTxo4856rVkw7pAwBVsWRnMOqZr
1MwstEC+gMZnGcWkQg6gE1Ft5ObfgxsD0bCDP+vyhLe4DmwJIGFVNkftO/bYRUEHyKdtLZdE+YwE
7QaD9TaidwE4UTfV2oUA1VrUn6pAhqS+uTEeHCx/coCXtntannXNmpVXc2VxSjZLdy0jwguGrVbw
POqHHutekVTMPpFlnTDd9HEamElIHUZorLVrtSFQPff/rAG7MnaG5YBwPuXtX8usknUx/Kptgwk1
GkAhvoQZOUPk09XPZvzhgussuVOsu8V+xmF5kZ5h4unov8imbAJUNeMbS7OnSc99OQuz+lu6mCuz
/SbRbqTDTMLPFq+PQxYB5rq98aVPUDNT34IYp2uncWQsyuLA9sa1l/Iu0AEx01jFlNBFuZ+KkKa3
9dVsG3WfOruEhRwGaSeIxu+FdJ1+YMNzHnUyt3gq7KXHBKPTG/zlqPXjxsPWwhC+2LpR5KP/uaTE
kiyUrLDNWp4guhMcUBMSb93xyfx6yq5NCpNUY+K6cLI3/UpTHiGb4IwhZeEeYywTc3LTln9KOyEn
cU56U27C4SWWs02vY4iwYksnIiBCjwlYHaAvIoI/6Tui9s3g57o9FoPq3MQfowYphDd6bPkaINXP
koaN047gWXYK4QSH0fpFXQgcmRk9n/+EcyxE1hDOZKujZQ2d9xS6HjL0lQlKBwkTT6axm2tUn1h2
DU5hub4pMH4vwVI7Oy9/DLQN3Mwdz3qDgaj+NdnOcctC3z7m3XdHn2gK5dms3BXwmZWlnwxKMZ1x
gcJ7TPb51rDTlZoxRoCi2J8zpOUcR35MSsm88YbhEOo/46yAczewYsGDxWhWTGpQ4VRZmPIO3QEJ
/c0oZ0a87pNhAv3hy25wxrHyT1jiRnn1XIQNKGD2oqyyJ+e3IbjQMIa1GRM94H4L75KINzGXB1Pb
j9NRqU9J2QVAGDiYOISpMGXNi9dY2tOc+oCsgRQDlo7TUfohUaoxqWFkDL/TeMra5tAPTF/G5c6w
UDOODU9sWBNH/zY21376sLk3cpTtDQlmSdytDOC5+XQy4OXMTHusW8J50XRnvgnfSmgEkKtC8aLs
T9QWQgE5JOIr4r0Q1VfYni272UiepZl9LNmtjlrgcvALD6Q51d9zjXokwlr7HsfPTXIVWTAzPydC
/hIZy0ZFzNNsZy6HxbqFzq3juZQxN3n001jvEeknNXWuon2MqnuEe72a8dlAm5SDIRylISxJrNvM
SY3+PJW/as5SUX20KNaXAcyvi0GOzaCmUaVaNiyGLtDAjrE/GNn5xQvV8ElrzzZKoBlvcsQc1XMO
3oxlJwfOPu4bEhFtDELD1Ae6W23aE4cvSCDMkvuiywgg48BNbjU1g9ltssk8lBliojS5sJKGyys2
eU2+msS0WvW2pTMq2YV1NIH60O/IWWKFS30q4J3HQUEGIvS8p6ogn8ge91IwEGKnqq1zA+4QYSvD
7PTkzO8De+IJVzwCPCfi2kASjuE1ReohZb9QMa9SdNOM+VYjtkKPWjZU35PUeNOrif74D0Wh5V4X
8D5UwymGpwwB/dSzbeyWB7Jutz5FVfvSGoBJJ0Q3Npk45xnlQjORzlXMhNxRBlj6+2C6X5X1ISPe
JiRJg5Z8iTzcpv23paLOUMbvVhtZ3WUbVoYKInBBYrLxg7wJNhc+HzWAIcnoDcmEs2eC3uADBb2S
Uecn0DNscEhQ1FcmQd5NecgZXMb0Z6P2N7DXGw3EaCNGXYLqM7z6hv0Jx4FZHzih8V82fWGwXhn0
Ayn7dYszWy7pPLRR7k2QkYl9Af8j5QTxkNhrcnbgKk19SPCkibgcrJY6SoLLqtWwTnDfq0EjTtb8
UNJyOxOO6LbZKkZhoA4ZNhLPl0FNxgRgng8k1g42rXTt6BcU7ner4/Gi6MBtQU6IuS/rCAMiAoHl
lqSbrhMr04TQoD0oPcOQUrIxntOiex5heOspeYdD/qLNO8phwa64oTXsAWZCNUH5MFo0xYxuFkxl
Fa9uQV5D3N7yMSEeaWDgJFZ2/mp16mac3lIZppB1AROztWF7xzlsNyb5fXjrsm7r0Xc6TkmLz7Sp
9RdsEzWfpkMt6LLocSE/DC7TPgv0IeI0k53w1EPxYFIkhl/nw4aGlyLLsbLCX9QBNPcrHtLEQ+yB
awNr0OKrufMcxywFmQ1bplj1Oq13MbB4GFBMBu0wBG2UEOdTUdRi2ZJjbNQzBsv2iUni2VHII2Y5
MbPdhNq5k9/tyKuZmBRn3LVtgXXW2wh7p/Y4k9Rnb/zWuUXBJyjWx8gUaP6Po/PabR3ZgugXEWAO
r6SoQGXLso/0QjjIzDnz62dxcIG5wJkztsTQvXvvqlXtGUyhaBHTlZCFcZAHEuI72HSsCQTCwcmA
hqCjaQ8WRZ7BUy+CQ4O7jhYF9Uv+paPvou3ntWXihSpVNz66IoP4mwr4Zcs1rD/gAdjndgY4Y5Gc
Vy29J/q/ht1TJTlTlXZG1yOqGeyqyxw2aya6sE3larGjk+Ghnpph1xAV3yT+qlP2vfhppAcqEnwN
wRrgGRp1LgtDcQU7iSw0b8NkrLXGdJFYrPHfrCSSj1sd1ZXy23RYSbADpzODyZGMjHVRn2Z90clQ
3dKF4gSGzsT3AD3BgWIj5D0cSBOSoORximVUz7oABroZUZpy2QhM5nw+IhOaUq+MMfdBqSoYBKCA
YBhM0mK/anlaeHltGlQMd0xE75+1iSOq8o9GhQeASRda68YvVyDts6DYQZOM0PKCMLInluNEoVMK
ArsCRebHK7MZ9qN+08h4qvkQo0QXwTBBcVSbwtKQZxCqDK5SzWOvH8PPjs5BURKCgWA9xGWQTLd6
JvYSNpPMyZ8IQxJ4WWmH7ENiHDPTj+fkMCgkq1NtAFRcy51JpfFvAYlN0VNf+H1oXywY0IDT9srY
0cMOVrES0Ej/0IanNlHYWncgNBgFyUUPlKsmcS4i7rVgitajbSo+a+5/w9SrB5K9DGlp/8CniSiZ
vtSOdO9s25BBaHE1BQ7ws9J6UYkdYoIcjk6rDEfya+7Aj5C/zZATmDWLxgYWAx3FfSUlngT6pjEN
ql3aB/BvwPU1pGECxQMU8FYnPdskyzYKw5p+7ih/mvhUzRDTPdqjfiB/IpPx4vnvWTXecmIvMqJN
1ORfNQZ/Wh1czPzfQgnRAE90Ci7yVFmzYpXqp2REHHXJIo/ZpRPLG4gmDcu3iAcgINI5yD2FajQT
nqJ/zKx4O1P6S2KAGmX0YI/9v0Rl9XEZmHUYeEf7n5p8TF3FAFChAU4f/QUdcIOSa5Y4gtbxkbYU
xbgGKp67TjibWt8xyxE3TkJV8l4GNJtjRswVzUiE2GuhqAmn2ifpxxQRuCb9Q1aR045SkVRONIeD
8KMaqr1ay5tBDT9CpMoSYDGdda+nd0u/CEypPQ/LFJM+LzkJyTxsLSNcRw2XMKqWntJC7FhLnXVR
LO3sI2+d7UbKPgqa2hFvJYtCN9BEzVZ1HWxFiVzLbm3xcCJ0G1R6OOpzxPaeBbd8Oax6Jpm9/hry
97gX44iiCrMQdhGFVC2FxPieCGeDV7dhLskL3acfPrTGfop2lfHMjdtUTyfN748V5LoOMaDSSGQ0
gM+L/gmjv6E6LbAl5pRK1QA8nnZzIQD168jYfs8xPSDPTqE95Lp4WjKX1bFY8jMwIky/g1R5WvFV
KWfSj4wOJT8jsMry2kh1A5URAn4Sg9SGZwqvJV9wp7QvWX7YK/Q7FXJDTeaLykeX/ZZoPgrNp3vZ
LGo5mGwLgGLi9Mk2z2Ad/BGePPRKAfpXROyhYP2VxBJlPue4iyWMng4hqDPadS/lO2kqNzPYyOQv
0dOVEWsA6NezpWJZST47aMM5lizaObQi8mPA7l7CuatxXoykGsSzdsIVBPBJQOcVsgwcre5I6ggt
QBh9bA6ErzAHuIzQCEKsWALqxAn3Xx8pAOuumcokRT8iiLT7iBqFV1gh6szsWYlRfolIQUcePiRk
DyUsjl2Y7FKox1ps2DO4Dqyeon5thRE7gdfXjTvZIsSvQNBXmiq7WFzOsOGcFtaB0VuuEHwE4ewa
erUqmb9NLCkK3TF/+ahMo61JoSuJk5q7bw2YCyEc9kLr9endCN/o6/dW/Qiq7B1XJZk221zjWF0y
s0FR4w3My9C4YQ8UCjbcHkJ9w1Ghvg6YQ0U12fQ6wMNIG1fxCEITTG1zzEtgJ3UNd/7Zs1vKIXg1
+ahTDRvzVeZTFGQc+eTwBnRN5GWV57yfMS5Swt8egFlOI5SZEoX2fipalyQjW8oeyCMl7hITURmJ
aVn8G6yDWtwGKidVwIhAehi5dmnvb4gOc9IKyahEiQK0D966pH+G8d4oek6LTxrb6HjOcvw5CMqn
gZu7INAON/tAwyWJxaNOXRNGES2Kx+jH7kAsWUovfSRkV9LokxsjJlTrMETTSpnp5iiiR77lwu2Z
NIKXLRR6nAKM6ofzC0LOERHB8gT3ztAypKVVU+Y/S/MxPS1q2fk1sLYkIJs79CiDKe/90iRKW15H
ukWPjvFA8ZEhVVCs9A09CzM5R4ylYyMu4j+AVXO371HszCoGhOxU90zxAcLI46camqBzEJU0wiqk
bdypHFEZ1UiRtB6o8mdIVsukcyrPkfjSCtjabbZqqSb7FiN0f9Q1nvT+WvMmIxX6Qs8I1Iz2rkrB
U6FdKOGIMCIhvStvqXVRzAwssT5QAa3YNzLsHiyM2HofOEvsvrXuaEi6qIbCRrniI5LJcWNJm1T7
LIY/gj1CRN0S3fuqpdIMaYXW2U/rDxeaXmOn2I2FbU7gPYrZ0zmxjuSHaA2oMKN26oRYQkYozJYY
OXH0W4KxS3xY9dtsHn0RtGRyscIfwCkU5cr7x9DjdFDiZSJlD/gkkjrbVSg1FTzcSJhsTXVbjJti
Fe9GZaCm0GBUEwJofAR0KuSxpB/wmAhUwOPYSxnGb8r/qNsWjz78y5Vun49IYpjaFiZnPm5z19OM
ZOuTQGuf6UjUzLQKfJhJy4yVx1agY/O/xDA9cJwckmsSWV4dmCvR2sY9kJK45pxC2dpfMr68r3/l
5Z71yizfc6RuRQB703xrpS/ZfMWol9Psr5W3k0HeWLwBmbIeJPlkdR9tGEIje1tcIUhuMUhx2FD1
U9PwEsqqAxKjP2fM99Im3etwqOQYidTg5j4VS8nQNmO+HEitJ4tf5OdoBZK8bH6IY/IIUuCJvCSM
UHv5WB8N6gCtlPYlbg+/Tg7FjNilRMPKNC0PeATcuuPoG7+zUzXW2qonT6pnKG7VbZANtkKkhbMm
vWOC8OYKPx/c5okpAdoBWAzsUsmVVk+KR1gYNiN6Lk39taJvQso0bNWKMJzFhNcGnzKhhlniX0JE
+4PBLcFNEhbbLFgnPQ7qQvN0enGLSmNeyyVLpYoHlQkB5O9ZA8akewU3OLIobbJ/S1ebNmfFJy2V
HCvRKlxqpvE0ICVSLAZ0/VoaisVohz8a+TXSU10WNnVXOnNIeha322dJ43gWTp2L/m6TiVe9/5Ux
4wK5hK/61elPpIqhCpLOSFezaZLKu+s4GmsB3VJ5ePfLU4rWUQOsO+xkDKIqcc7/Y5y30dTtau7Z
kG8AScuMXNr0Nfv7QOdvgPnB7I+CCcZ76mXL+PgURszTVWvXlfsc903KhijyvuTixeAUQogGPk5W
XPhnQ/2dLgjJ/5WbHT7E4JVju7HSzsuo+KPsBdi8zsiHbrE+IXSgSClS2hH5F7k+Gq5QnDHS8Kpw
zhvq8C2rsLsDLFIFXiicJtNZ8j2rTG8ggOBqcRghaucU0ZSgz68F5K+yr5anUrnAJx/p0FscvWLc
d1IZXyRQ4Wr6yjI8nLQi4+QUzDudIF0y0Uxuelk8Qv1bjPlJi2TkmTVvo/YTqvVWahmg/1jjpzVh
ijQPBoen+BbjSDXEhlRrxHUgO6SRIDvGNEFsOTUVdaReU2V4ZM1hMkh2Hbd90SCSUT/NWFkV/EJ/
CFZzVa0JVGFKzugNvXEMSVTFbLJM7BQhJLZgwUUie2ZuQW8uX64dzT2L07UK7VM8IssBwzLGP+Yy
+hyQuFsPlQKpgW5F88pK383EfCyaD4TzzM+4KAXm87Y6+kvytEo90vnrXnyOS+A0ETHd+6KZFZh/
T/U6+Jo1tmiiZatQvHGwUwwaSRg7NWzBvw1YM6Msz63c4wZ69cZfyV+MGD0iTf9mmCiVmd0i74S5
fai0YN03Aci/GCMQZ9Jw1wdv0/h2kIsdTWu7c1XJRf8JYu1d0vyPuoSEYH4ltKxC9oJpIlAW414R
keupr1KsXqMCxao0yWqRzxYlLN0ZRKSOiIQHQQUij0FlcKebni4jwpYAfovdc5b7C9npIlk3Sq2/
K8im8pD1pshufUnunN8zG3di8DIcKHokP4oMx1pot0kFskIlVNpC1j6roVtLxqbCLCgH7UXD6s3b
Dl2ZiVw5HZRU2xBM6EzlR8ciKlMGGNSvBoxNNaMqpl9AZhHIY3S/2BBZ93umhmNDZ6U5oRlnMWl2
KS23weqXhw+y21lIi59oyt/1hDmTijRKZ6BS7ZSyXHe6iBMwEXbIHx1a+6ukn+kALRtsCeB12moU
Bc1tqOWtgUEvRRu/4P2MICQ/urMH2rcy9cHAjh36H5ImnukZzsvI6laYgTvoiTsK0q9ZfUiEXumc
gRpeyQJeX8D/i8FT1F/x9v8diINCNmzLiVw60PHzuQPr0LCCVGiPk3TcqJxmezTIMYMatYPJJ6qn
UOJGAaLLi2qTD3Ay62PPXZx4YK1hp1MWi1JEq7+m1MldjS5fpyW7jLZgRCAAQ518v4QKKbwlbAuq
cdUUw2sVRgRZVLlU75TUJFVPpwFkrdRuAgZ5aIzpZEHPAiuQ1cZGRW2d0keZtK8sDFETHEVUTFKt
XmXy0pbdkyzA0jgBtR8lDGaRpJLyK+5qk/NAED3C0Pq3EoZld5D4R97VmF96gmahOLOt5fLCNl9q
BC5avOjO1PQoZBEHP0V8Tznh6rJ6J/DODgPdjVlf6f8dEbOsfPr2Bk5q5egLHzDneYuGfYcED0lm
zuknpKfM0FMzIJY2fwXsLKGnq4c6kMaRzzUglZlqCu9mFNLLBZpMTJY3UXzIzaUt1U2T4SdvJ9Iv
FTwsED3wVktmBDfip2iYlFr6WmNrqaAHzEvvgalSg4oEbmP+DJAzDTAZsfBYg7JppHnTL5CgRSrW
Q3TWxX3nbzRSb0IweKnZ7yPpwoyPtVKHR1RUaxNgj9a/VzNSGN+4a9jiBCTnBbw0NS03KNOQ4B3L
Je0jM1hNFrutsulNcUv/4jmp6iMWONgMUIzqZ4zsfFlejbA/lvGe5X9NeMKepOiNOFgbfbIQMBrP
4FPwUQuY3VkXgeZGeQi90T9OYfYnhMM3xqMjdgKE0juFChASwyrodFIH9FVWKocWbblmBFvBSG4p
mPXWX+Lmxl2iQ+NR58LYdqwAKHLXRji9gZ4SBeXZAuJxQuS5vMmvIW7edF84l+0vWU6JHK/Vojnr
TH8zxv01/AT08pRJFVtm6k34dNO3xcVtTPBwre1c8tRwvjJLcFrwTmkkk5TBo9Yc6AwIWJXQwahI
msXOE1IvktFrF1iv+vuCDJArlf4ckzBvxD4c0SMKmIR1+odvshNXFtBetOX/w4BjcggKLqj2qeCD
iZTQNQ0addpnrDUr0aS3Q7w2Urhyk7CHscVvhnFi0I4uDAZJ3gBbajNvwN1r1ecWxmzS6Gvw6xuN
G5MO267+LMiQM4mTEaJpQ29UU0DSdLuUCVjRRO/lkG4o1WTa4X4eroSAQh4On+5/9yFtIl+JLjFT
eFu7Z+ziPUtbrD0Ky3eBTrpGSn6FlBxhc+zjYFcHEGepV6KO7oSwYaGHfpbisUGizM+cjJ68RDTm
OOBg9BjTVexlu6/8U6VznGYJ7fWjUXB89T/rUtpG4FECa/j2g/iz5CbQe6TFCjtqo5Ch3eLkTNTu
VPlAqJF0bMX00Kgttt983craVcNn0IsomHMASuX8pVtERwvRJ5mnpl2o9LybcF9QlU1y9q0qOcNu
2HjGtC38ai9nd1rjMBhI3ih4XiJ1hzW21a3INUKJSVnnGeVaFwvQgtNm7rR1FjI5bkTsBT1tYtaE
OoUVFcU5K3SPhf4p58ODHQmICHQLDQoAcNMOF2g9ZzfUZS/5E7o7Spp+kyk0IuZRP+dBzfxA095Q
pBe2wBbCgvyMDcbG0z8LGU3UI8QczcSLRIszGf0odmWui2Ro+7z8Sdm+TCRD2O9fMfqqbAAfDzKu
okyjCRAAKE2qM62gyX9FB7nCYb0gOKQH6SG/cTKFDhpLWq0rCzJCAtmMrfwg9/JXPwPHn7PZZDzU
P1JMYYidKnrQvKuJUmbuRL6CMGvrIYrfYdRfOLbA8ZT6j1kurr2p0fZjwj4M+T7Wpi3NyamBnkkw
GMp1iYGlT9m7bGsGZxQMveIwwsG5a7yBbTjtJIVkA+0RCpQfupOm+ivT422Wh9t2POYEPs3JgvLc
KHmyYvmi5TbtJRZIpUlWYy6te1qzLX3KquegG+onxoTfotC/03pTLPCDZZcqJwFN0dAOq5AOaNxs
ODSFaBeE7Krp1SsVpA2ENGFIHq1eauQYFfu08goz/qvoC0Xx9BnOeC/jaWtE6rqsrMcCzRGS+Tel
GebX4cpY+NQFtk/0QehFBwZvQrHXObYAPdnrrf8oQzLi0TZLRrIdx8INqHYw+JZ6u5ZxhidACjpp
+M5ka5UpNX+AobWnLI/zo6G/ChLozT87T9/Isev4HiV9UTZEJCf0WSWh3zFTAY5F2IaOZMScUb16
Vlb9Cj4ouT64mgqEoHqrmnAKxolArPyD5Ip7kSmnkUzMuPDQNSN2NT0F1JyWvleJ4eiRqwvrTNDX
s3AjeY6VxwfJgNKyVIGrsUn9dDlySjDVPsd8KctvAmQqdmY2w2frY4maZF40VKziCbOUW490/ljy
tPKlShOzx7WlLv6X8MgqLCczWr9Uudbm/FXo40qwqonQ7fKmD5AmlmF8D9SK9J5VFN1LAXVlLLij
Pn/KQDZKKv+CFYTOfEwyF/yd/i7FTBjpLpssBjoBVnrG3Gw6FSFNuqZ8yTxdoMcvMq3Kvo13VkIl
LpsdSek8WtraKAj5K2XejqAbfsyE1HETO+iI/IkwH4rB91TpXiWhTlkwuR0lUxr47tKJKuh2U3oS
3sKApShvSmvuu2lhbiqwPzLpKVvzmSC5FuMjZKJRKAF6mwZGFpAXafLW8fPpn4gRrVlEhxtfulHi
OIo2XqAsvXMJFigere5LRwlo+PprqLVjVoH2VgnBCNo99C6yuHRyqcR+B8q663ewZyOcfkuH98U/
Q2XbS3ci9kR1/MyD6N3UNapLemeiQIg9WB30qArzWzLMCRQVc6/Wu59sWVhUCYZ1IIJuGTk4VUwV
MRVrWeqOuHTfFerAnqYo6GSHjBszrteWQu4euQllE5IPxF0urVWaxFtpQrqMTipDx2ZgFicL4S6g
uWffQE8Dor6OtzJDlQVQn/GAh98dhzx8+G5mwpBsiwv0MGR4GG8SiLRcGpoya3DA2BluQTHR0UQM
0TPp0RdiWFTiEMYZSl6o3N9MJAZOJvqPoOsR1tTbhi7nLgLn2SvmRY5pAqVp92kurU8TSHX8Lrj+
QCFgnqZoRClUOn5y15tNUGM7gCcTqenDGCj9VSTF4tmgYZEwQEb/vSv7EoQ1mJ4iB/zHlxvMfZET
MthVTqw9u0L0qMtTGPz0xAaBTcYX1LUWyG99rJP3Ph3QLQZ0dCVXkIU99eM+kdRjXCIypUodqDl9
ubsYKkCkrP0HcWFFk7yn0z+Nrz48tsq5UU6pRE2UXKnsUiY0Uv7izMZpMN/VSnvRY5lQ7MnNUfoL
wbpWFcA+OZDeY9KxGy7f3CDRSi+vhK7gH6E9vWTnNJWta0wlEK3TL0n+jIZSBJM1KUPEuljnEYOz
zhnFWmyVRGANTOtVonzKByKns9JZnzlJ1cFg7OvQwPEtnNkyCAaSvbxmxSz/evZm5Jo5iNUSqbwx
un2X2f3cuNMkfVvqzOaNHUA+pQN5wh3h8Fod88RK4g4DVjI1sFg0qOg5qVOS8Yh4TQ0w4hENMAjg
qsDhO21usWHgnWDJg+ZMq4uesskxuwqdTiInfhp/bf2XEGE8/63OjEIrTxOA8p6RckQTbKpLp4J7
J6WwlPg6UAIJixqLN5qDptv3TKRp95RM2Gpez9gBkOMaynJQfzQ0+PCj3uaqEHk3APo6ZoejfGZ2
x+3yQ52t/T6qULpyYs0Yc7RMTjWhe5MbsKTit1GAQFdK8ncsL1buhHmSDDW3JyvJPhVGb3SZdIPz
FeaMpI550Pv4C/4ev6xbBIWsBM3EPK8PpmcKVE1VMirYbI+lneYImHbGWTKIr9qvD0FKz8t6a7u1
zpyk0iYGyfE2avERzaxruug1eOXbsUHsYqChMo+0G2HB1utmKHDgRVswjih2Mf/nfLdEwfET1dA1
tgI9fwF73ESVC9Z+PXbaO66dQ5jfkx4lQ4bKrHRClRGyKG5pVq8SNCHRI1AG+kDwIyE84vRixMR0
Vz8LmvAvT9R1H8dbyj5wCU+EMKusU35MXlRVEDdLMFNaGlepyTdmdIzx2gthf685bi5Zh7F6ry12
UqSKWTmg56BmgxLrlsM9numSINVqCi5dMIA/xhNaUzJAOpsINILh8JJK6Wqq2olEDBoi5Z+PTz2v
v4xm3Pmphgti3KEvsMtSX6E4dPr6acbwilGURjUat+LVqKNXAykEydVjeV3e5GYeN61ZfGcSWS1K
7MaED2DpHlwxGN4qGmaMf0rFf5MRiUqtxOmcx04adgrDZIo61h9YZpTP0qDaKYupzBym1Cr2VUah
RKiSFOSILFZuLXQkDXI+4lRacTP0iJ6+D4xo6NE2zqOn/emYs+v3sGbDHzsHT0+eMMkZyAJOaibv
1b1OiQrky5scUnxkwsiRRqZ79E6/YustKPydqbHvgZrc1lZFo/FYTK/lkyXxQ2nDCx6/Y6oQfszS
LJ6VosZill2ENnNDGlwWWLZIVtdgsVdkO6z0YZ/QMEjMXaa8nI5cBWwxqGlN8qy0gniUeeNq0hVJ
7XZCYULOGe3BFRyGNbbCYG8iWphRDFRW4WjTg0nQJuL+g2SVCjzRBX2SqhbvSvNRwYrOuGEmjCHf
qjb9NN4Mw99kCcT2iIOdwGqsUk+28asMK3sY2ewmFne6guF4xAeB3Qyxa7gEgy9ra9zdlzK94dpn
VCktGT5ygDlGnjfNdK9jcZPJz7H0xuG5AMmLNDhSPFGtEPnBxsCeMHUnFXhUCyTCUuHO0ENcUmVT
ijx22lY6zT34Qbi+vo7SbVxzKuLIfIx4zzu5Xo/Zsx3ofWAL5ozFIs5Hv1JBLUva6K900aRlTTrz
cBW+OpSRFvOZrvGMJoZypNpsB6lwQDODP9Xpinu7sMzAZqejW6Pcgo+jBB+VViOhYXVU10ghUHi+
d+UbpYFCZiihl6BByfiO0LOjbeFyGHsNih5pKP9mcrIVs9212XGkn8NsjRDXPFhyFW9dq7rmbta7
t4AoC4MN809uwIQdJeXcty+xP5rJdysPTs3IWBTvOj4cs/B4REfckQSD1ARkp+zPZfAlKK8A4Gf+
lKH0/MgqzzqxoAWzIAxvml1mhZfw8YLsVgBdM4wfWdqNxHxQhIQcJlMDTD9v6UBHBT/IshOKvnzq
rJLw8fHelpARkh9dkT7QB7jiMrVouuYDAvUdSsqBF9kLuOlwPg4Cfan8lmb9j6xTzEfRVpGoxljm
aII6VvdLi+QN8a2XNhI5O91BhVpaskmUoGPb6hUhhO5x1RTL+QZVBWf0CV1Jl2+VCmi1obE2i7MM
Xgq5yVjBJ3a1roe8sgrEnVJdI9p8oTk/BsC8RoOLOMw/9JlTPzs/hXcbzysxIUFZs9rLCKCtB/KW
WyY/Oi73ooGoBSdrEfEyjW2xAQi1a8K3pLtKQoP7vi+xZ6FLRs1ZV8g9QhJUfBNrJZUi1WLfHhUO
aEWN/rtPvEmAUuFKRX0rY+0aC2xgcDKWdOhlaS5IBNAopytzPqfcHO0J3khF8AvEalkMQv6dbNyV
HkYFUY+jjkcAIrgskVTJg9S2dwUHii+skouWpls9RfTWXOPuNtHhBW7T+MGZZolTh71bTe3OlBDB
1MMPc4Az6Ib3xJeYKGeIXdjHwSVY9cvQpqMkIkXKm1+dqX8jHKSSoFXSdqfvETTPhOTFsLKjZsSY
40YU5ao9JuoVWzF4Z9o59eho7Hd6QCdvBnMAyjwLOJBoGJ3qtUhb3fdXY2E4CMZKsneSz0ykfqb1
blXSOkw/KzHa5B3mqj7L9mo7X+RI6lGKyPdWOIlk3xq+6MwCe7wU3TvNJ04gH3/rEswKjTvDlTOi
nRRxL2GHoE2LEOY3ZRC7rGN6/Ygo7QPOfTEn5GsFDzp2FaL90ExzUPJ3fgOy+KUGxxQ1QpWChEqE
W+afAk3YdDEhLsKRRVnGCKYrEbC1mreGVVfDG8nDDZIYrfJzCqWNiP4u1t6XlbFVHyanB5r5/OaX
hBR+5n23LjOrFV6CAvmRjJyVMJ1Vwkx7jv7i8hWSTCyWzZoDnVOVSBQr/ppakmSifBR5u8pG7i/q
Q+GiyoFOJgG7vBAdSmPczOEdFyj9EChmhukNibyrzJey0OxlQoR1HvsSF3Ih3fHQuAJYw9HQHM1r
rQrJcJjRo+Csk4Qw6qQdzqVJ0dZW4Onp08+u1ayRXJevxOqoSbu+80ET88Ut5vFp4ZJiy9vU/0TN
oY20XUfDaKbHCa2Jr7Wh4xD1+g6m+oaPuRA/0mDfYoGOdXumPDDxnoTgpF45SSEhFaw57DOB/mXr
VCDjRLq7tIP6e7FTihcHl6E4BsbvsklFKHb6i6pzP4zxlQ6vlOthFCoC4gmcUbPGEVCXNAexRhOS
ZDG9WWLwQI+/spLYuZ0yzk5CVyKgRtPKiCDBKwohO4Q1CJm1/BJKeC3sbmqEuS6dkOKnVx4dAZeD
Ec1PCcEW9ApXCP/qrqe/1TKe/lPmn85yNLPaAe9bBQEYmfTqR8/lGsYUqBydSLGilTwOqya9qEgs
wnK+YwcdTYphJm4iPQ/xd1Cx5lMDViKFVcr0fvSSpX2R62e5TXeW5Nb9OpKPas4eOR51Xr+iKZlk
FDdfRP2V514FfFZ+5zCNctVcJHVL1tZulhSYCxBvooln+Wv236f+6uepJymMhQNa2dk1lRT6yUe9
u4YxLBxkLCAaQHSC0jF9ppk8golnVoGz9H8k/wR+OoyuQn03klcgQcVKPZmnnnwjLf/hzmgN0DNO
LM3VQEvPL2DJbPrvcb5JqN2Xej2QjxNSvcB6yZYKvxNVxvAU1dsAKWa+V9AKrMaJ8d7yKPQWUi/0
I61/kThZ5hC5itTTY8n1Uy8I0ejL54lo91CjDJbUCHFE5tbmE7WWw9vuL/7PzGWhOnf01jpfPBcg
1rurXx5ltoE5nT242+chEbejyWsgZZ62HMsKyl3IT1UgvRdU8baAKz3PxVPICSG4xIb/JtBtHvCg
D+a2q7qjFV77BFg0OOdtKqIIeTfesiPlTXZMjurv4bNbJbvZSziDH6IDrf5og3qB+mMlAINwo436
vjFX8g2M7QFglKO9JZtw7T/idbEZv+M1WKN9foZunJ/jFQDfPXMXtog9ezvtkB2EHfu1+an+Rfy3
0TFxfpTNz8/bzi5t95SfuhVuOXvjfp3czLnYsu15rX3ZDAf4W8ws7e5Q7QzT0f+p/whcBsp6AK7B
ou7lH8O6doPd8pHECx7/lbiGzmGrq9T+Uc/Y09aU6jZfzSEC4sO0zXO3alaGa7lvxK2sfD4XVoPc
fvhbEC7wtWz+yHEfjw3fOVzxv/XrRVqszYR8+/OAP2ffUi+0T4nz+hmdw6M6cFZw6lPggG8/kpaw
SlY3b/wodvQIdFv9J64VhyLIg0SOHP5geVjW+MZkYNma1x1qVNsHEmP5wLRbna+v4sCfrEh8ty1H
3VkO688ZXFphS1dgFHwK9NCO+Sg28zZyA5sGu/32FnjkXjrqL+zHOnMLgMMThh7nPbAj+3nsV8+j
YO/eR/uwMW1jM7veDa2H7Zy+XO8rtL3adg+by8Zt3WF1OunrL835yi4M6ezavn/hg+Gjz8xd1uVX
7+L3O8O1sZHLr+5fqdtvVNK/bYgtey4M4lr7L3YpCp3Qg1DsiNtt6LavbN1uzM92M3AfNhGMPpc/
uUOYdqfPYA0O604w2afv+G6MB3llPFL+JcDVW7KO3fyautlKOsr8+NqDRf6FknsFt9vlE3o0f2Pb
u5XO8ks9j+0Alc+XbLfO8iXBM6/T59/f3xWYxpt2gQ8CzsFJN8OWedB3s8fqCKZzi8fzl97PHRWD
02z5GJv4fr0Fq+t1/49OjY2G0a621db4BZt/olwe9tM+BMRhU2lstgPfIt90fAM8NqfO/n1OR85x
drv6xT+xl7ehN32Wx2mP1iL0RNrnT/mb4ZJTeuY23SZoHryJNC3bowm4ibfVb7hH/CR4JEecwi1f
CdC1fJAP9AbMdbU+9W/6WnKVD3UdbqtLe5K+JLdHGOKQqbYuKQLsZsfQ120yJ7mgC3TKE4Dc9/yt
PvF4ONMOdrhjbmVb3yLKWg07yf2KtxoX0Nzn7njSHH5ScREZuxYX4Dnu8M4U0Cdow3ijxGXHRdIL
6Sxrd9g2SAn4ApqKv5qwFjaA1lwZprKdak56FB+BSSGkb+N85+Ohz4R8s2woc00rkraRwsEC8GAa
n6mO4Q7iVKBSaIiBZbYNAUuN85VmpSs5gRxdHMdEJgWm+P90LE4/f6RfEparVxHBY6zMtMpkazjK
hqea/a6crnPBpI/tPr+nd6bGO98N1qlz2072XXHup/xKaKQjHu7y8nKXx2BFQ9TFdsT/ttut43y6
h8OJv88jwn9zazqbCc4Zu09Guro97UovdtnykDXuATwcfYen2/m4/m25u87fdWu6v4MdupwukCP+
svPHz2hND4bkWm/aD+gXjjwROEXOPqgcu7v0b53u0vvEXpvbm0PKyshvN50rzBR6PqTk0FLhKfh6
HDatbbt8SNO9xrbjhQVDSNuCRvuufZAcuHTeS7swiFh0EYMtrPRtR4i6ra7F/2g6r+W2sSQMPxGq
kMMtARDMEiVRgTcoWaaQc8bT73c8tTWzsx6PTUvkwenuv//AaXhunrN+D4efv9f39b1B/6GCfXFO
7E+UmM/icB2Mb9krOEILgUx80Ot7grnQd//N0rD/5t/IB/jrvKewaR9Q+GCpgVJoGcrxDQSgrvb0
D9Yk3g3PWlxx+NrjI2b/roQdx9/wU1HB9Imero9reIFuY7U/eQWbwTqy/uHqr95UsqDc+CV+CTeH
S7txSc0QMmzyLECtEEvy94Uz7kIEAPFky1weyw/YM0Htj1yO8Lc3L5jte1lQuJuXfkclsl4kX/L7
o8RvMykB9PfHRNy0+x97ejPHs3VAFwRodaBibGb/i9uk+MGU2e/21oE5lVXp8+qvvvkJB80zuEBv
pEtwfnoKFm3cW0ONirEt3DpB/S0qhHEQv1I5oL7mjwyot9Hb6UQF+bDOAD0b6+WHyrYF9H+HDe2O
BxxivPWivs0vhh9uX6BPe29vZB+cKdGbxD996Vsayk22feWOc28c5QsvN3jF/mukfs2+4jLlc0fX
m+9hLx00vrLbRZzxZZMHw2Zx1QOjw0b1791Fd/v96pFjH8A93tBCe9aGhPMg36vBe7HByWyjn9st
yNa23UrHfov7DtdoG7AP2FRblZINMrsZ9gduZqpA5t2qrbiOM+9yGrzLjQeMSxoPRN5PI/iyAhxd
NtA3RDG+8k/2CHz10r2nBtmvZCC41vkHxeMNRu8mP0YBobUn4wLNVH62UY3Sk0jYgG7Em/mvRvIp
/lj+D7wC3kPaTKoo2TCX1UWmdQHVpOx9U6y+scoIKJLchYiGGNlC/tluvlWPfi7o3cJ7/WWzwiMc
ByZ352bEJMX9ywbM5X1AGuORGb9DGeRjCu1hGrkZNtY+8iJPFs8xdcXNbzirbqddGZQPUWn4kSt5
8p/lg5AfSKj6LvXHO15Em/TI2MkGv3J22KqcGOM34evAjprF1qXbO4dp/82Tg63RRj7+91JULLLa
j3xB0pb99kYO/ibUnMMF1Rn5C3zgNCJ8Fiq/Zwz6AAotVRRXQWJCuZ/Eiwy7yItvjrjlLhEynY3j
NVikeuktDwjt+CDo68vYa1+5+/ub8Ye3rrqrXVHOl38V03m2L3yXrrE3/TiAQelKJ6g8LssnjgmW
OmgNxF+Vj6XsRtqJL1Paht/UxNr7hDS1/QOXevt4Ht2fZ8Izee5IZdjIr9aNwce1T/K+PNonjRaL
6eViXPRnbD3OiB68+CnyUy+5dm7jVgfIrd5yGV5w63qeeNb8v1zd+3N0RBzEcW1889xvG9/afNoB
CsQtcLwb7ydXfGkp5b9+gAn55Qmtojt8QJna2D6ESJffb1/t4BOhklts3m13d70um1/xNkpeeeZ/
bnmeNn8djwmXi52DkVxw6udPNS/xacz5E/hQd0RqH1qPfJvD5H7idP46uK0Xn2DU4BSyT10E9zuU
4vtpk15/xZk53Ci/F+5x+Fs8WF74GW5usgcozX39zTO0+x02fFnsI7fJrnqRfW27vOO2HmBc/+9A
YFGxFc9ufeq93tOvBZ8DsiG+cZTv0TdN4UkP5q31CgS5cU5/McbjUE8HxA2e8xRe4zf4v77xxHtG
EKLbvZsB9s7vaoB2/rrwV5m71a464p3eb+O9eX/P3SunY+Eh0P5yjD0ueTD1DyP6BSAgN3YJgHT3
lsfz0/ipi/Mrf9WBvEsPDLaovSiSDMIe9fE12kq0aClnqTsor8q+OTpf05/hT/MnW7307DzHV8TL
HFyTg7vs+sBEOQjVrDrFh/gw0bgNO+PZpFtLN7K9RcN1xB5igy8k6y0srPA5+TM/cAw0j2TMcfXt
sDl9/P6GbhrYPluf6lj+8M2qgRxMV9M3/eVFvhqv3VFTMl7EEggvAld6JSk6pqH5RzOWfYWfghmM
zwkGoxVKBQpheEtYshEnXvxM2dacz8oMueUghQRz1kQfodTa4K9jsULAn5b0Tb/Un0vEo7aDLepz
h4HWQATIVto5T3ioMNuzQIcWMD1V6blYbjWBKogAl/GlwDVM9n9tDh/83ovjJVy7V29x7zwwFD60
bNgJQ8XZZEfx1FjuMyVxC5WwCrCFWH1p8wfu52bmL/Lc9s4lO4dfyTkJKpf/7q+7eJs9qlv82n6Y
f9Uv/Zmwjm28peZv/iT+ZnQ3e9iv7qPf/SumXnl8eRQuL+YqO3KqPe30p96yOXafpoDc0x5BFsA8
azlgfZRbPqySF9PVv0l22uHu3rzM3iSOoLd+YXLipycSU/bWs7VRXWP79iK5z6d+80FOmi9qgnXD
5JkZDS89CJ8vyglBJeS4jtvA3BIGx98jBYVIKgI5/gix1lB+Rg0DG26opKdubPtiGNJOY8odqP/d
99xcaxmcdDCOSfNRT2cLQr7ZlB+inTVM2+tGcsYb/SM206uMVqSrza2D4VDYEn1eH3L8tmQ6cUv5
Yjf8R6vbowQ1Mkbij6IUXuV+rvRtkvuqTq3W5GBgZqugiugcixzMJ+1+W0vfFMzs/Js9tK8C4sv7
g6zeTFJ6snwHhtGQmtC8q8k1K30W84CwXXGuQsWbEmxob3lyxqoS7xZ7ayRI1efsENZBBXmAhIw6
BcqD8IRjFr8iyKK7WNvIk+2TnEpKK7gS8E1VvifvIaTuEPcdcEILFniLjFE1+q1VNOfF7rcVsJRB
2sKEM3JyUIF9s4jgzPmum5/1SGq4CTk5AtYHcrUuPbYUIASL+kggINp4AnzJa47XDKxHBQVT7XbZ
Xa8M9lmRy/c/sJMHJKulDAifhLLi3r7PTv2WQLOQyyf7NTX7OdBGhnbCfeWjZTH/NAaaV8u6lvGL
TastjbGfpoesCXRQIyWwuFm6wx++tqEn/FCrP6RYP464lq6N4w0aAvzk0QHWkMRWYwOoiv2LTLOp
gHojLb85LfZxUXo1MS8ZUWUgsQxXAm2nh65eR7QtIHOJcQe3NOTfCpsSsQ5epp8hG1jZ3lU72oBd
OsnZSGb0SjckgWgC8N6NpWcN/7z8nmAYhgYVx1pvJL2tUZim47tli/uqk+2LJgt1sOKaQ0wqIu8f
Sn+NoSRHntfBk19SsPjfVmouUS+flhF2ThYAAleSF2HcajZ0V5mAU3nDWVOJTVhh4dcAgR1+H8Bw
GkG3cZ4xM83HwAKr4zcLCBtQDQB5nr/UIwfdgqLmfMeoi6K9teSetAYpgDyroYrciqpFohZaZ1i2
L52RETRNKVaeQ3X2qzU71MO404+8oE0SUxI7p74cntoOJMu08HJdA31SeNc4EbFxB7Jcxiww6nE/
VkHN8xgTtoMtAhidHkgMiJZ4WpVkV3ZQvjpWIUPtV8SrOavj9d3ozg5NmIWDu5bvJmt673od4qu8
r5WbNN30lJ6JbJ4M+qUmWX715Sytp9Vg7cOjVMl/dh7/TDUxmamSe1lcC0dGwQ+/oJE+0Fq74hku
Z8I9m8vEMhg69rbPc7/R5h8FQ9nV+urxOZbU+zhbb0Mi71SSmRBnt11/Emi3A9uzxVpL5iOZx/mp
SCnYKZFhNvQ/UEnzqy7eiad9LqydOgZDnOwF7NyQEAG+2eGX3xXIxBucQu7sEwEeJdbUHUZOa628
2dSZjF15Jpnv48rOaJ6+E/YkgMwRIGPZPhypBfgyXwQNTIf2a8DSSvJ7mZw5Dk4e+Wxr/yHCzYyh
XIxzTe4EWrtK/2hKky6hNqHRsCn9tprtO9jIkFazEB3wtKg7Mb9jlbPTcOmAiQBnARd4sa6CnNCx
c2I91q+4VSbHFq6OCVVpmXPChekDuGzNeMAd5SUq7kuUk+/8EDtgSDlOUiGaBVyB5o23T8VDO8yl
VwGyhxbtKtYCRWa6syU/FdJXkmiQO9hoTdaCahJuZJLA8Mn2Uwe21svvJYZuy01u3tvoVYqvYgcL
M4nFgzVci4LceAY75BRA4KvDZWiA+T6iFIAi+uaJFTth0hEOqXzslu6Ja2tM2N500UlW6HWebPjh
Onr3PsKNpJsx7dEf1fCh3LgmD1gGtn5JUoY1nwoRyxcLZ/tHbd5MxMOhFhJpAlGEcoafkGyxQDEd
4OTI72u2IdnE94GvEoQCxzjYMCQzMjkbnIGdUX8KayaNEYeLeGIxh4zAYl+SqCFefBlma/F8Q+m/
LXCYrpcgPQtlDRadOO3QGkxvomJUHTmYEBmqHru0GJkFxNpsREfas3pjn21xe6WVhL1DCLpMwOPd
amK8ZkLXYv0lOak7Dd0bqL6B0RhEpg2Xn6Jh80KqMFsCk/UJy7u60NnmXzLW6KncsW7h/OKtmta3
UYV3bT6xtMIwhrkf0MTCirX6U6rYo9O3QvjSFZL71PnUAx3IDmvH7hfuHbfQldVTswxeGP4K3hW7
trJ7t7SOxLOZpyI72hZIA2sGMnDw9ynlHwy7zwk1U4MgOheGpy41cXjLTixEihY/HRuYC0lJCjG9
GyDRzpvxI2zrp3bgyJAo7iukbAiabD8Ub0pkw6HZFUpypRWgwOPlnMSfeYqkMcE9FJ4SmEW8ljta
wkiZd2pK8SR4UdDe9Hsk9An7/5abN3IxcP3GEpBD/Leh4K4JslwN5R/3tliDzSokV4CxHrc3M2Eg
X65iaduQoL5U2V58mKJjKcFa2fuZ3zX+vMN7ZDz98kHwAUWwPyi7FR0pZlK7KcWlIaBPLrO/fYyb
ioG/Tvz71yZ6ZUVQBFO6ZzynOHR3PJiV8dRoiVDq7ZyFCF1tPguTxCrd6Wy00pyjl/pDeus77CuG
cwOXUJByBm7VyUi3kPsEpWQMaaWymyg7Wk86/MoWAULuIH0Rm0nzItgxEF3kOseJvXYtGb1xy8k4
K6S88cCGJjZQMTJcCBAT9T471WOH2u1v3sCCslMv4sB1w52DhrFms13KBl+z/hdHKqUgVgHXakEs
GQlks6y3UrLcnI8SHq8NjUHVGZG7+8IVmbCD7Qo+ezTGtrD2NSAXIkDJNbgSJPM48nr898CXB3GJ
ie8n7qkq/Z+WnVXGVitsQUFz1u8UeEH0gU9ySRY+0bG+jC2DZXItoVhB9J7Lg2L9iDawxmuJ3Zks
u+2E7htOQSftnxs55GGPVqrXhFRZCUTPgU7Mluo32UTRCCVLHOk5Gl8quX8khk4SdPc0Z0+d8Sq/
OqznhA2NJku3Qje+CEAISuXGtpBDJjwLFfVWNWC0zdlWHuLQSu2fEC86KCIWJ9qmNVSShdBk7h7Y
G9YT/B+lMfFWuLTKln05Zgi02oLwiPYLH8iINWYsc6OSnbPg8Ria25FzMMd/IkuIVF/b/nMpNVQm
xEsk2GBVKzccjHJhksQetKGFlTn5s1oE5hB9Ut2GtIYo9qMujj/SxhUEzBQw3VY62l7nZurinY5H
QmE9z050yvENk4ij6dPxZjTxLlfjfc+dk3NzS9hlzTN1NzLVK0ddMx/dwqaO4tGOdDiGc8rn6DMC
vRYkslX36EPx40j9zmalaIynfsgxdAlKmz6xXW902N2Qeio3ykh2ppo+mzPjDMsSDg77R3GGquma
GiIXYvnHU+HBMgBQi/w/DiWtQy49N2qMcNfEYkhxF/OSWnA0UB1PKylNXM4DFpBTKe4Ox68OdPeQ
QuEXcU0TOejM9zoyNvwxnOVhgLyIfqUeyHZ5MEXoFu0ddzfZlt1yrTFbGkaIaqgHovOoygdzItuj
AeKU6RwXlnWQ43UDJ/qB5+Oj5YNajcnD/DqwM+u6pmyeYQCRjrhApLBzAAKsbJRy2qkd+HA40zvX
YFE9vkfxVcEohdysDpa6BDMxI1jzLpp+qSlfBVctyrkixYtQ5e32LeVnuRkcZidCZQMxLAluQ4LZ
9mzGeG3A6IoD1rfNYAmyrg03Zopg6+OMEqYQEy8VET/6vpuvw0R/y3IDIScBOHtVu2BEws+Uak1E
S+ul16qlGcmI6mGrgHLjoUEQiYBuphC/ccHVknQGcvU5i7DZwJyRO76CmcLkRlTkrdIyDF23mVR/
EBAMW/0q3jy+1lRwzLheIRQIUuGQTCzDIa6xBZmie5n7E493iVfsKL3JE8OZwQbhM4w+dPzd4vWh
IWtmCuQes+ubYDyj4fAiBPFaKz3JHfY9dEDyWvj8otb6KebpUqmhB4vp7HQZfFwz8vB+hbBreFav
4GENcMpiwnz0KbEukHJok1xRmrRV24fcCVKonh3H4ZTlFcQ95dKKJmNhe9Fl9IMTnLHUqciRH3DA
w7o7Ib6QZY7gF8ZIJoy1/Ek5m/Rsz4T8wLdWD1p3Wzt4D8kjYvbFrRJxl79CcTOXL0GnA3TBgRTT
WDZQKqeL8QOCSzzIfpE9cBrekEbpzRI+ZEi0afQraKCQfLXnuayh88TjdlpMTy+Gl2EFKBs4N+jS
jVGhZ8cJkRDnGqyAunE05PVFjfWdzBrCEllB9UO2Bk/c5aasH/sCO5Tonq7yTQe5xU94LrutjXBj
xnypR6ZYwM2x0FKI6VzOmeYc/VMxTJeObMvj5eREcsLPDITC0gRGtJzAscklK9jITOtKWl9x6FoG
9fXaOYCtdO864YpSjLgA83stLrZ2f0pbNp3DteF2htXgEPDaKliF3hZ4q308435/Q1tG2gJfy17X
fiP9obbimReJgGQE4DsMt4DQbsHKgiDwyhBpWcEc9dd50bZqLO+MhLClZqoYyBBiGNrRhF5iDnzM
U1MGKcqmCjfAXd09i3Gj63fmsrgt3oHVUyeTHsRWr+uBJGI5YLJy4r2OZUWfI+Zgf2wz4sbfSWZu
BBcQVsdKG+uwccNMS/zQpHeN4/E04kxmKbWvcQd3hfw91PGboz5PS7KDCRzly16M5etAs9cR4pCp
6i3pezKjZ7rcQKPdkWXxDV45OcpYbSsTciUjf9P+cHIWcAwiUxVjZyL+wkeG3aQYSARNcKgI9CEE
DvWp81k5n3lDXmvdeSa8E1FJYfsyekDtUaiJiCXxZ2mnZzIZBHiHGqtA3MRnl0+4gLIJbWNWsSGk
uj3CRtJKJmGClcWQ2az4ScKaNyauRExGgqSrhcgzivxZ1n0FGU2EGagorDxJe4KeLybufMpoPjVW
9WunEKX50IWiQ8G5mTISETnj2LlrFfhqQC6LDqLftHNQtXwbwWLSyyjd6CEIfdHsnDX8I+q4ukK9
SN+bWYG5lFqBMf0Vzvw8CviXB2WtE989Y6GkP0lase9UGfdBeomKULroowDqEqyiXiOkXT/EUIsj
uMG9zLU/4v5T7NccZ1f+X1CaJAStMgFDDYRpBuoVio/dylwMLDF0pCgiyo29sKKiHJp4ivVHkgfi
DRDvjWgUS3KoYMFv7Tonx0ffDDF9n/Qho9SoTeUJruPMtRsRaE5jTKuNZEF0XtownWwrw71Rf+YI
hsNpgHKMl5uvOR+89hv3PfcjHh7rrpSxX7O1c0axiRevh88l+uqsaq7UgZga0LWBaKd15iAdGl9T
3FYGO7490J5ZfVgKQCtErBBggUlbX8k5nw6qza5burfM6WV0EMN9QqPKK+ZgY46GrT5dudYJ+hfZ
G2gXZSEJ7/cWXYaD+GdNfmodNI3BK8E/7+8KZENqh6RxHee8vVWP16Rwd4LiXgxe2/xEPHVN1aKf
O1QRTVDDfRK9i6dSFEW677bDycGmUvblh6BfzTY70PEFTikKksVPadscuJg8WanyQHblyPrTYMIZ
q8i1bvutgqZIp93Vl59itV5WU90vfNjDJGCfYte7BkIJpQWU5cRxLyU8YFwr2xWELG1k9lF1ewvx
jBYKiNc6Wd8NEk3UiQKAvwg9J7D6NY7OomZIJCurxaldEdneZ12U1nSbju+0NJNmuspce6t5hLMu
yKEZVLBWga/fEbTA5cewKeYeZOP6ehE4pzLf1E9V+51znADxWRcdihi6+f3wC3GTi6KbwMRkrm8B
Two1mg6uXzVPAIkO+ZUADXx+NoILvSNhdyswofwABCuG25iInSrnOjM+AWOkhQtTJX7SSqYzh81L
zKdpwCSq+vdpwUxbuCb4t7xmBUKvI3NdFZw+Meb2ZX7EUlGWPwQYIZcMc244ck0b2NFbR8wlfcBG
wd80Mv1l6sjKXs/mbHr1eLA5tmPSuBDfBbVv8tuWz/scOao7J6wwOXjaXsC3OUa34SXFG3/ks5Cs
5mIt847YJAwJYFzAu1GMRx7e1YKUo1T/KGZg0ggpUiK/cI7GtSAeu2bcQbEF8iK+UsP4UgeWVtIF
JsHYMWfxyAOICvBP7cmDKQnV0Ecdk5H1XGS/MT5hBdAfPeyxbkk14C2hQz3z2EHam9ycQhulzSUz
Dyu2ZsAiExktU8VCWCtuhnqqVSzjBZ8kBmqdVToZx9MWcqgBh++OPPlmKPiHT5GY5MgxXsU1pEVb
jRgFx/JU6aucGZoEIGUbrqNcHWfecx4YJxkPecRwYda8f196f6+xfDTJAhe4HRNSwm4JfyAsSJnq
jMyX1pPaAXXVprsekZ4KeuFy67WZhiR+wiBc51PWSb/hPyzRbw/9r02BltNs76D0YMGEfeVjYuRt
WVTxi6wayED+W1wndDcCVgixbRdlHT2JreJHHX7ThooLUowHAjvI0XYgogXzmAOu7UDu78bHJAJL
KuxGhiEgh5O79jFBPxSAhJjE1wWCQoU5no13olA96+qZ9qFlwnX4JXhP7wy7Yq0DZ7zF2ViHqSR+
PLc5rs8iOyOFv528JiWmdrrMZm7E2SQ5ivmdQ1rSgswkifeImO31yp3ZU0ew/sMguHJb4EbRNTjr
uTupzZuMrdZA9K5Eazy3H6gr/imakj98CPFBgK1CewRdV4QBT0B+48nWryl2w0YLALBnOdInfi+/
GtlTZmH0xeRJzpLbWBe1u4XNr5phF83WoDwk9K4hgXXWVuOG6nGtGfiZkWvcCjGrLDlP8PBXr4ki
Up9gL1CQjO53KuV3Yrc/EwSHhr78MSK4UIwJ4qK1xQgndz9W5wpUNKaLFaJhB993ZoxpRvNUXaUI
/lJF7CJvgyD+l1P+rCo2EoHOExi6DYHYsYctQedOFLFY4IwCWMfRgglk9C6rt9HC8tcA2IRtTGvQ
Rx8NNv0mK9ElH44Cr6+WNZhC4gb6tH8hO3ZHy5vou35qz8YM+5A2PM6JoKvwXWxPZnXQ5fs6Mz+4
CedzgQvaa/7U4PNnEe+l2Iznsiu6oBTcS0WTJpA3h8pf1IUXTStryhvGOeT/yH8rSM/jUu7VQcEE
g8ZpVfaca5DeuQ8yxAEV6gquld6+iVGFlPmtGLUSFT8/6mPENcFa3GBNE2N3vwSqjOamYQmkzD7L
Bw3sIB0pEECQAKp2DJBIz2+19Kk8MtIzy44MsHSls0BMtGtMhBr8OGUxIKGWE08rFVmUcDN0SfJ+
CpvmmTtqqvPzkkKi5QvAas8T8JooOeLSBfBlAVdjAmOVLjX9iPs0EBPatxBBsyZUiRDHifhijzwg
2sTyPU3yXaOfYtrRacyxAKUO19qnHX+T416ixWSrI+tIINLuWRgzFr26wb3zUNrGuzKUb9NSBUMG
Sy5skCNKSKbHayUkZT7rl06ufEXinpHugukecpvLDHFdwscOesyBX/jwLXp2k6I4askT866BMnts
YMr2sf+R7UX1C/+7s0XTZPFcQZ5zRbM/agbJv6Ti8XMZThtKXB9aAbroE7Si+WX8kinVhlPJm77m
JJRpAYAKLzBPLtIag8GmvtNpXtQhN1mYUGzEpNj1jvXgryZ5F04J3aJMfrL1p1aFoaurtqjD4awD
1Yr/SxOHPNyFTdf/s6vqfzVd/LdI9Qpc3wdrYfFuB+Qks2UMwtHeG6bsKxOBlRgS0m6XLH/ZMLYd
bJD0ijBwGA6puRXNC57N4huWZO0EN9oRhLvVd6xP7HddDUGKUWsIBePJkyOc3GBI019OcR2Mym9c
qa8Qqm3cn+Ezcv9jyskgvZOq7tiP0AfJyiSwDUNE+hAJym8iUmwFkjXj9WKTwVB34PDY4CNmlIrm
pttIsZArb6Kk/wC83CwSmYYLeZfKtrPyp2XqTrNqv815/aVQMJbO2naQN0lgtgwdj8Sbkz4J0HNU
WQ2EjKaq7KJlADkSHWAuUxqN4uyElT/02Y6rPFpIRzUYy7rzDHjXRos7a+LZSWGNFCdEJixBiQ0x
kD9k7ClOiX1WtZtDg7KUuA/bV5ClttCCKpcRY9S7TN+HcX+M9fmnnHmms8fYqAQTEg9PZEel6Cfx
Bhr1dUEN2XHNpqDBat54i2PvlNFyG9PXNWerAK0iaWFV7bxOqCgXuvgOo45mbP/mxteCm4JNNky+
43tDBV1JZzE6NYTGCSWRrCEQg14/Na9d5eVl/hNXAycUjRzFc1JpcjRuC3oVizzaZ6FQpkniyWi0
X5lNWVHBcaNPBAtR2kOThf4q0VVZ7jyQQtf9mFHvApo5fOYsNkmJuLOQiVLYAvdW7I3Vu87A0mSv
iT7+mxmjIX2VhCJX/+MQvpIC8Rqx/DVk8BVKhnkUwbLkK9daGyGJJ99Fxaze4uvGUyDW9Kz3PBkt
sWit1OWiGJ8NTxNQuZjAdfVZZd0w9EhViEwPmdYcSgeiSCG8FWOtUC6KXoN1i7IywMhkxCxYUuTe
jP0J+LNS3fkmtGH06oHKuHgOg5xDZql4/bK2MHkWVzEO3CkypbZ+HZfxVdwoVXkXlZpk28H+2yxc
jrxBXLYzXjr0yXJoiXGpV8+4gEFT54xN8Xuuqp6awrjhZpyIhRgUlvnj2SFOBqwutQy2p9zXuoNz
Z7pjk1kZGMCvjwaprh1/sA+alnNb2y7Fin2bQiQ1G7hYi12BHAgMJR1RHRdsCvmEGifaM0aKa1Fi
VSgU4ypgA1Bn22OWR41F1ttwU47S12zehfywOnST7C/jPwHOClaNAZak6YFKuaTyxxQCtXsScbXs
J4WgWeD5KqGJ46/4pIRKhy15BG8wBma3h8PKoRRvZQtZH57v+ESMiogeQoIyt08l/ghk0Ogs2FZu
68I5RkRgOBX2FCYAevbApyeMX1Va6Fi7JRhINfdFee3aT2E2Hluk5ywstajKRoPylO5f1lBEjJLH
Qg/b+MaTdHsDqMjSJMufbN4UJXkCbJPCN16XmlzWB7yglAsG921GDBOGOxvIAxX3k+jeskpmj3np
+SQn3CYlAOIbRwZJPYimgh4k/dG1j1x/4mW75EcSsq5rPzw6QF21f0rYAXaDjTTTwez3Ua4/vAlO
fh1w5lZvZX6V8k8yPdl8NtK2b/NLr17LFfQmJ+wRKCZv1WMtJSTcNH/NEocp50sxOejTKVvZkRE1
FbYY05FmjA+1NNJnAfYIdZMT98/iBRgA2aoQ2Vx9SDi9CIpAHhIau6YX9bWIIFoV22aayHQZf3Ic
OIoW8RtTqdlt6zR+qrHg0ZOHAc8DGBopLAghEuxMOo8+lnilihsmHmCyXRzxd/GLYd33FVO3/t5n
+wGKdE22zjpSWi5pg+5EirccD836LK3EEy1+yC3a21cl42Iy9r0seqQBVePS3ML5rGs1INF4VTuC
J6gWSJeWAiUGe5AZt6SElbIF3iC26AX+6UW3ePOSHaICQgG22ZkcA2THqPDto0FuQAmRv6wO4ukf
aK41if3Dsu6ndN4Mun2cWzwSTP0sUwvJyMm15ljhGKxJ8lfWOJx2ONbEj2xK8gzJIejJAwm7vwXK
X611jqGxUEUXPM+JIZm3gEfQV1ITAq3F4Wb13M1H0mwU4pijxPCBItUVHxlSmRplJx6vFrWU2Q0s
+PKIbwNLnl7+BS7DLAA7ToPVnFxEVwF6yTYoBhuefAViRmgo5KspvhnzAvBpAsLRdKevORauw1aH
6pWbjGUqk1r0JjM16v+adC1vX+AULdVudhCp70SnntXXnqjounm3JoLHEoy9lIlOMLqGTzrUn7nA
VacrnpR49sUEmANZpT0eMejIxYJhjq7G2rm/hnRZaEq1WsEwDcts1wQdTnkZ6isIxCLoYPC71xO1
h4WM2AWGvNSYa3hB+atwbymvDnJLiK1dvnhVIvla92JneADVgMWOoeMgyQ0Pj0PnbIppQDTQORgQ
w0FOXynaAtvmCFnQE5CIt0n+ucY6FgoEhmEAau5NBF5RdGT5m/a4jrFFZs060dJURIbLNrAL9bC2
Gp8Na07fKGsaqRnvbaLuELJjHhz6xYrbiwCeokR5qlg5zT1GJ4iz8F2OOKhm9FCcYi+2cjKpqfMI
WbC0XbY7PU2AxfVl57kXxY98RgdnPQRgTs9rz4GQHMtmsWvVr2KixcQHvLJxvkc1kWyVSDrLKeIF
5zNtZiBHONR4LTPXi5t2wO7UgNpaYHefQ2BAqE0ocQjIF1fZI6M+mCbKddYriYHWpmy+x+GutyVy
Fvi/jNm0LoOmfTbCpTsPVDxzB94Va4Joy6ZRrK+68qrwkFoc/ZjNr9hKt9lFZYlfN9W7+HSsbH1r
aHmTZi/Fn1x/JWjrY6GgOFp+MWSIK3ypK+vnBRJpnHupiZNDOfu9qp4ojOJEpdmvVIxYY2S+Pq97
lWYotiJwiWtTXaHAxOxNoKvIDl6cmk4aenqwnHg3lloQhUqQiQIHpNlCjRpt/bVR8XdwcG6rxqIO
eglxvjbUz8OsvsoNt7xZN4yUxckp/l2bTX9sjQ8nVPcyPJdChXelE9eh/oy6JAyooLAIkWJvYmzG
tL7QowjfF0h84oG3V32rQORoWbVf8S/LO7A2HBYajOKEQAg5cKS3fp1Yt7bHWy3N+ue6Wm6dYrK/
u/PiYkwRLLkGzHaUz6XDVbYtNNpUypIWnTX6LAHxhZOKFrzdluCl5N6UH3pWHWQ6oXlXLTMGETVZ
bne9PLer3UFnkY/495Ec+U8cTfwDgIzAwk8SptIRsXjSs83Q0Yg5Tyy2u9PawajmHmwkGm7TVycb
esSjBNDu1vKc0RdPWbVn9nH+ApL4zBgz3b857XRYhBLeKWfBH5gD0XyDTlvpYV2wkXEeCwiMcG4S
m5kZSRg3dp199hwVgU+X7UcJ7pQBCGOWudFyKwD++K9NoW7zA+VXbBpX6Y00pRYy2GyTgwivKKDG
DkSCdAKhou8AEDFwfonLz3GusarAyX3ALW6a97rCY9cchJudkHyXIboUVd3gQmdZsAK6aSSjYHgI
v/0wcvxyvi8sauw2OejtGXlOoRWPNV9eCs6yZZNkjHcAeiuohPLXpP+EWnmtcVJdMQuOsZwWMFWx
IPLQIJrlFm9FTwKPweRl9u9pEQIxps5rYTFAhEjiCRnFt4Gcvve5sr0EM2yJHI4+Ad/iDSwp51Nh
HnOWf+Ak+KQWFivhk4OFYtWEz/Jcns1d1wUNszKA+0QiSJFA7OG9XKHJ0BlIdvV36Xl8+Va6ttoK
QmcbdAQTA53mBzGF8O98t+l6w8a54VBJ/2PpvJYT17Y1/ESqUg63BomMDTbY5kbl7jbKcSo//fnm
2qdq115rdTAgZhjjH3/ggpsUQO2ai8nmyg87ZPGux2KcJjK1eL5e8xrOB08bn7OTHkzL/uz/Vdzc
el9tjdHze+Rpib0hu5vS99lQBMwomhJPA0HJvm1sEcxaRXYbh3+tBrnI3CprTcs/OjXzDQBRbZje
Gtf6kA23xpNsEk5UaHVC/TXpAKWTuRp7vz9GS2NYtoFFtAb0X+yjwXPzFH9TRkFU0o7tO8kdplmq
/MJGSCG1eSkV3ZS8VQu1VQX/lc+WlM8Gb17FLOhDuAxwl7KbIMbGLIxr4sgmwsVgK9lUSJjDG5OK
5x2dAG3IKJxTRYNbcDkZ3ko+TkkFbglb+IZLQ3lewt55twF6OWflk2fSumDzwJuT9RxmCZJpp0CP
HmvvRcv+8jHkRAYikKSUiL0kkhTNPgq/TUzA4FFI1Mc1f8RyVPFrkn9WyS3fTYLcwAkZ8WQKPMeH
lVavjFqxaRgxpaAxtB8cqJz/KBbkj+YcBeZB5Zr7Ehlj3tMirvMiEF7lSeKXHB8n7Q/9PgHBZIkr
q/oG7zcybuQWhYm31uk2Y906LQ7S8L38NNDxYPZOeMdwYNoPE8JCbRFbXZ6YOthZ/8arSxx1Se8M
qP/rpjBaJI4eULPZz3Rh8kDP6VqpIF0SBcPAiLmspIEgUzPVA+qtCd8pd3BQHbxrLZXODs4XEile
PiNpjj+/YoohHwvmsi9GpWycOC2D3AFx0Jyq3BpTfupEZL/ruk1uclPoMGj5Ty1xu00ccYD0L7CV
wE5dwgwbYrbd7cCqw0+M+pHErr0208nnwHtlj/vfpEDP7sB2jChnJSsPobhk4cK3wH3IbhB1m0BH
YgzM6TC2Ln5i9qoElAg7qBw+jHaMeYbuNpMUQd00uAQVVgh0CUCIkXjQsC0UzqnlPLyFyg4iIXbb
rDACbHAVdCrlLCzjtVebnftfv1Q9ewbLJWyiOpqBsmKZjtY3//mfmDOqg6V9X0K6AUvdmT0Fg8BE
MM6+zlVE4KUsuIByRYzly40/sk74SoEOJJu2dn+5FHQjDlJjPjQm8i6r/kyZoFU1qWT7dmmJZZaY
HPGuvKI+u8fU7f4onNImqvZipHoByecRYdyH+A4LSGKOKB3//57C0Ioc4/1E1pcpufUZZS9ASR6M
Q/JpoE7QsVkV8T+lf5ubM5qHrt6Bh3ZYz5vIYK+N/gsL4yWxr9o4Ek8VRBoy7vQhA0PrzxDdqHHJ
CrEunyERPYq9KYqztwi+weGsOsV2qlG51M4dkAgkovO+Jb/DAng0qEy8HwqvVbpob6r1ybDcNt/h
xyQ0QkCeS/Lhtq8q86Q6x58Ny5TaM9eEV9Z8TI4LoJPIQnXHKaKq1sYd81cuTJu1yi2guY9eA+mq
yFPxkLcKlRRi6N0gTGnrnJLQWLf6OYu35fAGkdO12nM5oUefIgv/02hb6bChIEtnIXzD7vQffS/e
1tFbwkkau1t3OTmAGWQyoO2pECtVW3PeC8YGbc9S7DvyasDoWVldyUmGLVNIhznQJ9OrSSLhSUFp
zyVbiIds4kqmXLRwTPlWJuYzqc4YWL9wG8MbX5LSp5HGJEPOeVRDe1FnmMuayu3f0U4yU8B9v8Dm
kTgyYA3VeKSWb3xlVIu03czwIJNIQmppM4qJ9mb+kIsDDxFzAWAtNiE6tu/cPEF81bJf0/M+GsfZ
FLC4Wog4ERljNe7TpFzB7q6WElNLMFhGBQ7lk7TSqeCWMjI6TmN+GiHLpG58SuAIJU0O6zZCdx7D
xBk8h7aIMxsDWkmeLwrk7XR3eVDE+tYFSXcji5jTq5iXlTFTLeGaNeOu4nVPFdRLHgv1njGG23YF
3GF7o1gYYiXqOyaTP1kZIjq0IZnmpeHrZXltyFwmlsdvCVjuByBF6yR7cZsy1yBnKNVqbNrh+DZ7
OaNLsovN78aUdA050n0yvbvWsJMce6/MPp3RfCMvhiIm1rn+kq3iml8JnQhDZoZ6/bcsOVm4kp9c
aQw7R2MMWiAp1wx386heowwDgir/VMHJJyccVmF401Fs9s5Nh0LC4ZAISGoFrUCx7CeLaSYDcCqo
V0kOjgzUZTquYNjM5w88V87g5MwYGWaltpBNys7k+2mCQWmDrDGD3kzfREb8UEy4TO7Zp8pG8pwZ
+j+I61dnAaoeKSFjGhN5aReQ4nPkSHM7kVYJqzFlaZYlY8FZMVy6/fqmyEg9F4nPDAa+eI0Pb2/v
jdm2LqZrg4wMVGdSrpgXraoYBF3BqzhB5dzyVBmEEthxFToOH2yyBapka87NdhlkdlDlm+IENUqi
0tA3Oxo8gykSHr8H0oYTdSaMCOscbEmAAO9eA/aaOMjMYoyQzJnjOj0OdH9pPb9WANzMeE9x6uKF
vg0bAUO5OMTEkqoL4BaopiwnMtPE41Sa95I6wmGlpChdK+Xag48WlEUO3UvcKWsZhTYol0yOZxnX
GMfO03ewT5edSbk/BG7FvKrCczUjZt40b7U272EotOVytE00fjzZVFL3RrEuFEoDlxu+8jz8yGGu
PsadlZLISNvoiceQO/KIYPKA1xsFkeDYMFAyNWzPVMfw4azV3Tpt03fVTT+WhWF+kLcJnFaJisNu
YFZcp8je1IUKO0b7AqTUsWfwt9xIwgNQtqcXPqr5sG/3iVJD6ijfpOUNfTgFXd+dsiJQ7evIxKhI
xediYDIRI0eP8JDLhwUTyZXVHiNA0yk0Nl5P7gT64VF1r4T4pQPTkehucjdbNSm3TFteuZ7ht8yP
MLOYLZn+Z8FoP9Eq/C2WdhWJ/qwrfZADK9i5TmzGzc1m3zb9uIu/Iu81nV+trsyCTtsrse0Xw0fT
T//siKgE0noKKrIJYVjXhFvTu1tuMOCgbDtiLclHGscT5rlYiG7aWdsZxKZm1ITRpEAxzwEJlgRv
Yss9wGZJPBBrxoeS6z0XKR77PPryOdp4OM6c89HrMkIm5HAtuREkrd5j/hPDd43s1h+6Y2ZpR0r9
BTBKcZE2MJIb6WQhS2Dm6JHL1D09Npu0Q06K4lRHHHsZg2KY5CYq0OxMlqD01sIbbVzq99DDImAi
KRLKUppTb3Q6fBa8cGlC+FWyJAuHCQ2VMFMsB3oGL+NCbOy9o2beHJUzjrmWQztu6SDFQYN+XHUh
pDKYmFo558YhjRwZfSv7QJs5hx2O145oti5cV5FDrGl/HplblAO+Ifd0WP6MaX+ae9x9ACpTDh03
lFTu6Fw2sJxHkkLCDnvno4QRFkSvPTPl3hM/mia+u9b76zS1JNwnALrwpHRc9Tu0udHRthFiyNtW
GNCeQwC59USjWL5h1iYJxhJ9HyE1xP0F5FhqHRcBeYk5KkSiYta2fV0cJA8QU8OuHO9DYt248ebw
XeknCNI8Le2U4XOPLlbi5F7Y3x38wdT0XsXJa9Eu/+NL1Op2cIx901p7GIeYF7m4Wa0/NMe4otzt
esQP+oZOTl88KiEARUwOXctvuRJuPZtdR6RoxoCTQqwADQzSAJD7hOapnmvW7W9/EMOqxkxdE/Nd
0i/SMfHlrm3NYm/SJedMlg2c5uyaM1jyGED6BukSab/aZnIAG17b04VbA/drdFB4fMXe3qvM80c9
w+qyUWiqaORVvAlbpuqZstEVBYPE+U8JECmpdvYNjD2FX0FSEN52qCKoOnBc37UAobNLHaVvm4Vz
u3deO/rtheFHAerNsrTHkuwZKg9GM2m3j2a+f20v/VpQim7m0TxW3fwm3u3eeRvVcWVPxb8OlgLL
WbDavZMDa3LAVyZBRaYyC0Gun4LhYBKKlfAuyk7MXiU3XkC/cafutLS6ykIgJgazGNP60kLgQeMX
rWA73xx8RNUzj8BxoVd5SKkcItUkLGj+opaeGburpCc7hASpNemO3KlMsR0Z1HawoDw4lu4L0/q7
RqGF+ol1vkp1SCObtUJ0PdX7irTplbU0m0jssFqrcB3/mzoXvn6K7KIl81sKZw2qOeXeUf2MGVE8
KrDU2ssqnr2+biC6UtC2OLnh0DbSECfZrY3zi2o3B9U1Dt7IwRyV5sNJh53aDnBZiH/Vw3xlF/G3
XSY7e4bpTpLuJEKubqBYgCTJNR/hC2QWX7c2gWbI0EnopyV+BOpXx2SnJxx3rVoFCjeuHkvmTNDq
WC9BowDwvRhE1IDE7JzNiKlxNaVvRuPEiB4xWYW8QRAMP+GZEaCsTAZm0PZVhNCLxwlMw9irI8nF
+Zj96FI2PZ5cOQ3t0Bb7djHDvjuZySNnfqg4l0m90dOsGiZu8vShNtVTwu4i7G5pvfP2t+oIQkdP
JYkBCBJmDYi3g40OauP3zKLjyT52j7HQN4ZsneycSHW23gR/ffgZ0vzKwNo3UHYxfHnBNNBPxXxc
8qM1yBzfF8kdW0ZeHzAA6hwHhDFRrPtSRgiwGHKWS4TehRpdLj6zf+IncHgCCaDF1mIV/cO5HD8K
Cts2fK9dMPlqH6KRUfqnCyvJrJJj33UBmSpk3ut/hNU9ocDCwCCxsoscSXVaT2lHxysWSUa1Tyoz
xwzvjtwKUi7hhoru2wvrozbQOv/kyKUJzYH7U24T71YzgcyRoob/HYCPhf1ZzMMa2+hjmqd7zfhC
RfxhY2mrQKELywef8a2gT+zq+j8WT+he7Ii5IvhvbtmgM5mc3axy0hAAiXD1aYLKQhc15O/2ZKxa
1Z9Gqeaatwv8lWwyAFG5Hccx2XeIkDzDfizit0JIrFqnEeqexVFn0+7J+baWtzubWcqAoGWoqqO6
yuzpW3Q/uHCuUzKrVR2j7Q5/fZyqW/hcPeShOL7ZmJknZ1WlfqqI1fHCld3gAhO9Z5KiCvAgGvyD
8IRQoKeDB0A/Wp4RepiKuyqFphbtAVRUyK368l7Zd22hftJM3xsdwJpkNeQ6hKXJeIdbX2B8Lesx
C5IWUImUJo4QhiVLp82vY/6VJIE7Q+3K0asIHAEZt0iFKsF2pOVkuCF2GYIKQBy8N8u/ZXEoiKxP
E+JFl1KCPZERbXv+stJmzLvdm+UORySML6hHXzN+8DjBYbVALhxGnLx42sIihPRjnshkZPma67Fh
CnSjOJBwDzx19KbmuiC8aJjWvIDk2FvWXYWFYz4kAKUR08BXD3A7NDKJFaNcqq8BIIUfgwdBWN4j
CFByWdRFd0UCnFaEQxY3qFDNguQS0+gWMFJZWzHhMr2xrfB1VAF+8CsG+ITwOZdXEBiUVt1OS1Ns
lqr9TFnY40lAlB3hWmuPytdT4X4KdUfrPz9aB7l87U8ow9PyVITMNBxsRfi0TJPhnrr6MWmOaTyj
neTGs4yfRg/K4R6qv3H5SGkK2dbQ6lf96Mpc1Xo/GtYGhhyNhVpPfkkEi8YoDHg4tZ+L2BJMSqkw
N0/ME51W3egpBeoyI1NaKek/g6JBndq/Tcf5jZp3sqoPEweLGiZdS7FfBilahCR8j2INj0yAhnSA
jd8DXmBDpX8neErJnbjMokMBwFP7bJjg6jGOMo15d7GUZtm/irn5l8NZcfv33muZoI6Hrox2ksdM
HoKv8a4VxsUKtDmee67lG2+8KPaN3B1ISd95BAPCwVJ6RKJBLdAhJ5ni+mGGXAElVwKYgOtlgXq3
MavOvjNhBU1cbbIBY7Rs+hrDBFdazVeJNvFoxkD8c+DRcfrAFxgDfAg+LDKyoyEcq1iJzme1BkvA
1sJttVU5hGclSVfLVPpV3YCJcIsP1h+8+GHaz5sSEaUFQY32n+NrNwEewNSwAV4GB70P27KJxFvk
UG7FPkBPZtUbFwSnyGcfzg3508ck/anZGNBjCYwYZhy5N1WCTL3GaR9Wk2sTaNyRKreXF1tt1nsN
0Ilwk8vYbYk+N6aC4N/6iv1hBDtFNkgaTnTkJADK4uIukcpwxvow8TF8QNbujr9edEWn6op3d/Q4
hk9UMk3K/qTAFewXNkH7HxxcjpdxGT451xYWHNROqGi/rs0p94jad3UM/9uPwLw2kEah39SBd0n9
6VjfWguBFND8ZUiVg8DvQXev4xC+SjBa0sp5F9kIBo7JaF8y4khiFspV0jAHVLDxvbMMtGL2y2T9
IdPpY2mxMnE/FOMsTwADZN/pT+Hyk3DGN3j9Va5Blbi86HQz8uKXR+GAQjZxcPegHKvq4UNLjH/x
0B/i3PxSaVvG4VYqt0bdKhmyOQxx+dY48ArzRHkKtzvk5c04OtDqNzk3W0cyc3qqsPVy8nMhUHwn
+bLtCxsUmifH3+iXdiPf6X/vpMbfKf1g7NAbO7PDgS2T04JS8QKWOVl8zPpRpw9BVm35BTfv/KQC
44FRaLrbVr1Tpr3kyV1KUxUS9IaTqqF1paEXvqYf8exdqXstdshvCNlz2BL3GClBdzsrhMUnsAYL
d9dW350Zfc/ZO9bkjW7sFPJ9cob4zj/HUoIo3Q36fYSTVp0jfHin+TBrwq+Xt0V71sJPku4bSHsN
c2jF73w0VHxC+7bRwxFPz4loCnvTVDSzxsbc1Nh4SAWm7+awkwKDnir9LDhNLM8k9UknhZOZ1lj7
SSFO837kp2TVW6VdDK1FHiP8KZ4OcWdeFxxTItATNm6EPVTZ74m7eITMMXXaD42q3F2moAy5QbmA
HblQlJ1XaRtt31Tfjubt6vA9afV3KP4Z5zIhYyPj0IFCAQl6fliaY0uS8BBaB50vd6J4xfWBcKWt
bWlkMNWbmuvQXQaIguSvzWIvO0xgaUUtgdlxc623vfa0nT9qgz1zCaGXiy6Z6/cJh8FKCV+I0yAx
BkI+sJjHEaFCpZr5GNFmyKIbQzGgl01d+g4NPr89h9mxhMFiMXdujQ+HgqHAJBkzJAZEW/niDUly
hLR3METKvtjEyafuhaDE/0iLFA7qMnKnMUThPWaTHPbboLh2N0CUfjbeCdVKo72PVnXEng+b62rY
2InKiaz/VRLN57OEUD4brFQ88UzNk/bsvWeX4ANHsqh03u82/OSiy/233mYsB2DdbvM28yP3KX+Q
bLtCkAOWB+NYrbpH0i+k31jdfUZNBFWIiwmfZgIEmcrqlD5EIKBHGbNppYpwb3NwlWl0sFqSHfvU
X5iHOHxfduawBlpW4w5PljrGy/gh0VVZ+Bpl5A/xJ5PxtYGfOF7lvlHgnOIyzm66YDyYPGa6EclD
jpjVmoVxGIGSlfzvgO3WknzXtTtwj+/FFL1MjfiWU7Mkad5s91tFPdAppEpZ3cUJC1zrtOOC2LnR
rHerITUZZZwGBSPMlD9ys5e2vDrFe4tvS4cCFGNPSdy3oSaWHQyiGOBBqYN6AWNZQj5tPmH4CFEp
Ysr8UvclJlhExZQ1oXbij4dBSFk+NXi+POqcgCqEwznC8R1i8nWNuIAOlJF+0VOjmxC+8D62dnXT
BiBsElUTBjSlITF2nNzcApHigq9fiphYneUxfzT2XdLkdTu6Y95vAiU5AaNLTBPuZUdz13X7UNDF
TR6kPMVcDymqPNNdGXzblEWAiLWOwTSzM6LV17NSX1iTQasgUn1Z1PjvRMgfgi3KUM4A0WD0XEL9
GvbmEG8Y7P8VnvpWd7hkOQsOBxWA9bIjipCk5u8I6lvBY2jdt5yLS4sEkQwAOAU7r8dDltKag7MN
b1pvUyRQSC3LbsjKS9uT+NznV9U0do2FL0bJ+drq12TqP6OU/sAIA6Je32JhrlpkaCUTebPu/J4K
sjB/7GVN6RQ7PR7DfPUxugJseWGduC7dPfRNAhIiL17RtcPShBxcMVrr8gWy2Kbooc8TCEHvTi+r
dEFJCTBgX5hAlOIL7CBaRHKYg/OOeq/+NjlNrHKaS1QdLDnEVmxuD66TyQjAtHIMmAso9UI0ECwe
Isu+PFS9pevixPWwYw7RScuvldl8e6kbpBOmoGZpcKaI4UAc9qs9WR8DsM09QYQkadkZ2l84Nzek
4vvJwzOlQPs/fF8MyG5cdbQeqXdrmYJ6SdBy0avPULEOdRVkBnHC2i1XUcVQ5ExjsisxvGODiwJ5
Joh3PvhQ8Zui+GpE/wl/gPKeP04kN2NZnKWwUnGW93ESfMH4ZzJCIJvy1EX4ORArDbQgCbauqcJx
A6GMRJBPX8OYvS6kACuqdjTpgFp0sBnfu0sehUb62bJ2xvfyt4x+AKDj8ITlV3nmXwXm970kVcq2
3mSCCGdE3E0am6Y/peIjoWL0ANJV0CN1dtHyQQejsGSH0LJtVPCjjtkpfivqyIZRMD1Wnde5WE8R
plFwSC1lFRrelpDCmlFOZio3w3tF/N159NQgzC/6BK9Tdx9liNrLPVGHISCbizHos2fWYqQ5V2u0
PFz3caeuhJeT1gj0XW9G3YFmewn7cQs4lSb2qen6E5OL6G5YDG8ywpwBAa3wk7gOblZtm7oHoyZi
hrLELl5Vo07XMVxfJyYnVUM36FXIEKydhj5Nr44GA6q6PxfOH6TojPlQzhYPHbwhBmuPQtpNygXI
JybW7ZDnvDNB1EHVzx+wJAIDo5wspEQcgsEFQWg0xAnwYKzk1cVQpHvavAL1qdPdS0imjb4EbZdf
+6F7mGsSjGtcblkyWfU6RPXbFDGVoupjsKEwrO+Wi6quOwIbMjEh/y63psocJDXd98QlUZsNL5JH
mHKVVbofcq8OermdQU9csfc8XOcbPgVi4shvKBZiHJ7KWf1i48Br0+OTQbVQoeOyeOYFrmI40pRr
fMHmZQHQHYKJWy4K2aP7RqFmMpgc1vuwYY5au8yVIpxwJ46JXMXwHLeVZM8Eta19rkPsBjw8ZYcT
c0PkvlgyP8e48blx3Vocm+ULWIzBWgOWV9DNpvmvRsGshStounLYGjp0pB25uPsIgAmYlkcK9KRZ
l3ZIWDGzL9xb9deuTsA2FCtvxtz4xxTfL50vmJ76m9mc4+HbOmALGV3c+Uh+/bq33oSlB8ByEuSS
v2dyPkMAGEgskh9+IOpUTQ4Ss+VQMndgbbxm3Vd+09r4svX/RP5DSEI53hR9hxKApO15rSkYUbYD
jAX33BnTJVlwyVbTtUkpLvvrydrnxo67MXC/FdN6o+xKwfz+0xtrylXh+aEhD0TbHko1gliQBjrP
M1I2tsNRW2Z5UBfPsYX6J77nCdDdne5eDp92rJBplem2NYddCsF70e3XlLmybKEbgiuifRJVF4A4
RxwYDu4Zz/Uiusa29cfA4DoQ5AP3QI+Ry6Z1rcZBUpoeHQuXq4nQS4yW2JoPpHEHrjxzMa6IYiWG
oAAMfHcDSRoZIqiMYQiBXI2q/Onqgs/m7aZiJoAUQybnIN2AZqK3JzyZ5WkrN5P8Z69ma0Z5WADB
bLXOxvTRMnXHr2J0TvQ69vLH6T0fu5+K50Oso99U5VeCoYGX3ofC+OsB/9ohg4IVo52u+EsNfCn3
PWM1kz030pP3DB59QUJ7D8NKDmKsiu5qmucN65gDsCkJ2m12ujW+TOIzWUzJY4uS5NVQ3MA0852T
x09+SYD68A/+UloPVzlLgOJ8Fu0N2PU0tdM5pxvObGyF6+lqw3+iGh1prOb8UFgg+HW2g9Ng+K55
btm/FsZF4+QEy3yVkUTqou1bULqx/Om9Tl95Bml0hC28Dg7JDikIP0Oq2OspH9BbmcwonmX/ZGjc
CkRMM5a61C7yPBvUMlC5Y2kBM0mwuShKA5s+we0IphQWgn3N7Kutzjp8VeKO9+Fs//RKemwaXMz/
5JwzEttSynJt9+TYwSm0NYhUQ7M30nSTWe1Ggw4QJ9Wmg5EriUa1sSGS8SV1e8TDz9HBIIdbG3RN
dqIyKm2EU2iSfeMyKCvkTEEh+IUZpwnbainFHjehrTViw1PWw49NfAOh0puEalGpmcKR9O0WX9Sq
Ec6TslnnEB4h/JkkfQ+7yHwy66Y3h7Ykx2sSitS09GbXeCC3wFVEnlcTclvYrwj7Et0nJsz7DRnK
aCNSlOlCMw8JmeCyIGITwT86kcPByV/3iJbcGt9qph1N0x+1Ut15dozGJmoOLmWRYlOtjuGHW2qo
vNNYIBx2XjJ0EOZaZTXMTXOXJVShaf/R2oBtPLB1XpDBRq5xJji/k459Yf7GXBVORFNrnBDQ3GBT
B32EozA6Zx5vZTMQJs3OaitflxrAKl97ubmO6q2BPQswuVo9pGoO/I0uihmS1BJTDoWXChRY0n5F
d+FQt0oH6jkOQ+3ZSZq9Zxh+l+BhTqhsvjHrrwgSPeIV1Ks0BuDIAubxCwVSV6ANA/NHo7ogNVMH
LJKYHaHVs5xkZ849aSwO1JKVmMg849AwyjU2DDcM+faGnX7p0p2f8Q8wZK0j9kNOVo2Ey5MEumh0
1wpWEtrX3IeHrFAxlPcbAZZPQqJHOU2rxV76Hyhk3ewBN4SmkxXqeBMgc9047+2o31NEzss7t6Zc
v9b8XUQPqUZcjPgjS8zXSCc1l2YJUBEbGKnwjnUVFsdJRDCynQhfEza7HlaUfKSue8Nwtnnbcr6/
EiyH5T/zOrJHbAZbxEC/jAboifzkzsUr7G0PgD1rzBD+A5gIAmf6uoFVXbIJ6gKwiQ/T07CUOMpA
vCQI5jlhl8PjZInAda00EewYy+xxyVs3UmQZWlMw0M/SkJpry1LfsMCLo/4jxc3ZKXNs+n4n45J3
8SPW7RFbVGpRpm7KZGNRFFPQRQhyMWLh7CM96mEX16w/6btsVk6Z6U8QU91+OAKYEa1QQJsizL27
iwHAzbslk7OWaBjMWZaSh+wp6gPDQ441aS/2IH64QjeRHd8wdeLzpGj9dIc804g852cOaOt0BPKh
wPAWB++ah1gSLF03NB2+jsdzg5RuCA8tvznaNC7jjzbQljrenmBnjswK2zdcvsEUUwQXMKtwZDC0
8NtWrS+n0AOrKD9VG/iq7/EqGZ0/RQgcjPCxgZRimMaLLdtom+RBUq1aGsKRs0olY2fJh2ua47aG
w9lYeqdSOYwWNXN0FMDxAli0UPEKaDgudIA4hVO10ZVnxPeZCONPn6NUIn6oQ223YMdnTCUBfc7J
DktE9+2B4KoNR/eR2R87ZmZ+3xN00CGmZwovf2CU4SPT1krQK9mjEkJ/Ubrwsiz5zQsJM8vJqWX3
NwOEVmqDGotQ2LaymE7qZzojBk1/S/dX54BZrNhcjSU9VTldZxalQGNfapyLOD0p9V6d9/y/qZE+
w6XUohmGBEbgEYxtbrS1Jz6pqBau4LrAwzvUfjuMqimY0rbzS5DpkI8C2TEjK5hCDvY3LFyivssd
N+CI9ELhsDVRnED3A9KF2Vy0twLng0m3fya0C4bXoYjlHWeQUGhUO2grcI49EwJv4/fzEGjhF+nv
nrnPGKuOjrXT4/Oo/7pwbCzkFOqW7xMBl6CxdpGQzPGbhKrLuGUIZG5kerdDvpEZn3XQY3njwuXy
PeZCtbHVYMixb7jmURv6wosptPB0vEmoCPeItavFB1NX/UpBc8pI0jC1DcJAWBdfunD/yfKTmm8B
uVTVY6bFO1we4JDfVKixNp1TCo5UIPQYL5Wp/6GK9eR5WINBGdzXAsCzUVbycXq8zRSMtWMqJgwd
5Tjck7FX5UTRaKgW4YY6kT9r9M/SJMiy79I5VXoGTtZtRoNIsLchPVAg86XOunWjgH+VyiEjRQTU
rtxpLZ65+OLrRMi99iraQE0bPuPpn9u99iY8e1nOhe2J+lHOCVPiv6jFcRpCPbsfa8Tf6TdIlHy7
0GdWo/Kb13sF4lCYe0dqeepxlgCHg2q9dZNziji2Qcz45WG6ujpG556OLcmVZowqc07VtSynVedW
TCBClRfYGGgAXDFhku+7j+9LKvjGaCWHmKSjKKy2KF9eRnS2ZgoDtcA9mDBMBZVW19wXk6I/HXFU
aBDYtUAuMIZ7xjnZ1qWq9kr1U+/Q1MctId7YJGkW4xnr3Um91cKoh1UlFQQ+xHYihfJtzg0gOMU0
ewqsGi6oC+3N5TOEr9J5MJO2hS9jYq6d6rPAi9IguthsdpBmPYtORblSMx94lHPvV798yNmZApdO
POPIlGN1W+R7VQ5uCfxRDrmGMHqZ94szMObPyC7HyIq6x5irnSi/OoAw7m5510v6g14xSJVrr32S
R7wdWtguGHYNKhaVGEEBm1AK981/dRc+diDPsyS1ZL8w0pP+Yi8w8CxuDLGxclzRSmPtsCQaPCWL
rLkY7bBFPmCwkadqOZq1dkLGtpVfhqzy1d66VZ55jQr3aLUE0IHGh01562p8MiWu2v4Soi3tbMhN
5DWtDHuufsV0A7tBeemCP840vLKun+d4B56Psw3sdp4EUBi1yYSraQPHVb7pcRh/IJFLl5lxIM8B
P3H+azBwqsZLZ9FfpuEh9W6wJiSY6EhPuoVTYJy20qVDeSJfN6tqX6ECSFEXhlzJU7WJyptdnjoU
UvryrzHNb+mrUPVPxAP+TPIP81vmoSTjUYV15ho/Czlc4JdseasyTaj8BYV56Mrteht6+qRY7I34
XHCh5ZyJkBTXMfKAfsI4M72HOt6+zg1ui14+59Y4RvW5+MkiLbAzC/wWiFjspxzyA8wwE8f/Apqm
Lpq3kg7IRbEwz1epOJhGrGitV8m859irrB06jWq48xVITq+hQBasXydZRJW6dtTkkQVlbGHiRSEx
VnTKlMRUePjrcnfGK4VFBK2nIHzaxrrHrqEVMhYewsSP9WXV0+4veM3W1PgDT4KuiYOqbCBQvVRW
9N5CkNFKa6/xPGIw+Lo2vl0XYpuub6oq/FDcAW6H7mODu0llLRZfRC750iqGu3spreSmqgqgH6sk
gR0/hnFTOhCHsVLRBzfojVNbMpapfpkwlabzmmZXh1hnLbq3ykfIs9Eg/ybU1zOOuckdxQ+sC5hz
ZrWxmtC32UqI/15oofHh4PKBxhBCREFwSQ+QbflfoimXunibmMXmVN3TbJ80y/uj1PfEOOaQ7V4g
z65yrIe7StpOrDXR8wSmW5upXMuMWLlIk0DM48pi2MxIz3aotqB4wdZihzmbuSdYoybJ8MoiTRJp
+44ovURfP7Ybq7Z+7FFZ61V5Jl6K67xZcIWKmfTJJZnKSHIEJjypViw4Uee7Eiv1KAUpq7x2/YQU
vJbvF9uYXwWfHu7JxpvWVpv+RaxqrXqzhgHsgfEaktoky9Qh6XczfXJWfNW1DgqckNeTbTLtjyZB
TTWVkwlmGHoa/au17jzV0UFvH3mJYmzhIsfOpmlv1IdyYdXfRVbTZmdHi4MU9zOM7eWIZxbTKWu/
XK9bhckdmMFNmo8eR6wRHm1o4QuDsM+k/l/E/5F0HtuNI0sQ/SKcA2+2JAiSoJejqA2OLLz3+Pq5
1bOZ96anWy2BhaqszIgbtxDTt1XuB+A/ABFQhhlYfHWWbIQm74Q9i+tApmMlDC0fz4fX29YlCglB
0Jr9rE54bSRWvDckynqgeyyNOlZ5ZFcgofOrSiMWUQCiO26lPLSYO3oAaT67UXrBBuZnt9qNFDfv
0qw+6ZbynKbovFUdMKiuKbtBInNTZaI4KDvdIOSZMR2uqO+xob7LgpfGcPy4dNbVYoNezt7GBLwH
+tp666SYPjIDJuFAr3dHPAf3Y2Z16HCcncUHnFBlqHm1dxCfxZ+oHnDMNuBjpM34mVhPI1qp0qie
DAWvT1AuUFwUhCPOqpm8uH4L1ZMFcWkJZd+SDmr8U6dXfboJMCVvkR3rqMv+Iua3XQjGCrnLJD+r
p6y5JYjB/n1A6xQlIhzue52wmAh93jrTQuAXnWslB66jMXtrdu140hGVwADxjGn0k1bETc7HnI0g
g6XdcTmQO/NIoXeMlOELQvrIrtcQOyw0UUSkSJACEq0mBnd8Ry596seUEmRdWMWLJak7bq1cB7T2
MMAVkMfkOHch7fb2ALTeXMAIEHBVLxt1pgvX2O9iI7A+hLzQ6DE+BXB9OKUQIHQ7m0ABNndrRPnO
B+bkrjVUb5FAyM6fQ7YvZfJ7pJP9r9i/tjYwHhIwY4pR/MZjKbreY5VsZURWTET6MPOW/h3UEssn
wWRaQgugKaa1JspoLD5Ze6VLQz4CDS/rFIDcGNqdEmVYZvT+2TD9QDe4vx6aluVXcZjSUdEWTOet
F+H5EIrcruHOncc5hyYLNuoPfavd6LmKNmQZXSSo9tXZICuSQS8EffO3Yfgavr427EGOvZlNUnKs
Ztuj7Vc7MX7oziE7VlWbX7Zz7J+cUUNlwYgoYu6XFzBAZcJLVgOvrhC+JmhZaq4cXSZ7WXiW5wx4
YH9J+Df+9lkoeidtywcqXpdR+l6BVdPADZCHkfsNcPJlOrY4/LsEEq+V/HUW3q62fWfYhSeMJUcx
qLcR8F9YgaLeHLbTSP4JJGK1b8utdI659grQgsidzQbrQ6JP1c3qIVQZc+qzC9Xx0eKCsVCsRO3f
xIhC9wauM03h436EEkN2BE2YVPN6FeGtTXbDU5hpz2ZV7ivuTSXrpZFostOImdKXoJTdhP4jjK6D
UNeJInrpg1us/BoaHd8Ih6j0qxgfo/MXYRIp0C7Y6p0RMGYwR37WrZQwHf+XQX45nSW0vgxgLYwK
rvys+SFzUPiaa2NTXFj900FufaRTx4LgJmAj2NpW00vucyOckRtzXFkvsnq38A6tGkDrZKyT5EOQ
M4sEaSZMVYCpGypcZrIdhpGe+NCFJ1x7GiIlhr+b2r6k4QabKTuuDjY1esnuuqsgNXyyMtHqgMUJ
thh0GrpHjUsQZtktUAQVPO0JtRPfULAXfmgEuu2OXmyLP2d0N84WpbGPRaL8tGbeAi49+4Fh91u6
tS/1fszXmm9tWiAR40q/Ih/mmFLoLIZ+9Bz3LnW+RJM89vhlSX4t/qIz3gBClTUuS0zcnhjcxZuc
5LdtUzL54CINh4OWyCpPXNZTcBl4NxgoWNsQxAs3M5AdrvmCLow8CA6Iuj4kgoD6qMy92gJwZsyN
CZusBQTm20a7avZKJo/ScNsTW4hzozsYM7CUAWz5i/qQScXyy2gLFErX8S1s0udnwqBUTyGFiTQ4
tb4Q3inh00YntjUlihnSQ95ho2mLSz+QACEUgh8a78wnbxegG/62Fg/rxYRCNL1oO1rbLs6R6nn8
oNkTXYvj9CAsQSq87rvQuIWvBkjcuAVWZXXkRI2YTmELBVTsh1sOY5p04dpGMAp1fC9zKd3zS1Ah
x/KWEwupA8rBJgq/SpCw8EIWZzI3ebVsDgRqPZQS/BJ6J+uPO5bl9/obi5MLcOuO76ysWrtPT3rt
YhnS3eirdkcC47SVmj01AKCLY9A9inoLF4Q8NNj0gArgky20JLY1tv0W2cyab4rPbBx25kBna8VD
cphGBTsQq4zwgv1okNOyDtioMAK/a4fskfv05EYJEflq3DYteWnpq47382Di4z2OXFO9ViHGwaVv
kf4F2+RBRc85mSlrgtU5kx8dlO+L8YGPhRPrPfnCQXfK7vSA+AbVnjkj/WAwTdx51xUoH9Ri71y3
cnvXNidHwl650lQPy3f+xSGX38lbCtGA8avNRiOOArsCzocvvolBhNqMz7SQNu0Jh7RCk6yArr2N
hrfmwDqIh53Re0Qr4yEcdGaF6I88y3qRZhLQV1W7HoXFeWePYC5JgOy/c4LWrDVUNhZHuJsaV9zi
veUFTxNfjn8WPwL2Eq8cTztwAZOxDyPJwuy30gDkrTibFjaHNalqb0CyCBChfUA34P+V0pHE9olD
tYm9+tTpn7yXQbKFVDIUOwKCKOdzrhokhaO3AJjmBdam+mq0S1B4SEiMjVq+9N8SSotmZyg+OzdE
JnbAg2S4UAp6RqY+t8Pqiyhl9Mo94iGC3uJddsnubEvJXY0PFMBZdlMYB5742ZcIpOpLEj5Y2ywH
STpwqv5wjzcCP5s9TNOUkpQPleISxb4NbySk1smB93+K9zwrfXpOzpbiR3XPhjVPHDmuaVzD9Kx3
iPkAIoNz3CbDmUDW8sM588S7gxa/mN2jVu9L/9Y7T7n2BJGoDt0O0i/28HONGnK6MoGnADQ+WpVw
QkK1WL1XKkr+2ZLicR61pwK5JnEGrJ/+GxRErbglgWwbRn0OBPQry5pfNa0tF6hCvjXyzdhUxZkv
GuvodNm5rsV04QvP7E0sG1l7Csf70jy15Ys8PEvWc0i+GJSd/nUoroPPocOks7Rep/jeK2+J8kLL
Mq1OzJv/4NL0EvyAVwtxGS4ht18AuGw6aJfqC+InmRuDhRkuTt/oZ4LQaXDtEvLHGY0fhnRMKGZo
uzajDsfvhe6LmT11yKWZd5g3mCUtLd551R8DiPvJvlJ9Bn+Q27iz+up3exw4zPyZ3XKTn/KngURS
tux9IyGMvJv9Szy919N7WX2gwSCqSneL+GX+YfRZ0HmLvKnk3byhiuGxhdVp4Ltn++FuZ7QHLozD
qvIYOZPWU/9qhzLy7dKjQ21yveanxRk5f8VbS933nYsLd2IHImwUuOmBVxIgw0+4S1q4lcRn7bVD
fCLawVfogTMdfds/sSMUxfZhf2MDcKRrEFyqT9JRaKd4zRdvNAsmQ1xFRijyGtPvUBTULjll8yVf
Ixcuw32nEobjqsXa0jEmbONkG4BQ2nMuQl5otpHsUrCOqZs9D+RgWptmh+ItFpK7ryJf3EWYTpj0
30uJczS/GNpH1v+SYcJ/0BFmKp80RMhIcuHrDb+giex0C2FLLrk7raSvnKN2L/5OxBcQ/rYQu/Vk
M45cLdDA+uODpof8TH1H2Bytb855pkmPsF8jnOaQMuiDeRz8ebnK7h0TZfjP4c4svPDEc5zd75DW
0/PA6XvL3/tmP/wVuHo4qYD8NOsy2NEIDX2JYdJu3E4vHf7sX/uFI7uTjrTAi9Ft4bWSh+cp/mjh
bXJ7bwDJALxQOLzWeEkeHG7tKXirPHY3zroYS+aeiiPeGQfsxGyTMSFfhwpysIILlwgPr5z8uPhU
H1N3Le6YATk9mAynufAmPskPmctwQItzz7UhxkNgb/tHLaFufDS7sf7Ih13VQe29jXT2Jeoa5Pt0
A1cv2q0eaZj9so0OZJ2XHuwv6RPBL8L7RN9TpRAe+GCDgy2fK256bF1ecID/sQKifM+cIbtP8w4f
JKSd7BPbCTpoZqcQFE/gNJ/INXfQzL60hbfINFSIL1rrL1tOJLiJdNLThOps0+Pn2ZHve9a4Imv9
76J88sQY4F7YLjE0zGfDhPhMJgTy/7PNzM03ZD8lOFs6Nn/md2+hq6RHoLi04azVJLTAR15LGL+c
yWhV0y3bY2ZsJ5Iw8eN99cmV/nZW7uRpyw9twj7npgGT/nfqr4i2AwOwzQ4oLw1mMkbhUmPIu1Bh
Zn8KUu3Y43jhgyJHDHHrR31CVh24/WmI3eQdzXvxsC4jv+9Z9y0KbW6vWBdJUZIR0+04gNQy51C+
1CRnoafG+L+T4aXOfsI7yNThq/hp9talAT+Dl4IjvT8XJ8KSzuEOEGd7w8zuTG8G7EaUCekh0/e8
ElKwNoI1aRRM3UNgaeMNg05XIxZAPLlW2gPENk5OMP3ljoYVKiVYLahh9Uu3SwI3F8RkF0oAVQi9
Bur0r8CmqM14WNJupmQDnUI9jsncWbfoJIjtno/TnT/B2FbzS28iLW8DyVd64tFW/ypc9ZEqHHZ0
in2r91jWeXmMq9d0mxO4EbjLgc8+D3f5aR5vPFcBWkv5CCG54a9z+QCjnZGu21P4y+lXXFQsT7y0
qhv8yY/Wo7xrVB8pmP2D0CMzLilVt090ubyVsf9jdTlG/RrY/Y4Y0IGKJ2QjshqIa/jQVvWe6xId
Ilpz0Y1JZFefyV2nJFxH5+Bnrxyslt/8AlvQ4+XxsJaiX5k/BkBEAVlD6+KubJoGyhTuuPXEF8Jt
sqC4deV2b709y7tyE3/2G8l7cFFigERm0XwhnAmznEbqhDAEHNXZ4xTrSo5XBc3wSWJP4nrX2Dso
B73qG9jZVrBJ7HeUNXTmS45TDkASI/hxMK0MOx4/MqOk2ln0flyGkUdNfZ4eNe1haDsSuPNj+FXG
l07x8r/swWyXim1rJ2ezfF0Oxm7ZLRAIVsVd3dhb5T2KNtlP8Yh9Xn+udP06P7Ie8mNPibYBjfHD
FT7gQkqXnr0KQbJnwSLCArNloh3uLKJPjUPz1aEMhHKiXdSO8KY19Y+l7bgJrqw1s/kuOLAf5e/F
PfSr/RT4EFFoppqcWRt2lxXDOuOQ27RZNzHdtN+wu+QlsWIUz498fq+GN/4Pc0Xan338llk3CimI
Ial2NxQuZa7e7xmprSjK8/ig7mNuJ9gDwZKxEAtffVi37rMGbOrqtFRJZydJ1twgmgQnsVvkgxbs
wr0hbwoSVRRxy4hLj32dSQ2+LU4A+9gXrwVMzeINAGrDdZeDF0U+GJjB8ka+5h1NUWB9DuNR+6jk
F+ZgWCyCGOrgm1y8BjspguN4UClK7jPNDUzR9TMuJKh96ckAHEWNgsENR+NJHW7VVxu/jfGbQ1m0
lD5nsp5+zcXnEj6iCpvnWU6/Kgvd8idlAC8aH0TSQjL6HLV7Fz6qHa3pbHhjmYWYd/f9w2RwV6wZ
Hhf8hSxakn2v4VZqrzPGPu3ClcFg03nuyrulbQcTKRu3JRRsXBDXqvVZf1sJxoVNgZjvyMWsz9Za
c6zIlq9OEvoQ6rwA6YWbtRh/N3ZwsbZcNODCRqlP9SqW/1t1coojdz5zWS0dlkl/YGuAQul1Kpto
8wFuqEHKlcY5iNX+PZAsbpI9kmvl0C3f8FWEptNE4Eh9NXVnxmY9dmMihCw0zdKVnlDBEF00qO09
4nQx3OUPIRfHOAkIkx5thDdLUm5MXVtaqpL8IqYk0Bbzadtsjk3qlzNulQqxwgd6NBjt4kIKRqOB
pocdHG+NM8ZeXjO6z7ZMImfKDP4f0wWcLz33cGGbI2Ia42zxlnI5wb4jAAiDnfi4Xv8ZyhkhYhUS
AwmJFoD4n1edsUvIASJc8LHjrBn0QjqP8IGq4l5MlcORWWwExRb86cz9X0c6KVBYjGb7aNNo/IEh
3TV9/MTYTtjREBPzs9Go4+8CcqLJFqoX5hcDr0fmcwQXvb6XcCMoFG7kjYq/nUOx28o4WelFGB3p
bIy+gOpRFyJ5Uv8PNWR+BWkFXfBLhWsHYL2tfizJ49KZ1H9vDJP5iRq8z/Gb1J+V+JHTXy84GRzI
TXyzlnT9bof7wCREiFNpLN2Yi0/BK0USfslVaOEeYhKhnWiwLSBZGZzZfNWe/W9gbuFY5ZruuFU9
9xlngwxSQtjQutFylZC5iHrjE2jMW5JyHApnXlBvqw5kQ87Cx79RQ/uRhwmaNaMNMRhpjd/YOmHS
GUr01baCcBbLfWRvO8pkDeMMz1NjPjZhKuE2GEFBEV72D/HweUzO+IpmYQTyGfTxUfi/CKFzlenI
HEd1Bf6mCupd7Fh7MWxHd6by7sit85olIrlF81tTdJCAvTIPFE6o8tLDghDcYJlZlUgepNWM5V10
tk37qByKmDXZAp2dAGbaf8KYTFmv42U2qK25LDivUkhAEtUJjxsL44hN5ZdOKQNDRo74wHTpUuV0
8cIPiyBIM/gYTPm6NAjuMzgrDC3kjPEgEQbcC3XIrYVDy5Mfv2zEl64ORnn+95/sfcGHaxXbXkPK
jGaiRF5r+Hnn2rSRxB2MKLUMIZJm7DMUy7rmibAojIMsm1iiu3UZ+VjN/mZXpzj/xHUa0kqyrFvE
4uNTFtJBJAIVE3Ux/+YpzIytWNM8+EU+IU9hgJqnr2VibOfEeAuIUlisnMYbL8/E3qv9/pvO8VHz
LISSAMsD7ESxvPq63WF9wFDGp+EKTzGxlRYzFjSYwmynoqEZ/gC/CGVrjya/qsezUO615J/ypzDo
b0XOpphJCWk7MnHSrew23jXTIeRtKNFTg0HCfojFVm6ofRy/HvU96qlN5/wNxVPcUT9qz1Zpf8dq
/RSiiarUgXqMEz82/SSIPIVFI+GcUDL5xkGjmxNz9cXyF7s4aWrvxlLoMVROaNpO6MEYPZwHq3+u
QMQIJag6c4Wspe+IOVwRqjQxkNJEZv+sYZDVeaPJdDgjcOZBMIYTP50INE0acxcBHeLHgU5fq0za
6uooRII1N4ISejekDjnuhVN5qwevkha9W+R2VQP6C3Rvdk+KsWyia+slXOY65smDPAyEMJMZk1L6
VklMDyus35cm+Rzpwq9GHdoKas1xFh1h9EZ9l9O7zF7Nrr62cXMPreFu68shRIM0SvlBz633MDry
ARJpEQuuFQuk9Rn7Mjfnx+FkJtrpH5RDTow1yCyBohRCgqbRtgKQxDlUBH9DMhJ6wtCtaC4xb5om
Zrw54iBb3mrd4jndIegkaoEJgrJNuQ8+reDbfMGYAsAdpBHNN4RLInxYKCBsmOQGoCV48R78EQ45
082w60ZFf126CUAOZlTEavJwG8PlrC4V/r0GlXYf+U2lfJqqEHYTiUBVbX2YKCf1f+fPBOY3BaWW
5QrTcP1i9ZwF1ThsZsZ31RDcnILw1ZBNHP1dkhBImeCzt8VEttQUImR1tmUqccQuThleVNQUGccs
VCwN+t2MryZCOD2YNrMIey1YLzKpvIt8S6LmEkDSZCGyXQvVPL+CtHDPaWvyNguagIKNBwxO3lng
6ypXeqjBIzXZwlqilcV5XMHtLmfIOiXLrbjFRMSIj6OCodqqtZcCaQnYiwNg37zyIde11CiRvKJ3
nrgpvMacNoAY400z5c/Ch/QPuSpXaxzwSDj6oy5pp6VcqxzsGQIooZMIrXmP6NuICJXidwQ1aOfI
yvbRoixUFbSZZapC3t4uLnYRUWtCP4JxyI8vRfmJUbRCotxuxZIXdoKUekE2FAYNYEHY5v/52s3k
Nzesz4Z/zycABjq1YPqisbo6E4ghO/jGUqa/MJ4ePX+OMd9EKobQlA0KilUeQ2PS/JGzQ5bXblGH
vyOKlUZSL2Jp5bhXMhOUl9NuCfCpYpgoGcfu3ZjZMA54wXY993kbSYqE5BUxKlJLGRsIO2TEkxAr
B4XjJR60nQawVEGpLNRpgkKyzL9x/5Gb94JenihxBGJ96NgxIFZwWVJzFY+85hc5k4v8llQWMwb9
uSAnQWYmLogfmNfspNj9067ZNwNsk1Cb0RsPusuAtk38Hm1ytmhQp5wJAgBaJDBYsMQHyAKqcJdp
quYhl5Tqyg0ZYUQTyYXJpxAXQ1iawTR6Mseks0ew0xGuIYgKQ/07RpRmvGR2CXlMYlad7RwzOOrQ
J9Q6ZgKOgHu6yY5GPxXNr+7hzeePib0JvYXY5oTQZ3kVSCGVeTDhtxR81D5Ua5LGFEOlYWK4oVEc
1JDEtFswMU2YXnvKjcz0hAxJwDpHxEeCP2RwsbPZ3fHM8gbC8EolQWpGzHG1azqyyWuqdviSlX3q
DCrjiAVRjDStexl9OIq/WaXnPKVnNhhuRFb2SnQkYxg0GL3+pWhAMI1rPYL30+4jk4oqtt1Sfw2J
T1JqJIs0j8l22yvzR2TaL9i4UOXWkIGhLLXdom3yHB9SXD4NiyuP+q8iBYwTGGEPuddazkrv59MC
pAyBMVVuyCL1IEmASMfKE8dr5mhUP3JMLiBPvGc+GhK9IwXBp1RxfgQm4V6kapNgfnVm+aayjKqk
ekoVZKyzelO5zI31a8RYMhZbebSRk0ekNYccvfBEQkWWvRks4Lz/03OFRJqKUZDyrMOVZ86c98ZH
DVKeArbFQyGMLaQhoXCBtKQeRXC7nZk2DszGy9lmYhz6UTqhEXUY2VSusRwNnhJGGKgg64bKtGbN
QXJzzYKuKHKwMCeFDm179K12H0gTYEnl4Nex8RLMQzuJmtqW2+PYsl/kI1zJMPLMLn/uWjTdEVRy
MejVgTtaiF+b5W/iaBpQdFljiF2puop6RYvTnckB3c+3SAjZ6BTiMBEHDRT51CbdnfI6zGj/shPn
9HGrLv2R6EgsDagPPMCgV3aVMR4t2C+ZJV8neHdLy5SzZT4F4qUw4KxoAZESX8OUPPO6hOjfW+VK
2At3hl+lfR00jHlLvycBgrG5NnZcVNoNAjq2VRClIslOqQ2PVPYPloLjDQhDjGy8VlYDlpPY9SBY
fDV40RUOIshV27R00DEhMtVqXx/pdJQjh2eL1TrHWP5T0cVGffaRA3nGUNtfBUfKmEvc4nzv+QkJ
ZC8fSFlTKfhgSAgzJAnqQDqs9pU6r2Cy0NAhFc8NRc4HyIafMrIPc/w3Fyr3o3QfjaRGRh0T6faZ
9nQsFyBl4bsLSjPYJS4SQrRYJTwz3DhKApWfItuxCKZBs5dQ33Zpf+FmJy5dWYpnnYvXhO5MXICS
Ojsln+2QPFXKTa7nI4gcEcWJWWEt9o7ql4uMmXCKcTJMOK2lQ1k+Km3GwxB7wganKJSNVPKOxBaQ
6rsm585dnhPZ2IQvgZKcQpPdFWllgNjBgXIam+O3wBf38uc0dkd9MAjasTFDCqhZNyk7fAqI9jFF
amV1kKx3+HsPTW+eRXyi1fwk82eeFCH1TbQFI47bnIEwrsnrOEr3me8zkdGH3ZL4Jw7N6z81IeeU
bsnH2gr/GgH+CJ3bLGHisi3px56tk50PT3lrHvSuJxC62BoOrlrnYGg9fAkoFGOLWCWhHWvLO3kI
mc5RHjnTTsFmKPC4FrygGNuMHk5fedU+ARk6VJ19TUUrnYl9TwSLOqG71IC/5Hr7nKopOBHYaEN4
SMx7E8ffJcjriTFFiKBVwbpB7DPzbnjnqSRh4Bs/pwRl1qJmFxRagpYynC0cW/i3RhRdNqlVEazw
It2LIz+nSmsrpg8pNVAlStHUMC8RJQK1GRMBwwMHOG8C41LL306H0VNFXkbfNWqrc08kTJqPr3Yv
XyIOFhF2bk/SPRx8FZ+ogEMIl4oy5u8ZqLwajwkjujg2z3jpjgj5fW2YEN3rK0Kao4OBJx2lxbQW
j1NoN3P2XwlDYUBMGrKdheS8GUwZdcdSX8UxlSXzLs/eixQVRzjrDGmImMDNUzN1EbxaCUEW9zzg
mtVSXUm/oyDsbrFqAK3+WEbjE3eWqDbPaT8gg2NYxEPQ+pWA1ifOJnesXa4V73LSHWT0eiu5OxuD
KFedw9AH5wiLl0D3VHA08lThXaDYiFGLJ94CMHbQhXwipV9fY3Zz/noOaVl9bfoAuBdjBnNy6zz5
GY5ps7xJ1W9bBwcld9Y28giUkQcZOrXUpr64N2dMOrrEIPFL2oU4ppZY/0e1SeTnMMBuTc0kqnKZ
UnXIHN/C+dFynxuowwhz9bnp9WCYJq+sgRHlaMFTvPlUPUorn+aJOpBbhIr3Qsnjm8aTDRXsjY5+
sBfORibHhim/dbmMGpLOXrWQVsSM12FUVOZ4cUy3j5DIs+1o2cVSFWweUHyJkJk6xl9gz9KREwLE
T4J6DHG7/FLPjzApv1IiDhawrgMAIlWuvCZ8q1WypMWlN6fJOMpwBZ2NCKtXuPpwRx9hQOV6stcG
IEbVwOGxXIzA+G4J7olnfzrYKKqCqH0YjfmT0SvteDUk9uZcN55EB8tkco0CsoNwKYq1f/up6Mff
qa6G1vqqEEly7JWsc/FHc1F0f9PYsqyCz4ymeTgI6O6hWpaDwr7fIAWgVuoZHS89IjDUG7lD7Oxe
YQQKnP1JKha3T6YndZC9MhJ1f8jkIpzvFi69CZfZZp5lD3iZN9Ydvyii8vBf1iP7m0oZxx3dUZC+
Qq7whjbctVnACUTKp4GFmRPyaBdAQNRFPfdon5iuSMJ0Ln42C2VmyqvcYVER0mxsTlGZfyCPwp7G
di23tNkFqKMsx1ehBZfUeUM7y8I2aUYwQnI3YosXzQR6ImhnJ/mWinhZciP5PXtRT4qj1qB8FTIr
kSQhvlw2GDfBmrZQH1jY7D/6NIUC9FtilRNIdfR3vNMfTug8t5BUDA6H0lKvgUoDjCa+6C0sdIRf
aFKgXwUFtk1fcgRSvXakHpafAk3Zjgh/IkuDT97+o/sOZcGcT72ILUtdlq0g+QINGutm0/NXKsxq
6+ltUlhMleF24V/BNz0rGblUFMd5b17LDiCyjSt8Sn8z49YtgF2qKjqnC0E4Wugy/hYlNuEUbpo9
aXpwHOr+yYRPXObcFhbloDFkSA1ic6vlJZcsyjJm2WW8J651M9WD+w+US3kjGESdg0qppvldtE9d
pmOie++H4qYWjCuCgVaaMrcnQ9OOeZbcwMwxr89p11TEUIxZtUOKDx8vbaMDqafaXF0FSDiv4n1s
o3uiiRVriWdB7JkCWNu61j0roEpdk4N7DOfnNuHONkx+a3+NBTY5wivBAq/UovEnVeCM71OhcIKV
7ti1MKy+DMa9mVl854azKi19008s99ZrWyqjvnqSeSiifziZzb60qq0lMWlhT0pAQcSd/BpDF6xC
pm/FX9+iO4fygci8aVtk+tZKZVqKW/igo3STkHYLzpRRIClStkWXbBKo8ElXQQ4ZHFdkX3FuUblG
XLcqRiR52x3DWcWbGHsWPkZs9SJgS7QHFf2XDnqP2beX/Vypjgs/bBcw8FT/ohwasrlqZJrjf1Lb
XkLqyimhIW/vypEWZzZ9Tr3jNXWJFnvSEby/znjEEiPxOLpobdo5E2+6Fe3c9zszrY8FBXLVOB8d
qjGt2IwORbgOya/80IbMhzNGYAytMr4xAT8YFGZMGZiavrmOS3fESbI1bGLiTOQ9rkL6gmma56rq
Z6bb6c3uw3czoK2Hbz9lwzA6CDLUnuGSvjiKFLkSuIAmdOuIzC8QH6OWXgN6L1HpbKJZOVXwoBXr
xyBBRliO7Z4BQHKYC+05B45iVR0uhf6Aze9Qqc4jEu0DXNYhagY14dKZP2WR8WeNQJAU9Sw6BMLG
EMsI1qPXKIpOc0UxgOZV4BZislYABe/luf9Ez+w50QzLRYG5Ou7MSgfUH23ER7EM5YXIo6uEvsNq
/MZh7We+w+eb9W0Oi+HSM6BEhZsz7lxYuZQ+yyv3+pgJ6ADWrmna90gML1HZhjpCT3YdIwhW1nzv
MnKXhuxpoclX+4SRCfZ404Npg58u7nJcoYQhAkeFn454NCxeTPoB4opXcJir3F0DzHiOOhyzJbqT
QOhNBlaV1wWEUGbop8lITuacfC0BPGc6fabB6y6bWxGrK2CoS8+tiEbdJL2JL17QqBei4WJ0XBOn
UDTYp1pvhN8VgR6Tg5ZYFFrX/JasljYWEFZMdilnHA+gAQ6qda7kyMd5snx0k6qkfhtO9hnV5iFN
uq+RzTlm0q0ur1kNDEWtXRGRNcOvcSoY+hgFRuaNdPHEeZ2m6CQFbdhrC2gE5rNiIJXiZJiq4G5o
4Q4d9wWG3LOWrwPVPDUT/jubBVRAcoQZ4sCfnQoDcUZ5UXtAYASOEPscaVd2zI7dxQ7rl7iS/CyG
vkHbXEIeN0QgH3pfvHIV8po2CrzyRHQUj0ZksuktIicj23AXbMCXBXgO1CzwIurFjr+ebi2NH+2O
8XI1vcfIo9kLuBlN6uvEYR5gu465HCXc9EqFQMf0Le7G5zhSyI6jI80yyNpbgLW1RQFZ5Lh1lgq2
tnBRo+JTcYNgCBMSZLYMSCx0jVix4qVlVtZSlEhmsGMGlbXWYckbRN1Qel81pPTYKNtI2ccjjakW
Pzj4meIE3FeMOxd/rJlk2rrHqqWdb9B9EgriGMW5wd2Xt0UYxbcGtpxR/hiq4YoRQiaXvX0V25P4
vpwyemDJRPzZVlyBmYXo/sw02STAVVrEmOdtCCUI6rYvYu46VYQp0cT77EJGRCxScEo0iRAmBOoO
QsiHZMlvbI2ihEqm+Yh/iPWAHtR+bxxpLezkTODqmCwA/Ya0n3mJIleCeR9GvfD72YNytFtjN00I
oBP4nlVIkIPkN+kH1N2LLjknuYieNHFLBu+I19e0B8wNPbPtxVXrHzUnGabzQzKYjeyhRuwIs7KO
2tqFMbWrxgTg3h/OdpGmvSRf1AUW2gr4OWDoSC3ZFiNTtgp2K+ekwL7MHzQiEfhOZ+YIgJgq54ih
CjcWxwShCXTx/j3LggmYeuLjiiduY9SL3BQKvyV3UdTOzSw6+zSHANKj3w9GcexiV8P0hcZeD97g
WNFVFBNX0Qe0GkwjbCMcuK6zBHSNrM0lpjSHuuKrlN1ssv1UXk2mlLRwm1J+EYuJpaFyxRE9Dys3
mLvMx874pe8xgH8W7z/e2kS1XD000dYQMAz+FLdEh0NqVtHQWoixWco9psWGjOQ2geKQS8do5uZ9
xj0tBiMr/BSIveDYp+O5sD4J/13iL3WajgnVUU4DtaBNpqjehCxXdLVMAoWQySypext0/aLUmNNE
Ziw/Yg8+GDreOLwySUyrP4GzFr4OniyLTWjj2bc4bvmv8IjEMFWsn5Gx28R8WHSsQlA/nwNA9Vg/
izlSZAKeiZD1F7epJ27s3YCNzMj434MPMcpRAPBlwftudPUkyK5Rf+uY5pdYPLSFxQm/szzFpW9j
k8mIUI7ZxntMEaiQxO7J18rarXjLAiwgYk/AuBAPIilUDIlDmymS+iqcYROEibL94FMFS8AozNVs
8j3Y/KGAMbSu6fkMJA7q16q6q+OLTjOB7p81iVgwymFGaHmQPUr8gh3xCCL2i6rGVH5p46364NuE
dc7vhDoQGbZnwdldK4v0ZA8vKkJ0Soed0/9Vav4io9AUC01M1xtcjTpuZ4PZRDf+pfODR81Sxnko
fk6lvfHzifOrwW4vAyWkSwvX1Ijjrbgr192n+IiS5LMRAmw608mC4yN3Toxtba31uF1vAX7wNnNH
/9eMsZq3GAmjmDfwtcKR7+F/C4segVNUT840+V2vIfv5C6wB97qoUFELr6arFV3LT1BUozClE9XO
/WoutS0eb1G/CJ9RkoeX/1g6r+5ktS4K/yLGoAjILU2xm8S0G0aSYxAQAZH6679n5f2GJ+dNsVD2
XnWuObna0jvJmnIpPOVcbrP9L4kvJKJA1el01gA42bhJuWjmpyua1MaZjIvnTXWxy/ZQlNj5L713
kIfWvQ5lJhjkDsZYNRbKbWSgeHUHs0qJmY59QYzSXnRfHDllYIJO8lxpuv7tai4ctTDuIp9RkaBM
3Vaq78bM2kkAa+VztK1hW0xPmG/rYbqMaVbrsrijhSpj1pnO8ChDV/2R90jtGP5etO0EizCCg0OF
FrtxH8FPGO/MCmF5pEcvFxGlBHGiHTTZTX2u4eeTIBBfA9MJLotTmDnwRPt1/sqEF43+IQtj8ovp
JL5CqFYV5ZSVDFOwOBKaEQJ6AFRgw7R/gXVOiE8bi9wXRXM3/RQml47p9Ork0JcjgpDehywJZcaI
Dy2qgX4iXjx0HH0vczhORqQFOj5Pq1UR/yLh+QBMdX3J6DtJQ4UyArGSRsWIUonzS2OAsh+wEnYV
bHLreX9f900mqbCoGFAXCGew9XX9Qet+/yI6BoGgfkrYwAB0WbED4on0yFlrvBfETr2xBQEh5HsF
6PvGz1X/xOwkUzyjsQE4OzGDBKElF6McV1z8oTs519wbkhsj9Th3Ki+8P/ADBoDZiuxfjkWhsBZD
kzmsAAfKyFqRUzxhlp8D4OaUxS/3Ruw8R5JBXwlIgyS1p5RnKMgzUH6Yzhf9mCaYdSjfaTYzmik0
k3+MXgRSYAZoyjpn+Fub2WYnDPVCd8xRUxKF5TilBcO6lDpYh1LpjXGyh3W8a9sU9Q8xJjdpB6WT
QkOURA2Axuz6CZOKtBjqreAISvgsRFdDph4ZFp9QLsLj2DsWcJx+cr1m4Bc7hSEYO6b9T8MEqUum
qpjeQvi3CR44yTwtAzlLbDXXiE1CB6spNGCtCwmDAfoB/2O8mFUoLS8dLgKGkV41EJtcPUXYdjB3
/RFKDq4S107pVvVinu/S6lgB6+OOyD0ogPe/YxVTfI+h0th4BZdgMcLI09gxRf01KwfGA1A0GhYQ
xUD9q1P5xuGChhV8jfxJnAJRGvVuPqfEJOgr7LQ/zbkXIC6LAHSLlva+1lOlAbpF2X5G8tthhRVF
SoP7Pp6DKgXiksMN0EBvtEirZ73YiTsYbQb/VypVOyLOgtyKsg/VPmwN0RnRABvZ7OX/+ezIN/Ph
06GXS61O8j9OX0AwJJ4ghtoiGG5fhFns4RkBg/R9c+pt/AZ3PsHgUFDE5o9CjksbvgX0zIy0YJjI
PUVOHPprrrmq0tm7sfvPQmFGY1VDPVOjcMZhcfkefwwUzXxjgM28QSGqkgBeUQek1NcOH31iRbaK
Ng8FR51SWcqalPPUWwYjHsZTRz2hZqgF3UEV/nbwf8kecEkvs/2GrMxJKkZkVGkg61OG7wXBwz2D
l4w4VIJLLIV0Z5N5xPNFBVT2ABCYvPjq0XW69GzrhH4emka3DnrwbDVDgVgqNvzrjlw/UmBnIAkA
XDuzAwXIoyNWs6JV0iUQPnHrgTsBnOImCJztD9wCG05/VuhUS0hfzEd2hhwwJSB4UsWg32Jy9wtE
tGiGpDvWLrGWnXw+qLkSkM3rHTE3s/R8eMYNrW6UfQFcOF2YzVAJevyyd+gGSM9zZJYl0Q8A49iS
df4pPEeg4jQkQfE8ZUlbBuyR9UBJT2/QU/uitqpcn+fMWgsr1qge1NuHGq9uLFwIOBgbADTCSXEC
+nxb1XDBFl/XRKBhrF77tmUv3WYU6EF9gJVIAB/Mswf1pXEN752cbwoArp+nkejSMm3Kac5xUzW6
9wRmUqHtQKvmR3yZbEGoRi+g7+h+NcEYMleDqtd41mkxSbA4PeYeMIeU6AL2DWX6kgqb3G05RBvJ
nKHAVHCCxDQOPKomM1WAxhKej0Ek/RFKEolnoTBfI/+LRMN5VNjixgbrKcGaxHpofjG8Odrds7ze
pmSZQJsj0I/xWvgash1J+tugNUPalujMRDKvKbFElww/tpItOUW57Tj7B7G5E9dvGZahZEyXcAV8
UtedLKSGccsPdDT1lXjvWcZkMTobLE3sGHYL3lSkIjmqy3R+GCdxDkIlBLxqNI8NlLGODU8Z2F12
PrmAHGFWtEi/fF6avwAA4/x/k0qs6F9pMIrpZscwl8gfiD35CGgoIDISrdTrr4S0bFMAijhZPhKC
eRG0wcCKkSFoYBSH5FrwVui+AqvDuKOhMTH5oDcnfTjiADHr5FkKuW+rfRI8Ze1RtGW4uRgGEGsQ
mjPoDvSKQp3t+HKJ4P5tjrBeOoyIzrfCNC8KSlgbuxIKCfjltKQ7GRDEy52QO9IvDFojV+6vI/xb
98dbbr9J4kOy90fGiV4MroKohUD+wegKSQwhvlTbVMZyDC3ZQIDDNQAngN8vU4HUH61COdrOI1Qg
u3RgVrlCoCGTuH3DFIlihibcwhdgljJqrxWUz+6PP8Iyox+9rrARJF9JN7pi4JQxX+v1DgkHNYIc
ahXYQUlA4/5EF328/7RNyLq7pxLxUpopIHc/mjkwaH1v86H3Y2su1fKVlkHOZibDLDPSl3TFCUGr
kadEmnTzWYkKoGRuv14Pe/NvoATrAqDybsroPIDKuFpzHy90xiBwWqi/EhndId0bEh0u55LKmsOi
S5AgYpiOkM5mSqkZApJK4kPxYnNMswRBFtmG1DpHwMtAQ5UZQ7tQELVqtUQAWlWeNB3uiUyCTeye
IHG7Gmzg7XIqzfuOu8+aNOMP9Zf7TPKL6+O23pCQgO1Nh8gyuqsbnERLo5L9ARwDywXnEWEPWQOn
IJE+neTkk5Y3eF6plVwAFNCCMEwawe2vVftoM12LCANiUdjHOmAy8e2Q7xCUESfgEfHiGMU7XJz2
Frdn62BLFzyNQAGhOBrD9I+bk3ad9uKS5MbhJm/mZdFlf6iXCTE9iT1YytxY0lteyxsS6YPk9gqA
ka1Qi8zpphoLdoZJtWbUEJC2Fk5Sh5IpPyxRIZY4KbZCQhvBxf6pc9Agycg52J6ips5FeCQyGrEC
Ksl+Sy4QZFcen4ejwQCq6rJQnjvMz3qEjwlzAVvLH1IQ/usbtNisF7ogpjF4JRxJ3bZhP7SUzQnu
yC8wcKZzapEvk/OewyZxhw0W4wKk4SZ0kNYZyy6cKHzWg6ENchFiHO6gGHGTwituW7HSLUEFtgKV
RQmeKUeY41mrrAPH7Zwu6Vt93xpYbm7dBK4eMJC4oeRQ5Bu8H2wsnKZYD61e5P2qT3pfpHQZ92pH
VgPkOhxKrcFFQnpxuYVGcrDa7ENc420LVgSLhD/6q78bAxgIfKjE5MSAbXyeQ8QtPlIWpgIJX4LE
sp60kMwirwlrsr6ti+uSRXFlQJ64qoWWuQSZNAd5SXuPp8m6lKcK8HeCqhXMD8VcsGVciRw1FPHj
mf5VwyBzr9+I9SSNJZTFK8XttsytE6eXA3g29BNMtlzDmFfY6M3KCqawR/1JUuUi+4M9S24tzYKD
oRn0ZZkhZDo0C9nzVtWsbZuhdUaJ4zGyHq8Sh8UJmc8NLQNy4AUhngjGcLekZyDAcprZ1QxGDKaF
rZBCnE2JrsB/2M51l5LOVCRP9+tvWR1tgMyy1yVV4PAx37zNkJJyP2Bjk5ICC/CuD+IbxHXekk/I
a3xiI1M5sPyr4oi3vBPXQ2DDdPBAn5/hhUZWBkkbbohoUHzyTcAODfw4DJmjoPpYCAVoTfEWWH73
TnbdA868WsWC8IIkps5+HuhV2c1fHPWYMSJmUhcnr0ikoF3/JTWwP8Ui250cxeD0IPuauf/oYe8p
ttxjdAhgh1ogCorTq8wCyo03oab5WzykXUA6yU4Lt6RBKDUtVjjnC8uDewWdRMEQr07NZgJuYCTE
v7SwL68zyi5cIrwzMa9lymiDGOiODdfDsiBpslI/PPxVuWIx6PZJyTF77RbTWOKlKBJmzTMRmhVH
siGgwMgJxMHqYiglmYU7mbnKn5rutLhCKtI4Ng6jvVC71Lfc1//HNZLqaSQYLDeqAQygUOYwzK3R
bDHhcl0590v8YVR3F8Q8Op3mkXoQDpj2bEztuxGoywjdm0aSlreQplrIiQIVI2WGt9xOSqCWAsti
JWOL2fR8/A0ujb90A4xh86kzlM/Vn5AEckzwsdMfl7wOt9zgAG2BLoON1eSftgQOKU3ZOyEu+V/J
/WP9KFw4Ew5tSk2XnQZ5QII3VcHRC2qbwzUsRjuFgeF2rB2KTmRKUvLEB+FAKOKZ5uAbhOiVDZiX
GUcqJbiUboLK+CkmQ71TwJ9ZBvR6emRBF9iCBsSYEJVgUcHsSpzAUklJnetjkzoeUbY0G3gGpUAW
NGENXgT/IYlEpZ0kI6lmW+ggQR0SBrEByAfFNkggAxdvB530SfTnsJgIPzEnQzaMh2Lm4f+2G7Ah
BQIqQWS2c1b0pC8E1thTH2xqVD4IwxTs2tjs7ya8XtB70a5oANKfBMb3aCFZrRbEicyAcOUl6C9p
yIDhQXqWc2np8HENhAxHjJ/cKmYw8FmpcRzuxwvkLCOFpvhT2Nk1GpYF3hwsjUIHss3Osny5THQM
4Eovb68WpoH07v+h1VgsIUXBeYhJoSQ929poure/eCCmVyTqhRuPiBH7Sc7LJYFHmpXPxjHu9JVQ
IsZPwNzENSPnkouJuRbXnp+qCVUQqhI5YrdEodUZAmPuPCJ99e3pwkALgCI2Pz4FkVfJQiD18xZV
TnqPJURNSCaurbcRlN1tFkH0JbUi3CehAFkWd4tP12JCOB/Mcwmw6xZRTOkQmplvKujliy0TpkRD
n9V4bmjWDTUTJIwMGfY7oxurHE33LIZGb2QK2ElWeVMtkMAxHyU9rw8GDP4gSsrBKyzDf7S0ry5B
wVXtDpaa75j4TVTybXvuxXfieZweMiOcAAjNpEbRVYbrZsvHvfWrVPt+QJwFdRhkZIhdVBb8A5CA
E9k0i4RuB9vZBnYj+tqx+q4mzxmcKToQHjzioEOz0r01UH7dnBIR8bBLYHWH6L0ZAXpdZijDzgPb
Xil4pl5jSzXHmX4k8q61453KgzGdFSCteX4BGVxKsCGTRDNiWaCmQqff10lYpDAVsw9bSvt34MMY
TUfX1qPQgxqdbzsn1YK8RME7zdM7LGctxRWsIWoszmguY3o+aauBPv0XxCmg95ILbrDaQN2rlZFl
33zIJQsQi0Sl1rkFhjuw6YVXsy/NsEL4gEnZGYohUEJJ6Ph42EdTYWBcn71gli6YRaNCEpSmAg6p
ZGFVFLTaRoJcGtoApygw7UmJa6BNevZZtAgHOhCuf1awZDQAObhO8KuKlLCUythLp9GBMNWg1dSe
UgYYme8EUph0s3MldVbQ/cizXqtZBJmmB/qFyB7eMXMMLhgUZgndPunO7EMV4tRWsX2D4ZQJZXUd
dKv6SVkfPykXeF7l8MxSbphpDJ18pjcTJnQaLeBeWvOsQoYq8uxJB3kusPY4hxEc4ubbf+SaDf7n
biN8bj218DrQx102NwV6AfTskyMFWb3pKKAAFINUA6z05wBcLAfT7NxAjzIbiPeprvNTlSOFmICh
K8xnw7SfHnfGGx7F8kL14arNlnb/2F3nyeJqVi+sA/qgVMsXJHRaSesOFqfOCBK1BewV9ff5qtOZ
MUN1kUizf9IAeNYOJkA0NXRYeynCU1GzUS6kNDwRz3dpsbWROb7NqYJVMyC96h0VvlOLTrWCVZ3T
jJpfX+vkufQuY7KZKxDuMUeJnMX8ysi91bwkpR7NtUN2bcMR1R7pljjDp1rN3+fYcSf/RQLEKxHM
0BnUu6hgAGDvL/UZqJvfnFq5dg00Q4X1BKEB6kUxYilgbxqteRG5bRAMSx3P5ACtmjOD2klNqg50
Fh3EnC9/alMUwLXWXo0Uyhz7slTnn2DJXSyGoL4nM+MW47FNOsZJ1G4Mu0OAE91cMoPrp2At8yuD
yfjJOz5w7t/pYRppthGg6uXOiPeHXmgrM27WjzR8zFvKRricAbmIvpnvMwt/IiPb6HKO7CuruC2Z
QNhfE2eT1JTyrkfQ2vZlHlwr9L6uMaPSQFvzo7QCW+DveqK8WKYT6BROhIodEuDgEgOxMr05lPSJ
9Vhn8Apm3DtFCkSMz5sJOH713F4pqcJKzA5UV5V5/y7QrzVw27WQXQDl6u/G8krwmTW/bCmCI26+
I4z75JMXYvF+25oWum3Tc+ZrzOi1BWEvjHjPA3asRvGSmTI5zNoEqU/IVVJnlNqCQ6Yfw4F31JXH
tgWfi2gBtrBM7fWMjUZVKXde1P61HM/GDSXk6XhvjBetJnjUmeqFWJOsOrOND+VO4Q9UJ9SeucMc
wTxU9A99nJaa8ZFC/dCoEEKDzoRtqrUXj2u/48L1UKyLUUqZ6oHGOOqIejSorEuCsMcMZOEj8ayh
3MAuYtqF1+vpopmVCdJhjJHgBQ0SiixRPTv7tmnSG/HHBC8BfZvrpzFsdYqAV4BB9rC/F0TLjK3h
QKdm9nSRFhqJJ7HqNbmtTeqnBUq85b1j441AbCA5f4RDD1HQQwkbHCvvOHUmAAPwJdxh644s040G
4c0z0Si9T92qxTCU0PMkWGhygBnMaBr4WIWJuDkZRKzDIDVOF8BOfSAApwHoVFJMAdzRB0ERZFB4
2OwhA1pSBxlRLEMOwe81vy5KyhD9PVtJAAevoASaVY9CPBPH9qWlr0DlhviD3OLSZR8ONasUEx/f
peFzWZRd7V+ZI6+zLUkZJcrVrRmOTn2BemcOm1AXTik4AWLANAP+AvtNenunOAimiiCEtjNsod2p
drpDi5ZMZiIPaprnhKD3dv/WgYaL0ckzVHB0e1eCumVV1MUsrEoYSNHB1NgNF1DiDYdYxFGdkXtB
rWRpBzlSFrQKJQ3DObmOmMGDxvE1VV6qGB6ZuRoxb1VBbCyWk0bhDWD3jaK6Ulm+vF3JUJ4AW0aN
OrIVMvg4NJ5CpfFyGT1JtaqzYBKV64rkcU76VWGOaDMG5BSdAVUC8EK9ByXLeFX2M6YYBMrlEyjw
YZoCqM9XbDPiQ0ELpzQQoalSm+kouVq8bpLVaDmIksZ/U9hlPTILsyeDE2fHysqhoJuouN1ARJo1
hwCp1M2awS24Be/C6r9Dh1ZAxdJe3xyeI+4ACZU/bz0qCJGXwbyLV2z32R1MFBB8EjnKA6LxYira
IqFCXNvFyqIunHBB67pAxfhfL1Ztk/cBae6+IRBSsa/pLSL8VdVsq4MPUUHVMZnAmOEshYIkKukN
asRP40T2z5FQXLtojGq3UAozbsHoV4y9tSDbu1IlaggcpLuO8UB0SrTGS+KFlIFAYKRdS1F1K9Dy
nEO2ru+K9qwLRP+RvswwF9WX9p3M9aiYzC2CWAsBAmEjPT02wz/8VwdiUP3MzZk/YyeZvbIUXDJo
TC6ivWh1eJcMC/wLkMtfEwNXTGqQHBxN96sygR10im4sq5KmNISGX2lsvk0yHVIOfjVaDFi7mQPn
GsN5/cA0RWKvC71eU7z6SGiDsKmI0xKLq0YV5eYwk0/F8ErpRlLKCnYXMosHvRBlZAfAimJSKiJh
amcquzL2LZO4nL6H2g6QxkPTSx1HAaZRNfFrCm1simyBTV1ZQCR04GfYL0JTtQLxR/HLdLJlCeaA
BPJ2AUZKp43wGlsrBTc6C3dg7UN9bOfwk2VI4+WvcYZomc6hjSllXTqXoJdLDWQqbPsD4P8JFe9m
ukbJvY4KPrOZyEKbT2eqomm6Qd3+bWWbB8k/ij9Rh8RVTbORcMkRHN3XLAd2QGDakXkaTG9YSn26
W+hv1WBG7qOf9oKmTV4MA7Bw8ppSLKosaHecOITB7eJWXL/iq21rCMPohSSr+ZQuOwbTJ3ZIbEAV
MTvPpJ+r0Fpw4LI07IjizViPe0MpI4FfpBjb3CxWgk9PksEnbDLNz1T9tVpICKgqFjDjawv8fcLW
uW6n7kPQyNeO+UvFWIBGhsvW8ST4p2AgQqhiiiaAufcRwawUQYAxauDaAGBLY8mpzPBKIBlb9COS
U22c++KjpPADnmkrBoRKTXlVAvJXMYhq3ayNGwAo0nSufPtamOiaUk2rL0eVhpyDZGtKeI2/Hgbm
aGiR/l3LeTA39+AZqkAF91QSMktMTtMaUqi/450xoCiuOq6ZBUU9sjSQbMmW8ldkfftQMEsFRW/T
JqRtmCLdT5BekDfc50wbQ7eE9+BSycxRJ6odRNUkvHKDBHwnloM0NMfP9fp9oTGrf4/PzM0Sa7sz
uB5oXMTU9OfFbi4nfHvNZtBMEGdy7TlsVhC1ZHFYRgKpU/z7mIfaxQHpzXT65z17LrMA+ioJHzNq
5zJSm0Mnz2oSZP2ViRQixVkoEaOdnw1t8GgoligPorwyzAYoxXsYeukiY8BYLeDPYlWBcBHElioF
boX+e9tA3Zv/KlducA9YHNnrRMO4yyVG+FrPqBDY7LFrSJ3UWCQsBOK3nuJtR7MLJVGKyq9z/E9R
fPfMeY3bO0jX/OGqCu07IiUx34ZzYbk5qP3S/iWsHI1TUggDhASl4wzt1wf3oqToEQe9eRKS/7o8
dqgomYw2ijM3ze9itEMCbBjyBVSGNtNwkttrTmj0zBjZKLDzebGuDuQyTaYJ7nGdMjhd0CuMHXDz
3M1xa9ha0FDpy7jjZJ4zg6nUa+fpM4LwaauC8sz193n1dCXyyquTZj9bDzjba6oiEmw4lYsEgwqX
TGVBysl3W3WyQwlYxiI5SlQh+lFi1guNXIEgl+o5mVknJc3UZNw2GhBI4pwu5ovFXW3Vc02SpJs/
9v2pvD/CGfw35eW1745KrK9kdDxGtKvVCW1gXi5VrGG6fsBXKWHxACZcsX4MCnm543jgxTfEbYk1
okl1jxhy6eASzuw1iZcM49wY0q16IrrzgH+qkBRyUEUdlw/1ldo83P8YLYo2TE331yNKrha7ChLA
mIApxj83/X96jKrd9kKwyGuYwjFpo0KM3llLrUY1s10iBkh1ZxpRbqEeU5UX+i05s7J5pNbMxxQX
X5Z9fqTmJtvaqo432nPXLw3ORTuF5hu/h0ojsf3NIDK+TEFypUF5CYQnBVtvZRQBZ1vZ/3Ks2Igc
nbvGCu/FSe+pABA5DVYM3QTLRimCHMrWmCkMkxmQqXu+l/TNincNsIDsCYrLgJd9zUk3HJYkHDIj
I3Gl/NsNJB/IrPXbyby5sMUOIE6T4UT7/ZK/ABOR8+CyUxySjDsHu3PFW0sOQ/wHw+rkNsi+TS1N
zapYQjngT87z4/6aWaF6PSmIT2hdHkLzVFzBCywc5a1HRHVeofhCJ62r2s2jbcN6BtKZj4lv46bO
Lntz/BANolHrIyYwW3pRMgXrWPV+ArRZYPnTOsrIdupJdK3IT5GOC0xgBVf20GXebZzkGckMWrfc
ItEMHmoCjocvksR3cEf5n6uiyMeq0a6QkDYuUaMxf89jIIGfl9tvQ7XgotPCuIAU1oKEmp7sAXPS
DpWV7mPtuWj2kDm0yfrGpHDfqSeZFxmHfG3c0UGvZqFwXNizG9OEzznGddSQKs6Pt5JpCFzKlZmb
DgKx9AF/fdpK+Ab+oCZGEBwsQKqA9NwHdFLtR8ZnEbCtrk9XZ6l/dS/KOyFb+3V/GV+Lp+rFfLf3
9r6ndrOC12FziS6bYk2pOiqDNogX6XK+ihfJ8hHNPM3V3NqLnmDpCGZBueqidseI0gEroW1kCaxu
++s+PxZH8+36bPBlI+v8zYF9PvaXK/iisHtuP9WT/dZ+ds8DDxCSrzFM8If56/zVid3pBYq/Q/PU
75TOhYdu0zwBp2p3+TJf9k9QjUL64VJZCGHSWqeraV1v02O9lcew7NaXffbcnMrjuGWtVvv0GB8S
njStjXW/tdd0oUb+KVcQGy3jMA6xHCFmO+pWcXhbKl9IJqxvSzXSFvJIFo/lk7IDPX5QdsmRpk4y
sLQ9KiABfjDqeW0eUV/auLACBbxXsrjzzt0y3xY4cg80RNB4qPysCMb8cxEx0bijw+JiD9+zL1CO
HtDRbewjsO6+v7aeFpEc+A8f6HXACCLUpmbYf9VuuGdOhbPOFxCALdNI2PxW0+K2tndO5sFFcGD8
bAeA/5sqKAWPx3f8MXwPb5fn4Q3ytPJUn9JPIAPP9Sl7lgt25yyO+areksCDzl/YS6YXlk4o1xk1
ggh6AG4+YyzRsOk2xY6h2G4zX22NMFmqQRcRYUXpWtsMkTx7Fjghr17f98UqX0GqKKMVbrmi8b68
7/tttb/tTejPZudiKY8pIm5z1tW+3bbbhgd4IHrioMUoqhwJluGhcIulyr2St+ANFz0DhFBANguN
r2Jl8st0VW67NRiBhdzhejsts32xrVR3HnEX/h7d8rGGVohHsoAmeBZVy2TBICPM1KDAuf2o6HAT
i8200lbZDjphZLw2/WbcOCv5uu3Sg0FrcWesDJ4B2OlrWg08mGvlYSwYhUrdFCpP+yRDhgv2I1WT
ZRPyO7/HjHlJRA3p30IBCoSJ59d5RH2IpcOreSTyHhRcV91K4w3Z4RwYkrEbOB03dDDtBSN9EUzY
HAMqJxuofqIyMld1ZPzOhD+6iRiyriCmTj+M4LrMP6ywiZAIDJE65KH7qj/6BLKBuZAHKcCiYRY3
uv9Cwnb5mj8zsOtywn73Ku8r715v6tSFcHslp5hEwwpe4kX1m0ag7e9B//PvfXg54aP6gzTXtHoE
B+3vugDrlmg53+SbJCr40hiVdCG+C43PgWgUjc0X+PgoagQUNg/m5FovQJsOs2iGSa2WQ+JG/cfc
d7zOZbhxsWBsZzc7nB/rReEp3rlYIKmCRgXp4z7aN+734Ifv/rvuMXXjIUXoKtgplgRAwdxjj0U/
uQfjIuZL/jCsMR9sOt7ZI5iM4s3DZcjJM3ewa7nM3Lg/8BJSxsXMKGzPeHN5c75oXXmtj3y8y9gX
u10ej4AasGu5b4y6I0NirIBZuXP2NnBdocH28gPYN5fugAdroQv3YmS5zYYJgkXlfszdwAv8r4/r
bvQDVhy+mk29oPPrZbwL1Olecmj5PcSqPG471NL4/dvP4IFBCMro8TpAjz4EJBjh/H0KVJ9b7eLz
vTRU/NQvfMaV+Y0JRyiGNQBg8DSyENQN2YMn38UuLKqehiwtdIcevN/etKW46ScMMPvtGi0TN+Nx
gqCD9+vf7tvUh9I6gPnGG5fyfKp/HNPcveyYlOLC/AxPXI3dR+V+nWDf9G6evA2yB9HNS3xILlz6
bbz64l7cr6/7QnV//yNS4SeIazn/u3diHId/kBXipSBct5cVZMe8MPHleEaelvGVh6xql7CH39AG
XjGmwyvkGXBhcbGFJxqC1dTtXg1PY3nXUeWW0SBXwvO4B9DGss+ZoQ+M4EtOgf3z98m8t0+xkZuG
yALEhRTK3bc3eMR5yMUBC8Kn/TsOrs4S7hBqbyEFqUDewPAocpAEuLLjNE8+3FnBWMltIoH/24XZ
Dqq4oPWhH3PlN8px4pbCcOpDnPS3spIIVlq+wx25yqu1ua7V6PDWhlDz8r7KwvAuy3kIxPnvBpNP
83DOdZi5NNtY+CUNbrj+XG35EtbulkjMOx4JUJfrz0/HJYqjme7mS83Xv6D9Y9wjZMjtY3qZvzbu
/iV6ig6Lt5IzhwQ4VI7K0VgBPPVYsnKZGEIJv9TN3f3S/S9oUdyPxQJv7EInsATL5qPC50G07rVb
GmX8jLByYKzNNbTa/A5mAqjcr/s0SCCpB24T/ntOtee78PbMb3xeF974G6yf/s2v9sb66kPVskat
g1fzjoss/Pe8K//KI+NdspC/bLMwCS5+wiczq4gByT0go3yHf8QIMNoiPzg4XoaD/WIRf1xC/McS
IaYAexIOb0qGeUgC2H0DSCD+jATf82R5Wc4LMRacgRwBmchCPv3my5H2T3LeN854WDKa/5YG+DYC
FiZb9wz68zGDkNEOy0tYcAKUIC/PHGNgHZwnORT7ScyNuQNZu1EP/Qd1PTVQXuGRzGz3cKAj4bvR
+UxG9gQN8frxt1K0o0VOIGsLYgCWnhgN+b88NK/diGWXNXbdmdgqyhPsnQs72lstF7fdl+6y324r
fr4GO7FlEpywMrmru50VPt+8/6Dj/3vAisAr/94m3t9kOZwu7i8kwe7zimUga6PeMPzhysIZVrKA
rWdxb4fEBXzv7h13q6+otbgvZzM4WO7HTf7bvL0dzufD+Y2f1BCqcyxHtbqwqcVu8Pm/Mf/KR4vF
+HsJZWR5LAuv9FBYwrJ3b/Ld+eewWbhRGB0OfAD60u6PmHSOg2MzVpwSpl5OUew0iIdQDDmMfuYC
ZDsHnL3q+00gZuzfPvz5+enkLX7o2a+A2EDAyXf8WTwz9QN8C6mXa+3vv5xxIFa+wmxQgzhSF/Pu
wd+nb5INyG3X3uYbqnhcoX+fLu99X28+Rv/rq//PONnnWwAz8vIkJhjbKYY3Xmdr0yv++/oS22/i
X/6FHfPnYVX9Xr7E6pYbOT9lK4eMwP3ztKIwVGyIaLzGV3/wxDAB451kM29+Nj/w/v29Rq6HGjoL
udUd789YB1GEFnwxo7Fgb4u5u3Ffb24R0SnFc/17aAt9T5OSa2sG084MlDPNfTwtZfIFVOghZZBv
dvzx6u/3vr8+HhP/91nxf704oOSJHUfr1TWjV3uTu+/x9r1w/+NJx9fpma25Rff6Pdk9fNuluunN
flFWW0Dk7KIruRuD2v2mPedTOo5YTIq7heIfa0ZQH+w1H8vG1LgLSZYH/ffutrH3nd8G/e8Q3jbO
XvvpfMeFqwa8KRH2w6cGzv8bspyHjzz7L5jm1Z3fqKt4S1DDm+go1LBg1zqf7ISa+/19C+tV82dY
JRPC0B6JNLB7mgsEbmm+pW6zBb/Fc8X8JoGEGrJY08Vh5h8O3IKPD7myp78rK+YcBQw8U+w2Lwz6
+fH6419soUY/tc8SAbnzBPUij8mtF9Ar+vOINY+2wr+1PyyhbzsMlPV5qt7RAPZgFFGIaLTRu+jY
7dghUWi7tci0ZNszI1iwZkUoaG1hQ+N5M581QVDLeibTZUVDOc56Z2KIFzMfIxTk3G44UxbDUcIf
M4BtgvMavkmtXHE0Wbj/jvzWNQ6ZF3tXHDdUweveFb9TLplG+iGPPj38KQRUyoPqyAYAUvQNHb1X
8FaKZ0W0ZrBwYECeywWM6p9yeSF5iKrN/Nhxs/7dLmYUfbJwvqhl+bf3Yn3ZmH6MSgCfNg+adbOc
B8pm7lW+Eak78AD8NvaMg+mjOLpyls2qXEJX4zv+dZttJWT4ldgCtQ1XwkfH/aZ0xEPut9zXcQvH
OvdaHt/mev/9yYgyuXLvNQFU7ps7a6dZ1Xw/2142TOH4d5/vF0M4P7asrc5X9n2Q72QN89Z7WRfM
B3nnn+Zd38+e3+BoJtIlxs29JzwLA89rfAtzL0JzLj9xsQtv8XDdDZs0xi6fPj5MAgPIQTFa9NO8
4Wl4ui11pCXIJze8d+J+y6lMobLv2CGvbZDsZC+oK2efRRAIeQy1BBJ4zXfxU79kqmdxOfcug1FE
Xqk/Lscl6+SDv/GcV2RvOEPwAX9bC+jCAl0xNqHsDgkmYKEOvxtXLhQVa6/li+lkn/Qca8+fCczl
MqCHGmjhgMwGv9no3shPFEZ2kz8GY8Bm4zsj1D2KnoHKBpSNKV/JF+z+rmxVtiiHUG2aoP5lUOc1
d19793h8Xq12u6/TKfF+/8swL5nHXIlrPFPfXSJUw32Xf53leJQzyHeX/+SjJn/GBIWr+UM0RbR7
La9YohzhJWsSWpJ26NjXmq+95Ot03R3SNeldNP8a/jN8qjWcKtqW+PrvFywCPzWLdkv1gxiEejnx
isQ9Esloa4lU5DuJhjLfWNeetpSL9G34426/f2GM3306HJANYpvZW3vLtOFn/LzZjKG9YHoGLgcz
lGAdUkXC+THqo6YNnNfrcqUTyBP2v0pAr4qXf1J9ZVUeJGEwvfIwCyUpkC8apfxt1N35ux5KxpA9
0a4KLn//B4ywcxY9b8LcD5nL9Um8GTUxPBoze7cdP1IQ5BDyQ3K4PEnIKukknd/XLiDYx7VSPP2P
JLL5JicyfyTA1VUy+siAWFRv3ov8M2u+FXVxff2zJisyQkl0pyOx7uxpoKBJrgwG/D17BTqVvVa/
yqezhcuohfAsYcCJmjeTgf5EgVdzwTXYiCQQzyB+wIYCoHX1kQvsoPJFsoXnAy/SvOZkfxfn8dC/
6z/Zq3Gc/Txeb69t6v6PpPNabhxZgugXIQLevNLLizKUyBcESZHw3uPr99RsxMbevTMyJAh0V1dl
nmwPybvFyaEgxoj2HjP/RQgyKFrSNO6iFccw5Irp0qLi+600SD6L6jOGGWCtUjrKy9hV1j0SpRj7
I+w2IB0MUWi6I0/alZb1MCJ3m6cCD/VmJEU6pYfszhscg+6877CyJ89e/j51YnHKoLm+6qN5CIaI
2IaAH0gvvPScJ6sbVuXYAaJ6TTwL7ni1mZzoxaFx7qkEcw6kjZgocnF86f09rqlGaUQbiBz8kXMP
IG58Qs9NL3PcW4KeX8Y1E5j1pj1jMBHdUaLwXCbpzk+Sh6CfD05prmltMyav21mGM6vafg1DJiZc
2MpjN6OTKnIXeVeK3j2pU0ycFQaQ7CMn91XN0NU5pzBmJhiDDbPBv4gxmx0n606up2N9FSgrk11e
KhOFcv5hJPeaVIeoLwiTCrHO4xCnmEEkgNwTds2CKT/4zC0/122wQjA7QGu0wphNmuTKHVj4qkvR
m0zdOUkwnBllIEQHnqmxQ4++huRLwiXzlY7I9LZ8t+vj1LNZ0twVSYIjXFwRPz/K+Em0EbBpFl6f
PhjRoaG/rDB1SEJuu+mjtvW1of6iV/HtXRMdOu3epNOKRANUzXZdHn2n3KcM8NBeBtEe8aJl6otG
JwMsZCcrgVSf+GjhHfnfZMyiqtEyY+v02ncKfRbgKZhEjLpMYhaRi0LX+uCjCxnf5rwGpkGY56af
GIs5PkbzvZnr7ZD+9sXGQ87VamRS5nxOHj48+Z7G4DicVKu+dVfMr7Qg3aE/QgfHwIa4S48xX6HT
iXKGdWtYS9IJV4xZ4d6hW7NB5kQvITml2qdhHhybQ267C7Q3hV8tk5V/o2UGfGmEFb/MlpM97YAG
GOjHRDkpk1CUGYsx1pYxvx/9hZXAn/0jJ6kcw6XM41Pj/4F5rOtPZX/zTdaLNjI/YSpt4DHvnJKe
ApqJ2NmX8RvMQMRFtsX24Z9aIB0i6xhLDp0TryBGjW3UGxmCOJpKjRcRXFbv+kRb89Znkbc2uAZh
MbUop9G3kNyM+ocbPWPOyogFRwiPJ3S+jTg1AvR7AEBWYKs7T+cdoa+gf5+AGA9KUj0mDWGy0O3r
/jdVfyqSF8WbXiLRDIqDYVvk5eDUBwWD9M3Fz8dQUHQ+BtI1H10gonCksqRpvjIuDuXVVZzOUX0p
7wEinUxZpedZ2zL3yRkCiV6pqpr3DhOA8ICJEMundOs6H6oNowlJDVe+ibkcMl9j1qM7OnlaB51P
Erm+OadvaHlS+yaW/VC9j4O1QxnsFR9ZFxJ2egrRdVsZmzOx3YIljvxxp3vjU1UGH2oxPdstMKLk
BJh3RtUCTXChO386zkcQ7DLlBQC0wPu/HC3U9agbeN2ivpTJqmZQOEYfs4vHrrRQgnlL8YgMtzIE
RoDLptjhLCR0cjNGw9LBxuX34872lE0/E8GC2FyrzD+nixGgeyte/KyARcDkYR69at6n73ZIGxeH
Mbna2DCYulnc+i1XSmF8NzCbpb3IaBkUE5OS+oqyV0FGohn+S5fHsN7O3rwX/Ng4QQIcYCXpAdG1
6BKU4Z24dojtdygYG1x4wiyOFZTKz5b1KwNHvKRCSLDM7waonEzURutbRW2O2Gojw7DQeuvhFTGP
mwhCcrWVUbwrFhFHFi9RAVCN2FqkQMbkohrcdyWOQYanfTK821G4MfKrOnhPLh4vRAOOwmGMtZpR
U+PydJWosXCaaBy8LPpMaAXlXjJQ6cz1umxJ0OYmQ2VGjkMS3sJ/2Q/wDBbqQAMh/7Gyxfxhfnqn
4Vc5IfX0r+U5PutX8xNBrK0t9M/yTgtY9mOQnfS2w4N6hYgQ/KVnulvGPT1zbDzPB/VY/3S/+i8H
6VIa3Aql3PW55kxBycB3nuc72ywWZvkf98pX6Nf0TP9Z/51+m9/6Pl3dr+iW/uhH94v4U/dY/swf
0ik/F3SnD+5XcUPsan8FN0KDhmP6w/8LL8p50BbqkS5KGkqzFuI7mb/aZfzcjF8yYbJ+Kgrc0/Bd
kxDNpIwB5ElTF8XJPIRH++78VDe+s7e3DSusGJerk/IzfqIAMs/GBdTteEEV2V6sS/+nf7uH/k25
yK/67vlwGanAXERXy9gC0sOScYpjbR2kOcNOo8Neb6tyo+pPhYsxc8dfaRcScYlhHC3g/ZsUlCpl
qkuY/cbWN8G4MyWJ9jEwNiOsq/ARo8804SdnIWSOvmV5NxwckSSzM4zdmMO6SK+kljZPRDnVRJus
nHTNvyEXTMlaA9ZnLUlcpH4A68fWurNOLELkaSKBcWkeUo+z8VG+IcRmbIy8FSfGlXvZNddqCvmC
jWrB8mvc2o7UtrX2TrGgtgtL+7XclUr351ulo49QnOZatBsHfgDC/oULrBD1TLZRAFU0K9tcDj2U
E3iVaCpWeAZ8HQveDhCzw/QBMOuZbTGIkHGsPJ704ikgXJMjbrfN3usDS12mvEA7HuoVx7sr0sfx
Vr3z8DTPU0Qlm/wVf/Oh5N2cs7/x7NyjY/IXHOEUth/BMTiS1Ozckz82r+EzvxWX8dZ9uV/60f7K
TtPb8Kv+mldNYim5W5mzDESWXRmozAfjLoxlwCfH4R2twa91z0/dpbqYO2DbV+7dmOb61b5yRxPg
6V+5z+uz/4tgRL5dHhJeH1c5+qvzNT/unPHCkNzvk3Bl3Luv+Ts/obvY16tp211K3tcbF3z6pNqx
L8WPcSBj62u6jO/+t37Jfpp7dAak4iyaZkmGwIFM3ct4p8A6dJ/zt/3T7s0LPXsIsuOtPSGRjxl+
nuu7ezUO5c04Tvx9fR7Pw1dFy+Gk3vN+QVuEZJnF8OZfea7P6Q0LUbSYPrLLcGnaRXzr3iwMjQvn
iJZa+UMhb7OX3hQDVBKhSYvwZv1p124P1wCxzkK/6Xjzjvap/UVwMFzqW6bDRVn13/MNTLV6IZkP
fPzF/JlvybE8B39s9L/TV3ZjIvxhXfQjgse99gHbrv/qPiQujZyel/wHmGruUM8sJj62gQ8M77mJ
iHIxnrnQ+Q9xPrgRvRPnAlI5Lywg48dwHVhXyot2mV/rD65WsOg++YySPy6R/Z2c7RME6bNx1w4R
N1B+sr74kvSWjjgdFv1R3Y/X4U3VV+0egPl3d5mPBv24m3ZUX8tf90Qv4zc4hLf2t7hMX+O5+TLl
puAu4t985rf4llyS/7+LC5fekh/taB0t/pNYnD/t3t+1F/OHy89l/ozP8yvMY0Zoe0HPvk28Sf8K
6vez/+g+24/8xIvS+UjYdi/zd8Zb+ME1CzznHcN88WOSafeJ6868cKH1S3njr9SP8c24KsQocaHe
vD9+dXeRj8y8IK1sPyKejvrcns3r/JH+VL8p90b3OV2GecXtE968v+pH2GsDFdxi/gx+8ELNnzzt
M1l5P9FPyoyGN/zrs98tkGX/QZsd39UP46/G73bh1/m0rel6I1HPqNcXOYlsF+6M8KZ9zm/DXvkz
jqgGyxt3xo1UCt5id+EP+O0Nzc/bcFH+5qt5UL/183Af9iERDL89oz3Eu8dG7nbuzfKW0d4/de9c
Ey5mcfEb+kzo2VueS6a29N1+hkuoLuX0xwnWvniMov4QzPD93l9wqO7qPf6reGDv6gc3Nf/M5QKo
7yL7IYAVzNJ4DX6cL76NehzZlvHpf1tfzpeGxH+R/MzH8a29Gn8zX8tzWvzwZrlTuGZmgMMEgd4i
+J2/py/tEByN+8wT6f9qB+fQn0qUcBvn6PypH9GZJ8+BK/5rfOLjwSXB82k1kPsfprtx5W10zgqz
wJ0E5JpuIj0V1kT24GLhXV3Kh2gRnI1ykV2mj5wt++5c+TLOgPxDqTRBFGZb/s3/GhepLB6CtZzJ
78pvd3dtSu+F6K/ka6jMvGiBuwWbln5wqK1p0CEoxOjBz2ONvg5n/Tad52IRHzGBEweOJY5rffA4
RVuExcurOnL/JT/8RAVVNufqY4k6vFlgy5QfDQmZH9xga6RVCzQDzDha2YVz5RvkZckrtSGv8AKj
HJiEfJAxg9F3tH1tuNIPUPAnzv3FQrtiPQZjdOc98yfy72Vw7n9df12mm/53vGKI5X4JefA1YEPr
RkSngF+Qhi0z5Nbpqr02HHa+tc+A7q/y6V2tq37nxo5rmk7zNTp397BfuOi+2COY0X+atAXaZ37V
THgLF/iKN/YeEnDHAOVX++SzvKj1slqrr1p4tXx+0otunnz/aYJp5FLxho/AToe7rn6QI5ImTxV5
0D4TDoWtb1lpG0qc2tp6pBN46T6cr5X1A9gcW9FoPEzexzBAznnvW+6X5Qim9Cn/oVLJL/WFei5n
FdWP8cX8wiYafhJ2fWgdhCb1XbSitATurFDwhto7HRCWQ3Yv36NPDMdy3ZA4VyMyBFfBZ7Ck/Jo5
7+h8j8GBY/xhe06YqBhLagM9YjKhEYLDfcE3cN8AhZmWPC0dPWyK8N8IEuKvpaGx587kcFDQM93j
ZHRh7/Bg0AM9skj8aazdlyoF6wxibMlH2l+J5fkKb81Fv2jf7o9iL9u9dejerW+kUO5OIQnhffqM
rsZIbUIMAZT7+ZYpR8LkQ4gIhDwcVGpOmqJ/0PyxTesoCD91XeBY75IZAT+85zJnMRGKNgIt018b
8cGK7GeYtVqLeIYFu2AHZfEC/9aa0y6o1gpHC+HTtXnzjua3VZ9CWWU6uDbyAd8a9Vbi80nU8SvA
UYyolUzrEpuSPq28ytuLg2NwqOEpK9p0nRX2TgVBXFC854GND43xq7Nq/BdVf86mfmCZVZeTfjM5
mJViKKn3iAmR7a9KCsJ/r+TqauVz6OFpGIZVNDabyn7wVJ+SKZ33Ovuew3brTA/Vl99YD2jaayoV
jDVt/ukHuDkAGaqAzsz02OaHtqfrSvPXAyyCY7tGYz7yQRr43Xhq1TJ/t+p8k1naVdgAxO5hq4aY
MSoPJgAkuiwA9HFBIPfExFI65U6fSdI5g/41iYqcflAnb0KVqXnsrAwhYT3wOXj4LWfnvZ1eCnwJ
00wFO76j751q9Od80ig0e4XUnRUpjlo8r+rsHvf1VlxWY2S8VEb70JnL2EM26b2PwQteqAVtiEWg
aKuo+1K42cVP1rDcI/x16Q5l9W7Ig3VLJDzWYRwighEJwI4rn/QWwJyuYnXGec+VY3oG06PcQika
mlXRYHGU3aB8nGkxWCB5p/45twhnGultbDXaHSLUt6JjTfRSFOygkq3bHEALesvSvTnsuhwOzRL1
VWIv2hayzvSKEdcb7Y3GnZK1lrkUu5RhEmKTP9Ya1NZxbQban6n164ofM+oYtDCV09pKad8R0ymm
v6rczmb9wCsr8EKOJY2efJ8CesXiW5ukDJFxRGtNjpoKFo2aeFjPMhYoY0NB8tSdGDSRmfZgRzra
ouFXVdXgMOIdRLVefUzDetFq7sYn2koxgo3RYzhVwjf9s4toXXAWmTj6oP6eHOaCjBWaVUeyQmiZ
bxO6NoTnuOvGXl0Gm+pB8TjD1reckwg09aU8kMMQrzqFAqD9TLEOOEj4bY7OjTQZpvCCHFc1TtIF
Q6tMIF8zn0zMaeT4kbXnbQP4zC+wnicdFTxKajZG8pESLqpbjxDv6UCVRHB13lYB1NCDT3TwMvZd
sezwY+Q6ELpmFc/azi32REPjWrLRrjU9jx38EtHolxT1SLHJPFnolByzQV9wfJljQo78m06RwEfp
vmlsXb2J0Fy58YS05V9YvmrqiyAELdo7tJZizuFRQRzykcyEVcrVHAt7pRCLkbP8SuMjUqnwVPvM
I9SE3y4LZTPpcClumA4LXX1JVfcJZ1NOazjQWbszpT6bRrg03WtADupMZqn0gmISh+a524jJTrTx
SoTCfqKviq66HD8UlmNxwDfhB6HMYo4dB8T5vvX4T51N+1Pj6mCbwo2UT/sOll82ta/+jzmNgDW1
9Zgqjz59BGIwtmHpPA+gXpj8+OWXgMe7wX7SCxwHyFdxyqKXbPEe5SV8dx5yYIhq9ila2rQAM0N3
PzOd8wSsqUKroSVH4lTWvYEBcUwuLg28osbZZ4HJ8B6l0+Ear10N77/z9wGdaMTHroWAoocpk8zP
rUh9cXAQHEte2EZNdnpz9hkVKB7Y2RB9RbcN3fARR/Mi9qMfMSzojFYn8KT0i0qYz2bypWjzUvJi
3Olsj6uiDE8aHda05awOIPOkZfin6ARx0zXJdejesunV1n+LhPiB+BE+aGpL+ES2mthx43p67Sb4
iExcVD5t0wbbZy4UDs86xnJtQmKdjItyQCnHiaQB5jYafyhMO5Ut1cQ+yCPhsvEktKZVX9DptJhp
jcBQfYD7oLIYJdilKwpErAzEDHZQYTGJhzwIhXmg+6ikpADcJaQIG1QdNwA6WZRZ/Jytz85RWO3T
YIebbg6g13brf83ImRwA5sQNP1lWUNcfX3XWGrd51LKtGVyTOqPrpQKHRw0W0MTWv2lH4eElwKn1
3zNgzJHx7GM44V3/sxyGEfOi9gWXAY1Wx8CKAaAWLEU4EzMLWkXv251Jf9scLV7Gog3ntyoBju6s
cj47HF1aCvnjLCJqbSSjScFLm5/FKmOXDBlNhxy9RwV3q3odgO+jhQ5z5MIT6gxuDgvramShpaRx
0jGqsKhZ0q6+SoPU0RG8VM7CQWzDk4i1Y2YXaQ91m28DFNqFsR6dShI1jJAZO/seDeU4soUUKIL6
qaE7r9F156YK5OflLzFQmtqEIxNvzJoRKytOwizHdpwnpaanzf3dDMBpY8hDDBVLkpkDwIVoZltG
YCmtuSv45z02FaJ8iG1EUsVBTLOZDhrdwkw+wuYa4t5qNBKTaQDH60J50cr3uk5YqnAlKw89ezZo
Ok4+mCrwfx1IFK7CYaWa6iOEFrgD+q5h2lLQJM0L+phmthKzsMoRTGHlY5H2aYzPOrib/MVByNTY
W13HQc3DRHVTbLFxTIa5RFHPo1FY49JzuTVeMPNMJtEt715yq9hCZ3Ufbtz8Q+1I0k6R33z5NUdJ
WFB0YXMNTaLGvcMZvHQ+xIg6MvrAL1AnXyUVMxbIHvNKq4JOZL2YX6vQZ4lEjdBxTck4SBRyrtZY
mwuDjDdEw+A9c9LsahNbh73Uv/X0CXOll976Dks4IwNboEn7wP9MZyQIEQgaEjG4AAr2ha0Rngf2
CBAbjTmJNcUL2AkaqRa4e6PxW/nCvFtFuBGGPVhjbN7SO5ddTp7nf8MjWjbc2CA6WOFmhkp4n20d
vNvwIMYoC3STNFhr43l0LyqvXAIVcyr0l3imOOKzyUm4zCf2QbnhuukU6Y990G+KpNwaZLX0Q8EQ
9FqOn8j76T3TpBztR6v6qZX4jV6hm8HoCLwH12xWPRYQAgTE/G+zf47ZyXfMP5lziVlYhitiIJfV
Dg3+TFJOx9ovLgJtZq7fpC+tln3HDEpTdqPEdx+NCVWc56wYEhbcyrF2sDhb9GwAYpvj5wvnEyoY
6QQDndnuUYXZaj+lybNOtBIJCs4Tc4Uo7NdqgNxj3pEubkMMSbyJoc27GlEBJtBl6doa1CNQEG2r
PQQmPoo852juWfZjm4ZvLdnzQgeucKn63EU2hWHKUmW40FfG9GvuqFEn9o/0EZc0BPVIBQVovmgE
cMAC4PnPjpTk8ZvanNsEyUN3DlUHuNSLE3/XTfRVQ/gQowqTSaYHYQsskuXJHm4kiqRMYGUzQOTE
r4zHbZO9cAKQgeJYnAcouQP+IzabjjSkaUDwZJNYlFYIh0jVFV5tNhEibjEKpKqDzf/vHGAysbRX
E97ZsLVf5rx9F4NcoL87VGCUd1l9Y52lNFTDXRof1f5FJnjCJ7Owf4WCX/byrRd9Eevxb4eyiLZp
qnsX7gtS3WDCwHpR/Rn/tbrDdYKdnCYSeqoIjjPIkEr2Z41aEONoFSnvYCI2M9KRcB2/qpr9aSlw
IAH/BGG8t2Ljq53RJ5iYTfQGaT2CG07V42BvBD1ccVOKu02GIG775eABwsUUMjVkxGjxzPNG2WCw
5Q32ycY9VjWf5Uulfoj9DRQZMEN1qjbAkOSiMrrjcFH1T0mymenK6tYDE1enb58jOo/AY2RsKuM6
dehJqEvLVyPJtmKM6zsWaMaKYnttNDbfcZ+1wI/tcAcnhGqbWItlRFI67XDd+c6CBybM1Ok8+f+m
89GLXULoCGizP3YB/sxGW/FI/ePkZtZjScZY5LGXu8ZqS5a3OgevVk217mfXsDtrGmIqrVnOEzYj
lyXllQRZdx7WqQqtZkJVgMmOGkRCBoIE0xxH2d5/FY+Pz56IBYxAJRxWpKZxC3CHUZ7Cs2ubTyd+
Y1TIhfLJZRl1In0foxqPm32zID90A97XHoQ8/f0T/NH/C9AZ/E6yjNW1G24zdGz5hmCyEd1wwC6w
qbAY4Kt0wQVn8M0gdHve65z5tD2W3OskFVCGs+j55W8HadXLx5XgqRg4mtUJOvwNF/Oma5grlhvz
l6GZXuxTttXeKB/w0cogVr6i6stPp34vEVRo3QRDLcZfyIzKok0IbiO8e5SmpTBtKBjE/sixfbDM
f3Zy4BApM15Jx/Gqu3UAchnRbOGZVNh+OBIpMyNQE3WTTRLKqcaPLxFA1EX2TPUUnbX0pye6c3Qw
3/KV5KNDiyvqbw+Esew9HPeoMf5BJehSyQRzqiVqbNvKYYRKxsQbht8Vgl3EqsfXarH/B7RLsrZb
fVx2Nn26tNxiJXUZcIBEhBXA7PwFo/2Md1I1RjYfMvxUhCC/zCDX4oGD5r/O/JMRAlPYePNZo8UC
ohXab/gsmzBPgd+NHH+Ba6Ygshh39HsbVnGDxRSmLonjXIpeuweUYqxXfYL4h1rRCB878zlOXrN+
YAD91CXdTtnzsU6rQGGOgZtNWHURiZE67uImoqPRfrsAKTlwS9mUtHKoz0l6idjk6vklHE90InBY
B9ltnjlMk4HCUSykLyG0lZxxa5RtBhPjPHVEH6L5Z2vhJhQbZM1tiptz8o1VT+GRfFNSxeBacM+J
0VNLeULhcFD9Rd495SMphw72LKNnTw0OjeLg1LYWnNP1ErbRWY+wAZFqJVdKY8MV3Akv3yecKWji
pacBbaNMnwak6RSXrQO/peDe6hHh2v8W1Jh2UTFQhesAwG1Kk8b7DqROLaddTAbYlC0b+p4+CDo3
aR54ue0E5tuGtz5xlypwAFCPOcmm5TXb9IOFWmBxOqcBsTU0FAqzuMhZ9qjIe4Mg0dJI2Q/sRd13
+Iy7Fc+T3hivAT2UwiMDj6NAsw8DpsqEm3LJ9YimGQeBiPY3T8jJzJxXaoWE9aIrVpBsNtWTTofL
uktSQfplM2y3rCOCnAk6Bb9VjN55fWUNczW4SswQgCTl+3/4jGBZ043q7JMuZwX8xoaJWZk/RZWS
cB7CaVzNIxby+dXngaTLxTogJYlcbcFG+NPN6168SlkVRvHicaItaDBwpoZVYEMy5hDhvduNvuQW
mQ8JTQGeb9alHr7HMOdyx3ZPlVEshwb5u3MCXt2A4pZOh8buSnSgPL4j2Co847s2V6BE7flZGYdP
PgwNJsiMi1oOeHHz2DNK5ZSjWWCK8ZhQKxGCOt9S5Z0FZlDwHm9F+DHa7jZMki1n1k9haigvvjW/
OS7ce9BuBQibNoO8VsnPvIuLlgJWHt3OIMiUhRgMEARU2bBjFEpEnbk6z/T0rZPcLCfdxviOWF+D
4FFlfBnSF8pnkA9hD64KHCbnYQ8eHHuNrNd+TduFkvSvkVGnVW7lF5ZDS1mPESxxLpIyqCpPbXbR
I4WhRbWllPSD4m0KjYX0DoY63Fme9hYn8sg8K6G/6mvvLS9ZxhN9hSqYdA90Kl14oIZVyY0BPaBW
L/JcwoQHOcbvYp8OTgryNWvIfz3RfzAmjhLtTY5bCakYqG00jH2wuf6Jz2Zc/+AGsjb+cggkUrSH
ENO+p+5Max0PYCIpWPN664arwqEoDBWkhOkmYCcsm24DFMXDQT1bNAptJsPOq1tkD41Ho5Xjk+vF
K7n156DZMhlMaAew4QY5m3t7Skgp4s2EmfPAMVI2gn+B09Q5GlIbtYY5Q2CF+64D9KmcB27ZBPlZ
BIFL/kQEK537J6WPrutog4gv46Q7BrTNSHo1gMXl+c1uUXaGD6lxyX8yyLVcpZZ+cg4pNqY5tDe4
XFq6F9SVYAbqDj4ePGvQUBiIa4ob2dkptsTgX/oGkxEknQrEtCbagI2SDbZ1ykevfXZabV8mxkbQ
DX74p+bJpnLUHZqatmfoMrK2dep3ygbMG4kpkoxWf4AgIN0HQ3rL31PL/pnV2MGqfWV8Q46tdPdJ
sluSfTehO43cZUqsmSDtINsFZQAecfePOzLdqE/TwBVyPJIawx1XoVUsOeWoKl6YyuY+Sh97fJcc
6dWDBHjabLYxyLemp3dLc99A+eP0a7MKaeXSa52qdY/ASAhpk4aCl5qwIN2h21q1Q84JTyitGcKk
c4yn1GZcyzaGt/qvbyknadHvwHp0noR0m9T+ubbNjRzReVH/kzVw6XJOLVwO4NoALCvcsAfP9JRF
7MTjhSbQ6cJnOCbSpZG7zPSVp96b3u0cW2RyC5LXlqRJFgfaolIIKGb8qITxc+6/OvZT91AisrHa
u96xRLWrHLKfm5WwA76l7YkEiuWFxitP3VLvtw2OVNOqy0XquiuR/6j1y8Ti5DqU4x0gM0oxi/gg
nvReYJtssErt7D22H3sI1l664bT0rz9BS/tfnn31hKaopfetkXXk9NkbGEm6jW6wdes9MjtwwNMS
DBn28sYsH4NdQaMp5bmkE0ZuirBgpOy2HEsg9TMXNBt72gpPPOC0CWgkSr5GpWZrDhTiWy/Cfe2l
DIdcedBr0ZDBuSGlqAa4xGLkxwew8MIMkoMisNPE7NYcbJvmWcRe7CCP/OoGmg2rNyzACAY3p0CT
W8Mt72OBWcF/Q3kGu4UFkAZr0HwJ70c+bzmGGtRRbbuHYcluIHq5tqKwmr7pCvgoYlhw6GG43Kbc
8AX9izT2lgLgYAF1JgTKKKPlDdM/QWQlBWlw74atwFeEEi1VGrdZXxubxiCEClxqR0xBs8qrR8d9
SKx8VRv9Ksj4idJ352poUf0NQZPJKQ8MZ3dLBf7BYKzcps6hoBONLrQoa/YRGv9fLtIoXm1DNIC0
QIQ06lbOQRhJid/sJKteaD7CETAUgCbRUwnSLmMB5VpRecprj9CrdUO9A+kknv3aCzMUY0hruIbQ
818NN1qW8/PkM/8ctmAYJiVDY7TPwJdqxmkubIoc1IPE19F/FchYAVVUK7pn0B4+ulHNa1h02bcK
6Nv60vV/CnrAHt05TWO8EuVLN7+l8ytvJKY+LqB/xiiCJCW7bumtWCsRDMpDyENjz3SqHpLAXYT3
SufgFvTPc1Q+OGazL0ZnywkMdRaSExfX+waeWR2hq082sqONdJNMZi/SY1QzZS0iTClwzQnWB6MD
AZvIKYfawub0BwIiAbmRWM+1q0I4w/bhkuFnr1yErbXkSDM/6salz21OkMUmNmmHIDmn3VYxgPQQ
hVkNIkQElFUgfF/eggDXuIvrTF/LOhf3v8b0NM64aLJTL+eM7LFhqicAr4AUayQGSbYRveE8V5u+
IB5Pw5NXvrD3bqUMG3ius/qjGqgcoTPCLCQB7bGtceqzjqFOtYxSsk/42ORGjM1lz5G8tvx/tBNW
r0pXdyWYT9A1TzCnuc1tiLn1gLFweHT6cV1x/5ButJlqaFasaFEZvHB2lSKoJC6OSo2O5GtIyFrg
qGtKRceMX3qOsKwFKmhR03dWsMDSST1E0NW7tHyo9ZVGnySKdOKWEQIXZzgZfU+bMYCKwDDXxTSL
ynh2N0R4A0Mqtrmmb80EGx/Pdxr2m1FB5lVqW4epfC9JehTyurmzawexFtfepCkFVSbh/N/lbGZT
cvMpEgsSWqn51dTd5BkXUlUoT/eqamwK0sT6nZKfwg5eJK07gYtI5IbKTWHxZ7wzYd/5SvEozKPQ
GrcitezCL81elx7o+24z04vtGlBn7drmkDJtAXwsZaA5Mhuxo2/p/4mqWGYgFjez1DcAZeXRN+Hl
pVRmMkOgTKJDnqvSfdm7lPogc1Ql3oNXGSkUw/5EsQnc/ot9mRkVxvIhYLYIx5YV0wPCLopNmTNZ
rEO1524a/9bOeJqRxloI9h2GG/9ucqsmrjOGdKY8CDOvEQCqNe3KIL72bsm0OVlqzqKNdxa+0dQn
QZFZ60btQCD8w67E8GxgYdukag171mnHP8/qu1TjgvwTkJrGHDFDQqxDbJNVSs6GCZN92pO11a5j
GtegZdOMtYp+rPCzBmU90ACkg48YKSxLpFfWd86UYIKYOJG3nrMiF8Xw2uGTo1PBnttjoDA8WqDt
R9rRz/Dehon6oX0xhXtC0qbuLlvbWzVsOIImy1EHVpnyyCFgNQCipJ/oDqQAjcuKTBUR95ve8Csi
94TxNk+3BSmcwe2mnm5WImN421pZJEx05qdeBCuFyJXYiCR5wKXPzlPVWDxD80NCbgNkvq1s3sXA
Bl2kBDCrzSqjfi8zIi9p/eW5R7FUPVCwPXCaFoQrQmc+3SbqnyvYMh3rgtV9t7Dd7Bq+j7WngPZo
qaVcWBapfy0Xok5iLd8x0eTsLlEM9JkDNj2ZWsXMOwxPrH5UrYxk+PZOHZaK92rHGYUqWioIo8YY
b9u1F0OItutj4EOHSKPvfxNq59uq3GOhV8dCO8yZthuC8A0NBxXpaCKkN61tEDjrwmef1DjnNv6y
hmCaMAmcuHyqIum49HU/jPR3wAfoTDmbHq0UxoMisebNalOxRohNtSvXfwz2ch7oKHBUwA7WTUhW
0t3mvrMhjmNWdU7s0bTaUwNgFa2f4E3YehqnWp7oaPDkwZYyoFdeKlFocuiTLcxNmSBmDEK4LnTk
VoH6YLgKYlf7wacJp3kPlvdgeBCRYIK6q17Vt4M1rQaGu36rEMP4L9/FtWESd/WTlBVaWj8S2FjI
JJXKUNH0XcvaIURBo/e3I1qqKrs77JZSpQ5e+VUh7w449NInwvUhr0r2jYFHO2qo8niLlPIJsyOh
UoVQpTjmcWeg2M98/WEwyKt2y32wthUUOOX8EWnug+jB5dONH3VOLw19tciDRcJdznhd9loOb8tk
pzIFlJzQCgxIyZR5NPBYcuA0+uHBbTmfB+lDxvOLo2DT+swBfvvBXiOwYPmjSFJQhwuQjWcrpLYJ
Hf1sEVUfx1SyVf3O8lkyRCDTyTJ2cul8dssK8wtQ9H9HnuE09TM6Is6zDs8p3Wy7Y3wbsNenayGz
KT5qeoCR4mSQvzP75MVU/oUzrhtQvouq9IGE/k4gjKzGZBQ+LxGkc2kM7icPLQs1ZtxM24rxWUiZ
6ldbehMVSEHaQIpurv7VQuOLEvlr+To79ohBpRBE+JGSEyc5Qe3ADEhCvGvSM6jEjc5jIFrukiCT
CWykM1zltjcI3TDU4s0Zx8eQ0bySuATS6K+T1z8zG3UcY+t67Wf1NQ8fmdZAY2zfu2Ray2rAq/TQ
IZDiRlahIMnYeyMdz1+mbj3uJCGwUjEE0CaDDismx9zKGp45YcmMoz3IOUjnUFoH3snhv3t6XgVF
x8bPmN4TSNP4AHsR96SfXdE8yfasexiPe2Y/M9T8JqVpcnPZxFlZZIu2q2zHp4T2ZyXIWLFOBHzC
FWcFXocVrYfkUeQMNoI75xb9x9N57TTSZmv4ikqqHE5xKkcwYBp8UgJ+qJxzXf1+FiNtaaSZ6aaN
7frCWm9a1r13udshlHIgngn8tBn1rwxxJkWJSFTSOPiv9Ug0lA4XQN1AwjWoUFgDEX+4EemLSfh8
gvs4WvhzxNM1RJTJ5dXAoIHMeE7ORkDQgY0QSYm5InLOmJuYlGxn/GJEHZG09lp18vPfRO5Skq/K
2VtJvjIBjHggwAKZzD4wcxdmcyheBkp7DwyYRgNY1KWWcWMYL3xQxe+cuYSRQ7M/DEq3m3PkDDqB
+Wl3dKvpkQEkBQ2ogy/M4EGzboVYsPDADTFPpkPEZS7NCyWw49Wkzr9raBsLDmn6MjUdNxbKiZbI
QsZkAxfJyIw+wKI6oJWBGGiSZSW2JsYnGMPTnoPbmRECA7CGTrXPucvR1bbE1UQhd1eSbzyENkyu
JhOboHfYTgrKNvqZigyr3l1mkkoLvBi/skVThE49jZ9otkyy+GArmDKN0i/ZCFBBzl8YfVgO2kTM
xEzroj2Qpyk9Uk73Lpcgs9ceQvRP/LVwUJAmgGiwzzJUBPJJ5+ttelTft97bS4a6GyCupH+UUXlo
vkLXn2LI0/7NY53rFHG8UFCZe1LNgI6BlA3WnwhLOOXMtcw7V5R7grgR4mSeeD/stSjFL0TvzUmk
IQqg1gEMHLBGxZrHY9xHUAuogHZSRYx8EWKIrJGO1N5HSzD4ALI7RlBDpzn7FXsfiZnE5Od7KaQa
foDq2oO3TDMLYx+pfxm2ewBdu35TQRvN4nfA39Hidxl1hjvTNxjBY4UBRAPXsUdGUW2W2lv/b75U
S5d9mCAt8/4XQBHsnISLMPhwRufAzc6oRRWnCETKUkHY2eDc3A0ljYGd7Ljcp+E2t8WuQvFckYaq
NeyO8oeukpZZjhmOlgVljxWuHUaDpkxW736XOmFo2k/WI7OuMMgxKJpfgwFRdgM55aCWsBEDoXdB
Spp2dcgS5ThhYWq+Axs3eX1VZwoz/VfgadVJfAZ/r01hEiiXbIMrgTQcKlMAbvGhNckvpaeMjAOv
bBm5XEyfYMuIYHSZHNuVPx45tAYZokD6tnMc8+AlRpQw9MHNs58EwJWFBaND111wxPAwPRk6eOt4
5GiYJRm7mL4cw9ggLPdYzkKxBXJ40e0bcHomim5AAaZHzH5cTLu8/GxIY3Z6ptZAgFMcucY5MAu+
F05YqWIMiuGCRGUd17V56KOvsnkNvE/ZbmxmOyKPmz6JZFAbQp26z8x8CDFD4jxtVngw/p1rHhUr
jWyVJ/7sqTtLWf5YHMEEhM1JUJjyi15kEDtvwk5HP2bPtJO7LpddEuFdVz1m871JmjQKudguGVB/
L6O9Vh/4j8X8FJUhRws/RP+Ye5Fvc6JKvLYaMkqA7IyZezf4kFpd0kVt1KE7BWLBpo1PaHKrYHxS
ZCA31NiE0sPT1ZOQ7ZWlMRppl/AmJ+vK2SPUlls673zroscqNAaA2CtiREN3T8PRFUymxMGc3nvo
DOjTHkK9qTVfbVSiDnOf7VoxMVr2ovAndk+EQbfJFrCiiZCjrvVDLNKBG6Lc6nmv5bZyPjXFwaIX
cy+o2V6F5Jf+W66hABhb1oSGwa/rom9cgVU+716C+hCh1KsUAt+nkRTFfq27vktECNJsadjH91kP
H/REemEA8V5G/krLJYhzwqBF6vGe7FnknBXfpZIixKNro1oSbZwgapx0Grms2lqZv5kbk4NbRrg4
5Gu34TKg28AaXe1oEfBWBb+uZXI8gBpZRHgNCMDUoxa/0oUdEmmNSrygNF/seTaCuzCXL72V2I5r
x3jQg+oyWrchmHdih875WyG7SxT7RmV8Afw/6yPTWXUUKLOfpT8U6hJtKsOktPZTHrmYpZNqPCTc
maGCAdL+z+58hn08SKSxCEOckjaT+BJeFO1ikeKSJ+YKaDUywg3GSp4EbhTvrw+1PRRQkHbgxA+M
PP4bYIUK20YSrlIkzH9xj7CNC2wO8HcGOiAQUUK+e7+4FAasuzl9q3fS1CIIqLP8TrGezEQhIsmY
6Xrz8Nzob2CDMjgHtQkT0w7CRIAGIjqOHQyfdL8yG4ZPyCgWGYTSdoz6URDe7RmSZE6HAm9z1T9M
S+hn83LLBu/DLWwmH+ebgEo5YvXp1bw2wdkNh46aZaSQeBg2FxnLSH43mD3oR82AtO2IIY2hMUj+
9153cJV/XXDW2jUZ2ZPf8qyHR9s4et1xQFQAWe8dEcxkLopOPwvQ+2FN89FVckYr872uoeevs3I3
bT9szq0NGbi1OFXzl5iBp4zL6pF0ROcOWV333hjMWjqOpwsU10NSpZto3gXczC7XscPN6CKDmoPs
KrPZ3Dk9uk5+bHJ1r3oGHeslcdR1oBnvspQz/CCRnj61WPmxT697g6AFppEki4GrmaWN1kfuUU8d
aRBRvSnP9TysDbCvjt+0BL+M7JW20S7OEyIPDe8U3xzZgNOT+55w9gcTMWaHAQ+VVcUv8xKeemN+
NuhS471S+wPxBE1fMhkkYdTxgCZBe5S+LVqmV2Kmiamc8NGExkHuEG1GUKh3/Tajcy/mS04mZqlt
0EQ8Bp39PNEnDLb7rKIctfFgdJZfKAhaqrfAsB4bjrvJTB9banIrsfYKmJOBr1+0umrCClKwTcJa
kFG/S512H7EgvNTYIaly4XC5+/JRObTWSC3rInssEPBo9V579Mb+GBW0XKDTSZui+is2OdK6ilFY
GUbzDvFNQ6Z4z9T4NLKJ7p/eCn3eTEG8tyCnGwvdwPRjmo9R2W4M4Jv/cTzdfonjxzzJzzZN6Igk
TI45mEe5jZFFlx0UUTeunYoAKdwW5Vh/CimJ8ESU4jXxsMg1mpm/HQtKU3U/eZScA9HbobFH5y6X
e1a2T7nJbBvKHTCi3nHXekFYQusvyPqrdEezUxw696ltGJq5t3rGeUcF8yA56pjYhNYLGtO4DTSi
eUeMY3oGsQ/sN+honqt1FNUlyIJSWcdp/k9Egwnfcxnv7FMLPWuykOzwr1OngmPXnysK1nb8lHtb
qoxFmc/CBwijijK9tkWsJgq1RS9fJ/q8tqIhMX/ElyDdIPhfzq/EDc1ugqViOLpgWMIwejH7cwQR
+FWbg9orvvCU/FP5wmzHIrob5wewHe2yyGKk3E6BBCZGOzCuSfj0ml2oEaphGmjBW8wjS81pxeBR
dS6hNsU/UczVFnmHY32kqfoYRwblErwwk46G6IBEC+uh6/y58knpaOejIi4iykcuGdFrd+VyEI9H
ggucSOyYRZ/nnDdnaRMpMGTOblv+9fFCtg2xyeEGXNAxKpyTe2kOqU34xF0p1wbD4aQBo3UVRRtG
9YWsCBKqRWpU4Fm3wAOEjVpUErjnt5myk2lxXGSC72ofUR9vMzrPSTg+dVo5GoJU8p5pdAKCiEbd
p52Tw1Caf87nfpk3jX2tAbSmtxmhKSCC3ex67ifONotumEj+BzH+/qP5FG3xTMlMwdhQKTKHSym/
Q4w5VvdlO92GJQsEjMiA4gOxkNxySC56XT0IpZ6wIZq5PdgjGZvZFVUtusBIZebX1WIQRkzHQ4PB
2sgO0sz9eY3WC2ArrCnq8u04/8hEAzzwDrAwK8oSRiWLrwJwIROlht6VCp5jsVdZtOzjykOejcdm
J4cU5TgNae7+F3IbUnEy1kwjfZJ8x5Hh8+e/meY4p5AZMZ4wf23GfxojGegPQ/NHWkmRcNiUigbY
JtoDhKEb9Jo0QiZQ7kTLOKF7wz/IJ47T/inKL2FoEbDgMeTlL/FDyiyhCUWOgcqzB/xzvD+Gm3cg
1wBz4PW6ohhieaWAEQrmA9YzTURBEEJxFU8NP5qPu4ZKX9Z2j2kpQP0JaVvX3pZZrQxNuMudHpvr
ovoXYJPKPGDyOyB5gfUfPcJE0mgIwEU8C003wFaeI9MGjazSt7CpD39MpjUdlDH2i97azvjgcoYP
9oQijiRgvDMrIqAOEWRUt6lD+PjszZz/K8MmJD6mCFHiqDL8sLLqh278okhRqoCMhUfaF/kpcTrE
m5nLB56B/gZRg6wUGvfMvqAcU9lOslcK47UgeKbj0DOZ1qDHuM4ZfIizgwrIAI0QMTe9Tk5zKAYF
nh00HK9ZdJrPf7HaBXWX6ZZ9fKnTHbtB1qF0LmLDGBGUkm6DM/Bu1FvX3hdORhd2VlFgyHwxBHqn
EXBVRPBKOj+nmRaCEnbfEcPTetoT0LsWdInPA3HFr5YQfVE4OtX8KHtW3gOngNnSw2B2kEpHojqo
sykibFrlwDAgOAsfriqqwBxQLXXglqMVbUlPHpnVt+Y7czF6CbxlL8+LwfTI5epoBPgxIajy+Om+
MBB2foioWYahANcDuE79NjC5bhvoSm5R4xzX1OlET0MTwEFzVssQCRfbt8GjbX549zI5j7KERhQk
3MHXxmg69xfZIh0RgjWbvB55LanZ+EOk/CBDc4YnCJ8HSv8S+C70kqPIIlI6nBbIRRYa53gGL+HR
fBChoVhUyFV4YL2lM2+YoDI6D4eSrikJLiCJr418A51sppFX1RxcHiD/DKkTKjgVgz7pE9gjmTge
fqLUFW5BHhf/z2EYSDlgxu19rXPF6iMNMMuwtocXOR5qIOnKO1tJvy6Vp2EkiNc0/hXhoaj7R6h3
Wg2uTkmul81qzsSTwaFKLnuQX/9UN+lIL1VVpyECyBBuIX/lu7S9m4DhobGJcbOnm5ocZOPdhAyV
tjMgbUYa/QbtCG2aeNJizTgky62HYBWnD56iaDrLVWi0zDJB2TffgXzlqrS5QRPrg7/mc9BwqenM
SGmXa2wsn7QFacjcsF1uiU7MInO3Z8xBb2jixQ8G+VGFPtKJdmfYbDoEbPwIAzRQcXE5C0KSTTLY
mB1NO5TS6jPZUmwIA0p7eeuUOCPGeTmyRlIf2pcJY3CTgwpOxt/p5fHvSxNN7QQ/mh/QoF3kuXJO
6txf0tyTaMKxn8pwr+eA4fbMCEuLV/VBWciWTG9CWzBt+FtQSG6yJTG24sWjO+VGLjHDJMzAZV5i
M92EbZWBSHi73WKqoCzOMfBzmUMdOnfkxxh0nBNflsIHlQIhDL6CeUJu2R6T9NphNWVBM2eIkZNS
QrhrjtbEXp4WmkmeYtUT08j5b5NuquMbvcnwuK6DsNN9s31MNY6ZGMUhCRGCL+FdsD1OVuLcJ+9o
Rj8VExVjBmrIRq8m3CD8t8j0amblaJa9N1nBChxhYlKdUu94ensycyrF9pguOgfXjyA9aFhknBON
o4izTDZyGR7M2l2BryW8usgI+TnRcLMAwTpRz5yodeqheBqyQ9DxEA4yOV4/9N2h7Q7EMC6ITbuD
URz/NQnMj/lIlxxUxTOqj1EgsJS5Mxwb4U+EV0/UM4M77JG8MeiQzYWhuiarTZroUntsrHOKXdb0
3vL5ZQbULZrfhk6YimREEjOa5TofVvZ8MZXvpqK0WYHIgUtNGxH6o+9a10n/LXN8gxsjDIcR0ro7
c4ORWGUs3orx5waYYg1bl7REe7b3uveJ1zJfdXSwyXJAbxpdLbIIk1ObVWuSTtBKaHVJ8Yu8MBS3
AJUmj7SxUAwxxxpRTcarOSpWDpdHAWK9oDxic7kZibmgCNI59cNqYfYLeI+3hrgXYgkdtozNDNbh
7Hs9nr19xe1mtgFHPBBz5EeV76DpsOqjgyDAbvciMa9kmxlbDwyr+xpBCW37R6CKsD/Ei7XuQgRv
xU61qeZJtWCQSbzPZz/VVsuAVpQB4A+wo5J64yUH5oVsA29PfNfDMBkbNbFPNMUSQyUagY68qBK2
bfGwjzckHiT/FMNjhFCDVsPEF8DIspHAZS5FgyF9BKe44ZOQjqJDG29doG6Hlvo0fOsdIpgSbJ9M
jAGTF6xBqEVELPjwwGiTLtxdovqSM5O9eq9pa5rgBI9aMOSzwAsss9d6t16DyTOZeIL89zS/NE8j
zr8IZpfChPtego5EUEaFvFKi36H6c71wcppGfUxwcVINYqYVuG5avG8q6JITPQjOyidrINAJyluE
IxAQsu/OyFMghDaV+tQFn4GzXKjq0sj5Dqy91xo+MheZX6zGpkRj4KQFTOq0I38DHUNcGnRANm4T
hOxImQTwRvgxNhSNI1TZ+CMVmfwi5lFzYtrNc699iIJz2IhenYD7ep3cbeSm9nSqMsiW0n2aSgdN
IFpmzJb43aK8/EmnX8VrSShz9HtI+FyWc7HkBFIn+XMS2e8MMr9OSX0AzF+5F1rBuWPaESlcVaYm
Dx5OhhJQkTylYOxWRYq2kTiuEFpFqCMPn7ZGOQOzzuXtTUg2dl34lpgnJfycS0ZSzVvInhUMJKPd
TUbG9fuRGYLQPPbybqf6ypzybdyrW8oDYOVMofMlrYiOqouNM1UZ86E4dziJCCPkpGfRwdYu831A
8ZA86nX5iMZ46n45WFu131sJk0Qu1rtxSvSLmyEGfCUqjJFrfpuB3tLLLKN6nlHYtdQuEfiMuqjb
UXnzIhVHC8MVX0XWaFJZjPRWZ8xpPUEFCpKpjUV7RAgQOLggVaC+f5tdXoduAhFky2XT90TPc1Z2
HJ3S43Q9hnDQ/KbHS4m0ytzroZ8kr4TQEQrSnc+SLudlK52RoUjAC+OpovLsYZeIoFvykwrwVBfh
Wk2eGtA1yduqoPtBO9dRMm4zM17JMxC+bGFKTa2gT0k7v8FJVwKMm7DP80uqwfaQh0QjZ1OBHxEJ
MjfuCt/UxNsmAGTk6PXZOsQXIkZYZEwkAti1tw3eRkCtYWdznKjUdNiU1+Cz1GQcUvxfo1251sWo
D1V5NlzeN/Z+bGv6piHedLhbzApldSgDRwX3vdh/0uxCWcNAsNvQ4trGo0U1noGMqBPSamZqutn4
lffjxryBAtf9abCXbVcPq2D66Ot5HXUXhcqTZDrmkyhMbo59MpSU6dNmT3MEVd3DCEaLDGOcd3Oy
K9ojjp2Hyb0ik+1gQduPpISgiZ764J3OIqD1FmzQmquXDHBdOEW2BFjAJh3BefSH0NzGi7aFbTM7
iLDgyWYzZAPVr6k9BBMz2JDMMjhzPaRwuXZ6Aap0UBK78C262xxEaaO7qMTxOwYfugLGU8XPlK+C
Q1b6zULP2tgyDjMMTrN7kpHeFH9Utm0DVIyamK+u8D5FnSKlqxb+WMPejR91TM7BsUIKr3WcwdBd
heiNXeNRGWoiD2gZp/wiNblmDJ8yfqjOp2eXLNjMo8bj/mfQZI3mUKXcJD+DZl9Ed6ZkWanDWjN7
oTYQNE1MDb5Xxrh1QpsggWLtMj1oRoowtNlBw5zgcpOlGFBJMoyQDmbOc8KBGtAIS7vDr0AokaTm
XSCFGWHCbM7UPeiiXdFHkZRClFn7iTle9ZQHCQ+NWM8gcMo4bavWn92VGnRU9hc9/EjRWPUikC8P
mAjHzvENYZbRV4gjj5eJgrM1QrAgK7GIX2nPA4imDmaHZXpXOu5KQbbzV2MArTlcbDKDDHeZRXXQ
WvT/0BMjJTqcmbupbCyaY/rpIoBm1RtM0pKiR7o9vr3ZEZQMARrVZEEiGuqkP3GfQBBAHqVmbjVl
/lcDIkrJgmZ1F0z/4teM766RDMfpbkXBZvZQ77W/6Fvj4DHElT7hHvlz7lKJqx5xku3Z48gR7B8v
n+aic8wQmSKYZqwei8Qr7jYWExt7EI8DoUS63Fwp/Li6SROm5Oua+eTA83V0Sp77lbOuDQJlcwww
dt5u5JcgoOIQ7QJ7ZwfzC2QBxLm2iTxbQiAK/KUCO6qE4aDxh4QVCtNGEqPYCDOBE6RCzPj6rOnV
7NAvXB0qTjQCkk5hpcZDS/KCBJiafDkLEEIZQAFbCxvP2CTgx5MnBiTdxebSYZy7LwmB8SBlMpud
UiCmAZWhpHFLnD9Vk8NK9bReZNeIq65WFj4WGVFBEDnrEXFqpMerqcnO0n1PTYlzdkMgoFa1W84v
k0ddocBF2gu/0TM68H0pCGZxSr+n2Q4dlMEGzS7hHxUidYNBlKem9gPNX7pj6lHby9t/mJ3vVAGJ
dtH1BHc7eG6EtKqJBWK1Kct/hntfph9Iwql/S7XKr4vbGN87VdlRIDVtuFEMco0xZ/Xuro3UtWlu
OufdNBNf6h+Meqp56UQ9YCHlS/wRnQj2coEvgN4IV9rYONSRcmCKZFGq5d0NXsvW2XoVg6Vfkfcs
7U+tMfGOlpFRiVwsOTti7HekSTI5DXpnEVGbiRPUvseQgz1hFABwDX7joLjnJk0uZJv7PPO5hmqL
/zCcyb66I7aPOBkEH23Sfqvhp2NKpPh8IJBLAKRBrCECVFWcQiEcpsn5yCVF20HJSYHdmHTWt4EC
UUNdynKiRZzU2Be4jbKL24mfUhuEA566l2CFFjm+8A5xLP3IrsLrzeDMR0RqDyO1uAhXSq5WRf6c
rDgUkyYoCDyDtCyyaKaQKtP1a/S8RkyKasNgXlpjLCgoFvi5ELRnaT813ieRP+7EUJmEGVC28Eik
gJPpF00bm1puVvALuc9u3a5yvTiyAGGTsYx3ciERtp3f8MNq4Lu6BEHZp9JDfISPXf0vQfkkP1oh
/oEKY4blKhoyPGvKk/yxRHoUaEHFkUHVC5+7XlqkPy5uXWBjrpUBDrylIkOQDgct+4KHkF+D5ndi
S2RBdzR0k5uKT+xJMGvE5w4APvinwko54YWBlIvb+xUbUdMQUzUE90Alo/UV7VeDORxVEdAOY/UQ
GtNlyrmDh4bRZVWE7DRgLSODq97MKvw3dO+c81v0oiIgm61rqvlV/SjIGzX+XF0mSpAE2LtEcU+6
wrdq7HqOiikjiRGFFZo7yWNG0DNwTvWAhg1Cev2KcJsewFlIXfPT+Qb7/8Ck3SVX/Y50EQ0vGB6P
qpg3VnNdlDNuE2HYIEw5+bLwUjvbBh9jA3yM6wV0xla702h/KGSek72rT7cBdfZg6TvSN/iBYyZn
I3Gl3McGyVxm8KYzAsDa2yEJ1dzPiMmKbUggM6HcqF2HA68txlVOzLZgsFC5w1zUTx82JZRdP3XO
M5w664wrPDuCp7Bpdfc8x0f4XdFocJ8DIsPCcugSL0JXASJm8tnzXH/olM8p2KGGR+1e6ruar6ta
p7A9CoZxD7qRC40hhTwWoz/my0cQXLgeFvPLULlMwYg1ktrwW5aXHoTC3MclaTTFDXFXMmzV/ERc
OOmNVMftvEF+acBO01zLKN2uYgbiMZgpK1VsYOca6foIOBQBoyfIlXKXdRmiXwFrWkgz+KwVlkzz
Im4fggQCbArLRH1u/IjkvgSYKVwMg+wLL+v2Q+meag0ilx2ec0hHNfMGQqy15Yzv3HjTEhgrIkWH
K+0JkW3l9GhVsNN85JgD0WWHEYUR8wIeg6wCJGtcPol+RTUmPT39vCwMYK5dEu+0kWv+eyZqSHhl
9zWq/6F2wBOCKlNELDzArjskEfgpURjIf+HrOIFgrEmuNuKbk6gPslWaeeNx6gJei7piUD5ww9rj
QTOZYGNyC/7q7POQiXvnnMEDxYrrS6dAWENQCLQR7pPwVGJSCmZSAD8FEqtY5mKbN1GSR/EGSS9P
M6YnoyDEG6tHn8b8/bflyvRJH595pwUDmU2hx6GmJXz2asY/RfOvIVw1JubCJO1virYeoyVVZE8S
PDccymFt1lxN6NUiejkFXYcOnFbG15lzJ+FfDfGWBFeFtPLgA+iyTjEoGBY6qdKPVNgQ5tiZDMnT
x53yqlJV2/TPFbmUJUtscn+K8DhWPfZIONWRXoy77CcKMa6g8erOUvo5GIWynIGMCe0Kgm5K/PYH
8xMyWwmU/v/nkXSHxjvnmWC5aiyUULhmI4Otk9KOfAyMTGdXNvrJaVzZ+TpCjN44Ay5CqfCUtJ4M
yIBahtcptqp67oF90+o3BT2QSZ44aQyuH0diSTg4yYJOOpjbiFHI483hGJXLpEkGGFuZKJ4Mf0EW
A0AryjZ28tQfkJ/iF+ODoWada/dhaF4jcgprAIBIp2lofw00sMYZTgcZXdgiCPaaA3WKbBhg5wj/
SwWjBbaqbdj+nKMu3X7ZEuuCIwsLRYEWQmmYOGBGED7bwH2B586bHdZIvFYIQhu4qghFJiHCJQ3Y
q6nwv7A+6VR8FfRux9TEhUqGQ2xWrxJSTVwUOndFLZ76oeA8+5GvJmFidrwylvkwk0nJMdSob4IL
k3wgbmjh6HmeLSOMey6q9u8PeRpgY9Ib9No9UM8jwAAUjgK5kyi/TfJs5bB5wVplWkMaskSYv5Wv
XA0WcjyaSo5CkEoAcXKrw1LBxPIeQwwfyJY1EDtRHvArOvscknHNyccJQ5PdZs/sOxm2yvfOQ8Nv
KTwTZ+ifa4qTRsxcgfGDikCID6a+8qH7pQaMsFBXk5TAu1iMN36NbHt+KYWSRAkIdLWU3rXt8N4k
aErIt0EtmR0kF/9PE0+1C7mIxbAlxdZmd2p9T2hcOm57LAHJiCW6T/0M6zhM+VrlW21zLLT9L+9O
c255VfpmQoxRSYgjx4cJe3VQJCIpzzZdtVVYwZWkwZQH4ePh/CJwZHHy2uZhwSDOwYq8/C++gXQb
dHCEZlDyl021LvPftJj58m+6Ea1cBSc62l8qJTd/61GrusunjlcDAUVgMugFwNvT11ZwqMgQU24V
U67ti8VIFbQoy6cZcNFRLUNb9YxMIkoeOVY8n9SyeGFhBBa3QojqJmCJ3T26S+lKI2pPJLDdNkff
Id2tahGAzGnMX0ZjdhtVhumG94SG3DVoo9lhisuIbyKScncnG7a8z+CRtsQJ6AT/49FCxwiZabi/
ajLuDO+xG4vjXYiqGgSMo3Sur9N87/V6vzgufwh5eKL/4MnIPU9nnMTsprsSa5sKtkMsqTQL0gyw
nuRjqMmbOB4aYgoMhdyttUNRqfDiYuOMYWTpMRaje5M/XrrlqyoR/CJln7BFK0WGAwL/NqMCVCI/
B7iUBZsPb4MTAg2hR+smNzaJjL1xLbuLCVoiIqzOuHEVGDVtHxFxNq5yxGzgQSusB2sOQlHIDczx
bXCOJyVCzeaYq+kjBLn496AEImjGSMoKQuzNtN25cIJQJAz7hnmy84vJUTdLb5Yyl++9W37Fh/WH
YjfqjhCd018lMj6oGlMO8IWaP6LKLUblxI6ixw0Af9EDT34VOKsx1/cJPaTOSDwOap36PQyZulfc
RXYs6Ih1AoOenHw3ms1FfkyIUVmAId5FRIfiKOJ2CimOEAFSGSIQglvTq1sXMjnLw0gKD8QUD280
D4LGzhUdIZalrHjTyI4m06qUeHEbmrveaW5zSuxi76IeWH6QPVtoYktQNf6uzLx/elvRlnXMfy0f
jGAhPHQbV+k2owCynJ3Fzoujvd5nQCb1Ok5+89FaS9uK9gZd0cWKENBqn3HQSfhjmG64TJf5PwMB
LipAp1kr5Uc7gOae21I5VBFEetgiisb4AvsyngeGY2hW5ncRI4J1VvfMGNLJZDwMoL1FqGdT/lP0
60iyFckopISinAfWptWWXgHUmdatJpCEZiendtIB4fOcuQ/BKiasLgTV0MMUXTB0AbPFrEtgMZFF
Y8x5XX3nlDwTKGav4iWyEeXR/mu9fkzCa0fSQghLLGI7BcDN6NYKZy/sTpcD2UDDOm/0ekp5MiPm
jONVoDL6KqIXYTUooB1tI3CikTyGSnQEkX9McDpg0ILhbbhenVXbI3ahHipRQyp1/CopHsJXdp2y
i2lnhdkQ2Zj06amd+KoL2YiNU3ryfEZS91pU3OQG8C2nv1Y8MTLkofZoRwhDXd4yopHafbxtSdoe
rZ7uajhOlbfFFk6VvDXtD4NWrVeZGIFJQhvJ0UE/WAywfGQpRvnVNjs/J6ysNHbdpBF0GvgWvjIj
1w8jU5Cir8Tlnv1WQSLciDm04X0gOLCIjW0QS4RFiiQj9pucEpsxFkNpHcz4D/2gXkjzzwTRhJoS
XJLdJ7IsVXJxynuhexs7wiQp5HoxrLk+5Mmx1DPbfA9JVU0xl3K1zilOD8LBFH2V0afj7BviFSxC
Ol1CTXuQhhktCXNvOEkWE8+WNfqciy4PvAUBt+ePpjlr2gmOB3GJ9KhiMBCpA5aTBk0JXCgNoGi4
4Six/4HWS00wLbu+CB+hfVCGOkF1BDSnSZ8sFBpoBvAFSO8jxx2MOb7rwPnShk+lvHCxIrZCHbqf
s8QfiAoQ2UBZOldpWvnosqUBr5FypgeHkLca76fJzFVFImSZxmriMvmByC0H79gujI80SP6gRrZE
RUGursr6i6o9iDcpdXcCPAzWu6wnoSG1lGKjohOpQdAn25TYD97sLsOSV0UFUyy6NVe7iOKRKXor
ps1P6bJJEWWKFZGCHH40wKXLeB7NXZPMYxJbbj/Dbqfqg6W/SMUDue1x+VYV4wrEvnCW7TSn044H
3inPdonRJUaPVfpd8qNQ2+rKcpTbQQJdec9m7j6gzIr7a1YyRucGrOHmBzSm0fQ5YcWsMGi8yNEN
wWzBBsqdg/9lwTEG5CbReZxoKPJjUjSkNp7gRFOEzRHnAEgAt3NOerCDdlLiXuzgDv8q6IecJ1P2
K1iuYp5BbqhAYPX5ATdTnx2Ib3ReO9Jx5qQ/t5EImSaWn4IoRjguAUvkJWYdUEZofhOLHvd5gkYc
LEe2sVyHoQQuWK9ATFKC6ZyN8NfCjHcIWDDFUDuBD5P2EvAaZX5GDhMTAcOXyj9JBwOWkjcORpw2
dyPEY1yuAxfiTwRc/9nmBopHnrZ858Kdo/HZ2OU/GfezgBUXXN7y5iDV+Pbkf0kOKV86AJHItIq7
B8dq4jz5V6Awa09G47uFP5l8vJszDYeUe3juD/V4pUcUCkJqfOWpItcnU8ChqSFSMyG4xYO1oDrg
CygsUI3kLSwwd/56xXCUDLIiQZwYH6jZsq6+GOU9AQ9FnqUSxIKOQLa4BvGTFFvBetGtIo1M0SYY
j5HOL/xxuD/t9CpBrvIlt3WMHonuaR8xqpA79A/Br4kgKIevyuh96grBWjIO2pFeBMwtZvTDnF4B
q0QOhFpZ4TMQrrGrEIZGc3BoObKE/W361UiCZhNtRAEzlylJwlekaXqp7226vtCGFGYiGyA9q27G
1Sl7xhCrH9tAVDlTKu+5pjJi14FH4W4hfjE+i/Z1QpsBJJzzi9G7q8m9KhhAiGl45LlQ4GYUlY2K
SR6LevPCaYMh64pDV+NKGErGX42EWrXJLUV+5wT6WaYMpao/OhglMMEQ68VUq02RR0AgX9HEgUEp
N48lly02a6fYmsuXpm1VsNwoKmDTvLNtifKl2RFvAxd2ldKTSDs8xfSP07zTESzqWIgMRMnE2dHj
91z577FzdVnybopXNNhLXG9yYUmZATmsr73lPFlyf1YwXURN0vnnBCaQ6WgaOg0cvwEtjcD9Wqz7
1kC+Tto8mh4nVZKeI5i1Ig3+k6+NjSCn+hgC0XEyjxQ39Dp0hWthHnCs/mUt4/eguxd8XtpG2pTN
DJ+I6o0YBuS6GRrIfDjK7yUcbV1189aNTw6SEso6hFAujCBRgShhuvQuxiweftRfw64gbgrvJzh3
lr6HGgpystwpkQ1ahna8I6XJCNUQ/kpZHOndBSkUjEO/lWws0p2ziKAY2I+HHkieLMyFaR4kg/wJ
geTeVJKt1nhbtekOAkC4gedXi4DkONcXdI+QJbpCXDTNahI0pymnVFRiDi8Gt1ER2OW3Y3wPQ/mM
KiiwRNc0igIC6F6V+Eia/CY2jwUXoBoB2hvdNSFZDc4Al/eDN2n7Eulh08PZUB42Y7JfbJJP5KDM
CDWb6GTKHwGMJExW0ZidWL0KJ2WixcdiOnQRlD4QwWieJtOPLefY2+VJXYyDBB/hjpZuUnAean3J
WpRNWTNOiF5/ssztgF4mC5+DqEBf8+49pJtcN+Xbi3QHu9CPgvu3nHZS/Os2ACOHaR+p/Pb64aZp
j4F2Q7LL2fDS5DGxwM9i+icWHH1QTWIfN3TtIRNEmRVhqkIob+u/CyGh1O7Zkux75j4U5HEk7dbp
nlPSdUzukAmQjw6aFsFRtBVfq0iP2KtxhJQJZ5i+VH6CCZom0oEfGUg3KojfkAwvIF8JJNQxtIh8
aAKflVqn4riXQ1BlOsVQz4/UCP2y1skbBCoY1c2kUrVzFD5qRGwoqGnb+FNRIp8Zd1NSbtDUxC2i
GIZWglJyaGr0FnKTuwBxRAN4pgXs/Tua2QYMTnyUCdmRciejLIsdjKmgcC4YbQ7ZrdcEVXsoZ/eZ
c6HOWkzGcarNFvl0Pi67GHBnHKo1egeP3YcSOqmuvKqUY1LngRVwJqktUAMvKqUFapiGHF7Udg5Q
/18kaMT8bN5pVqCEHT4GaM/6vzvugP9j6TyW29aSMPxEqEIOWyaQFCmRsqi0QUm2hJwznn6+5p3V
1PjaEgmc0P2nHonYZ/1q1u+8SLLMOnqapn8WekS9fKW6swt/ITwdwHUwfa4/MX2Cbbj6p7x4AGMu
HyHt6YKF/qWtUcxf8BoxHKtEddDPFzz2YUAMzimcLxBd1QZ5dRs/tgH9K2bpOGEzSWnHq+MeRKw+
JepBhODBrN4Wh4zKENpc7Fg7lbauKY7UYLN+ZLhGW5BMEf4CowuvZtAsckua3NbgJquo6Qgmls6k
1sd96jHKZhvpw04cfBhcbGF/U6zkfpKBLEw+I9c9DOONzxbVVAup/7B2UWBRwViVsi71cZWWy0nM
pj3DJ6x42QkbzbfpKeoSwEGoTFZy9bAYw1pjglrESDNeugZUSXkqHsTpO8NiSYsKXmiRvKG9RxMD
b7n/0LzJjdVEfG/gTarxNLBJvWb6H5jRGL3KGiN0B81QiabGPFppeK26z5n3w4Q5sTkvBISwMoq4
ZuolbSUtVwqYlP5GyTFC6iuG2WVyjqmFCv+S4wXzknXXnZDydh4qwMBqHm2IPYIN7x2BFToU08qO
t9h4yYmy2p1cPyCGLByIcqaA8DDxo/BMvPigThWKBp1ZAbCMXOBhjj3AR9vVUIXSxIebgSQcG02d
uuVWioNiR9hITY8p0+6wg1rAxc6thojU5uwwEKyJu0sFSRFNOeGPOFuR1ZUAXEAKct5IPg/VsGiu
RUXrL8aZd8F8QUlyMOjZqdPRNMoCzIDOZzKsVXzxnD3uzMjl4oyYa+chGVK/1AiqW/9r2T9D9hky
YiU33rCTyMTAmupSLItV8hxWtKKuvgkIBJLhfCKTFVDfgreEQ5LCEhpfUMF6YYzwfOtJf5CegI2i
dRMNuEpUFQAalu8QpAekFZZ5RPl+V+9oy3YwmNhOO8ITVytzIwSS/ILG4Gxt8A4UYKjRSYuebJOF
jVJoKH3O5szpNjHRgixwm1s7JCqkLKoH8m8tjvM8omtLn+fomkdIz4gskTzHDhNxEj+lVH1kJCwF
SaLYRKjrzPeynI4wnyxRbM81hZ0OtNHFzwBiRfuH9DaEINGuqo8B0SItBDG5C2pdfzZLi7iXKMCc
GUdHlxlhMW4xXmhI4oeL7lQEEtyEJguTi1hJLL/IcchzcFY6HhgNvvXcYPRzaxC3Z/gEMaJRDXBt
Riah+97NIft7ylldErKIUBh/kkm/JiECmNSEhROBdkhucsacvB7JoYPK5O8y/cF5Zkzdvs8Z77vO
QbCO1N/mbkKiJyWCUNB3S/vCmf5PvPmSXYqpW7pJIj63mklcH/d9HgyHBosUhgXqAQp5Ezzl6jGY
mfzhWpPRoWMRPJAWSi0qLSVCdkUhbuIWeh3Xy0dgXzRYyTDvVvD+3m2hDdXUr7iKCWpTiUvF5Z+v
h+jcU1kNOgnS1KNyuciFJb7w0bcA+CymQoohT7gQfriDulTobwKGfDFycCljbH0oCwlJBO9+LuxP
xJjkgTUdM7Vg6xOcx1zOHeN/VNOgWEQjB30X3fjA0gpNqvmN2CGHiBEpSpvo+zwjq8xZ8Wnpz8QE
AHxgczyqLTFtuJ+o+BLmSrjRi8QBc+Jnzc+Afw3XT8DMDmo6sRJkR8hjHj472hUBbvileT8Cqy5s
aGgQWRNzY31FpUpUzqcwCzlWyCgx1vAcWrXrQIkk0ENoWjHquoC3Kfb/Au0zrT6fDfQSGguUWnVQ
gywBCj9eKPkEItO0rznjLPiPWfxaLtohpXfkYMfO42zR+bVlz0N5ZUviSs19reCvAxTN/TZA4sym
4FsK/GqT+VEfOYBYoIAbchVM1k0yImVBJwjSRs2nvZJgQ7nEQ5xleIfcc1PpB7O9AYBL/gInhjB9
KamEJfVMx4YNUuUh0IhlNITT/CpJF7Gb6a47a52J4BX4mAiwjvmeVHqi3mG3OiLL5ZG7nFUJKgP4
BlHFj11LihjSGh0ulmPWJOpEYxaYNMlzz/vmNuGuEfDTJdekZrRMjmPODetHVPhSgmpcaJLk09H2
NwYhIowWFTwi76QngPK7SZVlqL8GpRqiji0YSmv9KBjJTH5nzfvx0kOE3YQqa0lImbAPws2E3ABC
T7oHY+AUZDEsZwIJXCzMCW26NQ37lnwPrm/5+eSuZtNnpGqHSWuISAOMF7tTnR7KtPgwUia8QNJb
iIGDcMuVJyYmk9oQMZyEhfKLCLHcqeH2HjCnoq60DipZLIUsw7k+Vzzk+zwb9zCDeVEGlmH90Mfc
qDUXBvLq8OotzE5DazNon+Ac9BZq4V4E2ZY2J0dEFhChBmBBESf0TEXmuWqre9ajg0rX4o+EHRYZ
7izhzwl/yH+70w2I7UMyfoRvDMhACpCRCuoM4E581COm4YAbnxoMRIGD2/UwgtTXgPYIEcaV5xoA
I2vTdex+Q4PTlExTZJUC+Tk8Ow0XMMfVNqaKqqBtLAARITra1rzm8asYWETqhCMlZMUJNJpRm/IQ
ZU+rpJmN+VZJNemq1nrwJb+OaNrmVnbOmROCrdzgfkmVv+ZLQTyyHNpCDGBh2Zhq9UcwmaBItoJV
87VZmKwsTwR7kKIWqpUBeZ7gROzalHYu3wt+jK6JSs9wt27bnfuQjO3iMFbfoWk/TsOPPmJN4fxO
GMNNbCoGHyJzRyKfnJGZNpeYaFFOnVH/6YNoM60850pfvXaJbHf2ERcGr0g6Brke4KjlmFYGkMpM
8DqW2sIaCxXaJflDriHnJgt7UAiEpns127NYIkbbx1VZe4SGr7C4w1FrZN2rO+zf+XhQg1cIWOtT
tGLKmqFAvHz0QydVsv8ZYfAcJ0+VsifI3qjCixiKBfjc17hWwdsLfjKj447M9aLqcWSUghgwqHps
Gvha639T7iUSzuvzGMRYGS9zcumacDsz84robTB/k5GmrJzN1Z0kGINlAPJatwSteKuoDLcIjWVp
G3b2SI6GxU06NfOX7Mwye8YaLVcOpw+iS3C/sygL9NovKH1iWKv4QcZ55wwf6JlIR14ik+ZwHgXT
dnF9EAxt+YpS36bWBfTbG8mjQZKyuNdC0C52ucDGEjJG3BMDRAA3KSoTr94o9JLwpSGMoshsOcSV
5GY6Dxn3CVS5hmOFzFFkBpRqwoDndDTIgVAMUjCgOr85VB1qSIRaRIJZ9lowU5GTvtkZzGMTyHXu
D3KjT1QJ4u9P+Rm6y/Tg8pAFlCNz6KuUpFyN85+IMXCTvin0DVUus+JbJHPhY9voZO5cVKBS6TVC
UgsH8RLVxHUJAQcm1kWvUkAoMb2mQQgFPCi0gWDRFP6sLpgJ9gHH2b0V1XFgAw8xgXS8MPQ7IMJJ
35nKfq64aqkhanNVIibm/hHofgqLg1TeUvGOFXgaEIyYM9q3RRQ1xSdHHFUc4vOKLB2uux7cQrp1
bt4+nNaiY8kkeQdvCycYBwRLbFJ5/76rQEW790tEqDTQEoHQR/3XjfCoolKrB0phfqrYLcuZHY+n
w1YDmbMkJR3/I7dJMwMMEdjhHiSJiaM1597NgFppqRwCg+Rz6ahmmPjCfcirJOxnpQ0IjgFrNNjP
w5D8yOLDosltTj+GxSzKfAgnuT1ygjxo+UIoqKDCpDhvJS1Y1lDIdHTG2ITBjoSfZj5W00xUe/UQ
m4cyAJzh/DXdXxN160T6JJlch7G2iCBi6C3Nvk0hPOvElpMPmmnEk60pNRmZlhECCpy6mIdEx4eU
/yKBGAF7A0geif+zUcGRLQF/Q5WHzEiqvgSovESKys0/LB+CBrdddZKbh4rvrSiizf0eB+MXsh5s
BDTOy4aTh44toouwWIAliS98XA3jSU0YtwQThCGlG6uokcmPgqejogK9B93KNd33FPUgtArpuY78
VPcw6BpX6by6RBMRQGBXYZk/CEAnLD5Xi4hDFaNloARIBBaFLt2QRVnwI7sG+h+P5cK1QDgUFwoX
MiopiUWw+dJ3OoOmwwTLEAwVGC2n0RW7BXoPHnQBOV2jS0iI2x+dDW/wXlLbaGjTE/224M7hArrh
gY0AMkT2WmFlUhrADtDOs5aAFhDAy+UEQsyfkrXU89kVFGgVAjwI+HWY9Nsjkm5cBaqBncq9VCjQ
mHS2TD8zG4YhzfJV77Kh8C6TsVwgQypaRG48k4UiSODJONaetBcjRjZDvpbzJyJvwZ7gQlQCrTDZ
0jpz/vD6BKTmYybcv6WY7ZGPcbkJvyhqUEpdQQjZaU28bAUn4EJZkMU51qeUk7pIl9hWjfmhj4ze
ASOlfFSR1kUyoNk8806AWrCDeDw+iZ+cBLJLtybta43CiafQoDmLkLQLEgzI7bD97Wg+S4GWjEdJ
MNC4t4YOBp8jhst/ZE4zD1v2vudoq14yOjnKYXusZN7jrxJYStCBtnFptDi2oFGo33BoAgDFnE2R
Y/lV1ZzlmyOtcpNqa0iEqae8sT8FN024tcux247B1eleaZpsjlUcRaIQR746L9579EcFQDfYWbYR
b42aSRNKcTVywIZNSBeMKuDgsLIkn00ae6YVaJOzFU+Syx6XRSideBHEJxoozx337DURPoliWpBR
zuS2KfdS196VUtZVCkKvu2T1m2iFuzk+yWQ6O7wfkQNO3xfxoOhAGQp4Ni8voa1iVEYP3G4QJ27E
1a6vr9Jsjfi5WuYcuJgG6GKKmblbm7jb8o8Y0ad3LwZxTEzkQSCIWyRwnoArXaossc9ZJDf1vm4f
uEipz6vhbGjv9viPBcGhp6ILhnvh72r8Xfi4Wq05V1Q/UdtTOsPJ8YU6hFuFzzbgRQpqBKMaopaB
tQAbEYNBDeZAiSsXA8tIKheHdjtKozMhyK5GFyCGWIoesRLTRluN9ih9s8g3xZWmjlxe+AiglLqY
NwwkHD1ZKnQefTVsu2xuNIUAMkJ1SpRZGMd3esIm4wsZRq6UO0GSZSZA+zMiqRDzRk1Kkrw52SQY
k25Gkz0cq/mgmj9ayvPGwlOT5ZRSCOv6tfbeO+3RcZmXgjoVg1VEfKJJT1cdzMLc8wcSadTFR+G1
pE5hXxrR41DHfh8RYA+nGA057HL9wEGkqnT4jnHMmlPUPiq8V6f9V3QPSnpOjX+kofEPInxQL1V2
yJmtgJKpjdC3fVnehaEzG9f4doonL3qYGUdcpE9ZQQAqyl2qpkjfohexSY7Q/tWkhjneU9+cDPWf
w601YgsMuIRzayBBPD/MtXXUGEZE41eSLi+LMkVnDT7jI0EmJ5rAZ2NtMXEwL8Mn9Al0EjNCKGot
BxEGl/KQPBuaKQS6Z0ENnqKZ4cCEBt1pVcpmOb57DFrg0AryK4Z8sD7w2MmJy1uXLgEcS26fqW/v
Q3RK821c3p0qP4TOq2wAnqTULmLWhthEOiZkM2ewGLT4LuJXtsVOSFr4eG0Qps/2beQH8ivBnzlh
FK4ojG2cVfziAm0hbgiyxTwfZx+cakDeX9+l/hQ2qLexOuBXBwSUGDglbx/MAc1Ic4Vh7tF08Cuc
5MvB7c1dKowtF1yH/gT2WmT6nKkizxFSTDY60QOkeOUX8YAOaG4hCOubRvypdysQdAg8BWqfAIQK
kiHHdEurzaeuywT9UrVSvNM9xdJDqj//pCj6ZSdqIFwh8JtAHzDOyKngPFnodfc1gSDq6LDN/kuc
dxK+y1tbUJI04FdtpnKU+ujagJS5hDkN25ZQICa5E9a3CA17YysV89GjGRTtnzwUVoeAYwtwLwUI
DmnGDZCZIqJGoQvF4SEbiR8pMILygfT4nkMubZMONzS2RBRzEIOnKFAdbGWenXDSUkjRwURUcrhB
lSH5o8bFQb4V9izZ/gV4AZC+JvVkeSdJK1E9yZeA2UX1F0BOcPcaManiTIfj95nfvUeUvropFGj+
RUyjDAyO3XeRvE5INp7Hq84fW34GRjY+VLSkpvbkRleTxP4RI+2WDUpaSL0cFQLPkaMKjEOw9hB8
jPNxagl8Zu3C99EeZRg19ZLg5Jj5mD6/okrqHUK71h03GtLUavEDi26bMxwrD9+B4TIoY18bwHye
V1nRWWi0lNCIR2RWa5jESXvu7Cc+6pj8qC5QAhCTqaOECkpKFQglsrRb3HmWd5NUJNgNINK+DXFG
689SurHSSDRCAHoesYJz8GC+Ri8LlnFnhNqcXTtAmwUGVfWPNOdSCwcGtx9yDXph0ekK+c8miZTo
bHPNogiIqTDZuzXQkrxt/FQzypOBKGGHMT78Ew0qUE5ebscQekX+ItBEDvEDzczJKGUwk3Qo+2Wn
VBBPevMyeO5azE4dg3iI6WY3AFifpRGTVCsTkL8uGdQC2Bh4u9olP4yXwVy/lajloLr47tU8wD1Q
i3DyI9nJ9F+5MWaWvA3jmib92kteTEJliklbzfynED04kA7iUVqjMR1Bv7ZesMtSc1N7n2r2ch9W
USNS5sqcuUPlsBI7bMkRT0gFKuo51Vf8UP1cMa8gWtDafMjOg/rntfSFcbZ4aNxlEvgwwmlKSIJk
ACc/HCCsfoPwm1TXDkGZMHFEXXEvBdB+3KI9oQeCyqHNAKKj7WionibybVw4NTOY97xwfg3am7yf
r716jAYNobi+SeS0ReScmnc1YUzpbxKa4DbMRKQUf0YKnXrXJYY0jbgp8O6A6Zf0sTgN8SUcwcll
ywkmY2A9Ga73agW+WtCnBbLZQ6iLKk0GLIlQonAiDK04N1gTzCtj6o++PLMJmvrFAWykjeWBiOdv
IE5eZKNAaLKXYfQ5dhJmuVfczKjenQ0DqZ3h5iDoLZUnZlIQS9Tu6FU1cGLaKdn+8HYpXVicr0ey
m5sOkcNtGZutSZVFbenov5CCC1hSp2MopcKD7A3bR8nxlN8dmiOZhOYWMtuLQ6ymT6JtdIqHtt6M
FzcAwFNpIdmT6LRfu1TUwdpKb54Kk7oyXvYzwypzpDX/wt7P0oN2m9XvCoCi/KW200i0gTliSzjV
W64hc8DDRYQKMS+sdFY/TQPHrpV/MdCKCylTP905FnJKq39dBAQ6fRXXFRUb/YHunZeBUwgRa7O3
HQg+LDJD+pKinqnrW62+ayiNwaNY7GZ10ftvxP4ooRAkAb/LTmQZybLV4qsMspDSYZBWVbFfIQBE
FMUTY/jDzhnXNhFuwoqhuuOKlIUOBMhH4caDwlGYsOt+T3V6jzHnChRmBB6DZYlBQ7rLekbZhSiy
J1znbtDg7mGaA0SXjEAiKGqjEZc7cDypJoUb20GETf/vxsX5JRVeS8gPNx13wD0BLyLO1oH+JMzv
X22R7hRrTM0T9+QjykoACgYuI999zEhVQ1Rxpd2QwKYR5NhEs8/1GQLoSAMp+QtGcgb91KDpTQnW
ARMatWeJwgOSw4ZQrLGMs4js5lpPxCog1yEXEmZ6xcWggf1S6+sHKke4CuUtc9wVyW5RvQ2HJ7I1
YCdBJiuoCqHTbL3bRT2IY7XvceP0fh78Rd9gGviij+AhlXqtkddIT8PAL6Z30aknPjCrZlG8xQ+Z
hV6N+HNRLJfcmJaDgzRiKMxySYbvPgF30R8RZzAXigNxwrKxPHq3GJMIxZhwrGi4wnHN7/AmC3sY
Ij6yClBiSdpcuU0tBizIIqMBYPDKyA6MrtKz/3fgE+2HM4aFulalSuOIHtFMEpM1XJlovGokUl8Y
6mU5JMpXQS0VJc0jA7aheGDKB2b2QdAhsIRg5ViEwEeGQaWCPUT4tYYEmvsaYBvOdwnWWqnfyTGY
uAJCOJmF09WBhCSfQx//ts2Tm3xnfNo2bw6IviCe/aaA5dMPOorvly5iJsl65AgkDgicbTVdcNre
38QGhX8fDzB0aNrG68ItKqbahrFwVcMhw6YAVaRmKjBLDFz0FYpDEidqL38QpWeL0po6U3WL8zK3
h2XsdzT8oqlKqHUrBZUuH5MAagGPIm+HU5+ES5X7CzE8Ej2hizvzU6d+Enl56Eczvjb3RChFCf9d
aWdZryJdVZL+Mop3kVs8AsxRftxROJpD4P3GykZjehg+m6X7pHTIlEehe/NnN2VGME7W7hwl5NoA
dAlgXSMTiVfRtxa8JBH/lMbN3BfDYzS9MiOEc74fQF/5ldp5/gc1s6g40SmYxn0ScRvj4N7l/V5l
cmYE7vaaGQej/+WUYa+b+R8Dfy62nJjsTRsz8FYd/5A1A4/eIyVDjLlw40dMCicpQ39RJimPLywz
nCr55McmLgWMzXnC+1HWTvK3H6glC6Lt9EfaJ/7npUn3OZQ8xejwljFlq+RcT44GU3kRTziUjmby
pNU9wtGvZP6oNGOlqg88SbRdVN0EhxN7xl9CpkRDK5+GE42tyQXF/+ehPmiAoow8pDrK6eCKoRX8
8s7PhzcLfhqhKxc2ywUEPZTREaOo/6jU0YzzewShIziDoplDVtZzYp27UBE964xGiCMTXDJlviIS
fr541hgrW+lpnBnvbCPoX5sG23bj4FxFq7fgFcXXQPYSQgQeA3y6nL2xjZIZQ57NcNCzlOAclHQo
kCcdcz2YiMrNKWpQfhufIkagDmXGrCOwd9poOD/O19A71Ify7CiQJjH1z0dR0LblVwkt4PhnYjrm
+VFuJR17G/MmdHvFzcTVDBC2YK8xrc/A+HQS35yeuwKFwxdfKbcV+HViiLRuQxJNnfwp0nZte5+5
cq31Bfqmh9ItCAC4Mn9LJExt8FY1xcoxb8I+goCP9rEv8MLztWHHrQU0mk3bHyX2C9imTY+Gzuel
GGQ0To5AijpcZMmWXqwq5bGZMYK/sQ8IE6/g7ZvyXRkeJxQIKgp/9M9IE/h+1AUNy8R23rmRtL9k
CjjuoYtA+mSgUdb6JpYOppSQc2Shsj6WYYfTHqujyVTnQUE6d4miUNwb0vP834lGpzkqNf5xgkeZ
UnKs/g4t5d2qDU8WrzxqMUWoYHc+38UAcKM6k6IFAEACzUysQhSbQMYsFj6iPAGpwncOJZtcp7QG
hNenQ7AbEcxQTcgxGjrhA6AIinmJKxR9HPsjCjsCx6gnsZwQ3I4SCcWVdeRO7Kpiw680C5JI2nNB
ZyViXOExC8ddm9hzNSwcpA1vRZQjdRH5DbEYwkdSnUsSuP4m40GKRLyPeOYoFqLUZcmfeuihOLsQ
Y0ePJeIwvXvSkGR0/Vsz+NHyJxilVuDAEWiY0z5DajubD6n6Iqwp16VZPww8HtZoKUiBWrVnFRIr
bkPuYj+AvQM/kfaHPWdRwVOCoqKSfqG1r8w0qIuDqn5JVZ5yFBN3TAef0V4E3FV4dFGWYGsynokY
oRLi5cLhqMNfG8jYZuAaMK9Z7J3qZCC0YhjTo/bPimgiP2NMWyYBCubyMP9BUIOJXQMbdfiUbHuk
0qRQjCFkT4STAHQ0+m0q7tPxW7peuWsplWA6tRjEM9E3sa6h2jlCvw/jp5CpMRIAFXEfnLzgmLbE
UoCwgJgj8aehi18laF11GKRIzLzgIsufiIAflBJAn0DAoBABOItI2IVdm9rcl+hd3q9UTV313aKg
Iv3RVN4m83XptuprQmgS71YerUxDEuqKl9mWv/QMCNjoKtREIbHhXYMQD9iY0TJuRPLEPLvumJbO
qaKtb7o3GitaGem05EPO869Nnl5hlc+JRaX7wpT4yYWlZeubMDZdrK4aOgGaL7EOa8bkC+JW2vmu
Xv42xN90o0G/F5EVBXosKSEUijS5tBp8MiBAjpn76AtKCayEAMoUbwGT3UA7OCkHhGOPyoCNUaa8
deFf1Gil9SvltRW9a/XDHU22bq2qIqsA8OgJF7kUITGwuAwq+A75rgOVjFqdiKy9VKG7KoP8wPyE
g+T+tbpQqDPKlx9EsoHSridin6LwAbrE+5M47jZlsaXl/BQu1kPiHlsWuAFUjsDEsc4uUuXhuaHi
mlxiGW2m25zSFn9y73sqg42grozFd7Vo66gEWY4urC/8qPepfydtsSkYJjnUE0XIjXQBJr3KpG2X
aYTzd5novtW1F04Pm2TSkayMCKmMrxvhqcoNv1IXZp8RouG9BfT6Fgmh2IMDUs1sS4XXd0jsrmVE
BMRfa5XnCkkOGwYbLaJa3a3eWs3Y5Vq6jzCWijm67j9LbdhhdJexVGwvSp8MXexinRIP4qm8VpQN
Hs/LJaC5zfMT4ut9qUR+WxGX0NHotqhiiQ4xgXNdlm1966dneyx2pXIf0Uvv3ZfNZjDGlZWWvt2S
F8/FhfvD+QBjtq+jyaef1Y2mqy8iY8pbl/HA0GBs2HSMmYKrHIZ6b7BDewcQhwI+OCQd0aathbgK
S6K1tbT4QkLhFonMVL850ylqGAHxx5EmP8m2E1RHVk9P+oQBAOlSHD8aPACMkUWlb0tSlDtidM/M
kIggcJwW60/56s0ljGuyG/r3WcVhRvaK+yS1QrscarpbPp6AY6L5S3mf2Myg9fE1VitdJtyaWwGF
xbQUZoRKOxSVrw0qetv8lKQdx9Ie3foSjtPaArgI+2nXc1wI/59yOmk6yoXhivA8IarFcVzYRokX
Q/7A+p2oQXqoXcQL9AP2vOuV45L9mhUPhQBXEd4s1UU8BPXZwjHZdntVv+XaERQqICib+cCWtuxk
IBBXxeSmb7BqnJxt2iIYoKgyc1in4pnfAZiZcBTT06L2kLtdd39nE5vLci7vzVjG4U8A956aDFhU
gXKFVx4hFPMOwyHQlE3JQfNroTLTQ4tK9BohR7dfJWu5GXS4eAmdYQKPeSN3MDFy6hfozeYvzT16
X2L0cFOIZJqfS4VEN7GL3OXRdQ+ZdlbJWEkRPTq4K9XmiJejZr0K4aWyNKQrJWRtx/C/JPkXMn7G
Bf8vdcdfzID0wi+F3jLjULDqCrIFdeZyTt3ugV5+dqCxyMdY6HaRuZVHRhNS9/8O0fyhIXtquq+M
9mNiLK0UbBH6LRha8EqLTSDxQ+ga0pZ+iALBAf1qS9EG8WEHBsRWjwhbxQOFTBdfu0n+7ohEYUBa
ndGWo00ApGL4YT3+6syTqpj82lLdAcbQP24d8189t3Lv0VKTXY+bzmVo5OSj0xYkb5zURztw/Yzp
TeA8krY7DWclTshqPcZG4ieXRYET3RYHL7NQbZLTrv3OHUk0ySlnEDB7GD/ONBs7SB1vZLq6cm7x
OgNj2dVVMAc8oZF5JBN5XKAmEeIaW1HwyehI236e3T1PPFqOQX6Wk3jB2VT2E2Fd8Zumzv4QvKkT
1ziuOw+8051JBVV/B823QL6V4tWcnacaxGZQkJAQiKdjBFrIGxCDR14TsTDlTJPeGUTnUaDIj2Ap
YsFyuNmovZ2iBxHfAW2r5HPGl4qNg49BfeUpyHRVoh6SQxsXjH/riDUDwqAX1eNwq5XvNiPPGhPj
zWtD4MqkjyctH3eL8QleIjdHQTboKEcF+Ye96WytOHu44z1EoiLESfjnATcHw6nydiWDDcXFIFuK
nZcRztW54ZU7uJmvV+occOAQNMKi9lkINEP6BjSxpN8gHYgPeusHusPVbsyg29qgXJOrHKh8QgGt
PRnbo0LjekySa6BKQMQccvjV3jhRMEnE6zJdEZjnbrBOKDesgstygpiyLurw6vKRRk6ReFFeKk3f
tcWwtRIBiwhQ4v6z6d4a5lupCDpG0gBG0F8kpXxg9gYfr06Ub6UJbkr+FevVKaHvK2rATAoJl2q0
bP+6oXbCEkWXW+1c40tDvDGWJ7cI/SUPKGtvVtrkJD3JhGZGuqOZOk4VUxy9FzwLl2qhnJuo6S13
l2PXUYUEGajCtX0dqa81IYhj9NWP42oxuVojMF7MrWVEZVFteV1qjAQPnjo0lN09DT9i7+u/2JFV
UEVnJgkLqm8ezpU7MWDvQ2VsqDsbm6qnkSRlOW+1VWxAbJL26tQ6pdyn1RWkIhV7UtUnimqD6jBB
5GApth+gwYOptNEBauCs+qSfRMQqk7k0wL4Of6NZlwenC0+ZTbeI0Hd6kphvGZTHGIE1mbD6WFzn
HOHPchY1JH8iCbxj9K0m1lbyumIY8REs2BDKswVOovYgnBzv6abIEZBcGaCHVzC9TOoT6p6AbFmU
js34K9OGyHAOSZKDnQvAj0j2gqbldC/Qp9OMYJnkH+vRo5xYEjI+w/5wPLXkPsi8SWmyYx3PPMuT
K44JkuE7Sn7PfMzifwxkP0jUFc5pYCrrecYEvFT2KUIkPOfeo9JNp0NvPpZLtZocmAu1+B5Sg6aB
ip9K8r+PjQ9yqbKXbuSyMD9B9SSNq+f0GspDyq7yglOjD6s0DfGFqpsajqUiPdJIwz9kPzCS6Szx
8ApzgO7EkHMLIIvRY7l8fJe/4JJRZl0HD92g2ewRuoA19c2n4FxRo5xUHETiesK8lxCqlXIKQK+5
ZNs1PdRkTwDPxZsJf+PHZUNMenz56079W2YblFvfXvnOhGk6yutQQJSH4gJLNh5Yv6UjBYRlpVeZ
Z3m5GgnN3Mrdq44HtQac0r3yRaVdl9CviX8pQ4Y1SDKSA48x0xdlAkJCg877kEOQKzAr/qbDcSRf
qkf7n9sO2WKv+TpOoKZKbaWouKX12F+QAg7KE3H8HSq8gW7PSs/N/SotOcbAN2r6jc5BZ2DSSCT8
7DEHF7xyzcl9G0jsJiSBTrK33NUciIS1pvUhoWlkvYHYUF9QpeCPxd0QUcPKeTyyvGQIPetiOwNd
NpOPFIcxZw7PukdF7pGmrHcyf5dTn/wTEhFIeQvSrUPhAwMHoMLAQTVE7a3xttHlKe7F5WrhPxgz
e1Jhf5JsTsYwKAwy6IixW3P/IUH1ikGAIiJMSTbjDUvRJON0gSBY7SS2bFhZS5FzroTyABDZ2CRE
MpFlSIu9VN202JTKxVhf2glmCt2688W3pEXr0K3WikZvySqRR04uzQUHPWVWlxNzADpHrXlPI4AI
03+5McxZ+cf7suiXIe9k8ctsSxLyQwYoYwTnOksF77GGaycnAYmN07urbscZIzeGBuBLpz978VkU
OLRFTprvY9Xk+kWgYX6UUwGg9LTta9x20VvQ2HtHZFfRr0w6tGztwrkqm5blbkM5IxqXhVVyUWk0
tB5aGR6HUFGOzrvLWbxfsQ1xykVmUHuBtrBmGUOmkvPMJ6feDPULd5ecTAK3Ybr30PUgyLQTXPdC
+TT7NBheh3QvefnsJsuE2tzCJm+ps5gf8clEBnSkVWf7Y2ys0rnaUw6WCmebMWxVEBfU/ZAywrKD
dfAO1RSSnAFCTAAFHnGZ9MR7SqTS1nmms8/cdJfrsEGR6aXxxm31w0AgNEtDfqvltVcP+W/o/JMB
UUUYVGRRjDAA+pHrIuSxu8JIulcFuaXNGatkBr5C1w+j8cQPyXEXN91tGsyDMi17w8n2NWwrtRyo
MyF5nfO06M+R2r6RTIEe9qwgWq9BjIyAQNQjNsfaM9aV6fmACBtjRPCOp88gvAd7+slN/uII3PAX
ZXVoSPZRXiEJk8EegFgWt754C3JMARhkJ4AJFhOfylC8bTuil2WUfabWl5EwDjN8H2ziq2XBmw2S
9sl6kGwR0DiQ0i2MJFtOkKMZbSx0Xcw2Zs1g/YH0p/6v+gtKLco5jDFD5LJfEeG3F5N9nVbFh5ra
rx5rpTGzrwK3YNcQCIk9hwFAOthkBiGbgezZFGwz6HNGHSwPXSU0Lj7KOcI6FlWYoB2MRJX1oZvD
hoNkTl4lcEYfdKidXpoF5mygDPY9Qp1E2smWkQUrZiEqIm9OkDr8E/SMKdXg+J+9EeDJ/WW8+Ol+
cIHNZ7N2UWtmWXFFWrRqbSSFZrVH0qa6Zx08pKTV6gwUPWTi1lPndz3/vzMPUToeSFj8HYn5ENVU
W2EutK4M0mBa9fjXoMmiDIqB+ZrmDIt539YcaVy4Vn+jpBArFam31FE5GWHeukqIPazO0pDIsAAb
hjJXIh4/sSxBdY2R0tXBIYqwQ/fduu3/NjZ0YNXvOu3NwpAwk80BXAN9bSNxUHH3SiihTMy2zfaY
PqqkHnpJQsZIAbHpPGH3kruVf1LKadiypbhm4qJiZhmMJ8981hC+DcgRHczzxbZEYhOg2RQBQjrY
vkRi5YhRaQ9zkHNZQ2JykRw6TMvuZ13dSPcQCkPw20UpiRLjlEuOklfboD5GeicaReBwrt0Eqxe2
gXLQUF9DIYkHOd6CM/APhJLBIYrYS/jH/EoEukEwD5n+y3S3fIjAkGkPhs5xNX1Cgkzp3koOeUas
0eSBBGd7jvFOBU3kNMNmJ47FVPlCz41tDAx9JK4jArcpum8lY2ig8iLj5mwQVYfDYtTFXXDGeOEw
pm/69RBpQ+cG9FMNo4BHc0JE/AOUDN0KO8LcQLFTgJZwFQ0g/WLh44jiDpLhqdPZdN7hTtYTgjrn
haRFikAl4DR1rpRQPJUhfWPFzsXLYLaPfFpktQLbazAYDTo/C+kDCQo6iJCIkBiPFvoF01247tqP
5iPkJPTM410mZZ4XJriolwVexnnFb7xww0D0OMo6GJCMoEtrPya8NBzS0g53eI24bwzH2hkqyWuv
4tAxOoju5FXEBECC4iAGjo/rjUj2pJPUAo0kEe54Zg41P6JQH+s/bbmJBT2iuAm85nloORIatO2P
c5di/FTXi7o36TldlCJSk5kBY6uPnQp0T9PLDAnJAJQiga08epAsSN4a/UGQDw0wdCYbwmr15/xi
Vk8BOgwBwyvE/g2Enp0q37QhzhKdxvpHynBxQvV2+diRncygrAGJIxkYqWGvsHbIsItGQxB8dhzm
lkVorWfOQ66DFlDSweDm0Fr1KLOr3tino99bpyhj9NQlgwRI3ZG5BdUWePUoXEOn7OX70Gg2zfyK
BsCPcFEwBpRKmuKkKA8dbNr/WDqv3rbRJQz/IgLs5daSqO4uO9EN4dgWe+/89ecZ7QEWWGw2iSXy
KzNvm0qvsI/gvok/ZAhzUZFaBDySFzYDTx9MBxcg6vT6kMf+WAv7Rx9a/eroOgJCu0vtc9CNxxp7
qGT4yOIYyY6Vqd33cYIxbDKruXbih/zZVhkiHv+1kT5njr2nX8EeJSPggnp4VRi7Qvwo4ltl04nZ
YpoIzSlWsfEJr7CHkRmDAUJjfs7Z/hi+ACzRnUUVRy37kHsHpHfWjyj+fRAQKgnGmzwwNsJPiLST
kWYzBv+ACkqKPrMm6oKZzHKfBtZzndUbJGgrk9lRYgdTNJzsPTASz09smHkXPkoREfMBFQgJrrXQ
JXbmRUH047jOa9TQud6JmJfCMPY9UWC0KjJsAQKM1qPnfoId0jrtxStP3jL6KcK0QGBnkn8qL9pW
NQrt7NTE2kmuYQtVo4W06lnoVUigtYbg0tVPU+E8ZuQSEXhI6eSBRZoqWb2lsdW7+dA7cLCF6Dd8
I1bBjOFawOYWcCTYz2nyXXixDuBxsIx1BuXgkQXAsDPK8gWKIfsUs5msQmGlZ5cAAtt6cfDAu5jq
jMV+SNvvEjyl5ee27h9IExoZQVKkapN1CjmYA7GXaAGlD6hQwVFX+5I87YW3pbylyrCBw8MsJNVO
SpvrIR0KkCK2M4XkdNDby0B5yhrOo8DXGblWChg5/WsVpERq7jNT/K2vexnTa7EbLHQZKsErDLQo
q8iP48PCkwzavsArQT4kKJnBnTCevLB+ofhniBaUScwtPfTdWsURmxnto8M49iQJj1oObKEjLSBg
QipwnHr9/FmoO7IcCDEi6ZdzbtGIdp9PMppN6ZK9QqrjCFyMxN3TgMqjc2N1TyYT86gkKQ4iwDp8
UGVi77qvAepYjxzJKKDKBRBnZvssNUZAZtFSkTnPMosYKslplHLFTlymCbKeCmkedw53kCNkm/FM
r9nC7qXJhbiAh6XznmqVcC9jWvUpgv68vNm9+zKX9pqrqzP+mhAiYJkyv7o08gKBF/lQ2qULPRzr
NBjDzQ4nQRLFkxseDA2kzPY+G75Yz/2AJoQhSHNAWEyR+QYjMgTYlKwbwkoFNBAvyjRVfgzgHTfq
u7QAMrFHIeIsEJMF953Uc0P6GJJTv/IeYiacpjGhAZ7le0PxGEK6iCtpBDwg63jnIUKdB+DVL5Pk
WxsQOkmqnZENz0aSrBju6ZM3tppm0lbta7AggAKOf8Oyt84pqJQy39g7nDOxhBlXZ0qzqcPB4/6r
kGBSc2As0jOmkiN1ovnRywdmQ7DrZEC1yvcBexRrK5rHir3jqET/tILvQ3DcrDnxY5wFIhSQ2kb4
Gk5cgbRQvDgvmuFsRysh0iXzHTmZ9XKV44xpXtGgjnawtsq3tHurhtfRfM28eM3LXJx57WK1Mr6x
L211aiN1hiI1bRzb3r2vLWbU5z8JFAOwCS+KB08laixnI8R/Xpn+HXTugxWt3hR9LswcDlU6LszT
oNKK6hEP86jCX01dj/D/KibHsuTn6JcZF6UTGp9AL6xOUDWXyCWmOna4hr+6NBGvbVX+nfD3tk9R
zyj6jjxw6LWuA97EOD0Mhk9jM1OX0/t0clGAZwhaQan6R7rbWQcuJi49J02ORktl/vGvSRpFxKAV
gIbmd7kUFUVokJ/qrnqISWbubKomxA8lwXktwSWM47qX6YBxVP25Q7jIwq0M6FGOfmt6e6kdJ6JP
rERFk9Vc0AbLhSjNScEhgDkWcUwKdcLfqxMwYf00XYjbbGTHgS9V5GbFw15+HOQpmOp9DlZXriiq
DAYoKcjS/y6OseH5FwS1gDYzUnS9sKxar1sXrGN2mPwh6FnTeYmguwiaXcksetovi2ZNn68V9gVq
3cr+7ch16KKAghsdYByAH7+QyrVB8s1whB94T7bJzI3qqevxRTqg0oZiQtdGiilsIf+XXNGWkTAF
EhOhOJ8N51/U6JtCxTfJGgyan9R99Nh97CBfLwIqoS+RfteMKbcme23Zwaor4vUA9JLQFtdK548Z
aImXHUNVX/U4HSYeR0VUvKluwOzDZN47MEQld6ltn1zU6WG5Rssbua+17Xui4aZu4BJC9FcIx5B8
FcG4y4ZIUnSlTjFay++W94S6oC8J7wlwzIc3Kf/tv3o9HiUGwgPLIVlw1yjhUWVHT7gb67Hdl66F
CPQfWvI4N3ci4oLKsErEEnG4o6BtEEclRCQ10IsLseJmfmpJ0IpejWL8XsiEpkkFgu90BAa/0US6
Bi+G2XlvWo7bVcH8/0FxHLCmvFw9uNw8jvu01BeJphtxvmjzATZ9q2blGqpCR1oZ48lHFNd/0a+6
8I7J7G16E/fmWBMb4vqVUjEXArBVw2wmI1f6o2fWa9sFfum+5KSRoxa4XYI5yCARYL0vXT/iaCWT
5xDZZ5eCx2Qf5CE1c1g7PIlz7zATnclVa7f07sgCQ2UcsLucLKAIFU1D8ILg66LlHuonjxMqdd+Y
TyUsasV7kdj4HHQwZ/ii9GaTjn5ERQFPy5ug8MiCPSo6Bu2EJGf+jiiGplLZptO0NvVy26tCyk3l
uEKZJA1XDuzPoF4O/YkmxKWsiJFfg9bqZ3a5BDBo8U1lDAOfp2kJ5yI9VTnLSwgkE40M46pLSP8o
IW1Zb7G7BjFpggmn0gFhsnTftTnBJjqwNvgPs5cqJMmU9kHYCooGhQAhZ0uLm5M6ppKeH2ZAli9D
Rzl9A08gcDL2U+WU1dduyk8dCEPEo5C/GO1EZDHonPQG5sVz1InqSB1jgvZmKoJDk+lrtpV4QhdQ
PhzUfsJo0zm/1k65Tm04V763ED3dMR/mU0FhEHC93CdjUCvOUfMZtPlrF6VHATHY52VPBLRD8yvN
8qIwWhrnyMiRUWD2rTnYUBrI7SKT8CQZuMrmRxBbk0+cGcUfT0ZCOdfBfp9Ksrkl5PYMfsOKX/ME
qgEjAHqt6KNiwZBy0mqMPvxSuBUJQ+NxVSK8oCdq4lctMvZt9QHoasqFFhWkPn1wskjDE/JbbGbB
lHAkQGtMPaDHUtUzdzhIpSeXArOyoA+5NrW+u/PpohwA72JD5zTWWY8GhXkojbW2mcRLrJCjElBF
/yYIj45YliBHPoXshpgRtD2hG7ZFRswI+IsgNtLd0zDRvPEU8sznSBQWIml+zexi0FsYzJHRCITA
tdl4mPZAa1i+fdZcUyJN47nbCyyfpGgppw3HtTrEz170u+C2YasZtajKovyrYobsXeFGclV9Vgzq
P2IqSKLNzFOHpqUzEHxUH3wv7oUeXLUc38bqvHiQ4YLVkJ2zXCrwBbk6dNPc0W2oXKms7ZxQ+x4d
6xujlgZUSqb1042Eb5lfnvHXKgOC8Gj/uGFzxyMN1TqMATLZXIEQz8/0MWCPXR36FWtAkNmF9D4Y
3JZ0fdZbHOEQN0yBKZXSXMUxw9JznPbqtXKSwzggLTrXSLh057fH2y6BIzXpIUSmu/8ijnd2m4HW
3grybWRdBbBwf4y23+tlTyz1sqn72h+ZSq4wWDwqo2eVz8ZzuIdlMIpwrAbgAiLiEfCl8C00OFaP
8EhREEgoq8z0a+RtidaBLljPXYdMmcvYzI8WsQVL1XE7mtc6/dAUYPRDaMv003JPjiUfXspFg7Jl
RJI5LfMujqgVaVJBmY0ZgJXbE7JH2kGzvmrzfAyoFlXcTdI8QHmN9YtCMS4YQoPntSm6vwDcUk3w
Lwe7f4JuvRrN7yqp9oJ2x3l8ibua5cQ16HpkDCJM2vQRk/w6dISAT8xoaY1PwhRUDoA+GdeSp5GH
8+Y0gIUo+U3UPC7mKif97e0ru7xfAj8Cf+OOMrXkev//NmMKQCNDIJshmJG94+CDL5YYTimTNBqv
0bpwvinO18JXXkZtHcSMw7KWU2xCrrebRWcbzlchcBenWCdLv8qyX9027xOdS4hze2RWS49AxnvO
MIyrHvcQ48mkQkHMu5AFJp1tzvwrAjXYVbYAoXmxiemjOcZZFyYBaRYRunRkoOK1znBunISDumeI
PP2Faj9ng76Z3F3DjDKSL/36d6SyBz6D0QZU5O6NeFll4/pyfSXOOYFb6dGNI3OtSD8isyjhp7Hu
wOFlsZlVCOZ4dXFghQqTRCNkGVRDcW4cLqhxmBpPBjK5ywAppIZRiBJVRvI9XJlkL9bmTQC+ZlLX
TZKckGOwxmH/ke2zqLl7KpQeKjf8lKZ70YkCYrCO16h3IASA4wDbBblJgYVNhsZUgf0oDW1DRdTn
F4YCUW635qM2/lSoJgMPgpoQZT17HBJgKDpKyiqyA4gZkQdfIqiqqUWsJd3FBrK9+IOBXw+Nx0xK
QKM01vyhKrbtOD/MjEgz2JkqZLqLeBwdgKCwCC1rQJa8xaMJGC3D10fUzMJ0ejL9w/gbaPThmzB6
hWmTZBjeWAqu2zj9m0YaifBbS7OcjOzLwBFRkpYQSEy5aOHz8ClG4Mwv2DOKH/cL7aeLag4NOGR8
lCeQs9E5rT8IwpRVywZ3TOer46tOdn6YiHzC6XmUScn2FaWCp99EdDkWDAEgbUu1droarXOj2fTE
mZjBmYNI+typUUFsOeNJh3XbEWsxZ7gkDOSdn3GjGERgueFJNj5vrc2KjWs/pZm186z+zSiafax1
j1JDdkkGMcGZI0Ka0kqerF5djZr1XJbYai4OuXQUMD1CvX4gNaXIdmWCix9oxvFYPoeQ6XRa8pwy
JMNTj5rxHITeA3Hzrn3M5+zRYEqKzn3kUrd0qOf76jtRk5cOhW7Q1k/BwnAeKhagqsJ8di2dye94
tWtBNvD/6aMLmB7Sfi3R1pmjIyf+WnpGd5CpJY8WLayk1Y/d0RnhP5HYl61BXGToi8aBg8NW52Nl
67umCZhh3B6lLdZUnTA7xgApLTPXEOrz/6WIk0uce5VyScVILcV+Ev1blPw8G+0hQtzeu8lKZB0N
g24y52fpD5bG0FU5GN8ULPQqTnG1MiEdCbjB5d6j72o0775vZXuRzSSJIjWaqyk69elRD9/ogxsP
ATKmJJCeIvaX2MXbjmytvfbp8MGykNnoQTJeUcDh/ss3g2OQsqA80fcBqkqBz1jx2uPvR+er4sQU
5kriRDGMyggc+1I0F+z1mwrXKZ5BPPwBIzjNo+V8xKVk17/MmsuWkpHPJIdio87ZJ8t8dnIdMmh4
NOMc+QFGc4rfZIKDSYF0rxSFTVCvGL8r6sjYF2BB1dFQs/8Cb9hmPe1RvYncagvh5gCTUCrAqFHf
TxgI5Nd1KG9C0wr6URTDyKotmqOIZsTw6UNO3WS8wK7INTk3G50JgaVhSNPmTc/Lm6X8UvxqnP8C
eMhog2L4gE2uZrK/dWjx6dXiqAQblxYAHgl/+Xft7AfYAdIFYk1bl2rABfmVoAfOITQVgDllYShl
U29duTcRgnQBpHX84mIYKWsdgHAhJ4NSE36U6TwhBlVm00r+c65j+eoOIlBgmEAD2DkTCOHJu0D1
XamIuoT5kB4JAnCF+kGYMzEOkYcNNYRIEneA80DZGE7nAQjD/ksUA/cGo6OxIiXQgTptZIhiQcA4
4c1ZGdqwTagmFcHquKOxGbmM++zNF1SsW6Wmf3U5Y5Ds21eZsESOX4rFVHiimGdKK7Iawq++rdbk
jlH6LSQn0U8kOV4OdGmxDBgTk/7AfvMTbIV2rzOlDuEEFja0kgR0khBQ4Zv3LNJA6FpQMhTBvErh
nSUxV+G7sGe4tyTkn3hOh1M8ATUU75GtXlPkrLgSEpcymEIxIEyxfBgorGCZiZlGSrvgbLpRs3Gf
is6OGo8sFOpuVGlzn72JbE5iSbMeCmcJngAakUTTtt3bKT6jdPgRyoIPcGxGB2tPiwsmjbLxPUtO
d5SKiKIeX/rMNWHYR+LZXSmA2Vj81MXIqLw+KtgrTMbCRAqdLAIZYQKHoTmUMhmkuAqtKAjugo9O
RAUxiy7miL6LlAFdWrAciLZPeQtQGTb3Gx5HwUdR387FoxwL9J4WQYVac1DNt3HcccRwxsItM34w
YuLuYF04ckSODT42TfASDYgt1Y6Ri1VrFZUXL/koGtEKQkEwdrY7ZqqoQTBohvAAwCXOl1cXz0UX
k6dnPvR2Sk4/0naqGfIHqJCl44ehahXkcY+ZPhDdL5bmCNCFiMH7/U6noKYjPeRWbBCoMphIVLPr
KOqDUMW7PK/TnAERHu6PAmUgpRwLRRLtLbCRZflj5CaTbzWMY+gXrb9SHxiKgw6vQCvILzm+3vS4
aFh9OWQC2SG80sQ2DhhEx7p4s8wIM/Zjke+65QEN0rsQBI5HCgXbbkk9bjCUN/qFG1XVUh/HTzu/
AFDgLZTYrAUZVW4E/oSFxPMOBDAiSCVbkVWJ0V8QYoGCpfoHRlieDGBbkNDtSGKT8O5ylstwHKLJ
5Jd0ybDiMJ7U7FlKFmcJTrr+bLdn/riiVrsgaZ4E5QTo4DFQDHDQyVSRVEUsceqiXenS5fyXGC+h
Go3pbYbRJsXrN4GLYRG2quhxJ9w5HFyhzFchb3DiuolpsAn/c1C3hvFN4TSXmrqzjH3upuWmg1fU
k/w7Dq4aH0qlcASnc+JtRjxYyt0Yyrwm5SmEhMU/RXHO8pIbRcTfnO821EjbfVHeIA1QyLg2KUy6
e5tYMfyMM1tBRimySFI6UKzg7omU4YnbG+1BxV2XE5/PuUVKjRNe4UhYx+iMZBI3i14GsUeAVlJd
FJidpCtOtUMMedo5SFUW0nDMmSG3LSN6ISjLDzeCg0SJ3fQuWDU6MYIK5HHILmpANeR18KFkXBOu
NJtZY5AAtXmFdmu4B+R9hF9SFogjhs/Ff2XwNaUk4rdEL5I17kU3hbBFFLhKEpBfQv0XfXnlVyDJ
tWgRbIvEf7xUkDIj3tOl6J5FPFeGFZN+O5hT3tsZ2EbU+k1+ofPb3YtBYq7ijyaxTgzz4zpc9H4L
du7wJBZESjwdzrKHKsd5wgLV2FYGxsFg/qUkkRJjcLbAPxb6NOzwEHX3WJf2DEPNI80wTeb5dx5+
6pTKLQHejNziqI3nbZXJumcf0AilfzxmNiDiFBRp6aeVHE99d2NpSfIxyiSwd36QB8Qr8fkZPjXd
fFcT3DbASNpBsjX4IxyHYpOgLoSv3QU5kC6PCR5weHfqCqV+xlAUC/snDg0uSApQG2VWvY9hNgzk
JQvCGcBaCr8IiiudLoCcZX8aGYdeGcMadb7ZBAihJKIsMDEAKWv2MhgAiilHdY8CDqj1FsSEey7m
5CHkzmKCA1ulv4noQi3I6fTuE1REu4xWyCZmeFEJBULcwLOlbqLQZ5kuDS1zTd8xnmWYkU2f7jJd
Drklf6Mt7anXk0q4EMMKK1NfuPNFkskHK1CYaQq1ogwcI8MgfWlYs7xjk/Gti63uS8tg/CeT1i5E
a8nkzjiOfI3ksUanKSleEETf2RMDnQohdbRYiM0NcjhJmXP628y9X1JG/wnxgVAxwXVQzAgzIR2u
FAC0kyJ5pEdE2VyGiJvR4CGNQi/EWpdjvFuqr7syD+zGxhNnXYGtuA4pMUqaCPZoe8+e3QhD1DZn
6CqpC+8XGyMMXHga1HclxQ2t5YSrz0ydO5M+AFXD0t07GueKU6kc/M78lHsSZogPFaGARtkpmElC
lsaSh+sue1b4V9r8zbRDR9ig5jxyxBpuuA7Vdqdmjxap4gPjC2/piM6b/D8MuIzE9rI/CDJXLt1K
My8rhjxBkCC4PqvVkxH+qZUPA0RZmGsewiIwv6Jv0uw9FwLDusKoy61DPEZuvkX4UpVT7W7ra1zw
XRCWT5xv1ru8DX1QqFYNcg4hX5bQz9gUHq/H/s7epKYy5A1hd2hVIknsVGAa4ezQYhP3ICB55RLO
+V0RxS+GCVJryiZkyQ9yjyALCIiVZxvCYiPpa8nkW5IcZw/l3Cxj8Cwyk+dOqCgZqideCI08BhF0
gzzKlpU4YMFuMXWy73tIHU7UpTVQG8E2z7hhrNkPELoq4bdAsk6v7oWnJ5lo0AekYkib8y/GTW/L
dLgDLNmSvRv0yLBGUVuA37LBKQQ/5SSOmNvd5peyt1cpR2VdYmzRkj0Y8hKSZ3oVjhIgLx4SQgcv
c/ceOL8qoZwWb4CHhApDdpT8735iuKjdcz5c5GjlkN6MofJXpBhiGSEkiYo+JtHzt8yvSYnwEFWJ
Q6xDAzdMWm7Ot2Gms8Hv7dJ9jhQNHGgJItwTTMOqLJQF/V2BT/1ahss6hM2M9O46idiq5Pa0p7dS
xDQOuU0+NwzrHMDrftJOg+P3ExjrvnKsLZOKGO78OBrxOQuNTYb4HP/CffOPAMEQ6KgwEODdRYpX
lap5aGKsVyis6oPtOSiOeX/2RqrKhGrSMZ/7hG+LiKR5BZ3nVqGlt6ZdxkaaFuYhLgWOB5uSgp7Y
vlQUWU1vrZLRBRdAYYApU77vYv8roT6b4d3A44D9Dk1vy4Kfg0eowbU5IPTu000oqc/kHEGZlXBx
46CtEsMRM0etvqnBVtqUunwJQG66McbhcAr4A2258wiwbRAIJkaEDolOougwHowPZaOhacIwjADA
Ke2PfPrJ+UEEMBz67lWxFCaHfLe5Cl8JaN/eMmBHDTslpoG2KdDCx2uVjQX073RXldTepCcdRb1S
FnTzmXTldRs27yRfDvR2DA22X4DQc/Nc1t0GPdLzUiL9ljcglB/VpddcRjMEHJzPAUnCaUI7hInP
Hb6qdu9wvkNl1tybs/HSkK1kKU/lvPcCEuDT17DTDqM1UEq8KqXOfGl9pWrf4fAnIT+rD5kNje+D
RKERrbXhHGfS6LPqkbRvklT0lyL1dvHwHHRUHHUdXRTjmSKEDGPvb2jEf0blWFf9kxsYhyrdtjos
F36mMM42GskFDhOGIQqlBzd5a0VmELL8y70cMmXFQygpvNY8xK+WPIZin4XZMRtznyfRtAqXHJn+
3fjQ4pIREF/qjNBMtsX02FT/QAimbP4aLL7BsvgD4V9Or/m9RR6ZTdgWt5uM0FJggrgDotkF6hlO
vVVghaCp1XmMTNLUylMymEdZLnForV3q6haiYmiN/RgaT8zDXDqUILxczn7i0bXtGE1/RmOXQ63Z
DNsTVSaNo4O6MAz/OAXR8TRA9YKasRkem0xjAh5A2hAHflXFJ5VvXw7OOQYwbQhzUYAWJHzHIMUD
CsyDD5umU0z9OfM+Wpd4n44XW9njX0n14EBgFru5S8KftBXTWq2cpvI1o+b1UHSpuEfqrHlSoRDc
qGUKh5E9AZXpBQ0z46M51JjJh0yBBiC32b29c04z5dubnQMV7XEstZWxYuIdoXHZKjyR9KmjNkqY
lu0iC9TxvyQGk2uqk7Z4UIrcfq5K0a9/smHciF4/Wd7ybngM3fAclnXM27XR7IYnc2RWC5dZhKKV
jCOVnBw1nD7yAUYErj0hwdjSNzVl+MJunzhSsv4mmKrYZrnZ21q9mcbgm+Eu6m6BRsCE4AfZ+Gx1
uItZP8sSbCbsbTOZvqPJ7MumVvwYoCNJx99quJXJN1gxrpuhe63Tq+1u0Tc4zk36fNHzun36KshF
G6hPJYCUNd3QOzPhyHxia+2YxLl32HcelCzljYoCe7GIAQJvyym243E3Okz67pc/Q/+hc9hBWwUQ
NfakA0eQ/o27JLkJOTohmJQ6oXVLsjWeyMpflaVGJrWMf7k29nmhps7s66jdIGmbibWMTZG7cILq
Z54BvKRBhHQCZqIr5SGqOg5AZxOaD+n4bnYbN7+W02PJhNgQ29m+V4KjLWlTrELVHi+DN9DOzNuW
M28kEvkOQkFqExTj5Q8TSUQFnbg+bccs9hN+lbtTZQqgMiFJOhW58m+MulekjURSAUSP80ZLIF1Q
B/GELCJZSMz19PqUmV/dOEJF/bMwlGnfg3lWNIKDCKRS/3S03sTJ9LqyGRfvZBGtO5df1OYcpynx
rhy+hxDigTpGGJjayE6198OKX4f6jckKK2RRvaezz3DLINOVggC+C/F9zEb6v869BvczOOXTOViV
aQjUOj9F8r4kKNCTSG/wtwEpLe4hKSx1CCRUyYdyNDh4seUkPjU5E8X16nWpjTWcUeBRk0/tKaum
Rw8gZ8SMhGsgDDgkUUJo8R8acYeJQhY4w9KiYEIrhMWT0ZQbJ2J+3ngIB23vub9T8sEssRKRi1WY
J6k1x9xh+tiHQap2/RMBxyU4t4JUfwiB6IRtlWkC7J0B7YDHphZtutYET0U3ATXw8XFhSX+cZw7F
BQfq8IKBATTUReGqme8Gd1VCG0OtBTcVQIQPvB99DLcDDJuh/jefJ8Iqnz9q3WuGmpu+T+ZvoQ/8
IXmxhFA4leVxIlkpsm5WcVZJzgkYoWjkW2Oe9m3AIc9cGWUChe3wBCrM6VJ5AHDWFlWvdmS+UpQd
ced5QA90/AZFwbcIi7Ny75X7ulbWae+t5/ifOHAEjho5WK2W8Q20u4pz47NV2JdjrgUJCkhwTv9C
AvZAbS5JoFn4ks/PoYIoa9FfEq/ip+hPBW4L8fotAAmYZsXfO4IKiTteGBewBqsLn5K6PwF5rHuH
Dofkqtm3Q0wh/FVtm72pnqR4piRI33AoCpuSMCG0mt6dYhWS7pkBiG7xmqLfDkC8suRFLXyqODBq
ANtyNPeCEZt89hLWAfsQFTE9KBbNhcovhWx9Ae/0YhHK0LPVy455QvCQosUqeVVURyVVJjwLb1QY
IaG8ADcRXniPos1t+wTiVuKicflsgY9zYCTcRhwcPcHd8H2k/FEO+tJ7Z6CUHXvbVqd3EbFzLJp6
safByDjMIivbMw4lWqbTZP8Vxtzu+0MzViRiY6Wgty2uYc0c7sZQNza6WxqrHh7YoXanQgaUA8Un
4UGkJYXSnQVcBU3TCTxz0D1gjzCKm3i72MX1hHRdv9j5FxCtrCcUbuQj5hLrMZ0dFIxZ7PkT9EKD
LEj1oLIHTRoSEjncGGmlaWNL7NcC4oDleN2bhamAzNF6ijYceaImoUlIS/Kz0SjVP4MDUQM4izhC
opJa4+JiVwaGweCjGFCUAi9xhVtWRJ6DPI3f2uRUC18gb6tPAajA23ktcm2PyIoy8GKRrwo8BtDo
mgIaiVNSDEASrEPrF2mM69uKGSkKSdMCtsIBRmEn0Fs7Rb4VDw+Uqx6zVaBQOUJJ/cSFwqhgGHvC
NZQjWgnK/AShTcpAK4R4xvIaUiuVE2orYq2FNwSMot4GQKC/5A1ErAZ+RuxpaySdpBySWR7JEOyb
nrhU8DKrWs/QRQ1/QfrV0Vq5IDxczxsu/IjQcpZNa73V9Y/YhEBrZlHmxB/2YO1YMCI/XSQ8FEgf
G6y08Hm6ESeWRrYFYhN53wFTWkGE0JkJkvCf8A4cFtV466vQXFMBJ6PxILHXQciWN8BCnbpsdv6g
vClslKnVsustBff9RRgWEARX648mGWgmh6GYB6vPeZRfL0hrRTcMlaZa2MAUFCe/IexCMUtcFwOy
QUj0S9m8WjzB3qv8mjUgIBykJrIuLETEWHRU1d3JRibWmjV8NmlpQuHwYRDj1iWBA3DPut7vKu2f
zNsUfV290FkuD5qE7iHyFO0NGAOAgzhURH2mNMkOtPDF6v7OJaQVXEms7+aa9JprbGgPKXkMXWDe
XUwxHRqypnROd9COtENED7o3SBQR8CWdWIFIwIROG7TXpTNexdpIQSInoJadpSogl9UfDTD/5tIQ
7YS9VZAjrUbebjRnU8HwlNK/wrEyxJnaHKaMY1CmlYnzl6YU1j+EjMIom0OvAJP1BZofy3fdrRci
6+crO+m4o7sHpReLE80V0NAy/sTWt1WMK2YxT7bGWJNPk1AMUcc40AkLWS75z5y8iUpKBTdADghu
UiCWg7MmTWdOGlToDEqjFGJt9iHPMkWHZxHhm/uzjZoZgYryHmsPtJaQYCIyEpac/+IvoqkGcuKG
ECciUNgExUti6Xdgt6jfX0TrxkBWrEBW90pZ2pVfkPujCeJLOYVNj4OVxl6wXygXh+EDWbHuUEi1
3Vq3Bh7CtyC3NSqBKa/JZjroMxYmqZKKDcocq1v8sE2QSOJVbyZ+AwEsUAALETi5Ux2APRkEKxEN
bD3OZ/qoFS0ttwNOJ8HJJR8IxEZmW0EOcpTQBxmZy8ivbyEy7oAy947Vaef+xYNoaKOFGWtEwLLR
gGKEsEZ6jsCqggVaCh3rP4NMJm+n9TGPr9qKfqOnhxa1F/AN2BCfWwS2DXhYapM+DmMOJgA2oZNL
zqYMKiYz42Ps3+om3WMnUFQTT8tqQY0bHl38INOp9xKKtbNBMk+VmjshhDjRjRSrGbSck+55VJj0
437DsQ1qydxEopc4FBjTGpsbwWCBQUbY7/lnqn8pThYtYOTFXQJcklswUEuLHaKg4hmHLzf8Y6q7
dob26L4ENhayUcBK8mhAhe/Q/MhcLR6Z8isE1kShzrcWHrhnKLbBhSbdlUQH0HoLx7LgVQur51T5
tBaCiRGCDirRXShmB23N77aIQisuwmR2Hzb5hVLHVxaKW9JQOE/lufIlSRKDVRXo1oMHluqFnSTA
rAQuyBvmKZl5gDYE3RPTQ2eP8uahMlC9PqbBQ1QnNHOcHVCDbCcHcSUiDh6Hp7qb0VHJtcofKu47
L21fR5W6iNMIEp9PK/inDWzUJM6RgMqwwVALkStVo8I3EHxCOKAew09/LLk/J2OHxC7jtGKdeRHy
NSAc6hFmcB5ZFgm+IyHh7IwUrS9hRuTBySk+QbNkg68nwSniDhxpGTBG5WCUsHHhDTAEdG/VEJNK
vDqnCp/CzUHfzXPdln+16BVFSBQMl3R+ygjPCmeG4JW3Mt1afXA0gvoRXb9dUlmIM3RjVXvFUw/U
FynTYVjNgGVTSmjPCuxznVEplupLzOjVoOn8YGw/hqbZLKO55W2oADZwRF6UPwaleZiK8ThZ27y+
mGhqcApxtbD3ReiICTonF0ckTdgqWiW+pvAud0WPMRz0nLld8oiq+TdRex+FHCnaph+7RChI1YGl
VB+VTdZT76mUAouvFejUiAWoluLTSTOqsfZRY4BSTlE8YWURvwMqupqgYyohvUMPVZ8pY43Z3HrA
3TLFL7LaU0f2EPSHDTMUI6lNEhqfrvFzl3gWUM2sPaFEeqiKfYUlB+thbajv4gskdHItteHCkU6F
wcmXmFLKf4RK/T5NoJoh1Rrp43berUoE0mcG0q07b/i0gNDMditCQ2qRxNAo945G/Vfnvwps/ewv
LmIi4Zg1Fvpt8NuXRLJDLdBVFJ16GpdhJSbeCSjMcpKTXTPIE7hz7Q1rzzJoY1Ebjzxnjvh6ArpO
PhTjH9rmdQvlZREaLHvFDIkgHZkZxLpQBm8nfgDJ284JDmkIU5pgkG1uLr0iJXyVKK1f2JiV0GSt
c0Y3DyuyewQ5brI345zFe9s5af0jI0dSrCe5t2VCzwTS62IsB0Ut2fvSN00ZmVVEwHLKpARZJvH8
LNM0K3hRGdxQTD2SdezrpGPonMJAsYSLMabDi6dL525CXh6EG5hyoc5+jG+gsNt9TyGLHwv/jtzQ
bezJHG7uq3DAJYablnBOFFSGtxwNVmJiUQpoiDdo2CcTN8cMDjiKGBEMq/duAMxxqLyVwW/r/WtJ
o2/IKgGg52SCDMk4wfU2ZXAh/PPyGLflEXGjwh1eOPm50Al+7Z0Hk6CaMN2rmGY4N6WUKMabZiKJ
LrcyQbp2jVVmoMbmgkE329kuz4xgG89by1vLkPlh/gR1UGC3pAQqUgKGG/c8NAS9NoxbfliIUOTL
Foe5IoB+EL8JRvrFUk/o2b4q3T3GRB+0S3HTMmVVExZbaS9hqm/DrDvyTSlHvDLehBpOHFBJqnF6
35bsDFFr4fcLadM85TVkoClHYsYmlEIaWTyM/EedTH8cwlMzF8EVWlu1ex9xnIRTjXmlvzvNHNZ1
/W07X1MuYZ/NZuicV8xoCSaKPGaLd5e736D5laYE7q4A16jHvejaWxsbP8m4EooEZxEN9BjW3amQ
QszpcX+wsWsgGYp4v1tiCOF2Cl6BfBPJS1BrY3t/lqXDPescEtAMifQhdWKoPzC5kl/00wxk14O2
E/dnlgFzN+2t07w7oXeSd+YBicS8CsmICLXmR8o7T+r5dfxtBy+S1oDnUi8uxiP3SJLesvBg89Gn
BjtNdKFa4B8RBYrAXP5th5tmuLjuR7rVXlD5tKA7FFRSstO/NtZ4ksOQE0snIAK+1EaAAwWE+Ppc
GOPJyZsrwxnXy0Feq5H1r07Evy1+nFBlevk/ks5rp5VsCcNP1FLncOucjU3mpgVs6JxzP/18xehI
Z5LYgO1eq+qPEaH0PxKeVtYaRi6kglvNKdetf0W92wCLIkbGcQuVbKU7KXj/swOmw0as5fW8z4o/
6Y9cGDwynRj9qExpEJP6yYnNaBrdV5usdkCdTR2EX+CA+KYG7iW/WeatnEB5dtQsAMj0scE+blvT
LhvH20Bkv+RBsRrzCHF5a0G9ZTXjbbfEZSrrWReeonmmdBHESd1FDuM6wS/Y/njv6bERCfcugAPl
wwCtiPblvW+OhKrk3iX1Ht2EWyJlJO6pX8mZcgk9Du5ceazmTieq4Gep//Z6/6bq3RGIkjNGbcm8
qYtPbnYYL3k+xBvKwVvA/jTxiwuC0anmQZ5Hn6Ryg/AtaWORXQB6tNRxbJHIin1bR32dg467SMqf
k4TiS+Nr7B9sZeMVkrMGGgfME27U4EnRu82YVxsxePh9/Lw3VdBQnkYmajl8JaaASFFfjU5WnZ1T
eqpFQt2Sz8/JNijVxefjhKJ1qw3pUXSwjdm/duHFayKqFJIzY7moZdQ22/1lpGHuih0Aaw50nwGl
UuD/27XcxJgJpbxHfmmH2KKRMZ+hyzYaKdDaix2LSToNxweHdUeaMrDd1El7FEmI/RPTNU2xFMFy
5a8c7vJqCchB+ooTlvtZRa9XkfU5MKZMMsBfqdio2DryLVTmK5EEpKqZH3nzQxozR7UIMUa5fdBL
sbIk7ndbl3s5cXQ0aaoSfOXp3iPwA3dHBE/MkKqUHD3vXA7wQd1KlL5D5H3MXKIKXU6u/pMS/sUo
6YNGVS/iIRmwOqpquGepamxswcR9N81FD+orLXMbC3LK7Aj5Fn3o9C1Ga5OCBgQf4gf5c7BYh+zL
j2rZ+kYCOCIPrS+ZbkJXAgLEuEqKXW36a5Kr2hznLPYkElDEXVgVjMeXQrOvJWHUEig/J8ajFl9w
i3kAIIif8xZ7mu9y6kDuV/RASdSABK1VVKSgPSVpNOO3+RCH+mRZzHqs5+pvLlpBtPECDM4EikwF
UlWwC4n+qQmbY/IO4uTOlmrm7rkpx41IurWmglrmG3OkTeH4pc/uHlq1BgWPrY+Q9HyqzRKNNFvY
pk8e/xE8RUcktwxMLG/FfuIUsUrvM6ceVAU2YZ/yv6ruWzZolfDnnOQGLrjs09KPE5nqja4slQzw
pMyRMzp00TGk9M9VOqy1cbxGenKYR/xP6rc++NfaO3dI2UnRPFc7DDJL8k0XRcUbOmU/mEGCWHsM
eCA9YsVURX+yrgaST82ujq1FmvbwRVxlBKLTahpN3ONSo+tBdooUZUUrkEukPPQj5yQGVDjAVfhj
xBXaWMRl5F5m07SrnR3iLyTC7VE4sXDvtp8mpnvBjbi+UBsTA+ecWz9fwij+yV0i6r26D3/6zst2
H5Kv17fQ2g/Sux6TM8NSVyXznw5TMn3xJIQY7nkZFGJzEa4iRQlRAWdefR3t/J3EMObclsTGlrsd
rhZaHskHGq5+sI4DAi+ODWgiLFHP8jxnXBTcJyrt5hGaDxF75Uq0QV0hbt+MYhtwUaSM0asEI3bK
8+D8EwDA+9XaUgS20Hz+Sia6Kp/WrUkCbwEH3f5GavTqoVJActW2tK6IfPFZmyDfOuel61TUE+xS
wzOf9q01Js85hcx/d5T1ZINw9MFNF399/1Er+bn1EszkERfY1pL9kWUBOT1w4ka1tK1SqiuzYl1O
7zqxtygftSzfEVvXKsqxcZ8tMkeZ3KSjhAgKEVOCJdlZQDMMeaRbl/s3yM9lVa+IhmDH+eaM54HH
38x20QUbxX3T+mjXKCj6Wa7ranwJjOJR8G+xMbS6RjoGN8q0yet+30IEJlCMz9jEX5mWPY4QE7RJ
TiVZF8C7xFPJcAKeOvL25Zqov2kVkREHh5uVnzI0PoAopg5gDP2QezslnFB/RGStvDmMHVEDiyDB
uP09BorkdfT0N5P4HNrQbDo8m3xfexShYt9iZuzdYZ234ULTuOYI3YwZg9CA8BGoZ0qDbPpcCbJx
+uSczwEv5UeF7MJGEFBX3wPXo/ggFD7/ro0QKfvQQnup0rObMG8SylIT41NEB9dHaaEzRbnSqSUO
5EAKzTwHcWO1qqJ5pVZ3qHZEPwVE00dbk7I9r3NWj8FKH8QbWCnWhjUHrQI6FWaHfGnqr38XXDNc
VCo9x4EWSIICDGs/NP/kjuW24eNIfiZnl8h8GOinpDz5E3QFMwnI8eARWR9ydnGc6ORjjsrCKCmx
LOy1RtmmYwcbtd8Fyo81nvLuK3tiTsv8L7fTH0JweLUHHEEnJYo8LuAMRSpXqVESVzoAf3yH478w
5G6noh5s0BExWhiv5Ucr02eP16SRCr2AHMiCDhUYlA7si3MGCL1jBO5QME7pVk0hLGfrYuGc0Lgf
qPtk6gHskRgFupsEYQIINXhwp+ETwECvxr8JW+WYiMQfz4QLg4+hyYcx1kAkFCqEbQJuz0H4mcQX
bl7GnGAFEafa+ka5U9UdU14c7ZdBc8vQJPFwRWCyVb3V+GkmlBsjNx8/RgjOkNJMryibuO7XDJsZ
yt5+ei7zR618CJ0jAwiVgcLmw5oEBelV3P4hzFfLEDYPJQZsZZcgHATXFNxdwNJJrEoDmtUj+3IP
BCr92jElDAFwNd9D7FOzXuxc+9GLiDLuL+weI15cJDQ2xRz8/HhzbC6YjKa70ax2CQILnifmgkJX
0Az+A72jPEY8P5JYImJT/jOxS+REqa04PW+u+9yF3zKtM/vy7sJVk2srbgkSDBEdQopep+FfjiHH
8l85ILUW92l7NH1j3ZIJyhCvQR7lIM+IClGgE3ygZC9pTQsnQTFFjSRV/cNEg6RdNZnHjSayH4J3
adjk2uzHAw4cXrjWAXkinB3UAXJpNbj4ukjmQCkoXnPEhQBxhs016ECX8RFfj1nxFv7EfrNNJm8n
Kg7p0gKpdDpnpRG+pWKk5N+oUmhdkG+ZqIsk+HIjcpNZLEntER6cOvEBVo0lT+xpBI8TTekaaBJ4
9GLu2JuAyGjBKbrxy61JIlKdFovCLY9qezORT/IHCTojcREK46IIsiEe0OUTVnEnBGMv8x0vrvSx
tqSq188AFRPqqRpJGSQyz61J4gAPsRhwObv1jEeAAW+0NwH2aQxrHXihxwna1CcJYUi3EzoltHSo
w14QUmNrUhJ3n4y7DGrXByoAkU9/wZlge/qpu9BBygZQeWfxGJgoJInrU8qtfHSs2DirNcJZOB3U
cbCClLo0snjzxlq3iOGOQ2+tPnikQbaWepGYJG06yuVoEG7gYetMy9+DFTxpAx2sgMCNTa0RUesa
nHXDAzSR/MxSyiNSoO3zecmEQC3ZBG27RxPyf8jwzGWCxYOmAP9JgT9sqpDz8lw7TzosBKuIRONY
6peWQqXiQUVXo5nx2kRqi4khaa1NTzEgT8GGBcbjX/lMaTBCSASQLhqEteCS2sjyZjnqqc5I6+Yz
2vXGISesqMXNKNyEi2VOmT8H1vUAgW1tPc8+cn50GPwEtpZuW4PnlKsxvBoGSVNGyblCgVb4qpB9
4lAO2kzUU9qMumTk6r9lieKlYxqDVmGRG4lLycIDPxNF1iGEmQc6a2YsNs1Z1+Mzkn9ZGTw7X7Re
vGmshJjVCekKPoNM4/W3HsOVRiUSPZPZ56iQ2jivTAK6M0AhhnYZQ0SKSCRXZCE6y88s2wGvOBNI
S8UL7su0tcCBqgdfCRYWMp0oTPmgTtvUB55vUXG4Z6R7zDrLFGV3wHjYIpjUPYjOLr922KPtTD0q
znyR7dybumUX3+NwXFvTxwiDO/psxvjAUE6KW3NW/XtR4yLq4/fBmDdKCaKU/0qWi49n24GRkfVD
/iqfl7Ycf/iUIEmJv6IephuLR0V9isEzH6lwMjY+O5wBK60e95LWXpvOVqxLblQ+xMzmQJt74pU2
dp88J3G+0UGU1F6/p+30xlIetbjCaVInWU0EzU2AfDl6yalLd4OHmOR9GC7H6N4STOjpVJETRhAc
7cdmT86KJK4y1kbuce5wyEWnCkQcod9CJWpiYnpKrXgb9dmOt6A3h3UtKjbeewgSDujEwoPu7ev4
lzVIn76DsLqJdND3BjZfdW3Y+h9/TboXX68XDVRPgA5kC2GBgHOdUfGdNjSAdBkfd2Ltze4ZMy8K
hK1HXwStnoOerb1NiTEBCn0YKd9gIxd7eWNRqLppNGp7yYz6i8WFZS0Z4B0Q3Uh7IcPodWjV42gy
yvK6OMWltt8arVzLrzIND00BAEx+eE/8IRYfQTMN28fyku6m6VDEW+o29fF10k9eccmseEGOb+09
TmZAP9mi0056s3Odf+xcNGj9EbS4RWr4S/dNZjE2aeRYl8KKgOP1eSfu/LIxWczOk5MS3qQsMXIj
mXWOOXR7Q59z91g4yVZ/9Gg0J78n2/RxtwCzUbbyjNM4T8Yw85/6MQOaWQXxlvZPxjvRMsowXIgT
goMUIxq6nvRoDebjFATYUg4Sazq7nKPajqNZda/lfBZNFCO9x9ahUqMdXemUpThpKJEEbSrjxI/K
CCQ8kNYTRG29d+0hZJHMgvqiFCj/SKJtUDQx4rxbrD2kcxy74F/UgnvO+JKGQ5VuWoVjfFz4Ogzm
joy6PN5ptC7k20ThBpqOtbbrymtpHEQKgXxBnktMl3a+bHIit5Yur5e9HEBpOCAqTdtb3oubXaqY
2EOFKEUQ7uLe8heVVB4MV2LkMMt5Uw67rt7rBhYwEEcWk7oTR/DKQlzYEEYQhag/BcZDrqhMKIzL
dO0a+Eyhz8zwng05Y1PzqfT542iQUhNV4a7Lon0+xqeCCTgeyGcxmNLcL7cg/sGr17WLDcIido8/
VrIOSFWXgaNif0w34bwpjHdqAwv/yLMRFncFfHKEYQm4ElV9rduIkzYRjXgujyWnEH3qNb3OdFX0
L1bNjaB6PKb2YdA+dGYvL2MR7sxN7B8M7aT53kHmXhN/kkLMW1jhuzbSe6k9pIVFAXR2a0awAdQH
yuAt5m/vX0UjnWscRXrR2YB8XI8IPkLSQ1hTkG9SNHNtyGPQCSAO3vSNx5zPsuaDzieYrQQEDjzs
ej0QL2wMWh9AaE4Df0IYfc7bJ3yuocnA0p5M88k5usm/Njvxi/fFKbM0NKnbLMWpTAYrTfT+axPc
3PIiJjM/RCE4klIaodFYURcLBtkAe48/ist49dpI4zJ7E5vU1nVWnBd0m1HG6LJXedskQ6Rhv2jB
we1//JRFz9RXnf9Ucuv3A05cugv4uFk6/fPQ4gHsaHTCiCGgmjFGOxlW0TOS0s1UjpISj42fWMd5
9NaQaqHiwmuyhlQomL1nPP+qGn1kZkWt0ecQEVAmpq5dX2K1QwPQ7cNqWOFY1psHwm8pfJNCJAS1
bIkSMugStpnOTIIhB4D72tHsc/LnVUU2RLAFAtZbcx0r6ibLSKimgavWznOCyZRgVmjxYgaoB3Wd
aZLOigFbtLJOlGWg8uTiynTnYqeae93cmy7FrWtYmTJCFcvgEi3yhkwQ/6VnyxChyhAXa6vvNlnx
KZvOUMJ8+u9VckybV53MqAmLrvWVBUBjxSETyxcUUQHqpA6akAlFBPuZJEuyBFMl2lletDHlTRLy
InyPjSe90+jGY9mjIa4jPiPFIOaXeIOwWYstNUERnGgBFs+jXqhk5nIFE/x0snj5tG0jGXtMZ2mw
mqj/dfcu7TrFR1noO5JQxCw3Gy8K8prxueDTg0dN4wXDV/Xoc/2P4VMQnGriZ4xNgm9BW9gsVpn2
qISvbagtZUZlJFeJOKbZKiajk9Wb6QIcD/PaR6U9qHp+iqJ3d9avYW7fAVQWlktd2T9M9CL4kOFS
gwjW+LkKGku0lNzQsDl0FklwMkgDqZWNsU1pZcF7raDg+PYcAouKB6+YNmWC83t4J4LHbjxy6X6z
Cmpi0C9mED/a5Xei3MrEY598NpTpopnQCg2Kf6AaB9Q5uNUzV8BP52QLYzowZ03DtlZGJEZcIzCy
HI1of04mpqkOXXfc/mvKeGeqxiLlAiJQSOSBUXbC00h9OVVD4SoJVxZkXgxmiyYO6o/PUz3+cpR7
d+vunSEEURQ0xoOJ+xqpJ/l0Fkqwi48HaVpBGRN7xhV5jKfqEIIf9IQBWmsDSBXQGugB9MTfuM6v
x3PU97gx6PxEfdG7iAosAs9egA5LTHjWyh0PU/QQpRMgAjY+kCiHxC3sej0uP3VtUcFQBW9dxQ80
zDtPZt2u2HhA/SYm7wKRJ3nLoeuuI20n0tUU7A1ztaEB35f2qsEVUF8rY4Np4ZhVLcz2j+Dfk0IX
DErFkaXM8BiO7aFjU0qWY47thmwKhYjCkgJ5eXuNkeRP09+GuC0d6j5LJrtuPxve2h1+xr6B2B2X
CL1e0yA+hgGMvqTAamkH4XlsukPmY502t0nsrU2yBs2C3jyohaycf0aSdrRiN5BDPW/V+VYZt87S
OWa6FWKmrmr3bEEq3wnasp1tJFw3f3oPVBvdrLN22WLzAb0sr4p5lj3dKnZ9v1LAPdriN+67RcPG
Jhob5FaEdctbPfHqB+hsAdL+ZLC8ApAcsk6LwF+4KpuQpFLDDDOzgYYf3P6HseyeJoHYEm9V8JV1
RdNgfxa8VInbJ91RN5Nh70OWv79wBNAJU10ZBvlFHO8VKfAwsMklax9bVPk3j5boSti2RTe/VPDc
FmEZMTuRDGchgRjZFihQPCto3EgMr9Ek9NUmCT8mZvWBdP8HSAKezjZdZxYx59gu24gwQsQAQK2u
T9hPear7HQRDmJeL6lcsnVjJeQYsQSRjckJTjvMGaJFJdKpXFXCPqsAXfzV7GxNz5yYY4Ij7Iby7
+xoVpN1Yq4PxCrDb0aho0E1m70tz7WMKNJKPTAxQEAm6yt3AAnIUqb2GH5e657awXhr1Iwy3aXrK
Y6S8OUlDb7H+YkqHiCT56yoxAj+kMeKrXxRI5tp7luwb/XugLMxag3lA3KnsAZ55ZsnN7PtMGUHh
oB7auhJKoABY7Yiqa+L3Pnjs/Ze6fibacCp2sDKTd8miV+JriPJLPOqy8VNWAUqek90cCWlbZ+hV
+m7FTwNR9KdV8A9BGS4q4FSzfPGoweAcQ/yjJsZZtDfS7MFzs8wW/zQT5yfto0IEOZs5fHERzdHt
Qk3pY/BUw5E068F4GApEgD4PK4rGFBWw96no73WR8ZoQ10PjY3kplQdcD6RxzxOVXBnTMz1vrqJd
SvXgOfVlyrMzHTdbXqL5pfnJkuRmxG+mdR9h16Pp0lDuGFDDQOLEbqT9TXGJuhlMxO4HAHW506Sz
RT7iInOTRzvTL0QlNgxb6ZF8Ip+vN1eccvGgL2hmC9XpiaWBvFac0XiMbVp6vQeSmfwAi2EMOOw0
LxOFnSLCSFrtDiKYvYkuDfiKi8KvAtwP9A+zvA7OT5HdaPe6zWCxrZ3uJYrXc4NDCEcBGXBIM5Bv
Z9GDeBTJOdE/Sso3ebl44+nTME6qxy5jnKGLefl3HHaht0Ufir5Jh1Jj2FRomc2+SyKjZcTBG8Xk
HYTbotlbMbllB+wbQO+QQDxWOko1Ymcw1rkhCXo1UxcgJ88m6kOyG7kSjzFuPUa1DBKU6jnDWbjA
qCao5hxBKPLEcgpbo7XhnFUgBrErzePNThEUwo2N5zysl650vwGwAH7xOSK0aGX8ZtECUpyF9SnE
jt9Mx3Fa56T76m1xDDWH66F5b9NLaAzrKXaveuqssrhbtxkQUa5dTVfDqAum64bewh9/+LYaIXy2
y/mParTg/avWCotRQ0fACGlkchpkyrRvBtLk1K1bkoFEppjQ3wwZ4gGIAp6bHHM3+ms1+wjtFy56
n3EmIRGsS8x1uFaULXBnTcynZm9aLdzXs7MKYyruzN+k/WnUnWdku4BhoQyUz9hwrzmIZDZh/Sne
eBSDfADC3khbQk6yX3Vt7H1VJHuFOoxrZl51YP5MIO7qOrkoGYNLBQNbgR0POAl0Pro5MxPYMGl0
dt/vjFbflO4PKUxo8qnoKUk8CYiQ0G0ADROMfZcj0LXS7pRkxPhjj0Ifmcfad8uhyKLShEQ9Tqc5
3s5EF6KGk7wUzLlfvjqfTcPYOP7Cm8JDcjMPjXSGfCaTTcj9q08W80QvdSP8Ifd6ANebDZ9u6BI2
A1SEUFoAK6J9Kg/iXBp0/vJo+48KHfzAajC2ZGXxfPM70SlG1MOF0FjMQjez5GlP8NH09cpPoJBZ
axG3Iq9A4AAvbGj5tWYUi3hvCIcBc0FZIjYTCU3EUUTtmr+WIo2kq48qaEjzSI+Be7YefFLhsgX+
hQmgwHgMoFT7Hyf8TuybG57AZHhbEuK3fLO5Bo5Gmy01obSWP3apvrNadWXZZJ6BpBQo2VKYxMGt
r9Z480M23x6nBoveu1bhPbuFyq+0PJFsU2bXpPpO9VOCBWGYkOodi+mk82kcuaMk4zX7yn5L75qO
j8lng5Yoush0gYNxDwtINLtaviOAKUngQmhsrnveULpZSNfvd6a2sZnAp/ibtr3mOPVPKeyapKVp
zaeYAfTU2uh4qGz94rYHo7c2oQ0llA7kJ2kOzHpinV0sgTqp3/rF4RfuvA+tuwETIxES49c1K6Sr
5F4bxtrMePbipd5b64CLLk3WuecuKvIdYnKZqv6sRa8l0cLQx3PnbSA7cMfWAOtc8ywBR65cJXkZ
CQXyDqhZiDq8hNZMQizaE44qnGpbx7rz1ZV9Tsixa8sjf0dmakqHD5flxM1d4PKnvxnLirnIpwN/
Y8TKJQ9uRBAeaD/uhSH0yyfBw0rSjb2nZkCpYx+qYDu2d9NHVNZ6KNkwy7AtFwSLMpWA5EvitLx6
rF9Qi4w1Rct7YeMLjA8y2oF/FcjoeJjWY0L7lnNnyB2vLPr10KxV/bmjaSVPXkLto6EEKvK3gZch
eCMQNiHBM+F6JVKjrUih6XfkI/WVT7QYkhXuRSXbOdrBRQAZMMf0ir+rq2Ht8A3qhJKJGiO1CO0A
RiuSJzDoIhG186tRnwiEQ1oVbV1SvdzhGJrNzoKqVaudpbyGtbJBSlJ69g4mD9xlWnaNeujLHV1x
+65korC+JtCS2kWOx6zvAHKVCoQn+gRYH2Au45a0e9f954PtBzGR38NScU8KCSdt1BE3DUSVenht
cnJUGVkM7gt03sAeOuXaJh2ReAk6lqDKMGSIUmoiOpv5Krd9Ued7ZkhRggNYenO/Qh9glF8ZDYXs
PsHVN8/N/CEoueTcgI435UvOOlol0z7yjZPXYQxh2cLO5biEcZ/tvLzp7rTTqnM2Qvrji/Mz8vJj
NDdc9xHyQETxk40Evt8kDkx8P19IkW4RoswdIcBbJhaA6VjhB6g3k4bKCAUm1cftl9OSdISINq/e
ve7ouAdHe0iCN+MfIUAxSin+c68hVWY/QNUFDE87CybkNyMqSFRL10A6BoekSGncbU3ZJb9dTOC9
OqXilagtbTG34Jw+4pvxNYLCSXzOzGXtGNfeylZhD0aCpR2DVF88uMyASmssbE99N4CyJaJMFfso
9EDK9k1ZkgldqD+782OLwwPR1UpjHI9eemIeHT7m9MtD0Aj3B2GCtNPSPxX/fQqEPOE94dgH766/
YEF2aswbDxKr3BrnW3MQZa1o8i4r7lirPmXFrXtVUAfp5aP457UH3/w1IpgG6IlG85AVFewZhKuw
IkowmEw2VFQr+XzomltLBByK7F6jPweimsGqQ4GIRLbae8iymagsSj/rS5DS8RpIT56453WE7f0F
bZdvEkJwK7mCSOvtUlb8x9RHSPo2EIb+hW/L01F0vQTN7iEInOXMs+FbZKb3R127QMuz5pBRx2fe
s7kEiWdSrSMWl8mijy56iaNoZ2NU8rhaBEXUCDd0cIBGV4Pg9dA/DGq0KdD00l7g23z3bnqLgCSG
ybtaDvnfz3qUbISiIpYBBmzIL2E9Lkfl1yFJKfZp2ySEgg93WeuIczWy48jd45GZ6+ymDA86u6Z8
/ufxp2kOYnJFAISb1deZ39B7pOoCuq6nzwzhuQY/VoY/eYCvtH5GTuBzgClJUCxM3VnyJBUqCWod
0QsdHmm9fbNYCDoYrYQ3UT9ENCl2QDJ8ElcKfZd+b5wUz7ii0RMVJ45MaQ41oGLN+RYhnmztf46z
U5Ppnk94inLwNfJk0G0WvNkw6s1gbaAm1xaPbGPcLHq7GeaTvNuEiM0muz8bwtUZhLRcZkY7leTH
GgNCwMiSZMPS8fq9Ycb0tZO/Bm4PP68/GOijlAAldfM89IzUR2u6ityc/VI8UcyO3bkMPi2rXodk
F4cSa+t535XKS+eQylMQj6SSnJ+mYGZUnU3iGWzwK4XMULgJ13pzj8jSZKGSqmuEGevAJURMr3du
RWD7iFKxma46vBGWw9Zol5Wqr3rPPuSIhHQexbEa7jGNqDr8AdbWY0hhuUfdq7y9FmhmE6ab2Fjn
G9V/iHwfNBCcCVMktwWKuP550s4hU2Xk929KBw9CXHND8brzrHUltEz3ko/WTpLqcnuWtFKypWgE
RUARAeENyRplqvbbzOk2JA+/JTK3Z0/D+wTwjhPcA9aL06PHD1clAM3uDa/CmBb3DrWlxY9NPh+x
wNyt9U2kqg4LeqJSNoSkQxQbrLJj9SwGQBexG2DVXxw7Rr8YPOEeAXxNvbJtGGdTfKcDlUjZYFy8
IV/mAW2K3rPk50nAtsI52+BG0IGLRtKRmMlJM5IvEBBbLF9Gho+DvJQs3NlgkdGnz1PYYWzqT4AQ
3Mnqi/xhHoqGGgVTxFoBibnwi09cQQgIJH0RqVqhTywU6GssBK7tStRftZNIwZEIUsUblB2arFhX
povq9JnQcC/w/pHmJH9KeZB0IrzyCkJ1XqlAKBrQ6144df4ZMreG8BpBspJ5XDZdgP6YYGoyVAQE
HSpzrbrsbp228zAHq4AVogJonK8hJjMjeA47AyRv3HR9vk092inIgQHhETkHgU02agvRv1Yqt7eL
PRcuPcKlB2gJD9JakhtFPTs1gcxJeXAPSSCrCLPQACUC6phBrgDNoVJ7Iul85jl89DN2Ikmc0mGR
xA5Dl0mMd6/1PRpBkPzwI6JZkOg91kCDpVgyEEueYdf1lzZ1NxIDg+1B1dSVRFBKdJzpP7L7KANQ
/0iIG4GlzhNgjWhNxeRH2cSM4Xw38epJNUPvSkffb2LeapziVUcxMlFFtBmUe8v6DAimqsz0zwcj
uaSERcn9z6eDyBNkBo3BE88CKGVSf0JEZAQdRihOvJAPOCU0wO9SQwUrIl9FBhIA2wZJVoZgls/6
ijfOHieRMgVx/SpBDzODy5/HiZR22R1sfkVKG3AB2Bzv0/wkNqkpwOOzbV265WrCZ23J2saeY2hX
rjka5jkZrY+YmExpLgz6hh0GT0ISf8MpSEkF5xImWQnhQQAeg07zAvv5CwvTVTfAaclxaLBPxwMQ
ykDXvUXeJtxLus2E1kgOrvNHkPsczo5RYYi5BVIFQIwdbLN4GqU+vgQsEfHIXDVHIen5QImGEEM0
Bx3hRGDjlfnjcLHNKbsSD5DNazzgdy8s5LYBkS7jqVTCRzkuG65fTK8u3lz+SNHg89IRlmf06kYp
CWbhtSiHiFu3Q3sKBIqiTOWtNuNhOwzPAbdbZqG1k4WIWGEmI5MhgMQdKeJQCZ5Ou/pcAbmUYqHK
xgunnRxUqIvEy5HGBpFPBffzIV6YXblDFyB3J1qa1HjFZtJjuRpQECBqzZTPSiFpp/9TtRPs1Jfs
q0vd2MqnUNx8ZnnLsA420Scyl7beJsM9975x+CQa1aTq2YAeT/f1+I9yAGbpReJ0j77LdTlXhzm2
l9pdoOWKNg55feUj22czjQM+DWBMWNgNuM4iNJqkfEp3lSAecA2Kgqw4WWUwGzZQyV98NHpalES+
B3xuWkw7FDKR1MHLdU3RsSMNrW+wE3Zl/TXQiCsPABhjvhaUf42Pcuj2JUiUii2bwnYUFELxTu6n
zYzibSUdGiNJbo3Ao+/8WBWQRBein5nUF5HleSrqAoVcFhK8+UetAhuu3z1zWtaKB3KMdJFhQ2TL
1kDRg5a+dnXJTPgU6PZa6YlYpBgp1+SFl+KpGYMhhWv1co4eKvBoW60e6opWMZYe8+xbe3labIJE
ynZaSa41FsGaPHgHrzB53UPZ4sjB9ZUHm8olEEv/5tfnpcwIKiLrI3Mg86ppC2Q6HZAtacmrWbyL
Ryy81goCcl6ounv1vGETA++kzg9ynL577B+bu2WOoJY/xo6Har4OxllJnrwaPTqXm4Lb/C/6Cl0/
+NcKb0l6MsePv/xXYoXUYUcHIVcr9wC6f82CYePIxZEjkXmBYzxAgBdiZwoQPFLKM6Q1HeuvUq/O
fwnpp1RKcxfFd0DSB34lpINwZFvxTnKZ0nrUjdCg3OVZMr6aKRZutuc8qbd9gHWVyCuLmSZkm5Wn
usv9rVhGDLKQm3CrjJ+KtiHDPYHJr4CDsZo3NFbgFhF1V8mgHlfsy97VIGC28++Vx2JiSDTWlOdr
r4d04xPawkjz67GXTGS8EtPelivdBgVSb0IlJJ/YQTYXINVd4b2jZFPsN5cIaQR8esN4LmuhWzPE
WFsSKFpIeFcBeOMhYdiIkOnRbCBxn5NFbBXxJg5WzjOPdKomm4yCqaG6iYouxMwm8r8u/6jIOBi3
fLBEvx3SDDMBRhcsmgXh8LRzywrhTQcV9F0ltw0NH+btkk+P1E3iuQ+ab6tUjirhoRnvA79E7T6k
EREipJLVCvFRFoI7ki+E6MyJUZMDmUR/yZEl84/3TQESFtOyYJwqm+SW4NAtR2cJUNI5ItkJd+p4
nLwU5oigGbKAED426o/Iv+Sr5FUmHkPFAAujN3d0oI/PSJikB2FGOYM+AM1BOqz8hlwvP1z5d77f
xMHzBTwgsYj4hevxy7KQ5OkfvDGSrCDjP651EXrzlxadvwtYZRGjzaTAICcmCRsBItSulVNgskEK
bPjSIEzIVps+znr9WEKcIpfGsBxR7/Ms44zdQeh3L1IoJJ0hLrshe6NDVTFmjgy7gsjimYo6hM56
6yylr6/uPlJEjYxuMMVl9is1KZa6/fvcT8kS63X2ydEit76uE/ODn5lwYEnbFHbcoop5zmmEVu9Z
R8lNrdZHsV5xner3uEY2g/qmG59r/dG0b5GNSibfoBradnZJmRmrSsaxgsHQakUqSVwa/D0gIjuQ
wMSSBScFV6J6wCGAJdFctA7oc7it/ddLShROH+mHedRhm9H32/ReOUBxlr+pFP08YF8i77I1SMeA
NRA7mTxLia2ciQbAmPfKAsDQQuk0i23i/7ZITnKHp6Yur7JLxz8jW5pbz1e5UWOXQYp6Yvj+xTBm
m4C2A78uAIHCfaFqB+mOxxn6BykyzyFz7ypYGPtDMhGYiciz5N/VQJSgQQqjFwe6atwdAePRNUTN
ocbz43Bp8sh4sFt/jBMDtmgdPLjcgog8n5eBW2QdVHemN85T2juGjgS1I382j+DQnMfwRkWC7NbU
Gi9zsFzefjHWayZ2SQC/f+5b9xQhjlqOn8bL/Jm8B+/Bv/5z/PR+i39hsNBeHP43PXUP7it+Rf2L
0NC34XF+bj/c1/l5eNS/3Sfebv/JW3rnZf/y2V3J04d1/WLlV79Sdx3yCH6UH7TrPboqCNmixXjE
n6S2QDB4nhfdF5tm8hp9uXcYpdfhNn4Pvy5Kn4X9Gnx36sp/le9m87/2RkCp/JAKmrIrw9jfdyLX
3v6CWj2qu3JLvtQxPHe7+Nwd+f+ts3f20xF2h9CZRf1hfRabbOV+zWDb4QJmxX1QRp5+ByTtbWbA
HCo0/AtnZx3ZWNbNlh62Lf3O2+pWXuP/aDqr5cixJYp+kSLE8FqkYmOZXhRug5hZX39XeuK+TM+M
2wXS0TmZOzdscBP+mfiJdTHvlI+eKWzCyGOFd8IZbt0aIG/HCb4ipnUV+vbhEbeAm3uMr9PukhxQ
re/MI67+p2qPlGXVbQHJ7zAsv5Zn/cm5Zrt4W/r4qx7dO7TbPmPKI3Zr+/QxvaIQvmKg4A87eKUb
FHc7jGsu4dF5XI7NHtXQKyyhtbua1veP9+d+gwx3Za8gaq++YWFu4O9dh210bc/jxvLxnzoq/rgj
NmJYeb5z7LaoJa7jQdvOh3xzqx4b39wzFzkPW+sIGgcBmdi+k3pGCvCcXRFjrnBN3k+Eoq17/ieO
hNtyh6d6eCRJa0FY6+6WsAWRYNc1CNO7Zsg99I5MFPgqPQ+zE71Fy+eEUCeC+FerG1V3GYEhI4lO
3I0NxEPLJQvHIro2g1d8xirzFFB31XzkOfBNih/0NlQiC71YXW2pvcScINDHvRlyKFgBweMwyGOY
yiH8bwBhLKeK8afHj7bDNnDWQBLDXOxknP7dib+Aqfh3Q79oxnuvEkEKPumhxPthUs0BF8KUl2Kv
YRS9AF3EEuXmsBtzqVMSGTLIFEfFSxj2L79TFO6ZJ+HxbgKLOAnOsmG8KcPsW5zSc9Zdl8NhmLTn
xI7/GcVXi20jnkMGTVFi29dCmyFYh3tkVasW6W4ZdHeVMx5gzZ9CeLVQ1Gjujtrk3dJwRCiyA5k5
qWwXOLZvh05lM3XWhvqNvSU5uyvbRLxUiYdGWjCA731wWyFFUGjLydDCmGRWFyTvns00K7OFAmBL
oHB/HGqSNpkIcY6M9JK6cnUWfFIvcoQHHTpfDq0cg2+L4wHMRQ58ER8U5P08tpghiIgKIADG46CS
3BwUCBlQ5BAsLkZQ/JD5XJEF/mxYNDzHjJZatjmKUlHAsbO1Lq5bVrcboCmZc/Ck9cpRA1WM2Qeh
xy2/8VsYgpGRnqrgvAUrInuUYpr7WWfABTkt/FoFNGFXRuGf40OFjmAw3ddGd5+6MrtXp6ckqw5z
Pp9BdFaqQWOgP5i4jadtdtfYxo4kpm2IsHuov1uGcjXT/OqzAzdTPagmPcbLlW9NVGbGD+o+kS60
0/TMZh7jMKFgltjYHPZ4m8RfaQ+MYx3LGV/O9iCEU703iHmDuIFtRglHNXdxr3iuBA3aCXMjHkBw
bhQxdncswJPBS/8yzDA0puvB3gsqiBiGP4lqEHkIdG6DLk0j9aBUdc7JdW+ZDJWaY6tgEEJB4yo3
4IJNrRyFBAyf602jYBJ8oIIKSG3v0V8BVIclrOsM6y4aS8oPBbcE6F80YiphOyG21q0anQukFfhI
8e0ILadCiENnm6afqniQTlCsQN4SaGmxfZnj4bHHC5K8TJqomBYpx0dFJyuE4QJaCZ0A1Sh1sQ5O
znwPTkpyXNbmgAg7mveRdBbt0UEgVpWvEbPj5kF6Xa37WPJjlB6G8idp76tYYS33J6woNQ3vB2J3
zeZZnB5Qjpt0eK4VXiEN6ICDQu2Nk/oqJGjnlus4JhifNeAM5ZkDBtW696Gjig1MO15MrSKjFGkJ
q1PRjJ0YoGJvFQDi4xIBUxOq6noIEAU2HyAkdnL1iBxwcAlbWzHjGIJ1QWgUyNEblfl2D0aLNa4w
kGguw8A+wqpTKKNn87GN8d9twGEKYtrgwo9PVfUvAyD+xtRw5mItexSeU2HgaMSYqbp2XbpxQ5+q
WNy2xLzZiHD+gpuPX4PnNzNuD1jLQ9i0YGYxaa2jesf1w+h3l/T7Aj9Ni3I7xdfRNe0NfuweMBA5
FQmzdGUwAO5EC+ZWmFUd66hh/ygwgHKpdl8WFFJ5iDSD7BTTRHrQBYdBeWe9aiH1fDad4G1j2rDO
lNpfsCxu2DFqUIY5R+7SHUFBvBnZNYJtcsZe+uytR5/YcCWHilw8mHKCApMBMSbAzGwYDICFiMG0
jzuKmIqxB/Yu7KjlSvZpGnlpdNldUpyUxKFCV/axd20NKNXIzgzx9DaVG4JkPJuUg4MPecCNBphQ
4MDRqESDftAQNITY2jJQaUZgLeE2Y/5qPXT0NnEkVkziwwkhQyaW+CpRnqXpycDCp9yXZBhUkGSb
HvF4n6UPQVt/BGj/tBI6nap+FU1zZyf9YWakEdbm2wJzLQ+M9bK8NMBF4iMVKdULyYPV0h9qdFGY
qVQJzaLTMEORgcuP3v1D/z1lCp7O8NIU4hIiJvoMUuCoYgCi9iB1OLAubcPMFoIeJJ+sMX6cKdl0
71pS7SFOr5cEH/AcuBU6WWCpnFrpEXHkNkvmjchgJm3aqg6y5/S+gI00usVZw6hJj9oHr3hxGZLk
Nmo46Ntdkm8GYiFSYCG6pYUZsU27UgDJW2N1YmgX4ByWqgxq6dD6KPsQ24Cpb187VPLjTR4D5iBg
29t8PqIVdDNodS3G1EpzLhR4XmP8Dy6kX0X2YwQ9OY2TD5eXmEc8klRgGjTT7C45IrwJzU4CHzFs
1qXo19WDZgBrcHJabLgWf9PjxiJpXZwXnRnbiNlMh5kTewI7ky73UjtG8Q+dphCo5FFv3GJTwdPx
MtOPXM6iNCnJd0Z2FuqPLvUAT4rRf2pQ+jKnIi/A19NsO6AATunGmKCq5g/GCTqbM6MbafpHB2sI
dEAtz1Kt3Tv6h8ykBwjt6vfQhjsXkk5amAz7i2dG9avB3Tk4cDHPUYARTFr/eiyviZPtXXicsnOP
OeLhBAbqsocWiBUfILOcophD7yb3XaDFkuS/OtB37AglJKNNrobEdgKCfIpdWUdP3uHVxG+z9wHt
E7tZTHibh99cL6mPgWpqnNFnUlh0FQYE/gJ824Jwm4QHsoNKE2rfMdHGA2YlSNBkdcgFqDGTTj9D
dviE7MPMeuCOLyNY0hwipyhXIwMsHRicceYMs8QGweJkExV0bP/IOd7MN0E7xMeqUhDD4QjLhmMx
apcSjD6xLLNdu/+roLL8KLEz6N13Bvdb9FgkG+sQOhXtAV8UKJRqi5onv2UCzDDLi5gyxCaMxFva
jAcGUNXUUf+D06yt5JuCAEJh7Lnbtm23GbIicSl5ZHmD9Bw483Cw9oDii8alXEMX7gR7HdpNNj06
BhJGjlxnvIk+vI1PCyr1sVSwA6uunvpjmyeUcvcUjvo0/SrdxowJHrLUtWdCZrFBwZbunOGMIJ03
NZWqPlsJQXvzLbcLHKy4p6G3L3l42s695Kz2mYaPYUFkIG//G+UMAeQ9gMJ4lj0/UvutLBY17bdN
VflopptTRbJLQpFYcI0ymLv1uIcCse6JkuGylO8kD+1SnjW5Vgu/KH+mOH84C1ooDyLlC6/cFPTr
zRrEHnxVKsGY4ZPac9U6haw6rk/56UyYeY3QdmcGfFO8Q8rY1IgFPixKLKf+Ct29ZsSnhrZgHEPS
50AywSSAvGUVeenRmREBUX2S9Br6NaV9EH6CXIFHMxKFy1fsPA6jdprXCK2Rd/F08BwtsKdyrDbU
AUo9/WdoJM+ZMjw5Nv5c1GhF+AkacKt1ejvv1gDLcbc0+1zOjMxZbknO59DwaczuciZ5PM4hcguj
PNfqbVbXMX4tzDg3i6rtTeqiCDnB1rS/RVCIsFvKFLhrFbvjfyYBXDLOageic0+cVHyfBs2hRCZU
RL9195BKCKl5y63yfsI5QHNeKmbJpDntIuYYS+YiLUQUaUx7zfyd4WxqzQNYSQoU1S+PFZkIPdnC
in4OUFP0ob0d6+YuR15WzMpDY5E4A7B8cdUCdp+6rYYEiSSmO4D/nBXsjJ/lfJQT3UFPx5yJsNOc
eEFTbFmsZyfwiWjbDcrDkqU7TjgQ9umuWBMKy7pajFOg38EZ6KM7yF5xOCG7mGhy44pPRePHIF66
Q7jANlsQEBdjpyboLj2ut1nE9xjpO+FZOwAZ1kDg0tvUP+hXRZRF/Tf7HdtxWTx5EwwpNjm+CiFH
+3zZ68tBprt/GbmgQ/gu1XSXBdMSk+lkeDUlCqSPV7xliXUo1AIGE3H9YjPFMQBXp347O/NGM4ge
E0lJ/5DifKxikc/csoYHNCuhz9DzsfGmTeUud+H4NnqvQdZeIEVldJLZdB1Gn9FWjuU8IFuMF4Cj
QODoP5GcmDoYFMQRGtIIJZQQIZzqNgJikKKNRIpkL3BVL70FPy/sZh52dCLl69xb5R1JyioQMEY0
Fln5acS8h3npGFEIZYBpnyaI5vQhdIy09vulfjVgz8lWpOYYDcfOTGtc/8sCqMyFupuMX09GLEEn
Hy5jL7Nh2xg1Wn7P3fPg1tqnNHKYgkx+wJxRblKMtVP3STSKw3jFCzf4YAm8y5fvYZAqdEfyQoma
nTG88k005y4GlCUMa0dyTxKystVMI3Jq3Nea9gYp2yIXRP024HC46SUOIQtFGM5THMjFqbxLTBoT
YoWKqaeGDVb1gmtIXECTeHXqN8WIMeIDojIxZHsRdFqalpRj3uZYNtQtrs2g5iJrnfw4nB/QEhzQ
KrTRu2Qu2A36GHjjMyEmy7f86qLixWIBiTv43UBrCcdzrDD4656cEI6gYp1q7dYkJ68wnvJZ8Tvv
NwdHSC1odd1Fw4TTSYqTO20NbdgFzCLHRjsEeoygC8QBh3KGj8ChCptnvmPoEU5nraHtv+nGngsL
cwQkvYvwKYnpBeP+oFkRQk/vbOTtC91MxDgeR9ikrf3YRtUzqlDnjaemuS3sBp7RXDvV+I7n9DiU
IeqkAU5heYIs8uyi5rHmdzlFw0FcO6/QW5/CSjlLmEPePFJcF9BOg2NlimoMFwriwLX2rZ9JmgVl
m8kcjl8sK2DW1616Bn109Obyr0EmquKhbwzGnu1bCX/H6QuJS8Q56BbJyb2UJuy75k3FvDHsdPKq
b57HYCj9lfXRVuGWznpdTQOOSp+V8ZpO0DrLjUtmgBtcmi8F4awJ/E9aDC61mCd6OMREsHCXDcrR
nYv4Fv1WheNp6GEwp4g+Kryvou+RzVSdTL9rB98mRaH2CPz0tNOAXk9L27UWKLtC7w5aCvFLLa6o
R+S19ZKAWhAIBC1rferEe91JPktcuirz1x1idMegB4hu1GBnBfq9O0FaqnuOHL5NEZ4673v8Oxo2
JjB8Xpq+psHTBUm1a20bweXNxH3bnGjkA+h2R/wdbLzpOYH6Oj60VvGcomdxqt8CVF9N650Q3YoR
6QlosB7cLaPLegJhhKNodcEqR3Ahbmtu8Luoj0xAtde/qh1TQ6iiLUtOIvzcBmQb7obaeJR3dznD
Drh2ea3sPRWxN7JAc9FXRIjLBEYmzhkib9sC3BvdrWt7vsvYve8ug/U+eFBgSKQNgPbIQtxSUI15
tMuKa9/BwxkxVMXIiKnVToNOarqLb+IpXbqHPriMnCQzIJ2S0EY5LZnnzRHmGH6Ny6YsmPaTPtvj
gdiPx14fHsvZAt0HEcWvAAmCDX2y60dIjSpcEpzS6xhHRR1FsbZK4LZGIM4D7RT7ZEMWWMMhAqfC
lTqw1MQPTdNvVjVtS8XP1FuWpcfYeLRHSPTY5AS/TG1JeodNZVr3Xv1kJdQpmbqpWcXD8wzf1qP9
SaPszdUHyH7g0zwJAcphPlIKzbzU4f3fediMcSFzf/TQISjmRrPfY6t9nBnNKSUa9e2QhSeHDVON
0Csu5p0ZkAwHkpO2W3Gs9nCapD9fUmMzLd1qtpUDgroBid8YfU/80bHHt6ieCWCqwNAzqiJ4ZIy8
I83d4VDWT2+h/u1wWV2VQhLj7TQj9cHExLFpSWZF/KszzOkNjjpna2NP4Tg2hEHIwzlyujDauGO6
1u0AtBPZh0vGwTPOAsnyL45uFfO6MSp3c18fQvxucxRPS0WjZyz76HWoCY63MQ0t7uYeMsBsM9Dx
LqlT3w8DAp0Bm0JK7SB8m6uIxyK5jsUt4H6Bw2xG+2Zq2K01bL1pCThAdn3fPArxWZ+avW3XO3xM
bUXc3nGWno1TSLFM4bJdxu7WFu1d2yZMgn8jBJZmhHxRmIaQnnQLimB1qErzWnFxe4JycVEfqlc1
+FpMYxtjXwx+FfAI27n5phrrHI0tFLvhMyHHOK12VjhdE/oB1aJ6nr4WAtdx3q8YOBHQIh7q4mpA
m5VV9d7VlV02W9vEivczTozMdQrQvqqH1/ljzP8EMsAJQjwg6khfe0n1BYkhonIBzGhw4FNb2N7z
XVDcLS2z4OkDOFM8OeaQxE/auYlBdxiRxwl7peVMNmhWlwUGHRG7GK30sW/2xE2zAxcwADyfUbcK
MAD9wOjnu4Iz/E1U9Xn8DSGmEFuuUcf0llEdJW4A7XAJyhuTYvxYZgvZBLNTUN4+VU/EZw0wUKSm
jThGbAz1GFo0nLAZSDL9m3z8XMoUnclIBLeCn4V2gXT9yJerBuOqgKExmzLQHMVWt2ViYd8oyw8O
ZC4tSfBsDyjVu7XmFujUOdJj864AEBCXSYFSY+ZYI5FtZQ3W1N6EuehRJTtM2QqmkJXhu5EvvSOd
8SZOi0tBI1V3HIU8HFMdHNz3WjfveOwaPDeY8rYzQ54luxgBSTKp9bmQkAXVsQtHFswmC05Ww0By
uRdI98+whN6dewY4TzNGI25xqctP2V+X2pUW34RNFw9H7mmNKjZCXy83dGZIYcE1RTmm6hjyqoei
fgEhM7mRVpRu0uJOf1baYFXw6yrFeMuUYW7csx5B32qf2psAO7lVbKIo+waKIK5k3ptGewYCAszU
Cv6Z73GJnKHQdCFbH9TPkQnpaGmrHMM9djPd2Qnigv2JRwfLM5CDCHnmUZxk7fRc49IN0aCaSBVA
DNGoYAm0gCWIXgL0mjvlR4qLMq2umAa5EfPVyNWyNRbKJPNpKdMh8AEnTe6EMkXhfFqUAwYuVXJo
OoatHZ5IbecrwNaG0m70kkSUkKvOpWk9fV9Hw94i9YdABQFNxnk8oCKq9SvotIdB4FT6NuNSG0DE
gpcTuaLJZ7bI4pTmTEpB4R1mSGD4iDHjfXrZP0QEwIRLFPT+8Gd8ek3AS3FhztyZwn9t8z1a90Gj
huI81nmSu70bDxyQP9g6YYjCKhxvzERQx/aHREiZ5i206ZXwTW6Y5OjkvCr2C+i/WSUnRJO4q9jx
U4y81tbnR53NTAp5ArMToF3p7C0IN62KkjNWgch7MCnG/6ODKQXlXbJdUoW0Xx7GSoEF6V3ytNmW
Tv1aRJwyYbTlZeAgIKRcxl2th/veufOQJAVYIQroUDMcdWIIGaJoZ/4RehuXB1TqdynQcRFSooem
KvuVoEP5eB8wAGx+jGA8t5nlQ0zfSTlswVXLOJBgL3U6DbWJ2tPEC2DJd5jY+o7qHA3X8uV+VOxp
ZoF4i05JqtyAgUdMveNegIlenPlaYJDObGiGbmBjct21h1QZLlWw+HYIqcp9KXAhy+Ek6pAhi+Er
QSvT7Rhn7BSaUxcdXI+itAguJRQA58HIhv1gIYhGADogD6+SDWF0gP50fZ94HtKjIJ3aWRSF2r5S
sKfC/MpLsboefkeYDxTjXdwihgs2MTg58m0UTBWkl0OcQFtuEOMz8NT1Uwl/tLOPnqaf9Ib6BEsk
op5SVMUNKZBZzVwn2hfcpsl9SMybB9YVVTAVKD5bxJmUR3nv43LFiulK+9YVeC78dcELCSu5kZ+i
8ioLTOhsoOprIS/h4EvZgoyAkeZEXtawToQt3sDFLC5WiHTwpxba+vBre5QK2XHSifqyDIi5Ry1w
/biFdUtcfTPCF7o0nIY8OZDJeFGmIg2CwrbBcoB3TPD3ltXBa8h4SvwVy5xNL/0By5EoJEwr1wgg
ZJH/cTRvRfFO+ffX5iVHgZkENsvAqeAvQ2SAN8/ORjDDK2rllLQLjX6AsA5MiMdbC5RF808nCLnD
6v/VzwLn2QmSUnmMm/gpM41d4M73llohmdXFJP8fWZDV8qHpJYRJn6+ARxIEHU5BTcf3BQsAbDQf
48Ck9b0kOnPjjDy7ydtY8VZFxQzFSkfcpUGeS/VfUCrB8uWcKz/hRamRi5rZWTtaIW4np1qZEYK0
63FgWFyM5AeKIkvb54Ap9XPTPQAXgB/75K5QcoXCyqqfkzGETsgA24NlDHBQjcA/TClkPivwSldS
1Bo4UNN9iZ8StiQHKfTa8mZdbVw0y7G8C4EwXaCgSkQ7HN8OVQRBGAyVeMsWohDfp6uoP5F6whUC
hE3xNjZiKLYmxhEFINibSAOYO5kAghVQIZQXRnJiHQkw7dbKljNC1hqXs+/w/h5XSk6UrXGYqPPC
xTi7+qVLPzN0LUsQPlVGdG6rcdeWvy7fP0jUc90ta2XO76e82ivkztnL3UxbTqSJ4b1LGTfr7h0u
VJcBZSlbuy9b+8TRYVHf9slPZNNcDR9iSN4MhP5QwGQN2awNuzrmrlqz1/FqHUHt3BG2Mt7Z4DSs
8y7B8Lqy90r5avfbMOwP2fRBuBL7EOUSGSoe7XBoQJ8IPvuYyJAkuReY38t/U+dmWEJxxvTJeneZ
YRM5Ftf7Fo6y2qGnry3CSlT6vbMXvC/oMiHcm4HI1JbN3Lb7jl436nIca57b5IsabyncXWtSjdQD
WB4ZgNPjhLoxkaq8lQJAWD8WJkQ9KSdlXV56REKUaA0D4vpUuvNDzYbksFu6oH8cwjaLL0jhXXMu
OkMthFNEmHOV31vJF3Ce476E5Md9hKrCgL745l2KsT3p4Y1TUPh0DM3D5zLaFDjlsMhrPBZG5YPA
UO5M5BUHCIrA+UTO4mm5IcURHA61jAdGxbvWyIIiK9o4FPNB2r/arnnvMUhLnnM6JnkFPntpr/MF
ateh07DIzlc8CS17gtwaTt0xvrpIPYZ23tegWUyfqgWh1qKec3SFRYCBUgVbO/DthjTD5sEpLoKe
09fXE6NpyPJ6dx6cH40xjlku25GvL3yFiOIOPUiR/+o8aWPCoGGhFmJcXTPBDmBjiT83D1pGMDn2
9nyclF+rIT/+fxzZzjeuAwVPZDLiCLt76lopcaWQYEvkbiXLzeZJarrTHDvvYc/YHEYorePAgSP1
/GDJ492vJuVVRgoZqiSknBoEVAQO1njMmh8X8vaY3DTq/BZ0O05vHEOm3gIupRuKPPHhNKyXiKiZ
ESKZ++BF6iXh8NEDjmYmaFLec1bIIDSDyD9tHfVZYYo1SIo8Fa/3qPTwaTwa571liCSTqQ5V5Thh
M88QZCE9OOXDtaDuaVDskWnsA5XscuPQR8a/0HmRuq8DDZSuvX13FlRmFMlSq8vv0sFoeseA3fVl
CASSVHPsSDVvMK/JqRS8bYHJ3Z0UDNJb9V1EC/jnq8lxG4dfIRWMBoNngos1JmS4YWcnm81EoArV
Px0JSLzsZRD3x5iaF/Qnj5F9EJHSGxcx9VCGY0Zcl8cnbeubQUUWfaI6cKGsWPdu8Cj7Wm9hkeQ2
G5mGyhpyIEZsjOpHtcd9a5wX7GQIZp8YprLveZDttPiBs4xW5m/a7x66Hu0Zt4NvLJOFJMVPD+K4
AcpUQVfGb9a0DwZl35zqXCLtTh5dOQZz7juiEkGIS+0hnd9dE88ydKpPyYRrDFDNu0bWL+zvITot
I85hip8UcNfpldDFcaxKJa/zlcxL0sU7DsTBTciS+YEkknvUUdwPthc+SotkLqfEy0i95Qm1x+ox
KK4TWO1cEM4ekNkLGxuECFSvoP/wIg9r2Q9c9z5AgXmLieFDqJbHjC87tt5eg8mazvEOy1IG+6pD
8stpUb9kPlyqjfCC0KLJelSwnGJcu8G3lLtrcdMgKDI3vuUM81JWecIwS05rPB0txGPxyIXhNnA4
FQwoOFOQ38HkyB80ZAicgSVVbFcDvow+CNlGaSCM5o8uD5w2vrR4xrY93sjUZspNCy4VmW7tdgLM
IA0K8koaATVl9CtY2HKmmb95+pN0RyoIFtLCPA7/myD7ND3lQJmz5utlME7ZHzGW5diaE8qvkjHs
9DAgra5y/HAkPV47cQQ6ZLZFvVgjYmiFEglpooMyKwm1s9JiGckWk87Weu5ZKPHnXGAe3pKs4KJt
BMkFRpB5shldbY4UNuEVvHMG1h49WvqDRNDRFli4+WcFPlhx83vMJmNmN+w/so4FtMG0OWKiQqZE
Oj3IUy7snaFjns7oWUKm4NbLnqZQfFquda8PJzbmtTh7y9OEIYh4IhaJuTLU9MiuCxDPquBpG5Nw
AyNlSp9Rw6CHS86zTBa4NrbzokRIAS2F5uGubiKmwg8dRYsLgUUhfLFhmH2hbJjDBHVV8WIp9733
5WFNW1Z3MjYHK90oDA89Hf5KQOQhnDrMCqBfFM8yRCcADm0tPYOgpFr44uH9ogwvbQS6Za290sJz
jdJp7NZKN2xDWnjrIihlq2dnwYzMAPtFvx19hhqchEaC2xfXG70JHJqwBk+aHriI/KiiAw/du276
nmi+v9z2UUFRxbxa5lRxg+n/YwiZdw7nXcIHd6Hz6M6LNBkaGdCWah4mg+edBlz82DE9cZ0/O8mt
F6bkHh96JPLdURtMGaYdxd4BhjT2cXc9IrwgqHbw0gi3f2DjltvJFFITRhzerhHtsWG8h1g1Nwhg
1yajmGpxHi3DTxt3zd2FGsR1mQ39WpHbxVfCBJB/in6hG/FXUuidxpObWlt1su87D9ANQttk9X8n
ly6G/Cx0spI97cz2wk3kCSusYt9W85YNjTsoBB2HhoXMNR0FH39L9Ui5Qe6m8cibDwYfMo3Vewb4
Us7YNl0DcdkYAzJN7NhGsH9iam8czfhHLT8lOBMoyKiw+AjfqByj9ipVJnKKonhDh9WjSOZlpdgX
GUQl3GYyFz4K+AbFFXiB9d6Sb6ZOHIKkvSNCh0zpyK6T/9r90wKzl7/icSA0S/JH/yNKFG47nVS7
M9pbH5oXIGh4FSygJqu2CvZY9pKsKx1YypdvZ3Keqs697CjTfKZqMUxUCjT2lcKlj9HsYYkk8hhE
+fXYQdr8LHCVGvILH5lBvom5UEMwcYORJR+u4jiaaPKBuNMJI83Oryh69XKbNtm+G46emmDl88Mz
2lqxX+WND2MNh6ENTCnEBwGFYL9M1wiDCt2a5P9asFbZo0O4ByZtNYw4d+MaPG2/8kld4B1cNivg
WQceS5zAe+T4GYabWn4MAhmbP1J38S60lSpcrYHTmv9iwyV/D1biC5QwfDunDc0Na4DbwqSPIo53
QgIuhU4Ydisbry1SDP8a0YAwT2nOaJdzWBPC4RD0hV9OcDixUEOC1zsCL9poSBmVmlO6N8cjxz4f
SpyWKde7gWwLGD9cXdJiBQnkyspWtljHGaIAN2yASJCZ1BgAJ3LUUDYbxr7vsUJPMc8dfqtTUwX7
hbG+YIT93xisee5xRG8x7aoMngwQCCAPuCnLVWGeJ4QCOtzOfsjDnPREfSPgDX4UnhcTXoEtJWuH
fVceR2rgxWIP1z+kPO5Q1NObJna2JtJB2uglMDLCjEBZIYYL+iEcHbc8qFNIoCO2f8DjkBcaWMyh
qa/b8dfWdF8QJIgJ04RSPTC3Gcx8We4o19dM99HRQLvAR0X9IKwRnzqILLpncJChyGXGkvOoIKHh
pErZnumP2MM1SWMEweNfE22n3TMIzhAbKKyMkrSAavExOxizX/z7bJS0XbsPyHNnFqRH1C/agzzc
OZCKar2V3i5F1NSCvHCWUPCyqSIeAgSi+ZSJHpndHKVWTyARFVmdZ7uR6DgMINqFsv03W0iroFRS
xLQdzQe8YpcjJCxuC5yPLvni2rNzDgAIYIi6JGVXWLI//jVHxUUQMsEOgDDZZhvYKs5Hxlg3YaOR
d09798jUc6BHaBjIgCn/abPjiVfjeOEWyCjUMJ9w4S4sGK+SPcEOR0q8VCVrj+KAykQNlVVzpb8R
vAJisFsy5sRVr+RhZ0dQuELCg22Nm4BYcrIG2Su3Q97X4aHuoZpCHQlI22u7h6q5ZRUcI0i2iZJt
5Dd75T0vsUmxPsrhKAQyXqrJESWAOwojRSHlggH5Al+GQIBUVTeNDacCzCI64hzZIvpCEio8opIj
BJ3SxmECOGneo1kgGscvyUkr2i+yp8DipTiwnZO+hiOsY5CwwdFiP4IWz0duPCEt7Ii0Zbm5M7m+
o12uW686iboWAzgf+TTQwH8jAQ37OGpnwmfS1NopNcUuT2+MxCVnVpTBq+rT/EgjbULM5mphqkwM
G1AsgBGHMKmpy5ysrOp7Nl44N0fl0dG2+Qhvvpx2tTq9In/SUsIvHH9WjoHxPTLiiFj5rDi+vXTw
+IlThkvDbHq3lmJUyaMLYJsMTNKXHgoMBnUsB+ZyEwnKeMnj6LjSwCrBmv8YWSnLlU1PwPecZ42a
esRmAPSjgo+haHUuphNCJ4Uqxth6xxqDtSxkFQvxGosOfoKsY5jVUo7yXwOcibI6SjIz8hX7wywo
5UJ1h0GIMFGxnSu3UgYxfdWGgzz2bhcdekZEqvMJMYtuNKXkQ5ec024DpC7Qf0eUf4+iiBTgni4L
laOu5nstYb5WXMzsQ0/so4NXLzpIeaRa8PmMQgo/qJ3ID6pfDWQaELoDoxWSPSIIZaS+xSS1e1DQ
Mg94cQi7npVrccDgOVFMJO7mUNDIhKY6531k9wO7I20e/03AIdqv4S0NXmu87hbo72js+IN+tYfk
x0B+y1uH7aWkaiqJhOMalzrTUXY7CLEeBtNi6MF7jwugJDSkhZHXeClxm2Kwcogyv7V+MtomlvdE
qYB34lo4cLD7V1Q61E4mXZkg9+4pn+5r6JiAGqxurtZDRto1t52jDc6YOlyjZcBBwOa8ZMAZHzmR
KBpphzhGTfwbhDU4MqSBpOj2XxmPPkWOkKrgUdHc0QhwYNE+U2/JSIgeCwRE8CXHfQbI8pUmONDR
jIG7p9XJ0v4MB3CmMw+bT0dvD+ytG0O/MYbYKghFlt45WJDJKnBc2lLKKylZ8gF3EibCiUd2J5mo
/IWuie9rSX+qJJYCK9HlkQ4/V9x946X/FsbOIAFU7MvkkPo2Q8vDPF/B5hjiCOpvGRXZQkIe6Zno
eSh29DQngDingW53nYc9hnmbx+EYziSpBHxhI6w3CqZXHbZJcKi6tj+09Ot/87H+C0CaqypNvqQL
Zus/JhybRQqnYh7fyqTe6YGKEfJxGiGaLwUj8HAfwu0zUOXkl97Of70s+JG1I8dTqI4X4sLP1Wia
TEXxYZ+S4Z+qRnsvxaDwNcZ63IatYuET1Hasy1waR5vwrTlSpc1qcB1O9E+2AYQOG4AIPU/vmedb
YLAhd0ooe2pJrgBp9IF1EYahBywmMIgBLTqDwG/inLduiY4BspMHyBkHv3LelzHbl8rXjHWTkE7Z
sqQt5kPsVQTrVCiyV8uhIMW5WvH5ZxX9bXZMw49+8k4FMvMYQAm6+501dp9jyNwaOcCoPHNMbRiv
rQpKeyiiSj+95/TZRTcJgcuX83PijO7bcE9iC2N1Fa8sn4XMarRSgbyn7Fcru+sAKZB7BvHlja2G
s17sKxIcV2pWR099BCNlJ5fCpdpEObupGfBQhJgzoXguw4Q+7HZdZD+EZOHh8SAxy7t86RAN0XQX
/T2+Iwdq4mKmvSu49hTwBoY6dnwN6KU6Uqxko5fGknshNQf4oEl6ENU3Fod1o5PcjXQn1obvxAo3
vWtjkYCxpZsdML/fphvLcgis5q9y6OFKnaFdHXBdzMsTjx3CRS9or91Ihl2UbEbFOcnF/htUG8Gx
IC3PrtqtVhKvNF5S6POihGG+MWB3FczfswcWyq4co98b9xSQRY4ije+iub463ERPMJKFJ+B52GRv
Cm6GBRROqRFdWORK2d8PbPjTArjwIZDQ4GFZ4BgbnYjRCQJiGKjwVNo9diMbYLuJqDn8s3bxEQK7
NvhlYBzCXlktuvpvqpMtsixiQHnT0fblx+jSh5e8TM6Fg4xtuJgkNHksJFX5Lb0LeMIfSIGwbrgJ
qqHiJw+Qx4YBHuIR2GbT1BsEM8jAIWfR5D1OJlTtdffhqffRPd8YLlQR/4+l81huHEnC8BMhArYA
XCVaUZRIyuuCUMvAe4+n3y85e9rd2ekWBRYqM3+X6aPm7ozmc9QpuBl2BwLYFo+MjykjKyy56Uca
TCZNGtAg/8PXS23gf0p3YtEv5NBksb2roZPC3v20zXyfc4nZSf8h7Fmg4RhHz2foLOyy/8pqi5Bm
k4bFndldpwoPXp2F5DD0QpgSwgvfAYYF3Hi9/yhrk3FLKyM4AeO1gJegVDLvMYGySrhfslv5HKIl
C5KABZuiv2fhtJQQoF8SuFdL3LH9mYq55Ge5P4VvMivW7/Ct2UG7HWkqBG9SIJwitu81/LtkyCbN
M5NGU+N7Z6O9gskgPLfWUfZnhJjhU6ZjsVFHhcj3ZnL0uuP1FrDOU41glmEBEE2DwEbTC+zccYXw
TVUsE+cRgCBFPXwN7LdORpgn8I+d7GdsNIBlgTrZUffgQG0AcCTJV9omhximC2FFjuYzcmVH/Qtq
e5EYpBRldBpUIZAUg5m/HM+28+2y5MUEGR7+xLzmDRLnGN3xBtA4t3DrAEgCrbXZRQgBmbupW4jT
HcdDtLSV16UEUc4knFp2AbGqbDqg2smA0R0Dpmt8nFhXpP0qiW8otM3U/KNakwDGSlheMcmWfHWx
6SCzkKGnc7QL3VMBgEOpnMeQ/0UgXn5hXNIT89mmLIXJQ2prJ+wblwGko+SerMrhn/wn77wMtYI/
2SmvKu1CSvVsqYK8rHBmTfRCdrTDoDZSlPLJuQgv0qfpTugqLl+VZKuO7FK487upIeq1U68+AvGO
AEYaHv9FJ9aAd14t9t1ssrwXCGImXRVJICPQxD6DCR+IRqZF0X+U8YdonU00SYOJ8w05RnM2K4BZ
QBW+CqUz+UebAus/E6j0kryzUedvOAqc2yL9ZxS3UXKRljdcD36MDVrDemGjycuJWjwW1XahmIRc
nFcAwl8x1oUoRWRAQMYi5YXP7CYlTHu1Rlt5Y4PpeIj15WA6Xrqe2ckgML5L00jrIcTgIP0UM5Hl
oPJhNuMLMajofnWSm81nA0ARBDgJ38a8WDkzahFFCCHjRiRgfPo7Fg0CXoj8hCWQXCuY4YyZFhEW
aqG5mjKfkopbRIdOb1FKYQzk12ks76Z+r+q7ODq6FqvXbovWe7FBcHurPyiteNE8wq/IYWTBvHxM
gxW3bI3ec59hAXUKfd8OLgFbJooovt910+6q+CJXIIpnBbAhbehMt6ayftsu0dYUSZn7KkCglelY
CcCCOb4xY4+OUEOm3fB15uuE+7GQZI76EVE2k2dYsFsUhcoMjh9Lzh9c3JCwg4gZCvAZ+M8BLvM3
JNh7FRrN8VMbEXq8C/AgTQVhNk6GqIwg/wp4GOFkMQOZ8KjkaOktu5w4UGP72CPpYkiESxKilWoG
98vFL8UF6GQAZyjJrQqQBkxatAn6+Wx18b3An4IA0+EmXSlzrUizmdDIaOETOEipqLYo+SuMhNIs
NCXyI+NeVDlB+7kQgmP7fHLcj3TP3Ewhi83CdiOQ8djFH/r0wpx6JdnpVbJpCzouddUYBzYkup8S
ka6nxQ7w1OTZhu1fJkgaK3nK6K9EniGvP8O5yRdIIy0jZWIU25pWXm9ZQO3w+IaVQuoY0+bJbyOV
xEz7XcpcraFmMEN/b00/irqFARj8nP4tV6w9qX7SZJAWWiA2+UwdUlTB3QfCqBGEsD3n0QhWFWFX
5pYFEFOQ0ncTwT8V77M7JpAjJhw3jkD9DJ4/18Labbt8ei95o8KOFr1/jDnEDrc9aGKmbYeKE066
h3QBoJfiEu3xe/zJtMjbKBYK1z4z2eE6sVjL1+88fGW3nYakC/YZ/GR87HWeLACqD1chgJj1IrKP
qUV0SxVzG32dTBISIi0jNkk3fJAHOyIE4dtJONqF9iIa/wTgEVwHzlMGHTnfSX8OjLNDBXVCIsIo
+CEFf6ZeSyYjH0KgDjlSMAMqeOhg3ct6QsLK8zIjNC+N9STsJg/YwLLL8RAgkA4yb+BLrR+Fvbji
DMoVwsomwbA6tzt6xPRIe4TeVzhw1jGxvAgd7x8UFXigPbJRMvx0MWwWzp6JgBeNGnTFeaMDnYzc
JBEpeGmXs5km21+pBqqlM3esUiUvNIvP8ge4XRGycZXqaYlkGmMHV/4E9uxSNiY3RLl0I+eLgvlQ
4NqXiQfWQGAyXqqY/ydTJilxnzicsEnfyXBm0e7nBMUJTMknTGmb5F3g8wuZG2amccNG5pqsXHwW
eCZvRIy24K0x1IQawTul9Ja1x6LN9sHEalPSmos3H2ABaguxDYO2WJMrhp3G9zbyFQ/BCxdnS4wY
RoxOLwEci/dMJFWDdYn40Pwq1+6M01TQBXIEX8QLasXFfnHYwCw0QQ7EVcY/RQRrBDMR/wrGID4j
+YH9F7O8xZIAUA3x/DD2NlKbiDyn4SfLFANb8k/AJ6ZuwQmIFImGhogOa0M+DN+J6EME2bV+ZXCt
htfS/mtMyqcZb5jEq9Bh1ygyGN5ofMSDb7KBq7w4HLnUpfvl2z930VG0LghXqLTEas2fYpYONHgL
2gtWiVWIApcYMS3VGBe51ZdfgiHyQsjwjXBbgcsRe6m9CLIcs0yH7773wah4CQJ/QiuwuLulWS6c
KOyNJqsWFJvoiXMoV3K8dN1FyIuXK9mE/SkcJGIDDwsEjyAQovxb3LvcH7ecacSlFTOPsEqMwnQj
dBYsO/m5MtPGQDbFJkZLCBgjpcNDdCnIWqkZJ5Qsomui7xb2EThptIIbYa7R6oTur9ubSIZv3P4w
Nq/srAKeDMHfF+SwYAT2DypZEc6Ka5bZXEcyF3aEuUGgaCxOuDTE+vITAvWiLZ9mnO40Co8QRGWB
GQ8ZpsWb2nrxkctVjOgx4LghcXV30uygN4ipODBxJfOiaR7luhYsnQVaELi8v9AZMhk4/DPGODaY
38L+uApbU/nlUF5dF8ybv15wJjPYamqT/BciM7Bs0e7vM6CBmoa9J9WLHskLzBUvO5MBCaJF1le3
ZCfh6Wjj9N4qm0Mg9jTGL3AqLd+75j4DfPXb3Ux/4/3KLZLbw4Z9D6sAS5CQlD7mnppsXY5FRM4+
jRDLO1nXo4GRwWxhrtLafC8ApEEgfQiiloM4+DSrAI4NFx6HhuouwFuXezspIxgPruwivykds1gS
IBBZCsFvmNh3oxZsydcRIozfxJzCJ1rdkRZHTcudy78k8KXPTBP9h7/WVF9sXHPRyGrmrNY3bW9+
6hY8CxfBPGHExTQv3ZmpGw9a/0fLUJmwghBxAyHWpv5ZlOGBErsWsFuaIlTOnM5u/GvSc2WQrB+7
G6qM0CRyHjw+7dKtIo11l9wzxqurf8SsD+2CjiXfseQwWBlQR3LXwUXxatFw0i3ryBkH65hBSLAg
aS98uZrx3sp6xQZlGkKmCyiaAKJ8NEHNRLo8NzsXvc3kP0cICTx0mGOPaLQdd8G12mHrzglmAV0F
ZzR569tHqXWgYDMiAbF2SqQcaIjoshN2g/BQ4Grh2eypXXWR89Yzectf3R/oleQBN6RhEhPsvqb4
q1MuC15iQZddksibovhRi7EhKsCmuIFzthN6T5HQ5OEhH5j6GHZacCr6M+7JiNpw5Vzal7gPT7Qp
NalcOS9iPnPGKXKvih8JGMSsjtW2lxVonUZzpJOPHRsgUedZXOc4zKNlZ4N9UBBZtXMjX1Hj6KTm
A36hO2F3r4U0yrfW8lQrfbcg5+iBj/sb7yZhB31+yQeea/onPX3GXWg19odoUsBkSwf5vWf9CmMj
aCIq4HBtv9PYdNwtcDVw3zJEWRzpF4gBEcpcMRl0YrhNWAM7IBIvpRmUxwGvJl03s6UCwWFccAhq
pE8tkQBSQ5nD6uhPah+oJoAi96e0aVLAQoKpKOBj8OJl3VGjB4VZE/qEXkPA8yKx9nr5qjIW2TEA
J+QTcFjQ6jj8eiAmrKqBeEYuJyqbdMHXGe58JvgafAYlNIdLY65XmPt8GSL8k6NOie1utFDdB/AD
JMkt0wvOp+88ALyCMeVswqpBvC/tb8YJoJbIr8H7ICBcsrx4PNUWKpsPGiwOEztuX95fD+Cd8Etn
EEj9Vt574aNCbnCRMOfAtj3oeDNFu2tVMP7c5GHmpk5bvtIXqZfXSc8mCO5FtOShi2Y4YT0nMEaU
kO+EQqxGEyhO2ZB1ke6PMrvVnzr2LHKUv5KArpWlTvVU3NIA8+mkuHCcUhq0U96f5XEOjskBcXYE
6p1ZYcjazCOtzgxqLQ3dlBCFEOBQ49AN9wZXSldVaKI5KhxgjGC3rACMMuteJHYg56JXiEg0Qaci
/M5I15cCuRUaap35M+eW8RTGOHLHG9L92BFPq61VzZ6xUV5WrgBHiBs7e6Tabtpma+mfJdgOsVsc
I752E4pY0AW6J0TmJuWX673RniNH+2LqayAEtCiCKKOMANCgcC5wEtnWVmvXFQWLLwOfq0m8hlyo
E1po+yK8gz82O2TJQvhmRrwycPGZwSVL9Ce6KHkfQnJsKZA8QPnPdjw1XE0oo5KlE+8+VKRmR4iI
gB5ZvEVrDr7p0+ZoACS04wLKSlmWf8Tabo4S2hiTfYgZTrf5TuQ7DgFavHvDqwxtOY1ivYhnGHU2
afmYgL9k+hLxtxj96d8GE76IEiusjEW7rUD+FarSWMq10A7ysg8uwVuoHHywppk0SvBg0PyK4iX3
HKEgimsAJUcV2qcm0Q7ENW+lFgnTLuQOUVXdoYrJ863Lt6EKJA9EIVVE4p6k+pHtcptmTA7VcCff
H31bjgIbHgmuR4CsRZ/u0QsgNhWQhXe98QiwNDCYcyuKE8QaWEDb+zc+wI0RIqjpjQ+P3z2a3K3c
tgORJELATbgJ8ZIBvMEND19yLchI2CChz6PhBmcHQ6L/3tkKAOGQBPdsu+GJStsnr29wmcqXjJ07
7HxDeUSYOGYyJgGGqhEuqUmXrbR4ws+RlVLRaqN7zOPqUb5swrfEUtHw0ISI5e/0EITHV7RBq7LN
MkYXDWGM29DQUXVmRODpL/0t5zfs7IsHEihdI9d2xjky5o5NRp+CQ8l0qQPic/lLaoJ7Qv3mQMGJ
OMnQAAhYDTENez/98HVRowMe+X+impB7CSZQI+eb4CSwohzQRdNn8kyrNexb6nHpcowAU1ymiZF5
m9tf/oIsJPuTeQy7X3+WZyMiEv5G0f9JgcygBKAdCkorrbkU4Azukv/KKCGUmtyi4dswgBDaxt7L
YGIZYkHn9GQ+0X64w8UiAwf1iarvC0mfBxJj38EhMrsvwUXDFrnCl7DZGvYfkaFXyz3PVHIL6uWe
zbNvDjyKNN40yfCX9I5tCIrt87ia/dQQIp7zNPyq+7VruRC+cW559p1VJK+WeZS3Bx5P5BAhh9io
7EP366avXH/sOjuh4QAiMEL2MNAkMGYJ5FIGBfKjciMNBY1g0BkbCCVNQ+BdQ/s7X/K9CyUo+IVB
YEVZvvGKm1ABJd0iU47Mw/x/KojfI+YgYWb6EuxFO2qQt5CpopTloOwqypxH3es7lgbxocnUwdBu
0TwVYb1t4LgaCErFDa2AI4Row1mELDVZC+lllvdTbiCLqVdOzVKdIXoUMaCjuxduxIG+SNAePlmS
fbJ+Ga1eOQePMoJ1RnBH0Ly0QfBxQ0Zaj8XqhGPcLesFk594QgQhleQrr6tPHAuhveKrQdo4+M50
BfVqkOpxxw4dmFnRbMNORF9cr/LrWQlhfk2+iVGzjnp3tmzinusZCUCGyWLrt/chpid5dyiQbpSC
GT7JQxOcoOCDtdlCKxSsAjB3BUVZ8t+lg40ISJDKjgsN8zeSfaAb1Yb3LtJbizootxkNmrh6SC2Q
Ft7i6tFLykvxB14qF8WIXkjM3hjKVkyBm67r8DCHt729RT0Zhra8qUgguGcFPYnjZ+eZ40cas0yn
hGEz1dbEt0n3K5eOVUBeUFng7HN72pmqRGCVH8CDt9yz0pzLEJCl7UfN4GEY7DFlOVw82SyMHh6l
gmsflGm2GcwbGhuBnSSPhYsghlbhkgVjYZk0vzdtv/Qqer4WLQZpFJrc2PXb//k7/rAT97AJ2QbK
klbYWNfcPOgHAQREu+TZw2Pr4zVFD4xDmCdzNe+F7HQDwhcYcAEGc4cfjUDUzHLAWs6BFq+1BZaO
/gqcOISvb/J0w2PoSNJw2BDphyXhKmA6ROzpV+RXK7W7Vi9YOMRaWVT4BoXQJTLA2+cdnnUAUwEZ
wvuKzCdVXZZq5/+rW4KJ4PFjgtZBoleWQeJdczYoyEXLYdQD86mv9I2gVQKH6Dhfo/jRD+1nHWN7
TNPdTf/kkjJCRvjkXzMeTYcMF1alt1uHCheaqKfE1EPBkIoPgWlaFASs5sTRu2iOS9lF9ULj4BoP
2Ghx4b86c75JzrmkPHNbJNuu2HGSKAPC5dGjxKgsGLhqzGfViAubNI6bhuD1UqxPXCfhaD/ww8Go
ovRJJxlbYhWSmtReUya2On92o+EhYTioiM5TtG6qAaj6dbAPKXqKwlr4p6mEp1fZsNH1L7fZ6ewT
ns3oLI0mBbvpmqe4Ok41q4Mt+wYiwBKFh9RHmyZlUUQBYERv6j1tw8Q5J6jKPMPS3yrTJ2qDXYJV
9Rua9YGfvwro3ZzmEqVA6nIiyjW/5rXY2S9VgfiXIVtuf2ZyG+uf4UBcLqjhinCnx/8YDXig3mw/
EOSDPYIQX4pXE3KzTMhNi+IxdQlf/wmBfAHC/G5vayw4kgaRTaIG+0qK6TvqoHPwIcqMKidUwLN2
Gei22bgMZcsPCfxqL2W6w4XCZGHzuERAl0MwlNwfRrZsCuPMG+E1bG+kRZ9xw1DQSu937IvDQiVS
/YexUJX0Hz21D7p1qlNWchRqrfveXjTprD9FcofvQRfrHNZkaYW7FjXth7S/10vYfWWyp9Ep+FgI
jlZUNhrcOKOJgDAQfVTrzCtmUWEMKQFIRVC9KdQLbCSleZXbPe2GbY/Awopd6D6gVweeYi43E7FN
TQWa1O8YgZg7hNsg/oeR42uY4v+iEysyGHV8MwwqYdrs6D8Z/qwaqDp64IsTgCgAl9MHNj/Rx1Vb
kdnoTrWxWSWmjqRyY1R3QUpqh9Q3NRUvJI9cFQFAqKzqkXCSpcy2ld4DJkFv6SL7Fj6GLSeuhs+s
PZssxtN97UluJ6+q4Gkr96m2veEmdog/5UDJtgIZ8UHXXJAShnvSG9598md6s5HHA2+qfPuzDHci
cgT9lJHNodn70WyoynYzeGz2iE3vR67BtvXvBYsRoIq7TbiP0PSvqkOFv0JwNtwrFdE+zZlDWVqE
EYTEQ/BATWQH9HYiV7ES/9ZwjB2yav4EtNk03qiBRYHzbiSEACmfM5yYwGHERtwbRXSWV2rBjJ2h
DuTLi8HiPe53iafp858m3cSp/ZyAukydviW/qcSH5yrUgAhd5k/dzu4gNMX7ZfNcaiFBiPpKXslO
eE1MQhnNzZCnz5ULQ/s82yMouOU/AV8GBCwwksjd51A8bnzOVZz36wy0GxAH9dXIhh2hjuX1QEVC
E6ZoHMmj2ud5tZ6DD0fFW70/LdqF+iv94sjMN657RPuJG3FKtYsPLBVxExl6f4RKu7ExqrZACI1Z
7Dh1o1exvi/c8axyxUKi9wwrRgHwULCbvRrY5kTRCXt/nccWqVTJG4TjgdaVSBUDGY+n3cyWderH
oRCf7jZ108+eZovFSq0fHFzGLZHGUfZkWAEVKHBvyCQhtz11zA4rwoysWxEM05FTFG2OpzdcbwSZ
lcPS3QBoitMBdFMcp0Irtg9CSxo0TGSgYr7oCXni+F3JHdLBoki9NK7PMWSG02u86uLAIOMeMSFH
vSiqHcBBON832qUEKKOhliR4AVlrMsQFf2xdg368JDzGOwsaVkT5k8X3a2vkJKNqLAP7psEFJM1W
rWGxkr4GBYhMXNUfN3pNnCEKxBHPMJ0bOKvQeqnyT1K4tFPpsgwTayNvqyGnll+FQVDD0d/Zp3Kq
77VY7aS1loZLJmmhGxGhyWMUgKu3wZlBg9JlYLMuwUhT90WnluP+qwgRajzyLuhjTYZU2xGCzVG/
wvdJgKDk58gJd1GeEjskfVXM/dGOOLe5YvO5vhOhm4KTFC+m+Axof+XzM/NI2CaAn3yzEd2+Wxsv
V8MmNzpnSOYoQbc1kPdwlRAjAuX6mBFF5HbNsdL+9ARfjG5umt54RXuzEdO3N6WbkC5X6hEUmD+Z
b3rtkdUBejzhLh98YibqZ0hOwamEaqYVw2RK4GrMfo8/Zat3JH3yLfMRwBJIN/NZ8jcOBErM73o/
IfP5FFpbeM3KedKblLn9JQaSBhYThb/rQ37SkEyj/pBSXKRCgImymzNcMxFFgkiUW5OpF7kCN42A
rYW5YznO46RK1OZHeOPWhfatvQ0MIXUlBUBBFy6YHtIajdvMQ45N88T4jEVPt4x7m2Ec5BTcBx3K
hTlaLzEWinBfZ2ZjHXzRbsW4oNl/GBQW566HcBXxFNOd0JFMfwqbEjpRlhSj3VdrId7MALcSG9KW
o9jZhGPptx4r8GBpeZN6nqgPucAyiGI49cGrCPu4sZispI+CC5lopcexkfGQvbMHyBVGS6sN9sKP
GVhW46He91iM+DJ6YzyC0mHrOaP9gOGDQ5AIxIBfd0b2LzmQZvUhb0bv2it8r6Z7orJG/HbtDFA/
Hyon+3bUfMbFLvCzrf+wD5WEEpTofAmcByjMJiQ4m0fuOsbrfGjnYS+wixz2Oov29ZJudNO9Jwxw
q3HNimvFCVGVcOOY+o64gXWa9zuNN91qX8DaCUTb0o2yUx3tFC/fAFWLp3Ov9UjIm+nbqaZPz54f
lFdiv15GImDBWLXFOopNklaRF8BD8aRZ066tPf+mYBBim5pNKm+uli3IqmWUvCYalozk0e9M5vpp
WyXO26yilcDb8tWz4G/n1NlLQp51BgwjVz37tIVPoAxLqsCsm3fcHtJJdfzSZL1enJm17FNwq1nB
FevDICIax0j/lIGhnpDZ6ZQAqSqohIUCDmyuSpNdY8Bb3Fi2/mkCUQbECsnXwhbCtQ1sCegjqaxi
iqxmXHkDW2ic9NPA9elWBJYgoFY0AYF6lQ4N/410SuJtbJJlJ30C8z2yQGl9XBtTHySC5j9A0MZY
mROaXWE9Wq4l+XOCmPiQKREoDXFpJjIdTrVntQBzj013hjRxJ++5V0IVAsi646v8QmZqPg1cfK7R
PhDze3UxQa02mERCFqeAPEzasWHXAu+pvIyiMGVY5vKy7GpXFwmqr4sLCjUib2YIx1yH9kFRtyzq
rpczMwblA2FHPpoObtMWDdFM/7VcSfkZozdJYEnxyQrLvQs7XprupQqfwhimlsFeKF7pnMmJyuHI
XnjveiIAxZAud1fu0+wkvN0V/i4f7DjsCCY2MV5HyakktFdjh2gXbgMbLVprUz1HC4cOLRPls68u
zptH4SGRrxjumgLNFV1BFxMd7Vbgi/CXPnYd0BvzpU9d8HVM6HWD2vgo7D50ncjd4Ab6+DsICKIi
l67RnB9uIxwzSFtiaylvUYMXvx3rHlGJafnVFazxVnmcygKCWJB1N0W/RC0QPtrb10Q4XEFe45w7
7cZPWeUJMQr/0hnmfQXngKrrSq/QpikvIbWavsJiRIybtXi2LGcf+A7hgx0Kj6OUQ6v5LYdu5evp
Z9QGtyQ7wG+1297eFWjkRIvkJ0B5jnbw20tQHuN8IlfsKAJeqXBMKlyPgj2m9Ikeo4API16yfT5C
W1OeU/OlG3jKUO1uA8KuMeUH5BPHIH0OBGdlabuw7vBZt1sFDWpRTisYHT5dwpDLrGFZLTrJ8JHS
w6ZExjC+ody5IVXxMGH/MZjz9T4/OPFqcaAXGlKCjK1dvzXJaUg6iH5SSBBvrmReN9F2DbIP53Yx
Kfj447Uf0oBuFKy/ZPZKc02wbczak1hSQX3QCmnP8AtGhbEfQxtTFdGtTBtz7LxpIRsmGt4wI7X2
jryLq4mvUyb5GnFAq6DPPFj06DZE+e/qPzUxmh72NBzm7kaYnaXTL7rnIer/jseA1Coa9JHgy0C4
N8EsCw2WAnVKwNaiXRUlX53JHAPc53js0y37XWXQ2w6v0gpIRRc+JBPoS/ceMuOt7H4UOCr4NuAn
ukCxwY+M6RnQNQdRsG+rBXrwHuO2e1Px9KqSAwfda9nmynvDnQ+ZuLbaUzKzVomQJeglDjEYnU/B
FiaGuyckgZXtunIrBHAxUi0qm6wDNeCuTYkGadGOiP/R+FPW9EI81S7u2X/srwxrfOTVL9tpb3av
OdunqcGgdxKPNzj3CtqIbS5WCB4UQ7skwDf8gA5ZQcW7Wx8yzfZuiC8m1Z+x2vZeBQ8CN3kkDETU
D7P7h0PlJoWA5p4mUcPZM4fKg9IisubzZwhUAcwEYpVuf56RoIA/WDBY/d+SoxzkwLa19SlobqP/
y5E2a7F2b3GJM4h4nYEd6DRMDQl5BEmWF+blBgymXA5J+HhtgaviPuFs2OjBhalaGGGael4lpuKI
7yCTbyrSDINOUuZxGNnaRg/fK1J5zI3rWBsbuYNwazaeaIYOwRqklU2Njm3rzGQK4h9hMJCXoGiC
f8ecZun4Rc8s1vJSnfRhPZrmg9TFK93OpSFGV442cVrIBDImtt/ewWKGroDjBMBx9YGkV8OfcPXG
K1SeNBryE6Q8JMhZMTeVhOIg+hBbnKCWAKZLSHuyAJz7xD2CPeHsVPXMIlDEp7xe+H8JATJD/Tx7
5C3GZ4WwHW8RXVHL3WH5vKDYAF30rHPLZtdGrG0GdnLaAJmbmotoqwhHkD5dJvGyYOm4jdgHSUM+
xTf+CbHiwGWedNjY/3BfHQ2l3wa8MAK6gLzDNXrJs1umqxBvCQvn4YAl7ABWlA4crELETRmCHG5P
IHUGiNrfIbxrXiaFPqF5gPeuigf6UMwccMFsZRn+dZpQbWRoyg+iawng8TOsJaRuJI12FzvGfUAu
vd8PB6PK742+2DjYPV39JZjgNEGTOIeyXz3N3x0BlaDoXCqB+Nr0KJX5ug2b+wYdBXPt7eJED179
fP3rGMDnie8doikW8k8mMR6aFLNAyd6/v4rurAvm+9H7sPuI/QC4A3kjZT6QYTyQ00OTaNJlC+wN
T+CQHMKM5AZ/VTZzVRKSydBQj/UOoBY9059IAaRLr7ca5h/QV7LuftFIU9yENAgktJvrNHO8i25i
MoFLkB4Gt3fhm6uQwVgiZtlu4sKuhKgCEpicgcTZWnu2EC/FJqpy9gKzVJEmRPEvietYMA2gi9to
azG7cOjY1EHwHymeDwIwTEBUDQFGEl8sBG9Pd60TSJd42K4rk5TAow8tK+dYgDXOJF+qB3fsO/ru
P78ktsW2+ReolV7HJ7AmhDvXpAXZdOKSuJBcQ3dBseW3Br+V95o+nP69jnyUebRH0nawBRnpvM++
2uBde43c96E8xFNAV6VYYIEMjWkhcDj2zBJ5P+6uTjJkWEqj59V/jRYME1AhVUAl9dfsbwA55FgI
syBLLltNv5deRyB4wRsRWZjI74VRSFTFdvDmTKbpg1caT1X2PSf1StFVBvA4VWuu8jk4j9pIBuOQ
rxK7P9iEo8W43SPrO3JMtcqgfE1poVASXTwfUDVBdsN1gcdPRKjB4EAwx+oQ69mLz/JUSLY7Ajkh
EoeYPgXZE4fAJ4JBkvPlRW46bwu77xA8ULntzgs/hb9ywUfH2dk7LMQTF12AAwy6T8+Dp0FWG9A3
1NPCRrz6AWzhTvtI8uGOzoBk1gUl3lHi7QNSm5diekyKf17aPI9T8NgpGOWHsmZDXtmpH7eYR3by
TOuOzWElruxR0jU4kU8Q43cuegaZjEU/amKnkctGvlHYdFGuRX5zbAMT7xlubrN71rpciHTh20Yd
x3CjDjPLVT3G3CH7HoAgRg0ozoI6aqCoxzPEFCSIfFLkvC7vBBm5gGsD/VU8A6slh/of/45AYDxI
7ao875EbnOU97pdv2x6ugqgxJAUbJmCYUxziIXv8AJ56F6ert9bmd4L7ttIZNJP6FhY7kQUllcPS
a/AoRQ2A86gjMWdsBr3e531H8FLGalc0Szgp6qg6pDHBb5l9J+EY1viW1PmvcPBZzW4I+l8JZa6I
nZxY0hsWT/VSXar31DlobK3ph4rVKsUJ58BjGpFmxfLX2e0AKQlDYntI6T8UqM0Cs7rQPNja2mUt
yDAFhCJh4eQ2AML5f35PujzUMYF2PpsuOeUyZMJElc2fqEElmKDnT6MfwmdxaKf4mWjFGwNKfg7S
U/UeD+yJKp+v4dr5wnxGrkPhpFycSAf08+Aizi2eE6wvcUpXiGcOWYMoz5vusX4jWQhmrD8OdIyD
/ZoMrGdHezJF2wp5g2BTfHnkEy9JDnJl3UnH1ltqJbPeTISC6Ocldow1d7qiVQA+AbJAhGcc5NpC
uolSnkhRgYHq7p6m831Ol93QIfC1y223qIuIGxyiitg7owGhFUe2Waxj7HyVe0NKJmMAzIRGY254
5jpyo+8OrR45v03+kfKK2EQHwcvIkbSseS3+gTw6YCjR3WJfKTyr5meKkpKZeesa2UNGZrRXolPg
Uqr+qdxdF3MFt+jDlFA8q3UJaSKtBQOcYIC+CajCfr0GZxZwB8YUh8iZ0ucX1c8W4iUTCJT0KN0A
b0o/C93YRQAkNSTrYLG6orvzYfdb/RWCgfh/2n1etZpVI/z4+p/bsKEHJ0hLMGi3jdN/E2274T+4
eHKNLNvVS3EoyE+xCf8H0W/SN1KSjy3+T6e0d0GBTItWkpEkDwQnErRzMS0ATHXQk+VcLOgZXTTy
ZHYNcXAUKZytG7fSrwyu9uLF1W4iCnBS+nvssfh5VJcxHkmELCz2h0aY4gKCxttn50/n8nXZ8CF/
FSqgPMRXRShxAM1NTI4oExb7W7NGFLAJ55ay3NH6g8PjtSRU4U+qM3I/eaQB0Kegxp2JY4ekC96+
q3dxBNaK9iEMZWG9ZZb2ZHfRh5fhFqgIlXhS7R0bLI3EWPNZ9k6f33uB99CGxYlobZRCgFN1susD
Aqf8ISCXE75owDkxXFCFzaRTtpR/x7APjpm8LHXxQQ5fJ6metL1iHLSC6Cewincy7qI8fiIULMdI
avQg8lWsbsnfKCMEsCXr7pvfgfyNRsUYEvv6x0FWaOQFK6y3duTtwkW7l5Kg+NLEc5Ea5ZNf4NfN
4Os7TDAAV85obMXIHnEVeJ523ZDJQ0yJMklgproo3kmDNKTt2QEgwN80gT2b2L308c/Iip18AFn1
ZOY+7w2aF5Bw7tzHdDSFoNu7VsFdO9f0GHeSJ5m2JvHuJ8leMRRAH2wYMAFWdUKy+OVTVjLPU36q
Z2z4dE8JygQdgmQMyL8BxcHMwtt0m1M3zOYpZHkctWdNL8lfrK7bIaai/9YCA24D8HCev8uiQL+O
+f8l52eSdooL7csL0T4mV6uRNHotWjClvZWsHwPE9tO1z51OO9s3Jrcv+ncgqcTd6EQmT1u9W2fs
Bh8ltYwJTSL6aGGAWoMgL25M93Xupo1ttERbNfvOR5qr9OR9aKq3kDy7qFgOdIe3Hq9IqQJ94zHO
i842oz56fr1KwY0VkTqViTzkrSJ2zwojLOXuHSNnvYQXkfKVordjlvdCWARRkYMxVSwFA1HjrxsC
/WGuLnHkPZFgvcoxtsq1IbdiJcRT7Znf8icEODC7dDeAAEEKRzzfMtZeMz3D0QqYM/p6cWO0OKA8
cir4PIrlRVHwoS0okV2g9buZ+3Fm0dzgf8riD0DhKjZ+SkXSm+Y9x3hNcJFImKbQ8+NE00p/2rI0
3FDhvT3etYO2SvELinevt46xcpF+LkjhaZja7DRlBM5MsXVXsjuvcWkZfg0VvTkxgVtIIjx2G+b2
l66TnJ0CISsQNxiSnG40DI6Z+T3GO0OzuMnDtT+x1LQqbgftgPUxzNmUYO8z9vNBIwRsRQrJ6Ai3
qeE+pSjb3E6xRh44Og8EBAh5VNGhxSCSjL/60O6AqVG9olk4dx2VqPgwBexb7H3M4xXmH+BIN7xL
nc9PhQrIavhRuOtkzYhC3NSynEw2ZpiG9sTAf1CDs0nLeVfG5B0o0EPtoepwZMAI6mC3ecIqIt5t
F8mJw5dkOtqec5bQuVzls1l363IzDDQDt0OS70R8M4Ri1s53lkuAfsS61XDUN5FrvczM3Gy9PYUo
fPCpkuFOqPnM5GJdEOWErIWdTJGVu6+L3d51Vfc6OcD+JF9W7vJA3facS6TSjV9/my0x7aqafmWi
pTom3K0qI1i53UpxlPBRT38ovW83Ht917vUJBtWMv8SEbeWvpr6quCTZbHGMeTgG47Cesz4U5IRx
VW6kSZ99viuUsA0mmAD6qqu9k9/1yOw9EPv+GgQi+GNdh48q9S5iQ87IHHWTcF03xmq2UfhWCcml
3N9JPbFp7b9NyLKIZqQ1Tf1533ECpRi4BR24cPCD8xkaNbZYyc141kQ1wnQT50m3musZzXphPk9B
8ZtFaq+rI/n5r0GEXnVYrB1RdPtMfx9B7tz/kXQey3FjSRT9IkTAmy3LW7JoimaDoFoivHcP+Po5
yVl0dEstFUngmcyb1xDmPW3bHPr98Bjr2bWxv7UMLn32JME/c9qyHLqAR8LBsZjTrgE6lkskYY3M
Q3iycpoP55RiYuQl+bdMPHxcPzmgR2XshKonOKQoynP+2PR3rNNdmsO/7GfmQDINNvB2cj8Xa5e6
r20DAUFkCCCf0DntR2DNSZUSVn0wp/BUKXOrgum8YXTyN+7uo+FC+rihg5lDg+MmkrkQSOJD7c9r
Mhb3Ug0MpfdU762v/B7citf22+EqGMEjPtL0YuHNJ0L4eNs79n+SZ9eawW3w/nZU2JLkY+IRCEer
1Ihb1e91mF3JzDRi9zlsGrKeT8N8ylK4oqZzDl17W/dvybJs0eCtVTthK/8UYibhDGfd0+/SeWMp
ayBgmbvDVCSH+mpg8KdvXfMn0h5jANLmLJDUOL1OC+GWuBz74yUzT336iDuXxUxcxMMiGqppfpQZ
kP6BJ1X13g7ujmm/qgh2ERNSqkDYDAw0LQhKP6n+Wjk/Zv0Yus+/lIEyeAqWAstg6zPjdUHaA/nF
KOBsZp/tWF2hYP8KYmxugL9CSlMp5CdcCsVtCCuZnZ3yIrxrbO3qHoHdQIftzGJECrSLc9ijUcz7
ABxmNsiOsqeXcTw4rkMeEatqwpWUMK7hkUgVBoZDDK6waFfdOS8pMXCUT1gCYI6EG0ppYAceS8L0
8kpNirn2WU+848BBMSDe4Qxu5uQpAl6E/lcRVp1hcxOqBjdHx9yJgxt9t3DhSkKKl5kSu1VXf/zR
Z+MA/Q2BOIwiDMpxDGzN09SV50K521zs1Lhlp5vMt5nf6HN5TKeNbqpzWhJ7wYivT5MHK37Bo2WD
XlK+kix2anCcxCEePgSMqMIYt7IvlaeP8EW3dRL+4UHXZXHkcPXhXcQ+TA80AgqdmyL8SO7r4ibO
B70aVh0z0RB/YB/DoBq3GyCDijThusNKmjO8pnzH/XuZIJWhtcEtzoMzYCBeypAWhgreOS4DwhBa
+uq/VP9snObvAqOf55tY2SnL053h04GAkyRYk7AqC0yfIkpS2l6xBu7mGpcXKgXzIt7Pbh7gNRN/
Yqmpk+nlg0/odKq+ETAlh5XBxA8kMiKJToxQVQ4MaTClJy7PE9GRd4KPVCzHlAuHdJMFNUVA1TgE
7dWCQM8kBQhoq+KUXNVXyMhA6RM2JU2IQM11P1ywC7n+8XX6TVejbJYhWIGfmk1C1VxyZqg/dtYe
57aHjj/gd/ZWUXWlfHExxGywkRi9ZeNi+tLZ1qtySEtLeAA0jjOd5MRaCPxpL5NeTv8UCI4LI4nM
zehbOAX6V365aBWz3ievxJ9PBnkNfYuvbWBU9BwYFlRABs+6OVx1pCHiuWHBeypIdvcOC5Y8r30P
BYjuAI8BDKDRwsDrubntvVZP4pthI0IlM3gftMk30Dyt978w+Ft81Pf224puhWpwodrOOGmBZI2M
ou8RkY2ojm1Cn5b42eZd/gJEBHAqElBpdMQnQMTHA3Z+DFrQwPKOKGu5nTkrWxgi7I6Kw0zL2Uzq
5mUfafnec6NJGADkVhWxiHaJiv7503xPo5Py8R307Ie4x91Z02HUhU+98QvgOnD9WIRF+RWQcx1P
oEQsCeW8wafW8eqkwkxd5lfkjVJtbltMLXMYF4aCRoBzGqFkov4ByJZjl3oVHfx2cO7KzY41o3cR
dIu+bQSP1mxeT3wOG1AE0YsII2VBHSWuKJvOthGX76PhMaN2dl0b86CnMjPWQxjgG4d0tL+JeY3V
JZidZS8RNVw+4X6S0G3Pz6iGSBQpWZ/4STCnrLmGhPPSNjhedXD7vSdxXNThsSVle/IpycIaghLp
6575B5NqHMl4Tf5mmEgB8GBRZ8c0BAP3GPjC4e8WHpO/0TkjKfyI/pk28/w5sPvsBAG626wXUuC1
qV9nWnZaKrxasQ+2UHZZbE5vY2bXZVSYe5fan45uyUZVPQ5UQT0aywnCvTq3sEjEg7CjHwKXRjdi
sqMbp9335qedEikXd28juVIxK0fsKaXiNwPWbbrDvFH8IeziWRzDYRtokb1VYfNNBeeB9IgpIPaI
ZzbYyGWKKyWyPn+HiM4PUexBhq0MjMPHj6SwLkYWHkP68pqIvDk8862+A1pjVdq8mZN9G8GO3V49
IiSCxW4+VNKPZuNbUH4EpYslXVS/Frl7DtRfE1TDh/ZppeWh87TN4DJiGcYN7P4/Xd+/B1wBc548
JgqWgJORj8U/Q0oKU3bHkxMdE0z8jsDCQR06u7vXJpGpEOx7H2XicCrSdqsxVHOd93IonkytYjRk
52eTWQxeKjdymM4Wzk364OOQA9kRXImnyqNEyQc9XizJ23qPgbvK3ZNKQRg7EsYV3EJeCJMjhmBM
PBzsqGvsr+ehgV6Hplvpx1p/EtAYioFRfflat7PBconu3gqyniAZAZn8Z89w/Hobkp/QpDQmozUn
2XQJIoeIB/rUbJfCsWV6gjmIh2I32w4JZWjZZy8dlG5xOBcrRY9cQkgWRvcVYtUavQmiVICmih0f
k+1NrHVbietsmTd3KZbNM0YLAw6yoJ1ZD2nV6aF3ExrijOFLOEckyYfmyYqbUx/F9zl7cqrswF73
wzsnK2PwmfDxgVGmWNT8SfJrQUk6tN1/HtZfhF2bNDoZOcficYQ97kRJqo2G/+CQU2pnmI9bB+xo
tg1lUhkSTO62jFwYoo4cuIaDwRJLwiE/aDFgU6sRrvWu1mfO+BxpOE6Y/1kdU+XC2RZ9kzzM2Xis
GLppNolJbZJBDYCogPtD86ElycEBy2cganrlW9yNGwzfHsNI20EneIUu9Tgn1YmOD7uM/kgh3CPy
pu1Y2TJPda7DqJ5FURh1/6kZHmw9v3TgD7JS4AYtlPK1VqwXAbWT7k/LHMlIdGwSzAU+81g+4eHO
rIex3Yj+Hi+LZ6GQiUJJGTNVeYcePLhFOhpc92MGbKsVZeBiXy2zXLVFAGluE9XzPqJWdZxoq5j4
shf2fG2PeoeLujsV9GhYP1p1sPE75PuY3og8lT5gG0KZFHFghSFnD4YcPXpo22A0AdgE/9oEDWdW
3EY1/lcPBtd7uUF0bEX0FAmxATIg79I/jW1eRTppW8Gz8GuwzV/5kKE6NABL7u2yHSE8BztQJ0dn
UpP1bwtRdb/wmEwQmcTOjQMzQb/ISd5W7yKQ8kFdEMspmND0NgxF8UyFmhM8Ts0PH7FF6R8zU+DS
hoQ8hwX1tn9caO08kwhW79E3qFtDSjwLRHsqsKdmiyFmw15H77+6EFZchz1xgYhcd46j/l8Nad5Q
17ZOV1INKJv+M3kOxUNbeEBVUpx7LCjEuhnA5ddwA0FSWPufkVGcp8k697RI+DdBQcbjcrhSEN1m
rOkp9lYN8jg8lVJQOCcfz4M7k68JQ8AMKVOMO/EUUO8wdm34Dc+JcDgMDg0Whq038MOAABfh+2x6
21LFBwg6Y2udDRT4CzMCaBJ8suu/l8GDqO0q+AZQQNqyPhA6nNGbw7/Jc1xnInQiRyqKFP6kmnw8
HimAmN02hpj/aY9+qpsrg0IDw6F1aI5PIpdSEBzrLsTuN0d94b+ONByYyKqZiRA8CIZA1hKsuiJa
jxmARMeBxbXeAztDblsXQXDr6P3Bmvy1gdBGwZHQU+zirBqS9MHGg87X2w/xMwabcHERTiivhIxm
GuFJsHxmI8ogdCH4r3R87JrxeGV2Arn6hsR14xJMG1bDURhNv6avrIkCngZUeAvYOcG93nkKMPNs
iBGzoSXkLsL4JOEDIQfLCuJCw/VEqgzqHtkqHpChayA30cClxYfqGsI3iidCHzjAg7Po84o+vIqp
uREu9whAUmZ3BXZiyNxnF6ob96o3kRQInCuuGW7z9Yyzv2Dowhac6+rqltExMRDmFOBpTOwccOcG
Oq3ssVCryILE6RWPSjEEMxh7NnhtyUdOTJGy1v5dziKFmRyoN0F+CaA7OGhJSgCaDNcG8mikrH9B
xgXFVvTCkNyTQv99Yg4om6QVK9M/tfl7i9NA6Y0yAA1hd6aCdGToCWoPL1iSflPDfDabCDymXufk
nPTj3/bPFP4Uxr8ycPeV05ysEitIg/k0iHai88nMjiPOwRo+YVRImmK1GmCApsRcFl50mFuI1pRp
UxGeI/xGg8JZFVx+bfHmM37y5pO4TrA7K/rQIQIhBT+IySuQqK7B2yWgWH1i4c1HUTwlzxYjTG1+
0fICPi34AFwjrHbIr4EPqDBg7WYw+eeYoWcMphdiIwbHO4q/IfVbw3LSkd0UeLkMDi0Etsl6mj21
AqGp18ncuhFafOMyzBfYOSum2uhiR+e30WCBrzNhOmifi7JWjv2uAhBWl9Z6eWi0fvuRC8AGs8bU
5lVP7iNjwF2BY894BDrfaNrjpIfrAVfhxHz0Ad8UMgen5RThA2zXRq1Fsjx0dVJ3dZZTBgUxVPxW
RWKVB+49Qd4ovrLI2884e3TprgXLHwdsNlEkcQp7TQL9zrqjPt22yTpgkk9S8dqHuWZk06ajMHtw
BptMo+rRsWAEmxQ3E3FA3mMd/nXjz4kATFVse/8uvD68+ehTdHvGxqJdjyGVN35ed/DNevAY9RDg
gIdihaj1I1jyk0+igygAaylNe2uNfePTjCJc3kTfUwxg09Qvl+6jKB8h7i5GtrXYFY22awkS9oor
3j0M2JqkJhqDUr76aRpMDUHAWjQoHozqCdzZGHG+A/DKdDDxXdgVTAVXiI2MFkez6DB0L3xGmzwH
RBZuKvZvhlp+CR7zlERaZ0ciZ+nbkFZZVwm6fgKhUvqr2oeIQ3nO6GAOwo1RRweH6YtNUavDFNH0
HW0bqpWPGSWhD2kliEWc7HTgtMfUeia8huMTw/n2ugQg29s0Jppvecvdfz4FT8rRzEr25gSm/X+u
DICIlvJEZMp/w+7Ad/GRH7jX/y35F5YAhaM/RFbPH2P25v/4zFR//5Z5sGAl4qG2GKs8xHxx5+a3
Sf3khLzsU4U4qzuhRsxIWXHCrTd9XBh+i1UOSpNqah5nKBELmIwP5Sllms91ko8yBrYxpV52BhTG
yr3buNTXoEvQZUQrOuuXCnYhacHckjVMSqhDdDXNfVpeDfUep3i+QAVdOIe16lzgb44OdWR4IaAN
RsByJgtxM5q8XU6bLzQxZQJ7K05f2smmYdZLB99xX02iBeWeW+J678M90cOmX3dofGP0fHEzX5FW
RcuXltB/RuPwqqU9ea0zYLPBVmKmB9nT0ZqdidddB2g9+Hdxqa74T1EuaIA3NENDQRS2S8kNmCRT
EEZ3EXNkUVPHNYalNFUJeWOvCZI4lRKZnNacttr3NN3G6U646IhPEcRGeKChequiDP6O8WQFFoci
zmWYV7SF89+UP/fWWwhDDMavT+6Dg87enHcUbqzKnsDUcDsynRiW4I9ep3/JwjgCcXotnSO+frTJ
Tf1Lt5X9GKkXKVDS72byNgZ2TuKmpnTSjfFAH4nsSjCqg90DFQSIa0d1L9Z0HEuIw5iD40yFn0bv
QlmklfnNXIBBxbyj+BR1lcWlXETf+B/O4AcFtu+Q8xLWOQdA0oPEcZ7zwk1Fst1IQCfXruula5+I
iCPJDCGG50LeFFOigN4AhG5jGjutuWmlx14gioqbc8FnasSJEHdOjy8+tNa36/AK0v5see5ZH7Jx
PTEXjrl3vGHRASIrAKpsExvOpi3yqwObqyeIx0F/1S5fE+dhaxF2t9i7psKlPOcLQ5CD/TbkZzdi
VXTI9ysf8VW79/Gnbz3u86rZVpN242/A5vYSjLWSP7hQt3FNMX6Dg5izL9swxcSsW1kAJRQya24C
cjLWmnvp2rcU1LmFGiFbMiRhwP9W4Vs6E17aDogwi01Khn2su1tfpBYD2aGQwKNjy90PYgP/76A1
9X1ZiD0Zwl3eFAe9m8+zl539ZSbMBNteMju6q1d3V98JrkGC9x3kOgOuzsD7qci2trtHUsfoJ1uE
aDFy5IbGnkGKZn2TybeGebVF6RBEwcrh/+ihu0lcnaMKLeo85C96lJ8TM32OAk7mqBjP+UB0YOfw
K4aPPnOdxe+hPYloARs6snLkp8/uQXSEB1E4PjynJOy2M0VlQpI26gUXbQiZJ8xTEEwEI7oTypny
xqMxGZ1wfCs5ezZTcys9KJ82Ki7TeS0mmbOVB89jGlJ3z8Vnj8FtMqT7MsZ6GIfYEIdJ+L5tQNIa
vjkBkG7kHhqzPE5+8JkXp1GvHmInu6eOf7LbpaCA8E5x151cnVRH2zqEkFxRPnX2iDGqSvBHxPs1
VRRW1TpgvmNDPOmC4riMnGBMgJ33hnm2bqCmwXL1a17yTdAwbION4HyGY9bycmEGjF8AxrTr1SGc
4HUg8gVNVmDWMegWeTswisNtDMSCeCCEVFtPCFquOWUE5n+Ikye0/4gSSRzRkHeE5Vue6eiMDyE9
UR3vbWIfAG9gEEWJ9iDqaxfUKPNGojXZmCU+SNznMbFiMrJm4hXjAbe02+BZTQk8FCaRDlHzXGjg
zfVP0CjCmoAROV1Z8SmO3HBVfD52zCY4ghhlMFHtF3sV+MMKHyCN8nJ0kRV+k5fls7uN6h6m1EA5
w/yMTlhDeGO8jlMNUgUfooVn5OUxKSoB6TinxuKKItDa59Zth/6NKw2EUgWHIUqO0blJ9XvkZicD
tz64gEsi5GcDtn24lkeXzpBulpt5WXqIfcFxpO+GI6XSewqM1gFHpjjKjVjiYQdB+SOlQSeEf/vy
+6j5mLrAbvgFo5QHeBvrykLdWUjoNquZAQqbYsbNNSVIlpMgX7K3FgpiNUyHWj9Ydf/kzN3GdbQt
D6mfdrGGBLn/Cn3RmzxIOTdyjGXj3JEVZ10qsrrKHUaQQDNYWOMt52EQ0aXn4KPT3P0yekA5461l
c8jCjGCddHhhpdS/5fNox8+VQVu8pMDnmf6yQDbNU0AC5SRk6xo25NRu1m4tQ868GV476KTTYN36
MeK249vWS6YKwbbxUb4zsaF3iMMLUlPKAJbm4uJZtDGTEm/vHbTaJnmPmo0LMitb3WAugX8tgT8e
PK4Nm7liSzKJI6C2BgF3TwNij914xIa7z2LajVDqezLmq8xBRsASLlB+rg2/v3s48ZPwuqZrZ6cZ
i/WQWtVudhhpmAt12pxaDB1HNJiALDYFlk4DlsZc2xQNk/NGOEBAlYWdYfFWVAnwJuG68Dfujl2m
YJ2Mq0wfl1gIqDAUM+wGJvezq7STS4ejexz4/pvuI2LScBerQsI9rsX0zetr2x3wXVRDZoVIYOU7
dKtFc6wUiV8B8JX7xZgRAmhVQZ5n8llhFnPRu+coObhvSfNeFOhxR5H6IIGoiZYJ3spkj7yd7ZNS
94BgtOiQbzxXDzWp/DaIQazeaheecPdDQUWyQZT66yV+x2x41I8txCbfXdZT/Smh6oKwu8k9ThXh
rZi/U6s/d1P75HgVcVUEGnLhMXri++Y7nagaAu41BflXxMVWTe7iUkG1JOl9qf+jJ9+il/gymE5E
WHjqUDSrY8Jz4xvMkwtnio3dnD2VD479hgcO/U9UPE+AHpigwHHosXmlzHlodYrBp0ZDwBTvfDnv
Ufbqb6yjFAcetIEPcqVacLJJ2QJw518+1jQ8p4CaTWgsVf9KAUuhBBLMK6I9K8hJolkJ4p/GvckV
yvaVUk86IdPoNhP+XZ7FH4q1lxxlZh1v+KDRqI/vf80eg2mNcY3LOI3uriRgcF7aM+8DHqzus6oW
5w1SDFRaxKi7UtY9g30wsBSPVQja2fDDk9SJNA+bjx5SokfzxfVl0LMFcOplJTbBFxfPwDsCoAsw
IrSxmED1I6dxrp+nFISwR9P2wcnBSBu2/ufAFnXb7oLj7DJR9UbxKclXee1txvh16Zs9J+kAxGAa
zx6BiQM1GZYDenGOctQ9FBspiPyI76xjeVt5EuO08n0fm6vpsihSFxHMIk7PIbJQx2X9cWA2vHgI
EI5dZGPrvMLJCwLtZpj/1NMJ6GElr7q6orPmUPzwYvXgGAfZc1rSHZ2egJTBufYKQ3WefUxlVc3/
dASWnb0dcm07tsZDNgBWLK8yK49qbZsNBMUsTJ0Q59bQjeVyYHo3sgpK4ZZ3ZBSlxzLfq+wQ2tfY
h5+D9CHodnTfxgAsHe9HbABY/66GvAf4F5MSpIB0sfxQYimmI6eDIGCvpUYOfLRI9qUfv62R+1+g
VLhabKCw+uac9zWidxKouvmGPINIWjeaU74iFRHlGuYfmLqx65z6ObUjyaNlhoIzUAB406R/FUTP
RmzhFz6XkpFGGGNh8PP00qsfBUd2JLb1x4KpkLGdI43xn2TD1PFtjgYylM5m4RxM91rUqBCgH3bd
zqU8MMMjrFYK3YtTXtLC4W7jheRC7+NkmEHoBoiSTlOsy/afzZ7x8Qj2HUYuk1o308+Mk0EjfX3Z
v7YLoNKS7Bf4nNNjlY6Mq/CYIVWIQiqoUX24UMOcL1YGSyJKnFViS3ivfLUCJpcOkSk0di2tgsMg
Q1CYqmu3Do0KL6FLrrAQtlLXDrD/OH1oQSVqL7GwuHaP6BVPAngojO05zBkYsXh4Q5Y+bOBk05EW
kKwa6DHW0RcadfSTjGSAMmyUHzN2wo1L9SPfTAsiBtkK8pZc35Wyr8LYKyoyaV33YOCkW2X3kMpI
tgD9bedaGxIEKwKkiAXYpBDp+BknACozc85DBGHBIynR2nASsVWzGMDFvkbI/PGdSSiQD0rdx+4l
RAg8NtZG6zG9906dNuxjGNIF4Czy83WRz5uq24gtQk3FAJ1MCjv8J7d1B/Wr4ITEZLs/ooeY2cNK
wKQYthcBo8uA3gMOnkXfnatT6Jf7ZLnZTv2tV39b39/EEPkLYfbq/5A6mhjuMDk7YIuNOyuTSbe7
piNkpCjyMCIa5vs8n0wfEy2y6gfdfnaK5V1QFIk1JFKBut/4U9Z4ooUupLuQ9W2Pzy4v1ct6EC6u
zUAxS3LPLgez4/bXoUr++CNWlPjFptChc4RPlFeAXtZZwdk2w2EPZWifd7gJpYu2y2h9anw27bQ6
L9R6lVdcwqSzoUNkX5lPQk7zorXmV5rItIYEh9rcS8VLClZCT0mpP+avQ63dBQAyu7cWRv8U/Uge
rE12h+xoJsVQbB64igUgxC9vK8CJrCslTueJvmZsNJpEDPUX9jkkyhsDS9S9h5iGcW76l5mA7vxX
PAveSKOMCHAECYd4i1nndjhPi4MVPLytDnIqXolz/atalNUGDEYuKp2+xuAJkwxuQwHepBbHNpe4
FNxkQ0hLvJ0GVpkVW+uigzFsNYfMLg9WF3+5/6UF2V9VASwGhDD4f3sxAROXv/R5ACCj33MrOE01
oTFELaD2Kr1vTtVUjdcBcEfdzIIKKHhvk/FotNZLBmi6qB5XmH9WejUwyZlxS0G09Hseyjq1zV+q
FiVe+T0Db1pYamIDTp+O7uunyZ+bITmzTTfe9E8bJ7rsTZf+kCuJSQQdSb0q8cL4QT3FJTrztNM8
3Mf0qIK0lrB1SC+Lf8kgN0HL8MKJcNhGq1XtAu/glY+sfewzuFm420dsEh1aAFVe/f/k/LF4LdFs
QKEHsrl1WkVP9TdoXhYLq3L663YlFwWwGnJMkGGIWqN7d5J7kwS0JggLcNHjvGqZm1CcJw2U4YT9
WLkckv6jzhBew8N++a7gpzQFF7+CGsCpbE7Un5Gr4ofJTJFoCp2DozzfINuvYLOFMS4wyz7ng0oX
9+zilGfmSm+9D3GqAoswmL4x+ba4Nci/WlEd+Xp5DKXlwb89qov/Ck58D42ApTZONu0Vg+qE68dy
crKttU0Pd6WY4lNd0ZhEL76/cJNGEBTOC/FpzZ1mRW/wTcXy0YWQyjWP+5ja+ByOy6BWmqYfBD5e
9PQgQuWw/XRhXNcWcTdslMge1yEWkXM6wLP+RpG9y5lj2dS2DgYLVPC+MW+XmYCcigvZB33kqMf0
lfPQyOCjEDIX3MovYTrVQ7bXor0lPBa8Z8sbI0jxh3Yv2pQJCUoaxAByV2TshFyMuZbBaTUM98K8
kTYn7zmXGgHutAsZmnO8Gh1EF8QVsovjivk5XJQY4XaEy75BmMb3bJrEfvuH2Hn2ZmvF/bJ1cDyM
1UcT4Z+XbXNBGOodkSoBhvp5G344jDNdUAIfOCrlXJuZ7mcBwz1wbdV9OTUOufSCGeeBznUYMajB
CBpi4rHmQf32f8m1k6JDx50FOQv2acF81lqs7xjlxo8prO2FQs4GpHLi/qzjvBMP3wrF41iQONqX
p8qqd5pTnUqUz0VwQ2gPeqNgakcJPsjJCVpJlN/NHtoSsgcN7YZpDj89QEfJd+17qI6tZeuECEOH
32OwJsQXmAYXmCOn0ksGD4kxBIZbB1WFAJzdukvQHjBYMgkHwKEXdUjFLd2TDx351pG5x0pDCQ9Q
RVvissuJOqfuyjBUyq4UzqZiizAQtorvku3rAcxN4QP4a9jBNsw87nxnDQfLh4z+XBC06/sWrxdO
DXugvAkDIw0udLZagcqUBhebeqB4HVtelefAk8tpjMynig4OOBvvg13MNBqmxcRY3jPn5wB23Wiv
GuQRVV1s8RPbWSiYgWTF/5DyC2u3OlEv2FesQgOAwflXDTFaA6jYeld+JpVCf2a9Al113PSC+k8X
PdKgbgRb6ZFfzOoQqCt9q9F4EB/t91AMWswejLJGGY7iP8ZUj+lkJHYCfOHCG9/totk2Tn91nHmj
jTD81RpGaLBg/qXr40Oe2MnDMC8HKUdIobHnfRgQQY/ChSMyxqOIQYFeUbNl/6De0x8WXshYwn0u
IUhyWMedI8FMLnU0/5IVoY8KXsc2cv+VcPPh+XX5tEkxSp1gdtapTzH+jYYNA+krKMYEw0yK7hyi
ei7DMOAcF8DfsyuE5W/BcvHROuezd+nN7wLxIptQvnu6HM6DAr5Jo+8kJALPeGA9YOORhqCaDSmC
bWY748zDop+xuOYs53U27B3nrh1d2uXq+ZtJjfDeAH0LXPbanTBVZAtlMBaN96lB+kxeNOiiXn8X
1L0Ubni78MXS6iglIXe+N88rG62u/NWQqwUoBr5nmQyHkO81ZshqDulLDzNa/oIgKS7GGqAl4ibC
lJh2hWtGar2RDQ/cg/DdTG7Kv7XgP7mUOn0ZPnRKbSMChvKczDb0+mBZHDrWr2R2E3p8D3BYQC8W
/bv0hd4QPqboAERQSXmaaBxHNKS+N/2/hEj+ZRFa4wUTo9WQmgek+BWuhMl5aSksypKggpQglnjN
O4pRc8Z0HnxXccNUztxJlbtEUgDk63y6mThRVGa4NSBKC+4nnZBcLl1yVLGGDIkKo7gS8gg/mmH3
ncZacLTAeJs8VAc6bwlPiTw70WoalEjSav7+0nIPJVJcE+dYfe+P6cGhzorS+m3SUNKCJcXBnwYZ
4lyRKdZbO16UhbKrn+az3GYhqTbc1o6N5UsnaiiITIMbvdh9ChczXyWddhuyel8FbHjbOkV+cI8n
mKbL4i+MppetDuLG1idyHL0lLtKDdsuI6vBQHmlWNSCc8TYoEi+5j6NHwGDYNHEC1ao3vaO/WjmK
8XshAhQ3RApN+3JamBhnqCIRD9fMM+lZ8VaISkhNCKshrfcoA02ectBPV8x6lDhm192hj2hwzKrF
CJ/TqqIMCUwQ8BpZyDQ28Mn4KlCgnuegQbHTfqIVLJ1XqQB15M3WCF87S19Boq4T3pgc2SwrzWRi
BToyyBBNMwmNwYyhqpMfr3nqkgImF7+3IDlw2a5FXHHwOsbVXYK3IsweSWhcaQbAWXZOl/jJnLp/
8GA3c9m+5qHaY39qcg6l9vQcteVZTt6suScAHlFHvIwBCJWePRgAi2ZsE+YxsffH9CAJMPtteDhy
K0XecBAfGU5+hTtxTnxVXGKh2dyiq9ZapOIyPanIZKUGDKsNYaGV8eii5x+ZVCTcpxgAAWYN3Mqe
oR2RHATFLqkJJOHWpd9axoGaLHrygfcFhiI3CfQvewLeW3nZv3guINVj8NvtCq61IXh3MD/QAZTb
5Dp2UADLf3rM5Ped8nLHCg9wDuWkh9A5kBmtHx0aorFka87RuqZ3cSyOzY0UDblCBK9uk/hfMSgf
g2i/pP9XgcuJOEK4svp0h/Uc8JEODm4kP30p4jpwsmMcm1srGS7MIVLWkMdUNEyYTgRQYLfAB266
yfEdnhqfH4dX2CJUyO+JcefzTCoqktYfFo/8OA6+TidkG/UZsd59iueCF+1BU28eRtrpoQgPBseK
1mIMQ3MSAjqi91dUlRYxp2WuAwTc+Na4F9waT79rdRIoAaeFUzKZa076cmj2PQSphfvQww+1zO70
KCWOuACIBo4MYUfkkRpf5NaWQRb/N3d1lAU3ceRLbGgQTOcZ/195DYt+geQ52/FJoUKjN6hqrgLr
zbKXVySPKNUfMDsULL/JLASaP5QfpIiqmGhkWjORXXn7bPwiS9axrDXsAQcjwRZdu2eJpIIyaIam
1xHvZxEmgn03uuJuM0P/rkFDiV37PQly/LVIluL25g7y7OeZbgo9wGAzy+IIgMkj3gAGklogJPYv
gEY0E/FC/DDgbzZA3MILOfzixjQ4OhOqPGoFu8BkOXj3S1idC9mmzFxdiONIA5nPIWhNPAFdR8db
Od0LTkurke618PdG+BKX/6aIogGOBJl4O7C2C6huOTISsR9tWquhTmCHHH6BQcpW6OLEo5nWi1Qv
OPFsoS/WyXuPuAJ4AdyoG+wXWbU9vg0gAR2zGX+ODmZ0aSZHOiCarHlKtwa5V1U8wJwYvn1GzppN
aqy0hEyV55T5o15++faFM5+qCSAeFw0ptOMvfS72GPdnaOTIADAs9+IRCZzVmMcA5XhUI173ZcIT
aGv8OByY0pA4dXc7zNlO2qjcOJoK/w7BvOjf6F0jjCPlho2peGQFwMVCu/9Qm96rgkkwUlAVb23j
7htb4dtCPA6HAJTZCqM75mBc8FLEyNWVIT4aJ3Tj6N9FFBxNkHMCPOPScxR3h/Q14QwftSNuUz3E
AzCnttvZDGytmJHSYrxb3YKbTd9v8Ruz/eKfG4aflplZmM5aZ4czM4TCZZLd0ZFRsZQmWAcBVd0b
d+1YTgfhVgaU+2NMacu9q1XEPj1q6MGWs+7Oe0bSc3n1+FlDOsl2WC5t+DK44aZVUJ6e0BRyxrZH
RYJZxei2t1PM7XlP0bcHeSN0nR3YwoFt0wPWjlmxi1S6WbonoLC6AU3a50Q0Wdm2gRg/T+7GxBiD
GbqHSZ9GtZlTOeeju6uYxGiBD9tE99HXWudCpxkNkovgpLx0I3fOBTMMOJFk+V0Ym8CQ4iAmNyTC
FBHPMqRHfNdUPxJOGBo4Fep8/IhIpGiIw7Sv41I/cSEdnKrYTVl+bs3mcTLqhFfkkd9p0CyE6aVx
iqdoTo71MFN3eH8dbtpZ3bAXwlMXZ4e2EFDP29oKg0X4U8xkIC7t7Kho11mD/0qrv87Qp0PrOUij
nwynv6pyduPSbND1dpHHs3/1U3X0gUdblKKbeJghVhJH4tQ/qo0ZPkWPmZ6wnJx9FsbvwZRAGdbO
Q9LswmUb19Z1sCymQL0EYZwLMonCKn5Epvowv6A4fhmbEcFis517QACNseVQgsqa//nO+D+Szmu3
dWuLol9EgL28SiLVZUmW6wth+9jsvWySX3/HzgUCBMlJLJraZa25ZvlnpPVXDDlSGZyPyIAmYU8H
wXszl+S17ypUAxiv9qq/QEHooDYWL2ppbBxEbpGr/FM4IWMGwjaaajkf9XDVbinIqb8qgl5kyREC
di2hoMVcUAoY26alwjG/VRgeIDoMpQmXYCbOt7pLsP/GMP5Y/46CZEVkJiOkGgM1nU6qFTTFdif7
4bBQyF92xofZTM/9tLDiopAw608jPMsL0X7NRwIjky+rA5zlfDe5VBvCHG5TNW7TlmYdjyiDihra
6Do7pzw8y1fW8J1VX+D9x9wHgKEQ8O/oA4E8dDiUeF2zKns/7dF1u656mPo5qEb7p6jtDOlF6oee
UAm5oDnHfjLwlkNHtCqm87m7jcB0itokqF6PWaI1UgmjeOJtyu7RIBzO009dGz/TgHbYI5O2YdBP
GxSxaVZtuybmA/w8sp7w9HzH37NYw2zf9hNi8RL2fTTgAhpCr8vg2Uw4ZujYLxPDBHOLq55kSJgI
q0z5bmOb9OzpW7TkdZQzIYP1Z2sQuTG66XaCTGRZHyoJd/ythJqUjdsFwvtgFtdZJCQ/zne8zM+L
sL7yhWQzje/TcWhePO8h4g2Qw9FNln3TIAzt76BmlXLnTFnTNqCbZ6T4opRbJf7LMKxts+6WQhga
Lesl5bQpLQebA8DD/JwxJm97CPpThmh9hODxofcrMf9zM2MjbW+Vxn5oqX2ivf/1YnTqk/Ufz2vS
S78d3sZ4XI1aguQECm/nkf/dvU74yCeAbuXkIXacgr7Xn5fKeA8J4ohs7SnSAG5LIL5fz/meb3kJ
rFr9yBq/JJ8SInJzVHFfYYC7QnKwhiSvrjoGpccWwrvHAmjc8A5pg8qORHdJG+qkVmRmJqCX6AT+
w/1o6MwYemkD3UXAI57dF2g1l3rcF1X32dM6FqaNjF2GRdvWpu6Qh3u6v2BvZmCXN9oZh29df0SU
8B36EQ1bO715buXtrCKyBoshU7nssQ0T8x7u5kqHK5NiApcMxr4yMeREE2YNa51BU8Vdu1jLfsFq
DxhqxCigKlo/ghRX0DFpZbLtwLQwi11p7ldUjr40B4vx7UE1rCccqcm9sb2tKsicxmzADrczQLf4
QmLngIjJNGCGuxKO4MaERP85avqK1Da/0nCHLf4wZeqYQMPkNufXDimPMrCtM1hApCaVuT9VYh3y
r+FA+FIaSIlCAg5x6lArSXhhfD6/RqmJkznIU8K1xql0hYy0sc1T2BHdM/U+aVdMsEuU1zBykgYj
PigCDGob7dKIONDsNgABs7nUaoWWtCCkjeWPonPtWn9he0N5OLavskWRuAAB7C6TGzHgU+p8unIU
S5COgMwOqViW1lIsmNLdy8rSWm6M6XEyoIjvnavZjRA0ezaTAvK984Ag8M+Et42zU3c24TJlengM
c67UIpSuHYXj3ifPWhMlfO6SL/2/OxvH67S8eEI5sH0vOmuMlYLNWc9gB+pBFVHTU+xN068D31FE
zAKz5Vu1WkydI06XiYFkApJIlhzRFAqlhhZpe7qE9eSnrJ+ogyiu6OjNRz9XmY9lHkSbZJP3WLcv
VDFZoFc06yb24RSIrdvfsS34dDK+Wga2BhYkVFpuml7tIr0Tb7zSKPQsvjC3bTaJUJlJ4IYbf3l8
PGsKUg7Teq3xa2xv9XTXmrjtm9x/loVa4E1OtXqczDuH1T/+uNgmGca2GrYFzR/NiZRhzjihyCAI
Cd7I8aI9bQdXex5Chd3s+Q0M5Kqz9tI2jlO5qU6yfG4dsqRF+z0IA5MJ8ADSTyzIBRTTCfzEnIZS
KxG/i3PTHKgxqOsBn1i+fBDd7fY/7JIvHDR/52G5i/Y/QyUiaCSlzUY3AauljMT128hBiQHmwdIa
kkOkggmlcvI98VLp33e4oCoI43okA7IyyxkME7mrpAq9UXRP8n6X9ctbXL4U84FfPTSdbcV/UFTW
Sdp0x/qXxCfV/mXUX1viVeIZmHLgpXkPwAhIV+JmOTetbFn6hQ55fwlcu7nUbX5eqIthIB/0oSKw
Nz45jbRpKwrcKZO3JL+XEcQsivkqE9uQw4LoD8rmHo5COxen2FWfaUfV0EXSXMnmycZI0ZBDRnhk
I9pjzf0U0M88YBNZTsIDYzw0td/y2XUpPPKgYnpDYaBCgrdXJbSmLUT6CoKEMMoyUIgjgfiBTkL1
9mm3/Os75vdTDr9mNP0K7dCc/Ixe+lx5JJigBPLC8CL/PvXhrupN3/XKvywsHznZIAaoRlgvkEdC
TprW43pPp52W4jmCYsxKv0d8makMgC70jqy1tE1PtuKRBx9iHUrQlfkzZppftk5Kgacc9C75WwYc
CGp7iz7AN3jyQe/9+rjAhFfN6EkY+PcUyasmjyTGMPpQP5sVHkc4SEpdN4awzmh+23LuaC1PFn8C
HL/hW7ayGeovaJQXUh5UWCPp5RMBwXiJaX9zgxlSVOuMjcSnkfcfdv3gW5dhky4evSL9ZfxelOW4
DsvsbubuzdKdTyD7GiNb6LzZReM7I7UA9xPS3V9qbKEl8tZwAWeDsmVE8+1wtEmwPVMYlQ0ACvQf
NSNDDbEXazR+5/QIBtarKqkYtDsisqAD5Jya1XuxSCYl/Mi1arc+GkO+FtKpapm4M+Ud5/LfEmav
LfYgea1ukvHXZVaJmmbdaeXBmrclcC2ymKNcNR5eM/CFNBiD8HGufZSum+FO5mDr11sP2SakaHYB
QqHh0CDfCRkqyLTeCnatZy0bE/iimiKfZF6H0l1DgVVZ3XdpY13Vaz5wKH2RWQj/P0KrIfCrzCVe
vYl/Oe7oak0E5MmsvhTguxFULa/6XqhfjXS6RRwg2iioJ7UzwzrVZekkqwmjHFc/4V3sjNTaBUpB
UwKLc5cCbpA9VYt9Tl3hogfOcRxjIXJTuqAfLYe/JP3KeXiVLDhWvkj8t6nmrc13Yua4ymoHoj53
40wAwwhDMmb6gvD23xDOaAqxy9saxr8OKxvgN5wJb4yZGWYTC+I1zKvikCLBhHivPrt0hRT1JUZ7
sFcXIwwWDIzkMLdbnFupo38hshJ9C4dvPV8qxb4u3fyxKOYVXQ5+dQz4O4T1/G5f5Vczke6mNwG4
1WqIk5fIzJ8HHZ/L+tmpMQwr7w74do6ktEeXWzTGSFc9XtIUE06ijiPSZ1I61ER/eDGpGoV+TVuG
ilX6kk/xcyr2mJ3DIyEfUG0j7DJQ7+o30pDRjUBP67A9SZcXaXA3wX2S2Z4Q1ZgHu5wc1YagJAg/
nKXV7r8emPOheOMdr0fG1yAvtOngPpkknlQXqF/PPe1EvAgkCGBEgCQLaCE7lPxH51taEJlwLkok
05VR7JwKxX8l0V2Mbqiquv5i43plFLzM2njr65AKAJWNAgBYJYGwDuYgthAifQcyfqR/xSCJWTNS
qY2BZKmOuvUur70ROHYWBTxVfM+7M32s63yl9CgxayfOzLehcvclXQHY/a8eJjczJnrcRnMTMZke
LV61qmx1W/t2Ui2YmKUq2OmbmbWOqvi7tvG75C3J9sMb3iZMyHJ92Lj2v4NsTnqEKdUwEPxxkLIm
Qh6A0a4AfE1NtlOJG34MSMEgJ9M/B73GAapCOPUM5gycivWaUgbu3J70KXnLuOsRFEElZ6uHul/V
lClje1J6cQqpVFGNO7xjBZClCTUEQdGl3ukIHxnRYHMFp0ynHMYQEckbBcEMLs5zUFFucqLDM9M7
6Kr4ZuwuR+ipTP984x80w9shyZdto+H9Zu0zWBqUPjX+agvfarKDl0GL4zoW7EaTw9lEKbmIV7Id
AagYvjpUE1IFOWRITBhGcMtOA4UXbEkY1jCfLIvqnl/dolE0JMmyE74dehtvLE/m7Bw9W3nFHYoR
Eg6zGg7qEatWAkApq6et8g0TA9ztpUlH3ap7lt5/gw2qJAfDJ3iC2AC0Q/Rwq3aHMhmdKob80Gqr
S9n/4Q5EUgqKwLOMQJu2FAeW+WV8Ox1aizzZUAdRXnV/Rizgv3W/scU0lpNwAWFyKgjN2L+xrz8m
E3a8IyBpT9fRJsmsssyHqBn/g/ApsEB67ah11d2tdfCnYcWoyAMpsgZ1O6aXgUqpTiqFSWjFiMZD
vYerEEoFGw5p5ERBNeEjBIFLKszP3uSueq/CF+QrVUmgmb8B69pYQ5jsbeUq08dwxufxUbVEeyTm
cDHxt5RkAX2xqiAjNdpzSadM99L5IFKgQzFIJ9iBPF51AMZ7XcIU1BXlajkReEC3hlSFG2zIKryD
BequNuib+ZlA6HM3Oz4wD+W3w6EKDfZLqnKyzqWN3lu4QmTGn8dVIswWQOPPnsVFE8TrzM/ODGfT
JB5QOxtYF8kHJ0cDD+LmYVfFh/QdKaSlF22pyjQdY7CAx2Ty71Q1BsRwjoHkES6dhJHd0yG5GpLw
WLDmQwGL1W383hCfReQcdCyWRPLF+A9f0lRs6TJ5Zriv2DRYIO8h08xOs3YlcjXV3keBIPUkd1Xs
ubmo6ma6zlG2y5r8ZBkU2eP0FMJBcLklMLRj0DkJ3MOS10RBzILZOPO68J9Zh01QVOPVyJsHNkqx
cS9CDPpHbM8Qx2FIcYpw0pliMH/YH+7DzaZL3JJyp6db0WFGAXWynWjW8X94VkDqrwYR6QJjK3qO
Vo4aTcYaehC5hDBNti862D+hOzId7Hc93ghRi5i2jtdDxnoxhhAHLEYq1OaGbb4l3l3HSyVHdV2p
NNEsr6nNrvCapnXvQD+dxc3EKbTWux9z5IdpA5Z81l/f9VfTiP61mnfLIzuwwc1CkMMJNnM3z+/c
IEFSAxqlEAY7wZsET0GVU3bMtyzsgPIcE9QQ/iXhb+CAJQ+A+v6po5lLpztVuC7+cxkGfLYYaKqq
5JNNp4wdMhhfKsNpCLeQO2A/1kjdajmE7OEI02OtImC5zhguYMrruqPpctIGsMTbgrdg46heckwW
GMi611FvfKVJT6nj7SVlw1Qvo6dsK+Gew0V5SkAz2W4D3lKgLfUoLk39ZFr9iP1ASHShuaun6qep
u0eHB0djnio0iUqHWUjGd2VY75qnwbMdYM7inbDJPJ3fhOkHRYnYd3b6GfGqxmy6eaWJNqtM6H/7
72JItlmjK6gbcHicZ+kUV3EOdAqxgIwug4QkvRV7ZcCWWJESX2OrqkLG3QBqylqk5qMdhelt0dlv
2l+j0RvMaYW80i6e8iHGcxcOLxEwD0pgqkAkAcgekSTjZlk2gmCk+tdOjKuR1MQ3AE67FthmF8gS
PsmSLydT431TdoC60Xiaa+v03xsr0e7qI8GAMUXO6LjPSZvNYB4nGAgxUUBVvJ0j2wvs2fNOrdpv
S89oiO3WcPuqxDV0tG9Pf4ghiYKxyS9do70peJ3hkkDX4kiLgBS4hmYnNgBgmznI2mKHJHnTTTO0
YyAwWlJ1ST/rNP2H9QHzfusCpe7Se899uue6b008LjKj9/WZhdkySaugERbjvK4Ra5V8WBSS2JXt
zMT4dToFxV4dSwuxXaaSuIRekQkKSc+rDl8hWa7r2mvp1qcBZjxXmY/hJUax9cNu9xn2mwy869NI
7jCdeCB/ejt2l84NV5WHDLXX5wec2iZacPvozecC9srI8w1EeVc5pfdQZcdxUTAPXlDs9LMbb7p2
b6afoKHv8s1M8M41a9pjEnJtOvWolN7NAZRqKpwFjS/uMexLc+QUtEA4neDUKfxQ84IUFr2CcJ+b
GW2/6yZKMIBTeFby47PuQwSqDfdDc50GoZ7xudYNnRwpJAehM6DIhCliu1vbbHf2wtxLKa1jsrT+
iF19xNxJlt9kq7YeYgs6YNXEDRxjAe6+mY9U1wIAsEqd70lE+zCuKA3CU4v9JGJmg3TL+FNjGmml
SHpm7wffNwqP0kXIQOK8V11UUT60yrvFZlFuJABcCaQEC4nmJZyyjMXdMjfvSryOoyr6mev0DpVm
Y9auc6Ta/qoIRRsmG91k0n/gyIbzF9aRata+VuECwbau/s3xwpBgGZ97sSGWFDItEwrfG2f4dNpN
gf1/L2jghsrCSNpInr0ESuyIEqJ+tOmzCqnINuPXqrY+8OjBt0miqcwBU8/bC2t6zhbjCatKCmm3
r9Zll6Bg+TOHfk8sJmhoC/91Sva4CMLb7fgcJaaTj4Yt99IhdAiiMKvbYmPNgnMPUwwVRY5eoUJg
MNmWdiCQvHLoZ3QEIc5mKLyG3LmZWo7gSb7pORcrQzq70PNY6EESMgkx5N+1VfM3xC3GhpQGTveV
J8BmtREU7ThsdCfe5yyvUWVDWs0PGZMgcz1E4eFlmghg40Mnuz7hVfNvrBJMZPkOOfU+6vDqpgbs
NxIEPIZhZLuF85vbVZ+KI/woU3byvh5SROM8f05CSuF9zbCFc153HqLTzscXUNyj2XBEEd3AsJeH
ViEQmhZqA3FoDLfEap+RaYfeJcSMLNL/1a5bwJ2FdOxMlyJRfCn+1oseGTcyRQua86Z3+geGoRsm
TuvGnK9NbO9i2zvb+fw159KRYB2DM6eVHRgmUhkjAaUk7AyTQxcTjXyQwUCjfVhUkpN76yMx/vWt
AcKs6j2WxvhrlMmb5TSMvinyW1DiWWOaAISHrqYZnE1SwVkltra21lK+0gTwe+0U3NJuN27ZM/+N
KWNBj6l1nGfvxUw5Az3YqJkbqOa9NhgTZq37Cx/h0YL6ZFWBGH8KdFFTQrtv8D7gWAFSER34XNrL
c1r4NgUHhPALt90tU2qVWjx7eBqk8XrB/XooMcns1UB1xRFA9DTDL3JsMgGIDgJMs/BSEAtmjxT9
YfWwmoFNy86XnDJ7uOndwVyuWTpseg3zRp1xUaFmT6Ep2WeoC6Vp7gxxIkPOxvnFHaGv8dlNAB1j
LBkSbTlyYKWUkLHmEGFHXGCI+ccZ3/INKCTRcBvGUYg0He5q6ipsz2bmS392ijXgva0m9RLBjmGv
Oe5MYqrHQNplMqP2zcVxqn1RzBuvK3CU2LBhfOQ0LmPbp9TcVppy7jjPq/IzplXLi437x0raNlO0
R4tFdxlPf73COp/1HUcsLQaFCtd54jFjAuQRWMo0iQUpcESX8SH/CNplh36FyoXuBlmh3rxYlC+O
0RK+crLwAcBh2bS29a8H3BbDEE0sjMWc5WjBqU7+oJ4yz3KxK5MIqoYRWsE4QRK15WXkKjmTcNgY
UODFGautyToY5s1LmsMMHWo0n/rhqlmcmTj+4hURAtlQUi1oRdgusxzsQKusvuLZPpb0bZVHFlB8
ULW3/45pw/EjjMQaqvoU5ZsgAjc5TVksc6nWoXcWCrwj1HLUsstQ3yHKrdvqW5k+akqqzqBt5X6i
5xl1bbVo3J3Woc45Zp1LYQA3DiGUI0zSxV9IyAzfZi63hiXg5SBaEK9TUq1G886QqVCeZx2/3A+z
YwrnG/AL6MrZvcsmZYjUb+LmR01eYqpnl62lZ9+YG2MP1q8K49XOVUh3DwSCGC1y2yWW50PuT7gV
44fR/qWaXAnQkJmMlFsdmu2oJhsdALgu95TZDV5Om64jZAUQDQIJHa8UuXQ6imUNUCdfS8GWHd3r
gkGCsuE/64xuH0KJjGnnMBHqXKnT8tsOk1dlS0LwGoWdWbzPb6oHqjjfh+w9bGM0oZB1SgEZ8c52
lz4aIjnq/KpcEOBUBLKN7q3gJWnRKbZ2JiAdHBUXhsKCEsirfR3m3/wtu2xQiBo6vcKgu3ZTfJsM
DNswtNHwjTxINIHvmHGIDV0wHiO45xAd7D0myNm73Ze0Ubth/KWVlM0ALnqolZINyr0IHUb6TVfn
t/DoY1zbEJHGXybE7hHWlx19SpqN2myPAlKlm/0aQ8u1AEVk2KL7icrKJ8drw9zWm7XA7T7R6oRQ
2hYXSqPCfHFLNAN82ag7y46uoeKW3YS9ADePX030YyNv8Hpnlc0Nnkw36SHJ+KoW58ygQUc3NPRn
mStTQCxOWAPULvjN35QFPQWlE/zjXoI4UPKnVwfkTCOWIc/hGguGiCvWROO+zjzvxONrDmpXD9l2
JwlLwlI3aPrVi2KcMLSsPxqOyk+SBHCW4GuZXNhLXuBVOziXuU07CCixN6hyHNiJDfIg7kT13dZ3
0vY/ZaII2MaZUHh60CgQwt16mzYAEJ6CE90mE18FNVuOWyLzTbwTyvBjOQpShO3lYP4Orm9gJzhS
7mOnUL5k5xr8hIM1f6n6bO3Arg+pFVA8hdEb7NV1i0ZzoHPvXnugdvL1YMLglQPHVC6dZTlh9AUj
BgYoLO2W5W2bzHCqO/CWK3ZN/4l5SCeeSmJ75Ju3nieElR5/qPNyoBUmYHfkkhLgcMBuQxH+ILiP
YQsB4g+9vlVmH4smfNRtZsDa9KS5YtP7qn6iIEdbunJ/dNiUU/tjqvah9TPlqWbv48sPMSRKNgYO
mERswL7ZSRBuKuVrdXB6YGK3a3azwIueYNb6ubA+O6qeApAatsc6Nh9jfTFoCSZgBcFosGwYg09+
LE0jjguSVRWiGRbBNlLiAmUYSEXjHjrlAUWjGNcZzQ4uWPp2xN4cLyXEqsqbJTaQ7caJTHXxwr2F
+NkfRRxtBs14WqDbmc4LF5jftN6L52Q3AT/AmJVVZqtxYErVw0xtWxT7RkHvuFxjMz7P2bTL0wI/
d+tdlp+tmgWAxX+16O95UQdW3W5CDzJc/SeMPxWiq2QPQ6sT1VPVPADU8dGYNjO1VAxjTd4MlYuz
lvjKFXIZ3K+ibXFABQhB/B2Ch4O9sar7FMzbGQPJKpPbmmQLZuwXHYqzPm7lScJJlOJci3mNOjH0
+JqgrhqgXppQVgJwZuXuayXZORYOTfY5K3BmQSjC/8WlxPyKmn6Vf8+seVIa4jGoooPomOmamKwK
MDMOWR4Fu5JpNwooKvEqe4mV8Cw9Leq8efGM6j/hRPxcO4lvExmCy1DonFzrCkeIGwjrlG1X9U8y
0CF7neG4jMV7dFBomfsowqnExoMmIkZqrXXnuh624UQ+IGiPoX+VNCnADDVAey31M9IzyT3GAnsD
WETNl9QIFYjTFPHTetY/aEj/qQ8hxkFk5OoEcVilSrIROLfh3QTUCf+XjSfp1zKvJwEt6VxAIFY7
Y4iM9rTMnguwimwwPkcP7jD3Slm9MT1higguT87OfeZu69EK/yW8RAdLNmUEqPx09Yt6Td9c0io+
HPOMpgj6P7QfAwYrlQUbOh0v+ImP3DY1FRuGCXxjFCDISemB6uyRxMZegE135gzAnUqSvKihLzSw
pgecBTPgnkOFg0zJIyAaWzfaO8IQvkg6A4MEGXMbxxyizCPi5jUufNNgzgozb5VNBxqFytA2FmtZ
w+UGXErda+Zy6tzXEKdVePmudy51cbOd0i9dij6l8mdjRZU9Jm+z8Uo0BiIfq/WwfWmvubUjHtWG
LOcOfscI0GoDkZ4ocJDQciT+/12bEJujZhtjlGT+4SY4CQH/OmUKbeAsc8YibsUO0EKM0ZNdqsc7
r1wv41tR/0PE2hk3OZKTG2EfyxK7vWbH5p40R2SxVm+sOQpFBoEBiT22uZGvYXs5n6RIVN6gnRv7
GCcOdYmH0lGucK/yjiYVTVa2rPvvyXlw7KIdBmKE51vBklbTTYosOmmbwJG68fkbf4Ioqygxpr1r
tQf5eQbyCPwNTY7FKr6OzZNJiVcbHPSNb+CT1RE00zSYYtXRPZ+aamUR3RtjjoHASrtOLnpHMRJ+
qm+9ot8r34gNe+jPaqgeTSvZWjYJ8A70QVVsa7v5KjQM2CPjW+iQktRuI+m4LUJhog240kkUxNIT
s0H4tMldiiwM5m56+lYTWcFve1BS9aqX/RNkw4OFeAy4+D8wVju4FAjx5FHsREepza2w4mrdn8n6
SpmGxDKAIJ63Q6M0jEkHbsLiX5nVH05EBGgGzKCSmerAtyc91uQ8ivQq0Iq9hk5Mp5wROKpr0z0K
24fQEb83D0X/GHuX6YNMyH4Pk3/A+q6zJAh0ge80l6YVTmizkLbXJhikREFn71OUbFn2VOUPnerR
K7CyVKiJ542WKI+S876IP/krd9Tt9KvJONa3Qn+GCbSJNK6t5YG+yiEnpmRFyCkMdZXEhHpRHbXf
tKDQADsnkNq5ljOxRFwvcgDrRP8GTBDRcL4mPbBYoq1i4w3yVW0mlKDF5tbP75knLojENpd8LdlH
I0d0erZwOqkKEm7hwUP/uA/44/JH1ilV5lO1I3iKFIOVKC9iRqFLHC8OwyUk9oVaodlmPKmB3aSJ
NIHo07zGcIuJWQ4KLTvggf1vj7ecl9hOr2FeHS0EUpxPEi6Tt1DtZn5u6wevdXbSokU7sL1Tc0dA
IJM4dNPMMLVDPs17Wc71I5Nkc1iJDjkyN3hUSCb6gxjwfZH9oNzQ0Ra04WP0ur2JyF5F/scm5myh
ikNEFDj9LFOVCQDea/RdaFiOnXWZBYbE3snEuFwpGJ7hMvxqM631GAMYVHtPWfqnVstzoyh7rq7D
0scScwiUYdn1zIpUBtHhpL+5IqKTqdd7ju6EqQ+KMsEebTNctFD6uDCZouZ1jtJXWB7HpMx2U4Hu
hTmK3P4O4Y4T8YfawA52lGBBdBsCJLYdTLASS0i13UBkn5mVoiiiWJ5Q2X1qfuTwjUVf5NYws+lc
U6oZcRzFXPtYVpjcwd6jiaD9aYqtfa5CuM5MaMceA3WbDCsOBmlyQndomi+M5aDYU4BDeGm7o5bd
MuMCkQdOgN4WmzA8Rt7eOkTnmkkEJXjfv/ByhdtLJ2qp5+xqYy3aczMc+GmwzFLauYEJJMO+Eov+
4W65qkzqCCIANNHswAdeIzYRgwmqXRSdjF/GBu6Gw+VONtEwg47wWZPAY6mvn6POtz4lCL3Qp9X5
eeifBBT3xQPM5fxjCQGPRGxuSB8+nDDYAcx7MZ17W8gANHYtTrfozLirqXZhzMh2s/EY7mlnexjX
6VIG9CNtbfgCkNFNXtri2WqQUn9jdBz1ZLjyIbBnOAuxokDWBW2ovxeFrK8593satu59brDF0bQ1
9/6pFthudNOhdQLHjm5ppH2qobkN7b3sZ2G50ufp2psEcdzkaC0GNStzPhML0zFoOkZls9jbnu3b
0bHPdyIvPiL1LSf8JzJ2PHWFkR2GtzWO72KRGranWXuzxy2/TDjS/WZ35Adbaty31oHykJgYPZ5M
A587jySs8i13QNScO657NpmKOCTOPZ6967mNj2bi9usY7p13GHIK4ohhY9gdACzWsTc/Sr4+laC7
1dDpQVgOG6rCxvgYaa/ksh2LCavS8pm5cIlnarhV3TyQCDV+yuQPl5iHbZpi2VcZZ6Jnjjsntg5z
g+o9lT67+bhqfVdv/RzmRuadgdSEwsvpdUQL2dPoQ91Tsy8NBycVSE1KUrQwsPEAGcuJudgbs1fa
ho2OTx4x0lQUg/GeYllrUNSOIQkJbRQYxiMesSh1iPAdmGLb+0S7FiG4DnOEFvg1Ng7pcO+63Txb
G7dYbkulnpy/bhwQ9kCwxIKK3mLCa6i1GATVL8arnIOz6tjojHBArGFbDe9gKgEDE+qOEGooYa5o
9kRoBlWl41/J7uMIRz0LPmUYdwsLTyrtpQMx6y+4C9sIHc567kOWYHKFAt2ok5PuHMCRYKFA3GWO
SrOC0ogLigpm6pBDjMlGYSfTUz3jJStsAz37zpgoGjlXnYisqYfBoCSa2UsjE3uoUpc21dc6lIuh
vLd4wksoAnI4eBWUu3U+XCLWK4XAnNP4ex+25jBaWEvxxWCcCd6rVZYt9bqjeoHF64dXlmA4UXY+
RWNctDvJSXBqyl88Af3RS+Biw6FwU2+377HvkzayNXcZwFQy6qfSwnNX+ZNgCM48ATyRYTqZQ8DP
s+BKj34YW34O+4MyBu953sKA/Z63cmjmCKeQ5Y7BG22XaGNTKDfWb0beQMoWyO9DzKhZFaBeERTO
T68xdi5GjrDPsFixB6oBp1yrEHczBkmLRMnc4jWCqCgFreKkup/Aqn0Pm9zMb32lUiBhG7T8SmRG
NSENgk7BSVvb+hw4EIShYa49U8Z3YtvpzRvp1qWnlIJ4DmfeK5AZ3iLCOxZw02mXVEjJ8LFAHOuT
CiQhFxX3BrNsXFu+BPHRWPA0GEz7BYdZPJDqV/V+JIr74DinuRl9g9tXKt4bc+fOJxd3ZHn3pSxH
+aQtJXhaIjDCYaHGwSYhTsHZlbOJM158Jt0u6DijANEiHqshRRfIJ6KhrWDjytWky9rxNYIgUEyq
PyL5NPqdihEo4/dugiHIayDWaGXBWPsPtaRNajuUZIy8baQHnHiZ8Yq7uwQ6oCFQoQSkb8nmsQNz
6T2EWv0Vvs9SHKzM2+FKyUAFG9hHWx9FFl1UUO6WcAplK9tQNkhk7CPjKcQ70JJXDj1H5OcjVNDm
0E5iddaY3M15tjGo4A0CbFq0qBF2huDVWwOreMMiVoiDp8QxCrBIi+Gt9UG95KvTOH2Wf71+K9En
gMPwSNywycx87QNPrLSz1rambOQP4Z00GjI/RuMHmg3N+vMclKW4wtLLYfcHIwgC7nQHB2lJgGim
EU/cEOtIzDlH+oXOW2UI6nLYZj15Gu03NeWKMt9TNJI7V9jB5OGpt444SGKrhKx0MINkwDBQI9bs
/6+11shKYeK08OQDs2yeP+6+6+qaR/WrN/v1anZ+RoVpp0s0PN1xGXuAe68Wj29WTyUPO3TNRmnD
k5MUWD+jzCqPWJWu3czaO+GVJIJBCRx93qjjFrI6qFQw//OgHumrbqDstIw33VuV9rhTPOHzxo5z
nBycwd7r1nyVNwGb/lIW8+otWdIdlKwnJDQ0ue2fAl1NM5Onzktu0VUbtJ28Afr6EoHvT0jQga7J
gnWdmwb7NI4GcgwXXBM+Q+ih3xxjtRcD4K698p44KLlHbT+Wl5S4l9KrYNg6Pt3HQF5gEWpBDced
FhEDNMgKG/wyqhbvOqL9sG8SN9ke4eI/z1vN6EA9Dq3+lJGHHvSDi0il3YVMZ+fA4s3HItwuBZoS
DpoE82DMHiDDsL+x84QEuqCQnHB5adqjNB2mTR4afYtXxtqcLnXsvFTirUWFpUParBP2R803UXN6
Lz1tAbTF6KefjQ1Yu+w5rf7QaTuoL9oGqOEpN14ScXbi5irBW0GMQ4RmlpWt0HD3MPP7R0Y6jlMH
HpV6NOEgBc5zvIe0UlUz0Js0QdqNm//RdF7LcWPJFv0iRMCb1yqUd2TR8wVBUiK89/j6Wam+N2I6
1D2tpsgCTp7MndsoiSZROHr1AiIDxClFnQe+UeM/GW4lmrnPM9qDzXCAG3ZtDqB2awwefXVj+PWR
/mlrbmATnXh+KzCvzXJQVsuBAXKPPmavrPSN6DHQYK2hdOAU/Tg8ZSEq9vXn8MybF4I1/PF+XCp9
vw6vHvZ8O/2aXbQ//XraKjeMHfbZIbjwXHbRhjjArbZF3vFZX0ALn6pteiqP2infZTfvG6GqTuOO
J8p+Olhn5Vt9QSH+EjA+rNpDfUtWIFM797l7s+7zzX7Sn6JXoTJxDMzdf2I+LyHYia0QICDcHZ93
UPmL2oVRygbFJ/sQn2p0UzmLpV2YnBfrVC42DjIBFzp2+/NtNu9i5giHbMTUtbBIhKA7dZixCNoi
PePGvMM1+eEAZs3ls5M8AbAkJnE0V+K0Ul7igPHob639BspjleAzyn6Fbe0ajJ/l2Lv9kO4cbjxv
DftJv7GWWQU+BGE/Xg/r8KH3lZfWV/5S4A+4DZ28zc/s07WtYFrtAj+9uA/mx6js+/GxRs6sDx9c
oaTdlRFeM1tiPSwyxz95TstzQj1ge0oWxrAenm/ma3ut79OTGW7laphPXn+sADxpVcItkjNQMUuH
OgHRbIcz8LjDyjF4DYOzNm5BGobmmGY+yvbVrV5Hfr5RVnzsB/qkzXdINCE69xWSTP7GRtdU+No5
I5VD2ChA9wzrjA4UrF15Xw7OvnsoHqrn7Dl58H5wg/Q89Kmr5A9bx3JvPbD//gQNuXSXYQd1v/rE
SQHxkAt7C5MzMpPJoFS/IdtAN1zZb91fxpsTv+vJvnLoNCytoH8g/mRlFFAJMEnFqIYz4XslWsQD
uLyDDSgJVOHBHfYW8OYDVm3Hftueg3dU4wvMFuOoN49wVRdlk+c4ysKjOiQ2jPlNOxBzy8vg9y3U
6qOCH1d4HSr8W28FKc/mWW2JJzrw2yrjqPVn19vhPrXo3Be7Qju03X5etmksGHjwDp3Z5n/ejj+W
dmujXVhEiBsgNj/dGlNeFp4gkjXcpwWIfBVDROafVua7gkWd3z2q3zGM4Df76u2XfrXc1E/17pyd
PyD7qI3/xsgXl8NIkHYzwvm/s55cKXN1cOLnDkZ7i5gBU7mez//Qv8x/Fw4WUbnNK8Sh/pwpG2Ne
KZ9kKj3oD8Cf/nyit0I5wVZh3W7Re2xhex9CaCCHEn1dCzuOBe4Kk/LyVB56/s2yOTq7t69kPa7f
QSAY09A5v0ZHB/d8bT3uw7XxKwwh31jjkHrW8Ot8tX+bF1iBd1v5YjNzLO4cqTlbo/bY6LfmxiXN
StpPztbJehov3Xv9Ud/IB8QaiRSCJ64K6m1/YCz5hZnIvmDVvBVb+6g6K3vDQu7Yr6OQWxaQnG51
JAb2Gl0Cb9P9ZLuU5ahPakw//JL4uXY3cUO+ivWgUPI69hY4n+bQ2iRWT+wLCuowaapbUJiM9Y7F
HrZXLcYKuHrIuREo8PQs/tq0YXQwI8xh/2IWoAhcLrPixvJeYQfjcSiIk9xC9fCTxfQ15Xys65CX
89WxNNkzJuETkjPPugcSSsuqzXoqlqc2uQ0T8ot23eJnFmQ0YZAO233DcrDaDt1Dbl7d7M6kikBZ
UOr2hIN7sDxky9EGu2XRhxZkPBnOByNQnjI7jb9pax6DyTun5HzTkcVzdxijuyA3YMcC5BRfoIGC
TIgR8fOsblynvkcKtijwVLmn8cTQrWg3D/A6v4P4rdHfdP0LklrA+0ZuMX4k4rUzb1VsA8S0719s
FbtfA6HomF6m6Y8qxNYh39Joqt4xxhUhwgMsxP3A3bExh+YCDixtuNKnvtZ/0YTwp7a1epEmWWye
aTAdWvIBK4vOTTYty2QGsrZ+4/ctibBzj8xjJI/i9jBTK+TirryvxiXx7gGus/OhZxe1f5gtpHos
8UmxwDWAFo3WtOdANswEVfJYjwAwby1PXq+ei/yPjAlOc8/thyD5kU3Cv1Yx/aOYB/iNKwW0G1Z7
FTx1OXYCaHSObRNe8ocJsa6wGiM8R7Toj6bsWbqAZm6GliBG5TdDvQyMrYGYm/aEd9FGNcL1bLOb
ybdsQ5VeX/faZ0TBnByclZjSWF9PdJezhNhnO5dZRoYTTX+kaavnV4/E4SHDPvCJ7WkI4YMlFn/n
JCetnHDgZr+VIeIyX/AwaOhrVRLJ4lrBzLJkibR2PJw6AXWmiEYnviO/PzNLspiOcBPOlAAg19ct
tJfCdFAfCIpTYLmz5JWFBlv6k2ov8O5oSHGGIXfC6V5bhZyod1Oo1fqlWq42mo10ImhYedFUohA5
tljkkhJs+46dbHVcFoPyqhNmb657/TBW22VY+GwBa98cJMiD7e29TvSSPQY+CuEg/ChjC7sAs1ji
HDDN4EUG/NSrr7Fkh4iTQ3KrL/JRLdk7prz6lT2wwSqUXfymwKvGVrSz8huwo2EmZMRsNjK1uyh5
j106sAq3sZbnvmdcru1z3qFBO3regiVsxwB871iQWAFbMwyeErjrnAzOBwhUgmjfxs6uuMv+Z5rv
ARsKgNfB+eVWHZHnapwvvfpBrgUsR0SIuuqa52qId+W1BK6wEhSM76g8Vzaw4RLjzOM89Gx3bPOx
XYi4ZFIhM2RG1OJ52CMy3tE/k/e+1532KXPPnnnN8u8Q2DZP3rmRVSenT3RiDj60zieDSl9tRkIA
+ecq689tdi2snZv9tAz7qI83JtbciFhhZ8gaBXQpHjk2xler4FZGqvlMvtWfAMevHTwmw92G/SUl
U9fggkwUXL5vrf1kZ9cEvvLQbaIEG1C6VsAIpigVA6pmVd7tL1RgUHs1tgYDzBc1Gfexe0pGJk8d
5Pckg3ORcJqZRwc64RmaQT4d8IfI6PflPEo3bWAFCskHRUoKFatIjmFDdVkwcuqbp3SoTzNyX2dh
qQEpwuIBOF28kX/2lnlnPU7NduYEeIN1c2HrN+Uvti5ZUtA9/fDd5vEbyjBAve8M7yCxJ67pUtkX
Lgk/1okQSN9iva9b70rznlg/QXgrTbCZ+nvU0PFW3VpTlIfSzFdSwKJuOc8WINm8I0seoSrEDcFB
Jb4zwt/CRPNBCN6ATGI6cbwEH0XWz2wTIyNFrgnDuzki/T/VKvwVbGvmO98uZaBhpC+sz4KXKyMZ
Ij3MyXnwrh0gbm/8xmx6Q1n1TN8pGAS5ZTvlOdKGbceoZeABjUWRX7atHybOtsHvFrTfHDYxTim0
PmfF7KCzwJzAAqMsGVh5GIItYD1FHqgZXTvS21w2ZAt+Skn11KZ827AIMISrk5HtIyBPcZq4Vcmy
Al5aaiRoGMvL0eQNDPhVt7H0Cu+MfCw8bRyh8mw6Q8WgeKgmC0AKk4VjnkTK/YtR1L967PK7EiMq
WvqBF9jFE2ZSgVGxqZLPzVDUra4CoQAD8+164aPaqa/mzbbBDMyYxZ3z2UwkwPO4Yvav8T6KyUow
XyqyXklA3MFXkc281NkI4HzokHH3kJhAALH9cL9YZuhg5lr8GBPrFX3JA2RH5QJVWRAzlxZflhEX
Hfwq2/vC8x4UzlV5LNrFLyiy+PDlBLL+pAsXzyWJYQD3n73hSAApacfKsU3mG9PjgQEYhhpRnyks
Gat1T1aPEczAuDt/9ianJSKphfi7EU1SynLVuHotMLWAP8n3SLpHDMEde+kI2wFPMXnAVB8qkCDl
wXhVKmPltuZqbIqTSIespdiPLrsJbWexF8xYt4Sew6NJUGtCXLgo1g8eedirKnwwnu9ExcrNYuAL
Lo9eY11Nc7xBd+QYbF4IQs+1iWXjx9j90RZx6oOk7EEVhRCAXBCbrFWGJXkOT04hE6bR632thbdm
uiU1vnGU6e4InPKPHtRPRy17Yckj21213C7FYVHe456nqhOoxWkjeyRcobpYV8Wyb+oJlLO5suaO
03LbzAW7zy+TWpOxSMZ8euJRxzZmxR1pKESDB2sr32jH4FCxpymxMBHozjhaMP54un5QWkgazH8O
dhW9dYIFfJW+yZ/ds39PgC7V4U1fqBeRP/f5HiKZWqf7PiLluYfvRg8ZQPgYdexcyghuN/I5C8H6
0aR3BAGarPyJeFTyzBZaTgemV+qighiSXZaMW6NNNw1bTK+InuOHroZCjA4Ha/DKfXX4RMvpdeyj
DQC/TpMTcz4APMTQRdy0shSVhWquteYTSfbCQAfjY20hMjFnQIYl4XUg9KrGw7VFGOFgN0KuTm7q
+zJS9vX8wp9MwHyP7uQLJ0IwjD60XxSeXFESzDeHuyokfSJigdBus2Yi1rjZk+l+JH1wU+KPOIb3
Mb126t/M+YSNNVrfhJZQrzsfq/SKdFfFjq6QvjziTz2eS8/yFI8qZe62ONkE7GE6FfjJwK1u+J4R
luagb/mTLm5Yzd95itc5P2JMJS1AUUKz2IXsJskswO2ermmuHjLzi5mJj3SHFjtkPKmJbOrmi/Lv
gBD1laR/tZmN7GKC0leQOPhQ4Fm7mp+mJaae69b4ipDq9hU+E2BEGlj9RAeJjVu0mHR3gARfw/xL
AD07g4Jbm6GpzbbyjgvrAa87Q/WNKltb5Db2zsFWfhpNeUko7xVmRK0dHEcLN+qKDf6P1RNLl+kb
hboJLcJ0kYzS3rKlJTnEwJB/rHUMM/RtUz7mRbSynIteuI9DZG4sRKGNJ0SRixvRytovugTyimAH
UVWKf6UNXVdMARGEjYpH72l5W7VW+EIgFk67ryPWxiPNoCgwnNuIGNZu/jojVt0TLqtB8UOgXMQE
LT3zWOyh4l9l9VfH995KoZhzbZf1XrOzTeyOnDXUK2SEFMO+QzIwxU23Et+agJ1nRwOPdjx3poNZ
G1gs3u1KwyjvU/yZ2OF4nr7pyMDOyEfuq2NK1w39E9GfIbfrfvAeswBXBmAV8PAaYE84G7RbGrnl
CgnpsGVC7x4vxlFFzpV1SLTjYL8QAZUEn0WB6SOywkFcxSBMpYisVa1/QsKC0Oyj1bjjxlfC1yg9
0wBGEdo3LDJyLnRmDdxZN858JG2As+fwFFnbcqvb2DgOoIC6Ya8zj1TuBpvgEFoG/APMwgtoZ3Bz
FBqYEks0khLofANtQCJ5bPvxoc2VUxLX18W65DxqWtG8/rTBEGJYQ8kynruy2kaBChPK81jCMCvT
BULSkP2VRvuQXmMsMvg/pCJVV6uYb/Kjq+1NYxdX/zE0/DiKcz/DObPYmcNk4qjYJatWfc+PpUZ3
CBrt3G75FtKQUjlNvkst5D4h2pveBZsiBzNqlJSwOpgkpRCZBOQtyAWcNjwKe9kZXpN4w7xFa2CD
31Ic8ay1IesYkLyGTdplSP3T95aJrmm+W24NDHdbQkZo5DlCuKp9BWq1a70vNqy0TGNYPGV8B9Bo
dWMXE4Nj/YmVCOSLHpXa3gILTcWyMbeOgv/ePK7ipvX73vOrrvrL4aLsf1lOAl7+O2BL38Ld0ulQ
6/BUoQRUJuGf9nuDvACnnveFPsHqB0dgqHCq6C/mN4Pz6LifcX/38JDlKFtGfZF7ghPIs1Nr3F75
MbUaKSYsT7Gnrb4sFQdEC0gIMlc9tLhcl2u5qUo624K452nOTgogA5+iJ9xYIuUZctikYRSIUBJX
HPyW36z2XBApWdJcSOXindTM8WGGAJMn3zH3HfzfRsNgCipg236EHSXQa28DuwMnOc5ofmDRhfGj
EEvlnKgh23P+PmQLRmlyeFF4WL3Jz1RcDAAMOo7UKndK8EI0OCYLKhEkD6qCFxNqEHVh6ssa5M/E
oBUFnO9y4zDs2giR8F5BI7ecqQa+ZoJntzvRcbHGkiJQ9PYTqZCm9l49OQ0SDhUXwQYcoN8aTXTV
AwV11a5h3BXWvaS2j69u7fhz/RtExbaLrUPbaIcACqDDst4BEBhGshkwBIBEm3MVaem3Xl3N6S6h
jU75hShvR8lF6/euDtCzsHda/Gpot0ZVQnjCldXCHoJBgrBJQtDatesn2Ts+DVedjllV/hYlX5zR
aSJaXV/D/eZRh3xBORi9CSW2Go5m8DsyDnZCKVJxKGVpCEF+yqPtQHXj/nJZKKmOCYmRXQ/OYjFG
KbvJ4RQYkiiEq0B796AMFaCeMBiJvcIMV7tF1DDA8IqVmQMyyIUZoKbE1p/hIKjcA/1miedWS4Ym
bNPzzKyQ9inR11RAlmQWoqtG16C6fSPNarBzozQW8F8pspr2Xj4llDv8adYhJh5qSlrmiIlDMmKt
OXxnbHFa3UIwETJk/fuRzRE9vY0lYJV4YBJMnUjzreIYsRjNjFcj+OWzwSednBV0pUN0nNPWt4dT
hxhE1WmGS2PNy7zUsT+D6jaqe9LTbNgUhXL1uti3G8RZAxaIfek8zlOPjyC+t0M78lvB0Bfr5iUK
tlHJDxZbb5uyS+5xAS12nNQPlSm6d7iuGgRJqOvsXD2W9rHimP27ZcKQnQHQhh/S+iJ9pS7Qshqi
KsAsuO/v4naVsJf8/yMSgZbQwSrzOhDmiMkRBjuXhkX4pfgiyS9dFtFguNlpbN4RJzCs/Jk7OKqS
aVVF6jlw7FOioalubV9htAlHBb0CCLC1IdoZC4JyG6XtBUbtpBNzZ2BEZLL7X7Xtgf+cbYZa7iKL
MLtgFBOcDsGalRdPDrI8u0VuXxW6siuy/jl0vkeFvXLWgK+1/QJscKBH+TCb+hKGZLqjbjTRmtlA
OyVORjpJbJx5ijo3hhEoCK/fIsc9BPWj7f7mjMI9eSEsq8d58nH8T53PnL6Kg3fq6HXrutpNtCqd
+VxDV7DL8oFLtl2aO2+v5nV79OkHIeBOy0edCoec+B7Ws84lZf3kMbp3zpnOvrd3OdbgCnAdMFzz
TaUfSO8ua5XBGT0Qnnk0XcHUCcLh9voOV9KSL7s4CJG47moH0TCusvloosZEcVDzgivthsXeY26/
hGyHDNA5OjUNvWaAE0IM40aqZKXGWwnnCxeW+G3zYMX4w6PFCdVDWpkHcwTQzkvooNcs5OaDWp3D
4yK3YjONoNxF6qd3smcOqcPKmIBh2T0mFTFueGHr0pKqY7pfCtS8A+gblDQG4rFx1jFktFLiA10G
CXq6FL5VYSqEm9OOU7WACar8lNP0tV7ybuEwLpTjCKs7Lui9UOTHpHgI9VWDBZWWvarJXtfwOmqx
TYUswqGt8pvCPVF5zi7HDYa5nA0HhIqEwZeI8v2gfQqVk9QsHBuc9URhA7bDDIxVBP8uxFbJxJZS
PvtEFIZsUGvvK8Y3ZmS2hlFn8dYgMQGFv/aWs+GXqH5vzQqpnPozomQYvWezzKVWUgR8vY836E9X
9r/gT4IS7csSewiPcGZF/IyfTdu52y4a2BjfHGSzBjeclC+KCeY36yIPTqW6r9pDy3s8PAxVg4PQ
37Qa/Jk+UoeNjfFdhzWs3YX7rE9W4iMVB1+p+RBED94Q+GNfnBpgJOqlsF9DlqnYxKYkhfH2x8wI
tnjHeJ+JpqziBynCCbgqIUgtm4GgpgInsiLcqTFS15IWs5mxDIFYjYQzL/+kWLcpKOcQYhTPJTuq
mSs2dDjWHMLqi1AmXnUZRRa4+FHydCcMoyKUeBhxztNPCd8ftAS7vJkAreLPVeXarmoGpIL48evX
nBJMfyDWOHPp+BZbhRxX8ICwmAjDJI2lc1b9Dss31DHQGRxSR4hGcJSngXakvWb8oIgEwaPAMRzC
b5gYKhdB2d6daiRz9NHICrGPXaM8YFPWKUSbmt7KHl47mgT1FBiDr8J+RjHNylXFSkeDVqPHvxNJ
hx4fly3TkWluK+IiFGz75D3lpUm5ukWzBGyosyeAOClFU3pZ9iQqiAbfmIKuiCuRztxhZfzU4tj9
F2xSsY+iSYCTI7eb5bL9gn9a4qXmdPu+GLbV9IoKYEvvLCAh36qH6wfxT9RXHC6QxkXJXQdedxoY
sQvvm25ipBj5QUJ+J9QiLuaCTUDkEgePCVCOcU7MjHRmjxEsdBzR3csfsexC7rbCU2HDRmU1w/Q2
dDK2mlO8a7+i8KT1CV1AsFJ/jAC5jUGEN4y1mA/PgYoxEq4M9ZqTqnewShDDdfA/kwAOT4F5PfoV
1GnYULDdxHewWnYCTiV2Rwge4wCHw4sDXwakFnmMN4NOw3h2EAJ0ynYcirWB51kGIoFjMqpC+TRZ
3VxKYY0B+DR01hSqNfz2qjw5zFYa2aTgQpQNXkh6COYjyB06LZh5HMZ+FQPDqV17k8tRimTG08+m
l4KuJQFzJUlOHqcO2t9N39X4KxowuD0OEkExkYpyDNh5ZYV3sejEOoObZcoac5zF/dQBNz0axqDH
4jOeDumlc98oExhCf9PkdgpDhUVCHtxVVWz5HxcX0SHCvAJyelmsrWELaNAZX2L5xF3rOxRBGDDb
klqZYAkx/XKMeGyh4Z4bUL22Ys+N60xB5er4gYLW2CL4HIEKTP0S08hFd+7vF975lrMM5ik/o3wM
0r/FaCOxNhCYJa1gmcFTkVPNmyoE+MxqN8NcY4Vp3ks6jgm9OpYeBe+y+DlG4Axqh+CDx6mjuugZ
6cWFkYAt3eQAwe5HHwnmKGNDH24TjXhdHvli/sEDCp2TQmI6G+OBzBtAJ6W1aKkEUwNfQickp07H
wYkPsG4uxH5qpJiHE1knpwEEKPXeJsoogXrbbnJ3ygDTTZE/zaML5ReX6XUhmpMo47U7XTu6/hQ/
N2PyTina3lpvrhm9qMu9J5mgTE18RC6zO4eRbjQqUPLxomhqzzp6PoFryIcWRvOGId6Xdr2OxnsS
YR0TfGumcjQRJ2lwNi3S0QVdEaOaQHvQHWLWZK22pH6EEwd71IBvzQq+hPcTxs99rG6Z9UVsNAAH
bSzlYVQmP2E4c54aEx0ojv1BDXcv2YnkvKbvVeI3XLqdFCVzNFKIkYczdhvcrmCJJtaD/FRlRsnl
LmNWlx/Q5vVVUzxOCy6pnk2U2Q4GFKjpsEAAm6EBa91IQAwWoWSeZD3zp6hC3ihwaB+0yb7HYIo6
chRqreDRDJgho+FCTosNPUo+LDhTIwxsREKbMC9YxhIMWGZPmUezbX61LKHRh7iMNHzRoToaykdY
fsuoJ9dWYhk7tqcpuHpCMFhe/SW4Gw4UTWA37WlFXXHRiS/RzF4wd7deZl9nERRTEAxESwljDSrd
OXdeKgzCBCdQWyz8yY1lmWv0e660rKsPVo0xilvv+46XrQ3Pmf4BVr8O8Vmd6NnzDvp0PZycJKXN
DshXREjCxynVAoxza5fannLMeKJzBiww1P5Tvn0Z5wLsNaccRgpT1hgTdVoaLOLAGejj4nE7Typr
9s1skY2jXXvNYxswP5HO7asOxOKiPOvGuCmza8foPJb5RsU0bOzRAmYT0RRt9zJneECNvocXQDOh
9sJrKAxfbcqsBqEdbCYrXRSqw77uXnNM7qLoIRtB1ogM5PpwynLdBSyIU/rRhCA5Y11VLADUmVuO
BrEjW+VVbgAPAC2qPKw6+at4xDyaWvBlLMbBUIdjgeeKUu5VJX7RM/dijdlpxkAX24d9r79Gk+rj
Ak1ZKf65jFQsIUc99cuSyUPA5/K1XTzkVzgSs7PHXxve07mBOCdwXFJ7j6KTpVx2ZuPz9djw2op+
1F1GbJpwhxd8GKmLtqzWDba51N2y5ezPK/BaPb8HPECMHqSRbYIPEw8ruUic2nzm8+eKeu2wVXUo
cQv7FvoyaqRN2olV/CwwtYy9nk23GO6EEDBdPNzR2ogDkDpYr+3Z4Pq0WK8m2GWNjLrLAg8PIxNQ
a6YN0UzgFhtRu2XgTJzsPKPz5sUHY9U/5JpqbemzIQAtv1pwxqNrEIdR75XBQloMrqsahAMScsjU
rlgwZSkWIk6kEdTL4BrTnMlnoGAwW+VkP+PDp3jbDh5K8zMN+oYEXGmILNgB6cwoUSOyMPm9zL9W
cTLUT73Hdd1Q/nZhdwyiEcQ8xgaa3p7QQEe9ybnpixoz+TuiM8LWl+0ommcpDFzvQhWWi5+XZYBA
La77gsMtM7OylgLO3gJdhVkFO2BMJrIfjovHogIIFLTSBtvTLHUV96Cd7luLnUtduxcAReaXLSHG
QkwUvX54bBBu9TqCabVAmPzW2P3GQSYdBuql59yp5JF7s/Rx7PMAVDUEVh2/PYI53Gd7PYIxyFtC
PvWBXf/Cd1lxDmZ4nexAYZpEXnKp+Ahx8MHjpTwgd92G2Ogki0nvMexRB9KFpezoyro7F+j0iiY9
GTPfEHCA2BLgA74Dt0EIML6bXNT2DOeJlAv4lccK5p1ZfORpT3IP/zkdGPfLaNYsYv7aOqFWdKxd
8ZQm7IYAoFouJ1YwDON9gJ6kHFcmUG9k/5TOck0JVKvRXBiN42fMU+OoA+IHRy1a6PxpXD04mI5L
/wNqqkDSk0ps+w3cMwwlVm73mWbTMew+IoYyrxpZ/7BMrP8KaR3cSq6KPCVxpmLIthPOROOGzyQ1
gcFt8S8pwa0BxNJfUVrERoH/ASknl5QlerdA1QYPJFO27RJwcConAlW53hrt7M4X6RKUJmV7/ArW
R/8jXa5RHJR7TT5iYzp7FdIIb3eVtIhhOKkzS//uS5bGzV8FewzPSu9KemrmZ9naMWZIA8Gd4Mte
oKdjc/mB2KAEKhl2KSxberVIIYYNvry0MPnQ7jmG7H+od3Ci7qb3aw/QqNXm0cIRGpleE2I6rBF2
SvMJRWIspj2npCzpll2k6Wf5z/TiSyjncgeAWYXZ3sbMsGTsk2/aBTtMQziPLZ0pNZi3ZT0p96gq
fGvY/6PJMMTxCgpE4+GLFdmm1AO4BkR3Y+hs5y4NafGWF5/MUzOnl6nBBk79t2VfPpQAAIPa1y+e
b3awvkcmAkmwYi+JN7UB/aoLCF8glo4xtoRabxmxEI77YLlx4eTgoMZkPReIJVoby5Q5QNIb7fU+
u9hL5aueetDpd9SoplEmOTq9AoI71XLCUvKxy3N/sMaBBxe9Z4n22Qber+V0lV+/xxR5+gDaZXcK
Nkr/wVSvIu3H1H6PExW8ET5V4qXFoVku1aYc5JqhSke32cIcHF6AB86tdc6rQjdrAf55qNVwUrKP
URNvzWj8XiDqZu7E+IbVo2EMq96jaSC+aaj9KVSfRMwlnzs8xiT6DTOmGL2k0219DWdqN78S3E6H
8Z0pxbrLsP+bHgqmKOAfnDLSp38bJg/CFTNDmDzZfXIA4V8VIEcxFFxqXt8HOxcuUEH8kmqhwcA1
idaxxKUq50aTv+8YoRuXZx+/ZTmKzuTU596f6U03Ej9yyLNpvxG0PvJBLaG6ka/txOxwMVULgRWx
feRwuGCOzUT6s30RISJIsAowsNTfFDk2/Vy+XooQpIFs5ICyvI5Vd/6vahCYuZ6SHsmOLprh3Ko3
GCssvEgOHDrp6bjkPIOAhYn2NgerZYsfmf5iHrIcLmUB9a/rfEtZtpOTo5tBku1mzE7wvBHiVcMP
LqcrBjupyPgm7zB18/sFgrTl4jr4OXbuHnVzBNjsDciKSaEhe+KYlwrRuoh0ePKCDQd0YEaNoRRX
paxqXT3aYDK6ahoT+PHSIEx1uPhjVpnIHkaCcpsORA0ikFuj2C23iYqofUbw17vIP5KTPT5HkePr
rCEzM9pJ6xXyr3qEyLIVEgsOhVG8IAZuyj08F7HjYAE0WN99S9qD2oNIufqBhZvc6aHhnYAkS6K5
sNQY627dEUopQJxsmZiaGL4SsItRiY+ojIwUqsN6sGoGU14I7nZpIaXjFudIBbteCR6xKFst6bj6
sGk1Bm6jO4qlvWz/gAHHET57XR1Y0kzmf5f6BHVGMX+5WnTE0A1K0iAjZoMuqv+NTBi1mEIubmCs
kOPg4XRK0vBDpuXe+qao2y0PhfbDYyOujS98fCyPVlyGnUv+2xtghj7vIoeWuH3B4qxM36Yeyzng
dr5s4fDG9Nm8nYNogwbGbx1iTBROxU/FIpoFe8M2oxjfdUJdrPoWib0k50IArtQCBFmyPUBOzU+j
gUkYcITzafq0isqvPvOMOAX2z4tDEiMgaFm+FAtIfWDOn4yDmIw91kj/kjQlimmrsQYPTLxrKGgj
lnbxmB+RoRDjuI3TRzmqHfrkmKLfgNdWDnpRSBQ1VEg1JjMM1yGR8jFGYtqLZM7epjYU608MQtcD
ge0t5ZGzALuuKDpy3Karqa87Bn+1W9ZRYJ8YEDaT+zml/Ukz0It2j6ma0EPwYPNfyw43aQSXzMAb
qP7G/45uHSgB1w1+SBviY61wipjaUVRKp6QA1JTLsGrpC4ggXpVDdvKwoK+hm08Z5SAgLi9/hvVa
IEQZkYQXrPvGNF/DRSRq0YKMDRXGc4ETBgJzeYG6f3oavjvoJTxLh1s8mI8cwondJejmkQdRqtqZ
1hLbyjLJQFvZzb4iCwI30lcml6QNp7hWbN8AnzBUAVufyGDzDWP6d01QDBcm7BBRasQLodroLOZr
mswH+Knb3Em3Uq0oRBXbl9ZTH4oFKx0Tgry1do1uV02/2j4OEfYhfebO7fHSYGXncJJwMwUCYv2s
APs04C+QEof5Xon+1aW/4pJ3FN23jeE8QmT08gZLZGPfw411SRELA77a4GwrNjcDarTJ62+tkA8c
CEBsDzr2To6mPw/ahyAIfZVsbZYivadh4/Ep9wVvOdXyTlpukBt+3GgvHLg+fVOqd9CK1ob6W1d/
WuORew1vOQ/bjoZmhHsTljW9OiQpGepRYUnHIW9pTfXnUcuNxi+JSmTncO6obiGJ58BHyNB3UVhg
KLZ3FiGTEMxbWbxwGrQzMRxRNUyvGexi+Fq2yBJYfTFQJLCjJaBqgdxQmtkmGOqd5jUYv/DHd+4m
cbFWzucXl2Usr2kO3hYFiEShNrDvsN4hRfehCSfiWjOVF9vY+VFw6IWEggE5xDvhwKAboUy6bbL5
txXl2UiF5Q3q4fgEcmCKB8XS9ng3BbTv0oM16eeITRAJRePbZC6IEqE4994hYoIsryOkctz+FxxC
LHA60g82k2PuZ286ddEHUrN9W6WM7REM43rR30qgOaUxr6Y74TTDD+R9BAXxi9cOnFF4Ow0ZajJG
lSy7Mc/CdhZjk/Qowj8e3ARCzq05B+SExAuWhq9Sllh/byMF7F+6cEaGilqHQu9v2uMi6WXkGAyX
HEmdpeLTXkIpGH+sCes7De4Kyv0IdU8+vip4rJkZcEe36bC0pSWwsQ8yCZmvfsEyu6o8pABgMZEV
JT7N9vBpwzlKCW93MENUaNxF+0lg46WtDhZDewZqLNhKhh5zQUzcVvNmYMfCu1gw70cYCUjeZqAx
oQQfmoYBUX0cDZJha9a416kOTiYwAR5pTjVgewb5OHn6r+cmKE8s9LTdZLxCsthGbPoTR1DApaeb
UAhAly43bU9aTRkBp88ZKfW2uzXRciMJJoThThOiQj7ONdlHy6s5WCzLWT84xaWClD4vDnUmB3E7
0muwdZVVEOuRAQ+UZCYpyNiIE52gEXA4ripPDMuwhVFEydnu6eFRPHE5OBx9yMoRN6+iakdHO43e
B/8/d28Zlk+ajv160uFl+8soavLTxMaXrGoo2l6q+4H21TMJwXGHNSFxK/m/ddAIGb32NWZOabt0
b4J9Hmxh0sVMALk241Iakij9+m2ViG4srEHjx0QeaHSSh6EB6uJJDbZN44V/Ev0tGduJ25KI8NqJ
fROvWusxPD8kUnKZ7Cb7x3j/P8MWUsJvzJtTiP/CsNM4PZhsaaa7wRJp3ZGaoaDdRrdqv0z5swdA
l2UvI+b5I8HchEcF3A8uB0w9/Y+k81pyFcmi6BcRgfC84kGunMrcF4XKCI8A4cTXz8qeiImOnup7
VZKAzJPn7L02SQgLOwqGED+bGdA8I1j0s8pyBjJMrjpvSxQvM7eSCC4QrehzsX7UBNGy1Cib/zyW
HYGzeQNTnd1FneKs76DjYRQs2Ent4DYv4jyl08Tl/E0RT+kqKm3xZXSwTNXeisRrp2jPNu2HqINl
tffFvEOi/gsR6Hp8apXz31zc/FzZMthLB5Ct4JvEkjLrp5KnkGMIuz1LorXRYgHDXmgb8B31xRCg
/6eVVqiHGYXsOumBaO5zi2Um6cE4zKhJ+JMQ9IHL9Md7+l3K9O+AcNenRy7eitBB2lRkos056Q8I
BmG+noQbXgyJaIAvJQ1HcDlNIsZDolJXdR78tEXW8q3hz2d/2IphuNhAy07fgisbYY6Jm9OgzQFM
+x6ynghAh8p4RhKTkOnCRqr37zr+F3F8HuXf0UbOWJwpjhi83d7YHmxelBs9u/0Z6g/kq1r+7hfN
oeclHgexDYu5w31dOSG+I0NnHz0PuBftcSvaAdw+DdWGWOUXVY82QljDbge8RoDONHk6NCtqJ5vg
YNQ92fnSb9Bt0ZUS6nUqu5pzwjnfBLXccm5ke9KLz1un70QbOC3JFVLhQK7xOFu7B0clShN/5Nh3
ezb1OINAkNesVvrL1N921nCmEddEow5MqaYdigqCRis7aTfB0GHBeJR5AuLGUy2N5RwkPCfuUVbj
CXuqmETcdU4E7Y2DNUHbSH5SxEUIND7PCKD4wtcJTWs6ucuCjhpnnzFXHjkSM63/tzOj6gZyC3fn
YjFt5SxZgZEqGEPqfNqNOQrVoU28DrpT0WYq2S95gzicRPdhGR8e/6rpyFs0Jqr0mjeK+WSsZrTc
gtT+kLBfMINoNl5NoV/zlefIZGygCMJQkk0VjUv0JjXSL1FW05kmNNwlEL5K8k8jeOCCgkZhEHEQ
aJGuvAFVSfjJAePS5LAA3ePxW3v5lH7hMqEGaKRX1e/erM8ScXCURc/QxGPh89+yuJ607+l0T5an
4ct87ewD8G6ZOKkLeZL15X47rBhefTaTDYM994h7obNZExgBclB1dSjgIACxIrhDumXo0UnAnEId
ifUaWWd/zIDdsReidneGGPMj5+Ocp45IrGUrv4MdhwCkvW7KRLUhPzrLpTpQkg/HzeOHrC2WHpy5
oHrHEKlj/Y953MTlwIUDWDCDDUCHP9EoZT2G+dC1zW8azV95Mj6XCawL8feU8mlz9nKAe6ihGclJ
WNNeyYpftcuqUO0+qTyifUE4Zvpam/gom73S7gCDaUSA0Q6DCy272vo8ZDv4lHpxRNJIx4x0PG/s
nLDeq2H6ZF7bzp1w7m1cnDflnoxSGgYBP6lndwwA7LaFOzDAwhRCLFcVLMQ67HgAzq2HxyyHJgK9
BYu5TI8QEAl8I79afVIIDKxDG3Lqt+bpIYoGv/3OcRcWJkMXFHJWYKLtwZUBOlSi++ZBLvU4hG6A
lRpfyxTfIu0fS6OZEeSLAc2rvoohuqu0EJzqWO/lZsc7tPJDNZLSENjD4Uig24SidX67If8yiieA
hkrxk7XeLfu7nYb1R3skacXAtqBAgrihH7VT9iqh7oI712IJ9h5I/8ksXbBML7+teX41v8iFvPlD
6tm4BcPZn9+pFO+N38a8CE5mSLd4tKsNgy+vfKZr9MWEjcEOY6X1X1fGJbA3etYUYbGBZJiRHqZz
gCc041CLccOod+bjCg0rNaa+4iJj0KHi738RBUn0DNlVvgaUgXsrxvJcxjON/90mol2OsJBcFt/8
N+JezQDDCNCgr/rDPxWOSsh2jjzydVN7RfT46vbcrkO0SRq0ZGVYwVDaddBdVx5J/9xH9Yjq+V8u
lHChbIc9n4E6xNwu6ScLUoHqmeZDyhTmsZ0nNg0oghcCihleUnCS5T1/3OB1m//QwA1lTPekwAmL
rQxndKiaTDjccceLNodO2p+XrXXeC9AioYOhxaBFjm/L9oExajPADtN/9IoBBYgytLLNoXq5/2Ki
JcDAx5aHN1dkxlVBtyMFLo9riFnfGWt43NbR9LwwWfvkFAuCJTDj9XXcMpk7gCP9VjVP2VatS+R7
a4BmxK28L27bQvIL+O+z0wTTU5mkJZ61EMtKlgYSkWLvPUM56D2D8pWnISfM8ondcoP2PmHoY8Vl
zHCU73TleJJU6hvhy/efG0cxyvtA2Zox46H0tRxcmsINpTANFSpxCAIx49682IHLIyI7fxoOzfuA
dzbI9+4DHSlFCtiCYH4buNdgKKZulwd9GbaMb9rdZnF8kgAMK5rXD4RTnIlPOde3xOzhrn8LEmNk
WPH8ovlZiE7wduMPsiRQIAhsw/mWJ/NCo67+soBMWQBXWqYo3W3cC6BKi/OLY5Gk51s5tQD7fEvP
00e2MAgV0h8INJwIOciLxkVqa5y+nPpHpqcCqSGHNKpyF4ueWI2q+Hx8NKjeDHD59LYxehtMILBv
0lEvHEN9yVj+VYq8mqi028fIR9cEwW893lEVPiwpRtfyPSM/ASzXyh+idXQf7b0ouTEQtqWQOi3r
AIOeAf74OJYCZcWXW8EVg3crV5GU4wlIObaJJfIuCR6NqLVFM1kUIx/2Axrf6onutICGtsPLgixu
SZ/PxN+UWkjzTRSyD7N7BscQqzWmaNoiBLE5C9L3TEcNqUKeTqf7kQBeX7yYKNJTNkzacpo4HTb7
jhK/hYdCMdig+cGBAz1uUuinsEAsWSAOlKJWNrC81OqH+GP8BL+rT7/QZkpRix0Fmros6wdBIens
+KYGps6XhdDsxrlp6pRI1GFV3vwTn4YLpU3fi9a8UXLBBdu18Bns012O6TEWtBmOKcJKVgmK4fZw
qz5wZrHMIiRetqMcaTVdRU9OYg4WCvkB/DzGa9IEtV8o3MmMnAX2YALtwBJDId4+Y4qgcFH7Xam+
nANWPbqgPIifINHp4LLntUHO7mbElPDF6i29W9rOmqSsqHH/Dz/ke3GQwo3l16pTHfrxQlQ1BCiQ
owawtz6wptesZrIU1Mpvj89mHU7S9G80TkZ60jh4u5axm0k1hVHN5BKwOjvvHnBT2F4x2c5vsF8p
FS0tusccIBpzy3qn11hxXsAy8uRDAhOAlno9pArRTZ9w1RDwrtu88jsanE69L4uQLOjkfDQAQbDk
EDmuBSRyya8WvVOQFDFSPfV9Y7kQSe5GlGuo0CM5buU3KDOK5jFESlkJClc7R4AiukDnpfko0zYN
VxZn0aPbzB5aIwT32bDjsRxT8a02eqDonOvC7EUFW8DA7IZ2yJmPUOV2oC1tUpbZsTcIlcbonNOH
JW/FG7atf9/dM7+9otGyYsLM4BLwDRoMGbkLjO19V9q0Nl0WZ/N6Pm56Yjf4uYNbTKn/dd2RTr0J
svkRgMDJ5OfsgzISyVfJogTAzB0hQdG88M+5MxxqYt8ckDJU6qNnPhtGZJ59g2JNSXIR+wefk44e
XAPDU95QxHLDl3M0bYsPlKT0akF/Eg4vB7b6DN8LIDLJu+RQ99RAZOfQicvBgKE6ZjlVfm7dJhof
vgJyU+PaS9AJO5h8+qEciIbNsaKUu5oEgypa23fcN1ggGoQGA4Hq0/icYgPcrJE5kLewMufnY6JR
qDBFolMOh3QJLHZMjEoM02CHSihVQQbdYXUIi4BNVWgvl5xJMSPbO85jm3c465+PBwM9Dqoc7gDW
Wo+kVUGgslXIUP8fNTrG/abENYxYhzPe0jegePIERHHLMqTokaSMvzJHA3gB7tJP76KRbc2gI4zT
BkUR++XC2Y/0PyTeoCuTgurS4J5DZKIthW8a47Zj/JNbADDQepd4j5vQhOx3A0UunAyEVz4p+dbI
D7OaUaBqvomHZjq3O6NeECSoW1utCOQpYq3nc/7WGXcU/dg71lXUa1g+PjBbCC1ACbOBlNicte5B
RyedN3HRoa51Ndox6A/QGRFxPu9lqr8GCQfV9itHJXe0fnFG1ufFN4QNghrPPu9anW25z70zq6dQ
uNBslCZKrmIHXIv0MpLSFpI9efBpwb1PnNbu8p8GWGNlmIHc/EQk6we5Ac95/TkOtMN4c2shYXjf
eHRNxLhBr7VYMquLUAhU8CCEeug+MeIf42p4xGU2xsKGpXJcZBPj5fV686JxiOh7HpvNbdjf7HOC
19uwXqq2eC1RQaSySRwim0tN6UF3oeCIjG67vL10dRPONZpnhcGrMoSVevPW9AHhV4nk1NwJebxm
5lvitL2aZWUVrJOFbspkB1zsat3EZVlSmxy7CggeIX1z/V51973VzT9S00XTyiOJtpgU0kiw2c/Y
SIsKPWeuhqqExDHtIxV+p9Cra/gx2F7L20WhfDU3iUzgupQhjhUDSQahs41l524hKkKjUF9Uw1uK
mtKafmRKQJxVR/RK3ptc9TYlE5Zg7pB0bhAlweWpPpvcTlQ0LPRxPFwCB1Vmd+GJExNlWhsgWwLR
0YVgWhvXWzu8FXq77ZmWFa/kevuKil4CkTjAgZK/oV8yM5gt9J2QS+llGgS5ZLgtG/0FFOatLgLR
npS4o9DlJuM/453TQamwUVOJOuNzdbSeNHICXgUD2tH8dUs98ngk+bMalRlPmC99lDoChGRYrgyF
IDfIcFKb+6sy7TkHaWAGtpbp1yPAxi1DoAKNkc+SJ00eTYxQ93VwPjwc3KoSbQa4M/jE2kCP7pog
8/eofu+vbBiYBxWmSD6nL0JcpgBzO3BU2Ar0wQlV9LR4c/NZ4Af4uSh1xJnK2UQc2lJU01E+eUL5
iGuQbsM/jN4E3hevixq1JM9yVEEy/ydfrITcKrrf1P9LlxTZTru5khZtarwD3yp6gYCQlqH5tIgt
x0xL9NLzwwjmMG2BGaLDYRTuVArEZ4Z2YWsm5oEKoq3jhcvlTY+4H5h1ni8ZZ+4UA7wFj0up8YDe
S1e9URKsvm5uGSQdc3m3CujiU4s78jG+jXLj5qCuZPadCT6BicWpZQK+vpigYbkjUEjJ4/5GrMxw
ptIhlboWltRZp2uAPIzzMpO4RwPNG+9Gh9odGSEZtjHulduz0IlnhbQ3pbcB+mBq0XRmTYBnuelb
0IQ/WfecKuAJlN+GQ/hsv6YWZadXGgExqcBkSUHlwGmGGiDoqHxEvewxPrPe+TNTLMmv9SZCrqR6
Lc31BuDTaaSYdnvWm9hKAZS5er/PI4mxpnlsRgQ0n1nDOAKdosdp2fhbdsAN5PXYY26/x7W8F72z
4RuR0rK8Grcn+IjzfJrUnd5zj2bYMQKFaSyqzy+j/sg427/kB3N06fEl6JOpLiYkiCDD/ZV9HAOg
gYTVmV/aL875OUy+I7P7+sC9Mj+ZvsVJhg/XdtGbuEP/uy1tNV6nv4JZRxGOX0gOJcz06YdSPbE4
j8XfuNc/eEASCryEd3Y0A5Anfh4RkLyDHjV5Qw8VG7A+Nv7w/KH6ZtgFWYLIMmrjcwgy4fyUhdZe
+ik4si+eHnQ4uBl4BPZvBTnW62Mp0lWYm36xy5j9pc/EoxtnjtL8qYlTKK1pEUrmY+y+95xC3OZP
isrVrXYEMut8eA4fkRQjgPrQUT85dpDRw4vNLVeqLzBN+HeqpYuuUcRHzLZXqlPFgUaISd/0mt29
c3vrG0i0Yb+SmLlgFSPTlWNUH/Av6XySfka2f3VX/OIH5Qkn0QYt3r4aP+s7Hgb6do7cXXRQzZlo
/n+qGJKZYO+tUowmyc5EAlf9CsDFgtJmjniP/TeFzpdUhxwMaQr0ERb0eafuCxTY+DQ/WMPOyFld
EpMMM1THAO8+TyAm9iEywLAVuGqceoF/jXZ8R+b9fdwtFKckL9SIE53HP3hYvOuezEy61/55nx5S
YUvZVrs03Ysm+R7/tmRhjXMmGmKWu+IE3OqFrxUCdyNWYdJy9ahlhqfGd0JF+SdoMHzEfxD9HtE5
fRLCIfgA/wpimjhGJzm8cZ46BdOuA06Mj61dKlwJZGtxzIkrcq+g5lWhGQwiaOiDZh6orhKddwiu
yUClGfIfFoIN3vkwZ/PTTEOFQBZKzQDto4inYQGMLJkbC5oGM+vhV4aNyfL58Llic8gfqRPg+jTu
FkSoywmnmEpfHgzol80azvAcQ5MePix/itAb7aYLTETSExvHDmeJEYFDWw1+50yTL5nZ5DuX3sUt
Jl4nptQ//04JSZXExzIvDspYkwI7VJD2OeDCOL5SJIP4uCG/4fRE1Xt2KdjQKuErsdlGARUSDa27
pI8nwz1eatdKeFWZRZ8nAFnHFuR61P0sVy76MzPOTcBVAkjHGc24nsNOCedwitRIS6pdxe+i5VFE
clKYPmfR4Qtp8SRFfdDExiO6XSDhw2vg0esiLpUMcjPkzpyMGJkh1WXvF6SiQksFyceUi39HnDFu
UwCDRsyXS2+KLuYxpwRmeju4ytUMaHCyGnF9GzKpoFsGUupJkRTkVBhwtVFx0JIhVZEsLVhZXBsO
lzvjKl9ZaNsdCIHqF8Xqw1fhZww7/quUXUjLSw8tpz1uAPWLK0+3Htcoj51FEyFcVZdfUrzZdCYI
mGlClR9Y38X42Z5P3DzcAfxe3KfcKoUd8kJw6HS4HKBlD8yteQD4AidH76NedQfyRly004+EfWS5
HfPNnilLe/e0C2+xUVGPY3VjWsCkzhMpACN16NG46DVs0YB7lF2YAWlBdAlzoJCucEtoObfEwHGL
oJMd2VlSuePely98CxJcBrySRgAeR3VXiUj0Xz5kd4MH49cV4gGoZJCXnNtFrV1WbK4s2ETawaaF
6tRVLiwhSx3Ml6Hfz0ne/9zkf9r1bL9OI4csRwo6rOFcIY6W36rk0JYSD99ItOyBT5keBFk485Wr
qryzXLKkPlyywkHuTTuu2chY/6Jc+jOdRXjAxS9nf26Hxz+WYNrlljigc58g7O6PIp9ww3E96OMG
Wh6y1/3I7Li+mpxxJDBfprIzntvueZ4u5ep3B+7be7aXb1u72ytKkr1JPCEPOZL6vdL/Vk/37DNF
DoYtRQPGwTrwKZfxYn9v7G9TR0Jj+7fRM1jJcShab9AcNsP2/GT+Q0vTrLtNHyKE3yCjde5fzH9u
P9QstMULqr79BDQTSHWTnM9RC884kCov+2iyL06X5yDHHwptxS+1HaeNT/7P/as/o4WIhm11FY3L
4lC/wWSi+t0ZZdBG+Z6MNHvZndOIcJ0jvV11Wxz50x/GW0OF+yLHxZVm9jngmMVCnRquKXqWQ4Jo
7ZoFZy8Lxj/KZcwukQlHhUkNxVnYZgzr0OpFGLm6+ZWIAbQPpG4XsXLMkPHMHivgPVHzGDk2ZtR0
L4P+QHD91TPAEOzoC3TL8zlI/+QytFEIBWwn5LHoGFNQRoCX8abr5BJ6dyTFhNOPwems2+vcsOVO
X1kX/MrcDnLEESFFP/bK2lfuaOgTsE3RDRsf89hI424MKJcx521cFLukgsWbaxp3hZfe6ISwlrJr
0oI1XX8lSytIf1k1jR94gbo/9NsaO55TomRjGuido4H0RQ+yoppI7/Smie3MGRyh8QnkL8o6UuPr
bneeQJ1R3dPicuGNsTJP0TmQ8pjlGuDq+ef2k/4qgTLCx35CzACKhDcU01vGgYvy2MljACgLrQw4
J3cfBS5rNuPMmxmtV5ZnxgQ8n3nSfOv+eXBpj6DnwCWHVof/lXhVgCPyKFWoJt3NP1ZdnFhkuqJf
+l5DEA/XagHz4kgCM1zvrLe89PO/HufjV8706vypv+s4vNg3QP7+ZFGHvd63Q4udzCW3ewYWQoLw
9T4mdLZaqvuvNkGYtmHzAvRIsMj48tG803JeucThVH2A4+8bb/qnvy9qwtysTdp9U4X57NS/fCFc
NaJlaOgeAGB08sF8Z68GfkiGmLXnuUd4O7CiQwYha6RyWShaK5y+aLfzx/QAPZB8ZQxIMXD7aH6E
rcS5RQPrEAxT1mHoEH9dRM3EHtPEy1fOJH6/8RG+lN9gE9ADsnxuiHridZJ8E3PQtzSxMrEhZAws
WFUzbLjwjRnKeGjxeDYx+b7XdmyQSI/pgymfS2UhRzQp1kS/6n/qSWj2AppydLqyj+p6/jHfSX/r
UYVQZ+rv2raGIhXNkbblylpMEsVG/k41/5t99BfEwnUs9xEdJUeKWXWP3HmEpfh1SIv+byIgMLQm
BxIUdz+vpMqEULh0mBq/uJZhmjRf4x+51dzYIXlZb/JbF9O8mv414OTc/GPFVIYzhCGNw3z8qj5J
zGqd8mjHI9Qq7pWYL6vVvMo3rxK/KfS5JDkwpsvyL80cDKQUrUVMt/hvuuSx8lbH/aVJBvbopA6F
86JNuOVQ0Kwr1rV9aTPGVP5YG6kh6hCUO/t+uNJI8vv0zdo8MdbnltuEdAhvb3gKOWDlf+xA3Ofc
1W8V7kZy/3oP4Yt+ahE9U43HXbl7BASOMMdm3al3zJe3ZTgltMuqb0CpPk8Bmna6o3WsfNVMzylO
eYY7phy8lTOAdje7cutykVAIZmhinSIhjOuchoscY83ORBPeab5h2dMTTKwf2n+gRh93/8E/mX/R
mA9Iv6NTqfOgU+9vZ/HkBRjUZtw15etERcBMCBg9qwukV07dzBVaP2ujzTZd+JR8GWC2E/mLni2X
ktWg3K1ifW0QWJAhR7VHxF36xwGZDJBIOqNJRkfqtua2/K02EV880hBYpxQmjy2iAD6IeuVOwPmi
2wBrPPNBXCtK+S9ABQyseUq5cRPArHYTygHhqWdyH39t5nP3gKFb/oSteXjPiXk8+ywCnOn8NbGQ
eV/oNsz+47ULjOH5Rh1bxoy6ig96zLxttQ/47Wsy8JGv04VWZzdhPQ7PAf+RiUce8zow2qgdWfQo
nxFoY8il5lc8BrBEXNM9fp84CN74kkFAi0I+A1OIUVQ8XzOhO2j+Urxl3rArvrSGMUFEZZa/t8TG
YDli6z0DfnOYEyL2gA7yrX4VOyWhaJDI8gX7dWx21HCUnJR6lFHtz55qxPC17cafQoRFMbg8xVsz
n54/FowhDVkIiGd62Xzy1LCPXO+cLx5BfuV1pxO/hoFm2fgpGgA5pvZLRTzldqI5zC+RDW+TeYv1
rVyphjmu5Zf8HeapXF9FIecXqk8dUjhQlF5IaadKxTBE+hS6MVqKAXUyv2DmweFcSJENQuuPNIUA
8BUPsPZuiFcFZg1D5LOiRstBDDocqaw+ALgcoch5X/7RB7cTesaCx8EUzeVO4AbIf7kmwvRzXbgi
ubNcoaWSkD1xrwV87bjYs2RcX4Y2GMotxkuFuQz7crAWO77+ObEh7NO1Zo4Usv/QVmC3BBDlCusy
9wByxrdyV3FYLHc2iAOkj0CVHNoouMuU7cx9jZgPiF3KFukZeHeSNVTw8aCHuHLrrgFbLi93jm4x
belfm+0c1yif0WUgmszhGpHAuUYdDYzE9Dfb5jdPylBlUASaBgEdFkNnuuJxuLPa1l+zFa0Xg+Ey
fW9YxwgW8svcHtcLX4oWKVakY+e+JrSYeRz8iRYzwOCfx9fCM4+a/K6jQfV5iptvlfhQAAEYC36W
ZIiYcbLTsUVyZ58DBgvihxDcltOUBt3mSX5r9jVFVML3TnsBG4+vBAjokpLsppPAbdD3Uyh1ZNDv
9vEOBvBM6Zhkr/NTT5htwezIpTgE+gHWmEhwspmqt73ZekqckT1Ly+5Be0V6VUjcZBhMLQGZBNoC
2lrEW+xcSHS/uk+WrBQg1jYMy735wrQE3S+DWnwZpRkxqqiqRPvJ5DidyDuEWw2hH6wyMK9/fLaO
Z/QNwZHfYW9/VhmClRF7tYnhFVgzTGX5KaPDAHkGETb0H9bvhDbEmy0jtAVV5ZgH+ZejJqP5On4E
1nEs0VD4N9IUPOYtw+XxthFnVe5F9eHBYQJeL29ZuRDXp0BhsY8jkRQrxChYkX6bflos0bSOGLeI
K6ZUwZTuJZ+SmtFiy8aCCw/kKb67GS06rAS3fx9oYLNGihUd8VGDx4G+Q+rpKIlCrF8slyYchB9y
VUqWBAPvvTNu8c3/LVy1wrdAW4rvX0hP6P8y+5RV/2y8r6jfa/bBGwc2M2fZIQSJx3/zOPV/Rval
aKTTMSP5O7fHovmDVmJ1nnV+4S2fCaJCO/mgY3YjuwUmNq1H2ls4gw7WT70bGabl+1u4RLeQs5Tb
OydccrwztiD7edzZCZisdwZTLhfbP3sE6kG4tkPmg36+a663HeSkXfGOZFn+ZKnelzuK2JheIYa+
zfftlPqx8zTxgpCTjmwb+THzTxt/8MUrfp0K5wOHk3tzw6cvFikXEYGD4s15uJgRHMowBE6Gsztx
5zlEDUTjVvIaf/XTp9ubFhDYEdQB0zx2XznAtJpISf2EYCJ+7MiMdXwCcsLH8Rw8ITbx6ih1nnDK
UxRxMqK8QZIb373FhwKB/IL2v/sD4dGxImA+we7nia6uc8o9eUu02d/9CNjggjHY+mT/RRTXvg8O
w2fncoIx8/7z9HTIPbcKU1cOwBu6xlb8GwGaThsOz/nn7Ze7gNu2/t10lAHWT7EttuqJs/o/ALkm
yo31ZcGeS+ONJmbI2oFwhu7EZROMPtEXnWOx+xlAzhB075414oHtOHEPjfNFVJF7KZzDBSt6oARE
NUXU0jRtvnjOHgFaeJf4lK3kIyoH+RQVR5Yb16BVC5DW+fv5+WDC6g5uz9fZh20oxY8PRi0pX8Y+
S+CTOLfAda+Nm3oIR50L9haK9fxp3JED5345Tog1siVSVMSUfFc/jwNUFL92f1B7OAyvnqjUuE4N
wVuoDXlexD/ZoFnKTGykG0bMpIBBYIuH4klWI7xUEgMw3iQq+i2Kmy3G3geWVYwPMEj1yqf5ZLwy
0E3vHJihnKMbdamdnN7lA4uLU9E+srNduSXQpacz2hOHibiCIC2mC05+0Y/tJ4PZne6xT7u3VwVn
nJCPsASjNM/eyn+qR8ulDORo3t63hq/spejxDKZkoML6M06PF+N09/HRoL9xc28LVDiZdpweAg4O
QRbTGdkB+fNIeJ7DKyaWs/MN041NieILmYYrRbdXFCcpdG4nDcofDgtMpW5X5SWlV0RhYNgHVDmO
vSPfki3t/r2cbseJ1QfCgOZ37BEXJgr2b4k7KaQvedFP9m/zU5Fuul8QndEqeogaBCfGJ15Vum88
Ddf762Pj/vbK61X5QYPDJ79vq2h8OpO546Cvaa4PaF29z4aN2qOO8wywbQRSpKeavcfl9Iljt7oH
HVyEe6ys3G8k+FHFsTeTnw3sdvrgOMqKnp/wQpTyJ4dCGgvjEi7fzKDyEzJz+mfF0T6JInY3QnH1
Bf4vGmRyWQNOyirI21ugef2VlhiXjToYnzlKe35RGXU9Xsnj/cfcp1bEpUZNMMy0nX17j3R35qIQ
38kYI3UwBzN9ZSeWnvsyguTbSh9THzCHLDZfyCYyAaWCR5odYRX85Dv5h3URq+ZKn6h3OWBbcR7S
S17eFJM5h/RRHavVQ557w71Cn0gnIMOxT0p2aORQ1wLFBuJBp85d1eL1thDMGQ5b8wNkT31ItzcW
TS24P7b5kdE2ZVAeiKhrKibBEHKAcMwVHWqfFjbviaGDhkxRdZgRajEDKp+qxocGtn2BiKi/EKXT
fjdbI2Z2P9PodNptuzV+N4SgKm/yL3KxJ/tgxeoLVer6krMicu5bDsueDevxSlPxdZjynzt7078z
V2M90gZYL+nnna2FqMYJLBtmNlg0voYb9L0gj4rxEpoK9DJIrs5Hnl++fNpQvG9Umo1Pvopae0y3
ut36AgiGaA/I1UZg/hu2jFM2EVsp7SzOwqglSdfJL3xZI3pO5q2k8nGnK6RLcHSllYYTkC4Qj/ED
lgnAFteiov0cUA6otEHJ2EJM7dgvhvf41B8Oe5UQTC3eUDHqR/u17auwI8+SUEciZdUEQD7aH7R7
CJluu80QLCQ4m1GJYNQ6lTwr//VzhJEKRCdRNKvLYGwmyT4PhsZtiYWhfWE/W/Y/tT9Y0jf3Fpq0
AoLj+dRWEQqTFf6I/lL20XT/1p97Aj165Pls3073SVI9NTRhMBQHjJBws7vpDhkHAyrzH/ca3yA1
PrNbCLfiL4nACM5S/IKL+Wwm0wvpTkYCV/cfIHvsD91EWh9iP99HZmgKTjeqlqf/6psH+TiUNWtB
u/rYtqjfOXJDTL+/UFiKNh+yI6rQ2XtJdU+jNsJasH30cUpX93F7a21PraHVNVYobTbXwlYZlxc+
BwT78ZSf522bbQLbLiHwvtvIOIVrtJLbZITwI6w9gvT0sDk6cVJaLE7bhEFn6Umypz0+4dA+p7G9
oH+xfmfaDwr++5tB8gRpMT3JqpuZMF/rzCCWDQddg878hPHMuJT/ifY1KGIZVi87h4+whAViFPV2
j1qmzFoH9AGl/DDvHuPXauw3k5sVTH34lo0axSkLDzCAhSftsRruDDnUYtaq0KU3+iyxmqhEtq9Q
ZQsFuc7gGHbKuSK5VPSRY8Gsy/mhmq6iL9O1WdxoSiAFFre5erYD0Go5OlybK3fnLLng1i4kokKJ
3r63wZ1y2+4hBs3l6db+CJ5N1amvGbJdA/kMTsnsAfd7BZiI710tYkESBcEYKxt1OxZ0A0cOALFw
9EocFYsV5jDVGjIEqUqErSE3YtIQdfuBv3dXSrIX4FTCp3cvrh0FqMDmdkUPzfuS2i890nbr0b6q
OdInnRnFsLvTVoCEMTBa7yvpYC3EC9MUrEDiPk5k6T1aZHfvK7HoWHEyAAu5XgEuZzjI0MdIxEe/
I2jUi2+wacHMVMxCxiKV7yMnj/n2w5cJLUfi2vGX/w8UnZbI4BSmfaRavKBnsLmKRsv8B4+lNgmQ
V7NdEbjiqkAGIUib9kDGKq6e4Qkr3qW9D1gcweERW50jPWJ8xxRAonBGCMQguk61A8BaG+AdsB1Q
TL5Sw2KRyBcqv42JQZ/mCV0ztBaOq3ukRwI7Y+o2h/0uTCf1V+ITFTYTMnxIpSoULd+TJCU6zD71
VRBcFqYfEhB72xyPPf3sh9wc83t/3KTzM9jMbCbrywxtQHLU7MxYoHvPuoO8EbLmjaFGmWkoXQyM
Yy+48jcZPe/igPkCq3DKV8NKd5MVf6F3JxczUj5GmaR26TZ1fAEZQR+xvAsUBk3nOuEO7CuSXgdo
HnbnzTh9kQMJQqHWPnasuBmXfe4rTzdpoKovwI8gnQlGLcUw3yDmKuLAfd43J8mWZrrFtw7KomKH
MAvOd0wM5OUi1CyCt4u2hgyN6I4hpOVmFYDmhgmPbaFpiQVyTtCWVLpN4g7I5KdcMUj/EZKrv1y+
4vBneUMAzACxnFV2vCzs1lg898r9BCUFZ6YcVBw0BbBtgxypsqx3mWTU/55E7iOCo2lIhgIINuCy
RBtooz4pFetlKiR0Bmh403a3ILfsU7KU+j+BO1rzz+lwx7EEFzZ9fHcwiaTzn1n8sEkAFXjgSJIl
+iKDBq8vuc3WwchMb9SJm8T6ZZywhIEt96Vuv5g+MJu1eq313Sp6LPhZKEdg30LCXo2w76RAImSQ
xxSRmarhNbp/T2K8SF8adsKnZGdMSeGwzuENqlRan31N1D50WDvrWBsAuG2CxJNl827QPsBXONOL
zemzcKy845XAvm3a0IPU57k8CONU0xiBYXbooij3iz+JxqUK0E8AsRTlOXswCLudSSC4KpgnwEw+
F4gduoLgHa13+eS9vLvR/xzqxm1Q5RW42AxkaTphK2Rwg4mS2PRgo+VQ99cUWACTakRw0D1S7X88
nddy3MqSRb8IEUDBv4rtPVv0LwiSh4L3Hl8/KzkTE3GtjkR1w1RlZe69ttr26oXvSnwokZDPocwV
KfHm+g34HEYhB6BMiH6DZEgUASwIGJE6IFUOggKWr9H4AKrrYBYRUF2NDBerGHiCNj50VfwcdaI6
/BuEgCUnNqyl3xXFB0gk5EBAHFGbhq7aqSo7DKj9wwlwTDjc4PiycLiVi7apH/e54KO8rWCj+pLz
DYXuyACPIIa0159hJlTcrnLQCbX7zLnGVcWDAAMPbAJrQ9WjNWJY3eYU7Lj8p6xjrH3mW4OZEIX2
RL/YoIPr2u+eSWERfqDPGhDV5hNFwJSQz0GyMUukVd5Dy2JoYK2qmQV/aLZAJQUA4NKuyxENOzPN
bn6UyHW4dh4uGMQ7S00agkqufXCfGmTnoylgPVfeO4BA3Klfchga9wWAZWWJuf3QFUygxMBEKpbJ
g1nUaFOQ0/fsjhZqXw/T/KBcOp5MxazvHk5UNK0FqicoPLSHs/dRWNWb8Kg1cg0Y3sGYReKNmLND
Sh9SSlgwHP5vb9FJtxAmLJwUMOKIhSgGNB3WuNI3s437zKc5lTwE0Um8m1OibYpUexwt7DEJgcPY
9rHRlBni+wBUlmi92PAz7oULM7xkeD7SIQaGPwAqhOrYkkDpw62xcAMg5UsocczxYcLHUA0w/zHa
m8wAubit8h9CgERCnZMn9/e/p8cOaQw+UFhwib3Nc45TpWBiXPZ5i9M4oKeZUZcGikt4S3r2DAhT
2JEsc1n1VuGVRNaZhRfsqyIQJOWhY+AVWWdZo0RL3iThRvSS3TDB7MjYU7dyk0TKWrNCKvIFgtLD
bBVtNR81j/YPF1nGJt+U5G3yhA7D1eBl7VL3T5SiHcc3zDYKzvXGbixJERpzIUFXjNSFZK+zhS+c
peuZA5EKNgoHJjnZKss/lcHOCCt9JQrKmqGojT2v0J7HgAlJh9pwpmNuk9jt8MiCNuhncCc4aPzZ
e26ZsBgMOdlGsQAOwm9cI7VPa3zw+d8ay4uvm6eClZiZYABxAJvrLxGj+QHagzVTkhMaIjML/zNL
y7XNUQUg8cxhe4YVznEAQXtGpKeCbmZTrAl5gRDdFURRkmpWVo9l8DWyfmbT2fvJF2hpceP03JSa
3ymM2Yohi0aOblKTjc2/NUM/RW60xQZYFjQvj2xXVkfYm8sDQkmYo1IuLV6O9MaBoAkuZbtnTxDK
G1upuC6g9E5UTcr/tBmyCuwK8KA3fgInQEvm80+1z5A24ED2uEiJWSOkxgQFdKqbcs/43AaNFtJs
rH1TzK92k51xg8gTxo5A+AkuTTQ5Imkm0Md7pDDz2RUDHx1T7DPiPHZjfhrC7hEOn2xz8IIEgnVq
kU/3KelNtHY8dmKCAtycjBqHpF0Dzlu3nEf7K1SnBH13iJZmOFZ0Z0wT7zmsVmRrnHX9AoUI9Az/
RYOSCB08NbJVfYfNghd2ROwUPfDktEftPxLDqD6ptOgazwhnqy3R6ApSh/gwNUhWVXrLcw6Q6REc
Ul/spIhOq04ifSMutdHj4+oO5QyWzn3piO9p00NC0VWTmCMgFSkfRo6/i1n9ciVkC+j9bJPg/bWL
8cHymd4GjP4cMXNwQ5F+tHHBF7rlCx4clzlqwEAILXSqvxgaVkFKeYMhA2CtZXjl8hLoIHEW7Uw1
UD7yLIwABJeaji/ZaWpBQIocp/J+SmMTl9JMyorsxlF3UAOlFnGzEKPE/kv9DJ5Hokla+0f4o5rl
PmVTsx+zdpfwFGicovqBQCK4Y2jjR2TR8jBn5isd2pIdBZ9zmJG7h7BRfNUdGaZI1hUqsN5EV407
DvmCrJ38HUI8sVnp/T9Ug4uD3m5r4fCWkov4NJxr9OwhN/wXAx/kkZrSaKvnfF6O1lWi+N+HpHqD
9C35NUmx9wi9/K2oENr37uesI2plF9MokEuIIjqeYW6ZpXDKt/Ohj8kSUBAEbMJDByHWZl8pK85o
H1mdd+ZovLcsNyzgW4uQJMnJou6YMcTSJq0nyBKoc0ODdI/LEq5L+y3AMVNWzko1FgprjjdtjNyQ
gqu95NSUbeoc7bjbSiiFcsbtZMH5ks0knsBDGvG+ohrHjB3ijxbCi6/puNAZekKMdZuj9x8e678K
pejAbK8jESSw0Fxk4XXWdow1TLydVt5+FWrYEQLEvsIzyTueQWapi2kvKHaTyD8pNStPHcrIfU+Y
ERSgh1gRmwgzC7rk/90BJu7cqMxVFuoC3UAjHlJT4l3hpQXRjiDPKMp8lbkEuWrs7vWWONL/35ce
goTWgVLtBmWGCfHKa9Yelv1u5mg+YxdNLqGlPwFxy2Zva7Vnx44eLCvZDQ55WjApPfrFcYARMUfA
2d2ajIFPMbeXyKZNjKQE6Eqi5gMgrpse+ecUm7HdxncWmBquGKwLSUaQdTpj2Vb1o6vA3rDp6aQt
8Ovavh5tXgmIwH79r41w3pQEaOuE8agpocvL0llVcFyiS5IKzBOMOEKBEc+M5RwFwRSRe2TRk8jZ
5OIbQEThxBTs64AXfLY34bey2sr6KnyTAT9Ky7DAMbODUe780jxK+QOi0vIZtJXtNYfTRu61g+eH
cwPs8pF2cM2cx6bAm+ptMDgXEAvkmRW0STAmzfODdCamsqFvNGIPgmwZYeiaqGhYpUcXcc+DsZZd
F2xrkFWrPjoM+HJjvNhZg00dYgEBSA9431dDnuz1/jiEzsrjifE5BwWPNl3gOCdABfVt0z2yIdRj
vgF9hIFMyHuQnXeQE4WzRm2Jogn7GT+NZnCLbl/x4DQ/TfIvDJ+hmCz4tSq6pGXJ1Ejb4DGSBT/k
ze8b2mh/3mOI3YDkjQWmyfy8hP2xTM8+7UvxnNf3xWO4yum4TM5uzvSGwjEvPwPnuSkuYtwoqGP5
wEj1UCrW+T6s2q1EGS3MXMXMgKuO2oQ3gs810jObmUHxqSl9u1HqQJggD/JDBaluaPFj2yOfqX1Z
D30o/vJqyr41hzsW27YI3vyU1ickwIUqKDYUhtxmF+s1IiHS/OgkcZROpuxRufOjg+WqpT1p7kKb
KG4veUxqTrwKfGfi4hykReTV/k5Zw0Zp01bRXzAXcoin7EpNSk2HNnH0AEJsJXrCJo6P4lT40Oxa
HV00ARV6DnkmPMfi22zADzuJ9q5P6bbkdxuA57X+oWBp0j3N+zPk41tDvyaEwAzzaxuxVBEWhycz
5ackJVYkmkDyFKTxCp8SDm+WXkDV9EBm9GQwOeEaQ+o0mQiG2arn9R8QWqgERetUsGX8y4L5trBN
YaSEoBZ3z+l8j0AodF1CAUHl8BgT1/x7fKREKCKaNzQo8IxOqJQqUdCti97beWSAQyahtqirhrl1
RJBEvlv+9yzv0CDg21Gw9RbNodQ8AzeYE3vjc+j0m3Q9ZsFR+J0YGXDccZT3i/oqvKp2jLcBWkAZ
PgoYOu0gptqQcQL8jM1drmfPWVqgMw1TBbcMn3RzWQc4tMs3+VWZbhULYYPeb7eqNMVlW/APIHUr
1zhZWCGAluczWpPpseEsC4iS+8NbgrNHQdTN04/C3DZBe5B2o2AYEnjreWxd4yp/HNHi2lX9QUPN
0r44UG2FRBiQIKRy/d6GI3jS+klKcnhEEzk6KccJTKkn04y2BjD0BlmoQ9z1cPcZDAX93uGFLW1y
iueOmoYOlasR9mbi8Gqy25TNd81kX59eNXs4yLs7dMGp17SNEEiEtdhB6422abppA9bHLfqsFC27
W3JhR5j8PnkwjHBi6hEcpBXOxPnw21FAI8OGPnUnSREA58H+K90eKq+mLwg3S0htmi4ZaQWLByl6
Omse9RwLGEVrREKMFgQr6Wh57DIGjYZnAW8slOq6SY9T0aFyf1KNqCR19n9bMrvoGtE//i27hm8h
cgt/hJ2BpBj0JZDeAdigp/On69Q/S8nT+P7aQBM9Im4dQOEQIQDGEcExm+OElEk5DFAIFya9OT8P
FeCfoHhhJRF8a1S/qEDEARzWKJswunK4NQBupYjz0SYG5wRoMV57C6WkBzrMT+Zjhp6KzUEgGYvC
LzV6UK2SD9mg0qZGQs75A2zQCEaoQC86I7JW0btZnkJQVNlYvE+IKB3SedlAp/QyLvPJo3uT1NAz
XIwNjb2NEJsvpgURkQ/u+nsABC+BEA384G534TVOwQq6N4H5WDphsabx3JXosDCtx8UEMsK8BbQs
BPLC22yUH7HjHjq/eJpnlKmUxbJotWPPlGokjDUvD7jgEy1Dqw2QsOlMxvzGpRvpfKfFfKpqojVg
UgrakX2E1AyELT7cq2bwXlPYN/yRdP3rG58LwK1GAkM0vgYu4mpgWHPQ7QP6RTYR7PQjvOUyRD19
fxhTBQMXbx5eQtJrSt8h8gE+YXgNovRop7CiI+kze6G7oQ0cktuLsxoe3B9qMTbosSKw87018095
TmQ18sF/D7P5JwEhjHmzY0TS5d5BMyHp0ntX5n3SgHuu5NkeneK0aO2lNz8BuRbEdJBHTPcoKl5K
ulia9ZQYOLrBh1KKDz18QONVqEB5yGkpOLlHjm5OcmHR2fKbiIZUEyaj5R0wI63Av5U5PmkcXzOE
C2zspOoIW8di4OFR/A9Jh0gLLYe9B6Iz0Nb0BbkFARW5eJojLWmGe9AWlHo/kpIqfyaIX0Hw+IPx
5FS8yAkyLEz3mhNf62DRHzJIdJGecztnvGklkWSMYvOZNmnJsBcZWRONhIJoMh8ujMfcdwDSAKwA
t9+a1p6uLiHEq3F+Hruv35SFcRFzLIt3wucZpHbHqutAH54UG4dT7WRhjHlVyP+N4PozRwPqpBsK
waE69zGdQWPF+z1WWIOmK1ogne55TgYejQ9a3IIiAp1U8kp1Nu4CxgCtqtZpU9yUPr+VSj8rq/jQ
goydet6DSmPFuCfFt4fnTI8oZjmbRehwO8+WEK0OaHAMfjgOsk2e0Rkf9IQgFe8tszXaVAwZhZVR
GxAe2CdcnfW9x1L0lkfFihGnlGP0AKDEnZvAWzkMVRJORyN6bKJTaHa+dIhgM+wDoANwJBf5kTBQ
gQqIeiVncSefOfKxJ3D+gtaNEJw467sDVJFgT4mgkTMiM446/jTdxz6gadYBKqwzzLvmsfDe6jQD
b87gHQVoRcqizUcISLKIjGqjGvsEV76eXuh/u7QIzSI6Jnp8CGhd1MGlHaBMmLgcqOaYpqfmy9Qr
GpuQHNRumdojqXX84TIG/XuPCCA1XvO8fee8QpMwIE648+ud7g6bpH+sCipkyz+wNVtMycK5JJAB
Kh+8ugjDfQxOwKImkzNnOvYH4Rz0jEC1iCbJCGFuzPbSEXiZixFZUsXSd5S3sWVY2qv0aGgURNwC
F0SRWD5VaDKSIzmhppQ025q+xI7BjIow4lf81U61geCMQ+FvV/K5yWpkHE//TEhnNTlwckty8xTb
0HqChHZfW5AKVT1ISUJPSl61BSle38JvgxRUE/1O9l6wjZMedJkm4dI+R78Ypp01vst5iNNT+Xeq
smMnTaZJnfrA2QZeuxs52SfTsKkImItoW2chr3D/0VJYO0KgwWrIs+byws5m/kBWAWgUl0/qg4Vf
S1fgT2gFq6WlyMGrEj+64ycuZtkvzQK5CKZVmkosKjIXAetTnQ2H+h+HCDXhTlC+o+r+1DRc6Ofq
sbNjQNxjap5LG1la/WZFDHVnS4AY40O+RFetQezAYiHdRxiCKxNNaZ3nwETws8v4zmYHkQALxZSq
ojcojQmH/5+5nEGI1paVhlS7JyEM9pr5Se39l+0klcTCH9kyK07GQ+X9Ww5t0DzF+AHdqfn7uzJQ
3Mn1c5CYKcp1t3puhqPBCItBTpJ/+f4g9Xvs0ScNdkPyX5L4EH8R+XCmbqN32egFkhYFqMDzUY7+
7HcMfbgKaCgb/9RzU8IrYRm8kMDezPqFVj/zIt5ifsWn/K/QrNlQJof1YBEDeSV9/kRx9hBpX77d
76hQNhoU+nii7bT8secvv7xE6EYrDjfShZNHPeDaua5P7GzyZEzeoa9hLuP67jzkADw3CXFNiQfe
NhpuHuqUOANmWGCuznDj0YyE56OIWgCEmwIknksKv/THxzMg5BLByyoUHjGK7oysZ+FsjpCsEgcl
LnjWIPAuLG0pHl0apDf5XHJtZzWsfiFxCisMoQ92yCF/6cHtALHxiaiobnV4HkOkj+O39Hca78aC
JD1T+sMLXaYaxUB7mnUcSmyKrbNhVDdx6l0oXXn6ShNeBu8X+Vey2VecNFxGo/l33S8vutDiKQaV
PW3l+FiwNVMw9pg+I0JzZJtAR+DNRIbSQVtUAiXhcyYTTmfYNbHtdj6anPgxcuCc9rCPyTMXmgLk
3waXvtMdST/aC4ugLhjs8ul1PH0soB1enkV60xygSEzbzu0j0U4LoxtoKprfwbfCgc2jmkTUJpC/
VGsf83K8KH8G3dCtFWr9UtM+HO62XHZdD9eujnSasRlb2BCrgxsMB47/24bJgVZpL51vYZHuYV1s
nSG5gYGShkLcZisuyjiGDzxqZHnjbLxTRshNcZ1pw1JMLNmfwU2fLVqiZsZ8sT0YrLtSlpaohnDH
+MuWu1HFOPKHYj0HaCZmAmOc5JAZN/kKc0cGAKcqAREbAPUhL/d+swmZwzI6t7VhVxUI7uPP9Pc8
/yl3rdMz0EDMdQG4Kgw81wqwMOeTEe5IrOESfBndH/gZVUrOSCmAeT55vIRkUNGVk2qLFYwliLhy
LqrjuLiwmTE03p5mPIEMrbKuChk73Ev5RZoJfuSeAmRCnbNQMkLlz3Y6pkg3/YmwDOHYo0/ZW+EO
l3/HQ5P9ZULAVsT7PDNNZS7Q0VtgIGxZz1nzQw+M0QToFTJBQqSMfZ5/DFWycpgzybnC2QeIvDtl
bQYN5DIT2WEd+RXoq+phbn+WWe1LtLygLilGkg7wJWO1AdQeWoF9SrO8R8VGwdZqNJMnRN8CbiLk
gUsUmjFCfOaqCR0ku3PuDbGMGt3bCp1UPF5cmgsV82kne6swzhMIsAryx57vmpCSInTIvkA+EK7N
wNlUCiABM0Iv5BGKiSCJ9iHJwrKiTK46UEWKBjCiL86rREso2pl+vk9pTqVNeqQWSTviSm3tyzHx
wkKL1ssPYn/cmvmwCYKuwdyTcNMyzk7vHm861RAzSGs9z4izAmbTPRKDmrjp/rfHE/PcDY1EiR4W
r2WD/LDcL53aaAttHl/Bb5hNOnnMgaY/gG5GM93rrofBzH2waGtoPBa/b+rZZ0BlpPPG6fEzGgg1
g/SYIxZgv2U/46g2MWAfiovTVNdR049pYxyEAE2yy9qO2oTRKcJCOocR5TRdnObuEOHoJCs16Buq
k5QGQ1t/emSUpIVDiaHjYeofZgT5PieiA2WUvDqL4T55Xb2RAI85edan/CfukqdgJFQY7RkJJdnI
DG/eLnjl8dEuAxGTxMm55swqXCGQY08MgQ7x0WGUrdG8nBbQ7DEd8MYyHkKXyADwU0sE9kvB64g/
mbxAKZEyMmHAb0TfUlsYCKnnsd7Kp5My2/SHXbiQSaAS2YZ0DHkZp22yTjT8/gkz2HGTaxEsoA4j
bbzScgzzLxELR+TEtGTh60Vn7od5YtTJYco5eFwBPf/0DWMN5/Yxs7pNaJVvNF7t9Fg65a9KyTIy
Qnf024DGraWcNjyqMegNplad4CenENH5+Bj7Ob6Pc32AAL+3jQNPCAfzwfwcJKPuNoFywYJN2G+8
LnXkpoRqWPFAaOpHujiXWC/3NisgYrWC7dGr6edqiBGBtTaahiecM8iYMe62TOYojTkDArja9U/s
/AaWgdtdSUnguc0WDdZWD8yNBbIlavc10wUg+ViOKQCcfw43ZDYwlkfTH7ZU/5UGTZmf+QaS1WU5
P6I0Cpk9tHqxi5Nmzdjyp66YN7B8oJA4yDIiH4seLFuTppg+GkgHtPo6qcOYZVulOxsjE7FrAKH0
1XAoTkcAP1QdddICB3/L0flk6kM/WqhHZ/MG2xjtI0az6dxp56mu+AMeYncSop8KYKYBhMzB/emK
nU4+SS8pCfkhd5AVh8GKfjd6wHrVMZq36WPVJofPV4d2n1Y3G6vjftBWonwtO8gIG02/J1gu9bQn
j1wTqnMB9y1oGU1eWLIn+xX204lj7Lnm5D1oCBwj9PIUnuTLsKlwQ+W42cTtl0dTgMFohlPfstVm
8bmeMR6BFj4naY1V0x4bk9MDJQnPtQ50IB66N5/T9B8v09ZObm9TfxcZ4D5psgcOhlzkIKIX8mgD
98lTlqM0hf3AmdoMY/iAHEb059xgWsNeec+r4WZNwa7hxA5cUa9+ezIdxRcaIAYQjv+a8MYnSDrS
ic9DgLDceaXMy1hoNyQ0QRK9W2l4NuZ5x0NvwYla3GEl0QSzGR4dPgrktrQad0KbNSkMAvLySoWv
QX3wJklCkY5rgiCtPzERU2FPax1dTwRCp2mWbcRhhAYVi5e29OswM04za0OW+TuPJlAbccLy6XDJ
3bFYw1LL3GThRx0RvutsbQbGSMRrNEe8VII5c1a+wdTBcOBz9uhsodjG7JAxHDnIB039H3dTbxj4
MxKjxUJwEFTO9qUncaCgBZ9T8tkoqyzs1x6BI3Rdpr0Ek5Xh+NJrsOzdcwesz2LAMKbUwpSb8GrD
6FFC1dh1Y258Zbm/jz/PgZzm5OGYiakhSnPBcr3kCSeoAxO7lZXOTNSG98C/IrCdJ9j1E5Zzy4Da
sa2YPtTUXj6cW0lnD785ml4R1ulMJWH3XDLWsw58e8FZSINy22n6u+xBNtJrn0ljzciXHkKjC35i
+vEUoqds79LgZYqzjumBl8yIarbKwvLo1MGmiwgRDrZZO66ant/Klp8X2nnmqa0pW4nhMsJ6z1qz
auVn17LmcRZgDURFErE22EAQA7rb7PjmiJqAIBi8RkBrEfRM82UkjZ1zeul/JhVF2LbglJxb/yYf
EQiBYLMNIo3BwtSj2uK4r+glS8Oz591oqvmgD9vWcNa+65NGBN7Vc08ak+Tae1km0sgZxnLyNkJn
y2HEJJ9EWz6kppJjdAtvjFFENwTAJcij5OjQWDYtmw+NaeEShoe4PcfmZai1k0xQRTWXJMbO2ylo
VKJKspLfEMGaHI8gxwl0EfVpmz7m5s7kEGKRgsNX0MlXNf/M9zRucd4yXcHTRsOJ6HkFg9SRh8OR
cZdFm0RagHNGcYOhiHKpS6R2RFzLXy+JgKLdEbXj3LsbiVaNOXtZ3rIW0drAWMPkBE+A6iZBe9gb
W9PE7IIBK8Z76DhHJz24ALJQ8NMTvyWNDcNqXXX3kIJMykZE1wnTuvk3RQDJDwf/mWni1gPrj2Ku
ZSAK+8rQ9jSu5/tQPhtcvekwcByJt6ZBE7bfk3DQL19xf1M4qqaThoEXi5J9QBPgOid+a9og7N4k
MfqKe5ns3JmYMBJdnn0KpHDXJLd62NDq5xBpiUuTvOfVbN2y5mh2txn4rXYK3d08Xyj2ibFq23P5
DmmUI7hu7yhE2vC5kRH32faONH3oXNSFyK7q5mDVVxq8SfNSyL4Q/FXpiR8yQC7HUlDvb7jW522I
Exl0C3b9+G7XT7Z2rrSrFly76h0BaJkfnG5jsd+EJ8Pe8Z/NuOVsyTgvtA69J9LTgF0ZFMPWt68u
09f+klNpE4Our3EpNC3KW/M1t25Tc+TIQFnYpOcFALBzgoo4xke+INbVCT5tDQKX3j89Qps8vUDr
2IhH97mbIRSaLla7YT/vXRbYhY556GnHCY9lWb5EzkPd5queQjpotrG/ScsjMSgPoTf+lbWhsXhI
O1oaHzHrbIDIy23uKRKtILQ5sP2Ki+OWc990ztnUVRiMEMdYdOj52MvjTFu/Mx813Jo9I1GSDx31
kqaXmFdagTKIiHPTpJRL+5ORIBgokC4VZ9/L19G1INLE1L9LInSwuDDFE71osfyKmQz2n3rJd/KQ
J557KDUsWtOTNXyYBbLtyP1cnPgym9WfjsOhJVkVWJbLCEMFgULUzAElw9xgvymK98plwWD2Htv+
UYs4yeIbQLO6y/ifzNZuFio+mBg0+RHgs20RHhRTi3pFuM0qJk2EU8u0yars/WwlNBwoB8l04fY7
O98Do4BAPAf8h4KTmtmG/DHW1lvak6jIMphqyU6Wi5QpIwvmL8EfTFHI6JjD8gLryuIs0eqENRRg
OkxmsNKVNtdCD5Q/KKw78HEdqXw+827SdGMbkA8tKJtm2whHRFKUwjxkO5PgD+JZk5csLR5SDZEW
w1VsnPpAdBHJ4Gtpilm4FRAkzka4aoCHJaa2GWzIF350rdTrzPlKVJ8zAyxl5Fh/kGQ781pETJ76
Fo6rhU3ZYvEVyXObffGJssGnJVFhmcpOOguLSc+Ntos8MyKUCXzlQc9dhmPQlxuVTv+1aXRMFwPp
yfRs+jrxKIwpSYoKrWcU4ZrzRRm8q7v74IPnT/66XBtRQofcF62sT43I0hNiTNR/6XzIsNeQQky7
Ajzxgq9yxJtHe6+bhKPYUKX97Sw6HO1FErOtmB4ELgWPn+e7TLu0/e+PgzKYWT2fRH+QqXZYv+Uc
dSd1r9DKouuF2G4s9R/B4qXpv9FLtpuiJ30doRNLcsm7M8fwwkUhRyAA6UclUwMLv/qS21eE8CO9
KcbVFkHRI0cmo330ehz8Ia/J/EIvxrVFIeZij1oCCo8eIRVd1we10E2ATm2G1VZvGwzfOhirF5qP
TwsrYxLZCLSqQz3rB5nHZLb6jpGgMBqQe++azptvJ39VgeSYbyXAP635kY9nFMfWe/aj5TDw8vht
QnjXjBjP+g9JsDYb30wMo77b9gMk6mJuOLKZa5FVeUS1mmSI8BqQWtrAaht4qkpaKjH7vE2RavGD
WtphY/rX8miBtg7eNGY106NGmvv8lZlwA8Hk00n7yvX5aNuAlcriGAz/lSXIGSxSbvXP4lvbvEW0
JHSa5To7ZFHzF03ab0KjiOodGjDEE911rd4UyIGYNB8Z2w7zHcXmJmFnN4mIDiJiokVhkNDyhf7F
WkAvR0ORQ/Afryh1q+kwPYsTAq3v/sImzcyqHl/N+QuiaFhUp5xGmwjsXHqwo2zXOb41pGpZ8ipT
04HWhwH7nDNlFhAlxMcslnvDaIs9Hal+8kl4ic3QULpMTmaTyMoEmSSMFnoaVgL8Xm2IOJiMIdrh
lWb8y5ny6229QeJyypAaO5w2eFdEPs3Cm6Xj39/r7yMhsBBG9+lTxs6N+K3KgG6Q7YvO6pCVzpVQ
InRgSCwInZpAPdiN96xzaK3rz76uT7yIUH3OjT9/S37TbOtIJof6nNf5zjAWkZ5CO0sJXy6iExYM
D/kLB+vafHXKdOeFwAEz/VtvyyfFmi381pLWi1Tv83tJqwIpdtM9j713Qd7wx81fTZzaZksa2TLv
jQq3FihhHipXKp4+3izfDc9mjThMNKuc5USQLpfIYsVNNJatLHsjynRGzNAul6X4pwbn1dZgiTDl
CfJs5WkMP1GTSyEUE3Xkq+xqFxc/hqehsubQSJ8WRjWjW9rtDw36Jeq8EqZaUMXsMugjXX/LmZGz
dyDrTnmRbUghJJRVtaK8JMOjX9KXhcaJ7bd7BxhDjLPWppsYKnudoS1gVDNQ/ce8zgTRE+ECis9h
xDqfq5HHR67pTI6q2tmBdxjKb9E7NO5R0dFnENXdFp9NNS0dqJPRR+75W5G5DiBAu0XfJWn1bw4Y
p6eXHg6o1TNGjgBeoO/oLHowxloHX0VTeczDp5YX1EzQAw4HRTS2kXIwnA4S0GW2eD8YNuvM6gzQ
yvJG1ap/M9lHjHzHrVvOUQwVjrW05afxrzRA4mE2Z9ccd4oTY6xIRiJsu/STbR6Hb6H6ISt8rbBj
zCabnK265xynFTa1aMQy70oDnk1Pz9BnjZxG2dWozURaE1KgR9KrB4rjAlVYpBdyx5giN1LnQlnf
PI5ZDZ/XpzMlwyIf1DAXmZ2ZLu6Pxe4rqndLy08LD1tDb93t01WPrqWPjyVTO3k+i8U89XUMqKyy
HydUpbU2P05Bj1/30x3A4o/0HPA7mGgVaZmw0hkzBKGh2s3hS1WjV2PxJVShZ3vOSJaRzZdnwzcJ
mJ8IXUa4PwLjcC8yECjJx6DzIb6rvMVJTEufIJzQQV0Sy8MQ/jgaL5p7iecJxkO7cTCvNh6CcbRg
tFt+iy92jDh2UH8nqynQ6Gx8Zd2T8dTlBC3Pm3qm8U1WJJw6gw01ozRPuaERRyA9TQ4gTG1rV+DB
cVjwxpIk4LRaj8M+eBrfWdn18N5H2OOXW8Q2MONIzV3wYiaHnKI8tHl4jqn5bc+GV+8dNVX/8woj
2+h6XSPxDDZZ0xDRQSrL5M3ftCvX/tQ/cdHmUjtnWICr1Hvo9Phm03brvP9k3NNlN7nm1dEfdcJ2
uPTG4jFzRCBKFe4P64TtNm95vHqIQJ3HeRaKaX9JkMC0ZnhVqPGp7wfQ0I4DuorqpIELwcJvdTSs
7A8lJg7iBGkn8ary1J/roOD4gDcSuG1vXvQOmJI6uRRSshwgoJaJRv9D7Jbyr7UDAZfzb6//NNpr
URnrsD1LFFlHcM3Me1jg4jRJX9lBPNGKaG9O/0oL81sXbzlJchrblHG/4uD2zJvdop1H56mWZtNR
UPikjVvOyo21x8rQyL54VdlLOvwteapbZBdSL4lcZjSd917hJ4517trVoJVnlCQyTeM57vDb575B
l9tGCuSujMD+YoPS8Yf5slHFvLsRPsid5I9yooxcHFV0QDrccyEufSofSmmDDVUL0jPCu4rhBHY3
l36f1zzKdCSzgLrPd9YATkxuaK5dKZeC9IPmsgTMmTlRbQz0ZXk2cgbMtELV97zURzNWVCRPbNfw
RqkDCggghDhhqabzXBrnBnSuiLA6C93kzWSEP2HcCIiuGBJAA1wpuiAMvnyiGsVKU6tXCiT5CsOt
SoYHzsKszE13EYlVa/0weKYNsHUR0o34j6P/IDZvlrhisXfgLyGxoObjRDrQxQzhvsHsPtf6gjAs
XxvFfz4B9b+VV918ZWp+lPrXiPHQFDD1Sh2VH5YU2tAB/bgYmN5Ik9By+PGFE74T3fC9xP8qWlyi
pUyN59gl93xM76o46oC26D3F2nyxki9jbvddMFyCelzLzYzq+houWL7bLtiWnT4g//AZMJsafh3t
Z6T3guBur5cwC0wluWzxXx/34lg8sCOJfFsCnxx6Eqqj6ZMm6IYTulWyn5kY4speIND0XfDsIqjg
xrc/ZtQAweiLf4OjHZsqeoqovt2Kxi9i2JRhB6yGlkQVRKAoFLN5XOGv1ihdfM4/rLdSQSqDgiRl
Qjbqx6Zujy1n9jGYwLh16XOcens/zS5RFW9K11p73D/ceRn6j/SxSZLTFJr0OHTgv20DDaI+BziL
CPH0X/TcffRZ4DWZ9jZ99yyzoXhM7kvo/htzMuOK6XtmADRN1GpBPW2SaeYM4Xy1RNyw0lDSYODR
W4JpcAvK34zqc3ogjLDZKA/wPzCmqbY4ejFsrTS244Giy8b6wI2T/YfKXWbacd7BWeAoWQxfSYc8
skPU7yZXoWCPpYF0b8XF4qFhJYZiUSyP4RgcTW7/4oB76m2wzcGnCGiQl3ByF91ZVKtzzKc3f92r
nbFVw9b2sFQVP9Fw8fN+ZeGrRHDjk8U+MA4YE2OfjwQy0AKpJak89pFWyR2XwLOYbXKgoViq8CLl
FitIP4DKYJzEAzHSC2vwe3kBmZkGCkiauDRR4VIowzj96q0wZy9Le7FC/KdZd9JjNgBE6HUJOa1u
Y2AiJcwxvQ+eDIclXEH3KYcepjFSZF1lHAbNbTzX/+We+ttXAA4LxuGxok+DH6EcdrXVb0zglC0f
UsKrjAzr2NReUq/fR3SB8kBaBhNB5sWTExLy4gPU8UBgddn/kHReO5IjRxT9IgL05rUMy/tpVy9E
W3qX9Px6nVwBgrRY9UxXkWkiblxzTuaXEXYxe9zphOTMR9VjgAKbpyrv59qoHDOI8wPOI1J/HRt2
Q39AjyrI3yuS5Dsz1Z1HURu1N720NqRiwopKnK1TkC5MYTzoL4VU9EEs1mgbLHpdss2YD/eYYk54
AzF/kmmWqFsq2uLJZBwxXqpVa6AhxHGSAmQeABfw5SvvUBgU69ZDJa7xTePElbGJki0lC78B1wQN
tzdODN2td5UWriXDtUev7DjwcDQPKVKb3htMMkw5ApRtNkL7NLsLUqhjd2vCpJIhuqjFi4s+ZAci
CNB1MQmNopNJIrRVPabAfHLoc9f19KRyWl+583tSOcveMuntkh8rr25DAmKDggGAw0SKwlWrNVKV
Q5HVoB5IJqhpw5bWohsqmEKf4Kw20XglgHICuY8MaUWyT/GnGX0TubnUDyUMgmQaIUGdskSKxFnr
/0L+Sep5zeCscAVr4I51xVAy4rP7Y8VX2lv8pVIJE4uXIWJi8Z0grB8qf7JV+Dc3RK2yjNOh4EBg
k5hKlrxL8lKY8NMBtVjp/BfeEg14snoXWMYSVldcULas8yXvY8R8ITqXsFYrTANlgmhN6SWjb1Na
1bnFgkj8BvVe4gExeZNmfs0i3o6JsTCwJyTK9LWBROuab0p2+g1sJlXmp8M7atoXI0FwjUEOmE8B
IOOJ2Zc0rDoQD51kC+WLqAi47VP/JjmqM+ni5WEEdHAFoYkVDGW6JljhCiw672BF5auKwBLdaAAo
P4vjFDwlW46HatPspR3dZX0c09vInWl6rwJTvKlQKBZxzGU+jtWZXCxSU1UyC8tN9Gm8ZBnCYLkF
pyipb/iSejlUJwfjTgM+6EuvPQW8QoLwaP5A7lWsaplN6nZ/lIOHeroZw2udMNgd8Zxq+08CKrCc
/hV47MT9MwiKrUejbpkvUr0GKVRGDNUmRaOFNsmjieBDJFtBPBx9BeHuRzpbOQCS4iR2CX2yfCnz
CMMM9E3gNNxNSFKNEZZK8zqr9snzMGkH0h1fQ0oNRZY3xQ2UUEOGIh+F51Z+TWc1gV23Wz5CpBaL
wX0R0408dUcfFqWxzWVkGpLZ5qR049pNv8AAV/LJEXe816NvFS6yxfohr8+X9LxGYe+H7UH3MEgJ
1slnXUCVVOQUFEm1pFPa8bsRQ+rha/7H6EfVa5QTKuiHCdZHjiBhPlPAX3I3EcIijSsHEGbOkcRC
euD9BzhP42u018AwL/q4FrPNhT5uVTZShVUyBZDMSdJIMsQAYqVI5of4yoVzq5Rk1UPpn2xOcj3Z
eggIJeGoCCq6SPyso2/uL8KFOH7cDOfl+G+WKj2aW6tdG3O6zmAf+TyzmgKvbTlhnC15EfD7dxXB
H/KNDOq8kwzrZux/RDpINSLBWVjb2PEpwQmv1OwLBWHKa7Tpcsemu2d4b3r1a9Q84jw/qrB2iX+U
dbAx2p/5QGdSYXLEclSZMMv4Jyng0Q3YpnUCXMloNzG44xh2DDjtVRMOM8ZRt1uM950VYFhUHRpw
eE67g5Q5KK771daC8DC+WzSdSIff2rUNak4dzwlew4OWNh808EyRYLC5wLRqhopkhnZroTcHCS5d
uSC7frwHeeALr9rZmA2w5Upr/ohmZ91WeHqo/dvATRFV/SqYon3eDwd6zDU3U6F+yTU4cJKz0w3x
1UH+Fb8TIAWQsrFTwMc5QQP0U+W9Bh5sckjVHLJ5QNk+RYj6RxuvdOLb2OOSQlUCld4JG183qrJt
q2nRq2h9HRux1rjS6usw3jzIRZgKJ5hqFS8iZLllP25M+AE9dFe2vpEM2L+QN1ryoN1uXfWobimD
MhCLUv0h8jcEBfUK/EWz/MTqn0LnJlka8lwFvkei5FuI9Rt0Cb1irGbQVMMwLzWQlG3fPC5cO7MP
tU1YZUGXGyR4/xkrDdkcNE22NN9YgmpSkDgD81oxFg46Ywi8F3OdDCLLHyFN6QDkDXZWKczcHrKg
2d0l41Te+SGmdJ73mIoeiktwGIviGMk+o6M2AnqRbzHgDJdj276doEhxequEZhfhNhiOuo4kUNt1
wvgLcReaAtzsrZQMDjKvqMZixgK4C+SwOEtHrIQQp45fLyXdLuW8F//8R7hkilga5IBwro3CoD08
OB8RyoSm3ml42pK8CMhJ3oxVHyQgmKBuB26ElcH4U0CDJp4ZkB8KKJ6MSLQd41+OK5FRYlZM1aZa
zarA8KWesXXI7yhkrg7Df7V/6KG6Vov6Ae/KHxkJZ1wxsgyR67rClb2MyX2cTppW+BYtKL9ejr1k
bUm5bkKUpNatRfRSaeSDsEqTpqUqlsbTKKz5oB1V8tRRYkE7hc24U60rkBVRRehcoKwhe9AKwYQR
rxkIRMsqZ4opsWPUAnQW5TOxi+dIvEcEWAe3Ypmg8JNiEeHqx16Et57SuScxK2fkmuGpnbFcVJir
rtvqK1FbJDVlq6RqfTeHv0NqajD429Ejvo70YBdj+ELHGZT4FR0cCOl/a8QnHcYi2ktyrp3dMKlM
94clldTVxFCaOJN5kEASEYw6fU489KyAkkjrfi0ZtEVa4vLE3hfK8FEagy9aAu6eFZ5CRnsRQXgS
PJG5F0uvQ+0bjmeJ5NB3Fk313UOnWHDnfPZtv5O7JoSyMgyc9en4QhXtQ0CCTXY0GvcyQalE8bSK
LD8pxrM+YNhSvze+M1CTUH2IKNkqFcpEK01hzqWcdW9j2W7LIiJKFsETkLwFwy32TF+b1iX5xPL0
49iGL6AbaGL1Q4tnUeresBxqDhxsafUxRassrJdyhWTFF6M8wpKPI3VxHunbQEFhFMf/Aq/BXVTZ
97PLOgAvRIzVGrpvoCozHHgV+G/32DYS5OBRJecWxCCpqVRic9WXn/BzZPXFhLXNy5OHWZKkOE+k
5yJ0Msc/PXzJAVWxIs4bfRVVJdMSPA951rKX4vJu7WxnQBG2ZFDD/CuXSISwtuKwV0gbLYmLywxo
N0yDvWNUfnGEopGUv0TyHFjfSXfWYmuLvYcA7jTBLxz9JQpuDoLPig0ha9iYAsDNxp2sGQPLQl+J
V76nx6cwnh9Z1uJqWwB34sqqEWZNWX+tu3EDLcNkGznE2/XPQTzKWPnGNDAF2ojFG+hSCIvUq60H
w9vB75vspWYTFpACFPQx4Bwk7abdf2RkGhY716+z6NZCaC9BgTQQ+TY0eZRIbmSulHreTsMtlMQy
TgbLeC9nG+qdc2tshMWkfjACbM386IS3jih6JDoV1qwSNOxHY52b89q1P9zxUkuqCLN40zn1huXH
tC41aLmBk2GDxKjDBVxv+n/yVM7BRTv1S67Tis7EC5p3bTdXJiQbxlyU2xhWUKXPev/SmeWZL2zC
D6qqegtJoneMN8bgrdXIicZoEj8YM8rgFKlssmPhNZaWdwWYlrTRWaXjAaPhzp1r3OCUFROqqMuv
cmtKwNVu+48Eaj1A/BKJq8EwQjUY08YnMfeb1FbPXd/vNE2FeOgThmck1Sa3v5AIL2j9IpoHGBBw
zJJRhRF+4q5B1PL/A9euWPAgUPjN0HRTHwfNRkQWtG189ABkHXOQxy467/IutZ5uiNuGiTmxyZOQ
p1mVtau51ZBUuWspEhNhfBBBd2Dk8t8Fx2eVDOqq9jDt/zG0zVB5vmYT8qu+Cu8auNYuLQG7pn5D
550Xpe8l7+DkHtC1pUdXr74iyz3plnhtAvVtDm3KWG1V12+Da+6D2l3JiG1TKhBK81Cl5yjcjYM4
BQjXEck8Ou7xTDImJTDD/SqvPLkvYhJb8p+UWBCj0TGehDM03//fBSYzLDtcIpX+IzU/GYTIBxkk
r2JuzxmtfSNPeji47aFlBGMEqIZdUW9g2VD+YvNBhTnO6k1OmlRpksECkwMAeMV45yhwEOGaGG/Q
j+ATvAZ0AapT/qP+lnQcEsjWDRco+D09055oja7bmHnty0KgmuHu0IDXmC9lag/doMDBYlrJYXtM
Oq2NXB4zq8GMV1OjSe8RmiLLqzcixIbfBXtKGhvbG+MkK2CnQh6OStPkb+a3S11IASNUFqcOjmjU
bLg9SAZ8sJ4ise1MvgbAtySG5sCpVbP1An2nzQSsCAqEYL5bprmtuR7kfZjCa5I9etYdE4FvndOe
k+DWs8FcTO6GbFzqGh6E2RfVJCteQv2t9pw7exvCM467DEFRSHbcLBmO8ubjjXuUmtBZ6Mholeil
WdhEoC8sqAgi3vdFc+zK73TCmVEekk47Lrsmp1CUzN0IeaKsoeVnJEL8KCig5FkiCo2x7arjocty
T0p/KCAwX2Sia42wNTmAc9xCWmhGqUafAINUHsMlktwagwhtOqmcoWoB3wAk1Oh44YhK6fZ4EgsI
tSOfndedFuinegWTMAj5BvwJG1IfmsuEJliU4apRLGpEHBshL3k23VmoPUOjeq9gwcl95jCGBw5r
AmiaOJrYcoRTfxoRrPTyEy3SQV7GBd7p8uySH7CYID3mGxCY66RPUkPQ0qByTCUoPIGc1ngiBiBt
vx74TAOKiWgdoEReCj0jMVZEDU9YslICRJYSCXcZT+976vpMZdxVMtge99bIdPIMyd4j0NWjE5al
eNE0q0AlKO4pJ3ataA84M3Aq1s3wiiMLvY7RPJxGe5jksIk2vzotfTwc47dBmqoAOiSGJ6V9DGEr
0uY87UVezHWa7nR4BxbqEibV/NQZ5L2GxhdzdMoRf6geuGvlPkKIVyK8Eo7jN7a1isxxCeqzVvTg
lgd430YExER4HvAHQyjRtlCw0g4PaS7HVu4RIJGbs5VuQYN959snXGl29adDKFRnIiTcjRwuJSBd
WgalQCU7gmLfnohyIVQ0d5SlBICjAl9QXcBdITnVHs6yCUZ116bS/VmHO93yl2TNC95l8Fi58uC3
Snc3AdbiOeT6Kp9GfOc/DvAwKwjGMJcIgo/7ELySK7dK2CeStakNyqkYAYqcGAblogkYG5TMeDMs
MjymmX3lQDAf/WwC6imzd5PvXOjeWSpzDGbI8uhv1PJOGCLTJXMnd4XakiLzl832LhrV84C5gc4N
I8pglxNPLtx/gvowgQQ65huNqdJCL3Si5UO/y0t8C6Oz5IO7MNMA3lfYc9Vp80/e+LJc86rBH+3+
VDcj8wH1paFRH3Dlxclqb+H7hHiFqR7DW7A6j5NCJYQDJgzVcjCOe53ZLFynm6xzEATJdc1tvpnS
cUNpmKLwNmmVWHBGUN2HWHkksGVtaLguzIdwEi/SO2dwIdzxJ1WL+DiITsgdW6X65+lMRRFX9Qk2
v2j/gWOxKAjo/0PBrCHM1TXExJso8HJ7ql57MozJXXSRSohrvpiw54rUtWwNYaHOwvYFBap87XPK
c+yfsiyhdd9T2CDtkPIfuX7T/Iu9ncBzm0cf+yekMKHsmEB15OUsj2bJtI/HbA9LGtoru42mjvAk
SrbM4GDuT6aL09JgHtmLUh/4n3irw74G34rc+kNnUifWKcO4PCLu3f6VwIbUa1IdrCfM1w26x2T4
DCB3w+ANmy+EsgYcfNImpQQMzk4hiYAYpORQTqXfo6MhCVi6yBA6BgDc1Xj9w+Ui3meWbiApSgSR
Bo8eQEUV0WWu3nQFIS/KXNkQWWr2YFNF0P5lWRP3KQNC/Id5IhnKPRLa80Ff14W3NsJ3wSuUQieq
+iwieyTYd9Dv5jcxHoz6pMYB9QH+WRA18P4gJguh0KydouoSEjmoILd2SzbzpsuLn04NNcg3VOVF
AW7K/mma+KPDpJDi/Z+OA4XrTpR1ybRSAjxiAoaoo5JenEkq9PA6GrFwpJTOrIuqhVeib31RmtzB
OmIsE10ePhks1RJZQcI5ZGYPx+0xc5bsrHFlMpKrnUfGcFObK1i2mKor3j8lNS8Wkz2OnQbksnHh
aKKW8EaML+6Tpn6Y1rwL8LaKOVzkymKUJH/QhbEDeYV+nmEFxYCFoNGmstHIyRmlZWdIHBXDgxr7
cqavlPEStGKWagsZW8Rb57qTaNJsarSNirZI78akULqQ+zeu8KrbyHdm0Iy4QruFdNTBKFcHOIzX
rZWB/AojBd/usKI6mB1p1PAhc46MqcEgk7TcgMwWLOjaeHj1YHMV+YXmADoogqcEAv0ACKEGqJ54
bUaI9J2JBrR2kSasfjX+yBqM2G1MNPOMTouDzKnVLb4HS6k6n118JRTrI+LAjjm49SLwNXdYw41H
dpdtPXFETO2rpc5zC3AAU37sZNjpUJ4KRpmp+TsrHdoMa5WI6BS5xhm4ma3b6K92FF0mpHpWFT05
IAih5JVyGtkEmVt7g3VOJrRp8oTAjENfM3FKobxjA3Fz3UIujJo1wiQY9/OKfrKDPq4P5b5Vm3fp
YZCobzHX27InhmA07HXUW+jx3mVlK8t4xhi6euob7TzQvhTuL04ovHNjycxq3SzxXvkPJPFQduKC
i7g4BtfjqeowoCYI8SM6oNcKBWwG3Qh1C4XaMo1wCVbIZB4XQ+Fixzu8F9obwzIo3lioUu5CGquz
AHTfBMPVetjMim+FzC/ne4PlqiceYkioM8JPeFUySrW+WdFAArRfURfVB9ZVzpLV3AgnwXET07cm
KAs6lD+Yk3eb3sKm3mCexP9Ozatb9iaeJIwghnGmwO6RIs6kVWYqCmmvxdegbbig3wRVu5R/yVcM
Xp51LY7Y77mVvMxIW2cI+bJ26RmPdLAO6t9EO3d2fIhlw0SozGjidUacqeJUcOmyOyjTUN/d8aSG
3ltHE1872X3Qh6OjA5CpW/nRrUFcp5q2qRYElhjHAeOgoZjpC0ndLqN3hzyMfrrUSuBH7gwjAbmp
uq2a6d2d7ZWmk50DxkmYHskwiB/qytes8iJ3bFEi7uQQVTCI06d8pxF5NXkqFAsgY+jSUbBt6ms3
9aAuDvmbNQlV+nFyUz+oNbAwHEHcAJcaFLzg7/FMlZndO9xlCC3SeuURwqEevV3v7Uj2BM/wdkqz
0znbU4De8qRxi1QjSYDak2umICK4UPF+rjhKGBWiKpCnhp2iCALWmfBkTMu3sv8OW6wC9JMUkE11
9BzqP6UZ7gE4WYcoCZ3DIrkOr8FGw45mMR7bnbkOD5CPt44P+jMvulduCfg3q2Zt39xTva7XpMSu
+K3LYEkA4QozR7F4xPwbwqqWzbjqxhWYLFB3tenUJXbOwh/2PKaNSlJf/RqflUtyLc9wJvbBZlxB
u15wnePqj5R+0SyJFFn8bq7dyjt9gAf0C0ovsiSqxcebvfoqzKc0Qd9GRGpg0kKy9htp9hC7F9xu
/P568QXFaHGV+RPr7FAQcx9uzF140vHdugK4QJtGc6feawAqn/uT3/7kDxFGtKCfeq3eugZTp1tP
/k957f33fHF7vf0w81zQ5o8fBO4MK+DidfivPG7ejq5MdKBXX/z9kBm7QCNH4kS3nvlvcw/Zwdd8
w++PpPvtwi3MzxoZxWraVqf0Ed0YV9XsHgdfW8JN0k1F9EWyfMXoeKEvwdwQ/GOJsRi8o4eHDQRm
wLVF85I+Jb3hC1/48lT+hs94T993Sl+wwWq3qJnFWzcs3R9Muo07hJpwI7bQV5bra0hixcCc9xQv
7vff46ZYnM+sSjy9ieJofCAEfsxd9QcC8XYj0YFE6xUXfLRPBmOGhfkrONrxiQgX7RXse8U8DPeE
u0Y8Q9veKtWX2antrjjUirQuwAyJroQe+qc2jW9r/nMxWFDb6jxHcG09h2PG+YvbCgZcBGPdcJAb
g8hxwOqVfnCq/Aesnzxwv4/Ss5SfJVa905n5EXSh6CeTusFjL8J8WQZMRjPE0VVebavqAtBJnlSL
xwgJ2B0RNUFZ7Yb8Mee4OcNwpMzntCuo2LrZlZffZ2pqF8DoDdd416f/eju5wGSjownIdsoL++hh
YaVyzlW8tIzmr/a6947IHkhXpqdiO6wcpdhZaWCEpXR4XVteACzeAbRANkHExY864bA4W7zUwcw/
CYmwe+CjupxOUeRRFqV3NKpzMD8UiQYLZ9VU03urBnccb7FKq2cmueFwiZit6bLAQkc+59GmmrPT
aEw+nJZ3ym+KsD/M2lHso9katOTdHMj8ID0v4ULsmLHy8aM9My/8qOzvBMlTqSGFCRz37nX1JRlT
7NvOUUzMY1Sbj87SaRyg9Wf6o2RE1+Q0cBpngtf4ujf+ShlnSpnkoLuu0vqNYRmBeTU9qngNpmIj
uWRQihRMYa1tjx2c8M6YpX9PbbTlrF/U7lbgY55ayT+JvlTGtCkbivUY+VUy3KX2ydInP5JCJZB3
tXdWc1rt1jFrQcruRRECpnYA2sASeHFBCgCCyqBaOgbMZ9p1Ow8ONa5gavER6Z8asHxkfFjK22jb
9ylnvFlPFFX9vZo4Tirzo+hpTTTsdEmmRg8GPk7TTZQkwnSmxaDt90S6Ac6EYGMKB3HpUoT2cuyb
g2oeWcmnysBiEEd/g6mmiq19ghVnn2d/NY9SOhLOdrvpFd5mmwdfVk5jjntZ1OD4aHuMJlAFddbe
S/WL3SiAOpq7LbAbrEEFJkvaRsGJCvFuD8PXIssPukkQLwhD35VkUb1GU7Vra3m51ags0y9HVC8U
H6SFK4naomIh3ZrR52wQfUut+YwzQB7lXA7euWaaMGC4Ja25MiKgHRO+sHhSAKObRXOQqZfYbP9M
ZViicvUFGXHy5+RXUu12lzCsc3BpQsmIJUeHHyKvML6Xhc5Eulx7ECbMjmOkIFmztE1/yMBccbpp
bNQcPIWhhaxXVDetm0+S4qRgHguFVAuJFUTRMqKyI39vHO7Tv7qwXp2JyPSm/ifZvoai/Loou6Po
NuBapfXPKEU/AaF1Vg0fUB5RHng7VWo6/+k2lowG57HNpAVDh1WG3rGZvFWGiENw+YfB08mGvWLb
p1rXVi6tStJMGT0s9O3CHY6hOvohS1qPMU9iNzKZt5m+xFXxIh9CrrTPuHNP3DRNey1pRVQ0pFml
0TlY9tGePB+rgHfp0SCc7AyZDE5F9mga51bCvozCaGkzdokxSKjFaY4gqCXTWY2kR4W56EmpjVFW
VF129Uh+USewgRBzXow8cBp8RjpWEjLTJKIjJgij6QOAGoGAJvMe8v0of31dYWgFFzqcSMFDD7Ou
xwYhfbjrNWQqavJPiaofvEQuQWncOsyfPOMjRLlS5s+cClM3k2fQZ4+qbo+tbR9z2Quh5+dKDpnn
l0sYuM67O/y2UXyZLQMndTL2RPNnzgjZXPethKoeTsN3vcN+4DYM9GejvolL+63pQiiaUEvFXP8F
urhXooShs9dAiWMmOCiCF4NiHyBu1bNxMGYBp0M1F5gkHYKRmQYmAVkr3pNyvBWOe8BpH/Y4YRo1
IwN+u40oWA1Nf5JJu0V8rBzjqgdIApkg9Ogqwzk5pFG3DQ23guP0FBkGJi2NP6yT1pyNxUDs+wB/
PCLfBSL2oBNMhVMVx8HGU0juUQbyBm76jAbkKtLwNplSgtTYhzglxat2NiJONm2jXrs08kH4iIhd
z4q3Q1iyC8RKgW0p16nHC9Bz4hQnOE1pFX1F0u6hwXJjCB1abnIo8EvPKJvDaPRbhSy0wvhr48OU
oXge1I8KKbWVExiSOrjN25LDOIbn2PmXKG1FQqa5I2YWvoEbYlvH1MbL1Ocw2IDV7cUzmda6oIkD
Bx0HcoYlcB5LMcuYYnUeP0F4ABVobNCC49zHwB+Yl3cw7hh248mFsWE9+HHQPBLT2MZ5v+nN9i3E
GGNy1C9TgYfZHbMgl5GYpb6e8mINHbrezIO9dbv2kDi44wv1EhnAp72FjTnpDcOs38roGCj5vfMw
lVJgLaA6wnqIusoYMoYf8GkdTxoWSc3AoPgjlL2kncEam03UdVRb8SasxVmx34wRcRxqAQjrF6sK
95r5/61mFjb5mvWuKLCFrZjuMDsLSgTIDNjs6Qhjbq148QUrGof/q4pu8vwRyCyQzF1Uod90WCD0
u+3GoqKwkaDyaLcOAY/atsBwMSleTZ3czIgT26OmIgBAEeU6aVWwXsGkgwSyUPFnrFQCa+t1CC76
ql5BkQDkxv0NTEmg3KnZAxUsvtoJ/kxKx55YTNvCPMI1HaI3KA3jcjcjpV2Ggl4gs+HL1MpJyYVO
vM096kKPeT7qi9kFzsMlZHQgDZsZ1F5RvbmlvjP1a5+eVcdeFVi4hmF9I8Tk4CajrwoU2gB+BdO0
PF5rgPVGG23owBV4FgP9chEDTAtAXOSmYr6NWvkRw3wE4wIMg/iQoeZK/5PSud6trPGYMQhGEc2b
MpEzbQFnqVi6QtsPH0WoIYjXwk3Rpn7IDtYVba0fxGgfrR5dF4IForVm5gnKX4pqsXe41UGApIJQ
8vTk+cxbQlvZI6WwKgeSO48R+Cwd2nWs/lS0F6LIDvLXttPLBL/PmfAAidGBZAGiA8xULAxb2RI9
pqid9aIRE5bXmJ/UzVW+JyaSktolU25QgaJLK7B9d3VnV9nmwa1ok9ByS9EXgbWQn1VwOXfeiwSY
3YO3lbczkQPB0rLCqzoB7FiPgD9k8aZgq4E2jiw0BUKevHJ6TxyiXLlTEi8tdTjjX/rNTw2T+S+a
jU3YF7dRP+F/iU9PdUKWsLb5WKXQjlht/c7hvLW66iY0wy+5KIl0iBnJYlCDCwF3tfz37phvsbiA
JKPj7cjGGVhR8tklnXZIteQwtsyB52GdcJfosO7l9SpBH30YuaDxpRB7dLEhOBYfbEL5MDtc+lSM
iXZpz0Pb3UKOvlFP1/I2Sut9TdJ1RB8ckm+Y/mVkPLO1ZGEov3jYZ/smS/DvLJn13jrx34DGQYkp
SytpVyw1uYOKWRaSNgSg8i/NcB7lMpq2Hkgy20NCnKek3I2gsdJf3x0xQ54TxP0QaahNoqmTBlhL
kb9qQMYqEuNQ+lIoo+tbPQBbYKfHpONdE1Jy7ACqYajDzq0kT0UakDpfE4nsFtmFM2xUqSJ1ZBxl
+6K3ULIjXLEVfICZRyoF4vgZy3+aaMH8aOL21pLkkobZJs3AwpplUxcsRptgcefbbaDYYA6NQRQO
eOIb6++NOmXfamJhhO18ATPvPExYOvW1K8u90LEsdIcrD/cNQca6mWpKl+zep9rTylw/NLRVOAO1
mz0+6Ya6lx/zzR2JXwPwVDm6YQ2/9oQFVBC0caj081jZpgKcAb1wAkwZcF3Y4MX6exwCo3naOaUi
Z9JwUqven9uGtxl+lt5z4JapMFBVHJZxYx3MkTI1z9+HqryoAxMwi/3WDy+Jae+kwrjkxUE3GsBe
OuWgSV+c2MAxlEFeo2Z+QUEeDsV1xuuCM6PWzk1WrIfoKZMy1CBfVZhOyQdVeenbbKorEnoGqi5p
eG4ZDUCqHhzTLt505clsop28r1z7t24orFKGu69RgV5c1pA24/tFUOYfhJJClx8wLc3BNVzlVFJe
1PD5xrTxhe09OmWfRGj1K28zF9W1zspj6W1yBbO4k/RPtnvdT/hCbfpWOMaGTcGVnVB75UZ09CJu
QZw7Fu05ralptOJYZMhPy/kZiYrB5bBVGEEYRrqS9UeSxmcNtLXpCAwwclIz7XyvZGqx6ZJ7UY3X
tJl3EYCvrrtbLhL2VZ0zHXigDXIzeI3RfNW/hZeRWQ3Vlv2+gTnemYlf89By6IwZUdH48YiuvKJg
CmimA2YI5MyhIOHYDVMZfuLgSU1uIvFlePjvqghHWxd4zvK7gvgzlb2f+B3QVFw574qnH+s2+5qE
2Gbz4KvppzwU5U8mqfUVteqN/kMqEOzAOEDzK6bpg1luZkHAqcu1Ikc5FpyM5FN+AKOlLas03xQQ
5LThOzI2kC8tcuTER+T4LkwpjAMKZCG296KmzqNQ+OpBehmj0N1kYN5ynFEa30N+mdryDd4dN2p1
jzztYCB7yPEoJXfZxB7V8qCKSbK656GhxWdizPo/SaCWxk2AvNjexEfpvzU2DsFS9c22nG8VPaVT
EAAPD0K6hMtxtB4XJ5giiR4ftarEHWfAnqL4ytF+LlXHeihxbi6tqT9XEDbQTDvM5FtUZdpFj8Rv
OI7IKK4OhxRdzVIJ1E1sfsrhpILgyhPhPsmQmnA4FkF4HUqAME2TOsOAd/bfx4mtH0swfFFsmEy4
fi4si1lsPK2z3nzYHficuk/bbmsi423K8KRg+DSCaiSd99BrHkIwLkvI/hy1txlQQvq4RXWz91T1
ZoQ2RBwPgR2kCC3GdUggeRy0vVPj2AdsWeV24LftE2UPRqDdizToSDj8gJCqp4s71MSGcm2GHILW
rnZJXjEw4kW+43jeVq1YRRZsOQYYeUV0NFN5DGPkt4dQ57FDiRNyzI8wIArayK2rajhE+5EJAoEP
ji9gPIRJ09oSewA4YbhInH+G/ko5DF4oJV84jJMOQZPaBvNPNrU3rimIfj9JgZusgNab/ok6xqqh
2uMXMW0JGqu5qq0sTv/7C/qwP9QekKljHoxIo55qup1GjAfOcUqo/VVdf24xKSuU6GHmzmnWFGi9
3h+XzS5yzqbr8LrKXRm4/0xNOc6U0gHz5iJublpNmdd8aXnxHTudi8Y8WJkt8Y/wBixcGJ1IeQ31
GlDIrnCMt54OYelidMgk7aM3+S/1Wj1144+C4HOtMxkuKh7LNFKYMHLDSWqg6Oqy+tZoxRMuCsZm
E8hG1kTYxw3Ai6Oa7dC0JD0yvT7IDajFCnyacOVZE9t42DZ8k9ApYU9vDHnXpw6oTfUSTaPGoNP4
G4YsoQzuuS3zPzPECIqBLM5UowlmM5WfTSS7cZ6Q0/yE9nzosvkymw5anKjdeY1lLtsuLVdF81na
GszHSuCn+BdhXQMVP6M8RMnWTeOhc+mLzQFXfpE/PVXbJlg+1Tb3XrLPp22pIHQCCw+u0yObOEuS
mxk6OO1zL2DCUt4GYfqW9W/YOdzGVS0FiT09LZh5uMp5fwtXxSqU4dCOl0R99YxVYr16ucGQl8Kq
9V74IzIbsqXwJru5TjBd5gSf4KBKiiqWfl5+qKnfIu+MMWTYmH5VBn6jYrY5fsgf43Mqscf0H7vV
qYFYJWNysfZzTfwNyLgPaHBbdq0UAMIfsTbyHMJhFod9h4EK6s7aQqicbXjJewXhOSoqEl0s7NBw
4WtBJFuLgtcZlcvQEJYSh2/xgF+U4awtwMFQI9sc53XtkqfvRuidOyxKSgyryScQAxEwHhoi7Go3
ZoicEQiI8we140c7GftWf7WUG+hQtO2BWjDBXsiRyKThIhZeg7m+xYTeZxVjCQ8jOQacjPgguGwD
XAjK2Vim1Ezw0AbytuyRKY6u/I+k81puHEmi6BchAt68kgRB75uU9IKQhfceX7+nZmd2eqZ7ZSgQ
qMrKvPdcwpDIzbSaW2A16yGEfVWuRt4cpvwFK0CTIlZvgl09fAQAsIduF8gkfkrfampvdUBjCZLg
ulnxKK8GNBTQBipu+4LJtvXTBUTa8EI4fYzTrm8mxNq36FFJy/vff39dh8X15+f687SXT/7KFvxP
/L36uV4tfmESwIeQa/x3/bvy18+VjxSf8HNtXtYlPKqL+25zX242f6vr5rra/6zenqvj29vxiI2S
ocn1+fx5Vi6/8Def1W349SdZ/DyfHRMUpj1kd2NU5Fe+qDIQLm27vB4+75mIV8N44P8vyeLfdDmZ
4Ih/nP/+cfg34+qFxGgAyEv8T1WPSDgHBazaMtO3qbabtUcABMg61glpKXg6Eeiz9Gf0akfoRGqM
xEZEAVl9vbVI6p0waM1geP4Nj+TbYcb7bUuQ+PG1LpjFcPOeKNbpggCwwdAMdVogYRj70X9M6c3U
O6ZT+rgiZuFFPOZOsq5Q9Ulsh7grEB0HjhGunLxKnV4G/Qtj2Du69YkAydFa4lKADfRHBZO2kMxL
4x32+cqIDhO/QYbv3G1yMuBPJwRtoCsTiuWJEGvJ9waM/C2BseIBI8SBWbJFfisEWINU65DhWgsd
fjjnDpJgRrCQKxT7gGxOtixKz78YJ6Y14E2Clh+l4VZFAqDdx2AVFRbtsWuLjX20E+56FIfNVSdR
hHgiSJZoDnnqepoAYqHJkXVaqHnqs5Ie2/CdPoajPoLkUI3Ek7CrowbbKymUuRiQDqozk8s6VBR+
14DshYGWiR2QJ8IK27Kdmuj4axpq7IYzCS1a81U5LV8d9tyukm/+9BrLX52nRKj7CxMhbtlu7KG/
AoDYmAmePEfGjY2GqS1Qmk/Vv1YhLBlurjUNb4Yv4qLpdEj1v5mRbW4+Rt6VrgyfieKjUn3Lp6uV
hUfw7XBNiaqZxwMD3BRfV6k3//IxOmSdeQ0Tskq07l0bzGccMO0CxJ+rezuyl2PubCpj3qOILtj+
A7wUGt5KogzdqjPXTFuI1DvPzCsRJACPTzTzM0q4mCgKCrQnkhjBJwqIAgCMNkTO/VBjVieMxRE3
aWVfwUovi44iTevss2Y4v35PkZZHb3X6NYTDp5qnKB/oqKQzw++DmdVsGfVx4LbJuOOEGzCVoAQ7
19SkHWVqACUyMMT2Y0Q7ZXTvRYidp6E7mL6F2Vec3UlQo+zc0NIB14OytE02tVY8ZE5RFDY0dEN/
0Yy/6MYDkoPQcTfokzq9g6GBny88mSh70QMZjCti5vg256anYlwmczczQG3B8qKUdv4IqYiG7KLC
AUnL9sxBGmlvumlU39VM2f3P5EcYbY2SkbMaHXOKLhgKZDeSb6ObxzlI3JB4KXtEdJY/QFKRMS5g
0SZftfkJDcpYWJzH0rqP3NQNUTEt0o2yEOEIyxFBZYzbXJE7V7aiWxTowIv6ta6glNG/yEZKLeMm
BLPCVIKbCJYrO0UxHwSoj24MVDTGD5HkCdOdcPUO+kmPuH1W4nhT0B8ZiVXOj+hGDzIUahnVi1W2
j6Fk0DQEn3WQsQ7ZPza9k7FX/lmko4n7rws6FBvyqZKtzcCpPDjFrF6FJbL2msL/iMtvU8EwT3PG
dA5GLuL3Oo/TKi6Jezt+NyFaODuEloNUMS1WQx0dmvqtFn/sGCDV6bt2GJzhRlKycrfMk05zQev2
PD6/PvKMvkIBozoHdQCAODeHOYromdF+40Qpjzb4IvWoMViRcByOzF95eEf48TKy1aR6M/JbM9NP
7urVCF7SptgRy5SDEin0A0TDH+mpB74/s8MSj25na9JM1ZcC22HkgIj6qa3wITtHzXkJrHiHewXJ
MxLw2jOM9z6f1ppK3ov5W6r/AbsFlTGCsrCaIqAxuhdH3A8WgdQsP1V8bjV501NvGyeQBCuJAAN6
pDDYpHatWMMqiG+G8iYHhyztz+1ge3K/djDmko+Tcgo3j7qpYClFI5S+EmCYQXnMtP6AbV/Jo/cx
BWIjtOaWckcJsZUKhhlTdEszw20de9v3o41Oy7/OtXpkwrPrg8LjfMHxCKaK8z5F1ZcVydvItih4
GKTO75bYx1GhIaOlQFazlHsUt67UgxkxkyNE3p04AvBEIqQaCS2K11Izwyhm5WGoyATwhuMdpCDF
Vza4iHefsdORhfpqnfKXssGa2RQws8Y7FdvHqG/Fe211bJ0BTm+9p6GTP1ljVzThkPG+9YAs5P4f
gF+1HjfsTblh3ZOW97MhrGI5SBQj0XjX0eW1ZXFyZHBBZXasSnMvY4oTL1aZUvx122Q6VNgn6HU+
laF5H4nLQ4BI860EOIDAoGbvtkReEKMiuoHpdsw4UwTluzgXjmTIi+gAp8AUPVDA8gMWZXG0eZv7
+gmiddfyRA7TaeKzytS62/Fert7KmfpDv4oOaR2T78A31OE62AZdwvFTr19Tn2yrvvrioDYc4nuA
yxGiPwjmdEYYJntQGy5h3T5YAyRN2sny+FFmXDxhwPXf0fgPCrrKYV9N/474LlZ1DNOKTYdhP+CX
iRsACeJIAz/PUf+gpd8ZTHPBRwjfclMVK76EEuzaYKcXKIHXxntl7jQ8kfG0xuR10pg2IzLT3CCo
OQ4GOLd2ksPdoSA3Z9iSNmKMaxJdmvPj92cph22KlSYWiRPoahCuUEYle9XaUSNawW7QMOHQ+7G+
BqxaQvdr86xNDvnDWgzgM147yar3XxFZVnlaujlXUFMHHFzyecCsCRxY8KqMyNnMkbQvUSK5pNbc
mvFbim69XW7j4KRq8Vl3TgqTaEY76ValM5dn76OGYrCRniZMJQ4tsEbnfWAw8IgSQtymGVmWuWdj
pO/D+I8DaCLhAEfobeDZzrqk5GAm3fAFS+2tHGJiJRjJ1zhhEga0ZNxLzkJFrhoX7L0OgwzD8ShR
TObI7LOWBA0IMJiMWBcbCiTcitYLO4rDV6FYXNlGumFAt6cL7uMe32GxWPp4foeYgZSmvdgicQyV
OEBNFzMSPQ8K1i7Fr0GZUxo07dsCGyrPTjb0j6wt7nUyeSFvsAguEMt2Iih1JlluC6Buws0VPsyE
KTg6WcFOiq1wMzvSxg7UN2YAl57du1d3AQRIgyMD2FyqIPK+4IJVprEZYng8FCNaT/+YlawKUYHW
nj/vuX2Z8e4KxDt1txI+MB2dnM8aZ1OSjHClLWPZRcE+DtWjxLbOgSPs/C1HO0vkf446tp15qRGH
QWkjTnJtEJEpQ4amuTLovDjhIWWhncz0n8+BVK37rzKlW6vTvcWzwdvTO0A1WMd9yrdYOzPAOxYW
ANoKHxV9EJbVREa02+F9g5Scfem2V3KVWAP6anwisKXJSXor8AfA6GO+tsp665gzTCiWQCmTvIiV
Ja2JOPYxRQ02H9VT80gv8aVNCoM4JrGvBEybnlrpE2j12o76b6kEHTLhNuB6EKrhRlO+A9JusGYq
VbYiFAIlo7XWhDez/JZ5kLOkxvJV0LEaeq9mNraQDEW8W7wzI0GdbRivw9wVN4o46ipGeC8mgeqH
YgJsIIhcdtIP0gD8me7YNmqau41DZfhEP8M8hllzcVPT1pWmBuzzTuI2IlsdDWl1KYM/9p6jHMZu
L5OHW7PC9eaDZZCvUJRiNmxwgRDQUF3oDZJr+V3qkZxN3TpwTATtDbGeIHisXRtyL5uMMl4NE1zx
h8FgbWehqWU7rXN659ikyOdRuRVzXkPZfdjyl2GdY7rupsX2Qw8ZrX/mA4jGNNUc5eHb7FRo1+NK
/PC9/CvuGw1qSda6dWGfM73Zajyd+L4RC/6yQLQTilOKJ6OtvARLWizhH2ABUjAhIsF2LqJmNYoC
ByC+rtbtWB9NyokJfaXSlhcj1Lc+tqxYxCs56seQvpfyNrDqjVaIaGpk2/LwmPX6Thfn02hLZi8p
zfiwGd/7MXNVgVYAmkGAiSpwU/FPEJlgSkBrsxoFJaEDJfhoevi01BRgXVy5iO/fw72pUgfza3MR
Dj8TlENTEb5A0MmYcMLndFiwxGRoHEVPj1FjwTOX7bPI8Zj43sQtJxt/Tqpviki7GNr0GIjotiPy
5/vgbqoBFhQoKCoVD7iihQqGyNGOOJzpe8mPllZF7jBIJgVpAj5zTKXEkxBMdp16tOXwJiSpApTW
s/h08viNSmyROLid6PvYcrVM+mFbJ3fHrjbGkJDVjg1FnsNDJMtI0ukyz/ohbVF7E5/CNSd9fIs9
iQI/T/YlJxqDt5EBz0FowQPwAuTyUAFo7OUMHkPUq3C2McQkfXcwbf3YtdIBU/R6KhuIheDweu0e
haheiJSyErB6o87ahwi173FGd3eJpT4cydmYye3iJDoNa7D4bttFh5hcOZ/OWcxsi6CmjC5fr78q
ZNDzjOZspgJQrzN1aEoQRuNsBzi1SriO22PIKokkkbRSEPpfgKtIHctLzH3PSSE4kMtPhrlwAo+U
7xKOGfqBdYAHPaAeWs3OppNdE0UnVnhj2V9pypUcwHUDbYWF8WassUVGWx0NbTgTmqK9V7XkftJ0
XhT2psRLHeqcRjBv5qxSubZr4LpGB72g4aJgYjQ53UwSI9j2ONCgpWZ/00trawRE8B0b62POR1pp
8zqyG06CMDMQNX8j+FPipTWv6EwUwS4wDx0NQ34wq7Fe8J9PPLYZDIQ4PUkRsck4qHX7VqCFd/Tk
GM32JsE3YiE7oQ+/751sPevh0QljDKmIH/EFWxpDQmfFhPYj5J1zLLBdprTGjr/ssXvTL39LeAIk
u74h6u8DbW93IEfKZufzoXrxm4a4t4EIgaLMQHcEVLKJguKNrifJ0SXOwJEAJ9WnAJPuXQFdyGiX
sapuDYIUzfIi28wbiQWXSkFF39gMOAWtxWaLR3+uUylyzAkS1FjMBTLob0qf8VLVlTP9M2Fe0P5F
mSe6JtJehoGnMsnrowIZs7NR0gkPON899JqkPzQMd5mQw+e13+p4us0ltsOA8BKWu1KWvEY7FYA6
2IHnP0RoWs6yakKrjLFfiIsjK9bWlBRQm7OLVLOQ0o2dMGyVyQlAVJVXOFKzna2AJlUYZED5UwuZ
wUgLIUk/16mAW0JCnVPWG2EgKiDTF8cJG0TQ1efe4C6MiAPMdxwksXYwLqCa1HXE1JYr0ZYZrJuM
UTamwuGMnOuepGIuL0ngNYccack+6TmNU27GaUAxC/RpVtn241VF2rwVBw+JtFXHAirPCVw8aDma
/a66y5oQo2yyc221n0kN7zSV/rVWIiRbopF6kP0/in2A2gKlAk+O/iSuXJKvdPZvh2Mb4Rwxe5NV
/zKYoh5lkilrrhN16whpmuS32PS0NYEHg/Gvn/q9WRZrqWf8A4+pH8jBRCS0aJoJ6V65BQMeEt5b
ypzL+CE0zkKc7GyLtURDNBrDzejGgLAQTmBKeMv86r1LPwyL65sZnE8cp/2q7KBdBhUdCvJFh8mE
6nlKKKkXRt49ZM2BxAOuTYacFaavzALhZULSL2Lf68A3oBgjLy5HJSGIla1WHFMj3/B71KXY95Uq
oOWMU7uDqDQIKgjtH8ntFXhodJRtGtM9/feGql4nZVa3yHRqCVH+q6BbyXK+H6akA0SN34UxjjPg
tA5gduFgyjnnKYZ/SitCVg1nizglky5DecGVEcibJDzK7S2j7vmiN+8z30NR0nkcdjSIKgTk4eBG
zg8UgsS7FZ9gNutWuVtT6WocynuX1C4L0UZMAevXjyG6Be2bzrfNsSoLcQvAyyrdTd1Nqx7MiQmc
5YRu/Vif3HAt0KQZhAK/VT8StSW7Ut3TRcuSo083Q6M6hj9H1EBCFcpt3piuWV1Abe8r2k2KF3He
Un0Stw9KZRIcuiMFxQvSTaG4Yxpsm/waOcDvLAEPRWpIA4FOG5mZslLscyQ+yvhoU7xo6Mx4U4XD
tUvJOcOYTrhavZbx3hvhLwkNBg9UP6JrYAxlciUcQiV+je5klW4tEY6LH5wJhQasUmBovCGQjnq+
pc0kTYccNeFRKZR7Wjt7mXP9JJEs5PSfdDtBKgDBYkGyrRhVT7vv7V2ogkPhcN1NpB/oQj2LpXdA
9mVCb73wvN3UUf5jTFFlF4njvw80jEox1ZR1z8nRrjgwVoRxKD0yNKudNz3gfOx6iqmelVh3Haq8
hOUHvdhH2HQ4O3XaDruwJFGRmHfxH2m5Q+fwHF94mhbdgJwFCrroikS41XV/l6kcrW3Gm2mrOss6
IJI411c5py5rDvZT9wEZ+V/TQaIKifgLOuJHADWfDMaXdt//jTlQ3nhKOzw2rNDhnUF/usy06Jdh
GB3NwBth0JsNRZN1IZrNLG7kiCn+ns450+dDUNFQU8PthJDdku0DBiKcdWRDdjDyc4qCSrPWODUv
Y7E1edm6Ht4DIz0EYxasx5w+eYX0Zkw+x7Fi2eE2TVtibijG9GIlcGVAarHYnuTmN8yGZ4D+QtZH
CswYy1qDiqamf45L3XqMlrLKECung3WtmV/GXbEhSnZd2cz+ZolZZvc2KLjbyQgbYC46ScOBCRdo
eAryZBOp4yuI/LXak7NuRG/92D/KMfChOpVnKyze6pogJnZaFK8wg6QRchQv1/RJemEagciftiwB
6mMHe7Pmy2oELEWbjnYK4RiMrH0yFItXWuhHB6FSjYKxZedezpJz6eHSFlGNTuSh0QVQZcQlYWR/
ziX+KTINP5xCeTRz8V5yXrULjwdJgu3EAcb4GVWCawhuTho4DD7q3KYDKfyRlNF73U6XghGChRBR
SaNrC2U6JWFmpHEv6aOXFTAgaaobJKdOEHyb6WG15cOGEZSF5Kpw3ogIq2jC34rU13T2Ui6pPe1C
UhBoI9dvZs8H/JTUI18pccsTHgNixNwmpvcRlRsHR6eQ0RNT9TFFZDJkymkiaqwOqk2Lz6mZMWJZ
DEseNptoNxhbQbthjEznzOFUFlcjBVm+G/GHm4WJtLdfScRAptq+NfxDZmy0NiDXT5NZojAt05m0
YpYKh25Z/OsX/kOmyzv6/qOnerKbexGobkIVUnZfei2S2qrsav3I+kc50dTDOaPtOKxRY0Urut2r
wEF+FyMwj4xhKwT+DknCjYIuppjGk0PFh2FknyT91qe3wGmNLoM/+ogNfRR8MXvLoFd7SercXNUO
yKc3ea64FZMDq7SuYVWsDSwAhnVEH4y/wLV6mCBqtG/6yLOm6V9SS5u85epSbyyzOfiZiAdvWnvr
w+dMI+3Zo9rHnPlXBbRSyElVnHOtQv5R9ZWaZN8JrXmtxkBjK80ltBL4fsqyGTSswFd4alr2Q8o2
vu0XYuEj6LhlQQ1WJRQe7H7GoO2MGOMUgGw7vaccRVCVrHAd4nzVWW2oR9HWRCGimAGYhzz/s/Ax
dTkVtClJZzIRb3ptPHNCkrL4rE7k00Q5aaMVwUKphmFu+KSWQtSe390pqN+5RBa6oWT2321lxPWQ
v0aqWiY91Sl4aAWbR8V8bp2wMLSowDCzUCSGjKMJXJrSEfAGYgz9r/VdSg13sDkr6jEYOU61Yaq7
6Jk8AMnIOgIRcz/DuaJTjseJ5vyuppcXoVUyETlby4F9B3X5qk+DJ50YW/+TLMAdyLfWQqAyx8ZO
1q03CHcrJ503AQ1qk6RZAx+LH177SkYgIOyt9iWhwUM8/MaQwRlBlg7nbPHS1b8Zviffdz/MAPvk
altk+7jadqOyhpSO+q4+WL5/iU2NxR80GOF98JYw6HAmpsqlXxCPMQoq2A0aUv8w2zcZ4Q7CT4sT
W2dHGXVlHRXZ3WArUjP/pNAqNW3X0aV5OfHT6krygOLIWXB6+oPmdf4zGF6Mq0aIQTm7bA21ahr+
UwlAdRnaI/HbA7uZDF6kDQR5hUHp1BEGyA5QlzbmkIcZsoF+9PJE5ZMd7N64IKlxc55NXau3NQSK
tv4MUm5APd5GXUlM1HRGueyZDGSlcfZq9L68oxPjjUDuUGUY8HJeSCmodW8JIQwW25qUPkEeIefZ
ozYQKoYYjww1vtMaXhGHuyQmt9eApi0G9bS76QdYLFwaLyWSzJMyKceUJ0ttmr1aGlepeHfm+Kj/
pX39Lwo4wajzOaaEVEm3LlKDVqRb6oS9UqRwyiAo4N3KYm7k6RVNyN0ZsFkSdBnUKxaAArZ9LJAs
d7t4iDwDOvFCGMfBMJcSCCQGFtXAoSPQgRxM37P6lbiZYIcS4aOtDVGgbqds54gZsDv2yEqdtcTn
a1gbsYw7zCQH+NPohFq72oX6s8nujs5wAwteb8HGj4atlPmMJJVNwjS+1NBnDVeVCU7tfDS+8rQw
iOUhG15eePhjmdE+cw75fT64jSH9h6+oxlyk0DAPnJDJ0JxalD4hO1a403WC8gbkrpQ4K1s1PTaJ
3zpy4ED+E018sb0MvnOQ0YIYyENHBT/JwCSTWGw52zjrDHp8Ly5j8QHhcB9O2r8sLE4Z0TtySX5W
ZA3nSpk/Cv1iVzUWma8q1C8sVTIxSgon9jr3BvK7dyOO4rEK94DDN0nDQ2CTUSa67ygmxdAgNMt3
HWjeVA2ePqBgqyEp5a2MaVH9sgw6dToDxGCYidWl6SOgogIWqlIAcoHlMfXEGmE43w5QogpcG9qw
aBeuPtbH9fGD77ecXPJ2UDYclXW1WK+36+32d7tYeFuvX9w870Ks/HJx6xfeYnHhj2+L28LLlt5t
fQuXj4XXLrbfztK79Etv4emLRbPyDl7tAqxe9EvggItvfz1cpH/e4vcFMnbpRcZy9vLNpV9cbnyL
xe/34vYLp+jLXPW4Un8T3JQXx/3mV+/Xi7zvS7T8vuirCxzicW0cKyBb0db75jsvDgtSzRe166IZ
9BgULQ684MvhNe+ibb9s3pyP7jtdXMSHiJeE5d898MrO2G35afolX/MlXqd25aW/vvnkRbJcLLb8
rAdPfM0D355f+cjLtuXnT7kML/HZfL7nuh6vwHP5+ovXwbsc+PAX/xz0heu9Lgy6F1yZwzc/NH/I
nx5e/Ex8+uW/30A0Fd+dD9u9LrXL9+uX3+O1XxrupXQv36XLBP0Ng/dywYXj/7w4NSFfC2b6xkeK
pEp2uR/kkvPkUs/XJFY5FCLhooDbgH+NnDE9AjZlrrJ+QzDh6KORsAWSQEOjCL8QZznDCrrOSEpI
odPZRrYzTS1/hQDYiNYTwGZwAVwv1HBubC4YK4HSwzWVeAjmVGzbLwspnr0eLNcuiAUqSWotHiGn
gWakNV8kl1ka1rbltKumhchZxdE6TJND3skvrRs2lqyffOEDjOXq9hvN6HV7JyTPTooWY9+9D3xz
qs+lz9OwIt/hRRX9T4p4auZwNzIDs4rwKe7xgl2fVuQUP1teN49NY5h/zgAMypH1LR7z/yob+KZ1
LX07mMEFzE2CW9VPf2OpvPdWsdJqBtEDcuiIuE0yp+vAPmSSuXUM4VenZzcQlkND12heOmeYsO3O
jJc7P0KmcyJ8YaLdhwR/nSS/cnkCd4DjJR3eNRtLBP0+g1mkEFZYOhJDm3zviBEyCLck3mRUfKJP
qmBzMXBORJEYIjHdYF4AczJx2+Y0dBgwTniZZJlWDzO7wb6GJI+K0clUIXLfmCXDOraDo7wmXbLq
NhKt/dl8N9RkE5OIrnPQyqSNJqOEy0FCqQxMcutW2vHd9Nttw7Y/R8B0k8r2fAPIAKWSboK4IYIK
5yRgKhVRCkdzQuL0MrgwjTinMg3XViHhLR3XvTlw/9CG0+ApV4AepczyONTmVc2EEY0EkjYF1UHn
z/9RHnr6sFES1ytfm54YfF0TNI3Y/IlywDEn35te2Y3MUIjrZcZNwHIy7MTiJq4VoEPXp4VZ9SvH
7NZt6KyNrncd+YsIXDofAHHWs+Mcy8jngA9BnDaNpq9Es7rBqIpIsHFCaI6yefMBEqjpSIhxMpIz
HL7TPPGNnLpCZSdgpFbRHJ/aTBjWKHm/q3SGi1wMm7niGqoyjRgKwqzhSbIz9Fa14qV6+NbJVJ91
e50i2dOZJqLoxj8B6oYMiOao+p925u/GYLhHjvpZ9uVvCRSkNvtFPhiuA8vRSucfjjq9SAwMRcBl
lXkJq6fFFzfy4R6mJZZcGgqmw+BYK/FrYQiIRvnWzhnJBPk1II9l4KQSdep9wj9B7qUZXMqJWCya
BP38rvQWTyk/1cBAwq8OAgpVKDpdLzKzyz8x4a1pcNVSuO5auJ6IeRTkoQENw0iZce1ae/YwNkGF
szIoWuZl9UTUHLpJFdESYELRNyiWcXJCoL3VrasBZK8czJNW9CcbD73QTtigOEZ5nNjEi2XQviaE
y4km/dSGdYkcPMBitEUJxJyfU1VkqvtelT0hoJktIDvzlWQPHAp8xPwEU7EoC2fjqPa+NEA2xfWW
oKrjSATUqLOsoOWy0NUYGucV6DQZjfutPTwqU7s4ebJVml8xJIQd/JlhT4IO0k8vuYO3NZTaoSns
tUD6SDRVtZaMc0aw8XsVBY90clGsCdEsBThj0LSAjsC9Z2dnQ26fRqZsfDQaRF8VgbIptF1t2272
NBpMTQkQWZkwd6UiQP5l2Tu6kGCH/6MOxsxCjIT0o+kTukdT+qcCayL3n28saPQrElI9hvhoos8S
Eu5e5jlFgDAbN5mi1ppA42FtE8OuQZsXA2iWEQ0BWje3C8IFa6bO3d4X6VocnwcN72TKqI5ppZqG
x4GDQeiqJpFZA6FJ9Tct/5XdY/mcC7QDPaAMzQNpuBQzRiG20BVUyyp7C4rQhFdXDouWI4TfcNri
TZRquPoG5vAx3qKKWmkwQ31QijOIuAb6ii3deEWNReBL82ubDirKVz4b3kwJNeoUKToI/oJUPCLs
5qR4zpq2DksmIAj6GSKJzv6gvM2q2/RYEXgbGfdgdT93mGHsQXVHA9oFTX3xWlKLvkpre7oEPoFs
zJCeZtMiJKSjj+xfYy9CDRYy/BajKANTdXbOohjhpey7Izsk+9DBZKxssz+IgxypLsLktB6ad4Se
2LWHLcoW9A6OcVHiy8gsP1Ul1OuV5/ja8j633RbOJwq76WJw1BFt7lENP0KOPnPS/cw619RfGxO6
omzlMEsr6NUmHNd9k7MUwVjzZuhwTj7rSXURljDfjoynI3+QzFz0krzgD2r9TeyNA/MYIV7Rx+4f
Inu215YG/NAhDw3s4M8xAcsbdI9Y7bw2ACgUIc+RUmc7AlPDurgoOPzAA2eNTZncRycD7KD4AUKs
Q3p5FJKRuOLESlg7jgI4ANeM3aeXdALkdjkDNroUIcrtGR49KhSuEiYz30o/FXmix0U+EWUdzfBI
HLuraKeNR6EaRee3cvpzWIlczbZ+CuCV0I8WxESgmfWh9Vjc/TQeymTjDDwaEMeAu0PdRirarXLG
JLrNCaT665ip2YV8NIP2WDfNARMadFhnB3LVa+LHkIueQrcuJvPc+ze/hHOto1cc8m0Svrdy/Deh
Hsk9nD1swaigcvwl44j6TgH5TQ+kUkJ6nuxcKv1RIxwP/e9YqEeGOw/bzvH9BuCkaCAH7PNEGyXp
Z+CjD8P4jT4cLc2GC8WkCEtmdrR5XVo/PnxaV0qc0bfF8c7PqjQy8q93g/aSkNL3lo8a0PFEgpcV
Qj/KdiMsVaEQIR5iK/XauuPpDjjAqKzPdfwngf6MLGgICuqX4J9iN65wVyZVsM/T02ziPWi/uVFW
kHrZOcjlg9EP5odeIacV5sxpEC+a6YyOSBxsfTr0U0U5jkxMt47j+DmYpSd2DFu5C5URzwLLoU1q
dj9A7WXzMgNPgXyvOHfx6kO0RVqgLcwMTbHudW32EkmN4uETmrPBQv6CbpiGTSphJp/Q807pRu8T
qALUn7WBezTVuo+CETUGBUKmV2IJBs+zSM3VBAOl8c+FdjDHetM2aNykHdtFI5Y7RSgLaF3F/qka
cUGxillad2ffAGmnnwM5e+hM0cq+O1PsqeZDSA3pJHnl4POKFgEaHdHvi1SKwTmhX4eteHKkm8yj
U0r+0wgzunSlq5dQq0b9N9Ux83+GJTmpkRt20apxvvOKmdmwaHiVmcFSkph7J+VzSLbATqWufdLi
JvsjAYtOnnHKhlSwRXbgCgP7GxdazqUeLE69NkxOkT5B77y3+0OC9IG4wV1RKKeWgwGP02hgwC70
TWP/0MBEFQwPLSJiq3QOqePwviORi/V3neEctzWwn77v9uK62oX041u2V6Hmo5aEEEyvU6Vt34JQ
l/r/4L8KLjDlGpF+3v7SjKZmLVaq43+3Sqeg6oyO8pR5hindI9MkunUKqSUCIUfE1S+P33FRXMrR
fIj/Hicc/mCD1y3qcLOlJVCoMAN0lL+2aXy1Y+8F9Qiciyh5adqiPYSAvQl42bzAf0GOyCYd9Lco
em/mDEJZ9KVBC699YmFHO4Wr2+5CpHtWoq9CGehKJdMKNFRuniLUNmULsyjcFmF1tKFUBhTrOubL
iGOznppfFnt3zCTAGfA78ciOmBtUyBcZGmKEjq2G85vGtSFhUuhB97ZkGAGb9LkfKys/CCQrRSPK
oGCDYo4CDAUpSzA1bxTLG7GsgSx4yhyghCq9mhQm77+W393NyPxOkPuQ+kqE/PQocUwFCpl34g7n
S4wSoclOdCoNYBfM5lH1XhnxEVo8vtDJk+teXNW6OtWKsc8bkfWlyFfLlleErx00xfTSKb2EvbFX
1Z6yn6BBiq24aFcSSmxNsBOb8EHSFGEdQ/vOi4M0Dteis0ZGe8DfdXHizMpLLlfonyI3idA8ru1O
P+YcMqkTl3P13bQdfLBGAiqXbVo1X6kErYzJi/btVxysCUvxWss4k93jzo3mjhgQStW4tqP2halY
iQK0H8oyYzsmldBBiUVhXQbHPCHpTWFKJqOWiHBEQaWMkHY2k/lIo8fQhwcCSoT4ZBpVHbGegnWT
gCSdw5yKOHLCFRZzGi6Kymv7/ODgn0Nz/D2mLSaM8OHHA0IfXIQwOVisP6Xqs24clK+Tl/nRFek8
dPPfosR1sFNVGvkWXXQDkXrTcGqEU5bL+orMBN566SuqwJWbiUurKZKPIeHJadUdxu6ilv8q+7cI
SlQILQx/jj0htl5DJimX0TkVH6qdUv9wkJRBHGF/9K/iBFuEl/+RdF67jSNbFP0iAszhVYHKybIs
Wy+EZauZc+bXzyoPcDHomdu2KFbVqRN2GMof6BGhoIWAOkSTQVwyzPhWaD0RGjSXVGU3AKzNnraB
iG9Nh3lEGyXfNEr5JikHTwnfDAIToWs2HaygcHXoYtIU/Kq+teiZoKFSuxaDCbUzcVOB20BnL5fH
OSxZ+HmcpNEdSmmrpNfcgA3AxCWYjfw2z9GWIjgqOppY3YTHBx4udhoefSYeZI4z8UEWxaEAa6Xm
TQu7RSxXIPLAOQXIuvvEqg4LL10m60/Qb3Te03xjlfmtU6L7mIAjY7rPXWbkxndjwPIF3J9W3lFv
T6qVrxSickidXBi7QS4BDjIeKNS9I8FZplkuhmhcdaKvzbiBCQnDt0F181R/5FgbYeRb410q4wpF
k6xxZWnYoQ+1l1EgAS2qkWKUOKR0pUJlyRyHt6Ph1TiF2ZIBIEYtwHRyGm/AdUyyn8ygToSxP/yI
fgRtiUByVlqorZsCfGz8kWQt6RdaLu0l4hArKT8qjCPrtw42UP9mNwBQlkaIRE6GhS6xvgiBYWVg
PYyDaIY6TPdAa7xPgFnG0dwow84BUDXxuZb8VFBgRY+lHvplgdyC0LAU3yDp5a0ivw3gBgqr2ZP+
LTpqBUFr0Jn2A4DzR38dW9mO57/1KuCgWOQM0aLu8Uww3hDi2TBrRvZ6SFBBiwCvnnT1MOEuFJ8T
/ED0wTjw+SaDMBU8Tl9rm1rlOhUdfiWbwORp6/5RTNBcMgYO9vQltAtDciaIE3CXBdRaszDaRLQP
whrUekj0wRt1p66NB6QOtqI3ndX2OiFL0tgQ6NcABis/MrQ0UHlkFFK4HYCaTsfyNh1vNluu9pU5
A7frgATiwhi9f1PHh2W+7OaARSzSfJmEzebKl0RbCATPqOTfE+jLQZX2oiEL9XRp8Mn9CMKqPjXI
VfJMAHWEXg7gAjnY/jWZsl+bvnoaZoDlim1OcjpiTF/Rd243XWNvDfaGIOMmIH3KERQralwiG6ai
7OkPN0z3md6L1oTA8dX13SNd9v34qEIrSQNEBhnh5jJQPbr4KXBvBh8YdiLGYmB5ze2i5G8xbSOH
AQRwKKV3Y2KkTdEm+D86kPx6KF0ROYTfj2F5zIe0s7jVWF28lmPvX0Kqw3V5NTJ6O5WxbWzEWiBe
DTbqejQUmn7ctw7RFUVqnUMcTjejupuSvhITuZHDENK8svOEYTXBqXOw6UYovl4X4bc/yX+v1YGG
khjJQUETxmEQbfkopBpvVm6wA/sN2U9YJC4Ex+XU0rk2/g2AdETFILo6ojhqtPoiImgRjhfT2qPa
tgbox8AIeic4YjxkTQT+IUuNzrLXk6WcG6gU3HQxWtPKlaCxaWSkqpe55URUl4nSxR51aDgmEFzB
RMP8JClqMYJxgHnBgga3Kd7ToFIX5d28deIT3Z0gk95ha2cSzLQBtGRClpS1EQ670CY6GUvuMr2m
HGAJVWqzyZDQ3AH5UcCgVFm97WLnkHjZB7gugVpmOLSAOwGs+lWlACDU9NRTmodIyNH6TaUPbUTw
UOQW0ZsPO5SmptZ/NLCaEmSWeoENQWNUVlAtBvEprjWxJiKMF06+yqytEidLRUbpXUWZiR1GT2fS
4SjGEFqB19HM8VRXR4JfQ8Yd9L5CZB9rlHW4SQTfIetD0O7A04yd7zGYJ7c2ox8Jrn1NkyE03uwA
cTo526CiQEnBkWTwRVMJva/YvPZg4GQt+5FZdkLLQjYgzmdL9jOcleFQ0U2pdSoTxlN+1c6b8S7m
oKKXmlgVmUazfFoTEiBUxkMircX8rGuMD83JNlDgwfoJWY12bUai6gWszknIM2NZ0AcfzC8lIKjw
SpJcfjqciI6GrsOMO1UfidnexDWahuYCgOyySMeznHK2nlPkUFsWMU7YvJE4WbfecYoo5sXATcA9
iirYDXRUsh4WCnwoMZJqxnhlgv4NRz6Gw8kpscm6u0hZCH5E101/iqYazbXeNlzx3M6AxLfSndLJ
+a5M2Chn8S2LNtiUeXjQULkJkp2Y1yVDtBjh8WRcACKvKajs0ZZMGAkLlK7Xr5RIOtRqvRbrq9gV
UD39IAQfK242j76MmF2WA7RdeCmJcYvUAFQoXS8jgHwK2AX7CPG0DPDsvjmJh/Vt1LdYy4L+gFRL
S9ySNUO7iT1nMdGzgDrkcAR1uqUBmC9leqXy+DdGTbya/r51EZFXNOTQT/oUGu7CLy6kdSM0ciNf
xtuYuMGDgtaodjWhSkByxEqI1jYHA/9xkBXBgmxGrdXVrBzrReCNb01dMspuzWPjKevCTw5SQSXv
nYinZrVL/N+cJleWK1tRoyUZeRxi76PU7EgpqVAfvm1uoRaKag+A96aWbpXVXREkZ8+jYD/T4/bg
Ma20I4qPrPzomLyRGDYNw0OQpFl/FD0sWhaCshQU4Qq/92XJQiTMMSWe3+eK6PkhkBBLKiIYsCQM
6nOq4IrCiy9dp1NQRnkWBLW0xo0VKIiFQDtEijKAEB/jb+O7WNh9V2q5aqXymKgPlcwjhP8/yDmQ
JPJh4E5Q0mwoqf2J85XSwxGSGw6rHXjFZ2koK4Fj79Ba0unmyuzfis5ckDE3SBg10blHZTZr113W
MbOut+0UuWEFcza+I7V9F8Q4XVW4y8GRxi+REIvrysC5aWRVEYE6ZQWEzfYdWBUlyY+4BWlWxExJ
5EIWXJMi5PL/aTFCYjRU2KAURxF+lFPZSW4DNwoCws5WjbuNZxYYaIXjl6fSswXROiDCC4z8gLOx
G1UhAQ1w2bCbhoR5PW0kmhJTCpwZ7LbHY8TdL6lMgAAmqXxnRE+PnomAStSwG3l8EfHF9SyaOVmV
rMPOnhdoJTsAtVlr0/mVhtaNkiuVUYDUV6JIHPd+gYyNwGZE5Eg+8dBQwYaO+idoE2eTWViTQ/+Y
BnXZ6jT+qdcKOzyIxEdFg+XZpMPOj7Qlmqg1yWsY2m6iImOEo2FD1y8Jqy9EqsBdNFutDeYGREfG
VLI8Era/GSw0+r317hirb6E5ORLFQZrc4gwxVF07Ng6QbEHJbqbTkLV7Hei3TTEJFocm4LgyJrBr
QXOgDMck76dk3BJBQ9QJPOkYLt0ipU2uuGi4wka6ZTFT6kQ9JmSlhs5IXJrncMHLXHJ7098LO9Z2
7E9wAJAxdI3GOVctPFZmWhUGWEVgIArP1glTVyMJB4M3FdkGNw6cIhYiGPU20ukC7EJJltXtBYGK
fwCRGfWhIK1TuyWrVsPVG5Sw7dmbHNq7Bk2DCq8F9dioJYlVviw1zIMAFBftqrAml2YtvtzJ0kst
JFGREI2/c21nee+Zh1Ry0b8BcvCA7pqj+WEJT1VZ6vaRhtCetvZUXFGpw/xtKrdcwOBXxXCKQr0j
+ekYTE0cX5H0OFq5T0mGWqdycRRYxgF2WzYMg41w00hGQPpTvBU5p/hJFMEOOWJEM5DvM7ByJWiG
ibOnpBLwDGjgdKu7BuUYvpZooo1tvR5EpzKxVtCJnUT9LECA9TXGEpBwZD1eCphMVNm/HWwkNJnh
txbIqCCIupF1pAnpXgiyRsAuCoP02mYAUzIgGGLg2Ay0NzPrUymrN5GHt6T+vu7jJBBQbDkbcR+G
tHZLdQTxNzd1lCgO5aRftfpg0mxRAnq8V/as00CjIQ8VoBaxYOiYkz36YIpFiuYTprO0cAMlXDiK
DuEDmSFYBeLlx6Y2R3dcpMpDCCi7cLaQCUwE6UoU5Is02WfeU8U9sES+W4xmJ+QReugeaYqvH9V2
0W0B1tR+DX+aAggOEfxjrG+nNQkO2PJxLR5MnM7ER+3At1CvyJaI3JkYRBkxZN5BmJlEAUI5ESqA
3P0izSGHDUD4pmMKw7PG6XnpdJnL1DJGmEELYY4Y/r900NaKPH0M5XBMy3Gt2OVBZD0qw0IxZS7V
R0orGcBJqlBARhbo2DDB/FCnWZFuBdJnwDeoVNS90TGNH2gU92aJNBP9oXiBnQh5rxgeo7S39tGw
q4MInsesrcDgNJifJ4G2DQwiEwXLCDK/VPHEZmFEcqbDHhcJQFkF4tNmaZ6hoQW2xVdXghkPKHM+
jfkPF2PDM8uU0wPY0pzd2q+FdqWI53Sv43bawLnDa4ErqduiVLZkPNgp4W4Y/aUnPU1udFok6wox
H4qlWHrjehYSQSkYPIhNsXPpa3/fMQQxpuSklzQpaHjSkg6BF3nDx1+0Lo03Q8XZEeM2Zi80P+Hk
MG9HMYNhYjshrQDRQxAcCcFi9qghVmvp3+0AnYURALB0GYE30TVHi4Fqmuaq359l7PEYx0vAwzIS
Hi+wvy3oRiBAPYa7QBkHWBZieiVa0CO/PSGBw9hH0991oOl45VRxg+Q1wwWBHwVWgUKEeBrRVG+N
9ubQclbVEX7APy09w2WB/FLSyfPn7IxupZFGi8GF2YQr+J8aXY3EYtQnVfRN6BULk5OHjKOkR2tM
KvWF3G674Vvw/O3hQ070jKCvLzTWvpNh22Zoamgu96hsMYcQyLEOBi2rpMmfSYnFMdDjBOCrKGci
7UBvKikIuI0EGNBcp6IEg21XksylUMMny18GAeSPyvqH1xrIc2YZiOhHo7UMsNIUTleC0S8qTwfS
gKhRBQd6lBS3qrp1YsTnUh4WaBmsxNRaMb25EmlfKsr/E6EpCYzPkNzODt8CbG5QjZTdyLgKrbNo
2eMmkCIVXmg9HSF7peRwrNin6OhuxEw6o03S1L9ybsP2Nclw4pWMBFlTsgXYxoIMpwEJQwR73oOa
F/Uc/cWFKG1AgBB4EHmApSMLfwLzrTTyc69UTIZwa5ehEBVri7lep+gX0ex16FKKlEY1ViZQApqc
f47OGilRiBStFZqnGhvyKr2wX+ENchluRIY05LQ4hRBE3sVbkYQFGLy2tHHKluCRbTSmqaLO9sHj
ejDFRQMT2AYI+mTVqwbAc9qsdvCHI67q7nOeNvIyB6Umdv1gMl8hOxENONIXI302DNUcxjuIu83J
JTe+Bui4MiGKlUc5KuF9BMfIF4MOa2lNWFaB/h2098r/FHTCLrGvMCrdcpherfGl+iX51FX3rtC1
3YnN3+AHNUz9TuBMxR1gyQ0u8c8/jIt/Rc51ATcQ3ZV29rcKBJtotI9VRbFTxfpylHt0FujKmcsY
9cfmu7OKf6CCFu1AvR3Aqse041NUEgPDSwVhpUDttjYdPjN9dt4I6q/+N5G0pHD2ZS5JLffnta//
xXmaKwJHL2p6j7EwxqcHjVhh26TT9MwMedgmynDI07VZnUUvShjyiBqiG0EcG0AU6cR2QPtFSAf4
+QRbsW2DtUAbju24bWoQ5Wn/yqyDCUAUnduZ3byLWn8MF0MIk2dECIsdVfcIMFTVpYxoQRMjVPzu
uQ7Mr/hWwcXlEp5ReUYIFBqy5+rJN0q3lN4CrUx1N/VHHUIW2yKbnklhLxNPesstdcmYaIMRT88o
QRujpUgITItoP91k2z+KL6IX6RIrabqy4gzXcAIELHVIUG0eKZntGqguos5S+49MogJazH0tqnOd
k4rmGuG+t+Bnc20IzlumqCuHoJNX/0xPAj7SuI1TLXLmbSb8eDT0Zj4WxDSkvwWusmHKS69nl9EM
aRVIkfRCEDUEXYNQ8l/WIRIiAc8XXbsAo9iqaeYCPyVqNsEGFU1Qj3evYTiopO9xzqFxwl3U2n+p
n/hxMVqk2zC2xUYdhVsl+ZXkYyf6ozrI4IPXDqKRRhLvoQDW3TjbkbYwfI1jzLzDgQ9QYTbi1cMl
oBsbA9wSWVun4aymNUk4t+kCpXpwNhn0o4VgYrFDywgbxjz7SPr2LGpSkUDp5rGw+rVsRh9jZp/L
uPy0NBZCddURlVONoZ+lfQropj7dKGDFnedDPym+eKNu25VXkdbgjbkqH2iruE6ANo3/1TbPCDiw
QAsLQYa/DUoPAZwJ9gVuGomXcRGvSfnrVK8G1HE6V6SBMStkMvVtfHrPtE4U6NW5gsEHYAjVG+6C
IhG1QvELG0SSCKNqDyksSJE7TLaNeS2GAeSLFSIYOYmeWCMu6QkkEVYmz7yrv4O4xoR4krERC5YI
IOFHi0QC9swxaJSWybgRZesS/KHj/S8AmEbfBZevr+ou3pT7qBvOpbcpa7QeImAMGuCFkfulCvOj
RJMx8iGWQVccXoQyTGRneAdJRUEd7Za/Xf0RggYXVPMB6MrEW+mUgsOOgTZTOQMsRrjJy5j0FXlO
apSeYXsDp0rCXtYSCCiFsSgHPjXrK4AYvArwQsWxqlSnfwifbmJV/Y0Ac48K3lpBvpYs77PLUXVX
KdoNBDC9XQ82pnCgpsmpdrGxPRMaNh5imz1aqoJ6VmrZNmVDJ0DRMMncjloG6tCGi8jMi+lx+C8W
AokC9QGk5W+isBKSM1nA+DvwFkXx6pVpLdqtNimluFQFGH5St5p0D2J5L0psCIqdKWN8TUdTfopT
l6vKNuj9k1fmF5obx1DNlmZb7J0CpULzQ1Y98IQdMOAYnVzIByrioksfSQTRHUEE6A+/HnYfCEcv
hE14WKgnpBgUZa43yUZ0U7IeB0r94hPXCWMpY36VGYfZWcy1k40dg2/EEhUG0D4Bimbq2WqyI/TF
pZk8bvHBWFHFohKNELPKacwlJpU90A0s0cmDpQb4PN+mb+p5C38yht2JB5kNyykqljJ9qxykmB8d
ikjDMV5IGfszeF9uXdg/IgoLSGfJzE2ic6aQpOqJvxgMgKdOu80yagW6toWkgUbI9wO/En2NpplW
SvqZTNPfx9WyMu8/xesIxgo2I6g+tcEACm8EqEpSJ8+zWz0iEeUEO7RdV0rW3Kux/hF5YWB3NBse
eqyuR7uam1b5JvAwfYpBi1Idg/jc1Sgy0uvx42JVOwqgImVVVjSI0GDouMgdKOr0vsR/cih4aniF
XgPLkL6BFB9jbu2JJp41UPLXYXmJdQC7LIYMbBDPpzdFv4+I1GRcEaHI8gtzibIb/VdDlIAhNiXm
L1LeawNkAa/hu6P6Qe4nmAnxo0s61DNABJHhbXPFW48yNaaEWxPlEVEfvb5mk8OcDBUdIEs5H4kR
uMhsQm7ZoRm3GWg9dYjBeZXrnju1esQpBkaFRfcTNKde1v7cNDIAbblLiKALKTiNu5DWMDVoUTJ0
H4c0BqSDShKithHjwiFca7BuqA/FBK7VRSc63CnYLQ44pcwwTjgWvghv3sZrQZQ06FHR0dIqpLCj
8JQMzl7AGsIGQCOgvT5gqGQ2s2hKzq00uSl0chsvM1FBI0sjBrJqmWxF7i44RjZwl56KOaa7KvLB
JqxQnaYYSyL+wNi1JcA2q7gd9pkeLWRpJM22t2V2ELCoMpP2SSSfu/A3NQpwM912gjjdVXiY6AmU
FtpuakmPXVuHNkCz8dkkw4flSEiV6VsRpNLI/BWwHjVAq8hCzqStw3Mja7+V8KXwYNLhTPJuR6RU
PSzM8gaqJB2stUczogf5nGtUOmJooYAaLKUY83ZwGjVCgSGvPxEOz/A50GMRm6q2NSxZe/2V5cxx
B+MuuGUxg0YEZugIWNs+0+h6cxDwjlymdbxlaHTIiwZbWFAxCC0FUMGZn9DASldQeebtiIB4AogP
CV8Ug10FBF/lMUnpuncdQzQe74YEFO9PJRFA/JwklIz8K5fra5ljgyCtxSrA0V23U7aNM3ObV8wj
KEBLhwEIv5LBzszqNwkbHnpFiFKo/WGB9nUa1O3N0aL8yrYKkUU8T5G1G4sZl288FNqasPAvoVUc
AsWiYWkVixY4hdVfxjJe2RPsuTjeS6Tt/VRuW6Qr4njZleGXqasnUXiqMD7HYhvFOTQb9H5A5Qlw
iRhkm7yEYESXNCPcBKRf1OeFrCIacyrr/DoKZMdY6B+iTavmgM/LEEhg4bkhgh3dOUeEC/HOtRYW
e0aF76qcvjsKYxM5RXoF+Evcn8O4AhlP3wicBxXeQDdKpXmOGi1UItSVgkmmTW51GxuzAEcKAJ3G
f8/pwE6eNfHZc4JhoQgCSQXimYl9HbVnmHjn0CfI+MW2x6Cr9IrdkHdr0WTFu++tYCI1hgmlNlni
KFSAu1NEg9Buz6Hw3GNSZ4NKQrXHjCO3oGpMKXkmMDVtFWwiYJcDHTIFKT+DT3T87mBZ1q4t1Iuh
2afMKNaptbXwya4Q40LmcBnSyppKZefl6jqWVBr/PwNNE3BVLUkAHiE1tVJskOLaUr+qmMxF9PGd
DWEMbw80OakCPD061Y3Cz3b3Kk7pbCFS3KLppa5Dk+s3R1FfPTAgWQb+uKpK7+GPTNky/1JXyrXr
1wN65DgiEMcU+bO1+9VEywoBlWeaaRAPrVXYUVsPE5qBuXoRM/DBTx7mgKIN1jtWFC/9oTlEtvbr
aUx7m/ijp0UbwNGUa64BOb/W2GmIgrBWGlQVoJWZyrCPbDwaMVgllGapuviny+k/hbtWXAqI1OxA
YF2qgr1sk6RDnapGG4Hcp6jmg9xY+klFaOCOyNS1V5Sg/kSLkYLWINkHSoJVKxoXRDdGFq4ZV5Qh
liP05JTJvsjpYSy7U0m9ZBXyxaPRaWfm0gIv0acW6BshRQwfbupQyhOYgglcFDyvVYIaZQXmpqZk
bqxlETkbwwjYQAF2JBZJR7mvwmYFNrOwi/VQTph4VnjSoEsFk2xCb8jMnb/imDTi3AT9HkADWQyC
ItO1K9zs4TfTotLUvd/Kh0ajcQm9XVLMIxNBECB8NMc6sYb3SRShgJlQoRzzq8EhV7vzEOQfWfiK
aDhD9RUM+25cgWreWW1NP2gDMrqxsTd2WyIxfYFy28d0EA9DcnSSnYlOIUrkBNb7VC5CWDvmWbHO
ZP+CdEqPdlgxmKXSNUxXH/eqvweeRsN2Kl00QTUQMYSqYVvGX3XvNqsvmjT2T4UA2y7+tcmO3f7i
3ft3JjXcUdavQhkTIzJ1rKd9gRhHCHRK2yFeSEuk+/bRSUFUA61HaD7MV3C5qfCbXATv07X3Fik6
EIyV3BblcOMY6nw1WDDojn35YKPRulAouBZgKyRjrtxYy8FeahRlJgTHpXRuXmjzUQgHWCOm+Aks
BkCy8WKiDTi8t6jSoIulz3QmYcopMGbaPyx6mMCg5an9GqCPP6mMkC1U1+ouN06x8lZXJ0ICDueN
v6a0zZizTJT0swAIgLnyaARMfMAyIpd0XIvpN1YOBl3RYiuADdw6GUihKVlFXPd9tRpQUYOeBEWQ
7xr6+x6SvvRPyJgq5l1FryT293p31kKy761aNcu4/8dhAtECllMuqmVHHLL3vbkZyY/4n/Oy7yM8
H9SE1jinyNOC5gRHlDwcVgXDMCHYuaxAOKOFxI1Zz0R6MeNVOB/jPUblrkdjCx+I2fRrkOwSbwCO
lhi4z7KbCQOhXai79Df/YrDGZI6/p8uY8+BktlBe7R0ZC36kBTiAZyCGDbhYztKN5K+9pw+CABhr
RmohtJKpxviZyWYXzBn3sX347dVjAMjDdCaehz9cKEg6SVR0H1Uywyl0PW7wxLwrv2AquST56sYI
g5nJ9Mx8ZC8wc6TqVIR6saDV5RXbUF6g+gTYMHS1jkTbpa/Wg3+BzwA3aVat4hN/4mnNnUZL/oTD
aPeWAnlHjEVHc2yeL9tigX97gloNYzGSpefw8u75F1+vPwFi4lRQ0nCt1vYsGpaOvWQP8xtUSGXH
CrYnigi/zIt5Q7wtkRUOvHbXv2aH+CTf9TVmsLPySvtpFyxxSjh4S33nLS/eTF78a+/Zg5+tTzIy
6mugrOvyWl7zNctRXtn0D/kuCCTajA9UUD+fpb8gAjfmOjlqy+RmbKbbcOQVoqwUXrmoOI3qUzpH
N28+LetreqIm3LT1fHxCCNBBd85AszJNo7QXXyxEnK0XJ1ODMnjkC/IJnBfWBtEX/ukxfoAsh44u
FEZafhS7z+7Gvw8vkdqcqH59ZkJMSqjr/p6CldeRFtswPbwY5+Y27imxt9kR1v9TnX37LnSc7sYl
lNxYFPq4ANzxd7qmkdu9+HSN64m2x2wEvi62OLYf93obXep3+8mTeffpnFzwfzyxDFv2rfbF0+tP
9S7Wm/32qrZsSTRzlHN65cH65wiQnp/Td8lb9lY96L/w9Xn67jXd+pP8ZNFMmabYbLhNB/0OxHDd
rfIT+2XZsFa5WxwwTZpXS2eOjtwqW2ZLf25t+A3Ifr2Kg7SoWbhomWxjt9+Byd3Uyw+Uf3dQn1z8
8zZUDAv/iiHPqtqiU8cuwoPgxEHun8kDbcqTvKervaOnv3K2ziJYUmVui7l/AsO5bGkpwzLc0+5d
G4tyjTrmmebTe7sDN7/NHt2SPiTnteSh7SWihKf0bLooua0Q6jxApFtJO9bhRe56ThfyDu+nTb2W
3G4FjnIVngAenAN2Ey2jdeiiBrFT7+jl7EqXum6TntQFr9od7/AH5syxVsMBhYxVv5F32dZ39XX6
Xq2SA9Zlu+7Ayd0ES3kn3xHdWdj3fFEcSzfb2qdkSyePI4DczSF14WtdfHdhLKoDH/O3HunJOg+4
m2pnC9UkXn7w8K/hdbpVB+mruUHfQHKFYdytPPmsnhttm5v8tHf2E4rgjrW96Dv8a+/VrbqZHACG
P5fsAgS1IcAjx0zL7OahSvPsvutrsYrmvA/uNb79Krl0vCs+zeV9r2uowcGbePt4h2yrFd639+BA
R4b/l23hpm67L46IvxzMtXeqZulOvzAhvfunfOfso212s48SW29ch1fggc/qVbyCC7urOHAroITM
+nNe1VV6b4ABz6Wv7sB+TF7mPY/naB5UA6eCnQ70XYSymAM4U0CwvZQlxesNjaq1x7tPtt1KOtv3
9FReUUm9Bw9+walCSN4/la5/QiFrzvyIPeE9Bb0DTywWlV3PFsfUiJ8AYbNsXuOmfWZbHBi2JdGi
evGS9btg7oNqeozP1GUTPUAPLPFyOHHU5Dv/j7ebDh1Ly7FxpVW+d1ahS3Tb95dsP17sp74j7B+8
N4lQjgPCtlwGD27d5MGi0IhiTHFKT9G2mmdLLCR48/I6v4f3/lLu+Hz4I1x+/DMDvQoW7T1e1Pfo
gLtS/Q7YqrjR0KE4IgrRsSDYEDKMb58JIad7epXP5NK82Z8EAwcpxru61wASviuv5oZeh/rW3bwd
9jzQHcJPblGRHcztZ7TtDpzZu4EfyUE790/pN7oQAHljZHW4t5FdmKj/g19KwHsQb1FhnuXPYG99
Gl/VNr1mZyICaQhBVL+LuEllesRILf5Mr8MKbTiWhF9V3NozLJ9jdFFOIi3BsvDQAU74sX+6R3dh
Cuv8ek9MVJqVvWP3Ro/uDRQN88fOjcHyxYsXFw0X8vQVPcACfhBFKRHsfNENc+flycT/HHSIMpfX
ZHgGr5CZ6a68di82Ab1+/hXi6Mi69MqchQY5TiwwFg0X/Gdyxlq2+eJaYNcNq/akfaUIjZEEgAL5
9n7YlCh65yfno79zoZAFVW8UedlMeeUnfFr+rsr8bq8BRkkgcOYqSnbdAnCyCOvMGweTIntevaqb
BBT3EyzhJQbHZ81+E5TC87n0W1ziL+Bs5jOVF4iNr4n4/6wPh3v2wAJwnA6A5XQUIgG0z0M8tkKX
98eFzy/g0uIepYzl4oB5yAr1V/gYbCXtVryNV/lTWmUvGkO0z7Eu46LgAF3L3/E9JAttn6wVEIZr
ygpInAcMYE/ov/S0QWfIm2X+PHq0Kg7mGDpBueWJ6I9AilROyhdXEV83dBkVcptIEN9hGJ54XzVh
gN+Klk604I1nL9DfKozYB4epuZW/7DDySR5euSmHvsD0fSbto1d4Ve9sO+/JlyCV4y/bd9pFAxLw
VzBZnE7S+xupV7u3d2RsydY6E322yjZfKEtrK211F1DWHPz/3TmGK/gH84pNLvbaNTzxZnYhAQCe
2w452ZU9h2jBpVEukV6amyvzzb/yIfLT+sWjZM2uCM4yQTziTJcn9U4LoXqxsY/VK/xhi/BFo0fz
0p88IPkdTIR9fsqvbCRSvYTbHooML+qAQso6WlcX/xPq4VXdtVfiIYGR9DAgWASXeIF04nXcICXG
r9KfHT9i3IpDsibFqR41IS52gwOR6doyBCtnIw4V9oxH4GJnbxMz7WdMU+xa3fR98+A1WWfOnX0n
7QOMASD8wd/vr/w6ForNA2wJ1X+SlxfnXetZf/NuPmUh9FY8iCIxr0m+e7toCyftJO0QhV/JT9HF
Wo87tn74Q+pRfvE3u4P/Ay1e32MMMj5Fl+XK49RXoj8f3bOpG5GokdqAIJXm4afyLZ2nORkHv8tc
Z4dqVb2IbMk2PNHBWJS77Ne/jlcaSdxUETcoy3WPF7FbnwJYPHvr3K7HZ/jDZfnJtaivi1d3g6d4
IhcD6CHcPWfNR0JEDh76nfT5VT/JTjVhaS/WQ343n8WlePTP/sSuRqTxydFryH6qC9f4k2Rc5HnE
ApVgSygkKX/Y9+gxfah7vgmlAFcsBeUT4jLYxbfiTV3zA6T53nN6NSSVg4iWBOny1Lz4ziTGeggE
aQ/lH/vo7APq8tI+oSV74CM49HyLJwkYkkHEEg79pbxm3+pOOlNPsdj37NgT0luZfJ4HwkT+pR+s
qwZrmJaV/C7voYj/wCfldILlAt40kzn9H6wD28X6gmVH3BoOJH2M0ogaE/huMthLj4oLly//wSSN
oLJmwxCtH8igocSUb5iG4SosbdMzL/LH5BqpnxXRnXvd+QhP+h2xJeqbfNa+a2dE4vbNkRehfARH
ZJEv7BDlJgm7oG8/ogQ1vnhenpEjRlot0vq/ncFqkBFwa+F1BusSjWeQ6LxLoMifxi8Gc2O59CCO
hzMG4NZ7hwkOLYcfapoEWv+LylJ+50/tmXASkZRHiFYi+sB/FUUKaHcKJ4rvJ9dtwOvi5rnB3CCj
Sy6MCsi0QXVcqyPyOZR09FxP7KXPdgPtnNhEKeNa22hJQ3YTHIIt5jCL/p6syZPIQbnX7vkOyQZ3
WOluctC3DrngSOkDx3mNsYvbr6PLsG1W+jH86Tlj6lt1IW3HcviS0Ds6dVvVNX6reUj8ylbkU6fo
Qow51U/MS1YJtd/cAB9N4kf9gKQv0Z/74FMSsKC5EGd9Td/FG+/6zOW2m24UoBx+EgZcDdIrL7vG
aYcLQ1z6zJdvVHmYolJhcOpf7S9Bln+hTuYPA7nXX+QqXtHDodoT8YSFw3D4hNRtjnvs3wtim/IH
IhxPwG7pGHgSQYSkI5KiLfAL2Ot/NyZXNouEEQ5VNprkNhCfWYgSZYOw8BIMn30fbmzpO1vQ+SBK
PohPgyisvTsbkC3iiMPUM4LKRBDxPlk/ghpJjPkcjuWJUi7+rE/e3RTHrz1LXxTjDSY2c/8TK24q
KXHdkAygi8UuIVp8EnStj2oFUILi/ij6A78EjOZCpKKOTB6cWZof8Y/8TpDlXeI24+GjjVb95f92
AF8B3QdqcWwfHCbntOYY98Me4rJk74Fy82FuzMIKthRCWDNSF1sEXo4bcYPvNPFq4J8yY6Mb9kGQ
QQggQo94QfICNRJVPkAuFg+MCMIBoykaCeK3husIr5LGnWJUg7h+8b2Y5dWSVYg/eab+PeoWNIqd
+KjAi9Dfxp356TF708RnRuhXIuJA6sZlDWUJ/UH4HbOc9Ii40N2SS07ZNb4P383HfySdWZOq2rKF
f5ERioj4SieCoIjYvRhay0JQFEHaX7+/WfveG+fWcSntnNmMHDlStevbI0xFVtpG2bZxRSov2U34
tIkLtgRHO+VKga5d05aPNaRmzpH28lLmO4/V/YSFZYmpe6ZZn9jpRBzce055VNHGF94gapPR9EYo
vZGXafC0Gzal0fryqr8MjsRIxIyvm+q2XhNKxNQkwfbT+84/LpOB18j9MlYTaIcq8gnHTPurlizf
28IrggKrt3xFeZCFecBR0WE6/pn28W0QPIMBMD7S/Hs0QpbYQyRZwR9ZfQq68sLYQ08g1OJvLhrl
jUN2zW/P0/k68oDoyjXkClRcgJhvoEg534rUzTOS9mlQR7UvX0nynOG2OL0CvCrunl6FygD4uOBU
WK0AQPPZMr/99SxohQ96xtlHkSBGXGVAxUKkI4GymV4EFMTKHO4lm/gW3X1exOcfK7MLv6eBM76g
FFJdmWjAs4zS4C/krr3WU/GJJRI8RFjEJTCWaPg4EBpzSnw/Cid45OlldFOvuK89e4o9PwKtYZjf
EbtH0qV+TJzfZeD1JvHIioaBzWCRgmbEiyKiSLtAPtW4PDezbWdTArIKD+RotlbdgtyqnecOi4az
QVlyJzv8md8t3tboSNlah94K1BiH8errvU01mKSaMTiSV7G1ovwW77ql81mDN533+U3yCeuxMewY
IJrHj8wxFR3D0PPtlhU0o7VWr/32hP/+skWvbE5UtTE+VHKwdpPdaHc+ANq6XMGxDmq/Ct/he0W6
sy9XZLRrPGC17gmwPqsiosC4SIEzRP6crAbbpzk1FI/ojGf7JfZLFpKdB4yGP0mY/M8KK5L9xhsm
QXUMUxrpmJjHMd/z1OgVZUP2p2ZL9+T+HQItsm6RzXVZ+aAY887+oNxvERzy+kiJgcjYnLQ7EwkO
9+S33vDKz4KOEEXd8HQIOSL5yposiY0fKz7JcSDYNZ4P248/iBhFhkJqsMG/uEVAFWvVEizO1iAk
wpoCdbDdsGiTHYP+wvz0AWPgQXKwjDUl/CLanVwwZ23Z0X1EwCw2LrlfREoxjh4H3MTjwCxKcnp+
JeIlEokPuuvCgfDeeaAsuwkR5Ql7pLjJT3Ul0/+s2A5/Ec6QzYfrOv0BXoQnnJxgU1AxHiJ/4YnE
jUh++ZC3ia87u2LNX/F7UbPvwnpDIEc1lunBf96gNySKfvDQkGcQjguaYvJcsYrxLKQuPbd3Gt3+
LBSnwiNJy2bL2/YI0U641ZGHf5rAjg2w/F+f3vTZrkURz2WdYY45RFyY5H1ZbpDVCRvh9RHWPfv5
BkDKd40Cu8h3uEgRcJ4obrmyNz4WUbl9k0uxT73zldArPuQ3NiB5LM6JscB5gEEXIB28+2P8w4sb
39ob58tEgQUFe9iUSFFZPGrMe4eCwpGbQYqLbyDaQMH1rpVr/gn3P1xytSJXHoPnXQk/GR+lYlbE
7hbJCZ6LNUx0hK5AORJ7nN6sIuD1vk4oQeJzc6cI2GQtCww3zh+5xWXyjgtwC+Jqh/WN8+1JIUBO
DXaoSDxxdbcBAwxIc2D0wO+kwfM6ibhrkNkJqj9/jg7H396EHBPtzwarAzgXRi7NlfhvMECWDJdF
0CAAclSEh0bbLlgQ5IO4VqSOxzeWN/45WWGqqi2ZC6EhZyhRMBeoEnF2Ay0IrijRNysAEXk6YRH7
xXqiLp3TFaIXLZrb5n3oFEO6bInDTRYRnLeXxMAzAzcwQX5iZiYTm9y8Gxso06TMIWXSI3w/YJY/
q8LxWZC8xOmNRxQjdoBEA02XAdfRAfknBqLYTWbRONiA87D6TkhkI9aVtzaXzFe/E0RyxNF4w8wc
YYsISIHxSvj2VldUEX2J90r/WkaQI/YSf/fkcciN3PCdHIbUKXr8TFmSErPITEwgsEv1MWlQ7OFZ
NabMpeRG6oplQ5pAJPK3jXmf+De2Da9f6Y3p8euPePS9wWwhvF57w2KSn1NwgI5PVp19eR0Gh+Rb
PSg5WTh5PquD9woyxTICqVY1m+cAsXW645PHmNltcM7MCRjo24LIYHAQ7W3EenSJnOPc9/350tdN
c28vf/nbdwJ97tua45hmaDq6TnzKl1G55EC9HjVa5MzNTnPumnM057l216KCbztRqjniD/5bZPqO
bvvaxfcvJge6a67pRLpvmw6HvGv20dGX4UvTo3/+xV76heYfbdO0/bsWBkvHDy72xfzVl4H965iR
zafif3QztAPH5MB3LbAdVQt13Qn8sf7SHHFU52I7XMNcD3zbMfjPX1MP2eUGJTEdXE2Ldd+v+Fqq
mZpj51oYwTzS/H+UfTW+EFw4yC+bUws6zdadXzPkc93X+SlOsdPCRuOTnG9zxj33e0SvTvM5iBnc
tUsY6LnOf/v1Q5tJnDpRhvbvl2cR/N3BMXIGRhRGfhA6cDs059eJbN/hmUehzcFTzSboHmqm8xs6
PMlfJ1w6L92ptIvDP6RaoXHlQy1ivRlhGDnhr+PoR655eRlq+qXT4NfrTz3sxFfuGk898H3HdjSd
t8j98L/zKLB9Xuo/3Y8cXqUePiy90/iWy505PvOMdGqQ2i74jcRzJ7h26SwKWK4y0FQhoqTztQGa
PV/xFIqNGStX2ENsGZATsZ0Ejxi7QLDPP0M1wSueHqFAnNzqdRjBiBFyOAqom8A+2BnjlZytJ+VB
leZVhp7fCG1yCE0S+rd0QoqO1Snb6F4e8vcEmhsoSClZZQsLeGJnM4DH94kxWygvthOUFdVbVkYt
AQonGX3N+9RjKlVBL89ZmVpTZqjEqpH1pV3SyPSa9W5PmJ1hJapPY2XPbA64Ng7ocGLIBU0wLebn
e7dEU10xpfVB/RETaYY0JUDWrsrKm0Ddn8n4xb6yqkni3ZvShoKa5ttB3kDIzkzykNeZHp8Sdesz
khbx9vzlKSeNM6PNY1wXtHbd9UE3MaXhd/ECQi2nGqSzfJbr9Tig8uXHHp2gtGE87IkzYeGEnZsy
c4q84fezblEbrWnSMyR8VI5EhEYJl8SUt/MYSmb+YOQss7/l9htm1Kx7xfnQOQFprmP+AQJN7Xm9
rpHLvKxJgnR/eblESz/y2bT7i6QdnanBiACWXmbQsEDBZKK/E0PKYPgvC5VOE/0siVm10wzo25ze
5LOmQiy6fFZEJ5QKWR+Fk8DVPoNXGBAoSyYKbR7rMSLiWnthNFd96S+T3/6jc1npDm1tegenTn6h
xF9tp781k5+YEN2DmZMeUXnEW3AwRnHJ9JTRJ/cBuFIfemrDzhFEkIxkjQEEyAcKO/0ZGxScUVof
eXyZHkXBMUj0EV38b5NMTcl0DKwAInjArTHlfij7oxGVa58t9Pgl2Vi5bf4Nt9lyaH1WdKYFdALO
Ae13qSkvqwVyT2tm3ZkDp9uXWAe8eKmNaTFNEEhiYBZtGfQha91i8gurIYGxJGAYBi6hKTDPluBs
IPg/SFhMIAPkOqO46HxUUVgEcQlzatVacR35A6r+3piN80/aFr+DgNECKBGU9C4zNooaBqAW+w3H
ASTBjkEZFNdDnZGg60bki79/Bng/HLRyaJ1px85uFp/te11uP+CRIu98H6GEMfzvLQOLCWIEvyOD
pOviTkcdb58uNRm6t3YOswXzAze9+/GyqN8oP+WSug3urVlJVNOmm/Zv2QZZNHa+oKK7szU1x34V
wTN2s4W6vm+GPzSCMWGgwrPi2shhmNKoL5h14yDjR32bSJVc0FIPHdw0NGnh4Yy8JBzPZ2yP4G09
lkNw4vuuWbx8lNF8aYm7W58PrJ434h2seqLB0S7djExJkyzUzFyHtJmcovYlS7U/FgUma3ZDPIX/
RTTEyiNpWfvFDmn3zSyAj6X1JF002Rqdq1r5/GE8N6kvW4jjoc77mAPVGIkRr1MzZ8FeHhYYin6Z
zi/kEktGSbuE+w03Ky9G8++u2qo21d4F4kE/5TYPmCIJZHpMFooBey26r+4r2MU6LTte586cZi1T
k6I4nRzPB/WQk5I/2FoHBiPt7pvZXIyhzkgICITIyOcMKFzmm9oHKd3RJLd6XRhhEbx8toaVbRGR
Am1PROpJRujX81GUgqHRjXSaMEPkX3MllGS/yAciSWSGvs6Lxpz1O1SuL1927w593WYyn/pwb+za
mZoP/fLVkvknGs2n825bLc4Ufd/ryS1ed/bQYCKAI5Fk1l63UCy6jvlLFGnh385bSgH0ybqw01E4
gRlAMXt+jybUlOVVZ0DfXwwXWdTu1eWT1zLYdAzl7hZPp7LB4ryBDxaRUKybmBXvpNaTQFmXEXEh
Ur61W1lPlxZbv7+8qd/eA3SjT3eyx8RiDoXIFf8HmL5essx3kvU3tdZRVo/jdDMNymW8rCg14vZC
dfvw6IV2Bp5iQHaxYJSc3ktRLnhYM5B3IP/92S72uf3xRJ3ls6TbMSi4+Yk+AR2fepLR7147Fqb7
2ikrleFnPvvfKPzzajz/2sqyMVBF1s8WLHZrhl0lfzMHHtxoDnXLkGWe6hMnsWhiXCSW6mIvMYTt
XLHZvUw05FujXeE/N/LPZz2+gM5AZCu1Eu6hrGN2qEDKvcU2Lr+2+RZjknR2M8YZ24R0Syeh76YN
saSgeWQDfIi+HdgHmx4sWtiVbsz4QYOlg17LHYnJTGcabnYEUb6QV1XYZ1mAXehKZVT4CqPvteFP
dsTetidsLMkyxQUr/Y1xCL8VTgRE9byUDrPMwP59E53fY8Sl0sj+tRdGyvwVUIrf72+xA1DGjkHC
+WCT0BTtxZkg5uBtntBGEZtG2oE5GLSe9bC6DS73A5+R8dM/D3FUi3tlj7DiGwRkCV3pyCPfwxM1
WypXUep9VmjcECU8fmjEf3E9G8Y5CO9CKgB2DVYmagh1j369nhxfp4FKR6nIp0lqYauIxAOQgPrm
GbYoyRkCYXDSkreWbYEZwcS7H4aaxmu4ZzBDFvlutDmDEJzfNB5pDCi9vDMdNORG+rhFCXWd74SX
SDT2KeW65KcVpRfeCSAFyT4OBnbscRbRDLHuKbrDBtwAmAfNvwxOPsM/YCftZmbhFxtWCkvkwTy1
C29zuG1CUiTeBV5sOdoRiEhL9TDGOhTOaIfNj3VwSUs6VNsS5aFQ3XMA4Koe5OoVIG/h48oTAYO0
JxxAsn2s8c0TJixucSDb7Nis4PwXfrKl3EDJ8k5FaUST+RIa+xHj85P8Y3Hwgjj0ahT0v0zE2LXR
8zL+fQiUorl+1pA339vvhRuf/U4AhZqVfQcUXSF8xQXigwk7rHIhu9O1Yt9vwKJ2ue+993KsI4k1
n8xjIC/Zkin9k646/Z4hJXbDFsM4LaXld/ON2Ifk1qJuCVspoND3M14/b5JNDeWfaqVuuW74tahW
lusyfIEa1HP4JyGR0hC2B4HVZ526o12+qdxun+8Yq4JJg4ywvp9AgFDS2L6ttzFYUKScT5yZ8zT/
vEiI6iPvrjTOYbP8OrP5EHV12YhNqnD6dCMtGIBkoQC/Ba0wOoMuvUVpDC0ACQNtxtNnD9Dn4H/8
8Vy1YmO4p6EncEQttdVRA7SeNg28EExKmBfEFoxnWwwN6AybblFAp2Bp4NZ2rcP8BJgYQ1Djuwsp
tX5qMatm8ZzPFiKLmTh3HNfHGuH9sm23nwUv+71+majNWj3lWnmZrUc+PD4Q39RG6f+fAmGlXLxM
4EjzQwBQeNU+9Wm/haZ2e6+7JVosK9ajM/KyrXogUB1dMIyXz6K4MJD5yi4ZnKSfbkmAVK1AtgQm
0kPfqMLuSmhLFT/qAIGhN+P9UGI021OMhOJ2dmNzj3/FrmYKyRHJ4emuvaGtJlHWK9dEPuQhwy2x
DoaNFBukdQLeRXyMlqlqgqbETJOinsnIh4EBn7JDUQZBDswqG6/WhjONuPR7kX8GE4K/kSMfpt45
lH9KphlsYPATLRAA0DjiTW7AAUBPXGwys0jxzyhyMf1rPd0RPXE/oHZMJQu/G/anKkqE5z3Dz6nG
gZ9QZhLrkZPTHNWAYFCPBx4SpcPeACxq4XqxN2F6Al0ecyIWEKZS//zjMENqZNAeKRsoQx0iZ+7V
1BogOFBXCu/A9ifyA6wbFASwHVYw3la6FhGElF4APoJ8QYZAYE6lD4LCA7VFehiYxAi8NEXtGIUM
aKSQU6itXsniRIs0Hd0jgePCx32dBAILRIGz2IBSAHbQUU8BCvbiRAF9EMzD8U1x+4kAkYgrxMOH
6InmHOnhAU9CtEr0AkhDFRELw/e/hcBKIA5xZT8Y2I8kTDKkPh4W1uoEuM+n5yvnxQIceXj1KYYq
SbPskvIpVJp9Tc2I01c0xgnMCKgE7i1vZCaEIWhIFbRBXv1LNdGgm9xoXeIAhUediNIIxBIglXho
DHgc9KxS4GEmkox5tRS6nxj6Roxd08eiQ8KAXMqrg9gs7VlmAC/Ag4yWETUo4HBFr2qL6Bv0j4IC
OAyQJsATRCIu6QvYREs6VfkRRDtiVUCg+tasWMKQwxXBcQTXofMHEOyFLkYroENgHm4CJBIyMC6I
h0YaxB9cn3i6J1YaNooqHg8ShE7sJQSs0ECi/vUWmD31W2pv/3gAvH/h3CqDtIFed57uw/hGQPnr
/AT0F490eKZkUSRcgJpie27BuzDsyT/eG8+XBdjXJggZQtQsL3mgPwFOuQnwxqfxCNVNZr388h8F
gj+eSsGQg39gWkDPVL8RPEWW/g8taOcQxccR9eiU5Uvgleg48L89wDYGv85h3F6UA1QDlHOiO4GK
120f4WBL2ZUxznQg+CwJ7p11DBjMzb4rkfvyjqlUwOCptizexw9YN2tMnLcSm07O4ZrhJDGNNyaO
UXhUXDoDw9qbreMDF80b4ToB6vpTDy5N1ed8VSFpw5GJf6jofW/U2sTVcHRl/ySZ4pkIRuFpiKmi
9O+WUCzTSCYsF64jJCtnT4lvA13eBr84Q6INsjUWbERMzrEgRv88EI1HyAfwmrk1USHqdBwY0JeT
sZJ55bCoUNVhI7L36ZjDa0gC9GRyF9ODOfgTSZU702aNYSY+J30jwuMYFGQ+e8ozBGOpwBfxq2xJ
sdVA7WHl/8/lGTEuT0jaAMRe+thmfiaSE9RAROka4i/Eac5QGzWyDESZKt2raCkA6egZ8QdKj6s2
ItCi1wDyGcA8LxB8U9BOgD2rNbsEs4HNwIi8qOD1VBxHN3ExnIH1C/CK8VQFu5j/JH99Sywr/bEC
UvpuRreP4DWlLmgSy7SBwjFdIPtov26sJhD7LWzSFWAxb5rK94hWtz9kG/T2EVL/4LUmPzzoB9O/
blm+4HQ8aMG77b34ALGDlajuR7c/29OFZ8H+IA7E687HWDnVflOSkSmoNv/UvbxXVujG/eG5XSjW
HfG+vBdMF0pD7ud4d89X8HaMIXIJ3A2lsukOs1tQi4EOhjlge8IXG4qtivGBwwUKXJ+IMHmLcMZv
XK8KJZfdir6rWwcsa5z83z/zjKuw2IwvkwgHx+uqVqoN5C2OcwP7ZxMQFvYR241SHSg3gEjyM77x
FoCOIdpaJQQk/EPGoEiD/EFwl9sb3oVHD0QO4eAKlTgCteDeMRNd+L/dYCFVIa8RjsYGLqAgELI+
DgBO8eFFxwyM5/gwgLt+ZdXDkXWpkLnnPQsdvg1Ug8NsV/tc/XBJfAB5wKZ8dKtv0DQgVkGFCvkZ
SwTzBD2fCkoTDl2ifg2Oq8+ddAvu5RN+5ywrFhXhffkvPrQn7CBWbPCFEK2EjzW3WXspLSE8zGrx
9fk2G5rTfrYkvx4EYvtupjbdG2QoYQ29ASlxcQtthDVBSptn5DMWDVNy/W64fXYpvUDs7vIf7oi4
XsTk/iOUl+PLl7GS3Fh/w1clP2ChzxP0c/4/DI3+xPLFPfBe+AU3wEVnR14QGYT4xoEd0t/qgJdP
mfzE195H1s8E9ZORKLxBUQIp7eCq4lkbK5FM4ZTgVyLNfDZYL9QKakTcG5tVQnGOIIfFQBHonBti
HCw43RhTYojgh057XpUyVxE2okuhNfl8rPLyyRrTJy1oArviqJyT8qIwPM/tvbUf5ZwazQThcwYf
A4AxizP1ponDRPieESaP+Z2HSbjEVKTYeIzIMBEvm48aD/rFW7xxjsoaexzw+xyUiIbyGjPaKSpR
b5JS9BBQhDCyHzGIuGT2lJ4Cr/5tfdwYFSKKNRNqKpIJcxMH/l7hXwlFErpsblTuYPonBEk6QQme
e5xbDXD+04DVi4+dIWqT0g1qwd7EOccMwaOnjOGfQ1GSxs3TuUR/CvPPeST3mYk4Co+C2yGOoAFT
1F6sii577BixgQh3rHMtoNd+RlusML1TCQUsA/eHu+GWGPLIVuNaUEvmWbKOx4QQD5P9TpYDVsfA
bBigH4NSE4kmN8bzAntmxzFiAEalCmEQfnKnF6K+ifulJMkRCURiBuU8XOYRI/EhDAf0D1gBFK8f
LvJXKinvy0rfyLe6D4L12KhnZj+2SmVOl8irFTkzCjmEAthF7BI+G+MKo4URboi4K1hzzDKmBlKs
YBgLI9qsoKFxWRIuB09CDYt2bHJgupHQPwT5pljX2nyX6hT4Kbk8EdyLWjsfTSasqLm47DGQOpER
ewGYFvEcQOdxRHWLMxF+I1rAdcDG5u0qKuwP44PACgeujRzYG8DoyetxlAF9LOb0YbxLPnEpH/L+
IT5BqqfvRkLFyFZnFoET5pBCGTAoS4X1lZRzwmRYO+I1ICnOxu62n5S2d3H1s8YjMOJdiyBGMtn4
+N7GvDOi+Ksjp8/C4dmf9xhp+s4y1Wkq9zM2s7EJfR+WJrlmRXuy0YWQzOER9kzbXFCke8NYReZu
xkgXdpH3eHpjVCEm62m9pYkrr6GTztGUYYhf2S6niavMeAGeIiMhqcGJrmO7ewTK2R2B7IGzZLmT
nY1W9jt5ld4mULJSgwbkKrEGb4ths89K9OsMvqscNDSi2MG3q/BVre708mq5uqy65QBZ/Xw5HqDb
ITpcAMQARifzvFpV9ZpQsMw8bNN9gtzSqqKqAuNdMjnJKxqtQUppwlmR5JTrYk5kQsYw2BaIF2Li
E5hPflILeiHhErIE+OIY2X2MG0y3MkxPCdY44oNXhO/Dp3IcgE12MXwdJNmpeQk2wecKXoCHJvBt
RKCKsYexSnhC2RmqwfOG2l1EmkS0TySL3Ws9qImEIwnhJj3H4qwfQZ4hmBQ835CisCACFVEKoRRH
oF4HCL5497+kDL9ONoHnp6yGy464Zfmazz+i1wBCcojbJZ19RniC0fElqIzEkhz2G0Etuip7uKB0
0Q33k+hJWkAyhaKocHl8kf9GAsY9ESjnN9BPOOJcJvdeoCkIHxYanGLLez57RXwZhJTgHI6ZQ4TN
quWUPCzcmYi1/6rBvCe8B/kCFoEfY53haxDtwvAeMoyL9j+yNfjrqDbsediiEe4jOu8+Ia1WZF+4
dbwp90vKdQdjPpZXDs975FMOyayMN1ru1OXZlAT3f0+eTmRiPjKwhliBXhTmoUJVgk3+P3kYR8XS
DnF0d8Qp6D4ZXsvc6TvnM46G2eH7+Pko3itetOAHX5fDg51NHgAqMKkQmEf3n1KhcIDP4BkBdJ2v
RcAzxLnypoqI6yYK4HlQb+QR8Qd+masnOeIuxZOAzcgkCgIfCgh4VtECKfIF4q8Xm523SmvEQITm
goljQI8WIRjWGJo6m4K3BWv8eeJDImm2BL6TnC1T5g2blhyFIDrgQcCOKEHBxzeiU6wJBxW0fvhq
D/J/njYBEPkc8RDfxclhVzk7YAPbh1bDd8jZcXvQI1iXeGV5n5MOM3wyNxDFaUSo//0h8ZanWi2k
LrWEwswPsp0YYYqEX65bfxKtU2lihAvv9AZrf5wyX9Wk61VGrawGCDVnYM50dk30B4uD7Y1pYO7W
P9R3VeBMZjlzfpbj18hl45uKCgOyPkdSWqQnbcxS9kXooHWG1XpmnBGVop/fnaQoUsZs1PU9Bxl4
91qeX5TxpasbSmcDJsyAFLyII840hU3gVTINYnqiG3Ga/vSSm0H9qCnIxQyzpA5mo8o5RrILfW8d
dsRLQvNEL4dIk4tLjc/cIurD4kYYx01y1sdOna4rNM2ny05lRPZOTbdx/Rvfj6/JOgXNnbNzz4Vb
M7T0jaqE/95zZ196RFrmzliz17K8skFRz3ww0rteMIdKGi+K6XL0ObXn3wI4hL8G1WJUB49pwEPK
OWSyK/vrTF5PB4tzhjjSZpZtJtmmIUuh7EdTtmzww8KbEVYSO591VUdDCAplDFzcYzR526id6GJu
k7ChWkPZ7spOaZuAzYVa15AXTNfxoaEwQV+OP3DTRb/6wt9i3TOp6l57vKfZyOKdZfCneVEcJUcT
TRxXvlvN2K4HNhgRE/8Yf0eC1o/o8nCL2B6itpjq05GFAR2l82ltT9F/g06Lt5jMkcz7TGjzR356
2z6vNTNu4Sam/hexJmYGNiYZQHNltWKVp/C9TuxFVhiWBPPEZ3XEMp8d2WOKXZsvD/+2ukfFZrgn
eaMRYCUv45WeBgg7kEQrV9qYaRsxaN+DJ09Q/LcNML7YUdlu/aFL5j3SCJ1xpHnAppTIrHANd3zL
GlCG6Jdcm+5Tcge2PTuRPcjjBUjpVK1OnNkO3hejPedAKDmUarYlsQZhjgxtgEhiJDZ7t2erxge8
A+gCWQJ+nyCbXIY8DtOL76EZFavKH5RxAIYiHJCaYlzMBiku2kDwiJR3aKMgjGj0Ry5ohfEP0TLG
gKSCP+AFzW5sh8+R05J2EeYkB3I9QRoQkRqfFrMl10PqhZUiniR7JZjkoBhdLhIrxOewJASSQaMU
YprB88Q1Yczh3WEgsPqsH7wipg7Wg0UjsoT3h5cSlHsYa3hefLhCkKCamFVId4Mj/8pzpxGP5Ueg
u1Eoe0DsFL28fERKRHqFbSUmxz+IXp5bQSc3DlwYWbA5sgkct2jvQmV3LmwYHOJkRQc6HhD3hi3/
66K5OxXNKKIlrtw3NM6pPqJ7Li2K2+liuJE2H2INutuAAFjSGGFS4Bs/x4/ze8wY7cGi1MGizaMk
pE6oMQ0YpFBwUCFAz46vee41LuBy1Fzfq8GRi56uIVze4KdG+JXeo7lVT4mxaFZDy01w1WH94efF
EnpFU6f16VN0X/PPKgdSZpYBrFf6DfmbeDVIFxl5YwPhlHPc4Gji/VmPRcBmYBUSzCvX/FTfcJ0P
mrCyVe69r4/wfrJ5OTxtHCOuRvUrl22CX8NG8+D54wlvmDtNwsYWxBx8gHTt3KfDPGKb/mubflPC
I4kcmX+iCIsuJhalcYlyUO2fn/2OJFy0RcE+hdDc7B9WRlcER+Z5YRcU+AAbNXot5bnsdcHoHyUo
LMa7F/137CO+RYHqeWMXe/zdpnM2NJUCFvt1dEwIuWjnsWdGTMNotZ+tO/e8ST0mWvtEVPvn7Qnr
KzHkORdW7TkeQZPof5itGRlmVPaYpq3PvuSnhTHWflFKWaj+HdCLivg89Z404j55NdQj3Oec+jmp
PB1Fc6FsQNsnPHIaPR3aemkgYi2LRmO3urIgxsfx+m1/achFt8ysdNoXFhWHgLXj7mJrupguxtpr
PlmD/ZgqROi7o2T0mTJ1k06QoHQzS3Jz7+W9aDvnpfMop+szRa4X7ah8Hg3J/kv630Uhh8ZhnS1u
f3VqgiHMQT2mSzo2CnqxAB5o/4itwWLXcBszI+eWXh4uAPPtvObiycWrAbsjCRlDslA3NI1x3AY6
NSb0feVN8cxgthPgAsxjav6CbyLrmJSqEWHcGU+NbrNEdgFrgbQbpacVZgHsAY4JyARIPp1MwyX0
+SnPq/WZPXKSNMgLsKUXogdXQKNil7Nck1W5omgfYCB15lcsYEULFrz3OhHdUpNKYCTQ179EpsKj
MZPtwPZGagBopLlyX8RzKV2PaBff+IjNQx4FuAs0B6yNdTo9qLMxcoPo9/iKCDGfYuveof+Kncxm
SaHZs2Kxcvb0qHJAUCg6yMDQCeb/AG/EIQiS4YHlN4JoHg/1LezISOAhqsBU6XaAwcDFcFCuZ/S2
BkeeHlE3nF1kTAikQXcJuwTWLwKz/7GgZq9uZmu6isSFcD5qsEK80KiutFoQUGPLeeg4EAxeAXxA
HlLqqaCZYDrQWvnbK/hV9rTIPYDgbH7FW2Hbs+EJ6lH8wODysGlmpwZM5s12w4m4mGloD1TWniKH
gp3OJXD903XMnCfxC26Dzi9hyhtRb8CgU6qhW48/U7S8dZwqJyKmhbVOl3B1NiaxPa3NMU6a1Kw3
qD10ewx3dSVYJ2RnpRD2EyWzlztkAKgn1ox8EAAt/4orw0YSiRL5olsj1xaGiQQBoUnuHxwXuII4
lo5wnj78ItpfzxvaN/wzsiNg1ri/Ru+u0pUnKyJd/g+wRJhk3hQoNDgHuUkL4HYkPSZQ57TYCITA
sTucE2dGWi045iEuD2/d0zCOLYZ+RvhN71FuDQvU7VDTpNhmDVWnHAQpHBnVFjhCETPWCgDMH6PH
QFT9eq75TyWh53g+fRJarsaQQTCbtDEI8ffrlKF/aiAkbxWvkxddGc4ea7xwlgWD8++g8pRnkCe3
+Lka4qbGLqk+AoYK2LYa9I2Hf45z+0Ux93UVkUZupfcbJQtgLFWOZliru0PchAARfQXEqoRLo/dy
2h9ijD/p332yr5tcT6n01/jUR7v7oP6TkcvfC6bRMUlXMR3Kd6ztSQxHE7WPs/AtZ8bKTB8uSR87
GN7kqDUmA3OWwIG09TPQg4IWiyjWETFQcMpbj1RdpdtYxEMAbwq2FHJCkfwDFwSmh7Ld1OthUbDl
CHOeh3RSW9/BAPDmO+/fVIVbJvxVmf6ezCsZaDr9SeUxCtEoVS0LukhLICEuuGL9bpkgSKxan+0E
HczEIEOIJbvN9BmqJTXTZlCPMWco62+kjoxfVzL3kTGfdi43cMWtLLehoLQbdWDlE2u8m4yYCWT3
+PwJRaViTEnpTXOfIoBpp/93hz/CafDrdNawrFZ3hplsEvf+J9DDXgA8Vw71BsfYlP5wrCtARrON
XAEBLM/nn4ohiy///EBtZfV1pdG/PtYm30tfLJ/oTUtsWXru0dR8OO/7fICiU+eRqcSiqXN4djtE
gYQoTYpMhbygwpajPoCYxbLDfSjrNkdJCbn/njr7gFDKICTMTy20o2KOQg9KSM0dMAuu+pKNF9M2
2zmD82Y421apbP1Vhiuuxji3P334qnlJ015DQSUbGY8valZQ39FQGLjnD7ptC2nidVjM/BP1CFLL
/mN8OXfLLl0l7e55v32RrKruFqnBOLYxRMqTyHzALrbZ1op6RNbOOFfreLLI+iXadPIQRKtzgAke
11Gu2FUR3iEapo/deyAxlWb9vNto5QzVLTgS9zEVsxirs6R/mkZ/nnfndEX75ZlVHS97VagqSZAL
JQgENLRBncf1gpxMGUAqXFeBPioitp3TovTbOVizJuMRI4kGiCAyPxc9CmrRmSdizMR6I2L4MTGK
TAOpcien7CUv0njBb5VuiWwvYl3CgOEyMo/8uQT/vjvlTDTt1tLfbzGSefSYMECKihay18ar8XBo
iEZQLEYUsmVbB9X5+CXe/pDAkTUbqrwgvmONFoDcGFMSnYRxj1oyWSUMlWsWOCgeJ83BWeZhK7kQ
3ilDn7DFf+VmQAJ+iphUI8HxhzxstlScUURBvxPUjF4OjKSo5BlfZJMeLmdImFUIzNtuFW67mGO6
cR2kPrg0gUaATyB3IrmT9/IjL95IUChOJi8KRBKBNqe5hSnGoIvqxJ/742f5CYMyY1qi85zqXTFF
jYu0JeFeiL/yyycrtoP1sCy0lBaIh8zEOwfwrZByYe3uD2aoAQqks9ymMvj8QF8EK0J+TwiB0QaO
HURmbBQzrVx0Lz9qX8kOSBy87v9IPgRw2suLWGYgW01uxzyC2U4oCiiejO0bt8fYejT+o1q0zwUT
MocSiksBMmLPnvhUYg+NDulzN1LcLgu+Tz8JH5jLCoyfcJjOn5MIvUcHjHxV+Vn3D3yHsVLItsx5
pnJHADY26Y7pt93M/g7CKkbWyvymCwhE5FxpYoMDgT4yj+jeuW3sxrYqxnyD5fEP1BwG7bGaLCbE
KcLuet0PorOQcHH2zkdxBsoSpCuds//ftDubk3ZOaMNr+nP0EvJn8aqAIkJEBMafUZD4S2RZ0/To
5PPY6GYW8Q56znjMxqNH043BvVHAIQLIrffHuZeo+Fp3l5KJiKewKNKViKTbN/Ct5iUriNeMjtir
c+5zghQiMJU8b9+CM72ntAbWX5C02suGyKdGrdLpqj/7hw2Xz66kMvfMKhFtUvQ3PWyfeg3Gw/J+
gwq7jPZrH0TONEhTPfqG5XTF8pl1l5JqQMNsDfIXiAGEOw6+h0oTXd5CdgxXN3hfYu69rdFlkft/
T6Z8usxbLYIsPfIDpMqA++vnz/BKhaWqfeQ4lBotQ3QEFwM4jC1FDgHPo8tcUMVLjsV785me2KgN
Vakenu9/LN3VchvdEgXgJ1KVGG6HxGCK4Ubl2I6YWU9/vu3/VOLEIGtmNvRuWGv1kS5zrP6saPgh
nU30Wgx1P3yoNCKX1z3Sz67apOvQrb/Syds3G1iitX7lmM0DbY6mqLxNf056MgSaWq9WR2Ikrl3j
ffrAIxdmtM0KNlrhHvzR3zgts/nYH+nEO4LOa75MilMymJMiPaetcB3Lk6+zw04ktbR52BBArOiV
AHW97ueNaP57txyequ1aaYtuQy9Sh4pU5msP2V0JnQ6fFZpmGnHncnpml7Wuf6jCsgF33Cu6mivF
aX3Qq8MfHbRaVaNSG9rvurV/0tWn3rL0DuAtrbG8Ptf2IXWuIcozTq8AatN4cLuM0LzDxdr2tzMZ
u8MHKzFhbrWnP6rynyYfF4U46/3atNVP4iItqG0N4f0KIvuHrnfjQ8QmTpK63Gh0ViNaGBpcHv7s
uF0OTIDR3V4uKXNDpORY89Di+Ruoczx+2SMPN8e5z3H5Z6yr3jo9zR4PnNXLnPJEZzb7hNTSHWyz
eZuJMrVMk7W5tIFZq+OmXXQPwfavrtPrVsOtSCnqMMFSJH5YmbNQlQG3h7u/zv2ZVFplilbTVgmt
SbL5xLqRAlp8VRZd51Ftgeln8tir2vWheO/lX8+3h7WuDkFxrs370GBgTwbPCi1SYd28bfv11gxn
fIbPQpjsd+1feArjm6J0PqkRciS2W8r92WxJqIqxrvOfbUkrwcnL/NYPCWJICI0DIUKUILd8vTnh
dv5kRxmJYFE9elmDzhWTYiL5QbboZSWEIH0GvXtOB/Bw0xa2QvyJeRMYVjdSW+vHzns+eRpHL9BZ
RFMKoH6tema9Ek64UTLbZOhBcRwrmkIbPynhBZx6DF9+j8wcCBeQbGsbvYyj9881cs8legnYyEqM
KzSPPt8HOiQkO9oGpVgpHH/z9I1dTNHjScVajLwRWq6Br5F42k+wZlHL3dS7g/glTm9Z9FofDqJG
s6dYm76iOawfsSCA5cOFFc+xreGJts0jcS6Efje5y+RCUhHACo6ZHO3buFv55N2WXMOp36HV0x+/
PkXhSeIKcOA17aTl7JOavd8MAH40ZeODuBZ3Pl2m8gf4kYK9YY0HUl8x+DRulGc7+r81INXjfho/
sb7xsI2zt/hzEsfGkZcS+VvPBNBeu0zdaxiTYwyx7koULIhHhOs8dSAaZQM6G/jcVRYmaU6FjEpe
RMbbrYcXvmwC5LgYMN84dbvR5L8v1ulxoFtEskJqiAeuAwsk31TtFlv+95CBxkXFxcdTzIgbIJrX
GNHnx03GwTeMLTcWY9ZRVXvI06lzAdyfQIbeR70nuIfY6OyN2D6aUrAJ9JMXqjIY9O+leHBoy3ml
ftejqSA34a49cym9tNE4Wl7wroiWPPm6o2QeX+QJPq/p9U8sKG7bdoJITPhqVkxeLNzkU/9CdeoI
Wd4Vp93zoIJ3UUjBMh4P7fFbOdtG71sQV300XGvaRS1p55qlAMrPgCOzummoGHzr31x+GrZNUm1J
kK6Szjx66kxAiQzCSycuGJ9VZmGWzAWTn830g4rNZ8vScyunZ/4qUPrDuaP3ajSNC5F4Mqr6E6iN
SiBJmOM6zvgEfvaQTjLC4CZL11NUiOPzPtKKHDSKYQSN3X4uA7I8ySOcSdS2r5No/L5p9p/7H7lo
+Fcbirgcg29F+TR8DGfR8GMXPYsWokdntPzYjUICbpMrc7wtBcI45kVuszWO0vfXn9cRqcj2OdJJ
NsqlqC5RLv4ZJ+oFyU8zrSa7REexSBoi2iXqqwkn2h5b+pqMhz+n5PXeCWpJAPoP57TWtKlvJvZu
9OvR++Dp/dPmir/x8NJ8jDMU35NGdE2Gl7QRwaUnaGsElCDWkoImG53asNy8xNfskNIDTKhgSt2d
ouqg+jiOT61lk8h05KBMFrZQj3YLvsC/5ePhmfLq6DowPW0C8RgZrZPOclLfsXwd+Eis0nFcW+9I
vpdqeiFt8VrbR9tX2fRWNV+Q/IJwu4tUFNt76u/w/cn2GD0ShHldNVepjuTRJBqW434Y7vCnERnq
e+LXknuiG09ayvhucfjqv4csZddEHcRLNz6uvY3PS1kp2wxEh51bek9uxmA3qHfe7gngpY/wrtv2
LR03NbhobgbXot8I3wbkcK19WwOHJJ/KD8SFBB4lFhLHufirhz8TPaleW4JWrBUZjHYhZqJZWDyh
pGqj6UfT/oRZebRwLQzS5z4K8btiRMQjY08c+V6Lb5R92ietxUiAOI40r2xDMTc6NDLbi1F86U1b
Xp0bkP/NTs/bAQlxF770ROAjvShur6e/IWcl9QoAs4bIzMDN7aB7Vj41q1+oHtqPTZ/w+gafp2RA
ACyZ2DqLb7j8M0H3UoyF8TANgXBU+1i3iu86qqXTZNQD4GR0aAi4FA1AYoT9TUaoa6BZYiTk6Zcj
pNn6W4FB1IgMRaWa5Heqme2t/gEe9xAOLZqMurkXTOk8EbVF0+RvMbYwmneZsv7h4eysLMBiy2DH
h3MCsdINLwtDPRplw22GpmZn/w0bfJHiHFgaP733T6R3edpgS0tp56tsK7E46TH6+RrVo472XqQE
freiDRhYzsEqh3PPqfAZbD57aHt+QrQln/f4kijJxINXNp19DMcJuIN5c6xkgW9wenp/HcT/5nG3
Yn0JcbKC2wo3Om6WO3TyCWpqh+fPOZO062jtYksJruN/M1TrwxMagRPXcA72rgie3gxMMRIE9qRF
8AJ6EpO2b/a+gvGspF+PHL1o1SnVo+ZwF/kb9nMt+hhOokclm7T3+eI8rraQel+eBi8Ivp3OoON3
B/EhOcfvn/6kS5dJs+Fz+6Pd7g8fi6NNDr/qzmE6vlSfL0OSv6MTA3LrHo5ZFdcQ43calTMxQrn8
dOtc4r/36GeYvXWBf+JgOMJDQilJxcN2JeFfkXG0SUG9owoLIoV+ibu3+EPLkrT6ISDu0B6I7mTd
UHSSRdTtHjNN2X3vzz5ZtsPQ7dISo7CPig9LhLPk4k1lmipD2aTPU4ralv1JvndR/xaPmxDr0aL9
93enm6F3YFG275xe02NajaI2rg3btxhU3rbtamesGUtSySpZIbl91vx7HK6T4XCY9T9mwXRnfz8O
0bNcafR4jR6ba8TtF3s6nMl5RHOVk+hl3ipyUTtO1WrGjbJCkrpt+hmWyBVfcBxFMPkp8zBRuh/d
BtssrIzboP5TiAbb7jiTpIvlyZD68sPcy7056+WHetAlo69ZTzwX1eLd21m8GM9694dz3HgpPh2y
QjP/FEifh4QnudTcYoiC1nuPemml+Zo2B7101U7TdZT2Kp16NLjze/z//r4cvL/3cs3Uyd45tMO5
/+4k3T0P+ADuNf38nPIHi1nai2p9Xs6faT40RUNUdFoKmeNSZ9Ybyy3EqzcYCiut5lAVBJSn8Z0t
q0avcDBNE/a1Su4PpQ+7LXjeuCdNJIpquty8Nl9LwRHTfDjetk7v5XZ+9PM4SSfR6KuXXm1V7NVj
qzbIpc+T6LnEtrY38Q+IWKopZ/+xOXofVJq9698Z6uyqtUFk6++ai072rI0XyzPpTCbx8zQe/l0J
v1urwbnHWofT50tXtOitH+84J6L26P4gEXnTQZyxvkbPlt4m/QfkOoyTwtBZ5VS7kFme9452bZcq
Q68S6S0U/XkjLSOS7Hl50u9n/eyjP+x/fBRj+bH049weXl8nwRBJLMe/2/H19atm+CJWU8Tx8jrq
NcvRl8mMo58sWqW1Vq11HlEDi/82un8vzdvgeRf5tJT81YojKiXZ+GHZvsVvb8WHVfT2ton62PPW
5Fcz9xL0p6tRenvrRYsYxisaPV6DzTtGr+t91Pz6Kj28btNZ/FpLX/3LsHeipr2PwtKr9F+LTyBH
6azX7PmR1lHRIRvNeqNR8xqPfM7mzOJeJS1HVuPXqNBkM7xFPG4pkDj+Dy3IxC4ntJQ+FfoqDM2n
zrjb4g7SS+bUP/17Ct5zvMqeiB5QCphTflhkD3En3UbcX0IQeWvrPGB5562XElXByWg8lBSuLuPq
8PK2/HN5O/+7/ltTtjr/qb9NvrH78oB0J1kbDXSj/Z/i2/pPfbjqrXp7ZM99qo/NUEHd8CpIOCpU
pcLC+P0AvmA6hx/ZWyUqN2nvR2/DfpZlUXvU642utBhIxsSnNwDBdtOKA4zt1+K2ht9+pFl7e+My
t7cdho+Br2BNAH8CO2baet8mutYmu6WeGYH1OHme4E4OJ+0zEuq6VeHE6YIY65EcBwevZtvfeZm2
eKfWAbzrcM8RhRT0hIMlyY56IGAojORVPzzHr9SH8H32BWgMSOCBdHqc6daRbUbaWoxQjAf14eS5
8bDgC0y72w7Zujk9JPjB4zpe57uhd4+S0z06sbvmQky2gV+NmNgATvl7fs9/5LAqoNQZx2WsKSMZ
fq3GD7f25DqEzzleswZALjjFe/ERwua3bnvoFkazv5LwZ3j8ThHzSWMhLSBkKOYqmK9qbPNzqvPF
dfdRWH/WEBAu8sV/ly+hGKtApsCPT6GOCjqQau1DKKPYXWSqQCAO1PjUUzuEYOIzd4NSVcrzj5eP
RatNqDPZ4p0EawbV7+wGoJT3miVUabbNBwksatG5UUP5uD4Yp6HwrHnn0+0vcGNouhcd/o4fD4qv
wHKt0jD/T5O/4+VprXFYRUtV/MZcA7xsu48ae5tqIrMPSVwKwL5bjeDRn81NMCftN1Oy3XaK5ZKn
GV0kv+cwrEpZh8NVXevyy3nCl13Ov7fXtr/XqRqeLKekxmGlstqAIb79qL4U6iKtHYWaTfxULbfO
dyWjHfUHh1+drMHqT/H4tFgpwGoxtCn+rcMJbc5g4sW/p9tP9foj71Y+vk6L21jyo1R+Pp06k6K8
4JQMXSYbsWNdj06x0Cogp/noIePnbbdk1Fvl+UtBH5x5u0qjYJXdxs3QJhByWYps0QQR3sIYYJlt
p0/S44p/s2W/oikvS1dpHR3066QqOL+/l/5si+3jtA3yXEhPt+8tmES9B8Kcm+q1oxQKuwwzfNYl
UB67uS3XQ4n1AaJLFXWJcDgFPSsrJ5TVLeS7tq3jR6nyZA/cnmW9NElVBpKUnzYvAGRSwstVoICd
xs3iWQPI6Ppvz/GUzuYv3KhmxHQJzvqnSo5IFOS0GEhPnGMF3Dwntg/V0cbEnYxsyO0/lFWmZUvh
lHVx6v27vfls8k6bljqsqvXL6lVpt0kmlTK6CvIzBLMmRVl51d9q9yK329+/zOToDkiLChtqzzns
Bhj1NWbUkpb+FZFsXdGvajDZaXATOMGrW28vq7x+u5b13W7PH3SOWew640N3+6PB52yonDgvP6n7
5Da9M15+vXer6BuPIe+ZlH9vr5XJUmaf5/7iqdQ3ZPcbkL4I7oGPLKEZkuKKtiVlQuIY8bT/fat2
9qehyk59m3ovQqXQjZJ/cCmqzH8vKvCjrexabT5ae1uQBR2QJLND4RcuFLD31mmcWyuthydDt1TA
uqkMa5W8lgHybevK60mjJoq6ldDLQV0OqShf6S+KCHXjZ1AuTOuFj426sPSvbh5wXzXMXQYY1kWM
mnu82667ZmjipA4HyTy1XiLy+D/3c6uSeywvnm/EYCBPjfPlrN9oq5ioZdcHd4NiZwv7X2cHqZud
YPbl0LLV84W/dc2e4MsvzwdA5l3qapPhvRz4Y+QKH5TedSqRUwx46B8/3BYzMJV6z/hKddPBB5CA
vhV468yj1l466uz45G71Ep9ONfRsErNUDJ7HREqv1jDox+VdTZY6rt/rW0TZ7aQW+Sz5PF0EbAAA
gLeuX7/lbWFqT07HNbnV+bMiQ9lGq6DWR6v838r7qf6glKWAfJGB5oC9LACo6gYmZ+toUXadjxpz
1sn+abwfty97G7N0iafN1Y7WTTG7nAbF6Xtly1zPssq82ygns8v3ZD4E0p0MDcjE0TLf9nJXosrV
jgdtvM8u/6Bnyud/4JKbclu5a4pNYvh1AC21T2qyge6Su2TT01AV7JbrLmqd0nG4Wz5YSousNpp2
ZuVPaI5jssh164+X7vzHUgZznXbyLPZwOftZvihpNK4dB4LCyA7JxLoREoeq5WHd3s3Busw3gOJU
j5inHHmT3OTnmvuZDI3e6fJHOYOUV1gg8CZ7+SzwCvYamWPo4kuP16CFn5uPctvIMoHdw3NVGL28
wkktrw85jXu3jx5dTXH8voOagFvff1hm+bneDfkjxIs1tHgGMtq0dl1KI+3i/mk8MEbjGnBMsfFu
Etd9oEclGcuvA5r0KqUMIB9qgzBA0CXSTe6MWb2FMox1TKp1mwvITE95ZeHGi3698GLK1UmLgNjl
z/LqbXMa/IJl2+dgn34usiuQ2TAbxYEqryrFL3Duvugai8vtS/+E83v98XR/PGI9Q7Fszw/WaAV2
0JlbA7h1MoYdAjSQp/bpm57Cytfi+Or2zuvH6iCAjpgE7q8irobyw2le91Sb+AgIPVJ8md2TcXm4
gSlvPNsOVyDSYxcLph5WFuitU/b8gGeG6KFkXpV1V10ZAeeoMSicyU2sA+4F7LRabldft5vH4vyh
+HgqvsCz7HJd1c2F5K/GPY+hwAWZ+mRdkxretCaZ81WNSw4AKg8EXS1jl8LtlCtBeJfZ8XDQLhCA
WL4NjE5QIu0hINDLh67NhMwA6LLWmsXhLRufWKmXHDH/GGryXB05sxYOITgsIJvapgdLEwr4AWWq
asUNSraXvgLzetubqym0jv2LyNcg/KpFat7RA26hxAZ6wxCAiwYgIFyjAm0ekrHY9fShPR+oKGgF
RJVWlZN9k70o3JrKTrlzOtaScguaGzkQrdlQfXeIHcXk0dJG2iR71R+pOL2zL/G28Qc6WkNFDZ/P
fQgq+xlAm811SkOQsUrK5ye7dyzp4VrcBjFcruVbkL1ML2TCud5zvOJ1wCm50UZWZJdz3ZmeNNq4
qXOu23ynAMiFiBcFi/jIcS1SYO3Jpq29GJjo/aIk3VI/PtXs5QR0E1fvplNgcz5twS8hG7D2FgqE
1XraMYT2mTcAc6oeulBT+AXw60qzsAGGf35KAmz9nAF8Nt63xajRdnpLGeikdE5ZiGohBQ0Hnsr1
vBA+fInpFME4L1Zv9sbREWYh8Dq3xe5y27NAjLm7NIWTXVqZg9J3uB6B+80nUF/u4KPA3UoGYtDu
HC3xraxu34TrUFo8VfugVt7rZmnqrG3CzDrMvuU9D/wPFW8VaYNrq8wvLeipI3EhmARdxbBp+AuL
7nnRNcCOPLiBxqbneDB4rMO+njr49ocPjwbQAZPhQsVNyxkPImEAIR+KpwHDCWlx5M9W+4cdOH5v
Z/Hj/xXi7184XXKX/5o3mYjjaai+DAZSX7f1GlLFvGhXVVcH7ZiM5fRf7dLHqIJJ0JroMH7Plalh
4dhsQVwkmlZ9+9/5Gk6XBUoCBEkhhlgAa1bJ/Q9REZAMBacTjFkgY4BTHHR1KX0Ce0Fm7EAStz0E
oOO2h3Wc47EcL30gjtCBS8aEO1Jjt2/NxhnxJimfBnpisVP4FfhbpWkrKP2SkzCFAGGLpuId/x59
/wZS0p/3jW/914e/NiXsx7/0YxVqlPTFG8lzWVZFlAfVWc7nFZD5EmQbmdnZJCkhY/k85T6LCKzF
q8RZroO7R1jmohn6kkNKoqyJRSh5rkjzje4nPjvlnmcniIwE/gHzbecxRnaiFcqUsB/AHF6leFH7
afwqMVIA+8X04adUflDhjNcGWqZ/+L5rg7TTXgmUvprrmn8eNffY9X7LYdr0tBRqOlU4a0pDRHGC
8sq3dweS5inA4uJByotKCzLbvdqwOOA2ypnCwRQzltFKt0ARQj3qetZBEcVqCyqfSMEKANvHEuHZ
0JgqWWIDwtxIWF0yRjoQVO4d7Dij6X5Zpms9DfoP1vqeCjpnrukSTDCnEEYG1RDRTmkbTY+3HQAt
JCtzXavCjwDrAVLGx+599lMy1FT0KhJYd00rbpDzuEO8tIYmxR23d7tkbmZ1fKXsifp3rD6t9qmh
Fwzpf6qK3/jhOOpAQplmGxQBCCQECThFlzlxBk1xnCxajQmmAbvUPv8TiNGuN5RZj49EQlX/DfMe
ZFiq0F7YN1k5jeRM4KLcAvOA7rO7OJNnBm3bA3IkDFIQ7I2zbSMttxqyKHMydlbY9MEsniq9/Dlw
cpMigrpiFhEMGqUGjzAqKqU+81AUBB4sYI5bmYJCiA5RC1twFXMZgl/EPwrRctlcjBEVI7OEUFgM
kUAMCslVXX5sKu3z7rMQTGmi/F3fN1W8bUW4EXcSmutdssCEXDbXM66FhnOtOzT/NkEVx3ltLGAJ
IqxIS6TADqEqya+x42QpftyvHrFBTBtNUfcn1VicsvsXc2Nf3T+k1lWhuLfk4P7fNqwB0QRFlUvK
tgEED3prLsFdPX1v1tnmJP2nPLS1PunzyGuY6WPEldN9VP9u5unu0j92Zg2tFcnj1tm/lOjT3h7m
kn7NELThB1M8szM5A9X+8tbkOltbi0rbSjUk1cOrcVjfO2JUIXQZuNq4cSk7+UMcqGKa1BjoX5r9
6ktZtE5U6YeQ9TAolRD5QLq5PUM/5KGxGr1A/AwgLDHIAyQKn5RTda0M6rewBKRnbKNwmd/dx7wt
p50AGth10KbNKa/DShcNCgWdJefVKbbG6Z74NaII+V6pmp0n2f2DPFMuhmYi0lHftG33/dU6gjQu
1miBkA029OcXh0qAChAnWf9FKArfOlWb8kTz1qUY7T8n35YhfomEQQtIODfijCFi7qofjg6bExyh
TKVIqaNpD9oP5stoWFJswnjftEgVpDfPdKFsRkCgodvAOXBZZr4MNx2fKwmpFqztnCcCRH0vNRCp
IYWibRXbD1guSAtavGALtMJEAsfSg90pSeWAfEFlCES9cO0wNTbQlBw+uSDDbkGspYcClftaHSwq
LZ6F7WhI3KP9Eqz0LixcnYpRi8fBtibSK1jMMFn3WbgPWRpJk+vlJX2utrev67+lx3OrmtTbE4Wl
Rjppnt4Oh/QmxU8nqx5fp3HphqgTrWtJAURHKa8hi32j+pnOVbZAxO5tunqqedARRIhjUcWf0iRd
SY/+O7+t9UokYVULJQ9fnrMDJ/+YLQb7dpVufbxD3jrFC5k9ibR/4aV/dv+uX8e38keuex+Jhe5N
T89bnj0Zwh2AvhQ/DUTXu6eSROTKZEAVUGUYz/CxKzYKRyw51mOtmwvbZpR/m6ziwrxdd+9v+gLI
fZo4sb+FI7UdVTlj1/bl5fRSapVaa3WOS+rMaE7Su4Lq+M8CXGudXJ/3o/vzPDQuL37CDP8B25p1
18k0K6sibt5rdCMsCDgcgiLWyIonir/0jYBdBIM8udGQU2GILk4OVZa97lpwWYHsNGGM2/IQiyFa
KoYnD4pfICgAVQvoIT18ozUr/0vmxOixcMskB3cF+sRi5rvtDO4diMLLbeZ8t6NchE7R5MAs+WXb
dqV7KPNOgueXOMD1Gv824ftrVTGN7Bk1nNlqeFPkYwma8kfVbQvsjw06wDmrrjnQgtRQ26EEH1XB
pKi08ezt7ryylbycKqLnRLTcpEuaNdesUH1q/Fittd2jcdjf+kFiLqcL4/OuEBUa6W2czbfBkDnS
ltpvSfUu/xyvLSbfzQKDgvEifgPFIvvjJ582AZk1DVoFDpcKN2n2LcqARQdr5PDx3mtkx+Di5l2Z
ACHaFHF93gXTO28+c9cOhxyCN0Q2KHpi9IpczW/zSqhYL514LAJo0jbVzvzS/o3juiVJpgbI9VlM
eje3ZxAhQcvtm0c68Xtc1ctRXJMxUCG+unXoh/NW3GQ4vnEv2Gx/pyqC7DN0iEPkByyMmWCswgP9
tuwQ7TjJHEEOmUuldQetKTzSVnBGIc0TvQj2W/q7/OmdZ/nQHRNKv3j9ByEZst8VGkvd2/VfQ44g
/zW/tinCLJfd670TOP7USyCjanGZOYRzXd3+Sawa+em9w1WHqbME68euGaYRLuW4JPkGlI0719Uc
6vaHjIOJPtU/LJaZbq8N7db5R63GJQ2NO66Sr0GmYTMJp5l8I6HaW+Hr+nFBcTknyx0UY7rfZbfa
cFN9cbBvYUprcRXmthbTfbJdiCV0qM2SRbjf3ndHY3T4PtaCrLlDeIaaRXNjltCKuBdauasgO2yc
Kj1LepvPFcpFR5II7en04QKRc2Tx4P9eC/eUJuFcugXgaNleSu4sWyXCkgAv+Xa9KLbvso3lY2si
4bZCvcins8P7suYwjvh4mAV83fukzY+g8pDb9pYr3JfZz81muzsPUrQLickN/38R3FGb0L+ihbUA
ziljGYV026IpxVcC0ZOkhVUOuON9EDTg/NrOy0rAVgfEogAGVvvSL9V7k0o7B05srZG0cLTmuA67
T0i9c6k7nXXMvejKnHAfqYRCT03bx3uzZWwhG0/bRjg4ptO2nXsOiKpKm+fitddrbK9qqrK/N50Z
FCGoiiyrA40BHEq+szo06TSUXf2km3WLhAdFiv2eFYQnte54wTYfIfr97GensW255eyuTNrWqeQz
TGTYmtMONoBNW34trECpOeg4F5X2pN5p3IIk16Y61Fp3SuRuh2fANbTLmTE881tTAovrwFW5MSuL
rkPfCrW5JIJFXoiXguXrIhyONzF6wju2P7w5D5BHFh4IKv3avu06nsAkmSoWpHrs1mThjlg08mGT
nhiVDgf9FhpSGnosAziSqshph6jQCq4OTY8t/bmWu2CMeI0crRBGYfyUugveC6S2u5DwEKiVuobF
HrWnrQljzENnHiu5PzaiTP621HWT4qnqr82U6yhUX/kl7pDP7svJqctasNw2d3HT5sZZd1VSKryy
DvUMM2lWTOl88U16BleFGQkgWNSX+8/m9OQgKcMIj7Pc6QOwlKLaXC9PDXcl64E0SPIdmo1Cm4ro
f2eUDguXfcosXxx15CFKzdX39rEyfspPUw7o6dvOvcwzT0zuBR83Nwk9IFBALYEwjR5UFziDjYvU
SO3aIt+kmmhSscs9BKWxuzaQTeKiodHPPVM+2TbiJWRWhQC4mATQn8IN/kdKT+uak7fo7Z7ng7B5
UYQVlNtW7byW2aNbxRg1ytrb3evzrXk92V8Tz7VTwxgHJWr9ubYCjbadXLombIK6RhkhkQL4ohfC
Uyf5CneCemEQxins4jKnA6RvGudvxAnaZU3Cd/3DMlxHeOQKpbrRbQGYkCs9r1Vg8xCgM5yajK4h
adcx0wFQpimXGjxXgGVSrqx/FdZ0dZKJ5uMYKZ+733EgV+cZuSyXg2CEFxue3c8Xvze98qsnIYt8
0CPdHYLeKzgHGqVi2NI9zlfSQr61hEeqx8Vikls3N4Rllh0XIle9rieLQ+IGwA+M17mhQyJ2mvtJ
14XW5dgy9ExmdS6rWICWmmn6MG3C63k9XaBasdm4/3Y7Hs21XViKTuUqozUviGBEk/Wb7jK5ALM6
L/Xz4+Z+HYTKxmW3EpP1ORKt2WWO/BvYZCO97h4bP76HSsCsixEO46zimBFN0S4+XQbi+03MZd4x
rspMBJOk1ZTEYCqxRMMgh86J+2uwYrXPssZOZxqr+n71F18W5y7OB913C0vn7swrD+V43HXmXO69
2Rc5lW9vkJ820ZeLMZ+CF66Z1Hr/Sc5KKIwZYIG2Tj2L7H6XtUML9EkY7/qhnT+mjXyLxq9MeTWn
hpSIV7nRFv6llGwfrWDaR/fViLxPfvxgv7nIpqTLR+YuaebeDslcr+lv6kyTr9Bd4sMO5P2EmDqm
P9X4wdxw6eKke6aXXg0VaQdP7fMCFYwwUpXIMia/zKmv6dU7NejDcuGXLYXEk/pGBtB+/HNphD4b
O9Lpq6//ourbqmcJCCWKiroCioG4SwRa+9HQdTK82BW7IA48g2iCepwmp7t8gagrdk7Kj2wLLQfj
otGy84Qk1rV1a4wrm6bkwM0Yb4gbh+U/X8pURkoklo9xDu9c6kzejUk98QN5A076stRxE7ZweGk9
sUpv01Q1xR045scO4obeObElevoer2yK5LaK1Vy1CT0W2ifK96deA84Vz0AC6cvgi2RCYFPUErbS
4jNYL4qneTOkiue5QE3hFyUMbskpD/SkYVlkBWlv8p912rwvvrgPHol4/R5w6siranbYwsuqt6w+
q4kZSI81OaVk/mxpUB4KViC0+WnXBM8RlW0wpXI5kVOHSZuXmt6L51KcpVMCrd+TSxNVhnVp5MiA
tS+V1Mrar17N6RFyb9qcdq0zsH4Dc72JFbJSsVnLt8q0DQ9oa62LlpqV9FjqHGq4fI02AzF5XxDD
rKSDK8sDIWHEZ4n8Gmt+OiBZ4RGENBtzDyPI4IbEgdEkwiwyzOXSxejYiA+zhKpm5UckFdwrQaj3
VPc9ZvbzTYsYyf5lwiE3sAy4R+LpX759Qyxwt9n0XyMLXmoS6GJgrYiCOyg1b4tHo8Ra5MWW1yQ/
GRG92hO1/tW9yglcsqneg6WsMH1yUJGqWZYyapAnR7j3ry+HjAY/hAngEDjNptVEcFskZbbLBLHW
4O0My9GcvZlLB9t51jpzT3Zcp5RSGJHrjdRV3k4Kd8QakDsbN/Aw4/Uxq3zaIxy4LYirfEgtM+ym
Qu3+TOOfilbfvt5XHtgdzb6eBW3uXgLzWB/V69EBFaUw66CenFdfk32HTzTedSTbaGVJtinhB8W4
Rx6H/X0str2LOZmoFlMe3cUCTv02xiLlR2ujoVIkuymOqnuoFrO4+qo4lFZSrD2nckj/4LjQhdMG
9JrWZr8GzpSfNHYw1DblDDVrQ9aN1i+j5GpF5ZFVKVmW/Ljl5k3yoZqK7xn7Sj25bp4K66DW6t9A
h9mkpdXAc/GkmZnTPkitViikl7JyDQ/8VwDNkMpkla4hHylhhKfm7OdelF68njc8rYUhoj+6bbOr
Zd4MaYla3PHbjJvccNAX4+pXAtxA1CjQPCvxi8GEeJj4WhKtUF+5gaFX8Jjfd2172+o5NB4UFYoE
79O2WbH8whuSF+WOL9PLNy+GBjvzyt6w/utH5rN6zxbVlPlw5J2ObcsQuMeIiAxCAkRRFExaNm4U
hq+H7GqTyBXisVwcOVzPRsqvmZXS0zC8eCvZH9oYbbZtlC1rsCKu0edRAN5Gb55JcV1aJbxlnq8U
OZCFmtb137z6JJBzDtQkYCAZ63z1BLnnCuZ+z/gNHBWZ9RC3KKXqXaHln/OTJOhBXwZECmP+I1sQ
9rp8+I9EE9q+7DFTYrvVgp7LcplKf8mricWqTTPoSNMG8igLnaxv73pB2aockan0TF4c/mR25H7N
g0evnpus3nL6fKsGH80Ee7xxgzsWBFhkdOf3zu+sE23SFgxAjRmxZgU5UrOWLT9PJmyOMKnysu1h
eCpoIFyqIvepUoWs27XlvijYcZcD0+reyePVquMDZT2Yy9m9J+FN36LYrZc/rYorID+YxK9IyxXD
21Cqk6htqKsFzIKKz6UlErK7pE6cs0JhWJ77x26dedMAERBvkyINpNimkPjUyOQd+elO0ZAW7yAQ
I5YKryaz5qk3H3AHPc38sdiIjqvE4cSTXQ0VscaPkiq4tpx9UVDp9uDGAIlUehRjlFbAIkKosE3E
wgup5d9ZEAGHJm4qcQeZSOVzgiZEaFuieykBus/u8BjajfF7+MjC/2VH+KKKh8uZh0KREWVZVWlq
8aUYaOkmB4qADZ99CXw5UmM08BGLVvnhOKkxUHOSfbhkkjViC265zWrX4HUFH/KU2hj8RoAFHtKv
QKX5yy3aW/YAR3uVrsmxdPLtRf8AVYG715cDPBxbB+j1lH50rvZq31mVvAjZVo7ySZeJQMdZ65hG
sZwoxmqUazY6pzaF0903beSHahdQxoKpty7tKxTtpG1XJmTI0gn8nitHkscSlvJPG+zYfUyZ+BRU
WmWau+ePanfTaPHQq2p0WLIcH09PmdDZ7uxY1aivCl2FjVJMkuWM0q7eoTqYd/zbykIRzSu2PEyR
gmipnuHtX25Z6eGuWYXU2/VDdgPUHmhmVNH69kildoeBJOUuKYz+4uZ65WV8ACdkaJcDvqDT0lZ1
PobGOiRL7CuZc4Zk01JBEr2ZLmQ+NRtVFqfUMjWv275EC0Fa01YN7FOWcPfushc4ZQir4qgeWqU5
jfln82XbwW2u+Y22v6ybnqm2G/PmPC4cs30+ZRxZ0tOvo7Pd93ibh0I0uWbEJ6+M1qHpR7Lj49uf
YpBSyDbzd9uHSia/evK174yRhD4bHcGlwZMMUqOSo2CKJQ22QU5MwKsm5dUMCP/IQDQslY6I0fTX
z81LCP0E2yGydwgQI4Kqx9uU3UXQ1Juod/tet8ZPZNSPpebs6zfBEkodXmQ57hrqpYklvSDiCbnx
RShIId9RecxmX84UmU7hu7peywr3lqtrVvqUzlH/C+3XAhK0IWf4IBjsMQBs5OX7AGvqlHDmUAFv
auiwHux6RxIEX6VbS//lO/laNjsAlvgTptc7NUoZH0FL05GiomKLZWOLuSXJQZL0Qrti0znMqXe0
hRmYZBVhFg9ZeFN/FBFb7TaENjkoT6fOXZDKg3AAAfcAywvm6bEW+fV8ixqOJimHA5xFBmuXu4fp
Lt4zEEKe20IxEsT9DCUZnqfuuHF+Lpu+ZKT5opJYE212oLH2ib25mTShC6skNMkXDQ+SXyVymdEV
KLWcnDvrP+hjqk2/xVXlFOV0Y+/c4yj76xNPpLsGd1uoalZP27bLcuacK6tGy/nJsSzk0muhzzZy
aouahvyPpPtqTmRbsgD8i4jAm1c5TFEUCJluvRCNji7ee379fKmJudNHrZaAqto7d+bKtVYaXMLe
Tv44w3R5c+vQFOtqje6CO3/JNtpNn8Il1DioRMyjb+xVG7iVj26SdtLFyFmTLaxse0WDZjvIdUjB
Kre4ZdbFRH0ut9//pxxWJWD+Hsow45icpDwp3N3z1pV+hurxwAojfsboqlLlZXdoT01iN/1lmq4l
V0q8P7pkruzci5oCfHeObjWeXtP4ajnpb0VW2H5UD89u5qyvvD9TV7wv0lFLzb9ZPW6XbRcoBsc2
uSpZXmCjJ45JSJy6KzKZvajbdDSr5gLT4IarBYt4arQQASl09dqSsXgEx2UivT2GdSYsWvjXbte7
8xv2rU1VF6TzYckrQdkReBIVrb7UmCqOfc+rO+K1cKn0LYpTJ9KV6IPXz9oZ+vpPNVfMQvrZU5Qx
yooW32eQnQjyxCF0uPiYvJJnlL4bUpxkrhVZf3ZCM0/lXrTssVSEMfN50ItmlsBBAU/Acgnbn87y
C+YFPoN2LbIl9nPxc0fBB3gEOu51/PYpSH7bGY1FgM0lFMNUrCalLDlQUleSgqYOMxJxkeQo0X45
8in7L2a/EUYX9SNf9r16o43NUmg3TCkqfCCGnpzXvmXdGQmtMWaciDlMl+4NVPMx6xf+t3oz2WHZ
mx9eBOXly7S3KT4YIL9Lp71FN5fWFg+mB20/1q3Fe739WuuVjB76m6M4yGUcLjYKrX3v2Ku3Do1W
rjyQ+sUHgfa1y/okjLq1LncdUHseHxZq6ISpEF2c/R5KhPk7UeKu+nMWUWCaqVndO/PVPL/aP6CM
7h+ouuNfJv0Tx2255bHVuJkDXDZ4rAosV7y6VFA3W6jSD93mCyRG3CpSpE2N1apmYsfz78bODex7
cUKdrxR1U2S32ibx2bpLLvzPs34cuXDwNLDLUrKLwYD7UEnHY4DRtG0AkcxrmAtlruB6oOwpdrk+
H95kAv+sGmWm3cS0eutDlfmkuQlfYO4AiibGcC1fj73QG7tGO8q1/tvLkY7dRXfWXZOOvmMCDffZ
PDukO8Oi9h/z10ZwPiSKPpxT/nXVn9ZDHv3F4ZDZRDz1dW8BTbR0erhWCGQsA5CSssnCnDBObT5r
4GY9INa6N33ddJcf+Wz0lutRpOyTydsuHsPuhZtWuv4h5/0uduUdFcFik2x7sz4U0DRjS1iCtuys
MnME/qlBMRwSOUawoNJSv5pORHc4Xf2hkhQv7XP9odZatZb/nQhU36b9XFYeNGrNFRsLvPjOrblJ
Su1c91Lp5LoV5/O4vOkwm5p5LOcUV+X2WWNx0Vw3NZJOqHwGedDivdZfd0lj/XgYV/q5eW/7jrBl
FLbBapdxPjzTkE4GEzVDMIQ15dnNJYaRX9tCqBJsjzL6MtqHJYmYeW5e37kwtfJby8aUyE5Dj6Hx
7HDmmKXbwTB92+HNsO/EulqCyV4qH+fBGYyDYBFxffc2yqa1p9qgDtLsTpPGrntfterTZqVkoFk1
RxvX6I36eX2e1paBRVps3/6YoNb9zc7OzfvX9HX2luMDNxwB6bLZJFm8LT9KouabMItZyPmzt+7e
u5feUfua1HKIeWiKEB/DZDJko1PuzdNZhsKXT+q2lEOb7Ufz+s/cdnKKrvrYJu7N3qvn1Ci3/ro1
aesGZHtWasY/Y/6FRbCDHCEltMonV1r2yoX+tJtHfn9bdwv94zwpv+aoEDYfuaySFfqjV41PDLgr
Sh4GKSD/937XHjB+evzpEsS69FQjy2Xr0RfyRdJZtktGg82/a1cEHQ1Ot4dL58Ql9TnXnfQWoNf/
rd9WvVXv2oVrvpzS+3h7fCh8brN7d9k/1HFFHsuD4ryzH3VGRkueHmtZLTv/oZQq8/QAX5TTxaaT
xzPKtQv5ZMZKrtQeVTqEwdOXPe/q41OtkHCzxui2via4sSedXnw+Y964MfPZcbYjz6VMDj9NCsUY
QnVwIdq3p9b/Gn3E+MIpw2e7c5BDW7u2oic3cdprzLV4ehxjsoNg/sO3Jpnx29j+hnXd0qR8TNAS
ndWboXh4qHdgRk6WBOtv1onzu7Odtq/vs28osJNuPdAP1h4qcj+HqS4TSbkKKNtkIr8I+wkINu7B
Wdqxesut+297qTref+UmbQwT1M9OMSm8W+h7kDCiBVpDR9cR54phy0BzzD9xIKo1hey5UGrB39Nz
quaxLKed6ifrfJ9x2ZHU6mxLZ09cKkmWkRGbGDj18e72o0OiWwMtyTig6C/h85iMd6GFkYFq3Oxv
g7hIY1abigPTCKrPa2NMC/qXAUnL6/xpeNX66UgXNMJxuTeFVBd7bi4Hki7TDt8XTkZbWvBhAOTu
MF+kp9HXH8y9+sRGKJsyUUwat84cafaUTSbdGgalQwizy9gMT/k3VJa0Cgdx1kY70Wc2DkMQoMlV
RS8y/X9t+1Wm62g0Nc9nhnZZhf6i1lFGys2dXdq7auLD8LH+uk0nL1R5XDk7s+/4RIdMLVF2TCPx
2kvL1lxszi3bcQPcJD1FYw2DtiRXUNwQHHf2pFWyEoKOCCDSXcSZQHSZkL3EE2SuJoBV2vWknABp
EOR2mXEGx/e5NZPGy0nwXadRSsYp+cBxefkxlkrxkzk/BEwrPL9pF2uuy9rbmTFGIHZ9WvdgIHnj
AB2BqA39OMLXvVzqvFw+IvzS6scnzfX9Eprw2Y72+a3vfXp+937h1hIfcDHkzaV+39Q6y85waYB9
rHycgtXwnI4S6d7qbyEtfGzeZv0ok+p/pMTYNyYz/Xi6krxrOv86Tbo6mtIfU+g3mX7cNSV9Sa1a
O8BygGDDrJe9XVFnRzmdS0dZtKg6t6miYY4UaUzYS6HQrGeLXGf9z4TQD++lCaI6PJIocQc5SYkk
aG/Fb8ffRVafY0Yn2nEcavECBC/k+g6BD0dyvrv1y7qBsgBIhy/iRCTEfsnBommE1p01pdQvIfPi
hD33IuzO1r5UIi9b93/r11G95ZPBiF+XPfmKzH3W3/ZUqFIQIxULT9PepL9ovDeatPK9an+HxFR/
Xg7XGX59d5nM3nTX+SaYXLnsuV1Om1Q2JMa0fJRYNmxHIgm5tVmPJAczChYvHgubn23b2DnIY4s3
6bcCO/IjeUtZIi9XUhrIUqaGBUU2pbSTFIgFr8f608mEtNUbxxs1bfnY2X5sJyn+0b2SMBf8nN6f
Dpvu/fM8XmJS17vXWmcyqPcnBvr5lGasGnrRqcpizP11kIEKPzaT6Cg5cHuN1oV4OsPZrfN5ZT29
+eSbx0sboiUU5ZPqp72GdmQawcAmqydzp5ohJGBmPuG/8zOt0y1XDAgcfwazS/7mVy/TOuZJQEKx
4yBQ+VXKiVY+rT5df2HgW7sBgUDDju8RcX88uXPzVu8Id/UkP/kQdVerN21sAadz4qhSce47wA/T
cW73k6slugt72+HYnZ66KqdFLt0eVLv3lmd6LDTVR7MjDGTe4oXdPYBrGk+zY1hrl0phXis1otbL
sY9IHCOEI6s84PfpNj7MufW6A9s0jgoxARimmL7iRX4D/qUgMK7WbqiaLurVwt2OboMboqKMdhdi
7ai5LqDohGdOFQ61FdKBpeqsJ+ZFMsPgmUYoCwK4b2IpmQrwIzDg9InPgh8QEbFw8QciXvq5Vdqz
7ygo/61LnZ0Ht3rcaLU1HlSktt4KVFB4Or3svkf9en+erVtHesiqwXv7NNeVlUl1Zcanbm7RwQpT
ax5yXCMfsXTTeVYwa3fnv6XXlapiKlcR+Ze2rjI9yoFRj5vlR630OO1LDw4fsoysnIYRVhJ5xCsC
MxI9Uo7A7zHV9NYX7Vl/160N4GsXJIrHUq/cP3Ym/bV8cG3i4OytUnlYvKlcOeF0okFxd2ZEbjId
bIYqxjx4cyBI1nvV3uRf6djhBnI6PKzQUXqHj0mvllW+J73r9Hne10RsN5LcCtvjMf9xkKRs/k3f
6mklq07S1TRd9Q5E26unzaKzolDVPhtQN364gunjukCpfQcTJ9V0lRR5R3Vq3XCTZCdMXpcwyN8U
nhtvhX71NdddFxK28LGY6j0ms9XeacwPPx/34MzV/Nxm9T7q3S/+kL1t08Lfw9hu6ltXpX6tn3vD
/MeLmGC8JqdxDqz3gOQwfy+1p91Ce5XUe8j8t+Yq8WpGKgsa83TabbQ2rUrfEmz0G11XsO5KwzoT
NgYkQa+jQXUgz5p2q+lu+0jUI6lu7T43yanUplEq9MuL9MqfpS+HP3yyqy30590SeDDLtfhnV9IK
8cLBf/rqkmrPszxeTEN4WI5aq2t3Tm0LL8QTswhu3elvgjZHFCfDHfpQMZmD7zM5GOVab/0zepXa
mRjoi21aPfVpVTCjh2R+aa5PeLP+ksIlWESLodvDDLHEwjqbDxbDXH8xFNEdima7DlT+64EMRm5a
ih9uXP4S92a0xCr2rI7YzrpVJZDG/+X60ggn0jKSrsq71M4ekLos/swlNxaXV8nL5gQ0pLhczXRn
Iw1RfYdINZN7d5tCpqF7iMs/3kGcfvEbdvFZ0nU4BGuWJdqQn1kkS+XWgvb9u5xsq59xvPPPNtqy
8uMIkOmVE3jhr/du332Lbfwj6W/v/nJXbpbYB6lDmC9HIe5gEBhbSPSaBpmdAUqBWgx8mE0mIzyR
7GY7mRBwdDM051FYKCX4yPC2Zed4+KkVdhqgUJ5Skq8Bce9V6WnTxNnFOdGkcEcQoG/r9EJ1Xe5A
wXbl8WrG4hcOfWmuVpnW0RTzc0fjN2niiTp7n0d/AqCtbR++v+8cTDq8enhs0FcQNTKtrEfsNJfA
Cs11b7lMq3hdTC8Hxi8m9Fg2+n/5cOtanJ5ns+iUGnsewNQfrVelN9oEhK1cBA4/X+BnyCi0Vbdk
ovPbV7/XZ6+X2b/CSEHcnPKyodjf9iq8dlbPV+PglmR4tHMI8vKB6nU4nepepstecSVULYcTCfP9
MC4epY2auRtadcfA8qUyyE+etyt+munt0KksnzbGD/MfWT2tT936oluaDE52CL+p3L+yI1nFM30q
/O+YzxqTgczg0DcjrVn+zLeQV7VFtgMcRQ7NXu7Ua8wTescjYeS93JudelRZB34RpgD/kqGZlD/Z
95Qz23eWixtxFuZFFTuWEYPKFkMnDXElsma52jlPOq0TG4pHwsDN+EJhx4S8xqD5uOnaa3zvxZT9
+7V/+TyMZ0Na9PU77mvubf1e+bvIiGH6s+EumWRmXUzTAvlnb/rOK3tG9/h4GqvCb9SaGg3qJ9Ra
bZ95diTskqRe0iOv42PCfX6QJ2BgpLrt8oxE2Z9ldK50rKesnPD/P8jries7ADVHVLW1ydQRyfld
LtyCrm5iFuzUBoRPk0Wky9bvDjpl2/0/0AtDNl1k7RybhTQJmL3rqHX2HUOBycE76AuxL/S4ICOA
FWDov1P3eurue75xyRQ4XljqEAPKl064ckvxBFowG2n64KS8vquLju+bDKLnm9oS0XgSWeaDyJln
rcp98Hvo0Dco+aTn7DP1ZzDbQGIszaUbBjOaXCpWBUq0ctmr4dFYiv07Zl9u0Zdrp3yfU6XH0nTc
8PWvJ2B+lw2swQqVqnzuOzZzugf+7N9NAr40DdUrNoOrZXQwyk9dmajAGogSs29ZrdPOuOn2erDB
b7m2jQqYtlUYv1k9j2m3KvERDxnWKXcBuH6ZeHB7lX4adael5p4KX57Wt61/CRZgAEwkTOATeRYx
hzrsb71Vx8B7IB2BiNRby+mn9gAULCCY19U3psEl/wJ7q8pjI7KFw8Tcw/IB58zWdPBertLaAGZG
wSTSNPb81R2BqMGpVD/xX6Wxnl0AcRZKrUPX7y9urdmISks/rX6tPdZbKHMWSjr5ZpCouL4Sy8kJ
rKQR+4IYUiqTNlXYDMIXLTqcJYOSlZjdyPZdnVWSj+wGKQWntKWHXFI1gYGuzejPFXugg6RWeolJ
0oEU1T8BKUKRNdg/nZ7xQM49IwqxZH7ZA/nuKNEpTwqppaZyaS/uGIFYBl10GnMJIY36a/HYwLqQ
ovhoSzPmeQ11g1swcYeA77Nc0897BCsJ3KTSnfwVI87Ng2Kn2KWlcwfdWJLf2ksDRE+qdX332VzY
fNmsfppW7LapjrSdl5NPcMOo2iTMKTKVHOBNWhd+Tu/dBhoQXFnkxWp6hV/XOnpVlQttX8cQqE90
8HfJO5I22+CKcYxG5vaOqX0TreZ0b32bOHHV1ovuVnzDUzDPYdL2Pu6meEBVocSYqqn8k82grN8M
91+RrF3GZa6aUL6DMvxTmWZcy5goWEow3iynT+Xx9v08/d+R7nUw/yon+m/LTiTB6a2tXIvWldPL
zazicmcSDL7YC+Gn+nmYdF1TbDGMW0Ky47Wtl3Bu6mnbZpqRg1iIEOwouIlUoGI6QJ7yd0DX9Re2
gAA/aHh9SCP5evF2irJerRZkSWtn2UT7QKhZ4y4pLZcsMOXtqlvTpshWYv1WonBx/A+ZbucNtf5Y
f91/FP0m4kFZax2xQeU+NccAYXmf3gO7IAeTU1hxgxUV0TZF/lUX2YdnRXO92owOPt+IoiJWuHEn
5tLh7TuhbMBYZ8ChWWeADvkRbAG29nWTGgDmsoOa3YARozpiOx1Fn/gTPB4bTnfXKChDJE3YtmBm
LdMvAFZXoajaupexWw5ky/mbAiqHSDBjDv+MaYUFXlyaAfXKtWO7+wlOnM39n1Z5Hca2aOe5y+iE
TtPGhmgu2x5eTjeq0sG58rJaEGwu3s0C5HL2rON36K4qz7marli/sU5Kx9fiho3Ag5yiWn5eHl5I
6bDfgOOT4/Ot/Fw4vl6h11N8LDxcltSMZJsslst+uIY82ixUn7hvIJ5JxMxeqvHJKAS0ePUJ1CX7
l/uoc6kG3dPpfCoEPaJ+nz8s8B+ufWSnae558h/y0/z+eFfkP+J5rr69FpPpGHFl3PxmGKN0Zi8n
RN55uT/dt7eHP8vJP/VBbp/VKxcqE9ukREV2ULp9VpfK7cvbeXF6HDKppm+tlYYjGM1y0asXadMg
e2E+3cKKOsjGrtF+rGixFlplHvY1vNjtmuCgcH4p3sq9mip4ufpHkhES67AoCPb7e9jOMJCVEef6
5ymztq7VVTwMzZ2B7eHY89Yo92gt1oBCSQHckVh6oG8lFVFD6i37GIvMTyOoLIbkZTb7KoNI8S2U
j1gmjuo40OqaQANNvNukuzFRxDkBmxsCqijgBpPfQaqgwkUia7/Jc0tOfOe98uUYw5qOyrjYJlbe
bhgW1vbjcbBWtFRjqmfjR+0oCzC63bQE8U2j7E30/OGSIaX3UJ0iwLcw+bJTdYr75yZ2lVYMEkKj
BZvx//sCFqpO6r6WoGua4aAvpkCChb3Ot8miP78//7XQWLA42QaT/uxNWXv8mGuk6D/gvT1LNE9t
gSnhDqpX1bZgNN///10F7UtbjlqKw4K0A9FOxuJA4TAIZDIeEoRx/lf/I0+dv1pnc1aVNyDPASZj
1ua559Ioe+Qoxa64Yj/tjF/XXrEg1M8+OkQtvlHaNFfftlpsfSft7mWFd5dvjf44ooBhenzaGUVd
M+kZ3r57rrnpkIyouUq3jDEM0FFYkT+GWnjCoL9diGJzWX7afN77pf6h2CqLAd37UONaYgDV2a+7
Z7PW+4V2uaeczeXaxhFUTAmr8afItHMUhNyNesZNEACqjTx+R4h+TWaXkFLfDDWaVFNzODjP10Us
FknSGWeG+TpC+WAK0dQihc4LfDkfkLxTrJwOYv3OhlFhgYf1ugoPzi/FT8RhWNf8dRvAG4ruCZ3G
dWVXhBr4qqO6kMqTJEaOQcbVpg54KISCwECXF2yFbe/8obcOc9zKZhDtRTYtylnDSQyy7xoRg0rX
srC5tAbBEDgHuXQGWr2Wv1JxmfJhvxvgpz2zvHaKJkku08mty3QiZnTbiBhKR1KTbDqQhk+/qKnq
2+AZTCmymG7ESTmoj6uJShDJ23oNIC9o0fgLNZ1Pfd7G46aP5RxYVqz0lkyHbKzp1xfZ6FWPmfxh
SwOWbI6/winT9bIQ902V+YalgOHuT6VzqjDwNCwBGX2tq9/RK09+WzelvpE0b9Hdq/S5eG+6+ibL
clhM5dpUWAagZQ73KG6P7x7utNHlcP+VC7BNlyRgVcd+PElniCWPAWWjlEXJyBXvrKu5Fn3vhhL0
xbOegxSaAxGmhVfVyPuNMPMOF7xEJr7idaBRhXJAZ1yg+SKJceghBhq743QCIHzQwXlHE6tVs9cv
fzths/+y4PHVEVsAgDGi2LkIcUzOkbE3wvkd9MAHiSc+tZ75rfsm1qJyhB1PwnVjVnqfatfHkguo
rvGXiwaj71AOmvi1NoRrM1Q2BYKMauVnN8OFzsJTmC2ddSYlGPR0Hum1df8iHjo5qj0Hx/hqKObz
IZBBlRNxdTlYkfjoFFk/tB4hhv29HTqxfWM7E/oZK+3OFhxY7kx2G532Yufn9Ctwzkt6YzzPIoPv
h/PdG8ugvLPFn1aT6BFhNcHvdVHA6xL7QqkpAZYRygphciKovOuaCq6UsTtZwFIXyW7Ft/rdkr5k
fP+CmOUPnKnknkoP88zOpr98aMnBwo9u04BmJDIOwYCi782YOSbdAJ1X/v32JSurp+BLAMNjfzI2
6BcXA802VKueMNKYJdM0LGJIIB1ZnIJSlNCFTq6btIB0djRDUCGqnzLL4md1LGz8RGPLoh+qVctB
ssA8U31SMSKgYsHxgiX1rLQdePEci2O2DzHwJNM8/rQK9u/LQXRBhfrOhDhm2RslSIO5Phhuol7V
hQJHVUR9WY/yU45YBNTRRSc3e/63lDn/KNull5G6OkftuyKb+1+AqA6Qt70dir5vClrZNfsRz40E
q3r9KCbRvYE0cd9YJsod8wF+UxOexj9mfY2j6btNlWDWLwsmwcyhZyiiVJ8FvVE/7o9l1JFVRi2F
/Cs2nX9EFye0VJ8YN6ueetbZLDMiNov8UbBxUHpeUSprk+vSDYP6Kk8YnJcIM/YBYMFtWgy1Klv5
Txte5cg7oGb32Ey/nSBr2tIHXiCPSg91JpVlkaG6uZmMYxjpk3uulef0VhaSllHEwp1k2/vUy+ST
QPetNb0/zG+opNYGF9MutleskI0k7kfduRrmL33pRpy3moJHNQ5qD8aOsj7a1/E+RR18vhszy8or
EioMPF17MJ+IMHJwlTSZjrJT/VWzoFrBCOW0plZDrlT4q0zh73Ne/f6x8RN9+vvP0P1K0WuhMqI3
s5tav9F3Y3wOC3ueSrOMu2Fq6AVyHTzgX1u2IILwz1igKghyl3Gj72nLhKQ3sqgiDC12ap6poH3S
UWet3bV4Cr8njAoiGvLOeQ2kbyz4Vaa/I7eHwsa+HDaiPQ0PZY5kAg+/EUC84cn+qsvtEUnnov35
bliybzT6h+R0YHHFmk3rNRdtEmvKSK1ppHBbbT4pgTWG7dwBEWoaTKIhTWDj5KMzQtjS/41UrKsJ
OdA3NQ14NaDbs/rUCoBKf6pKNL6Hs0nXyTyEwBbHcdJV2tXZX0F37gpZPiJfJ5io8Fgdw/RQaeuo
FszPCbL/AtIxW6fn5jH9RRgEby2CxkssQr8AE9mA9ew5oUXQnDo/w9hA9FK2Fpxv1IObzAxX72OO
h1U8VEZWeiJmufDMLS2yiFlUlBwSeMtFfzPbs5Maah/5tWU0yE3Z+d0rrGGkyfsfAxoWQyJECan0
Es8zOd2lArF+hUpG11G7nu9sxTsAiLsvvk5DOWk2q2tMB0/gevwyWszBL51x98HeZbB1+Hrcu1Hm
UTRuAZ5KzfM7wuoaS00HqF5pS1UidYyY4Muo63YdhV85Of7wkKBGP78ff0hWoykcIJLczsHBG0Lz
V/82iFc2mds8MQ1Cn1yRLkL6LMP9jz2BV1vmFZNInwr3pqJOql1PDhUoDvBldemdv9DZdUwUANCv
Sx8tWurEXOgauJcLnz97S7TfVAwRyOy5LQSvzrswtkP0xMkf97+UtbvUFAe/VT9K2b1P2PKXW9p8
oIm/24EcRjGIB3d/r5J8ckGSdRKRYK3u/oph/gJdu3+FhiT/KFnTeJSY2fs4xOXunUs3+0k87Utz
89/q8BQN0/Ng+TpCrVm/nKWivyjgGtnn8dSnJzDJJqZ4PYAHR4kbXCiFTF6GSPpzOyviNBvparAE
kN6+96+C+ai5uDQPZqG4lGIPkdgMCkNoXSn1EtilJpgoPmxaBcfped6aXV9so5X4FwtvklV1u6bd
2ce59Lj4tzECbZRdPq7MmqtaQp0G6/bZwxkZNT3N2qVseUmUiHnU5I4h6+m8hkmHQnX8e780K+Xx
VC+2CR/XcVru2jXeekWCqM553d21OATMnw8sxXVsSu2LENBdntsmtq9HP4VjtuLERWfb1445sOVD
UGkbEXfhDYh39Irlc+Go9KzFs9T6Pbdvn0uaa3xH7lr8w96h07ULt32Z0jylv65CWE792jWIXAy5
Nsv4ZoMi4NYFArPuyXiU7rgiG/DMdsyUTq6R63qXfcn8p3rrhrqgpkX9VJoM82PKYYu0PC7a1xgN
4Fc+JCqHfGJQVmHRt+y5SKoflTPOnBAdP3B7mmQiNJoyhTDBrt+6PIttSP33zes83cvRWX5gfYcX
pSJ3W6q9zCvsLBbixFBMUPsCSyBNsS+HnMEs+vAIWzCMUNRG3HVqLuk/18KS/0WgVFZgPX/WHVb6
upFVy+w5G87TxannAAXD0xREZrCg7rerTQSlYxcxPnUlA+qpmVLPScfUbgvcNOLNsNw6DCVZ0jZn
wYkLYes0zJuEkJY/d8PQfFNW+zFwcgx0DmW11JBvg48e/ar4f/kFd7FRr3ZKN5/T83MDmWvOZbT2
cMy1S+1KfxfELgpNasXHTYgztO7YOI59we+sJN1xITHpU0w1XLHi9s8lvGZT9w9jj73yF9PrnYsW
AbmZbOEWppKUMEDp2PBh4BV274VF77bQ/2dwftmYHtfZ4L2Kd7m+36pc0YnHm9FbWe8NDWQ5CIjw
cNOpD3vV/Zcwc2PGRHIOsZsve9zJopNP/++UUQNOuuom49XQULaPwrMmutsCpx/Wx8w6YGc/K9mb
Y8PPxerZ/sy/RsvBKUazyb2F9dHlf/HlT36sHDBaB01IiTYNn8q59/nRwquOndgiY1GeEgoIyD3J
K7ADrXWKUtN2BuLjQtyJRaosqoKmFR09bQm8kG/ZmGlZuaiDEIsNMO1w+jn2DiMjO4KoHLWlhha5
wkcOH/XU1dQfVZ7ziUP88qlos33QCG6MaAfh5JXNTQ9YP+q1xrleeihfu6Vrs3DGxZxZeCYbMNd4
8RtylQlHCNwfMCaYlCHeVgGaY/OHE1dIWE/m/iq76l12uAHFQKXDbS8K2n0aVV6AQ4/G5zk0NMuj
NpH/BoTLpigmZytYcKcqp+jeQIr8Kb0e2g+KI/rjatjAotNVg5qh0tq/11RFpvJ8siNidGUvzoY2
EN9CM5Fxunybp4fhnsmhmspMQAOS0E27PJYk7jqU+otTUt516veuTtG2TZ5xTB05E8q+IZLadrBb
ve1LiYZNcJT27/+v9tdGuaaXxd96pVVzgDDdlWHmWEa5ZIfxjJ1o3E5elqLeetHjJAt8RhccCZAT
cFV2GttM+lwrGzWhwDiNpQjazu8Wj5hOSpaFOYXEWkoXb41Mhkl3xG6xLvVsZdAhcfP7KqtbpzDv
ccrF4swlMWc+vGXhu/ge7G55LUVux6mSR4ps7HxJJUvsHH5vPOuPoSzA6G1E6oZBg93TeNS7kFOd
ncWXdK1W0JS6d66Nrq7GJynLUuPaeS5u2AGbLi+p4y+bAN3i6V7j8tBR6sLSbx02cMLV8ccQw0NU
mJqPSGDPPGfF6QIrXRn22JDRKLfkSvAcdWlErXcpPDs8FZf9EN0721mvWu2O1vNVH9sodvQqw/JR
eE8j4cDwc/Ji+TMkyiLBUEwx00Z/o7q6REp1HNQ+1oN7ihafnV+rY+2KyvJDF9LFflrMp/H0K9we
3+fv1jQ8vD9nGzGe/6DYFMQnj3HUC9JH8VPw1USk6dFFjJG0yXHRm2L7cdkzAjbjUkhd5/OUnBGo
Go2B9gaCB2fEXx0jbBzfb+y+I84mO9Dr2KZXK2+/IlQrhDagjM2+6WBRkQ/Ip3j+jqJNKTUB3kHq
SOSOFNFmMXfIlKiTNv/BhNgrGYCBCXnqcGsIPDG46eQqa8hIT2FhmZznIBievs5YD+YIAxtVU5P4
nH6KpXuHTEpbtPEBJ3Q0FQoQQioNDEFEIkzL4zO4s8BPVJ+DykImVzWp7x2kUukD2twwBkaC40ao
XREDwvfDfq4SL7qvvimHJt+r/Et981BYtM+4+Iz0a8n0dZQZ+Dh92n/weNBLx6KvH+nv0v1HEJP+
d//Y9A8KlitN6XOoMnrCHtazsQMdmrTMMLS3HF4K9jhiAAX78ekOI0orpd7u2gWcMfLe17oCWsBm
TNszN5f9pI1Xh1qpqLddwYe6EqgMQpIQEI2Orh/ayvkz4rJM08VOnddNxp+OdH4xLjo8N49suZ9s
vHUz5FeFRy8Sbd/gdEL2BA6ZSFsmLwl1VkvfnUQNOw0/cdrRmLlONISBHA4qrcgOaEENXSO70iZS
diW8L20FDM1loxvKSxWK1ir9owxf1a9LpqwAggscrkIElPBo7CwHmmElGiM0tQdvDBXnH2eDEC9z
D9HOk3l6FKs+9wD3EwAO5w18+NoLBWPx85bkCuHLNHpVkK7Q2uc9trJsYi8OZunIr+VZbHEAzSV0
fxylTrcPYGsJXEFjIlIAEZQRrNk0/MQFh8quGn39zUpasU+VTVHDoBy4rRqvnVBMDvdI0Q5lpZ0T
09jZfDT6R7VoUNnusZF0NC4tMUjaRPw6kxERS9lROoNUasAZLyXUr4aSBfCM88hO9NqObn/dvrO1
9TngdArKvbTiU0Vnu/6/zShFmhAS6ztma4d7H4nqJkcc3B3lX60Orz+ppXaushBHMpk3wktGsPLQ
93ctH40woMFN4VP/7eFT2Vi2iBjhpYmlo0awJafkSCa+NmkOEU+sc48CvUOHuYjfl7Fx5c8bGDDU
BeKDb4xQP7d+346j1t2YJXLRdfeAz4EiPGHS/wdx44DXz4St3KvMmZnLIp2avKpHVahskZW3HRIH
LPIWmC/yYjN3IzIJYgmcV6i1bDTEeTJORtHUDaBjq9F/vUbNCIKNFU3YX2o8zxMscgrbY+re6erW
fyHHYpCc2S5a2m6RO2n9zTthadk5XX8sE9rZ2Z9OnsgpKzNDyuJ8KeE9mxxYeZfY0KarupRNaqbK
j6Urcwc92TBo82CtXdCbwnXLh3AWvVyGAPfdCS8nCM84mCGuKwUNXJprkWw0BH6vzKkRqJIgd2mJ
XQxxeAdxQ4LB2vCOd5tKajPkhCm7VPNW869FbmDcptlT7puEQdXmbsjbSdWuRVoOf7jQT9YINfih
Qv0v/1XDjsuLhnBz4EGLwCcioXxXjao+dlptf1PTswLskX2WCrFoDkFCvo5IiJZKCJfrXP4DUbJ/
ugCEp3o/yAW/CE5HGgVVJn7yjxsSKBG2WUCUlk3yfxOA2F22LCq3BGxVafvYwCvjgAdkY7IvEMF8
AMUDYaJzaBpby0ZqhdFU4v4gO+i13TuHqg5+cN9lPzZc9I/PPdVLdBvkBaJVtFEc4bKqAAdSqnQc
OBftbvto9qkogMLveBCVkHhE0vW7Ic8QbZFglkVK6MyZtYSx4MsJJ1vTSW4d/sxOptvYyre3TjaM
BM3UDpm3v4vbBP2BHxBjuv3RcwzDRRUOFbZNG6UdgG3oZNITFWHafkvkkPaQl6tF+5E+VdF/LA3I
k08vYu+VADaBKej+J/AI0PQAwNjUZVgWLiPuCmI/4HdqqmXbYl8NLXPXyNMuQo5IyEWZfFwYo5Of
dN24gKs1IAbhrLZp0zLLcaIl7nWJBdR5GO4ytU17VgwNLEScUAgIcQsCQdtqAObFFUqXAxHGGBIH
BbrwSW4bpzITOsyXlMAWXYPmiRxulkWNqCrNBCPeF/6ZL9iUUZa7SV4KnTWr10pGOtIIsPQVS9o5
DBEWic14GNaLVNEeiosyQprKIfwII48HzzUW/BGweNkl8McZkgt3QFgojsqUTSatjL4R5JaUP5HF
RW3LOu3LG5Q5fEH7yp9OrWi7cd5yQ1ghFl8UBBdlUCP8DWBXnM2KjZfzOZtLJ3AmuFfVj5Gmih4+
jrAJ1vK1Ktcw1XqH6eA1GiJ3xqp1g7BfzPTwIYUfn4DRrznEtoDuMY/vaoae4dte0Aa+881zdOrF
S3hRrAOWBK47p7/xGew+xd9digZL0OccDcxoLizJzBbZ9qfmwFilYQ4HGzhd//M0b2ND2rc/WjnM
UNum/iKwsDFcJLXVeHXuz78McKb73r8LP+4IPsqKCFPe1GKLJrEgCD/kX+0WMxQgEcfK5+z6ow4O
G3GWFdun67toVPzMj7c/emW4xwaRf3pRyMVsqAc0o/Ie7A5NvW/7BblT3TatPysDKvPvwqRVvXyc
3Ml5SUVqzPpD8PH09c2K0MGwwaKD9eTYNzdC8RaBFIZWjirb4Ag+D/MJxJRk3cj3PfW2DeYekdG2
ybNunfI9HPIg0+acK9W4z3Ok/tx/ATonPFScRLMX+ZJDt14feEbK52KLmR7w40dRsC0m068JO4hM
HV7+VNUr9TaqeqVw0LIIOJ+xTlR6c+QBDvJ2ltYWzz7sxGqfgS0rzuPmVYzwK3VfUyGpCAVpgcjI
Dy0vPU2fHXvGEGVavgnqVHlJBJ1Inxy7jkb4rdZKbcKikaN3EIAtSi95oH2a/Sfdn6wGMU4c7Kl8
ZXTn3/aXllf23Jil84HNj/OFsW9ceaLL7sIjv1dlUwq0hkJEk/FwlVTrmHjMlhv5nSFJ7OFvTSDz
ddGsj63jxgHNPpLM4ovX8oVa5aCfDr/Kb3SN3+ZfasYLfQk7uJidsTsMFcIxyR53Rstr2mpsYqqz
st8I+9XV2BmjRoBDlFVETnFwQZQevIlm6ejNRlG7xF0/fK5/YhFaoeV2rt4Nn4JbU0a8eGE0IemB
mTEYERGPu+4cRLF8ZiUSRMxPNx7272aKRfOvu3f68dxdmO3pdvlnG33+FQ92uCStsGo5bP9oQF5W
gxFKlkv1wV0ntGhJM+468HoZlW67p2XhYbf6A1njBzqXG+HznJ8355da7fluzT5Nzi8l6anHX27P
q/3C5l9Nj1kBPiWeABCBeSQ6k5ukDMPY0RqQBF9JoQpve/50vjWJhxcx/IFbX+7Bgxf1dA6vkGmt
WwMWQtTbtqm0hRYva+mKkQ2jeUYUYa3DzvxyEn7Mdgtnt3d1KOTKVhQ+vPBi6LAVmreSYzhnpSlE
xZ7Xl/B4x7aZoUq2ubbAbuiiAx5iq2qGj1RVH1hQc376OFN5DClG3EVJq/+yRVRf++BFBz5T/cMj
os1tbDntFRd9HYrKk7QF60j16aqXX4Gc/SUmlDHwzCGeh9fkuRa9gPGh9Zr7lzQGoMGxLLx18z9V
MtdS/7DgoDIJpDKM0t+lzpb8uknoqIcsw3bDbE53Zu6ARYVYfADXLIcAexZmAzxQN9bnyvceANja
dw+8sWTb+ILz9p8JJvVC7CJXfnQMhzw0ot+qgIdxYG7cuvG8Ch2fhQb51JfCjVVeNi8cwAxjf77w
p+oyyPGjTgafkxzTD1hKx5+5GbjV/2PpvLZUx4Eo+kWshTHBvEpyImdoXlh0wCYaDMbh62cXd6bn
dhOcJVWuc74tVtkfuuU8vy0hOKceKtpA9iMj1PXo1CsAL8XOg7waUZDquAfYv1BmVi4J7CSgcxiD
+4CUIh+EnAQ/FDlJkvu7SWiAJZp4jr3ftcbUMoIxe9oejrsF3TPx1qR/mPOgvp4Mc4A1xsRHnnLu
6xhwHZrCZ0S+0eqgkuHIekQLafsDOkUR1L1vwXahM5m10keGSuCaBM2oAMSV6AqYP2BJpD6GpF2o
+gIU1cuUZqgbjSWCcc58fM6p+gnwlo6CjSNV3fIFLzGn0tHxB839pD3hFp5J/zBcdaaWTCiWLNcp
xYVYCltiNJRjV0u4kNe8htkaPcsCJV8nWWi6HrBFACzzbhgGyfzUg21cKlDwoacWSVyZ6t1FfZ0T
Ej3OT5pAC6qTrtm7njKa2BWohvv2iY7F9MGhlogpEW2eD39fw/MG1xgs9eec26/+snkskdzO/jHJ
x80zrKYP+EY/qUD8Z3Q2g521gW6OfpgzLDVMVap7SVdxaUDELbkHuqM+tc3vESsMNx7jgNsp1BTs
cPI1xznSVeQCgViW5PFH2g9H1XFaLnDzAT3GaqHV/PvcpdAI2485bi/huhqSiE2nlxHhWNdy4XQQ
JKwegSLk/jUhcU8tZQTIkJvvDHAv5bpM5/WTPiN+aj5ZR+hyAh7NY/0IqOuxoh56FcTbArAm8KkE
KZ+Ze9qShGUmMQMRG/DdYvgADisGAbwzGCMMKjEKOSbCoy/Q+VSGEmb38cPLPqPdpqyP0SqmQEQR
16iFDC8yhpWHJ7xb3LfplHYldQW55g9vRGIcZNcx+SjMJWjpI2HpooHz6KlziEfg9qC/x2AetU6/
2H+Ukh5rX8mcB3hhVInnYs2mhPN9Blfn8wx8OlCErUAAcs5fONsEHWG1J9SLHEJtlH8cBWdlKWiz
mLNz+iPBbUn3bbqKSMzZ0mB2X50XWloOL54DG4hxSnhB6bRqrDoQZ4Kf5hXaf19UTDlEGZLNs5fV
ENBpOC9aYe8IAQgRbqwWqZ8g+YBMOXY90AwhWaI5woaLhnTM1xmLbafLcva0A/DJSXJOaRCAA+D6
1bGGAh1DH+HK+b4NabEivfbKddOmXNQlVyIVcBIeol6SVnKi7zTz2UAP5BRm3ilQ+IYGjT4kmkly
d3eG5ZGiAIig6MvBIcA4Y/zRJXF80XZ983pIugTc8Ta6zbnRMmqK9gTB1Ip/HxRq7x5+Ef+JfdNw
esBMF1v8VzT+UaBASXfSoHfJDAUMXZUvcBJ61vC1Ip/QcZv2sswPEBZQec40xVDBa0vaoGE+lhji
6X3/hgAQ+xbaE1ALFC0RxZOaUj/eVgAQIn1JFvbbD19KJQTqnB5gVOOKfGzhU8lC3izLIzIe/vWb
OpLTfZ9g/9AtCI/L9fsJVgOI2IQnuhKATEfNTX3iTIB9IU0qtl77m1waPEIxTlRzRLaPhZQT/HwT
+XfLxjLeQnt2q4NZ6QjTAPaKWFfcx4pAjkDU0bJEq+15hZuAfQsLw5PuQptCSrrdcNsFXA1DGqD0
TtCkt4FYMxDjM4wYkkHwMLFuKjYm9E0wkT4jqkGhdMLe2K1SQYvWXaCoiCQX+ReBeBCcwBuSxIfB
8yZwdjyPiT9m1yHw0TnPtsiHNWYbnQUks2q1FboLYJlL8h0BOVhQct7RNCFVpPXqP0CLd+57vAqE
NOxFaMnqDZ38HeIEnXeYYFuECL2YjQrcrRNRUKLz3SlaHzumac0ijH3SSN3WqCz+mnyGoW4ls+qS
8S3liQVcmQ41hLEYvBg0RBbJoZKWvFLq33ccII+8ByY0LTC5h2PYbc3JlYAxTlREokPFENmPLLg2
lugzBM69nvZf+RfJh3RJRBLFhD4kBgsNIhYU9SVIVXK47csGwwsZhYVdp/oE9wyvrA3mcXRo5V8Z
d4JX/QI5DEIZW0XtEHDIazJFBcR1/1H32uc9FiguNuYJ1R3XB4fRnRYNTtQ61Is/AOQZVhdpwxRC
GVLiRZYVpUijkYRTa5NKOuzeS0oOaTghvTDHvCuAkUPTjdFulL8w87GgKMCGuhpQTBr+JBQDiRJw
mB6JPDBSBOkdXCiaMP6gejpt0QcUW2A04sNCiadvYuWivMvv7DvBysX2x/OFmUvyWdC+iPXGYFKk
2KJjDcX7TYKa7zFzuu9ATF5EAQxQ74AvL3+0YhHQAGgOF6NxHWb1GeqSUDShDLF2MMewaMU0Apvz
7t3+bn/33M3J1EeaiZDDA87i/DwPrC9WAo4Xqgtg65RCCyxxuqyk2f8E1Xhp7KUYwMI+B0uqnHc3
a1JtxRgzCPJQuHsg9srUT3N6ICnGJJYDnrrUoSK6wRvAUN5ib9AdyUuiO5igSzznHsiy2ItLCsx2
YnJXXF3undzHHIIvpM2MghXiUgfST8EFC+xETRc1mXdBBwcTD08hJHhAHRPghq9hjzlBuJHQHxW0
fE7s4C3KQ+x7bo5wJqEi7Fu+QhpccXjEGaHCixRrg1g7pY4UbG2xtbAAcfAQnE1gHGLbg1oBsrre
Dtt40yoUnGcEMtfJF/IO3DXwRImL0kDUNi1tFagAMEFflF52wW8hXIT0AgtXQBvLRUVbztU8vlrL
zp46s+7KXiZf2Rij1ukjTgs6nb6JYxF7RGLiUxOZFyeAWlr4wZglZBYZQqH0olDMHM+LiAlL37cd
UF5KzyHIoCY7eqSqKQ75a9UCQGq95/pIiIWjrBl1VPfVI3KAK0EKFTPtBnpCO5AanQkCAoZZovYE
W0DFX9YxF0niUHK7lhl8oAgSrJCAjNqdEmIPXI02JrayuWsNVpKXbnke2D9ScwhMH1iBsLDmGE+C
yfX2TwLCc3GA2wd8VHVsv7Yaz0L+88fhLFQhnNhhOJN/vuv/rJXy3QEs3vud6vX0PFd6fjgg7FQQ
BIdDCZMu3Lk3PZ/OSzW/+wehw53PYzXqBUFDzYMgVctYUfXJ7znk5i8fanOaUNBp/Oh/f7Bz//8g
1YcrBXTyw/b8d/Z6wZ1zQgmgGP05/aqmVAcCGUov4UYVovTYnc+Dea8HFTQ7SVcF32YYy9VPzZ6f
wBGpy5pP1tBBGrhRaK7sRQYTCAzABobZXURotSShy0TN3yNCUk84JOBFBDkKwdf4Fs8K1JKhEJdC
HdDRBTinzM84xJhjTjcHzzlej9NLp4SCTwK6B8Yr0O+kKIW1idrZHLeS/OEPRYCPGfVGIFW/tzgs
yAZKL4fUItINT1BNwq0oBslQuY2K7iOs1hOoJkQFkCMsWi4EMXQQ5Dr4Cb9K5BpBEqIsyCokEn7q
bRs8ij+KDZYIrtpXts7XDwKpmPRDaN/q3xTXilHDzeAu1oFcqTtk6zEqT1BgcK0S38GivZ9/ym+M
SwKau7ubQw8Xo3sVwgOHV0KB48aaYBOd3JkBh5aF3pQVT0yP0hoKpoH9JCvEyOK44CZg+Y+Z20SB
EnpGTtQqK/KjEx4NWMHCjdwe1cKU7DzmJ6KXKd9YRxuAHqYcqPlNBo66XQY8kGyGuPeES3drwBSH
RF7LGlFQgl+0jEkerPtHtk4KDD55QEX8kqwbHKreuW7aHjvSl4ZBu2VSpiOs6yX1JY8xWMuJ1Dij
ZQkSxNKfDRRZ4dPKBefIA/g6kbCOBFXfNrFnqgVew2xOEB2uL5ryur1UoSOm0CwYAVlhsiOxuuSd
7lvkCalqyt6EwxwOlx3hirfAD/JccO6ox5T6aqJo0LKiz4GrJCQ35D7/nPVrincY/eBJIpvPjRl9
ixt7iYz6QwMgAnjuIJzhIVLUWYHLnOKC5INnaiz3sTiVJOgeQRlTmwavC87pV/RCozhDjDCbgAWd
i8W22CeL9ua5aC4shEcLQGfqC5tFj5o+pjHEwDZ41/Cb4ksLcniOs/ykp315H1IOQ1UH0QgcIYQk
IhtKM+Qbq+IzEBgFkKy9AEe+/ivaJ+5BjqRyKymwAVzmm+EA8hUknBM45ExYYmUXv3b5AUYaS4Es
/rkf0wAEQRTMMXdJJlDOSoSH7+mcJVdVUDrsAGEgQJ/SYwr1RkdDTX2OjIBMfCjVgAeJO6Mbq69w
SYZTksACBN+aPBp48vkuRHHQgNl+hXj4HY9SeAoQATcC5z95Dq9wwmoul+aS6x0oHMA/aw+B7JZA
B4mhRb7AAgcVk+IAYaeyAuDMgUd/A1kBqDUNPo4hoPB8kx0wNgakatMCpJJfWowoH6gATKc2mUby
rl/zdxsAbSggOnU1SELgd1SER98a3FAaWTKYWxwt4D/4VrmBkc6+Gggeaocs5IQ0UoE1yYKAPFFs
jpgEtHQmAPr77HokGrACCbeUwPER26bJgvh9iHEMcTZkNvxGxhDMTrFjKJ4iLBL3CCNY0eH4XKMK
5xynRfSOCCcRJULsGD9EFnkhcUairFPnfvOz3R6cRhdqNfw8wj3Di0VmwE0WTtC76emvOenNpp+o
LeFf76GG9DjrnX+dQa0Xol3VkNJWVeNfQ29Lt3RN078MTmGpO/NT+DLAlyri+uaqNhRg+ZSFbOle
8qjYc/H1/Kt6sYN8nZrWuMUWw1xvLgO6Gt3+y5CY8VuKiGRvVZ9SPudBz2dy3fDzHtuzjz2mVnJI
FVwo350Gq9XD7TOZlKN/Y38V5GqK+rPm7VFzG+NYmhpABUuKXPuR1xxhGwmtWAfGZdAcXlOWMTke
oAPg+BIlJ6rpaOroMvRpqkeu1Sv0eklNqYLdCtvJA64xVC93QC6l36KDD7aTe++ZDaFY9W8xqPTj
Ew30Sn211RdM8i7Vr8a/qcGg0BOXv+5agcWqMsNL9bX29U19vnYi167CSVu2IEag/v2AGus+zWAw
8QD6UTG/X2uQFkyhyGuqqyZ30i/4HPwYLHU+eH3Lh7E5L/k3TPx3gPnu7ibXJRVwakbPUxhGLhEQ
7T31eDhOGC2GlD4yXZhGL1EdVXnpAGoETQmhW2rI5dXwob69IlA/fmbWbzc3KFv1hR7gno+LQd27
77/Wrq98Op10oQjYQCygWEWTow/a+zc2ISilZa5fXDRpzaD9xa34wDL0o15sju6itb4YgA3chy4z
w4VGqqt9/2vg6j2NSGdzQA5iwHyigZ9hwpKIVW9O7JcvppGZSodbFtBG93caHqY7+F+fQdf8dn9b
oTPq7/TJBz8wjP9+n8FFHzLU8smfXjT/d4niRKZk5uTqQEW1nooBxWuAxzohH/O3a4JpYKaHKa8i
84t74XcNFYF8aWTb3ezAKQkLR4bDT6fyWedrWqpfDNLf6e/O7Uz48Jez2aABKRjrra+WwZaElHtq
jJmudrrfGLXMbxJUE7rDdL+lIBXa2qoPYO3SVhvA2rx0kzFBi1KyKWgXFC5XAFE7tLO0HFAZh0kK
Mgul6HhWT5943JoQCDk0XFkkDJ+SN0EVQK0m7TgKPIlZjK1AwpR4FlFoMOLPQnD5+Mrn7VkdME0p
VqW4i1Qb5T3AkIEqjtCwPfxdrPHWKp3Rjo3ecdzqr01lh6C9oP6xnTFO0PnY4u8lFhQeF72D38T5
WYApKo0wwOP3PXv+NtdNcv602JCtJaThYCB8+FTEScM1WWNApz16RKpt9EMkH1A+jHLEJJopgSMJ
l7k9B3roCJhjCeuMblLUPUp+iTSB7XjmYUNLMMvn1l8v3bLg0QD2HmPvNUVpcjyMD9QVNjjW0+6b
yGO+Dm7bbNxdwbZDJO38w8Y4OmxEyCELEf+XIPlF735hO758vrpLtRdGZzGixv35kk4JwAk2KKj2
N0lQR1GiTrLpcPyib5ac2/B2OgDYcpkdfylreU7ovW7PYS55Qk+BqQQ74KXfPn89J3nUb+C9QFVH
zSUOQrpPvgDdgHEFSwmU+otKwgpwsU9gmapYYlWYfs9xDvDzDYwYAnwGrpUGDxA6E9ARQDWlL9PZ
gEQmMHjUyEZf9313mtD9TU5YpTRg4O59S3LUe1HMwXPCc3vAbEenvzQ/4iLwzyYM/NcRZ0uJ4sUa
4tzOB9aaDFukxUquoczwVnE0caXoF2RrKmZIz2Ki0tJJeokBpuT6wyFBJJjwBdYpB6KOhjpTHhTf
XlwYNHjubMtZbgA7ETC4SKk2iAb4lfQ1RJThQhalgC3mEKBmcwhesAlWDjG9K3bajPAILzk7l0Q4
QqYT2ORt70GdEFYzzYL0tH7MYzwPDsAGHJpd8UnFrrPkmkGtwHllYRF15YKkFoceMaCsoEb8HBMz
gznX9oo9f4hlY1XRscKxOA03zHEzchVyH4J7zG6dvzldpwUdJnVX7gwcic9X/OYTNmDHFlShnzJF
LpSNeQa0CHG/l86cT/ifEaC/irNwe4yUvIg8jsBXz7rsy1tMDyB9OBpvuUqujQvgEfAJWQL+5wY4
jnwIXK8tVFAOvUB0fuOCk4/lAfn5/Pm5jRZDhG5nGMkzEMEAIIV1yvNAGYJMwiPBeOv2eVpsxof/
xg60baYAMGGMGs+P3TkuAapqxA1yGezH/fLlHeHK9bAJ/gSpgUIOIJ8Aww5bZuQ7oO3J5JP9UxKX
n6EmTcwyJZ/+mYuMPxu8P2XibCbX9HmcnIEKMvpWMPKYbNVnX2YKKSR2h1OUO2bc+Q21TsMAKsHe
HJX7ok703+1zjDal42OqIj+n4664WATcv025sTOhSZRYIXx7nJojc39cPkfm1Kwdzvu2PbanY4VH
++/WefDyvD4TEjnCvvzmFv6dhcNyEQwpbwGX51J4i1XN1fwbWEaV3emxY0ueCRcAmuGSN6DByCkB
RAMWFJ6eSs7Bbo1BA+I/2VumCBE4N/rhjFwMK4rj8xGuEBfATjIvmMjISdBveRA7qdviQ5lWnNcK
7A8kO5VafML27M4s4SSA5NJJDbQ3LeIvgNDBxoZ1Bf6YRLbUIKlglwMEyHjAUYbZDN4UT/PfrdLJ
xB3ymguUZ2RokMIqpdLkcwwealT3uJAE2G2OPfrcD+B4DkRoVz1JQhshzTWEp36nTfkgXEVY9kj/
X3Zt7RlfoavBeevF/dfeWrWWzB6cPX7L1JY5BqY2tGGdPdQ7wAN2e88wK/oCRZFK4rw9e/RbtCML
GKdoEVQIDZo01GMF2VITSfsqaziZ4jzVSFdjQZI6asmDec94yp2/FEgfGxRhaHyei84BAIHrbyW6
Eax2fDnEFqjkVGlTCVdt+ZjnVIIocjT0ny3zXwHVeWme52U3AF2k5sCdR7GR9aDc0k0/GMmPbgAO
fbdXnmb/VAxSkR2ecx4iY4R/Bb4XTAEtyoZBjIUz69PfyZFhsYm7BqpfwM/RYK0lZdWgvsMnxR43
8HEwb3msNIEBkdj2IpiXWm4GYUc2iN7Abrng/seFaUGU+9AAtiRAJQIUEJsWyHeMaAZBvO7Ww06x
RE1T4wlVVEZtL6wDTZL/9BO5YIkhMXDC4NmDhwA6zDqoI6aegY0Z1BkMGAzocE3pVDyUuzFYYo0f
y7+vUzpsUqJul349pEoD6zuOdUfvgotquS2Yb2cZ0AvnriotkB5hL3PpTXp1TLekTE+j4iPa6Sov
qY9q9gKar/hWuRa5wmcIp5eT+fCNNQueMbD3XrLo1EOIe6vLOs96NeD6uuCaTeM3VFIuD6IFFrej
a7F+JKqgLgb24ba50wp1MfFO39adLZBE4PB0fu+bNjRsF5NGLr95nWOOI3/Bz8EyGGZ+3IK/DO5R
le13YA6Uy7ROBPY2unUepuhMOkm6aeyoXFjeiV3X5oTCBi0ywrWBPU9SBKuOYpxQHCmL1hpmOPZg
A8Z1ktHmUZ/efiAx3rl4kHx0svWrqzqQzZEwpiYHpBfqZavwJBUcjn5S1tNZxA8iXumO3FdSn+UZ
Rd6N39f2ZJlqySzqDvaMgYsV2u8YIYbX9819c9sc96RSnvQaAVTFdNAv8/55lhCdELowTZ5KCq08
zMkEOu44CZlOZuTp0qe5Uvy72NXIbfklwL+2qa/ur6CsgyMGBwNkPOZGPcs625aj7Su0oJqBHxvD
IKacSbfbOqeZh0IlFX4/p3cEy3eK03fAnvsugYUg0tdBjOvbie5bAF+0RSYznzonClhgFlMnqqtI
sGKuFARhghSOst7N1NbJtNu/3PRrURhvaHlHEC3MCaA5kGIseO/cFzSJ0JfgNt++Ct42XYz4lylq
XtQxtmXazig7XFkhdAD366Vb/eSpelDggNqI4YFTtqXyu86nu2W66WLyt6lH5WACyE2yNaYnmRxC
rinGxF4GE+ceQUfeOzXJe3lH5NRbRySPaN4gWzHcuSRq+TpPTHnSZNNBFimwX9bP2GOXlM6AlzkN
Sxx0oiU6B3yvyHQ3npUtYJa9B0jx4zo3CLEHlFyxm6w2G9z9uJrXoODuMquh3zLtm3+n20rWh9ng
J7kM+JUKcV0wRr/b2+TyxZDWubfNCSJrFgZ8IjBOAne/P+/rh/r+QS6IQp/EdBmUxGuBc0KTDuVo
idd8u62H/yYJSbFrLWAQG4mHe3n94+WNchs7qF2VdyNXRMHdiZWhMhg//6C1txB9fjvX734eBSn+
u0WstPeIeg4uDoV/a4ck1le2bRNjBUkP1fYL11tDtdDcKNfhm7gkIKuxfk+eKFRAEpmEjmmvZHa+
PBu6ReX0klEBxeMTdCB6f1TLMo0S4m5mdN5rD4lllKpVeo/CVG+13WbTx/A9rkIu2fna0WhmK/+O
+PLLzfNIZZiK0bQrd01rw4taB+gbb/o4jKFyyulbUN3UL4jUtYKWg22k2vs2ZHhwHoSkBXeHHR4C
Zh/cI/sIwr6DBTQw1MKzZPac5eoYOD3y22Az6nKF/6+pgAjfg3wPyKOONWQfChdCxbyGZYW/FsCP
welL3qCv+OAYwMUAs4y2BpAVGkjzzPeQ5n1tX9lRDvIOsV3ZslzWmX7mYqzg6efkmU3uQ+VmMEcX
oPorQt9uxSVIuOkYcNo1OkA3LoFl5EDvsIbQs6AxT7HcvNeAxDo4kh6hpk3DB/7by1yiqJvHAZoh
l75dnZrUZD0CqblJrm50yHXqZRrcXQX3LX/roNt7dOFeDBmGAAjzCf0CfYSNS/n1OvVqXkE7kXa0
qUe4+eCk8o4W4ZDUDNiyQDDyF8ZxDVgVUFQc94R8/abjlqQz3jwwYAoTLnD0bRccBT9SykwJGpyk
HehAvxu53fduFtdIDQNMOrEk0USxK7m7YexShiERqZS3GLPF8OqxQnBvplei16n+MIJhGZMww2sj
ho4Z96LIUTPqal+a24w8loKABIZJvj0RXW9806tqLv6Zaqwl2J58jO/Y9oT15L6lmMyPGprqTzJl
HakcoFGKTABhSlp+6WX540I21ZawA+gh1Krg5GPPUDxEeDi+CEVeG0cX98MR84wKfGqVCFNQNkJj
M7O/QhsfyUiqWmd8lvoTTVUI0/MKqLCBZ6AWEWVWu21sa3TPGUWcEiDW0cF6Qc8D86up3RZdsop7
Kopt2+3YDCpVqAW1HF77Ck0MIetRms9z3QezE23SbdOCODiVMIy5N37vhizFBDSVTYY+cnSR+WU9
tLvLyO41kL8NY0GuSyFFU7OcW0y63y7xXXP66qpiQO7V7HqotkHFjMxhpRhVhjbg8DwDPZSggscx
0lDmMkR1zG46EGfXkb0hwlbp26Kuaz+3EMamPYxwY5hqB8iB2hzVUOo0ofVZd+coRWTGZtNVjxWk
k1NipsTg6vrEEil1G7UxgPpMlXxc161NYdDQ/ManJgi9h4zQQEHMl92f7g/xhcXbDLftg+VF6Cl1
mzyeRHVHJ6jARkg/VhQd9nBp7sGPRNQXJp7UdbJ/m+OIQx3VmT8NJjqlWzoOLxt09GWAJLuotyk5
fQfJng7oOFbpT6av/eLLceszGnH16bM0HJ2wChx+TrrGUmu7NlXbrBvUHrW1CgIyFlDG9xDzRfKS
5dJ2HRdlVmA+u6XvaHIPn8MlciRbAUjNk2ipaky9JqkJXVhirUhwGAtCbJn4yAXl2FvIgH9rnbOz
rnEsjXxScsisxxk5CkFr1Z21KMPo0+OwvtOdTXQ1wY3WINV9I7X+8CuCqm8FiEA/DcCT8kgcfGKc
EeHK3RcxV4Xi8IlxfEKxJ6KvJ69StPx6FNorpC/Ck8ppvWNlwvvMb7C82QNwBwVlCJrGdcIIJ1J/
AqW6PsH7XFAAMhMJi4eqqcaw+VPjVI5p3HjBt/zcyNZxMU1UHwx1cukXyki5h6N7nBb0J5hzT4Kq
1LGsHxyEnxcJfVMD55HLslQybZD1X8cbmbPvCVF9Dy4vLV/DljyI9QkfpV+F0HYhyklS4f+jGs6B
qAaR7bL9P9UAWV9QU+9F1KcEQ91/a6Q+PkskChge5n3BFJS0QZMUhsZz/73Al2UsD9+h5UaUeS5q
X92f06LZQwGMLK9kNjd07r4Gr0HuYqBemXTdMYFp0I0/q8LawJO6ue4xK1A+sZEpDNMwf2UllEyX
0sN40K+LV+9l2FUiciLumxfMAmZu0+8iLl4gA5Bxk0RD+82v0+A06KQudT6xznoWEOmiT15M2pai
4pMZm/eebntrzV9ePACljRlFuZgs0eaWtjlY89RxhSEFZ6/XmqcXzgZ+IaoXTumrX7FiTxN5JOWq
zfSCbUadZ+Ai8zgauTnuQaXoKJskCxGsh7kMblzp9fAyL1N78AyQnBKvz3Ju9DaozUsWaWeM+tP5
oa7vZGJEZJSYW5AHMvn2pVuXPzDdR09xHt600uG3YYhUVH4yOMmIHj/qSsx1BSeXwWBNB6BNIWMQ
AJxMBk8sBVHxJRPZf4XXIzLjdv088RjycFNiRIgkgjznPMpWXbhnwNxY1XskdXiiuY5WT/cyYKEC
lvFj89gBJVC14LJJzX3jDDGMN+8ND5pPGedIRvOnNZfne9/Iuu0GVxI9FJsxK1npWR2cjoTRoL1B
9/FuOnPqrfbJOSgPDNNKBKi1OY86NrOFclB6QbjiwogE/Scmu7aOoCBmT+ZIndtMB8VH9O2muSuf
7aYyj2pj2bw8iFAE6QeRe6Qb0Y1GMHPx5F8fc4NKUZ0cRArJNPncJjIp1zFDB6JIhguFAMqRV/lU
jA8RkC317MEVYxo7TQZgEwS6b2pe3wwNDWSqOq60dufa1UrrQJPaCKbTnetq/qO6g6Tx1PTvpj/s
U7xH/ssz+B5Dz3i28baytNT2c6hhV3F0M5xq3QzsCfqJtLI9AXEwXr4lgoFpcl23AHVJ+xXY/pmX
Jb0TifKid8ZEfWIBnYfprmWSIu9ZXDkKz7mG54z477DSneGZUlvTHcJAbNpz1CaINKYinaSL3tPs
IlMb4ouSK8I8JchMJKBY0SdHcEqsFvgKp9Q9A/EM2Kwpv/m3JhIP2BJoCmRU4iEA5edvhycoFha6
iEkpBuLbUAqEjHjxkIsfSQDyQMN/uic1BEpZLZdQXtlj1iu2326JZcGKLrU9ljQlgDFHZlqxyXFm
5UCiVjBCSkQFSvmznlhfDV8+fx5kesiKoJbXxrZkuTBRLwNxpmXXJxlJOQxX4+22eHdc224IF5Iq
uc+RtckxTOsHYBR+KCzgJKkpxnJLcilxWF6wm6A8qDHtABIbMVMxaOUWHb/wCoNbKLqYoEHChfOr
o8A5MgnTGnuY3rjOR3m/BkeQkj+T9GXQ01zX6jqqqdMEDltd42mHYovnfoXU5gcVwOgtIzc2VR9O
Pve8pcgeArCQRFLQXhz1PcgnL0UmU2U/5Jz4wbdgPOnJHRI/1adRq9dNeeGQ7KQYHxa4qtfxSZZ7
z5ByNCoYMuBxbFaeCPZsVW1OqHBZGw4rwoGtNqaQgIoHyT6oZOJsnoNziNGIPgRTxdAlpG0/HnEy
H2sSHXcyR678iScCFSEq8aeNbjyHcmqrB1Eq+PU4TKRrY02cjrJcrq07vSgSEYYvRe3Wf86h1XPG
VmP/Rh60e4W5475DT2UyYceQcYtGIvX/zTtnmWucDioKVrcGkokSFXP/J/zEehJJvuthVz1GABc/
P0ruMqFs++VhovRuv/iKjKxLjBrN94aqXN8nbV0NGAJyRFRgE5zqE2FRYGyMH1PcNUbICmREwIDl
B6vCS3yxJEQNY8uZfIaZTpkeH4ixeTE0imzxcJ/DBDVfBZV6z0WrEzvwsV2mOG/sJWN+Yi6QPTBQ
fvH77F7MtUcnxZIAlaYJy4BKCBK4tni8JI/1dUkTfWAF5x45EM7X+RbbQf6xc08uCJvf/TiEmoGZ
0hCCIWH1GRx+eDSadvbtg++OLtArUzkphVeIA51yBRnJFZeLAOPf1ImcGtky/2tSNUMhhRyR47Nq
h1w+yTXuHsO0jw0S8WkTU6VkflPC7AoFJndLYx+XeTPylMRo+WedvDFhjn38fZn17IiFghcLZfTn
vfyVAzAMWDgvMXIS4K7EngllzI7BMaBhSVmUy7eZd6Uov+tMLJsaExuli5hPMY1FRcoh754dlEOb
xy3PQp6CLGzsd9HMjxWE4gtxpzO/6b7Cuo6Iz/6IWhKt889+af2Q3WS/fzbN58g9BH2Fh5GyL+3u
4dvQvM/Jn3uAzybJx77CryCaBtGuh2egrM0bCktNOKnCVBfrB+zxwbmGhyBC6HPiO+YVpxXsJeTc
ZYDMXcY0Foh+alOCgSWB8S/mcuqJJe7oViiotES36p4NutEjQB1PbWwkulmR0jvMeHGXnRTzX0Sv
iOK3t6nGK96K6uMQvzh7GrgS3Q3BpoC/nSLjsn/564aRyYKd2zXg2SL/yx1JdZhc8YNBLOhn69aE
SbDG5Xb4liTJN1EMsu53XWNP4Kh0vn4iq9Y3MKGkpoN6WMoBAcGSpP7RK4OaOVDyoo+UsGKTUK1Y
KqonpeRCZBW9A9yAKBL65cdZPxHPXhS2o+U+n6hhKsHJnO4t6iyp3UOGHXG28bnz8Co9YtQw4/ey
jRj6b/eCyOpqh5qGqs+SVjdcg3cfInTcAbo8dOw2gLMA1w2fnj5g2B+INvyzDpgrOF//JhVLj1Us
UwssMKwmC07HFtWF1y8bHXrndEQCqOCSdO0bsMa4zxOihg8YEJz/gMYaYVGEkJOUCeIwC68TUC0I
8eka1F1ci6PK2K35VDJfFPjW1Kuu6M3huHjjQlybcjfUJ0HbZbhwnB4mOf388k62o5+Jmt/H/EgF
J/1zAXHBMdpGoD7pIKQkgR/m1AkBTHMWgXQpuaClFnhKZ1ZjyLsGPKz1TgOtBFoaJko79gi3/Jtv
jnv9rndpDAQ4jUJHLHRtheI5xuAc4VjKtOLNIGup06AaP6G2xUjEHvdz8ieuRc1QQjjrjh3a8K2x
GJ7Y+GhxGdtigtm2IMAuw9xsYzGI0XaOiXlyAPEUCTGyJZFx2ULcxi4aTbxV2EB8MTHooUePiylQ
AI6kq3nb7QafMibOTh8o1m9qxF5wiP49U0DlRPM7FxYGjS3hx6R4YrVGe0qeaBejVtMFDkAuo0Ie
pFgZOD7YBygOEQi70n1To4PbnokzJQpo17vgcuFIBCJ1CCJ5IAGbGIyUPrEZPuquW/0IDZOS5FbP
pbilj2HkXshHebFXNvrESb+pBhyjPv6obyUTSeVQjDebUCCiY9JkcKDzM+UzMl1ebKLtlcZAl0E1
5BTRUmR2ruTAdOxV68gV/R3PE0qjCOKjj67DiPY0OnG/ZI+YE8nR6Spdn8Bn7ec19VH7jYkTnpHc
6LvYeyzlKBUXFlPqhD0Q4vDKparrX+wVBPOHLfRUPrxwINFXFvdV9S9j1MptHH1Kio49i6V3m4vi
sfvUig7pLg2orV2KPgQBF+fWQqOHdVi2rugUYjvxl8R28HVy8pQ99ACuu46pBTSdJ2qBIXD0a9Du
Qd+xQKKzZpDMuA8gHeAm1MYizts9Gau6bvZE1IpTIaFJ8c7wBbCoZLp4nTExsDqGHd4XUUwykhpc
QgD+neHHPG0i2cgjw+KpC8KL+6crXlRBhKjaYDZ+RDMuiD6Fu2GCh4U1uinGlzR4k3tAQlI+lxxi
JiAheszhhl+M6cvuW2HCNxIUEUus4ZNB+EQwdcLUFla1T3DmQXQEqceywJJtzW3VAPxQFAM1w1jn
G+IL2KGsDTskg+s6+GISZTkePobt5rMVkpTFGpFewOHD9pacBiV5BoYNTglvsnaWBBAH9ouPuwEa
RTVmDrRUwINyecRrpvKkeMRisqOThlINhZTey/VDvNWSw7DlkyuTqC8rWZYrHf2qmktwCSNsKId+
Yt735frJg8nCr0+lkJDQ4svUp3JIuax/UaKcneXdcUWTNS2b+oPTfqfuC3vErQUSE8uhVZVw2Il/
8kzwLlITrXZL+LmXu2XjYjrzs/jTG8gOWNMZBR76uHesXkRQkOgfgQiCH6cJhn/pJqPmg2Vckc9F
JqvOUY3JObSYdg6TtCQQvyS+qWE05Ntd7zqjb08Mf+sTjXy9dffKNI7674XE4G8fWVAnjh8fiSuI
YJCffE8qQowm9ZwRWVq8F0CHcLy77GNhq2b7DE5n3a6IA7MGgMIg9GJ5zV5Z4tU3SCE2MG7fpXde
FT8PtwFCS/CxkcO7WYl7fu2TVDZd8wAxjvmQEvAHF0w0OVrVRHTXDK9vL6azBQW9pGNC136TdWdC
RPfkgnwo6l70P99ggzwB7fbBT8eJ5Jio3oePxuBL2oNOVOrFy+qLqY8kJuoO5OYHcvFGPmsiFxUP
7vh2TKeLYW1cVLGJRh/DHcdJVqbEOFi7e4motvFNmngBImrFxaz9YLgiZIuBLeWub57Ov5AIC5v4
jkgDUqSEsiQfK6+7qGZ5fkTQCaZIvksctURiUwkf5q59JMfFsckMvk2yF3sQAUPQhOgJAWAZS4le
0dbAic+zt3FaXuWVN/+xEsHRzA3CnkiGuCiuzd1NLgvbRjuQV6s8CRGLpcaGRCQQDh73IQoDUpDw
tPBQRu5p0SZ3x4E5a68tDiXQUSKN0GEScxH9FY3+SSigF9A+4nJymTYbvkzbv2K4YjOO/qPpzJYU
VZco/ERGKIjALTM4z1o3hqWtiKAIqMDTny9rx9m9u7ocUYb8M1eutVI/yTcEwY4dlQxTUtbXxjx9
RgaREnJzSE+HfJtmkRQrfVeSdpJ71iDakHMpQQb86Urp8iDlZmYCZzUsDooJTAMBMFput2BJclpK
im964A/lD/E9ylUuNKsFjWf38ETpO4Evruq/fz9hFbaKIwUvcRfvc0rVjy2PCZhaSV0yMr3e6gAl
yB5siESjLOhJKfKMZKEUhLRHl+ruwojBbUXKj/GLFaMXsIZSgtyolnJqIxSv1Ms35iVx0bnVttrW
B4fl7RohRgxiaO1uB3+BnLd4CURbw8vVnw4cXoce5lVeFDv59gGbVzi8B5YUFq87yhrqp3wp+4iW
h5elLsXQ+Pf1U0ylNpL0rwZWlYv0vhhESFdjrugilq6YnLtyxCQTeYBV0MZ9c3glheRvRDR2c7pJ
nZCsOwBf70/q/QvSKUZuXEFyhUJLhbKyjf9xQVlMJICcKg/1CZ+S43ONBf/FWIGy6DtLNqb/4fPa
it7qWWAaEwSfY8Sow/86ZBJpJVVD7yCJDjyAlnGFEvEZDeJ0hqwEGmsGHAeu1SUAB006WvmvIOeq
HLPmwQmArC0dcLzrHpJ+6Vdae8ZPAkOZ9U+QxTfrp3uFwu8q8/tloPOkbm4PgbfWkhsK1iChXT4R
q0hkwqsi94JZINeDfoLuTM+fqips0fJ1PQObB+IwaAYj5SzodGPoYUAfAnsoU4xiITVjHWO/qPeW
qbVVcxtKfs/JQtbyVIAwxueaP8AQwgCPevOaJyw5aPwlBRLVRsjc2Xm80cbqz8fuO6/dR9AyKIIc
TLuzbvseM3xY7cDWKGdA1j5srw8tWkNjRUXB0Ayr9ASXee10BuPAw7KwLfta3dmXpA+8YfNybva7
9lBOWMqZMaKgJLBLGChKq8IyVtUQfkMMCYb36u5VWsczcizLnCj7LHFMGo/MFeE1NdCJNh5YOfz3
NhIYRYuktsFBNfqOjrXbHl/hEQEfTKsvkI90FsslEg7m6AbtGjkOX17APRj4UA9wGqODiukyZ8Uj
4WwjotuI+ElucG1GGIz3MRWcuU+RfNk3B/NLdvUyZ+CPi4RtibKswoXk7jUWNG8E/KwhSwYTeLkN
0cSaXzDectC9e5cY5gkMQk5pQZhiV4X8ib4ttpbHAPcKsEYUVRYjM9fzyxIdKiLNgFm31FFLhvjy
vGBehmY9jq0oYFOyNF2nwux+W6QFGAKcsCjwBi48jt/DETNnltjhGXvraX/XxzbZEgjrhKiaIhB4
7+8Ipr8o8YOTwFulp0Y9HCrs6575iXizUIXBe6o38Jev1Gk31dKh/ELVo+UCoxROsyNlFsTMgHqY
kT3sbxFbYe+IeTI6UUrIZonoSkzHFZlRUmALLjWclKP//fuZy/4itSFWpCAPsg5qJ23XjwpCpyxj
xG3wBZNkQKALCUSCIVEykDcIECM9/f+jKoTTvz9EyPXLNn+LWKoKeRgYSxCi7K9RJG8jQAqJ0bwg
AEg1Datkpq+Ery96C4bLYw8Lr8GhmLabYf2v+tEYfgFwMbDE/VK9mMgTFfm68keFbAV+zEhvCINc
JIL+KVORVRQb2s8hIx/V6ACayARnKthsJldx6WDGA1xZAHNFAlgO/lBpBlfQnMOITtBDOws7jZtO
kkm16dHXoU6vNgcpdRe8rMfmrn07ndTcB5a9kcevs+eq5mIcPWGj2dmo5cp8QjgbWG30djABA1rQ
59y7iSc1ahA+c/Tojj/uY5PBTWvo/3rK7hkTNB6cDLPDCQ47xfbo9rGTxRcuH07szPO8nRunDJGD
e9D5sEPiw74YlEszl5HX+fGrUIp/nUnjNJwmMCJRJLVuDSb7XH021RFRUps5GjOVssrNrXTCZExa
NauvI18fwbNTbYR9KfuFZYMYmBwP03vsVC5h7vbmW30iCYGHDyFDYhZhJLPqhbr4WOpEmqIQpypr
cBZhOuf+49eEn++g97D0hV4Qs0z7uv4ElIi86RBP0ElnMtDs/FfZ38eQeyj4QWxYLcgPOBXWyFqG
0OzQ8I5zlYIEzymr47JVmBP8UcLTF/jcUufX1Yv9LdjvY9PwNdlFA09wiZLpTj2+5R/UwW2hPPyx
If5OIkbDIpgmhZo8Fri6dH4bFNPMdeIKKxk6C05CAr4h90fZDAqCJQPRjUlWLZ4y8kqZQYgAZYo1
g4vuXiCYq/2dvmbl7I23GTf6nrG7yuCXzkXOocdEJXJ+w7WElzRIb+xrOYMBpiEVcjoa1tdrvMrt
n8w5zqMhWDoPUrBHzUl5jQ26ArayU3byzNuqM0a8EL6dW4gDk9UZj7YMUHLSzX/r1DV8e/r67cmt
vsUsEZ+p4faL1yrLDGJLQOsrKJ1ObVWRgpkZmz8Vbm/edzpraPq2sjogbK89OKjsZHMNUVL7Gdy5
XTrdKe8YCCJfOrnLhbfEgZjnpFbvR55dsc1PdDoE1uwO/9B6BCarF41q1i/0idxTIINjrQppKTjt
5A001FrfmWkLW/Nmn/46DSxfN7uZ6pxsNxtnRl7GF3CIqEr4iWCusLB1w5ejrJoppx+tihtdR08d
/7cJ6VLIa0unZCeAzcNSkS9pDpy+I59WGx9YFLWfe8pj6fBBjkET3B6Mnle3w14kWf174W0kr5s9
uAQZ7MUz5I8s4n/dEOqVXXHhKpQDxwppY86/LC5c/TbhQA6vggQ4qv+ygtaOF6+bHHQuJTkqskTA
sXegbxIwKkKQQaSGgzPscwYbVseHKew32BVxLyhDaK6R/VjSCkDnQemmkI9DMdn0I4o0cvIXAZkT
lE+IwXCI1H8q5xir9+U2knVf5/cTDh485e1o94gwBGUPoFIi5IfgCUtnUqLp4vaREcKc1sCaBOar
Y4bSuVFAQo+S8mcAHbStpKKq/jLPN+XBB5RBumR0wumIUiRT5wl0eCcz6u/KEAs/q9ogvrhIYJWN
31bXGSPfI4lDIJEEoOcqXgBR0jBMjkzPQPTyBY8kC5yVULBBKIlWtG6hQIn3NrtLfnm4GB/C/mPI
cVfMJrbAtJhRAflFGAdxvcm6Jxgk/FapSfl5wNgs9d+/sux8gaK/2D7pe+lVSbcKjgM6KdBaiIgg
UBQFve0NFEmKBAGZbuxo0ytmQm6gCqRyIgMQONuXJYztssUETBQyNYeR3QdcTCErUDWoVc4nahgQ
JJ+IBS/oYvOXLd/0G3UWS9orvgnaru0ZCkDlW8I96zJkR75FV5yuYhdmod3Jwb/jf6QmLvJfuqy8
Gebq+2ZIlu+gHpdRoYjq4Y4OBVjnK+MsAuDH7Vim4RRAfA4fwn/4ODUjZRtenRfYckX2H5NzN5xc
h/GADqj0SBmsCtQhXYQ7FCZIW4I+SRPv+UsiJzmdbAb0VrATebEUI0qk7qTJygrvyUoqKTZnJdFQ
cshXKBkWRzQNUK8TE0lsWLVkWU05H5OJxO4kYMIzURwKO3tTbgviLNGcUB083CSKsV1v1wpA+mcu
EV7yHkkTCvv4l/qw08TV4L806B2y7SNBlVMrW8HM2mBkMuqy7y01QmTBUo39odW70NHketClc/3l
8pRAXJHJHbue7pP12p05n1DzPpdnwdqdHHkbirWdfHRo3kQY9vvJHNMLTyUEkyLseuQCmm6rY4ko
BKTNX2wod7Fh94ilqn8ih/kLw5i84JLgPVWijBQfPb9vnbrEPnklG4hMHoC/Tli1EYzz/n/BjhA5
uo/+VuvHpnS+VAhSshR4FroZX/EiUUvXCXgs6rT6PWqIy6ncoaa31LHm+lXEkkF45ESRJzmzWd78
hTsyFc02zk9GHbD03r/0NaQgkVCvjVl2SHARdXFvd2+EUo2QCvB62T5t29HBqwjZut2bSO1hugPn
Oq4IfgNHnVADg/xCwyevAOMl55yr6FZjr9r2H1Qn3728X7rtMw7UqrY3qmfrOb7OgZHh4sJ1cp/+
WzhbV2oFGtqStGojPGloniJuAbgGv57ysHuNAB0cMO/XGDR42sf1AA5UAiz8hOTILZs+5GuOIUVL
o1wDHJPuoiS5XvlfH/W/diP4Bp03stoZTUVqcvo6SJf+NqyDdEuGzBSqieTJdCqHwpcaRBrvkUV6
IO1Bsmw6joK9CRYlAH7flaaqvPYv28aNj2/x8P76oBSjOJcReDBZAQ2Bvw22/4V/KXEokm7vfZ6C
wd/ho5d0jgUtl045ynLrQELlPKWdDHhBQzWBFmQdwmI4YH1F7ikQv3fj550+ew8A4zrvsL8GLM03
Hu0u06Eu6/D+i3x7z9HpWOmTdz8NnO8M0hzV5F/t6QxYXxiGHuruy+lxTKVZj3zIegxlSadEvo24
FL5cA5wlo//O6m6PC0soBTpyB6uLURlXHqA7GenHzY+HU35khTgXkxe5MKl8DcgG45Xk233TtKPU
CKh65Ernr2bjsuE8Z9+MxYsKiD4xg1p5iEaUj5rxahM059S1BHPCB3okVg35WbDEvSQio5FKaJyV
M/G7w5jhO5X3jY6y1qSBvZaYw0KD4cVQsYKoz1wlKTBF63XKOWvo4PEDJaGGtRcPYHeO6zD0dCSr
siakUQl1b8pyhKsRYTn3/4T+Eyl76OUtJXDfKGSxleTqkkE7NaFu3t9i5Jp7qEzF2ZWQfQcPVQIK
al6HpU1YrGkjDtkKL7o5fNE7xSDmftjiIu0tc5YYjHxwrbnniDfiSGzx+WxgDWsS0R/5aBTaWEPT
lPvNWS5x9+TjDfDD4v2U4HAj0e0G8jfnrgOBlHWW+CTfnq/5thjhZz0d2alQkJGD2E8wGjSjVfl3
aMBLCdxYL1jFBlhshUUFQhhy876nX15hwcIAF1q6onuD3JLUyUHERoUjawB1nsUy4cclEfiFtMZJ
QbL+2ERynLUomWRhMjEsqrB4ciOk96KE86Yh77IHO144QZ4ob+IIMiPJsrz9hPpm+eG7wrd2s5go
/5eJ86+kJZIO4f0h1QRZGWUhhd4Kr2/e5uNK4ZhCrnPMuTzwYlgBLyhgels8puJ7BKLaiwju3VMv
iiEuknJBR5GNDwjV352c85CiPBCOZFS5DO0CJLiNKKsAm+QnsffqcgcteYvkXPsRHKi71O24sXSX
JeTHlMz98aFkKewDk/W6dvx0qtgziWxwa2/+s794VlGHtr450XTdNcDNYf4p0BjcK4sk+DYAbMMv
Vs56aqZWcul/tirxKfaM0cDB4eL3zYQ/rvYP2B8lHJfzwfG0hQBFg/N1rEJSPwTXMY5RuvuQaN3s
b75SSeR5On8UVTpmJChOZ4KdGchkYPCYAZPR7bjKDKsCxlzxxEH4JFnENtTRMaylyGPo87rTsBko
F3vGaR6IVbCS8JHGMcBcZL6uhngt90F8b97ijsE0pmAlAyiIZTWew4pHrPtDdonpxHW0UxBdDwTQ
IQJ3MFVYLp4sDyr5NCRZSEUutql0EYmWrDnPcQu09u8Jm+Y5rnEj415K1gx87PAXW037hNHBCqd9
CwkXe+T61+EH/8DYALspD6omMGOUIduA7NvOr5wpJAJSGJiUGo6c3uCEcLnJfCUZajgpVft2Jqah
VZQcBwTNa0KD9j2HS5z5kF7jJc0Ac94GSdFfxmeGDXml0BvQsGP2Q6xg7qlEuIK3NH0pF2WjwnSI
OfFt+P+4ABhbyZ8QAYVyWVKYgJV1QuHdUZfRj6UDC1wMFnZjLAeSf64Sn6NNTBuQpcmVTpXNyZmR
TqncTzZLECX5xgNjyxNOEnVl8PuVxZEA0yBLFKhHMDfJjCUccOmERxZOxsjWeBKAbGLgDaZFXGEc
LSnt3z/49JPxyTpB6iDXmXVEmsPO4Y3meconMwjHGLLzbOIz3GoJS1K3SAYocKRAZdfdeymZocHe
lbBfzsjNyTrFFog9zb14GYh0Vep/mciK/QB7ACWGTDbjLPke9uadpKb3+wbFJl+ZKhV0PMQaEsqJ
6Rib44JokIdHCHywsaL2kG/LWCyLB/CvxjhfjHqnOYSPZybUCLGaZeIB+wc5hSLjF9hLFR/5ipki
x5tdhX8sdn5sAltEvjziQb4TcCVj6H+fGKinbgPkBaOM7SaWIxAnoZt5mhj5BArfnNmfwjRRKIgE
3RCmiYKghKjNoaHNhysSrrjootmsMURtyg74sE5qbBr5MPYE/+EnSuWmrrp+n9/n1hQHHzOe508X
CS4yEtSbWgvEaqPi1VnLtvmkt/lmNi79ePEwkL6mvB14Kcd496bmhQXzM6Be802AFEIDWDN7oyNf
GmNBvO7wY8JeOM/xbXXRYmeqo0PeveF25IKMFl3eh4kSOFBiLoFyBUHw+ADFanH/rafaSlk81QBj
xSsrDlxzVEO11f6527Fjvx3aolHJ7DKPH7xVzCkDy5n2a+qio0ES+14NvDdQp2nXFBjZtnNBsovj
QpeJxYos77e3WMDlA8Y1uhrgP0REZBcKM3tdHKdMPJ21MPl3X4r3PAYRd5+5uowLxuC5XnegZ7Di
vhjtY2PuFC8xVUJvXx+B7JCU9jQv6YZa30OymtG0/Vp9RPq41vx8sH+I0fVv2nXB5Eq4c1hz+B9w
5478jP99u3+eICSObjlFj1zVMgDC7ARY2MZP701diD8tvIMn9OwYK9bTi8qFTCoWsvjzgTYQvSeM
EDWXdLhRPBXPfIpbHWzOTasgb73cCHqeIQIe92agoWF3uvQg77rz6XgfhLQcqRuK76BG6vEIXrnb
X3TBolBcyXX98it9ZNYYFd2suPH7H4aZeNeOQyaEewnKqA8L9NqYtzHFdmebsmQb8Fz828DrIAke
cLK5DVX/zaW/qH5slaBZwiUKG0gZ8bg2fbXAK8p74W2APpYhS0YwjjUsSzadAxNXYNXVp4JsG2Fk
xagE73O6JVB2esv2ZC7782QE5T/UV4jALsWuoF7fdZOoAf7F89vOrM/uy+l9D3opHeEkjEN9RPdq
CcOcXfEGeQ0QTwYE2ucQ2kWkL2nJEnrJQuc66/j0dkxXuhHUYIt4eF2ASYihxyT85PNmjm39I7j+
XqnnrnTX1Fl//HTv5OdPqAjVyRj3pvW0WdA1232pYj7YadUTE3yMTk4ygaTQx0Vl//29L0k0I/z5
MDAkZSMeBdEyyu1l4hILMOYr7Ih4v47/6mISu8Rar+VvEUVHexLZLgZge9udAChPJnv3aB95Lo6A
y/VxYtv8vxyeh/Ohw4/UPr+tYIi7DQT1oRM4wZm/wdCeO3ZwgapucxNjqfnSWV4g6J3lrrE3djbO
8G6x2jg8Y4pQA5Y6Kgl787ad8d2aD9/W3HA3gfO28O/BgGc494Y/YweigXUWqiEPbM7D84YG5Dmx
59Kz1J0h/BW2MTcdRz5T4PCos3lbZyx2MNph2/R1nCHbCtZO8PEc58zvbEu1Nnj8XOZB4NhnwvnF
Gc7ZwhxPRe6+ySttyIP8E9gXVlKLncoeXLJT2YsPd407wTjC6fAh35DHXPY+Lkg+8dtJXRJtlgJJ
mmMX5iAv4xGP0SAWQXtJEJaFcxncnDnz6530T6jXYed0ZGVnu3wOLIkEwlriV8URXHLjvFGt82a3
YUdjWtQJWWCX+EBKwqxykLAwtSY8k64ZX2pmWdgpFdZkn1vu3rAm4hxZuzb5h+uPRhPVBtPm4B+R
HZCe0PjMrQlrxaTvHTXek5Tbtkb7crQf8VJcNmx3T+/T3YJG8OYjf2GhTsgtXsij5MGV645ARAfW
aMttnis8bYE9R6Vj7WtX/ov4QGv2FnvYuxyMY/ZzRazr9017imvi6nD5TjS0v+4UXetGrYIBA9dW
Br8rxy+GXtTMakC7fpxsiuaHbkukTQpmtDga7mYgwmDT15A0rAsHdQgBc6sdbETeT5p+BnTQdcEu
+q7077/eLyntLwmrz+isTFTg9CISPMFhc5LCf1wawoTod/iYiFW5Ht2VWXXMVnSDXmG2KkedcX86
mNaZq/40J0CcNzIBioLle0f3NwLA98B98406cA6AIkzEPjVTwUxqnBjylTruhsm22RvnGKBDnxfb
KiADntM4cW/hM+z4LS5e08arI9x6/PuqhLgQkrIBYxqfTa54GiM4WbXwjzicsvBJJXGYppMBnqkV
qV02+46MacunoCm2qt3XyHw1FFXlyPSTyYPCy1fqSTuhuR3FkzcKOv9x0ReHZUy/rKtgOB60+pB9
oFJsJQCgMcp8m3Y1kPoN7QB1BOjWFw73kKFqi3JfcH5TlgCn4Yuh2SAGlA/4b7uHxE3hbPMTAa/q
vDpW8XQOKhlzgokF3nWXikzsp5cxHtenJmANxDYhu/qqYb9jcdQDg3udcwDacwcw7Z8Yc1Dnk3Z0
NOtAW/GvlYrzggB3fbelSjX9BsFG4bTk2ZvS8LuUOg3ZrKtc3QI4ovF6dC8v2JlkROg3PpBi3R5T
X0G4gqZf268zWUICaxR+Qi1eWbmtgciAj/IVDvhfIEsXI8Dk6WtHEinehyK5aZ03isKDw3zXfdF3
4n+qP3B6i9bv+W0E0DdYmfYPI/ZWd9vXAfZns0XBWDT7i4tATbGOAwg29lbzL4b5xpG7WgbtG9jt
pLlv61vbQDl6P4AI1ih+f71osdDHLVCbqN+rlT52KnUPUjnGd3UXJUMsltQ0uBjUNP39w1mnkgHm
eUbaouw776fXUoNjDK24amdPDaU/WVPt68Cpz8nD/ky/sATtLGWM37Iq3LyyYV7iCc9YN5B6AGho
cA6oFUS0kqofVRucV0pqTZKFuMJe2r+X3vOYkfpNW8QTkGGYs7ACX2cpA9nDUS/tuU3fQZrfRaSY
M7TEfiguwBQcmhywANYoqz3QIoiG2FJ6kvw4xr8vhh6Zp2ECoTgGbouaq3edFkgDkkvNAFnI/l9/
AL5FG4Pc2B5cvRruVmdyK+wPpQCikNQzzemT/sPyFhVMdBICaYmHGUki3nXKTDnXi3qRbtsMZrLV
zpsZeNgh4Pxl3wnL9bW+X6G79qGjYKTFyN4BamP7jS8mhgNxWKvOkyTqhZeJo/9WwCb7wwoq0OGz
eq0fXCe/9QreaWdXHrv4EeJCBAgG2Q6lz5BpYjxhMth/sANZlE/2G/7/YleiwO3re08cF7H0wAXE
SkGjDrjFM+HR6u+TX/1HQ58b28bSAKR5M8JHQLHmw1XrP2osNDGkoUn8ho5ATwH8bQSu8QFXA5Ir
vEHHuxm+ljp9MuzG66OJbNxs9DxVJl/LzvpOlUNoI7cLVCweMfqGLgmsAdD8h4EDzCiOxnW96flX
QvDVUphMANdvkm7j7fOUXExYSZfr6jBNFgPv4xdrJvXQlWAkkcqUJIjh1EINibNNfn5lzivZMdKO
1KHwx2z+99F1+SXuuuX5ef6uPpMPIyc6eJe2Xu8YF+L+yZjyiq4jSSO/ky4iWbp6A4VpkbgNWV0z
LKFd4HmoRpqOHfgs6Y1z+qggmW8/bd1E8VtmKtwDrWAMyrnGXOYRo3T3CSDPZvLdZY1HUM+/ToF8
MiXbtF9v/6k4Ll40ZRlwuwsrF4Zf4dWLCl5bFGNr7egD5KEOmHdBd0S3rwjuYLxxmnedHjXGx7mm
rlEzRs/q0cdPvQONu5dX9r0Xh6XvaQimMCbi5bOWpwP5nPN9zZAGbaL3eQhC4x0RXO6mOdNpsNHA
kE2I3LfvKmkXD1S2vJaTtwNo/AnVR6gzFJFzp8XYIyxxU7+P+dl7BB3QP/iGulc1jg776Ol23+4r
Pn0eQfcz5zyEkver4nmwZc4zsDs+UaZDCGs4ytinoO/k9NCpE8WS4xD2+9sDVJAPE8M9ahuFogoI
fLjAYWUAi1wNikeYq8E98c0srPr+DX9f2TCdK/ygnTd8AhZIxq89vQ6sUsXlQ9/Hxr67L3faHDvK
czV5zpiVuipnecTov7H6d+CX7yVrLsgvtV1e2C0tgpm096+2SolXWwyPxXwYFOKGMIUc+pLTI2rH
L3TOMwWLH9qpgH6jZPgE3tyU1NJAKpnzbD3oIiZmNbH7eA6vqyueQUDY2txcqxCBmME9KyIFMgrX
k/8dFVE1wREp30BZ4XKn2cSa1rvcMa6ddS6v1WH32cSLNmrnytQc01FOAUy1S+/hf4A8j2WFZXC5
wsGQdb5P33jWtu7h1MD+hZe1UzOwA2oxewBnFVlrYrulx4CF0SHIqXbW15lxchmNcVHnH9o8t5Gm
Q0l7BIfgsUk3+o8+7lH+DV/QHRYDdCFIABK3y1wfxm1CU8b972uFRmK9QGi3xp7r4B4RL+cP9Xjz
WUS++JJ0XDWjwYS1jfsF5KGXylnQdxTU/1R9EqeepRt3x3XhmfQV+kiTnQKjX9UqT+RDKHpwWsF5
gVAYPTkI9NASmiABY+IYNd9/Bvji4qze5we1PeaS5e8LUIbkYsFUFgVq5lhd0179lo5BZwPeP70H
rskyaCnyTftYrnhbvRZPZxVFKOsJnbwewtHKle1q3heeAqHi/KHjAyXPCNpN1XHZn5wBdAmTDnO9
gkHttYCwqXvwmqlKT3hXbZOlEa+V4QAEbUy0HQw1c2vQdtt1QEs6GAR8wZ/RA5GdVS5TZqZvsMP/
aAxgrURvRvVljom25Q3yn+XqLv8eb51xVgZNmgjB4HOP+KlmPn2TK/zRNtTHlbtXkNwYeByo0ySs
pwdobzDEPAQQMQyXN56YMA7AS/YDtzt6DPXNc8iUUloaqm36GQQSunyf71mLDDFhWCRTrjVWJmP1
hHuAzx/EFWbuAM/CcQFS5KBA+qfZfWBERRBjrsDlE6rjBqb1klx0Ua0PC0EmsCPBvICUzmTHW9hN
vbug3XYXiI2uHAtB7hum/cWCsgd8LBTuCtEqkop2arC+nAE4sETBwygx2SoRH5lOwqdluJgekZcV
2MYbVla4VxBLkokrnh+TzgHcs2HK3JH5zq9ZtQYFMbbLC2MlfUq//2xeFU7RGRMa2DRJWe9rMcem
DM6bvj/2kCTW2+qX2VGcnfCNDjN+nTAWbVgHYdhaUxqJsdOx/5kkW8GviGt+ycrKST16b3pe5+T9
iGwXwRtsiFBxSzI2m3scRsFOmHL89geRbglDAp5EJFLhTHeI5QXQL4J/gMJr9wVbp6YTeAP9Zp3w
YQyP0bu6bw/OFpoZOMjBauDMZOO96E5aD+vY79HEEf9agwN71mgrpuMWGBkaBGI6VPLIUPRZ4p91
iAAJTNzEJzEf8UQYw9gzuYbvAUbbOwbmOggLrDS8gPGJCzD0AmG/S4MzDRHt+h0+er6SF/2S3/99
uRq6+w5DQ7jlT/enB/s3DVOPkcLhTyfAjjDEso5XAzGCwFAdUInkUEDhwNMsRdLmjgUoF7uHgo8B
MyNshtUI+xwo/010KV0aW9TDLIx8+NgdjgEWLVSWdBIeU+M9V3GJ7Tn5kvUUsy8xjEGDySqrwhXL
3O4aNlPmagEAw9O09dFg0xT09K7bOswTi9LemeOk/2Z3dsnaKNMZNmXvOjMHpmgBEu0W8NeeI2MQ
FVc/A0n8fbz9ZIndQKlyTW96lYVGAgdiPu5t2TD4g0k7XYxk81c+ulIs3AGfu/Si7PuBMuCf9e/E
0ktD998EqifqvtFv7BG96IVMMamxaepag0y3szH7jid8hr8/qaN4o6t7IlX2eVUGrxVoYTyMDHvN
aIvcB0Bm0JwJbCGw8c1bgu5GGUbzF1y/RF/NZd9lIO7VgYIG6cWCgCpXxL5Aykg0d45CnxXwwZjA
eMWsAJVS6qPz0Z3+JPFBBseY1UPuoPoAHvAflg3NcpQ52ziYkJJYUKVSnxpxCY3DfoJ/QPehlduz
/f3XOUGvJAgu+tYeCM0C12CijkcKi+xCWXyMEjNupjHc7JhOZbx/DvEloH+r2bDOG8SvnPo/zGmp
bfibmBaBkwx+GXJqbXtRSYc1ZaDwc5VQoGPcz1S1KYOUH0jepubq9dswLILp6g+ck/DgpQOIMNLv
rw4jsAP2+77x8mE6TLddMBGIh2SqQABnI8x/B7PiV7Jp8AIkZ+JF1Qa4iXkG96ONXncIlZAX2X1Q
EGh147u5fNDDoJPH+TxB648AAkI12IKI1RhNEJXjdJlM02kSWyXQQ7t9LLVtuc6RfuvDeimyaGWt
Ald0JneY14xEZC8qQeEjLv38M36LHwbCUErQhIBblPj9ymJCT5cyjHkUHZm9aCZDBkjpVzBwv4Qu
9QUntXHEhpn/rzPCLR4riP4k9vuL3qy3R8Q7RD7FV993F+bqO8/hJW2F4C+U+W3St9J1l/ZjP1QC
tvWlN0szfckPtok9J76gNAogKzPvRWgj3S0TIbiMIM4wck9j7rc4TUJIzpB/nUs0ZSwPxMwZhzo4
0nAkMeAPHT5204xFCIW/cfhVtf1h+ICLicokOyVYG/S7xA8GqNz7ATPITOw2E3K6OzD3AFMoiZ9K
AkxFO/zq4fBt072h5wS3C/QdjBnXfPrhjLrN9sIRJEXg/FScTIY26gwkGOE6PHtWkw9uO8tmS3bB
Xo6V3S1ftV3mQfepwL6MqmAmYD5LqTw0bdLtfoOUnOFF46D97N+cKds+mfS/Es/ZH1YfOhrG1mAu
FFwieN3k+i8mPNtdlD/0+UCVT29oh7c5Y2b79iML4tfw3g6lplFxDwQl9um2GAf/2fVe4CSYC/fC
9unzS/bZXW8Ii0AonBQKTOxrlwcIBC57OMm0HoMH8KkEKqGzCPKmOMyDMxDIsefpwDD8wAjuCM3a
0vvQWNXcsjdrcDfAlrPxOrpTVtE9BgWYPKoFiRl9ciAswBhAFirOTkqFbhcXShvAos1dxYHH7t0j
ijlTxh9QdNIVb3b1nNxDCROC46707pBe2JF0LB97s4t3NueBkxUM0bQooQaQYvAS+SF7ekJtQoDB
1xt/94/tYKSNk4v2k15oG5B1bF4dxifYFRMKOau+lvKixnHzt3egX3C6nzBQSTBxoMUFmyR1UP8C
oT9TBjk49c3vY7KxMhY3NaBl9M7dD3QERICmEyf+a8vFUoM9PRmq7oI3URtXxw+BlmYtHxHQHgrK
4oEnIJIWVnMYYMiPpodxD63KUXsxHtjKNhnlguEoUFBvVnN8H+kVYMIp8sHNc5PC0PJ6YDpv10SF
kDgNp/aE0SHTB02+xmn4JFyxVo0WiRoNDmuDo2L0qBxSqOphK7pHi8VoSYu2JWUQc/EgfX9CLXGR
8KBl6THwFfsDuIRdhlaJ7MIEl6BQxHp6TT47oZ1WQo8iDLha2M5+TSTzvT5WVGgqX/iOXIMSulQf
l7Dvv9t3gb2Z8ZMN9dVgkftxwMzgtXbmI3YX+rnlc+4xkVEW920ZdiINgkpCetMjsgOyYHBQpg46
/jJQFt9t23cOjz2JeJO1U7pc36l5kEFu8z7K7y6c4LRHWfbynvsyXWS3zf1uBm0f//wbvKPD/NXh
vPhuazzK6tkDX78mp8VZF8OeDt2kt+2uzA0jQlxII9LGlB4xaA2CeFBQi07vGmaKI5RuBspDVxGS
+MArz8BGwZeeOSQW7zN/z9Y8VVqusUtXpGFWw+xjz/yPjfLHX0igWkBkCP/NZjN/607cySR6eet1
b/3xoVV6xRWSItwhAmG7UBHrM3ztX/7clvqxwCr0OzqcMLmnr8kom0Y7avU+XxeekgWPN0PbZmnN
wG1aqUOQj+4gPORwI/zbsjKjwWtYfYbmIWzP6ejVcbqwdOZ0IsEkX10gBdqqfufuvmB7872YrILY
2bBi1Iuao3TsV4JFnUvhw509mGAqQxZd2u0fmu91wLRsMEuCK+1tKEzQh+ghNVQtsXU74fFH2BJ1
jPTQWe6ETECHG3t5Zjp5NJ8vUJYqmh2xG88fPu2O55J9R/cBs24SEtD0H/YnaQOEE3EKeJCY/DdI
KnWfvO9dsVMwDqxaGEB4xYMNj2/4WA9qq1fwAm9E/5XadGEZAM8vBq4c8F1TmfsC+f5+SkB7oG3s
NQQjrRWtQf+QidDTzUgEbxQvTvVATGB/uQfrH8CArtujawgH745PvQdCdAfSv+4h9x+Th0PJ/+lM
CrQcrynT7IP3zIATRN7O1Qjbe8WIU+Xq067F8BjDBApyut0vVH6GrUB2KkMwZUIviDAxFdNgWtc0
yPHj72F6etEuLWILHGfoqhpOpfj3ZjjozgjFj94Y7+ErSSHETQBvhgBbwHTVkYzlVoxxTKbMx1gZ
09/W7e9uVAi74vgmHG26zJ2BD/qym6tf3MOrGabvUVaM+1W0T4i9YK6ZU3Tc9h7cr/6hI9PJeuvW
L7blHrUbne6Gkjljmjrsknz20twvXBslgpjFw58jE8hR1Mv57bGSmNFh14E3BPbt3cIqMK8Qk+4h
T06Y1sRg4Tv1wvTz012xfMAxoT07fbMc3EfMDfmjJmOWUTPuwTrAo/jXrrOQitJSlw/oJERqSrLf
65J04z6t1iR98fywKLm1fMzrdTXuUePBZoHDNpaV9n8knVeTomgUhn+RVYDEWyVjjm3fUNptk0SS
CPjr92G2amq2p7eD4QvnvOng//4X/I7dDJb51XsSeeyQyfA3qD25YIHT9LFQMe7dflgwiG23Kqlx
R+H1xBvODNa+FWv5/PS1U+ehJJPGKdD5mn6s2n/ubJfPPfnJf5gCML2TE44LiDyf38fA/R21rkhn
hBkGUOhKH5qQyY5YrUBAXK+ovpAI7Sb+OFI1ubQL1IwbTeUCJYK8ptuk7D1lqI+iGWOFwh+uatYe
84j+v75VmCXYeUBAEF9AHRSXCBtRSCGUsFjpxSH7bQ+1n9lcK5wZSB2Wo76Fixw6KzGV/sibN+Gb
y5XBpb6Z5JbhqJGjTTbgTjqIBg+pOkVoLNB5ULWDf+B8l8x20Upmo7tAoMkmP2RAS1jqgDgbEHsw
1to0HvuIXOP4aYXVMu7JfijvdbzkK1llkWIlitUXQde4YF7Pp8VSaSNHTY8t9dnLytCQDTaf6Wma
SPOuTRkrW7liqQovX8XswhnzmTc1JQlzSC2QtirZPdGNQabRfAGKAbkWa4F/4gsgxoLFD6KiWC/C
jBr7Qzf71Whuq7lhPeK3GcIAC+oK4DyJLSi6qbjtGqsg7Y+jKTfDz4Yv4QODoAglQBonEEOnuhk2
T41pwOawrhLHIFUJWRHxIRoYOeDtrFNIMZ/DGTapyd8SYvXnQv/3R+B/0YQhdOEubl2hc4ypQ8HL
Pye52wLMaaNZ84XEAmsqFRZlFFgxeUd4DB4Mkff6xBsqU/luUDMOLpWd9aiDmnTOJ2dEWBwTpomE
JhCbDOiK0IqcMtAaaDVAGj4GVwF6Qzbtpsw+BVFRnU4xUUyUoVM+2kAJJI9pkObn82DArWiYALfK
DuSjZEIlNm/CwsYIFZlsY8WfvE01Jx2pxIKj39/dD+q9T2Hq9KIUW3XwCrmHZyCGb7zEIYNAt3TK
6T5e0xTFyjxdRxaBkRQWBcgKSEa0BFwSeekuZF8CxljEc5DftO1WObjTJtpivB7JoTL4zDlViku9
ffjcR+H4b+w5ZrIx/Oi3vIoj+YdX9+dNKMgYJYZbc0yImWwSs3eMU8usYYujlL3LsDem2nLRu8AJ
FgWYWzDbjsZIQS0EeS8EcmAwO7MklZrCepy4UPrx1Hnu3hLjv1IYiL/aBzzokaDKa2K0lRfCN4eP
hVdQKztdC1oUd/Wup2tFFEh8QrKOdSviqSc2Y0rJ0+1hFdV/uDP5aji/kGw5FeO9ANBbT+v8Vzev
SRwDiCXqK6VBYFo9lfj43bR7zKv8Q9ork/NA1g7AKEIDpB+IdP/NBhP1cRbhJPnVZQ+hX1X5PBOB
9MesWz0Sl2HGOQABmbn/BnUwYIFSg3s14iVQbe3hQpTUKKDQzBvjFZW9XFgStNZcSFxun5PO0ULE
3zfjQQvIRCn46NaeQWVJvuU36vIV6kaTR3EZLc+o4cORRD3zb1YL5x3wq8rO/zdkgyNq8vAzeQxp
e5ZERpn8Bv6ZYRpIxr85t95Ph9aKKXxC6WrkXvF+0AdbT9iDz5h83gO6kFs9nb0Rzj8Pjf/RcLOg
nLYkTGZklaRkocz4gMR0UkuoqafFN57ds7gJ72BNEMCOWHkFNNPL0RpmFhGyPR8RZWHOD6bKRshU
FH5OLOLbAjqckuwpY87eaArCG2o8GtUx6YJ1oLIyw/uH9FmTN/0R+oR08iMn9bpRfOKkC7pMAqQB
IYBTSVnhB/Pe5NAekRsfW+KBS2sqm5TC/F0ldqWMA5TLY6pASlt/44RwEr9TUnvHdcBqmL7HdVXq
Fmug7OchnIdkcy/mzTmUmfgMYz0uErE/EKPBtuW7HqVdc2sizEDevU5pnXGycr32Fx7KAPW5TX29
8BgcNxj28F7FhvXq3U4+5qrD1uEb0bvVvcvHUy7YpXoe9Yfs04cjqY7IjgEE+RkRL2S23Urv7Nzw
WXHTj9+1gUHOLR+TIIbolNs/tTV2HxACZpx2nG1S0MPHAUNa/p9kwlcyTYbxLAOJz8/zW/ZZqtVj
nAzL2BjuXGa2ID9kUbFIGmXBB5A7z8Lqo2pUc9I1s9T4LMtbhmAEhvlFyMGH/L1iNAkr74Oqm3AC
mgHDpQycYDKltUcPh/NOIWp+nNsINwBFWA1BjuxeXiQyagSr4ZJsprx0pvFZ82/uTTjWZ+Yx4AJ2
aAoUigX1aemcCrKlfFz6Yj6Ie3ZBMovJtSUs4DEXOWtgpvAUOaK24sgeiEwkhgd2j5aaALDUHaQT
pWj/cSMqSbIeJeZlmVMi7yKn4uLDv8DD0MeLI9XnzJKDaOSnwq72qa8yNBIJOb9CmQIOzIbOoWOu
Jg6XELdRK60egtNx3xANOgCzO7xxvOwwrnJlqW9EfGQ6rSZCME2CFzdcv6Cf5I9AWBUsXjgGmMqi
hc5BJBGPXFcOVJz5Nx3HPEPiACYluyUGEnZOZ8j7LB0cTTZZ4IzlVtN5sq5bM1bMCWFpko1DjRnP
IC/8jZqxImublGFOQXa8yuDnOQhhhDlCvHE/tcOCryRHbKSMaV4li+HPcDApPPfcuDzvBv0kPiC8
AIi2OUH4aeiobrjcKDkH/3XvboPAEHpmSMxCrgs0lDxxEAXO5MR22TzMZQVm00OTjdJNAmH8ej5R
EdXc2UhW5bN+Q1iqVLPpeDZxFo/DiNGcFvgR7sy2YlztOzvltdPeunaFHmQimwLakGauoe288YkU
PxMHJd2FbrHDSWCHyarVOfO08WtI3A1cRGQogkawaRVHL32eL0PdeN0e3ZKnL/DwFOaTzuQb8mO0
qNwvIrEu/GpsI6BY4yzJuX42WpM5bTQrN+msn98IoA1KevoVdsv88c3zYOAXGl9CaG6cs/CifF5F
2vp9RGed4FGAmaBS5wCg60y+KK3Zruhdnr2V/8Ck1isO+OmR1dP8QsI1GIqP2n16pAzvid+A/sTO
Qq3OOf7+jkDyIQIeVsV4Z0b9pKQJAbeVzI3lRDG4InlFeQh87ZEXl09wVSbw41jVGC2HTIVgHN4u
xl4/MLcxQYVvoOWtt/yM2qBe3PI3M8f45m5f2MTXXYfSExj1+4LWpZfJzf4bGS5II+sNR9kPb+O8
X2VfMhPXsHfe6T7jYDi8KIF+qT+40cbucZz1xL2WsUWRh7zmcmeXw7K6FEzFyeEcZsUvrahS3d8j
RjcXoaLGeTefE+PeuPB83WX+NfgeIiEYANCPlZb4QBo6gTlsuhi5kzntx7YWhDClTS0cJM/Fr4J8
bOQmQyblYkMx5uoYBWO140td15Q9zOzhcdJ/cBnSkDA4MB8HWqkESMiwFw7fxY/j5cZgNKXQnY09
B81zSy0RcJwy5ye/PEg/QnXA4yVkVLWyp939Fpf8IjLh5wLPRmejXPmNHLPGHRCDp9H9IoySwFAr
ThmHuoKDV0isbq/rs/wd8MX8IE5sZknxUjKJa0orTscDrY/O4jD+RGmJmjuat977Cn7Jic4riMyB
ppFKF/zTrjbUuyW9Eg5s3Rw/OCHQ1siY4KHQXqw6r8EoRiteE+o2NVGaj50VXfeJo58cRL6Rg356
ojmrfhWYapzZCKcIUuHBSONosefO+KOxpe966qZMy/+y+PO+xk9zQL9kd4t/dmPuk4TrBmUdbDmH
Km78lxUCn274Ff2VBxwWY2SiSI/HxSGcq1/axSzbNdovT2EFcd+OdjZ0BoDgrC/Y/1+wqOTa5aiT
jBvPS2/cRuY6v+SPRVeuwz5AChB5+oIMhIp7HlJwrHP1m049Z458Bq0WCaB4iOvDCIUxFEleaMUf
fRwnqoOYxikcweNV0eibtIB1qTbum8SryV6CkBPWQBO08jGQMUpPKjFBsQZ19yKbWVxKjVfUhyZb
jBJAvK1eDdk4HymoLkD9+AaaW3V8C+yISQYH46Jpej5AGCzoL0VYath/YX/ieEnXheTx44+N1jPg
WpKHzSe06M5QBLzwCgLkaqv4ZlROw2EAh9xZiF2MNbVIB/MaqewO3XtschddncPSiB+Q0gaTHlwG
8xVtUJe7MXKGqoZ6R5H3+fTKtTGd4H6QVxPgMrPwsnTN3UzMvOExID5BQocZZidvCYuKF9FwHSYW
SnFdcOCPumZDZ+r3XyVmpHr0FKEX47FKoxuIrnQvrZgotzbAtKmnaHfdxzbfYKjfP1dSoHkDE8cn
DnlAcHlPl0gHCzsLviFlR1qAVXjpkcYMlnwOSTdv1huqoqBZo4cA2Eqv79JwWAnGN5pBHasSxfPo
Xu8wJFpXfJjoZgCkUFS62fq9fC3lgBuUS+CJMkLzgTBqfSHJnrJJFShDbuIOoGY8YRbFGpQv2/Oi
xWgbtxQ5M6yGQ4CdmkqNm9rX7mxPQAGgfN6zZ75/B+8ATWEXeRKaPM2WNwavcmob6HhekwNau/Q5
+qZGemCyZ06YUHo5TqqPEypulC8qcWYOpRuRunGMfcNYgFi1XtitZJmMw8QCtJWBt/xIPVXAyRod
KpYTpJfgGPLLZRJkQ8ctFWSXV/akXVOfoA5hivwEaQK8Qn2q/8C+8vDIfgVL68RVXbAjxlnWVbyA
jIHcZch6ti63UuVI0HwUMRU+vQ4m+ZZGyAHpQ8V8wbQRvTjl0TKXtgQ0TstlSx1WmXAJLePkkoWm
WsNAmFGDoFfbywAGOgPD3DeBg7Dz1bZAOaBRhtuTfQZh2owJepNu36KUrb34s6GxzglGGJZKbWm/
Ym2FSxpP0u5WYF8mY3o+kCdQI2Bl+lJBprCo30Em2/IWKURooE2kRsDfhJMOtcZBY8ty/TNCCIlg
av2SUWeGd7cSjxAMUPyGmYp2EXwmP+gwxqCip10TpStaJQmqeF6R72WTQJRXoZCZxAcNFJDTO/dp
RZ2SOvhcBvwZl/5vZMo86O32zOio1IpJVSMGDRk7WJLAYXmisKXgPVMXiJEtHoGdn9YLk8lKJprg
O5xaUElMPhOI/YIdML5Z0XJ/n3htyCQEt/yCx4toY03yBcQLRKXH6PoXPHRHshhzzAi3A0LGsEBB
cKBsjVdUH9+dS18m7uPtsJPREyyJjIqXBEg6kwPu2FWDtIC8kw2meosgLAu/5wLIxebkBqNzXo+g
QvtUYsSAg8lMrMUDCIj66N2MppcL+Z1tJin3tHyOIKG3yChYFKMJz1lcgcfhyDN7tZjP8QlEtrHh
1R5lFmPOEY0mW2kJ+zrBJqZj3ij+ZBJgT7zFxe65SQjcni1WKOp3h4cJ5mUSe70sUHpI5/RbREXx
1dziNGiIzYTCek9XqbSf5tfpb6ddpkLA8+a9VEC7ndSB/GnwG93BE0DzZX32GpakRaguFUB2Cb8G
G+GQ8Ud5FD2X4r9OrIkDoEYOL9oLJpaXK/qTVHSkZFGgFv3JudY+NmpQovPtzKZcx4W8VF2uRAJo
SJkGxEzmxp2X8PnAaqYv9cea8iGjcLh86D+B7TPxXFArsQeHyY2bmSpjFdJFCXZJqbRJNkB9COWY
N6h7FTN6COTkatZGQJAIJn260E4pXJ+s+wwVwlfHKaLVIBiRh2EIy2Eb9BANSwHtwxKEkdjTUZBO
beyiBuDSJ38ns5/H4vbZT9f6xyvWLyZGfy4GfIZhTsktRSsO8zUOEehOj5/Hmgt+Dp+N0JyYRZHo
/gpfzzo/v34q5L801amZbxQoq5nwNYZBxQ+34WywOxyHhpfZVMkoXneAMMTn2ahgf2E2dV7+0rqn
e9UzjLn3Pf1BLeN34abqzG8onZ3yJkCuvoo+aFn2XoZbY4+b94iXuL4JFxm/3698oKWTZ0fBsLMz
CWS47C9/ejD132RR1LKdrvtdvGpwuS5SO7mLi/AbacXf5It66Fbv4S3Akf8hLLxrJflDa1nzoGlx
SW9LDb0UFf1otRZAPBMGhLZ7uvB+HEcx7S4Pjv2nhw5gz+0Q+yh189Jv+9/WVaAAU4fGBo6dpcaQ
rIt2wGxW3YqzDBfILTR6YUDplu05IgBMtz4Ao5vHlt+X4LjQLbU0Bwyk2Cl+9S/563GtfsJNhgQ/
aBlNYQLQ4pEYLdy4DS2mFNMFzt8n4Wvig4igcQCWsXKPiIsHcxc0qkiggeo3/5XDdfcFk4x+b3z5
FTCdICERDGx7VBuWwSS2xZ0OdzCMzpDaQpVJcfkmUYxgrn5Pa/10Pz4Suy9uQsS+vG6lpVkS5xsW
ycam+Gk2wwJz+EaHuGApf5MItpD3T551QFVWz97lhokGC+1IyF5Hw2IKlwcNjkW3/QYeTXov26bn
+M9A9VOBYnAC37tdzGZeGrgkSOOId7AC9JuQcLPhd8wAezl0hQWzJ19W+kc5CsN5bOgwbUL2WN8M
QX1CBFTlWNFhnT2QJqjPG1v9zboxmESwu3V7UJzih8AyjVkGXoWMHdsyIUDRJaRp0UYVeURM1HFK
hJ4lbJDrTo6TJWB925ivq+bw8EtOMmYPEMyAwUP12TcL9YvGoMXiox3l9dQ3TrlNaw5PaGcSmnzG
DVqDh1k30F0qyYq8bh6MdNBA5ce6YawIf3XVbbmTgQ7BsVMqYwrFgJF/kyYwVvJmIFvAxaUTbV+U
jiK5pni21VGul2CJ0EaDSYQ0ZPJYPtuVoYtOfvxoLHYUIgrSC7eGStGZY1/sFKCv0cxJ5vhXXVll
/hXhjjReq+jNlDnxGrXmTXXwcDgl1GiH7NbEIoOW1ul3urR6I7mC2jxnoTvKy0ghRrdfLuvr47mn
qang8YR9XM/m5arZCJxUrRWTz0UxQpu9aWqfjm86Fgqu5nBCPIhlzb4xqhSaS/BLTMXwjZaeREkZ
IQ2PdMZJyaJN47mxHIX55LgYICMuu+M9WAhPp6qJZv9NitTYjW3Bgtqf+A+KgqlVSzLFZGvQPOOJ
ZZDRo+Mc1MkR+fMNHRFhQGSgTUfAtfs6gj5lTrObMkJgV20/fh0knoA3mZlWHxcFdrnX1tVJ26eN
ia4tSxbor8kORRS6V1+YdEal8JunuYw665nYzX1qojGntEAznB/D5cMBBKiXbzR94B8/uCyy7zeC
C8arxRuUjou3NaKXCELRQMwR/YB3bKt7zELHCkGsKj6QTp0TPz4R8E8tKn2RbV9ufh/uBWQtuCyA
kHSs8JpIYkCgHIsEZ0wE7y+Yr72ASh7FxW+x1KiUJ/Puzic4QdCholUMhM0Eh7bIe7UcLQ4kY5Ly
wvQPJzo+nt4775kyZ38myO/d0Ne4pdzQexLWuo16ppkjQp6V63ifLNVfnc7laeo/zWAPi8m2+xqF
vsjonxTSZeWgG6NkPDPnsnKEYxag28c0VjUzYRnbyKeNlXEjBR0EiLQPfPIpUAPjQ2wcMT1cYEH7
/qKNZm9jAd0Jg/U8sI6BGDhdCPZgkPP2jSIf1XxNfgKStan55PzuC1+Ul3iwJB0cgkYD07aHgSnk
8cAHEnpRig5LROZtGT28c/ijbvMITRqzP6zKM+UYPxxI+oFR1xXM3igs0siJIXnjONxQNUyzTXd+
IkuBHDIsbVPeUxhZfK3zRw7Lk580hM1blH5DaOvMfSCLLlpx7FIE9NS2cPI0xkhanuZjV/u05nTW
FIrJRtKZfo1qEL3VOPiejgBvOJwvReHLMTwSL0bVFdhYdSl3zeID/etS8IcooI5YarP1Y6lsYLrA
H/HCu0yw5cQYbTrrjsDMeUlqj4TfG52wtnl86zfhDJSpAaekQc7+GKc7PO5I2+I7vwjvtoWkK2/m
MfRX7yQlaIUNAk4/ljFAZ67vsjWA1AvI7LEF/6jW6TQYGgery4gydGuEG0PwdqAKts87eAtS5PzH
WGCtQW5uCatXZPVfIeAZiK7htwzK0CwGubahWd+Z87x/3dXAuIBaCTtyvWSX/PXbP8Ff9jjUDJ2e
Fx43UuuBgFLFg/K/wCn7GQW7eKyxYpJpKMzUc0aJyoBczLnDNh5jOHVoDzPtllSXOqN2bviAyEA5
lxVCwJYFFVAN49EB9oO7l3QCIxwCPIuRHABEZO714zsJbSl4vM0pGchTi2YW144KAMOAaREa2y9G
twUPR1wCiAn7B6kjCAjM7Is18InQfM/LnXF6X/H7jARSZoLudnTQfBMTmv7hg0lEa+voO978SnPg
koaD8Qf0RLsxil8KDLYPp95KiE6nQPp+i+txrvgo38CauOcn4AO0nGY9hhBg5jAFcaU8PL5eQPXP
qAtaMFPMx9XNMYyegzadwe8L3D1ASyEXUI5aKN7qOwHuTfXTLd1XseaFzda8HRxxdOXsDyf6ojsC
pAFUE0+oAfD5Nwv4f0pi7ikkgdKt20uEz/aYDwnY4kH53bb6o+AvM8bPrkjA/51Aa0VWSR8kMnVO
3f6mkLTLaj8i7mcA1/F+K/fIdMn92ZIPAQjuKB5bVIf23I/hdsgWOAPt5qRsYmuE0iO+EyF94ZZb
xQNeB/ANdynzKtJ77dQAyI6sOBWL417Grg6u+JXsP8tat6b315HZGBYlI8JAkp1DC5z6c2SnPO5E
FSGAlF0eH25NCFUg0uRLXacMCR+D2cAwDRAv2iEZomaBYvJhUdBMHeOfxRTAynlUO3Yjy3A4m5P4
F+dHjV/UuLzvxblepr2rkg4Bw8STI0tyakcK8pBmT6eGhIkLV0ejlTm89ghOX04MLjEO7X5xoCbb
0HsEkq0cWZLPpcaGjukGXvCfdAl1TTgp6dl4fLMgxa0tu0m34TcBVPf3iImjZNCg7MvtiEIP1I2w
GbSXTK491T7S0uc2+kJKoFtA80nlqwVYhy1NAhCX9Ls4D/UeKpd98vymJlJXISnjRMveI4JN8O6N
mARtPVsqjTzm4VRogyz+hqFgExEv+6+OTr5iDIZETpWuylBtdQma/V4BLWzo4Fah3Xqo/W8Sl/Q2
W/c4yJlwakUjSKuXFtRFu29lF15ZuD0c3q6FWzyJnMJ3gXrtcxolaXT3TF94/nQ34GMy/hj1QDDL
Mv1GjUuijeg/XN46dTe4jVs6jI7767zwpu/YVejFyqUaPJ389pxfNegod3rUPKp/vE28QNMLInN1
fSWxbxfumBBEdCsFMpXbJtRmMacIPLcDcEU2IgwwYg8BldjzTmt5yJGpR3v8XGaMvK9eGhd+oA67
PlMZPZYdATYZ88UV6uehI4L+oFnSzL6C3YRImWX0FMxSlByBRJu9oTPhBnIQ5Lfw6r96x921HWyq
1AvSshT4b+SBPvjNLg11l4Om9Yahz0JJOn0RDyAzUhZpqctbnRzBArMTwZd58CZ6klmg2qXWT1IY
TNqL+NzBE7/fblidOben4Baoi03j9NgOELycaE5EYwQng/jYlB3QPTYarlfZi/bQTE+fa/JNQuPk
l5hpdhN9OzcW+MpzC7/NGwBlRP2fz/8GTNNb9CQErtpiPm+XyCza4+SGCKNkAf58XB2czM59ZfHY
CNvtsz+8jrC1IpRxt6QVKx1uLprqcnDYcgbkHpBP5DWYMOtdquxh1eDkhpuq+U12eb/X8DXQHS9m
5wLN0V+dUqB8OpX3DKMpIrAzclj1qB3KS3xgNE7MFY1+tLKNKbyEA3nwZBYCcyQCmAN43TT2XvQd
yOd+Esz2Znt4b5ErCDHbYvOWt/SknMnR5b1TYwYsKK6QH4QFiqEVKmSQvT2XMqzSg2IbB1frh4bT
PY6D0sMvfD+36fc/tZ0aOhPJaen7AZdYTIMrXntx+TmBg5b/SJKGJAkGyQHkOdFeJpIfppy5Fqgs
N2z65wr1ELo7zP5PV9lNdqnmU2XJHicFyApafWLZMZT76DgndLUwjXApeFVC6lIrhDwnFmIuMGIQ
OfQsIa5W9Hsfip3cmBXv+mQWJTN6qucfMVgYwqe3aFi2lKKk53Y//YyaVYKM7Gf3N7lDo19Ncyqz
uSBMomTOnemqrCysI+10ORqTIOQTq9wjo3mtW5SXIKdkjT1W3JfAPtlCZE4sY9mQ4PuJE19308RO
VQgDcdefE0ux+8bLYfY2/eGxKK6fhXptnRowYRefEmIFcxfAysQ6PD2nXyiZZojE3xTA2AATS7+G
fzDPZxW5vcS4b4ZJ1MjSA+gPVNdzzgfeT+iK8tr7V/abTKoBT54gRobnrfveoVpF34Sgfc5rgd6K
4nUWX/PLa1uvaDguCugc891NBHs02sBAI6LAGdov6+OwHzjAMJBaTA+01aC56YMJPAOcty3khaTf
QlSMItAhLxVabFN62xCnsY++AoAuGczkaUa7iTtp1uEOPKEjJZQjUodwwZnb7CmNEHt5jyOSEcOD
urLS1OPpT32IJR3IzuKUR1dNlX8BNMKV8N42h9qaYmI6AISesTECnHopVzUh8avyRJQydjVKEnQY
enBNidWH0jKJfEf8y9o5kI9J9VNhmaU3m65o35cfJs0RZnauvhKCHQW7djtGdH4PY3BbnKyRhaWl
Tw8foitBGU6jns5z7BB3OiPOgzzZYNGkMa5r5xM8kRHfqhpH5PzDCVi56EHQBJPKVjkY6gHIu8IS
erKrTRFhtrDKpj5uf4GQumEmEQzx07PziM/EostANMUs/E5lxpJwNMgUG+3ySNPkt4VqP0MJiB0X
G+iItuGincdrEYbDgkwQcPv+yF6FHF+zDASdpXQV2WNFtspLW2UGPaY8ZZ0TT5AF7eDQBbbXj5fq
cGTgwbN7FJDAP2OKC7MtifEo3usnBSy1ls1gv/Qr0uYDAmh6wc1w7K6EKSjnKcOr5hVtIXgA9BE+
FsImOTAwKrKC0KmRzQ/mzigphtV9VZ+DSEmLfd5j+3Q6no2ZsQZ8xnY3NYdvul/8KtiD90a9TVgR
qC+rbbUKT9VqAkpFAmZuyX9N6mV/OpOKTPUOk2G1lyd1FK3oEpADZzyuJkaZd0yelmVSP3MHQ8Ef
Bw/B3KwH/bVsm7WAfzH84yVTN9n9Q42AH/a9bEZ0EZQj6w5xE2C3nq6EjQLCyeik6vv1WhFwMtHt
wrAShjsq2RZiJ9bWRJ9KLzvhdRiMr/KQkgwaBU+yavTgc8AGg+fvXu1y3nK6EpIY/GQJixJ6vHMZ
EcL+m5urtGHGkq1cUCnbj3Ue/XU05QQis6JI28+Ia41rml9zfBcxBvA/P5C4eF45hLjSyXEH+yIL
6OUlhA5qP8LHMoTNE3tuvewkR3ceP0lnNb0zAapvoJOIC8kciTnnLIh7WrjFfXrrFUciokGzcl6J
MUIC+yF94Za8iYSJGaQyYGMG/cbPhUktXpCxIZ0EuGMS46iapFm3S7lXd2+o/BeRU5ZMDtVgT1BS
XvIeinjM/du+d+U3x2hqRXuC97AlOICWLCFyZJv6KMKXStcH041JzlDMgwRoadgc3WViK+ckmnM5
fydHbPq0UUS9FPNWAmQH+Cu27YP4SICYEszjsfsYrpwsddFN3369YftlQbHTyUX3X/t2JXLp/LIC
24e7DOsZE+mJE3uTeLYgTOJVsDuobiMbfCFT7V45tj1gAh+s2XwALJOzBMHTea9b+f6NCTtUfIU0
/g2S0aKzQn0xUZdN5sDGxgCkd4mHeW/gUZGwzLmNuMU4HRgsTgjbaz552+Vj/Wn98SQAG7O4IEM7
hwIZX8zXPApEmkFq1j2DLEEcyRPt3PQnARNGKk2TN0UDz/Sdg9CiNZqpaDGZ0mUZ02EGejQQrvq2
Kwob9M+3OoT+suR09aAMvusU6Hw69JQgVh2eo/aGoFh+mkBrN+0x7BgJBy4yoTVhgNDodfCNc4Un
i9wE3piMXBCmntJGoZMlfkw61uOdSTLwQ/UY+tNHC4X3k2iRAsvK8M02zq7CUt/wU8lBkbz2aWnG
jNcfu8wnW7TkakNqkFonoiybC38fOJm/eiPl+xwvUTJLvtMxXoRtUY8PcTUgnp7Jr29+Wn7MvnO/
WLbwel6cHQhz6NEn4rt/w/pDZUMbxRCZdyAnYDWpx8hAL7QGSsrulbrRZZPrsk9x0fxSBYLIIRmx
ea6NbkkloUfuwDawVGoN6SvaDh3Hm8e/JpO5XYQLFn4vQSxtxZcVVZsec8OphZo6DX6izkJsJSvO
yIaAQgZ8mcUx/mLwEVwfBw/RK7PKB5CS0D6AaPemNl2U5CegVmafIBxFGRHPHhEOtXHaamXMW40B
SBZYXUoHtmnIl45sgenrDFCI/Ky8yqmTZyuRXZlVMHaLt7x+o3hK1zsOMBBxXdnwWbH0O4ZcMYWJ
lOUOpI9YubepVwtefiPa9IBK+EN2yn7MXcOXxIwKzMdoI0dWmOqcYIJxy6seBxbqlXm3Yt4fKsNb
MiYsUp/iv2U9vmhKl1GGBD/dk8ATUreJrkGdPh1viCfy5vd68pVxQF7bnQzBRRbO5rkRF/lOvfJK
rId77vaeIREIOSs+s/jXoKs4LZ8vv9cdPGQRzmQsbWaUuePkv9puuLU9bX0jrJG5p1V8f7yCRgp4
xXVLxKNH5LLudEY5+ysNSHtaDm7Zx7K12mX/C8naJgjfmIM1m7bz4iQNaJNn7Z9IR4MXELtXhWLM
imHOTumG/wykcqKaAftAS4/aAoUN0eV/DeG6sBUHGTaJ21AhQQVr1J0rUb1K15aIg2BYykctnz9/
J1/1hgBuTijuQI4Bvh5lRfeZg26+m69JeXgbVwmQIM/26aKiONP2Rc+NScosuT7hpmmvsOawbgiC
oepUl/FtWf/9TI4ToilgWvLxlSrSjyVWyyZ52obuDVeCIiAwycj46XCeYyFNZjSHeLqd4Wn/q52Y
+dhItiavKRtGiFpxcmJwfsWzVu9TDmblPHDcrNkuXEXspQENKURP6erXtN9I2uYpLKoqeIKlfGwd
k+X1HTsFPJC4EYkc+5BlyAUdpJSmMPhIbJjpRwQHJDmhxZgt0PCg2sIhxAfBq7WanS58hy2mhiuT
3qYv33j5j+lJ8nuDlg1V5E85rlluvmzFS/BSdoMPi0m0bDzGwWjvvVZ50V8RWmHivoBEmZRXmVnC
eY40cBbVyJzl74xp0CQSgK0zWHCR/EWITYwnwiWrJUMGBBb53F8Hb14uP0yNLLcTQuRTNGuRM2AW
kV4UPkRafn96xfy0RGApPxoeJ/m1E5OjKjg6KRE8IBaLxqpZEtu2IUxEtrMDJqfui/pe/q2xOxvH
z594EvHWZ/Yjc6kBI0Ckr9ZwSFWh28fuRNvX/1syIq57Fbtl+fORQS8uHSVZfMgZ4UgqnuR2w20o
nfprqO2gb4mVcOVuYSiLChqbsZg51YUbJ7tpelQfe6Q803pbK7+S5Ie0HJjh+cz68bBRaJe1p4mL
eEGW4ht5nAZV5KSfzQANqwDqBXXGSM+3x03V6Qsq7JfbXARGhaGRpGFfpF9hbybA+jrlBTropX5Q
8QvBmPaWmoIRY82a68a2pwelXhpDG9nE4sfsXqdJjlOk3BiTJRGaOlAHHBVpozTGaPzQ5uSu/tfk
/vRj2xRE8ueoKpcGEYvB4cdmgfeksQSmVKwiCpCBpZXdppcaFcVYPTOFSuNADl7cm1cCM0BnYdqe
ZGyNl4Aau3LmjIWQ7LVE7Qk2t5cYOQROjXXE09FGh808V20BGQtDX/O1gSt0arfY7OHGJn4tLzje
OCPJyCHEfkJ8MoeNfEq/DMqsMaLfp9081EgcCV6mNThQpeRWto2ZMXesVWcKcNUd23tH2kHEZmY4
gAGNROFNQdhte5fVEUIAAph+0PxyipBjz2C9lOu03CXq6oWSk7stWo60G2JMr0aIahL5wEA7SMi6
x2AiFMcUuz05fkVQ/dEcopGJU0slvd5/2ePg1cHqEblkE9WjfoEFMnyAW2jfTHMT/gw2qXQS8Fk5
25B6MsFagq4DrGLfOIqL+NzVNwI5GbSWzdjctCmjMUbiKkRpXOASMT1oJy7YgQsQTxq133gx88bP
KLdu052yooqzJKv0iL5YiD/VVVyQRmb1foRTjqBxnj29nPOir14gHl8rK9VLlrSO9phu1HgZgX6q
bfj/kXRezYkr3Rr+RapSQOkWUCInY+CGwmAjISSU06/fT8+uM2e+2TYodFjdvdYb7Fm8QZgwKEm4
E/Walf2n/Wkz6wQ2chEfyLBD2bqSej1Is+r2KX2dsfeZX7Hkqhyj9joiVSMSZ3q4VKhKWh6S5d0u
2iaOkCyIPWutzKixB9kNLjTYDQZehtGS7fXsMzkAV7AEFno2N7M/yByQxyBIZvUilGEZfMGYf2ln
tLCezZjbhEoA5y0FhpnNy2EPEJGCiMbTvMiPaLORtMw4vn6cPiKzclKERhg9rE6jxuNTgOvJ9sEV
oVhaF9MEyvA/fR5MrsjuQ6OjVp8e20W1048Ka7CARFIzstbdX7p7AXQDmklUAgxxIy3P20iX5pgc
UJFEzByG8p5TfLiiaH+AswZmIjqXDzI/MFMorHO413HSApn1j/2YQAVE1ZjSGbxwTLgQUTvARAOc
T96HYJdsYHh+/pFESdVwYCEBbl+ogYxOTF6YNqgLvRBahfb2wtgLTD/lhRRk0xSSHbBOyJ80zZOU
ITx9ePWy/6K6/CZd5DTFkTqJDBHBgFhO7F13mGGNTgZy2Cx/VP5v8EYXpjmVrQASXQ/HjOX/VDdj
+0+8PYIczOVqUedLfs0AKBtPLv0kdHJpaaK8+QrkzWv9uaBvJ3qzuAH4UrUFRMJ6NMnaL5H6s1DP
mylAFxLAkcIfjbfnalIoyuE5yFpAhA8NoxE4g9qEbrwuUkT/6csHwom8Ldy+5g8UCjAtVu38QCGw
JMyi/B5OSwwz+zGidG9mAhme7379PODqtSxm4BTopXl1Y1POOADf0L0CO/FszH2eXmpNXmxgFsBG
NuE+Uyb51/WsoeA3OhM5y2W5slhtxyl7s+f8GlDcpwQNMnX3PCjPSRRwvxZtHqwj95Ca1hW6XKSd
j+/bcAN2HYLLoKTDyfIE0hpJvaZewL35golJgpAjO/UEFCFRRxjzh9cE+N3gGMD4ZLsVQqpyOqjA
NCOHCAQTscmgaIVs17+IbpxWxQ0npOt7UiA8ABOdd+ud65NTp3grod5lXxheNK35B7yY7C7bWSYl
Ow3oS3A2OLQCSGXfJSpdU0P9pwBRT4zrzciXCHwiaABHEzlM0AyUkstz9oPGFClwgKdLavhva4Kw
Z0V/ln5OfVDfDl46vy4gZq6vayyZXNrK+bOnX9h+GHDCs5UECT53UyxDcS6aNi4ZagpQGe5FER9G
BokICmn4rnuARkHPCTsG1Q3B1q/jfePl0OI/iMvL82xL0ywVDk4EcQ7kGxB8G5hVzOwH7GlaCsDT
RAEvvoyXkWfu4mXl869l4kVeOYUOMnl7pOY5MlClsB9Di7rTcCZ3cEAlkFnKUHPfLhtoT3i1YtLo
Oc7ZOSMPgDgvoEGKxfJPTd1LlI9PxW/khjPoYRPIK+ZrHJUHm22eIVI1Xe4VIBiAY1HiUF2Z0y6U
rd4jA/vOneZH2Kw0/sdTfAiyrnVmqV6EPtOZI/CXtuFeGxXpBC4BQ/+7IyPxKzDjAgU7RcfuDO56
85m2463sRbtyN7Apexjei9pH+fP+gqOSXhr4wZSiYcOjjggePT+YxyvqNuQwkGL/HYH//xcOGCFg
6sGlE4LikDymBrpNYLQnrABUOe0rZF63tX2gRoBS5AV6psDC0Z7LB3cECA2XygWxT6J+BcdZwTS8
2Jrxd8HbUSOiuB67MuoAhO15CBsTbU82SARfYETkRlM8XZGjcIvrolkh19hM0GeLAfeVP1gnEgcI
2sgWDw6dDh8eMRO2mLwOfHR5AP3uP5UNqbjEJTGDWFA61W5MO1RO4k2M9xbk61vSobDv94E9Cy3c
DM181d2IIop9Ciu3+3govZlHUr2FIkDz+Qhp1nF8XomPQMC3A6YjhwNtq1lTnvjTzPLWe2KVg14g
mB1UJBXwue9FoqyybA51r6UgYDihLZQEgS00H6dBm+AaJIPQjo8eq5e0epMOerOaPK+ePPqjMp3T
9Nr2HS4t0lhw5RNwOw6YPNZExPSv5ALIlQP9J4y+WcNlUogYZJB+ZJJJe6atiNtLw7oL+pstBD07
ZIQK/aBHvt6fkUF4YaEMwuKItgyFIdQNhB4gXQ/VQWt+mlsJ0Jq0JBZGHHLJ3F0XsrqR0ZAEoaAg
r98+WrLvEptDKqfIWAIpOkAfasJg+AU3bhdfeuw8UWTA0wTQh+qWIB8NDxhAi4IPyjaZYEHBcaqk
o0YRX1+NfmrS5DZ+NEBGlvG+QOuoG0sUu9EYiJSdLR3T/AbrFmgptF7IV5R32RVeD+9/G2eN9JI2
ryL/rWC2loB1Izc266nKVReISLEMqQmMgDAnAmPwhvEXYwjlGN96mZ90hLuUgBhG0AnHnlmk/kde
NP2ZS450GMQyY5o8W2sta1LPGogOYOt1uMjlhxZbLJ0X0v00RmYcKqrz2Wz07lxp8BDxGbrz9afU
g5B8zHs+vDetNZPyW5Sd4No+uRoQYt47BUoai91u6+btpogfEJa0wdNjKAQce5AMlrGAIBFFMieb
wp1VSKKVTyTB0T8DMEmtGT92i9Qql8xdC3HbwRNmRf3yw+m5MctFxCNxYM+omrwpXqPmgKSTua4B
y2ZtM0NgJee7Zqw5VtrSOY8a57f6W9V96onFMmzRVg1GqP6Tp+n5f1ObN+WXlC945pDWKUbz3LiN
TBjb6PXMDNXpk34Sgwihum+R29SxgMzgFgT0+utFcivzP8Y6fnHSA0m70Xtv+DVGpDS21fsIyAYw
ylPHI2AKU+FZsqmDrYh0yChec86BkIHbR0+qBYQRFWDWSqhqcj6T0yUCJ8TJWPdLMnx0uEIf5M7H
XKJ+ZqxGFKAqlIdOuQXenNKoCjY9i2YZPr7mJGdl06kF0CvQzvCvQmBnACYCjWxkM2xWqb0Io7+C
szbM1yvAs56DxAenAUa32qx0yK5ZALRFD2e6PgUIFH2WzIPXxX5v+v5I3+vIQoFWUeKH3MCG87qW
xBxJFyX2ZibXBQ8DQ4XCZWwEfbtRacGcdDlcttioXZ0aRZ5u0wvNXESz+jo6qyqgJvb9YElAzjPD
McCmdgcrYujPKosoVLCLkWgzEzpt5odhkAACYLgrILgBgKJW8h7OBAViSz0c8wdHYduhYU0+Sdqd
lH7F9Sy46uazmUP0jV/yrIDIN3ysjTSA21VPvEhGVfQJjyxKl1Z/TLd1tR9JE5UNlwJqos1sdjrM
3CduavEUurbOTynovpLIpT0+ehAJ8lC2kyLMkRAceG/SZh23YPGlA1C0pDmm5XNqKR+/7iS3e353
rCrDZ0MNFRpZrWGIx8ZlCoaGQMGzvOUZ3DlGCql1oSDktXsB94JW/Mvgie6dIBj28hS7rsbYa3xK
c/gUP8zQsP69EqUMbK6sHx10JTlA6Da5L5puzbaOjzSaIA4q+G3xpKxkpILIkygg7nzwISoGi5pr
ATMCO844I0RwV/BO0APf/Fqe8gkerSu/oAdKxgpuDRUDQF2WIMTzWWKrULshl/5eMw1BQ12/GbpI
+KC0w1qZYg4S7ZG37HHjIkkOTFFGKvWba7zApwziASN1V5JUbt0IqZuXW12UXwYJo7qUp/xhBZDC
WXFhsMMqkgBRKmIg86ywHGzYDaXg+vLEwFu4hVl+8ejciDbi0Wgv2o7if2U7PJj6vPCeBL3oXtd7
nu7dI8LCxcSfIllxVW6iEi76ZdeuaU+uAQ6Ly2SYTVOqblf8Jw1iWTPuDDUFgheahtJU0C+pbOp+
deEdaaePuebHREyGKWwFLqHxsqd8nQNW7EnWMHvTA5xRwHYIvSDjWyQbesV4uQgb0PiSsefq11Z8
gMtA8hSG5OZEoxoO1Q6l/sEDPEisB8BUIaxcOER07Zd3ep5oCtiYqCjxAm8yOQYbKcGZoDUpi79h
WIleVq9b+pfWsonXb4cdAq9Mp6bCWYZYgwRTvY8LwUzlTgxN3rW7mL80rkYmX/RGvedSZIZSG2mV
RXSHlP5dvAW5q2REvwW18lOQC3Tik/bFxqXaNp4EAlwVKkbKfrgICbm49kEOdhf1H6ESxqr2ntNs
KO/x9wTGLoCmngrq22Mt0MzvgldjJthiSMCvanhBFWpqevgoHKfgJLGjuOhIDox5DmKG4UPkgtHb
rICrVRdiP/Xv28CiCOFnQi8CzTvBQch+JKQBfimI7QA+cHfD4SP0hS1EA8TOhgDFD5HM6Q8kJm7K
sn1wiIKAKramC1hDc0Ya3Qbs78Ksh+b68ofl0x5HEL7mgHwQF/yckW8mbNVA/eoDGxWyKid2qs2R
TBt7JjampH208XDhRM5TJ+dkQyaBgxEbqLe06vs5aeH4DOkSrIrYGZNxRGwYyZyFTmqQoocjwKaQ
DgitD7ztQ8/8Sx5cgDqjfeSS1c684ff3BpciRH+QC9w1WwYW78yaDB6GFqyWNH4fxGfOL+B0ZsOl
PwAnJ/kCleu6wKadwiUHJAc2avuI7/bxeeouYS/krOIzmzUDP/eZ/ltuGgGrYmOeyK79S9DnC8oN
yALxOTNd0nMHdp/ooNMsJoJzwkCeBEd70G+Mvty3j8NFhEzUDjVaFBpQteuW/R59Y5QAGgC44tB4
BZD44LX/dVy5Ibv2QBRoZ1zHzU6/ZTtuQXMOlXv9fp7aNV0WndoDj8In6BRu3AdY9O7tI22CMMHv
a67cqh1GeKTUmIc/sL/NX+YFLGx5+t5WWyJH6Fzn3ZJ4RNSElM1HGS9QiaHYUCpM3WrHAaJEEwtV
qy2nCBvgXTRlBHHcrR8Rfey0AUeQX641REIbpN8LDOkv0iSaGGwiJ0MRFGABUE1+ciO031RIMDXo
WwHhTDYcjAdBFVEXdjR73jn5/z/RGf3NjjjFpckG1uK6/QH+l2gUyjZU5UgwQXIOxd/DRbgdAlxC
FxOcBx+vqAHX82pbNVMmAKsHYZbAYd4gPvPgtJr1DYnlgjYZIGIAhwV0K67Dm+XnHluir+bCut4t
babUV9ytIpL5KY5c3apZMVpErlwcrOgB+fBp5sQxdu17pCQ3DFCikTipEEbZy4GdvlHwfVRbZlF8
ok30rysKfRyYOPyd0MZhEaXozrIAVZ8QFp34ZrOzj7RafyAaHUaLckOXEI2A4O2aFS/ZXQRqVSyZ
0+ZCCP1/KHBFeBY0L4dRfgnkVma/AFSYWUlJ7xDduYZ4ArSV31BURXbCPkIR449+i88cTvuAh1EX
o4WYRFuGEGDcAzf4bF7z0GZbNYZEgewbfUXcWjD4mlsb1A+atLuMAHR08OEZ2v8/EAkimGjFjPYB
M8a73dsHp2XddggheJzJAkdHX4uTD3uHA/XRDfOFJgSJsONFGBrlI04W8MdpTCC7EN6Y0skDefSV
fmyIpalbo1cilFbGqG5RdwYjueUzmA1cybMdCX8qZ2F2wf+EaQe27FPuF0cemzM4T/zeIE0CFPsB
lbci0QT8l8Wk9Bj5PCx4U34e3Qn89cZiirD0xnfmNFdl6HDO591pyPoRg9SHSEYOBiwdK9qTMotJ
VmDCgsH3+NizWjL+CVHq1es1MWaFQB6IkAYRq0X5aB9ciH6BNs+0IZ/AJOG9+ZspT5P9m53whiDV
Q83nnMyc7JFhwhKZbE27429x0Ddc3UJD0K0f7E8Z733IsjWpiBKHFzLSoP1JwpDZ6M0dqWMk9cZI
DZGs4ugLZ0bQ/S2fepBVBlocjIBGYdRApov8GcMJLzTBA2dGT+HZR+U2en+RyPwkLoQ2Ehoo7pGY
Jq2BNp/4T47tyAp0x7TZkVEg6RGhcir48mrokCZG8QwY9/UUndPV82zj4qSS5sRMi6zck0xVnl/I
f5jP01Wa2SGbLaAWqAQyVHkSWP+D4ZKHIORytm9VeEg75GBIdZJUxoGGhGdCrOaBUTTgYIpFGEcz
9Ogp7gn7R5CE8LkRVcU9Aml3crgpqe0BZuMMPNrpDQ89GhciOUpuk/woqMFMd5XeCY2TVrgkG5FB
w3HQJ3ZkM6EFRSaWLcG4XuMPuWpIFlPLBeZHgY2MHx8n6QcQvRfqa1LhAiYhYq7i2JNxFMucsto8
8UCCvR8M+2vij7b6mlwBKuBHKkPAvBpGSurkJP//rlu1xabPp6RmAnuAN7UPFx/srrDreu7lufHd
ePox3rA6D3+8s0aakTQtBTrwXiu2M4ROasD2Bp1SW8epHOWT55r1UXUlZa59XINjURMInD3bF7b0
pBKR7qtugOnxWTDu1j+JOPiRKLyR9KXlyMhzfXis3Z8A72PKSZ6V2kH31/yZX9YGyWULLNlYwjVn
dNcxMEw+P0ZZLkiwDkjLo166BX/IgZtSTZg4AxzGp3PF4546Ebtqas7gc6FaskZFbEGF3Jp6gPoE
f6hdYKYBccjYADiTq8/4Dv+T/6Onp4DQpnweJ9JCXoWgvIG4wrTCmSPBj7kJDHnekyz4MaEMQL9g
s4OY/sPgGC6geZsRBfjJyGMWL1KSPrMPeDDMnK05FTVGO9wfCnCTLLA8GIwL9+Iegt9u7AZBsPMQ
j8fEvlziLj35WZuu7QJjHgN/AJ2GzLs6QWUoaBYkyNA2l7PVpxcEndCXYm37QSEmTfe50H+6fjnj
9xg1w2ECxgEBQgTWcw9yFUrW+ENMNrGHT0TJ+BCXtcfqpL6JemGzePpPn+S1p7lI5N8+K4rEyc6a
Jbv+qCH1rrlFkOySHRHJGeWTqzeaoNEr7zprrB2qabxDRev23JnrlI4BjAjSkyk07YIXTrJASWdQ
YkXxMZ/Eu2jXBLgkNYfuUEBcReGW0V1OpdHE+E3gqoJbCvcWjM5mQkrngFhIH7C0RsqeMJoT7mkU
YIPUDc7M6OeDSXxdQ7rr/uxl+qdgMCXKIA7uNuHtuma22vpJWkJ5zxRP08G1gGfD0WIpJq01MfUx
MxuhJrL2iDYxPhmcOEJof2SxM7apG+nXhK27yCDZswcJ6nNDeh3cehvgQLqVv5Pc6SFyoZn0Ju81
URyWH7EIIaXB3DjGD1L9VKTIZsaPz4FyEiwH1DzaBbUA4ikiH9KWoiAQc9KtNDtGIezO/ogJlCRU
VBVRCiElQUAAwKmSCyG57rIfJNpq2payE1pYCrCNI3lf8qUvhFASl6jd3Ii1fIfUKRckVA9i800p
jdjN1ylgGf8S+/I32YdS3fQHtposiFjzvD77z8PAd4AbPQ9sywp8AnYmcvUHAkSqBCyXC7baKGWS
hXyA0ydjT5AmikjglElfgzBBnOaG2CYJXVKbrBoAw684OLNelPcGG9LS5W1j7vfvza+UIVFiBbiJ
LwaqJuyC4ctXrknW9wrRz++pPlCLALYMGAkdA6SzqWyzEuoHa3Bf9onksTgq2EG/gO9BihtcCRxR
wMcOVbbw6fJ1zh2k7pGiIbUtyT5590LsXhDXYSWsYCwICR2IxSStWMWu1A1E3Sh9utDmxNLGaykk
PMRhiLsXcGpONCxUE+qKrHgIk7HrZwsK35jtxC158HNGgXxgK0eane/Q6XRcEnrNG8tuFkJxZzh0
PFOZuKTOteLBzUpGC8BuHNLAqiBoxJvlAMXR38Azyed0pLMZeTULXhopHr14vBNfLbeYJEWVWJDT
gtFtCOaEMXzX5dbk42KTkDosdZTzaBfo/bQ17Bg7DrJm1xsPuD0fZcVwYiPQPjeywQIOiLHcNtbJ
LLFQYk26PfO1mTqwMnhf5dgyzugGaj1HTRQrEsrvsYwj6JirJonL3p10yY3xz25eg9fhduFS5PiL
h9j9ReMJYgNlftalPeVoSdvKQA8HZMRgOkprLqMzX+7YNDFicjvIH5o5b6kiIv4TlkfmWHdkuEEj
GMLtEwoCuhr9cy791fqfDDVPXlNFyeBY1T9DzxqFbKX9k2kz2f4Bky5dV29znkOEuJNBgvC2xS2P
J7x9PktmMq9jF+RyD115Z/OC2FBBI1SLvppZGABUiw8erPjFgNhiKtL7tk/2TP6sKS/X2TqykDbC
h4hWZDBRJalgON7o9kJeV9qsQKSSCa07drZ6woR8+wjwZN0X/F6xcFLyQmg2nGKEFQNj/YA2OSXx
F++SbOxsM5IAO00VZUnFhRohJUk6NWeUxPivlv4rDiK2ZHHAxUETqMBzsKdSKThNnkEIYHqn3UiJ
cI6KAF4IN2B2Wjvlj/jB8VqvEci/rkcFgOBLm21ZCe3YH6FCq7tG+62RVb8YKU07Jeyeq/wYWifO
zGwVCBWoIj2RA6Pv0aWo2i/kYyVrcr1DxlESr9Pn0EA+rLZwKlMvi7/bqbTFlgmN2E53VcCGNroQ
+VJLyAbEvhx/sU8L21tVMks8lG1zxG4592pbHNNL+4vNQztlihMwGpAnCyRATfYl8xeSgTuSILAB
kcOShbCoPbYkNwmsEwdOpingALRycRZL6D7og8ofFJubLq9ZUGBs/Nt+lmwkKQdZvl3/fF670dN7
yX6iLeLsPICDAFmNHH8N/S6IhUhL7LN+vC0StvQHx4LsMzdKp2buUgVjaiNXWPodRjyAEuhaFAHZ
WrKyRjudOv5zK/dzyunscD5GyZ6dAg7YkhH2bFTw8yN1JYQC6tJnc2jdqfZFsKlBTFJQxy0YOd1V
SCH2MVo0nKbRBYO/BWHTFuGOCP3WAFx6g7ykrMV1wTZQ0s+xlkwdXdo4qBVmt+YGac4liideMUcZ
AGkd6yeTfYqxSuI0NWIbDdYCnpQJhyyQHkJowLiHKEpL33m8SLUzWsJmtmHl+RzEqAQtAXoBxA+6
VFm2GnjN9zd75wF+C3gYfGHMud1+vesf0CzgW2i4KxXVMhixG07gvlbUqodVtOGbzD7yNZ8xKdmA
ocqBhJwQUAx682TcGW2aiTQzKzMuW3+sndawYiYWOIAye5hrTbJnF45k6UHMtPeMjyjqjBWWKxTX
PXV//kg0g/ZHEwBlfh7CW3+3MNjs/kCtdEe+Vx3f/7w3xbAFjjKIgVKkwpxvEP6jnGdaY1fAXjWA
Nu4QSRFoAQqCzGcc9FQmN/rg/5CPeRnQtB/KvYxCduw0X4yiJy2N+sqYQwlnEcYsAQduDa9K/RFQ
gq7OGNPStj/BRDkxPkPZ58xBO6snc5seUaK+qydwCemNggzNg0JLdPifwfN+i7eNDwA4XqucEuVE
+RtEQ1on9FF2b6rI0oybwZvKOAqy/znGB0AOApyTiG8RAiDxcEBC5jnkYPQPwID0NG3AG/AwDGy2
Va0oRIsCaXEjlMlsrlU8IMXKkxw6ydFjn6an0bkVg4NHeq/A/vAHJM5IA0XBXi4+SFsL+2Ykov/e
N3pd7eY8AReF/c7VmVQ8oykvAf9wY/4dq1OeT/13emHPxKtzcWaLCOw9Fm3S1tFnr53gGh75Bg//
obGAW6AhwkZEWwx/1TG2fJ6ACEAjj04MHz6QkAksHTpR9BL1cNtjAbJMny9yc5oQb21GEPpJfnkw
/2ghbox765ZoJU6YDKQNP/n3PvHBoNOmRGl+zKPQ+Dwofw9/gE64Bz3HrdMbJ0HwOQxI5EhRJ2VE
KMPl+RBYo6N1qpSlDsqEQyzndKyjgIeJxgXaw/8Wsk8XgViirWlzhgGPxOix7tyTNmRkh8oSVBCj
ggc3qHoUeHNOXyQx+N7xyRJy4iu0MkOQM+hzwzHc/mO7xh7OBO6I8ohAI/CDa8nGTHCs/780T88M
tnC1fe/KA1r0bNRpe9LGd97634hobY9nFCL2LDumcOxgM8xj0KH0Cn9oKt6ZH/I3IY+m4mgudi3x
gnbi36wojBmaniWP7qGv0SfX+Rt8FVSOXiCi6Bs+mR1py49KH9F+HWOd8MsQxQjQ3qY35gyHbVjj
kZAgolV49Kibv2+0unFniGPU99zQLQKpfMJnl+SBAAmMdclhb2n/FTeiQnxgabIRfrsTJJhrxVbh
FzwpgyoVIDwTfCoguI+4AykFbln3LoKwAL0MiwygN7IB21F2guYllgX5DjSPXfoRMNzzQKcBi3s8
n77oh3jD+OY9ecJycUX/jBzenUM2I/FAhOTZ6Lf/H1LagjHLl4RF3iDcMZsNlEVGTibMe1tyUwtw
vP98hOPD/5zN6zoFRhqCjhmD10NQTr5zanofjbW9JbgwPf9Ym3MMFdjFjBfZTX27YtD+FYyGwu3t
9fsYs/tBiICFhkjwpvY1fr8CYVGMxmHKZ5kLdDXiFSD6juGN67O5oEt4vNdtdOfpKWYw6DgBUPIE
gX2oCDUr+ZQe+QoiuybMZo4b94JWmbRmwGGPf6LRG5LIWVAE5/C3l+8higDUlu29hHWn4smARHlb
WJD34RXwICbCUNPs73Uzy9UI3LACUhCc0WeulqfrmscijOG/UCmeviUescDyfXF0RE/nT71HB9Z1
ft7a66YFVPzec3Y01vLJUgh9fi+5wzYj/7BQz8ZZgbzjGAdOgUdeHnXDBnVMTCw9DqS0ePGn2tCu
JrWQQIJjV/09wXkWnF453LPnwocYgXdQgeWCt4qDgtvejcp7m1MLAtPpdWS00EeU4ND9T+eo3WD7
J9CrPqY9Rkzqi8uiGBMOSKURw7d8rfmLAtwntEVr/0tr0SOx38jiUNwwk050UXGjy5k8qECCYpMu
Uuc8mW2yx71NdCKAerIm9pNyuqldrQ+EmP1cDjLGCVI3iRfXiMU53JlaMudxK5+OROl4XN417j1y
yruHrxCfQh+Ikc+XUvz2zq/vnKIQFg82cOOxteCH3S4nm3nhyrI2lW7/u1pXGeFDCCij/29RbMun
5hffSU75nedih4NSf4xyEY/u8V9YwUomi++UW5ETGNGFzwoO2+Q953ohuwNmJzzXS9cH/eNjQ63j
oAxUQXRFFEAmotUMey3faRqMCxgigLbjYdXCqsUK4ERykMFh7XHMBInMowFJRn0JVKR8YuiKR8Aa
hQ1G7i7wv9OX9mVAbDqZMlPeCv4Kc8yVkCeq7/oLpstUjwKrc8lmvUNsHBGQUvfqIyKmlBObVGsQ
4kcxbkfoSIq9HBpNKCQ2KP9xiwHnjMRp74mC9YLoe1SH+MNFk+vspZ+wyZKpjcYuHVJTuaO5NNjj
cE1cDV1xKrogbWBPgUyk2LVAu2rkvP+YmhRX0xVX0i9CUqkQ7qA06mdENdTTKA/0oiE1egWcEq4M
yACs8Z6E0MgLY8DJ9SvmT49U5AL7oDwPYuYtq11I6tvRqdCg4cGSMs1qNE1wZAThhJMQNdjtvwcB
uc1/kdcrpQDYRwZ4XcKOzn3JFIzHMs7sxRzqBoKb0wxC8PiffXHv0AaaZ19exI8vY4/olz5OfV5A
5cSBS3TFb2mp1M8cHlO5IBhlp7M+uckPJMfKMyNLu4gYg+HNm1kIZA+j9UkPtPsSRfMCdgqHjLV9
S0duCcACoXDeEJUmkDloOwsHdoUKeufandNhp8iouc7oO2EdgRU6cpF4jVGCph/Nibw3G2RvnAp9
vG1+yhz64XNC5AdtH6IPlCZEdHq/QTgXxNsKtX2qsbZzBUfASGHI0Hn2mBmlAcpah98S5wBIp2ha
feACoYAPjwgdmWmHpZ7iQPAe0GvAZGHDfUiRFuRSw41QHu/cwloh9NWv5Y3GWFVzH8gsk65BmepG
epVAE5APDV15SajcQoh8LkHUDrv2zDPW+TSz5zQWw0rf8mwacBW82fGkxzNY+EmUlJSR2VfRMqBq
S8sAUZm01FBxIapdpLQQE2k3nernyY6Hw9FY0jza8nMyPw6kDAYDOqMkYz/PHU3z4VSHqagYbDWM
DSGeLJTJGMPyHrhLkwTtWY3myPO1MwDD79o1Aa4KLpN/zdARRAkJGdtx/gXLMmRwU9kxyc6wCRuX
hk/ndFv4+xwhoeJQ6UHardiNVBGiGJKIdLHyDDJdMeGmJmd9fOrJPIPERzWTJ2mBvUE29uEYtNU6
x4UXIyd3qECF9tjEAihqxx3p4c+0RNsFOaNhbCEQ0RPiHdt0+UmE3wAFTtgiLHzg/KcoUIyBiryc
K5BMBPJCDKWQAiNzjSgcFIhuhKfB3Oyn6rlsJ6bqx0gA0EvPGQ8hMdzphjSAt5fCKiS/+stH5XTB
L83azRsnb8TTZpovRKkopkYkS7YVQwetvdQPy4ncHGxtjZkINiKd5cofqDrYY7vkxWUTSuIYzxO0
sBDzVV9Tc1egl5kEvEwmnVC4J/Rq/RS/aN5qwMdSIsGMyDp57XGnBUzpGhiYPouxoX762bdoH55D
CqC+4rhpBeAy0zlQ3jGyZT8V6vaUpjCuBROQwk7zdZbRJR3+fIEmenQQ8Wm8c8TbKg4P+LJc2gIv
mA9PDfgMai/yJdE9tA4ghtUGlMrYpI1KDLmAKE9qhO+RpoHUlE46pEO/CRFwSYYQ4N2vEP/6sfAu
SBfSC4GxWUWAAF4u2J/veBtJeMrAwhQ2y1c6oPesDT0SR6v26le1Sxc+4QuC7IIDieUMBVshcxbm
DgMSUSmk6n/qVrwgyogMCVJs6qNKfTpFL3g+tDTQ6Be8S64eRq428uTrjle2Q5cX05OA4dNSiP58
WYfhxYFgXDJDTSf7ls/qIxRtay0EAX/PhCfmPaM5g9qSXYDmFE8YVnWEmJ6mLVnjB3uafmNlAx6u
GqELLBTl4okqwSJxzddpdHh/VxSN51dKwNdflbH/EcMn3cNl/rZ3NLPxQvdXUPssOqtCGQJJHGMD
D7zR0Cxw5dFUN8Hz8Lnx6AwxWR4zDnr8xxq3+tGLPfT5p+o26MsiNQ/ZU5rrCHPmXgi1C2bxZwHB
NVwniA22TgTw5QITqGyX9HoSO+bPCx4wjKT3krHJexhnKF9ROAvRKf3tIEo78W+CMtCWlP1zL9w/
Wz/9BJA5TTTJhmlozrT3UpB6J7iKIheCUkIGypTKtyvTS9wb6wEDbx2qU6cu8/Od+tX+IhiJkKFe
rz5f5S9P+uxnZs7KsaibM6Sp6+sIhxmWcYuKhm9wXltcPVB/b/QA1EX+F5NXOhQPIVECnhHDYKx5
JHRiym6SXwpWfaAaVHT4QkOJReHn6Kk5+dHg9LKUf9/SpPz6bOM5igD5ruGlMA4CijjtTcf8ZgpT
zj0U3zC1uBbEfWT3b8OwGh2zDeDXZt+SvEWjVHdfm/638rUduxCUKeyFAXPzOu2wlcBkhbBKQGkc
OMclrAvkPweMTX0FfuetCAbO3Nn8Oovm9VbJgkt10PE3ps/QwtoTCMOJ6ugLSNSfLxT7vgv64wnr
Hf4vQM8/hcqIhZfjBEWA5lAEXe7YuxoGNUGjWZhkHyajzQdaOGVRamnxjFSlV8IKm2GwgHdrtwjv
1P5GwYA4zlfnMxfOiDAkv0xaNpb6Ssmc6Lf4GdLg+TraWpAplE2AAvkEJ/Mzo6MT3unCAfjHdDuy
g5xmghJMx+CNwmUGtHlefTffzLnQIGqJDYqCFhMQPdAA6BDOa3ZtwGJBOsZipRltqE6qsB7Ar+L8
Rtnlh3iZhI8RDO/n2NpU37DcuW3VuDCp6bB0/7mY36ZrcW49hNjYTwZ18QKCQQKHI5E1jXaoYNDy
+VbHGI8CQIOqByy3PAfJRpNE83wH0bg4F+jbCunzOqDansM5guJdTV/R+in5qSbe2N5l1lYa4Yk0
VvxkG3YuvUAfoK9gsmNk0+CMIDUQJFl5RghdOtWsv7MjLhw1INCg8yAmNJVjqh84XnYLNbAO0OTd
WqheZHvlh2NRgWon9rcj79+yOG1eE+g8hAy9ZiqRNVy8FQdxkf76YBlQahGyG9QKH6FFWsLnZ+n3
u1uYrO0tGbxJin1o42dXEROLapU2v8hPQPQjsF4fZuZIkPq44/I5EwMd4DJMUWnCv8vYUX7MH0Qh
61t16HTH4mVjdt5ClKJlgK3liU2tniS8R1V23j0y17qd5k8XzdQ5eFFf9VAHmSBEwCV+3/sG1Y0f
xCyV73APc0AesxoS6uIJEZWYqwu1xjdCqcpX2W7ZRjS+HrndI59IrK+sVf9cr6C2kj2fEX7Dn2QZ
X+rf/qu/fGblLgTaAHzP4Yg+iSlRreKVynL4MG4Id3Q/5ZLWQ1nqSw20LR6wZEU4X44KhyVCvNO2
Xb6mVlB79QrKJrzlcpwss/XzEvsMYvYVv6mvbKMl46b/BeSoOAxSFETsgtps5PUbdQMigc1zfWbj
ahxqT1u+/55CKpPtHnbNv7WnO4qXHeXFmxruGqqQQ75JAUTFWQsJzL8rPiWJgzo06SiTStuM89Gg
i3NCfR4yHIihDCFRm7qNPR8pIMAh2JxZy/Fww7eMJdYwwEY6bK8jcAARno1+zXIhoX8x1hg9DCPw
iGKH46e5p+9YB68wSp++0frZ3v6p1hz6k+XozC+FghOrB3tMLDYmpt/GU4gWKRpVd+vIfIl3n52y
ILaq4VL9GsjVAVs4WjNsuvDL2pRivyt1YwzXkXYi0iKuTbHtt15W9YwqBoGipGTOKZLw49RfwyFJ
xs1a59vznKOROKlwJtIvo4MRDMbMekAdxxiZpBcgCBRaBEFedmF486qSeOUciV9QJ9K2dkkifDPL
EeTA0mjGHjP/gvHSLtV+9vwdnVlk2U+x5ZfZWCP6yhwx/53rfv4j6b6aE1mWIAD/IiLw5hUG74UQ
Ei+E0CK89/z687VO3I2Nc1cIhpnu6qqszKyXgb8EK+rf6S4+DLa8jeR7mC83kj+l8pVsD/nmXTmh
9vDoF9MJ+E4GEzlHFhGf+FB0MlzsH39Ue5OWBc1a4pFpC1SymcjsqemddAuLVtKepya+/7CfaWfa
y5mWg36wHuqmk2oI2JMUWnNx+fyU5cQzRnfHjOThUFFCnJAFSqrZ6rvnP/g58qfGrZdwuTJzzf7b
bzy6M6j7OktL1qXWhT9vS5zgp3r9kkXLhROdVVQh+Mcii25NoGeZgHNRE1p6Gvnjxef1U39zS0/U
iP1eOoWPBIjYPmZTHJljw3uyj2leyWeKTmi9q2J8W45XD9zJOfSZQkQTonXI/vlbu9hsF86L8el5
GrdOkSAt/j9a22H8bBoJROCWruf2LcMge+kXrmaytpvdmEXZiDzbivPuaozyCD5sZZs57bTy5ctk
t490yysCDdlY5HW0/bdrXIb7sv/VFk29BrQyZDzUCNw+oquV8XuP2SVVScyuk4qur1UEWo31fU3d
Ly1ckTsYgnPo4Ehf3WTDMAoerbext8FE/uMoIr/e3vC3Cjr0vEGCsSqPSR6U26ShKyS5IsfAqLIb
Uj06PTI5PuGP5jx4H/T/dRgfxsm3w6fxk0zdS9nmrZ/50HDDZdj2UrrJbXMDXnRKila01Mz34/ve
er7jZV8HvurcMBp3xRgH/N1NGPMK4Wlj+Zxqiwozjxo5Cfbx5c11M0HXmQrjFwOKKntNNMC1mvxy
U022wy+YYZUrru2g0mKQjRQkYK731PfevJYJPbp/MLMvsBU2TNCoS5qhRI8eb2rusBNsu825ArqD
lbL0HpjiRKBxabW3H8+nNhQMsJQ020NXNUypAc5/G729r6c+LsNF9dxYfuSroFu+6/lbhYBq1Wfw
muQH4dYVU5wkfVuEzWrhi2+dspvOr6RJqa/kbu17zOu7zDBTsxhfl0WRoluq97b+QiK06NK14+Dk
SGvn+eWn8ICMF1Nnygpl8cWTD5gl2rryNMw89LLBvXDVDi4TzP6iZWVbMYCtcqzf+rdhskMKGmHE
1XF4SskKukd11fiWfTcfbIa82+xOGjosiLYIHYITtwQTH5fdXSPuofT5fTJ5qQfa/Qht0gjDuQFg
gXJtVRouheU5Q7299A/yTxEh8LaCMOl+CJsNwet+aaauXXO51MaGQqG9/lH5neTN++gAhf1MV9dk
VxYpKVSucZsRsmwNVjEUmHX4NM44V44482sZB9i6hLmfGCbMwPMkhHZ8L06ysRJXVx+Rr+SbpzFP
O87FX7fvY49B4TkKxnW0EhnlxLF87NIymSefPlWNZi48qx5EkgDDU0K2/9s25l5Zqrfxg1ywbOBU
frSpXd/P/3aC9dcRJ/dnV+au2UQzH6679+lztOnfcp3AA555cxZ0OUVgwaTp6jPWNCsDr8o8SI9v
Gm/toxWHnXrim8uyD8RNIcxYN+/T1djpuh4w1xdAqG/JeX3bMb6zMGO6YS2Bm64TGGZqslY4tB9V
rcyS2dbNeDMXccYerqNb1QS9mrmAoyfH+EzpOLgM6Z0839UM+WPwaGPGsCRkEWF3a8CqTEWifeXS
frSPveU/lP9SoFaWsrWLrlLRNww0HXea8BUVkgwZMq5DFaZ5GfMt4+LTMUoiFuJHpTqL8ioMbwey
91lfMCX78VgIHp5TbxaED1Myw10Dl/X0Jiq8QrQMkWjGZePUv/Yw/3+WPwZAD+71pEr40OjHeuD/
SobHaWfRTLfyI9tj5qqvxqcMky1EnzDak5a3CraYtyjRqFMsVgT5md2yjMnq9skSQc2xmxg6rb7z
P/HPnIkbxVsH93qaHi1ps76eI5rJ/OjiKnB9d41T+1msnZt3ww5ivRcqA/Fk0cSfcYIssn8aX8Yo
xucBbRRT6fQoOX0MZYCQN/qWTpAFsKDOnkMcfs1ohvI17GU0MOVr1xrXaP4uzJAD6oePE8p/vKVd
gv2yI1xmY/OjN3n7NtyldSnHBxwMHdAMjLRBlyiP8DaG7SvHLF9H2gNq2GMHe0t0CVFXNzZXzRf0
keuXTJXJX0cPQGviGmkHzIHIH4fv8/s+Oo0nhToK1aR5GeJnEQeNM6VcO6cLQLNrfjjj4MGxvilT
iRq1sf3nV2i1V9VX9/YZa5qQXsL/li+8Oqfyo5w3CRC770svzAS2JqZWeds0nbF67E6mhFuWb3kz
MutxfFV89Z3/xcVbLuso0fHq6exq1N/Kt5L5xKqUhHk3sAQONdXnZ/6H63eUMXN3dPpbR4vxaWa/
bJmpNyz+aNld9V9haJ0QdB8FSbxJ7Y1LH8G1smgvGnujal5s16ubhv5tffV2RbJnWD35RG0jMxzi
nZ/eYr+4d7nq5EefP/eLIPag0MCdNVkg+JBiOGEFZD/n/xbN7c+zfuhYQ0gbq9ojkP9zH4UGthv+
Mzm5Y9oPc/3zZ7Iba2tafRoc+i+259Khy7j6nuNSIdj1Q28xWr8nGoVxRl+qpP0Tr6xNGxPUln89
YzYV2/fTh+bN8lxzZp3ibaWZhlEypnWq1VF6rRqTlg5xTUKPdR6ZD9M2uLAV6rPjkM0gUETpBhQN
TiaX6bzM2VEqiX8zPlYn9dXIROTrj4UYek+JMRgt3r1XELpHNnfl2RVDP3J9TKeyueily3BTXtTO
GnuwSuSvojZmqnQeJMqnj+sgVt22OIaV9WwNIlr2dt+EMmy1+WAvqqefTOTCrf3TuvEoHxgSp3ob
elC0b9uxjBVuUAZn7viIz7ppVKrTaDss5AwLNoPNl1AYW56v33P9Vs12xNpLdd+LzZ0Xz1ayu/hm
OQ5heHeGRUw9p+T7b7atnMTD0BQJdvW60mFamNVVyg7mzuRf+4ZwqHEepCuX8mYKvpu8e3XmNysl
eeoXx1v39/nXM1qJuI9f7aLXm0oMnpesU/T8HFOly++G6QtC6PI9Fhpvk1qeb1BbA2gMO7r39p/J
d3VWgLC/IPUWdpcfIwpllKyvptAwNB//CV72rNr4kdRltNW1e5dg4DFmWW/Km3FM7xOhAx/D0Wkc
HZ2KNGloc1145oYMazcm1wjx3gaItQo1fl7dfDsxuEQekhi2a59msd61ASzn80zY3Z53480zM+vT
2zloWTZW4afkArm2tOpAhHD5xepOoYEYsqpxwBH1gotctdDXVj796qbtfoUlJ1+yRnr+TsfQRu6s
n24V8IFdHhZDOKsmXfck1l51Fm+8eqsEU617xLYvOre01q/1+b/lP970lWVkjHQlH9g4eQODeGFe
i/lOridbz3eSCJut1+CssnUoLoLrTa7vHIxWtWNl7hyk7I/iTcqVOhCX1//kjSllP2ZQHOtX+tPU
u+QOZybmt+SUbU66rqOOqLgq0W/nTSA62eiW9rxn1dzrQgO1ZpTvgEt63pveChzktqw/53po4YcN
LwzeCD4ABa2VG4dvZQe0kTtfqWrQDpGFlzYmUZIb+dYkIv/IN0s++1rONl80ncvaZCTh7uW+GSJ9
c2YsXb5zCGq7yq7B0upZR9xrLIMQD2hosRyaDOxKYRVQ8nyGJ/h8567zgcqLiUy4oSa7vjsekJDz
hSqWYv5n8nmPnq3ML0Lf6duBo4zAe2M6ggMgxcZeIc7wvfH9e1eDGXHEkpGn6Vv8HhJtZAS/kYJP
waNEr/blV61qLWIPxjJNKyGXH6xeteNnYXgpZ9q6ubnhpLL9PNTOzit5UFPE6V/7t3+P1l0xXoPg
SMuicDPuLXvNxNDrO7ZXNzZbtgtvUBdQk4005LCUD765gpglRSVdfLytRtme1K0foNsYxj07MHOi
GqmpCeicqKDrk0qr98M4wezkIgh8UueuWjK00KFoBE3pYLqNIRHtVcVM3XohXo/TLvUfqMP3FgXL
vpxyTl7ejpVltxAt2gUpf8F4c3HExpB+WwMKJDq8CI5MbFArfNy7fLvm9ddQ3s+fdLaa5cK+62a6
VqwzydTXMAysqJ7sLrRIco0sO3SDMMYmCDCiv1gV9zCCTWhbNHAtWREm6iz4x35xJiJ0whyt5LZ9
+VPDS6oT/Bi5+Po4xf2Mpj9ZE/Uap/5dR0u2SoPKfLT9GIsSlEw0Sq/xZVM3qZTGSv1oid7elB4x
7zMiyj+0Vbr5znwgs16U592Cairg/CW6kMmEamT3KG365wFrCSla9PpABpZnKYMzPZXKop+c2qhZ
Jb9iAqQqyzR1wXTDSz9MD0EJ0Yjt0UCJUrFWvsMkvHHtmZaGwHJXxOPJK3527WW0HEw6rkWux6+A
UFwKt/7xBlx/SJDZGY941s+yo9P4sOmoDZSe61ikQGynjUMItRK1fOVxqCh2TNZzo+Tb7Af28Sgx
lLztwpjCdNOTEhm6h5mqS2Mg1WQTYV7AIxRzwVTD2I5aspmdHhq39nXwJ1hXvntRPC/cciKqcqPq
ulvJJiObBgFtad1LfVgdJtAEnENA6Ie1YuwsapIwmNpXk25IeH9hw2/K5pOV7Ais8PoXN435xY6l
eGJgVKEN7VzfnTzFWEMqMklGKbX1tZuY3WaMtU2UcBvT+b6RXzGSF744mKozAzI4sn2FYHhu5ngS
d6m0L28xyc+cpVZnIwydKYaSPp9FGmpGcKk2yO40y9bolfPOvWsvPONbyJgqwRAz5vkuKx4jixLf
Idu9/RYE63v31P7/Qk4zc7QcWEzxzG0tFfr5H3RC09GiiYFe4Xi81hGjby26SByGDuWBAyjcFmvd
uIcqdcimg/50Q+4Cg9iPIQ8zPZW64Adv7vTtfEWDVage/4EfZnTkxy8gyrHOB+yJEyTz6X+t301/
4oZf0WvavcHByRA1VWgnF+FhKn4on2J6/qwN3SvL2UnSvHcJpPhQpcPckcTHppb68DkYwuGQ2nXQ
pULwDdBMbU10FY6aCGt4ppIJsT/dPNkTqfcl3UzeabHvWp1hmxdqmZ5AMCadt6QLPY4btfQUypJs
+vL/5Awf3hfGVc+Ukk1QlZV6gzlZ9QMuTe5p3iJYfrFjejSk3DPPzEK1L0zoDufZauxzfJ9kk1I3
1ph8xskNBnzVH6bgUFtmhomP3JzsNWm2RnRn1pOviNguf9E/BUOBS3vdFYc8xCTtWW9u2HeshHxi
Is2ucRgHjKzQt7cePk1VBlHg6GHdLfRPA9Tlb2rb1Gxi/RrEp7v0QSvt9Dl+wROSzfOaHN3QGwXa
yMZNTieYuwqz8LNgYGNrJafpZnpkI6xlOUnjMA61l2HcFZ4mLkuB6CLM5Xh5epTKebEcdCHEnPNh
/oicf1W+DhJtkBkARbpOzuimEogkrd83iTwNi9TdkLlVLWzWB+eaQXZK57OOsk2L2JmY+CD0kUYq
ahZFY0duY2kHs5tQCYbrr53evOfT+f6n5eCwJhn2CSErsni4jzjCHKw+R1LPyw3VFlM4Z+GkPjj/
uCw/CuzlD/AWaXfu+5k3PtZXC+vC9rNMeB+MTvC5sZB+HlgNRw/u3iV+Pv8DsvlDqRHfBlHmicfB
0PXl7uXUUDVO3DpBAOUIKfpqHF5rK+OexUMiHsZEn7BAMe/Rlr/8bH+kJKTH60/pnqlFfgD04wSQ
+w5iVCcZAQgpSBhoXUoYGESW/6/QiOPmZqUGhb75y7UjptuvLAod3xeCLXVsQYZ5p46ClCWggyVU
tutP/v00xq/x6W2t9xNumh/5Bvd3+mUHwTIQGZoQzxrp79f9PVx9dynhSk53jUT76PHMpUPGbTd5
gpHIOR9uRsD45d4Rmpb4oCRkXhfyRpNCZbQhNaTwiNsPgmbqw5eKvwe1rso2zKN2i/T9pXuFmhkB
1cf42ntta9sv18NXSvF+CaLaIgyMMR9h1Z9HgwDmopUXBpazco9kTS3aMjOU5t30WXJ3J3SmhXdd
RNtvohwZr6fCI+MZWLuGkQfW8dUaJB3+TNfC7j3Yp8ZpgH5af3nW/3xPJdRVjA1J7dWX+TuegEB5
bfq7T/blKiFNM6CizeymGy/IvvNdxEYiWkk5UD9k25JS/OoJD0Y/8cbwYiM6aar+iK/4pFc15aOJ
sbj4LvQLrEJZmsptXr8oo3eku3uU/aHJde2LRA1dFUXwVy646VyooYDTCUfb8wetlgvXlwTIEl+G
ieUZO+He2nTWMb3Yx9tZOYgcAYJEaTUEuHR/t5BKsZ69LXCtNN97pmDFqnG0s26SjeGmmM4UjeEN
z2ccnzr8IjAoWKWZRm1Yh+PWboGuyGbyo5Cdh2M40abvAoybRBOpHRCZsfGZNVLfbSXki2ifr+eM
AGzk2vH6+Wf3i/Bokt4AJHIilTXwCrmujEvqO7nA354qeF2hSrVmEdt+s0jFpdAf6mASYEos2/Gv
K1ZHez6Tgv7loRJSfZw+ugfnCzP18ER0RkbITYsR/3Q493LnE7k6KSy2Id454gfmPHQLPKRFAoQN
uU1Mg4sqtcgH8C/OZaeOjFkAEmch9ZDPDR9juvldlPuwdNvHrsyG0ZG4CIEMqY/j4DQ7zJYmAEif
vHH30naySIlEdrlMWwT2ebEoPr1Az5rpqXMlPYluEtuG1SzIhr1nzpNFLJaTnpszk2NDwvBk/rPr
n7vyOwHqfKjFj2UfvOgDZCedBbpFd8exTmMDsYzpeSxyTdzByF0ODMfmu34sEx27m/L8R37KoQVW
tyDlLoWz6FhJ10QojgyPoGhKtAErf4Ozz1mTxcQy/778ZJ31GAJVXfXUikg2fTWeEcfKJFbitcQh
S1ISku0GiN18B0YLqZlfA6w4SwIifxsrln3s+ifOhxZBb3gqycKG50mQ8Ad3DKmzw9N+PndvfetM
pQ3N5NCyqriGYMc23qSaB/duM07k/T/mTA+jk9u3oRF2/Ckc97zalvYvWfZQStAkMfQhLAGs/u3P
zVhjT8ajGDuZf3y3wofAkmzGQZKPYSiQ/yoNjhkfSy4insL/5ypv4Q8pQaxKBzCpFTrHGSpGTeXW
o/BTkMCEi8sefz1VbTsDEIRqPaqhiknLZTK/k+7kR41V4W+aAYE1QwjuTkxbHFCCQ85aeezftvxI
ah6yYDv074h6ToN1pFtNRclna3iVBcgs8hUpaktp+b7+DF9601YvyDQ4/DjJFCpKncEJMn3tXXgC
I7r9/pX7CXR6qhWnJKCtegcsteXOPeIDgFonRH3s/OGkG6rz41fwqQyngnbHX5rEj0I2fmnD7/WY
UrP0dDkIdYoqfdLJgz/0SacW+SFjdF+GzHLTtqfmSsRtEFCU9XxG165PzQeDp2Ck1cyPOPdcB7ls
JzsC0Vrc/oQiw5Y8BYfp2/DUDxkrC81EOy/NZRq5aBIwL39qwHE6E7DG5S0lta9ZzPsvw+eggxxu
QuVnKvJnKHsaPLrVuh5NIdgOuWEN610KtcbU7e6/4A3rz+WPck5lonnSudfP9cQHtC3dCoV+Ad0n
5Fs+QfXfFZA1lvKcQGMR6/YBhksvdAfIlVT0Co9wN6mtnfjA1nUXZq+qiU9DvJR/voPwGux2ewzp
YPH9sA2Un4uyvMR2GKirWBtIHIbBX6nL5mceLdeQJ9/+D3V58k7U4Dx0QvT/l8/XnTRIzxKmv4cl
FMi4whe5vZ06sG31XTJon2lJZO3kWfwhiDloJZ6VdSschMfPdUtAPvmRYZHRtl3onEZZ/z+cKuce
u4325I0SM43q1IO7V5XhLYa/zjUnmg6hobm/G/qA7mEyyl+qqP4I4hl5CphDZUKqRHPxPEVkaemf
y29+XhbvoXqnX4gjy3RnpuuBayy+b7/Pz69sd1kCnjeOuXp8oH3oGC4u23yUdeGnz6/HW1CR04x3
gBy1VXHIjEgcCr29xaN+mqX12GZyTT2a2fMt/2YJu+5mKK74GykTMRQdP4VOYMS3r9G1ZW0pq85g
z+711691lGiTMklqY9+JdbGBEHyAezlZo5XpL6FcaD0P7uFRyW7mvWL8R376KxuIjY2w3dUw8ffS
Fu9vNHxNwhnaSPf+4TPnQEAE163e9POjXBpYcHoLK1epJWM9hDmhyU9kOpx0iBOEtTHRhVABSGwd
zb2YNKjQTXVPm1J+uLk3sLF5fBbno+xbaHrz/54thia7pdCuzqWMX8EG5e2kAAEQraLjjbSqtFIY
HStKy59897ANfShbZNOQnXm+8p1dBZw2Ml2y6b5KtWTpS/ibdkCwEIfUx6Q3HSpQjARB5vG7oC6W
BfwLFWaIuMAE48M8Ezfv4qQSJjyISN9fvNvNJgwfO/PupJQqspovxboLiqgw1KExH72+xJXwEA5q
pVM7NW/8HjKds0JCEDz3Flg+cCuuKwLaBvAYCiDjAVm0fgJSHQmzS6jWC/d6uvkYZkdnFg9Ysgyc
Hu3b+DS2OUQXQHhX59S5DWFpKAREr74e9GnMdJanV3/9aQLAx+U7pqbgtBKexDMK+yeegpPhIuFt
1Let+7kWYieybe/aInq15Fx6Ka7gdNZCChnmzBybsV6mt6FuLnsYTqyBMjwc2RKD7qYRusP9gobK
Z+57+8OorRGzwpSVr2d1JTJmSwKJMlZxJsqqSNP7mnQlOc0GK0lpr7RWevVzGOfT9fTUy9wAgRSK
hBmRRDn6gs920gV5fjgvQufT9MXwonyANfz5K4LlJzPF0DJ00ASgFjXdn6nKC42S1jBDa+P5hqJu
N7TU5P/ex6HflMycSiasevMAhjuF7+V0MxtMHdNTmQjgNd2cd3fYMo6QQyU+3asmLfNDLfWsXmbz
StLpfjAANRSdTr1Qb6qNB/OBX4g9G9A6V8WOtJud5q6RsdZOxWP3Oji1DQHo3948/+tgP0gm1RBh
a2ornnuE+8d/r3z0+Ga3lr4V08+mnodiaxmMyTIf+1S0/1rvKtZUvIVFwW48nOYia8UoHzgkbIxP
2eTWkBlNRtmp86OfArIzROLelWsDqFR2HJFKf6UIzThLjUk3AMVSonayiZ8vlYq/M2O6I0hbarwG
w5TD7WDZlXvIA4EZ6iE77DgI914BEhAO2Y1lGO7END99+UgGI4zrAogh8VCqvK//EVeavSAcMrrh
hS9eB8+4jbPAMboownXEQs3l/rPVyIYnevtWT1pA5Ul3nmV4LIg/90H+5z8u39f6WQkns3lCG7Ud
1oNl5S/qTRJALZ56uW8mVc93iWl72Q0gVaEnm1YtvExmTeIgjp5/1AnP1jE78MB0miEW2ADsK7Xf
u0IJA2bod+L32RKCang4TURyNId8yakSKvbf9GDTNOdFU+R3/28CV0PZHcmsF38oYeDacLOSDx8r
wVnL0oVzsKr09cb81q4IpU4QZXuarCfIJG3YcCr9k0mwiXheyoqWk3SA5C2PRMtluJSgLoC4zjYy
QXWNO8PtTHAe7r9YIgx2s+xb7H3RzzaPAxPQK8bBUfz0dryzY3UlknXt4g5oXisDIJ0SAvYcV4Ke
PVFVJr7owShs37fmKR1w697Y6hCOfSMXsRzZ9+4kmf9AYfkfEsPMmErt59myo/O17Ofz8/Jhnllz
Mc7nKs+3rU2zC0s9FWUdafHaK9HezuVFFUb8eC8FlCWC0XO0uVQS+YgtlkNqMkqPBIJHjP4xylzk
rdHzFZ2cA8ixi1rarKUk3KikLEEEkM1hCiQykakakF+eOUUuwNAjFpMSpcDsGjnc7rXUunMtVI5m
St/LohOP39M4+fhA9LBHFEnPQ3DUfGx6QGCPOPFNyprJRQfzM4AWLRNHyptoVeFI0bl8rN5W3/eg
5MOdfZOoFn7D8IJvCc7kB4DbiVWv7yyhoWPv95aMq69FYilKUDqK95bbou+O66f5VTbCVYzaI0xM
OBtYWgzNEBKDTlUvmORMhan3W9CBXasQ7bpyQqWp+YFvx8pcmVVXytM9EcZ/Bojm+MV2Jtlg79AN
Bth1x7SpDst/XjPpOgGfKtzzj/HNjd3vrewzrZBvN1TLkj14NZSe2H5K82KytfdesuwKaoFOSceB
8DxWkSbls7cOxs+1p4sbcr5Fx1Xi6pp18VJxnCPmHgExsH8WzUkzd6/vGrtxtql24mLHEcedWeiW
LFs0DvqdmY6Je7VJbf6+fMdomJyrdyfYqfPnePPoCDSVWOvxdW2kKmwIGQ6xayrBPJoZoba0Gibq
F3xay0WZckG4bjy+NsN4M2StoUW3qRI1yRh2HQBy8FS8lG+NO8O9VDmw+iBChwYmzooNBqeeDEfL
UGkoWaQuXPTDW5h7AyOMgeROIUfZdw9t7Cs9helr9pL+dJc/obX6+sKR2zYXZiG2Yq1cNzHwC+2H
ES86JkVOWtlOnOhoqJY/DC8zR2Yan8WkwKkD5TTbX1Cwgvm2hvRykBydHaaz118Ff1nUNiIIiyKx
fs+v1Gk0VIJJI59oQk+D9ARz9+kLX/EyPB8iNc52IG7fBFdhfBGYV+tkeX4wUNOOl68DSkqKIsUa
BmkcZoijFOF+CRE2mJNNxJB1uAS7DCVjhByVnK4rq0bBmaEeKHx5hx3wFyHr2QhAATiDY7hfQ6QE
Qa4/cD+1SEQoc+0WjTQP/3GhN+9m7n1GYheFoYpCSqOmWuuHL8Ikbpe3phsQPmdb5JupWPzX8FYG
b+SGhFIDzmT5RFkQWz5bUoQjd+Q74Vb4ou7J/wWe6OOdhOO/VCE/8ngHq3Fu//Ycrbu+oqTieIhu
MxeMGXlNllO4cE4y5DlJgnzBxDmxMkTJ0Ds+QKF1s+elfKKkv1QT3t0ht9U/+Si3KksbdSxfZrd2
ct2VB0iWgDMw8vMgme0yqhb0Q9N6qq50mLYDEiFegULOqy/BajKKHSrHP6vkszUX4+LD2PUq4EEb
MsPMbJWNDuOTO8Vf0asno9fQvcmPnAGqsdlrhhCKRxXQSYacwI9s1eksBTlJ4cEf18GmbwoFTpKT
yMF078KGr++hUArK+tBKjjX+qkc589XGF3QDY0GM7lzRwPNFMijNzqtseNG7lnm521ehpylqbFuh
KA+AbPpSvFUlj3pB2iKlfA/Td90u6PmHDmmCnPy4DO6uwXv22r2CIxAbAFOQkd4pWvWOb8/vQu1a
3ndurUn/9ZNtb7kSFy8K4WQt3189mvl+AlbNDqY4V/nwJNuVQg8l4Fozh33o8r/bp1rvWi2tHLPi
4rZ7GC+ayebk7SU3SW/VqhdvVbT+7SYjwg33vtzLx5X544exxzu2JIE5/joGqEyblbwPlmw8rfda
zo5dxKLs9DRWCyNb6M8RrV1DW9OjX2xMBUVGYwted6NlzEygNV09LklWM/ArLMz0VL9WymTD52XI
EpCAOEijfHR6ehxIHyRgCeFFR3IKTXPamQzjdt90TaSsngi75RSe1q4B+iuwJ28/HnKY49cVtIdn
bJ/uGsDxZlyeWHDWlf+SfflCKC6Y4l9SyIjQjhQcZYuTWTi0LrOwJ20/ycLzHXcTmrLtWqBLxK4Z
zG6ZqUn5/L+94X7YncKFvRxonyLdVpngrvkdt3Hq+v14wjNftmMtejMgbeVWnYPRjsX4Xf0GDzuM
lQcZ99Rth1lmO1YvE2d3ZP6Tn8LQXKyb4m//dOmrk8wzt1eHTGtPjdTwxssWMIgnMTugOnEdvwco
OvPh+IO+sWvlopn41thmeBaHTbwqiWxFabZOwc9L9zpyRCb0AG79+/sEl+b7/s62apdv6mdBLf4I
XNtz5NBjeJnPlDmNse4C+0vCdCg5h8nFT9Fz+S1D1aBknHF+VVgeAz0+T98QiFiimuY08ueGwt8i
eFe8wtAZ9kYJ6NSFyW2N0YU6Jp8u760B8qZjO794e+073N3vSW4OwY3JL55bp48bJ8dnWVr4aLJe
lLSRacfGrDyI1yeF4MGAOcbZweTlwzD2bv52M4bEnikVjMWy5JomgA9T77l/1+n83Iyzz+VgCtHV
178XF8PHYagODoj6obozHxHuF1rvYqYaDxys5AvtTBb+Isz8R1r7/9P1WAXGADKDqM/sS8sqxnZ8
0xazoV2JWVZ927UYZb+mEuRHocOrgjbPad3Cjbt8K86xki6BlvS46oWo2abKPQf5MuyghLRfZdG7
fEMuIBWB2COm1fjEfgWaRSipNm/PSTt0FcTQXLyOQAlRLJ0+GGYxFAmYTbKeHAR2ixQB02maVE6i
M4aO3bunfAr5Xy64oXAmZerSZSuRa2sIXH/2nwcpcotLxqqm4z5QfluzIUEJFRgo7YAQ4j+Hud5f
kSF1xRIYaSay3G44C05jTGIQM5Y2WY92ZDY4y80zreUXJiF7OatvwvFKeWdeeIctS/xcL/y6kK/T
s2ZCR1DAVoyrYva/q5hZTTMdum/cZGJt9BtOBWCs5Vo0DuyC1HcW8SPdXPT1UXGSh47EpE6rdi+a
mLP03Dh9Hj6Xozirw4b7QKegb1aBZYLZYtVOqKIzwJxc7/c3TSVNoVrb1MB4lULtEs1H0BFNl8If
razQNY6xfXIGGJQTa+1rbB+aD2IvfX35/DYzvtFnEC7RmGopraopprSy/a91qp4gRCVZekZJ8pWV
OQgRKAqYACNrpEdp1GbFmriUHem/CSaHttM3lJvVl5aSWnTflcUf2dUP0q1w/Zvh/FGZ4HSHi062
JjrNyx7nCjBeoY0xKV9Xch1iwXjH6Sc/vuFPLZtcr2r2ZjM0biX2loPMvZrqbZuF2nzAetTpg0Hn
QYcVIxa9K6E/0RrbqU0tA1klA3JfAdv1Ze8BADJDqQ3PMxMz4PWPzuv7ARAMdz4krEC94CkJ3gU6
oQSlfxk4/DvK6GsMpEFq6Xa+fZd92iQAq1Po1yy/cCTohHC+c/h6ATC0jj0CFiLdxdct8L5xMyaJ
6iXKtrP9dP+4KE2GBba5ex/CHdgOM3yy94eCECH3n+ag0fAXbz/bZzFRz/NkH8YoDIExBDbxck7U
pfwHNr/tR7HmAXpiWAQ1/6S5PJdSq7IcnH7PS5y6qXruS6qL706zZ3+FuuFQnryl7loh+kLV2Be8
Z402EmIMkvuQ74LmEnKQ+s7YaP8NEUxHd0JOfzAOZK5AFiKA0LPC3RvJWNHon9SXZSQXqbjlLXP1
8nv8TXxzsodmS+2+N7c3wFH6ZotMtLiXD/ny7l6PK5BeCrxizHJ8LIsAaTlnjHhc0ybtX7HZQOdr
oaoYn0SQIDhYaL8BecI464BK0Q4HLrf2sk4d/IEifoELIt/UFcAuWowlJBfQyqGyNIQ+iR0iR5Hk
7BgI9ABaeanotisVaD90nx0tvmM3uawcXIzP0bYu9J5TD8nGtZ4DmZ61wxB24dsGoglVKq7AYt3M
9dxwSbncM+gCLpogZhT0NLNDTxsYLHbLkyU712snZui5OfTVs7RjHwVgrVyo9/V52s7dXgHjJFe8
wlYHC0fnLKBd7ghcthrnpKCPcMa2czCvS4vxHIt19Mq1Hqtq5l76vU8Pw+ctsI3ooOJTic5sP4j1
7qitgQjlZu0QwTwQNya8p2U08xYBf8LeN3dmkxFQYr3NNdL5hGv1shYsjvRfHr+RqGdLvsYcCzoQ
pDz5DSznjk//eHfvQej+1aGFkLkE1oeN2LkT/zlEdo1Vf6kay6u3z5emhE+67iUCnsKJQWc7Ob2R
LkR/sI0pYJvQ5pLFqEOsPX9vkXd249PQy52B52T5jPfeszpdkY+1NBU9hEM6NIat5ZSKEFNrb86n
ofhA2YFZyaGic1fVHMgdvjbWD67/+Lmvwyfcl8Dvy0ThllhtiMFyPbnXQBz0Nn6+Hki/8ufSSUid
gjiUGJLHUxtwH+XfUj0P9nSr8zCpE18s6OT/zvUEw4mhLRczLSu0UWXJgmsi5sw3CNBwjupmuH+Z
johQXfQcCzKAWUHTMcdQqbj1E0cJoe8qek7+yq/ryMtfMasBNO69F7PXqnpmWxOTMTasMqQ/qmDe
7PT/uYDu2qEKz3wnTF0F9TNx73m9y0vwD/a3a/GYB6t96XJrh1KZPvHNarf485PSQlOXjnG2ymNo
h9/K3WqvOTvUppSlQD/4l9mEl9+LqXSUo5tXp3VsKbUmkhDZjM/Xs7JbH9VcOjo+W/kdl6gQXDAO
PIzw031NiJG50DfuiptkxQ//6val6SJfy4CEa4BeAPYlK88iFzvi+5pnrNvBhALxWCNdj0fOuy57
ggcT6JRI68E+WVY2qKk9TTvD0SEDUwj5IANsHn3vZWWF3KakZ/YG2hu4B5ZPH/TuhWpPCKDKVFm/
7gKZ+hNrfrZ8tRT7t5kEOqeXqeyCbQVqlmXrlPTn0r8rEA/RvVv4eEoQHHEIqsRCc3yThz5xSIwS
bS0ISr6+6uPSPjRWzWfrxlj5inTXOAOrTh+7zqqG+rLvMlsI8TzBqxpq6XSJdQuVVzR/u+tmOosf
gZTRWdWXm+hYur7l+xk5AVrv27N8Lee6BhmfyQn6i5ajq+eNltC9Npwepw1LEEIdpCQwHd89WUnU
EVXaC7Ozy4wHGnZmfuQ1KgjE1tvMyl9mDY4u4aSZRhLOfzRbDJxFL4Wk928PWS+uegVtLW6YPwu9
MTMpu7ayVcMGj5qeurNzLi8r15GAIkpgilD6FBpgvUcVHrlChpsLp6vmuSfZP79vamEwQjM5hQVM
OoHFu3pfe4sgLZHFVy+9+MU8IuXxIwpdov+ReTQqALNM2SgOVy6WBMktogI8X902PPTZ53SzWFj8
EPoZ4jp7hP96L9yM1Cf7xBL/vlaidfc14RXzwf9Jr+7tqlxw3Ce6t4q5zNjXhNTUKLr1Iqx24EJO
YPJfoO2mA48QzCVmxN8VR5sOR/ZSXCY8yu0YuOgGMqZur1tzTiGpfqF9RzIM7aF8oRGKe3kxY7sW
t9QnCeejs+96v23XCpy8LTnGDPanwN/pZ0KbLjTntl3MqHwXqT4oNTe1laHggYGJkfNXr+pJMCns
h1ksjIQ+5Dro8U0y77dczRCy6FZm4aI1DA7luYli/TfJIyhMr7cStFbCtvudaw5PaFCSWq238jPK
Y0FtHX5GG7nfys/1gDV/71pbd3PSUNEtF8Wat+hWYclRio/y5XODDvjj8P6oL0rXDzqJmoYTxtBW
Bb0x+C3ejHfyDzXRYrYb3gEI2fIHAYUxwHMzEt38QpHxBdfyd6aY7Wut4Jafy+ePDSBjsSo+Ws/y
q7X5t0xV18xORapm9nvb5ysRRt4P72Yuj1mi307VTWQE7EO+Xzx97eU344cTjAsnVLsc3wRRQRZC
PoPFnsv/sXRfy4kuyRaAn4gIvLnFe49o6YYQQsJ7z9PPV+yJ06entwS/qcpKu3LlrfZs6+UvZ0es
vle6lvSwtzOdOznKddLPAimI0FAqd/NS9GtBv15Lk99MZw+g9m/7Z6/WcP2DVKK4ngaNHDJcN204
OlhL2/brZ964dZHHl9yN/u1tO6d1MSTISEzDJRDCxz8i3GZN+sXIQC4WxFqVp3zuz/sP1QK7o02i
lBtkOoAkxTQnM/7Ma/53oqOr+iuBr4qAhw7jQVzFDU3ulKmWzsRYZv1kYk1p9U/pU/3oRBgfAieY
KEtAkzy9Ka09R6X0MDQmf+6blrdtT3z84Kxsq1nd+asiAGztjJg/PS8nPyI/k5ZlOZaUez0GT2bR
W32FcjPynNKzbS+lSzg91uDMSz4Fh1xw+V+ISa9xL2Sh06Nrnfbbed1H8ZEoXsArcNwYgpKf9FS7
dyMT9UKSLFxhrkIWv4dOynVRFkfukLc79jlyYwRaC69S0TKqoFSQwnybv1xWiOYsvCvRBdxZDVz6
7Sjd8xf9k3S7FyW+Jj3F6L9zOr/tz3nYjX173t9WM9VJvJK+Fw/agMLAi2K6txriJvDl67kcxUMH
h7waLWAi4A6Nu+5v24thAj2flRaDLgvBEb6EsRI+sNHXVdwNDzBBf2Guef6OMhWU81KLfl/T5YTi
OdQrYO3s1F2g1Wqn/7JAOg64KSD63DRcfdsYL3frLvFbdZ+6eaKl59e1lamS7Xf8uO7faltNO8IA
IUc6n93kLwZodTd6HsFWdYzmk383ElnP7itUuQxL+9wKTDvVWDNeeJUTnWMwK3+PJibp0WWwKqZO
FWfqMnDX0r2yTuX3bdbAvAKsJsS5/ho8PrUHdnI/kUFmcCs+atFk/djetm9GPTfJR4zyeD/PrrMd
LX+zAotsKdeOK0+05qVNea+lzsxxp/cYgM0a5lBsHH9f6cpmsBooPuFB2nWOXwab9qKjpGaHNtnc
dBMSQwQiVzDIrvtAgTr0UMfvDEuUq6T/zqheh4F3YldZdNHHvWTn4OLzuTLUaTkXbWal3FJIcvOR
8bV3rN86GMqVjaWYPiOyGmgo+kfcGYPjV0I6XjFTUpqdA7oWxRXObXPtz/3kRzpdTn/QS4x2w48W
0lnI6Pud9Mf9eytJW7D6xrnqw9mVVjBY1wrByDzLpGgzXMwI3csaydQMT91tBrVdPje+/h5/Vx0k
LNHBpGq0sGLX7RvOoAbQvGnf7kUUn1hANx/dCx5DFL9F9FT3O1itKSv5xfRnk9SOUVSeOv1FRunm
ppFMFK+SA558pq8HWc1evNXL4LdD2tNfDZ66yOG0qYHRA958ltPtOrz2XyD91VRjXtoXVuXaun6X
MKwsS7lo3mbeq4tBblleOY6g7L2d+X5cl9PQlixRCX4mUAy1r73cOHeGfygfeBpSjpKyv8feE4WM
niC0m4k2jEcr1YhNVygw9l+rnw0JMVo4uq7cqkQhxQ9bF+4Pet0jbh/5nfKe7GZ4Bs+z+Llx0+vR
7wUXCBl7tkH6bVTy49xOYXZkvdON1expsE/gvy4Znwuk+7NvxxWjm3hK9FmHjzbDIyTGbMS+LvvY
Wwzcal3y2fFl4JGSH0FKdkD8+fRHQrK/ss018UJFIoXkaJ4ppHn2pgF+RUeJ6gLiMps/wzQ8NFi4
Slp6j6Mr3W9B15WNUtG89tCIhL8IinMA7Yl4C5Cz8Bpjm4eIR9M0UcczBGKYPVYT6SKiF5wnUVA2
Ba6CodXF27szK1p71Dcfmpbvj0aiF68piHOe5LH6uT6pEFX+ZcCRJtna80cvGVuvZAeEL132nhrF
/5LQEc5VufS9O7KXYymmUzTVnjulT2llbNB1adSmQd2XP4wRWFwff5h+RfK1bHdeOh2qKbOGwIk/
sMFQa6vZySyAa2UCIYygB4E2dza4AxOYlUQZ9WGymP3E+GUd9qPIpDH/OgyuONbzseFj0UyOcmML
uxuc8Z7kJ91drhyboiHC1ZbtGjtbTYSeyCVnK9eKD1F7Zoe8sNlc5KlK0h0mqkHFr4aP8mq4ZdXd
tztvxWuvfm50/zkXlWqrMOeM7rW+/3tlKrFaug0rk6vKwzDkyd58VUtlKktNt+2NJEtnBaAbetMl
yaaigP2qvOgJXBiwa6wgRhLsCDlwR+xGB9xc85oaluhE0LRZIwtEmlbzkQ3fIsGBuSNgVcxCViGn
HPJqAJdxJE0MaDZRCWUZLf1cV3G3j2uM5wBd2NplpJRJlrYo8T9iMWT15ivg83+DvLrRqTgox/BO
oJAal8/k1x2KF1zs9s/ojjb9dJolP061SS+nIVnVFq4cPc+Tw5X+evYyg7XScvchA4ahrJ9sL5qb
IaV0/ghu0L0dH6Xn+L2wzMIJ5E+xfPo3Orqy7JR2b2OObucidd47Bro3/cPL0fKL9YzW0t+Y0H5f
CrCcbC1ASoDrQkKhV6JAqqOV1a8smID+ajzbt2GKvRxuo9UsSC5N3TmXQu7QOZl/bXsrPMXSNCeQ
0dbqWMmqMBiYXUOapQf2Nl50blJde7x+vGg9f8hvK1sdfqK3fUHH9kZRb5Rq3PsXo/L6r+JteO9f
H4G9Lbounr92nU1x19mpEGYh5+hgVIW1Y7rskZJI6/OnIRV+AhFVDlgU5nQHJ9L8n1Q+SR3j5oa3
eBK4FpKx+LqOfS6V06tLe9Xp+3sgkwpzflIXkzVM9rAvmc5EAv/Hx4RwES0mA8EPy3rC+VnMSCdq
OkZWy/XEhG8cjSw0Vnv0RX4bKyZyBrrU5n4OXwI8v2qe5y1pRwRubO75iWB9lIkpnMl+2efCTtDj
VZbjWCe5qZByiUl/L5VHWi8tpfJjyxKfFqQwpYrhOCyUwbLT/btGMTrVZVRTH6c2vAkwgjaEDIyO
LlIlfFJe1bm9LGUSvdhRW97uG9tRrnVSkG1ok7rlVxLDH/fyYhyfPfej6LKbmzTScu44GD7u/PTA
xTh6UvvEfZo653GEmruhnTTxlWplkmVtr4iPlJVDFOkG2HLSP/vmRIqqei0u+tshmMRZ1rePpZzy
1nmlOzMSGLEnHV3T6c7pA/fK4xuJ0qY/7y6HBhphu0b+39NsFUos0k3yQVInEi0reYypBMFJIlWi
py//ZdzhVxz4edIXr0gSBTWguqw4iDKjLifBM93cSyvl6sdvEoRbbm7dkTA5TrN9wSJVoER+H+/Q
sKI2/j78e3UuILxdhKu0LrDdcHIr7j+I0YNTuBX6ZneNJL+0hQeN13qOVx61bfXcfjUv3c1n8nvy
kalK8EvNpCrBU6CFftfmVnMcBCJS0pFGYrZJCRASw1wTwU1uRu3cM+CA53FIvajQ3HpCc9BTCf9V
L7QjbtqrfmhdwzTAge166IaSiqqc3rgj6l3ENpIF8lroKR/1yfcVD4oGJVn8p+0qCoEyGunhq8B7
UoWTmZCKMrKc+vj/Hhhhf3KXyvVZSnVwlw3w6xey/dRdUimrgy/SiPaSm6LlOf1L9rKP0iuXjzgT
E/mFUeRYQyRDFkOBRUiVFGHcmvI17dM+n/3a/h1+0l97/i1ddCqmF5Ja/NhdzlfT8VosU8q2b9Is
s0hj1Uzq+yw4JwuDYc0aESuI478Sw5ikX7odwiFKnZzFm5ISMtY6G0K5bFVRR4ntCplZZDZb/UYy
JQn/otgn21otSlRAJj/vO1LCxP2pHD/Q2SoEIWGs5J/sRQbZSq4T7a3/tn+LphMcGaSxcSyK1w8Z
HcIJCD3L/h0N8EHq3z4t9shYy7oz2SyO3FX3sz0oZwMTxna4nAVgUHdj1EU20JVci8kO9p3W9h+W
ZV3W7UU514/WkCEAXSPsJtRjp4sD+OhHu1H5Qn7irnpFHYxvBL2pcpHPfFx/boVUL8wRu9XXiUIE
NXQYf1DYizwEYxignx0UZxFF5a+N/EQqnx5GawFrry1t1zcbigpvr4fh0OvVCsDmxMf5UtXtjsu7
Ob9U0uBG5xZnJ9WO1naxeuJrPqliOZa+bunklXBgOPW4ahhU3/Gx7r4xl5NuXPm6r2DtVlCFjO+h
tIFEu+PU4b9EeF+Kma39pymZme99Qs/JNgyXvBnylijd1Om/FYyUOT0nJgol5e3F0KS8gRWQ6h73
pWlj1zg+ywEj9ndaFOJHedriM9GfGPCaqWVGoZkJn7Hpeae/3cf2WglDCnKdPTac/OQURr6s+qDc
eqEiPf0CXLLlpb5SVzba3J9t5VbHNH00zq6FQB0r1+Yv0vIbhPsRUJpjmK2A1uVhxvnf7eO2K92+
tXml/8FwCXXCPLZ517+wEj5n6ICfn2k+SXvJ7ZGobWvhb2Z5jdtKvDafmwDgnS5ZDOMYwgtJsVpx
84FF0FK1YunA6caDMy9j1de9psPClJTHhwqtnAAjXQHAlecNyBzmdNKWdJ53njxZjj68ApingCDb
lNtNyxDooezdZ5d+XIhGMVB+qFkueiVWj5bm0dgBaVvImFIm7YjZGqUw7lB130QcvcsGVWR/NMIt
YRh5gFkc32HSkA6DiQWdf5qh2AcnOCsds20vWIJbWxKgwfuCoQP8am07UFRy/OBEkqtGj4+VYnDc
93PFyPClPS5VkBD3H6FHuCddaEZ8TCoTfAxWAfIgNIyHIZ/9ExI+rsLX3+oLAGlTN7baGHL9TusO
XJ8aAvvQpyPgO5msMWOZHk1GeLg68VYMOg2sJietNFqOn31qkCpw2FleJrjFxHIiU7tmNlXPNA+p
wuVTMshP45hemvGtJlx+wjiCR9ugAEIoetMzh2sU2fu8dERO+8c54Ck85KsEtk9N/o3d+d/6Y6Ez
9FlOxYrU3+7Yiu8aUT6KmXj3xvmO1hYCq+RLGQ6VS/rQ9Zm/G2CFguGJ+PrfvTD/zs2FIkGbPn5U
LAYvmO5YPnTxIJy3VYsidbzQu0ddUm1JXXdVybJO7Gf/d7s3MuvyXXXaqTL5N1LepacLzuaGp+Jo
Fp+mLYkbcg5tIZ7KJ+RZE5GyVVFki+U3IWL3OkKG/MU0iDPviR+CsatMne5ixfjX8m/uQU2K1MLj
6MSEUsaND/3n7Vi8fGKSO/17glWWXmZsFY7eyx3npXQv3brMTawqLU2JiJRPxcPpX7rHA+NAX/7t
U/88w+5UXf8taeyvjIP+LGz+sQfnTTGKVO9ZoMf9bUfYkgP4Z6wZveknBR4sLR+d07x4jnd8/soF
eHQ8WNL0i105MVPqPUq8f4OoGM/AOQH4zfO+atD4uIjMJJWJHk4407ivxO+ZfA4mHXhwqm0io/tb
af5rrpd1UjolkQeXrvpjW4dJPbUfcuTOp3yCO74uTx6l/RbUuHT4Oa3LR90386I1iYF6/3rSlYSP
FGhaaa6w4E2GRG0SJqi84Gn2ztHewybzYb/CspYP/xjb7Oj2s/xIfk2iw+jToFX16s84e24Qyj/3
vCMRmBf945KpJZ/VTDHsFJf2ml8LFO0PpxJh/7Zy+LGCnIIlY5wrJb8cDHeaT6HIRFaxRPHxOR/z
Em678nqaGG4iZL26nDoI57Q5hjje2XqJ1nCWtpp0dqPUDPhh/exfdoXXjHORHVmlu3EKmyJ5uIBx
rAo3KRzTrHMlf1zv0XX5iYSE3xhpDIcf4V0igwbqKRwDm1pAmXYvmK7Dbt0S3ei+NJ+mo6XtOBk1
aAPpezHiWWWcLkYxokUogUVfNd4cTFDzj1r6FWKm9qNzjxZiM9N7S364yIC+IeQv7ffFHWZwsKnx
xGQBRMiJrm+/BmLNjVkI0LVmZGozyYQQ84TYaVEOT6OM6JYruWY/nvyCDZxw1HHyxkuw+4PwSdES
LLTgM7GlQY9tb+blhY9ulsB2XrBoJwEpt6eLMRsEfJ5P6zXfFT3IGXUdcF0AxkvJFAjj7p53Bd89
eCTev2Z/vPI7ps/UWIs0n/73uZOSuUqCzBjeUduxRPTIp7x4DL1O24a7+Bbxj838f+B0y8iUf3sM
7xBWfLbbfj8O4bU2/26fqRlNmqDe697PKy9WRe+V1XjOVYnUwpoAvMz2MtEGCy7KHuIZHW2tgfzh
vj6fuoFH2iEvVYT/Lj6Wje3YxiRAKm9DWxW12PjtSxCMPzxhgBTIjwh9vM0RXcMewaMxC3di5ESO
8N+k5GWCl3c0mrY1n961lQvaP0VErCkXcdFKtjPN8IKC5Sqvcj89rSqZ5uQ7Ngtg6Ysy1jvQB+NQ
jlMMmJTW6frt2krZ+dpCjZiLMltO7/nbpJrByAQ3wJxzwjL55dQljnuA66t1hwa/mEBQ8Lsjsu1E
tRCTibgHbJlSczQjX1zQF5D7hPVIdG8QZ6i+Znzu4HkjGNRFfS2F1tCxgstecnC4PZT8cbvromzT
RQWft5FqQDHZn4+VdaCKpk5YUg+q+naiaEc8VWxSjeeKzsN1VbDRt0gtNUzNZPxnV6VFbsG5cJ4U
hJVTljG6wpWWF3CcIE5oPqQnppLfqjGhjn83vcnNbyBqugec/jy59npShKTbwmEkiplZgC5lSidV
YdiseX7mCFllm+hqR2MEwovPQ708v50uMTgkzbvLPyZV23TBBB4f+I3diikikH37ozdFLZ10gtYI
a13TwXQ6FqOzKnwqkHtKz6zShskG/1KByJ/9VJDD74k002n1NjDlUuQzVFYiXRMM0b0r1k+P9NK9
fpTFpO5jJT5HOwI7Cw+bzw1fcivPIiC1Ars/wC6hxzW+aaU+t/J+OFT72sIsRGbmYE++BeDOh1Kj
Unusm8wV51OicTyMLYiVkzcKSxgrxaS3RCiOn3TIu/VPwq/r8Tf6L7g5LIw31NCnJnL79KhWxTKc
jTYBLQrQILsECPDGMIQrGdOstw6UkT+JTyEZbqX/IbScLGF1RrLGfYL4uAVnKmNVwiCDol8l7gFm
83z8rDO9pJFGqYKfeEjgAjFdH1D4sjfw08OAanRv1ItXs6xEBF4LoFcOd1/gZvLnBd2yXXyrYYCw
8Y4yTc1ychBAYtmSJJvsWDtXfTzqHsKdzqD9hVesvFsZJqkak49b4nnd3dPIOvfFo113NGZ7ULZx
2sMBo/JzQBAEEZdAxLhJDMIl7gXC4g/xEyemtRNg6PComXw0XbdSPkNIT2yU2D1dfy+LT2mvfK8n
mFTpsC9D4mVmiS7sfwF7FDGMoGaDqM8vLaJcwLmw+N2eBpsRdI3g0ZexHq/y0UMpqe/njUAiGWFj
tBeC7Jl0MNqMnOvXTb098t5m6z7rnaeL35iy5Buc8cg0L6sG8MjyUPeiwB9eOyp5ejwNYDomu+oW
QVjcUMF+1mG4nb4SC4t8d6aqWdFZBqXCU/Xp3linv6Io8xKXzj3+fYtUI/de9P4R2X9nxHqrB4am
iXToob579Jb72mNuwno1R8EBYGD+TFZ36nFJU3HlXIqZaxZiMofVUYlE4Sp3az3vH6vov836IyCS
Nq3t1YiQxvqucNI9ji8rpNUmRhePqZZustyjAv7iwefHClDj9jXdzKvbc6OXmdGr3SMI04xxuVIR
MI5IXlqNZy8xZLoyOuOYVkA6u9CnD/lY3V0MvV2s5tSnhq+Bku/l51yf/Gp1eXeyzWSwDHdnRgLM
5j86p1SXOmfWh45NcPSnEWXqXFXmJJghDnVxEcGdExQRwaOmpGtdnwZYkfchEjxNOi6blE1wlnk2
ihPpUrzlLsl+bgZiExnO35AcOW3Gyt/QRg6II0jMMokxgfRvx2yughvl/RTOWg7gkMs+b5PDIdDg
eylSUbQb4N+1sBgl26ubEbKOef5cTXwCiVI8Qf2C6JCxAw6hoDXWUIDMi16cdJtwOqdOZPb24dj4
PAXh6lkdf+YCOEWvorjbWQrady2/G7BInBir9XirA/Xekg4BwnyfxbqOoXjLTZLJiqci6TBnZ5s5
uL+KoEK+DJWU3NVIMB2oY9ntr2O3yDzqiVUjtseOsIamL2mgv48XSSAkw4eK1MUiWwr59pvxq2+q
tIzszGM0/zl96Wwh87nyfQxMlNJxe69OTg3qmEpOtxe9UMdG4At10KPagz9kuzIz+yc7Nwyd3wLK
bADGPzTsb0q30WlELj5l7qoQi1iYAnBP6q8fEvP4P4J5Pja2dEsjMnTydi0ISfGiTkH4/VJoy0+2
E7OofEbfibYFmU+6lYJIVJdjZprWbzKok/Z+mjF8yO/ZDSk1JJ6/sGlwYIySL1/HFNGidR9btHeH
cQDDxjLN3YiawiIHyaebH5LzWNJbK9H0LjuAXy/qKwBAjCahp4UYI4Zf4E0Mfbya5j5M2Kvro4aO
Vgua/FtJHdRRtH7jBkv1UXwJyB8STDiHVrDGeXARPARz8sIEAiYhcDr095G6fASKPuMbJU+1tiXp
d/9atQhjN+Tv+ZW4L16apA0iLIqPMMwgNwZgoMthmWLq+qluWAx2r++wN2RIRYKd459hvu1ki4eZ
LWfb6R4kDuhDx4g8CfN6lmGgJuSd5lgVjnpqT7+3yr0DzSqVKJ1YZLLXsJIB8wQXXBef7P/CP1Id
igPIQNJ9bzLmiZaiEIs8+y7dIbUYMQji2EqahyB3evvkOT06D+ire4nuWDSzrcggVr7VQvY1XhCk
76XzxEKpTiwXsrjFjTFfD6ZXgWb/l+lEOpNe1v9xm4taxzPtVVOslWzJhQ4mvVi8uO3nyhw+GdtU
Z9WEGalO6rAeq5midf/4d6uhZC0HaHO6DchRv5dAksqiGPiKq0K7h8KXYy0FeGoYFB/NIaEa/P7a
qhm67LdVnfi6tKEjgiZMddQSDkaqt2+1BL6e9rl/r+xVbGegJz/bRUuZGhz6JfNgRIaeUuCt8vlD
AeNgcOqrdg+V5dpyCmzdp4DoSOecgT5j1pcs6l/3dV5U+Bm2nU40q9eQ0gRhbG8b8a8ktOqY24jg
fcyJ1qDejZMFyddmrHYcB5ohmpCtggNR0X4rYNrvsm/uG4nhzcehhVO6hHUi6dIYOjqPTwikzwxs
VzjvAJRmzYrJ5LqPwYnzgOF8CSM0ykFJgi5r8Bk5aiuAQv1oe65qgJwG0E6EMAJsq8VtMcm8u+Zz
FnXR2nPluqyM3/B5aOUAFr9BjqcER5EmuS6smtyrlMfgft97mQ7OumzgBXtTYJ2D0gw02dExtrk2
qQ61hGVH80eyqtmHAuOEhlvz01UTslhne6kuJ2LbSA0vsQZlG2wYD3bXp0pgvPW38U6AkgrLabqv
qW7PjfdwlDQYqvUYsabcOSl2ydN5eTe6jilT5A2jFFpcnlcwADwXnjoXhuqndCbwP7yWGzrCbJ8p
WHMgWLNPq+4idGsqkEscYypr8skgqwbLKoscb/o7bDJ9vRycx1wVLkhIw6n6h3TckTMBfu2rru7E
u1HQDfexi/JfPPVjFTacGWGR+IzsRNJWxMqZS5Eb5Fvn8bs39VYCbQ1+JoxwVp86eoVKZOgCXtM3
vHI6+5kbchbZUjBpzuqq6y4RLqQ/hi15Gjr9Qs4u3l0fPa8bbZnTQeC4NYzqNtyf54muh6dM1S7L
WXCQ/HFM4n3eT0gaNzv8ZtKXkiY/3FlZaTfmRMd4DOFlu9fpopXtx/E/6DrIYKIPFJ9YJBe4SbJX
94DHjc3rkxJNL+xG8QBU7vFibsjT60ZuQ/dhKVd6yQJgPXGrWjBhiyV5jqPLsn7KwaHFE+NDiMLh
MKmxaSRWjrDi7f9D1cOzXBQRm+5+F7EFsh0hg6denhu2gpd74a58eqHVuhQeAASdq8hNWIU2h8VI
/0H6WMl0I8Pw/iOv4/cP9FvOkZZR2xgreLsV6hNDCC7tPSdjr5W8udSbF2STyz2BaqWfgmj6cpDT
ftiKTy6CHdClAPHMUk/PZnlQY0VBWNfe1wPAO0OXB1hofMqm92O116rhu89smQd/TVTdNMQ0vwrx
l2fde/mB1YyhEwU/eRWrqxZRiLf99d/uOmCDwKN0Ttd90RpbrndTRWg8eAPkaYXMJ/9KOVwHkp85
UGJDnJpyDaGZgSbBrSKmzczSYNtsmgpHUG/O8E7j0r6xbTiagfNk0j5vAhA7uETmyI3oInDQp4fV
+EzrhGT1XjqosFLcdg+Kz5PyBVcj34LQp9K89Tu2EuzBh1i/kyJhLXQ1RJLhvyH6LFCmSRrD1tFS
A6jY3RdAaCt7qHA+LxIHPDMukHcccKP0HhAUoSYiFll30LWyPczFGuk2jy8b2Jq7wLwDsIZUV1yi
LTRbwrJDivQ3ZmwMAW6vp8JFxC95ZKcJRDpu/WJGU1+5T09Krc3jpYtt9e1RNFYK4d8i+LHU5Vbj
E/VkStw+CLTPBl0cFsdh+OWSd5jYSEfnLYD0Q/zAFJdPwsvQRz7J4zzztzyJBeiedMA/mzTcvExI
g/+07ywH1vIzN+NcvCU7rNxMhKyou/wBfgzRdp//wTQEGLImsymWmkzQLlrsQv4ACFXF18eLsO6B
SiesX2SIAmPA3zK0gdbTJX6WGgBs9/QxkyZ1RqH9C1B8LIpGxYys2Xkcwn7KDe2DvIvlYoKgjRG+
JquZb4jPlgPjK2+eWC/lf0NfM8UQUiofwS5kQnOMJyK4UrZC+Aje2cGiJAD7mpTsbQ6B7EQBt/vg
IWE1JlhkgcT0dno6gySup4EGNln1Y85VR9UkFfIZvmssYYz64tUybwL+3MzGj1KfXll7QXiK2aLy
Zujm0X56OrD/FIFxglNdqZTrdLVuhGMCWP9sGrOhy4eozPMWPVjkWNlhchXRLHPpx/v+9vGx3fSU
kvgKJIv0yLMAsULXLHrZ7T842V9PuFnU75EG5bDVLEZYk0ZSOoICIJsN2LGvSiIIl1llkKdUBZFy
JlZOPeoia/LsVR3qcH8RrlydklCIkQLqRplrA+VlFwggTaFNinZ1lWB8bi27wWjYJ8ELC/3QhgO9
gi7EiSRoiKfl4WKlsCwM43FX827UmF4OdyDYVK0eCC1OoWC2D3EZsU/dsJUFliYaMURGxfPUEovX
/XcsKWNUcDKz7TBJwdo+03VZHm/kdfd61FYfmX2ZMLuEnq/TYubzvuVXnsXLCpG8hLYN0b443XcZ
RrrZCzlg/r1NVWh5IdUVJZQjrtuhm/n0NV9OEp2gI4yJCTYnGNyEgExS5Flh21jPtIyFJrup1aSN
GBwPTX3b38hmykDQyRrTLKZ9cZrFY0dAtnueH+gzx1TFBiRW8j18NW044dRjvNWM4g09Jbfdw0mS
PPFOZt9KXNQnvyhJKgCFdRBCPn/OyzL/wvt4T+9zZISFSft32orxskKhqQmoxVmZXxq2kab7r+HJ
tWnNe4OWdLNoIth734yJ6Fc/idXP+RZ60whdKHMqu+/Ld41witbUoJdftWJ6ebNlT2nTFr+4narB
VQLEqt256rySXBng67osP8ceyoMzxk0+QYbOB+0rr0YaEWY+mEaDsRl5IZ/5LwUUCUmV0LUUMGHv
XhtyF5kjRS6GxqVIg+maZ3sE2BnJqqh4MQdhwxoHTyt7rNyJYPdc5xJ1D1QvoqugofvRJ6BAyVpQ
h2rpxMeZcFyOgR7GfxFV1fRwSAmioxj01eH3oI9sBAhD0/CT19e2zXWcPbGzyu8aOT2Z7uZ3c2Sk
KuEhGUQATwL2rLtkOHfceFN0NSl6H2JNn2ZiDcciqvbDC3ezzFy2Ce0FQxA8H4rBuSQuHoVdC61+
JjjpxwjZMA1+rMwl+F2yc7xRPpAAI2j7yK26HNjcSKQa9MtziihrGzjYgoUyh6FDHMKx4RfJQMq1
cWS75ykZDZEAdgdqD1NGsPxh5NEhXnbgVb+TU/9rbnKXoEN8OEs3E5qCb2Hbwh8m9NOp9vS+OTEX
78F0aJTkHVzH80G0oR49zTwksrjsCZaicJxmPhmT06939ZaHkX0ijojfz4bGWWz2LTeve1W9xcAQ
ngsxnb4qHosj9WkbiO6y4+tOvhwTU/o+8utMnUQEHVi8Tz2q3+r8kl1xlJWjslLYSI7GZ012aXM4
i5ZIuxXzth1cRhCLz+l17MqkTAjZlmKWn7R3ekxdLAT2Pe0pRMHf+oTQJ0THkU+nkw7hNR7PDSJF
8UWEReFh7Sad4uYecD4I6pBn6ugHkClcUMkLPq5FFyP91ykt4oSSETQhLK+GUZLCTQ5BS+i1oz9d
guTltKTx5EmSoyMFY89nlsTP8Bu5hOYxgmgd0buwHJiN9KbaFbezSadR2CBUd5a+ETLnuVvpHtrO
SmTR+t9un1RR0IUy9U6zM80ChOw9XfjW9j0BX2Mx3H/cyrFZrJWpb4fxcqKkwSUM+Cxc7kMyEc8N
dcf+p8scPQ8kURNxzJAv4Yvalw2Ro8JD7tba64185m/7QtxxDyHvh78R4LBuwM5Uxrq0O3ruwvZU
OdxrYmzamtm91RgbsYVVCGqVouDXCyHgTaHV019uRrjpk40JGzCcQf0TuGBdod+PpXuqQuisJMfR
M7uN+9nnHa6beMnTBmPyVi2hw9TKivLDnOU8/XXI73Gci+Pax8WnV3pO36JstSXubO7q64FVDx3c
q2gffJ+Qu5ytDk6Wm2/OXy+DCG9GDgTxDararWktm+TlUp8UhxQzhaM/mQuV+7Qpkdc/Eq5pdywj
+5ZJb+eU7nNlG+5I9AmYkYHjN8daGOaAplNsy7gwKOXVr75qVyQlZins5n9rkcYhGBg+BHtjvxZy
jR7ZmIHLSGuo8yG+pcf5gKorVEtfSUcDtnVhUbtW3N7aunuqgwVo98tL8fQsJ4s/Clm7WIkkeSeX
X3de8bJU+UHD6IBwqfcPXOfNVknE6CKyKThkWXhOEuUMnvfR9fZ2FGkpS2Brw1EEWnuH15bDEniM
ZzXKUDlJKg7aKIAYaVmCPw/gY9eNL4BzdEvGG9qvKWvPQ+LTMbCN5u4WttCqSDGNgz3wbD2jC/c4
argwb0PDq3A8qG4W23u5TTYR/K6QQmEtg716ZyPnOreSgeMFR2Fw44NshDB/9bubaxcywW5f5az/
Bkp8H9S4m23i4jVFft3YDigEb+dK52kq02THDiOuAu19aYSHutfcbvUFT5nDLKLWEHy5/NJhy5aO
hzoLSDv812CMElH3qDZ0rsQCQS0YsOgiXl6T+wuPVrBLCm6lTJe94ezfw4lg993G6QuFp8PIf17H
hPM4lSsO8Q9irPFE/BZioGMlfW2f7tXXvSdq2/edndMIZ54nDNfAU+qghJIdZuwCtjSO7pvMzstZ
Fhlvq/hYNfgvLFLQBUqCsZJDrZOZBhdyeB6OlN3DiaQzdd12/kPFLPh6wWGk3K0zyeGG2w/rEQiZ
qVryKxNMo58caUfXCloKj6BpXZpnFRw0lt9/ygRJxpM295Dk1nfaDa7XqWIBykkhG5JnUeovw0ie
bOOkn+yrnEqiOBzeFAMmBc4GvJMAsgHxSeGPFtdQ7ICSR/3+1l7Prq3w6hbo/6YMQQD/lFP/+GDi
bY7lIWr+tv7sb3ivtwJ2Vy9rq9n4x+sf79oHBEEDitXv5lwENil48hbNc/gvMuR2HoBj4s3Ii99T
dOA84xCTWrU+eGsvFHd5otnw+hsIdWrq7SaECICzZ5et0uhQgcdi4Moi4/PUibNq1pG1cx6JAsfP
izr+JpLKRd5rb0/Extnn0DQv1ghLpawK9bEvCNDUB3TzO8F8hngyrH84Sa3rNHSFT9Vepr6gFhKo
UIK38fanw834Qk4gg/hWEfKAdhfqzZiOwJnlIcmBJXjfWHEjPOak/04PuSBp9GFGZpMcsCbWPrIv
n0a7ke8Fn3tfxUYyciZClPaOVXKRqsRCf4OUDNPMMgR72UPJQ9oub2Ip/XmGsotVUrZ4j7ZwJ0af
KNC5HL7NL6ORYpTD/BbCdEBPhT8hOK08zueYlzfv4BCbB9VGVKnaHTa3Q0q4qxK46OW6SAuckWT/
/6k3JJuMKx22FDRfzyLDPuFcBf4EQVAywaE0Z48A7H4zkapg1ElTcKXXw8YLVXhIAFaYN8Tm8cAU
QFH+d84Un2SnfMzCIfoeP8ee6NowkkRpZhS/BH6yW8VYyhZ7o8OeuiJH3MSG/mkexi4cDa5ul69w
x4xGBV3ehjPoxGj/P5VzkATAu1bGHY4+p3XvRJL5FU48dJAJ0JUyFkCTJExzKZoINkSFiak6RuIp
gXl503tYHX2WGrqzOh+5JiaOSEf6X1yCI06ikLirq7N3jyJiwCX2g3n9EdiylinzS98k7EYYNUJa
wwkLtcZqqNi8ig+VEezWrWt9Pc3Ndkj/8PR9hU5xMz9vv4ghjS/CfmOih3E9hiTwu+kczbeGWhng
UsA63TiMCqf6oT2fPWsYgCQGNaQkhoEMw8FEoqZhuWOxPFHITeGRkdLI6ArnAXCzRaRfId83QVzh
BnpQcW71JLKiWVRVt170UMWqrRyX9itMgoE5aTECdWiGJtOzvuFF4SLJA9bq+/+N9rjWVLmuXZOI
zI9kGLGLIfbA2yZJqXU72Vyu+pC46+d4ta4lt18IW1GMRlM1w4HMU5JYSsQUEua1xRLBRivxHEaW
9eVPcmuOe+sUq8UThes1f/7Z/2zA1zPFTbw+vymi8Esmtf2rsT6VLreOwND4gNz562IOEUEie5Eq
KZJrekX60ghzB3ed+bzNfxy2IIJRxR3pONEzTU5ODyC1wUcMvIP6Z5h7DhWnaNV4Tza90OJfDt86
hdQl5JUYEqwsPE6IRsQYLPy9xd3eBzIP3Af3sfu8Y4DKAh/iugRBwnjRgwTaxgl/g7biJPNe9DxR
44GJwWVo186Vb8IQffIIaIzrlI6iULj4c7kk36YTgqN5hzmVfAhsf8lII/JJ1V0QKnDS1ReCr+Yk
bkaSHW5WN1oqENJ4OS/CD/3KUeyUCnUm7GJVPZ6j6rrsrpJroLHxWeYxKHSKOVgRCwARfO1Orvgk
xBHaFxJGu6GQkY5P1/mC4WC7R667O1QAfBVB68o7BtF2TiOmgpra/FLxzoZLhoxXiO9zqsqmLngA
SRl/bghtzo3zWNo3UIRLKgbHlFFiNOb/d9RWPU3e6GtOX5de0syrykvagKeSqu0PVd6lS6ncMvI2
wlLbbGbK5707JfioIlA8hUiKB02R8MbwWph94NeehMfErHWuZGUQPN+MPLSiUDMyVChaiPU9K3DV
gB+OmTHyabHMNCML5Jm6DBR+D71PWfNsqttV2T+iU8nKtDG0Iw+WlB4CxJ8Ujc26AI0XBCn+TiGS
SAqIg79+QsLoOSu3kUv9ukCoQAfq8Myh7J/xKTrO/bGUvOTT49umvQkhwesXx51DiO85eqq8XAoB
echzmmAqeY7EfvDQjwNx24MjwS27WNT8NPEbIORAx53/kXReW6piWxh+Iscgh1vJiDmWNw61tqio
CEp8+v5W9cXp02FXKbBYa85//gEtojFNZ+0Fk1TUCcRz5sS6cKY7rQdFPFuVx/rYRS8AQiQTrwkO
C3bHjBv3+Z9mWUKKJXZLwLs8KJYNueDzAyx16CP/cFFLd+2erZNejQ55ijqy4zrYNybF6o2G9EK0
93VSbrIZ+viVeUFOwAI7DEnimycY299WuFQ9SIfA5niXrvT5LSFnfWOSFXqHoukhCmeQXiUSQZQo
Ky4f5qsrqP23hATLwcYkZGgsWcFgLsxFOr9LPrAnt63YKgEXFrxjYIg0mSxyqmuuQDmxJbCWOdr7
PBGNNHW5GNz9scuYjVhXn/fxRk1HcYSBK3HZ1ArYRlxjfAhoE5fc9g4LTTwH2eeFyUk1K+D9/d6g
aKaCz49RBDsy8oVV8WOjZq+dB/+suo9X0E6ycyvYF/R9vATMFSDqpXy65FWa38vDx8NHctiYrqX6
LZHvgmCu7ZW9rXrWWJr3qIax26gcc/ks/Sr++vB3UJEXrgSNYn0VInMmsY/FDRvvrjwhqXnRDKlJ
mvoVavneb+5hevUfuxRvmceiNoOu8ssBxEpUGd9ZUc1SfBTx3UC2UYb3yHi4Wj+2P7FpnUw6zmvQ
tLzj+vDKfXmv6m/QvWa6Nc69jz366LGlhCWvM9QyHRkgqE9BGwXVSdS9xri/KwzV8AIPYXlAfe1h
owxQNtf49j2nKvsJ//Stopey5FLgqXefhUV7o/lZh0v1NA/7cqoa3t0q0JKM4LQ3Ysv6XLI2Sc25
5RnoGlFs012RqOjdpLlqRJZcQ6Eb2/YClt9X9ltl2VovR5cgveMRJSjVf6Q+YEnJsU1EgR/g7p9D
8YRrQ6vHmLKzHRhAjBVgBuTtUOpc05xahivNuXobTkGG0DEr/Sfq7Zvb2e4DBhPkIUvjROH7w3c0
SDuwgBswvVmaHVvDuThsMZpgyVhsEPfOv6NkfpmhDUv9hQFzA6qUugWyNmn+5ivC0G7Uvam6T85l
jj27nQ0GTGvR2hQdkYabnCE2T/++0x78WrevcJAcBHDn+Ukd4ydl2h7UoVKYQ91Ya/e4eQYZWiiZ
JI6rY3UR9GZBpaavhnevLDLopKYvBL0QoliqM9r5KoTeCqucAYj6y1+ANOxfHXpZuoVAC4Wb4R2j
OHip0GahvlZwqnGNF4ucy4Ej9qn8gUU6o/NlugohG7cJgHEVt1vHXpEe+YFf52fZuHqF8P75VfyG
Dw539eZRQy2a9bcNxMNUi3J4w7iqsHbr5RePlBwqImRCO7mbHp8DiTylczbn/c8gURZ8OBfSLVhy
CpnZtPELEFnsYfq/VchVj/ghi7e0WFLJJQx5+UMQjqBV8CXMOgK/eR8uer+zU+ZhZTW2eAqpxN6y
4vsZamRVl1pZcqbRscPl4iuCLTMEzv4oaDe6FagJnMOyj9Hgc8u00rxNujzuTUFstBYveWSTPAlt
Ad4utxTYSY34W/XvW6ozfpbVx++pYQPTEzJG6xtsKjCG50rh0NJwC2CdEV0nuHSLnm6FV08NC2CH
Ygnxk98to0TgPzArDyhTmEv93mQP4rT4oB8Dvj9sViEsdRpTPFyYDjZpPoNgQIIGMNAOzrv0inla
2PMNngm6AhFghkyB1QJV5VGtIKm8uGlUsHfcFuFa5O6XNQ9VnSvnpyufD+DqebA8Fe4g78aVqwAB
agOY2wPmfeC0gvylTCyPr8c6u53gDbNM+NeKTuQJCQUuNwbq+6+ysJVJzr8pAdKcD6/eLpUFi5sP
4FffeESpYIIYC15TE4vsV+4LOvmt8uGtZ6dMomLR4Ug+AO629W10O0ngAYz9/9iKfC73uM1OghsJ
sfuKrSduT/S6Tr7NiR9wueCGTw3E50FKO4Rq1AqbbhY5DDh6BaiSa35ZRcEKMxG2NpU+01aQyKuv
LSCV2CsG2e2Te8JBVXtF+M7XT0Z2ZCEw92VP4gWk7QeEEcuifB3hfhqdm789mLbKgnXc3yZcB4Ni
CKBQ06FqiOu+EjOOm0DXe9Zt9aijDzJ31reG90p/euGYUASfNuETM/yT2OkEYIV9J5Cux3QOqgw3
QtBoYLnTlcBf5iit/PzEzRG3BVLGH62TE5MLf9Xijb3fg3xb5z7Y3xPOIo3FqimCdxr2UMBUnJQC
BSaPuBHPXFD1Ic4wpmBCBkjK8mWSlj3GnMJ8eJ7HLBPM+9g5UQmw1u/Bnfb6HmAoV7NWiu2jItjg
B2Z1kXKcqCG0YYOauuK6tpyuoAfSYzdinMEEgzetDnV2/5xBZ/DRmQQ9dloR6LzbNJF/P9VQm+hU
URdZHnWvSIbuO6gjYKUy21jlVpjk9dQ6JNuLbqz/p1ELbq1Tu7+j/aAv2tWO5GPZO3wON3evHEq+
PmfLX6M08jXfDvoYh86Y4hoPo2a4HuDlunrSzcFmcZRYh5n29c3p+9zuupi9LKrw00jj1/Ll4rWL
OS+iWn3IjfJqVwkkh5lWgOSsPRdevZPgAdqJEthDMIJAC/IFFos65cDX/7169KwvOAy8bcOcMnCD
5ojknnT4ZrTduWzcd6aoaIEobUD/qOZyH+SDkRMd/HNaB/Xki2MXbF3afSw6YxLRh2qEZZgDoEgt
380xJvXe52uknh9JfoTMSsMpt6RGk0+SI+zHCAjPtx/a/P63Pj6ukX6fdJh/jr4YJb+C+wsbLmEr
T4+Epiff/FnTaOZoUKAGJN3vE1bUDDxSthmE+8rluZDRsw2Yk5OWu6Dk5amIYmAlYMtzU8PMjLCC
7+pLpwZIgkZQtR7vhFEWY65cIfQu+tggVD7FnD7WEhQRG9l2YL1/H84n276VJJM9JqdCtPlBxGdi
gewYuM5ZPykmCMb23rNpImKFT13o+JTBKg1SNeoQut09Sx/dkfWDPjHmMJlOYTr8nRjVv3sd3ufS
/jMYoULS5SX9YbXK3zG7sEqjBxLErEu3IehyKBlzS1kX9YQpBqxxm5RPyMJmQkfOAQpG1Nbzd7aB
SJot2WIGZMLnboUDAk7YtXjNfRtC0ZEd0C5DdEYqQsgXpnqU+3X4RqJGagLOJ4w6X95j/61XFUZf
TOKVbYqRNNNqSP/6hpEaavaiDODklGaUP5a3p8d5KjYGY2wVMbVmSQZB6d9sB7H4DScNDHQufOzz
5hT29qFu0Ciipupfi+4z6fqTIj8DA+EhtHQ4a48exgPWPtzsA1JdKZtr+rgxYzRF9uD3+tj0P+oB
Cr33xhiTw0n7kE1OXXb97AXtylMOzLc73nb5pDWCPHCqvhHWy82BubbfY9vxN4gpwCXfXitx7GlD
dLQNd/EoxkGrz+l2ZiNZQH6ZFHCquXThAMVTl5QIwAxVJXsyho8aljPYR4iINXOWX3DDkbqIAA0r
db//nuj7eDzj62Nri8QnoAOlFlpnec+DFbCj/UtRAJypHsLPRca2rZt+u6Xx8ZGb3pjXUz6oefLb
1pHUnbsa9yfmMKM3p2f3Zjccy5wQZb0CPEOei6EYvlP9OcMvijUxMBI7Oz2ZYqVx8x74nPx9Sq6m
D4il25cyP8IyY3noGiTY8Z2+FCEOByw74S2b3wm3rJGZm4/T9UaBl62kqw9ccgMAMB1KWTy26apV
8Ue6wLzPDGQS2lTLPciqcPLKOmKQp2K8d3BA5QfP48Cgb9/rJAsqWAew/+sVVNMcSPJjEY5b41hy
/8R5ERs62Qzzm0w0SR2QLQQsc+Nbbw0pVs0j5yQlNTJYqjFGKoYedyBMma+R0CfKVwP/IHPGTC0D
/XnpyGJwJdOuzP0gF20PI6DY7jt6PktknTGGwTa++bnNn+5g442lZ9Snv5m6fmJymj3m38HDG9AK
ZymJRIdbYH1QtneLG2nEVgzk0kL+0eM3X15HYltwXrxuv3d1WeMAqzHsIhqAg47pAoIrdcARDkUC
pwumRfhSwB944zS91NlQsDCjBUHrCweB4HQ2OG6SYs/rli8E8WaqWdFAxkjI1ZTEQIgMz95CpJwU
J/mMbSdoxuETGXhO6gHdE06CWaxXP4iaLeinX0bMSam4B3leolG16/hGgNoUVwwbN3Kmd/uyn9QF
q0wQCSWS4jGHVFvMTgMiA9QmLKl+gccNFEHQrxH+A52UWCCF9iE+wGsHN/grEHN7eV0rt0iSPLmb
cHBjaIHm+bbFJg6eLv6rEop1V5IC4x2Y/GzuDS6FHL+vsyYLSxRzou5qFuUZavkHNTF2Ppiw4R56
kZ4e9Q45OhhhwFxbZTT1ld9HGH30T4cdwHhNWt8KSACYNUG17kc9pxekpWqeA3DhVPNqINDbkwd6
bAz3Xv8Qd0tYUHzirnEPJrxPNjWY3/ZRvYExJh9tZ8tbtr/qFVXaHrEQc06iD1sx02V3/e4OFzXk
dXmyj607HDF+jXl/WJgX8ATD03coxSnvykTdltF7J+8oX7gXh39GcOvZ6XBiex7LmrMlOmyq16UJ
0nYlIdlmpe4qqG8gb+R8QN7wrESYLhxv/yQWK6FZZGNYkRXomtc/f2gBUZmnvJvmysag8mhJ64Jv
tb2OQTUKefFtQw6+wReePZwoeqzGcO2zvX0zpLkgiJej13hgDJkDTg4wL+FliYNqqMXyCtZ6L9i/
7UyYcjw9adKbkSzNjPnNbwunHqsKwMOynT6PyhygizJT6hy++YGJj3OnefcfdoSQQd5cXwnKn3uz
Qm1Cyd81Z8WoqMoh5nwmqJI6zLvv02x7H/gmuzgbS9cmYkpNEVfhVIARxZrDmrpeG7+U5CH7zI++
TUTed/EdUa+Y3eTvvrFJHpiYw0xi9/nrJiJOpvtVeH0rknOXEz6Ncp92Q1cnBwToGkXPmT9T0+z3
OPWwpSKe/eqzOygy4ER9wDVKDeU7hvaDfxy83/tG7hg6EsG1b17jrAm0bwyhj7echKdpDZy1zE+Y
F96F7sAIW/0vq+XVBoc14+/+CsYTUlxkRCFzPiUcmEQu68IjAXY2cn4dEhFFEq1z6tm9U43QOOf1
Gu+kQ3x9OvxtFyNR4BTtfxoKzIO61qxY35BW+Xq5hNSAj7P9pcSBFrqHRvvciuDu6rfAlhUe4UnP
f7nYegHu3rFHXN33wAMx3DJEwkgOv41P8n1htuR+NwcaoUB+ojkVIx84cdrCGtfKpocYu6a84Gd1
XyMNAgeKWR6a1GcAkMfnhb8zp+3qGtH1YAmLyT0FbuHoy/fsSW+ouAAxvJqfmMIAiwLMf/OhXnpF
cc4W5dK4qKROsDOGmTQeYGHKkl70UvKAgNawT8C2eCfUdhphTmsOdEaC8jCPwO+7pQnUPBD2xLQR
Awqt91IBoqEDgJDm5k8vhzwPOjjP+OI6xSVV3FeFTOLYqWddPsEhTo/SMS2EE98gIZEEl5zRVXOr
3esoCrewPH9AtRlBkebAHIFQG2ppy2v40G3D+AjVWTUEWbziL/D2FMMFDgGtH0CxvWJdyQBR9H+Z
IIYD0T7WV3n08F4WmnqnC/mJLrBiHP80zCc5B7rOkwv3FXVHDpk3HidUF7z2cJTboTYGKTb2+OFL
n+ShboWFzooeigkJSbmf0FxilCQvKRBAcor+VKhTu52oy0aYVLJnYbyDnxJUvKsLpPXaYbqlvAIL
J6arTkqsbysu/hhXK7DsEUhCXgYceE9Ecpzr+v4gr3WqYAAOpI9sHl+FGXH9IyR+KYar15/mK5bx
H25vzBR2FTQDshl8rFVZsz3BhuNkqXwm0aRLaf1C5NkQW4zxNlIyTAIhVXlMWqi6wad5gI1A5/BC
0uYK0sgb0Cz7cUERAdWLxlNAFmFNyYhvKJ86kcCXB35jhRxJoTrLl98Lz6iLrovvOp2Bfb9jsr+X
1wl3TOGVFEJlV4JQTIOU/eKr80mUUEI+SjfhYHSS/g7W+QxM+zqxAzRiwzfS7qEFUYu586x6YP4L
jJ+e7+TK7cGZjaXNiTJnpgmD5A7B3NV/ySnLhOyHNUAPRyLHsGWY+IgZN6jee4OiHesTHwLeyhox
q3/sK9wFtfljrxaMNzwet30sIuNETw3nq/wn4Vngp765Zjch2I4Q4lDoCq5+mqOv90AXTu+ww93B
w0FoB5MSX24zooZUipa5Vnxokrb1NboLDEd2KdZeuL592TWgYMea8vNcy0k/ehDHB5M8X3xP1ct5
M7aYchIV+5qzF2nTTFpweNNVRlhepJiH0nkdJvUZszy6TjV5MMHapQzAZvC+lvi7WRdM2sDwNpz3
tymWCbyAgPQXtIGnshl+l+o0C9UdZxunDy4acIH8FGwU9HTaRfoMeOTbkWFAal2gDjEg5r9BqEXG
E96TW1zv8IUhfiMCu7EZhuaMOZ7RgBbnljSvEQfRnF2HMvI26i5YgvGOoFq7kOPrmeHDCgd0/le3
2WOBSsjIwlaRV/AW4HlZYRYyM7rQim/j3ACdRuw3xJ721rhWgEfICvUZrokEz2JQSaAODkUm6A7E
Db/CMAkdJJG122JVhITSB7p7O37AtfqW4RfGT+fXusbUGIXgEMpM/9uMS3RxM/Y3aA1EVfQt++UB
IxCAH6AYeDNOv4GyyZ6EJB+DpMNCmn8INBPn1rMcsjPRRJBjtEkhpFcU1yOFXTbqd0zfktzn9bST
x4xWGtmXDZQiFmo5tYiIo4vthNOz5pMKtrltRNqZcE7MPkNyIbsEFgCPVouzGOOaIr7Xw4EnHQFx
7hGDoEE0OL/GZKAgTeIIpJFhwW3F/w9vIQkrkglXyZH/KoV69lql7FsYhAGh6z+DUPYp78wF6XP8
caaBAFWO5qm8pByMzjWRhxbzc54IdAhSsNl7qcUpWXBhQ6VKw4C8LlM41gXb7uvff1mj7A144hAy
ubJa4ZQDTklPA2D5SUBOaezuONyk2p4uDyfr9qRj/9t/YtTVkZ0IpeL+s5GXxUZh8qI4xTr/DK2I
m1GM7tGrHynHeldu05GOXxQQxo4L/+ww36wmL7yY1hw9VFBHOWRF6T9MIEFb0y0MGp4ROOwSb+S4
YjbwpHwip5sHGejI1ykybOEIc1+ZI4DGLOakAkfNkb473+QZU/CB0+nL5thQ4hFsPfCq+Zsvu6xi
6HvjGiPhkNGoPuVxIZzQ9iVe4o/A/MFDr/GpMPStubRH76gZDyZpSOE4mPIX1Tcn2dFcGfE99bj4
9/Lrv/zvO/4s5NkjUunaAnbzVqY1Gn6WYMiHfX7krLpOJaRIIO6+8aNJfjY2AuOfhR5SSTAo0rzs
hC/xrN0ySf9XXb4nvms9sgIwRMrnyXvWzg5jCzInLtKDiTKnaoBGtnoSuvaeDTDVmvCpxYgm5sDm
Nc/x22YIh7sP+N6nW+BEwszx6hFEg923BgYGqMoVV2PAvgUHGdVLrEXZhKJG9/up5NkcHaKX4A3F
4xKDgjWtSMBi5nUdGzFVhzBaWvICNuhEud1gAxsGS8Fznm2bCaZGAGhQCsYKiwN3qIm+5Im9z8Iz
egz8VQ9Vzk2cOHkdMac7Y8Q0UmL8dDMmalagJlBmE/rb9z/TlXAhF+xH9Uyp5zw1YWyHFx01wUNA
rrQfygTLQCZUOZ2KK10a4YDzXMFTyNncJbd5hQ1eQ2xTyCBGT/LId5+QIRfTzqgqR02cAYJwr7hj
tOi76sQS8vIN9AiA/5/HHkYPEYT3NUXS5TmVFkbQjrBDqFU2EXh60PoXlGnwx1aDoPSuZBQKAwhM
qNiugPdQw3hG/EYyYa372e2OPtZ7REzu7r+vzJfJrwws+lTcwwsHCOX+yx25D2KSgYrBTFPneGRV
lZ8euexKCfIYthgIwdrQffpY6rgCD1ma8etgkRWnbz2vB2cGQ3L6+2YmxYhRM+d3fZLBLn4tlMEO
CLwJ4SO/QHggEX00Zv4zIgdSI8D8XEKgnGSf3ePjIySsLVQrLgGE8oV6mywTWieTWZWIa5JOYNew
5LjXWhbhVphTfxZuu4fH9ULRLS3MJYONG9Y7LvIHHiasNEBvKdDFmodmVCyZxOHOyB4IaHCHCAX/
Ji5izM/N3++OkWi24aFY58GsPb9XTA61T1JWEZPDm4xLDwZmWJnzyeU3wOkEXQDXS0hDOR9cPQ41
TQ3Y4HCdrkyX4sgmfK57b76Ydn6LcXrsyGDqfIa0z5dLolOJ27CrdCHln7Q4cGrcHXbwLKxPQM1s
Hf2Y0N49EIC0vy17YGsXtwdK2gYOZY+HQlAyyZ0Lp4F++Cgj1sXtis3/rZgdCEn8hBzTRko04tNj
t7aVKfQepvMwEK+B3SXVgn0bI+gQE0eJMlj3sSLXsGdbPPfyuU9KaJJkezzdDjYzLpwhmfOv5ArC
6LPsB4s2/iyz1OOou+2LOiyxj3MBw5uxNvvOmiNukSmAw9oWpqSubbgd+gkzHFY77Tt+yfHhOjFe
vo7bzp5t+r0qry4HNv6TLc/15bWK+5ZnGTGwb3Hw6KAmTr+6/kgvb3B1cTb/Ru9Vg/kqpuQYReEw
p4hTvtrcZ3gA012uNGGj6WRHdffFVV1z+LHHb80PYjuGoF241S6zo4XOGkR1Z0/foF2e2OYUN4WF
9Vhhv3ltR7jV4iT/RMXPLOc9QXOOfx1JfgcP79p2h/lcmoW3gq02VKfAKet+Kc1vJokhNOD1jhIB
KOGRYIDGL7HYiczSk6kUx6ylWqFl0PyUQ53yhcXQnu9lWA0SzhEmzbz9WQzTgN28kQKWrTzFAq2i
Pd01QImEk06Bo2lqAHeYuGTWEtSa5Ch+lELAmhT3+PtDPcb7IvIaYEW00+KTGGNln6KlcIo2YeYp
GGEEJ5ZTk4KWglp1OMCNtYLENCKS6vle2k3ArFi4aSUwG8wouxyO6q9SCbeYYpSPzJX5cx1zGJi+
Mjkc4TZ02sj+QqvBvzQCc2ccJjTAr3p1zU58nvkSI0cGH2oTM15mMlmNGUACnffqhL+B/bOCuUpn
xStBdi8BReEX2yvAGA13AyoiNWIN/9piaBd+Id0TH+yBSH5hj7ARA+jJHlpKKjfmZI8cP37crhln
iI+Vf/q7Ry1mitIsgg7JKADi3SpnQPgZPcbmjK97SH9U5rS/UDU9nA4ujx3IZYoXiTCxEWYj9CU4
QPUzwFMm1/YLQzRks/ov2BLQofrDFwcJGlWAFSiqnltIfLdJSrgZR/sJpx8xswMwp7SketQCZmXI
0CBoQCpH0xUT5TLl6hDvwXnB0YdRviBFGeSL/HmPFOUWqht7BkTDxVUAo3/82sOiTJmnjflzNB38
UupJYwGT+bBAyPsDwxu5hsoQDb27ELlU0glaHNg3hJdShFQJ0Y3ZxqA8RR4BtY6rWSXMSVARICZb
Ey1U8/xE2tQp3T1x0KBTmuTRYK/G5QRVGH7tVkJ2eUAtNG58FO7Oew/opWxJAfLIcipdPUh/H71D
dOF3I8dyQLoMKKqDdamjMp1rQkwo3NZX5ixi8EF8Mowxs1zsiH5sWgpSgqJX0vuHscAvKcAnxKN4
zKqHg2B9aaf5pXQ/IZKFwI4MD4zNybZiegfayk9r8/fDb3e0GcTfOHAJDSyY0SedyclkhyXTcfFY
0AChaKOWz1evo/LxtN1tVqywcxulJNg0Lj7QgPSz7ukA0MYEcS/fIYje8PjHaCYXjeTQjBQTfPtQ
ED3dbMmDrUIdYyBCYwok3MBZjCm25kqabKQutAvXCPLJIQbXZUzI+GP3Tt6MGZn3h2JWbC5Tsjwe
iRSEwKdBFZL07GcTEfCBn1F3uS0UD6TXb/0vtTNl2yGOsLocSh5KxmHtcrFuNVSCAdu9xgaOMhXQ
BjaTodMp9jtTuLV7t+Nh/lpV3uaSOsD5roKYhxsvgkUqiTYCrhLMokhyCoxyxKsiMrI4oQPdcq5h
fzRqgKz0/A6aExBMnG2gDg85+xPFbYa/JhMXLk4JzOVjBWwQa05J3QeuzqPjO+KRi05miPdCQEeg
Lo1AuuQbAlB6BquIKydkBkzUh/PdsfW9zrzPuHLeE2nBK0LVmp7MZyJPKdHpthCP46AuyBLEDsIT
YLNj2bJ3MKeRJhpuNfKsC7oA3iOteSDO3hFgJ0p0QfKEvgdtbw9CRN6ZBI8yItHvT5OicDVvVzVA
fuAACO4fuW7Y7UDvrDDjgHCBM/gQb1odH0XfBFbw/sHGcdi1XYJFm50EFQ572FtUemqcfdxqheMV
6m7AJ4UATQiMwLA+4OGC/80Rk5CrNUsFmHTYS/FtwQY4uTJsPsxrV07Y3qaizZ8oAeWmsqDhftDC
EOez2VBXkrZONCRDs2W+oReEgv+Lg3pURqp/iPtVn+gnkGSv4VkJl0rA0AtePxPO+hWEDxBbO2Go
W+6UyfPEQBcgjSdO50hlDOHwvn9hfI/AWKgoaVbBWUK22RPUDQgyDK/Y5KoxzIIGg4A/qTz7EKxN
NEYAK5RzjEFIaq6xCb4TK9YkDP/yKQHG01cMQ1QbNX8yUf8aq16JxCH1DXJawKBCtHIrBSUk9Vf9
TwqrEZr+iRS8XTPiX73/oTRjptONHgFoEt61v1b4iAeCtd3CUPWhxi8oedYWKMCmjeSvly/eiPRQ
HTjPfR6D7ac1VmTO/Ycsm3RRYR+DxxjgeratCFfUxqg4iVaBvxkrXh6rJ3mrh9WEaDGybDafi0oQ
+dAAOVSIOncOvGyIE/9BkjoMTVogiqrj50hhAPL63LyYyutndiXwRGNOA5Vd2NUq8le7AP4NZzHo
EeSjKXlgbMEB2FsApRoyL0Oj8BHV59bXz0pMeFDUrlrY4z0F5MNtJnivB68E2OJ2aWc6eloI2OA1
oy4Qm8mds58KHttM4TDDKSSsaASVRKiX/4GJUXijQ3wuH3NY9wEJVx5crvlhz3v3I7jY83z6FNYB
rz2euLOSQla48RC85D9HBXpVVP5JExtzKiSyBfJNe+4hxUoO38bPsd833fcKVKrFy4gtC4yDegw7
c5nQXrK2AZRmPYU3E/KEeRAuRN+zufzgdnH5nu9Y2F3kJdUJEHgF49XEx9fhGNVhDiGbF81yZEew
FzSO9kH0XDJc5AB7xd3wERjwrvAZ8q6xZPsQhnUK7BDwWBrV//R1DWnQFwcxAiteQ4MhFbU29ApG
jX6xpXMQBrzPTTaRYHkqgTVXfei2nuFabj4GgwkhiPq3i7UGlPkrs7gGbiuiFwSDRKcwpSNBKf78
wnfqsMc7bEsQTPVH/VXZ+gQ4TjkhXEbppZiwnGnt6dzkKX7FrV8cMQUZ9TNgX2YDO4tZ3DIjR2PI
vjhuwiJsOB6Ji+XQgUTi1yuKY2VjXJQYWYQP+WeL0xFl6mfElkl/FFMIEL0Fs2Lgs49SP5GeHDM8
XAEmO+SxjzRPchie+ewImFtv7sTlPbf59gsB3m2nvSC7weCtENDSe0Kacd4bxe/c7ty4x6ePx0HK
bqyMu5i4D19PPhOgpppTGYtVEKpB2IXFtF7Dtf7u89lzpZJl5D9/HgtWxlydmwEbBO+0Q7k9u8dE
cI8x9b8Nobg5mP57T59MxEj96X8+IYo5jg7yt9IFNNgx9c+mX1KVetx1wFSPKL2AXD8UFB1G9jSO
Bw99wGFC/cmX5KAbUx/gfL3EjykZsPJfwpLRXOEbywrEnzHs5tTyOPvX7mBHMWiT7UEW/UX2e/+R
dEEO0yNBYxOw64RME+Yl6w3S1zDdyKRvZi7Q2vh4kYVh9gDIlMkrW81ZCuEvLIhTix8e0eTUSpQH
D3iAbOebwTI/PjcUObxNaqT/QKN6zG9nrMlhLloOWVtAzl9+9gjHRsFShPCy4Q/AW4AJ5HCCSnjf
kKzenCTuNAclQwl1SJiKtiH1I6iXuv9/yBgwMVUGvI4zPCYOeM7RJlZiNodYRBxLe9xUNdTva/Ik
8HcH90I6sybcl+d1Vjixnr50eo8fYqz2cBR3zQgNLfRiIPnUoIBGu2yLu1yAk7FfDDew12n2dtxO
tgcOrQonDmYL+wqvIlj7w+vodSMhQEDHD05sRFauCRL0+iVY7RdKLxYMnj3Ealq0LPeI1oaBz9Wb
mEGTwFuD8jcDpOBNOctnDM0GSx4sDRSgplvFFnNL6h23BygG8ynhcuD9Cnadhh3xaLjI+9qRIKRm
nO27cTHRML+fmsNTMf6QtmPsbxMrlpznhI+fdHhd0ZtB7yLW69hsaJhi1VWTclVCdvaf+/v008w1
iJTIOQgoQzYc1BirgfuSNWbFj199pzjNmKmPYDY44GGPZRX07meDpM+p/qmhRHrKsNuQ0eUUAdlW
ekjOUqxA2Dq9pn1YBH2EWw25RI+fW1gmZaRT471+jRjz6Qse3Ly5xpgBFGGeuNjxvre7lHpA39Fv
28s3I7V1geuLFLIixWPpgtuGkZu5lOJDcAt7gRg4KjjT0yGHGpAA9rFrjgD1Lt8oE+7KwFy1K+5C
tuh3WjzYiX/6eFSW3IJmXUYAbqd0znfP/uF9vLyFu2JUnABP2LA49RpvqsK8ZMli2YbPG3PLZv0u
mVYP71NCEeeHzesHFABJvwceAK9gc/0pV3AF9N0hMGIBz+2US5POiW1ipk/hnHBdgynpZMwC5rT8
+eatDAdnwMUpoqNRTsgPeEZ0S6DCbYgQmCrR66RxIi5ve32rifiw6/mDkCvM9rnu9tss1thYvgeM
hEdKBunNNb+BEhzwDiPWuXDvbJ1btnozgS7xHPqsN3H+/uRxxzwplFffpXK0/pn0OYehwlTT2KTw
37AWhX0Nkk9iiigP4I95huWUX0+D1TyRd08SvVMYCbSp0IUdIqnIFLKU+YEKnoSNTbUhi61sRyIj
7lJdqPgK7ng7MhpXVx3+0Rz4h3lROOT3XFc9g8QpqAd+gdSFRJA83c9THN0vfi/RF7zHR5aFxAT0
PdOClr4kO9JoFI4KujMm+SMGEaoatz83iBBeowFRGIH+cG4T+bqQyRfMQmbtnFWIPzgWmWDOW95B
CihedOHfv7vzrYEnaFvmZMVY+8OeQCEZwJKfQVBx21LHgbzCt1ThC8LkL3088DniwOLzC27WMV+w
OtarelYv34jm6JBHN8ZAzUaLiYQF6VQCxEgueWOYZpg/1DYmlluCos3ojbqYSQOcaUQMknPlINKh
XuKK4/QEg53BUKHgY4tP33nHolEH6Um6Bd/BLzZc54EIezPQTAe+BMz259Ym5fqPA5yogIvDhuc+
hpGo+dIErz3BDcD4miN0hTEgKaIS/nQROyL+hcSV7dikChOedcjYGgo/rcpNjbBof75CMEfMzKHj
gr00sLPhmlH9o5LntYZzfvegjUDkKfS4hlRdIkdwYE09brPbiQHFZ3TD33MGeaMSwlsOMg6iqKfp
ZBCj/lyDr09Y9AKCvCZIH8wfeBv5T20zpGj+hPpK4gASXiU4ekLN1rAewQ8BZOXg/n74E+L35yH9
AchPCCbrYq+HycRgxQEA8gEGcw1yWLHh9V8RMmOBuguLtYDYu4IjTfUBwZ5/cQ2U+QAMCVj9f3Z7
/QPRBRY9NvhAa3QaVPJ/0gD1l3tEqQr9XeY7aY8AnIZOkc/j0UKD1ibZhUEJD6iMUQOCGqUcLHAd
mXFzz7J5oyD3ei60bkHB+JwWq0FEzYPDCeTBhmI+F5ZeWlDsq5BmDN0y/IWhuaplPz1BiYADu8UQ
RmVUSIUC7ALTs4yuyWckJG9bC96oyyF8OKkxE4BfY6szwVubdFsKYT8QwEcNRv4sRaazC7y/XHta
ME/Ow2KGbZ3lc8u0MUR+DCjvc+EJgCUHZkxdpFFbErNIJ7O4Lz+LbG9lXrttEVZR7PRLuJoV3bwG
lM1IMf0mdeqR7HXb8Fu7BaNVXvXqqINZAR7/5Jtm/8aNY99h33FwvijeQRKsC1NSbdME75XMAB9M
Y8y5MrIXxs9tfV/mjGPhCiYAs1/y+ZSkVZKU3wUfAuoTLLiUFU5CRQwPADp/KROzcayxGJjDiCpJ
f/HoFBneMR4dJMUGzmmU5sPFvvf5Fbk+og85fJE+Ai3ITvkPB1rQoGrHXHsLcVfsrmObHlWgedZ/
JJ3XjurYtoafCMk4cwvOBJOhuEFkY2xjjHF6+v7maumoz9bevWpRgOcc44/0wqgHk2GPr6p6H+vS
CZPGIb7pS3UK1UkFB+M/aI8on32u4mVm1ztURN0K9iRtbWPCh6wBKrO+H8dCUkGHjAht4StpAt6l
7Ch8p0SXgLZ6wCVDjYA+TL4emkz4zYHIExYYWGt9dSsD/KdD4kJqvgjGjeFsiEzFQb4TqqYrL5GF
obuySz9JV1/zdcOOwAEEg0YSl8375NSBsuI8kcg9+9p9Wry+Qo8T88f89qY5NVizMWoKGg8CAFL0
wSjl+XkfHWN4AMKZptR/jF4XzOlkRPMW89A0YBpo9xUHZkW2kqVE8Yovi1BiWrAKl+aUSYkC7mF1
HZ1nxFpcfiGoFz0B3T6DQ2MQEm6OPGaUlZ2eDz+LjgWovKZ4mENzQVRSOuYYOA4rTI9s3WLMX7de
9WZGTPwY+dtI1vG8g5Pm7scnfA5lAU8q9cp21DrRTXa/bo8bg/QIsJv4pi7lczqnggXUk+0L64c4
LwZXrIJdgzMEzkE/5MTCve4dLUVc7GBjrQ1vNwWJxsFnwXcl7N0H0mQ4lWA8QjPxB4A5CJbPQMf9
Cy+rYQN7kcBHc+XwkbgJPSLYnejl5bV5x2nv6HdOnweF2uhkWk81gjBxRJG0YVWBvv65pYrK2fl8
necXYxgFFIAiSPPRFyebwnkse3spiDcNL22iBHV4PP4h5CQt5XeuF21A9u1uIEI+MThwdNGD2J9Q
ImjWKCCsFyKvEFbm3KkoxEmbC2ScxOCg2U3m4Tbf20K9qB9H/s7NxO2ebq7MtCLoGK9x4Gr/qFvV
kosxdSI8gUB7YPn0T2D04PjvkVzryJAsM5zGfKlVXMM1YSY4ZSUQn79Fs2YO5yo2NUfWx8iVAGnu
3DGi6I2wOFq/ttS0LM1o/VN87idFcpDGx5uSkCba4nXuT+99Lj+WGrQvGs/B7iDXnxbn/LeCfuCp
QUTz8Mjo6T5wx+oGTcTxQdOLaGonJAOfCX8ddyjjbh7GwE/JCK6S5bfTRGZDzhz9u5OAlxwQPVOk
VG2+Y9mt/pUCFxceLOJiiUdgqVPH+fa7Ns/FjevvJwKlMeszNnnC9LAG5RuqK9iNIK/9wbXp5gxA
L48vDyOY8kU+OKz+ZZ8BdYAkEq+UCrM0cgaINsYYdAyLcsbK7LVbAkz78wUvWnANQKwIWjiL+Fpz
o4IW8itmU3DN/XfLe96Au72n3STff34O2ERKWAQmb4x72h+gABcVEq2P+Y961nBoBb/vPH/OTQYe
JgC+5jl/5W/+1abfeF1EV4kADjXEyQbKZjzdrPJhBwxlRrvAWzqb8qmsJLyOIaebBvYOywOw21iP
r/VEKD1Fp/f72pFHpOKGOBA4SexTgWbYGWK5IR2EWwTennpBko+tYtGnyte6GqmNBBHbTLKsCTHE
RQ1kTXHOCvqd6iRfoW0djwLZ23gKxmI7//FifLYJUCGmQ+mOXpiSVTYDJlL+pMJs9guaCc1dk/fh
sUTPsxhc6DGetMhqUK0l4q+gvagm9pENovOgTJksaGOibAl6rGDn4vL6zTiPeMsVA3Sa7ziBTYQ/
EUKOEz4W1t4clTpj4ArehkmCN4RvMGd2LRLWRGLjR8QIFIeYoj2iRLiIyycpE73ggdWYI50nqdj0
3O9v9JxngWYh/Gj5tDe4iuGs70VAwNc88tQ9wi5cZoh3h52NvoTSQaR8kwSYjDd7Ts3elISTyFPu
rPsWEt14ov3J2KKz2dNixoW4EN8MhhKOQqjhvHVyCLBWvMvv+yAs/YKXcDdgQlpX2mb+EygQ3GxS
LzvUU8A5BrtpM+ldOr90UDQ58vZxokyJKcR/H6pJUQbtFkyDoDgoS1qClsdN5+RhglaV6XUFduGi
5NED6po0J17pa+T8DCOuRMKf9WB8JIwht6TK72YDxLpIA/8SMmNOjUcLX34cZfzhv/7P4Vij71gm
sUMNJEQ6mW18LQozs6NLBTjAun5LIld67JPHOcGM/bTz3/7XbBJp9iSHFWSmWYFw1cnK7AeR4aFP
Z1jnzTjStQ4iqHObs+mSAg5twOq2SK+SN5gMqBX1U6emRdkD7wzJmw3p/kKWO/4gSt0qe36xOEQx
z7YoIMuNHPwLotLmQnCzYsZuRdL5heMLaz3dJlwVISH0Mzql3sNy/Vl81WFDreowY45AfT99kVCw
RiPRcYrxX027mRxmCMFpAD/Asv+mL760QxM775YN9zmEdsrH/S/dR6F646rvI7wBwdgOYJdplpsk
D/d3NxeS/d5os+NK2utXNHvKtAryc0JvJn9yzs2GMbmb0YX32vSYHf96p0xyX1PpzWnsvug1LMJC
8/uQU0AGtNY95r3OSdtN+iQfJQ9bO1K3MOx5hC1zmWZ2BkM+Rwelpq5J/Xp/13jVmHFvzOgefE7p
rBfGKNAgI4wj07nTRw0Bnh37Feunen30diaKRe0I6L8rE6I+omUH6voETTd7OGJwOv2ZpBbQV/Zl
dwG7Pcg8rWkbFv17m13jeiVTbts49dN/iU/cP3IfvZ8+LZrHcrOtucSpx3rRVy65Selyf9EGpKAS
AnGiEkpx5cbmRlTTuUoOoDGzfrB6vUWnb6irqp5uf3B9GGuYo2cxzgYPkqB4Ro1t1O7bzJNR2oEl
K+qcQGf5NaXC6Rk5+eDWi2YtZX/RiDY67TlhGmf2w53ZP95qNXy81owRUEnEA1Z39QwhRDRbSRng
YGuQPska0QfODliTuDkmuKmoE1EmWqhXKIkTJ3GiNcca3lg2jgpc921ToYb5j9WU6xD5KDtW13Mw
0T4IZfzHYTChojPG/4N3lwk0+uKNEXYFmGeRg2YiYk9bJ9kms4LGmmHZCdQ5X+jEnFQ+FFgyQXt/
6Hcw0zoXSaAf3fJELgp6v/DXEQY1TL3WQOC2xCfGEsWGm2+icVwtY/bPQ3JjDuc2YovG4qLC4kCI
CwodE+E36L0cCAzFKvDAAjZbR3fNUa2sO32CP7rjgsPr1RM56TxaRbYBy4voqpAnpPKgxb6KsGj0
kNBVJLfoIzLlGbmFUF+oVznF/cJRasyVKHrk1EtTmyOUp5jtXWkcnPmVQSeMtQedTTBbdVNxtz/x
ZCDTQrKmfs5GOwc8l5A+rQbfMdpbToYQtQyj6cBiwcw22hoYDMgENoZe2GLyWdYHyAewAI7WE2Y6
7BgJ9LAw1PBlYc9vJfcYB4NL33pSjwZuJ2pt0Wb41HsFr7f95n00iFaavGhVqa0eYNry2NnxKid2
c9hd0MRyuaYnpPrPLbAIjDDicqHrIVvt9kXgBxy5+7HhMO2tcvcbfO7HDVj26/QmsrsBSyKCe+AX
Fic05Bk9a5fHDhMqprhdw5g6QmtZJCSdTWkz2BRnxcvmxkDAFYM1mWpMSGw57QI8iDtmMJQD4mAr
iEl68Dhgre6PzEwZGQEKFWRwJ24grMKqL/wRRP395c2olMeDK00NaOPyBe4yPMIBw9JnRi8IZlSk
IufowAL0PBV8tpX14KzFk3qUbGGIwBCK8AETBgoNHSOZvMqo22EZpzznEXCz881vo5eLOwSrZW9O
3qLMHceOD68C8Mh2K3IRqAzbMZIJ/35viBaC+kfkSFj44XAbYbTH3cWRw7RJBB159cwORAlweSBG
gaERTzUJmMRl6CadLvDGdM7yOhv3zd+LRFkR6UOsqT/VrR4eFjv+YvQlSt8hMKi8qR4Rarw+Whso
M+Cg4THtHa9MaEbPZaXH1Fhh9yV6gKT4K34enuTu70kK43MOXsFaKciI3O5N2BFqwI+MHAn7rbqs
93e86+QWVLVoifuOkc+LYGpiJv9IWiQZ/ChSeI4wdrUjYT/7S2VSCy19MMw7W8Zu8QvYbRO3PCim
Ze4v/RkLLKDahihCu+dCa2c3Ekv5HmVBejapvxzy+hk+0IhHOOyFKpPu8/rwNke/02OXzFPPWB7p
Rn9vFEjrWSpkUe8xJWg8PrTTPl3U3jt9yShJZBCf6pncMnXMas4URvqYCU5PKgPBqqo71+hK9EjC
muF9jjf4MdK7vmm9/qbdq0IVLI+Na3bFVi1KdXhQ7o8d1KZTbujE3L2XEXRMYW2f944phceUm1vM
14Wr2fq8QabxRQezAS8F12a5RlG9g6Y+PbftUpCqaLjRiiMrre8Aw2AR7YiL53F6H0GEPCCFmK9C
6n6R5iP9fY5giOM/NCnq8jM2pw/8Q287ujJ3cKoTQgA6WgmtPHZo1GnTXAkh2hnZkVLQX/zZZH/d
mVukxzw3a1aPhaL66jzfpQGtnArSeSgCLgo3ORtT/qbk8iQNb1lDAqVjbkBGQrTJzctpsO3B7fRE
JSjMNHSLtkVAwR1irGUdXGBY/g2sGEfDd/w69Vf8WZ74/OgWYNu02XARW3ScrBHMd3N+39e2TX1O
NgTE2yoigwS8qVt/SIInFS0dHlfJGMzoyJnuJSv17zyYNcGnxnLAwXFiJsGP5xnnF3MKxQqhjOAS
32AytFkzngg0LYpa9sKHCReAju9QTKzoqjj5mALhbBzNn4uKyIVzhRCPGSQNcoJdKNgU81OyYhIB
/u+5XK3wRnYEnGc/DwnZ+Qi52e4krIS28pglXysv7cdzaip/SAg1nAmJL92EPB128mb07T67vtXo
dAkFnFzZYgC+fjdQlCDSTS1C76GDEdUCBP5pMFK40rEuGY5EnpvT38nvUfGH9etpMf2ZKa03/c+a
71WyNreRWKcwFQ21r5d9vXz+a0bdDGwiB+gMq13NTnWoH9Z7/6CoZFuOM6eqRqo8jlfPRnAdRxRC
LTuu9eFtOfrHxpI3THk/ujpvWonlnWQBoemUfNggOCkT6ea8QEfF5w7NYpKkB0o5K8JeeuBfZqRm
tIwrF3UuYdq/JWt9/hPYNZehOeWbxA2HIpr7UfHfZ55E/Qx/Bwts+IkPXfsOuQmA5Z+nDm/NdKwH
fPfLORDHtly/TuD8qBoZipSHm/zlkmVCcXUjHAKEA2EsxEMnj0a1233d83PB78eFyD6qXt/TltTl
mILvODTAZ5AksHuqgcKqwvu/L1Fokf4w+7rowaMPauodgyvciLkN+Qzf9pGYF3BqomXJ3lWsB1wr
SsOhulNR0FRofl9zfhvQK7zXBNtNBg+3uKAGb+aYWFn3ux67QB1Ip3QD9sivagyEbaJZ67fBAFCp
mlSY0TQjKOdx5zRkCkKccGOATGDfZNQRUx2JqHbkl1NtDaz24c3hFgo6nhubb0y2SpcQnbvY51A4
VxO01DQFD4bkoS0foeJz3uiZld+yfxS0jbS9V4+Zu8TQsdRRxyVuroIqLR9fp31vgcIJHd3KEEOI
4CFveg5NtBhiapeIknZJEACNQ2yJjN/b1q3v/J6P7ecO3UA6B9EeCBWteBHxmhFUBjiWqFhDbkNT
MCvEDVSu16wZEwvOtmpUV0N2FNh4WoiB/14YQQ+fSfv32/f533e9RU1p0AtR0wCXYvgZQ0yBmo6V
kO0ISSkaszZANouiY4z6J+AyqC7g69yB1P9OWzhr/F5gP2/b+EBD/tA9tYxwrnlAmkSuO8Hp4x6/
Z1DwlYQqulvgC1zRtgaOztlQ7ZU3TJFYndGobKGldh3ywv4snT23H6BAcsiwO8G9K7C3cvARaNcw
h45qEG6kIvdRYOLqZ8Q/uxUvd66e4iv+beYl0T7LfJmwmk9Yc/AiNgMc+DSwoKD10EQc4n3a+joF
Hs+RzCN5J1kh2b8HIyjD6vyBSMHnMy4xN5Qb6VR2u8+JiR8ujicJWcuTdLlMiKu4ZDTycW1cSX3u
65uOm7E/wkxBLL+lIXD8OhKrM7O4uVfzGRIQZQSynwq0NVtEBx2N9NA81Gxln+mRTOHdAwHIMmak
kqk5Ep1ePWcwBxEx/oi8q88anwF44+8m2SroPoR0SdYQrhFI8MbnvenBz7DYfoJfKSxSqv3+TSoK
1IgmshTQ+XbIF1An5Y1HHLaEpWUaXxXAjQOmRSwIgE/x5LhABWwr2uXYTUmG6F+p2NjgEYbwYX4R
Ja5iRofaw35be+8dneP3z/21Y8X6hOgKPuNo8lgWa0QaAx41kriWJTFcRMEqnjyrgytk0Ca+waoh
cuU5fKk+ab+Ilnhjn5cYWPrZH9bjzzhBH2sf79h42DV7U2jEqiQzSIyzEZ1gx7kwSXyHQjbQC7M9
Yiy88RX2m5pNHG898rTEwqXGPY8SlxffUGHZ82VysAkgPVrSAe6icDR9+FqXC9l9SnBBQNdROzJ8
U0SsJi7k7cuwGLKbff+PfiUBhj8I/HO+IBT1VQweFwZY6SAiPSD7olHzBQ6nu+pfIq72d/yOwY/V
XeTlJ4U7HOm/BhqPDb/Z18j0H1tEUPoynsCIWVgPpLNMoBqsG2XQjHYLwPXoEXDUMFryfvE3E8Om
fxzQLQ56KANJPYnPhaeUI9klXlQ98ztUqEwY2FuxgQJ+PlsEEkwrf/EhmuYuoa/jemegztanyY1g
xI55iFTKCoJ6Rxu4LhZnVsIiW+KRegMpfkDLXEA6ohuPIBVnYhYpKhnyIxAyIw/mHX3MzTW8CQcO
Vw6Rh4AS3ESLHojwBOTb57y7ymfRUqf8UT+OcGSpbziEa5zuqGvjEKRP29CoUossYoQ1/MlMsku4
8PXA+0o+1AorB5siQCVIzN5UHf3w+yL/shHdG/Wu6g8rnQpsPttsg/f3GWLymOr4lhg7ynim7iQL
k7rDDy5v/SskLcRzmKOJB6w645AlOhjN+BzRSjFBGHvHBPeCShrWrz0Y3/630OjksAB6uEYMOs+s
x5i6Q2H2SiCGh92ufjioXTW+AcuWPRGFILYFTjlEwzx4hw4FHyJF5A3KwO8Kv9wjBj2w2CWRzeUw
bZElSF4kixgC3t06EKp1JAl9bgEGgwBcfUBKn/dAOP0ei/ej9aH6THjWWXsY9IJBRMUzICNv2yon
me6ETprf6zVjmlCw0xFCMTzuQBnYx7vfiKGDrCmiJW+JT3YTqCDiINX/3mTyS9ipGhgo1isbnsQM
wPNjPBuQGplbIMUorH4ZdBfkOwgpwSoh58Zs/MYQ0kZPGFDFeML/YR3sH6ecOFzQr+0DmdRceo5A
OrGI681B4jj6ohy/RBtz8Ui8vADFHkU9B3a2UpaCjg9omw+R1KUncmfPLVKu1e/E+9MHdmd8BS1j
EGMy5W/n4Kdsig6KNbQpb5cQRetCnPDsbK4BTpIH0QI5/I6IyBNRG+dHCCBJimJvzY4DaAtLziOJ
4C86bsk81Ujazcn5dklzphZJoRseBm5SJOxWD+gCIntDvAsk8xXRhpWfqEYDd11zkbUDKx2vCXKF
eCTSTF9IrhDoMN50e/JffwjA9LmpuZRa1RRTHcoN2arAPSJkobZzRqdGGOBZCVnuREx2bYOCE3uN
pZuLEzsiWhtUwzIx0Ha9V/fv/eCgtDbXfx2StDqgSA0/r2yT09KybWYchLUn5+QoImiCjrELIGNh
bE2Y0bpJ+bLNCiMr+BJpXMn421uAGc0URCvNSNfdksP26xpYdauQIRvYiAjUDE1cN9QnqX+7Lf21
I22LyJY26YbNoll8Tf+3Tj7O6087QBrIvUC+vLiXoHNbSzvAEYcsk7KnE/HqIc3bccqj1dOXnEi/
MajHexwzNYhgUgcGWh/33DK75gZPiCUDE8/ayjcnx1Ce9FwV6+KoGuUzff3y0ZH5v2pYzswd9xf5
gw59o4xFk8FBA7YHCJwe19yVpKZITj1vCREbKhuKSJ3PlbxuRDEqQakEDQABsK8UYzQBgtjP+v6A
uURjhB0pryAC1KpZXZZYszrIDJYwnGgMBlMNdlD2+on1+4uJT7kWuyMdEuWIlXvOg+AaOCZtlVgR
dXVcm6suWuvzFvsA3nC+QXgZzyQ6KJN3gKbpcehbhL2xfV/jWQbRM9LoNx5KHkc738mINLFhrWz5
rViCoAD6UNdTeR9tdWTSK9yfnMfL57TiBYJEgMDD9Fy6Q8VRwfmAfZbcSwiYRHi63+MoaCcl5Ozj
FG3beYOzG1sAqTP7H4/Fl2RZaULMyZi4ODtCg4fCD3kN5/juxYkDjGlaFc0Es96057akCSEP72Mh
W72tGsOuXfXtz77YfoQd/cWXeMvZdsBnCdsA8jWJQYO4zgDsJ8nu4SeJh8WKrxySfQSJSBP6f8S0
o/GtZoy4kgcmZZd2J8KuhApk1e64iqoTyVGypSKgofPwF0pn3DvYK6+C/hyMlHaOoKzgMkm+HgIC
BNtYDYIuJL6JqGmCaG0pIBHxtc0REYsKqt/ofep5QDoALN9dd+U05wjkGCbDB3Kh4pv4rx0RMwbZ
t1426/nGGjYRYI84nQ3jumyIg6VlDjji/PZ5zt68bzowOdl9WNpGcjJSnadP723H/85v6b8zIbuR
ZtEGiJLc8sXxX+0fhwOBJN/hW7Nfjxn35MBk8LGNfsBCK48e65dJKoQbpS4fe0SyS7fMzTXzZd1z
Fcl9cx/P0tvg1EROioqBtVqZZb3xDxFURVohka0GjjiKduD7xzr55+wYplsCuMrDvtuGkIna4Tt/
+r1FvM1OmSddypkKDdgOn9wJB4nHNyOHAL/bKA/IT1DtAjiCF6aCLR+J4EkZ3S96TiD8a26uSu43
5jQSYTDcRpzEFsnJEC2T+sKX/c6PM6DM958J/6/TiDJjmpl3qvPm5eCpZw6vRtoiMYZSPewvBs0w
Pr96APrDZCyijKeaXaI9J86iHepXgosKimYanHteuo9e3EseA5tZsJwPszv0mIGi+OnWmJb/CN6Q
12yrOq4IJPL1pKMul8QbohgVwGRSs9zeSf1hhhwNXtMsD16DbS51o3fP8yv0Vej/3973lpiLjI1G
rrwqAkqr/KikYY7hLp6ZtLgbtiR0SIgkLn20le25SKzsHSTmumX5d95AlM/5ICX1lDig/pBkZgaa
Mw+JxI3tqj/7ndKmQCbkx8Uwnsj2k0Ss7FQ8BR8oNlka4piFHqN0n+/yt/+guYEId2MKr2eIsOQ/
megY3jY+QKz2Wn9Z9IfD58BWzOCDju6Zu6/cLWAsUNHT2zXmPuB1yOqIKKXkO1EUdxB7feyL0riT
FjEQLudMvPhlToZFkUejgBn0+Wf9s3lJfWndIvSIEL6RPxPwH1Iie1q7I1lEsQeIHvjoUv8TT0wS
OI7BF6MhElvda3WPK7Ua6QPqVSy5HMmFXRSAEiM9fDJObCRA+To4oqb6Bv2OL6s2VYCpC0b+Yfla
lQhX+oFGHBsJ+4xouGsYVpA7wPXwyu4KPvKxMou3L+ZvBDFDPv/IsD4XriZ+ftcOv5dPMy7b0Mhm
tM8BBhRWh7BwqaO0KKw30D8RlDiTeSP3vz1/t06KBpNM5xNokrfDLijuby4njqiysx9kWkxQqQxJ
6llL5GI8ESeh6RwaC1C3tgxS3K98tFvlbrS2CPRHSApZjl+R+M2RxhcVzDBhoPTKdsgPMNnKvewz
4j38DNwPmVCR1SPdICO1eBRtO86+YYlsc66GiivN+UOfyM7ZiS8tD+zPNTGX2scsZPW+pBMeCBhw
2fAH0zK1Mt6IL+LLoLnzsb/xpgF9Fg7m4M/lSf64XFBvY9eX99dHdwBTSLgHMAf+M2wOrc3PwKye
OD8OKj7hz7X4OoY0lRgfR0ey1CvqJAXaZ/cz99mOubmldJQRYCG7D/aBxFZat/ey8YUzlhp8I5oR
sHQdso98d1BIjNr7nCWA3/PhArAmQFv48XqsVeHPHKH7ZFlUekRUT57anrBvViM59ljEAE/L58TA
Vc93OrE/nU8CLxtzhYNRt2Dd0X5+KFZMsZgh45syzpbGxmy98kcAcJiegXLAbriZGCOz5xbWj3Qf
TmyJPoQJjpDJD+0tu2nQ/6uDNtBWbHk5tYtoo1AKYB5djNkAvuN29TkjSAUArrnVg+OAI30IWIJg
uKI/4jFE81TBwLlp7BNCp2bzHOd/4YGVZw+bLIOyDuovmRT1lsYtiBhCgAbxDF8ptqGIiPMHiAC6
bAMSwiI21Ytdc/rasfTxSqMNc4SueJVp0xcEuAEHop5FTNEOaQrrC+Q3pA30BVYCu1zjOCQKTyG6
l/UN3RAsk4xXb3y88PmwscCqaD5ONWHUl5bylIm6Y4bRQKxEXSx0Vxg3AWXZ6F93WBUwmpmSm+1V
ibJyIouL4vBvH9Ne8+ogSmBozHqjY+vPB3+/4HnmKu4t2jGbLwnpwiaMfMGFd2mZ2L6iDxfDMP9O
ww3IuZ5N+BExnqOdyJ7LA7aE4oall9rGKys0BBIRmvkDaSE5YDEfIJjvnp5lzS0CpFktUZhImBAl
GCERub8ds3XDcjqVl8mCVpgJyKQ8hc6E5aJXeGluHlsWVOOSdhTXMb/bhJB/t8hd3Jzy4ikrLLKB
Jbsg+hbI3vY3K29o5WJwmyHyPARZuld7zFKf37CYJdMXmmMmWJZTDXkOYnanRgw0PN5E4zj8MZ+p
TmAsgw/egEuP5vIV21MTgoT1KZX0pCFkH18sxlfBldmPOwlVIh8NXeQfvBz0sLxkBmJZYds1MHLw
/YWcArFB01opsxJYBWFObP3eohwbTWBsTLJ4DB3GBs9PRiNG6Rd9DhRTqVTkcp09ODPEviJw3SXb
MiHbpO2vwU+wnG0gxiRy9bp9vVDmxGY8QvKwJmlIIeHfm3K5gPAHHh8R+kAoM35xjEWjYtHEbHJW
dQFTYpUDIt708BN+EXdAkD/gSir3d04d6lguoA9WHbw91moEazx7/XnfrzHrU5HHkoUy+LiDFG/Y
DvG+PBzEfyEgFRtVZXFBCEWiA4xJgp+FKX76HsPM85PIa6iFhzsZvZ3vrnBItdm1GE0D7UqdGN+o
OWad8fE2oBC54oeaM92GuaONmLma7g8WmW6buWixhKsmmlKjVehzws5EG1o9FqZHjYmc+RBsAdAH
+A1anx4Fos2XpIAgCC+hiNCmUlYzR1IlLSCFjhvIRb6b7S6jR9ewf2eh/n6Jxgj+dRGvwT4Fn0+n
N8qpP14yIXvASZvPig+Z7Zc+FYAJci5eTuQm80IlpQ6ZQesi4PvGHjKB3jrdZWuuljOl5nzhSEjx
jHvs6nfNx+vuU6lcuAJ4ZeQWvCprtAs/aEw4OcGJ8MWBifVEFXLI+1XVa5COTb2rfe06uNJYGwcU
p2x4ogG8B78pn7Q87V35SX19wnYi2No+naVAeWw+6I9cvhB8ZwktAdGjypHfMKG4jSIWhMFs3Wdo
ZB5IAZ8Aa9brGrMnsaIN5cko0ouRVjLgOZQtHXksggSoi+xHehsxLtucCMmCH1i/gyJ2aWXkpVOe
1ygrQHc+MdLMeVu3pNwDM3TXgT9g8RMhisQwCnU8MbTalRS1b+TEuJJIDUDW13eQCBYLdUmNIMLb
B4+E0G/yah6cG6/zT5t+WiCzDZjv9FdtefNygu+ozCExBGdawX4i1MdH1Y3A5zG9Y5KgPfcoIIV6
bSRjEDTWwmLTTLFAN656eSOHFDl7j9Xr/pF4aJEacLqq04fpaOvBFdQ1Fxgcue1OuyfkeJeOOTYJ
bjJt48a7l+7UA4Ep5oaz8hsWU1h0/rL0/GUpWENWkN+yiE9M90/iT5EUotfHWznJuQbxQy01hOBY
u/B7hdSMbvJltUSBwMWN+W8SrdMGD3SyLv9k0VDLjQKNUoI4JR6f4RcR7Z4Hir/O9D6OEWEnAwcp
Tuw+5A+jwKqgnmgU8ErkgmvjpvnFAoUzWzMfHEZsxHfhcx8j9INCSD2VACoUKqKXa3KcEeQ3O7Jw
zWBmAIvrBTAgDjKuaw5WULMvooFsFJFISYmSiN4g4Bf7M09XzhoFWI9uav7EO77sQpHHgzr+ikIa
Zp8eKj5dUTSqjnnLXBQH3C/T7AeOLeTqzCKEf/1vieXegH1D6muMwDqAy+HyEM1WxUIjRZlSPO5U
XGWk4j18mR4YKr/m7Um+4xV22NKANkjzvGvC9Vi7XyY/iOQZwhnAsUzcEdtPSIXoHbrPIYyB430Q
ErlD8A1pnAH7rxpwknCjc7tX+JPEFfIY1yLqi9+fAxS9DSacypaW4NDdVWNEWvJnsEvmcKmv4DUD
WfOqVSvSKDzC0xuh6Pb5zvIddl9eNpHxRxOrQYER/52IIzGV8HhTQk04unAV3kDHfytCcD9YQM4M
STsMIeFgzdINgMVfupY2tWuYboO2zQcb/8OROlUXzy12a23FFXoGvWBXpdUWi+IMHv9Aieq0N+E9
ELZHUHLiE6wc3ZzQBFTo858k0/GeYuwiZlwNOCzIQRlMdBdgCnHDX9qMSNn7brCTq0DF5ey9QFP9
WfZGnVeEAL0JWbKyM9iz4ayKeb0p4eIlHZWnTZiUfCeuprgSzJk7UKj9PRB1f/KmyeuK58wsl0h0
EFpI7xmzXHUhcBnWHCDkRpTLccPTp5+BNLmlyVHhNUv3l0Bxc/KlBo4UqPinseCOFae7kPhFSplG
eQuX4PmnhvHLjREk9zkJvcHUDFlRmuVgq4eNYbGhNx0NOl/6VDGGRX6D88GKVoyX8KM9CE4oR/j8
M4mv0Jg2Wp556byFc0x2tauyRolpovWVp3wvyNGbY24961hMHgEBKSGOMrkmyxsD7eeOPe+E875f
kRY8+nxmcFBIqrQSfxMyayc911z9jYWnhnfRUyUb+IihntmQ9ARhHij+yYQyh+gZwTshExw3JBTD
qd2YYHALNc8LBIulGo44EIH3KNtIfQZd0tOhmpigo4dHUjWywOeqcMhb5j01LOUvu2i0bDvE6sBw
gLQIzRrko89zgOYqJhhiU3tMObwcvhRCLh6BvU+QE7uIyZD+I2bgBhG5EcDWIqWWY3qwPs5YgTfA
NXCJX1fwzdoVcTHKGB3XsgGtLlycDfaP2O4RzR7mkEXkbirotY+iJEIYEGqiRblEWDzJPccbikoo
9bkeuAPTc0frD9sOM0904xtjrM0FoqRr3vNQn3/PyKnEJUlMDEPAETcVAeueStIBQfQ5mXk2lRLg
/pA6Mv+st7RfUtPLccbNJoRL4sEkjcwQc94XvwEVfPTSk1T7DTipF5J4RmbNk+U+Jr91JpczblUS
Oh55oB7HyvHGOIPbLF5zJQNVi2cSCwdT+nOOov+jhji2TG3awDAfn+H7jVobcDvl4T/yXSfHGuI1
zLEdUJ2JYCVIiFFefeaDBbah+dePZ1+MxfEUqwrxwKbNRB8MrG5K67ndx7DPSOJKpw6pK/rM18kQ
ZXME1OhAcU9Sq4hjkBFnHofbPqs6bFuizUkv3Ijk07s8fYR8cj33OW932rXLsZy+CUwTCbgGKPLb
06fa1ZjzibPcRcIJhW9eBAKMJfgg2dGMSVFPsRzps+jGbwt0iC2DVqxmqAToZwe+FKCiYIqFxUHz
Kv4yaLL7+85HBhGgIlOhlgv7bTQdrKvaSxZ8ZZQ/yPv8cIS5nlK1OJXO/DYndcz4/ESmTkAxvQU8
NNZn/Vw1c/QuS76csmPynqhiO87cV2gEM/XM/MEIEW14sngAG0wXxNPdGIwoaEUab9wMX939xlyJ
rnJRrpgwmITXR7RR8p3VRtx22BFlN94glIBmNP6aG8ctb8Iqm7RbaOX0/tpqCNdTLHFpt4x+ofzZ
SWdQ2PqsUMc3Fwo/dpmNgpgV7v7WUFzCRHqVTEqabBIXGabNIRsPB8BLHqXkbI0HBMWSaWZT8tEf
Dv5ICechA0NmeMo31SV2y013opLP+xyH2iadKzD66/KOg48vT3Pgc9nk0+MSJDvIXckLzGE1OmX8
OBif4DePbD4XpxuZ1uNWO3hfQYxFB0ePsl98CHSjESU/orbe0mlsszAZzcrZL2QZgeEs+BZWi3JU
uhPIrxNtcgGxFVjlTmxbVhxkI4oKcdMHEK7AZhsAaxAbkRWrkOOiT6GuuHOX3IlDwMnJW+juiJ9S
wseMX30dz4s5GlL/FZZTsqQgdkVb5tMBtKQNl0xGp2XjyOkCIfbdQqu5M0mdH+I2sgaWKbKqWGkQ
QZ2oy3BMXi9lWMg2fjLovREMbp/V6lS5McEsfBrxgQoQfpAxIbPjRhWmsypGJK5DjvzW2p04MZch
weeCmkpjE6si5DvM1/SxxTC7Et9kl7QpVOdT7vjGieeme1zUSOdYRq3mQjLizAD56UZ4z8l/QIaR
WuWaaauexXud/QsXPkPFvnC+9pWH6zhLV2kIWEd4MnHpjKT6jHNRniGdQV497a+wWrFLKzjwifzz
K0H+udeu8vYEBXh8Vz1j0hMBXQDwPtICpIfAzst89Jn/mBGplv2PozNbUpTZovATGYEogrfMMzgP
N4ZDCTghAio+fX/Zcf7o7tNdVSokmXuvvQaHL9nk/ggmicACbArrBp0X/kSwFvIQAUhU2hBn7kzo
WArfCJVy1Dm38Lr8Jg05O9dkuIIiuXzHTCfYvNOubz2FgTTR3g5QGMMEzQKam0hmkQ7tysMJxYOr
5lUHWK7IO97IixUPmSywkbWb9GYZdKMWsxP8y0yiYmPSAlCmvbAqYZzMPLWYtjFsaZ37hFsC41OY
3RQajFdcdrYQSuLxC41P1GOV33cx22NU/Xbxd2W9GgOb31qGxF3UD3Yprnh84oSACRMHSxNUcQbx
H6Z6TxdEvywgrQS7JsTy4i/uTuPm5t3HWw+rfF1EUKl6ni4vsJh5bz5JbUIObT5D8CGyKLzOgTrl
sifj1KRs1BPzfYYhvdnNf2LrJZaFbFDM3TBjzU/3adIPIEjGxfSFY9adJ/6HGzoeLsYjJJnI4Xiz
RA5BrSeghPaIrt9Bxrp4TVzc82MGxEDLAei7PdFEPi62uZf08lfMCAKnTefeBPWhsZ+mMDTAcbWk
fFlrsV/PRzBWR1NO3eAe0OeLPRR7VGxowx22vN+9sgS+EOtJimlaOHXRlI5xv/MgaJ8wXLNa1EWf
+XvZ81lYgAytr840nMcwsuTOjizkgjrwgbnTn3tC1K3zwBotyoCWxKJig+L2EpRv3KR8UkSh45h9
n40a00c2mM78pDTyNntTvKlW2rSwL1tgCfwfirgOXn9gy4SU9k4khQAcXCb9KLeYmVpdQNyfAEMW
9CU7KEdijNSb407E1G4UDWbNGnfoY70Umn4HAYLJFACGEDpC6+7jsmtXEaR1Uzl+lmKN7PCDk72v
24tz7Drac+ZCEIJ+gpxYg9d8gUc8cIsJXpTzxlMCfoRzX0A2JmTBegJV48PkscLXj41CI2BImx22
glQHMwjhVoaUUsh4IAXgyPMNm1ARbh9FZ/WwwrjN2/g5ax0Can5MQD9W5z/X9yVhH+aDSY732FCw
5WZ1/tnJxW7o3FJIp1SgFNg8HOUUwcVM85R4DkeCvugNdMYo5hNBR3VZ7IPViIZO0xGNxq9g5wGC
JLcZZX2KS0bh57Z8ykEUDdX5GkOzgK/oDP3nvJzAhHzWRrnGujGSPEB1aJMc1L5U6NIRvcvxuVS3
b6PwaI8ZklWcyabKe/Iv587mhNpUI6PGI1lXYhIQT/C2Qg6waGxkUUvBbuycLX0g1vXCvvnnlSPj
oPk91AmP9DNVoEaho8FrU+8oFt3xC+am8ZqzPUxQkTmFPw7qbRk9bQRZNg2KM0fbYtLYTL6McVbt
lu+k47HwKbYgzyRKaWbbx6z0H8lrdnUVV1m1EWNqNwc5ZNYM7m1KXmt3JMNZjf+F2MXGI/TofS7h
d3X/u8NHO6ChgtvnDUyUXnCx2ewH5jWQlvReWAjSkZYOYhmjt1btOXimNY4H3N1xcLOd2h4zeTDa
zS5kroHzTVLbsEviW4BleFxFUG+CwuqRCrB9wrGHf7dzGAcD8jvq3bicMBJFefHcVERfGViJ/Iwb
Vlp3RH+51T0sSDIlvBw49xZevv01PEHEdHR87V51H6a4eBlWXBwDpdtpdmmhd1nnguGUOzmmfT0i
BIcRKp2ESx1p550PvRUUCjgNeR4px4vf8X1sCLmmdb7qW3zkrGxC+ciVgt9PJ4ogFsYetj4WqJDR
zGHNRzf2ZfNHORfggRnSLf51cQsxgD4B5hNXvqV9PDxxpSC6G7248PhAGo+2nI+suegqodfIPs00
rBCGFHDOcRRgZDCcQFDBgRcYI27+Px04hUDAXUNJzfD6LkztnDV2U5vjAMt2jiHKQnaBfMaBoudm
vi6syukf7nCmGejbY1ALkk+gce+A0pJyqwalQ6C0/5lWYonSmXLLkZGs1OB21JaPuSBM2h+sbmDJ
sMSQH7p9s4uuQT+EjrJQwo7NAfYk5s4yIBZXZ2wLSlBw5SjIzasFeZ0W8wRQNCyDBywqzP29QxVL
C25+F9dTQHTuAjvEc5Yh5tnwWAPg4ZVCmzZSANg/PugFeAssffAN/oxmaEgLx4KHKcwexY9mno1/
imLfOBdkRzir9dM6cCHgXffkWXxDdkSLceo5kKD7BxiDiCj5y18u5isIJUBchWEq6J7IjXKxMwcj
5IhW5rDcGInP+uAvBMRPf6FqYyfskZYcoYV1sJvVT7u4sE+obNwlLpCis6tW1eGXgOEA+PG/X4o+
WPVAoo4c7H9ZwBg+cx6KxTlZGHfrGmjL0dcoAiQs9vBpj/VT7wT30coAr/tY6u1YxzvnloDqxiMe
uJJv6ra9gYHN0IbkLZvUgdlj5rBXp2+rZgVc0rG9w1fC7YGgks4LxfjvReJAev85PYivjpbeDWp4
azC9ovLAUxoezh/wxvTNUMqgyV/DqoXlLh53uJpjSKiP2c67h6XDjsoG9XU1IYXEzN9WPJiBFDbs
w+ZjhmZOZIzArWJr+ZOYwpjyvMS6wxmlgylADO8f6aor1hsD1Rp45QIS7zVj4VYAZA0hAwKxFN3M
anpLfx6bpMQsK6gXXxfltStdTB7Cv2zCtntJdlBvoqvFzvpjiIFkA+QOk0M4KNsKX4MR+Rjg70Rp
+CgnFt9ZvSjx8MZ5c3kzm4MaH2tzXiMO3l6tfpDbTpmC5ztfd/QHsuVzL33pb7i4qwbE4ubUjrlN
7xnMXOeFDYiFrxIIp1XvX6cmBZQWcuMpYTfRzmwj/pn9Pf1AdsbvRGcflSzDxOYKPGwoQBrN//YS
gdKUjtgVXhElYruLR+efzvAft0rhyYJo42HRbgPgvEIoejh/D8FQiaaytAnjqV4AP3qss9YhHFby
5Hrzv9ft16YF3EX1uRY5Mjz4DesPZuvNI8iF9Di9gUUHtZtddqZtGXwy+QM/5ZzPR25PNjCaX/Pv
6npg5xe0Yzg/HKE5j65uub8pFoI3OsrdpD7/OrsiKmrJJCy6LiWqvM7N7JY5SRv0QmBoNCiOivac
CX4gWWtsLYG/ACAGLqFqD50tltIBJ8f65/Uzs2PO3TeBT3skenTuC2rwFs03oS5shwQpM4X3Mk1w
qmGdq0cqJhEvhJNdoedzrtXNQ6jMf1yO3nF8RAbBdfrSStbub01EzRtnywnvHjBYeVFQzSEZfwc4
Sxd73MQvNxtVHHssSiPwb1RDAjQXE1dY2exMBU6GVO0Y0N9vPn9LKcIm9FPd4WX9jFgKUgwARXfI
r0WB6hug4NPBcRbMVkrnqtPflGiZsLXHKJRpN3vdtbPg5TL+lSMRVgllOJEm1c5C4AAtiRk3zG9h
mOwoO9J16J/w56HvfG+Y3SGU/I+aARoQO/p/iscsj5kR3sOM86AfwlkaezCoXtPOa2fXGfADJhJX
5iJv5pG4twyZheGkk0AJUYV7iIwiewMKpG5IjaMDux6qQ2a+HAbQyn/MA4NjKCSmko7TZ4RiAafW
XtpETPvFDSfvSFgRKv/J2mLWRUfFBAXYZVULLLiyIPPzYbHW5MOaDCRrWxj6U1TRb0Eu2INxjdlN
ENtM4EoxbfV/JrIrA/u+RIqJ1EQqqY/tZqWZ8+8c6NphNWD2gVPilYYrN8F8gYDZfRzl8F5xfmFZ
ivYKXPsbsuEOFw+SVIRWTUEs0ngmtHznl7xtxlIp9LQE0NEhuGk1stTCYsyj7yK86qzfSZpqq8KE
pB62BrqQvi1v29UZ3+YJQ4mxrvmDkNpp8rQlAkgRojpJHRWwgjmeHzMCXMw3yYWUgePgc0VSdJu/
5tUSCi/GokiWzszhufkz0Rx1B9XDb5gLSr8bXRNQHZ7dNTMNOe6L6GCWPUHuY7OGC+yK0fEEUcsH
GmSogBhFoykFTke4xW1NVw/P31bhmPjXzpioqCP4CbDpmQ0Q3yAGaxuAVhT9cHOxRUevi+4dPrTi
fVYMz5jUAcLineGCYcKUf65vPNfvzfvDTIRopdVHBNti6YTFE37jklPsSQ6FYPA51G5x6IOuHIcO
vGLabtbNCyzmznrgcASZZXmi5VRTJf1uMA0WRpFu82Y2XhNqKy4GREZk2I/18yjYFWQeiuYN0zqR
p51BOqEczIMB2z72Hw2zZIJYVJzwhFuJQLvA/nKR7iNNX1j/rNQTH7cXvjd8BdJRVVjAlNjslsJF
S572ofvxCRmwACJTjeEfccW0xOZxfn1QqRvfDVA2UwpiHcF6G+wuKRiqlXjceeaAVGCXTKk9O+G5
im8Yyh12OtAi3iHMtul7w7sD4SYDWAq4XjAZYPh/hDtW7ihMDyKUr3KcMXQd8mDZ+aJ24WBcAMHp
U/9/3VgCB2E0BQ6NCFO+TPjB3HPuIG8bZTpXHOONpxjus4JQZ0w/wfUw4XMzucegE3MEgcPv/rhj
1D1wkDFiR4k7laYMCuHExwSCqziPjbDcwStfL/EExbDtWdqMktl4+A7ClwFOgYh/CmqbcFAE+K3g
3A7FFm7B/+b6XjlEV9RCnSCGniQMkItg4AXHVezN+SMXvKXfrNGu8R6HJVLa7wbjJNSRfDrxOgyF
LnMGKPxfkAeiKfnLe9D3nm+U+VAooDvcGR1CUWG/2ZTCLUqHjQLhZDznYwoHNKO/IfqC91DRtq9Y
bJc/7HdNUbMoG66aNu1c5FqA53wNv/KpcuxbhbMTgh3mhnBRGLP3SVA1yPDihZDNBzW7ATwA7Mkw
aaVU5xbTcNxXStoerrPMlEuTzTfHzRFUzqssQYS+rnhOoYYuPjQWzKcFQGY07O2Vy/aoTT8M9USm
CfdJ8Rjx3ygbeZg3Kvq6gGL1miAhZX/gUzDNh0cDjFvjuzblrperXdzbsKJ95NQHJvpIT1kE3IIa
KbgWIyh2uDfXAxP5jQoNggcPKzn+HYo6p8Zomi+Y0GJ1alUHGEP//RPxgboYXyzvGJiitTix0Lmy
wuMGcwFMEjg5SJv8fyt6cyxdpAuxKzeHTwKbijvGcmd+8aO21r98rYgHB1bqAsBJns4/LgG3o3d6
AEOQgh1SRJIqFnO9C5MRHK7RoCc83d8U8eqc6wtR+bPCnioTFkgmCs2Al3KxF3GZk/Ai3D2NZYtS
bfo0WwzZ2P78zC3cFk+8/zIIXo/pJNeY5u7h3OEY8w0wNPgbBprflIeQi1kdmK9oD450hqGYXjFv
v9pxaz6BOWA68EBcQr6SoRRvGt0QIF9ug8dnNkeDNxI54zw+/GSozJr1tnEd1Ozb333W85rMvfwp
gEBYS4TsIigCiS4gIJ6Lw1o0cAx2q0D1itkAviAdKsfMmsGqQs8iT8cey6927wGOl8xhDTki7Ie2
FFYrnRXBeY+Im8yR+yRGtsH+i2udcA9bFyvaoXhTdBUxrAz6GqKXiFmA+spTLKYPYs4T1AHWtieO
/hoy9sV5cpFRSaA3i3tzMnIFOkcOymIXa9PfTKxA2FjlQdmAzE96NoMvsF6r5yFNYM7fzZ5bJpPp
hAIQg2eANPbA6sBTD5aICHK07UM1gROlOMKgX/FqV9bm1wR2hmqxIsimXt0iRh3ctQLUnmnF0M3h
PSCg58RKh3Gz5kwyP2yVlIfsbQQ8sIducGcmTzybiQ9OCinhb9DWx+Z707p1suNWOxAMWHCiGEVK
k/HsthYXndEYNZ09+xmPYLWXArJ/scmtV88os5doX+woX8wkUgQwUkKdqNiSAX5LhgXHCteWcwJo
izLWbRGy4Qdlcnqn4HhgB8IHwVQ2hJyJ0kkGu4kGxnOvJV8LyTdV97KW9cuUwN6h+4W9E6q+Zo/c
ZtEmQKR08j6LD4aLhi6fH8NyZ15UsQsbtz/qI2tgEv1LLqk8ZUcYm/siJbSF1Usy4PjJdiM+fw/Z
2wgzN6opm3PKJcU9Q/nr5ltYLX8Miazd/sL6w0jzCchiMs/iuYCowqUDLjpq5FZp3AQWy20BHIkU
zodINqOCZzJv7XkpNzucZR32B3+sLQTGvsZonnKB0sUgsxsTf49ZWDajng9zX4QqXhMs4bcwoDCl
gPfPMsy3T4dxC615aZIAybjrEXHnDoiV6G53OmciXtm3EFTTYLkLnNXFL9VhobMTrMToKbnwfRSz
NQMCeGjpUNUpA15YpW8f2/f2bkO+yreXrfRgZvLjz5mu+j+87RGUYb/F+UN6dT17LF4R7BwW7lyL
SzzpkEINMVBX7DcAzQ0UrNsw9RDqY8SMNAfLbtKsmVBOHmvuhLDyZ55OgEWoHncOcPXHAH1mtP4B
a4IXxsT/vzcrPrAca8q8sUedgWIMXbgcDbH6Z5t3GWbIQFcUJZWLsw4WZoq3m2LVxZ0xlI34lUn9
KnceRy45qCpTfSQQ1IK+GtIUBJQBUMpyZt2U/RQQ+BRymtE2oADp47rDbt9Qi7HN+/nFwaUNpiFG
dReHDRrJHVZmmH8w34TxhpMHHL0D9hm5T3SQ9du/901l7DFa4wJ+TOIEJyKgA9A/gQKDG3Zh5zrS
RtN4+JhSGyP+L9jOjJi7tOflVt9wXzxGhR5xEoR4U7L3l+b5QtA0vToFHp7WOF9jPmKNrBJEmN4L
+5hgImYkSw7pXYwR7B8VwC8dpKQ4cd+zIzsW55zJ8mJ5w2dlvlqYGATzuJ4eE8DM8w9OszEKkP/u
qHgOT/6NfFELtsmpMKk3KLsKFt9QmDQysYnYNJaqwZgj3h1f54fOSmE2yKqb1iESzvixVzDunSoM
lREZTsgE4Mi5sMvgw2ayj9BIprOLq7kf7xOSCWLsvoKr2QvPlc0gM6mZ2vZIDFFnEG09JaFfBfCx
3n+7QAqfMaNjGZRQ5xnj2afaZshBG6XbhS3mYjf8N0TpZ7LvMVynHTPMPSIbCIhzPLuDEpsaKr4z
szb9zLiNi0gGWcoBNRtyFvCUQ3Wy23Qw0lEOGcv+8RZSz5pnbOZj+TxeX+bQ/zwof2wqN2fWzdly
/TLFTJL05NzBk0MIMbmxoP9VDKD/5Icj99j0zGHI/NIsVjT2BMbyPtwlA35aOXzgKVqk1W76ZH9K
IJdib3DsR29HTH7I5gU3skh4NGnCeMI+U7yY83TCYaTbkvv0Ryu8VagUpjw7+5cnLUVuSRss83kT
XjaAwbPXrPGYogXdovvr0wdezAOYv1cSCkM0A881chOEDgDfz0RlpuxBmJlQarOfE7ZHvmeDf5pZ
bQGsJyWP7IpZml5VxpPZp6n9vbzL0KjwNGWJpJhCAFBf45unokPASXk8k85gvYADHc9FJlhjd3JP
NSfr9Cfy8eOJwYNBS+GgAMetBQMDggVUNss3fZrYBXoMq+QIezlYkJaC5vcM/rgX7LPj68iDzAmo
UhliyUue21EGfwC8ZGrHSUUpEcMjYr/B8S8Y0IsVzClHkWZlB1nxiwMuWDjc+VIgB6/tdcYEmUOA
zRRfYvYZftdh1YMxKkMGGPgtIw0MfslghnPib9b3SlQihGkZdJzKXJ4yuWLu9jtBtqdMV5B70qt7
tM7qyIJL/wL5SjnHOzAILF4IJ/nMu1DMHwYgUrpk39NvnLsVg7mAHN5luSk9ZHAr5uBPxMeicgkk
8xnzvGBGbIiHQjykigEadYB+3CKB/hwuW/gUCHUcZmQSv41P1FkBwfQwlLhQgp2SqoYS9x6IDY9E
zsEcR/Ue5AtonoKRAvMISMIa19YXmtnbBAz72u3yF2KefgR+K+LuPCD24UY9r4bQz/1i9TqSzQnr
vibbACmQ04IxXuMqLoKfvYTLmfz+ch/gl2lmA++j48tatxciS2SLNUiEWw5sMDamlHj5QFvDt2Uu
s5dOMz0CbQJgqqwLp75mDfCAf3iK3VkNd/mjM9bsBDlfjpnD8jiDjRygIkJkZ01N+rPcYYhpILkH
Dpf9j19b23IC3Q3nfB5SmSMrpbuBze4KJk1jYrWB/y2QGuA9JVesnRpGA8yaOSV85tk0ZT1GkjsH
WqqgavXIA9cHjNAlxsBELGTGeRhDomaPhR6O18gHdkEvuIU8AfWyEcNagRTfwtzDAfAWkmRzBstq
7CHQCWzaVLb6NpPwRwgC2Z8VYqbJWcvwA2CPx87ACQ5KN275EBK+5kWBDZUAo369N+4ucC8iBqJe
7wRsg2IwQJ0P2cLqL8n3Tkc2NpWQK8gOSXFsXXMCiBGM3p6IZz+R5kzDxc4KCTZ5Ti8u1uQJ2ge7
y00ZdUXtfR1OJOpECL2AOghOvuuXR+l4UrzyMDjReKM4tIAzXs4DMGYUzxrr7a/gcVuclNYlwl+y
MOlNQaEIKXjbA9Go0qPQjBamRPEEbd7up/CFHJzcxrgrDNnLqMSqFY2UzJCYZhEHYMGBbMlpY7Ov
CTTDVDEzHtYTBBWYojYVnwAdxAFYcWz6E0rL8BIgceWmwJhcKsAhgvFSzvvnxzLzUDk1fm23lCOl
/q4MfiUzaT1av60Re3c0Oo4dSBN4hJgCNTZtrLCnjGCYlWV2bsHPn2NujpcMZNlYs6/HLsxd4Wg8
nsEGZoVDtSUTg/OKXzNUpwuMMz2qjxgnVFGdUdeLLepnr3mop7/oekSdFP02qkf+GdLJOzP/92YU
5TxW7zVRYfOcc9DXJh9OhJazrJu1HkM3Tsx+MuGkjykdUJyQJQFLECCudsQZQq/hWVSl0dg8cyJ6
9Ex2IU6LAK7MaiCsH3KP4jkhvwVlYcSMYINOaF7tGTih3OmmeQgsS5dnvUJ2BHa4BLQPBJjPB9eP
G0mULAyVsPZF/0bB671SKEzLF1UtHEbBwBnzHJFU6w69r8lBBoGGIbP5TMfrBm8gGJZhEROtagwN
vtIi8tTIJm8X0d8l+fzJoGQZj0BEkwlqRxUJAyIPAWtxBa32l83V2m0qBgzadsx8jqSjW0IOOvpA
4PWB+3H6AWYHXJhsVbN9VO4556LiE29UMTFi5g4GkDxVZlq0i3AYsL7HyhVwPTw4i2U/EsZEu21r
jeimO/pqpMdzdidmFdm02Lc+hSHektwtarkt+4QO2dmRaP8dJpJHahmoXlDq+HfoOBQMiJXeG55s
hpjvodFq2PwSFuDi3wGxlLkBKIclE5PTWg1gP5YKVIMs+5koqvjRALtcYwRN0EEhLrzgyNGmgEnN
Pvq6CTMX6RHRA9AG6unHEnUSSw4XLsHGuK1FlAIeoPwIeC5m325YklRqNvC+3ZJa8OW6IrjjTzAY
qE3Fam7m/J315ith6LoSBT7k9ovHyPGyI/MDyxZes/NvpOiKoa0BvwYDQkpUxiZeO0F1yKZrqIRf
2jZnTG5TsyypIfwr8VOEWXI+Vtb7wqklLjkbPCPx/9OUn13HYlDE2HStEZCHKYhfL+u9bHHyHmV8
H2oHbobdd5nT1XHNznSBXHuAAOFIM5gC6IHShr3jgPmB/zookCMQ9DuD4Dq5wRZw8e7ivWBVOkCu
DdQBMv5bjQF3NP132KoJMXa0OhheBkRFrzuignkUCDadwijqMNXlVjCGnz/Sl6f5DOfFoLWjoYJP
/YnqiJ1ZYyo2sO8+CwdDnZ+rWjRbjA9Ri4LEO1hC8TShUEyu0TsY8jQFL02/4N7APLqMpTMDLgY4
VRNSZ2FQKIuarJw8N3jUjljzR+ZnlNiRtuBEdvuMeGmAeS4pw1kqMjkLPRC6V/gI10xyGb5D1bV3
gu1CFfwJKFAIQGlsdKazXkhlE8A+06bAbQWW9RoNcwaoRz0DH5Qzn3SFEOjAJluNR5qA04Ah1haG
eEtoYM2HuKy5UUwy5q+QiJM941arFvSGO1yLV3B1iTi7pRAEWOrzQfiJf+J8lGAYRcqshZGVEIbR
HIHhOQeeawRgv6S52kgbsZrKlvD9JVP0dxIeJAV8Q9yYZr8UZq/gb7K30dPhfmHWvjiZ5ek9wBgz
O9T+E79J0pqY8PnUcqj46gSqFNmrSgLqDzN7LJlY/UE5ftAOKjpKH3pGFFsgcKI33e2p7ehksUDf
f9DGrxHSnB7OLaJl52jqwboGs7om6NtsORxhOIGJpFAqSXq1As1e8QN7CLiA+Ddj72nA2CKCgXLF
CWjnadpkXNT155yFDonQmHdLrlC9rGrGPO2UeORuqy3LKQQPp4AXd0XgQVOIcxpkIIhxlc2Mnl/J
8FDmGh1N6YOMo9aAY46ecggSwazgXJzxDEAUutu/jmTD3j3kJtAAiSHs8BCiW9cegtythoR5sHrg
HZb0r5PRAdIgyCjgZiQ6ls8B+jYMAKibeJAATxPRBvY8ZiaimOyXGdFbr2nuC0A1AqeG+tVbIHP1
7sLY6+2gvLOwEscq3OhbjYMA1bknzOJmsvtwkFNCB60OoFrSoZe+Fnf7DtAGGM7s5OKIzDzNwkHf
hBsPGAycA3NFZGJlmKZOGeMtCQgjbK6/LqYXeFpfL1+PSuPz1dGj9Yiy5o5hRTKAI6o4FBd9KFyw
F3AHhbThAJQpH2uEwIgDOxgegEx6m5rPXzE4hFN9McFwPSYY1IIuMgfmSAkWouYMTh4+++WJXDcX
DGdAAwAaCCcPT01AUCY2KioppiUMKWXB52e2gkPB/5nnB1OY8oxiSNS35DlxsJMLVMVD42Zq6cu9
Ri9GEdSkMlB75mYWWsvtl65ogY6Yxg/RJbUPDRs8rsmXif77AKtLS4ce5qqwsgRQ8zggzH8FyEbw
+epDjNptCggDuG7BlINgtcqRwbyDxu1PNf1roN5KmLYHkDM5zN5eYWnYcunXSRmxS94Xhc8rsHNi
CUZG8zt4s5EiFDa0BQ318uYR47hE6wGLiuxMn42OEOcNwUEWLlFrGUtrBX4ws85u+SJAVZT9CipQ
irirpfStK3eYcG4MyQAnqPD6eonBolFCLmAROfKmN6U2MAa5jXPhbLdho4yyyb1zTLs6UMuZ7fZQ
WZ2gjEBLMjEoBN/1OQt2G5GCxQUKhinCKxBuPRN2gOWEV8I+6GZLV6veqlCWMG5CVXhowdh6bo6I
lB3Rf4IgBbwL9rwBox/sZYIPvFNEy/bPxbNFY4o07wP3mgNYQn33BbIQj6eXFQxXCwZHNJhmVAos
KrAHaIjZ3w4zrAYDc6KfbRkquXs4MC/lSuDG29G+goKvWrjqs37Q/n1X8ubLnevl9o2crScWerjy
miNogSUY+U9vqK9eoExJf2S2rT5MhgnOEU/3shrEWQhxj0AUqzui0bJHydBkWbhMd/y7V3g7e2d/
J2VtaUmPYsKvvLQJ+nHf+RkkvySikpfAXaoZj/sUZ2czZ1+kuKdioS0V5bAWKEZxYoKbFqeh/bMI
DiVte1LguffDokKN2vVj34aw2Sf5VDqqQlSPzv7qjZJ7iGtGb2iPZu36Kbxl+k7pQSQ5D2cj/tdh
qp2ZH0rMT1gepeNrKRwGeO68/vQHoRHIbvpwxe8NwzqeSp62n05z3Yt3YX7OnEE8OinWMMGKwx7O
+LdsgZXNO7huc2R/vPbouEsweiHGT3WuXuldefXHT2/DLrxNnz+j71chNiVYdzjVfKAB6HWAd+x/
KVzIHWc/IlpAjaF9x6YyR0Fpct0zNgEUuNTbEF5kr0eh8nB5XVZFP7jBUPtAoDJX8sN4BpL3QXZC
mBKzqPQelZEAZeDgbMZ7KUHY5BYLCgfnxrkkiNZ4XuvqNl9C1+eAmwt51Ll/twaY28Dt64wRlbGz
s0devkPBv65KG8fSFo25+XXrRR/4alZFWprPBszOIpX4MTpjRwnaxc5k+LD9OS9XXLB6Ix1r+20A
iM9bGGj+d9n3n5bsNYFK+ircr+cd+onIoIQC6D7sy7o00iE9EDYpaWHj+Hcu5ppeefhh4WOh6WNg
0nF0Y5xEpiWOzi6XRQLZiKtFGd39gs1khA3wI7iGyqRhh0jKUD5CnZp/jcqT1mNYqggdYPMQdB3I
WM6FmcdZ6eV7dHdMfAQkR9q4sdFmGcZgC/Y9nqLq7dbk1WSbiocMrPcNmXK6axINVe4tkkGOVOsJ
6Iux5yAY0JIe0CxR84LNBu0EolSAOQ5cph40FauYeFBtHzPS6GLojXmifSCN6IPp3XnwqJchTEHc
8r/G1ZPti/VadMwpxPDsZsUscZORh4EY4S8jaklbNQueWEBuTb8fwWX34wkDkcbX/0A0U5rSn38l
xqzVr+AAKu5VrgrRdvOVkPYZUhH0oFd/Hd47t3q8C5qfMKQdwx1ng8YLBcrvjooCR7cFdj1LsYv1
a4PAL1h8WdzTE4pftjF2V6MmKa3xNIen0qLX5NwYT6/cYWCroLbr9cf8QmWDbkZ0i5HxxqZyQh5D
Pr1QyOq31XDzXtWI/nnJnpEfXwl2LLCSYd9JI+P6dT85sJnJwaWuuI5jRretmQOVRFppyP31DZIj
AaOkOPdxccEt36jRkUdyaUjQ87b8zn8vyVQPo5HBt2qtKRNo+/fsAS3Y6uGFj8ot4MfnxyElIFgG
NdFeCV6JUps5oZp/9cvg7+43s7wxNzRuSJTxsBDcsHcy+poFEOwpCxrob5l+vxONR/E1ec+/3pBJ
I/Vo+txcKNDtu0vawvvE99eT9icIuWP77WFK9pp3NHMFuRcmJD44urgi4+bIQQdHs3im8Mn6A6M3
tCpJENPAA8iI8tcIPjfDJR3x2L5TESthZcBJJX1Q+8PYbnn4knz4EBrSN08SWlqm0sjDTUIMW0dx
L/aYvg4aAFMwqHILbdO4KknmdFmA7AEa0BJ2f8xD0Kx+Kxx+oSGOp+w6GLN6GO2s8FnmyMf3AJk5
gkJ0TuabLerQsx6HkVdGPWsEm8CVPbzAgNDtIc4UOqeN9tDHi+6ITxRA5LFRGX/k7iXgOffFU4rw
3h44GldzMUxrDrkUG5pqPVBEbGcPlgoOqjpePJx/OhEN7+BisgSIrV0UUUFzsbx7KBjxE0xwnhAG
LOpETkpw+g1T0qjYwu43Xi47g0nXBB2c87e3M+74izqgCS7FENZLF/ML2XNkfiLCjd6CAiyhonrD
MN3BVWojlCIpZY7PB74jk3GalQpkRfUEDCysTBEvAkDB1fiDVnkvbc78x898rHjTPbqGKZWZB1Ox
z+jU7s95GlEFnkntkRH/Xuy+bHx3tor3EdQzyeqxkZ+aeoOdMstLLLdUJg8Xh/3rGb4R6AsO0Uat
s1WA8rBkRJ5v5bzdOWqSTlfAoWSwC4GDJXC8iYF82DsPAIPsNXtEVuZ2AGXvZdPpk98+XP54Uh8B
fCudt4VjCZ05jHqbD7KADppIM9V6HwrooHSc0Pivi2yyS1lJlPABsy8YNF43YF6HcaYugXwdRzNs
1igPMCDqLbj9zZl1Ioy3Cqe1rx6z5ngEnXRsqGBigJqcIeMoX/JNtz1JPCPeBRAd5VPEls8PHWxx
5L4t3+fRmpy65FUzWGpKAyuL3ZQh7HCKWpR7MIMSQvrEOMUTgZEV+hLm8Cc8XW4OVcgrY4BnXL5W
ubPH1XSEYkz662XzXDKYG+VjPHN0hTDVtbzGj9577YwxWFAmPlxjPoPf9DeVZp+0P2FlasmPZxXg
hFBfjN2Mr3VhdDYKkN4arxg0sEpLm+Rri61jX6dkmkHenqnOeKJMPubQxgPp1+njcwm4BATIp5cJ
XdUfQZc0JBKNbA2LYmklZ4xm6V8v9P3Uyh8VPhdTV5nct5jkwtItUQGjcYyfpBiCoF0YZJWwPbLk
ZnWgbjRpNDOe7F58Ag/+bpMePTbNkxgRs//RjmF+Og7LQ8+7/ZcSDaf8JfwEXgEyhP+M1E2LAcIf
3Rm8scoVYmMHMDbpaEqFGTIuP6MI8heGHzgdf8nqfrDzYbdjCREbo+Za8Jra1QsLCcbzPKQZDI0M
OhEMAHhTkHkuHPEHME4wWyYMUKVUZjYfvkdgubKNdRjR6C0hZDAleyfIHhbQ2BanfWbQAVnHgFjj
OcxZAj7QSSKl5XXgP9NwHwY/v6eYmiv1TD55O/vG7Uzdf17WAxoAmW+dcR2YixeZqfvrxurMO0+z
hB/i76dXAzgK+Eobd8keo9ahkuCcPwGIIxH+7bssyOAFYplY6x3hGPoL/uwg7MMKa43HnpuLS+IX
j4xUTEbj5x3fNg4jQxvr9znORXFG1xb/4PHjaCmW/S1m+Yk293PK1nhX1l4/InNxWnk/0ktDViiD
43Xffy/ffhnW9m6mZdTgRfpaamuxUW6vHglWivM4t2aNXovaiGrn6w9nbLEnbhSJpyxYRBJnMX6F
Fmci6koK9GyeQkYKLaCUfNYs1NtSvVHuluFg8nsab/bh89N6Bs8A16jJx34EKutVGnMqVEzWb+Yg
Gs0/8P5WyIUaF3O64TxjtiU5wkoeD/67yad+n38fs2LQt3+d+86N4k1Ob8H1EzQ+bpoaLstfhiF3
F+b+Yvwg/EdvF+NVT1TfvLtVTevx5gACyMGqhnmx+7lR94/mqJVGZn18WQo3k5NxUV/tF6UvBbCL
i+mSFMjFLv3BOOHxyHX+8F094PAM6fQ4D+nsEDUQd0Sz1VecK0fQOwPB+cfRmS0pikRh+ImIUETA
W/ZFxH27IdwKEBVlUfTp+8uO6YnoqakqFcjMc/7zL4Y+5vCSIC/CC6R7ovwZ2W9PxZvi5XabYpW7
9BAFiiVL3w3nRYSuMNSictyZPXRis8EET7XrOh9jb9l/2i3Wu5gGkLX0FsKuQpqjH0rNzKm827EJ
8apT3zbqght0fcn+7gj63fUnaSRPB3ts/L5QGj68fefDOoRONR/N8QD16xX4X/a06DG7zTBMbW3C
efTe6EgbLneFA7UCwQhfEZZgxf+CKkTehmsToMUqY6NWCHv6onwLf0ciBimf4Pe/9mhcTHrO1Qk2
JjwlwdKhAhX7uRAp8bbG8rmImuOVK6fRdxYMbNzylLtUx1wNHcmqYtE7cMVfqy+1G8gTRq42v7yk
SHthk06JfHV+GzK5HnFGXnJ/o6O7lEw2Dhep1utSzNI9QdEBihoNoOGMkl0THbs8kxlNk1kzpywN
GFxwFPjNGCQ70MI87BsXaX/KL9Q6Gl08d/d9VLjwNC7ZoQv6k9HhHYjiBHoJDzE2pySevcZvHs2B
2dAPPZyaTfsorejEj7n7NknF+ntRsbXOS7E6DERgP4J1sIN9DFWhhrZAhP+DDmaDZy1CBQat3Fmr
ffvJrlWMbxGKckyd0BAoKvQ1T1SvPK9oFrgP0G0YqTfmL8SB0q4pmWF0GH99BLxfTrmR+93WVFK/
v9tf2ZpXleqG8kgMnswEA1W6BwwnLDXWZno8AgeCWX/+TJ+VQV9PszjNYUd9xi+rwYyP4Y3Rg4rl
TSUTsJtOBtwBY6Pdm2fwiopVsSh9LgjfcBHD4bcHhmyo59FBY490RAfpVyXm6quc24gNbeLRVymK
xe8oyS/ZPKYQf65nmYHrPGFfm/QeNn+Y1wg8nmy/c183gLr50OVMvnDhJEbCODJQ4WA1EqYsSs6k
lViXU4xbO/gNQPQUGMOBe6MFXBfMTJfKkgb4drweZdXO3cyhDfsWFg8zb75dVf/bA8RVfknneZ8o
qD01M8Urw2mTcf0ICKcoYeiJLEv8vp0HADaE0SZ6L3sMcv8o0HmSD31EZzumLl3mdvjRnZWfPRzn
WGOy1X5DHkdwdSzvR23wGHlYQ2dcsgFc1dmLqTg1PZIHhq669xza2Zm//qh9Ge78aVsSPsCyE/qm
1k3YqSi3ZtjJi5Ga8KJ/D7DFAeVdMVdXGAUjFZPpdkTOarseMHF5CQlAvVYm6CNI6uVLo3jIsaKG
WvyiZYyH6JhRI+PM7aSnj4/pqCPttDv8tjZx8FGhrWB9qz4Gu07vQDvBgIp7u1aiCp4je+SuAK2E
4nl8c6ZOfjsSGLDhj5+WzI3+Qa4Fo2yP0q5B+he3x+wywEZDG4OcU3/ify304K78Wmj5BAYrRUjX
yJsWOj32URXLphZ/mNzyFcQ0ZF6VgHVX737dKPriJaZYQ55viDBfGEc392Oc3+jxqWxoZGACp4f+
KSwp/SukrA/GD+mxuTN5YDm9dmTtxEN8zxj7fYTvBG+VN4AiAUOloJbJLJQH+FL0F0R2OK/16MSz
KS0wWP8w83ULHTTZxHEOjtstQVhHET37HNLmC2WjngzVzOqxfBHIT5XHQsY1EoBBi98n5cbCFRbm
Cf5mCGGuvrxP0D/zi0eigsPrCBEUD48YSbYo7EgztEhqQBYVYjhxUmcoW2pEmKxaPKAPWzUSDDkp
vK+rLZeqOFLIUiyjmoAELvj6+A8dobqibbig+BGMGOIVk2i4ZU6xwSlzBq7K8AUCKek6GFcMp9CE
3OHii+U+8zDUCnFnoZqBUiDYPiTzuDwKILHl+sqsSY8evmxe8RlQhQqIMSYTJauOqrh0L+9gCmkl
1Datq6IO7lv/TYJICyUxRz782HmHDEQs+koUtrsBplMYF3DVaYYEZYth46RCgDhc3Jk5vS1OZosV
ASHRFC9zPzTjH8PQdTNuDx87pHYaUwxB08RoifDcFmAbqTI7AeOzuAx6NrpPNDGJK4SBXbjUg2yH
6U4wRIp1Z7TZY978DT524/fHW16U/A0GXDg5IeF94srFPQGbfV1y7ku3QNk0AzPN4ky2h+E7LKN8
JiVWFjNbbnEeGGIO8Nu8PXpKvwrV6eOIQys1XuZ9wDvk5VsTeCsFkcIqof8nEpWgPE4XA71zC6ia
RoC2HB8chj9O3ntqNoVZIfjZK4WrUARwPowCTbJkMPknHsNmhcxcNhjvtKWLLoeYnELZ4aifPxYd
Sv0qksDuD9IJ7RVEK1SIbDhFO8YfS4UydeBr/ZsDApfxIzksa8aBhCfWtXO7m30uJISRnF0nqKoZ
eTy/CizQRBL2sPlWDSYMFejDbQbjJ9GiSOy41Cj2bo7F9iXmuBmP1NXX0aDiBntlEG3lEhnZjqS7
jBHBLlhbo08ownFHQo56x818i38SZqTpbdEQmFEEWJWm9Di4gpH3FHw4/XD1Rv0t/CqDx2fTnOQ9
vB0yrZ7b9Gso0Whx6xYqmYsZRkhuC/mC4R9GvfKSBZjAvxuY1+8EW1T2xOaUXBjRkV1+NVcSLANB
0TbYY0S4AtPp3h8wDI++eIdbUJjsTAiL3aHkHZIKYGpIZkpEJoEEAr6CZVApMWA7llnUcm9yPMhx
OIJgoRfVHJRDd1v5QMkkZAA7if6qAWsqORNA/FZDHJRCVRgNGdNu1gLBlFE1cp4KCYDGaEKxOIY6
Rr7S54p1OJbTkeuiDg7A7JCr0lbIzod5OkBzYxeUS4WX0P7jtjBFL5V7wJx/TIb+PqyZP86b25lk
5uasrN7YY6ju6CVSGwCMQ6SR5stklMEb0cjdlkyh63w46qWPUwl2FALGxKBRyC8RkGswmmYkPAst
eY5NsFmu2aVR/kGCYKt4oRMXKmBUgMuSFEYoSWIezdGmz6L+Vo9wmcA75YuccSO1HoT+QkY7/HNu
y2SmBtUSaI24FjbwJ5lShdUiz8qFewf2Sejc7vbNorg1qVYorJhA+PeLMBpjO2rOGtktGA26+Zxn
0ktnoF1g12b6NesfQAaLhk9x26kHBsnQfiB4rHMKA91SyAyetAcG9CWXnDMW8jYrdv5DyMil2fHJ
CcNhDn2uJxznGa08TItozuzGKlfVop2DlqgY7yxuZOHknZnQkEYamlCD4udH5BfRscIA5nFmI3IG
XieZw3GzTMndwfk3s+sJ6M89AMP8UjCeEhIrxoh4HQlnFUaDmw/A8J5aUmUUBHGFvQI6E6UIW8Fr
piVGA+gDMjtvd8wtLzqNO+4tpHN2GB6z+QZ3u4k1aHNITR1Bn1sKDjYXzQC34rLSe7SW3XlDUP74
d2xXgISwyh1pXgS9zmxiGaFlR3IbVpoWb65fLzUZFa/NhdI4KXRzSNnDIJq5NMFPjADnw8zS2Dx0
q6Jcx1zoZ2BTUM/7snWvkXF62S6FmZOQZGy0D4s6qxiFMjlG7Fs8Vq85Wcv0CdAEMNPocGCRbLi8
UKhxP/luKveA7QQzA0ywxenCD/CMWi+cfv++f0huMQaHEfSAVQfihjRQEP7RGtvNpgPC26w5PzHh
KOwv43hsClMSNx3hC/ed4yq7vF6grdHF8ksvuSO4paA+Ihh+Cs8I5yTBlRDqGbgOagDoBC4i/FVl
BByACZSoyAZSbLnqEAfWPUqkFwRd1ekhFiltZT8ap38VZFWHQfLNTXWkCvWGaTQaQ2RXQoOFvEiZ
d1PoeeecqEAOJn+4rLYDH+EPjBxlLvlB4S/yI+0H6CSijgV75A+LmNzpMygPUqbvYKV4ETXOyHuO
O2jJNUjxgNKDLR9GOWx7arl3J9zOkCcI85jimPXRdOBn9CcOfEiEQM3maEm2kdPbPFxgrEA/os5b
KBtG8Tb4gMwUfCFITA1lCyYM6EU0igtm1NAqRig0LUQQ+/cJjYwv/BXXvQmuAMJV1UQX14YyFFPJ
4PWJvuGaaphf0KyxF0cQDFGqbXSMClG5HSuYPorVYi69gWVBD4wzEqXbxyVokUkxYWv7cpXPrk63
/BJARiuYgEg+cP14YrczsD8TTKRlnlw4Zmjv4tEicfGi4FrukKyPaFA4vSqffeKxU1Tjp9o128PN
T1SMkAzQWY2HimnpFMb/7nnmgEhDjUB0NRhsawBZLFviFz3VtLFbJn4KgYzAnlvWZ01m7gQGEP7X
LpSSiC6RZE7mNNIe0naK3xjnIgwtwnQtJlT/u2UoqGRrhIDJ9EPtBaS5vNBFXyY9A1sVDaSBndfG
SmN8BFJOZ1l8AbJelkuiAqwLltsObhmius+cLyItVgckCkMXUCyd7575loagsGImlJzp2xK/dR+L
X1gxe5uA3YKyNIBxhDuKAV/OM+29VgPc/Bmn83q44hCpI/npgmeC0JzLZ0NTwXstnVdiDQTNGhOk
0zfYsx/pDzMfMyk0394Lw0QKqcI+YkqJfhaVZlxYB85q5wFP5Gpu++zWfQiv8s8gsFyZp3DsD8Wy
GNsouIS/0G2MThSREmUs1EKHbBNIyA5UeB5f3VY5GEHBq1MHNe1YmHcfSGq0atHI+YmPbtLjvIai
e9RdRo9HBR6lFg9OkOsh2FOD4lch+bCS2RbRLz2C96SwUlY+Fkz2k1S9j7HSAua4xpmaH1mRZD0w
Xvoc8SDzyhjtBCpWjDAQOshhG7fLZp6muI3rBMlJNd2lqYzbxr+NTIVBbmKo2zS3MjYoZsjDoOcw
74Qu5NyXsoP648bUk+x3jIGRXcAWbkFUhNMMJIHwuUuNcTHtDjr9f24IkTqKAPwtz+2ym+DfxQQ/
uO/q+E0fFIN2VyugW++3bub8RDFtrXzcOxMgM919FhSo7HDDBRYfE1QX7fF5aaJmAvI+WF/n2YTb
h8Vsfr5PH5NR4X9y+7fG+9hThA8kLNTWv09/h+dBdVJOPR9aLCPuoF1OhhiFMirlUSf2A+jvepD2
qc/haAwP5XSIi4J79ysbuxpiSdAIqPiCGkM1HFKDJkben1a3QOtFjAolN30LNLVbD3/g8M5zXi87
JiYcjTiTs02v8AyPX3FLhFBh8XkVBpAgWhmGf+iWyJn12OYkcCXaRonsIoaMTHbZCDFvt4kIGA8v
w87It4QxAO1alT1ijZGQg2/Y6c2GSkajLQRXsN7+SD4pISgznSW6ltAifHl1dhKgPtx+EyJD0FO6
+bbDQtUonv5PZTjhtyA7cJdoKkDfCqt/+XWe1hmH2jpAG2E5sIlGLe6qrLBpyqBx30Bx7Pgi77ph
0PL0El6EEGMykXq8lFWyr6nWU477hzdDhuVgjRpAdfpkgpl8dnijvIb5XQzsJxMAv3L57OomPenH
JHxx4ej6Ls38t/oxHbygM8PvdGBBTL5BlHsYCs560HqKcQddo5p9lwXnEhZGKYFHbs9CnwSCz/CJ
9Bn99MWyXWotpGFfv5wy9Ic/FurgRZs7sxovySwdb9RZQcAL99h/rvF35mlPDDHVf/ko10lWAPBx
ayuozM037szHRIsG0RClo9mf/Vx+zLpOnnivKFuC0n0SULGXMFGVmO32C/4MCR810aE6lMK8UDnp
TFjIJ+R44jTgf84ff1R8eO5AGyCzIcMpBtI2NGZj19gEXIjnGvqHXSEw7J3A+baKnzCtYHzmixxs
ULaMoBdTPWkzIPFv4dzC/jxfFS7P7mwQ9cjoskAGcPmwnmvQZ3Iwqr8OBiveHHeXhODP1BWvM34w
qXEexx5lg5jI3xUL9Ph6HGjOl8tGCpermYcVxTXI+P+9K3978tB8U4HbYJXA6VBTfBgXYH1fBpH0
ysCxV3gElLlUZ42pZiEBU7fNgOR0XF08TYPeI8dvMPNYc5+6ecUL948CCnoM0zZS5uc/IB4TCL/6
2nd43y+zt+SufRFY8kaAfHHPfejYjx56EPHSKSSLh2DrDNaKx3OKZ0Yuph/Pkdn6KW2q5N53IgCp
GIN9IWqTjxDTPeHQ2JiB5PKtmddj26HP8Tj+BsYMYAb6ITUV6npk6dUG11qS8AA5brOX85zcSHGD
W3P1MlKwKjwU1+hDF1gyMhWwJ0LczOLctVdzgN7uKJzl7lhJXfGBA/iRduiWj7fV54iIWbJg8JmD
YFF72KyjYQjVeX+Kbi5bZZeXJ4XfACUMB48QCZV2ATlQe88+DF9r4R+PUC67XFk8OGsjN3hajK16
nu6Ia4WiUp8gNNB2D4IGsX5bIT9GfWUP37T96Pkxv8Yw1aa8a7pgtMthhEQsZvsFoVUIN9HTlWi9
D/gXG0KiiwvgaSEFiKlJyqBgNYDImCSm1v34BohG0Mr71fc/PCAQrXkvf3H+UeWhFoE28BVuHuvi
QMsAXTneN4iswKYw6cW9eKPboZ+j97uh4uvN6jXJ55HmV1gnkL+s4RqCcS45TN8Q11mfU8z7Uz22
UoShodCW9sAUMWydZgEefqhJJUtDEEDtJnYsYNr/n3cpbAGQUqHP/qNgsj4zKKLwhLHaXVIybnHQ
KRVHjkixxWfG5uBcwn9nq8BZLX5bfsr8+e0sVrjq+lRQvVmHSyZ1mrDBVFw8yOgyBzEIqhwk+99p
iEFZPkn258XApO6lqKJw6SwMfyLJw5n0DJt/gh5hLLoDfh9cWPTxZF+uIeymkzp4QamDZV6AdMTE
2COhxJwJLOzr3Nfl1+BJfZzuR+YVCCky9JX8Hj6aav/hWjj5zMrwDSrhjfwu1nyew8aBnlza/RPF
Lj9BBzEmReYohckeFOS6FNkqayqAMcLu6DlGw0NPB2/8xcsXrLtTf5slERErlKt9gBMTNFfCR+ku
hq3EnjytH1/G8el+/nyjQUXtjM+0O+RCc5thsVQeogxgtCdBARawYFrPQSYpj4inSGn/L4VmKD37
mniS/kfiFnPd8oit8tVF4cqs9td3yr5JXY5CGndo0jluKiNZkxCAO4RzwCp0Zjy/gFel2WDGBdo8
K+n+py3hrop9Xz4nfUgYgeIop6/zmPScdjmgrsZ6BoEpx3Pj6h7etw+GL6VPkp2Tsy3iTJvx8c07
hfRvQikD5Wv3dsWy7QfiG8Etoi9usJAIV7eVsPel30A0EyJT3wmNfR4jgNg+Mb4lNsnM5hgMjuHK
ea8xzMMpLhS4+LBPwkbmmYNry8wT/HNfOS97v+S0Mvd9AyNPfh3KLPy7iSuCqAPMsCmAC+kKiNbE
dAnRMYq1M9jsy3oKP6TSJFvnPyMDH9XxYAu0iB0S7mOMqzDAYQwIr+oVFMFnpVISP6c0STwZX1Pn
YzHzRaEALY9yk5lx49YkAmEcByH2Sla2MeJxpitibaDx2coiKMsogaUlo3qYRLbssXmjueM7e5rZ
vcM+FUn8UGwpfIF679hhkc8qUTMikcLuNPdKL4jASXKSXsCH+VyD+mvSmxHUKZMzZbe8Qp/YEtjf
1OMSjo1HFZteKAXWLWg9Un9BEHKbD8UD/yVFAqtr+PAw6srpx9np3vlpYR4p9r+/hK1+YCw6Soan
S2mBlPvpnyk9YXZZwSCA+AyKzSYB6y1gO7+5yoTBAOiQFPKJO3KoSf/iDB7TTR9fIYNO1Exsl+zE
Ejyho/TBxrmO2+nHv5G8gCTPHB5GzIH21V4WZOwQ14ffGYY71fn9OFyCAaIKkCOmsRO8O7nLlaWQ
D0WqoY2189XSmP+h2Gfu5nFPM0oHpjNYbomdNfjOmdb4ios7IhV/7UnOR0xoQMcRy6JtBS6GRo6t
qw3ROeyHnVfSehIPufhmXukyjLxHtyOu/k7h0Vkyz0TQ9EkmMufkkvxUQCPMumrvziPIlkcwT+p2
5EsngdQBKxpoGnD2XdIM0cFmTnkUrKdnkBzvi+5Sxx0qfFYrdgGQPGgQLUYYMDjSOMeXeQh8gXXL
UsYRtX9GN6F3Nu5a3UgIPd6YqR1oMQgxBwoWBo+qWzky4g90On/ZDphKReaUjWWXPZIwpyVLo/O7
MxOy8ejElikEExBDbAAUsIyHCyklCzIRJfQK+1MwhhXG1Lg3sRwWMOzwknnA4KhDXMCE3xJ6GVdj
H2xXgxOVtszT/z8zm6NOizM0h/SFAZsl55aO3pYm21wKnINgK2soGr9FbveRmWR4A98W/OOMmIYX
bg3GAd7VQeRjzRFzDkGOPlfCnhHz1FDDDTQzsV9cqNNn+No+vQFXlmn2RTDG724+G3g9wt7uJrfr
1nj1oSRxkOEbakD0dYxEHV4fo0Ml6DAgkYXdnHbqEQGySwgmNrsbJsT7R+r2+u6nF+Ey1wDDV1b7
9+ILRIgIuZaAlzEeK2nEyMhyZGqmys0XaHR2XVxtI/jvvUhOo+HptszpItdqamJcaUFTAAEjffsD
kDzXvH0974jsHcUt6PjsE0jIyRN7hPSb+OMd2BenN9qK2wRDDRNKDBpKZV4ROSQWAReWGgk2onNF
I490y0UvZlEHU5Go9lnsuuctZSI9IyZt9sPCEdU09m9Hnx3rCJmW0LLGTM2YwGtgindT96E2hCO7
uLzDNLqjcsRJDdzRI4WABnuGcV+I2Z9OhTjt5/PHyNVOhWQz6yQ/XsGZ7hH2GJQM5w8wGBxaeYfk
eAhnXREQjb4tCdgk2SoVzJpb3OqMEmNLzcIZgkHAG6ZNZpKF+0K1+GrmKkzou82ogKNS5+Mndnog
cBzjOHJ2IWHDrCWC9/+sgA220Kzb19F7bi+xS8z2Gpc7ld2c+8dCGiTPVHTr36/NbxSSqpswwetR
7otUzC61JdVjZf3qAAl6+qM1Jmk2GmFTSw1W22++F7UxQ140QBoSk4BXfn3tEloYgwnAjw8hTlQj
reKAqLHsCVthrsiS/e1GU6yynTdjFRtjJiAK3uZzTK6GjcshvQFwIPDotjmh0VFfDmXAfQ3NigzR
BmxGzCj1uGJuerqmc3n2i5EFfX8RNoIIp0gDK+7uW5rJhKBbDYfb9vWYDJZsmJlmo57HAa3/f5iK
dTSQPrbEf/0FNQoJ70giO7GzFi9Xxcqqb8PNwoVgrK+QGcFwnAo/KpiXOwjOTXQbomVnM1yUnMUI
yxEV3o8cw0yqcpSRk2IjAMNPAP+GISXy1JW82sNB9gbLjEEhiZUZjhDwzEbeMOZIeAghtI6hG+HR
0JKTC3JFai8oGrZsLbCh4uxINy1yCzSd4chjkv3/wGNonSMohsku3q2+SmbsbWJIwjFgIAjDl64y
u6n85lLUmC5wPvvC2wkxzFI3k71EYYqK8BzWqAlspDpT5tttL+jtuXHEh+RWA7N40h55nLYYnTWM
vief8BNyJGdiR8bzhpHGtPbQ0/39t0sUaVDf+RcFHNlk68eJ4wlbj8dWUFG3A+4JkrVmK5bgjVNY
iL0Rp2Pn11kEtcV9n8J0Qs3KOidjCWkevu0sTXTlFiwBtgKxxrFFwmhuFABroOBnywTz1yZXlO2g
pMsPBgsopOwHVTy3jH3ju5kwyzhSBxsLKNSoEPpOn/pHmV0xnVfmZOXhGAIFSXK73Rszz5BDXNYm
1ChPJM2EV2AUftaWWKMM/IHfosVqnN+ZQ5bnirtZfYywwecCO+2rlULwpfTDbJuOEj/EJ5M9LGNC
Tu4SzTx/jt2uQ4CP/A4vEnA0dTyArQULD38iYtYxVpA+LqlN/OhDX2OnVmwU2PnCcA2A08oxHHr4
he60RZT9T0HBFipz0w0hYG9/KGyHIXh1bk1IGH0iTh0RW4iA99oQAyoYjbxC6wnHKIJ2PUzlSGjg
XEYpLBjX4oK9iJim6yNMpuNk4BZOPgzncQEt8f5UI23MashAMIEqdqS7WajWKIC9VYXit9u1TOct
T9g3kAwhbzpQ5UVbxFS7FeBGP+qbkxbf2fA71oFcdOcxSxeLH4ANAnqMUCdlKHmjmESFMW5Txqoe
p+ztMqHS32U5VRxO6pg6wucUJ4ICIbn7A8ADa/ZYQRbPpwdEj6GDjqM9M90oh0uAd0oAWBXl1t1C
RE/nH4h6CpX+HreG8SO4elRMuydlH/aGxp1JHj4CoocUBYCXroU97zOSppiyvNQAB6oBgWzZ/raC
qbDR/NHu7oAIC6kHCMlPMz7QATUblg9YNW4DThL/7PqcGI91zf2xZL+3kJko8FcJhaMprGTr8Rtq
OheLT9a4HRQDRzmKvoFJVoA8BNpwvQAiZRxH58HKmCMiplIEFSM5CwcTu7OnI3tcOt2lumgw6FAX
0JltKlS6A7i8twtt8RHeOw06ATFYTjIqkmn8hJRE94qT8JGCoorHMZ0hQ2HsblGvCRqyC42Viohn
B+A6Ru6I1oM4DaHjxltURSyWBcrxc+R7brAScf8S8ZsgfwnTZYctp79jJaV/TWpz2nDINVs8uLcM
6Rm9ep9AUE3IJuFwIIAuJHnP7u9YQhjzzeU5+30mzCSERjX/I9MZ4bGLrnP3m/4WzxOtIS0PNT5A
hnDy7ihqZShlWIr9F4kSAwj9hDOXE5bddVYfRlvhNwGr5LVWuIRYaG5w2fHeJ8bN+NeSMRKOrBsW
Y2MtltF6Dxe92SAebNUACWaAoYetuznMBLxSCCmFnv56cJ4NGdhRzta08UNIu/ApJGq2YHS3qvXI
lfruEGwN05NnUPKIRH3QbAyuQ/BcENecMua+IVGUn6j9ofmLykW9SEI4Wy6Ms3ELFQsD9NN9qZ8w
2zO6w3X+sGmISNLWwU9R3xzg2PIJQ4i2sIAxDoKeVDpYlsjhKwY31cPWJ/wsfEf1mTDXyWeZbuuF
yla5YV5MQbrBPb6E27hCTzZKhVl+igoJbAqKNjsM4OkucT5bBA3V+jkZHEo6tejmIbda5AzngZE9
iRvq8fhi9/SeA5bTNF2jAY/UHD42WFIRg6zQOMrwdx6L2qCsMrqPsKJ9sVPjdIDz1pJcYb/wpO1z
SjCawziZ1rAyWqa1BpAFeHCFNxCpFUSG4TpnUNnUf2CRaPbhrdjyAUdjm45130YwBzDIxnjAZGNB
lBTgXOZzNCp4IH8x8VL3KVA5rAm6U3gdrcBKyvXrjxoJTgcFGpUc3UW5zuf1gcFiDnpb+NRlONdO
mLm/Uf8DVEAwmBeDoMEc4IfXwc9pGZ5BVGR65Atfa0ThWPvHXxM/EACvj4WlRCKChfKeT0olCRAI
SVN6M2Ex+VrHqV0duQopdob02fucArOprIbdNheGA3oAFnH4jMyMgg8GHfZES2gwvzGW6GhMK3iC
CaPzDzRzBDwvIHlTqGcKrPYM6Th0RmQS3AUvFTdajFo4y+X5L07uCH21nU7iKm5ELhbOHsLos4bi
UZhIYSfhqCtaKLMfxpBmZt02mVGo96jVSRTcPjP7PslRE81flPLMBa32Q0cDsZ4u24RhtU2i/JBN
00krvAMYSj53iKWgT/Y3iWhyqFnggzLWyzhAg9wd9P4nWNSm1gSjU3ZW/gZj+SI0IpCXkCYVQY4x
OQrHEncd6gj+HZJUINzKr05GA9UsrojZ7m4Z/RhlozhCzgZAwr5Kn5bFIBN8etzanB+T0gjXTRu6
7x3YcaWekcH25zUElihxfsZxFBPSTr8AnZ5xUPo20pYN2qJQhP6SQdR8gMZPElfBy4BpxBRcBNpS
N76dsYNgrg/JHlkrLkNWM+YGXjksYSgXq5dZE93B5SIjgN2p8n8+QrAVxGK8KT/cvgEVDoewEOi/
LRpp2tofl/M2vU2xYOjB+rA05PYagM19P/RuL/u1aiSrs7aJfStBctU5Ggde/4XicOS80ZCr9qs2
H9FjBgZqfeeDuDhoJ21AKAGrDTsqqPyQMN4QM1B75fPBVg/6xMTcaUbs9qAGxfzpQ8Tq2cphOK5n
ew5XfMbU6BVSBokmWLiJCCU4dtLrzhG4KLEyI2+0GAKO3gmwgDvEEBiL+/AW03rwueDXTgY4OQtJ
5ohrBXnFjPs0ZeTBkAzI5k+DogYwayxGoUie+uOCdzUEoDqPth30aeH1LFrwWP4bblmmn7XYuDnl
xoQmeq9JE3fjxxm7FlIKqUhbuLPGmlpwVwdQEIZgSnPSzV14HxAzHGaT3E+i5uDXACVEVx+uQgyd
dQC5s8VeGvtULOYnX4A6gsMIOELfos8QJDIBHl/p9j19ylNiIF7CyosH8gfVCe+OvsegzIQx7cPP
RRfvMJyO3iiQYJzDSYGyFEJtgUbPQ0gasEer3xzvl2SaD4n0YVNOafzvVKE0IFCjbsj+rw4/xnd6
V9JVFgpEa/w5oJW76KandxMIwa3n8B5X90gL2wnUAxN683d2G+MEIapzwA/wQkeQAR5Ou5I2UHdU
s5z0t6PTewwnIWeIMDSAKLBSgRCwZu1CuRZUSD7hEJMPxoPI/TAwUVOnWiBMQHhPSa5bv8n3RIVj
X53XrIJHweF8VDHFjUYTlQqSXIprjDYB3SXZFNNqw2GDcVWmoxqW6Q0qENMGGiMMw5U213fKFMa0
3zAJZqjFclStYopaZvNA5TaBfVZt0ENLJsIMGrmIC4mlt9lOfl6JJAHmO6HtVn4p3eeCPv4Gc6Bw
KzxkfZkJJDx0yNlm6ur8r02SW5iDWJurbtLvMXWz+DFkwgZEM6rHdPrsedLsNk+nX2cY4bDkD26c
esU4qS14b88NfKZIvchAUeQZs9H+jsyfrSGgarbQJor/jXuoWZYdI64vHkD/uRcfoUiDm4dMd57v
JbsuTQU9Ixai8dBJ57BamSXZX7sn2T0bm3F2BWQgQuPMHfuwwG9x5pzA8kg5GrgbOHjOAOA2X2E4
YNgICYWc1YOO4tREUjNMc39wv+D4APuLw69yzqBxxNoAdHd2skB5YzVo918RVDUYgoJYA/GXQB/c
0ElQ+LjNspkOyNdEEYEclotawpWgweVSDCjP1wXSSALZuc5PAJWfGB7YSNKxX1x03neHaH4y2JQu
/6zeoYRipMHzQfPgDsIXwIEb8gHQ15ACAE2tkCaqFmctsVybhr2DPS0qzMda8DvS2XQUoSi30JfI
PsgSWTQUIS9HmLGli5wxFce8y9fQ/4AZWIWP1uW0Yzp70LKonPaYH06kHAW1VTSM4w0MMlSns/uB
qNKxatp+t0TlKqgyt7e/DCnZJ+y7z01C1d4KP66/9sTE9vnXQoaeDd2O+fzkHcwrNn5ACQMcesp6
m90Xuiejt/tun18j8ZgKb3/Bw/u2THKnikWzwGS0xigDp8olTz8jV44hsC/cCLBR/lrVBlU3goI+
Err/oUxNLlKUPqQ6AwJITPfNBFZlS4YBYkzYuA46mg4tC18pvQyrg6H7uiCV1rg8PLmFJev28+Mo
ha0W7ge7YCxPSJfaDHgfe2TMj8Z87Qel35LSIY/GxcBBINL0xilGgGR686xB2SURc4P4ePQO+sxG
YeGVr3BA+fUmYHmArc+B40rvxZ16UaHyYgRbW50yvnJVRoz9zfd9zxcVLeQ/bzjGw3ruxRojjSwC
ZIbdD8f3VyGjh9OtuN8/wLg7lCg2+usS9JpWD5TbxWwDNwBOim8sAaZC0FbmQ2jbkoPr9WU4vUV0
ODFYWHydYR6rHEWfg07cGe70+ePSyE4tWDnS9BrA7XExP9gPpgDRHLDQBIVosQ/NrGrNwYks27G+
/+9517cKpncEyP8NpjDXkbHSzPwcRJH+xwWajWFVslf5/WM9a3yaaIbDIO0/ekxaALwl9iBuk7fH
uN9KZiCuILGw4EkKz1zMBetDA0PRSfaF6J4eJ6Co6W0LuMAINUr/4JQdsUv+WW9uJBsJ8ycsWWFf
6BiT06YCUCgi3bhBsgeQaIMMUu1K3nsHh+0MuNDswIgk4ZY+xLKHYg1lAU5aMQMDbfHeUnl/A+Y1
115IU1UIA/Hu7TG/YJrWHpkiqwRRkeUuN4bOAxezTZzLaXo1IAfmCxoywd8I5Y00vTEKFpg8dMTJ
fa4RMigBjD2w3Ern2VQMMRIbV8KrXwfCQF10bwDtLrRKMHzk+niSiThBMc/Yj3KaSEbfEp4zH9YG
TqnFosas/UrHUcFuYhUfwTKw0F2O8APUsR+kniTWiLkjeBK23v8TAj5UwDIFElNTChJ8rA7UO7M3
npAPRDQCu3ycevMBTw7uxSGWr9CkAA6FeTtAMzUZ7qNklsEuh9ZFRFO4KG2ZuRh+Mf8HNe8PHeUd
uyT4iQ4I3GjADPevMjSXFmqN6LHn1EsBl5MLGrBFuXB+rhinwW6B0y28rZL5df+MBtPeBCSK6A6F
aToTkYdIBoUowHNQekOKJAQrLMRi9rmI9CMmEpRPk3KtLeg6/K9dU7VpDs1KaYD3APQA+fRQT88/
MB9xmgcYf7bkF9HNK5sPz8nPWs9mJDsYw+O+hV6JWZkzoiYbIDC/9jjTYTBgYmO1kebQZrSWEP79
eoaP/YylQms7S1xRVMzbkdit8NlWttMbaB9K2w+sjfu4A+eeUst7ut+bNgHi7ZA8JKr0etWgX1Hd
bNuxtQT3GRUFcrt6VkdFxy8deniR4QWE44jxB0YMG0IFxswnrwNieNaT6M/eY+rDzcNBOo+e2n5x
aFN09ta4SD6E4N1H/khBoLnt+D7V1mQ9Wprbd9udPNXmlF06xLu+d199FOseVYzYrSQg9soZwp9E
yKQABTSOtBT8PhBUjsb4H0v3tZxKkkUB9IuIwJtXvPcgpBdCCGGF93z9rLw9MTMdd/pKmKqszHP2
2eaySDOcC2L8tGNTPF0IAym/m7LM7ryLNIgawuj3vnusrVw63qGr+ap7Fe1t6K8KP7tBkdlVCtLp
K87u6G/4GG+rN5Xc5tM7Kr1e2ypFw+YiW858rBi/lP0h+Ri9l5WVsy3abZ3MOVb9+LuawF+BUEw/
ApndGn/l1b3TXozAKdI1hwh/SJW3+0pu07yfWmsicMOHWEWwVkyj9i6wSKR63TfW6YaZ0ObwKULn
mdX1fCzb10Rhn6kK8eEq+nrXln6HzkGHKq2Rq7HtjNvjrkQf4d/oEf03AzMmkn8rf5lmEYfG6s/z
xHzB04IPwA8hGOEC8amokptqPFpBBjikGtvFaVPllLah4zoH4HI7e6yHkaaEmY/N14PeMtHYDS4I
LmURFyU+xW2KveoSpzjaJ81ili2cURLpj1jiyqWWBI+xUq6k+0LSB5EqzmfPkIHXp0IeUtPPVtHS
BMd6bm2QKBqwENTJaJU9/ocZkfyyq0b7QW2mWnpW1mZMjPlZOabYCgY3XFGN49jkLPzMuDjNg5a3
Su9ejlDtPOqsRCPImWZtTYtg08XJXaQXm/kpp8HUCzdDPFoScpkLGa3yQA23Lo3gFhj1HJszclZh
N29wEFr0ZM9gEOSl6kXYDDjsqfrsxJFC5QyVZ/vO3l9Pv5Zjo7QmVC7XfQXP0y4koZjrsqKGAv9V
COTM7/T5awYO9nfTPHEsCkHGozuvCkr3vbqyib1JpMIy0E8udXjLWUTEHp4QOHzZPiH4hCQBjUUH
8fQzhbLK7SKi/mbTIkWOEihTXSP3ehy1+zvehJSjh69z51nLEG3PdZntVDkcmk9uezGtIaNcYqnL
WNosSGfbWubRje8crUkQU3hfdLTXQWhWgjm2JtaDuDXqXdiU0+Rg2ArivZZfduQvy2vLvMfYvMvN
OTpOh4zDEgEEPHbMIBWsKme+dmpnIXzpyo53abBYzDVN/aEe6MYVjwVrzMVlbIIKvvwxk/Vs7dp/
81372Jx+ca5YL6a/u009Fi3vSKXbJgYnurf1B29mPhAzLXIq2Mkt82nhBrDWzJAZf89kvk7lz7If
nagSfxfY13j/f5PC7SIhsMoAhultss2YYDO6zZgJdDdPyGW2ndHjhvXY4yfH+JO9JTcLRxZL2XAo
VEx0mAQOUK7YWTKi5+sWUubYy6FwBPdPyQpdJU1nEaytgic30o1AulspkJmMnE7O2RhxooS4wUEr
0d4EyLaQwQoxLwAgZUI6y3FaXc+CH94qP+dE/3Wd3CeIiHkLzKey3rnf7XvbzpH+D2gXfPFZoJcD
JV60hON6cL3xhJV3UYxKmODtNGBS0Y7NBRmYpfA9cXDkisnWqpYWlWjEP9guKEWVQYY19n+2DhJ+
PdxJXkzL4qKwz38HhrC5HyQZqckxD6GpT9gYO9YwIjiOOjNKTuqDDKe4UiB4Q+jnQbfXgqrVQBnt
LTWUINgwzBtHSyGRL+I/dCue+lcl+PCrYvTDEo293qMX63B5w856OlW12SqQEOMY0hb8fxNpW2gZ
5k1RAch2XhjdVtJSij3vS3eM6b58DKbTxbgQn+70166K1kDbiMzxya9IBwrbrqLDRc1rj6FeUi7a
r6B4Ghvrqzg/VpblW76BptXj912K5heJ2l8reD+rwNygjGXm+BqavDUhsQMW0cNZRBEUKoB4xRej
eE6LP4sWvsizKqEXX7tlZJ2lU1VBrPl1xyv4jC0028J/Ab5r+cdOivIdbQS/wREZ9SSZMIxflAZH
uVShrgIDF8L8AMfwaMCHcSCyhNalaJgzWA7ss4NNfT2AXLXTYY7kgHd6YH1wluRK7QIaHOPps8OH
iJUDlKycs2b/SoATH+qvHmhUBiS2KMKa/qoWvk8w8IIPW1vCp0NccokwCejX+bsVH5zgrdFl24zS
5z214Cwa2fzsPc+27OzgjH+Nr/eSRkC6LIerHqkqTcspfKBzsRepRd25wIfmHVseL64GVnzSDCIJ
yZjzWd/yRiSYHPnfWIphQ++td7V356+5/A6j/m192U8vdEXnWpDuvZvXzj/AMV8b3r7IFruH/rV7
YdF0yI89DInPBKJXoPKxuAU83mukY9JWTwwQKqdWjCd+sLA/Ms1PtlPDl0UH4lL+ZovgynyqysDQ
xiqUsi1YN/8j5NTsCYekFPRpa9nNSwVetHPbF5ir3evqDS5d1fts3crWLhU4VXVbeBpUFrKssPAK
eEuka9nPdeuonAvMiXRxLY42RJEOdj3qMJZcQUosdw0dWmMGvZri7cxPvVcr/q1yVecByroZO+t7
IjeizgiGQKm2nyQlMst3+d20DHmkROeO+WomeHEjMDWjbef8RxKvoyGVLjzBgH7e6/ihrLAhHuG+
m3G0DQlP5tgMKemQhpd6OD/fQ6hUJP83hKSHTkCmd7bCRtEzrVIe8cRNVr7+pCwDWfO7Xpy7rDnB
NVPF+dH12BdKuYEnN1xd/FBUHNrTCVLrjqxCmsHcyeiJD7bFoQNZ1VBCf+NgQ0Lgo2WBxh0o6Wx2
WoLk7SlUvL1YNTdDdtPUmjbpODNzqhNY6Kkx1g2WHBs2hHglh/Fq8yneD2UEyOzX1fTq8iFKg7iq
GA0RILFOLkiedaLIF8X76IhJnAVfsgBop0vvT6TDOVCslqyn8vNrxZjQGq7JYVrpjjYj23o3eKAj
tRKyeobUPuWw5DXYrT/JGfLlicyjTNVtvbP9j5D1XmJyHPKbUgiZpdmVrr0/n9FR6GqzDrDuZDCJ
6zZw/ysMDrUlU3YNpKc6BB/RhAEvc53qpRuCJi716UjmBEWHguJZO/Ww5gYhd4K0Enh/rEnQXg4w
OTzhjBAKTh2r7OV4yX3KEkjVuLviiuIRmm6XsqjbPBp+bRGs2VFKMOK+rExuHcuqkJ9irumaEkjh
Mv5sFzw6mq/WjIM+c1JY4t9gtSVO3Aho/tIavid2T/LVHxBa4eep1j+1eGcWL23WBKVhfBGZnJvT
ijMn5N47uXg79ZazyWGlhji0UUV+qSjzXw9Evb8mEVAgYvDR72giwrYS1LCA9mbExQ9lX/Ay/xtm
0K34DQ8cv7ZE/uXBc/ss5StakZ5Sy77NQtI2R4enTsXF1uk6k9jDlCzeuU+TKWwX8VAZU78iuFSU
pLJritgF2D8qrlv/orECjQs27wYn9H0tFnDUbtgWOMxwPjzOgwVAxmPMjhoerFeF7V3MpXDpu5qW
du5Hk6+gRWgA2Keaye9lI7tYqt6X+Uzj9Sx8HWuc9SfrcbQOr0GFfkDnqNtIojU8ADfyh/ax6wNN
aKdKLoCanGvZEO8EI2yFwegIn8esM0ShzPwwU57cLoFGny5FHaer4TpYeqdRqWMwna/gxvP718lS
ILC/rpx4owVZXPY3yEtDkx5ILC8d9n10GOx7p85ychPbUeFZ04p1EjXBDGy/nY+N92+aZ71HeNYb
aVfKq0YIdomVchXsX73Du8DGs/xQ3LdTToxBtgl+I9BI1C8sieKdTOvVOTfitYfNSv5IK9V+t6nb
dO9oU2iMlnac+eRufkH95eKEBHBtrapIBJj116ALyn4k0IIMja84k6bq5YfBcYgjoGpvHR3aIa7s
XPzalDsospXF2YKXADYA2lOfVlCxEnO9qxrjXz7e519hudCSF8/5RdySCXF760EczyDU+EjhRS/A
djGPe/Bg2C9yoQF+6McFFqmXDjM8EjmGB5S7EG8USDrcHPAdaKF7AqdwYkFVqDyHQUKxEPkcBHPR
HB+oq14NsXVjT6P67BGzdWUHGz5eqvgcDMJkM6IU7kn2MT10TWYuttZD5zRQmXVVkZ6XaS/phhpF
9IVWEcgFZqHJrFIjWlI0pSbkU0bJR47tvnlnVdgP35OlgNBH3aO5HS/7y3ZqQOJpk55nBJ16mHyU
6n30auA7GGBuCtjW6faqfmPf8baL27ilVknjkCF2KGcZX2KK1P8pJmB2tBXyQXy4qmqZE8nCVNqp
zIglRMSem7v+5q6Xi38DEkzqdBDp+rrPizlIHwsHUuc7Mm4sqEJCXOWljn5A8hd6BASc+izUUKeq
E2Oeg+EplocZGRuq2E0zaAdUOhSlMbWQkfqlaoJ2sXmktGYZbkhKh65p+2YUJT30e/1M93EN9Kfr
puTjmsWfZhc0tYfqE4OHpRNxl38qkZZz+OYxn5un+1eFTj07MvZzlu2E9EBH8UmqQrW2A/+IVz9F
0UP0c3RFP9CUwGvBccmvO8qzAWqI25vJ70f73qsRVkC+DvfNj66iwGhYzLZgQ7iu97Iw0vzYQFiU
TGDb+p9lZrVCBkNp9vUCyWzrLEEL0oCtRieN/XU1fBQWnt+FVIamwO50pTGdWYiKtHQ7kZ+4AWmH
HofD+rV/r/wb5EmPOBYkm4R2L8Ns/wtVGC3cRcBtfo0vhV1BrvYHlJCtIjMZI7hh5xZexKlbOP+E
0vFQWdb/ikiliWGY64dsg7T1oKnrAVuYDzh3E59M/za9az/ZsLkUVuoy00Z2nNoBLORoXz6AdlQZ
OLlV59kwCGFF73BzoUKZqkBpntrbb7egKmkodL6O0v1T1CizwG05Q9Yg3KuBJuc6ErVnKyvEIush
pxpUD7aE3a/tghKWy1dOI0IO6s+m45064IKIAKBMN/SB3Brz71Gke+heRQZZ8xIYZCw2VoGyfM+7
Ox3nsGQD+4QdUwIYZ/BESADQNxEznsoLDUNAcNUfu/wiqRdGxYqrvNQj5eL168TIqxMbD3Lzg/s6
DbIjouNT2w/nxomR+QhrmN6xFymORbczCsAMKZMwMAYc5yYm7LexatKRTbj6tttUHo2MD4AptBsL
3xhLOVe7Pavbnt61qoqznxS231CZkvBVuyKgqBgbuKqVZ+Wsi8JiNDdXvKsKpYIymyFuiXPUSH8J
ugvpI+XQaht5a1xCCGSG2AqvlQbVFzOrVS/edSchwvFfuoNUx0gRnuw3RvPQq0QLEzhu+aHlTCm9
Eh0+oOAlfeQiHWa6JvX5xI8/GgIYdbTSIamslqpFGglCAC0wkpsdGq6AF+UxCNvMeTQnrWIevyvT
Q/xrdY81g0fHF8aR1Qc227cin6naX4V4BX+L1h2kVnrU7pWB7ml49qUYq3CpORdw3x5Vdklf5Md9
4XOlaYnjAaI4KxC1VAmZs4mjiydSPJMbX6rYjnrVjFTPy2zP/Kqc8sCy5K7svsfrjta0eOcFxEkD
mbgYZzK5oWsyIZm4Un3by2pkH+NEhzMySipwuKLTwEUgfdl+YJIZw8+mDhhtANMspAZNOJ1Z9Vp4
NN+LR9lMt2akVaO91BC7uPvSrcbPMLJwgg3iH9L9EIDmr/yheOumRRk+tA3qCJ8x0RGI9fw+FmTl
hmtrO1VJXYQohTlrqhwSQiLYnjZbtO+vC2epZz4B9XgW7j0srmCx2H0GW5P2uRS1H4FNcsGvW7Jp
Jdu8FOmJ6CkfZfSKkOyYT3dWGNgmK18H5EfrrAUjwLW4F0hU62ly7ONIuFX42h+ZYaDW/yfSOKNI
Zys4wLFurpjtT9vCsHadXUfYuFi36WjTjNcv356IyE+0hDP6sZnkGqnyfpjkRKWi8Ew6MkZ6oD+/
QP0FMX0cS7uPtFApf5Ya6zTINY1PpPVd7ExEk/Oz6kp1f6oRCVowOOHTwojglO32cfwfPpLofsZ5
N0CSGumvVAcNVRCf8R6M0AXH7Jt+VbdJjf7LXhfvzdtoa2Z6tIE95cIgbsOrj0dk2/f8mUvGo2qY
WUn8Qxgj5WMOR+s9ef9AqxPJErYgFclf3q3EYfcMQo/Fs2iSUp/OKynMhehiP8ycnf0BFQnGoa6W
ZN9IDftfV1NP6kgoJAMoNaaZ0Y9RqgSxY9j1IYe3th2u70heo6B98CT12t5Ajc8QDbctVV4TWDs6
QnO2cukhixW0HfmtIWJnYyTvr4tR6wfj8jNwXwI4jDS19zehbZNWo+m2VYBcnW9hR9iOQcFP84Vd
9UB18uDRnPp4BtvxZf32u64rWonGhzmqhMfoANBMCzpmZm7qv6tMa0vSufzfzMwFLwMXyW33OC9n
MnP0SMYgjxaxy6OEvzYMzfu0ZnBeORQy5XU1M9n2qVqL63p0dCPuYhdH7lF+frwwrcCtp/wQg4wj
1flDVRVAgY9gh8CWnJd2IOOc6mwVitmaiQNHnjcCk0VitsINp5oshdCaJeefTGnX7Ia+VveE9JTq
MHPSsWONk88UEcK23wJgStt+tjf9igqlpgBzN83oPAtFaOkt7yEmnBF34XANuIZLuO37uOfhrj2t
K7Eci0JDzINRAZ25m5p/j8aHtNc3XynGizrcQHkdBdHktCKBIoCDnjDh9vNk+29isKgXuY3XvjBF
IED5VQ8zwyRqVLaSmzCMUVh6oE66t0YKfAVeBKFgyBznf/NH+9ZaOkrte+NT6fkZFlc4XxCpmYg0
Ns1wbEHuxnjs1sINJydtTsVjqHPJ59iwKQuS1YVj/V/bkVKuZybPJolV06AhehRKAKBlGtDSm3V2
UEBUeKLAqasSFF3Bl8Qg1LMRwEChnqqq3NzqhxrbnxvO/FV5yR10GAAOyHAfNNGz1MfAiM+Tsspp
zeuGkM/Xv33POPcbYcMJaWtWou1CclG60tq1+Va6xzCH9uXjitZmfFLgW4I/1eqMkc21+49/Rmec
m0fJ3mGR7o3heaVrEv71r0NHjAwzDBPOV42oxo1Ofz09C6zwULtuqEsWeTEMRBD7xM8fH0ro0/cZ
/c0ed2jb0dpIfp3yxLlld1PXeP6pMBygpZNaa1rKoO8Cw3QDfHuR4TN5UpGrnlOxU7Y3FEJ9pCxT
Y6zqwXjbAilUH4to6QFmSZgI4QrXXTOH9rot66OR0FRgcvaUIYXp6FoMJm+aavECCaZtOaqH87/j
n7td42F22822eYxUHWZAl9JFxRiRtXkdBflnGBUvxmsSvrCNBDp1orvKJ/YwTNCtWhbYTGhZuy1w
1Wzhulr3uG4RqfhWn4RXPsbTrgOrkDP2LKNh2vnQPTshuy9ocklbURN5FAnsWPbSn+vR7tcspBLY
WMuSeI4gb0LQ7W+/UrNMFfWigbZx6nmmC6tJgs/qydUPCH8gesWqU+5MH8zaW6uFWJ4+Lm9pWV+V
p0UENd6xYXsIarMEsluq/2ysR+8PFtug+EqyZlfTHRWz82gn7jIKf+JnnsJL7F7KiB35ZSqfHN0o
qi6V8AzvE0WWcfHx7Vk0C8mdi8z8LKO34+Xw72oG9mwTKf9t7R8dRIDI6l+NHhKgnwXKyxNCMv0J
SgUWRB2wkbqS6VswDIwDpQ+loIIPm8R+GOmEKdKRXG4NEVqyYOUwy6IrWdyUrZ7PE6dwBi+/09p+
xnc0Vuiym2X3zeC4xyyqv2ut66dWJLQH9kf6TdsHrlVheCI758seLkyiyoSvMlMGvQySmPgGtIgb
bwNJDKZoglCYYkMlgydUCRWuig3Sw0aFQle5+HGyula5abV3PAOPVEh48Ar4s8cp4JwC02C7CSHX
WHedSH8VlmQYRiDEoo7MiKybxw5S0N9gV9m1vP2yBDrUZSj6S7fK+0O+TmU/O0gATZbOnX4a1aoQ
60/LS+AvHy4hKo9iqnI3/AjPZXa4msXniX5UCkqLSy1a37nxJGvnfAv7X7ZeeId71KWPJTPhWKGy
NKmaPT4PKt8I11fH+OJiRB6VF+ZJLoCkuDzvrDYPcWlaRqN6TU7DVT/pJaKDRD/ZjclvCTku5HXV
d0WGS+dn9yvkx9rJsDNLtTIVpLVHHEzdxfoNid2lvw7xgfqL95slD+ROVXLmW2b3BBfsZ6adNAJW
cEJ8ja7V2/c/aprLsO6Rt35Nu+DtZdMWODtn8imbng/L4+JeAvZx/asHdy/w+MaMPyD1n4P2tNq/
/D69eKzOI77CVcLti1jpCVQNclO/din0aTkYI7Su1fPs0U2V0p3P/aj+LCRaS+BANdIPjTOjDFcp
Wd5zp3kxLEK3wXUBa9IqGyWaH+CyRVfFV/P9/R6n6jdGDAQC2+rqG6cktogHstqrtE2I4s5Hvne8
jfQbCAnUR0nFanp4nhbeKB8KXk3ov89zqqSezeVv5FZOZMvZWpJzlXeJlTaDHHVQ630viyxa43TP
UAEvROWXAsflJHeoR1eW0buZO9XTCJJ/3eifdkgaV3WTGmXSleWjswsjl/gorXjet5Kvz9Nf6faV
xuXA0pqkRJ9tyunf7C+m2bYR16iy9c4VTqdyFNG9tQR46DVjw3snOdpM3qjYGVNj/PVYMzlKMJzb
QW+5sjQ2UCzjYVOHwnvIJvjUv+Djhr8O5ZemdO6X/n6ewySkbpC40HjkOQ8+18WlCM3+wVBknLby
h2sGJ15okEFfm4dPbVxhfOvIRep9iVkKv3kf+Bx+nPNfZLIfOgBKt/bWg/CX/x3Ghtd10V/yGPZe
eONy+xRcmLSv4pPeB/EtE94YNbe7s+/1H/1Y85TO66gpBj5x6MvJ8RFt8J/3HvYOxfqunNU65yZ/
q9nxUtwwgV0XnsNbbnKLVY8SjhlBfq98zL6wSVSwZE/Zd2IpJnl5kaBUiBcTsBqUOT3zrpCDZPFl
SYkYlQxaSY7Pw+Pcv/EyOoZj99T3It7ka0MFeClyHjTIk9oK2E3M9kxeR8Bw7P5mosl/BtEneGSe
dsUUTefw0E6wMeNLbDvnmHsPHD9ScaQcTySD4qgtGlu6GrTZqmtox6f4MnwtSIEL4U3ah2BjKFml
wP8xMAGZNU6DWfaRIWlNpagyiOcFVodgzW7KpH7ZdiCOE0Lf6ny+tn2Um4vKZJsfGzbLHTlhmVI8
Hhpj0bYuu0Qu5aPvaQ41Hau0skUveojVlhcfCFId5xVHYthPlHHh0QZ4Ip60N3609RVoAzwVdHJI
sa1t3+HZpLL+0r3bepiduoSfjE7UCvtaq+XYQf4P3zjrxLMy7KjP4n5VUU46kyg6ugn5lJQrhV2f
5ROTl0jnIcgjmy0cmUr5RLvCg0frtXrlXOKNEsYwnDiL5Weq9PgOJNlnMzKhWKmmchVhlN7Q7o4U
vyW90YJwerPZmrWJ1j61O+g0pRZexCE/8TUmOHX1r5D4+7o1LzdB61IkECxvzWyw4bzEK4936cZt
8q/6+AaqTvGGJvd3eZkuJy/l5LTtE/mYriDbuEekhIbx5vn5LL4SvWe8GJmcjBLfJYaLSQh7up9d
xM6tO+p4oq6ei9ykZVeZB+BDmVdPgzGjNOZl5cFSJNK62iQXq4MWCQF7sVlpHKJVfNAru1BDh4Vl
4MHJROreOBv5iCJlqJd9boPaxfEs55QtoBL5Hlc5zqgqhuQZm2uJYuUJv3oUMxOvxgbyvW1igWBY
UXVlEoXHNlA9T+Nt34Wn8cn9ZBE1kvrW2GTVPfpJo5JD252OTHbvUu7nFALDi5EEqOqa0xWSa1uG
t2iN5yiili92YB72k34UQSkXX9cDcW5lSUI4Tmo8cxP2KXEopvAUy0cG1jC52HeTqbIfvrwLoYCh
x39gxRayvdW0gwSza2s/VnPCjXW06rfMTooU+5T87Ll9xtuu6KvwHMD2wiBzDSj5WXUcjORb2V5s
kprsvpfP4tLWg38VrWamraimgWG465LrLPsuSXpTQ7YxPIirMgEZkVaSLnHc2n3z2vUveOn67lRS
78LRF3fsWU8vhMLKI6gw3pM1541FAuyaT/2wpTHEY3fFOuBU2K9KJ1xC7sdeaZ1fdf0MlwFurXr+
eN1EDL030/F96L/OaknxhfvA9n2gs1ERxyoghNMWKaHkW0WZhzM0YZSglogEAtotVnFtgrbqtjBk
x2ZVNL6Jal5K5lIsZ9MqvXYVwvUsxVRu4Bezh+7xVf4zAFH7Y9sTvrwwHatnVzv+eVVx4bVZsqxD
D537iTlQsHv4s1zpjw2Y1/m0JtyY+N/P+JCPTQ2Fzs/HD90zAHfPG6SoYPdpk6/SlMtMxfjrtK37
jSw1vVnmtBWJFXPn6iaOA9rYr4L9w5tQ2fuwYFiPeFD8FaCEvqHv6SPiENwtvLBDtW7bQSz+e/Cu
/B1+fKQ4qNF02y9na3+Z6tsQ69i6n8Pyfuwb1P65Vzdq/Kdt0BsFmRKlTU2DpQNZtpMIwcHm56+Y
yeP2BaFAcdUKsyYhWkWQ9W1TnX4ZPvoOY+9jmIL9ECg3y+//PjnMJs5m887m6zfEc8L8ghFOWeIM
OcWpZoNjXPVqDoxUZMYg1mNrFrFdi9xxACQM21VfcGwFKHsHkUFfIQ6YN2qR66d4UcGarfor37v+
vALAw9M0jILqy0UwMJ8Cph84snrPH34z7XcEFiZEdnBZiEDOq5ah42c+luL7TCShMoqVjSCiRMfa
k/yK/PKdC4xyzx8ej4lLMzHA2eEx6m4yqtAX8kMtHCc08DYZe21wijxw+oziEdZClrS71eqFVvdV
CMEPhqf0DY11Bz5Qew9kKBsym+wE5XLg0iEpYCYF05dLI9cdp1GW5gE/66XQBQQYtDb1x8etwesK
GAiZJ9L0QDo8SDMShvQ5098s8A4MrsMRV7pqfiWdg3BcEqx38QWnrW/K5BaKKNMEHQzjbS5zwkeN
c5HWhRN2cTmU6Ykywc8FPxFduLCrkO030lK7wgnybzCeNIL8XTFQF0xZinj9anbBtZk2ax12ARba
9oe/Z+OFB+hxJe0FH0SEk9SjbwE2nMVq1uqFsu5V9lcWy8EGhEOSkC8QTCaO2Ur262V97nH5N4m5
H0ode8cJ2mhgxF9KJ8Ks2mJhWAf6iiNeALeBq3//+JuIib7UbP29/OZ3lPrUbhsQZMS4nxbLsdbc
TicUw5xxHi0dnNYGiT1PQ7zCBizcrnzHR9pYfwBF0bABuDBdfZejWHUwhQB55pj2u3XVZB8VinlB
tMocQorT5vdGXr0EJ4RL35vvlSmxn1OJp1C0eaxvzA+NZqWT79qGj+ZVWbQ2k79GevSPeRH2tpIF
7mPcm0REzTV1zaN1qLtw3Sfy04EtfbYVQxfwrO4d8Kbmwy3JaWjRl32SiFFq8CzHNiy8LiU2ALA0
6b8nObXNy0dm/sbwEGnewWbgl7OpPLjAdT198fZ+khu+P1mzo6DA4bJMv44/02+OapwEsAYf9eCv
z8djvDw0tLDmDO1EERkX2Rl3ElmZg2ZDVdXOJVQZkSUWWe7DrUDexHluseX4mX6ZMnQymNPZlm79
izJ3/ZH+vxcxFhzHYnOtnCnLUzi16IHXVygZnS72S4LE+7oZR+1/d204JmmtExhmyCqztP1e9kV0
89g4NKA8UEPHfvdpyhw88qKNdVkAwap067LHLK8MenljeDbnRjro5LuiOXWYIxj5hBtkQNNYliNz
+1a2zVe4ezKmcpYSwG4Vh+nxn/A+Dri432jQarIgfwvWH2+Ib3CoCPuX7k+zqtbTmAJLfiMFB50G
VlAZsCZALRR7eKaeGftvojw7qQUDq2gWlFBmUH7GH6EHJF2o0bgjOg1kFNFA1Se3JkoS71B1hkJO
wJHOVsEd1xL8+v4qZ/afryVXSdSkzQcg/5ypsWfhx7GO9dLp4ikpUKy6udTXu8APOP3jbL9Xfdf5
4Va/erlE0dA3c6nctx7SkFFNypB8VdO57vrdeiDvIRRNRboFa5FIqnCaSfHK8XUzLFUBlJGsgKfv
ZqIKugYhFyf4uh0BD95tvanydXMPo23/uGm8To7WPIXKvnj2xFdSERrT7SBN7DoWfYgwuB08R/FZ
lKmWAUXl2dl9BCpAksnxs+hFD8B9p345bpAUROfX383XcbT/ZbxVeczeo79SpHiYvTEfAhkIkaKM
TcIejeSys2pNv+M9uD84kScKKlF85vgINAAK6MqxNuEHgRRBWlUJkgMTRa7tdHIl4wNi5wNcyUEB
gngWnQaPxZ1edVs/VG5feKKDkJxB1CZdt4/kiyEjul1UA+bQ1CZ/LadiYWIKebo4TaOVTICKSZhv
NGZNtuKJrB4gJFtWoy0liUYKZwLpjBMuEj2IAkguZFmMbDtBNWdaiiTEiS9RyxTHNlqq+TmzpCFh
D70v3wezn9aaxQMNb6DcPeqrYeCT7sqvRnABYeBtIor5/eJn/rsU2Laqbb+ty7wzQ69zJzaPimIf
7buHMa5UaQozz/aQKkQfMWW3okOk6F9Z8/4tCbaDcEeJfAS4rav7YaIpCSK7YPucrD+ufXCnkAbj
vUIuNs5k2bO1LwL4dp3/7MNyuXrcUb8sJs3OBXydS9tN/Wn8GO9s0Rrnl3qG2meL5Qrt8FGj7Uxx
MEVa2SgCEPAmB19lbaKVKk5HwOQ+KxxEWUkv7VXFSFXIXotcp8MxHLYPk6zQCvcUvR7/+++5tR6k
Pmme6Jq45DoLECsdxoeBRas2oGy3pxwrWW7OjgugsZyvTDG4sJPMOZYzHd5rvdhP2Ev/7EiAzvKj
DRfcdDv9BFO1DuI7JVEasRMAoa2T5GMl6DD2xV1hWfp6cipTK5uNOqly6JwcGIoMzDhmx4Gby74a
bFoJOwzuS6iM08QpD1EuPsr6e/etvdbn7L7R4zM/Rlpn5Lvvf+1PvBT5eEIu7zV937lJE94B7DWm
Y9AOM8pXJoitt23VDroVPwa3ofwWW5O9BI47idUo2dhtjPOvoz2rkJJNoIGE+O0X133vtO5v+/v5
Gq1/Ws/W/7rb/lmPiOYSiGQMD6SL1NRAkdb2m4cWGZ9CWMjGNBxL6ZHtJtN0Jse6TmlDXsXfg8Up
T6gDry88La6SSqv+rX5kLmV1LlRr27HyDQPiVebVoWZYjqXb2+ev/XOwNpm2TzMEFhfKyMMa+rok
y6dnx8MvrSRTis2jmUKMErR7wZF85M2HWbLuUFE+n5/r2fXz+BPGaxTk3OyOhffnnbd+LURnLCKN
Z8fMohhv/RGMBGl4y1ON8N08VTNNH4/qur/EqEAaeHep7rAUP/BBE/NbhnOqueMjn340c/NYLTtS
SIfZxYyV0Jr/XMOgMwa24W85XyXCb2GBcm8BqDS2H+g7WU+mmdYcbykaCB85M6cwjl92eP9WI/gu
vgiDk/Xg5bRMFtlkrji2XCq3VXmTrm6m9eu0/n53+buREd0sH6Zl5/LuURTmGufh/synBeZluKUo
i67NTffc1H9Ya4nJY3wdgsw17zm+CmvaJR+mf60FVuvWxPE4jw3Pssfpyw/lGGNzhpwhwSNFvroN
wV2kT/aswxjNonvu7LvBOyv1cXJ4ShgfSHj6TnONxVFFngAmG8mELB19XHXqAUnXZPtWVLWNawPH
Gc1NODkHnp94J1tkn12KdshCjEbrNqF7tPis7fZhWR8/cQGBTwnQcLxyU0Duim+URl5FiGjRWs6I
6Wczf3wbri/0bbGf+KP4nESo4V5/de05+MGw8VVi/FCXZfpYxDLVBObL4vTN847aF7tNz6gxPGuA
qbh2x64mXzv7SDeuAOEa3Eynnt7rhrbVRK7DcU8Xqyf+Mzjb1NIKXFjuLa+DjE8/dkyMos/8W4yU
HzrXDjR0vc2meco89JVWoMp4+65FYuMQaGVGzAwvIwanyBjMfuqwD9qMhgPC2kRfjonZ8iZfSWmr
8faRO0TS1ji6kSkvsqiDkFbnWVGX0svVHC19Qk1RFmPnVn4R+GnPzuI7TBqn2PXjQ4eFU1V5zftK
O3Mvk5407gq4nT1plg7OJCWXdEzZqEhnIwB7SAYf+/yAH1egKQbBVKrz8uhHBtCW7lEpZSDM3sQZ
tfxWvuzGAJnExIVftzc1lbPo6/zkVA+zORQrpIKncuNQCToNlnKO90QjyVDl3Yz80NJXVa5GZ5z+
qsnxCYGQrUU7uTCh1+LYUYssIWoPuRdwak1arng2lq3Hfrb5OYIMBU6uWU1OgtoCI0MBbgNAEMWg
eqsQMM7GAAqbD9xHiowW6EftuukKtKpdw1MTNKhPmhBIaeE76ux9NYxMC5NQ/WVrQ4RjLVxkPXpK
PmEbJNdvpQJe0ClWEvWBNAayO9ftb3gMXJzOsQkovvEhpuNu9Y7GlgJxa6+WYbvkHSpACYv51zg1
EYGjSuYI+EGclGzpSgwSnqUowYxkE9/mPQiilWP+mxZu9nQZvzKDZMsNqcyQv/mVt5+TLMob+496
rHMQ0lN6T84eqnM5N0Dc7N0Ki2UhgdeuErLIROZMVOJDtPpjwYafCduCOZUJXDUz0FAVbEoqj8AZ
vbqwe2abjuxz5Yj3EhQjWEzjm+C2MLTLoHLc0TS48X0obcSg4Yzem4dvTqOOXI2Em72UIBn8YZQk
fgXsVeUu68CMNUK9wqLWvwmkfJVqm8A9VT3UH4HzIbnmB/4U72WaFwfMD2++y7mfhp4zXPvIsuBx
6KJXnsp3q8YA71TT+BXlNTcOHXUBwkwtW0rMg3VdVsSvKgPEcRr8oc6NHeYsXkSjWb7Btfem9IuX
7uj5KgTT4fBoHb5f40dQv/mIHMHrK09mE6NySFTX2hCuPythpfBIQrqc9nk7aQjsyMG3RS9SBj9A
C9IEMuyHAtGq0UMiKlW/Q3GS0cF9ZxlwplzJZEUfmKp5XptOktWvEPlG6H4C0pKx43wG9HiXHzPZ
rr8QGOYPtfQiLJFFqKJCZR2MVpK4lv+IZJUoNo3IE4obheSuDJWvPMeebSoHPkus9CtqLJvcui/g
1Kd55S+D1Pj59RhuSj0MJ/dXGnQJE2FVmh8hJ6+exen6hr43xSuQk6CW7DYf+N2qShUlb7z43v7j
uykKyhsgvhmdBYwn5DpgMDuZnuXACNp9b9u3EqraC6nJ/23/0f9AgDxqIDFAi6WlFkPqdOeuBZp6
eXT1oEPZ5nsMvOibMIRCOOClOn6pzwILN6RQH9p/Q0TFdPmOJB4aBQGOxVQhXG4bITpQkMfdtTmh
RpsZukJIvSY5XZBLhrr++W+jeeRjvxTCrVVpPHG81O0wgRAB1cAatY91gm0wNrfIV7H1dWRnXkYN
DOdwXB762fqpjZZPAIGlUcEioVGIJj2x+0+942UcK947AFnD7fPQcilBfgTdYyyxji6fOztaoUfr
zkHH6UKp3w8OtzL7ABbhRzZGE8FYK4hoXhgR7/IsVImpBkcaPyLSXoEYPGnCVzsWM4Pcz7afHCEH
ljSSmhpcy36ATJTLJK8pdJLEpMFqg8wuxSdIPmeTzBbTzXe2EiIKNqYK7nhmEOgtmxpgmfTGPZqJ
9inOc9IAeSu76fzvKStUj8EMHg0E+fRcfpgMVi9hwk+VsBZOk3MU0FhEBhEsm69TacI5UUaZ2tOO
Cv39DiKyszu1/R9N97WU2LaFAfiJqCKHWzIsEAFF9IYSaUAwAIKEpz/fcNep3ruDCqww15gj/OGF
BhQ0a3oCcqB3HnjsGbJvwU3ZTxyH6F4e5tTzGrz7ZWmsuYYy0gnWr+Az/lWxR9uZkPJrMAKjP6QL
qKoz22sdd27eW27o0ReLZ9iln43d+BYByIXuhbCRabLYGCTwX6pI+3/z6eFcXZ9sv6EgA8cx+CnW
9A/ALF7mAZ4ioAMnznCHAaPcytA/X1Obitp4sQWXJqY7meocmDo6lP3CYtM9PW36wlHWw4boVk12
tDDAwWkJpHpw6+BLGp1jlqNQTq+3XnAAhzqa9ZOS90csiP6lDuHepUnXcph8PoyYWHQtPmzFXAd6
ectjiuDymhqs2rpWPB0JMU2lIw7WaW+HQTH7JIWhriUEUZ6YSbm+BB/oXda+55HUFVvL7lgDtVYc
viPMFdzkyezFDBGSNswNtIAfAawKdpLFF+6U/df+h2vYsliEvbIDn58awDOQeAfY+U+o359yjePU
Vw+MCTj7R/ZoUFOvwKJGVN31/lvgKxUumpcn1OUlivknj0+MuJ0N0VKkH5uyPEP4K5nFGS7WqTqG
zGYOnU+XUio/sEQEZai+GG+8nl5tI1yyFJiDp1Sf+mNcxTXPN+07scwYTwdia4iHrt3/fHGfi/dw
FI+pxwttmRTFtXK9ZHTcKj0W6xDbOcQ189Bt43eRp6dTpNunL5s8mHu0SWlN0saJX+BUK7YBensM
lQCnZbMWIwUBKk8S2rFmRoOOuIQlq/k01/wN3Twc7WzjBedd5p0hoRmI5HNj1h/c2jTJfhz4fmIn
TE7Sp/BE2rcY8XYRB9qzh+AeilIeQb5NG5r0QGAY6k2y84Rz6CIAyjyyoNwKYvKAOzXaR48AL5+Q
UOA7DyF8GxFA5KUDSJJRxWtcmEkBKCo4bTJY6e2uF7xw59oYEN5wqTElXR8gkBktprd9rRn9RbTH
qpGL9mS2a9CWGpSi687MU+N674HS2RKzhnPdGVCa9/YOFvtXtHMxMK2M0Y7md4d7W4uTmd1XYlHV
PtDRgogVNXq+X6haYi/fmG2MwgV6GCI1bGSKZsMiQLIbZJDJYBpbhTfOne/yp0p18PnyMYDnRBQY
kB4MbsAaa9aRZaquHrE+Whf7x5BXCt0XaDTBOt29me+eGz/LGcSay1UZ0JAR54LPanAhI9u+Ahiu
Vv3SWPK6uA02LGgW6SG+w4OG7pU6wpj9xIuu+qxYl4vN4P3CwYGwJrAgBWIGq7YuYX1oLP3yNY2/
kli1J4v9jYMZ5eRPFEVoVVejBaKvEH3qfN9BKooavxzFnFpzY9gcDzR6EYUpILN4n7vDhOWaXnLH
jvCoZFdpP+bBKflXBEPVsELnVb1QBSfnNvuOQvRi0DabNX5PLeMzItnsFgemSG9lqHhFmnZZqu0Z
k8qhx7x8Uv6yt74B7WmCbmv/cu2+KV/pzdj0NDHW06p/8AgYO448PCCGnaz8/PUd6DQkw/eNzDjy
0R+djeG3g8Hf0e13rj8NwU+oDMEczNL2+/wnOTQXm+pS8ta/jQ0y5CSV3jLTMGOsGq1CGja/l2Sv
OVLb1U4Ter5IArYlwoX7VmQCplphe5ztlt6+7yiIWsIP6j369RosYw0aRQlBceNQsQ7z1E1Ok1qr
3AUsSeg2KW32L1PTOL3hDDnNXWdgKIMFLNlt2iRlhAgErsxXpwLO+fvw7nH9gY0MfWR9oMEDSJwR
wq9NXXgLCHTGIs79oZkODaJBrdXEbWCmYJkSxkSqA7huCbLhxLIkw3d3VcqlbeJenW+dJoVmkBFD
0CDtyxST6zJNs2MVysunU/x987w3bcyRBR4kdtvk1tY4Tw6MOpqXdvZ+1i5BFYZ+2K31WaPpy//i
aZOuUgZLMlCEE/ZGMIyzBW8gbcVfsb7ORohxUc6O97ZRvHxWs/fHp0M7/3xJyp3C3VFzZlfDuTNL
EUuP8xnJ0NZ7b9Y732dGu2TWqcBCVmpwaPzlGuvlG2xcpTp/71pxD+V3MlyFUQk/Cqpv9QhF2Uo1
Itik71eP5cX743t/g+ZF0wDJor1LQl6t0Nd5h23NVUUx/rqX2tMhjhVsSOOeU91hnn4ujLaP8UoC
3cPLpVEmnma7bhV721bh7qdZanwk0JLjUuNdKvWNpF3ulR84N1HUKTV+nteUl+5TIyiYaiUkNWD0
8vXroNyzPjSUK8YL5fpXmQzfbTRT11o1ra85ycmw7IXj889ih76YgslanAO61osuz2bw2ULW6hyT
ddOXj5xD8otDu7go3gOYQ67t2mmzwRwaf5K+p7NWHJ99mkxscBu6DXvdyb74Ms/+Ni6Z2vZSS2eb
aatEP1b6SNTkMd1fb5tfOcDV0wjKRtdlHfo2ubfSlNagzPZrfKTNV7ljX2CtUeKu6ZnqahqttN3z
5PPx3TI1RRmXF8BFqEsCgA5Qmq1UijncoV3Sq29DxZfuSo2jqccVxrDiQla8KgB6p7fM0MV1lmWg
y2/tmbcfSgqTVWeXnGH6sDmz7dzo+7fxvakDFPVWj9Byl9H5VN3MK6Nzvv77dBDI8nXYx+9zP5fv
7Hb1fLaJZvr5sr/U1mA2Ck+aBG95XJHI9CipwfNIzQtGIP0sQ5ULRI95fSBGL/IBEL7abNvQ4c9f
wkg2o2WltYm09u8rVS/rF1ca51zzWryjKdPOSg1eLoBDF5iCxjdgYkwWoqdweTd72NksTo1dx9Nd
5dArUYstk8fyv+JzWbE62j3JKMo4RaXqx/wyGl37bo5b8kpj1iTZyGywA191SfMPxfs3JwERKtOo
vrktL5VR6Y65b29W/259DVYf4dO6panbh5iDQpTClTksd1fssVb8KmpfaSNKsN4ynAyIl+bnLvlW
eegMJik0HRoSq/stE6FkCzR+qxWuSQEpGAhsLT24EfUFkvsA9SKDMN31Bsd5rrdtZ0W1/d0P+Lx4
Kj3X6lgCE32sWzggt2wdNqgOlnSFC1oiwl2DN37aGazw7l7PWmXAk88arNjHb4sgwfsonelXplcc
asxsz6IGoi17l8BPYXY7f+LOIKOl6Sk9+LlJ3w6dj2sCO7S5JgA/peM0deyW9g+7wxDo5zc3AZ0p
3wa+mL8NyrsFuMvtxJFhnC/VzxOtw+NPZ3trpEptQJ7MhhV8eV44dt855h1PLVig/e7uG57eu3BX
OPbwX8BrimTpaPf7ymR3SeyP22PvagjqjMOOZZDOPmSF3UqZEn9PzzZVqc5ubf9MU8srlB9P1D80
+yjAfNZXa+6hlHLzi83Z8+9eXU5hvdLgM3F707OplDpm9ia839pMp9ZvaZ4G5s1untJHELtiwoYi
++kRg7H8kZdMN/vhisgVVAv769/H1XF0YTYK9GyuX0y2dnkJKFpl5bVy2cd4n0UOr5/L2w5KFqaw
kBSxCnDOOCNdSBWYB1Jd5ZEwoKzX0HexskgorMZMpEgfD07BucuQGW5eD/QOPJ5V8CJo4JlGxCI3
XoE/adOWxDIbU1Lsq3IzzYdtrVh96wxQ+HHxX7WW8JZ3NYIpX71jfR5wXl0rCfPbtVt81OaPN49m
Xex/GJIVraaDduS7Plk3tKJmtcsbWSwP3lQT6QJ4MNgvjyStpnLc8vC0vFlI7Sx/Yr3vb2Dx/H1F
P3q3PFbVToDV216hsUuYdQ/v4Mq4n6IjXIMo9vbwSTvp5/H7cfuv6ORJ+G0TaMvS03FcLgKGr79q
+Us9HpkfsmKtDACaMVT6LjcbHHEq17Xrcrd5jK6yYYzdHNYA23QKhoP1pHeLE6hh0gheXgkDkFCJ
RpU8AMdB6hfDUcX7I1u4Pqxn41of138R9jWYAGA1ecIWqQzbIg2XvYQkgs6ADsEP1ufpdfBwSdxm
wiwUS8nuD16u3f7x/us+eBShDcLQkcj1V8dr5bHae5m3M7ASdELIc11Nwh9Ysx5qiE7b/vsjB8Pa
eWgiNPzR5A3rtu9GPUeEbQcvUa4ttUB62Nxw8fQxBmafdBjnis3Hv9S7nb0r3T/+WWwa54Yf8jB6
ph4BLN+Q3sGAq3PfIgT6YcK8ldO8AwN9gM6qfF6cYtoe0jLJm69g993oMFd+ECfYDIBRGIN8HOpG
PdIhzWvoz3mlQ0ySGA0kK1w2Gly01AAN9DjYJ01PDWveUCoIq7OAN3Vhro3Io/tgvGxMWbs+qblb
1iDRQ03Vt2MdNObn2sjn6RJ/K8khgZS9MZi+NSf/EYRxI1wEHNKQJcT/jImzHCI+IBGtmpUnAMIu
0XD/+Gjuv5LZ4/u5zhPmAg7X3qSaH2ZU+8575elksJ/XN9ap0Te8jdez9lkrEin2zoApd08q7OMR
ZgsZK8ZU3zl1PL7T38rJOzzaS2aqJPV7YFtDnnDFRkXnEfZKWylbG5gdyT8QFXT9ymQAbm80fzzk
+LI2ZQWQ1DWEB8eR5Gs0UGNOeDEQWSTVclr12d4cp9TdW7iDB23GoVJFFRDNq8DSaiZpyC0MjuBr
9q0pAznqMFwBvGsWVEpYh0y4AW5Ik5KSpDMFYpZpX1HKQFhCqTzQE1S3Xt6vg9LFdH5yWY1mM1QI
M5difQ1nTakKGkTln37vHGlXLk+GrddGtlgPt7LswrloVeJuVsDbl2JYJVsr356PqNrpf4cPsb6a
JXSB/7TpHoptskAqqNVytTQNVLblWJ3soSUJfDZjzkBDGf7CUvOASUtJbi1v+3b2A9CjrqA66Pnn
G4Km4WK6dXxL47F/aG7w7XhBb37CW7fEYAAyb+xxzLm7+yVqzdgU9Gz/nXzBRMD/vPzCi1RzwaZm
BQ56tK8fAd7WVaxd7jObsOkpPmY6t3ufI1SnvkLohDpXz8Hni/WvaQp6799q+UvbBeieihrmPnK9
7k3lfn9t66TvP8IWW79qdCTv87Y7tnzFiBEMKCBrPix7B7lmz+6GvEQZRSz02SyE9ofCBV4JfCP/
tEZHSAoLpjY3lgDRrv8sVV1FbdZi76sAy9xO/9ydTot3mtWnzu3cuhGsPPxhrCptO0iBHDuKwFgl
J8n7qiX+RTXt/RvMk45h9X1+EPvuldQyKEOSZ/bmuZeM7w3Pp2Z6pJAl3WkBM5Mz6xfHUh2moePb
v9AQ5lN1bpunJiUxLT36SSgtRHyC5SA+vjNA3d0DgAZbVVte8UaIAcVHH2bk6BS6Bcw7bc+OgFJ5
Z24qH6qGes219r10d+8OepJuydvxrQKAtu7lhw4SJeo7AIxdu6pxc98KBW1p5SCqmGWUBM/e4e3U
NdI4a4ngdkwow+yXOgAodt3TK7LA7v7dEx36tJ+tud5CKO+q5SPNBMq6W2tf1KChPW7ffXs+j+di
B0K7XqBbgS01uwf7SJQrtSzSz0hx9fGUuoXmiYIhTb/hYYN9286OPya7a/VXy+Cp0E/9u2aq/kvf
7xon12JU7LwTjHs+0NNUt2Xv0zQkWp80RVfIQUqg5/I9H3EKRIMz8eJ/padKEuo8IXsaTX4GAXe3
kdQvwLJCS3MHa6B4edCHFmoyUYrqSJWfq4XRMdn3KX0B+J9eAz6mPAbeiCiaBr//rV21dMCZXvOT
CtzWxYjZd4yq30EaIBzSS6PkNflrDjq6Rw/pibZS4/BU7rzsJ673vbMlHXnadn6IIeVruR5LBuDK
7FKWGfByHQJ90/JX611WPLLrBFsUszkGZwEFm71k3sSbnfTjC9QXvBHj0YM4yOoBrZ6MriRJQxKy
Nfd/x27h0Fw96Z2OZWTvd3PbVfKOYdW3l5x17N/72z7snc4CAm/2njJSdfsoC6HfddHMHF1G236p
sdWSGP6SP9Qbo1cP7GtuMdq1ty2pSGGurekKfj/uW9l/M+rdaEaftvZtl+pj8tnFximG9E9Z1/9D
NzlGrr/tYv2fjledaDWqW+fSBiq7z7VL7ctD5Dmm5K2NGeiF0hCCoVbZWRpf9IJZJ39f1is15YOT
d7xE3QXvaFPaa/1b+4cczOekYDjFMEkaopeQqJrRWQxD9DkImwVPLnBXs3r+XtLyEAONb4L92221
oDC+Abd+3EdbVS+l/XYjbLbqoj3FgeaeVsMTxSBVfPcweO/+OrjjHHfMgn7eJal/X5nubll4yT5c
kVSET6PKFuFw/cR7/YP1U7mXwfqRzhF1/3zJ4ojtG8fxT6XxM+ttQIRwDJ8ttmC8KIo0N8Tzh7wS
wajKIzb5WCVoFAdmueA02wr45/5udasiVSj66Nqgjcha143SdH9rsKS7NRU1OjcPhWnhUPe9XAhd
1lMDs9N9GiqoqZW/n2QxOm46x7t1HTG7uOqvPrrfX61Iyh6owJY+AoRvQ6bi1/NwhSLlF5G5P7VX
MAXUhOhlaS7aWlIPxVDpkSLosDKDqwyCYfD9imo89ZV9cN1FEXIQiAzampI+vINoKcrwlyUSCOiO
+UbmLZiceqrYnbJWPz2EcpC9AvhqDXKjk52fPhuFn660SMcdP4GyNO63S2VCLSTaJWWmrbLiX8Xl
4UP/70O3S5OyXcB5rz4e2hk9deB/OTz3UW6kcNzwkNBlO6kHxDy/O3k/OOjy8lYmHUmm+irfAu2O
ruQFtSHcTMVNXdWS1f3mNwAZl8kTfGU4+Ooyfnw0S0awwpyEmlA0Jb4nElxpn/pif3NaH/mGt5lm
8m8Rh0mjXpoH1o4l3gS1PATdW4rOuopnX1/BINNSPVdnj4Xv/texlafVX+H28UAm9/DWl118vne8
a24MIHd80518YUFMzwQ7VMfWvJ/dOfi9yvGzkdZG0aLWyEQUBAPUO+HqJwXPMaNvuRfZITs/N4xs
78+huV06qoP2zXvP8RuPR0m2gPLUaH4xGc9B4zDT0nrmU/tVlytaEh94okub+hbqGNpPXsKH5DL6
vtY3xxb1FBOVX9pINBUVR5tuEQz+n3e/fQ/fkcwv6Gjhl2cib9dLFXr2LHiw9D60dWfv7e/KfTHX
2lfYNP90y5QdgReBAOV8gFjescwAhBkjm+pMbyVDe4f002c6uexyHxoLUr8xANghnWQoB21YDyeF
Y//qSS0fyIKOqIdCCL7c5COrU7M0a8p+rtJWPLbnStsh/lDnj3zb1l+oG7b3+PypVk+1yTchFSKB
sxpgRKazAMgqG20adBJd5dnd1G+XtAYtPPNcUnnFd02nGpN9ex1DKeP+2z1kfzs7OgknnQtUGRXR
9Ch7d7lXu9ggsqPrKNsvPGRH6yg51ooGV6k9gdGWVRMKrSYT00IqLJr93i0EVmF0ezkEfun4I687
blre80W2AUav5027r1HqTOL9D01pja/KikoP0kewntv4BK5GFJ2uQAESq4Luzx/uswrG7pSD/Q8f
b/NtE3BhHaT14ePiAM61SWjnxHGkcDQ+E7sXuoXp/pwLEVideqexKJi67ZOFh5qC6gawwFeZ/NCK
KNQZft1LINX8wCHPAhIto1swLY4nOPC4HHHBAHH6chCSsEgUbRA5Q5ujNyvKu1QVqCvnYQy7j4Z/
Pfeo2FDLQAbOSw+BHYJbxBmceJ0zV/0SgJFLyUch30nBxEk6yzhZ99oNNex2TntS0jAYvh6V6Mlt
t3lzMwSDduvjSpZri1ByjltS6WVMXfr1dSeZOYWCW++rZ464PFRL9SSuG5580+9Kp/iQQseC8FEF
uGPquGAkqijOoY47O3I4hyaBe8x3XE4wgJmPatN5R+SLUfrfMGBCWYrAzYz4Yxyb20sUGu4oc0+w
wJ3UHQEPChaDsYW6aVMbXnQbHNei1FmEVNWEbRztAuuGJaHrF6LxcYG2T/G6RcV43zJYcC6Aitwr
a0sYBM7+Pj7CaxknElsAG3Fv3UIZzHRXlxrdnuNu8SVwpm51roNProTnPGFbN0PMVRdO3Q98P8mE
67lTJzvyQdQ32ku+8rXhkIaNa1bomCDG2naoniEG0i5SXEJoYOspiKChyerb8YwkC09ggA88ssIf
2NhJSnWuLodAlD7u8+/WLbhp+DUEBGyXvbmVEtCZ4ghOqbBIFtJjD1e8XsbtIpzbQwslmXjzQKEE
Lyc3jrPx9lZHrI9C1Vx7uNd2H1kJ7Sw/Y3PYZ40ZtGlX5jy8tjKd0gOqqhAR/ZcMP8uK94ulfyX8
WQ9JlFktGS7G5DcRmF8P1fbjnQHbI4rRy7XqIJBGlNXVyWJWWy5Apevb15dsrZ4MlyA3sSpoRpFG
b3ShXWt33VXttdYdjwEBsFkAqN/rZiZ+b9eT5Lce+l1/j7dtrpaMa10ESlibW+N13A2RqRjc63mw
a6oPV27/BGBU+kqdYzIB1pDZVj2Rw1MyHJMG2vrg5awxtDob7qzbW6/dNZ7v7h6746EeznJV972V
6EidyJFak/QvPHYuEZBJXzxLt5Kknq3qNQzb6Fj//RzzID85ocTuKh50FHy+9L2pQTCRdjVZDuKP
VKSOBGjlkfNT61BvtxeL4TBUv5KEbkuM/BaW8KkqTIRCzLkGDFOog+JvPZDThHAKAREwMsdiRRW0
Aqf9zyowSHU47fd1hLTPTg3j8ZemCVcJEGRacPmuNf+6Sj40tZrTmLmcGvqPL9N6P3i34CKEIALE
lPi56RSnx7t6b7Qs09cACZjLkyQH73rp/7zMD3gR9LCimbRod9tt0oTIeI3JtZb0CZHuq328Xqqp
RnIINdUXihDNl7iPdk81n4NMtz6rvpJu9PvxkYkjeek/BCyk0PSlzyqxCkRRh/ZdffF+9emifkci
xXmeGoGiihvrJ18Gg3WtX09i9tdv1ute+ND04f148aef6b+8GL27JgVXLDoKEXriQgdOrb1cLBJr
JFftn6pJPJeh/OM9nHtct7jKjuVlCkptYu1mnBrN6TTbSnxQfdwe+sMAvpsMJ3V3zbIHXbNg+/sq
erM3mVoHLqUwXG8O/hRj4gr40YUP9pf6yzxMIpqk2iLY1aFR+v2JS2gJf/N1rSfThYAZ8cWLCJ+J
kiGQFVEWeYuRGfyR2DS3YRDZf4hVCA+XEUgjQvEO4Zl58oKfpxU8NlkFeLFQk/tAHDsLrvVfPxcL
XN/z622x+W0AEgI328btkvGh8b2ImfIBywYKEC0Sfn2Z8iDFXxi4+n3VXER4zntmhGASvkUxLELO
gSNx0dHHr5/2GtuBWB1NZYJtSaq3IP5Y6FCHtAnFxhBnFWeZv/t9JlIFT26neRAEG+tH+5dmXqlj
3ylDvOXvglZCCxEqf7G32wuN9A2z9CVtc3GebFwcIVZZWVO9o+v6Z9loU4jIF8lFRToDWTtedzLj
2AgneYZyqHedAP7/dKmzdzNQk3SzRb/4Fc81h6H5lg5GnqXzg50r3GL0AMVtez7Qe39iUQTFkhaT
e23KcJ8eTRYRPm3aaLbeQYoliHJcFl6kMcJMXNjIjRYnKsinJMBOZCrjK6J45yujd8koJTmVRHW5
6Ch+oPS8GleeV/W/uJlj/ktSlepBE74eBJRNS/86RwlsxL2PbTW8SrRgHOyJxajX3fl6f3b3gVrz
ZVkFvBonMYGN6+KZ/lGJUpT7YSIBTyK3+MNEajh/wsUGBAJAXyQpDWLyF3/njDRx4uDBJeqvwfpb
iYgISWiABPcB8oAXVSEQOUN38cXGEPDRsFCPzOj/vzymrpXkPVLYffLxq1Uu3bcU6FQTCwYLn0eu
EKeAAmZukE7WL9ek4m4npecSx/vUszDPpOCafOrPIDuG0PUne7cuJStOnOmn47/dI1xwa0szLtse
hy9HXADv+rcHDbfzQicL0tjK2vWlhd8JwOrl3l/buqLI0v4vPMTmK06L0g/fyYrszMYOFDmkTXvT
d/e4hDKDjSTVc+e4iPfGpoU2TKhSMddWXNSWthzwUpfENv0xzfZ1ctWZ+aHL8wXDRryRqj95cXCG
U2OlN7RjLchetLFd0liuCTxmDnTDXEKjogiGjkhlenxDkdYthULpclE2rrCFtCDa3so1ZYcMJVTO
C4vtkxSSRmOhk9EsxFx0fSN0bPqEb7FIXdj20mqiGPhORjHrHI6MBFtBobZfYysu18OrSMDeuhV/
u0Ln25hBRcL8l3OWc/b9o5e7VzySssm3Mx/yVbZ1n59oOSYIq4lkqu06FJBUtHYfzYIjzYuigklg
C+fV8xkba3qYHlqN6IE/CmA/QoOasiMVcflQRtZ2rt0GHtgmh4jeRQMkDLKjOCiduxT/z+Y3oIdn
CUcc8zBulX+MpXRDmmlxus6g68T64S+QLvnRiLml+qI9jLvIUOFnfoI9ljKc2rTdOxEDPU+YWYuy
kAmSO4+YFwl71FkRByMhtHXWgP/60/5wUhHxIhuMNISEnOpiEfThReEezvi5fJeSSEcgL0WsdErh
nkQ51Lvl7qXzcdBR3shivxvykmjrRqz2DlwyRET4Jg4XENseov9HKrKaG2/oqDEMCs+efoje+s9T
tH1FG4nwIvWwf3JxfpKf+MM5PZZFNIHmZKT0M6/gQSENMb+r8XXAv/p7amJ5i1gsvR+l6wK1cP2o
GS3J9eUfCfk5Uv28ixAlRYZ6MIZDbT+PI/mQwpnVeDatkfk1iTXhyUSWGw4Bwsq1z6iCFrEzRN4W
pYAjE0n/4tpq7H5RFD4/UbE7zx3ZWW5G6LOTsnAj9kUUjcw8qqGUSkHKP3e2VHfLIyYm9zOMqJWY
+VV7H0Q4CZG7FP0Y87E8e2lHd237t6+l7rfl6o4NtWa4qaXZysBhsgQ22Rv+to6tz+aHNmhQGzHc
LO/xR6O2DPeaeN5pjaJ6u4SdOEI7r6PmgN2Od36vj+O0N93IZQ8Q2en2trnuktzWhGm3n5/p2DTu
8ckebt0c6F5vc5du0rKslymC81drHXmiU8qUKbYOVTk1bfx2tvnLo/kHjOSniVTfNstpEgytvWNz
/DZmA0JOzc9OyG1v1NKurxixN3ALdoST9hCDS9c+F/H9LymD/nBzG2PK9q7/OTjSiYJJcO7b5lJk
aBLbZxzuXMPop7lvZv59dNP4iwRZd3oLkdTmTQsvTSFJE74B0Rb7/lmqF3bpUdVFCR+FC83Zah48
5HHdWHuvTfVQfV2pFpClsUNlAveph00ranFQXEJrfAWUd3ELf5JPnNmVfhLORbJvfyZRSiaFB+Mc
6FFQqqupdUz5zwV7UGnsDx2z9UNZE1ASQgmdLp5mH6Z/zPyPMobFQr0epVo8X9mRlkJ1IluUaFbk
adrUdUmqTBUVol9pT9V6cYKO51hV6rTNXmsqO9vrf9g4SZcpNn4wwaTkRmHQj0dytIhgkqov4wED
U7FfiyZRAqYe1q0rBcV9C0zV3mgH/EtG4mpFhKkr5CP5/Cvwio2p2aupg9iZFSVvv4kmgDIUtBJR
KNoDxUYixasT/wg2yvRP2ZQa/l8IwblWJYSkUaJYkKX+NCbDhFrGc+PpNVd7vHqkJJL9IXHhxYTg
nyR3EnWKG3oe2vWGi4NGQGwz26uvZf9L6iLWrvj/5Ed1OYKaRF4VidLmgYCgj+6/pKrNzornyOi3
Ooq/vEvwrZh+uttvvkzl4XLiqMSCpRGBVWWtuaBzMIklYG90+AgijWnTzQCii8R/Op2KNpOpOjKm
s7lBSCsiVyR/13ioagypBhFTouo0tn/Va9TVqpLfer/fhO8dIUCBqnUGMI/Qt9L7pqxd9ZK4+q40
KZJKtcn8svqwrnc60LdM4OacTm6GQKvGwGgUkCxT5+z78MC9JOkE4/6nNiBa97d6YCI6UeMidqg8
4ko6WWUEKY1qswmQP1/XBs1O57M26gwGg1hwDsv1QhdxcV5e5vPOwFCl0VnXm00Tc+4PpWp/nqkq
VvpngiD9ZnD2V/j7nZf5YB6ahL+0NsygLWH5XDWxPKP9EN0DdbSgO6xIAGOr3XRcOm3kjkIpFKb9
cLE1kVFE4mNHi5WoxLUBTYd1HmjV2lhdq+lkZ/ttAkIjKRg9SRBnjgWAuvndKrX70yjHptycIioo
s0Ao1bb+CM3HtDWIS1h1aaMiUrHKJuM4p8rWOPomjkvYjznNF5Xpd7x+GvcYwnPeMW+iezWN+xTf
VVWB0dSmfdCSInKe/mDg+gLeXM+tgUVCB8H/ye0hBVhe+LuX8+NDofliIOTz4hMNHkHYXS60MJro
QUvp1+spd6nO4RmnOa5AdPmsUcWTLSYpH6K4qRmnkrS+i+pF1aO5alevHqwXrYPI8OP3+JM8CBBd
vwg6WP/7LfKL/9LGyMVYiNo2/+vhBd9FyeAOgI20PQJT4Gp3JFo1n8l5GAT0SJ1znfToV2kevTcT
O6rFUaw8RtVmz8Uhm41S9/9VijKY2jDypsglBAfTYwD9oxsYkreg+tRs4mMjufrp/nTXPfPdqvZz
ZOuX+4wTjT5hkPyIxYziAysBk4kcRWezMyzcr+RdsZXaUCF3Ymu24HC89NH+afNF2hSfGx3li6Bb
qsscdP6T6FR/6xbqUSv8RP6el0SOJm87JQo75eYoijA11N/neS6D8Rx5VRRv0SdMOaU40mhsSeYb
FQPxohMSCyZLKd1f0ucRiFZfpAQRFFYIyghkYVwXchzg19UFFlwEa/l5RIkIGpF96ep6EqxclytK
51P0LkXf0V8umzMqjTAYB2dT+qpJMM7VpHQfyd3Qrbf3rgaVTk4lPVLF/dVmTtOVqbkqmWcH6/Tf
5zjeOvymGVfaKn+iKRi2IAK76FX+tO02cdiZMwHvE/88JTAXBkZ78rQnHz5yyQe0Bdzw+eaxPALG
0yf/laq6QPEgUxZ6vInexr4uU/ToLZ5Ys7KtgroqBQjpbRMVp8YDyfzN489TVAd/CaU5Qu75+4m6
Tu/yLN2Ost/5+y93v+6v+/jrkXSWtSE+WraQyMw4/WjmqWxkje9N6feHMjgSxBJKUPnxMlhkFu8S
aUSk4daZxs2TU7pJEvL++t+ssTwlkRGWbC2x5sBLpVLp9me5+o7FNRvBDrRUXBIW631AIz6STRe6
sfmnO1myVFw2RyyljS6KCuEhP0IA3EyYwMI+rJopOhwgWykL7i/Zjyz3FP4aG3ouUIXpauxwfrVm
o6IN7V/ZYoy2CB5mF5S/euL6Eo1syyfGCLmODL8E9SUP9E6q83gUbKr/Pv6dn76sbAlhICWIkiQ7
Jdd2oGJyVpH5/FUcUUvt5LcQTtId+BXvryNiq1ZARczYPMabLilGtH+eJENyOsez6UeavPy05y0h
kSy/1SAQVCjF9WGoT8ja59J/i1LKGrleLMXTk3Ahy48NPHLCw+PvoyOpjscGtYPxmsVSMDgjk/Zj
9/FkRnsnbkoclZpPWrjygKUBDg3iBk6oKbV1cuvGMk7dhbtbvo+j1BQYnjfbxhmlHhgCH3DX/EWN
osz53vxV0RRa3zzW853Dd21z4TLaKBZaM//N6rdz+5ivSvs++tmnYz9Ty6sP9MSGJ23G5r7zaLeJ
gqt9a/zQe79w16vPoCQnt9fV8240I1c3Pg+IpDXKvUOD1XzzPF09VFopKXKl/7psHybFt/z4d0mJ
jYUMIt0gQ+kpXU8NS8vUstLKFJqnXql7qs/am9cKhZAu+27LY9V6N3W+4+Sdr1TP+cYMc3dZwW2Z
VF7ePpJLtzDcYxDdWmuc9my7t+q8/XjTb8Ihu9qr11a624f9rHp7LbyWEft1Niuta/NaRwdWaPxy
wcs3C7VLo1Upwaew23DEqdZ1ytybIscgDW51rR4n515q+EWIhEJwHM8Nff3+yMqe/3ezYEX1dnel
bmV4NqVv/HJxJ7fZzkOoHxpnduZXe2230l3df92lWtTxmpnauX7qhB1RNjmo819WdZOjY3Xp6SN8
S+LwWr10853ygFN5Iz9+h4m4UMNNTd47qVa+WnmEHO99+v7m9dDI+ojNnVt1BpX9rt59NML/fHNH
iWL50Wgzjw3iqzVEUCW3lINacLToYk/uQiSXh18PG7ia6WedFGPv3Ev3lCzMFsqyxrFYO2V3+Da0
2qxfFYt6qebA//ycwrcFro1KSrj6XSQDwSyR/mHlhFZKtkvmqlUic9QrXxUM0SxjMdAuvK6Tc2ed
/A6/hhG3QvE/IlfsvvH80zogJRBEbSpcY48ov9NTsqSlDhoYGvnRCwpxp7hwsJNS7kAA/2EdJeYZ
bPNEA+BvT5NYn0u6h8XHGFO6CPY14rc9qgjdWZ951QCMleMXNGEV7+KTjz3l2BkZOgpINOuOb5Es
L/jthI+Nme1tYFxXB0vgmxouiljvOhfC+KMYqYxii2QofNBz+egZwKO0dUHBM9MbWcZZn9w1mmIZ
tzJ4pjhGtfVw0yXCMgHtVba01o0s+YJLq9xM169jU3iaR6umLld4jUWaspfNEWYax+HPhmBfChEZ
VPyk0NCIthBDnJhzRL4H+qbEQ5OK6N/ODC5T6Mg4Z/5xjItu7C/DQDd8lCvdQu32UsRX5rX+3Tx0
i820lXSrpZuQ/M71qOPnbIeXfh57/kD+ANI4vEFrBjFFM8wY34TNji5RoDWVGOAdDvpGDuKjBwtq
/hCmaZFG2RfsXG5rOjm88BEpPcAHNyBGEBu76H9k0NhS3b3fWb6cjakyyENjDDM5Dy42bQi7C0Ax
YLGEhTs5kYl3kgW8A9Ih6MGO6Ujj6AcitOxXZNHHJq473O1muBl+vGTbl/5+8DG0Gbi+s7vcvUmZ
YE8gIRTOssNf0I4JPiVfNOqVmIWpMR3QMitSfzfQGgHN/PE1rpxxwq5e3aOUFLLXJgHrnkMGGKPh
FOuIrZBAAhrLRocT3PlPFj7sJuBFbE5R81N242yRRpHRi/RVujRgQLdpXl70StgTsH3JPLp+7inm
WxoIjfz0u9wuN3//feTp02+S7+fcv5SbWMZhSj5kvbqp61punNWtjg72mjx9pi4hBTVc18cwaeC3
53Y2uT5VTB50ybWsIXz8BxC9/4TalgVKfJWMqGQTDX/Tf7ICjcIbTsDZJht0QlSQp1x9tapOSzJG
iw4Z00RsUPt95YDuAft8PRMnerh0zv9+/n22Do0NRkOr95tssV9Xnc2kdaGt8T0KSvpuDhX4MTiM
t0n4BZ8nxdfdeDNeyakXxWN9N8e32yPE8KjSQMkIRl18nHtq513yhPXo0tAMWWvb3O4yrcpwT2Pp
impVpICPlnMJx+LMbwD36F9YLPEfNagi1m9tP9oJBRgjpfapz34IE57IPEM8sLtjj1bujaZq7dR/
evfRc3h9GK7N8xFzHEf06768LHwgzZaaV3yEokWHL1grk2HfPsKb9Xze/Lt2an73OoaDtxphpXuw
/y+13akBO0ixZnVXdMFSYMSjQ7Z6YzAzKWJSKIXpF3BSRINEUezEX0q0bIvdUlt1xYH8JMj8XZVa
7mXVaYGWPe7vsq+3h8L8J69gS72VmjkK/8XOrHl/oWHX6++HtyYH6aZzCL/Kc6hUSF0RyBt5fcRS
B0g4Vx1e7tcdgfVCEOyEQ+jz2ULV9g6bnYr527bWob7/uuswcB9umnnd4j9wdgD9C7KsdTc/una/
qDoAtUFcZh+34h6lM3bAkCMPhP9K1XWZ6VDuLTflbNVJTfFES9WS3LBDNM+CUkcs/kfSmS0rqmRh
+ImMYFZumUEQcdYbw2ELDoDiAPr058s60RXR3bVrOwCZuda//gEVbGi8vd+4oxQ8O2KwACofDyBQ
/GvnHifaO7YXeFvsx22gz6TsB/2MTy5GvwaSgDs0TmEqIZBkJaoXop9NCvwYdUEWoZjlVLvSf9zC
I5afA6vnf0YlRwyozRhGWeaqPqmfsEmQpac/rDwpPKBPc+tdbXmhLRM1L2ncnEm5My1TYaNxF13/
CCQ8n2pAa70jFN5nYMZ1Y+HhUk3k3SfpNrjaaysIghbefIFEd0OE3aQRRlUibQmg2jnq05+QXT9O
eL+1oRlBaPc/aJwT8YkFltFG1x3Tqx4ID+GLIXRmJj65g8ElUL4AbkR3RFHnTMUJcRTNnQDVDSpP
BTCWn7J9v9ikzQBsrZVpuYqIJqjxOwoKJdh12P8LhcAWGhG7w+5rg+LCQZhgpe5jSDYldhDg5zrZ
ZpTKj4E1OWdXW7ZvATwHUeOHQFqcJP9eY9Qkxz6oA0T2Wc3UiIvH7EciUuPnYnRFH2P4zwXkNe4p
sGXOTRSPYCIASUKnQYrFFvvQrZ7K+WL3IUtOFOczv5NmhwkrolaOSbxWoa0IsKWPcxavxSjAaQkM
oxVMvycWLYk+SOHZCMCVtkgV715vKTx+8AFS8MIQ25K+f3CiVLiDw1JKmPgArsLNmdVgZhlJII6A
AftD0zKyt0tGoCYctW94K9ynpGzAJ0UHeEfXegdiSq9/50RztpQN7jt+I1K2S9RqI2muB3eq9LNY
P4Wn79V9/fdSA3P0mOdW9fCf87MIMydv/ufW2Xfe2z8nJg8eUVYRh5xBp8iFV3Y1jq87YWR5zc5W
xoShD8arExlW+RDCNlPQYHubYOfuIKEX+RmVJzJGhe4CjWGyFRsJymLqOPvLFf4GmBBvRJDek82q
GBOi5paQGtC/8BvCzE6kvbyzd/JICNjDKlS4rLA5cfWMxevjSsT1jL/+mcEeRHaAYQWHOwzEgle6
jRKOT44YjW2H/QeKVTn8jZVn/PvXn7KOyuUXk6rzCSfJGQ6BcUCqAd/kgYqbNYywSYUF0+OfKX0W
FWp5Qbih64b1ePjurgEmB3iGIHtGchziZOntYZcDeAhBzaaYftCkGuuflSoDnP6EqzdKaWJoSF7B
Y6zdYLlyP36Tjch1wRrEfs4Nnomco0QEaq59c0LLEB1MKPvze3DGKE1vGHnaWhE9/voYmI1EaFOZ
6Xjw/DvNa3tcpR88WB7RlkSZYZtcUnVChgjBPOB89xjjjVBGWiaCjMuspGuPxsLxBvuSRbvokTot
wgnLEz60HH0FoMrrwJ49/OfgNZNRg9GmucrpyrFwXuSjoxC/S5jfwIbANwhtMdcAjbrqVYB9pXiE
1Lidkz4VmwdOLRjlclAnn+A3+USwZMU6QFd6ITRvYq6QpxBDomIPhyPw5gIT54epMXx97YSKMQ9I
lSU1S6UTGER6cJtq8D5IWAGOXsFqZJ3RZeDr794G2E5Uy7/0Ms6xtcAklK6CNMhPABEe90fckJFw
g8CgRsOlkwwWZXf37jIc4p61jVo6pim2DITmyMteicXKxWtg9XukxPY4qSGpRkIicJ3/pUaW1naq
85BjJcgHxqGdiCKAx4PggG+po/kv7Ow+Qb552h2On5Qz2KEoGwPdKs+WEmCqlrNTNp0X4CJBGjBf
+MzbUCMJos7L2W6ECB8tkqDcIBgsZth+SVgUuJOezdSeMEAfE3cm/DPssAMRBMYzESCs/0OVD7zH
LvaNTmjy2CRBp+CVySkPPhTWDqQ3uAUi0F5ggcSSC8j5FT+tv5pcLQ5izTctPguQOCZp+F2QPMHW
A0QO6t4bXRNl/Ifg3kLYQLbdJAy9CzgtOV8Ph3gL+0DdNMlZxn8kLPIf5FGI9w//klK000Qa84AH
RBaNsFTMOqbF/jm8776zamJY1xhtPvcmT9D6l6u3917L/s+eV7zRNcT1zkd40LjG4bP4OmVIPTbB
5GKEG8AN/Uf4QfJ9AwUYeCYqDfAyzNN0bK1z/z5krNKE+CIUTp5Qnex+Fhgx/4KgrSjN/Rf/l4k0
XwR/QUJm9gyRxG9G5mgbCkHYlbj0BhWBUEhoY4J3yrejXcA77G5ipASgL2+M9vv0RtyuZ/aKcbq3
rn+sNF5GWneBsJOrR3sh0f+x+bMS2OPpwakfY5Tr+5y1/kV8MCygy/slq/W72JNU083u5CIhT6bU
ejIKYowgFnT9sNghwThFN/Rx8BtyX9Z4EL5QuZDgHlZDdXQbysygknNWb3r732z7sN8svE8ka7Ye
66XXPheEhyA5uYfFTMuY3fnAf1BKF5D1H3SoeCvBmzPjWwzyztmEjwpp5HiACnC7o158jnJLG2ND
6RVYTF037D7kv4v1h1sLfgcSyJ74mvvf+M30QSThkfTEQsLPYqW4jyjHdf3hX+jyxQmgsxJaZhkl
sw08SUiaF3MZXOKtmZiy7FMUivwyteK/Klh4N+UW7jSrDYOch73ZpPutk25WotWpf/ZljCcRGD42
G+BTTpH28G3YhnzelTfrLPJ5cmvvMbthvFUREkgVCKNAjApxiYK8sAAMPvGXqMlE0quN/9bpjnSl
PVHbi4D2mXBu7tsHWiXrbzLDjolX/DFWwlMKH19hQ9LxaWehMMdmSx44PAecZDp2bxsxyiLjyfYn
/I/DWDyBeEFfecUDBv8jKiCgr7FvCWKeqFg3gq2YJrPQJwSwsfP4u2YRjS4O3J6VZu9ntX31m+HW
uQ/N+SfC/5JTeD9hKTRBAa/H1kLjSCATtQbsNOj6c2P2OJxZ8gWjMIJSsGIyHJ7iJ4CX8JHY0Eke
3m6KdGrJgWSwqUpUEjKb9QAnLuFsBKnP3YDRYi5LHxXT5J2xURLTGfQdZNUGWI7E5UmYVmOhRXpD
IGY7GPL5T46N9myv6gAFljCiAIuKY5q22R7HK7tIFbBUm/gXj+aPxE9kSBwvrJrlgE/5PGzjrYfn
LxeVSsvLk8/QxHzoO9Y3d7eiAQRuNBiXj/vIxq5Jx6FCNJvC5/qT5j1m3mdHOyfPgUOSTkF/UbmX
p0NwHal3Km4YrWimZCIdGHeXtgqNZ1Exff5hS8MJye35F4HxhpGMjfiWVSKvBpeQyAwSPzjZappk
4brjci42/6JJsNod+J9tIsxcaNoHIRETRZM1PChoS05qP7j3IgNNDJyJ8unJ100Hu+3Qm6qiI/yn
WAMq+3rtJSSQ4oUZHTJ6+F2g87l7qVOpdFGOqIdthjwHWU1pUtvzhRLk9bjIYN+Krz6zdBm6V540
6vH9C0uCMa9Rt8Jr30B3QNoE6u/cfT/j+iTk4dibYf9sYKDU6kiY0EPwg7b08V1qqrSq0gffoc+c
5eGgD1GL+QNICFVY46Fu3Sb3mL4JWAyaNHICHgcp6/d9GfvZE47LQiwzgMLct68AXezpndsiY+6Q
vtAuPvY9tBUDvE/dm5kIecm8QzH5TXB7/nxwK13ml6CRTt0jRECC+ANt54WmDXgRqTTzDUzwLtEN
fd/LrlqrPM8eVbDdoY0xAx1DG214XlbUfRR2dxFufYGux/Ad3tLHMfWYXxFDKVkILx/AkfALyz2+
urDyZWVkspRGXWupldeTvCd1IjASJSubyMXNn/ZnGyDzKIDbKBRzi/hyk8oM7aMjQNo27HbVTnbV
+ZfBEf0Low/U9PR7wbOwClLSCZ1Pmk3tveB0lIQDXj1t/z/NBRIFcaiXTcv++IXO97bm2NMDaepE
JwKQ9a0rQa4e3xwCGipbQLPPH3UwGFcnCzmUMOkUBtEWUq5idgsd+QQgbCMwo28vmezl7JximeEY
EqGsgTEgHNsNJCQaMPLIuPuQ/76Zgdp41aNmZlNEUGzM38xcLo7MhPHIyBNsuGNr2OHJ5ANExrBZ
iP1MOVsyQBumX+YagOwFn4VshLHC44NwzKELeqNItv/57fvmGjM/X4HVxUH+cBZMJuxn/J410WCV
U6eCLjmonBQRqkQAAmmjOHqQBA0WxpKSSnI/29rhPINuKohvQNzykOFJHxJLMxAjjeu0uloX3dq9
Hdm/LSRi3cKcCXNKTtywc5XVZ6EA7aHKpqfATsAqgjdn5ejFzHQLFIGeLGgmVyYyDPVeFnM+VBRc
CzEYP/LQR3MKLD4n+Y/2TcyAhQRJxUJBAQLGeN2/z2tI9K/pY3rP7avk3DdXTMg/89fV7zRLZgD/
dopq/8PTkb1dcng+Sgzh4ai9re7qdL4UqxHpbqOOxr3K8tZrOuuxrhZfiCdRMaxn5ey10M7WFzQf
9sNsW/ws5ixP3BiRqlGHE6uBLHewNhzVz2fn8XWMN13Ep+SRwIcmeLkj9rTwvbxCH7qOmdTg5jli
hXKbBlPpQdrr9uOeubYj1LhfVJ/n+BMZsXYs9r2/4tSbn+MbedyE921jY41O1C+I/f397OZnE+P0
+1oatsAEHkDEmzDUYD0Dj3xs/vwWxUSOVHRpNEsTw3tPb8FzSqSPD5kKTBQ00/otev59oRxI2hDz
A9NvMWbgGp4dfVz5pyuA8i9Rd69MC15/RQZrjwnn3dImAD84QhyBKRn+s0kVcQ+PvFMb/Q4v2PBw
bofr+myNBgAZdybPTJWZXELVfhAUqWTfwp537hFl3S1uVj0v6iNEtPq+4QGTg1q7g+lI9En1cEo/
yWegsyQz8zwcaODddybjl6T6wxZ2X/xBAKRRxdMJ43lcJHnneskEeYummIeIYd4Lppe+NlHOefhT
CCCDZLZx9XFZQcz0aSVy3lZsAGhSPJWpFkwAMcYTQkw2fDq5+XYDh9HmSuIkMobKlo5yrHqnTNes
mhlSCV48mPygM0g1HrOP4Af5THCwjQkwOpS/uYL/Jah5TiGBz/hUJKlUaX/IMBmz8jusLDEiEZUK
oD3G6+Y0+4o5JDNMGMtTeXxdKoiQ0c0ZyWd1sU/SijgKLhO0N2EU9cEUecJeBhZ2cTVPPT1jlTyj
8TumP7cUPnd8Cwy4wtDikMz9xmgwMXgFRd2B1Ttfp3UMMoQEe8H9MmXMj99YZ+AJWY/5hYTwPgfn
Y2Ka9J3qwIz4iynZFDvTdFG4awh80gE5Yiqe7O2ygJEXSpzLMHepNxdzYfAPA56R87Blci9yf8DR
UMEix2yEqf83eoKD9MZPNFsSOSbk29wKtPuAdJ1PTg8sMlFU8iTxWBOz4B9xp2QRIxpgyvMeLjhv
dYww4KdgR/nDaeeE+GvGiQ61tv66+e6MnwdUxBnQ4GcC32/+TgVvA9IkjWcP/nxJ3cwsGTYAr6mn
mMWhjNZXnw9UArDN6DViFAdOd04vpOLQN5xeSGs2sCpzAJxCVBvYkxObweX68lOeynAQVJPt8D19
AysmgpeAb0yEEti+Rhv2v5Ey+maMSaiK6F4IYMULkE1ZF7ZTBfLxUFsQixs9dk+kKkKMLJLV6t2n
TjkdcCCitKp3Jrh6XJK0+FrJCnZQOD11MfLk14z9XNmdmeIgtn78lX/y8kmfq3Ba4klJs7YnW3La
BPmfEupYjiCcHLHTlMkvYMoy4cNc0aHgJssB9YG6dXOEAlzFn3JPAVwsu6xmcPyxe5S6KF9pEO40
tEP8M+0ZkAJ2nGV0mV4T40jrgEwIEMXnPfGKZFqYDMY49CTUj6Nz9ohUunUyQ9QD8QIV8xYc2fUh
Ed6b7whcBHcT3AUyFRsFHqelMAHOCRooHOGBbRI1lcova19M89q+YdCruIMon3B97keSIFLD1sid
K7CzF95thnhujI2R1YyzDNhAh3rXxbSWG82t1u0OxI6EU3modTbV7i+U+RgkEzMdlEiRWXBhe/gO
vhPMCcKcRwZomvphwCALXIYIbAE4nIPLQUGmL+FOTwGCVztCeo4U9lyYGzfIP8ChDIEOsrBPx4mN
QRKOaS+wgv6E0NpIWP69Vtxk6bT1b2us9bUFcR+zCsda/GYn5YhRMUhkHql4qjAaXuPLYVhvNbut
uymWQKgX+06u+/SYHmJ/ca64e+HbhPhXxqYIii+0cTFHAMomB9VkyEQJxqiNaDkpElM/2cO+9wSC
tK7SS3pNzMlv+ACOowFxAYKuHRf0F97H0mLgcx1Num6dYudLxTMIFbRikIe/QsxNsht2swmyzuWT
Hjf9+ObiDv9IyGkYsWM01XvZ90M/Nhhbr9UxlsMrXlBqRKUvrxYAMKxJNS2Rl1IO/rBfU1m/DdVD
7VCBVEnvSKlDMwrFVEW88eWGCBnEFbP5DtpqDChUhPwbqPTeAHd6Gq+fpwNPssln+j+b661QE2CT
X9CbJV3aoBi9Ms/VpypaD/oKxiXQSoF6cIMxacWd/cMXXsgz0dHjgyFATVBahsdg4DDGDFxMid56
nMChtpvHicsyyCALz3E8sXh4rrh6MKghswJOf/DxiphQDDypNlh4NiRgNHSDdJUoSxv47c7RmPQ8
CFi0dDpfiKktSBzqHhHyBh9vO/rSWeKIlECBxxuDth+/QKCeBB5WSwUfNvPoBvtAYeZ4ByOmFRN6
h4ogFmMpwZUPzz+HGvNffk3uIL9Fn8K7DKF4U74hmJdxLBGReMKReItbAxmsmQ67E2vbYZOqGAfe
YbGIzjz4rGXaLqszhbyfMTsL7rUqQob3YspN39ILDAJDdAxXX6bgKjPK5Vc/JmEkeMex+XGdy0U3
mPNo41i2f2b0nVxAEFuyD/GcFhkozZFEc6aBGsRa5lyECj/8PMJe7+0ZxCqryTf9jltPjh5xZf2B
w2UbJn+hCYa4fMN/c7ulcbG0sOyFD7AwPRr/IDwesZGUN8A++BWWl2FOLk9unf9Mly3vzRxgj+2K
OWr2RmU3exH5S06Lblf7TyB4Csl9yd99kEvh6bhUyNDAo6xMtHWPgdlenWBJu+DrQ8d5nTRLqrAB
VChLMOEAtM7DYl93vgKpgz0UYtcUe2c09VxhpqZYYBQSHi2WwrjwY5vJ3UVoRzoVNsfGWBsXzjPp
A2RioblsIajji5y+GjARgHZuVp/ba0Ew+bokORsYGe5FwnXpG+Mrk0mcxnwmiZmhWe3kdRR7eY61
tEBw8SHApIstNyim2IfsjGpYgHMk8nSbNVA0Wo7Y53LI/RaGZY9Nf4iFIEN2hmkqBiKqdx1qf2XQ
lfZ7NNhpNg38ZVysybv1xElxBuqSMb/FMPHC8FQi6eiRYdiogMFlg7VUe0CF2hpUkrvDNumVLs7V
JEIb9By0G35/ZPT8bVwfuOrX1jZifYJ/c/ol0UmimsP2Dgd+ovi49MDO50QJf6M7LCVq5/2LRcyr
jUVadRc0+/5E4H9caZOT2gfiyeMeRZzLTQZ32jeEHS3lvYnq5+PwggMgrMlzdKWGI7j3MeG8bT42
RorQ9o+gywYWwtZr/E1a/zEBgM8amPRZdxDDnl98Hcorbsggw5xQY5z9sbB2rTFDJ3qzAUmFmAJE
3Uu7g3pQ4Pli84ZVIXsIpttcK6v8Y3aA9lakiF+8feuyzFixGNiTnU6Ce8ErUKOshDXhhFVrNQcc
s3gAuFWKsG7mIYEkYVrMZOze5DzvjSgN+Aozc6XAnsyeCbcFCP0c1Vmzhi2E8tVjkgYkE1bkn9/T
h4b/dM2EuT/8JuCtp22kzcHRYwJtw0+KJ8j4nr5HK2Q7cMF5J5c9A4In5yqp7H9PFzCDbgBLGux7
XEoXsqnjnOELz6vHh6Mw1CDnkKSemYcrY8E3g+pazG5KP/8TXdcbhGHdH51hBhReCVL7TIQPTiFz
p2nVAixqxOxkeB/m8culUXdEn/EFhPU/rjHVN2DmVLwlkQjF7g2t7jMpgjK0zmss22ZvCDv0TqcX
CCwYAHq2I4az8gQjUxLKEkLptdyuI2Ev/Xu4ZxhKY2K5gvP8EwCyWYb1J8J08DPzfv7V7o3u0Nav
83zTGwH2U4nI1hM49b7XKAzI2TEpPFTwTfjtaTFj/mddNZbvBpSZwMI97rIBdjuMb177H2+J33+o
ej3+/r6XwtZ7w7oreZ4le0bUJOR4NqDBrF6hsbG36zxmBEGgDw7oo89SGbfjDsmm3c5vNMHEHzRR
uymxfGn9HK8HQ/jmyKWNu6iuuwVVtLDy53EGgxyc8KdvdxA2OpA7kq/Xb1P86CERSsScD/KCqlgM
RUnmJT8ZqPf9sFVaZjh09NEMYulcasHwqGb9gqLRZdPHZH3cK9yXNLrgETuwOx3CkI7tKGKps+B4
mBiGVi7ZIluwpCcmzC3W05jo4JJV+V2TQfMgHFGrh5AzFEabP/sFXrRNv/VQB2zESLVJdIOxxjXG
0bGP5gSxMCcNbn47GFtzALYP2josRodNBEsbLe1g8zu+2dUEGzk/GXj1ibAiyaUsJrOz9Ylhgw5U
wNQ7j+BgQA1R8aFS2W30IdsJ3sp9wPqx+qN7/2CR3frX6BrkIIOUsbWNTfIk9ylMtQXb615eDtYN
U6EhWLMRgzKf7f4Id665zl73Y7rtKuzFmZYTc69fImUGFjcyjr1FB4TxVCz91Ff8+87srPfaODLk
Hsher29hMVq/nRrTOtaExYp9/OWbVrOMCjPuzu4xEqXSReNE/7s0l7Xh3CGJPB2D3BICxwfC9NVQ
WYtN6b1ewuT1bVhq4fIHi8x+48i9hJuQ43RbuSLkunW4SQDABPZQLKivyOSZ4GfU481vdNum7/uY
gqptHX0bbXWrz9IDfSCozMRwj7Y9fJbOq3GIUFYgCZHCbeDZSlyVgnE60cxg28+ALIA33E/quo+F
cb2JvCtkf9KZ3S8Qmb5PUgQ1CztVnOpfxJhQTnGF2uEH0iXbjgm52O1h660P30T4nBolprahBuEp
YL+k8KZEFDzBvg3jTMMY0bTUF5IlG1AYlJbAqqlGtVtMlAyK4CXmPUGQqXr5pOQpaV4tR+DJLVbK
lLqdd6e2YThZ0CTye4Q84bdOJd7zHnKE7RKgsHYBvrSxG1T6Nu/Ql7HqiatViVaE9NrrAuCkyV2N
0qbd4PL6APi5Of2X3es5HWxrIHXOFT4+cwPqcAEOz89Lqt9nZGxojn9Egp558mjBKaGn2+T5tXgP
dXrB1I8eOu5S8ApUBZwQ5BRIrlKkRYv7rFMK+YOOVSZ64wRjDp0HkapEtp9qoALi8hMqFHDMlmDL
6Vf3JSJxt07zpzJ5uy5uG8BCaMwE27ifCZjGTDrovsYOzMWMupt139Wzz6IaOIBjJjdcWZezXHdB
EvLxj6HprL+QF994i5H56B5dU43adVFT3iMhISdQgiSPbAI6n+CilO5+NXD5qYWkEfDXnG1JEcQw
OnrGklMxjFf2+IASmAA9EKDma80vPlB0OTza0QA0lad6XkME7LyhAg++dnkoQFsUoAM8S27zc2jf
/86QY8DBU8EtXCugqQPkZPl0ffNBnGTMd74ItzjYMH7E0xe7ApHyU9IQz+4BS4UOUoHtMDIZT9Ak
YyGRPBgtV8kdCqbM7jGW6Jcewxb3EzBSpNKvNff0nwmdMzcTmIPG6Awjj7ef3q2AZgW4ic2McAg2
qTNpZDaovDsqgl9yCwgpsF5ZtZHg54M9TwT1nYwd6jOgMPigSFoFZ0jwcAWPGNIRAJrJDLHDshdq
JT0HQ0ryLKhAhLVV+8/i/7zA1BhEBSJwpk75awo+MEg4ZZQWqeqtgkEgSBoiCyNj9fAjmYoG9/Ks
S4XoAk00vDpUJzORcIVz0GSnRzuIT9zM3/GHfnXRT/lS91jj/BfQ2e65IBdhAUGJKsX6cjs1LAcA
l+OGZUM/Dc2FniPCKRj0zeeUMsi0oCeBLrXSMgD/f1NPxqaMM9XgF0CDMKEk4im4vwxIrXlCI4Ac
nan49jKHZpfICgx6QyVRJvK4VAKe2B2Nzfh8enJGwAG4Tvtr1sR5+RvjIoYMk4qGtcc0j47uirEo
i36liAjqjOiKTbn4AmpCLQWtZCAIe0nIRoQYZ005YjErHcwL0ovBc4DRn06H/BQsCdVnPz4ZAalU
a7K37etM6IFf6Ez3aBFs2NCosAA2s0rY784l4GcN+ircL/c7+R1Z9/mOXRJ3m8EKs4CWZ0+LLvRW
kF5IuZ7Vk9+MGvVp6Yh8QyJ0BKOBLUUkiGxlH+oEJFv6NOl0Bb96UIgvacQvEDTuroKdMWAraCCj
lYQ2lJzYPL0wkMQqWvYYF2xl932PbgP3qfsDPJI0wclbi63jU9pXxa3mz96waN3B1kGasq3Cexsa
WH40vvbxjHtUAxQQBwIvtbOaImgYrZBOcbVzyM/zrenRyb4HUY8El/l2f149JOc3rzmHOwpNB/Kt
hq2VdyM/iHMOZJ6KDf1Y6b2PytaTZjmY9KKJ3qHpP2LV1/0PIx7gzNyVAYegoWFOjAmks52+2JHm
NGruffH03gzWFsCeKv0pDt1gFHjXggUknKxOMfp6g+nDib+Hvl8E+RZsFnSV0airUXIshMi49uxn
+J51I6iR8x5EbuQirEMTZwdpWDqyCwWbnF5luJM8Y1qHIPYMg/TpG0hWnnd+ge/aTParwKCNA2c9
VYsOlM3toKkrHqbdPIj0adPcJ0+hGZ7nFPf9yQG5NWqI8k9REUpc4zK+MuuMGdbwrnJSO+d1Hd7R
VlRD4Nz1NpbCX1aulHEHovuKejsT/orKjtVa1V4ZK6Gh0ujyEome05k2Jxxn3aXi0b3Zqm8mYOwe
szuIgy37UOeisUJvFqGJJsxjMVWzp5PP6vAZts4vEnDxgrMBZBh9afIlWDJpbNkV6vD7hAkEWEUz
ZxYILg7XY4mwpkAeJJLjIFsfdWYa1RwICK1O7gnPrK9VDN+0jz4zo6SGY+J3GGW5H1+aGcNLZkDj
Mf8IctoriM7x+RmSyTj7jdsMi0AiRekRwKBS8TR4F9AlruiuWUmjq4RATA0RaIPIg1rAfmVNvCMJ
2ibirExF4l39cezwYApmKotSRCNr6A8pFrBoEtxyPCOMCdgOieVsWLcEkz9htiT++c1vEO4lbWAA
A//h6sKwS9hvYadyw8UOLnAmjTALxqMPPxcISujXivnApcW1Dh+3QD9FHiTuElpyPRnJealOT72N
mVW7ctZH9NJfXD1+BYUmMFgVmz0WLC6TY/zs2c5B3KFYJvJahI1dwBlR324ELwvAUVQX/+xAh8RO
Cn+OLdsa7nz0kWjt2LgFMVbIEKHU4L/o4lfnkrfnmJ/pnT2VpMEDhQsugv2p4AVTfDNpPOFInW0P
3PYiIv78gHQFYnUxI1R5YaKQMGfCiAf26lQL7mhRDISZLy45Y87F69BGx3YJSubJ9A/AfCgcSedC
S+d/J8WmE6MuMfNtkHMMrI87V4boKx0C5lhzuBvk6RcHGgg4eMgxmJneRiiLCke3a55boeJjOmOr
X0tC3DpIFP98yr+k0qhTcWj+wHCYMDGDh9KfC8PB7YTRT6ptOvJf8hK4SlhUx9cBmotuRXU6SCp8
G57DN5Usdu9C/SkepXz6j9w9vq2ag4P1eVvY8mE7Jz0PKGYmyuADbQaTi1V/ChEuY8c15sqkXN5W
4rNTdVEFu/yDwQZhA4UAt0KYxPFEjyBGU94IV/VqBh4n5j1v0oPiB6uudB5ifPFPfX4ySaszp4A7
hP2WznNHd3efPSHTnl3uvciP0Szg/j8Lvo0oCM4TFX4qOQoz47TvhvmfPNLCDzgUCbWIurEzIsGJ
4Lu0OWpzoCEfzuC4RE6uMDAAQTbG1fCGGrwLv6T6kJ5x7MalIBtSwMFXRacE0xU15EhiXDFDSZiI
LwQ5j+C290gF72IGAExawhEjKBYgCYtbet1XJCoshgZ4BRDchrgZF096Z/i7dN0UIBKP6AX1x0/w
LVtgMAnBFZYLuA5u/16035hD7ysEDqAsn+XFA3Wnrid04D15+iqqT7+O6iWCSRFgtTizdsTgsXax
ksyEsSVQLMA7OL3b7llcaki9CFR8JF/BWWBM/RSwKirN3JOsTE6FIxGyqrSa6+NeeP/j65IhtLrg
yuOyr2gj6mto2CMBCvepThgdQkRjYMC2uwNOg/yIkJOul3LuMu/BK//dvOuItgmgGlGL6Nh7qQmu
BFl1LEIbaa48JnAhdGunzljV9KCZjKasip9stkzsexgskOAQohUnkouBY3xnhMjSJX/rMdpgJrYX
OnjcAmoi5ZToBZh96dnl3Aj7cw2JwFvwZK+CbqjCyB0wOrp7tzXlnMHr4WRsC0N54WcIW3xKZPmN
P2N8aOEHV14XmiDsg+SDybDu/WY3JkjVFeNTE+BlRjO+wOGByEgtygNtpzrvOXnfKMAEmQ93QMzS
WtCD+1iOu2PbWd3sQ0Ectrs8eGKorMdSIoB6M+jPnmB3oVnBzBNlv5H0Y+wQYXuAlTJwLBKu//NG
QcyiZ+HOrhOgKnb6ztv/9njJYWdEck76CkU2NTE1MFlfwRaURzxRBGGMBhEk7vDt0utYBc+6TtJK
jUZDELWL6RkudG/KGhdkYOpH6hL3pdss6ogAhkuAzASBLHrUA4X6uMFdf8yw+7qnoCNC5CBlNJzY
4bLu8x2BJsUY0jmzLGq1FNgLW+WL5PSZVpPosOxR2o45DI2+9eMbXjgmu/S1fnn4sWZPToJ0+0cj
RF/XrY3NLYa5QvXLvINSFu976mpR3+M/CZEvKB2RVYDprZjvDJIm/sQ9kKoi7Y/UfwzVp9cDntZs
fHsHeHB7PatPbj3gIZGMLFfuDzwhsGURNV3wLFxHrcjWlR34/0Ap6kow5uk3oj7REKR9uG0iqIsX
p9sTo4mG7LEQLdwFlyRE2Rk8ArEfs7MiuejDNXxHaEdpNarDxdfESsMAM84XH+HeNkJSTolQ+VIA
9+i0tSDIXhnhGhA45bGayinmV0TjHWiqeoy9O5i8hCJNTZJxoYxhvL+GVkXI23ZOE2mVKUDFRp72
POgNysac8tzirABHj9M8gTDBI0me2RLSE4PHf0yleTlFTYkarMdgdZBwRugzDi9U/svo45oRY2Pa
LOGS2TG+5vYyLC8Xl7BDe4Y3GXmNxHbytQcuvgrKiIASRIxilqjHLLo5bJCI3o0zhKHtJQaHEEVC
g5eBBncAmaIlSIH5glkZXp//0l8GG85nuv/TN8sXJAfwngzhEp0oOiPBC/WfMa/Q5n8thnq8DPMx
ws4JgiXLxJdGwn9Px8QWsxrRGqA5T+AcbefShmBc8l5fudutOCHxMznB/aO14sl48yTsbrPi+An7
yz6nPi5rrjysGUVA556A8vHnA1P8cvwS6VHf+CE7C7h3zRSeCuaKEB2zoLDEuJXWdNJjWIUBaoKR
0XQ7GfA0dFhPkY+wFPUQaMGJI15IbCqOhD1xMlyFYR2hUuPhBdL30PZzXW1BJt9g0GGjh+yjEhCi
jDLSl3BhzWXvaKKoF9QQ4rLhTT0b+5oBPc/7LmiRUMHhES6m3+85xEjovHPmbSDuOvsfEaupZKcD
glhKZlooKXljYcPezh9JTZzVshuw4zL8eSYiYIQXg7cs4YPCSNo5M7XpMQgZQpFLv3N5CJ2e7Sbu
rL1yEkMOqisCv1AlzwVRV50QCiCRs/tP2MhR9eFV6GBcnQNqyjDbfQFBkXZpjKVQT8zd04O7zTWB
qii6eEHmLqMOpH7LqXoG8H4Nt1CpkfR5emakost5hGUM8ocMg1AdP/e74ZdRhRx0Q3NCpEC1v+x7
bp3oo8uy9FEm/GSXoRtXtwrJSkRlV+7KCeueZBtAEdtknQVSHr1eFsznPAHFZhqjYn6xK5gFk2gB
C++E9LzgIbV1n7GdPNNdFSh8SD4Z/pZ/8OMfpHRhyB4Owh/CcuBn0YzF53gw7U7vwpWh0SJBB6Nj
F+PQZNgy+tj3IYFsDJU2UCIo5j3IS33/GX7j1lGzb7oNoIPTSoRdzcRxiyz/a3W03IkQlwMADaUg
NkLN4WPCisha6trwrNqcf4yP0pxIImNaDZshr90+nDNMQiRUqk2DOIdHdgPElabbaQ+nJprD9Lyl
5TmDWGb9TM/ysexrMFKtBgr5rFWXNGDqyODCY43fQJBsoTvTpsXnmZkN4JnuevPma9dIZ3HRYVwD
DEseOFsPDJZQh5R3PlL9QfzlgnJja+j9kD0ITpKzF5OInr0N3od2bG6MVP5aD4Etm6fOb6JnKHkD
LK5g6M1w4jpphxeTPYtx6lcHlrXRDHzgupiFd4G23rMa8hK3w/qy0KrJxaCWySMNhuDNSAb1bvtJ
flsyODyV0FbK2BYyALkT56OJAJgxBdorLVTR8SvuGaIrjg9/zCefDHnhIw9n6l4f9r2CYSX6qHb9
xITn7T9ruzG9K+dSHTKnewEdgC4Bied2/wlybYN8l531NfjaYTMtWg+Sh5SYe+SbQoIDziEkkoK5
D6ZPhfjD4F88pedJsUbZ9RxprnefMme+oJd4iBkka55BPgEN779uz4A8uzhX2nKNdW1SEGvWeMv2
AeAP/0bUR4NYJ0lPRu1xD6rgHHbAc5K1Ww/WPdd/j9/hg5Sj67T2mNuhE6RerD3JUU/AD61q/0fT
fXUncnRrAP5FrEUOt9DkKIQQ0o0WgiHnDL/+e0o+x/bY45EETXfVrh3eMH9WrqPF8LKJ4u+Fj0c/
6KAFAPqxUdl1mQS+crR4/m5YYR/F6R31d1TS8HmpfFB3+Hp+cWkDVL+Jl/VCZ5cozz/SKOLNRVcF
v21f3Z83zDZdEsgKnhzJmal9vpGrXKvxDwFD3m2PbnHmcv3b59J/81B25WX79os7HJhFy0YskH6r
l/d7Z9e7ghzFSql+fldMD57dO+j80JUkqsGacVdzHbFxuveipdG2jp/aG1yRivbNrmaU8ey93uI9
lE5b3vyp/mi4DdXVeI+7UihnOlJO/jXGMW7Dtp7tzuv7SepsriWAVA7qfwXASKL+a4CS6ACmRyk/
E69fEbIJ6//N1HMG1uWb+6ONrcqByajdA5CIhzXbG2n8o5Q4VROfRwH7AXpetJLii8Z1XeZTmCei
Eo/2oLWP0spqupcP8Cjn0undkrtvzAOtOA4VyUPFnOX8qC+RnSAFHiol26OdfJTmy8YLYEc8fL1q
CdPJYyvuHsJe3jsHrI5N83ze1fbHSvheHlIg3qTKxZx/sbXJRvmHn6AM9uOUqxaoxDzKOdaTk8u9
Wvhc5kr719c5WV/uhqeroxvarrhkAay2xvLs585RJlO7xCsGfolbKXWu5oFIdpUnxa89Cp13cyJq
VuHbZErZS+WSaT1ZRiFfzUvXY/PBPDL2e0ENvpX2p84KoCFZ8v2xS3kbN9CpnaapSz2z/dDkPqab
hoUv39i/mt8hqgHKkiA1gEcAxUA8R0uF5akkfz0NYojdl1KGuTGoK7vAaH/qHXxfIdgfnnrBWND1
oVH1dlMnoywNrMjPDFLmi73DIGnUzJyrsqRzK1sgWb3UpStufuob3q0mctN4ohYH8U6Y9zf3yIZa
n9PnpXKC89DtsF/zyBG1C9BNrHrvHTQ+BgUDMe1TQXfdBmK7f52gQeGHkrV8spMldbdqx6cHePdj
/d67ARiNBPS5OYKJ++iAlTAD2d2A6hmTKXE3LOXKN0M7tC/slmv1sKnNEcAXkfi/2DT8sBh+TZeD
1ora6BZpq2lnt3mD7mwqoIU6/AQ0sBtA+rSUVh458tPRqmvTiMWfm64oeChU8mmZc0Ij8HePL/n2
MI0+l9IW9Nvl93EoX179tGOscUiU9h+rZBndw0w6jyirI0gtbNO+t3NNu/+hbAMVbP87R8/KYXwe
ZGZLLJ1TsfDWOAxT1XWufmvk2gduVCUn06N/nBRyWoe28qt/ajqhEwZMX871+Fe29xdEsVVbmWzk
du0ni9/jxMT9tQg4jg6joorTYt5K9tI2aydLubvPgLP6+rx/uEmleNd7JJQL8ipY+3ztmSymNSCm
u34S1AWRspGs7JAIjJM6h85NQtmLacjmi9fReVvKVpbg2pnZ89owe7omi6l4PaniAQ0hpLAspicB
yBqA3PfJbrbCsu8He8+VyWXZ3KCG8VZ56BLucU9lBMn3FCx9bSlNwtmrF96Wg1P5OV0yuAVQ2DRz
JHLuvUxHBnFCp2GNQz0IROJc2jmjaP18Z9OROBQrHyRLzkWR4+BULtsWl256X4IwCpTLP4wnqAPc
5Hfyn/PNcbf/LhwihqcvmRdIbSp4j++UWZ1tDdJEY9+oKV7lSZeYUqGqpCgBjGBJQ8WQqeRGStDM
pIAf2H209vAX1/bCjKgfg40MxyNYRyMYHGO2NZXgS/zxdqyn9sio+pQ4hn9whstmblnkxQkPOr0P
0d8xgFzxTyWHCufQAKwSifPFxbm+ZFsPDMGd1TmvlcvyuJlR8ryaO4dQKnp8n94S//A79qlyXrw2
nKGtAb71u/ybzK9K8+76nbYo0vjXERiZeFWbSBiY4IXOi0JlEavzf0uhVD66OpW5WOUkmR7dBgcn
zHRZnCRK5uH1neTPCNLue79WMmWXHmFK0iLdCIiN9PuLiZ1IxRfpBPh4qBw/7t86/2AxFfPY2WGY
kdZ3Fp2lpGa4GUv2Dp/peqz/+Puw228VwymhV5aiegD2NUiHpmWoqBIsaJjq8B48IBe113AFgH3m
NlVtHY3Cn2WdjeB9VTOfVuW7+MIkOdv0UiNdmDPJKYUY/I+LUGNQ6jm1H+1TPyNQKKiboSuZhGFr
mu+KFRQBSVK+Jzj/Bna5i1u9wzkFQuRbfrhZFW/Twq2a9RCTnkEA+L1pE5ZD9dWCeFip+7t27ju4
xUKRZp59fYYCzpDMeNzs+8kea127cEecPdcNk3mzdbc8MS9jMmXyWtAHvTjoEqHJcPYZJb4A+Qv1
RbKpuRUDiB8QLLuZI3WAZHFO1nn9hYUHDlYC8fIb0yI12tyUrRlk88ChTyHJ40+dJYdhyO4qFvUr
YRS5seEn65l/ZMJ2UEOHiHjaivDWNTqYIK2jtHgoPyhULovG4Z9R1XFfW9o+RlUdQ+2AhOS7CKS8
rDxy5etP857DVSpRZn+FYR8eU2L6+IJ+J1p9n5mLZaFdaf8uSmfT/3RlPktNbz5G0Gh/AG050O5w
FDKneeDKsT+7Zyu7Qu0OoUzY/FQ6EiCSz5DuAa299bfb2moZJeYd+4kxFaT2VzwfJW/9OVQXe6xs
8Y5BShqlUMoAORBn0G+8lK/jpIHsVGOst26eH8XViMk59910a3nvnwbr5wdPpzPaSvUwvQEexcpe
6eBs5dX3iFJ0j0npBhWW2jxVTV3CKbnQl9Tq5Um1rcR15dNfXnB3ppHgYCxh/K00ijSIBaiBYV58
U8tdGwDpj1fFMZvKuCY8ctCd+7q+muYh3AGLXp+5TPl87Em4T3UnL2DRavqyc3K+CNFO3HUGghYr
nwaHtA/kmtxxB2cvHOxhNnAiF1NRe0f7zn38al0762boHS1hp540ELIN8KKg01O4EnS5An9Di2dn
h8EBBCrcvjOzdbOZ8ZOT6s/s1Xq08vATaqFAE93RUzDTAX2bNxUm0X2864X/hjc2mQJSKH7b/x04
oP5zuBvsXFJo8yEKbN1mt3LbN/esagGNASdpCKSAjvf9Aka0TzxIVQ4DOp2Vo+eEMElxk7FVf9Mj
stSg5jDYDBLEanRtcf8HEIaqPE3s8BM3r5RgILEfpxsBbvssiwfAmU94dzNIqPEURYzw/89wbX5c
Nw33oZ8ZzTUug++FSW90qrs94WeDEgtlMNAVuFw3CFbTCekHg89z8JYG5PBC2g4hADLO8B3ukJs2
b6ZL3+4DNxNxAnS3taGPvCwFK7XQzM+NUmzVNDn9n6hiaO8gGcN5+uxh4fTW/fABhwcfcNv5e5yu
6TBApfZkQP6/3aojQzZZ2U9jNV319p1EJQTRamp0HfpNuLBVDzuilG2c6vCGrcU0h7x2I/Jjbj/b
dwrFvenAIOjshIeJLu3ze4ytcCd8heAPoAu5mUdEHyQ32g0Khv+hcexJpmfXXXnbOY6DLKv/D9+1
hTWx7zxuHStvHIRr9C2B+8PSCO9x1bTcgpvO+/qb8CjbTlZbPrxCCxjNSICaQZLdtMaVVwwd8PCa
/zmSwD23cjwLw88/IgN6PAkAzfA/lz+NHKtM/53SlUZVK+MGJ0vfZ2SPrgcR1uto2XlRu9qO+cDm
IdHDG7BAbFjc7op3tBjCq2m0Ls/W+b2M6Rre4lkOd2jZ//9PEajkr+g7NwqXcjIYLvkUGeYpQZvH
VQDn+c8t2o5BTeaArftxrGsVhU8cjGL3HX/7gbtO0N8WdW985ksgqeRG8Pd9i81DwjQsFSavvyWK
ol4LcNewASEv9N9f/El1gg80BzaDuCnYpQVDNfhbvL5SzfmSyrQdpgCrAQ6ruYJGF3T/ZsB9z+Ti
OTzVAWF7J9/t0bpJQd76OAx30J0fez4e747222KATu9r39TJfONmGr4VKM2QJTNKu9RkyWJ097K4
OLyBEf8CgMKCSVQ2g7COwq9tkM1d9DyOxVfCJwjPytKe990mdB2kjTUWtqOVGR+OCJmn6/BvO1vM
v4ZXxqthrWiMVMMD9pi1oHxK7jXhxZ7l0bfnW2l/L3zcPI/imF4iaBn2eFAMtkqFB+tbiPMU9OSN
0FYDsi9APEAV/g53N3zSnJdDtiEYTCLKr9Ro3Uk2nkENqDRic4xfELZGHIVl3jfDq7xGAUXtMoJy
sA6fbuNDSDAZslLD3dTn8Zrm961ExUf4+y8ob+07LIHwVtrTcemlp+5a8m88xktcsd/klfYK2mKx
TUOhRyKk8jBK+G77PBGUmR5MGJkiCWrDIopVghS57w8C67miDIde8hl8PYTnePCN0IzSwQm4b93r
0DffmGmalBOvelQCkwk+cLi1usIHZKJJcshzgE7m6MGLwpt6RrbT36uHCVS4CHijnOsJm8Vc0xXS
Hep8h89pqFLMtH7bd/1pCBNt7TpFZ3vlm12Q6VjWPQH971FtDi4/FEmCipbL9k2Ep4MVhCEDkTvC
3uHMCnf4O1lqh/t7qbsLa3HvWXbggDeZW52DmMEtjN3CK5C380/sPbh+5/xkkFRoW3/dEAfcI34l
neDbQ2d6mKkPg757u/sbPszfj4ctFmTK6yRaiCwkit/fLv6/0HWxjEhPuxrjQR+l4Ifu3ub76Dfd
LjBnxV++KP0PSsTEHqJm5M6GZxJUDoOsTHjG4d0tHJjmNkXwoJQ+GpEBr/+rtz53ReoM7IjOZZ/q
u2scVK8nioMQ0cieD69/z5JLVHjFKNy3EDKzjZF6h9wwS6py27bzxSxVmzbPpZyfow9ZQqsELC2O
ohPHIW1v6zrckXS17ceCErpDtGhMMwp74jhs55hIhUV1+ruhYQQcVl8UzaZTLjCVIBoermEB6DsK
z6PdrfQfxWq11Wp9Vqv1SvcmOIUI48goVshRPIp9ghHV+kCELC7JcBhPKgMA36Pwy4Lw1w1pxp2x
mn5MB+J+v5iGEBpO9vBd6ZJdc7PP2l1iKJ1M98wdxUzngCAHPqzbXU7p0DHTeUuIJfFyrvm9Hy7H
2zEINgyX2A0qQCuNi14W2eY0mo9z3W/zoJzZTPsxyr4dM4HTlJukG2DnpgFSoXXfuQByYHw5BmVt
eKFCF0euvoac0dLnNO/omffDphiZoWQeFU6c+bdMdzSXlSuvWoXufVbo5hs7GVvQ70rA4cfHSPBh
w2wGhwEFoY7pjzMOSheKHYNHfLlcq9m3/He+ip2H/dCOM50SypilQ0COdq1TS76j/YhLROxaAHRv
uvmPwihoYciSe09J2al+HBYmIrExs+na6e9iLlSuQvQACTAoBGup31oBCCF8YYmIs3ualqnJvB8z
ien6bPWV3gfOX0gu5rXYJDVZD83LDZ5WQUNyP3sghy10G5xQ0OU0P9WHTpS42VycwKrKKNPNf6cs
Uey/arwdK33HZ0dpENxJjpL32gDDkZhsQC/IjobgIjW9DLwPf57WeJYCYrrATZWX5Y2R5yBPVOxV
/Hfv5Uo/01Pt2ctz0HiWCuNUf/P57L76me+5odPXvB5/J1FL++r1O2/Hu/tJvhWK2HVTgf211OXX
U0kP9FFK3WTDvvaqgOTRMVUq8K8Y74bXSkGLqlIhztJMmVTZ39SyFsXcD1dWfIddLyTOp6/Cbxj0
oOY8OEqvsGvS0aVMlfdUzrY0fA/F+u1XF/90iFQjiXvlOQc1NtNdeBjM4MsLJuzfC1SR9amUfkR4
NNl/SdS1Ew7Nz7J9WoZyJLctKUfu49izaSxXe0qHx5g1911ZZWJBzQUbqpsbhjiVC6j67IaRoADE
aDuHPAtrUw31M8PyGVpni6n8U8mSHsq6KbtsK+nZMh+twh9T9VlEV1zjEUKC73X8CwypErWtnE0w
sU4c/fKfdANiQZlzHucmuckybBhoSlN5FL9Qe6SdBrCTNRxlntCJlu7oD/2vTY/hcDpfyk3Wfe/0
84bqAkEwgJe/lw25NU8lLYG2cHJmhmr/Plx8HceFEQ6FtO2hghBLQNRfKOINNCodL2+9LWWopgww
IFITnOHGXRtDVqRAX2XKgPXPmZ7Cfzq81101XbVuaX9KvOIzm1uSBWzijrWSZXe4AykEiSa5mbgF
l1ZsclmU1zr665qg78PhBWcbkmVZ50QG8t/7byo+BMViEAyvJ4kenMc3ANNBHHDCm8dkYfdMRWcg
CXxxikBKzxhSfxSM9RhU5Zltevn7upajyhF4TkkYh8d7XHKK4z1MZfqYrnbheEPZJ/gsv0gsJKoe
0SPTp84SS1JLyS+0i+vZwBOozllOm9uOkKuvhi1bKp1ojDW4fz+e5Rt8hGdxa7iKZHA4MpqN6Yo3
PbV21KL+AMBZo6Vn8YcSRr7ucwTuQMu9O2wqpyANZMp/qqTXjfM9QlR/Cf7DYy56jQSb9Vh3Q58I
bSVdNvEeLcdyAWHtBqa2x0ZPfmv3GH634ITbO5D1HCDTvJ+b/ClfDGliO/02sGuXMcgkBDfQbsjq
wCH66WqMnKIaYxYoBfU7FI3zUlcIGpKmW6MwIBRD0Ne2BfF4NgA3MqCAAcxOFBGyhQLTegYlhnab
fRNrJqC+N2InC32pI6wZMgWwfQvRyyNBaCVeo/WnnT2MjX6qhI4nbvtuIMfWGGCEloaLO7XmtL0W
EW2bW76ar27IyAUAnz7Veqw/ElIvwKUyhkJwbw0CeYFlrwojfCsKCsux2pmaNOBFvhaHv89rOsqZ
Km/z0jstymaQwsQ0Ls+OFXSywJBOgx4UWkFb8iH8d6FvIUBuo8UATE+FvxqYLeEY5wKPeNfKU2Vg
AUH1JFi5kDfUEXvQxIaRbhRqatWhPiEGHnftY3kWa8QrmYapKSV+vo9ZjE4CROvOrT7QaNoUJ2Yj
ZtadTUWPqwRjFElla9t24AG/msGDPbA8P5lTl3PlWMGIHBaZsNiR90pQsKJv1lo3gjTaontGUjUP
K70+lyjq2ggE3tYaj8s/9dwFsiPN9dLkp/J4uzSIwtUzxoda2uCG0b26i264RgUqcSij/gag7T7c
xWfxODKyKN9AkuJ1pI36qYYW24HaDiqGq+6mazy6OFdXhIgnV1lStlwYUaMhTGASpiWt/r4M7oHX
jEQTj4x8loR6xjH7Y7SZCq/bvoirMyOQauycptd8KPS28a7yeaz9rCUkSm4GudH8Ee3SJfcQ/Uv1
/nPoxM8VZeXhXBPYrDRzklBS9WKTxCg+y5u2CMciyNmqQkADVYzXNul/QqD1vqJTkqmo/uZ9t3I9
vjyaj00liW1/HNqomVxtg76JE6C7S77hFWBIiPhgcfuMd3XnPuj3JIDCNpX8q3bMl2zTdaYCRohP
pNcqcqR1GHzP2YvoHLqdFQyhJeQWkY1n5cf1esFU6XqP1pfWniBiOIoMS8KfEJwq8Jq4/t93YhRt
qT8mikKCfqn4oCk4hxR2mJCCSs6u68bxVdfN9A2HZEtLOA7CnKjKp2KkZF/1eKKR9I776WMO/A45
z/1iE2kQb56dO2fRWOtF8GDdeHJJukWnyc0QGBgpS6kmUBDch0uUh2ixU6xxjAP0+Bsdj8x0o4KJ
Q76IZJyeyPX+JjIlOnXBeBI2iEAecY5aunmpnnuHxqGU/U0HC0KmWY1z909WKYGj8PgHnktgF9p2
UWR3q9CJqW8o734D0TDceyNh+qjn1aOmDmzsix/Zn2LuWDyQAqINSXkhV7lNdxUMqKnktn+YYpnd
FO5YR0YlckRYRgWF4n09DvoOz0aiMlp9nCgN4xkUn8U3S7N8Aedw+jhPgKQb8cZKbTyvQRLvKdYS
4nun0TFQI0e/Ya6/Ls5o7ihdpu+7Dvld/Kd3E5BKThqnZJmrIs41piit/XBa6Lkhz89rTRc4NeDN
+Z1uDHHAKSm96V/n+0fvZPOpL/blUeA27wHbdgoN28mdfWpBwC61M5/L70sTmVo4j/fzH6HY3JYT
ob5y08KN+zWBjhVHm1aMoGahgpdnuruskcK+vt1lR34gCPxv6g/sa6mjPoJ0QfQMiM25jkZKLZJs
mPbKatW1MhC1owCnkMdYok+t5CQjU0Ms0TKXbgZ2zqbyqB1+UcOi+DjXDBGKmmA3UdE60NZ5tXzH
++FdMl8Xy6tgkkpnVWEFs7o+MFIYrBs70wQdnL4JsEus0/rlg7EhJw9SBTSppDHpIcvkOQaUL8BY
L1PnFFjakF4Pf0oerWb9sR5clH0NBuNUz01CVXg2+CwntTbXjpDEOyRXBH4bhLmC+i8Zgeg4DCCx
0PtMwUWmq8MDILvxvRt7fHNa835BdxKmCety6DM8IoZB4pv8xrJx1o9RL1Lb2VVve1hBgiej9Sz5
jfpps2obfl2b1DRoBbnjAlTIcxoZ8IJEe7cjwPMWrxI5hM7Rgw01y1LtvO3crdbQYZUmnIeZybyz
GGiFuKLDvptQtqvPpFuScVrjuclxGOuKdvPO23nw03y70DzdAI6oT4NMheaHXMa/waIgSm8VGH4o
WI3tFEvXPDlTCJUpPzgnY6J11klv7RuGf9F6V5bHbLmvKFv6md9N18RwVcn8TYffz9WbAXp+K0g7
00nXyA8E5PNwPfbcQQJJrJ1QAIJen+6jCQej9J9y/nupZjE1FMvmGQOdUsh2yNNQezVs848O2lh8
s2tT9+bqLPkBcESU2Bai6X0KfQ/tCq6v/UHMdXrRfMlMchoZ6Qa1NDkG1nd72THoknSnJgv938BZ
+jWxakvqzUHqp5COATmav0jKrLAtB4DZ9lQ5zuJ/aUGcK2yOv5OUhJxxaH4ilje/nw1aPdlqczvL
Bvzsz6OsoFvPDKoM1II8CvTcpUQ05B6uN5FoSQukhDcTxBGBoekR54keV5vjSeO1iu6/luvH4YOD
DfucU2XqAARvgQZpXD7unHhyvbMB5Scym3hzKimso90HnTd2DGRKijR7pdmRSyamHCwwg6CIKQ0v
1/clLSaPPNejQU28aV0p1LFKgqMEz59FccYzjqfyvcQvQc7WojlB4uRSp9GrHyjio8ZMc72sBlpI
wK7DLHuNIX4YoRlaVZlBootTV55KnSkfFY8ibjTEVumklKDU83JegQoNOd7oOVvPJQTn4PsGRGX5
B+1v335tLt8v7QONJsSy9Se8LDzmkUFfoLmNf7rBTCi4+hEM6ozfnD5TLrXTR0Uh8/P28yb6YEq2
rGHPSKveyly8JxRWyzAsDrhgkYyq4/AqJw4tPqU2csWpnpV9JXvkBEUsjV+UhnjNktL9CX4Xoa5/
ECkIgGPpK44SbsbG+RPrJiaG3qmSPaH2iqFVzPv52fev1qlz0ohD/5qAdqa9qz1Kn/8W0bNtnq5v
qXNYO5dW76GrcS9rUujXSF+FutuI/0ctvKmUVHtPHqvzvaP1niXEIJU+1LX0gCrktlpu3jC4AnR/
YeDLwZQh6bZED02xI+iUkasAASAZb1BAKUhufgD1pUxhNKF3Ozm1QkcYB648DS6dgdyZbcZp5F1F
Ulqrc3Nt9jNxx7BB+F+ri1cFzOuq+O6EG9olV+sQFWbFH8ciclJWA/YfJ+svwN1au6l37C6HkhyV
rqC8PzkopD/BDC50JEKXhU4pxfI/AIq2FrT7KDMJDEsKP4ZDocu7h5XTLbJhy7fBtZpoJpzFx1I3
S5zJHYhSNSVCOTmOG2Oa3DGqa97ezx3TvPLxOyyz+VuQlQqN9b/p1/vmnf7dD7FfpXT005t/LEnC
uF8OQ6xHQHS8BPSf8tth9OzjOIySH0BYi27+69bcVsOcYcPoEnmsIYN5/qL+4BDnS3o2aqBg1Ulr
CQoouuODi8wp96a+BMiz3wiLPXqCw3qmJf1mCk4XBqbvQc7V2IeAhacXKpu7fELhium2jqDNyYjg
dm45RBJh6Ous21EIIswCZBHE6TFQNGinwTfSywVrEg1iBwhhX4NH72XOY2IidM87zUZc0xONzBlj
rKGH9vAjuouEBNBZPYptP4wx63YqdRVK6gOHQzMMNRlg4ZuT1NXa4ksBQQkYgisDCGhFChjF24D+
KZTFW4Gb4VG3aNv43ReHQ9qRQaNoPjzoDgSF7Q3TAlAAog+hd0RK2HdLSvxENyhazLgrlJiDx6Vn
ca0v1TaR32JX06F1rgmGzHWfpehkohWKYSem2g0aogdaNgK6KX5s+nM0LCe4/of3cjsdytDrBg2G
GhCY/wCRungfDan6poUBj8Eeu+FUsd0rs+epX9rP2vmX+u1gPgKEqd0+Vt8/ne1nsL85lolMLRh+
Gwc2uO8aihjR3J/F0QJhivV68GkMqerZacqfRumuT/LjUp3APjxXTrlHEMQ7/4YOM1ozfS3HrhG0
g57pdzBtI/zK7E2VLvgZRkQZklq1Zys7ylbeHdoniCndC5T1YH7OOuJdl4E4svKdGxLSibkA4xyS
5xREXS+i4Ycj54o0uRPe0p3QwCRHXtKNOXaW/YRjW7d3yxnVhELvQnDNTLYdJcmuNV00bHs9WaGV
RFfZjELgHlzClLub6V4qb8maeJzKc+nAoBlwbfz3BCDJNVL/duXz+6I8/GmrolB3LEP3nOxaFiEb
AJ6D8IZtz+ktf47WUhTwIn8+03FKg0ilNQwJnzDWmCBoi33nmHDn6Bi52O2rrBkq27m2BEj5+mpw
0KtKVpWSEAP3s20lXDRM6fUxZoGzbJsCnYA5bCWGs10ZkUH2Q/xDIWrQb7ppRuzaeMe8EUK1cuLR
9af4GM+/9tFMwVtP684kwQg0Cw3e/9tqRwPY4FzAA5NJFdm62t3EZXSy2d6e5l/bsZbfdQxE0NGp
lSNhqg0KlYXHMObmMkuqYXWvGVo9G6nJ3zzdAgBfSfGCskGp44UtYifKXV8O0+XsRhmw2DgU060n
YsrxlxfgX8qYrTtP5CkEFdeVqXME/jZYMoBjBTcAU2UKWjhT8j/kcwf9Ugcur5eR7XPR8oV8+dEL
Dn5wMBL8V/ldQVcPUnBBYMycUzMVn4OQXTVvWVrns1AKbEqNG62aUa7BBs8PV2fWZmu2wtVYQX47
YDT0dEJlerWQ16q+HGtqlmZ8ZnwY6Hx9eL5sVD+GSf6yJkcOdbQoJpAX9QV/ZKc7uIcr7brseMvB
4wB8RGAKt3BOghpe0J99a6pREKo+mHDROSuC3wZfgkiz1xisOGMNrWVcXKGowjgqC13Usn+rH0xB
t53Cu3GArADpW1dk4gM5O+vCoVzqsQCfUDCXesRWrJl1PzZypZjuA/ABsps/ZuDyqOJQk9RtbLhQ
ZzPMBBXF+r6BTWflevbeMYUGF/DQ1w6tlPZWv+b7OtO+4+f1MGlKOhvBH8gSdoMa+bVyKw4Mkh/R
4J+ejqsDRiwlZ7/ZQbAHAPjAsUS4BOF6YzR7WBlbSamDfkJeo+jXQF/v0gAJq1GDT0t6X5ycPqGo
OykJGID/8BBrxybncSyIuhO1J+SVin715HKRPFkb1rZP95ZiNveoqLuv5sqLYZCaGsSB6BOO0kxt
2f9dRG7N0sABxE10N37UHiwaGFRSDXhAH6oqwY/gfIhwMQz4XaxpcZ374f7lzF+NBtDkdLW4iRkB
BwgBGETxn7U7VPB/foPJUapaN7SDAKt7no7OrfPDLQC1vvwmaCVV/1kZpmcZa2LJvSNbD9xL9J+e
SEY4BTWJPoq+XX0U5DOwYx1OxpJeiZKLDR6EOgW7wHBaIdWYuzSe41U02HZ+wfMejX+/z9mil6vt
ep7Tv8PXBSOPC4XD9TnETS5mXZTx17cGbxOxipfA8+NRT9XiH6fevbMXjYB1W1fYxlgwJw0nu/pW
u1Bg6hzr6YqYwwb6ZUWmA9ikgisltAb2jyjT02eu/IKxRO3j8K8YcY0oQ9hHxhTUnmT9xaOq5C6C
LIjPBhrZHaQu8X7VcJmhBMrDxA5b35zOFFhMLHSx6IencOYq1AQIhiEIud49Xz2NUJhpaIXprPuT
qBz7hiWhFLqXhmqSopFWIGHOK0Ox5BJh6K9qH1PduGFtzNhMHJHIFibZvJfTICAkaiwJEOEVln3z
ExIaYZnI18knOcgpDTrQaLk2km2WGL62KakcDRuumZDxO0oXybC0MsoA0OmWPYleU1Z8FN7hriym
PThBSDABavSa/wt42fKcVpHTFehh6bPMJaKS9+wbmY97qbnqK4LSDdeqsef2kO5iLylW9GdL6SGo
6yQ+uxuP8hgAluiuhyd8qm0Yp4RJaupcozfl36YqoE5Ih6X8lZj+ksjhKko1r/1cc1G5V00tIUWn
zlwxgLxrL0s7rM8yi+BNMfYLGPO9/qVhr4pqPYe6lH53UXJkq6yGxwBxsmtPp5XtJ941z8MMcOdM
z1eDot2z8cP14fT5aj4Ge7EvpVJR0ga85hyoFwR8KitrBb0SGnW3hjCiVE6X6AZF90keF9rlhh12
/n68y9Q6e5Huc6E5ptmqkAsq3Nm2T5yZUGpWLDnBT/YFYmC7uatnDyoXX92qsRXz+oU+o3MYjp94
0xWG7tmn/m6KPgPmFB4AiDHMwY84z2k02neI/mGQjKT4NzvJnUKVddR4DtJL0SZVCsPrn3Zmkpgs
+Ts9o9RP7cZegpiP44eOe1N7sX0dMJ2q0VxWC5fJiJT3g1NpsQRhL2qn+hy1HM2pYl6XooXYX/pR
2LJrC4CTeTPPC33eN9XZdlQ5wf0sHWVWn2lJ6rUq2o9ARvVxj8Ntf1kOLiJXYb1Q1jk2B3kBj6Va
Z6n8oUcDjSc4TBT28UMPJbirXSubJr4MSztxoH1CZV++bT6PoC2LVHQhjJWMnBC6zIq2ufsai5KV
ua6cZh5FZi1F92hV0jFm+Fh+cBW9TMJ8xy8Hj96GHDfW2OCk3qn9Q4QooXXI0GBazsXhrrNgkZmX
db0nFG3LoWSNPw8lFxovUrP8x3EGvkDER42m0UM9JIcIrZxZtZ79TXvdPRB+uMluWneNime0GKa8
zpNHpNqRpHt17zJ4jYVdCzWWwWmaVwvlZE+aW+jGA7JCkurT0i/eFH95T5RPk4welbF1bTneISIg
29lRQ6LCX69fxTJYJ+n7oLBITim61II8KrBBWJmdRU/bJkUD8kk7lWGPg3jZiev6kzn0/FTmNEOp
8h4/5NbILtolwQKoEG36S8U2P4QZVTfYHtFj3rNEuHmT2K/S2qW/RinQOEPvOvKSuYluGGlGa7t6
f8vUY/Vd44ZAVcw8i8vpUS8lrwjk3FBKTl58ha9arRKlA1plQOmR7CkzBhoveJEYbykZ1h3zLCIN
uk5mQ1+xely4/o67b5XwNDhPHkyhnrQVeATUrzMah7ge1KB31WT/RiQaYS+SWnHCkIxbNAXQzye1
TDHJxGNFD4JASO3c2nQypWOdzwFn78wk043PhglHg1sjH6e9wBQxSDjRz6klFfi3isyb0LVD2KDu
2k5MTTnfF8JPAoayPo/GqTcDRalivEp6O+z5U8W+/i6YfbappK1oxfCTor5W31XmTGUCd30zOFUW
H7LBnxAgDGETtvXYKdhYDk1xNwAANwNk2gHVu3B29dRCd9duzcsbIcGNIoAnjjtGFLL7UPwUjJc5
KKSCsAVuNDyEGcV+LOokurnWg77yvKYzuDCYru6GhTdSN7dtpLSrPYjbUMVqZXr452PFUTkTJEsk
8420bVeyq1gx30tTki1EFF4TbgBMn8G7o6uTKxedStlPR6KfNkuvmBjTP/pRF6kyOkuA4013WxPh
twVxOZzU6RKvGu0YsMkAcYnIRrMbpUn4kib6194AkAFk8CF5/HTnTehSy5K2fEBbqoIsvUNvN8hM
Ar0+yaD0itSXrP2JAcVbS42FAjWxLO/r05zUXDGlb7xg2r5rJd7ts2A5vtzpOd8TapNc2XvPIG4q
8TsUrzz0AhtlTKT03JcX+wrBp9ocrUx5ID5z9bXEk63F26OsZe7I0mdXkrfjKLEUTLJv1I1Zj7zt
x0sK4UhEwyMwlQyvqVebqgsOudJu4gz1B7V9DcJdf+9ILydZe2rcdJI2knlqK5brrs6Ns2p4QJsU
pqfQTzFD1gGUqJ9KwgtE/tkevjUFtOVjTdWPd03QXbgvBqcY94xE+XKjb1h+rHobo5IBJZhK+nPe
PbWPPbaPpUz39c5WbanFstaFayTKTz6Wb2E/LyGeDiN4f5vgKlYJYEkDD4NlRbbQ+Ap/kn6KiaFB
8POhM+p8NgVMVX5AyGlfYFTYD7F3v82tKwb5BMQmsvrGz9D8g0EN78tlTu9gUT1V7+BIpFVJ500K
SBEm5rNYZcgQYaq5aV6Qd3p/7n+i/We8T3JvLAIlusnOWXyFTcRylYhNV/WTal5+RLBrWSUGmItV
N/qS9UJL79lbtMH1HsE56ob3Nb3uo9Qg/uhuCvoEBP6/5+90IF78Cg3ksPm0V1l4cCv+XsyNgdJE
njKl7e+rOz/a62nziO5Ge5Y7iSVFaD5M8t8d18mw3/NvSrTlOP2tvXVRBVH/dJWfBIzaeBM/iBKe
mSiZ/E42Ht4G4qCx/UXt76TN1+v3Wvx7PYxXn29uHwqEw6Ial4wvIolErKYtH0RpyosvbABpEB2c
CulHoKnXJA2Y0E280yPRyJ69Ds4qDX8YCnLTRpqnn2/KhI8Y8AbCYjCJIbDwuFp7JaqcyW0tZUS1
6CTj5eyHGx/saCYXltp9jW0NfMhx7bkgruC80IiHNqlYkK/JXZ7EbUG4bBK3+DozxGsu5SHwe9M1
qTTr9tMtyGgibIu3r9tkTUDil/jhz73Fq9LLeKvFqkp6IPV1/PUkSLwXMySTDw36ZvM94/bO6l5f
ItntK+sT3TLzl+JqHe2jR7y+0eTo/fw6Avok7Gib76Ntj0TYJR8MPfK6DfUl9i80Vjs7j9KV3Ns7
wSwZ95gm4Of1UzItm4mVY2/x8L0UHqEIJQ/vm9LHXFZbPowzDefNppNscp8YO2Ok4XI3Y2hnuO1C
cKMdq/38ez7KBVBvQ2l5EVxvfzlzrC2HDIXC3CYV9DVjmgjP2rHLNiGG4AOFFwSCxtJKMnn1gsae
ndVDtUsTzPr54PK3jcCeDqT3rJokfb77W8hlDD3eKCiW820rA2lAAaQsoeoPntjKhMb1ffrTpZ/X
vrXn77HB6z32zjSGIpnb1hTVRSE6KXgVse5+tp/RqLhofixrpxYdokmSrJ7Kne92qk7AC4hllECk
21cpT4twZvIUDQi9zSub9qY8o8fXSHLS6YGvAHSG6enTJ3hiueUbhn8tPIN3B7hf/DL1+7w2kbE/
yQquinYteMgNbsN+qux7iY+sI5whaoKyYa51aCSbqfKDUCmwWmv+P5Luqym1bQsC8C+iirzgVWCR
JaggvlCCSs6ZX3++uU/VqXt3cCMuZhiju0d3MTwgpcI8eOO7Q+kRHg3GUt8yOw7zSqJ65wry6ioG
IKfLDqZZ0+UB/m5orQp1V8h8RF3Ynr36HLOrGurCOwHHZ6vCU1vRm6LSlSrvSkneOyEMVBHrbvqv
vWfDm6honoEeAn5am77JDvHF1UC9PL63niZEqAYyo8QSOlYi08if4tO3UQ634F7Gi4VHN41jqLpE
3RsOFASX0k5qGDvRDVbSoGjt/C2XQ9AtKyA+LUFop1atcU5E1StsFPP4xjg6V6FpAYW0z69mNjKf
SEMAemT8wE/hoFYk+KjZ9BJ3quateQoMA14mo4HXwfgI9Z9vJCHlMwOrp8HpT0EFm3JjvYeH+c3W
GogCJxCehSVru+lJfwbjHnuVWMZIvBitOF6RGP0LYAONBWqlwDAsBMineysZxIsmzQFw+iWl8vFe
85RmmtNL0Dv1RBCDpMrzf9tXQwp/4EeqGQ9iVjUtQQK+EHBDuGITzWopLYR6COSktXarJ+IdYB8Y
6CjS+E6mUWmC2CZhDM5ABllSl+oilEOBvsIOUXzL7vPDxqvakqjfuXk/1c1lGY3tmJAK/rm41p1x
oyKY37SPoc/clJH3utSJkAULx2+us31n1gWMMbk66xnphGEL1Sb0WfQYvQ+DfDkYZN4gMIfShFgZ
krT4ygjGvA5TQyKEe1OR32IEF/yu4zOeli3KL8+SCeF5ZTNUlf1GplCVsmRfHrSCZN6gCbbH9Wro
qYbbL+08wFgzWyJbts51K6VomFKfZL8QMdSTvWv4HeFmYmol4wqUcMmq6h/WX48+b38CueuXSVRX
UyQwxfCJxyt9Yek2PDTzHwqWJ0sActQSNM+cB9oUiN5TA+hEx3QK4BglkjzmzjVRzZ1LXGGWV5KD
pLnJbvY19ZaFXbJf2pfGv3r6kvCg2qHGaDTUAIt+ThSFDKnhnoPjcZB0Gr9kRATaEaVR4TPNrG9T
esuQA9qju1ekUqn0kdGpuZs0WpB8M4ADIIbq3V7+e36vK3urkx3d1jHBwEF1TAlBooAVFyx0/06y
UtU94ArmretU5nHlNJA5G5SoWVs5DGkssduXPmu1d+xRafEblJvi90oz0icq+dMgDHkc2rM+qVOa
wFJbR+9Ml5S6hNwZ3tr3OvFWUcFERBHYm2Jn27XlKvuWOUp532RzYUJFUuylTSTyhs9sZ6z4Ms+H
iC06fT39qI/PNtDPFP4gtz5gi7qZrTx0rLe/VIs0l9H3VGhe9zK4saUnMMhzVKhhBLLkGIpabMCi
v+2yDCi6FX/8CUGoeRipvftMpbjixiTGKz4Vys9TGyN0ALsaznEoE5HM66ci/2SClwwv+eWPPvRj
PLrqvr+S/HVaKcPdxhJ9MA7GWfU8qx4S4b4oHOPCqbXl5AxnzTULCsLlDQGP8vPvCoj4bJyMeJy9
qAIUbM3CoqaY3dM9FZu593PmJSVNKrGNM5d6ftvIvG8mKulDk98rl1tfORsaHY3q+2BCOTjLM8s3
/8ga63CnwCgRPC7rzR8KAka5gQQOEP6mAwLhrqTQ2gxTI2Ug1WQt/Vp4UJEfyQ0e/bTJB5mdJsxt
38Nftp19VekQUQQINJy07vA7wfwsFNFYJeBbcbobwOgb4bcUHTumusW3MOwnVoBqh+8YQDvJFez5
eQjA4P1TlrHLiaCn9IdnRrt9L/tcXrxkmKk4DAwkOVF/pJDU8P2fyxcvcEWnBP+zIIUEKrM4CjiF
YmT9vjWXgH4fsCqrXv7S3gozNpA3unOa3jbD/TbXwIits/iD8uX+Gf6JXtL6M+c/QJYXgxRaNTk2
zFqoFhmHfVLvSWhBYeywVz+X2oZrqiE6j+rQzLLBvTVyHa9tIqAI+Ci0k8W3pfw2ffsA5p7W3xa1
DwlM7bf41pAbbh6nYzWaLgTRM08wjHH4tq7Dr0aaJ3RWYwdo/57189W1hG5Omdt6O5jhbT7QPrjk
QoX5X5m8tYqWDVE/mdq8PD1WsJgPc3IhkofTuxVA+hXPvh3BjsNi5f0L+ncCAGpEPxaDRHPssNHv
9rxHyInmxAcXnDECC3QaqAdChMwKY1U3lh+Ntu3ksaqTXH9YlYvJ+hOFr+AnmclWZqCCz+KJE9e+
BTk7E3eW0+KQ8mYYHgPdmBkNcQ8KOYyd9gVBGx567lylVsyxFwJdOI5QndmYx+eVdA1e+vYk7lk5
9s4MpjadM4bqL9lTui/Gtkg5lxSQmFhUzwr1beuKsr1Vx1raW2NuoIY9aio+DflisgXnxRntX+Dr
8/bfLL406UnsmtFV0gjvxLOct+jHLHnmPcuWsdjcM60WnaMO3leI/juLN+JI1l+MFbeCnh4kw7M4
8d6z/TbN1fB2LF1HC7Hc7o4fWTkFjfKebqf4vmnul0FWJkAyduBOLntoENzuddOSiezknvfG3OOy
rz4UbI8dJnYYCFk2pkLHpPq98GP1bZJaKHKTEmfRE881xgJdQ+bMkAv7ygUTN3vjbZwfl2Ecy1tt
lwVXl23xq6vbrTF5sg6CZSfidaKK/dVQO3sWueZYzsUCQVidSbg5/+S277pnhrK3dPCx08EsAsdX
Kczj9BLyyhLWyx1WvaeclXH5nmomDLAvOWpmrnWBbpPtL1wt8eNBWDJL2MONP5MReJnt12tvNzQM
38xd6/crj5eXzSJOpeK/dVt7YzR+cyo9CnEhVbn5tm9nus8aGVR7NrysTVCUTqo9dmjjfnJfmWeH
u9zX6qpewanMXo5gokc5y9h3XPO/u2JZZ1e8VB5Mo9D6VJYKj2xZ/3DM8oUq7U4Al3ixfQlOSOPy
qTkuku4y868W9tXnyKi+B7betXaPySatTXmcjHdxwVqOU6P0Ih5nvq8MMjZj7GCi6UFB56xaJ8a9
UNU6nakYLsG83DqcZ8t3dgpEf+5N5TsU91zSEvKLV5vP7FQ3OJ3YS6QY6lxH2Vc/DHs5lorcy9z7
OVIWk1Yv+Xz53i4k4pFbviq4aVBcfJyNQ2ZyT2YpVT4A51R3mf1dREnJfQHOeeD+AL3g6U3+82E+
yaqUE/OIk3LdVzXlHRT8KsAv27/PP5L3isvoxgkoG++L7VSho+XOrEv2ZZHDxvHTn6dSRjXK2Xz5
1kvkK3dOO7q83ftsU000n2+sJpq7E3ms0Cs1Cr+WGy14Je0jLP4synfQKwqZYLN5qbGKbjl3ndkA
XNNq15+xieI1wJt179GkE4Tk1txw5I7RjPVV/2i+G+kTgnXc6U1TOih/QKd+JEJofAPtok70Emc6
djbdrhS7+XvGJzJNZuMiuY1uBjF8K69PDT1/cd6atyBin+SRSAWOFD49bo3HOuHUiQjRmVSoGkIT
Z6h0Wly/FSqb63eqqBhJZ+Nc9HH/pMzWPimyfZ/ZaaJ2KgjsXdZux9iXXLZN3/q67Wz4yUEoTAua
qI9KxUM9tYoz+dpuXPGLwxXxkjRTV0nk67d8Ocsr9lRdn6sycTNRFeqVzClIFvX5/OORaZ+TzX2i
ml1++sVxPp1fKymCjA3/nUt7vXx9MMOrBH21RfkoA5Bu7IUpO7ad/DowJokozO0d1urxHPuq/MdO
srNhDKsg1crzwiB3YinKOPrfXXEEXwg9gy7mek+mI89ROnqdR4PHtlHYlpfGEPSsoLlMefuZfdQW
f9tLnbDn01GdPcRXMxRUBnAtyHvRTMqN2O5rNjyEuRH5iHQIf9Tw4FwwIb8fkTE+RR7QBAKuHQ5n
+FdlsVugmdN7N5nj1q7T/IdK4ktusar89kdCcYfIZuqJ5mJy1j7rhDeMuoOWski1ENHdqqNRdu/p
deUuyy2I3lxY9iER6YYNu61sqe9foC97dntcnpekRBR3FN7jfqKbFfcbRJSF6llsIH1nqTh6vJSc
b6chP+Hxx4nJtPtlS0chCbPyFcQZ1jAIePPn8jFBo+IYKOjuI2YzHMJa+ynOAk4FYb5pcWUZffIR
1nK6bbfCMw81mQVivP0Zg9bu0ogsq0nC9y59M53HyQGyQSUQdlXH3xILAkmKisW0l+Ev9E+JFozJ
nWHxJHl0ZXRLPtboPS9KsqRAcqfAGVVhvRmdFrXb7eWcQ1MOUuzUxvXiO2i5KD2un3+F5bjo4bVB
1rr/XPzxYQ76yua/eNSFmz7RZD364Q8whLgpmiYZ0z53BshJEvsj2bTDNwnSKu80BFSGhm36ma77
4Y6qGo5/TRAct4aoSk/yJWZ1ppOrA7Ccd+FuyPf9W2Cn4Ocj7yPhFPAd3scyVZ12hmvJXV5nAxNF
Ibhu3N+xEl4MBqnuYkjvtP6MMF7xrBCHVOqs2rzsGfouj8sgd2vcXBfFMglN6ueZCevgUDuhfZLE
5tEo6u7dOiA6d3xwh3nJ43NdkMbK4VlvSx6FVLGXARuXvpsVcmiJjoDPEYP3BB32bDJvF3+AfPbj
bh7fu+koztG1SyQEQQ1z76s/Qd86WerMv0djpQAGDogJuoZnU5r/Bqg4lFqmaSleaS3utPKsYj0c
2dds3JZLiTM4FM1K/IA0Mo+2ZxTAUKg/bgDMOLLxc9FyvIdlEFVup1feiFDQTfT+yFajzfflwiIs
tmDGnGMOVb/wvRZ/aUKgryy68arA8YcLeAurTfIa9YQ7vs/d+ttJ8dg0reTlLDgP5Q7lcIMoKXY8
b2IX8S5dEwpduFecP3yDhCAuljVHhi9Qvd2XlU2KHRP5OFvz8zY+hDX9ILh0uaTpFb6XC9Pyr84b
gyXnRdP69J9G9j2Fy0nwuU7OY7UO32ejQmVlnKdR/Fl+KDpupqL4BHfJk2/N/OsKWio4gCRrogrI
gFeHBMkc4jpbJo9GRxrb13x8ePvzp5Qkh7LN++iJeHxLvf0AcZ/bUra/GJeLP97sqXbv6An2FTVB
n3ImZg+jc40mexzE78Holsa4A+m5Tz2ccNvnSlt8i7b22rsuxfieZw0b+zZZ29089vnQf2TNtp9D
5enNqxsOQ75E+f5qspkoqLa/gPqXU31eQd/NXmqNWq9GrhBUZUEoEWbMvyaAcb2nsnH/sp865crw
SThMKyQowkrZ6m4E4uYl2fJ46pqjKVT2N7mx0IriTw9VjF4eaC5YHZhn/8QvBVw2NXVS4BqNqmD6
+6mMu0W+u81S3L9sCrGBhiU7WDDv+pPq/EedijzK820PaZVQj/yHQbmpokEeTnX/qTSx4XZD1s8c
fvF+O+TPrpYrbyZ/P7W/3h/wYhBsFy7B0WBXC3pvBwLo15/YLxjcQeal6e0NbqUyQ73qMfYBqXev
KX3j/vP5Rrgx/n7+CJlXAEpqxo7oWzsJ/XpNVW4H5N4jNg3iT5BD9f1U4bVkyoXNBAY0x4z56Jfb
LtONLgIYOH4t9C21qL7VBvvBa2kpNY5NwcdJSWV6CyXbTKuQ62ok2vadMOJ+CA/eNIvQas3Y4NF7
dou3xoFSODlR20wSmLqjLcOvIdAcRYlAGghTk/8ykhx9aaOoTkjcz4zPUqhVS7n32SDdti8d4oQg
f8Xa5k9jAhEI56OjsP9j6qqpsX8Z3DsWbTQqjvLqMgu12LJyfAgIJMqrW1hn0fu8netGrVRXtMTr
ajgPcdyqbaqB0DsUhN7Vnce+3t6Kzu3iuwP4PvLtziMf4v5cXk084nn1CmCoFl79er/7ePz7Nv4x
um6+rHhg1n/i3Y584CjGfS9X5AmrJEfHyyhrz9u7ppXqmPQ49WQOG7xtyrtQZ95K0Y8PVGW/mOC9
Uv7iX71eZIH95e5Q6fgq18HEh7f+x/vhabC0bvb0q1bdgYWzSrkDyz6qQt+1wz//TRVCCMyT0bpi
4dGRbeBi7M9boa8zbLQsfdBVrKt+ps1QAgQhbZ7v84mR9maYf330751kT5mYjUonqVwt67nwutV4
1jRC1Mk/xVGu/uzwAO8WzwoZP0tqdGrQupjlb6N1LB/twa9/d5qcd7HQkVMt874w5K5JvQwLrz52
7cJ5dF+8uuhmqdKpEN+R+EP8nndV6PtgoST6oC88YSFdy/xkN3Wn3nHRvY4s1d2h6vL0D9WEGI3X
TFdmSDuv5h6ltjG8h9W1VvkGWzF278FS+gy96LY66zhWnzvFbiVcDa+5ZYjpyj7KvtFquM6WL9l2
uI734ZA9WPF6GNeIM9l9onm87bV59SSfk5stnIhtev8iN0qN3Lqs8luWhnPWq/k08DvJrcwhC90q
E0bhJ1qGTyzv3E0AE+Ua8YxkXr8zMjfue2sO4VXn9q8rHaFwE/aYc47g8X0cxZnRZlj4cD/b1rmf
c1x8Ex/iRnnduJt5tb/N9OePqqJCEax8QbNZIVF3fi+ZyDPE5/UNkJ1AWTzfW7x1DLebBuN+9Hbo
n3/y8MGEaTzdLPCilXujSwFlnkoUhzrzmqTD3esRvvrOVwy+Vd8NSKOnyA/m9qAmX80YuLapnd8x
X5qIfM+wd0XBQlVHiU6Md+ais+M4dOMfQ8D9rvpCyDaYPnC4Xna5fS04YeCrCLtVy1RuRDM6vnFb
hUWqADg1ayEUqx91bwz6GufS/btgjiPU34tnjf4CDMO1Az3NCexaXzxg2UzQNI0BqzHO+H3jLnj5
dq8rQQwrGSP9SrRIo+szRxfYRFW6Ijm3aVlfL0MVtYRnPgPK9CSfe4bneFyWk31nleW2nVrMxIhf
Xi4Dt1eoaENuNpdCwflx25sozNQVunV5ZEPojFrz3NZFe511W/TF9iOqO7b3IulfVxMfn/PDkHY7
6maHCU6OSiqDhZ/pr9nEl912DZCQM+GRaxQX1Whb6uUVCKXMiBPgvLF5mxsb+Vi9CTa24HbD6D1c
+byeOEGII5Q8ePtjnahL8PBPDWU5ItspzC2w67Lx3meVxy2QoL6kIHjdqE28jXdUp51NbyE7mJcF
qHhsB1CRDlPN/ODSHnfHXXM5xrHo/I7d64/FMi/t3w5fzzoqnavc+4UMmXDdbPPxfd+99O6ZyuM7
MjlQvv1Gcf47DdGm2gCGY9KudGkUY+/wwDu9funI9J4C6EaSQJ0Hrp19HypF0xKgI8gSKuwNyNa9
/ebEIEDoE50EPRqhKhzwiIBJ0cdUTuMucds8VbZaz9NU/RjCCPSlCO/Q3n05jtXXk2gR7kuVuJ28
/gz34jaGn/mz9Kb+r3NJvCsTrIp7J9PpZbqzyQ64EeicExkQI+wIWlNJvt47Kur71DHXEnb+uRz5
CQKZg+ZlkKd/Y33+TwSwmLURuczcBh77edwIcMGsrJ3TvJrh+yx8EC20XMzuRJ9mdlO7NfSYUNnM
2623kBHvopt/XT9O3WwtUVZs5eoi1AMonCpnBKhfPGi4APMMYRL7ZuE9UVnSIufsYmZ6Y+73uXhs
AgrKz6z7WYqWLXqnhw0VcrwvQU/ST0Ih/raFqr11RxeCX5L4SXYaBpiMFv7lpgDWI7ZgXjEkxw6E
9gxBuFvXdosSWokWu/gMCRakvs9zg8nGsRCgdaMS41mbr9lnXnxmoFkcP3lj6pIyv7mSEKX+ScM8
tjY43k0pc2/mdh1xwDBnibfY7V0zaMLUdMbBKQtlPm1omo9HXRsK4/F3I0D7vPnL7wCQR+XcFGIE
Y7/tB37mO5csjqKn1mrW3jLJWxmWJke7lQ9/S2OtdHY2g1DdlGZG/X6fAk84ecJ3k0xrAohR9hIE
JmEaHQszL20csAVvgXeFcQqfoA+2UFpHtcy56g1mT33LkWBCG2d2JurQmF1060xcgxQx35vtXmVE
TWFuvvvp1EokB4lNZ7/victcPTqWzJHQ3ANIhnEzM6W+x0FSJ/PXvYSec4z2f7JNbbqZhGlkIZA9
7qSWQiAWNSrRR+hbbs0nDTD12+ApXa34cozqd/EcR5Wpe9x8Frj9WEsbE3JZTwlWARqOjEJUSoEn
RCkewuvR19y7Tkd34maoxfqbu++htl/ndhiyCw7IqdLl58hTtLon9bxBGBQAKV0649VROHnXDH4e
lQVX/5Fmn0/L2LD3nU367EM4gXE4M3Sf6NxoGoJ9l4DblyAGZzEX7/6sR6JWisxW9m/Dq3I5Ospi
3JZvBqFufyYHcXRbOHSm48TfyEOhl+a3+m8gUvLpGkbPNU5ANxxrp2+wZ3Th9aiW/M2U8XBhgE17
VMl27zzUzwoD0jEzuQXag9XXpmYYjLPc6DS6u93rhXMwdE7yienfe4kPFtR7zhaFujTx7nlf2S2F
CDyrB3Ob1Uf3ygw628kCx17WTaYWtDDiFXfPRpJP9b6U/t0xhR+m3gWCKylIPr+ub9dOIltivZ0b
V2dww8BHJhkYS5muzt+ynD54oADmXVjla+3ZZHbwe+tvdpWDaz1f2XZRxQTah344Jh+DyaZh9lAj
D3o1FH3YGd30f8S7KmkVbMdIB1Xf2YqvbOPny9kBj94NIxRSnO+Tu/Hyj+NbkfzbpeOgbD75EGdf
omN1nH1ZgqOmuWZiGGfJyG7fp29MfiLQ+aaTFt66oznNCEMpTuxK6HlJ9wgCkuhrVJf8mUIVGJas
H/+pJzOcv+fB0SdIdTomN9xk81wlZ/qdDwXIqVCNshX0jHkPqebHmH3NofjmmIw6O+4vEkKfdcAq
gQ/thOH0W2kf6QzHueZKQuAD6qcWQd6Em4/KIBsDSu0ZiEEU1aGftmkA8Bxkq9gZCHTMknrbjNSg
dtGtfGajwyAFw26E9dZMbqqbZ/16aiB+ztn+LDqV7qfGHjS7rC14l1G7rORElNmMnVaNgm/wbFOf
03AHCTZMlXwuejObRCjrRwbTXcRB1wCsQD6NXw7CaVSA7d/sGOPo5JKtYljUSbifsiMbr4+1aFZO
42NBdQV6QmHsMh/wv9lP1T1U4gYeZyU5rl/gE/fKI19W7yJLFhfA+HBFowbs/EneWjt17F25oQPT
fswWdXWuzkZtvgJP7xpabUWJslk1/IjeL9ELcgPDq5LJPxgDQCXun5tj85rprnKNxPkdbKVdtd2S
x2ZKlONEY0YxtPxVvawIey/l3KjQvw1xMqehmMFfuqYku04IHOSKieC5lDzEauEZp63bC5DW7esE
VM6tICTbGDKIfF4m6vcxiUL1UAPRPhdVl/ZTMfMoR5ludKvmT39p2Mm4pGN4jhTgD3hKLvxoztDi
e4ZDR6ySj370qdpQ/eck20/2n52cejLIWf33fLUY7avLwD13N3gcuSCJgF0KBeeHz/sR1EzJ9LvT
3VpQlaTcygYCrAAoJfI/G8sBssRAZQVapVnZsjigOzg25YO39WpThUldU7/X9I+Eztf9Ko7GzJFh
0C/ACBXNmPyDf5ZKK2ftVc9RyOkLbdDVKCB9npJA10xZuTYfP/uwmpCa3oPbfZEapRatY2qQvlcu
eeLz3nl6KZlshlFoGhxE17KAZQ/de/BY7l0f79aTaWZP3/C/6FS9zOPEvKtyZelMeVseQH0VVVpl
37TY0tJCzywZH1nIZNLTp+q3ZAMggR1GhhHbYSdl6Wq3TXKMgHoFMv1dBSqTNjMDP9a86rnWIJkm
snY3UbXqsiR/GACAL3Ghzhb5KgXSy3+q5T6NJmwD6Pkc4RQwpZ5BZrQbemVg83PkcwXW6n3bPDCI
TNCBk9yiebV/oT+iwWQC3BvLZXUxAeKq+LXHRORWm8WrVPRMTnt/iafbJ+qaRa1B5sc3B2dq+LT8
+lQsu3eqqz0um5rHKFFPjGv7qwHb9tFwuVhlVixeaNeA4eXevSzTg3c5i1EFuHBa9s6jDcpPu8Eb
86ZpRgaCSYuGL3bl/G0V3Bd2tJkystYlRafC7OwS3/e2bOi17wZ8yM0IeQgzil0mNk+Brq2buItH
bbwO8dp+Jo0BwAj8xb77zaGEUlkA3FQRBwMCdRsVzJiZvx4uMYh5tx/Cfrfj2jzZtJeQU0ZVQhPI
1gWhko1lh5+2TTAhysOS6GwE4aSqlrTjKpf+ed7jjWFm+Y9ZAy3i1Q71LagxReJStm7mLSmVPw6h
ZKa9QzjgZeiSDnF0rCyUXbQG5GDpElJps6whPRBgihXfsjE/Vx0C+8/To343Qmp+hsTN5epBOr/W
ywpIEPdgGTlkgBnX3y0FMSzKGLVbjhBhXsaJ2bhugfSuS8yoCkfg7IuN/KN2/iQOX2g8uGeaoDkN
PhV9mP7zNBBwnxYwRPBr7Z0ICvToH93Z/auwrBW+uA1teE1detYL1D2St5ovp5dtN5CZHDHlsPBC
NelCyVRBfk61RKZCDxZmWlId/aqS7/bnXqK6dnwXCq8K0KBOTXX205UuYCkYz5Gl8SeKGT3u/fCO
NzUgFTyauUnNhtLP5Ci0i93FPB5vG4tH30YgZXZuX9E8E7O62opHeR1VQC/+syciw1g4evpcU6an
kj1EOmw3eyFYnVtGqzyxxYFZZ90rQXvD96NbOM3dMn7SWyMfxbavTjSEsrocGipgMhmFa7A9C+Mx
Lrb0a8TV6N7AEWdGlNibYTNFm9289VSbx2lguQI6vS99IHPL+95pTrFiEOAChZQQ2zzmytePec/s
er04mveKowChiA8+V07l7yT52wnbjK1pntvbNt4k+im8Mttrb6jvTtDYaxzEZIKmZ6JOT5NHMyhq
wtRksIpZMB/xWFvn8s/uDVbDvGI5UqziKxo+Ieeo35Qu7SsHkEvF2WNU8u0xWbYTZJSbYQSvkjn7
cVYhcXnytFvYqQ4VvWawPMmWs4Qu45g6qblr76WIfy1+OV39Pnx9vJwaBo2PQ3E4zfwoel1OnuAq
h2xl9bvgsIAdA6RUvMOxIC/2DZWb1O7CKOjcZk2t+LlT+NZDb2oHbgan13NXE3os8yPkHEURmM/F
2kICmaRBKD9Evhl1zulWMIJadc6/SyPfWDL1kgJLRE28eanlm5sYRh/GwO8tGXir0gSj58HgUZZt
9ZQJPrHk5agbVOzFl8mOA4VyqZcxA7KON6WQTcLrv7r2M0eVMNQsb9KgZBE2FXxct2F2iDedHE4o
0LoedRCitz+UybGMrH5Oya/doZlO/uv+ef9UPhHULwZkvb/ZV3eQFZjuryCilYexBD+VL1bEXadA
1Uxd+QIbppq1gJ8jDoBs+QKQA8LzJw9zuh1uFZ4r7bPTq6dhIXxuju02CBKggSvcXaR5ey7BOwzR
Qskm6nQf1rlZ+Fm/jHbd9Uv9xUdYTfQTu/IMF/s7+71O5qQCNS4f+ned0XthEKxLSY1Pg4d69A8l
6AxzwzL9cBSF6iLqqAZDMSlrcd7iDfUdzPYdJq+kw1plQt/VdyhFe/dPhSi9N6OfKZwt1i0B+agX
iw3lgxNCRbsw+cDHh/sZyirIpKqqbxVrtgdV8Pts+9ZzQv6u28laIJp3Q0eaR0Py1Z5XZsIYHQrO
jH8wfoFcy5GR5OByDcYrwYzj9HX6MNex4HN9L69q1CG9lPnxbTfIhOdl5uDGge7sfJOYPDMcwZEX
fAKxpxxd/T2tOfVPG/HjK2b9waycbG7bs8JLkZ9EMCzWRpTFwQApT4joBBexx3eYToejtUBCS4GC
27qCHPjGaKNNyxAU2X8mHHwvoxgzUucCgemJTSIlMBFOwz+jt0hNqT5ftsxZ9/xfRX2kZaUmopdd
e1tW67T2LY5Qm48sdLaUfJsajE1wNTzWVu39MI3drSn0znID2kUDwzPxY6Wlu3rB/zqVk2fCKHVR
LK36hOAGUF7BU+k/Mj/GkDAfYEcAStaNp4H6P38ApHAL+fvUI15qfUSKFXFZAag4oVLPfb2FFqnj
9uFHSTPMVpSFrUMIeLAvsc2k0YCyzr5duYl9W88OEJ3ep1oPYwvglSmcQ0RyGHMoauKf7es0uazp
J1wurKeozUwH0bptBrQHehZkn/BKn1Nn/3ksVC/6F39nhG/ZcFHJxHws6tYf/0y03VTb4jfaru7C
3f5So+owsJllj3f8cCy8z8rKZeAVlxli4v6uQljH7n7c2P84cKm60L6O3wdaKN+mHAf6ut662m2+
OA45GIFNgjlH7QQ+xHzLO0oKOE91RPNZPX9nKotyAkyMMP40ffxu3r7OJZrMJoQ2Rc3b67MG5mP/
FdwTBgkTkmj9l/lX4ZW9SqNz4nRSzdU3zcmqwsyo6wj/UKWyU04xxvsXVGtyPDG16wENjH5+IkGB
5d3f1Zm/aNHVo8Kn6nOtHIbEbAAPUpXZdDt9bOq3fXUHDk6Wc29LVM00837vKPwcXeHi7YeYVNUe
6YJLb7Wv5P8x+YpLnRTkhKag8GG7zi14IZPfrnaV2viD8sovk69gygNS3uTTaMY8wZA9Dl/gPJlr
shrqKxFWqdIsGQR47nQb3JtQTSmrdIR+EQqeWVkl4D0dIkzDPXQPSYmOJmDbStlEy/cAll9L90Nt
P7ViKHf+ZdWAQoeQ0fG30aIlGeqrglxhSTNWVbRnURg/ioMHEcWufJGm909tc0LTX2J93GIyrz6x
muPS42KaEgGrhvZyi6Gf1Wp9ZiqhPu6eUhRCJQq+3ampZVOhaNmuo+WtMbOzvpSO6F+Qdg5r00SS
970GYiVCiFG69W+T7b0RtWhkeGalCNSeeJog8BILVjmxbkbQeCgfuwkOSEGl+FYjoX/DnaLd6Xp3
Hi/FHTYHx5PDu9sbWcsaF4bdvhpCoHJWWuGaCq3zrXK/VajEitxz0pVjL1Fobr1sfwUEpopPsy2Y
vS06d2EMNOTsAAnXVacX25tjFL8oSalAqJ7Zw368ZzLIw4bpI1uCBvjq7NgE1tHqZNmvveQUaEHo
wqUvXN7P7vNH4FBFU4wg787ekrWPRx1/2SMhILcZWVenIeptdBoitGq4xO/b96KZqR3a2WA0tlAD
US6FCz+tzDGIIrzYBO3LiSq3c2pvfpeMF78u7WPn3M0PovTLk9odpIuon8ZykkDdElq+nbIPA8Tz
cvRm9pyxa5k9yjdYeK9jXr9TzkFqABgzyRz/hHSuMLOXHsJnAB03VZBoHOS3oNJT49kROK0dVSQv
iepMVzE1ZsQRxTpGF5TnR3T853RsU0nrEiCWnyClcVvtCfzMbTvwPvNMvUyHozn3jLpvlTY/cWo9
THJp/hcBZlA0K5f1qzPTYrzCkzFSdv6Br73faQfu3QDiwo3mcn0vzasRdlN1qJtc0JbQanq6ejzt
o2YzGZl8rGVGBBIJ/a2uEMukiUt9pEaITAsM0U/MQWmDiDQY6rPznogkO/461b31sAm2um5iVznZ
K9x+E71HJFConHo752tZRh5VncWlWA57gDaDlEd1oMFZfiKlNpP0/4xoLij09dUEvuE9Iq+vteu1
Qmln9eSQoJPTs2wnLN6K3czIMpFMBUgCVUG+poAJKJPOBXA6dlwcTYE0dlzC/kmMbXJaIKoQ3Tsq
2ImGV/+hVPtip6o5PmcR/poVLSQKb7KurHvbKo60dhjemT7nvzY4ftNAJA+BHZ0ThzQSYWYL7Bzs
+8y91lhCmVvUS6yzAaF77LqKnX1Jn8i2cGy5Dv5ypVSFuWX13lZYGVXuP2P1RJjv1OYbYz58pysR
h7yiyPcc6yUyIMYu1dW3LusY/xiPfoEMG73aEtwVy4OQGBR99tb2J2uNmrnrD/ZFP2dbUhfExInw
hjavtmwYftWGUOI6A5B9DqiMafpFJwoqN/r1T3ztJDPaVvNJ8joDP1V3sP29+ZZNkuj4yRxLYRRi
X7HungaQZ4Njjnvbv8c7/tUKu4p9ek7ieXuVqWvJPGsrDdyzAzH8aJ2i99y7w4B26qoYugSe+j46
DC8NgtDyHyAmvlY+wttmKZjvuYCcZzXgmlfOXepeGV28ax49BG6amfqqEBNmmawgZduZ5eTsJSq2
cYj31fA42UaXGtsGeP96L+XVQX7MbNDFZmXTUwyYCDbxEST5SOEjQ1Zo8z6+3F/Uwio6li/w/q0m
xQwBaTI/pJvJPOmzX7tDC96+j9Pg52VcqOf6h+VLobWo5l0Ek+JwOd2Ku1RxjgPhFJl4edl8rxUJ
CgMTfOykKjCYQ4DrUzV4dDR8Bq/mRS20P+ya3Mm6RAOlrCe21W26rM7C1TCVy78gEFVUuWWLsfmN
40q28pyyQl75UpBxMEM5vABqARdXE6UQ3SRUw+ylH/D3Rk/exOLBYgv3Dnx2LoHtL3WsACpxjnl2
mobvv3gQ82FNf/nw3PpkokWZbiWsyhmZvn092zGGsgzzUncHFbW+LNiJJ51/4YZtpUJOIRD5LllR
Pf4che38sZ5V1LZuzbbLCOLVvEKdxASMfK4B8dpX1u1FJ0v/4GUnt07RIV25bYOVQHpVSiv+EyRU
4foR/aLU0gJX7kPtf3hq9sOfSmrgOX49nG5CfGipuJngK7WFLl5Ez7m9/JLprAXLmWjmjVWynhL1
9GT7e1HWyS77ek5zY+aNmc+glc4GkecdMdyNxyF58/Arfnj3AVg0Xbf8KTYh/KZ1Ypb/dM0uDXDr
409t6CTgLg3+gdlzze8l0e9S1t+eH28wgvvv9ePw5m4dbqfbz1wnmPGSd78Zio71PsFuT5laX/6e
as9uquMmPVVYutYRxpoRaBPEHBBW7lFSTaUMHhNx1vlks6gMMj/UANQ72Px/PX/i5zkyYu281TO0
tFT3XTt7rzxBYriqWwDEyTLPIxWdqY7MrQE8t6Pyx+a+iDp6lG/zDtwaZpN9zfDbqwU49R2Adyw2
bj3Xjh2olFMWLugSsmUgInh6N4FbXobL9nNUfmZeivlKmko5qpokSfZdhLlFmant7CVg5J/JZO8S
lRRb5zgXGOysASdnFW7RyVm7NdUwahzdWKvwZVbiGO/LSeIaVViQjIFDTR7I2NX4dlxiY29eBzxi
XdRgNMTMsA5FtW4SaHkmNF47/XrrnRqFr6VzVgjUD2VJ/VbNNfdvoItLNmRyLjsJI+vmFp7lbefy
NQ4+XsvR+iea+wlNaRaCUkV40Qi9JDSN76PqoBEUJesulQknZsdFkiFNYlJsJia3dlgyISfmzMqV
BfrpmwHIRkSwbrrQZmxAkGMuI1e355J9tIdxJCY4/YA+RJ1g2Fx8SzeOIe1OnPMcII00n5yVYorx
xuXDUr0wPP2PpPNYbhxZ1vATIQLebGlAbyWKIjcIUQbeezz9fNWzuWfidrdEU8jK/F1iaWEkYHXu
4Ik0PiK34alE2ER6tC+EukBeo0Fd6rQlbHCCJ8rP2OYie9M0W5iQEQt7NY/Zrs76pXqbJn+Itpje
OYIC5vvGkMDZM1Nyy4V/E5jiBqEBfN5i8gFkqoB14a9X9Lz02W125u5HqMtsYDhXetapXFOKasgs
BkKE+whC6UipSFsOBHAa9wFCaLp4KBnki93a1IhLWwr14jbUV9OP6Kd+kcnu+GGMbBhb2VbJ/kQh
lEKURquIu/WHeAxA3DkgHd1GHR9o5YVQZjkhJ3wMDw4tL5afQPdJFyIgfgB5BzzftfaYRaF0jl24
49Xh8wDYL+80rvZV2pvkdF1MFjGRGXUlhihauAiwmQKcPdrtjmWaB7RnDDC4mZD7MsagNkO3SoGT
yxWNvj7uyRPAnMFG1Faa9ztrI5EjGf8Zb5AtDMJQ8VQO9bnr2rX4bcActEzNgpaFgeAtzrdyyyoW
wg6sRYKdmH4cXW63RLTEOeR55TWTG5XR3q5bpNU0ni3HnccMwSV/LupdMUt+oyXjEAMVqyC+FFJN
Kb8HHQN+BMrdfFfC0ge/+I4ACO+UvQTskJSdb23DclmSNMpfHObqq3Tjn3Zh3fBPbCcQ0BGEzSZN
kbqAnnHHI3dG7ospCRAYuwTyAaFGQ66646VATvAK5StuAqZ2EvvTDxB6jiDKJCY+8kagBWgY8QpB
7DDqtJBUpk6J4tXm4x5LlufNG0Tw+ixUl+16Yq6CD+AI6QujegbjquTxABWFohZDdMUg0zDUmLuE
r3OXn8A//2VZO3QX3dpgsGVeg41idsNMd0W/AlCsc3bQbAPvdkIOn945o3SdQplLfuWaTxvMKSqf
nFoeDepr8w2yRkDJ23BCTn6nLzHmTng0+z1+UxooAs8/gefD/MyzxQkktfPHwiADA5i7/Qsbs830
/9YipAbPe+PO2sl7dYGWW4T/UNmw8/4TZcqW0O3hB2uiVfQ7vspqFU/7UF50h/g72BVHVfiO5hOB
lO3ORzZ8Y8An2EpmG8I7iUfluzZRxecmlY0Bf2Px+Wyqox0sbEYlSgYw9aYhFS5aKSJwxNrTN4Nl
tAv7LTh6381H7w7bbkmcDRt9vSMNuX6kW6HA0qPBk6P9kxbmKycPSVpVH6ozsy727CaREV+T3mE/
SYUSWaHIsdD7vF4lsBZCK4QubGraULvNPwE2h5fhHh9Ic1sUP6Rb4XyYhBQLvp5IdmBSTtw6PLWY
a9G5rRYSjc8nmwB4V2f9o3v3M4Er1x+Eyyxg2jYwZiR/EK45blnyN++fJcmD22EXbgu3eg9+HHZE
GORHYl65AE+CdwLfkXt0YhJrCL+tkIBZd4vLZ92cAI5X1at7JfFcu9eH6EQ5ts8yZ/CY7OR2Vj9U
0nMWrdgvMZ+2eJKODaY7mid9hgRipX6hJ1tz61hrlduE7pa1Bc7cceWPrt1y2fB2u2ZZTiQiSN//
SwscKiurdtixNeQnEidQEYCk2gchmuP5hnDaaycARDRM3iEnOIijOTxyEQtCqwsZxy0qYnXoaf0j
7wj7Kbs1YH+TefAOQ5wgkXvHcWU5Arokhw1XN8Gu7/VR/QKDdNBGkCCacC7oqwZ0mK9BF7FJKRJO
7Xv6ZvRBgtTZG34GION52PP5q8sGqdCsvXAIxFRC0lP2JNzpboOYASah0kWxFB/lP3Wrktdgkxfn
HcMT6b9X86pfAxSPGAqYGQ9AhSmJEFxqfBLjEh2ef2WaJ/OCEd8P54ixRBwDgxdfL6A19yFLEdb5
LZ83p5GPfpgHxIK4CMlO2iXfw3qeyukoHeJ2bjyztYEB3Z+Zj0ZBgjAnK1NBJR0v1BZDxbyiEr5i
opXaNVGUpxQubl9eUUJ9tvolA0c0SPuTvlObvpHk3vBL8VdsFMGnT+4G+404h1AmKJeqBbgadAGn
Dc8UikDCOVIRrTFogJVsOqLaCVEHpD0AK32kcnGKg8f3wdxL/ky/82OkX/J0AB7AROdDWpHyycaa
cpMgKrGw+FxJiGJ68nmvg8sTmVHPQft/OuZd+xfHmMdyDXb+kAZ1ZM4vXyL7nevMOIVfHk0J1yxB
nMaF0QA0FdkzT8o9vmuyS+NopueBA46H5BkQZfdqoOxBHeAlfjEBIWBmAsVyEr7YxMBhHGaMwhkL
sBfyE0/WzvmpX1RurkbuLO+LeBz2Qe+bBzcDNfYbry9iD6xmQEmgiuSGtmsu6sncB3g64L8UdOrO
HnUIzGSOwrpit0J84KITEyHmenj6L3qI3BOdBDrI7kFdL4ktgLD+5OVLC+X8gQVMrAgEoOSfO2vG
eHpaT1uJFqRcAZvRxVKYAwVNMKKU5sFtrJ3h42izXmtrw9yZ+FuuXnpvmk7rLHrLRiB3oBd4jpfN
td+rVCd9jSQFQzyTOYKXM/0yeWYssqGk+3dW91BCq9VWetozWlTYbyxOB8heekj1YmFsB7Rg6mGh
nc3gM14AbQdiqYl9wqzXzBm6VIGnh3/cL8Y7MAjKBf8OeXqyoDG5xus1XwyWBwRbBxwXlbBbwF1Q
FPboCdDG4QdBoCyaKhgWmZ6IkXNDU1VWO8yyHEXcRTsMwdmhoWc4attxgdKQv57vftQd9MPmGGzV
u7XZcjZnPWlYSCnoaQkSWcCCuhbZCCwJOnpPgpZX/pXdHosPrnWWH1bv1g7JCOwYzcCe+5Y7lX5f
E4w4d4rEwhYUtThP/vkctB+D+B3acdfajhuentkb3l3BJdCjgj6JhMT8vfjFwlcQDojubKby/wK4
X5HTCYHovP2oRKqzJ4dPeoGxINr7JHyKvV/qFpf9HzsqVThwhlowFdIPP70nnRQ8FhmEoIeu8cYm
0PUWy3DF83uJluRLkDQkPf05FyGhlYvUvZADEs6eifuE+sDJuqUEIvw98jASB7xhs8cSxW23oevZ
WfyJ4b5YlbfqdvYbZKl8MNySzXE2B58QVMrSbD0tM/Z5rZ299t6xGHEkowHj4hzQHxbjwjlg3yG+
IITDW+JkdXqwco3AikhyqCYbbgn0lpO0n0783fhD3ZIBYJywBQeEDVkMSIDCYnHd/EXtW2xcVtI8
URPMhjVbGmBKP6MfJKSXafcSW1BhjpY1r5JVuqx50FfpkWhJdkuaG3Qys/jKm2Pl3A529xa5E5PZ
8oA/ZlGzGMu/KS7GSdL5MO3N66PlNoBSv8oaBrP8RR/4IlhqzVGHNos6EUQYXgW4QB4Reo5ACN8m
yXVw2V0CasNWvXjIkKFbtTfJBQHLPmHRBAelH+iaEVgVc2IDDMLkEdaoc6rQRGsG4xjshdmHQ0ah
eOCwe9DrimY/O2QD2Jp+5KEW/TKOEuwjLpPnmqzpOdPsu0XEFWQSSoTNiNUeZWq44eJ0mXBE9sQM
9TAkT/JpH8Bi1tyj52L/CVEKiIdHIFjOTbdavWFEAsRDU0d0ePZOWiMpp+zchGskzwArnIrKnX7Y
euv/SDwTezL45MXCW3/NasNvHzsCEp0d7SbJRSptGsjAnh+KWp3sYV4oz9QcuP8mPHMs+0guDmaw
Q3JLWHCQrFrE8kse8eSA6VMkcCEZOITP4T7Nnv0W2Md+Sm65Yw3QSuxhGxYDaId/JM1qO7gGmODA
QzO46h+aK5a+qQDhIuDOWZDZ8CFSe9QPVhqgmyagGgXfYZOifc0ZZ/iYoh+RHo6A4DWtCyTy5DFe
ycrCzQo5OWzgi8keJYxqVn4JkT2RyO6THudxaG8QMmuhVp9nbwitVuTEbJLHxElka/lajME3JArZ
G2rQ8Jlu2U9Jj2MeWGHFnzGK7l8gkquEdMwTbfaVMPADVY+ATnIgeH0wTyvvIaKr8yu+a3CdWbUj
8BCRA0/CrnyS9jxnrHiWs3fjCgY/F/FJuJ9e8hVgiu3UJUyBSTr4BKZjnmn/qpdmzYp7LYYgN7x5
APFvxqs6BZh9wX5JATWWJosYpjnZI198Coa9KVT2DqBvBTjkHX2ACmEwEDq9bxq3kk2k8dH/t33o
XyaXJuJESMjEJyt09eFXysoVke+Jmpmrgu+V+wClefwVf8CnIX86Bg+4ozmowx7A3m3YgsJCPpoU
YgKQGikLxH4yvAp768W5Q6NClpB3iL/kLcQ/i1sPrEgBpIVOwISU7vinXBOw1xXnF6Z8e+HOQMEA
LqIQS5NsBIQIX4KkHLTQInwGNth+sutcHCUTthVT7k6lhJE7iCgat8qc/PMlQhrtrOBQEbs+uOZR
ezigG+N8dxnvQJIcYH5BJazvw6lELQW0gH2Rc7sMNpiaFnx9LtlHb+KHB/tioT61N4VcruDhsFsr
XpJ5CDrPnq2LaFLYI8DlsvK5pz+Jf7mSF78d/8SiRwRZB2DDBSf7VG/ZEV1exR4pm3VUwQGgmubn
rgmeE6nGBo6C2ZfnnnSWc7jsXhh9AeqBFFlbSJ8UrLQfKgeFHzMa28WyTxqK8N6w45qvK/7ztANs
4wCYx2dHO20/87XzLvgwY0EPxkeHxupc73rR7yvn7JsWx/vii4gRpqJSYsThsrSXJGvSbu/FpEpX
9VKv3P/IAw0gtiNxixgKUHEKUxD39C7dTSK1ucWoq7whxNvldzBBnaaJ2+Ga70JmzU350o8fFTAJ
vry7LnhxLr8ZaxCW/TZ+0QR+9rQW1hlv0BlvIwWYNMVftIvpffohEgPG1VuicWOIFR0X2CSCR/Ee
gl/p4RFDpl89YnqhuSGi8gEkWWCCzOV8WOJlE7d4p9HCXIs5ntqoP6cznx2yT8x9lHL1WgodJt0j
gXGkzTgEmgiS1UA9gHDqDOnK40cCDJIvXkWE/Z+OmHIeCSkXqqj3aBWzWPE3PCGZ2GtLDPLkOMnW
DP/FTUdjv+o3BY1Hw9ninNEErR/SatzoOyrfxtqIfdfJGQbqIK6Hf5oClz1tKI247f5o+MXiN9LR
SEJbqiQWssaKpa5U1G+mBLaAvWODI+XKJcruCy8zBjfjympz+wKxVa+G9Zlr85uwL2hWbm9Sxdl3
eGe3C9oB9vOgDbJmhLD9Vm/2l8WVxYnkpQN5U6Xm6SFfGff2NuzYBuSOh3z+e1dYbUkWF2HwzDz5
DXFJeJu4fK7JyzwHXMz5PPZxQi4Le8YKH54OeZbmRJcHoSsdqZMgw7NGSEmol+/VJuIOdYRZpv3y
/m0xYFkHwzo6LXaZtR/hlW0f4TFLXKZP9jnivr2Lve+FSxbQe/TOwleqHM4Ymcgq5whOAgOLHn6A
kQBPZxd8Kha1d5+UMWoO96eBrBSxDFpsIOSUNjnDuYH2jUVh6zpaUxioaVAeqNsRQILcUMxoTQvK
THBQgMZ5oARqA1vKiSeo9sFJguQjPhG2gn6fJ6R5+B/srvoCiHP2QDbKmf40faFLhWcVQw/H29mH
f1XMNj8ygr4blxer/D9cTCcQc/yqbx2N1Gm8pASRrgFB6e3QfO2dfcpIhVSNLWo6wiMyJkiuEtpk
JAn5Dmye/6Wwc9TRKG+4XnHQ0fM9mfpXBsIGsrNP1UbdckDkC6IHZhsV/ISD+5JBplbag21ldOtX
Zu4374iKGR3RlcKNpsEimVJ9Ek8GNo1Gkq2p7VqiYMHXPzzct0AqVDtrb/1YP2Z4oQQg8kUVi76W
QuP8kN/j/BTSTFY3ULdo2Bg3gFYhcAFeBewA/OpRIvGhamAQkMDTG08mEwiCvF9jsSb0cWMLKI0Z
CryN8ntB6s9WQR4hcmTOKNyRJrbk1evPHX/i7HtaHo/m3VvCSGJj10kuGneUB8oN3BKNPhGFlLvw
xZd4Q0p4069vQLdX68dbigGNf/jP0GpeEZC8kc7aCqvx0dhkB7AIE2KBD4Z6EFqXijTrbs2vo1Zp
veArqMkSSmpi3ThGVDfqr3qFr+enc0502E/mPj76Zla/+LOyfGOCYZ4KVogDwF/+6Vr1fm8fIUdW
sKXkccBmIikCgdv5J5OnVZmDl09vdGYk0tnHGlnYDwW+3onCGrJAluxVQZJBw2hvH/RpuHD5fn1+
2yp/OefogIPzn58TDLxxMc3Dkb3+/wm/iE8G1I39nFfJd8RXziEp76YCgBov4pPxYOrNqefGu3o0
r/D524wyFy1tF3x3A2zYHPkLexulK9cFGaumK7Hlt1WJQYSnZM7NDm/yIvryZsHyFp6NefGbbHug
+cYVaof0i+2bF/LiWYHAQ/6P8dJcc67c4fFdQJzyinUCZJa5Iz3EK/0Rzj5pBlYq2yPVLTLnP4Kz
LjQfYHMbswIBUvbFKdyZtCuAfv5aLIBh1cW9Xn3qh4JlVVAxyOKQvd3EIjF9y3bks9jtC1nyHa4C
l/jsu7bDFrMqt9aaGqc+lGs3RweTbwaW+zqohHGMwgoP5Eddwp1oa/MVUhKYHmyCzjfzJy+noV3g
qbaEkFg7UZvg/iDsAN1wy4hsC7EjEFsfbycmEZB71Tjjexcx+MUtYhemCm39p4HYVldGNgybX4Qu
7w2xLBeB3rL9JQzyzI2wc1yV8GuMiCBs/9JkASqRkQgn3B9THo0Ih2Q6r8k2wvK4KAY85khpaDVE
KYI0+4JPIpmUIYW9XMCiqAnp5zjZs2Qt1CIi1Yk99iL738AjjQX6A//eWgzXytKeZTSjX1/EpwkF
jkgA5NHacJqVk7MG+mcN1c0yeJNiMaDiFhuaiDVNSQehc+Uh4aLmdIOSYJFksJu32YYSQDQYf4b0
BHKfkMT8Ts/AZpwdojSQHxMtlsw9AouNJREQHkQABwAkJwIjLjlx/gNXPoIZ7VWLEBL5xcaoB1a+
DbknZEkwqM2195pHHYwfz7xILePKewUHNSb4xVkDw/9gdtao6jYUq1s3EGgpzLdLAW+DE45bakxw
g3WA+E4zxD0zfUem/buzrckPnVk066yh/+qe5SNBHYIJgHuIyMLRlQj/FmF8fCBXyGKxqYj7kKzC
N5ahA61z44gVgN6qwlG/6PZcps1Smo7mn7flggVw3bIK76xuWpogIak+AP6R6C1/MC8AMSIvEWHA
/t27NZ8T1l7QWJoL3J8ERSIo/P5ESQmtTHP+4MOiI6K/olXcYajFkikUury9qllgPqKew9fz36ax
DW5mSdAEFwLMg321zh40MKQM3DEz89FBmbZTj3RzjrQKol2GP3rYQ8nyiQlajaJBM5avK/2OiofK
RrOKiVxEAq2AcTgj+pW/x2VFm9gdKGOUqUbDyDrnGEHrCeHPgx+GhIm7xkL4Jl42v5GC8q85RRsX
3Dgw+NalfdPBVy2d819wESozhJii3eSfo/a3vHWI001f9PY7/yFhL4VTIy6jB04AGNvTGHJcOLUI
6AKX1xjdInYjgj1zMdET8E48/pPoGLztkbWHfkbHgMoO+oXDGeVCj2UP1+nNu/Egqk9Ol6edcCnQ
5fOPtUd30SHxx20JEqGzLsbPVxO1q6hESgWGEmCHSK7nHlvYpnBpjpBEdfCpkxbYwrkhag2zo6fh
NbkqibwIZeixkuFdG9CNHYYSHDACLmPzG19vV30qGi16Yn7F0nQYIp4PLrVULXHK+EDbJhfaAGqS
2B7QSJqfPYfGecqUrVblmykdsk2UOIchJjaeX18iHnZsuZx1tb7TDRmllTZxL/TrKvbczidgR65v
uj0tpaQ9VdlWVidg9HGThaC29W+g7sIqnEdy5NbTdMj4TNRsvNa9Cf4SOxcjvPXtK0zYfVseGhzA
Up0dOxCZWCaFw2TbX+e4oRIva/mzqrCp+L+tRHSwxzo+q9mZIaqdCfcb5Vg28OpmwKGYw0ufuOe0
Mr6dIn63C8a2CG5MbTAY6uBpuXWxqmTlGSVpgUZ1yR1530rDJSTHMu24tXrhVzIvsXR0UnaQkJig
wawo/q8ytn+9zLL49O6XGARL+Z6o9SZKfTrNk9GMxd5U/H1hMdYP+tFRk72cPwspZ/8STFMYulVh
E3tIZu8+bSl7TB3hdMlqiowcz7ukps8qxAmylkqq3CMDDqYowa2NbllzdegWt418MfNzyM7Xhuc3
t2dySJoBcYpDtLcnLqfORh1U2/DH2UQYWIwha2dCdIoP0kRXE8Qdnh7M0KijhnhXWHRblAs1w/RL
fbSmexI+lDza8amrwtVlGDDjyICSZUtXL3H6fc+fe2mwTVnK6NmzLuvmqq/v6SKLEtaOwH3xu6uG
ZBO2LUq/TQBeb2Eq89xGLmYxsQiQQPkZTEj9rnvOvB+QqO8j3ibOPwSk7MJbTQSLoZaHVHIIVVsF
0+gGNqDbh8dlD9wmP8c2u5tOvYqq+inzcwsN251D/yNcwX5/kHPoNbUE3bjpKpZ+HprE+nWG8Ksq
oZCdlT3lSy0hf0Bj95cMGMLD5ot7bl8k+jU1CEjrYbc1GaylXjY1QERcE141nnpIsDhrvicWYoVO
kc6iqfQBcVp2Uw5XSYXqa3OJqP51mdPl60i47HLeQFmhG+p7Vna0RAqZrP2kyogzkHR7fdQXDdIu
x8RTCoIZ+OY6TNrH4Jn887o7JjWDQ+WdJjXcNHITr+SGLa8WR88LFk1jvzrfIxK+aPeBp2OXqv0e
VpqvDFZP95NXX1WEAHbdMbTZ3TwY4CWptGqzLl6UDU1VYnQr25GmeYnYKtadleRZb5bW/NYVdHqh
XuwmJAvBDK89DvO0Kc828qRyDFnlkJ50liE4Wf+0TGNpqf5G4+zkrbwLVZboEckUktWZKIuMPrTF
Vn8f63JhjjE/uF7jJcL2Op1a61fn93bmQ+5YRDG9dSmyN/1i2LsYbVmxUHTc2ht13ATxXoHEHsaj
yn3t8U3X2dapNynSgG/8h362jsMTfJI93VKyE2Hfwl1ERBeDfuPa+o/W7P1zDP+DizQ5XkAZ0K76
2V9hfIcm7ld4juaza7aETgb2jSCSiCAa64vvRfOug//DsZa6A1F2Ot7U8GcINlK6nbStBX7b0GPz
TKurfHwz0VJ7jD79dOctGPFiyo/FcMtlBuIF70vqN17qGoSxWovWWhvSsvnqzVWBrMpkwhpWeXop
tVvggwECa3W3lPx0ZD649PJo3akmFnxgN2VF4CMxl4FNWDiLjSb20JUr0tKd8djL67T+DjxckBpa
1jE4adVnFt28/KiqB8tam8p21HdRuVdUNzPOg33qAbccmmGj3Izqu8HCadYFO7fR+gzAusmX1JeG
8lHU7DwDWu1B/uUXqjLZONTaV8uZLmBOIekpcPalDx8mV1zq1vkllPfRTG52er7l7w/OFdeF9QgA
UaiANTtbxmea//Ch6+k5sqHWD0lx0wl5Cz+gP/X4jW+81TIEKqSO8SPOaUkc6PuYbOrqy2y/xfVh
NvTLMQYXhqBaZ0SuoIrgXBCDFN29sv98/6EbW4RzMZl0JHeS11PtejEihhDjwzaLP3TrUJFRxhY4
BM72xil+ovSeBnhp6XYTxDX8k6WzyaZVh4EGRrRB7uBtVbhaUaFR1/Gj5O5bsn/78J2fWRPF7184
EJ6z7ZStglwiWwT9uo7fsuLgt2fL2qNdoREIFRZpqye+BQ5AR+QZL0gFhoGWAIoBuIwgFZ7saU1Y
DQw9NfxyBOPmlaEiNTHseR9xfM5XmXLL+l8teHT1KmQudtzC/4ggQPoH/zfG0Jy5Q4UmFM2oPnPS
k9l+OPjZKHfi01JtNyDqLcbkseU8Cs0NmnV9J95h7935wEMWUUTHcHzvsDIGxyg+hf06sx4UVRPR
MrDj+JDr3xLpU9Qj6ihJ57JuMUOTPR1qxB7k7Hl7WWVKWHXOMmU3t3asvKtarkLg3uDUE/RDbEno
sN5sW7Pdx9vxhfHMTGKZpfpeNNeSsPaS9edEjm75p3J6GUyE8MSdyi5vgpOqqm5Y7HLCbfGngBHo
HI5QXefEAOSbwDw48S0qHoF2bfNvFQQu7JaOESNX0WVkA8mFU0qCHNZznbXiaGTUcwVx7k9brmAj
X0emLeL0Te7f+Mv23sq8XzkqgaFBs67seNFK2rs3Ue+VieRxfZ3m8r1s4++G6qh8jfoma55OcU1K
1pnvdDJGSu72JWVuwuxd3VXtxpNC9QE90yaykclV3vCt8d54+pX8IYqgxRRu7jJvFah7BCu8XAqh
PK1wPIiPrzoiZx2/9D/EHphugDPwlzTR0dDPap+JqmLDdCEj3vvTV4gQ15GceaqmuISdvepXy0L+
7DRX4jWpbzgyMQd39omCAQ3u/OrJnm/O0zeduecJndQ9YgbudhaA0OLo0bmCtYeExNJCtp7OCH/u
sKqWvr9p+lWVi/WrhnaWMzzTWCGnnHGrwApyUyKT8NDfiAIzoOqTe32XluEuMZLb0CP55k5NceKI
sqb279wwWd+xyw8B7MTaEwWzdWbJj0zzHqbf/sQtZsCqq/a5UQ5zKXo63PdN1gNIR9U5qzQiwIvk
KItPJ0g/BxvrrBdjyE5U49CDMYRmthR9rY0I3PTGlxrijCR7SiPqygJPrJynRntmYq1U+w6dDC8i
qdgQa8xdo24XFddk7P0ZQBIDy6baBl1FNL3oUz9lxGjNcKydKcYdbpB7VmfEThutADs3Zpm+j1m5
lbXuqymp+hX7alX0dbq9qAw6dAlPoYOAefhRYuwFE2aSQF5KAEjGWXSNhkr7Oij+EcKvLGJ/CTze
a3iARnsWGk+Ne5sj4yveNDc72H9wENpkgzeSED2UM5FNRCtodbuVCDdK7XjZB+ldA6iomqVD9Kkz
dMdWpeU/jDIavfhXiiDVTBTvZe/KaXKIcnJuNNZAI1LU6VUKEhKm02QfrPBf2IFNTPhp0oivDxaa
iT1ximGfeMbkTFkZSvLIyebR+jMiYsVkdE4JTExTMJYoJGZVa45B0hNd69rsvmzSjxrGOOq4EZpj
NgHt0bl7ew3nPqha8ZnSAzv+l3hf0UUZLh1YcYGBu4cRjdpjFmKCyrk0cu6jyBJPifgoQus7BBrv
e4hOkpcVHogcvE0Jf6qUbl2mMisZufDJUTw9UtifbOnDwQxRlcHWR1wc68SbpShFJX/FBLSonWI+
+n/Tq0yufN0z/nrIvZbK5VKxMH6mA0PmouX76wbSJouV7FNKf0rRlGbMIOV7yYtWamKkwovTRbDj
KDZKRn+qn6dt/Qi4hPMpQXe3/kbCUyIZ5T6SFmnG/S0hZ20xHxlYb9QncdpAlo451yyRuCIjR8k3
iV8dIxuRWOMDnwcBkrV4N1KCRG8SjvAinbIyC2Wupc4xiId11m090DIx1gwK9zMbWcxgmrdhcTAR
yDtQjGnJjnbFBM00aLC02pVSCcWd9KR1BZ5p5p4ULRxLeStV9U8DFrESOGq/WIjfU6IyLima3a0w
weVK4pfMHTf6WF0dL2SnCLx2Ct2rsvhRYn4xZTcYwWzViUG0DD+7kWagn4qd6dnbsAboHlZ1nly9
Wr0ZBQ42J4W+Ut9Ciq14qvwMUTTrUGU+ZC71Kg43iUn3OtgYEWL7Ng4jqIpKstVFy7G5Z/7abOrD
iJHa0DCN44OtAw3tmryXTMK2cqqIEsKXFofJDOnnZOvRSYHGMUbCMAKN6ck9ndRTmW20EHrXJHfC
C8ylFqocbD/FaegRlKIHJhDtGDwLleBNTKg2VhrsH5klsVSQrBU+ZC0wKQsZUpHKcWvfPk4qz162
lKB8UkAsr21Mjon+1Tn6xoq7o1GR4KmxRqY5x1G9ycAOGg+dd10tMtVaVZNDjQL3bFIWWsBSht2R
oLKuGI9jogF9eCb5k91ACPJbbEPReN2pq9GYBlFmw3kji56SV9qDoERkBqUUMSkDy9MMFpYR7WP3
wU6FyajI+wumm2QUa1ka+OqvJmNRiLy3AAxI8FtkBqiSg6lkgH9eGEgynIltFQgDNbI+tqmBNJig
g5EksZReo7aH25QRFxGryk4dikNFEe9MBKMecMR8KJwjO7sy+1dMkL3Nc5zXbgaF1DQsMZGwXgAB
+CvF/8hzmz4dGl0pUQUCwVqfjs4CExBtDyGV6b3xUonXQcyMLphhvmqyvwnLpm+Vq74gZcEetmON
bNTx6nctwqcwTEuVB0oZbZrFGj5Ei5SdFzGmGXX9U5j07ioKfl2XyVJoZpXnOzOfniAZ28XYajjP
8gZl45jOk8F+1Q3APf/WrFh2RchXj7o3hecChMiCdKEY+k/R7BlLevWWGyu94/aMlEOQO1+WlrG9
xsQoiMyqS1jlpe4MA5R6sO5DQAj8mC89O14BpHk95LWZu50HJ5cgcfKEmAzri8xKgmap9/KLiU31
wfnK7C4F8wkeHB8aqRCRtlOC+uLxi/s6vcQUHFCYa2HDepXIfvpPBYlpl3GcEqKaJMYkh0csc1Yl
KFQ/fSexD6zB0mTEQZwlBBKvEeB7wtdKJeZ9Sjy2Ssi5qTi/Sn2rABdo5VsrdXtj2gYDO0HJ9axk
ghwn7TO0GKSKo+YcpfEU56cwP3njsZAParRvm600oRB3ZfXsSTiObVfixmzV4dAlxBIW/dozPTSn
/YI978PA904mmTNEbB37bi32SOtkH5ULy4oZ/IFDaJvGw1i/xZgM6FhDMfkblNris/Ux8yH0VNlt
ilgUDUGzTbuKgWJatQSrT9JFC6Rl21Csp4vCzcRNoITKVjWI39euNtc2BUrzqnd9sN/KSVrVHQxG
iteygZznoAwtcmaH/bYNTiYZLpR8ASauKZQIAvLX1TeyUGZqo5tXJEy0m+lemmcuaQD35A80iJPg
FkT51P68T7gw9XClMCxEubQAUcQKTuih4m/tkC+FbshJW2KKzoHyATYZTKSdBWhN8XRHqCxJn492
RWFfGoWORM3cls/TU8ZVwnqHkJ4hYWYuomur9vuRGUAxfkaPV8DOhiZ+qs1t0HHKDbsB7q4enZPe
JXQS/akL9auZKxuDe6Ptjkp4iQfiNdTd4DluZDDaDE9ZWxUUEO5TT3336eV0H328wW2lY/LjtpJt
1aUx1Uf8Vsq0ZADW2PSaHqkQHU96hTPBO0fe36iy9V5c1qbiTml05gHpA5FkhniPUS6T61WPRtav
pWulooJzYHJl86151y150ZThyqRKhxNjfUiV+h9XQv/JAy6+Bo5ohvsM4oCdIeJnFjExZCxL6eiB
WlaCZHZ/6NtFrCMvp1uR2pRoS/TFGqntn7FWnx0FDzJAU0mf0eEPddSC7SmxyE6K0MrminqraXZ9
y3mxmZgewu6WXCUaba0WnRzXV09NM22kt3Ya36McjrhGgJD7GG6S5D2VMe/kvbpzfGk56KDZmdt1
2a9iT9fCdNy8tT/istxW8TAfJfM3tZr3KFRZ/oHwSM0utcJ6aQ2uIaDqDh6+0SG99rZOahrIezCB
Zo/59JDCXd041UFrm99qfB8JKndYQBOtI4ZKsO4F8cUqa2ZK/1gz/FjG3WgfMs9X0iCJogXva1px
9O3iZaq5spx06SDwu7q3ruHoLcrWZvcMcy3gYu56PfWex1L0+I1k8oUxH3OfyK3FXp6D3RPPYW7k
0t6ODYompnpalUVHQWrT+xjfRX/RyL864YUwc3E84uOTt53cLZJxZ3KiFPloh+GC/2lNttZbkK0E
0w3DEiwZHoBYG25YpsdBrV04gH/9c+y74kuv9Ijg22IeqWyYY0gre7R+g72k1Ytbb59Sv4MhJZoj
EwtnvF3EYK2PowiE0iS6r44ODwyxGojMrDkRJAlgwCvQcHTXKQww6gGc8BI1qXS1EZwuDrdZS9VF
gmOXtNdGvhW9hkozlOnBkpx3OhAxavORiHJScZ8auK7+o+m8liJHtij6RYqQV+oVyhuoKjwvCqAh
5VNSyn/9XZqI+zITM91AIaU5Z59tYmvcSQTH4NH/YflWvzUzpFHA1tF3bNtfcwqC5XzE+bQOtNjR
FODOn/9bGpcswI5GN4d54NrqpfNeuTZZt3y3nura6Wh2G6PbBM6P1WDRpNgw4CpySCDB43FjLHEU
tb1xwu8M00cwK6Hjm8s7NhMLG8hNXz1PTnKcTDgXqkG/hnkjifG4QtlB9VLl3mmpe3y0j50VbcYY
7wuPZ59G08Xy60vvWqeugdTFQWD232bwamBs3Tg969E9jX6y8nMYrbzTGrA/m/utDXMkc+XNTohU
ozwDT96EdrRd3p5y+20a/AmuNyNoHt1BrPSrSyeTaXklbexsnYJq/tRGADWmrL6bKnsv/WxcCSU3
U82gKuzELsy4LqugfK4kTmOmz82YJRN+iG14bdMBe/w6iZAZReldWVP80Ewn9tGoOe5KDtMyeFB2
+F2M2Pgklrf+bGYbTzsHPmZU1itK20IS5WFek9pDHSfWjjbugxbYSSLZImyXM1hVUD0BQGckUJWC
fcZ15NLDpNWRq9AOXmqqOU7cgnciBn1MfPuWDgjifYOxq/fuuO55rviAqho2gA6rdFbevTnWz5q6
p4qNYxd8xs0LC215Xt6bYeYMSKb3oZt2odlcdTJ/qwpihU+WU19gcgDYJozN3K6bSFCsffmTf7P1
T53+uVmxnViuJT1yHPQUYSXggCKRDltYAu3oLBaIKudys8pyG/roSbLg6sX6V2n3iQ54GiRsp8T+
4+hfRYuncE0CRtXFu6aRmGDRwCalwGwpY65pZ0ddMI+Iif/p9UeRwY3ywvnVbTowIJqo0DbxTrBx
gCr9j2GCaWwRPdUZa28T9954H4XOyU/e5ZyRTpz60GGSJUDTeBnjdTIgdk77U8ZoJ7HhkcXWvrPU
Tz9ER2M20LK3PyG9ISvqzhQQq1XOJzU1o+4JEkRBgnZA6xOpdJM58P1k+OTE+clS00Pc65mQLYQ/
yiInaHQwnp8+/SBdTHoCVC0JzCYaVCuGQBQL7B5E9F7Y56JFOkTf+VRbDgOPAD9o9qwJnhc5e1ki
NS48KLxNs3WbEfC2w6KBQyfRO2k4+56pYd8B5jcDhBBV0JCaATbOmhhz8V7PaEl9fOR15x3bJFx3
o8RsvJmbA7ZOzMrceURo1jmbvIqPnoyfvCg7mTUfxM5n8PB82kyJgyEJo682LbuN6UoMrv1mmxTV
JYkSCGGaLKYBfk2un7O4hgyUJeVqqq0exJEYnrifn8xq+BzxmUnC9iYdwZo1s0e3JKW8MecVDYws
jV/bIBP5HZWtmMd7/lW2B4s5WQTh8XXKDvwf8///5D9Vg/wYCnB7wDFg+Q87O4Rl6t5LSZHsYp3T
ajwSxLVuBu/gWb39NOUarWGeExyAmi30JzrE4Sdx+HHKhDCftpyhadFFK1bXadCnLGV6LKsUh5YJ
ADQBlXQr/+ZbLnoR+pjW3spebZVM/W1XhOMdcn7fdr8i28QhKHrzwkOCf1tevhgSV00AQbErLdzJ
EuziRnM1VNEqLYb9mGJoBYisTIiRAt1QQos/ThuR5+dIiGvjMV8ZJkjujQWzUY47NYSXDiVTXUT7
1EctP1uvlqg7bLRRTsYTAhFcJ6I2fpCO/TxEiGVSN/6bKVxaSSBpYI1Qp+hQFBgs52/m3wwZIrTO
+eG4TyTDcylaBPfCxLzffGkXqZKhfocGANGM3V0bE3M9Fc2qirQLlBfeW5BtXB0+BktgYeKRy+xL
lMtTemA376bBhIzkiYuV23uroiiqxvqh0r2+N4Gl+oF3lpCDrfKH5SDRBeKLXGxkOqJ+mmFYZuZv
n5vrsOAm6bKYyiY91an6CDrzo6/kj1WMu2xmTCZM5gpodSqtPn2lz0k9kfE2Kjq5eN24mrsO/mbj
WfctIXlpziE0M6mKPIKphbi4dfHpGy1AyXtQTg+OY90Xo4sB5DhAK2lPoVk+x262LSu9CsNgC7Mo
7mPYcsXesLEzMelIPEIbkipkypZjyTPvArMkcCqtLrrqj77vn4zRuseBSYH4uYk+Tj29QJPCHW04
Py31Xg7jryG/pgq9x8AQ2uh3ddIyRxupQfiaMYd3i16jiOtDITQ0AuMlmcWRZmIbReN9VVIjFvbe
dHDq0Go7BPqqhuytnMcnu0wzNszG4dWODTWcyZWXZOCHCiDPr2CvRzCkDa6pkXRaI+mvsyOfhuUY
6BP95ZbcR4Z/su3nkmaB9u0c+UuvDhjB0lAfc/jVZojaB2wueSp9aCHulUTldMlaJdCqRLjWfX7j
5Ys725wYVOYPOom3S1MxV+nFNxiWDk33bDEd9N3qBoGrl915cJ3tVPPr90Vx7+dIWBML4Zhtkj0J
pE8Q95TB0UkfK5le49n/zpdM7WbXy6+0aRmAl4wQzGjZ6X3wOMPOGWVzFSPO4SIutmDbex+/vqYA
l2mxZA/nW69wHXfktbH/TLO2V21gfI+ZveEYfo4oskJPkFGMjoi9KK3wx+eXlhbmF6Ha90lNvlwC
It6WlTrM4rGysRwEnDXm/N/yeBqveKiz9CTp5AyjJhmhA5QuUFXMGMtE9YXr+ZSXRJhY5S2eTLIq
x+05iuxzGyTXduDuUafWiY5+WG+bBJf3Ygx3gU9mVEsXKDl/7wrcW6OqOE1IWnWIZ0hWXZ18PJaF
OjgBbG+JOKty/0oHBFsWWPbk3rUwof3YXkJ2rCUQppIfJO5pn59NxNxVZD5bSQ20MX3aTUT3llvc
P+ELT7JB8mnQBrXMdouEkA5slti1xdLsLl9r8CdTiAgBV39Pvbd1Q/KVLO+6mR/oee1RSticYX/Q
kfmeAx/aZj9slGm+68h4NtD7FxwxZZo/VUI+NmAdCj/flqTjqfSuorI+nRDhkYvfhHRhgs0hw56W
Wj18yT2L3C7zNmrcNAx4l9Lo7nsOianGSrVmFtSMu75o0UiM4jfriM1qZyBOvRdBsO4E8sSK0i+X
L7FB1T9MPNw2NdaGVX9ko/vd5w2OXtGH6IqTbdV/rXNyBPk5cvSIpC3OBkxE6cVyZcKAdBDIud9h
DCDnfSvNR0pofXPOljSof8wIXmWLZFHiVq4aTFZDu/7oqOYKO2ZKmPKGkOWlNgZivvxQfo8QCepZ
4vg8c6GQ7c3npOEsLpKXhnvEVtehhQ3oDdhuxzDUAYqC0YbS3rPDAtYv3VliAMNGNcMec0BYEwHK
+7iXBP1nMz2UDj6WeOqLv8ChNgO9D3CeCUtcgzJ7Pxj4HSSiyXDjnh+6UrAAMwdNthRgKQ+Tck8W
lWSfhMAuwn9JmVtTz67nkovAmJ3HzkH3lauPvkmggSX4sOfxZ+eYezXlzz4dxwBdKRq8x0wCPknE
wWP7WkxQSsA602UXoOeCN2bayaMI6StlD+1LrvvAOLcpF57op11ccgqpmpFpMK4LcjO6uJ7W80A5
VVlPUQz5wytp9epMPfX1Z+HVb0NSX5qJ+UdZlxgsLdaOAxVl5ZecqQMm3hF8O3/dGD5tFr1mpxAr
GRuZIdlUsAx8/WC6GNQXJrEtnLDDT23jWVVPX2GLyYYanxf+5Jw620LUizqWKUDiNfACDePNCQEK
6Sp/a2t6tDuM+JLos8WhwsNerckZdNByLzwiDuYJNSeThGiZKoUtXUWGitollaK0K0b63gX79NAt
H+Yue8y6YptlmFr61bZxYQB1+LYRcMB86JZZxkPVd6uwyM5u7a/Gnq2SFsQ66RGXeHr0EYMGXSKN
id3fsS1jGELJF0TVUtpfTYlrrXKg8Uq60IGXqvHFaFvjI53g8E34LKqAajJp9o097kTbvdYJ5x2s
Bq9RYIF8D1e7+7Bv1mOWPtjMLu+qwrYB9kk9nLqtEPOpLPr7YCKCgeICzhQf3KweDFWTxQDHkCim
tID+PsG49f2dyH4R/k4Z003DhqNRLskXabG15gnoIUBiUfOFynprtDjN2twaBTR37ayypt22TrY1
qnRYzbisGKZzX9n2+6iDJ2/G8o6pabY0bkVCQIm9MnkBaz072za090ZOofvIwGglx+TJT8NrsrQq
cAfqIUBOlREskTMYiuY/2BxDD3fW8ncpMwlO0WvPVVQo+Tcl1UefRz5VYbWCKTkbFubm03fYiBuH
+E/G0SUkdH7JPiqCHqBEPY9Wd5kysH6na37nKlgVRr51QvufTGesz1R8Mor8R4XjaxyGx6LCYp+e
tojndZy57Kgkf43c/tBZBGuxxij992FN6dR50D3wDRp0+o1jvfTaU94EB2X7OzOia3XUiz9CCck1
wKYZw8RCj982VHoI7COshu2MMVZRib9isB5NtBtyIAbId099B6E+m76MCD+w5ujblDsK04jafplN
SMhptIxh7LWRLTByhNnZErwWoVIIniBw3dltwtJxgeFoQ9sP4Zz7OF/ZPi7UPr4HzU8D17xyVzVH
YAL+MAfTf0xR8dvRCPScBpW/s7v4YTDUPlQR5nHQ0iziyrwLxJpOMGZoD/WrBIt1BQpFPEOW+7LA
1Lh3FkxX3rfm3xS4jB+5UsHiOrh5To6IDUCo7WsSLL6owRv7H3OubdpC1uYPlCLwweZWXOCU4rcW
8j6riehKPoPURHnCcWxBEVMUYLfUQiqZ6tWMJpc54SrlyFnICE7g4jner/PZYve/WMHeCuYt1i3c
Mj1DsGW8Rce7MblfLMhjYkmh6tJ9iJ6Z2F8msl37wk+UA3+f3yVkfDhA2ZXBeMvS4cGX+ijL5e7o
sKyGTQlzvoC/iZ2aiU5e/WjxllmEXPf14wR31UBR2TBVT5FvaUavRvGRi8dwvJQOVkLUFzlFx38v
61lB+zfwuU/tZXA+bqgYcN1v714jCFkWv73WTIO+IQTJ5rsNUQ8w4dMt0TD45Zh4z1ugi5wFvvpt
Ys5eVlPS+Nu6lMQhMZfksdvQtYB0QBM3QYvWdclR5hstb6WjNi8zmq4ekhzSFcVPr1mUFZbtBoTC
eTbOmOyn4Xnw3mPBAIZrDRBt08U4P9vtWqRUJjAdHS7A5c0I/TuBkLioqNpfycfMkN6VhV5VlgaI
RPRNyzcV+olK0EspMsOme4ppWyxaCUWJq4dn0SGme059gilXC+IQav2Ye0TlaNI7lpWbJvti4fIw
mIg8JhSzKnBUHFkcY8VpOHYjvSAipGXHBhVWXZ2bgcgBFdnlUokO2Ohmb7qb8GqDW1YZkCp6zCqq
CPB9CVVLQrEtSwe1o41rrF2UT4VGrV4+GmH8Aii8N9xgW/OXVGA8N3V6Hi1+2fbVSbqDnKObGMx3
wwUJ5hIIXLxAnAn9G51REMC2Esn0mrW3XOYHZuwPkYtjWTFuI4nBjMh2ghfbxvJn9PqbZ3XbdKaQ
MxNIEwzkKP7aGC85OoZGuX9Grbd8jGiQh149Nwqk0zBddlxmvfmFu58j+0kuXdkon4Qxfgy4qqXY
YEgsBOt43tQZBZwawTZhU0FEuaryFc+unKN1GMWblS1Mue7LqZgTpNnKtdSra2QUahRHVlevWhsf
FZbCsYhpMpfDvZtNKJFw5Dn10ckurcx/V2g7YfXdDv2dTzmZZUdbEbYQJC6pReUPVqiRUzPsncpz
0hePbUFWGI4FdvU8lP5t+Sazw2O0FewE3MUMdAJceSYdXehkR6eEZGKCmRA+m2CEwkObzPghq9uD
z4AtZheay8XVMEpy7Pw76pJdTsevVOmycjFlnEguiStIT4gK5g6L2BH50vKrzPPM9HZTuf6lHqtD
RzBU5WrsM1+zTuj75UHlSv7osnnqKFgjPsHkNvsYEJr40zi4OmXQ3wHswWixkC5LEy7U+DTKm6C9
acKZiaLmYMmMYkN5dhwymr0RLIwowEhnL2zYjcNbGAN5tHv87ATM6bghan3ketQuLk5J/VjY6Pgl
GBEIpgg1xUGDRgSmLvYHCbjUVlCsV2Z/0eN473jdxXEGEsOSYatjrsPAbXYkBJmj81Avr8jxWFVU
tkWgHjJ/Wc5kmKTfuk7WVkieSRe/53pXh3iIz43GRrzqDmXVYzxMc7fNlgEBJJtl07kVp6SXNq/D
iIja2o5q3oOg+ffVTMOQz2dvBMkY7EeLjoXB/60M/MN/ixyQmANfFevJUVevnOc77TlvtUW2i0Jj
NH0uLYUX4TKUdF9xZF/UCEqdM9SKRHHCN0RWr9heTqrY20n+UDsVWBXmiF3+3IXpa+UAtTHjGPjU
cQZLMWWm2AwPDtJLey53ugPwkqJ9LkAsjMXUDPfEyByhhocdJGkDSZoR/SYzTWUJPzAvvK09gQRC
f8VPVBjt26BBn6wWC/w4Quj01LT5hx3HeHRanK/9S4P8q6qbl67rj47YuumyIQz8l2dSf2IcRfLq
GBT6KxmwUDLN53pAkGcxLBTZxLPJ+lVo9JhQb3xmkl5P6dcVgn6t93apXkL5moufskscOy0hBRH3
xXs0JHOrzpELT1ePXOTw3zOynqd+KYuG+izm4uAy4UuxALcWMKCvqGiXSVAPTUMl1QuVWDu11b51
3HMxIiyevZ1ugQHajinkvKi5yhRJY3pJ4wD3CBdc3JvG38i0VyQiGD0sQ8k9E3IX6QELOZehFpP7
V7vMHyZcGwINOz7DSHCwDkKpf8oGJtBz9RZOHOxpsx8VF0fh2R9V3harcs79dWRg1yRjmJOHiKSV
ZDqZXDYqpVMMoJW4xM0xZ7YDEmHGdJOnzjUsC6Rb4r7uikdeJWZbGIwBh9jmVXL/FgNmgUl+iBpy
tPvKJxyMtCnQwoywrqIA75dFhg9q8WB1ZnCfuAn2dS/QZyikU1zXoBR9+A089DAf9pnu9737k0w4
5uqQNnHqwn0+NWvd8T08id+Z7etzbbBydPidjCUUQCNaV206rjohPlTlkNr9p7weC08qhWKOutXc
QZTJQ2TWbVWfSy/gvTiYSGNny1WTQc8MWxMEPPwKtbfLfCLVNKaTSfgCo7+6rybnYqTG31BXEHNi
F2MAEZ7DiaOij5MXn+VWl8VjPs0rvwj2/YApT2DdRuqa2Mn20iRmhbm457loM8Iet2cO7gbSYCaK
p8YAEfXj4C+TMAlgZrmUYkme7LwkeUnJFIsUbHefgoFYmpb6XICvURoi0QbH8urPEGMW30wPkyHf
lRWf+67+GM3X2O4dms3wLzJw/VOwfsgwFzE00TiesHtzL3gyzT3eIw5AMO96N1GAjNGNImdsaxLL
f8LOP9T1rO+Vxnu0/+TzgxL39usk4xsf5eBM1KyDqz9QgVwLP6fLvXeq7j22EIEprqxMJzhAkhKX
t+zXkpsuCaG5KmycQILGXNwaH2mhcJ5lj8mDQ1PJyNHv/0Y74sLD486Hl2v114ZrucilD/S+1dTV
XhsQ1iWf/KzbotpZyaV7n+JXxE5n0x5RZLa4rGgoBDObiLRgBr9xX+7jsvtzc74et5Oy4GjqEQFC
6lO0UdnIw6MarjzqbB/iIf+/rEll7fx9TMkUNOmtBmLLHFDtgsCFMqUHfert6FLGJAa6M9Os8K+K
neuI9sKVNlq4ATEFQEcRlB8pdOWsiZtVUFPyq+xsawiJZt2Q5Vq7jx1Ug9LIMOqrgKF6m5jCXLyJ
1v03wbmYHLwiYWH1mpSpPt9NnnlVkGCQgx2sQDzYMYPyhFCO0Lp1Yv5RmglWiVcniXNO/plE87ku
Wb5o3x3qzkyQrVWJ1fIsln/3xnQSqsefllmo/oKui6CmeCjwKgty/ykmVykKot8ILV8Zl5dlZnon
1WtPdqEwko1f/gQZwB0UY8mdML+XNceL0+xLcFZdIeiY32MTQlwCiuzOGzprd6ieM0iHfsRgkJJz
m4+gK9QdJY/daOXWbS2EfjUpSfVWw881LHQVNRZ/DbY85Bv4qUcksu7usVXRCGbum6Y+mpCWBPZQ
ViFhPARfIVXJkD4vJ4NtB3j+Vcesjm6V81aiUYtHc+u4PVED5qriFSoVlzDLwYTYeInYKUMfi6n5
K9iaiRB4ottomYrzlPnXpCTIBqoWBF1i++qDT0E0khkgQ2c3AeIgjMNxhyLAkD7GVfN0iQVU64pz
gh1dNsUGLicmR4HxYAZPbpzT9RUCzYHziFRsRzK178NHaSLGz0z1iXmZn/N3N8x+RQY5o0zKrWmG
T4xo+UZ35gybXgTl04DprN9lb0q9xZP3Mubw5TrLukw9UqyGRMl5bwn3FLjODBNpXHuS2BWiy5eC
2GVQNUkObLMmnAcJis5R2khyRKL3XjBLzbL40CLdz4oKWB2Pkj59XPhTlqkwxy2/wlE9m9jJ2r58
gRm97yPnt8jiN4Ebj0y7D3jNFyEwSMuzS+uugjY49n7NxlwEmtWhdxxKWa97rIt80zF/b/se+WQK
rOC0yR5yimMAGbtoDRyy7izUKMR4YUqva2ZuFog+Dt5DkSL/756YztFv0UUnfQTBJMZhc4YWGxOV
FCKmpAceENGm9nzpOg++EuXXcjF4BcYZgXmOhv7JY5AmkmFjV+pfVDhrs2bje704NSsrcF8T3X3V
NfNrj/t5OQ+GIPmJcRX3kuLedJOnoXa/PQ4QNxrW9V8egAIxd10FGrTL0DhV2/46N+L9OPn3y4Uk
KTPRVpJvAiWm0GdrRmuMskdaB8zIGwigTs/YlbFWnd5cGV79uPq1KheAGjEPX582nxIyPsMy3Khb
5z6DUA62Ri0mO2TrNX4ALn29qC8eGETHfNQID4buFuzWP7pwf4QZUs0xH6pUss1oVydL4JDUpIif
Y0wSTaIIY28rmmpTeA7VcrivjW5vBjAk6fa8BbAvJSTpUm067vTZdDdziPu1ETHpMA61YPwn1b6y
SEv6qnF2mEP2Ft/W7Ylv4oSnUijTj8THRtC7kR8+PrXjaP9XNgrSRErXeWwCKBQRt2/j/Oub6L4E
r5GqPY1hdiqYz9QUYUXzZ3CwLC2jCEKCr/V+Zj4BxTxBBZYbP53ObzUS0nvh+78L2uretEhPujdu
Uc5N6ITFP50Ul2b2/vKoOVRxuEtMja8VPVgek+Jaj6sS8Ug94sYsKoLB0/bsWuHFmd+nPrkpn6gf
5Nk6HMBUCsyMEmqNchyRKXSw5IjR7IPPpMHtnUM3zJ2dBWnzHt11K+37JLJ2sUq/phIKEicslAOu
4QynXZMgEbt5sLt5LWNU1AaW2U0DTrqgi1BSnz3DO6kInw9tn6BAn+Y6hyaMD+ME7Y6TK8TtPko5
iIeaPErVPLbhnwQtIKopIszHF9Q3jJajjChGsnw9OqS8JbYVJ04j/oepD61YTIQBQKnHGGEqIEjC
QhDXrsj2Ne5IWQD8GGcYm+PJA/5vjAXJz6+isODvWOtWvQgbX3m0YSF2j8V06HpSqm3nyzXLjZGX
qw5docuY2gcvTkyI5c6bF3gvbtj9hFrgVbf4WKcYUPhzs5pF9Co1uVR2Dn3dEZTvIxbEEPLvag/4
Flxtz/ZmFEosYw44kvhHuqN7T1DHtplCMkBFn2dLXoFQByX4DqrUn7aad2ZNHG/dzkfXCexNmstV
TOBLEq+M1j1qC6oxrQKKx/hfa3rMKWMTsnzx5+uIVNruo3YRpqi5uDlOzti8GVcOtB5OpMRAZul/
Vd0HfgFJTCmEgn/oYGC0B8+E/h20etdkJgQfh5DROMX7rUsjNP6+vRkCwJJmwHPCWjjnhX8/9kxK
kjk5G339lIoIll1tYIntrZoaUH0AfOS31hjKuyjzQ3mu+EVLHhO8JbBky1bPbYTqrfDXgwW/SbbA
R6SeVM705QvrYrlYYsr+c46y+5F6sIiep87/AqG9DiHEK8H9aPDJ3DYiT77boHh9NhzjQ04RiO2I
AnSReAx+ey0y397ZjDfD/mrN3buRu9fUmsixkgTt8ulal4EC9DifpWDm7XpKgi30A+s+7ziMwJST
MsOnuMSgIC8udUkcIoNe8kkqJA7iEjbJqVFf6YAjiZaXyhi3Y+Z8z81n5XXvNqXzCrAHO6y53+GK
6ff/cmO3DBMhuozcowQmNOmPnVVbd8Gv8R/AkQBfRWeXOygQCOAWt4SwXad9REOfeZ8JG1/U/XqG
AS9ZwSmu/CE4K9eaG93r72Dc5nDJMW2AbW9yJDSq5Mx7ddIHrXCyr15KSTXZPXgW4gKY3OnKV+06
t1IOlzf9rTXvjo8yUVUNh1xRqqOKbY9WelHe2SoQb1Gbtfl3nODruo2KmSnBX57B39lhd53nMwbd
C6MQn68dORAz8fHOLuFKYL4aGz8meg/Yf9m2qja9uqUZg5PluuSqORP+4YlXE8QZ9wiOXLxCILnS
+aEI5m/JIWa+9YF9gzDX3rR15MEPn+kIKXpMteNPlVwPT+ioceAx+v1/Ptz1cMkX6sWxYS0gRDrx
C9fpIfG+SuqwarPr3Ter/CrqNxffsBeUkXV7rKhh5LaAno5R0yb6HHGcgu6M+AbMnrlat0J6RSyG
a93jgOGHa3QfKaAaGSXL28MYn+C06r2atnO+hoRvpsRu0JRlf5CdZnC3am1T6VE1p8NdYd4MKF1+
ie/FyrvgP+8EqChhoNlPaAQ8KuBpi2h4WVoWAxHeP6Z4yQeiP+CN0NiHkPa96aC9s6i3YwVxB9Mz
jFlmAFjPYHR7V12tYnFxd9QmaY+UJTgvl+uGvDvo4nl7YGYWDHds4QZNHtEmlA+P8bD3+tOcJcsS
IZYqy8FfvkOEp+KdGSMlCKYazXFydra37b0nTu+qOtrYncQr39AbeuH5F3s6vrHjU0DDKV1JVpR3
ScG10qPAkak+IYmU/NjqyxFUunCTVxZSwHxXPOUMfsyTGZExEWTrRsKeW1GYzc0uSXdkSy1GsuvG
P0lcqdHezJQw7TPErnWC3V7/wWbT+tJR0Ayr8F/x5B7D37h8m57m4BIw2frtMRsBtsnXdvfaWYtz
nNEcWkSM3SNU77BiQTP93kAPKK/dG2xh2MXeS/fsVo8cCOiHqZiL5imyEEOck3kVptvBv5K9OzJB
cZfPI+ITjx/bEkAqRga2vfbct7G8CZ9QjFc2htM9+hlQv76v8PfJj5O4jt5bvgxtGRnHB1y2IHqn
cl+pDW1Y+pKN/3Kvxq7oV02vLlo83AC/C/slLb97TJTFT0vs7om85+mKZdVEfuJ4Zi/k8wHBFKkY
GXS+O989xsZdD6WZgvcBcHaAtkoFpZZSwPnHxAMvtohYCb3haHUo0fUpcLC23PnX3uKx07BjAkb0
0gWjlijAwXWlg+es2FcsZn2Ewo1YPQ04eY4mo9B4x4YnhRwXm7K+TuGF1Cyr2/Ut44Ho1g5Xu3uI
p6vfjURuHfLy5hm7AnpPjZpozC6RxSECtpVf0+S3UXLFlMjCMqzeYrXiORgKrVi0KWz1HcBo91h9
RotceNoOaDkZrVInMer5sqe1+YlEzA+P1vC8xEjBhvrKjsHPInPXxw7bGoo18pIo4UmDQ5G5RBBE
Nwfh2YGzi30Y2tgrbjP3fFwOzmGfs5IpnQz71YJUgdxKPEO6jFZ4IyJtINpBGw6c1TNR0dp+6SS4
XcBCw5AYGy4DpPU6IgVnd6kdV4EkLPU9PS3KJm+bvXXVFrVmY5yJIPIAqgk2RYXkv8LoYmY+4eh0
xbENbXUwMETYsupZclV9wx3HjVYsQkIZ/xGJ8pBxFKMZh61R3YE3GkxelmAm8yEdFgumMvwi/kPc
FNYsxKedsuEBZvA8HRiKoV9vGVmM50Lt4FKQGaQCntbf1JASgVtpcsphbtNNDNW9/2LTp867xWSc
xUOijVw74hd+BZGADGyEd6YFQ8RF0khFdTrjoY/Up4HvBFOJ9DySHCyxGp6SaK3lmYBD9TZ4W2D9
cQDTOeF07mJcRI44TVvTkKMGaBHeMtTVznM7bqZyS/X+k/YssQ0BeR3CB0/Cwgxvzr+qegmbA/IZ
62JSBnpPkGzO1oV5dgP4pf6YbzGTX/MWCAqbV4J8shVJmFyzqMdd7pXj/IshXlIduI06It2KjVzu
STbTo5y/w35tVRtuYu4leHD4WMeufQfpIwcvRecYb1AfH2IYqyu1I5odG+sjUjRwBAyxsMgnewfi
iL/FFM2iRzrY897lKYHtRDd+FYVZFwkcdbiiRjURLXDuIwHXt0HuwT2Hr8b7nYl/cU95S/3fnzS8
i2ozYLm89uAyrN5DzGdA55qVnqhjDhkmV68J7ox0VtgFLGLoO7Y7QZnNKz4S/bsH1KfZ4wMubsgp
ESMRaHc2ISGtsHZ05prhDLOxdkv2VCoWohlbrnzxncew3wUfuz84Gsw8yQsBDnmsmQjyELvNoG+E
uS3+HkjHhwOANGXquG0e/HcThUaKK6m1kcmh+h9H57UcKZZF0S8iApeY14QE0nsjvRAqGbx3CV/f
i46YmOmeruqSUnDvOdv+kGmNR5TddYc/EzVWjyiOyg5A2MNE5GHIPla68p5+PGMP7tjP0sYVH1VP
MSf3LQRwwJTRfSg3fhp/QJ+8ToR6j6VHhAsVpCaeTEZHAtMdrdpOPD0HTOw9BBlFnA1XLHMy4fEM
RYmdfwroIz0g0rZ0JMIDHcMdHyHGbzK0NtI3P2TAspaVjrklscUn6SCJiU15NaE2woDNWrYUvzQ3
AOUXIGlXfAu8WqFCchrY03WqzxotZaw97twJ04AI8F1vyWcgp6HFS3IbKKvmjqdAjDqRJdFTeK36
ZVedZEgaPmd/P3Ho07tBXDHnPYeJ8Wnq5LktcKAssbYYroGSFhOlla5jZv5wy2MO3c1z3K181RV2
ydwwtiEwyORA5YZt+ENI1WzsGOzcKvetW1B9Kto862iI8LjezZA1xTv/MWpAxAHFSgvCJlyGFxNo
AjpmOW4gVTHxAqujZrRlq2NpprV2x3fA+tM8hJZKCZ+QEtWLvxX4fkucWweL7R9ZL9mu3f9x7ylY
tEWv6/n9yRd+IzI8frAbVQ01b6tSsJNxTc4+UTTzCervSwVom+3ko0NyoW+Aacpu23yWuRPRa16u
tfddDF9Cfa7XSnWuYt7jxONHI5unhox1IorjNfZKK5To7Gg5fmpe827OQhOWkqaT2UWGKMokNA+2
2v0o4CHyYkOnYsyDmThN/tBRbiBHZV/lQB9xQFik3eXNcSxXwbN+FcLJyBlalspVby01hF4jLVe+
mCcZgOiXQo1oTWAEEZ/hTSAMcbCpySFMF42o9MGtQj6xhQmaiy3HqmW9G1cKV+LcBCXnW5/abNS6
b0fpzgSikCUpbVXCsHkvCHFPCT1aNuWxvWTHsbHwkBMhsfBKBla8fFtIkEjfS8OKqoJ4146nV8gA
gueRd0S/5qE90szBLdJ4/HdHqgeenmWy9zlrhEuM6WAF3FKWa5Mru6L77RFKB0kh0g2p8UbF/+xf
s3HN/ItvMdklWJxMYS+K6wgtTKBUTIB/KnJrAxRfqNbB4jWgbH5JZUXJxS1d/GuNYZvKPwS2YsLk
cv6MKVxpFQKYscRkfGtdmLhjdAvjQ28+3myRUXeQCdjoycHGUoo5783O13BsEG/IfYBOEAZOtcN7
2NPE4ryVa7ofPD1+9A0ydJNHeNqBoMiDM32SzyF+6oa12GfRtub6+5S3+olmcAThHhbscLRFDj9K
mgZCPOlMjnekjpGUWNtCh/dzzdvX/HWbRCZz6RVQfQj4rK5GFyvLdrgm6R0lhg9L88asZ+GwpW4L
lFXrv9lh0zs+gHd99w96xJU/b1AAOXCsb7v/9tFz26aBlIqj8RuYsRicxbAWFx6XKh/PW9yq6pZR
lQIjeiTLHQEViU/jIvkEje2DV3owBEQNddlr9oZVA3gUVyTQUU0fI24+nVvdrUpXO7/bueuWwr7i
bY/5r5b+8UrSBhqkbCibdkAAbHe0roDeTmvMjgTWxQxjxZopSGdtZ+crdkmwE06Acd2WX1ouWFB/
U/KRDialG9MlPb8/e2kdmE+JtDtO4+4KeR+sNO9O+ad+IhrAk1IXGyex/RRGkWnNDdrLP11IHMVq
kDeCl8q7brO4jV76S9ZuvOHbGc+juxgZmslIab4JLygTR94Mn12B9gsXzDIXr5rLSxbtUDD2p3KO
pszXJXkXzM53pN2z2J370G64s5487/5Hy8+cG+EBab9YSc22OO+Vb+yd7Sn1b6Fg9VsY5oDxrNzl
zFbhtz7OcfSFSlKalRFS8XbNdC/LVzx2oIdEtlArongNxXR7yuvwjlhI08Rxwy+vJR7wyb0Nxkqo
niG6IOOMOkjD4P1DV80UulnqdZdh//ZwHkk4AJn4VzVRiNw4BDApK/lkEj5DFi9FaUH0wGMLz1xZ
E8XpKLjt/hkAR+0AAsk9fdNvwVfZO1m/MrpzrV8JUqCEgNCDGbZ/Rb3VSXhCbPNDuAXlhmpjQvao
QnaNqwooUl47vs/uo59Ma+TTz4RHntD1rh2k7VvisS6ZAeunMXwM47nseaUZp5o294KYjC7Cku2i
/gvlE+uduqtw48eb3s/siiiThElY5peQflpnn+QRudyE/E3Sxj+LMF375SEGje44RAeMoA29ZZDb
qwHh9lvZhVFOtWm2aQmJ7LQFjWqARomwitj2wxRzIGIq0qqjMltLMs3wheTO7HPV32V0rvHgormT
ZtKyfo2gtJCpqvNmtI92hMww9DGagEnQWakhBxSMY4cOeBBDhF7bjFu+VlcwQkj13anzRoVWQidH
uZk6nIO8dnqv2BL8M9k+GC6T7isyn0b8Yqzkbg9TqgLXJGsTJQ5+9K34nws4zsX7IMAjz0QWrlDP
CJvtJJbuxFAWQseQqBcgkiwhRCcyJHiKjOw0VRmVM0yoyDx0EsczQpkt7JYy+YmwyUT74RTbZopH
P+WrrfZcAmLTkj5G8xpxm4OIHZMrI3wuKt8i633eT7XCG5m6Zxg/mit62w9ipo148/a/jSA6TWWP
QSLbVqLqGRM1KxJVVOhXsJmSyfKTC3DFXBW8tPOYW17nwtlT12zjeJtRvaJEp4EQODKjAvRnOEiS
3PaJgDccJj5mSmWAsjF5mruO8rxdJRNg3RF9hfeXvlEK1/goCkieqtjMOt6a8LGXcAMILZ5N7iGx
M6SvNym6GufVaSixgHL1gum2JyDm6i+u1gmgT+jEv1VpFz8alza/y0r9T5BONb7hgDHRIZ7iaDv1
a3LljL1oWn2P2t0qHsFfS49Tt57H+e7AJ4jgkxEWy3ES00A1J5p3lH7hIYkIXheIoAIsKOk8KIiU
JLw8Gg7RtXniqkEZjswm85Lg2VwogW2mfcmVMANh4W8/eCI3VnaAo9ZGCum8SLnXwbrHP2IbwkZ6
5Of5FBYRvTmd6ATCPcV7iWUE0JFxT9613x3Zfi5ba7qvf+vy0lEuRUfLg6T3dNgwGGlQ2CqpDvcK
pw3QxVaJXTBF1rKc8tGI7lk25/ozznDg2UxzzULn/Hkv0YdRLkkaAYKeqyntq9OwDl4TukfoBgqw
U0u/0vg1FNvmAWrD0G70wNYHGrP5UZXDTULedxt7Jwp2YA44Kwqe1nCvM/P5dyVwSY/p4zsTXCs4
I52hVKfUV4CiiPsRgwiZ+vlKhrYkiJRUqd5SIaT0OzUdYb+ZZAa9NeKpvjlPOkWkbpx96cIadADb
OrsBkEHPTVrsaJ5hskdQ08xZa0Dj3EmoWibNEtgVUrD/pflRhj9mt28plzOXSmYl4XsZPeSeSlar
DuySJOGSMjFO2e95YYQ5RI3cqyf1vRuErZTT1pbw8vDwLbNobTZYg9E9Bls6zg3+P9ol2AWfg74J
WSX1c4WENGIaIEu++tfhsGqSPSkUVBMEksdPhEitDu6BbravEh1ETa9AfpPCR6JtCmHLT6sQ8Rg4
FIzwmhv+kw9UvVBGFuCYoakcT6g9RLkl/VClZRorVb23DH0rfn3WXlpMnWT8hEuqfdhFyFTOWdJp
VfjEBWJ+M+Fp9U+lfQTVRaY53vT8nlhgZUeHabvz93V46eAEMtbNFDG1FH76yoTegh7V7CtgQsMY
jl0S6TsVZya5eeacAKGOFwGaKzQfqkmjUKASJsuCRJU2b3A52iTPjbph5wZBmrFs89HmwNaVHqyS
xR5Oh7sCshC3l0J8J3QMWsclniDsH0RCP3s880FE93Hu1IXEcUEjU/IvSNiuGPpFfg1jYxrMzR18
hOYbrpeixTqk7DO+ET/4FVaJlwDeN76/j/w5orJyp2ZYTZ3BHuHyNYwkbWfk8eY9T4dJzoS2Sft9
JytIe4BLhQuhyEJ0QnBMikXsBBWSEtuUHA6pcfihj1QCZVIEdHgwTJwzXU1DAgYSE7g48FBipDQ+
ksxYX0W4LuXppy+QZTmW+NIxITO/l0QOa5bou5qnCF6rbGsVsc2sAt8CWwprKrehzEoaVyG+Mt41
XoSiobuRRB1IDhD6ry66laRcE8WdeLOiFsH5W96B6ITmxScDyN++VaYTEvGEC7Mr/ABtHcU/A8JW
zpAU519wVIQJQoDxg0ax0xg3kLJKXkUdmtFvWVwSQKbqH23+1fW/CEss8oZK40FNZrjRBXSnQIuL
Nd9iR6XQglg6tGGBVzLkG9UVwfuc/Eg7LRN+FFl5+q8AJ6VXFBsRYUoXjdyyESut1aBwJT2S64UJ
yxbA7bOT+I/uCBRy3RfuMJ6Yeh9iBv8pIUyAF3KH534Y19MewW2Kmt5ElQ9Njx9nU/EplhsShcTk
BUtCpQK3cfJveNbJDBODPC/ATn2PH2ciEkd7xEA5cSgtrsDXCsyVNG6S5MYtKCA4PmPX5Kca/3b/
ONHQc3TqXsNBSCBxxxa5ZcvDYqP3++xYUC8K3ERSEbZzIuCAP0lUT6nTs0p9JY8e9bxVZr+PTWGT
wcL+llTuHCijYvS7aenLF15QDlR74qcmrgS/cYLRkPQ1A6AlDG1lcTI/+Cddj9YkqZHtH9QtsWXB
lZuQT6Mtdrq26+MDJ6f23kX6JiheCfHDkvO/hBnfJNmXDl2ESbCntqKx2u+QFAPGxp/k2E43nNKL
YkfJO27sY/xLlksgnbl/cd9QVhElay5D4l9TeZvHrqG8VG4NTPRc+stp2LJN4WZuYpjgVWY+uZ0g
X7DQqszqFU037z7AMMNUephmkB3gYuYtiQwEtJqPMNwGZI0UvbMo78DHxHZpl0FC6Apoh48BNLsg
fncRIkpga6uvrbJYvgMKS6rRBrsOc1DZ7lSG2F46HMZ5su6aa1vf48+cfrRYfkXmhj2RAHceq8Qx
F0v2Sm0JOQauA1Mq8FosVZHvyBOqPVGu7A7HYfEJHqm1XqN+KVDhcDT8jZlj/3FSBZg9uGGIL8U7
ClupdnrM2DJX6iWUziRKLyihHO/irUD8yv5CqhNxVisoIG6ioluV+6S5iMWq+TcFazBOwS6Dqygv
BfI9f8toy6A+cXXu1cWaK5e4cYCx7kgUakNZ46q4Atup8ZdsfoeXZOfz2QdunsAcXvjeqt1EgCnX
MgIyiwwZWCOiQbJ6b2pLgyJ349Waq3y8cSzISNFaj4oE/aggrKvosT2rf9P0zM27OB3xudM5qd+6
hcsABCGfNaDzF1DLTNpH0Ax/ffGRngCrsidjH8xcTelESmfzvq9v3N3SyeiPqrqJ9G0b39U72Q5j
f8tNNNfIHBYHMT1I9SYxtsorQ17sqyrIF1XBlg4gz7Zb5L/TcKXfWBTA8D2/JFLpIo0Or0b1aIpT
EO0TBnP/sKBXEvMdtLTkMvD1SN81m7hdpIYjGawDtEkm2h3JMu70arpZlgfzQ8QqYJgyOpS4VgBQ
zaVklSDEhcYCrf1j2dC4GIh5qKCptNAxcjLHFPLaEhaaq4G4oHouTil8X2u8PZOUQE7ECfoIZW0H
RJNnCdAgGY2XDiA6gN718X0zNk+cQ+TILKLDG9pDMChO9tEB9aLL66WoJ8bTuMfWyXGS/It0TL3A
YlzJAY3SrICcms1xTodrut93eZ9vRBNpDNeRErNdKjzLXK1clyFBkIJBowY4BVkKENd4XzHKrFtC
EAmfrASDqIF0OfFKBvExoGJ7r6jPUH3mHFyI+1YVJ33Ov9FnJFdIQyFV3YxWKnpBIPppRKmAzhWq
8d2Aw3HJxRRHYbaM2CnTPb+kjfkA+b1tJK6bxOQJIjmVuyuorYpAlFZ9cliN5IKK0sqk9ktfScXX
kO2hEnGFEJ1KjdA/f3ioEbW8X+ld6IFdhV8433bIkIaeS5JhxuEPt7Cg0vfwTl2poE4nuVX+B2SV
JrJl5pdyxgHorENTz63HhYbpMmAyJup9hGg5z+fGu+qWLI0rFliIlcYpZYcjVgkKC53JuCBohvkj
80FTPEWLieuCXDaYijnlCWlLaXT6asfjO3PrhYMNy8j2ov6jviYmKMMy1XNHy5CKJV3+qGo7bnct
3ULEQJOpjCexW+sBCvXlO/ogYDJkjnamxbaKd+GXMtjlV7iYKS8pWC+Sg9Tvub7DA96PBecQYf0Z
yVV84j2mN1qZ2wQ46o8H401bZWVVCPtmTJm6Vq4o+MaS0OXxIU7feQLHyz9Qtgoho5j76n2tbemO
NQ5VwHJ/9CmArnZV80oJfADPwciBr7DR8RXk11JzWr9bieY/NbM4f3nEDaKAchorBXyBFiBrw4fs
myvpOyt+Y1IuymN2EWqPr8ekbO/F60ejryGfocNbxp3F4jcNEDiR3c/jompO+CY5EwaAkxu0ryTB
BFghcxeKzXWHUgp+HKOZzxIXUNGbSB8E0krxXZFq5Pqvhvbq4JkHB5O/HznlpfQTLHD8KjBGaPK5
xhiJskfgvWIQdRWkgaS6NuNrkWd2E32LPN5SciN/aBmWL5TdXbYxAgrjC9qoZeaoZNeT45Y031Jx
RMiHAXggc/bV4+aJOTz6geiF+SAaEWZFLQljJS1PQKNV0DhNPHkjB3Xkb6P2NHWiyzs4g3EEgugV
Myo/Tx+k+BCzc6sq3/NSDamif7sUtWs1SZqmramfqBFkQqpagx0S4xJatQk7Xu5f9OKe89aLyVnm
fTwoU2AJ/h/avzlivGsPTTlsmWMrnqSgd+L3Jiy+VARoi5/WfDsx5LgxEMnzTwMC0PRbOktfDlyT
mW+baL3odup72OYd/4BdXqHHIUjOGmdO6l8qb3EKA+oKSECS7/yceoZmZikGuPmQVCiyHBABJCJz
/JHQnWVmyhYwaMZ4mChe6/81ZMCKfBxkh85sWWN+zEMgYWYKU2GGKorpPZ93IfBoGPZGoWjDRikJ
ukrgNaf8Gyn/jv9vjrvGE0DuVOQWeKplO7jQAMWs/zb3NJTxp76ZtZKVuvDewTp59fwioEysd/vm
W1vsnjpNjlgG87NSXgxeQ1P4JR4p+EcdmnFX/8iJgmsDunoB5EzKFXkCf9GRIz06kv6g8Mx3cSQy
Dapuvc83hlXvcGajn0xsUn0UiCo05WjgQi/O7nTDpl5ZYVqA7GSQRe5W6/chZZs6dHNpGqCZRjBT
hYhnmf4kBCgBUS7hkBx2XsF6X4t8pRYHbaUdWEpOGj/a++xtpPRiM5orwpsTkCruScqnkoO5NTYQ
IuJIu2Bx4NDuwjVfWl7s68ZTC0S8VseYYuU/vM9Qo3W9ZuEE0qeLqQSZ7ovjHOS0mj186odCTeuo
7OtqDy+o6YdulUtkMCY7nlv1F+11bjo+tws6AUFFaLUkuKQq3GZaFYicH92nRAqtUzACruhtn6KL
GtZsLowzxjLkTe3EfTsegod6HtO/SMr5M6adoW4V7Y67gI1/EG9BJS9xgThV2h76CMEddHcONMDi
jTkJzTJBiHYNpleZ23c1kK1CuswBkzUhP7xo+OjF7gSt81TBKfitZLUPNtw/YlCEVf6hoNpXRjYM
uJDzbwGLGzYv8+pzdgjav0o4sTCn1Z5o1rbfZt1vnX2JUNz/CNjlof8BrEpJgUEfSjIAeis7fSmt
S8MfYP5YU/NyfWR/0ovldHLMo0h3JemXYvihrSLDTilaLxSrkT8K/rgo375ZIQn01MtPszmye1JJ
Csy1IPxyOVbPnoNA4IlZACJ+YugnkdfXOex8dk0F0gqz0sDkHTpUDb27fQVxONsIyH6JNT7LGD+/
V+Kdlrp1Ur559eAWAxS3lSuTr9L+MsnC1MM4du8dhIE+csKQVtaEHKVo5AfidbigzN/iibqfQ2fE
ZVk956QjjO/LNmTng2hmH7CH5EyXV97vZZTvHkOKjUlRRdUusTRo63QehjTO+GNHdvzgJdRTW+I/
mBp78AbFS66Bsqo04kQP6e8kzcwy1gBos4GZY1q1/l4ItmDYkwY+smoDkEwUdVioKxv0RtjQVMF5
j85mPzSnZmPCBfj6RwAFMdCwdR7UyNJFavI6pLe/LMKIP/Jf4aO9yxGwRrA84PLXsU/dEa0NxSNr
/3HrGvlWoOX+FOSbaAafHsyqmcirdUSLwR0IdSuOK2rZaov+LiAqclrQ+oguHEFN3QSBrwlzGo5b
TvwlagZJPTEChnc4YJEvxYhvZXmZYaRp4/OEcYVJZ/AyimHFDdAYOhPKaKhrQ0Wp0gz/goJh+KyN
dQqIRq4XYvWBiQcDhal6NYZafctkDeszdfjccG474AGTdhBIGbUXvUeJwY4y61j4p5O7fl4AkeF3
P4QX44Nrry83U7tcp8snvsoLDgzo6qVPs4H/6FDeDAahXqTIugIXpiqsksgKKPgYlF3XKJDGiLlZ
QY04BsWgsYXYxjH9la6U+QX/AIcX6QeSmVA5DItmi4JhyndZpe9Drf6Iy3v23oW4AGfgZ6SmCEMw
z29kOAb4g8aV4ldXuT0JN31dgcZQFoMo9M2wGoYRFD6z+R6uDmwaPp4WLQH6kiG/A6iS0JZRbiA7
Vfjha59GuWINa1XZYdaYF1Ztk0ROnUIunMTqI5NXA5Q5Q6K8Zd2ABFDwFtlErUnkhJO7c8wiZupD
dNPUlU/XiE66wMYcP0PhCteJH8I80TUykChjkwIzT7iWufZ0qF1WPopkz/IGKckb2iVsaKigScHr
w0saXQwqAQoBBnokotUdp40aE/pBziK3KkXJxlJNDqiFzBIa2tI+fNEm/gtTSE87BmFcIF7lVco9
2DE9ufX/EC8FLQq0EwmrRB+oxna+OdSleRgGV45XQ+/lABkHlS6vq06fjk3NaQAIq22E0m21m5m6
nBtFfpzT8exBOobib9ttS0DgqLgEMObF8EGgRg10viAdGObdez/l2hYdYf/O1pFPGCo/e8wLTELu
nGvQOeUMF8aQeqsBzc/gxqSr1tuE7cWI7cTtnBa7z5bw9o8WlGbhKgRVBBuWAPYmaivehf32lBJn
1iHrLwD3xdPFhl6izr8hC/2uCHd8xHDl0nKUEDGLf3pJ+GZ4a8vn4r2bkCBl/xbivypYa7GLFHrZ
buTOQqS9jMW11hDRQWUhaz/lSlTQEFgTs2Uo6lHzPT42HEiDI6VcqgwjS+guEvMk5S49ISuN9UmF
+UAG72g/em6zlEM1UfSXrcUfbEaNSbu1ml9bb7RhLjgWXWCyjHBve4pmmN1FU9zsWEM7vMQI4dc9
a91F+14IRLluFyNOEfMA1ZfzR0eB26ebnC7AZhWxK9nCVxvsm+Ii0yKB+LVngvWGL4kBi92i4+ty
6HRIy3WzFw5v0SKDqz8mvyD3CBmt2tiSMI2j2qqM/eC7Skdi+jkH89OxHFgL/duX1m8zsrRfWSGQ
ZNd9pmjGQIiFEcz5S1h4PUCBeaX+VTlF3P4e0xOshv52dO7TzBaWeK36wlbwJolnggk0KPPxJfEN
+ac+/VU7TwKZudKLtAyCy4S4IaLlalw+wwPCnYLhiGTj0PbNL2jQWa8wbd/xzwExaSqfZ1dS95DF
bQVPprpEjBiP5pHKD4Ho+ovYfJQS6jHIgDOl57INaJMUWx3F0glReeexs5XOJzNDem2DL7ADyIpk
j424mMiGssTyIeODAbriHJdFvtVGtFJY3A8OKL0l3PhIi1FIcyt5R5gUr0l0Eg7htIuIM8MXyDxS
u+9mqzfL4rZgK6pu0SnbUXG2bIs1Yfcm2Fq91eObCTCcVi4LpOJTaqz1K/EnIF3pXxLa8svc+KDM
AORWfcm/QMds+dboq6K7hYZTLtxSZ+l6o92CPrbVEpQNBl4CaSQj6LmICKzmQrSNFAumpZ4Xw7bJ
GUEt9a4/fbaqBtqXZJDdQr5zlmSDRXoo4B5TAZZSqxeRvmDUAGFb99Y3sQ2ByrF061UKXjhIvTBw
a+HTgB6VyNXA90cIx7Jin6PYFy1jdmwuoL6AJuZWlLhTzoxaS2MjZnYQWfxSgzonSySjYu5XLKVt
Y8LwWQT3cfY1qIo1q/7XCETFcpnD7Fd7gS5MTk8rv03GP2NkwkYb7EQUOkrP6r0K6bHTrGwvrwfl
od6EB1Q+QFVYeuaXsukJn0W3iWy5XHVI3rlFe0o0NjJHDLLnLlmbgavz3URohXDK7sOpgXUCB920
sk2ext8obSbJxtEWZk7Cs8RMPgGOgUNEFwjtLCGtkoVjQcAKsfWzKD8f9jpz3XLYxIRGtDjhTBk1
ovFEqp4SzO62zbrtqa3axvln2UBrqyDh9Z6MHi1aN4q67PkRNhrVTeu3QDWqOHmIr7o/vcW/aDUS
A8OaCTThM+rUTxlbAMwUcPKc68O0nrP5oOAbN1xucIsMiuHu/a3lv92fPJ8ZIeTN3KkU2gV1LA2+
PR7QeYagHTlcjbQU8WOaSD0PbciDZXIJxZOtKVu2VXWxhCiQwqu0kh6+tFRTq/wq6SNEVo6bzVlw
MyprWTuzAouLffX+BcPI+1vkRKRHTyF50hC9FzX6GJB9kVIlWjURTpFGJQ5Zy7YZBasFwkOjWoG7
4TXo422UvNDPxtNJH7b9d0sDdrgqJwed3sJHgb6Or+Kwb9llOFHmGrBVxX3b/fqA23ADTY1BCcJu
lXN35hp4FeeDuIZtzvIn/riaJ6ewnPcUzF0kvfGz4Asm42miigWq5hi9LRaIbHEbglsh4JiSqZRF
S8lWsyLTBmIxcMRpBWqXDFh94XcNK+v+GdXB35ivZE61sQnRA5AXxF2VgdC5Q3418gAP4SsotxXd
pvV6einJrhVPCxU2keR4JzrQ8G34J/2G7uqBamRAN9l4+KP5k2p6VRn8rulvOnhM11DCwxay6Jwo
n90K3Vk2WZgTtKXSIACwX+gjd+F00McZzDvXPvIAJIB8rfLTZK7Pg80Ug/geDDAhqLCZTzJv1BwL
KFtyGyDrMX235j1pd7W+1s54KoVZih1q3tTtCbXHRcK8X5qb84RS+ze7ErGv0eqtOZ3hjamzCPbt
V/Kj+W7Su0aELYJhZnGFT8CopwQeuhc/98jQNAd3mj3OpPdQiMq7DhneQ2uYrsQjmb/t9yeby7Bc
vGetOaHv3Ouyue4fYb7SMzcgCV7aSdPS11bkdUu4y5aG8lsTyWSSOilds1dPkCeCEwILmBSVubnO
xHFLC9y0SQds6TakQkLThn5Ouz2h8T6GOgoYd2bynfJc6gXR5UvUBc/sjRfuXEzPLkJt4+QrYmLf
ZGe+QBSxmZMt88aV2jgRMrWrpi+J/AUx6he6jVkHnQXxMUT5oP/oWLsKzLCBhN8T1PIve9DUHcz6
X/SfKMTp9DOji3/u2U9SqwFp0gWSRzUPT2SG2Lg9YiY8+UBvK3DTN4OjLi07ihhwFUyrRPuRHkpw
Wxj4EeIvtV11/j1Q0O6qO4FWg62Oa5lFAtTF9bcD3G3r8iPTxBOUROJSVVP89NWjxJRo1s4XXO1S
HVli02eQ3M1Z8lAeJ3cxMQYxjnW77rSp029kFDQPpZ9EpjJLp0x9SALw3cSb3N8RQwyUmd5bNo0Z
aQfANeEdC+Ds0W2FS0PDfMye2TwDXALgZjoTPoQOS9+8iSMfeR8lQLxlTBKZh9QCJuqbgXdw+evm
D4ZVvig3bd/VRDkvmydJ+fk9usLpAOz+ZFtuFnLznekD/8seLTZOhm/wGcKUifLC6t6+hGvv0O3+
DPcUAJPV1az4RUj68WZECOA73fbP6maxE/cCpy0huegkyNMgZckpvnjVyYroylOwxSFLXjX6yEnd
KaydX/WaAJYG69Fy+BOQZlFkndlMXXvpytdQzweI9jczJuIp/+lJKpCXpG4nF83toRdP5D/Mq69V
XaILpaTgopmA2NtRv2TsmdyC51JAeuDEM5e+1aiefCYuphqkRIDiSIWWDL6cCQRscwAVcxjiMvsQ
QG4ZVpi1VAsX6yO99JOFgCy+oPrtZsRlqZypIF5TuUlWB88LFtNdr1ozPJvfkMnHTGeEMcHPeRx3
EGyh3X0hym2Zkt8WWNBQILZYKk/+N/g0PvJ/cMjQhKfZQnZigAaEPhs3/rhsndyiW21ph25bXadz
RoXM0vCqj/RQ/zWtDfeSfTIp8AiWqLaBMUcr2RowVHSUVEvpX/RJgQd38EWxqp+sXCpfgcUasq/1
Zb4VjxLHpJNfqhNVhjQux29L/xDgse0Kw8gSiUKhekS9t58d2X30xy/RLQ4s1KPNiMx7jX4gWsM+
aASj/BnUnh5JIpnL4zhi2B+sN3PWEcKK7ZprFlGiXm7E0kkFu7ozmdLZI3Z2RvNocmgGlLJLrtJL
6klepK4EpgZqhx5Q4u/Bzpkw/nTTKpiiLcqGF4T/6DbpDMxosNfk9YP2MRiMq8W1ytzUoIBlzc3A
us70F0xg7FZgbnlHiDTnCcWMX+705dxssgQAHC7Ck1wuSbbhOWi2QtgCdQzvUEVrXfNYzpOvN1pw
gt/WQrxDO59QEOQfgWSw2rCqzkJklPH8VEGhddTOtMivQpJ4UGyxTeEZ/eEVJaNYyzexK/wgzU1W
KG57HDKaxdfOG0glkeSw7vAbC0dHhHtUdI9zjgt64jlK1oRnKc06HLfolkIBnM4L31sioAPyboBm
ag/13zu8MKnwj5R50KGaVf+Q4FAcvThNpFFRLko0OaCvsKkFmnoBsQnxkhAxbnrMHJlTqMReuxEq
AdMCihQnp0aMHzhSt2sNuy23We4MEXYhUrctbHjw5agXTJZ8YruRrk0WGfy4JqnwwumlztBFgdZm
hT0FLIvZySeTTaZyy1VRISOAMV2ztrUvyBq4TMb8JR4TyKqYHxnULJ+JSpwByASj42po8ECuBiwp
xFPPFkRXQ8HJpsF5SZwB9hlLIjug+mxYAPb5PEYxX+V7RAwsF18hTRcdWWT1SdgYDVE8G5a7EW8B
iy2o4PID0SB+hY58ttU8nhAARpcwxNH+CR/ttNORHL7hBid9QmSRxB+14hg9NNQaz/GEQpquNsUr
ZuYTS2q6TzBNSek/s/5EOo1U7BMRUpbeFAgA5Q2EV97RPnDLKdkFaTmHAcns3tuQCHGy8+rOFCC0
R+rPmeNGO83pbYPnu2flhsz9OtriF1FC/HSQcW7RP1Tprv/g1cNVahxw+4zJOZ5QEgovHdFo98PN
WXg6XB0ud3Xji/yJ0K4QsAiNMdL4S+UfBRX8R0ALcmz8F+JSnSeufQXZkx74fufzpBorErQhsk3h
SE6fau74W1bimJtU/hiA/FupgmoZl4ryHXwR+zQ5mYb8H0OEmP3la9KY7K7gRS4BBuRliPl9nKuW
1jlFS3I4e4ousAZSTTR5uPzMgZoQGpILgoot35atJzB6fZn9lvtMVy/GeUJRbGS/AgcOz5heHCH4
+A7a9g87RVi7IiAt3FhhpWR5LF+kG+N6Ix+X1z2aXj3QeU2kr8l4uzDJi8SdGducw78iEVAVURV2
HLllJvJWkNp+JDeRKmcQR/g3AZ0IB5kZHf/j6Ly2G8WyMPxErIXI3EoEoZxt1Q3Llm0yIqen74++
mZ7p7qlySXDO3n8c+T6C2NGVY0eiyS6jTdQKNiqyxY5S1py9DwMYCU/olloSrul7OFES2FIsGdCn
8Vn8TOFWpuy4lZ+B2OLrYrZaoOjyj5q4T1At6/EdmSHnmawiLtnnUOlkIEbPJt1n57pwKjJfLMo6
qNbwhqvMt/6lm98CmdholxkDOORcoivej/7QH/Q1t0+EH7BEBYYVxNLVNZahUcerTKzeG/A8PBfG
Wpd/qWOWpJumfsb0cRMV1cypIgLWlB2st4pqMsAFAF3At5WfpI2KC5SreSH/8ZabBOcRxve+cZMX
4qkkoBQrV/eVSeva5q99/NFzYsjvPTZQI96rwCamvNjHpMoAp5UYTdRoq0MgApUv7iivf4hvVHBS
sOc3mAC4V4bbAnUcQTEr5HH5+8K/PT2JJqCkuQZoGm2cJHvOGaILiTck1Uh3w/IGsQN7ITdoU5bl
uoTRYg4Yj/6vhn7+KpDPK646c2eoj2nwVAX9FS49AioRBQM54clO6VG7BCGU9noddSd6pnLNKjXS
Vuiz5zrY6ItbaXha6ZF80wVOC1RyETDtAazKNbmBZ5VIEJ9xKpev8fuizBaLaIuBQ96G5Tp9xfEy
vgmYcmSDDmBwsy1qIXGmyyySNPTQDcVD49WEg43jvvIV2wRO6Ns/Y3HP2pO4QA0MbfSsgk00vXRG
dW34qYQHmQjXt3DXmcVHu34pHDgrf4Xs6gBzGRMNCHMxl5Ac0x312aQ11dz0/MqYvEC0lSsJRan5
wGKviXYUkaSyKnM39RDXsIGFi1OFkqfHusYtjKRvvEzQl6hK8lmhUXOK+TAZEOyrjuWiuRnwUy+S
W4i/ppiOeR8V3PTK8k89OcWpS2zLxCNZlIe3dPHxdkoCAY6oRNYjc2C9H4HfQk9GhQOA2HhGcW5E
9oR9E/7CHI7t1kx+FoNXDM8WgxqObkqtwmsk/i5IoI2pvzQsoaTq+zkAW7bthosgkXaRv/dHp8o2
FegJYxi+UeTh0JRUqjQ0ocY7QRxI+MLfU+zfNeFc50azFqulFHxB90qPCVNIBIShUHDIn41Fbdkk
m1ZAh0Mzz04bSVtc0YLRsQVxR4948ZtTSARk/95hsxA/4+KUKX8hQeGDM9TIV705SxWC9Joyk+8W
NBgFTqJ5gAfxL6EMGLC4L1X0pCPDqGYhwgefzOp1Gy3DbWBBYSPU4wtWe9oVaAvw3gJ/ACR7KDVo
41A8nMlGvKYOnsZW3AYlbZXLyhEiGwttq89Sf+FalDez3bR//h7BjmqXeLMZMkfEqAOGmBhlLukq
zMyfBSRf7gYgvZXVGN4cSI8slztN5XcdCJ+zaaJvH6LyBGiJYEaiQ10yOLPJYxOV/knhTb3GNKrC
Ncuf4gVDRjLSbYZcz2U1y+N/U/hPTP4GGR84TKhlDN/Cz3srseMGGPrG7g/RaknpVdRiUSYeLhGK
/4VEA3Ek5VvcT4RiLlDe6Nia+4HyPwylRSFZLWCXpu9z6tfId8luCsGyi5N+7qUfiVieA7NQWT+D
4JDObJMtfBFH0nfb8aXVnzw8evQn35vkg3CAFacwTSREqvn3qttVB5YGpfTwf+n9JSqIzSXIkBjL
8BsLsMwOXXTHTNyNRohIxyqwfBGqReGinZ1Gtoa4Xu4k6tidnA/qEM/5PpDiNZD8crHiOSPFarYA
YDfBG7Q12OapAyH5MZwL0ngddbvb4GINHDSfmMQZEdJXf0OPRZRn8iyCI29bL52+2Gpbc6kJZ9VF
ijcwNj7Zg0Chu/yxgKTQcf96SuPZnT0SRdoh5+X15HGvQJncEAW2AcKS23WEVeUjTF9qujWSo3Ay
yRBZloYjOBzu43ky3TS0YQYoRPWTjX7Fmh2jrdeQmkw8KZHbWaNyG4O9Gu0yaRN6ZU6GDv9GMVRL
VfoJZZZKj6SD4AkgpP5E8ewfN40790/jIOkALiMbBLFXNZ4q1c6iPViRiKLdPEWP1uZxFjbcYPM4
sprFg8QlEqC8XZiJFQv+GukJ/IlPzronHvTcmbO+et4Ycsb0BpLtgJAB+3Vm8doEDxWSbqt357ba
QsEHpoMsRQd1xIrVOrhOibg6ddNJHU+CMDs0oUwp0Ua/URfXSCZc6KL+VESwYEDsnr5M7QkkgWST
BltQceKY7Knjmq+ughBHYZpV7oTewkbIUmpeT0Y1qc6wopwD2sTTsbShxJk0XIU5bI3ZA5wtrKxR
4xLfL9pV0TA/kk28Ul+EXQ3lOSsQ1Pw17YZzfGGSSWPH/Sb6Kk5zYzVHQrpGuRTkp85IYDQVkuKo
B4JYsacnOntkwYvk24BSTOimVTvPHFBZAwHsF+CjFFYFkm/H+fcIfxLu5PRD10kloic6HW90TtHz
ZheiB//DiA6NOF7fDWvzrS83s9rNJEv6F1vzOfcfSugO4Jkn4gD133c+N/8eB2RYXbb2M7K9xrvB
ejFdjYIMvh9eDgOpGjzE9N72/pfqjq+yXSvSR0Z00Z7Uqs9K3uikuGyqM8f7FzgPW7iyHTUEo4hN
bFjhfh2FO3MGuSKgu1v1T2GWlCC+OyeP+HnTbwQ4iH0QCZBjH6W3IT7J0Q8RVNERQduU/KQliXOu
Kjk4k4hwSXqneV8WHNa42W8LUhIanDIv8k/a1KHClSSTePN+W6ZnoFNDt7oOTqZPBKhHrTxUe4Dt
4lQ6zZ3INq09IexG66+sDuzds2+fiWiZ7oEfTe+dfoIHAnu9S0hHW5JRjHtN9ZV0W44MfeG+T9wG
IUY96RigfcawzU+cTA9f/WeewrtfA7yjCfbEs7JnjzRJhRO27wc9Dw7DNPsz385EuTLwrWv8xeqO
qg64/iPFwQRZds0mvMkvAGJ57UM1fPmuiEksvQrKRT0GjyDZ6xWI6Uo4MvbglR+Wi5dubgCdRBKF
MnsKbSRDvbjvZZ754V/WojnlB8arCu0qWwPnl4hpA7MNFs2nUWwYCCuHGmDwI2Z0CIe632nVLvgC
oVKkTXDAY4CVHvYh63adtGMgLh/qK7eIGuCSNpbRGs75VGKJx7zFErxAlwnC5TKFUGlV1KvpuzqB
DBzQ5LbSLUFLTLsO4iIQLyfYEHPBaJOvIaRYBHF40yBBo5KwCak/K2l8KivN1ctPbF1sclh6sq+J
Akj4RgeyGCJ47LycIIn+7Lf7WPE06cp/LrYEPb3Lk2AeG38zVg5mePAO2b/5iY2Jk+d2CecdrAh8
oo7DhSQnl9/SOO1dyOlHb4fooLL1qM3eR3xi7WOwuGylPwyr/jk4aGfmw/qv2mmuv8+99q88dCeg
rfRa3llnWA2RhIAzrrJfcmRPxTbfxt/Tof4MH6hxhvOwVmztr3xEB/nl/+PXajdwk0ySB+mgHVgg
n4xiuPwP9Ud+H0iUs7FNqF67xYX1A15vITraLY7qVXKTPyQc6S77U/4xh4IaFBzuzPTcULyNnfvH
T7vP4RzIQGiYYfacZb0IbAu82jbr6JPNQLey6Ug0pgy8zNJ2jbm1hF2DVDkBDpxObMhMPWhQSFXh
NcHAqX3H7xWNSW8nOOIIIsSox/9Gw1ZBQvhs89C9juU73eKMAxNrwTEh69uUYqXCEcE+zXU5C2Iz
6SennCFPNsasItrXLAxCCp4wR6Uvi/GYkfx3nXHhllRPC+EpUEmgHR93XAisJLULxN1AQqoulJa0
56wHjpb9DTcQ6pl4hCy22JcRkzeml3v+v5HJM3JF2WOR6bdCfAJhjofnXEH7U9OaYKU8+Xzp9Nal
Ntp7JsB8+lxkl7LY6HD9hnmmh7P2HUZxwWTts+zWy8/Ds/gkpXbOTQK7xcVxrpNrRCTZSj6Ndkui
8iX+iZhFCOQViVSpHINlwVhpGrV5qNM/oSOw3hUhgCHvBPdX9yvI+KzUQ88OXEvfnDyclAt8vFuW
glbxKAeM2OkRDW9YQrBrQbYA3nROqn3wFc2pvbOvRArp9iJuCDLo2XX7iaeN/780IEEkMGz2rT+r
ULYDRwKfjByRvszdIjlRO3kkmtLCYcb4EtZfUuZhqiEPTCw3eblLtTmoS7UWHTYuHB+e8rYV/pgP
tkbAGc5R7JvErtXb5oUWnld5cWwiN3ivRcXN2h6r+/ekcryA6uQ9kgD/Uaaq1WlAoORMGbMsjGn4
S17lPP58yyJSqYOPH/wctAgfCaokTjI/l4BloIg5hDsL+VTu3hrJfyDT9xK4o61IxtZQ2Hz6xrqP
L/inPwjR4bxTj+SJZN89Q4L5JOEZKiHJ8IYkL2L2+l0KQEVs07h8r+tN/qKfEP9thL1ltoYStwA8
QPw4J8QZTgHn78/2R3+2EZUOS4KCFh7MOR4sDmffJuZvmccHWSMQmSTu6MXrMWtQT6h/oXyRw2HH
Ezjdb5S8mt4sOX0SvRDq3oI8NDIGkJ5AuBOXiwQ4H87rvyxyRm0D6xET2jfd8aBKH4jkJ/GTwk/D
nwk3quNS067uGUpizAQQiLqOXrjaBNcY4o1PuPctJQJ/uYYb/o64+B6AzAeEAF4MDK7wgQPWYSmL
fjE6W29SMnNixX8g3bHQcuQmOTlbtOGa0xJ+pIBH/I1d8kuCK7tB1PAHINm7BDrp9wE2MtTJJ46l
fp0dlfEBK4v7i48OlyUOwDlO+Tu1ZapECkva/vFaEpxVIbvuvVJd+xEOkWgTntdiwUG+A6pMuzPK
5HZ49NqckRIo0exM5JrLMRVwjqG2eX8F6e2tepi9WuWeyp0bJfImtkVqRRhEcvAZZr4if1UbNVrX
TNF1cGpM0v+jlZ85ALgy6kFYJI76xuaJYnvEvouC0eSPArpnOuAhLO3LKndxe9ffoUt0U678aOJN
8U+LBbqQESUpxyjyS7KEOO5PJeZtF1+ErfymR3NLZDdaLiJwmG65BgcX5ec6Pon/+u2EEQi1xbVD
buXUD5TFXrwnv8kGg7cx/xzVYA2VheZyD8DjwVFcCSVDU0S0Aozgi5nNp+SIRDz+mn8TE6BZlNx/
Ek6Xezzu4rq4h6TeQNxYsWqBl7KXphN5DMvAYhuXLIlEAAdugMNlapyeIvZXtoUnNO1RQya2FLc8
lOqJL6L/4DzQvoGHcQQRY1i5QbudeVo80J7EKrWmcwkRc8v0CZ3B23aS1vSGuAJkAgmb83dCVzjc
4LD4Z4z0AGzNTdGmKxwIoeS+PUGzijEn59d63yg7ZnAfEZZ3a8ZCNLZF2y6pl1zkr2FBshzJRHyL
4lHXtvP/CN+/JQiiuniSO5p9apb2Y7YOzjTq2Bjj8Xo6EZQ7usjlRBrARnmVt1xfCf1aKixKKpCK
Q3YRGhyO5Jdccna+8NKjuEII5ptHPHp1sZfNg+SMFGNzoq2Y81Gh3PlU22/1q/Ywa1B5GLNJERU7
bFoyGcJrP4esOm3ngjvoIJ/USQFckcjyKtUVNx5ls7MpDNeHEqzeF8qP2YUxQ9NuZAkHQ7Nl96Mu
WXXls4Dw6LPLTyVctB6zxK7gZzWT/dIW4ws5yMBXbXIZ+LfCj2jDbNIg/ZuVadqzElZQSDrqA2K0
oOw6Ah9XhE9jZENqGduRQOnqNaHzB9jZaT1pG6R7xKGsLP1ycQfZx+6DNyZEG0CaU/9caPthKz3J
lvkV/ukuXAM+d5UoGkQuGluwNyj7Wr42WNCZMGSABzheknaXZbD2CX70HxiOSIzzV69m2TQOSzLz
Z7lr30vtpv2ImHH7PZkZE4vJNtvLewBKoERc2w/yZPJTDnA1/CXwTdwsEvpaAAJbPcPVFBgAneEA
+t1e84P/0tsvIAZCa161Yskf+TNBnD8PWgVCUIrO9hPFYOP23e2SYmuanpZupHuKsPhS3US20ni8
AuikAyzqgFtjXPon4Us4K44Rftf0nF5MEGTsExtxl7Wu4EPLTWd2N7ouybZGhVBuO8Qy0l8KKywa
x5LOLOEA+F30n+/2n8mLN3C1HVPRhX1kRiaRngmeXpUnqUBUTeB38Wg/QNsFAWpEB/NSfAgrNfdU
CWTihx3hfaGJprKCQzvaFO3uU3JgntKmtP07odiohvhlvPgflmgUpXbhU6W7zO4MxN0u9yjEQLwd
OWiW8bWDemsVjA7bGDoZYhfy10htufkbl2c0Kyb0NBYHpA2LJYKDFXf9fezP2Tn+zOfJZ8Ib5wC+
2qj7RWoEgHBJbTwVUBEuTW0grwgg2aYputfW2be8cNTWwzIZeoAQnbFGONaRR/Q1F5iL39Ar05Y5
auwtXPdVC9bohc4vRNJqMhzVdJKtAjiyTL4kzTIh2gc7QkQ/Rf8ax7exeTdO+2CVAObWbOWS3t/N
KlTsnIUWZYMOPuP6ostldMnRHMjUUr+7ZfcVPVtphQ2Z2KHeIIl+tiKvjfLP3IL4Arl9UejWr6qt
jMKSX8N6Y5nFUsutKq8MUMjbsKzIpmcbt/2b8ig8VXDaw9vtT4QoQxaAnabIy3Zkqndrvv+G+Ixn
R/al7ozxIfW3xjOLXY7ylHO7F87VsIuVvYC1Kl6FPAI/4cMmA0viZbryqEcr1nVO/ZHwPYfSK4Rw
szBuCa+/6Q7MYr5+0wIksz/kpHGZgc8nj3f56DMYQ0LDAXqYSoFCsErz2ZMavuzqb1G5QG2j4dYP
kc2So8veLI6Ttzi1bIb9cRsfaJNRYVVZs6TBUnftuAEK2gOvwqgXkjetjF28sAM7PUbjXkCloe/q
931ElBjuEjsvNtk/JVwT8qI9GLX6s6bC8ahuugciSoMZCUIUEZUHaOo3cRS3o3RKsfJQICxBBc9y
jyG7ZIsvtOz+r3BkO/tgmFU13PWFTUVd+FOMF5Eao2FlSE4A11WnJzSYv4qHbxK21NmxOKBhPHGc
hahq5jeFdQMizIm2A3vhBw3Bq//hV/RxeB0WHmAbYO9vyZ0r/QPLlMiR63iwdgjpX8ULfjl2Q/vt
MOPzKdCZuS+xCKcHacs04mbf41+0FiZwapTVx6kkDW5Wvf1JwkuIjgw3+/e9dml5UUwb6YefHZI3
vKCFoqo7BaQa3sfz8Ebgj9kOqznf7RlFDEEoJD5L4TMlGFHZMukgvPcv/Tn0eLx2crdBBkC16NL4
0usVwV3rFE8VDmmsHuiBVLe5hnheUrZ6LB44QbDV+8OFUFhowN5F8xvIFh0xq6Clfx6VuJTf8UjE
hd3LB5ZfRCjIe/qTKP7Ji43ZWbwYENLzUMVQty+ojhsd4qtcU1wVqIgc5BIyJqrlK/NOOTB5i0JI
npyxXL/M8ntUbDTXDAYTMod5wLkRF6seawnR7EHnGLk0W5KUpNPCcFKSYPHOZTM5jcK0zSk62siZ
XZUPpV7zrRPLJlBtdwhoRtKLYzooBKATkokW/04XZMc4UU0kW1qlARohXvWvFLNyahXVX19bQfBI
fLevie5TnwgACgPO7ZRUt6i2ZoVTPN011RYR5L6y0UGxnDq47jSSm5LoEm/H9kPoqOCCtXNLBjaf
pCfT/ET4tLD1P0DjT3GOOiJkJWPOR1yKPHAyrFHSWDq/uNmj4BvhdQzUGOz7/Eg+h4DuOj3LzI1c
G9GstKr4bhuXDJ2eUa72RtFixHwfcboWP4pqh/BIm2FCjUbsQe7hpmGc6t3mH2g0awHZtaiSP+bO
Mu2rZx8CPGenklcLF8AeqdbPInG7s4Q6NhdtTtAJfVFoq7wVZrIJsERGoc31HQXW8KuAaSpmeSnL
eXNJkMEby0HjElt1sQdGzVQHh4/XNaHdfOJcxgscKQQaKFdmDDX2GBFXKsZfmkksY83kupsVjozF
Cf69lU5mMxlW4bqcHmSkxZt2qw64hW2EHjwcw7ksvFT98LMziGnGyKDMgomAp/hKOE80fdSMvKN5
J7sc+WL8F8Auzb1JLq55hDM3lC48pFKwbn0ofIo5HBGIKiC3DzZtU1b7AOMN+iidGJ+/EDsF0V//
K6FXswVa1k7h5CoU9qzSNSIQyGj15sv4EX4JE0E2VVUnprMe90R16xiJk6sS34GNxWOyqvJ1txWv
jHYbGHvy54Jsh97K2Ca85xuU4Pco+1cw+NKBSMH4qvgdJIdY8sCydPi6tXEnU1W40Y5WMIj3hgOg
TelSuV+UlnahMtF0SLzIwNhHEq/pgYMSUyH+/iJOy9JRDFZi60p4kYml2q+vPimTAfWYxAMPs1K2
WSHnQmXWaw/w7KUsXAVtFZlwABTGdq5vfiezONh0JRKCEE6iAg/MPX0kGnMhiR09HUcOY2ZLx+zo
Bbz94CSCTcOfJO/UGYi0uvoOnqvrp7w7IkBphCu7iZmQkfZN4xXn1gdDQ/0RqwBbpI3jEmVlIfqL
nXsfJF7Ruguw9L3w0SGgtkiRZ6CYrtNiBxmPx7G0+oxP/pGwcCXlbxDg9Fsce2q4Wu0Tci+kjL6s
ULOt2eHEGCsR2OYvXlKtdDOuRppTh1n5yhSIrw2snNAMcCrrHCSOcOKaLZDFc4lW1D6fOgFfpeX/
FRFr0E4PGaW3RXFUpDNJBv026U+EZQAGRo9UoErhuw33Q/JP1sYlf7zobcGQkEyuAH/VxAgOu1VK
IJRtIm279FywRbCphtVAINGc6bPq2EjRhIHWt8RdWSHDwhJuZbAFz7jPWVPsouEzpNse1VPimqcG
SLhcVhgLwRaaZxpgHwyp0wBAQuFPsLHo9D2HyWqCoUeDbGGDYWkm+iMzyFs4EzqJykumScrwAs0J
UJTEeFsBMRZI9wgfiwSkzmbqYQxJKvTVhL0TBzshEEnIhIjVHxRdykYCTMZcBFVjE9fz9CHxiMSa
/lWpQ+YcQauIS/IMxcRZGxl4JNY73la78gpUTUhjEMDri0fDG6nyD+mGJCuHEBNCu+hU5S5Vhc9Z
gkKSo/Qtip8Z9HqPq7/w+ouvLQvIcUMlac93BOO7InrGdAvOvtTkYihtnOkDh140/QtV9HyXdHFS
HXTQtzyltqTlNXVEBiO0aCPhu/gCVcSEGMj5Kckb0a0p+Zflv6LWc1F4yewGriUKkrw3MrtF/VTY
5kmUqEihvxolXQW3KGApL7j6ZT7pJicfY6ewP0UfdW+RsGi8Xwq2gjdhIATdOosfWbbyFwGYGAaE
myF+CRJGCCS6KrT3W3Hl7lYFXHSK20NCRSRdCW97Nor2ABzdm1yE9hS7JGvN5msDagX+WQUANyAP
TIAM0NIpPpDwVrL7qQANsai6P/pOwvPcndWbkQ1E054F+ZTgJk7Kjw6gpKFRR0dPgYfqitMSrwGn
sw58YVGVwwopY7piQ1IkxK6rwQCgWfoUH7hoXU2kkENxYxI0plX4gkYRDixxEg/QrLK3w+yz6P4o
uQSroAk4fcrQ+RifIYJ73GcG9pqvUsTAMlEINfwNczQ6H3gEi/kw+xCyc44yd3RA8l7GkMWMaIC3
xmSyKfUFqQ41V9T0LMCkEauOoifkMYe4hhSSxui11H/xktLYeqsYjDU3Jxq3eAySRtSMY5JAnaG1
lRfxWtoMTogiJw4piCr4CguHfGKDltJNz5GcBuaBFqdVHX+M/odC6yGETuf+a8/R6BGicZKl3YRW
q8dQSSkjH0qPDUNqvlpe8bHEr7sY1lKkrYJq20rr+TSI+pxMW+X/ZiLElCQMWA3G/MO7CdiaeJh+
8SUzRGoNgxCU3atoOlfkS5v8v7j8RzxJMMtzZAL1dykSaW1WXXCAs/lVbyrctnN7/cJ8wB4nHcUZ
+yJY5/4fqfVzVcq2m4dw2yzypTTwCOjOIP5Sn7gA5JWs/CfVf2gw1RhF23/hSzZ+0AYj/NIPCZCO
o9JcY3gDHMfcK2ol8koAqOzdjEdMoRLmKsUnSQW/+q3kux+sRdLLSYdWfl6/6XvjC4QHw2cfReIz
zJsKQzD8RjZnkQbGvoDkw8NoAzgkd1gFEXTumH8wuQbCugCSQ2i4xgymtWcq6ZT3nt+6R5UfvIyd
4hkeFluSbD8Cwq8PiHDrO8PztA5Itr4bynIx/Y4HBLIwnzKT1FYPDjWiCS7HeNpKC0Ii0XxwZF+l
3xz2sLVUgm6OZJMmB/E6mIepwhizhLUig1KZs/RIRPWFS2jecjLrEd0T+63SKbUuZnAfjTSB2H81
8dfYyxl1FeLkcqzHFzKgAtjkHI6T8gPiDvJPUfrOAW4k/U0j2tYgTNc06CGAPA2Z7uDQtlU7Y8gR
elTLaA5K/1JlYn3+aRkJC9Q/Y9DFjRuzNwKU4CvhCgzMG+cG62QHRlNED0Bnrhq0HYGl9tfmEyqU
vihSkHyCa2nSWabRfZJ2PV44/okbuyQJqbdwF27LE3LUZo54IGCClxmmEv4fQG1JvO22vwnUVe7M
8pXsxCMtpOJJfLa6HRR3I7LGI4ILjIZowtei7knH8PEuzh2ZG2q9kyqvfBYDMXvOnP0yK0erq1n8
a54t/82R4msA1m/nLy5Yk9OxP/cGCPMtffNxEitzkS7l6HHVIdHxjdV4IBEWCyymTAhD3fHhUxH2
xvsy8TTts1IQU66Jri+Qb0RLpFV4QGtPlJ81mmDRkbcquLebmUvzTCJ2ZLUAyjbA3iGBnetIJlyz
rYa9g/vyt2q3WJADqshsPV/jaSMu5r3KeM6AvD3z45smJhx2T7k9kqIO8g2c9t6/Ua3gUuQ3b5xi
KWy+GFPkZNPldkpkZoG7wmoA6sVv7cKt+CNflX/gKwYAKZI25m8k3SuAnv6PBFS8Y0DqDnIR5CTs
K2RAn8iQWHDZpPkzNO5gISbCIKpAfQv3TOCvUd8h2LcERrpmDYlVcJIvETW0e7oY6g2dlXwunOzG
5GVfmYg/+4I0En9ZffFHJKwr/xdKfyzd9ltaA3K2N/PMcTaZH/5VdWl65o+kYWIhSUlfEvoi7Bth
T8wKgVbJgwcHl8yH9G1Q5QDm5qjjb30megJdu/zpJ9dJ+Fc3l8pw5WNNqo9D5qLsoCtJ96Hd/TbB
mhEFnE+okA8gZacwsXUhAxJm1ukhItwLlB0brGBe5YLfjeGO5DIn5YIepFsDVLI36QlxtR8NhLNS
3PFUY5C0CTu3TJt47yMqoLxeZpgv1+lZofGAaGA603hFXiNtaIKuwK6+CzbogVnO3IzwJBIVzTws
G/KHJNptsTUl5Ezw+lQxpVaR9R4uHfnNqJa/FwvhREfeKgzW0v+xlbxTSrLXRou5MqQwLflg1A9L
4pXOkDLZeJGIeiEnVY4eMkFVQd7YPvtchGFDgMlDtavvFGyCeXzq16Y3SnfcglwATBC58EpnCU9A
npOXiJwOFIwzClAGRU6bhm+wdYDzcFQgTOa6T47m+4uoUtm8LPoPEg2Nf/0Z7E/18viBxExmfrnC
6Bwp0knAPDlcUG1o6r7DqP/WaCUEVDSZr8gywJuImqB47wJQENQkMbITGOcs+wQew0pW8iMPs7Z7
7jyYdeGXBp3eHEEISWLQGtL0N5Km5PETRekYzTWuz1LYJsoX5SiJ/KUpnpR/Qo8NjUIVzx1OSYiR
1YEzJ6939dESIVFdYwKuF/E2j36INm+i15xSRW1BR32MYLX9iZwBkZ22ZyvtbOhU05HqLZIkgQat
jmycqdsXiRsTdBE+iQR4IweCtPNKg16onY/R7SQeQi+i8YeIafoSmFroMrHY5ijNI3AZMpsf39RO
0ZXdQJE8MLL83q9D9UP8rsNgRbxwfI/5phC7xFax19QjP5mC9nnxlvil3kj20ceYIlK0+Ffr/97M
SIMnkUHkp/uI7nmrkyBdwnmcwj8lX6Puj+oprd5CyEnxbYJ85LnonnQlx9JWPi3mXtGlKhIk9dmF
qMbqf0bPx7COW2p9tplxlth9ojeSmxuppuzG8Ee1ZEsfrXmrC5gCDml/3JXDj8ArpGr5Y/aiWmX/
B+9DZMv89YukEojb/rvonwP6bdJ/2FXC2QEL9SFH4T7MxFPzO+Qj8r2QLOgZWRtZldLoOiQzpPs5
pC8DRJtFd1F+qdoHhI/yYSZbmN4wfaAFrNqUMjMQYBHfbH8yAN4qkWTvfA92k8FtmMK4qhoYcJEW
KFi00q4yDkvZCWmokcR+pUy/Pp9FJW7wUQ3/yhBlwZzaF8X/CkY1/VcDD+8PgnoT0kfW453blfJJ
amy24MnmfsCyDp/DzgHENssQhx4Zhmx3WWKLsNtAU9hKEeo7hXHKggeHUE8aAlqNN4HiFNkhrfXk
5JTKLkYPEZczfOtZGNH+Wwjm+fQL8muv7/j5FonrsfGPxHv2vEn8raNjZYLirnkE6KEqMcLZ+T9y
VhlPEIquU7eWjjkBLNMyO5Bha7honypGXt42Apox1G21DAkAYqF/sNHMiDh8+dtVwu7U0Y+4oygs
n85GhQo5ST252GpxuvOTe/Lzbj9BQ2C3yHE8smqItoLkvJ3yVdfMjiTO4AFqkjgOaseJ4mLyMgiK
9RbiWgkO8eJIl3pD1orwaP5RuhAsDm8RKfIRup0WBo/cbxFNAlZI+LSGBe2TpvfMMq9M8xl6BWau
lJ+SsjkLfGPAJ6Z+GZGIHBRyxxrgAxt9W5S/hvFSeC/JWEQcWKzA6yXpIV7zNYw9sRmqq5D5Ci3G
NIxbj8qNHXW4oHqoUdtmr6enUaYtwKAXAigP8dNg1XwMp0X+RzixTMgJ4gE93yzo4OZovWj6LDPV
/xjdZrsdI0S34h8iByQrFNp35qJtRKaNlRDYuKR3BtAsvfzkRFFuxZBuEf5Yrh87o7IjH3iOdBgS
fX3Q65k5x/av0JQBk9Z+y3i5SWjTPqVPOXNpPi2fKAmn3JJkTn7x+G43s+nNi4SveEA+wnKcmyCV
wLgDGZOJ8hsVyAZ6gGVlom1sH3NRl/9zcTEi1eYiBe6Cb6CH5SzRkBPnkP6hGsBfh3LUXzxUV8hc
IZ3BS108w+X1DTJhF8HeoELFtLuvOrmQ9Cq+maU/ZxEgu2DeWXFFkzOVqkjVSVuTkcV7av0qcMaw
6DXptTaAh30K0hyUReCO0ybjDTLciVir8aAtHjW1M4HdOqWV8ZfOxrdn/gtOvBeiAtdx7qePd3Cq
y/UUesniUrJRUKmSwrVohOuqH+VVZN2RLmTO0hAFFJvbyRMrAmF7ZB6Eu7jktl1lqPcSf7I0Y61p
0tJIHTDkp0bWwAK3uLTUfXuodyGDVXLt+Am7fte3+7fL6f7kza8+xJ5WNYt0hZt/BDGM2k15Izxa
+w7PpM0KyEmHfSvbIqktQLdvysf43QmNWPlHAN1KcxbRHsNFVK0DH8ftMtY+xYlqlKevrxOSTfHL
GQTLEaCLpBpZVY+9zSarIJWI91wnbWiRmlcB2BjX0LdfY+6YE+PSyYClxwBGC4J5HEAj6LSkQqXZ
JBUkOOlBrLAd2+8xGwR7Uvb9+CkaptVNXOVu2wIfWikpVRo8wHdzBGQR+t0gr/swsxf/cXRmTapi
6xb9RUTQg6+KoCL2TZovRJrbpJO+99fXoCJu3Ljn7lOV7hTW+po5x6zu2hO7pt8+m+YISkQab/Lb
0dyoAAyhz4W9hrKVRmaNn+ANbOGk6rbK3OtjnkitnGh6vpODktJ3wNiys4ahmaQJYa72x18fDZI0
jSHeRKTthZ5RzT1iL4l6ZZrsistQ3UbyKoq86uLfMsKJwekvikvHWhi4BEGL7Rza4ZvCbdJA+j8K
9JFkbQz3dkn+KYoUpysvA+KzOVCQ8UYwtibP40e6mugbOk443G0MZj92/9MXLOZldZ64ebhqnsPM
YgBWXNWADDkrO7CwwU2G21jgpcExzPmj+4dgCo2+ivho5gDBMdYKoSPkD43R54XFSJlY5gNh5GtM
HCnZS+am9mTWvlMnQZeKq/NgeDANzh0CDfRDaKkC21z9wZtAywVynU1IFE20m/ePAEBeun/CfU6H
IF+wR4aqFzT7Il+9Qbp4pFmMErFeN9gH1TNT1336LGLiWq4aszR2Tfo34ZkzYF6oWJp/YesGpCqz
vdsYuZ158REDbXeVcfPTAF4o+VAFmg7YD3VNNccEidLXDeErBetwHzMpd3u2gTNUME6KP3D9KR3T
Uk53ec8uGqdmXa2lI4dujw2X8zDiuz3KguPbxlWu+DRY2zLhq+2OEvViTfYm8JJG3/Tvp9HfjHbH
NV2z4gDpZRUZRBoANfNgnTJsLq4Rig+DHIa5Ohlr2S8CQezOM9oKzC3EtXxYeFnpbCJcd/RXt8Qr
mXB/4qOoHupgZRROQWZVexQPaW5/ANbV5DQQh4oNaERhzCSG64MFv25su3KY61SYAw5PfltKdS+v
H16m3ji0oJx0dlsewwcEOBkT1cWHc4sFbUjXtumepr7la+GBUfNtG8XzGsWi/Du+xGIbzjbBUmwt
fm0ANkIUetSBR30dWvWxIHoOday6gXUS2EG1DL8JTorPbwNQBjGG1NbRGckayhp/b1L0LGgfUhs/
nEuo86vBAvGeHXrb+KNiTZ56y1ZegK/5mvVreUfSmKg/TBWuQXit1FNS/r6R926QquhLPHDanJEt
rIpxXVLDCZgcgs1MAXJx0JEYZCcBl9KDxvM8frXW+08Vb7Wx5utVlmgC/SWSAz+YSheqMmrq5J4x
2ZZEu6AMz05QFlU0hbDyGXxCrQfEBgUjie8EMk3xIh9dXZjvF5v7YTuzzReDz1hFcsOtBm7Y9PKB
TIAlVmVRtjV1X4eHkedmpGxZIp+8BVvkFxHSe2XbaL+f8T7+JRyEDEymvlYnU5Eiyq7wmf5FJ5Vy
ZgSqj/f2O6ptKIXDHrXvXIRSWdrvFZd+zs/9ZSMtUnnx1m0zR/ZEOuj6ifQNRsuicxBBjdCjGEyg
8yDvATkLmQeSskyZ8pKUQVvdMxHoQ7spvyXU22JPplHp5tlaQR9iqJnjAwEtpZ8an52wEk9aQwoG
M7UYH8PQO+HWSI6qSA6ka4K/eYGfD2/MzGIKjnbaMrN217zJGeJbgo4XgI6xJmnzyFxgtkT2EIw8
voCookNNLKxxVofOLjWBtd9nOTJebFhAXZsCbGOE8CEzLiQOFHcZb9HkImKWaKfObJkrJIGiWny9
38ews4PGMgy7UFaFvhFZg/DlbF9yv2gKhgz7HjSZaf6hmZDIypHwlP9+zH7JpZSYVyn799G+Zvyi
6tkejRlOufCmp+mqpA1l/6cKx3Qs0BBBdtOBIm/qxFjGT2EZw8EX/sVIa2bZRgQFiF0V0e5j3Kuz
jVShHvscdSzRyvLNeF/yGd9L2zTAV5rZ+PrmifgX9lb5OdRfOvrmVQARYDzks72U/Kn6c+RB/Rxn
35ITXEyiC40f1BsyMC72vHAKfiRyNecc+/V3cOShk57JksezWzX0yw1kg2FPtAI6jZrnWC14GjZi
fozLM/IfQeMFiO8xTX3mcgJFE0h/2aAbQhZm1K6+RkCwxIjbuaxjmnIxkkG/zqNv+WEe9kx3yLcl
oGpr4g501NYLcnjxFONehlltuko4ngE5Yebbo3/wVzGpA6xsVyHuFABsK2hZnU6794MdN9IWlWFl
mRv+VS5VIW1SdAlkPt9Dj24dGAYjt7IumIuPmKgnGFxEg8xfbb/RH/UVMGXiZDBny3WK7gZOVgAc
KdsXH0+tlgMjJkgKmhWAk7uhdtNOFf+mCsedE96TeDs7Dgq7sfkwLupthzR44tjfrwRlG/qXGp5U
AEap45crkCziqgxvxWdNqjglg7DkkRMhd7+/2GDmFoxq4UgBzP0sutgXawWc20L9lUC/zyMbcG5G
i2WH3yMdC9R5ttk8qy6iOe1YD3bFnJAo0M00vizXvCVwHsrIEb6HhfwlWoOD9zO3oMwMzxkDLSqP
bt+joHlhuxYPSB+7Dd3ipk+2wi1HlX40XoXn71CcUqMeKtar6Gwfuv35qbdsbVrWMGcU9k2yEi1m
HmysqU4x1lzgY0v9it4V4dBD/CIfhBitMrHpx1nWC07x00jgd/hZWrYMT3yixiY5dj/Dmz4xg0gO
RcjSvVRxStDE430fEXXwulsoABBWKNwOWFqsgbQtJ0I4BN/S+UkPbbEf+VTBcZIRigvjhq8pma/+
AWjtWe59lQZuxBl3DCa3IF4x6vnT/irkFiHrbdQhiwdVNgPjtzAv43VglWeWzelsFaoXJgHDt78M
nZ65IFE2LKjWHIHYI4llHQ4FOyiiqPwVtux9+oikAwMR5Y02NrDPxtYkoGmvOuA9KwZ2XwyVI1uJ
HKLuxnyd2PDScwXwh81cA6v8n7IJwLoqL+2Pz2NYA3iUDUNL0eJoXjFYnuZo+rSuZjwC/XFDecXx
X2ONE/RlfzTga3z2Mx1a5oNfUeNE60S9hcUhJkOA3hkOEGLo/M7t0NjU3juBWfEUAjz0cyAFpurE
Lyb7KHfRAGQL9oKoRSkZYCLAFEXTts/hOUIb4zFn1Ie/xmIVLd/RJ3SDjT8opqcwtiVfDIfOfHjh
jGUDTc2avxp0AoBdl/+GKaYpuL2v8Sa+RneyGihfmSgwr1TWysdBwwHUnXN5idgJpd6G8huiekAg
6K9gC7MT695y3xYgDJCaw7lgTc6+ovZJOSdpri04YjnapjljZyxbzRPogMncLtMviekejwwObM6B
f1izmHiP6TEl96LzJiJ1i5ROXnbQ02T3Hb5E7Bcmo0XeTsZ3qPZiiaedqpPvtHaBRAC/QqMcXg3t
EMYmsiYeDC4u+tuEz8ejjFkCet11jPeqck2l5wwI9AzlN9p2t4cWWbDDoFki0Gkqy3qioRFJrdP6
zNYl3Ej80IWWuMQF3niJXsy3gvpO2EsT/r1lG02ILM5LZFRD/wiTfw0TedCxEEgD5kpMBMvsaxrm
8NyP/KjTTOycQr+PPYsGspjbNoQGMe13WCsV3TdK93R8pdlRYyWmcr3lkU0kcLbJLzhsWO0PsUej
ikXyD84xGHhWwY0CxPH4eXOGnuXUQ9qOFRPTJnoa+juUJVSwOPDGxg3MDfhJCLEdEwBtDxMrsF0p
uOBbzW1EMLDL304abMvuMJPtWvqHpkVie8pSE4P2xyJTCHz4EW8FgFG2nZf4WOmHwIqJiRfnlcca
+KWw8j/EwnK8QMRZsrJDf8MVvJut6TyNSVk23wQNy9q5uJe31UK9Y+YJX6O6ks1NOv7jz5n01Gir
CZnOnlJ0hhmOHrVBFodEwssmH4olP6nb8Ml/OPhJd7XU7UhlRfhsehspwxqETPJCFB4iSI9jSzX6
G0vrVv/jJBmLvdZsTcnqpqSCf8iAVE7YPyiDLoPeFRCc+okXieyI1JYrh7hPuQ0Y4iFMFDaowsyv
d7WdNb/aYlAADy18BlX1DZP95yUzGplBrYflLh/DZMWRW/1sAtRC9ZO5F5JsKrxyRC+8WA7MjvL5
qJ5YiipOWa364S4qJ8YFOZJyLlRfvgVMQPtrNvwoumtyEohAFVBLoTIDtTmXkcPT7xrJStt8Zruy
wNBv8Sw9UGd8IVMOV59l9SMwBkhhlYCQKUUq7kdHKfNJzihKiWPOH5hIUm4rFecCH3yVeJm2p49K
9EPz9C/8icRXxUWroBqWwNB9qW+6YlumUukjN3eM5eWCT5C+LX8VIOb2bQ/UYonqhn2PlQNobSYN
PCeoRD71ShHRZUMlRDLXeOM94J9slwPRLRZDEkudNPqFYTHkK9YYqONlaQKpsJcJFo0aneoxbZzi
Vu2K4w2HrWps5HLTr+Pd5zS0dt46aLKIPCe0rRyfLCmZeUa1M22XAeLpNhqSaYloCSK8o/RcqPz2
6m3Nbp8aYYR8DnC9XfuRMwvt5KpiEc224Z6qKPimcgseKGcrAoCX4xrnyHghyDq8m+NhWAjfKJ/w
v1Eazo4+yqgeMC4owlNzk6iUujV68XjzcSq2SsfOh8qbuhVCPEFBrCiTjrPOv1CJmw1mrHR1bzYQ
NPhkhtfEa7V3mVMwBiNSIsO+IK+TkpvK+ZBXwNIQSRu4oV3onzieiePDTyfY5jVuHrnG9Wk32jli
xcvpMixN4cFijGGq8x7Xpj9nN3xlFvGvzjaMPzR9kc2WvbaGgmemdncEztjBEAawRc7FqnpNlhq3
8tg09O4s3UjDT99t4p9yLRyV63vhyqvmW+O5NE4dxlCIvfOu/GXu+J7k7+UkkbJ4tVU2wLL9mS3/
Cq9FYExPHpA2ZdGSMT/TgTn5y2jmmO7wilfRBQLZ/4q5aRbG/Aa/0Uq8FPJR+IYujOCQp7n5m3km
eE/11KEv/8l+Jj4AoHl1Na4bVFaKh2XB36bK+QNcDptwjk0OrQhPfbUP0ab0TlWeIaLidKV30Rg8
aLAIuSKQ/TQ20lZiLt6G3byReJ1IX08/UGanp4wUq3YlHOL5rahbpJoW/7/6rmmLkFKZ39eto4NL
kRZn0S+SPSVC/f0vfj8JL9Hx17wdYEA/sYsqr0fUsCHuYVyLZENgyeAHEJAQGJe42WsmqWJbOucm
t3vUFfQSBb4r5LCc8pAQfGtya4mQaiwOfY5lxQHPT+PL+A90Rn8PRY/KFtzisschQxDOZ4l++fM+
dNRiIp3JZItCbxd8foV2Vba7uL2QyxNDmzIpK4iU5NLGY5DPLIW4Qvmu4UuddKVsAz7KTmU2Xrki
fUvb2orBsz5FlzRvO0qd8gb0KOPGRY/JhAAb91HbE0OEEk6xydY6pyxoRO7GwPrzFyIyu6VYEZAw
Y8qn25PkDfWdYJNoGmpLhFIJk/P0mDBVahl0FYeIR0E50RSn8+GXwvFTLzFbp+WONIeRU7taC/vg
NFiRPpcxaLT8TcZxj0sSr4qc4NWmk63/vgLu+TH9p5ByK69npoYKGPf4Pdd4Rt36TmKawhxIupoS
ewsIadP6Tmke7PtKl3kJ5arIJV+ax1Lz0HOvogZvXL24SSyyaf+FGx6nkCJmZBkah5sPvP4Od+cK
/kGsL8IlfvXmZTwwywf7sXK6+Bd3lcAy8oXREXS2cOFGFqnS3jSyLZZggWjXR/JvHOFqYoCbuanv
TQ5MR4B/uME5RE/yWTyzp5mdEB6j0uTrYab7vuFyMz/PVD9Cha3FJ3tBaPWUiuTUkCe4y9mIrHnW
Mu1OHaVf0QH7XAFk7EQc1qjHKR92b3wDxS4/RF9kF3KJj6Sva8lV+8V+HEyENASKzF3VccWf0zrz
bTHRjOx+rqA3La7ZkumosmSDpK4AiGmLVSEsO0QHVvTkWic0LVuTevXt7xlLsyZqyMUtl2wGUawN
TJQhaKFlZEMgNi7fARGmWrXXs/VMPQR3oz/rHYy+k8hLzrcPORvhwA0NRA0QmXR0zQ5uPCfpLvzX
/Sv2ueJ+8AcwWRbtNrH8deUCQ2YzjTbLnG1QdKRrGX0eew7J/RByTg1izDgXjj34e3RPVTBvp3Mq
JbDQZyl2iuFx5MNPXOwT3K60Q9OuzcR1SMjSvS8jK80ZMyZ/ykjzwmxbov2PsleRkebUUv8cEo52
RY2cGqcA6AO6fOVucLnVOEExT31hmqvGL/hM4fX9ClS2ZdCLtqngGmx742OHP8E/EXxgCL+h5HJs
KAccqDpeEE41UmKaA3l/nFM+QTbatxjZopzjlVuwGyfEMNn/DTl7GJ4nefrHlJ9PvyZGThXnUOla
89gMF2qr8JE3rqgTDoz1j5d0TjRfT6j6V4M3HeRbgYc+TG7I3zC7VPtsuPQfUD9fIewXNi2gofwI
7gcsYmrd7oBeSad/P2cYXodXDx3PpCivUw9JN+65bdiBpCemawT5QIMndztMXGW26n1udNx1DVNu
Gfu8VG47aMK+4eUkcSf6NeNrClSUMN86TAPN5GC5dtNOyhGbSxEZ65H1Stbc1K0aPqvxx8x8nmh3
QN2a3eWQaUz16H4E4tje2zq1S/1PSs958DTI9FTNp9Ccao2mAJYlZJOHwhOb1+uKSibLUSmex3rV
IQt+bz6Eo8Woog0C3adhoJx8q9Xq2sBL3PjRsn8oZC9DjQDkyvivsT64xpGroG1DdYsDCSxJx53O
wBD8MomnJ4ZVARPRlxn9dmTXs0/qwCcy0h+az7yCDQOR98A5Bz9SKRbYVE6M/UQczcOzu59y7E2L
7MyXlAKOwdvQLAdcWLd0axwRFmb4eR4zH9bhetA2LB9MXDgPbvE7OrvEQZxkbOPU68kERk8MiVBG
FvlD4jU+3yJ1CvlCpRVRJD000UmBmmoUT0oI3AdRjg802GHVJ5FUh5WnW/cMI/8ZIABIgl8bzmIG
k/ojeuovmyql3vYJf3fOOTU4aUDgc+klmj/BjKHFcpTPJrVTrR4E4xj0y271q2gAfxfxaVA8n8Kt
smdTUuKuRILOQUWNnlnwJjjnr1tlXPIVtvE2GF1Tw9jo0afj7dZ9aCELFtI8XLiGqSJER2RFEqyQ
F31z20YOHVvqUvHib/XwXDHr/wzHKd3owGyflmJC61j5k3tDoIiztR+uE97gh+lvon8dFxRSfwRB
yoqm9v3iRvm1CkiO4m5WrdB4luq6foKcga/u1aT/LBov3lR4JP+1poPdAz8mXruzYOcUlfM69Ip1
Syuwj+mEAlt6xbVNReTvMW2qyPK39bruHbbB45kxsMpoJL5i/2SMnE6hm9qcNFrNiRNLWdduj9qn
Ok+UEaziBPARlbB6myTdYEZn905nxni4+B1QTxJlCSUXD4jJpZeTAm4zGDUeOkYeFKLs3B4MVSFL
b8GWSmckQ+hVzO1wRb7HyPk07OiEqV7CfqWDMKu/xZ4XzGlF2pL0OD7xNy+oWJx+pXoCtiGJRQdb
fZbeZwg/2L1xX03lvsZyYUtYsqTdsQqhNUW29D7hjsE/IyIrnGZELOhQ7sCS6Gc2A4APtOa3CxyZ
4vOvaax+g0xQZh4LzJRTMmei4SBNM4ZFihZn2m2xhFnT+0sLEc9TteBhRiaGqiwCz4XVwUKmUbrg
IOJFM0wt82yTHnCsZqcMnQnVo0ycBh8eSYWItHDD0ooLSmKfZQsaTdaO2GL/GkJNINRzMbvrtT37
ZQdYwKepAhdrJ/8BbEqJJZ1+vUjnYriuFXuWP0yUqyCg2Ebwq3zpNY/ceGpvpj5/xrWF8YEG7sLw
Llu474UEVhxdNDmsIZmCCGgvwnZED3jXGNX1kAJs2bybyxqKK3IQgGcGsMTlYKzprEvN5RPTTUGu
apb8IVJqCj3dcPnx+qkTD1HKZn1evwY4yBBMEeHakwWONWi3rGkwJbtXd9pAxexEGk22Vf9hpgCa
2T6xHPjGrlrLfyxaSRfjc+6ki5baQQC0DfH0yNJhkfy0HMkMHZ7yJqcNqZAGrN7QDeW/HK3frOR1
Labk6JQuTloA83lDdhIPKJhgbTMJiRj67LlF5KOvP8QGsCiACwTyKEsL0JCrkn2pExgIkfY8FvAX
ebRmFPTJAaScdmnsMl5BIsVGx7OUJwtGcAzrCIzRT/SzYnFmCrmXkT5YwqH5OLzkZHrly8EGEuGR
bYTDQTojzSWA4/PPH/ZqZ83IuSles2bfcXSw0c6HOSD0UEUCVlD30R0VrHj8ha5twMS8z9W0SbAb
lcHugm+c5fQGmbn/tvjf5nujHrFPGhSAv21+h6yC+JUrPx9wiP5r5R9xWvrO0QXW5V2iGwNz/goT
KznLBCt7H/yHMA81/LjEy2owaOXrEN9CDdPKrqR+nbw5/fETrMBQvNDiaj2/fltjZqNPDkKkLBvt
fRtRx0AEUPQzyNlxG5grJFWFJ+nMC836gKWx8BgE1lPQFMNGntnGBPPhkXVpIBB+6IhlXRaTNnm7
06xuLrrU0CxlcE4YN9NdyE/hwpgzdY1D1KOpImJqnh0Lr7TT3w/Q+e37w/AdWNP/k6JbZK5E+0dw
aovW9MIiObvp+4QrYWlMY9gaU4GntGuej1WyB7HpMXDjGjXpW4ghZoTFlZjcIDxjlYRhTqMFS2ju
B89Z6HFDtJSn2VzVNhwTaEF7fpPAgxoLdIXmMFfzahdtI5Is+AxdD4WHMwXMi/nMoYOI9+noqIG5
WcmdqW/d2kDo38j/qM6z8ieFeph+C5LDSDrRnZJ6jY8FW4y5DimG2dxF+n31vZkVoandU3IKuJ4W
5lWgjsBLoplb5cqJ1eze3Ynyk2KVDkHwzD0TCYHxGXltKta7uQDKG7deO+UGlvKKfgNqKeGw6Is9
aDSjBclF3ojogb7MZkWzTzhjvhEaTztXxZHxdHjl2ECGylAChX7m6U/JS76YM5qV1zDYYZj92559
ltiEgXAc0TxkLyQ1H4IV7Q9/AWDvZAcaCMk7i5JZYZbGEg9HVhcBez6CoauYLrGu4TRJv4R12bjM
bwqFo3rJHDv4p0HqfUy9B6G29JvmlXFazlyFiY26SgLqxnn2M24b+SsbVuK2MF0G6RQwFp1JURLw
5dNzsnavu41WHhhgASjjOpS2Bdd/ySMWLWoE7oFwgVWHUSZOdsZrZKL5K82WbwImOKvXPMTmF5DX
ZncdzU2+l5ArMagHdF6ARGFuW6PD0hMUy27FrdO9l2lzEaIz1CTfDvs9f5TiI/swCe0dvFaUU2xy
rlPAOacG4zRa84i11Hs/yd9oi4YFadG1ukj+FcRQTAi2BfMXobKTCeAhb+BaSB4Vi5pbEGto2DMc
jwnHCtUb8rK/SnL4mTChdvKd4X95mGDT9VdRs2F4n6iZoBsiPGInjpxNYQRwfIce+6Qe1QXAAMl9
b9JHZ7iqujXHM9NJSTvw6MnDqSc+rkOU3SFTVFym0/yP0rOV+5DZtIyvK1yFwiOxkSO3boe0bvKP
opuEKu2M/U50pzj34VLB1esfdX0Wh5sClrVf1TlUsLN8Kr70zSQzqPgVr1TFY0hRfUUNta7Tfx4o
Z+NlV7I+dhnpag77nEFZRD8IsN8zL4P8AUuuxLwL+8B+O3CYyCcV0zm9JZyuA+m7vbIu6EGqF8sK
fFgyo28rW/g7wnY17OX6FpkCBYNKft9TKbcjDQ0H1siwBgTE/Oq3dL2zdcAjA6ZiWJACXcw3hT7J
BEFKQFTmSLHpv6Nhzz/XeWx20MjXdrmtKFuhHUpoTbi7+f3DUwi+EmVOfCpFCIs5IlKwjCvz5gHV
XZ1y47ggufpK1eOxD7Of/p7z9fLvIWXlmy4NnsBgHQByTpNZwg1dxMZJzhvNEIDgDhpyAR3UpOKl
5KWOVdpL0a0m6QGXkRZbrCCwEn28VLly1yZo9Oem17JEYCuGUIMKlUclwWuDnFJeQQAfFCx9gAqG
Rfvkr0crqoqTrFhBewOBVbMQoHMOTjMziUwq613YQDn8HZJ5sLciEJpoT6RbxaD0WwQUYi6ZX8AO
mOYis4U4eUJo/VCHoLyCbWDzVhg3MJHjkhdI3mrHEtORsAfvtRmEV8drAHD9s2D0i95WYyKvLzT0
pq6uX6gdhq8w2JgZgnu2PnJxL5Pj219V8VU+Bqr9zu2pFPiHZJ1FDTe4NB7l+ozRZWCVxEbwOpsk
7BgGCFlcMfYlIItw2/c2Y8QZAPzUV1QmqP1rg3jxo7IeyAdRTyO+sNxNd/A3DMbcFExSfpGoC33P
AhmqpN/xB+wGzo4E1B7J8kRDqCURtnYYXVPhDqg45z0tSvI9f4XA+gxY9WDKRcp38FkGFQRwRp59
+hsJO7Fwh3+UdBgDcahrm6J2B/dl9l7TuG/51IfnGMPzp4bmccawMr7dkAUoZC3B7QUnPjf9obsL
nI44Ct4Fwvhn8h7mjbqtUPHYMTsv0C4Gr1ntKPSTMQv4ZjXIzD+qfyavFf/yAEYQwgdGHg2BdDML
2QlFBZyMPoSpTaaoIGyAdirKC/McMSh/GSjRQr5FMaqgi0hJAN+NiWzA7hhtjMX/9d3zQrJgqWEG
cQTwsRYDW19pQ1zfw3AGJIWywg2yTtafP1HZMv297hSnmuP6TsPle7ZDqDv8AUT7IXJ9KG8AY4IE
/73k1RpjtyUZTBNO/EbmaR94H2HSK0xAUaQ7esp8K96qktMrxyRn3bjUqBmTDwPr0ErkCyrlDt9h
yErZoFj4gY3YrdsTFuZxfGBDHhi9trthZpfFqWtcdAOpekbgV3CzAfMhWAFtUgoU0ECCywY5ODcy
iCPyFu4V1DMY3eWq+9MInPkS4yuMy3HmtVymndWoTgudiQWM6hnMjXWD2AGLuFYTW0kQ/OPsvwbj
hghAmSMGCZDG1NI8DgQS8uHfnsB/818jEvx36dyu2VUGrRUhAx2B1jk9PC4okBuTHhE57giCpza3
KCsG8Vei6I02TBHEsz6H8nOMsTsx/KOYAKtkLHQImwilAtT+5tYELzqiiVWYQUIbkNgXWUrACnnx
o3ioBWt37VtJgf3TR+kMjHnw4dT+M4hAEJZsq4Ba2KXKmXNjrmyOc16MUQdvg3KQoS5ZFlzJ0sIk
8ChY1XwYNyoh+a/4cbPCOWGXxv2wNJCFpjR7mwbNBNLcDOs5/jw3RhffcAmYxKxtsnxd4FJkzazm
50ywYpCgTrABZRTKS/DWJA4pJoGtPx0Nli/eGEkRkPbKgF3UzCF+GzgY6SXQf6X2mknOQCOTVmuR
qG6dGTuvtDwPQnZnMdkSQLm516N107zi6k5qGQPKgfiDufjtT7zmo+q1y2f5XXpi2uxRFjZ3vUHz
+mrexzTAI4ZLJ/1RGtSDFWuPfbTpWqpHBtQIZ295u8fLOw8Y8ekPvrnBtOG15Fe2NTlfxLY5++C0
qkOt2/R5bJJvxaXsePqUjd9yUE6CbzDAPdZSGFGstYmm3A8QN+2QcQRVASHj7KK5UHJE9OIIM+N7
Et1QIfa6Lca/WD0DVu4TcXmNoDHGBRLvmvKsNbu6Vef+56uaHas326YFoKUUldhs3kUPgXGJBl9/
Cs5LITlsJBry4E9PDt2z9Bo2ZVfiVvDdjYgMUa6ZqCvBQ7fc2gzS0GuMqFKo9UleC9/XNHVFE6Ie
O7IEsTbyN9bvVph9Z6y6UZ+80QLtAQ1UiOo3GrSI0i1hKpmAMM0VwfVk0b4QS60i+uX6RmBYRhOJ
UT3GMjUfSL3iFEoQjbbdVZQulYFgpdkUFSHnByX/Tp5s99nY4780wkNFbHpLMtecGAlUwdLOLF/I
j7UZSqJfmCgM0OP1m2UgnTfgz/KrU39T9kIanu9fmvzoxHykbE7h5xDsomP17Eo68E0fC4RnWW3k
ZsUSL2z15F0I1HM+OiSe58ky0ND5vIbKUe5vm4AEE6k9zWO7aVA/AdFOYXQBE/YVS74IuJlhI0xl
Qs/D88Zf5hjC3oCKI2wShhP1k3OQN25efHaZTz81T/+0xJ5RacmM7EFgMXXqnNzfKsmiqRliHXqV
L8NW272meegA42FLBrNn0iIx3lIPZv4dRVtM2H9ZZsWoA6hK6T8iYc3DuM7ofXjhfDuOEawBh9F8
VwSsHu/Ik+Q0S+FiwcfgKGKOnb53emOTjKOgT4pLD1NjMdzD2iNpNGSEg3oPC4s6WkW18t/Lmpiq
X4yyKheqXRfMZjASTUOZZoqaoe6FnlLZYkXBldiJ2DAZxA7/Fla1toeQeGZBQSGAvIRlItm+xkE2
Nth2kj3jKGNzJjDWeO/QZKOyGrCAOHSrJA4KF4rK4iWAq8EYTkoLtsbZV0kmE/tiWGchyD6/Reu9
FI4t+bwecISQ1pvZfM0gzrQDdD/Ew1PPA6gwAQkBpje/U81t0Jp1v9E0MEfWTYfHqpAxWEfqnMrf
33mToASDNIPEMv4TVx8sPl6MpyuxEJ2m892HzJ91hS9hCRIPa50BTs4U3EYmeAnD4fNNN6/2cCmr
nfLeVMFxwPsEYZgbX9g07HBUm0VJVjBxZpkDTx0n55oDESFu/9m1CcYb/asfXSF3A20b+ztmgIQD
Yu6rL903qwOMET6P5RHJR4o/f3QMMBAs2npzQ9OXo1tvvove64tVjbsJjyoT9gVnuTwJosutihIz
1WETruhQRkwTEGpm1LiOAbYRoIF09WnZi9FppSVokPAYFGtYAek9Y/CN+4IO8kbsgIrtjUuHHu4D
r2uGfSNhCn43MGerlMlpdaflSNAIHnPEPeMzUNctC2kSvQtcRDCZTmBORf+rr0/hQLLELq1PM+lf
wPAt9Xn7m8OnXfUFUblOvvICYTsgSKVwkq7dTLBmpCMjbsxZh2CzzJCU1M089uiwKvVOLa9TIWAl
zBX8IQe5PZAUMjBtpifmpBfHWzZuoubcJIeMbBn0QFl56rw3URHK09C5oI17gCcPW+VDnuHUA9NC
08iAdWLQ1jtgbpXksihrqdpc/RlGm2CKEltr9DXDFgMsgzD2fzrCBEZHuV3fFRo+fwWd8v3e+dqP
/Bzvteaw9Ue6lSsr8EL+IvzQBVE3YGkRIoNvrVyg5srVveT/qvERQHybrrUIFpDDUN6nICLJrCeA
jR3VsX/vPzhOPjHSWR2hMzkoV0pSpvikiOK7PCaAoQioymaxBWJFlU8hH7IBT2C+0LxLOTauNbOR
glqjdnQFVEu3qAXccDLIJpgvJitwmpVJNXOY4Z4AVZTYjacE9bySTSfETDA0/9SBcneY/pvS+1BL
HR6Rv/pfLfwoP8NsO5LpZBp/ZutWC0aEd2F9JHxxsEdIdCYz4TLbzUSLUDpWwOLFNxaitEnQwg/f
IzMhqWTpLf59GoZBX7PcK5W1AMOotyNgSYOX6B7wK763D7YR0iCDNZEjR3mDb7vQCDpc+JtWXArU
KmyA36uwOmalN0NEEHuFuWZ9kAF4qrBV0dyiBJxtYYbNZqsA1tFVZABP/9I6g2B/TMzvm+BzZQwN
GqS3htleg1Wt/YqLSKSXu1GSsWl/r3Cg66qdEQ9BfTzVQKxutP7eypgzWGfjFt1GgNhNLsdrKxGQ
uhvweAEv04hotGq+RTYmEHnXSnVMsz+h+vI15uNAvBOJd6LdCpPvdBmkbL5rb6guIdAPUUuxS6x8
SDtTI5wbrj8usRyOP8VWztyqJiKcMyc/aIHF/FRGlu0fmsCqpZ8uu7b/kXRmy62qaRJ9IiIQg4Bb
iUlonizJN4S9JTODxAxPX4tTFx3dXXXO3rYE/5Bf5kqN+ccad0L/PrLY6wzRkAC6kR+EtKhZmxOM
pvMmCqEI6IAGJjjywz6XT/gR2SN4b4Ms8aIZYkXPe/RDAUgPS46Cym6JPhiYAp/tsMzQ4lsQ10sC
5SM5gNN0pYhWU4xvtPtk84GnvZhvp7AJJ4tFcqPTXWUUD7M2ov/aVg8q/WI9ARVdpX4ND+rbwhFC
3lndjvlV4FoxKZXtkUocofcE8w8TImOM3ldNv/Bigp4A5+bbybyBL4iDtY2jV4osspxsXyJhKdT7
+F7VMFLQLfgPDE5VuTNZMe6j9AqiW/N2+KXn2wnRA6tI+YekaQt09hIkz5efwqzmHglRGh6JeU+4
KMKar3zrMh8PIYDu2vT0kSnlyko2LC93lN34lL7nTGC3/V3yMORa2gp/lybaPcZoCtU4+u0YyvIh
AEVkYEx1OCnkLZmHqNkNt0Syjg01ogBOljX1wxcQ6JpPMBxx3PSvgmgeoQhA4VEjE+CTxm0v1m8Y
nkiQw7kANZC9n4lxBj/E88fKNH5WkzEpWlcEkfoleyFR+Rnty1BPCzcGf6cQrmBc7Svb8GW8N5QN
4AqIPhxtzPEpivh1APRqB6wMH9kqvchwc6rimFo48/6kHkD8/uWcP3mBziOWGv1L1GxEqFC2mQ/J
L0k0hzNeUYbUfCtUU2mQpLGffe6NV/2+FcKzYKCIF8LZAACk7EXtOwCkTGmp8p0Th8XApHOEwnYH
RuzAxyLfBqjFcO+2SrGqKbgBixub8qXHicM5MvN3dP7qV4S1tNrPT6J4ioft22F93rXNilQgOpw0
zSohEaYBuXCO9rKl1XtsYfJPofy2k4Vs3XIAOCINFTHsVLuQj9QWtzaNJNALGJQorV3JloCpQnOk
M6cCJP0v3PwHxuUIXBo692K0uT7/FN1GRP6kR+hjcpk7NRxLthBrxJ0OQOEofUvbguTl9oOQt5JX
zQ1th/O0+EbdnuJazEcy/C4Nn/m6/UF2QqsCjnkml3iQSX/d4+M8uaC7t+B5cc1tSa9U6ok+AS9S
PR4MFlqetrgAvLZEZtNevcU+nvzjiDH2WE5MLnaEInYSeiM7JxUY18Eyzr1aLdp7G5DI/uJxZPQS
CSYh5mrEj8OUIvWI+7gSk2X/gFJHfToe/xLygGUQxUXphaogcTa2BscYHfnA5Ifr1xIXy3jmnTCC
K/UO3BQqDwRCzbAzu42E2FBCZ+RSFknjcnboXB8SNJWWdsQKTEIGyvwGRxUTs+6nhemFpZQaExY/
XN9gJZxeeSn+zX+xZ/uy04enaARUzX6JrNXDfBBx/W64bmfDknPQGHrN+E/FkMKUup2o4X6474jd
wyY7vvnHsehiEQc4Q8PXN+YvN3l7THmF0QN2XcfTnFmADCoTMVx2HdgCHh+ahyU2kRsWar1eqIcp
LziwSsTJ2j+9zS1j2Tu1NYZoGxDYyOIv+9pGtNYCL2EVeeFRxIicXqE+YzihcoRjEPgLTlsMJyDK
3rvY1Y0d50yoY0l6VmRHXrm4RM/t18zr+X/woOF2dyuXDU7Rl2t2HJIQDdXPS56eN8XU+rp+Ga8A
LEyCL/sE7zZxiN0zMc1IEy3K4eDL/N/TP1s8yp+sOmqcz/pmQ6uRiJy5ldMz18KpYUSnwZmJ5Dc4
eNoU3Yhd1mMq9ykJhZsfdzgyvmCwbUmnaA9cJtuP7a2aOjSh7n+RXaQcmywIHXTj4g+8NQoblRwe
pXomHjrCnng7WitlDu1Ip9me9j4K2MKVbmCzTd5uGTnJHimDXAPJWDAooCXXuiXeqICEu4o0AFpR
3HUwDrjms3vjEvkFK7SAsHvSHM1zsE4TJjW5kaUOh/gbRfWKZImVyacY2UREnKL/VsZHlrvqYf5x
wBRQjyktnH7LAdKSr9yG+b3ojOV92ItrRohyt/+riKAH1oCWw6yV44AJNzL2GOZOSgFG+GCJB1tE
u5FsPIoLxrj9g4YWJT+gj5Y5MSaGLu2OhipuPsn0RGIcm8fosM6bhaDA4sTl/Dl2sCUpqMbc0q45
GeK7/+W/NL46W+EzQcmP1iMTGOInOP/WWmlrXp/tWJt5vJg/UEjMh8y5syTpCZR9h1w8gZC0GZMu
rGCH5MCYhNJSwLk/WCPwvs1wjeUMkpyACJLFREuK93Jh98Ffwo833+FK0Hds3BW1OuS4UDmsOnlK
4IteLPG4oMk1vt34c4UghyN3tv7MLUM9d75D/Q+OZlZQCO0x5/sF2j+bFZ/4rDywSMd4daYKw5HF
QnSLn24qpEHCYPzhZoS0xYP+p6euNu4i2auVJ+2MKfgLzLHUjcB5dtgnNHu2nn9xB547ynez+yXE
pb/t8RZCzFm0m+6Pipl8JfxrMs8PliLNCwh2vSmQPI5cqgYKnWfXf4UkCtpllplSaqUrZbrPY1Yx
wwP8iomSL4TTrMTG1RJsOfXtuK+Lq/JJgmIrCNe3gRTx4hgoY+JB6AcOaYOvXzTbob8gJ8Eu96Ud
ulNFRi3898EF+IAr4eeOTKic9A/FxsgQmJBGklXE1r9zTPT+1BFNRhWDgJ8fKnKESf2jVU7Nx7X2
a9qDwLYgUBnslykVttuc207haQ9hVZS8BwBYsw0Dhcws5h7zh/sM3D3pnuGEC5KVYKgOI9+7Gz6n
d36DiMnvn5DIuX+EjV+fsCfQJYmdVZkTobVif+V3ZnnQdVpVHbWl54/L00Wee5+rMWySz2YGAvz2
ic3kKv5jjoMx8d1+NQ19dm9biji+OwX8nXgrRiBEHmG8J33jH9N7/zCe9L63qU0pBYd+KoGbK66b
2xv7XmENJbTgVcT6QoOOg/qWW5/SzLit4nTG6yJudTlacKDnV2VQjHLZkZBOsK6MM0TZcz6YPQcO
+kMljN0+Umv4tnKBpQTG2brrlsYuw8MBWS15SAG4WIwzXv6r7qh2YSpowe67+h24jptaOmSg1V9R
PuPv/lxbWLMTnC1+u2hrIsf+tv0vYaz5Hh4XbIIawsqc5pqrgnBEewSnI/Zx762sCBj2K82/EEIs
hjvVdaROje4wBKuGCrdAtmnJy+Jt8LGrbnsRtGkkAtdlAeK/qqkmsihubmXrw4loX/1QfKwhgXWM
5vr4W6u8MECshEMO2rma/ODJ8MUZCXZSry4Ld8xtcEJ4uPz2CbhFBwJenMThX1hzpLnpdGow1Qj4
2u2amcIMB0GDjCaTft2GjcP+EFbuXc8swKxzRzoavp02R7r/pKmSBg1G+cZRDSgOreYXhrhe7unr
mM+t2Qlbin8qq3Ub4adaJt9lkx1mNO1opHk/XoQa/ESvlA1gI8H3/FWcoChGgxn01qcHC/dfmRPR
R/kml2ecfj7F7Q8ehfCrtYrMbhrHIKdf051VP4OAdm9crN17/2kwQRsrA2rVD/IQKgWrUvdP/FdG
Kxom88Rtv5CTobXWJ11f5fIF06SWnFFU9dmyJzZt4pPeGdRpXmftleRRNI1OJt8cIbt8yaxIRAbX
UfEWMQqnJZJDibZNgyAsrJtkPSaXHiARK5PLhKolS/BpO3M2kdg+9aPHTIgRB45bxpfrzml1/dOa
TTSQZ5Bw3WDiChlxqE8KfqKErMBCpYNs3MsKuyewGCIIP0F/r4V7SEc7mGnoarhADgu24+hLUg5i
RG+3WyLX1rsZ9iMiGfNNT114DpSg8P/4p6agCkyCwjOWCr+LDtCaY2WIqqGeonhHjJ5k7NSLqe30
4R5gbRQ4xSBqx8FGVaCLMigL/pT4wMykFMndXkRqsQrhrH0uLSFNKxDvenH1e+d9A4HZ/r7n3xNG
8bfK+GuIRaLi6wNOuTVgByyTfLM4AMTZ3VBWyfun478qYQ0Zl1b5KdHPyIkhGMNjX0VcQzGL7ykE
yOs1GXGthJ+Obxha0pZ/5w2RQrJG4gufgNnPxgDdX5U79S4jIAl7zG6f97MEqZ+4M2K5+pVGycoV
/nG5BHYhwweP/otZYxugoavY0eqNvNBS83NW1d9Zf5tjvxj+ghMg8ZlDNRrqRfQ+vEOivJ+CEeGC
hgfp/aQxXGe/rrzkh/ZaIPYKgnaHmW7+L+i4T6jWW+/NrPznx6uw5AJEKJwPJa3MNxHcHn4klKri
S+SpAy7Mj5ApdpGcu3w3nZ6aiwZ1F9YGrvkW9y2jMuHZrHnjySSUVCSeYBrMhPzI8Bt9Jp1Auf0T
zwBHZSP5DeOvSNknvY8Z7SRNlkJrkIEgMhjZ9rFv4z0tsSS121ggDstyKqPaxCFtKxktZxUpYynm
1L5HgtN4jDhk79L3lcILyoTa8lsKHjE1TviT5p7aPhTpJzdC0xeveF9W+DlhNS9hRHZmdaDPRwFx
Q/sJIIUFh2MuFZROYiM9IddUDr86J+dRs5T+NPIrtTCoJ4FtlbFJeoQKwQsL1J8m48InXcNYfxTt
OR9MgW+AozxD7iF2B32nMp4PRjdl85i1t/fAIfLDjM0WPiYH5hEBe8b/NTsrbBU58P9MA5RyrmVQ
v0gvM7vq/8XjXX03zCocqneQ/otTLfx1LcpKi/hh85k/qnRuIex9WInD7VCuqZjQl9EbQOeDIE31
YegOPtzyo/3nhs47P/FmB6+KYwTY1BC1nG5dHtxt31iypplKdIHknED5o6fdghI/0zgPR8zpaI0Y
cF4tp+LD9sW3PNkRG7udbSqULmgBrnIS+gMqTJRhKlSoUE2cMdaAOq/adguPUmCTUtlifAP7ORmG
jIBaeulKrsf4aROcmbFmp7Udn0Qof9Bil/qeOLZ0wz3BGAwN7ZMTzmEoPzlNUk7/0QMXjoH8J43/
ZkT63qFHCngV1Ye6XZfwwKje7XnLjWMOZUHknIwJOMLboyzbL0w9n2W4G1PMzqu6wry2j9djcM6Z
YhAFuiYMPVCpb/xF+CnR0j24Sf6eVatZDdjY+i155GFYk6/EbBz/CN81D5m8UgmlpMsbyuIX1Nz0
JOK5GJcS7sLKzmDpBtimLRrj/ur2VBA1OpeqTTKJdD1Xkqw8RofpwgSJekws1F3ajEtHeyjxucJl
DtxcOfI/satkTq/hpXGGU2GNhPb4BQc3m3F+QWtc1PUenUCNnVnoNmeeWjhjIZkMnfDLk2siTbTU
XsLJATqWFusP81jZZBBVgmdk/Zphiyc7Wf8gB3EbQ5ol28HtXfI33DYTm1hoYLMm5ySeQhnXFoOE
R5kuSZjzOCBfAD/u4Vfmttw8sNkIF+2Av4mrCbNwV4sZVyOZyDPiEax7mNt6ZFxTnLvNXQMlkByy
uUWAlYE9P1C4E1A+QpMA3zGw8SJGDVjQgurTRwi/qP5/AJHA2kc5zXpr3qyMHwgVA2+e8DOgX5Ke
gT3+DHAi6tAjgBVzXXfEBn058XzeQks+YR4OHa6+HO0A+xzIFY+XsjqGoVPtpKW/Kft/PaqX2RFt
sYnZ0dX01RRfxdTEgig83gcvICbffiFyjvJrzoNJkFqajAIpLBC8PFyHulX9GyOzzNn+pJ9W2Up4
iUjkDd0C7ETRtoss+6lge49mzfmMkkZKCrhmVmdOV1zUatlGmZhcuFCiWPh5BaHvLdGBrPjQfDNB
5m/JJxeUJ8y/DUQMxlaQd5Mt0VqJx44ShhUfqkyH5z1q7zI1J8N7y/vWtr8ann5Iq3Q9zDpTSNwA
Wbsz2+6KQCUdi8/F6Pca6gjVTi0uFiAGsYFLnBFxAlIulBYpLulqI+PHfk+01jWFF8VmZIybmgFR
Kox7KDb5Rgai+GrbXYHNOb2wYzfN4t+mBWklMfvvGj4mIkeYcde6BrrFWLfMJt0s34jczhr6Z0jK
RQAO5NsMGw0u8urEm9HjmZ3J5ttBSzoiztF8AI7wDWx8MgJy/so8BhVk9JA4OuttcCdcRL/zcMtS
+EydePIwcXlOHUZniBfvO365JiA++D4OdI/IO3KO5egE9LAfBJdCiEJ0AA4QAB6pksZIulOHSYEi
9FVRhZ7blCQ6TXLkvowijBO+2wfgzC4QTcgkW3cDjYY3dSULfxjx0tdx7j/q6Oudn5jCTXxLLMhU
pyQnCQswWTshsWT8+VhFAV5TkVkQBJ3e7n+4lVk6W6JKhBSKwawDD1fzEO60lUa8Rt5nAyYOO6Li
IvxS4j1tU/RVGCb5yHTH1NVvnhXXcl2exHEKAIJ9ED/aEMlqnZSOmOzxnDbxfuCFSDhDGRdAlg2g
KAJV2RsSFsboTd9vR/mOqsa+hfCPxI4MayD9PgaYWKLFhxB1X8U4kPlyBlZEFGmu9oSHOHCp5AVl
CwUEzA8HuAUicfGfVZtkdLaaTVUplvDfP4DQnIjOp/nC9fgpuaqbqriDqMfBSXR4K1jukJhGyJFw
6oeDRhfr5SNyWx5QdGXgBjvtoT40Eoa72SGWFgPt1CS5DJIApU2n3mTvZ1+XIBRg53XLE2lS7MBU
RjEv5upV7egmnnzOdbEUczeab/GmT1U2ePeMJ4cZ0AyPUN0VnCm501Tnyd1p2Mrco0FZiyHmm5V2
Fj7fIsYMAkDjJkFhY9oKybIfvOa3h89zqVsLyHmze3OWRU99lelOP/G5sMTQjbBQHz6jksLt4wNd
GUgzo3w2CGgwiaRYdCndNMpHuJaUexLxOtT+RXMDflzdOJYhlqKw5A6m+V0cr4u3hzeUshK/Ycq0
5RI3uOd8i8Ja/MboyhAi9IEN+5SzX8/5SNjEmSkayi4JNoAOFIejXEcOT/yH7sxvR7oR8QrYrapO
YmVrLHFyn2krxtaOjZAkI4bQaV+iiBVNOU9dDvmSup1rHuc39SHQqko5jBn5q5b5DRCKFKoz7uT2
b0wm9soHSfXcjaf4SGa4N84D7sDIqis7/hFrR/YPjPJ6xGyCBJGdcnYM5BUDLYo2KPWVlui8BjE8
It9LGghpiWDK4I9mj1rIo/V2Z9Fa5hiKZCVYDBqNVe/DuBLx2g1U1TiK5Bj/qAigItCMDC4qFqfv
gZQJ7RYCytMbPZw0QjcdWZcl8S/w8axoJU2sFj4DVktmw5Hd/6gEh9bZeTZptwdF2XKeYVCEu51+
mLj4GdsLZyihwm9gE/ZhMfFzzGpQZREledSAfrUAY/BEZzdyh+bcmXHUN+AskH1nxVzE0fqtHshK
ZiQrUq7kNwyuVUkiwqLbg/0W+zmyDgJ+ary64oa47YPbpRGLzstFdYbabMOs5+ik7xGrytDNvcwe
VjNyZ4v6q/9G8AtaO7yqwoslUKDApjzr7Ys+cE7oUnKZob1wxg8KMrVfpPWV+ZZZns/rx52I70NY
CoFH2pO/GKWgnbh1UNly5gvX910Dk/IjGevZxzXeCyN6KtifkCyNxfjZwoivqI12i8KTqrV4Y+hN
tpUqWeXak9xVbh/xX5z+I9BKhLJ/FOcxTpc1X03X/zHWfjUDTdtMGMoraaVyi/zIeZtxt1UySIRN
wOLbjcRMjxmC0bRjWnX0mr03OtB6+dpjGY3+JO2bqc27J54DIwNbf1Yljo4LVIofOp1eEwQl5Q+b
6TTaTv87+hMTBZzBQ6u+u+zo5/cArylOFPYUzHroXyBMv4Q0wwV3KfsL2RJ50BdSfxhHzw8/tkZa
Gj6aCkSMoKGA76uATAELISmXIzCSvfIbRSBoNIY0y568aMlDHFMyM/i0hxyITczuQD0z7G05jMow
XL2heSvr9DgBXKp+1bzv9TEy+2sJjlANvRCSSBSw5mGbiP7mSJkayZj8e6J55P9kJOAMmD87EWBD
UDBKenlj8y9n9xwKc08VAVM73H8q90BYFBEG2DnmMPWzEQjUNofQi+zQ2BTp/vPA2exXF350hkuN
v0r+yfObwLG944eNgmv74WDHKHkEe9zynYUYNtrkaRS/UfKAMDcDTsDlm0cAjkbBVzk8enKQRClt
ac2wM2pAUVIDJf3q/BTY0PFwlbiY9IF2eaZsI9GGnsjpyO0IO26MsaFOZYZe6xBupMq2kNImNcNo
239zfSChKfMnFLx8Yt1wT46g6LBG8oUG0/wtZLgg841yN8TxxJ1FsHedmR4Z/dag246GgNCNmUHf
ipyAZ5zwfRjDimHlbIuk7vxflr2AUbI2erIvn/PwxsCoJtAXcQaUp+t+S4sC6K5q9Tn42KKDI0Fc
PmcVz5Ff4PUjbtFdk8ryx8OH2I98JWXUjOsaEAWZ+LHlGneNDgQlstWc8SNYjGVHWDP/qflv/2LF
+wQHBXF4kE2quOrPDpldJbnellxQfF5sD1dNQcUkXC5LsYfQhJhTfnP7ioznDPeb7GN57yjAi8jb
gXplnIChnHBfP3x9OO5qo2xXbNqQJ0NTUU/zfUwWuIJtS9C+tkpsrK38QAUoIMyGoHvI4FwTeiJj
5cLdjSawL9KLwGdE5jh4TJqDbriS8ssnmfMPywiDXb7lxFPyrFQd9fD+FA0nNlkcP0TeOu1v7E4l
QLgRY4IxaoyCuVGOi2r+nE1mQLgjOQolyVzWhWEzkdyYsZILIJTqhCZf5UXY4+NzYV/kJgTarHaN
Y410osNEJgG6Cl668OyaByFfIJiJurxRkYPyv0BwwEfCIYM22FFh5XA/ZgNXSoFuA8iius0h1xwC
bNILf+4pt7rnugRzb0GIlGOUruynsauw0H+R6f4QZLPpCk95gFnVv9K3GuDO3tcaRXkJ1V7chgVm
4lM8eRPSS80eCbZhdsJQhYONIjxcM2THCRPWjrDGDU29YoORwZJ+/XGj7ILum9xeJR5FZEAu3qnD
/tCjbRv/GLMRTIS4fWQGQkswbq3wOAPrRqmBOTP+NCoyMVyYMn8/w9Sl+qSn+wPTJpJ/8u/+mxwO
MSo2wDX3dRx5yX+tu2pzIRtMemf+24acVKjiigED7Kh7wk8R7JMRexwi9roES2dmZ0CXsyv+5ami
eSUCb/Vx/y2mHO4qMY4tkmHmcilNqjXlGlgr3O5J7I4qLKxxcw1b3EL4bJPMmdmlbFEKReX8USg9
kyYvqppm3KMZkjMO+Cq45BCvIt02cYoWeu+MJ+xS9ZoawdvMt9VN/uDsArPpj33KTIiZhCKcLgIa
2G9QUj8migr6aSY5It9tNOVKi/c6JDbi0c6Y1yJfNA8TzcTFLSfuJFN7BNng3PpfIfYCfTMPHrCB
BumHYFfG7IDHgQchK7hzHMWbLN6F5IvFmpci+dfvjACL75PmDiKIlYsHMcR2++RixTojwbfSeeSz
4BB89vl8wJLlQFvXpx8MS/J64KqsPRLfle5vjx7hdAovjwyvtigxHI9Mktnog3PDZF5d/fEMcVT8
VRUP54e2QmY9Qy95YyOECQ1ZeYf+Di0zWlLGpC38b1H0KJC6T/06PeC5Jb+f9tWlNnRQXedcQ5MF
cwN4Vgi3s7+3N0G1+vTESC7F6rbAagVDl/dUvHJp07w5fyHzGvHKdgw2BBMel+JuwWWPQYJ6flM1
Bq0vJFPUX/5kYgg6yJn3WZUXS4aibCapdmgQCRlUEQ9llih+idAmn3M8DbWDyZKH6qSZswN13N6k
QKHeL0A1oyLGR630pm5rfoU8JoNXdyvOz8eSkxCwC8WlKY20/wpvDM2VFLnhgxuBSNgTrILY0Kb+
DnHoY6DhQt8QLBR4WdlbtE1QbUQWi814Zp6mFieOU2TKeJlwf7F7QYJsCCVtknAvwifqXHYn/lAG
zmQzbOPLA7DDhVC7dMv2X126WvBFkKms9liUMA4JGxg7gOQ1W7uk/51DmGZwAGVcW8wdbi8G3yKa
Evi96d3V9znWOxq8FSrLoyezaoww8NhUaZ1VSBQmJQ1LCmOkYcl1SJFX+udW/H5uTGVx8qlE8OGL
A7NMCdmDo8q2HLnpc4E3O7sGqrbg4eUGIccY+7yS+0Zwpoxdi7+w+LRoI4f0Ps4YiSEEELujGg1f
SmLPTxU3EDIHAYs3YXlyl+1LIPIya49KtcNdAtJtHI6DYUs348CPkMZmy3WgoT9oj5aJV5k7xdyG
AInPpcO9swwwN8XYxiCo82FM+BD9U3vDya92sn8CHGIku4FbILnh5pBViB71ni/aCGhYvut808/Z
PotWkrZDkdX1C1C/GJvC8gPXlgSjsuOvpwYD1h2HwQPmRcxu9IKwcSAY7yELp3zeG3LMgIjSFNiQ
519xBjJvIXlMMMylr73dBxiA8tVY8xweaPwE7jzgV11pxokRGX5J2djgqal0uyICcxGHU4U5g1kO
vrJor9ObwewU3R2rF/nOhfbkveG8qJJm/FdutfY4e3+T6GQDVS9cytMr12dKCMKF8OBDJOQVUNGO
wQ11cjQRALZRfgGkp4nrIrvnk1Ifo3hdFDr+cC5pC+SChodqjxvQ5BcmXJuMKyCakCvPg7jxuYe9
LYjDvEVsLbKrBw+5fTRRSBTlIL2dCIw0k2f1gILN58Yt9oPfI9hg4ersbKIko3V703Lzy82Wz50i
no1gAnvhR+QGJKSnvuc09UI8K98/An/QfIfzz9A2M//EmAa3WJEecSor8ylcjfQCpoU1D7o7yDLY
UOuelb+gOoaHsXNq6I+/+dJgcVoamvkDzZLqY+4QOCgpZyHdVBZXliCxdNjY8K2SDq74rRYE9CEu
UIcHbGn6QbkBTR+i6A242dCY8d11fEMCSsa65/ueH9QDPVIpQ+QDdnUCrqSYOVKa3dngYs2poK1A
lU6p2sYGDkAsgeP2rUiOxurt8VQ9/RMxxWJDt+off9+g7HFLE++TQpo0s7fLcoReowoozNS3kIAE
aRZ6dSwvzu8re+lI5wzBZJETfXbGXw6BHgQYOtTk5DT2lQexqJL36uJK8WOdWqxu66fe/8OsiVKL
T6heuBQ7FT0zCVN7YN/rfkMuCQ6US0iq3Gq+fYq1uQL13A4Ku3xxe2oWZ5np85ytKr5U0Hw5aiAv
sM9Frw5Bc3JZ8unSM4h1MOAhX7eOOrdbfcOzJu1kEb3HwhHl4JxUbpxFu/Y1edwDzGIkOVjQuVY2
62otEaQUEbKlDBkOZmY5OFA6XFhPgBCFP7m2r4bwZIOt5iAJPd3iBIilGv8uO696nik7Lm6B5mXj
5qkk8BQm8xJn7dBmRcJKbM9rNh7uRfzpfoIZc82tlwUk8x+yRPh1ytAK4fODZrEDMKnbXC8nQS02
BYEXlOMZF40HckvAu9OswWch2XFRnjNW7dwjilJ+5FI+pxqe589nlfKX76OIcYKyBYhfNzyd4XWC
mdSHMv5q1L2ocCqnYiE5hP5XQNA9IR5AFyEK1Z4bLs976LDBxMZ+QHdH3iSZNVt084tBT1FKh3yy
0RlNt+JqJnuCvpaTVcK10NFgnuBx/KU6FNQBvXw05bCOJiPZxDeyg4OTFoNnEExR7JimpkUNzhqd
6eP5QAicFBXYWA+Da7iEMRCRoIgBcCi4de4DGzkrId+BmkP+5AV8FP2NWHtL4XN0nEVuq+LXeEXZ
scm3PSx+mh5epMU0wZEfhJyCrRJNDssy33C0o/FpkoEeGa49/rPUS/7hBtiyE1YD41RcPCYLY20H
EnrXkpyuIfzr+ufnl7Nt96tPRGeeMmWPoJPwCIB0nNN4v5TO5Jx32py3eVESx6xf/m62MsUlFwB2
icTOfpgibsR0wv+J02y7Y6S6aIY/Tfbak+SyruDVBlAg5tvwysvMv4jH76YhK7ALVt89idt3eR2j
dZN7EethA2oQooJxRG+cMyNtuyOqEDxehZkWsB44TTtOuhxzcl5ARcP30hxYAjSgzuFrMEYe5fJK
k+Vw8/m1BjY7dl3GDAhcA7XEwV0Wdlyt+UxqyPyz3/7FMs6/re+MJ1sHjypww/n4Ul8kUwwcbmvY
P8yJW+MEkePjlopJjqJxCa+KV9453qrql8+/bFbcafzMRnPhI2CWxvRRfGHoxAFYeKS+Of3J8SHl
npkBwyaFoOf3SnFTOgus95a0CoGTBPc350OROxi9r/guPt0rfW9yTIioE3CypF+lfw0ZF3csLy1X
wbnLAe/B+rlNd5AsaAZmVgozTnSgTYg8OXlw6Z6+cQT2JUu7eqpu1JzyZ2hh1cVOBwFVctpXFGzy
a89psgZp+ZDkH5lkobCmPIxcyqUxwRS1P5Jw4RTFkTu5c0H+EGCkWgMGAEeceMKncJPSmL8th9Qm
VAhwvlmp8rKGaEGlH+Z70DBcCDoqmW08bCoWOtIFji97kH4pktW/EcLmRxxhqX9VRghI6YZMwzC6
Bu2g2gYvXPCrSU9NqOiBO5Y1VpHeG/zEatStGs5NsubCCeGOCyXPG5nnYaPgFStU/tj2IP768UNR
95O1bs9mhPpfM5FXmT+OA3D8R/B2h/lW5XANMauL7U+wEXB2aWjg42b+i4iSjM+epU8L/zpgwBLO
ecCb2XLYiARB08VocS4O8VNB/gc2r/1NGItyOxusGsE9tAjrM1BBHWZwuryiEYmckOf8cZ5eW1AE
K2MFom6iPlD5vBhWnYtuTrCfFgQGtBz1mi1MRghI2XvFjtNiCiNG8DGViufWpJlTAjklMmnfya8j
0gSzFMj07TFvVtFNMxlZcrX1fJjnkDhl4YDMMOtZ5A48T0roqB71RbOfm2g4YjyJuqp/mk5RaAmc
r9AXILfg9/R35WyD/j/jR1ojw/Dh1dGTA2MTPp6ZvGrTXyobtWIDEiA8FvNt7H+B4DlHGr5tvI9u
lnJLWtJxFuceYqlUrNhFaS2Tz0H/qmBL/rnaQ6IHjkC08ShYFF99eOZElX6ucXkNeKdjLNMvNfuZ
MgMxhjo2eTOagU3GoIA1i9UMtYlHE8xT1+xIT6BK8oZhpib97rKKc0wCFkDbKD4CHPD6xvgi5NYm
pojDq5iISc0U4LYU4mm0WMLsMyUuB+Zwk+N/VFeBchaCK/VXwFCwu3Ie6OEGQdDakbpjRJGiEoDW
ZJ3izD0d+ymBWrxfgOtnmMyQRE26nLfxcvxu5iuVtgxEPbAD8oEhHNYgzWOphuwEP59/0UqqVQVW
8ju03OgM1JhRFytCgaToNOssv9evYnhFHw/YA4ECdr7i5n+cgOBufWagwqLGvsE6VjCRQocomJ6x
baXbzH5ffdAdJeEkS5PXMAF7/GPSuhlPfylmgFVdXqF6TpyPJQha5UbCyRiI4d+G8AFYiyMozvK4
t4AafSyN+DDn00RlHSS2lTd7vq2zuB5Rm6u5+x4uGGE/5Ia3YQzvVPzHnwYuBFPMdAVge4y4qWck
L24kbKarbQc1qX2J2BrRhPI7EHHtlTGRiMuF/JOSq8YLsQBayBCmOzfY8tkhJGs+/hoPqpegIyKM
S/p3syfG2LVLdXSIFJ7PtDn4zKMilIuBMhF1ySE0noJZKzXF5uK+Cf9yjGBfCDyRcwnDnrd+T6hx
4cFjuAZnQF7zuDG2/yC29m4jWeRBGcI1Dz1f6RpSKB09v3l3ZIMnkpWaIEJIXTYHlf0aoQuPI2t1
t2KlAO5v4Pd+6trkguV9iOAMLilsxemRgfDHmWqNdCcTxEPQfQoXXsyzcAjJ/C208ptQp4G6Vaxa
9TxVHxzYQTWPxWgwjXiFlkrHGAezJVdDJgwfFM/IoSaSjJEvu4ji2T8Qa7DfazOMp4kR+4y/lmek
49d55vK7icID9zaWfLFeAhxCuxSx3MYbIeVxI35FfctJAvy/QPxiaZWpL+aw5RiBBxYvyBhlbyQw
yLNNvthQxhARQJsyZVYr7vnMVeGLT7cghj27CB+NEYMDCkn/lXjr8WMomw7DMm7RXZiCXsZo7u8j
yBQs3WC80t2IEhfyKK9Z28Y1t3oJb6js8tT0q+Re0P3RX3z52qJ6K79cjQUCa0xRGJ/b5VXtVgje
7sxqUkBUki25QP5LJNjBbQOLBMExrThCj04kgYpa4DPpf7LAlKZJ8ElF6RdfnCFysuo453mSYTgK
+xTPsf/NE+TXgGRI/y3fr6bY/o+j81puFdvW8BNRBYh4KxCgnC3LN5RlexFEzvD0/dEXp2qfvXt5
tSWYc4w/0mDYyGsozggKTobZQU7SPNLm0b234vDXGLvsfRqkzyYi6BJr1fvYD4h5drPobFLtVj8m
8qfsu+1N+u7JOV0pRLc7DSDUvty1iBLWmbxOsN0tD6LNn/EbSOOP0GRerW4M4/W0Bf1vgx3pmYAU
0a2EF+bGentK+0l3XSscZWU3EKT2w0uUI1WvrArBzmIT59uKYGuODcg0EjD1f9KKt0Mzv6Y7QYbZ
Syru4BWADpULFIyTYLFLJHKmweejpfnXaQ6IeHzhJiNfD9W57tHNyL9tlazQhXLoUfeeU6+5VAjq
PLHjUxSgqR5xXYD1Ir4L6JlhfgUAyiJx11PZ5U+/pTM2NGuk5hdFF/z7BP2J1zHkaoAQmcPHU3Pe
GgSmFDRCQr+nSDz0oPoo7CkQSV3aZs1vGg+kdIKX8AZICHxB2MwTdzoh+RzmHJGsZIZbvoD0IEKY
bf/l+hew2NuB7xAzzICYLIgXqb5Fh1xsvyI/7RQJe96SkclHcWqks78RNRbLKHAbdgF53eAvQ3Z8
037oWSQCE6SjQzSZnSLfE+jyYMjPN2FskfyhEM9mx/VOl1EowDGh8T+R19ifqFBWMyKNCIaGRwBm
20hnSDQfXd/gEFv+huQvSSr1VHmjp49G5pNfA0BXq1x/teamtfvGohxdYCMyrUA8sQfx3hHFTZTH
jY/QVwgHoM3yDa5qj8OjKagWJ4ff7s7FhWQSX3sl30RE4bUNAwfkK0h2iCISzSGNPPmWvlRCGn/9
35KhV0R8aVUYTICVD8ptLL1mWqvF7+gYR/0fUlvu+chlJqbFvUpXIgE5gd2Gm7hYteRFIw4BUmN/
bOyEmwWDzeTIBO99Dem6Hx3fcNPWqgyLw+Vd20yidsl5q5BB7gJTZ6lFz8gkrmXM6crHgg2Gf45t
SuOFtsKPQV2a/9ra5o8SiMXjSzIXexZ6HDwZaL7h/hGHva1OWpKhCJwgYe8aiJGhKB5pEd/+Uv4t
VUuFl5hclnesGZh3WJpj8NgZ3uDih4LAwRjzdeH0zi0/dErWMPYPZGiCJT1DHHU8Xsgne8svHSo+
42Bd5eTBrBgq2M/xpmTBpvoBusVW6lfUepNgasvFVqC7Hg9C7UBuJbCIyEhFni5rujIuI+FmCVLX
uNOCcVmA23TOFNIYQK2F7WOTHnYU35a/JdsoLixG6BoNEyNd8q0xyeJmni/WEDsdb/BSOIfMay7+
7uqvP9fpiuG8wMFK5iya5nEf8y8coXiZA6hAvGS6OEgsG+aNH5nSnAfHpNji/VwmdzN9vbFqEbZF
GjWlH2jCIpcEQiC6svS4H2cggAZ2EB9kq2j4rDcPLHk7h2DacWs2yNVYddvf4ku9L0qiBGfScLq3
CsEpyw0wVt261MdCFzPvhmTUx3cRj7jh1dkKRJdoPia98AyQZJXVnj2nJiOUXRmPVOm160JDbUNq
mUNzO05womNoQhuJgBzuRX+AEkEml4HTL5tfmfR5jmIuX5GzbAklTFp5AylBrFEaEQFmsWzzY7VP
MpxKbr2am/mrRewfiW6I2KlgpxK5MH/mqUdowKLgtro59F0laftYZN9Mm5r0rYVHYfwEgK2I2WK9
kuR+aRQNFZABbzv3hMJslV9QKyyCfzlZvpr6hRaj6fYVa5gChKf7WPV9W+XGJP4Kv1KXYNY2rIkE
UnhvIp4t6X2KjkNKsWONdPpTZQdV9K8sIPaXx66St1LPSa3BJeFpfXONyb1yq8abIf7oYuC+AwBQ
klkogqnFH2XE95Z9avFoLVizkvEs8OgR6Xp+J2fSwseSfMkffhvityTaY1RPxW8VPYldnyIODIHg
Sv+Dc58QZ8Y71k1MoLyGMTEN0Q8qGX4ckiScOezkcncyR3H5j2o5PLySdu0rcyODO0prnz+V0uq8
fROsoX8tcszZbh4TYDTcJPVQ8/fI2rGbuK9R7QxPnRu07/9xV6saINsXK/fwjyUcBUCqHX3+Rj63
c8Y/FaiAF9EqH7hYUOmhObYNTLlINagkTg9kvrFssJ9U4aPqz8hC5uBe4gW1LXbcArnIbtxm/DmS
Itmryd4jKiNmkUeVupwRMZnp+At1VuI2HAqr3ibaOIiRAC0NZ2Sa5y8QC/LXPIIMBk4Y4lmt6i8+
IzBSXrx+7yvP8KQ+kEXAS7KjYbc8DJXTXRgK9YUDch/co/TI80mCg539xX8hPVdUsLB9hB5/z5Cs
oKzR+aGrJTxG3CiHmMQMzeIX6/73tTiGQ7LInSNN3oZATkdkOJEdfEr6lmxsw7jDp29n4B5uki4N
D7zqgFZ1AiP6J8xSA07Or/KGs5YDCOXCYkNtNc5Qmrehul//74ImAofDsEIEgdg4/1Gw6SNxjQ/+
tktoexF25DZHqgPOQLZeulogCU+XnUAsXr9mDjZ9FFBUJMOrwJhD4Bxg5VWi/VhOvkvGli1PDyy6
WDoF5vdmSXZmc3/7oDmsVXxIWKR32m2iD0jBNLgcc/xm22rh+heOm+YL+kT/jpFSEzs2B+VSCMDk
nzvCuIQnoA79jFgZXBaNarosXzB47T5LL4D9vxsCMfJTf6WO/E4fU0MT5+yAWAvv3xkGc5LJas3v
fgfruNfQg/oeEiuDYBzrfYSxjPeNClNIU6GNd3Z25kJIkGLA60wTgWG6nGiYuoq5DetEPqoarwsJ
YcSyuM9xjATXoqfYLdoVBFC4QTIBYkqPu26VqActdVNRQvjTjlsSMyTXdKVvMp2NS6RvyLAddBc4
k78zxBh4zYXIol4dmEQRbmQjCoPXuTw9huEZ3aY6t5wHjzcPq91AM/zWzUP0HdhSICFikIt1SWkb
CZrjjQ2vulAhYHgx/YX2PJ7BxDrVxVd/gQzwelaAX0nNl8m/CwjO4IHJklhL1GJAJAZk9iylr18B
wXiCN6xI+SLlagxcEVmWnWypQiE6WvvByJ3VzrwrpfzIf8kluBVE8V2ibsN2015nLcFGP2EvHoQ1
g4OGzo9kvzmdtnhReuYOYDQkqGLtwHILPhE80DeQEss8zNWefDV7aZivb5XQ4BRls8ZcIBsX5Cq9
/5ITA0YMfoREJkTFxvLg/yx0HCHLxYS9H12vRYjbpcjAw5qtcoqshlpQS7uiP3kHaPmQH7ucyMiq
lhwJ/VPkprwhg9+ItDODh/DFEk+KM5Z5eK9DYaxKgLayImaQV98GO+oF9FrMLJAPFU0uZCMgw9FW
6G4szIos2J/6+ySFaym8IiXqK3eSZn+caGmbwvjRwZY21a8kow3ADDQtLqO4guXPFNSiX0QgV/0z
Qc3Ygf2gGycKFm4oBwsfiFYZ1rF24J7neX87LLpxSe8AQ5z/OeIk28SLzRxCtcrx8VAPT1vUWQEx
LY7K9NFdTLx7rvgpTXufNvC5Yg/QES6VJz+w4HNI6lhl47oorKhcS9EZ8atBxhfZVHNVntntyL2n
yI8TM+GJyzZYMt4iooRdaRJwA0IXcFY0Ixvpsl4/JTTIO61dIrZR2FtpgWdl5zGXsp/3j/GAAe9J
h5ojY+MNgUILEJifkXzXZ79TPsl1MnEvppvq0EqPnETOkg5mJux6F/G7FX+M2RH9tbuQtSqlTUm6
LOo7ETV/solfugfNsFsUHcMdqI7vk/DVWllHM6k2nKjJbtaaO/hfPn/UyD7McMv9rhGXZafr9DT0
QPrkX5KFGhy5briVY/1B2VId7lAbiarnP66aivJXWau/TKGkTnLinyCTqTVc7Kr1wFJE4Ata/RVi
x+jY/M0VKHlzxePE5YzZNSE+rejc8Ff+11MemcOI2IQiYQziQujhCXglYKqQVRC2ibQX2GJsD0SB
tseoP8ThNeF6b7cLYtmpbciX2QeWCYRcow1UVr58hm6vYz42HB/dMswtwWnUk90Yb31r3vsZJ6YT
QQ8GxTXtieMaPN0kw8EmTdpOKnBWUGpjB5WOjM7HVwjiuelFykfhj/d5+FL4+BNuVtRb4Lld8sG5
lFGFN3xzpjSX+pQ6fJxXPsmg/0dm0LwnqE9OgRDIBt29hQjOZE7STxUjM3pGfsu8IWxqDy7EZRGB
FiTY8TFvATM94CyBltAiEnDGUfj2XVFg4rIVnWByL5YJpEZWA4J/KFIwYdCKWeu2ZYCBRxVZvoAp
VwIs5PiIx/9P/BMCJNYBJFif4HTB9erlx/n8XYvTjrbYdi2BKRNL/8lEYXQn8uvptnMBA3QwVHtK
qCrw+mAr7vidhATJEXMNLTMoRXLQJeJipm7HJR0h3cKLBbA+bwbZnqAyBHH9togpxHminK5JLiMg
Hoc+wgho/BbczjYhQohqAt4OvU1xQV3XrEabPP1K4JzXcAreE+HARanDzVqHcs3/muIc/6Vbre+Z
aFEd1fWaenKxOuvTkdL5IcORg/7Jm7Dg117ILEFesEEWBYo5VMkeVfWi4Ur+Sk1dHJ8S5UUGG6oT
62xKq44OOus9Htp+myRXgkVjad/bOmuiVCiWutiU8imtjry2csPIW7ywcBh4WSTcyu0vl8Ncu4CS
AlYk+5mgNJUHmeHEGix40vgaMo7iN76w+BSiY8Blhf9POpn+Wo43Gnq6Ut3wNHMWTvmuwso5Z4GE
0ZKwR4gKBmC+n6H6VnN8QHOZzRP2indOK7woIBup8Hhf0bgBGqNrQGE/hOS3Ylv6y2GOVKx/BqZa
7HMPQ6E0AxOvg19qREux2Kao5LRD03xoC/oKkjWpai1KpfQlP/LFK/kyLp3gzvQ382SxZgbzc6KP
2x+t2qs5SRQlgMh1W5WiXfZOfuyJkDWRcCHyDB4Qz023w4s7G3DNfxEVDZxyqJ/85MtcbBm/SLIe
UYe0jrQBB8oOnXCqecHOqNV5OfJgK1OcTLJs2axMFmthl0R/SOa1wjYcMe+WufDSdFwxoL8zviGe
WtkWg2lJV6NyW4SfGZZQKVnXDJtoN4Ex8/Q2Aooh2YfpCGvnm0WLTZcXg8YINKFhsVXvucoz7MXD
ZohPb6gQ8Ccs58N5Fjmb0+f7GqLU4pHFyGAjnmqtUdj1yNyoO/jIRS9LnUi0wN1vZJ0htd0JRBjq
FGcdqn6N7A9qARi70VFNzCw0uhci0jD1oCZzpoAA4hMKIEbpOlqjtSKPMTRRWkB0OsR9wRwjSqCk
DkWM43G67mvjRtik1zwF4+hHHqfjpAMemRpG9VWDvqH9EKttVECTo9ukXWi2CkCfttkH1hrzhlHo
LMJNw93xBJB17hHkKVwy+JjxM8ESg8NrwX+jn4lRRbpK9ghSz97LBSx1G6XZ9zQDsVC+z1UkEeVx
WjCQ+b9Z/yPP3yUh8I3CAHkRUqiDgZ+80PYdYultsF3AIXGX1HsqHacVjpb0g3icrCdCA30R1uMf
GmutaOU/hfKaPciBFHSLHmhD3hnChrhnsOt4U6Pc+QD5yTFn+7bSr+Po8Q4vdXwP9mXiIWMbHLp2
/EfBW2v6m+mGslnFNKQeAnyf9DhW9svwTwQ3KME5+/Hnt57MOYJSruiMUAJ7wtXkGqo2UIeS4Jjo
Yttnwm1l90z99BAQGrDMAV6WJFnlcMRXeXHOwjmTY2KqB5ce3bIjdP/+RsO1+439Y43uwiUybMwO
E8ZaXsgVpyrd3nzHhbSTz4RrMJSsGtlK44+Rvetcdii/vYoJcPiI7QZTM60oKvMIv01yjkg0dodX
9zIaOz4aVC38qjviHu8aeplXhjh49sAie88+YaFG2VMbu8b4ZW8Hm28iA/TS+KvzTyj3aduWp4Iy
tDOyiPcGw50KVWw6C8Fqo7NJfSMBzPFFXimr8IcAeyljQHX64AzEnDg9i9KrvleN1X+AQs0uppVy
NuEYbbyOl0JfThcVqnrLB/SYtlpu7V9Nakn0FVNsSXavU3+T8QZMF7Do/Asw8vjL8JTSuQItDmRB
G0l9Tn4l0wNSitGs4MuBzn++w41ePrpXQNndF3lve4rFsLndZdwNzZWb00D6Gn9m6U3w3WknkzjA
5Ry4/cp368Uto+JJdsuDP8dAOCg3Q5mc4BdkszxhPVI/m0+zXE8p/KOIrpSoClZEG5sAE3O2GUnv
xoQH+rCVc5xccMzLWt2iyRdX7QFR2jX/03g2exex8avtSC3gtGdPxxC5Vol8QC7bYiDMFC8PPYqb
VJ52Klp8os94jBQciRYr27jSwAzNu8hoIprL8Vhx5eJCrpbGb7cdu20uXxciGeCvil4LX9VtrQRJ
XI6/Pw3LJoIO3ymhOqotjLYUbCUTcgIwZSnZko0RMBr2qWYlkdOychK2SxRD+5dn37W+EpisEDFg
sVm4DaqlOWH2JzhHxJH3VkvlGFbmK1AlRyeT8D5ZbsJDiuIZf/QxfW8HroEl+Jel4+8hy4MlhLeX
IFdL3nfZbrzoy3R1HNm7BbdPvyffiui7JW1l5Q8bOXeyBN1IsRKRZ/9QtjWSLzWB/c7hZk35JEmG
WFrywkzkfNWqiOAnbu8loWnESkIPuuhzQZE6AvFn5HaOxldiXrLfRWONG3MrK3bGM/KnRT/Ks9lK
tMLRWC4FFhnF9KAvHiL+9czpbk1ooz3gqBRXr/CqBkscUYJd5B6COcVSrHzT3slqHh7lzCofguEJ
mNdB7IhMhLv80LGxRhdT94T8WFLjJHpR4TJkII8Gz3dzOneKNdjRACYobCN8V1SSKOecVKHcXaRW
8ovIcQf+awWfjSyTf7Dj/GOEEB7afgg3WBGpD4y3EPxg22x/l14+qdiHZuQ2vpeeRAwyrQynvMbe
8T1+BPz3E/pyWy+PMoWH4c7ABB6dWwhNXtXUqXnxMhrWKeNEa8f/Z4z3LP0yoFiKBhyFmvuF05ao
2XAu2OAGcr2rgNkXD6yNjCvoR2RSXEi+QuzD+BHhlmNejfjBZDCSlIGbcHTnPkT1unhHJPi7vuk0
nPTghDBFrjBYKpXz2gljtLnRm5+6ZikNtvSMqsGaao+ZCcIOAodDIjsu2WqBy/aISIeEkMCNfnFo
GJMT5m4F9NyvF1CE1XvGedUGQTzDBDNN1u0i4ydTby1BoYpX3IFswA7xnWrR8Y0ylVt4qjdmxZ67
xhUEKO1Owp8OfIoiGc+9Ja0D/B3tXH3xnLMvCMbVL4qJCpd09vBP4XQgQyG1hdZNqttILvFJKM8d
vYq24LX/khsp03a5IS2ZDh6vCjFGLYtbi99FKQ/lcjDd/FugZWBcd/4Pp4XCMQeleywipKfwaiai
FKrqkCLPYdK7lFD4Ub9F6p7qQFSDbKTAMQphLAZoofabP0nUYxwVkHTsUUrWw47OIex4U3GGF46H
TxRKQ8f8TI+qjGfDQskBAIHT+w8FBvIJvEnGAVz1d4Aq7j3i3rK3y5EYZ0fy5FBUbTbI+9wpchH2
mDei4UDSIruCR7yopMgZKNKwxHcrfzkTYHJiVSuB/d7+UbptSyMv5yvGjl0Ye9Lsj+fwMysn3Qnf
2q7mUVpP44+KQRjyFsGOcZDIC/muOdN6qFdxbgKTqXCj0RMmBVH9fQDTTyw9fjFRxoKHuJLfjQeS
LYNze5YhLIimutNIJvtO2p9Y5gRWcYWXbZlzEEGRx07s1aIDA4xR4L3KOw2saa0T6O9WX2Tl+ogq
CYNFXcTU+6GV5P1zEwDiEyt6l5MjSDkV7zXFmfrx3VCR/EvvDnp2cAlI6WqjBKgTyeU8Rm+MnSDq
a4j33vh5Bwd+imTYRjvn6UBNMb+KuBThG8zpS0J2JrQgwKRCL5m6sJwqQmr3eADI5fgOnplBRM4K
lVHFFIJ9yGmQVOIOkt5/yg6fJltXrnIO8PzAZkPaLUVHDG12MFmHm6/XNNFGMy/JPjLhV3jkN0M4
4mUYVgT7QsmWDNHsOTiX/KXKDGwS1rU0P7BSMSxNK5Bl+Jf4AriG4Q9rRkhhMc/2Mm3/tQnNeuBz
Gjg/1UHPGnaohTCRCVtx4uKeLK6LkDxu6qDaD1RG+hpxK/LJGzAnCpnZeAM1lHPAlagYCI2lkQ6Z
+JsUD+OPgpdRu1UzyWG16hca2Fp8pVgpRGZoaNbnYk5BRVcUpHuZZE9yM5ruhkreH3bTaUieRXdF
WJTANJFyRfMPyPYbvN9T72IOd0PijD1OJIE80uhWdHudgHLKlmClkI6XPjseyWnNRP8gtqwVRnxx
L219EY8bfPSCVPgTfKiE5jM+ybjv0VS0T5n6o/xuEGvJo60areXDwHy1bAkkIxG/EwK4TbhC4xUo
5mpxqEJn4iBY6ZcCRTDpQiLuHSV+1ea/PPgl5IzE9pfMmFhR50SmStWAidwTgI/+dxA+W+IL0A/J
R4MrEK352iCLDz0eSeSMf8q9CpE8RGSt4KfXf8q2sl7kVaEpPIw8kd8mYwaB5QpY1TxJ499b9iQ7
0biN5VtkQRyb1wChJ3HfRZZB4bl/TxqvJG7xJsN8/JTSuZ5lP/osEFTEO/VSTfwazSdhhpimkbu1
BoghjVSezHJ1kfHEssu0+CulrTq7J9YYlYnV2FQ0F4c2zBm8gqLw2VEVMKdv/UQ+WmNGqhPeYrM9
U7vWtOeG2aR8hCtCt1dF76kYZCXc2nc9Osl7MvvRM4IDU1nMkMeiVFNxblU/i/5RJv9UeReTvOIz
MO+kp687s/wqFC7t0rTDxWGkaY1iAwYmTC3IttatuO/IteqW4G6ICLLhDCaMNcGsOLVfSNdRSYl8
rWDXhGoTLqJQaUlfg7nslzYdAmrpaQQ882v1Ke+RR+bBdTjxP4OuFeYy+McQKh58uNL3S1GOBWsa
mkoTbzovJ3jDzdgoVPsIloEOPvOMzGnQY2GcQSRApi5FkW4frONseUtd7VksjuS9acfpf/UETFP1
110o6USBANANWMaq7kuIQI79dIJFF/5G6OwAhZ3VXeWNOs++CZGBiBpx5hGdYd4Z2sFVA6gPj0ov
+EXoQjJQVnzK2a0KXTYH7VkpbuWF8FHkusVbkQqA9NzXy/RAnTJnxh6TBDEhA95UJGcnRPth45rt
umU1RVyxrrRdGyAQsyIHzS4sPRCXQz8Seob+F4AtQI+KopDgfcEiKCHcIygzwdUqeLRyR8G2WG1A
xjHMTYs5Ved9nAO4bYCdgDUZCABXYDKgBFx+P0lT47VK7c6NXrwAEAwcHnOetodPEvUWp50t3P2a
KIetfuj8rQoksAb2oRXlNrjCzUM2t26PDbYrHKKomP54BE36nSxmMHQb+SpbK8wI4cX+X3w4tEc9
9FLGdhhzMIf8RSEcjFdpA/NqiIVTnNI2MnGUNjkcNQ9OtWG/05bpdDUWvEY21XtysiOaQjrRnCuD
pGnIJMR1C7+wYXpS5J3WkwmHcf0obWhy1fenALWkp6AgU058O0I/IVXY+Q5AIfgEKRGyJfG0ZjyY
qjVtYflcNhqx99hFJCeWYPWXcxUhCvwdnDQtv+yYz0A6TvxBpAwCFTjHynB6LFRBTsCnqxRLnr0W
Z566L8pNnu8WJD2+NzHvNKtN8ytRmCh91DhKEMQC4F3MFHDISj/zwJNPbeaIEXXwPyWli+pSXKfy
bzBn5mi8a45wbxmdAnshYfUBX3J9nNRniD5CDPp2A1qWGl5XWvds5mMjatlYWRRUuuuKtKJoPaBv
yJHtxyeTiG/VUhQCx+GFl8ymD3OPtipCH9i7iEjOmB6p9bXVzXu9QH+Bo8wgTcDTCQUhGIeqTKL7
AAfkg+qY8z9IhoJ5qZCEAknFm7y7TNqKOiEgCj92k+5D4riI0LHvkcUQ/RYR44aB2HzM9bw5/s22
42s+ydE2Tj/TvxzgscjWgVt8mBtUUhSxMKMWR75msvn6XySS0+QiOGZAIIUVGLiiW/F4LnAzzEwv
uC1bZ7rptXWdnyHTlJdcrOw3RVk0Y8Rkc836lkS3C8OCca5cnFHjI/ocyr+Wg6jkQlZC0vevPFy1
sdZYM4WNniDkOyIfCj9i/5QpKborTF3FrW+hgcyjPKGb8ledfq2kZ1G+RtbMeJ4WxI9R2wkcSdiH
6m1DuARcZmvzBHWPaC+Sk00lF8Hll2JcCXuJcU22hzeBCSYWzo1S95QqM4rxiY41RbOIrtpZ+Yj5
O7+p+kFUDpK51Z6st5Fqz/3HKV4tOseANRgl+G11EocvgUnxETks8OpoC9FIObTP6DwVrOo8s2OP
thA1s+DCP+1blNvyJiKfp1pVmGaCVSyslJAIb/A5okiWegln3v7Ua214VNmWYiFF+ktVIr7WyCEB
PM/vU/qDboGL8u3NZVEaxUrvL627mtFaq44VEyxdeV8DfkGs29UlgmmhE8QP71lC1dfT4EXlKH/j
JWGGMC86OjKr/Ewkl/c1J7FyjXLsfacgS7qolKmSrTisA7Q7YAbn0e4rr++J31oKDaaFzZhc5O4K
x2hSZPk3Dcho4kPdHEd8UsnrjwZpnZJL+WsItuTOBvIzxp7NNNVvcGbMekCNqeGB38vsXSrOyVLO
jO9mwSbwMzzZzmkXIglFdhgVWoCptHMWXKRL2wtXA36p6YsUZAdvMaqWYTV+aijCKQhnIyV8fHFq
lb3aev7fFicxt+KwnSo+LWo4V+IdPz4vlcDbDagBtquT2UI+DFJhJwHYIyrdkrh6bxK2nkvoW+Op
11dd52hwKcI5D46ReqNqCqAr0y8cXI10oX5BoK5EdPRw1co3rArMdxTGwBFJDkZDUkjdrt+koiuo
/lKnOorNmYUyXMLaD9o29sSlhXzpCBK8KL7etNubf/H/wbeDRP7ZJlFfCgH46lYxrtqenQ8sOdFf
/oK+I81GH0PWPJOZ3W702IUBkPYKMrjMKXWAzwvaPajJYdPp1qIimlXElYJJ6hsG/96T9AXc9N7q
ncfujMCXVHL43xi7GVJtfcOVgjAcuXHiih6C3O5fNVrKD1/JE8UV93e+omAigKV8T6tBvejc8XTU
oDyh2BRDBE+1NUpn0kfr/kK6F+AGuqf396ghULcx+NG9HBzhzxmVyI84EqeCqBgzQrRSpX/YdecU
lHxpKpb+SOa+MGnhTa9QsPGvgyh066j3ZnJn1z308tog32c0IcQFp73ufjHUHSjio+MQwxjjpQ+z
uq7WXD4q6YIHwOD4HIyUHV4Ct1ZAOb2huhbdnxF4eQms5vAXidV3YpccAjLwV+gM4jMbPR3VXlcO
K4kT/b3qJCu6t/wYdt9FwuyLaZvcGOY9AzWqwMiReTp3mTHxBYuBM2X+OqHO+k2nz51rI09eBYxQ
AKXQuk7JSrzL4p28MQhB53dROdsQs6C4MnA4b3vWR+YPsBGuQma4swa9DyxW6WgfPgirwMtADbDv
ZfiF/rqJcQIVoIQmKyEftbgepZSJ6F1SJw3kHH0GhBDBYJTpQzKZMUwAgay41wT4/ZPffCB2xnBA
NC0NEPrbUQGBtxCOmBdyxPjf4/Qp4006txghltItO43CCgBXbdb0kKSb7JpSaEZrC/4qrEPGUq32
len1VBDhWkdHfPXXIhg/z15xX2AuBtwjnjcwVuXbzgmtYQnBUEjdiWDXd0x1xIQl0yXdSzpJ+U4o
PweiP4EfYNKhvWGT4Ba4G3GiIpj915vY2rfz+dQDhtTY/twICrSlX/cYgH4EHz3xX+jjUHMiPFhW
tAGDiSqwLvRPdOcA9V7BMCtxJxJwTeKZuiHezpCozBqJkZoxx+lnWljFOhjs/PJOtwW1TdJ2wTHy
RgKGp5Uwow8+8Ux8juxBoSOQaDccGuMZ/Ak1XZAEvjV3JnCp2hIEHfya4vewbZHr75XeSsZLWXz1
0WEB7TLQ30d2xJfaHphvqtdf139U8neRFTj9Cc3xQmpuM6f9ilb0QPIM2gE4k+o2pkMqPcA9onBl
21BvJSP6Xxouars/9KZPjc6I9FKP7iSuKq5vYveiG0IBus00LJ585KihoaqFOVym+JcYnqT9Tu+7
wWu8oMW+F1F7dvhmO30ZCVdBpO5qqR1T/WKU+7D6SMcHbbWTm117Ag4oOB6vhHnHha3uRhdvgbr8
bFfzCtmL6LUZepEn/fugMAG1l4cd5HNc+WftgXcMfpIZfldOT3PcJpRlLf5pOgNpsgna11voNuNK
7rnYcB7axIDJz477vi1+RUQBmrblHTqVP4QaQ/LiZBCd3ibaBQvHWfqX6GwhS4OojGVyJFs4Fmy4
GMYZFMu0uTgIYOmTyfRXcFDMxkmiu2KeqEzO48+U0LaQP6iBvBfUYB+4iVB2Ty9ySLmXRE3Hom5V
cYATGhrP7xu7EyibYOQ1CIjCVEEVKeHjJQ96Xv8jEoqEeRqjxvxHS/4hqnuDd2SgiOsBuob0beTT
ZPZ7HaPJv0GgAMJisJ51d3xmAjOcRXEh+d9QsnzT/c+YfhfgFbl0zZHqcvrHPbPrpLrkHXmLw6Bb
o/4tG/ve9+IHwdLSV5Ihe1w2xeNnwaKqUJfa/prt287EbzF5BoQh+J+ZhCgEtz3NO+xyKf+nQu71
LtZZbH6wBxs52/UFDHxQ8BYtiQ+j1Bm5t8yTQlGgYGlvJJAbGV0gMtUKwpBEU/NdcdRQGEpzLm9F
ORC61Y1YEchjqv8UbT4IV2V+E6V/Zc3ROO2bkdCAr5aavmwbZtjFTcIL2bD4ump6L6V/ExQiM0cv
7YYLJ4MWftXhqSYxobstsDrAuw5ERYfVlagHTWI2HFwZpI44jvFihFvEVka0Y9oorJQj2Y+2knKc
6ctC3VOp2erfCZHkCjI18eQPnRVTKcQahEGlNP9l0BAFzaBGmtl1u9dRdWD7weEc2Yz9KRM9xGlI
0XAHfLzWkCWKpPIA7CiCt9CtnswJhToKJyNnQyBscqvFHyqqXnjZrLpCxPIf8mAdpuf3tOlyllIs
znF/yHqUJdozgkiUuQiyq4+TkIzNyQZd0ktQWH7Pt72gsoXcPaBMxLCDPUb9XqU3U38E4yxNTqfv
ME7BfYKC0C2sF/xMYTXweIvpYfDPbHB5t9M7nHSHABBRuAXRv6yDMnFMSo69cfzSsm0+cQm6i/hi
NE6tbY1gXyNrQC8oMa9tmo6YMaqubuOHTme7RhEdZXKfgz63cOYkbiFLdUsZSpdbkbyQ0gtQ3aYh
9BgCVqTCH2KERmNpvH+S5pEo39P0GyWnqofRPaTmtmmoflgukNMRCG3Q3moehveulTclD9CFSNO3
B1RFTnMH+I90y7zXJXVOrj45QuJgAkvqvfZR/xXc8gGXNit6v5X8wJ0YAmTzrwBrGncZjbkHnaQP
OUOeYw/VPpC9flrBrI3DZ7U49iYxPBaK16jdYAKdqt17FzSfyMkbbdsrs5dB38M2XkBWghuGfv+Y
DwcVPoWl3P825Vv3EX+zyZYQ3osVIx0gLhGfc8YdiZXnN3SQ4hB3JyRe9oUXxfxrTzor+ieZS2aw
T8m2/aepK+wnCJMVvH2ii+CF8SBsdzgDEfU2FORQMoiwb66dOIKDJMqWH2FElyFfRZ9+YdMpN177
8tiVB5VhwvjMfRRhJrcGvp+yvvUSoSM8N0AXwLpVuhHHhziWoHm/8eJWpFcEo3mz8UnmqNjH+qe6
8OIF/ZmOf+3kJ5IN9T73vnHlGDZLFca4OV21ZQDz54j18DVcakJ3z+adCcdAuQAz3Wxk4KN+KX31
pjs2bk8uOiIKt00d+T+Ozmu3cSyLol9EgDm8SozKwbIlvxAOZWYxB/Hre7GBwWAwM112SeS9J+y9
9s7Ktw1xBCuj2Oaay8dtiGDvtnLr68eoddg56cdXBPwdzzS0j6p0MzrwD6Bt08jFRsiQO3C7cGG0
bxxJ8rQ1/l76HzxZAbmu8DW/T18jT3eyBmVUWzfaKwsIWv4Ci0U98oM8MP/qCEGbtlDuI9KezxMM
WuzwKBAkk2XprsW6Lt0IjAeS1augGqutiPbG7L0SSYl4t878Fblec7SrEc+xgWVpUcdAzyf7rGfw
7fOXtY5leKt5DJKYmCv9wsBu/kSbrQFIjKmcyQgH/6voW0w8FnOsuHH1nZUcS0D/GFTYEJfKYT7M
1qFGW2YS+eiGLxexqJL+tTyWZ3lL8o+MKVXw2N9F4o7/AO3E6PZQCE35JpMGE/9LUDdPK/WDrzAe
EP1UTFVQN/Pn0G1baLHyKzpjnak4WyTtgYscNbESI4dH1rcOj2PN8JOGno9Oqf8txnJ8OLPfGzc5
sut7kjpteooEuKv0Krb+lkGjAdR6mM7WJ2O4WnNUlhehiqkadLYL1Vg8/u8QCmTpVBg8szbwX3Z7
S1BTGG5of/Nv5lplY4tv3a3nNFyi/dDPNQtCEms/ZRHYwZlLmMzUGx5wILGS8K4NO2jOCufgQJd6
NUkQYF0oMJCrKayr5i9hnFIUN7n4zC8ZyNH2TcoCgg9QEKcXdiaq6poEnMYXmfn/zOB7PoyRR3BQ
3yz2sIwOXiY5fAN/VIcfvu6GnUqXmgZN8Y8tfn+EJiF/JtkGy0z9kPs1girxm6a6yAjVXrGPCC98
J2y/MF1hYiS1CCXLWjrQi0t/jbFmQjy9POBgjb6etWv+mUNkhFhFqpJiW/oWdzNl27gUShe937JE
Ctt7YtFzMZIOGgB++iE+MBpoT3Kxnt5NspL6jbmtv5sRNg1F0wojhfB0WB3h7lP7NfL91xWCUlvu
84SymoUfEOEVDSJkSQuBMDlPrmrt5/851Qi+4N9SIFtZZs8azEXcSOqF57eghaDN5o46CvOehWA6
c4zaCBOmi8Z68A+0ny6DLUIfGHT8HiYfMW+mmO1Cyxvb/ZScjb+M5+ho4fQyXKacGfyU3Db+qWhq
FlBnfLMW6fwqwd53ouiaGew+mUCSD0dJyVhJ3BOZVLIJXJiJFzQY2MKr4YjmHTcVfHCjOZNGU2zr
+YIadcrX6R3Zhfp0RAZcylb/Eu46KasLc81kH0lHgezqQh9fMmlUeM3Zil+WkJrswywwFK/D8V1W
GAhtSOwUC1JVV9Ct53QbXZexf+SKAEQlW56OUMYEeaRdPI8ot54L/T0RWeo5WFaEB1AV86MfvBCA
inQuqneGc2b1bkK8XmVM+bicjBvSb2ErncwL/SDIeQVDPDRbEeTeIm150fvhgf9G2goPZUSBxuBX
umot3dGGK7NnynihKWiZxVITGgtQY0Q8C8OaxjlaI3WFiQtaSD1wus/X4i+xDnT7T/QBKYOHS/NT
cZVGIKKvghmg3MsKrOok+24IFooJMWQKgauej+uRoGSK7MzCgQDy8ixpDiGYHQheX46JPXUa7Wgy
a+fcjMhTG936jDVy/FJxhbHRImAQO3cbUBiocOohP0pIeC4UGsxgc5IcAKDRjKL9yH+H0Z0Sp6jf
w3P24i5n7GwdE3byUenlz/XzigCpOg3cOUybwxBULpjkmyLZ+KrZOIGgJBEhvLSH6tjuo0/G4Y0S
MGcctaXwGL/ykwwRnrGvpIF0EZxwMw132dgKd5m5HKKh8YaUe2JsOMI5XgMcmQ3eLGMNVwP0CQEW
5DsYgLmhUS2OxEqBmuma6luc7YhuNrghzC3FSclfnf3WD2oqnuCmPovyQ+cl0cYtcTWWdeRPVrid
Um5pnYXXc/07d3wpAvb76vBi5FzuXiJisjfEbmlGwCpCzoDvtHtexjOrqi4H6GG38zF/udF0FJXP
jD6bKR8PQ5a+canl9YuN6BqTAdasiIr/jONM7A7II5tq37Evon/6QsmggmWJX1epdZbdYvW9KKko
nWrYL+mwvuukyf+mw7l6QbEhgKyzJ2M3LCHfPLDZweo+03/Fd7HN5Lc2PCUW4Cd0KGsqZnN8m79n
BTJlGUTxRuGPryryf/nwj2Fv14o7XZtyX+awXTyLSWA73qLSQot7Gf9IgUtwdEydZetA0aU/jQ0D
CXOoNPNhnT1pjt0MpElaPEZOZZ2RhJmgEyAcoGGigzZS1TakBRX1ZAOTktNzwzGds9luUEGxYWl9
DMV9uH2KRIYCXsRk+owDcGHYMUAezc8vhUUDbxqZxaX8RckiKB/2jfeyJz5KXPVoydmPIdBoqfCK
9G0ZrNEgsmoPPenGNAPWD1meaINozALSKAx9JwMgsP4hEmEuNxZ7Ji7fObOlKdr4UHda5EH2debn
krHB4jQxzwv4JvJzY6eQxJQ6rNBeHzgQcLWkznMB3fDEPM2dGmJP/dWSHw5UnUIbO7tG1zm+qS2j
FGfIDl25C4EamrAomOIg01zcrjHljcMBlmpQXDemjy4BNRNLd7xOTAj/dTdjCJ6igwBaaz5BI2EL
3qJLifdEW/7rQDiCKmYLr9gzW542wFCo7ZFbhHe6PaYMAfDU6UbEAh4IjxRRfl8+oeFTEBy2IOq3
hIwNRxTFTBlI6pWGaVyl++yDBot3gF7+zfiCiIxsBsAPupoQ+S8G2ugIpYDJPuyHPnhqS6BQQbLo
OT0Mps1CDV4HVdE6/ih+IrBmrBQWORQgfJklHvHAp0qHVH5/+YyJDeiJAHS8qHCGei9DBEEVP261
jJTNoxD/g8el94f6CJUgyS8kKwGIYK4a3xIXfDdD0D0vDcuGIL3Nt3rYwhKTlBVlTfmyRdWVPW4q
3peFI4/P5aVRoC1Qn9Axc/6CALWwH3Se0as8ayf24qJ2pG7ACYcHLqUuEaugeW6kzm0O1p/IUbI4
ZJPGn8oTQBuCtxEQbPPY57A3mU6wI7HNs4bslMk4Ebz5EIikYzCJhv6XBrp6RyIJyf5FWzNTQtnP
6hOYYi/dotelN9ZzucdqmyRvBfO4np4v4v0RTWIE2Yflt37h5yauGVPjAk5qsSyiZrPh1FjPLwPh
gMLqKX9tikZg2cTwmxusJf4WShlIqBodQdp9irW3kEuk7bA86eznM+W2rWXML+lPOhy71ICxS/5K
C8Yi/e0tBPU0hjFQA3YMJnYK1jnzy/SosBEPZcIjxCVQUNTmt9DkSMWX+UFdHjREvznNu4QvcNrD
72ySUzzucYnq3dVAfjBhZumXJTAYlg7VmLTgr/cE7CpbLSeZehmX0Idr8TVBoBRzbuOFK34ECcbp
iCQ4JnRu04B0xiqV7OfqpOvHUXQ1EgOQ4QzYdxUoRpcXHWYbfxXzwWTKNW0TlLYnvbt3y/l9ApzE
eOEuC0zaqFYTWyo3r2OZ7qIgTBwDVQ3c/0+VN9mOv/pijelCoz5bzWfaCBP4QH8zjOsoH0idg6FY
fLNJm1RPkxyp5YWym++nTxwNkmFKELJ20fGRXP5p9btqpR0KzzhY62TduuqOMGMYgn0g34XUrx9w
g/EbhfaZ7x0sAmVUAN5hw9OMCRV8oIh/3gZOBPWJKWhnI7IOrAu/prHRltcL7ldzU5GSnOnaaASq
CKDv1rzHJkoGBu82ZhFz2GZI7Eg5cNh90SnF+EYYUNUrVWSN0X0Y8W+GoVxysVZGELtZkqSgxmmm
TbLjt8SDJk8f1qXKKwLovyJADvL+AXcZnxTZqS4BAXpzndJDxVLcJai39UedCmAFkfeFEQPNDIvB
Mr+2BYevavnVzBY/1TwZdK82EyzQ88DJUII/4PiDfGUWDepS3MTTPRIBYiNs7Q5d9QkbJmnh95ye
z52OJ9RC3pV4JURCd/RZ7jBPqa6v+IgejgJFWTXampzGFwdSdwhHw38KLBvCf6TPg/TJl7zOagiy
6SdRsbFy3kSbMmOgC05phiU+khIA36AbuCEZK9T9H9kIio/HN8KrbMGchasjJT9jidMFFdOSLoFD
3l1u75Rai03JYYg2RQ3ksaZFqNkflF8qZ+0SfI9oybzw2U4iHfp6GB7pC2TNERFJjNo9iNjdNj6w
phMKWuBwhYJYCNPGRUhxdPLI81ZLS4mFUQ5fHAq5M34lsh5Z4GWv3YDYs13HvOXkRUxeu1UCLlfq
FFVGr5KDYSh3nNjDsAc3VTdXzYKwwIbA+B3BzDDkxdNAocxifzm2558FD/W8mOmbVd5i5aNPjipZ
6fGyRkFzjRedp4HIXFYJpFNxCnfaiYCvudT9kZkqd45EvFV3MudvfnmGmBh5x4+zVn9y9MvDew0V
iY6V6CPOo1e41ZWgVy1PWap/rimRjEFIWBOSrvAPnjLnxepPwZa2hoUto+OL2I4vAS78VDVo0Lha
2okM5CcjOznfc5soXG0mtS6aDBihsX5qcBksGqUgja66AksE+gIbN1RMVBL8sj1zMmhC6XQOCc1S
D+NrF49OBsqi3WJve5GYIvzB/hp9OFha9RXLW6044OLRo8+cKWPm5G3LXHAxUnAzI5mkOBBGL6U5
2jBuR2IAukC+wWwReW5pRlIW1RrRWNr/rCfyQ0BvPqnxzBXgKpoXAtwYMPziEubDQ2qF1MZHHAGR
gX0Ckl7knGfgJ9S/Z8tz+lO1l5Hp4f/8wWkDrINYI0fd4Tlc7piJx8wzD2mB2ro/dQkKRF6mvLvH
I1PoVXtU1hj+qcAQs4plgdn05fff/AYi7QiiqIWBkcrnWDmP2c7CDEpjP0hMKOzugpFPeHQRsah0
l3hADrRror50WnIYqMotnoIEKOgiGgPrmcE/V9ZIiE6glWqLYmpV9zestOJiGQTnJmO3BQsP09kB
TvQUHDm7zfvIniARufRhJvsOZk0Og2GPuGpvfkjIzbYshKVfUKVMtBiGET2Fw9nG5RRDV3V437vI
JyOE0g0LV0SAYMrIkzeaZoYy4vRLPwcaPcw9vfaEE6lXxNVHPuAJBSdTl+GqXTV7yocW/4ypo7qM
f3sOBXSHxHs8+LfcG+kkyP7RPmLsb6pxTkigB2AhEvWcn5eAN4bYCb695OUlNKnqiREGnMxIvIRo
SulGLATt65jICBJBIl/h8ZTy7xnXwi7Kz0SBUS3wF8EFNzH4+qWPTl9njJlU2cBwkDBQmGObGwsJ
KpcPN6ir3Gf9hLjplsZR2EyIzQ7UQQShhxfAJChOo7/ph7Ko4crQjnW4NcEmn0irKCuHD0R4gj9A
FDj0vvZLMtHreyhvVoAKG92NEn2AlW5Bmcyb3J9gzQmJR6Y84PEK4ZOdyluhvC2niXokIoQzmYEO
Nz8klaLasHqqKT3TdQVzBdsskYU03BE2W18Gy/naUEArN1BA/ZXPdiyC/7XXm4ynmhC2zGegK++6
xRm4Wcoq1mi0gayHVyJ5KL+Y9NH/cDIpgIjvJBkRlQc2HDwMlAFZ2/Tfz31TevP6oBhXVfPT/MDt
umPp0MyguZFZOaP8JRYwnrF8JnZXA8+2k+zWBnx4EFz5Dpr6c+CYKM5/JBxatC08e83NGteMX78Z
viWzXVc+5wKnVu93SzyoX9Hh8bbBXoVxUP2LneHcHDSWkG6hBbjOgthLd2zj2EmNKon2uscbiSc2
Jr7oVeIWXb4SGZs6yoev5E054OpwxJWvf0PoYIJXghT/ax3ld4YszQ10AWrNMbjiuKXxZ69PZhr6
Ln1POMjM6B9xS356LWHbguGjLgawu82e5+cNLqoQ5MmVeTxHpQShCgnsQWLTH11jEGrX5tzSECIG
CF0tvoFkBfWXM48Cr3dhCAWwuO1WSn+mt5pvmHsmjkhsvzaz0kE/DEDJN+YPjsv0Jh/Mdfilkt/m
mDf60nCb7/+6Gy0NaQOTfIApTC+DXCnWVww7tZezGLxRgddr5a9a6n1CvPAT5SR77oi1Z44lM9dt
rxJONRcUhGLu63QJT+A3yliPm5iW1DMUhOxbedOuRHXO4Y2Wvd3wWsEGrzxUPsMZ69duZK7bUMBh
AwDygLgNG8DqLG5Q6OryJsRvdq1Zl3AbdwdqaFaA1guUXtDnd9Cj/eLOOtApkTn0EL/lj/yzPGbM
16GWsarez/vqndHvzkqvQKP4q6EZ96WHDo4DdZA3LLU7o3hYjgfh98Xsv+PzYTLZXpciEfYA6d81
LNkV4hfDrj84PBhyUgKutJen9Ha1pH+Mu5qWdNMJfmOelizBLcx3hcDoG37JHg3Ngs/E3jc9yGNu
gOLKN7pIxPfM3xDBzwkOHUwDPj6yzNfOLUDTmCH6lfMwVI/URvND42LDZAjpFeiR+zJXnEysMXgZ
mxuBUtxQZMEP6mZQwH4sej0iwetviqRmJd0F6RM1P104QyYOlujYf/CYT6fnHRnaFxwlpoU+Aqfm
xMixWBiRHIHUf9zfpbRJ9V2d+XHrjHgatNWYHHUD+/aBIqVntMdQX+DmXwNLkpATxd74PCd3iAig
mpZItwphHXLBlkAJjYcfljAZ6nwiEb2hLR2bfL1EnGHQF78BGUfISJRz8vOSsPfi24wln5EHgLFE
vgCfYnoRcDgZX1gwiHKYPOYHAMf4QRW5EhTeiGjcqPRfc2AQNPUkJyCAJV3R0Qb6pWM3ziXN4QHP
V8AwHlnoSIMey2XuIn1SiRFDHLSW5rVRHgyvmx0aSPZemGR50ATZpUtSoEBBeEUv/DfcaFacMZj3
5VXWP+mJR7LsGdUSg8J2nZ8mHHqC69apTwfTLru5/sQvYDxe0MAEh6QDdk15/BYPuxgczG5GZAZI
8YZG33KKXQ0ZwDjUyBb30eaVHRCxMMo3G2iGTpqRYD4ehWCUHHLUo6u0hx3FYf0JOtYk3g6UFx8c
TspFS0yYEIECXrtEY0segC4TbSXRh9W590cN+/vqtQ2VIIW5oLlFuSUs19wYYcFQYq9/gWUsRUc0
F6U4n+9M/a0fTXXH9xVado6rJ+j/FAwCDHqXpMBqx5Le4oL3uxtJQHAkAbwlwoNRl7IYuYkYJfqI
ETMOhKDC9whDDNU5G8HOH18kF4HCZF/CqInhODLniTvaGVGuhBiNbDgKwwWk8I9RoXenyIRexuAG
Re6U7edzU6KQcQB4yeo3bQHbOfZnHqF57rjJcc2veeLCwzO5Ktjf6P7JYMmZBHJZxOcGBAgOsYHP
Mv/l20fGNv7PVqI4yaUj1jYyrCjvwXW9a1/EvpVvL5dZLUIjGHcyGebOh7KuTywjQIVoE/fUgIQR
FRiPVUBWRox4cN/gx6c3cgBCM+p8yqAvKCbj9fjRdYyx1uTPcWrL7ZVVS3mCWFk1UKZAUMY/Z0ib
B91yOk5kPD+CW1RbDK8vTOnMcYWNKJiMLAysZR5VELIRsu6kak/3pNA54WbHCc7Cx5EmHEz77qGd
4n8i7jUeB3Ca63GLh4B3PzI5ar3uscU3A2ShYpu1ar+6t0QJIGu3nA8eSpcRkR3Wry5Q+f6R4+z6
vcg63Zz89JhBhmdY7rGjdmv5nCLSw1JIGEUdpOYNwBIvFYoKg73BmYUUywB187w3P9Sv/baC9y78
VKQDV/eW7y5c02+kSC3f+L/CghkBxAYQnwXLa9/b6lfeYH8MuvtsHqNvOn8fJDinU2J8VsgBEIpy
vFhIN5l7N8KKqlI5AfujJsNhqJYOMckkiYjyW19dASf/42yhVAZjF86+eI40enXLbQBxOxPWfCc7
mgqu9nVSOEz54UkaRCitQIfQufRbVQ5i3cZFYL0/2ZD/E9+0zU+xw1VNDqFveBAdkeUXeJRXTUlC
LmwmBJYjnFgm7FinsOrAlRtdBhYX9eW0jLtY2mP8z76m/KgxfFyXAMT9PEj3zOX70EFdZF3nl/t8
0+5z51X3pX7BFdt41EB0cYL1Xhh7MpPpN3mVRAlYMH2LO+MViV0eELVxeauNI4/NtBr/EYKiOkS5
U6NxX6gH/hThuQZ2ZsQ/GKB0EVYCQZmG3e1eJC6lb9KdgAvlLNWgHrAQHXA0UsD3xjbt10K3MbKc
PmXP1qqQtxEGxQBoicuDwCqhYIVl2WlIPJCrANSd4LiczR3CFQuVpGqXezRrBzN02ne2KMgFXR3h
I6pdiJl4R9gBeP17UbO5AHXvPY8Y+yNgpTg6TmL+E6O9sFxLXH2zQ2neNCbnmivcccqO43ESF3Uu
FcFPkW7mn84MWBoIjPnrGx5c3J557FU7gH8i8w7bwEiJxRcJJZJAJIkCWSrqscDn+w3g8EfiMEQD
k5FNcMCw3XyzU1SDcMTBuUWMTkg3M47xkQLLKW2BQT1RWl2x/86K9wQpQFo9MvxS0sIBXb2wX8Ad
q96Uej+iwiAL5j1Hgz6KD+RIFP2kGNCfgx6c9jV+YY8kmoH4S6ZBrCzfaX7pfQfhb+6P+pNZYiAF
L94PwhvormgM3lkeu+MavNOSaiN6RFrp07q/tCgHUId5NcewnR9xbuOVfW31fKvC82SqBm8JWAh9
K8ZRaRfuTU+4s6ISSVBvz+brc9rpa9dwCSdzQO7T5DaJgy7XneG3Mx8XAQLD+WXqqt/CvcUWXqdk
9171b9i61a7EHMboieFHwsYSj2hvU+awgpX2VNihAW9nhR5c+4UNX8LsuUFAiPw6Z4dKIe8iEHxf
BFbDSqsD6hVuyMcTiS6yWNqvxUTLwxlz+3WLvLSlGYZci6vE7fdI+UIW0VxEhbLtThIx6+vxj7lm
O9kdwzQ2y7ioedVfQAo2lEBl9Qv6sBAclkYRQUL89aZAe975xzXLHT8zxW3ilbgXMnR1SKNZDtdH
TSazvnuQJ/eFSFxl7sBAdROaBKa5TXRAQoUv+Y4ySBnARTpa5Uc4WP7FwzaXLvLXa5P9PR8DYfJV
kMh+GxNhhcXCG+LPadryVuhxoGRHNpQG4AkYdnwU63hdspnQuZn4bdBnIgxjOIMcRvjpW0pS/jNv
/6pU38LC6bMAzTrD23VXuNK8VQr3//Su3M0uYoLxW8z9ii4V22fINskrLsnlNdp949LWwhVtNyrF
Ssm3AKLDBhu/kjvXYIH0s8jef6rqLDUOvLncASrUXIojlKP13G1moPGGzVc0ceCgGecM+eFAGH9r
6C6flLnYVwUbS7tBi6P8SUfKHc5ujmyQKUe+OYU4AvUS54jaF4ZduWKgdLDs+RiSZ4tHa50giGl3
bbpRfoU3chJM5o/kdD0lYtVZ4W1gpIqfgPAILs/dEmebuHn+GDtKfmjrTxQSHaoQrmhSphAK6t28
4h5toosUf3bWxZwfwpWIe0NwNQT8K0T6UEahIBET9Tpk0F6+0PJuFhNCEN70M3kU/IIvH+7g0OMF
Qo4FAOHlxxBRW1yeeUT3fUQLmof/5GY7Ea42jF5brZ/Kj87CyHjw+0bmY+JVMdhGoKbckZaEpYTL
jXO/Yg5WizdutQH2YBFU8lV/buYjJNHxrCbHpH9PU5Q17xI8b8ZFgz2KXvjFHQbSnaVtQyvwqYQ8
fvseb7iAwC15K7s/7mtAuhBmjYeB55gBa3hhY0AFmMkEatkFcluWx6v0BucVngydks1IovYxlUkD
Uq+9zIJJRsDOewfiTfC7CIENXDgDWwD/U7H8NsZbxRA4jdHPscRBJKv2i7gdBx7uH3Taz5mDmZUC
A+SZVRlDdhPNiW7Q37CPTMM/2QSS1GlXISGr6FFJWwqCMOaQxn40jHlQmQJIMHzO/V8s/COTVcuw
hh576zF+SHjrwM49U9wipH5aTg9RFjMPxl08F9GlFXbgwnLct92V1VXyvKN/4IuZAlbRLPszSP9I
OdldkKIJiGEBX8v3QWKttJdzV+h2Qo3p+gcpQ34j72cqF/qiyFqoHAh+gcZ0i/TzhJpEeVBkgJBU
ThJ+i8h/MrkQfGik2nBUoI/j6sbBKqG7jknOvtamr+4IBe483W9/IRhMMpnjnprt4CMtiyOmsJdF
FvPXWesO0PSDdKIqqD6Z+Opn5lXx5JS/JdP8yYavBehoWW4C0+B+R/YJYWZnfA2ULDfc8iGAp9kb
Sqd/49YJKGv4ITHf0ip7G8TAdKvcq6XD/KX89dUbarQZqAs8SV08sEDcVKgyYEfx6NCvlqmrzrxg
o4YM+oM7o0JKxhcG87MmhnxV/hk/EeE6R5gJBk2x9kaivO6l4j9NxtXmvVtm8Kr/2mQNdwUov0Z9
DyzctA3Ly5I97W9debP5HV1U787DSejWL8lsa3anuv6walZZ5qOJEMqxM3KxnbzH8RurZGDqr5qU
PeoGPOHAyfaYFyg2zXWGwu7ZbajclV+Q8PlIWoQrUqJ62PvTvcrr4BYi3Lckxn8PFAwSjcE8JQBi
9zRcEgTif8YJYkg0uhZVuVC5eEbHFXmHB4MmtKdUTEkHvlnpTrMbhEwETtLa4lCCb8RWYESZZyto
qZ3hQe9t7ju4RbCU4D3u6F8bYBPxu2Ejh00ZWDCxZyrLxf7EhrgksbMlZcNafIvkC0S4gsCS8EP/
mISE0Ctm+mVPNmD9n5jUdCq/vL4rERMYIZk8K16nPN2yBgLzOLKduT2RGCF3HgbOPNy5LA9SmwiF
9J3wuXRPJAWOJYw8a75NpgbCkNslCcn8Npwzn9KDz01Iv1OioCMbWlvTsFOFF/sD/tJ0mPLzz2JG
Q4VykB4DO7IDPrsc63x3QnRKk7Jo35m8kCSBD5cfwAeLeXutX557BTf62kfIkLnWUpcB8/bj1ClZ
JJc75F4rvp6j9VjGzdqRbO9l+v8oMJMSZE+9//yH3TfeEGcMkemZ/NVu+4uzLbYVAhZvhXYRw5sU
7alPUCcQFLdiblkSRkBxvHlaBxaqC/0QPBncBX9AmY7/ZA2JwdiAIy7rYyxDzPCZG6IlM98B4bfe
mB2ZpUMqVyL8VxRxxC2n+HBml/e8A0+0Go90iCxjUb+RiZp6qLNi5Jc2PEfwqXSanKfMGxPQbu+5
PwJ/9EiQ5U19wk9mJIdbNg54QlnH9BTG/ujwTqFL+GXZ9Vqybjh1iUE4Dizk8dWQjPWOywvegbh/
2uUnQyMdBbJLQ7swJI3OowmjHuoRZ9Crf7Mfl0aPCLDGrVpb+Ul0u3OtXxZoN5YunG/Yoz+H2g7/
iXOgfjIqhs9Q0LnhseUhYv8DA08ggMxBOPFkROM3kxdHDgQlvGOsHsmXV8H2EqH1KGuCFHkkEanZ
BMJQKrZM+0yHv2YtrK/5BsvXgHoLdyYvkauNfC6AP0u0eFO6t9YCc105EI+P56IyZJCXr6igScIT
30RQqexjHrIQiNDlux3iIVT2Pug5ML4NiQ9JkB9SjHEYYNaZQMB6UExugz1v2RoQ/DayGi+OsFnB
qQK18fV8z63EkY8SCQXxKT50K6Rd7LEc4V/JoBMGqtN8mabHsGmYHAIyTkr7KYW7kHGIaBPvxUTF
ePTmpwalo1pKBymw3rGGjEek0G1jE465QgdoEHahcabtn5+MKhlQLYJrtJn++EbBz9P1Asde0Qbk
IBjYpd3nkzi9s/bheJhmbNRBvbiJw39oWOrNROz8RMYVkKMVNij1+wnthVE8SLfQ71c8njA3gu6H
RrUutzNhNQ4LUzE/L+21Z0aucScZ2DFEoj6u/NdS72DZQO3MbwWr0bfuNDjx80iRkJNNcQydJj4l
JXA/O409VfIFQp5wlpifpCiyaMFr2YNuWPXKnpLWZHW8rwm79cxqC1wJyphoc3eILl2JwiVBHCID
Y0pJ3R0VFBzGvyqCtLVNsULgPh2+quKhrYSr0TraXQ1PzGBMHSs9gRVoK0X1TlAZWZvY5dSD8Naw
wsO9e6bWNftbD0rG8AZhBc2BWkoT6Oxc2rIeKaKSbtkwduR8NF4v2PGe4T++VRBSzGIhtyAyPFiU
AxDq0NiF3usL9m+9npKLivOBLfAxCa+MaKRslyNZX4KUR/xaLs9uyuRIWMaCZBmQRcIsW14rGtUh
2sW3ejMy+O1+5l2PBq4NYmzU6AEWOWokPcaNyHQLQOuaeYwAFq7zYtp0/mThpCPGYMtRE2m6bHCK
/sDmNxC3IgIP4J4yo9R1KrggbqgpAbVTDhF0h9TEHQyykWrrzHH1qjkP7v3/stLI5Xr4HoBe4S28
TSN7Fa8YfpND9fYkxOgdMJQybyO0UquZ8YyrRDucMyNNCo0WXUWWbV4G+KcboFhk4qCn31LRhVtH
53NTO1u8iePxqXy35LUZu/Ta/Zo0O9p2vne/auXGo1upQU988pMsBRoubpfFSaTzFDvZeVa/mQok
NBz5sNWjNbpqz2jXHXjEiFfxLU3Af7AU22ZnLE4SHpNlfhCBVVHibZMfF3NCtNNnz8hvtYia1wt3
5ipHQphu6sL9qDkoJf5gO8UThHAG1HOo/spkCxRQKMMDEcSUyrTOJwkuJ/VuL+C+7HrEuvzAzQiC
BYU2usrpbh2yM2qqcqPY2fbFGuSVkW8TWBEhnO9hu8wqNHy02IHegf5XLKztjmkXFSTbL2p+X2dc
vooLVLWk7ZwnXMAXCqUZnxzd1sc8u8mhb7ZNG0ymFxc3Q7xakC8yr/AreguGi0K7Lm818ultjOqM
hBLUHIjSci4Ig4PTNCEzlUZAocLqP16zDFcYG6mHF+48m57W5R/8NvAHbxDjJ3vyuNi2CVz0wx6F
HC+sTKbIrY5WWICkN81vD/kIdk9M7iqbZqIgNjTTzXXYMc/Oew/gIQOckP/OIvb03Mb++DnrF9NT
Xu6w00UfpWSG842cJMaCEUQC7qiVxCz80BCUzdyRYobRQejMnFUqgFBW3lTwcOnl/ehIu7gOTJ1T
cyXIaEao0mkviMKwi0ODGJWMUnI0GeK4wACR4WJWNBcXEkJ/kSt/4CalYVN4ulaWy2vKGAGDa1Fd
etaBr522/VYsv6em7w8qvYLgY4hfdX6RbL47Bg3UQMs8qZneOx8zC2ZEFuiFgHbpw2JY56Dod5Br
7sSaMaAOpgfXCZASN41XRrttkOHjYKfC40lmn/bynrrH8Dh5bvrI7WhCsTYd8ukEfayGgmV6uLFq
iTN/KRzdLsiSs3yb4b6a51j3RnCyyMUvwoH8ocszPxM6rx3QAXGJwE7R/YzqLGN/3MNSIYIG6usp
RQSe8RKTLOlwebKcSJkrKttydDosEMSTSXzgRZD5QGCikwnTyBhQcDAQZ3c+9SwZ5veqdiJIcPtk
RAPNBwxAgI6T5zop3TB4VbuZLx8Mxz7ZM5Sbvnt9XX/G69m8VCXjVK++5AJGhtZnDtnln3F9NIjd
YRxNPwsocGbJzx+bA/X63+if4YoNeP4EP22ucvyewxTATB++1o3lurMvfbc89LgkdPUQsoaJgnpA
jAiexVgFBLeyhHaV12/ff5othv8P5k4Gm3Aap+853lK4P78t+Vu8zQHfL11JXp4tvrjOVW857pjt
eAFFEHA9YKmVvmWUQlSr8r3ID7ikbT4aUX1rKWBU0BaMZ14vaMaMLFCxMpfmX1chZanmVqwRTJZQ
0dM2v2Ym88u0NdmTtWxHTpJvK56ImxIGzJEp60NPz2KMJU7OsnaIkJqDpiNftWeSlvlMTUb2K6K4
LyxydrLRew6G3Yr71ioPiBwP3JlkP5NdZqkowHFscg+jKHkdU/l9YFrJdToYPDYORJl8L8FWOmbS
hQ/e0nZMqRkZ1BZEKjvH4GQ+nbJ9hya+ip+u2duqTORc8MQoloiyXSYcE8alifPVAP+wOhnNW4Ez
A/5ZjezzMX7pJppGMmXtEawqAnL9X9ocCyKMwPUlfH7IMWkTwC5y67TVv0I41dJmEV+z0uH+N2/R
yH7mXT8DUeVziH0TLPeH1gKudCrp0iGDVu41FZS+U8khZvXHxdXWWwn3msAVxXJsggs8uZb2a1lf
VeOjBOJnM5AYF4iSPf3H0XktKY5la/iJFCFvbgEhvIcEbhQkWch7g6Sn708dZy5OTE9VZ4K091q/
3cODQ1K2wVoz9n6P8okIWPETCWc8sMIb+K6VGR0mS7K28a8DNZ2aBwqfGnfZxGXvP9Ee7dlfvKnV
Cps67aVaQZnePkW5ah6BvTNS8IY7Ybvisngr0EpkWQsHmHwutJj0M2EhIdaXml28b0w7rs9a9+EM
LQbgDnewCbogoVFvNgCQDVssezZmKOkhrxKuvgiFnQ/zYAEjYBnZ4ml15XVOppA+J85f8nGVMYvC
DRVEODfKxQ9OCY83/GHkrzWJiYkR15iU1Va27sQ1V/Ns18S41dgkf0Hu0PYysqQtzVI/3wGcd5pB
HxFq60KjVQu1PHX4BpB+Hkws56mIYHJR+/QW19iRJ5nTrnEIkWS0UMppK15Bj1yIA2+hUxNNP2Fh
F0fiic0bsaoCGJyLpmSmm0D7uE2FN7f1Dd0veBMOEZIgaB/Tyln5ONFX9Fv/WthRDgJHiDSmDTB9
xcqhQ6aJs6Ob60TAzeAmXLzbHQZgeC/c7YDL7SMqNkq1TiunTLbYQWhY12Y6LX1rvNkAk4K6kJKt
ivWdPGDTRqoEUxtu8n6hN8eKyOgH2wanKxXuhjHtaP6ad6ccZKCbGb84QVCoI3DnSsUlTfbEXIj2
+VpxND5ZKFhbPWuxTT6S4AJ4blx8xFU0S1ASETvx495UhUyGsbCQPN69wW9zLFRUFKvxMmW6IKxo
Wi76g2Xhi71p6boOFyoZvvi9dkWzGtMzsYQSki5TiEzXrzElJ4H3RN5LhIT9a7WtKs1FDu1EwMM2
61Y1tHOPvc8WOqJgjnJw9XdquayCl2n9jtRauSOLDyOaswjXFbn6j36JCuxX/zFzm0255+evHJp/
iFxi2cxRYIvoSJGeQMmfBxIYWv5lNFgU866yTU7/7FU6Y0UFCQhHj75UmiKOgXtEV4fmp92iymAZ
GuLlqC4uzVmIBPFIR0vICRLQ0zgsSiruym0lT9HasVmj6UDqyiCFlBO949dd53D7KoD4FPWCOyvW
kTHBaDPqr1i1ngiQmP2TtZpuv9aT/x8gWfty4UDZ5uSLxD99fZe7Mz1zbQE8fvOMZVntku6hP8DL
Ntk9TugfXofV23uI6NToHyTX2yCB/oMe3ctmbFngJylk0pGuThNtXXaGvCyfuWXL5UojxoYCyZC8
u9soUuo3NG0GzO0iMrUdQ+KNqo6MIhqNUNt0M2rUovEHTkiSNd9m+UB2QYnALN5F5ba1ZWXjMsgO
0D0jsslHrL6TkqZDJFFLo9nw5WHA0LpRFQnDsEQUi/gJAAM9kvapNAS7IQLD9TSOl4Q8ha9aE7mv
kFNxHCiECigBlAZnBAWHxcJFwyLJ5CapK9MiWgyZHOoO07+V2YqIAV4XNbilyG8JGd9W32PdYzxv
7daae+tW2OOU5QxWfv1hrVEsvmTIT72DVh91aYuFoJQm3BiGvuVUoJKrJ6Wp4pupUI8hnqYCiwgR
PGPZU/slDiZDMcqClRy+3VapKI2gMXcPUg+xw0qgjQRxgLYJ+L3qFuarymzfeocu7N4qQxrIg/Cq
wn9Sc1bGO9gipAVx5UfFwF41jg6JvcweA31jRNDjhcX1G+MSbjadqILU3KX6pBCIFci3sbuF35Ji
a/rAkQBB6SMHyvZpvUHyEPiO7m77bK9xOAy1wQZAmA0icZ+aCqmzk9ZWKB4j7pY4bIMSeZSeS5M6
P7aEk6Dch/hDbEpqzB7gWFINnIyqE+mF/KTfsULLmMtP4qyET8gzMxwS5hK0Fu3HZSanrGmIphV9
z2RhHnJ5n8Uo/Ry70PUJpRSFu3cZb7545XDfFuVMjfk9QwpU82nr2hIypoZUphROGv0BXVeLYWdM
+VuNjyDuJT5kD6N3S970NkKzEUN3s+pwkPXPPhYnwvULXCFB0M1aYtB0u4NKRRhSOXLPBGtMRayn
wgvlFXDc16cZ48U/96VVMaP7gV7QZC7OKBGUSExq7rg+jOQsCD9qcSRPQn2nWBEmfjHtrUninWry
S8fvb2yCW/jJsgwXEaZ+fSaFx7pjQSaQRPr0zP1apbAHncTUA5OmigI7/JA7rM803zX/UotEsy2v
/RcFi5YchO+TcHXGq1nE7Oth7IIm9HhcC343cvyAInaJt/amRzQ088jAm+I5KprMxNvl2IcEdsMs
ntbmnB2Ljgm6aZA8qMk+YxrrKHmxDNZLwgkvOBdKm2TJmrV2MlYfePof8WsDJdjksYa83NpxoPdl
WaNp2XOfCPU8KCDYMQaC7KwiafM1lvgeGDMQo7NxWFfrGnEBWn8cYOIhIe+IcRpUCds4SyJFjDmC
sglmlBRtA6LrTYzwD8U5B3C60B/RF9n63ADI5L8cbw0CRts1jtgh3mINR838dje5uy4ER1E45vVN
AgSF1pOUVbp+HI70rUKhF0qFKWZOK10W2Sb4R65SoVBQ77RQQsIiYagS/qTgUiIp/yrnul8ilGqz
Q1FccINYXLfjv58HKRyWojgvEYQG6564j/xqkqOF8Kc9uI9sa465QTcBx1VFQsJczi7CligEQGWc
zO+fxHo19xQvjDSWlJG6amrEUC/UlvyFra++xO7StHu+3cCaiS8ST+Cq6UqacfCJ+EwX5IcnuWOR
pDPH35FqHxgyMDAHvYTU3lnhmDwkHTPFrF8RRq8y8rfCyjKvRfcM5ZmpXAaTDoWZTJQjkD9pdFG0
YF7Ph3koXGX00DOPv9s/DKgUUuQxddDOO/AJf0t/ICt4/6/hDSIsci/eTOz3OIfr/sdtX2yQ7FKS
/ie81RCpqOzkF0P7K8x7BUogTqNgmgrQ9SUvMjNIf9aZnQdU1xGnq8uc0wfkK+bt1OCcZpcvwp9U
ueVUnHbPdtYIZ51Y8zJjfloJ+dHgfcspk3q6qErhCHOSVkginemoC46he83Rjh7QEzNFl8qHwT4g
rCP1KF7V7CxeWQ2iJeI6KkR/KiV745jFD/2tf6P4h49D/D+G8a72lBt44mKkilgMcPV9NRAW+rN7
+hKQ0pa0vZUnsd+XmMs/o1w06k6COA/6U0LGyqjtjGmeMfdk/tVP5YFYhQ6VZE0ZIFGoa/P7x9F2
CmZudMzxcsj1ocWVDlYenGWk6DYMBC7COkbHMkvecUZ+7DXEjMtK35VXhNrJyqeIiv4SYNyGUbtA
h+Zq+56Ei9KpkksqYql40WAR0YB6VYnsRyozUcARp527lX3KEbpmWkE+IqGWkcAyu5B8jxlMPjZY
iZ2AiunmnhuQvdKO8CSBk5n4ev9kiIeupHvAnAjiTcWdh2kTl60nLnvrpxwO2c0XDyYN3GOP2aPV
7QTOoFpWCbbYxJzk4o4tjce6b6+x9XLFB2R3Uf6Mj26Ne3DZUwIFMgZzdyUVLwsJYcNBJP/IlJyD
WpvTboPUwgdW/+4AiPT0p0pptFg01XyYq8YM0nfvnegPPSAm5Od6ebdiUdi97W/ILDh0G3PlrkZF
RLSQFvUk24hveY+/d2Ps/L1gJ1deZEwCyy+8G3T0iiFHRK4+RlAkxD4vh3xdAaMOew+lpnIqiqWG
4jUiLBgCwafnB9gTGSZIB1I+SEMy+S/AG0QdsniA9pT5TI3eyC4qcDUy1hCTTgGoZ8J09K5BtpxL
0UnY6WaghzssZrCSQPMdHLgNigGoMFGwkIOb5YBw9x4X6yO5p5NOm0cXk8xe1KAcAMgS5+bEzr0t
vrocxbTIFw8dxkVE1+wRiCUmIn3bgYoPE6c7Kwr33DxpDpm6z+TrF3Ij5reYAb4gtgBDZhIzAEWo
orWLmzG2yBNvsWMPL3+Ef2RV0rDi0bK6B0QNZbv6TvgA63JeEmXCqYVHtlkKJ72bFe2pMNY8LlK3
1u7Y1n0GW5EzYhK9RMIG+0/BSiaixwQqnY7/h6fiIM+Uo7YVmcorFJrDBzwE6oesvnqywNngzT4e
OcrGQT4lwKnSvr5ISJHp+iOP+hxBx//q4I7uytjTWkGxnu3NWfoTLKF/6ar6ychG9GE/0Fshmf41
0QhMSmKKwFB+AvdP9HBAcPVN+n8joHqQP/mSz9CadHdRW4OmW6SFZsYdpZZOimYyuYsrQgYkaXKb
5ffMmkkH45Ksh7kyC+nzInlnmm7qu3tMdtYZFa2NtmsGtvZrRiuvJ71Xhr5fqSTjVNK+Kg5i+SdB
Cixpugm7NV/go2CTLta9dv6CQtW/bkcGM8DozGyX3jNYZf8qE3BW5tWyPnn3pr/44FEjNEWme5T9
hRqcwSkkeCc8TVTQjxFKE+OUL97uXCzQg9pFdScliwBSE4VxvQiA/PSN547QXthn0wG3CBcy8Qa2
08qnKPwtzJNBuhnXX0lhzoSK8IcxbYI1t20K8JSoB6mfETi+ECDfo60uLCtSfn+/h8ky2dIk+8UN
iOiRiEbkhVj4RFQaBX4yeyjP5JmXwdyDW3gOHH7RFIiDozDcD/WaTZz/cDnxn8hfwnc42oLzrbMJ
gHoA7Pp34hwpkdBA7kNkpUdjPYBZzFoFaz8NmIz8twazRLHO/WcEDp4QC+tvQ3fJ/1qh6yf664Nj
A/9Z8fCl4jyWdlAqJ3lwQJurzi6F36qey7Za3Wow+p7Oxd7Yffl4VLQLAfFrH1hPSbs2JldHSxXj
CdGZhv1tUWLsRTi+Qi1oLWh+Ung+SePWMKcSyIVCkXWBENCeEZ/1RNEWab2UwVcXhb6rrukZBEY0
bV5C6IGIcPdJhaFUZfShU+B7F6+9hVaGFihUpnNIlKYANMXWlrCUo6bc+Rwh+diTt24IFviedPPA
ihSpoMMK2YmTqtmoqAAL2Evec3JHUk5QcWAMV6c8d4RCQjWEZNWUXUETkJigJ+3YMeaptysqnFJr
Mk4DkaShMwwPv7SqAY2gYDD2ebtOyn8mmtI+/tE/HYXICj5XA9KFCYRdmNTfE7ODvjITviI0afQN
okpamulHrDdEG46z/n4cOYy3immKW+sroMR1z9rd6OeNxoQhr5R70L5abLAZ2SrUJjBuo/GOSBWr
fq0zSekiymgf337MKeVp1IKRW9m+qeQK0DPoGEtnJGQkjxxZNXIueZorp7Iq6WYhCIoDQbc6/Ayj
tL340u9JhEJrWxgkG2yn5BNguTRcXD4AP9El/tp8sVG1zcSzWdKr3CoIah2VhI2AkI6OpMqJ8Cl3
Uv8iz46OFq5y71wSDn+kpIUIDo8mz57vlm7VGU0u95549tD6oFoSLrx9VBqgJYWPah5IwfiZ4s5B
NInWqYKfNA4GLtJsFEtQI0ww2SHwDzDmoXLvk41pPrv6WYR7gzCb4B+Fn650yGh5J2NS21RUHybr
OqYjzUYOVpNHKH4Aad1iDQmINqeyjmW7COV5Liyi71ts5qZ+IQw/kq7YEU0L69kZRZmOiehWw1qh
OPguyM9IlRdp2Bayk3aXRxdS6TTQpEV+iOR9rb+i4OyV3FQVUsKcGvR1Zy0wt65gblzlGBGxCHbM
PKckYx9UG2/FdisKC0BnIni5iEqwc35MgmEG+VBr/8CWSuIj0TO4Mnq8ZN5IW/BjHkxZm9XpXf6S
UDvNWP79LelvIyBPwROT0ES4EaSsCBsL9EKF/z8Ao8OmBDl1VJu8O4wQ+iUCPE1RWRbIUyf8rqa1
YwIJlY2v2f2LZGN44EK0XfmuNrOEbCB9xTGYdXMFwCSHa+bw7CnNdRc1WSntktu6hFjSdsRzxhQ/
P3X2ns3wfZnCKuBxbVZKE9iytSc0+olHLAmuwfc87r2olbT2rXAjNn8us0b7C8iYV+uKLOjqCy29
0Kofi/IMPkBOj1yBfcNcmcj0ifGG0vNGoTe3I1+RJZF17HZHpSwXvLpZ++yDc00lB3orCHcDYnDH
yhBf5ICXBr0wSoNZt0nro9wT3EgPQo0gxufzT57WN3BCTuO8XsQ9Sm9TWVpsK2n+MLijOSgsbGL5
9BszcaAnV6t3IojTAr5uKuiflv02kU3s54+U2jEXWgWrcBi39NNAaJLh5tueRcQtnBFilEDEcqne
1E/WeTatOUy6vbdlgLGKexdTJbEI1cmI/O2zBa+TKBEtOuXHTWnzmrYXkRCx6jdcBjdLsZW3h4i5
ICDGGYXASIlJSfnONGLHJyBuBoHp1O7M2Ukym+xbJPlNs9fGstwTOl6VNFwQSXRCMx4chDfTplwE
ZN2gSZCSRZz8kzLbsM0LCK8MsQ8ebOIcQA9ElJe/EL+2yHGf3OqGDPIJQgmf8d7FXJU0m3UN4qT5
sx69tFXNw+jqeUdTOJgMnh3RANTB8OlnGPfFbQmj05NsyiLkInKDRk8iecIK2YfL4kPwdTtmCeCc
/cw70rIg8AZqzAGZCwxZWuQQIqV7W9lp6VCdZbeeYW6gDu4i4knIdjH4DdK8dq280Sr76h9UumD+
8mFlWAK+Pltcg9wS+aPe5jPDw3U3pJNeFYksnrg9ITCjl6fkp+mJBonJt9ri3/aaOVUsOehzMsbX
kMGCruyLedsKHVy/uXoujGesOFl5yYbzQMyeAE5rKzyDxro0duqPhHITERBdomq6oJ1IlFYq1hRZ
uiB8wDfTyGgVLy1G0qmP/HJEmucizz5BJgSVbL1+UyECEYlKNedCu63D0UDDU9pqJ55TwVrxLNR4
/ah8/85rgrlxkZ2K+q8SFwKrlsrUE6D8SPc5idThxm3oA29Wcj9pm1X/qflMeqJLLNxtJXBAlfyp
sdNMi3KtRKMx5V0hwYsC0LPtUD576xJuWRG/xrNHb9qjusT2304GXvjkHMnTXtvX7dbHoK85JHPX
ZO4hc85RYWw5+hDjaGO0Cl4dZu6AerrVvMP1QgsO5pacOmk0rcWPHt5c3sx7LENsTjiewWwIz7YA
Qwa26Y0EsOq7F7V4tRj7tGPzaoZ9me9dfa0T5MHkIjkx+qG9geNmmMYJOM7ku8WtRURCOi2RAftz
CN2A8B9tRfEi0i4B5cdS0kjWwa4x6yoiNn/z4GW5e7XetMUFRMC1dkL3o0WbANs2eyoYiUqRA0Y2
7/8Kz+2AAqeHkIL7rMOHGTDt4ZttzjJT1LxG1tCNFinm9BGshuVR/AlDvE4JhPInEpwvB0cdo05H
u0TKK1GQUS2b5I0yw5qoZ71CnmSmudIgOLqKaQKhHsi+mlJ8SiFQWuLESeKbD66vW8BLjMgGdR50
qjNmVPNUEx1fbJCmpRjyp2QktfS56ih9iQDRkSQUwqPdJtK72zJIg5gHbHL0Hl/pBJL4XRET1xge
NJyKFIW4+GBI4y8QOEPK+sWOlCIL/wuxVd+Vpjh5tSNWVmDfH/Ax2ZAR6DIl66PEp1TZUY80FM9S
WmfrHol1Eh9F8xiGMiPP3D/K6lIAjyeatqeMdVleG37kFiuGGm+zep1itg0vOXlZ/FcC9CLe82hd
/quMJzFOvG4NCaPsUhYRct64SYmrcjwomSWSJ/SAbl5TMj/ssidt0kkKfFvzrn0NTJobjfova6IC
xSgzWiLK9sTZLmS7UHI0hwtmTnAHil7yAA6a8OkgyqHWwGy9dQ0+35xr0WZTN7WT+yaEVPhekeMZ
6kT9wdk/hhDwMUA23JLyB8HGNDoThuCviuJMRo7Sr3A8/rMItgkX5V0mKD5Zf5FuLtGXVBhcYKA4
d36NEWYIrWWPJtFbu2QWiHYlOxx3Vr+zrK0JzkNrooCy7lA+iuIV5hNF4S6YYXarSWEFWfgu0z2A
/Z1DAv8RzhFDq+ZErE+y/iVd1O+WzF7y6Zp98U8F84LU6JuFwFm4kzvOraNXMSro1CCEACk8JyYh
DcWOILWCsZjQHvTqJh0cSEVqMHDTMQptgtwKOsh4Q+qqwI7IzG2MHtQDgasEJyQfQ0O645IaN2nO
fJ06Hhsd0bZrqsBBxFzRiU7mK8PVzS01i6ilRXpeAswYYOgLHFeZxHq2q069rUtPCFWoY8q4KJxG
e8Uwfpe6QzkAG2gX2OXYYMzXpaku7nn0/T/DJJwLtfMD24liLDG4g1VCwhhsNX5ta2i60ZXHqCrt
YGXBquEz/zeKhaDyW2MLzlXfROtuCjZspkJpBYwjuXTYuWQq0R8FFJq0GPeN9q/BnsvP3J4H6TFY
Px0QMbJy7XvTSWqKLNqWgk+ZIITlmxJZlmQI7HI4U87LhatY4iUuzWnVXmX23I6FpeDD17nGire4
cp86I9/coAKb6XQe8/mk00HZh9VZwWaksRJvWANFnuK+t2u0Q2pDQneCUPEeB05UHhp+nhjRAFvP
8ClQY1Y/7sCzVAOi8lHIO6991iB/XPodYl9LJtcHhfFwGEIqXshjGP5MBsJqGXl3KgSLaJeDJ9fq
MmOdxrVwbs9u8hOyYgm5vCzIQQMY6hi8Wyhpj3wmVCfrUvmNaM/Tb6H32/0ZAFD7gVwJvL9rwk+p
5A3EdSrZBGNbNH7nA7v7mqobL4hnWvZpNSCvJaZSD11PjuoBPKJxvpAw8ipm1m3bd2XuK8B8zsQp
KaIp0V3kwTkJ+YGhvDDx2PTpiT+lnpNVAZ/eovHkWS/UdGbsC5ys0VkfIwydwThBR+YgvERreeQZ
j4g29X4VaPcF61Dv7aVydHrd2dEVl/gJ4phWYzMvHFe6UNF90jAo3DsqPYb311+2mqORQTvLiCyL
7A5DVWeAG4U7eYfUPHAk/oJkVndcYKAQ0oibWI5fo6AhdihAPjr1/tebQCYJr29RrRtb/DTssHQn
TnPwZ0Fv7QiQqudvyvx9m43qzR83PCZ4r2elT5InISm6HAMYI1LBEGRTHFpM0PoxCSIGWSUt6G50
bztqZRj+yumbKjaa2SgTIoI8AknO+7cpiQsvO5GaHynRKQmZO8l+1jVCc9PM2fsGyd3BJPg+UkI+
eUCSo0lKlzorf+oFjYq58tjkkuPmx1SfOCA5oDlvdKob9wAy47boYdgqYKbCc8G/hYi4jMjDJUjP
FwmwRUMaLHRuNwahFEiWvZ+OYa7VPzkUoWTSaSv6dr0UoBA1rNM9mgVZpAdQiaaAOand4EBQSLwN
Sskeh/lahl9FYRKTE8TMqvVzdvxvCRUEksy7x9Qq4LzN5EchyNuuZrGqjkG29qIfocXMKHwng4h1
2/s+fRkcj1hQmaLKCbGGhOtMlb0ry1t9WwUeBmNk5K66ZNn3hI2Jne8nL4xVSN55gw3R6HcGhNBE
pzGQLKscA8RbVu8CkfTWn/jUFcdD1ZEsPIP8lPifkYO3oZLRwUDJ9rM9faLqIJ6pf5fJP/AhSg2k
nBlRBmb8EEmT7D9mj/ZGD9i+tDGVxK39g+i3NN/eggbcOI93cWtxneecW802BaYWcbMJdt6lpM9z
+DkNB42Gz/dL9oNn3It8F1GSyQszVn36wrZiIvdxiFt0DH3QteTaKNYO4yvHbERzMrwhBUR4GHP/
NVZ8RNUt2UlzboEs5yaAKZGAgJL88I1/cMElFIHzPZA3jW2Sicxfmf/076uIzx5cMy9qxB+GRyJp
FSG52U/35XdNRXK5CQLImDfzXJD9BeVcgpN4jY8I9TDqaHh9aK3TIKQFrARHs0vogeAEFOIvqXyJ
iWO+oHpthJ/40DZ3gkoJ43z6+gaVKu8MZEEorO4satzH8gtFDjGBmsgAdjsV/0pUiSMMu8GnzKcW
mou4PI4Xomqn3Y+Jmz3qmFim21K8+VpFU+GBFNUoXhFb0pXH8O+ZHpDFosHrmnXjUOCZ7ojk72Z6
RIPOHjty2NAJZ3cXoqi2SkztwMAmPTDPvpnTi0NkgHB+yo0rgfGthm5dPuJ8JV/pipuWdInpLFGM
XOkMij6Q5qissAZOgoWY70ab57al/WzZB1OlW5vhwhuW2UusyKj+cR0Vkd/X7oRRkxl7s/TCd9Cj
qnBmKo806ZC0q5NfJpwbSGJ0f6hTdkW79OfuvEIeaU7HzN4jiool+3dwdZFYkq2k6Hu//pHos9vH
SK9KHFNzYCJTW3j0Djez+Mr0cMGdiY0YWCD+88p/dbXofCc2TpI808v3uCqGnJVzmQgpamTJakAr
ojhyRF3KhIOe4sIZ1rDkiERqOUeq27HUdxTpoSRxinWLhCvGwbuso2uLKxThLyQpP29MxOLEwLnH
/27VQXSuGG/YaxNIXDBIjR9qr9piN5M/MILJTRPnJJ5aZw0lVb4nSMjDNLpBO0180/7bMVUgGFoC
ECenDOco3avHwmE/y8aMsW0kLaV32jjAO1q6b0I8cnPyrBJ29mvyQzLn2FxOIjZvRKfQYrRpbprp
pPIn2gEqs3Dw86Jki0nIH8H33A7N6UveZKOZhlDZpYf5hMV9RmApvi6QEtkZyiX03TP4RO66Nya4
+dHWp53Tn0JrH4nLdJj32nwM+dslKEoRJGxU4kRQyVMR7qifesN+DhLBDCpOcfLQcer9VnZKDd5w
ULrzmEyJ16uZ8lKOo989X8YPHja0k/kiAYWFPJ0i/ZboXtcqHnfee4hXDLPmCpytB7CkrGwyQjeM
VN6sfPOhNjfmzKHfycSZQaHxEVMbMLpJHNrVG3C2fxcA/WHBF3zLlJW1Fx1KuLs7oJ21KEPg33ak
rOVXu/++cjbKcD5yayR+zvpdSOoCWMi+gvRCngSYuk5JhdU4k7+TrXVngmUhBTJW8NzVDVN0S29A
dA6VWwxtzHVR4Kql+upFJJu07x7FYghvVbf/ru4+zn8oBoeDAYcyb48v07Np8w6lDwz/OAQw3fsP
NsUCE9Nolrcsh86OrJo3qxIGCh1GtOqkG/PwbxSxgkBmdQ+YQrrTnrwFuKcV/nB3ZPnWpwLJ+dNy
6dFc+4GBkPg6CIySyoUubOTyV0dzrk2LHpnz1EvscCNahELtyfe1Dg2jIWgjjj6S5HdEEGQ2XwR1
ASSicl8TWML3dacmk6cC5ZOAcPGX0eY7E//MRzx2upuHPrsSPpCsap0GjQsMFps6yUDtDOq7yM4Z
WmT2Vxll9VESZ4EtnbxlPPmtoSFQ1aA4YpzasytQJw3CBO8Kvn5tNUwQM+Jh1Ff3i7FgPaKxwAHA
S2xO3VwF8UOSuCXUoB3JG6ZBYnako0+YgTTFWabMKmUr9WuOBzhC/xHRoruAY1DmsHUFM0L6kaOF
hW2FlY1OxY5p/yW7G9nBdn3XbVJk9SdD392HHZDhmJBKTIudJ9hI5P0zOg+p36Ovkf8MY5IgFpmW
azJKlJ8hWw6UmjEWwmW+Nf0PwjKlKOtLA+PehGdDx8MTykMIMjFWR0ybYRoUN9G7lxvp3iG8MMbq
YCZv3O3DiSIcmgWons3mQ75gkNfrTYZi06PbgvsnKHZIpWOSOCUnrFBhtDPCE/iL22HUHpTVot4Y
plOjZDWvWjGjyJtDvpEudTS/ZQsSLChDX1CWR7JnZ/DGHopTDvTBq8oSWAinFqPHMTVQ1JPONI8P
yU4VkTHCpdIfPaF47jt2f0eLeYuabZI3dkN43yUoDq1iS/SnUXIE29O81JtPcSlOo3DTSMdehGPv
YAIAd4CXdi6WCUZ+KilxplMHRiwhUWbc28UVmqrLQfUNJKSzqj0p1sR8Sm9IJ041ROfoXf/caIUJ
MlySSZ5xpsVTHbnoipc/ogAuXrEJtiQiLMkYmOovtkR5Xv9xjeU9scRCfwBlh2KCVuZHVLEf5tOC
REJSsbM1bxLvNFwa9lFoQp1Q6UV2nCuL4h9pIIGx5Gr2Jbp6bVi0dO/e6uohyWi7gP0BpG/PYnJZ
grK2P5lDEhNZH1eXqzJxoOyBbd/dtLXzyQsbAe7S9R/o7hQvydmbUYF3nOLmxQCz/NEn79Fh6MDU
248J2bACARU8r2eWS3JCc+uxdM0bXVq00/EqBBotKNNsuhRrwGUyZBKi72cV/jiOn5SawMM3/2D3
UdVHZnFHZwQo4n6fSsbKvfHiF+VGHA1xYX+TiyvOBvBW0rhQAYRnoqjkB96mdtgAbXAp8LCIK9HE
W4UjzvrfHjO2uKlUHIqHkfXnH/mOW5MpsBzwsjGW4KLwcJDL+rr1uWw5KqwvN20M2DlpYY2pHOTn
zLaiNuf1UyrkbvPCcR+BzYfYLvy5hmMcffuTV4iwi4vmb9oNPia8gaz5BO3gDK5X/GWujrgmWhLh
8OSXp9JSWhpQe0doC+ae78Qkilm0fahAYECdgWem179ZjyLM3wIeCih0Rsw7HM5ee8qJswixCuSH
1AUktfts7ffaguj5nOusRZFAh+YI7YJvdj+KqR8GIHFfkp2YPgLgQ40rri4uCgrDUSTHgz3AzIzb
P0O7wOfCPkKAiZs4Ch0GxIEo6v8NY10P28yBOhoaOs/xw3whypg1wEYU/6WjyprkG2Dm9s0TX+Tk
DSPXkmmfOBvKRlQevFCDdqqN34DkFABRnWUp33ScfWnrVFNqC7LJmIYNitm+DfiOZaDw14MbidoD
uQEovIKIB9dcMiXUg5MGnx+mWkEm5Xwd0reozTkUvpTbGjyx1aqgbd0Z7oby50oA/HuGB05daN8p
n3Ny+to+mkFiaD56ftMsopg2HC2cVt6wD2h3hKnR5jgaBESVQ7gJfTsjb6Wkuno+GMzS/RPBJ7mo
/guWJsM+wm/ShdeMjyfW/xgAY39tlkSFOCZqE5mMhLvlnfDNM2gh8+MZm4uwLQq4bbgcj0qpxvxi
lxsOT9M7JhXE/rWu7iEb18sfdilLFo1GSOauwQhTwIlsdEeCW2/VU+2uquJ33PsGzmblOd61A8bh
LWUpX2Ji9Z790pgMpKaILO0lv9PYd4E2US9/c/Vt6L/8jnJ2k9O/KpCJOTzF4aaXLhDHfbWRY1SH
b3hl0tM7WAXhmSCrE/P6qjevNKtmBtebzMcuJx9B2mQIfJDcyJAiSOG4S2idJT/I4wlwWbLwM+Kw
kmoCHqkj4uGTGWK4jTjBs+zDMVkZ6+xFed23OaUte0A3+7o7SFIRMIlEjgEyaimDz0fg5Nq7U/4Z
ezP8cRm7PbbTe407VWJVjEJUE/l7YMcqZ3yT452VEcmMai9APhfgJsILNRzadO/DYZSbYSCXv6Vm
keCTMa0IFR4PVUDfBFcbuhBoABLKia085bxizceFEUoIeVHbRcnQSJzQou3ONbFfRgjcicbBO/Ll
khoNPs+AFj4N6YZRuErO2EAjhE0yFBKGkWqm9sdMJ/pij7qs5h92gFYU3gFMoU9PbLj+kWaJWHrZ
VIvkM6jvgQ0KhrZhYDjUX7IeRXFZt+ea+ASdCcyn0ahoMMaWtGKr/6xyafjiFEGioXP+Raeqv8IO
D0v5X4L96Nkqy7awQ6YulsTyEJDPJ/XIAMlxMxyEJyt//0YagrUP6QuK1UT6B36qcnqRSED6Iuq3
GDyFnnEebaV0MO+Uv7hD+K3qcqX/i5nnI2WbkAF+CLNw2rNkTKFHrZgAhIYQQ8SN/Km4QcVxLUEE
ewg0EwWDB7RKM1DdH+Fa3fqakkAhNtcKGIgud1pBGS2Tbsbghtk4WAfrlD9L2Tbz57TjBcAoUf3H
0Xktp45lYfiJVKUcbpUQORgTfKOysUEClLOe/nw6VTPVZ3q6HUDsvdYf1xHEa7aR9MOTS0HnnM9M
FIOIbH8N/h7hkDE3UMbB9KhXIv1t0eglj87RkVfk+fpxCtFCMpuoayOCEM/t0VpLKgwnsPRHyUaL
Fj1iuO9Fyht4mjSPUsd0DqhZWWeJIYIipg0b/EiabD2QKz/1XiH4HCiANsX9SG8DSEAvryQy0RoJ
8p8wLGR22sQnvklW4/ES4sn/0dLeENvQfh0WiPrakctGfE1bL3hUpAxxpJfKOgcGjwUZPTSxwJAl
EiV1a7bDRqcbbqFIxDCjGlWJAMsJHkGqDKRTJMKiSXdqDfV8GeGXfFFYtY9vPfkTaBUojcCwHxsG
q+LWQVU95KPMuYB2sgGVp6F++Ggxo6Ye/bper3ji+zQiuWgdqlGnK+KVEjtm5etsRMmY9eTphNRQ
ErbDoRJOTzWTaLFuwbHYxghEfl7eqszXW8bIpsJ0x5GiFfu+2DYCcByL2JDNOJL1gQ7hD572uoXq
h2d67HPeYTa1NvpOHzMx9RJ1UvfKZD9QYqU63McS8JaFSI1ePGTHnApCgzCoA2N4c8xiyTY+C5OD
we8vr3GO44tWvIniaF3upjeJs9ZmAorUV0SP37XmRf5PU6eZ35xOKUEFcIe07TVkWj1a4CBpptyS
94egj9wnrDhEFLqaQqgOyscORAsdBw6EgW06Qnx6Nyo+/tYau4+4lwjPlkZCvElTVpFFyFrtZ91X
jojKeMWzhAGMeq9EmE5tfm15DthXsaz1hOXxdcMsDJSIusu5hCNAX2oyoQmkAB3j5KfNg7RciHAP
D1JN458O9Q/Lz7dKzw4CFU3YmtkSFiJSJOdB8E9TuFMk/R8Vo1PHT8H48ikj1EKVhLaJU1tygXCt
oAdLfvwQjdfxcSqQ8KsAaD2vsMTZj+iaC+ja6ZdJwJwo+5qhprg/yg2wPkFiEaYA8LR7Du2sLQWa
X601RluAaPI7d136SwyaPgRxfIZ/X/XlRakW6YOl4cUkityFcFKrA4DlwKCm5lUdQoK8XlY2Tyi/
rZ7htkDxFHe0k8gtrY4fvdidQNINHc26ceVCXUdHVgD1veODiDP7paGDv5XlvHrdQ0bvXrE1IrKn
qHl8o0Ea76olWYtlSu/krzhMYgAkBAabsErCI+1xRVJRCH7R288Xn5reHOC5GeVIvEojwqkaKlQ7
R22+DVnZFsVNMCDVObif8omzAqqE2ACGlrYjwm0A2MsI0ijRZnGMNlTDg2HF1oeETYyHJ+GdiDRC
tEDESkY3IpcqhATIDdKrIgACY9HWabB4wW9DlvciUgGQlDHIAUJl+SgyZImoSSqR+F8dhg8hSU48
8kDsM3atDr4BFV0C+DTXqVhRyfJmyMz4Yfmjkg8rA8WbPAMILMS1aL3dMgO+EIoZz/hb1L0Sfe1Q
+j3rR8tOPTFQb4WADwRJRcp+jJQ46wNF+ZOBx4VJ9IEvLVuCtEU9Bi0R9zBscX82sGuhic5ZTV2w
lWGriT1C0MEBc1BgTMgLJ0RBfKJ5f4W9/wjltWVwFUPeEcVEIAujALmb3EEqMsEy/ZQETFLYhQDV
+6+XrBMAieKTT6FgYHNH4aJsR+Q1CIRnRJNJ5rfRFA6T0KjUhLj85cNGwPu50egohaOsoaWJPDPe
yGHh0ZpZVf+oubYwlPuA5uKl7Ht+gVa9E7NH6ly7EsYN/Wce7GEVIkGh3wB7xBzdDewaZ/1DmpEq
qdDQLbRLURbt/Fb34akhPqn9iqWFpWCcLVxgMjCefAXVqkdoYOR9TmbB8y3ylnldTtNYdMiQxZOC
C2g2qRLFRczxKs5GtACTpAYwOmgtSqiTX6pGy3DRlujZbRF5YHeCVwWFtoIRV2S6FXhRuhpuR3MU
NF4+kx+d2vMc4/C10ZB/Ofmrd4DUE8ZOTN8AYW5bbfFNF+RstvoUlhaqsBM/Cf87m9qhpkMr20/n
HN8VsrqlZw9SD9Xg9RHudFxqiybbldY31bKc5UAsKttwfSX1k6acbqU0vFibVlw2trUamj/+5Yqs
7w6BoW58PEicZJTGA4SLoWlOBT4VkreNflajxXnu25x61iMD7X+FDyUPFM+zg7c1LEm6M81zQXdP
BYcG9iMukLOIgL5RROAZ1GBXel1Dn932FZ/j5zmDGbOIb2mSav3MUY4jEE03KgMqHtFxLvQbWVjV
xPcnxHxk2iVkCjaJwY7fDzsCs7Ok1TPEkf52G5CwNvwe2B/CwWZAST4y5ciTjBAr2zzGGBCWuF/W
3WRkmlfQemv39oX/oDccVZpxabd8PhveniH7lWp+JOwGeMAZaaA+XwTukMIp1f2iII2lw6IMFlFJ
x36gHpEmelT6YR3/71writh7lLhD4B74cjHn+vptJG5KvyCPm4oRoOK/YFqDbs2z5u1UrICPN2t1
OHjgz33KkUMfb6UcpwQOVi39bZtiYL0+ddBGRMgvY5ftodkVGLWsljxz8d5ZLJotiWpOLm8UvBdl
O3vjSWfBSsbtGB9orc3xy78gJ6u7um8IYqewzzvLfnKl2GZWnEl3J/EgVe4xhiI9D6mYdLX4EDeH
N4AIMkyzIFN08hkZmHeNW8uTXl3y16oclpqVoCxiVeGk7SFjdKTgvTN4E2xG5tVAPhPmexP9L05w
nIvivGIME+zLg98IihUZLwfsJP6FcT0Zglt/vMieG8WPhxRoJcbg5RuHN/Ld5wyl/SiTXUbL7NMz
RMPFoICil1fUxW1VbMcVyG27Avi6R0dYk9FlXxO3xjQYck1hw9BEux9vJflrQFxzfonsHaiQW5Er
RJ8s4xHMpPlegLLrC3xGNa58tmqUtOj13DqQOztb4y1yShCSuRYkexVj6wexkkLQEfV36Bz4H6IF
fDZ59slJS3BA8ksSG+97vqZAuyQscaoGsd/XaMrRnuIo61tDsglCLaeUdkoV4AXpXHOa7SeHUvqr
Po4aDo3scYHLHUDR+3kfNLihnAqZjUw0LLEJPKcfc/07qgOYIgU5hdKDLanH9s1JgygFYwC8Ne/9
C2+uhjwaDEML1/1w1nn7VPqNkEK+SY5N7iEAi4V6mC2CB8JIp4oAkUxCZN3RGttLjE6HSANrPh4j
X4126bm3X38TJ8NdtprUJPnuTc8UH8go8VOKPlXgnZC7GtmRi9yKb9U/Vz1hpcRCfVTZCrMYobih
4dXmFD6bor3nBpkxRT4O73Y2Pf3s+0X5VxQAcOKG6AlEie8Qt9+MhPoLWIyO2QfBC1sQUlNWDWGt
VmRjfDXRnoKimJ7w9VCddBn1gx9SMpGMHiy+ukAhkeE1Y04mSVX3ZcVnk/MmCII3igeC2kTuQ514
25q9g0eBAQZSGxKSh9cZ3LcrexlPHFjYq5xG+U44j+/VexfOcDUpF06rKZU0w7FEFismo5NYB5J1
SXU3/0IBwZyg0dpmp7ekZemBSiDoQr6LKQGvYAZshrAuGzjVd4UA7kz1oFZcw3LDGkqGCVVS7Dl+
QVxhN4WGaAhAcoJLIAA6TE89ZmYHXC9VT0iSShKkmc4q7MMVu1ZQezf87beMdMaYp8t+WEud0Tep
/kqYA9hL8/LK72i4nt+k/5TXl/OFh7FxARx1xPEVRbOwU9kZDGM2qPv6taqyj/DOFVofEbz622bN
8Z2oNrwuKmw+95BhR3O2ps77MaumbwHXbFLnkixaxhGmoTmCfhNXX/I1FttHfHnwLyVJMKUz+Bwx
rIzQ/Z1MwPUNUhmhZadj6DjoYwDGbODEwy9dlvCAKXvfEVrqpfuAhdWIFBBiZryGOOOh5XhGAgrF
srmFdso2xJuSzweSwgBqnASbP8DnK1rzm5Toj00bF17q9wMuNyfG+v9XLEIC235ZlPR3gPIkL9cF
YFMVZMVNFdfgFcK2wEpszd71fnhcEpQPrN7mCH3sSYNvcc4h0wVCJV6EdH/vyZ2LCyQXqKxavdgK
eH4V9n1jUjNq2dW4vOqJJy3n61z0i/JXveuzuPtMCxLdCJBP73W4nq7vOUxpdy9wD6Bm4pNoL4tz
EfFVAQcpIxL4dazP6nXWuckGByIQ6QHCK2Er35P+8wSJKXKati4Jxh3aYpKm7oAEmHLiydmBSO9m
bWvrTbAQN7hEXvf2rXMufkU5yQmE9oNWXQz1JFW0HBIy0n0qJaY6UOnv4kVMIh26/CQIM5/KX2Ys
oSfYokE0kSc3aInQVuWbsgI3DrfIKBoPipfXxXJKANrS2pJZNrTfj2gN9i1dJOCEmNfaAvZjTLcq
zImUytndA7nrcwfMmSouI2STLXXeDJP0aB9EKeqWxCOtiXxVdhmb04xbTR2+iBuYpU0wLjE+WT/o
DsDwJy1OkjlJ0Grf8b5EMZo5Il/QdEX5S395I84aMp74GNjKiovyuRM0SmzoX0sCo1iM+B1IXagD
Umd7PnzjV0lGwQrZEUIW1EWMf78kd9vqHXrsuYqTwEcBujLxrckyvs05tRFbgigjbpk3CRCUb9KW
AhBfWvMXZCtFXv44Lz6tgURz8sY4ytYERgaRuo7/BkISZ1RZWFCpazAXFOhLPhykLaMPSV39Ny3R
n0IFMsTY/X9eium59fsbwS9ou1OJhocH5tVlV9k+pyouH+7XuLmV6slawpOQg0Co1cpI4E44BGlu
IViSWmBcvhWqpDselnDCzudcdyRT3Z6/AMgEQDJT8aWJeqRe5gFo5wz3Tj2CLpTiSm3I8U+Dou78
F48Ca0Dz2LewnrGIT+3WWDnJiF/pEwrj+Oo/EcDJouIV5NgmR/XzeS1KAgISh1bJxEVShS24IChy
w3RBIHdbzVUFSvKQNdxJw/6VnWtxVZWO/P28vhTq1D8x35kzfWYSgfUhCQu6hYGtX186OWthfYBq
IBhJIa4PDXQN4D0DjlTf7AQwa6RYRbSHTbH2gquhL+yO5lVUQVzJeIf2TOd9ejHfJ+NH+2Hfz6Jz
3f/hL6vkLxUKfioCxAj53j6FaxdiAOH2WnHU7ooIXqc7MEzoKezeN8dXHGgrDmIC9B73vpwp721i
cDVxX9EG+T6gyGgOCTFndq3NRUg0dfiPtcdSgNnq9dh36SzGXoqPo1hEhNuUnszTS5KUVQd8VLRw
HuOE605xEHMAc/7L1S8BGTCOkwGxDgTckNqKAm4rp+t5/yCgTvtQXztxmk/fkHs6mY2IvohP6+uj
5T/FD22wXJlJh5OwzUVGTChJcHl0gyh2TEaNLvM45pOAzkAZ7v2FtMT7SRRibeg2X+E4ez99jXgw
r7pxCxxTVHkzElXF22NV4VAJcPoNwoa+MPJ/GTcGZa9yCtD56cKaufWiLHfCXb2RgdXzOJIg+5l1
s9arec1FYn7wzzBtF9CMYAmhf6C+649wsWnfOID3nOgPSV/0yhXHZ3dIvunxRoY++ix40k4fvgii
K6GLQFnl10I8TRbQNBjIkRh3MZcNCHj/YcqOhtQeZpKsWxeDNIHuhxRPTBTN0PoAY9kZuObZSOZy
ewzNvz70rMSrvy1etF7Z89kFohmTWf9GIA7QQJb/GnEEi0IqTQ0jt048khgAisrvURhTlhmOVkMO
0H6vJTI0yZam7BCEc8nH/qVCmrEFGIysnLSTburwEg+PdB6xbO6jSuNmmFklMw4UrKHuKmK+ES2W
Ld0CzmLs7OGs4aawV0xHtClNYekYZP1maxlL6c94UEs6S7+aiZpFDIMyv04+IS+flEzT8IXnkC2F
uSI+RMhgNWGhVyucOQwi0ccTj43z+Kx5U2J3uBg8bh72F9S2PlkJt/i10j8QIfLMX0NEcAcS9ZCL
a7hs6xnNdKGv/9ZQ40T2/LwC2eGfm4H1yqovREtloOr7i8VejI7GsUjn4hdJz75HE42wx++t3GVG
s0RfTJ6hhUDcoidjKazBZsbuHFYr7nkIHEJkx8Hjm2FEw08WIR1gdRTgcYjTmz5a8PElzSjt6Coi
JYXMHft+SiHwELIrB/Ziy50bG4V+ovYYbQmuxBQal79wsA22Q8SZw4f2+iy+kahLgFpxv32AZ+FB
ZqeWl+gC38xBt2dFEBuH8936Q4b7gfakfPvDjD4tArtZAWIEcGs8UORKHJEFCqVL9Ch6rTgCsEVm
eCJJ2gUPpF37Av0Xkmv+vMUL+ap5B44BLBE46K23R9ZdjSl2F8FroOkgQ6+7xbgc6TRekXf5WvUT
AW4qDtuCpwRYQbJojYJznDQUG3Brkrnc2WOdgL5ljsSAeKELPnwu8mJucdCR7+FwgYntT0QC0Sav
9vmx+G48ZMC1BfEEsJ+C1RkgQMiZnN7lmeGdGVecGyZJiXzv0petZX6Z9HQD6liA+2wDxgyKrS+t
4jj1bfADRddskV2aAVEbDxV5i6DCpCK7ZLSP0kxY8+M/ZnxCH+h4bZlqZWZ6qjM8IOjHvCWchIdw
r5AtsH19A2EXI1UrOE81H8Nq1qzAxEi161IXcaLNRXfm1SPp8BNVfzLDfPN0uU4T1mGdNq5vUDsg
VHR1WHVh90lUaPMrEWVkNMJw0V33R7IXZ4w72ShdnrE28c3ue7pW65WCnrAgNkSPg7qdoaTR79xL
sJDREW5VYcRWKClnp5pD0+qLCzAlRwXeOrJSQRRh/cl8hblnTcEN+DkSAFhHHqsryjr6WGY8JQlN
zZAqXBfQR3NO/YLX4UFa9QpTS7D82g6f5Asmlqczc1V7DVkhTypyVNrHyPpB6/edmtD9kDMoTs19
uNa2yeCxX58MfT2sQ1Jw6E+P+2/oS90kSKTY9cYhlubxYy/gEWY2ZRyRavT+FDpzbXhwR+AuZBkf
mahhg4EAh4ZlCkrNCFSG7G/kPSyUIvnVZKiF22iSS4KCWp9UDgp0Ts1mR5Nfm6Nh04FSTosgH53h
ExwBV2iCyA36APyFMhjXEsm/RTVA/4QOMWE+57Kwy0kVMpEz01zQf78AcVL90BGQdMFX5Xc94TI+
/5NjIjwJrU8mDhfDsCA2hmu/BLE1oZeFLaK7p0vpdEOmBHYoZFMK3v0WCILujHQHXEUmqLWnwzWm
Iqldyp+PN7OmRSdrihE9XGh1kFfXRp/2ATK7qk8BZJDmkUVugonymdhjn3+7iGj9mOg0BxFBCqGX
LcFHKP+z3yi0FRPD15zfhnRRfdZkH2K8GJ8cYoR5bDJpizhIOEcZWj23TUMnIiCVLCfkfDhbGYBN
xa/wJNdzE5VPy9G7QKPxhpCu4tImnqEK6G1qHIbZb/NJiDFd6IWUE1rKUAWioUKoTKkExycJQe9T
CBuIcifB8YHTHKj9yScHExRPva3+md8EAatv4I52lid+X3sxp8zzEr8oj6S+iFqasd9ofKIqF+yy
GGYd7yluXfTuoT9/1HMqpTfN8zfptgPhFERRE4xBvk0nrWuA4YIGNBwFbM6bdBfb887Nv/F+tN5j
d30Wt7r5adWrbvGxjilqmsEPdnyM27k6bf15eVTr2H0fycPPYPecNxwE9HbExF5rN9RR2aLHQm2b
d54hng4Oe20J1aNR83jG5AydhjUgdEhRTsJjtywM29wDRuh3ztGBqdZcDNTtqdw+OHconcDIScQU
MoIV5Q0+oElOOSGhNbP0g+AxCZRJRxpFBBZh2f0+N9bJvuRTwYs/R1pAS9b7T2mvNfhBlQVUcGI9
tqsTMtRWP/Xm53NHdFBg/ExJItxgBLgL8/BK7PaprPj9dtpVJGwp9oWdwVFgvJbtpsx/h2qfjGdm
UarDCM+j4gAHw55wYNxLR5Jg31R9YUtGBxOI0U8DtYvuh04FWq+CJzE+S+vVOmWyRW+d9Ov8xWEy
oBolx7sdfaO+dO033ZC8x0+ewvibarGSfJ1FuypXjwMv4qnFoTv4F21L5HUp+Fa/MbW9NM+poW3W
hfgJHQOTHMueRUTUUvtNekKRV/I+8XAqyjQUzUfo/3iOeqp9MvEBsTnh/nVPOMEqpPhvgjFw5uNq
voSoj2EREAe3H2r7PfCJwwWyYAdNxjXaiXvCJongiZmreTEIF3ieh7lGuoD822tYi+/s6s8rKznp
DnzrR/irXl90GogTKawpKz6iDP0TuLoV99AP9M8TtHvA3G8ch4P08USy0aG9/ERblSCjWemH4YeZ
/ITrQuXsDG/I1Sim2QoWzQt8aqHiodJketP46ZUreMe7Q23HBtr7NdeWaxCO8iFBiCpois/PkVMc
Tzr2b8QNNScivX/9ES0xnN0PWo/h641slmHAsr96RmGoMIYwGqAu+qf2drYy/BQMfevHZIaSFm0L
k80bPW7SfjYeFwIRTzDQ7LZa49HXO0pLasFJfCAEjz0Y1UB/YfGU71znEEyoZ7WpgA7AaIPsi04d
+D6IbUZzfKBs7Q+P0IKHj5XqUIh2LdioTyNYOiBq2lcgdrkAF+wk4mG8ESTLzRbOTPQK9nNOxyEw
nSPQ4REF5OJ7aDU9pFI/fIwNmfJjEP2MvLMTu4Kn7a/hhQQy+j5JsZ9b8PsSizKaMJbkyegM6a/x
cpX2m3Y2io7QpBMOx7iFKnVSZnPtMDfgywB51hgsbmQfjBceJfHOOABYBSoTpx7vK2oFEA70XGyw
sK48EhmyCYYFfl4a4OhMwBRAdqI7+R8UTLeeIPgCqTSiLxo2OQbziGxgQhyoX76rC9BINkDmrPcv
G8ainHPl/RkUIoy0i7rDqTtp5KdT5M5KPK7MO9/bnHzbaA7c8TbJhz7UPW8PQADh6EnhsGFzAeN6
Ufe82Iye/Dp9Qd+4/2JOKwMKEGM2ksLte/o9MVg6tI4q22YRoqokIRgKGMmIuEHuAOEJvsMXBJXi
g1U2PBUOsBqw1+PAsbXlA6Zi7eBDo3lo78hgBozr8ZeQzk81MKElJwRmJYUQyPs/SPX25NPk4sKT
AHdIhGLiVXcSe0wi2IHDEY1xiZPDTMDQQlqlR+PGa8PrXBzaI88pG7HhF/tmZs7VnLndDckKohuH
x32v3EG1yQusU2+Ewxt8CWQKfPjAiMPbb8IiYHy35Ri5jfCjnV9f5vXxGUV2fmaFI+RxyvRFhc+V
eDavWOL2Lw8oZlpe3zVkAE8KvlDed9gv0Df3fQVMFshpp/8DT+gnObPiVLrHmwsRixCPZ2YkrI3j
CTx4mDob593mtaBbZE0X46XcYRz7avZvrFCUk4LGD4j4XZQpqEYi9K/4tbbZqfHC9QWEX4DuBH6X
ZmTIowjC5cLLQqg8cjQ4HMArIEwJwa79/KPfA17S0sEW6RGmWYXbQNzo90dAb05IxBBgDiWw8CGn
N/6x2rUMP3wSkWDQbp/OcC4zmlI7t2o8gQUYOxW6fQ7P8QNVwDalpo5+wgv/SExksWP9p0l4iakx
BG7v+YqMVFv8Jp44o6FAxgs4OGS4YRFf4DMSLhk8Lq5Y3DkneFRS68A5VCfkPLiCKUjEqWJdJwQG
HB/+kFgB1QG/w65HbAFZSWSSwA0rKDMcxnjrjJKDneiPrEHOZROFjzRVQXCRVb86pYucOhTKHcO1
OiBBmwoMECmib8ONIg8YAnn3nClSgow8MzAnDyIo7yS8xTDM7IxBgP4eDwQEYRI9GoMtxT6zzHPH
GwQBa67NBc5rgD8+wkDTdGHhy8UIwZKJ+hdlM78ERDZP+Hse3tMrhp87kVfEbUPJpHZ4YtiHYzGB
XODvJQffayGDRLohiU/IKR9wfcDSR2o7qc+YklGJQYWYw1pD3HyyV34QbmTQ3dIUNDapi2PUwRA+
PgYXJhBGdBYAg9ofPrqMD2Rr8sIZqDQwCNvIg8jqL7UJl4P3hkQyN7g2pjJOFlBtql3mFmjwV7U+
zT5R64V/FH9X9B+/KZ8Fq6E+gIZKp8fqMS1mGIymY4MD0PqLAc05JchZa0gywXPq4UKAU+NMiSjE
i6cDTqVUyrC/0BzMcQ1uc9L45/uGPxmuOKMifR8de/8ifMRwO7Brdw5S/ghCycSB7AcLKkDFWdon
K1KMNDY91KZsZ0RXYmFuZhGVF+i47wMnB3cO4DoVKMghYJZuiJirA4VX9FTx5PA8wuUJF6ZOBh0b
YzdE8vArolNgF92z3iE/meL0dUTrdk60f4UnBPmW2wF3BO0tHiiPm3pfaJahgFyZRysQ+ZwFhA6T
kAJFX95I0Jt2cxYx2r3tvfWnE1/LscJb9yf98inmbCWBhj2BhZRQOhhmqkjQpN7TI9k8XnN5MAyi
liMzATY/hwUFOMBzPH3sRoNEAjgVukCcMff6DI3hDHUN531GQCoO6ARpFXJ77jePmWeSR8FMfHef
+tXYmHNCx8GSHFEgfMfBJE4WCm+q9cN1nV8hj3EsIawAxOWqNILn/w4WiSRfni3uc8f4GxBjk4VO
9DetIHZ35l30sbF69JQugT304L1ozsIyJTmSuvgfHJwjXxofJxE5tYunM0ZV3Tnxj8LpkdArNn2M
GjQX1+kDdjJP1hn8tKdyZvO8yX9x0Jwye828bUCqQ6zaWJUu3T0JQBPFzwxTIMSDU/sRQjGb3WaS
Bq34tHH+ALVaF/Jy8OZweJt7eRHtSGYkPi5d0eZKCDA8KWeui8OFpAqmXEcl1QY9CrY1JGUj+hGn
egaWgTph1vGfCG3ojPsfvQLbNEHLNk1KxgNN3ASS8LeMeKU+g+EZaCRMQNAw+IBIlXS7UPjhvRDf
EZ4mLSpkwkClkYM1Bkcp+S3TQfjoXGQg4Cwv0vEpzuSkUD/E9juOqelht+v7X5YQLq2A41ijOFEg
WZTc6WnQ4oMCqZOdxAWR516w1Eknw8TK8oje3jGO8l74aFeWn3BtgPCBohEGS+8wTlKck+g1Hahr
ekHYY5P/zaMFuxbe/6kGZjeuHgt9Vy/luXZQAuo6/XFZLgVP3NFPwXLDgRYBqnBsFhuizjEUA7tv
tM3hea7vNB0jQ+AN3olsZhfpp8FKGNvplSU5Skhu89PvcVYjx/3ipJcMuw2UnJgvxIJ2/oKan/7A
1dBPVwh/FXU7vIPMT2udVbH+0B/8cNRbzGtChgcx1/p2ahL4NJYK9XU2F/Gm/TDO0a078BuXJGzB
Hm0fy2GKjiiPXJinDoUqPxJtJR/dRly/ljiRbd4gZ8pqwNKzZnOCc5oS5VuPaeK5lZYSwMx2nJt/
E3B6IYfnMJ0vgNh0kiUOlzBZVfHB5UsjFzMx1hHme6v+3/EtcCLqA8T899JXUaiuktN46S+P0wBi
DH5K6NGxvZJ0tg8foL1kipnIhfhtPo1DspN4a1g6/yRyGlOHf//B5XODdawrj9sOXWd+y3JvaqOj
MkLjl4qD6ptJBZsy5zhPHsNHp9kMHOFnt6eBl24r4ixm4icaD+5pCvFSYAXbgmGNIHnc6UbfIkAh
JYbFFy3I9cEQCA6fuzUhVmd8UUTpT+4uRpVmXW7rLcaRWX1+/Fme6D8PnQ+aBidTL2N6/aazB2lH
SMEYLMDPcyPtmVirJRfWnBPcTi5UdCkD7zbiPXJSnE6yybbacQqwrk+VgCDYU5wdwiJKnKb3bjgU
5+SXvBjlwk/ZfaL+JnBhYU2pkcINEpvJpz5OJwgBdbED4qrnjvnJHMfLxenAhSYFh+pESuAFwru/
DIdyLgUF5bykHGLDE08Yznbq6dkyVCGZd8ESEFoxFcuYFE36EZweOAIREMjsiOmLYZSXvPOybzA8
/g7/5HuHIIabyiAq/ImQwX6t57wa6hXYnRFAOpRLY9MutC9gh4ihi2Hcrg/13vjutmiLC5L/4Xbn
rIfVhSk1ZfwE2G7tDeE1Jf0GSJ6xKpD+jYWO4wJR/hYUxk43PYYhLJF3A6cBgmGQz6W+Iou6vq/o
5VAIrUfaRAqdtME2iR0VhS+RyPvkKyPPUfjhIHhKCL/hnvRF776+E0Lh7Z4PyKk/cn+F62YDd83D
P31apohX+BQOkIhk2C+UEHURLwz61J8tSx0o8Wh9NmbCnZdhhoBg4iWBA0LVzIldg8VNOt/mgo4E
B6KOS1ya8+TyfYZmRRnpkcSufNO3qNLm5RF1i7hDCOIwg/wyJuBQIS3Jml2ab2RS5jcQJlcmP1l5
Elk3CGOBhovWj+aHP09ZKqTrrJQLyVgyzHeXkPEszZKoh2V3WR51agmfrT+JazriO9pv6RKT2YUP
JcwdlMuTwBOSf8yPekKCNDk2hCx3OJH4QZDD6AvJX5O8C9S96lNnD4jrLtEgtqxd9b4KGR5W08VC
yt5rOpemSzlH30/ELECyuz4hCOqviobNx6brlpPkWc9bYY2HWs7uKAWEi3hXyBTNfTSi9DMMww+p
/cr8TavDXxQFbMcmbqCGssav97xRZj/AnVyUB+osiRjgMloLuKkLplD3S59SH6eSZ6ys2ImRciHL
n6KLzZcrU9sX946Bj5dDSnl9UQoehTOJ3woRZR1+NRYceomsizPjgNKW6whn5fuqfypvf8pSXsA0
N1/E7GQO1d9u9qmDfMV3I9qhqlcVjA9wi7Iv0AP8vCk1Eh0hoWsM3Q/TscOS0TyhVSSHntlG+o6Z
28fhUk/W/RVKyQf/oLTrnx6vVOg8GVfyNmibABUnNOf+xb8v9JeI6brV5bmubMF+ZMM+NU/uM22X
Rozuz139hN07ySinzX3Nq6WVO9oIvsn+pqnBagghoiGg9UvCMvSFcc21jycDx6gsEUpmJ0ggffOe
EXSWfNRoOTiNTLdbhs2J766Ff6VwF5PLi2I6OrF+wg6xLzkBEo/TtiCJ16hmfYfUq9HW1VngJ/lx
YkJIF9EX8XCvOlBrL8wvfRyoy+dC6vZGh7OJ9UPu/khqi1FWHxSobJ6FR3+PFoT2Cv1Cbbmecr/M
nPoFDHWumcqyL7VyS8RHIg42Mme4EtsgYTF8kbC9REVu8IgjbIefsKTfCkEt9h723I83C8xzZtLl
Rc4ZtQ72nuFOqJiDK3Tlfvs+VCTgqDtTXdNvlZzpuSd1cTRoGA0p/iZXCDWuBqO/01xNKmBvGlu0
zjofkchWfvVhTUceMAbV1ibVeMhMF9xPgi34e7SJOwq3bemXJw7VTvxDncqH2WOoAFx6/IRIMkqv
vC0ZqKiSxaTKVs8OT60bwxXo+YusyRmh9MgnRsvFYXAWVa4kHEIu19gk1O+QoKl/muAk4wzBCVqu
B6CaRlkdWzgXBHswqX6URUvh4kFhIilBqEunibvCh4AcwODOxWnF+EysNUZmF7yTuU0nbzdGTcRT
wdmHipkcnS548pSEdBh4DQ0zpRM87nzguwHbhf8krZsQ/GVyjmbIEoP60M2r37K3wx/znC7oOCT9
9oAAub9qaOPtx9drnZ+5QaBfECqvO+6u5KR/MXsy9bGGAlBpjnjgJeHnjq58GlG+FRLgN4w4gAnG
QjdPuU299ubKiMp80mGocLYEetWnujv2+tcPK6MMWt05CVA82l1yXTkGCd/AiDG5zRNCxwyy0Jya
pmGqjB9BQjO36SdA+0rwMllFnZpmDwQ+tB6QiTsltyC3sQe+qkYTkcssI0k2ixOaPIYellKrBw7x
aKSJAGMYMB40BLj16GXxwdR+q12r73TzmsgB3qZR8POGPLnfh+gkmqs0/sBiTvgnCuoDi9B4K4Im
QBKCXsraUqfHxCIwuiKAIyyARQhLO8uU6ecxebRe1QFrOmg0AIYHvtzookMQcm/OXx6gugz/1GdP
0tSGojFrK83LeXEQbtg4etAakgco3+DOUJaisUu7HTlaJsd0TAi1syVsGP1HNQtp9y6JPHXQyY66
90JvaAWwO08tEDPGO1uZ/kpQagNut0SzULyX0E3FsFCfy3a4Zd0c+y8IfwXPwOWdFq7ROgJiJSIU
uLMfq5L0gjywZK8bZ296nGCbKPiE9abiJ1qIXTCYXlnOZNNTBAdiSCJCfWClDHJ50mLN+dq95ZOt
bhUzYjPTZN3JS0OdW1T2MhEQZZ6sZay8Ad1o9ErWKJlg9b5oksuAgvKFMayy/FD1WElcfo8KKo0Y
EJ9U996JbsAJBT+OAP7H82BT5c0bQWNcHC2guXo14GchZSkG4fo6ph9YRgx80V1QaUBj6CH8FGay
WLwLTzB9gcysjhIyXPUM6f1yfmB7YGPWeHB5EU/VCGHiwGUOuY+mAa+NNrr8fmxEpE3RFIQHle3H
OGNPfzioOFsBpz28ASYRV+DV6V1sWu+bxI9AUyJ4DiAJ8z+APNuoyhqKvhh6itnrNyRwRQWxajb8
kh/xZF8siRakw1GxzRNTNoMoQRIQLq/pZS4WYjxvtwSSRgQLqvp8wEz///8haZeCNF3yJ3Uge3jA
/2N+/yPpvHYb164w/EQEWEXyVmJVl2zJkm8I22OzU+zt6fPxBEiC4GDOjEci917rr7FO+g7GAbhK
9ZdfGLWb4oRrxgckxrPJg8Y3O34EaOVKe75wS1gu/05ZPDjpeCoCYU1bzgLFw7bDiMJiD0xQeCxT
S/uAvkrBjL7xyfEKNIoTaxasvkumAO/WS9y0/0D2wXbClz2D6hFIEC/gNT47RmwMdVpzUb8A0yXT
1TXwNy8jgP2AhGv/jc5e9ADTca4BZ77YjeiyzbzoCdyTIV+cdhGXIiEvJSlYnoICB+zP/KrQpCQC
Ak/VhjX0HunrXD4qWz3OT+CoaJ126xnGllAewrSBzMb7/Hq3aGz+Jjg5OSQXLqBZO0v1qcCXVb6D
jkPiLNaUcqOt65+aPmxwqeWCoqz2tknfJGZ4UMC1+SJSHbEo2cv/UK2oOvmAu7jwgPolapPghtnY
Ad1JGq4sMFcOUpOdB0vG/iJ91eUXlGwu3xLsYskewOchslemDng8rVWi6ifGnjvRUCkmWhJ4cE8q
7/E3ap8uOTXjntJbuaC+3MLEM5G3Uz3YBqk1QEHe0P+xjdekXTDSjfvhTuB/izhbs2CINE/6Lszl
fRS3gNMwI28ytd78BWXIou5wKap3Ef+f6QLud/LiZCCUg6pHn2SbFYEQ/8iKbmHNnG9QB778kKL1
zNJNuBEYCFA1Xr3mXqGHZJukiKCwyWaSWo+HhxgPZCIzCzBF9vDBn0Q3PqDBUeGmS5GDzZ6EHwOp
RA5yZLrY8kFvGsaFAKPlPmDTNyi6A5YGlkn3i2x3yU4vNaSkFr2eK5TNaI3YavjuAf8jf0wQbPrS
N1S9qbkKOOYJg0C1I70AphIyESSgfGIuiqkOhJub9/xyEoLIIyQaIz1xpvK+U2QL57aAGoSNyg6Z
JKjm+WDwahKqiDAhJ06OhYo2n/5IIeYQbfUQOSJeGz9SvZaOldOiIMIX0rh6dhkSskmQRfC7F7X7
nlkOugq1cA3dyiAKBWyHsnggSInxkeU9vpPuhs6ZBG0EXaX9+tA7r8D6NLgx28WwU2qf8GwkGfFu
MO1WtOjs60/8gJnCJb+89QjL+MZxZCHqj/nxY+JcHEwvuGE2YDsNm0j5ThKmwJ+GCuG/VmOg8phu
jtSL2z2RaSrqN25SgtOZuonrXKf34oeRBv8YCFlPObE73es93gAKu4QZ8eED2eoEjsp/CDzc4kQ7
gG8D0NaeYlIjQMOs9gChIqMXxynfdPmT7yb+Yf0egACvHB4t4E1iarhe+xjFuV2/BcPmxT3IVwTG
DiID4ADn/smTDjXHNGq4zV9MqTjdDpgqVkgIXH7Gk6K7L/m9NjndvIQkJQ7ujy4j+xa6zm2Qo5Bz
TpYg4ZHzTz99Iz1f4Bq2uPYNa26pX8XQ6XsXoYKJcC62KOuL62s8Ykp/xtWXRhuI+c6AYJw58/1c
ekzJD9GNXAlN5r5M6tCd7sI7gnlB8lTJC4SjVp2E9GmkNCMVBBk4zaHWvHh1jEtH86r6WFX87Q4Z
sJXiOc1lXBZ3dKei0xEueaaQMVg5GjT8uBtXX0HEXDv+9eNfzCccpdRu7pYc8EXt6xf5Lc7PPZVq
nKVLBdh7U+4mmffurV0Bz0slezADn3ZeIZke/uX5d0GviYjMZKeOhwYJDoKXIb5MWOowePW0++0x
cSzpjg5V3qP4Iaj7QeSaMKdNjyxOgMyZsp9YPinMqsUZtw9rr9F/Y2ro6r+ouwTGOeRpy4xDmGxf
uSdIZ2SNS03NfNLIrVRdDZ5UFI40P/D+Zdm+br0hfmjGlVK4QPJx9RB+g+Iy9U1kYjh37hiUdOJ7
6H9G2g9IAKqFJk0bdqNzZ4wsVEsIfBZ0ojZKngVfVBwqKTk4IHf02SFXIyWJ7zLlR9SrzBRkcSlu
y2TkzvRW8/x9Lq4I/rMCZ3r0TBZ2xGNJ0r6bvOXRNv+sGzcqLq/ICyNP7g7qWUZouRfKbWu+17aq
vnH0QocyI3DD90j8OLoOBWFxZ6knN+ox3LJ3fVnpPhdeECD9tjTavcKtgchEvw/pvnLLNzPbM6ow
grwm5L14XnTNRbSQpm6yOoTyTuvvIzIS2FpEF5uBmajZVYNHw5yRX6XY7xwso+rrvWd7qdP32XCq
6kZTBRWRLCCEHaFuR7si21RDC/TF6v6r+Zei2mV6olnM4rPiDSQyk5NxR0GGBIhODWTvpc1nCAeM
TChyBjbVl4N7F95Eqt1Xd5KTRRmUOcqOkSPMbCm25oikjnPw+koHX052hNTofKrtGT+qhGAXyB5L
EzGkRGP0tlg9dLfgcoaUPYY1zOi1EQ4Elin9lZsSKV5Emg46/POYveXmNYFthzEHwipwOhHYQlkD
ekv9W5C3JBqYbo+bpUdZ67wQ8KMyDR/ZvXnSHUEggYgcU6+UdRXvyaWwVuzrChujgkjfK9jFSEAh
ipDeNMNZ0jlwE+XUfIKRX0XqUZGikZjFyhgTX4I+oH99MvPjCoBSokHuJe9EVPgpoLz+oU+7XN2N
LV/bmjtIhA84VNUxXb31494nODDOPG7ROD60/RF1VX7BdA6MiHwe8QtiP5B0j+wzzFeIQ8KFoXcY
moBEEZRhB4mSfV8fkn+ofDgkyzP2ROwb8BuAdTBq6HOIEkIcJ9hAmpwK2RlPFmcdB7Sub/kL6Djy
iYXY8H5WYJ8jLrVrDUWxkT4I2XhwAyNtkoGeKNgVGQk2JIqcTsDFaKTwWqPqJFdvdrsjb09/pjmq
DByuWfbSt6Jk8fZUgcPCXcygAgAKM7/H+c4KQf+z+sSolqle11mK5qJapS222k58uNO+V09BcQ0/
CWsiCITHfPiVF8tZMwJswX6s2QlIxIbii1KHlte43CseqYIhGvRL6YMGNjn6IJsL8Jt8CAL8+BcJ
uYvg4si0Mn1sIxPpHoz2Q8Yl6/Ys5li8GXEqC/kS+Kpl3BlcDcRC+QapSJNbWPfi+kjGoopRj8IX
KOelS5wULCtUti/5MZBvbCdk2g53sg44pF4k/dXnFUpLslqYKAASSIrUMGrfmU5EZgnyxn4xzrS+
+BdnALOHHNvFwMWXeqINqAsM8QcEwR9KKJW81dN9x1y2smoflwVF2dI6v/Kqw/r38ZeEmjG2wD+z
aZfpbjxvwXJ/IuTzXXwgIYT8AJoEiGPdU/wx8u7iqEPqUkTuyBcEYMG1SGgGdIuxWVFAVv7iQGj7
bWpTcyOqT2IuBBRAiiUN1BqBDQ8IuX+wy83osDXLaZDH0svN63iB1q/UCzrPefU3Ua6EAMCiHRpg
lKeAOAM+P5h3Qf2VoU3o3mDTEGzK7hCfoXjBjVcCbKuym3Q7Njb9O8esvclONUFlrkGPJxc9YkvI
wSpEZnasYi9Nd6h2cxEz/IZUKZJoNIcgCFAAvGx8hGRT4bkKRi86vepj/29Re/WuU82uQkUg2k50
m22DzXkt7Vl5CCdUt+8HXJ5BfWf/4WkjkS3o6AberH7ZuaLQkt6ZYRiHZxYeZSmkF/B3lT4N7Czp
447pZafveHH5PVEd5yb5Mw6SZT4VMF12f3a/OP1prrDZfWPxo7PIp6Y9pcjYFhdn+YSkxYb6eoG0
sBySqIDa0W6XSA3iXSxErgaVtutkD0m0BhCPSEOyTNWrNZdgz5sKKWIjVeQboZiYVxSx6idZSEJH
3uKGrZIDqHKQwTM/DOqOItW52uahDz+Mz6xluaXLxfFnDyKAPh4q5tHZJeTr89VQUIYeYRHZEuVn
kkhEA+czY0bBVh95modbyuTkQAKyJ99vAL9ZINOd+tSxPP/3JUPZ8sGZKvZU/tZWq51WSHgiB2oY
oT+BicXLo82GsVZYAtHTGWk/grTXF4MtTx/Gj3NIkBmxByp9NFSBu0SrReod1w3dsPgoR5JLY8gx
m5EQf1UX+ZzcYBIi2G7iCLVLdKbMCixYJU0lsVcGF8xQfCyqsGyhKH8w15j61kxO/Fslssv8UKUu
j3gobsPxEKhvA964kKiZAdhmvqNxaec79U4KguyCvVhJBz443mHImSr9l3UfSyHWDPkyvmG6MftH
mvcWW1N4T96IO8zpI/hPKstC0iGij81H1e8TnNchB2mWfiUUpLYKVIXyJ1NVoDNH9BB0dffQ221J
jF/X7PTxr0IalA7vQUcW376lEWGERjKaT6P8Ul5+8LrGr32CgT24hHQJw0DGvylLS4ycoi5pPRv8
VXNro2OhkX9z1ngruJQ5pGI8D+iasdth80Bfu82vrAKoaNq9+gemeOU+M7bdHcwdoQuGVsRZnE4c
BnW3ziqL73etOOlxUUOpDkq0xW58SDgT97wQxD82+DxMw+Gv6fQiYfYD1nEM+9AnbJcY3V7jJUuu
0HG1eWNuTCdazw4CG4xyMeXzrJ/a4Zgg+Ja8QSFB1knZjh3N+Or4Mqf+QodgofpNd4qr2yh+Z1q9
KVbuq7pxHXUg5IniDayjtzp4KtllNRjY47/BR5pqH6e/nbpTpy1QCnPUrN4ynpFOs6Rox8hK4TH4
iCoTzIBMjkBO6WRUOwIuCJurUYqg8KLigGBm/JdR+UzVZ10/S/GjD3y1oqKKDnOY3wuNYrxLJi3g
PqsTxZDsxuga2paa3ZPc39rgSyAFmQw7loLlJH02L/yxxOmdMYVN6lugHlPhL+p/Gfeqm/TBOnpi
7mqYj4utyEJdPGLlrR2Igr8EkMJ4bzs6WnOfVVw+TIQN9940/MbGoa5uwms/KDctP6nUlPBRw+oH
nOvZYUhPVQbKQWGSJc9OhLYsf6szXzW9LPVbKkpne/GxbeSfgK0SzDi56Vv1DQN0R9Chxn3iDLrX
aVeqNIoA2but/I0zOkXM9FAoG91VebGcFZSfBHlqmfhJGbyq09SuK/NmUFvOG3/s87cGDxIKtgBK
BbvI7Kal1ynfZgrwjwTMfa1cubJbzRrBdiPPU3KqiS9Ge86ljemjZ2nwU7ZECx3i5fduie6s2CxI
PreB+COQfZiCwanZlnpSf3ywZIMMKISlg5NRK8ECC+4NSu6E8w9tGDnjeuFLglfjLV0Sz61X4gD3
woBBzeNB+IR2Gl4+Pw4R5DN3yU5TCWOzxWsNVHyqsKNPpdf805aiyIOAcjho/DC7DepvrbyLmAiQ
5ky880HEJpt6dEJmtRNOsIF2snJWwjYq79rKiohaWoXeJJOEhMW1xS6rlA5fpPk0zyHIf0uy4gud
TFxdzLgjcaMcjyj7lB+90zBq/1YCTiwK7ngDMYiiY8S/H3Api6iDp51OgUeXgRADbJ6E7C6iq1U7
YuWUIzPjAD+363EToZGZJh+CI+2Oefu3Imkz5uoKtpcRFm2VwF/DRRXkxARoHAT0D2r4hCpp8Fn2
u5f8o2KtSO8KwGxzb7KJmCSuvRBigZISuCyVQooCcH+gzgxMhiqGyW9/vnrwAYKy63O4OnSMkHW1
DUUqoV+mR8x8JNpyuCuACJgIf6rU6ZFTFSxjEd0sJA8bNl1A/Xghk2WOf1bjT5of6vQMJdeYzwkS
xoyPubCbhWsY7Drqqbt3FDd1QiRPRbpr+0sqzyztJ66uhYjrp0NX1eh6F6gRTlxEp9d75MsMkK+r
+VPOwZlgUDBjbhA9cVHLjx7BSJhcTPpB5s+kOSAxWB2y7rCiHSJszzX5M9QoI//GyaC+7hLZNe2f
oNB8927QM61291F+G6vPMbh2r61A+TiHn3wDDh1ViwdbgmThU/Oql5+Qjn7TJ4jIw8SkhVDrBPOp
TW520YmEmfZZelRbdpYtfsUlPSd2dT8ySOc8Bs2uVt9MenDAnQy7nYhu8UMVQBsagp3Mn40971cs
ArQ6ouoFCg4qYrURu7pB7a7gyhAntRtzsPvUUr8ZpT8Gein5nBR121JPWk3KpjGVtWpAx6MENXS+
7tbRpveiOYtog4oWbGHgibsEz3KkCgNxyKie5nk/L4glxIQR/4u3K45Lo+cy287arwzogRQiY5zH
hJV+YgSLiCeqxJwWsBR7GiQ1stMBW72gvkvqVq4PAnEN4bz7MuaPlwyjMH2W4SmonnhdZPVOgS1C
QjQXIp+qxP/NaPnOzVP5t1phg1DeTcK/MAv9tnC/yvzF84wwGr7MESreo4YoQVfAqx+/Hsm238oo
OOMQzJZ8BvbTCJLqNr7eyvRtpvGQfKE55J3ZBLoXtu/IKgRYgpH/0jdYDs9X8yY81W7bAqNX+WNA
xYSyT/JKyR+0U2helhCvKPwSVafRuc8ZL5neTyDfnFKUimR4EoVNqp+U8C+25MpNtkq2m8tbwmSY
kpX/HUSnyXim7XEct82Klc2DbDZEa8WHXxfXXLKnalGQX6f+98FPHABESLsCShOMQf2oUHxOjP+c
ni5yFkP/DPkX2/mRqB/FSFb/XowdGjfrTT14L/S66Y9q+jia1gqty905pJgQZoqKGvL0OTEKryO9
XYeZXTe7Eodyz7ICkGCpJoUVB17SAXA1waLDi8E9D9TniN2vOB9A0QiGdnKCWwbyamwRj28w/E2D
E9X3qaVzI++psNXwdkKMk/6qUzADPYMcPxs49duvmZO0uE40CrwZwOnpfekmI+WHhnT9Ycakq4Hc
IMWXjt05IREBXtlAi14UpDT/6zjfaPFoZ9xINSaY/CmjZYi2WXAXlVvTHwXtrVRczqQY/S9FRYh/
SchTFU5NFgHGOVuvbmgXChe5h+nL2qFIXaHAopQw45IPQbYrpcTJHQLAPDNGpaqX8IRRWPefrp7k
xxVc/4V4OwqttJE8JuAGxEE/Wsrx6s6S35AnTCD4Nq0vefCFhDk8ifg4zfMU3uTBGUzAKyDyaFuj
B2i/W31Xjqi/y9+yIEN+P+Ltgipt0ONHGzJ46ugxstSmVL6t3IpcHlCHylKUnRn/K0c7eLSYjqQR
YiK1KuG0Ihap6uiFPLzic48CmFcX2Zjb8XWQbg6hQIRj8i0DrRcmY9oSGAfsb6wsI/DrP2S1BkU+
lB1MDxEHG9AvZ66x4BtACCb5fmuFUQ0hCkNV/52oyF0QlJKbYNd4xmD0uvjTCK82D+WmQRX2B37z
nJDiQS5mjzrelkATjCSaGzNoJ7vVa4vdCUvVf4kfCFTSEXaRZ38kk2LfgTuysUqIyY5pSTfdipre
X50EP5kjgaWRGC/mN/aT0QTkHvcS6fbylwqLXwDgHguz4Ekpy1sx95sBstdgweULjCIUfe1fA8lO
VwL+GUFFHCp9jd0hXG3r9Lt/qjmHi4GciF2x8xLoiIIlu+t+1aN4jdAtkNckv8kq3X9H5dmrXAQM
zGdDvg0Qn1mfWRW7aHbr5O+y/Pa64tFTpLpuyI5Flcu3a+IperTZURmeqENqVBd66Ght6LZ49hBD
l4ze4uIaP3dwtnx5CjBVzOQoMhEmKmFtiATx+gnXGFFCIj4UCOx+IIeP6xgkllcJI4L8bRQ+Apn2
IDA69aSHW1xSE+1v4a+hAoijyeYtRZPAZxYMaJCOQpbirKItO7ga/SJmFrnBS+7F6aok3xOquslc
WUHkMBTWAyjefeDmCN9aDlTyEiXE1zm/qwxiK33n7FFokjrFy8cfDQw03Nr5yUAO89teqmcVuVtR
tiakWnS8+OD75UY8dSULsq+SqYW5nhi91K9aZE5XJLO/1SlGSs7QWt5q8VEeBNkxf9WfqP8yL5V5
Gnh6kTZZEYnWB5JNTTR3rxrJvBsiVW/ZFXptm6HmFYGcaZXcKB+dW8vH8Xse7rNkv4qv0L2qoTd6
S875y+caS9+nxh+/6DO4mxRgI8NVdkTSS45DOyqhS8pWbCzhMz5oCLJlOnapGN4Agh/6j7G00TCK
gTcIrindGEHSYZeE1idCQKmxayiZbfReGj4BYPrl1zi3fA1df0hnImTeSkIwDQghzvrqn1K4Vbpn
CSCRjASr9STudenRrxSChNzVSGbKLeGGWy9T25XQiqDdrT548+Cn5G2hMlds8W+MzkH6J7zjD6Nx
aK3xk3vIIhWgMYhU0Bpq0ji81vqXJO+Us0CJXWsBSu7EGkEFwrONbKlOR9OTI37IhY/vsCR7jdIP
0LkLch8gWrSHG/2hg20vfjOdBT1yxF1/fVEADDjHR2v1vnGuSwpELJKgHO4pjsngZAO6+iDU5FoP
6CVTfBXr+HA1r/BcEcl1EZ11OJXjX8Bz9Z/o/5SkSYWHgnJnjE7mScNhjYOpJujcXrW7EhbewQX5
UElBxtu3r/BJ1pb4xENew6L3m0lxp5ucUWWxbtR39qhgnwL3tw6qlUC0Xj89ZPJXeMOlLlyb4Lf9
aKJtKDuIU43YLXaS8dHMRz7HfHWfTJ8vhi4RGp45cttTiWZE37jatJkeOU7W58oiNak7sO5Fm+YH
kMPEQvBmKCBXjyLxWC8UXFtQXuvUx8LB0bOR38yDQgYMqxuXnfKbfA6zxThM/hOm/X6j76eJei3y
jV5c1YI1+dEup+S1sDK6TfzXU7aAWY8ZDQuGZGUYyub9CpkBVrvGWoXkZdPEkUxro/swYD5PckVg
Pw7Lqd9uCIf8Kmpkv6QAh6dZrdyscqoAnYNKMalsxWy2RkiSBAoPNeJjf4r6qczR7cK0uIPeWiTM
slsaBxRJ5aUc1+XvgGrIiq7JNRfvmX4so4+V/C3OULHfZvyGPiF0kGhyAlMAzJ0tPvlMtq9nq58z
yDUZtLj5aNFuYBeR+chKdtAMfimgKIH64aIG05tnV47tgkALczMzn7X1Zp5v8zhtc6bgrVraAy5L
HixH9io+a/omQw5qc0BFbe5RyJisV6aj45ZD0ocY1x0/lz7YT8Gwu54s1Cpc/nixJbYiiZZ9nkn8
ov9DwFCiHUcBzYSO7EX140W+NBxWeYIa7s5tRhEYRCpVdpeZ3SnudiQGlRi2I844PUWgAlok6WcV
+C8ExExUBaMankM4vpBWqTUfnUI+GsxiglqNSUSzBTKTVrg/aai88gfLkLswe8osQdgjuAZK1fhG
+nirGpDUVi/T+chE8BqxfkV7MfxkCGloVkiozTqt+IEF/UxM5QCTiee783quYVHd9+NahfMeSAip
CRorkr869gImR8CGUaUErxetMf1NsftwcthyQelhQI6vyzm0orXSXBuKSax6sn7Th6e6X537bxS5
68GKifDna2WWpLOKKMM58MUXPnmXHzb0B2Hj8TiJAUE6ucGlCY5WbCvsijpCPlbI0W+nd65d08Ab
9voupktRfFd65A7Be32DJU7Kq8aj0ZXWnPxkh17eIT951Q4tVPbtjZWiDx9x66fPmUxH1HYKeH3H
XDczZqJv+08pmSl7xLp9ZWVuhRKPSz25FJ+NJ7uQSOzLGAGjA1l+1/TZvZPT52jb0R5tbcvFQDlU
48cso8Ih6MgLQ+mHdm6D/ByCbvwio0RufJWa0thuWm/GFraUBUPo87ojNF7P94lwTNydJO9j5ebT
XJxG2nZV+9301t4NlUpvkpqLS2baGhzuaOkEBW0rPB7AZ+07GeQzCDljLHgl87AQssilwMb/1MIP
0kuoEH+wmWEU9curd+bez1VfAjdGotuUDHkHtNhZ71eRw9ycjDxjjG73DF1VWH8YGla85ogWIrSN
ZJvp31TfxSsnv+MOmtTHjPoUNWwqHlbAFWmPbQ3MCPZqhYLj1Z3x7mIuiHQmGrYy3RfqLZGw4tGQ
fQmHDFplFpNqR6BPrBMISGBIZNX4wnpsY6HI/jH0Vto7L3KpRao2tunLSmeSeeFWu/63+WCwCXi7
5wSFMcpjjm8h/pHlG8+l8vtSfBzXZC7zV2Xp4miQtHNJkgof0RQ94emNy6h8zTtAy7x0gCNQwv6N
PaetswvMTRTczcaVKElOj3WrsiJSODRBqrL9ECtgIg/9izELgfQAEOSARNHwnLWjMABWEiy8/iMt
xNXwlaoeGTh+VheYhb2S0N/hjqg++2mXmX4zvVY7ccW9ggRZV9VdPv2CzxUkUQBzr1y9hqbism8F
R0R0meKLGpQW02WF+h7G388uCmNePJKIjzoNiYxEosV64c2tYruSriYznmYuRzV6lBxhLq9d0Na4
+DwlPfNRaaObr61Lq+/NZ0+O1guQPnve2HLH9S1+KqQ2zi9X2rDJabtQ8LEGSgNBAtuCD32crIjg
5JJ+WMvwSCTJieQhegNrIYTauECKuDYMXCrYGTE78ckhe9NJY3bYNnIs1YJtqIRAuSKN5ZEtTNSN
OuCh9WyP8YZ3tSKvAhUrpb2bkPPIsIEgV3zYbBqIinDd4AxMSFvj9tgYEtZqulU2bPnL155Yq2/h
kz1poJEMKW9/l1SCbqh8Q8qIMAGFPdkCp+i7J2sK17pui917LsF9uRPVt0iGtXPcWbiwJcwyCOyo
VjtVoGP4FZfk3JMpXRqYAwO8ZJRFizRZUiu/9NTPdCc0yHT5AVlCT8ESaaMFHpX1UOCwTx/o3Evh
n1J9Vu15dZvrEynFqNwS7UczbuEXQb8wI3q9o+gARwYCIOKx8IpYqehJ1HVyF+FVJ0Afyon5l5Q6
wOU/CeaIT8auIZIRW1P1+Q+Ff9hsAlTVLyBv3OIb6pyYMfjIwF7+dS+P5caUkMc7oAwtDXTwFjAO
i3dlza8mZJlfh6uT/ApQ5Zls7spdXYHFcbtir0PdLLEuae6MjYdOMdIkandmZmjXIaEEZMt9k5VO
cnlNIKexhsRAXchvBM6CPJqsESneIZt+qS4bEQv8i7q6DSCZqvrkHTFWCL3N70KEVrrROLLPrMdp
ZeVk1ESU0KwrEuT41FObG1MprIETt3dBiV5noBQNuzLKTIIcyFCDm25Qbmw6GptR94Pecnbi8E+4
q9dI8RV8BPyAAMwfOf+sXI9o9Xiu/7X8ah4/MHZP+uIvk32+3vTf/F/zrlMQgJSxXsvoQxq7CZGo
McgizybfDGAdtcA6fwo0TMVW/gyW/hzY2fVIBt9z9cFPFIKA8jX/8UcAd+Hb7VjFCxQ65CmsVUTq
+LD/1IeBUafxMUvjBxNuRrAVKZEsj6SbDFQyM1xnG51Y4MSXSBeknq3GrYDNxx1wdiJ5ze2MkAB0
fMz3sLSMQoTIRjzPm8yDBdlnW7l5JwCByam1qMdmW9O/8n9cSsPyP+COvKH8RWfdqiiZJxqAJGqM
5ASkMNP9K+hE/lOxoh2G4kkcsM7HbMIYWAEMF8XUpq2+ZzumNwkNCRGU/JvoLUGvxrV+V+4iuQHo
682tBoJBJNyID5vI0yX0YGbVIJMYOZFiCb8BFH7mFMyzGX44a/zTBstgsafrs7DLwuVLqLiQKZaA
YVwWH4cSiJIw/3ldAQXLm5eAxWHD6Bkg96WAYSSFZA1DwR1BPzfHY4UYmhGAqKAlKgaKnCgWiNgN
NmIiI3BXTKjzRrdhykTjz5NwgbHC/U4A8Y57O4TIl1WyMoh5XP5OHSIdsqKBZAiaR1oyLaIcosVZ
UGonIEa3J6nDwuc2ArLwxePAi5bq5uzPOLFAkPiTANzjmlvx4FhqZM2MFgRkhDsDI+g/zpWEIlX4
A0Zy/NCbwct3OJ+ZCEcaqDc0pfpq8UjAdXjFMUZgN4LdIS1kx+hBuwmIIjTWEFuluBEAHgU6VTYx
fdK8Puie5YNOzkKIJIDZgDBJrPU2T6bSODU6CsGOe6oBXV6tZWVF/UJC+TH5So6dnztJjwlqy5jJ
u9W8DjEqdyVFY/GBPZ3RJ4I6r98I8TEI4WBax6LgTAfwH3SaioQVwIp4JxfyF9HO0UAcSQFzYnOk
z6pVpnz8FpAnnBV3ARNbasMVpLJtvAhheWkuusCadOjyAprconpPP2A0THprIUpV8u3JOOAsEgiW
zoGx6L6205rst0UHiVkPIh5X/RzZuBfVLf1ZmZ9+CexyxnFsEJggskwxEP40TBt2/kfbh0WhWCm4
pbAkWgCTY4OKl+gYSbwXsGjmLelg+bPf4i4/Jtyxy4cf4QBBixFZPM2i7mkBs7eFno9JOtQ247h8
67zgLyB5lnPzlpruaM8puMJa+uU8WhE8+Qf9oSZOxfNnrLVfUiYdydgIgS3jYYNF5rlB4sAx1DAo
WK3oj9TRCtt2SzlPu2W3wanntA3QPqg7EnIFy1H1aCg6kd7M3K+G9xzD2BZBGrB9v0sS8rNIBnoQ
ETChHat+xeazNjgoHwgyEYJIaPrxdKv9NTJaeKC/TzxwSFtWrUNpq17RVaQhCckcAwNJaoHdMsj9
TDGJgWvSBlDS0JiF6APpcziBwdnIT9G26niKeRawnEkHmU4GwBULKRaeA2KcCNFgDZJt4L/qs50t
InWjA7AyYROo73gAf8txLxJ2BFC6Cc4GOQTLhQdSysxgX1FbMesS2UWPO53sKPiAI/gnKQFSRJaj
iuVCjda1l3yrP0bCZeYGeGk7/YjeEzqLPnH01Y7cY9TZl9CJEbk7RDZumCL43PBTIBDBfWWK6/Qy
S2DCa8pq0TdjsyAvAxtupu1RhRNSSTYqUnzkBxF2CzQKfKt3gQ5zVDykKpOgu+f5VHkq4I8xH5Ht
AEzEMc6rz9VpLpp7bPR4DcE+/i/9MVBikYgxUhvMhL0mXxlTN005JmIXK3kMn/wxc7R4ecgV9gnj
QXgT0Vl/yW8tr1LCS+aXwrnTv6rHVJ+0yWuWbsYaBIxFnhPt9TsFRBNUvkTWsKkrblnxIpNSmyOr
9KLqLw13r8Yr6x8Fi6NcvFe0YTahPZmHINqHvQcqNYlUsW07XJkUrJGI0PodiY4rXbarpXKbo0qM
b8aMqJyy7oplaeHD6XJWH2p07alsZJ9MsCZsZvIvuZtyer5lT2PoM9UtT6kq/UuoOQ2/BlIIuOHr
7ivDJkg9oDsjbZYo8SDEjaN/LPByhH/d+GtG24TA1ARbxSlHI9dSIQOOSWHq3Lnycu4wD9EjyPeo
mhgcaktpryvaTqVTgFAK2f5A7OdShwBYcOtBfyZkbtupWPSm2bCDixkfGuVW4ofO9MoX2O7T4lkL
Z6BXlNz4cNV73n/lKUwdf1+P96UaL+KLpwJ2tHEX+dm+goYjc11gti3D77JHWPmWcDKAa4vP9m3W
mS9U+iRcsT90or5jotUmShu93jjCiKvvpAXIxT5uByvPAN0ZHgl1rLQ9Oz1w1YtqVHw5ytjsgjqx
QtjFaF6h9MAj8trBt8UKTRmXGU+r/iP1TM9kIwv3VWiL6aegLsk2DMqqwclCkcC1Uq/6i2MqBWKj
KGe26u5tMGnbVLatH2Hd177M7DAV1yDwdeFRYCOq2DfLc7lSyfK9tkTc6NUuBUmPbo2ThzY/jL5C
RW93VuoPOAmaBI2g/KekW4OQXCqzILlkdl74l/m0Ehyuz7yrDnnv95NfMdIshHPI/oul//XREP+S
ElaWkATf/vUT+itq7GHiorEki3+vZAR8JTcT/4ZZOWYMuymQLLUFjuykZRp4Sco2iI4oDGgpwAO0
n0X3JThBFbhldyWUxtCuUnfVUXANAVVxwH7qdlVM6B/YlpMtfVXjOVdsgeTAqfa4XsPUaYa9mKPi
sFtEq+OJua5ymvptlk6eOpARaiRu3R9zgzlEYvZ7M5JdNtxDaTco1yq70qco3nUAQkJlBtR0oW2W
G5PkA65sAlqr6lkGR1FakeZjICL81wm3SgcaIAS12skT7He2QT1t2/1fyEPMhYTn8sgAO5G+0qEc
xBt4KtEl0v7bEdpDFeD/ODqv5catLYh+EaqQwytJBOZMSnpBiRoJGUROX+8FV11f2+OJInDODt2r
WxpUwnwSVHcU3vHOZmH15qd1in1ROPq47YytPO3OU8vJWm4lBQEIVUImPnVoXRW1oTxs29or+QLp
sD1C6ub2h+VG0DEXO5gQDCoomA5Nhjy7oP9SmekQa2XM6oEGsUTakXCiUpHPqJtzGn2o3dJfFJex
9tQJRxaVWlz+E8ZjGd2DykNwCUZ/lYJPRzPY7XBxYfKlPKsyoCP3GunrUL/S/u6X+9HhxVA/MpjA
I8V0+sUFTNkGOSL2zHSnPaKRaTjFTljx5l8orSQlsbXpZnWzOgU9CIu2huUHvTG1oIjwC8NWhQa+
WWi0btYgkkliLdjzqG+vh9rT5x9FjpoFfyZcdUQdhOgQuo7tju8WhtEq7tdTvw4T94/3FZkbjbDM
wqYCLg3DkH9jAWTqm/w35QebeKEr5IxheQefFdCzB8dk3I3NmxhCdk4ajD6bvqyymFX2rvy1IiyY
UFPoHyaJGa1zzALyFbj5dMB+i9jAZ7GXqUpqUBqddopxjG0p7t7J0UdYq/L2TCFvkC17BphmyfF/
+039hVS+BW0oHoIH5MZDQjqjV9nuj78ztTlilvCg9CrfhxspAKv5RfVUWBJb9rH5MvIAS60BB39U
5b5640SBmMt0nNxMGoelQaZzsPi1LvhfJY9ycrhom+pgQElgDknvaR7midd5csMXn8M/k1SLq1SS
KzPzyRgAnwh0RsG4gY/TwIEgDl3Y8oqSVska/f6+aDsAQVtUYTSOIGQMFJm3kBVlf3/xACyErQ/N
sAeWdSi1/cDZXlDSzhyF4RGeAZZVv03ENC09U/DNdp9tl53YMUw+SOodLUK2Lr47IGHqLajXnbwJ
ePxIOAmVPbPDMH/WtMU5438dv6eNNoDpDl0yyqmKWudIbz3+iM/Z2dzMW3GBQsBojlKwyfCHzdQN
jEx7hFfzKikgeeKbPXqKGuXpszhlsl3Dixb82m23qowxLlgk4gKxmCtEd8vayCB5svYf1neJNpwq
+6WFR4jraxkHoNc99RXLvXdswz75DZ3mOY3Am49T4VIThUeaYQ+mn+IyGOlYhfrCm50Qo74nwIhR
9PxoCX29uOYd04az7F9G6cpmLVbniwykDrfsHPIlHEOKfAKLGLKCa2XYXrwPNYuxBUySe+ZBOpoz
0ofALpvv6C9MHb8i3gBKcc+I1MaDBvXUtGyrOk7WP8CNlrBO99ceF6CFtPbtMT6Rh8dfus+Xf/Uz
Rq7QfkQf71Vzb+jPM2A/SfrRFkTyuYXvvUemQIuCkvSHwRTHuOaY8FMp9ETpOkCHpmK5CAu2ZxYW
VXlHNOkXP8B3273jr0dYQazxrQveD4sPsu6X0qXG4J/fJ37FK1rR5OyvFsLB122Zk1m4lL+JHaQo
2jcdTcwTO16AgIMXHSftQHtGZsVCHzYUTJ/+YFuf2qc/b8VZ88r9jhVu1izOLci5B3pJza0Xwku2
rYXTPigvp51F+O3c5b7CeRJg/caYU04V8XoKH0P+FOwLHC3WdLaBbApiEBxMqOLn2WM595j9SvpR
QaQExFMNJD8sFarRxDxA+Ax/GUly6R87YjXoYuoFAjmmkBaMzt6z+oWXuhG2B8hmxDnP5mEBwRiV
PUR7Bxp4hfaERKtk01JiLcWveHCH6JH25x5BKZ9cCE2dcWa77fobTbAMH4AqhoOVmRSkcfMLCeKR
30KAWOKuYjUvP1JmHmHsSbHHK2icYtotx7e2ySt25QQTM4NlaUktt2mM5XCP9GODpBRxjdfEpNQA
zD3yrNDoeuFXorlvlaAM9UliXeK7NVln4V/RL/Mfg1N8hsBV+hpewqGiV2AOyCKFF6hfxj7z6A0j
PGSzHUfURVOOZriNn1TjMUC1L8qoAoEILKMt3xsYPUOhlYVgQ7RPyfmk7SkANXItcKpGKwEECcKO
ebxz1VevENouqDdpV8JJ0ncy2yMiEJ6kqrfZM/O5KRf9H26KnvmOM7KN47nEHGAdjcWAi61c3GoX
7+bauFfppvEPZgIFdZXPeQiJAEH7MmeRID3X7RzPHfesgJoRVUeLgOdfy+O8LE4ZLqFdSyNo3KeJ
SmMHXYHM1kiyeRh1Fo9ucExpe4BHvr2R5A67fVkZW93kBJuh5g4ZSLtCSFSBss5effz5PnKrmho5
UukhVrdp+o9ZY7WEpa/9qm2Fxfar1Y9KcZmom2HNnlkQMcyWt4Ps5PfG5QhlbFO5pgV8ZEHirdui
ip93qsZD3vG11qtZZqbh7CvAuSH+KXGG/6sAS/j8XGv+Z5CKKTDqkAifjR3q2g1bxEXwaf3hgr80
HpYyhqN77BXL9Iqp77u9Kfk1UuCpLwlWadmCGnZ4F/Ll+OI10GHAiheRn5pB3KJ6hLnHqI71C20k
hQaFwUyBSNXVALtiRfYYi7tbBRj5bavGDfoLCzkCHe2UaZS/YhSig/EB8v3eoHpIhx81WvUsZeFd
zU4Jt/9hcic/KYjm9bNH9TS9nV66GMIjLp3B3MrWnXHjuIbVIV1a0VEenyYpsugxzzuCGBLP2uO/
p7z+VNjVUXwSa2eLCmfAusMjI68mf0Z4stUR4p20+jBPApF2HFsO8WGLlg8QDUHuAuLdgCxcRnuW
h1CnGFZPdmlsJ8JRwnNEcb9gcNBJyza2S4VivloY/pUYrK48aRYCyFOo39ik9Arz6nPhahofa/rI
7y2IkGLD5KuGV83Uzx4hLJFZyoLS40lK2Tqme/q4OwdFNuwIP4ToW63Df7LttJdYutC1Y1jg4ieK
z3Kqkhli/0dwDq/1gLN0WTJVHDmALq3vqMcQ/Ak3VH3FKsHYo2pPOPeb45j8UkRpK7AMyE1gQ0iQ
pJa4MOv3/A8SvjhqaOWKbqBrvmvfm8W3S3dYsmIIqYwgrVsHm0aXuVRINwlIdgm0hvH18CjXQedm
t+bIEZx2m//hW9YMMIbOiRcNYBkf0hJbHwPhMt75V2bKGeNgqBFodi5LhtbOCKjB2OTZkyk5cvVc
IHt9ZXFT9UcFmarTl0dN8qTgiXJcYyzWQSaOmOlymZ2rzGtEmySTcQ1YKPyQ07vSIMOuzxP9S24x
oWRQ0VreW+ehDxxanuG7wbQzEm9HGiBw2upXTL47JBWZ/s2aPYwTm62wgeZlHP7ezGM7HvhI4BM8
WxSvAgaBD5kJj+p1M8EM7wEcfRStPVN85vUCGvE/7oFO+NNAA/OKleZN6W6R8t1qxwHt5BVFelN/
RcInCBZCFVgmFXejQFeguUZ/ZuOJyh/y68uUWIS+adXnF8okagxOZ/SsF/UZPq16z77Y7iKAYn7h
wpWCovqhk4qyRZT4abGMY/XF25NA57whwW/ao/rqtEOJtw91woQxa0/KfYkbStgGwZ/AN2Ko77+1
nznGNIMe7N+Y6Qb9HzL+F68gaH0m++MLrEyA8uDY+A8NmES+YDRHlARlaOY66N8b61wZG+CBwf6n
dYxfvJBsyegGhPpLJGJty9YHJBjsTn5vDGfHhXACfCNK3ziRoI5x//mrd3dCVRnL2xr5s7piEVOg
Fk5IlNojyRLA9NVfwo2LsqXmwwO9ZlQWHuP3uueEpQ5mPn9gXzT9aPiCVzH2dVa0dfiXd6dS+uj3
zPeMYwkVJERe6y9RUbNFRYhZ9SyLxl3IokCD6zR6ino1wcLBaEXOB4KACSoYQTA9RL30XOiY/62d
n+4RKrD6q/ZevKm+SH5hIj7/PHblsom6S7a2TE7Vi0NEKTZc6sKSmRADPRg6rNYFbMD9PkN0vRG+
RMrnhklYZb/fC4np6eKfLN6NNb/bDNEEG0PtWyp3OTviyguOTE7zb5mic8ct0KVb81XJW6w6DNS/
lGFdg4KmOCfgQwWwhRT/t02J8tqxzRXDzzD5V9aM5X5onScEGDQE1TVIb5hMGOaH4k1qWfectfCq
PgO0FE9gGCIaFO2UvTfYLhiHtGxxiTFZRuXm2lOvrZLrUhpZOf9OqPzZlik9bhaWG8PnyLkffyWO
kRysk3WzIMM/EwthzbgZn6r/qeNtG/D9FE5U8IUHpndrh13yQgs6o2YB74i/hSmvFE4f3Xn76x4R
oCC7urhTftOJiUlnEQB1sLKZH/qDWjUMr91efMJZZ9PlFrC+Tz77aWVETpIt6UA4lKn5Kk7Hnkwy
PkQLWlj1VQWk1z3U/p8/sUWDjrjkJRXWITkeDDTsmg+Qx5Qt8J3Z6rRjjxNFTmRsqNVCZkPIPimI
FI/Vb7h5U2anS+UcIXBvPYbi6F3XwF3XaJPrY0cxgBFGtCeI3myv0MYh2GA/n6aHFmQmGpVxw34z
lhxwpRO4yx/kbl0D1uxAqhvnfbQ3l/6vv/fTTf1gfRTSttnTD/nPrzvyBjdYBp+iv0i9xKH6Zgdh
hBygy66yyWahukf88J4RTRUbds0mGhJQu3WjSbWGD6p0/s6MEdGYIe0N0il77V9IeLq4CeP1iKci
3ps0HozuTfLptmAP+Wkwqp664U51gp7JVYIZQfWlAyTWJYEBJvA2gK1ItlJChGQsgQHv+Dlpzjla
mHwVyD8VEyWVqS3wzsR/TX8TGd3krflbmq3sVv8bZyQpkk8xxg64CTeoReYauGKwgMZ6PwutKebZ
7s61OB7a/BKqT3NEtZF966Lt1fkj3o3DURdRZh/19I/OCUb1l2F85wbrDTaKsTecxmyNsDBub7VN
fNS00HJHWQtoZDksdfv/pADcNKDns29Syek5QWJuhx/lyFendRWV64sV3ouV26HYhZTQHxCZfejC
xKP8z7A0y1N3e0VYnZ5sCzAkG8MmmSlxFIztq/WSJxUU0IB1tWNFVBtLIEtMuDLZgYwWckG/fUac
7YXQ0xJ2SHHIvnkrEU7rw3b1XsshFlIKSj3dYRZpCt7Xa4QXEB+Ff8Op2x4aRlTGZzT8S6ePctyh
TOH8lYcfJNHhRkZs0Li4bYD7rZJxK+Lvgx7HRpE/BbhKBI8RKgCyQE6g5KttQS6tCdQLgF54qr3w
LtMDetXikPzDIulnu7R8DXBgqgdGBK9kHsQCvDGZoZ7qHJf7p2QtI+FOOY3bHlfr+4eossHuVKcf
D/XoyNVayBH4odS3zQ/0suWvKZ8MxLxsaF78ctoGyYAprMT3x7tluWKzBWRJRiQpW2kk6LZRLQ3b
/Ocnr7pcdX+swUbhPvr6Qt0xnxuEg0LMSfnPr4Ef3ALqefEj25n0M80zCH4lZin6PvuVEfCqJOht
xG4d8mSGK+l9QtDje80c7eE3n/N++Cp8lSt3YAPAyhej33gq4VP7GKqRMHvZLX+Y76Nvoa9YZGu1
YlJJUbxEtXSINRc5R4xB8IpF2EzXhgWst7k1+rEGoRf/69R7G//5WQv+7CYZRzJXQqqv4qS0GwPz
Cwut3kafJIYenhmF0gIL8oBQpjPOzOHVzo6vLcqKrcbVIODdQofukjgAQH+b8MxHTKjqExG5aeSG
iEJgIECoboV/IGFzxEbHwBWQkb1ZTUDRn84K5oNKN5aT8alMn8q5PiXRkbCO5fiErzcqa55opBGj
9d0VfyqyAyadtOaL9oTRqJmIwPg3DR4XkJI/EVemrCvhIZS7ChE0KpuBc4wrqIbWllCB5Ej/Njk7
UlPcmdTHrCIkzOPEiHa7vt2wnKmIEBtwPHC7QeoHp/DR05OhYkPiOv1F/xjmZk4YbbRH9XYNskiw
8phoQtAfM/aE1xDuhi8zFZctlJVDfOh4txjkIh3yeRkCNC9sE1mw7mR/1f0Knxm5yZYTRC5PkNFe
EFp0Csl9yL1WyBr1GvSbbyPgzjPvLZ2U6BrBDlIYDjmyyddBhi611ZN7k13R9HAaNoQaUfuiL8Z4
xmEA4w27CWPfA70mHEOh/hdhhy/GWVN0aIY1v4pcUJZe/ejSv4+F5EXpnbmtfwwgmmrFb/RPYjIj
EqVdm4iSHEvES/rDkjV5Hyee1kJnHzwccDPJ768o2tbKX+LfxQaLCVBhRxDPGTO4SPpLWTkPhzD7
FYn5I9B5eLlF4ZYx0pifTsMWAy+4/vKJUsgQGYOz75ih25WwzZiCoiWDQ0nOX/vLGLZlgSvamOpE
P6dVoL/scDTjToFtgn8AAUf/XcNuMGOWqjW8FRZfFswHwikX4Krh4Ux2wI48Rjj6OdvGp7M4UNkt
gmGVPWKf5DFkWGSaUOgbhxj88Uhi7Gc7nRvrh1CvnoEcyTov5KBcJfJXq26cRmdehyg/wLdyANWH
9ygFnE4fCcSH1bWjbviay5sGw3mfPCW0NXL7LZH25WozBnOogHYtuB4wKvLleoGaYWPMWqo7sCrw
/Zt/oI6SfiNb+p8XyJDfjGddxDoWwH+ho3EACDBBY/IqeMWTAyuH+MQKHkJAsWRvXS0IhubWcSIC
pJWzCOzEQuj0UTI3M8jJXWe6XaRr1POqDwrUpVeKCzeRl8NBkUCMGlycFPz3dK/NbcQubo/YMjnN
F3/TZ7v4m9Gi6qWH42H9sQwAIsdcgt5qmVUwqbaMIwD1IkGa1+wnI/3IapttSaavu/hUjmBh2JTb
QbNENdSOtN9sRLmlIJ9Ql6+S3+iTuYfEZUdZ1LPC9HCx4H5b+8a+yLy82JXwMjjkMviIZ/H1PuUc
6hfVcphzEoyEwIdADyzQ8VVobYTVZnZKo51mbZhIEN6ND1YgsWZl+Hu4cn216NEbMo7giTE8f/J0
eYMEY7aA5676h8IP+Besw7XMShVuEcIwOEQZ/I1Ju+gKDeJJZHMn0q122Vc6PS2n8fJx1Qqz20kM
9tQNQoRZ7yAJ3zF/Mk3dmTyB4K6ZNZWfc9R365J7w6+L7kNUbmAGxvtEfi+weqIgiACCdITkOG43
ZBz7/UpJHO1nJlwoG4D4bGtgU5L9KYeeybMxrKUDdCsiOmrKyDtKiEw/lMVOLdk9BAgOpEMkf+gq
MUY3iBIsfOJ0j8S8bz1FBIfuGgbYngMkFNLIa0ipnYMuJ4zWwL5EVDJEzvNxM1n0+Da5dxOB8Zbd
R6i45pG6ms/N/PgjEBzNVQfTkTNSWNQgMMhu22rb5jXolEO/1ogz5kv58hOnsa4dXwYIlIxx/uSb
VcIE4W4XFIo7040xUFrPMl0CWAOILfwma7Fea5te2OcjYcdu9R1Dp6t/jOai5ds6vKO15qPlmRXX
FF0ljwTBiIvhLzrxBdDOE1Y6SsFHeMHQNySbSjqTXoP+rFvsApc2NcF9vvZZgLcXPbog3SjZ4UEU
h4oGZ3EXZvLCRjumWxvxg5WAwcx8nBZL9L+3ImSY7rVXRb9qKQI3pI3+UTbd9E8XHT13RGuTkOSJ
2oTVuACIBRMtTbYFzuBWz5mQrjqEjqF8CghrNE7JPr4MJPxWpAOi/wEsMmLq3A7sVAuZpqJjg4IB
f1vIhOIe30LtqGB7YtELGB2mrLsVybWmll51pZPJ0ZjYH120NgQf46DfMICl/jEMyjBGkz7irhXG
dVqaNmboB/lO2rD55cJ9dMpZPdZAPiSIj8tGWqsON7TobxrZTfwjmNgw+OjENZpw01hz8Ivk+LqC
eBtIThR2XbxuECEhBRFccFJj89lJ93wbsXhm420wFpFu4g+y2tpycVzmBzjolvhVWy8tpviqVhmE
SuiiDWc8p7L/VSRrLH4GOVcjgL11fBlXWT9TzZ55fhXR3ncsvo+h/BVrn2ZwEPgUSXU79QpmDAjT
KGoWvrVn0VKgiz210a7l/tYH7Bl2Nx0N3zbLdYzUJXCjf3G1FMnbxa0FS0u4tGQv5yiFDwLJejnO
4OU3VRq5syNtYpjsc5XCeem2XP53TuKBQYNT/5Nlm5k2YTauVjm676JHZvKypQ9UL/M8f57MQOg6
ImI+KCjfUw+5pYWBkbIEXIAvPQQ2iPI/aBhmu/edQGZHusKyOgI8RUXPWjZahjIDxbNkS4MXW2zs
F4Gy9J10rtjoJxXy/lh3IsUKXcSjxcAUC30ZWYULgzTDlN3oYgM/gVyuL4r/kbxchnSYL1dydU54
gUMyysFOfitQTtrwGzdYNiBDvfik41XyZzleCRcGf5EwXt2NP/BQhmSt/dVWwnpj2YrH5to8U4QM
GQN0voTJXu/RjpDZdRDql8aryLwAc4F8G5JrbGBgywmm2ps6rhPhWYqHkTpiGr4sTgaRLsPXOZVH
MioJqOTk39WtG910aKXIUHl639U+Y8/PxWdQkMFqK4qTTxdb8pfOl1VCEjjyxzLNV/BG4vTdAR8y
qTqJmUfkwtgCUzhKzdEQljxjonZB+i2SzIBQi/JPfjSPN/8V12DCVPGCM65FEKhPB/4doazSvPji
VsrZqH9icCHCs5ZXOqivNtaWasJuGxe1l1KjTVhoByhDGWpXrKi/YUN/+l2zlzrE3Ewmc56Ixanx
3kYztvofs//hgS4P22u5g8EBoFxbMPbmaWOZxDEt/sD9K+Ff0Qrh7f1ObiEYMnVZ3gRXbpcd7SXb
LebaREVjEEVxgsRQ3vGDc8INUXfyeC+QLL1vE8fIxURTXFLWr0IEWRHzMIYKy2d7M5/M3Cgwos/4
grtN2wSnObseiSViBXh6l3Zt/bKB5tXjHeIf6tv7Fpyqi8SMH3j/0qJ3Nb4L7UZj9yaxiHmwkade
Wv1plNLDczS9wVyN+l8IpxtQoNFdpJBRK86d2TWRehpfHhwz5Ywv0Qc2TMq5OEgsaRfg8DbxNOHj
P9dYOoAuHQOMOw9dWs04HuLP+TuV1E36y+lWSeyqFoMt8Wko6cZykYOg+BtDAESGg4oZ/eBGgk+a
l4/xfURhwstV8fwwuRFNElBMPIisCZLWHcOLRTiWVP4gMgV+FiA3Y73tolv8KdelsE8P70HDH/cn
oldEn5aWD9S9mAT5kNfxYz6f9j6ZwOo/heFpAe4CMhfwrOaCqqN/SpWyoORa1RywKNCQcoK+o5VB
+dX6K14X4TzY5B729x/8UzcmLakIfJqlBbJjiC7uQCaXvg2UXy7CYI+yMFzuGrsmi4m9H7GC4V6v
9hOPYHxoikNIEbthZK6c7ecn+uWnUKG3RVDCb1hdJv9cs9gzg/zQ5yiMKrcHEF88Kh7PIhMBlS7S
PI5UwVWyphqdpH10mh9i3rcSoSdHC2iRREUavMI9y7nHnoW8OJ7AVLrRDMsOjnYGrQe+hYc8/+ZI
LA7ISsvADb97NB78B7yJcbomGBgYPJCD12Cz2mseMQ9xTt6KXJzrj9C8VnbrRDdUpHUGUerjLZ78
gS4P8nuznPItaEnJHfkNc9HKKz59BNvyR8JDgthdCbA7LtPUswL2bVxSMJN+SsIYcfpeIAWNz9GR
jI8CnQ7FBzkZS1m9NOLexOQeDVvETJV/Qk/Y0itcA8v9tM59bTM/Mb6keF/Ybq3OElqBO67ugNr1
VFGF4EUzM4DTVv5AXEuVbFKg8Bu7CIB/qnkdzCVeEPKFYnbuTK17u+Nlq0myRY0wq2tLzrcytPMD
Ni1Cqj47C61mCi0oXGUcK6Hy+abEeyt/4nCF/9OPW01zogjKJts+wJibJNlJrPUX1QGj3L/uYfLQ
WgaN2j8p3YjzBLqiHaJYcWPpxqgiBXaYrGP1xqcR6L8sUTgD3yBdYYsJmxh4gejkKJ4ZaNRcPI3/
FJmWxhbk0+17cub3mhqHK6SdDvp06tkdvKt1o38UDB+k4l/+SN+HZI3fiNMvno4i3wHDi/6hgJ+f
Mx24CXEq6iSokqXOLQrJ4lINLt3p0Nrpb4ZRE5dLsRnbU+XH9jlCXUQPzeESbkC8wMUPA08xdu+X
yuicpIl6m5J6b0PoGJgbsr6bu54YNhM9KMR2iesGmYdNrFib7RnlIGXiVq8aLJpYdFnb71B6gzNi
FIleiZLRg4jRq2uFW4CIi9bRhIsobJmdY2oB6EB/op+uNcIFjZ/rEOEfosguP9T3CojDaumR2olD
kkEfd/PIAWw5LUdbe2XoxYxx3OJvSl3GyP1GvUzDhtwuMs1alvEkRYO4N2dhnVOmR6FdkavhdO8M
utXyDZWnSH6F6m1rjTO4MhqLMts1b9ug9eQMHlAXOQLppIi9GdLOmss1VJ6x+S0szm70j64KElZw
StOVzqzTh3mR1++4ia2H9RjYksbeBOiZxhfvPoNElwvRDvrFACmotzEh0+MzyFesZ5y5FPKtsqTM
KbCrZITlzZl58FiqV8//N7PRyRDFVb1lPsOHRlHO0WbUm7Jmk7jI+g14Fo1byWouA8cnFNLEXAfR
pUg2Kmms7VpnKoeiEd46N/0TtwSaonTV8X2hZPkLVceYT8HKZdFc7Im2sdcruBdgYV4hsubGbR12
My4yu0y/DCnr945iQ/2l87D+KmZmFD/UxcwQQz4GogybV09JhDumJWnlzEfWCKeJWCql+1ZHA80D
+wNXlCsk/Vu13PO6iNTs1LOpRsKKxHWMbilHrhcKAF0Acf1DPjqisJfnqw1FYsQRgTZfdHcpba3Y
b/EK86dqxBvfVgGzTq/cVzquQ+yy50nbPjGfk9+BVhNhhrDI6F2jOfQc0yny9aX2Z4onZnFth7GI
x3n7poHC2jhTYxhq4cXCMZZtI6LP2TQ6DI/RRUt+vPyslI2BQJc7FW32sCoeQ8ZOkQ8yfG+5ZoAj
wPIRsHYA82kn5z1sK95gLD0K3ZNykFjs/Kj8uZ0RqNip7W9IswLJCWhsp/CYzhEU9rT23Qgnkz3z
PBf+yqXWU6mOPyvGlhjT1mZBrSfvEFjnyb4H0cBrcwfn8TbcIkXoqs8l9D00eeVOQcNQxEMd8z5G
O3yOTJMHVJiu3G0L/QOwevXBJRg+FtoXrnzEUIz3kKEsWqdXdjHrDegIlBY5wade8ZDuEyabAys3
DSkBlzmIpG0IoAy4wxM7WbsRv/TyJ5s8rBil4nnyQYuARKCQORb8YqjNtqRUsWjpt2izWTYaMILX
8lqUd5R32VldQrPp6g+IOQh01/MG+DNINx/gE0hgOWLSLAtuYSdt3ZjmiZfVtt4HKAvBByNDFAdP
ndbnC8hDx3PisqNvD/0R64bo+lfMw/ocaycVX1rnBT/f+UFuvUCg6lvrbHrsHUR+PA2w7D4lbOzt
0roFDSDdzpFkp70K+I8pRJDSsvQneGOhuwSA1d8K9VnwyyFY/OAI0PDHUWMcDefV7UrtQyjPIwQ0
l2XanWVbvJEZeS4x1QlH45sZ8Psa/7Yefxhm2fXKd9V+RWPL8z6wNB6blSKAcBR+Y+vB1Cfv98gE
NQ7y/qZAtxzrLas3CG9oKvIAnBUtFiAAzvR8FpyygC4SrlQ2bEYy/Vr+o8UxH0QDdgdATikTtjfr
UU5OtSLDpGKfOX5H8/vANfuJB94ytgbSzt56tTU63aX0dosLdcpcSLrWZk495f3yG+aDkd0cwMAx
IoKlRsE+2c1j7muE8R7xjpcsbcaRPDzL0wOMKDtO0/TFMKXZMN2ntd3SztbIGGpHcHGl8RTiZquA
2O0GJpxQqImaGK9vQt5xmW2p26muTOueUR0zpGtXXBrr9P1Lv9rkBzgp2iF/nYatzrCOX4RgjGUE
iB5gzT8MDv68G1sjcaQmLb7FFgXYxQ8x4TkdG0hKNQ2cIq7VwRErXNNw3LE/of/hspsSgg5PQ1m5
hbQub++TQhPWsTlr5XyeOKeTvAwHsl8TnXzofXTLhy9hWoeXqDq/SzTj6iVSL1iPAlbxo62dMQTg
PZiWZb2mx8MPseyYw2W3CXmHH9ON2pQ+VKDY6zpm2GB5PExdcfszCZxXsM18AzMF0Dy5uWk5cXy5
EzbYri4lAMSSyB9beQBhQPyRdqiekws1kFZDGsX8wJlWwvdSZqLU+xTLG5MFDCRENEYZam06OUC0
ks9HxUkQss3B8ZD++sNpEG+clzftkgQeJp3gfCOugxLR/fpqdnjgVui52wvnVwEsKlt3hqPRmivq
V80HW2BLDlD4HhTVqTCy1ltCAzRMwOo6L59d+8vUbhRDLsm/KbmWdFCcF23jlpTFknTzR5go+ktn
IiDd1H+qvAugZjeulB9y1Y0ZXeU843eByy4W7zUzOqLI9zGfaOAh62Pak5JViphe8UixadAvRiF+
XnhGCovidPwxyB2WluQWJzSnoJHqo9XRfEpXFWs8Yayics3o+ub5wpzx68hwZ9+cqpTcvr4G55Jw
GJTtRyJ8Vx0pg5OXSbNKftPhfUu9Hu3ujA4A78V+q8oOiAUiR01ApB4C4dPnOWbVku1z2uywXw/s
QIALqP1vyEkqD3/DcJMRp9cc54giu2EfEusdPBNWM6X5VRp7H/hvcXm3wwK4gwUDiVWXscFuKyl8
8YjkARv3CkQ8Rg6aiJl2wVo5YnsmP9sSXAYW08cgPDpwtJCGVfNsIsM1BVQqbBxZ6qKfx/nO0i4D
nhZ26gKTva9jcWKn4WNsHRG+j6jrm8JRYncyQYzNzJ17L5MN1xxJHCFZtMB2kvDj2VLRVOhIOI9Q
L5YhWERCqnTwRvEnewM4I9yQP+l409BEGvlrClhb2AZjKyG4Mn2yUJcn4Zcwe3brm4hOqXDqVl/k
e4EU++Jb7nuecT4FZqXvUl92IWhxCtZxY3QUoupd4Q8wotBU+Ck1tCyR8tKNfVaxxCYUBClCAyA2
+dRQZuX+TtQowNc5Q0pef5y7XbFVqzOno6CwLRhgev6w3W9IqJm2wnRLzN9ERpgBcro6SUjFMVt+
aSy1sF5dY+kokTHRYHZl4dt7Q3GpcbsNzLZdmRFXC4F8pHM0T8UbhKm4Q4MzAy4wpU57zEF/5Wf3
VfPLIuXjVjfiTXJLdWzm5DpfIgwVs5H1re6YippA2jd0uOU6OSmWHbIRCZiyanm79EMOaeRIMHZI
o+F1xcGr3U0DZ8WP8a32glf7QJlnqEYs8rGvWMQlsVMAGjGhl9wMcMTB0wi4/xA2pSmDzsgTgGnU
BAvHHLnaL8Un9LpHSvjJt0ViCz35md/we1d8T8VLYeqrfCMfZV+RwHs75Jt8o8onVjbSL/QB1jio
dHkEfR5R+vfOhYlTnyoUJiXZZWjdkC/KruZfBWmvZBvR8gJ8VE6B0fiRXxqEQhZVfLaZJ9wJFak5
HZiAdP41rcZF91082DAxKDYMSIxuo3jvmC3YCi2+HNyb+mGZAZTb2B2+07fkhDDwzJW1mezp4RsT
8+FkSak34YImDcRwuYEZKsthui7ervXH/cCyVXIYh7+5/vzp7w0Z5gsqDASjIodjCToMo/yi1R9+
hElT3WwzfLfYf2mZI7L2lMi+tyEFdrUJVny68a+f7+tZWlOdtI4Fs4zFvdvEwS1TxG0qaMdiYC3Q
03VPiNtLAK63kG9hCsEYhFlnQHc7ybcIMpZB3oTHAM3ik/I/+JCb4KNp0MSuuAHk7JNNu0qHKbP1
2+lHmW83xJvfE4/ghaEEr49KCO8eP+DaATPo/uVxz0zUzeFiRE78kfAYLsuH6U47A+jT8j+Ozmu3
cWwLol9EgDm8SiSVsyxLfiHcss2cM79+Fge4GFwMerrbInVC7apV7sazYX5wOcH4Pyy0zgZFERJx
tw6cmKXy0aIr8Byw7U/jvwL/PrVGKKXT0f8hvBwFT5MsMbM9rkYrX7ET4dZzZZqdqpiuRgaOeXLV
jGjFrZmTYEMPMlsdDaQBdyEUQ/WSK+d6w/yLIe2ZbHVNCCY9Zlf0K7l/qtMNlWwQnIGTL06I0PuA
cMStGokB74jJGUI+1+QRUtdPvpR8F6ucUeJNzekUzbODDmM9BYHW5HCFiYC7QLsPEYkkkKncAZH8
y9n6bFCxTSQg343xF3Yo0mE2cacBfd1YV/FnUL2R8Ymz4owwxlMmb2Xt3WBgIqBplK6IXzU4ZeI/
lQPiu3M0Fk0qdXiEWXlUlT332G6+lZA5Rg/ltwCex/WTCeiRswSJ9vic0faM9fpLiFb4/73mZvIl
ApXLyJsQU7UtxUfar0ztQbhN/2vy2/QVJM6kfQb6UZ0Bqx6uT4EKFxx8ogurhWUzuuzQKYhu3iYC
AlCFfUjGQFjrGOIBOKs5lLv06mNtumN7HNOD7i2HvuCx7GkZncvXuRbSsWojqffTV1seZXFtLVjd
ykvbflMXJUefo3jK5a2CrEfndPeEGkh5MeWseype6AqmmEVga2aAdvQ0dK5ldfIeoEKQxNHlmutE
B1SyNWDrc4fjAtmtYpp7kG+sD1EmHvvi8K34Kw17THVusMRp3daqVtq/MPwtvzSIiZDsc2fARV89
Uh/fFoXfW14LepBoWCQ5djJp4SgNXEQypZ7HBMxaxslVp2VO6zUUHT4Z3MIi1rdIBA1EAJYrtPY0
lGXKPbk3QFOhrDEFQgOVsQECLw8/Aq4zGRlLq3ISjmVYVTrmive0+a29HfznVD1Rak6imdB8S7MW
eeylHpxpXO/nvm2jewRu6lCJ89e8tW4XGJsY6wNpRnQ/FcPrWUBFjtYR/diZCwU0A4yw0aEovlLT
JS4xtkSNlwVbN7PzZgIbuG33wpbUJm0q1AjHmIDCDxZjO3ZCJt4jAzVe3WsePgjU98xq4Mjw5YzI
9kgfecBYt9aBcawnjlFNdGR4TvqNX5D0a3MYnJjEDMiTdq2xMzSHfmELdyNyfJKYwBJptixPs32T
t66keoojzYPFcij2NQc7gKikqkMJ3HR8Clk9iFj3bl2sQ/hq7SaKh8X3z2f+YsRErxq7Tn40hu96
ljTSYefzv3sI7wFMymHv+d+YslrOlxSCHWTIFVhSBljD0QvnndAfagyGnvyv5oPB/vGq/BPtz2yP
4+8A9GhtcBMMLHwIlO7i7SAiEi5MvHu99kE0t9TYzoTjrCJDduDn36XmNlCeFhdV6kL/jcGXh4Gt
dL3hTyG2phZrgOH9qsGCRB5vAI5xJ3v9IwJn53EGsEbYob888vykx7Lyl1tLddn2DSiptaIAAB+O
MCqF/JZKI+bIbyzpoDt23i0isdWmrkeGesWpIOeQvMk7/Pmgx466/qORWI1fEtm6cO0/J4YJqLUM
ZbGtK+aOgHq34z2kOk/amCYlPmsOw3SqsVJHvCtQJjReez5pm3hKGDmETscn8j5bFNJoSnOT+MmC
2J75E6xfa1jqM9Zp2uq1rVS/I2EfZjYJjuXogqObiIlUHif2UzsYMTHgJ2dt/lQG0CP2AAgid805
uuSGJSRnJ/mKxgsm7uBrFHZl9vRKxBvSJ8wUkjdU9OSLVII+/OocyZJtRRa3p8SaPEX+HAMuJv8m
EXiIY2U7VbKnbYWZniLFlf5pdna7JYIWUypQqBTckbXUPxPOQCYejy579xMqI2dyo6Fb8l8X/wQE
fbCcQgzu3HHtjz+e9C8ffpBXPU/m8mGueutuythaMAyr4EWHhxigBjumFazkfDPS2EgFScSFSKrH
bRb5Tp1ZzFrwelDM0/r7stgonLgsiC89LTk9J0uohjwiIJ11RnEQzeYFjSXjoP8z1yWuDV8R9v2t
kLk1UTmdvvmK+Bz9lOYxGPMEkJQUZ1SIzULFsgnQMZjfBRT6OuJKlBNHV7nTovzCLdwVjZsbuMz6
eTcxmzWH1bC+pM0zxpO1r5v5iRNs2PNVRCdvvrVgU0yLHLxL174reYUHiXQ6+ymU+R8D80EpnWvl
IQj7dtOfUKJ50mZtM+fonFp5t+bK8w5c8zwejeiefQv/hAaLxkXGHWlUnHERCrT+YGVlN5ZSNj3M
+BYVMpwgeIxWdQRhTdu0W0rH8sy3BuVR20Ldk6dPafmNAMwPcO95dzb1DwoygzexpdSCaw5L0Xho
sPrmOhgKnoCMS7Xo7Kr8G46G4krNg8QiQ5mWAiqBkWC9q4gtdDGhRaxmRI9yEN/Fs+NIjIwyLPv1
HB1dJOmWmyFfLoaUSzGAbLBMgoOJTSLw3dh8T+Wfh4eWJpXKv2toD754y67JhFJHGFf7675JqHjs
TAnCXl++GvAFEsobJ8iIuVO1EQF64I9JsapijpB8JzR+FGkT7UiSTCul/QLKbKqczlHdY8IsYbkR
eGUa/dYKdMFckRmnxu1zuNegaUU6NP/8ivKiyeAGgkTP7yhwPUqaR6iTh6MgdyYdfCkPkZG4YXlu
y7/o2CI7jSQIeQ1qsaJ1T/G69ccLw3Eq3QxMQ9CXxw+JpLf55NWYpQpAR0TDYKYDDbU2ZQ5Liz3a
Qyz1x5FTxh9H3LG+hKzTSWbrcy8B8A8By/r8CT4j3tw6Iub4kvmbRByL4dqMbK6sVugkg7QO6nPE
p9Yp2D0RX7cRmBSNNhm7k07bASPECnZhaPy1ZCMBjg0+gJFqn/GJ9l21MOmg5bbCVg8U/YFoIzLf
M3dlegfLVjJ2oB5Cr3lnzpp8YAXH+slUPg0YjPyK2YX3Uc7xjFGIPpJs0VcJfAIm4HcuAz07JPSu
2nJJePMK3lpzm3e7CsQj7Q+1HcIn4wJhKUgMjzAS8TpRW72NeC192l4i+oedhKhzs5aU3YABNDyg
O4gJXZd/kn8fDXojX+QomuhXMD5j4SIxDCqSswxS2m83I4hgftyPMd2XNVo9/PZuvgYW5KFkiHVd
eDBmJVtBTz7gAo3fub4JGFdSMEgAqZ2Y4QEvox5BIpXKxp3RXo/LIykQ968yxCLvSdSLwH77r6Li
yvd381kayQogRtW4vN0CsprAhJcH9f+YDjRHHF5pWENKjFDfzDzczjAu7Vr6llP2AYMtwE557qr5
KcGdSsNEMGA/4EoM4sDgTE2BNjOcsbyXHLsmAxsR7RyeTM8QAmwU9MiLJ2ziLEDDSBTHSi8JQ5SY
G8oNw0Shp0sSWLg10DEYaYyukkLK1/iC4uCep4mVWyS3GKCh0RrLpOXSGDCJlPfG8DVFnzpVklZi
SxLXUjuiy9go3iGjHCX9TWKM/XwB6+eQwgVqP5R5A+1nleknQx4el6167VInpSAAdEuPgTjCRNFU
/0S6jfGthcE7zz8SyWm6h1iyRreuHq6EpUhd/XSdwE0WC605x7iYm2xjKWzTnLbS71S56eIOw1RC
gmoiiz03AxtkKH7Ej/A3pNguqXcaoVHk7y5UWVsx8yKvjtN3jFNj+pNZa0qHtr1cn7Ww5eTBKnuS
usCLSjTOilxAB6rPaYWZ4ErCJye/9b1iuPEqXSUwIf7G6Cfw3Bye/k+8F75anPyztwdL2MkjUU/t
9jL8qMml/4nybE4kzk4NMDmsQl4nPXVl3Ia4+cjTcYowDBm3SWYg+OMvruxT6IphO8MDmaQhBzUF
HTQNArh4GXoWYAaX0QMMk5ByW6TDUiSNIJW3lEQyPV49wFpyr8TM9rjD4aHEhzkknmEKCthJbob5
MnFk3MTIpqAzUb5jwkQUfCSwA6CezTQPepz8u5QdIC7XOfaorZRvKJCa5A9PcnW7UDeD5UrdEXsj
WqIGtIaCYZLmwDchis2ZF/Rp1IwXZ+wwtqVPoTvW4ZY+qaZ7WqQFVnTG+qW7yNya00g2Pjr+awX8
3NwqFQa3tFoKbG4MwGVHItVGg2xLbTM+uW6TB5/Ek9E7qWRqRAT7RaZ8F9Sr63wMNZ4py3/F3gPK
E/rRfJJLGD2rB56kOvI6mZ+TssljTnDGfTCQDHct2T7vNQKkzpiEuROd7uDCPudiQ+D/+lrTC/iJ
7EzxLbauifqFx97A4YEosCr4QqTaG1pByR917iNaIshaYAC2YNFvG6ZAjEzOZeoyy2T+J3JdiDf7
KjuL/U3N7wLEXIMJ7xJCFESDKqZTO7JTzKNisU/m2aq06hmXcjceALltsvbB8K4F7SnZdYNRJgiX
+X4xbft3lO+qZH0epM3wJ5YHRZtp/yUV1qczWg/wmUeVYOW8ZXh10EtYExc1WZoRsmm812PkOBnW
yBchiJC7ublAVrxkxBozkeyRfGpQwAnaTRXSJ4xBU7O75s/LPnyL62b3o/ACMAT0D2EywIajF1Il
W7xIhv3QISrgJY8ZzGPNDcp/lY56CbYpmRc+gv8bLHlpZy0+wLbB2I+RVWMOx3DCAxiQLErqQFBI
xYlvbLQWRB/VEcD+nQIYrqoS5KGnvfhT8kf7hK9sm/xqFAyYPabxkUzrCRwLt9HK+5QYIFE0kQi4
qiZMeR/8/Mx1Ksek7AfBXlAWCsP3kp8+G7oDsM6lhLxSkVQqrWChii4zwQQzn2Yp62I4GXh2qQA6
NLyQsmVh4wK5FU6MufcamfVa6Ryv1GwzJCXfzeJMRMSYyWT+1VNurjzH9EV+hkVOCCnedtT8K6Xo
pWGZwaquJlja8HLtYhqLEFPG7q5vvPBotS4OxESulkN4as18q5uPWOYoK+2qzzA6D9HyV2TWNxmX
DjyK6QKwwQUE5yV6521iB91fAy1IVm7wpi1Gm4wO62hlEDQ2O9YdoN/awdJ9V/dvsT6XtSsdFAaM
8BJt0Lhxbw1rjhrypi2R09bXuAFc74bUlQ4rfczdgCFJw5fD27G4SEgq96y4IVSmT7VyGpBNo/5R
ZteI2z4Zf6+xmUuYaFcxCAnNh5i+6NE9jHyryB+p8SlYeMM+4dp0yndt7QuO85xayepHxWLQDo28
njMEVBYtm38MxM3mHgUHmvp2pLm/4RWcYghT6LAJ3Hb+xt2GpKX5jx6TV9Fd1WeCMQc3c2VH3yqS
A0NJruhg3mgXZXQCI+iEw0o47CNMOPmdNVv76Mheu87/NE8gR3heWuOizVDUfTY4KX0PousXEtYF
tw0iJ5RnnRjZr0dBY6aRAEyY4p/5JCbJfBHClRY+6wILJcFBE88Fx2a0F+xJMYuFrjoql9x9VnHQ
NsddpazUE9CNDGbDTrOWOjn1K+9XinetuSLUzeZqMN3lyViNZ+hsqPRPGcCmYSOCZkv/1t+apZLe
2sqeUZXgeg9Jvi3HlXhSn1husTKA+B5ZA50IvB4+BK7GiKO09i71W4X9sLSxgoTBCnQkTVU2ZtwR
YCVwXAwqNZbPlYJ2ywjb+jIGR3H6f9OsUxNuB8Q4V5ABTUhIbDGC/kI5JBPInbsC2ItPg69ts805
7l6CNbOaJT7tai3h0Wi2jAYS+cVGKkufjMbq1mYCiShEfkf7TFeKdgm+Z4uMQmah/PToFeaNf8F0
Su8U1arWaXxz4tDkdVMvtX9yvMs+4w1Y7HQecMJgMxJ7fM536C0Pfdiqghty4CXTHB8Nh4EPn3Vb
rbHKWuPakNALt3RK+M16HpJ/6uI/pjLDAe14U/LUtCO7INRGxcGOL62C4z5l+L7V0nW5R0oa3RX0
KRZ1wRGhGGFIsBVqVxeht2owQSY7QoAzivrBYNaKN7pgRw6p7PbGvcKr70JKfd2i/6fS3aOcyD4A
K1J3PUk4al+RDCCs3ECxUBfFUfNvpkeSlGtdCUkUwMaKibaaUCY7tzhUCCfjLszXMKZ1bSMMm2qC
hrWNqivDC7N7yuYaFXYeLeOgpZQEX1WM4x7/yzmgf5TZNoo0PlEm7jJWZ9Ir6aMNjpG04ZKNqZ8n
DpPlxFhhTnDFcIsE79MfbiFcOUyX/NBcjdL+BzcWOX7BFdp1iu0ZxMfo3cfPnKXHom57hbOBSixC
gDV+Z4IIFyv68d/tiGuTKWSK+KeOf7nH/MyQ7YpVh0YA8Jk56t1J+o7LlyZ+qcLBP5c8NeIcV3jx
S/Jpay5/fMTpwDmwxbYHs3sFAwz/a1VxKiEWtVVxAVnKnXnPopYXaCy6SZHSup7O1hduJzmAWXc2
wvE6xJhBvuvA8e/WR/+C2sMZVOR8Dtr3XePEwFYhroh1pS+JYwFedIZLKL5chh+dyWls2dabJGKa
2l6xDg8TZbUu7XHCw6tOEkkOyC7CLhfW2lE8je4RTf3RnpheWnBtGEpx2JrdbKuYow+MIiRANCWb
FQJ2yFjfJI03KLuG3NmJXibkIxAg6HqE67riLg4F6GIccD+xwysbZeIOTK3tOtN2ebVOy4sM9i5g
b8PwwBXX2klfPW5rsH2L8N6CUjb/ld4dMXG0oc9i7wK+jFNOcwdGek+sRfI+u3Txrr3VP7giZrNl
wZfqDHU4OI72GF+770G+CPz0Gf0WC7rqeDkqRNX4htQMMz7M6GGi/MpaSLyEn/oHX5h6z8Q7Iz9j
oMGwUu6K+IhkNlFCZBxYgOWEEBUnx+FuSeOh1okePwZ5F+Wk1EuN3QdoFtlKi1MolNh8+OvLrWfM
3htXK/YCvq2OehR1/v5jWNZP9KzMVYbkr0HamESkGOwWwkIy9x5tesxBmeAm/HuRb8guzC60E8xf
K7YI/WQOvw2GbY3DV0RiQaHkirFm9xtJT1xRPewK45P5+yA9pXilibQyw5GhWaPvj8xE/ORaYZrQ
PhK4A4f2HM42CD5Wqv86TjEKShyvDM6lgU1smTP5wV3/5A7B24suMcHDtG7o8yP1UyM4mx3tToBF
GdLiiIMlxtvHWSx/WTgAdHLthEvwQbxMGkMYG6qz+Nt/l9UF20DNXfcf9s8AZyxaltDbM3Y2AbKm
q7+T8mqSbYJEKZxZboCVEWuYLtZ3zSfzDwTq6D04ami8eVzQ/hU7DnLE5N76u3rEPy3HQTY9wntc
NHNQguhko9v9KkAiOtDfG7hJYrkdvoId2oCaIeUgVevfDJ5Jprf6pto239UDiQmnFE63tN6Ib6ph
mgekeBp4vVcPXkrknLlEU1yGZ4zlKMBH/LpoQh2SPqIpWLyZCset7YjklVXnNoBzwXm652KEakBJ
Q7IQLny+4JuB6Pb0VO/bt/zEwYvuWpIhy4V/gvgFAhlVHoaoStLRKB+Rnq2xYKvqr/rM5thUlf9W
3MZ9UYK48mjAfutES1ZpBiNgRa3v8I9ieyKnfCQbkl/9SxkckIBUtBMwrB5c0rbZX6q8PWnmXUdQ
Gke36DF1fxkXcviI+da6KXYemrm5xhhpssuy7ukQE+l4z6CTQgvD9VjzCiTr4UHMYuCPA6Neao4e
f01cvSwY7UvA2spC3nS4LFZF982HW6Pegz/kXJ9/s9LV4YoidwB1Rf7L+kpIiREYzmSAIT/FPw6R
0PRHbnG0HC60f5ADp2v/hibKHQA3Pw5HYdv95lwTb+FTb1BkyAGBm1o0D1n9wWtKBla+cVzp1JX8
kz95wMAWyzd/Pkdf37GuvFDxR+ljTeUXfvIEzqDDOXWxcZjFdvgoXwJdqTTvTA66Kfc3TgX8RS1K
0hYSBnWGxaxrVGwdetVp2g8kpNlWeVA/Z1zSLoAuC2uhX0PcaOgb4BTaPxtumP0pjt1A3hjjN+Wr
GtonV7k4JB4JnJqRfsGO+GYmjgIa7GhOatYmLzlyWDF+jMSelrTlERYytr1+5f/i1Rb9HUt0+CNc
xsTlVFo/2bP6Zzoe1ZNwIUS1MTb60djQFrEtrlB5CEdK8Rq2vCbftfrfnL9jaEgTB2YC9E3YN2w9
m/yDKRusp/QXcnG3M231zkUPqgE2R8zgODCQM0uXHw6cBObb6ZtZBy66fEXOQiG5pqA4DfZgPEn1
8eZH1Avg1y3ebArsWdY3zcnFevxhwzIu5b4jnbRXVhTFXwv5e3xhyXj0TxYgehnDHybZoCK/X0y8
wNZH+2Yk8WUjesB+hyQxIxxZtbHDWS4M5ImuH/AS0CPQcDCVPtkDuNOmdtET2wawNnyQVNri8meD
Fryb907vASkU1cGpbi550tz/xrd+myn3XAusxOHdnUFG6jnlaMVYHo4QHc4b8+WD3TBxJX3VvyhS
gbaiVU6jQKg+B+QOxHNuOO9kwcvROdKWt1eb3VLGIftEcioBLKDe42hRr8OFbuVyNR0RBzq4doNd
2voL5WQr/VHa45Qr4tjz7ezQgRvEzmo46g8xoFVOadE9v8RbqHYaDEzkAO8a7qvHHCVeYdQuXTRC
ThLM4pzOofDxF4XryM2Fm8TFWgm8DAtEpguaXPfLrNwOHp8kF/dMiQ5/omdHa46RmUOCE1wOLTXL
jf8R7zvmsouJjkYL6okVH9sTr8w++qPqsltTIMGS7oDhA/00EtTbOXu2DfKePOhvPrjZVHUweHAl
XPUDfaA2ZBQqHXdjSs0YljiUIrdsdhl+lEreDg8KiE4QuNgnYcsUF8T1M4dwrPNedx5BeRKeuht/
kbId6oXOSIBH8atDAXoSuMShJ3dHBqPluEuqfXvnSH3s6nfpQ3oCGO+Er+xKZH/itSh2pvogMZU3
m0p08O3EACCMcp9nzzS9tLRU5UARvUvBrSw1CcVyT/Ncc92oO934i1HDff2hlUevOFX1+1iVP02n
0NMDuLK5EpvIkR3NasSCdw2Ck8IXHpxDWX6B/GzZQszGvqbUvjnBqaIjGfLfb+KGW8HRHHx+NrOH
O1GxaStd+Np4HAEUl9nGCis9QNhlviHVZKyAszmY3CSkv9StzbW4p5WiNJlRO/n6MRG1auAo2zU5
NIhDyfZXKQ/9VtmMxmJtmyaAtTWNXxwFY+iQeLwPxrFmTueCMdJypwqWjcoV2y03FZe2LfV4rHTx
0jqLOwXdqVgBg/FAQc9OxD1vHe65zqWkpOSeoW4AhALGalSUkyNnLrPlWkv3GBWsvUTn0qkofkFu
keUxjX/UtQRHrh9Cynl5AxluoLKMkpAXfxmZT8sbiEZtC27poEmhEEaXsb1waqYnrmA7gl7l5Pf6
nCt2muyxj4v/PIy3zBuMW4onHbVGcjX1CLIEuFZQ8THZLVPPkeOgdy2LbQZmIfiBREPNblfspVE/
jggw4sA3luQjDCECIIGGgCr8+fFprD6lmPyF+MzZcdTTQOqEwmmVD4/L3hexNca96/SEl3DRFR+o
8rSudRdUBl/Y87u04SvOwUivig++i0XyKJNL9wEGeIdsTaE3270Cepr+xOmazNVMIwUxA+ykxZyb
oBECptQCpyOmoIkrNWOH9AiXboIJyC++CGg+0X02fNFXxJgZ40648e+MwwC1oq1zEFlAkQw3M1zK
xXAnksiBOYuezqrLKY8MqoLCuqyknQrihLHrtGZOa83lC6YMyxobmDve4ycun3cef0bhXmDITfZy
+lBHJohzqxcqJDHG7qIbzMF3kDYYxmNlax7xhmqc0taQwRy93Xn/+DG45cA9GpcBjnQk0oVw8s1d
eNXTleFR07qsrH0ewftZjfy9GFUuph/sVozhqHZZbF+0RVPFAwFXR3ZRruoX+yJ2AsA9lUWeFgrH
yloLuAcsWjJPAE9Cv6K60pH5eI9QQ4kJJdGjplGicOJTFPw23Usefvxxnxe28tEQ0VgHDs6rgFTO
Hv4VZlFMvHHmlhBEIFwRfacLgtWNwYIPjgQe8CfCzSyL0HhSHAdsdf+y8K3qW26kQQ+LYFv91oU9
dCfyG2Gz1rRnwNiP5AVthlhVc7uA2Huv5tphWPTnXDtMmG0yth1OL7a+kgj2f6OZJw8NI3bjWM+K
/BTFjIETFrbxkq/SLbjrE2YqwiAu31KOczpTLxwqKMA8BBcL0UTme8GDVLmnzEU8MNm4/tCZ6rZr
WHYLWCrkEvCZ/uuiI0Eclytu6BAbyLgUEykqjrJPSq92mPoVtnRG2eykhXdg7hrBucD3jm2bZ8+7
Hiyac9M4w+gKhNmW/ifXlNrVOEaaN3HOizzx5loTjCag9Wzy2Jo16CSOBvz6pRsMS0WMajesaGK2
66f1M9lob2xGwbhLH7J2yZ7MZTAw8tSHikE5KkLLjM9CiqaQxVsXzEQn3AHS0lBu2mv+/CiF+vPZ
NAllURgHWV3ZaK9+pm0RClhK54pA2IV0I/WA3qq8gorbStkpnhNiaMd6QLEPs812XvSsBva2k//J
B87DnGIZfPTQgfjvu8TtxlsYXAxzIxVsJjxOuxPWwo6zEmwZkjbSqkZLW2BgIGbAIech63exupWf
Iq4SVjjOWxSrgI3HsbDiQ7PImrD7bRtg2teOM4VyFhKYAxy7XhLq1BkMFLtYiFMElw0hTxv7WmVs
MqY5u/KTgfH4134XT0BV3FPXA42NGGdYW1BEiWTlTqO+u6fqBIqjUN4C3xDtNcE2xBF5rTS7djUq
OxHDcruH48Na8MfrlTs4rsLjKLNZ0m5INeQZJzOHPgYsnRPAYOIbgaM6tA1l3xdnUeQX9mQU3xrA
PsZJyxyymIv5abjrf3KMvcMN+4joD8zQilUTMc9Ij4FP7+1HMPJGA8YEpK+098IWDdcHASrnrGO2
zH2YLKrd2Idn5Uo/8T/vCMlI/CqljcGwGTs081GoyPUHfsGGU2xAHOyec6mBl/Mt3VOypz+cmrh2
sRZy40S5IDiWjoyOuDywxWEO4own/I78/SiQ4S1lfHmq4EQYTzOFzMQaWP3o5q67p90ecwsRkoix
LWGxhZ5TdbeCkta4cvUBuzS+quIhw9OJ0Y/bP5M23CwlhqlqL6xFEtv9PEK18EuNmMbxdS+BFm0T
NgC+evLSTBbD/kvn7LDPbumv/gpX+h3QG4cOtv1VtRMcBv24nzGwDhDrI5pvz/GWo6QTJCeAMFBz
kpZLwrm7F2cwe3rA2O/Vm7b8EObx1GuuRzj640dyVkn1k6GxNn6xy1lQvrVnTHpJXA/TUXsz5aJ4
XF7krF0MgE1kfDY88I4LqMA31jKkAOE2MWTawOM5SvAAUKgnJ/9uOMjBOXFaYuTdfgrs4KzjhDrh
aRrd1mmdgDess1n+ASdy72Ixa2zzku1VxCLCOshUbrLPmIupK0A/jjK6xjtCZwhBKVB3/yfc/G88
xNxgCgzoy345LknvI1VLK4qJTrC4SNX0X/ORYFDeYv6uQ9MtpD8RVpIQbyfmsjndQZriZPw4MZp1
/84YUahIvmmGv5oMhPoMK4QoIHUDcF3o0PJ1lNcwOSYu/+3PqF86yuZTkcfgGwRif/2hIdjIA/IN
xlCo2bgiYw2tcxPVfBpr+Lq7AdIK8abV/4euksCJdYLbm39y6zLAoUQHT3FVBlchWL/gU3rOHytX
8YWXnavhRnGKKTqC96PWxyQ66oD7NNA8BIjWSGyYIyAUfsTkl2Cs8WU3D7TAcWpinBK9a8jseB59
Wov5Lq7Y83aWzeU1/TaVTah+w2zLI+axhDUxxs5jDfS4cq2PGITOA2tqtrSI9uKS7C/CfU4B9wfa
ljATQeyGEGJr0D9vPbBidLuWMrmCxaUizMB8OP/QRKoUroFPJJWFJPjhEJH0G7ZXMs6cf4Ey+XuN
DsjGaW8W0TnWcw66SmSjW7IReOFmJLUUOOwQ1Q96fR7uIdkwHblVqPHFMnlFmtMTW/L2M5Kq3UsK
e++BhIx+CfMzRtFa2tYaYh3bgfzjjQdJPvJDwHSc+jv7PKu198XuxuwuwpngjP+4AK3F2kZRwRQK
RYnTUYP13g2Ky9zB0dMgOl9YkGFZ17t4NRRwCmy4KaATlmy3/Weub3m1Gl7efgVBleMcajvcl2yb
2xnwaId+qpS0rnWKKdI7+A81Royz+dzFVbO3qgOvmJtQxJCtC2mPpzaMEPCg1R7ja4DGtww2nOuw
aK8y5nFERxyT7d/FDrio9z3ez33ADYeldtFg5Yb9x70LnDMNEWwq87axtMWtPC5wYV3xmHzI/VmY
p5SMK1yT0OriQbGD8GbT72U3Ce0vsE0NSoaLI0X8Ex+EKDWFPbFeV78SjCuk6JVXL9UjQ5zGCf9S
RsHvYC+yEhOU6PWnvvKvmmwL2LbYycilu6LoEI6HCtvTnz13ZZBLwB2K5vCFS8zAxvLkyWjwnW4S
CiFwAJVtYj1GFy9wfbufnSIEM5A7MQk5c+rnWcdb6UTtFvMoDpCK6pgXK7vjAytlDJJgUAgQ3vTy
KrKWCC7VAKweFybXNczV7Gmd0YWxK7V/3bTz+SChfS5gU7kNOwjrXmAr7xw3dI7juaWlCNII5h+W
UMS2GAouFCR2JKeLVkTgc3waqWN+8ZzuncnyVdDZwF1YxnKM6Zx9juZiEOIOfU2dzB6zQCWkwQ1O
OVf5eB1Oh+LJWhUe2WpUmN2L9BA6/a+/Rmw1PvgjuReHS5Xhmy1PxEZXwTvmfN0uvkQsKIuipGN3
7sFNcCSCr+E036ys4kCGiAFCjV+A32KK9yo7kUkwfFqHOP+5jfCOLX27eOrSFivbXoQttzMdcmS8
nu2neCwYU1E+4gh2cBjOHcqcjWEswo6CdVffKc9+XMBlVlp8Im74PdyM+YAhruSrr66pNpbANMJI
hEtHM0eJS2Sr9/e6PzDwpciruZPQ4UyBF90DSHmsYGrA3bx4ZzZwI8PIjGpsa+K1Scn+OhBNC/9M
MZb+K9PPCpX7HuDGV4Gf/ejQg+SDxfwwYrSYGUyhvrlz9NI6hl1vl2h8B1/4rdXb8E9VmF8vlJ1O
BwawdpqsaoioOnF+LIN4JninM82piGpyYpaLs4lmpZEFCXssYs8WM84wN1NKxBqKX4+WCXZGYiI8
2AqrSDufeVH4uYVOXoF172sAjRF4TtSauG9Tx7MA/zGlVn8JEeWCo5SXbigPCGhdsG8iYSMBxxqk
il7UmHsTQB//ME1ceDjfU7fUsn+Jyr3Yo9hOa4lfE7ZcZCVAXrD6euQKosm2dVPAvHafhrES2WxT
8UWviXiwBgyI8B3wvxQUG7bcWS0yxyLO/TD5BaWksj4UXzXCtnzLsqtIcrFlEpNvcWIkBiA4vvWZ
wHjFovCFo+dw9nkFOhAmjQ/ok7M2hkpPs8PqBjuYiTQNe/1yF+nAZJk1dN66ji8hc/LkML34hzhn
H31obSCl/J9U2YjiNxV6Eoipnq9QQSgi8U4cnbytma4oOuermtKZ2qya5JqnzbHHviRL/MB3aWNR
dhoeff7MaQJgyZk1UTjAGZYrUnTuozCYt6BhGtGSnv7L9OmkYnEzOJpL2JVIBSal3ZRb5RPvppWZ
XLbXo0vzGsvtr5Je2QT428D5QdQUd8CaGiIM0iUvLpq0ZUBW+mtkdLNc47DHc0che323BAcZRsS9
hzCTE43HU5Ltc7RG/kTWKsNcZeNNoQOP/GZ+ZheOMLkbbgEFoPqYynJZjhWsKaJny1pqXF+8V9Vr
Ukn2ITGZOAvENrvFKLaCzjW96xFv8/3A1lKblAgbhOSw2wrbvO92jbkR50u4Kbg1IpxsyQddHO+e
Pmx8vuM69Zcx89KWJAuj3UC75gxQB5/1nbfKCFp0QWb4Uuz6mBD1i4h3hz1PYBGBOhOM2VK45Wr8
l5QXcfqPpPNachRbougXEYE3rzIYea+SXogyarywwn39XcyNiZnurqlWSXA4J3PnNgMVT+glPehS
g2FLwagBblXJoOX9sCYjDdWuR1eVEztWM1aLv1AF6DxdflPf07AZMO0Rp6Ediv8C8SjX337k7wU8
IKwi9VLmOIbUQ6VxBVJCSwQ1hrAbdaKNVAJ3cLptoO3RIAz4NBKzqm5HAWVt70AcFC5+8BBAZ5Mj
PZe1CMq75bM6UCVgPECMV+GOhgVxjTmrCeTQ8oSkP4NK5hwuOAahblgbM6DnQIr7Vf3ThY+Al/Ux
v9CcFEPya/U+JYpLpAjV4Awba85ziWsT/H2gXAVk17BhVcCVuCzgRIYL1Y7NtKq/ppp20jiElOA8
ibR0Av7u2QDsKGwyntQ8RlklvYyKmAsQ0EMXPMJtTMHF4wrgkkkwu5j8WixCjs5c7eygsygbBNuA
mTf8lHhihrGxjAhBtv4G3GemmhbmepFROUBu06VxVYxfvUIbhOeqafNRAvaxEtx3xsbESdcKrzJJ
HBMhTfkOPS4hVtxJd3uDCupy6IT1M9hjOT3hdmDNmLaI2sRSP+u7Iv8GQBjSI4XygMn5DDN5To0u
XmXNoe5/23arWDcFqmFCBGVLZlmzp5rCVSA0LQZXWLzjqQtG+SaSWxPQtcS7ROKh9adE7nDet27T
kiQRLBtMopUUgJHw4Lf3Hj+LcjxV8a21YFgCwiWlgPkFYn+3UsmoSMm/itdC62LILoCR4qre9Bcx
O9bWc7qmMIiYc4pXU3ENbSfFixRHXzzM8w1j+jB40Yc5UeVQGlZg5CpVoZZg5OnbDfnIqMzfJ+W9
0WNM375qRDHPjkJJax+I1bL3thz+yrcHiBUKXkVhjLc924y+wswOiyF9D0xcfRYGQ8tp8YDwdYn7
WdJPwVCU1qWbfmGHWiPyHoDB/t7JBo0ahtfWGV0WNrDMwC7Ml4zZSCBgZP+r14FtIJ/aWpfOtJWD
uIPJNiq/CR+0lRlJ4CgdKC7JNqoE5/RIrfkRnQyRfTPsAkyX5Pnnjg/8H7IyQccPaNEgbz8xs7do
FIlzmEHhRuHc02tzNJWDV7SejKcIumI2gLyGNo3vL7G2t9KNYd0wE5Q3obRQTZu4LCG3OWG2BSxl
iojnqG/E/G5Eyyx7dRAXR/VXZKc7h/k+mYA2fPibU4ixZbGrkk1CJVmS5CHsi8YlHwlD2bf2LRIp
bVvtKsjgF4CEu1a5bSbPLB/+KWcqtR191wilk1lwu0CxOG4S3GzGc9GD5deuRZJGs2mIsEeHQecr
7FN5EWKrgKepWWw07AEU6CCqVNkGokocrQD7dH2tMgvdU3VP3TPmOdCl/Wf/IRVodI29Ej+lCD4c
XFT5n8yUJpj4Ns0KZIT+OzYGkHqq6OkZilciqFqCN2cIgoygpbJHqgJt2BnRlb/SN0jRAbwJwRMB
zVPa/pwpdEwTRYBlZrEEkkm2ToNADamw9Ckb/FVMGy/uAKdabwx/BGFrCCtks28qGX1YRjpd1xup
aLKoag2+MsutLwnT+WvMa8gilxgYiRZ+Sjs5XUkZmS/gZTftLjVr3yusezsfRIanuJMyQMAha84I
JQpeZsTWRoWsZYVTaU/jg7FEqC0gLIizYPuKOyQYxGDohyFwqzXprB9rUw8PHziV4FIaQBN9tQ5O
U8tbxAgng4pLqS7PpOOtI3lsMhtmC+jPMpMd8oAzGrfhagLQg4WdKmAqs9oBmHWpK4tbzfwNv0RI
hz+lvrDqY2g4FzmCSbtFrwcFOu6gStwH5nngCAqoKE0lQrpq8onKTwS5NJSoveqJ3bEgrraOfzXy
Jlb9uJF+FHGai+MZRiLsA6fSD6CZfO3e35Fs4/CgRTapdzKiVcjzY7pVGKIVHial88yA2+MRvbWM
CItjDshyEtUz+A8UyQD1jDb+yaTbkI+kHt7iRTWcRF1amC4Vy76CnAuzjuUzMHZYDIHdbAzM6iiz
l9bHDXX3w5a7+uAgitkSBpeBrYhsGI6BWw9kzDangFjKwi5AuF7szeZUCKukuzYNVFkR4QmmKxZj
1Li4KN0bsP7tlG98SUjxtUcoiSnDWCw4pWuj3CPzUpNt9obA3xQabCh4t80/erR02OXZPyP4fps/
hXV9i2QvwnsT85eCVVzmVikGbPPmvc0Q2kFMikZSku1JSM2MCgaktdF+9OYJoXxIeIZtAb+u4Qi8
Hsx7tCwqdzBpnkKzTnvKEDcZ0AtMNuOsmN5nOc4+KmI7W6L5iuFS3Ibo1dROmbzCzzq2VgOCZsaH
Giv/YZIQ1oIjdjgxocrZV9ZRWyu+R9CZVSzkz96QEVUu3+Zr2L5tpj4jzbFX2J/Ui9YTih5utLXR
ogTB8/TqJ7u3+cQ8WxF4MImyaP5yn0I+TL4H4awYp3jgOUuuFtRaAUHdHSr5AEiUYkDqTKnVC0LS
MyeDIWQyzXEQXBtw2ADMFP+aK07eQ3WDzeUUwCh7EdA8RenIPlWsx+Rq2Hhu1zvOLIwDBIRUqN1t
0DwdtTYBNOSlKhe4uArH2l7FCUkZzyb+RfMtD1UkbXuMX8XZeG892Pk18rIZuuhR3YzV1hyun/o3
T70anGHCryvTzrJV5TtTA1j/lInnS0fzOe32H2dyEVEXDUE3KqK6m9ggzT4xRQbBJOpolltnP1sS
m/EeEYVcgeCt6JR9T/usLpCMyoSWjViPvgS4iON6GCmnXNrDAA4NxpM1/eYX9h0l1ggM4LHQLEc4
AV5Eji13TF0YdgrXZ6sm010W29Mzvpjbyg4dbZPPWWkyu5G2Tvce3BYxt4NyQ3UuG2sp3VB2E5jB
aT9g4kpUSfPbCntV9ALYj5pbQPDCVFpjFLRqOZoIRoWXZVJi/ZW3xN8ZE1IfCGdwaQXHjm0VLVFJ
KvZeLzZNc66aY82udIuVBcidstLHp4hlJesAVL5z8mO4F7CFmX12VPaxRE+JxwEf1PjdsqGKsdej
5oaKh6Gkv68Cp1dexWRdU3/pqPiDDAu9BGcP+mj25OJTztCELShFqnFHByuInE+VzUMiS47OAHy6
O36JsgyjXdVJPo9OOcP3wj+99lE0kWltXrrPHkEI+Rjh3k8x/a7OZnAmDKk5i1uw6UAEbMGVh6Gt
CU5wYlhtB+thSR73/Ins2tP2VGuUcLqT3PSjsN9Gt/5LP0L33A3zYaU7vY0MwWFqP3u9Do7whAyD
19uFeK/5Cd5xOPv9xcVg6QgA5f4Cb6BFA1QennNmrwSEV9Uye//KwD5HaOf0f7f+MqgM9Ge6soaL
hSsVxsETpK7TJczskA0FgJaWj+W46cUzyMAHe7DpbUiQSzMMgtwBq2Iezc6xMAwrKAUO6j8A9rKi
bDT+GfGpapDozIjZYg85/lBLyx5z54h9KvrGuRYB4OdLbn5lzCOpSJh/JNhfEnZquuu+fATmlzaR
nQd/IdmM2RKyWPHjsoUK/5dZD5n1a+C45GAhX0Vzb4Jvd/NMRwu4EUlIQ2ej2WT03ZBCUdGMlw98
NbLEE7wGIHgSu6f8qOaa9awasHdqhonB2ly1KF2K2Rer1WAtfGY/4cdJrDke7gwiOVs5DiJrwaMu
NBjFIQvkKoeL8rvxconUgxWbj547QX/9nJjiGT8YWznRDegvPzGuIwR1RoZgb3p1v0BwSO2WMtqd
ZbvhZnyJ7XfYuL2Aq9ZVH65EGZ8SLOOVI/gIjHJ8bm4dujhfeoRsVv497de5sS67a8eQp+Oph/do
rCfD92+ppHtQjzHBK2gNLZeoeOErV45x5Lw/a0gh5B1mbr+B+wzF8nOdxGJexehjh5eCJy8/R7/b
mt+YN3LWcvO7Ha531Ehwd9juls+wvhTaS0PI2Vs/jTKFKEpgTkX5yOCwmcGRA30Blv/f9qNpS0U+
SNk8jha+RJwCd8EmE7Jk9ILpSV1QiDwYq7z7NY2xwSNicOEYn3EW5swoEbUiWpQceJ01/mRlusJU
gmpSbDagTt0NH3rAp8Z5frWT2wtJjJpdKf9CKt2O8Iq0YtWMUATZG/XQq50RTeQOvPztfZpNtBOr
34r0WnVSI/IT++qoYNHy1jBIYQCM96wtEpBz12qO+Hxt9WfqkNTqFy3gdif4c4vgYbzdfxtAKR+6
puyfS90msGBHVkXy1KoL00DOvIVAm1Q/UHSUzNkmctSHhS27AhRr7MwmKuWdgi/fSvdG/P88USWm
6ZwdTSiflFVhtfrInsWeUBM+YS64OxJPSIJ/8C+rVaNBhofYf4W+KzJKf9cOc6RWW/q0QRhedQdF
xtXgX9c9Kuuity6OAJhXRPOiPrabVrsZ4rmKv8fgUGj/9OwearfeOIXxyRD2woikboaUje3w5afo
Sm1zJYJiKJPphQ6Oy9YGjQWeUeQSCEP6HeKKYp2d+DUp/8XRUlmXyFVJvli05YrBalZ/Fw+ykcjj
JFudJnhj2earzDlos9ONB4EJHhsnI87qkLQbCpTbuLC+Ilf/pk3viTIb5upNQHR6CzUaNbbiLYc+
3UYcYtuhzPNxTlpLZ2HeIfy8CappfsPgJjI65acrP1QOwQpJX6q6mIyYjT2O94ynssR7F09qSi6V
Ef8wC+Ai2RKB9fqyRgulPiptU+8sLnwFTdosX0xhZD6lrpt4kjHWm87bTVR/I+DHne2vel+aJpn7
qUcZFfBjjN9qEgcU6y+2xJ2G6IU52L3GEXm8V8Na0V9FtUSHi7XzMhUXXe/Rdbbi30ddvxn3pzGE
CTtEHjAq6tzvPc5ZXz938UBxHgMIzMmUjp5vYa65lYDRHvR8Mjc5EqDcUshT4PUzAlOF9xEwZRni
po0yGFayjGalqlYRMx3mXtFSsxXLY7xM6eQTyLkdw2+5QHC/92XSfwwMqAm63lKgfmgHyC8OseBF
FP5RLyZ2nMW+iU96cKEwYjmFobUM3LygFPSwqqpzR73tOXP0bmkiCeYuCjzptS0TYsgtW4rb7lYD
hWrLN7oJ/DF6ctp1Nj+ME7MQ8RhUuavEgDf4tugRDXWpxdeCyFSdzyYgayZGctfh6wcYiIllHW6b
/CHHXs5C++YYblB48GQReqMnr46R8J8+HukBir8PTuYBW0ZongDrplQNIJ44WBvvya70EkAlhnCq
TvRawPW3/02LXjzee9DwEjzY2vl/8Q94WQx5jEyLGBKwV3S/BeinkXnpT0fnLClbnr2qIN3JzYO/
Wj6b4jpR7gMoEnqzKcAewjyCLjHeScPJ6H8r3AKH05RYE+VAaDzoK5X0QcJtVA9C5WfCG+hrYQlQ
frT6M3hKSARYCFT4Q7JuisUbFt88esrl1QwjCMyP2K7QAxrVnOSXwThMFw6VelQvYvZ5TbvxBX/6
m2iNa8eE2/DGq+HKmCXbyOHZUCEh1NuSXFc2MGmGafeUYS1VjuGq88veZCQFC20eYltRexmLe9FK
J/Ob44OL2ZBwGy79rXSWn+FBc01KLI83nFLEeDj5ECnGZe3yte9gLYeAFksMjcRFr2zsyktxcQLs
wGQB5TH0wrnPxQ+DNW0vrC8xXj5B5PnZYnBUFkjOHHFY1eIXQa0pWU5MVD5rzqqqdsTM7ZRtM07z
EWYqykI0Fy0CaM+wObwly4bouggfbDeJ8hWIS7l9ElY5XAOMNPvvYlhD6FGDo3qDKdGdkvBcUuEA
vmjYV0TfiHHN8UKXgOoPdCF0EBL78rZU7Cj0oFvwstn7Toupm9M3DrBzw/vooYRnS0yDG4WjqPfc
UWyz9/BqUYNPZH5Ozy/2uTdA/WagJbkwEK40ylBuWwA3rlMvlOeaihMtzLDfTKRRhuXphfGsP1d7
bY3A2MKOWnFrDbrEnHQDjAFmDIypyosHPR3FexVM5zUPf2V5igJzMd1EWLIyRTLwNsEQjhQPHlTc
Oh8+Ex+sfW8FZFvTFRiwbRvvg937lNaGchqLR++LABEyoIUtuaU09t+c5AX2sg26ce/zHeiESdhx
4+kUWAXAFjgw2yLkoELZ9MS+fRwBtfN/TlOpfurDJVVXcqKOLT7wPEHLt1b2ZQlrpllTYHZpEcTs
CTP5uxfZXTvoPnj1nrCOMst/+oq92n/zxLkfYg58Jwns/LOB62XF2FztB2HHfI1q6g287hBe7Rvr
d7VVERoKk8lVZV3jC+vxrdz8hqKcjOMLbYUo7lk8Ubwa1St8WHgtUogD4Tmuj2b1mzDNZYITlYeq
dcqR2RQM4OQUmAuhP2vEYJBCQJXZYs3RSETIiwxNDlm3D8GLLlnoCZ9zD9jYQJe31gHcaLaPLA7R
jADFgxzRp+Y1KnGILhxfESUddQs91ecnfDACRkQJ6jLNticTg5k+5cjJZxyJD+KV28SRkdLRgx7z
xmAlEiAYo4fEpBML+B1ChA4CFOybUToMqUNSUZSu8/QvxBkAI1MCNXFMvwOcUUsXIxTDvTilJ/U8
zvh1wLcRvgQU61ghe+OCQb51VViImxCVN4WhCOjFJktkUUmLSo/OQAP0hb3r24+9NAndJGGgWGLa
PR3b5jWiXOxgXwx2X14oDkW80iwI7AgxJZtFmHfKcqCJEVg52U6pjgirUPZFhBpXtBPGF4tPiTFm
zx91B8IAKolYjbekWtioJK0txp3zkY8inUiKUy+kkGbDtg+QBA+5XYgJUVBs/RAERWYlRPsqmwSV
lgX+/O6sGc2kVVwizLYZYPCXupGMpJTYrfxV6hhJNLgeBOQOllv93YDV6qfC6Be0NIq/HRO+j/gg
yk/w1XwvNd207J/C11OufktqamrPgu0vZu8TcO+GmxvAehzpylDF0NcbuK3KIDs+vIRsfCoaTnF8
bOqYmKioBJRNeUxBU3n+r62njAMG0SCGTLojaGWahp2fesnfCwWlvBO8Bn1OFYIMWpy3+ikh8oFP
LnwcTWdzyezCxza9QAoF5Y4sOBZ2QW4BjQ3zB5qxSRS7lJ6pzEj3K5C8Bodl/56QcQlrkB6zplTR
iCZvZKhv8PHGY9g6RjyZe2Ks4Gb9EZQLp7HuORon3xtAx9827apPPbGARkP2M9cjhLAYUOvlDsBL
i47+yWDZlRjsfZ4qUhnMLLpTlNFbAJknG2jts/4QHtWtWKwN6WCk15xIBlLOM8yhiE7GdHahMJdH
T0yKZY7d+/YDOto+Ad7blc+ZkzhG6vWwYEgblr6KchHCCCs3EOzCCIL49FdrrkVHK6To/2ID0545
JU7FI9GP5/RzruoLvPlGYebi1eqxM9d+f1Wh1NImmIe8PHD5e+wOq20WL7jJHwIcFLRqH8yphtlY
M1hkBAVcbw2QAMZxHfa7xnI5qBvfGXr8B2DloABD14qtAG2HZKQIgUjYjn7eyoFOf8SlUyYGBUXZ
50QjZglQ6Q5SerVMV0PECbEdOtJU2hD/jRkltxusm5g3CDMAbswqB5w3R+gx1Oi8f7FsFjmL2ObY
gBgR/OTlrvojW4j+sYRsjmTR9YmaiModHo1AswffsSAKDXcxcTHxkQ58sZLJnb/jidehm96xT8eP
sdz3BHD86omrqX/RR+H58kpmgcRT0rJPeISd7CDmhuNd/SfycDFO/WSB3f82C9VRnQFwJGYCYygv
6ZeTjucdeMdCOdPKLKOlgvTih+0GWYJ8HA0ecONrX6GFK5d2v/4ILgO4nu0GqRdLFWa/D4l5OOuf
zQfCicIMp2PAckx/+7OOe7eFOS+RsBz41SU7sZuShXyyMOIp7QEjiObfeMulP3Rg4z/h21qmi8ha
CoUXamSpvRgfgLGSR6dfFWlH5RzhJwcQxeIGJ4Ol5WZoA5V622u3Ibvve1SMFb1qaMauLro6HpRg
k9Tg+FPjy6A+1HTFJhofpgDdhOgb4Cybd+cxqjAGFSO3lvTRfT18wxE2yq1JFE2BSg2GPF2TVeM6
dvRX5a714HMyfQWaW3IiylMqTwAzL5oY1G8R9q52q/EU178U0wkmiGLLdCT1xi8mdIvyCLy4/FGt
pXpDm0p9isjmnpX4tXKoSx5Tnt9swgGEZTchLKIH0QMkr/FUH8IxYmEidexOPkKPoa2r36+WbVHV
7JYnApcpI7kWpstDEzZcvPqPLi1pf7KOmMsWRWZ5LPo1iWLNUhJW1hcTQCj4psuZvWWlVXE9F1cf
tuqqW9PHqkzCqtoDb9rhXyyzr8LjnJXoG5CHMPpZy8qliz0rv8jVSZZJW8DXIuieZmkrpZcSBKYu
88TVSfDr6KPm9TDnidF6F7HPCi6L1J1FuJto4+eC9SIHpAo/dKqcbBDxSGnWFJhtGNbErz7/Npnz
+rQfvkhbGXezdBsmToqLilmdiejDQFrWt28Dq5gV8q86fUTdV6gdP/siO+jNZxO2e9zzCcQALK9s
Bapbe2Sm3LlN/p/fcrhsOITIhRkc/J+L7giF7GguG4ihxTny8VOfQXEusBVZ0TQLCxKqUQaU4ik+
xscGaJGJFa5OunhCtGFh0XGoAkgbBzF3yap3k3PTz/V7/8yUQ97ZBIS31m0RLLRH+IKy8CG9zrWm
NgBCGnHJgoeBio8337rvWkylZ//C1Z+4PiNpwT+bP6OWba9M8n6zBc/cAqVQvidnAffkmilACdXX
OSJwkPE0T+z3L9pZ5hqrbN9srwnGi+zIMT4hK+2BD2rFgJVuCW66Ovy2ijaDWzeTta31iEzI6SMM
HegHzNoLHMjCmdswmJrDU620yyShzZfz748nvXpyfVAWYzOBTcjNH/5MIqXgkxEEJa0yXsVc5p+1
2mH/Q5BxjOMyr8HR7H8OY+gGyPDAwEUyMR6fdkcqTztVW+UdK6zZoDpgAMb745k+Qh+uPB69rT7/
p392Wj7+x5Avl2/h9K1NFRo2e7gzr6E2xCsuh9FtR0xDReEhc+2o7mgaKUujv9w6WuqOu0anAAVb
JPZqIa9H2sbis8e1e1HzkEsFXjkz8GrGP5UTr3Aohmp84LRYocJrtEU8OOoP3kwSgwNIRku/dRqG
Iu9qM+rgDdo56jgxumW8RDwl4RZVLOUnQ3l5CWbA7gGs/t/JPRtWJCSY2TrgUM5ty2Nh8RFa+at/
TpbOJB895E1uw0ztN/qJ4REaMUlYwtxfvk/CcGycDOatf8p+cpJqr8XgIYbNLuT97stuFf/rSVea
RZ6Vrf/zhiaRptkGSIAsac0nTBaGcMsYT0X7t5NOKvZRpJucSbqdjXavryFcBPWif37kZbTvazyg
XjjqcpSzNhzxq5AvmYff9x5q++6bWyyYC1rxKj507hpL8XpNyM7AvD9AVUpIIzeeRUjAwXRyQy/E
QPGK0hWhOJ0/bhmMNXqHuESGxlDtmVBA7SVJjWwoaYlKYxLwwNR0Ber5RVSsimCOk6H5JdqKgWsT
vCIY9dayWqmoaC7EacgLC5H4c4r0wQujhBFKGi2yAPEPSWLozrODNkVLMYVSCYZlDkux60TP1DYl
FJw1Tu5zPGBQokDVkZHi0WKaqKIxG/IDZD8eFoHCv84zhXl+QefAXBMJpoVyT7hjlp4/KLNRNfLA
YD9U4z6GEHgS4NfCpA3OSX/FE4EIG5jH5FQRAtCtCLDUgyUb+9ht5HiTNURFTnFoajvF+ECJ6r5a
0yaqDsU8uWFDdFAbKoEzwvJP58p4FICDZJNtEMwXDCsd3KKMwIMMiv3i50AyJi4nCeObbJNs+ciL
cmZ/jtwbWLDJt8oBvmTKV7iExHTpSZ1m0qAakE/aGLliX+7wHfF1LiQpbnjKEq9OswRAvbSeobQv
FVCRaq4j1maEucZXcd88s4AXISweUWG6aELXtPBd3VA99a3HC0vFcvwu0a9iIRwd3jpEPcTAgowu
AGexAl+XkdSzWoeeMjHiCGUwr9ngthKK4kVjYW1GlBi+GOIyovJTsyUM2M96cgLg8IsJ69314k2w
/uJ4KX/LzQb9GJbzfktcJ1CUmXzpV5zRmXyJKVSNJQhZiSme8ttJj8BfWjS4dYy7Gk9R7H7E69tY
wk5U1GGeyNcKIQC8/Lir5ya8vqFiIWjOG9q/yi0YNz3EBPZR/F/hZQQSsy9jW0rqPDeNWZFDx02W
fbgaQQQ16EghYpIgZVZ+V7EUV6WfgSahqa5Dff9MnGx+MYxZBJuSTahUXbhG0Ir88UcSXh3oUW9u
0KTVsByzraztW6SFeXLp2lcRIwSQ2vknIxARS81mbfBL2mFyAZ3CqYhmhfRYQOdCJwkTAU1jjECQ
mi+Rfqvgnom3SEcz4pU6MGmzzsgriD7rUTsXOJGJf6p5Ip1GUI8ED8jIKIOnpp9N1sKo8JPuA7/D
+1Qu3GbAxPBHYOtr+kdnHWPFbtKDkcGrEDfp54P8e11gD7kS9WUjY4uGQwLxR9mmDg7x+55XD5Em
BTdX+fAB/hqZAyjwQAYfkxKHLwaUfQq1lbaJKdhaKO8+TUJNLYPF+K72r4NO/ZMchP6YEVTRgBMl
h7jA2iwhX/umC+t2eohGPN3YpHARGZJLntJH04SlQJqBQI1u5yXJX/WzuIbAyDFzgci/RC1CBdx5
OIvy4SUOr7I7TIEEmG5I/s1gsNubGD7+8LuIeAceHpXlIJibEUZLon13VPM5ULU0oLbh+VH9o5/u
J1tLPDu6z3po7lMy+7R2qYnUa0VjZ3LGxOmBH4FD0Acp1yTOPuo/FFVOvGwcQkrujVM5GQqByulf
qFBcII1r5aD5Xopu5/L/8JC5hyvmL454F12wF3sSFPDPS7xXr+IZrkJY39NfFX8QV656qoa1vK7K
GWUBlCRXdnnQ4tX0GqJLgIT+I7vU4j/TF+JnhSk73HJIPv2s4Ye8n/F/Pyyz9Z/imdiFI9/j1f+/
mp0Lztp4xSfg34Z3PL3+9BNE3imVjA29DYvHfI4NCT+sff3//xFq5Mpr0W34HtHklJhhEvDzXgGc
z6ev8YXGQTq/mi7G9M2Nk/Ji/k/FWU4i2qw8p0uDs82RXmQ2LRpHuapubkPWCtBuNNjozIpV9Wyf
CDF5N9SasPwc1W2d6okL2DKz06X0Mu/SqzvzItfpz5kNMcX971cuN6yya+PkNkJv3sxrWL+nzLtw
9XZi2vu7RCQgW+ycBpvSCHkvYAaSY9JrEdlDpHE5SKpnd1a4wSt8HBJsq/mQNOau4YHa53NiktET
cOYp82p1VdfTW2DrtVs+eEPeAZ8jXU3vuHWiX5aGq+AhgBsLZcZKuka/cDyPqJtK+71qHfOe2/3r
v8vNk0uIH4gbb152IVW5rMd0hfMnKylaMUNZ5HuSmSiUFv21PCd2zZY/XV6u4zxD9gI8yv5/rZ6w
gj5TCEnjMFO8Bl/TdZtk6Y48u+ILSI3THpXv2CJlAjDC1W1lGYKp49DLE0/bSujFjZqTLxqr2iMK
fJIyh64wZV6Q8ozb0Sp0o4f/ZaykZc03Kt8myLbHG8cXofPehK/y8UQXS0yb8T2/MkQneaWbp1sM
4KfOfgenw/bn6DoMtwxPiK9JuuduQDS9QedYlH/VScJcLLOne60zzmEtBr88A2t1Wvw8GJyAK/4j
vdLVtHY4NrkN0JupBad114IT/ffdGVg9aSJb6YXJF4tia+DKtzXX8LS5wyrt/qw4Znsde4dqi6sC
d0+dzO+Ygh35hQkJfjwreS2wAPx5vr79+xfMN7t+RZewxO0K7zFoAq/cRjjLG2Gpb9vttApaNj7e
qIox0p4Ani3VEQ8nN0nFzB9D2iUpwdz0K/vbEYn7Ppm8yDjCojNWUW68is4ZpqTYc+RsB9U2PSb7
asvr8UYjfhevXLjX++hMiwQhCirW4AT78Ijyi0A4eali088k4vrmu4d1xz/T795XH1H2+t/7ii3f
QZeW7y1mVwJCXozM0MMS84Zqcc8NutbFyph0S+ZOOxC8OA9s/sCULN0Ge9Q8B4sCfOufUGobB2D4
nXlKt3z1QDVqUO/NsBGkQlv8oRw3d7yuf4LbtUXchRnMyTqEVwEa2kk7oJ6zDv4Jnq+/zH/CV70O
X9O379jjwTT5rXYQDmisaEu34TXc+rv/ftyO98I3Heo1FNj/fxXb9Il6xjswdzkqfn0HC8gLSPzh
Y+Cn39B9w64WsKaaTcGYZb6o3Xh6Wd5/vOXdHUZyft3PrLzXd97VjqeEOnbH90vt0jiYOz5uuqX0
TGAQb0uRl/Hn8Xztwvr0ZPxGEG/E8/AKvst1jYGgV587zh7GITgTX9vxv7hk0mRboBygZ4fX8h6+
rAcX5xFfu7vwQBX/fmFFXrM0CDw6kPnW/VgP0k7Sq7+j14u3C/doUfl/1tT923rND3pDsNtjaT+9
w3greMS/P88ifBdgyX1wnm5Zul1YXsclO/k7aNCRHey57dFeOER7QnCBcVETfKewiUKqlaYzCam5
16CH6I2s5EfyMLGg6p77fEl2eCzemWaH2i6G5F2LZHGR91AElf1Gi/gOEPVSaqqLN0aXMMxLeKep
Sm1CpxcQdxcBxeqMzpRHWj9TjGutHjMAlOxNz6ORFRgDdYs3R7ms+Eulw1Hfl+0SG4Hw2YN9Cs0e
EresL3IAS195DNIlKdYNZI+5DOSLRphIYWWj/cNFL1NIbNlA1AWOwG5GbRx1wR9fDRUsAZS+J85g
7a1k1DlzjTrDS4nWWAuhq2vbCiNpxaIUo98JPKNguF9hMetfLCyx2xDtbYt3NAU/HAvcRKtLHSJB
wOzj/dR4eB/4auGvwb0m48kyNqVlJzXShBpSG1OS6lW9NVtjN04Fxmko4nPat9anVUayTi1ZU+Ma
89VbeoqLN/wHX7wXjEHJbIXAXziBvk7CaVtNFExBfzssPHbys6g99HMI/kKcdlmEUHhBi45of3rr
T/vgLBVi6hZDn2erykWigh+AYiV5fqR3yJioIzYznbpDIxYdNXENUhLpV+lGoH0YIr80a5xkGXwH
xjGRKJNx71DL1EYaFGen3nfJKsLtP/P3lIqFNU+VFVc1mU1OCDjqm80VDrbx3SXXCC47T/XkiwfP
4IpcV9ewFsSYwOf0ekMtA4toGLgsynMMQiE6FukmryDVlwoebSOVfKYZFK4N/yJqP5n1rut/McUR
CWZWHUk6GzpPHnDZ+4ryVEKVrkC23+u4AH8eVbzA6MRaILK4NTY4IDyRhcjer+QO+zPFF3CJAUC8
8nfmkhBAEEB4S81eWo+LrUBVR2DOlrYU5T8V58JYbgaWpBM+dfFHl+ZW/p1hG4ArI/rBeV4R1QEP
L97LNcx8ngJQksAr08u73ZNvRrE6NXVtyw5NaXvnjIvXLe5CePKrZ3kPA0rch/eJloF44b9zmAjN
78rfcXrP2PcIXYD8Z6tPHS+TNbonuyZXYzmsk3vXAz8uYyAkthK3j0Gg+sPwD3bYV8SRvkKBwdj9
BUaFEkjhXgFYeB+UjXtiX+Dtkg68KOD2MIKcWc+B67cM/sfReS23imxh+IlURRDpVkQhUA62byjZ
20YIEFmEp5+PmTpTx7XH25ZaTfda//pDuNzjXY3xlYVBHhYOHs6uByya2MSnyaRMiEldgse7ag9q
tDaW2FvYHHc8ZUgvOJVGLLdn/5MyHBMYs6vXgdJrCfuAS+WCimq+JbiOZBTy1FU8pyDovkaPiPj/
wJAMCItzt7B4DGk+wJg+VDrLYFy9fjnlOZ/b4oi0Yol/7vCNKgN/ycz4Jw9OftV+0r8PWtLuCENy
XHVYNlraqsKT3NMza0phlG7ajwakYwdFAA5WENOgAd/KXj5iikPvcgBnkkFQMH3HvhWW0F4Np4/F
rj6rV/H8dNH+7BQWc/atpU8sVLKtCEg9wvH0gFaHdE+uGrdpEaEGhcdYHzjAl9pq9T7UvPsWIsnu
cAAVnQ29CM3af4phtcNlhQsbGaGYbHAWWr0Eewt7zIf+SGDjiPEmo4Egjj4N7kREJLMBDU4ONqVh
jYHE/4FlwekZprc8X3N1cb9QAu9d/WU+bloIs+pjPIFcVBiRS1hMf3eGgw1oOzXmiEuQaKbwm//f
zxuNjRiv/G7/OlBnKP1ndpCx2pNsQvsW3a44JQg2l0SkmmCJYfSt9OsGg7TftrdLaHQCamV8zIEZ
AJk7hUZj8smKwriRNB/SP54YxwnAjBbujzgLUVyR9pxPf7oawh91MW+er1u6mBFHhdVdYO6KmxkV
MKdb5Mc1RHH0GPAK9toldR+34/um8Ay678Y0tgpMPVLOsRhghl+YiQVbCEdMF+FGDh6p7qF7d1/y
7VVa+l6xlz+Q9W0ctWHxVpY0ODr7wRqEOfMcM1tUA9Y/PSyt+FvmoUPcKhzoOA3apvijWU+5RURE
OWkofazXNcCWl1r3VwhS0tou6ocBnYUnqMWt5G/Mgue0YqjAJWYx770iLvA0q6YuPZ7bTeuB1wjW
hGMYVXmcO8U6fVgYFtfwG03ZnmOPvAa/Ml5a5JSyM5ROiQkpnJwl+K5Zwv7WqUlMvFWiO4+X+wqf
o7+EeeUnu+a5g7wE9+6TZKMSrTTMFQHszFpSjkXNoViGxV+CG5xoGZ8NQbHmH9ZWX8RIqm+nxSKr
8AoJ4ovVb5a3GTSBGEpHIbhyv1agi2FAJzrDAqQDqacDbRBxLzcLqbNQ7nFGQP7ygL2x1pizKS4H
b865DyEEk20OaurUzgLu5xGQNrzA11efhwMmnh1zMCLO0FaRUUn5wGWI9maBvRB+4RYiK+V3DniU
Ujic5EgljoqWsAA1N/mBc2T5iYcGc9SPvFxxW5GBmLwcRfRifOBiBONWh9dVjx07gxyHdVSeQN/4
FPpa4jaMZXUHY5tOW+nIxWa61vyEcu5IhKxLDkdbTcymzsTZgl7M6wOPwomYg6288FjA9Aq6PSGh
RPSCBqPyqRMPrxli2F89F6ljtOhJPeYkw8sU8dSQcc7HjnKOWB7QFMDMP0BHAGBqZK99utRN88ui
LMJ1FPo9ijRpRuoQg6H0x9kg3tYBZyOWAixl5SKzww1roDwpbQBf4CFsk/NvbgPON17kpNOCiQmD
akdYYGBuypAzODQG8lvY98sgfvs6EAZpdex/MqoxscAMi+eSU5MTSjCTG10s50BkTjR+OOFpK5qV
aLmTY2/+vCnqfyuMHr4lzA+47har/8VzEvGw+L4zjKP48xQdd2d8Q00BIA65B5vtDThkS5uGxKvR
Zwa0lHk4bBoCNMMN3IYJNX2/YttgVZUv1zmNH1cvDni9aJa6TYOEdR2cTEAmzcfRti2DZ7qRQG+/
/oeSadGLz1y2xfRqJBZGD8imUVrLosMWMsC/tosXPrYWFvckYXZW7+E08fpVHt4Yf84jmXFV7KSM
qRfxTKv8xqakuVO6MMWSX2OasioEOgqijB2wU+Kj6NpERLQvX5Yt/sdsk2Ea1Yn0IApyRfBSKWJ7
NlepQ+zRg6B/nYqgxt+GPqA+HSJ5/YbSp4Rqu09kL3mtJ2Ej1CY+Gayz8bZ518ho8aaDrEELOv5E
+IdTureYIrz414j+ksdnAfjd0qiWSA5ygxiFBSN/sxXJ00KCFLwJy3nv5METyRMk2y8lC8kU478l
N11NYhmDAkUPBBE8pwV0eaCpYDhgj1S/8DbfofI6qvXtVV0Efnb7/lw+PlvS2V5hq+7bPiyis5Zi
a0qhAXcwfn7WKBv197Ydz7JuZaSjKmv6IubBGe9msdHT85Idom5qJtzx+ik5ku4vjCDJdpizNo1X
Ep4urjMceApMZdwILxDGRNlWwuBEdhek0uXf3Wv3iA/atbwzGWuDJcmJwL49+M6s9fh/Vpmr0DXs
iZMHGRGLM6cwBQn7qfJzNey/wa2E6ZspEeOu+UJWRlcnGBAnIYmrpHMY3XNmkvLz3PC44isjL2/p
G8ccskwQLhPa5DXZ7nF5+TmO18kOl9yXhiLSSzovhiOLlICASr/tji0WQhmSWMpjm26CY4ypaUoM
Oc3j6HGQMdTivMk8qqvCAhflZClmAGQeF2EtJ2dkIe4S6ArM2d/WM3h/trM+w30StaUw16EJQCOE
GpqZK7ORNb3LOzs1IGpPlzgJwu82+Lwy+CDyTcztlHxwBY8pi1tNdbTKrI/alWk1LNpkjx13KYWk
tXyAD+XQ8nUL3lL9p560sB1NgFWKXKapTNi1TcHp9PncFE53RjKTw5vNnGpxZ+5KtK38h9J3LDwj
Ac5Dhha/JK9Okp3cq9sWZYNASo2AcvzdInhGVzHhxKKXJyzTEia+JD7k6+dyyyMaaZQyWOT/liuX
xHFCYawzNCunOfdrWHoQd/aKm4SsIzxmBq6QQ8PUvJFZQVECaQ6Kiux99ZQ5q9YjFA60xJbZwJcH
kdSYpIyr8jpcSUhqAr43hDmPYo4hpP5c9cx9STHE5eqTWF6IdWRI/3tgwE5YKv4HOpU5zL3N+ySk
eFG6eSj3V7lylz30aSo55ogd/EtXG3+S/lMtnHLp5akd+yKSIh1fMN1WVOoiw0FIR8M86lT8NgQc
WtoesTMJqSZSHGzG4F/1qS2qYQXq+nSwe6Hv+GYSJ+AqtP/5VQhBP6BO78hOgAYxbIY/ckVk6fwQ
3fgs8LfwxjZ8kP73vdqpnop8B57lG6adBWz7zY7k9io7ElYg81jcidybuHI8aCR0q5G3nCS4QtJ5
NGjOl6K7FDZ4HcpH1er3+KesKA0YduO0J4qeAPkUiVG1Je+8FnecBV/DX3UmqmpqnP898T2QfAVR
yUybIwNhAWUT+g8Tp1Nlicfy+0wcaEHtFQHbB8iElYdFfEzYhy99VR2bK0RFeN/tw4JsmR6nxQWm
ebUdxK3cuO9qJ1vPH7Rboid+N8679d+46hLkUt5W6r5xv2mGRQ/h4/uf+KWfNHaN/J27FGoY0qqk
2k9zzsFt2pLyoUYeITAZAzF1TePMEeQsEMFtBu/88gJyCnbT310c4Bx0dCf524Pkf0S6AT2Jh+SO
Nzk0HtQsWPdxRawziymp5j2slqxO87F98e6/o/PCQP/hRONH/PtA7UUivNNqRNz7PYfBjXGlcWBv
9vh5ku5oJdFX89gQFY1JIzF9TfC60r2tPd0MDdzpXKolBojMGhZESy/u7zvGhaZ0aoIyJ3HSVrqj
kH1JGOMp5CfP2IvSBbVhdhjQo2nhQzVrvI59cHHzlYGogBWDMMvRKSZfDJmGbJZHFVaknwSG7bKt
mDhk8KrMy8PNTGy0xlPD8ARJU2rSnw4kefziYLQhzLjmeQMGuHAGMhWnGFi0VvubASV4mIBuMczG
1CY7DZ70T31amvm2UYjY8Hgeu4FbdPiJA+43WgXdHbb7/YsbBArKphYZ1Sm5nTQbEQnGwqM/GO77
x/x+kivo7JqEx3rfLtT1Xw+yPwen4vjhCNdNiytLxGxoqfw96XxSpD9T+uFi7UEub6z8NARiU+Fg
kP0keIBx7IG/wD/FoUDFLTm1Lz0Cn2kY4ohgm9R2e6h2hj8/fH9UD5G9wPkBEC8/PfItBC0ahQmO
w2AqExC4SqaLMRtVieUREmq0mdp7eSrcetPj/wR4sc19UGGCxQLo6BhRrF6bOEy/6Lm3YsBO+UY9
uutsQLdqMF/Oy0H5pHK/2F049FtxYTnn1Uzizr2ljeroomx0DGC3RN2wcP/KxF7EG7jJuR3bI/VN
WAr/ZKcOsArrQMPBVTXF8rzrO8N2SdCoz1G/gpirM9j+xJU5v7IBEx+eUlT5D/yXfIqAkTkG5qmf
SPGRKb5eB86MeYTkMIclslzxTn166tzzhuyDG2Faq+oQwojEDZgCu45tK7qUjvZBL/xYD+LKCHDV
qOzE8YgNBS0Je/ub+By3ZJz0gSwXu8Mcl7t+Wi19NbeVD7jqGoqA1mk7nzOCYrpkSA5U4WLnVpOx
Nylwk0zVSkLKWbtiVT+NaYPidbAe58bHwzM4ytZ5OOZUSgDRpPnZMJo7Zp/zwdu4YgBteAzRpeBQ
kx+RwhNVcVc2uwR3XxMiKaN0aOCTg1oI1SK6I4hlzV2MLkZtLdM1RE2wNS1zsDqYHRQfnPSEM5nd
FXw16r5FDM1stGxaGnSNA/ENji0ShPY8/oL1KgziKMIJmm3hgiDOQ5zIpevzTdl+wK94FgIMZ7TQ
9Bx1EH9BGJQjJ8fx3Ea5UTT3YVbwoDdCBZdu5IUF0Rr7BMbC4vllwRBOoTO8Vo52Q0BqbEVPIV7S
RRMBC1iE8WDObFes+Mp12zt8Pd9OjG4u4rdKySLeht6RnWt9YGrz4G0cnrTaH0sKRHbp+kvNZ0VN
76SmeMNrQDzz9kdchNfQV67F8fEv+muWnzAZ8yOIMyc7tIPsuWKGOxtVcndbrNRDXikO3NQF4y/4
tqgKdOuBtRFyTYadI+mwH5irJaSshxoTHQouLGv+kcsFqvm1IRIaalKzxvqlXOxSER06fkxKgD0W
fxT5SFVryMIQGKiAPhGL8TkhJc1Z4HLVHcAg4I/CAMZpDJdOHAmhaqyS398UIxLJhOzw9bTemzPJ
bl+wUmw5oDnF78mXLX5mdVjgzg8ssyNi830SN0lKhiaLAbHlPEv5TDKw4FhWh8lrbwVL/V03Gw7G
CBDWho57QGknshTgpPbkpfFaJHkW3ze8rxg1NLi7C+ZxilfJJT9EVzgiHs4FAK944ZcuoOSrIsqx
RwsVBD8KIe/IbmpngYEuMuYIUxuMqnGNr+vVJ8gVSkpGxQsMrN1qToB/rpcP5Cx3UoQ1eIPwl7rh
ljwwEkPEgRPG8FxriChgoKxl3azlZiunDbR2H0u4yUn22rTThHWNxQdEHo5yESn2zK8lgnG2zKbi
Jr7ug4gJ1gaiPn3uRhxc7VMpAujltFzETtHhgBg/4nVEGFbz9aTIlyndNJ8THOhCAP7NP+rlCRQi
Ic9gulYQHd54av82sDYXNi2UxBfaBwgpXCTiTmKFdfcU8OKttOL9alZkWhrtmc3cyaDCWA0/s4BS
2kLeqdY9UG8yJwwiV7ZxMUVaA/ZCTDvN7OTSiCbFh1KS6IjnjT2p2wKPe+rzQ4mWOc8+l/hFH/rG
VQ0MkKtjUoS64i2QRvPYFbYgQV7DmP5LE3clkkdkKPKKRFbyP2TqbzCEe5MF8z2dlKTREDLM7cyx
Qcz2X0QnRLgCxUeFDEhyM20zMoclw5MkCLZF+g/klUYU6L3zoezVuc+9ryxOfccHxJfde2UvxT1j
4y66cO2XWzM7Sunl3jIvMaZdvwgBbfU5Qs5SKS70j6QJ/fbIHVZYM4CGmRGFxL7scCHAGRC4lHrr
oFW/dBv5PwwX+wrDlw0OVYtZT8IbVbK1KU6XF+luVEp0WsOXT7vLt/OMw1enlZ7tHT71Vwjdx20H
u+o2uXSsAcMMm++YEBc/fystxNRevz0e657Dt4YmOISxhPvJYUwxBQGpbzoIBSqcnhVx3jrTnBKs
l2zmid8CS5+IchIs2upIHBDR3qAWj/WTgdwz+8fg+S1vJBXe+KbY0Rt3T6c6RYjAZcUil0miu+oU
WpDsB3ILFlH6kvQMWCcgt5WXEg6f/MG8JGZkJUjf8i9NvnIZ8qs6cwcgvKjYmiwhS7pKxZGGQd4C
JSws7csA46/vnTedpAJDbnLVpRfHFqSWqnfIh8Fgc8R2uQ9BWhbzLUsXCBzwhf8kYIW8YUYBFUED
v/5tXocFDcZ0Bi5mRGVc8yK88wXzUE8DUDBPMAOJHfnqaTBkZ4aAwSQXyW8BS3ZcnFPB6nrHf9Rk
R46/CzLdlXUrQy/c96B1xM42u5xXGkJR4glQVBO+SaysB3BJiXhvejoerNw50kFCLf+TLL2xlqq7
SG38xmNrmFxYUIDYgEaFTqxQgdHFH/bohspJHBLPURoA5U6s03H7AIMKlDCm9VFzGy7ZeGDO5ppw
5qCOwPFhNlqOh5IuX3x4ImDg6S1+EKHQkH3ASzP4u+2vnoesCKsPlHI1fpHJ1L4OIwLvrWC0cCc0
2+P72O2mkJuL/NVV8Y0ZmkOj2m8O2po8bdszT1slfMHw9DGmgta8oKDtSgBgACr+HTfgFg+s11On
/eUjnSFavL9vo0b4C218ar2+ZuoJ38lc5THzcWAZ4dsFMwmjyRflM48zILAPGxUy1tOgiYIsgpfw
5E/VvSjXNUUXzr8QKX9FdQuMk/yQf80O8shnVwwzrnddjHDQ1j8Gdw7mI71489hAOzLxcaCoSyie
hKCHjgK678u/xuTWE55egj1MMqgK8Rkj6pw6HN5HwFbjL02PaAxDHkBDPcF5AXUVgJV8Vp+IeO59
BYdNQmZd4oQQqtgRzOGTSuIE+DYbpme8wGPbIn+QTEzY2Z0PlN+/TflR7YgsAIpVvI5ODvYxV4Qv
v2aBham+zXe/qxbWOAXRt2YEz/m2YMhQ8xYZEzoF5SW7jhBXCGo44Z74A17XojxOoMyT62Xy5vLM
7BecWYK3abfx93NGnbdcfXLiUGTyOPWwpNhiiFCZc058DIwcygObl3LemDmQ7kS2JFPCh19mG+k7
hU2k+IQiCEFOTXRQ8h+u2GH9DrNsA7WPuwG21fMoI2vivMXPwORpB6kBPqIhIDYSkRoR8TuMaH/J
5bNxR1rJvx0OqLtiP+ElwCwCHscfR7N4hW3b1yFFSEuSEnLBTVd9vmjeaOw56h8WwgnXOCzIFwqy
at8brvz3ukIF/CF8Qd2pAzNqT1raGCBx8VYB97Yv4VGOYhlErrpq6tymwZqgzpbNG4k2fFuOEj3i
NJkRngnXYVvJbu/40LxdOkLtbxkwWdI3jN35QXCWhB23EVZ3mgrGsarORPzxx4MUkl7+Fj1yp4RA
xgsE/bZuGV2gLwO4vjCGocNkdronfF02Cb6D98OUZ4lp/Eq5ziacZDc9XOCtEFyK32w/E4hdtMOr
5J8ESuU9sOAzoTcHKEXtBeZy21kBAO0LThL5jupR8xm78GeAWlxp6M8e88rhf2POpOLr3JvZZXYb
XjbfgTWlIpKMRA9rvgTzgRj635MM3Ql0Hrm5RbxkRKKbZkECfw+WQrX9D8fNEP0+cH2Bnw8yQrNi
T3KkI9VVAmYF0duf2z8oy5CxzZbgJwnAak7VkPC2hGaG8yUWRhT1Vy5fAV7E0owJ+sOnYPZVhjbN
8hF39w/rz1meBUkG8bdJhGYsoUUgedNqhD11FJBgXW7ZEBRhzQM9BAPo8u9BXcvQTTeBAemXu+qs
Yk4J25xfjoMLQwqmckf+evqwNZdX1dcWQXD87GUU8gWhFE/k19rMHu8won3YvGwVqgIvG29DfBVq
4roJ7bB46Yx/Sa6h0uvQhmIBw6LzU1E/sEeomsnDvPLHy+iulHsAh/RMiSY3znRNfshMYoRRm3/a
OabF7v8Jrb0Q1wqxIQ5CMdQlyrSrwfNdfdpWwj5D0TrtHlt+tNFbz+1yuPErahz1V63sDhhLFPZt
0FbCHvLb6R9t4GLN9uITLSU3Ijc0jd3iQ9u+9XNcXta9KzoiqCeiOhf9YPj4i8QV2WXUivnnwzcA
x0iY/yeNlmaBax+mMP1k87BFhu07ZN61RDU7Z/ZUn5VssTdzU7tTkD23ePMoPhojAhgxsGAXUuzw
Tlmqh0fmHICqSNldUCijXkayzkP70/5JH+SLUj2zvolN1gctpFn8w3Cpc+HWo0drHEKH2FjRrQ0Z
sjyyPZy2Kj8zop3GgzjhKRLyPC0QJ6rbd2ZTa4oh4IPK71mZPlxKjix7Cvt/UEqotieXo1oeyPTL
Lbg0YOsv9ROEdEb08TJ3tsOdXI0x4Czg0R1PPfFJ5AzAFrBe4seorEmP32iS04bDhZoEkgqLkRJL
YSVMVhKkKhyIUA2w5L5nd2DAWxVkW/Aq6nOiq3JqA0pDGEiu4Sp/vKZmDcuwYVIbn6HtOOJXfhah
7HG9M8wsfbgG3BSof7IRu9aVeCGf5enNU7A7d9OCsBhCZygFGEyu54E4NAaQl4cvFGsK1zcRLAJ+
s6skQXFz4QsDjxbZz4AyA4pQ8dJl6JZXGvKnmAm2OZJREkNSORrFdwmNBe4R9P3qseEtJrP4dLmt
mQMnOKyDBEbVOg80XFqwzHqEbHOsdCjipcPgT8cRDuSNcp0mzHDvT9mFBgp1dHKHr8HAh8Pu0Dhu
H8aGy1DAf0HfUP3/e6Icm2kKyl2G+CzTBiCh4qJz4PGOGD7vSm0PmVLooZCDX1mJdhwQq0InEGyW
P9GPHHHw+4nawt1pzSeHfyYJP0/KTGphlM3kVpIlauclJhQ0C0zegNGkH/ZExTpj30tvpljaXHxz
Y/rMEo3xEOl+THzm2+J7+N3dWr5CLyWyIoJrG+Mb/LWY5v+v24uO0xBeHLVf8opgjBgUnAclA4yC
5+7qm3lMxQwfMweCbfDJpFEazAdmOzB6KUHnuKDhysidAL8reWrcdgNl2yKfhxrIgFAe8bcG3SLb
j14miffz4fuh/3D+aNiSb/XsK3n7NZ6HOJwzMYZbLJpPbc9n/ATDo3ERLMXXfIgAEA/+RTcoUs2p
OJHCAMZdBc/ui6XV2xOFyXSRwAIYY/Woa5S1AgOB5wvAvXhvjHnwAT+55nJzxX7HduKtP3VQ3dNA
c6d45NBMOnPf9RO7ApwrieZ4ts4SJ60E52O8YRyg15YT1eF8zZEFteSpyjQQzErP4MyghPbUOcJa
2tU3koz3S6Dp9g8O0qyd4XWsWn5D4S/XTJRNYH0aObRZ1TqBgghdITlxZ/2KiIK4S+I9uqbCO9FZ
dEEDr+j83vL0U5Uq6pZHgG0+hUtPDKEHfg7baNPvNMzNMJ5X7eQDOZojvM4jVK5Am+zpqpjb+ZS2
ezIuE3e+BSOozD0moh9UB6wWGFBIc0aKxAXdwD3f66x783CLJuTQRBGk/dGlCpwCOD0xh6Tf8akP
3tcEaHd0hBiVD9egSTY96QY/9qPYSD/RjvtwJEfQENxYmkcMmov4aPoj14T0w9dVhJMUcNaCwXM3
Kn687+flBSTkKVRW0Cc91hqOAPax8y94X7lIDde2ewv0W2hsxhnFasJa5aK5Zu+Io4l6013cYdhF
Hp62iHsyE1+cxehVABmEnbkTSOVowjPAIAz3Enx6V+gxsKRdPfCOqEzxbwEoeERCDpM6wn5wRRiC
3a07EN6QajbOTGgPnYRx5Y4FxGBzRb8CB8ybo+Hcz2IPr9lRXKZTb9uEpOI+PXmwUIDQdWM+sVIu
tFAUzCglZyvJNV0w1w/IBJy+p7LiQ4NOwdVEtgnXWI7hCY56kVu8feXan6AB4g4JZ3qYKe6z5E0y
eTHVqacTgVXNSc6eKHY0pq0Lg5ZDZPjVNR8T2h1so4dtZl9PW/1+HVDI07qom1OurukNlht8QGgw
hxBIeUZLGHuyD2NrFg2wGb134tWy0+84rTQmM7QsnDvp3AGTVwd1b1ZewVz74859Vw7Vt5hf5V/2
KCg0qilP36Q9wmfaB1aMMU2YlWZDLBgnC+2YOaMjHYEvRPd+czkt2JbzxF1v7WcBQOM+8VUnRVhd
F+RW6/pxSRRNIpr1MrHrBHdIIcE2YZ92HqNnk9blMVogKdz5fEb4/FuPDVyR4jMVYPH3Z8gp96Uj
YYiQGBgX3akgKP9Gys/7ZyZi1eGMQfYMs4YdsEGHJ+GnOJMCiz3SllkYt3Rkyd1OtlHtweS6gFED
EIur+DP1n40kucaL8Al3IjMD3Pt9p+JAKzeRmjrB99Mt8fmxfEPxKhNLR6+dKMcKw4hkrxq7iYSF
AWZocoERZb7LGfvzhY/6pTsM0ImXDoe5bHRl+FuaX71HTuNQAhQsr+VYkC/pc0yBUIEs3iJsuevZ
JF1xWrYmOnlCCtv0T7Oj1yXm3DZVA3Dj0EftWkiCR16YCob7LlJTLEGQjDz9aBd0GDNp6yUbU+Ac
exX7Bbs2a3hLGWJPTAh06CqYXDC2p0ZCorXKGcm/mdoCIEIW+x3hSqVbGcdw+QYxMjPOhFWusvyg
DLsc3mTUvpDYzzCln5XX2ha0C0PTHLb+/pGdYig8APiIXJRNY+xE1yQdOmG4ughIVydilpQar8DK
ep7QjEQ+sE4DJJDT+w6xjZqyrfe0QG8AZOLHH6IHgCYwBcOZMSEKsKDEbyU6LYVLxu6xHGiD4U34
AZyYsrqCRnhoHIuFH+P4YUQnjnTxMBwE/BwI2oDdpsp2SUZvHIo2T1Q9mnmKw4bb85m2/ozO+vX4
hUDyje9Le4gaG+t3DtPvZwM75c+ljnptXpjl0XJg8rUSs1tN4LEMFHp8wH4rGMLGbi//y9AMwcte
ouFi6t2Le0CkRiX4CjawqBFrcYUSNkhUC7smwtSZhSFxaQ700ARL0/Ub95j+wdEDHc+AU8vGwpgy
w6SVR0em+unyrzLP/nSCjZhexPW5YsJbLvBcKX9lUlXPgx2nF3h5DfVSpGMfkkLDX45eqY9QWFB+
KaOnSy1F8u3Bj48+coHQ6HI1wCWf9jGlJv0G/Y2+eGOWjhb/E5NAv8nocilFNVwklgrVmZk1x0Ka
w/fs8sm91uRe24DjAmBr5fWFbIfWrMZ3EZhV99qEGe+QBx0jNzYvSaBnRaTvoilobMESjdvcdMFw
xD1YUaiuir8xea2KZ6CL13ThN6QjNEemvLRhj9LLO7pArBTlab3c8Z5k1g/ZyvPYmvWMYBdBck5x
DaCnxpzlh2sNvSlS3tkMCyr7qrwbzGeOkVVv0Kr/4Wuh3rqz/oPVCqm1+k9x5l5JzlKx699+Ku5T
nvts0yn7CfMj2kyIoGe5wbHZV53Gqgh6/ihTjCGPEybTRotXTCD9oKTCjUClzYzvenVIR5YgvZH3
4Mf6RcV4rlpiNpRc9JPeQlmut+NsPsMP8mnMFs9TH/xfQry2EzFzjXZZTJ7+0+FLKgsa6Z5MrvZd
iWvTphY8bsWxDEWmx7DV10TWwvkDMTtMcHoO5XhcVLcFUy9tnbLu6zE7tDClkMZiZ1876o+hC6sL
aA7YCfYmBNdiMMmldlMgIy/Qv+oQT6WA23CaGw6iQnFJvNS2HIcwFTj/OC0s+StXjhkMcmpMXfPa
a8mpgELEjXU3rQ7vZi8iCcVjh1Zs5CQcqJEqzSsw/k5rIhrwV4DnT8AZxVa/cN8KghZOdyyShvWc
YNI5Az5dT/SpSG8H6c4olmb+hpwTIOkZChluO0+STY6KcqhfXsHYC0pCNlFkKNUGtHclnEoZ5Dj7
Iw2klsL2UOLVXf+TFpcFeb36h+R8Kr6gAAgEGmUNBgr5vlteEVnA4Rl1L9LdCcHXz1DseTAMt5F4
ptE9XVr5XIynCYsQIYbPnMKcISeRIMAgLXd17rbbIdsjEa8qThZX/KptjjrDr85sVQJAiKGm7oao
GkfflFCVrNqquHTwxhMk2Ih8BsAq7DgOCOA7phaUsxM6C51emUV89xcFB1QAFwpnMx+hFVKRLlyC
vhL8sLB4e79+DVQbZah8dT9k3eIikX4+mx/RVPU1OwVZIzBZCpEbu2TC9+AJiaEGedzQPibslnHH
Wf6MzcdCcQAJo2YjUaRaj+2o/JO0b/Dw3B/nHCBhmyRHw6dQyigz0/17xB3HEu/R61CpKilW91T9
93z/LIFKsMOhTQ7UxuPKonMRvJwuZKv1x6LgTOeoPtBiGlTgQwpx6GUy4hnXU70tRe5d5w4fgxnM
ggJCfpEVjUQRw5DgxaXM2ZTivtI7S+he8p2kJEo6vfwUf6nC+mlTRmQ81pD1/gr1d2i+AYJexyT5
Ls6KsL5TgYw3kCZs76w0qOEvG76CRK7FggpWznSIIzeOF/t++e+J+b/GZT+cekeDRCn3d3X2IUN9
a3Ojldz9i1l2f5JUBvbxvY3JyI4ZUHzB4sn1byocyrTH4o9JcJUeM+HrWbp6fmAhlgipBUYmbXOf
lmetX4NnvydaFnx6cw5ZyrNZFixXm5QDitgGMunOsKuHGIeJ0/je03HS29LYSu35ibkmQIJA5AsL
/cKCJYZYuxBdGQoVPL8xNwji8EiVeCOulEXwAURepG5UWGRksAGVH1ldIyLP9W1PSaAFE+ZHCLZc
hbECw1MGKDfsNDQNBI9eWyo8QXUzHbGy95y5l/964kwIsiNSwoc1pQA9y81OP/QBNKo5sxYU1aAe
LB1oCwii7OUjqLtP/DayL71FzE+HugPcTl2BaDSyU5jmdYWVDf4ikKRd1f32OO58bHqoTXCZnb4O
ZHmvnWSukDby39TUiNAGs4ohmUI/hsKtPuCPn+nFpVnhhksXee6ksyX7npHsgiypj775fg0M/vAD
2sDuBpoR9mBryCdJrcEwHFsWtNb4p5Y2JpVsOa+ftppuwTKLZ2p3Gm2Y5ZrMdFpGSkvrQa7IkG7z
8aj2PxKu27ZKmhwtMaY6Mta7cFnXohPZ/xTaHJyiLOxcPD7GF+g7fo4v4pDXmOgtGi5Toh+g2TZE
a9vYezB/kNYQ1OHHyBjiurAm6UkZuEON7wImGx2TAn03KmGU2dNIwcsVAqvRTGHZwtVOCJqZWkes
voiGxrRrRsTIGtEKF13E41dsGcy5Mvd6AWFfxDARWlZyWTiFA3e/x8bCKaV/zBogTEGwN8LnG8dU
P/97rDUKy2+l9gW3y+0mMsvaSo7iPiZACV692whYXKxEqO/NNqluWuyPtQk7Dplr+LzAme9Xar2J
KXStl9tjw7KJ8LsZvrPHvRJ2OA8lCzs6LAYPkhTEakJtj1jaJU2goAxL7W6jrYvCAnsUle8Byysr
KYAOfzp9u4mrn3EMH/kxGn5e5aFHSQO9sCSbIw7f074OaqfuD0+sf7lip9UrkHdv5V9xpRbGpOGF
BQyBdfRQz68IxHnRWI0NwSds4Sw8zyq52eXhwWhP1NaQVrr7bJtEFYzYWiYJbZUxTLq+qsOS0uVU
kUGNEzNy2bdNUovGmY9j3jPCVszFkUo6aAwsRRcPa8QJNVVPB0SrMkEz4LTLKPBs44o5xOi9Ft4z
2Yixj+4z69xavFKfwI/DtBKHSP17fN6GGhP2axPtAWzrYkfMzyJ4+T3LQg8i7qCbjtuItA/+28Ml
5ofHHVLgJpTRNj4B58uQpOdFElSrjYBm50jCoTLzoexZSRRP5Ape56jEHmJMf387anuM6I108fDc
S2i+x/0Sp6UHijYYSETsYFJJWgAcFZwP4wSimzMF+jbvLs/fN4GW0Or3emhglEacAadfaleb6EtQ
NxmqfpmueDPR8ltS+12u062UQh42idO1dcVv8k0BWyoOOwAwwkieeEkcjYrNYWroAA0M4Q0G1ZMj
YPAoY5hGKZ8M1lg7Rblt7t39LQfkEbwB2xlxsykxocKkWC32KS7dNAmO8W/8j6PzWm5cWbLoFyEC
3rySBOg9KZJ6QYiUGt57fP1ZODFxZ+JOt9QkTFVW5t5rDyvlJorI8a4FgYshJ7Ed6ElIDF1739L6
cKfVTqYVBIIWbQ57U8yrx44xEHO/4EuMz/FJukC52D9lbjAv7ZGYERC+EHgBajs68kvQLWuPvJCD
MsvQs6PbsYVxW73pajk1nhM4jN1ga/QUJgADpQHdE++nWHHAprlcb3z8khhH0KAi49l0G22drSYl
bWtjndsizUDvL83IA6VljgVMm7HkYXghS1fP7QDzJ1Xbp8lPozXTiUyDf+/ajFFWQb7gFxu/xgJh
sLcMg3u+wx+pXzqGd5rAg2XdetX20u3oEHxJdAiYZ9Sbpd1281DVZxXH45FBfc6zwlxSYeZPm8Ez
b5Sr1qZ8CsZPhIYTIYlWz7tNXzzl6uT9ExApJWR9dk/TVuXjebC2QgCNM79K0k7NONR8R+EmCm+5
vvLTXe6utJFRZdHt8EYyGJmFzHFcR0b6lgW3sOeaToY0R7wQeezK+CPKS/wU6sE29LvlfWL5t2eM
nXCUHig8RzSfyauj+WSCiorQflnumrU8fGbtnwH6U55iM+ExMKlwcEITFZeFTrbVN664NHqQNOgG
rP3kikvnxDWz7+pzWFtJtE7R4f9/+WVOWXHxzMgQL0mX2Fi0snjvU+VTyKvQuxjiv2yLOo5D3ZoG
FUol8h+BKss3Qs+TS4w8xpxCQVN3rxSryaQ8wAXtF9W/WKIM7i9gUdq1rq4N9wKvZWtocwBa8h6a
WA6h9NCfMuSb8ZyVmToTOLxUrEzIrdJZT8h8W/nqIXYvGKxXA47emm2NbIZZFG2CQw1+MPiS9J1/
UryDTI4ASwHRml/yXkYTzcXBZCjsGqiUO1LZzAlmFKVTCqBmxwDliezYJ+CkLwTRJg+EzUgbqZ6E
aun9sIkGpN5Nvn+lWU0yCXJNkdTh5YE46uSLIlhPqkUoBprSLNUIsenWja+x9C+cIkqcRFxrHcHk
lrKsGf0VKQpoysiUT82tcWL+S8ueI9VTa9ynMTqRADHmrcob0N2xXHXQ+exs3LNoiUwdSnqBoAcf
qF5de7L7Ami/E55Zg2qS6OXhnVxGJO7SG0VfZ5O0aM6H4ZKEt1U4HIjmKhyTNjaNcxXaQMoJS9wQ
K23cQnk3ORZUQJOUMamwhIOaE0SmHLRgIZXYPxZugsqasmEWrs1szYkwG2xISLwNWKqiB4BviqEq
ob45WFRBYFKmKTHWWn3BW1pEKNg3AmcvWdzk1dOjTSP9dGSQFrBWjbGbaYh6Is60EaZa6ccim44O
qEizMHn3TKeYiH4pDP3o333XpHpiAGTAvU4mwAXn62Xwjv+EG/vK8N1+4Hhsw+bo98sp+oe2Mv08
a9mW65SWoVo6vKlUAEXwKLEQC4Sb+1QVIhtDxCCKU0F74/X37wTk0eGiTrxb7oXlFi9rxSCZl3O0
/Blovk54Klz6RMg4w/3UHQ0CJNQRmRfpCLO2ZWKL4lk5Nd4LjFQRvSjfQkxd6oV8Y/0bw6m/T8Rl
Wa6jeJ9JS/h+OlJOKIPSpiEecN4q4CPwf6Sf3vvRQAYTaEF5EuZOhySPqQAT6rvZ/fA/1OhY2nNv
KzeenRjY/qudQMNfWkIAQ6YpWCjZVIiyc9xjhE+IX00P/FsoYT6uS+JWizPRw16oz/au15M9269L
7qm3588i4dHq7zBxGk4g+VmE+Ct9UmIY67drHjzhMNAIIBMUqi4xIhQ24Dh+IxqQOKcjR6MdIy1M
ct+SrVux8sZXubu3oGHR3qJVjfPjwEMVbyg6dGObVFSGN2laf2ia6MqAgZi7YsKXZy8dkVAHy1D9
q/MbL29V7qrVNAVB/lg/pzjHdqIVlmhj0mUTbXxrbVn7BqBpWnMZrR93EmsfzGFtKQds4xJBY3v3
u6Y/ELOnaLbY7AjbyGjGWw+le1rlOex5a3yySj5szpr+9gV0B/iq811GhYQKfcfDnsoLA8VueoO1
XRwEAspQ6SUcwN8RzSpROhc86jmX2HoIEtmuerwpBKY4R7ffDeWImWHJIcA9Q154JjCukIKScdaN
JAmUzD3+FDJuUZIn5ISbN6wJTfeAZxcs8+Q54rMa3ybys6mvmusbazwnQHjo24S39j0whBU/Fa17
Y6lLK1ieZUtrjV4w4mflFTDZ6eHeHwrCiUvAom2z7GzB3fvDI5zmMKhXBu0QjbZWkCdiwdmjBaBY
x46ENQjgbLOthmWCA4m5DbznoBBq+ZGsIwsz8SnCgBgPJ0hdnC1CC4BsigZwsmAWc2wxFv2JAJ2S
raB2DNwK2NDN7N0ohDgNM4oNnm47NP5JO6ifmQe7FnkhKhUk0UKYY1V0xuczae8+2Sx6obMr5QtB
/wqtO+tOAlK4F/qDJgGZRbTghdcq+cuZ9LaOWUW2IDSOKjeY6d7E6XHGWIJNI3SQZYuvvw5IVNPv
HX1vmaJZp02r8M4X9MLjeE5EJw0CD6sjgRCPdpGiADa3EAEFIHbYYnGlUjSkxir/k5gLAGTxSeb9
Ma4+8vMKXk94hSR3NuWDyElPuQvqkVsXeEfR9tjzK3wEgJKMcjMSbjsGHwoYUQTjO08pyJU5QNRO
XCfsOt7FAuikHSyaftlXG+6mqdJasX4MU2fwzPfZV5y2EIVUgI/njbdpYtK9cejX0sGEWL0o22JR
FeibPOZsNfwJ5SZrVHi6yAf7ZU+q+QhFQQeVl8m4CJ7tsfYaErXYFFBOIZV+JGlmGliwMN2y6qHJ
MO4Ahru4hj/J/IIFNtd3Rldd6FlEvm5zevGtbu3+8Jqq/VFBUx0JzxhlVNH7SziMA1NkLPvs8YU7
3AeKL4zb7odLR4tVdzhzsRpXhGfJHWoxvNOelHPCCreeqdiaMRwaFL6W8OlNF+tAgZEO41durCuM
tIkpHDJFJH9ZnHWwB5MKHXNUOX6eH4OY1axU157lLizPgneN1Uem5a9KTCiMKDo1BhLLlvjVUru6
g3KXRRIAVMb0PSZsU330WWOrSNlNqWSuEM07f7x7Bsd/Eb8QvSXCbcOJ2RlGjhhTmSIPb1+YTQsJ
aL1B+KNfP+Lymw74dymRcjSJWOF0DyDjTfaYgMFgxfEwIKt3yBChtX8KEYZ83k8pWWg2reLWTCY3
0sXcP8kQVp4l0ZthMqgGqBowh5fA9/XGuFiJB5Ns5MDVm9JLKbwLP6FyJijL7wDD78jfSxBN5Gb/
sCTwO/TKWfUkIOMN/++oOYn85Uo9GkZIjwpjN8beriUI8xUU1L8jkjaUdLybcz8TgL79GvzGqis2
HgrO9m9o+p1luLc2yP/pw7BOVMg93ngQiwdtRDu0+i0lAR1g977qNJlgu36rFiXm0j8pNc9t/JbL
dNfg1VDIWEwDzZZlBlUFEk8+nsjZRm0R5K/hHYURg+pRXbQCzUSlWtdJdtIaGvOmuKvG5GadoNwd
IzQz/a7EMwk3p2sMbAuOXvDoSvgfoRgBSmwTOmy1iJFS22g+/bgF/mdZUNgXi5OWweTTJJiYxWX6
XTLamKb9F6vj1N+a/GFhN+NInojvuFb/Ms1gGOfbXWHeTfBIyMkl5apGFpM9PjegDjIrCk/fyCms
L+EyZgkpgbTg+iU7/CyDIEFowqhBchrmeNtbw0cIo8/jMqOFhzxABpmZXZDdyz4z8NacDdRlGmZk
jeLWklnFS/4auaUBDHSlPg4iH9dYT576UKGEDOmEwgPoXUaoPcP3l6hNDQskcN0qxQQN+4UTm7/W
eBQnKzuhbngU+bdc8Z3xFTLEHWNAwEWrboOx3lg0HQT/t+Z3a/GbNh7uXpMvZKDT016a8DviQCM2
Fv8SmTExbyoicJhWsfaQAK9iJi8J2EgFEoLB6PJpB5RERgrBAXN16IHvxI+d0Qrzc2KySoDW5PZu
w5DPSYtNxA3gXQPlnjegQXpotOEyYnH2rgOSo1YSERPkmEoZsNF5K8cvj45RfJYx2EUNQExHV3GJ
Xyj/+TzTz0dFtw29f3HNC5/b2RBBLT0bGHtzYOjYTvRNhTU7sjsT1x2/NhrpQcNR8SiJ3dcwUkhH
pzSjIGHNzVA9QwJBugrOxex7W/bJWOIgw59MhGQ3oSnMrfMsZ/oTLP5taMz5BcAyuQ1V+6+MTpXA
IOMB6HUlim8jdB14RwUojkD/BvM0gbC5JN144QtEJA1L3U1sJyrxdKc7lQk5d9uvvg1kcsScdFbn
wIUSvfEYUhcxSe0Zi3KNCvaAXiVKxTzrAKuD7k/AJ4Nr1k+IPGrZir3Qnv6puo2xiG+8SU5BMy2i
CTA9E4J60EzEEBCdBeDZq5i0ySC2LWEl8jRIGEAi1DzlskQK3iordbzwKKuYSGoE6CN2GFej0MJ6
mHJaivgTyOQyVieml8jZYRtkzHmVu1exljuMKcp7MX6i4aMqP1PMMjoC3gWJp7Aho4rLncPE4C9J
wW8cUSEhmTrXfOEKyZzlb/kCprrueTRbXfpSrVtIU4cnvMiRQ5q7ErSYqhU7UbmL74EXZGJPN3oH
gpHEVBiS//M8MsupiV2IAXNM35mvOu0m+aITxF0pyDZgiNyaDFHvHA8Yt8Jojm1xl1kopzlo+xdz
m4codITFlGfNI5MyPAvQ+CPP/hZC4BqMyfhXVF4bnhE+pkbunaHCgOMqRZgFWQcETCDNgg/Glxy8
9jK9fJJJnwgtn4z0a1o1BundWQ0C4GWFYMB6maYjqdVCxH00r++jChJNJX1QlhyoFp709gw+S86Y
pmVmQqwgX8rolJVBqoM5fCAWmFwxz0NFk52mCUAFE9HsiCvlMG2dWT3DgO5ddf3KQTaH2sHErW02
OoOGO7SPiP6uyQhBYe2Tcg69A6mG5s7vzwO/x2C26n/jZAUluGjAXw85MfZ3A35sQ8hYZADYikkV
g1mKS5sm1AhIDe8+jKsJJCjxL7uTsvUEWad7f5UdqWXdHtgAa6JMuHK2EtoXj1YwfUd+SnBlxNn4
QHi2uS4cA1tibf0/OT5XGSIj7WFNt4ncQyCrHrlISGyMzZdKb17jopWdDaQqEy8mff6zwRrB0GWV
8RXDTTxfiSqpKVvKzrlANx5WoKYgfXYasDW85vGw5O2ePkGtTEF5rNENbdYeqxVU2hZiXzlCZaoe
hmFA3LoI4aeS4a+kTx/1POhBi2UP1Nvsy48P7bCp0WqLOUvQghXN1Pl1kGKnJEnkZyKQCWEu8pWE
BQq8OF+E4W8c/OqQkPzgOPruBCIyTvGf5F3dy6Cu+HRAQzAsr34FKmGt21SZNIk4Y2zhAVCN6rvg
Ivohs3t8FMk+QoZeEhED30qYFiZUw9DUabgDrNUGbLehDAl/myEGgjWW58s8LhEKs/JfZAwHnrqX
ABuqP0mg2qqnYNp/NvAz3BfOYJxuVFoTe5tiiYvms1UwFVo0yt3CgJgMNIfQ9+batUEHnvsEc/EA
m322iqrxnjNnqrgI0OuHbI2vIPf/SVxmelyK/zfUzL9Ofnnnwg1AEWMZFSEDKaZnMdYPyH//L0EK
T2YBCM3oXoxjqiC0c2pxCvDoKj4GQo4kDdJUR3z8Oix+pGEzKCPaxhyAZ6cl26/5V4tZginZiFoz
h7H+tTKbA85tPFAj0wt1hc8gMgAe06mytGXTezOR06wxcZEDVHeBQYUMIxYxSokrNcCPtOmbRX7n
9ig8nfnF4rUYQbQ8iM7Zj+k7sljNAVeNUEThLWkcaOMhp6hv6dqgRMQc2/r/LD6LmD4Ly5kWjhqn
jqevWaqHM666QL0H7qvsV0KGb25thAhYHDPSZuBlKiSfhoCWdnRJtCrnuMzmuUZ6I2SZAhV7+pRZ
pOLuJQQMbKds+qT/swZllaeDo1juJuFyuqgOVq6HjqoeFmm0RbjZ7sH+hn9m+mzT8SpOPSOA2Srf
O6ivFtPLNN/huU/3ObiT6GgV7apmwYUbBhlxHhKSonAOlmLCHFQYFRBuuneqLfI9vVaJ/Ub4X9VB
J2RF6J2+7+Erk5uTuQ6Lb5OjmWZFjnJOLOee65xWd7J+QEz7dXKtXWRf08NBN0ze+jxnGevlgm6X
S4c5+BP7bi738szElMcNqsHZ8Z5V5rcsvCpjw6eQmmPSnlz2TUX4EnlXIs5jMXdDzg26RAmT501H
AARoAZcRNqP3Wfemaqr5t2LGFypZ36qg3EfQW7RMIacBgubVhWVdpv0xMiiNYnjb1xgJNHUziwto
qhJdjHScQhsQxDb1uChlfOkRLfjxw7YcOEnV4B5ClxT+mtJFQcif48kQgfzykGr1d/uHNdQ6scvo
hkG9+oKlppKNOP2+sm3slo4c5p46DByB6zMt7OL/r5EoRRst2uLKEfC54qQjp7uSKOE4lU/s7YSW
QqSeYFFzn4Ho8PriFxJXHssE7YRROzRDeQzhAngRTocQvkWrrxSZ6Ti/GbpMGh86Hm4l+vLNeGdM
twQektdJ5H2JUMCHjcbnU3SGGn4P8osA7vVkTjQSdSHLpHVExaIt5Vs+0FdzV8F0cZYZwCtmnzw+
uf7oeEyRDkOCymUe8X7SlvOSRpPkln1zIPy9bj96UDhJKdFT7WbB8C8i3o7bxSuUpPtRf3gaAxN9
2zJcE7lHikKnFYmMxopFq6UzhnWFIWEoyhUf0fceWbERZeabycLzEHjEX+OIbk43oHGOs6J+dC1m
fa5Kce3rytY7fYYvNrQb4RZymmX5zmHLTv3wfFjqOmEmPC8d+ztQmCUuyJF8G0SYqLsmCArSLHQ0
uAFpMkf7lqMSH9FSPaiZ6jxgnOMP+grx8DD8m0IahEXMJRV8xW7zC4awHt24xFKpUr/4IE5sLJDm
G6KeflBYkiBwq3eFy92iNkiNh0FuosUPG1DnNSxEA1YQa1dcG5jjDYQPXuCO965f8b8D4kR1DpKO
gFZDgHZLrofQv4rhnzr+qtKFdaIZYV0ob7+6t7Dim++MNPPgn2wmnFQIKmmPQowC+Srxj1MhkXBw
ZsflwRa0q1D8jDH0WAZIIv7q4TbGB3qdrvxO+VGrvCcNwXHQQQesZNV9+n1QlJOvrgRN05265JZp
P1p8qJotvxBdPmEZvnmKvUeFhq7YDSCE8kqYWUmC6v4dBx5HBvzU3NFA/8HBpkavhlGdyH9CN1ww
uooBG+UCZ7jxXyZ+VSkFXrDx4lfcfsvWd+ruRvOUK0+vB5fWn1oSVA39KuDXxypQNVzba+wLThHT
wQbAw4HQUy4KKuiY/xjaranP8XhPxGtT30bkcv14b6RHOqwh4rX1r5k/DbSwssC8EspARgSlPP4j
SkQLrpX7MaI/t4SWJbyt/C3KxQL0FGP9yvwVBBwk472QONe92/TRGH9a9WWiuMBFlZZ/kfWprWdg
fcKMlt09MS+G9cxx61KvSQdZNhYsnShOsYkP97i7FPW5wRBmLNDh9tBSLRLKznkxOZjvzJgnrx7n
Ru/W818bwOCvjD8W6FQRHCjv0WXK7psfsmQQp0B/L119a8SrSJo9Tv8AspApvEUjhL9CAqr6Vqsl
/deAGwCeH4OJlS66Arqiwr2DXWmiwvtKGZtm/wpWV6P8EgxzdsrpvXvqThJduqZ2PRscHHYNripw
2wZisfwogE0mATlXblZ+ao0WhR5LlcWBy0NKD0XK5Gh648yLbheBLjoun1GXFq3aeqfQ9D3CGuuj
Rw1FWN8aOiMW3ILhukb9OMigekvkXjN/MmSA1USX3aNcrFd+7UTqLjZywIXRUtEB2OK3TxCfNUhA
51LxkWVCaGc4Yz4pgtz6gvBYVf5o1kXjNE0HRMyTE6I4CBYpg7E03pi0kbu6WCTap586rXs/fCj9
t0ngW2e8A/1T6kwF1GHZesYuVs4wgOPRRh/aG9vOW2JhFPWPQQAmEx7fZ5PcYiSs81Ok2RIdRoXu
YMn/7TUwSWgHdANTZnVRvZ+kZBlEuZuZ9wKhRG3w3IdOC9xiDK9Sc0/Cb2/dOEJWEn+x8gSnrHYe
kSBZtUiRilTGuk+3uXRrEN4R3lvXl8zj4Kr8ky062fumOA8lT+JaEWmYEW6Sn5FwR2sUfimjD0Xb
CuGjpK2Bkc9DgCFvYjI9BgdHZ2LiLqegV9nvmyUHroyhC+moMGMYskQiB4ofehAjAE0BxY3C8tiZ
9+m+NVy1GukYznGuBVSE1pwnhNgwlyrkRSiuBegqDSpkP36gNE3LTwVCCEQ6eYoKd0Z3j2698YLB
biOA/Bl6+tnu1QekcPJJE4gnAY3lpHpaNUKkhKcKL5RVO5XxLpp6nVh3Lw6OAQEWnbG2ysrOQN3n
nObCncWQMF6DCEJpRMRP8Cu219IFxyJsNHjrOFqMW48FRs47esykl8koCZR1JHynbIvMQYT8Olh8
CKTcTvVs4S/rtL6KX+TYSCaD5DjA6XCYf2UBQAdCCGlTY8hkxybjbj7noFce+vqD5c1qWAbs/Kf8
0j/o69RPWEBWtrG6Kpj1iLRmy6ILB3WV4yqxqKTlcgI4eyLJbRfE+S0ZxjIKwU3/jcsKG7jfwb16
YfJ8U1e7wKwRXGAIzx0KKWbp/CXxwQgY3iz1/UuFcjZ8NfVD00+d8sOxZ4hvKj73vch5vfPIJ5Tv
aNxM2mMGjR6QUlaCGZCTZN6fA2OjMYNOaVXRzN5VNLD6cGut6d801Rbxb0Yr0O/WkUuZhVMH6Ial
oQPb0Krj+Mtx1WR8NVdotYrRWVVWwPusHPGH/1sOpJj9Bu4ikO9p+2L+DjO9gcAxbBS6smM3ddRX
xiuQ2V/DAyKuBhKQewk39L/aEOK0z+oGCoseWQv/nAZKSTNUzFkCB5qlyI/ku+T/xoQ/9bQICE+n
q8DbbxKCu8k4cgkrDj4MI6/U3GU67shjRxEBQgVgv/rDUZQuh8JrRJel7c4wPT3AVJwdkHskwSuk
2qWn1f0NnCME6nI1BzXKOTbC+4hHH+SWCu+ECfgctyDzgqsRQxpD8tAQwR28cXkUDM2ymJUSlIy2
s9gFR3YSYgBID5cYidx5xNKesaR0SFCCSuqrRWRbnvPuXaOTb6mNSpyvEPMSqptIbieuBUsQPO5I
vMZTHkHqsPRKyIM7R+boUQD0GZm4shklZAenTziH9KQldBepNXOFEd8TJ8jfTryUQrHo+BHf3QE3
n7TbLMlbNmqybd50GBjTW+sMCaP78etF+snwFTdIZlvkFN6MukU1kAa6Wwvk+ZBusn7X+MdYuRrt
2mQ00zvSFYVjPqd8qsFnOd5KxlV7RnnpMFJ/lsF3J689d5tmTrVt0D+xJZkHk8Z9SC+D+fLUAHrJ
wTGjHQh0ETQog2yGBnSZGhebCisOzRn9IjYnDVmpTgtMdDnJ0DXnvjtmBhI2zi4AKX3mlzHqCv8M
o5kDikXbOjpo+U7gudVHDn3tXpcjRBW8rO5NDRyRzmFnBthdnLHbe9HRpDiNe2nTVY8mJ5DJifj7
nNJqvp6LWvD/qBRm+iBEBFS4BNYAZi0pqmrKa18EaC/gYEpsPd3jtI18GlvlJnTxSwY8x4dOxkSi
QTCHqA0TC9FlRyEbF9vcP+P4wyedu7Y6EWxZUqTKieK7zGYJrkXmwcGBXIBQYTsBs/wnOhvmfB9c
z90OgEvb/2BEh6Ojx45Ynqe1ilNv/tL7LS4EyZxzCKEZeUF5LzqRe+zHb4uOB+nLVv6xiDHkqULZ
qvIMuCfZPOrsvTvBcKo7GoNHoM/B+1CpjNFe0+mlM583HS9cjvzJIJzlE4J2q99ltGLKa01vCwcM
NTWgjZi3jCMGyOv50vpuHP0W1USwnRUmHeEqjDewAIdnn/7mKjrLL6E+mK8LYxRnGFiyIT+7yLfJ
gKz5z0oDCDrScw6RDZL4cyzfmv+StreCehOOEh8fiQdL1qKtuRCnCGkoka8dIi6iKYolfd38nRJE
8KvsET9NWIfJFwAtUviDwsjPect+WLGPsq0Vq+RFip64u3tcQwJQJsmgeRX9G1CCiIEsNUP1SzwJ
Eh2EcPIwmzT9aJ7m0r08lOmS4idFkPPNK+ZuJ2ce2Vt85QEXgsnxY1aETrnkoMTxzUV3yHxgbe1Y
B62X/MDZZrYbv3Lc9Kgtp27PmnlSEV46iQbWnHA0cua0nrnhnF4JsU2Gv6ZVtGZtRiSupjzoBKwn
p9FjTRi2vroxxQlsDQmPoZXJPfWIygHmcqQLGzCGt21P/7jeQvtmAWgvKqm6fEsao5DmsAJOxMac
H3w3kIDwgFzMubVCIUqpHFMD2Uaz6vqdxAt2QLHIGZL31socceqKr4YHXSHhhI6zm+hM0+iCJiZN
UfpMxC0QgwQCGDz/EfczbBcL7CQ6PHVhfGHkZr3AqD3jbYIFbZw5EeGGLlBedVvCLpglIMEuuxvK
5KUvXBAR5ah4O9xHu1R5IC1kx2GGGEvPVD/93yvq0Zp77BCbhk4Kp+t8ZZ0ICgrPRrui63bVq0dU
SvNEeHnynBOmhk7lkh5Kyv2zTx4Ixaq7hWHnLmQJCucEujZqBEyz8ruhiQUxRCLdetx6FuiGk6yu
ZZPyabIOU8KA+B6bo7BwtWWfX1rzRO/W4vh649vBS6XXxJJ+HNQ763/PwXBT/8NwENxMBurz4Kv3
FupekR8CaYZbCP2Yp4VfpH4uckmYJ9HL9C/4Ew/5RqIaKeaQ4wgDmiPd+ubajUwxtmTopPpigyYU
4cVXrON1YBVaFdqdKRNgTxb1kjRnxiLUCAsmL3Q9BHSx0FAwp06GQzInkbnBnlgPhsPjjpc78rYA
g8Gz8DAyJWumHBsm6vmMSNsWZQ5mEMj79ICXfnfzwqOpTLEGFqEW0P+ZGL/H5hvV89BsXOtoxNdh
MewQ4tJwJBumPox7ibRwwk8yhm9H9p02OEC8TuIzWXp0eWedRYk67BCnus0hyTe5z4/1GGm7BfLH
a0tjcDROxcRw0O4SQ4a8WxU5WApac0LPYIGj4THsjjHcRREym/ZXMoOEOx1umbhFx3YfuGfjZ5AX
4w+wy9Z+tf/gPhb+Ak95vCq/Vymp0cxdzjzpQ4wYEmkpp8Q5YguY0ICjLITJ9WJkqgIjG9gMY2Ae
E+zWcMqad78H7aFuvWO1Gn99XjuCEGwQ4HnkBE5mdytuC+OKqYO5VPILpQmaw3+FzH63xEazJfXG
VhiuXMB0o5hAz4r9lSTMzbVaCa/miL257O0RON1tjGyqjJjuW4GzamN+LAze8Vba4PIlhaUS5u7W
u0Gnd+LN1Guf96/xyahgzNeVOa+pDqYAS4ab7cddIiGVl+LBPPTMNB0coj9wdZSIH662C9hKls3h
IiUOoCEqDcnUA4iVOm7F9DyBAZFpTPL39GluYcIWrIZsm4iJseE6Hc1HBJ1L3mA1pp2PcJWunWmD
ImjTD9NfyKcdw5cf/RnrqHUWvKyeM8065pyV+9A2xmeKSACztE6TAJ016O9MXlkL7c8dnAG2iKks
rQXe3OoowKwIl+y0fbhMeOemmF3ufk+t/Rg7CFTEYM+iclmpq1+T2sSkoKrcG86WngcGi/tttPlI
Uwtjim7YNL/WIryryhTUSrOWt2bq9aAspEmxZChS8VzfmadVEOvwrEzVaElFTU7Mljd8LFZcBUT1
kkjTKzxSEDX1NaHXarHUIEXoEJqR7wXb3Vaf1UL5qbbI02IO3jlBeyfY92iV6AFN3YPkV4o3lbUM
qhWrGD7dqQpX4B1Uw9tU93eG+RP5ye8JoeDltV7xXSXPnVnNSZMZZ//oh44ySDsyfKNoculFV8ay
rrlB8xMLAf5iFLhQZaw/Iuv2KL9LBxWOlfygQyyHJ6kA2ilHdpWuJ1EuW5e+qTHDM9W0cIpeqJDZ
8mgtZ/v2oEHLxpKajYeBjXiuy3OWJ870yhwvJy8v64kGgRSpLCBiTndHl5hpdP8ADHGnzJs3b8JO
evHeCcI6s+sdwrDeIXk5iCEX0rlnLV6owRoDR5dfRx8VOBoGp2LIxbv+CjtbTvbNkY4Yewr8bP1B
xdm49LOwY0Mo8X4DDVux45NhGix1XCFAgfN1tg/Se4DQalk4xVV8IwiicG6XBWKqc8k6dsR4ulLT
NbJnkQQ65FuEZ/nWSX42i2nxxPMiIZphYzow5qLlzD7TtnY37jho0AJr6OTOQsaG8MGQhf3zftAA
kP21N8lCyhd7BNprC9KS3QEp4GiL+zDcVemvJvCGIK/qdETli8l+Ep0RPHjhLYvOVnDKyn463/nR
FhUpUyyvbxcuRBVuFEIC5cqF0cZnUi4J1WGLxOg/ms0zcm8NswF3/Bj+xoM1CU7Lg4maA78padZz
uB36XwsZSbYamRLnDI2U8Guq3A3Wv8YrnBrSk/RWQLhDBvKSc5atEbZOkHw5fPn9uieiuNYOHNZw
fkWKjQfmqj9Aqsd3aUKcNwJVw9oLXszlAmruzg0WYoJzKD6VI8N37YHgfxoPMr5nshuQPsQC67a4
YWHyPwJ08yoWASA9BAN4G+8qMu4tka0grgsD+FgCiUtfMtqYlswnjh8oZrNNDmFRxOpnlN+tsZuk
IyrfCaEJ10YjdSsmQFNljcfSrl5TClGhX+b+H/9kipRiEWXMU+eUQBL6gJpBF2NpTpZNth7qntQh
ZsUZn7AjJqLGz0u8vVF9T7C6jvVebE/IKvqWSB7OSG2jYeFEWowhzibRoaq3OIZG9dAm6QL1MrVY
HX6RIUL4sXVqVpNQqtmmnLgShFHSvaI8i0JQ1IT8ZDv3gnakI9MBrMikG0Ey0Z8lF69bf+MeGay8
hnbohBdNA9JwDFQGffCnKJwssHA07K2WbbC2fAhZ0c4mR+MLJ5C3tmY6v8KRgCIYR9E/uiSeHUzh
4Ojn5xCP/4Ak4skcB6f+MBnsmaJM+AUXPOu8ZK41YOpf64gFXj3ES8RKKB9m8h5piPtDUS1CHRTZ
bWBtZ/jcD+kGbfFol4hTnfFaOtY1OzAPKaCm/yZfWC58bKTWvOfswrnx/F0/xcOZF6SzpXX/7NFK
bvDNmOec8tCCoDZzAzLSaWCYbB+cHNq1ttbcy9Q94XoVDyU8ZTLu/slmxfmDPBJb+G4WhwnIzWuQ
OVROoT+9RKp458FSYHGrV69+sDjE4ZaaN94jPjGhPsjbkWkhnLNRc7p1vLFeRIBTyEOQIQWG9hmE
GFKRsx8+FbPjkud5qmjm5YXt64PoPaQvXG+tU+n4N0wHnd1dUM8Iz2Hpm6vxqh4Q5hF5ggGGLFOA
h+4zlTemyVxMaNfMzoApHvwtRk8u23JjfNG9bgCoMF2d0hs4CoBJcdQbQmLNRiV0CokBZV+tg2X3
T8M17HyZF3Ra9EQ4tUUOAPsD6od8aTUPHOJ7U7XdR7i0/Jkn2Mx+uAB7ZAPMBmw05fVuGjEtpf/j
FYJPbS66ldXnMxgmS7lYlsiqOJcXxYLkdKe7ugeKgjE4Fe+8fvXmV40IkSe0JpNuydAWiseg/oDi
IHwFh1C8ZNRt3Qo7OSiU4MZCnlsfntmp+PiPpPNablbLtvATUUUOtyIIhHK0fENZln+CBAiR9fT9
sbuqT/c+7baFYLHWnGOOsGaBQyH6I1LKs5ip2ihKzvns/cXgboBDA9++ri7tiBqjX4k4IFPr99KN
YgedZb2hp6Y5l5CeIBZDxMS7//nCEAXTj7paRbKDc/IkowAV3dP3MRLWbMKiGaORVqeCiVDogSxj
x0TnLs3bahVjNzG3Cfi9WOvHujlW6mzcjh4eZuQo/GhwIqRtdckC3Lv2/SL104NFRMEaKAs7QqwE
cdeN27k03wK9WR8nCtCw1z41irH/MJ2cZnvz6IBSYUUKj3Uc/fTLiC7xdTz2KN7xAtWspVx/UcgY
C3XJFyLVuXefx3eDF9EsWmCn0R4pT5S10NlFgH3TYqhDeFsxPscRkinuzDf1oR2fgV3gpM3eSDHl
HPkBFSj4CfsX3qUINzooUZOiHy9kOfZxEh6emxJIlGbTxOzXBsAEWYSAfUZmixV8Axc5Zq40uQwW
Z8CD+K+Dj2IbJx0ZHWk9drX5wE8n/onOV3tDwQvpb9H0fvWG85k4/N/6vPiF7ZqrgZDOWZ5wGCh2
pzcTDzSHxhpZ+F5hy5vBDKrnSDaubxo6Xpu5EWLQpEn4T8tM5xn8+eZOtrECD4Gz7koGpdrWlojb
EsfaiAuIbqsXvuhwXtoVx8wHo5prfME3RNxMLeTSalbavTWvYh1SaFB7kkX0XNFTTpzS9HkkvJ7O
UXmfEnoy7XUCocuookMSR8x5Fpq2Jnryt4jl1kydnMKHapVntAMlYmY/xTAK/Nw8JEPI/BIGC2RQ
p6M8IdzysY1T0mMX73KlLHPW1WdZolEA8OZxsYZw1TyoElm+8FkWkvHbn+tzt5R/aiYDGc4cDb7I
bKSCcetVr2gq7zG8var56TLoziLUR3oCDS8IDaJ0qv5VCr47ENfRnzzMq0QjctLwV0m3srISRLhy
+Y8qulqHQzP3FXuJTzZPrSPDTeJyYP3Sp/Myqq332VqsWUNZv2jAJMsip+dIe1b2fxLcpw81X6d2
XqTySCEJF7CRptqiTBL0pFNa0WtlwUfKZeAh/VuYqFgZuUsSrRKWgtsRelq8AURYcdTLcC0pgfXP
rY9l3zSPbY6TmLGkLnrjjh/RDFQ3kheJkCSUUC9gwD4re7ou2LTEmOIPkHiSQbDatYO7qi/0/j4A
YjJvt809w/r3oetxVEpwLish9dCh420yi/OKzWDgj61G0FyNTZtjhqEbnaVyfQ0d5jtkG/acP+pw
L9SLhO+roG0lKXzybowAHfC/1BS2CCySlCipT1J9EbvTy2QfaZvpBSoHdDQYtseziZz4plsro3Sd
dYVT5KEp9eTFMe1OOZf+OpU5Aorrz5nqJHqQT9d+4QH46mmix0Msg0M9YTjxaZgVvHBsnShLuJio
vyBIQ+RGElS+L0n9iuLzFH9yMYWZBoQ+sYgW8imdg8pchDVkRD1ekKpxgWYckRp3jt3Hyrihvfvr
r9aJedlFusA2+xPWj1V/BSHlzu7LXb54ehOsd2PV+sCSa+NUfRnf5kY+SLvnzeztIgQkJrzeuSUH
cM51HMAlCq11QntzQOO4NA/MiXDic+PfPuj+rG3p5Jv+sUwFm/F/tG8PzT8LW7nJ3/a96nB1PcXY
dbAvCTZRX7USYDFUujSq1NjhTsDa/CIVBwC0aztuPrFbswOxekVsKVuMNP7BWnp7jePo//C3v76J
CZUmqRNzuhMawIFW8+ng0sCGz8LUUYChe7RfDEsetxKOdXm0ri/NYbquMmOcIKnsJEyRQGjbnX98
0nCSgepWz9G94AvomVgd7JgI6qo7Lh/30WMmhy0641diH0FLP16xZ4pxaEMkl12zkXsvsnvujkxy
ikNolkaAgvNp/O6eLyBuAXMRxpL8Rn9I0jPBY70o908XfjYEBDMw2mDUtgBcOQnbj+5NMYHzFQRv
PJ1sSeFtthP0lyfMLJPy8N5RYxg4yE8JtHYOGaPEoNEiDk89oNE08HHyzfGA+6pKrsKNg3KgzySL
bdwCA2UwkUdbb+6fZpPgoh05PBWCYN3m4zJihpoCriQ8Q+ol8buzfPaXAakJGmeRFtgUcXrxk8x5
sEQsVyps7okBm+o+ztHxoV9HgMwk5RZSScYhO9oDHzmKjIe+shj2LGVnYTwxxY0VzEoCkshGjSmU
jZ6TCQ3RniLujXbpSYwieAsEJIaW7hKnWXJBQeRa1/HlV4qPAffzi0kojCgOCeRB+tONlHmlLSqo
iq3XSV6Obk+bU4/7n782WdNsaNjQjfImM1ymJ0qGp/BSF8KRucDERke7nZCV4SdTZpkQUEDhpc5e
iQYUshBuakyqHS6qvslWaI4+Rw7MzFoPxpDnISxxdprKNMGc64vcgLmJFzG90aRCJBBXhdAegZRy
NOuIovV9A9Laz2oA3m1DmwdGN2FGpSPKP93jbHQunQycL/Cg1tW2uM0xqELaR7lVUhwgwKclzjWg
TO85zDt1bQl7qKYgohj8d2giPo6UromB4y5rOMGzxOGkN1h6dx4Wo8Ar3TDP1e+xvzOeHFGcc3B9
ARo+FQ+uEXyOw5S3iO09cd80s5XfQp9GFY5jBER1bm6Nr2CR3kdI3ubjaAwL6L9m9xeB8uRCaDzO
7/QuZVt0NCVcSnIzJ31ChJscO7Qpf3BiP/N1e5hr9QEs99MfjdjPqhOdJ2RDxrYVDRUxCvlwptKu
exSW9QFMMeKfUm2TGwsLUA8orj/rdN+G8E8HoE4v4jz5i1kYGqdiEzN81N5zQbnwWmDbacFAF5nv
JK1mcw+yVR85IjN/fEus5E7onQGVuYWvbzoCfS9riyuA9dtaV9QDYxghsNpKLNhsZfU7i3krFaQg
oLN2acvarU5diz6Mn2XQkiEX6rD8Gw3ra9ivK+r+ZJUe/uPTFjZ0QIkYzw4quJaN8xZLtBFo9EOk
VTbsoClPx272GD0L2DX5JmWxbASGMzuZ447eKHmsLbYcSPtFri8nnuqLER00wA2BdFxzAu34CRU1
Zk5HAuAg/BtpKBGEPPj95uWV5kLTLkDbHwjeCf9X16xnCaoYfQp5mxNVtX3umE+ggGO1A0TC8l1q
9FtoO3YFbUjTX+FyfygZKnpvBdYodHjMGo7JRNtkAvjSRVcWDDZylDoloJ3Jlgr0idlMsYKAaz0j
sq2Q8fAVGZcwGJJrH5oIB4eAjYOECIQheN4SijUT+l2T+PC2MCoxO08CB5jUG1DOHzgjNHx4CbgC
YT+p9hJh8zCfL+C04uR2OG+zq9av+gJAFNkfPsc0K/wiBLmxkGYTeS8dqZx6klld9dbxt9GuCf2x
4ABWpTGA1BxhhP0ndG7x2OpMlm75eO+BU9oYCI/YZOhwEoHd2ULBCyECmfmck49oK8xWP1XtCogT
ZJ5Rzk2WQDgGbtqoBkCUmMg+sNTnSb2fzPuYmwBAnrjXw655bvu7xcDJvL+wpO19ZJRGv5OY1ZJy
aCHdEIYYcSW3SdRXart+9xi74G/28msav/b9CN6A1Gq7sHROqiNBnQCbAY645bpvbdzNaU9cM/c5
HSGkMt2/EgFaqwH5ICwmbF17HSMEh7YGSo60SNkrXhj5bTGUwlwPVMFa1/90w5awq8/xPjAyquc9
kw69R4imLFFznTB77zyF0A9fxbmT9PRNBg+aMttys+6Y1+HDOtKpQnPOeQTv4vb+0Fiw9lvVH6Jz
TsmlcbMgZvcgucnOpD6LP3dzPAvxweSn5K/nIuLvkbhOsEdrKYb9zY83BUBQjTqFdyFFiRv7eU4q
Ikom1n85nJMHnPe5wqNmFAPkJcFEf7IVJyl+zbhbfJk8KlDzASApee0Tyr9mrOY4MswqDSWnRRcG
eEliRE9GCYOqcjxbQ4/DEORf+GUppjztxHEh9Zz9FBLKBuTZYudGTKD5nxKXE1pEtwdTATjty69W
PU1zFDX/SvW5VtYuFGnADq1kYJwxVyIkiQmfntJSSrg83Pr3HHbbg8IdtqoA0XOkyuhgWejENbx/
EiVs0srOFtZUau6QZmI9RGfaHsc8NPjDRUWoAD1Wcrde3ynGPp3PvXwkUL3dFAItmDMFg+myuwns
3DlzxMmU9DMuxAfJUUuAfbzn0RGrhO4NO0JcnpQDln4ZnncVZ/mYJJbYi4gK0S7mhweR/GTJXFD3
koN/yZCd3vh9BbAm6YmrF5O4zetxLuPlKHB4YVUUvFAOrgHZjYK+fJpfkqls1+iiEBxHYXswmKVh
LYQbnr4Q/jEJ4LD9vE6P9iyle0PfG1OCtGvuYkQYmDqM3vPppT/nBl8Gw9ehGjHKQWVL4u9QLM33
BOkQjkOtUt/YpHGkYmBD2YJhN403Y9eWoYuBYQ9Utk3BHVEjDmEhLBQOF+D6D/e5d32F3eDhwhDV
LacRvIGxAMkC1CUl3vcQcbiLLqQQypRcWjxI8Stc4rjpUulfms+XQQUkxkuVDAxeSAu8KeCpcIgi
3pDzsFP3bX/6GLCnz2W0FRLs5faI+cwUwcy5/9xUDExeBx6nFfmEYDSdzwKiRh0L7CEWOC/E+Oel
S8NEBAk+pX8mg8odD5txgtDuqF+TlbyKIfOsiE62JbpJEYLWnB/3oRBoV4EKdk/h2BhLRLPvySjZ
QMh9k7bA5ZMLVPV0ar/AMQkbKcClAEex13xKIQ419cCEhaySIv+tMUnm/KMwM7YyseThE9Y9hqij
Xbs9h1wgSJ4VVLemB8fd5KaHXxIFSvoKMumLrTN+HOVbV/0YJHmYS1QhVoWIAk3diuTy3MAzgdE4
zQHVFi8xWd+O7OGy12suESXikXFNv0xog7xM2WMJpa4/0CQ4oCi1id4CBmqD5CTdLWxe8libyYxh
o8wCtv1DH9uTwTlSvOazuD68/yLqFIYbofIMGMqjeYKPOrqRfu2AlBndr8W9hV/+PxY6zgSvmZae
q8y27np3ZqqE7er7oAQSVQMKZOa7UYkxJOpBTKqU3o6IfD49eOVTdDPM7Uk2JUijXFKawFNK0nsC
oxrhCDRUkTdSczBzRxMBP0EA+SgrW39fQH1jpltsIb3+TeBxDf4qcxKrOl6RuOc0szPvQsbYV8nh
J3QfX2ZfU35Ey7BHWAx9lXC5TNw++rLJIW8dKHMwTOMQ/ddyuOOrQG/PNW+0Y+kCkKvfIdLMd+ub
YJkiX8l98zgjX2UyibgtMWYvY0miYHVpoIc0MBy4BfKErVFInlW8h0/D69QgojV28XNFkrZpXpV2
1UpudVElFziZcneAcATV4N9DvFFMCuRWIPR3SuRePqOFOv/q/VbdcNKxkpLT4/CJCmC0+2BO248T
M5JI3t+PW6JtVSxBIE84JyENX+TtFQw8o5KB0gr2N+I2mH2YtUSiTX2Lk0GkRRQvcAUZTx7j0gEO
T96c9sJvgqpctjkKwWLNrkW+pNovRfQFJnO4r/X6SlEPHBV0Abx9LdU9wkvDqYRVSjiB8oOoDl8b
lghUdORYOFTRRIuLvMFU1VNyHOAWwziTMd5Djhtwlrz/kKLGEO4d8V8LbSEmQWtR6yueiQktCHwK
Bha2wr5ueEQ8J/IFLwXh+mjdGJqGtv3vxLd1XroDjSfvNWz5bD0exK+qsSG80EjXk97JNqdGp6PL
JgUgdun5QWBA1uLEQyvd2Aoj9pFqOLAm17O0OuOW8RhnbO+mGoK69TN6TwMP9dF94UsMEaVbDnfy
WmX6qFdMOVSsK1jW0QrTqifDBy3+ESNXJnbOOLeMopVVbjA2FBRHwZwvwkVfWSfSErZc3p97Xk+h
XwDVx0rQamEj0/8DizL9YbgrIhEXVDMQ4V+N1aHt7i2DnNictI74dlHtsa+iCiCXSiRE6tvCG8n0
R6IGU6gETn/pOj+GBkVUqeCYYa4ufyH9Z9SCNGM2Drt+M87JN3fOlLbWMc+RU5IY4nLjq5v5ppPs
l+MOkCidOcbrGGPnwoD2OGJihsTe1efQNh0Y/y3lKk4jSKGJc1G3H5hv2aGfpgGBdFXZVQzrHz24
UZGfxXKzuh2j8Enk3NIL7F7jglvJNYU80+L07+EBK+yk9ltekjSMLwZFCnNZZp9j0J3rZfQbhfVB
ALyD+7j6bEZSdbSVbqJa9sCklOIGHSRG0W/wOElEmCOHRBzGeRF06TwBFwxJbO+lU0UAX/6+iDkG
NLhCJTRPOXlAO6HbiT2JFB/2LcjG2ly4CsQPbyjbJ1YF3rTslTL6cNzEViAaAdy/iG0kAODDVguc
sfbl3H83gNHthY+mt3w7P7wRlGTYx0IW+IsiJ/oRGC3XvsXgL8w/C4MTb4bHLjg6t8wE7bYwvZ9W
IgCFRneBE/jX81j/a3WWE2vSi284GVU9xzVCvrWqrNheGGgSXLb7fI0PH9cUXZp30Rz7EpzlJOny
4mEhzaqhDxP/TWCAG3XQ4hpGkFIF/5uXDmaNCLNEJ335Cf2AjpH2nncvogoZooZ55FoLcLnleSvy
YfzcMmMp8+/dZNOWA/1qUcwECYzrYsK0gm7HopHrfUZ6S7zCEjBRmbQdzWKdF3NoL1xMasIzsg6F
fMZCisEXtVdFomXXE50Fp8Y8REAfGnHBuFekSxHzaAtitJ9CYomRycCTBqqRfooYLALU8YG2oOWY
afXjUO60fg4ZFQFVry/aelt/VtEYYIWivDdv4/xOztGPLLoqC5jgwSm3I/2NQK6+sY+AwTYpa5lX
nN7UKi3npt7dyxs+qODiAZYmg3TokEXy0kLWRZ/J2bYuux9L8HrAxuWAYocEEDBkTJnT4JOc2vbc
wMTK4H6kG2grTQJJsL5CA53cVGZvfIchb5DwBzu5mSeIoKWjkqwfOZsak1+7ulFvZvEB5otxpB0E
Sy6uAxTA04izr81+g5HnbGTCl5w4K1qGWJrpfk4AOa9yLjpvSimo6/ajxop13Zj7XF8XhLWR2cEO
3LqW8W3AvuOE20ugh5hlkypulbL3whuUo1pfEJeD40DtMX6vnyibuLdqPWPgg/vhMGssiCCwT2bJ
tYIp4L2hyH5lLKGPQDoB546VulNdovRvjBk58Tu3MnYDk5MR7vk71FH+YIvFT8dvCzrzhoHuXlzU
EyXgRtO1kTl4gLeaYlnEfv3YMbF6KBtdj90KDlhvSw3nrc/CjofTgPc8dnCTzakp2rUMs0kHS4gu
qbwYPwFWUA4+QpmBweMqMnqHMSGEJ8z3SnHOIN4p+289O0SKaBcFNT/+ulmP+hw0p/uOtRagXp3H
eHUVcecXj5uAsy2ki2cXsL/oOHqoW4XxID4rfeR2g4A5JjYw6VaRGFXGdyPDT0BwEPCARtChgzcK
DWw/5r0xVF3I+5jpGrRgjmmFWKi9Sphk2PVFxAjFJPBodl/gbgK0O1dRi9QTgpOcUjLiYxybxy0A
88OLcJJtXm5t5K66olvusX7ECzfh+2QpZ1kEn0/ZVE9MXmUOGO2mZjstugsmFQdczVRfdDVJ1jjz
lpZTUWXjSzOKPx9zmD1KPNRN/F0FBlG6X4k7871sI8WX3qTIPP/UHZjf01XP1c3Cb2/eZ8dHD0jQ
Bllx0sTwk2yrJmZYLrklzjaCnvtP3LupRXAnwpVHMv8ZZMFgYxWr887ad3haSSUAs8rWC8+zIf9a
JkW28CngnQpwceiZd30pYlhgi0rKbMsg88pztLBPwEqdd71kX1eGL4O3PiVvRgwTxmdCv04M8sWL
xu5IjxWNY0JJB2umfazqYanKvgGN58ZKy4H+lEAufH6YtNckXqSpZ6TzD9EA6FCG3xTGaseJ9sUh
I+YBhm8J9Ct1i+2gAokz8i0mkfjm0bJqUGy8vvW4PlMJAPHAoPIiYDdlbVt8gccKI0I+4o6XYRL7
zJhiNncmrvRkhS/Kvph4mHwwCP8gSu8CtBqM2MKOcRsvFWA1v0a1CIoBKzYCUwgk8/zM1tSEvHX8
Q/QORyWwQI2Z+sLQHOYqRYjpRUzfGoJJQnq9FHOr0XljbMvAfphjz4u5YI6MWvJe0MGhNXFBpMWx
8QHrGC57TjMsnmyZKvjgTMOoB0Kwxmti09R8Oh+slz5BVFcx9HF1LoqTF3EGxYeeHSc7w8US1Ij+
cXLT9jFO0yDrAWa1HlVMJnvwXhuu1pigRFx+ES1pW/EW34wlVI3MOlvKRZFIFFqxvfZRiMlwxZzV
PFY18d9zLopX07f0JYsec54EurO6rbt7pH6LXAwZNwoGP2tUMnycwfZM/Yx3ULxQCyI3grF0QPVN
giFrfIWjPRvfFA82ARSTicaDjnNv5gHsTWxrrS6ADYenLXe4hVJIpanbvEEjTWm3Krrpsrh+Md0o
+MA0GwmvTWKrb2K5gM0c6yt+Oy0CCCHYdb0BYMY5gGgN3x7iBUQ2RDslraGn0PTxhBibB7A64hI2
4EKTQsoqRoQiLC8NXdxCCWgOmXI9JTKmNyPsJmx26xDKxaMm7Nj5kF/HX2cilkBZpp20KWF59XME
uKrDl2Jtsh4ispgopxltQCGaQNPQSLcsapH3RHIZawvv76y7Fhl2C1QkNMLquDfagE6Ijewt+GXk
UKNAg+fzwZZpzbHthHILedPHq/YMG5//8QQ8xB/g8UmwIq8/v3pi46eoW+FDnfNOPqiDn9b5wwto
7Lg4rJOB5ArloJSnZPWSworVfk1rvD/3jNmAkoR7fuMMx3uLB8HwarorDDyxQsI/5c5zeK54gtZd
ugrH6sajB/fgwQIowd3jsDepv4uABa9cmf7h9Xzn11mNlnCvMDPhJN4iFOEQY4HI8NoooS/5TTvi
vR12K+buo8/RfJHuwp2fPUuPl1S6Qh0+gVB8ICcs1W8l4DUNp99gLwd5h54fcNbxNZp+aid5z4f0
bKYbCfihQSAgGhxClKlNTdTT8yt+lg4aKwAxPO8hWmBTfEsx/UFtxrMBLAWcCRkyFfyLVL/6RuMK
BIcAfjat4ei9A+2mimYz4D3gIKkn9hj+Y5S8zabWF+qrO7YZjS/DpvcIOzWQmeJKycuJi9oDznrD
Unx5TC1okBtHoFnj7UnXquFphCXlzHVsI3i+TjFzoE7RZi8aYUkgyZk/KD+/2AGGlNiDnDkDyYS6
RGAbi/2BM/zXq72a9EEKzKZnqqIqjZG2KuTkCP+ZY34QiVj0yQp/MWZYYzA1esnYa2OABSVFfvp1
+JFrfm+KSmcHBi7EroBPqnEGV15w5IAGMKWSf8AE+oEnQjdTCP9ibJbHGkqKxLluUD6gXuPd6ycf
HAGnd4Y59eM4OXo9mU0KezoP9X2AdALHkjcKAyEI3rVAbLcD6d8sfJ7Q5CevJtcIkVybXDm5eoYw
WK8ph1HdAOcN6lqi82Ut8Gd4oPwzFjJFALLCf4+9G10y25mkwiMC6HdB/RHMTTzOjsQt6jgH8BMb
Ino5qgyCwmMh5NjgEpBfEaqtZL8m0mlIqi+XXxcngsIuhqmoHB5CyOCPidX0r276IxAzMlI7igAs
mj1cgbZFOWi6SskqgsrhouyDsiBmOIxMuj54v8A/rbmbCPWqww14IvPvoZ25vBjTdSIoKQLY/Cr7
T4mCbg4AwkgL1xfzueJDYZZhpQ7tgkHR+wlsE4KgsUL5C9Oul9wH6KWsoJg2MdvCI6u1ObwsE9w0
9qG6o3AE/zWBjJjVZNOvca7wqWlECYMaaro7XDpMNyrayXeocmGF8pXgy0Hf4AHxzkP4SE4GnR/s
3Ml8IW/CnikkrgXGjNNJyeZAU6hNWG88YIEvQV34mv4ud45P5bTkrlTI3bLpe/MA+Rh+9LIbQo5l
TKTdHPdWfVKYsIX31Xw0PS4S/JAbwWsLKI0v68PyaqZY7N0EzxDy8eL4dCAj8IF4TTEXQ0XKl+K3
+NskAHAGwzBiHVBR0tbCdtQmks26FcKEHZZJBgbAQshTZHjKfdAR56gb1hnzE8h3WhaOnz0sHBj/
IHhcQJttiurEKT5R3oQ9f4fvHVVzBDucUdMj4YFlDjeGq0KSChCErtNkMHxmo0QbxISYmWebAqnP
gBQpT81JAJvIHvR7nlPW+2wYFAvTtPe/h/fUmN1AeJ2eE28DawEuGYuap1WcxstI5cfC5qzJyBCn
eJhuJDsPCwbNRcXjJTmGm4dFKTQoyAb/NylBF4zD8sN+/7W3+gICoYGI15McFgUS24xUeumbybYz
aaZ7m1k0azJnGG+6jEvf/y0Z7vTzz+KTgZtZYdJ0FUj7TMjouN3dyOMkpALedA+eAjvx74n8gexr
W/oTb8DtxtbiKJ0u9IVHGKXzCVMythqlgCjEGRIf2MxMFzSLb4tnEguL/zYvAwzauJMApjxnkA/u
FFpOposmDgXCjBtu3akMOR/46txhlgtPgEtiQQPxd9mWL0Fpxn3u+Wk/jex5VHxRbvIL1xtMhbg3
sKxbB85yesiQi74WABBorijd8I6Bh/KWYZg4oPpcOTeXFzt+zw3IbDEEONR0NjRfbhO3hF9kDcPy
5u9wHrwTn3tWldPeNGA+9ZhAFZO3rwkR5jxhVPDv44LBDHecl4xVCmqOmRcKBaz9WeHPHfAPkNYE
QnZbjGcYQzPOJFkbtIzPxPON1+LN34iXOQmXkxXUimukG5nuJzeC9YSMhScXgLLiY4iOyOcSGtnL
LQ9Trg97Zow1MjZcc5q2qPSHmNwVb8RYBvtAlEgUE/h2TVvrxFKPxuXrRQ8aML+ErZDyuUwGxsXw
WqqUbtWCr/h6TSKvSHKn3Tv1lHZjYPAF13g8Kj144SHH9Oc9b5IFP33i1HYgsdrgOcL6Zf7Jk7ry
qVwW2iW0c9lzrfUB5ixmvDy8jG0EVgMln4OORZ4qbtSEIuuO70vNFyAZYTkS94mMgCG1UC2RqrEa
PyTcvWB8B8bLSwZkTL7MtWu+kUxDDkSvKNeeqW8+sLvG0dxjhEvga2e56G7Ic4KYAw0Nx6UGeWBr
jy0Jfzb5wKC7+G4SCDcRkUjjEjA2JLDtCjuf5UDyO1C5Q2ksbq0R4J6sOVNeSp+VXGxGw38iflXt
kmBbfUpqpB6xZ5VTPT1j0ZBNgkoQ5wG1m5HF/Nznqo0rtgr3zJq9ihAnrwb62UAmONkQxBPYw4Jd
ye7s5wyswF4SvxLNAK0dcVOTPU/MWyaDDjr0xO8suCxxhSZulhHzNC7DK74/pXfqyz6AS1PMrqSX
uwVsq60SucQuZ0TfBJzSq8gXNy/YZs1iftFn8R1ylz06AzwumEG4U7p4Zm6JyQx757lGLk24cG4P
s2H223vmV3UskOTB859FxEz+gpcNkwvILIHODAUEWwZQI6o75uHYDiS2+lsvq2X/q2J1A/NgJOrU
4YLQykgQo6wZhgFMiaiH4BySYknw9ImC5gFTIEBrjj84Ys74YFwfm2G+/uF0Ccrf/GvYkeynx2St
4R9ETNusf/v1lzR/uY+AGUFClJt/T5alHzup8579SPZFmifr3nnvodE1T+a5WJvOzRneXA8Hu7Jp
k52Vd9YEqieoaJM117IN3t9kbcq/oxcf1V8+Sfh+/XtBU16RbVrMksXDWbNSltpO3WD96aoXRDEM
guacm2Q84AoHTYlIptm/xQ+LAw3Rejgv0mnHei8INvSULWyjjerrvrAQ5v0ST5blY2nBDnxsVeh1
5YZmkUFmyKH4a31ru3bZreUQ4GKN+lcm4POfnM4ILskP/QHxFhqndpuhLQDqvcLsKPYkHk3hUp09
zElb40ArD6ckhIePm0R+F/mOn1Vsn8zZpZgtlxfJPh1gvzs7tHLwmkI8Kq9iuPjBhBwGYnxM9tYT
JdlrHm/ITXEld/gm7fRK4nh9JAis+bPu8aX5bX7BTWY2Q61lFahe7NF1csLi7TDHkBRchr6Gk5Nq
Qb4RG+I998XevDHmOjClGYPyQP+XfVPFBJhp+TmfBS+Xk+oyHQPkisIN9VnVYXnhJDH4L2SsC5iw
T1QtxmacgQrqh9IB46Db72flBWYyjcEL1QLErlOzb+bWmU/0Wx9wdkaGgeYMG6zGDiipbGlb+db9
3yI9clRtCDUJqqPpQ67860NOKm0LbjBx1YDaLiiJ/6wrH0134DGOfP1xWnHvUIyQqSjuImTT33jV
R3+6Mgct7UfEoZ4CnsLNAx5WHHV1HufiHMJ1gGQYHhhcxJ7ZNhQq32Q4zLQvoK+h12svNPgoZrFE
KlBgEmdi+YRbEFXvDF+QnoHg47O6QmO9677gtn9N0zSgKkSKIKN8HgnXYK7gtTwA7v33lFVBqCBL
3webSP7ai3WneS3+OLKfcHCoDab+/8RhrR3VfX7jyFZLHDocKI7CUd4bhHLDrYNqinUiCY7TZ4Go
0K5SL0wn5DBZsrWHNhiD5oRCghqLguAormssmIUZ7ASaRzg9DvRJaiFqLc57hggcKw/MzU4slUnx
dYBFhP4a84hTtuhvvHx0icJVuz5uE7eZRXClPZ+ujk52K0Ff1VfpP4BmOJp8X+0+zRLRnxU2JFTQ
FbpY8nu4zXR2GLgDFXC/idLkiSisYP0BMQWSEjpc0F9mRTSjEIamXAlGs8rmcca1Zfjl6Xy3hpde
uEncRFBPzj2kpBOgshZCAM75K8BsZSa74w8Uj+WAf86mWus2hAKnCyAI/pDG5Wbbfl3ZTShv8ROb
x4uWEeNM3+YrFFivu3mu50qYz7vwj2J7HYcSlnY/z61+lm71qVp8lgwMkRFB9EmOpEiY/4q74bd/
yiWnj9i/btq6uOmgH7f2LyHYdSaz1pH2khzt9QCoyayGSDiDp2NRtOl2+o2FX7mTz0iwD+VJCyP8
hf22mj2+lfBYbPgpEyhLQKwGPZv8upl51mDcUY3jpQNcOau+jfB1fW+b4zuo7dTlR4tqb1zyhRTm
J/hY5TzdFY75h67l/tjDHvFuD19hSjS6omvcym/9/AmMS7KBJQKdGvuuQ06eAGzMagePveU1OxSH
+hvNY7x7/MGbpor7q/kyvOOU2Yf6BAnxlv99bjFFNST72TuMWMkcLZyaOAHSuODh7aR/gy/5r435
o59xIv3IMwjj5Z9MxbovDmgzPCV8+Mm1O+r/JPjQJAvZ/el14K/0q3pl+NKyPmfH9Ac96DMoz8yM
JLKU6jNuWu4n6O6iSDdtK0BE0CAINGDHQeeB5gJ+OOEkEIYEHCntBJuE2s0i2O8/jXw2ooUskVm4
z6318NmK2ten2DA0lJxx0RVIbRncLjIooURG4xfb0sL+GQxUdRru9RTHo3rY6j2Lq5z5deYTtJW8
GBhg/BKWOSHXa+zmVWtrkRmIfOrtoX5PGK5l/vvtS/XinS4/IoUnr55rKHgA2dEPBTV1CUAGVDO4
f9PArd/pK4DpF/sVshnwCgvhDrRCgt/BQ9bQPEis2yACmnhPqEm1Y70QkTBbEDRxXJy1vKBOz3+e
oS4jkGV+fW4NXkCdUR0T5s/g8Wnxhd1KREzfIIua4SwG6kSo9dYKzgilUM9aYEiQ1qZ3lUkBmyP/
Yr8rp8OCDsU68uJrd75N9MfrTQKWvH4zMPzh/0nm7WW8PDbphvSrm34a980vm+jn8AAVIGngTgUB
M5F3lYCUzOakgQch8+eOxa+4Vu7ImqAdAVSAIrC1oXOAVs0oZsb/ZGbNqhkqrtloO8rvuMDHhzOw
WAJIwuVB+cuIGxx9Qt9ULD/2oLgPDlx1Xl2AUqt00xq7BMoFxuTg5/NUY7bjguWBXTYISmpAcD/G
tnkCznbgwkax/OAjzZqGilM6YMRyuWB+CA4OFgzYqIEyNQ47OxbwE5An/NHIApSDhqlzsHRQQQb6
RASM4Oew6yErEIwWhSDnE66IeB+PsXrGQ+BZsgLA53CP5ibT4tHFCQHRcZbDwY7+hCaS5DFs5FEe
YaBB659N3TbtEfgCptsYtfPrHwA9MJPpGb2AJJdGQHsro5FiCgCRBJI/nQtANRAIyph4IRJbBJ6P
YzleTRwVrw6fIuXAvFPjrYv+RmP3ANeCC+g/UKpFtc6GHEbx9ZniVyr8QeI134e3tk1icoppqjAx
mI4LgmkgiZMqZovLZiWH+OfYxb7y1FDE+rHYc44tAHOCKhSW4+15In3Nug8qRUgdppunKyxeZ+F/
JJ3ZcqraFoafyCqkE2+lb+2b5MaKZgUQAQGR5unPxz61U7vJzjIKkznH+MffHIfL6/SMOKC+WYBX
YnAmeLU+pl8dHp6Vg6mV+dV+LfD4wtXAhs9kP6e5lN6ceRdgyngNcyHt6QQDusUrlBw3fDv+YbPb
fjbQfSilVogcnKuDLM1/kCi2hIZRgBnq+RlvliM9mCyadJ+p4jaq/X+eFETF2wRUwdKeJf9QyOIH
tMzsK+SkBMIClRbjPSLzsIzHAzB5urW07QUXkznKd3GtRLKLFN1+RktvYc89FJ0mNWf++941v1il
XWEzyGbW4jpgirDtekt92wNOpYTSBKUbH9R9F6DxsJZTda7n4XIXU+MSKo+rTfarcgnflnTv/iAo
uXhFRpqz3ELI15fey3t4M57zj42vTYPoCTAOF7uV5FFh+B97aTNnJqAmaDwCTzdTvr12GHeL8PmT
bvA1wUA1vyVHPCYwH13VXm68osRBShsuf8eN+q2smZrAxBAweSDn0Fc2aoSdM3sLnaKrbZdO6ws+
8KJeuhl/zc3sUvzj5r8u/YXpuORSRnnphttPVhBewZixWpUfW/oH8duH2TAIeyQ64CqMnq3i77pG
3HFUNvGZPSxe51bDuMFEPYu/8nB+21g0IABJ9f4bnv/18trKLBUyf83RZglul+ym6DJ/mDHosc3R
aMKvt2YehlqzAyVIfn4q+rb/Kmg9ZUJAAYJWPG06Vi2AOPk+vlC+2ktntEg8Dx4B9F2TeSUMcYa9
taGFGNsb+SFfN/4jeFtkI9qL6OUmAXvVPr/JOyAAG16KX2yz/exXjphZ41GFWAoVtIYQksXKhITU
6AM86GytmvnP67Oa36GsoeyhnxUCBA7rp/eyR7NZCz5AM77h4SsALePktvrJNYVQNrZt0GyOsr3y
m92WU69ANgdZKgiYbqBaqinsGArxtyO1IjvS6855UZ4hudokYIfDWdsNN+YzhkgLuMCdFi6d/fav
m8SCXqOTg5NwnyBJb2fOjB6RpKx1e9YgImDTyz4kn3lwrdaEBBrRaFjYttrajrxXm+Ga/o5QAjCU
Xv12+qCTEXRkZ+eOMk9AVUmuFkMhyO+GLhpCkJhTOGK6E73xLu2FHekMNs8k7034Zkzmyrb8zRih
8ifjawobc/JYZpHqoq3ZvHZAlp6LGZRdsmMIDKT3giF5EEg9xuQTe8DDEpRNfM5axvl005y1iH3d
OKK/uQwXPirVqCO5nZdSf9jT78g3QssGx8lC4zNaT5g896cLrmfzvvVf0tV0nBHgjWMWVa4aL4eh
sVz1tBQLV9NRewE6sPzXhavanMo+0bFM85G/WNvEvOo+klOLwb2XhBzREC9glwhmGiXob0frGmrb
Okid2Il3tbXYFEdAT80Rg9omuM0WvNLk9KQp50j2FZdBtdt/SZvGAY/mPqXczkl71vEzxCYZpD74
wlbeVgM9pfg9vytWtVMs0s1pjHoLfZhT/yJki6gxulPvZluFg/rIsALTUSvfKRTTuKhQ3HYh2msq
TMr1ZiWEVdT+kXf1CYDprN5VCTx+Tg5anOJEFtoEedLazd3MgozHY5jjhCJu2z/JQtNgDiYyFx5S
tjyPwHv3GfCGTCKR/nFo+88DgX3sFMMN3uTS7Tf5X8s77LzlvaNOIBnIkazUyT0QyjVzoW0WUnx6
dTDf0Mwy+wJKbh22AwNTiDC3qT88mesPTUNX3coujOpH8/g8Zuq8XMmRbo2Nz5Y1vWgP7Q3LwR0w
MRJ3UvjM5Wq+glVoYYPozoOXpbmg6tYsSiDyurH/Chb7xQzXeSyH7KlfKc34VDofC47DHXdePBkV
sHn6ZmYuKEG93n1uSJ090gsoPpK87XNNKKorHJvw48jusHn7D+tpXbcwEg8a2Uuq19lzpwkhOpkY
M+mDCUVGb7FzRzljtMzrHrp6mO0kfzgVv0PI5dWpoBAB0v2nJ3R6erHOv5vvjObzRCbV7oWL0ao/
4B9Lo0IjeqNhteogyw3lrv7B0aqJ+j4VB237tHG02DXOYDbRFVEJYohbCVmoCGbr0e1/Rx+DlxVR
QqaoY3R7EI5Qg99rmSnaUmepIEd+sCZAF+k4quiFAcqBDE5XdMQzsRtuEz2oSU1SUVn6H1f8J2H4
zFkWCKaLQmqnurQSiE2bbRkll8fXfIrj0d8u6WO7csfB6t3mVhaluzFIt3Qqm+dGmNvMlN/WAkk9
42IebDo/uCszPz/znHiD1yCFlu5wscofQthoCwEmAecuLftK5yf2sFMwiRt0ZR2vFxvFmNTC/I8H
D3BtPcL2nNgMlezkUEUd3d0WrlviVg509G6V3XjI1jHKBGQbrCDAjR/YpemuOvEYerP7C7+/U38Y
fq721caPNSeB6w9SFrsMkeiLpz5ZKbjP9Rx1/W9y4flrf8YDTWX7XWwgSeOH50tsebM1yAk7Z7Jh
fLqwIC26o5Puni6NjcUo3tW4Kb1THoHuLfjE4h/P9K90SQKQEywekSBsPgHLtg7eh2STn4r//mQb
vdHCA0x6OMHbAr4BpdmvF+vmxGxr+lXiSfjjwXJKZKt39YQaOVNXj98xeK2hHXLic9Kfn8Z4+Jb/
Oti6KmC2MfxIl+qv8aQNVJTpNaNmXI05/hdGRZ5hoFiSU4bwKAyRYFj6REdyHmvFiSPBnnHakguO
FSyK/e9x32+YQX8wY7rV92HnRKmBQ/BTh+tF5m4eEtPowTo3UUKUq+4PZYwi6cgT4tOwlTZi9DYk
6+3Wh1fQso23K+0bTIDbz98JCmzJpVmaCeQ/lhDjLQwyON0mAp6phv1m6p480VPhLAANAXsQxrJ9
X8b9/FfFS2cHvjF+xTf0vxLPA1m+V5ciNhV+usVEuInpjuIVlHZvO99Mbdu2BS2lsMEd5aE/Ao56
KGZwZxL6JCKiUf7iyvcrEYh1ZfrK4mIgNIlSGRlyzDP9wQiB4nzAEngzo9aAW1FMuJF6hEgEN4JA
kxvHP60m/xe7E7oFGj1cGCkHIDNytnfnBRKL9IYEGeu54htQ60qzhrPUFfMMUK4FgGlq6FsQR1Pz
DZLjNnNoJZB/V+NFJHJxD7GU69A4muk/QsefGQYBsDqopUmc7+pvv0VXQTAvWoODarIP4qOgtx4+
YiCUhDF4lAhTGjBhq+WZSdI/irOMxd2dhaCymD8a5ckYttRfrAY9jiDnchIyt7Kwr9JhK+tquG0J
+aRI/O+vP/QGzCvygDiiVez2HuZh0wkc4l+lfy6JCwGVJVz+LNb5jnW+i28yaNhUjP4Rt7R9wDUR
kJomW3DRc3tub07Jhxs3/aa5JShq5wa8kgN1H73Z6hksHV7+AMIx27/u/KO/wwv90NR+LmlEKgV0
OXaahzvu2TvQWYbSkWTDcqPDKi4i1FigzfFqdmgZKslr4ktIUCZg+FWtWsZE9q/1OC43xbbZQAHz
RasNJJ1BgGigvwefrg6QQI4qOGZvQ/pEXfA5YiBAds3nWPxjFqgc5mBveoEtW2IS4hGKDmMo7jCE
omzP2GgaN0KMM2AY2KIPRnjGonsa9vePzZbdjzuWUDAtEM8wHUaUTCFc6DOPYZG+h+BV0gVgDvk7
tXUg3xZV9BEOcIgk2tQHmNIxQuU1z4cWCfi3rdQzncf1JhB754OLYjmsHE4DDlhq1PqqHQKWHOYG
4IAJm9X0t6WzxyMZV2VEDzqsH+IPZV00iZ+OEnauSeWHnT7+M5DIOLHJAmJVUC6kGFKuBL6ouc+t
zdCdouq1Litwu4fVsf0uL+1P7rVbBo9sUH3QRM0Wz0RPOCk+5Jh1u60b49OE7Zbh0XcM9HWstlKQ
OYTn3FpgSgGSiCGrOhxDaiQMbZ+80bA6zuF4JU6FVQE/hGu4aj5kRiJm1iMJWqXRB4TrW/tuMGUR
PG27WCeBamtMikYImyuyJVZM/EgjZuTvDLayLk+ZaD8xtwqu4WDX+Mbgg+g/g1fw4MFhs7OeQXbq
vMEGeE6olGHa8NiDO+9aL444aNyHyzb5JUcLVzV/cSqeLIYumj3bE4XaevL30oHSxunydkUPyBxZ
HugzAi3EkmwZcGgL6lvs2Wi8qVY6L7vNAgx5qcVqK8fzEG8xtkm6eEviACJ+GIBntAg3Fb41UIRD
6WDlZoBc24nNWdOzk5AIzlwBuYkp27NA+RXDwWfkyeLbTvtD6wx0pdlXQaoYB7OOA4en2fnqxPbB
9ZlNiO6E6lvLoPOUNWlFRhIsjIIdgz/M+nhQV7be+MWyGWz46D8cdRO7HszckczY4izSF2uZKEk+
loO1M9+pDZC38b5cJ256RpFLWnKMxbstByIDJwokd0mzAMNh1R5ydul+PWyVA0MVZi2m5JJazNnT
0LW3JufEn2QIJhUX3hQ71Waj4xI1NzX6xXYiWp6fHNuaAd/T6CL435ApQU3/DRyEqdffsmMbdiGZ
rR3WlhRQ1y+ZdEDQo4l+iGp8NRznZ83tneumIjTkqz4nt/hYhehYnWKvwEvD5OAfpjzKmaINnBcY
BfkO2Td4jK9gvYNchBK1I5UtJcXHXTd2Zmfmia6Nyph46XO8JevJJ+IMvG7asGmM1+PCo/TNeo5A
3An0N4gvbAl4nhTdYEYx/nOoSvVasBR4Wd+JBBdSX1wE80353O1yR/MIm9gxyaFMI2zykv88ed4l
pw2bI9UodfEAj/BX/umD14Gj3niQjl5F41nlbIMzDKP8nyCt+sGYY1ZIvgrMp+l7Cpvoqbq3Vmxf
D/WtRlJ/ent0y6DU2INvtEPslXay11ziYtfJ15J+F8uzLfmBkNxWkl+f/yWg42fwnGi5G44VLfG4
U0EvuXYcuNb4MiTFrR/W+2HFvlWsuaQKfLqXRX2WOcWBW87UoF99/KvLxIKs65JinO6VX7uIYhAD
2SwsqjIbjgb/VExQPi66tumOjV2GGjVcaUsOr/sA4J04bzYFfhOjQV4xP2ApyBBHoXa+rBceAETA
AfGd0+8RUSkevBjeyqsGsjOpH5gx3bLw5adeE3aMRYQTpnxfrwOzhhCvw5AOhjkA4whWEnE4Flfn
7dS+RpvU2jjf3GbUAXyUfiqQjXJbeTQh9nhOmDJvESkfuG+f1eKyuAyn/iKGuEDuZu5zEv7XIUYO
sUUt+wWLEbMlQHEz/a6OvJfjc0+CQ7NveKP/0u+p/YHcyeWDLykQ0Ufo0irDIIqy9c2YRXGeX9Os
ZAglXwbaYmr73PVmZ+A/RXtXYiHz2Wff/FF8nyWsgwAde2jHespoFOz3ueUGvbUVUCjrkhbrl/B3
DLVPA8lEH/1DBAXWCghlUMtfsWczhBMeWf2+2y0wa8c3vjBmZFp97E4z6OZ6SlXZ66ayVwavUVdE
ffIy3UnBn4XIydguq1+qbXAd6U4ty3b62iy5B8sdJjloiJsAsdOmMIkMZJd8OuPTe6JEZxaG1zeN
6cdGS1RzRjT/8C1Y1S+cUKFYDFVUv2YemTl9/DzN0hHA+4G1JPwxyAJ28TUGVw+W3AHXLOvqvpzY
pCnTy2hG+zoLcZlxUyY5ik+wc2J0+HqJXuo3U7HPW+2Dz+VBOQM/jGYRCYz3DvogdzBy5kgD8IdM
hZlWZkPoT2kMyt0VK6XRGk7PDc+qEhSb5ifdYc/CXMfLfkYLubQFy8dGpWOQuYkN0BEDeazidyz+
f9ziikNTsUfYuGcg59oUefyAqP5pmI2zL2Lq+c1G8DkvgLFvsruMOLaT/WxX34Qv9cDq3WVhsp9m
gii6aRM/PuZob1y4cdd3y8FmxVF/rrF3Z9Q3/Guoqhh/nTma0ZGx8paUcFRXN+1XhUDFOEM2rp3+
gg1EC5Nac797/IodxifGQ7VFvAfg2lCQCCYrJuFwSc0Wm0Jqvku1e1wel7bBrsJhp6tz6423MLCS
MP1nJuj1Lzsek6H/npTiq/haQNghnEMnxbgpjAcWdkBw1M9T+7HimSI066WYGX9exbP33wvwGE0H
C58gD9wMNBQidpGYiArzxaWrTtKFKRFIEid7bcjecwIZWA7tScbglnjGZJdzYcvN/F7R3ZbY4XCD
9zU4xPJOU/VgoUsISPW5bI6a/VoglrdVGQBjkVmgWKguG/N9udLXPgJln504HtnKQAPBIDpjwDgM
jDShoqHLhlbL+O4jBuk7uDaBOLnh4OqzFV84QEySNxEN06EFKkCecYXRZKnIWiiEaqO/jxc+6LCY
5n4MzroOqY5BLJcwOjMVGRQqOn5r84eZaT59P4NAgHYWV2MsLRg4y6aQmxJDwM6QB5Og9rSxSvgm
uKEw8IOOVGPJT42NXQeS5QODPYKy6cGIa0DQNDqf5arkxbkJ9DeMKhlCioSzD6ZImuiwzoEoWxiw
+PZ4oug1MxOL1lb1X/ROmi0NVqKYV4aa2N2JARVemTkokj6PoCaCsbUXtVOX62G20ZbYZW3EMmLC
KQNRUowtyfTxkJx1k6czyQgmzkVcKC6qrPiPJwQ9510dZqyFdEdZ1bN57PmSruv2talAZ6/RyKP1
38vzpgg0cDuuLIgizpYc3bRHGBiiWZxZpG7PgbBTdxjQrhNPZFCjcTFbRpFSgP6zXzgDvoXi4Trn
rp0G8dC+Ti9lx+fCK2Cs3YUYXJfRSKGhuVyr5Z3F3Zxqhg0KvL7oAzjE/cgsjWCA5Yfx1Hc30imt
cwX38PXzEZCulZWR0njjK3x2vjgL4mVULH/65U/ObxvWCiSDOHwNkVzfCsDtd7d/vCZtIYpdaAbT
CJIMk0RfMAGdWE74QJmLvRaqL328v0S0ALr61/3UG8Cd2UWZnKv4ApNVYoLPTVLfWOHigj7b7Fr9
oVhZimHMariPf6/oFUkQwlbESdGPQ3PI0Rbh3/vEeN+bg/Kobpq67x61mDHPLLLqZ5W7UJ137SDG
xC3siV9wbIrCVmTnFCeTT+2nHcOnlK4GaAZZtpdxwUiDJjfjDrcV+yGb9duOh9W1slrZaqgJkVjD
K6gsdXAeV694hdUYskZBmVWVAab3bjwiVnhzRMTHGI4KTwPlcZdyR//k/DfmNy8548dwXNgVtvI4
f0CjtxaJr8neMgnS5Wbe2XgUWyW0nviYSARHhxV+MczKriaTZqAKwW4WuF1AHtNRDPcVSRosfTdt
yY81+UG+RnKsjyh9ZonfEBYxASrmTDBSpBu509fmIjWJG0nRv+D4fEGAglSQ0TmSbEg+NClIahCq
0qe0XfCRMCteSYLFnwNSwEqZ9HZkVIxSH4A2Ep78+rywlMJK5pbWbJhnTxZinf6AG/36RuBS+pni
fa4O2jKtMLB0QwHaUl0360TeoBb7QGAp9AzCOj5pM3TMJvIuZGcExfMyw4CKwJMVb0R3e6WlI7DF
yW6FFOGGgdQEeYWK9zFYTGu95E3FsCvfaUipYYjM4HVJawwruhaTquaD9u+ARFwW3Q+hL0+TaEKa
qBgdfzoxBvC85eX5l+q1n13dZGHygIqs7r3CcY58EVi+Q6qAFaiKpzTuGtG7OGKaj1PrsrHfLZNt
F3uKbLESRFeG+9EFBQ4R6N+kqVuDZoAJjlpZjWBzU7h8DRxN0VFF99155WCgNc64XibCcBR1leiM
WOIIAe/uP4Gdy4s91AAaAAI9TT1gTlEgv5thnmGzCLirrIm+s7mmxGj2qf1K/U8L3XMdo+5K7f71
ja4QV3SUPWPrQCuCAkVI7hdAFGDEuMcM3yRlA5JEgW79qO6wp+eXESMrRdeGLMvDZO7cefHLrBV4
Btd/4HG8HZpaNNIsCuwD+M0PRQdew0dgQdPIQKygUmbwwfFMtHSB5H7F0kM3uuS9PYinNWE3VOBJ
ss1/Ys7GamCnKad3GtOawXt6mCXJpoTTfCagjMvDb1SBbURK8pB3VtY+H119oV2GzQCMs5jZbe3n
pddklxJ+hLx5ifuucJ5UEFefVxqLALkXCixU+4trsnqlp7kUZRo06RWaBagIb6jemgUTa5isfSkJ
gMr4Jxw2uCIscfglNQvivRnTaWE23ucyB5KhTojqDdyn8ySz1CzqGJc5KpTK8lbhqPxFz+vDwGZO
LBiYZrkvsHyYZ3S04IJoKKCFvWWYatPV6pv1J98tYrQzZCe/4ae7eGVUiJfUYMF9wNJG8Lk0sEz4
wsbl+cGLyXlqp1ZCvAuT39IWhydiDtCl/6xlJt2fIu7xGZXlEPmkIzXrPP5KUS9xDeHBQfEA9OSH
uRcofJ8fZw4xitlZc/UJKEIPiIQNtVixCBq0MJI72SkQizGbuGTIhbBOKGa/6J4UKeoQqjDHgD6B
MWzj4wgnfQ4gmIyDIKAMqHPARHczKYI0keFYPtH+kDte5RAuCQagxfWvBBaYM6NIWTTVuWr/rlDE
pHPxiPiRWbPuETl+DpPOV54YLQmkKdQgD3Nil1R7xHdxuxHxIgDFWbYhIuE3M29Sgvn93OxJJYcD
SexhP4Nyjbueg9uW72iW79D29YugRjnIOGyO+NyCASJeMc/2SqZasTO9AZzwK5tlglOeJtsIX5A+
43gIlY7zsTjS9YwGGC92JgscS+bHTIXcglH+YZndygnbRlB39dGtiBVlw47fwzweJR+qGGRzqOW4
HPwndBnm1JilIDBFmjoiPiwcFBXo6hBHoBadDFMrW9AOs+IHxSI/jHEzYCK0xMfDZ0HznXQECPeR
RSF/lfv7GwXLeHuWASsPhQJERMStzK8RgML0eT1vVy79El9AVCeIXECdEXsISjgwZ6cp/IRca/7Q
RM5BI/EfMxFSIxeLy4HEBrlUXwa8C+g9iJQyRENAtK8jX9kQpNnhM9vhqoACCHUMEguIBfTMNNI8
B6hX3hGmLIu5L7abKYps+dXJa/4FKRPCmjlUHD4VaSTo7iob/0DkYtCCIJ585Aj1DFQUFgOUTj4M
JKehhR8BAQfKzeeDkD7EfROZF8Ym0GnQVnLp4K9gBYkQpmHsTwtbOulzW01Mledt9l4jtHzmN7RB
aMGQ+ySDjVHBJGJDT8QXMh/xijU18OIqAal+ENXDnCKHi0NM3ea17XyYpXOOUhZ8iYDL5mSDJsRz
hKkVa+kh7ZfFD0whLjPPV8f0s/ckOjOoRW+cG9lo9t0NvhJvuJubW2Bg9DCiZpWfvxhB3Os4Lk8J
DaA0ybOYQwgfC3sqrIJjDC4oGshP4UnucPYnNgDLEwrv4Jpt+TiTiz2zBAQUSHbLIK33iYRzD370
Nl6OLNgY2yp42I2vLrYSRR53iIdhGmKMfGQdZi1sLy4YdzMdAlVCVOr0s198IBaHWcAegECZB7xg
0ULnkjdIZz8fF9H1wDd77Dc9mFOsEuhXrJ6R78QeSlk0u8ghU8asaFtLL5fXL5R5Bb4DkcymCwiH
hye7kfjzvv7j3znEqFimL+xsYFnwLGNfxmfqPR4EGGbGByEjglYIBMiwMFxl6jL3p1vALF4lxwNf
2fv7ceIDMa6BicYWx3YHO4z9pPjXMqjkue4maYyJBGfk+QH4Zr3TsIJiz1eAIAsan9zA3E75N9wQ
qV6uW5mWiTzj+Ypj8YWUl2x7/NuaiYumfL3Dz7HdY6vU+ewRePDNIShouhimP0BqlrBgE2H/kA4U
sSrod24uKN/wDsLYBVOGD6VcxKVDXsTdngLRW4ONhwOc6q9FIIhMs7BqYhluT1PR3wwSprydOsz2
hU1SXDQL5nA0OHgDOrXODHu4iRz3tkRPiZbSvkYw0ziReNHqnBwZ4nPT4c7ATn78g8U0g3F9ZJrR
3dBM8zEgQBN7gOQK4ws0Qj2K+QmF1Bn9g9e2ALCIC4In5uYD1bXeH2i6vdl+sU/hXHCGTJJed77h
8fpdHgomagAg8WmcGNjKF1eIscGKbgc2IOpcAON8Vd2uO1gtBbqcLmyzSXqwAAH9Lqfxz16mDFhx
LBPhUtY75WpRz/MdOJ8p8afoNlo3+/yyKiCSs/3BcqzazRKviDwcs2g+JU0wPdVR3Q2zyfoNoa/0
mZShqIVBVd8U1wEPUF/mq0lUVaGGQgi3NJu9csxRjkA/5qaocAMx8H189zGe6O3vApD9SJQyawZh
Il5Jj3+MKIG1YQeERIL3/oCVEtlhfLxtss/hvnjzgMAMj04rzTE/Xb2x80wsufbZbbEtwCFgjikV
dEgopDfI8BD+8eXUVuiaYiyIqWoaxSvu12/MPpo/mL3MtqsdMxbKnX4Ck5gewhyCDztRxAh4kCP+
DIYL6czHpQAVPpWQ8A15hOHim4W+lu79eqo3/3vmOLjLW3dm0s7WCzudh5GO4Jn61BJyv6MiHdcz
53MHisAJB9IwsfGMVxnwMl3/TDhG6SfH4ig6n123rtbpnhHnLy7O9+wHpOMj6bxveP8vOkUI7UD2
5B7QODPFezgJMEkM/Gqq9GIiBSkqQerzFS0P8946xkUcOETnPao7iKLIylnHXHXSLVF4IjhNtuz6
zY36fiT2FOAJ63D6qxUEYfWbqi/qfPTl/vvricNlZdB6Xv8pa6C6qNg839AbFOexX2JgT4n1Ntag
Fzab+7ScseniGGN/XtEm0VxQpXHSY2iBSt+vWotuYRpW55PPBOdsSjQOOzJqSbBtAHD8DL9jepzd
50TKoHJsNy1W0wiCYRio27lbmShh4TiMa5la/W3J4fq6uTJX3JC6a0JjP40XrMUsjPOjj090ovfc
pM47YOZDAO62ZerB4CcgtZ5BXwoa3NipqeqCLnjCtvQVxoq0tHBAZghXJh1MDMExByedgtOzr5nN
HA7gZfofZ+0ITLJkhIlRCYr/P2kP8QqZyh7daij9QpIL53s5xDHhRj1A8cCesPxCX8nZxM48lYXT
eNNukjVtKbMvSG5EDLIR8SrPACn+UftmxF/99fc5dAOkKtp39cedL1GUSGZTM7gXomKSlACHRSzn
k2bDH4vGoDeSg7Je7J/k7QAmqdv4Zxq6zVx4JeEM5I3hV2oQoGZ2CEKwErIwbXRA0zdAeNVJ85Kv
+rC4J+7SQCS9g1IJg0uFxjZ+wReoLWYz44UaOT0tD4tNvH7/q9bzcA6ZbuEiOAF8AQKDcf5kdQaP
zQDkccfG8pT9MCp1hV12xhtumtSZBXO42sp+8p84yok+/0+hET2O6F6Vr/KGr4CdeINfhEU40QNh
3q0+ehzUJjkvUPSEc7xPQmRDAAXQDuv7+57+sNr2Ytg4ajQ4In4H07bPIdnQIE3ZCqhvoM+6CqEI
TBxSpzNhszk8LUyOJx8+Om4anhtLIJyYOc0uwe5qVX8JP2DaEKEeQfnH4ql+yhPEGWgnrwMH9Z8W
shU5QlQyytrFewb4oeSmN/gGLqGYzriRQ06wcqWGnzs2W6fuh8bJSGzFJUWFbBusUDe4Pkao8NeM
PKzMavfamSLo3/gFZwTeYOsT6bVB18KUON91EY5I6r8S7uc1pJtjGPlHLhUZBSgYWDcPpqfyTozm
00R8edAgzYo3VPURbpc6aIPf+JVT3DEj56yOz4r7CKEXEcOC+9ehuLDJMNhkRyhH5yrYD6gWjHIW
tpIa2Y1XlIep3qSwocBGkI4MmpMIJyY9D9LDzK5c9YIVVRvIMFcSppxLMiO4MMrmOZ2jGtqBmcU1
55eaMzf55rQUdzPuxROypWi/LtpR2AKklQ4Rp+bCrcN3KBM2S7KjX1sK/BdZzyc+WwMDBhLsy1X2
/eUaMkNwu++PQX4ZK5s8lgieljXA7MT/DK7jgd114s4sGdRqISlt7HyIOS5wdqFwYlT+xwhjm0XE
8TCsYNdfS/vewiOKKNgrVBN8Xpn+xjss01hJrHbIjpOX5tO9Xhb2cttDxvxbhgRW5wEGm+77JEFJ
BMj6vV5Aw1wosy4X8hmo23Q32y8DKJ/OO0z80RzNyop1POud0SRf0xQdxt6mBJMVQ3OWCbax1CqC
jV6K9oh84YctRsVd06dypvOwFw0pmCFf2Iuv8gwv5QLbcKKDLPacG58LGPtUZTGe32KWA8nwHcB6
8aZdFC6QyfR/U9NZMuxZPb7aH/nvGs5hBOCVY8PWhARxqgPM+vpNdSNQBHe6NKpO9P/T/kOS31+l
rpLNuFaP1waWG7BXyAx7ojT9QeKEpApq/fislEu2U3ND7QygfoB1jjoOSb6kNZmtuJLg1M0txUQQ
PAt2jWCrcF1SX7E077Hpg4WDT7CPjJohobiRXY0cBs2oHdAf8+lj6Wdf3fh7fgbU/u/nU34+3hK6
6ow2I0yjDLQ7ibT7xVELlChm1pnb9stBeb3iLdki0Zh92Li9SXyUWZsQwv1u0325FeNplistD4Xf
m2dGn99gtUGKlAwNshfBU1wLecuuuLjnP9M4JP1pTbitwSfITWyIDHj/KxMNplugOFZ04wa5Y6Ua
raWuzPiQjZBfrQ9zBhI8GPw/3FKzBZ7qixbE9mwnYlVkJPgUdpiHWJ9bmpnM6UnShQ3Z/Sv2Fd5m
TBef/ozn5D5DVw8+sXvcq63QU6VYixkKEz0hDeEDBm08AKa+Hl85TG58hZkCMXw84MvZlbY6mj18
46v9Yl2NCAzoShgmANetuJPND/OmhRSIBdAl9iwGbBLxFQ24oXRGsoEeUp0Y+SG1XtrLAeIRh7rm
zqqt+nAFKroGrcu0RRFR9bRExABMF+pJTtnAm4I/kxgSBzmjqJpYOjOr9PmlgurC+Z157cN9DzR6
29mM4ZVby2aVeXMI2Ei0ryZToDQOMRYclyuBBHk8TiO4o0wyXnoFcHeZ42cH3241KP6IigX6a/lY
icLXPA2q5TlrdlIfxWNYqE6NVjOe4mi73E5qJz517EZ18AJUrE0c0KjCwETl8jy2W+FzBxxthKMK
d7iYvLdUvHbeEUX0E/YuqXyb8vzEorbYojbAVRqmyGJfh81mOayaA5QPRPnh26adEJ3BXVaIDjh3
bXnLOCPoXaR7PR7nmNRT6vsvSwKkYbAg/zH1KIL35RWE5Sk/TTQcdqUywj1skrpdOKO4sDnH7nw9
kV5iaHyneNedoFOTHl+YVxi52PA9rSHzlijVWntg3oN13QCRSUe49pRNVbA1lcgj5kzsBLgY8yE7
AMIcJyvgOYfSp+As5+7BtaHzg9sLGrx7BMmB55ubCWOSQuBKNfkKS1oZkrZREon6/88XtlXljgKX
RSB0BqBV8gHYwViJGagpCDZH07S3MBqq8R/Bytnp7y9J10hyZ76Yu0QfpeiX0hNKpJhmHPfXuQVo
haxn9gtogNlFjzmFEuE9QZcA3gIQho0WEXOTIK/pDOY3HxywS5/V8xqsmbZmkIJZ6TynlcfqRP9k
Fj6y9YVro7zCnKOmgSiExrSEeTw3HuOG/BKgblBa0MgEHx/yFuH57UCN0JpS2Qq0rCskawyDIe9O
aozBRx5+W3wtg9m+/Kv+xO/8RunB9g12QYlYA54zg4PMPd9mP81pOFVRH7CjYC/0U3ntsfeXu/Q4
nuPv5p8w2Zes6MgSyRggkNDtSl7+9CR0j41ZI1hcODkdOR01kgePxT/rraJG7uIi2ONugNBIEkXQ
AtY1MsiBbEo4AwuHVLM58hBtab6ujioxHHSu/2jG6Sapexl5KbFJ89Hf4SkjuH3zbcZ4U/Y3Al89
+xOfkBZMFtGDVuVj8P/pZXi4ckihjaE+7biIStIpWBs4K0jGorHnksmcgplKidMHIJUFII6rVWMw
b2tTt0ZlwKpaeulacd8XpokMS+lQsEriBxFJw6Tl0nMqMnTq56hrLGY4zB6WxSGZTxVILZN4Y6ek
DGiW8LzQuoGfZnjMkdQEFxiNdbZV1e27DXNQUdyiML2hu+xXaKQRj2g7ibvDHOjrP1Vad2a1M5Gh
C4V7NbnUKPoWMizCvTdivMFAyD0h6mB8EzZpylmInvCZbmTIqkirwQoIT/g42YMccIeugG4or/f9
3Ad+QkoH4IKsELAVHBSeJKj1NPWh+JYm5iRMWt7eZMsD0EaTRwoSRRnsNygZAEuUB9Rj/yPpvnYT
y7otAD8REjnckoPJJvkGGdvknOHp+1vV0tGv09VdNuy9wpxjjkBydw2ukUvuVzAEhkp+FGzaRaY7
upci++D8BwdlrnQbwSblW8DTQKgUlHaS/41NEHahvAGtypRCmow/0x3DO2BCXOuuRalquVUDPKyD
htb60KeZfhpOk03UAAbwAL/ah/Q12UVBVsGTHlY6ozTVCzLB8y39+wCysoEhcwfELoyey+LVNokq
9JYPDruV7K21FXmRLYHlSPu1UctnxYv1vXcjrZWoLA3vuolNaoF2tAY2vf8Di/oZmKNdQBbjqf0A
iHmZ3apFmiwNGkzaQwOh4cFShHGwClDnH2TS9wRSg871qQGV9swsgIweLA+mifxm6Zu0K7dRpnYZ
4V3v89GRf4a759jCAZEwVrunVHAjkgUVld1BYEeRb01RGL2LTJi2z8IVJoZ5Qpmtw3VbNANiBz0N
sARrR0slqMNoSBiwYiTBh9jlN9JVjFyaxzgAdtk9823YV36jlbg+MlvITNZ/2690Nds4Nw0GMAKn
zXSXHL4HOnZcYHXa3R4CCKpG9NtTXfbSzaMQqbZmajPTLf+J6oUeQAF1isTYXMtf7JrFggRIytP1
hwyrbguSTF9Bab9FnuGvAJlSCBb6Fzr0J61OmPNYp7cZQvH6KzyvMBwilemkOg9HYeRDKzTBKP1I
dLaq/+cEfJyopeOsB0un2W3GeitYDqIH8+QP9hlPtLQQ7WTnxSbPya1hSl161W6dR/DRWNefzXT1
8cFGJDu+fyc/Fj+vz21ViFg9MjxW05+LD6v806LMn6vHRqaEt16ObYqGsDjAr3qmvRqGKTf2h5J+
/B7zzZWawK7B6TQd0CMqtI8VoYnCgV+9WIf1XFOsBscveKFudWAF3jC332pix+Wzk2KTsftgN4c4
dsQcN1Cq5z6eE5OgXwdIQACXtaviwNmnOeLKU3/rjDffIHhioqqoJFqqwzzTfo8j/YBXPBrHwbZ7
7cX+zt11N+Df5gpCNquH/pVW8taIfL77J8znHb8yXrClfVYeFDZAwIZssBQHDRO+oqc/yfYsOUra
IIb7fkkJETnOeKfSD4TUWO2mW1JQ7OapTz7DiLavUa7jbrvMiA7b71fl+MeCNLzLEX/7nli/ukv2
c+2/DTpx/+X5TxvPP+X+ff1eTOgZ9/V4gyXItvloZDqPhhdbilZ3jQRacLJ+RoG9NS7VYzNbWAaH
ho/4MPHxrqUaVDwYLdX3xwmNEuhzzU8nOHVMEEh0BitWNHNtuezoXKwIF+EEbJUlmKQGG8J4orq8
BQ+u4BH5RXZfW/1qUx8Xbpr595Ag8lVd0u8FW4jLnLjAd36ECqFw/slQ0jlNi5fKvh2rOm8L9+oP
r6wizk/xWAsd02l4rHH/hgjtkpwUjst9P9dUs/V33buml6kDe6egl8pvfyJ41L/byXpVRA+ZSsXD
q/x+tJDFcQLjwseSBYqdFB1fPDge8EXWNi1yEgkB/eUMzs/1QzHN2hrz5IqR/JYKWnYDv9D+0UzI
ylQsz7JomOlW5UYChd4xLV2O/DRL6BNRjvS3MpDOeljh9zH395Wm1euKmbu7uRYy6SRpmXLRnRtp
WjSOBco6+MhWGKZMMlNxFpoYEdzOjCqyn1M85m2TfBxubrCzxp9cqzfA0n73p1Oob+YE4T+lmo+Q
XbsiEcQ/O6JZFk06loNEhw1B7I4vWYynKlG+oOm6Y9/EzGVyCZEG7E0rrqzX7D1YLuvQlVXDZB06
fovgf0pRoXBqEsbwrdvngzWB2vJciFStfP1+UX2RKu4a/og2NdmMdSC6xzSmVBX1Ih3KDuyBIFaF
7d4+n17OatUG9qIE53pP0oF1IUSpHeqJyZtaciCt7gP2i3XhQ/nKYfDFFC8Yz+jTzd/e7mv1H0Wr
u8j/c2sac2RbLlbzpt2MS+4/mFYlURCG7NjPff77M3ey/8ZYeTlw4RgqYX/4setKgBPdnmDPXgBr
EpfiKTc5GM7dPKLM8VbK8Drsme/6MTS6GSQ1Lm1uqkfjVs1MGPVSQHsHSoJLNQwCaRKXaLLZ3qUa
6dxGimdnbN/sFMY2ZwsEZ4BLVkxqJYZzXC0+m8Y0Rim+5MAFEG+lW4oj2rQBmvvIl4x0GH4rKNzO
CJMDZ/8NwpQKQeD5g5nIfnBjuJ1tuUBOo0jZlV89MbNSW6gU4l/xOrrvgYWpn1tju9TNjkl5StlB
pgj2KJzLt4LTNG8AUd3R5szp4AaZD8XZJPULIeqfvyKfXUh7MHp4//K+iU0U1tnGanxnY59BO18X
ozN68F6uowTcjTx4kAkHjQ1MM01kE5IQ76ZZxx+EYgfYfNt91U7lazPl4kMhOTVwH/IS09rrHd92
qpdj5fzMr/qPqrQLtdnsNPJoKWo8zdMs2YO4JyaMAL1S16BmMGmiJIQrlApeJSKEwmHac1Cyawgr
ihBJUwyoXhh8ujt/XZ3P/KtvBOU9yqOAPgVXH3IDHgczChgXjr/OnG2gNFEePMI99Gg8DnV6bd3P
srutn4ikF2N/+UIlTTG8NJGoKLS4PY5EThKhR8FROjQS4gxrLoYLHo0qVsnTETHdyCiuWAxX1QDr
v32FAcY/y8TS+utYz/5EP8n365NEhWVGoXqtnJuJ0q0RImnBufEmSBsW8enYYD1QmIaiwqW2bi7r
AwSM0tyjKjX0kyQR1SjJjvLX2Kq1bs5f1egMumHWkg9qiUvd6vpdzWyaaY8ytJNsLLsm5a/G9Vk4
tN9/266z3Jr0dhV0rBuU4fufdODmmfrfxGSGXiHZVIWnfi+Srms4WIgP5GLvVSE3fxKWK1oIpfZf
yZCU52dxOIO9/LLOKn7d5gEdtRtM7m5VdVmu43VfDI17S5wU5lT+8eZis+7Of/RIglgUB1IpZdGh
wSjaAqlHL4jo4zI2vvrjeGC3TrYDkMApROko95kpS4RgQ6ti5A8hjdxsnK3Wum1UBW1PIJJ3vW4d
Sgz393NZzQyXXyoQD47AjpZQh+RC2r/0z4UY67yOK5ksmqgv0wmFbtCUrto+/jU/SDbS7uHFmWTu
0vcAN+JzAj8gX+fsJEOoeGgnG548XUk9rspMmMU4D/UQPjkLXI+J6N8iqTGXtLBNyP6ZWb159Uoh
aKn4fVm+repxlqp6hpYtv5tpwC7V28xy1tyYC7qsQ/nsigsGDCa4GBIFwDrNoaQfFWkn2zKhi+Sx
VzRCtylcfBU4NTex5bt2Rl5kXp256Oc66mWfPzmLj5b199e959L62/95YrfZYJ//Tuc7WpqP83Ca
l2nCEwYU+s+PDrOzQix3C5RNyjnHGM/TJfJh/vWx++VtlpyFEMWwd12QDn2ayFsBB3VDFOfeRrxV
Jcmo6ArhMYTBS/0JB09Nx2LOVNp//BN7Zr8e3UwwOFkULNYuS71Tx+4ovapzls6keIOpSIlSupUM
tUrfQbof8PT+FvYRJmYsgCvP75Ny2Nw6Y+4Rhk+Z2rTwmyoeShjWRPymzxVHmvOCr07v3Tb+iOfH
6e50wDUhvI8ptUlX7WbYzcUH5vpQnuaGmBTO/oVBjRsM/Py2UUN1aXxLdGdJF0P0AWG/2I9FfshZ
U0PrMcDFtb1O7mtbZOVrpNXchjr9OAi2E1QhGiU9u5vALogUTyN3Ex+FFtMefRmTTliN1jY32bBg
ChalVm3q3sVGwgJQvbkJsxmRIuXDKHVvRi8Nd+y/SxeXVsZoHUlCivnmc5r6sh852yKTSmStObSQ
Z2K3puMouAs3piR5eD3seXh76y1eJpDYjO1jAbpe8yO5cQcsAsuPz3sOFSS1/47g6KgBr/0oExxO
R8s2J50tPmI8EFUwESRtufbsB21RNttdKXySVSSq3OdBflhF26MCOmw+FQEL7SrKWVrsSfDwe9RN
VBBLtsmRKoDncNLSjoOjLWDvATtID37uT2laGfNKPSok7y2f29Olv7XdJ8Ge1jMWPExGe6qv/0Qj
NNf1t5uYQQkwszS8crlhchYvU+7KDOWciwQnrpnSFeP2RPus3lz/StRbdvZcA+emyuEKq+a0abc+
Wcihdn8Wc0+TuPhH9CM28Okeo9PIhM3+97ri1au2Uw8gPg5nueCwuS9t1vpBaSv91qg/V8oK7BBv
17k2c/PMi+nO8VyovxzZ9ff3I56/IwEWpuNpP9r/eXazwZyGlP17Odx8JvlLPAM2sJinjMbn205W
qFIrTM3L9yLWglgsiGW2YkC6mJsy5nOVNXMgNrP3bmRHBZlfvVu7z1jTz9gBnyFX5qBpCe8U2Wio
A4Ao7Eb8D/QKq4nbe0o9YE0v2t5ePNVUm66VgHKBWq6y7LmBY+O7O5yDG54Fxxx7ADB69RNZMcrT
lhIz87HS8wt1CRXEHi1T4sWMoO/KnPHRVi2v+L79PSdbNyNZNaxjwWVZolvhydG5nZ7FGBhvguur
g9rD0WZeqmcS4XJquLRGnUZ+gUsHz0aCOnKs/lmtcE0VA860NNpvxn5A7zQdu0gr136eioC/d0fV
sMq6FngZJeR1VKe8YKRy8yUJWoay2dX02H5/B3fWVDHe0NyrRz9u0YoCWVUuQvEL5wX4dJkdIgb5
FXQQP9D2webUJfydmw4YzCwELg8JQRua5NRRSg0eO6lzjJens9ddS1C65apZ8vpM9TkMZkTrL+Yy
tYu1ARsUClYA/T4ztePYmZ/7VOE4xiHuIMz4V+KGVl86XuvhsiMikQSRKYNJ9HqR3exONskNwy1r
ZuqkipqhUOyV5Qgo1l9X9anxkWM43XN8nLcz4P1z04IdBx9vAU6oYNA/LvgM+MKp/wGCfv/yVId/
IU8ChQR3YDEyIX6NiKettgRfNcioTIIwUubxGwiL5Q12jIDgwgnbxwpanPuJFC3GZNE/EUK+fq5X
CNjh5J2VNudKUuSmU2PDEejALgsb8tRPdRKhk0j0nQW5deeUqQc64yz5+AlzB93EvqZ8iF/6+ybv
aYt8fQ+5B9Etlay8kAhVCwigr6m6HsH16pPntui3Rqvy1471/dbMf//nptmN9BNntWCMbcNpGLef
RlZy6N4YDLhIxR5xhl2GRFAWKbBLVmz8pQs4Qbd+iiYjVlEam+WFSnRRxXFXvoUBSj/NDDxE4RWX
GfcLA+4Db0860UPNRz7Msqytn5zjJZLwjSVnKJok7OY5NZA2CqVCkzC+967ic5FPReJG4WKF9+BB
eZgLrKbEupNhqxprJL+o1ohfc8HxmRGywxoUjb+M5sYefs1+ZV1O5/ibm5eVA8NPgAZwScpBrCTc
4x9sBzI1QWW8h4jkRUJZSMdXqgWY9bMQLC9nyOAEPK9/YwD44/HWlsh1AMsv0PlrkUQfEet6o1Et
ps5V/G8DelIVi/aNpMGiQYsmnNHxsVSlkdxsVb5c99wp+fwzZXy8vMjIzaccXlG088BVoPpdyF7o
HuMh2Cv+dRyoM97SnRgLe+T/JvlaUrKBUNhuugr5J7c45DggZofzYDZc/rHOVNI0+TgJs4/IVxfA
aE5+ArMW5VUwD4/6GQW71G+ObVoszhbrEOluyIE7FPbU1zoavqtS6ELlw17sizGGXhsecdqVgBG5
39ds/aUr09qgGx00yagDRcfE4mdlQKLt45xJxhJsfl7ft+9tEj0I8r/xzovxTZ3N3xIhN1dEguIP
A5JTK7pBn1SAHVShZaSUfpWTS4KFvLr1Nq3s+jYO5wKoKVwehfEJX+klMQH4SO+Cgs29hBLJlvka
/M4VeCu+eixO0SE3pezMAXYZwey9E1QO6x7Toj+dbI+sJ5a/9zEo5DKzEVO/zjN/iYu3jn39YXZ1
GaLRrOmyZ/u99F75FhiTwVolR/VzaPCDJDVz/tJYQFPXnyiToqRec59OP5buAYJ5NEcI8SQUF2Tx
qPg3Q9vQtHWLGkYSRxKuu0TGXBTjMygIJ4SPTEcHuu5CQqgObnRFLTg8xikA9frHuXsaEPOSW8q+
mb6L+MfgddWUFBnxD74CgtjyK6EGqy0YEWFOGMubZx9/tCn2qGpcTe8EfXzGjPO/tQavY90+fwUO
1l4rXzv9JoYetKLb0QtIXp0Kl292O6b811uYDprwxr+pWbc/qbjo1zJC2qp9LT9rRIqvbDHp8OvF
zXx/d/PNCGExUN9KCDzq4vl2jEa6l3wVbGXfaDBko2RxtvRRHtSUsVB/+cFc7Ev7gCNSi1L/uTOh
/8FGxI9wyJ3/OKzfTqb7jPIw/wbvWGV/yWOj/+n1sj1KOzvj+OrgBIMrt9VM5V65/zzHduvUj94d
GVMcULJ8sEt1ZwQgp5eUta1zQNtyRXGu/fKTI1/7bjKAPG/Sw0Lsaz1PjqV6ZCWRT/8U4zefQC38
4S/fDOoNMBhumqTOF3w1QhKmNWlmgdDOxV951Nt/b5BKSJ2ljhp/uvng7586eb0IKVzPeop+ORgX
ceBmSR+1SriQQlGiGbJLb8c6ep5JCU8W0ZE888mi57FYwKFB3g4ctEemL8dSmlT5bzNf0SzmmhtT
zlWwKs1gwuEeZt1Jw11kvM3hAG2afC7jmJ5waAMahphiyTMCfCm0jK0K4T1ALZlOSH9Us/8d1cfj
ZNUd6EgxcPNKdU42CyrEieMKuuPHM57HHjAUtpOcI5rsWD/b48XIDq6uu80V3nglw+gM2Kad5xMV
+8iwjsUt4eA2ElSiz3LR+M6Hyf+Xz+vz2uOlRvg7ntr72eqDudOleJs7RrWVzt+9pw86NjD79dDs
H4ECT6GFyB1YCrfC7vfVwGN+NHgH/T5ts03FKZEa3ntTXfy9duABeSgb92CHIN4rECVKUZvw0noX
YRJZ6UAMvULiSvDTOy/rUjqyuXIymx+8+ttncTsXWr3OoHvm44xK+M/zDR9g2x2+06Xc5DrZzaet
zc91YFa0GieGBh0f01g++7vGaDXtHl5f7OqiyFJro9fVHEhTT1bff54V4/dkY2FU80H4ev4J37N1
/Lp9fsdr2+GptldMZnEvK++BqyPDumRbTAlmwuB4ypS2yJIj19U6XtQBWeEA5YvoWkfZP55Zcn74
TvSdkM1bzZvMDF+Nm/Hd36F9KKeatwn2jGc7Li7Gr8by4/xz/jEfPlSPuvDtnyrp91ZiXjbe0CiN
OasNV8zLzuPV6IBsCC1ailAPUF14BKgAh3m8BQ1TnaxunSdOUPvSS85xuw7fXKkO9eT3hoMdejo7
opL1wLnsTPlSSJ0INJEzLSUwiVWjVTwH8YlXbegXLv5STD5TLtEyE0lKQAnFZe43OO/IQDKzmafH
Gu6chO8w1o9+1u9fm/6xi/XGT/w9ONCkj8+tWMnRmBhe4fwMGF2que5x/vrZ9u6X/GoSKU57u4Yz
nuHETxwrEwrwDS0wZViNtoPHTKO6blzZE9t9Ba7297OZ+T8XxH0z07nU2X11SLAFBrdhkLPp33Tg
aUq1RMJCK3v/vvtQn+sYLRiPeaQ5qa76OKTDJ4Vh3lz7R8COgbdWBAz0bj9U93TH74IJAys76C9v
EaYJ72pyNVqkGps076LiMfJDp0kUF712HEiL+4K9r6czeb6I7/KYiYj4QEEVRGeBt5RrrWLd0OLn
6qlDN3Ztnk+1zbkBFjVQttZcIQkTZSfQOj8JvdVueMFpfOClxXuqAPgZr9tiHDfNKK5q+OokOX6G
cYhT2YSuuu6ph+LlZT3GgcxohFkbKkmujzH7tRpdJzSp0dapPSUDuHzE5kcmCSz/95VIeTfMJUu3
7xXvvhjOYKx2GEF4o6VYsqVUFhJSzRjC+RLDbPNSdzpFR/cv74R6A5O+OM1/dxdF+MouH7yV9qlS
HA3KMZdsPdzDqeHtgwlP5YTHuPrG1Ru9ZvHGpZN606bk7xUoC6+W4FHhqwcX+H8TahW1wQUs5FG7
kAAr5qBMtv/XKiZzt7ysPj6vUl5A6gDVQXdVTgfH09qqlXHD9jLt6ZdrC/Ikt8LJGID9gt1Wm+MX
dVcO31Mh0lbN+ZxGK5o47DzA/EC5oubU7y0oI5/FMxLYwaWQLdkWKiPIAi1dLcyh3oWTbGxVyk8w
ZoZ61MxYbxG58+GeZ1uF8SfTWLYGY4AuNAhaum4k/gSpaA+2f9EWY5z5q3trXDHDShFmc+Wo9DJc
rD3DuU48Wj1+PBhdbaupweZmR5GqFUIydys5SFvgtWTzNMKE9dDmi+FpZqLHy/IW3Po4Sx8/jHnS
3ej3JVoLdP1bHiQU+10NDy2i1KczzasrZKSosgIEuzko5raxDZ7m9XHJb0/lw6m45Dz/h4uczt/2
pdMbDyEEpb77iuQnDeuukDWIG1gkOUA9RhmA9VMvD7653fO5wVuJ+vKjCm8/4B5yeRMl7yl/Lvwi
qzXxYoQuh71l4YrRWEqRx1IjiQqeB7Zv8sugypmkGF6ad4ly/rt9bv9iEwQVSUn2GTC5YWiZKeT+
BKUoIIBqDvPrj3OOXwPqpdMiWUh/I1vGHRfvv8x3ciTUgUceZ7+auvNchpyLn1KrPqxhZ8SxfrDo
US4AQdBe6r3ClaO+qgQCqj3pJfQIEKKVM+n1oZo6jeLdVy/SObWly2ETJLtgHg0qVtPWS9jMPJNj
XTxLhm06L2qZRps53ij29/DRJSpCzhmaXs+Og5wIvIj67tmOzgkkzJMaES3dcOnoDCFBKB2OjObV
qQzgSNOUoEeANCh2/qi3ws3t7FxSJJV5V5zMRtOF47HK8OfQzcxiIC/mXhsWa9n6+/PylUKMHD+G
uTGvEafFu08xtLO4Ag2lYD1QTqiEpi0PHMj6KEO/Q9Foz8Tyt6qUkU7uU5ulIdnx9YsHCnMx3YCE
gdtRYtiam/qAm2q0vA+jMgE2hpGYjHrXfWkRrb4jTfy2K3MV3AvbTvTronVfVoSBelbLEhDO8BXh
GbyqvdnVIEEkTaa00AoOWPGgkCb2KOq0lDkQCVuCfsy0IVLl2afXERSHX+G2VGTAf6j67FBZYVrL
+qmRzZT1e6l65JOA7FD1ILl1tNQs3muQ40TL7OTS1WTzUY9lKnwZFNxUG5e6AObQLpBVu3U0fvzn
SEmRvzn0GZQka7AA9eOp8aClYLn+7ltlEh35ZOyQUw7VSPnqo/h2PMjo5q5/iU+/7bVz1sYSnXCn
bv2AVkaosIFllKMx84K6IydrLasPpRq7Xsa4yZwmM0KxC9cfkdAIOLpAwWa+g7P6GY45rRR66t4B
tS8eWjfE6MiHR7Ud+I+zX7LyPCUiLwqmzId9AWt5KViSBwZDrzs3kUQxNpQLFCbDE8hZPBNsdWO/
t9m6u2RwGMuFBA+iUCSCv0T/+iOVAzcj2nvTkprTYovxvhwDrcFQnB5MBRwYqyOOXd6LRegNlDGo
gLYXeSsQ8GDf8qWeJP95D/REC7qvU3imW8CXC23As3TZ9DHgkC03ywIpOjCBbD/RJvASmYF5yK3x
dve3M4FOhablsCBWMfg6dt8ctyOVTFqVH2Ie96uO8TXvgjhxM40vEO2Ad1SNbXsuBcMl59lOT7d+
NqejfY5UJdj0Uy+8eI70zz/WNomPP7q5h2NUiP35zYH/1pmxp5nBuN0eBu9T+FiqoBenXMY+XxZ0
QQI/c4qjbEurf370xSlc6rAgzjZ5ptqrrzR8p7VtvK2aDvnbr+e8/rzcDcphtK4ab0kVlSzjMxBP
xh8fkeVwO9aSvLPNfbbNbTxZlDaWQLy0WMAbgWEQ+8VbdaVmFOagrjpFKNwhAbd5l3ISuVm9ddKa
uxmUPMZoSrjQpjbVLSgpRiclGMKfng43CkrTi/Ysn8wEUqoyiou/BH0BT1wwtfO9+P6zKtAKMGif
1/q0SXa6LCWjNbZOkZ9wM0nd/limO89E5f330ITsHOurXeVxRTYtrMGoWIPXhu5PgZsDlK278eBJ
Y7kbRNl2pePXov3+5RmBzPdWkxleJWqkdcFE/MkwppASspkNKhrrNAEuxb01z9DVPrr7Q49k8iX/
DPuUE8ymDmLYeShN/fS5DF/Qrt8/rr+r6qZ1/IFyp0zqkuo5Kdz5dT156l42X8mEbq4Ac1krCbT1
etptQF7EODS1p/qNUHNaS3FCF8q5U2szX6arlqxmzSm/nOy++RoswQjtpOsRKdETDiI3F2QrO8eP
QWcFB0RsnERoAq0ms+owRZMUHWbtmrc36Ce0a/6uLfMwSzkVXH8o6teUvB2j4M0IJmkWmwuoyD/r
dzwXjK7xBmKEXLypXsfxr1d3FRZJtMqvryuiSmudYLn7dfk8V14Ot9HTFKQcZ2nyidme+vGQuPIY
cdq1xWiQ6QkxyJ+ZIX2cZiYOeOq7WH2dbaMTJ9pXRlzI9KvSY34cx3vbdQcd7azRvYXndlkWI3jW
vhl9m9RuFIetn3oZBeOTbJjdZoHu5jUILFphEolI+fCtBIcD+HdRF0Dx0riKCo4Zeh5+j28ESZTu
+nJXvHzsyocZLvyhYXQ7XPZSPU56lCPfrEHsnQYt7s+V/gj8HhA1PAP3lQoBldt15x9xozXM2YEj
KpouOl/dRA8jp2rqXVr3jPWDA04hNyys69eWi9nuknBEd2hxWr0wfx75r0YY3vVfqqLxY4uiSvLn
OMpPAdpkhYHli5vhfLXYV1CIADYZrC1Y41MZf71S1eytEgXRrXjgFDa/qeuH1AljhQtcyC9RS3kS
zTXRgHb+G2gQSZauP29U6yXLUapQR67B4lWEnyicRZnOWj3BesdYV36Lz3CdKGHjrSE8TZOem2Tp
yQUv3MGd5ZibcVEg+o6ejHvqElMstnuqI7D54J7lqqKEyLbU28G6AHb4FV3XzuQDZLYgepSLC+sK
EfcfICdZiZzg0uEJCMHGf11GxxBpOGJmEtDaR3e575ke0vMzMN2+x286cvmf/D5PFNq9I8tNBcJG
cJgTMrJhQ3eu25irE0rUiu9QYpzBSfhcmewDkpId6/3NFgKqee4DstFON30N2JJv+bS63wbwci+u
Y1nG0Q3cF74wQIsoSoIRtXwp3u/gPZxoCNR603gPxCCIJ8NTEeu6TrYwdvFlQmVSCH78GAW7fhjp
nmGIrdwkvqulDoP0hg0Un7W6glMgyJGYpe/sEiCdJDk5nd386a/4tusxbRIl8Qe8xw1o/lkUe0XM
UADEwGcoeghk80Juxe4uW94LNvDR5DHCr3eZOn6LAkDUi9+DaevZ82hAYHWobyrrV+Vq3unP34t5
djmJmoBuW16tyCoeAjUkiIjwqZJsgj+zhCmKFx8XtDaxfrNXsn3wMR+jtCGdGfDEkkZxmma6oiTX
3rNKfOGKF5htOreSOAdBTX2d9jVT7IPgU6erjjeYKQhW4htgKKvGYx1LXfqsV5fJtczHclIzMPCO
Bqd1ORYfZ7bD459lF7SymXDz20XfudHi2tnG9ZxGErHaMdZIrFtCZth55Jzvjmbj7khQcXd0dnyE
2E3snIkuPEBYbpHlbKCyhmfkcvmdchggSlNfxL+SAxp9464cC1JA5Wu+H9Xjo/o+7Kgvmpn1DynL
fftzrtxcTwnf+fm7UCEjG7b1UOwqTFR2VbYrFpJJvR98WrdpjnfHKiLG4VFeP0ug9uW5MMgMjYOk
N0MSdudKbrKs3NH0c7K9xC+VPXtjREknA01gHF/6XInGAk+chYvbDofbCMiA/U0Bbvofcw66uy+/
zol4EUAD3jk9irdXTR0b3YbAMBSU44/Zy/5HyFCS/R8pVP69+UltGjnOlbnxNAty613gVev7R/TZ
WTg9fkQsPmqRydKdgNTDIWjM/zrbIzMgVnj/mvbJB9eX4BtGODnXKUAyNVxtlwnsaBctJmeeIsZD
5jVB14i208wx+Dpcxb3jUappohVFhU2C3c2jZ5XhX4Xaw3xiWScFApGa+OHl6YrkKGc/Q1Jsqha3
1p7DuMPKvMFo4hEppKvvdMEjDWR8cPM+0PsB3xdWuMfyw0Dc88riJ9YukiBuZPC78UK1ep8Yv7Es
sZ8C4aLsI8e90Vtj/2dqK5clVjcps/Ag2nKJ4r135iN1bbOHPv7JMjEBw/GBvTu2mcgtXDmU9syw
XOPRAh31sjx95jFnbm/h8GWSdLshAgHbTKkBYPKlTMemcVKtnsWFGkEh4NA5Np8DYMm6GpnAZhUv
y8LJ+mQhx6GslnnQnzYwGyGuuXvTDnWYMmU5b4br1Z+fuTlVn6kwC7ScL5Hi/Z0PLP7m+QOn9jTM
sGRALUsIgK6KKFLsOol0QhEI65HRqTmROw7RP2WIFGT66V1J2+GGJB+3pO0hs1pweyV1qtLLv1bm
reVM6iOX6zkRrs+Wua4LIVNY+AKXQ1iznLrwR9gT3Yy/lVN0F+uykEIVdsPww5wYF1EX/+hy6Znm
WI2VaGK/CaD0mV1P6LAZq+a0e/ZReoaxdRkdf2gXfJgYtnRdrzmTX5kJDNr14N/nWwBJLVTiJdMi
TBS3iE2dlCPSdDlPB6lsvkkwTo7Xn1a38OO/9IOnS/42yfV2qeL2VKplh5GfHRuB+WqFYJtnxshC
GKY1RIiHME3/uX4Z02aoS4mEU3mDOfjSExDbwlstYWP0IVLfy484Z/RL6LJ2Q+b3mUIqUdqPoy12
WaFQvnSgoZl27mefLJhIDlMfGbr9VPXUPCoDKiu51KNF4/8MOVJBCF0nNc6F35MYR5tnXuCvvoJM
nbn4zuTXmSosf/35/OX5v6qeBodFgWRUlXoIyHVSuCXQqqFf995c+9gqqup3B1siTM2uRW2857Ue
xDqLFqOOZ/9GtmjiUYg1pnVOEe974eA1HPM96iqt/WLlt0FWD7Fgmuh3819ueZu6M722rm5jRpYJ
xBgrbTEarlq3Zz5aWv9mfjC1w/4/sPGvGFRL3G35XKmJrgnRGo/OdOXdWX/yYXaknipPhU839snD
zeBrnPrUTqP2aSPjkiRuvQjNSDsmipai0b6cFhMfPAHv+fvU7zt9S2ror76XzKizzaGCmv0dxpAs
0t+3+LTpdzJq7YNEzqpWwsnTEEAi7qAbr9tau8K6A7aKjY0BDIroOGUpn/iGPYz4w5iPp6FFEq8b
8ynMRODsGqfSPaDQj/m7rBOJV9xumooVM25bPstOqASNHl/H+uj8/idE2FHkGbLXz5a9uIFhTjNY
NXZQbXcR8XztYaa99TV4llCZ947t464pWeVZiCMgtSJtkk8r4fYdr4Bd/CNvYMB2bJzrv5OlXNu/
g7htJTnljQu2qZLhJs68T0+WqORNy5h61KdfvBDOvNFZUPLtDKCDObb0yKH2jcbx1Xv17jzIGLpx
bwh+2w4twKWTdzVtJEluiMB+vcjIL2ajs9Had7x4HpgtJSwcyyQ2BpUbYT/bqWXL9uC+E8bsLfWL
4iUTQJWVbItXT1WYLamR96odTUL+OaH5MG7CZU9WHI8UFoHW3eVYZP8bABqXLTjb97AJIr/+XaYT
7S3mlpmL6ValoqnKx/MXXR+KYpytaRUUIhHpefm6d4WzppCOPjV+SjZwhShCabiMrcq5HzsOtC4Y
FK1hWlzMGE0MI/i4rzL7FuAmnlzIu8h9RHvLCqahKcX7VCLz5iEa/b5GCkb6Qb5oaj5ak6mzegmM
aOhkiZ58X4334j3lPCWPj40m2jOsDPu0l+wFp/dL5T6D5F4/vcPkHC5k4XEWGoYCHkEE+QDZte41
ggmqfGHYK0Y6ke6z92o/PhUB2prNMF7YXMuHIYbQYZ7sPsv34J1hgcX6XOyxPrc9ElLHzphVIEp/
uG0CImZjIDO8+3Z22KZNLCSakn6q4VxgvJ8ViOPfJz5xilctymY/0dPYmjo3nivEPkM8INJiLuuw
6sSR/yIgoGembu5/DKc30mPhMFyOk6AeWPe0+6zdZXbz3vl6yZ+nyMjH/7zFV+864SoRSBlOCYlq
nEg0zt071XyOvh7V+sBEp/BoYz2ZWzlfS5qgseaKAa0MFOOB/bW0mnvqLtdo/l+bLDTGW5JjmX+W
0SKQoc3Zsl/XWNEUJdNmY9XZdBeNcLTbszss35Bz/pctnMLXjgjmmoF8XJ70cTcOhBZtgJIcryov
a3odlqqjV+RV0BiZoco5h8ENuq5UqKPTLszDQ7t0aZCThALeosxqcvPHgf/GncXKFMPG8NrqwGlB
Ca/gXLr6roFb5ItGSYtYJzCSL4VFOnKu9cGbuRodJq2ikWFKnVYR5Ot3+VCw0JBI5pOJrdoH9eA/
K6bUJBCzrbubvSyJY9mctnQG4U4PzJ+3adVyIEisl5n4kf622yL16xxQGUz2f0ownmy+npZxqL75
0DDfk6PQJCEtLSfqmZYvkeoYwO+xe/HGp072VGe9nQVbpaQn0YJr9EK8LQH67dKiG9F15sOMUo/g
+aW+nnHRRftm7NEFKKjusGrY4EHLYzIHzW2QSQmUTyPFGQ4gNtLQUbBshk/BkzTUWRRRITThZn3g
Wykm6HR+HTyB2/VGJjcEQ1KsCFAxRaYXylMT/9EmHtqOqrKN8qgqSMg3dEwXrEczQo0OvnqYgu7z
/ZzOcFnWECGKqbeNyA1YX7fya3Z956/Dx648f9QAONdmVpvPFDuICQE1lXQ1URdOmM0/fhDwvm8d
QKfdlykhnQ8oGBuxAZTjOOfsWl6n84aW/dssNTnRhzpWXepexX5wDmwkephcbTPK8lbsRM/GHzRW
JlTw5O1Sio4jw75ET+hFJqSEanaL2FTYWlq04/dydoZZk6ze8Y2TTqVVP9nAWG9fyqNLOV7OzJ/N
nPwFyGekH7cpZGCXg1hg8O7fhTcYmL3CmXOlYNGDOe1sjvsjPFyuTu7tRS+BkzyWd6RKLCf6bvPI
LS8rGksxVkYjDldHl5Btdi9yfLvnx7FXmah7x+65fyoVV8ZXn+ke2D3G7uhrsG1mrK4QNwaGMEUC
GC7LMFPHogGGa9H6R86bvmqcbh09WvbKu1DPYDr7rBMwdQlzhoYHQB3uw2sFpuITPYze/DfIX61w
4nZDmmrQqeOCSX3f9q4F9b71aTW/5L+GZ+syILC4ZirwB9He/hexSg0cZB3Y+0GvabcoNhZVWOyl
urq1Btt4ef3QnNdC88PUxe/DDeOXf0ByKCEaoTUwZNLqb+/AbmdFFSgRzZUDMqBqYo275tfnBwsS
/CTgynwaUKCsD1MdPBo4oTGzzbIvDCO/m5kLZt1Uig9eIw5xfT2bTxRrbDcN657aZYGKPvBD7/em
uh4Z12dGonPyCekoselj2ee18r6nTj7NnFEW8ZVvPWWmNyKjb/kvhWukJs91Du3EX5w7/ywRFWeo
gieUtRwEQf7H0pltp8plUfiJGINeuEV6UOxjvHEYc0TsQFBpnr6+nb9GnUqdykkUYTdrzzUbZlYb
Ag0hhuCZsN9wLGb5ghnNVxobXBjgwktf7gloXnI/lHqH7ybrE4PybGAJDJEL7lo5XgvEREFeshmR
FcUsRBo7G77FnKY7AfsVE0O0u1w/VQDcOq//gRyMlECAozw9HTnn381rg9t4g8CTzflXkMpELSr7
R0w5784hX9Iv4LMDeoCCcVu5HaxXEOy4kq5doclm9eJU9kowZLxMeNKiZ+gB26yRsKjjwaZM4Rmt
eXoWMRYDXv4u8kA6b60v/2DeAPqHfB0NUo+0qxzFLE7DJRlhSwrvGp9YEiv+PSZrRf+CaksHcfoe
RDuTvYDGBQdi3ge6zaWldGQ8WAb7z3WmjNIPPDyD/wIVYdwl9g7zsnp+fONytEuJAinZU1gir7lM
ubcoa0HbuOpO3rJCl+aEHVVX19htolykKXAJoFo1tE0EozZU39PyNi9ULwaQ0PhNzscVtsGu+EV0
FDbbxhnap9vdfx7F73mutqc1BCCo3U/8JuCSBqyGJscmfX3X1z3tk5dHmOqg4BXj5J+gWqgsfion
3Z2KqZK1/NBhiMlL3cMY7cT2RXUJ1NlD7JqxKUct08eNmahNgl0Bew6nQJYHUJAxXRuEXyB3SK2R
yTjqD0+svGHExADY80jZuWnhBvSIT6b/5LZ909SVfTYObjRr5V1kcfKclDXM0bG0fm1wEcH8kyHI
fgn3B8MSYJpf9lcwY2qyB7pMwAMoNVjqBAzYB0As4JuEq0l4NYTlSd2A4wONOyPKzY9oFxJY1vyB
okHxw9mABY+XcKUUi82EjtUFJqfsMyWAHn+lMjV+WVhVtJIGTn4/fGasKlAo7qd3/zPFyMN9fbc0
6QRIifvpn6sDTNbbiFqGWSYLIr8c4FsWWKJVj9PH80Sd1x0ph6wJQkOvPDGn663G5G2rjU7GfDnt
mwXZPnTGbi6DuQ3QxuYE1l9cgBLUxkD0RFS3IF84KXHDzV1NK8ynpzinM4SnCBSgjYrvmxpQ86Ry
QOjjDUswdVEZ8Jd9CtrsTSgZO2flUvR76vyWUpz1FLDXWPQWwXuPEJwRZ3PR+UbGZpqSkotF44pe
UoyHdt5jsodcS3wIdY73HW+Wb4Q307FH35FvEGdtzAnmWySgO+oc4i2vs1QnCpGe7FzoeKTf8kdF
mt/hB4U1DP3zeh984BQUbBgQ0aE909zyIZgRQQhlZ16cih/GCwmnVKGEdDu9BITsUnjwz+r8ite9
5JX1MYfRoglaP/ckMJZgAZhApbcrJuqSj6LT66CjCBmoVMzIQN9w9YRHO8JyHvrNkuxfko5gGSJ2
KhOkfAKbRWHA+i2K7gkKOypxPNnAMoWJaxOa8K6ql8ATQRIB4pRZT/AanzXjJN2ya3sXK1LtKQRe
kVACR5i2D6d8mmh68KrD+3PcqW6r8tmo3y0sATgX6pdQeWQSuX8NFHJsRDif2zhnQ3wkYFCxsNp1
B5TBLD8FDl/r9wJ5q7Ss1bTCIM9OkYxQkgIyVq74+LgNL3u8P8KCc5SN5UkNUrN6AQq+br5EagHR
m7CTOKaiBe9ouTVUcdGFlHnI1FHnm5PrqTrqE06u9pJa48IG5HOof1e/BoGn0/0c7AqTQYuenwR7
93kcaf9aofOAnJNch8yghrPpzFyaqG4igh3I+JCwnnREwwjfNRoMZIN+Szf/gWzvGtFyq80FbF5N
9zgcEPTxTt9V8qzH9S2rlteccIOgS560N/28Cx/X7AwCCKGG9j743iudPBtqW0w3xrae1pF1uGFQ
r8LMOEGQ2DNYZFzdw0uxuI4SXBaB2EH7wb8ydSLMLs4RRB2cy/p6KsNjegknqsaCP8RoRPgosh1f
5JsR56oLFUkx1Q2f+6ZZIdlt+GM6UOJwK9v08V1hDcBWihlGY+n1DvYK5TkondeRgSJk+ZXq1s+V
WU1rnTY8GnV36NPrrks51avYbzGBaGlB3Pc2531mydh2bozrTtE2H5nuKo4GV7RMYjyRP0G/zSjx
+Q0aOWtpwkHFewQQLS+4Q9FdJY/yHQxnFzf1DgGD4ZM7AqTRIaUasLcWmSC8ocj3JLNsTqYgY0Ge
wf5paYSV2E5kjOSHedRxCuiSDzEoy4HEVPyy5nT+IQ2dF/g09lgCQbMkhsDwH5iOAe2OIRaA8pGh
gS8o5En8JoB4+FwZrrUsdZfU3GGhCzOQ0cHBM5COezkc8YpbamL6AaJyGK2g7vh2KAIlMdh2VcEL
AYoAL54wYpm6LGWjpQ4d4Hgjf0dxJRAMsabZob38g12Wz3tSnLAftNYNE6RbsDZxeyifD5ClQA2k
woM8Pqsw2iP7AuffTnQSXw/upmdNbtGTLOnGUy+xefNAYlicORQ98NImPBfbbrQtCI2rAE+A5kLo
rnkJH/uY9Ay19gGa4As7yMOMrNrHHMEcvKJsNh+IhNBRXh5kh8nnHSAucjLMeaZoTZACjuuRBw7D
DmtN85Oo69E/0MJP1cbvcxJE/XzAqhQMCqaZGuggBRjj9VNskLiX8gkheOeNtvCsIWu9Uny7eL9+
qo/GJor3muW2OBhb/SQBle2hvY6W7ObgvAxZ657wlYw/kFt5bJ2IkPILlsBFfxqO1w3WDMhPMgYd
Z3kbKuRIJNuArUFvqUOlji5X4epGPi8GF1ShCNmSV9hzNoe58n3zDWksARzR5vohX63w9AN9XXg2
NSkn9rh5JqoG8zmSOS3AtWuUSNPHw92/QYajgomegq4IGYK4WvhabB9EoFpq/KymTw5jT8Mfzgsp
xzGPzrN1+SJuhyvlCCK9sAETXlPd9j2E8uNfceDHhmP1iovn+PYObs9Jt+W0zE5C+jU/QqJO93WL
huece9dtR8xni6XNOW+HhExTaGPoWcqx6fbfRh9pdIw4E6N3moy+sHT+bnbdT/NNL4TFzb/8lOOj
vTBXdRk/ulRFCrlYvWl7EFxJZwD8CNQ7+STqL0k9mZx2EyHMHZcCfMJj2+l/dXvxDx4Av9E5R/N7
ZuLEVBEZ3cNRiF+YEFEJEWdVHzSZbQ2/NzXal0jF3M8zG8iI/a2bSTcsW4/o29Vr8Ovr+kw6kYnk
pTzVzNB9+W+4YoK2uDAkLFi17Guw4p4fjP3I/AX2oYdcNMCuDA7OZ58RrSU2oCbGNK945HSpt3Ud
Wg+W43LzUblR74BKRRxuqx1BGnaWc3c2SLirUaj2jPDQWJYjtz9jJ8+B9Pi57pre+YzC/gUbv00s
Sike+wVLOo6CaEivfvNeC+80eLlYI6J+aTwcSnDVU9Rp/1p/tAWcmVEvTuolAedodDaPJVnVRnJn
OArJ4ozrZW0ohuihMPqKiLWEThAHNvknZyVa4yexhjDx2Ipyovf2/4D2ae3aYzBCRtKFQdTZGcPc
kHwmAi9kVxONtQS2J5RNNQDnhrVBvUpj/JnQehG0ISPBhq4khoqv/VgzQ1b5BuDfQkYrHF0uFUKo
kKbAfVfD/CVMxfSpF9huGzCN9oqF/9T0SloG+36i6glxPVBIXgExTgY+DtC5RmuO6SB4xJBSfahu
jvjhHghnYDSWwJZ0TqCnpBBIaC50xE2FXOWbtCIsVwU7QFBAwRrvCTE9XC6z+vGm3Q1e9Y/KwYBy
1H19JChfLskdyBzpTRSQAdkUKT7kaX6N2PvVBYyuv2Ss9yajOuH3wdP1eB9T6czwPWU9m+znN9Xl
BpLAmBKo1o39PCkWMHSQVSAZnYL2Alf8MCJjZvrYat3s42Z0DuQTcjdsomM84EgbIpmJ3eSwIlA6
ggs/fqX94cxzRMaLM/C/uA054T5pJbPm0jmZqRjU8VR6wpYVNOVOkk+TUYb5HrNPEKfophL6h2kz
w6sjnar3aVQg3ecDcgFNldjH/bqb0VEYSK7Do44zLaCYsI5HCAmhHPqOOO6SmtSOTxaaVr63md+/
TvcEzV4Hqo05DlMAgqw0fv9o31DReG98ty4xCw79p+3bI2vzATLsksWOreJom+ULbkXWesWUuhrU
xoEjT/CuY6BTpmAfswM4ZpBgUQnXW6h3KEZ/kKeEdLF9ftB7Bbc1qm2Hfo34WZzEweY4sGCIHP89
dWKPridR/uKEN3K4AP7MlSNfN2cYWWfhqJiVzu6yLbpxxtHZZaycnd0rI+pyVf/ug5WN8/TpPMuM
rSwGbWvwVuzLH3vSoPmBnuXzOPuQ+48DEtU5KLDgmtO9um82j5ufUDAk0pKBzC2hmMObxdtsWbiX
G2u+wVyX/264KYNPmYM996ZKk/+ukB/i9XmGYPKiLQJ7iGcDAveLyxZ9DWtCK9acwDDunayKMkry
8yr5+5i8aO1wbhK/+/ehuQJ0JAnySso27A26zkfHmc73N7q8Y6YTJQ5ETHEXP+5G+CWX4nZtKJrF
/xSHjTxmf+TvHH8dKgcUP3/XhXUmlrv0PkbjLacPPENgvwdWP6H3C9y092g6mngSXz4r3ApPZjO1
kFDeQ2ivHJnVXc2nRNWHUE3yslcTbqXMpsnGB44RUqfnv7BYXE/oLUJ2U5B3OVnnZlvWIgt/Un6J
GQSxkEx2Z4VXC/+z+PubFVOEMHC4ETT9ucqXoMxzfZVBfcXtZI5gUsLv1W4E3uSsSP66Tmu3YC5C
meRT7sQTxOVzmF4i5SgHCArn1ZGuLFkxzklzMKAACdqc18wGMSH+viZ887//y4YrCa496hMu41Rv
O0UcakhdI5xFoQDEj/Ek3JuFd0HEyXJSu4+ICf9DfzSEcT4X99p4jZEFsUv8PdgNj0/BuTqrjyXF
8IkOIrfhTtDgK97coY3nX4Duc/R+oUCvXIH4xI9xDKLEnHigNh++TwhhqJYwFRZz4hIl7Ga3yAw2
0Nw2LfVFS/YYMJ7pnfDgH33Xaw8mmns4mSHUbR8LJY5p4M6CA3ATvffWETdA3IwwAYffYC44Jjmd
lgs8XlqJjCvh16HvGFNoi1HnMErFZ+tjbQkGwnvT/t5iR+su4YGL1WZMkc6VPSbk9NZguxE3PRXD
Qsnd39dxnuMMi8PB8omrhEM+9n7xDH/Nc2asKDKBTjPO7IsL7BOxrnjveOTM2zj5HTnVlp4MrRIK
RdPbwk4ricbx4dcYPk8bJW/KfOjhDJ998hH3odhEZ7A9uNU8GeanyqJdpYQpQV11CTn0UWb8TZr/
7iWTjGESyDFTpdi8XMAD/iZm5d+3EmpmMbfEpz+LF7SXpP38SUcKJysWP5C1nRbLy7GlMt5ooWxw
IK58yVnRfopWFIxO4+z6CUTcJUULbjwRoD3r48ex/rWTLrS9r0V6tL61ZCFPci9bYO/sNJRWve4g
K/rBzpJ1dofMn5eaDA7mx8RY8Apo9JzbTEcwxustKp/fLVkTJ6PQ1sefFaKBKzsJUq6vLJ9nyHyf
YxrnjjB6F7opQ2FE1LlAPSx2N83nNAbZyNc4c4EQkP/D0t/wM+XCCjJMFuB+8VPyhh58u2sWVeTn
i/bEyZvKin9xuGv54Xl3aRhmevyTL7g92XXKrsHmyErMw2IA/ncrRTOc849gnqiw/HDP1VmDn2Lx
SYGDPRpkjPXNiHs/ckJx42n2ENoy5gv0CtYGBsgjnYthKQJPyC+D3HIJWfqkJYuTbrNY/D3FD+AR
Oyzb099egpcEb8KW/f/r4Ls8VLF2vMTCKV6JESB2PzaAcz+1ZHy3CmeDGmILA5MYOXzlEja3uTmx
zUg1mfX6EOYHXuaC+n4pZunfW23MOUctuu7EP+I7gsSC11e5YvYEhiwrXQibtRqtacuZXI7YND5H
Fh5uBIQbiL17Oeantj67DdhmRtLNWD6x/SLn9Yv43nooKSCx7d0a9p/skHZMFLMT7F17vHdn9wBv
Z8ce585sAUmMv3VOwPicwTJNy2BWDW7WOZhsG+lrFukHQ3YRnZ6/zcb/aXYNK+zamA7Bw6GtcsnI
Nm4oYSmb278VvAYhvawx8qHB6vMt2E8UX4VXVQz8esbmylac351sNQqL+fClI19NCEUGD6WQYgt4
kfjLh0WuRivQYYS9yWKPE5hXwl6FXjuiwPFjJV7bgKkmaLDAQhvK6cTOEioHViCf3jkbxfsAVHJB
4kUdlynbW8pu/kk4qA4aNtl+131RgbK5fFKs8DcPH0Ae5erbfb5dZtuXPNG9PAQ/4E05+hxpXO9F
lZNx/Id0If4GD4sKnY8u5noGgJE9VDfTh11XLAp8p+fJ668oYLGDSb1f9+OQieDztqIgovklgiDg
8PL9ztecn3r1cY0tWCinvoLVhKhWF+IRWirTGThab6tXAEEEgFMJanBVin3tH+bhlIDmCZZpVXj7
oMZyH+zI9Mwd7/5yzfuUyUjpW5wniovvyz+pdNHrq/8wPl/xQQD+oKZhd7w6/yJwU3ycs6esi+qI
xviCJ0iWO+cruw77cjocWQP7mH2jKlKxPuK7NOOt8XWcNycQZFzJn1uOICyQA9pNdQFDgVLhArkO
aAH+DF3DR4CIDTEV1Kzuy3KVMzaD4+fasOejwf0I0hJh5eP8HxmZ48Jr5oqLZoVl/gx3KdNCBfhw
rSKPxvGRtmVWeHwv+VfEWB6x3HWsIZivEI7yRvOQYB9/6nwISeU/pVv+3ZK3t4XGIsRZYD0mhH8B
ejbYSHHR0hJDxvnbw9+HT0earoHK5c0BJUDYpJZJdh/Ib4VDJeoSRiMDDYgN+0qmNCaOIFWGn3B2
SuwlK8ZWrEP/LTkCfw6ZuI8j2Tkyxl/jpHX06en+pU6B1kdUSvqDKgT/n33WwNqXZwy9RglY6j7u
lkyRhMeekIUzmCQkcbDln5Wb0PEBerUdo7IBtts74rFWM/LAXHAWNCfB4D83nevb+Os6nDLhOHHy
5aW90XGyG0F4gzt2HfmgFL0D5YjKVCz5rcvZEikCx9vfN5z0sOcp4qfX/hCnjFc+2F1+izkf8pEi
mE8xVNvG8FcTcCDoIfHWDIwsMYM79WbnVylwEhBbeY1ueZI/XA5S8uD4sD/nI9t/Bg+0RuRN/btk
j+wdKPSvuGCFxCT1+74gD5Giq314+t0FGqXgzxemPGGPQlZZrewtQdgY7b9Wdk349oDBzuHRts6Z
7vB6KHyEwDTwCIvmVOeDdDJLgRCe9yXNeu8+xUSGhPCxPyllYg6dcnwFR3XIwJ7AzkOjTrAb3wXZ
YLVEapTJ+J5I4wKvKUeqiTYdE0df2F6Oesl9IDVjsM5YAEiN4EZz/QwUASAi1B4YLHaw+6SYZthC
zAsupN3oAW3LBzIwmt7Y1Xc3f/B1jTxKJJPUKNxCx860JiYJkjWAkwAJRghGJh2RB+iqFE7a6efI
tddoU57wk1hmKcZTsb1h7sHBSSeomSMyNvrdc4IGD6Ior6piEgb1G6OE4C0R+0zyQPhJJRUiHRLb
frxiEbffmDecWB4AWDrKWnTTrNSAFxt2MeglMGU4k5FaBxZvcdxbc6IpzmMtu0QcRVhs2/EH/0aq
pQOghsnBmiHJe9rPuc9f6JVnk9GSHuZcnGn9jxWwzhsUNEfztcDqYE/bXQ3K6fl7R9zEfirwQLKd
ozvRPzMr7l/poLovEexzgluJcS+//KEVkLI5cCbjAoDNUc7S8b/MIRE9ve3zJMe0FvAYwn5uNM6/
8OupkQXIY8zpacO8IbuJPDPyTV/+FXOQM6Pmsiry+QT16daaP0/EIrxByejclGEDUU0wZKBRLH4h
Lk814ayAJ1Jm7gQLkYQJ3O+v9PXkE0fDHYkk3AT9trTANIbnqrDc7uUpL5EYAVl9wVkjHVXZPuAc
8/iVHMWl6YrsbY59mpdNWsuFTIDOm7nXubtqZTKRNhOUJY4yGAERm0F5Yi1T3A82Uaxdj+y6mTy9
yZvQ6XJqMc+IMW8wYthHCI+p7K4L/RHw6CvVVd8/7Yak6484hr321HW698lM6Euyc2lh5I/LuKZA
5Mpm7PEr/M6smJmcI2LGvTERjr53d1gxVdZ5UHFkS5XBqZMXflBPx78tbbJAgEOK8DHDeYWmUySG
J7ws4N9T6VUBzow03dbm9PMt+lSbJt5g7AytDGwA4yF9dz2hHqPhc0Yhre42zIUHzDmqorXGMGrp
y4OoQ9HmwfW9I5oJYDltnxUHtD9sbjbQhvdhEJtDyAQkZkCfZ10KMmYAYuI4D3/XXoJHgVejUcdp
o6aDn5rjSGc8vEhZdGi8vFBj80rWmMluU5EoqY30wIXsMH+uB2TIHubESY1iY9zgAkbzWSNg3bF5
It4rjORPWDydxaILu6+IiiyusfEDOcOmISkmLD6UjnG1fK9JXmFAdnH3dTaCfF5M/sHkF8b0izPd
tnURy1Ct6esUkX2POpwpZWeBt4wvfZ01zzCDTnP3iNAtxpBVJfrGflGv035PxKNHCtbMDb/6bLvU
VmaN6fcVSdwVTE5Ha6K7KTxNGAcpiMRe+mLpJrJoXCx6knI4kA0C31ZP9MxGN79G+3fQ4DBJR1q/
dlAD0Z49Itfpuqjxx2Slfn6Xdf8HfrFtksGTUiwijVTzLeuMDrHYM46a/8KZLaCPgNndsz0Ucvjp
oJ7SxL2kRKJcDx9ON2cP7hGh69R5PSlA9t6hy1q/A1AgfKmBCwzvp20PbGFqjJBKA67ZL3/Qy7LB
KXpKMUuQnWgkPK2lPi8UNno43SIYg0WdM7Ljavan9AvttmA3B00GZda4QcSUKPmCN6ASfOj04VC4
nYB+R0F+YJ9EkDQJ+fRAfVXCwjUnsNpeas/5tUqsADuGOs2nxWHUxAR9wGXkAvpeQlKdsEdSA0Yb
X8vu1/C6YMdIFuCQ//pFOAJZqEDjCd8O6O6gthGBWJLhsRjRGuf47pX3mPHLmfbjVlvGPv3vgB6b
NV51R0xgigPdXDJ2Duy/eK2bYT9W/N1jBXh4Aa9Y0JFmqRxl8JfRItKOeVowkOJ8WqV6XOQcWvcm
zkVvLWB+cxiHqgl64VeRyZYE1TsnNO28xpQoxvOHfLPOhV5CDeYwqzeEbPj9Mt9i/ANf8eygzTLc
PuA8h9TBeS/s5B5rEH4ITiB2UuzmxeL2WyRMNsILIZYyYLuUhw3ZubxEeXil1hHnE+Xr7Jsm2/D+
W5pSMVI6WlfY4BhZ50rYbLSz+5xWKzxFkSD80qemztVjgCLQW5jyu8uqxKAp4KmPeGZM9S35KBC7
6ahVBEbRFgPbnSNINANkdJSIPqmQI2in7uTFRtiPJ8WVcOGEM2fGQ6iFg1SNFD6WcoybHklVI48b
CxmBPSnvJ3oEbotrDyH11ZiV5Q30S9cGOTgn1+LUxiRbQQWCtZfmpyYm/gPokfMdixlM6pwDZm3R
0oIcIcIKa0+eo5ikirO7aRsjxeM39d3neAEAZ802Q6Ltt6TCs7MyS4idF83M5vF7Lb7exnbEYq2y
w/OfE8cfIBM6FdRopvf5JvOqdEHqZ+gzofKfgUX//Re3KBztoCGPDrf3fCN4NbgUAMCk/eIpB69v
SAJeP+9ml0gK5T+iA+UHIpZgUKfWa11tcfqnSBmBFuangU4SSyA9XXbmPuRxRjQbvgC5bUKI6P4Z
8Oidx7abKRn1RILWXA4Ydgmd8KmEMw/WNjhPvKgfYGY4COtpe14fM2JUJb+m7MZMIOm+OXbA5HiS
4+wjvaXVIXwQ8BHIoPPWEPyIcrxsiUYnOkVZQnu376k8fdtJoXhlsTJW2gxmcYT4FoftVf5FXFwK
tA8Wqe8MdZy/fzFf5FwzeFNMTcKn4PP4fQwKRyBjM82Te9jz9fxrUDYYmTAY10AMQO0oVcAj5PGO
NUuBAYDtmuXSXAXZ+v4sJdUtQlSb9liDfLKHihawmBkvzBXGZe7XKxvRqWhEBHeq6pg+k72Vjgan
sEtDpx0MCFJHo8UUaiDReiAJVcCEQ9AEiNWfTFxg2MsekwYHg7arApsGs/gre/T4eWBZ0aGoUCUx
PESrnfMA5ThLK1UbZZ0t1g/0JFAgPJIYY1H+0yJqO/dNp/5wXfTD2FcfX/aZCBF62aySDid8swx8
Jps31N+f1BSA7StFsVfrY83n0sFrpxLuqWxUBsc7bGuI7+UoQ8eFcRXnIbVgc56wl293XJbIfnJZ
sy8rZh3NuU2bT/LpTfRbaPUm5HpAVpeW+RRSxwMAW1q6qhBxUkT7sLs9irMJDJlgowsvHn6kc8kp
xB6Wlbw93S0XBI1CBpMFvFBAEy7SRJZDrfBKNeLMT4ykZP2wTBZ5JjUhYaQR3iRouGr89WloOzp8
XxCA6hM0yOunBenh6Io0ulDavNyMIMSwxCh7pPMlmV/72F5eN6bun1mB8OQR1PRXQBPvQd5dhvsh
50kGzH5CUQOZSSwfGd1isXzAyRJYDZULOGPuUu+a1vRuTf0tlRGPlNaeaYtJrO5uF4THbdJxQlCD
lz9kOCbcwGf1PuLpMnMzYlajM6sd0zLbH5RnyCbF1FdeYzjneLR/XNl0P0QZax4BrihJ8FWlySfN
n1WglROlnJCayOSUUDJ3QGXsyeFtW4ZYgDI7pYTpStEGiDXhdbiMfl7lCGJ4hxpVNL7/3CbMMuYE
J4FfQODFhxLzNFYN3p+lYcN7v3AHMMPRY8UK8NjuURkFcL/fAskGN+SDgGozNfeAY5foikrohccd
bSniWYpUcA8cgZzS10/PAwI6dyDF9lBEZecr0z0++XBLLf8Tfu2j4l8e+xouwBh/ciBtiXhInirt
LkiI+VhZdbI/FDQtosvsKuNGGfSHcoFMzlxsDdL6Dortv5bmP+LpmB5d2oL6ULbjAmQ3dPcDVFXn
mXHz5RMNEYgOaBO8/mSMfhDjDXXEDIW5wt5TgiTAQKHxKtTq/K18/cg9MY564KIDA/xsmtQeBeDh
de7e9QlCaHVhLk5vZ740omuXnqRflaQPfcoqCYxI6wetZDTkAZvrRVYcGz4Po7TzrFjzm2t0n0q9
z7ok1XNKZm7x9UCIB3o3m9LLZY2xIk1xIffQxMgF1wdoEpwhnzQ3+FzPzWcrx5yTsbfCCOEScdpB
iZLsQK7KU2tsoT0IwhezsR7BoLx/f3wfBPi99xJ+ZM9xkK2eX2UK3FQIe4Kuha0etI9JxqklrkkK
rH0WbKBAVp8qYj8GLfs0bDDMEpgUpIRwBiTF2OEPcWRl72Sw524pQa8ZLWjNifT5pZo8SDgronyD
aRqcCvBqv+TE/naI3CKcGv442QfvMbT+8Sm7oOViV3w71w3/hlENGTHUxoAnfA/CzOayjw0nGz3d
bJD8i519CFF7r7HA9FuDIgEYpkilcs6f/hKzt38QgwVsJlp2PY2WLcRFBD59NR4ReUMXzjB+OO9w
f97OYxQZJuw4z4TrFtmtc9ovSKk44rPEj86JAz0VCZiBvMEje7YjiTYyMjTBjHl6ygHHKpfjUjfA
iqAVw+E4ourIGU0cYkmx+pqMRkEZ8klBspG9vfEXQTEBOHGjpYU3x/KmLeh/3basDPCCE1rySFPI
RGYCDlsgDdfe2tsPabzExvhqvJ9bXNRwpNMizv+ij9Ky7gJg+jWbPzs+WagpeiFf5xwBzh1oSRde
19KinFi6e5ZwcV5Vv0BRFPK09ao7eBOeCs5zfjkLZmGzrvBS/n38aNdVbftkpa3qd3KFdE9FK0pl
8slOFrA1B5MqknERauqjbSw0TdRtrCYM3BInYe7vRrAl9CMi4GJj9LOzldnkP0hCMkiHwfV1Ilal
XTugx6MBLCsBZEDAL5pZspH0DDcs0hfPh3ddvIGDVACKa7iHjeg2T5ru/W6rsV7XwOT33LegaN4D
a4dtd0HxYV9oNmygl4DN2habPCG76PhoZgziz6NglwZO50yVI5kEjmLC1elw5FA1GoW5nMlY1LdV
0p63VYNte2wKlFYgJr0W7+/8cWnGMlm3OW4co95X+X/R/bBrRUo3ZwFmMJ8JZoiRUQvggbEz2FHZ
CrWtFbcHXXSTAPU+iK/IL288V2bn4DNgPA1l1OOyuTkCrbGG0G62D2pt/QDSb3/iQXPZ+XkWBZUC
beq9Q1WgniDUwiUFs+OMdF510O10XLHoL/Y+E/AD4H4AIr5FPBlqZyYW7BngjXjgJVx+eSBltAAk
M7fVrF3cY6ChpprqpGXWUfX4fg6wCRjAta9gWGgdrjAEe9Gq3z+EcHuUgVqxxFURzCdItAs5xiP2
WJHRlghx1nKPX6CByfONqXJT0kZesY2AWbFXA/CgWifJRKg+A4gvtvPeDKnmGskFhjgMfHcfaX57
2OOmRhLBvwGvLAoS2hE5T3ELVIoZC85NPsdk4ROelo/keUUwbC1Zv4kQvHy+2gtgCirEQtBywWAM
fHfoKSOIvczs6X4E5hqUxFipCCk+TvWJdWl5+9VU8gPiHH0OKM17hDlQCi+uHWCOYhTw076zvhu/
O9ZDml4I/H856Etb6bomZha/blGKWdBukfu/mZq0b3IaRdRsWRP29MVCXPQYKKdPhZJsiOBS6qze
L7c1BWreo3qH+00NqSorIh5fdL4m7ElPI7EV/EyOZEEPUwpv5HI6AHJO4+F1UKFL2yj5MZHhuE04
6Qe/jVc/rbRfCe5qUU4L6l3cxNFu72e1jTkmEvfhqHDnziMYXL+aTXCcd0aRUoONYifzWd8h4+1F
sWzWoWn4lJQ6A5JOiUUMA1A/wZIwBuk9mSc6HJAkqzHmJ+b4B65brvolQAJiY0w00w/BGkerSVub
de7xT+6px7LXlUoXDp39+TKv9tioORlyhpOQzpo9TTJg75LwKVmG7jlnIzsjii8PH0TdwiW5SmkP
X2DxyMFjy2kDkyoqriOo5TV9H644Ap9ARRQpBgu5aRs9Z4E5Y6kD1P14BSQZU3JQCqF2hy1E6bQv
Z7k6h+57YS8CD4FkKrZCrUuYDVoeKP7oqGpoCrGqaSGT053hYSOGJUQL+pmFZdO1msnW9PWcoH30
23nNFMSGOMK98vlhmSYW4AkMK+TUrxQTRiTp1qLf0GDYVYwMllFaFr1zhp0IBfkIGa0B1eigkond
43pJblKko3t4hrfPvBoNKBSdSnKKMkaYcbY5vF0ZohRO6OarrwF8oLPHtXLOiq8aXvvrsR6B/GHG
2UK6pLnadz/WOEFIf81ZHUZol1FrfugYb4RoWE4+RSJc1BWWoxojMWyr9ofSVML9/or42CPa7Yzd
TZu+aDkWibIXoh740GC1kobGomgTzr68Lwx9/Nvxw8OMHRXbILw4+YB/xTcFmEUXDzD/0G/ua/V7
/3t5YFmJ6dl7NnCceefY8JAbU/n4LODZ3aw7lX7sm8j5+uuCeQ8H25fjvzr/9dxSr8Jy0Ba3YvLO
yAq84JrCRfFdIcrgoWKYu7pgGKOgb7mtejm838JBP9ErOL+562z/ZsLZj5M8Iu52TcNFrL7EKpNu
G/b8efy72lM6B9fylzHMOZD6eZvR+FE2OqVxyzjqIyKBCoyFkxavhox5q9HFxPRC3ZTl8VakH6yc
OaAov6MnTgDMh+kmv3uvGva+NuO5MGqUx1pHr4tTGzmLNnqHGx+BYlOM8ydbmBRoV8E40q+P9Jbz
8yPhMwmem3v6iL2WWuB8/cHydLDh0ZTwRuUEDt+FZC+cw5GnM0yuKkl3VCQ8NMGRu84LVMK0R1d7
0taJOeP8demC39cn6iy0Px8cwfnqMZKsKuguYNQP/LPoRT7Cd4gMlaIAS3C+cpbVvp9lbNi/w0Pk
UaFaPhfCoVB1KyJY9MDkSPF4wajEGQMBSOs/KZbuY52kefPsI1RX9Bnyuc970ot4WDJqzKfLNBJS
AeG7W3HBCGFtM8Vm/Q7WTM7abat1ASEvTYhGBy0RwjuIdwjcMLxhLjBIbyyxHWlzbo84db8g+8eW
YCojTsFXh0BVMP48eN6iUR7QNOU4Lfucwekm9MqkaTbqHeH2E8gkqvK0pL36mQzy4nPGdZesBN8g
NAw/fS0eXdMJwCXu0o+G2D2Re/0yIKzS0rtPbyv+fh4tpOJwq1ecCnI5gnUIcPk+sd5tBXWG1uCB
3A1SUM4m/bGL6xYbqEJyT1NMBUKboOsB3Lql1oRMxyXCnkx8h3CLkxACsQeYO31nhwMJ9KIOpnEE
9EiCJ2ntNpuPUOw08TllE8K2YK3v9v/qIx3aWOIflaU+4RS45kTJAqYTiu21sZQg24c116ODKr7+
YhGh6PdzlUsxJxwR9+ucETqXY104MIMJL0GW8BNuY4hXm/2aIyznZiKLYnNyTs3Jm+sX70dmUgzo
pRJJOUpRXRHPhYHkEisvkumFJW950vgUmAWH2BkqS3Uuz/tA5YO0c1QKYQv2RW7RsGziAsolFMKY
U/jvMKsfcOTKUIvamvoC8wOq8ykfP4XovpA0ctL+R9KZLSmKRVH0i4hgFHhVZkRxTPWFMDVFVFBB
EPj6XlRHZXdVZZkODPees88e+ngIaxx0PiHrKCxWwvR0H1sQKOtLba/sia5D7fz0xKXMdRS9wwoL
b3w8Z/SPU54Pp0YfBc4edBdvUhNkq+L18p/RjFxfFdqVvmaOMhsaRap6xo4KMN6dJHb3TM3PuvRz
xyNO8Yeb0n3sBriADIAIRCgeKrkbkFe5R8EyzGrn2Yxal6rykDIIRrUSfaaJKx9rEGW4YidCJLcA
9f4jZqMHtsPUQg3uy9bXPAaVuKDAu8YbaowYf206mNvO7jOYCNsbj8f4NfWe2QTDpxmB8zNe1udF
wX142DVOl9f1/Qhywnwb6hmDKjB3YeBQkBzOjIIXA1zHhBfcI0AHs6V2MLkohwv0Nr0jjTFX5spY
5HC+sIe40JBBzpEYKNKIYXtGJ8NVhmMyzNjh0fA2QbiWxia/0JHDPSL8ywenmhqbMttrRW+9XqvH
FZa9SCwTHqa9Y9I7Fg00J5J4MOO7zvpAWuR+7qd+Nu3ddKothIBEiWkRMrtbPKORL/pCJDvd9DWr
fJr9RR/oUe/ixbuQZhk+8BuDH9SxpvRGfuV84yv0DMJezVm+yaM8KkNxfp/ipJbyGlii8UuflWEy
TaNH2Ab17gkhL6imT19wS9wi3ef6NXsd+4vm9pd0nczv6xyDEN4kFuvFRQrEU03XsKBZivQon2Z+
Ro+/E0+K2zLTIHIuyHzhkKzawIxy34xSf3iV6/YTsBbtqlO/EDbp9BE+wnzXu0YzUZZaP5YRMU0S
x5i+vDRSluayDRN/5Kvz60yI7v519galZ7qBS8TpPdXcYiufRvPRPPelADqEMedABqrJR0EZtZJP
fK+GeLm4+/xIt7tt+Ya+4Lhum25cbJMV2jf3OlMYG+5guUbXYxsoiy9chrm6klx1VTnplFOykFfi
vJ+l07acfOMyHXexwBQHyd1ktDamyVRZyv7LU2ZY8s60WcIHS5zh58R5PpXn2uGJaYXLrGzeL1K/
d4XWLuihPNVXeLAcG2c+uaeui5AnrTG7/UndMpT9nrsOJmASp9HLK0PwDooon6nFrMdCg0zONcaX
qCFiFC3xfZYuzTl327pkiOK/MM1gcof/k81AKXwBVZGBREL7XFthwQTuvayCzkWk9Az/uVa7gNrs
ztwtxfQ9Q3AeSGEPreaG8tRrfpuQik2MkWw4yRmrO66rNjRiApaWaGXa8LpqQwFSS5xvEj/xr6s8
QpLE/++EoFBizZjSLPPNfWN8x3cqO7fxUJP88CNpwNDyNk8P/U8aPPj9tnoynxukBmg8/j39nYSD
KMFtLLpH5Y+x//wKs/SQBllwW/GTQRKD531CHQqb//nNImEmLI3YXH5CXtfP/4Z3avjcDdF7U7mK
p2KfPK9cmuaZPku+KETY39HyIHAcX1c3R2cmdYOa8uGctkE3Lz3SwMjgFezKMuYa6v9lfWakWW4r
ay95mA1j5CDadUqwFmokRj5XCxCYijzFfj3jAYR5x8mCgRuNL0ZKbnIwV+gaa/Lu38dbTGtrrqjb
GdXf1vrueSxijIgXWSB5oJWhzjt6B4rH0Vn0YbqgF/TVPW2LsX5b6gpz2Atjdk32FS7QfVz8isj4
Y+R83stm5FwHjz82BSiw4b95Dpvnhddctz4gteKUwyQZMhzHe8rkeYlcd4DKWdfAgNhwF9op7ydA
0BIN8rg59ey+xbQbHsPkMlT2mq/5twh3CkLFZ8Ie28rDy8UMf0HIEunUz/knylcy1hG3w5d0QvIa
QgzgfS0wA0Qb5Hqz1YRqJAeIC7njhZCJBvRQ/Gu99ywJYIDHL5/RbTnVT+myZCiZwCxgR1AvHMAj
6znQyXMr7fQ5nqDrsrSkHV3ZbS0HEvqyawxaw00xUH0waXLgm+YWQ1xgCEO3pOkT9uybAtv6bqhg
rSvQZPDyUw4okDtncYdNeuImLj8yCkBX7jNtN2AkoLkRrDw1iA4CvH1Gp6jYIN1ghsoYADSsYC69
pE0aGrPqWJEmYqtu/Ywp1bsnowZINjxdZk4iqPCywr7Z3QadIWCseEFiy1CSztGEYQaJ1UVrxKzD
XFGvgPLj0wQtCL2RtMtm8OHpTTkGbIJfWh/AkkeskO7WDG9ZDYpps2sgQDLeHqb3sg02A+dqQrsK
iRi6sdqONeiDMXZ869JPXJYaCNl4uqGuxFMfmkdjcQ18pnCK8xkDRXgRvKjDxEOYpzMwmuHgAvzz
bv+145VdXTjq6Hh7JMIgOOy3DyS7bH21TfjK5WuTfHTpr3QyLnx+SDJrHUNt8HZGGX3ljYL3kWq2
sDkIEBhtRu1IMmBP3mRaGD6IsaDypHAF8FrwNvDYWKPbxydwdhiYZgM/EWCxxY+43rYlcBV0Gp4k
Z5nkWjB3wF4MT7jxRIY3dNn04rwwtA8z4CfJHQdLGEdV6nBfo9Jy39kwi0su4paeILdMPjE5DZgz
Ol9iB+CYI2ceBfrgBAzpwHqgtrf63ZXPXFKl3O++ONlBLoEiz8EaVFmogu0oymbPGSDLEa0kZ1ci
fDtldWcCE7yZOu3xkAjTkMn2xRkAtAnkjS10tWOZMekWbdHOPKZTjeXou5ev7YAQeiSHzAYlB2El
vC3gz61oV7O+ARJgHveGMwRZI1syYSB+w+ECgywPF4d5PFRA9RoNJRVTimaiBlz4hks9d8KCF0Yg
2saR+718IDKDY3KzoYyDNf1BA4NwFMRdUOgsGQWIVP/jj4+pD5zbdBkB2QymcRRR1N3SDkoU6KM+
Z3YJqQN/Cv4V7ABFDt6HqAPghLMZYSB1GRhU9KzMIzkk2ZKo7dkANGOwBqe3QkU9WJ1BXEtcYewM
q8H1DLrLJXaLhzL0M4VdQfiREHzt6APp75x6xDHl3JQMNrIlM8xmCGfCA68bnu51d4DuJxGeQOwQ
X7wKBxE/vHDRB+esmw1l3cJEWWQNWtd5foQPQriZ81pzWGE9PBzqUMMFK2dpnvEZKreL2LOdfE7C
kUUSzwP8GU/mgLkENSLaJbTSso1wE6gSbuhtosTc3I/O+Xet8yMJ9zIzpR1G0sZAgZAjwok/Y6wH
WCg4AYxpeGvGAlAWHJVkGQxtfAYOA+5pb8l/Yu6Yk/gHEwbRegN/EMo98ZHkqDO3pX+Gx/Qc+Asg
xGMGiPDn6P3xDd3jPTuYc4+mCrYidhVWIk5JeMUg5yHSSPFQdXPA7NfQFOdzOUTojXeyThIL9ETZ
zeJ6WvZYGe9RBeNMM37MsCdcDtmops9OgVGBaA4J9WWExSat9e1PGXy8SD2e1hMLmSsHAo4jk+5/
lBpzDrbPgFixh4kkoh2Zgc5EEQaHtTp8RJevhzcNpjNfMlnBVw8E5lkk+earzCIVwCojrj/7tcBX
cmWmRCdaJfkhQyYT4v9s0tq1r0w2Mm3Dx0blPxZcEsuWCa4GE5hdmJo6r1k3be3H0gxEzcbfyUyd
70rE2hOjjOs44Ddgk+ELpfD4+F3fyVsHsZvwHI/x0eZFjqSK9rZ+0XKLsMOleelW1Zl1N5towYip
PQCrVaB7f4zfvrSV7JoLBrXaMsM4fFmx8DFOYYpC4M+iJLwkBs3bvZHQM5JwDS5QP11XZFFfSvvu
d7vn1YJInOFDtakB0zGVG+tRgzFAUObW1ZMtlQxkLE4I1HTqULdQC8LkESbUQ2vtzHuZiMZPEuUX
zBA5fTIkZ59bNqK14yvcKZARfxcyp5uEDmYB+FWNO0aWc/Xtp/IY83TekzZ5ruF47QpuDIS5Y8VN
MQwciw4efOytE5HQbCkWQhxBWRtYgsEWmt1AZoElAxLA/BDegb5j54oo8rpojiMCNo0kxPHF1gYZ
a816BwvlwlREPyGH3tWPVdUcUfgk0Rb1VtBemIR1hzRWsuiNqjpQBuM5Ih/tG4h8hLE9V7p6gDx4
ZN5RPwLmaIjani4vwZhUoFJjPeQvI7CCO8tP9d0gUx5qN9jgeAno4X159+DRAp23achj+L5ot/jG
IoEnsuESvRir9k6xZm3EBINsPeZZQ+6LII7vAaMqGCCUJnaFGMcI1BGbMcE9bFmVA9N1T9h9Spn5
QTD/FVZfTON5x5knoH6etVNViuqtafiA2kBAEElAVmmR5S0z58QtQKkWebdJlSijr76dBTzYkYrF
jWJ/8UP4nEZ/ch+8qYuW7Hkfv+dU79DcszYWNiYY170uzHFMHutSjN1FkcaEoBSJz77IAXl8PCOA
HvztbcRCClVj4RpuvaUUkkGcuT+tx1qpFtBlJE/tjuKx1LZFC69WXxouw4uqR2ehOFRLaBUgsERM
0CmNFAcc9ahAEqOOvlGZEYGDroL9lcLtS3LloLHv8Hzm1n3gYT/vojpKUu/dQpGhhHsvX/see1Cs
3F/L/G7JsnNf9KVb3hxx9B1/RnPJc8DbArzjkVDBEL9Dd8UD7YVT1RhhAbkqTFoSJgylbShYMwVw
35w7gCkmwg9oIKBhmBY285YWdJEn0wb/++fKSJ3Rtni9Jpm2fq2TdP2gem3zCcbt6vFx1mTIB6FU
Bwk03xMacEoQ2jhW5VFia3PCiWFmIQPJ2TD6jy1GChnnxvSZnUqcT6uJT35ZCPioMS7zvze3x2Vy
IJPqs6W8VwgGu+ER5WT3+Cr/ytlZvnqtwIzSgTNIH6Yxl2c5A4aW7CxdkbjjPOZfbJXbSYum4ghR
iGvOjnT47TBpkXp817rmvm+nQpuXX8ZwnzBLf9LvnlmTSD2Boau4RDOUMybHutNW8PbEqEw9Vw9I
D/rC8BuJIYlt4gSvL5JiqZQrBrwSjncNVYWGz/bgKO5xYriJGEzSCjY90ZkwGcYD8cWmPSlXPEem
MmuZJP5txQT48Y8xWAiTJxsHnFX2+RsJt4SDIPueP37yD54Hxvnxe5+UYfZnInbUx3+4/qKRaxYt
GPBzo+jrd8IV349Bg7ktwXbBolmJX1xTLsYgCwCY8OWNLK5wuLuzJqQB3YhfOkX/MfRYtEwaFgS/
/J5uRjHM3fD1qy0bLO3WjH9BchRXLO3uLDyIwpm8sX3GWCoJR/4VL7eZGit4t23KUF/++zVLNwbO
xFBCryJirDJUljUvNksjbck/xc1P691W1d99Ubn3oHJvxGeGhv//fxz4kicuQ5WLjXma9fIAITTu
MkZvY215k+zyJ40+AAk1+oXfkZ9FA65QeJKLx0AgucN/GFY4fGKfCZrPqeMDP11zptnAFkEfAOuw
PzrPEyDNeXitjGwiG/yZX8NztMG7wvOfhJSJBBTznDKHRvAaaQcmwm7iKYfh9VSwkvIf+HH7fcOs
Oz6ZWDC1dV65rTN/q7jb7Pp0xd2CkrCAEwH1zMklR2DP5UZVYz7g7feBBBETEvZxG3DJwQHMwuc/
TNbq3sSEE3sI/NlwaJfsTnBVMRwV0xqD4Sce9OtRHRXysb1JY0hAHeOot3sbBfXNlbPtiExEoOUr
d4yrfeKhZHZvhsM5NxE9fzEAgwd6s0e4pGMy2ZFYYJkP5iHj+vRU7df2ycIJJi7CSSXA0moKN/3Y
NQqiwpWQ4utWi/WIEEng3UJcvQ2vbkcroXwD9Dzoo0V8v1/bivqPgmCyZCNHrY9Kl/WEZTm3VcH5
qufr7DHaiY8JeTNL1GDTakdAMSxpgJLpp3QmcfDEI59ZPhqDx3gy4R6T14XGBL0b03mcSOUwy1Mu
j/9EZ3oi30JDcf0kScHShNiYd2zcgeiMsIEUCC4+fsZBcTl16EpyhIQeCF+yohjpSqgXPL+JVui9
6Haf7yZOINwsst6peapyHChfSywXJXEo47ds/RgQu0u/GO8B5oxV8MndJacP2dGg3x4eAcC4v1XO
g/Uf5v74unxBpoBZpPyJpZcyq8RSCMA3LkUfSFKlrnI372lo/9TU9cwq0kV3XTaa88aEP0NcgeIH
f5XxizK+dEYnokiooG6zfhIXx+U7dW9HY3xvxkitIDhu+37eUrzt6RkuI7zAGQPGghu3n6ncYYCK
MS4ZKOP9Sbrs/9J48ldbja2e7p3TByMKDT7vuKY/uCjuyJzf5SFeTB+htn2t71Dkv9ZP5s9u27YV
eGCb2MFYrTk5DKfUsbLQJ0HGTndBrDxZi0iZlVjej/wvErW9YKNm22OdT1z9Tz9ruwnI60RVLQ3/
3J9vTHLChSnfeMZpT8C60U3tgIwJQxccxf3uSlygZ7owHQFVrvRJu2wmOeoz68VKeLM/V6RjE2FS
dJbCs0IxmwrRS3M+1JHmgemoHrUTffG1BEwhnZ+OHACndgCNueD1SUlaake6BSUgJlUrUXfbBTdn
lR8LNSKhHnWGrRzELv7ibrOQpMXHhknuJKmtg7w6GkILCBzjif3q7Os2UMfq6ouH+eqBJOBkwzme
ahHA6HefP6fpH6wN7Ew/KYHomxdud55S/XELJg50Nhw4iULjBnUl15Xnr+cZq5fJVI9qyXpbLF0E
1OmucggeF0VaJw4xrt43c2fXq+NqrR24pOIAkTO0Gk++z0XR+xTZ/WuiLLKpQaeQS1bwwXFjwdJe
EAhPU5f9zGsrVU7NWG53zvSbYJCc+yoGtaxBeOdaORPIx2dW1QDi5D6VXo0hK1XWKEy5yQ66PhFv
B+5KPbG5DPAiloJEwqlH9xrkLtJUYWCjnvTc7ZEr3vAajsRVAwE0vf02KrIg1bCLG1BOH2mmxTqm
ww+T/Xe9aAU6M26tEsqg24Ntxuo5NvJjIob6bGQJHQRh6KRVtjTl1JG/k7w8dN2ulsIO57k3gUKp
Zn2yufnB5APcxoDx3zg6eRQj4e+R7N+plyBhYBh1sz4/TYhqRUU3Atu2YOu4lwfxu5CJakA9YOlX
R6FMpbPgWOvWB6+lTJtld+uK1rj5pRy7Oi3OwfCCsKnSnIzvmusHfLFBd0TgwZ/yWOR3zNnZ8nA2
uz9iUQkRSRnTDE1BJu2KZM2QnZqlx214hOgGGZ+OpagMTTULqHkQuuNE+948VtcyuEMDRUHo4kur
f1zsuICjjhgqMe/nMsUQzCPAG+5l9pdfMWCd65lpdQBqwJ9rExIvLNP7pPpi++2XijdaES6VtPBq
fJHSscdLXujGMnKqKwZrtoDd2OzWHj/qWif1QzQEKlJ+R0UF60v9eC/45fV7rsC2KTlcZtBkC8nU
CHmaZyNXffrvVYf7TjmL6VuNkJSckWjFCiRlbX1jPozve1Ca8I0nsUJaFS1mbycCXkrYtzqTq+TR
PyowVv4WP22JC5EHUhgXDIpx+EFpiH3+yOKAT3Jp+i2Tye2nGC2E0b4Yx7+aPDeK8e9zh8hILJx+
VtZbuV5cKWM6q2aSfzhC/X6zjoRKjpGNNdXyUB13Fql/QvBARCeQrWL9YXGAQStNoAK7xL1DKUWZ
Sfs6Sb8elwXCp5E2AX1X99lnXvzeJYd9F6ILJpk1CyEns8HIAdTW6XFqR4jJDA/X0UnvXZ03SQ5z
xFwEIKKkQgFPrIKEfirxW49vBwnMLMNSmaJADwm7eb/kPhTnCfWRFjVB4n0CzQZHp2JSLQza/YIS
18sajyqsIDJpT+UHMAP/hfP/AHf8RncNGyMHEWiK8SQ83+sQwWEJ90ifmcnkuWlIk2US3W7QtFAc
so9zjeDWg12e9pvB+T1RFZ6eyqlGo3dpyzESJehVeU9Y1tBKw28CTgnuU9YIdaUsbtvy8liW4CVs
t59pUTsiskDqot/vzW4x7NEZsBkpNKCM6dGHJwvTDfc8W2YkmJN+SlMQm8ocNhlUfA19BwFyv7ch
Z/y1f2dxDxHfM39yFEaMztQYAnzqvfC3q98BiTFXVmu/ovvRcdy9Kijo0/F68NgRMUgmpjng7kUX
qy+psx9zBNxE9zyeu8fLe+zp34ZRLZEsrhx0t/O7QDzua72jlHsAx7aF9MECc3VLYU4zX64/VwBi
4EYreo+tHRX5nMV77H/d182hGYPApSNyX2PzB1fuylVjF2fIYiTaCw2EhMnAt0a5bIR5FgJyUzMy
uvwtB00jxNDnEcLBHdO+OcxliDTVd8iRsw0sxLlopcndLrDILpjjMGAprKxBmdKFkLSeraXDlEPa
9ka6qe2a6xHZ9U3etvXkqp3F7oD6Wt18e3fUQsMrlppA0ii+Ukz47DdsoweDvcR9A7jKAPO7ZyeH
ZQ/MOIX8+N1+SOJATYYdPjJQVYLHqIJfC/SU09EL6nCMziYvvJuxeaPE/loP5VJDTxK6K8fgrBgu
QoVHFt+pcp5y1LK+KLcjEzzma5T599DsQgBpMm6RcGWy9yWmJmCAVGcxveRt3K6QISBjrCINsuRK
/3hgz0AL4GGAgs9tOy0cgUDMYy/+ji6K8yhffJohigIRgzAfJFYC3KuBepu/Y2iN+QdrFJGB1OC6
h+LpidEplk6rR7u6rbGLYAlI9ulCCcsz8u4rdo9zPm3ecFM/MYLbjRYf9fTRfdT5uglwpW+g85uN
n9b4AofFDRdoKBp3iKUqPrtV4QvF8vsjxGV1EKH+aJb09d7kTvxJItKawb5/fBfHr2TZF8e2oU/3
PtgqGY4Wf4QzyVcpu9yLQv/pYDD8qCB7QP6uoNy3toSI9Sx/Lk3KhEeNScUQDyZDTrjZ1eDEIROl
IDRhgVRXoCLyhSn0fQiAwFbc/YqvrWHwjD5bme9JRAIbn22uokY7f8ja/RCKAaWC2AAj92D6acxI
Pq7O9BjuuW7Dc3rUxA4PKZyEEaGNTeZZfNNDgzMUiOt/uJvXlL8SjVMCbNitJCwSDBtPuPwHTzi0
E1WCggOHPSuBrjkKkGMwFDfd2z4PsqXxnhlPtzjfZ2gSEcyALJluPoN6i686Mz4YYlDrk7FOA+bp
npRY8obTJzKd4rJll6Pyo/AM+9EvzgTMm/LnqqcDolchuvQVQceFGyopF1B6oA+ujHSJcty4ed+b
J3a+6WECbnIAJCyf1aubzBhs8RDgo4+zrYawCneAcBeDxQo4XOkLv19XcQ5Q/GHKvm0cuEJp4Baa
EIxEpkrDsBRM4R6k6eTO6Lf5KYWw/8kXhWMwGVsn+N0wvY+GIN+WOQ66HlTYxn1wX6i0XYZtG0Dl
O3w2iIrou8biy9bwwIUuZKAxYTyH9R8/diNxjGzZexK2xpYzLz+i0SuQsPKrrZ56gsBf2IQggtRS
k+qKpsMRFtm+MyDAjq9fvyNhC+EasADTHuQXb0ZMeDbGpCsY9ovUmaePX3ULhfrCCWMylcqDqtZ4
xW3vsNZw6RM10r72eYYTIpM8GFyojY9NMjiIPV/nWl4TuDsE98C8wh950Lh+2hWKRgYU+CyPptl3
m84zxr8iomluKnfA5cG78N+EKWuNvMfmsZMXPfMQFvqRmyUkkRNLNAhE+zU7CXCN9Ks7eBcdC3lS
nFOcLCzlXLbOEA/beHqMx7gYJj/o0JppsyxQXd5AzwjsmxoPpqN4UWA0DnUOdfQUJywqWuh3Etab
/JxyJDLvm0cGmP07GOUAtWGCQO4+kPigHXJYqg4aHtxtEy0f5e57/DbGpN8RwUWMGDkvLag3Hug+
QX6cTLxUodRBr5Maj4ONrXnNOqK5rAY1B+fJOJyQKNjMLKKMN8UQn2t0hLw7zMI+mLwwIjkbOcz9
McRBGTLWL0lppOWpvrkn6R0L/+6HT9zB/f7NAbsBEf+quNnSzooW+ZeWiaO4PDZdHGjW3c8tqr2X
dZ2m2w/O4awbJGkQ9O5hBcclrljIeiMlvDlfl0M+u8XyNl9yQuUt0sClPFCeWLWEuTCvtgMNqtvW
24yZEeNNnp+/JAuoIifmKNJcXJprbhKMLOnAXXJmxlf4eVG60QfmxDsixQwznDi5UJVWy2aNxJD2
blkAYTJB+x6ZL66HqXBhE27DYJyHySRMN353AX1n4wY3TAIFC6JiJf2Qn7xipvxeypsXte1Sm2pT
8SjaDfyVZl3sH/vX/uU0q08sb9rVdSetoZHH72U1A5iP5zUGpZ/589Btuo1MUPZUxL5j+13CQcaB
pF/TdLAGsaHeIQjvPud68Vl/1t2W7e07S7ZsxTDNAWpSZg5MVyx1e90DU7/WxoWf+8QcPi8LX/Er
d6qjygSU4deJC8DQJ+YdAUuJ5st6H8WN/gMdBe8s7afedDMEifIxuZRkY/GnLQZYAbnslnQqp4DX
YPHFuV1/j80af+dvNW7iNFSmLLIeFmbrDJgLwGr8WA+8hm5WH8QNb+29vO0/6wdH5P+Dyiorj8iS
/cTa9C4SWRLy10983cs2AwOsTmCwQVegHT7SzjDQhHNjWM2ZbZWV6lgdWaCYiW1rJk+3iH8VQeBx
iMknJM1y4LlsYWkyLzmjkzZ/KpTkPzlC2/kHcocNF+AfcxmTiPcfiDjdjBE/p4b3UdkdJxlSKnIx
v470x8TrHRvefaX+Dnkpqy9hmXB7nfzcpriOugy/vkxlsSDbv8+9OQnaWRkom4xPHF+ZaS0YjSH3
a6A6TN/rcish1aCpjdttctKDyr+GhidtvqskbGaG1xy7qX6pp48tXLWdCWkLOBFYAHAAGfIMtNIC
jqS12Dy5573rfCBVlb/V3/OgYfArO9j8IuOjGsfgAH62itb2jyK9O0CYFo+vM6QP5C4M+Bl3/MIq
gFXfXSRo7gUa14GHAewUVVsYM5u7DDHDef/BR5J+c2YOCh8dc5cBlo2aWPh9Bt1ffUANVFdjfaAM
QCXBJJb7hmE1h57VD9Xrh1oyn/BP7fkdyFsHHuTTHHZaaCb8n5M8jOt5FBQRzBgGxw9m5hheQbxT
BkMoNl++YHnBbWSvhaPOrsRXga88Ui68D1CAlYOhaA1Agx0W1bIyIR2uxg+4tdFIsoQi7hvEyOBE
aDv1CXrPHto7ASTwn1OMeWFgxEzFH+jPcQf9TNCw3RTa138+ZLgNmBHPyU9hpYKmnCfHpqeBjaou
uyWMXPhkxkGaa/i9yfbdrXf5tIthJv40wWiVRmKcrDVYWQl0S22lHphA4vF8Y+TLs5zY7bEV55ix
wLDUYkGnTHBlH5Y8cyDG8G2GQcwlqcCxkmAeDlVgCGJkszm1p9HC9EY27Tc+1xF9UYc8n9VgC/LI
UJQvqIR80ZOpDJgvEj91eR0/lZOts7Oxm3y2FS7wy2ZbLsm/HmGdRLDX2fx3nfaXHltZ4Mk36bxW
zlnp/Pokruo9HKxZv6hOAE/dyTx8d8qivFyPgLm0bt2puLwugEIiXNKVebgnUbcD6v1Cl+GzHWFo
ArA28Hd/u724Elf6AVHj5c4gF2HW8bt7c+OCwr3oO50hxPlQIxnE1Aa0GLi3G9NJPkgyBCMZv6jN
0CvyBCOMcKYYUvgK0z+EynMJS9kx9IpNYqnQQV8XkDygOG5CIHvwJV/lrCT7bCPH7aJfKAdARfGU
+Vokxwwroj6ofRLAGeTviYiqSB5Xkb5FpBlQ8FKVs+EAelL5wRkDqYL4IQnOUCij2Uc3ws4KaQek
LR9UlzgZ05EpGCcjjRtZtYap+rDdIjpuuFZxIk/R8Qx+HVeE9lhe488wXOuqfbsucTDvB3uuCVZ5
D9WGfQ91m12e3VuSyNWZwBiA/oBnAxNrugx0bwazXObPgHmEtKF3H1ZSNgr2hZK1e6CXAWTC5xm8
ovD4AiIxhmxuTPYIBaAchsBH/Ypujo+FHLvjrT2wQ6bCg9KwGiqr3dOWI2RP0JIfZ9oyaXfHUZVC
DyOHUWuXO6zPeJa29Ibr9eYz9EZYx4ids0JuFxTwQVKx+uzqJ25fgwpYLFBkQjIaHjRkvQIjQKng
Sl+qwPnQPnAUwW9mELpaaGY4dINSU/zHseDZiAX7l01JTfaiDfqMX9jgUMJ8B6PfHAIDhGVsduuV
6hkIze2SKhyP4cqWhk9DvXC4ckntGI7ver/xK6KNwmEG1TPhHY+OCEmaVdVifcP4Y01ZwirFx662
jzUeIDDZsCaB1YWiDTADofnlfoSt0rcO9sjbK34cC0wxRExaMUs4aD+s0489YepHPiws7hqqLkzw
Zb3lLLH7M/6nsGD3V+xkG2VBNesOyVaZlvF9mQ15E+KWpZQBItJFl1WTMuZ9/B6ZIb98mK1wF6LX
WphjdcCBhVowgrDHygC/4NjckUFRe9n3Q3aQfroNa/hoe9vz1lN2Ue5owjYhckrrBxjuXiWGeyzw
Ojw1wIVApgmkByhUgyiakyUTnQKtKP93Wb7p2Bm6sr4NPng0GfwZRQOf/LVDQWAi/QDVdiH3pahB
sW3d1NBz8SM8Yj9TVD5EeY8W3QP16v4Q3cToSdkjRixAgMnJ4BtK0AT7CpuXTEcz6DgoyejDYDSw
hrKr8MVbZbjPh4HZxfUDg5FdiZPDH1hQYUKpuqWfEKVXx5x6EyfnrXipts9tdXzkwwNfLL4nbAJn
xqJf1cFzcAIKvn+UNLMRlv/j+vLccrjU4aRTFLI+d/RMzIB6j20KBIDzzQGSYCCwa8EYQypG8487
aIcUaThwkPJwSOd2hwiCW/8VfgezM6By5HXGBMYUJyy9e/TS6Mi5+YeACXOsamPa5vZUX8jvUj1E
V2K9HSXYmuL8fsXYbMx8RwN0g1ycM9Yb1gl2PbUDbp7AvcJx4cpcqLSQx73veLINwRVIUNle2fp5
AQqp3KVE1GFc/nMT4Pm4X8vdlUsIIRZDHmxaAED4NFwA7E70E/8aG6Ql/IEvfA7QV5an4oQEpTix
GrDY0VuwcWKbwNcd0huryAl/bmCA/u5g9oklKe6RvAjC8mGr5SggwmUmhwuJaaEHGVpHDW3qsFRq
pJ8x0sR1hrWJdXh4GSC+YkendFOXaLt5HPQCnoL9HleGgeMLTuOlP5ipcOGhesYMjbZUfdoo34Zg
MVH2UH+QwPjKl6m+10n4EzHHmyJtunOrftG/zzv8vuEtQigsmf8eX+bfu/AaOkD6OO5XnltIfLll
1u7mFf3ClE/S0pqlxay4blGnv/GUALjOqxmmmCysphk8eFqDExcg/8I/6fvCczUScaVEgo2FZDaw
FSHPUQsp3AGVED+6FaSbHAIjpFYMoNsQc8Rqm/YHlRgEcw7DrX84Kiiwm77IAOuVP5wW0h7Y5rbB
q1WElAkrlw8/wkJw96ULFgNWnweBLnRAYM4o2tesSHBtpVN2RAMtjnYtCaKUJjw51zHXtNTzRhwB
w1AdBvv2LXqDPy2Eyu7+A9R3Pwwqb2q0DdfzHP1bcvPUZ4zo27h7a/zhmX0vtNTVIAnmrIpD8oM5
r3WrrLyv/fIR+kLdSamFKJKuiAW5x63wWvnr74U1DIcqeO7siGwq89fgmWt+wwpchyUU2DKTA1IS
dm12bONa8cmLbG5WSloROSaY/lC9kQ+RzcgWwju/CozJgatDwVqiCVsJY35nlPlstunNn38IABtF
KNhT4nu2uF6SF+Q8Eo+6kwPzqfEDAatx7g8cG5DF2zW8P6TuRK/wNvm44eMOY0vTva12ggt7G5zD
OtTdyOdBfoiREL0FDKLXflFTFm2QOD7D8KNshXH0WQ+oHwziAkweO1EcnL62g3E2Kl/+hgie88yu
XW1xVMR0sy897mFu7wNBRKnw00OZqHya2fvsYcL6qac7rEhsfb49sOVgYUCSVuW1QPKENzjk/Eg4
Jl8anI53g27YAX3lrLCQc2WgweVck262uFnV3QYEzZHs2b1wxOdr9eV+ZzNqrqRcTApfu+EwzQ7I
T0NPT6Ie9w6q1wojHQwJmtKfNzh0ojeXrjjMDjw4IhtycY7hS7zl8qsnSumVn6CkacGCh62Gcg9z
u2dYGl74xS7BIDtocMGikJk1FgQ4HhSahnt+clDxmRyIh2TaZD7egCo3e35hcWlO7Dc4vLOkggCP
bxYUIj38j6szW1KVCbbwExHBpMgts+I8tn1DODUCigwO6NOfr+Q/O06c2B1swKKqKGrIyly5Ehe4
Nb2azvQUb6z91H+a5BU4B/ClEcZqmCusScakyNYG4tdM9tlVMLMYcE6ko/sK2q8g1FcfJ51e+iIq
WLLp9LWl6RjLJ6gWtLIGO6QxyrbqB2+5u+JoeKCjwKPz2jX0Y9BlTvAcnIUs2oxAlY8LU88hInIU
8giTLr5ZsIPw46cf6V70i+APdXJOwBfZLzE9nbG12Yw3XEMbKEuoNCIS6rGiXL6IK3KbfuofWNdB
30Jckki4dRPkAORGn/emEwON5QtHmCHOwtES4quAuCwNLgj40ka/rBHJDhewtwiwrCuEJot3CLZM
ELh5I/kiEDIYaGjpPdV/i57/0mECAUNnQeiDjEuQNFasB9AHnw2U2KY1BEGDuSq6jhEReAcWKENz
YSEgdkj28Lo3ERsWj9grhhqbUD6mBiFAwBdkF5fiLI+FjBlLxpLi9RioLFqs5rhXzjAZsAbTQYzb
pJpi9QDKmIXEvwHVeIUjDVd5FBjRbQz9WWY4LIAx5Lh3pphDlg6QJXFPuMCmxk5XqGMKJ2mCIh+p
mf/MbPXUIJO8RmLnXdvCPJcT+8TSZKcey6PiTtsz3yFh4Y2AC7tdzs/E13Yqw9cfztV0taJfqXYX
tSMB0x8u6xfytBk06Da7bqT0u/CSSsCM7adH+MoZTI+ojhA89VpMF8garBCgHDFkDqSDjrfIc5j4
+nHYI36724S1TUhqHAkl+xqgHPKFP81leh0jDfH+EDoNYFmYyGiG6SgHM3hucfzrY0RKvWIT+TDn
CXaPcoq4BO+HhM/smn27zhh3Iv82rw1eCOvwp+4TqAr2Vg0ZYv3G1CJC2CAiss8aEO9ybrhswXwM
Gvh2IwizB4DraocIwXLSGyCYVVNCbnj4raGXwcJsI6JBC3CLxt0/FYsLX68ZyjL8C655wCUIWja6
u0x8+8uSuFT01f65t2ebg8wFq2L3FymvWMZdz4z97OMCNES3jfAqCaQCQA78XYrKRRnOe7NKQduJ
hv7BboFAZibLPlvRPlKUC9fdERgjpMemK4E/hQgoBmRhQ6EBqdf2vUTLfVtUQtkN9vkcIJZvUO4f
iV3moHEaJGxCB9nPfZwdMdL5XUdz4a0YQrc5qA/aoFp0MBwRtDEdFV23QtZ26ZePXRLAg6Y61dm/
1Bj2iPnZRzuDNW8C1B7i4CvQO5Doma3AhI+vPTwicECtEetFMHv2INgq4BiRRtrbY5PU64Z5NMFd
mbg/7KEQjJzrDFEYghR8TBBHEVMlOPAuHjuIYkgGtDPBt8aIrIRXi2YMa+1wRpOO5h8fo+6M2Dj3
aMSwFVSgBKKBlUVA+4XAgFss/7EufA53B2mGs/YafQ3nYClMBEUkS/vn4SJhctre41jggMfUdvu7
IQV9U2GHQqjjkiPnlIiYWTn3A4+JWyRiU8Oe6Ct/0qGYDW5fgRNuLnaSgAsgyvAlTx0THb1NyDx4
ZcPvRTvEHWgluIhOhAIBj1P4JEH2wwM9JoIrjgyF/wYlvQXHgnBGhmTLbWRYTpAZmdA4QaqmaB4l
DU+zgSclJ+055Qk5k60ACpdKbEDovOzE+aNNOKJ/E5I+2yg+NbMveGistgjaWMG440P7x3cTCYky
gBc4TgpGeBNmKtqPZuPIOcI01WLGh/eHDR/FMDVwZJ0UC24ldmvIJdz5RYn/zZ2uQHp+pVrGAd8N
JCmDyG9QwLJbfVu/QukttkZiv00VqBCJ28rxPnwDvhKfAdFb1IQNPY4l3w/DZ4C+jJ+45NvQHDT0
ecg9/gjPKcIgvsSRPKCDpvy2mrwkJ7hUYX2kply2NaULcfL+g20mZLfFdoaOMSyDd2hU6GIhe6KS
VIwWIB2vT77UEGUMu8YF9t6ZJJyTaEDeAd0aRkA8lfJhBPnef7qwFzqavQ6OB10kcWrgutrR0BT1
gzURjyrI1A70N07v3vd3LvjjHSnrdSWqrzgJxdaHng6xGE3MfI7EC5bz7dFADQ5OBMUk3A89iOjj
3z80EtrScMxjPcCEiDYBe9MPEijGGOWbrD1ihrpxR/E48geXCfaeFKWyMPt8M+IWScn0wp3cugAT
ZVuDDJYi0wsFoI6SZZX/ElYVEw2PkZRa4DESwy78fZibiKI29jfOzr9EBj/lp1Q8QYaUAu3FdSKH
hMAmTGXmvIMovATFAAMaMs0QymvQQd5t8hAux3BZoiPeFgfi0UJiacEMcR6WOxQJ9RiNweVYbHvT
dKMQZKDom/s37lLSD30O8kXEnbGyRSeABqEaMv+91toBJSsxUbAI0gY1PGsKmgOyVaapNsYAliyu
W/Pvtk00R41wysFDQDZgSe6NozlyMe6/d+CwbkJHHErOLUy6M5mt2Vt230g0gm0J0m2ibdpMFris
amE+TQLz0EDAJaArzg16UjW4hgWAQcxtqV8pYWUM9dKvdPa9REimexlLc5vBw7ZK1bA+Q+zkn7ER
TgmIobIlG2QgLPbEmX6DVQOqL4sYuvnpA6dAWE9w3oHPh8i3OBahVd0/gufoPKOnfLY3TK1RKEk+
cahfoJUILuOz7ZhBIAUFQQOBKQawIdOGcYD26t6XftiMFhcCjtcuVcAjDXZ+1ljgmwdpaQaAxCBg
QGuAQz/TwuR5AFQa4HUgmHIJdmSCjOrjbagOmOcZjihR2EKd8RoRnlIE2GYrHbPWB9HMtIpyFl19
tBNoPl61ddmy8uQykZBdVEwEokOyT9m0CeayJbtBOoKgutf7erIHzO++Umca49ADi4fp86lrXxqb
trLBoRqXSjRusoDs0kR2RuTn4P0XTUshH+Cflro7/DFK330/Z8+d8Xd7uvL0CYObd9+BJcJvAa8S
v4DsLb964JijJeDJ8/jgWy+UBFdQ2oB8rXxDtEzoB8DghAgtN93RcheEP5z4JP8gwKJ0sSuCzyj2
m90kZP04hWdCaZs7GuxSlsA5ugQ+u7+8RsjjvhDQ1xLvqY7NDcFmck9eIVJgo4L/i2Y6o/r7PO33
6nxdpngumt6FoHLsOT4D+WYT7GMSn5JfiimxwRkEcvJ625vqPR6EdAOgRCg6FgnCjzzQHfhX/5GG
1SaT5vrNg3EBOGECNEy2iNyWwt+IpfdUry6eiRFMDppYcP4qrOOzTA3YhLDdRYn9KXBftNTEe5fE
PvUug4aY4yLiul3d7PPqsyXG1TC167DzdO8dkIjEvAdTce0ONGYYNs4oEoi8e9UCVB5dlCM6gCWc
AfEw0caA16rCTeuwKP0XpDT6+J4uu8/lWe+rUhBnZEMoUkfNQB1M8MXIcb/PBsDNCPbzxjupi/rA
6WaEbSNo5OjRgJtB4Ia3BhVqbRv40j9HxcrI3PPHR1+Tetf7RuvDNEewaxnPilcQpROigWfw6oFt
T6bMIDDdXKSAuRZww8fDYyYJayz2ykrJZmnH7zympeo1lQ8kp3mOr80oa0YvvwxqKZSAfuqTi75A
zW49U5A787I7rW/z2wycGBitxi46EwgzeTNeGsUtSpU5PLqOsu89+xFhOWaCAGrcvES0C0ikoDAF
vfmTz+HRKU7ESVzdSjeP7TjDzQVHk6G0TYUzXTbpKXZC6J43AqzqJXir6YSNJnbuKLsTzH0eP6cP
vV91p0RNT306DhzYYeze/CbYC4ld8VS340HOSefjA2e8GDrRAD7B9woUYXiZ5It6VZ+0fdOcOmEl
2XKEAnWYLgH2KRcFNirieU6Vo+yzh3vSY4gVQOw4D9GHAOfyGcmxsTbjzo5NEW7Z9hUlLKRAhXd3
gnX02/nUdrlhnagbRGA1JDYYGs+eTqfPQBZfzMBgtWLtaoRmGrTk42MebmWKDDGqFvAsXnCchZMM
l1R5APwKEwTiD2s5fKhrrZjF0QYNjXLQS0+PhlnCzhg33kE3HSlI9icQTzrYAnPQ6WE/XjMBSeou
icJOLk2vr6FaAdFJ0JKyyt0wu4RAynrl9vbpjd4CTwQe7aX2nzjgSasUPWONZQXamqNMmAmwEYzu
N8BI7MQCt0LUwbfi5vpYDrOfehh7jDD8JpC9bRx44+C6yW9D4m3H9A1cSpt4wCqL6+YrQBIoXHom
yCVp+ULXHw86R4WAts9A0Co914nMuoqMKYM3HL33Kgu9jgc9NXPwVTUgC5hfy02DP4eBcOpFX11X
9ez3YNhhXLBRxlMJLqae90gmWkpgEu+MHddWcPnYXjpT5Tm7KSJIS4dllQBXWJZL//Ic9aCrEUHo
swTezEAhB1wnsxnzAdRoDBvG9U3QN5V1GL+HHd0BtmW8CAoeSjfvcZlJhGZCp18MbpzDB4OHyiJf
3U84p+IGKAuxEBkck+bj78/40w9xvyGor80Sy8JI5Wimd1jZnRcRwPFoY3YGI++ghbXoR0/vVgSw
F+azHN6F1yKnVYLBOeyCCnoOtq8DVsc7MDHFgWh4wCvoRIfvmwRxZxGnIQHMMMOyLCluyd60GJRS
mBmDPJsmxqABDUBoUrS5IGKD+4rpaAMGoPE1on8T3taS/vDp/GugXjGh0RaGScyP6XqXTCR4qQH6
Ik4Bw3MfHkNt+RzJw6sqhJRfyWBaE4A84Ayz8yDxBvHPGxT96fmLAJH8PGf3yuaJOUvc7L3obqIN
QL6ZcurthYCB/AAqNxMCCApTsAjNKZ09T72NvhfSQ5CO8rhndU7nv0QoM1nw1OHutXgsHpMHjna/
ySHavxbFYJWDIQhpbu8Bk5Xb/OKa/MZxaY2fzZh4kfuYOr3EHxwWqDcQ9xA1QXoSwfN75BIcFdIK
J0aK4lWccEQw5Ii8+UK8aUR67nDksv2VS36lAyCHct4eWYKi+WVUYVX1eYr7aN2JL8+vXKYsuezl
sOR9z8mNx7nD1JN599VtknkadpR9WwA/UAB1rVbAtyBlcfTg5nRszTXXj2OGJfCkYcw9gWJXUDyB
9MYEh4OFIGW2zgBMEuEmfa6xwYgjXjMmOw7owKyd7GRTkO27D5IPwmpiXdZPX9reV6CekEd0tOXr
60Qb9CbmH0t2yn6GZNvOqhg0Jxhk903mmMUwkBDSLGLirLMDcE7j9DhSorFL0BLijZdaV+YOrHAQ
ueLJ1Dbxt6VoDi55NbGfYBwscMPq87Jte2WLwk9desn9V1uZvjKuvXJy94vZfaatOqvHsHa6Cxju
/GqGJ/fytYQHFKkdFoAc6/x9FxOWxwLDH0C7uWDteWYbimKXwbegUfkQbALYL91L8ccdLvkoYGEa
lm7wVYfs0FlxgmbkeuDlbwjyC+rWdgKeUVTvv+dPwOKc7h6rA4/zCDmIL7M24ORgqdyVx3p5nT7Y
e8Kkze4N4ooF25nz7vojL3ljmoFaUYGGuftQH0kGuuEDHG+UCUwO7cjb9eMcawrjUXzgxzGZ9Gaw
+x8TBB18BHDD0EXdaEy8/QG6XWxij03QBEwuI2q9N/ra4BE+AhKINJuOXjvy64Qt4EkYwm7PvnUN
C+6EjPWsaqCe6dAgCWGxiOHQc7sRMwLohKQ36ALJP/sG6pqPUu5M++6iq2a27BAWDzmThRQXVeD6
bKmea2GawBJ7b6yGb3FbIouOoPuloa3itzd+GB7btYQlgT7A59njefMdlIw/XkMMDv4WfB5zyr6R
t+Qu1afFSMd5m4jPwh3+6FNiCH9HLk/yfXj08x3ypCQBOSJ76BtlpA/bL0nL81RiemRynuFDz//c
kDAeIFaLD0NG0E/yxRmiojrfLtqe0I344xU4kjuP8v78RKntOG97Gwk44Vd+iiuf7DnhkVeIG+Do
MSUmzrdQbpGIpO1jOBsu6BXkxDXl8zr8vS0Zk9+QPjeRN88V9x/MnKX1HLFP8AA9TeFGeK4l/zEs
h73FZ54upLngJUPQD9fmtPp9LJkHf7/YLzOxywX2nd4+/2UQNqfPKaHfi8Fs7Iw1I5ktqe6ZA8av
DEzQYlGZIxf1hvHyDEsKtoyfAhbGt5X/gkM4E+iU1hebbe/YnecnLtjm9jb5itHBTv1yAlz+Wlan
6+aDYvn7TtSdcS7UAt9vy5GnaBDQmEkuvgWNRRu0g+1mem370sT/moRGQvhojySL9iRhtLcJGdX0
GLKhdSlQ3ae/Teb/acUOEe/c9O+rnpfChr9jsrvtqGPBAsxAQ+0gbXUgUMo2Qpw3CigPYpudyWR2
9qntGeX5N7YE3Zf1nyNrSFtbiqTstkg+aMF35AvySgLuio/Xl+ZCo1MsozDb0/epIMJVcSAH3r1d
i0jYdibyyb/TFScUxGsyVGi92wIph3xFn/72zIiNjWhxHitAXjMNqWKZZCCzRnCUQwbfd3iRjVDJ
yGL9ozY80zY5jUfdGTDAplDBsIAkaKUmvCivd2YEjDCAiQ4oW5cBXzJ373Yxp6XKpTmNN+jTUGEh
WWsi7rmYl2K8ofEywmiNUhoqDJRRhogD0HzT0IrQgfA2dBjIxR1lQZUgcv7jh0fYVdzrIp4AcRHg
5ppYezPEQ0LFVh5ERVPtJwuJm9kXIv5z+F5r8CSps+dPAm8aMSjgAOtiN/gs0WyYC+WgLfMlPEI5
8Tw6i+5KH2FZEsg660c6oFhEcANLIjAowoEFvSJ/Qq3ClIdcnLhE7rG1w5vQFMUQ6j+rBL0i/dQQ
F2oTxOD3/jN5/aEuY59QDD99sJGo1WgphP9B7xflIvsG9G2lgbINdlk4yySGyzIVlSOghKs4sO0n
/ynfUAWiS0InKJSpsNRMeB7tHGah+i00jHANsZdAo8j2C6UDcDGAsF8dI0fe6v3VzZJAYGPgBKqD
GwS8gvlSxR/qqwtGHAKp9P1A6GU45wPHzLBonPFC08S3o5PwadqZmUvoKukzfFAexSv9+wH5kR7E
R+OE5JwwRfMQJ/wV9wnnbR5c/jtnhOsx2XCDjk8GHHmOJL1xHZSbi4+N/Tso6JUkJudy/wjZ2UTj
zrYzZTQHVEHUAiLcABGfha0msoPIiD86Kto7kwH7zZ2VghOOTAl0f8YVvDOUCmfDFoUhBZjbaMx/
lMYQaxcWniBtWz5HtJLmFOeVlZKyJRfJ9D25kBepGOJtci5xiItFFvEknuQ2c1+EK9eK6uS/GUza
YfVwqOfl1N1LhagoSf8r83tCOdyhVvKGuS89sZAjx4i156vxZLU+z2hrFpTrhEzbWYYnGEBUBL0n
8wHlcOSc2Y4jP1FjzknMT+QlytzjnI8GtdWFenJAMMJvCTzQpqNWPPOf8jQX5yROgRiz0nyz5g5L
e+6WHupVUUl2cyyY3CYJf2SweAeNEQo6ns/2bu7P05B9jT2LXDYMg/L4xoEtJIBdpgw6ZV9E60lP
IOt/eTFajfZhMhaTDkvg9/h6ejQK7yAqyUejBM64RYr2pE3HOYm4Ty34iVy4w0tz5B2odHtsM+Im
aUhMbu0jHNubvArn/HGCmoOW+3+XbQ7cpCDOaQTRIt9zimBzw5H77bFNw6/tCTdJ3z7yLxmXYDM5
8izH9llOSNBmS03+5c/Nl4p1UPzKUxz5lUf447Lw5YBr7lInEvHHd2KpZyFud14cqQoJRBZsG9iP
fO/wFHfaZiIB5ZGGB3mcR9rjv/qdf2leIUFw/w9j4rcGVItSyIRkPMtPXLbliu53ttRNYfNDNmFp
/D+tRzZsEgSn1LeV2mJ5DgGH58iMvzZjshS7xu+7Uw7p2dAvFPbB//uypCM7sVh+W4QHSGcLoed7
1qYjV+6QlD9Kbp8Rj/G1v3c4//cRaJ2G4fTduPYSj3zIlASciBehHK6pKrfadqUM7rS5c8Iljcqv
nFNwe85TbYW4/694EnCT9ESJFztlTBbZ5B1eF/zQFkhSblIYtRbC0+Tqcc1d9n8cVSDb30I4568t
nCN/omn9YkT+PMqR/GikVfHbJuImdzjmsDGInUxbRnuP8zY3nmuTcydzGsEMFiGPjRc8SMPxGz/Q
WNwXRX4ry4mYOL6bpBfedZVLYipNelyghDSEPeSbkmQkpuy2MpyTnk/CkT+ahQRtVu07c5PiFOYv
RmvlkvLdtsU3c26SFX/icfaZ38u2XAQdasi3UPdEI/PvbjEfSz6OVjjIdR/Yst3u1S/U9bMC2szW
shtgQQBohHNQIjs6wPI3tlnsnJgQ3l4D8+3FgSpoUZs4Vs+gyQL+Q8BwC7w3+z1QFVP0zXQjJhxq
SPuyPfz8bxNx0jYUvGSc0CwcaQFen2PvO6Q4aRsQL6wVF7wG7/MvHc/Q6Nxsm4BL/khmEu7rm0us
uW0r0+KvyjVPNBrfkj/ak7RUyW5zoxLsfPkeNByPcMlvVJE/nuWS1OTJr5TFHS5pTT4D9eFc5EWl
wRpMSMJDXHGPLNv8eAJlBZf8RCH8yn1OzFOO1+Y3YfvBL9C2GTZcBAwFdFCoaBG2vrnwPM3H/ba4
gXYiCy65n+Be9FWIKCNyRpYlxxxDCijkmK0zV+1rUET7C5+FVOaJnZN5eqViLJEZBfLI60gxlIoq
hSsK4JHXkXxplteRlmizIAWZc5tEtVCB1CJNB3WI6HfHzrpjNz5JTe6QRHSEb40oknPzRPlkSPZk
xO/8+DqaJ4omQRcs9VGMkG/u5okHroe2Vuh1SMrDXD6gjKLYNmuO5ZGG4CW4SwIy7QnuCes5Rh37
fSVaOxbVp0hqaJfT69E4sevj37Wwej348GhsXyaAj50g20CHB3s3fC/Xgdn1PkqfGuvDZ+PgL3Q2
4Mvr6sKA9RimhFKA/5lWBK+SL1QBy7PYZOW58yHyGt7vJtp1R7M/H1fB0Wj6gXZneiHc0XN4IZQE
dN92s6vG0h9XeWI3YwOAKoIpZggoxxIo+sdd4maAs6kdlFOw+qnQWD/9VB09oMcXwjOxroDbD+7V
4QVv3BUKiZFCGFToeNkS2PcuwGMXGoXUtF/EEpmm+BSoGJFQsMApNK0xFeSQBzkxZKc6ND4TVXFi
7IjreJrehzVRd9ba4OXxCraBMU7CE+AA44/XIc6C5kgncwQ1Siq4erysj4IthQO0WWgg40RYt8nV
CK5MEX/F+Pq0ZQGNPnYGr358zHM/WkQ69G7ODScjEHo6kZ/t3qQcmoS87Lh65WREEB3zf0edkZUx
KphfDvUSEsLbwxc8frp7ZfcKhsKHVXmgTqB2gb8UDpdsQXyD3gJTR6LZ0ommGidss38vi+4y8SGH
Zs3xHqPO/uG/TleiDHrXkeR25oWLGa8Po4R136nQAjmP++Asjx6myAcCmmj5oafW9k5Zaf60M6N3
4PsEaMQZw3eEiY4WR4H4Ex3qvrp/gNCw9aG2+mBI6dkq5oXnXzR5/r0hVLMrOVDWjRzcrmz1bbr/
ZVwPZaKb/twK69WnDzw/bjJ9orfEQLs2YAw6o6Oyy+FnUMAfS4U0W1UgMsOvkmnN0wK2svDyYL46
3MPrEhz4oHdQcCOY3zT3tuTrQLhz0IE8nGDQ6RFabYypCJWoMgP8BeoQBB7YLV9yPqM7Jr4B+iw9
KCcxsNvdBVATyN3ZhR6K7SjR7RI+o+25EXUy/YHmX/tV7qL1O39AinpyH5tfADuGX60Ymdm2HuJO
DSbcS4Ni11Ms+UCXuEGMft7FEB8s07lm3wAc2xVGUkH7wdgUC8EvWpptfGQGkFUb3cQSzhItsYvc
wZrVVdEuCDIrFDIluHafUWriBgH+je+HgwwcinPuZXHIgOkRlR3qS0EZheeYra0z/J4pqAMo2y+X
Cng9bPIiIjq0R3ZagA9wGSExbCSsa33Z0wMGeO+HQYjRVgCqnSTCBsQWb0w7q1527KIOytBBQljF
nfgoq5jMUHK66V8z4/Uzrv+4g2M9qmdzwMSwK3aa3+vjDjdk5urB13wWg1LCBAyiT9Bu0uZXturr
BCvaAFdBQurYOHa9ac2hPkk3tDhYYHKXJ40Nn9XH72Cj2V3Gpt/gfqP4EG3iTsbNWIxVA9wwxrJl
DxJXYEUHqfKYQUhwnpd4gStQQ1lEcl2fcYuxi794mAJOxpBeOu6Glckqhzn8ng9Ho/b0W0aoinvY
T9bHOXVWU9HH0BxUH7taP/9wQeMtXneX12iEEwVkT6Wg1sb2/4HnwWFKZ8rg0z/8O2SxJo6gLrer
jhcn8zNEjQqg9wnTRYV3WuzScdDL8eY5iqRs9t5mibWrUPn3k4EWduaG6XWJ9f5wI9TWuBc56a6G
vOPPGEQTk1CUzJfBawgGt2czgq6arUQuos0HV4fDBWPxxYnoZU+n9/qBow+KNjjuYMxXNtVEXd3m
L7raWgk3sCDZ2aBgXeihJ1G8x9/n49SEyf2FO3MAUB8/Whz44a+C4gsItzIrgDDN0qAi4hUWaUZQ
Ob2BqEAPqeCf1tj32QPU2goFH3/p6KYSahzmrJnERILXz9GsPYw+9Bz6XSR50lr2noMYilQcqacy
Idas+1wNOjvlTxndzL4EXxd7QmCrgXZSQ+LXAqmi74/raTUvpw0htKxy8VqwLLJC8XFQbPO9mCyg
rBRmU5w3YJyzlD+I2GLI4CqQEhjT4GTynoHm13D0Ms48/SBPlJk2e8KLqjBebcKWmcoKr+1RD3k9
ZtUBkWEDcN3jQ4cjF2bjfIRqV6jW6O53TIEq7uafP/XAEjPCjsdSP0+2GgywYk68BNfJ5beI7ccE
M9/dRgWFemZRXFx9j76QQOy0GB5iN7uYCbvinSX37GNbYFKh82GIYKSUXm9/e3rnmRye4eKyCLaL
q/kH4qdYCJ6dkzx8391e2Fnp0OjWxycwWAzBYf4ePB9O2R1VcFN6rP1aE5TbYi7RHeeaETY7xjdi
y2Xc9ajt039poi0fCygbBezqtsVS6dw81JkwPkHuX7pX0GhEYRqyanzcalV52jIdRfP3RoptpjUk
BcEs51Yjoioh1DC3Pdc6HlFLnDsLiiknxklbvY7YNSL0nEOpWvfQ8QEMtQRpXDruLXC2xE+y34wb
UW/ksg78001Y4eqG8+6sPA5ASyyjtwe+5in3H6pFDhEOHsx5Y7P7Qy+gpIcv473CWB2eu17dcR/D
qFmoHmsUCwZYLNgN5H7nsnhGY+N2ygykO4w+Z5dOA3sJjsk4RaESRfZlfLPzss3+3zEdE5wNdVyf
ySoiQmfVV2DCBeWaDQ2cmu6QnyBd3iYgBdTtBz4Vc3yRgNO48HRa2ZLEUQ8QYw2d4IcIzrqD0ZaI
Fhj+Clt7OpezVz77sGlImmfiMlH2NRxTrOniZVr32ntMwcNhMpLDAjvNEgZSYJ5oRP1FfqrBhnqf
HTORinWBYG94BsF5CpDcu/+++urPZ/Aa4pt+2PWYHBEzvPfi7kOvR3RX+5U41Fv38hkOnaPSY0JS
cbtjsY59C4yKPTX84RSoLuyBc6YhzExXSAzpnF0PccB7OY8pGmUIe51rfxctJH/6xxrvx7a/oLlN
phii96EJxZN2KHxgH84OIBVW+MltC/qj7BPUACEtzYI82iiEuqmDYvYC5PdcE0AkaODIVHxIDVlQ
ZiJCxD13GpcRolv18EZQNdW5u8gvIDQfWKAZT/IBeIcYPcNpg+OpSy1Yj7f3wZP4JxrTKdsqO1LE
anlQPWM2Lbd4di4TAsEUO4NpYqsemJNihz7gRT/MPqx4G+LRIvVa2VHy6SPOjt0kASrK/sfG2Tqy
Hg7z9fhCiMmE5meY2vmuo1t4s6CZp/SHp0LW0s9skErjBZMps6Eb0/lRIbtIMn3Ox7gGzRB8LMXF
m8FJ+g9IAhmG6N9oIOI5WIfpx347FxddIO77zNEs5l+vYk/2ej/djRqeA+a/rM/2wzn/KiNm3I7d
Q5CEQPLGnlfEUbbGyHQzgMLHj9sNjO3V253nlwDnSL5QNUe5iD23n85sAgXD8B25YJmYzyNgS+hO
7XwlzwUfFBBSKD08wFnm8kGgCql/jO/YCwlqGKA8foTKFpAkwQrDmRxDXWejEIR010HbqWCWGT5M
WIMhMQGQGBHGHjPU4h3mPp4PYZpZi17ISm2bJzr9KXJTm1ltdMWMyQb2WtsBvBMbuI9H6uazpa+G
+W+nYxdIHpbUv3ecet/h64WXQeR2RxeAVcTuCA0Wm4IuOaxO9YYf/dip8RUv3fcCJrxQdd798vjq
szPcNTt9eD08EgIu+6qD5HSh1+20dT6/7/Clgx94ZxBGSEi6446KWFD2C+aHL9k4BD277FiMb9O6
/x5G1mto0o/r5WsIizcMKa4ESs9p2Pkyb128K9QOIE9ZHhF5XPglEZjh8OGbnaH3viIUQy86QI4q
+1V1aP6ebu9DxNJVJxvk60skOh8TKBOR7J3xaMIrnKjc1rV7YELr0m18KWY9YymswGCmw8fbe9KK
dWDKoxxUqbpNs01erCWCDsgj+wLkpIbQFjhKWdmFNL1hZmnek7JLoB/2SD0WZSBnlyxzZKVy71ln
8GGzlpkTPZOtroxjOT/feqsc2rCEoKM6YYh1zB3XaNBVh0oeSkRgHqTXftR4NyjvOj+psk3e3rUc
IRcNb4qjnudpDBlRvS9RyyTsxpDrnrwtAtzVSc6OKRN5bU4jcaKmv11c8FkHsELhwwjIHKZRc6y+
xx8jZU3Ci2DQUKVKGZjZ4IoPApEkIYhw3tM7uqL6PZbjOaw+6W+qLDvzAxzqgKmJ3wJ/SFr3wgo+
e8Wcfmap8BZfNRUQyfT3gZ5DL2a3ZIhgp0TTSBAvoQlKrJJRpgHQrAfIex2oIOVtwQaTfcTH3DwZ
3co6Uv7Ka+1c7/inGPYdBlBpmK7jfjcycW6FGDYi0JuYcPF87zUYDvUXXB4srfRuAwNdD6e418Jc
3WvDgsFsoU9eP3AfZAv2s7AJdBnUb7t6g8939YUOoyZtxiKD/A4DMAnYeb4PiEBIo9IvrJwow6ZN
YUOQcDu8f56g8U1Ap25K/BbQc3ggUEN2nazS6+6kJ/hDtV8EQ/MXjlzpt2EGw76FBIhfLFMtK/gM
TuOhrtry5PHzOCA+xkNzdx8k8KhSd2TN85rlgojpvrxAZi0PSiHKYXtHp2hE/EMQoySOUHwdrqYl
yT41aagGBKrsjhGlEESZBEHGaVa9BaWhAPMnnK1NH3phViIykqgJsnFXETWnehVKmAXyMjfKnzNW
OFipCUJ11UFNJQTOuv5k7EIWzYwGoPEuf6gUYV+tkr6gQYZDwL0xzDXIIKyYAC2xY1TEBSOj9xHC
1FjHpc3VmdhkV8qdM+AzyeqhXpldf2BaftIBcSvrq0sDghAFngDnnYBhta+SVYPBnn18mh9CQsFS
gWCHeW98Dy9YqVPrsYV29X6FoxUKbVDJIG1KR9p1DO8NRx0BRrCY4VecgoP0tbGCELKVt3hkjc4T
07B6fcoJDskwA5BDpCx5atpshueEl7KJPOElSMwH3obmeCEXbeRjbygqSGgLzWEzIqHeEQ4v8PnB
aiv4oq+gAV/+CxUVOgcWLIgTe95LhBqxQNxP2MxscgDuD4wx6B43ER32KONUebyBiCj7HReZJ0bT
NiY7WGXvbxxXiXzppYVbwnZq4LnN9OfcJAxjjgaJt+HGzyChgYkmw2YOgsWOfcWakLrRknLZ5pxB
7rLiM3sFKiHs9+cNnaCZA+F74Fu8SlbVvnd8b4G35/DXwxe1vet+luInh4rUhvdazQXp+1mxLxu+
Hq+q9rtHLqHXFB/hSDeDH5g/WcgUNcFnARvizYrmj329CGZ1YbPll5JIAw85j94jO2sGabqUsbxC
r9bnfyiH7w5bsnnP8KnlvuFdXjZvfdkYRMuq9tFRmcvH1zQnP77Dtvhi+5pAsk37M35aeXDng2+6
yxemRQysMM++rFO3T6u9eUiZHQ7PgAhh3j2cmwzT0ulAInyAyPeKFGnf9xJk59EQRvZqT6LEy07F
np7ZhRubjboLN3vd0DJ+BBF1MzAMC9rNeb6nMcC8YEVF9amAl7egsCd0Xg3ObQ7DYV4MelsVFS1c
czAq4+IKNBSb55dzvrPRNp9QRMlcPTd3OivwOLj/gGYPiLiFQVoPpE2DctfD+4qomiLoWEoHylw0
LaP36IIHAoIEcyPmY68H36VxwMMDKsdsd0cERiOF6H6E/Oc+KSYwZ4KTVr7f7UEXktBqMlRDvQs/
s9VjYM0VAzQ6gQbspAcHIAy6GUITYTBggYI2qxPCfx//Elqti8M21t1Vd5sQMS/y5AUTTEJoFbQ7
dDvF5dvPYTTn76F4Gs2kTtN9lzngA3AbHwIYfSZngCdxkCor2E5pKcE8X4VvLNxTNppzBgcx17Dt
rwg7No36sIfeN1E/HiUEbIeUPsxW0OJjlOHrrNADnifPMGJiwcmpT5+LGMp32ORNESkOP7IQD9Es
tj8bvCFuoz7hzNxyVI5EALhylMzKFWDsiRbWo+cBwHuMgwFuCkN9jTOzNrnj3WLa77ERJgMTuOos
Bud9eJ6350n2Pzyd2XLiSrOFn0gREppvQWiemIzxjcIYGyEmgZif/nxJ7/9ER/feNoOkqsysrKxc
a/0iUTfezGipd2gB7s02sTZHHGFSkRFGj+Vtvs1eyxN8TQemoIVj7Jpp6LzBFLsbojrJObYJS4y3
pay2HjSfRy2Eq+L2pjgxvWtwXh1OSDEPdmikPLznF+T7e1rpx1tc9zhbw/2E6gQSvSc2PTCQNQy4
iGx1wXq0yc5hG1JJ1XME/3ymHO+8QNZPzaqoUkanNMdoMhySdaqjLdJ3xwzmbd4UZAPxNTPocPrd
ZIdwffRh4Ui0uZbcQuqUf+k6MKJ1gOwAnM74T4uHv/LXGLJyiu7U7cXruPA5xMhgFZB41i5b0mec
ZC4yhe4MlYAMpOvU5bAX65sSsY1oN3dSIfhvE02+1ZqKKAD1ccibziFik+NniblNz4nFbxxIg/TM
mGIy5tOzSswQDt0tcHK0CQTFwlgdZy9gA3B+KmNR6LvZfffbma4zHNYq4aa1mSSxAC2k1IMHAoGp
Bkh/Y5qj+y+A5NFljr5C+At7FBIH8rwt4Qfab1YNCIlSRQpfCA60Hy6kSkpW52Yge7ndxz7dp1Yh
2cv1E9LfUPkwpjeKuX/C9WtMRRGTwvx0l8jPYLUjQiZ6jokztVbXBQ9LhernMbKiXuSk8HcvRLWR
AVpBXjXulUTw9Ux8T7QR5d7QXjBzEY5ow3puRERSqWtvsmrazl2WzFuywWYYDCArR2rnbr5Bo9OJ
JLxuUDh0x2u0/i4RhC9jGP6iw/SOHuM1QEp7Bt3ZPsNHnRK0Q2bm7Rzi5bGWUy9AfHKoj98T1lvc
mBhIuKG/RBtxrDv+Zd4ugdT8rg0ZaNAmYyNiXYFPIJTFZzsjIqLz6MCjIBGUl1k0ssPSRqXiJUTC
1lQteQxUTmyEJhg/InozaOeAg3qlsaC6n2zgh1r/qrRUeE50WJqAiRNew5hY/C1IwS9QfcJKtNzM
rMimOWPM7K/Ridxmm99L0tEuD3CAeD7gxGRWrc5zd2yUqDn3iG4Xdpw0c2TG4pyI1zF0p989WJOZ
kl+WeMycG5objMuGSOAIGxxmRJvpwlm8kkeIkgW6kNtfC5kOeA9/CZuXhFi25fr4nmh3cNMEwAUr
Xu8OzTIHQvAo6/lBDHzMWsnSiKNSYMFF1AhOLdJK+FqAUdJErK4eo2vbJ0EjmeWQg9TOxiuehZVC
xZFgdjP8Law/XsGesjKiph+HUM8UNkn9baoFj1iDsv6FcCo5L/knuyZ2VdkjJs18M+Aj8zToPoFX
XX9IiMk3nz/tn8sGL959mFL85kOalKbN0Qb2VW6i/dNHQzJLtaj/jj+tDUsK88fQS2aVb++sbii8
IymyjhkFnxuhOJ1CCEZui/7JJXa/NxTBfxxO1r/Im6E25hAwIn0wFjZqKOuZyVKNQGuE6Aauvs5e
Y228ZtHVc96W0xI2dqL16DA5+Gay5SIYwVSCoHhaRXFtIFa6mVX8q4yPrCcyCS+4q3A/iTStqKAG
Ehdh3wg4aivcbxGHZRUJ9YQV+8FyvNsOIGKeyFIkWSOiJb+8kgHvgcIf3sxHStFqcspk0XVKrAT7
EZXS7UgLr8Ergto27L6d+J7dCHIixVqFKHo8Rox9XOeb0kB59xo5/i4EKk6ba0L1JG5Rt2xHt+zo
X4IXZWeBVBQHao1macNXnpgRoLIeisqKb+VW3mSN0T9kbbYtzqhh1nE7a+nGVyIl2mXNTC/XheK/
FjQ1H+e98RlQRnSaNzONHmhQDOdgX1x+98X95d2TNjuAaYg2tDVeE2fcJVppoZZtjJpUlLLtVPTU
lekuox4BmjU6ZHZJURi+4BYAS7ehu52mbq4XHWaH2VVa2iEhVlJnrJG8J3a0pk2kZok2QHrcAqq7
oAV6oQh3nvw6dNlSUgGtMxoCYSq1J6JZ6gQVOpP7D9if9sPqy0bhGpxNfg8tmvEMUWgz7L6VKyuz
dCOKMlxwl5mK9EJtqalsixMk6lRTQ7ek/auqBlSwu6RDWCxqZk1273dL2vbu9OjZZTOrchC1jA4F
kqzKXZK7GZ0q9B6BVgvcGNWZ4phuI+RLIu4aQlU9ajPLp5s5ovNGKe2om9t1/wnDVpvCiOMESIEz
kNDVZjwXc9e7+pR9qDAJUsL9q3kn0P/iksLy00T2pJc9gyPEEtxjwkiWLYQnddzE68KNuKMIMbqM
Y4KFmmwmTdwLVUznll2CwxBChni7UsNN0WY9kMMMr7/3hYLNyO0U/g44Xmm3hLtx6ztIn/cyKfKW
qIWTu+b29LHYz3WegPc3A7O8znezO8L2yd/G47LUjGD9RLhqYZe0NDpiSQ6HJthDz5bufgaL0aWb
HwE6cjVij9OnUNcN6litPH5uM6XUIq1QkmegRyjdZ1ytvC4bRKJoHtpwDFFsfjjzQM/VylWI4jZI
6tDyMK2ZC2usRc/AnNppF98WvbG90qLeWFvo3LWVm9z1ekL3IoicXaYsNhPGDcAivT8jK+Qw1Nd/
G0bxnhhjxadLc0F3P3OMCVDuU6Lt5OQfOWKq+fNMHToOddhUH6ICPvqnzo5oPMbfYPHVmKeVCXgb
PaNiRvYCzcJMBv48U5NeaCRqyOuz9eS6pA/UnZLPhaikppsPvWh/lKRZx1Yut2BHDGa3dNZ9G6SX
k4u6Oq7aJXRQW/l+qaGBa0d0l2b0WmLAMv3V2C5PSNsaeP+7kTO7z2FbxmurfIcJEyVOc6DWqQIx
r6dM7ejFJku6PEFbzGqsPqQ/OdIjEWjeJ1QjcXbxWvlqbdHNTyHg2qmRQ97HF8qH+Ox9Tl30V9yC
cuZ+qaTuSo+2aKBxsp518w2Z1Ypn7eYUPs0Sm6jwKQfzsIlAh9k9dBi905JX3RXeylPhFtFpKVL0
emSX92Q9OfEb/pRvv5Yb5Y0AhX5Py25pR/Ik9WzE1ZYiCwyo9pq4xBQlAqra4bXiwVxlVmdWLkyh
jAJPYOF/Zik+KCGteXuP3A+2lxwThOnHAFY7xhWunHufqEWoIA7Mr0v+y91GK0q4FhpgoAmVqaBN
uTZgdPptsbl61HDWB3M7XwC8rzzxnG7UhVopkfoq2sQZVDPZNUbsnrHWuap4t9y6HVFUlluSDwKC
zIlJqHDKGDOXY7gSuRHexgByd/x1F3IG94SZ4Rn+qSF9fVkz4i4KBbj4DukBrCtdQw5bNCk8kSmN
HB8wZ8d7iMz3gEDxvwsbcVJk5hov8aD6K+iuJV40X912QD8KwDBxE24NA+GwjViU0A5vRmL+Hbde
ZxwZ8elS/PSZ7sYnFrCjf09AcnIhep2TJ6ZCOZs1qc1AFWbACxN9uBse0GfeEezvwAqcsRtdAp1i
v+PrQwmD5B2xjJ04ktzTEwcTc38mFSNn4Rw6EaBJ1YBYAlikhuN6XZz8HpKTCClEVbaL3gwpMWE9
2c2uIQ8tM5wdQ2qMrI+3jPMMICipg2i9FpzSZ4p8WExPXeBGR1kXgDivnliLGclq+AxlII4JyuUR
cgsxNWTYncmb/d20Gpmw02nEMSUxJ3bB1VPtByiBBDcX19Oxb5O/YoL3RMG+L6x41afh73It2Ka7
/OgDGwphnSrPKW3jtG8zrLDd0bKfOfB8ViNUHgjUh+iWrpNtDlF8AJHtifuT2IUo6YaAkOyLc9BL
bpTZOXXN19NTuo/sEfX0mAx8RBaGVvw9Ir75t0DmDDYHkDgqcVaejg5mTmV5VPpxAyN0444tjRKw
vs1kEYbYMqxy3CUhb2DEk5o15zmRgERZP9pGFIkDDDM8pEdMDVbenANVCJmH98mR2r/AKmkdiWmF
ihROiXus9wYm0SUQksNK1RBeCBIIAty/4cJJyTSSy4Lzv+Euc4hzzMA1bfMtMegZ7kaseNw30p4j
kgD0WLrROuzFarz9aFMjM+FfqIP/BVZxJHlGl13xkkVt/FoQ9kolrbP9/JTgz83smtyXu1/q/ZFb
7n6BYpK9wKSEI57mkNdFdF2TsYy49DbxSLuQE3x39oP0IMpFsnSo4SWQk2KKFCwbzMi/wFbHjMtQ
jrf+/YWC6ou3/l5+ZaCxeFYa/Y/DCxsOiEAJenjB0T8HkrnhQSHHQKRVAXAsJumUqIjvsnyAljhE
kM/9sYjhPkc5ow4VfBWgOH0W8T0+hWJ0ZsTjiXq6HbUB15Ov6ZIjeRVUIRKWZHAUcpgmVkNnqZKD
ufIRSF84ropgGejCt23cmQB5H8GGPsGQdYAjLOKhXF8nih8paUUj4A13IuDRc6Bm06KaO1AieUqJ
C8cQal34V47cGTZEF+SSM9rg8isPWrN6nsJTeCcx44rce3ji5u48FJf0YQXxD9woYf4AxhsEF5Bm
3FXGVMaQE3YEgzj1V2AcWi9ZoRg+JiAkUEDKqsZtav2B4kM48xJBO/XHqYcaqwFYFS3Cl9Aw4/I8
OEPOoJ+2AxmQXvL4Re02OH/VsU3GpYb3wvG1of5LnCLbBU4abFElZOdyxNlOzMSTkF5HNS0uwTVW
fOI7MenMfULTSL4jT9+hkyLrN921RCuF72VtwEKIN9FV/v+ds5NQ/ij+ibFIml+mg7AI8/QTlqUT
34Sn+6cIP+Z18cU9Xm1gNXJX/+wMJpdgMyEJwGi65HBnWMHUyNXpJYFGi+CrRyoa289YrAP34FbA
itwxYxBNkWg28i/ne1Sckj26SryLSZ3JPkTGViaJWVeiPbNTx6GyYOFjEGWa5b2A3gV6wu0xvyHv
ZJMiPzOsXGI3vAUEYWcuiwzrJNahRWfvg4fm8ybLkmBixd4kIq2B0HPLqCxytn8OxGAk8TFXIZk+
OxyykveCwwWOIVxSTCTQDPmkNH7LUMg9E+LwZJ6fW/BI1CNkR1OZNPELmQtZkelz+WQV/UYUDTtl
hcfo5YpyARf7Y+D4vQwYEdBbL57ch1g0i6EYhdyxXEuyQcXf/J2JaMR2dSDLKH1aPzXm+LgODiSB
Z5rSAgke6pdkIxIPZKURy2eO8WGQViSMvvdvjqkYs/E4Ri6jIIfjT86ZmKb3ThdRTXaSjNUVI5K3
c0KJ04k1MhyM7o1ptHwJLnv/ztrdZOz44CBpWfF4OTn7wPpCEkFZV8QXXA7G0dsdHtiFyZ0/A8wH
D5Vx/v9YQCADc8JKjkXhN8x08xhcQ0btbbky1gbbANy4k+l6LxyyWDN4jwE7FmpNWBO+ALb3BlUA
m1amwmAg2CTwHB1JlEyCjOv5ixAwvIAXwSa4ElNBRzxaTZFaDers0XjyAzQgwMlzogTTiXXeCUhE
BaDJfOG/EMY0Je0vIVgCyNHfAQ0yyNJJMDFaMgtIHhYkYwH4Sdt8H7nr9jtW1hlW3GQwmp5IaDvS
EfGZJrbml6CaI7vSMBJ0DjCi76TyCvEqc3fSBuySSdvAlCQPBvFtqs/wfY+S/BEQ2MMi1cF/rwkI
ILFEMk8eksyKh70n0Ku8f5a9n01h32fLYtGRw3eAHEcyC7OzOvpHcAQ+RQ8FXyF/JRw7y9fsPWrh
PZSr4qeyKKBK/yf2J3anYtvQYLCxen9OZktCItYgu1X5Gjd6Rw1JF54s+rJqiBvesTkeeQKFDTtt
cMkMv1i+G4oZy8fOwdXp/3MK9i1gvMgJ/0UgzIZ+7187cmV6xGMkaZRwOIEaQcI938yS+6AxtH+G
oSYE+M1YCMTuKvsfCnzMqXz3Af8R34FASqrmvEsMhEUY4Z93ciQzJZ8Ra2d4uCJsH6zhJOIkdnKv
kuyBr5Pxd3K0rLShTAPb3jWaOdwf1ibbmvdgyNdzE/IGfsdKyKi+J4vfSzDshYcvcWbAM2KqtTVQ
zEGVV/kdwTcemIDF7ylUyP2/E3rCZd81B1wca/4Xa96GwEL7vn+2/dzEGwQmDkgseps0/zAWb2O5
JmsfiwfcJyPHZEjmqpT/ZgVE3DuWMh/cFf7o4o3YomTE7L8ZB3yPck0m/zJmfJEUHmw6ng3vvbMT
M20yNpCurBLsf2UsGBNcQkaJBKmSUYNPRR73Hsq9ch0emRmV6ZFSylXjZTEKBkCuxv/idfbwbbAM
I/4GcJH96YR3Mi70fBcHGJgYJ3alAqwk3SJCwrPD98qv5e9/W1O+752o8cQScXYZGwiQefJYoLK4
lgwrbm2zJ1HgIHnfivyO52QBEVMjxyPYw9lU95nFTbGh2IKzSdS//TKZ/7Yj4rPyF2Nj0yJri8QY
fOY9Q1zsKWHx8tsLLTIcQCH4iDiyJELU9yjQXMYXPoW1EVolg3qX0GQjTgRGEutboVwjKyD3IQA5
IgD0mdi8bDAP7MsY2fey878NJMPJeJNW2HJr4v2MKJOzy6hyySNSFiBCMw+4Hk1i4F59Oh7DY8SS
KrHVh0/8Hku9SWzLjoyl7GRlMNS3qUgC0jGAPNw7TsouWsKWS50IW7hAsYEZUBgq2Mn+s1SZ6Ban
JVzI+iqhds8GQIaLdFPKhveEm4K6B9COxDxXfAARN5/U0zkjYf92KSSS+JRsTLBsGXUpCkoIpV7i
lmL94duAZScrweNtUvxwen9aTI+kVJLQHTnuOzSKcdyTFxpPBEwyp/aLfPuL/SOJCffCJ8Uk/mXP
kqnyaKxcv8TmUFfoF2Fu8AAJJTKy8m3XpIf6k9g3hoVxSSogf4zlf887/BNLJVGTJeBKh+2/AC0x
ncH6d9sMlAQvrEwiCKS4MmFi3vgF9QgJ5rwfbLDU4lgwKdGKfd9qtsgk0+Qv7AaZ/ZK4ga+/p09M
RzyMsXkHS/H+J0hlInWPvba8LG+0luDLtr6xZO1dCiEMX3D53ZleDyBvDEqQK0nKqIYGvcwUBwJn
Kbm3w8In2VODq8gDymjVLA0EfUlu5QM4K3+kWsCAEiclTxAvMvgCWXuhgYuO3o1cZI8nQdL8SwaB
6cxr1Jvq6NkFQL5C0AFCrGFvciq6Nv0RQFAmNdRf8d7hVDVctbPjy2P/A+EpD4qltOyEtx8WHSiQ
ai1kCTbk4gce0DjFR/Te0PKbUiSWcfEqRcL+dQ5R7ACLvbcQ9TifD/pCaVwz16vJ6Fp5BjRj8NpI
fsExvEqZCzJnjzWknk0+lFv27B8py3v6R9sfW/4O2BFNiOdF3a77gBNc2kxPnHtN1u3nZfAJsmu7
Lu1D8PysJq0z0GP31wS378QVug+H/ov+VOi8hckT6TAqTrQac4rMvnbUDA7BY3adAL8AfWOefG0E
/UGTbLwr21k4qNbe5nPrhNfNsIvQorG2vvlX92ekXNjL+TEAUV7UPzefPkPqPO3A9A5I4f1pBnvX
JnlJ+5AdvL44qXquWoaN6hBhl4LRwRhqxZnzAv3GxFbjjQf46ja+aOFhN3S4hxw+3pC+LSiYUDhN
KeYWu1EbHHt0VS0EWhIa6RElNhVuJ3K84LMazxx1CDHn5HPtMezbfgxbxMW/OAHQbOctKUWjE9a+
0D/1Yj2Hq+oQSMIHdmSofpmTY36d0a3yixge3ZMj1Ybi1ylp2zHKJ6fR6oC+gar/WU9pv+sFNnhC
GGKEHx4RMwjLESy5wiU4VH6gdJemf6R0Ebvs3yLYIj4O0RWW97/eYERvRDayYjonbYuuLwh2IXe/
fh9ha/Nul2Hj8tW3H01Dwc0/6ujUktqjMoHkoctpgzvg34ebXRZwU84dRoP+MhKlFXyy7uRVnmFC
BOSpoB8EgTXvFDpyWnQM7nk9ukVbGmxzXra6/kMDBzdEJGLtzUCfDZF+n7GJpte1P6qj13nY0Dg0
hCSsVw1ok9sj5nMoui61+zQw0S5wBO4JNTesDWjebGiwx7FdKtMkA/GrXNF876vnQQ/eSsAhl+HN
y/x1jhxT+4lK6Cm03ER1k5MVj+5LDjRYLshsaH+9QE8oZKXHooGTb3BdUpUCCnMxiGP02ktEtD3C
533OKQO8r8aYvLkNaeFvZtwsAY59yslmDHyI3NWRMabkStAhA6mV/vNaYjYWfeZQSaf0axenif4L
Qd/4mNb5On2eUAseNhScRGVAH7YzXOe+mdorsxUXgjHuAJOi4UMT69JPf40Sc3pwgq7lnAhNIX//
RM2kG9mAQYNteKaeMkIOdrEOXfhwH5p3XtNtPez+lMKGXRpFiD4MIzpHUELxGyreOVO2AR3Cfx9q
DiExFnblGDXWbNrbUtPJ7pRqzmnvb78LrL/NuPpi2ElA8akNAIfsBB3wAmoLJ2fFB+R+/iWEsfFp
PHBNCYNTQWrPM2yHJJDPJeONAXEicS5gct5/1JxJ0a+yuUdVQzM9QhK6ArGo7UOphogYB9EbsoOF
Pod0JN6l9B/bq0dx+DlRat/NerC3wtjQzWWV4ZS/GZ44e//aux6U8MzrFlovsuil9QWZErDiKj9D
0mYPKhutmo5UF5+A+HRhAGbtOcNHeG7RjaYk43df5TFWM+TwlGFTtj2v4myrKjqETr85FHMLB1EU
KRq811vOxKSWhuGcUQWj26nYHssLClmrAhW+y7Q3oL/o84VvULdB2kiFzamvd8Na8170H407li8K
N3v043AOD4IZWEJyMCYU/GcoQyHCjYN/NtF9hAIK2xs0w7ZDzoIBBSkTtE7YK6KQDLUKg4p4ydTk
OFgkAOgwZQ12VyiHj6wT73U7qkqfqMwQQ9qo6YYc0Af6pAd6DZYJ0gEV4gDS/QbSb2/7ZwortNlv
EDr4ISa06FyAA7CRHDqniOlYAfgUiHsxRxNi5FzpiIebLQ3hnMbMRa+FUt2ErlZ6zzwXmAPH7C3M
It5jYR28JoX89ZwiLHjxN8u7Xuibksb0hclZem/YVd5JG8Lrk4KcukeHwR/0SktN9a/Dzbr/EF/r
GRm5JY3jDMB0a4egEFi5XdRikaJEchZF+4x6luZzih1DtvzgjKKbP5O/aqiX7BkTbtyZ7eG4Ta7D
Wz2sp1Bxea7/CveDGsbZaRMlYGBLBIrZo3fYnRPQFTvQfdqXlo+pe8rUjNnehJvwoJU3cKPuoC6N
2C7WAMoeMEnDhzDYjul7og37+BxCKbxHxC3KaCl1gypQJY7VQrDt3zyXVmTNQ0GnmjGW7yM0jfZH
n/QBDfrx4RPWmBtkscEaMeS/E0XKFTEqxzJPH5+Xa1CNKMuYhZXdFopHWboOCE1jrIByXir552Fw
yQ5DF83zgu1xL9hB2D+EQ+cK6XTKgW8sdT+pHUlaL5sOqWDKYSCuLZsR9mZQJfxn8Sc2APT1coC8
iwyosuvoynHyId2EUCOEVdyurL9LeqaAuTt7+z8bGuFDasVWLMVucnYqRIdU/p/TA8qtKDP8IA6E
bAqno3LW+D5NoXTIPfETVMS4f83piM35ECVQke+ET0jOS1BPYzPIW5Sw5gjFImShyNBZSTOttHhH
+fY2a6r42kw2H3wE2UCWqMPOtwtW1Po6KDhsbGKNw8hTg5YZOJ39/FFUL7hnQ6qKAIxRaBkgIdSz
yHxoluzX5W7Kyf6mX1wgng7syoco+jqgGutehzvaJzmOpWo45piKtezImrv1Ww53t7ni6d0XidDV
SygzdGE4ZCYeSuQcgAiEzi6o3YyI6q3yzRLdDp2+30NZrOtB8WxiFlCVio/ts7RQcziDVB6YSlQN
ET6iN0KDGTq0xgBBIJ+6eF1CsuHqkw1dVTT90U8Ah8Yrc36UQANr+k23Bhn9wPzcf1QfyDfCshCs
Vk3AjsYK629zNMefAGrAI/pcUintDV2WYoREaT//PkyvNI3fvHv8eR98ifZBeAblCq8iLfOFmVqc
CmYHD5qm23RX3scF7LljlfWGzlUrrm7RhcOGZ3xgw1t05mT7heD1ELawy2Dz6G/Zev4YyohW4fEj
TE/061Wa/4DGCHblaw5nMW0tr1Dd5no1PSiQ/3rX07h+5PhaYpwpnTjhfgxzcls8vNct0FMDeFr5
8LJj31dpDCekHy7D46tf/+yR2FvZN5RNBg18TZ4RQ3hVfBAHLmiMhodzBq31xQ1ct39Vhtbd+0Au
we4nywsqqOvR3famOz3dfuu0NPW/oMLqvutzhjLF9TFzL8NXCqiBEuEzrRE3MAZufwTn7cs/vUYX
1W9fyYXDzfXICpTPj3NEiIY+y4Bxd7T5WkbP7EKrak7f7HGTmejTo+H0kRnxOfqSJmjwZaeMsKX7
PeH7HvRihYAEf2wtD4yw6ntV+KinbjdMPlEW7/qJ6Ubo13/cpsp2bDphlhzUXP37qrez9jRVlWFG
CLn1+ojaW8EXitV309fTY0D3wyGiZewBExoECv72OeohDji2r58n0KT5rechlmZd6GuLUI25qY3P
f15+U5GxIDrCGFasK9qUdVj7BHLk23DGFq72c7kNwF4oQ2PXz5Lzg0LJE/qyj7r+/nILFsxXePu0
/YPdB2s8MX7PlwE8sxOFTr0xq7tG2ymUC9+uiw44POyEYh+GhPw0KE9faOFtIQglnlKaGMr8rF8I
ySDMOXuksCV8Ypo/mUsCkN486PmPr7A4/jlf52fuo/djeoVz/FF6P+ZU3397kJ33zSo0p/nnRhui
/smFURC+Do6bwYdBraG/z+sSGbgdzU3LIzyinHpMHv4nfb2kYjELkRKaTnEf7FAYBq/4d/P90599
WMBPtv7epe7kInLTd0+FE/bndPYbEPnUWj/IrBGZup/HX/vmszp4V/ozG09Tk+N8Z6OO5Itk4Ro6
sWUvbwDMF8XlLXlKSvBAYbELibcikISi136dra5/vdEXMVIM5mT1Ub1NqA2AY+5/wLJ8mj1JbJtJ
8xy2oUrLGJzMqgEsZoiToIZ+AcN3YLbY7PVfdNe+0Kwa3m+gQUR412jz1vi9pShVaf6p88EXhzc4
WtgQY6aXFPJ3YsaAwtHgW7Du5wG9KbvaUwe2jk5lclS/DuCV6Cimb8v0lYLxdLvPyxFHvnlriEiO
aqRIsnHuew0yJu43CkWH5+T4KmB31u4JB4jDXly7HJSdOaiAZx6XYIm8c9N/D3P4uPXNXj+hI5Bf
nH4UFKPSp/WJ9V4PQQssCLkSSO6VtedWLE52QeLltCJlWUekzB2HStLrrn4UWxLv4Y5+GOg9nEK5
TbYcM/RuF2/zAWuEI/lmb1RzXEPXQj1UY3I6+pX04WPR7r/13Tcp3j4vnFkdWRQDmujCE57Ano/J
FZ3lHdGhGhwO2UVC/nIr96AkAxpdaXduN0MfJ1UQOeMtdy0waGrkJgu8xdhEJGqnfYBI05oWDo6m
PrkDpPeQAUVStRqCmf+6KZwVfFCYgfmu7Y+ge77oY9JrUdrYrcwue3SiCdWL0d46APsCHfT5jNd5
91dlCNbygHVkjKyRI+fd0yrYRQ/2WnUkZ3KPz/W3MXr9yFE62TjvQrWLpftVqAhIVjyvAzkgW1HJ
4L7oMvtE0AKSl4loez8DN3Q4tqcITyfGPnkUdcomb718lI+FOn7AZ9YbS8MP1cd0u9TJ6JAGbzne
0emlYp/JvoScPGRPaOQurSp0pSwlTYcbm5XWGnOUN6YhYk5lZW5HcFPnHaeIdN5N9VJepYEs2s6V
pPqm3SV7Fa/ixGbz7xq7IcpVEb+iemhOSajHdmplrwlqCZwA0s01XS/lwEz9ui3qdDPfzvm68XH+
7u1a6dPT+5yQW5/WUOUfwRxBFnoh8eqN2GFv2RRldSRdinYKsSv7wTtPsMelUWznkcwpZ5Z0HNhT
VO4QQueEe0jzGE/vslfUS4o5NLLxwPQCSXncnhrqQKNZgLIjXcuMlnQpIf81J7nj1FtJ2QrZpVmS
SNBJJi/fRwzFVBpteIn0mKIufWkcSHK4BNkPXTecsC15+vfQHef0pYyVFPH0tJcdeTr+8hsr5+p0
Asm54X5p5UwIe7DXwq5Ce8rAMTkSqGhvip7oC5S0JPAVHEJMGfxzfzs3pxpdxAG5mL5C6IMqc6Ik
cvruiLgZCR5pAypC5POsDBMwdqSVWY8WxMsPeMJRnaro3abXmMw+oeiUntEDsXn2GxuAgqtxXkhl
iqe8QR84V3xa8WjVWy9pdpq6SNDIzucox85ve6HLYyXFybtNpYF68fvISysN8rNHabKx4mY1GrXo
Qlz2GA45AKUzI6JW0MXUNuij8fX2XRzujU+hKrWQUzXQS96ghPeROX2Vt8Vrsllul/SpvBh1zrXG
UElOMcnInJKPrxiShZLKETXtdaFZGmPmdfpauCsYHmkPy51x/cvJCNgpmkSkA8EsT3P6OOkDcXK2
Q7R8SV/bifnkEGmF8dM1xtlveVoeeV+dUdJhtLigXrord9Ubq3jZY8HD8UG8haYwPIOfVvKImCf7
1nenBf9lvl8Lc3UKEbbmFJvzbTFTxcf6hPze4GG6ZLOkeIwTUjFI6GFZcC2gfwysemDDcZq74iB8
VNryLNr2xHXoQAKpteRIYHWaQzVPNfb9ANw8PvwCRyONfIyuGPZzLFNHzWEzfyzMqcKMs5FgrgfG
2Bhv2AVPuW17ZY33S47esb3tEiPnBvWFlW/nN5NCgfTxsXtK5TlCaYCqM+lCtKdaiWBFF/Ld5TNY
zzEeVF4uHkhofP7qG+N9NXiUiq/mOp9qP9+BFwJO2lDZsY27uMG33YnExR2bzqyLqUv83eMXOPZP
Oj0IcXM7lU4ChIhhuqf+taYtBC4pjLQaSCgk9b+P7I1HJW2fYEVyW9KzoEdkJo+FkRMESmW6p0Va
ukGwVyyGqSMgLum+cT282un65hQf+NjO2Tlj4DQyphL2pFcSu0E1LCMUAIGavqgDQiww5qRkSr3n
QTiCEYZAYeTSGHjkjnh6JcW/9Yi1TQWPiU93tMG9aOKjCYAlJ2tZHsi802uupba/wcqGtn+KXV/3
rvlj6oP6QtD9ON4krn8PTE5AQ7hdyev7vaGdXMg1QZMBUdoL9LFAsSE0c5V/b7GbHSMa0UKoMkZH
usGe6etDG55zJ+yKo0cTwXcX7aOOzfwxfkStbOrTOrzTg1DnRmGOqlCa5522f0jcbzCZNEqT72j2
YA0jTofQ8TokpxcRKNTLtigM0YuDkBkHOdJ0QNccslvHEKu4sqfdFeCRQGq10IHQ/G+B2ngDgABG
gotwx3va592x9N8LwAewBYjTeB2jvhE3xZ52cvp20OM7ZvsH+6a2QKxTQ5qKpGqdWB+3CBEPmDvy
dWJ8b8PeZoBaCyOWqL8H/zwBeOUmNqS898Ay+tesC+6zC7T+pMd8/22+R7wDgEG84VoPEEfb2Quz
tPsqqyV3A6xmxq/hEOG+BacDpEE4tohGoQbUAcUQQFhWBN0YAJJLKLLoFTwsKJ4XTqHFWzo5XvED
cIbGFEFj8xg9i0NInSc/h6Cv4I0GRoEYNRodLanMOtH9diqSRL3YGUkwh2d9xFg/0t4QBvYR+D1g
hUdDYHLAr5Jd8grWERDhddT8GRFgoQg0HA8EbAHb2IN80sjxfHt8ml1n10Cwa4DxhKQmkDuA/GTW
FM0EabBwV+5KJ9a9tjBAC27DW0qpnOXUGFXZJmcHVagUKJqet83vHxUUxGba/ChzFdbNWEsgu7IR
SjT9oxjyI7oHTE3QcT1qKvExromEESWCR8QGJzT50/o9jvPAzwnQgz8io7KOX+gXPcJTth3pQDW6
YB+fCyr3ZlLITzr9jjzeoy/XDLk0X7/kR4xssgOPUk+aAquePSrvCJrjUHlrwaokx68r36SFVamy
5obAv4JNKjg2HSTWOXyW6wD0iQzoHNwVqvdAGQU3lhillhsCXamAnvRKGzTiZX4BRVbRbnD1m5cH
hKgdWgsDhRD8BRjI/Am2TV0ZUceBVcL7AKO5+X5masN6sgWjjxXuh9fADIEtZtbCHlvl9TYETASS
6wVUievOwcuW1WKfNZNXshmhWmiVO0iSBcNlYWw0BgVA0zeCuhFccJXirQZP8QIoqGFcBoijGxDp
KUiZVZuoi8MS+PQuucRmZk2EUClFcie7wgCQPOYguBJKIRS+ShX03hmkmVG2S+MwMMGs9Upgf+uM
i/OaWjqLqtRAQLbFPjSxpl/QeEgh+Y/Y2PrNhz5yQZj2b3E9B064znorMXgtN4eH5PA2WOCqUyBo
+Nc2UwDoLoCTgtwBF2yAUV/TSfqILzE/L584efaofVCnb4z5NjsnwBJ5SB7wzgluLkRQDzLCpJ4f
QkEPa+PqOryEKlMFmghpFnmxA2ZygJHtHpOu24VbHKYUtx3q/XGDVhRFEUIIagLNOdr91uDwwERf
RclaHfT+wM58cCr0HNwegeuNdCo1SkR6yjNG8AdB4EE3hTcz+17MYuDkA7T54AahBvTwuq8TQI1v
ZwdvdnLE0Q/esqg/dQnmje7xHRoVzvgKy2CKjqb5yd7l8n8snddyq9i2hp+IKkDEW5GUc/QNZdnL
gMgg4tOfj96nau+q7tXLtkyYc8w/yvYXzl9tBThKdhe73R6GkiP5I1yyjYMdQJrgqNkitm+zE3MA
TjdAAPSEAo8gAYV/FH5AEMMLAlgVVGSgyGo4QkPTS8WJ2LkBvxIeefxISH/NJY4QfemfcCEwAumM
xQxGu0k5wxC0ZhpAP4foyv3/2Q3m8j+9J2Mye3q/H47RH/s7k+h44Pw9UdoIfSbmf5J13Kd8a/xN
qCImGpm5nUkGB8FpksszZk1qJGET0I0H8rp+f00CdflOP94ORhjF29vy8xXuHqhohYHuReCspFn/
0zbpTB42JXEnecc0zFXYRne2WCZ72bRNZiXOP/8VbDHMT6O6fjCfIf4B/DAcJpQtlB1tuxKhD9hW
/Gt06yiwhdnZA+CFhLP9ccClnvym7xPk9uoevSSK6YGwL2siu7biETRB4ZguLECWSxv3C4c15Pqz
PTQc2LXIohmCAU2LnspCKP23oHUe+/wpWCdPcg62LH9uvircCRbWsWuyTK0pl0WK3n3n39FOOBtH
gOJLuVMonVWc+E3u3JE+p6q6B/KaLSRW8HNT3odvf1jFdMsGZ6rTYhN08B1fxvgogL62yVHunpjb
lO5Jc1panno6gknUqYlYePa1V0j3XnQTwsJ0ZqSETB5pJ5HZMBA4RO1rjcnLKHYSAJEBTkTfU+2q
6i9t6op6MZRjEpFRsTA4cCj3ztjETjtu+rW5I/1ghnK4O3aGk35g4rpFpJMKNQdwML7xpRJNBluT
1JbPapG7vkg0B/FzJGJkq5yUBFqT0Nl94c9caRuD+A5YFgZsNmVfPVTCo83tjn2ocKr2MCL5yy1G
I2Ncye2GGSFfkTryxImcXdP2Ivr/TJicfNN2N11bBaSCmsE8phot3r3LlXqvET7ydkVcZ7Ab0BAZ
d7aUTr3B7dl/RqtpPBCtBPDaPMnaJt4Ob29MHwLtcah4ZaeX0R7clWmrbewiYPEHchXt5Lc8ehKi
HJbJSwDqQ34sgUkb2mHRsfQb/xAcofh81e6+uEilBlQlHYKz/KKQCGIBc8MVwxvlJpxledeBg4/y
vfoy4Pb7SYgIyC3qBKF51GGN3SqssCJaIg8AmAF209EFk5KMZUPJ4eDSLVhRrQD6BmvKUkE1mpPs
ZWMjMgN+SOhhWIjXQntwAZ3hcz6yRR8zlcWBiOHdkeGXidb4ppb4sSaMZI6vHR/cDl7Ht8TKO9bJ
xcDc1ew6gumynaA6ebxspK0gQrO0lgm+SiNIfWWIqbJtiRhhC472di/GZiUT0LEpnHEn3Dom/w0J
GY5/K4FVBIIllo/W5jWwUk7hHQEO4zr+08lNLXG7zlR/Ku8rOOPny7qnCTEePWW21owDdfLNkVzA
FpKVM5mbOtq/z0G5hU/ybIrf+hQ+4q+YEAHM2QxWjo5KAn0MAwWjlorRjm0NvxigL2htOCG1YKJg
kOBc/lfrtjyVw5wKRnUBuXIdggWTXUzGJqvmqSCh6C5Sh6xuCaWo0GmtaMx9caloy0Jwecmh0IjO
yGgltvFtTgfp8MrRQS8maWL7rB7GEbGDhO4EkoXcP3JdSSRLHVh1gwW3QndMJupodSU3y467UwcQ
it9U4R3zEKeQT6HzeVL4BnldTd0rGCQHhVg8xniLHGISoOrPotKt7rdDW2c6uUEFm9UVDosqfGQ9
SRQ4+WKwRaiBgbqwA/8i2G/cjZRE+rb6AQ+2+8GTy9WAIh7SBzESWUSnsZ9rPGoEBKATAQR1u0u/
S1DbTp2/OiIQutjhRZSPzzO1rBuXFT1snUqxTXJSQjcqHJlxJNqXsyVdbWVuwxMC74xzGLH+oMOq
o/h8cqRj7y1Y1Fn42f/9UysgpOY13WlXKDH6fLk9hrSo0WG0hIjOs186rMWICD4r5LwKMe/Pzc+y
/Wzf1aop3UhedJ9r5xhfPiQvQRyNRSJHrs3lv/C3+pVvYKuc+Vtrth5M693vOnSU+l71l3RlP6oL
QzubOCNV+S1wqs3WSrBF/0IbaEvLZ+ZG2KX6pX8bX8GVQTFk6bFF0iMB3Nk1EZAM215cqRyZUHo/
hykuIORt5XbHlhJ7SbLP+2U1/htMx4SWqe3Q/wGvf1NKBZVCNCFKeeSKRBDtGh4bwBOf0mAnE92g
8FgM4lMIf0VuEfzOtMSRP2oDmgL9Dgwjv29soaGdKVb4m47kvvKW+J6xEsyJAiHIwhzcLIL3peXb
IKyMwI56CRVEfTA/im8PlpyRUYFCQQFzBsKbBeSqkSfjDjAOug34XCVoUtwydYLR4jsqMtSf95Fv
iHOAnOEjKLyV/2gUgSME95d5aemsm6xcCzB0AeiV1vlg2xQ7MXXKv+avonkZupbg129u+bCK/j4/
A+xGarP+AXJrGCgpuJXtLqMMdg0H0NpisAWHHoHZCUiE90d9Je5jaQtuXnbXsvtOg0dQ3TJwYj4+
xKeqL0TtYeoLXV9o+fqNfL1hrHMylUh5J2drbL0IYhpbkTHRASYsOdfFZP3kCB8bf6w+i+YGsr31
t5yrAm0+e8S78ga7hqNPO5oFJDHvvkDaYV2fGsX104MJ5p49BwQLvrFLMQ6CPc9QnlTPboZscMm6
Jy5zNDg6hafDN8tlYieH/Dpwuw3nTdzraaSOJ3Lb1oMg1JbqFNEWfXUI6gB62kVLUS7nek97H1LU
TPmm7i5R7LWI0JEQGo4JKfTHEL9u6C9PLW5UStYBdlxhnR5plQ3iJW3sCWfZ7sRzJ20+GySXtLCr
lsz8hrQEQIVfKt0gQ0VqhUMHGb+rrxs+AYsxH479kNQO1u23KxluiEh/2ECsFJtsdk8e9V9yIEb2
A4l/6wc3r+fhnmARwxNunMMInJR47sh6qg/8toQ5yjUfyJuIVWJ75x0xuGj2Vbs9aNGyO7FcJ48W
MJl3G130Hy9/j7iBIxv5nXOFCQt9m2HzGKEE40K5MJQbcB7Ehma3hL1eoEhKCMHd6z1i14T2RoJC
2n/qsshOxYOOX9jVZXIGstkgY0BNoKekfG3Ul7RJ4RlQEs1WumAF3ZLsikh3ABxCRCw4c3Hnkdzg
02N5SWIbUa/2ioja2I8Szy0BeZ4xBXojNbdMxAoTcAm8pBzb0NZl3lnKhie46QXGmdgFF1GDWXI/
w8pkoLwD8xnAjpjP63vMYFh78uc7LXbKmyfA4myf0ChOZtAw/0NothKKPwJQAze8QqI5qd95Adkf
46oVH5lwo2tQmp1Za2POp3G+rAaP59ZItqJ4igWbmkRK+wLysIVx8WkBGJKWzEjIRiAyDlx82nbT
F+6E5P3ov0bi+CfCdBX0V3/KOpydR2yT5HDhzKH9B2EY/ZCXyKaZLiA4aYr2pFIX6boiPHzlK8oX
UemJaHyADaP18B+pNPvhwQmeNyo/lfeqZK/B5IdYX/DYJDSyGgLUhsCgqMBMf4qXvvn/WuXQ+HxI
PBGlh4QAM1nJRMnfMmScZgAgNJ9wbuOI3Dtv5odPhRgRFRJrnV7ll+Q62aajC7gfHyILPL8HXlwH
I7C9R2YzqdNEWdzrHVqpnu3REAhAXOfDHla4qJbs6z1imfLPHxAVoOCSQGUKm8zTtkMOvvRFOLh7
OpKhaCu6zXRW5k6JAllyxfDApjd8TtxE0WRftSqILsgUwsE1rxhc4cUjCG9ObHtnhTyzZ5XkTs3l
HeztcrCj0RrVjWE44g1iCV8bx9hFM68eimBj0siNZ72KwA/0M3Mk37jxeA1ZwOhfbwBknfYYmx7x
APUHNzub7onqbGjWiAimR77qbmi1WGZVdLiKHT7aH9RSiLLCDAMh/Mn0lxl9Cf6EPjdtNGJGaXX9
8lJdgITX7xXvwgA99LYqEgiu5iTxI+zbgg1k/in8ebuRCCyiOJqJjlJA8Odt5/QTx82FXYzxV0Mm
YUxirsY84P63GLA91NAeoZ0u+tFOT/RzUwQ8qQksHssptOGXybSYLWn1vmX7kPIiis3nMg1tJE5f
MkxNXFm+kqpqYc2C2TOrrPyA8HjX9F8xJJZ0yFpGvfl0O578apF/bghr2qg/sm4NfyF9boSGw1tr
Vuu+L0l90X+Y73pbBbWRL9Qri4SrcO9bK5wW0Wqhaq96JESYA695T6tTXZ5RTrELQQvxAJhL5qAP
CnAoknwbG64YkdqNAuAoMekovo9kcqm1vaN8NIrmVm8a041n9T7UgWr3/73QRn9iJE3U0OFGpO0t
9g8m1BxIQ+JGPfA45978g1qEMGSWIK6az06erfvoy9+y0xOlQNUU2NilJdqG6PNfBOyFrZPChvni
v7ev650CVHHn/6tMRmqJcE9ID7xpuJrDlKMgOu2rElngI50X0yFi3vwnGLJC4ooJhM6EmGQnjBCV
4QSaNwSb4Ny8mom3SG+fegnDbsqbKKP7liHQPIROagt/peGpxyS5q6NDlj6t8kgPwmSqTF29HeUR
qm7BTkEA5uKdu/hWEKITZ6JStJ1uwB4Kp488psrCrj623A/zjtkvwi2iI64OFh8yycpXR8d6iTSK
g+9s94E66X4idEIfsoO/Z896eMndjySf2/RUpsu+PSPyy8qjActdHt/E//SEK9kdfCVnOEJOQ1vG
FtN9C+WRAYb9WzQfxVLT3DR86NTDA+O7vGT0w9WQxugTQ2uGUGAsL6N6GkhW6M4iCtTsoJUTNRKU
5w85V9JZPoEKyBAn1VwlXH3fb4bdbC2326x0eOZZQm909XiU4jY2CnwEhQYFGu+X4iukhaIL7H+M
7aSWZNL7ndndBJXInnhqXmSl4ADlwfGXVPBqd/HOntPBtCFRcDQ6VTaK4gZIGCpqKG6R6uqxFX+V
RBtXX+Cj4cNnXiE9+4EuuL4ED2w3mJf094HioxLX2SsEOIruprapqOp+ezxo6n9VS1F+RCdKX98Q
uoq8rzsOy7kTp+yay8Cw/GiB2vlDoDMGPhBL1JDkKsLRdOvZOeFRUiqO0AFydcJpLt+jU1/inhD+
Xa0sJOUuG5eeBCljzkGJJw2WWlOm849coTqkK5kgQ0JF6i/pfRDbm7kcFXaqBWaLydjEcNLayLaZ
/0cCWmq0PHT4rPToNj5rzZ4dMNOea6KVMV3MnuxhUg/quZ6hdy+sXPxu1HVfTb9EI2z88QoB1pNm
jsIcNXHyQPn64wOoZZOyl84Uwjm0lYR5Ydho9ToFRqXA/Z9K9bRyAI3Q2/souEH69yE2st9UCPgx
PenKjg76RdZeJvsFRPV/rpmOn/Sc1HW6NaJ6ZCjtSFrVpwVYxm5j6xTxEgYtTxUbBUriv4TNHpQh
st5okxJnCDdJv+i3Jkxes8eR0hoOi31PhnG0RF7Xw6LaM/WuxkAxrokjObXjcKpW0b8pmjAgkFhN
yOjHd1Hvw2tZ8K4zcjXnN2QfgU6pM5Tb3Fh85BVCHz6LoN359EHo1Z9HetA47YlMUoinaX2VkYUA
vnGQah2T2nvS3fFTqchnQJlsrmj/NaTb4guhdq6tGCg0UuX4GxzyXqPwr9RXGHWGggYSi8lFh9p4
+ghPOG8rlsBZGldbY4sIDqc/TkxHY7pGeRgOHt+izpfxQ/0jSZc4WFLwpRvjJHxrdi0FmyN3hAB0
3EbSvfY9BYW3ryueBj/V6F6ptcs6KY9Aus1+pAuDaAgEucyaW/+V7idntM9ChNWjEW1qSkX9mMoO
Z2mgoXjmqESyV2fmVXZcnXjR2DKBUw0XFTGCfEqXynvwmlHCU51S2ODeC5LtqGLUuCfMogJErTX0
jnwkntp3MELk5G1i+FhP93zqJLRkUHSUzbtxcpKt0bzzTCI+471Wl11347oYDhjAl7DWHAybzsxS
iXiubgPGSjPi8Zz0BgAHi7CaR+r+EyP257NSxrLlNpd0RkCo9gWKZnLg2WBJLyztRtviVPkcmciZ
kNBsmmTaF8tWOcqM89tcYV9lhiW7v/AUGkBgF4PD+2R/ZBqzgJnUv3d1KFAFfpb9oLPGkoRbTnKw
VwKJwSxU0hmPptU13vsBJYDpRDqhDKxpFJtEyKwCsOuZaleazR0zUGOLdsMwknuKuNGLDTdJQ0ZM
f+fMaZJnUv0bx4tGi0G3F7PCKsN1lR6GZkWzDEHyfGVLizxilQ7BZ7KVWqcBuaMeaEEsJhzmVYJ6
Iw5K+RmJK1Eol8D5szO7cxPfTWMJyoC/AxQ6vaWQC62FoIwxDe2T/JU2LvlKJ7wqwd/sAHJSoz6p
V0xc+q/4xWD9wQ/KErVlV85TL5YXVe/WC6HZhsZtBvEIS8OiJzlIAopH/F2v6lf7Tyjm4wE4HB0K
WBytlKy1vu1TqzfM1dxVGaSVLasF34BnJp4tmUIMFLrC70ArTTv9ZdrkO/2og4oZIq9ouBonQ7B8
5/xiXhD5UyYTP1BgXWPC2jqLDa6afCls57n11sTFSEjxJz+p1VfB29eTJX0NP1/tuAo6V1OvSoGi
kdtP2+pL7eeBaom2QFz4CY//g54tjG44BCeogYoX2TY+7O+WQR2DuBqjRyLtY20ZYtIAxBKsqnsZ
KOZJao+cpl7WtH5zQ2gI6JYJCcM4+pzms6C1SSAt8625sflKeeZfWujFxZLjSqlYCfYb9BMYsYLl
5+vNwatiSxDm/VVp54F+UuLNjNdOWA0F6rpNka7UyErpm3JT4Sq1Jz58TJgewEdkM6ZU3FVcCdG2
Z+dFNB9v/OhEx46wEoTdrp9RUuUpxkuuLimqAVS5NOfkz/d/vVd8h7e415NzwwgkMnwQeoyowXh9
9HWbgfNS2zs7hoTIda/Z6IgcjO1A+Db02u3U31j/0R70Q2Sj40scYnDvkNlB1CwH6tTWAXWEbcuh
VhZwGlpx4krSM7goP8J72SerFufIrigOvTP7q8kSml0ahAUoDNnbwFb9qQShq45QWbSf3PLWSuTe
UhorhHP4ILQ296SSG9GmJHu8SZ9JSUVHQMIYXi9rkFGeutGG9Oe3f5fIuK5PgX5VpLn8q3yeCQDh
FXBNKZdN7RC63PdOiSAHzo6cZ1YnUqhPBAETMpgRZc/J77MQUoQFrNcgqC8N7qH35G7Vf3YCXuBq
Fb9fQb8i9DdDpEA6skxox6Hy7ZFwTvUwGBtOx/UVdpoBlXN7DX5AewlrWbMt5J2Kr/MMll3gDR0e
/SLWLFG1yZSV34S19qfPH9Sk8V3RSQ+C/16Z3SbVFtB63cZvlkJAqDiPqwVArdkZDTeg5bUNI8wv
BFjYn0IS8Ij9EZHkL+USHQKQUD9vFNyR5ORb5vtOLruTPjTyf1HUM01wen3qV/VInqSaOvHg0iJG
urtCXd8n3HOE0tF8UtGzmikurV9Rs/KNa3+jHsgcl5X+4B90IA7U0dKR/z77y4Z9gMMchUfQbit1
5TeYkvj0zoCr7G2nAOXGRRXWRHOGyl4ynwX7bk67CRF9uKOsmGbNqS7WUhOSyK0yWBX54mR+kzMY
OPJvxcqjO61v8d+EaIlr0thr57DYmRSQy3sN//08+iecGO5Iv6TQpKLUiUNcOy7C9/1DHCp+sWHZ
5rdOW0T+Qj3pLX25G59ID/maSC9R+OOuZwDQDAOL5AVF1Zt28eqjqc2In0Jqu3jwVYt7iQpcT5wx
dHOSQHxbGl/gZBQ9jdyiYEvKJ1++5/nJbUahbOqHmRFjD3N3R0XKrNCvpuWNPMapR5VClGkPTTmm
YJ9lgPLQPuGVLVCNGAy1dh9YTMZCtlEKhzEDhEClMowHAqEvGYhPhWQLNFlMfEsqjoLzjK9qXZIa
YaQCBtQ5/vjp8MQpilhbYqFV/BTzPlxgH+U4qu7GcVUKVtvu2/7I3o7/VjfohOGVPOjDFPVixuug
/8d+XCKo6nalf2nEn26CS5yZdn6bDoSC1bALh4uU3LJo0YnuZ1wNok3RBOVVmpfVB7brXDgqH2oC
5mb5Dz6zvUnamgD+U4d7UnU7wqV4+qkNA8EGzu3s5FtMmWC/pMrtNTvc0ddW9Y5UrNPRLcD9lGOh
u/JLkDgmsYt8g8jCJJ/SzlX7rQ+snZNaCv9EmVomWlD+YnAVoIzB1DSnFo4figBFKwOKGZnXOuDP
ljqZkVBS0xI5UVaXYnaUP445ndwxHMxuI/1olGoZewpmVC/rr+K4o02tXvoRCMLnpOkvDZmlvEz+
IkrGQEoYQCVQm696XAJQFd2lE6ZDO8cFYjFmneX/Q/Ee3dkpmbeC0sE7X74XZjkBqDwCGhVEhUex
4BufpuefqFxiD2eKk4R/VbOHpGGDZtpm2uUyUF9hEnGyr9h4AvY4a0AjZhxxywsmAtsSD647sGhx
PXJLJqqc6fon0W3RXL1vOJob5F0eVOTYOaXmAOz5ULipXf/ml9GwuvEcz+bJFx9xdgY8Eb+YI3FX
t2SiYROmV3OGacl3ze45Q+7838xdQSZ2R40oA4Zv1vtLe+X3TohSoNftg2aAo023phZj2PFWyhsi
I9iW/nK4rmJOhjD9am/R4gbG8iGKnMCk3GhBpULaLMNXO5y0DUCp2nNsseBLox9GCO2EhLC+SzM3
PVBoM9UuhnZhrN+yF+I3I/1ZWnSAXtSLUDVEssPHFTCAH0SUjvySv0PpcB2YETpQmnDbkpr8Zv/n
vWtMr+r4/MgIH31+kN73THuk8gcx2aPvdEvs1lVhKTCagGaIxjRHm+2k3Bnox2Kx5LZm9ie3YbYL
w2VBAspOVFeUbNbWBpMz24XYLikn8LFNzkf5SHMD6zItHJS/hoqrvb94K1gjO+Rt4wDyO6fsgzFj
awIDp17A/rWZATihs+08R0bjIdmbOG3neBMctl0Ipq+NE4SOI8AjcGs9ujEIhQe80G9soV1xCemC
okVpOClvp6+tHLFRyN5uRcBAdI1oCy1y5GapYUOTrmrhJWiKdU+uHj36N6B0EZdiwKSne9qlRYUF
7TXusK+Ef+LvbKdfK4gvlNDpQpPuJjEzKOtDa0MtS5LC1yxybZHSzHCfgRr2CBGDjbyHxJAfyY3W
i7+ZJ5u0Ywi3fgokZ2W1eRZiA6YMi9D881cuYai+VauaD+cZjySmQk5wsacSaGDM+x1lZgC5uDsZ
81Lks+h7NR6vjw1o4sNcklCubBXgMs43UL7S2shXfr/Rs5NMW/m/9pqcgOKoU7DHm7jpt8ZaezFi
qgC33jfm5S2pRfFevit3en5QYi7HP5qSQJJ5aOgB1clWqPkL7xVbUckBd3jtPhbpf/91B7P3UhoG
c4vtit1bsAbucmDxUg9YLTnYspYHGItatxntZrIS4wDisLwG4t3LRwMz/Xz8BXYQ3IYUo/7JP4on
oHD+19ynRNgnAJmLB/KYEMKnXd/yLYmh7yahC2ZmTuyArfgSfVaE0YMuLDPPlPGiQ0bS1rUYZ455
4YAJLMfRgasGsCaLoOuQdxNnx4kgsnPpGtJsYTqi6DHekwpYODr7rB0jj/ziZzQF8b/tD6cMeCMx
nPQGuKxqHwHI+8ytRm6hu7N2UpznHBPCp2baNe4RC7SZEweggr4HYc6xDAVvZFquhmsCqIeAk7hz
Y7BFmTFbvuBZnB3AjGaZE5Bj+7bFL9bbTNpkrVOvwkMJKuFymmrQL5Te0G0aepxQKanum7yH0Sq/
pYcIp4mYjElLpyvIUSgWZehnhWSxZuWqByvYQTdwCZMHGHmfulLAi84uNkdHhJ2RdTvbfk4ULcIe
espu3CMqKFQHIqb6Qa/k63OuY5bgicUyCyrY80Ru+Qz+P5ZZsCZOn8Ef5y7xONuD+hmJzZ3iS3Kq
zDAO6xymtz2knn8YtavBLukjv8dqHs5cLVvSkx4AsvjTDEJDbzHSuo1O6txlO4gSwuVozFhLhEhz
X6R2jSF+OAaCg8GoJ6XzT7m1MiUQc91fSWf/u9OfIAFStJt9bEYW+tm6u2orR35zHpBsalxE1M3T
BjjCT+s5NrCgzaV/U7irAM0AIwfShRNu+JNLmkwQ2MDLyccGIpMF3LiJ5dmY9kup9/JkmxercIp6
0VlDfjtsKP/FDDU806oXPHx/S44G6zRHvyktBOMqR5t8x8M8aQJU4K0jfwh2TuwXwZHnaoMKrOMS
vb0Z4Rp+91shaVW3WbdlxhI5s/dMJkitbKU6N/Wa1aAPFujCf2P4WWPXagso2hksJubOfMXEhqwC
yYO/5nWFfwOpAbIzCKmrgLTW2RNh7AXKztQW4+DCUQg9giHYWU5TlG7Ak9omWWpMZ2f9gt0F7z6P
eFSgN0ns8cz3l+JdIF9rTjO6V5MIN/zw0uufPbBP/syOKjvPL6T1AC7P0/bXnajEqAVHkKHvQ6tC
KPQ+yLNvTYeh468W9NKeM5ql3l98GvXChRDLe2hsyvCZfnZdfeCZxitrxMfcX4+sv7OFpizqz1Il
9vu/5BmubPuALt/qHMKwVYnAIJZAFBGi/3arGCjmZpAeKk1m2+Yl9linYE30TeKR8iKmj65nSVYQ
9L1hJ9F6A+hIael06PoFWFgh64Fz7u/4MGGx9TmWnQQOSooPhbp7F6csmEKmQZoGk/wc3YTpyBDQ
rNX+0uYnCcWqbPUx7Tb7Kjsp6Za5W/021jz91VF+/S9badNZaGlBhznwIzVmQa71yAI9S1pHwdnI
Luzz2IinpJ0y1UMk5LgwCJGBYampyLHa8QGQNwonOUJBYvmKV4NrdFzlWbsFQC6bXc5QnsmIyhc8
QXxtx9DV2DU1M0jmTefdOS1fySg2C//pEXweK6VyF+OLgCp2Iqf9hupZRHquRgIEuBdvrmZ05MVd
SgidCIdEiEoNaDaiyIk8JC7HLN8UMj1+MZKO8FyLr1g6xdmjBJaGq1UwmBrdb8IWhMl0jH8QfVGE
ly9FPfUiKG2eegIYlWuZHtOP1aVHXTuk2LVjDn2WwFQ7aJ5kHFINaVDrssUFG04ESbcMsZ13i7AF
sjwExaKqmL5kWnGJ0FtwQRj3+o6qGS8z8Gt7RbctZm7PWz4dg7dQyCa4cLvvUTmSQsKR4Tv6JUUn
pUVsji6WsK+C9wCtolPJSy5rihAbxh3iT8Z94Jl4pTVi0JCRYj1Cjw3fjoScGKaGqpC9CMiULZEZ
Id/KM6+GcpfOwcuokOhI7C+TD75kugMIoDAZWzYFzbuI8g2EDXqNjoL6A+7d256SpS2RKeAdruph
k3Ek+qyleB3h2VMIujuGhuzWGovJosBRlS1G3rzlZ3wkb9rlxVPRU4m7FGmaUrxgls7XCoHNnz3c
8+ftZe1SkihnmO3i5mAKJ81gudi/vwSisavoFzXInp5DVFsxJS01i89yOhrOlrMW4OZo9iu+dcUL
0/8G5kW+s0KwZTEcQNdO8TBOqnqzp/TLEVJcstdqWBHF7RDQtZsdIvMgRgBgU0IDMaXQk0tMp7ze
/nU8cITonyTdEFxBvMeG3Xo4qU/BxeApbltqZIpdSSf4Tr5yHmi+6eHpfGf4Y2UYjvipfgecPyFt
pI8ZdYu5PerOiDKKzruTYVU2ixb4JTVUMFwoJVBZG8uhesFctNLkuYzJey8febztov1H+MPpi5hM
J61fR3ltc42h7fV2ycPE+s/pSj9PyUC/LIJsA0FIEcJ6yrv5wK5+EZqfti5WLVB/cxPR4p05iQqO
ssF0lxgMjPol6VdhCJmDMjb2BLLJB5vfRJ0BSdkMQYiKmGEK1HKtwyIDqWBgcIhtIjkru9/nxvHd
LsTPbsB4iNkAM/58yBasAUCwrJtDtuSo7wtA0WtgeU10et3hvWXTR7dQbFi9xYevWaC67KPs7+m9
pjuHfw04L2r2ZHKPcGzQfJ17wuiiUsS1YVoMbNUme89FbkRKRrgbcbOGTZDsUPRiCW++DMIhGhv5
G5cHLh5XLyKlV4aGht8dJRYHlsDlZ8bpEm82hMiHkud2EtNxi4nkiMHD37eR9zp0gXph0mtxj/0+
Nhh7itkuH7cNESPjye9ueXw0+g3DBTwYcyQSxbJbtIVtIArreXndGFFvSHve71ji+ym3RvUi+aEl
cDeZoikCFfWTgxEbBV9NK/24DKmgHBcNMB/bWsNAwiioBjZDosg9rV1+9bdgo3zUmo3Kk0QrUsrG
sRLFJdIPnmXlWnAMps4NHG3GCfnDWQDZpTTJK8kvQN0h9pbOT9FIdhg5eq17jiUiYG6rcVlXIckq
6X7A421uk+JSkVisgZlyEAPXZHZdz/AfGPjIxGOkPhTxMtHe1K9Kk/X53ZfALNAW+Zb1BIZNQCv5
pQtfAd+fX6BVTn13z/ABxudeX8h/3DEtNFF8ZO9/KugXn/79j4VT0b4yDvGiSS7M+9JQwC0xOQQE
JLRTuoqjld4MFCCF+teqfPHuEAp08y5b6oTJRPgOdNqpUvnall8VEVnQDc1swXrUsoDWmLU39V3B
BSDO+wm5WmWfPRGo7IcfZYfciZmsovCAH9WTkFGFlmhcGhKo+REyUWsaX0oHx3sHwaqhFrWV0qtf
Y7vtdUZk1Pz5RjY4lchUOcrkMW4XoYDkmEdB72qrfR/iXvFEjrgVzqImfI6NMTfb5YCQ4w1FJfGn
EdGgylJQD6Z5U1n+eY+78ClzGMRpL6z1dju2BuDIKUjI2TLQElxYi4fRBuoIVVyDGBYA/RyuY0qI
WueE4Qpe2efIxT7Mql54rbxOTZfTK0gJKJgJfooMe/K9lJ4RE6IGxsv/GQqUZhcR5zsBeSdEUfln
/abqlwzXMPoN9mH6KhDM+sn2j2/9aew03lNBHdYcL4HN2CWYng2YufbPLxxENw0bXIEnpshsEgg7
7UvWvpLg/CHcRnxF2pZ5CgWERq6Dtv00ey5FmW61vp7HglWzYqPhMzZSeWUzJO1kYJ2bWNXqXhHH
T9y4hOkMvSFZjrH9Ue3PP99wkYcRrVdT9DT79rP/srk7kNwNeXpsxbm+6hBkMadmxQmQaUDJPv2M
Mabx9A4Z0yRHk8st8+v0wR8aNgYbhglt/GHI8cMn+FZeEutlldBlfFz/OQa5NfbosgJu66UqYbrW
Crka4wrwjvlIRMbMDyYJpFvIxLuVHa2hHN+CiSxD8DFTST2IsAPxqzFEKOLAchQ6KkFZxMyW3Bex
PRicRGfMTwGrdCMQO9UCDKs5+irwhO6vrsGtflJWlzD8Z/pMNlgT4sPA9twt4oJtYyVxToT9pX9S
tMsejPPzJfrPuN0pGUgDvrHP2uwWkkRYf78Io4VJBrzBp9iN8rqsibhx8rP0L3qW6IFcrg5GFx6B
/pIri55BT+8WnOLJupJhWXPi0VsyGj5f0x8QwCab00AZda5E6Otc5wHlSz5ZsWr/Bd1B5eeGC4wx
ivI9Elc8l0ebeKIe5bfsFl8s7IK1Ija7L78hI5McyXgNzswcVJyS46KNyXtESt0/A450g74yw4CP
Z0Fz7jHx6E9Gc2ykP8zwM0pg8L8MXrrWfrT/I+y8lltXsjT9Kh11PYyBNx3TcwEP0FOiROmGIUfQ
AiQIy6efb2n3xZzqE1WlOtoUHRJA5srMtX4TObj+tqHeT2uSnBbrMRYn1eml+qnxMrtSXGGFRhkn
LzbGI7hVMZTkHkPU8Ah3ahs4ZNm0xciBKUFKROmicz/tweUE69vjx6VbkzxnLyqdjOwmJVM06MDC
Dc/9+YXr0wN0jk5khxtfuSxZVg4eFcCR90Qyj6ztcPpQkU13yU8Ej2p9gABs4WnytIVHRKbeQIeG
vsMU1Cal5ltNRhbx4mbGIxqZYwyNSRGRMzSB9BaCgMmpFVG4QTioSblxV3IKOEf1k7L7amFcYGpj
flxwRmCJ2aUszA0H2YrcZ1QVFqY6YX2csTndy2YlGrUJtXeABI9y1e7JB9GSczaiTyv0Y4JiNz8W
7K/hlyGf6JBsBVHs3eBokICFMjXZkwAqL+j5sQtaksq19HV/XZFvUsC9ufbi1KQ5hVN0UJdYk0ZH
xNLb9WNaYjNN3oibnZ24ckimI/15e7o/HcNT9OdZlKd5hN1yAFB6jjolSutHfs68Q8RUKe/yOsqe
QbuW18wfOYi8Lj+1r5HZB/QblIG6lgbI5zg8nVi+x8KIx7r45YLcKTq1U2HGUrPhB8H9iY7w/p/H
pMbK1I5dvPjc2I71jHJTZsaXVLTdRzEVjeyWKqjl867s+tEB3ozIxHFscLnI8g8JAq7Cnk8gqsN8
t6GjgUJGKlWUZxFRP1Ar+akVpEr3emwA35ESqRxqPzulfXaHInuP9PcH5mpweGNh+7JzjUnJ8fEj
R0CwkmPAuYtIMaW3J+RNGbNlcPjWoupDiUxYfdiVD9F2vp9d+Je8PVLtasgNvi3okZgcGJMHvvT4
bGNcrwQZ1CcU4KUashhYcb9dV4gJkhEHSNA857/v6SYHvNPVTMGVCng0LWrwKDDjawK4Bwl56tuY
CED2ju8JqEp+wBqjAYz8vpapkSiwFQjLQXDjddJBA470mBgk4mhlZXqkCBsf4bJRNJoAAPhVtE3Q
gGVxLFeQcxRpXOR96TvIOodin8hoDk87aIY/wy3bgh5DpjC4Qhsjz3Dwh7Sbt7MrBBLupqjck/rZ
3BajuN+ZmfMll1zutNzZCzcfL8QEAFwiHWKQi7hAIZ/uZOMTwC6WVx50Eg2hY4AuHAcnPrqjS6Ov
6TYW8wzkZCMtVEK4nEj6JmX+RrPHV7qseE4MdA35hIjk8xhtYaZVdmn0zEdI2Ql9cNAO+AelCmRI
VxwAZNDgcBKN0gNGDwosfl7EUqdiJFB+KHFeuQRKIGdik8XxL9hrbtMWw8grhrU17FcwhTFLIZbg
v32aTrq4L+5zBKRRiAMTWiEOB600HWgSpBNu1jklz8c9UXDukO56Dq/L25MMZWk2EsXcFDKwiNGh
1JIiVZCiqkTv45SybQxoatKATNuO0fEE4fPffdUBQcWA9aXraVw/jROTYWlEiGwaEwovPCGRQIB/
93m96kVAWCxIxAQCcb1ECbfouADgy64ozcugkr2fFXO4pPqQ4SHP7GP6j0kvqib0Pv0b/un1vVpe
30nQFMv77x1FZYdRrdBV/4xHucuUBGeIdAbtjPYFuJoweJH2RL5OgRJvbz/ougfvmGJcA4A+JEuc
5jMhpYsUAdlWtHaqCaqq51RsVFDlmhTo70lbR1+/b+JZ+6uGXF+kFxwy1UAPLqGB9JOnRygz/X6T
vKhlbEU5lDMVaw9GB1EPokcMqfaKmD6dgM5PiORC/TFBEEU+wN6/x73MqLa96JEZwYYBlLMruBId
LSwwtSlX4LYremrF4RDk+z0z0CG0FfEy3nJOFTm4iAaWjFAiaPCnPxiZEx+/b6STf99D67RMTlCk
nKSfyNPbX50cNuOcyTkFgeXExq5lYDt0CfaYKRtDOSQPeY/0ky2VFVbG5D694z1QnWSEiOaUZRLK
nny1fEZaCuWP3sgfeYKU6gy1KhSrnLidIBhAP9XgucrJFym5849riooBj+U/NAw4oT1XQPgtZ9QM
UUURW6Tz7x2SF7dTvKHI+yJjKJ4ucsPkhxQz54CiHtKe6Byq3wyO+PGNDckhhuZAuEE2RLQZufLv
4qq3/RCpdVCQ3DKxOeAu/bfs4ZCxEYbLy8ZPvhJ1RcYbAYO9945lMDeZUMnhKSUgOUs8V/kwX4Nc
OFkBdG2YSNB2pCOwp5ERhxkGev8y8hAqZG658yJK4AQNsXYh1yzK6uq3CC/+ymxyR8T+aoqBElZh
KsJNA2JOTVa/kVeLpanyAymZpvNBfKNExUhkg/giSqoEBjnXfUrlwJ5r/AHZlODBdSCCuFwMN6lw
+kDOnegkn5YzcCclmi1i9/Yrf0QrEajhVET8BPu4ya+LCCd4H4slkiiZ83shuuVo91I14bRJdPwq
xxMPATwjF40QM6ZEwNAXxD5fVOY5Z5GY4fKJh5GLSARmTdz1+4tCz6/oBde0+Wgnpxl5fTS8km08
HUILZRAJ2DJAZd5pJw39xsi4S0c6MlJ7Ihj8Xn25SV/8hgDpBBwFOmMil40HLOBNUXGX+8TV4lx5
kv9zttw78R0SpCg3A/V99OVELh0hF1HjkSulxIcdY2xHYoseKMOFZtM76KQSVA6zLfZYdBFRp+HI
dJ18Ji+c6dP8puORuzmmJt5g7dfvW35vCUFvWFBfKr6UGKoi2Q5uUpcBK4ZtLvZBpx1CnQ2fpFSV
aSD8OGSVQhe8zIBSX1O2UYwyFOGoHvxeHnkDTOFZRYiTyytOg9IY9GNkiFc0GCwiF5lMNgNWBrsJ
v9xO0BVGMOMeUxfyLtOeueiGdgsbvuSayigu0KaB+hKAABflKLRCkZFiZMgoZBaRIMtL8pgzlaBS
TLgJ4ALRI2fE/B5dwuojIpFCJCGocb8HNCm5kkYGaRIzpowRzBfJJf5VNSGK1JP9Yr8A48ozf2KX
fLWEBC74hArJn3H6MOpwW4wpAf3Gjz13oQLGKD1bxFXl92FHge+/b9017SeHxKQnOQRX6lvQrjhI
P2FHI3HrMkNT9jcYknXjFl85opwbEqycIH/wkCv6x1aK+yLRSi704UN6NAk8PiNxk6tW8oUS3Nw5
VXXqMqPktKOnkLMEgzyTMUrREwlESt5xvpMlaP02xMVX9cV144vRk608cloSMMlySiO33DM9Ev1K
I9SDU0JWmhWAGtSpImo7EyOsF0p4X6mBGhQsbxwu8GlGXrbbYR3HUPpz2lqGNB3qcoRVOT/CXofj
kBJXX5exjTCcRFE3Uee/4YbwJfMrjDpuhR5Jt0NeAFPz+xKik38JtZAZknlMOgtrqewwvi1PiGvI
uvyBmxR4jtkF621otfEpA8CwEPGZMj5QHpjqCVqYTK7D+pSTBQnIl92WdY0lECBDanOh1oM6ImHt
l01QWsFAoSCoqALsPSoYtV8E2g/pDzd8nHhMghDeQTHXjXh7DMo1cDHdjSB3A4dWfTMpUbnB1tNJ
btp8VCclThMhuV0wjGgdcDWbMoRfgsropz2GZXRERJtv2TLuAqt51hWyrUH3htRIMUyUcoWVe02S
GTx8oPTP9isfvHUrSFX5WL0HTeXTygGSxLK8RukxKuYaSSMWVkhw/lwyRYcUiptgiQ08xusT1hfD
rHgjaUpy7OCTGQDVW/l7f2+Fow20YlgdkHCvVw8VqBFKq6fEhkxOghWeSSqigync7pyUXzN8UD92
YK7yDSuGsRm9U70pKCdO1GYjdXmvWBRIejRn/9qPtSI+9cHm9qKDjVAD88t2UgPNFTQtrwbJeeUe
5dXslguZl6rGJTokMHEOd29Ac9TI1I19ACU7sTcQqfZwN9Z5cnMdilmQyuPh4b8z+etuPLxofpcv
+VCV1s/2Ee7xHQp4PIWH1UIZUqfUgZ0TmkZEKhO52HBjUV3f+xt0jk3Cjjb45Lp711MGX/2q9Bdr
eC/PT3c1JnpwJxhKt93ppaWazdpDmxzPQIme6qAHMaYMobMcPVlEVC/qEDPVMsOv06MV1rg/R/Zx
8tjoX80unzVITaLD20dwTiAJ5QC8jPDISk8EbCdIgZhoeICQYIN6EQxZeJihECsxV9cm1mV3owpJ
W0j038M26k5PjrLUAMi/nO2ULHVz+TEY8EOIdllD/qsBZrkp3dy/QiT9udQfN8bj2fx8fA9k1JE3
2+dkX0mlGVm/0B4U4QDEuUHRz7Z6lGNsSR3nnepn/TZydFREQ/OZX7d+tXWRwFN1ZMxzeGE+iqdI
oakt6iEX72S8g7FGEuUMK0YZb+sd0/ZFDdFnzdWQN9yomTSRzIwd6w27wWtRKalzYPhbYaSDVd/h
090v0E9hpWasbkkxbLRhdUKF4+w3KEA6+N+xOridlhWA1SMYmzcLWPY2tEQgYEDc3gF/Cz4IbUXQ
M4cvdOnNhWJMz7iPjxsknT1oUCA/gpr07Ng+jC9bCKER3snUC6GpHmNrtb+u+z6273OtXjzUSOu/
9vV8DxmKT1FO54y3K0r0vOeMLht1czfYr52VeQwH7QMBhXLyuJs+GejD/NuBRiG6NC1rJZDg9IhQ
uYZbPkITDyQC0JTu1BCD3lV/nPF9lHU75N04SbJ+LaL+eVkjjD2lig/0pyonB0q+tBnpDOJaP4Gs
eF2TBiNBSM0Jms0dp/UT1A9S4/v1RftIUJqDu2eShMdPqfsmd1x+qubi23wD/9C8kl06xyM7pE6L
AwcrmFtMBva8JnNZggdQQ6QiSAofpwg3KHrCOyDNgFIitW4BkL3j2dN5y7HR7ByED5Icws+ZzSHJ
ewy0AcYu+jyjaFUcEZHf/5xjMEzftL7ldoMS4hDfSxxU0czaQpUn/2R4SxtVajvkpd9voIF8z5Xl
Ly3B3iYlsz6Qw15a7c92NWqM8XGE4QoIOXNaFjffZgWUt7uiQ5WPGAzds2pCF5DGrd/S6gaMN2xx
ivQtWotUn2ygNJCoW/U8qU+5Dj/hSD6xeJD4oKjpXJFvXh87haKQs3xwkVB9t/nGDqZCJxoWNKzo
8YSx20l1a7yWZLJWwI/UPwqQ3iNo42j3E8rOewon92CrIy0PsplKPo6gIwI7iTOkcozX/RI7hrPR
YUcJaj+gMG0fyHUeBr8kEb/PyACOyYOLl7o7KmIHzbWngpz+aUwN9mNJibmzXJhHuORSDDYu8X7p
ACGgoPs+sOoEWy0Fa4JQeworvKSG4zy/JgO4N/zXoJLbGQCD01OnAxJoKfEg78O5bPuXdj22LtOX
u/HBc1fQXspK+Wxv0L36aWeTBR6f3cmSDrbMa39JthjgCc5diiSUO1xzQu3TzdNx+bQPa8unnt6N
0Q8ji32qnyjWP5GDZO71X6gD0JcFDbRPDjZdTBQX/ZdbPfIP1/TlFo1RYMLhk17pD24kpFKwOu2M
XPK4nFcmsIWMOlP/gE0XtKvzWgH3gnQK2frN9R2knQV6BKy9ZwctqQaU3RCmLMXuVgH3WsEvARfM
wqlYUkQ1WOi8vuS00nglIACIXo8O31tlhSXJaY7ZE9nR78v5GQjB5TIt7fdK+JxLG/UJZHE4rf3p
paZ91MBvzDakyGkHsIHL4e3xuPuzim9EAe36waXX2g4ZJc2nZnMDa4sqee8dWe4xvei3ddnMCBEj
1lK0cL0r4stTTiUUjFL++Rg8nTQ489gXn916i9zvkCdebGFqnE1PX48BulBpGBuvbZdSlLlpkjSv
icgkbmeXR4AntuLZ8OkMr/LA4njtsGRh8wF7ojmtrucEqHS+6JkNK9igMCwy1qczkGN7Lbu+FACN
tIm5fsrI8lOl2gqsd1z/dHOT3dQqx1HFW1O5gjvsXZWEPOcthfBS5VFdxvjTqlOg/nAQJbZ4zQbu
xb0K0AyZQHF0SOwSM4JbdoKIQgEupiO0Q6rHQlcaoecTs9TaNF/XJrIWOily20PphqR+8dXARZjb
l2CLgMKzSTIwbCIQqiikBNAqSh965iktPvJFQd7exFTL4MoEOl/5WGvBnWWMP1q+qhlwX2L5dTue
W997NVRg4j8j/bCxoMw9jz4O21WDuODyvoFgA4FND9fgO/ERmUGzG2GkBMP7gTjL7HCd5qjCc01+
L/T7+LocWwCMtJChUIRjUD/dN+x+XMCuGJZaJRQp9Rcesk/R89+nB4Ck+9SFZRuycEB9g1R7FRxT
JK9JNJode8p20+wAk+zv4YjivBGP+o36tg0JnsCXgBp6QNdZYD9DOYC4ihTmLdauGWCd8ZmyXnq5
I9/i4ZDHxMKmmuvvV+2bssUEykT7+pn9A+L+AA+cNLC97pjAklfIH6IO029TJFzqSR3MN6Q4HJKH
vRP3l7fyHLwwJ2sfFfOGPXnYcc5SyUoUJQO/j+Vhu/wGUoTTpj5tkAmGEAcY6TExXsd3WowhJS4i
yCgzJ1o4aAMYc7xuFFz2Mqgt6+Ww0TApJFf6Rr10xBIFKYEJ2j0i1NogO4GShf+NZUm1boy12QN0
8SCN9pjvXaN6TTmIIt/hNMfo8uGE0vdLfxQwBUE2NHHY+aTg8kbiDXzPfolxoD9iVh9T82S+4l2Z
6C+TJm/Trb0sure6wCkIojqA4gV7bibaVyf3AiBm5P4VMbJEFIPPWZ9mBxIF0Rl8nnA3Rb/IwOc4
oZJKLNqz40OJmCQfFCZvvb6nJcRdH3Xz99FLDuXRbwHEBtoTILKlpPYP3woL5d473LLDIJ6P2uwG
aBOepxqd2Ux3u0cvY8UNT+TgD9TRLk9SJfBDC58F2F1e7i1GEIzMGMXIU6zOTvt1hzgyzG5gln4x
u0/sY3YP8E24r9zlq/ZFLOh3zldxzprARlAWWUvIIaxn44uTnBY5Yv/PA+o+X5eWuq9XvJCPJ0X8
Bud5TWL/TsrkldSIEu6Bc8+rOgaW8uhY2yfMDnROMM8lZE3kbC6+i7p9jHMENSg0WmAUQUrJKn3y
cOJ8Nbyfi6n62TqRuzJ8ZXqzvP2zWbPTr6zw8QzmpvzAdAEB94rmJDpDDPSH6RVYmD23IyZ+H+rX
ndIKQSr3Eqiet7CPHhvjnbUGqZSeBWPpZZvska+QHH88+RmLCkboY0JF/j4+TlB3NmDw+iBjAIk8
xEjJVREQCrfvwEUa7MdN6H17H18T32RRwRLr4oUboFIMN4q6mMx9A4J+PiDiPtpm+hd7BDAzVIs/
t1wvKnqEBd0Imk9urth8Fj/K3T8EAPGUa8YzB3Lrr/z62DDxgCngtzKmX8+36ufhFlLrp64PnvMx
ZBAInwtvMgGYXoUjhI0mQEzLYJ/QEWeO56OSYyDRElSreqbnvkGp6EPziow5inkEZ2Wv+wS0wDh8
aubcU/eYPPDSCQni7tSht5yTblK9oEhQhNfZsUeVjUm1XnbMElBCn9m5fjLek+rlkhaUv5CdfDmO
K+gQIXCZpfM51D4FJAu7uBtFCoFCBJxZvoFBeV/IxC6OrcgBktZgrH9ibjbLQQFsP3B5uGPBGffg
ZyhSINiEf9rx2do+FZjJ51FHzhi9j1/skA20xtpgefLckuKjab6TAeBRJx23AEnj6PyscCJh+7VF
V89j787xoL8t6qlaonNBipXNRco++fKB7ROb6EKF0v9SRMPHoCTO6RVtAW4lGaTTY05eBtYuZUGq
jeXCwfkMWI32Xt+A2c5sO+aGTdRFXfr3JyhRzuzwumebifwUX6XBZwS7WmH1ogKV+kHJAA1QJa57
UieKSIWwjHXQ8GfEILhdTC8Eph/yjqdPeuIeNeonvJ3Cx2b7rs6N6VAFsbKpBlSG0uMrpDStzxCH
tT17ZgTa3JifHpHa4YL1MqgsQDAM8fZUgl/RYN0+7VcnVi5+ywp78PLvYjfxyg3zKMITa/vT/GTB
lk9QWiWHdguge9SoprjTghnH9e5o1T+m+7PXd/DXw7IOKyWhzrofhQqKvO6MB/c8djbuy21O+EY7
tLw9iZpBgZqGf1bHWY4ELZVvMkkLRG5wHGzeHDhPYDHZ4Gyv9a8hrkXJavRWxEcDC8SQuYvKvwae
YQ8ZZ3l8D180FqVaCK4DNMq1CQAiFxCfCffNK7W4C5fQg1OHfCHKD/4NQVR2xvcQshGrgysEsD44
LCC2wpOpo/3lVQUKpgZHL8TA7cPuAmDf+hDCGjKXrR2Y+6lDQmw2gvCHyM0dfYNVs5dr478eR+FQ
Qj+Kna9bOpBSgGMGiu6l/gABsWNo2mD/kEV7UZ6r6TAGvQTbjqGg7N9w/kFjHnUFprg9ZkAuIjGz
YQVuMchRrbGDRx3rJCK/ynA0riGhRS9Mvdh8YYZZBaSnxqONtQ33Gmy7FXiVB+RaViaMkJZTJSvh
zp0hHYP4XwPgwiR0CG4g54kI3GwzZtvkHH0mNiaxk7I6UJC/QTHRPruRf8ayhu1LSJTXxgf8YXy0
Xtshe+C+/A7MEFGG0Sm4k9FKJbCw8MzZFQOxCi6LW8SqFzEHYETY45KKahN9wS7zjnYUDkkSftin
MHuu7gnTOznSBUlrpKiekHO/mFlrTdA9Ia+Bd2yVnZulo82ZUKxuAqDxTzZeSAxuHQOXby/znrJh
G7KTHV6hXuBjsKwNzNdIZXchSedbWIb7n/xpSb9QsI1wXW9E0RJlc+2ZlBANBDN3OEY1X4qVyEZR
xYyoZO26EpXpnlHqPsOdIYa2u/KeKrpvfbVWUHt1dpme0JwM9DH7KxOYHBO5bbNoJA9DR7HIv9nB
PYDOgm5xndx/SPeZK+MZeWFMDdES8Vgb7fY788H1QzUEIU/oK7i8cCv9ktGA9YbfgEVcqCu247zh
FB/WV3Lx6fZM9Ayb7WfOntgJlP3Y6BebZv/uWGSSngi/XUdiZToAAx8h4To2HhPkGPF3reP7MVhh
ipmyVNBXjO+wd/zTc4PjiegVHbz2BeKDekpHSuLG7cf1toAaDm19C5It1voFoyFcJiQbUiO4fylv
R8qBrJaaqF+SLFuayNbCbpuwtaiZo4OBnOEZABdw1t1hAbY1ZEGCks19ol5hdUOZ8dHm0Ypom5Sb
6pGwImdX5LyxC2C/+MNIQAUV5tYEDXc2Fzm49XAbQQxF5mGKoPUpPr6WfVT2sb5quVyhlsKrbs1M
gYghJJd5S8JwdoqprPOzc1Es8jIVFPxXx0ZhQOESRsl0YPi5+JO27LrYgDEhvsPojPLnE2nmiG1q
sUa3glsJKqGNQem+q1mb4B/jT5C8zT22zIID1KnwNTjmEcjFVfwQ1e9bZoPXUQqx6jgr8BEMHldv
16V1eNe8sFgigRHrNjiZfnrCMi0m9zA8IpYyUA9VBKVvfk1Fm1kFPNyG2T+EFwYDyQpBKD3OMUDC
Tpw3Yio73w7wp2X1I/wuFgzU7A8BZBKU6nXJlwFbgVGWKEE3KWZbSRLB2j0FFeJqWTu1xk+Xa6pa
s/O7M0yQu/hU2YavcFizZoSO45SlKTcetPaKPRtxJza/H297UF9AvCKCwt3OdlQGn7Few+oObDZF
fzEPICNMJSq8f8IsHBtGIt66DElAUyc2kASHA+h9REvhoE3R6rxUEFG1FYgbZq3lgVQCS91qCdhP
GdfrCzCjx7tDdjViB43INIlKiS0OFhGBbWD1iy3EyKdFe7RmAXfFoEtv3ygt4E1OAoN9lQM288kY
55tLk8C1Aq7QhZ3j7U5kud4OLaLRYR5t7wSods1eovK7NoKqolFnNObuYgcEsRPWBYd8pbqJqa7q
sQEPLqIoxNoS5bv8BXdG5Hexlr+wsWEz1lZr2VKaKJ3VfqtFJMbMNzJnS0tWBKBK5s3nErjmITpB
u3lh/X4A4BagAqIDbENtYTvLD+E1ewLbbShgLKBXo6jy2blJh6JVy7oWPF7UtBnbUfw0WWwF5hvU
piF50ICkEhz/4xy2a9AoQNDdBd6kSnj1MxJKObhNfj1QReFYVEa3Hy3A8CuZAuoX+GMRMyHEYHu1
I4EGKoQwLFaJq6M/+t7ZB+D/29mFhBgC4AzPdFdu/eO0HeLDkwaFmD64BQrt2c9lgl09gRY0ClIT
ja/2lF9hOQckXfGGJo2aUNZCgOx4j+dcVWq81DCLqfa6D8lmApk7MNdDPPDm8JphDpyxtGUhlyOx
gE4hr0zRVjj5pJg9QZpoU2i7kHBJVPLl+xNjooOYzgL4PN8eAPIwWBM2+rH5DAmOLQl9dkSukZt+
mm+YG1mDumw4WCFjM4o+dwo1AajLRAPYQwKKV9/YB+3XpIvfBVkDGpEdE1MAm6NF82Shcsu2FpvI
+LYTtcV69NX52GFSudOxSHSzzl1UAu8nK2tMK/wUbqhAS6K2QdhLFKuCAUCqRq0MIzhwC7Bvp/k3
puJ66HhcEYTHXv/xH//7//6fr/4/859yUZ6HvCz+o2gui/JQ1Pf/+ofu/OM/rn+eTr//6x+WaZmG
6/A/1dVNW3MVlde/PlaHIufd6v/Sz3ZzH1l1v2YXykrifo9M0QZOahW66/N+lJkD49nXcfE8RhaA
KvbsWrEayoljLLQDlsPIUEQlJGVWoa6v936lgQOfmOYCFDmIS3jQvOQibArPUpVkGjsBtQn/9Xlo
0s5/Pg/XMgxVsR3Vcm3rr+dxPpWW4ehuu7aWh2R4acT4oHh18ZaY2uHBb0M7VlghTsTSpfy8fbJB
u3z+6zbocoz/0QZb1RyNK6nz4K9tKI3tSXNuarvWn+y54TsBMp4dZhjVxp1T1Arzd4RbEiuwghXq
JPgyKG+YSrzoRFU2LBlw1AScWQw/LqJ/p/+6derfXiFHNV3FMhXHMf6pdblx3Trne34ndRj327Va
vrtXFWzqrtebsJHxPPw4FsIoJHH+9aH//sL8f4fW/3phlK4zVOvAhUGUm9Qshfs6pTKzOkztqB5j
0gDkDY7I7OfLDV2fmQfnDJxKls2E9GdqvLqLEpsgjIgW5tuh+jet0+y/u21cEEszXcc0jX/qOoV9
dx5W++ifiw36vyDD42kf4YcZDA9PRaTEo4SN5uq0oDhEMSrcJ4goBldv/VaEzaI4/Zv2qH83JF1X
dWiMremMy79eLbXqVeV8pIyM2Cb7ZFYSC5iB6ZUMP0tI4KrIL1C+IOXt1ZYHqOYWl/a/aYSmuv/j
qpiKptEIxbZsVf/nwGA0W9PVzkq3uFKas1VwzU4/fb8Mwdn+sC+oPgu99bj1TSSdADCQHn5TDllx
y+zTOb7jjuw1ZxajhNWKxfjpksCaKRF261T/0aBBSJGjonh7O51hvLkoFFQQm3J/i+OFa+8O17Gi
TpvSIKGGBKv9pLOdM8laqqz9MTk1wFTU2mdz/O7rcXf4rgfA7RS2y9OXsweCRS3tfB+bh7laL7o8
0Ci25kE5So5GfOjG9+P7mdRUDuDEYQMwu5krB1upJqpOWJQ+Px6fN2N20qLyFB6reAAlhecRewv0
T46oliPWBCeYxFxg4XRzgYbnH5lpgMc6y7Ika/jZDF+H0fisP53qWXN8rvBlgMqgJ5BE9goWNDCN
cnC7cY+BH9Wlu++YMdIp9/N8hII4CqFdCkDd7aYjeCOIC8AmRzRwzkyhGIC4Mo2FFTk3wTrM2vzp
jlOuDiYuIOPEBI1PBxJ1tT7WDzPjkDOTAjTp3Gi0X3alk5a3t1HvZI8entP5yC1CksY/QolGQgJV
I4OJ2iveEWVE/ET/2D88Kp4ko5hcH5hj/DAvU8xjnUlRkhUVslD0BIgDJhQsJyiK4NJ44NDNcqIe
Y4OjUqbI07M2NvffLVv3UwwnlKR72UWQb8mzQrgjy4oCrluu6zzTdPFLeYwS6LEqMAJs7LuECpEI
ijDg3GR7iewf4P0XkO6Aa9RxobGzD1By/zdhS5e49NeAbiq6qVm26WimZlr/FLfO7aDldmt0z0AG
4zKso+oLyA+JKP4ETZhWG8pHLdhbZwn1ItV4UgO3dwTxpcUawBmxWtZAOh2y0Yy5UmDKsfF9fj1/
yr9HdCASAHJjOzRS/ICoySPXnlio03l1Ij98ZuyACIaGgN/QKd5+w9StxDiKIRWzj+yTC9BhfmOK
1Y7h1YwvKF30iZM66SWWVx+wBr0HW9sSrVmsjmgLqdX4FMKqigVxg4us16zlsQoC55Gon3h7RLcl
lkqxHHVvxlbQJvvoHhcYIZgTHRRsN1OD+0oHgiQwrsNq8BHOEKCTg+g7Mg6gxgRULT6lVuzwFsEl
IetGc+ifIUYBMZ4NK9JpU4MUVhd1oOXN2PgaItm4nVD3B/ndhy5wccF7m7ESXcDuX1Ljq93JW/Ws
39mxvL2pglcgJRH84wjQtMIDO0Yj2dlov9hxLZKf/oUyKzhwjcXo1Xtz+UKBkxcf/QsismHt12IS
A273D0pawJvgNEFrHmP8+kD9hDdW/CfbayAqPp6qyAoFOcnqFtRl/gllVPwFUWyO2Z+QBhcQsJaQ
gwKELV9VRdqUhJBgJkGDxs0Yr+sU5AIlFg4j/8kT8s4GL2ugorIEYMchkFFoCcATTWwqqSYKTvGe
7OM9EhAIY/NIjMYFNCYgVoukyL8eBob9P1cOfx0Gxl8npO5R3xv9eOifL6D7YsmxHElBB5jds3sF
LoYhLzjd/APg7QXEjCDijgDKgGYawhJYwiMFDcbDgjFzwHMas9/9QlCcFSAxAe+N5mdeUp+Ud7FN
t8IThpj7+Ii/of17RqjfhCagVpCswMoBQXG+v1dhekugzMZcUX6z0zHRRR1hvM0fb1wkHAfljfJb
IKx8MCq+mFOrqNjwPe8A3SJrjWhPdMGCbgAwjBIyrvBlyFYSYBDwS0H6orPOm7W4jmRYQ31eCvoX
AV5QjXLqWtx/CSZQzlrQoBICJCT8uRYa+sMwEnmlmAzM5zCi0u0SogXAQ4GwnmaCDpTxYxA8DIaL
tpP3kmnhVDHxBB+/h54hfUr6B93iG4nAqIZ0w+YGKDGoYb6/Ap9+Z4CVUxYEqL77/Vge9L8uQs26
AKIn41xl9KvjG8R9AJ79eIs7V49LGq52IPnQIE6K6IzJOg+PUZ/g7/2xn91SRO8YXm7s/lJrTMao
Cr3GhFqhuB5SKSlzRYxIWsM/j6yLLpMOgy/qt/BPVNgw+u9/8pfwUWT85/wLpB82jzB6rrs+k8d9
Zr/rMXigFOpnip7PIXWnsIvlOT1GSjACgYYkFgXkUKzs7nxXntrvf94vn+shS6fCoxGOyH5mxl0k
DZJmSTPYNkPVuYYmTSClFUlYJnbyIzHTgobhpH9CFNmJzYFoKs8AbgnNdwg+nHAVqhkhimOoME70
7DI5/fJQMIYnHXWViJ4gU6c9yaEw18Y9jgAfmLxM3hDa+sokAF5DBfUWklvbyAgAN63xg4jO3teJ
GHf+IEZ9VPwuAc5x3SW4yeng97H7EyGtjYRHSDGQMQBr+bAx0OIZYBlJGJHRAiPnN0ZJRJDxI5Se
e/avY4Om/d0yUTctVVVt11VcTftrbMi3jtKeXa1fM3MdvM09RNnSNyjj7ImwvgkMGITi2RepD3Bz
LPq9fsOjuRpEx2AOEBjYLXulgxftg3RKbdC/a9lGvoAwMeVdUemTIvfqcZpSw/FgcOOxZo2PF3+D
SHQITsvT5xdPrUJrOh52G+DZJMnJduJoEr40mIOfsRgBJAh2WeXI7++fd+8ZEbA4tinvFn4aTQEk
76bTmx+tTv4wj19Pz28ffuihx7yyWN6gWT95fUVWMaAQ8Fp4r6hImWo8QXJgiUqWHc8+sj1Ej0QP
fQeSbzJBFPQbdbUAuS32eXOXt91cr/eZ7WBWYNcSP/ztl6/7M0oITR6DyfDeSAGWMjfN9PDpKY+O
cbIuwizZ5cF4qU2XwQd5oov/cZ0xyc0yPxmPWYrACvCF2bKfjJMsC0fLySzLsjxSvN1y/PJv7vbf
r4dc07BtdrhkC/56s7dHs7hsH9Z+/bJ57yddfPDS1c9jFrO5Dj+0QFq9pKn/+qg6O46/W4fpZCpM
17QUW/2nCUgzymbfKqzDNOK1BGBZUwEkjXSwzQULEzdSfhHOcAPglkio/cMpEMD0ZSZhVkOggDjr
fknUlY8Cof9du8g0pISIRsXIczDaT3HOAgUXKfwuDXbosuySZZDEhJyIYYfNGzZRzxeQlK+QzxjI
940EluELmPBHR4wU+qEL0w7l8hnbAd5jMv4NtCBdAP4/ZZz33h770P38DHOTeFsvXFZWaGdmsgy7
x8eItrxjskjkORGf5EfaplEXQJUwFbdTFnQ/spzDvivpx5eprAMx8IxboZCxp2aFKB+3cKuEdZq2
n8IwaxM2OAT7ksMUrPdAJLBWk0nIAgPvxAMTj0xbBhOK8PpkupMpSWZnmdRlpmdqW6ND97vWreFx
DCuNd5Pa/X+Endly4ui2hJ+ICISEkG7RAGLGBhv7hihPYhaD0PT050ux+5w+tTu6wu2yGzBo+Ie1
cq3M5IMVdCrGM7DrPPlEfGz7/E0PU6p6DTqttBpdw5Svw4pSV0hRnnfTY8TXb4f6ee3BdR6e/+CZ
6K974lylUzYtr8AbdMeBk0h+HHvoeHOtFMgeCTURuedwr6F2S0KrMX05hFAimxj1v5tePkSXsE9K
igw86+ONOExtjwrZ9h8bpEWwCViJwaUjIkyAOcKB2YG5sJd0P7CoPnZi/SHFUfxqYVzVoA0Yp80a
XYa3lUZEstJqXj1VDJrWM71dDKrb2+5186oNwlrA9wu1H8S9elcIirnB/mb0dr8oLUNcRD6X0FXB
qnZdhbrFz2M/ZYfQVmrwh3QXYEvKdtg7vGrM6m2txe61IrQ+/dzrgFpbthXC4IZ71uxTEgMGFdFV
UcTt49anWUFcJK4AJA34Pl+weoDN0dV+T55RNRHDjzpCtnwQIcXzK/tb/zknWsVnheuBHj57C+NB
dw17ZW06usnafijG1cGa+ATxz5XAKn5tLxSF6aoquoE89ZQEhWK1XuPrcV3vkBUPVAz4IkgW4xJa
2xzWH7fq9qFLDsDAIeu9NXA0TOOJBejK2k/xallH50jXcRt1/+JXyFQ87CyJ5GB5M45xII6Mzx2h
m0a0/b6JMrgU0IhYFDrMDJJYiA30QAY23ffNQN/in6BcQVi2hdyg2VGKB2PVE0Exot5YEZwmDW2p
n0gs96gQiHdCFZn1oM1tay0Ktv+qvtud9867QXiiKKrq+Ep8FFL99cWN/7H+w7oUxfKxtVPQ4Mz/
yjUYy7oRGoUayUj5D+L+tu/Ap1I2qqTFeMP+jNBVh6eD0wSB9kYOoaBYbwZarvGcc6VV6NPtpzTw
CDfhPgUUrcWMS0OHCwXbCj4Kvr66AIT+ionjCbnw6DjZfSHvxWoKsWdxXiDNNCpJBC1WVxMaCp1c
/EbIz0HqnkGmCurRo7VEjL/1EsLaleC8ZHoqhnehzeIoAaURIU+CHCoaPY1kGk/1KMTqQ3CFQyoS
eaMnLrQR3EbOtGSOmL1soEm4JmDUT+Swe6zZKic+FngFfo8cW7GqvJcVm+oP8/D6Q1zLm7SJdxMa
63R0Lvw5DTdlBywFLdLAhDGMPT0phMZzyrf1Xodawfb1MTo11ineMQCKN1FcNc4VnClpO+dd47nk
zpgL611vhi46Ly41ZfjJda/f1lyIXa1VibeXHYwUa5R/kHHA6eTa6dawltaLVT3Jyq7uivIScSF1
cWEkhGfWTfzIAjGlc0JTBeIKxbU8dYIbIE9v22ssq5o23+Y63EP61fyY65TANhJzSymKbrxun2bP
Ix16/G7Xz9DhwoFpF9HaX4hKpdxGtFNYaWzHkFKh8ekRm01HlD4xTUXAqvgIkeX051AyeJ2+q8/r
6jGjtM1owirvSsM7Iw88j0NgrnG2ysX0jJ7n7+udgICXYa5sWsTYlFspunsVVDWuQOTO4qrw2iSO
F5+84pE8RDFgVNY5QzPU/DuGjRkzjnunLL2eUtxzrSwpa085sN/p8u1xL04wwHRA93oJoDOSgzqL
r3Ig69VG+KAEwg/Rq3WDlGvWeyFvYxG5OFxnTaA0us7a8O5MqFSkg5ySLoX4yhBSuHRrfqNnUzOp
xVUUdfZBxD/+tBhZTGyqbwwaAmmR89dL1lEaxkuKtJvBgZWEHJIdQOsodMh6FdWsq0mssFHobtfy
xWcwrkQIKwfxLy1t7NojEPxH9tvot3prIH2Wfk5DA0+MU52S/hUzDt+dAJCwHomPQS0SKusiJ6Qg
TVRErSfNGk+jvYq/FTf3PwHCKPkpPkUBzjekzIyo0ZlZIu6ojk3jjaHNi5Wti39Idw/ogK6n/a6l
n/8HFeZp7TRoEGMcXBPQtf1px7txiWi1+dFFpPUm6qwsWHLEQhwaqHt9zXXGaajLqJ1Ck+kwysL1
XK96BJCQtqExEjyJxCoquL5YD5FG2E80xhnl1A20HfDeomgKBhHTUTxnrKZw5+EIvPHxSfTnB3HQ
nV4Jww6rlJSt3l7rKwaDE9sjSJXGs26ycjq2PI16mlu0srOS/i+GofeunrUzm3B6FfE4E4KYoZiQ
ulJI7cHnMaIj+7/BACdU4noIaNLrQZbqbVzXU0ersa2ZraGuFUrM1Mdt2nF97HcTy+OMU+ZOPDEc
3omebIaOgkkomyLha+vQlqhNW43JBAc8hhIOJM1njZnHigVxh5X/TqR2AwISDJTgAfIf/IMdSiku
ldgaRNNQ0M3XX7LZ1fR0mFB9wz+z2u37Fds1FHNuJCfAZddtfLxWJ2X1oE/1LvOMqaYVSRNQzEZx
zPW7/kL8+tagTbigLEET8lzfPID1QTGi5kyAYLJu8VdcIMiYoDDAnv4+wLubLIOW1qgTHtj/sP8E
NzV8RgRfCrm1MgokRVKrv67JzfprJSsizesbRIezYfes/3UGhk8zd72C1Tjn+dd9xLY3EDaAgy3J
IBEEnIJRW5gH4IhABYWj90/tg0SFrP4yV3+s+HsCdYU2KdW4x6AXO1mcVl0v2LrRYZGN4OYGiFeK
ug8dlhibYa+Br3/TkY4sx2j6phi8tx8rX2kHtDYdVxuCUjLbYWum5OUBrKTkCEDU3xlIOL9zSDR/
ohcOQ4cFWNCHQiDJXiDZQvTbIGqSzEcFNnQm4L3WCLpSIhIBm0yIPID0hqwH74OsRsHxfWYbo4eI
QJziSWiTuTmRNjGuRZ+ekV8KvmCiLkncCL3uo9PTkTUeO68+rI+o6ePEERZEE4AqIZIsSF5X3quO
IgNwxpJHUNd7TKIFR4rWiDoHO37bNEjhiTlS0L6f6d8DXYRAZ5yatlJidSCt+jM5LmrS5JePbyUD
Cv4Vemg/jsk3aYHjQqWcWQUt2+QnH0V6h4Gx4HeGBsxnq1cRwz4yM+RoAToeUg8EpQxHDeYm39pK
Gcwj1gxWDIUpNLn1zyvoiSV6BuxFIy1NNasXjFZvRzPzREGu3oAxyRxSzqwlMPeObHO02z22azyB
mfFCfgF/tiTaGhcKlKFu95x6QWb2vWtZfkT8e3IOSZEcEBQ6jQ88ymhj7NclAmjeDn/vEGBDah/l
jqen9PH3H7LOelCm9NDG8PCZ5GScQJZUKdZfGak6behc0DPFFAFwutVIMnI5WxG6KvWFj0EadRva
qPRoMgg95DX9GyFiRSL1QOOq3on3aUW7D1w2I4ay0rRzMKJFhnexfP6OV2hsdyaKH7Ph9VUA4fnj
kV2T5U/SIQOSm+ZEW/JtPcvX0GYm6M06hKLEWWQDLvE/ERaBmLBS4Z9K7hSYKRhpjAFU20wQFUvw
Klmd+POczmbOr3rS0RgctWaQMghlFznngNzkU1Jn4Wp9eOSX+pTm8574thoIKdUwQzRP4+/MKFt/
AUwIo4wjlgcCROGwulKkmRzNnqPCIVUIauNdHwXyyVglA12cA0Y3aKgxsD9VjdHvf+UvCDTxcbe7
RzsDD1aDzeQRVimuVpTNcP903zVtHsmqZn+COlDLR/B1RTc50JrKP7RuEKZdXwS6JqOYY9N10nHe
62l8XBXzG1G9Jn7MYW2ZPgX4Q6deOFm0KU5HF1RW7liQK8BCendcUC1LwA0Uj9rIoNT0fVZr4fAl
QhQEbgOASzRT8PARgf84qWq1I8Ud2hQwTAsd/j0R3AlzUvCK5gnpjum34UXHfLXYMUt0KBQL3llS
FUOxDxLwXKk/KEIRgkL/XD1H1wNWNUaeYOl12HhhXApq8hWiHx7jehjXUJTOFM8YRuFxZS000nX+
rahdB/MxTZLpkGfHvI7mipj19lFFZNUdxt/u5MTYVibUekYdEjXC25ve44KGeNgSS38pXOHap/C3
YxXXg4/reh1quGgx1eKFVGX6nzfuBFr/LCw9ujoWkq63U7/80l8BSnBcGvdCuhllsAUYqiYjRpE3
i/sPNAOV+mitnGB9jMiPfsc6bcT/9RrvRkB1XxoCJGXQOKkFXIDcE0ZHp4elDEyTK1/SFkNlDE0j
JLD6cO8G0vaS7A6ygXXhD5VFxpeJNBjjjE0SMaHB7pc5OIC6SBnLYtGW1NERkSPamsLNoBFRfSd1
p5cIIEKVwUZ05rNQDPMfyaZQmgs7gnYtVUQ0i1WRqM+Ua6qvxzKvfVB3hAslII/FY3j6YMlS5RZU
61yDmSrOsOL3jmMVfqkDx6Rm67D5fPvUIqDVQbNYymdaEm4rzdJHPUXzaD86B5cVsxhey6oJ8FRP
at4LVJNBQLd/1qcnSqVgIYfxe0VJ+ML/7f93N9JOpNyQJBgHi3rmtj5p2GTSnPwDo5sSEeN7T1iS
Rqcv/Wb4jPSgfMHQknVZU0hBr0Z7iyhbBbgLYZwi05L474ptsRIFhWLavRBDIYBFU/mhpKEwU3uQ
MAbErNCaUAT5eIzojK2MaFKz7ZFQEaoopgRD3BDnKiJO304rxaRUHpQHK2lH/4V0WjIuClwNAMzt
j3JHfc4BMEhh+TXC7Z5YrFjsUbVoIZ+Rc8K0/jz/lYope9Vp6bCVcylrVQGzU2tfAEN/U1qvr6s2
IptBXyEE11gi91eHL3+hdlrFVeXXrdUE0dVm+JBzGswGgYiPFfUYaYZokJqDGyp2NJoLzKtJo0wE
zRFaS5kvmjEm/7ZBnVk/GYUJKaz+1VKtL9XYbivtc6q7QUtg39EKv+7TTHQOVA/T0UFJ1fiSmp12
yBvzlVWhDh51Ko9ZjJ8se6cCmLZEMDoZc1qjXHuj5r5WK2i52iBpHuJKWIt6FHK2wiwpdQUjiK4a
zirhafEvnvQcuyxvCz0FjZ76pRr5+lS947nffL6zSjVetKvr0yvasOuFSGuQYjyFhW5AU4SAcBTB
v4/fRn9HRwNwOXGnnla7hY7xDhxk+Rdmj/ahDLRHu5H2k8ZS6++6T8P5Y4nUIQDi1ueQgrof2D/a
RL1m/X1lwJv8P7HwQtVTweoqSFCYAEJsh8mT9IuEcigqIsqugxiNvHJgUDNW4poj9CQUQ5vEdXVe
Iat8hiFSZyqYuQxyeps1kklmqY73jefrakspQ7NRBQDijw9F0xpU2hfW9QSGvxNz2zW2HtGn+64r
fWcp4QUQ3lYmY6AOLLgKj6rsjf3g1F/3i3ljSWG0rsByrT63I93VhCYtBoEKlgqUJGvMW1GzVNFX
AbreZD/SZ2yjbICQOCNbn60/RsOcmVDMdccVN3AbFFhtXnU3tN8pFms9a0gcGaf6rer99SyxUsdj
EcRZhLGsNan81CiXjiH1Fk5MAdo9VBlaE4mBDHn4R7VavVwP6oWXhJ3DhYbA/+N+MMA1SE/qJQLE
9DNAHDfQ25qD1mfxAxqEOh8RSM4paWFEQlUro4mWpHAkiTJKV9CqcSJsivlyEE7hyJiBW37RZymQ
08fUD+i49X6a6ojiIOtBYV2JToWdsDYm+FYan1KRxHuN1xmDBl0VoeIrFd8JDH+UKO0jh7YZUM4r
pGg1x+hprQ0CtVgs6h1KsKgOrwnHVWKRPMq6ofXg9KNkkHmqVUr3s95M0BaaVj8Yvr1IdtEKbyxH
qJrXa8p2UYabOqERtLruHxk3GWtI412HoRPVOel4dQEVs0mu74g1K4e2+yU2CKQpztTgUHb9Tb8i
w7LDFtt1EkJABeEWNqo1WrmC4IcN1ZoT8hNnJCSF9WbzDVpCJTdDCwKhLu+nQpuKJNrCOXFJaArc
pPNgpWhQS6xmvR2p5+pxskSNY90aXhO1B/loR+G25Wcy8EVyE1lcLKV2/IteZZ+uoKf7zBpJKfSC
qmIxyeZURVAzxXYWIBrtWaHRknyWTmQTvFo/S34iz6gaRp+uOUAMcCttQliJcnpJv3rj1MbShATK
5o8fb4ChEOWV6YHzdkE4aDTvHT/oYwSuQjdQ/R80xKCtqV+diRqF1EskaPJRHOmgybamx+hR4tFz
NMvTmjjWsRC6fJN1cXz6FpICY4GXko2NVVehyb3OzfRnfLokI2d1nWgoAQ9V1PQMym78rqOrP4Zn
XKGrMND5QVP+oQfOxk/9LzzX+7AuUejVFCoIofI+RDSeJ/sb/6fKAF1WpTQcjT90KkhoRLT5cw7D
fEi754HP5VOgSMO7pkSFFVWgohWtUxdT16l+V4Vn1C8YKblIGOSWhx4sRA6tNxfcR7lPEm84Owh/
h4umu/HvlWqj+Y8Fcsula9dpG5bh/NZNf84v2dGIm/ni0UpEyD96FAy47SCzVFBY6el6xegBxcQ6
jVCMI4hXWa9A88a0TnoliTi7kaHsicT3UcacZ7R/KlIQQJ8wKdVko0mn/1eapgWqGJS4sSC5ZdfF
YLrt3g/hZmr5R+AQWJ5K6ZTHYaVcQy5mXWw8hptAV0xNVIJFYe9H+1fVKOzArefjHy6U+9+t8rSU
2S3XMTuW3bHbv3VWpvmhUx7Xl3xBCyW5lHCLv+oLdy7UAwwU1iqo+bFJqgwgoL++oBxU/JpQVBEw
L7wSWJ7b2wCpjfsZzUy7cMv3X12N52ezr/j1GNxpYrS9E/2NNzqhINIHKh4f2Li1m5I3zrWZwdAf
qTCgpsE1Cy/RFZdYkfau7Cp0oLEHbAl7911f0bdCheLp2t+9Ku5XcKe1x44IfCLnS/uyQsIOPaDO
F8y+Xb3t8UHc20c56oLMW9BYKp1Wis3tYdHU2o3VE+UvaSKr9pp/MKy/1SqouDrpZ29cBXBUfQuN
hX9P/5wUjDXIVapQqUkgvyYVU6ZTz0tVAxDmrWt9mv+IjtNd/+/32PrvNnbdYnXU264FMeO3zqDW
1XHjLDbiZYkUXgVWeEGO1adt2/ARtTz4gndwsk+64+nQvHtVBEcZhH5yREPWq56StEcnVzqIo9yf
lPDTq8aohLv0AuN9M2wu0u9TD85p4ws+x5/m8T93Nf3t2H8bnrfjIcmyVlXMOjiCQlG6TgypZdAx
5DfIdLBoIxwBvTqFV0zUKIRDw8KO/pfb8G2kDvAQxCYt9S+sv/sgLjywyjZEoRIFcKRF5i60B7Yo
G29HI7gAu+x72MHikodzaQp2lA7Pl2CbB/xxi9QKTx5eY/nOLijRy0louO61yRNZDmkhQ3YvRoXJ
3zWhUJqQL82XbP0McXnbgvsVoSyFZd4Ody7orISnZbd1RjjM49nOd/EOCw0q9hnBbRAsNAdzOvSJ
ofv4wsDew1P62uhX0KcLdilIjbiimUUPDxirMYwTCG9jdPfbeNvhwGpFiJgXIISGmEyXZBAfVrs4
QhL9djMiu/ULUXK6uWFwy8enktS+iUsWNq1gr8R7xnB7mOOTl5yiDPS7/FM7d0fEif9q5/7bXf2t
jeiMEt0haef5oi4NEYFffpoDyAv1P1p+1KP6yD8VfetVdfZIpc94pq7WT1mChM63XgxfRTrlAap2
a/1WLetRm2wArj6KG6pKqGik96lrYuo+QJAQEAqP7IC8BLCaZm46vIUjovHOWz0w3Ee9RG2lSjZx
SCSFUH6tMsQJxxE6sNsSeZzeWWYEEinSbvduo7qFhMWqZNcwe2g8KDpTRKQX5KAIj2ZIdVteA+EI
ipVuZFQNGv0BzkDRe6CBypmKfvqhlUx52KMurugReherYhUITYGBrtZEhYjFD8kpUjd8QmuqpEO5
ptZFxV6qANTYf920pBYnIQlI5SyawSOdUpokmFk9FiqOuJ9Kt5Vi2z3kjVWRqfuJbyDBSttVyqHE
KChAuRSdtTW8VuMD3BfTv9T9XIdXIRvq21IS2Q7wfhXmK4Sm8cKDYL9ayIVMPR6nLfP5+kOrKKG4
RTTdprpicGrgRj/IFo06A4sQVgF/K4y/OgP1xSLixF6h66EVO3uS+rZNK4KiSJUTJDwuLXvoqAP4
9QRjBFLjnNBLLbxJeCda3/TrFICouxa0BmPaBXAbkVqnLYcF/OsCjqFRqC9tidoK9aXKWVmj6/Qp
sdirP0YrOyxdVvmTAkCFQvWbLBp/6A1/sMb+a07BEGp1bKtlGI5a9/7GH8xbt8rKKvjo1IyPv7aQ
eozGuFGeFsXaDuPWm5sjwYiGUdFrThyWKiu8uj0bI74d++ANdjtiL7SA4oFxu/1scXxZnlswhsYn
ONs3M46yzuf5CB8elYkbLoRdXEHco4mIX0xrfIEuhYfsV4x1yU/8kVw8lAQKbDpoRr0Nsl2jf3S8
JmWOjAbA+DXtSLo62GeYm+2j2A7bTr+NiIqz7V46+NZQ6Coi9zo5EGiekt4NxJ/GH/yGDA8JtBPQ
mT2yT4O17efJIIH2TbMqEgS76EYNpONZeXCu/KryDzDF7C5n3Y4DKIAtzEfQfOkM2jA5z6MjoqB0
ruL1tEqrcI+6fe47mKlPM1QdMB48oaql7PiCSQUWuWd/kyP+48HM2yP5kvRbgB+xd7QCO5snaDy5
/mE9vGE5kabzHdT1M9o+xu4e5DF+TkWIaGg6zq8QigcXZ3TGE4VFGlG88vO4+bK3L4XZt2/T3Jrd
ijC/94tqjMpFhaBoI7DLSaOc3ndL9pgmrSFmaDXmneTF6JzZRM64qr621tOGOTfvo+olRjrTGGzd
aXJ6a5nfLmzq8/nzdJ693S6Li/3JW5mN0Xr93kzmzdugUwZxy7+vB06yaB2nWNtW6cwkJmqj49cz
Sz8HT2556WlStkaNZOJc/CPutmSxBEJocp49jDqSFu5/UZUtpZ2Z6vW7ju+k+Gl623WXj4DcRM/u
+op6iW+83z6xim5jqcXHYFgG6/4T2QbEWc+o2vgXrKMRCkB8DHOITsCWKrFXQP6idz4P9qzXef+K
6jYiW2T31vMd95hbwSa4LftXMMei8Dc3CxH3DFpVt7KgYCH4vg0yuHNr72L2bN6ihOi7cmhDM5JV
47A4OHO3ejKdedbAGiQ6pM/m9i01l3nquzhKb8NDZ5DEP7jTwHmOQCP53wvyFYF1990NXPPoUg5i
N2CM3crBtv16A3Fqrs6dwY7gqRy1UdV1Q6KR2/rFKebbvM9JbPGsoUi99Y/YmpJPAHrsp9vL0zF+
tRifOJ/k0cEexKTo6A4eA4QS3W2Y58H2MtzRBoV66n5+MKdVZ+Ga0b0TXIA+jGW+HWXXMOMKlH6S
9cusX93R4gxSCJ5Q04xftvNykgxqkMiZpbuD4G2EW2oT1sRMBodm7+hOqxJZvpGDBNIGVRcaAdg5
08mecd7kHu9w/bQOZpib7vTcQlBwj077tYsxlwsGtp62x+sRUnHo/yVLwHOKEENcLH8Oz83oNnbo
nl17zentrRmdoI9duhdsnr+z19NHyWtXbRRffhq/rOl2tUePGQjTkgEzNbiT61umtwf3fCqRs4Cp
mCAmaHnr/R6bQ5TF8nJ8uKDG6ac3/ENJv9poeVKjv+aF32T2rPN5XPTuF31oPou/8hsVD8RYWGea
XWhgCOdtfthMi59yhZihUQZQTTfn4S1Hk6/FbEenD2E1J25aHhpl79f84A06SQ8SZVYEGxwZhuvk
RCiJAh5EO4ZC6d6iDWPOspBBxG/8OlAImGCzaS7vhNt5PNrHSXcTM0I9i1lwe2lsKSCkg3ZnHqN0
TXZtVP0DLmzxr7MxPm/mDUiA5xYSKiWdfc49uN6u/nmDCKAS2j5yA80RinhHE7mb7pbdDCsNwJqW
VARvMz0WUefB2yPzYxTV8Jx1usfPfGH3zZfjW/5lvpTgx81nY4K/iY/aUr8aW6MLj69bcpvN4YTh
znP0dleUOWmfv1qDya4bJR3aE0G0dpP4az+zV6j/GD/trScDIJCDwzh+btrvFo0HldnNKOkizQov
JKF1IgORuAwxnh4rfWzPTkmCfiQL1/qphKPfmTc6vklshEH7j4F05NGgdeeICiyKVLx72kWRBCnB
DcqoH8ZTOoSWy39cIoYXN5bHbRRe0BpLCc3juUH1rDNeT+1++sQVQfpskb0X6OcwublwyIwNO7N0
aQ3tjwOL5zfysuHRqRDyQv8BOZm9/Y142+XbSSEeMPKruTm2R6IDxvPjCAUa94VRu0HI4C17Ml6O
n9brBYGVz8YF51Lu8fFr/XlZYAd+n8LNbzoGa9y5u0P6595M8SPEIa+7bRFCZKcB6qZXGgYdtE27
GFFLKQE9oUYut+KMxkUTURushfBs9xAAvLS7+1Jl0i1031O3g080Ypj4cZ99yk32d251DS4Y6t2Y
J2p6ntEzQNUJ0bNvlsfz84WrYHVNlHXQL0GnpDNzYXPdzTcHYambe/Ou53WPnnC85zBHXRzRSajO
lOYOMD8Kc7BmWOwvaCzQjZGFCGHgMJ3ex63G6sBK0iBx2phPbuvFRTupgZ9THyEETPUqhF2vmD+C
uq3fMH3dZGkIBxmWboyyyh4bVwy+mQedAE2lIu3lEMId9ord08kBzwaeyX17hwAP603eQa/K+rgg
wcfUrbrFGH1ohKJxcC3O73imubWxGelSC6Am62O4BbWEy74LrwU2kOLrxs3RoYju9J+zM9BNgJdc
1bPRd7WmSTJAk/dO6dCZG8kTOrJ4eW+u3h2vpxM2EwskneJqZMZ9pGWtC1bHw3M+35cj9HdR7rud
e3GM5IHzhwCwrSz+3+I/oQB/i/+2+83G3GT3fKGC3uXn3vFlP6CUSK0g+yDDmEeIvfp76FAS0TMe
qXxDRRIVsqRHHgsMo3Tj2s+pdjV9lXJVZBWGugVJJYJ9QKHqXvl3kKL1jyDF38JX0Zv+dvj7c2Uc
qrTaLNMwD4zw/fzVQs2+/boPutErohs4eWfdCYqOxxD9d4zUfvJuf/7vB/GPVHvz/w7id1qNcds2
G5s211BAmLpkL0/n5wxg6UEmUV2hSQKBxU7/z1CHkt5/uYHub5Dl3Ug7Wbs8bCBwnX2st4eUBBDo
Gr+Hhv9e+fFwnI7cbjYqEEII427vtZd1u8EvJGS80p+kwdukCnr4iHarCBLX2l8Y3Y9KsqJR2I1G
I6f7tKDXNQgXYDtBVHS/s+5sdA0gRPm9vddFV8TvftoInZ67gwcJN13Of9QhhPoQSPrJG1TB5Ge+
85Jg3g+8oOSyXMlIu4E3b4w6PpHfH8QPHjjtf10Up2nYpo1gBgop/39YXNuNtQWvbbNsvtOS3sXP
xrvMkx6ckN50t0H6mRB6YL7C49kOjoND6hUNb/OJ7+e9GZgo0gyNYTwvuj16/eEhyMOVrQ1b5UEa
ZASdnblBfelyp05ER4yXjFDANgfO9O6bGLI7XmtFyR0BBZ+XB+129z/SVagM0ZK266ZjZY8lSD80
O7wMCEQ8bRjjOHTf4mlzeFoep9dl7IN3Byq1sxx4m5EMMRqApMjT1IwL4hayZ5oxERvM4W0gZgZf
BqUgqaXMqwHiNH4PYTX/19LbPoNdhWLU+D680ApJnu7QRz18uBnN5/2XsdsdD19O3rDjv/S9Z9dn
C8NbJn4qRljI2jYynrjmbHrxM5duzFbH5oM0FNISe6rRo7v7B7CnZfwjwuyYbddtO27HsX8b17s0
azQry4mXbNtdSq1QENmnus0A9Rm+cJdHUTgbxgG8w28sNH38YrsFj+nsME/oUs/FHtFrBc3gPYq7
kd3t9qJFFEXT8NKdhmHEFOlG3SeeC6djYMwwfOK5abgIV2MejLvT3mfiPXWjxVPvKQi8Acjl84Dp
8vbWZRLNeq/d7yhcTKdR1B31Zs3wbTJAVrvvdXuOn3Ess+5oYnqaGegGD35tustBE1u3NZofdjhY
Xns/1JC8PkKkXzlKpjgtd6fT6WJqdN8v3ZXm8QvC6SOiFx9Pce7dOlgj4hSV3eeTt+nCWbyEy19W
yMwbPP+g6UuAjZ/5y5+Wt3+qilhW24JZbqCz8vv6lqTH+3G7PuWLIeFA31mul48WU5s9Qu4kQt4L
8HGV813kEISVp/0Z6iHI7YMhUecXjCTU/NG5qqKehRim/aU2Pz2nxlAx9QDSasGEI7/FmCrXfXlO
dP0AVaVNQI2VdSOlWHJssN91X+URSp7QLnUJqJ3z0dJp8NulZ3yYryLkiTohNnX1Eb8/iHlHjld4
vTAxlYJlLLdjkRY1RW5/gl8wQuMn0pbQmQTMIChawzPnb9rxa7KNHqNw9YFCO1W5Dz2sShY9+tRj
GrQb5R+qIVLYo5Dlq+KnWt9tyMyhSvfVjrA0xS4B6tSmt31lh0RBFHYQP8yFKo2qjKiQqsJqe3GA
3faHu/sPykvtptV2DddoUvJy278hQK7VSG5x61TM6FNAAGLNHErx2PAQ6wcOWl/QZPEPlGLQZyPh
s70c12ICgAJLkrAYIq6CIGAGWpVAzOsXFHVbIVJTSY6Xj0cfU3HwT22toS72ELjM7v3TR2snmMWk
cRr37sIz2j1izfXWA3gR2I4D8zY8XkYA56fz4IAQC9A0igAdsBq/Cd7GCwwPD1mg95x0ZXWlZwRW
A5ZKLAxvaBbSUndcIHC5hUXMpEAQkhXWK2l6hShV9Na34aEV7tr+2SWsG+bo/u+l8n/YD5tk2zmf
FprnEDMAd+ejToKmafPaa226G1TBaX11AzxtjX2AZwCeVFcDAWzvDi587qEqbX7bTS9LfRM0lio7
JSdK323v32/bP0gycdccs2W1HNNotmvpk78FPttjsm+4SZXNOunggnqLs2nPDpdycjtiA0C2leb2
bFP8GCeKFe+HJsLNg+qU+PcTafEmG29KdgoDJyNwswxXbpsGd6oCe9sZtyUFeyB0wnZ8496HFIle
S55vp24QJ2c88biRh3t0sWmh6cyv9uYPa79ham3/ffu2EE5qNzuSbWn/BvQXB2CZ/fGQzy7oua33
g8SkbpMcULma37P21CJNSDMDS5sjSVX563ZCO6NohVbWWRbX7Twz91LIKjKcs6sk2qI3Xbjvuip7
memaT+tbHLiAeLt2Hl3dw3LdcWLfwQUnSbbBHemRA0F4vJ23McpLY65Sufes5ns723h2nlTeeef6
5pr+hzaLUb7ZhjqCG4qs+TEZJ/hBJckepxX61+4IXTsFmo/XfLYncdiTwZeZMz5szi9xa3ZHEtaw
O+GdZPLkdZJjsOUjnQqFC+swqIFV3JDWrAZ2xgDPEZc4H+f58T1p/ZzLln9tU/FMci/hgBr3w2q/
GRbGtCQEuRC4tFAWjZPb6Lb9hTZYaoPVXbBk2yDDdKGqQ41+vZ2eD8y7dSMoZUCSOj3jdAusjetv
3a13Pgwvx0WVo49Oy3jDxH9hByrK7+s7CP0muJYms+vlcDHDMg5SCmQpinFl7ueb92JbYPNBs4f5
lBxvQcOYt+Jl1m6NbqdFJ0clClOV/Q2B5ct5sj8gSQvM8e+TpC5R/j6OOm2jZTkdt2m2fq9Sl1Xe
6jinRmOBXghaGDPKCKheg6ejofqHmNOx/ikQR4cPmbSOaxst87d1tBmbXNj7Jl/uRhsMrIopzgHT
bIS1xACKDlHIcUnPGMQkF0vR/QdA7jPqGDAv7Ql1ezokt5NknPqNNwxY4BLRsBxQHtkODrNOdz9J
AmNmB0O7B611gOsqCtbsMO+Nt8YofsHNa9WZ0pLct0PrqTWB0DM5BWsKq63hdpoMqd6G+yn1h5m7
EGU6G4EL0m2R9KFkhXfQeGRyonYfj5ehl4XM65f2lDIYlBEcP6b7fj5mpTZ0LkMHDf/WsNnvzE6w
R44cC648Es289pr4DQIzjBnLKHWbfoPWOnUcZ4juvHBVRpQlu3jNByCd/W3ghjeKR8k4DhzffcbK
QeX9oTWvhtchPAL6O7GOG7rUSegrmZor9ZOGq3b3nbeiZALRJXRQVnNGaBa/wv99aiwgaQ5zqBA3
5Hjvvea8HEwvarVGoqiaIzy/wI5qTcddY5kOink5s1Cu2cq8Ah4nqqZYLXp3hGLNJ9oP8EJDBz1Y
R80ZCfpkvwRcQe6ydvak+v227RXYoRk+RQSaaAqYguiDP1PMQL5lF7GRUp06fBRD9fy1Ss/2Y641
bCaP2ipMmyq0xjskBXAkHTeD/fhjG4Azj4EeEZs5ceXV0u7UlwBF4u4TQk6v5cx8p9u/t+2D7s6z
1/YkfcVm7Tq0YZa0sbBA5ibYESUBWg8vuHhg/PuymZ0pbYYFgVqMPRZNFMvj9xU/7Nf4u/OUDWzA
qM7AHR9HmxBXtjAbdrfzZoAAeDQlGPFRag0S7/saELmOqh6+bD3F1OuZ+0SEtl4chi0c6G6Qq6h9
crPuwUU51fNuen01hrtn9FMWNKUTJeHDQsPdZJKjM7D+Qn6SHvPmFD4H/eCwL4mZZzcKmvTK9Slx
YwzSmLX6DspUZ0yTm6jcOtOE7ONCe9zBp3Nokveq4QWR+NPQXjjggenkOM1fTcKlHElQmsAJtO79
2LdoRHJnGEYPD93Xa3cGABzeaRJNA/N9QxtRg+awXZ8zHLuT/fgwbNIYxp3pNbvLYtkM03Gznzw3
h/hJp0HjCQ1jyq3JmOuJnTXy2GPqS0StWw9DOA/AZEwTd9SZibEq7a11tJnuGdXxLMWF+DDG9YQM
e0Nrk0vjNeWf4Di9D/EWmBD7BEdgxjS4ENS/IYvmGV4ypVds4LA/JD646qwdnT26DkEr6QWyQ9fP
PxAT81CTp6sOnK5nemt4ZtchsruUiLezuw+hYKJ+rRblzGB2oVRaDDGsCq8ebTHBNth4DRAdskY4
bo1JBw1H96k9UcP/jcLxN+FMZPQ74xRzozMUg/3ARk+IvhYEmXYe0May/VXMUgLZhTXJ587k6N9G
zKbJ6dXmfl6Dt+VhjMxTsBnTJTFfYRKCF2lz1eSyN0bHYft5hw3WJkA7iH6bFqNF7TnunAOn8nwP
nVETQ3hMd9CNrymF445PFBbc/VmLFp3rMPN4uUcxmMGa0QraDIGmI9wWADH9LNjybU9pusLPHMji
gJBzUNJ/c0Le+jxUV9CNCq41TDhsJ8R3qNcZIG056QzsST7YTmmbCOkYjPasMdsJghRv0lWAKabx
Atf4FcMAvzkhHA7b/vb5sNxITmbc6saLRtRZ3IZWH6rXyhk3RohGM65dMGwU0WcsWnMInD7DBpYD
iMCZ5kriXjKSTX/9hrAcBiCsIvTPJOoIHaYYbbIii+I/svtUCAbEsxCzXTQm78NyVACI//se+k+B
puJL27C0i9rmb21A6/P2lCdFUS2LKdKaczQtK6QAVgT2KF6HJKpFtCCwojTynQ6pCROuYEjQM9vA
H7W4enMTDCgJe3jV/xy+51//fnyG+w8IptG0CYZtCyEjmtL+P9az2a735n29LhZ1kzW0gLun6voa
a9NHr79+ihGJSERNt4N/YNwCowydMmjcwGAatD38NIMSY8ui9Bro5Dpeh1UQYyeVPNBGb3vmyzbr
UX+ujHE5+jVxjSiPzk8TC61F6k7r5/OLOmjFSvkfxs50O3EuadZXxFqSEBr+SmKezGjMH5axDWIW
g5iu/ntCnO6uorzs0+7yaxvQsLW1lRkZEQlROJMMikNRgNUsdsYBlrRIuiLVS0up9Jb8szavyRpF
dAc13vQQwEqQAJUFYoDk8LIik/ifp8Gn3PjELoFNIWUfrRUhXCxoUXriuWrhPrMsyT8mwWCbfUki
CdsZMjUSmYeiVAeYkYuzg4T3gWJBTGTY0hmRXAcqFrjJHaTXxFE0a2fIExZkCFHZri1a8bWcKVlt
1pIcTutU3MwCjFL5hciU5cKMhneI0QHZ7M/XOsN8nuI5LnUelyrb8G332QLXd87rVXq43QerYDG7
hKNln4LUEDSHOKl4D+4Yrlf6BMwkz0aQtPk2L0TynxLkgxcVQESZAWmsZ9jIYwS1vIdvbg1L6Mo7
1ASDJUZNW3jgUQEKOzMgl/I8MoheCKUj75fo1PqGzoTbses4Tp7ZaxlP2LU9yXmr+cK99uWw+Oin
KxmLBJjCVXBF4ipuqt4HxocNcbllLR8jJ/95VK1vAlfT8OxCXiaZtu8+ZVvxwtvn79vCtU/0QGB5
z5AScSk34e2F4AmypA+kT+24CYOR5/gKhuK+8vNRfBer/3UUGq0/EtrVdp7c13ljMaASHizb8WhR
frHxkgcsc3kMvvyyO8P/xvnsrx0KgPxjh+nqvvW9FTa9ubqkfDDDMl8UReSXmU97c68j3wetHvpC
HE9Yd0LvqjALLccS/a6M+1Du4iHRcdu0cO+rvfGkg2iX/jgwn+atHd2fHzQylIIIodYUWW5Ybgey
IpASyYAwBU0K7z8K9WBgWx5I4gpTH1w1rvD04fgLIZN4R0qZB7gF2DVF+y6Aqy7qK+1VWnkQ/3zk
lnzALsiybUFexEfQZGWFc2oXKgXewWKDVQ70K2At3cUCuYRXFV5i9L7yicEiAFGkUyPNI2HpXYCY
c0jkJXfXMkPHWETwsLvUIxobGgwFMBsgZ6GjzmNs4Mwd8I7QlPZHsg61WOLozMPkVlEJBl5rzeCJ
RIEPglldvJo9emSrPXa50NZgqzmzJGQ+vy3owa3k6A5ZT2Y0Oj3pg6REh9JzCCWeeYiHGT8awRKf
cvzQKloaapdNX9iUNKLw+Ep38iCcqMnCcjgSwZWGczUJP0UvFzldbFuYtvwsEj3CQaF59uuixONZ
fqAZjXeJsFBkMCF7UPhhpGsGYTRftseogag5SCiq0xFH/KFS45yZUTqVx1Xn2ZTp4iSFMyRSFSPu
oTPVZJTOTt9TDt3FXZMpxZMiXzn3LDjQD9HfIrMRoxMRKimzrueDSIw83jRvJS/XU09706yVJkOE
4j2wJT1J6xMCmYezJn8fOAOdAQ22ESapobgU3Txo5HShjXAajcVQzG297ULHCGtMGosekLwUnjIl
CYZBHhQ+9H75Fwqv3EGklI5PTzORNeU/wmOiEZftJufH1vQ7vblkg5p9hA+dzSCH5RN2zqCwtEAB
fMUF9EB6tYYXeCyn5WP5UgbZJw9G/wvwK3Uk0XdZEbG4gpMG6r3+Q5EmqiBiN+J02JSE/dxRUo2J
cGlHCh7RwzJ5vCrSSsm+veqcMGbezOumM6rS2qGxgmUofZaBYvdQkRTKk5TpikbqnEntYPg3REFM
2DsLZnYU/5XLohPEaA61iyRREmxZSKVyQ8TeI6nScEHjcmYKT1ByiXqEiBOVN+5d41MHeicSl25r
Xt6NdNiIdwgqHvosKbnNmoc0XCpzCQINsgDF7aeaFm9JVw+I6ScNG29MgHTyAt0vK2T3khRPPjE2
bnZzRb8F3ybzYxD+zr/HurHlhqPlWVENy7mT0TfQfJOH1Zyb8lJbDQ8RyAYX1+1plslqRcvd437b
s3Zzm3FbjHOV6z7SQrKkhiXnH7N9IS1mSaSle1ozOmb7IZHjDiDuQXShqUmLZp52YsVLcSOzEExo
cDfBSRaaBFHHvr54FUFecxrzs4w4f8cK5ZhZoEiyisTghQoZj6vMEoUpqinMgw4y7g63iwe19UGR
fVQh5Bro9WEYcSWyvyCY1uqS1G2my3LK1ZzK8dnKJAKSJgEEQP5d7JHlYu1HzCfbDj7AS0kdsNTB
Mq6ARlOyx6SiSSf5pYRzUnxAZWXunHiVa8xEI2xDAHeurfgumuvDWGBS0fWlKUjZb0oBgmSOK6+J
/ErXrpHRnlRovMQH6DGavQBdFpcEo0fCjpBPU5U3SzaiGj5RH/YE6PsbcxoXlHNNsYsV+qEHg/9L
3HhEhMzRjTWTlFFJUGGVtsX7UC5dBhRatwwdQKqKh25M6rUNHB4fPesV5ixMH+rtMPlQYKkALk8Q
ixgG0iZmX1a0LB7bgFXa1FhOAGLsSoXmdiTCg4oMkYCmrUVQ3YyJey+mqGGxqJ3ZHxLcITqLrhhC
xRWLGEmquUJtiVujCb8XaL9Ck70WLaYxjJJAjWNBj6FAVwGwT9osVZ2OR1tXOa4QXnoStWl/kLBb
LjUhI9qjTqflDAoOzqVD10ka5UF6rFrR/I1z6utd3ofMQhSj3fikXF6FZ+A81snX7sOUBggSye35
q995hNsynpWCEHCgbSJF3Lb82r4PFVIti1CnSYb2EHekSMckvYK6I4e3Y93BMtqs/hwLud9mUH8E
gE/IpXc75a3rjgzK4Bltkoogr0Fmk37JmVFf4L6IbOR/kyC4UTSRlm8D4oqaqOAig69q4GVEHVo1
ZE6+y/ATMofoNAdogA4ykLTuUF6OYUUnhJD29FTe4IHM4CL6F1YyIY9eoxLMfq+pvPbzef4b6Pqu
ZVJX8Dyj4BqEvH9HfJNFcj1sL3uzB+UQoktKTHsvrjGkBcogP7WDO1UiutLRcNGkd3ZY6Oyp9mNu
m49wrr/QReVl+YU0Itn+kgqY/6QCOrICjUdsI294+edqjuWu/OVkl5i9YyE4erD0ovk94Jh2g3SE
oNTDOn+szpG4CacBzLafB8b/JwN42v3TwBxMI2eYF49orL55v57JnlpmGp5gZcYBne4sJzJBE1kZ
J8U1XHbj5TZc1SkIrjfN9NrxrPr+Wl3uoxSUbuDsQtAI7JKAjud7ctDa/NbZQTahnVolLlQ26+J8
UYmP5RNqjWVpmVRWUP8x8ESWQh7LQwHx6ezy6dBZG4LVKqLjkmNEXo5ePfQ2yNG6YRHxygSJ/2B7
U4cCeKG49F5KhVW0AcrzGrt9LXdpbm99CiDbezB/Wc/Msf2RQOac12+9sx0ce8YxuvUgqFPUoKUR
LW7vbz+P6r8ZzdOoPmU0qXG/+Ua8M3v3DwsG/aaUo7cYPZ5UFg12n+4XLSAoG/+81wyP+StHzvbq
WI5hGLaDRO9pkvu5ie8fDLN3wuS4v6RYC311Hdy9IL0GZ0axEJkN7526X4Gu3V4A9y32s8KqHd0+
r+97mjtYFHnDK4KoXPZ/T3VPukssWP4uvxzvv0pCjtdi8gPeUO1zzafF57QtmDvznCz7yOw/TxmJ
o38+cx9ymPT2bHKIi0Jkv8RK5y06w5LyQzc6VemKyyVspl+ntDXhefySu0V8vLmdUaY7ENHgjhQT
cnFlO5PqMpo40I1fNk2w6B6Qzbblzcvc0ztUAoeQnhfbZhp6iitSYlGIfXTg25Qg7yXXajKgDdYy
tMe0elyyHrT86G3bjOtQVP2vtEcKMpjATJ4Hn+vBOqQ/8nRPy8aPdZ/k6s0cLDuf9Ar/5aa16GTB
pfzrUhcKf2WwTyyna+66OuRON9ZtsjayybEHDU4RllSq+lo29JP8GO0yRnMYE+B9D2oEa6ixGSYN
c0Q+Qk+ATIKjfGuNR58M7CgLUZAShJaDSc2v4EzE33qj4nCHzFjOG/pSxiuhj1w+5Io/bx2AzMjm
qFUKosoMqdIZ5iBUNBQabnmNohevXZXhkKDgFk7uhwPVHNequP/YuVRBkgk9pELam0P2pL0LFlOy
RA5uk0GgxSUUpUg0WypFaK9lVjcZ7Gd+T5+lYUwrvVDaUZLOWUm3q2NWSqVTlLf/uqGEk3SzR8Vt
3pIHpl7U6cZVYNv0v0NEL4AeI9FgNLd8SKmdBjjmoJRoWexMrikEmE0FuI8j0ytzpCu1SUd26trk
w7iWw6YTgaA+IIHhmu1aOM7yBu1XroVKXTFpbE64jDrlR2uG+MwA69xiEuUC/Ab2K8tMsvW2vImW
Dafpsf9DSZufrAKrI7tApZNWBx+Kaga4E4XrELVvHYFmygOTIHvlXXKD1LuXDdwnGymvO818W5/W
546K7UHt2YACan2XXS9JZjOBowLCH+MfeMcX0BgrcOdz8jrnYSJnAKWMPnoofWBTdwZx+f7JBupK
J+evKphhUpmMVjNtSV/yndkV+CyfxthQNq4+RhrZn7lbtT0ZJQqooPZZdEkgeDu/wIlCUCurw+yg
Ktl+ONjtB/uFM06GgGb9P3nwHhwjV4rcPnwCdmA3SUZ3RTqdXshR4d0phwbbKFki6WiI9CfR4g4l
MAx0zJmZbPFYUzqLVyMfmbzvSEZw8KW3vIwR1O/j8ZoMNV1yYQ3EDak2m20ifFKio+N3SX5Mypx+
ZQM+tR4ZrUPJpu7AKMuReFdZZ92lNPrKoycD9gOsIa7QwzZVemE8BhCfkW/PAx+sRi87LXGR5ExA
TYyflEeJm7SaAn9kV0onpeRdByXbA50gx9HYfsRlk1PMlRa4wAlL0KYhC0mfzOInlwP9SD5W98m3
lJc93nXE9SD7nT0cuX75l11RmjgsfyjNaxh1ZLLzzDI1vRvVnBTsOgU+2WTzQhQ0gmSF+F3qwOjQ
GGhU1RmBQ8V4IIakqKugTFGWB+JLPYxLgXv0Lv5p9B7YgzHm1OiWKFCiuoskrFSalCAfpGOFHHfk
oYNsRTDAubateA0f7Th/ILOioon3Fl7yXdCGz3xX6V76hhAlnhZIDuV0I6xA6d7xTQmgDAv1haaj
hJWCTMxvGjQmE5eeu0Qj9NAAen6kgVy9krQyuXdFmareujovbhMuCmdf8dh7Tf4yjylwoxCU7yvh
VpL8+KvybZkzH7hjdbtKmK+7naX2P81LSOWhGgDNZQm+NKoWlVwzkjh2Q3E6KV1aW6K5y4Cgvime
n+zrz/WsgVEGm2B1+ILsFLc8gY13LHbudeROIgXuM1qeih3KZXckxw8jSb0ZGZYwFdpT4tghg+hl
URNSthOytqC1JkXYdZFOqtTp5GOiS6MvOdywoQtgPj2XXkBb6hds1iTjl+2RrM4AUq7UNsm2yc8H
EvLfNzARSeSBiAR7OLxJibvqMU5f0Ii+Mo0/VER5u6sCCT+wUqAcmm/htMKmHp9xuKL67VBf06A5
w52oQGYYpPAWkCOAJDAliXEFSGWkxoqNe5hfLOAgoK1Ce8SmTXTIh488AoW6qJH3rraNMUEGEHCC
fbmfrKe2cIXWdSPRUVKfwKowkkAHhJVhXRxKq3qhmD5vWCT/2uwRtEimc1aGRa3dQL6AbC8S7OOD
TuA+x5WCviTwcIvdnYwa9fCS3Z28kXVXLLgDdfvIgSvzF+b+dfDG/o/XsG4uoSl6AOq5IOBSc4xH
sABePa20QUQZeB5pgT/BwGa264Zlkarl6uc3rd0PNNbFzjZbobjJWdM/tcYLWOT9WqeLef7yOB79
jb9oppcEMWqvpw/NeXTb8mHibnKKWwrNunnMKgTl2pyjzhMpsZLyLm/AFniNG4pbS88MnfUGcfJm
pufqY7HQgwdLirHuMC0emWBZIY+iA5kDq3Ins1jaF0QCuU/A+IuawDxdRSA71oE5U5KBt/pz4ETQ
OkwTTZAeXXq7j76tjiUl1/DeWtfNFu0F+DlhpRH6pCmx5eoKPaLfzVg2YA/kZ45g6gp+kxQBdDBu
UrFA29YqFc/SHc2dtQptRrpJ9A+XQaYqboLAfw+olGPkZ80JVd0TlOwCuHRPPuagpragQly3IORk
c4bJxGt1m5Bh0pxT866B4StaUeCi6FEuySxmWSSkeod+YwhjrrkelyeexFq8NOK6QkDWcGFkgjXh
LtZtKaG5bhtwTg5ZFoqa4xoJ4as6Q4ytsJC889//+FOtaEqknwXu6mtRlV+TMLLHkuG0tXpLIC5A
93Fra3QZa7a7p5c9lyMpAsFxUU6gZVpKhIihhgWpET4GsjZ7XDw2+4F0aCgQjzWC5cfJxtV5W2Ut
PM406EULo2WQ8kQd5TN3HMEMmxYdSIuHySKgi5B9kLWRi9DUxUmmPlgsX6wiMEuwG9E7dPZcoMh6
SeosNzt6ZBVzQ80ChG1jfc81byPh2zKtUtFZQJdgqIS2jvxnVUXjC2ioc1xUj2869aR+e8N/jcdU
X5h1ZqMKKiinJxWw71qt86FMZvgBCofX1ubl35nu1HZRCnsxKoTY5csWnAC6KGHO1XyYFQCz8dt/
fGrykGMZTcpa2R/lXafLqMkryNMUuA1q6YJCcnzAjXP8yjixD52krO2OwKQ2fdTzSeg2tRndB7pE
+n6q6ZJpPtxZ8Xi8wr6ZcGnuHINsEyjHwwsGO5QYZ9+I3wWZC9V/bFs3EeQwni0bNus3gUS5sXwK
BumHDTfJ7GSGXjqjQkdjg3jlFrjMiE32OWz/PoRdMjodj3HW31dVJwVW1dDQVGYWngHo8x1V89AQ
9/hOtxC/eRyBuDIGaQkUkMHiLma8r5iNyT9GR2TG4aahzcmBjGo8w7fh8LBzA51dz3SOwpCTogf0
q+m6YwbIT0izQIOZa66HGNJwVbAStAKunQDSPRPChWUlosKq6nNWhfIkqyBcRhc+5XMhNDwyZrPb
/Jw5FNErayRHWJnBTtrLd+gTbbepCggVCi6grOfojUVgpLtVP/kD3TKFpszoBEPrquh0dXFBQFaN
x3zQWXvtQgedbrY6sn0E3Bo+EB0OTSSEx4lpgjKkHPiltB6qBzz3tQKqfEciNXEd1AEeOztdTTlY
6I+PwEBOZ/kOh9HRfa7D0PU38Kmzo5PGmjFXSzF54jlcFaehOO7hSYuVM2qOFeQ5FRbX1eNs0lSB
lMIdS9ixA5uNlVF2QvIkOxXpGCVwF680psMNePoIHIwTtXw8ZP+kg338ewyGZr47Zk7Wdv0d2K9a
vThTuZf6n3FTAfWyqW43CrcVXBMWyz5LkSF/UQVV0e+xfiiFypDExoCPoVYwYKi4fmFUgSMZ5Xs5
aImvoSThkayoe/jPAJSpJlJ/ohKuYZqGZdDoycBVAkrB3wBUbrHeWmfjtOhhYXApLoGQIohcaPYj
oFOv+MvenjGQ573l/97bPI1vpn+6LHtLr7qcty7Xjl/AJRVmlVm6bquXMyWUwwqPPfoK3sFSp0n8
8cshOM9MgudjeIJP01ycmsn1uuzhoXE/VNcb+oBC5g6OnfTdm2720eL1Vl4mAaKF2AwKeEHsiv5H
/BYvinrvGUiQtq9BMgno6LqcR0c3zPuVBcZ2u06Svs5pvWF+pMfBnd6dKCvydeDUTRcbudssOYW+
C8M8XN0qxqaycaID9r82qHU9pul4UlpjNbAepnSl5ZE7QS5BU9yAZwlGCctoR+QNYRU4FFbnCYiv
kkzqWxq3rVmyl4FttdYsJcserKjbJvQH2010gW2A6SGUp1J8DK7r4LCJ5qtGbh1N2vMFocShPncr
1iE640KxLbpGZYHgbVM57EuI8lHq8ikfEQmOhtdwgvkClbj2ebiaR+6leN03PL+Uc0JrX3Q/V5/0
sF3EqKJRviZx9ToP6a5rH8P4WlyuohV84h2tBSMU6+mms/Ybh1VgxpV9Gpy+Fnu6BUfLa5BDobsK
93UqyYlZP2L6fC3fliG6gssynHc3LXNb8k0Ejs6uZp6ryHtjxsosbqiCu0FhVzLxcZld2KnzG4D3
rHJ4njZP+PA6sa5eYm+WvfkQdMhvL7rn/nUTntNw39p3F4rsMFGhQoeC0DgWJ+3N23rMeOxff57A
tqub5M9b1gFIpG0bFHnDsGwkk3/fRJP8YrH3Cta1D/UDECgFTxPvQlwM2srHVHVBUepZMRasvXp6
s5u5ukJk5hTfFYI/ABgC5bHyceWtdN1hbYItmQXtQkGEiChsV5hPT9YCEJJCRdyXYL5ID6aoaE5E
hJ1W0QdrukEUSEZCnRRK0iMDXvWNbwB0AF4KPBV6zm80qlDZWQmuEl2lIkLQaMYBpWVZdeFvEdMr
S1hWU6DfBkghuOQWwo/AUbl8P5DIPCjho4VChoay1mfkH0LslgyN5AErK346UY2F4V0YKMW12pUg
Q1KDrHuEEknoU0VxXYS9yh1W7wbtmolFtG2cZQz1MD8SeiccU5tJSE4Et8oGSR0C8I0CqBTAqieP
Cu9y01eXt0tR7Aw3DdXZ4vKu2pwIIuqIIRGcrPMWGDcFdu9QRCGYydEulSSkm62KovOwlePR5Jdv
kbyRLNyPpMvlOcQNfKjI8468OBLzAU8HnsBYxIOoqJcunN9yit1kjBeSfLQVF6pArGffg5agcExP
toe/qCxlVcjWaxCPaxgqU4lWwHLB9FOkxD3OSziN8nRX4poQJigWknUyPbcIOXDDb14rMlO8QkxQ
Oz+JzXWcCo2Vp2h/SogIzmaKGRTIZjXhrBqLKWtXZ6mOwfqXNtath9+TTYmLWFn2gCpRo/xRACyH
VXXp1BGtOBLFDgSSCizAhbKgplggon4U8JXWPeKJzDedSCL9ULmeMDTO0m6rqpgIuIEhoBShAe0t
Gnki2SQOFd3Kw2oLVjTB81QB0wNs2tICo1D0GtuK07D6SoSUAil2UYyqWj/hIOcEFZxChQH69fOy
kKmsfloVnghyV2u3cfcrU7xAUjbMj3fvJ1qAGSRtIprJdfHhX6zmqponOg/iKxJWIDJdHGWuu6oM
WY0oyeSUog9KYin2lNTwD96PkET9+43aWHiORZ4Xtqfi0spLnMJtL2ojB739r1QV+3alVeBzMnBn
PiFkICmuYIh/xm0fJ0cK15vohuYz/sKsNDu0h5XmQ4spb0ZZqaq5ncIs0cF+k/YXvvE2YFV2UC75
BcPMP7dmJbzKe/vLcTHYFSmDhPQ+pdHqMTyKAgVHcroLRvmgznKANBr58rRdLb98HGlYagcnaNgf
tnT5FPFQH3vwKK2oNWh5FfqzBQNU3LcASb6YW7/MmudgSENuU8kzfdfPm4Xn8G9xuCT3vHfQrFE/
hdxoj4W22uQUSilqmUM1/iTMyJziDo3RGQxhXU3jEDwBZNHFQ1O2CUptHj0VidprhRpeUDVdkSUM
iVyNPK56Hi4+5Ydswe/YRBsAXIHYP5+LmRGKn2+BP0/mKbo8GZfC+nBKr/2ETlzq6XOj2WbWFapG
Q9LjuwUvUSuzxWPBRb5NxSbjK8LWy54rKjXRNOweatl+GOKpVianwkfPtEf9bNUS8GpiCL4VR4j7
Rr7rwk0XLGyikSesH5qwoIu05xnrj/rSWiUXeRs/4xzPEZ4l2pvKA87/62GuwbEikV0Sh97qmBTh
Rg8xHENerJZZXIGOWE0eeZJS5mSmlUWs38YRTFyXQ9kMjge0ZhBTQ+AsBBUk0ZJHX1DYLHnQ/zz0
9nNcn00j0877pmsbnuU+yf9z+e35bB/2mkZ6PGoy6UH56EQj7EhIoDpULRg7mcCqZQp00Bb38JxB
0yDqKeN3jgiD9JTTOb5h14CN3/+H5cR3HJoCx+oafqHg542nxdI8mnHunl5u/bm7DBOD4lPeCZx8
Z2tvS7njqrbdeZjCTSfWpOPZ77fCL42cnX9WOrX0ddg5dWJcW/NPZX//ts1vJ2tn0t3aNKaeNPK5
jkNjcCs4ol7AUsfr5xTXE/en2/f8vmf4X6ckP/PoIrO7VGIgHI+CgikPu4kdXK6YVZ3iyF1NggJK
JZyvDKgpsUGCM2kdj6eiQXDqBKttmOYinJUsp5Yz6udzJ132vHm+u8qFJr5Ju1Kymsa7wcJ429M6
fQWq7735/mzxuj62z6sIzWlCpQQH8NXITCubVfOa/4Xp/a+YOBsZW6wflqV/rsx8m1vtd7ncoe8G
hyg/Wn/e3m26e6Vfi851ep4WgE+iefPysmVhpFlD87oPcmkUd1al9ZiHVZiiu1cU+/ME/9c0hsNC
rpI3XTdv5vPW09JyvK3cdW69Sfu5iovXxDLqd+fB19dXeRLEAZ2Yo8rs5z26/9xSf+/RfrqlPONq
3zfHddov0F4bI2EeGpwqXhrrCFoDPbq7m3IX/4w2ZmZoB703720Co4KMBJcXHLOo13TLxcbb23vr
fdDDUGQ2x93Fj0L4UnV+I1MIlpRxDmVsdobDTTDs4Ppe6dQP0dALc438L9SRgu6pv1bn7IQcLqpr
FEzv+Z7bzK9J7C8ZwoxkWiv0YFHv5PzRHvOsDPwuoEzDi15o9E3T73K5ew66GNigAWm8NujTzWF2
PjvLYq/Sq3AOyDxw1khCTuXnkTf/TbBcF2VwwbI87ExcP2Om/ak1uG73k6WdO/UX6LODXWuLrPIS
pTOXpqpO7R6QgdroSHmc8Yz7nKCenAAUjKW5pT3h+oXAfo5gmp+MYqG+GJ9fSEip3G7CayOdUbDe
vIvnjiK3fcTBKw13Q/cjvYcxRYBb8cBNXF++HmkDc0Jy3CCqDxcYplSOmIt7/fQNrlv6Brk1yhVz
H6fS9mPduI9yJKTH4D69e/2lG6yl4k1W4aayfqEVNZ+Yl6+v1AOndLQ+mCHCSUwIqsnrwQjcLkBe
9/i2GNhURjwUOMnMazsRIMEinPeT97sfnprr9TDuOBXrdcNzZdebp8Fq5JRI9felyTmIaQsPY+x9
WUGZg50ZojsPVoCIPR4Culvg0SIdxeE8a/oWVwqDgyTI+xLW9E5l5UHnORSQqkfrzim0T8EN+Tyi
wPa2iexdPqXdSevnq/yvF1V2kT3HsX0HodxzFr2erE+XxFym/UMfq9t0nMdvbRJ6+YC2tfEkPGwr
OD7eRuevWw+Luvubt6F6vZsuPihuuyNvmGCYxrNjXLgEGLn9fHB2xvt6ulmYgv87Ot1Mf0zBU1JY
re+5VdqPG8fhqW/PDoCs+BmPk7YD66DuXgK/vx/as8LIJrTpUuCFRPOu6dc/tM89+E8pDBpUnig5
B/bript9Hh4ugX6wUH0feuSlLxdcGVdy13Nw48Tu46uA1vxWvEaTwSwXrV7PkYuwbl4EJihQnqer
QPjpV3DLKK3fliPqxj4jFQeXd7A03KycMU6mXC2qhvlgYfIoK65XRZeqGgKvjxy9yfYBXhWYiPBi
fnTpntcl//O+Cty3c4qhbfKCDeUe5XbtPuE5VVzAKpwuZeHvEBEPbuMz/R8HmC9tVuF8eCM45qnl
BCcnOH/tKxTpbVzulqH3ileG+44NBH/COOLoBPvhcRnutwE2dyBJajP1gZWLQfX3Ja7t2lEYVsJK
nToAstoRj16LRghjMKr+fHybpS0/wIEPoeIwz8KDUhRptIHAFXPWaT9mPXZCs4I/Q2f9sp7eBvQY
ZbFuwYCbAMtlrrLLNNi9e2Nz+nArv9Py9WU1jjmNL480zAjoTQ80WKD0i361aPZxnwaSrOXbixkJ
TW0C1QY7C9qXbrBcvQXWe8HDdfNSvle3MUnevcoG4naK1A5TbwzdjbbVA49adm1qnJaur4WxbXfT
mVPJZyK93yt2+8jvhiouTsLIhMQN9wb2wP4rDpkC+McUj+bLCE2T3QAJxPMRu5Lm9XP7dn5lxu0G
zif1lsM7hWmTKozq0y2/M7loRuWbh6/4HSFeNxfNX/LdfOsCmxL5+yztX1fBDgWfERxqJ1w3RpNP
JlF+uhnglD5J6HTDxr33FSdT39TOWPwewx2Pij3mliHHc7pFc+x6zSg9Fq17ydxq5TBXEfTk7moT
XuAc4rFlNna56t2vW1Qtd8EKQAE3X/9tkrbO+CYTduNLXN6yxE3KlhXsImwG8aUNfFA0O2QzZw+2
YbC+B8Y5MD5o9GD4AX3D80jcsXp/jys4Fm/RYCKdZRHD2Ka3Rk/OXLCCZd1vYFB4nLntFUePMxIC
SydYvNtGiPcCRMTdK/4Z+LHn3k4o5C8dY4pJZX+PHSPeqLBnGPzRYsYdf+iv+/feORccMb98PTO0
b8sv4FFs+n5Zc76JST30uqaBWDNvE57+veR4OWOyzR95Pq+GactGlDlavl1QyZ8Ct3IZrmpYS565
eYIFQsPR/f3QignMy3591aEw3qXdUDHtEVH2bUSmFyZjJ9c+LsJN7zxWf/Pf+LpZSvG8Qlpwr/MW
rNnCQzD4xwp5uy/jTeE2OfVh29VuRcwlYcWALdfnvS2aFGdAo80ObJkdfLrzyCmnxXMjH6XldJCW
F1/yyYxenCjuoUh6XTQxRgDPPDPyeB2YeKjR9eXDrV2ibSt9OXS83rp+oCn6qbnqFUIfU4ABMwHy
C97J1yAJY2T0Vxpp0QA49/nzdbG+uy7/O1Euz9/X5eJODnMvx4kei4fohBOBFhu61sE5mGNVTbA0
CXalbWcV+QTN1i/PSfvb3TskdYZtGRZOKX/v3nTjXMron/ogs/RlzAXwK8yo38S0pjiykHXhBBHJ
P+MKTrBp5or7SEXtfJinL6DRmHB8lwhJMk4uyCiDScuNfh6gf5nbPMlJpv57hE8Fnfttm9wXefPU
v4Mcj+9xsGmu43CfC851o3Ft+pfg9PbLLp+LAc7TLp8geHfjHfKri3fpLqCaYKewmObh+kyW5dN1
6m4mgb0o5lml7H3v5x1nieE/sx7vd3IR3zYK1hNEtjSPOeN2nKf95MPMEmwss4YZ2aVsvtnlYzlX
jD8KxRdilE3gNVx8Qij6EkXSaCvs7qND8Y59wT0crKI5gko3in9DYXQEPx3hE83Zx6N4u8Fap3/B
PHofGgOCz+OkAsbIE+XS2NZW7fk7NFjCqE1kIz36+GWIvr82/xui59zacja2u4zT/m12Kd4btDj5
gjUVXevzWhzdX83WPVx317UNLS/t0rIJUT7CCTga4OBUxMIcd8ff1NLWL4eUf7qFnWRp+ZuYq3aO
zNIBVJZanKw5P4D8eHJhG3Lg5iBn4Os3qyNT0/+HC5Jl3H8slIstTtJrm/UjYSzclt+9vmKW0cQg
e0rw09zUc7+YUHwbvFr/m6TPJhRbdz9xlzZXYDc7tjbdfffYMvvpkDAsPz0OsJW7ta7H8L6OnHau
sy2m7VwtP7zX1rXrYDneXoqHAUbKxNs/T4x/AFruWcc0SeqAO7l/nidmPkndpWuc+tdGblSoFAhX
6/eB89t6+U2a+9dunqYfT9HDerKc8DAn+krDZB5Rz74l4XUUN9LwULq+xBS0tnxdZrehWTKG8/r2
zRsaNJs2CuFkUTZw3yHH2uIoH06oL5MfWgH2YR41pGOw6h9fji/2a+7Ffck1rO69d/wFnfp2yXfs
ApmRTQZs2U9Lfg6NhxPvnCPQgxtM8YgiS9+H+xCSVOAX8V4tqdfyOfjy34GWggXVgtzbEoOlQ9Sx
ZHRJU6yoAN1X91bvd/guu1+ep/QfB/jsNlqI08ntNj8f+5j5Ad4dqTJuwtxHjL32W9LGn35zDPru
63xO2h0s8S4iJEyog9OawmPxs6jDQfAnTOxPcDI6BuiJzN88/8xv73qEYqjEfKDR/DOCszwYG2s7
2R6hMepLvWhspKxOGeMuGTaV8LesLAiFm7tm3L7W/XA7xVGeFJzEvjiJvIYTeZEwERy3+LtoLQnD
/XWuUPiw32xS9lWZoKz8hTF9+ALoE742Gq1e5i4KXhzgq4SSpYAZBkkDZfVJSC+JdZjBJ7NZj/8N
WrVWEjS2VB5Qmh4w6cFDL8T7pxbX8INuYzmwbvovk1bhrfC2n+5efdj2qgyLcP7z/fltoENzMt/w
CpiFgIz+HWmk+zPlbh/YxQhzr9doVz83zo17YxmZsIAu0YEoZxMNEZdh77MOf965+d3q8OfOn4KI
9TnJm+mcJRpebVe9RA1U9bBALlCkqJCVLlHSlUp1yzL1867zRuF7rO9/0NjTU931dtf5TdAYgdQe
oK8+Gg47o/aWYK8v+9xFsb+Qbcq0/dlbRACOhNdgX4MZfSIqq1azPeVF0J+gL2BwPrZCauB8oQTl
p3bbIWac8kLQ7XZB07p+WC5fosbrMSqPN8GIWtUuGJslVanb0/416H7xtm3QIEnCm+lcfGuUG4QU
pCutK3vRv2WJ+yloA949/pfT8fU3ePa221i8MEFzXTNAbhp+feG2Dy751e33p6Rw2Rlqj1TEhjhg
W0XyWWWdH5fhtcpG+tVFsVoGGMSpCNw66B/Dqc6Gb7Sx0gkG/e65gukvo8IZMzoY/+IaycvzYrff
zYVtPxh94h3++Tn8xJUXdHO0CXANHk/bSSnbGJsuflE6BzJFppkBpuUXgEZOm13P2V1fx2qENI/h
X1qMe/2XtV7TgoiwM9qVbby1+VPjo9ztVqdwy4JNcVqddxiZyj6syme3rmbPi2bcYw2tLWor/I/p
lRvuvo4hBt1f9ykGc21dpFXRHkzHjM8YNHQD2DAek7dS6ETQr2HTlx+MR+PRqP7ZuQTDer0QjPbF
QlA/RfXR5ycFTtbdS4Cx8Ge9Dk4RDi9BpxdSM+ewuuw36MIhCoFVkde12fG4BOJg45JG5w/GNY7y
hGRfOvhjUOVCaOzZM1Lit/gFqw5lVxWaOiwCPIxQDDzmmCbe1GcnfoAJBf56J5KUXHvFKRzmRSQ5
+aoNnb+U7IPDwAo8GjXg0mEE5CvLzm1Kr40toEJ9FVHX6Cy8IBkAC2AU6iHPC1mkZjPOq/J5w+NH
rmKQc0H5l50K1JpluYM6M1xERj2uLaiRgga/JoPD16JNxbQ+w2wtwLs76AB9z7ahbp1ipTLrrMNO
/TODvJkVzEJmcLvf73YnUZfTHjOAxwof7jCOAD5psakm1bNcO2rq0h+Z6dgXYcnt84jDmrFUr3c4
M9anaBngG82tOet1Pj8/V8Ewx5uuVSz3dPNdNXP78vKuL8M6Ex+Hd01xLrrcpDkY7ofPjk4SoI5V
oDm2Q17Cvotv96g5rHR6lQFQH0XiN8aJqvCs0+nokjPJaZ6b3VV8QlPoFA13WTlAxYCPVcgN3B7r
7mv3u184bOsXNjvCyjzSFoD2AHU5pQvdkCHWcGoqklrhgeOnJxj/9PuOATlFm+EV/7QjP11CZG88
Z/CI4NIjEyzdwl7rFslG2wve6F1Uen8nJujNvE79Gm1azSY4F186VcoSzGUG6tNjQCpcGNB9/Krq
uXywrxhhU3vVPHarw099KC3eGQ3BknbN4Ph0W2hsOSHuTHA7XgPBrF1LbjAc1med2bAuQ87mOWrq
Kreb3EBO+RSxGLS1YrHafZwYIBYrXh+NRk0KKl96/ObCLyzzy/1sOHX+BbhMN3wW19hHKjKCARct
X6iJcxw0jWP6/x9h59HctrJF6//yxo9VyGHwJgjMOYikJiwlEiBI5ET8+vc1Pbi2jsu6tH11bEoE
Gt07rr2WeFfjP/fU5Lk1UTEYNi5syk4+sp1ovb0xbA0cAEBA4Hae4ip8L49d9174H1ZKrLfmBm7/
BtzbWOoTmFCxty0X+i6YxHgG5DK1s4cWAtsjXkvNGQxe7cXD1QbismoPELs+/xBZX+HdmDcQ7xJd
IWtEDmiNSD1OHq0rRkwdfu2FvfMxmoh6uOLP5wcOmWh3AcnDkCj+WywvbOdYe7HiYuuL3dD1eURo
6+C2ZqWEJeT4Ov5+ul8u12x1iD3hpOR096GZnUHmWPTRcOpzUo69wfHr4i/96ZSENBkR7nMl4rXf
JvxY8VvuY+/Ep0lME8iv8hwQunujoa49bzt2kumx8qZTwS3/zjO7gaSo3dJZ1s42ZbWxnc72acjf
8Y/sDQw6F3tg+9HkdzDm06O/xDkVPPl1CWvncvklTgZeBZMmrB/0Sc+7fZ5OcdPi9Buu+MkUGJ7H
iR8o/lU8efE0O0/yg37h3Bbv9wc9LNv9IiKbv82noov1Qcwsorg13mH9JeAeLXe0HPDGNdeHq36a
gsTpp6VDVe1lMCodFtUc4IyX6xFPHCw1gGUkkgKPIqlBTVakjyaYi4om2XF6bN0jPGms536w7uCy
SeAfbb33CzAmdW5QP3QYnBBRY8JzvzbOaPv+/su5PCFq2HaxXTMHnyo8PoEA3n8wuBMy0JYTEgp4
yNrlr6lRunRusESXQ/p1+TxRa3cBiztwm8yMwKF/BaIqZqqJZiR6F4xdnaACTTIEi8kmumEzSDfw
B8lQqYr9tRUO/5dbYfXFVb0+TRRGUBwX0fcUvYhRx0MoHI0HsK35kIGwNKkjbMx9IWznZvy85M55
337h0o9zLCVcmo4EoE5y+PW2m59YoNQhFThkU+ZPAi8a7SmTowb1C0QmuFvqcU4CBtKrZExHGYkX
4z7czheMQyp8VrDPNW44E3CkmWb60RfdkK+7mxAYERfhdrHBd+e18V9R8lh/QGFnDvYM9zs9Lo17
FfEYi8qy7r8Sjh36WOysZxRAqGJjYISRgd5pyt7zF62nD0VtnVc+Yev3oNysvGPhTRdiA4rQ8Xle
3jl0wq0sXvEpzSBbQeqwog1hbBkLARbHN1Ve634sB8K38IvvEg6QMzRY85juu3LTzC46w2a0Yyjl
n7zpMvU5vxAqujGnL/f3+7U44c8Y6eEeCp+fs3jlxMyEFA2GNRT3thysRVD29Kxbsbd/mQ2UEoK+
PCWQCNe3Jch8tGAkSsVD2pVeuRF7gYO4XE41NjGqGEsC1feZuBuinshZTV4IfcQt47kXr1gZIkRi
pFkmKOmhFRws6cyLzcsVithK2TKx9yZmFzXH96f+clo6foAKBIufCPqaDNKXAK5kg9HGhkBjeNy3
u9VkNaYbtQmgZTbEDkoHKwKCw+G8QwhrNx4TmHxO8EZPDRfMd+VM5vpgvz9Ox9oF70njyT8QuBCy
OHuoaGcQxULko4BuKXGQ2fKG1E06T9daP1+jKsHxrX23nu/Om3Eu0uix5DBRWQWOoLO9jXHTZ8RB
rs54QyjzQEYCet4HkSBM06mXepMNpa3jfjpo3eV+uY9XKU5JBLCVs0K5YrXZjMe7KT5tupwCyXbC
BVJT1f4TPjX+beffdklH2k4YgtZUX/xZ4+ee3oxwWmQlqvjHZ8zEbKNwoePdvPGOwbr1lf5RGCDA
BgrYtZwvuJ0550x150fIRJGQiugYeechAcsL60bgukkd6G1xF9HIfYzaebkieBqnUO32+qe1CCqK
MUOIqNnRfuMmru7KcAYfH1/Lr48MYq2qH4zdPHPZFVzeTEhwTA5zmnzIu9R+7accLaCjx+PUhs3Y
Ai9iOf6RPrSot3H6Q7eBlehyKGfGJNuIjxHBgsBaSG46ql4gICH8uJKPqgeLvF0YeY5M4w8JcPpH
34So98oC2INwebSc+VF2scbTMVAFhEVMjyi8cogj2RuEgqvVBUUJEY0+HIkAb7ViUsSl5Ugk9FL4
vGkFt/hAhCvOTEA9hJsh0SJmz9xtBO4AA0k0JH7oJ9uKbhpBVeSd2Zcbr/EBpNOoconnp4qP8ew8
rtVkH4qXvgiWXQVur/ArAhSeogjAxAviHOY8gArvi0mJ5tLsDnsRUyi3LwGTfAzRtpmB0Cd0Dqnm
iDBcBOLUfFw0IYnjNSxrtrGPFC6JCe/cltjxEQJOgrE4Qt9GhMUExn5RuiuTPcz95wii7HZUu5z5
1MSXJN5GAZTCDfGtMECBq5iwj56vnP2kw1sswUb98B5eCw+wKFNQOuVoj+S1Rojzkb8gBebVg+H5
xpqyrjRLdY8gnBRCXNBuh2MQiyZypIqY0n1ZkSGez+JZqYgrNZ45jtm0sttM78sOpypaGHw4D0ub
kHLwvuOeHPGNvjE3kD5XIXYhHV00k3gW78Tq8FE+gmqe+K4d0M03oNtvc/RpQUx7BAGCMQVuLP2l
ZuwqIIdmmmMqnqPtndknK4H3zB3/5Bx9dtLRaUZvDG8s5LlBovpR+sqhzbgovoN8hvP8Nj/6mMlp
604DFhCMTOBvOAI4hdswXdnLHno1YiMhCuCRtGCrRI7BjYs3py5fIUMUsE9maNngkJ7hz+vB9LBm
hxlBiUhVyJiGL3gYt96vRVjwaYvEOvE/J5brzcLh4ll3IJ+9D4J+0BfYqIWIV/s3b/uxFs5AJK/v
MCKCoCGGnB1EfK47508Ss6jPtZCrE/6+4iiFw9j2txMB8bF8Qer6vMbIIS6H2JyovMcVrLcUGt45
8tzPyydh/jAShmn8tjmvRBrB9yC+6WGh+Ypd8PlwozlXs6V+QPJGr8YTbkY4ylc+GIPE214Or9sS
eUinfG+d/nawvvVbkOdvICQOnOVP2L/xADggDNOQiP0w4X1cE/WSBSdq20PXSFxayHKSpuMsvNns
nevkNL7bRPaNX3v0IT2ROYlXjja7MHMc6PP5PN5hPylFGpPYfUl8npM4KmzayrHWOVETk4ED18eA
g2AvvNof4wnFCmD66/7LSzJ8wT0B452xut6ZR4STFB53xsqsxDHY4FHGu5VA13B+RSae9ItFzt6u
B8RHvEScxN5eacN8oPD7ijkGZBV6HBT/eVZ+naPnIxPre3JX6Bz5onPRe74CP1oIxjCMHBsy7G9W
ONI3/N1x7mN+ibK/AHY68S5FmRkjwlt73vv7a+HKhNbvrx3kvzPZwauzgWYTYSnGV07hePemeOPN
GLzXxGaBJ9iZHebivHn5dz1OFOi/FZeB+v2vGPetTxDD8SuHsi2tH9IISGgD5tK03aybtzR3s11n
/fB5cAj/8InfWgZ615aXsJfQeedMGK+i3hTBFI3IALvrtLzAFS22qiisierQQRxisCrPPX4+hwtM
AU4V77janDHSfXGmc28mtnlLtrimJLegb4tDeGehE+FI8ZiUktiW1L/77xF5TgRdacfnsYHF2eAI
832/UhsRBEBnNph4uJ0hDxhDJ0oUBEA8dZrCN6aykRVEJ8iR34nPM5ftjksWua1w9AdRHXon3Vj0
5uLI0beeEMwDYctcPuP5JnH6KSmZQ0brIL9FTOhZYZR5O3Ag/vyVG7T07UP6mvIAX8jcG86sYtyB
vByuHtaFe+L8kSkGG6rqbi8E2ssmTSQcsliXS1/gBr1nsYT3vvIhFBJ7RN9fX9wz4TeL8v68SOxE
iFxGRPwM29zVg7t3QamAhMCc7THC1LH4HZBOgE4k2qHWsZ+uMaLix5DmIxghqm6JqH0KGT5osoid
EXCYh65/1PpvInNrORQi911+rMUd0bHsi/SXSPn1azAdkJZ/OfsjudYbURslnOcjE0k1UfFgPz8e
j0Tl5JAfA3K10QJJkgMxMQtJ/Lzc7/VVb2Y421/1uZpOvQgGMGEH8icEjimuLrhrqMacL3INd9K4
h8nmjaLJ7OEnYjusOYivMzbNrF7E/eV6vd0aIg3jRcuf27x54imOAJqKPFGUQkVmwCYg1Qs50fp0
IbMeon8kHvyvnYUv4xPXvzwDT4ENz8vwiUVXuCISEmHsE5fFXLyYy0/Bi9NhNKXBQVwqH/BuuNRN
FyIpFHBY8TsZ8PbQTzcXwgJ9ZqKZON/tcrj7iVMmV6GbyKMWm1RkR2xVNpssbnE5+DhtTDIb2kAI
wIlQ0SLT6Vy47FhbodKAjCoQJGcvOiwyqjxuvE4I2KXpRXXyORoRS3usGw6rt+Kvk9EUjF3lh4er
6YYfbQvWUQhacnerT5KX3JtTGhOPX3LKL+KpsaikFezllmIiP2KzEdh3N31BAEcTjWGcxyvx9mx2
oDUwWa3GCMm9EYmIWGRHzZrSCSH+w+U7RUNnHPVDYhBYGfkKQQzKq1GfSAAvRyEUR0CG4d7IgaA8
G4nIi1n9y1DSB0HrDM8bP+dDid4ek8tiJYqCTK5QP2fvoTwoPKCIq/AomN/h+fxJoZRDPsEexS4/
XrhenG+fy+Z1HdjeJ9bq30b6r/0a2WD6EeSmYpryt5Z63Twu14doFtmO5ifjcNL41ezGWBNileDz
bkNjwgDFsIJx9odP/hvAQTZlzYLOTRIyC3+2qa5qqsTKLZQIt/dpDM2kzuBYCtPO6vSS7Kj64C1y
CFXl0i/Tz1byzYoQn2H90/HfV2Io//Ub1u9X8s1TKUFX3MoKiHgN9wpMvwh0Rgu/gasth3TNYuAC
Mpa3aN2GXg4L0nRkH6I1icRInSKYMQkW0qg+o9LO8L22Sef3bTBhny50eD21BRDgQzVFyX5g9g1P
OwTz6yRYByAlylk3Riq2eNd+xCo8+QO/OV/r9zaccJUfb+swvhT/7//I/5clv+iBCu41/7AeVHnC
NdDmIfA5sBmwMk4hJ2lerhtAacnYJqC8TIC8nGiTjzOaXI0LgNCGHudRTpN5fkwQC7KOyaCaYYc+
LpO0X1DGhbzSuY/vQzMZZV8NTsF0ynHohjvr2PtSGXheKQeEwG6rABuPSkmRuNCdYHo/tIPJ3/vV
vhnBAav7BohWCmmfFj5sS4e+td1I9UKmM1Ivb0aeRfwVu9LdgUvHy14oxG0vmMASrqaHhWaXS7Dz
ng+MYakwvlBQFt5fFsHqMXxAj2URmhVCdxjENcHRD9tYEd3UbyuNiiACkTLHB9G2b5unF8rXhxba
4BT8+zxdaiBzN9H4sjNodgLfIv1QnN5I8siHGFYq4FVnmPQHsMTzlP7rIr5FPnKXx6baAN2KzupH
70AFbWdNtU22iJMfGrzWXzA4v9/vc/jwt511CrVT/bC4X/vAzlK+6pH9Ya2K3EEN0My8spkouqMu
ehfvAQWn1idyuC2zwW1xiQQytwavurtR7uy5qCqe8HudZ5pOmFBxLlHXBULtBXT8PnRXY2pJG934
ELCHVOteu2P1fm3d+LWeWwt4cr7012qh0BTbKyDId+FngPtCD1ZyUMgDYdmt05f4VTqoc4EOmAJB
ZUslPKccUe6BAUH0D5ZE+YtNQ6YDuRhbMiwVlcI/j13R3ZtTTzKLrQXdwMO1SZJvTnCEPOy1fFeW
7aq3ZnTggvK7Db4PqM5b/WagKDOT3o13+7O5OHX6g4XXxbP/vjeg1xXzF5qk8dW3a7KLOuiMqtgS
0LwTv1LYGGVOvKR4Kgr0woOHRC6woVPoI5QUr4Q4ToQzPfKM+Xzsi3zn7TbcqSTlwlVSzBN1jF9V
DFHJAMGJROvq34bZ/AvkiqGy/136t20dXEqpjjuQH6LIItpWlNKoJYkGAUBeXnRFhyK+lYeYFdF/
eVbjaWH8ihBFTVjUp3+FhqJYK8ZEqU0zxiE228de4DyO1Jm4erIuPCzpAFUcV7CsM8XgJmTmAnjz
6/Xv21OeS/+fRyNDBIv10Ng236y0adiddes9im2ECYOrO/MTBv4Ao2d+ep8lxvKqL+TeJH9M6wlD
SYOTl8O9ypMC2kKL6defJ+SfeuQaIAV8lZO0O6lOzCgscrzijbarLSVg4IBf9DkSV88X0RRIF/HS
CMhuDokkIJYhdRCq2fuxaDPSQKQnSjGKsgDpynmzG4vkEc1d/pFyw5lvGe6IkejKjOfiO/gLopYK
YExBea4Yir7zyb8w1BV6UEmI/xMv0WIOPTQmAp94aSBqPTDREmVdQMwITyEqNyIiS8e7xCNNFhUi
9tiu2RMWhX1RLl59ooXFjNpNbD0yqHjWW/LZcEN6J64ARwZShwEGXqJ8JZ7e/V3+7BonjNxIX9yT
kVbOm6r/7ydq/TcDteCZEHqy4ONMINV/nrWgOCVZrd/KTXfxcq9j4s70bERtksnp7ncoWKBPgPYR
qkWlf1EGXb6Sen5a+kkLKbdT5dCiuGbtXGs36pzmC4/Z0xaQa2W61+s8wH4Qy6SZ32NWHqE9WDvQ
kLX6yFEC1JVhllgzkQFDyiWFEto1EDlt3TvCTrR3gPMXAvlGsZY5xniu5Z5uehkTWUiwTPOHH8Bo
Qpr18I2CbeTdaXtenegjI7o3IN8Wc0St4dxTRwWGv4/6teWrjaPHbir3+5/FT1LYT3nlP8+GWEqT
iSJ4dXQGyf5cylNzU4NILstNDSDi4dw7xzIc6+sKM2/lGBpeRA4c6+ISiQga89AN2FY2NThPDTwJ
OVGJwSMfXdGSbV67F6oxqqO1zg3N3cproOZOBDu3AkEPOtqa86B81IFrc4QoOrJPmX+xGJwB0Cbq
o1C+2Gf93DuzkKfQsW9OCfa0YJbIZWyie5W/NLBfnaNjM0NXql279UKWh27M1RFqqJSUa7cA2m44
defEzC9QDSfM+dDe9UzMFLXcErzUrZOS5VzcJBVnBrHQQPP+vUnV/4a7f66s+PffPLgRZ5csiKVy
k52Ll9tnt3186fsUGwjvDJdP1kerneGtvfla5w4j58fi83LA62YOT/z0asJow4owgjJIFqd3BSzb
v6/Q+K/d//MKvyHYZLXV89NVLjdS7Z1St1NdNJnTuyuR+8IxdHdL2bmqDsr1vTvzg7R5gcdvVdLk
l6pgaMVRIqeECIiFlcUjNRpH+dRPU/O1pQosOwyBXw1Hfzi9s6tR/qBhaTiXk1MwJ9Kh5EooyuNN
jtkxPKi78EPXIApy7oQu5LWZU7JbAGcymGI5vR4r4Z3iHx7SXwL4P5dALNFvD+nS2SUeQ0q2SARB
Oma5wbHaaY2rfEg9Mf4jfYg2UOWkYpbruvsJRKj+N5Lh802dz7BkvjC/ZWdVqcXWqa2rzQ3wkcAf
YX38NPDs3GtoX9KFQjjg6sKxmXNA0EikTknKSFcTMfbCKSla0CbhrEG6xviPmG30LdRcr6KEBEiU
mb8Ws0XfF/3Bxw+rp/91A/3v6u1vdljNqrSTjbTaGK/QWENbTTzGx5mqd3mJ1uGkUvqM7CWtEwML
jFxI/TsGOGE8rjwdie6Te2XOovNq3AgDPEyk1ud8aC1bWAPbcTBUvwQ5azDXx/IbOyGnjg3bElsC
kQcsbuTC+HTdVRPF6suN214H6k/aCX8ZYPjj+djfns+psk9mZ6Z0ec8Fs1JEmZrL44FZK2CUOnXy
mlKrk6bCqPVqcSCYGWRYVQFIRAlllx0eh/ztAj0eQl7gFKaAelP4mGCjCYfAuUETvp8oq4HSsJzg
4qo/xaXaX5+RjYShYuimCW/Gnzvcvvca/WHG5UZJXZWLQEUZDqi7xyxjG3iM8fKL3WbcPQNMf+ee
dvKhcOG9mUlH7RM9gR4ABowQmQf5wc3NeRcb7ea23AmwH+Zm6D5Z7gNzfcYEQ/F/2qPybYEKvLpB
74c4+7/KaiZP5H/3Y32rpBhRXsrV44FZxcbgi+m2KU59EjobVebeOcHUULm6ym1zr9L7MUh02uSQ
71C+u6BT4Kmlb9CVOjkQqVnPLxrbNc6PzE0IdoFqhK6tMJDi9iL3oXstavDMcSaenPppyxymmzGa
qDth7ZhEUOQSr8ErqbNJpxOMWwkHgiPRqvhkqtMm0IIX9O5iBKE6KBKnRO8494IXkaDbaIzD6eZq
qqeFXkRb7+YiJJG5Ffvl5JRkDIhpw+N28/iBmEYMocLYa+ZLhfsg1Eu9q9LPZDeT/YA56NYVhbDU
K4Gy/IgP/0uCQwkJBUxJkwziBeubPwurix1mjXXdSNH4Tg0a5AhRUOaH0PPa48SeNpfNCYLVZlnc
Bp2E79/zHoASKHd0zbxV/QY+/XZWG/4pnRThwSxHMcUCy0u3SfFCmNGCCpJHkeQajAkREiARF/b1
i2sB1qcHhOdm3jH1Ms2heqJus8YLng/39mGHfbOcm91af7+Vkwp0arLO0TLt/I4nwNQjLgwSqXWF
qq85TMbpJqwXweYRebjitCRh9XvzOhmdmqGsvUn2tCWjQUxaCKIwKnnxi9rl4RZbhsQVqICp2RF1
qH2DTaIMLGvY1utqQ3H1VjjmOWX6tSU0V5YUVVX9eG3W2mmEgEhwd5R1wEyR6p+u/Zvpnux+3I5k
c2lfRhi2ppuG8UzKxgiSlNEgs7n7oZWMmtTr9L2qTHTgi+SSoPHxThRBkXWP5nIwtskmXwlw7myT
EyfWTyTvpLlq5LX1rMgHUggz3yIvvUvvEBCSbuvmh4KF/Bc7w/awDY0qI67se8GiPl0jtDjUaJP5
9CMyD8hw6HxcSDWutNWrHz7uL34TJiBVMg1J1qkDfJtou9tNVF2kItve1+CZlAXixztz+u/4iAF2
bOO34JhPMXSZypNN+fab7ZTkNO9VJ+W6ubw1SHQxRg4ltTysUSVu+3Iwb67gCKdxOasLL4u9/AgB
NRnFFYJy5sdwzIgAoQJcD/LezETFjboJRI3qVKYKp42ZX9Yt53EfWi8MwteHNnG0L+UlRoMQqrTr
NDIdJEFSPEzZzzW33bL3qxb6x74NsIDaguywTTPYLyVBngBTN6hkNEzCPtv5Gs+IByIwWTKxF5bH
Dd4x1MbNNeEJBSdVDNRiI8MD7+ts7GhA0eiKOgcWEvB4J9zYBdzh6wXtX5Nipm8cH59RgB/2pce+
jSkmAlLpldPcnOSwMJSjIB2wA9nF2rwEz33GqSDsc0Pdass2zzlZtJtfr4ob7czOC3cSMJnc6bDZ
qZOpfi35KVgafdgitAilwro4X61hR1MH+kTDv9ULIiiSSq/Q5006LcwlNO/nEyYa/RUas8b2DhkC
39lQYMBAQ07Teg8GSShKwgkHWajpml/XrK9lPsfroQ3hgby2fm37BbmbNpJ6gHP6d4ZKyAmMAX6s
yvwSpR97Wje+nKwvoGajZWQM6mhehH2JYcCfBGtkEXL/Y8d9P0XNTbtFsQLbp7ZLXqlwrjKIn1u/
2Wp7SGM2NAd/2OPCav/rA7/lf92p1epGMa7IXZgfUFQiEX7tt0MdPzqMV7fZvz9O++94LpxjTLZZ
BCSabDx7BL/F29HjkibUchkInb5Uvr4pQeejozO9r5PYa+bSTANhMhCFssIFPHifGdNsKvXDpfx2
OvTO3VvrA8c9QRRwm6vnYHL38tceqIvZT3OZz5X+Y2GE1NFvel7f3F1thrWOw5M3QeVWiDsChDzY
B+rhj5d4a+RCKghE4PWT8E/1go8M6bFnakf4pwmXkr9fcdjQk9LDC6CWhuZqRYZbvpH0rMOPeFzO
yJUHMs3MXbKBVCJZKKUjvSvv0vtlIx//vfDWf8zzt9v5luvVXWxVZS+VNwz2N7kbg/gJ3ISJGc45
VG3U9lR6nyR8sep1gZ+rUymZPIyJRmOqnDbxQH/0a/QCqOgFXloMCa7qbq4mizZZJOlck2aFslKU
caGu8nqAD69uvo72ME3bzivrvtIOpHqYqrQx/CTwFM29Pbyq9AvgjKjJkg4yvA6/GLAfOA4ffenW
z6nhVwMTWbBo2NlzPZk3yaLXDWOYgUwiN19v/EdIdOfWRGmJX7Y+dLiVPaxOg6jyCyi8Cs/u3OgE
Y8G/l1NRvs9AWapN4VkxGf6yJGqL31xDnUuddL1WzayHnzWi+8BA683Mh/bFXF0EzUh5XRrEPHB6
eaaav0R35uWK0aXEAJugg1saJXY1qfTUu1GgSDsqKCXNi2x5l3aFDpFFTeCRncsKEl4JCumQ1p28
Vip1UPaAsufw6TyoycX3sVlJs1gpx1qCREqEvdV1v+7RBW2uS8tqPA2aDT0PCohfgnVc6lvdbFxZ
psfWxGAYkUw0/QzLcn30SCu3MWljxFWS/dr3s217RhSBemY2ip9TaJKnhq+oGV9h6TBDP9bPMbpo
1ybp94JkneSM/iFmrsA/qqqgYW6NY7QHM2OnxYVnVtMrUYgpHajjpOY8q6pxaoNl0yS3vMMUAAnw
SaYoQqOjku/OiWrO4wqt0TabGjr0nYXlNTIdDmSGJZu0WCVzDL27Iu20XFnlre7q13N3V2c2gZ15
TVfxg2heg9SY7uZQtS9uKOFxTguj0qHX2AX1a96LXSAtzgmv0DHlK6dQbcjhUD3tO2p/xWlnyocG
LYT6Pr1WNswjJDmw7tjFR0e9yZYYOEmurtLTXJsiia5clk0v7J/MrUJCp91jt0UKCwLLROmz0ooE
lPP9BN/w5apPb/qslD/4awkhoAQ5wyaz56cenWGuvw0O5mNV176cUW5V40MdFK5GBqcRz1pUm6WG
wi9LpVivIRKq1s6CSD4n1cGl3zGoXf3RU079LGM6UFbgt+lm3XXeyw765bOuvJRc5pEeLvfXhpkH
ddZYqndFMuMxvSs7S1lEGgGtMbWrRdSejayv5r4BrQ0l/AKpjYlCOHuTDk2JirHSN3M6gAEFTv3q
loigmUifUS9qJC+I5pWq9xNDFPG2/z6IRJbfHJiFqqFsmAr0axbVYOPbQWRMXelist/VI+fxuOQS
MIx9RK8g44BXJ/uacUirD+Hz1Q1f0kMcuxlfIcijOhYF8cQ75S6ltmxdfUWvjOBiDSllUgRVdikY
26tLIeiKNLU+j6wpmcgtH3TVvDPHLTTgDWnvoL77zZ0H7XLE1FRkhxWlcurIQ+zAtfuwyoWJmoe1
NfNJrI7uvQHFAJ15M9gTwVZbbmMNUHvJkYyHO/eZ7gQnyqt9A0ZKw0VyPsRT7AnnriBpoAMoRJGz
V6PsQWv5WVXV0I08UzrukdBA9ITwBAVusde9UzE5PbyTJBipb1fPvrmkwve3C30ZqnxUJODvvQ46
w63pC+TkluNL7l+aQW77CiOCnZcAys4nqeWfyIA/H1T6GQwGdKuVRK9+zgcqvpn0W7YwBp0uYeF2
y+zkJw83hdMidoWl6nnUMX948sbfnryKi9Y1hr8VUxIu77dYIntUoUqyqqxQEYNd79yYngG8Z9qS
tCWeIvuwJ0kr6RxSb/7MS1cCE3Pzw9pDRZL/NNK+TPolebQBLAiY9nCXl4p/O7IbVMbCTFdbxZag
dL4AccS8dkMLurPQscxJShWIZJVq6Zaq+OlcYCGpbIGTRk3wTBO9pOoNqdC2eAkhbTqJQL2IKHR5
+btNx+/9vuIHpQcuNaeB+gG7DgWk4IDUZUOjCEx46lE1r9OxyCUodFDQAInVItDMVRaGyw+pqR08
nNMeaHz8ZciiAo6AxQ4X2wEtg+z0RWbGCtA8dfM4cjTUM+C4frEpIFCQW8QkDRNqGNH2vrymk3ge
hp6BpqoGAMCVQAoAK18oh3DTu/oaSEuUEkO/sQeW4jUU/3tk+X3eRlUjgESlHGQft9A1W7Htgtgn
T64ZVP+gM/JgL1MKA7MWvdTKBBJ0m2YADTHgSrKfUUDYBNQJAb0l3g9b5LkFfg/ihHGguYGHti0d
7p1vQdzjFJWRcreUWS/zLvdzGLW+kdI4oGIQvBm43RMTjydmxyqrr7V08oCU20EKKdKokljoNKPG
RRmH82EVCtSbqHom4TjPylGNtHA4jxCcbVAkCpI3wyKOCoA+ceovhqeE87r7MuvWacx6I4eCoj7q
nwqdAhWJmwQBK+qYrbSOrZl+Ak/WTG9kcRAFuFoEU53WN+tik9f25gIJl9JGSyUoBTdvDr3VhUad
tlMRP2jaQaZ3/bCetPd5ciWZ6TBKJ2Z7dXl0uxIVURm6ail+irzwEftlvGyFB0XMyNxeET/VSsgR
bpOYopHFwCOayuVCP52vfJ9WnXncxrV29IYOoZ5DLhhf/IdmuyGp5SM2vRrP3iJrRKtR7dc5ShbB
WudbEzgh/v00/1Mr52Fqug6UVZdUQQH8rfIXPLI2MkqzmMXm3bNPRN29nXzZKeHKSDS349EZMq1o
Hl9pLi6Xc31qvSgeNBBoXKedoFJTT+OrraHNmcxidaVnVI/yGhZ/AE82kiJqcMiVyziNB7Fsgirw
gvqY17Oqukzu18B7PD7CUHWz8Id2JrzFIsv6c5/iupApVRRZ1iXlmRb+bsqannmPi1ZemRu5oqwD
BS39khmnvGncHNQdDVc/lEGNAu3UwaL3H8a2BsxK8k2EtZC9Bhr/F0ClGdwWzKPSL7wu9VGKtoFn
BWMN9LY9ZFO4FA1SOL6gTA6YC42Aoxq0uBfL+zgh9DlENrhRKNAndtNvqB4NoYTcKiuDcTZ5qOqz
epTBt4cNzIDQwkpVkA5MCjiCX7CTGNu3+zCpYP0jcJJPTk7dysmX5OGIR027ErSo9WXiesYGGXvI
HJVhTHr6B+WPRHLDxzEjXaj60mVYZaMuZjbdvPm2YHp/IH9z8mmsqsGIBCEM1ldpQG0i6NfDDh6s
+3WiQnr8ODmPdtWok1tffSdsTS3n0s5UbKehTK76qExsWtOOtdQJpKjCPbpdM9ceu7u20o2zVece
QzT+PRrVgVco47sGbeCVubnjHsNrDqPSu2qoBAxic0wlJlIPvWhNKzTrho9zB3y26Q163MiOoflX
LoJl6N8pT5V0p1lBQEs6fBDwvyeMGlKqiVrX0KhjID8rQn+nQcEOSLMyrEOvCGclpD80dEQ61tyH
Wtb0Ly+mhrd1TjRkm8WdbLQFzKBOTrUfq0PZGJ/i3b3dGiif6YmrStP6jpPbFW/Uq9RiJOrchvtl
akPKTxnaaeCmmmW6gffvVn8aW3lsVPt7ORSdJOWliXblC8n3fRow++nf5r27f8m9RwpAxF7rxTzL
qLz4D929xpBwGOMgXBDHXB5mP1feavvIDe5aq49e3URGCN14DS9fF+RaQI9YoEtHNYyDcv8G2mwY
s6diXMxYiSa9ffQY9SCtQ0ZjcCJ8Jwwb3s0lZV2T4csv9HjLvamO8ptXmaMLkukHvBBplm9cPkMN
ftkLLGmSMzLRKHFSZCGAd1Dayjy79GWyBazfxSHWpZsP7Cmnpz/ovVob9OvcblVO6P/fIV8E/3ta
Am9a0nN7fBgKK+4oxii6ejEAAQEXUEHKMaAMMbR/29tz42iNoCZIqACQ/3jVBT6F+j2nSrZmtwn6
aLYJXHtzvVvnMAyAWx/fZ+VF8xWwihYfd4Er2e9RL6X0B8cxyN5ketWG98umQNsENHoAdAl2qNgh
y3K28ea6uG0Uy38gbZL2ezjQsvPQSIEye063gougzcxKXCI0MIBD1bNOH8QbJZo3dEmCnlfNAouW
yKps+sH/5+w8diS3snb7RATozTSCLrzJjHQTIi2993z6u0L/RJ0SVMBt9KBbBVVlRZDn7P3ZyRU1
e1D9+K3ILuUb9L/Z2x0SGWx1BKgg70i9gjHmELmdCbKRrPistauU8Pfjz8jTY0wcbLhkXs0z3LZ8
G5u2aR1NeNU4fGOS1xpKF/UbEgDi/elRXgTythqdlHDO3ZVxr5ZJhl0U2km4g1UIUMQSp5rYZIOV
qVcSPKkdUgab8VMenEZyZtxC0k1/zSN/5ksdIT+2A0YoyhHOvcdfWiNnk47qVaqtHxt4G5iD0Qx5
7byWLw4GhfNhJtEKviHvT6bsJrUTzPi7JwDanGB0ytg3eY6IR4Hjyl9mYLHgq0xs/bGGW+39mnNZ
v2vnJtVVZscSnkeIoqmIPF3ZJ7BJNJcfOxCK0mhXxTv4T9t7Xfk1qtcu5QvBhVW/Sd2xaryKUbDz
662RXAx20gdRZbLAfW3YxZMYndtxVxu+qqwjxSuOLS9ofTFNKHQwKHYrnnkZxZV0ieFRlu3wNKV+
yl8i9AQe7H05HpfSkzl+yUNIbkL5FfAQBZEtHNhoLd4xb46u7KcsbKNrqus7V5/eKytUomScCudn
WODAzD/aZxTexEVu5CNzU/ZdE8dB5gi+J4Vz4Dt0M084a7gsYIK/u7XyrsvEqEFfdTekq+y3d7nQ
fWRlsjqg8v36q394G7+HrRuRZmNetOCgvCgPuLxq+CXDM5OD7kAsC/DedOpRJisRCa2c4w9Z3tSZ
rUhu1NzgWKJsq54s0g3f9XifWQ9g2dT0BCeweQV1/OwaP8NB4TfacoMYxRdfi5y+du9N6k9AC/NN
F59nZu902CWM3XEAN7NW2Sb71ya78tzE9DKwlWP0Sut1247r8CeqHzteoaFaCXazTXLSfgoKH+59
whVNRRcwTnJ63T7dmuWZu6fb94adzm9peJhGTzqr6klhH1yFHzn+dJwH7VVp/HLmQkAvcZJeWVAH
tJ3aQNj7cZARBVnoi2yTnjTHQExMkc5doIB04RgeEYa2wasxEmjpzfBtj4VwHo5T+FCF6wS1Pjzo
Q9l4Bpf9efIQhikOIbPjfd09TRwgZKFM3sKt0qvufO06u0EOX7IKvY2xW1OdhmYM3wocqWCQucFX
d4sQ20q30K0rW4WO3I0bMkqzq2wvtMbcmH5jrH+5sFuI3oA1XWeHFH4DtY/ObLO7x4tGbyp1Ztmh
DfchiQ4bYaNQY/hqtivtLBtuEVxlVsp2BZbT24iTvwRbZHIe7s29hZdt61ct9cOX+rmkk06xVq3x
2PtzcO9UKppbP+8jbuCSQOAE/kxDsFZ+zJErcYJwDLDEEhWDihTS4DtAdelEb6FL6pZbIHhkoApu
lt24QXwaDkHF8UhqIrQa2sZym0en+1CJaL9IHRNNxuzzkBhkLb/1+2O0KwdA1oA6KwBPxDUI5Cgi
4X58mL5Hc4X6rt7Iq3tvXuFIqSM/88qI/S59sIjpBA+zuoO0iccndeRty086spsXLMJOpa9DsgOU
jVa5JTgTffEWfY9Xqb4nTllb5T0kigf0g37wCxzMfG+ULsKtijAeRI3IB38R/EV+mGivKoC5vi1q
ugd30RkhF7snor30+bUFkXrwqt2tET8pY2P8Cue5cNX5Uv7MVEDMwZ62rqg8TmsFS+SeZDJeOVF3
GJk56OftAkzRt+x9Rxl5D69I+WSR989Rb9rI0dvw1j5YSCdpYsLKgkZlPMfpIztXyZ15RlgePKKL
o/gLEHQVcdvF6+/CTT6IR0sQFSE0G7IHQduhO3ULUhvXwmvmI41RNmyg8+SyHi9OtSVcGr3ko/YG
jcv/sEs293JlPhSclvO5SGqUaitjtMdXy7nnjtRI3XSi2E6xeYIri9c60kLFbtnELwh1lhUO3jWT
k0CIOLk9d6kuvpcP7RrydGxi7Dha92a86iQx2OFx+mSdWFAf+NZrS5M9DUG1p8M46YfwVNFrrjjZ
20vnBWvIW7Hy74rNEhF7mKxulIvRFoYmJN/xi+UpupWR21IwvlZf3hU2NWbFNR9WHaxyPqhTVt26
4NpvKgrUwvJxQNN1fD9zTAfrwbGQdK/Q2eiEfU42qdQq9ZvoadyswCInaOuwd3r5w0KkMO7w+D81
jlj7yxr+j0gJybpbe7JrugnXBj1doBECp9boFJtub3pJRtJM/tO99b4oOhJ5xmsoeVKmtXUNgOST
dcyb3q/Vg2EH3+JbJm972Ub4kmyGZQ1zRyYSc5MdUFNndzSIAtf4UwFzDPWDA2pdUzmyn91gZ4JF
XExOnBG9f28cmozGH+GRN09OL8hXfAyQVE9ymw6O8NrbMymr5LSjEQKTek6ldXBFTNZE2+wWcrba
Ok4CJME+fALzUPSa0ZQYnsWUMPjPGvDsKBPSsM6aHYePO29441vtAHKoKcdsvFAt18PVlw4l0QsN
Juc4eORdszDgId/6vr9DqEa09fLVUCSFJM7WFT6MfCO8B+7ACBCT5fzFutY+LL0f8iylOwCUd/78
9Pku/VyXzWqSVvhpQejZ2/nTBJVqC04vzIED5RYtGswVUFvlhdFe/tBFFElraCs+x1eIUANY0fgo
qy/TQBGzAZpCz3O6K6dCv8Uzazgce+C3cvu8hL4xv1g8zuEm2o7PteIPhqPomxYaNfUrmQqatMEm
qTUHIHb9ol+1s4jqy5uA8V/V9CvjfWXkFM9sAwyww1qO13QOQgVr1kkkHlwK7fCnS7zAsuf22r1I
uBRpqVC4JqLYj7BR1m+G6EIzUaBMHRaH7W7IiCQirNz0EZMYH/PbONlIl5Ca9o7JRnPJV0q/lqVD
123z3OmY8tQroGf9sTzl5Fo6Ei9stxsTV5m2XbgRcLx9IKlQGIfRcPPRa+pW3UnJLtOeZ5/I+U6z
0YbG+IkhtMXVAH5/HezklT8P5mZt7N/QxTvIndPH4UDIHsoOzm4kr9OB4L2ZXSRll0HQ5XHLqcPq
9gV3PO54DrJD5pTsZPgsB7cMdvUZYqN56Tim8uahsb7DxlMPrKFu88LR+d8IivGbfUX/TiWIjHrn
rzhe8ZdqYtR6udT0Wif6/F2ot7jSVl1FTy+Y41PWAu2yluS9vpHjBQRC05Hn87QIDaCAjFzWKtxh
Lp6bXniQe5p1F97YLjhOZrYOsmOgib7C4R1o03qIGXtkdsYEO8FsPVPmudEZW2SFp3TA06CFYLSX
XE921ZDSHJPaCndxT1K4SkUt2fFL9jNGT4VY2G36JkkTCgbBaRIy16gppDulk7xEy7fFfDKy+rE1
v6aSPh5kElXHX+Wt4ZjWgRrHZKuECLSTZmsiWAviwglq/Q9Q9D/JwF+f6y8dpDZpapg0i3K4g4SW
+T0n0kXVCJyIscsP14hZRglRd1TiOqkXWxI5PhIGPOUzWJjMVJrpQQ4K5RBklZMOVATkx55IorF8
6bjWZqRu//0kyOod+fyFOCkynUKWiGNFtvRfP3I0TvKi9bF4kQd7cbHPVIgxuvZVTb61D2SZorkf
kyfJuiStV9jSR80dxjJoDn5LmzLC6/q1Ij+K/CNQpfDESRYITt5fJyKDleYgV/iRLI8jY5Yfu9aZ
iEhRwUcP0IZyzbzp6sZLHKJM9eKLaevF2nzSya8SIaR410PsnKY/mJuIJSZvQ0Ba+MTiERxMT6jl
dBUD2GcFd2ll7nCq7/t2Fe6ndhfzAgs/Y8B7Z+y7lqZsdfRrbkJtOIfzWoocrYOdudPunYNcM8tO
mZtup8DWz3NxjUZXHQ7JcJyBffXzpAHAn6bYHT7gykRg+Hgr4Ci/tZ9ds6+TnRjvQKtywa/mq0Y8
lM2smTtgBahcCngXX69tnRto2Jn1xpMbklLlcQX5W3rWu5FsNWDexA+Kx5CQnyh5lnWnYxdmWR1w
KWzvFoJR/yrCy6DnhIoiI8woAkTURv3p0ERgJFd9OUe6qzI5dpsWSM7U/IiaFXqiFzcj02k4RMqO
Wf85B25ZE4xaulr6Gc3ekji6drCKvQUOsezDnuAQVduPg8e/M5BqwzVp7Nnl5qld9eg7uTFm1qGl
tUHrpXLfUHvO84qSdzxkoMzwY5RBwcUflreQGxiGv7kEDb0pCBqjelcdazc0Dlb00BoeJGOFC5gt
r0LXvZkiP5bvvwVzoGBwRh6sxGs+1dkxYSuGizntVQTnbISb/34V/pHOez8U//4m/JL4xnli9Nmi
LJfaekYQEWcPQ7q3KELb3cmBY3gTaXmIzsKxZfG9LoQEoE/JVD5x4MW1nLvHbnovhx03G1Ym7Arg
UH/Uqf8Lk8FPqRMGLeo6JKj5i+aco9Gi6GlZLoK85hv7DJStqnLdQfM3OmJvFI/HKL9a7IozIfv4
OHT8fZRiqgeZdwFNaxm9jhbVisBsluTcF9zeHpjLgWhosogJHb4W9RarILo0yhebh0o78beV+G+5
LaMnGU2blDzINfcFue08w2IKB7zVkscB9K770FSv+ZHWcbQTrRVcoGgLUNFPEKMIHkbTT3gc0Osw
k88I1onJWIjHC+FL3bbyg12s2GPxmCVHhQX7Jo4k9FSjT+1JMiKv9PsTpo3kErA3oIhInNQEaujQ
geDFik+VZAfWumc3ttBe7rs/so3/8H7eH5P7kwJMr9PhoP06MAet7YQsawEIscaYHlcnhGDIGNxt
zXSL6o/KpKZzjNCp+33AcLyEO+Q0Tbjvq32wkV9RTfOKE/YPJ6cdmo8CMKO0C2KnYV4zGy5FI1pU
u1CCTIE5eCOn8HLRJqej47vcB609A7Th0jK/oe2Gxk0Ep/0UZofKlLR6654j8Z3mkbmjXA/sKqLY
EW32Ne8caurqUwi41rlCsxIOAuUrRbJpIB2jXYbobsc2aB4BuyzmzFzcdMZGaLaFsGGQl9XdNHlD
8sS717L0ql4Psmi6I3Gopmtar2r1kDYPJPx1YAgr6aF7sSD0VtUn3EPqqu3RvIZ/oILkf+FLFFWl
4QHtpyFpxi9eb5xjTc3kkHd29ks2iuKMXrJrHrGqUDtdHlRhlXNugSSKh3BTEiYlv+r9NvyMgaQG
dEF/cgb/1u399XT87Qf6Ja9SAknvlVjWDigyFHwO6N9ghA0bEXJbb0RlsUO83k11Ny9w8YP9DwB+
/x8nmaqpyHBl1dTRRPwvIR6Koq4ErTTDbCFjZgN2hGBbGzulPiy0mAUfM5v6smuq1QTSPXN3ekXL
//WQuoSac/dfOdL8RhqAbn0kQIVI+UG5adhUzmPh/+GnVf7J3/NGmZpKwRpjKTH3//vjzqUu1Q0V
qpc8Rp7tD70nJgdT3Db9mjO/wvAS/wwvfa/ascRoBza+0lqYgl3asvicRPo6QIDszmd1B+ef9yrK
crgBpOK3UX8dRyernUXfwr3wImbDenoA9JSep8o+qWCxMDLCE7yOvLIGO34ERs2e1NN+8e7a/MSm
tXzyxoHeQBusuy/WoOCsgRXgP5sAButYzteT+Gwk1yj46PFFzPRfYguRqaqtzomFVYd6yPyUkI22
S1CKKSukFuD8iXourC/zpp2Q4XWP5ndX2ZQrLqo/0n4Mumw4kbKB0OkCGzpLAbOMKCsOdwEu2dTX
L3PiWwiRkHnI22kvF7Z6gzpautWCJlVyIPisYjuCorVI+NaSfgoYW/SfYZPXP6Z0aIn/AE4aqpNB
wzkGSYtHQhLgkLggVOE8xcFaVMDvVKDI4RYjyyu/JrLr0RPgOWo5MaZroxw5hccP5gQuG3BDgU5l
NBPGOse2lCQ33Ji1dGBKYzZEa6ZCDanBU3CWk6dxfJylXSztOvEWyl9xs6nyjUwjk7ob3R6JtOxr
nsCy7Y36rQy8ZFnDfUl2edccs9ChZRcBPoRTg2djwFvUXad025PvnzvWm4iNMjY2NQ8FEWDcQtJH
GcHXbeI3zAFauxMlN5bvrGWRrvXuJAGlNWu9dIfIVaMjvTrdSn5QwoNEtTLljQRjlGC9yCsu/CDV
e2760uwMQMYXVd1MJOgq/oiR6Y2hMo89AKNu2mQVLb9p8NE2r/m866KLHAKRkyIkg/sl1xEaxVhX
66S5DeZefo7vAOf8mqFXqpl2w4uguUHAeQ6Mnm5MAt3C+cnSj9W8ye5tMSjBwThtXT/kp7Df8Xsp
UILmoSFuCN6kstYjCsDgpeV7BokYle/e5PV6UyJkhh9LceRpT62bbG6OfAyOlW3awAOFnFK7oou1
f+j0Vy5X/QMrHhBgTUadvJE/amMLhlvWD7r5OGcvdfsgD66pe2RnUVVs1g+AjP99TGj/tqiolkUD
4z1pH6XPr1NisFrBKsf5AmWsfL70zvjUiEyZjgjyaXrQpKq5Hr7U0VEsO0h2xnEIdhF84DnkhFWu
cbiVQAaPMHc84IzA47aNnpJ4syR3J45GwIijC7bJG+zNwg7Wvxk4+SLylx7j5Y4jAEebUBiK3xZ+
PLi1usmNPxzdhnz/a/zex3SJscJE5CDp4i9xQxjKkdLOi3boK2ErZtzo7TEm0qTn9f4Mm6c4BHIh
6C0ZwUVMdxKCzaShsMlUP1N0MnvYvuZ9yJYpSq/N8mjiHUWsNwLPaHBgpvhojsgcmgaPMgcchDuC
pS5+Z70z+qdSRPWGoNJI32slRtWlQRYYdmtV6srgCBlaE1l/2SJkvgeYpHiXZr8RAaUSZZcgHSs7
0ECkgzgTFAsqF1VAOscQk6DEM1SY/i2qF363g5l8CRIgOOdEJx4TgfbI5VvHCYOZbln47piuwqcx
exJRkqq4deX6ZgUfjfZWYAHMWxC+EatTSG5FS3gSO5aSqXaE2LGdvwtjWvW5Ys8KgUgl2hc2pKTE
Kkj0xYTPVL6gaEm064LEtOo1u+gpsrXa7VBtloFrI/YBR638pclof5YlVxgWT4vmH1lu/ZB5Vq3g
BPVvgKmENjzhFpmGL6i+KVj7iNyaAE8Yv8S+sCTvVDyh6dlFCZoB0PQc9UG/MAdzSMg6SjNtOOTq
Z6mB3icAI9Vsm+KLXpfH6oHPdUZ2N5gEV1lIodXZbbPlWQEdGSLD5U5FoFX7WdsfI9J82mF4GAuG
RbG1q6h2+nnaWOAKZj+tuqIn7KBp1wK0aqvQooksTdZyfJNonOqRGLWqtmudtFHlgqOlh+w22ZZl
vF1ZbNlGM9mtCo6ncq3yTYkQYGY1bdoEeukvRduIUZg8Yu1xpkINslYs9yaCbb0Ir4idUd8QRJe5
qvQ1YjFMEkRwZuwMdHKMd/b/JVAv7d2yZGx0CWScGALpxuWrC4t3J7tF3D1CezbHTTCBcjYFl++j
Hn1N4TnN+L26TaO/VbWOygGrUTQB5+Mv1oElILZMoMg2VW21eJfmjYhQew4fdDx3Mx2A1k3ReMO8
uN+HBGjq30G4iRdkKacm38c7eXjPmwAIGyBWPcxghmg+aqQUptNbgNoD34H0NumH1LRVjiRNh/g/
CsDDavUuqW9qSomqDgiZXUW55ZhRoLFJvhZB19OnSf0ua0Ls1O00PSmxbUKPdZR/a8Negt9BMp9B
q8TWKpvewPFByBcsPTQHZ1a7CfZamHq5yDdsldsxrLYjjei6lL0O+nxK2tiu09jTOfAsmc/MDKBn
XsPwlt9dqz2Z3G1ybcUfJdPpVznmhsnrmawXzVyd2+JW5D8CmM7U5BvV8o1+E6Fp1AI3TRfXED4H
uH9ZebFQuUYg7aZya41TIb0txZNFD3j7Qk+tHfE9Lkhns0nyEFskOzMzvKgBhy96F6PVNdLAzc1x
bY4WSv/Jy+fKieLXUXCTLPPLoL8UmW9NTO6vVfCtyTHM2NHSH5qUf8edhv0sID0Hii3RdbSWr4zQ
8bLs5dH7hDAzMeD5sJgbKvIDg0IvsLQgmdcF2E0hv6S86x1m9aHBSRi/yv3R6EgKKHEuL1hfo5aR
Rt5lQ+w3rXVRZvlWZrIzxMlenCaKQ8dNzgDQLYivA658jENqqh+l8qlE9lgjCtay3msG4vbTw1yt
0px6lh5luvWm5gCCd9csTsZAKF1cAh9KLnkVAR0JwkpzHeeDz73h6sgxs88Se6sswngU/JPuU0P7
rTA1WveDP1tRrQYBxF8NWqbYRxHcdEZwi8WABMY2690ujTEzjniL4UtDN1KCfced12ndbaIFcuRE
lVo+LqndB0F8FccR3+WtALWLuSmjKHuMkMXlyXYqYlcWPxOjRdaF6bAX0QtHK30QXJox04iFsutS
V0kpwearmPvsQeKK1tPgUU7fBOEcCu/DgO4xFoofyVI2yYBHOh4RJj9rReC2cbFRUel1+rweAuHc
xQ1vAJ4Y5oxBjjcKcFUrLY9Cy/0Po6FUEfNgY8c1cjDzYIndTpxBsThe5vHusqjsKaTBPhd3BV9P
h2FFJuFF5OcsG90Fk+xFXA4BUzWIVpjETgirUSWXEEsxEjUgu2Sa3aT6tFiwpURfVzXog0rYsZbt
1Vy1KY1jpAZYk6DlSMsoeRjvv1cFD9zojlqcreWY54rT8sV3dH70/pS/lDxj6EoNC0Y2OksNHQFz
6OZLvE+g4kz1UxVYVtgQk7TYKP1ZzXWo29wNAB2U5nHSDXB7X022/KQqPgrUUwlhIzxcUgDfEugu
PqXiUFfbxvLa8qeZjZMplLtWtDYSltqMYVlMrYtAfF7cxDutFN2oBUqU6AE45OXizlPgTOFPuHwL
PdW3j7zXc0+2uol8go5YXuoa+30fTuvAxDKiwoo19XnpRqbfhurkRyBFw+JxMMmwgAWopJcGiq0D
kAUYqgVWgx4bEXxVmZZ2yhYaQgGbKJfFxelBe3LgzxqierJ2huB3ibKSq22BJDFEvef0rQep3GRO
RvoVFho4GJTuYI+K1557v1BcfPQi88Urjg/lWUI6jeHwc9KR+d8FCkL8FAEBb0zNNZs9iHMTf8au
hCDqQf0on6ArMxyCYM1P3S24GNTQkjsAYbYvuzV0h0XfLnuhZL/L8p3sDhFJx6tgB50mg70Bxzo4
CYPSb7JP6PnCclJczmM2O8GUORPTvIo4JOm1i8bxZLF6xo3ga6xJWuFLuBHTcXLL5Tnh4JaSoxbV
a7nuDqFs7BWIgP8erUl4+dehk/5Ui940U1F+zdYCZrxxavCYzNsoc7vQkQw/SO6oVtmukJ1y+c4S
Jd7RS4/BHz0xy60jfUg2hgXJxv7GrhIt+3rZsntGDwKOHAK/OGNsChTyQ8WTTRIlLNINMwOfDuwO
tTO4lR6hKIt966BdrTbjlVw7PBJgV2R7vzbqQSBKIWdxPIsqHlrXegpfcFuCQs+YntbpYxp6Fdmo
++qploET1+/DoajWKYFV3Ur6spDe7dHF+2sF7fsTq+0BQq/q3MQigsLbLwhYQRvsHa4EdiTUAUyI
6gYlesZViBOx2qKkMzgbdOe/P/F/ROfeYSLDxDEGaiWaivELJjIEtW/VkWVmFL028aPeU+cNEmQ4
g3BeGRtkctxxbs3qNZvP6tvMX1lzZTQS+lUmpJFwZbSKLNPs1L1TPVp31ttJkbAopwZkoZ62+r2U
Wjf2hepLXbNqvzEdzMMdSlDPzW5+Hdb5xvB6YTuC+AhbvTkU4kbQVoF1aKW9hVc/9duevIOzTMkA
HvfygdpLdPuRF+ySbcgDkANTLpfkjSTOD4lh9/zfn5Js/svOR86fJFLvayigVr/A7lbJzToNheVS
Ok3uqsAcbrBFoQJY43AUyw4q7f4KGb0K3uV2J7jjVjiN1/EabKUTh09WUvHuj4vf4FQgJoRw0a0R
YXPAcL9ezFOrv2gPqNlXI50ZrhIzKm4lG9G+zqok58qK0scBNUDx0QV3GgusaAg2plFjWtgxPFhE
RU3r7qsNXyRMN8TBfiPKVlV78ZUPrX8Yb9jNVLYhDpt7wBvxvtFx6NZCdiFVQGVGfC125T7+JGYv
YBZ3lC1qAZCTTbOFtCxIcMF8RxTjDs77U1YcRobpCa9zd0v8GpIJiLh0MstprvSBfGvXDB0QAayM
fkm2IVzljT+mgu7cTR5f3uBpWzO0671GsY7umljFxnOG6JqJRlIOZXLMK7cmthgzQzBemAwsYicL
1np9jahSq71Yt9OBdfnN/JIx839n6aOGzhPukokBjM222KEJCmKBXM0bHuDFRlK8JYxS8Ei/J3sv
fxFd6ak2vHg4dutih3ZUuiIr9tIKHhoBofZtTV62xmqAV+m1dt9JsWBXmZ8j4yE+xYmbn8z5Sy9f
7utstONdpg5l0/nMcZz3HarKNXlpsXskedB45xvdq9xAZ6SXLyTjqxhTbZnyroa8LRdZRAo1yPDG
W6dvgfek/fgcoNcq4FKe75dUuiKZmvcUxdRRBnSqtxQ8PcVX+WC9IrphYIa7gvBwEGQhdHBIphl9
mBapeas/OqrpGs/84GfqfVj/+Gjwda6CP8EG6OL+eYKrkLh3RwSvEQwRv/4344AqlZ1pxpF4yZQ9
bkwJXdPs1E+5tF3im+qNVbOe+KkUa9ttxJlGqABXdQ2udeqt5/vsMAUIDyCElHW/I3kpcJaHuxN4
1dGj7gqfIVqojH99VUWe1UPCO1GDRvu+68/V3WnmhhV2/6+alhWNjEPEnnjogyet2oYh8mQ5fdIJ
K8HZaqr3eMjruLwM3TGarDU5RqOyVnHV4DC2eyS4aMu/GMnK7jXfJKFLXp+yirCRbTn5pacKmWuz
GVEc0y15qTRbp1uoy54LCowV6GZtftsPT0Z40dCAGLYRwTXDQb4L88lUnT7Z95GT43xtGaltSiBi
t9FsUE41vceFoVghhfC/D7L/K7v+hepAUiga/1Ep/f4tuFCrqZ6meV4ufUXEuexxs2o4MfbRDSZb
w0iJyr77zC2GbRjwOx+zmQu7vFZIRHDq5Xb21RRu9EXkkMKPjc7LeKni96Z+lH+ywQPpC1CbHDjx
DV/cAhNvSKki60O1Nflaz9iyobM3AVknrjLYME89BUFQEG7W0Y9zlx6KbImbWZ1WGe4n7v1+FUOB
Qw7OuyS+FPVxWk6sZFG5S2Q/MR8hra5My52tXSbpkIdPy0FBpzvUrnZfqNEtkd+w4A8Ci3/ujfXy
EOeHAakcEaQxiw9zu+aF5R9KKf9NgfE/H/Sv96ANJzOn1JQP+hLiDXYoXiO+znAJdSek3e1RvNwt
DmQd5/iXXGvyc3Sp/Uf0HaIZRue6Etz//vL/jd7Az8PbKSmmKf3f8PW3VzObrEwZ5Gq5sLQJ7MTn
l8I64dEqcFDsm9cX0Wn40gDlI7zsq+5kkm9GnYjl7f+vPJfFLFSejgUlTggmVjgfPlGI9oFNw2mF
JukPEKRk3f2S/3hYdcnSmU3w1P6FxP7tB66XJBlYFhYCmUmnLndq+hyZIOBX6hTR3fLWN5qPOFIU
HvrsmWxg/TkUtzNZIaQCWptA9tSfTPtKzhgfWCwRDLD1m5zz6im8cR2yQTWn5KVHqFwSoaitDgYo
5IPENpt3T7kjide63nHv6sslytYpsTa0ysporchMmg6lwcZOBMcHJNo4HnD3lOE6kN0GVR0/pivf
2NDSRyNyMxRUBubox6E7y7GXRK5G6+6LqKynH55+SKC894LQQd3OpB9dQqhVOyPF80Q6o/mQ79mR
SSJMxYdx3z4WZCpH70P6UKV+dCRhfcEKUxNcFO4ycWN+LsRfTjvWdW4YSXtgAw+5151kK2jI5sW9
tW1zxOfYl5J3MJ/mGDXr5QCHEpFJhAgDLTxwoJfRq7Ri+bOO8ou0NZk7po26S3SbtBE2D8EeIf4P
YnKK57151B6Nr7zlHxDMCW2EjLk7JemnWXupdsg8Ud3zAk61a31nOhEZEax4fhERX4s0aYS4tsjI
rW7KmeX5Lhj8CMdzkpzr8s63l9af6Np/Yfru8WOYMUVD5cH6BW53HNFRssTLxfgsEN3rbtM+a7u/
4FZ/VnZLfpATD1uRoWFT3ITiM2L1kDycNSf0nF8Wza6tR2hncfXFrPCnbGnjd8wPU7mqy7Khqoqm
SKZ8H0f/9uCnXTLMY6POl54GYyis2q1QUONW50swvMpVPYjsMfGlZhNpTveI6F+tvwKQNC7CDFbO
7jbo+6hBxjnEc2eroDsF+7ddNy605rLRL0zvrLIL6VVHHc2DuQ8AWqFeSOtCvKy6XGqdfqf0i4KD
0sfh2P2UPLuF12X+9MOG3zWI/G8V3trhFgHWgZCl7SF97S3X7N2guifWQNdOAZ4FT5K9Yjq0X6Lu
oZ1IvD+cbf/Cv//PJ3Y/Sv72iQW6Xmd1AnUrWVtDsOd0V/6QMlQirUWbse6wi8S+istWWpejH1FQ
nDsTar13C1yKMZbyXz5WkCP8REiVK7v9aL7DwKZ8IPnTJfwv1LyK4FEEeDRUFDS/lgnBVAFNK3m+
dESK9E5KcmXoMuDnwG+jzUIIWdaSm32P//nDg/9vC/bf/mzrN6ujl2meBCF/tnDqKqxThBKgfZFf
TF+Gl/4To/5vBzghf5JI9gVm0t/8/6DA/g9hy7dywl2eZuyUYCMrmWJfG5QIaaLlTiDeltNHLHLu
omzGs4oTwx7GPUF+xg8C4xk7D3GEITYgzvxpH30Tbt4UH5btc+3893P015v1+8rR/6ptN++eXuWX
BCBRB76Zppwv8f8j7bx2G8e6bf1EBJjDrQKVJStYDjeEXOVizplPvz/6ALtdKsMG9kHjr+q/212S
KHKtueYc4xt7ulCRwhxh0u5wtJXhRsSkkC1Ud17/7nZya4sXXZ1WO5X7m9NZjXRoGfY/tkS+2AM/
v6G7OsK1DEV1Ut4QblhYBwprNOYzDRk+RSOl/hGV+vfXQPpqcTRNha6AooMA1e8WR1OMWslUw/4Y
rSpp69O1Bq3zwPwlOUDIbKQ5BDoWRjhb8kx71HGe/vChP3Dp99+CpQNT11AGi/IHBPPT0yyaYej2
qsv6F01KVBU0Hcy5Zp6A9yhvibDRV0Yy03BasayVL/K5VqYW7P3f+QvklwILQE+3e54HR+u35F9z
8U35/f01+rK8+/QOP7BSn95hXVY69nwPGIo00XCNqXOIDVkGH3bZvzebnKn1mb57pK85RYsUoS5d
goXP4bTGJzLRLpXtYZwlCNn/Qfmjyl98f1i2Id6BoYM9/lEHfnpvYa0HwHm07oiM1nvy8023TYe5
ZR0EHZ8EBjuPVRLGM+NMn1v3Vaa0yAaPXkNLonXAOr4dwse22fr5VV7gJAtwmMr4Q9YenARnKcqP
mI3abq4W2zTdW0t0nP1oZ52UlAtYLeOLEF3HgXV6w+IEEAGE7grun5fauEdGzAITEOqNeKaYCwks
fp0skJFo+rJNf8XhGlomZwlZWsIi8mYS1li42NnRry9ecKgwfrlnpdpAHtjBles9vELUIKtaO+Pf
TMapJqbKmdkeIMwwXzFvg7Y0w19hPYMdREfP6dYj0MK3vbNbv8RoxUc/nO0ItkwykrSWJXyQdt/Q
xnpIaKSa3TE06Y1fVPSi7iVl4MneOWyyF0mAeXs26DnICAP9mdswPJmm8UON9aWYQ+xOFzrs3hBg
3BTjNmYjaYsWl4uDBfBoDPugWrrMhAv9NDg7FdJvsNqJpW3eandaE8Pc0/r4MJPLL7K7bP2NH84D
c+0ma/jXtLETfE3FWedmp5Z9Cdy9Pg6I5/WJIbPDREZOTppywI1N2amRFEpnB1VV0s+NYZUDUd1k
Byl+FNAcB3YRXfIYt61h2rL2xBHO2tfVzPe3qjvr/KeW23wgQq1J/ujmY4uB4uyW4MNxWoWc8um6
rNUapf4v2jM6NhOYIDXDAmHati/BKGw+dPJcw/KHg1qut2ReeYwgVirTRaBPFZCRaZvZOML9fpY+
w2BC9QQDEGVAdNOGeWPM2sHu4jlmUG2NH+sY7L3T4B5rNDg+Hzab3qb4Wh5RjwH/nDDXVDjFmHPr
6ijTjCTN+qz475VAda7brfuWQfJzVtIjBjSJn8LVm57UQJh5jLeGFEOVa2fyLpKWIe5zt154kIsJ
RigBamBzm8tA07Op+quLOF1yrt2LM/4pwZngaHFwRK+xacf4oeD6zJ29M5r4KcvnWIgErtqqpgdC
9DrPhuK9l1SXms3htKz2sjGJHkHbqOFFgf0x+xOgz3arPW5LCb8Zghfen+FckTUH2cLpN5hmy+BW
wcKKsfi9NEe6ivkZn5LwgsjIsTUW8Bys2hEZHadrznJGsw3LRWQ+NWDK3c0ILu/fMZdE6h7lUL1J
Bp55NBbZ1rdsDXPPG3RPxjzY9kYGB2XvEqOJPsz6s56KY4UcwMqLXqR3pnM+juV0JiTETTQrHbVH
Nx4E6JVz0IEM1VnzSt4NxgxDryRfHHwyzwWi5ksdjQ4+lR2VtiOWddmfOZg2jWd1OBdrr0N+vcd4
9v06/gHMvNtpELdoOr0qpnzWxzr/aa0cHC1oQrnojqxH3kWpFx0TEGPGVECj3U+Ckz7x46VMLbyN
hbmbzF4lgAn9ovtNWKgmb/GFA5h4LbsLPu8WuB6aVNutp9jJqvBJK34N0RNU/QQGFB64etFuu2v8
UJS0vGxBtpVhzbKJWzKmyRq8ff/hpH946pwjcFTImigCpAKSO54zPn06PdLzuKj97ujEHJ7PdTxL
qtVAwg4FJp03C/2S5M9HVai0pykQFLOc2Kl9V8BII7UGb+ZKCLcm6KlXklwbPJJIgrFcMn9Bbtwu
WgxhPDDmUrAW4rUhH9ikL/DLW5Vzfw9niIUAyb5J+3sZIvYie7zgqKr+KujPyI8RYi0KK8GaDPo1
ptym65TudWYd+DYvHTsAWrOE9isnQMxPY1NUhe+wztEGM2fMVkyycsPW9APC8QAnY2oTJ2N2a9BY
Oua2ZIXHXSdsWc6Pg7+Skk3G2At7sWphraz8S0mXlJywjBRweFb9TkOM3DxCcraifQNJlcK8wcj2
EEGhYeonzvLDEGwCWgF5/YdBvxgTpJhtB8yzhvAu+8jbF9SmJgfpnEGJ4q0L9wmYduZOcN8D5Y1x
HQwH2oMtp3XhrRQO2NPaZbqhJDDCmdauIO/Jw7khhCS2daZutvlW/jYK21enrH4NoiLfFsuz7rCB
/nCGksZzx/2zwHPwIde1TJK5/r5bDD1rrSRx9F0k/4nFpZExyFTEaxtEywIvTh5Sv6wbRoaa1i8z
ME64YMlv86bJsNv75coK52ly/f4e5l79911ZzF5UBHcmd/E9ZMeKnCrzhbY7ulcXo0O271l9pJVn
Iv1qpgE3R33qKR4QUgjRJGVfqlZ0nZn7B4iWVsYqI+Yd+xYZrRukItEhxJsyl9ggTHa18RmHgOja
RPauMWuB6073MYArPVpFxu/IPEEjL4pZMAJfF2YFeQIg1lK/4VWE4RIsFfrUul0yadbX0JtF4mwt
JpMLkijUZGbeGnevSkuGRtaG7VrapOE8BwDHnf3mRvMmnWmmTcTHOA3LbGY2DmmMzCDhNcaTop96
OD1vwtVPOYmTZYHHaBaCf7P2Ro9xuB333UX/4FBpHkT2XGuiWyyzKxqnCSSdBo3CJGY6RUeMfAlm
j+JSfCvfUJsp8BLoodHxXclLTlkCrd256SN2BdU8YVFCRhoss0k7618m8qr8xeQaPw9ETCgSDhGL
yGXGJBfktn5ne97ZV2AyrgSuX77EG+W/6L1deKvMeGBKFy3jX6g0HjyFDbFEy3Cj5oQiPjIk0exg
NT6XIEWwYHIwnwmYHIlSYdje7nxlOaR2e9inhAlf+9lameuQVVDozKoTxo3fhfoKK9GCQLCiZU+o
MYMTtBz8AKbPibDo4BWtffOR0bawBjmdUkMcpG4PQeTMKG+bs3qtCWsldThbm82EWQMjYaS9/sj7
BjEPwqfByQrYTCIncYnM+ZBvMHlEz9/f6pL81Z2ui5oFjkkDXH03i7VkS0CDNXTHzFj5ycKgL/9M
1FoGXFOH6LNvrtqVGJv/z1e965wkJWKQsOJVYQJoka3fsI+pZGicaQ3ir11a2sNPc355/CR3K42l
fvqkd6fssrLiJpd4TRiuJYUoyn9CCBFgCghnO5g1C+G9BJaPZ/oNdxks5j/Y2xV7GObipTO3QvlT
X+SLte+vd3R3zBYHN2jKRmSV0ZGQ2tnvsTzlBqfDWwJRm1hHblgZfKx9i3AvbUN+5hFC5vdfxhei
Ww5spq7JKm0Tnbrk7yW4ttpE1DW3PsoLuKkVLlzOTvWriOiVU7//oF7qzlYf0LqxLbsztid1Q9kq
gqFJVr/rJwrZIJ1av1HFf//OvmgKyPRw6EiaIxMMYvLf76ySAlfTi5ZKHYvByckeAQtxRCqUZWBM
lHVuSwAVRqEJvjvloUQMwTnjh/fw71bw93u426CsBo/qoPAeeuOsM29Pky2eCQff4QQBeP/DPfER
RPH3XcoHpToc0/0M0bgXo6TA3czBMqqP2nBVAY20/ex3Vj234q7ieNQRjiAuFNEOFvTqHFCKOxV6
5zTQpkjDS405/gkAkUq7JLMeu4NE9xSwHXXf1ESof3HVl1qco/pV8gVenBoLomB/lAg0PaB5s+VI
jLTnDlTp4MHZMtGc43HUJ8oCYUuywYvJe5gYtwBN14I5DMWXsJafqzX7V229CwAT/FVtPvbaSe3G
Y8+zEq1RmCgjKOH778Ya78y7i8VcETUJynh6ffeLl+HEWadmnOTCYG3qs8ihv4hPdZImC6vfS+4p
vzrDwbtw7nEp71hyq3kcI+ddEYCBeR24ir72XVv3lkiwe9hADEJl2321DFt47IZVteYxTPTjkFKZ
LIo39jydY9ve2NHKFeI9+SzpxmCDk4xtna6jd/8XPgfsJLId6nPvNIJ90wVcKlDFNgJWvBjAjMqt
hdKFaIsY1RTfLw8U7E4CQ0xIpPohzuaCcGzP9E3WKKmx0c/SpfTQboxZvYa5I9UzmpLmSUSH94Tf
5PuL+kUfTGZgZ0iGKOOzVMy7ddJ3SwTnelYih6IO1ztQW0rD2XUFgJH5IYK7KjiKFmLfSUG8WL9n
QWB5cgObfaJ/wraKHwlhW0EizQUyD2YB8fX796iM+8P9F6/QzdZJWiD24F5BJKmu0nZmme5aoVxH
hJ5poF4FM95EkG0HlOSChRYDj2/RGe9GlK8y3EOaVSwcxk6qQaAORbSc4mLcpslFhetCZsPMRbsr
oHNLa+EtrrxVQndeN5ZaW04trYRX+5zrY+uDMK2UFg9i8+8/lvrV/YwMTTNVkwkMarS/1zvDSLGX
dlJ59P8UvEEJkfkUx1F+K28ClobHlDofN+6HHXXYENWSXZStvubXpf9ukmw8Rh3RaIFZRhNiqv8i
65TDbqnN0f0h4eybydx4wDjrTbz36B2aCmzm/k25NP4Pdf3HmPT+G1JH2KgJaQEj3t0On2pmHPV6
V+JNHJOcUDqj5IECEmnTFqoPAcfqHJeggDfS4Qc4kc0Lj/An+vJTomnogHtYP5G+AtK20V77R2nP
JCiWtlVtl82qhz9t1nNLo9kz96jOEZEZy05GvjMdRz8YlSj5SFTwFBuLEK77vLF9gQS3CaaC77+3
r/YpTjD/fdi7RyaVE9HXg6E84iLWg5Wr286V+COXXFY4jhZnF5TbC4lkQdDFO3Q3yU/BNF8+EdiC
DJrnIqK6D0D051N3q7epMbTlsbLBTf4OtsE24tYoLsUlGez45PxJXrrfzEpt/UHZqytt3qxp1Q1/
sr2y9k7mMzYLE3gaZD18Ledy+f0l+ngi/70f/nt/d9uoYbR96Xi8v1Gpy9eTwcKaC4OtBIhtV3gM
KmHGbEaGRouaSeZk7xgcbJZ9Zot0OmlyUKaxOVFtXzPae+9+Oy9eEnOJIkQjyojhaAZbdoZbHQpC
+svETZdurHBZwUYpFrDxMV7r/BkyDTLQLx4geHZF7h1p5bgLzsb0hkJvQTYbTTZm1R7NE+J+YefH
dOcWGShUYemRJ9nYFfGu2WOWonLHfvTDIqCPV+KfK6WLCNp1YzyA3k3qUk0MJdmpuFL+qVEIFwF2
jt1tClyo5vxV2FWxqnpI5dPQnCLgc2w1Xmozq4FCDH6FI92YzYVjRjenEooLoMnCrBJnHa0ElFnb
SOYTgs+ZCyRgRcuymztsMGCRQpwCC8iCujITP3gNnXzxu03AZRxWfW/Lvc2DJlOuK9gDZqI3K+Sj
aK4c8SHWTyKOZ7RJsY2h2uFEk0/Sc/70/V2kjAvg3bVhKVHHKlUaE6fvCkJBLqIyz5X86Bxh4MOI
beb+U4ycCFPGjCDT0jsXgT32qq2tgnpQmP/q0G6Bq12FdcY9tB+NAhtJQ0qgTwFRRdHeP5/7009F
tfXPt0g9wndoWKpoIHu6X/9knsa8VTLpmCjwtifPCLhW5o0QuEvB9NOD8rKTB8CXcF1RjJnDyi8x
J2xBOjrJdpUvaHnpV/eIHoYT9Q4vrKNNs2SyYjUE6Lf2QIpN6r22LA5gM4k4LncwPRuHNNdLfm3T
c3hiTN9Mm63ZPgbCwuynzg5javNc/e6BRyo75VXEl08u0YAJaco62yvTZt7QTO5pz4djuE0FbjWD
sVheyGlCQgdckqcVwpt71cFVEOfd2hC0WvEXD0IEK4msGQl+KI5M5nZ4PgyX/nC8+v4mUMfV9K+b
YLy0iBXE0Q+JVfDuvBJLRdHoYSwdnUfZmYt77bewtWbKSlHn1QPTbfENZih0cJSP6MizN+2kr4YN
/IwDUWY89tcC/MPZmMNDzKSxR7BuGeGMg6R5U82ck4UJY4qhkF7I3tng7JB++ATaP+WLZSk6tb0h
oezl97thpxAIaW1qYXtEfSo8+eEMhkoSEka+0bZZYivxq3/zsoNlPQr1AtD6q0Xft1mPHjXFxk4Q
07oXYY9MANiqaFwFHG+zCgpqOo2epE0tzQZnK7p7uX+X/HWPnDa2OwRDegNv0thgcEiiVX8O85kI
cYWgFsCRLw72mZWW/FBO3j8HlmHq0jjP5Qhp0Oe7e2JFxa31vuvjUxk+pYwOiHGIl0MHDh4wmXn9
/tb46cXGf/9pE0y8RhpcANYnrVonFoPcN4uZmAzJhVO18tNiZNx/jR+fzZRERSc4VtfMu68xN4ei
6LpOvEBCVCbWIbylpMYipEINbEzTncPkYSmfAegs42W2ourCqM62NIFW1kIAOatUQofCZsLZvfRM
nUWQfLPQJkA5fi9sTnCzMYv6Cu5lAl10Svf8tZ+Wc3WBMnX2TNjex1/6ghCembp2vCla7nk6ed29
Hl7zyVuzOrxC4Ji9WpPX14pqoGWi4PtT7Rm39h5y+dyaQKXmV3kan/j9mZ+kDcZfzprE7no//u3r
6w6N9H78Y3djoLc4p73+wFBx9qZsGTFA1Z4CCpz2O1awczx/I5hhZ9lMSic4nSaZjS9IfKTymEkT
xnN28yDx32R2VS6as/DU7/KjNHnrHy905iboI2fDpswnF2T8UwyMsLXti7RsobEciDWwo0Mw89eB
TXW1ZgNe8L8poAJ+jex8evEnh8v4uodyYtv2yl5xMJm8n5jmzhingCjOnpgJIPmfnE7d5B0AxRLz
xiwmXyqdxvw1TtvehSlOm36Wzd0LG/CMmAyKTVtZZxvQQ80tuhlr1NvTwoa/R2v/t38YnpMdmnIc
8+IzB2H6ltZj+mBOzv4OQfqlPw9jSGf3itTmRf4FB3zeX4YFavrf6bbc9tsMWsKSsLIZGys4lF2A
r9Ue01gWgBCPWNMX7YNjTViGl3iNmgkykSMtTgYnIP1BKV1z22MlxkMJoOmtPzeP5rLcBksVAAf5
nI/kx9YP8pO009aQDfMVCNh1cuLPncmv2S6/BGBMvdeccEJwF+avGtU+4L5ij8J9ka7Ei7wkPIOI
4p8QXP8ceT6eIYTVpFegOtPv98labANf9hP/JCytZY+9QT9Wz8FWWJZw8pRDvQ62/YJ0oJV5pJ5d
DDatbEjh4c58CB+FvfsesJUa8+BJ33br0MHsj1vraqzjh/yhXqV2aNfL4oc1TboXfo1vWtZ1S6EC
GQNX7up9Weh9YocM75Sbe9a1FoOGvpOYJYfCopSvqj8XrHz0zny/vP0DfLl/3budr3NzN0wa0T9Z
JXqYoxDDVdVU+NgngWpeZQUhPoVkZQOpeEEWNybfAL+M+Ns1CC9HElybRx/OcecEi1T/QX381eJL
/ohijP0rZoB3FwVsgSMmsuydKDtqMmX69WgnjcYpatH8JGe7LwQ/rsR/L3bfAOg7wYq73vROXb8X
s33Zsq3spJxw82DCIbAZXpp+bZpkcd2+/w7+aZj/v1fmSKtwQKc7eVeem4ZGxkLSeie3PokoGSXt
T+ioqElOjoqWHyuf0d64A+ALMoT/4cW/vPGM/33xfySkelIYtdn7J21kPjD72UuMCaJrYx47EWXP
Dpkf3/5PvXPpvnc+fujxKG8qmshmdz8Py0rCc+uh8k5hkWHXJWLqyq0OX7ZNd7JzU72NY90ILnRh
49GB+OFT37dgP16d2BLE2nAhTPnuzko8dKmBorqnCmC4sBaYC2Lw5+4SyWBJvCOXuhd/uNTj1/i5
yLx/zbtHLa1iBgZG6Z2gzBgKuQ5kkpDsuAmVq4PUs/2hcvlySdE1RMESwRdjQ/Pv0kWV89LLksw5
pvEiIk0pI8qyhWJWoFuVYDsDhnlVvRz9c/lDNTpWYPef9L9XJrj071fu68bomq5xgXzM4WBwWZEM
dNCIwx++R+Wru4iwQzCXls5cVRwf6k/lmZy4Hbd24hxVjmrWOOVZC8arrJzG/qI1F5HQmPRgRTBG
AMeJe1KDB9U8+AU80UCBu4b4uy1gEMQzcMjYM2TWN5pef5oxytPx7ISxm/+o4UFbEOn4w9v/R8Y6
3hJjWxSyxHi0+xgwfXr7SRkMomBFwjFUW6I+WYSndbcWiwOHlckgYsl+57J9f+9/9eWMQZGWPhIq
DemuogVg2nduaArHbNiXBHbkG7VaZ8CZktP3L/TV/f75he7uv65unbYXY/ckWDcxXovZjZerEmTa
MX7eQ5D9FGH9z+T/43L+99Hu1zKPbaQZzMg9NTgPtWbq0lz2HeIpjFeJzCZh7MwvhWJaNDexWSiI
+0KogwcnQkw3HniKqev/8Ch8TFfun4VPV+FjA/70FfeKkktmpQlH1lfDxZ7un8KGHmq/5pvua1Ct
+Sxjcw0o5zoN1sw6YLtVW2rngsY8h05ll1nKshgwO2TLBMWo4Ul22qxblJdWRf1M6qsYQKHEmxc8
FySDqf1bna1LNZpWrr9Js//DQmYpCluyRf4Twpy/HzovqvA1lbJ1TILXsiGd23lGG6dKgOJPQUZC
008vKI1L491F5EYdfV6ihHrCGpeBTxexUzIW69j1T5F2Gq3R+VyOQ3pzBzO8GkCQ84IuDC65yaMn
1wgX6cJQtpRkzn5/S3/x7BiYASHkASrkwb1rQWeqI1m+4sNRFfZORIb4sHectyCae80Pr6R9sUPx
UpppMkhnkq7eXeS0d7U20SznOAwPaT8z1AfJ2cHGZg1VnXODpqXde/W8GFONiBXgiGh7mET5ocB7
KAakgTlnfJAMBfxMoCpGOmtpe5JewtJCeyb35kI6FcR6FufrzKcb2u0i9qPgHVRVUf0aYtzeJ6+4
kiapMTMyEpnJEtb6Bb+a6pLlAljF95f3ixWDz2yNJ18DkrJ8d3mVvHPy2HMIzIirGWUI9UhG9I51
K8aRYL79cUvWvrivlDHEjPaPyDJ8d18NgiyZwCbcU1QcsoxCAzbOy/ef6avqzlCQoGOSMIAI3lf2
QijmnSexRUV8aYTmcByUD/AHQpqdxqaujpkMHvVX9iPLcbxD7h+azy98V2/okSCHxHCJl6aegF3N
zu0JRlS94FA06mbtXHw24j35loxxgmHu4n0r4QbPQYO3uxaj/g+x3//0qFieuRII+DiaIef+mHl8
foqdLBJqgSuRJYfMCHY5gJIKuIOgoyczaY4TXVPQhRLqbjO48VRJaFyoJ1U5+shywUoU8aOT1Rgr
nWXR/SkXrv86LFbdoC70cLw1n7LhF+dxkZmW8djWPhlaWOasAnNGCVf+OCQR+Q6ubTUvCjdy3xIc
ktPJ7nEPpdacuoU0D7jxybHuDg3cvsC8kohuh5lxkqErVbI2+f7u+OKEY2gY8nWGjtyH92m3cVPq
bV5X7nj8+t8TTpcueCZ/9mB89Xh9ejH9bkmBGSkMjlC6p8BE+1RyyiWTptMQMFb4xEzU27vKIFsH
U4QFrF2E9FS2hIKkr13D7KN3SZcqlmby+uNB78uHhMO6YqgKuZOyeP/koyOCe1M6x8Bc9LCCFdLB
j8RuQe+ucW2ki8CU0FnPpJ9yur9a0TWdTYxuIjvZfd+0FqpCKtwQplZ98uHeJuPAj2Lg54/4sZj8
9TyylGuYQWCr8n1Tpvy9iaWqn/cMyMWLMLpTsbovlDMBBfo+2YbL+Ah6SqOlJxPMdkAnirp1T8Pu
xSQ+fkE3wJ9Yz9IlQoqMG2PpgqRs5sND585ZOIpnpoRuNIEf5+K8rZ/Sc73SruZSuwbr+i19Mk/F
I+6RF+XCLlk8u2/4ct0njxZwNDWJjOknMv1GTLIQJV9kdaKIEzAzBM4SQuV2E/m9eECgChIEkqkM
LA5y8aSAyoZm4D2riUwa+8cJ/8CfDgjUh4lEd1SeNvwxsGzilQfWmvdtwE5gkkSkwIzsi0xa9NLM
IpGcN8Ms+hn9C9qI6A1UGtBP5BC5uXItMkzeYjQOABcJwkwItB7h4hMyqeDN0BTrQS0hDmRp5amf
ANAG/ECd3wBIn1Qn8S0nIY5Ky/3hyf23Jhm/zrHjPkLe+bu7rzMXMmamHXtHT+u5GIKHxoS+4OnE
KFnzRL2l8HRK4gokgusUqND12Ym6Jzdm4DaQrlYOP9T1/9RIvB+UVpKiK4qpq/ePUFfomai2onVs
XHFGg5my7DEhLToOnr9fs/55ZEweFeiymkxALGv6uMx8WsbdKiySQXWsI4fYsUnlHaj7YuvoKT9Y
gJCv329hfCZDpvWDjpeX1O+2sKhTxC4zC2CCxUmJGcz7J7cFusgYP1CuAkm7smsrwpvZ5+CLAlB0
D7327CJaDsEkw/uvCW2z8O6a2SbopImhD2sj2anDa1e2zO52hvGn7x7JOoZcfzYqSmy+THV41BlV
CWvk5gJ8JY/Wf7NWnFtIrKysAr3Ze+QbEv5SQfEYqZYB7ZokvMrlW5mscdX08jrhcarTfcOwVSNb
QzvSUJGSozWMcVTvVbfu6nzmqGSsO78kVlo52ZjyIjgk2iEDCOFjzQtq5tPHuBFtvYlmHdnUenuT
JHnS4G4qauwU7S8NjwP4iwQtKE+2xxCk5togXB1BbpEHmbLagy4PyXBoxF12jiuiEamd1fQhgqTn
MymKxTe97sirLNBm8wG8qcK5KWS8k2Nyyikk4d0PBNdwsnDbaG8JjwUEwcqJ5w5qWRnZUU2ZOOwl
ZVxFc2aTmj+vDSIiVbwYf8Z3k4dLepkO5jut++Pp/izTd05gbrSl294C0bLZG2c03kKRWLkwfysZ
JAX5NtUR5ZVAO0euF/Zy0ynnogwzRVw1TOYLiThhvrBIZyrzZqa3PEpmjQRZqYHFzbguK+dDA0mO
mQLfJbYiSfMWndfj8mA6bb5H/LkFkSf+Bvu9Cq4F8qcVPFsdMnW5QxQNV0Zx97nZ2TkHikJbEfuw
sixjodO8tiwS8KQIIfChMgm3sthRc2z5wRN/lMbtGiF1GnfRxmPpbLiRePgt05ZAcpoQIlOulAnQ
LW7nORpA2kKdWfHoekuOy7WsEMhpbQBWzrUkWTfKrawkYr8mLqOG0EmWDgrwAHKRZtRTl6Ss8RSp
ZWdBHS6mB7UmWSWh+SjlVHzCY4NUxCueBCg41jDLR44530LiE9wYPDlxP+vRIkRoZxPj1ZV3wCsn
1RNztqmoJQ9hZh5CFtq6BnLiYpKJvYdUy+atVGxlp95SsAzZrRW0tWLi9q+IM+A0O8As1dMWaiTM
Kr4NVyrXBTGbIguimG4qjNqZ6VIB+yDTnjBZE2mOZCT08kXBwIMSiN5y6EzDXtmJ9Kkcrr7E97qO
Khx2ZjLJpd8CPZMMBZ6rzINYx+ONzphzsPorYgf1gwWcrHUi7Tp5hes8whDTHZtiI7jdgxSvMxqO
hq/YgZiueglUylsZANcqCniGsPwLjtWEkPGNIAwq0ua3v+pixj7Ja9De3J44UixLfkMNKROJpeTz
IlnzLDkihlbp7GYwGfD7ptGNlWEoDpK6L0mmpB2WbhLNsCseb7fZp+Sysrrl3ZVmZy5UE6HdqQUb
BJbzEatXcN9VsDB9DXJfe9M5w6lAISJu6Q6xn0DLqJLjzSAA9xdeORkn9DIVSHcW9LYGiYve0XEh
NSA5FTVpyzyC439jVTeV2b7fbliUWuTwlfKQZ7eoddCg70WL/J5amuuxTOx7wsDnmmvXTBc2abEr
Ib9pqPd1BHAt8b2aJULk3BXWU82RuFNuUlEtrPLaD/qxy25maI0JIxnpd0DRUJbQTJOIpPPxRuG2
54pZir8oUY5JXTORBjIqrFvcjbVAAJXbJA2cNOd5M/LTPbK84qlPA0kmzktomHMxkihOJQjSvCYu
4WS0NJdccnAN6+pLT2ZOgGZSHrBwqtmZixyF71LaLMWRddjndtR0mDWrbZZnk5HaA9CWFC59JWbI
ts1ji+dJiogZIOJBnERStuwIcfds/qDQgvLpO7MqRGLGXeh7y4CfMYgxNaN3NguL7yFyVty98xHq
GSSpXfMB1EGeFcNjoRyzQkEmC+7NPeqg95KT5SqTFKeQCdJIjMBCW5zEdcfOMkZoPDAGFqtobXIH
oFGTy+cyOYXuzeF1dAIgg/GC0uEcvIMFO6SDSea687TWlk77B/ctwffREjEGP6KwpsWckrReWccJ
/O3yYGIzpvIE/hFLf0yWrwxe2lMdv7bKzSJbpvAU1mwsy5qyyaxoQwqdpHLAqphe9q8dwXNR/zYM
3VQkw1pVclAENCfcPykPfqGx84r6Es7yTGppvDL7pMHupSyDYjX7vjr5qgz6XDKM1cun6sSx+kQI
+4TOPvs3fj1xzuoUaj8UWx9d0vti/vPL3FV/dQ36UvEc5+iApRBJRWR7H5t2dKQJYzqVwo5DRBTO
2/7Es69ZV9EjKUKZ9KWEQZOCUT5//7nHF/z3DY2NZIaHKEDuWhmtILpD23KCauV1qowfnXBWFio6
uz82AP89ro11mSYrKkIT2sji3afXEjNqCic1jm7/qhOIo5/95CT7b2QGZzGaoWdiLbGadNb7/+FD
atDr4D5xVlTvjonxiDHv0sw4ykSL0w1IgkMTlnRLn4G5yNIPPTj1n9nY+DGp7zWLQpfB3F352Sax
HwuuyX7qL0ueZuCJfyrQ5pCPMO+yghSLShvj6UBzEKe2HKiKnkzcBFhLORBZj8mN5GDip6EFBwt4
sQ1B1Y/anxIZ3q1Yx+dxwajgU0/LN/GNOXtk/PAR/mlw8QlMUUTfRl9tHDb8/TT0ftu1uVHxRcVk
lr+6LkLdh++/k4+u+v2d9+k17tXdqm75jRPR56fqpcM/tNe2edKDfcT+gIvsFEXhqq3nnKuV8jFu
9UlvcEykC0lWA91MauBJ612+f1NfnFFondJoQkOjsbbc3aBpI0q95mikbLGytkTo4mcVdr46xjh+
/0r/NFXGK/zfK91/evQHQmn2qnXMfA4V59IypwI5ydauC3YWRkxCOr9/QfmrFY7xDdInDY+Vqt19
trwsS7OrBvMYyy5qUn3WoT7H8sOKrxL7MxaaKn65ce8vfZjHzOmTcJtRSuO716vkoQbP0uVvToiU
M/sjUhJbOUkTIQZDsnfD2FOn4998/7b/HdV9XKj/fdv37Y+6cx1Fhsh2obf8q732e+FNQzbrjirR
GKwEySlkogRjOk8mTWVE3UjPYRD+phRIbsURXXlswtgm93CMKRKY5JCzZdrAGoi24hj0/fv9+rb+
7zLfH3OrGttxI3WUoJz6THZUDo4+OuOiYFY2UbSjCf9PC9gWg3zaFFcGdWDfoSuffCVfeyoSqP14
fmny5ffv7MvVlzYS4xCVkSd4jL8f6kZrNdOVB+vIxJApFzUfrq+JDm21eaJ4A5pPqFf5lBnG/2Fv
RVhjsu6jCgc59fcLB2aopSXd9GPnjpUmQ11UCZV1/f7zwaf5Yi/7/Drjv/+0h7eFQDkl+tLlQ6dG
VYZmDPHZazp53miTDb+lk93r6wFR1qs8PRzeBlLQGfXN3cmF//d6kKdv/8PZey43irXh2kdEFUmE
v4CEcrLk9Idqu21EzvHovwu/u+rr1vS2q/ZoxuO21YK1gLWecIfz2UWC53w5vPLXmvnbeQU4iwv3
/v6RWYfWOn741hkDVMBcE0QL5VXLeSzAeiEO4FxWBFDWMbDfXRctS5Ku19fHyNpsYK9Zr4e3D5e/
DTIss94O5wuROO/xrQPkgek8z2DArPen1Ho5uon9geoCPz2fj5F9dk2EOF3eEDurrbt1z++rzD5/
8J3rrkz7Q5if3xvn6fjUcsy3qaM1Wgega5zrubUKJ7KPH5wRJ67ZvN/FtBSs2oQ4+0j4lsO678cj
w3Rji89ntOMaOdCH1jof392nJ8oU1ja3Xn79Wj+cTnC87M+9bK3XyQKlhYebtRadX/zv4fMTPvzp
M3c/JwnRZWP9njmPv3/zJ8HxHX79m3Rj3lloAv8+/X78TZXPVsATIhtt/T7BS7f4cvp8eFjzYSdy
wKXpQE1ehldcdb25N2fRNx3g5xs0UuzfDQd5/B1Z1Zxk3l4/rNf4RVuD9Xnilxxq+RA4D6fp0IDW
ETNt+A2HOH1/42n/2u//vO/u9ns1pM6Y3SBnxeVqnG1J/2nJLj2EcUJ4cgqKEoOJ1ysiseio1Zru
FP01DlCOaF8ArDo5C2qYvnQyrkMILbfJVhxifGxQYaf+UACwiutfFW9q+lMYdfNbqrt6fTUFHPgQ
NEH22SwDR0L7ujO5rDQb+oxg3cssn8rmUHKPhv3WCFkvVcwY7QytZuoIYO8Bb+LQdcN6PN6Yeewm
CMPUiAhIaLKICsTUT3RBoqizcLH/IRL+x/43IXFhwYJeM4HT/P2sphrGBTRltJOWuJWykdU9A0Vc
ynxEdraSr99fon/s638eTbtbGca+M0Kv1L0TzRIvPcd4Scf2jXKV8pOk9H9kJk3KnGAypn4ESQ0i
mH8PLNTbMQeErJ4SD0OXNt0Pt2YRkXIHDFZV3Kwhmi+lhSdhtxhWiNbDhxxSeGHofhbLsD/kVCSU
VEHwNyH+e1blSSrz/TYjy1UCRBDiJTbL5u13oYgOysywzUorME+mL2D9A0F9F8zcFMCd7v3+fhbl
2T+vGm2ImY6hmQH25O/BdW1Wz8aoki7mQ3qpHilIRQH8YJjT9phZs+34xn6MudpU75mHB++3ue/f
KpTby2eQyem7chGwTg8pEiE8xOr2iqD5/PV1dODK2DuUte3CalcAft9YxM7HfO5+sApeVJs3Tq/K
en1788HmZvbq5pw/PlivjqjOWvMnyZ5vtyyV4G6LU76Y8LfB/ABq1+ajYJtsWKEP6WFC/7JEHljv
PwDdgsoNnWkRnlZK1v5zbLmsqvNtPT9+nDmKhGfV5WsdPX8cddt1X64sTfwrWlcWGnhr1oNnzfcc
/GV/XV8f+AVVVhu38PW6tB/472Zd97/2LKCs7Ov9ld9cH67X9X79a80/1/UDa6b18AvXNGcvuCYv
cZGtyOdZdHXXP6Zop5TWL/5t98hA4RevTQoz9HPwkKT/bvXIg6C/Zo8f1cNPceo/okYaXKSGKKeq
EqJkf19xtQK8UPmqeuqjcyessBcmUkGq5/s7C7IBn3OXDWhIXOiSPAnfq1+//2PvTuWmS9VIn01N
3pk6OtDAnaLTaXcLW2rCi1sGCTzr3TI9KVNXN4R+pT2YirrwNQPoCKTZ8hW4mtIIThub105dDCOV
afIGbDSWHvbbsGq99sXTj6FXLYLEtKNs3l5Emrua1z8NtfchxNhaSY8Sddd4IFyjqxlk/UHJUX3U
kWOa5O/LmV0hfqNnTx7SXaJYWjnWTjiaOAaR1BAe48pbVmrhJMG5F1+iFPnFYqDTRL5pTk8yDkv6
aajFRdx1az8RTxqUKG+qccu0I9IZihxjj/nSjWAVa4egJlXeIwk0h/cLSqXFeDJrkECBHhO8pOjf
9ahaKh5cq6p0g4pVRXjVDDy60ePJ4T8lwW0eo3VRYoVHv6sOPgvlBlySVhtlyemdjXepgsGeXXo0
an5r/VzB2B0flxXCZCJDb6jObdpgl6lbv14izKrjUkfGIOJd4SKIJ3xQVYXAA6wlhuUA6GIw1RW+
KqhnveimsK7x0il6rkQduVGA/Eg9zquezixVNzUpnMZ8CYKnonmjAFqh9W96ZH69LYzqimxdjUBh
D/s6f8niajcmv/wYsGUgOj67Ek0lWvQd/ruo7eTvKZLUPjm3jDcFhrXdk1HPSyr/OOyGbltTFdYx
Aa+fvr99Z/+IAP64e0Gm/v2UpPKoVVoYsr9o1ZymtGViSxiU+xwJ5iyVIc97B1FQ3JKCY4SqQiUC
HehVx+MZLgQExyqkzkUUsug8qDryQzQvsjh38pxuLiXOokb+jd5AZLUKJsUiEumojOgojjV7MUYw
Fu2XlKbQVNPv8NmLB3zeu1+l7+36sVpr3IQh6K9ZysntFW9cRk33MNWThCSCdJfORwNzrtn8h2mZ
Avv/+0M9E6dt+Y+HuvY6bRYZnXqB8mw9P8er/9FEcL6z9a94l4j2Alub1be1Pt7f3/H/c2Zz9Pjm
tUVnmdV9PVgPsf1JPPcVUvqL1J7Cy09ivx/yh/+iKqcGJUWiCdcLbOx+585KufUDowRA4K3px5ml
AOkaOjBeymzRGS5mq177AdxC3vUfxNbfh73XK8wrMy2yaFQv5dZc6If8uX43Xs2H7LP6zL8Ye6qN
9yzMnWFdbtPFbN/MUYt3wbysYG1ctIu593bedTgZO5g9cyi2e8VJXH/nu71jLjH1cISzfJSP+VP5
1M3V3XBSd/EqXcBVP7RbRNCf6m29VPbiCrdnco5dcPau0Wc0l87xgYLk8fYA4Og62xSfDQvG/HYN
L9JRXdPc30QnRK3ejO1sXz61T/WbsG/fClfdFZ+JNa786+2A+/Ux3UrH5Em4jC/6Q7YPX5RD9hhu
UTY46/t8mx7DI4zZa7+NXH/ffHprfalv0gfxqPKCHraeHcpVuyw30fX2oCyljbAxdqo9LoNl7pgX
eW8+GMdsHq7QY9pIS/9VhqryMOxpgfhXbGoQzCQs2t4u+gFl00fYT4Mr7/xf5XPwaLj5sXLllbYN
fyWMVXrD6OeQYoJizLO5vkhOnivP64235WSwcvB3wxF/+9XwPlsXW9TX1+LSdMtltPPXza7flBv6
jXQer9BtfGtYZ9BHRHfcpodkPeyCk7cKdix4W3/trUxXOHu/9XP+NLwYv0kJScegCLmR+3Em7CA7
td6ASPDaNHbugFckzyGL9ZwpaYtI2/KN9UFYz58+Xqf31VC1kL8m0UnIdKe09CupJOs8kM5KCxLg
6RMyy4TUDmQHstL/gp8pn72EzuXwjJaCkztYbji6I1x0J3liwZzjpbzQ5uUim8uvgyssMfjgzirm
7YL0ZK6e6ILNe2cK0HB2dSa21cSYAtBhoSPO/5HxcKbX15je4GXhyS5A+UKHysa7ymkdfGRYJOCY
PXPah56YLrADe8p78YvaRDt40KhhZv/n60hajy4uevKQgVyTUU1/N7LEM8Ofw0Z2Bpde1DsoUxvV
qom5lkzR5oHIT7Iul8JeXc5nMuEpXnylxGVjcmufSNQ3z2B7Lel5Oq/D6vJxcwQcEdDKsJ4rhovd
MgMd5qODWh9cMyaRQRaUAsjcvkoCFzhkCNwxxWiew4N75aqSlpNco1VtRVwr2nmn2wLBkiN5+By3
mSPUVibHn9/4Co2ZfH2qBLyX82bxzsr+f14ixC+cQwgHxznYc+vp622x9QJNb+nb7V52PGt7gb72
xszzJGAhwtwX3EnpYvqu/zr8NKM4NDnTK7HPxzP1CpXl9v1jFS6Icj+ejsen7dPLS27tyfk1C/Iu
lyKyzfkHdxKx9HRjjtYHKzaCISve7W6nCkE9p3hBc8Z6wR/GmuSzUss9Uld4uabzqzQngsX8xx6c
0cbY2M6/YtrSEgmXkQ6z5sd6OU1PsJsqEiYT8zGdJjshs0uQxsvgtd8TNU9ZPhHdkhC825jInOmr
aomO1hvScVQnYgLv9X6/f3qfZlwF9TMhf6ZP+N+npNYUey8fUpeGw8J3Ponor7JDaJ8srlfcSpCy
xb9lejMefxatCj7AXXHbkApMp0N9xj0/BXY+P56xE55urWl64e8xAK4dQiTW12QgiW+1e0zTOeGp
JoIDBqIQ+HqYDpE8WpnhEucq5oBavy1a0+mkrjePXd0JXf1izInJis1sVW2mH+Jwx6/9BRnDPOAr
cmuL2J2+TiMJFjlfATjz2+xAQGgPfOyV85i9tswCcrdo6ETbeBOtbkt/Na69pbc0Di10yUfvMK67
bXJo3tQHHHlWxUGjTnkxjwjnH32Qp5Z05Fzkg/mavftbFjea7QGsykfy6XV1QaxzrV/Dfb43nstz
uFbm6kZb5if5Kb9i9rgtd/2+veY7xECXybY9wd6OT3Rji2X1VO/Ehb/qtvjmXcq1fsr3/T5ci0/Z
MVvQyt6Vp+AindRtei13OkZNVrcIT7dX+SA+xL/CTb+vP8zjMMWSVvOkYdJDE8mHtr7Bgq94m00s
Vkt6kV+VQ7HQFvJSXuY7FHIg4J/JsUXclV1jL6zCZbaSXooHmTX7tquelJfoLdno2/q1WZ6ko3wW
f1CP+Vc7kJDDnDgcE5lDuauMxipGKai/mNjFnAMVsIj6MEtRVyovMRclTIWFZ65naWUJKiR6jAkJ
6rIaz1hTuegxWgMQrLxw933YNpVe7qM2mVSPUrGugvi6i9oa3c9viUcqJlG90kcUVo83+YRJpdmu
2p9sLv4j8jPVS6CTYD8IGo5+8l3o3GRDGvWeLl6o7LExPW7Yo14PrLyrqeLJItewXORTyk097/T/
EvPRjYQBBNGJft1dGaqbpU1f5bR9PVIREFkw+CgR4ZpWtIVTQ+wofoiJ/8ucZLx/HPG+FCUKt7KX
ZnSAaTQH7avWy3ZJBhBLpgMSSeGx8MGHhMW8oBNuquwLwkQyKllAkhOGI2myLLGCz7u5gT5/2Ljf
X3zpXzH7TGUmzBngczy//o7ZzbLSe7+mfwFoDjjbRDoT3I6MGGwCCLcENCYMo1kXXWv8VqN92D58
fwb/uv0mwCttKnxPQHz/fQJFKfShMKjCCY5dEhNYfDE4W8hgqHAjsvn90eSpZHV/t88Q7NKI+zGG
+bo//8hR+jzJ1Qir65NgYkw99cAxKo4bwR6wFAN2YEsaSsjjGbEAUzqRQZXgnEkKkBBWJZQXh7VP
Z6kARNXjpxRVPwFG/yMyMT0gf5zg1+//OMEi75uom/C/1Sd68ALUdfBarIpAgF+F92iDsgUyie3k
kQXvB9ytPQigoABJWUVhqakt3RatZxsyzS67HTADRc2rXKenYZM8oMqMXDHOJR0IIuoFFNnYxz+y
2uqe0HJlp6Jy8P2MS1Ox9b8zbuomvAYdju5dEXEcszhLitKYSr9+/rsy7LI/arjBzOKdQCE/mYu3
+cRbQvB7kX507Q8P/b+KmGhBISwm6mh23K84HXCi0RfM2UkbVhW7ho8q9AjY7yyUHopse0W4/TDk
f43Y0ClGoeaPOtOXRMsfl7ApGyMHTT476eypwe2c64sy+ymT/EcFDTS6gk6aaEyU8LsHN5GqvjaC
hr3EwDpj5fHocAGWHluEDjbeE1Z+Cd4kJX7TCPKDep+rP+Fb/vHs/nEOfPv3sxs3nSBJRqKfVG0z
cCNGczJob9yn/oouw/f30U/Hmmoyf0yqgB11odSxfkoRXdKoG21ZKa2SuL3sraz4YVWS/lUeYEAo
vXxNsmLc3bZDUPpmNmNstRodqm60B/nUgiQPQPV17yms41C2Y7K/Jt2XMWr71ZNkLjLzuexpoBSP
0b5WPyI6nx3ierDezO4VvGsN7kmGX4XzioZVtmE+58mEbkeZC+lWrYRnmlQbDROa2Q1g0LYdSbPi
h9Jcmlm3ibVf2sS/kcELnDknHEJtM97GIwWA2EB1TH8qzMoNs7UQ9pZWTmSN3lZiKvYpXSn5ULd7
yopD162SGrFPVVv2oA0bQQIkC50bGH/yK4nw4Aknuc3oqCvLBIJsJrgSm1Bc075u5kWgHQ1IOHp+
bYXIiSod9GDiQjnoupul6OI8QlRwFkImokRpIoiO81hbXH1jF4vYviEGZ2At1SEXn52yAcRM/N4I
myEGjZBtQ/J/BR6Obi7H6oMi9Q8P5xTO3C1HCAzCdca2DxUf5e4+EuMyz8WR60rludA3SCioSDN1
4v5HPuJ/JSYMEaUAnG9mMJoY990jGlWxJBZYmlymjsL/mr9T4j3lju6Z5uvHOXD1/Ydq0YDYz0l0
pl7D5+fm1NlILs6c38KisVHSXH3/JH3hn/4zBf//eUl3U5AYN7w0q1C9PD4n1OnGxe75ubOfHyk7
RNbvZzon2BtwotOp0t+eMqlsq1lPoz1/eeE0H6aW6w/CCv/a9/6crC84wx/PdzOT/HDWcVLPh9e3
r/masquvtvr8cp7Scqzg7draPm23U054o917ovH71XT+aig39I8/6Sd/P1uS/K87BuafbtDjA9Bg
3EXtgqYLsT/rpQsogv/VAaZSylT4yNbZKXWK04G6jUwBYSpw9I6xnr7DXI16gE6hYmbhMcxXoOBo
4qD+SVkimk+qM3Ny8oU/D07jcpKTmfpc5y3Z9IthzdyZSweJNtITCSk1nyn5D+ynIxcCfav1pFWN
uKcNIZzeEcR1az8lyVPWibMEWeeUQ8b21D3nUbZ8J0U3Big1Sae6RP0Z+VZcW+zEQS0bwc8Zbavp
739VXX//MIP/2A9pKSGbpkHNRU7hLuoO+4SCZ9yrF+UQb5X3bB8/JLvoalIZk8hw8aU+Cj/c4/IP
x7w31VFKtqZmOmb/3j7Lp3zbP+sLaXnRl/Xc2yobRIOew7O2RKnTRoptRRNnS0T0k1XXv3YtCQwW
WpTEm7D3/t61ssIr23pI9dPYrhHsQDEDyQqg5goQLGM4fz/R/0o2dMINkisEfA3TuEuuyjQGw91X
2mV2gJ6xFfCdzHa3wySei6PNyjwNzwaSr8EBe7/PYa3/hIaaPv9+YeEis6RxsSerub9Hq9WjWkXh
TT+1zdpHxxAwn6G/QiD5fpzSv44DrBbhXcJ4QJ53szpoeVPrQUWW2v4aYCmHiWSJ+iMxZoBpQAfO
dlTHtRhfW2xPKhHJRhWHdyRTBkSKbj/tKP+6xsSXAE6B+CGMcBcFaWbXayreGiehjue1+FErv/Ty
rBK3S1FpdT8qdkzbxv0sE1xKBjMtowZzP3pRCZWhMbULCCVoYhQznw8UHVWAP8ftCwsjKJnvJ1z5
R9MCQUG6GQbDk6R7/qN4q6Ok9zr5lHUIgwNvi9JHvx4cL8JHQ1B3QfTpKayIt3FuYNeVhMZxSOOH
EZsWiArZsBwjczkrHm/hQ62cargrM0DxHRjELNlASMcXCSnvc08XcLpkYlQtvh/Bv+oOuqkhb62i
JQP7bVrk/9he5DBoZf8W6KdGz/Y3zKrUmqIRpIMkf9eja5S3zo1ovV7liFs2020TrKHnVe2GmUa+
SNjehmhxo52ba+JWKoAy5dgCjvYMc8JZVFvhrNwner4p2vfvT53s7+8LbrAlyTJrh4orKPuPePdY
EZAZAym0t626xtI744wBl9i+h3hXNjgGR/6urGJg9LGLhKedq9j/iRW0m9lBQyKu9+Zy563G4JiJ
yTxFAg4vpbHdVG1kGdlGKVmJajaSOll5GtDJWbJotIk8sAtxNo8GkYuDYgDuxhTqb/bhdSfbr+0h
XTR4M05lZs85429pndOH0HFzC4Wy6y/DmvP+t0mFrX0AAbeuKJ7jXe40e+1LtC2wLpULPCMAkzH/
0ABmnGMHFIe08VFeAz5jXRaHt8XiwzqjDAto73LR7AM9C/5oOMQDNDBuh34zSafpe2MqpyPL9mE4
H+/0otkt82VtiUdx9a5fEWJFhI2qfOG8g9Y7crposj1ResYY1NUIMz5AB0zSa1PAsxk3OKwLEqeG
TuWhsJVl5X7JytnDtTpJeMWyxrxSREWh28HDye3ozuG5ccHibDGuok1OU/5X+jL9sHFThMOmlsiN
ubqki6lVML1E+3W3WJ0pepMVE2lF6+J16qAQD1hnukuIX0+F/Mqdvk4/pADrSMt4ES/Gjb/GU9Bi
1s49gQPladolxEfACBHNts4rQ3X6N4nO3CWYtOquUW+PDCv7mP6itJziDI8ZL9ypiJ3QEzonrue0
fFZmE4ygRDfFXTWkGLfdCMzwbfFVA6dXZaNpx2/PzPeEN7xw8T7eAed8lcMXqNpOAnmc6iKxV67P
bTFdPZwk7JjKPvcDni78gKngn8o+ZGvE9XgxOZPi3tvUQHqbDs5bVlOvmED0cmm4IS4TAoiP4wc0
rha8DfyOdZ6E9haLpbNxHEwWX8ESHWQuwzTN7aqwMBLlO38j8KcgsZStrD/doDygP2CBh7ciFfur
xrM7EjWM5DC0Th30RisnVwJ60jVmNqki/8KWBZc0ehez13DEtD5fpNqD2kXrfOicWNcXZqZYXmdA
9SQ/ChcyDL0On5EbuV4eH2flNVNfepBTxShYg4ha3khvvCeHSpErTPq51gAZC6EO1FyrwudIHd5Q
M1TyhG2UH2cxpfyB6nYEJKU6JuIrDO22Wqv5AKYNIZj8XVAwMu5zR5YEq1MNRwR4ZpCWRf447+G5
tWrlKNjzZLOFgf03EJVhq+J71S+kiIsnPyGcv5t577NWxRkOPyxRwHskXQoz5wbuaDa6qqcsvBuO
K7C/cgxXOukCBnyMtoPiphFBqULDCcssQd7WMpMurmpzId/2XfUuKuVOw1UoM1AHfS90bz1K2kJR
a3ix8jMW24m0Lwp6nrWOijIyIuI4b27h2q/YTEbJiWvUxUfc0Go3AaOOon+Gc8xNeWt8d5Sfi4n0
KaguyMmF4YunVrdj8R3sxyZGWdD/TNUSb2/F1QVlnhrKJYcdHGX+sZfbdRP2tgkxV+kENwikTQhJ
qYtQNE2huQ+9uYhGz1UzXLM79dzmexCOUOvSXVw1sgto2cMa0vHFGoR6oaiuB+kTmLUHT7FZ3SJk
Dz3lM9UNDN/o0nJLePmzhGO3FCNHIWoL/ShUiLjVgZUABaKkQyEvW6SixP0DeZjWfjmc9HGY143v
kNJasRKu0irfSMrA7VOhiqbDJUq5jftVSiOkU0rbYF0ttHmCt1fcVNSD6Px27z79f4DgtR66YRI8
DNgJfr9TfSmv/BGZfG1UCno/RJ5kvvC+7zbZKlClKC+9bVewIvudLXSkG+mxKB9DtPIDE64R/79p
mFnGpl3iLVi+Gnq7GJoLrRFb93v2N8i4lxxliSAZ5skN1ovxqmKs9/25Sl/Scfcni0QsevfwXiTx
vtCa9lUU3QhDtnK1TapkpcWz0xc/L6subSrOh/jmFuM8kdU3ugmrIu32g9BSnykd2cReVxYtjM7s
qHkUcwIbb60a0ULSGFdD9b6HkgoazU3kZN33RBZSWrmjGK3C8F2DzqbW+POpjjxDrkeMD0MULqkJ
FVm9EaR6HgfGewdXU62SraDf5oqP5Fc9WUd2i0Y2rKggcZPYqAL8nmSCkR6sUwK7MnmvEE/1WPhu
OkJQ+6jbjnp4TrqUG0+3/VkDF4SufkgPNnwuAtfXZm4bRXaMpeKAU3AloVZNpbbjAW47KlOUnrXg
iMy5KEVHoWS5EqulXNJnztEx7kTyXDne9jgcaJVTNj3cVRXaPSTnmV1eAqQifo8INmu2DHHkJQgd
CStNpMXLVahvEjxfLJ7hOnXHzpEwEJBlEl0fTopxNSskgjkF4zKYj43waiBkJfIQ9IFdUsH1/D3A
W4BoCajpQ+0DJJVBfmQod4KB8o3eoShXArHFYcZq8ngd4eqt5PRejM5JsNsuU0T6+0Oaq6tWV590
076FrdPLzar2tblU9E5HhFXPyOzRpkOTdcC80WjdlBu7bLZCVy/K8HfqiS5znhcze8bc8WjaHd0B
sbKNFsMDSvGemi6CtNjDsT43AboERXXWcumCifNaxZh6gG/cLxJlttRlb3FLlyrqgq2vb4s0s25B
96BE8TJoKsczroxUYU2LDNb84KdE5qv/ePdIQAuc1N6gzqGdfBdoUmzr2tnMN7bJiGCDuFSF6uiH
LDMlzi9at5Sy3A5rE4OTx1nVOGqs2zMRuo0U6g7koKU4vCIJrdKplPprI7wM2risotdQzt7H2+0U
qybwxeGUpKiGSDmgTJZdRXlAmmdaGp3SoNldZj+VctWpVHs/LEVmcZx8DynIK38vS7XgyT5iBca2
iAAjadyiwlFAtDiWSrwuPjBcw1N3Z7T1Vk4EOlzc1YLvZPnULwBNpSi7LvyQlde+OLX1ThG051oI
nEwYbK0ozkEWulEUn0Wlug7dZO9+LYPCqWK0WyblZUCYtwK/a8rAEuwk6MuOqCMkmzbP4wAvP0su
/m3Y1klmD+2poPoahe0+LT9uimplAivieG0p53b1rjFXaf9aSYjuwyaKadQD9Apip/BCywteg2on
NoWViTMrX4ZySIMreb31wSFh/w+Rb5o94782znYtKOIWT8OKCU9MxDSFZRG/9cpO6EnVJM2Vx6e6
viamjhHhRLrC1TeRdnr00RTQxjGoDHNb8tEKqBNbYmMz224u6MpDjuFlDCAxlMEaonXfAVy8zXvh
sUdBbLq8ldw8liZQI0DMWpQ5t+CjNQBKJDOnGraF8ksxP0KTeQTJQ1MrKlGE9s15SUReqBnQVWnZ
SgwGaGQHhtULgQunI52P4Vcwg8nORhkUynlAww+x8dybOai6CCjMcxO4gai4HmMSRu2HovK9aNW0
81H1wHYSzybku+5x04mas07UibYVYurvJr0mYR7qr8psa/ozWyKWbPs9Qr3WMDOX4YWtZUQAnWV7
9lab4yUT2mOBv92Qi+hEAG0N06UpsCGgLYupaA0no8ISrsGXPhqN5USNLm+f+g0HPRSYK/R3m70/
fKbaPvRmludBRYE7EIbPmiotkp6gy2I7s8ounXs4O4rebF6UPZrP5aUFvtpJpu3XnW36wQ95930b
5X8TQ59Vlf43N3c1cDOP2rHQ5dlWB6ExpJ8elJ1mH/UPVt35jgKU90eqqTQ9z3fPu0mhAoiBQftG
md3l+lIa9GN/y7St1xL3paYdZoPt51sRBYFZ9R4mez16DD3aRkOBlyXpSvRDNfvrev99Cuh0SfBK
AZjyRbwbtqzIqeE3BcPu90OfL0wyWhN0puK78eDvqmIVYkcrldtWCRxFpHtC4hEhgQKjz5EHH1FK
RKX9eRo/5tIhGZtl1Tx0XbHFMshp4gTHTh0Fg7UZaI40+2HFvG9ccNFoQlMpkSE1I6pzL6SIu24o
S4042xqYe/S3X7KK1n98W3rFZ20umyGYlxBOjGidjBez3GRYOeQIpkV++jscWmhN7srDMqTFFESc
RGjwjkoQzcEhAzu734Z2iqRT/w5RqjspBwkQap4sb3WNLMKjjJVkI50CWbAkfVVHe5GeF22lmm3e
z58IVX54dPW78v402InoYMo8vsSD9/1pRfRDqRkVnLAC3JjFDCnywKqV5NgScAn6eoxEyzPTZbKX
5RrrMnLYW2OpTbcv1WY5jiGedbgeHSTj5jZpQIz1FIeX8oYkIXs9xdjMq84JRsG+r60qESC9/jCK
Tm7ShGb59PVopSSoexg17irK3EdfTBkVKxgfunCb3W6gwddm+GH6v+vsY8isACxqNdqZsNPCTXtD
RqfZ3361FOJ6KlGDbvVsFtMnqBzfBFEfHGr5Kb4R47UrCRSUKP2KtHrhIVVnpI+B7paa47PCGGY2
b/p+HpcRHpmB/UPAfVe0NSS2ch0RAJrVSLfN7ovTlRcOZTe7mduR0CxvvY2fzm90I0e6Tvlnn97m
ZlbYKTuHZtX4IYaRt4xK0dKy26EQLt+fzdca8NcDCuuEHuBMVDBhpbI2xQx/1AOx8LqNSSsQZBnm
XO2GyyQtgjoRfluLcVjo+lsmiKumjpxRyE/FiNO9Fq8D8ZY7SYYQiILKHOr7UOsgRXXyVhmcQJ65
hrjJw3SbYSFdAcuI0A6UEcaryGYkLmXmA2ZDbkmMEisyUCirUdLo5QWFYwOERgqsMM7J043hw5x0
B6nxf6rtR9ccO9w3RvXJG/NdCwIxIN9GW6gRqbPn81HInKDj7m2KbeB7P0ANvp6Av+cKwAwFbqq/
ENW5jn/PVSZmYzuCd9gqybgSb6WL7NdG9vZalzv88j19MXD9CeuH0HdnIImMa47uovbce9iCBPSy
qEoGOBdWWAsPKOkI3PpeH6Kfc9Eyu0TNO4+aky5XD4KWv6QiSlRy3tgC1BCJGkmFiUhMnUTxYJNo
LrH6agrONV9/KfJoV2vRssBYKOwNPIeeqqK6BEl4GjtghzlFlRvh1UvD8xEjHEOzvte3kQYpL5p0
AyX8aVV7rTTmUquXuSwzpYElysZOMpN1BXe5NZy2AdnebBFgQr+iL7lsubjtUGqRWBN0N8WHARfZ
Lo8BTUZUrKiBFAQvZXKmL5Ebx9xcV8jRC+W6l/qNhtH3LCZL//6OvsfZcF3Y7xRFNBQKVzRG7q5S
4weDEd1UZZsWz1q2rzJvbkisL1K1q1iWEtruVXAMSwiYhPYpt2cu4m/vc7Lxy/fn8p+C9XQqKtqs
IqJ30MnuNmAx1bKwr0Zli6Bon0W27z+m3k8om3soFwOmQDKFFtM+D4btbsCjOCRVnlTyNlMTO4wy
dM+Sea4oayUO50alv8hsFinxnpcoK7VxBvJZtVy3lP1KWXXilLRXmQzfZ1svnTk+bsMyhMpKyNzv
p+O/QRBwM02dzpUpEYmE/n6AiriVChkR8W0nrjsOP+lctzvi7aIAXHbDYmnVIor4/VH/s69NB2V9
k1CVxUxRuW8TZaYvSl0tb+H7tOaKxIxoSOiuZvdjh/w+3uJIlHtkLOVVzFzvyz7QjXtOwpAhMr82
2aeufaRIG1S9pbLbhZDK8HieyExj/Qpm5PtR/nNu/zz4Xc5qDJqeh/3/R9l57TauZWH6iQgwh1sm
ZctJDrohymUXc858+vnoHmC67EYZc47KliVKzHuv8Ad2UydHVT+w+lGospXhXscKQbqdo2sKV+2H
lf6vY8tcRo6MRi1p8ZdjCzG3MsqgkY/F0TB2SvRLSlU8E/+gSVZ7QrWZ0r0x24vghS0Q+FVy84LQ
z1j94HzxfUqFhoZUEiq52OhSw/r7ujLLYiK1KOQjOKBu3HT5iZ6nEP6wlq8CN+uNRkVgVdbGLoVy
2ZcbzRi0QDLnjLJuhonh8DtF3WZAtzKUH8P0I0y3E4UPbUHpqt8HdWIng3iZMyy84D4myU1NIphX
BBwJuZltqeNGIH8Z4bA11kECkaerXDPMeokBydBwvKz9YwEUKpZHvf0YASXp3NNgmsqPrARPZQD7
Fn60UlyP1d+TnA4yAV8VFCvxVfqsbf5XQDCqgTHJEb29sG6gfCIrSmNBTDY93Z3whGOtDA21OlVG
5cR0Zaof7tavQNz1ILN+2qsWapmUUL8EJHIWmKM5sP6u3QdxdFXEZmtMfgrTM9Rh2iS39CFAWQD3
pDVEyYJMjzZ3/dOl/aWb/Z/tsGg2alRFFYbYv68pZMvpRfaaeJz02dYnaYvkYgszN9SgpGq/MWqI
JXorFZQ0dSvH5X6JoCpor9zZEcdqvc9HQ/phBNXWS+zr2VE+j81KqcOD7++tyooxKKLFEI9ZoHK/
ofFn9v4oKjvCaAfmnCxvBUHeSEt6NuqQgguEmxmT2LWtEjYfVuepdKErWL4FhSalwt5d+sgteEPL
fKsnkABSFPP7y4IJZWK16Igv8XkY5Us05Vi7XNQG8YRKvwYhjQ9q34/TolFzjBjbJDcXBleKJm+c
SCflkPpCi74lUtP0Titxvi0CUhx5Nq5RU/s1HsdMmtTWcu/fo9J/BtqvRwlT4rWYDYSY7O3vo9TJ
Ya/rAudObo7xCi0vDhWlUDqM6K+t8MCHqfBlumNkNjG9imwzGTu1cgoQislJgS0suTqfiVC1o0LL
vepFj+kvSXECCWrzZuKkWygCbYeeO+Cpmv2CiK8AmASQLtkl1Wmq3UL11Ei3+eYEOkdz0WQfP9u1
aaTk92L9HCSj3QhbMI61vir53aTJbqJfZPWnIdjOJjhVj7a2nLn5U/sk/jLwMDPRpbiot2nm1C/W
BQmF6HkCO6C6+uvyjL49gFcZKKRAIOeQT8jSnvhxoeoT3ycdUZtnmBvsJ3mE5SFJLoZ1DhcyNpSQ
ZaxAdkV0r+KMXLDlJ31xOsY24yGOt1O17etf6rgVym2PduW8GZqNof7KdIKobWbsgV/zwAYRYeyx
vTZIlMq+CrwBbvYC0NJL94WB8Opwi6VIIb4l2mYOt4F0GKgI6mzir3JGV2mTDX9E9AaHbZadQPDy
SMxH2fDk0q+kNw35MABh1N6E4CBLhzj8EIrtPFHNohveb/tgO1gIUNoWjaXOrk8Lbf0HRfI0yetG
0GrJIRS2cXxjFe5kuUOC/J+PBCHSiXp81EMXnDjRT/m7/C22DNYIAo77eMS/11H9X5f4vPKXpMTV
XpVXaLFKwRDoLNOesqYxOmJylheXh249FrDxJK9vD5G+ChYs2nMHsRKGmy0iVAGpMPPy9KVXN6O6
mZQb5DS1DvL/SVyQrfRUdQcbenqdwDcggPsAUJ3vz+pLVvl67LftM95ShkbXBDiPh9H1Qp/zsX/I
NMwHQJIJI2PlpoJNONGN9Qd69LqdP4q+sckgGJ7ikxzuh9YJKOALh3hyGjD0oy+e6r0C/q1GbBqh
WhqYXgcVprMLujEB3UEHt+6pdVIGFnNPUiNOjpqyC3Y82QnZyKcCtjBANfUNZB+Hx3DwcszeEKBP
HJxE7IogGJ/FbrnPe2r6+p6HmYZuFeKw8yIpmCQbr5rwAvcmUFweaFZS7+NRNKhfyccsPC3LDqsO
HekNo/dElRoFGWsoH1tMURUaEy8iLDqUGrEBr26k0e1yF3Va1HWPU3+sF6rsniJ4FkjtnvHRMZX7
oPFyeJvVeRzs9FZG58tQybzO+nJTyY+8FQmeAgkBLy0Bs05WOUDyNXfSgoPOqi4JTsSprIfMehiV
94pav7E1rTOdnGl0+wgOhUfPNtMPWEKbioPiqfTU3Sf4W6+Klby01dAHNehsk8w2h7g9mOFrb/q1
ibvcc9D7qumL/U3TuxVGhVgYN8Opz06NMn9QbyQZ7Dd8jLplKDkD3qLxYRgosW0NFMVbrqnpWEoX
MfJ7G21DJNBsVTmDg2/od/9oDPa9jMT8TcpjoAVD+5Ow8O+xV5UnrUzCnrFX05Dykby2QX+cVreD
xxCTSNWR3AtXkOGqUKMzwbx5raW7tlyAPOF3aoyutjRctpc8BLwX/arU3C2RxRgDjDPDfSqBrUZD
lSC+A1VNQNkRQGXzsdiVuON1SbahWrFlfhbbtZN6Nfu7kkoOEd2mHeVtiMiQSGGx5hgvWuAmcvZc
9iFlIqbzRKucNlg2Zl6fMmkzZrIvxTlmTBT+F43GoHYMja0iTXSPTXSLKydie4sBUHiivRZT5fTD
x5Qom6mMjtFKJAvkHIUK+L59eIxqADez8NpSm/73lPc/on8DNJpIHQSRO1n+PCv/FbVRbaxQYprH
o2RciuaOIFgHRzPpTp5eSsFNNVyefmDx/Wca/XuaJRpWqIVIa3qLNdnfp3qpEbcgb5aOSpl42UvI
+axFwgemk4KKcjtfdOBk6Gcjmc8YAdSzhdmKTIWoiqDsDUepIFcPN6votFKJG1XZD010QEYWz3Hj
MFAUUQn5mBxCOi/1PJ/WTtuqyR11kROaw21ChzbRkltEDNw5EBkHtf2siNsYlH2rvCvxcm4TSPaV
r8Q1kDcIIN3dkM4eYbubxtmllWngprqbqLMtVTtBMR+nuPaXpbhtMuXQ5yAoSJtCg+s0SXdDd5CW
3/2EnH4a7Y3E8pI+LRxYLnCNleMggVAC+yemd4BJjisCBS+iOrpzS/Srp2yXFzpOzwgkYWcydM+0
pP2ZsVMR9hLACT0dN8aqV0z59VqtqXh8t6aPlkntBX1CNWXE6h5lnfqkKe4qGJFahEZ2BYWywxhk
diNoxkuNWNIqFIkX0mwe1Akt8uUqw3EqVhLEryXR6Teobh8s51FUT0mSAUzYtc1uZmRLGdaoZ3/+
5LmYIadV36Wd+sfMGFFg74vga9Q7oY2IwHd9QLFA/VjFdpfYhMEUOllwbZmh25nSXFM6ayM4FFO0
LuednlL9GHSS4dUTs4geKxBEmdTbVMWcUb8q2WYoU9cc4r16zpJd2YHXXt+9Lsm8WxLFV0niqzx+
7Tl/YsqeUjEuMDalwlGV8bF8C0l6O85aFwFNCE3mqisubvDnZA6kTnM/XO4b5shnagbUILM7JI6D
/GWQD2s3rAQkOCm5awboqMj9QVXPmkITAjH4VExf89GvNQQ6hms5WDcJuJx+2cicuWi4WnVws6KZ
00ABSTWcEk61PGys/CNOxY1eRA+d3J8DzBiZropG86eRGnVgVjtNx7JQwepB/yk/17+nC5RaVPgd
OAfClftWCxMUOUi7REScjS4X0Pv0Ye65mIgqjBQcnVi6WbtbGnmH0YmTF50bDkCD2N2g+Vh1romw
0ZhpaEIazpRf9WZykhqfVQS+7fxjivFfHQrywdENmetmfctIHsrvIs4VYk1pGJeBJst3CRf56lSY
qX5PpR4IVqtcpBKO9UADVSO6FA4CuAyVyIUM27PikyW+/BGBdxTjfkanPNCt09ygaC3tqUcQHiMm
P35wrREuR+Kffw+nn5XcLyObTP4rAt+BHwJk/e+RLaNqhpe2sByDZXiYGL4rokS5FK5iXh2E4vo5
LI3pbwuuTtCJdKt1d9SZLAz4ItZH31eEfKMLJgNNsMLLSZOrGPwARFJF3MdT5qnptQh1oobaNkGE
4GoDkxKKUSxn2zDNT2X508XwWej61059yYqGdsLaXo5A7cYiYdniDYRFirVJkwlJzMgZRt8Qn8Pp
FDGwAiQrEBTdRECncFiD6URskprsLUiUJDxXOlvNro6Dge9xhgvQfMwLVBAIGIXbAR34ehaOD0B+
buI0vw0DVP7i4tpJfmFou3+frv9R8uUyN3RJwmPDIPj4QuQRhSIOS1nhdEELaxBagmhgTskrKkpN
8BqogqepKSPJn9JEjmk0ydK115ABYQqKH5JPuiZcG98OMyALiO2yJOvWl2KULJfqbFH6Oaqn8Mm8
SmeSpVfdk0/GUbFX1cfRQXQKHsxT7/Weupf3MZ42Ku66+GS7KF35eId1PmruNmJ2Nh43uYtdigtR
25UR39AdtN1qRDr1DX4OKG1gebNLHmHR1Ri+VNzjNtWQEVWGfn3wJzH9AoXGba/MprzEKAjom1Zs
iF4G1fDWLhebYDBfbFxriA/xpql1Om9kQDYa+xLNJyQcXk0CSPye+ARWWOur6xeR7yEzYdooY/Go
kSsT7QlFdiYEdB5Um+GwwgPZsIFDccT5up7ZM3QQNuMV+LvS54NEY+rWJYlZySEjrjTaOyACVZvY
gQ9mv7NqtdAh/CMjYRHWz6rYT1ZVflgXOhstqS2w2iuRHFM0Ul+Duj5p8IHgQER8pWt9INzLA66b
8YGPmzygB2ZnQMoGe5ltBNpLALiPwVv6gp6lhNHpHzBGXOCYutGWXp3f1jUowMLQB0tp5ds6NCLT
pr/D5MdzXqd4AmCW7117DRiQUHWgiICKFVnqMfNmth/Ej2Bj/cBP01iD/4gI6XODTdGmUPiQvqCa
2WCwAezhutIkn7Wn/my9NqfkfnkaPlgliCOU0gz8qI095F0Irzt8wRLC2EtwQ+p50m/Um+VWvP/J
m0z+XnA1V82CzwHSoib6pRJaxIS8Ab2/Y8hsUkFdrCj5jMnyS8Y7b5lVJ1QGRwvQcpBvpuU4BtRZ
chCMjRsBx8nY6UlQHMXkUHykKxhUQDAYHsWoXcRSIqI4L9UP4er3eh7kZ3S9EWKHO0B68veQnktm
TaW66Y5JdpUjhPydIlutq8bAbX8oFH+vYX5GxHSfENSiF/V1CCiDbC66ZC6P0iJ/NG2/VTsEDSYd
7Gx3qxR3mgx7JLoREGOXRg5KkLaP6O4zJ/57YPxWnmc7KM9DpYdwRgTw5TSNkxiYZliVtJp/ycWf
crzrQV+Cl+vAJv17Vd/H4C/r+jLs6U2f9JPGukRkT2hFBtKd1DRvWdSfkDKYgNVjb4O3B6DQm6KV
tqaJ9ROFnB+7MN8K2OiYQxBB6RuWCGqkXzZkNAB10Lw0jnlzj/qmCiW4uZtLjCjwW6mg227+c+IX
APpcetRWfjgSa4X6rwngywZ8TYviLs7NMDGOpaeXFvnDvvKD8U4qvdi6ZDLwNPw7Ttn40xn4dlN+
We/6/n/lgFFXW1Mos+Nt7gHeE+bFj6E8Rwlq5cplBdhn90H4SzZ3c3CR4rt8NqnA5pufT8E63349
AqvwrEoJQKNa/eVeUxMjmwMzNY6qfEf7QBGlnVBjKvanLK5trvp5fkf3DUzNv4/8904oR4CQTZM0
DFdBM3yJA8YaiMtSc+RTNT/TpPEm8MsiFdYiql4sKUNfFsywWZCS/ZmAfZT9awZzoJ+B3JnI5aiU
pw10t0YKNe3ceaDyDICrpfqD1Mzn+Pj9AP2/DV0vof86VfmSCkVpRsax0cttZF04Xdwky4gB6XAn
t5TPhotsXsiHwuaByuC/j9P/Xj3BiWYh/AFI70t4a2W5DjIDZC2DrdcgCyqE7RHLosfxKUegdpQk
IJvn0NT3UkFxsqwOQf7/3SzlXFmwwmmNr536r+rofRc0YE84BBp0+yBQsPLTfUYoQXf1bq9r9UEW
EGuGi5r3ZG7aD9PB94qJTo2KS0TBLhan48/x7L9OQTyHESI4hnyMxU0Ueyi/mPETvdKl9V/vjKD4
4drk4H6/Keip0VcTLQPdla8iEcsigM6YdVYIVMlvRzun4Hlu3rSDoHnYken74ZGAaoF2hjbChw6p
xRHw9cJBcC+SUx44I1vxNdwbvpL58rxjBKGfIfS24KMV4KewTvL7cI+JAcWR1Ou25Uv2TIeRWJ7y
eILIBxr0tvwYb6jIrMUtZ9oWb9N99oY6H6p8hqdsJ2zVnLT1qEQu+2yTnuuSPGsvxFsJRsorKNww
8YL36UDQZaBW4rXyDbl7DrzHX157+ayhLLstXlDgkn+BiRemTaHjZ35TEQV3bpF54+NMgKV6wgb4
fLWpTiWw2dQVTE97mh+sd+08xfa4T5+lzkGCp0UzhIDAeBx/Aoqo3wJ1XZURvTQwN1oBq1/5o0Y+
F0quUzlW0ZY2hOlDBm0rKQvx06zZUVD4lQxG32xu0nqQ7Bkgv9EiXZe2uR1JixcPywvKJqhRrTWQ
wR+i/K421DNZUyMj45qsEGF5v2J2Tdylwni4YIfs6yoFXQG1QaX9PVgNdmnZRcsFYgPEkaL5bYhB
GVqauO1lyD/iD7HJ99CNvQYNgS0Bbgj0zL/MErFSgg3PJelY0MTSAKMu7HBu1nbGbVYIrxM2gUEw
HGO9f8Dy621u4mP8IcINY78o9QTFdTFuYzJ0IaEluIi/ExSDrBkLoaq8GZvlviJ8/feA9Z35yUYb
tGExmMDOGumwv8fLuohLIS8zqNyyOwz2uHhJt4vE5wXTSE4RncmTEd7mqLRl52m67YxzJqLgvjFh
SN1hNyNLPhEYXVFbU3Z9ctB6XD8kX0881R2PpRuiDtB4keWlEEt77rmXEU3Wek+8EKIlIzltcUKA
VngSeHPZt/ljP1IlMvbYWtHvr+jMqPaPkYyx7tbf08S62yAFwQ6tJOcvkUQSzJ06l7ly5J42biz9
LNmql2CL+BZMd2H4PNe/mu65nbaa7Jkz9MBwPLNgN/o5TM/grq1B4/sNnr2oNqUwXi7ypTFOouaC
bSfd1yxfSl71+hctR/MqNJuWy1b9hQE8Csd9uMuT9y57JBGLyexgkcBxSb3IhBiJAmiNfzACzvem
dKA6WmdvhnYt3jSwagPwVp88TinpooIjsOfEC3sUHg11Az4ExJsl7lEATV9i7OKQ8N5HtCtcTAyp
7Ii5s+Q3Re2ngjtFCPe78jZJAM9Ge86JTPtKcJF1ulf4UO7nKwFRSV1J8RFRMSAy1tsgO/cPnK+b
MvCHOzh76IbHu5rEa5hOdB9axBGfO2e5q1BX9Mf8MSnf5NorKf+OW/1tgAc8+GV4TJGOwOpOOAwj
TFIcfTflmymym7fC7cos6w7hfGzRI6SjiVguXBYATJSoT6VVkFG7heG1yBvKB2PaW7cVh0l1aevR
ybPelRBM5zO5B4mgUB7zwC3LbZ7dKRUcHW0j1pjY/vseAqfyv66m1Q+eewj46ddZfxw7WOtGohw7
P7rtOYmpM5q3neDOF3GEnPDIddEj4JG62nbMnhaEa/VzDVxp4hByJZj7AaWNcmdhZz79ifUbA3MK
8M/NwqkBU6j253rcttz9M/WKcps1m3G8k8tjVO07Mh4agFHzELhq+D6H71RqxAHA/7tcOAKGjZWj
0OqkuHoJXxbrOH2U401avhCt68+t+Fvoz5z+oHgpkveWGSSD72t6tANEMAojrMVtXrmYAA6yP7YP
8rP8HOi5HZ+TaKuUR5nEmx2WDqmxL6I9quh9QGOCittu5hTRzpn3nE8wFVENZ4CqNQT8ea9j3NnX
HgKAcUoj+tiF+4kJdj6SrI+SJ9ebcPAppSNZJCV01Wjmb384a+b3WBrGO7auYE6hJDEC/j305Ukg
Bllo0frMnDFySpM2ARQ5oKIXfpqCF0/uojx1QAgGp0AqX36LpPuCzpN+uyzrINgJK+dZPlTGnpt4
OIwf+IAt+HL5a4+cG/rcqQQCWCjTxZ2eIE1HZ+l+QMnKTlOXzE0JwKBCuu4hzc2beGMax0TG5wAq
QVXtzZD786yrN4lOWxn+JseGq3gSDhpHzzd3XFNx7wrLvVrcV4wN1ONVyhV5cqhVt5X8+ZY8EDtn
1LCLPcOBomwEbmfFoZxczAjRuckNA3S3bAQo5NNr2DmSdewjqvePyaquQQGk3OpIyCZn7qjxUG+b
AcHmZD+BR7NHqK/aJvdrdF0YkxiqZVpLyAMA63DrDmi6nXmg1OitgrGKXz/rM9NrtIcjEjirBvD8
qL/9IRhm4OCbilO9uMme3h/XgtwexK05uw2hGSbTpWNBVgwOOSqfHpxPt+BOGOg9HMJzX26N7txQ
mzOid649PEmjPY5MJnNRgzgUHSL0q54jwLMFHZZTgzyW8AN+yPyemxLuyxi0ARYlQf7MoP4r6pXm
BXSVDkQx2YX3Mb7m4Ftm2zC3AD5ncYtWPlSspt1GyPPSTD3SSKQonWk7faZXf2I+7ab33PT65Mlo
D72wZRYFAzO8dumdSpWHgp9QPwzLm8RecXOX1YXCcXNopUNveJhV4TJa0cmvr+vpBi0BFi7chpv6
GHCHxducgoxJUe5Wo6MTWL2t868ZXyvASlC9kzuN+7PMT9yiVer1ymXo3RQIDLODFUIYfAoAaAx3
2ruq7SfDW6YXKdhWgwei5t835vdqOtktDVfAYRbmTt9g/JM1q3o0LfKRqA1JmeecOazy5eoIhUs6
AGyjNHpXc7ar7M4k1GAMGZE9DpmX8vf0vVc8wPBzCeQH7N++MY96gPXtvNGqY0drcbRRbwklr5o2
U3u2KgRj/70D32Mq4imNvi0EIXFV5Vmni/+6FNpU1ZWsNIsjHR53vAHIgo7vqkQ/2Wd1v1oz9fer
yHNovxF2OM3ZRwOCkrDzsTjgLJzVqaNzMk9Gc+n5NXRWNWMZASVwgaj5rs9T13JX9yKL3//eeJpY
38ZFhWNPqZ/KFj46+A7+vflRnUl5rozjMSkC7COAalnabINHwBhCj+2okAE1CeltL4ov7KNkj031
K+lf4IJbW7iucAr695427/gBso/gG9VR6iFK59fpnzo2L2r8LJeiKwloC68mPflNWcdICej3Zb7V
+qek2q0d70EkZ8teW7yOaOZtwn41hGAKhAGc94+YFIz5iwjVKs3TnTZi9MnwlyaqZ+Ka3GX3efWA
d85Z7MGIoKqnNAtCNoJyNIYUiQIi3dmfUxrp5bipjPxpyAhg0q49pAt2qCXd9QILVgWoWfGRz5ep
f27CC9xhrwH9NwBmq8GtGJ3+rMvEIo0s3JULqkTP6NrFFWIflMsT87eiVlh/tmdFrN2zL9iu73/+
RDj85Ps80Ojwfcvm6ekabi1E1ldh9dnzfRZ1eXlaf7i1zQL89k8ssv64ri8PR54zev4yqdBD2NHt
0/rf1b2e1rcZhcQ/5/XZZxK8fpzV8X+mHqP3q+9mt59/drv1RVbB43pd17OuZd0onn2ulHd8Zd3e
z41mETZcB7bz7rtnRUYewz8J9pU9U9bvmVFhOV0RHeRKj7doufDe4p5OZ76TLWd3J1fy0biW6bGc
zpN7rZEyU/zZYwHJXxfgTR4cBr735F/5hjc/cvyz7z/6/tv6+7RKxfi+ZO983lmP4tl/Q87lzAKP
vMYvfzVhQ9PlxA3GwoLtv6GMxqH3VYfVv62C62de4Sdr4Q3BxrHtTFLs8cxgFegG8+Adlj7rzpUb
9fPTJ9nj2emNGcV9W92FWJrt5W8+yLHiK1XvihWHnW9pDDnnfOsr7plFz8sO1RpkSlrUZZyWr42Q
gWErfP6t+jM0k5xHbGJYD+olq9g9MjWr0Avvv513Pg5EO375//dxRiiO3d2xv7v1x+MOTfH1793u
8/cO3WNgxnQJbNu3/d3j508W3U38FXL01hc+tVCQP9k90lxBu2XH88cd/60qOLtVqW/H8gimrL/W
N1aPIzQ93taf9+tnlu3qXxexotXg7hH9FoR0VgkXogg+dv+fT25wmeNPeJHrL37f2zvWzkJ87P6D
b15NmPjC4cCzdZEP1r4+1m263z2um7hjs/kCXtzsPj6/fuM5tr3x+S65L38JyewU44eYvEX0IpJ5
8hLkEO6NNneBJ21m9DGA9Hhh2vjL9MGSCsJaAO6q6C5fNDSjkm2NIvGoCTvtHqR4pAC5kuNdP95h
4H6vzzNOMIB15xG7pHJTyYGtd6TDy+s0I1yuxH4k/V6WYJuFkz/kEv1AgCJ0C83+ZIGNzD4yI4Q9
RKuGNptYX2Xjtur/QKe5mAUhXdkEN3P2WwojYKwqwIEo34fUCtpqPnWdzFAkn4UBCw903dE/Ebvo
aEahqwdPdc1dGflZRLUrC0HaWn/0eYA/3YAcdnS5OQxW77RxAID09yiboCuI3QYZi6h4pHMGPFDR
8JfLnsqB1nRK311rVhFxL5rvx7lBuR9nSSGNdlk9vi5iAwA4Gg6DIJ+nSnE1iyu6pUWFmJdjBNGz
oZ366WGWxW0Y2pjH20BmiHw5EgRDK5EhaGj8zRo4/+Q4oDLTAxEsx44KgnEREX2RqtypSSYnNdqr
8UczRAelCyFZZeh+GXLkNRoCL7kMLKmmISHEYI3kc1qfFxUDoWVrChMQCip4uB2hS0WjVzTuF706
6INXcDJJUCYaxtTFEPK7yXsROEYEuojJJ8GkugLhycmntOjGZQzTzHD7pDsbSek2U3ejdqiIoiiR
R7FvmW99/JJPItCgFHj98hBm452CHMxMBSqmiLUaPRmolhqvuXw0JfIFA6InnkaFhbmeqt40ovXa
pu3t2vEzAskXzRndeXUTz/SQpXDXjOAwJctb1C3U85uOElpb/E6zp11i0VmuJpZmnp3SJ2iQfjzi
vByHl1I5E6k4ugIhTb+LktlNTWZyqj0LNo5NuBcpI6z1OYAKd5UUYHpkbGsmxRQU9tjCHUYbWoEf
F71BBPSltnzA4NlLpvE8Lfr7BFS3VvNjfKgpSs40m6ul9+Vy9ltdxNJ8OUYtXdhh8gsVsyRBB7b0
3Ji5a0mIks8fdac5lnEqwz9x+jtULG+ErC9gAV6RhcgPudXZMymNqTY3pRz9prp/quPYbkTTSyEK
+gbO55AaCZanDO8ozuQkwkdCZhqOagnOGNv3nTVRUiK8nd5XYEapnECi/W5QUVIOggj1V4vzJ0Ek
QieYSVTLHwhJFuVNArVuLcauKdNd1AugtsXxoOXyizzdSbRiIwBqeow5BJhuo+qfW8gr3aif0lre
9THAgOimb1E/qpdT119aaJehpt8mXeyqOu2x8lwi4eIs4Umf8ZyzhBaB+ARS8oPBhTYuL30ISAE2
cNhnnkD4ZInVL6Qewbk9K5ro5moAgg9L9tTYaJJi54K2xY7XXzBwDmS0QkBe5rT9q9+QTBT93Oe/
uhqjJ6QaB/F16OdHc3yYZtlVRqiQhXICp+kIoD+hqTjyEl0imcwe08ERn2TY3NtQ4xiZanGMFRGM
b7ERaN3D23HNnBpU2Z9KXXKyKaMd1tyHtFxSAxmrUffE+WSMgBPTUznVp95fUtNP2srtIqjBCsuT
hA4KXnOkagHgXm0K4dpVzWattdpyp4L/xxxizg56IvtDMr5oYk/CLjiJTPFdRrIEG8pUujGa97we
78ssBC8jFPcF1mWK8phMbiZTzc8MFMCTu6LNHGOI3V5Bgoyq3jIAStfYxUsiPDNcbCqB9lBhUqSK
fHO+LanZd6lmI/rUTxGQamx+oxCtD4ACaeKUMXJ3wXDO23NBUCmidhBE+xkYtnUTS5VjbCUImZMM
0JJLTDePE1ZxRvpHhdPUS5Swuf/nrjw2sugU4lWc4bMJp7a8rvybEjTHYgHTNxvP9GmIk1UzomvG
U0wDR6nuleKhJXwdIZUqUuOncr0T25eu1A66gFBQkKE1nx8NLh1JG7bzwHgjXbviIIGhNOvGk2Ca
anm+T/PaV9LhpCVP6B44CldoYhUnBfSaACVCeeaazBSAPfR4deUUIAlBvd5DCaSFC1FysbRuXT+F
ZNn9pHjkADsVbrNmoIhg9NySt0Wzgk4Q3+8nr9YbrCdQ93oOuuZcIRYEVDAoh3PQWnsVnapsXyCk
ALlwa825P1vzOahQwKu1bYxSU1A8tSaVPKSQor52tSg69zQjwxXMTHNU6SM/KWV6fcV9KKi2xCRY
NdeiMxHoElwjDD1Z7W5W2GMMNzqZKIFRXh2s/Czmoz0MotNI8k0ki55hYXbHcyGERI4ZdVmm+7J/
Ct+M4De9CDcz6Pgskz3AV4hjzyIp4DbaRZXqjKBpgpxOX+oZceNUBupFqMHLgGbkFBpAgRmHigAf
GDxGEneQkENM3W42HsURjoJSQT9RN7L1W6ZgUFTjZpp+yZqn82Zn1d7cnDSzeq3QbkCFmyBEyupd
HiueBYVBBV5foeg/8Dpi1Fsxau1Gu7QWtFXNL4X7SN0lxBdKJPi1blFNaUC3Y5anmk5JY7YRw2Me
UaFsiRy70hbES2PBqU4A3MjLjqPiNCRRYTNvGOcWCsx1RmE8r+/E5D1b3kM0aZL+Es6WK1TL72pm
hlyYc6zl2PeRa131lpVyDcVonKUgpMxEsJM+8HPadzNgXyGSNlo6cqa5npaPnnITmhE3QAE3w6C7
FilWDYzHLLgfZ8xqBXy6oQaJEKWEKqWwAZUAKT04SS0grSoXj4MGRndVt6sTVyEOSeAF9qXhz9XL
NF8qMfWSkbYaZdlwRDW7+jCD2F0y2e30wTHhFYoM+bSujWTfVPeGUK66cf4cvJlZ5gXjbzNaLfcS
R5vvTO6TXKHFBGCMWsSKgBcOHDOKgCgSTHsE+6y6PEQqBnb9vMevhfQ0Ps8hIHNviLZWfU80REBd
xrsRo7iwQ01yER/6mnFxmqZdbZb0Aa0tUQhFf6TjJOrMfQStSa78qDO5A2qnXKo9+bOetH5bxnh9
ZQSX2f/h67yWW+W2LPxEVJHDrZCQULKSw/YN5aANi5zT0/fH7r7oUNV1/Hsfy7ItwWIx55gjBNBV
W5v/KKDCS5yI5TpMnO5FrmXhVrm66/EajT67MjvVUnhuDKBDNb1XcILDrGZ+SV3BGwuxFcn6wB+1
4bXjtlv1DJktcQtxgWgovvKvCN1I52C6FSJoK58jMk52SrhNODRJaxDZgwJnjcqgoLDpM3M1s0cv
9hIKzIZmxLfFgfBWK1d1huipKOu2guBnM2MoHnOvu1Y2nu1WXk3EAWjD2Qz+hMkjbL9UMijCMkQg
pLzqbesaUNgNyMEp+ER+XNp2SVoZEoh7qG3GObnNFjz+SfnLvWExjtcIBPLTdq8nqWelDtRsApZb
Fcqag/nWeJprliTroUwMSAVIKDD/SZhSOG2zUSn5y0h5Ucc3VEQZm3JV4qyTNDtbvhfpjdEkHgrk
6g7RvjPFqWb4a1b2Ngqgw9tQFJPcX64kUZHOnCkvUmVt9akkaL5EQCd+MeraxKy3ok8uMvTsGPuy
sTSQ9awsi2zOZbHPMka9hB5CQCwn2f13V4c86nQkM3eTZ5bMUHoAdmVCwGKeIy3dNdLNmRq/QF+m
6wS6IeZpA/j7AN+GXBMT4CfJp9JDuIs1N4KNF8XdNUfN1uS9W6jM6zJcrIgnE9oxdA5127KbGO85
9W7gVGuzCrGfwc2AijsqsMURgbkZ0uhu9J+1da2aj6rqryGXW3nJQvnFosIr5p/ZrtbMA2IMBkWN
k2pk7BOmKyKkQpww1LY6V6bQKfMURJ3zgOKN5IJDMykIKE1CrJXNUJ9sqrIgoTKDB6brNKROvGpk
6J2Zs6IIcaNgOg5li2/g5I74RiIkdiMeN0BXrWZrtZ95DXulKneCMlsGgaJ+zsZ5jbsboiKS2mL8
+sjZXfb0QN2UHCazztca0i+BcCvBV2bpFUuCGZxWxvZBdQMD7xq9PORxtFYrJHOldNRCY1UBJXWT
vDHTt7gCaa/joxnBa6WEdnKuVPu7gdTKtqhU48FIS1cdOwRcWIxDWQho6GLZuYSmtCZ4e92F+lrg
K4cayNX4o5VlbDUmjVmS7JP62LA+ZopnBAzhK/eCWyU1rmSYrB02fj0dTgLdwdQu+D2bCYsRStyn
HNnrsaDupfcrEpSaKbGMCBer4piS9uU3xtlRscR64x5rdW9VSld10hmFOTIzYgTYx1xefn0SkTg7
expCrSmWt8LpErQhJa1Il0Pb8KrhnOt/rGQ/zHg8ePR7G6Mv17aorxXdg4x8NIg/52bwCvs1MiSs
LuONpamMZdTNqNPskBGZGPvl/uKwUAL7AHfN7RiuJSYMRSZvuniT63IlMfms6+aMgyJGML8BN/qm
ZgXhnThUMv5hCj6o7b7NaC9I8NRSYw3tZkN6xzrgYPR47w3R37Sxz+307KoBLbN+6GMFa7GJ+dWb
jsKysg16QJSWUGUnE5ujoWZYvlj/IZSEjx6bjd/0uZu1eNQEBZVTsbp1QNWW8trmF6nVvAJ/o6XK
Fe181TIkWqO2corjWGyiedcT9S7p2tmpzn0l+zB2JwQ/yRoa3r7Txw89xxomss5aW1yNQd/FMH8t
pCs6PU3aeVpzrNJjPmjbeMYbu7dRjqIQTLJ1G9DVGbY46KXtD9SuwjwVyE9MnDeUz6i6jVHqKgHz
RX34ExSIoDMSIJX3FCJMOP9oOG+K/iAn4y7JDIJhta0p2MffVBxPzVOFfbIK16bIPMd5L8v5tOxd
uvZu080AEzRFeE2SQyTTnVJnLVOx7jnSzVbwkC1QlSmY3FgrsFaOkw8umDEYIe/whxpsSXK2UHEY
1KeSPGbuGtKWCc0uQxKl2ij6NKL4zJb7KlM1tqf+KqHgbJV5NUygXugOJVl1NdUBWw43VREj+MpQ
yfwRpbFOZMelcJzRmox+G72lg29koCqjCiIxoL3DH89sXuMYx1hF94oH4rfpLX5av/Nd+dF+UPkc
NPN1xBnM1r+S0HmASh0EroWTKSOtdDEUxIoyhgWAS1Wn7CGcgAlQ0U6WF/eE+anTZq6V/UzfokXI
F2mvuHO5NhkP1QvzIrfkhgkLKNcNRuzMTtp2WzgSlQha5rH3u5AbSfQ6QyaQK1Z87MIvzgqyp+Bv
pw3apHLXNOGmNWyc7bZy+ZaC30gSJZCMbr0xSMuW3YwhZ11+1pSvsGG5E5c/cyoT3D5FByEgHrT9
IdG9EdFKZFdMTWcPT5WNgP2esP650Bhaa+IeOiQ9N4BopsIbkcTRDo3rMJt+WqAJr511q0x/u9HZ
Fb2+ro3+lrT4vuCWGfQzbyc9OD35hD39b2ivzKxeG3G9n4UEfaXeRplbEI2cNDWWf3j21MULo7iE
Iiif1d10UEWLhScG0fRyWU1esAgQT+Nbl72kkXKyO+1YyOU+KdhjR1M6TUJnY/8jN18xprhd9tvj
qlyYySbnhWZV4So4k6nFW9drPlPx2nlNJgoypttolIu3vo037BIVf7WTAdAM8zhAbiddaabuHaby
NvU/Y9JDN5ddtUzfJMlvEvFQ8f93IhI5uZfjYITM8jpjSZNRuWvqG1Qp/FtJfpSwED5Z5i7I95Ku
Ahb9oDI6jYjGxxgyfm/LXOH8q9615mPA+Mo6WbGNqkxrfHkwq3WRm1dlYEqZOtDeMMa2S8jNqYf7
E1niXBnr4FnHnV9a0rvVOxvDjIAHyV+toTaGkN+YGDvt0ZQIc+UvTwPe02q97iyxNjswbqozmjDf
yNsXgte5uQTITRlF1p9B3Hz0rOCpwdgyXUyQ6TJYh9NVkZH7S91uqlB0AWfhhtYOeMxS5xHug8eZ
xIS0kNFf6+010tCfReZ0T0LCC9T5YXBs0Bg+/v9JmfJ/OOD/a072vzjghtIPVZHOytGZKt+aclcG
lDRws8Tlalux4S4SQlFem+w1NZiJi5MeTxuZ8qONn6FEgrD0/P9fkkbAIcO5/0FsWox4OAKkc5Ci
gG6H7/+32eMwFfpcxu18tEcFIJRtz7b3qfRimRIiKTi7qXM1pOEApvTQWvk1Off2d6y29ywd2PUT
r8txjnSoMATyQAmoNdtE0jOpfsws2JSsUMvI/XyWXmYU4wXl7aGL/3bcAMHzLKrBOKR0wpQq7z0q
TgzGBoEYHJYT9nCDAmEYG6JW/dvK3U40wzlI/DF5SUEZauc7MuzPGlpkFL7P6vzSBWjAJx0AKm7X
+JFE5aOLr4rRbMmTdKdBwZGDrFCITxh4AamGfhhwg22maidh11VgmFEFOOeNHT19Jx/aEVPVWNAp
qdMurk8hDnuRZd5V+6IY0gnn2coPx3DNpoWhVkIRESKT67P8MsVMsoyP5F3Wi2vgKIeaSWUR4+yQ
N+tRIdIw7i9KVv/mQ3w2k/sAXC4hyl1Q93qhKvnLVqH0Mg3ZZ7YY/IGFxOVDTtW9pktuFHYHB1+4
PCR0rLtY+biVxCUXR5putw2Se8dMNI5BCo1uEz+cwDzg13Nouw+5/ZIbqgHlTWAbNlvjHWgUMO1v
NQZfimQehCP78gi/b1C/HBCrrnqjaNvlGCLX8tOwv8jOVl55jSE693e9qGrwj8pT6gBJYAPDNeLc
xGz76iMJTaav1S4bs5VK765FbzUAfSmXWzVkDPurqfiCvLUdSsVTU97CJkFk82fqfqxmKahQW3EX
l4ZoY/Cv1n2YLf6TpCskCFlr5CpsbGp9i0zohSqC66b9iGxK01tmNRcRE1pKCy0pd8eJN7kjthKQ
bttPWC3vqKUtnFDz4zyuc+Oe0SJEmu2OOnYyyKdmv8a2QZ6AL4OPDpQooikowvSdPRrgde/Y1pYd
/FXkoJ9m7dbZUSX00OSypVXA0QWsup4wc5A2lLGveuZsx2rcDXX20UXZQdjyugPuDD/s4oyQ0ZOT
9jKLLy2ESVfj0NCL6BDgplcTpo5SO2o+JnS6TYj8k2J+Ki6R7WfatDPMejPC1Ev3Vu7JDMVjLhPE
i2eLNF0tPo+C9PL6V7KRCNfncajWIv9xLIIvBl8W93o01lIhUV5m6PK4/ydIEaNgrwhnI7fsz4PY
aIsTBJymKtVOhtl+9DPolRNeSOOs6N17Ce2zg/NcQoPcQbbNsSppYph1ZuXPuONoVBgTmbfz1xLu
cbZSZn3tbwXsFzop1tnRmrB59bfibNeB7naEx1MsZLT1OU2iQaRFb95CkyIA5VsVX8AUuMu9GWDP
zCfCKLnPVNVlh2oNA6gs6NaBDIlYa7ws6rZKt4tpCSMn2+XBp2aznLT10ieq83PKmTiFVOQZgAt2
GLIt4EfTumUM+yrJyzUvslI8vJu1o3pSeQwptGaIrrE1+xIWNCoG1HlOQ26cqOIeRmH44TIGU6GP
VPtkuAntGtmQvO3pzaIaqhWKp+yvGN5izDCDUlnnjCrk7BCjAs6cgxq/Z9prgxMjbLhev6WQxS0I
W2r7ZSu2ZxScPuc+99GmAY0BMRkQ/1ndA1ALPpl5Uqz4g7OD4YDiJWDDinnt1ebvWCVHma5agjPU
F/begGCrKA8je7YG3XF2cSyvI+LA1OS/1fCd6TiF/QXJCRJmizpRGJjRTvlhSLJtO05uIvK90Rbr
AuPOKWbSxZWC23M9w4ufSW0J1TV+Opb1m4GDhWAppFreQxhFYT75yjDu4gBCCBBeODcH5okHLQwZ
tMoADkBBNSbeLRM1rv3R8IORcAlGcc0HYBnODrq6sgzsdsp2h5nfHyjUW5vdzJ42CZ2iWRsHWZsO
ZvXTVZlvSDtOnaV4UfFQw+AUQW4bWVFAAFM1eA46HOybKuUxZpJvsewTWGYZdl8ygRRQlZVB3/SQ
PFhHLwqMllSfdwk4WsNqtjCKwVI/gGs+YI4DfNeahAequwCvo2mKtvmUn7qk3LbEeznfY2+s4hrV
t+wLJ/X74DsMH8JJPM1i8pEbB9t5B4LcNiE8h/Rd1UhU0HVEQ6D904M83oPZTKcRRFWSDoxXw4LW
wyo3kzZt6unWI8js0hhUCNOpAZdpVIqWemua5fZ8rNvIl8tXq9/X3SYLP/LpXDCJ0ouYxoN5uKVu
5VgweX5V63aHhyLXLxRZsLmZ/SdRmm9L2VjmNprAsNg7Uij08nOUiOkpNecd6borNdabkuuuxCgp
VyANCtfMJq9V9aMBLzO+m+ZFpNVnRySWCvEk2K0yvA/risEKQu06hmeXvzQm4lRJIIVGHVvK5lrm
xMxNfJzWYYUYVfy1vzPWjiWfuEfZp/PY8vLrdy04Wq0412Z0HSGA099ckkbbajBfl/knVNtV0LyW
U8dtQiABv9igaDK1RQCkMRG+RKaG0mvczrHItKxVOujbvB0OfZqdpLwDCX6RGdSK+jUfSalRcGCX
8/2QglhMx17dZ32ydRSIP4Fn0kQnDbge1lVyauPu2KzKmogBpDURB8xYGqHPDrnhUJxNdIi4TTWU
rUzBoLiXR7yXig5oOhjeLEGZELE9EoibOuWpwRdTyfFfopWFQlsJ4jwhOQNQ40msJjSxxbeJJ+h+
bO9WU78MFZLW9zb1Uzvc5vXNdvCytVmdESAqE5MuejBid9Wp2gZBsO9wkBItY5NoH9j4sftLsxHj
GmSeNOUt4baT0LwHDG9f2uazxGEif9Pqnan8aUbnpTWWsSOsux43IGoqEaXwT69Se85wXAwgio7k
WU9Y8Q0yoTeOtaPBUIddan7O04/KRmdOONdO1yE6xdavHjb0383W1i4UZOsE6EMTuc8oYd+OIPvM
JbQCU+TcEPzSdU//WgzBXgAimUa2NrMj7rGXOG2PBeOntNYexIDRjqfMTDGwRkaA9chWI0KigtNO
MWMktA+NsrZwQIAbWs7p2ijuha2iqUaOvxik/E2Saa12dys9COaWQrNv6TnCjNWpvbrCUKqm/XJ0
WLIMJSN0/WnihYa+IYYMSsZPJkKM6HPkrvyymWGJ5teQK/Lc2Y+5tl4COZi5WhgOG05L9TC8gdi4
MldDiGMPQlkJmjX2USI6ZmDfecR9CFAKB6hKGJu252KWWCxmA061TlL00Mt5Zqufs7+S9pnWwyE3
27MEK66L/BG0tof1YeQXO/wxoj8R3vUN4B918h9V6M8GVksSbrNhayvMary85sSaRDNTABmSsRL1
dLRmLqHoK9JeqLwm51ToP/DpVrNuYNnxIUcjqFx+jklkq3AObjXfxm6hEt8FdHX9niAvEDusJiAW
a9uI7XTghyW9eCU37JTL+ruS78Z6/KsbPTEI077Q5Z2Jk22q3GWB6AVPrjo6i5JZKQmK0fsMx0EU
K8wsXNu4i9A6OeavAQ7ffHBXANKHWxWIlyq9JPYLJgnLVCFpj3VylhhpAgB31E0vVvDdS56SHs2W
xAA59vqRkE8iGqTiQ2Zylmj7WH3Lw0sdDNs5QJ8Pzie/RoVvvOMtuTFCbZ8W0tHE5F17G8SO5sgL
k7Mid14Mv2iae6/S8dQZjXsOxJswNK8YJolFguy8Rq6e4oLtjKBY006ZfCf7mNtnqobHpbvquWL7
FKowtsNB8ck+BMkSBdliXl066ypjhAgXscSTPc8exSzcsfiYMdbnH9jt7jLraqV3DbZEr9vranwq
1TMOP0qzOG2KNmXlvFnRIsm3VnPFqx39xSUnwWl6zp+xRhXM0BE6NLDleMkawDsmaEUK4nF0eCI1
1UYoDsN4dhbpVQvOTnGwunxdY2TcOMQE17NbARYS97GpkDlY0fQqVDjdbCha/igBiXT5rxYtrI6x
3Av8TMT4bmJXGDIHDBKihWO37r/t8GtsIF3aL0UDF15sqyx2R/Z1Hf0COeiAtXNJFJHAxgRMX/8Z
WWBF2h8tscMn5rDgWU1grax8C+ZfEFmR4QtvNdlWkImgB/2mIY9dHVpfZ1dnKZQD+x6w+vwS/OBs
ZckDup4F/dA3RqSfQ7nC3xFFHkQw6Q+rVOa+JncfeVfA0VXTakt1Q8rgTMUUxdLeYLvreErEZFGr
BtzggnS1CQflXWBbMEXjYRK3xPpN+wbgStmaM8h+f9O1rTrhcKI7uwyCbRvsexJ8HHtP2BQbEYka
tfZrmbByRELXPZ061X7tT4xB1rmpr766xMKANvqTOLqXxsN+UNS7w00xwm4aHr8klTtJYf/WRbtS
9YGBEEuhjBl5D+B+FKulAxDdNKtWQNGvSuqxALsUlMTLkmtMwfSp8Wordqdssc/AH4mDEmfdr5Hs
CC9D2IEZUtnddMz7jUbzRp0pK50opLGLatD+SOFpkNOtXb7W0nFCEtpCLXfq35EhXIkPWQazGVV1
99qL7thqvW8l3aVSEm7/xnrOGAXi8XIRDQ4SZYmVN2yTQBwkIg4QxTN7ojmNyKzquXvo0bTTJqJP
9XgHQBsGH73ZEptd7pY3JNrmLVFRMBmY6k54AjIzsCn0YMOBp29SvdqPy7W5YpwHtOLbuFy04QeZ
bae6eDZjBS9GwQtCee8yzmH3zKJm07E0g7jALIO9ugMzh/5jVWJnGt8NDu3TdO6h9AS88spqvAnP
+WFjJo8OsCwsU3DJH8GiHVhpsNIB2jkrlvQic2MIDBszZxjvcflqGqqg+aw/+7LGHB5Ghg7NOmt2
+RxiWPWHvbwViwkmbC4J3/cGcSunrDTaY6YVfj+ngNn9qQdEVNDiBD3RX/bREfK5mkZPm2PUNhQZ
VY9pHsKMms5PTBsjqLZO05L7TQQVs9NQ+1PXR6cuULLGCL6dbZ1dOiM7tA73ZDcrre2CGybMeVqK
wcUNSxogXzTjTVKmP7FhH0LQFidur+PwxYTqK43D16zULUBQBjFRGB0dJstLFklb0Tc6WORm1ksr
6JpD/SPMxJF7oOEoWBz0l8GZzg5ylNnOaC3DFZAYdHF112bltrb0szRBApniXSxtI2xTEG24A4Do
JH+oVuJ2DZU29kumTJ+g6otxlI3yZ7F3OTcA77DgYdugzAFntNhvQ0v9GTIDTrW1n5LEcuNYWZda
6dedddOscDN0GCKa7cqc91XRbCwVzp2xOA+F+6gId1j9+KUhn0NH3xo2UvCxfdVHlMl5uxu7JQ8H
y0sG5TbeuyLaWGlKHrsKpp+tm/nXYREtgwtCRD2nrgFip30Y4kbXHLPe3qXF9NbW86mhtZT3oAlM
MRK13yTgeMyt1tYSX5eHkOCQB0f4ylJxF5I/FmeHBopizcbsxUiNvaqPWCut5CDbMS3Nm08+4+oY
mK8WQVoDd04NMmKmSSdi35khiD2uRe/bnuDS0ijOajQTYwXznZht3DvXSjaTWZB6F9Us9srIiQiG
TQ+KkNnzdhhNV7KCoz6iVwuJpU+mpeJw+oS527Uf26NmMzZxrBfJTP4C+O/milyDl1Bh9GwAddsz
RkqomgZn3kIRMVKotQgoymEXp7bXGdwkp/DaOOO2YBY/WZsWYZmSQpg1/tiVgjvPh6K8jClYSXRV
WvNTbR4DQQJ28J1KjFnQdetjs8JyaJX0xT4K7o2kXjRsvaiGMqbdk3lqc+PFFo6nqz+lg3w2tpf8
Dj/5abMLXI7Q9Pr5UJtvthFvBa1agU9msGvhWGmkedWDD5yupJKPOo1ZLUN0Z6/R6pvwLsN8J0qk
CpkvZUddCgFfSQeT3xXppPbFZsrDXY4QCqE/RwL5+EDLlyQe8P1BFvJjknnpME605Nx1CTI7A/YR
YnLrHkBxGSSHJfozqQXeOVG8NZCfNf1ZLfxSzK7CSH/Ku8Ps4L6j9xzX4WLADHJ+F5iktdGuwR/O
f7G78juFdhGbY0F7Y5TBJjKudo3Ai7u7jnlRWZKpqMQbpdFOmtVvZQgSE0zZAUVXj1mkswyuxvmR
9letbb+EqIEmOZC40BnVp4Suw3KA+Gso0Db7hGqghmS/X+hpQ9PjR3Vb7OfaVAAi2Zs+/uiZzGVA
GfG+gSBb9U97vpoA8W2onfMJBhy3ziQ3HqpN9hlA60dFmfPPbUxDroOteo4xV21JXNTKtS8wQbJS
7EVuk4xY5dOm+zEihbtGy/4LmZnBbq7MbpldtQ7mXzkqvpWzhhgOAp50cC0I0MFnkMxNUu0azsAy
r6wFRyE+5P8IQo6bQUQrKo0AS4Zf2XWsWmwUHwvnvAjiy1xywerlW08io7PNKkyhyqlYV9y8ZKoP
8sxeMirtSD3NkelyUaJn6bd2bW6geDCFNo5Lz9QXENLMTUDDXOSs/U/YtSH+a7x9d+nhLFOccyGd
nFTWgXT7d6deeBDza5OzdOvoqpe/uhx4Q9peSc4mbpAoUQfoOnVuxGKbAVccamCSV0w53cysRhlc
WIn3RZmAtOs4FHOzbXBhZmA1oLtJxpdAHTZSJW8DZqckh27UDSoKBaHMNym33y+oNb69Tx89BcIK
D9HGiRakYDBYbPpmi/LjQVbtomxYRA7/JA//9cnnUeQHvrfE2vqPG5+X/xUuIbBIH/6pHlBHPJBI
vKxIgPUfy/MXlQTfWtJlb76/epAvi+Qgc5f/PMld9bub97z5i3yBJ2yj9T/tAs/iK34QnQMP/Oc3
+YzggXRcHuHjBu0FQcbN4zmLJuLfaxGbRVUxrzz+uLdE93q+WN3gL/MoMbmnRZTx7809eJz3958i
CF4ZHwgu+P18exFbeDywSDD4OzzyfPDloo5Y/odB57XYiqu4Lu95SeXlmTwp3CxPR2vBjyO8WJQY
yzvm86KzWF7X8rlwb5H3753wyL+PcMMLRsu6XnJ3+VHEHzBClzfNJ3488h78CI8+eEjslz/Dv5vl
bfIGOdy8V94Nqb4ca94QL8nzk42G/Zo4yKfybh0QUV8423yEB8Q2M1omVEHyot4BkOqiU+5HbnLI
PQVLDemM5DF4PJ+3FbKRFQ0yh/uZuLfVii/Rh6yeK8l9clo4f7xGHuUTh+DJ61vO4JMv/308l6dw
prd8dxG98MJ3yzHgfa0eN17wcgA83ofyHvjShlBllslzySBensKist4jF03SS7YXaHkQqSi8Qd7i
g8P79PvVlqPMqrnZHJEVscr8HV4DL5Ifv/07FctrD9bbJ78NWQtP5hwtZ3i7LMvbPyUOi/p546Xe
FrnT8pxldd+Oxy2LM1jzZpZ85n9/cjmvBDj/+6P8n+Ws8U+4WlKZef/LIueVscI2N/7S8tjyXhdZ
zvIsvrn8+K1w+eP8mmU9BMsn/3Z78rJuPHJbnsbXywrna54NC5acZ1QyUnwVRC0Uxr2cB3rHfjH2
3WS0SJHxopfwncajhRJSpWV80fvroijMUcjluClIM+weZpDL8E8PTxq7fh2oh6rn5u/oMBOr/tbG
6tFgaDQ1t8GKj+Ci3P12mQLp08og0IklPdl0P+UbdONu8rtNoOxT5hwLjDg4YEaZvOc+Co24AwBG
ywkXEMYW7EpB6YRTiatV0m6Ck6oUQEMGgYk6Sn1A+kZxZQQpVaCstPHZR8NugOzZmo4fCASOln4y
0xSs216KrlVDHMvkJL6OVaUiv5jMK/QKmkqDFJ7VLJx9Q3NmNtcEzsmAZiS4yhQWTkQ+UV1j+rqE
U8GtCddjSNpo+tkxZh6q3u3homPdzBD2r4mpUUIJBNtyEl9KCVAJqfJ1KBsCU5NtEcp0/dVaH+6d
nnrJkEKytJXdM6ntre78DvpPCupgBtNKHSlEunqtJ70Xxc1hCI23RsB76yRftJVHcPM67u7QqtZm
pDIog4fLITfae90/C22JVM1da5i8QBq/C9XGik26BTStlmydRj0+zCDNvZy9F2BmNQcXnVTVlbCW
Yi810R7MErpAdfjCMNbNMfMZJw+QnnFtB00JM0Nw3YwGTceEGn6jJqjNytUwzG4+k4GH6fdNpTVT
mPs0Daqu6DjOEe7FFIb6jYLeV4mljmrlO5lui0hUVSDuATEIARLR3BJsFdMA95/u3bTxCj+CRkFW
XoXtUU5+JfCIskEeRtofk6GVpTMsBkvI0jUeSFAfdKbEfmvNW0OiANYY9Rh+SbyyHg/HFN+HCbC+
d7a6wfFgKlLhKhRPjjfTPerRxwhpO45zaEQl+X0wlu+Qh7Abxqo4TxlZlDhwouIEwRYm5Ikqhj2M
v2zfry26Oe0eESQDKsyVjsMfpJgkPsR9c1clIsUmCDDxRSm1TTsBYTfqpmuvGkyvtrw55XHU9908
7vsO+rqKG699HiVSMNysj2+GNR+FCpbalzszsXeNAc3HKal0ALkdB2FkIh2UtP8dLOlPjtyjLXYN
2t7SOMVmeda17oCUnXSAhBJSFc3FGXWYp85RnRmyCS2G/KVCmsHGUT/Swb0WBhXAqN0Sedp0tbYN
KxiGzgIdcM0smMScnRrCQ1CFqGjHbIKN0+6fMqt1wiNcAG+BTesBV/70ZwE4i2zajvBPUmICsiXV
07SYGxUwTKP6HZWVnerXuI78oK22mTQe4gredurnaf3VysbdRHCkR4dpumAjgxNy7qaRedGLnKmj
eqD1YBPKXKMzoOSSJCp15D+KtYpaf57alaOq+xQCs/Wq5qjZ2vKUgrFiYneaeLbgME46Di7EFqY1
DqXKcIikiURzcJ5omVJaLMDp3iUaNkDag7F8gr9Cg0BkaVBkZm/BoF36Unubae6ggwYMjoZJxRGf
hM+gOpmm84pIYoOm3qsE4ztpPoifpk7ujN6OhTOcEsf2AgOZVDCgzPvQmbWQv4t3eOux5byYRAEC
3BI0R+ZakDkMy1K3ppqrVUZUcuoFoLWYds6YBIhV0CNwCYjbKU23zuWLlYkF/JhfneSXyGFXVUkh
1HF58M0OYZl4K8D/8GlFVkSCQwOBth+YGDPRLb71+IjZ/DS9mwLYJ71rEPLp8jO6fRnRkxb+TbU7
afJdt5Ce3gnmZQB5qFJSkYm2AeAbjQHDkn/6J4sWNjiRMefK9Qd3p12CyfTMIpqNHGPWPfZEXcOK
yT/oFE6Y1rkNvjwWbrFlzKVom37GMA++GZzfxbsqXKf5uXQ0z6ad7oN1FD50yNC/A7M2Ez3ZwtAb
LFJv5+NMizY54PxQ/ab5mLfApblBd37LDMzEZpD3/mNkrYHCxnTNC83AbINdoHmG2rKXjbyGYlUy
SsdnC8rtT/Ic0BHlkMLi4WAOPzEtmZbexhn3Y0+rUOo31zrMbhUK+c6Bmpb91Kx2E/lrT0p8SeyJ
NU/4IigkA/e7SDHP8GW9/jME4PBsfPxUKi/7R4X74xe9W5eHKPTk8g/pCr3hYXs2ZvuauyQSHeEy
hCFR4QIrOvxhSJG70V5aw/a9wHr/br4XmwL7ZvHZvMUnfLyH1dXyA1en4N7GW/2GCIMPUW6Ui3rG
JceVz+VaYIty6NwQislqummrdh09p9XfdHtgsd4ajNZX3bu4Y1d0o3VdWw9rbW/0m72x1vqNPQUP
kEJ4aLg87U8WrfY08J60FncZX6Py8+9faV1uE0995166Cr3XL3lte/oOpYa8es03xZo83dPyReK1
s7bsGhiqrisp/ydfikeQR2AT4jrCcn6Lzd77D8LOa6ltdgvDV+QZ9XKq6t7AppxoIAF1qxfr6vej
7JM/JBMGAsE2WOUrq7wF9ZQu7G0N+KcZT+vJ6KFHAJkxia8EnEY6Vg6kvSFANKlhy6hC9wQhag3N
QeIpdgKaWRTQei8r9x0O6C2Q/9iotoJ2EigLL5hbKWWd/oRM+ByqgDcq3BuiMYsau958ZyoPUixi
Zn7fNbjLUNmlnT++p9roCuN9j5FsBm9sZ7KGZiOd1DQD4ZScOgnUbW38SIE3dAZo10RY/ZrHQBlM
SFBJJ/tdPO4qVBWqyHSyghisbl4WaJffoFIrieY2qg7qdHQAk5FD9ifaudWSxkdHNyoVupdWUNZq
WjtjA7M9ZKFDCj+SVARRFFcfOjfN2PQU9YzUlFZSt826pcj6EoQvQI6tljwyy3qHRdeLCdOkstu1
RXaKEFSeuOolXGx4VWGK8SvhGfory6rsfVGEanYTztRvb/fY7tufPfjyhkZG24vuAq0ECAJzZ8+A
obVwsvvlfntcVB/mcKBrgeftxyBoP7O6OYZN/TgsDE+A1Urna2lMcPNvIgLK1Gq1SHisQv0565xW
ZZJLWBARoXl629KESd1exlhDAQ23kHpMcFRLYuRSMHxSgpQ+XgLHGV2bO8ROmhdUNgodXI4M26qU
vEj9vC0CwGyUYjSk2UvDv0FHlGES69Gxlz7VQtkogbKkw3ZehMsy0F4EjMN79ORpJ9hV+qKlKh2n
yqctmxZ2UGSuUDR2BFpr/Ai002gGnR0He0FhldRGUjogTN1nNkP6JxpP8oJ5AY++h4/caca1nACt
P+iozUyEJKF4Xtz7/QKLJDXI0FEcns3HYaB6KOfpueJkU8TWm+SkRzjWUqPRo+wZ4H0XbxUo+a0S
r4SWrgxoboMacl2OL6UoeJlgugvuJHVX8BeTs1CPyZ3q6OSalWrfb0scIMym3uQLqsA3lL1KjWF3
tw0x9+8zRzOkaJxoP+NCQyb5Y0hPWX53MvbpPhMuSUXzAqyOFF8oqRKIq3ef6tjGNJSNGDVWmCXP
Bc0A9JNDMDDjQAt4IV8xgYRAipIXflS/BoMaU0zBO7uIVhDuV7F+KgebugemTqUliY9BF1utUADx
kZeYTXFhwTvdKOUCIS4XHyryaaE/Vc2sKr5AeI5QpobQI1KlCvbSAuZo/tKYpwrkU6oB2laeiczg
ckmGB8dSyFd3jUaAKqNu/4Dyo2S2x9Fg8aFuOw+pFFL9R17vbjDFpH7VtPi1QGnW7k6ZTQ+xlL6L
xTad+e+wuqxm2QNbSiGIl9rlBuPLgL/ha+A6RKLpVEBsbHxfROtm/BCmxbPUajCT2R7bQ5xIILI7
L6W+NqFm1CivEvH54iZuKqDCLPb6oKM1oKKlaVCskp17tjPGO/itj4ToHbx/KdsxDXZzHN/HeNpW
wsmAZRmGHFubscmQUZhF5kfFo4nMdw2SM6VppGOV0U+GPd9byWhAWk22gns7FnGp8cg9GO47umEj
vxIQAwYFCsm1RqKhrEc8ohRYeiYkMV06JEGxRkTbpfTlQ0djJRaYgIYabmmRyMxIWuTBRVBPmcoR
pdjMv6pocOnpO9JkEomnrsOJADnFmDYq41LM3xeaU0bF3giE/VwHq6KnamE+NR04l4W0KTCgltph
GfGWiuZQGoRvVqeuYER+1IPiSfOTXvB9DiXiewtRTDtEMpMQT4Q6ApWKUET+mFUTO85ICma8D8RM
M7UWRlj18xaEjjT4ol2OTirp5yRTX+f3MjI4caDB/o05/lOeWjawtdZNAStv2TDkL4jjxSAGrHVB
u+1mVH9BnCIg4FUCJn8X9do3wYrA7BoHcoPFvjBlBvwAUcputG+ORPlDgosjwSFUMFQD3SVBnLHR
/8E+L9S+jco6BBJTgClsk1W+aL3CbOn33h7yRUa/htoCffmsHX2BCLD75VqjqpTbStnnBF0Ks4gM
FiC19uNSNst9EKKKaSrxoQwAE03KzxT0j7ouIv4asVYJ4cTIX1XlRbwNsO8zp5vEVUATaEJyYgiB
3YAfMFqNgCRZtsXlm4uvzVpSv+G9NcSyDB3VK9yhcNT4cs63WG6UPkZq9aZoWOdAFAbUKBpAIOu6
3ZRCvi+L+2eFLICs3jaIsjo1YHhkjYI74Lp6pNkDMKuoDY9QcbsIYF7fNRTUgGsK43K6RyDp5HWp
py9px8WUSxQxF28lfiF3XXL19pjdF89dV6yS3twkt8IxI+WaJbhh3W4vopJvAiP6QXK7nDINYFX+
IPfwCtpROt1Tea9qgduSaZe9+Gj0VPPuH2kaH9qq8QL5YeSVEu2NW1+x9GIJE9sqesLZqQsqWH84
rYzlxgB/YVLEkZJ3qavgDEvLMaMQza24E6bkLcA/sMoG1f0mO8sS1XUct8UBJPyl0qtNUK3FCuUz
mRwBXkGWhafeFJYjO+YiidahPK5RQ98ZuPH1sO9hNO9btDr7hKUCHex8ld9ex2l2NQNdCfg8vdv1
/VRF/QXZVzZbvI8HkBjhboHbN+iE3JQPWgs/qAHxIX9UENlyBPIqobIECQBE/WI8m2gqJAiMpzBN
Q4FbUBX7UmVH5boqjNZ6Ku2BcnqX4dNTF+5kukGY+bVxDELtqAol9hKUa8TqQYGOYESjLeWc/o0W
dn0ogBblOVDZOjyWzSxdgCz3I415of+sJepxXa/BOdpRhHtSxwnHjFQ5oT4v6ghLgoSRXb3vO7AC
tAcwXlL6jhJs+RCJ3jdj+5ds5r/G9heRVr25iZkpR9J2ekj3qHIc6RcNMxjGg5fKOlih1+yg5pHJ
x7j/ETZH9jgcN+jNYgpyyVA5hfybHWKaZR+YPJnv6GiU9JnptBrHzp/Ec+o2EBQzwJ8W5uJjv4dS
xM0F4zgBACvOHeKbvbJKkejr9ikapki6qH70IJPxTM50p3m51kHM84Oo4qBheCXKFgzcU0+IUCuH
IblKiW+OWzF5HMxrOxsw1nABiXB6dTf0aPRRs+yBCiWPNX2oEXLIMhjXgu52MCpVHyBnpL7WoBL6
RzlHd8c3nEl/1CBrJfTcrkG877FnxwdgPA9AygEsNeC3EcVYEr12uk+LZzKfhNTL9WWzvctb9Vp4
kJ7wHlRItxmWSzRRofRW4nuDBux70mE3as/O1dD6bsVZDZcoct6Nk2ScgoGb3cTKlcbySK9/Sq56
v8zNx1gCcL6PUsinu5waFaKLG/7aoji33SFE63W4LnqoYl7YPCAwWg+7NgGRMjngGMwRsyIX4lZZ
vKGFA8Lfy1Luygmor1heFonbIKMnv0XsGylbIr+FJnCDDCoDHRyp+BJXbhQ+BPJycbwXqNTuIuVB
RE2tgF8KlsPTXyAadck3wuOS+gcDiMV3XnZ1HTca6Q/FZ1UGOBKWg7jN8QprbekUdYD6oOn6iGXA
vxNRg+TbgmoZ5Z4aXjCQzW6d7g2EayCIks9oG3Xc4FIGc0Z4G+R1DF4KGz3wtiDiUBUTI3+geL/N
fgrUJHkydxjCKXM+R2XHF25u0uww4EyLhwXV6cdgrSIfF2OS5OrEMaLfroBWGNh+4eW3uv0URLrG
fjVZd8kHdjg+sujjZnPMfoaxzQLLY/e3CiROby2iN4lqAtkA+geflKt5hTEfYHbz0HXXlJPuSdWG
QAqYCo091AUGlKxqP5Q8oME+BAn9PTzl6UZWlkW6AdwOkTMO1xM85OopetIcKACQccdiiZxPdAC9
riSWGNjSy3hjyFApAXRrg8fJAVlJ/sJXK1sK/UUERsUZ35AvwAVym1F3J2/i6iIiVx0XnzcJw0KE
Q61kT7JJTgmDAW8emPGX+hN2IoWy8Bm/rR4pKEu9wl8rYdAQYF8C6cLLGnVFQJ6+zM8i3vkIq4LV
Xh5tKgNXUViakJSOBlJ1iICpHgqxpj21nqJuF9RDJk+9YkKFKAb8/595h9iDNb4le/SewMRollxb
Cp1kJ5Wtcb8QD/kLRKGBkuxDPnnimrDPvFvmZ4/l3nAQgy1oqRAInUMDgf4ahrGk1QDLV8k+43UQ
3Lbg80uWcDd4r2khE6+SbzHp3wAXGwH371I1zl2mVQ4+m2AfVvEA2hywt2o3Gwox/162zZn29nXV
xoqdgAT2maSL86T5TxQW5lVQCDDTtuU23suiBduphBZYXUdSlhugBG0D0rruqETRDJm/QrIS3qAz
kZBVn1XhGBeeFURfr52Bik6GPAqyuA7w2YzDZ9dDxvQSUWGPjoDTspRCPUsLGDBE9+BdI8hLrC4L
tiF4pQuRsqZU4kW5+zTVXlg7OjI+hVV/yjSQDL8ankw0+XJ/plHn7uAx3MrPBCShaRdkiDAgcmAX
q/hFX6vBnnq6rjvqwg2MJYPLoLym2OpVVk7IdNDcL1wpPEIYMVfo0fz7yup/2pAosiIJumEYkoKv
wxcTjjvaJJTITRH7E/FhFJ0iR2RgSVYO+RXCOKTWEphh7krUt4uNsIaGysPoDkmorz22HrVAJI2H
0UGJCsVIqgtG9etqAYxV/Bii9SGFnYLeMluLrxteu9EewULFyQaacdwvcUcOZZviEuoUifwYjU4D
6va12jINum0i2CnBQQVCyxU11pyz0CK9Z3cPa8ge5XosPEYd9VD87JFbANkxWPm7/PjvqyTNEe/X
8afIomBquoINh/7lKk2y1gRG0YhbQ58HV/NpfApr5YpM9nBGlw5CdbACE4VAMkHMCsIXk7JDunBZ
hIgPdxvh/M0B/W1C/PeAviRIcPDvempi5qn40RGLP9Zvmk+K5i2eWIxh9PvpqtuyzLw1KylyMgB8
nRUg8PNIQVX/xtFN/YvyvSIYgmKSJFEGE76I04qggSs5BIOVoswygEO1IoCYMMBvHzdmHepGnxME
Ymqd0NU8hlJ0VKke3ymUucEn9XKD3vFo3ce1sYoXy4LeqIzn8ClpbEVFNsnt0AS+LRVk2WHMO7Gw
nlFj0AtxCvLQJCxRudgiI9sDUcvOrfw8K42bnpHvOgTpbzsIF5BO6Pri96t+s2OLfzt5vKMgCxi6
YGhf7cu7RTMqTaGLJPdEVmgtf/BqS0fNEQWzTg/3NUpAwy6ZLghJEWqIcCxE3I2q2UMzRewm/M4r
Q1TmKPbLeNUkgRuCL6aBs9WXDK4pYxkRqRpXO7DSA5lrhRCU9hF1J6P81Nv1bPqKq2ug7OgwuR1V
aElB4h7oYnutVIARIZGR5M+1jrZZy3SmKPIgIgkBDPIBh35nHQhUjv1Tj69xA/CCl94Wl+h2WYg9
dEnhPSP7acXmoRhL4G+fENwgMWOZWiBXn1mdUVu19qohDtZecyIQc7b2US8xfDfENtCyLFwZInY4
nm76a8+q2y1v+SkffezAyoCy7HTpFy8VGYxarJsJegyHj4aCi9hcsjh20bVVFOThEMMykLe8dvod
5t9ni/KQfmmTUxNfFwBm9atMlwazjDYoKf9euDPRgEpE7bdDipgEMTU+AMRgon5UFx8YyIH7Syjo
g16FRNFHj0hmRhl11De9W5YhNMGodIFs2UlOvyiCTi6dxN7X2GHUgQ7JsY925vg60usUx0uA1M1w
MhKioBiJaRwtRnotOxGDR4FWW/4m68RmRP3E0p0GZpZSvSBeAvxcRTiAgrorpMAVJAhN+2+WmD/X
PMYOm6pqgEpj0/2yxChGlvfCUIxbFjwB1w5CMRqRtI28eG3o7gzZfkLgq9nq68IRWiuD1UTmD5rC
Z8HbTLdvcjf5zzVPU01FgIGOEiET7cugjsVcS1r5PhAEFIaTsh2HG+0DpW5IvPQS3jLa6j5M0zC3
EfJZ6ct4XS5hjUyuuM47gAzowbusyqyJP3s/+yDLCJDY1b8JVqT5wvw++ThOTdB1xMb/UrwamxEJ
i87oEYWw1Ho1ZZ7ymdVuq/ld4iPwv65BV95sGQ0ZQCPrRblXP+5LtOq7JdVxmCn/vpHir+X3ywFp
CMhz0VAJEFkYfo+eWr2tpRplga2K2W95nWe1xACb2EeF++stUf2QtKGId8aAeNp0aeO3ocYYg5+q
2/qu0hPKUQEkWiQ9Zy2o2U7GxevU78r6ooDLp7p7Y4fXYOQRis6LC1qrZoeiqYJnEJNVal/R93ih
es9cqjzlRj6sjBQeYx/oMWE0hTyRq2F8LCiQsrnZaUO5ArGjNrDnCRpTeO0vpgKjDmdH7RhN7Cy5
M+ofuJlIPdKW0ocSXoMIL0vz0A+vQA8PtYknU+MN4YbFl5k3YFEd0UUUplVi6HuVBbsBVpkt3JRD
vmPWIKonAQpmTC2lgI5JLUUHzLpQdrFJF5YXVTknfLjdsPaMiZizO7YCny3tEQFup8zCkTfMUoWA
OsT0WqVMQP2ataGGO/vNbf1zjdd+u6tfYhIRW0clDRlmObGIkSyHTwHxcGw+aYK+B0vM20XVy3/c
CkTtvhlS+p97nqb9qtAqEt/oZPw+oswhHG5BrsC5wjgBH3ele2MBuk9wduetX6uu/RASEX+yexRo
rUNJScwLQytuLg3boQmLGuEdli51/JzQ/jFr0NJsO2s4mhlFwT64+ewsuB6BXUVlz6JWhyUfX6nW
qVPvhM1nCBFApQONEKJrwOgZMCUIwc9GIus3nZXK3A43yMsZ1NXrdMcxB/GcNZZpjnz7lGcpY/ED
FOt852Yn7IF36WGaYJlksMxWwY+mgnoG3Sw6Gfftvd7EjgkMJYmJW5RsiTe0hFymOJ56tpZ/39xf
QcPXKUuwqYq6KrEIq198n9pFG1E5VLrtKFFm2uXU9M0JFShqEpeMLVhi8c/yCXjT2yLD2JPmVryf
h60ysEy3u5aQWar8eWc2gyUWFZP0MO/vDS1Rcg8utMBo0dTS+ebAhb8MDV1QcQDQDPIG41do8p9U
Ta/o59TZ2G3RaNF/SK6BwTr5jen3pGYYs06elFGtuCENZWm0P4DDIbI1S+nYsvyEgvNzO6zFh2S1
OARrfQnYeTiX9EZJIqDykXUh904NhxdQVoiXrDujAfANmMoKg6tdcjDW0K7adGt8RkcaQqE2R6Ik
eSjumY2brYYT7xkntvIKv3E2G9rHyxp9U4/9mkUxphBEzkd3CzdUbXzEezeq3VhF1cyaUMDtfQ5h
GFwcqnS3z1c0u6QEt6QImej7QWewyQ5G8weZbvIrIDBZ9PMtQrOkh3Oi+kiCBxsOPgOB+TI+xFQU
mTMWokEIE37QLVXsaK880JiEP5/RVHObl3Yzceu2xVG746+2wvlWepjO6JMqYOGXMbkpKFUwIS+x
iYcLYDm92NDq3YchCkiUBiLBL1qI2J6+JkEBHAXkiPgDOkQMgMqiL4gVb+50Hk6KBn4tMM+saEkF
ey5cCI6yrF/LlFYoktIWMLqgWNJ0L0yv6D3jHRz+B5U/ffUQIpGEkwtICfFl7DHosqTzz+DuAHck
JUCqWk5cygXC5rsE5G+hgaEQEoiYw8kUCb7EKnIFW8a4NS2mzAwzAzzEzUp3Kj1LCTcdkoWR6sQS
yV1QYQroObje6IXqn9G52yoIzefofWA54QYXklvqsaAsFX/hGdKBtuq/Z8ifvS2WTsUwyRhMinya
8WU3VvJspAuZQ0Vp7Xxw6u3thfIy47zd5NwLhT3Zi4/dg7BpvjERUf6sLfLWvLOkGoaqKPKXMkrc
i/cQPc12S6CGwsAW1u3MDqiXOWxRClgbGGfCR3BkNLd2vIuu8S55UImjCFMXl2pHk3RJy4rKN0Y8
oJzYNDNbdgd6yyjSWt0hp9lBJXaH8kPPEzf+ZoumHhXGb3Y/6Q9Dkfkq/udUvqScC3HEEDKEvI3n
3tT5gbBDPVIoAAmsMpl9Oq5QHiP5dpRoryFIhU5l+TFv0BFRCjvLAJc5oZ8Diejf9/fPjiFHplJM
kVAbFZFN+rJ0j9MgddEUNFukOwHAUnYt7ivpDZtIPEmAXe5vP0l3aDIvngp0P20oGNQS/eQQ/CRb
QArjokHtesJfRlY8M3DjY5ofJigi6dF4B0dwQ7TuwGaJeVJVOnLqat9GsH82AOdTwHmIShuun193
H8mQqcRNEqX9ZJnTmrLSZb/l2FXv5mFvSZSz0wZfeKBYGVNfe1YclLWQ8cUW8UewJ9yoVL/Z3M//
vrJ/C6wNFYAiPjLsirr8pXdTpIVcjI3QbIPL/TwCctpKborBZk3T4DHdLS6Kg6LHXnpotkyj4SAt
sWXc/Psg/rrU/PcgvtxeTanV2JA4iN7TcCLbgkXwwzM1MFRTUUg4oc4J5hcHAHPNkr/wq9KiAu9T
MoyWkLA9GRs0N9nTdPOgE2GiDmbz6d/H+OcWrGuCRDEP2yjR0L/G+/cupTSEROR26pBCGJc5MSxh
8oIMWy4BQ08f36qE/cWubn5PJGbY+1Ww118uixmMoVLoE/ZxVQTVsgAPWdBhmp5u4qUHLd1CXx/A
WDU3l5QauVZJah4IxtM0c8IRmW8198V48c3d+nOx1clg8WHTVVmX+P5lmZBTUpqqmxgQBKm1JdG6
QFyy2oVE6dCGSvsGDhmNcjrWELq/ieKUP27E/O6KQhlGYsSSFP4eJitVKehl3jfb8DqchrsdvuXn
+9v4WAi2joqvacs/ms/yWf/RH/t35QV0UPhavepPsMfq9wSZV2KF18Wr9uP+XL8D9hyexYvwjqjd
k3mdPqjkhYA5DAsll+lDfgue45f6lZD036Ppl2/lb7EoZ0ENycCfW5QM7Ml/P4tinIjGh7zZGq9o
oY4xkw0m8gfyAGBnj0CwX8aT+Uqj9617HB7KV7iN1Xvz3r1TItYf/30wv7ao3w+GAqMqCwyxuRnw
dWkyQ71VFlpZbTdQGqzq2m4h9Vm1VyyZcbjlzAwZaC1u5M0fuU89yAZP7YhuYLGG2lhE2aMLwsfC
Xe7474P783ZzbKz+fDEMRZO+DLZeSwIk1ZNqKwEOCIZLou9wHwByszZIHWWVnst3u43664T/uCC6
TDqmsdnIX0t9uqksMnUKq62TW/SOHELc2Opczc9WLV0Hlqne62zVoWpFgcFwF565VfbaXj1qZ2V/
Qu7Bu/vDOtsKfrc2l9Um2lWbYmkuo1W4v61QFFxJPrCTk8BfZMVdZ6vJa7cmap7LcRVvzA3QpfaQ
L3WvXVV7cTuuplVzak7FqTx0O3ljfMCn74/qJl5TCD7dL8IFFmB/QFptk56iQ3FpLreDvOl8ZGp8
jLU28am7AK45qUtwZvvyWJzrY3tszhDfD/dLd8lP6Yk4f1Uv+02xk5cKLSgClfEJxem9chSO6lk5
6nvtaO7TS/uun8tNuJOOKDnujKNxHDf9kmzeUvcw0fif6iKTuguB4j2Fr8lDujP3wbHalYdhhxyC
uixfZuBYaZFqsN+405Jj3YEUHKzsoftAs5gUga/UxwDdVkg1oM1noOYMicUCD06WSlYOWNH8/1ce
RBw4ojZoTfiRkKsSlGAkwYOEVHg8wrhCdW/+VX6PPxZD6rhZ6A7FlFiJCuiW8//RElleW3S1LWgs
IL15dnwyjtoxvUQPyUPO14kTqi7T02LPSWGeKz1CWF6CsXVAzm0hC9v0TNblrt1VnrkGfr7vr8pz
fdV+VBEyBHTlSSuhQVnBj+lz/CTO45HxM3mD33O9P0s/kmu8FQ7Gg3EIDupa8TSPtGElr10k7bHP
m99ztLfyWmOvCx/040BhEIuSw2IVerEHqXoXXcxjfkBG52Bspp321F/SB1xqZ2D3OblUG7zot9Fu
WKLdJvHL8UFZVof8QXpHXid9SA/oLV3Cg34MH+KH9jJeqgPKj9hjnYSn2+X+lLxmp5YHjc3oB5vC
yR1x1x3Va/5S/UxfQJk/No/iFZXBa/wS/wx+hJj9zeyozGrf1E+sSOIWcBAaABZfcXyL3sRTdJVP
2fUGdXknsvBFqIQjLU734RPy87MY2cbBPOkn46CeAi425DwgELvbpl8rXKrhOXlLj8p23KUPxllj
JrIJHrITlOeMg10cF1txZS7lg7GLttJO2YMxKDbarn4Or+k1fus+8+u8ndBaPtaYTh7Nn+pLh9aJ
1b0P7/d3AepAapUfyev9XXpPXuuP+3v0Wl6kp/EDRnzPxQDstCznhWIV7LItUJPFMudCm7xxsg12
yincm4fkMTjpphXszIfiim/M5/gDKsNFfpTO4hF91enF/Gn+LN4DkPjoDvJJ8gdPgz5wzHjEs4f5
cJv/z47EJ0+xMSSpA0QkOt25Oxm33jzedpErTd/sWcq8J/2xKs5hqqKiyoMtze97FngwTav1uNrW
W4oF+MyFy3aFdSWZ/uCKIEYsbAhX5cpYI1G5wqJ1CTsMsiPLguAppOr79Ihk4O3c7otjvb9LFiJ2
zkn6Lj75y+bKnvGfA/1SSctHSczkjD2D/axzB9fwpU/RU9aTR7xdb401RRAOX1uP2+SYHNNzfL5B
kt6O23lllLfFOT+LpLy+sL5t72skHPaLw+IQHWs65dW1uWaPt18LqLqtj7djdiRW5RX5vl4F6/rY
7av1sGPJxU++81TfsF7YLUGD24Ns15/3H4xrgNl8It8ssQpoz/FPSgbm5+IzwDfiTc7IcCzxE+eS
q8TQvl21g8Ywb6804va05U8JH+1O2Wib3leWQIh84KvL+zLEdzKCGJE7sRe41/SbSpT491DhP5f2
S7ogL6RCVhUureBHq/saSEq5Fe5W8khX5Tl77K7pOT1nXJL4rD+jORqeq+u83Ql+7Qmv4qphO5wn
yN3PN+ZjC8raEdaoavgZLqKgW1q33qoPcNNtbD6cBM5348sky+kaZp6vLhMCkNT/YLl28Lz1BK/l
Eg/e6C58fS2v8ZWnYYzW/Er352dQdvDDnbE1ttKq8XSQKfkLks4OEsmWinMnNi6k1OBV1rqv+rWr
uiirrXQX6sW6WRlew99JVyKLTL+e1sk+Okfn5Fw89pOdHwEDuZUnWTjkrM1Vsbn7/w59fuUUXyec
CnpZxbFWE0T1y8VOMa24NyMXuzbXanlKMS2qGpPqI8STGGRiWLqCDuCFlp4W17vk1kC/nTtydMsv
6vBYUDWCKioNoFKG078PTlH/thxQGppjM5169deosU0Q+C1TudwiAnkenehIoLEfneCEdAj0UG3t
zE8A6nqWcYwUvWBudI2OYGNsYsNPclDFXC2wNhi3VP62o9M75mFwJ8/wRW9wwzMC6Dba2Uzc3klW
GDHwu4JNXYR1ZmFJdriEQmvnb2PBLMcJy57p5+KzccKKb484Fj8xv+zbUeItadm6wYl2qTXwr7Cu
oDStTWdtnp+fN7XD/zK74yFan3yAied1rYPmqy3x9tihWA2VTJgHS6S896/vr9DNGx/EF1Tu1EZe
4Um3p33o/8isJwPfPMJE62b5H+fjx0zUpj29nKvIH4lTHpCa25C5UfpB7waNm+g5+RHZpafgx/n+
Gvg7nQOkZuayZ1ivID/9ycMOguMavWfH+bnZLbgIz1BKiU2fd5zpK/jT5TsM/N2Gn5B7XljPLH7P
aJ+4PPYM34LHkdw9ik66pDw8R/SQ+hOnskHqWga08MKO15Vd2Y1drA871XqeT/qdT2IWG+Q1J8ki
ucHpl+8pJw3Blw82JevuvKn2yx6Un1d5IN0s0TXX4HQt0WbxI85aGbxOs578cpnbpmvy29r2R8c8
Lfn1wEIV10HW3AmsNz4FD/I25C7mpj25JJleQmZBIkclR+UfAhROf+rPwwG/Gad5aH00bG1ticrZ
PlsC/fr1zvPfvrPboP31Jl41r1vNz0TLbiVfdX7GdeBoeKKLBxa/iVXKcj6S2160n55Wj8feNTj8
9BHvak9dL/ziUWCxSFxYSD6WSPbn3bIr7w1OGsUIDhSft+PduW9FDpl6tPmJziIrzuiiV3Ya3egc
/hyvor3wa+vyMFjL67/nIwn4X7Znk4RS0XRZN/Bk/n17Lrs+nxY6BGQg5c71Ob7OwxchKztjwPdM
Ror4dufOc2hhPUJkOdwcAHo2VF2mYmPjNONy9y2UFH8JRwROgA7FPB4qO3Jmt1GM0ufRwU8o7hwx
v7GVIwBIrrJmpVvoEQ41Bwd9ewduBbc73tGlckBxeWhXch3mHFF0b+58X0UbuWc7d/C+8DoLyScO
DaV4Dk61fkIF/PzZWXzY2PrwipiPhROt8ZGh/2nFXnmhO8GZdd+UF/6E3eiiaJqqqQIoMWVZ+JKY
C9FgDmpoFFuB5WT2k4Waw2Sb/8keky48v5osAPOz8+RfINxI8s7/mPUaH8z2H/ROrMvbPDXeSgvS
O0P8MrrY1Fi1HTvGPvQQ+GNEv90t8BnfhGnmXzJmsGciJyCAMpC/joNeggFzvyvFVruUDkmmTa7K
8ps9omnvAtAlHOJS27IlWwApHCpHuBZnrMnzh2KDkGZYQBvgtUDK3MoXl/UBNRrS/timKfti0IvR
nJS2OwCtHRKsPNrbgwdyElheQ3by1AMdscJHnJs9FAsJZhRPYapR6diDi/UhhNpQQW28YewQ/mcA
IdRwUSvY1U7tlTx7u9CW4tnv7u+fXVZwF9xhTZnrsApiSL/PkgL7vLgWcPFTaesQrZexJa3VH/UW
f+q9sq5Jxmmi8pVGPXCafB9uBh896021yw75KV6DC18qq3pDnSZgpkE+3Qk43q+SJ/qvBBwTYUTv
ju7kNivgU9BSiczw92CNam3FQyVhFeVWsqnX2RJZ0PViPaxGH46uP18DkCnMxeXMuTXcxF7+e5Ew
/qjwz2evCqouK6wQhvZldNca3kzSkEAqszQ2w96Rf8T7XcOtFh2aJHyX2adRB2QDB8DPJGgAqCzY
STtX4RfmGTo687M4P9jpznA0h3KrC7J93a/D1eSjqcXHnbAXas2viAnPBbLYiQsyDwGDfLY4gmjk
I5lnwE/VoQd9QJeb2402I3vwv0/6V17yJYySBSIUfW5uKEgC/n7L5SgqtVBeFNt82oHTGiiqF/f0
MaZjixbShx7RB6QS0Me524se+unfRc1/uepwfyizg0Lnnyb9fgDiLc915caaoivnTngFJjE+Tthp
ysBYhWNIjmeGofVtiPYXyJou/vbGXzI2FVEEBfdNbvdExUQG0KVm+B/I1ctt1BHwvfR6vioQVNDa
biOtQpniqCalu7J5EWMXAQpEQ/JoVQf5KqK0MkBFX8wNS8Anerxqx9taxkaI3ciRjrcnkwZ+WkKn
AXhmCHZoLG9g4epTTCMGlYhZXLprXv7H2XntuMmGa/uIkCg24F3AHePuKTtoZpIxmF6My9H/1+Po
10rmy8pIS1amxYXylqfc5Vwv4M6E2fqo3Yc6oatmMK7MdU7jtdfHuFF4tB91rV1Qu0s9em7L0xHv
9PbiFcUN8ZXG06T/WxNIqu1EQ/PbVmkr4plhnu6+ptVjRBGQyII6foHps7JaeJIlbOLb8nS9A8r7
eaW4dQTrRMV+0Lwa1wWwsBYhSjPFQuxn1LY+fSAGS2Lkntkbq9SQuTnGxVimMVSFysAm2XYrIm51
rB+R7jIgTuaHG3j2Wl2YegbP+bg6gvYGGxEhKHHHcKQ8v17NaKRd2PkEvx9P9cKeQ1gAB975hnpG
vKTZ1r1o1NwgwcYfPQhbitpH5vLuhPf+R3FBlAECYw1hsL+tIA3e4dn0rYEnL2hmmdkuU6RmYwgu
CNsHVr8O2iswrQLyUXjjHl8n0q7o6StFV79ZWXQZw/+ZZL+N8S85t3GvevopCwu/Q2YHTMG5RnEM
J1IoCucCmzDoOHmdDZsjVCzkH2rEjkG7b1r7s9/fxPruGvU8DY5BBgBQw7n7qFffNBH/06hlMmg6
rWxV7WsmrYs/Z6EVaXnSqFhxNQgJNovqsgCheD+uZTT8e8WRBeXrtdAMQ8feRdD1X/HfsOLKiASt
QEViZkR4YKD6fbpTJ6+Ub8IV429Ly+8f9eWkTA7+lmsGFCQLumTzcpE+GdVMQPd9Cm2vXTG9UrSf
QHI4A1ZuPbV8xVni2h3sfHc9hL2lgXrfaWFgbna/iAmGE6J9fgF1BA0AyloFQ0bpFv++QA+G53+u
kKWxERFu9f/TcbgrXZvrlVpgBjPLb0/WDbXnG/4aLrdEV8GOWnTXlNWlQJPWuWTPye3bXeGvV454
mWKWquv4cv05HAapYatN/1r4NxXOcOSG9U8YZXy+gau4ctmHxJvXxbXa//vU9b8NQ112AygCDEJT
jus3LE9+7leVrcDrFq8kvarBn24yFe54HhjX5wTWuLXSOkgPtdOC7k7DuaUK2ROpoCoEKgNxQcc1
HiHJqwVmifU3VQi/03WM4Mv9Fbbk4LtcX/tLqm/8fsxfRtntpBbHLr4hitm+oSHQnVeAFTTjlbX6
2A6BsYTaN5fpL0HsH5/4ZeeKUPmxyyMDpFdTzM9nmr4342Fh/IybRdq8Zr3vRuR3p/hl/YLk2qtO
Zz7QAvAVKQJddEU1nNIzxohN/+elnIW1+c1K8dfBABAYy7eBRVX1y4W1juqxxkibwdDC058drwul
hJa1Air9zbCTC/Z1xhH6WTpNW+QnH8Xd34Zdaya9rEEU27dPA1S3THyzP2XYK/lrmbJ99VG86jIR
wxwC806x8WRT1Jo9MGjx7sqqWawHJ113i/o0qQu3hQdffXeQUtD670ECp9WMHkiPr5yHc9/CIwWL
OCjqQx08TRERMuRA3i/4POxDQKVC+hRqcYrk6yI2lKF5Xl8M0wXLSqTBnLUSqjUGwi31q4Eq260F
RHD9KNvlv6/n35Z4Xaf9bBnagODyS0zZ712Qck1II6zBHgAlI6XWFlyrf3+KZssA+HpFYMdIfU1j
QXrQyn+7badWveKs3OCX1Hh0zGgMvtyn+csl6PtA60y32gAjd3UKR+0ODueu2tQ7qmOU3MLxbRiO
a7I+g1p3f4SlGI8TCanXHw0I7NDpNLx6ZVBrbTbQTX2DHqtzC6Rob78R+bjh4YKXMFpHz3zQDBEM
ryH/z71kJsKS0Eso0TJLeHTOx0qdQkcmr9dc6jm+lETggW2upELqaEAdxCLsnraHYid/okIiGYE+
KgObhvwnmVIddIGNRJeLd8VLNFe9O0Ul8G2UCdqAXgEFW9VTZroPJeEF02UExfljNQJkMGldfLvd
dg89kH+9SW9CNWjSm7eL2lUdUk7wU/z/AluxdcnXaCiqRADyhtAD+J4sy4X6JM+JnGyJpo93GuIL
913b/3+5n6Y02WG2wEr9Mm4yBXiqeq1yPyPtpuBJoU5qeVK5RP7PNaldYoxNGRT+F0l7tJJiKXer
ctRPawm72smn9liqg1T+DtbjTUCWD/Nd9SZF1vMBsSvqp7Zg9qj3MRgo/Ix5yRsl2bF0mtMp6S4d
CN4nn9LGeYbfvu74GKk6YrdLwx/1T6nyIKjgxu59DBDStRade3UTv6G+Q4ducWV7GipriNGIAJP4
Q6bjXuok/NjPDO/gAaTy1Q3VZ+rw1IXOHgQ9KvX1UB7ye0dDE3ow74dkI2USm39SQek5UljEnv3x
T35G4IQxFVJmo2L0cpneptcA2TyGiDZUfSw9ufuU4V3u5TKmpQQQEwmr0wIfIzLKf0/Jv0ZcFA96
gIh1ivKq7Fy/zch4cB0Y5ZWZr+eBTbUMw+Qhuu6GALoKrKCQ/hqG2OuCQ3xCISVKXCr26Xv/9bZS
SDH8867+eX4HvHc2JgwwuHXXCy3qb3JOU//bWgq6xJTUF9KJKf//23EaFyVRWmRZ/JIyIDr4oxZT
HCfatTSfhzEFexkX0p65juy1/D8uSWT7DVU+EHwU6FlU/PsOCThKQu8PDEhKtThb0y5nJ94LHKQY
FxQNU7o0KQq/9dZ6Sj2q3PEwH2E+Phw8XfYV4ATy6i3b6BBNI9YL3HQc5IBZO1KPtWTI39fg6qlB
3oFb9MbEqBSfCloJ0BYpnaePcYBY7EdIxSB0Xq4uRTb0UXkH7N5oEp2WBWC/u3Ma7dQ9beNZbzhA
caBb9ob1CwGdV46yCctlPE8mCPnkLzG9yevu9NJsYuAQULF1yNTtVHlup+HnHVTZy3Fy+gHV+o79
DZNzQc3vNoQTI5XSd0hbnISUzmWRpDgyXL7zx8ij3TWMOW/mDrX1mONT3NBTgEQcZ9mYnyh86yub
79HoQ9qiDO0xOEUhcW6k2JqywFI54yfIw+4HnQGp0I9RIEag9+PjQz6zcKm/uTpax+EKTqIr1beE
KRQzPSk0U6VH+J0luZ5sYucVCdmneIprAn8LvY/WWX0ggv2opNeUJdHqdKlKcl01qdpStLuC7KFg
eeg5H0hzeWlw8WjVP+A98oKnJ6lmoh3Fk0yH9wOjGKiU/mTuooYLm5xjx43u8abkzS7Kcu42OK4o
hQJkHpFf8OKYUrnOfyLQ59oBk4FyV+YcvSNrsVRGr+Mjiz188h9SOZJZLhsALm5O7JWLfIwg3PzI
PGeDdz6tVTikbAQGZIqtlYdDN9/RZee9gafTCU2W0TpeIiT3LmvDybV+nMYUHvm/I2N5q0z5YUQv
/Tiiv85GAClBPurEgb75m6dAG8ouUo5nL9Lh0DkDOZfzVHcA/nMWpbt/eUkpg/kBZC3n8wdJO1VX
FPNcOKI8DMfyooWo63GKo+PyyCKFWRBNC4bzU0J3RG6JbGHIVkpNlMOUTUqeIUfyJu0T3hv1iMXJ
6cZsdxxbyH1JppeR7exnAeVl98ePCm1Dng+dcxS91nu+DsEHcvjZqKWdIm0OWUj51JfNeEV9mp9k
PMj5QDXz6kXiZSN2UTZenY+Q77/Gya8b/9a69lPkbEs3oRODv8U45L7w2zJhx0Tsk/c58Tv8Y8q8
+mP/BabvH6l3y6lBGHXvP0B5+OGQi+5dnvKFssKgm79/t1JrD/La1+Dp9yXwy2Z76xqrVkiifKij
bIZxcHPVceL8QN2MOiPsNfZc6YpJ4fsdn1Cn8+m3jY4WvT5Zo1AFHOIK4f1qdt3H+jYm0kF6dEkb
2vuIp/E0/5Sti0kzk23KZCu0HX00rKaDMU4O/Cme+uPUGd8DaRJK3wsiOjPxOAy9DaEKdiLO54Um
wI9ZQKPsbXtmsJSAO+bKiEalF/mU0IYqiouhe6FebwZUiQPpfHxGzl7CH5yy+Hv1TT0HTuvfQlzB
eai6KcDrr6FnrSdKv436uX+QTip9QBbqRx+EyzaTNmq4kGgB6wyWPqjmYwkF+YkOvSx7vxZ4haYl
kEoP+WVmw40Y4+ysZXoIqE5aE8YycSZvWFnTkKiGArbjrRlDMkgjnozaKppfThwwsC9cGyy3J4bz
I9viC8hNlAGV8pBrghglApOUkN0SfUoB4/TGg22Pbsd9dKcFHY4H9EzlgTeR9BaIdyi28+/90Q9+
BqPEr2wgzrM0gpEW4Hwfyz0rqUq1/Ph2c6vhr86JHIoc7q+zqn3s1+FrIFjmqGgrShkb4rxcuAA5
4A6/Oz4/Jxq/UULHs4Xo+45AuknHBasqNmMJ+K5eujJZgz1zVq567JjFGuVXZNcvG+J9dkpcvJfg
+Ng30eaevktPSrYkIddo3iWQVp68kz0mIgRSKI3jdHodyUOuBg5YQ2PJRd+Cx/CkO1R6+kJfoDbK
95KOjGh7YsniczVRAn1M0tGACXqjhSGrCfCwkUx11ERZoCXIw9uHVQrtMII0mQnS6pOFg7LXmvFN
sy9BZzTfl4ujJ4NbbjM3/llGT+ulACIlFFE5foQ4yVXSF4NcRQBG8ld1eN1J2MBOAz2CjTFiT4V7
75GTj0kCuSn0xpfRDkc/Up7BM6VQXCRn8mPIn+RdDECUaDSxNbO/cnHRgOGrwt3tjSmiyjU7QP3l
5sNi4I5J56va9B67MYlPwBjApQowIK+n2iLRxLrh5qCGz1HHEznKItBG+W7wIeiF85DGko9vH21N
RKYA017pwDXD2usIsvjNU4eMClouqIkAODLZ8+WGpiPa8p76eeH1d15BIxRZPNbFi3RH6f9LkC5P
RTx0rHEKMiQpVrCkIYTLyEXp+TGgARwQMWjObYHCudfNJYKQaybhilxkrI3G9oL2MCcqSSDQmldB
H9zEiAA+8iQf6XuJmVAbBTw6GEkMlY+qMb1AuT6PA6J/cOSX/giOpsQ6BIEZqShq0Dx+NU+5pJyq
PizxAIhnd1hDpy2qMvNmAQD0gXag0+TfR0h9eNWTZdD4oqw+0eeoHEqKxgZts5HEXrWE1kP7LCGR
+yHTnm7R25mJnrqHZ1mrpUf9ToC3laVdFopiDtKbGSmzs2MJkbQKSDiDhdnPBRC0ifxf8oaS+yP1
stcH2aPgV/GPGHY+QIfn1f7U3RNJ2HXEc5nRFzf1JUD99Z6yBhSTmnkk/dSUz5ZPx72ezQXVQeY/
YBKCEWN65txkHuHP9fg0VjMqnHyW3IGSxrJc1tO0YXEBe7LTg2xezAd+SxOEler+IqubHfxqG9vv
1VaftPuEpni2LcfR8DaR/5fLIn3+ijGF7Rj/AHvM5QMwpWPknjxEXogwLwv5KggalY+XYcP6h2I0
IJUTe15PEcztBzgN2vvqy2Boe/2NMlSG9koZdhMJXlFVES3waGS/SMT7CyNwW0iEL1ME8fj5r3CW
nwhkexKsghnI9jDc9gXDCEmHMfjmYQsGoVyids/YkVyA3INEArzwLOF3dSHVBploPfxTHcNHhX0q
f+rP5UMewTEFCWsut58XsgsBTZi288cEWBd8aPv+gC6MoT1f57iKDgW20j6iXNs5rqCKgfeQ7+BP
dsSZHsxKfj6KhBDdWgAd/Cw4FvB6kod4PxEa4w2k5JEs4n04lUwgXRLuMwwVBg6ZOpulhBRyheUe
YDCneYbfY7G/gLfmGn1AzV6abrfttnJ+ZAzretmM5Qr8mqX3KbAohqjkQODCH/fmXVanx45FruHK
1UOmM7hsDK6T1GwK9ydkQ44uYzGQeyuPAqzU3aMxxEJwdxbY6ZFjCSpKHukDGQWb1yG/kSlLgkMS
JbAgkpnFbgN9lG0m4ureHU78Q4wjYLjSuk2DX3GkhHsob/MA8ESsyt5A5F8TCALdcZ8AMuKB7OyD
pxcB+QikR8LEkGfYxEpnj1IfBQApAUgYKvCY61BzjRn9cxIS4MFA8igI8Bu4IAIlgDMBaliPeAtQ
rDt4i12BnNyWzYjgzK2Hvj8EMlQ7bxiTA9KjIuEJpgfj7BkW1ctTIPWIs0fHgTZ9RH0KTB9JDtUJ
7vWvetXFg1n7wKt0fLC8DlMfnl0fVF4lrywP4dKoHUj+O4wQfSljSIGkY3BJyQTVWVKisycFEHp5
jw+U84ucz/UEmJQUylB1Ycd8ax6AoWylHeRXTOSH11nj0QqVGYg8NQu3bHnZYwAKDEqCRWIp3mv2
0h+XjuQCXGHbCfY/DBaVgywSXKl0/EnBzPn83NMz5A8TvkhqVY/xUGNVjYbdmFcJyAlfL4HUuJ+s
SnIzBbW134YAMADh85A3KEkhCFansDhXchjANtxPufty/wGAOi/Au55K503SAUkA5DgP3WjdLOUt
gIFJvY7juT1+u3/iRsy9bzwFNzTglUQOAiDquJvlsCWarkhHbfl43u0zX7A2E4BQtMtINeRwPHYD
khXSFTzQgVikr/VYp+jXjnvzOwN13I2vr9bP+BlbsZH1M3lGH2ScTrIP/uWjO/qDLzlcmjcTKXyQ
npdpOilezj8En2AddC+kfPamkXqC5P7UyfnIDt5kQVDGJcMFZ6aR3EXsbcmSJT8GykR8JOP+7HM7
H/eXxWSU7TJMcAUfJuUqgxH+8uI7w+HQ5UvwFsgVlMysRek8GUmNUxJf+STBzFylPewmP7o3gZMJ
qkQSM9E+743C5/YNXL0CqlUHYQNMb3piEUeUTrD1Z7+YYgRRTaspMPtqWqAR7/RnSKLy4/2zmB5X
A3Cv8tv/fzS+CmJNHV0/Vap4ld8NrXHvQ0b82dOk3nf22mF6aLx6iBKSF220GV4mHG/y8uv8KOke
ZPLcvPIt21lMInXU+9CfeUsgeZIYyh51ZrwkpP/3hST1rAvEkXIlUaObUrgfMqd4Lg4lgDC16dnt
BSCFhimVBEm1ZWwZTkR8JfE3PU0CpAS4FXPrm0qf8bcmlGkbqgacjjL/4EsJLe31qvCCSZqf+tEu
3jTBfYoszgIGyBpLd3jxias9FRDq47kAx7tduao2OZpdlVvv6t35jWAUu2CTfPc52VwOl0P1pkJv
VD/TnWW4zQHUeTSgQYs5AS7Pyea0agLkxfOX3hAlj2ZdrQdwgaoZ8l/qXj4Imqg1Z6tYo1B8d6wJ
G+EiWnbzel5OEkKXLXp1rBSO76OiNfqQDcueJvjnuHgZR9uY4tGJbbh7z/bX9+zn8RVGCwRjr6PA
uhKqTrS9vrP9QjPKZv059Pxipi7iOZ80SWbXuT3tEB+r9tp7ypO0p+RVe+/pozrHNwGlLDd7VVh0
18WrSAzAKiJ/2Q/e+/NinS8R+ISZ1M7p84+P08yPgiiIdxUlg5xCMh3sA0RH/mYuM1/9EU7QKV+f
gmPoxKt4ddpoLil1kFF7CVRfYFN1cPGrXbJKVnmArZxAs+0P4cwCPESkwDWfow0vWBW7kq9t0PK6
doPosF/DP2jZI33Vj2r3Nq1nSOcvMygw2TbZdpzGNl1ny5Cdep1sVXEwWMGcWTTwuHQyBNLwTbRI
FwmvafnaX2lTBiS2dMveQg2EC2a8RHtdntdf9QLsIsxN9WRvIO0bK2NlBylEjch0Byt43Dlsm1uD
PYl73B63+SKzneg13w8QVOD9OZBt7ynE/3fZm3cLc4I+2xiD8hkT5Ty6z7TZxb+OO+hGLashp1Dv
HydwgqwDZwWzF/rBrmgLUqIeCV8IAc6T+4kP0ibaa9N/z5m/gQ8NS1W1ASR8oYhKw/O3qvOgr6uI
4UZSdW69ETix++g0xcCvv8wO9jqdPl+A85qettSW/e19aUKMuX02bzcoFXS+Pwcfl0P4WTAVPHuN
y+gk9ctpguOYJMLnQD3Uu2RTBOlK8/uThrFbThougrU+7sKlsj5Tq9ld/LMPc2rdX2d+uMU8ahnv
ToFCNomY4MFao0fcX+vPJQYffuKjRrDOgwgqE3vbJFsNgOXZdI/gU63631wd828lld+vzlfwoehe
DzSuTrgwnvOdetDIdNbVHvMSIdopm8sCjdLNCWQMZ1rvohjXQHp89Y/rru/fp+U2e41fi328MDYo
uA0W+UFZQ7Dq3PA5oS9D6VabGC7NsYj2SBeEc3XXMISSLdbI+15wX6nB9WWwO+2zbai5yCCnrxgG
fqNy9TeU4R+D4EuLRM9Opd3JaV5mMaynaJcEcG28Y/kpBQtNd85vdyiNlhCIfBQTJulSCUCSzvQ3
baIE8eI6P87MaX9cTSEZ+8YCt4uFvSwP1kKfJnvYefG+nRX+YF0fEPiE/VZRlV4jd7O4cs7Io23P
c2urPec+QMoZ2vcAD+9sZlHQn+EgMpfJke+tFzNQvzn3/8pB0F2Hqg5LHFstE/G6PyeAph5V65Sd
ZAJ0I32Mnj0VDjsbprt0V04LdFGOLOn5KHyxANFKoUzK7NgV0AA9SOusHVbsrxJRSNRQrICrEzgR
WBAIjaNZOhba6b9nrWX+DQxj9zQVPAp6jDTg/zxqrGnisq/FOTPOWOKz5CMxNMf5/ZC9nXYVyRaF
TDaw08paIgjed+yFsRxsJXlWILUNKLcHnY9aX1DMMACd17C/uikmYDN+Z77KA/4U7DdlSTV2e55F
7KnW0l5Xh9PO+jhu+s+XQw6rqgnqFayqZbsVmut5kU3CWTzvDfOXmv/DdyCAXrSzEFx5A6Cbvd1s
UvjiIGy65K35NNeJEPoOBoc52Orr9jki2aFA0oP4l80prBpTSlxTMNjL27wY2bAC7FE+q5alDIzJ
aXaZNHNslKonE+f6VYfuEo1ESJZPtzkVrKXw65SVykpsTy7TfNbSLTizLSis+dfVYIKH1qzh7CIf
KfLF8S1chAt7jSAzZx6u442OgA5sMzhit8a5BPE8nrcr2V/h+k7w3p2EU3OKIdy49eWJCaBk5Di4
rLJ/ygUpZslc8+N5H68bvtGi840RcsWLynnFJ9V5fZVSJFrsU2iDQ8uByIHbOA3AM+0+KmIeHRpw
2+E0GYM0pK1PmXuCPxVgfulE3UYqcS1G3FLJcz6m2uTkSS9KUmaJ/lDtoS4gDWGewfiUB119/l55
IpTzEo4GPMFyf5ZzfRXukJd8P+HMt7Bbr34aBPRC4dx3LHb9wkv2g02879FC4Rn75GeIRuUifEFE
4LEaPprQy6xw7+9wcqt9RYMsctAzwiEVXMgejaILyohuTkk0eYU6n63Lbb2tZjJMqsCm5hcgyLwS
WHMRgO+mRYZ20UaYejD4dsd5MUu3UI4r2M+XBbMS3aOdxovRWl5iJlT750O6snQnI/Y7B4KRoFXJ
mL7TM+T2xK71zBtvig2dxTkO6DF8m6CFQUglrYVejaKy3/DaJig2ctPkJlez/lOzKBaoco5Jb+3p
fZ4vS4Z7htQKWC4veTXeY7jYv4jGMbzshq4UYd3y/h6/HtfFort70TayuUrXp/ClmwtBOV7UE8yZ
ZmmQB4gHgsG+z66zGEQ2Okn5JJ+XPDBLXymbbKHNhVNXLI7risR7Hk5F0y+DYxzDZiCcInU+ZCsV
aWmirNsj2tJMqDHRxrihvIGJxylAfINc+sArWjahhL3KRaJ91x3CD/QfKlhRK2tmzeKV+czvp8Bs
Z9Em2fHEzXFV3wnP4hUHy8LCB8YraMFQ6wJlbVI8LuZRoCwK/7grD+rz/eYcd8edSaJd+PFusFaf
K7/xaU3656kyO02uY2TD6DWVkJggQuds4bcpGZ49r5YmO7s5aRfd4rysZyb5n/V2npacFWiTiXsd
82xCrHgps9iCNSyvbn6kExT15vqcvYIcRYhHQge8jm0ol8WWOGt5Wtd72opb4d0iGWGtiAzDDVKd
rA82LbzthUrb0+VJOWHMPqTnt41+Cg3Z8uEEEwSaQTWvnoSMffLlIUSXw3k+eJEGJGaAZ+e66Pmo
T/f80/waDEynA/TQBcZbu7nsmlWzkq/dplnVm+bHeVduuuCyMzO3WnVB9aPeGFRGVr/+jrB2u+lh
UrQ685BX9A/nlbYI57qv+3s4UaHTbupZo3oxheUFnzy/7rtFscSMfmw/adCLHXHn8opR5uloXLdj
da6sLB79VfX0ncTIXzMvu4fOglCNDXPwJYyM61ZRsnaQ+Qip0gvo/HZKh2OHOhb7SzZL4GHc5928
nVjDVepAMuEeU9iYAZ5bfk4Igkkg7Uk3LjjUjDKp9c2O2f8bnO73A/yyzTdpr+mVYUimMlbH1490
OljqD/LIZbhAuBUxhyQokVs7D0UrIp1GK1jRYJYmJvgGUloQOdKSsOFLZQQ5p41NCakm09ZmJoVn
qo0HNMOPEfiZ+nDxw/lp9l00CsiVXf1rf/T3k/gSp7Xn0myVEyeBKPr4GITsxrAuD8pHcvUMBD+u
nvV8PhRv8GA8A16lsgWgetCI2o1tNs/m8ADuK42H4ttB866syn29EHIySdTisnyMzNWZGYmN4R5n
yLUmQQOxQBxoU3uRBJc3/DKIBHLurqxIAMP3JJmrjPXRmA9G4SxfYcgFcIyF3Jpc0I/otizCvEW0
GiyrQwT9ut3F8+sUsW1o3CjxL9n/gw69DMmN7RXSRVATTJa9mgxy0z5ZQf3U39xWR7qa0yv9uk0+
t33B2Pv6ygjyeZs54ehIanAXQrFvUISEx1L5fYSGbh+CYIqn1jqeanBdrrPMVxZ90g/9I6J8/pZR
rKPC/9ynKEf+qj/nb/mb+Zytji+qb05SAoY6cdJZb14SdOR8tyfUfIhP23G+OI0juFA/lNUMKVOF
El7ONKvHvae3CxUU+mzjG9Qgc1gM6QZPcMqDFHf0vIlURP4dEmp/wodQ4xaaFBI/MHx1sGrql4jw
oreFqtz6mX/WQNtinVfNTn3NR3U373BJDGFRtwNPbcSTfVZgC4AQUYUiHVZtw//DocBWQhLThtcP
8OrP4LRraqU2kwZVBW2B8CRik2j2iwkCldQr6d9xGjn4DR4D66UoJl2kfzPZZRr8zzT5dSn4ahhE
yJAHzC+LUaFW19qsrMRHrVXpZlnz2vXGsD/aeAYoGE+xf5+vvN2Xj9PRj7cNG2Ugcugvp5ufk2iQ
5k3mx7lgXW0y07B10Z+84Rf174/Sev/9LMMAyIbseU8nX/lyl8NLZ+tFrCoLq9Oci5Y5dpa+Zkox
Ujtydvb5O03Akzm7p4COOsSU8J+3FUSk82/Gm/6XI4HlzlWGJWVZ9ledH1U1ELK9lzqSaCh623Mt
oSOmx0ODCt+NncvyznoxDTttkw3w6LmhIaF3o2OKuK8C8F0p5h0ut2ZNHeycjLM82epRvbvboPir
ixehMfrvS6f/icx9jApUqGyDSYJk3n+Kg3aGSkKGzZVf91B5xJUPHWlXTy3HCC3XMs4jMHS1ij71
ER4T8J72OUXVJL/ANwi68e1GvSwBXFPdxvfMcpL+4lz1xv8+xi+S5XKMYIYH+KGouH5BOPiyS/Ws
8jboRVcTFhZCxRSJbzAK0FM/Ek/RdT4HXVqj6Pta1IGBgLFhQwg0ABbXI5N+92XwnItl7sWplQ+t
XNwTbLdPqByas9s9qK1R9HmpnuNugL/ixCjgCpOrpzTa7v7JmBraFX/Dbd5sBtR46pf2BmCoy30l
R9b6VM2q7Jt582U7+3W2yCWArgXviK/Fl3nar7XMbCyCBiNcnGHaog3V1cAAdRrx+iuK5wqmiZHG
ObzaNXhH1MP1lnYmEMy0uDtaRxHOWDT2U0+lp37d/Ptm/GVFBXYP9RShyj54TFMG1G+lsc60Csu+
58dlv5p25LzqOLvPdAU80RE2Km7DyavajYGwJyUuLDuz/w3/6X85AJgn6GMaKGV+mezxOUJfWM1j
/3h+i871LE6wgCnhjqChmuDnUxZPtq75SPpewn2/yqb1DRKvStPI+E5qUvvvmsrnW9CjVBv+j2F8
4XdoaRPqna6mfnyh/9jcnMEZm6xw4Gr5ZzsoveJWc59QJFd+clhWv1hkXR9v3DHmV0ZqL28WdmHc
sGNP/wbgCwv4P4siGrs2vgt9XRvw+DKOmqTuadGxS32YfFgk9MdFXxsmWr7U9TVqZKN+2M5DNsCz
An+6g0bY7cwGzYF6e9efoytGP5Ej7CWUtRWK0aIv36S0ry1f6bvlYBH3inGUbbITqI1bN+VdDQOw
NGKxF7KgwfH1rAw8BYXv9Gw6SrbWUvRUn3napTLdMssntz6Szm8WENgKzMOw7GbdcQB7LnUU6xTc
QFz23y7ns2v0bbcXvWShgkoslI0iuNg0mqhplMBxwUjbEYBlMHxgXI9IuF2BCsO4Ml9VGLmng3nG
KPv2CT/y1jsi9nd12joe2yeahNpzeqF5ewJMUSLhD9StvK0sZX7sHZSygaWvehZYkLQGxIVVhVGT
hJqW3jhlr52cjV7kFAMoE3N9wF3PkxVC69MIXeWu2YQoxlrje/N2xduuPmMRXax5fp6CCCBc09X+
ysis4D4AiWeD5Wx0t4ZPeYJvXVKTwbnEDF/TEPNIiDyXmzVm/3YHfTqW2RpmHj627fzIKlCor2x/
47pdd73IPUcq9CuAVsgn36r+1Oz9vJ8Acqu3iaVhAcxsLZxtaC5Pp58Ds/N6xuF4D7QzeT62yH0o
xceGDiG4hXB6KytXxrB6hE/8asPD69ECLIan7uol13EvfbVw2MRD1x4om7wtZyAU/73WGH+ymR5L
ITuS1jN0q4dsqvFl4a/izCwvgz7TqzoM8L1DpD3d2fdlUx6uvUN+mycq+GOrHeXYgRDTiQsf5njj
Miu8Sr8NcyTDpg3XBSPDs0OoOI8H+7JK50qCvx8CvtFSi4Cv3OhVZt8JTWl/Jldy9D04UQMTpjqi
N+gS/rlSRrl6wWr9FPslEX22lmnwcJnIpXuFwcPDHT504QmxSqvt9ZutXd7+zwCsR67EvJe4t/8f
jsbgcqmyxGKdZMpBPasuEHuusvbE3ykN/mXLggQoPKKeiYCO8bXDGJUWUY16TSTWK8pxQWibY/XB
dhVmn9Fpw+g83y4ejh69yxrNwzjZY7kQmswa5QXhVhYdIEs0u+Ru/HsMaX9mh4+7wBrNve0JbwxJ
+j/vgnGnWRHd89xvKYWZZ5zHsVOubzhZqZ/GhTgHe/UB7T14k3H53YfLXvTlHvRQPYWf2VcxfHis
0b9tlqfbjSCx1ZBOyw+2PtZzevCLonhrcK/mW9QEVgmqedeFQW77+eJOImKXyujf10Cmydej0LBL
tYjjDKlG/HkJ6up6anBliXzruGHFDRPk/xdd1jiqOSX0//eHwf/878ex5ZBjYI9K4P/YNH87aatM
GzRX8zw4H2vSKqDSt9MiQ0ax2afmT6MznrM+bCFs0a6xtiBeHl9M2ht0m42fPZCvKCObIUFPBaKi
fTfLn3pE61MTpl7iVSd7WF8v0+6IBhqWw+0gaJPXqtAmESYNSo3tD6CS4ugicGuVmmOwqN8/b+hj
nKG4d8Z7V6IwOCid4gjs03pXbravZFj/tNlxcbIwnOg/V/qZNXATKWgn9fyj+aI1SAYUarTRk0VN
BRjMYWR4ZwNnvD5d6/tTBu/ifnRKc5OSDid+yUvzEmVsjHHc8/HnLVvdw7VOFlBcJw0ys10GL418
qKVfcHIRmNcOV9bo+6hKhsp9W+Ps3Za4RowQzB8RmkPMnya9LQs17sRVPNMun/1i0gPCU3oIWGf5
UAX+kQ0RJ1CKYUuG/VqfhrfUU7vl/YxPp4vBKMUQxD+aUYKJApclGscDzGq8/m0bmdM8I37sT6xq
2Ci2Sw0Z85krTg35rRqJSnA/RO2vQw3GAip2VnxMJ5sGg9IOdMexv1azwnm5pMA6Tq8KTy9CMN32
ddJdkllcX92k37wTEyBfGylug2b11czmejQzVZAQA4zXEObWVggN6Alvij1oWr1rJqIjUTGvi/v4
3KZe0uJ72sAroVdvn9J5TU4ClkLxzl3vuTn+POKWZvfpAgwg+xzX/VvPqXWMt9J0e8SLkyNWzfsE
aYXRrTx5A05EHEY0QBAJqNtb5/f7d4ryajOK7CLIsaU00bmpG8BCRf2jMTdqz6A83/uhIleoaLRh
wls8jup8dIsvwywjM7B+nC8nr+njA4lv6PX0/wh7z6XG0bZre4tUpRz+KtvGxmAw4Y+KKFnBVrKC
t/49Lu7vq6eH7oKamR6aYGSFK5znWsea3INKRuZIzX5fZzcWbE5W/v6RE1kPa40TqB8xmkx0SJH6
wO+2pHdgDgRLz82NkpLh20aErBIpv+61+w5DEqpy43HrJOVKLe9bguK6dUY0fQllkYj7eUT+1q4P
xDpUVvo24ykl6OIIP81hyfBcnu8vPXkR0hB3ORSjdlqwHhqVAnVfsq3G0RO/fIq0BFYdCz4BpmUR
uag6r88/NGgZTWJR0bkvyybQTQ1uYxs686Nk762hhv4Pf2QWbvPjiWzBBPEtrBkyYStTpCc1kGZy
CkLz9NHZ66Ncu4O5OZLhmDz3yspe1dlu6K8ljZBGH64NE7ht2W7BO+ss2osOquNDBlUVXV9qeYqg
mkplcLSOm1z+nI3hpbSVO/2INWy2Q7kE7dM6K60uo3rqXrGYby9GFg+KvpKb8UVwUvQLrZKcPj4v
YxaEiWytpv5lIf5lSf42+jIccqSgkmE2fMffmVOVjdVhtDezvpKqp3OyrY/XxKAUhGWyZNXtnWK/
aKe7+RLLeIRV7xyd6pfUIQRgMxnL4bQdx51h3p3Qc01eYj107Usx7oo0ys7YCpFD8eAY8iI1AgAp
mwJ4lbyb2Sb210Xxy+b0a6v9/c1omPEcnJ+KKmtitv1jbJ+dqjiqUmZvZGc3NmhQu0WXb03rMZHj
DE1pc3NESKuHbSJSwigkxHWyaO31TIvbQHxnrBwVA997DggO5xGormQtwnMu6h1n5vrQLweFWlSM
W1ru7oxi0fPEqA6yuX1S33WULemIwnBLl52KhNPxNYu4ePiBdz/PYl+7o29v1MbQzoxpQVVw5O9F
5bQt88JurU1SrTRlqxNtNIaJT7B1A6c225LzrB2jpzJbVDWRQUED0VJd/HIQf2/hoEWTvwjvh4hx
0/kGdziDUbk41I3WCU62bt8q9oawRq9mEEAGfL7LVvWAaj7N/Vbpro75e4+E6edj0P9axVJxoXxK
6LcBdwRW+X+vuDVXSV1mareWz+YiY/yTzDc29SRF0GmPzFO1ODtSJIpuKX04CKENndPG9tblZVeM
V4fL2bML9J8VKt5ZAGAVxrArM30/A/eQz64xEO6YI8orcn/MpfjAtkmeQTBL+Jf7JKHKknljITMz
PhUZAl0bVaT8mKmlb00WSYG/bTr+Wr6INwzlSFTwOJv2twVjWVpGPZvyfFPksdm6gxOpp01i+s2e
6Xnez8EwrSYnws2sxWwS53Mw6Y8RR0vkp3XaXKxVr0Y5njgsVLH6QBr2ebUaY/325wvz5Xz9zx2q
Qltg289TiIlX/16IORYzhUbJpPmoY97K7bigBmHkVpijnBK1CHbW6gRuyET4S/MxOZ/8s664Jmaf
BmmiUTxJNKKt47aibER4kPiZQcbZSAbNgJ+ewhJspQOO06rBp1Pe1MpaRIFrpzHk6rC0+rTIk5wu
p/15LG6lHiqRloEzgnJJGU5kEGXy80kWPENZgagIBqE7U6A13i7N7LLybFSMVx03krLOqdxohyLM
82PsDNOdzjb6WNgLSb74h7TwzZppoUNGPhfxzyfym9aFHYIKzYoRTQUooULW+rY8VsfjoPVJNV2R
x96SbF/X7pll+qhLq95C70MDqSa8tLY/Gt0f06ij+lBn8Lxn5qhRd8fkmUqel5o+NWXnMroH22/l
JGbCuic7ONV79zyowYngT624KbUkaIcPSiJMy/aF+Wv0O5ubqthVJLcbZHacfO2kLTKkkXnHIj2j
nwxbiyWzLvk/v3fF+e8Qg12OacliTyDD+QG6+JVT8MeAPoz65VTYtbwTpHx7LV1rj8bjhCWUbBKE
AWcvH7yKAtbFHREkfv3Jl8pEfEOme53p4gtobrXBRWDAModSyUUV3ziQhXrxdAyRBNa2PikYBkmJ
BH8C54RkkLGwCsl9zEA7AljAf0FFdiR8hzW6e8FfZV7psz/kfg9F1RJeQhbPZ+YBpMmO+JPVPuFN
KbsGzBKzN+GqP0Z80tKDPvMdykY0vHGqNyJmOsemClLYumX2yTpyunxGEpWi1sWVSNUFYYy4ocDN
00TDytpYt4dIWzvr+Zr7uHpUFZcdweHk8vSAVDHWQqpHc1NjB4MOcHfAJuO4I2JxnCpn79D6CQKP
Z6LWE8W3au+EzRhDsOMO7IcK13nJPuvP8Q3UVlh/8niomT/RdaOsQs48NxynFaonVGkjUFvWqb7I
oz54PCwU1mjJdZmPRLB+4eeIpxZa0ovHN3aqqyDV582oBJN5F85F5lG5m2yP25Nvg04xItXFDU6J
reIgSaDz6Eq0WGTAkSGzRCEgeTMmtIaHz63vD9fOwlr88sD9t2j61y33fVNc63VddV2v7Ih+XbBV
kFlHI3Vs8Inrv8xe6n834H//rm9dKKcvtPNB7pSd1fgmzmXIn3QvssDCZ0PCOCmfhgsJwLHDVoul
2WeXobVhx9oKUJEdZ7SUiWW1gx63VOcR/M5N+fMj+G19+HWIlGgM0Z9kgmXO+e8Em5xNtcuyg7zr
8mU/by67uTt7CSttMmNRC2CxneMTNrWEmyE01+NwT5UlX0zEAQHUWNerQcKkgI+apjd1zHXRLw/J
uiUlpA2bKWxn5Dmm9j6wzeZ1ETfdHcIm+6XEQCnhP7t+8TYUVkoKmllbJLw531aGqj0ch7KxmfSL
2LAXOYpZlMk841NQ5v7R9GzHS5Ng6KO2ZX4h8M1PErx6ngT55L41gvK8lLqA8YCQihNlEEycLCcO
fdiZYVLEVbEw+TPZODC5EbyWS4ffIm+dOSxaz67DAm4jxsI8FAmMARESiPL3Kmpi/EiGm2NBQ0HE
6JG4UPxIXJHFiMfsQiDZNdJeJj7Coggh7iNDCqVdh/eg8aTHgbRQVOxUSySKzopr1cFpdOVHktOl
TY438PWysN5k4QFjr7K256hB0ryeSGFC70RWVrmRdb95M8ifWpZ2WLGF3lGVyML53qDyx+wmUsnQ
ftGy9/RjUBJFRtI9WwHKC1Bn18ZV07lQKQR+WYVagHQF/df2XHo85cwe02fXLlKMsfCob88asCAk
aYAmst3pOcXNdHwrtaBor0wzZKSDfNjmoSgkN25ORgQWhZJUbkZVD1qSFTFBl0x4t+O0UjCNcFaq
iN9DvQ6YmrPU8fZxzAnymuKVliVDeH41zwuJcDxab443SXvTjIZsqWsxywxQyjVKZKQ3J78rvPG6
uWtCPkgdSs1PSeYfX7B8KJTC3PGae5Wx68CFU1k0hjb5envtZpjdy6bmgCnHEOqhThEBGgnGbY0I
4OhMU5LZ4M0U+19fQ9MXQ/AHXZoQo+62DyfE7S7NutMa70CDC24JPIjpPEs3I649GokKdTDv8qBY
5NTyPm+SPfPGBChVBxJav3PnUOemYHLAC0UU3NkFfInTaD2evHrY5jjgLivKOo7Ibd/UvDJbUzfD
ILLvH1vMQoFshFgsqYO9SeTbsXJQN8z0WF0DaOOTZ71Oq/IVt8qC3YZEfYDp0E9BHxEK83k637Is
0dGxcsvql0WJueaxIe3jSXOQ4VHRrdg2ulP/gLjwDVEiX5va6+Szw+9+vJqoONEOb93psXy32T6O
xNeRyODrHyyoYIQYoQh289QOIyu33Uw1gBd4Z2jRJcDlzOWEhwYXe8HJvmX8iQSCALJAwPPSYnq4
mkFXM8HeoYhPImvHA315YwUp9VH5SBeiMSMjj5TeP75NqHCGhY5N466hx8zdwhkL83NwmHm6SexW
z3H9eYHx5BeLyfLIRe0x/23bBzy59y0a83vuLYhNhNIdvRNyObIJaF6pxSpXA3NRPJ8pV5HDsuJi
4fZVFgW+G/i3yh2Rb6a87GyxXtGbzfR+yUObMiguDxJWHgmZwiHMkj7koTDqqF/JC/q8F1oidXRR
ggPzIr6vEuXkMUP2maYBeXzzObJ3A9oWPvTfmJdPeiBmX9/MfB4EGNpOUB5JmXPzi4tqX9zHxyW3
Dg4TTCwRO9sSWd/xg6JTUhN6MG3nwT8/mEhX+e2NBoLBxqN5LR2W+SlgAoftv2ms6/kUa7prb4pX
TtzTUV/a8DE4Dp9EEtJHXjg2likYnq44KLChPFNsvLrYgAKPm2ZDT0TdZHtdQ9xILAN1S8Mvl9MH
TM+S7BjuzZ41i1vGLAyKx4FGBeYmVq+MAZMtBp/ytgnhYjC8+/zqDNzRwIhoPqLWJB0TJBbavtWR
EMUJRjKtLOcDNpvGcqvz+5eiCjl6EKa0ZHq8d+bZq9KVzL1QxMmu3LypYc9uhbRKPDPYqz5lB7q8
S5M5fHOinjEJvgh32X5MwoFSACi1l1PnZ6hSKTRdG4QMPbfz03CLKjpdHVtPKQNVAjvmKy/TRJ7r
ysAezpLOTWw0l4xaxaOcULoIk4HFVJRg09zzakMZO8fofHfGyu1EFaZk4g2pzAb8a3xUajCj6ot7
KESNL2XLA/rfOiJTU2g4mNWeiccpVzOijspvSpye/TFyt+erN9L/Pg/vp+vzAztZSfIvlsg71Xi+
YNIWULUnOCsMZt2qz6ORU49AWXHtQ6zOPpE4JGjZbg+clLe+pc6oXp4kX2HOsMN0up4MQVxZO4I9
AYoGM013rQI7f5hAvi+IZEGurC/OqIBxsQ15dJwia6HAsCqC4ezrkmcwRsguiTOGQSstOrdBXQaa
faV3q3Zatl9Uj58XQN8a+n+vHL5VGIxMsfrJaaQdmwgZPERcgf9hK9vCjHWZFy6bC9sJbvhnCkVQ
pn7+9f9at1ggtBVY6RoR4t+2+5dSkztkJ6Tv4C8/eVYgyEAA+H5Z5mniXfzfdl28S5V8cpIfhTZI
QJz/u8w75JpuVo5i79ir+Pm7vTwujiRwNfittZUSl2EXCQ6SgIqN/CP7JnJQgd4H6oSEruCBK5e/
ccS/BAp/HxXFDpITMXyY346qP1VJPmgX+d5+LomKeT7sURyGim8uMNZd0VsJrI1xm4T0qy7LIpKW
E/Q+EOrolqNii2zvusA5+lo8KO/q7c8X5qu7+9OxfVu7G3o9TDY713sLDAlLvxdzidUoJs+KlctC
DbrnxkvXp7cT20SIZM6z8E6PhnekL7LSG5848GohRQxcx2B8TTuvPoUdFaMjDNlwz37z5+P9nnP4
/13h/zuXYi/yx1Za6U7O6ZR/3UmnvfChC04BDLq3hxfmRpdsSld233/+pd9a5P//bfV/v/Tb7Vuq
Rm8oLb90juqrdnGEykVZAZM8MBXAJIKoMcV9zMYyBnIXCdL55DGjkUKAE/rZuPvNhfOt4fr3EX3b
z2TFZKhWwxE9SvErlyuAsepR3MH6+vN7V/8rD/j6TWgLhRmPLioitm83ryNLY2UcDXt3ATKE1hd3
5yWmiYzOdcZSDbbFuyadxUdPXUa//G5x8327OSF7cgyEoFIyUsTj/sfFHosa3eOl7nc0KkrU6vT2
WdDd29scmNeT9NK8SS/z+/mRLf/4qF8hLieJS2fh1Ltz7k1P5/SX2+97Lri4/UiVlWkxyAQg/tXo
1qfBuujDqd9VOdnkC6SGZGue2fMAeqBGSYzzeyKH2hrFMNNp+VnTZqX8SpnjtMDX8IgHu3hi/mLe
ajfjaj75P58yTdyKf52yPw7w241RZcaQJTqn7EwwQ+WtDbzDlX8BowYvoAs6pFtviKRH3HHKc/Yp
k9+BHuXklsC+cTxQ7EG4d6Dw5JLLoDGMcmo1jxXXERSmzGR39AoI7+wSjr/caf8aiv5zbsUk8sfV
tpumV6eTdbwjNVx4Y6tVTrqC86bus0ftVQvPKPn1hXPbfNC9HOjK0DJ80nfWTX4rUvKoUF0bkRZM
UbMTwWeZqxO7cNu9prKr3f18mh1x5/1wmq1vTYNcy62jfmz6HTXW6fHyJsjXfUTRrKj8gQ5hFaRF
fJ4Dqmc2ZCQpLPFO6YFtuAk5mdekM+X24gxGwhLXhroaFXx59NXRr1vfHNGy0V8WX8UvxwaQKi8t
ZfE98EHiEhWgaz2zSqMf3ALkBVmKUZWQVxGQh7Ycv422rFmOl+JfPhiwlVfBRNOefBaqYHu0Y5aX
QgewRVXtTI0VplKJppFubdgDhld9Klr8y670TAlrcKl9UeayENZRYiPGz/aolgnuSfkbXvkfaxUe
Mh0xKp5glbq06Jb8cSN0qtrpkp70O8RiyTOaUZYkzSceLSql7LKYqfzy6sITBOeV2ilLdjtmeODe
lp+Ht3l21U95L2qPLybTEq4YloD4kwovB/8h+ZrkqSONVU+GS+CEZ/ZKF/+2N6Ikj6ZXe/QOJjuR
ZUvVgqwKbNid5wzhUY+HIaTvzOSstaJWeR5dQOqGBfTZO1aU8r2089UsuGDIhG5wCdJDoEyUQt36
FqVFH6ZY6zHMoUV5cyjsrhTTPdXu+M6y94Bh5g2YePFmYVejYTB5DbSO1MOtynahg8xTuSqEQJvm
tWu8F4z1xFBJopZLQc8YXeldBTXU+0oeTOAx2Qv/0pZU/zm0UDpj5GOV9XcgiNVc8kY6VbsR19yZ
NfhDc08wZsFBQgdIP8an8lW+mxfDTcL4+2q8s5UDY0GGx05bVK9syX9+CI1/TE1o0RG/C+qcYtjf
HsLmfD6cxqTL77oXevMA4hyYWLCPoKbBUwoRZLK/wejGZhos6W0fXyKcUd4hQkMLQZF9EgMIAPmF
IJ0QzxCdvU/cQJglBCbCETwdX1rYv4xzxj/O45+H7XwboqeiLJ1pLvO7HtSaBZOrWwoXJqZYf4wE
aEqA5lhI3YmI18E3bwTblA2f+4F/ScA0AMY8Nr4RfBye0a6sFe+ekRt7h2DkwtxEswMR4xBCpJwf
amwgv/LwZTHpfxv+yACncYvmDffy14LpjydUPsty1uSSeAs9tKu9wMOp0UxqIp5tKh2nwPaoYwTd
UiUiZyKWjYoWhN2S8eJGAB8P/jtJTiDnEvIWyX5bzbSt7hGJVOvq/nCjPVxC26/AIJp4XNM13YKN
vRAA2XNE4rgnEvaqK4HTETl9pwV+xGhaGtE5VK9VoHJ4GrckhAMSMWMNpGUT9lEeOE+okvxxdaZP
yFnHCvMJ5BMXTba28cn8fHdqf1fFmc3+OEffarVZng9toer5HQw9wGoLCJExSENC6lQ4ZwKfLC97
v140UR6mN7cimpDxYMHqgfBi94UK+nKa3N3Bl7bZLwsr5Z/HZqpEXIgtmaJ+W/VPzLNmKxfF3RQ6
19pTE1Sf9Tb3cczjfO9jwYClltJsfz4l+HD+dd+YtoOw3SRT6Stx6Y/75ixVCmEdx2k3hErlIcui
thFZj7R5+yt9qWqhoFd3lPqe84Ugq4G6CykNKoC/7IhSLT7SPeutG2FNhg2H7+BW8WGnRhO3Xefl
1/oH8jUtVl6Pofaa7YwHea24J1bkh8BazTw6a6hga3OL3mvbYL0gwbjxxk0HjxIEL81yyGOUQVaC
VCmQurWoCIuEZK6ZZ/QuiObSXMO3Y4oAcUQiGjQaaLIraorpTE2rWGB7VUMzv7pg5B/9lLCnkjnE
DksZy7Nxc/mEw4qImkXZfQEAi2qTjHfyM9/T7AJ+Qx+edz6HZNuX7rCHxzMCd/rsFgbNBzf7kCku
nAhncfNTaFJsfRh0v7zvtNjpffU2pSCL/ocuGRb0iVTA63Md2MHeRv3VM3t7TCAAbQMwCKt3E/4l
QyAZvjmZ05YVtIafqkiqeZtiDT19HBGuodl224962UZj3MSsqebY5hhoHhAXt8yWlj/9yj4XM/z3
8UW12HfiKEOc/P3+bEetr5pMO97VJD7qRFKn0YMgTSGo88r1HP9yX9p/1yfQI6DhR0MsVPxfHa4/
7svJ7hqtSnMKrMRWCRJkT2ytA+hOEDhL6HgWzysoQBFXSfUQJCAZtsAcxX/JZ89unnTblYDnKVcw
DhnJrfBAIrdFwRfM0k3nCgKbFT6/vnbu9Sv0SAydjQcEeWJcT9nEYqugpF7BP6TJAshru30jHfLp
ibhEgRP7H2JMxOAJphMrA++4BPMg6GbRMa5XUoCTlEniGKLR9jUmDDFdvG2vnjb3yxcqjX4JXZMI
DjD78JeoS/0PqCzAggIcJ0iX0BLFwAz1OKBhTtbhyeeujW3IBzbrP7y8CrFcAnunw54Skaglhtk8
4LVAbglSG10ihmKUQlRWBEM453eCFIMT5lHFCAV28Ocrp/9jHc6FQ81nGSaJD99lBUYzaUrbDgcu
3GFjPM5lQKY3/Xzpjeb3Jb9C0v443nbU26CfgZvd5w/GWlnyqCFwYeW8Vnn06mMwO9FpgBdluzsV
WgL90rjK3PGhYbl5RY2vUeND/8vB/y+65tttTl4raH+096Q2fL27P267LleKwkjqaZcPu4Px2Grv
Tv6cslBqKYOal2eUucdukcMmMlS0CS8dux5EE47xQUgT/Zcz2kkCk1EAZzhOpmtVX6Xt6iBd1d1j
wmpY2ljavSxlaHCfq/lOda7oOzRa2I9bO93148dk32nnD6NdSaQwZNfnw34+bG17b2vudFpqBAdr
izSNy5qeunVnzbfj5bHHxtKxXj1DupjWrXnd1r45L7PaN4aw+KjNZ6AM/XSlNTuDsWegu8p4Rttx
NQJG0tdStckQvbTxIXs56J/2W2XeIvgw5HUPrzgnlcbrpDCXrk5wLJQbg8CJ/GGkYwmCxliO80Nf
PuDgMKWl3t6Ml50yXB0Yc8/n1VFe2k58ylYtjq4j5YLFiBwb6Gqy0PTleVhO+rI+iu8xjbgCxEj4
cH2rX3xbX1i4kE9xtlTnq5w2CdAq9PUiFDfjrV5o+cDfP+qbIbklnEmRooEIeug7aTzXgaQ9IHU9
dxSiHy2CIwhXUK4SLVJO9/bpQTWffr7p/1VPNKijwlnm1mefJGbZP26bum0NK7VYQIrFlkDhAyOG
/EeVE6AmK+Dwi3TkGUsUDSwvkde67IMIWj167+ZacGBztwp/exa/BuXvd/Ofh/VtXTsqTd7mWZXf
YYqORDIueFEBDEWxBFWe1Hs325x9VCq+8CA/3dcMN78Vxv6hRVBRfwJOopqsWaYqBow/zk1JFcnq
DhxE/ZjGIjCDyHWgOYBBGB116HFbgbxnmw2j3XapGZJ4ei0zrfx8jVT5H5uT/xzIt01sbZZ90hYs
/6pPdTmFAvvaLZMbJaxAi1OIAdvLuj4aly3IYzXOgpsT/n+drcA5ILsjBOERQ11xSR1gOyIUIjNA
e1iM0JhPgUnwIlc/PNyeXHsJCRh6POyDBWUb8U+MIz8YvDd8lr5Y+0huvmXW+or7yLfwP9ew2UKe
Y3Sw6dLxEC/AE/0gHYZSZgbYVWw4MpbgFDVZEokcbYs14YXqOSBWF10wkdlpBDiNTpwBz0XU0w3+
bgGlrMBq9bHpI4oJLJbgTGEii1ej7z2JM79x0FOkUb0q95TgY8ffz/AvoXaSzXyHnp5VEC/mNasv
+F94YNrJlzUnoQoZIDzLp0sC4lPyocUDo34v/E+DOMzPHX1j/hE1SYiTTEsWN1sXj8B0f+Mh4Gv5
e4Xyn8v7rSxaN3Nijso07Y6Ub/qoRnKUI/1pyodW3x+aLYWaur2rDXQH9Sa/iM+a6U0Bg4Ot+wTx
JLuRpOtUXWjJYjAXLZ3VamNcsEncSA/VFJc6Hir8psux2NBitydMnrvaXmrHtXVe8RNlu3SYdw9L
fpTedNkGCiMgVZvlab6Rhk0NVgjsCQqC9t7KnqzKPbYPCubEtWkF6eQ52rWMgqK9OpI3IC8KeYvA
aVBvKP4U/ePl05a31gnzAOJf2JE5pBBiUij90y0v7gODljYJS8k99Mgc0NJlV1INL6745rm4N+Tr
C0yQ6V6qdqfLQ0dpVtlYykJvBqa2WwWYG4sQ0qEvS8nB5EDXa211z6n20gHDNNZZ/nbO74hTHJXg
jIzPvjuVa6ofZvpUGJGSIpBYJWC6hnXGo03tqynuZsXLT7fHIpjGO9G2q+8L6jztjuqI3P1C7voa
Rf4a6v4YZb7tn+yiONV5kYr9LxDr9au+nL1PHrJrwV5NI8j9wRNLoKjmn4z0gp8HF+tfNx+JvcLz
5JDaaX6bAA66kkiSrc8747p9wqOo5GHJ0phlGuqGDNnLGPLneV2sTyxziEF+aOg078sjbVV/ukW1
QSfyYWyY2GCSN6xp6xgsw8BjfyHUZX3ZkEPJLhSSDcXrwp/m5fmhF5hBert56pbqstDhjZn8qhti
Jm7Mk48X/xwnK6CK4/X4WrzmDkWtRZtG2MgpxmNYz6R4JuzkXtd+Cdj6ah9+vxx/nA/n21Z7Otvy
UZnk7A4VB0FIT+O6QllKeSd7mQid3V/W5Ue2vrwznaNx/PliqP8qhiDqpEciNium9aU9+2PKuWiV
rZcjt6BMSJK5TDu2rWwAmHtmWOLPyBlZnAtpqstOxjcjLEBMBnztjsB5HxSkvtIBmasxFQog90dQ
MKC2I5wtLGUZjzs+nQX6pmNnUjFfHahxtTRbBOxdhO9QVginRU1v87TMQh1WFEZ1VgJcztAI+pgJ
gOQYK0q3JW6MfKW9yvdOqDZIq08RQz5IeqHKdEIrll71KdbYgPD1l+H6vFdRHm1RrhBcjd4ofL09
8bFKtjcsOhg0DgEzYv8Ck3Wg+GQqxN0cPGwkwOlq+NnTzRzq5H1Dh+hAxx4yvjGLp/3x5vB40d1k
R5ATnyLgBaoJfLAgW1GTXsp+CZBHXQmyZr3On5GysufJllkA9WR5uR8iPS52x6iNpvvLh7SgrHON
qYkoL8jva77vxtlWxMpAAbaD+dbmBAom5y8X/h9FFFH7gruBWZ/b4lsrcjg6WLVUJbuj8iVK0xaw
wtu7dXM/UzsIHJqgTxVgzsUQeIx7hjcuzJVCTEdQMg0+2O0vSw4e/K/K+LcHQSANNGKb6YPb3+Xq
/Ql3OBSKctcZbu3Q0fGzM+TblsoiilaC8iidsYTQA9P0tWYx5jHqxyRfDiSIHDfStOFL9eOJibX0
088DAK/U1wcc9mT4hTMlUj3s9YACvCKFtDk0iq5trNkR5n+aEwlqh3BugRgh+6MvZrNOoJaBOpm9
2Jc6uaIungUomA0c2brXAvNGZJJFJQnC1TKBu5iupoFyO7abwBoiY4j42Lb9M+zzKu47vzQDhEQF
PiZWNc5C4ganrouFrXrIhuWxXzTVMnfiPoscO561JQa8U7VE8VcoMbmYKP4622fLTpYBxUqqjEeM
23Hdx9CDdC6hz79oISUnGrHV9PGhWp7PVxc7PtH7NALNjiszLCtOV3CmPsxtDoYRGeYQNWZYD9H/
frDNogu94YNng/LOIon+BPlQvHSZRZga7YmeoYftakCFZXl6iv/LhQmXf/UqBgguABwV+ldehU0A
881haVyZH/mbvOaLFdx3+aqqo8TwpTqe2dXdn54h3THYI9rDlmn1rtS7aRnMhV+OhNSg2PJ00tyx
J6I+aQJQKDWZdpOHOdFEaYPklloRC0rJw42Ius2gxfTKa2BjTXGw88Uy0FllnX3V8A9fH/OBbPh8
sigDXkYpPIYUrOLTGOJvzJMQuWgr+Y4aHGX/yP6/DPg8L2+sJDXgK/xZOEGmBVYtPp6YxJKQv1ZO
UKveeInQj6VN6EjES4J6icTvmQLzQ6E+36DW9Y5MTnlYn3fZI2I+zkZXIn2lQLdQjLjFgAx7Gnzf
W90G+RvtH6bJjLikJoZlyE09+D0SlNp/KMMhTj9M/7DI0J9fhqgclqGMSJ6kknlhwCcovGRa2Ly9
5rbjiqT+sHUKz8beH3XgvINrayU9FLU3X6KaQ+MoAfCPm3NyVU1BOnsGKfY6OByXAoU0IojlKonL
m4tjQx2tnXfqARsiGWSSvRxUcT/kj3Yf8v+BzyquQ/CGHJyreD4FtLTGwb/u1EXfxLkU2R89klnk
dSSsJIvLITB5rX6Np6TQ1rXy0CeLU77uzaCYffuAIdhP8/VkBrISm3QTs82sXB+q2DxFrRlUrXci
Hhu5GYnTDcSXOK8IOmWDHCmU0+f74iTyY5R46HxsZ0c8LLDz7BVe3kHZpFY44MgFfYnMK70e+7Cg
SiZzV92lp13HT6nbTOZCL1JoQUR9HB6V5npMQ2leDf3CNsMLqlceu1Mg6VdDc22VVxXwOyV2WES6
Gpg2JT7d8lglaiQri9K6TmdftufQ1g7YQMbLm85fyvToX6T7IilvL5BzZsC1tvSca9MS51yBBP0g
HeOBgnLS6bF4WO02OCrtXutuEu3mkLEcDqarXP+Ydcq2VvUs88QevI4d222V3eQ5gjQteRlAXjWw
LPAd1OOjMa84yIN243T2osKr5XReO+1qA4jCIapuJYiP2lNJ9QG/KGmkOGQJz2AJNsIbnl5OqAaI
XmhvmvPJmyUiyy00u5ifEojqVPbofFirEwhc9ljvRr/EMuz0wdxfIeqayvupY2Rx8TeepM2ZciXy
zHFtfqaX6xkMHhumE0CbV25H63CbnCKuHhdq1u5K5+KngxJJDMwF7cyQbNlD+0nQeJRSZS7nFQbp
/D35nF8kArAgXSaoHcRkd3wimSbEfc0/Mvkl4v9JRNuAF2HV4j5fFhSCFmnskJYkQkZFWoqo6jdf
IUQ6fS4RfpHG4seqjXgRkVNDuNFeRClR2Uhj8a0k7LhsjPjmdiF29CIEU+XbxIs9EzLLrxWvU29f
j9tXkU4RoArKAvPzeGEK1J+YZVTtpuChs+sPqXlChntR9CCXgPxW90mzV/FkKZcNp/uYqVc9NiIV
DfsByednhhSwYH7QwShU3V7rg+SEE/yCzKC/mdMbRd7OzTatFhaxiPpnBiuYnbW0LMzwXEYa4YLF
6OdG74U8JXoRKwNIhIXERmlYJrgsQSQMXUxpkL38sV2fxv6qZMWWrTlfxcJRzxu1Zdt124i/cHXd
+p3KH2hSinoO2K0s6NHzofiF9n58koMBy4/ljy9o0Kcd3qeBxWROwfgKRgopLarfL9AjT4N76QP5
GFyMwOKyI1j65IJWaahcQoXcjvcUQOlKX3I9Pv83a9ZcLq4iInDuEYTsKFIJZmHCxtkDHRvFLzcI
eD2H6wCEmmSR2wZbFaROXEy3vCa+Pj3ZlIPHE5gsxz3mIR2FAqVXcBaoYLE09QFTMHaR/l3Hdvp5
pN+zUD0TXRe1zIYX7rcCah8b3EvNXnur4KliPGi3+p5JmXseib+URiL7RIQbtTiquYWOW5bIq3RV
bptNvj1sDrfVrbzvNpiWjiABp6sGKCt5TI/8dHE776VHYPz7lqYyIY7Oo2DzSyD57eWzQj/oDtb2
Vt2PL/K+xk0cnF8aXE0nwK0N48PB0wjZuvgq/2fGZa2sffUJxOcy1s2ihzBD2l2tkNty14pEuYlu
gclCXvcamS5XCy+22YiGApbfZbm1l3IgkifJs7nq7wzSeQ+xEx63jjiYcc/5z55sIi3e55fje/7U
b+v3mo9HVlpcZRIvyB2l3PqSv/N2DPyUiHtoNnTiA76jFpfaxLFwEn/yCZxmfGa6+kq65PtxmfE1
vsDShQ9GJoav78ue5L3MyeoXrzyV7aK/Sz5hdWMZmPk8v1KhZI3aiR9/5P/8HPckf0sUqEHcFXBk
XGAtnDKOhc/wG/gq6zbuLr6EL46/8iPcl/U7X/x/PN3XcuJMtwbgK6KKHE4lIQHGGHtsbM8Jxdgf
OWe4+v20/deuYhjAUqvD6tUrvmulVIpOF6OQnirpS10IJr2fNiyzz95zH8Px/Dv3EXqwella29tg
ocrxtVvv1Ds3vy1eJhOTdxsYxLWLpRsS0ruNuCD9tP72RI3qsCehKI3Ov0+j+ng4DjnVgh1pdzw9
rB7TrKiNcxjn9Ng6IvN7aMq7LtfHGxxgZP7qY4Sx/FZqWf2RA34YKKOiD6asvXlZan3dD0xUNVHV
lkupZ5Nie/Wx/kw/PckPSjMPlt/5wfz7t2fLb8vqkeaFsFofG5Q//L7mX/PP+kFuS7yrs5TsB9U8
I7Ux4ua7nNTZl7C4G3th+h3Imvibl1yc2/AG5mrNBr1grnO3gUZLHJm8EZXxqVDNtNH4qKy3rf2x
BQE8MSBl0W6TZnFLv518FMEqr4uJiCh0K+ii0K8V+pdDtMyn28/h82m8MtLyqDgqj5SiHth/GEBe
ErIY7lfA151Ldmzvu7k/q9G0v39df66dOuJMSGLyGO5of96vP9861YxfsO8uo69ME5uQwwfEE1lw
Po9k+qzFtUuAxF0USH21a3HjhcSoTXNPgeDmWaUNRSu0TC29JkVZUNAaN8C5RFn9zKL6KBYNXNYX
sV+KihbP2Kc8fNqtdlWxYvv0jHpCtcDdZFlog1KggbN5miaurxceVy8O2uFackPaaGR0gGl/aqzV
8fl1/V2rSFJlPQwJWp6gYZ0bSra0rxtfta9pX4+sMrXHwBTsrost4612qigmWOtWs9u49DH9duNR
aUAph2L3fjbFRqQWZfn78FIhBozgV6t8xrw6orMYtO3WoIaaCZXrPEL5QCZfCYrr5vmerl70c/59
z/dwc9e5SD+weHlU0nRNfG6aeKZ39FoxNlDYW7QUuH6VrND4wn0Q4+3UVZ5goygeppadTWo1Mkv5
0YEpZACjtbkbL3p2kbNCuPYhMW26owu+WhgEprNSSWtyTVXwOiR3KrYIKoNtxJiAUZ0luY3DBoim
80BJw2z+Wh+HVTg2FVr5vrf3f05/769Gd5H7+bIQ4FxKaw8C9B48Yvo57xvT3t4eO2Jye2WwFVR8
nbN4l16GZt2RyflpF5Zi73gVha9cj0uNrITWG/FpxLUETF657H4q5N/1mACmK4NM1k415MeaPu/G
4oO1loKmd9jC/dAGF4PNOAOLtQfjWpDBV+rLhrowFJE9yZOCLONJDum6aRIM3DyErVdM6mY53T+B
kSkklsyiN77Wa1DS+SdXmkOdqVTCOUBO0B8hc7jRSxHadWfR2w3WeJE8bDXg2kJFV2cFZO+ho9ZA
RzelDuUcG7S4Mh+ajnlYgPJgcbdnmwVxLR5S5TUELHaIb3eVayi20n6XYlYEZGKdpfAVCyMHeF9/
V8d2IzZuEXeDamfRWvANyiSDipl/8nCjMz/kGWHVEsO6h8Gkd/5QdDwjvWz7i1V0wDkmLXl2rBrd
8nhdDn22uTeQ5vuH59r7BTpCZ4qltOsdVVM4K1p6gv9nxGzCUD88QM401vPzwczaqsvvmjeFA365
wlYROlk9OPs5RlTrWXIU/RoWLNm368+inr5qf67ppXls36Q023Qmfx7O5MZHdXwbnEZOgpLtIFaw
mx/UV4F4oQHmIzXvQiRBfO/nWmf+GLtt/rlqxOvv3D0wKTMQiprgIcfvfR+N404YUO7rSqTvOrnE
sqm1rubaizDenUTNyHKZQMNynWNx+ZrnG56KHxPOT1dyUqgNYlzHLiPVabRolbpBPOxO1BbYvp7l
l/2QpwNjzySDBh3SzjfR67PEj6fRYeSRd2k+0EAfEJrdUtpjqgK4rt2ZzLfBsKNH9glUvbD1XkEo
TRRqPrZQoCUyeKd6hflDRURa0g/78G7uf8nN50BPcy3A2omQrvR+isJWikFM29BDuwo5qrU5Ojwr
Cd7Zpp5wTx9Xg8opEmX2SnBcl7tB6pgGXU0Cos5vX/MCVft1Ec+jdbV5V3Z77VGo0LzistPm+Qav
jukiUL3jodI9/wmyohz9Lz6zGYSpyHmqOEkxg8LzJDfvY9gJFfo2vfLYo6Q6yhbqNP7t+1ieGUmr
f0/juRpQmtWm9Lib9PifvW8bIjo9MHAfqsuOjmBupuguNqMR7E+optS9/tkTSEspm5DtoQCK8PJu
4WPvjP+zV3TAgbd6CRK388OK/T5JZ8JI0HbtZ0g/6+kxfnRUeTeX3v0ixLTUcaEFDksAaxywiCQ6
Kb2n0bZdVYpk9SJRp+PIpTxhfvpIVv6lNNtlCCySQP4zClzOKezlPND2b3c8x8VG9Etb3v3i/ffk
wBVdv3kpdY9PBeUagHxvSPwdh6DV17LLbCBriZ4d1e6V+gyaAkpXXMfukb6Ie1WyRpYHY8IvMExn
sru8Yxa4q01xGC2/1596T8VBw8h6+7obDceVtKGgw75/gQkELaW5ft0U2u7Vf9SfuN+MGYC2hsuO
XYghUHn0zBJqGn8/EAqtjYuqY+S16xV3YX6cfOSkE6GA3MrIeA7ds6/RBqQGzAnrq1oB7Eqh1XCq
K/XbrjyJF0vxEEcSaeL6uv8sD5hDddhXQjbPCyXh8lgfTD/34TS33R197AKW0VWXUfVnSfQeIlqY
jrC6TcJEqZt7V08CZq1oEYYK7PGHFhk2zbK11EsjN7EGawDGqJEZu5CV/+GT5/u7lfPVxWpkfJud
isUYnJ+Y+zNklcipwk90fzWa9G7TOPcUeD4C/2GyWnGLXRzONMaDT4JtaFwcOm3Q69s8IhXnLxgL
U4TFBIK9U18CJWiIOQjrIyX9iCKlU8f9iOLKKnBQBYbm5k7dC8NRPM4ygMxYBfwJ5ZB+fq4d2n6z
GX+HZbgGildB2HD+epzXoQSsGLZOmAks3+TpumuwBfYfPza+kIsHaEOr/ug3/UUQzgnP/v3dkC6j
a/f3uWRGHyqnjks90fu1EfrgR9chDL8UJfv+4GhoxdORqyE7AfB6gySTWKJXirV6P9NpNOxs+24i
zjWeoL129EdPUCSN2ol1aVplkpom/GyVCYIepo+mxX2ebRaOuSf6HF3MZbWrHKqfv+nOcj6yTAho
Uw9NEFUMkAjma1CZ2uyHP8zehjiMah9+E8iJfoCVnEaX0alBbAn9WfZD8dyJ83vbRtR6YBCmCDOx
W0LLJJqR1aXAXl+XKkPy3o/o5xYJhItdKQnWAvy8cIEKBYlzhyj+vVACB9f9BjjtwWinOCq+ndvz
71UPszd656B1xKOwJotu+bC4UpeMu2gdn/LNZbs8tiLOg6kU3vX8pZHvbeofue1naQIfLSuorvy1
787758kDEuKuqB2bi3Vy7hKQw1Eo/dzRuGY7Sa6njlkMsztswzGAF7EPrItS4pm3H2V58rDqzDor
brZ6Bip9mGvyH2jA3djwLJxHO1zDo5lwRwWZsVRh9ka1iA6BV5jjkxojpDuEWnuwrU3fkhDIrwjD
jaRX6qBe5rx8iWElNHt+mX9PXiR2HOhMDjF/wyRsSuxpPnko5pq16kt9jEfpyrHRLg7IoSYMP/Hb
8dWT8D05ioxCvfm3U3wybDDWPjqZ7/L6z7dckC83Wyhvs6ixB0jevzuL6DjDcUE0CSUmFwS6knL0
Gmy0OU5Q13r118UoARXi4uPdJgMxHuwLJWgDy852dgqYAbncY3CUrLYULN7PPViQL5o8AfUyedb/
lXpOC/8I4fW9WCb0NYuswT4ID6tlq1D7qk4fF2FnlJ65Z8OevewH9veyorLDPrlQVadstbnebYBY
y6d/bsQKhNJQPhQYU6SPR90M67fR1xZvKNjkM18W2n4gsek4z1Jt/zi8voXtK62DNcIK5HpmwBr6
pb7rOwGs4V6FUQZ0NrBidjn/o9XeCu1qMePFqpOz6UXkx2F2s+k2WY1OI3iGW6yqiEAQpJnbhZOK
GqHmLOPCK7kyWEXJw/5Oxdv3j9/b/rK/6e2DPEguwh4U44C70r52z22lyePdo3qSSqkvHEO15HxL
N5V06h7iS+49/3Z7O/Ed/VWi52HYvWfS2w/psCtiKq6NDywlUf5rspQsA7Eokhe2gAAkqnMwLCXL
d+iLjUZyW/MKT0QOV+FpFH4wH8r/OeAj4CNs2LV/yz/nbQf8Q76YsoXP5Mc95RVQVEB5Eud4uid8
ZdCw8D262uNWDW9xqHwwFZJ4XP2v9uBLdYEXx0AWgNHnEiizFVAb8szfJPmc/p4tKxChG2jwKDdP
aTocKCcgOxzYimLsUjAfLEWtcz3aP/G21RoZxjWUhCWEDqLQLZgQhS4mu7fNm0pTZZWQ/83VDVBg
oDeJ+nwTo636K46eljJLkBgPj7fHKrCHf3p5Af+4jauj8zcgg802Prygi8ZHQyTEgjay/gSxkJF7
Ok6b/qzzXyhqzAIVlx7oDXFdKeVVxh6zSmwISztpCQeT3OJg71QEffXaX1aWrkcarKXqv7ckQia1
93nKe9ly+iTLT5HpGsw/sVZ3mAnkwOweQ8bzTt3hlerTMr/VYZ9mF4rrS/2/4jI7vZRWb7d1MmS7
zAnhhJINDiq6vOxnnB1MUm6bJFxX5c2f2rHFhbQS2nWNylNZgNGQWDLYWgVBHpP0VMqI3fPvcmfZ
Pn5sWqt/tXVcaStvTjkWK69Esaj5CcfEokUnKDZfd2IV+EYYSmtSAbDrkSDqFptu22nxJyR7XP/t
/1VLQtqUlH8kfwlwlnTUiEXRp/9NQyD+pSqMIkQaVh5mnXpfNHWy67Fdw/ER49RxQr6eevQupFZJ
YHNcuVQ+BVBFPUn3cf1p172OG1lhQHkAbSHs4JKLz2/bjrpQo81rXerkK7SpkOg8kyzZvD6XlZQX
aP2ZKTyaLl4P0ybMCEgd4yPTvLBH+sgi3cO1eCwoUFFtHT4rjyvVfNUW2CXTgfim91q503jL/9la
ZWkXIvYDHFlzU2vOAJt+1tdRic4qn3iTDFlpbrEISuEep/b1RaDZjdz1pQczsKty0PbxQnlbSS7y
c4dxpQe4cMciy538r8KQ834AVVOGDZb5AMClPmxtzu11oVm5JTUmVoD0T3LaTqdHc1KH+QrGRZGq
fYWyvX7Z7CvxIc82waitp+XknI+OhQB0GxLlRHuAwYOsASf+AnG7x/xbFxqv/JtwfYXOgXDsFIIv
XyC3xdtKpg0GCteCFBEaLA4NML8yMAtV3SHFFppSgMpzcQbUy3DL+Z9WpOc1AALhGvNY6Qg9+E3S
2wvvYAUDrPCweDyCsLOd/rv+28CKYW7fJg05wK3/Lfg8URLuDrg+YELHQ2l8hzAC4L7efdYNHdB9
AVANdYKxrzprVgyVZAI7thBLEXG7XI/f39XzlQuik2eToauQ6jaxy8Tq+VBSaU70i89a4GW/QvoK
Tbngp8HwFC/JI+ta4IgzSSvQbjxrkRRwwqpdGC+AGpaj0r/KMOER/G3SbzriEl/Dh0LsT6AcpKY0
XFZJTj8MFW/a+Qy1Q6g/xIufi12v1YnKgBYvBGQzfsa8fxX4isp6TTvuPefio4kTzpOzGvF1m+wh
CS+SEOOttXdokhYAy83F+0W4YvO3Xm/ec3GtkYL5EYQg/wYk8G8QQl4kEHydRSZQQLW6I9avtAD2
6Yk/H3I/DSya8yPgtfDC/bd/tO9j2YNAGwUTDiQbt8AkuAH2z4VZQRWAiJQKbD8tBEZNFVs+SrB4
YHeeimFFVthquVXYNYeFj3lOgFuiyfD7Ig61VzahJ7+fPacwgdskqjt28jipxDd4ga52IhaBezhv
xFntmpu/lXf3GMBvQ5XjgwmSVWTKzOb+afpVHg2zXHR8grg2+8t8SIhYNEvdpRDaa0vAHUpTTA8Q
7n+w6v8UhoEqN2/z9PZ4eZw9H5RA3mVfUsCyvYjcyssqU+519SyaQKzW4+zv4lkA//LP6T+PqyoF
imwsBDuwqpWCEABcOH8Xz/dtogiEoJB7ubU8ovMQbrHPJ1dz91cJ6km02KWXt+nX+o9T+PSf4Ym1
gGF0/F732cyBt0W7t5pSMw+VB/CV8zT/WHu/rqMqESuMYLdjECSelbr0tLdqTv5BtMuWp4AARr/r
DDuH5+t3XpzYMp09nx8aTSDYj/d/qG3Fm1VKN5xgwsOfQQrFDPbJP2d8cm8bh3Kn/YBwPJQzNzUv
+UksggB8DkCr6AABWhT7RzG+cZarLSS2OZ9mq8fXxctTXf1qQT4Af0rNucoQkplqJufJuhIZpPwe
QAVNEr0UVTPbpYtzcnsMPSWfBOQpSYLfh+fSQ6qGotA7gsX2aS1Zb9aSef5QHm068z8kFhGV2zYD
1+nvOnVuVzNw996veXjlAOPimbj2W/taaQGA2k+7y+KLnlRVYkWR9QCKVRSzS0jZxkQWESs6I9ZF
eIjrUcYVig7iq2K0iVAaoTcN0TSlZoCTeqsOGMmEUZNIGuFGP15KP0Etpn7f9Ln8dgQrwtMuuGja
5TcRegI1TghYQGm/lyTObWVezmJnfM62JRwsM+KVuL/tZ6744qBnTy7VnsKhv34u3zMX7iCkma/b
o1iUbQ2ieTL/uPGSsUsSgmpQ3p6LitKgF0KPeCY5ScC1pABUWtVrK1cP0S6nl5rzbKEVqAny1Z9q
p/dNNREcYzK8Ssa0zfh6XEsd3H9uS97K0v6vzXK5U708nSvdTb6jd/4CbIGquf1czzKSUo1ZAC7B
DZS9iJnuqdGsbFnWVQuPz6XmId8UiXXg/ZmJ2znsY1eV78/DwhPxcJZcND4SOlF4rY8IR6bG4yG7
Tx/Kk1QwDeP3Up5uK4aazTwhJTGfNlbB+phbxZDnS4eEwFmi0pfE1ZBl7ZLXbVqfpNNLVjmojhft
3UGmF50TCawhabFa2W2I6Hxqogh26yANEfDLFABqElC6VfRajrf5tD4QsER/oxfWO+VRLa82chY9
aiQ/IqM7wP+r3sMkHPsiapjyTOg2yj+KIUr/URiR7fbPts9OrAKseN0S0ICm3pwgcbeu31fmAMAB
32ZIX3hJSl3iHJ1gKLGIK9MSi+mQT3OL64jPGgoEmkJel1UyYsjP0IEhQ+IrHZ9zxwCTZli7agJy
bLrqknndSLScJTsg/aGdxOjQVH2w/bxkd2kzUZFiPUn3n2ZPN04w/KL7/cG85IBtBrLiQdTotpRQ
ixBdgXUiFFBNWeTDwFl6ic+jC3AqBlzeF+j1oGF8yDcJunUjqSeGduqBjzO0VavQ2vcJtm624izK
jOOvFsmV9tiVOyY0w78UWXx2ea63YpsMBDGVUBwmPbglh936fzbU9NQ2nYZ5eCkStPPNG4fXsa+Z
c7VZp9lQTV9uPRh0a0mpxzawlFc7qBScPe+3v/pTHi3X4PqDt4AcvT61bCZwiwbOeSiiymDNSyO9
/b1AawzTff7ef5uRQCeViAX+0hOcdn0NZmGRPgAZQXqIfQstcvA3HngQi0KNXoMRgCNsktJNrUcI
6AJBu4qEVdCGGg/Tr+ogELaDenTonXDpEJxzTVQhkqpwkNJ0DpReFfmIbn52lHkt2CR9hwq6W67T
E/g0UGys+IQFD1O2lD2mB/b170k2V8LQw2Rk9teftA0Fc6yVBitMO5PEfM8/hiKIWJQmybVN93WL
bUAntsghwqkn7O/yMhwc/9wp9ph5La7KFdfIwOpcODLtcK6atvDF2jt+JrAQX5rjev/RlgXXmZhC
97Js1kfU3kkMmu7PatmkKe6fyAaNf4vnLTFIKCS5lFRUTINaWo5I5qrIvzSapcfK38bjfFToSCim
QYDoeAS9MRQU9ELGLu2BPxKdsqWw2UZyFoQ7jcEsHtJLfwOEDOpWPj6s40vJFCUFqTsAxk7t8ncx
/Pkoh/2STTESYnsOW4S6NGXRu0SNN9rHkp4BBG8TRfmn2/ekPdkngD+248MHHqwiHlTabVyQP1OJ
ih8TFjJWEjXtwAze0ss+ma6zsugpEB43gmzAAnH5gjeJv64RrUCGJ6Wskh0HlfGknwd3uYwXDNk3
JSxigDA1Zcj/Fr9mbBqy5yJfC6HyaAAemTDzAGWsRF6aPY/3d9Wb4sOh2dwP34P2NMXaIsCvMEcm
8PTn3ev6AXDvapl6elVM4cexkFX3Alqj7XhIiVri6tlMqva4/FSfNN0nfcFz7kKMb96ju7qoy1QH
F6KLqdq0LeiAPz+Cdy0Wkjnf3LQ5BO8qY5zzZhnXqNg/TQewGCWerrK0eR9B3LCNEyRHGw0uRWj2
50TPZXKrZwUPumH2mcxE96q1AiZlxiMy2MBEYUoju9QSiNPbiwM5ruZSgzypJS4U7eBMJvJnuQof
C8CVZMNPsk91Cmi4VJsatiEBbJ9alZWJBiMCIpKPQVwDYa6YNJ5LYW4TsCwQXE4MjvWYTQxq8ZZt
vxbgi9cMiiy9lWbjFl7AWW7CV6ahYdfIq8yRmeDJrBItFHJ9yMaKWJz2oSlIo5Vbc8+yKm3KPOwT
1OJ376fN07WW6IivJxbRiylOLmBswhokC5Fnq8QFpmbKzyZucBXaQWM64K4FBJla4q6yZzHncv5x
58PaFR6CAqVChDkV/BrmfyprZJpcZtHXsZIubRT6dsCUDtU2NgLUxIxvnlx9N2BJjSx2X2CX/aD9
2z4p31JghUBuzFxOMCWcyQrszKR2SQpMXRxUVmbVDK0KjPkoftwVX1lnYWNwqt+almadbzdYECDv
WKOiEgSx+2HeeJ8zzTGb3sE/Bqhok14D+yQcwGdIOQwVxs/eXCKSQz4MQDBHLo8dVSI+s7st/95s
MKvvyl1cQMX38O6Wq8QGKIaX8NdZ9WW+brIl5E+xvK1cp37szJVmqMNam3wc863yoeVBR8bxcUVu
zl7wQfvYq0BRJFFG58lzow70m9LZgvVa4rVaqbeV3HdxfZK5S/GKvSh4bh7yBs9R6I7O7uqt2be+
Aqbaugiy5qHdIGkflx3lIdb4MnpbpiW1fdZMLmJYWIM76mEsLiRKU5Hrr+fDpsurpWOAjDT/On+Y
vSCPUv6x3ogAPVuR6aJtfFWF0C5v62HvMnyaEkJBbS9at1znNHu55PvDA2mrh94CPTsjis/nbf9e
7JSX6dEsFWRzZ5vbu8eeNw+QibRcPTRrt4COuWQ5715z71cweciWIX7KRZTt7KVJdkWeZSBXYhRu
zdLiPZCB3MBcpyJ0/vZ+K//X30afcXMYTeKsN/ocRtnID71e75L0du3OZ0hb2Y/E6cfvn517/Lke
fcI/SwvMVpKShSemxTQPS3Md5RNT29+0q+mu/dn7PHR3ID3eO73PevS5jnqsBa/FdPrSg2fQq7u3
EOeyUX/RF+L+aov1xYgnLLRJs9fsqiksY3XuJqHJMSqLBIPEXeQTr6PuqPkmfWa8a/tprfeTfiOr
dHLPBdY+0ksfIHoECUZ7MG662+g9n3ioTTbTvXUvn0pEbLqR0cIzli/vb4U438VeZeQQsqNeL+p9
xlkcxd1ed/RuMH39GQEx13Cvux7lnm/Ju7q6ejvK6tHbtbkrRp161HFrPYrd3euYTTAsH9emxrdR
to/eZn1w7puos4465rkgk/P91D11R9d483rqhmrcEkZ7l64UhajTJSzEIMgA9jQ609ZNzifhNukx
z7TqkT2YdiTadTVeinvzKDwlnzRHvc4w6rkQiM80+hSvGMfdSxJnQ2P57GSjuJN1eqHxbm/ebPbe
slL8WZKGtI+MPzqaz2aTCBzFHf9133JZ6Eav0xzNo+yP27Te6e3DI94oVQPZ6GnYkx9GZp80WZdj
V2lo27u0S/Fbo3N41bVjfAeqUE4bgxhms+EpZhQXo8/VV+/Ng5GbyVb+Ub2RcnC5qKHVWhaz4v7x
sOzmdzadikPXFBrrptLaKXDJXsbSQbOjgUrC6FfzWX3dWw3flVhYbXv3+dt88zQtdRv7VqX2BuSl
1l7jvJvXKSde6WW3ed8sHqEd1yvPw/tb/dA7F98PSlhv3gqrUWHx78Dau3i8bt72dw5CmXySobi/
/ls0SFwo6VrrHnOtPZ6QY26cDS7VTnHyudr/yTE1ltpFzv1ycbQ7MRXKFdo1PmtrJhhC231P4S7v
41xJJYdKLVpnh9Lo4kNl3lfQdHtRDbcMA+EQjrH3ZUg7oQZASFXuqF6TLpC7RnuR8PcZlCfphWs2
8XpJ+Cm8hlBoo+COLYsjxbI63SX76/PdFZdzvbkuPhSuz6vrfwVGzkn1KT9LT+f+bPl6qP2t5D92
5/758rl/dE1+23mDBTBfJNv/6vdkfiWokVP4pKKj0N1FXGYKDTjSbP3JFdruIoO57asKWqufv+7B
Iwi8bwUPVCVRg8pr8Wf7CHJAvaZNHc4KEUX2arzl+/CLxNEywTferCNN+aVqAnlPkI4A4bxHNK9b
KVjRha0AJijzziL6o4bW8Q06AqBefSsrI1WOjuxKTAA/73VgUhOpCGxz8YF+Pwnvfsw3Uj2vKrgz
bU224KEBL8RVAAIyRmkr6osx9C3EHEZ5qDB21j9QZMf/TjnRBcSDtjw2w3Z1qd7UtHY9NQxjmxy2
ia9amf3Zg+ShcoPbSK7MmNXYOzBmQynmOWmS6VU9htiM6ohH3c3o35OuT9rFYbJeJNNnV/uzaVns
Onu9OsbDf8u/ZmTrcVAFeH4kaeTgM6hjFfqw2XGntsMa4GSabxbhZrC4ejALFqNe67hIFk/Lx9N7
nj3YPYsmvMCbasOsR9dwm8kLnz3zZ1aG59RQwQqG5y2SNfNkAY5zuEwXDdBns16U33mIJYhk9Vk6
zD24IW/tmDbZ64Zh0TV60DtXb9i9YQc3Bdjqr4bcWSd6/yyii02h5TMjlne1TZaMSMPE7KIhpcjM
7u34oH/bRWKZrKaLLZ93qHF3+fSgFirJRV4VylRwbcvHJWggTMJZQOYm9jidzm/avh7ZPdl8L81p
tKmoVha+TRhsWaBR2bm3gH4M+8bXe7cmJYxrThCzymPQ9JhSJeezYOVJsGoESLDqTgqShxXqIfGK
ehA62D2ifJmjrlxmVWD1dswkvsjeahAXkvzw2ftUjcrje14fTtFVElgNOT+C4q4xnR6yVVofZkCK
cziIova5hF+kPaxH+Vnz3gCzrOZ5Wp6x9qQLoN6UVOLWvreS8DV52stn5r8/sueQKq1DdDxqjms/
KTNvlJI7d4sQhT2ky/aiykceTaUVHfiVVYmIKoOckBVWiYMcroTANTtxDJPd2HLY0tBstF+Damwt
ZrSxVuXKlRX4+JESzDghAIVyz9MrWvuQHPjp6VsJOO0cqZHqo1zIMV1h9aIUHL4CXIVO5uWoxRV4
4GxbosA48BlDxJp8lwYbiYoUN+FNHOn1ZP1SA8kzlGFBpozUF4Bks+pvGV3uqoTFeVAfr0BMch0A
Cx7ubv29A0AXFaLqYtQgPAnW2zTvo8KoRigTnQtmsPRQqfbuMmv+5fq1dq6bf7mX4BAIjAdPMeVF
Z95LSZ6yn6oflerHdERnI7JfhYQE0Rd/GJ2611FFQJEa2VNCaLo8prVxuIeobvaL0U6ohAwjgTGv
w3taYYTaZAY6tVgiIIQl1R9Kg7Loi0/fMQ+mibaJM2WzYaZ+ozHfglP2vOuPlKY+ChoWhAdOTORE
S96O9Ntdl7gbcFfFfm8frsXMnMwOzyv2hvrHyiJQAcaHY/PCNkDAl/4JmYPE9K7WI0WFMD+4DqAb
5MWPHVo3kXhmWyJzrnm9s53EdU1/716n1TQvXg1CJQx4ms6po5F73F+9KktJoOs26x/TVo73n/Sg
WjWR/KKOMFFuIb4RyFh6UM9GWlg3oGuovSX2wGFWieyme0oNmUDWODZ/pfpQwIYljuKkWJBgLxEX
Ijeub70yP7GhyM4RMlcMIPkuIsWfhAnQ8IxvapuF6jd0kvUsJvOfKsTntEYXpQ7STmXBME2JvpWX
I6DU9bzdtYedsGRReddkKzJTCpSn0mpY4sqYQkr3oGnQT6hDekY70fLe+tflRdcDOfy2W6VMFwFX
QbpDxISXg5zTpruRg6Hdikm+mPjrTFyjZd2/cMUk6hm90jimvRx9/KP6VRPiI0yw0gwXFvr5Kcsp
TgdKXdhWULzoLFQ0sE4mAkzFbvHWqCmxzLiQ0Mz81US64LB/NBH6Fq6UddI3Oaeimj8zwUyCuyVH
bR5Ckbxp8yTd7d6sixzxd+KemOd9otsmzI+Grts677MVWNIWBV/T5X8u89mUH+itnOV0RsHdP9fQ
vkxzaAceBuVnmeql1XClp9N3KuBO7j1aJwVMs14BqUoutQiBS2hHC5dD65gLyqm++9Pvg7Rvte8D
4T3xH5bZeIHkXipj12h8LTngkpAmCz8tLMwFjSv/ZCxHCBEC9FlqEDixmbpB10ZETDY/6qJH+Kvp
s64++PF3Qg0EObjSFrKgC0j4YVnGk+/jKFQe5sNl8gt9bmQ6o/t2DpV/m2/t6HTmRvSOcKFaMvm2
xeqt69vCdmApH90+mIc44CevrCblj5XgG1WbflZo1a+n4+/630mviAnR8UvxCscEMzlmP0T1uUfT
azZuVVEOodsQTFSUoHZa0PIH/vitbIRrsDIzYyGQC/owzOXpxaajzZ52iwd2l20umBaK9XYt/0jN
pZ4yH7Bw4Hj+WlZ2yySqGSQbhQoluBhlADlhZVnJNn2kqvrgShaUuQREtM52PnyyeOwTwXqhf8ZV
CfYOLdzYV+T/MILIDkjLH+cBvZ2GiEJZJERw5tsMNxV8eBq7z2quR1ZVKwW1Jhh6WFUYnc7Vh6U0
1WAJsSEhS84bsU2LvpgujNLqeaRuAWTxzm5TVuQIPpOmRIuJ8nblPrS367LcnKjyy7RSyNzEAFNc
SvdP6N8MMAw5Ffzqx4DC8kT1DlYo6zxtbiAFITudZkmx2934ga9a9SWz1FhpnBW7b41y+H0C9JN7
rXVVCFURYhLVBAZ2jtl9UGkWsvWglBXbc3DOL8NW+BqefOLCbpmBvYBdcyl8h11y84CqEZmXYSzz
7e6mLXwAGvvYsGMYzAhmgQM7q5hbJIvWbM1IaaQ8CxOTHti+zcNB8OEtKj+vBgPcqYM4q18eM+kb
2TkXDEwrozRHlWYwyTnmmQwB89bUGAvlwn4/m9mVkF4GpWWqwxaFjYsF1TU1ITwNh10wnHmxUoim
+38zF0xhdsX8LTWL1S82MHazcjC7mjBrch44So6D0q25FVMJxoF/6RZshwV4qpOMfYu1jG2UAfJ0
Sy3JJt+/5sGAMaQ0etfbX2WqasBUV9lx0ZocWrq9PoSDZrvmTopv3Vy2H6xAqBEwcOy40ReLnd3S
ynPjUQ/mg3wBqgNOLfKOzT1Brkh6kntka0U4zC+saajCwFgfpwdujOx+a7LT7n6siQx823m7/lT9
gplf6rJ7sjLa4poK9lBoJ3JOxJS5DQEbprWdO9LBDsldYl2DE8cupO+gxQ5N93iYD+bBJNQk4sf7
dYZWfQvdw/UF6rC1FYP5kz1Vw77q2GqSebQDFzGhS2tpDdxrUs3l5pTZGZ7JMOd3BiV2LLRbsTb7
BJfENIdfYR+Dkj00f5ufDCOWJg/EIYqwb5V2wdrQSa3lw0Xs7vPvb96trCljUz2dst8dZ758xSku
FeB3bdfkVUrKBWvnL6X4gJTsTW2buJ0iOU+m5FrIzmNTaLsiG+2yAnMA+Jkx20KZfmMKTVTScy1R
zgYF5iXIMH/bLKL6TpkOu0YZYKJHY9jsnmotk8AQz+hdZCO5pf9bKSRWyIKb4cuedhVbty4sSmNf
UaQWWPwnr1pl26/vFX6LL7fUb6KkGNt36s8uWuBOZ+pPWrtpsO+vIQbN2475pdSgUxa6v+gMc2nl
FjPlFzWiWLPYf4nU/A6VF8jby1qyUTwM6CUni0zaPxv0/nHdR7wated7x5Q1TwkfrUTZEU9AsfFU
2PRUEMzVDEYWMAatcBfxoDm8/CkduoVpbGB7U1gAniHsJeWCWMnBbF6O2erQPCuoViDsB6fB7vS/
l4hITpJAz8dM29NFB4bhkLd8SoNLS/lsQUpsFzqrtjm8d+p/So+50RzOSrLrCvr+MDk31mIUHuL2
qbsxk/DS8edYrEZOzJvzSuKVVl7NLKajDJEzTG2ha4LtYOXOHCuLYxyEfjoj/JiC8Tp2sCyEnQ+s
lMCHp/mi3yFhgyssRscuIv8EzYFD8ANZacvh9dsL97rKy4ntDNEpn2t7ubnhbMLmbvb1WFQoAgEa
vD+kTOqhplmQhU/YcYds515Hr5dhOdoKmwftUFEMjs0a1lRjfKK1cNDPgkCtAX11yGvgIDVN7s8p
m8s1PIaSVQKvM1zeaVLknbyl+CyD4o2flQ+EfDnJJqK7S5+FsUuOAxxMv8q7V52u1lrevbBwO1X5
Jtm2FaEggR07v7z4Jbwcdnapd/z69xf8gZmZg42fJs/r1wj1H7eHdEfIdJwbw4HTgel97O0urPHb
cVsbV8ZYxBKMKr3EsVF7oP540RIOechubQIf6cqs6TkxNtRpMz7Fi0yfV2m8ed3WHipjk+W22Xct
tHcmgsr+Hxv2XCgxOY/P/VUL1Y/1y+VHwbs5c8hC5IKmS85OXt56uSRCXGVjnyNKYm28XnxfWvdK
7xhf/uypyAIo/9s2RZ18WL9ZnykPMgMn85YKvOsTlh4YePPJ+eX0feZYn3brQrXEbrKxcKceo+o7
+wzbCtsFSxTbSq6cTNiyhkk9wGQ6/VslcByNZPEupeX8WewVe/9H0pk1q6otWfiv3DjvRNlgQ0VV
PdCDoqBi90LYItggSKe/vr65TsS+5+69l1sR5pyZOcbIkbJXGWxIG50CmMsbhSaBHDWB0ORkHtad
NBf7v0h7fiOOQbM7bzAVLzGj5W7Mvm53ziQKUMTPRvILTL4lJ7UKVJFnZtsOVi3e2QOsfJlrO1J/
Mu74eo45/dvATe7JkLDFWzpzUaNzhR4JpBNlJ03oCJnpxDv+/NYf03mCbDblO27zSOugLkVeiTIY
T9hNH7UjbonADbD1uEDvXridRnabWD1wC/WNeRLml0itYP8i4/Og1lQfpXVj22BekdPUylyDlJUI
s0pjB+KnU7z+nUq4w6c1AkPxGq0T4E7RxN6X7Ova4AuAb0LAICHSy4Yk1bqvn2vIGdEPObLHAW1R
Xf2l81PqyLt1M0fMOrrNRtbdkYJR0HcHHqUx5O+ZZgwaQkvyzKkQv6NLuWkZ/QIYQ1A70WPI9E70
TfPhHgra7Wm2jS/R6gakzs1AbuS0WG5fs0PnSh/pFgE+7yKm+CJ0gTyEk4SQnQPoMuoWWfpUtjDO
8XojNfXSu8GjuK8hyc2XU0/piYevmJgYmJrragM0p4uEAxhR8hXsiL2BXp/6J1qjVPpfgHt0mjOc
AKAT8BZUFPMvry/m1rboh/mk4DUdqEyxVBmRrt3nKZCqNTS+2rx/RDOvKvY36OdEbi0+pOSgdIiT
g2u3M75rTDBgIhRwSDljm7RryWotzK79xB8CseMoBqD5wC3+vc1RXVDJlwfFRaS76UweSJCxK0Hd
HKCvxouMZXluaBRGg/8z14pOvmD1tySVX/zx43Xkce/peENMZnwtycyPjJOjKa53SDgjaEXouWnN
ocxsYlwtjLfTMZ6I1dhtaopcT5VW2UB9UGEyIBevqBmfPNp9NxGWtbJYm7xqsKSfWXvvX9qYWXGF
5XJY62irLl+6IHbX5+MAkPJdAqACS7b0Wy7JD8tZSatSpt7s0QUhHQuYJYXohQGJk96mA/vCadpM
FeFSLwX31c1+8GVT92unHh7AYnGRPDiS/7iAScenworN8SKe43HqSn5kjKYc/tZ9Ljk3S/aGDG5o
JtkySIOH27zg3zInspnFMedKbQyZZzxiO1++NBoMFjEL4zHrMllWrWc8+GVkIF5BIIjQyRjP6HuF
ECM0VNPGwfAanFMrZ63VD1ts1m8AeN7brfdd4HF+ZPXsTLYlZ+A3/Lcp1SIEMo4lTd6gRjIb+81k
EE/BtY4PotBjtd7XmWFTS1OU3IJkjjE0E1rswbw0h1hwavclVq4zhX4t/kBm5DZa8FmS/84Y+vvk
HVPtMU1XjMaNPMlEZ7vsubWuOMw/ptii3Futv+ru7j9sQNCHm8wZBOIS5HXFH+mylxutXvrp9n3u
YfdKiFSLPTSSC0kQm13GK3TUxiH4PGbDee6gm+SvEUHqy9wfsyvxmGU9vpyvVqlXecJsYhVYHBkE
FlVcXcysiyfvhp+jK+BeFW94yc+WqBJUco1EPTAkg+mdAgUHbM8mnVljP+edCa+jh/YmEHYZB2gO
8VxA8YPMjNGUNAhdhKBdCZHA/FwSM/yFKGRKTV72kYqQkJPEXUmwbgCakKBAGAQyEpqu0SybuWTJ
J6h3JGb74VsfHwuYgFaFu+FTAM1TOMy+xmMOY/05Ge55OrH/M9j3L8GcFKG4dbdp8lWD3KTtiuWG
exYsY09l3Q439B2xSkWPp1ZbCeZqS8X/TGI9E6Dp+bUAYHvY2LxwhkqBmBqi7KBhDMgQtfAig2PF
jRdDK52eQzjg032V+J/VyH0dcgfQyuzZYlswCAMTWuSy15/x1O8mDvtf7mo0J0Og6wAJKz77Hmo5
lf5LcK6eOeCBvHgQRGEyNBfimQXbqqlRrTrUsnQHaZ9pavfDEj5k+b4whgssEeUpqyryKgpEDkz4
8CnyNuZylLgaCQcL3ABuPm1yB4VD4OGmBkzaNFpW+mOBRcaJ3YC35GMa3FgFvQkUhjZYibF4TzAt
lYVoEjy79FTUepDohYcZvybZOSUvsxe3yH6v0qlvYi9spcvIeaAW394PHFLheIZVn54aQzK62uqs
+jTO3FRYFNYOgfmOen0qHJFF8LBsxieQon6MeNq37itoRumKKGPe2RTabqyPjG6Q0ylzDxCBZ/vU
TDzIR3k3CoE8fTQMLlTsc5fNIbAi0oHSC/PpF/97wWnTs76kMHfrdX4eY7r5ukABAbufmyCzAw6G
hF6iyTskZjC2yZbYs8Zrcp++15kDLzrDsk2kNc9lbWHlu/r4jb5A5makW6pvGwU8w29F6vJDvawg
9PJQIz0Fj+9AF6lI9a0S0vA4dKiLDfk0PjW6Ix1TXZq97SREZmt2A0bc+0/ri07RYtTx6hdUZub4
0S7x8PXWhTUydgLum0RLw2eZ9o+X3Q8y0oJTsvo4EAH5KsdLY535fWgw7WuLSScM2NaS6edU6WTv
0RY+Y2wOWdjD02vWXaNjCKI5OV/mZ+Z92dKMN5Gs24G/QQSC8a4JSEd9ch3Oh0uOfOBq7qX92D/Y
aVLQW9K5OOW2f4HDzeg4CO8+mH5/zTlduPxZG59QepCQMZmFdOilhsPt48Aogf3npT5PDC/lw3rm
aD002zVFCCD+S3iF2zQQTIfbbJVOPst8nkA+X+t1dOKIl816keEQ7bwXTHixOBNycoNKfbs5bgc+
YKJs/vaDi7ypQwWTQvSwf7Ss5HyOlV35lAvEEQg5O97VXnvhqeJICr0rOQz2fFvyRogOZKyJyaAz
fwxlyE4byfrXHjQGFAOVCp/PzenH2thGnrwYhNW8voyZ8zFPOiCtxoDpt7BvdB3VJiyjEtttdmhq
uthxSjC+9fV7fH3FuLL50C5m4lFwZrBNGAIAo+gpuE7EVFLCahmAFVJkkFmfldz1u11miOifZYNa
5DUAFMtPn21N4MV08/S7VJOCrUGvB9rvzZd+CLTpBPYQzpVUvD+ijLI6pBEcpVzJ3znKF4/ofGls
XpjWevcHIW98EJwQWQ45hSyuf95dCDS1oWJzWrKP05Gm0N/ymL8fk+S5Gh4hdAX7SotEqw03gxYn
aU2WtN8FwjCBMJRVu3sRrGBhZF31EcChQprCSHYkTULqApEL6Ev7YGpyMnPnoDqZlXthrCz2sSuI
gwcWwjwGSF3uYXPE/hnql8LiO2Lec7xBUyg6laFpSEka51naPKj3DHQUQOa1buhOYLgNGBbYPGk3
mm0Uu4n+O3RwXcC8p9aSXeVzbeRB8uRGMoMKlEFytALheeqRBnWG4tKlIRze3XmvyacQeCDi4FvC
K+sk2l2GYshHeQM3C88M+E6RmjusUdKD57xZ3mqdIgnSVT7m8zrohymeYUwnveQ7TETnELsZURje
kJnG1RImtbXei+RM9Y9yfsmdYimX1vCuDY+CfeYWXQZ8ym3BQN3J0K7Rc3Dtvz2MUB++0P8uFQoy
HCSfNNL8Mc4srhfh5ELGV1qDdXvgdTBnVHkyLbwX1CdxZKI5W3Q9poxMOKaLC7dborgpqDZ9IEik
jp0T6DMKzNuMsliUziAmIFbA8yTeamTj/+u8D7hTml9UjMWasvVFh//HZPNSsUIXEOnzFdWqKC/D
/uG1AKt9zyq/QwHrlaHMzhxdXosuPykQBQztfCdduwZHBogpFzKVXGK6D4tBbou9nsmQnDA5M1P6
Ung5zY8m6ZDamdAlYyhrEYpvAYVFIJREss0EatLC24Sb2TsmZBLkW/DjCcXE2yoC2RR5hDx9k56+
rZfwHjaEYAos4+0OPmssv9y7VzFmApkn5+vh7uSkSgd0ZYrbX8e71sB4msxhnj4RM5ifVb4i3AO+
oDYEnVbcZo4l/pWCPwebJhcx08X9PLIes2yKTAhdlcjOWZIdsyTc806rImD9T8nNOR/hiGEcEc7c
XNnmK8N1UacwrzukHAFoWHMz5ZN8iv1oC8DQvSKigwjl6P+CIkhuHRQLHvroY8LMRYwL0R+z+tD/
IL8U9T731yVb/G23IDOMjaY0ZHkMybJv4hcEKIwXw+4KfOaqRTrWv0Q0mt4Vi7+84ZmwFii1K5tM
gtb43pmDIlcAMAr3EM21QbbqNii0fuvP9Od+dtSfZBiJ+bHxG7eUiyQEjNRgFWWkSx6sy3sRxTp6
cegj1Z2S3nuKPzZ6e6Hx4orrWYO54iqgIrLOVNN8S5IHEy2DGt7NyiZTPJTM1Obqm13H+WxZu0UX
SFqITEkyij+JLJhXNLKhauAHxQVUDCjXh1tYMVYrf5fD8wEj/1GVQFhkqk9sC6FvBPuRfJdCFHUF
TQaIBu0EwgVfliImK5mCNGAiAbA84FruQRQBHgG6I1WF3EQtyW/4Y9lfAXCB7kH68Td8fSA2/gvA
zB/5V1ySIB+oWUHC+beAypWAypgdBdTLT0CfePQQUrh6g2nDT5D4wWNUFoRfvYZyA7GSuKHfDV8I
WhmSkfflFx+AipUt/HEKSidGnkj6FAWEfThnCP0GAdDi7wqk/l4DVSJQBkKPCgeGAxCRN+IX1w7R
w0EAWQbKyAVwL/m8nBUvGZ+nyS+UC9Uqr4y/8cujCc8OWQbHb/Im7bdY+aS4teCT7+di8V1+V+2B
b8S6/a1HWKSceYIFh7zfm7LQ/2C2clbMEv87jdgwuxdTEGbZOaUhX6fq9ouH87QKW8gSXjPYzQn9
o+rIQ7uX6KTh1mFEXRwzQe7pkJ7CZawqCqGMbQzFjKaR2vKEHbQjmxtEUlNw9N6W70uGwX+B5Vgy
EDzdK9/yfubug9FZLBM2AWQ4QGBfKB4QJIwxL3NaDzEYuDtzOEsmjEFl871QLgB3YhbRR/oL08Eh
0YwdnvtjBsr6OrDjqbnvfrb7nImq35pxj3e16xLxS8Yvc5qmfCUIyPGJpcTQMPY768nh2Sc/k0fF
GhbbA0wHCqcA7kPAJYs1QhYEPcr6/aG0R4054LnBCtlc1/1nAneyjSjzr89zn/+BH6YL8IMD950D
g6DJz/GwOfwOEQdCom7QRhT0xxNWv3SU04ClN6u7z7cdrCmPUHYWC0CZhdbD5YJmG5PPr2fxVoq3
iTWgDF756ey2GFyeO+5WfEZRwQ5rrx+SU67Ipwzk3KPPayre7THrINwmFZm8AtKWH07xfe4221Lw
t9SWit4NUbfibHRTX/RcMPTlJbQjSD5qvCTZS5hXQNieFUAZ53P+9PVBSPHWEZBs1+OZfR3uRL1g
VozxW8o4lQGijqkYkfmQmuh8h+90AMhMYmD2DZ6TQLnBpbGz5x5Rz+HugUGWOkRr47zo2AFZoHEO
8/Dzp7Rjus60DnrsFYgTslCmhN4Rtb6wqRCJTzqRQCr2jNn69LQKD2q1T95DF/FAoKtVx0yYKVzz
j2Lnhl7vEpJ8pS65132I3kadPvFsbLVDe8c3BRkP8q220tOgvgsx3ztkwNWXtahVdIsapB8m6Ee1
UbA8wM/EOJETzEjaKIhQnw1tUp5X0MfiUKVK5h+bnaM84edfm0StWo6Pso1lDuVwisxVEAButrs9
9N8FiJhXABFz5XSfb4YlSnONBNtGGpfSgqJ2/T5NULPt/QqQ1QsA8npPo30QIAar8f6HjQnzmW5a
a/0uyDBInGidwwWgJRukZ8tk99RrmmK6INPSdXQgYeMqP373Oma4THf54ZLuB4W9xWqBJ1nGmEPs
hDwR7CXSMaO3Tolbn/EU+6v04hWqlNjnHRu/db87oNjNb6o8aQCko3fo3MzaH7N4YfxY0dfaBDd0
bvPbUaY5BD8HOKOHYCfvDLOJtw+X0iSaDA5oLGF6nNcinZWk1bisOrCp0eQzbxwy6XafQVSdDyR2
8pHskHMrZWYapoYWPFEBYTZFoTcrgjIcHL5LcnOno2vFop49z6OWshonARWtHSUYuqlmRWlAzprT
WGn8MB7Y3OdjBOCDdZf5g0yiNvE6GNuvWT2TXM4ByYJ+4f0XgwPa09ElbpBZ2t9VMydXJZlCK8ib
wLV7twVhZvixOds4pBPm7ezSp9uQ09B8tcrP8lS6xrD5AFqrdlYGbze1n6vX7BeW4SuofNnkHHov
uhdS/TttsLjbU9pMCPeHweEX8vB+YXIiyy/2lFGnfB6f2rAbJltkDQAH6++KnHkNmX+lFg+qSTT7
bsbHD6eMOHDPVKyy+cQbiAUoSkdG16Ce6+uZD4IhXuH/1oV64CQli8R8B8mVWE+UEEPGVjH/cQYe
oeiAqazJIQhXui+Dx6y3ZVd3jbcVL7tuOcm817ycl85jGs9eOFzjsB2+No9SbXb1kUVSHCMHYfVx
xBMuJ7UNrIinHKNWws+lpgKJbF5t5m6JrW95HK/ek+EU/hyyx6ec2L+uJAsjZBfBkJq+PtzP3NF2
PZ7fJqQ9h8IYuKj+ja8uEkrwvsUXAT0g2ewgBp2SJ5vljKm2Uyy8lwmwXmx+GS+CUNTskTPLCCHG
HFBf/gnkmfdjttMRLyknOYxMmdmkDD7G1g43GgPjbb2dPC0GFNl3K2JWaWMJ/8Aa50hGaxl9myxz
uCXxzU/JtDPvow3ACD34nj+ndP3DgZtqcArnR1pEBSbmUdPcRYuhiJiUDfQ7JSsoz8eBdqyrQBuu
ZCoc+YQ7EEdyHlJWYr9olzkUFP799cf/HYpZff2JuEBpJZDqBbptEjgu5QRtCR0KfiSeF4INhSqX
yAqX10KgIG6ADO1rsPlkWJCS5QFZIGc2K4PwRTBHjMcOQmgJF0cm/FogqeTcThiEdfNIcAUlRzQj
ofWBxr8rVu2aqMQkzzqITzLrCY4TJpNkCIsjZEPvCQlNRAb2FyWEDEaEe6RqkLqC101gdAfubfFY
kOz2jhRqfHi7hq3LVujseMKCiEAHRDyknY8Gois/S5iBQQcmD5iGTIh/pF7QhoS2MWLh36QnFIxc
OfGRlcOFErmR+pBkoCBD/IPQrMe1DSlDNX7DDSjWvW3XhYOGB2UlUmr/wuqIZTCbg8KxhyO/mAsP
n81o+H/J6K7HmNBqzjPor5sVJwbuP+7A7oR3N3YT+7P+TX82jTbz2GDC6mxk/3XbHx6rkofLUz5x
njovuxtIe9hjcpm4ncCDi340qpBDsx0v4xXiHhQJULWf0u12LXrXeKqoL8ha+E79a8NtwVaQ4xFN
IjalqdojZemrnGIDpLfMnGBwzJgOZlXew6jBu6X7z7YbYNKCGQuMfgLdMJxG00+qVm81nt6Oj3nf
jgfCTQi34nSXcbfhg+aRnm07yM/ohlRLfqFWQPYH7EYH0lM0IUHKNwquCUKHB+LAfSFF5PpYv6xi
4CLEqiQF8t9JPSD972hxJXT+PAI1ORV7YnbnKELhHzQj4ZQD13RHko/3RUlOo46YQEEmsx+KTgC1
ZYkcnzRKnAe47DTql1q3o8oEu+OHjgpcdwrUhZpC0H0648rkVVVEPDeSl/3FnWYFidSA+dB7PIJh
/BsiTjKH14TIOriZnOHJqnfiUZD3oYiWLYV8HyHToT3jLS/zymOF90OmjzpaYfewSqM1Ziqfx6tq
N1zJOMc0GtYy+NXQ6/pNEbSiQ0cRL3pN6WmVLvIqE+q+Hq5fkJzY0Kn9GfZDKFv+JCIsfOgCQAGk
Y7TlAzOwSM6JX87StzYAb2EXvLBQ0Ug0vgwcHWkZpgHFtX3pCMBZBUi8ETQDlZH9sS6ARUnaAHyE
1qAvXhNxKN2BbjAywN3RGDBqQcBOaNN4f+020sjAyMQA+iL8XMi5MT4aq/1LhwYKrGC8vpPZY9oV
hPEqHnoyEuw/8zmMCpH/IJxFwkyvtiKMSVKMFGIN17AWV12DzhSasBMoS6OHeJHviUBllayz44Cp
7rBapdq/W8CJJQ+8bmlhF8/+B6ZMeCzDx15QTdl1RD3NkuSg6AmPvAHrO1Ff2y88NdUbkQhij7yr
VZN5rN/6FKwY96sF+P/pyUggxtPxjjiqn0er6MAtZRukLD+0CCFzPiUy4HN+eoHw758KMIaacjnH
96bexAY+JGGJv8n+fomWKBb4+gmCB+XKYUj34J5WIjc+FFsmiISlRzgnprvPFSf1IKi2HCbfE2iQ
fJKMMXb7fP0XkBxL7vAl8s2zQ+ugbpwxQsofr3q79jg64qpCU/EppXctfmno8KtVds78J5UfcF47
e5rfTWV/3MFZCiCU0muOkVcT1hwBCTIfGhmFXeAPX37OJqxm7oBnVGGYZByrffFWFR7BrncYynhn
CCOy5gKW/2yR5KkjyEPrA54yRIiDOQiMGQsuRjQpbjEyeX7DLwmR5YHCB/AtOYN4ibjCP6CRVei0
aQN4LCS3nBG0AQo1ad91bwdYsCFL36YkRQ3TExBRQcn2181JZQY8gzKHEuoLX0cVyal3aM7lvqTc
AXXGHA5I6qxcCQMkaIQJ3iKjODogXhFqIjpQqc/fWqWI1uU48gBiyE7phRSv/RMqylvKRXJ2PofT
ifBCEHivwRMJ34V+WwCJwr4wCoPD6ef3PGEqh5mCSRMZnDE8kDdedP3IUhizgCTCaxls/xWZvUio
nqKNKMOC568fiLSUAoX+I5pNAEBhDY/KDsQt1qKfXjbG6D6jNqVsAZBuqVpgHCkvINvwFMJyiXXc
MygfxhiKHD/H/q6/e24aUTIUDqYxd+0ZdC7KsV5iVlP0aO0nNYUoYRgeGzfnyFeZ28OTzhe4fuLr
2uecpvLmh2GP84R5L5j+4dehxpTHqTqatcf7PrGl828HZ8+G2A7MwbY2lWuzAs4epXoKZyT9tfVQ
c6CuvCh8xoUCbhDybDijey88nAWUzfKggQylCjbU+fq+ZsYIY0oXPHTUx395AP8AEJ77A9vHqQM3
iau+/g6aJTXXjclJMkJeAdvzoRKNc6Bc/0pkPeX8PFbwNCFikcFJzrWXT9xKd9htIssYU8MiByIg
kSD8/R5zVfZDiYkngnlIc7QgVKhcLP0x+K6iS9mPEjHs4Dsr5/kecyNJS+fdSR7+jtGutl9zTKc+
rYo5U8EOwNyAchWTPpqX9tx6cZ+P7K4EO6fNCHd3BgNomPv8VtV6aI3D27T1pam8UKY9q1L39JFg
zpHu5AnokZEChfbMp/OzhqvXUfZv5lBHZgWHh0UMQxX7RnwSmcdI/Uw6R3iwNhwfRVXpctvGmxb2
+Y4SiYKZWPYOeUkgT75HQh33DHr6wzhvSRWgAUkCR2Svo/0UNWPuBZv3xPABkrWTTL2JzOE6OiW0
SOD1Ky1fq+bAfeO+SolaBT2mz1+e4cN8nakFemG5VDbYSLD8FBM/jZiCdIWNULN/nAugTfYpvYTC
hCISPsf/Wh0PyHH9Dx8r9DNQtBVaP5RH6HfI97mpe7wLuZ38S97xxjCRekrkey75NschJQrCI6EQ
IXo0a2XONAfSHLRrIIAcI25+7Vdqrah9SnjU4A/tTb1Kxzr4BOHmRBx4bPurGFqAjiaQoeVjxZZo
DnT0pYvn6nflWJIOJf3l5965vyfxk4KPw6A+o5ri3eY/nc4WOSgIFYpSwCe6ZaDiQbbodjqTPAt+
4PqvdhEdGgkQrUDkpeOxTUYabWFQZE3ZkxuJ7irmk3LKrvthBSM474bPXfcQbcbHLmKgCZQ5MqDC
l9eFn0xwetNpYBvtCFwgfmSOYCh3EqhoUy94F2VdzYebZJntgL4PdIC9L83mfUFcsP0Fj0N+frkj
wXKQUcHoIIcnnSfXmdGEDUCOIOLndq3HRHDxqEetEBpAFR5WrVsYLUCqAsdcBGMTDeRKXhFoUH+K
kh8SRtEIfm9ixR6ojQSVb/wZ0loEXSY6ufpdp0d+DdFhQeywZokdCBpYlIjboGVuuJr/yErR0Yv4
3e4emRr/jqV3C0rv4aHJUHMjtyfSn5QhMRW958E36C9LzLgtJPU5CRLwf623kBcDXzrnkzpVM1vo
7D6IT7bxMYm0eFOlWn6ET/8TwlDZM77t2D2+OU925ZHJvP3ZeNX4jwjpRjzN6cie984dUrjdA6ss
wi4Ryi5t+kAdBeppbEp6Eb4vyo4QQRmNvK6tGWig3i45BnXArbmlyDoZDTgUx3neESK6QWoMTkR9
hUBN0K397uob5mHuMZppp2zjRceiK26inIc3taaWB48j0LwZ/wiasr7v3ov8fJvE29oDyOKbALNw
+3qJ+Q5v+85G/DcVrI0g3wA2uuFISBh9wRSQOO+IxUgvDj8AZZ+wKghxIFbe8TahHd5glqnRIOEC
gTFKKxxYbxuVjSOidrQdb8v1Y9HMlTWrdF0cSFHj82NGUaZYFHe8181utsXhBwkN6PvXrsd6gFOR
elZ2JjHNdyz4ylfWOVkEvmaQrpxZeCIykxn/xZ/OPer78oKDiuprvKAKI6VjZuTofN/wgxl/Czyv
+LcLGEYyfy45yEareDPwqw3pbthMPpHWpQ7a8LIOO2uHRlJxQM/wfPckn8c0nr2szgQh0JxAIu0e
LLLUkO3MfOw5XqMFYi00bpuBw//1OHBQrUB/Szs6444vFG6Bov/MPZNuZskBOwZzoEoeOM8B4h2J
6Kz0OkfqESkz+zW6dxW93zSfIBixkt2Ph3MLMF4QbxUivpq8Pbpvi0vqvly2FcsbyvgaiQ2i0ThM
zyk4FE2jZKjRpPREZiCYYBm3hQunvoSShAHI5HbM9ljTfMkuA7znIIJTeO7qAxv7/nHgZRDYc06B
kovWDVMIsd2736FI40nQocfrSs5gP6b6cXtbDqj30Oxfb6ggMNyiTyibKD3rs+wOtUNvm6HpAcF0
mCQ4zY1hOJpG++7y52NK6ZHJtvN217P686/FXNf9QEfjzYA/0hSdw9wb7V4WzlRzbPzgW6hwRioi
RJPjdrwSmOQokOfMQBQksiHrl6OYuuoIlkAJcJmRT3+iaC1fFbMMhwkkLQZCDGAW6n0cBGZ9lm1K
NM3O3XWmDycUD5+lwAdXfSOf9ybf5cPl0KG9mTZrkY+FaUB8BCxKTeDH5zKiObe1K46mJQCiPP2F
pCJqvqpWrQWo6RKER0xslYEoKcb0wZJ4yFNhAQmpQY95VXdLnOXYhISciNFxDELesaEPkVDryH/q
i2yT7qBLbzYs4rveTCmITGDim0sX+t18BEgu1In+tlgCgJmfeRr0O1uhGqDnetnHfemNVrR/N8qw
wesBUVqPDhDtiakdd6sVHeX8kH5rpKS8bYdvn+MbF9C2/KUHmdIUqQNNy7i9ssxksdjYjN2QLL6a
w/+7iUloREUxAlqG1tyX4Rj26KVNpOXn+vxydST1LEPjo7UTKiIdz6sBEQmRH/LS4G0hdtVy48Wo
nsoYGwM9ddBG6qieqMrv5ttak6+V05vf01ZjPQ4QE88uMFDCGxHxjBbtJfs5EQKyUid91/3Eo+ET
A/OhlSw6fID2WLy1CFFbBVbXhN0z5k8eQrPgSYTOpy+ild7bjbTxcrhszAPlc1cb+LjTol+opo81
0XrANHZFjLqpbYo7TAJQ1JRW1+tr04fZC7sTMKTpY/PeJJaQfLYW+w0A4rZvLy8j918zsDVCIoiZ
W8yqLoiWHgmtQrKj2DXPjWrTgzQFVBNntFHPgJa+0960woKka9Toa4WdiOJ14NvIFVorP0cTCvL7
ybY2SlBDuvOBU0h6DBGY/gY7vBcKBUnv2EisxaQs8EHzfcH3xqbOVdxH0AUsMLJlNq9ZF3QSo4d4
7Bsk+K4kut3hHaralIXXLTWGPtg9hRWrWTc0GqBqjNftCRJ22hEQ6EHkaqvsQJYFzqOPHI5PVGBo
lBngJp1kq3EZKQ1do9eOGP4xWA18sJjRKtlgfKt/1C29IkQOrCrYacZIXXOwUzZKoo/fRUU4Rlp1
mwGCLLqzxEMd9rTQQ2VsBsAjE14UpIbet9gfd9U3iQFysrd6Y8T9Dpj0h5x7ACVl0u2zKhAVDhyo
HO3pxBceJPtMIJzCJ0hAOPC60elm3xBvof0X6QkSa06KLv7YQXspLxTPjMxG8VHviQnzGH72owEr
aHdzsHtbuUDMGQflyUeyr55dBJzR6FyofYUi7o9YQgOa4O+KgEqUdABaRLPRbs4LuigqIbs2+Rhr
4r/i2YNaKvdgWvn8TgbxRmJPFzS7ujdJAyIQStxoFhk4ltlsbTZvz66OEFwFgkQhjpKPjPUEmpwM
J63H0+asWSK6aY5PBFW8g/W1Xy4qpaBAvQm3iMgKLuqN/mzIokpMLvw+l+2xXYeUXIwZRt2otbM+
1A7Ng0OM6JHHwJQ7PfXjoLW80KKPmseuZ5mJBIzlv6eymJI8YHlLDztaZ2oOahiO+zd2BfaZ/Pza
85JjZpNGuLSN6GgI1a9dbVLvZeXIm/Pl08rwwB4ZsfGbRMzuZhKygc0nSsHCxp7BRCo1RaBA/rMm
4LGzmiknf7HOVsUQ5vW9uC0OhcejJScDPvBb43BHOnv36wM1pdCRMlPVwEQK0aqRLkoNsZtHgaV3
sB+xY5+XLkuL9aSTx3Ow4wcFEkrTOmsMjEx0Vjsoo84P+j2oUZjKQCP4HwbSx3mUowb05FIufocx
YBzNVF5LyXIhJQMTqffKpTOVKDZm9xMMYMOUTiTd9jt4A1/cefyWfIxPEtrbPRo1cLcCkGUJUckq
eM4DwjxxApC02ENj9Gj2E5mSzCRfI9vFW3AYUihOI0RaVPUB4hHObGFzgcpx2StVliI+HDhkPOck
FWr4tiS/9GovmZP+oP42MbHUmIaL5nygMUPRymzW5Gs/WDMV1qomAKEY+2htCKUCkQK7SV/yF/VU
CBqINh7NOwJxPZ+AtHDPJB3LDK4/DVL3fqJqwc4lhGfkAMp2L9QuI+dr/33vu15NRHCGlDFTu2sw
D91EBg47/uIJYYNK/6rGXdcfQQZTQ/avIe+9BULOjqSMeeYjXNVlq39mDgVpnTTdjq0zIiNbl2ft
ZeCRaruK8fRwvEUgIByLkCAzmQtfpC91C0gwMRiR2/P0QEOFSaVghUBKl+I7DS4cSoiDa/OcGmO7
WoIghkXsdCbthYhLoi0NNPxI5Cl3ljj+tSobtfyFx1WE7MkO3STWd1NWerwkzn1Rib89dlthlaTk
mKDAMdOTecOampOZYr3zEVUCr3iT512+E9jdhzVCufsOGzsnE+dOsr3BsMiFZzlfhXN4nmJvQtWP
KAgtlZOiKGLWOQ8eJ1hUxDIiZQrukJT1fSEDTZaMBEeAL4DyI49fICfO16II7jstWHmk8ZcEAmUV
zah0mHKyfaEFlRc0yFgVblS9CfMQd5I55m/jZdYRNdrtgocMsZBUozaJKRitgPKwT6HQI/NBaAYg
Z4sYeU67sDCFQVN4X34Ki2w3DXP7h4KVFaviv8Fy+B0qtBKCOYDJiTBz+Vs7ABq1B+BI2GBBkhP3
RfHK53D4pQGtCYhTEc/Q8MHyIOOlusCIky9D6ttXPzl+JBq0EBJFUKRnh9JC5/dsf7JmGNgUB9FG
HU5+4X1OpH0xehypYmWL0xjffeBh2hAFoI5MoT7UROSRlS6ixYcYFWmjgTaqjQf+4UgKeHpjpiwY
iYR1pQ6pjcQMowYk6cjGebp7MNPu3WJtI0Qg3wIMBOZDzIlwIeKGHp5z0e7TP0cZrdtqPMYhC9Cx
zzRz+hlVnjYFBYVSHbYeNQtl0sOKFpQnvKrZcCk3ggdkyViVsTAaiizwyxxhVgBLEafuj7bEoYdX
oGggSRTV6H6Y2ZX98H4XoSDBRBWNNsS0KZIzmn+0Ad1wtaFYiluQWJQWM/mQB37tZnNz67BGJf+c
X3mY74toSZBVZZcslV1jx/Nk+QYa1D9HiT9STRHgaKAQTTDOI8SYKxwb0UIYdAkLHzJPiB4gvifD
2W82+fiYpY5tO4kr+ly8n9M534mbcrtbCVHm7fKdyNz5NUZQrMIPbTJsj2Fj6IZjoeCpiNUfcwSt
rgzAPFLBi2jJ6Mb2qGv+agxjtDa1GPgpkYE1SMqY/63LHKzAH2IkgQ0FXhOOoaPo96IQxnP+xQgU
UbrzVnBH2aaGqdDkBf5b2TE7jqiZnHxDZZrQmYUumlDHJjsPzso024Abz4aLTkQDRXNEfJxwMMNH
pwxlgIpC0XTHoIlql8dHioowRvZrohZNJELq4Va4VZ9eWJ3hvEPPEMrsL/3yUDurHtp+vJ9SnD7Q
URiPEgcE85Eav8SSR2bV0dKSlnZNQYbfFz8dIQ9vpv/857/+739O7X/HFyTvj2+cvf7zqp5+lrzK
z//+0x/+85//J+y8duTGsiz6L/M8BOjNw7xkMGjCm/QvhNLRezJovn4W1UC3OkuQAA2mq0pSMoLk
vfecs/fa1b/+tf/xf/+ja7plyKIp6rqpmaKsGRL//f3HJS5Cfrf0v+1sRX2gddIVMwTxVQnTbcYN
9cpgq2Y8iaWdugcNYYyk29YWgi5gKbeF5oTgGfMG7xJ9HMRyow2zJQXZA26DjCzLi5q76KxcWVRF
diBUXrLDFO/Pl2+Iv7t8S1UlWTU0XRSt/7782ZLNKmu4/FLb1ri9obzTD/nUuSsU3ziRyShFDCa5
Zbgv6PEptBRcSHIVzMsJw4MbJyRQe8RGwfDVzbUqO23lJMCnYsfonQ4r4xIYAd7JbqYVp1J0KQzH
sYNwxChjrN88rguBA95sB5uEI5DwGiqLMhhFTSSuaB7S2GNyZ5F89cJywhyPISwZZhcQD2saLUzU
FWhq+uqj0f7y9cjL3fvH3f3P1yMtX98vd3fOq6HudUG63lB0Ln30/kf3IX8yOCJI5CSfxKOMlSN8
aTYKGhdWg3lYRfs/3yNJNX97FYapmqrKxYjGf1+FEgtiEWqlfE1QnVSwnJINonwA1H5595PAT/+u
Oc5wGJW33KJb0NHGZ5Zgp0TB0NS/nwD3s9TuYUehw11Vp3Ijw0mWEH3Ax/TowUtexRRH3Skwr5mM
MuklK1d4jw/zs7aDMqbt1OwlYI6BOQec5rbWVvJ9vhJ9SG2uoZ9HpM7ov7b8f5zNiMYeTRvY8Ww4
S0N1qtHMI4PjSC11tuDoRPJ4LBEpB4a3BAQB0GVmqiyhR3qSsiduH8ojGxkaw23H3uYOx2LezDJ9
Cfr83Vl3GOtyYFtshox71LtwUcb3p/4Dk7NnvlHUMwNFHLeG2wVxjnGKvBI1L1zh+5A9itHKyT71
Q+2Va/U18acLy5D1l6VBWt6dfz48/7lty2395eGRm1tU6akmXStSodB/LPPhJUCCMfA42ybTd7ah
l27LZJRuE9xy/r21g91GK/PPj5Ci/OZSJFGSeYBkRTa15b//cilS0smtLvCaY0XOEH9Cv0DcCaCY
TV5eIqjgY4ucOWKnxBLGLsP6T+MxAW68iqQVc3xACeAB8AtQ6KNcYHvSaMRTK7EvjKtMhsHhptX6
z9et/u4r/PW61f++bk0stMEKQvnKeFvgxzOgYQkhRpPFg8QBHjB9bWUUrG7IP67Kjc63xywRYyID
fdig1RqXTK4dyuoyhb4ONhvxYHK8IZMAC4KEBq8RdwT1aOSJw2muLuDPUhTV9VYgHZiY3OKNA2hw
OynmTkzv2X4lwfvzp/zHKmOIkiTK4rL+GrIha8se8+vdGY1xTqcmuaqvpGuPylca7cPC7RdI8GFi
RMKBcNsiV3vJLFDOC1N60t/raVvlT9qjcf/ny5HU73va9+v5tt5oSnBTMrlNrnGxDa1DMO9vIKnp
utQ2j7KEdIxXWKWq3+Stg+whYkyBJWUt7SzWyd4OPqBbK4UrMPHPITp1vjRtcyrhbHeTTwwUpXJz
IyLHQMzi4GyvgSQAs4jXC79/dq3GjQj/omr8VIAX3hxms6bszO2qkNchksXPikrShJ7pSsSKkX7D
XJSyLEDCRDVsK80TF4NHUKR6I7V32CpwUNDzLbN7jFl48tOdNnu66SJdoIzFuJUMcLFdpJFNtWn1
VddtcbXA/AaO1yGZoRiu8uvc7bJ+J4snxFPIu3P4mYPPGbvK90a7rerHWCOGDCPpI0dCi6IlpBfv
ZpUrB0t3I5cuy9nVuOuoghiZzcd+qbXpPMvYm9/HH/34qJW4PDDtwGFzw8gpqfdwY/UPTUuvnkGT
22FHYobPcd10B+blqq3nfm1t//wM6N8XjO+PwLe1y2hlrVCqLrlarK8ofPbIhPCbEy7HUJOJL9Mp
BlwYnOmwIEcr1uGFKMPso5AWBQVnm+AkvhRf8jM6CHruw+KmWKN3mC/4hk4JKj3MiK6JwOsi0GVB
YThepI0O4B/uB6PI+A4JO2A0iN0uCHmgPVruZrMXgjZBvcJ+J9x1L4HsjQRqJH/Z9tXff3pDVWRe
S8VSv70AqppIbdTXeFlfjXGrHKEtKLB8Fv9ze27bj7C8NiKB00sIXG3LD5o3vgVY2OUdSmB8mQFY
DcMV9jTaAKiOJnphZ6FnhtT5XemiP4+RqBEMbazkAz12xkjJNmIgs8yk7T/fSkORf7v4q5xTFcvg
oPftjFfc6mkIi1G88v5a8q6tTkZwLMNz5Q+FK/VElWDS2HWGlydMfNZlYbdYQDJiKOwK3SRUQZRf
DCZIBLm5OpiZYg3IF5FXEbiG6S3BiYcb6t+QDDtd2pvB4ZbuktwhRFMlafAD4ZicelYDnwNgQw0S
Zp18lrjt5eOE7XXYaKNzg7SX+eRk5LNrjveKhTD+3BqnLj8Pk0sGgPwwYNDhdEV1rfvm6Bc6uTC+
JODn4xU6isZp0A+KuRHSlZO8J8AKnJFEMDsVaT3dBaath45BXzf3EkgK8DM735xBNy1BgdM+xSKW
Yre0p2FNyqdAMdas0URELwKCXEhmpg10WMYMAOCkXE+0aDiEICYDuhDaIryNeqOIIEzWnfROxpIF
XhCgpWn3r5P0PBt3IlAtmByXCWEcCNQEMTT5W67+QK8g0VGneTwM1j3bTu9BEmkS0ocqrKuJk3BR
HHtg96keyT/x6CX1RsD4CmTk8c1Jt+zUoNHC/Vi7hFn1lRN8cVgVP1mC1mG1iyrSUYi2cY6N5aD0
iJa8HUfazqUvBLYG2ZiNjjnYEoR0N32WnNIaXwv2k7wp7rnXBOIqKBB3+pvhV0CkOvdZqv0IeFN1
jq1rSNICMQMYVTTMk+Ri7WNC/4JjLu2FlMVsiRFCEjEGzhy4DVnilhsDzekRCUA9MXZ9hJ/IbqF6
EzqDRx/ZUbzmeSGkUk83ENqS0M2OxWO4RnyhoeJnWgehC2aZCV4ZcYMTt05BVxO1S+n+lGk4SrdB
7nBD5tC7QgctbFlFY/wn4TpS7UwhaNgb0KOLq/4Nqy5G2AU5N9POshykNrf3OvGHABevowmORbeS
cInGK4JNSXPW8OdwjV4DVQsNYEZRdBB5sQOoogSh2APifaAT1KZvoWqbIr1lO7/5DNHRfnsKXRFx
yZniOWhB5HDqSNjS/VZyiLOLB3+6+UK5MYhXHzf8YYUII2M9SM5AeQVa4pU5AfoQItkG+vwot0Xf
lDc6bHvQXUD0WUC74ziRtbICsGCoDlIMPIeQjobeRVWNIIHxPK1J6m/mwmoMl2uhWyahY9FWQNAZ
kxG0SrAG0Q+hRZO5IEOG47JYdU4Fa4Ie7AMdKlq2dWCDjXilJ4w2FgIkZetYuMDQGn0L6Y2+NFMG
hjfoLIIrZqpxhqu6t5LNWJxkGj6iKyjurad3tilo++DJeDXEO/3rRi+utAvL0Zli78Kd9jl/1Sgg
HnipQ48DXKX6fXro2f5Lz8j29eTOb2lqz1tuSc1PhdlO2Aj24m2+uPXTD/ShsY4AY+Fg5yAyKi98
jtAB8eBMdy3CLMkWYn+mQ21Bk9yCBkt35K8Q41JK9oRFQvDFwOtpMNSuURBrvAqK1czWTQAcmSCw
dJyaamtZR12z9uBaKAfjQigZqVLkuelr7n6prvlhtw1fCxxEfQcygBN3SUEWu2Sp8j1UlZuiv69t
Za/ycelx3Ai8veaNLxGQBi2l2xg/Uy+E7oJMvhP9UDrVzX0nu0W1DadtgHUM6y0gcN+gYSpZQIYB
X/BQi4mjBg6aNBUMMY3AwGE8UpFEyKPA+X2hR5pb+lBM4k75u0ENQAtP5yFxFCKD3qXPOHAagsCW
+WGKC0HdgGKfX6N6G7R7GVSTuolAnSEAVLei7ovwofKzRYXcPBkJM/V1L7qGtQ8qRumwo5902vGt
F0B8wyppbEPOhpabw7mT7ErcKrfzNp4v8N8H82xq+zA5TqYTVh7PbR/cm+nRsHZK5dD+n2JH+2xZ
zfmsWAzDrYmBD6HkuDBmMQ+kr2Ryg1PGtdz4RXeZgr1IMKp8Dhluk4gSLEIdszqiBlFwbJH5xNq1
m4gYms5Qp5WfsqVsqRRkRDzcvyt5Q9lR/2jbTTCfdMzX8jmOLypIOrw544IwADkanjPhOvYXuTlX
/aWsjxSf/W2TzlcNjDH6J05xw74GQp+fm+hqaVdB3o7hRtDhrbC+2KaDfBMCHRAVwxVhwYMON05Z
vZTJy8RScHWOhvRfJScZzlZxmZqnprxo6tOUnbPkMYWAB1A4OonKPol35AQgJKGZZzBFye+yiQ7Z
3VC7M+hbbTMHXhg70u08t8e0/0vtKX+vJpYOmST++/ihfeuh3DIz7dtQlK75hfylG5pDZLjjHZG+
FpwncgDpDkG3JwuTMp2jIthrWuXdIsCG6kDtzj9qGDkYEwHkN9cMFv58QrKWKvJ7of7rFX7r4YXm
bAqtSqF+o9nIyb3GIbuqcLLSDUOuUb0ktL01Jz8U9yH04vSg4Pxtz2VQIftlX5Y1Ow4d4nvRdYcc
N8xLN7jqA4JT9HvCk4zwiVGH/jNyU6NSdRrrpRw3Ku51C0q5gMXsI6/OTXGiaGgw1BIXTl6w+JP/
yAPFj2RITuZrafeFF5VOUK0TnIaJW7FlMX0n+r3bKhY9ZDsmaow0e3UH47qVTrlxATbd1Se0+iOk
X83nTUGsVqgvkuhBUIe+wEw/pawlv4o+LseBV1k7a71nAb0hiWr6y+Fa+u3zoMqapEuipUim9t/V
bmB1iiUl9NQiv9tpux51K+T8K7Z6LPay3b0WZwqy9Kof/nybpeXU/o/b/MsPXi7s1zI7TeKgTFta
taOdNfuYiSaKH3yhP27ESQIE+UJbDlGejlOgLQB11NvMjf9yFcvH++dVaJZG25hPLy2n9V+uou7y
th81rgIB/wCRBtJXuppUu6NBnvsN7fpnwdzhyGQgMMKHuf3lAtTflgPqfy5gKX5+uQChnuc003Tp
ihtnQeW914xC+7eyfaSxQoKmzPge98yT8cShQXFSa528E4w7hF7GSeAGtd+N22PWOJHCgX7a0ZUP
yjUrR2gzqGLaw4CqRhH8BGMLqUO1TzgjMcDRED79+buU//ZdfmsPxaoVqr3Fd9kiQjWxitgNTTb4
CD8Iv0Mvg8oK4T06pGXAsWjjmXBb5cJTAftO63lu4fGuGP4zUCqKv3zRkvK75jozln/f6m9PeqGr
qSLndN2CyS+LrRmTarcr2k1Er5JgWPQhFqrstfYuYoq6zu+cK2WUREiAWAAZRMqeRIc7cbPVKHiz
4DE2EXWgp7amrFB6zzue346uCSQexloYBNHas0oqVOWcB9n84VLzgG1iDikjemQWohwzb7DUEzx9
PWrFD74gg9kCQvabw2FGwZnNGeSnr1/CGS4d2FANeAOBL6U+SE8CnWCpht2mDtdwcFKH9Oqg2OWh
J45uyjCYSfrgKcA6pK2AtaF2STHW0BowFViSMYhl46y9EbAUERUpb2IUFuF5VPj7DjfJi3AVj6Ax
vSjblsY+pDPA4lCu6DN0zL1pfGHKAnmBA5KJmIZcepmVTrBzyL74UZ54g6MUlbfH4qgofyml5d9u
FL/c0G8rSFONsSSY3FDIfBGnDCSeeEuZy9NprNGquWbijskxBK9jLFpZQXJNGr9w+gjYGHji1ozX
csWbRBSaf7k4Vf9ds1SWJU1VNNFgEvWtZ5NI4yxJcyldLcMthuVxC3I3/NFimwOhO2P9oorxI6Yv
tLboTuVuK20S5toFUjhvbI8dYhQJxD2DuLVqcTwmnnmt4i4EgBrZCNYaeBMQ19emuA+rQ1wd5ITk
g+4yEDMKH5cikiMw+xcwpwhX3EK2U5FQOrLMZnmwFu+JUzR7HdZLtI+Nbd9fxnR3a/azeCjUndWj
9fJlxuGEENCQRh1D8IDpEWlJ+GvCcL460F2iIi9oLF6SZxHAPsVKt8441v5MgzSBOpM20a/V/Mqr
oREc8mQ9JXg7ayJbKGTdPANayZ1jLtceaGuwl9fW0twQmUZ/GO8pGNDOKzNfwsxnrXpENJ1PbGdL
EGi9RB+bFM9AFNCrlbuISPdsXyaHQtsr1JuMRbQbo9elmqEinHe356nC5bdaTj5o/5ol/tEoFiUq
463AWhakpvQNLid0DWE/ZJsOnApJW2jQEYF8ghyi7oojNw639bGdbEaj0w3BjKOBJeYtoMRk5HJh
lM74lS1bMtb9F8I4lf1MXie866EnE+DNCw45gAXxUmHmXET5d9pT+hB+0ja1YBCAs5GcmLeYOTzq
OujMtH5oVQJAiNcSOld4cuwNeMrBiqWOODq5xEjTzw2au17J4yYtAQHFS3KVXpXznLsylnEJE45j
UDiw6GGfjoEq+DH6DmFX20XiZdzWkIGQCDfa1ia/mffZ7NfVngkf+jy5d0Sgo7d1ZK4VgUUK5q8t
EwqNQpv5T+b0oS1x5OrsDqErE2AJxDXGBfoY6sCk0WN0MSTrGqK45MLsLdK1ifYPQkPhVwNMPGia
bjJtDJZY1qxka4zuBCZxsnlBI/Ze9NS39U1ymtJB8SAt1DwLSBcEL+R74HJJKIOwhPaH3GaNAZsr
a2vx5pY8ZbnTyC7OZ4oR8wjlWwmeLOme9qXA3G2CG7zwxG8/FvEGjtPbijYQigvmnHXkRqDJZj7c
OgZNHa+H4Y4sQPyWIYSGG/EBiw2XwWdVnYDtk184J9R93ojvkGyCByZoYUc40yL0QJOO/Nz6xJUW
EZnR0Lta7OU9BHp6sWhzyUnGGWoQMGLniOWnxed/AGIEg+6F6n340HFmckr6yDGaDTCU6OQ8orFH
BAmVJaZrS98TRu+EZ+FSZyupuauX8M2uOuT6R1dta4ovtMvQVnlMIRSYFxFYA5PLYw3UFbc7U72p
2pSLFJ0531Z/C69IC2G3LxhKVH3CSwPRHc1wts+PKRZMdL1vrSd4IgInmsv0YHg08TcrRJ+spRER
jjtBs8Jb/ol77NX0kI7w3HBLb4N7A9cabrJqR00Zt1td3UvxIWgPlrgNupMQb2m6//mQIv1u0/h1
Wf7Wfs26UFczs+LAl63wA3HgQwMwkH5OuBU8VyaWMq29O4KccBVypPrzj1d+N8KWl2O2pMqWaHwX
KOhhldTFXM5XCx11huNkme1iv2EVgOVypiE4EruDYBEpU7kkYEfPzVW/pxXPvQwxiH6SDQTxAoLs
Tww4jhu8syaQiegvdZj2229K0WTTUEXZkn5Wkr+cTGUtSARNqJP78msClBp94I57SF8bAcGHZ9YX
qqlaP0zgH54rJKqf0lNBS9cWNdsinE1fCcmKYHN61y6UGeuzwu4E9nNNH4STH30PR0YfJENQQg+z
Sp8RE/AvJOC+Z0qgsH0KEobDC7j6CJcSNDMdyT/fDO37zfjXWOU/g4VvW3QfR5UgCUzWkIfU49oY
HJF5V702jE1OmHxCLNtqRNEz2sQ5cxxfHm1U8UhxHobXGTgrfnSMOG909TLhIE5bZF+56EBvY5DU
qBvJ3I5MJZbTNzuD4TCO6S9UpTxfqCPlN4R60u0oRItUXxG8YvCxY/xFr/CPY+/3D/ntge/Dvon6
JmOcSYd0umNyohFT4OrwhcDnYFWGDdrBLNXXTJ2r03CoDJrzNnQIEiUIIcEm9zNfqWPitoaJAFth
FO6y4S/nc+17PfjtOv/ZmBjMSs1zrpNFFZnkYOsDu82qwq4tLo8G8sMv+gEhDrv8kO3YYLvabrFg
GKuBGA6svGgI4du/M1GIgnvyogfCopMVx/p2WNOtzB8AxMEIgLograEc09ikewRk4RmAPqQojogt
85fEv3WXRHOAaz0uJVTqVrJToqbq/vL8/Swufy0+v3/kb50OqZhlU4/4yLOyyr+yk/YkP1Qv4D3s
G7GlRPn8ZY74+0maIpq6YVmqLBvfnoXgVmtG17bxlemlyJmzWtGPR3uAGXV4LT+L62If5aVdx+wo
pa1cRobCW9kn/vzEmOlhMTUj1IUAtIqeclf9CIVlTKHaxQ/MYPoKbTcGoztEmRa9ivYvj4gsa8sb
+es39rN79cuR//sosBRULdUF8ZpYdyEuckwJSBk7V0C/i6ZpdJiDMqGQkl1m+gFU1GTH2KKHf5H4
Br/T8MdgX89H1ToI8q4L9kp1L8UPpXWoratB0ERkC8GGyE5j2QKBx2+rmyuJaHyg+NuSTjw6fKyz
AUUfwHi6ZQSVUlzcmqd68EqdpeJsgdi79OIxqA6ZdBJ6cmbwqhfaZ3JKqrs0/ZJat68dHc6g6ETp
QzmvBeFYoO9hCA0tjIQQrKMI/UCkCfTiNobh0SIZ6ccw22G0SwQIuceL2xHVpk0vdSHGMdyLlrwR
7OQACAPcVdCcTfuGI2VeNdOWQWFHAcGxbRHueQyLKH5zGtnJJi+2CYRnXjx1WyLyI07jTY0caDZH
RsTlFdYhZvRqRa8teUTzTjRca+4zeCLFQw1JwPgyLXdkvKZ/0qgJiaXCnEADTndr4Z4rBHhCkAqg
NKBQ5FZw8IH/9aN9jt+XENJh3Tw0DwL9gG2TQwDJHqddc2kQ4qFseaAtGU8r48pExVGR1Y+LJxyP
jPq+WJrghLhj47aRZ6qHQDkoKoNxoF37cNzInPqLbWn6aXCUcCYEhwKLCgIKHNsMF08yZ6Q4f67M
XTF4+A8RI8hrSdxa+bHUnjXrGJSnjjFUPr42ykdW3ZMiUMXbCdCt8Joybq2L0628D6p3rboX+ruO
qVwselT/Gf9Q+aZxkoZTSDRWdipu26g/D/XWEN6U7n7sr3KNBHPXqttOOaXGVRlPUvioGZ9yc8qj
e7M5WGyxt92tOyOdHS5SsxGbU6rsrfrYm9umO4/SQdZeRpEI5Rcp/RE1xzw+86eN5mVqPkXtPme4
G23rzmHmp3W+bm5vgc9DFygbWfK0dk+NhcxDkE8xjt7bRoAdnnsNu3Lmi0wf2MDidcYsIduZ8T7q
7oVwK+NyFa96dE6Hi6ierWwnZDup8yPaEQDVQUxy2tZepvpr0O4lgDY6R9e9Lvkj7+osn0bhQWwf
5+LVzDeFRbke73XhoKrnNjqHzSkzL6a8r6Uj/5JPeRMeuK4RkWvNBYN4UombOMXDZeqcDLZO6Uq7
1txW8imotvxqAjeESISnpiM0bUedyL8ZW6I8FpkSVSuj9MEkd8IplhrK5arNzGs7RyIWsWbM4dbm
8rfyp3J+QufLZDNKvkAeIh+rc6yF0LhWObSRinhvsWqyGcLcpyTNCYzaJ4HftfvYy6WjkPyo6ASF
Ry1yjc4LDAhte66pbA6MXflbFGLg2jPfp6Dubi0mtYdMvBbFaxO86ep9lv4YYd3U+VM7Pczh2y14
C26XG0csYkTafT/a/BI08m/8yPICmSTPbUJ+puQnllfedkK/oa7u+S5Lt6J6lvdJi3yD/pXLr/JC
FW1iQUh9LV8WIb6CzPL4EHTL9X6nWAwxkTttGGiK8qIp4Ifo9SHNN4zeKfIRokrqLmvvGz4d9XF4
mPod18InUgFoI0/PHqLwYIpeke2q8JDJJ65LsMgRQryADWutQxcI3BZcFzf+tjP6jSCdZsgZg3Ao
peM80/t/VsXXdHowlU1RH4cKxdUia5h+jKjz2r2EhSY8iOxY9SEkeyTbGc3esPyE/hqF30qghRFu
A6Qdma9R0Lc6E9VN0+75U2X+lHSehuEIRVC+4QKigCUZ4tiWrzCWXrlZnbqLbhtZ2VhIKoTl53M0
R0IcSp462vyIgb96emiIJeA5RI3ONP3nh70Jx8rnDC//sDBgyYhJeHDP0bxN5X1bbVXxWPJ3CQc+
AD8sn+8UIEpMoYRD9vN3chFxvkmL68iizc2AgpktD5DWbwbxaLR+W5+ae+6gYHrcNUtbF52nKhvJ
Yv7oDdwmBLz1YVR3LU9H54kVujSHIT5fcs/d1D+WT9SDenSR+ugy4/8nle2tqY/1sssx5Jn1Dyl8
6/LX/PYm9c9GiZqgecTdqz5W+avWPxfaIx8zrT/H9jyMLNKe1T9L87XUHb5MkT6TNUp3Bku+Klx1
kDAq/5dQ4JQgeCy3nfFcY0WNcOSbz0P1ZYpHsT4hJejmp077GucnE9Qo/1umNrVFZTNXRwu9f8IE
7zFU71Go3fgO8PRyl4XjFD6b+CRbj+/LrA5F8CCRiSCA77zcfv6GSn0c4x9y9lQrmwjMgLKrgWgr
Z6V7zvrn6CNSd0O0F9go+DnPferz3+hY6cGhV86N+qg056a5R96gcn4GS6La9HpKhtovaAE7ywll
4BMj/GGWqsoOSw/bfUSnI8DLRePkBvcBJB3qqicM/6xIqCpo9BYwkr5mc1GLCLAffDWxdX7dzlbr
SvE2Gl0IEegoKpMdczU/aW8a8parjLGYIzh469Ttbk6OBbvcpYNf7apryRB+2qF+i6BkueFjZ0KW
Ik/ZMeiBKK51cw3GnpnNe2FMTo7uFJrsUwYAHsszMz4iVgaUw/7wouJJgDAxriNcrYpXTLZRbOXe
l/t9jgFR9yuMP7DrgAcofj065G1BbQNGfpteZ2mjmQdZ2gURaeneLG7aGAWS2yz6MHfQd6MGNn8f
lRulvhrpvoiPU/FDMl9u2muaPGrZs5E9x+oTctEZcEopXHrax7gAk/tYcgK+P5H4bdcgB8Vw6WLd
RIKv+DtEdwDZWftW7KanyelxU1IajIfEPCjFYxo9plgX1L1QPnUQ+q3FdfwRhKT9QDNRScN5DuKD
Wb0a3ac0vUX1VYuXn9cY96b1lYcf+fScxUc+d5y+5diWzEWA3b8o/WdhnMdzfOJgKHVAf2JjpQ7J
KgaYI3yJ83NQPejNqwr3pgCreBs+heilTN9DODZqekijTYiPKX2c4g+xflBVxGyXTPPLaSNHn2r4
JQUvdeWIkzuMdOYfjPm9Uh6WP1yja6wwk2v1XYmZaIKKZiJvQFZxEDjdBLRoDSg6geQoha9LTk1s
FNfMrMkwD0Z6tegZzIvYrfiiyguh/RF1Q54Aak8qxOp+lF5uwCCGp0J6yZNXQaSPbVv7unkO5a9G
erHo+6qwsyf61Ke6okz3QAqPwoHD4HBfNhvmpPo7J9VI8uJ5a0meTh8NudcjhgM5XuNeXcw+qQuZ
rY853rLaOWZ8seQzuHsZJygRcsJeq06jtEdqAbGp3xXYNIkUC8/qdGWimrL5sF8vS0VHwFJ40PSL
0JzT+hAYzzlK/Eo86DMcf180zmXp96eGoAYIONhzSsfiV3rQsm007Bl0cBgtwg2iYibyeu3Se5Ax
3tGBwLZEbjywMBqNCAtzhyYRYo5E2cb9NtR9qGi4K5ubR8NL5UouVXBtPwIEpq7eLnb+NHZn0aMT
ybgfLGhCUl/InNlGoQOihMyoy7AgAQpuHonUio1nWEPeCrFdc0gWXByggPUW4ifHXhiZ2KFEILpL
+tjtE5FiVywBlYOvX6CX4BtrB1daDgeo0YgXtC1y1eE1cY+Rk/tw8Qyg80QS+tLjkMOr9shOZFaj
DItlnPIY9BSiTrwdAN206U7uMMHgt3B1E2UIw9kDFlwRxhRb6GgDf1By3rtTarEqrHAzasUaFiPS
gZIW50l8QpA0uq2XbAE8YBalodn63SOZNYtAs/cRjmAnYc4AJMrEc+XRMyXD7lR/MPMCDom3/tOE
KrJAbWxcZv3gtuRL4jJkgnZP2CEeJuxvZ2jCWInfB3QoO8zwMwzkeUFbGkhajrhRgHP8AHrH68Lz
BxwEtOvn7ZHZrrWZED6gCoxtrhA3XH0fEF6HDIj6Bw9QvuILhG3InetEzlsEhq+11kEZu7xm157A
4jViUTSl1lK0OfNDMfpYgyGEj5gsUeLf9ekOumCLnKtw22mryTgPvQX+DbblKYyQJS9MQu5hcAye
hA7NyzqZVjNGkAsu8R51JBmWDMeFDf4bEo7j0ek5sylLVk7FYRAz/LQ1SM9laiFsjNkn6Ja7XWkO
AbSIwNB+ww/sNsF0aA0vY/YEZz/Yo5GNaAVwkAYbSQcqsMdmxXAW/VRQe22wIYSTJcPEhMooUnAg
DOGLojSriL/zc9IgMJ8yo4j8qXHLFwTYw8eUOAGUHV51ZBKKY2qeankdiqDGbuF38wB3JJ5BCdzC
2wJPJCyzKCaZm8paSZ/cvZAh8EdzCQV3uu9PPIUoisCDEvMMVr1u/dpEuOfoNNuhZAHTnngA7PEr
usS0S3E96isw7+App3vrDG2Nzj5xnwjuzMlZol1h3pPWOSFPIl0SxeK6iFaoBsHQk47LKxASBi0s
owSVgDN6GgCV6XnjEsPbjNmW90jhuI/91hZyXm/mvGssdyj++GU0Xmiu2rWI1tPYwEsmJIKcMpD7
KYJlWweeCXqC7taO7oiW2FKyTUG7ooglI5j8QnYUESMnQCjMfIVqq7odNXx/djW6YbvFz9QCfSsu
fU/xuZtKjwEI1n452xvCJZgv2bCf8r20WM7JMKCfiBYFNRxK08QJVQ/IBe6Q0Q+bTWluCBchyIS5
BFqysnCQiWHKLwMnBq80k9u5DQO/pT7hdMpabAEFhKJPZvgqVDgGLfwQQbPJLkCzb6W+DsiVHgUN
tCU2C5m4T+RIMjJARi/jVNKSpaUo8CpQxlTiesp2Q/gYymtTWBK1EfJjLI49LktlPT8Rc36L92TR
3yhOqkPziry/18m6g3TrTUSpdP4ir0Hsy+KIV5HApMpLAzZ9n+eME0qFZg9B00zN4qE2LGtY6m5l
OFkJt46HGJ21w+MqTe44+GhMkEUwOlJzRzQ2SrVDi8NXYlAc0qdBrawtOSwRSkM8L5yZG9uQmYOg
26trjwjGktkUBlLNXvoLgAumrYCVi4QVJLQg8yFTjHctc2CR2ZeXUVsTQJx6rLFGukXUCdEGFYTe
eT0abgqvwomRIaYI5dY3NMZ03DO4B9KLSQlqLlRAecfNM+vNoPkAGbCb6pjdND7u4ujLGJ0y+sfn
zlA+R7NF9Cjrua0QLIuMEZVDdOF1qOnsTWjX1rytyxgBsWeDWPSQUD2fBHNd9EehO5bmeR42M8GF
X4tKmPS1JeAd/Rq3fWXumqfFfTdg1LjT0JLdz/fZffwDuknf0Eye37H7ckW6h6EKqn4MIpPgMkJa
fhCGwJ7CeskyC9uHt6nBvlSusXggSofOywpMVJLNjAkcCe8kO2HZ2vSBQfEPzZoFLQHIflLydYQ8
jNET3yEiE3rvQGlQ+iP/RiNIBgHHsA/2wxyBfU0beCXXm3H0sppawWsHJ7DOaeJ0e+YPDP7WV3r2
qb20qDDEcXxI3OJ1kSAx5UYBB6y08/n+K2vd9ltOKeVtQwYCGwOrU+1LLSORtXLqJKA5xbSOLul9
i8uUGNR+R0Iq2FAe7PQDg3PSMYbdF8KhA23AyRlwMAFnr9xhxjsDg8t+ecqCU73hq6Wr11D0k+MQ
nnsWQF5EcjpISRY2PJx4wFhPFyIDzxNr2X2cLQ8kP6w1QYpwXmCoydOE8gHDHf0UzgggHDgCYYdQ
wU8g1kC1j+IcXghclxKp49KYA75KYEF0jR4XhDGtBxQm7AW0zUGcMLn8BP6COLXBDIQ4VViuoDx2
shMA6L75I6chxrU3LwS809vWjXXW6zS7mjY81thnw3pT7JtpM1Y7rUKhupfkbaDvVWPDcxgry2/h
ZIOO6f8JO6/ltrVoy34RqpDDKwiCYM6kqBeUqIBIEjl9fQ+4q/q63e7j8ikfJ4kSCOy99lpzjtkL
Tm4u/JxO6K5RllK/aJKZom36x97PFvAodOghATgON+wYGG1iyCn+pTBXr8d+TPSBJzesVIv7mFKK
RWKmmE4mz81y/4zWiXHwK68l80VZcc3ZkjQyM1kP5FlIG3hYa89lnqwicaPme11wX9SkjLr9hTbM
C3nP375WbbyK8lMQHUIfCo4bf5M1QH+yXYiPMf2cfdhYClfahrjlOCERwc0NUbpUViwCQ9hySFk2
wzzK1z1awx9BdyJz9ujdVJqN7zMSZAwb+hL8CLtHMGyS11YpD4a/U4SdIOxGOxSZVJKHTNtwZYGQ
V4e1T33NU97ixsW/xDUrH2u92SXNRmPEjinvsdDyzYD8It9YBk5RD1yVgY6frhBfFKAta6RpkkE8
Y5GASKmOXztmYRbz5gCTxlqUb8KaCAfw4twYqDKaRawucvpT4Qw+iQYRXtx0sIm+4DxxPqlxceCj
YJZn0mJAGIZoBwz3jDtNzubxgp0fEwJiqtpLiBElSRgsJscaFJXxzDCmPNcBVQoy92oZNJvI2vfW
vgNhn+56fS48CKpZpM0qpzS1vGRYhjhYonUvbEt/3iLEypdhubNoVs+lyh3MZauuonrhK5eHuIvE
nTzs2icwC5exuyHipF5Z5aojEdecc/KQKyQTc64tpCRtI+iA29bRyxOEeY1ut/EEyR231vQXbKTa
Nu3JH4FU7SUMjoM+2hVNxuqPddHty3pTdXtdXxskctTb0Njx54n6kYvolrdhsizadRMB0Vw9NK/P
F8FrHfco65fcy34LxW3FzTuQ80srHj3YRDKdKFwa5lLP2M72T2WpdadW28bdvq03D9bv54HaAQJB
q87716IHNISI/LV6xozYd3jW6Pa/jH0VAZqbN8382b/FDeELW+OxGh5bVVyYgBbOxW2c61PU43wj
jAB2PDJ1NN0otlHQc0pYVgBk4C+Dp2I6QbYjkPQxbiq84jM7cApC98Bf9k9I1JNKYy/1jHr63zPd
/4+e9X9Ufn/MdHPd9IcgryUwoeJl1EDhdJirNwsGyQWJBcOFRX2Xr/3xX0ZN+V9Kzj+Ga3kVy2EZ
jq5eQrigxKgTeLcCPBNyOzHDMuuFCMVEEhEQ8qkDYhBWUzT045KLTxbaP4Sn4R86NGvUj/7HxEz+
Q+9d1PVreD6y/tg1S93caL4rIIDyURuq8HTo7EeUdiup+xlUQrfSjVbhSv7M0q1srvphFtdXtdmW
EEj057EidYYM0an48ELutVOEMCjIZgPVcrU00VEYCPP1TZlM49BlKatDRxCOonpJ8Hxp1aFSbo34
TmXuY/BuUYkW9ZjRyOO2zqwNIUZFxEO1H+ioptMuXLCfcRKlGUFOAAVnGWxk80CXWEiulAzJGw7/
9K180BlK3BAeirajOJWABck7ikMdvkjjpqwayLseV2pFEHeqOBX9ZdyYtjFkDGzuKeKaDpnsP27D
P6UFfwwqf5mMfxdPBGFciaokHR+X+IvWcXfSNu3bYyeuqg0y3H+92t9V3JZimqJm4Fv+467vlVg2
Ignpra5RZE9QufU8kzgGx1As12eRVpwaKM8wC3nuGBkiuLVmKtsKcQBseWiyjNHjVdEVRmaNBwdY
InAaKA9jjBiDDS+seEs40E0MakAa+bRqjHGegiGNmUAXTXOogYQuoPcdOAFxrSE0cQQAQoJ+fyDm
oJmAGQ1v2i/sxgsVKS4KIDkAreBhIwJ+OsPpRVfuSZT9RMYdA8YFLRz4eLQyhYOFmRSlJ3UQkw+H
4WZrzUug1/WqEBm0rGVhLeN0zJaGvymkdY9Zu1s+/Y0o7nSf/JQ5ZzWsYTUbDBJFykxjrO/pzHTR
IioWsGBZVCEZZETbG6MMWWWtg5Ql/Ovd+vsj+T9v1h8LhaQPXfmICyTfykRBg4H8Cy0PmY2/EP1j
mgHjAy4W4Jx/EUbkf7y2+edyEMe5OGg5mll/mmMHjaYVByiolyU8/kn9nEKhlnpHV2AFTaJf2RSE
MlGaiw+XEoAKu2b+wqn4ny7fvy+f/+eqmH+IIfo0s9pCH/WyiGEQ3SyatweIRioSToeI6Zh2iyOT
piYXBukqGUKsorfUt9PPkignAC9IRBpmYq5CYGfvaChQqYOZcaCtRgawpVHU4H0l0yukXzYFTsg4
elR01k4W/2PZlaS/XmlZMQ1ZUQzdUH/Jq35bAYI6RYnedv2oZwmte9iF+CJ35ZBMG/ZGa5wlYfaK
PzRkglH51RfZ3Cr30nBN+WvN5PZ/PN0WfZqqEjVGySrSXJOC9w4uIl26u8bxrxC/XyX1DgWYLr0Z
nIIN+DD4BoZvhTQDzYDNjbLVkCsnQgaTI6RCtBAt+vI9RxlZ00D2DS4P9ZYacdJpmc/3IfxeIiVi
i94oek/0AGmFEQpTWZAfnmT4NMWAr3z0vIrmtARFYSUKLjpmF5M0KmetwhOffDXWu2aCLuk8ibWo
fx2VpiSdUOB8PBOKkvrvSy5+FPFLLBlrPCn6SJDmAxqUiNoIqecA++As0jYcpdAYlHwPD08W4DbG
7oOVCTy3zzsfczGCtEB9SH8N3JFfbPz+o1b3D+a+sNQeFadvkUFEYBe4QQuOlIzhOk+eRnxEU9dr
E0NwhVEtm+k0ossPsfrsIXvF5X4QOAiUJ1ndJxkzxOrzCc/TOFSM+BlZp48zRXGNDU1FU6vd1NeR
KZwvr7VwleBnRCWSDseeNqFPn1YQzj6Dr5zGdzs9GBkcL5Lk4ZgPtNcCm7mY+OKKHtVxvu/5mGJQ
TqoLFUA+ju9qcJPnVRIQ0kZvjC6lYRkjqMZoQNaPcVD0g4m4q3nxj5sDE1ZkBjGiwoIxcs3omrsw
QSuDcqJvOKvwIEd3vTnk0d5k3ojNGWRWFL2Jl4e8NvOfKtu2LdODX5oA/p1SzlNsVT5yIEb/SbRu
+RRaC7Esm/FfbB6eIl0bWG/m+qlT95qkd6AN0rTv1KCn9cLPFx9K3gmhWPPPEr6pB6U6uQMDjoPy
Zkg7gwinypPKk/ih0rfv+ScyYpGCk7GMCwhjUiLKFC6rR3+W68DtuCqCVk18gWedTOP6NWUCq/Yf
Q7iU8cpI8zrjZOLwlNGyaGmviO+8RsJ7ELPmZze+1ULYGoMrtMAmD/1jEccfiAIeYTLBVM6sOy/d
vth19FAsgm9Mx2C40qq3geHmy3rjyjUozbjWBGYn5xSNA5tfvjHqN189VaKF7B5hwQ4Zge8fxfw7
Mt+yGIiFepHI8MbtDDC1mD6EpUxqGf0h7l02bdQyBOJgSYbygoP10Fkzcx4zBvu2no7iDBw+yQoA
uHtOlwzsc3lmtk5tHTGIa4CbYh5pHEQdDx6yUEzJdvbV1lusyJl4bYxPqcKwvsUQX1XH3liFERRm
eg8f8p1nhxT7YVv1U1W65jQl1QhqEMpxGkZj2Ro/19Vdtg50lAeG5VPeYDPwWIaZ0K5LGuMXSgwf
8Rg9Ub4X7qj3XNsh/B7UrYUdjqTnQ5f9QoGQsx66pA6xhI9Bvnu+kZZuWXuKEeBC+ySPBNTgqe6v
IR23BweHyN/KMZNQVEB9QGcF7lgYt7PoVc4ak4kmLx211/iFAN2gK00qy7zipJINICS7u/T40rk7
RImuND55QeE+Xnb0zSBlRlf2hGaTbHHZIY1CU2amdMvJaRXgOaPh13fNMHvEbth62DzFfjUSQ4B3
8/X3iA/Wo+CM+wMtIT8nc+UYCRhxxxgDJoEJXknyfxgu0M0SwQ7Z6kEzZgpaM/VHORIGRLuL3svg
r4BZYzFt3IFeL81oE8/BtBy2UFlALXN3EJoXj91ON4P2v5GCNZ0K9VM25ujROR3SLLijuXmmgASm
UXgufcZFouwFj5sBjida6QEcz+Bg+nMxWrUGVn3jHOGq0+jJtxb34r3LC6eSb0lcTkp8aEHq6sG5
Dg9yhZYnOpfJmTosQ7cs5feACk/mkKyhcV1XOlJtR8znfEgKqF7kcFo1ZyNe1OUiSc7swQ2sV/kn
ldYiNt7nUsIKVnN0cGtOQRUHbz58ouN/TlcFmRuqhDoGXQwybBR6fNHSnnJ2wIV+YZXJMfXT5YDd
5EQGYCyJ94EShVgDQGh8g3Z7D5A0to5sTHA5v6Ars+e3LjJBi0jKAiPBhGdNTcFVOB3AoklOeAGF
heooJzwsKHi+aHX7S2BWONTg3VHCBsgJas7wzODRYsdYY4AIYAPAyZtOeoHJqy1tDYb6QBTvAPbo
3Sc4qVfC16ufqBx2KrCqgGtcUjmeMt8GO1Lcf/EI8YmwW+Txe25+PBH8Yahg6KMO1yxdFP32Wdwt
BGcStj9FXlgVyr6fRl8wl8mKz5LEIx+3GBc2kXlc11m5UplIopjzpw8GWZJ9qzfij5x9xQgRrLZz
G+VSE56ltmexPujPH0S2vt8sHrxv0eungFoptw9iWy7j25LvfTz+LVpA3bOqmVEDfeHNOtP9AntZ
LNt+F2qLFySFhs6grg7ui+F1j8v98YDImdKDJXRTpEcZQTL06b9G8UHX2E2hZabDtDPARkn7OFgL
HJRZ55r6/IqJ4JDoe4Pg5yaOrWEjlazk3VU0PI0sIgU5iXJr4zPFctgYFCyboFuW2UmEdpyToKP4
u7bGUkT6ZX6DoOmLnw2FUAVLOIe1LRvvtfYR4MulhzikMgUuyPXuRumfNAwgsHu71vPekkUXZJb9
FGDqIp9u+rWeL8IUlNIqJlL0CSkb31AH4m0Abb/MWPZSPZgECTOUrYBu9Ml0pRx73zKDQvE6DAq4
BIGUr4tUfCvFJqfW45JFNIQbYxmSqUBZgNVJzomrvio8JJU1mlvImSamptUupUZPiJayz6bUmGAA
ug8h4TzP/m2W64Dc8QhRFSYu7kqREVJxjqprGv48rVX/XIvdtxSjge5MW+8B9o/VBwHVF7XG/EWm
JTYW/PvmuN+RwmSi/Fg26adovmfpbkT7Rl4Lrz2+Vf1N6W51sRiok/Lc6VXUUO2m6G6J+KUQHmcy
K6RdNYDQZDJR8mYyx+mNwxhcPjxwsMg7sitTyfOftAGFYx7s0Eesky8ZWX3hK3M1WfGOoyjI1YI0
ARQn1BE18oIi2gf6uddnTx3xIjLatVohLXjT2Od7Cv4sYgqLuIJftvH45m5MAX3SS5iJKcI6JDkG
EwIeWM1LK9HJ3sv6Or5nYg3InlEVXGypv73kjUaAVxlRhEQMd/GhtMzUsogOFgxZIweEneDkO5oR
6juDkWxV2C/C5KrE3HEZBIPnPb0MWbPIEI7K/IuBy9kHux4GpkHdHblq990ll6TXcXp+lOrHU4on
AAhSaB8W70xVQIaABKE+Gd0hMGWyJVXvHd/BY0DoDunTWOetW1RkkWjs8vH3wzRI3ds/YaRrEUPH
q19dB7pM6YqnD3ozgKpHBVtu2xFvQg4tw3JEBzg0mmTn++SgPU5wubgNYqiF7y36hjAclchDu7aQ
AFsdKqQRlmfDISHwbW30i8pcxTmpNXwBZNkWfPpYeisxIT2fd+4WWf/mWC3g/1Suqjr3Q6bW1ZK8
AlDgAq0afffA5aLBiRZoB1sm9vOVROecBjaSCtNDaQVcNzOuZXITCeDLUFY9Hclfverjw3wx2Mbk
vE9Fll+cfjCSpQW0sblFEaLnsVNuGW2E6ZFQnJqM5BpmzcIiVHmDnsRIvchYG88joXbWhiaUanyL
sGlnjK9pLAjYWNtdrSM03I0hKXSJnjCt1etAyY48ESqjujYar0XajcyNBqdGOdqsEVCz9dM4ZxBD
9oaKK2QiBAtOfbHXltPoVg+rKLkBvf9HC+gXlu7PRp8hWYYGVUoxLXO08/x23hREUTTNR2Md6wnM
4V8/GteAoEzpMREntGj4IU+QRtoWGUaCfb+r09K+U1rZp9PhZDf2YbaaraYr3b4NkxvvAj8MpP70
a90VicUf/N1mc16cM3s13X1+B/Y84EMFm+kin3G7fc/t93j34vO/7LeGVJIXiQDjbzh6/vqBvMXe
8oqn8SUDXu/7en3a12JaTK/KjOBtu4UUk9mbjWx/YL+aksoyOYv2OZ6iVJ0CA2YiOP4gbXDSgs+m
jQj6NiX9A2HdTXPqf1gO/oo8/P2q/mEaz2UxExs1kY5CuPKFVVCtjGohi/MkmUvCQs92irJKEczi
v8038dMFgxMybEpmpkYfdFm+KJDWqnBQG0/OHeknrNxxqg54CXeBsIigJiFalYg03SoUfap5LoQd
M9lXjawPvsQYUlD0SJ42SbdSo+1grJpuobf/oGPiPftLn5hehWRpumkYijq2Z367fdJhqHT1FWpH
Z+2sedPeB6efdtRk//v96xwsMvb7lvdve5p39jeL0vQ0nwt4vOaz2fdsfpjP3XDiRra7XbvE2/BG
P13+xQmHv8P/tjSNptSV3Cvu/enkE/d0mh9+3UPDkpmk/R26377jO43X2bvD1bans+/dt72yZ9cb
OeOiO11xayozbsJhGkw+NjfdXq1mu8reka42b93aLZ1d6a7geNrJXLVXHclRt2R+XZXOiht49bQ3
t8z+4BZehPZxf/QnQMoj54fpBhFDzMsdRAO2wxENdPl+6R2P58niuPe8L8djx7B/9r39td/vlxeH
7dV2DHu9dLzW3n95y+Vlednzl5azt+b7r+WDnIrLW8snulw056ufoZmw20nBR17Gp3L9stdvg7N+
51Fpp29vjud4R+/scbdnJI+D3HA9z9s7l/9eJ2T1b51pSzQNxZQN1ZLMP7qPAyQ9X+vF4di9GQXm
cDuco5UNljUXlYOlE0VrXGGMTYC1dte7jvJy1r29PsI5Tn8U4WSJU30BUP6SsDAza4eMlnn0Kt81
xvOZK1B9f/cbmdODnZ4KZarTZx69jhyTewaqbvc4R91UT2apMsKz0lFNaipOW9sg0N6T06fs4ovF
cIQazU4vioYm0GZ02iyCveIAkiD0hWCYfYGCmJO6Yr/W/bm6R+/VHPAFOUbsQhzfjxRMNVR6ukOH
9kBHQZ2ORydzhqn8wrmAZNFtt6VYz6/d1i9sfQK2atnhvry9AG6wh24ZarWH8hvIAb3RfkMLovvC
NpGQWW9ipc/J9ASbgyHlpvL1s8itnh4q3vAOHiz7IbRIIGcT8RJfI4Xt4yR+WrNP3HS6slLgJuuY
dKVlNS/XtLmV9+xCNHaxyI+BWyxKkiMvwoD2nIgF/hztV7slwEAvcZvbz4+nNzbQvWAHrS6GIUP1
sQ3AktKWocxdW9x4Lj+NgeELiPA/j+dklKOhBUO6prkx4xOsctgqR6Ox9FMS5DYtOLBQTKAHavdE
NjCLarXZy3Lbq77BD8zf8RlH0hiwQC9Nx9VpiPbIKbupeC3vFd6xfQ40nEYdATbb/75xNeNvrWtL
skRVlywdGOQfM45Xq8ssxUJ/ZMChY14z3OotPllj18+WN6PLjw0E7hh3522tL+p0mvWkRNmvRQlP
/oveTIESPT0SQbIJwynDD+5zaxt+yfxbPN2u9NY0tvSWb/gtbzExwhfcyDSgV/nm8UFjtSu9Ehv5
hnvQ2t571jKodwV9oildIOIkS37SxTXzNUyVNuaTNw6ZARHTdn0Bl8DdREDZ+NsEjYIt8wsfiLxH
ImA4p7XV87/gIJkzC18w6PbuHViEViMUZyxurZNg3bRH8I7lIWjO0PBGsMRKgCxxHXIHjnARHCpE
4vpcxxEPyJ/M38WA8uIb8RzDt25SkwpDRAw4ExJ0UPj1UA2lN3EqHKvVc0VTt1hlIMU/DIIdPiWO
7J+KzOMhz6y3kD6FNfPXHKWZ/GorHvyHuBi85sjMD19rJJ4K4eR3cy1fDPNX4pikBdCUa6fJuj53
d80jVrF/rzH8oCObNB68RJpUhWSnx+Ab40fs+BRsAOSBrS4GRLDf4b37yd+CeJr+pBekwE/vcX6A
h50jlqc3SadgiRywYlZBHWtHs9iJzrHzOULSxpfGQvb0imv69Bp4Lzycb+EmmtClSLi8NBvmwgYw
asR5dE/QHoSDRcjpfCkLNhMkaiZ9HNlGZ/WmbPRbereIrDhwAn8ea85wYP/uz2Nxw7y9zV/cCHJr
5yxC/a26x8RPcpyYtJ8koZdz6uVyTnVtfUMURPNr82nO1bg6NHskEah0+jnpK9tUWsK9iY7mFLXr
KDXrCPKj+haWMBANllPivKCszlonATywaR1yf7avfMax0IHpzcjuZm4ZKI2uQPTGy2aBdoIcKy5U
d0BeRdeuuhBlthkW6B+LQ7wWD7glawJGZJfS1JcndI+LalWw7uaOsQ8Pr9QFIvACE26whIze+PD8
8NcsvFxzzrqJREw3VzsRZrwmS0zRE+y7SHRPOyCE3PfbHNWQF96rJUAnc54us0s0ia98NDC/GO97
yWtryNKQuEaoblHtUkidEGv0dninFxjXEI++MJKMSxRvnPSBbjh0IgWn7qReVQd2ijGmo5jGH2Rv
bB87FYQXHshte+eIcEKCwGG5XPlH2qkW16ywARycHnPjvZwXiyLB7ju1VvqYvgPFYJnOh2M2K/Yj
3d+wzUOxYER0Uu/+lBgbfRNs1UN7R7qJKdjPqfFmiBpR5up36BUwS2l+T6DKLGmq8Sv+rPWgqdPb
lVdo3DNyqOA1xphAaYpMmFJtuK0Txh0fL0gKFqMGu/t5etUVXiREp+6C2js6GYtmzelI+WpKJMAT
Vot8o23L5ZPcOBtgGJqqiFSfUQZGaEs2SbHzoRcleksEW/XZUHRfeaupn7tpseA8BTtj3SKrBmkn
wMVYDHsh9rj+hLcsyuWIOuKTVPjm5s9PVhHYFcz/GtLdZrXvRLlTfAu71xLiTrcl2OnynJqH/17r
jT+94OP0nPwGWcarrFnmn0t91rVdopWMs4PWIe1AS12MVqWyp8ZWstFAVderEtV6NSVxm2a6L84b
bWoBzlSZNKPCZTzsNVBIhSnLc5kuElSqlF6omkZ+rtM0M+HhKiqCB2JI7Noa83fpCVKRMEXUW66A
Xb4l4Ar8TVofwGeYw8bCFwNUV70goS9EbzDo0qwVed8JGHs3SbYVxwbKlqEzgGtaysoC3qXUOWjz
kNG3+SJOKbJW/mOda3MilkeTkPWv2fLfL50hWpDVdJmTyx8HliFOtC4XExGAFYQ8BA/oV2Hi8j+L
XM0l5q/nCaSu+YHco0KXnn8MrUu2dngsxnRm4iN2D8jtjBFg/YKrhRoW2kW9CRYMLq/l+bHOVE+f
gwi8oxbHIyQjF4zZL0OE3fgsuPLj6ps6KtG0s+D9SdsI9cuZVrXAIXkWHnM4ZftBmg7eJzEItmS6
j/xc5DP/BjKXz5LdSTy8Q3CS6p/nlUYeVBiHPYIs46kEq9JLpmn7Hb1WQECFbxAsLZT2J0t4bVM8
ppvqh/XtQWJrbXjZD0sKE3/f/nx1S/8TywXDbeEM5Vn64Nklbl5a+5Q4LDnDKXjuEUZrH8wFa3NB
xz/RziaUIfpp3ykq3eE7JiJp5E4TICWciODkqXkxQaFdKgdjHZIFnnUzHFM+k4E2wQwWD8TTlIAT
v/1JdbNYY7PPVHi3II6IuUvogqjivkZyz9yCKak6Y3RAZ/wtT9b8PuFRFd1nS2fhHwdb+a8cavO3
G2WUlPx24FP6oJANExJJxP6hTfTi0OVegjyLAv+TuVT1ZhBg7HejyV4QnKDadWS4XlkaAq9SEPFN
0pNhbQdg3JJjfEK7LT1Zs/NLYI0K9j5bMv56oDIEM4/dZzgPdBOAk/O3msfUp8axW8GN/qCUQLbJ
cZMmHOfCGS5EatIw8TIBX5utYjpjDmMtDRy8pAQyQMps6W549d4gNP4bC1qOqjV2uE+7e3BW3snh
pLb9GDak5Fof5ALX9Vx9E+HKffWr7sdfEalQBx67M7UyoxcmQWTZNiiitvgDf3x2BHr/NeRBWk8O
SPddugTNdUCLOTbSVG5oOhXZhq1WdOKN8J5uFNyR7OLo4SmUy/vwFRyfe+RLr7s1VzCtk4nxxn1D
w3SSEXX86z6EgrVimchPFTHhP3BtiZ7rneCceRAFzMBhCKZN0dM9zJkJxGck1PChuLuc7v7aR51N
vseBr1HYZ8x/x43/16FAI6MOafu9uGrTlOauTeDOBEdaCaoTCedY++Ajygj0G2MkpVkPDP6dG5hQ
2ilZq4iKWU9lh26ZlRD+9WwXAWlE8ZsUYYv+pjes4HYk4PvAZSLuaQw6yl+OHJ4g6PXi4lX+sElx
A3v/vSdofzu3gqJRDPIydA1+zv99v6ad2BvPvhmO4rsyosZQfnQYrSn9a3MCa3XM2gY4y/CF0780
f+OWtPsfzgS96RTtjKHqyyKAdAZdlq38ZFMMBQ6jT5pxQEVgG9DlwkeCmPZBEI40R1KbSsBfXVr4
3Dv1w+2PLeFYp//+vsbj9p9tO9MEPCmrNF/EX4/pb49hqzR6WMSZcIx6XHyTDvQNoBzucApFouGy
fwhTZGW8Tv/1guMx67cX7B5d3kudgFv3Ma2BiheYgGZCtYCtSoWfcYxJ3LIdp2sVwl9IUbTx2OL7
qYwFDzR47TYEz741IGPAhUVuQhsWZMQBYFuMhB5zFbPrRTiCZcyP4cCAIz9b15ZgPtIAl/0GnFqH
jX+MK5qmuWO2U45TY/7AniMc0rQcw5aK+QL9mUu0EeMKRp8IM/JD5HVvSH8QqJUbZt6M8Rj30S0P
EKFCWF9XnEc40vVr48z7apwL9AlfYc+u8HzHxoK/8ato3CwiHIXvykkYkM8gAZ783QuHXgzDe1Yo
nmXSJACUTWTZOPbveGrLCcIHEWKPCrFrgqnW4giyArmFHEpjtsikVJsmOOdE5iljigvXosGHR+6A
PvG/KFA1yl+ay9R9zNJW2CA0us40sziLfnK6Z2Iy2g/IlkpoH0/UO3UiQmc0+2Qu4RHMq0UDD4cT
44Njha86/Y3PoZ80iIIKJspJAT+8J4EM9BZDR09cC4GjQeUDaccDrUxVoNcobNpFlzrdYwrzK1hj
kotGSyFwNOpMC0SOxfjCDjT0lYgnma4wWR/zoMLUwwVHlwFjIoYK7C5MFfpyplZe85rSEMCgDqKS
qTCL1Y0hhI654Di6l4yJYMzydJRw6dIMhm8R4+Kdfj3AUgJ5NRYdKHVtDeXtvx+qv3JiTEvSNFNF
EKlqf1RBkl8qRdtRQBo+IB0cfACsFAT1AKaxZ6qTkrKMIzu+DiwKpC/3M+ZQAdGhCNRBx/WOHzk1
F6KHQOSy8GICJY2nUufDy8vbKTNPLI5Mz+h4gcQfJk3hyp2L3VjLJo/CS3oX4xyTQxNU39MFFKgJ
s1DwWqa2z7nvL9V0n3WnJ5LpbpFXGz/7B2dM+nu3RJRMXVdkkMfKH92SIPbj4tXG0rGoifagWM+Z
s8MUFL3yR3vr3iQafMyAF883MMuQcqpg+izx1dGPBqgzql8U7mkIGJjE+/EayroDwvP1cnoJUhab
HEe60TzN/gkp2kDWQkuGwAZO4WyfaTzelmylgnxWIreXWZlXYb9SAbeTWoBChacfzw9eMAhOAie6
8QCEr5KDM/kS40HyM3hBzKIbYGx4qRpTKIJUclsmejvHTI7OhTVlDfLfV2xQicLGgv45ODzLqDwx
+/KozNGZDOhX7WqSnJIbhwmnhV6UoXqG3uHpSD7pOHBCo4DgeL0mXN1yfGsJeiGwn3ueZb4FDtYD
o4dgwEg6rfGI3enELbo7pglGs84Dt9Xydf6kYjZoMV3HMCks/5MnD3TliAZFi40NgUbHRcRENCV6
hu2zS2aBSygsbwp5maCpl2yr1i4VLj7+3TOzaD/dsu1giuBw2vBVfv73I6L8ElT+uRFYsqVoyJCN
MVXt/94IajGMYz+32Ah8gNXnjInt59j2/aGQi7+eRBZD4YTJT+SrjzV85KWwm6K2Fu6cK0zw8KQQ
IP5FVomLbFH5Z10ivAwdGDYsMlV//OwbQXDkAWbyOfyS1taP8uAxHWJqbaFMrsTpkJ/upNpRb+0B
acQsjySfwe5+bDSmVHOGvy3nqA/29mjDKyFa4dEFaSQCwPuIOLqNCmUQMiTVOCrCutwbU4bnqG6Q
GGjCWgESQlLC3GcZIyJl17Dh666oc2qH8O0+9obgUIAStwGcNysWT1LIAXW+5lI2Td7R7SfT5MVY
Ztpp2CcoMJEpUT/Q1yqKWZAsyYtAA4LxfwVMHvvpLDhaNMO1yEUhn6OU5WRARCPTf9pp9DOIKblw
Py8e55EiNIkPCNnxopK3h4B1T0H1ZCCNmZQgy4b0d0ZGjCYW/TG4aYpb0Njg9i+ZO2OzdRuOuPjs
xpIahVvPM1w6fI0PhIS/sHWhJwAYP+q3ZEG68cJ4UwvXJHQWbiSEnGLdoQ90hTkN5yNA9B8utMjj
SGDotl+THDhSpsFb9QvOXmu6SD7usOc8+a5gwzfkeLr6vP/uljjr2XhmmO1YXKfatX2HNDGeLNdR
fu4Owj5c+ldSNDlt+bayqVsvWb541H07WeSqw0Nb3Q16OT6ptsERVz2pzHv86UwZKYBpV1L1UuWH
nqKQjEyrE4yMG3zHV17Yzb96Hi8l//HlA47uIXc7MMvU6TRy82+BqZX7KKYRwRgMstpzidcwmT8C
bElj7ik6I4TA6BeoyaviUp98LO12QIYBl1n6gdXJeJc2SXpAf2WNSM1Ts6GipltGGED3g17G5yEn
MfbRTKgUg+SAb9SSsVgs+xpRIZNJ+eofWhAhT9KpGU6QyUji9Qzw9Q1cYOtxY0xoybDvE43tG3D1
po/qmLHM8c74jatruBZHyQnnFK2dqgGBzZC1+IPgecqGBTS+8AG2a2YNM+lbzd7yYwNOye4ypi+P
i0UGFHy2f/Rn1L8MCxVRsyx51D0b6q+svd9qSNEI06GVmIp2cClRVmlTEy/QE8AvB8ZJ0NO7Rns7
Kp6kO+libeMVz7kWs8hODAunrMPZCykOxyV80XrmVCgCUNrCBH2CcRiLo2hs101YmmsS2zmKIEeh
5yuMaLn/XgelX3mNf6yDv38zyh9MuWgwdO2lIcfPkO3AsiBCwMYTMQQzXBI1seetgz8ieDjJT/BC
aOjyJg60Q6pl2nmhwS7imMbkBUWW7is1Ke5c9r9PkQQcpNf+KO4XOLZZE9BUGvQIWiMf/BKo0tPy
+nTevoAq8f3Phuc8RHBQb0Jtq6nEXO3Uep29YFFuQn3fGC7LSExTIEA0NelhfZOJ00+6B8/QmLkZ
HnTK5WCdDfNO5TtB3udBBo+ThdkspeciFmfpAwaMI6LJIvm6Ibigs0XydUVHqj2crsZrpZjTSnGj
dlal4HPnZTYnYMTidKmgBHeaeKbiJyzGn+l/+iIHJRIq/3HU4+jz/55R6PyJHPQsXTf0P9nZfo5O
qG304ciswoBzDI2XjQnZEGf1eKoc5R/xgqJPof/5Jr0BjGJgiYk5nBhv4Ki1z2ZFp4tm9gr+XYEk
EjOsbMcymenTMSXqdSTGrxbfUZBLYEiOdA6Sb9RaAazlF20uZl9r6RC8mw7U9M294VuGSXzXmkuQ
bBgRsFi7Uu0W0gRl+eSxJizgpRzZ/UnFHPvt7AiDOlMI/cEiPWfFg/OOXcUh9J2h3bSZotu60kHL
FuP6tobQdBHnYmzroPlJCmfjAKrKGE5wWNxisjDv7EEKNTpT4f/F2HktN44t2/aLGAFvXkkC9J6U
e0GoZOAI7/H1Z0An7tnalEK8Ed1d3VXVRRIE1sqVOeeYGgXlGI0T+tIXfhs8oGYhY0vMZ2xdRrr+
2snGAW7T/FVFcgkWExvQ5xU4xLhatyz/wfL62TUEwEyzDQ0UWhMv6cq8aKTAQZ9/EEHZf3GKeSKd
0bOmQUWyi13Tr1OkRnijKWG8ZYmkFUDY2VAW5jOybv4efmz+SStGh2yESKnG/o75FbfVNL5oxByR
UInoFbPWW7FqKOymA+x5qrpMIJzrBqk/B6DAKgPeiOUouyidgy+Ab4BUCi2Sxs/W3AYXRJqElHNe
F4Rx88hcreDPjS9Ff4RwwBPCtolyZUv68t8rhST/clbntgSHy9FCUWTt5uic63XhaXUknBAW5/CY
feHiFcz+uPrzXJ8X/ZzlwgV/8IlWlaOzEw4ZmcixqakRGWaMdbIlmmBTWRjG+kqCDilA6ULpl6G3
SPt11QnoJuhqYQcitQHsMvU19FjMuy/8WbFAuoxdn0bFJDeYslAbPLHDi/nMJKBNXWQ9SW12t+Fe
EBRam8MSzBhLgRmAoHQIHTCji7xib+4uzOrdbJj2UTxgK/a2ZgPdt2itTJ5lui28wmpnOFf7Uxm2
xrrISH7duciKkCGTdQ/Dt3uu4/FQKsTPkLEqY1occyZihbwkj/hsUCn6c4Vs0Jiz9LRu981Hy1Y2
9tgLeVZEYs0m3fvQvkLtCsOL/TG0K40oPqZXdCDCo/4ZW123Mp5ya9jOhyM4hAxpWfR28d7LeECm
crbuaEbaIr5FmV3XVvSNl72SU0AhGRWzbDdqN+TewytBQrMSEQiJnMlm5GIdtH+43B2TFPSNufTd
ByZ14pwy67Vj68VEwyiIZ+y5eKeicADfL1PwelgN8/f4Cp8V1fy0h1oxgsFg8V8w8jW7s5O9vBQl
Ftp5wyiC50iaFckhHB3wsWvasKSSYkrRr/McNERarnBCwxYxn7PHYcQ+jsnBvXJvIP1/DBScJcSV
Z+EhsTLDlrYunawhMUjaAkDnFx4TjGy2ZN7hxGrD8fjHlvifG/3r6PBtf6+kiIjj3oH1iOTvhI+6
nHUUFcpRSyxtK3iPsjttn6RJsAZOygRuQi48hjXulTHYj6Fsotpsjq4VkhQ+sKbGVE01KdEz/A7o
PYdQW9NqH8NkTU5x7yAZnGcymN5h6SR8LfV2WA78c3KmC2cY4/bivTC8HiqowKrKoZ/KcdDAXLjr
7pyckcL8/PCqzMFI0WXV4Mebc5FSaV0kKal0kgn/UcXPKpwrDe7CF1IFRn302KR0coAqqMi+BV23
ZXguuk9NKl9nehrYIiJ1ut3FrMXzLnHyGIu0KckB2QF9M42lxENBTOYwMrAJrDBKW15L/esoPrQL
yG/tHs+JB2Qe2LrxXr7Dn6Qiqmelty0XOgcsk6gLx8a0WU/sEtCFVe/5BSaoM3DVHF/gdKNUGHIR
y0WnHoA4jAlMQJgzJpShnbrBpNiq0rGuaTKegbnMhXDMcuDP/7kgvQ8whA7l4vr2LxsCouS19urP
OWRUs3of29QvPNnstugVwhWdVmDY8V4xJ3hG2JJ429VheAP9osHefsTE9sCHlibNkaH76ivlmvCE
FRoAdwwpM9iY4/yZlXHIYvbnbHXuqrPKfeNPuDgl8XaM7Z574wgp0/Nm/JwnkwNIM8Dq5JkgbTSy
asGLOjZs1KR/BXrquDa8u8y1Y0QKuBWH+MytDHTT31TuzvcPYv1UqAdAo1oOnhUx9UMPuMA4ps2T
gCUp316/qKWgT0sUEYo4z6L5tV7qECbLuQZM1fs3/Inh0V+xKnKMDJonTpKlSTDGCWCpUTzEHvFP
8xafhTgPlWUVnyAm5t62lqesn4KxbwzmTZhr6J0oSxZTHQjXws8nUv7RkxXlbUVn4cob/G5aRHYi
7E5sXeugX1VEvI22BWBRZ5by5792JDo6AF7njFky98yXDqe1Jq4+Whf1ugNQgoVM2gTqmkqTgWeS
zAYJFroToiQINjBX8Fb5PUF58NXnvthgUyP6E2pgxjsD0+osTIRcXGrApSXsE3lWXBchBnB/VkE+
h/bgU+SMyBew2/y5YdjZe7MmYqTV6ePhXweZVvNER472yEYuiUcglNXdFj5a+q3kkXK2kfVjEB4D
Lqw4L4oHl4gNcRgR8fm5Mjr/T7nAHMen4T8bOBdoya+ofIefSbUFNdMQtxPYuTZL0asxYA1nmWTn
vo25wnGXERML6hR1w6yxa2cm/SdOlpO4m6hELNLOxCVSImsaD1vLaDeq1xHMsWgbui9Ns43afZZs
Im/V+gfTfar0N+26VouHAIdazqDYE3d5tJUYLYTKImjRJk0blkY6f18SAEIOQSDRAMaGAAiKoBJ1
R7Y42V+uyqed6pjM6IUNcZtjkUYTc+nY8lwAtHZLy7Waw/fvvQNWuZAkxesc04+L6ihZ6dKyQZLD
g0nwrzD3YDqCmDw7b5xpw2oJDIw5KBPrkJ0tpqCaGJATWXuyFa8Kt0PiQQCZ1w0JW0x7UtaLdvgL
26lfWTnAJqxx/DYiG1TLy7FCXCeA0xqmekBvxilPGQ8E6GeoooUNHcPAwN8y9/Y2SjEX+We1lIqD
pyMmsOE18TJg6iRvlmiE8E5JPnNNfIxWrNm8huK/mmYH2DY9IZXAE9tj7egpiRmY4RGCX/OSS4eC
FrJ0CKo1Tt5rYTdXm1l7fF12V7t+0HKaIHaarBL500WqlexAWSbQziTuABpEE1QlhfyR53aa2/DM
aI0Lu5JBPnq65pxSsTCSIxSD2A7COum3e1bIhy0wvk1DfwqcCKw1qj0NDMJ1gZ6KHjYlc/yQuCTG
jpHPXespDCohnTcyRoW5TJ9nIFTOTXHRsIJfcbwA/oGiZMOlx2vVxxb/b4X6Lp8waObfaUbIjLm9
ReGAFyQmklnWOO0HnYn60clWikm2tBsZF51dZrTmibpFr27jBOAPoB2fy7Ma80rKL20rnocWUZnw
qr20PJGpVeDiI5smsK/UoiFxn1OULi0snpxoEwSDVkJObzvFNKSCzoN/FgHQs0SGhUBxmBEy4zEt
KChXop/8KVEOIPMkaVAAkqZMQUZQIP9CYSWGluTZiN9RxulrbKsaoLcAsD9kmuVQp0uD2gl94Ygj
pW8DBfKVuaMtXdPmT0R2CKiHpFdjCIfpunXAKFJ5DE3b6wY44+BNoH8DsbvB0IBcQ6S7A3QNOb4F
GwisUR0SBmq3Gz0biFixx9pHB4kinFYJtWbtk/o0RTtpKkxPHb7o95pG4WTlrPoLrPPmbH4w5aUA
PcMuY4fuJ1I0aR9civ568plAaON4784qcS/Bxn8VpWVdrkcv5Pt9KP3E0J9onjZglxmSTQzwia4l
0TRi2usxD7mwSspYtu1XZmHIygC2T8UZUIP8BSMQgvC2O4vJ5F27RJFF/x6WvYeYVUKJMBXTiYZF
E8biSrDds/uendMjAMiJ8li/ZbvQjulZ8MZzaklmMwMTqjnz6GHbpzelzOWHYi8ZmCFWrkrfaR4f
CJ9onCm9FYbYztw5m5OcMxpr9MLsluIIgxLYTCSfj5owxTXBE6IDjlOnSBQhOiWjSXxA38IDoF7c
iqny3EDKZWwGDqQBTMpi3fOMx8I4ApuD/gnyiwFrjcDSguVQIzZEsLcb0IoTrMBjhUgeAAjYMViR
NauUXlDkHnvm7aWdPGt2lQ//Lw2jcqv2r73/BApQIVeYRjX8CYyB8YTYHzRZrIJmR1fXwjxKHC5H
CAr5/gXeFcS02n008pnuvHfim6FcNPoMSraUdFgTEkJWcqOG3QAlRggsRyDPreL6iaJ4p/mkSL/U
mgpDX1VF76SA7+DXvxXa3lUuYrcVmVNRRdPnVMdFze2PsmjcXFxEyoBI6TYFtg8QBbRhh+ZsIkJp
xMrDNwCdFFjGO/OWZH8dchor9MipHaaoUuclMGBtUuCM6bDJLpAfBO0YlGGe2qpkF9Du2zu1s/jb
wYFxm2aokqYxVtBu8BLt1ZCkzPQ4IYOXIOUVuFxMULzdDXyRLrezaNbqs0CcNnSw4nfvhUsddlZa
zcJh4EvrpqH3T5QudBF8uN5E3CKxiY0h0ag+UTbTXUHogF6Q73aY12HmZujZ0vC1iPdtMH0hdsjp
SVkZxP3RTM7sioREeGyAeM4xSZ3ZLGuXo3TJmNRUlwx8e8Nu9LUQWChWsGk5rMTj8hEWsl9zfuFc
MumPAYmEOjk1Vq7bKS4reshzRHoGh1sc6OyiBZPOsbQ0OBhzxwu26k7DD842CNtlMHWhjcKYOvdt
5M8z/kOaE0ltvrq1lcPPSdnF55I/AJIJ6Op8jPGwNa1rPPO2wCrwgsLngxCKBc+X57JOl49YrqUi
UyTO3XhBdFKckKQ1keBBI0tsWa4B/dsyclsFgNk6TJZSNw0fDX9uRHPTW8GtSohqLlYpBhWKV517
DIjo2EAMLExhqdh0cjwb+amGJIV2TTyP43UR3ZnTKj8PmjgQNFHVTFM18C3ddFTUaCRlasP9UnIF
yWWMjZmi2MHVBhmB582DJjjiJE+mdzWPq+FL5DJVxY4vNEL3I4+59RVaQNXCiempycBL9QcdFizL
FvMAFj+deQ1NN7LGrJQjArOseWjYoxVRZu6gVKm9/d9tIvlncxzxnQnzQ1UEUxBuxYtBUscjWuf+
Wd1VhDdMc2avLCT6JGsn3UUk12iYXArKdK++iEegftobelH9AWJhx2LKaon49DH5F43dx6fD32/O
HC7of5/sTUUWWKnwiEmGrN40u+FmtNnVlNpTE1lhOG+NWVAsgDnCl6BzQyOHEdkZPzR0BsTcRTt3
CIjslyRVJC1PGPWZhXmD+PoOpPBLwcV1ppoy9Rjb6JSQKP+njrYgdW/EiCehP42IBkKZLaPhWKfd
pKZ/6UEeZ/DOMM+6rkiJ4ydidchXSXn8kNFNyeLARY7lcxyePJAL6LLR6bXLACvGZLQHGppom/yD
usFno6ChxK7iEm6B53Hbo1l0ccTPNIb1JHsAdwFReElTu/YAss4ZzdTqVtFAxS04k/x9eaXh8v28
vMBe6B3Quf5a77+v573gu00p++eQPLYnmCHKJ2q5U4fr3wKLgnqEprG7cM/wYWfS08V5g/sprOsD
Ez+fMQJxafY9yc8v1i6+c0PgG9cNEUHtsAl9e1O65iSVF0NPF3csKot+mo3pBY+NSWOd/CkeB6is
M3Cma5QCZOoZk3iBEmfWzegUWLQDxtBaJ/m6sTBQ4j8A0zQGNmsT5W2nOPcQBFuI8hZ4LpGTKVPO
cFPjKbLw+BVTgDJj0r+wgAVT06JJYScLeVla4SxcXI+oCtDN6bN08u5PgxmjUMudMg8fo7O6I3z6
BQwHb8cUNF00FN1Qvpaib1ehUWXDTbowPJfraqYckkMxrWzT6pfEGtopjejaNnfSv79viF9axiYi
FBQYpkY/Wbt93qQi0wNF6fKTQr9hLB2iVfhIw+JJ+qyORE+gZcWusTb2UDbtwSmB/vWqLXkcUK7D
+1CPaAFHB3Z1hsi0u3G6/GNwI6xoAsL9oR9b3zGS/jJ7Gd6xxt6OkxQR9jCb+XadXN0Rs7bJypP7
wAqsc5+wC2NJXnUXbzcovJ6TM9TAf+VjSRD6PthmJ4jVGdl+TDARhty5gL+spqomyDLPlKaZZDT/
99sRu7C+hqrGsHMRzSNybybRRFiY23ylLXAhzwGjX7Ba2txks3Lmn+KLeXYsYV4Rdc8UYPR8vaj3
bqWfcwBckhSDg0pdNpQvid23S9SlYubUeRufu6XyUL14O/fFOzUzdT460tK2Gi4IR/JNiByME+Kd
QDdxeFxv1hjWFpFM2UEhL0k3wt06b/LE6ILkHJ/lVfpI9u2J2CRrtIePBqfl3sv9smP818vd7BiC
6Qej1By+AGQbDP0niLQRpjZTNKI2qUp3asgvYdJfH++mJA6TNkvb4eOpq+xCe4W9UrlIFyEj6mtQ
5/fncFnSG2YKtkiZ2Se7lFRJGioMpkYLaeVhzwXVNPxlEBDC4qVszefRORPGACju3J0/B5XcCf/5
Lr5qgW93Qjqq9ZbNgG9iFx5Jkl+TdvOcbHr6VuPkUjLkUvix38KQnUTL+tGfqUtt3v0j0eY8+lT+
TTm/Iik30VOtakrc5zvv75f6ivenirSxTU1Qv2bf395fqGhFI+R6eQKABicEsNiTeZIOmL5oNqEF
pjc7eKpwDynv4mPy4j1K+4LmujfW3jt07fRd8Mw9uk9MPgosPqRizVvwJSGyiLF6591+yQZ+fvX/
ebc3X31cOXrpRi539rr5HL0F5+ghe5Beo6V38ifNVAW3Me4/r9to35yF+d+XShR+XWk0Q5MMk4XG
UG6eK6+Wvaz2uvDc03mOF7KtzqM5H/QirFy7sMIj7bxVvIOSaYGK2sdrGN5bY+3uszNnlOvjdSfP
pefRNntxFhDKXuTHWhh323JvvAoXJm7/EndS4ITdso7hipMWGMv22rO7IZd7Kb4a4P95jI2tcmiW
o3m1qi9BZjOop4XjIxswxuoBZbxtLryDsqIRB8p0rL3RnVsVK30hWCHbSbAmhFsaczCw9ed445+k
f93Kvbf+/XqldEnQFAoLXbqVYmu9kBpSLyRnzAqbdHHdYfRYe8dgfL2z+Ei/3r+6YcoaI1fW22El
/nb/mvrVCIgKSs6JpRzch4y+3jg+G5eBbomwGBnq1n1Rt/pGQOGPxAqpXweZWh0jtcuXhh3e2R2V
4Rb8cYv+5w0Zw6X59oYSp75mopuWp1E8RkKJrAC9B8Yj+JYwXws43c+MTdF7oMVitArWEtCfSTfT
ARIx6ZkS4nheldGgPC/qsQcx99i+wNcG98h4diqTBmhQGQ/9JTqgkPHxP48iK4V8Akh+1TNjRwWA
OEBBD3RnORN//WINJD3kTqoDDOC/P10fGflVyHpi7cAdIWocfA94n+bdXL7zUvqwb/+4kIzXFAXt
uymoN2WGJDJmdxy0TpSVW0h1m+E6vnlIxK4Tk0xlJh7IuIj8QxqIKQXnpjyzg/fmFSl4XY/L8yAD
P7AlUIXgJ5TeqzfjpLw5b/Uxfqk/opOytqKzsXbO/Gq3N1+CV2Wnratn90yc+so5dv8ivsJLcxp9
Jvvq3XlsP7SvK8viVu3LQ/RGy714/HuV+RJV3n5siiqNa6tQjxrDDf/t/jGCJk61juqqo5c9pseh
mwhfxzmavHq4m6R0j60c8YdXcSbGX480bCpd6nlyqT6oVj/9d/+t2ZUHcgiPxgpwxAF/L1vkmsQV
+ZV2PKQWr14jwzj9/dbF376x72/9Zn3UJclzWk2tToMGH2dhNUX8KFGvPzVIp3jPZNJM/n7Nr+ru
r8t1U3zEXahVqs/lCo3Jk9DBbAW5bbeI/MG4vPGvWmQZ4RyGokciI/N/2nwpFnSi2NFi93NzkLlj
5cEQ5Gd4UQ9otwCxgRm7ZPfYql/nqL/e7M32JSpGllRtUp6u+WLQghAhO1oisk5JH7kOw7TaYTK8
rIj8VRZ6ujSCvVoQUbkW02WHdJWIEYP+FOCu6TAJF8eim9P7LI/w1Q7hG05hjb4zEoQj58VLfwHt
z8EAYQeTebDWJL7tCpJOOtM2+mlPPTS0/O+UZz/uAl0QBWoJVTBoWrJZ3nwjuaGbqVwCFpN3Es/o
sTgYu/DsrWQSuO4xYb9k+t+v6O2L3VzRVlFyybxKwcn8h4/QfXH21aZ+UrbFkp6hXa4k9JyDa3GS
bTibnEZbDPbyPrEGLOMk47xSr+gz7q6nZJMpY/3oT8wJrqgxwatzmg/kQAyJBd2s/sg3zjHa9UOk
Qcz5fDBxQfnDgvf3Df2jxLn9RDcrrJxHmduZErKt1krAkFrGIUA69cVTZuw/ZbDf4qQ7drCCYAxh
ZEVM/f8Rg/4lofvj0t5Wrq5X+6NrJXJp3SnnSM1CNH0UHhj5Z8tkozyPLAij+2YZrbwzN/K5+dQO
+UKct+XYnXdLVF0nb6+uPHs0aVeEibxSdTMGW7Tn4Fndoczj3i1mKOvKKR66WXl2T8VjeKSxDRwg
XBJhpy2DSfLYPqHkV1flvpoVHxgObWVpHMQdSoLixV9SPjNDgzY+jp+FD0RMeA3IvRt8gBum3R6N
V/rmCywsBspLY9q/Vti9F4P/Gh3wK5DoQdGTX8K910/EZEZ+daUtzHaeMfjoFvkLuSy8cUrwkToJ
NsQ73AMzKbd76s03fnuATURf1BRv5J9Ku2qmImsnKjpWfIVmivwGvQQDdr7wVCt4Nt/yMyBB/S37
1DAYMPOKVt1TY1MrNGRDkJ+4loNFq63wHkfn0aF9aD9TYUGrc3rPlqYMz/HP+4OYaEWid8E+/d8b
leTHkqj6PHrlvjypj/FO+Cg4LeTjdq1N9H+eOTPtcle4mB98SgVCn9sJ/0SJryI/uxRH75RC/h3j
cJc/wl1/Ye0qX/Ddpsd2SBEOVv0mCewinUuPxHowWt4U+Awf7zxvP07L/3v5//M5bjZc7XqNTTcs
ghOmdikaj9be1e6fQA6g5orW6DI0CSLlTMn3ZJcKjFaZKlNs1kcPNNChGfyNiMYQkczhf6wxMjQU
l5i3ThkNGzxDr0n6gTm9xcoBzneMKU0M1zl6eAwTOjwr74loU4HYWcFSr2dPW2QKgux2GYtY03H5
Y08kWmjNSI6VnRm0z/ZdWYX8WVAgepbav5TkljE611bI/4fotuRTGS1HzkmUz2a/q2VSTNDzjhm7
CzWFxKbQj2X5UDc7L/nnFKdKnaXKo14v5HIqyfPQPNeEXeWzWt/FwtTvSTuao6Ngety5axXLDHO7
diOl87RFkAXQCmU7uW5LyiJGrn9/PbfV9O2Xc1NS+E4dSmGaZef+rXlF5fwPtyCC+de/X+XrlPDX
vXyzZ2lm2FYCIaendofZWd2LO4FvBivClCEjdgjtIOsLF3Bav5c2VTcZvOMP1JcMSKuZ8yBdkKu1
p27TXPAMgiGRxtEegDx2uHDdXMwVEJ+xsUOdKA4D4iKiF9E/Uu5f06FUNQHJwrV4Lw5yYoHoeCVF
CMWH+x4/CDjXlYW6IYSRESVPxiaYqTvCw8qH4BUaR7TIt94qfwk++jtn7R+TR9MQdLZxET080xdd
vrn0zcgQY6cu+oOSPXgJIeXS1XJyam/pzWiClZKeTAdZcVPjfYsoVI+iDFaG8EWNe/ZajuwSJWcO
ITkmzclgvhxDZ0tBXGEdl/t4GpnHUkQ0ATelSZ9M/VHn9jXDhzgqH1M1AZDJlM3P1pzoMWOYyRac
+UhJAIwz7nv4+wb4OpB+vwG+PizzGGZNtH6Nry7tt6rbdQpPyWXfOGszYwkmaovxcczDYj1mCwJ5
to515wVvV8+bF/zaFL69YOdcy8q58oLe4rqvrJd8odv9mpDB6SP8lnNEwXS1pPmdV72t0P/3VQ2D
VimnN+m22+NlTtNxPtUPosws0Cd4Erep8xCYjwTsuf4Ie9zFUF5Hd6/vvRe+qdOEQpRD0RhpqFxx
bATBYpSBAj+0xVHQYNo4mLKZvAYEEJd3VpAfbf2vz2xKUELoszF0vtmnoixx1JHRa2A4WqtSdarn
V4XxYAhltO0+HTObxuIyol9y7eDoIGzIu0uXoaioX6L23gBoKN9+3Gh02mhX0xYxb4Wz18YIs95o
9UOoFEtV+/DlRykEZqahBEbiKOnLJL1zr331e29e0xAETVY4S8tAHm92OLMUnVCJXf3gtqPZyAW0
kZCNFrwO34Nc6B9Bnr96MFBzFasYlW3kRqe4i+ctVoEUpWVbHRN9NEmuR8mMHzPbSfCh6PtRX6yL
FK6Yp47ThDnr3zerdFsX8cWxBBkKQwY8iAxk/rvACL0s7uBTaAcJcME67RFpbgqDYGHjwxwkzt62
iG2jsurhGJyhUqtfYy+DSb8kWWkZ4eEGwn9H+CzeNru/3pQhmjJJA0zvvqqJb8+tRKXQlqWqHSpP
G/fmGOlkLVqN8xm10MPrR+rlzjtiWSVpYFZK3p3X/+X2MUSWKFmWmIXz+v99TZKRVoSt2ipn9QlR
LtyYI6J9AFLBsvv39+X/9ZVMldcRBAQo2s3Vr8WRM4oiRzsg1SaNvetmpTKLBhkGZoUDwL6/X27Y
TW7vUVg0/+/lbp+LIu50oRzl2qHjjDbifIUNzqq1OxTLX1Zdvjvja0PT+WH40N++vVoym9Tw+VDl
aMknImbaqGYtEcvdnWPc71fv/17oVubiS00j6ddOO4ATkq4rJUw5fJB+51+S5KmCbdCa8Z2X/NGb
G25NSZCGVr4qwm2R/vvDZXUVyNda0qCePHajeOrCrkKMCxuuI20T7pOAzUHrjn9/cT/OiV8vy4hL
UjRZ19Wvt/XtmsZl6bYwi51zDgv0OvVnBLHZ8r9ipi0et9K0tWhIzjtnkt15FH7wab5eWJX1QRzF
+n57y3hp2gkJ1v6zOd4MiFn4of9A1k7+7dePj4/Pz8/b7evyQod9/NlgB3q/8/q/LgUSeUom5x+d
PsfNnuabrqFdzat2FjnoSg/Jxf+ol87OP2f26Jms+TvL+I/GyvB5+aywQASBOedtyZCHeSPGnWee
kWRnY2YFgJSk9/aV2ODBPApxTr13S/2ybQ9LDQ+KqeqqoN3cUldqsSpxI+3QC4z80VI19BsLjvLm
MZLyY8jPEPrs5gOObvb3fSX9ttLKMihH1ZRFWbld/oXsGl0VudDO7iu4xeY1PRcPMD0X7jy74JhW
noWNC7DqCZtV9KbZxrycCUtcz/dqpt8eZVklo0fluqs/Wt5GHTeFryfKubWdGQ7yD2WJJ4KO0tTc
qhY8oIP4nNgj+DFjwzaf/74KvxWmiHD+79W/NslvT1faGIkh1JlyHu2SZY5rsVLG8UmcGTv4WB/I
vNnw9n+/pjLUA7drMeoUA9e/jonNuDkNCY5pXmWZVVKHwVqXIpFAPbwLqIdM+NoRWlfOmNPRcSQv
smSd1Jta3TAHIk7hWekOpTAlOMB1kUG7gGPfk5FkOaVpudeCuMt46uMBJqNZ74FhBSLBYcaSmUbJ
jQVPZKTZQ7YtFPCCdM1J+hpEQ3AP0IYQJTd67Fg8/f1pf5z/vx6rb5/25jFurk5fKib1YV7OXBpA
2DS0Z1m6+AhWffPiAn3wiUnbCcLd0vTXC61xhZmnSILy9Qh8+3I7MY6Mtm61gwmNziV3xqyxhocq
zHIT8eJznV1kMiB66QCsZN4ZGCINkDV5MwlScfn3dfgxePi6Dt/ezM2GL2hxKaptqR1UfefH5d6j
cUqwb8eLO+i1qE9BKerOLOlmyUUWFbK0Fn0ezLs6x7gIbpXEpY4oTxj46jrkzMv1Aos/zqF4Esiu
RfQt+pc2GUTwpCggVpbJEc3zYOGbbybpYU7pzSEv6Nmig5fRi5bpmou/P+SvazbPsagKgs4Trd8s
aGmhdomWRkTBY8sEFEtwTvCaIx1IkPPm2LbCeux3zLY4kag4sBLx3ir+W6GDcgZP/FD9a9rN7VZe
XS03Iw4AdVYuanHfq1ZE6C6sEWAhKgTLyAVNCpCxA39POKRn7uMU5X9CHkxwbwv7rcTWdA2Vn4wY
19BvzvhtlkihFqW4naJ9mm+6cNtCoGvbIQAdpyRGWq+Ix39/B7+tp5rOpFaW+RqkW7GZWjtq1ESV
ekiSLdLcuiTXY9lk8ytco9A8aHc7fL89Zd9eUB9+/dtTFseukddCIB1SWnQ4Z8hYqQEPREZNChHW
pAxpNBaTOP8QsMqrPoY1lO0heRh9f/77s/9aLPG4UzFQOaChurn/xCS9mk49Eg+EMUk0c5DN191n
RkiGJzdLma9/5O4IgTeCV7F+qWLN0jTEdG6AKnrvV1soQXfe0W8lMTejhmdZ4e/bMeuQFymbI006
5DScE46gFfEjmot/xBSInjfBaP4T9W2jwSzuDxo0jkil0YcXrcnQ5iWAD5ix/v2mvmYLtzsQlZug
swnp1Fc3l6kdpV1jBrJ48KtylrCQmDhv2pSAWHa94MEFmNUaG9MRZ0TvxsRESMsQHVxlZBAIELyr
4UwjIM3NnlSVcEBzkeQi7KAXAtwL51DGx9QfYIYu1ivRkO4sMl9Ho5/v3lBFSTdF4ATDU/fthmtS
pazFXHPo7QSL1JsqB/iQ0w41Zfvm4voj2iOejabmvph7M0SWS9B0ZzBFqrIozVnkTmqdNq3VtUu3
niaISlgQ5iymi2SN7R8/kRXSelzivsd2Ba17CWvcRitJG+E9fSUqvn8tL9o2x3Vve2g0NQsASP/P
u9wbv/0vLPTHR6UkpZUkypKm35QKaR+KeZ9TKuQuoiBnqcfwyatgIUq4PTr3TRzVD0FXtONrIhJ9
8SC48kWV0eqnfTMe9Z/CdTQTK4T8bbuoG2lRr1s336ZNv9BbvNNNtNBqRF0oGyHgoXEgyKyQcRtD
jqoxLph+vKrhOzYl6iiCSK/9Si2bY99mIOI491y7SwJXQyL6qkoyqwS2I7tDeJr8rpFsqbHgufDf
hNJ8F9l9AqJjy5ropgJmJQPlsnrsPcI3wVOpj8mVkjtQ0PzLZDGcNam4FAOrmzaSrCUvff+RYFLK
C2SZI2le+iHhTXh52B11mCwAda5ePOtZXtWBZ6kDrUVxX+XmBctXVHIc5LpZnVMx9u+2dRE9dUo8
KTJtJQaAfT3o3vimyOVjXhwPHhYYpbIyNa71vr82kxQEhtyijHUlyNnYwByyI5xXc/REVtm6cQkN
MyYpWJAsyQ/+UzDS7Yr+rETP72pi8PTSJx26hKSoJ61PNzp9XCSw9KHph7spYYy8GQWHQSCQE5cF
6+FtcPrCbRTaWRoi5UaRElopQ35dTKc6JAncFzFprRHh2twNJl+dlJKulOGNcADP26rfrusR4Vv6
rL1G68Q5GAP0TtWXjqC9Gmj6Uyeep2ik1ZCLDg7G12FrDDjkFHfsh59J+yrFOi7DezcXprQtdUIa
jIPOUtCXjo2sA1Vs13BfmKRqmNVhlDTbpSucCgWGhQ7mGXyG1GoUJuFWicNZpYiWJ2P1ccS5wgo+
NsI25fYrAUyo9wrP3zZfXTNFpDTyIDi+6eXokVLrfRGIBwxcWvaQqKTlNQcxmoMMTuIXl7aXHGz/
XlnF3zZDHZjXQMjU2IWGU9e3tSkK1HDkBS6mNkWaK/0hGFWXqsYSSLxayAwOBLEvb12A2uqoWmXo
9BOj2YwSxyYL9F4t9NsVMNlHZGHoiMrqzUJpgJn0yzpUDyXggNfeREes8oQKOEaXrZmNK3x91Z2Y
AGOoY2+XLI6zpoCoiErwtgeOcMHrBLWUDhXkOjCAtmpwk15PjuZtpVic9bI6T64nvdRtMavnBSWC
q6OEVEl6M5dDUdhggW18KxlEmWCwGYg0GrLT8NWrRk8NfiVD2DUtYPvBzyHjRoFuO4R5X5eN3GA+
IPUr9RYQaAdylGdOeC5mkXpEaz0p1I8aoGJBKkGQfroV0HiSiYNFVzBUrJhFYBxmRekGKC2Tl2b0
GYBaC0VpLFUMCK/LPvtUIJPhc5DaXe8tA1GaRvBPvf5Q55XFab3ADZtC7SbqiN8VyqwbzqcTrUpP
mEWZMmd8Kf4PZ+e11Di4pusrcpVyOJUtyRlsMicuaEA5Z139fsSamtW4XbhmlzvQDbbSH77wBpG1
bCJtZzcpQJ6uEOe/D8N/YDtTsvHXQ/iG9f01DKUg1uUuZokhDmIU6sjms7WXQ7ipNPTXcScwDdQC
CI8wjlt47asRIhMPyy7Y4NzMHMnRSonaO9+AyR6uo/G01MTqzgf6VghvBdh4qZyhCUxXg9qeETiF
oV5JmC7FsaY5FYINA8bAeSDvt+CQkZsVD3XwpsEIQyjSxNDqtKPaFnX0aZsrc/fCAWELaRRkDSp8
eLP8nLpljQt5VarytF5U6drXCR8Jl9+YLIkyWJ0eXHlK1w54lh1kdVFqY2rKh/D0JrfoooQbXdlV
0j5mzyNUx/vh92FxqdqBfQeCnIJKkZvi/s9L9FPFi6g5oc1o7k/10UQupNDuc/kh8EpHOI1zX8LM
9qmJDwFiT6YXEPI5v5/DxYsmEhY0uoFU+M8iGsWMmy5X49Mhq49ietDCfQrjKgummr4kvUXgTn4/
4IWEkGv+7wHPEsI4SE5SWyfeUYabGVb1HJFzqPZmIf5/ZHs/jjRd+l+TDlv4oMolun+CACF/1fir
FrwoThoIu48t3NxDngmL369OvJBf/H3QcxhRymYzy9pGP/TCPtTe+tlGCYEBsc5TnBbFl9NpVUhP
jeeaKBrhIZDBBRNbu9fgfIXvv5/MdzJztvabqqJqUAkljI2+zbz+ugOaFnedUKhENoBCI0rio/ng
y+/qCG+Szmf3WlDGwrtSroxVUAcIwUIRQdTXHwbbhGSadX/q+mXQqkMO+J29wytfW2TYOkBYsXno
w3UHDNvEQnqEMd2j+ZMm2HgI+VsyKnZ02gljvoxCH/udbhen1NHYApSwWqjYUQEaSRCQ1ZEDnOxH
CLiC4WSLtUnwfGz7Q3sCh4RrcaQhEHA6/n5rqDz8uy+CskW9iv63KYNv/zk65LisBfi6pEfolMky
HL5ImKNd7yZGbkXsMro4rvwkW9O6VdvgKAsfElmg0u8apXZ1B9mTAgdN8nmCWNj++V7qoKvBmK1N
7T1su1XRILCbvIsR7gAasCoAEG2wITHwgLWEg2LrKUvaPh+PRYokXY0sSLEY8/umr90IRa1QxZIG
x718pm2KGfTAEYX31iXQ1jIEAraNjnoUXn9RDudzfEiA3HSVYeXIh6pd9MGZqgYqOUjThKNr0Mhq
EXLTOyrIrq6jKjtUSxMmtwJzl5REk721OXuQTby2EXDxY7sFRo+QSoeAhoEsD9tomuPWWaABHjNU
jqdYmzfZnxElnyL7mjATRXI704AoU9LJmp2kUsJt33IP4UNZWNVqf5OfwK+R21ZJONfrtyIVHnsV
DleCD5o3rk6wHYtM3yR/snD8MnM+HJDnqZrBm3zJWAw1H/pFFT01/qEmSp/uCghd1JPsWnxNKdlq
mTD3USvGJ3dESRsxEHhd7FWWLN4M/nRAh7UNh9PFKTkgUGRrI0J+qDYWDTEPMtZdli8rvbaVPHXr
ctzNatwVlGCjx8mqK21fXSSdh4IXNGL8bFvlqRgr3O5mKFT1C9FIl10pz6VqN+BN1Xj9/8dqLVK9
Av8/NUWNs0JBXfghNT3BnPZERIk99OyNA5oUkbcf+4NqPv4+Sy610k1qJZJG8KwRPJ7F7K0+tOag
mcJ9CAJoHa40V1tLduqkN/7NJAko3PUH6SbZbnUXAOlawBUO7afb2Ud1JfqQLwTypkQQRXvGQIVK
O9un1LhA2PlkCPfjTbwKb/378APZ1HUPotkK78Z35YUl1kA0eTfZrX9A4AkF8MIWtEycJvEffoqR
26NvhidvtlBf9G8Bzai25Cs1r0vryv+eqCl8t7X+WnPVOjAq3ysoEUjbQd+CWERCtZNXvz+ZS5Xd
/94PDnM2EqQ+SIquGMxDAq+rMm5NmgZ9NU8GV4X21hzG/A1wixlBg0Ni8PeDT0vj+bby9yWeJVWR
KGjCeEppK9eE1y7wwByRQeBe9LCvrtTfxa/zo030YVQhpqLLeQG1i0JBomJoHOokc6I6sVVEYPp4
ZulYjMiIdrHKyXlhSUxqNawXXZdb9YkVgZC+TfdNaqxe6MTbQwJftBgx7d7pzZXHcamHRBca4gZG
o1P/6qzoKoQ15MRwNA9FD9Y6GBYCFvZUXAM0l3SM1pt0Ywj5mobmooBVUSACFqEGX5gnp2I76crH
WmuOp6i4G8NDFuBlLBI1NOCQZ+2ixPEPfc/mscSHfUC7IOkUR8A7MYHeiGnZLH+UanvsaJVRWpe4
F2mVsq5T4Kw2YYs565EtVapEzuzz96HwD5+XzObHhU/T4a/hDojKl+MqFe83oHHxNX01rXdMVMHq
T6amq/vj8ei6T5in7t8eHuq5bz1Qp7LuvibXyN9P5dLEwwWD0j41E/L9s3xBNVM5S6m2H/rGTWGL
VVv1gerI7we5FC6rIlVagS4tTayzZSioSA4jFdxGYOxBzMZoVAChboUXudhEHcjJa/yCS+ve3wc8
C1NUSUiCqOSqtMSV+mXgH9voSqJ1KWT96xDn9dugKepRaE31EJgb4lXi1BqRXxla0ezKNLly987X
xiop6YV09ff2BVmiROPzSOsFjZ/89SoOjMdxYZ1SAUtowODAD3yXRv4am1pNCyBLRfE+e2ze+lWz
S5bZMb/3X+LVbFE4GrrTwzH7QiwXz3hE3QZX248v+o34gq3bk7RPb43H4jV5nYXz5hMWKE4zuOEl
D7gIPulw7JSb/qvYSkjnZxM9Tf1C4uJwcnCoXKM1th52gPr1vbiXX/1HcZ0ei200H3bytnAbp9nm
x+Feex/RAkhv9KW4SQ7RHHLsfbdN0f77qFbobGHh2myTlWr3X0D4o9ySHwr4Bl+Day6N19lSRsAA
SbkVSpubZo3Sw4pY+6V4947JHq3s/bAZ3iEzqFf2uO8Hdb4mQ9mC8IJ+AMSXs8RVGIw2SMxSPfjV
yqzsGhh86P3RUWoe7MazNXkemLlttlfGD3WGC49UJ0+dGopAYb6j+r8eaRPVtalopXj/jFn3srLE
7fvNzfvNK6axqpUg4iDzO5znC3VBVRbphLsvvBQW3iJGROHx+Tmxnl+fX3evkKet9wwLL2x5gdKw
br3780ncPrCRbrLu8fJlFWMlw8eIl7dEwZiscZXe0J3Q+McTlLSMMm9ttTdUI2BgQRHEfgW9N9xf
KJoxfW6zA8aIWJHgBBiIC9OcF+ock50AyU9hvsbJuHbpAnbwPd68lxC9tWZOqwPwMwUdRN88oB5o
06LOtYt8lFCxYpijxsOrQageJpxL2fL7VeNGvHumm2YRiyMvaWJxPf1GdpTvP38d7qLFMC29D8gm
vWYLvphsddHItnx7YEHupt/QGmkmobsR2v9xkkbuYPHx+wKqXCiCgq4G6chWTi/2O7D5+wmGSdBR
uBbvd888tMRS3Gf08ngcTjZ33dpy3WiOdfI9qrf2aLnblwfZ5tebYE0bxxcE5N9P6BIgwmQ0ETXj
rgds9mwHS5N4pnamTG0Ocg6OeG120yf3avcVrEGcs414PFYq9V59ZcP6T/h8Po3+99DE12e7ySlU
eqMtYhYoTMUDq3stn2K00dB5RyEUu29cvPPJwhW5CRD3Pp2hkgesfTP/syOgFEyAAW73y2T+CZvE
+qNYT6kFFszA2HlPGmQhVuac8Nvclxa+2fzmU+fDIrmdvpndsqDMg48TRgSKk2Pepc7X2IyXe3Ve
8mIgHIJF6eIG3cCpLjbqinYHU2v6c5pcwFIRosfW0TiKaFXdantgWbNttrzyiC6OGRjPJkEUMdY3
U/2vMSOWUSAUYa8cohQ3T+nFy2EcZMfEeJS9xI2RAMt1J/GuQdAubVcAz1AiU7GNplLwM7YZ/Nng
RbGnH3QZz3poYfVOpnFOik/9ojHR6L/GAr64sFKsoRMsIacNz+jnIWcnXc6j1tQOGtO+YgIrey17
B9ooIt1RH1XtLjAPQnClSaBdAL4BE/3fw54XIgmbukTIQ+Ue/yUWjGGO7vv3EsLaeH/srSO+9jci
SyUr5PH2NrXe7iagYe4O1nqfWy/bJ/cWD/RPelYWP+q+YFm/XuMXflBfJgvxa5P235Bl0msi1BNQ
JgAWfBbrJWnbxErM/nMyWzfz6rla4ZXiASxan8bjldH3bwgmigwC0DNomyjaOYhG1/NaMaqTfKCL
jkdXF6Nf36Fukpf2eDq08ltHo6E9FgWGqxlK++AFIrx7JGosV87k38f080zOLpvmexXnKvioCL4b
osc4NiImS6ljOCJsYSmAUFV3yJ+uHPbS3QaWjvLzBOGgDHA2KGXPj8VKASqFGk8G9RwqhYkHWlEk
sMGK21mJrgdNyJp8pJkNVtn2iLwDj2qjlYb6dUgGLLfxlWDg0lkR7yuEA7IgG+eVVr0PZ13Qe8Z9
7mDAbD/k7tV159+UQhTBFpuCrgNX+wf9no0nQ+qjVjpQLVVJsDX1hR4ZAAW3QJoU3BCcNJTB5x7N
qDy7oxVv0JnxKKqKqNr//hS+W5U/NwtORlLoZsJSoph7thqNuRj2oganZJbc6C2LMD25AruNU+/Z
qk5FUXwyKcDiKCpTaT4EMDxOkYRE4syWaS4Oxc5Ddrss3gxReRH7nacFi6G6kktcaLhOZ2nAhdQk
0rDzLW0UokaOvZl+j5TlokNMe4YyUfQgHid1HPUW1brdNZ75hTYKx6RAAP78e0k4G5+nvO4jTQn1
w0l4aXD7YYEOlMyVvUfQhBTI8rawjQJpa8LUlMZ9T2dwInFdeUAXR8t/T+McHBLqdawZXsHsTD6a
WjsiJ3dqPuB/TZ5EdeeGgUI94C3XzY0alzjZz6Nitmki3WrLx1QzXEm/iTR5UfUA8rQWsOkhafp1
px69ane6Ss25AM7ituFVo9Jdo8l2HonFXdllSUcZp4nu6EsGuH9RUFQ1xCb8I5VTs/ycIBXejRcj
YB4uwWmh6C5UVDXqAvDW7MoNvLD5cUIaDFvGDVjcbwT8X9t8o6uBZtSpeujS/SKdPbR0ZxWrGakX
Y2mWKV8x9bokrJzfH9zl4yLxAVDNUDXhPALsOlVMRz2XJupfj/G6bKJF209K0nL7mouI3LsVAaB6
DfP9vXCeT2lNBIrI6kod+juB/euC87Sm5EXh/NBFd+oJ5qxbFzTEBFsvHuuJXwpM49rWeSHeRYdU
AlIPFsMkCD8LMdRQE8tcC+FqYGuIRktntkuzQJR96si5o0blyFwhWdsCfNWulHG/A4mzKwbehhEh
Gyqb6fmYM4Ns7IU2Ew8onBbDohspWz3X8jY9YQK9PnmYcgBy1x1vWAk0xhGwmH3p9D6LkWTaUSBY
VzdpsvPFh757DENkBRm3exSsA89V8eFrP0X8y8Z17hcLfqIjlaYM1mkfY3THNrZQcW2oxEet3OWd
reH3mAJgMGkIaljfaqiOFKe7MnLKBN0ERbSKmlr/+McE16sI66FYx7GdIlD/IhlrJd7K+T5W1jGb
ML4QYuuWbArtajar3N9H6AWAINUNCCcck6WcOOTnDqyTKZhD78mHGfKqhdrQEHsLMCAESppp78Bn
NcxLBbnct4zTWYliKPtQE3j/g7CZtcPy6WTiw9j788Tvmc3mqkilbdhBMOhvgCauQnnf52/gt/B6
uqJadGnI/Tj9syEXaFrk6zrQalN+FLBh99c5QVLfIt1R09Oe7SCfWaWPS1T0KFzdkv7NHkSkBgWN
q6ARSuXu580T/VAPykbX7oW1/2I6I9jCfI8M8rK8skVfvE4KTiqSisBtyBx+HqkKA9k35ASsDZFQ
0BzpIgKFsvLc7tR3/tTJMFMWE3o2kKJ/HyMXEmuRySzTGVIJWhTh7OB93Hg1+rHa4TmZ2S3SldU2
qLc+atElHrK2uaxo8h36Z/i3R4zJD+0mhoNa76lJlPTzUMAUF+DR3PJrXAf3k5wduhQLqXNk+Png
0ubmaD9cyewuDWzQ2BLrEc+GHtPZSRunEz6NWdQd6hYgYYsfIraSqlDCcEQNSMNxbxBu00RwJAGf
u/6D5jGqBRR6KnNOdcgSyzW/Zv24jIWJ6zk3zGjlx0+6EK4qBaeuWXUbgOmrU9rMaYf+IDa08jX6
2zT9zlY1eSoz8twhVSOB+PO5x34dmAXpAx24BzVAb/zoF48JQCXzELf278/50rE0gSB8oorK/7ix
xFVShCHDAE7frtW+WOTYL4ZmbdSlhV787webpsb5hf19sH8eT1/FIFFZdyo7rFzpBAsoWPrSjs3h
RARVyW+/H/C7g/nPEUVhWuf0if91luJo3gw8aCd2h5k6umWmukWH8D6u6zm04b6F1CvDiC3JMaqH
pnjS5XarN1gOK0ciil0vRm4gA3KMAZS1z14pOg0oVNE4DuxrctgAPfUWZivsqgFJKdlbemAtT5RA
SuUzw54gPOUL0zhEhYoU6kyD3TrLtmkxLszqiAg7yaUgmta0Sbb+84gUGPEbRZWTaGtt/9zD4NDQ
+G9h90BoRaam2flt43hVtimFP+Pk3p6+eIIKslVatuxHRe+SWjqG0kG+GVd5h7oXF9qd5FdFQOdF
CN0U58KmLG7HoMYKC3hqYqJ8gVUwwJkkBRogILI/Jle2nEtrGU6GmIsr+uTE/R3o/xWbyEXehC1d
kEMlrEMdO4by8zQ7isoGUqzY2VV8SLSH0PdsZBB+HwMXErsfRz4ryNVKN8TJKILDgv8GhBkAn9zv
sv4RIOLvR/oON85HG8slJSXqCARiZ+M7E8PWkBsmbtc9zG68dGOqoFH2AO465QhQoPQcVPW03fUo
7NI01nUMzifc1RSP/VwycjnqkZsIBKgom5LcPau3db4zUHoHDpqugBzjWSgBLomPY7ROlUOJby+O
JB3hxZ8rd+HCBikb1D9lcAXmv30SOexl/aSU8sEg8ZB2unno0LWtMElM1ihUMMmTawvL9zw+v/M4
Sk33XJgIYWfzPDsJsMXHeirp+Rb1BE/1l0PeHYS6uzVzc+138lcRxxsB6GeShvMIA71GEolY3uBl
1JzfmFbbkJponkiLfGYezSp8m2F1VHaCE0nxle310kpoEkDwzKaeh3o2KHvdaEdgqIyU+p1i0wTc
HYb9CXB5Ne3nCMn/3x+KIkxLILuiYv6j4zBr63rUskA5aOI6ND9SU7ppsz+Fb1f1oZrYUYCP1Ppa
FHHhMjnqtPRS7YDgfDYhhlGstCjslAMgm6B9Jay0eqm1SP0IADrkt/xrGJNLcxDOCNfJ3ok/97lc
Q9ME8qBM052AScQ0fdSB/ABsPYFWkkRsT+N1UqwLLhk1C6vHDC0fFv/3m42pJvVWavAK7N+p8PbX
YofoTtOaJzLArg3smfI1XTf8fwkT+rh7q1F4mWK29loD4BtdeTYLfhz37HZDbRQCP/eEgya4qXhb
UGPUP6PxbegeRHmvljfp8FyDTDJ1N5U/A++AM9U4u1fUvbj1lbmqLWfFIcTXJ96m1QHQQ9a+qC1W
ieKzp+P7XTUWHJG0vI9QQwY6ph5yn/oHuoopyi8DZaz72fg+CztLDdib8tdI/DRxuoETYYn0pQTv
I0OSEzYq3MgBxuqr7t9ozf1MOBAt+t2r4f9JTygPx49JcBcaf5T8q0ATSCgI68uHUHlT+23SHGLw
IX61H8Mn1tURYadJyQ9HpDi5NcvHDGXq0XhOdKxZ9D+lcaeD2EEZtF+KshOPh1n0x+SBKJyi0NxG
3T5MHuFg5xhkpuuU3mm5VPEBNJM3Vbmd4UiDFq/sfYIRoBAbLcwYm7cyBR7zWkLZKJFGHiiWSg91
sI/aT0EGAymC+dN3nb/JkBsKXroClX0cglQEfzuyxN+H24VJpsEsoQemozRBTvJztOVBp4ZBy64j
hFhuHFlOouxIXEXBgZpPPFwJ4r5VMs5H2X+Ph+zxz+MJVVm0utTLh/70EMWAw4t8hZ6ZU2aHAdEh
M15GVGinTS8VjjU8qhhs6iD39BoewvHQlQKYx4C2ZefoXriW5WtFw2mY/3OC7MBTJUogeznbDBuj
65oTDI1DokeOUDerzgjWhRcdDGhwaFOaarnxtG7tYfgrtRElsSu36MJuDCuUeohikDjp50DZsqA0
qsZmD1R4RXI1n7KPvHuQisxJxefxqtCAfOGCZYioBFiCyUiYRshf641eNklb64V4aGdvufg0eDcF
xokzZq450UKx2ov2XUbRD7lA+sptey0jv1CrJB/GkIPK3zQKz4ZENkbVaUZd/ZCAffREZnBwyCKX
iGtEb3bWv1fV2kcHZwZOSd36wmsdUP5wdelK7CFdORF1ulN/3YkwL/oYKTLpMFVt4/HLn3k2lUmr
BH9SYoI0FgjZY+OlisjaBrhl4fc0zL5Ss7NGYQeHI80iRwwGq4FD0ibefYcCPHCOOtjU+WmvFPhS
Xt0lLw0Xg22ZltlEBTwXPa7amaR7HlphkgQiF3bCsZEex9j24NwF1zaJC+HwVKlDCQNNClLMs0fl
B5Xpq2HSHYZqK4MbyIxnvTReT7RBY1uUlGWiBCsqdxWOLxR6EHrFIE3enPSTPTPxxktXv69eBGj/
jl7CRJlWmEbWS0Pi5zMrfI9u6IkzSsFqy3PqC0GyWDj6jfHqgxP1p152fFu8VUd5ma2BgalLc54c
1efk2Dwmx/K+veX8HsV7utvqc3lfHcI747F6S19QNlYezefwZcf9vM8qqzVXouPf1jfdI/gLVApY
M3EbiulDFRZSaig7meS9dyHVO3leIvxH4c7AL2uh4DVC2xxDuRWygYNvg2ene+zR6vaxi5qX/JO6
YjIHtcUWxy+g6ygHoipZmFYjW0q4gDqNRpZ8Qrx63teTBknxiYItYtMYgCuLZFzwZ4R1Es15b64I
VltMnlL0wkHuxVgyz6ge4jJq6R80xmFx/v4kLk0eBKHQriCShjqsnQXR0ixslLwgR6OuVo3YPY2I
uo7jahCokkjPkDBABifraCbte3V3Mvs1Uq/ha0C3qOdHkgQaD4PIrJDURia5o7v9rU9GM9VXFiY0
7LHRry21F8bztOhNxQvqv8p5yWcWjb5/UoggxGbuJftZujMhjCIQ6S/1/qOWKHvjH6Uds/bNHG6r
wRaSo15/Zsmbrrp9s6nTHdQnfrqvDkFxq/WvrYEDVryO8exL3yLlTnkAXomXqoLUW7+VilXlrYF0
JJM/Nml/omEmG9pZcdBOGCSD71gn4VYY7jrN9YRjoy7HYCeEWxQmw2R9Uj6Qjx4bgD6ag3FlM1uM
p22HuSwGhtKqN7dd/IxchR991co+Dm4D8T3HZXzAfxo6Zj3shvAGolzWfJ70Q149VJNyCsM0TY+l
uU6Dx9o8/j4uLuXuukKvFt8logukF35OUCFSQhoAvXAoxtd82JTJQ0PCVDYfEGhLhD8eTkjuwS4b
368ceFqLzjZyDmxqsoDcnkqn8ueBx1Iz0L3L+oPebdpkDqHISLyFTLgl1DeeYol4VY4yxXbXDDZI
5mZvSXjNQ+5b+OnsJJBQpwmpykB6aDP8PImqUqJRFrT24JV/SAjv2uS0Pg3RrZJvyyJa5WWyiGXz
tphhdNjkWwGxk2hEzakPnB4iaFPH7pibVr0+aQ/lpEQpRnPAzbIWupkJ4kqa2Nm2MuJkJeIXnh1B
8VhyFs0j9U9VHVKdZnDiprNm4aloPyaGrSgjtAMQYYo0133/NZWNl0KoF4pfugW1Ik+p5kpJAx3H
bnjbkuAG/WtCLagI9YWJ0Ejddk5a7L24d3GalIbGMXCdwmHDDB1JGdZmplu+Jy3IUpL0PlEVcmVl
PlASrLzCibG1SBHPj8ycFQ7yx2cW/zFY6/TBKZFTMnbpPCfS1TS8q3TIz2udCpsEEaOb3dPvfz1B
2/l9pFwIgdGDUCiW4QvGaDlLuDQzqH1DhKUZdhvyPshEgvhU1scah8TBla/NiH98E6juGBMBSgGc
TaJ37kEme60vFqXUw16ctPMN3AOkRdCjNjpHoTfS5oJsYXmrT0ot8/yxDuYlto8mIvtWhwMqeqwl
BKhw7qGVfo0R9x3jnA1YkzAMWJwp0Ag8r3nyJPrSF/Pm4GW3tYltLsQeTe8wXCRzoSy+C2XghSMC
f/VLFkeONHvs8QtXcYkucZekflgDCNFkYOZ+D0BqNto5UD4jpmopfGqDk1bxPm+2oynPT2RjMCkW
zYcsr2MoLImBGKWBQAw2qKf7cdAdaSy2Y/CJGLGpD/NGn1O9shKGc5SAeECqWC4ELCSxvtQzyqTi
ad66SXztrtAD/bGYUA2g0QUjUZt2C9zwzoNyFAbFzhz1/uF514NqNB0QSP7ippq/oo9k7R4DpJIs
fwW+UZjfCNhDrFSn3b5WFm4jq8raOZ39jGNabEX4H/7ZYFpy2GgPh2YTzzc7p7Lu22W9Oa74UBHQ
kvyODds8feqPbrWwX5rt1rJ0W93/uVV3LvB10bZB2IFyStxjbltbCQaVZduFs7fLwbJ1d2/L9t5m
GmGo6fT2PlyuBevusDQXd3fCFrOdTbQAKuIcFhCPMRv7AAy/1F+Wa9CN8694fhUPb164gQSMFFbg
7NFdOa+sqGGTFH7m99jHsLMtcydzx2XiJm4LE8A5rU6rcUOO7QxrhBtQAFc/9JXvVigwWNWyWoZu
6PL3RrNnW+TQ+Vqg4o+GR+hO/9BXFe+ZOaVjPJSOvyod6VVE1HvmW5ktuJLr7YV1vPLvg70GHlqx
E4hDsdMvM7fgPACqHroHbR470IkW378X+tP0d+yQB/NKHfTS+S7psd09FC7O3pv+vV3y2HgF7ukj
cD3k9wI81iYZPlSUuDZsmvFow9/cRUfciVfxKt+mK4PrTxfZa//9bm96xwpJCl7DH0QDnQoHJ+FO
tRHDfyo30ouG9xC3ylgZq3Kp4003vaa/GRL8Kd1Pb8j/81qqtnSfLqf/mU6Gk9tgT+H6viVuvPV0
Dd1D6uTcge4xX+WrclVuhbXillvVEZfofC3QhloAPV6qTs25Tmc7/US4klwMtdx4G/IOcTFdlTTd
0RWka8DeKETzTsXWAOVNdxZv9fV0t7x19ik+eevQETfjMnRonC1TJ5nu/6K+w3LdFjG391/QKXOF
R2UtOxisrYK9xGeGSLhIbrpV3Okrf2XsJLfGhc7/n0febDrQoCqPPrPBB9gljx8d9/XA90tHvWdO
ls6AVV7pmPxItc6Wp52GUt30oqDGRcHuXxdL44Eh8tqtayf6mphl08GE9XTBoIFvpn+jJfOfm7CO
9u3WYMhkbs+9nZ7B7PE/T0Lnjksr7R6MdeBq94EbvgcuZq8b3S6XEqmf3bwg5SAzkxUepOciOsYT
2shIILjt0lhJK/2hcqa+zEJZeO5/BpTn5htvN32Q5+JefZfbDQNEZJg0Tr8W3XZtPuS2thXd//yf
x1BqHNmdhpS3atcY8Io4B/PXwlvHjmBDdFhRuON45bJxVFdc69j9ybRap49MVqKdurkb2oCz7WSV
rPw9JEtbWggLyQEF4UQrgzroTnR1BmyyGviIbDV9Ja5N3JKwscZ4MFiZryLnAGg5WPXrCPmcaBWt
qu3gzHayK6+zleCYh/RNRcOWLxO+xUL1NZ2KisAejV73P6/GCThGsjJdfJg4DQnndosvOBdU7vkk
wTn9IVK5p0OxAIS8kJaJE/KD088gzWMn+AzlLjw0zJeL+xzsFya2i/KAy88icqbvSsvZaliaq26Z
GegDdZuTZzVLvN1p7fLfrNFu9R4+VBuAx4iObxqWm5BFahqH4W4ag9P7p7/58927a1inpiVJZQEr
NoY9fZYMh3c1vYy9vpqalXxKiKB4s8SKHfsu3sJ6t8NxhLeyoumYPsi8n/fxceCzeDuf+TEtdtlm
WiCTd77mh7/f3WM+9T6tk7MV17GBB7cUOJ/Sna6dTdzxIY7g5miu/nNQftDhQzaYKPvutZ6Z9I0t
+G8Q8b1bskdSPkNcBGjseQ0tCmX1JKaRdJ/4dLhhgeEngfqONK6Yn49IStbPFR7Y5KPK66Ba4C22
9Yt+Oz5Xu1rCUmghfNU4wt/kgyN99ki0L0eHUpB4F5Vz0bCiox7PmbbDPNgTMdWG5UWL2R85tczZ
3A/h/M7jBkviki7tk+nof8LApsYLdab80z0a5b5g2XgW0OE4zU1hsvghxFaLZfjJSc4wEXBq7KKI
WLw3PAXqmn7oaR89eWix3+gbZR3O1hS8s7nyhdsOcUwacMJSvhc0q/TR5Lopga2lNkKVnDRsa7O2
NXhwwu1Y08EAOL+gliZ1a/Rveycy9zNpe3pFqx58z0f14AUbXztkqxac4Eq4U2ivfInxopkO5bb5
usutZo9OGL/uRW2hU+KwQmURkiV86shZPZjtooIbgqUcBcxyibHrycI4AIlSXO079J/wqnoMTwt5
N+I59xJRnMAsa1ie7kbkqZlh8WOGXo/6LOUH9TEKENKXsAxJ5smKVHH2MuhLEFEUo5UP3Hs89CRj
qyruBYzgLW/meu1td9Pck6UQ+w1LFZTPjQrvedkhKaER1w67qN+UrvKnehZVy2MrvzvdF8Ndb96q
n1W2RO3FIyG8FRxtE3ROzUwlTaO5FlrQ6dRmYSTzAa68reM12WOTa09op3nWT17ijt4v1B6Q3lQR
wSDteqVD1H9Cn4HtSFNXikQBtrEA/+4sYah9tSn6VBnuS5HmuZOQ8T/6bMrJIq/XAKJCfCYMNzRd
GEn5s3yLNNLgYj5R02PHFGq2iypLC/FtR2dsIfv2iS8eZMbGkyAi7g9aZ54qy4J9TEedzxoesBNv
ZTTBF6PhkDz3h4AH9j6gB/vahjTsLeFhBk3TsIadfvQ+k1cKFwqE27lg2Ajh8MZWW8NMkI/CB5bN
lJ7qN2nTrZRb/4nuSLmWlvqr8qe7rx/FcK7cVuIiRaTBDZ+Mu9EdPtoRUT7LxxIbLhX/zgOH/sV7
h44Y57BNjYVcWghMtQ/ISwo3Ykn1c2EepMoWi7n46Ucw3AqJlNLGCUYsrLFhuNplb+HihcO9fzRV
ksI5o6mV3O4ODTUMYmwVGdNoHva7/pX3kNOWnQ2mYga7I1xAID3JK4h65n2HNQkax0/lulvpb4Hj
qW6azhEtCN4QAvcMIK9TDcw7zYkIsHoV5hr8ecWV79G6+T2VVKYS8d8rH8B0ql8MkO9MAW/Zn/l+
H5ttmPWhshFPu7DXnsxTABJYc1s084IaDGmebAxms56ktqCCTw/G2vHYPDW7At7w/yg7rx250WBJ
PxEBenNLV950V/sbop3ovefT70edXZyRNBhhAUGYaVUXze8yIyMj6sxZVobQ6rkubCbFBJ7Qjn1G
6SGU3MHwAxmPVQivNa9eocG58BLKk+T0+GLc6uUQaZgv0V1uKUgFLPWlK6hZS3AVNXaAZOkuWV/9
aJFQ+O/n/pmz/vLcCqqeKxtcgT8AS+e3517KMJ6KJUqPYK7VtZiubfmjj/dx/KSzrcVmShMa6mVt
crDGb6Xq99CQzfgp6lQaV/RtoO3KlK609i1v7nqAUHgW/Kxja1e1eBtP0reAVNR/3/QfxxRrmBwX
LVIUsGQQqhVa/wfen+M4PCZybZ3N4Dp0+y7FJRf25wXqbdXtEiC88DNqQ8wJPsVl0+WnAeA/Mvch
nMH2kCsYn3lzemjTD2neDcFzqjzFrFeVSlVwQ4ZNFz5K1tZyxKpFS84hYiXxgxV+luhf9GzEXedW
GRPzbyzDn/pHv4zGT04WFApLXvP4P9rUlywN1bIxDwVaCQtil0JROehQ7EZLtVfnG3PMbcMiB4TN
AMeTPfut0MeT2JOjotCiKn6+1RDCoOyeRdkxIzUZB6cc0EaRngdR3SqQfCZK4FZJhCVotN7vNZVa
a/WujoCmFVjiMyrvfdy4QeUrMBRasSV0yzkh612V6V4/Cd6kjpsMC4FVzFqssQJ/KlO8bbTsJGTE
JewjQhF4Uz3uMyX3Zl196ILElSLhfcKVMU3fQz25pGYKIi6D044VeyQbrjj8Rbte+9le9csbhfq3
MsEpMUB6pWHw16kiVIKhKk2n3WXToSBHWA7W/BwUh6R4VRN6HRCSPXTTobanGDvxxm9NJ2QdA9pJ
T4HiJ8O2pl50UO9bPLzQJ4FT6BnhViPOpsPuJdrFP8Tkuch8efZycTdNh/C+z551wZOfTrLXXPJH
CefcZd80Xiptl0NpeLX4kr+ZZK3KtY9ewuqAb+zi9xAH6q8OgYHyXf0BqTlHzCs6U6BfjWSMrwam
4iqcqI6ZU9WXNuc8kM7YRwnytVAmxsobNA+8rRrxdVh8I0eoJXuTBA754X3pnBltDfE058AUxK2U
Gj5lcxVS1DHCIrYAPPwQka0JUaBJqaPheaFleJVb6AP0JwCr8GzQ7grl9mCWfrMEXiJ7Un7SJb8w
92hGlDCuCSQ2iekIm/ZroHLeL26XeLmbHEzK8oT1zSawaKTVnNdunzxlXnWaBDt9jr7r6ft9xu08
dbptRZOMEHJEUZ5LVA8jP0m7xNN2gcthIe6zXcUgvyjVdeSM8d2M7CpO6lTjCV+aMxKVCBhaR3Rm
wqfZiV6IFI16Y2kXdcAdYU9KHeBVJWz1wUvHXVLvxdoGCM0rRv6efa03D/V7ihPURnkvQFmaz+ml
GDcqKSy2RkF4l2g4+YJG6Psm/JDbJ32PxdqItYW+GxFYxdEqDFEe17btdxc80O8mRQfxlL9RE45u
Fs4XKnjgNekP5oBAvN0W78Fo69FeOO+CYKtOm0nyKgStBl8uHrMP3SDQ+JGQ4Ahfcn6vqJsxxLSX
NhSTqFf8mIit060ZEgO+CZqNc6V118rOsnjUrCrLUQs7OIj5XUujZu4G1q4ieLGctPFa3peXA032
G9F6x426Xx1UrXKjQfXFfOylVWzLsyy3Zs/7Qctn23sZCjWh3z1mwi77xnol0mzk+AY8eHVKYqRN
qCZs5ALHURsqDBeMgG0eUC9Vh52sOfLDdFcf62DT7LeRXQkQGIlyW7f+nItj9GMG4qbHZ6RivW1F
O7srfRQlFXFrdntKtct8aTNnguBi6zvojuheqQh7fxRsarm7rH4mbqk+6s0m2xvf8055QlihoHdp
PiFzW/cOQXmsHMvqgnx6H+GntG8pDVuBkwqnuXoNmzutpIk52Lehm8MSonb3yqbIjQ8oEFrk8W23
mZvdPB+i5UL1xjT3NYlNtdcH39CfIwOGCSFzXtoSGa4IVZtWaskhwMJ8FddMmz/JGS3jq+72qMqQ
yJxezZf61VS3yJ+u9T/rupgeQkpoa87g2qj2orXs9iWKmw60E3BGwFYstrp7IjdZ9gbFjxgsCbcI
kTOvc5UHzr7+UOYnnMqq7EBRucEih00E86voWg77otqEEnQZT0INpfeD2q9GTgl/mPflhRqyHYAS
FYHTSl/wt8TPJHNzkDjt2GJZg6D9PH9Llod4Hq0R5icNbOFn6K8Z+B6xYHSQrnjymc6qJts+C8Mp
eZxvLe5QZzorRnt4I8WRj9WJ2vIDKrXjIbLdjjqaXR/nFMX6XVmfdGNrvOfoH1FfGWxzi41d96q1
++zFpKKxzcmCincVRtDQvTaC7jTJVaUl6nVmpsV+5Jmto9FZOG2ayU2w8dgyCHVFTeIofWPwOT3h
r9ez+pzuJKWedY2Fw2j4/x2n/FrIIt3g7AGKh59oEaVgaf/r2TO3zSDGFacLdG5T2MQxtLu/sF5+
ZT7830tAH5Blk+qtpfwWvgVFlYdNPnIJKk3zHrrZAJzE2vvvJ/mNX/fzOlTqNfgKyNIYlMV+fZRm
1LQ+LpPw/mO+T140fb9ssNQsd/GnyixZW3j/xlj4I1eDTUqnorZKrONkof2Wq2lp1uRlu1qYFWcD
cW+ztgnfuny31t9x9gx2AmXYUPzLk6p/XJdiJ2RSFZ3XtVP1d1LLrI3RGIuVcKi79xna0KC/ZTp7
q2ZidivCGxSwo3FQSQpWB6dLaCmQiw2c28zyWKnRbs5wCUu4zdJ0dBATyx+wW9LfRLazCaQT+1zq
0lHR3JbBNTvpKKXLKSoU9vpuF6nho249xpQGG74LdR8QAnTXHKOu6/8/viJjypNC0MQSmvAIFsZv
ddY2kMcwTBP9bGS+1tOQeh5ypIfssHMlFJQbZM2V7V/m0a91+/+5po4ZvCbjfrmGZr/OI2Mey7kb
FPNcV45hXVp1H88nMdzDG4sQK419GvMoiRauWLmVM6UUzz/+fhfIC3Gd/w0LeVaEVKHgQsLlNuA+
/Pbsqjm2zTQihqrpjzPgb77N9G1kvofSppg5WVVoOOypzLWCpoDqzpy8YbzRGhqTnTYfRv1ilCdB
+gop+SXFIzX4MT9Y+g6vvyV0TXGPOGwGICneheEpTXajfpiCiyLse0Spq0M93Efpvam+ZvTIGeoR
zXpIj7RaTcKpFC/UGHFcv6biadLuAyqJ5q5Ndml4kqU7sTrP/ZE+sTo+FcEOf8yqsmG6Efzk1ccc
Puvhc4kAyCTfl9kmke+Veh9EN8W6K6kIFsapWZtx9lphF4GPUES4clXezNSDxScd+lN1Ky5E9plb
UwVJvXoThQhYpJchRw1N20HGeUtEN0RZ37hmyavYoWgyf/Wj1yxHqYHN4NXVsQ532XCep4ehvWG8
3MWvan8xtfMwPYWIOBpvwvS1TE8dDpU6pJhDRs93eMMLpQ1vmvI4BQ+BjsvDRa6O2vTUQ6mLvjvx
Ux5Pw3DWgyc+XGQP+XCRMD+Y7tLqSPjUhMeQdgnl0EdbMT2o8mHJT4vs0eawdAfZPGbBwxxt1XFL
OLl+53Sna+dy2TPSUu2F1lGjMKAcJHqcNHXbpBf+RP0h6RwMZDrL16GLYuup3WJ0gKSXOsMD6y6C
SbIc0/o9ZAzgB4S7aH7iW3gvovTC58vsLFZHwdgTh/K/Fue8fsbmJRuvYXYOwp2ZHvjXxfJjb1mO
nbab6n1I+1R2hZ/SW0eDCrwynPmv4Rr0GFD73MuEgt7oNymUU+WgNBuKs7l1DFfbrI0MXXVBPIxO
vV3Nv6aXitLdstejraJus/7QVIRdx8xg3zlZ5S6P9/TiCpDAssOsHPI9DpKS+lhPW2X0g/QQRztj
OBvSPWTfnx9fH6LOrnN2TTH9nU5idhbWpzko+iUxLrROttm16Q8INYKEaFCdBDeT0Vt3kDkn22y0
bSM7M1F85dLBHGceob2J9fnohdFulUKvXBRLlNRRGL5qi7GILxP04JHb3QzZS3BaKB2dT1ve+stk
6YLTUWpuEHFbf9nU3C51dLgipi3Qz6UTvrlM/ERGG9nnAvxinnk4OeK8Mwkk9d6U+Cq4b+Xyc3Fi
63b1av1abhQNyJr9OXW5AbXyJVsFyixB1Dyl9sbRWy9OJM5OT7En3oLsxdX6e4HpFagvTbv/ubup
2vL5etnzRBbPxV2Te6Suyhdr7gKyrDuy5vKuuA6vy6i9CF4lLgho6DceHBdFcLi19cZpFzIccHM0
XtBhFRZgP8dAA3MCdnFTTEfXet6sghd4bbzn93iF6uhxqUpwdemFNwLfRLSOYujAHanfZKSQvAKv
MxX+mce+EPE5zeX7BxSlUhesUhqvtG81Nz4/ay6/IE/rXeByyHukHYnb5HJrkkadvdwBG8WDOxQI
WzntslkHb0UCfe6dr2dqYJSLoTg3jv6RrjsBAl7o9ShYJdLAa/PrzB2mAO/9f+aOyXiER95u1HCg
0qG/vuN8cCPFk7+5b56cCZT+HFnEReEiMIiMOMyb9U4pC1QuV16pCmvvFOGvzQfqhisghrrOTrKe
tT3KVr/hfvH9zAZ52UyiyzsYtXWgmLzcHpNGR52Cd4j8LlvogMTq+ixMLAoZjHYOX0bbQqXXUy9I
N80c2oXihcpKK98gl5oSO3AnmlujkCoj5+SElZPr0IfWnzM5WvJc0jYEGiYHiRDuMAZpjY7MW95o
1zkLI0EEjxcHeoQo9zsXFsxaJraezW96jg2nQ/VpsTvdK6Ah0hNNnRXDb1QlIntiUIC73oEChq/5
bX5TCE0bhGXd+ACR3KQcYmwy9KZQ9Z/YezgkXPJapGRMBjJ2+sxra3+kyq5gFG5n9bpaeTuMCnfE
JNRJ6iaH2+QPTdRghvwvbwDxOYaCXDH5pLzCcPPYGil/s55HsYEkKmK0joAqVuMUve0zA3IDeVyH
18DVafvljVOSySiNPs0Z1g9Hvp6vZClwv9iYdIgGArp+Va/UcvhFfOB7WB0wdHS8M3z1vXrl94In
k8aX1qUJNJR3Wu4glthTUsN2D1Fi2hZyn59ISB9VwCssTNvIeXYnFB2+yhrWD/MAzB3UfCPFlXJH
R2h7fdeupDqoICuqkwQ7U9lbuX/q3xcqH+98MaCEQjqzb+icdvlaUdpxIe5t+AJK4yLD4Kjv8xvg
RvaVvaqP6+FOIn/fXdt79V19T16R7kUa9xSj77bYzY0PWDGQkYDR8oALxwpA5B4jxE9hwi7M/wfm
Aa9mRS5w5iheeV9U37hoIj4L+CrjlqJt2OeXarfEXoUiSGqzqrNqN1Dq1y5N7eGzVAdb3BgpCDXn
XIIhivBXsgnO844yD8VlnfzSS6/6AbhBpyUea7KTdeYgAX566LAFe6VgUV/VZ3YPmBaSg1MOCtI3
aRftgwNixqkr3htX8zl7LJ/pUmwGb4Yt+wU5t33pqLzOsi09Te9hZZevKdpl9GGsxSVz8CcASCY4
N/edIAHoQqyV2F722rvxpH/UF1rrS/LY+KX8Gh/wV/nmoxGlBfJ2NhzQbbbkiWKny3/Hn8NAR7wd
8F4Cu+gIkXyl8FQamWNXaH30odr6ojLesj1hgiFdKGoh7aWTityy0Ncjb4VDJlfOgZOwQXEs3S6Y
JCKOO5Qjd3q0EanIXfuHBCDuMX2hkQWIjjgwaVmtdn9pL9A+4WP1imekW2G5VItn7OXGxaG8m6gS
nEV1F19WC3INEWyXDFeGTWJtApsa2pQxez3oy0IBqLNSlavYEZFxQZZAdUjVCwgjKQfQJq629LjU
nS3gxiiEbjLYgEp4FsW1M30aD9YrA1CpQAb2TX6evofvVnCMcQsIZEF3sDY96gguBnRjcNeQrLxo
oKiqva1CJzXtRGcFu1CHOE/uKzYEfQReUDEGAUnbAsUYzb1+Q6Wkbwm/nS47CIlbcz7mx/za0a9o
gzCE6sdU08062FWN7wpu7rC5Q16ps1ieCNLU+XUPqdJPGtxUnIodNMY8xdbYf+4tiUBpLyXnlR0Q
EQcgL+gwY/SP9qLQ/AQzlx7v3FOhKShPQkZdVWRezd6wbEdjOxnuBIYBcaJ3ZiAPxaFZDtvYRdmr
84HxasS9kO9HFrpEj+0OJJUqLn8n79qPWf0s6x2RcwMGMTsaMl9ICwq+BrMhctCfnTtATX+tmoHR
IdpHuRqdvZGj7k4Q4cStkyQd8ODUXyRJggVeV36lijucSHaoBf1IJioBUy55dZw8DLONd9YtK4Tz
QlgBB53K7isZIwBRIjrqYDP3JNSkBoepaCLtzTIVLqOI2tBHmB+D3Jd0f7EIjlzwt0n31dyf2R6h
3TIOLCcCUW2H6/Qk+8PomYuLCxT1q5aYsdlIMHWQs+oOAqouBqm6T0+0gJPMWnU5yZGfQHrVTrKy
pUisUmKYTnVwF2WHMH9IRbcHIgsQtZQRsHeM3lV6dxk9AzolvAC2yJgjz03AHIEtUX5vXL315tYz
8AumdD5z7vNhGz6qT+nhbnh1F3g4HbN9O9stX0p3EsXOL6DSzVRtlnuAJjNxsseleLdKH9zMQHsO
xTLOsgZ9j8eh3mJhh9sHIP8CyF896qY/D37Vu6pENLEJZQfbAQNlcOIxmIycC8PK/V9dNSe/GNwl
ZMQRbXxHvZCm3P0Q76r5saKNYG23A2Ff+aAKpdL76D468FBD7Iwt9ZFtKTvZ7K6l8CcZ9NWJkVeX
0WE+V9GJzUCEf9F5wKFWQy3AqZChCDyLHaQ2H4WMRd7ts23WOGGzn6r7waK+6tdwyBVPFJxa5ph0
0+EgSNsmOYl0ymn9p0ZkC8MpuU/Xjap94m+eLDFdFmpvfXTqa2rt0uvImg02S+zAQh4sGKCEp3YC
rZOVTrCNu2d66Su3w9tMgifVncOLYBwX/dqRs6WHMHlVp6cKxk15ZHh0wx7Tk4xqkLbPlV0Q+U24
F4MDhG5J2EQCndMbNd9V0kFOYEaMGB0OZ3BHvA4a2EGEuyQRJQqHlCJctqjOko9ZjqYYsA3AwfSz
6IxKIUHti/EuTU7ZP8OVaDjyGOhvARlWibPYmSG2dc7wxgZTvr5TY1MIr/nBz9OErQJRuIHigGQz
FXuZqvx6aETTvfQ+cUR+m9C1cVZ6NN7rVwtCPvEtjRvMZtmzSoczRSBzuLRkgljd8C+qrZE26GSI
m1K9JML38oY/wUqM5exhBcT+EH2pIkWEnVzg+OSW/TkLHdx0Zj7DRIXN22KVZQtA34/BAd5GhjUY
27ZDxyIUkNmwTdFB/QLnlgKSIww2yZfQC6VM9yafV/HqcktBOTYRw0G3x1Y6l2qhmjgRqrGLizMI
i2EuXRTOA74r9hs4CqId0zZDGq+j0ahdQ45lVh09KZIzt9Si8KlCmsrOZ4eVLHb2HLgcLHwjHjjC
6IC8BvNRVXelflpSjwN7II+SnApNSlY7ltKcCuAH+KbqTknsS3pmrl8eoMHKpt671MWxCYjUc2j6
Av5avc+6NGcX7w1/rjxp2tfTMRvuFLhfhIjmJp29onM1gq1X5DwUMCWCB/aOxdcm15B2heGP2SV+
kQimrd6VZqzJvBwCSP6pRbeFLCleQwILUKF5LAtf+64oHdozkT0LPxh8NfGXH9Mbu5W8sGeTyeV2
fkzOiDlsMdKjzzyovEl7zrUN2xkbJ8/Ln4xNPD2Ilm/Jvil7AsxM6G1YeFYu1RkcCPrKqyUP69hk
9KJwG2OtRckRJVia1/H6GTw5cMTK0yjA9e4MPWQ99MizKCLZpeAI5FAWhWECOrf4rofzNG6Lt/mD
JUrMoKnP4uCPi1vNG5BzgyhLDJyJwizljWlT1xvUOOEBQhKBsaIfob/0pSu9tpA09D1/EQ6UTmLS
IAw50VMDdwz86RGn11P22ENtg+JJ3aPbwHBgIxs/oycoS4FlK8BouZ0cG5rAabIDFP3irshvcrAg
JyBuSd3wc2LTH3dsFrTP1hdd3zSpu4YBj0a6afUNK0Wl4MiHvmGfgP2q9V6FfqDvpuU9Ci/iYA/F
uuK6aRsW+LB9rN4VXumG2hYjCg4+rfKL0YOSDg09mXYZNGz2czoomE/aNYdTx5vTn2F9VEBV0ZZW
YQESDo6E2cFsn3N9U+uXsTto8kEyj22O/seRfWsy0V1HRQDZL6qbXq2+yNGFWFY8sCLM+/9GUOV/
RS4luj4h6q29g78hlwhfdfoYJfTeUGSHr9tiqZzegy3BtsAXwxav+Wb2483oii8jnDg26k39tXwX
b9Um25CInYs7Qgd24P++sT9UeCBlQCJBTZPygIWe828lgkUQFr1K0u5Gj4oKO5RTTbZLnbjGFmeb
mhLjXu7LUxYQafj1Xf0YPgyjO+HLrKxCxXNMt4i9VIc5Ii5m8y0eIVFqD/99m+td/BP45S7pGYHm
g1YFvtS/d10mg7XUvSqWD4BE+CY/cooS082H8S/1iz+68v/nQmguiEhGUVL47XUYrVaPpkLnEB0U
/dqHiBoC4QE7LmiLhRvNB6Bn99FDsZQIOm2IWObL+FDfujfiVVFy2AOj0lEQVur+hvzL//YSDItG
ZcQZ4Hn+1iqNAKSSBpKETPhe9aiHDx/VM9yXbfZoXDUYqX95Fz91OP546f+43m+1HLkL8rpRhvwm
blbfDRxfNnRKUP5d4DZfVKfa9T9GnIJs/YcFGn0/n0GUFNoKcKs8g6kdm8qJd86+2GijI7w2j/HN
Mxz1ocFRm4aLjWb61PzlV7s41G50JrdE5xkDSptjM9oXd+wX2uNwX/r5pXrsEZ09QEorHoWr8qpi
5PAl/qUq94cm38/B/8cDrwPwD4LSqI9VOwtxTidDWTnD9Sctr/1aHvsb2dR/z2gKNv82nKuTi7p2
Qso/Rb3+cTWpaqMuSZL8przUZK530q2lM3Cwhd4ef5hQSZwgcmbKZnRs0sVKM9CqgoQ9fH4fHkQP
1Tz27uDUPAjb0FcuLNvT+MRGHbcr6xVux/14mj7yx+o2uPVB8OWNdmAdu/OPJbYFWpo801s+YeMm
gCTNqlquQTIljqQplun9vaKuqdvBfhDIAm2M6AMEKikEI92m027mGHzDU3dr39o70KeddJiOMCpg
nS7H4aG/69+Kmw7yIeGu09rJF0oTgCUCKAw3OABx2CmY1A+ZRRTbNIG2BOSLs3zSpoXGswppnBOG
FBL0zXIBmrDxdPr34lqeRU94ngQM0oH8gPOAHdvQwXtbH52GFrbRTr9bv9yDoW9a2O7FR/B1Nd6W
s/g5vwxrPb/7gbbGe4X506O4be6MJ3IA5Unj1EO74iuaHR1Mhkgpd4QIP0GP1MwyHemJujkJHu3F
BCZUa9Ng7UA2P4f39lpzm8hoP6SfoAOfabKiKXxlvM223Q/1igfSj/KBttZoV78Sgby3SPzvSwoo
oCkv4ot4xe8TQu1B/ciB1t1sU5yqPewbBm65Bp76oR6q1F6+pRN2AzI4E7pBX9YPYohRIRViijhq
u+9+5LJdPcFk2IDv3tQjsp3kzzbVfYKM9IWU3fjOb+mnuWV1tWCmBpyvNUIdf/63fI42xld9KLfS
bp0z/z3nrfWU+2NH+ceU/21HKZu2l7H4zm/Nw3iWn8JD5Qvn6UP4QCsLWtodCC0AMjgnO+6IxIcK
RxcaObVaqCw4Qt0hVVf9SHcURY7zFYU1fBSCg/Ld3VV7dRsdEpCryaMh9605iYfiLr0VjuUyce6g
ypy0XXViuN+UR/WQfWs741p8Zydrq26EZx2C+0hPAIngA73gu+KBxUi6s61O8YXgbd+VNv1Nx8JD
6fkyH7o7kdczPpt/2YN+ljB/f0W4yEGVROgX3cc1kPjHrkA5uS4Egz2oemnf0zOh5p3YsKLUp+WY
fUFs2UaP1kV9Ql7lCBAM1IjpjMQ0wsbKjXWn+0BUKbsBfTeH+HF4bk+RXwe29E7F5NxfjT38IXd6
Ejblg/TebdSzxeN1ZzDfMzrWX9nW+lY/wsJu7iAGf5OQd7Utfgiv/z0TtF9JFjp5NIZO//uYv59l
VRoW2pSIzAR38s3N2uJXXfCBJ6uhL0g+da7stHa8T5F3HmGu68CPEi0y9DLY36lnbBO3O1S0H8Kt
6Y9UDjk49LO2oz8XyfuSJhPquQ59RC49Je7wSq/Hs/aXA9n4t+n8z4f4bTqPUWmoYdDlNwjHR52F
diXLDmEorY0Ik0tfImGtO+5HT3ZiyrT5FkVsYDXsDkwXU2N0FZ2QiN4h4n4vd5/05zm0JxkhXHD8
zOgl1H3rCbDjBjYq7Aw3e9Fom6ke9+zSjvhaecs+uHR24AauJ7rqtvbNbfnQ75LDU7Sz6NUy7/8m
U6//WxTyz4f+7ZAsKikJtCrMb/KT5Cp+e4gecFHhT/mEvjJQJNINAO4g+Gz11KkaktbSSScnMtF2
siFkWXDnP6YP4l7jvvyUNnDWrLvgE8a6+AImxpYL9gk+W72xOZLJJt/F3byrb9FbeCsPyUl45TTO
HtVzdLS2gZO8Ca+k++KzdQ3+shqVX/nl/2+awjXVid3/VPvIZLmvxVCOb8PN+FhqDwqjTmuajjf5
kd0JjjJzVoMuKXtl7wavAXj9V77r3tpyBycMoC3O70gcu9Hrmw1gy0/wvKGib1Iztcu/hGx/dP//
XFaqJtPoTDxv/E6xpuvTKEeL3WM4yl66j3ziVniIB6T7Lsm+/tvl/i17wNMYQX5JhpNCj8avu9Vc
5MtsFqwAWoWDR+WyfM4/yCJIHrIr2+7Gom9xOqZbdAOfNaLnbeTy2spTuOpPOdKhuRAVGIfMj271
qbgMl/qObgq2gTeyui3I4ym61I/xXXWpiTAGwoenBzOyn9PdCELtBL7B+XUf05kP6rMPjua1ARhf
SzI27aIHy2l94VQQSoDLNTRvDtsidXJaQC0H0BL27n3uUWJlpRVnjC2pF4xEK1+yHzuS114JC8gm
QZxwfgREAJA29gWoxqNQwpvrGEPUP6jJ4IWh0G5hK4UDRkkKwEch9/WrZs2am/MZnTZFwUm+mb5H
+iL+ezv9w4qLcf9lHH7jrGGhVmZR1OQ3AH0eMj2Vp/6xf0Sz37iHJrBDy4IWR8MbDtFtOkC/f+4+
moNyX+yrRxCHDwIRAFf1XG4Bp2hdM88j9FuC89xerv99r/8WZdPyjpcCKjoa8m+/pTGxKapLZNTF
Q/PSMEul5+ow+uFVPfzN2kL6lbb0c/VaElpLqq5KIrK4vyXdaVuo+LvM8Y1M5b64mOE2vaPY32pu
dLt2TwDs9QXgK5y/QFcS52/P+S/HA5kq5gGYwpH0/3wR/zjKw6KFkFZ22W2eTwGRXQ7L45Ykj6t0
Tu537YbS6Zy7kLgkMqvKBsmfCuj9DoW6HNR23OJl33J6jZt52UbBZTYOtC+F8YnCcbQck/a5ru51
9WY1t1GCjeMP4GkzgiUIXJDDb+HwVnDhpOqrERCtOCv6S1C+dmcUq2PAtdmTk51lXYTl2onXrtsX
EJ2WndHTKnNSkgNXT2gHttyFhJYSVQEzZ9f0mJGcdWGHPpclbnRj14yuMiKFY+efQJ4gu7QYZU8G
BYz4qkOAwMGuoy1oFwBk58A8btpt4fea5i6ONmXrjpzxHPcZiLDbKtvRcnNEkwPAU++/R+Qnc/O3
2GqV+mQ4ZKzB/qRdZvjQD0qN4tAPdGYGtPUe0O4RHvrFkX+Y9EZTZqNyTFkF7Hcio4BkDzXAK2mp
UfcU4ZMb2w4s6UTZzA/xdTpTzIy/FqjSX3C17lOKdbELZpbdLSgAu+kLTULP//0QkvwvodMvT/Eb
RKGrs6UkWQ7VvXeQOjaBjJCmLDdZeO0HNy3cCHBkwI7W6c/9jyEH+N8qeCArlHjcvjr00i7Itsmw
0WvH/O6n7ZpkDWRz7pgdEsWGsJG8hMU+zfc1s2TCi9AvS1+tEPnb6dm+a3eTcIEL16hHvJWj9pQq
Gx/t9cREmPZ7UHczUUCdnnv2kiS90+XnFI+36Coop6S7NsZD8sFOTokNSTflrROOSAvTKhlbu+mt
mHYhEkRUDxYKotfQ2DQi0ObanKYOzqDhvEHTgxfT/Wi5peiT1WiP9HWRs+Vwk9Rtohziz1bxivzJ
SL7T6NhYx7jetvTeZ14U3yBQD2z0dGnpZ7na6uXWmvcaCgGjNy9HpC7s4Vt5HOl4qPYakhz28FcF
uH8Bs1a9O45LxPBNXf8tbLTKMCrUrkxuASSS0dDdaoxYY4KHHZQvNIMjWdPJUJtL3OnbWZB3KWmp
tciwX4r7JKU8klTxpQ2PpRH/JeBB8JIT+481QlvdumFJMgzTX0/03tDjqtL7+Db/iLcVdCAvNGzm
FXdAXTSiUGvosPmv+F1CxskUD8IG3iMJEhKwrgpSd1qNwAO3enrI62OTXaAuhdMJPk1MX6lKTbB8
G9/UkrKMF4wrDy0gqGquirCycDLs2oAPRZekXgmP43cPe5hGSyJICDmCo75O+Y6eTcF8tSoPhpRp
emh+zN8aGQB1iPEuxPeU4kLs9wD67QZkILkh5oVjVgWYUph+Rx5R7JYCZ2Zq/V7fuxCxJPFeOljP
XJ5Mqsoe2hS91T05KBS+FHUG9qjnOn0q+0vfX7LwCPMwiL6jagu5MlvpgazDuyp/mQ4AJrTBciMG
hsClHxhQ1j6AJUyN2pXkmF9l4lmiU8dPc/glDzsDbXjjrmHLozpgvSIZtNZfocDwcWNjHXgdsQas
VsDHu5EXEzcp/ehYWAyNySar9q3ptem1V288dkN9BpCsTzadeinp4zZ9Ym7eNLxGjVzom1Bp7l1N
9uB8QXdTn2ihgdHXUDy1mY0lKCYnskoRaBMCQv8UA9X3NDR2GuGrmxNdpA/mBC/xRaa3Ad+FnHgI
oI7QrP0hy896e2kstyr3FUHR2+BNm/SGYB+VWl3fzzRcSDCtnnIKc9NT8NHjgcr8oQT4fwg7r93W
sWyLfhEB5vAqBuUsxxfBcmAUSTFTX38H3cCtc3QMq7vRqK6qLsvU5t5rrzXnmD6yQ/scunDcjsJM
945Dr0IjInGc7+imdNh4cBDtafWLT1Rd9V5u7JJYbseA0HrGdm9Mj+0aEHfGhJK0PNQq2cRYyDh4
9aFy66s5HY+E0dvnNfgwIodWdcTEqJ1q0SNFQBdMuGowKzuvh1n3tvOn+etETJeYZynoMnNL+cYf
66dh/zc8k8ZLA2lsYLtw9UKAaI6YixntqHjWyN8bw7pirtcIk7yb5bInRcg9ONYdqit+e184oFxR
aHP4j6CPtqw1yBSzaBbktn5ixoaopSpo+UE/Jl1Sp9Y9yadeW2PuBZSQM/GIbMZpEs0b5uCsJ2Pk
a7MqGrT1Imcwy4fhonmhncONEacYMX/oHN6Z255ZnuepIdtQbTVloyBdCwFP2R0c1XxQlhyLeeNj
u0S6NrMipw5eiHj3j05Zzj8oB0i6ZsYnn8wTH6tAz8eovh7hSemzGdqHOHNapjYf0ecxePHpAtOU
UPeX8zJGZzw+opKVGO27Po+MQaN3OdWn4Y+NV3QqGqU/0t15ybD/OdFH1qzeMD1uT7hRkQH6E5nc
gtyrsCPi3Em0FbeqhlOmt9UJeqIScQ3ekHx3EaAfMG5ueChTNBA862P11E79d4HtwVwcURn0JVdN
gsxgIo2x8ZTie8NEM5g1fPORznSRQJQNX5XgTwZtRHJitB0t8ztNBPPehntznBdqFiX9saG0KBdt
ttH0iZk9Xrjh4k7seq/M3y3Qy1cvBbejutfIZBG/qvEExybxmyVbnepy5RISmxPk2E8uxvD4c/zQ
wuwijwPRC1eW/2A+KdWCsivDvJnyQtio0+nbs69d3LyC7QShppc8nZZs5xT75CskHkRyVGuUdo7V
28VaTl2GczmaHyhQAxEPpoG8D8oRkg6xHjdQ+MSpbK0T02YwkkvbhAK7VHdFtkHnUGs7SUAcjoZ1
YhYTUP+MMKcSYYLZZ3555IcYH3cqJf2H2/sQbff/Z9lNLy018mMtpkW0Vwo3Exa1ONZEr+wHMIbc
2/HXkKTOLptx41nkIZvJNPLddIH+LngPERh26Kbpt/uXTXRExMT4YSQxYx9604a+i5NJVi8UIuXZ
iVAuMWZnP0G5QduHoM6AFoZTfMhfneTQxXuIt0cEQ8EE+WhORinzpB3j+vo808SVjvGOHj59EDZe
5pgx+AkHqg69+XhhZBhR3aBY+vKs1UaEAdM6lxF71eOzZQs0o6EPIGrlZTryvTtlBLbCBZBJ5wXN
v74xJTZJJyzd+hkBTnjAA03ZhCMwxF+8YSbJRl7zj7EeinjSiWPmj5bhKb1bYeBjHsH3OfgBR+Tn
WI+UIiwkQaJnSn+L1o3Yza18c30s180bPXiNRuRxBIQzKOzOQvBltxQFVAQ8Nl5qDrFX3llm5lTI
Cvs27WplmGykXMa/5NbJ9HlT07QYuLRHrtBoqfOEheykNTlQxdaqGN5uU/kOFfc7p+PvuoebKFDK
7zmoTCLT33VPwCWyNLPreQ9jb6Z+lUME6ZTPhZrSqV1tb+KwOckra4SEZS7s3ktnQEJZD6bTwNyp
Jv4S7ZbiXh/adY+46BGS8p0L5Q/NKD6iJukkKGlYom9nk355TPLrlessFnG9fatfS/XJZABRkKfc
IHCNMsb+4nvZHy7Ss4WGUQHRgd1AmXBpSwE20HzUHmIkObQhZaYdChLvOvHODC44BJsaYkmWcgxs
ewNyCXe5OxewG2zBcCH/6zf4vtr8cSMWQ+5mIM+TAx79LYC2C2m7o9BFlcFj3Y03C8IkPzefn8fn
dh2vOb+a6F6n5BZg+7+PYDKDV4iPFNVhKvfHRyiPZZYTYU+HzGmBYlEPJV7FMBNucDeCc7cRZor7
MoXgsOgO43SHGGMVTLQvVDojdRee7u3/P1znhmfy/x/o9jbQpVZUFIR47POF8iw5LT2zzIbdu4Vn
NkeNale24MhPrrQTpw+ILcUJ0nWnvvNc5KFT98/6B8qAr4rODA/m7+eSd6F59a1uWP/59DhLnXwf
vmLnjsdP2cLYNu6DNSaf9mQ5Il2icn6v1ar9e62VRMUgD4NWjaERc/j3B4i0OFC0qIv26jh7Oxo0
BLBGjkIF9rQtwpAy5lzYNZQSbtOMY3ZLyrD1eSn5o/bdtMBaIaHVIKEgV2iWihN4QNlW5zH9QNVp
wVeVa/WpYPJTr7u35q3Y2elMybyruG6Z4qEcC93wuXtFMSYPrLvfjyL9p1VnDXBUusjY5/Sbp9tc
joAUz320r3ix8g37eVO50XteOhQ20ZKQX0bAYuoiDYlwVVt2Dzl0OdRQWecAFSiiHTdz4A8BAuOY
ewSl2WDPaR8UgHPnhb6u8bJng24Yly4mXstwmE5iEkf9avEYkb5Ckjl7DDYhoMh4auiZTumzX79U
lPyUU+VYRA4puugNf//l/wkbHF45ui0i6wrPK+Gtf3+zXaBclbCOoj3QHsnHhOYo2MJLFD7MdM+v
Rj9FMkmxFyN0HmZT2gPaSv9Ozq18Q+n43+ZjgUwRCS3/Dpz6+2OIxTmv1WvKx5DoHGwvx80R3I75
0CP2zD75A5BBCkj+y9YXsfMtc5MOCXEik9Jalc1DlB/OPMhH09pESOJT7FvPxKjV2rORvggJ0XVp
OWKO3pi06saVtGLkkdW+UyXe8UEKHIlpOYKaB22DcTOT4ZS4Kue3piIX9NLjK3CcYzg9Zh/S8a2W
lqLAPXAG2rhP94E1DMdzfw72OKq5TQxzcUNZUFAE1bJSCWW1sU+0vmcFDgsGjMXgeMmBuc9TmtUg
s2txbRTLquXcZwhPHFtJWwsCXb5pczTs/ZwzRFAeExnAFSQtQHGHI3wlmsKiPDZJIWocPfxI203F
okuHescUJ2K41MgFMHbl9c2Qdn43lZBQMnWK5xrHi4z8+PKWBftcfdCyqVSv8mhtmTST3o7hJuh3
cp95uYKXzMHaVsqebtChOWhoMkMdYEW6Us/rq/gSxDMR+4P8aJUndPVNQfhdONWlx5obVZGtzvr7
Wf2M6kUM+Ku2K/+5Kj1gVcTmgDyOEGuTeKd9YlwU1wFeBhMlg7AMuoeSGb1PhmtAzqM2J2NZvK7A
DgTZXLJWajHpj/DRtsNLFE8bukYhXIQrORKdivLuuqzzA2Sts7jpjisZLhzmiqY5HZMHaiRJXnbZ
PjXwebmN4VTiTJGf0RizxkVcdYoX78N9YniN628klG/vUede/IcKB5LucNM08GUwaxahCo0lZnmk
dACGRYsf7LMLfQkLr9BgT0DIyaTNjA/IFDPaaPRa8Nrxp/rkYFiPA5QrndQRoHgbnnBXe/ri/NFK
qEoYWEC/FR1ktmo+OfsLRKEaAtXodFSxxK1TNHH6Mj46VrL7fUP4oQ8rsdeLJjZeMNVkbP/9Jgrs
EZlVWdE+fc6kpWza1MshOivDmDB1R+8ivLPRU9E0G+sk7DC+AGSh73d1ZAH/qx1W4CBsskfEZLhq
qAnSfOd8CHbSYzDEx83oQKPnlU81mjTgDNA4UWrvuUwjVvz9d/np+P7rdxnO1T/qiUrR0zY2L+H+
+l7vQld96AEsEF83lw68+E6DI3cBWyLatTQFnvsBEZtMrg/c72R6Qu5Zu3PUWEP38OYg5wOp5CJb
OunlxnAp+uMDxXFhnXPRj/fx0WWP64KdbK7O3LOg3ln7KluX+SbX3KGjtksL0F0md7n3HNsPG4o4
aY7jPFhd9EMX0tXwqvT5uMDDg8mSsVytOvWLToXwIZucYPNM3RfxQYY2Gb2b/TMT3ZzbpDZWKyc4
SYOifhQNipQjsycupxxuiNV3wbZrpkAfq1UseeqGdckts6+HtyxQD4pPrtJSMedQJAosCts+ctqF
GHk+xNlkzoMzVS+jxQ3VdANCQmOyd936wvZiLku8scm7ShGb65tG8n7/rn9qvQ8LF0IE65b8LuXm
yz6KXRyEFGz7KNgp4ZvO1pJMlmdpIgNm0T29c8odvcuO8YxdUYPEXkeWDbGDL3QiDCpxpOIbcbBn
W/3CUCax7KXqFB9002wCTKnszpbHRiil0wBTIjwZFBvhOkYz/yQf6KhJTCVp90wV1A0zvrn8hEFF
fseNUuncyh+P3VwOnOYKkG9UAODccGE7NUM6hcOIPGcMKQ0EpOtWguc0LbbQ/bQOr6ibxy6GkeJB
PInzAUuCaX5Eq11aEnn6hC9IflLnxpsOnxOBL4hYyJlua7d2OMHM4VC8spfsQar0dMoQ77VP/SRZ
whTHR0AwwVmb9rHN/ZHWj87Fr5Cx9PA/f/9+tH/v+39/PTdL3wpNPz8bx3AvwgdTPwhJPSNndWom
JOKyOa5z/d1QPuvqlNSz4Pp0bB80YQbsTb98FB91ZsuZJ6GEnsCpMal1Pe3oHs2xAV0pF1zupL1b
fiATLrbXEq62R7zzSBcv7MKTJCezZY1i3Tq6Pma9t3iTkgdil09Iq1WuvvdgauQE//ie/7cWb0rK
klAyoQJ/t49NWy7xQhEyPdb8OQB4zJ1B7eq+J3LHp3fcoPYfTNuMFniPBdPDxViCvLkOL/QVSmLm
Mktq3rFDWxc3AtEa4O+Yn69juIhXuEiMJbSZ2Y7PtDK4GwCTMSdRMsMac+0ezqrLcQToiSV4ST1O
QdpxLIXyiTc4Rt7NmED2cvgvLbm0TgfqSn05v9ATCGJeBpgB9IXtQhvcf9KLuDXEwaZdHBBu94j8
BqcEXZpKAVnmhhziuyxwhIvdrrN5QyEWeZmKW3/pcxSCcBYH92mG5fU8O8duTBAAw4NxW723AvYi
dOfupSVc2E2TaYufmYoBdHrh4pb4fTH+0Hz6ezHeNBREPw/7sOL7ORM4UttWbbMJK2ttJL0HdJNe
2k9RRfUULZBzEmPSYqHFyQplcRQ+SFCJhEGbh9a/xEbwBjJ1Spxr/1p+WmiM6Wo6SWxPnzBirNhe
5qvs4wgnnoJ0zGFzUZG5e5XuAZGrSyd1472xoaJIFj5DO8xd/un3X/bfidbfv+vNoL26CrUfCMnl
AHVgRv8YIVL9lE1+/yHSDzdEiRYNt0PmZgZT9b9PNuVonWuflLZ9ydPAnLS13GZWQ+t2oQQABhYO
3+aR33/qDxIXfjdCdU3lf7Lrm9uL1Amy4Fdc3aJDxcT4PVmC/Fqoy+v08lkuu2mGyGR3PQA8OxR7
QXfMvbUNZad7o2OG3aHc1/sCseC9vsH3WfPPOa+pxAMxqCNB4GaK2NIIKnLTohs0RcPrP4oz/eyI
duoRGABH+x1k2oe/Sz7MT20RD2J9/0P5QmPF7CZ0K9b/qH42Sf29vpUf/R1h0L/Ci+GZ/ffZbs7J
QDc7yzBYD8E02SgTcS0v+jur4R9HBbdKfoapELk8pOHeSo9Iwm19q6mQZr2b48C+vBL8Jo781/xb
AdwhjRx606JHmSyBuU6JfQ49a3rkz5Eq9gG6JbKlaYPw9/D7ipH+7ej//clu1mmUNEKqBbSdi3fe
ffmRbdfyXQjLuY5o11womLFPkjLhjs7Xkquwe8d0IJgVSvbvH0X78ZD44yHdHBJ5QCx0LHDnvYR2
dAiBzb7CSaQYCdAFlaN027Atr5Plcckd9rmmdfDcPdNbBmKIOqA6dAeJ/dkmfGkWf+ZP11UM0xxs
/WvwWBQj8T3/Evf9B1RakwEQpTc8IlY9aPBoSaHW506vr3FS4Q1LYuf33+3eU77ZX5U0iGMoTtGe
zJ7GCz+Dtzgd9U/MxO4ZIaQfS+o/nuLN9iYrXdr0ATPx5pmOqmxHDgAT5qVfFAYPxh345bdG758X
W5d4owfUE5ahv7c50aj9tBUGecCr3rtiOo6ZG8TTSnM77v7WNCvfgwzIHrB38mXtyzJ80HQnLZza
cjgyaDK0DB4wEzGcIDJ0i9zyO2COfnu0TYt5JE+qngxRhoMgHqbXwCblEK0XjLdKY5IzEjnNQcKy
sWLHeAAt2BZOno71937BI65f0sfs6uGrD0Xvmjp0+JNomUW2/sVNDgU/2FXZ8V9I64y+RIDVC7ly
komf2JBlusEvxCYkowVFNLsESc4shfFvaVef6gsCfnMRQ68hTmsZvAZo+0VKVvDMoyK6s35+aksh
Q/vvOd9s7LF0VqWg51ulmD5/GevGOXWT6Iub4gsjegZd3NRcMngYPm8wmf2+en8+zP746Tezqdjv
0nPQV9Hef+R1JA0N70xDGMB81xHjArVjzbg6+Lzmd37wT1OEP39t9ebyHRqN31xUdqeUnFCnLLzL
F3DvD2Tk8Yzvuve6eTjXv8xPWENC5hTgj4aJskcUGoMh8V37Mh7TZQE1qKVqdGoZawpgFzvc//6E
tB/fuv+e0Dfy7Y+LrKAr16JUKKDEMRuTDh2hAL9B9VKCWmc4xaX6RTipQ98XZtIMkVayTzfWOnwa
ZCjIPOGLqLY+NVJHP5gfhi0/C1siF8bKNtjVUy20Ly8CeBh2jalMpo5DbsUG5CfH56HCC3rvwd/7
fW4OxT6y8guk6ZAHP5Dy3wnOo6QD1np80B9qxv5jaVCiICTLHMpB5nk+8Wijo3e2xuGRSZgTsTEz
bfr4lthZDtey4+73hy79oCTl8NI1Gea6Aln6dj6S9YJidnHOzPTitF/944Xvv51T2uPrw5qRLQ0m
nPAjyP6jY05GkWORABNNBeMUFYd6KbZTcFhqN2mxq/dzoLpHGojB1uTG16wDtIKkhgBo+JACT3vm
FkJ9O3BYEXFMMDj6j4gnLqQA88a/1FtkQtftZSwETv4BSQbhj66MksDFGqTVT/n66JBvBSMoEMZ1
u85FJ3KMdBZFoAAWqjSKkhGh2TA5T8eKUafUD1vd9Y2hTw1mFkTJuxTY9DhlNj0mK9MzCuEHA3oq
amZ5wS2vNE/cpLM9AoWS+JfA9mHEXCCcL8MXvMVfmuAybj1zKBQA2H1h1pKeYK1azRXp7xseao7W
WOI/HdRkAkIesBSjq7aXu0cM3FbwYYXKqHuNrJHE3LSkYbyS0rdzNgvF8Z1v9lu59e+58t83e3Ng
Ck1amVeBA1Pdhsx5owWD74jgzANYVcnFqUBmyqGhk4ACmBE94nQcIBdHvRJe0c+tL98hhL1X53I/
aWjWbM6T49VNaON7wgx/Pq0kWm1nGyH/QYcB0joqjxsF6kdyHcYOYQ3+YbC0+6fmMh1Yzr2HEY0v
Wr+MRPAlK5Epdz5i3G0CaOUefrFxLmFLnhTI4wKs9tPEmrKmFGFJgle2q8AJnZ2S0wgqA3ej46xQ
8U/Mue9ygdQWDI7Y1VhCUJ8QpwEeoxGOcCtcxjQtvorCC2lsGVM8B/J7MYP6agFfWTCmJqiB+YQR
OPSc6X0cKHCMcEo6cSPNipFM4JqLO2+hoa3Fog8w8Ok6p85kxdGO7PNtc3bZRpoVi9/zA6dFR+E7
/dD9S2nKvGLaYvQO5b/hH4a5aA7VDR3H1sLDRe8QEKDd7CblHumP3M2GYCEo1AvIJpcBtDting+K
pFomnzhNwz27cqsNrwnrGb+85skYYLDTfSCMESu7oBG9qAg6UNc0efDnX57KdKr2Tn2n2JSGuva3
BXZTJuWt2PmByQJrt0wT9EcYb8MmBniLYwROlT+8agE4s3vjNfneT74pmUpR7aK+SqI9hAPxqzj4
mlefdBhdo/KtOZjT+lkaHo8JKs+DhuQDur2wxxvTOzWF/MOc76/d87amuMZZZIac6uJYdE1Gekvh
FM/kT+MpfG3EkblWYMLZ1rDWEpgVnPCsrHszbvnH69cfe/hNbZEWvVBFCns4zrGOwwPFWnf2OFqC
eS26bTgB5gb6zOoeOd2jR810rNStzx4wopqMHzToNZiALe8z2qfmAqQYMty91fJzVf3fp9RuCpGg
rjv9qvKsgHMqe7pTNDAKj5K3O9A11d6bl94tPhgLYCJCnCyEA2QsgxQN3/29NOz6VckdgZR2OsKb
etuu+tjViH2VB4kdGwIKOJlK3fJqVh1NiVPRjTpmp1ipkEvNeBl1bukQDxiAZr7T7JLXZBsCGQZw
8UAa+DCDFXsa5CPLpjdTooTpsV2dZ7R0uUBt2LywuWJskaetF9NaQy7JGuPPWjauEeMhWF2ZxbEl
PQipx8ilPJQbpjikUhAkOaJzgPcOBR2BG76dfjH/8a4Pg8i5s3tcj+7v+/8Pwt6/DvbvcuvPckru
+irtEb8DN500dJ2Sj+BD/8pCO9xx3auQsY6qjZZP6ULDoZMYNGduouB3mseEoKKXRyeI/zB2z9Ap
9ijH8pOyFb7gWF0NJ6yAbaHytMs1Z15MGxCbfsnMcCSIS/ndyObJ91Oh63cWEea5fEdATYxmiQlV
nIsc5I0XfP7+O0vfNsJ/tyQ01gp0YEZNNzVXmFWGHss0CTKKlAJIJPs9l3FHPY9lWvVcWhnQPh+B
elN/fHG58+fn1fHrSoLZBSmt45+CabpoMjqYw+LkvyEiyFtzacKIWMoaYMARAK7+kcc3FbfVwp+3
bwDodFCao2haLfCVji2w57Y5tvYtp6b2BETv7XpCWpEAi1fA5p9o7rc29iWNHOIRoS0VFiXj/Twx
uAY9BQ796sfAM2fWnP9TuLS2Dfbv85Y8s+vKh2RF0wOTLJFEb/D/M4EZgtM6MlgT1NEv4QMULFrS
wwrmkLQGYgHABkUk/c6AGG6N9FH7HK0GXRclCJa9RXzwF5dFNBE25xdiuJVZOPUPhdudqgmUn5EI
cAyjBPqBnja52wjUOjYSonwrl2N5jgLWp9S+vjIwUAeoTz8XI5T5U+AyqDdRJ05gw3QvwWczBBrA
PP/9S/9GafzznaMgUTRdU0WAwX/fn6Fh9/oloedBOhCzqmghz7LrIJIj73An04hBEzele6/YlwV1
dfPKd9k9CNv4o1mls2Bm7rrN7x/px14dLUvLskRZl0z5pldnBIksnAlM2vePV4b3z+Zymz1BqvLM
t5hpfDLqProFmRCAW4Ud/rYycOhdQY55Y1NBJb5Q9TGTIP6+cb68x9YwfrqYSEOi+ZDOAmDj5tM1
Fy3RSr1lhCmNxM5N03WUgM2ysQnRsq4ohGG9IxUkE5HGfgxzIEFayu0FAF6Cd0SYISi+clWfNmip
5kE16dWDoT1G1aFWlhLRdPN0or+j8BgC3bO5iDvw6j6ABMMCu2qo0pJZo3nJFTheOar7wS/Utvum
3IX9CvwXcZvArPyP4DxLfQ9On6+gZnQg6LRDpcMiBDEhw7o81MaQWvX7l/djn0Cy+PZUns7w77/X
U2P5dV5LNFpJLHSq9/pLnGkov2f1g7nx2RCmKGy+FJdKRyGt6/cf/t3suV3MErkyqGewWMq3wiG/
smIxvNJ9Dt+yAciifg3untq+9MTkeHK1qJk/nW1y0CxrpIrLRHORiqQfgmGXBA4+988cdhInOiyF
gNxYZNorBLr0GOjClASPHLIDUo3+oE5+/+Q3ES7fchsA5f998pvrRmMeTcOqxGgvv4I4w0mUnblQ
ViXIbLt6DlfZY4GLYcG/9/HM5wB6pmba6tvvasBnv3slLv5JWckvJK2slWX+CHEFQ2OZQdZCQG6j
HKowVSfrZH2c5nPGWsY8dKUJng4DlNWeQC/EJkYEodVGBaZ/b1LlJn4PLgsIQ1ASEZwreEZEBxxY
t0IEhf/Tz6FnENBjV7v6oOgD5uv3B/Nj4/rPB3NTJkvhOYU0wpQyczlwLisuu1/NQn0tpgr07vMk
xfcAM/EFN/mU793W0rnee+wHhHz1DurNtVkBJrg2dyoEc2gG3641mQ2Kf5k6yoHhr/9ZIQS1UPnD
xEp/VWfdgk55/UQm52PV2D1IiqFKcRlkCp4PmIASiAYyZ5/vRk+0CpbXbzotDFKVCDUG2XCihMGK
C+IlnSOyqZ7yE1KZXSq5XP1b73IQELgUdj+tD2QSPBT77CFbMP6iMb5SHWHbLuIX6uRsjaZlBfHM
erwuaQwCQTPQVZOFuhSfqgfxKfpkwKptrvgtSF2yk4n2KN15Db9FE/88GvbIYeKAkdS4uWDksnSk
C8zoySQ2tZBHwl7j8vlgblFJbnH8j6vpZUfa10dJwCdgPmssfKHwXtZjuKwgXfW3fD/Ijj50/Esj
kTOaENHDGWjb5mpXM45l9TmYzDAYs6zpeYy5Pl48vyCdDW8KJkUoYcfTt2YEWFs9kpfqlrDHloCP
wE6e24k8wtv5nDmhd7y3LH6602AEM1WyzzRZvSVEXcpLp0hHib7BYzgXx/4+AsW8vKwuJC3uiFg5
L7XTeVJ4wgfwTjQ5S2Uev1XPHdppzVU+yhl/RDO5mIAjfDcvo2wMyjcHbRKPFA97iTwbILgWas3o
yf+k2Whl3FRGOWxxMOkAn7m6vwhD5BH5Ky/owpsTUMDzGi2B8gWTBQEozYJPfw2ywlyiCGEkHCM4
eEKQAEmkGNfZtD0REXlnh9OG4vGfRaEoGjQETcTPd7Mo9LKMhDrg1qnsTeU5JfD2PE1KN+rmGYUg
wH9EQMKMeE0BF0E3eKlrWpUU0mCNcyRmE6CfJaSHEyp6RZpp2aoagDD9U2rMzeOy8Zc+xUu/8QUv
AUt5nh6FcXIEEmg3j/kDjSTlrd1nglOfl+Dy4ACa1AzkTcIguIcJU4dD7rff9eYQbJPW0sq6jPbX
5+AlSO2GEfah/7Le67G/BWgZL+D90f6fiutwHO7Q95C3OEon6gT2nHlIIHfCjxtXK/XUnzDL86XT
+5lhcloWW3qt9UnC1DcBQpQehAPxhWvhThH2gxscQyP3AA5RWVWV2/HxsU7FupVpT2DNuABeHmSN
xdp8UffXWbCqZViPNnrvR9XLl8H4903/x5ngnz/8Zm81G9W6qBKXXWOtvadkOoer3lUd4CboHl6J
jeUa2Cx7grfv/OCfv7j/fuubYzhtzYTHwmkjrZHdT6tDUQ4WR2HlL8v3dFI90oA0EaR1D/JJ+bjz
w3+qLP/8rW+OulItzELLh3bIeT7EWJs0rkbKSj8EX/7mruTiR0nMIF0nPN4i8+b2hRS0Y33pTQ6w
fhyTOkm9uQzEEakUH+KeywppeBbh3/sg9+78nt8l8j+vB6YMY6DTGcateL3O2y4WB5FACy/qsi4k
hC2zhgjZ2Lt+nHFDp2SEmU7aTInKbMnegrEV0/RbM6HL6e1jpjovYvVgxtMc/U6CHnOU+o5kLP0h
Is2UJsAqjihnykn/hVqc6DkSb0Nar/XzRZqo1ClQjo+j4IWxLcMkcSku/QcxHx25TAziuu/+5ZdC
A9ucptL2qO5k6MRMp0niDWz+oyoEL7jddd1BKy62SMiv1Jg+nc+6n6e7Y+EUu1ZxrQ7eCgoujS3A
zt10cl1Z42InLcFwAqBNL57ajHtCmsBk4f4qSQ3el/48kYY+0p2nbv14MmkEH+uyBaHle4P+o2Bp
0yRriXJBVc9sPXCSclIAGEYZCtTVdCG0W9S46MqR05f0h3HS9qGNbUsCQKC7OW7kz2yr0+Ig35RQ
LNRDHETSgpFMDnAkGCd4LeCDJHaDU1YeNnDrnUb+OX22Prn59uWS39Fs2LynJvuhYQubYzGOZvpS
3+aLfCpDqV5VTrTpc6CSo/PKx691KLA1qkxuzvOSXPOz41Od00ORNsj+iZMA0Y9ai/VroNnPyKJZ
9sqLVLnHL608xP3EvCwqcVHVWDQXYrDHgX05bxQN6Cg3yepqk8aYs5aA74CXUI4eHR0I8Q3w+mRt
AIKq8P3O24TjBtfYyOdqTp5BMNPpH1xciuvwk+mH2j9l0iZRt3xx13qhobrWvDMVqsqsh9Q1yKaO
ljmiPxGjeUvx1S0aIJWXaUuHGlgaOGNpkgIhJs2Ylit/fz8LCg9sdysBhXCMYmMVK7XbtNdHAxz6
FfT1Sk2XvTYxiGQ2l2kyVq7jHIG0D7djU4peA92lnvuFW+TI1slW0UGwbkXjo0umQrNuko1AwY/x
GcJq8AKGhYDQfCJESCsmYnDnjf/ulv37wv+39IaO9B9LL6/64HxJy3AfrugDoqTA2/ZW7euhXRhP
4hXtFbt8oybc6DOZPjAHPzkxBwxyaGLlNfU8CZCciBDOqAwcCp1FTEMSrMLQQcRK/G26S1fmqZ+z
VOAektGWuY0D1Qmc8OzOq3TvTbo5no6KaJV+wR2XaIhi7b8qO2b7r+QMCKN7Y4If1d/KcL2gcMLu
o950p3tBC5VkUFPIlK4HuRihGZAHl4+eEkyJORNlt1tRY9d2hAb5Yl9W6NnFh+cCro5vI0qA4SNv
ui+ekb6G58sojYYXfkO46RjvUt4oT7emBhkpG/ondejGnnmvff3TE/vjt7jtXsdKIPt9GjBy+Gpz
tNFOWpJmx9gQw7ajT5hq3vmKfnJoDZwlJuKYxdA9DZ/ojyWnWvjWfIMmUj0L5ZlWTA2LXupEN0jd
Ascw7vonLXBKYc9iu1zdozzjrJW5olEO4rIdBYzFjqsIl/1KJZvireKeqbmDeZXIqSm5GFhImNtU
h3RTfRD80ZBkxSttm291xyiaG4lhV5tog8oj9a5P5mP5KECJqJjrvaUfIHZozPijK8LjTWg65Yoq
kdwWum2wGwkaibGgMi9bACFpx4F39Bi70Yu84rhSvupwR/YB3SChOhFIOXQr5BnfNXnL5GoBwBQn
TBVLOORzlcd79SYMLQplfL14yiO+JaPDpU43FbuzXdO7beaFYbf61Ey3geXIzawisUNxIhGDyAx/
Js20O1dE/d8FoRp8N8gTVZG70vd07I+vR8/DJJQziHbA657Pj8et9qyjhr7Y8RsXRtplLHcRkCO4
7Wm3wLQjOYFzPJTgAMgLOHEnlMnIwNmACzMdbLTuGNF2YcOwdDIWMI3X9+KxeAP8CLPgreVCPoaF
TO0MCSB7yp4SO31XPuBQa1NhUo+OtsaG8fsiHG40f+96rDzRgk6oyJap3GpHurKpqkDILgeMGcAM
cJdu63nyfOeHDFXh3z9FUwxFkXBqKWRcW8O9648n2badoh6PXLaxbSfWyGAkgyYg4EBcRYFLp1EK
3DTEIDjRhVVxwG5R0FdEYkvXxIsfKnR9Y9rgfU3+06gRtzxEMfXARFSiHWgzC7IIK8eALNiJsxTa
nEwz5d23UN7YACYtZquMlaGQJjPmhGzOIlCiB+5lqocWilhI3Nu2umoZA5938i48T5ExZWS66+6V
sgjdVD1VM2J4d8fPQW4YrPnrFVS+xBZ3vz+rHyaffz4rys+/n1WfiqUVdWymPCU2oZBICYMEuORb
rHM8yMI0Y+oAwAfCEr5RBS42DWU4enRhNNtqB0yFeLlzOkrDN3TzDaqUYwoWFJVOkn5zMxaN+Fh2
vabupCRbKPplKZeQ1eJyFqRgSSu6SRz0Si4uBCzgl6iY6FDJf38yynCxufkMmqhbhqrqyFhMZVhl
f6yiWEnOUpMH5UF5DzaXUbuK55eHZk5DoZkw8FwBSwHVNtIX4vNb5xZQI7fq5CsfBOcbiZdxd3Qh
UYx9RhWPv3+0n3wktAsIqZQBoRk6M9C/P5uayH1sCldzV3kgKqfpRnVFYqzOW/lTmnSEg00AJIOn
OW+zC51mgkEmaFt7xPoTy4t3yoJa4oSYwmV00L4ljo7DFRGZg9GAmh3+lNNNcvf4Yrg4Elx+beR1
c6TJU/lFPcgbznfnvIUDcyVZgBg4t/8UH/6Ps/dabpTrwnWvSFXkcEoGCQWUfaKybAVQQogkXf1+
8F97ra/trnbVarWzLRBMJmO+4w0qeVEB6OMYAymvWsNNB8PC4SlqQnORv1HWgD4+BlAmGnpGA2V0
8G+Da3SdwxASM/cwyjp3elIOUJYC0z3IuCJYxs/92j+z4MEIpoyfS32MO3hnZWki6yOv1slOPqkQ
Z1I5SDMgSYN2reqXvUD55Ur5i8D/j2P+xdf/z3go1eKo5HVdzU4LcSRBIYvumAxio0AJS4c3xz7B
BW0eKfA7F1jfQysrLECcGWIernpmkoG66ow2Anl86VfRY0kK3wDF3C8Dtyt//hy3oK8SYL+q6Ohl
v8b1f/Yzyx7pxiAFM7nRyngcw1vHU6KzUCZkyDxNr+yFvwzHn/PtH1tUvl2tBzFt2+PLFBJVD3vl
tZ9Lpas/VKuHIuiB4vHo0/HFvfPeS5g4M7NBy1SB096HSvaLSvcvbHv2halfZu5QwNa+wRWpfjio
efEQE+xOcnxhicV9jTavkVQld4Rh55Aoe+IRicMhZA35HCQKfFoUXy8/01fuHmisFzdsv/izpVGG
J9I/au+pTyRhLuNA1vt/OFmY5uuiJindXn9rnRnHtCigfAiJlC5V5ZN8yCdsBWMTCub83K33rta/
TxZS5b+Mj/9s8qu8/s/4uJXH5qFWl2p2sVZvb2/4ruIyWztlmI8Pwcuhn9jDZ/NBkODDPjvdI3My
D/mcxSlsCQHxb/bNPjqYQuO/oFurxcJwF59aUlmfE4yWeYxSa0b8OR5QV3w3u4vk7GDSyVORI8Eb
BZq9G4/HH7qdjNiDWLZWhbOi+Ww9bQHFFXQ2a5aQm2Ytz9ZHbe3CgzULs8Ja4/K+XuMPaKF5tpYk
IbLWWa/X1mDgDyjz7MF6uH46w2G0TlrL5xfW7xmWvhRJDnlW/fhuva36fdXpV1a/v1rVzuqMQcdK
wIV+1V/0+0O3e76NtSbzlydnUyRsDAaluz53ntBI01RWBU8AbAKZrNWnHGE777iEpG+s95vzvh4u
Bz7uUjpapJNzjKg0/E8sQP395+eCLCgeuiXYpkXtbfUnn5n/OdnQ1MaX1tbxkPzNbvcvDH7asqCW
YEqyYUjKt9uYUjXnYy/flLPSa8MLjhW460aEXtp1uCWhymq9J6+9dgTWUOiy5nSO6SGbQ31IpHZt
SWPd5e4wULyXi1oIfrdlhtRs8ac2Ib2+49eV9n1882o/9Xphb5z9YqzylwqFF0DrVCesWOCK/oYc
m4fWlG65Ws6YdpWdDMmuz6LJf5FKMsUz+RJTld0+6O4tSYEbEzwDumTO5JuNR9e/r52/OI/qIv0L
RdTodHf97j9vu69bWxS3m4np66a2T8KN+4xTYVJ5xPfD6HkbpO2i3Rxn/94sk/aPS1YXVepY7vaS
ov9kJIh4YWugBbPGLp1u+Ei4Q5chzCObFpnFzdi9uFjV+Sf37FGp8iDZcS5vH7vHDp1XOjm9YcV/
ehO3F8Ca3Wt72XGOE5kChnKmf4rbftsX+6foEsGBNZfCXJjzfkciMA254uv9c64v1eXtTd7K22p3
6cIs8M+HfYkgTBgI83La/RXOEl3GJz8hkxTuxluxLtbau/Feo9y36vFz+AovAVxr2CleGkiu4rIY
ZIb437xAZ4i5Adt8nK1THrCZ7MKF1fDWeNpIn/zvYU6MkTkBdNyMeKeZVo++dNaRTFSPulv5qPft
HsLAsHsg6+cw+YpX2tj3YX2CuNemoncEOHyn8WVWLspFlvT87gE8FeAZFsJIxXi/Gb3mEo2zpdEv
otKGhRgZ/XyST+7T27ScZ5NscpykUwwd4iwm3Lp/476eDZSJOlIm0gQsF/U/JJe4iVg1+uagNzvO
jWSTAFT1n/08bvrYd1DQvDKXAA7+o2pGLwC36bmVeGRvxS5lCoqv/Oo13hCv9QCQHgLh6GPsqpPD
9DwHQ5qmo2xyGl14nKNr1BwhiUnBMeq2guSCNV46usaHURNkO/zMw7P/v7fMrwIoNAEJaq4Y/obU
/I9d8GctwsBlwGJdonT+198umOxy0493g4Fbeg/35Yk4tcPJC0k4CqB39k998+uhDorKIiApFua9
JZRbBhMwslOOmljH4lnvP2M9eIXdyPHEQRpscCTeRPWgCItQIVRTi4xo03Wc+XgbZiQ8cOtMpAin
7UiInl+PJjqGQoRtRqREOTWz7Amu6HSPq/fwuWAiMRD7d4yP7zzEoNlx5+Kq6A2NseFIY2WsOXKy
mZmMTKJ3uYfh58AVwJxpbXvc9Ojg8p6FJo/tNuWHcvC/uyc8dyyK0Jn63cTVLvnogUp9Pc6U5FAO
ohdv2NdhAjFE0M0W4CdAkCM0o2fvesNdzzXBrIA+cOJbamEal/3ujejxQAvxsKEGPekDBLyJBgoA
G0zsv9LReXKdEJ10G516ThnfRtcJTc/rBM8PtPFt9xmdYb6bT4qvt8cInmY+wdliWs/reUoM8Fw/
hDUhkMpSWsJ3MET7MiXgZI70KybdnLeaxtNtehsRxlnGUAtqQofqHWTIN2lrtjPMyHBNPEFRhokZ
0KA8RkKQER381YpvGM53v+mzVIoZh/HvoRHKz4KH8orGO5IEJkqWlH/O2s/XS8DxtqgTSlL94PZE
B6xf7XmXveSv5A/9A1kmceosUDDH3LV4EyIWDupyWGxsaQMu7t2w6kJPgF0duNKjCc5oYS8CUYi4
keNv0ZLFWsUPguyVznr4QITZcHMJ+fRyDXIckLOVcf3lXvSzymfdZyLexJGG+KWv1sZ/qrhznjV3
/XJuk6KIe8a2VedXLTrJC+1A6CvrpuyXNaek/LwHaQYr0Y7lZerqFwnsPxs0Chkpjda0CfL3J6QB
ud2XF/JcdoaCm/M+g+mZU+mnGUYPEgueF2GRANRP482Q5hmep5TaWYtDnnjws8awGr2CF0xXqPkF
i/7ZsCTl6T87+m1tfC0q/d5Atkika79LIMYIR6WBcKfFg231RfilPvlL05DtSZJhqgKrLu274OV1
ft3vppiVqLBlhNWX7GMj4dCg14OnDvPkzPL3ZYzlPA3uZu2etZv7KJBGGr1AlKvfduYnwMbOYE8t
SBij6LrxbSkmmaWoaKn5mN3e5dGDie48OkTaWoG2GefLylMGeawlt6UZ/FKj/KVE0YDjTay/4LpR
p/x5kR3FVCsl8dYm8uZdQmB1uSUa+eYFvsOnXQ0KdxGntzSRXhhSLXqvvkTn62Qc3yol3HMjPhBu
GyCKOH78sl9fh//bLQgIh8KXBbGpat+Xw4eDZLw29blKlAjw1sehYNQLF7UDVhGxfKH8GDyGl/j+
9hzeTmFvWcy2wtzwm4SQsDa4xVzShqsP1eDQ7yG+rxYb0jgWiIZOlvTeYFgSpsErkB0EL4dA/JAt
hBr0bqroHGLHiEjihP1Y57RpfjDz9OC3RFdY32nPfSZPe3FGQ6yuAJcXFZS692LcG8GKmhqT4xSj
shH8c+88OgV4EmQjY9fF2sS4v38cHSXEEgoHPgs/1IBOXapxIyL55gAmpETavtdPh5lsb7mlXHXo
+wDleN3YEqyPo/1KiBO1s+E1EDzRRdW2qq0W78RDxxt6WvinElZpHzutipZkQ13/yk5R49ZFN4OI
PVbh9O5evvJw4QIfPvXJBxmwhYsRk9Xujb4e1fZlhmMyEs1q/BhQzwQZ4ctUX+gVPuCF++nS8F+c
CghhAque1MsdLAtoT/YPHkURLmuapUH5MYLTSFwcVi8oYTvZOr5BYqNPneQJuWmFU1rYReAuMrx5
h3Xut35D8wQxpDNv+oVveKZP0mpETyEuyGNa9pXJ1f+tzlGFn9i9rlOYiyCF8AdwF/hz9Jd1LQnH
i1zOVqunHQs+K8vVihUlS8rKXq0Wq0V/sVj0Dw4fWTV2y07d4rPuuyvWvdjPWfy+s6rsuL+Kdeut
z9p8e7c8k99exfyMZfIq5m+JSuG8j3rdfyC80ddPcJV03vjWG8vbeNXVIKNw9rJmqUU/lnGRWtvR
iK8TK7nZCSvjMGFFfbB8000SLkQ79PmX2h/q0N/V1tdv+ZZ/tnw/2e2SzsVvHPKJNYZgxreSJKwt
v+SL2kqKYJec7GRMAqWrunzQnPEO2rGVGI4/9nc7/2SPfS1MTj4SVcs3wBFxXgiScMbGSfRord1u
+cFTsE+YOPr+h2+N2Q0W8Ltk97LY/uzowK3nwed8o0MfdiF/N8MgCHSCTzv/xyUwgDscDKAVW0tr
zRfuwFf4Jgt5/g0QXa3h6AAZ2K4drSPW+e9R5LpRJFhkZU0hjdmNNd1/Bnvd2dgsz1Xnc/FJQKjN
YtdIGmt/plZ5Wvuv/7k9P7vAC/banQ/5e54hmg95z7MNo3fVjuY2SMRg+B5N9/tnMM1BAqP9fjrZ
N9bnfn8kNNvm/Wdm7z8XR38SBNPJdLqfgKTozuce3KD7vcnZ1lzY8qADlTWZfJrO2e5/Lrr9glxh
LfhF9nQyYYCBopysTwZWZvepufjwyW/J1oL/Z3sx+ffkKho/kT8dgbncNRQVTVe+d1ouWXE9aRKY
6KUbn28jyt7MOZCIQnHLIPwqhcGNWNKlcc89E63idpVz942ePf6CgMacKsxQS7e1S7dxwHoYjwyU
CyATpDQ7THbdoOC8Y6DKW7c69MfjuzMuLb+2xgSSDfmev/tYr+cc++4g6Q5HcNpz9p8cu75hg/cc
/e7bejghpQvDNmAL2sD2J30uBAUWJyEacuYmn/0Ooekvgu5s5nb/67LsB6jCmBYnqrWY7HlPJ5PX
xvV3767bBedg0V3tbxxzDvOZMdStMv+32jxzCjiZ/M6/D77cdWa+39jIAVWJQFHw6xK+zTnkOx5P
2CJCMwZoZjG5GXHbZWYlQLyvVv2u5/omv5K0Xb8wtHmG2Ak2zeTDTJjux0QVV+OTd8IukaQWJ+st
jufPC2w8VDslfuq/VKt/K5J0HTWFIpsyDljGt/LgsXm+smyT1jPalyhgCCZsLzZ9LUJL+HR/viP7
PK25F/zmhkAq+o/jxM0fjw8aJmIXw/QNYr3eXxdduBuQsbE16dZ/5y7Uy+rOdDHAYsyrMXIl3Nwv
wg1vvdUhkD1EkKwOO7iM6GxX2EzFcVWiNSYcjkRPLjzbZEGmhFLYw8TY5pDZm+CEhkZgmajb3QMz
PadylgYAouA1wINXsEvRfgwgZ9iyPXwfvs/n0TuVsNPa3WM5Tu2xOlE+mpdnhIg1znF+HwKxYVZ0
KoftgOt6wQjLbMM+xh1YaNjd27/HlfTX46XRi1YwN6Cs7RYC/yn0e2rvmd7M2z3JXzBsT+SY5tB+
7vcLhKcCqKfEyyELVfM4lHB5eMofKi6guXkJ7z0jKO4bp7352CKsNvepgC98r3x8/FrW/UTiOJOd
nqGTZKmw5r4BC9L5utnIh5pUngJSv8RSNvVFaV48sIV8O1HzKKmr1780On4U12wU6qcm6KgSuib9
n0emaB5weMseay5jK50XRYl7vAyTlZLwlzbG37dE9o9smDqj99vlYlaZoT9KvU0OVbJ5LITjxxFu
y2O+eSX/Ptt/PZBsRcYvt4v8+j6D11pxPYtnrUoOAk4evloNHxIEbRBzzTufFg8EBdkv/fmfJTnH
Ue/WCKoCqgsd5c/jqPWq3uFYbB6E8dJZteW+GNyjyq/8M5UBE5CHDY9z9Y8BlxBdzVeADVxfGBeu
HCFLhileejiBDdqoF1chPh+hBuD2GglDPOOiX+nr36ePbzvbLcT/czkoldRoSia1SdlDtmPj5UQy
zurRi0/K+wbPrH+fD+3Huv7PzX23tjw9smPzNFjAMZmDH5J6Os66kmNyKwh9shH8n71nBHNHZpkB
rUFfmaG5NpIMjwMrIwGPnJt36GsLCDuP99dU/TQHLNaXxLj2MSddKrPbSpoZtF/biTLjxehuZt0H
QmM9PCNA01okWf8IHZQ6c8HLUw0cXWy8I0TW8rQDUutSd3j/L+vHn7P0t9f9bZauNs9DdT8LbcK1
VLQZXcoord9omtkHQaO5Gjc6+d8uLsP/PuA/p7tuwyzgSbEGnzS+X9RS/ihLVXq1yeM0PWowUqvn
QHvNjetm1xb904Yo8fZOO+5I0sYJGiKx8aSDGxnqBI1xSg5muzj2Tn25uk9P5SG4p79eo1/M8j9u
9ewjKb9wWXRZVH6kV1+rwjymavuYoRBdwU0eHob6CBI4aaOk6DrcT31au9QzR3oCoidbVdR+oI8a
XxK0Zl7Xl1YxANBjbDtxo6GDkKEat8mJIZEAF8j0TVqrsTTScEU7DcUVgwo8NO8rU3ECv2HdIass
Wf37zAjKWI5UiqRJ827sr+t8RHcAToTSszaQJi11+Qrl7QklaFQt9FHP4/qc3Jfkgpif+oy177hJ
MFdI48fdkWb3lR4/BudhsbgmRkDqFRgloof5df5cklZbz1vSU4s5sQhzGm9jY2gSuXocmrEQ5gl0
gEB1uhRiw5WGtXdDdm5J23uI7jGSguf2MlWWJzLlry4uQJfpdf4IxPEvw+enWlTWuEl2Q4gpTZek
b3eiXtp7KmKvfsykuHl2uZ3HsQzQ/XIWJyez5l0pSAfARrvBrXrDSlfyW48gSLxb75i6ae5zgvrZ
OTg6nnDiKB/coV80hOpa6b5YHQc1rbpRSZHyRE7c0Pd5OUTYdGYvnuKa/SLvsou5RASs/FBXI3HP
DoPrFF07J4GbIP5Ha+UTxu2JZJkMnXitWnfRedHWzdBjWzvsUaF3HFrsU+3m5FaqI2CHg0KOhj3Q
bWkjPUEwl8oeEiR4xxIG4i7olcZO0kt8yxxZsG5vL0TwkQpMgbMoVPLUITikhFeZ2tAJT+/pC64m
bUfr/A7tqxOs5PYLTweKMG7WDpNR6miyLe+P5IEQR0CMCDjD0yrejY+D5NTwLYi1xlqnjJgGCEq7
DaqP/B2A6UwCHqkW+MmQ+BVLy3b3XHY6YfqWN0fPXIHPbx6ao+zZxUZA7CVT8bktSMFiObrjyQzM
yztrCQyTDA7XlsRaDKPyu7UnunwJp4GGIuaHd4sEchyttg2t76Vx6Xw8sC1lbHWklYONIQN6IZ5H
3eVvGqorqhIoOLg2gHnMtITdIjaYZtH8OEfR/FrfkRb+JrSBI/XzhsVMRvmvyniV68a3uytO8ZtM
7pVNIkyIUbsSRsy117/RHA+L6R0vyTEMA/r87y+vWdx0+zySnWpRrq6fTXyeAjRdgqdJCwaSzi7L
vFYlhSrJFGDxftMEpE1J4c1XCXhu9rhI9gRsOUOGyGOX38Jye0TWT47XJ/qsS+5hEgF6dSIAyZWT
A/1lfYoH6kRelvV4k/nMPqwBMFwbYK/gpBHkYXKmNLpSaw3tg32bb48IBBMGWGZMCKUCoTd1HI2Y
ia+j68s5L18BVwHPwvyTQtJqo3YrjS9v+bZ8OQ/WYKuLP67dFzSdoQA32MrfhJ79ZE99ONEtTXpj
EGEt7ko4erYdklRaMlA/E5roPmsPLj0uH+L8HsLi6VbU297IHJNnyMmm14vDBfz3hy0Njm4z6YXN
9OBNoOzt5/nw4mjo9t3jpG4senjtrulLSbMkKQY/O0yRJlWwmfT617ngPLynk0d78o30zwN4Y9dU
R+IeTw93V+qnXTZUJCtkDBR+2wSskjARsms3A28jDMY+rJoQKrjd8DnuuTdnbPqgbdFTtDO8lk9j
9UkkDP3CE/FS9g0rotIqbGKtJBA6w+19/jIn/qWG+WMEfiuZKlM5GXVZN8nlHcrisbJl2X7j3OZU
DnANXkHRjKFgkzaDt0uqOIdZPlyymlorTu3WLd5BPvlJSklyEAHEv+zcD8iii1D4v5fH98ZJeoJy
eDSPANUPerYN8zK+RRvEDA98iww8Gp7n3IGETz4C4mSk0pJVounVs9WtWR6ZTi+9eaYbltLcHRUs
+KTDSORqf83TO4knpR6muv7LmuynqdbXTnPzF2VWBOJXNMF/itD82AMGuAqIrwZtKMRVUr0/34T5
S8APyILiVwbokqLHG/apQRpnglXi50Cr8rx4DvBAAvHF45xqrpkWu5NonxUrZbG61DgDAvpIq4TK
8VuH6qdhyLed/j4MHlUh3o8MgzPLbMmVVK85kZc4vB5daOJoGs3l5hBeUgiLbgbqjb1vVnsfdUAw
NcXJRDomxeIZHpPL0d0E0kp2gWwSgAwPN/ubC1N2Ui+4EZCNPeU1QOi1jA96d3eweVu/WyLGFg79
eJ9JG2ssFTz+l7HULfi+1WWMpf9zWr63t/XTK1d76qNJUqNfmXaF1X6fu6j8ICPD8s7b56gmfXU/
fvk1fjgOovF7aXeY+NW/p97V/AUSUv82tqHNYhLRoXLi96k/F+T8fEnZnx422V0Agl2wUCjc46wS
Q/0EJkfHujNHvk4fu6NdnGzt/faK2n6+7FEUhro/ZkVw7bf2mIBfxH26RzyQhllBp2Tn3ngYdWjZ
yZEjiDc24q27TWIItjbVNIuY5Hq1S05d1SwYXvJv04r8A2VnQIkq8jiFRi4X37f1t9y7ng7Ns2iS
a5h/XMePagAwISyuGFfa5sczgrh6ah1yXcwtdwzOhvCyupGGKeGwIGB7jmxri5EpvJTL3XqljthP
B9mIAnlEcsdqs9+aS2Vx0bvgVoRGD0v+2EQmxc3wEphLabGJ8zBbVccQk+8beXLwoZN00bWDSKA8
MOxc6iM80WY3t1p2ijKcDe3nW0oxPEGmgjDFUCbVG7qGQ37D7sbDIPuya0iRfPpVDGfm3Gm8sWVB
oXuP86B27zmSrOBFawfL3TvmS061va1rv9peo9rtnCM6uw1OzerxqeLfS5plUCbivNdBab01hjxo
RGWowTjeDe8Q4+QYDl9KWA0aAOgnyLpgrikBrfnWF+C+g/gfxreZGGOSHExRdXnArNkwXQuzCqSq
toraKXZz9BV8g8sRyt4nRtqjK1J20Kk9HZ7PK1axgXGyhcEZ8lsfo3/WHOhjnXR8c65nNzqMQGPx
h3OPrD1bjhOw2KbPFfu4u6drfCHYGLuSgYZoyX+wEXwDOK7OkSWCsMVwsbCe/qdUYxFNoi5oMdZx
WVwLv3gQiz+vJh0tBipQ+qmdYfQ3gLWi13t/HK5lkh8cqTVDgZblDY1va/jAMj3OjSGsJPrdaQ+P
pisZslikNxVn/ej/Smz9eU9lZzSBaCNAL1WQu539zx3g/hLM9tXrsKdNi1crF9nN8BSZtmljVyyP
ZSk2hO2/57euUvxzevtjm995vZpaXF9Zkz0TpUpKDTEQ8ns1KbDyFba/stx+KpzJjRIgaMDaJWLZ
ML/dLpTz6yRea+mVnI52/ZCjB81MIR+mAnZQveTyjFgc+zU8DBbcF0Q/4nXSqz90DWrpQ/ZeFIKv
dsfO/fsY/HRv6eKsTHrHsggDTzC+ddQzcaMrD1WG85feR2flgcMZZPjKbZtPYjvsFFViJbCWaBbV
pvJeDdZhuKyIaETu/dowrdMtfDTKLwXBX4yp2C1NkVGu0o1U0a/+OR7E+0kRjfOFKh9PKPEDP8VY
m+eF0x4huMDYc5FxQZK32FG83GE5XeZHuzeShge8/TGTKp3akR2537gZOAIe5JuFSJrel11X7l3x
QUE6R7RDexlcsPg6V0t8EJk1ZaSWzfxIj7G11MOgxrp1mmu+VszrJ1YK+FVBzcRhYyluZpWJJuzm
lFqURmhD6XjTSRs+Du7x2jdCIUylwW1gXofNdURSArNSERxm9XtJHbsQT0E3Y1ChXtYiy0BWmg/n
9U5WR3Lz6NRU43TW2trq8tkOJcG5jW9UFanVGv1G8LqgQKihj8zDZaoHP/Ht8HGCBqn517lEv9mb
5/EZVGlXbY/9owuI8LA3XWS5U89zUn9PRLD0H3l0y7jZ8SOcD1njYGh5jDBKYEEIHMEtok8d3TBJ
4myKHFft7VugOgtGU9nY6lr/JMr8taAvDSDz70H5lzthl0ppGBiKcNHI0rep6axkOZT7c5McZ4uN
a+CzNLyuld2xB1b/Vov2qYkPTQDWo20S6EzdoLSfGF+8onszZsYyiKs/7p5ahBDBvbkHNGf/3sOf
Ch7GJ7y/bvdMuXNy/3N8boo62+QnLpsngJTyThQWvTwpzBeyXQ6Zzn/Z3M8OPIov/Om6TSkSkMy3
7QnqS89PYl1SbG58ZNMafhc2ou297GD0q/evn9ygEqqe1SPJZx289Rjmo+MazUsC/+vQf+6zcNHB
qjh/sqbdnZfPsRKSi9nD8HN39EZtz7nPuQjEpfjoKoRTTnFk31fr4l11NyGiRR/QtG6di0OjpyE8
zTnJTi98jVNnXrs5nvnCrN6ZTh8e+ewGmnG0OoULWvOgfNuwJCNIGiXf/HC1SpI0uyCUl2aLHLae
jSametgyrLpfDlw3Ur7N8WhCwQq6uG78Wb6hBceDbFZpWyAO0ULM5jVz0CqBeAtkLXpRAFJFwOhQ
J4L8fptmYJ+/DWXaJr/swbeZbJNeU8G4pqxtvP7d7QRNio9MI6TIC/EN5HHAUFr3dE+c8eZA1RuL
sNjbEAmk18kXTOuN/91n2LpAaO8o9qtioFtwMXS+8///NH7a3Zek4dIBXHWNXvgUF0vlYQZKvOjo
+bWnUlAsqqjXp9tL5eYWzqL0joPFjR48u9gBeVQ6hl3ZbY6PDmFrVjvqWu2V5RjuZ0WjvmvMX6x4
FXfEetGjJv0im0rvhz72Dl8PRFJ8NL3u/WhLI3mEassB3wLh2/idPAAXqq9XxAVqMd0KvFgc0Wed
UqHrtXeUU2z4ABplr+uzw6W2sb50JCjhUAA7Fv/wFBf9oq+EeLaX1iHO+1Jo0pekwOU9hpPWa/Lw
ahshxu5jpw87xsXBGmlwOcZjCBaQtG3IFr5PG5Puy1KxPpYDF31E68KtGECswNXZuoQQdayl7F8G
BWP87jycD0QbHx/j2lJCOv906enqm+6HMeNj1783whZaK106aADurqN/mPZOd03749rXbb6g6KxZ
YnTc74ejWHpMwMro7hR43HbbwDrB033CzXl77RuncUzfsHL0Vswu9sUpbXlOhUBQcNB9AS/VVmm5
ypC+DVwLvP9xvTEfTp5OywviQrMvYeVsRviRO0iCeGGMdcrSJ++fVJ7dc29QkQC1WkiiEYRLyxxj
ff/kgTF7qUcsoWM6hCOjYvPPvOFc4d626IiCyzbP8Lq3tGFHtdbDO3Tr34S1ivS3q8gw6azTmdQE
49sdQapfrXi7vyj+PWQ7MwiIcbFUWVfXEWm36y6S3SF/nYa7gqXjo+H4tm5LbJr9IAe+8rV+OiLz
nMtnLK5r3cc/VHWefeABjCjNAPAThSt1+7+nn599TqKw6Kgago6owviKMvhPVVsc+aF80ouOq3nB
3OJBoLi5LJ9xCp3035sS/70t87sN1Q3S7rXJ7/UsC++uFldDbQGsfYsxdNxuRnfAkYG2hfygLR/B
vzetw7z8y+n5vy8UJQc//88LTc9mqwnVpUyMYnDDaZpAPXkkYPHL5AMzIHfK8f3UvwpesTx7MQZD
0kSJgEiup4EAvATy7ZbXuHcLkGfoenwewfiLsT0Hv41ZWsrUf+v4/v4KvdPVr6eyxzwWql0+qPYE
23dqjCXGSiRXFqvN6BqmzAfkws/TiyvCAyEooQbbVYa9/mOxGbbqML2Fcubrs0vu1GJm39VRmTmb
3ZNEK/hzRD7KVqOQE43ltQVGe/7sETnw9gRCe3WudK/KMnyqSjQfTwjBPD2pZkeHNfV5Jc6wdHv4
5DB7jXuJq8ZSXFmH1E+PwByTDk7EWAuFuvA4OryilgnbFrcxdA2CySm2RjxTus0/of4D0G6GTz+b
PaJM6bzawyMuwIKNsYBdXG1he15lhpuDwI40mj9nQlywIv/sIWEzAWBwT/Lv0ONqxyMK6pqHF8yV
EU+8RhfC73hqvntQfHAy9bA/AdayCgHHYYa/xMppRJL8Y+NoECtX2Ux8OKnLqUpRl2SeUY0og5+P
d4UFy4E8lHmDwSLpbJmKTR8q5phIcAxNaHIQGT5DHMIppAHXBtwRxrIjbtMX3BjL8SCFek0Sb7D9
2Bae7LWCpQ5GvdeQvy03XsPNaY1EGdb/HGC8AAFGS2Ng1SR7YOZA/eEZ6gs9DI7n+5ViJjkB0Hdb
pv+HVpj3Smcgk68fGAUtABRTZETAinM1OXXelN6hT/jj9ORCRZ1uxlqoOeKw8m9RV1nu7nOe4Dw9
Y0tPgUlhPieofHA/dJ/ThKow80MF2oQ4eeuPrpfEVjzyo2lh4wKPIah6cGLY+Acgem7axQxKuHdI
FNqZBImm9oEjmtpFTa55505Ey6Zy8RZGwSnhz/SOkR4GkVVfZ1+2+J0DUknb/I0CfXckFuG0UD9u
w2L8iOstXcq8xOoZiCtHU0JsFosKGIwp0o3ryBwas+uWl/lmLq/cwCcUfx/Xdw1r28NMGh232tpM
Nmue5M5Am98nysLjCQB7oF/hILAqV4D0wXGKX68XH8fnsK1oEyn9Kyqc3K9Cu404LqQ54p0xECcY
I50X+SIdN4MzWh3AM0Q9j2VnjTRTRxg7F3TNrrTKBvK6nDdTdVECymDPps6q4BqfRo/pfVwuXni6
Lo4Bwo119/f0X3j9WfSKiyGdNNV/rs7955iVQLFF9dVaDcBXd4YtjgJ0dSmsVtLqQHgLmCV+jUfr
RduVkzSC5HR9QavpAoD1p9XDPgG9lQnESlKwjrL5/bogmfEVlfvGtLCfzm1cCMt9/l4NqrE8v8a0
xHo3j4GHPvv6diEmo/CVJUFrK+ByKl8yApfMuNNsornqSJ+m+9siH/QGnEXFE4e9xXMkrU5jXtFx
d98iY+padmjLILYZna0mDWVcL0tqJqBMrDAIqvvATtmkraLPUGiYg9NCG6rrBiwcmujuHOr9Ji4H
t/3mvR1j4xVkkbkWgNtaK5sfOta0fR4IyXl+C8inCS5DJArk8nIeL/vb0b7tsR19vw5eY2RfobbP
Phk6m+j5ru0wGb+D/71lW3UobsX+IQSbdNPoHl23HP8RI4e12FqTuy5sTkdwnY30RFtDHR/ft9LF
UoYtaCRjz7sH9RxJx4CuhJGQlOhWcewx5wYayrNifo7NALT+UHvy+rFk/TpBOxMR630fIa3pBj74
d2p0LclOTkZVukRQBmoodtEJIrbiUO7W4hoTZac3JUjuBN17Voe8esp7YUkq4570YYcZdXHmmne8
03CziKXoFcaQ5BbUoDhTyDbaeywHrmNpjmGKjdkSBS9gB/N5G5qDfA4vwWqJuUT1ztIF9XvrbOEF
zGGZjOND0Btpb6n3/5F0Zl2KKlsQ/kWupYiAr8yDs6JVvrhKu4pZBkGBX3+/PPfh3LvO6e5qJZPM
vSNiRzR7pv+D6DjnRSYE0IGVjIy1Fx0mxyqybiIiDaeX3LYZbUEKC1txqOb6eFniDziDFqYiLzcC
0q5W5YYh41V2+DgfS5ww6T+Kb41aGX1Y9e9UWNE10u+oNGuLFr7QbzmiiQ9G6Tc+KHs/qGzFWf5j
MEAxGFTDHpS4y+/nDqCURBFPDl+Uhe6aB8bRVuyVMzCz7M32hEMYph3NBfjck7QuifOf14u0mXu0
f62LMPN7nAns8YCBIWX4ePgWpSWpMY1TYpZkPA3JnO2rH2VViqQmyUr2wMjyeTGa6uMe21Ov94Ft
cTo8v07LPa+qMT09Ovy1EexDqE3PRA+XekIuE90r019Pt/R+CLetwXj824O/iL//wKSuBVI8A4dm
JOSOoEBeB4uvkVKcCSeVnsniWk4vrRRGDuOgHmvXe5PD+x/rbts2M8vByFup8yfPA14/WLoj128d
RLvw4zs2W2lmiV0GA2Egd+LH/fz3BuTEygUqkPjTm59ozjdIZ89n2b+XRuTczLtNu4bLvaHA4PBR
gts3BdB71aNtH86S/ySB0KmdO6vTbezkMOUvVbCzuNHh4BtB4a2vabJwCl8Q3UNMWFhLVhMye40d
r9GtYHwdzraEz8jl78NlpPTcv6A/OJwYsfP0pDda3SkZx7wq8lXZE43FvrAm7pLMeH221YxJZzFM
sDAikqfNoFph2DW1IABspghN7enAqDOE8I155qXc3zw1jK6fXWnc19gfMVUtEY++YSyLMZNCJ7M3
1eV/+fnmzg+lMz8l2FcjvrLIQlkGyT6HTP5+uvQ3xuSQWXOIcU85YTbDz+PJA5vf9oRJpevqwVGw
org7kFjE84Tl186l8XZJ4fV25Sr5/s9At7rcto/IJ0529fwXn7hesMn/vjlb7J/sch9vp5wzoPAH
uh8kYLeZHf2WmXP76LSYX9L+3KYOBVOCvX0tbuEXNyND9Dlv1Tb5JfS11bd2tMEiy0lNNslZjLzg
QJxyfeyWQWw+xHxGsqOHnG/kb+7OBb9LWzcnKgbq78h/vM+a/kg1Ni9f8P3INokrCoTJtvM7qk3y
vYNZAXlsI0qJ7RORtUF8x4IZBvzmoirne7rxlis3tYWHiWnPt5jlb2MjsviRnYXtviOBC00qPfbs
Cg7joaJ56O+F0V9eBh/pzlzqfQz0CTH233Pwu9P9EzLtYyd7gqtABfXsV9llhJqS3Q1GcHkhV0Dr
y2nC6eOkGyQGjKPj0abo7Q/d1KDrsPGhYciPbmcxkvCdXvhlzBTpmN1SmH5jH8S95NUPLTek08KZ
W8nJnzmRP/BsYOOeXLEiVyZbRSdc90LlUpr8zOn2ZaaHlJ/P/4OCANPMNteBZu0lpAV8ObuHgvIG
cArrXCIWVhxXdqK/xRYbQrMgpdz49/xqEYDp9wgtx+t56BmF6u/NPeOFsO88sdvPR9WLYYW/Pqm1
yMme7uyLQwIHQnJA7NvTKej5fQznQVlVABGOgidXAlsEmxMTQ8pkQxqxS45cGnY+V3RvTkm2f+BB
6atuyZ9AOLP45mZqnfxQI+ekIUlszhEnTMypSoetG+15uNTux+euQMTWbjlVgTpQe7wMtlBl/nUu
2/ljAPR9BvCP3Gw8lMB2s2pzIzpnRMrrJC/wiTDGG7CbFfdCfQbqOTyrLc493PdTzfhw9SQCQEG9
tZqBeAAe/yeG6iYuAqc+eHsvv+O1J6LuZpxlBB/BuPv88TLAL8754jBXi7OEzOEPd8Eebp3PxpS4
Lk1MglAqbpfRkmKrjoEpqNeyHeade1azXu2WRH4TiohBz7VT0bsyzp5O3ZllgGUjxuy8PrOEQiQ9
C4XMgxPfFrQerZthcaYfS1uEkRRH1gk0W8Rfve4Mbu2inCUY9ugC2TvHwpz4hrQVJ5i4RyNDhC7w
IazSBP1gidl9HOOVy45+Xj8gGxUDWMbCJ6bhNzq+MDIKll+pN/fi7wkQ0RpIK149jdRLT3OTY47k
M/NMIdxvIxsXfmqLYdAXlGA7hFNUI20MmCVBwuJ+87Im28nXSPtqT88q83Eu3b6LsabyE3uftfY3
A8Q5oUjjxx4zCMbDezcG4Fbr95Z1j7ngt+p9YbNP5X5VBk88A4Ts5dMS7Zax0pZ2DZ7Cl4r4KH2x
BdXkkil/8PgsuJEJ/j2zdVl91nW05L/b6NKLoFIZ9rU7ymZtQevk+M8hRZLPgMd8ECRspV87i1Wx
Wd4FavBbA8idQQsoa9U3woQfNcw3aZBesZXM/skr+pDpC/CWfo+rp18Avhio0iK7vtEe6q39r7ZG
wJhra3IxmsPV7ggT5nUwKNtTxFrW65hfuy2cI/pMB5CAJg0BEm2jlS2MDxBUyMLNrPFliMnkghSx
r850ED85JBRpqouxdqUbePPPiXU1kfsAXKGGRGq0yPTV0mGlcEz2Clw7WBL0TdF2ueoCGFxKkvLy
NMY1n9aNeCutSg8RRtUvp5oaAxCWhaRqnz+dAdNXZMc2Zy78e7tKvde5u66v3ZW5U/6q3oglS/FQ
qEiEom0mIZZpgvG9vP3pF9bWF4pVJgQ9aJ3SjPaLC7klHHIfb2prGEI/ohO4nS97cz9keWX3+3YZ
zMgpsOimHArrFaeFtC7+uEcAAfmu+IBifqVapFzVJyyifJzUk1/CfxrAO2Pmb+LyMA1uBpumY9wL
uMGwgEVRR14LiqmQXocT89+wU0mmGTGfaN0dMQmIfow5HjJHnTmV+DrbIRCj3Ebc0aGJAN7jf3Q5
yOj4gSuL34HEIHs+Mob2Birk95gLRDqGMUi8V7pB1vxXDEteG4/2r2W6Y9duKt/YQDyFxoI5vB6K
ETYcsIZr7TQ9v86JG1n822D9f1SyXQ1+vhvYs7f9tnTuojC925IQhf52ITWUiUZvk+xv2LfMb+YN
C1W3vbekMy5w4s8e9fZzWexoI/kOweD6GNjYEn6LN+Za4u2Cyvr3ZbdnuO3rkraQffWFCJ/H2zH6
3+iGoYHk8tT3FQEs1swPM9ljn5ReZZFDvzw83WjXO8aupgDzo937kDA1YtB+NNensTwR5ppaz58j
UiQdN7V/GsXnCm+hyp35tS2UPOT8/b7PRC6Yk9XyW4SpI0Q1Ozs5PQYRt5AiCl7AztE7iKueMyjj
PiAftFphCr+lsPY5w3Acm6VO45MYpO8mhwfWtxg7FEgLe0uhJE8HvZ1Y9RYlaM4sX+4s9I/Dz+r0
5DgJPq7idhfLlb/wXEWQinTN8Fl5zTYAu6lrmBIzNvWxRgGW2KKxmkEKxpZvGCNu0TYb1SvD+Tp5
ow4zjFX2UGUdu13J+jEStvh7zzRQSd4RTbKlhJB3QNSTXpdhNvO76kTMqQnBE6eL5FYhFw/dyhvD
ltCi9nm8fjXONysiKX7QLUDq5BExEWwg3rGoJnYL47lnlTGypzBfoWfDxWC3Gdf1TguG+wxmCyg6
ssOBiQt+0lPsd6prtnVijKEzx2PpeHvrBHGbOnwB0l6okS331mCD0OJWXO845GilNvI6othZ7EWc
kOQ9dV88TN3lc2zK2gTakMQP6K2YhN8tvaHdHortE6ydO5+cFmpxFT2YUSIgMqVD9Vt/x3uMFaKL
egx4x8AbKHSndFSQG6uKHBP2qEy7J/lnRoVf1tsbLASFohPl30X1Dj5JVnnKlHRprLk13o+tQPgA
fKw7dQz+GIRQLN3lAxw1/r5Txa6vZCGsU9qSu718xB7xmIxqKxafXl7zktTcb275s/yqr+Xhadd0
5RRasmA1jwiqzMKReedMnNnJg8Ls0Uy93uyZGH+vtqIwBhqt10smKIwWvqb38uN/0Bu9DM6+OtcM
gJ07u6OiBuIwbUbAjI91R+hKokP4hDe6DiBClorGOwSQq0EGof5xAzbYGYRraqM43U+CbK7/GI9x
zzRj4H5UurRYm2UAawnyY9utCRYwdcZV5nP47mjysbDD5pmmj+Yu2QCbLr9lJ3FLp9lygnjMHjGR
OXO1Xf27sElWmBj4QRrNNj3yzQBl16Uxrsr1Ws82nTsE9UWMwXMx/n/qO7L/vX6AC5jpRi0BUT7u
oq3ijO4dLOazFpiUMHNKLARQEvQqX6w802HYPVmWe827r+nHtz0JISjOOQIZkP9bmu0V2Kh2BucD
0v1v6oA5q7LBKe5iWMQHDjzSjzd4UyKB9m5n6Ux3/PS2tvrAffalr46KjXD7XwM99+FBz20wz++1
+jhnYr6HzwACJAzfI46Sjj4CexDCcd6AEWuQ7TO1DYjjuF2i0gUNpsdQd1TZFMQI0mUw14SLjq6Z
jg1lxhKFBSuwZuehOXV1I/nH6PrtCwRZTNTEmwYcYOED7HLbza6kGZi06QEOghOveSQ29HH5eNNe
ULTx7DbjP3JfnQZzBeu2w6HRwYrov2ZoXR3U7+H+QhiFQ/xtnx06I7ZkuzjlUE6IVfkudQCdZTUU
iHgtPd0lFFb+i60iJRBvXMLXd4ZT7OcshbhgMIkC8Da6O5ZJxImhoFA2LYq5Dj4SePKDEPB8Y8JB
cBRO9tNtSkNgpKHqxjaVjMkOO71wVy6M6RWldPT4gV3fDbooYj8B5NL5aYTgioxMcsiCMbPS9Ov4
Qo2XqYeXqmiAGtQWGujoFOOxjjc82HzsHRk9wZvu2U9hLqnBguRp1FwtHoUgd9XSeY/ubrHBEsFg
M5IvZgCK1YDVV7xytrNwTorsChI+Os68+HcugAHQVZyoNtXfWwWX17WTui9P2SP1VUyjUnOgMkfp
R2XJRHm5TkDCaEwri5tL42XH8+enwAziIcbcMaw38Tj8Jrhm/fTZ/fvFjgL9bT9Pc1dpzUyy2135
0kHn60MHf3zk8nCAZAX0nluZS39chjSHj9LAY+jMs3zqD9I7Vi8br4V/UxzsEKE8Lek4C/BW/1UD
dAwIDjYfGmuP1R/FJvriWpEPxHr6PJGDuLO4vzj+NsoaXb2Y/FBdIZo00yMz+b5Ys9oBwfAXBBi2
+sIv7Pj6pmsQAw+TfRvCVnGR3LwSkBjcfxEUaxJT1s0u/fc6jOh6bqvJhtJnjltxAOx8xjNW+srd
bnvD8RN9KDA+RcxYwpEnJpf9sd1L7vI75zJlTpbyFJMUTIEYhsVujrrbrNZpWECworRcuEAqFnUx
lCrZb/KL1R9pWjsHbGBJDVH95ReBsYtuCQ7Zag4THkVySrnbC+EsoUvH9owrHwimV4h+k3/Q7PAi
MJjrko1TB7SNHzhUo2NIp6LwmDsSjaS1QC9LlaCg5BXaecqP3w0ECsdCLfNo2TENSYT0PADr6zdv
agPCxUSw5j1ABwzp8f5Znl+iYg0RNh9qjQd56e+PBepZBPvtofRgBU8h3eQQhB8TsRSQ+YpDoHeE
UBLTmNzNPNoDZEU01tyV8jU6cqudpxa9PmJf7iKzE74ajISNu6mxlX3AGENmzujmVNwXCwRhxsed
WximSeYiddWw8HaRr62ScMd0LyR6yGQBBwMaAclk62Vsg52mv8/EAeyh3Qy819zblgLt8g4/92I3
Y1NR1ZoP5oBWyPmJDQTl6AWqa5A9SCrABqs1FpTzJupFs/lX7yRINMaHViGozwYdgGrBzEw9uL+P
x4iCZg+X5sponRnvbwEppyRHOpc+UIM3/OxqclC8EfcoNgizDagFWQd4Gp31YWwieXRw2VSOFONc
rAzckES3J1aKSiLyq3X5X4VOm2CEBCRwmKAXxsNwCKD3MmvczncRBT+VqSvOfkD0GchaalLttsd7
+SPzZC4K9WzqYlbivn34T4tvEq1+JrzwjBz5mSmTqNRzaFvs3QALZZFWqVhkWRkcaueZzWC5B1W6
iRh1Lb3IbiKcYUh/qGmcAQDFCddkFlUR8leumoQEI4h4csYA9vP7UgrGa0Qrt9yHeSjKFO78+0DH
cIlahkxel88edlc9LSa/56kfHc6TXcWjZy+nIPTMZOnS6nmF00cX9hdtZw8JlAja8Pf5pahsmNZQ
SWrfwyoU1F+5P/7hpU2PBOYfgcpBNDVX7Ua1hQa/M8tvLhNxvfvLB/BfmHLcCJOVp1f7o83tiNEw
BMBgDSjkzfzndamImeLRZZ7CAp0BkTkMFHKd1QfkJ4A3NRg0jY+y2l8cQesoc09LUyP3lMG5M/d7
r5ew1oQLyPeGc/Q3N6gQA9KrmEVkCz/D7EJlWx6HPVbV+T6yF7sX8bUWklnqJzOscg4ARsr0iHKM
Kmg/BKSTLSV79lnDlsgucVmjFGAvXMn69CCfxWlO5BvuLdQU0TaRGN/rkKGK8BVCBkbB3+Ohmn1H
A0vcToyoXj0hZ0dk6PrwO16gq5NDV8NkVEeSi9RgiTajsnsJG3IMVUFJux1qS7fnLz715J/r4JAK
TO49u06x/Ml++sfTjiw1TGl3mn+jhJ7cWjYQNZXyeL+sOzqo3CBWXa4NUBWx00gVazA65daXGMbE
0l/G5x+uRFmPgKdM9V4Fyi5rRJoQR9vODUG6QI5ivAG4w0hM93fOnddTBBu16PeCtw24BMk9OlfO
b9jY0phftpE1DSMiahimSv/jibO3CVYXDX4KkdY4r3pFC5pzHN/5zyOriyc10ng8orhhsjW/4FY3
05G3xZo6r9mNNsPPCKysBfIuhlOooYRv0BP7v/h4+5fzm4geH+1q99rzLGuEU+0RezEBqFZ6+lNd
IsZVCRQwlA2WD3/x16Lye2+8M43HEU5tupGt/MiFuNZWLDFn9Q6WGYvrOsTyYGaSAlyeyUAUzrh0
hC6HBwhkL7xVEOdVeEbMXaHU99i4jT39mwSyT+F084aQpeweGcNrEeoskg2cJXS2eqQ2qN2ccjU9
1eTRw8cixvnQrndWckk2+U7VrwPSr/irp9QfrHux0fbpN/vfVHxEA9uZmZ8IqQdWh1+GwOI0Uv1i
vyxdpvmAhhRmHFIb4MOp3oaQDhAjTOpsZAH32VyYfrOiFAzJaWBPNYGoWJyX//w9d2fJmWzfHngF
32vJq4tP6HYQOasYKOW/1V6UjpPth7lNtGoZHnkyBi7zIIkM+BttFW/vmqOFU+rDgvceWOQDg7LH
t6I7fyQC2gDToj3RQKg4IHk4EXQijfR7Alc4Y3GlNdQL0AMYa/3DpnR5x+78UOGfJWEYjdOczdAg
FB0KJovW7qw1KCAokwYR0HQXJxc2UuwkVmrpTo4K3NJ+Fgz/eMRvTb9X3vTwutcuQPW5RcDA9oL4
3k//2ERMZ1YcU+V6vl4edqX3Pqs344V3rMBFR6O2Fz5EDW5WM+7UlebMt8VmJq450eEvkNcRHl3Z
xFZMqGC3+RxlNWn1AnplgILji/7wKv1NNzP7jPfW9baGHrtIh/II+7qN/xVUJIYWTPyRMk0U5wAk
8GGDxdjs04SrT3exE2sWPVmPjphDHE7knF0VZ2BT0nac3o/+GNvk5CV2u7oztL1SV9loIo3Z0b8Q
7ICRAo5zC/seHyGBJP0Mn84Rx8TFHrGIIFfAuFkamhz9r9NRoAJv1saiM2Q87SE+RHvXuMX69cNR
EjDMWPyMO5UOr7uIzodxZFnn9Z2yg6bsk7ctXaEhyj8xpQwqXPwALdzc6LjgaxWU+GiFPk6+rfek
znk03qQufBzaMouAL0hnAF2PrKFVZVbsxdX0j9k15NQBGSRnqp1DYp/JV8LtrMNHar8A/vGmd9Rr
xGIBw1yKGQjx7M2VYrROubtduKAIjkdTUNhCP0BtxY8ls8ipOPTpnjtu4AAiIrX+JG4s69x/5y+f
+AXVpFr/voX/1Hfw2TOrq2zykF9k0J0HngZwD5NgSa1oaaHCKbF/BdGh36bYBpg1HPAPCVLHc+Ux
Us2jvW1EFXKGD7xyptiNnXXcX87ie5qQeEVKkZF/3BJ1TgUJf2O2+NBVxmswm9XSVR8pWNbTipF5
96fXPnO5cpJgvBN5CUDZwTgEjMUKUOIT0jb07lJIh5RzZ4iS5F5e0T1/Q63DCBf42aXWPLblXkQ2
taWL+EylL2O6udA/1Bq0e7Gtqno+IXtFrx+UtIj4i8VGpimofBRE1cTkWLebNtDeayKctOdBmgUT
DiaApv+6b957ECUJPNXKi30ru8vspOC2TifmSxgYWPP7E+NTLkbVZ8Z4WBzzyv2EYubyMrs8TW3w
7x/eQq5ABatElCgvxOtEYYRLpkJn+lj7n37dQoXyobEPnQdDv55n33FvLyanSA6GPOhyh2NwYiLm
4Rdfe8QsjaVWbqw6BLDTxAjLTC+C+an3r/RX67hEbszzzq1hSS6CM0q0iS5Tc2+PkTB+0PV1nQED
Y82qofVI3KrTG8lghovxk25ut4hMwYp+Gb2jPIEhFCdxS5Ut0ryZK5088t2S7smeoc9fL4VJFncb
nrNgR//JR5jLk340SmALLUGhmPFx9zzzIVJssK5iEgHg3CYFqvuhENBnCB7AZ1Ra5XgLc9+x3a5z
gtIEPwO0E7bBeOFk+5mv3tv+Mvxr3NSuvhM0eXYX8gdml5eD98PkPodemtGvJkx0rLih+3+4IO5O
iat+TXQEKefMOrEf1IDL5But5AdLucJhTpOd7WRuu200HbFCLBkchh+yuyNSAMgLR5Sjg+6gky/2
PMZmNXFRdNOtjrXDez/9nXx1G05FQO36kD7mkCmKec0lg22AJzSeijOK/MMd9G7LehHR9TZG6LJE
1/xuPd9EFiiYHErnht6eh3/T3zTTs9WoA+Vl+xet2W/DsLOhnBfuMOoF74nebnGyd8oQXCFod/Fj
seI4d5I1CBRyqS+BWCTGZI3cbF19s55EC1u7d4ARo0of6fM50h2mFuZEHPvYQAF9ecm1BybdRAvg
wCfM1e0bE4R4C5IunIVnen3taKRgGCk6UqZVOeDXg3hpx3zLe6OznRYTI9tPZXOn7XBPMpNwacz5
VJ9df1HZHBS+KGgAJJjoC6L97MKbgeDo/99oKkwaMIHAwZjBBFlXD+PheVbDya8804ethgZHQBkt
c+E3DiIPHKE5MmW9wims4wKX8RCncNveaweVEhVUGeKGWePKXRjz9QEJMbhs5fbHyOUm/uH7wMBi
LxaLy9/ulF0zAbWbxVgADJFBvirPutreyJQFqGy4XTlRoCIIbKEucOKvxuuQzMGg/vcoKqzKGacP
yjUKnHO+uxfhYnPbZRZO427t1Htq6GVhp0BDXzRNwE2bKFgs3Bih/SpTjeW920vWKfITQ0Mi3gdJ
5rwkOysNvgDFs7i4b+aA+3nwJF5tFpQhE5aUihN8Npist4B1QhS5/hs+d728zC/JNQlvJ16gp9jN
MxfznMhAPLe/ou42a5ija2JpO2Yj2DicQwalp+YRwhlKHlYS9rH4ttIfC4MLhbYyYuYyvYhlsZgY
j7z0XK6KL80s12xzREX1NSc2Ho4PtufU6zsYDIRRbgNWr7i59PXkKmHVHiNolepWP5B4//DF6FGy
gl+0ThOmIRLey5xr1tEuyRewYDLRkfW1omxhfPeIrx41LeDV57pEeN/aHUh7mVptu4NHjE2Mo/HQ
AwVg6QVNxH8NEuc5M6SUvbjoPkY2+ChDMHLgJRU1fL7XUsCtBbW9fq8za4Gz34Va5yc5CD/t4VfF
4ux1fGLNKMWuJB9rvv8kUN5Wjyn2hOVGTMgjZKsVTyM5jdZwZEirAeaAF2OcpncmuIK+gk6ybyU+
y6C61k3ZzYv1J/FHxck/uwWkzk1fzBBVmcj/qOlkn5O4IOdXgl46vUD6fICaSYA29wSjVt1jYGrg
ry0DN2G3mhQeONWCJ0StPPwn5dhPOfGeXsS8BipDCsZfCb9ym/0ag7HHuvQidM8ogBAU0BN9ONAA
yBYHdDUTUSJMuKumdCauiBBwl7wg6AmDghLdD3k6rtZhl5lkQX5mPBB+BnUUm0EVR0OPpanRoMIC
S0NyI8ZamRbxKxWBDL+wevnzL9LuZkaPEWEPq5Sfmcies+ln95vqpHgcz/1l5vaUxvBjKfZPPJG/
1+8n9jCOkPHI4ZCJnYzUMww38YSEJcHjUNYZy08TnfHGMOUApjY8KTnardF786zXkc/V9wc3b/Dy
Lm3G/eItji5feX1cHhSu89wfKMnxSScJLtY5CRJkHy8C1RG+wZFGzDYbmuS/zZzQl5X6HW1kJKXb
T2mL9xX9KcVdMjrNHK+i9oR4HcqC82nVFHYZ2fFHOBSxdvloPp6457wCuGRlsRnac6Zc8ON6vVfF
S2/IEM3tl4+6wy4CkFqSRD2WrF7zOiG5gnabGQ0/pjBmpzLkMo13DMvN7U/iQmiwDUBk2ZccXj2x
lH3dWp7WZHaPn4/Evau8l9ZM5WRbJN6ErZsxEvlmxEtFp9TEhRsllGzTZC+RFzN5xe5UY0BE4mer
jG6/UKkriZdlBRlzMDbF26k+C66JXo2tIn+3OPbIM/stU4znIk6MC0LWCkpKbhCK8OaGe8D7Olt+
1vKEDupGJ69wAWBzjXSPAMjkHteeWirWbeIOk8muR7c6Ah9OqDGXWFSMTJxPGSBHDZoieaUMbqAV
X6A8C9mcji/CEZP8qGTP3fxVrC4JfvVzxkjKfpPcmJ2f4vINAz6rvfjD7Cai/Kh/4TREuTiT7a4Z
F0SXTr3JBLp1gWgFJ6/1KAd1w4xuMXN6BBj5fP954jTxkoIpEPfYqoay+B5lSV/WfpGSyTd15yUX
U9eP63h8nlotczQhMqIXU2rN7opzXj3kRXPob4n9QpU7Gy3mYo0JyzhkQSFdl0xhS/OvT0GXT1x4
UnAZT8Lb5LV71r7yWh7S8rlVngs7y2lH2Fk1oVEzeY4AHe6j5I1FxzyPOm9WPa0sQ6J84zigh06n
uylkJE/6qYRixasnWvV57Ew+f5/uZhUMsHcauY3ydjpy5EUA81m8HePImeATUgdFw9z+bOpWzTGP
uF0iGo7XJ7HqDxrOJjeXT7+ZzYF9myK81Vzx1e7JN7iNRMVZzG9UvDuTHskKi74cD92EMAlieMmd
RozWc7k3yA7pQRtFNhQmQWs/S3eJBLyb9MpoVAXOejkoa8xXIPNO2kXNzHhP4n/x+2mWDfpNIieH
JLLGZuTKqfbjqJ3i6LbjsBT/+ak2ZtR8ae/KSj8/SUHXrplZTI2flrtZoVhN0u37MmcLTzctp1wt
PyoxUjw3ZrK2l0qsnhIivJanpMCCYElUeYyyU7+tIhWmpgl2xUvzX5ITwSbJgMRqbpTD3KoII0je
rzBCOvf6ZOtZRwQfZhPJW8U4SdNv/PZlpxCZgfWT9POMUqueILdhdkip3/7klllZOz++hUdkm9Ar
909fe5HCoeROn2NhAASy62e4jiBimaebYZHta0qg1xTV9bI3Xu1evDNVHrmSFocl5gqvTwNAhIXK
TIH50NqnoZRrtQ0XhMG85ycCFaTSk4BG4jdmig3fcvgxdAmwiNQYpT+O2Whx45AUE0mDt4hHtCBy
x8TqgmkyiXr5CSyglr8zjSlmjK6aHMpmwuVJcf5mFqeDYuxb7VLVOWji8JXdnGS6NG9dbivRsMvV
966QPVVo5MXZCUFX4pbd8iYt8eNUom5fvotNhjR/xAdojGq/V9h45MQ1rcXgCjNf8oxoi9vUGhdy
kEAlNYQook9QeSOmstFGp7567SbKBy79M+UIHBDOzu5LBlpb1VnU5L8k6MhcaVix7xbYNy5X0c2e
LI5TucVHFweUJbYR0iz6EdaguApvlrMWSxcDxlEZyVtQpoHcz2msEl+M+su9VU7gKuehIu5HSeE0
Ra38cWrqRyCgdFaxeNzHdf71SXq7UdIfTYGNSf9uc23TJu5beds1k7dvry7dj4t2PvhnkruGYtLI
bthEeUF5n3t/n9j+E219cv83YDWMnoOIElrae4pK/Q2/gKoE/SwEumZ/9OCjn4HtV8xFRfY5mQlZ
C9UD8IoEltaagbZR/3Hco7Tc8asKY4TrN7qpdNNXIYv0uuABc8Pj9TfNTGUSzDQLA7wQNjTWfZju
y6hZysIR6hBmNZaRj2tPzYjozeRwfkY+XyOu9YB/FojB3tRJ/mTFBHoQ/4Ld6YGMw/ge+L5XLY5a
Yox753WHWhAKwDw1c6N2uRYOBYJdZMkCEQPMyL3lcercficowRIEg8WKS0bayltNP3Z31YQ+FSk3
8mFAKXQCdudvuiWndmYz/IjbOs8jfa/5K9VdcVd3mkUyjtG/vTOfcewdlekB7MuhEnAVWfPheCpd
sPCWWFl5ggGB5jtqzAWAh3BNMXD4seLIgMoMe/T4sB0vl0+bO/V2/v4Wz8EJXgFTaKk3/WtOHabY
vMnnJd57T8ttGdRxX3fkVzQeDOXrJHNIKLhfAcOZh/7Dm5QdeJ7STSiT1G/4wTIYtwusFQcLZSuw
/5cEn/8194SiSKhvSqYSkIJqDkzaXHeRPFGvzo3PdmJuBMOlfSMzmjxNGENFd77hO6tNBn+Exoqh
lTScAyyKzYttGI5/ppAklwah8nBccPgN4rqS4BdTiCcs6RLe2FUKplJQTNodogoT8iC/YnDPkI7z
DheZOSKt41eN4WMnraFhT2XjlmC0v/5bhmGvnCmN7VM13+f6VB1IfPUnGsrc5YmH1vmjmF2u3T+C
1WCNleOuRcLFRg1IdcEFDbc8fPl/P6P5kcJCLL0Wb18LX+WSTJhYg61wZst/GTXK0/hTRHJbcmi8
lkJBJ/uXvUbOgwBJFkxl/faM3QMJtESNgv+X6gYQg1EkC7EzqPs8ADSYhsNmyrQi4NVv4T+3YyDG
lNzkWiDcpHWtggXA1BRdXQ7x/6cA9zi4Wq7xiwKhgKUbgR/x5z4yL/+HQCPo3FjQcNgoCj4XZrdF
ZuncG29q4FxhQs7cyeLYCtnJ+lqSyCS5jPiewmyrXBqyrXg9OzP9WIntAyq5Ic84t9KCJ5sGwp8G
mBdPi/U/laAEGnoKSyBOAmVTWrNtewLkWo2nhdt6yWFrLwVOZ3egM0QHwWUTsQ6yNF9J1NG0pFTh
Z8lixkEg2rcDSD8zV4xbiD/I7kP+2JCxlq8/hfArNwyF/ny6nZDZiccTgtE+DBkti80NocnrHjjL
gVJaN2CAKBvK7QyHNbs5l9/W9+SPmbQ5jhb4ym+kNVJRgrDzH241a/Ca/Z9hWX+R8SeZyPwYJcgP
nPMIUN0np4S5qoVF+NPPeFenSJAzG/Xghjjhpy+RB9Q4WgBr+acEC2EzJMPI2VqgLW1JY5+2TnZs
M7Mkrmoikjynh/GIXx4yb0N9gE4TmuWKkRgGmZyQo7S7xP8j7LyWHOW2bP0ufd1E4M1F3wgnkPfm
RiGlEUiAMEIgnv581O44/e/cFVVRNrOyUsKtNeeYw/ifcc0UUV1aASJqiFWif5324yfO3vb1gTCL
td5BLFQ6puHAgeiCozJYqUPZsULEa9LWCENcj87XT7J4ubWHGXZBj11KcTzGIrLaJeBGJKthUPch
zVjhYb28e4LCL+YWjEp7kq9nk4Tg+ykIvzA7+V2QrYCwhIfDeAPECA3KY7CVFJK4CNQeyjta8WVj
dwga8Qp4D0LSMNKA7U9W6HbjOaUTKBZD9E9pUs3UkTjiWDNfX0rzdi4fpQCKOhFOtrqE7ryIFLR3
LB71hd2KFVhnUT/QHwjYER9p3vSFoMpUHV6l+WIGc22URZ8M8nhrX1RpPTUTQph+hIgU1PHhrrCe
vH0F9PcaNI89V/O1rHH71HyTmIFbr6Hkc8zgmM2cKBZsUwnELKxW1FJQUVZQ83rOHrgmexHVGpTw
0o3lqQCagUMh6GecD/hKqFmsq3A9mZm/LZYGfWLN4QqMxTUDm9DwoOgfpJlF4wYHOSddDXLRiFF5
2/qs3ca6vkAc5N7O3HxP6BlBa9q2CsWLOn0+ro6ONkSfxsksefdswWrVJ8ERaCWd06dd6mvzNbBZ
nUkdydyruCxmEdXNydYvHKgM/ntz+J1X7MYRwQwQeez4sefANJy14BtNic9huA2LxmtEZPFwQogU
pVjyc74PLDjIRCPBsZI5tlX6axq1rijPrXRnP8+0fXwllcFTH9+JXkMcQ3p5N3rngWv06Ne5O4J3
7PrNfN/O2UzEab/FJCWzTqSNLXKpTeupG++Jg0i5MK5vaK5VeJ8hyDSHhByqb0fwGjzZIXG+uRZ2
fw77d8XC8wEjk+rYYjfjTT6PSj5u1vEH9pQL06Mt0s7qR2bshOeRMpQsTbepp0rWm2w9XzOBcfg1
4GHlCpRQNo8pzUuQM/6FLcbGzX2CMbhbFIi0B9l7IaI06/hSfepWr4EGvoSM8PIQnSZ38OjCtXkl
BNIctierTD3O3PpCjUbFIthZP9l/XPQJN4raR8X78YW/KmdqtB0THg1Seu8vJ4IvN6zKeKnMeFfC
JzJsui+n24BfVKvmOapWXAOxQJFsP7Wpnk0KTkV235r8Z2RvD9fqx7NJPtAj37DGpuZjM9l7AdHe
FePImEvXEKrQfYoYE709FO0cTtBDGoiSjbDyIiMTwk80jIURuvGep/q4QISFs8d4+2KwT2qQVXp1
+UlLCJugpq6Bw56uttU5DZqvgTI+R4oridzIVyyhVlHeBvLSmInH25whlurcdzxIzIs1G3pDueQD
elKKH/rHvlIHcwi04MZaq0FfiksfjzaHIru49PIqZlHgyLBs2AuhiugRrKGYLgq4QM18/Gdn8gRK
yIMEJDBZr7vPecLVSwrnxe0gBB3UasRSBLoHlBx7nD0VLlTdfZhDLn0DrVTCkIV1XWCqHi9RrFmU
wXl/iuL3OMF6bpBEobF+J9iQ4bzoCLSmVyY19KxbsTCCW1v5qt4duuz7nk7kRzrhKJuSSkhIdC5S
fehkaXuLH5SMzcFS3SezhVEZVwjsHG5v4G8E46ojX7rbVpfPnIBKn2HXhJ55w+UxyxEko6b9Klh7
ntevPzs4SMpvDBxMXdcVzCoUnayT/t8/zss4u1b/81/Sf0uRTMtT69g803u+6dOmFWnpka314Y7G
2KL2mkgrYB5jdSfFhOnpojQDPNPA/Hgs9lAk2zHwYeqettnhmXpm6jDrmb2gafV5nmi3mU48YICk
m3bYjSjQqX6ueDOCdsJtBvYium7awSs+2aI0zlD5fFMJCVBhdzjmAg2+0Q1WnqQNRJgcQl+YkvkM
VKwh/QCxQM1joRsedL6mDUoqjBUfR+CVqmvg6tB/pCyEibnKthKK0pNr5bYxuSde8/bwl2VbFnF+
ZJF0BH7QNQwLaggleAx1lxsB/9vTRqJ5ePsQPf18L62uWwGL//zl6kutnMHchvWQzQnJu5/s01+u
kPkbAxSTvGsMp2i9sTP64cP9zOJcKgq5XkfjOnOuRGdWcfB0+hgmEWJFf4YvVBoYOL3W1lTcymwT
8uGkGKEiOTX4toj2/T2LUmd1Z0b9fbk2oErbVLE/QE2osZhAuRQfv35EQ93TPdNTXCABjP+OmQlf
LPZifUTbojcjuKadXX0ApT2QpXOPLvJBuGowQ7PFjMDcaQnLDSQj8uLRqFt1lVMwbe42f75tZemX
g8oPf6d/8+HqT9s/7tvavJp1lpB+HUFmMQk/S/C5iHo6ru5XsHDIFthUxLA3oygwwRhDHlFpgPzn
gV15840d0wZSPajyDPuKfleibAQN96OjuoCVtIEDGuiWy7yc+79YgMiL3x2f4SH0Iq2fdCP5Ie9n
eF18lJdkdsk+KdFIWrsWnwp+bZGTUac/Mj+WF5QyleEw4hGpwIRxstfLnjHOP9+pZJ72awsiYSL0
YnJqszyZNjVMHRbZqIFDiXfA9bzNzGHPcIEQvMtX1+MvNdGKwv2OKNLBKnpPNzFJQ+vlxQYgzShN
p/VZID1CmBle7hktFTqDnQ/ajYLHkdklXAPcsFF9d0+XfqGFqH51HuANPEqQPKu+WylXkPNfAYKA
joB7H4mCMXjJkH3Bsm+bLdEMD8STkd0A6jLBwo9vz/WgE+w+oV29OdNYb8BOeLqdYpflUGGQJf9i
KnWggb0lKKxwXE3k4R1tFOs1bUUzZTYrz4TUfklT5qsPy0W3c+U9hmIvxoWTy9aYDRTZxSqRmXab
D4XO6YHC5yN4MG2LvzAq0WlVFKaPWPRedzdsWdhXm/m9DawLH6URF2qMQW/EpjIW97kO08+/xk7N
9DB16VlOpp3Db4FgejvEhafekWSmH6JC02vM31EQoNdcSLrfrsoVNgkSHBVjWC9uGCfdneqF/bfb
tHSHucBZVgF0DVwLHDgNfAKxA4NlgdX9ToAqtAOk3wUTFWYgvfro3djRzjq/gWUuGJRXbzy9/ReE
rs7BWPqJMwvsU/zIGcr1tMIN8uzBtT5WvOKmurvxRlqKM4Q83+k8QzsiOwVEMOzf0B9AiRYnXBRt
zyTmen64dATMSDpkC6260XsuDXoV9p0ro1yOA+ffXWRXrI/IlL6O2o4XzQpHB41kl0UZycfFsVhw
ryjq8MnBlKGku9W0EEOmE40+LereO97tkFDd7cp0TwwkOofBoC55b37CWeEz6N2ZtrFU1POMHv6S
QKyrp6/eYREiRk0nq8KoSzUnsxYtSMKdbSVP1i8of+8xKFIWaPX8QfF8Rzva2vysNacsfVH2xMZl
ZivCcoRyQb5R5zDt4VTj9l/XzhuY4uT0TjbtwBSQtkJAaJjWAdmzol7UgEHzKidh643Zhvt6uyKp
zJv617sWphaz5AkqRUZeGTHhImMbdGJ+e7I7FIwo8aGUsYEx22CUj9uQ4TJ0zE82d10NEL5qzwBj
m76j15f8Vh4fn4LmAdGPIaUVHCKPAaYkIx5SPGbuW7SZ6AVNc1FIsFRZEKjkzrXPMKGyUE1Iblwd
G3V1v/s1jwMYMgjE/Pmavk2IZu1rztVlnt6FymtKm8cAqOuVOFeOnoeUscaFFoqhMLOpEp8FTuIm
XaSAFMkMGonx/EWdB9tVjsrDMTEGPHm5W3u7YAZbymdI4+uuEhDErAzAwKju9tm6ATlHT6eUPqMh
Rn2cWF6uv379azFdHGig0Ly96ovnfsNT/QhVuE2NJ2Pkrk/LegQBoRtmxtO5nsaPanNU+eyqlKBQ
QtHqqOj1Mx5OxfiqO8/53XIBH6ipsOyx3BgbEIuOdH8vx3LPH0oLDzBDux7L6nDLvKds36jFooLb
zWXjKkJOBJLPfA79EHIDgmvdzkYw4PuF81gtImKZ9nHiGhwPIx7Y+VrQDRs/PyRGWF66ciS3Ifcy
Dg76dfgEUAD2w5pzT/LDjVQt2FfwC+AbtFMprL18mwNrlF+41R/yiBCSWHEbpbd9Y1hmVk6ieLcF
VKqMRve0PlhORm9Tr/LJpmuWJ22b21o+ihCB5pc6H3KTHTM/68IXyi3NITVnx4Cr32nkXfI+WNsE
0m6HzOJpq3s+iQQWPj4GcW3mPqH+Ca7JTMiZa9+9GwciXcXWifUqVHAcex45wH5CqISZDMGQZ9m3
lpVXEM6cEDLgpT7bUsc+gN+po9aY67g5J5Qg0Nw+1YOxuq9gsojDBAeem1tyH9bBdV7HlHJH6+Tq
hF7rI4P6HjFYG3YgCunLSwGG7n47gQOnEuCej8zb8uS170E1Jg+FLecT5twH6qtetrqBKs5PDv4E
LiespXSL2xcNDJ2nCfGd+wnH78xtQGzQr6ESR/YHGPz2SDq7RCbUZLSYvTaTkPTzF07+bjbcMTgp
AdLmrFjmgMTOmTpW3j3pnAfxAyLEDutzBJ33GWziZpVR0VuDAhcn6J7Ye3kixG18Fq6DCSYf6IXo
9QAPmkvrk7UcyCtzsCm/oKzfUVy9h90EYjYzVo7oNQWyoDOhUoAI2tveOPEKxYrKyT9gTggXF9xl
jKMRnuSMg0HR0UMxeaP5txkeqbuYgqce5Ib3priYlRAv+77mxttkIKMO0fV+gEdDIaxnMESnj4O5
Nz1pw5wvvjrP1CFyntnoiOT1CRALlt2kZNC8QoftOQLEuOkUTZfG9HrUhZkt1Hz4Wsq5BGu4cVs3
TokoAwAIpwwgjALJxMM7LVkdGA3vLEp+7/0JoQV+Ko0ZBaYM2rcB4txYi4Zs1TsgxOA8b5xYtcv+
v7qtB3wFANP7MUAdhW3gpQPr44IJj0TY7GlBQM2AvqQ4627mginIYxTSKmYTvBfdQ5UKDiElXg1/
VPve5L7qQylJWar0RY1FgR+TG/hd7pPIuVAesTiM37BcGeJIk9dpZVZDZqqIapkeA08xZ0CI962l
ngL6Ax09s8FmcgLZsxiCI4xB9807x5Nqbowp9LCDyFxy7S9gYCDiJ5vH7L5ms1lMEe5ADtCYOvDh
kq2B5xGQv9cxkHU/7gV1QEsQ/qMlA94ZhgBMvhzuch5hsD7E06vTAlqswvglCm/IMjHsB1NV4HEO
2gRIAsOIxyGFseDpJ/dxokKGjsFQ+zvCJAEBFC4RS7n1jIVJ95Q6fjSN1a++S4gcqBJhQZe2SLir
ooFG/oAZJrC+GfsSGMLSVQSni4pM0WGSloVUUfglnC699Qdda581YjHlGBTj14RvwdQUAjKyHsU3
P0BZ40OJFlTGX7MKxL2FbhcVPGQELCWq9WmW42ixv1P42o8gmzz3n6fJG5G/RM8D44PbcBpDT2K0
vbrhLIPsjdt3T0IIeVCjCN3661vaUoJgE8QSwFfx0CyTCVMTpkdz2uzIh+ctjHuXDjT4IA4NYYak
MJwupsdqG6B9OSCtkHcCSVF4agKXy3AlZ2EP+kRQ0emgBB+crdqjt5kie0L/nrN6IwPrYj8iKuYo
w65fYiqm4JjWjzWQ6/D8kdviGVJw41Jx82iHHsWglyQhDqwTnw9CVtxkKDjJnuEZbS6XcpuN9aO2
ZtLEUD9eS8QmbU7TLRiz19V2VdIT4knoPEYU1WyaOh0irN0tDSKzvM4TF0x2NY5ICyXF4TQ62joC
u56KEx4snq4VMCzqMx7lLbZRYP33Fu0dficXOZQnAF4HugDiuWCzrF8Ir2RI28oHFkc8I30vkAR0
TP2jcIE+3MHOGOYziG+M80dMemGETnrTJi6L5YKKqzaOkO2Hzi46V0eoGNurTRcExFqPn+xkiBqC
5mj66ADIGOBAlYHu49bWDGbvM8e8R7ywb53E4Tv2cDkSFufptI4wpEq6Yj2GWmR0QWYb4JoIILGF
DgvOXXzVS52RO0D/HXk5QdHBG9iNJxDmzG18w+RLmF2PDDOGEqx+FAB9vjZ547ZoUNPoobSnVJD9
ZCL3wo5ZfHztLadbYTXm8GrXXSI7Al0O3wVb3745ytY31jbBMzc81ioE9utgG081Lxnn4+fHY5i+
7Zdnhu+EUz0Q8ZRGidGTmGgGgUfp18xJL4XKYPj0dmcpjKU9wjgIN7bsPwNjhi0lM9+ZMTOnIngu
nHt8pRCDs6wuEUmhQbBW3PRMIHrNyRa5lErQNk5Qs2vp52G+aX2WY6R3TFHd+y52NtSN9m2BhQ2r
TI+fMXbBRWWT+eiv8TbBNWfd9KzQ0JrTaHPbgNByz1DhBb1rConiVDP1CDGy8kUwOaqVAeq4SkB+
oRCghHIPgnoNVic7nd1N36te749Ee/im8pwzGmyC7HxjqA1sWW7NPsAPv4+n+4KfyXAp3LDXPHGy
hbNGRhrBELSAywg/NQRNEPuRNVPYhuhnaO7hIcAPscGqCkiXIwMbp5U2pqs1p/mCFZ15Yjp8VA7b
rmgOyIEwke0yWvGjlt3CzReQ8AOcEOYmDeWMCQyTui8V43U6N4wiZtU8AQdhLqXaBX01ZSUdFtMY
wHJbcRkpOdfXHCjVvLx3wM7PM+L7bFGUrs5sFWUlNWo5MLbi+r7PjqCqaW9JzS5qmW6kO6aHOwhQ
Rjq/piBWBW4lxNLZ1VrZ4gXWlysbvjY9eRI1FVsStsATiAXFusVH6jX8qMYKnGwqFN6i3VwwpR0B
md7s6hINCqSyfsuofXMlTq5FMUSg+fr1MaohcRL+ZIzz3j4eCP3hPbH/DhGW4s+Wk3iFWRJX7Dqn
zwcpEy+fz8JJHyNzAinj6cXnywOaugejCZOc+9Tw0F3hP8rmjRvXIgdC3oPXwALqZu3HlUnI+iq6
bzQ9jnKiVfHlitEj9TnRhNDXuGl5FhgTRUfrUI24tM6We64ZYkrOrce+xLx+/WRqyvwedBJSfIJT
CmWFqZLy6HPsCYYTgOWol9CmGUMFsHB7H9/FqZ54muCecM06iqQH0ZV4HG+yoCDp62OdcOeO28w6
UFOgqhtpIPjJ8BS5nTRJDeBNrJyxwoRypI1zMTQ6eoZhjjga6hWZRWTIYu5apSHM0tbhxO0LEsXZ
5Nz0UNRhUowSy77WJHVhU+mK3rsiDxQOnvbN2xWxS+rrXIzptuYgd9FJwnoc59N+vwnaY4NiCZ+u
xydBXqwhrKaFjV//NN+8JnjHWSiaDQIdbUoD4baFxICbTYMT49O/HYmFS3AmMmZ5+MzHL8zReu7d
AJidhkI4bATfWPQK0tcGMdFAIjxuGxHXt8qrT5kZ5VooPfNDBKvfFg1uFUgIvqq55QvfIr4eESXu
S4Vl46ND7HBK5VEZZQt27XrdntErUoAdUtilqyxkLBoavli65niJnRz5nqiiBk8aX08KTSrgxyAO
5I9HQBHoiFjk2cjWKUFHoPMQLp6aLc0y2g5r1Gr96mZg/TZF7ccebgDUDxT2hR3mkHNRoj1tZ+bS
cKKNsK5YSS/mUiZWHM4Ga09vKTJ7rzqoD6YjTRJ6LdgBMpl2eCmM3pfnRh1yndl1k2U5BZGj3xDQ
OeV+scq/hLVZ/cX/X1d/g88roqyqmqYR4KXKP/D57F3f31ftVjOBwDcT7O2+gXbKyeSWKH1qDaot
VidKA6KfMXhH2cuc9+kwO0OVlWAWD4BAR/KvXxwwP942QAsb5b9CorlBYQ28nH1vML/vbdhPfo/z
IdLFCXM/2e//9fU8qV7/3fqPeCQ/aqqVjP+JZ7s1kO0yOGIbx1+OgAHSWBjMoNMP1jOe+GowW88S
9sn+b8DV8fB4vECeYROtrijfdb9/dwU7z1F0VRuDS2zjIWA7Ht9y4q2DyaQYHCfe5ChuZ6hELzP4
7oNZ6ooThthk1Dht0LP3dTSc/GmvO7Qi7ShFxkeHAFW2RTXf4lxE3EH/B0pNABW+Bg8sfq0vEGiZ
dVf2+nLhu8d8jqieAZ4zjtTzKCTMf9PFPaSW3qAQmEgcRzy4VPwbr8oW/et3/h84YMzrd79+9b/3
vvPQDckO6V+Sh6YnSvtf2MX7yy/dmX99sREMqCu/duN8MB775BTByh3sIGcUboE4nzEHe8kZP8XZ
C3FnEzy3DTabB9nLB4fdnB9jOnQ8pfjbB2UpL5DyUjdHGnYcKpAvVPcrb4MRDOqWCCPuckfxNcQV
gTcU288B/7Fydh/IXKckX/WeE/37JJyY1ZZfgv31Baoxv/cDA1i5vD1r0nvVsw2wQPaDE5JsaPXw
8LDRAS0xuXVPrBggpb9+cDj9pEFzPz6u/gf1JaMaBpTirP92CXyi/lf53Xvud/YhGxy0sP/W/WFy
jH3K+OFwrn+FHeY3n9XVDpEzwdjYUONTTtOf/+8Ipx/kiHz88kVcqwAE+IrzBsrV4Dw9HA7T6VQe
bERnOoVZFx6mZ8V2eYm3c+jcM18DQQ26D3uNJzjfq+9VNODnm62mGUHhCqJQeNs3FYySr+g/0Qw+
E7+BtMIKtsCliaeQX5+QsCf8hoFt/40yKsur1/+jFVC2AyjxvBrO5+d2u9/ywEHH4EF88xjteXJD
OlH8BtHi4mdgj7af8MJGJxcHKJeWjUIFXQP9A+EsEX/57mdWmb36phPlLdz878X3N8XKgl/9ooD6
tPd74EVrFggwS65WzucxeuAHVa7H6ww++WkhAwpP/B+Yy3wdRerfAjy1/0w5MxRRkRRCOVRV+tdE
5x8TG6F5qmVXpQR/L270nSkSWdV9PdARPnfXIyKEXHRK2e2lOqpT+dEMnFT8vE0/rIXYjnC3KJzD
DW+EAPWuf9/VnK1bkH4btJiO9EUpScFliwsc6TxzF23eF/SnB8H78+RJ6fMGfsydFJHwcsUiqU1R
1R+5IkpRmpIIj37Zq7ilj37OwzvHZK61b6anqUHMDWKQ4gqfAauPaNoEpyX7VOcqwCbot2bKZ2pi
5JxtsHKcgaVQi/1iHlF4/Pm9yr8J+lIkURRVQ5RFU/v5Xmu9ll5dXL7WJehsCbnPDM2w2ZrhdYia
xRFcrJyDgh+w8Xzw+WkdIGrBo8H6S0bBb3IeSbERdUsyLd3UCLP592md0JryPYl4JxGLq4t7Ty8S
Yooe7Y0LiCrWRgWCOlTA8B4Q5l4XzQFVmLW5ndO1On4u2g08HrCw8usxO9EhXaAV9TgWzQWeMTMt
CG9/SaIibeg3V/qf77m/E/5xv8IX7+ChP59LzD3ha/dlMZAklEDG2e51yehlhl8X5zHyekVcGqK+
375W6pbNCWz9HaasCwgnMTMWdkCSa5J6YbCNG0wai00huhw12w+eEEmAOBfjN54IcEJMq8bFpIDO
1/vOdLT/sxZbqVE+5+wgEqxj+204KijKmLlaHqOydATEXc2GsRLaPpl9MEIKD7XwS216Dx/1C21Y
oERuu26OeeMxezoJg2xHoWzO31/PoeKfDmVQTSLigiWCTQqwRATshp+d3C8DR1e6KjfdczN74gpr
2Hid+ppr4NnMyA6vvwv8BXwxRlp4G2rfYupB6fuS9RC3M7w9WKUhkb/GjIshVkGG6m8yKZRJ/MP8
PJtSO6O+xfmiByPn0eI57RkdPFLzTYwX/NVrZxShYGXoGgzU3/hcIzQ4CCqrebrGcRReEUZL4q8+
1YCXB2JNA9fSAGsEGIMisvZN8OlZkpUFJ5amLjltKSGvuz8/cNKvtLqfq8M/75kfaXaZIl9N7fEi
DgPMAjHdGQhlRXJEVKEe+4LUaKNRCfA07PanUA3BEqEC4mXGBKz3kr2PuqHsApX0Knyo4c4rMPY4
qZ0oolRCIShod9cZOvR4cKeRYJ5nyLa8uE/fk/aCJvYLg474yGyXp+ODwCamEIMXD86XukHrSJKc
G7e2QOpjsdHGTH0u1bZRevMNRlMopubXz8TF5b6bEuHo4eMXVhgMMe6Z0K14b4+Ro3tP+S05Y8r3
GfYgWyM7JWr6WTGvcO6WkuAxq3APAvRGm4m9C5Yg2/iDdpWFj/mbyu6Mk5oW0A/I+CJCReW1oWT/
5UoYf6FNaD/qZlW/l135aqu1Bhx41vuFryet0luaygh/D4TNmANHGNbdw/TlsPzkBXYC09YIm7tv
0FWQefianQ7V5kkrjPHdWt1kp4XlPT/z2hW/Gia5lGi4tDyC5u6K1+/0GlyZPje2jAatwfPxdiHW
8Ps01Bb5FtYKQW8V4jwnQfECOy1sjxnjlPtcOgthPU+OCNCBXzSij401LiygWf3N0e/c35/f1BVS
8Gmi3jccKCzQ3Ll/e48v8iR8DEupfEq7pJGCI82fKcMfFhvigTS8k+QhHNZdgn/4049CGjKCLakG
Z+CYp0v5nujoxRyR2UFmgMw+qWIpUtynGJbFEviaPu52h3JsBRZBJIDY1D68ugMH8n/LC5BK3BjI
cvGoXuoQLqOvb669QM2v2s8C18/bXzY3nqr/XJ9Nw7AMSTIoLMyfobDKNX8aL6Gq1k2YjCOM42YN
ZEH4ro7p91ztU/gM2nExLaZ31JB9ogEZwsP70PIav/G1YYLnXeJlGOTBlF4hEeAjhZQaEr6zGSU+
HUA3WCOCYJUmyokB2Guw68t1cW+wW1p9OJPly17notiCPSO5AC+cbkgQ9Le45R7ypbQVicrr/+0G
dMZvJWUrWwjXpr9GJXUzsBp5DW/0G/VQCwTvMSz/UrPIv3sWTJUASklWLYKUfjwLRpYVinLKHsuq
hAtMouMj95F8ne7bTk79V4M5UUO/ruJQpwu23Mp+96gGz7fgZ+25FI/K6whu8CK8xhKYNcEXSfL7
9M9PbP8efqyc5AiJlIeyDtXpZ15bJV7j9JbW2fKVm3YKmURt8aG7ORaia+v9t/DL39w7pPeJoqmo
smVZv7ruf+ztUqSkSqc2j2VRXk4QVAz1/Ca2u0m3AiwFrX5BdTSRMiExVybGgxA5eAQmFsIm8py/
LVZqn+H389j7ilgRSRYUNeNHxl/9KqSiNq7JsmUujOsYjS3UQXTJp+XzuoGtEoNAM58RJjUxPtDV
KXhz/AKQJiKdoL2F9nlBQtqJmwqHH2DcdkyYZwUImhQk3k0kY1QLF0MqVsrDi+Sa5W77yj3t03AY
PagQt/58MaXf1PqWqliqZBqqRQjfj33wpErWK2qTx/J9G1oZUrMT5kS3D1SgQN8AEhRHLRxDwf/z
6+q/PZP/97r6jzgqvZDvhRYl7VqajcR3n8XTJTbzO4hvdHKT+oyzAoQHpjP6Op/VS9T1vsoOgG/A
LpmbrO7aDubi1vyiDUkxFPo2pUGKza+2Ad6uhsXYCJGbjR5Bu4VXd/08jSqo54zsxDUfF5AbEAAx
MsGcnXnXNySuy58PUfntqTVEblxNUmXzJyDUxbVZPtJ7vqxVDyFF95CDJDI8IY4DHQKKiQOXObSg
y5Rgp8/GV9Hrv54TFa/KIm2/OqUmfej6EZ12N0nChhtzUthZFRO3O07v0kjuMk+l5hNyxhmnAgJ5
/pfN+Xd9CY/c/z8E9UdlHb3j0ysijn55LxpYSMv344uq1Wxjuyk/tbsnmee7urgbKFZg9BSgl1I9
enZy4mR6xRgehakIB1VbvqPjM4+Bzm+Gfe+gQgsviDUkq2hIVf583qXftAMkk6oi2aSipSviDx7m
oxOUiMy3dFlCbegUB00rjtBpRX7Zwyaw2HjsICYXiQQphcFl97fr/rtbWxNNiSQ8WVfp5v69Hcnz
ti5i9dmu30RLqa4q+TqAfeSmrnlorsPSWkfJ4o37tLhuwXlVTzG8p3SWFjdys6FRgLVW5jouKQKS
ZoJo7p0jhx7K+QrZ8J/P1e9WV00yVVVHBkv/+WO/aSTtdSuej3QZ18sK944bqazp5Z1kf1lm/vY6
P3pxQbLqUysn6VJmIhjhN07ISFRddKipfz4g8z8WFrZNpKlce3p+TVV+bk9JXMgnTSiFtbKi3Ag6
L5o/UNE1Rx1CpNfiUE5bSNjTLBnDwmMKJtq/UB/iK9wn9ALcPBVw8fco9qy5Pr1tos39oi6VTwCL
2f1sraDSQbWM1ubRwABkJhG8hicjiM9aDU+LYqo49wm4SO4Kk8qDg27gv33HyPhFmuhpYmIdb9mv
MPXx830xss7GSfAKmgm2RekQv7yRPNMxL+hwHGumj8Vjcjp0pGNYg/3oOoOS4CGrqS7WWp9aQxlW
BINiHIQVjzwJfAqGWCwzZe1Z3GZgTU8B7qoebg3hNbSm7QgNBYgwbhQeltWMUDteuPZTHHQePcW7
2hSL+HgNX5fI0w8yMY3pBlVcPwzBMrLlhGV4uOnTN1Wq4JBtNGwWwkgYF7tiBHu4uCRjrCuGhhfN
7pPIy1YqljBQuwA2mWG7WBagb5iaQUWCgjYTw17Z1AXMpEOa6PB2MDyMlXBysMgN1efGErckv3WN
CZauhzTU+Maw0YZU32MMe7ATTb+0kbSzsPyUV3LQd/hxiHOKd5t2vsBQmcwoLx0aI2OnusCivjpX
sVk9Dcthn8wLmB7CGQU6TbzTOMfYLQ8yVje/pcF+bOR5tS+/lYXux8vb/L19rtEUZrO7Bp/OIguW
eOhJenxx8aCwOt0OQ6tAnMf4zz97R1oMJ8px6wl78fyc1cUA0yHIdWTzLMUD5Kt4cpEpZ0/E7fWW
tdkwHb/cajZ/DeMv89BjusboESZrUpC8dqhNcxK9oBwDxN3DGgfG2+qBoSCoRUe+KneZstMdY/qC
IaXANMXaZSYN4d25vhnk42geDxHVeKoPdS58Ae+zmToVpm0QKlsb7yqX4/Eh6A5jvAEfm3pCrylh
rxSHdIacsxJ3jei7G4oHCHMYYQMTkBUiYPFkuGU/dLO58TA9VvB7s+NRwT1OrqcnB8UkznH2AaIe
m4d0kjg4AXiA+xAlH5PXryv9vFw3pz7nCe1AHLwweuswiroezSCeEB7EXJsRG2M9lBqY306NcTVq
dqdpNnl4mYsmciTMBZIcb5TnT6hw71WJne9jdp3dfJUIx7cPBXbYuQh3rx7qVuxRSRthNKd6Dw8V
Yh+zGI0eHsxu7+m/fBROk/cuWcSzu8PIV3aYIg/TWT7JJ6ikUdBExCejzkZFM4MGBv8e2cm877nS
VT2/DR+QaOJVhs41sSOIGDQN7msjjxsgu7vH2O7mSi7tCChv6cvjdwBpBYdfyKdMdDGhcJ8TLIXP
gm/uqxkEM8z+GS+WjDIhAO/rw/tgHh4TZDXmPN/Ja2HS7G9nLKobu10Yx+v4hiLaee/NDyg7AY2s
98Rp9OG9V3VgfUcjFS0IknUAJcSc6IjocxgNPkB7ysXtK4VmB3ruPL3yQ5kjkfQlF17zLAk3YO5G
YNATdeBJrZu40iT3r7uawyMuhTnCiqWdUcJ9rM9aEAdSJ0afFp0SDCpW2ASRsjqmp95cHbovjLKH
6rTaXVdNoO+bAJdAfLKVMJkaYcLEFL7HlYF3MiWcZ34j/Yor17fCSNn8wlNCrHmRGRcjiN9gM2Nt
hhN2YJJfgZjssVb6dITwtjRCE4dccUjU3qLYiUt5Gu+klbx4fFtjbZXZEaEuXh6SuzBBTOIS+4wg
AMX8SplXfOsUeQl2idhm1qG+eXCrdBOJyXvpoOPVj3SxxFGRgcmCCOOBPaNyK75JFpAWF14+reAE
CtAQw6tPH8P40nGXNKP+/qL8GOkEfJ0mKnwVYryRmZKlN3qzoMt+wTIbb09HIFgC5eB36nu95iSW
0N6KUff55y1T6kvtfzY1/Y5p6cigVIlqnwb93+sVQS/ypGma9+IJoTgSp3L6nOnSPjencsElbVAX
Sa9Ajj6fWEk9avyYOnnykBFZEkrRNOn6dUdvYVDvmVn6Fzz6VyztH96c/KMCjV9Km4mJoSxeQuuY
lisQZWfGCOv/H2dn2tO4lq3hX2TJ8/A1iTMTCJBA8sUKBDzPs399P6avdKtSCKRW011Hp6orju29
91rvegcSBAbcu/tRdcfkR8nW0pBjLYW1xeAclB45Azw07bERyLRAIysiMehSIjF0UtLitZqH05z0
sRJVM3Y4vWqRcI6wNX35+e7Kt10Ad5dbK6kGkcgWt/imZdQGNdTDIMbGHee2AcRTjZ5cyn/XkY9i
d/GHQ54Gx8LDzFndpRhiOj7UAQ3JY5vs6jSaNZm7EvHahw9QWPbPVyeNz/bm9v55dbepwFWPN45O
Ub4PzSdTSpZh5r70rTnL4Y3otNuKsVeZfiDuSBpn3sjMIRs8N1VE6CKD99yYyjkCjcb5pY77ui23
F2aZYAwa7amuqTf9oVPLVlY6Oiml2qPvd7PRTEeMbCEj9u69Jz8AZ6GmvysZ2Px8S/5p23hgBvWj
ImpgG4Z+m9IcW3qkRHqh7Hu8b2G9FU45d9G/VJK2k+FTp5JmhzmM267wD16F4Fuz4BbGeJ5B/JRg
PdFV5AZc3prhbHMx/Lu0I0A+3qaoihhV5bMWs4y89OZaNwzTgpolJwuiFbpfvso3D9cyaD4VReQO
yl+N0h/YiV41mlU5dbV3s2PEQXeUBU7o5uBLLxU0pp/v23crlWGbLIoa2JBomTdtV68YVexIfrUX
CFKJENa3j26fTfMAHimT8aopsRe70GjEHjKmEFNVEdeyhMiX8SY47jzszEnthCiRsCKrgar7ahXG
aO39hn5h2LowOFKRDulFHqRVpT79/AVucS2eu2WYOhfOK6fy5P/eBgsjd5PALMp9Hq5G1yNwHKc8
xd5GFuNf0I9vH8z/f5Q1drB/PBhFGqRQtIJqXwhnAzP7AlWfNlWJU3MPav7bk/ln1jG+0bKmssXz
rQzdvOnyotwf5Ez1mr2BWMYyjVUhWFMZRw5Zmpnas97u1ZjMhothoXKLzjgkOdFVGmRU40jcmlMG
pz/mdnhZfrAgNYaIBasGAlqGUQeUpd6jvEy3erGXRj8oK5LvZEtBna2+0sU2ORrNAB03mMvPT+wf
eOL2i92cXNkgaLxxLS1QgDWymi6iLl5GEE0a+GFvrYXqmAO9aiH7pRzMHG+tcwzqvdEcHRllhRjP
dJBDBydw/uA0Ej5jaOB5H88stG6FJSzDX0+073Y2QzVUbRz1yop8eyCUVaJoZRO3+6payAoOfOoh
5R6nKye5b8mtdAsi8IR86iqrn2+XcguMjLfrj0++3ewVHSOx1DElbJeDRR8hD4rSZCfjbVW37mtj
VbvBkjEsQFfoIKqJkcC0te0lmwiQ2euwqbHWWmdrCGX6fq5bNG81Aq3W/EzVTwFPyg6imlgyHGZg
7BjZJh6sk0lHSLBhpyV3RZ7/spC+q11Ay3UdfM3QddhXf6+kPku6VrGKYV/IYOIE1PjBWuPsDz3X
tpJzUO/MbidDGG3Eu9K/+Go3ya0RI1dpnwqbxx/9AnVI8r9HKoCKAuZnymDWtydXKBpmnsnxsE/7
pefHuMJixrCozxVHlRc86dU6rlYyGjM3/+U0/xoP3ByaI/Chsw1rqiaqN1tYkOeGX2davffTRTzS
DxkXlahmvL2o+/e+BP3Ol58EcRsGCGKDtQCYlzW07uJMYK5Q6ca0ypCj1goiqsOQODl2nP1eQTQX
e1eLUZHB4YE7oeTsdMBWyLGjEXa2qtpTxj7vmNmmgc5ZCe8/v7ocWd/cVV2zLJMhki5Kxs3p0ibm
0PiK0OwdJG9CekqQhw1+S0kIlFBhu1a+awhWjQSWkE6+HHFS5r0eMs4BQs4HnciZnU6Z06JNYyxN
34/8rBLcU0Va99FCtin57k7L4eMHp1p4Vo394FB/yyRyO3PZhH+fsSzGyL340Qw/i96zdeZvOCH2
HTwWbK+DrVGuS/7yKjpZBa5NLjpirhChgIB1gKwiyUHrljsYHCSHSqagEUSbGxtajDWxWBBSjPCV
diHop9TJZ5JccHqeHXbqKKLpqKFL4RIqutfxYaHWnBm45kmAx0NDMo6WsCmjH94rAyIKI0LyZ5pI
atxVMry7nbI2skXQMGCjGPZrb6k5QAOgseFYD6C4EsSN1uAd8CwVJHYGJLgNxtRJTy0iaSMGhDyV
ZjrLCcQx2r0I81/pZTzWBGRLK80jJBTORJJ9KnqD4xGkQXj3ajmxoNjUBje8e8ilVyE9xmk7i8zX
wbFsOcRgB92d591ZiXf38yszNga3a4Fd1uQ4p71hhPT3zkDJLUu54NV7z3+rvHsl3gn+8eeP+OYY
NzlSJUmWRcab5s3m06lGkyl52fFWXYYKqaTdQYhDBwRk1PzyWf/I6Nm8//qwm0ao7PWwHqSq3Rs5
RCYUIcoJE9UKcwd/omBh9Wa9RO+QTrLXAoYpj/iTExq7R9h9lFUIUAsbTS2iTufIIMqrJ9hVKZBu
T/wqPKL0hN2DgzKDdsXkHZsOFGJQECje3pJPyAFkh+evJPKF1/zaHDtMwpsJ2sGC1X6Mr21KFoFA
oIyF68v4W9oFRjcRacNEoMNiunPsYcQ+Q7eXPoJz8mFdIfQaE2wCu0P51L+42ElvNN7wE5kI4iOp
iif/pYQmaBI2yEDnzX/5Hx6eZaiyKLFJm7cbiu6aQoD7R7Wn4rGy1xjP8+BQoV7AAt/8rRK3xlfh
9m0EYDc1XRIVdufx0Pij4mu6tlQNKan3ra/PtVrcDFBqvRTap+nMdZZy3L7pORp1Cao0o2vWkxg8
RQacSbWZOfLJlCB0Fuh1Oowc1YdI2wmivsybTdJECw9MOhSfRGseASgN8ZaZ1MIUnV1u4jJmzC22
nkrASh6bbgXn+qp9wG82hjnsqbar4LtWIalB4tIwnU8YbGZ4zdRONo6lqoWKUiLU+qmxcGJ8ZJxh
m5XVTHFbgjJxVwxLu+tQSy9cUsDqq2XtendXS4eOs68y79Xi0StmIOa92M8MY2UZFzlxl0S1d1Bq
UHDlIqGUmN8Z96W3agLs2OOdyNYnMdIqkDcJ2D1fpSzdpBpyqYr74BrmLvF+WWD/TELHBWZxtlii
oVvMQm4OT9W3pDhVmnLfd2dfXCnlc1Z3+HIgM4GZ5BbY5bLtWoX2W8Hw3TZiGZYGTkAZw9To73dD
HAI99QIh21sY8hXNl7GohBBilFiM+VDXAgfjjEcnqp9+w53COBTP0N4yZwPWl4MhYP7k/VZb306x
uB2WLNIGS6Kki/rt5qZkfYADaZjvo8qaewhxU6BwQgTGYkCj51cxZ+HA3lIoWP3KT8n9TmzLTdZK
QagHLBKRyVbJEh+kjUjscBP+Ag19c9ssHhSUEoiqombeIAQS1p85pXSz18NlyCTFoXLGndx5caAB
/bxXSN8cJvSFokGBaY6oxE0HFRdumqhSV+4r42AJd7lPNpkxxQnVst46RtHmSWgFzsVDqiBC0ndO
aP1vl6DyLEb/H+O20jVKyJp6q5T7SNInIfdYA4ETBwz54znNg1u6Y0KGwULOHAazEhQQbyVb+EZU
vxFAvgEMqcMYGvKyjtPDm7uhKWLCWpHKvVWJR0/aNqSEdO6FMn3Ci/RQueUYkRrHDcRf7FiEFosl
g7iXeYsrlaK+BdhjePJOhI7W5+9agrDRYBvBsN0LFuHwHgBAyuWwLIMX6lYktnidBIK370wyafza
lhrZFoTnSFSnFmrXxhvmrcccv0mXlpRt4zCfOUHG2TIJStQ6aNSxyV0k5KaX4tFF7C/Bwkxj/HI6
x5uZcCxDHKVdnpyL5F7EQy4EqxgQATXY5USrgL5Cd8V7QyQeR91FaTtpOgJIR9UyR5ZYoA8X2AJJ
w/EQFjSZP+10w+5ETsj+8edX8bu3/s97P/7+HweJW/WaOOh6tgdI8diTGmFTWLsGei71t6f+8qjH
Pe/m2LJMQGGOLWMEw24qHNOTK0VK89E+hXIAuT8Zsx7GG/Xp52+l/fJB5g1KyrQ8aVJfLPY6ir1q
jLJ0krnThLbLzdRzRgGUFGW3ZG/u3KuMVbDfPnQIKF1fmmfKUWzzJynBAyXOD6GLwI0wVSgsUR9N
Q1gtOsvSinE/OIw1aYbAVenh789UCfVjhy98GGBd+BjRCoNi57j38E7pCjIBhY42T2mjCixS2qdA
ROoQDCuHdCKcSx0Zk/IPLTaIq7kfTYWDCNI076UOTPLzLfp20akaxAUJog7sq78fvJVZNf1WUezb
PsZkGptc3NjMXR337LrCfLRMGH75yHEd//v0Tc5FSYYJbt18pJmWkdk4TrY340VrKtO6PXnmtIYk
mP++v41/2T8fxrmrsdFCrvpqAP94sa3cLEOv4cPCauv31b7MP6v2LJW0oiJCnciOY2ORRe8FU2T9
NwL+NzgCPBGV5lLlrBPpGf6+u0PRcpLAe9+rGSFXyjbysOORDl7zCig2cRQqm12NbQ8mXySSpkFv
9wm5x+HKYhMTgmymQUttVj8/8n/XOhcFCq3BNLN47jf3P1TirFP8uNjHIUbrmzo/uGy2w8qt7irl
l5Uuyf8e+H992pee4o8HoISO1kag7nuV0Z9IEe8whwjOPUFgSoS2V1DsgcI4hPxTNyOSUGwMTCoS
xVxGLexpEkEzxJAVxZI/EDMY3wcYqAzgbIm1zrNuWgAjllpG92K3WHIaORAMNaJfyWu9huPm+as4
kc5iz8DZtxUst6KcQOKGzL3YmfowxK0q2EecD341HnmxyhrlOKjwrAm8da5is+p1Z7NZuahDQxg3
uSGuPc2ylQCrD2VT60iCZ9R4di8zyk97nPAUJMgidbVX0kn1VN708I02zwc8PKDB+1JAVgXjeiN9
1Y2PQN7o2aKknaxyW8AclJsg0PFncAHNt4oZRUEGcURppPr5nVdkRyN781wmp8Z9izYgLAi0DfBV
pF5L2GxyEfM8HVU3UbAOPPEaFDhAopuo0/IYySRYmLWtluZ8wMOMrci1sGLNF4EYHnXrrY2BZDcD
KXt6/dCCmP/8+n2/KDRTZQiDFMhSb1po389zN+iNYlySJZYBYnFQqudOGVYiX2mAq6ciQjCandPu
KfsrNiUtem+xTAqKR7HeRRYVSl4vfrmsb19UQ9NBT4G6oC3+vVZTIegLWjpSyKptb2H05yBeVt+y
eGGo+kqu+6mekbIhb349pr7qvL83qbEe1inVJX0cctysyFpKZSNOKdXb7BqAlzZqNy89d5l31ZIR
zD32jEuxkh5D5y4gnnQIhnWKcUUKAFqGCipxbo2K8TI+4sRQgb6NoxASogqXYZqCU6qZYrgPy4cD
7ue79kXVu7l04EgNahTzGUlTbk7YKq4KKdKscj++imE7LarCDkfysAahPNBsS8ZKSsWruUKA7eBW
QVqTH5Mw8CpL6Z2ZDotxkdaFO8kz6ZDmNdGT6GQC46NKj4Ir7ny/uGbVW0QjW8FYwq8piQx7UHeu
OC/oQ5U1pZSmlfWER2NRrfhhRGf7IDD9cCR1FeG4DHrnmt5vL8y/2OF/TTPFcQbGQXZTrw6RmSaG
xNFStQlx9YfIcucMKHAyUexYBrFEqsPWICa9PR5uaYb78a9TmG828y/nzv+7CO3mre2C1jKYWhd7
x9r5FgI6EiK1jYUXSKcylQl++dLfbecyLEigKVHTFej3f68S0zWVgcIkxyVmVwIdpkzXqu7Biu7x
xCKTI6CIVac0mFSQqPZ67LGdOY/KlGFpkikbosgGZQh+K/X+oWeO/dM4IoTNLaOVvlUDFLVZ1Y4Y
kWwxzOV+r5LRYUYjGt2nTxig+VY+8xxlOVD4qYpxLuLHn1eC9G+tyQUAIwPEw201bps5Nze7OAza
eh+Zpl0xzIXepqA4GEZnVAHnZlIhJnpG2MNK8IZFxwEo9qOXCRxzafPzxYyv3u2q/PNabsr5KBRQ
jYtattfUx8gi0sc/BcFKLZ87+LT/y0cxlgBhAOTQb3ZzxfWiXjOTYm+Wj3mFJI2xalqUNvvcU+L4
v7x/37TM4102qVwMKMT0rH+/f4FX9BG6nnwvUsIlhv5kGf2r0KNmFx8VrXuICNqoawPZvo+mRlFH
MUeUrdO2vVN89Zfv/s1w+u+ruWlkSqNv01bNYIbJe4eDt+mwV2ysuyYrdoEELQdLbNfYGdAdkLxS
hhJ6jYQ+mJWZuQgp6k0NPRhFPWPhiaSDCQnWvZQhvgF+c+QG4Ka1mUyHA/odZbCbOHr9+fF9f0PH
uY4ETKT+d0LyR302pGksaaHLgoY7mo7OCngB+CcB/tNAYAQMDWkxJo9pn61iUGQx1+Q9DutfCsXv
Vo8+YiFsK5po3J4jZu+6fpjWhPJah3F2EiwCipoSsPmX7/vPhglbBsqMxRyNk9DUb5aGmouK39UW
LWG46otDb7R4Bg92ovsY4Y97VDn3RNgDrrQb5xyRj6uW+ShyckZmdC/U6ibJoZF681+uCz7D7aLl
yhTOfw0YxlRQTfz9antqV1qW2GE2g7oP40bck47yRT2mTNAhRU1T705B1/mcnMRLdjKjMYtTPzJk
TvfVg7muXiF2pYh707UEeQyUfpXlM6bADNCO8geGqeJH9tQTK1lt3Q2eqezceCeWZ2u0gMReEgVg
j9CLnE1tYn7APOkvxVU+Av53rzwHPk2+BKfmShArdWa4d567t+w5epY/yx1/8aV7ldGirdyjuBi/
Ad48yoMYrKJwi++OeSzPGpaCNUyROf+Q7yyM2LCCVXFFnJhYl+DFgKsCg4FsIgDQLxmxAxtb+Nfh
HI81G+OHtX5nnpv34h0VrnTFmSPAe4FMuW70LKF7U1+CO2HrbatX/7FaqccS1SQJ7p891osn6d1Z
VPeIYg/x2v9glIS/CKCAx3ctHup980J82qv5ifLGy7BUnxAnvgcAF5bFu7srP6UnXN3hNb475NI/
WvC0yXQj6HhAgQx1YfzJeDAimA76pWjdFLgJ4cGhaqhfiaCd0uzwgy4Bv2EOQ/nT+ZQ/pffwGPNZ
7wCwwsMotTvH7/E7eRQCZfwVomgyTOBWGngufPjv8na49M2EVCg0hOBAxaP/6rxB/qQz8Rm0fLT3
6RUJPxaBzEUwdQxP1V59QY3J79b3WJWlV3xuwlfxuX5Or/VDrVArTfjB8kR1ibrFSBIjZ45oPMxt
NPUN/tdXYu8QNDPF2X1GW3ju7khMB3uHav8WP0UfynVEtt7rz/zSX/478FF4GocEXtcFHMQi5uul
JQzwqvJe40wUTsINiwv74K/7KeMqTWgbMss3DAbRBMf3CurKDj9Ubkl6Hz7FL+kLDHVhmX76lxJT
JczaKSapdCFW5KguJsKcLhsE+0Ln/OWL5OKdN96sDPiQ7roAOZw2OW6f0/HuPHd33qaH8K5c888A
ZhC6UIiweH2Qo1JMsgf0s2iVjvnF2wo1XA4bMc9L86G/JGe6FG9VbO8kwtrenYP7okkTtnflQXiI
5/qb+xRvunlNbEE6L59cYmjMO+G1uh9eSD8lSfw+fRwNokGettG7AjsVz46n6kkgmzyGXy5CN3yT
SYiLGJxhiDDJnjFSKq7hGanas3nCHLg8hR/4pqIybw+j6zF0UZx5JukuZyD9WTyzN/B73H98CCfD
k3nW3hEC01ix4FDW8UfzTxIDEUhxIdIzX5TBHWEtxUkEO/0Y00qLp+FrfagfIx4M/ZWBH9UbewDR
ZE/pWw2PdejnhEYG+CY9SKfwJT96784nU179MyQBCN0UkgZ3/IHyCQcStvG2eOYTCy41mijvrIvg
VfwQ3nq4HWfChVn6Lc4/fA5CVhahj6mMepFeu9f4sbwji7t6I000/+j5j783IBtDGp8zrdbOwQsG
qId4WyxN0l/gl3oTCZMuJiuIkVm2V+OVL/XQshIQkKO0f0ORhh8/+Tzn9LXbB84seMtxczxF9+Wd
82BezRXx7sth6UALHj7l9waT1Tf5mhCrWdN6TbAT9MjlmzKYRNvLoIJAh9HEEFsoGn32S8zCJ51J
FuHoW98YM6lA4l5jc1axtHldzjoNPDsUbnzIqDFcZaiBtQHn0ZuE4vRROEQ4jF7Nk/+hb+t3yguG
pZAQ+Gz51WXTYYP8lK/0xcZZfdZx005nwihvnmQvYI29NmV8mlzMrcK4foVbq24ePey+Ngl+VLwG
GKrs+cDSeUxKDI2ydaAZkw61bkhex0xNFq6+G+uXo38sL5A2xYOF3QJa+6f2KL1TsLD82K/BiFGD
vPgb8QJanuPvBZI2jD8KG7uJQG2SyZNyZ7x15bT/QJDCEyByW8Vvhu+HfSVu15gOoAQn3RzoGY53
PSOklTxmDA04osBSWCPal18xRwcSdnQbB3x5+aP8UCcUElEuE/6KbsDyanzyOrpd5syUEKGNAMHg
1V3TZPo8Euchi20lXGfivWTOLGVOgIVFSfbWPzL6jvFIaScif8mo9xNdPMRXDppqkCVpWWu2L6wh
FqQsbxOaDwlus/zJzVbDOUBejrGDPDXBcs/qkl10kCipNsD8AwJtuOzyjETcdXOI1sMZV4Ty2aCw
msvKw1DO1WJm4dir3Y1HGUSnHrkAl6D0zOPJunBWMqZ1MY4Zo9/VBDdqHDHZ0QBrjA9Xa9fJTq/s
XrGLzoZ3UwZz2j+2QJ61h+8oOwQ2UTtdnTYXXZj54Rzy0mjUOmeOLl2afXrNLhI2dGe1Hl9XBu4F
ewnuAWd2S69kfGub4RQrb7hYOUoJ5vkXg0kcjr7YE3K4mJMv5BLbtO7BJEqKIcWZ3cf8DE6ome4h
f0FClnC8vDDXYJVTlrD4O27NGJLFFsQqLc/sQ+U5X3NKss+UF3Y/aGvFu449vTBGuw4tD5L43qlJ
zXyuj9KyeynP43YKF+DqvxjP8YYigb/7Q10Mr1GiL42HQZ9gjM2nNtMOxhlnL4/mw6R8sCvcpz+4
Tf4JScY8OcY+5t5wrLbkyUARoBzqVi4GAu+dPh6qzmuxF1/geFvj/6nbhYgnX7DsPcLoxFfuneXE
QpZP0dPwUiIPUe6ER/3kbzFOHE9lHF05j47WIb2T3pSd/wwvYLDxuOWQH8/aDt8EQIspLhkoDpgB
OYf4SFQS+hlpYmAhwoYP0xvTMRFAY2JdxR1EBgKGeGc4MIvRvk7Go/hjVFa0L/rOu6swdhQRBSCg
WUZ7dQv5SLqUuLkh00esfsjvMcewnn8uZv+lht6UsmO1/0dT4QdC5GRhnu2zdz9mWdjEB5OAgMcF
cGSHtv6zxLr5kd2jeGqqcVPRcUmFJEi194TyNnnrrwM1HhJ7cyrKMxz7aD6wnhiLHxeH8hlPsX+p
X36+7n+BuPG6cRLAbg1/H379+7pNL5CFKK3KvYnGRWQqaDtYsTY7q3/HRqt/9wtxCswDOU1A5QQy
jx+VKR4kFDU1jEe7UwnFs0vyxmOMBJ2t9tAYNjOUXy5T/Ke/5zqZnSv03LD/aRj+vs5CzuTAl6R0
r5M/XE8pXipYEYSAEd2w1TZkpjjatCZplqgUjIehfZDdkg8QJ2iOt1FFkjF0EQwpJqVJwvokI1Kv
m5S8zXi29wt5ICl46aBPcewA8FmdJjgeRKtMIQuR/KOpxBP1cGqdsM8o3jrFv7mZF+SseDblAsm8
ljDjfxWaDDi+0QIZRF/OjRJL2Pvc3csDCtZpAkgp2M0wN5mN4BGrbdsW68NgXjXw2VfpY1EtBX5V
1l25MvBsHlCq41CACJ9khakcQiOdFQQ3o8yz5kG2TCN080Qa2ylBVw0WKsiJ4RxP/WjOqC+xZhI8
qm7NJandWhY3nXLnF68WO5AO5TAh9KbzC9LCPgL31XmV64VeLJn0qf28pFGh9Bn32kEeU6JQ8+gc
IrgQIq8rcdZcFz1ZtES02kq3d0SyxhDYSatIWUvppg63Gt6myawbbPxS9GArDzuimLEIZSPXKFj9
eYi7JVucNpYGWG+75VKAp4eeCTuflwZrGOwpzC8LEbyaFaBP2yQ0A8ephlwhGxoEtbsFtQUFOCVR
uSggXZIDKI92oMNH8pEz8ziZ8PSkmd6SjoV+eZpgvVoSrjEt6fvJlg6nHaHKeKNYc4v2/9Ras9r4
rdH9rgH/8929acAFKSlrWc9KaB/Nwi2UbQAZP3rpys72e2Mu1ydT0BYu9YpQY1NY7Nrk1Q9Qt6UA
PuK6d4h+9KzfDCGwoWLN/IWZfa19aZQ2AA7ItwCiDnrq6Al7llSuJefOceykhqz85TzczPRHwltJ
7aBoxKpDXCiECmDAiBGrOfNbW8ba6KigzKMGRKW4xNZLlmxicVRuIY6mY7LlHPJj0y0aYUKz10uj
QX+66d59ZMsP0tbY+BwCx5TsF3PFuqBCpvigzyTnvf4cPxfjtnZGGGBdzktxeefqc2K2B16ncEnw
CuMtk5zbah0SDl/Z1jvVWSdjhDR1P4eMaefEf+MLwX/wxAdMiAsFOg3r2iZeNftK51K6RdJgbX2n
ItPtZxElAD7+6OLwyWmmRKC4w2jK2pBfTB6AyLSNsMxZUtOCEzA3rwM0NLYHl7NbaKPjv91U1P33
ibIM/PsoISWaRIQZDOVWHQNMYnUsfVUg5AXNoqlNyxSjowm5Fz3nNb0X+kp3huTZ+kIfoKR8dP6s
QZwFRYbOIFg0xKRqqCko0SYylmvM0kWudqI9iNWkBmxwyI+YDbjtXYXN2Lbv5X5MoV9hQ6u6e7Uk
K2nZQH7b1N2YSKESdILLRjSNy3koLVu0pfnF0O47pgj4KrW2gEwazZBFaTpaYicEQ/NjLjK2Laqk
q/7pY3NIKmg+M2mkqom1Fff+RXnNHron/4ysVif9D3ZjsVLCUUGaE1EySwXbWuZLJhhKMlNau0Rq
HVB3m1SGS7wF/CcX/MfHsmuKRyseyrgCh/VGqO8JV3O8eUXoKuEBFKhQszEINKYUEtwBbolGsZZP
25zM4bFU7y/cWvrK5MGalPoceVVZjJoaa5fSVpVjl0tUERb1hB9xNHfQQCYZLVa/VHB/x0Enn+Dt
y96XGbaVziHVpcl8yDb4HqjBY90sFH9NGif7nlzO9HQlhZvI3PZkrUI1jJroqWevzb2TY5Yr01Pn
Voj5DcjayH7rBmna8s6FBQOiooZIPZCienBaY8XALezv43zTkerlBiA2pGpDi1hmQT73/WwewMUQ
QnI3yTsExkwtoJZXuNNa0FOjD5OWYlMKtqL3UiEEkgx4H/5rIneMkiiqmKDJgUUzwiQNo3/ZdZaJ
6UCHfLO8ralvrPSEwsgj9tf9yFAmmMNnLaBX5q2DTFnGcE/dQ0gAPEuwhCqdYWOml+As0qLpvVnJ
BXQSiQiRCLtRgcexCINgm/FsFEMia+7DowkSlachuhMVjAUYI0WVQsBIbBsYikF+pbdjdnjf8i6I
5TEsXG+am7w1iYvOoxXmJfexoXVvR5MvSV2A9fdaRN7NKmCz0nmCtcI51021gWiot96ngQUYM4a9
gL5Xxi5Jfs7nUqpuIQgabnetq4p6bdoqMb4A7VTf+yIIWnmW4meIeR7DVyvG/MmlRmfhVuUqzx/l
bqlSRHAvgOrS7EGoNUzv/WjBg6gpMsWi38hkVss4R1mPWY9dE7rqgGQna5yUpPcCEwqrXhgZQove
QOOfBQ+iWJ01uDtR0OBs0kxzJ3oug2oZ5zs9LTewsRetYODC0c4rkZXwWrBM+zGlUNkpUXlnVf6s
x+jCM+NpuorgD6qptwkCIB6zEvZBAq6W2DoaYlYl/1Au6d/DcokVSvBK5xp4dsU5zSKl0XVmAAcp
1LddQbtvZm965GChQQoNUtGC+XUC3xlPmbSzpZ7xg7EJcyzoBkCeVaMzFeD1NqzBFsy9n1fLoVRm
qp4sO43GqmILTMN15xJCs8z0VRcY94NLnhCZXL3qf4UzYRU4eME86B5Twqx8kco58ChymCfI4Ata
iezeYoJeFHYSJ48g+ZPG1CGOCUvNeAyLh6jVKPWSZx8Daifmv+4z7KvWWOj9rg7oURWsQiU8wZhK
ZBASUNx5aY7eg8iJVJtbJSFw8V5XCWtyaSEqeu2LghNR2l6cqJkliUBg1KUxCEUpKNHdrRtmM2uI
F74FZWMYpZbmW6K0cwmP69hpcdJulgLMm4gn4NK4e3i0KWxUuTPAm1ZJLaNBdmDKGhhXs20iDONa
BkiS4yzFV4aFEuGrzSBFcPdd6p09ssjqWrQdmmHLNZ+FnujpGotmGMlps0lRqg3QXstyP/4lMmWF
V2a7wOnng3Q/wHss6hbfRnY0vA/9aim54A1w+nRPeSgyMDUmWj3svohtCKUwq7tepyEZExa1MzvZ
4IB81S8G/U5LfpRbqku3l2c5Ag/1WANzWAg8mBdvRtlHhXkcoXBe9iyqIPAqYWfdskYG5fV7KEms
VCV5GcfHPSGjg26tGH4BUZLOAD6gQT5h2l+Foj2S2zQHwdyircmnjdSF79lMkQioLuYh7ogBqX7w
aMg/3LVQtvGKozsHEPyIT/KTeKXuZJFjE1Szjz8n/QxtCxx+RmfBKxLdjCjMdTTvtLuBE9Sz04dA
IVeLgpNeaApUDZShXXJ6TELE5Rlu6OZTYWsGLBISSol1tHVjoZEJIK7caBuRd8GbVywJGwJ3bu5I
VIWuj2EjGAxVEeUnQAL9Lm92iKfrGaSQE56CQgKBWTTxLNTsYLCRzFbmNLkgHGkGigByzXGbs7Ep
QE2garY02CN9BiiD1AUBkND2VeoG3sqJtXaaEeEudsOFopzCWcunxhGYgHgkAfka8AGw2CQTpwAl
Iep0bEZwTuGrN5OOmCNhLjQzuEwKdPd85lImWnBW5iKx8eSDycTcsDzM53ytXzjw4rUXTgG5VBiO
3KyH/KSsFVBbYCs6eXC/szfnj3nRtCnWKr0+3gF8wLrSbUcgfnjR4ApPGM9gg7kRCJhZC9GiWiJq
+dA3uLLzVpDsOXVZdwBK4Da6BzF6yjcAVEpxZaZvxkJAtQvWEG/FWJtSJjDfG2OboZvyzbUDyALB
SXg0yi8m9lb8+qYceUt0GbjR2MtXpv0PElMOwuIJfgjGtyUE1Hjtn1midEj8AHV5OEC6M4m4XAhe
mM8A45oQjCZAJZnOacyUh6J4UQPGd8weZsBHGocwOOSyReTJS33WPkAgMdUSIxqZGbwR6CTH9OpX
NkdZ8mnsSpX6ZgaVM4WSrM579ZHAdKuzQ33Zv8r3FE+9avPQlWGJCLhLFhXdr7nQlAUGQSU5ENmc
8NHsKWX2hUca0i+lRIqKTWvzoNocpNBtQ8LHxWlYzVhSQTzjXeO9kqRFvqUz6cRFiyGKOSsEu2DY
HE0r7iuOrCZGus0eSSoQDlmO2gd3AfZaSFwmoxx9Ftagc3PFn2r8e2+MhQGBot1ucN/kZaDqXZLn
Vbo7YbCZzZQ48yoH4TQ8Rc9AsTojl08qsFCf1LCM46mDjryZyHw7jCLIUotnjAo9j3DnKaELVJr8
Yf4NtT47vyAzJ5k5qa1ck4/qkF/HF7+bjHFR2BOD9gkzRi4uSGs7TclJYhg64iwzalr9oDLn+g9h
77HcONZE677LGV9EwJvBmZAw9BIlUW6CkFQSvPd4+vNB/+B2sSpK0Ta6qgUS2Ng7c+UyeH2DKoRr
mKJsLAy42P/AHUbcTBm8tI6cY5qwFr+Mzos45bAfgdzJC/HF9Rni+fRB1LgfQHU4aCdf1FwTpyoY
W8IvLLeAEVP8Kb8yOogYbdar5C14onIQBiZ77KAGN8lcGW/WsiyBh6ZfsOPneInXg4EzMHAg1ol3
Bb9z3nMikPp1DqF9Jol3xXcF/mPKBSBKgilVaorvRb1uqDN40xs3FyBtuEy6o2W7XhVUyEwcl0Sa
lXpPwjqeY9F7CTWfWLilZnFDtneiIqizR6dUOJwAsGzQ4/Elx2D7DYH5V/Il7JdkBPojlDRfwTun
iXGY74cvyIrEYdCn8UrDdAS3YchEuyviLPwYk0uJfYTNo12MQ0rw1fWApoqb9crTYm/J2IcA0LoV
qR4TiDOoIntvudWCNb6qmr70AcRVlwvWvsbuU3wAuQTa4CGAOL6yuw43Vc8LtmZFY2TJhsF7qOMs
GGwX8JSFEdux6XSEIpHnDQkhKjeVzN9tuo3kDcA1ZGxIm4Hd0wugCQujjB35LqKt5VHKrkYSPJ7T
IzNoTEjmW7r5JXGFuBPmmY/fiZkJ2TtIzfiA2DM9MF6mh2JyHdDJ3ZlvJoHaGJq+FK9YcFrvDJ3z
X8y9+eIFs9GlA2zerOeqJoh4BfKUPEZv2kPzpOMzRJyO5kmGI3euhdkdw2ewEJ4Q43GePNR8/gvu
P4ZtginKnjU91SSrkAu+XuZOWKozwlJcRV3aUeaLHNHRU/pM28OSRzE539MkpQxf+xVPjx9GQ24y
HGLDep1fiLlmyfKsWNtduW5Kvh67h1dppJqzzvGpc0TBIf8kMhnlrKFZtq614TaJIlSQFT+RQ+Id
PskXP5q5FSl0yZrDQaBFuU+eJqKU2LQB+ihBPeE52XNzPiiNy18CIWLAATXz+uGr/MXIjiqaiU8B
r/WFWXf9zp3m0fGT8l/9Q3nLNBYF34cEfEjk9qU5mvmyDTL5kzHmT9YGc0jOzxUzGxpE4Ul4klwG
Rz4bHWyWxonm74hXjh++6ESYKSJ9mufVcMcOBf7Q/vIf+4fqkUaT+p2M0rv8QCIKcS3rTFo0eOiM
xMIGaeeMIBGIjG5KGZIBM6JARHsijxkTTqi4gMbses+psRb7dQsuJq0s6h2acnOZ1vBQlHY3dx5u
7NwWVlnMfsCQPHKG2YF9IJ6rTe7Vr9juyu8yM9iDjI4UFLJ1wl+0x03ukFXL04CUwPgedFTg7NFX
TWZDw0C4b2puyJX9FevQh3PMm7cSH5kV668sfeTtFpmnsEUeeKv1R1qHbQUdrlpheReRuIGXbueB
vy4/8k0Wt3L1C/hNsrgtTG893vXFi6Q6pUvgo83DhrHYOeWn9RjdMwsRc6ex1ubb9MnzfuPe0740
nNnUYDhgsy188HSJVi3APtjM7rEmtp4mCObjGmd6ikXDt2fNY+7GC2fyGZjEcPLsVYX9myRAAh6Z
8ZKgudJwd0Za063no/I2epzeDApGMmnX8CwGDI6UZ/8Vd993ZiD9yLK0lcSeODLAXWUH9FPWvWJw
Y8UlKuWd6XdpA4+2xiGR1tJL8DU8croqGI6zTs01ylKwRzDJbM3kOnjzX8FgBySbzVpiz2c5SSvm
MGvJ6XiqX/4TlcStdjYuWP3BXK5X9SbYWe8ifl7tlzIvezvFdverRtjDBPVo3TZf5im718g1/wUv
wMgcQvxKwam6nYqHlfbYVC9yv2aWoxm0WQ6J4AmEgtCjflnGeE79NJZU1cyNXKKn0tZNrE1LRon8
weRxMw80lk7HtAZwGB654jEXSGcnUw+96BiJN9WeUmz406g8g+gNQlMDRxORtG5mPLmCZ4tqSbkt
hUeOHwVABAQqdMoBzRW31KZko962/HvqLCK84/xTlw+1uMksb2i2irFvs93Q2Fm1AR7iEdDotIvj
dobKmoY9d6TAjRpPSLxZ8ZLcjTRHQUdZHqN2B0Ve1e70/MbnMC3T++rQtgfqN1wE+NkTmAAWeplT
NEepOwhLqBGVSp9S2W7494kWGZ+GVzQppNi1INuJJwQbFXN1Eo0TT/d56EAkDg10hSWI3VWPg3we
4YV2TlHww93Z3EyFVxp3HelswCtuk1PjYpOxzhPMKnctHGiJUcQyB2OWWajrUdzqHF8YwpFJPXsi
C4uw8XE1MYqubd4m9tvIB65aT9Iun9yQJGe2DaTgHEYZJyrigzWxQDPpIfjCdKuJvf4LtIZwTfmO
7v/G0lwFLyfQc4XZhzfLnoj3oLQ1M5eIQm1nYnJ/1/ieFJzrZEsZh709+1bX7iOIru/zSG8ReSUb
DrUwoR/ahlRVilYO2l448H+TRAVUUeFbV9i42eO/DWOQj5EEr5V46Dgxq0MRORM5NqQWV14obCrT
NRABjl6DlzaNXux1xSYuXSzVeRDiQSpJIb6ZMmT5JAq6nP8BHmkavKt9Vf4wefrb3Ekx/3+M/Ir9
m4x+aU3wWM85iXyGBkayCBRRLMw/yVd/uJJ1RSvVUvKLUwNaKXYmUwFk4iqwSGSwxR+osn9qxMD9
DQw9DQMgDZHO1SxNGXpogkWRn8EogZWsZssRoprCzk+ioyETUwXtX+mz2ziknirViAdHAdy99JDi
JMPCKLfCj1LrdVx/6VsS4tbAmSbz1eSQQX1kSyrbqPpgidNdg/49nj4kDBNmqdlLoPwpmg8J1LtC
FixNkDfAopkfic07IZt+9jkPLrQkA1b/iGN/wlkH6igY9IHGI+iGLwp30wKt6DdxtAnlcvPvYePy
SK/HIv+9PVfjGvi0/SSMeX7GVHVIPxM+MTZGoXxB1YgwcYtl0w+sWoSAf7umhuWIQsyKrihXD783
x1BP1aw4mxdC3BOyK3UiNyi2IC1JzxI6TGudPPEy6CiAZ3uJtMR2h2Y8XPeL9Wn9iwRo8EvqN1N9
4FBlF4J1p+YOExMGmszAoPIx9/RPAn7tpY1uSEowFwYYWjYUNfMSaKD4MbYHUXPndke3SEGAdyqG
kA3ZxTZ0hAwWI000kia63of6OB+Dm/l5UW0aa0zL89DDFytODpN4pDzkB0aNq0i2ipUcRMd37QNO
jQrpSXdK0cVQGNzLkld4ZnZeouw6wAsJ2MS2Ao/KlEqOCjlvbOpXrifDoyMzieaL40JZM+DpCVET
YCKtjJuEOLl4neU7kK65YsK6pH2I98NHg3y2Wk0nSGcJo7UbKDUwPglElx4UqCT0bPT6l+nVf6Ts
VU0CbbY4jVBAM7LvYS2GTAxJ716JT+W52EsfVCKQysgjqV8o3FEX6WQTMOVJbRg/crKVTaBEtmGX
JNCWimYkJWcFail+UkZV5hOUM/mzOlOglMrCP9Ow/dkY79VnTGzKAGQPYYThhP4wQEqhiqHZIGkK
Mp+0A+1hMioTkoRc6CN5iKAa+nxCW/paJqU0fOfmYNKi0rdjb/+/Bv7s30sMiXoMIZOHqXkOh4to
Xmq4piAGFMV00DBOS8L41mVqQ7XStXXyiQuKcuqf8ndDXBsMEvJtSzg9tDLA93hNkD1/zkts0x5o
wVw4PPDGqhN5O5+87YTOd6/MLIbYVvIN34p6OiUUj3zSZYbtFCw6Bl/vGJOzHqZLdcmOyln5IseP
NMDwEZv0+Asil/lRvsEUqWDyQOIrWE8UpY5sLcQiQh8509CQng1aPwRuFIu0//hNBWuL8QgejzkQ
sSdUt/jFCYndmw5YA+G9+eSN44NQuAHkOgOQwu7fQmZ5lG2/Ro9wrWcQcvAjM7Srfi0weQRXLTgb
0bbawy8sNWt9D2kmpbYNHYHyBR4O7i9wSkK3J9K0tTUKi5X/Yr3pN/NjdDt9xEsWBkeXMa4qwRaJ
yYVp2lJBo8jdMSCRhXUKEZbYdfp9GYrOVnxnnIWpqM+k3VzRUUcti8MOGIjRp3R2UzFVsSEnLVZu
OXgCfFlG9cUt/pZ8xOAFU5yuXyoV8ZCbdkoySr8GJ8tlb/k+g02QsAKwyO6CxAj4oIeOvJYeSwaq
1QLM0JeZP+hFNOMP9f9y8Pxnl7tSfaWlUjSZnJTnTHxhn08ppouUsJijPmF0tldw2x1hx+wG3a3q
Sy+/+8YtXoVqwTP1ys0wnGvpvcE2Od3SsYpOhHlDsmnkF191TckTd+S0tswA1HEdxV9F6kkMoPLt
PB00dTNyXLXZecZyuLstxp0ivmnzOy05u4xOXDXMcaQzk611mxFSI7nrpJKQMBNtCnk/jOco3M29
rVVuXOxadctpvXC4kAsAxsS4cJtIGkCGXORgIe7ABEEODoJnZiip5uGbXo1rUbMFntf36DXChnhm
ZAiTwg0sR3tP3YaQWIIKSnf5UCira2+G2lTt1MSDRS6ZqwSJBIAlMUknM701/JceGMroYROyyfFl
TH9DFRxBqoATASuLxLzBnRLm5yuDhnFZSOtS20a9jXON5tvENSFFk4dtp3EgQIhgsMWIwJZ82Jsr
phN9dGPB7lnAWVdp9zq/P9zgTs9vA9kfhrW1FGabDL04nSsgwhpHuzBfTiI++uJdaNpo0JcjbQOl
V6gf6LyX0aTuWGzTkQsJnw/avxt0xhYH2tr0T1r5EqWboHCygBeKamFjcjikkF02IWye9lDTEnyf
ZxxJ0XsEEL8Q2NPOg9rjwxTs1guwMS+D9eFNIzJqXUO7JlUGjBOHjXhXW5s+Im7csVw+tAImZdqa
tQnJtCaUk+2j2HbIIWsvFlgCTv8rsBCxejOdUEZ3ZvN55n5nWJvEsoEqym4VEk9JqaLbAtxvcSUg
O83t/iHa8MUEVgAoEsz7xflkrdGM+3YUw29hULMaJ0f9xvFn4pwnJ6RJKm/JONVUt9bYXzdK5nX1
Nhe3RYud/UaAQSNuOgZ98POImvJRrNsxnwODcGXPljKAapNRTsiOeooI4NV3TMzlZi+MO13zitgd
iPhEniZcQii2AdMmNwYkBRvzPbVfg1o3N/qzbK1SHb02raHN3hsSCctZiErEhDFjsz8uLB3gzF8o
IBlMJYDy9xoz6WZV7zvjMQNQZdd/HNHHBS5MzOSju4eBCO5bumjBWjrpV4RxBc+/dKA5WkRuQybS
Dzqm54nDvqfBOQrWo+kEgKMv0DNHTD9HB8SzZAII/gXheFFT40uwaqmBWnsWlm0L3A5+oBU7QuyU
xMubO538YT6/J0E3l+wE52+oVYEXhB5ts2zsuGldsg7ktVgyPFgX+PMQoA3aIN4U871eH1UBQpbL
UIyOeIZAijlb62rMGcHMOnssFt6R2O3R1Vf5UcJOXcY+W1L2c7rHWAgsp5HXUb/3y41cYXxBVPd+
ULfa98fVNLuMNrnlxMFaKg6M4+dqMx2tZyC/AdCDMRB/oL7hbs0m/S1MTDFcMdDO4W/QsVO8Hd78
ZxpZvBmiaDUx2v3ggDIgd8HDpVK/lTJH5b8CI351W/Q9E/j8h5TuWT+QWzMGqCZmK+v+s+2WgRS5
2hOEPvT4v+hn1buR6ba/pgrCDUt5yQ/zc/+RPws30fsMk+JlekdhzvSxexA012SerKylOxOreYI2
YjxbezI2NnG6F4atdTBUG8qmhamK1z4ua9zACXk1dbs228z6qa4vg/LWiAsic4NBkg/A0tSeOd/N
wzHVbjuf6o2iQDZPknQYAzZQh8xhDM2FzUweFECF5ohsKWXqBNUmxYu5yVYFo/t4KYJiu+JsG8ed
5n8l40fxk0nxH5qu7wMOPeZiLIFU76qMLyOjJmyoq89dus2RDLVAgyhSBQ7+f/co+t+kUxg1mngK
6RKpbFe8zdzvhLCWC0RsWEKaW2WCTo1cqBZ2ar6nbBeJdwX2uiP47JioMIgWiqAPY/xTx4Ja2mfJ
KSG8C0KIujHLgwo1niKD4oHRR7ORISH6XrKgil4P+Yg4bIjyd/5DuteAVVbzAMxmR4WtoLMHf+5d
X9nC9JKx4v2F3zuzwCd1+mX1x+zp31/cWL7YdXe2OEsZOopXWKtXNQS68bLH9aAhUVPct+F7jYGM
aKg3o/Y6q8aK2JSx3FZxcSmF0q4Gg3HwXQ27bLEAg5gwGy8BlZPJvE2fDGxJHsZYpZ9BzzAZuyr9
WAbmCRMkBaBHWL64mJ2CFh4nw1/GsAqzamY2FXNteEbhPeAxPgmSj33XsskjYMR9OgQPQTn+Ifjy
UxKyghtcFaCoZ5hvMJQw8ENRa36sMO8G2AbieBcRM0daZtERohW/FMW5qyrGMaygBq8MdtyOEUsF
ZB6m5WGEGNc3OPlL/IYcBwapb36APaRFVfrHbSb3w5Axs0CfeLW+hkLytTQUivNsXkxs1SJ4Cg0k
iaK8aNKLzjlsXEQC1jMSwqEUaVic/vtBy9LfqkXrPx/hSh04K3My1WNan5VGdkzYFuFI1Nz0FIdv
OfGMSlM7fst4oyOEfXjX2H2H+SESYYtN+gd+SGGITygxhBrDWlxE1bG676vQQW6pz+cEKRMC/uX3
LO4ayw/MWtAq6TKOyWZ4qpkQYrW1Cq1zJ4OAP1ZK/NbDh5wZJ3TNQRerw2Ijp6EprNx67l1BHzD1
LTf8/KY+dTIM+N40ILVBMUNIoPTwURe3ZgHRhqg+FKW1CRoEG9C9CgtuoVSfaiSo2aT80uNpny19
gdS7ARMDk3GUosNPkFHaPCb9YQ4HuxlN2wibO0PKNjL8hRirt4X8suAlYXCpsUqY6OxFmQYv/eqZ
bwyj4fYFHW4Z71RGWBZwoQle2JMCpQn72Bi3eB+vYhzAFuJJC9aixM02k3Wnst5DUnZApwujRsnN
sd5c5k7dLU5TCqQMiDNTdJPVTyB3qSB6YdRsxfiQt9XXQlwRE+tOiptTY6abCHl2Pr4LzNRLiRmg
NB1NyY18xIUSeWMJhVLyKXf3i/J2DnrO2toD8sOjGLzZHZ7MDpInRW4EeSBTcfwUPxAVf3tCtMJg
IxrOoU22I6CiMTPlfMoKEOLlXgzCR1HjpdUQLaJT8Ch3viuyG7QtlOJ+mWRuMKRl1MTkFZu4Sl7s
ASU9PzfGuS+6bRQcyuBZARBa0qNS+CgRI/I+AHfpX/wAgXMve9hnJHLkyRp02v6I/++B6x9bjaFN
+SrRU/bhKQsfDPKk62Jn+cGmgyUlMqPx24KamtK52mqG7sqM+kwGuVg7pAsGBZXMetHYoPvEdLT0
h+5M/vsbD7l+MTdWLXH59Y+3uygPmv/7f6T/z4IahFOdgYKhJ4GlUyFmWlixs5UXOJbA1awkqARF
7ilTbnfxh9k1FPHkLMMz7VR6d7QzVKMlyE+88DJhN6stnxXwW/thb/gLWqapi1OdvEjiMVX6/aOW
vp8Jatrk5zq6G5nYDNxcTL/TaSOTwcEj+fdWJP3lsOWs5chRUOGDz11thklrWI2q4GgIElYwYFVw
8DfP2EzDm1p8WaXUQabz74v+pZTgkBMly9I0RSZK+PfvaI1Wj8d015wDkzHjNoNL2crPLWFH/77O
X0jgv13nys4kSid94CDCBGZyRgRW2oNlvQTmRZvPef/yw7X+3NIxa1/MDCxyAbQ/DETGoNaSvrGC
i7H6jrwn8f6mWrkPgQPR0wmc2H4gUn71jrHPSnJlYu8fCO28uO7x6N5st9tk/bmlAFwvce3enePs
dvc756CT0A5dbM1kdPVy2i154dOKGBnfoV92GoLEv+BEEh3uTpvIHTZf558Q9T/fHXxPRd3EE4VX
B1eB3x+WJFedPEQZqtCP5DT6uA3hz8eDA3aQIldEaICrHvMYAc74Cn5SgkbmC69FQz1O3RGCH2wc
TST2A3ro8nvnL2rc8XNg3mPC+9oIvUPFEcaYydid5KCAoOmAGTKWrurbOYkW8T5St7lAe0yl6/T8
lAKhHwScdY1c99+PURWXF+yqOqAkwG+DZyhZQP6/f9+o79tMH4Gr4+SCw/vdt8+Stgh/Gnx5QvQq
+6XemvAg7PBpNZnbFv18zOutYWx9HWCGQxverE4lxGa5a5kZCNl47BDb+OJ0rCGOL/+Dbj6r/bTD
PskWFQkuNt2QYWCcb8CFkfbLez9NNZCNuC/AiJMxQaK0L+cPoszxoeZcl4lqYsodFlAX6i95fjPT
D2GGiQMaCdzphzhei5dSeYxohS1R3voIEp4nhD4SXlljcFLh+jOCScvCW/zoYkM+taDhrUkvHbzG
xlNeXkDqfQJt4gPuSZTUydR7hlVAGoMHbWkbmcRhDtJ1P5wSLT2oKB6w4eZqFyFEsA5dJKNlki8q
SEU0UjJACZg4bkLT51drGu6nFsq2X/xSGbygqVDrfdqz5fXtY6JwW2XsVyrURlZ/10DtWkwz4V/u
FrNRCUZ09ZIFROGpQJT5bCfJR1Sods+ZJ/jVJtGeYgDJ/EMYbmQGiYJ/ryNtStj8zRoAKd10UJSl
ztpie7/JlXo9a6hfgQKk0XyRZ2bECveRH57Ra2L39xBAOUvb98yEdoZKELqSv2jdulMJo6mrwD9i
ShQKSXNIjjMivykJj5TKOxUbIT9CQy3MMjl/9LB64kPRzRAeBuUe7XVRw1QCmaeiUE0oeQKu8El7
m8QwYqLECbPMiXVjBzLpBWVmI7zAcswXYdVQPpaWcpiWGe+8sTREQPWtGb4kBgRgZq+1usuz+jnF
/JuwyIEJi9PLkVuPaJ66ELoko/fwRmqKzZTfTdW8NZguz5AY5zDhrTzlBapa8TRI0jEzEEJBhU2A
VShVasjbHfwqvaxuJVbbe4cMTFTfE4pClvHQI4kIHiqI/bOkMHMXtjUHbtgoXiOnI9xVhg0qiAg9
bCnKHMeQ8c1zgHRmNHeiAWovMSUAXRvVew6ibLK+0OXlIthBNCFgA2oLcEmSctZuuB2pO4Q2gz+W
1S4+KxE2Ed0Wwjp1PrT/Qnv4bLklrXkuYNjEnKVw23XeAc48ozv1tCGSBFoA7ySn/scatdC/LMjO
rSU43E9hPoV+R8eLCm54l5gVxb4XydUmTjqmCg0Y/sIXaiGUod+cgKFH6Ex6CwnwS0X23BuLEvoo
IEJEd9w054XXvJjBRhZ5TlRDtVC73VQhlV9h90ubNnnhW6oyMB3mpyxW1u38hvvSGIYYH3d2Avk9
kZ4iLrbcEkxWZXIVTP9hETSYUC5Jl66L24l/C0pHBMZvfZElzc2O7gZM6WNQzqG4SyGstSpAqo5G
T2K+MIsxQBcpYEB4imJbzOi66pKa7baXqUuz1lYZ1FmumJWnNG4eVGAdSTM8Wd4KkbP4IMF5FsIS
Riciu+QpBm6T+a+VkrtajIMS/XioPpjmTSydKb+xU1K1bTEDS81nEUh8o4TjdnnVlx8SByW0YlpL
XppOcqtFHAmgz8XXGZC1P5OxrTKxgSEhc5Jwv95MdTtBkBRZ3f8+Hv5Wnf3ncLCuxsu6mhtmhzjj
XDCKq6IRPua7IH50vJ+Y6fZpumHV/PuSy4+8Po8kckJxp5dMXdOvLlkGDVVHFDbnkElidM6VC+6O
kfpu9D9cSPnDMw/xqWos2QlgPLpxPaVPtEEKNCsszouYZdEHuUDRcMBgI3eJbWZ2LxznzLVgSwLf
T7aV2xWpazGbykragbblw8anCKnhK+9q8FQ0v/xPd1ANBwpJ4Ydn8Tddsobvz2JgxkH9hxuoImLd
TwtZnDNt1YObVw9+vLWQh5p7SHKJ7uYY+9J2oG3qXQp/9hP8QmIAboi94QK1Ah6CvLKeac44fpBw
wLOEM0tNon+zNNvFAhI3U4clOvnrfz/Z71r++tHy6bHQXiLVZONKWF1PoxHqflWdS+ud0muJ0akY
i5otHEJ/LzPaE4ilG0n/Y7AVMdH94fp/lqwiEytdlZYIXEUXr5ZWUUZR2+d5eTbutWfrWZFI9jnS
urZw3x4Zm6nvLSNT062JTv5BOPqNZV1/9/9e+4qJMEwTbShMDaIz9R3yJQ4zeT3PeyM4BZjVB1D1
Vhr9PAqAxVMAWB+I3o0jG3YE1DeLnMtNdVvulLOGFT/puag7VxVjXww6AF2JGEClj06jtA2Tg9PO
mf6Ja5RsFYsCT+gBfpsXIUyIvji6+xf1FWbtT66C3zlgf3xLQ8EP3Fi6uutOR46hovQZr9T0NT3C
SqWtlmQEy3CUvbbc5Dq+YG4Ngj7B+5IBCEo7q7cEiNuS8ZQZR4vIkeTRL3c9gKbvIkBJZEz/19Kv
fy+Fv2wyfMAFC1PZTWiTfy96SyvKujInnClX7xZSCIPGBNYx85PC/6GhkP7W/bGNSbKI4l2Sjasn
P2MTGaM8qpYNjWArUey5Fi6qXWsLjxJa1RpYlngA33THHB4n42AQrDH+aH5MBvqztwFtRXRP6BUf
CHjg96/d1HWEOaKM11CM8Gc7qHszZAwP06MnxvQDjRETarF3F1vhn2/EXw4T2m5ZFRXss0VZvQIB
O5UuozXE4lzjHVMt6nFcPw55IhIP/zpEZz++9YsHa3yblE+la70O6pnKwP+2zd+m6Zc0Pf97ESh/
WwWkJP3vCNAU82o/aukxjNiS8Q1nqCIeJ+E28E/TopF1pvSkhltdd1scXKq1bp3M5B5KS8XkBM7D
sODovINm7XSTCyGzgkpiIiJAbIUCjZFh6HVYOUZ3shsRgQlSNPKb1+YPW6r+l+4N9NwyLUlXJEP+
/vX/ID1jWeJGH0ggPcO+qF1Y3dY+u2NaWsLeQZxQIDx0ZXT90YHKuMi8WHWaicJheQXpR0zTlmVv
yXSQveWbs5vQgE87+lxqj36CYo6I61BJexN3iPCzSLyEiTzchvuFwQIr+qXTDkpBj4Xn1aXDwnDd
fPTM7bf+x9RuRKxfrI+meQgU9KMLWymZmVj/tLMvC/d635EsDPEwAST/4NoIvNAbvTGkujobYIJK
+AYOjHlrbYcRJEwL3YIEzmcMEKNg/n0O3bNI2Sm0yUZABSH7RAVMH4o//rDp/40KpsmSKPJSmZDz
1CssQUc529Q+r34lP4Shhmi+wCHFZ0Os1yR4rpVKfZjxvKk0YdtDvq76YRvTvDbwjVTq3ziveXi4
o4Ger2Zmzv9+AfTl+te37T+fT78CjMJpEDWhNAsUstulYyu10qkg7J4KqgAlufgcJHgdr6bsboYL
JgaQzhvJnpChVX3oEeiF6PhdhhdqULDiQ5/3jsgUs4BR0DXY1lCqD7p8MrF/WnrV/NCKl8VZegEb
l84vaUtsNIggXpoHpsBJ97KA5JjAFqq1CqSEEB7BkUh2SLt2p5TpetFF1vhj0Dc1ENi0zrIn8FYZ
+W8KB23RNWfa4E2q8cr4QAaf1gJ9WxTzTZs2p976KUjwL7s7j1gBusR5wcJ9+fctVQyToZQUHrGu
Y7FwpvOegsuPPM+/zXD+exn1CkKMgmyQskGszkFcbsue7BMGSDo9czUQTMps35/qTdoNbo6GdJGU
Gj1i3Pnj3wvm20b6esEooJgm4UAkfnzPef6z3aRRngxVygEyOcpHdOp2ku0f8SW/wemQp4AIbWG9
59vqS9l0d+IXVP/irnmFs4FY5R22SPOJWPsjUNbw31NUDB3k5xXMPg3dx1f/5d9DUOgf+xPvq/Hl
IOwhlR0i+/DDyufY/cvS/883UZTfn1vcZsWcSEPF9IhJv6cRwM2QkIOQrFL2dQhp2LqXi3SlBnBE
5of5E5IXtAeckJqtdoh5vbF3Q80bS8SadoUEAcYGtKCMAhrLXjtWkHXi9AxCZEfMX/jhnce+bAWQ
P7gBKI0W3wI4lzKKZWZP4IBMBiH7LDx4u45xyXJIlqH1wiumH1yt3ZeWW2IlBsvkPpWOaEexKUZa
6BvfjPZjpW0ZncsQ9nz8ZUFjKCd26JgEPhaKRljinFG4Azz6yQH+WKE5fU73svgKKsw519U9wjDt
BdACokAdI5lycqYzT/CSFBysIBDbCiRfjF2egNXM9yDyUlwKNAci/xL8JizJISHjvXMtb43HVHHp
K6wA2pWToicZvX+vR/aq3x+jKTGc560j54X0FQNC2u+PsSGcScxrTqhmB919l53GQ7TBUmQz/ho8
8zO1p0vmDB6MIUiakPtd0xa3LChnAZmJ4EZyEPDP6kFywGLX2IxuyQRzsi3WN2s8PlaDWzvonIhx
J/4UVeUmR99KOLWbOQC2KA4hWm3zreq17niDd+aTddC2i3nFLQFuXBIfwi2jQ43sbP2k3YJy5uSf
Ry6KlInYa+HWP+FToeVr/U49CYfJm+9bF7OibbRRnSUXvvK6S7W+6eEm3Rs8oWOCCWjD37MzldR9
B7lsn/Ev07ieLoyv6hvtqYILcE/a/T44u+mNtg/g9aM6XyNqXKtutW0dCAT35n333Dyr99Cf4OI8
/++PHGbOBTcuBnQX4WK85rAeu23u1N6w7/YpLGHCyu8Tot/ri7iHT0PvuW7u21cgMLzEduOxPMv7
4qa5Ge4hcNaEjWf3RMdfuifzTr9jIqjeKbfFu/UQPYkn4Ydi+xsd+M8G9b/1wDyf7Dns7lXr6kTr
JUnI/WSkYiEvvMES7ia8rZDa6V8Lfaw5M968Hy7Za3ZGaMQ/5ydIseV7+Y6muXwa38mrI96N6sd8
aZ8AQg2ncSWvdQ7q8+oNAJAEd3kfk52zao/5ubof8SiLX7E1gbaJ61kJxQnC0gtvEXB9fgl3+ibe
p7ufWumrU4evCSPFIPxuKeY1SV12t//sw5pcN0E16sWhheA0YFX6WNTnMvnp9boqq/64zFW/0MZN
OEqxmh707BSXqwprEOzNWIk33WlSHxRbg858QEqk4thkQ1HqHtJsAwcOZkTq3yJYG5BUHoXcTYPd
sB9f/v36/+Xt5zaYioSBP3/J3wX+f25DLwnSnKhDcegTt/Y90syzaYdHTwdkBiIi2HjM/PuSV8fG
9x0hHg+8SAPBADe6uvFpZkz9wBVHVK5d8ojyqjFeF8nDTwO2K7Dijytd3fsmNvR2UvqCXFIU5jBa
FWDrnzJEtT+vsrS/xO5+p7txG3//PikGKZ0qQlYbMeYyL0JqOX6sHAtCMPGLNqvPYBC/aOjQP+9a
CeYd6uj+VUbL6BeZozPVUvttxdgYO7I6KT1dnHB16lkL5xnv+LL9zHGywZ7IIM1hLJvbEb/jJkru
All1x4QEZH7Nly4T+PP46uveJML3yziTdLfRAlccgoPQOL3+qnSfyXzpmQim3oh4VzbOYn6Wm8wO
5+6HbeT79P99G/n9tlzhA0Geq6NYiSws5O2zxKzPF10Rp1MdWwYpPwuYygogyFIQXlS8JbSGLMf6
kkznikZP0mOUjUxvRv01Fr027m2hxPWgYpAUK3sRk3891lax4O8RuPXo9SP14ncFvk0cnRo3G1LG
v9etdAV2spx+/0ZX9U4tEWRDYVwcFhoAVs6mes6zM2CmgfOQhYJ7F+XHfDj/+7J/biC/X/WqAer9
OTLoq4qD1HtFfZH6L+D/NDr6TUhT88PF1Ktm+Ps7Ao+SyaXJqKG0q+8YZ0kuR6qeHbrdYnEc3GE3
dBffZqfiNB9KV9oUR+GE9iHxiGN15ydzy0ia2Lr14IJ3bLUva9ds21O8Ib1nh86Q01m4zT+ZaB3+
fVuucbLvT7rItYh/U2gerKv1NUMyyuvSyA45leAknsGIqLXwN6IaVkuqL4y32yS3RWZzMzEcVbpj
1bXMjSMNpc9FQdg6yZ8FcukU+9sxZ29gMpn10U4xpK8UEXfP2IpHygvz78/+XVJdvxu6aQLk0Nbi
OHlVco1NnqRMTbJDoGL/I7zWM7qZ0jNaFDsFAurXIPl/pL1pU+Lc2r/9iVKVeXgbwiCCiooKb1Kg
kDlkJMOn/x9xVz1baUrq3k/ZV3dfbTcrWVlZ6xx+QwHFR7M1a51DEzdQfHWDpa6uygJYTjZXxWOD
Tgt/U+flp9cDcGpt5Nhvy4jBWo6mbS14thQ0E2bnRFt8VbbWvSc/hdEqjeedQY+mIWedqumxAlyn
eWNVmmfNMnLv3B6ZEQwapdgp+vjOh/8et9v+BLEe6hLsjjNY2ya7pcB35fWSkb8nAiXsAM5ysdCj
um6qrqnTBb2EAhWWXFoiICUYE/bFUH4tiLboEt/iGV4CfYZ19GvYYXv/cQB2RhQVwumcLpgMBcI7
/GAMBsOOyQeDjEjYuBDYqtWnIP8IkFEzomPQUHtEpTShA17J6Lt7xzb+zJV9HaH/ZK1E6/XvBXNZ
9v/PRYJ9MaiE6LgEXSz2VOzOhS6F0NapQyGR2zqKRm/TEb1ZY4y9uzOClQKc5xv9nX9jJE2maKFT
ewFzI11KImZUxdJQyYbiFUX+FRKstFRZqH/f3UVR8/vmKCHyyA2cN7XLBOSUiW2hh3m6ELORABUo
m9L9T0iQiqWu7ILJ36P9G35wT4S3QKVwabEuwSlem6ltYJ2YSnmVN8uzOnWjdUpH+dZtXR0IUAjG
TvTi/nHWa3qhljMhSRe81qmxrdI5qIEmXqHV/D/cEQYeFOOHfVu8KGyoZprp4G3SRchu0Sz1AAzq
XPLnN/etqw8KlxcFgxxTAdvz+1XJC3iZqWAlizIZi8m87Lddvma4XlwqIADPxfbvG1OH0+Zin5Q1
bPtk+bskaV6cRm5Va8q5V5OFrwpLkTJNGhXzshXQVN10JoI6sThrkb9Giyssp2W801AuyUEbNkAk
KQnmUCEwzYywvZlFwqE7r+pmGsPe4GEIMTVprr3b1h8ROZUAS8bvti1lNSOpnjp/64H/CJFEykNx
znZ3wpO6PmcbN9UnN47da++ZhoUUbFcTHN93kfHHHpQJhd7mEhPrUbrw8XEI53WxZFH+PZ/Xnh+u
fwZ1en4xL1HMXm0hvBiZybDViYgmCI4uHJiRQrxDMFaU138Ppw9b5z+PD2zmYA+G09tlgahqmqz1
Tgq3pWESVUDZeUNtyVJHCsLqiIaFdNtgXCfxPee1gLimFgEMGKv+g5Etaoy0siUHuus+1rS1BuTl
nVmuNFy0aLeirY3CUm/niDxO8o8FtAnElCji1fNBEIcc330OpdeB5+9OunRe5I6szysBC76x8SIm
09SdtRI8uTFYGLiQ2ENJKpqnxFgoUZnRUqoeg3D094zIV8IruleqKmJ0Q7nlO6j58aD7rJByL5II
WoJB7QZzDHoex25drlBYdSfSMdwJ23CnflY75ah/+gfwh5vz4e+ruLYMwAYM0E1+UdSLtCgFilf1
XposoBqipwOmGU0GoNNBvA1ecnX292hX4lcZhCOGO+xMw43/3jS0Ujdj7USsU2GSK69qBF38edqj
pdWubwYR1/bcn4MNMcaP+RXLc5e4w2AkWYRJiJ2p5h2KcsHpxp577Y39OdDFgayZedPGAgNF6Zit
h40kIXD6X46Qn6Nc7H96mgXUKBiFDTcl3ojGHIsIhIjx8u+HdHVJ/HhIFzs7QqIFyQADIeEz0O3D
qZculGO2bWCAijdOYO3fiiOKCpaqaPi/cmJ9h2Q/npJrCL3f6wm3BXr7VTxi/SMeT8gnUAr5/nF+
LUlkRxZUKluAtvDO1xu5cPmRzsIdNEGIXSll37d+lb1TfdudV/1B3bvv4qu2pjW7b/bGa/VhIKFo
Ky8GAm4HBJmSffT+97RJw7xc7nA/7+Ri3oJYdc90p7iTcMYrLXxSjDb26b4qF81Hv2qPyH+EqtM+
/T3utccF/kIkgJE01bqMy3LB1ek7ZckiRlcKvZloEO7LpyZPbzi00ogCQTH9e8xrK/7nmMM1/Xho
zalMc19izMKaF+hOp68h3Sbiwb+HuYTofEeDQ+YpQucCoPPddfgxjkHo1jc1U3r+9L8m9LezSXPI
t6et+oIOwC78EtfaO+TeVwQ11hkNj2ynvFWHAFXg92ybHsJDh30zJHB+N4sPqmf/fYHGldXLzNMv
RnxfG6LI3xNRBZ4QRxLvCns3rjpwbeudfARv6w2r19vlRxTKrE+By/fdafuSbaicHvHgedU29XGr
fHS781N3SA7BIX3XX+UNUvAfNUVkfxfINpI/+ieKPPXrmtLGpsP9Yte9Vqtgkx6gJkpv1a7aQaZJ
vqRl9Ry/d4/ZLnlvVjJ8NTBYG2nz9+3qV9YajqSsNGXAqjP7v283KzK9b89lsnC1+wyhX1hAXR3Z
ZOZYPK7OQTCyDFqTlCvPEH41D/gPqrgqMl+oBOvNq4l/eXtSJ4iGnEJIeeWgyOeP9BbVsMb6/sdB
+No3tqeuA8CIlf/WRPM8RI+Qdsi5WgoyAqJkuRbGS0BCMQcIsGBXaN4N12K5EoS3pwScbBWenNJ6
7vwns0f/y28N5JLTewULKYvzJonwSlon7b2Wf9bml0b/qURyScxrarDxzEWOvSn8mVGhCU5VzdXu
hoJbFVg39lrpmztysWvAYFBgcwGdMMXLcE/W3cBvgypZNKNuBEhpgQgUEH/nPJmdxm+1/VVMvo7m
KLI/NBtm10vhDH8NbS9bsbELsB+X+8fAfvZsFM6c2MlHnAtj2Cij1Hl9pboIZ+BVGGEf/KjNUica
g1RYsVbt109rVNnvD6mtTWEGj9RX1akn4MReUZFwEEqzXVyoM6IotMEfRAfTjbG8GBo8PiwWG7Te
KB191TbaKX8vsmtlJ4WyE4kSJWHdvEzKzKCDiZRGbC5CdFc10z5IhzxQ5oDwz8rM7c7jeGiw+c1b
hPYrpbDS7yB8b8tGv/MpqtfjPvSmMTzgRnw0WkrK3bqF338WNrgIC+pSaNtRO6/6YlTzdmmR+KJq
lFIQros1kLdQ8FWtn7hoMIgVPOtMeMiLGmU6E2Ml/cbtStcKQIrEwUdCjzkvlbbfL1XTRL2WN6wA
yEuz+nRsUWyPpHha+Q+pAA4gK8IZkQyQ9GYWorqhnrfu2XRqZIMiNL2G2lYG713wlLtKVx+FQHeU
3Hv2xaNSUv1B+aPoxLWPFbUIgtigJiqjHSGDwDaDO1cuFwZ2h6nKqj+ZnxYKPlVlvhXKWiaTkv25
IqNaJRwS6MWqPzPBm6lbg3Kr3qlocFAKGte8OQHyWDlaWGjvxiiSW0Y5ixHVKGaC0D7lzRkw5ZGS
c6NTjYXhbgln5JB6OAvFobeaL9X17hT1UKZzX1kDD03krXaaazrtIXMPxGpWcKJ6xizuZ//5OW0Q
VtKXqou+Y1LOMETs3iWf1RASCpwOYrxWgoOVKdMkOT8nPvoX1MKVZqb36thwX3IdxcpSm3UeeHYq
eyfSwe86eYygRGwyUyj60JEVMQFDQtUSWlRdYPgqmMAMtdZ0SYjXZw/6B1h11A95M3GJNlB+6WFw
tGvD8O5860lqVyTCdXVs+tRJFd7gZBUDHq9RTTAH7DyqnYZwBjaHJo3/luLp4A/+YQxRGDi43CMN
Pj7SFSgsZM3MJRWDU9vDZEmQ1rm1Er+bef9sRfrA46INDKLtYiGqpzDPrEqPF+SDXrlug/I9qHet
UU64NuvOOLO9JObEQyy8VLdRl49bdAO6nlorOtVV1k6GnZrAN3MHVCwdvP5ASCxL5FXMUj1s4Qu+
LWioR0lTFV35gtWoJSvfhbdO+dMNsJSAJKOI0FDWVcUzGVSLEqfWuodWRDjIwATLmlo+Yi10yiMN
jFWyU2AZqDrRqnBw0XPVkBU4I4ZxVrI70f8KdKSZ7ooWPbgEZtq2QHnpdC/L+2y0qHy2Xd43Hwal
guad1S87sBNlYi51IBVlNZXEKRDAUTQI6FBliJLTPAcvktDZMWjOBL3yfu66saCBUj7VVA0bm+Do
Rq4oqVcKogooX04IixSaA/X3JmG1Zp+7JpFQjfyV7/dP3bFSwmUiuYssND5RFgNt0TgF5Ci17eZu
/A63pTrduUYCTC0aW5R+OYc7kJJtTzEc0oYIgOxcQLgRwLZa+QPFv4mcHodnoCTpQ9veRyJafgFO
TAjrBA/Kl6ffZ+GCs7cqhYkUyR89JSD0tfkcektsBiEKL1BT2KU9FEWK4jTTySPjbYNcV+d34yw5
pkY2AieBC44Ss6dzxhuIHTFjEqoOnbaN21VhPpUVUWsco4U2D9SDagETdJOl6PKeK4cqmdJoGWr2
FJ4A7yY88zaaY3vXfGjyGrecBioolWLq4LypXQFYO3qAGXlnDKqXcvRkSihwh+LMq+5gDcj9u3fG
MQ9/0hO6xirdgdJcx3Bjstx6rGR5rejoj8Oe9blVE9FkP5XHmnAI+3Xblw9BtkJgHck9oCaZt4w4
cWA8O26pzL43Twr2prs9RZgFfNHzooNnEBU1ieYoWEvU8UvqPVM1HIVtMcvQINcy5DorP5gJTTST
c4icxs0FdW09yaIoUV8HO6roF9kkvcUi9EMrXhC7U8HWO3HiYXx4mtO/CsO5iOZzQIu6o4b29/Gu
fweJl9sMnQ5DB9SMY/JlxKMmXcb5AdsLcOQIc6k79hC+wLaM8IGCPEwYQx90JI7FsTxGYXqcIyZl
A68ZZ5/ith6xPSd2jkuK5iTvaCjOhAlaJGMcdMbytP/oPyDDT/VptOPhOajK2AhYjZtxPS7H7QRL
FT7PcnwgGNm0OKRTRMGIrAzE1lDOAYtyfknG5g5O/0gfEZtyiUCuRwrfUxz9DZWUe5HPJMjgs/S5
RYAF8nzST5RPTuL+s5vDFphoL82ocECPw9a7x/fR+Vopd6tauftyAiQhxtZi0C4BAuSO8ntoYCOo
7CMy7QlfjjuyHHeM3dbUfLYc68lzhv+v3xES4gshMDqck2yaTq07YeNvo0nAVzqNp8aGP3OGj2hm
zSxe0rHnw9zxcAHuCNEmB87ks/ggZfYwXwZQM2LN/euJANF1hJG3NO+QAn3K7rG+3HcbamsjnA0d
FPb4XTJN1sIYuZUn6OfgYSfhxFt5Azd1giD2dGCp4vnjwFhdwpvDLsLBpdChR+u0MwoiDupp90gQ
PJgbTlM7muPpYgc2b769R4p4goSow4bNz+jiMfNgg9GdHzP1CwTogMKp/M3TqLUP/jsKsKRY+DHO
8B1w8M0c5fZHQ2As8hCzJ/Tv7+HvEFHTKuYBIY13D42Se7G4Cw9rVfMOc9BX/c47gMCd/uf+onU4
GR77MLx7lLiM4klxEBZYDJekOEP4zM1Nw4k/idbMA58IztIGJAybAEVgG1Hxh8Phc7Oenxz5HuQY
kTLaNSPslUbaSLax2HrrnIYvCZRU8iqNykXt1I5pQye0TXuBVw2MXUTY4euSSC0MZGdTf6T57ySG
jl1PSqf7CN+kqbGVVsW4XYGVA32FNiD+nRoWMY72jbCpgVkNwCskHqbJXXLXfQwYpYENHL4BLePP
B17wedxNuon7gonogN8qHbzWlqXTT1E64SuzH3brIdTnJ0xL+YBuogHeqR2EEcbEWiC81AWMLoe7
/IjHcFxepKW60L7vV3kTF0jNL1wboyoIyBAuR41jPg4Xch43TsccgGZ56BbBa8cM4BLKmP18QIkN
I6Dgy7/ZsFInSLQCFRJt0QZBOFzP91XBMeBtGBY4rODJyd5iqGKfkZfNHNqc44xf3bG2oc8yw0/G
wadkYvEGGA4ySU4+Lhxxhako8LBqAqfbUexwhJEbrx2KUQ6IQN6aCol69gb+h6+/90E4WBzZ/+yD
FIxME+ALWNeLZFoHwVzoEeFWYjjVp7s9f5TH6sN6zffVh7dDoFz6lD7PH9XH+dN7M17Dg7hXNtVn
9cFGc0QTOvzyP+rt+aVe+Z9YVj9ZCJR/Vi/xxsJ9cifu+tecQ5Tu5LfJ6tCiVO3z3jt4iGwgP8ZB
9O6+pnv3K96Lgh1inwri9NWkCAGGy3rP9mB9qbLVn/Jr4znyJ3GR+VnszI/oq98JR+3t/FytSt8W
990+Q1H/UXmz3pCmql+CjfvR79CZxyO5OiDChy4OBQm2LXEPO7s4IF2/5xsEwK9/z+o3Mv2fSQWr
RqsSGA3h0u84SRB6KXIzIFbnz2AnfDJHm3KHaznlxHBTr6wBn4bNxnDTPqV176vY4V4BgSLeJZv6
xdyLezyYhgph9yybN4qd8rX6CQAFjdL3YNl4WasrK1xqqi5PFqdmrb/1wp7iGZrtJ55ItR3KFr2H
Bof0ItP1IJ934dDqm6LfCsV6SDtO+JRg4PNtjcDZpz3G9aMaL6V2nuF+JjnhLUCodKVgDzrZpLAI
GQK2zUWYEApFXhoY8Sy6XnREMsHM24GcKLpP/ChHPQbnMpA08OM5eqARnnHxHLGwAEEG35qV77l+
ozl2rTjw64IuXhrR9EDqFUq6GNIPH3orktx9084EA21CtLGoBUtEg+Qk6CxM/QIlP/gmSpNjISSM
qaGPfbgVCHBURevIgfHuArJtc6RdMmXoXfYx8pOgQNaATEYWwZjFPxeCxYmDPGmtOxjzOKcg+QcQ
AjT8uIGfe4J3FontsRGDpYJg/99L+vozoGOCtBMNf9UcOms/iqCqUHWtVwJKSKNgmhY41mGtVyF7
diLNSqW1hHZ9IZmTU+c+ybmPJQkCl2CtCVC1OHXcbXcOIUxHN65LvlL71MDbAJ2UKN7LlziEIhGF
2u/LdCEIFgLliLWwRqg6oBClFoifYLbUTUO0p6izhOQHQ59HyAYLJgI/8LoCs43marq6uWyvvGaa
biHIMzSagHRcLJLA07Oz0Prhgiyzql67diMjg9ahWD7VtTepvNGavraT0y+hi0ZNHMyCNlzPjyfU
VwKZe66FCz8Yl0B0aurObXGfuJyN4EcyH3kGEaoxiqbuJlKRdz7Vb3+vkiE3v9j3fl7Ctyjaj0sw
Mi2Syl5IBlqShso7y6Jdi9qNcuW1ibWo/yraUJ1jcn/faBGcxLYJ3AQMyAo4kosOIUn5GaB4aY5q
7A9w4vg/35dOnxBeMXgGzsmLESNNN71UtiiPSmAzxiaFP1JKDcWx/3/jXNQ+vFhrNWWAM1CwGFbu
eQlAA1TU36NcmT8mTlUNqr36oPPye/5Qujjnen2iXVCMmcIEY2ZEjBY67zVAhJuA4yuLQqeUgNwe
mGZNuexO6GGjpaE6VFIpH2nlki5o6BEauoe/b+vKKUH9EpEXCSQIZ+/FbZ2UTu+7jGUhUiGhAzo8
pdp/o90KuFTFBPnv4a7NIqPJUGZYFOJl47xD3qvyZANNEW/aEOix4Tf+25C1yuu0XkJl+nu8a7Aw
4DQqg8GOUEEZ/n5skl6c1NrXvjvJIkK6p1Zd8cLZZ6qzZnYUcQ9Sok0d1jRojBX1G9vEDThF51Sn
yNDV95nuPVXqRodd4FqD1Vw2NjRhHCbm/70xx5UO2G3iTSCFFztRhYCG2SkyIJlyeYrG52JEnTL1
bjS8rz2AH6N893R/bDZRakWhmTNK790LOl4PHsCMZ87+Fhcs7CxKa/P3E/jeWC62t5/3pQ3ljB8j
Cmcqr0IHVsILZ/7pscOwrMQt0F3n0ZNivEqhBPtyWZqTDgltS5VsIXqI3be/r0K7ts5/3rf8+yoo
aYpABFkHrklW3a9l1M6TEsax+qgg3Uk7Y6Iovu1qsHliZFwGO6edh1LJyX3ToCVmWHf2L0m5zqS5
hJJaIJD2IF6iJHd6NWi3TOr2tVsayWuECXyriyMXuJ33HBh7CV+MQFuq0TbmCGk2vQQWCevuGPWK
lmQaK9PSQ5uZJCBjbFnI7mg2jSIXVnj43CjPBjLNSJY0qfZJYes0jNWVN0KCS2720K8FhosHpwye
ZZBB+j1BXeNruRGc2UX7x0b/oAhGO78XB/lbFAl8jIulfNp7q64+VvKdFDej0U3Yh3IlLkH4UwMp
jeQoFa6LizDiPg60IosW/hmVVY2+9HnqUnUM9YOP/U/Qr3kz2J44I3vVW+RDxY2KMdX5QpmbEm5/
xdQ7AW80X05IqZSEUtigx+VWozRPBV4y4Gby9Krg6yaq7pLi+p8Z/HHxF1uN0RMAJmFNhpBXCIGx
nwZUUr2Evj4NyKYbDJmDURQJ96z3urfuDfS0Ylr+hUFV1+iAUwG+6z9EZXZj8fPoLt9AsJ9DTqUN
ALyLmEqKhVDOkeZcSBh+6MgUBssAgc6/B7n2gv0c5OLR6a2IlqNLfuS7S3rEnQXoDtM+dhZVXdfJ
LUjNtX1sAKQBZpU1TdYu3me1ixK1CBlOwG7IPw4drVpBJ7eZq8ZXd8ZAL9Mmf9/hAAj4ZxpBNsu6
oRJHGRcbmRp4IjKAbbyQI0wCQe+Eb0EzFF2FW5v0FTYPLyMoQhlpAPLhyycmdl2cJrIbLzLrMcpx
RoicjCSSurhs3pnVi6svXXn39+1dA8Ew6OARQgKIEMTFlHZZkyHOKNMloCgPUriSDKfAk8PD7Uow
tojEzU7o1p+sCieydEpjfUALVMHD39dxDanw6zouEtfe0EBmVGGykI8tFRLqJK+EWupW+OzWqKQN
KklvmHFhz7Vx35BL2OJ4tqWN16q4gA7GGMHB/KIW8pJTbhO20ckWN+omfq8/pDcsQYOPfu19mPuC
l+/AF7HA4XwwRUSlBw/F+vH8LGJ0kAx2heI+3qJphaknVWbKaYF9Xsl7DPK2t/AZ17pEv+764iXt
DC3xldiMFwFtYyiWWIs8F9oYNWJRs/N48KczzrYBZQO8QzAVeS6UiJqxinPWGBqHhuLOuHVfyhoi
7EOt2MbInGXdFBMhf2s+NKvWelRX7WNCkdQbbOqA18jGjVPk6isCFIzcEiAzzIjfh8ipEBQ98oNo
kbNn4zOh3Q2VkdZbyWJ3Y6jvgPuf1/HHWBcTJiWJFISyES+QrySYw6lSxMlRnqTliM0AMipmJciN
aRNpIZ6m3Rp2RJsgr4q5yI4jZcweYc197Bit6aB+jh0keIoKU6CR+tBBgcROqoFMfyMAvjpDlmEZ
IOX1gQXwe4ZEjqy+84zTIq0RwB9xnFF6IV8h/v37NTKGuf5nfn6MNFzJj7irzqyy0krajiKS2ZZe
IAZQjlr5re8Mh95wUSwbcZxkGLVKmC9SE+kFOrQBy0weJPUW2EK73awy7oZQWcHqwY+2A34BwJ6u
bQxrfSqwIjZ2wz8talqUSG0IZjnxMIkorG08uMqj9Gs0B4SJ24gjDoGe1vBAB68s5BL8YRft6Zbd
69kq7yBfN7RmjIhu8qHqlsDxnQGdAK4ZekwZHoVhAxRO49TLHqq+WoQpuCDMjAaUXC0eFEQjCmTo
vKnKG4ABryzdZTjI/j2r18hj1Cb++/yGY/DHrMqxX9SaThpYkAcCewjrVVuidwcN71y/dTTcc2Ut
leub+ee1hWOIpITIxVCwuBQDU2qzDPuOxynhtq6svvM01Avb5c0o7NpJboioUw3HuWF8R4o/blFJ
2irKz8ikULUYAcDN4BHhIh7QC0UY6OZw2tU7kwbcAv+piFL9ntIsODVynCscdh9nNjy05R/p2S6x
KwqevftKwhhlTMd+lLQvLQz7cBzvESpYSKNNPxpAThndDnoNO4y1pjtpvOO3/L55XB9fXkadvfr6
1knNlkc6cNG4hMV4K8W5FrZSSxMNlNMg339Xtn/MWHdyT14kDxZz7UObbGs06rxgRcqegRtV5ScL
aBLqAzeW4hBRXb7gxiDapLDR6vzm97xFqp6VeSPEC0Fylhhndcf+PpGnIAaAMRN3YaFovhcH9rK/
B/6uif0z8MDuguVgIH9xMbAWSkElGmYwgE2aNH6WS5gY5TzX1a9WQoHBQheTRvpZAPjSyZMT8tWn
HOBJjkvCeamEWKeFyZ37JDVYjGJ2KlZvBvGoNTh/scisszbxPgSxHcVopZ5BdgESNd9O5TYOzFGP
YBs7BFMybORa2Dti4RiDo5B8TGm+JxKE2BhLxWCOKJ+d41IfRPg14uHLGdn7xsTI3RF5AhgfE96J
rkFDIK/pzUWgeuO/p4qX89pDGigCsLIJvr+5FT+WBl72mZS6LO6if7K6e13Ul5Z1V2Dzai1VWPlG
QFsWK6wOx4m0WkjBc0ylQey2UJXvTyKdR94DDe7RKzwku2kKoCBbKeBYZ9n3tB+97k4OViLGMCAR
7zS/WGRJ/zgAtYq+xmkGUwwX6yeBckKNXbB7h155Gh4QsrZ5gl2PgVKIPoqLBGv9dJbdEdYq3gtW
3Rgs4TgiE3El4tOobkxkdwtsQXjNsCyTUJWopmE4wCeg79LbNGo8lQO0a8AYyhky7BBD0Lt0PfQ0
Rv27VgojGQHHUtWxg8HSbQi4oMDp6xgnSKVFiXuQysEID8CWZD7EODXXOHgYgGa8AMSblc87nDlE
eZQm0iQuFtDPR8isIxf/ia7Vq0j/JddvSQ1ejYoHrS7NGIwFLWN4wD8eoOgDKG0M8NLy6S1NtwIW
J/GAfNK25/zQo8epl9MUVBTFcBJML9+jb3fjhUOp/NoqYveHZS8TJX43p35cRJeeY5VXiX6jndgf
W0Q07AEcAfBh9MYfpOBOgdHaewtIQG6jwAyM4WOZ2G9gBMarbuaP9fdgAh2Ur9oWpzWgVEyqR5h8
OadnnCvH2KLY5egxR2YDtB69GDr77lv9rC3k8T6w+RE+DqCAoWkOtXUkjN3Xgzb+xP6dFv35/jSa
Hlo6++3M+270Dx/R2k+7h4X9PLTZVXth2qPF9HkC3nVa2Q/Qwifrh+l5NA2mz3dn+5DOtHFK53wx
mtM73g3dd/9ette+fVx9vTWIX4u05HeDHLZrrxE9tV9AltijhzFHwYID4Dz2j4g3OU8AdfgYNFnp
xQ+t6aEnT9N71I4Xtkp7mkIn/xAHukk2ykbD7DQzfIbpFdP6mIFFw8kZ14oxZDPmc4mMPWgEjQkb
sBuW8/V2/3Z0home7PdgcpkqfbTfguXmL3xx3MSjrTreNiPn/itcYxzsRE7giGAKum/kreVgD8Bf
vbXV/L1GvmsrP9aI0vRtoUJtX4C5JQEHYckxgDIqhNKomAqo+t+S3rj+btDbUiF7Qvm8jBQMoygN
sT3Hi44Qs7KOIGAhHM7h+gdg7gRcq2jLldD99XSJhAP6ytMy+b/3NRAsVQkeNJgoiniRctRJzfkS
CNGiraYe56zM+scyol+SmIuiQ4vzxjwPaf4/p9+PAS/CFVFJNKlKcpRAwPUax8b98IJP03zu+0eq
S1lGeoVNcX2j+GBePUgQ2xjUC8DwXzYE/AYkmNcV8aIsEMZtN7r64VXGSMF33bc2VrEqszdoDCGR
uB6D2qx1O9fSWXra8T3S91PpPcsNcchpd2628EtraTvgslUju2NrC2TyNHR1ofDeU3SjSmBbib9U
RaTN5pqG7jN18+6QocZkRduIwynSzxNLUiAxz9XwIClALvVRne2a2lFfi6NKcnVUsgdNW0moO3VY
acjRBtDsCdyuiYEJgaRcvvpU2iutu1eSYmSdH91iFfmDt/WsE98aZK21gTnRlDR28PcyzIXWzMRa
sN06pP+CXVYYTqSytitSzb+f83et8fI5m6IkaogSoFj5nV/9eJ8Swwp9RHmjxTLGyW5AXIo11Eaw
rc0U5VROYOCH/hywaxCcpokKWgfkMzN1gpp4gs6dEm+Ew7QahyGE7otNXjwMxzmkfAvqN1mforNt
+2NN6r/xlah9VKMTkDHI+XGDnRpZvuCvEtTET/RliOkUX7kLlBwvzn2LN9pg0WBmaHRtu6p1Il+Z
i7z9Q0ZWSccCI8gblcRrofrPOblY+1SqqqrV9WBRxSN0VOxeXuvWkO7c5Lh+N3r/mv6LIPOcGUWR
NnSK3CK2M/VY+sUYQgk9m7SqRopa2QmdRCEA0S1MXXFRuWj8alvyFUVeQ+4XZaRWZcIJlE2JKM5Y
zQ5w+5N6Y/+5Wqv7OScXGX3rCxDRZdIlQXCIfgUXDmw46cKx5q2wmdFxx9RvjHmtfz+YZP1/a/Mi
t4/OjUQr9xQvXEBo5cH0hImHsGDdimT6iS2dAFtR4rEMBULs/tyiWEZW7meHUMVuxfMfFAIr4VBw
Gma3TLyuT4hMDZ/dmKD3khShC6muRjR9BmY+WjlUZdABiJo5y5ezyCqpyN1Iha4uSypOZF60mYFa
/I7RwkKStdrt44FHh9V0Hk1dzODVw/9WmDXJtwblZkUlBv89UkGDJDTjoQYsr4J2KWlL6hNivqwK
MI8LWkuKf6Mceg2hAL/3v0NeVBx429vStDjXI3GKkXosThTgc5jIosENBjCwK90OYlDUmAjeGlu8
VmZHZHtoHBgGegsX96ubIdYLBm1omGnr+qAetQ0oqw/1qOzjfKztoTxvrff6cNrG76iFxTDb9t0h
R1fkoO29yDbxyQ1tbV8/n1/h2Wmvp3d3Lb/J624tbtp9g/QoBiIAt/HSzO1iD9QNzBt/zCedthVM
OIzt9nwEP7Awaz6aR/P9/Ky9da/KrlhRsj1DqQs2+SZy4pW71/cm3mS28Vp8NPvu2Xs3XkGveRtv
o6HIOvh+HxLCwS1Ugm211t9hfKA+t28e65fsAICczo0W2vUeDTNxz7f+PlOurlMYAGyNBpxD+WI2
lcQqshzXo8UZcfx0Cf69SbZsnTdRNNdKOOaPgS7WjBr7vVJmGcFC8g2J8I4FUm4lsjPT/2ksehQU
AqCw0ji42P/OTYt6/Il4SJAG2oCd4KNANZ3qHGJHkXhjCq8tyJ+jXUxhYKVCqcHZHspg7VdcTmU6
pbD9zJd+a1XqjdGubrQ/h7uYyLgNxLiXU4rMHHPUJxGaQxMY6ZzT0My2xsNxLhFFCTUH1FhFaaYB
IqV1m5YyfnMK7oh3JZjRlAc7DDb/Xk5Xe7ZI/UrgG0AN6MrF1GtJL0ilQpsIj6sJtafeiuw+gHJU
LAvRMe4VZZrXsCW2SGq4iYjuOewaf9mfb5xHV3v80CCpQg0SlKpxcSGd6AmZVsScR2iyuud83Kvl
pBbnmAYNfA6dCgSVCRg4OxO0kQfzixYoDSSi0xtTMoQFl2HDoD2Dwx91MQQrfm/QHXW4StesaCEn
L276Kb12D+gUUGOP6VVZFvsNZsHdlOoQGR8pbfh24wKuvXqWBjODbqtBVnSxQEu14H1ABo4+6J3l
LdQOlFC5HarYQD1xpdyUm/6IGL0XrWUM06n7M08d5XHMSP++lO/H/+9c/PdSLhZvFoitq7m8maY4
TaRpr8wkfXY2Zi7+TPIs6e7CZqLcG5Aj1rrgIOMtANn3X7pNTBGvnLYnyvt2u21CW+qeVRUnsrEL
ABfn2vMS0/Qwg5y1RcL13OL5MP374q++5zyoAQ/DurpUkfLzU+lSNwNGX81pMeLEZmZrErsuXxJE
0MT6e7hryAPiBsrdAxUcrZOLcDMtlNy0Kg0t2J7CWOuNrQBUP6cQ9E2Q2F96ipsvPUj1viDJjGMX
37v7khhLMF4MTg2Ap4X3iB+TAPID0WUshFEeDp9Q3fZ25DgReM/iKeg+/77ub6TmxTP+dd0Xb55f
9KKMEWu00PM3z100Z+ojcjopMqxl1nQHBlfNHIDT2ePNv7HWryz1X2NfLPVcKwpfxvl8QerZsu1B
z0W5MClWPCHjFp55+LC/bvRiMSeZ0JpZ1EeLk7ohe1WKlzSa5cahT5Ibm76iXB3KkCV01Gm4XDYk
wk7NSk1kTptikqIPmMBAfQ8wWA4ceLU6zuMrBXr/W/HSoNUMaiddZuVDJz4pRA2k4IkTK/PwRLPR
HQlfAlK5AkAWLI7oPSfqqMscUL031sGVfY9n8d9rvli/VmGKTW520aITlySomEsOXPv/x9l5Ludt
ZOv6ilCFHP5+OYuUSEriHxRtkcg54+rP03TtMySMQ+wzNQ6yrSFS9+oV3gDtvm9O/FUw7si/1fFV
y19bDRwb/2JRTUWZ6Y18uovJahxbzdGykgSnZhCmDsfE+VXz/FX8XbCzS7LFcq8b38rmsPD4Sxee
LEUjNWHMAbEh7OOjB2Gc4YuNHhg4LlF7Y/gLgjelvl6E/cwEKhqzNGUc8mTWy2RdRkpu1o3eEjhg
7PdXM2UIj57bVois1c8U8QtPqs4sTh0MCuhZTYcDOCnBm1LLhxbKN8MXuj8EINGZgEFP7eunxgnd
SqHjIJX0HPVHofn331xf6HkAg7HoRIn7+9AWybWh9su6fk/AAMEGKkfBRgmv5kVK3uxKSPR0cNp+
fH3ZubcM9lZW4DgD9pkCYtAUDLtAdL+Q+G2C00AlH1RXgF20FNEFkpf8QeZCm46OlyqMD6n0JgsZ
HJrUWGQ0lwZQRXMCvkwCDXkVE7BuCaOqzIW2jxebLF7faI1UtSoInfYVaSXRfmMGJJpC9Jdo5cok
mVw+ogZqqhMIoM58jp3wndpuAkn/+lUvPfpkQetpCmN5IOXlVoR2w0BHs4AcvXFqCZzzwhmCxdTc
gmZ2CtvUxIxlOsasdcELycno3RTH+PJXQt9E6c6OV31ri/ta2kdOsOmaJyEACioJ3rCSypg3MWDM
pa2mZptmxCI1tzi2M0ScqrWDa1h2MzL1T9yl+xpSehYjvAQMrTS+F4Z2bCJla2saRg9Xe1BOLXwS
r3oDZsBTdgbenDTcurHYFRicYIsCjkHjT6xrqWCdvyDabwqLqA4m0rHvFSk7KtpzK7ebmCkmKe/Y
Qkss70V9YOZ/tPHmGvJBZyuKmo9fOqa3E8KUJimxDnxR99EFkV8oMaSivGs0BPHK+66yrllyDhzc
es2TD7adzp74nZL5VDvlpfMROe1J9Gmu1oayNTWAT90piaVty8hMNB49tIkzydkZprYqpAp2kr+2
7WHtOa+d+moX2TFFdAj6NSxoM3mhgEkhK6XPFKXaqUGNw8gFYZvujWs+es0p968I7rHjHMpj/Pnw
DccWsvcRWMEcE4aREKzI0APO6coZJExtZpzoX0bdqxgQjMwo/aQFg6LiG3CNOk5UlKNl7Fbae6HF
YKTUK8k7w1rD+ilyx02JcXAdYlPC28rva0P/laTj99pm/MPxBqE8l9EwLOV1lEQcd7q0altrW2Zb
vT46YftaaNEmQk7YH6GaYvvkaq9JcTIBJnZBfxp4pSUCJG70XxRE74CA/1nUk/jRV1Wu+zKpN/GR
70r8AEEh3r3dXGnD9dm+Mq8IpDred6oxRohItn69janAZzYWPQDClyXTiJ8a4gyd17rKSHWIo4O7
D++i7/Yp++4dymN7wXbLPpVH++QdvMPwMl58pmqn4IAwavmAcpj5Zp/GS3EbnsoHFKLujGad3aLv
yff4rr00L/rJ3Ac3+EJ/d6caxnZ2K4/lEUqZebJP9lt6B3S3v0C+veR3OsPii3dWLuaTdtEuyvv/
gjPWEqjQg76/YLysXPpjtzcO+uNwDcutdajvEpwLxqP4a7e3+Gt0js7BuT86zBJfEAz0zu2xPXrn
/C77nv8Rv+6PAf/U4Niy6R+UQ3QsLuENiSVnr0JVPjaXPFhXRyNeVcfq2F2c03CJ/uBHevAPzlt4
6PiVspX24p8btI+D390xPdX7bNde0TY5R8f2kB8yfk72IO2t0/iU35K78pbfmuNwUZ7ET+tfCqoF
fpBzSu6sk7SX9t5v8xf/5HIH6ffirnrQdyNXabi3ol253+KbtB+f7Gw1XAbGqlwetd8cai04K6wr
pJN8yb/7Z+Mp5g6lk3ppb/HB3tm7SqG3u8pP6Un8SUXWr9ITait7OrrqWT23GBLoCO63j+oBuma5
Z1x/7y51COeiN/HDFiKETKenI0DbsSQpV0Dh0Y9BNZ0AHbj5WpNCgKEv1gCLu76SrkeE5fdIitBF
HL1aMb1x7fHrFT/XhQC+KuaRiCECtp6kRhGk3NJV6JSysWJ/W0AHSre2uu8LLLx+Bagjpxvh8zG8
6NY3QPjhkjDnXLvIAtlH75tONA2xSXIUSeM4hhV9N04uy32mSSymZ7SOUKyufmQCqoSskXTHae7+
M9AhI1e1d1Ua5mGLCfncWQ6uXzVAuzF5nSaLQePqtuMH72+EQprMAt1xuD1Vtxxw5sINWqRoIdEs
RsRWpHAfEkMJkFMbRIQ81oAQtGb4/A6NTpq3r7/z7IU0pAcVUyFvmDJx9cRD2Fxh4stwQSw0Uv2o
OqpYjCymgXNpJ0sY3AUkLErByfes3dZDP6iOhMRmyUBS2SOfYGWnJKSWY/BnLNER56RyAZHJBrQv
hSub0+yrKCMwVPQhLF3ftaVKroKUU9ZvJYfGeCaYRz3qcvn3EFsAnzM3xYRi7Emekh1zxa4hb3P1
Y9LDNjCSkygSOvqVZgTaFdhKyjjKFeQW/8bbG3PyFXqGuBusWR5Rnd25T0n2s4KGAlegHlD4Z66Y
omHQ6/W9JMkb0yu2opVmIN8jdOA6q8bmKUFtqz8aaPn4Tne1lHViWeeyvh/ogvrNvSFpV1GUVQ58
DDVcOeixvFie8kv3noYGbIXxOzJ87DqvGKmjrIKoGSMA0Tkk8RCetwjeUlYffPkZc+dVFrV35AmG
p+0s6BNqlNDZ4xmVV3oPLSMHB0gozptHofcSB/Ja1/acsvx4l/CjWN3GQgW9BDEcWFeh3lJw4kGM
OurGsznYjBm9tYXUk8xYUY1iZO+0vQ8wNtX50R7e42DGO83Y0ChY4Xi1G90QQe1unQFJC5DgqndF
W4Dhgh0kgFBafhC2D27cXBo9XCdhtRo1yP5DsdYr/ZiidNXK8bdcVbdC76ZI4h1a3ftOvm9OQpY8
gvRj1u69VS/p2M4BOICy0q4kZEHRnJY5beq6voaIvdAjJ1gJpT5D71dmAwXKf2NJoBbOHE18lQFw
gGweGd99vZvnaDM2NFFVWAAIK8TJHuvqwgzjxiNm6tE3x3s2o/p7XsjAkP2NDItEQtDPY05OQBF8
HhuUgZ50W6t8zOi3tGlxEZJATY0jL6CFr29Om2mr2HiwM1hUSLCsKfrL9egnZBI3p+A2VVU7AZ5m
XcM/CmIkd52bWHjQMgo/20uQpH31imI3EV6o0mVAEU3wdcieBWjO+CcvV9YqIMfsT188wLfa0Lnb
4HkgNMos3r3fX4U8EcM8tcPP7ffXD/M+Xpq00CCOqbJg4TtoX06S0qzJrEALbFoV5GQOISzJvJ0w
A+DTlw0A+GibKemxiV8CA6ClMRwtAzuoBOoD6XewjbnF4Yfd/FRrfx0n3QFXOpgRgCxR1i+ycU0n
u4XH9PVtz4R7G5VlizcJJBnb38/nyqjUcVx6NNRZjoT6AiQ7VThbVTXuv77S3DxFiHTRVoGhioia
aAx+OMKC1PIkP4AB01KUxP2AhjdYsHcO/HPTC2NvpMZAnA7ETM14IIORiE9Jiil2cv+/UHqawRXb
IpUAYoveEifC5/txJc0vB4MG6yiJXIJqXPTxSB68EEGufE13aVGFfq5s+HTRyX4cgqiu4FRHF3L+
UF13J9/ewxRXlE3yE8vMutzEv62/koq2J9PZbatuOrTZsyMAndh4GcN1rj3AW4zHPWaInbdH5Xhd
Vqvwxc82EhaTxrpOV327h/7Z6tmqwmtxOKUpY7WLjqmvfyB7C4kCyNAt7OaZ09wGZ85+ppPEaGaS
H5Za1IRRSl+3jWXI/icruhdnh/ia2GXQ11n0YZkLsADToB6DIHJQgJhcspGScJBiQESyW+8EksUf
0+0QCSXrFOyuTXH6XvriW7hyde1blTwKBcEKa9D/Ym1DxFdxWWE6Bp7g81rygm7oAkuOLhKyaZSk
sXdziE+CrVcxUuFM9J4t47lCBoBTVGuNsxhhuhUaSP3CPpvb0TTyEFNRZF1XpjVD5wX5YBi08smM
oZwzq6D1AAf8v2qW2ooDrdW2USH+l0HLiCFWpvYJQwNePfGjiM9Wjjzsc4tg6CgyYSfaWtWe3Hvh
dYsPO421wKHokpKo4rUwmUOGqqQXbknmKGT9pAxxNlO/igZAEwCf5e8cGiKzyfC7UwMBQ/DXjf1n
EbGizd+IUKlnLMuAfhL0sU1T/FyCUjsKBT7VPnv4bRc6un9wdaxmrY2vecpgD6ELyf5tNsz1zNcw
vfZeegRBdgHLfbTol5CqxWRNIrUa+3gj0iYhAUhysk+aZFPVL0GkHkRaJI4AJP+jWGiySiuxnr9+
uXPDOlif5MkmRgsky5MQJdtR4EVxzGcdVUR/kcxQNgDeClA4XnQM0Xc0HQTwylfNTzcltpO9Rc4c
/qnahzH64Ru/dfAf6WstXcYsXmMdxLCs37gaWsVWvjca8CjOs5U/1lWyapaWhjYzq7CxUZCx6DUh
vUwdj6qmDTMpiyII8fVvF7ElemNyNXwTxhhoqrpMKaq4XHk0Xm2y0CJ6onO1GkMyj3BcB6q8lZQA
IYLgdImleGPW4YPgZfYeYowYea51xVpl4VqiKS9GATJeogoqr3BIv/4Mc/U2jnMORxNQFiQkJsdl
nYw5EGC0U4jYostK69NPH/t2VfQbsn6IKEq2FWLmRks9UfwhfdRoSS7cxdwCB3aCOwuqTCJN+BzY
0GPtKixaQ+GGEQzJCmU/CJ507W8wotdp/ibJR4ILiWvdrBcBB3Ox7D9XZzF+vvowSHVZ2ZyWwI8p
fDF7Y0gN4XGxnzd7lGiId2sa9joq6cDnK4FSGTMrGVGqafKtlpAQ7GlP+/GDXL0KcrBm3It33Y7d
1tcA++EN5y1U3nMH6MdbmMSSoHSjtHL78KKVJ6IpUYLeMFYGTvdIHIX+sPBp5/If0CQqKxb4GZnr
50duWjlBiZLTk8QSzhvZX+bfWYiNxydQU2kINnkhRZgDL2KmITPbEnh2yuPPl7S13Kt0iUvGZJsk
Bm31YGBqV+yykGizG/Wc6cDCRWe6NJ+uOTmaWwUj4aq2okte/wpAj2qHKnpGpQ0Dwnr39SudXa4A
JWkHk0rrU7CWNtphn2VcKkQ/EugJUGY6hOWzrf83B6CAZP7PlSYvEjN5zSMTARwABC17Q9SEpAMJ
MvFS9eqRkZJgBDSEjUQ3IYT9L07/2eXz4RYm7zUBupUEEg87IKttveD0nrcn8j4YwkUS4j+In9BC
NJp9v6R5KqmWkLGaBCNDMp2+ZuhwgQ8nGqHw3Tg44aslCK18/SnnWkWC9/c/13o3OPhQrdSJP9iB
TOhxHQNAOJZmw7hhcoQSt+yV+56juCMYxMB2UIdeWwWZ1qnr9mKWhH2ckZbkmc/MrIGLjRBxq+aZ
6YTmXYUobvE+ckyCJ8NA6bvZe9I+rf9OioOqZweb+RgbcMRsO7NeFTFmYpAE5EPLwj1ooK8fdA7j
YiO3QAcPLL5JPvd5T8au6g6jrfMdh2fT2UrtUcl/C1ADWvn4qFSof4zPQXM08oWNORsNdBJ3DmlE
/2hOfL5yMjSmJI8kT1n6xLCbWWwpF+s6Qb4jAj6GNikNpqUu8lyU1RGMFt10ppDTgtfJ41yvvSIS
RB6X5hABVqTiglnin8S0aFnIfi4l0Q0qTVnoVKMD8/k5JcXt01i1w4sF7BYfArR4zWOQXwL0QJEH
jXG03upLWlBzYQ/YKOa9sFhJlCdZnDp6kTMM6Xthz9ekZ0wsIkegC7KI0tCWLjbJVewQMeOg5kta
9I50Omky2DYlQTNUfqajvCrcdJ9p57RhmOv+yeMURRamRnGzU2L8ur1OeVQDd1PCXTVzWsB/q131
YqTDMYvRUcBNmtkifc9KPdToCKTJUx7isxC+BrhX0CdQyvRQJhrcFXtrVB7+Gv3xv9gltKgwAAb7
KOZ+n7+hrOaj7aSkldh5MLpHglftaUq8Mn1hais6kjn9WpGzm0v4+zmdQ4G1xG8UNxVOFrG+PoSi
VNUirZT08CKiO41lSXr0TFoU0DRLoeED0pkYiOUXTh+dRMZyb3o4Wz7TkjWjhaxhbvsICRNVFN2c
5JNlNcYdEp4aWSkZCrfCjB93V3omzPbL5H9hqDO7tD5ecLK0uiHuzD7l4TnCV5nZbHJMgGP3LTWK
MxP/GoF07iPLbQ4ebeOO764YKKtT63fVIbWcg+73J9hAQnmcET7hJaVcJRCD80AK0Bupw2NAhGD8
x20SIN+Qnbybp/4G7OPiSl7jLKouHS+z+ebHx/rXejKc2vZ4LCZ7EZ0/YcMBqsGgbFnnxUkO96Cq
VOtvEG193G5Bdn29oGfPN3TbROmK3h4Y0M+LSso7uaT4CIWu39iPeyEsoaq/Ym0rfqVjKUe3WMpw
JY/1HfnFoDjv1jRlEh4E+E3LEQOlXJVrdMX654H6gA276g130yDm0iqwtQRP5hXIQwOuG0GTHVmf
AF74g7E+dWm187mSwlwbuHKMkonKj0xh9whGUeot5YFzQCBswoAdkjwITNnkuPFHz45SH84TjRET
XxsSXtFUzkdGGausP4NoQ2C/g0iBNAkgy754lPHwwFJiDBaBXnNnwsebmZy6SeAWvmNQVyXYy0lo
gVg7nxnqP+k3DZMM9nH+o/CWjoXZ4x4ULo0qEG4oXkw2cOPpcdJUfPeM4yARhcY/LAbAUGRuMEqF
Wn+ZnvphYcXNHve8eA5Ci+Hiv8a3DYzVKHPo/yo2iCBmDiApQbfx8QnvAtTi4kKxpGQ1W0YTrsWB
jwAp8vqf13nYuDV0QBE/iuwktf1O7TZRvkMqdlP4eDWrj8RvjXNE446Es40YFUhpeMoxxvx6z82+
exwqNBrOIt2adgn93JFTYxzCS6oxpWI0J2HZQ/pOTpl3/QVkEIXtYNcbQ4m24n6+vv6ctATuQTTr
NJzDbGva8S6SANk73DFEwhXR3FCH+sJA7BD7/VotDLxqHgOumpSvZTys9eBXhLewiLfcYBcNB00Z
1l0xnsQEi5wCrwmbKiNvsq2swxVil3N6HQfvTQqLnciKm7Y8M9oQoDqmfuKNwveH4kpni6Mr6pw1
fWE3dPcSBi+UoXHcb7GfEoD9lJaZXTbXDJ0sx4xunYXcG68n6Z+FpE6RvGn2mwjXqHxuhOCEYi1U
c3NJzce3NdkpjpFlY4zsnag2XEfbQ0fjWaTAZWS5J0H/+uPMHaxIwhCeTGZh8jRJ9L3U7YOUtcFr
Q7uTqoF82G2unOxQOZZbqHMBCCEpusS4bEEvmpyrrVYVZiIF79erRvOKNgR7gfaK0TxyTb99FgMp
cuKvH3MOxIyDDguQElWFpiXew4dkRlcjUGqFOPisRyV8bOWd0b/SpxeGs0z2yMPp0gqvn4XrzpWr
/7kuvYfP1x0B07esfvbe363+XSuPmbyurZ2NllF5INovzwTm1g8YV8SpLZsXPIWHIOESJrUSo/jG
JEARc4E2Wrv0iO0QxnFjbYRpCtEPcCCt8tRgD2bZrgQ8h328d7KQqF7sMc2+fia1ogeD4O6/oL6F
3yIVMobhJQc9JGpokcbG9/8YSZMziiE0/GhJ+v71+39/2mnLnmSD6SgQFuAyk/ef5G3H/B1ysw6O
ugmlHRpX8qNmxnBqgyvRJGLQxQwOmkNTgaKs6h08YzEbV0vID2bLQb1mi5xqB2clfxVlx6zD/Uaq
F86pd5Xc6Z3aDnIg3CunxlSJsA+CvlEbugwyUuHFSSvzvSuRJBJnOu3qalvLOTu4y5vHHLKBHb/j
4GOcwqS3ugKtuXFZWchjuuvU+1Y+JqiJegmOQDV1zpNfPn79Ymfb9cQMJg0gqRngTtIa2YmiRPUb
ZiGBTGeddnyZ3oUaij9wKah0dzzmzguTE6ZTNuAUo38LIvNQxmiFgWFB+3RrZeOqCl6Eiv7gw97i
KQMEPHxgjCxdyan2wK285tY0d07sXAIpWQh+s+mwA/qc+SHnIwHi8+7MssLD5If5GckIExL0nQyX
NjcY31AX5tkONw5ihZws2ljRK5mCOEAW3uRMr9uRmR2YQhJaFOyfbyKxfFNHtTZiiSLMTiqCZNHO
AeEiIjE5KVUeyXh3xgIuTWIh8yZMiVoGG1IIe5gBvStiqFEGSLnTfXPFcwhNJkU7qiBw3Ng/pMlb
kaMHrF3ldi+V9S4GS0Ti35nuAkR1Jvx8eppJhQEFpXV9k3msLd15OmTBDaPAVtkzjC36p69f3czh
5bD6GAGy/pC8n2zuEUPMpAsZpZeNEBnKsBSjJkQehcyO+txqFp5tLppwQeIqXSMbUvokfaZJ45mG
y5ATWf0uyI++ilJF8QBt/9TkPeIA+rViVpbbq05p1k6wo3sgGYBIXuzwOcclZjTRbSHV0bq/1XB8
qy3htRUdu2RxNPwO85nEE1Rh6cWIjjBaR//6ELUaazkblBKJsmZXlI8m0O/AW4N1GQtmgcE3IYBN
WwHU0kprrJOZv8XeM7JNN6u/oymn6eFBqOv22psXvFUooPUqQiTAQHWAlowCaxdnDsrZbtOrr7KP
94+3F6jsUAJ5rDyWUUgB9uDiEmcxi1etnVk/QaYRCuEKSR2rlnJzbJxDyqcDfEGr0mHuKFuPntps
tDzeSOm4qXXhgu6hi2Fb6a5lhqn5cHIDZDPL53L8I/yk671pIiWFjZeNOGQab1Ba3zaAzRTlxSKi
jkq3jYrnJB524QY45wol+9MoPwbjPToUvv0WhfVdUSU7A0fHrDuqHrYUSnWDo7Jxo0enfWL+QwhA
ZoWiXmBlOs1dyb26jxRVWEz7kg1DKIOhhY9qYm4EymQYjCtq+dsah0aoHuET7h27DFERMarNlOZX
W+tHtZTXIgsRf3dxNdfA/3E825iQOHX4KFMHG2DSFCaHQneiBLIClAPFleKcwYJyMYo0Bu/mK/G3
Apuu0vxT+q8lE3+jwV4nfzSTeAsAcZ8Yxt3X228OWsMSg6osa4BEzenQcyiDtHG1jr0Orhm0GVUd
AjQurDAw4F1/UkG8VUwOBXSXSBpgzwGDi+JXOS7cyUxayeAYTqkQUjTRmv4cQ92yM8oeM1miTrxB
0cv87dzkXZi9MQwZ+0cRuI2FA3sORvbpmpNEfaSv3RXY7QqLB8YgmKdLfAvSqtD9TTQKo3iD0o4U
oHAArC1AxeRNyZ4IUKg4oe6GoJLIODphxVdcAxB6kffMyIRvH+iP0HkLWdkimPlPzZJeQ05L/nNT
LB1A4pD7V6AAKAgcDu0QcEmf351HC1PuQt6dsHSgp/Wa9PuRpvwyDnbhQpPeTxh3dBqzjBc2XjX3
qgUbU1D6SP4R2wiTfVQLRhK9Q5YSiNSvl8jsWcEhiykCFShL5PNTKmWpRHEAakSqtgJgDC6OtSFQ
Me8z1XiJ2jp7DgJooNmBnDW5xefrueOI9m8dQl7kYUQOySw13IoDGq/YRVDMHL2VicZ/Ljf5iGVr
m3Wl827HAm8smg2hpfytD+raNaynEK5QFLd3Sq2vWzVChP1ZeLMatB/KuASo4+3RMNw63c0KHqp4
pI3WHVAIIfclOSZ9HPznYEzePN3CzDXYVykq0d5BkaW1KYYYEobwS95Mc10LWO4AmxCbUWhET1YL
ChRa5ThSKHKzd3Pqcg1Imyqf9aIDlRvDPexMhgoCsPj/v1aYcdKt4stp1jv85kOx6Oe6FelGC5YJ
YDgj8Wo/wLgWVCqRnD0uV8Vzi/PjBSeLU+pd3UwHLoj4Jt0x5icr0Qrx67NHMh186/sLYxRUDtDf
FV0KCse02XQcUcG9IP0uAgbn3/6HVzBZvpg2JWkZEtqxfhUoxfIRkaZGu/L+iWDcDGEfj6ZI9EC+
fvn/j0sD7RJKpAJh93nnWJ3URE7HpXOylsxItnkDUyhvN4yXMdMg1srHNoVtF57Kol/bmHd8fQeG
eLhpRCRG/N87mJwmKC51hm8Q2YWns2+ZaxpjK+K73SFqCbBOYO0dXAQ5U1rC9zs9uS9oO73IZrkT
La7eeBT4WoHOF+A7QOX7Bn7bYODEPmJnADuE9ooi+WsGrE5w9asOKxgwgsarr+S7jDw/zdxVZkEk
rIQacJKdY/nuHZSlBfQq9AOQX1d6eTfLDcQWZIhII6NJfns6sKH3ZcF2xap14e3MHRcfX87k2LP8
Vi0GiwE8m4MTY6zuGQQJYa7F3tTsZ3hXKya7AG83WYN+mLWW1gG3qwd/U2uP/+T2UbkkPzO/4j5c
aBI8u2QY9MCp3vE+wpKCfoBXPXJMc0IIGiRfJUdVsrsKXPTXa232bX649CTKxU6d5E3Kpe0RLoBo
jVO5OUiZg735+kpzB5ICwxtBYwoYUBqft1XnxmU7VlwpSgmcmJC/b+MAnCTKjkvDw9mARqMfIgLg
VESFP19MD/JQbWUmsx3bBsYJFSmdfl6nErrCRHhRSWJuzAIf8v9e0ZhEDTVq2nZoOQCxxfit+DKd
hXFbYzSNasIAJhMJFyZdbMHSXUOeOlC+nIXKeCEjqQZJ2H8Rm+vrVz6bIH+8qUkgCX1iWTCAMoIS
GlMnoH6yHdqcnom3TnCrjsca0xyKr5KAL+e7muTesKs/sOlEo4Gy5OsbWvgsU4ylp0dd3dZM59m7
opwTFtWstxiP2hANZeWIYPLXV5ybIsOzklG0xmGDwe1kgTewnw3Kj/SSqPK7QROhUaF8ylCZW8Uy
E3kMbaldHMoCjhVjvJf5r7YefrMynHyGZJflGyNc0hSa3Q10DkCa6WBOp0e8W2R617Ys0KB6Iy+j
Bk8ZfCL3mB1za2HnqSIk/us8+XAx4/NuCKUAh0SNtZniyshGJ7kFbEeuzYHKtqALCaNY47H5FmIs
lLwpHl+fah3IqJ1fKZxwnASKJ2qnhe8j9sVX9zYJC4mX633d8SKiN2DzwhoE7pneoCR4R7Yz5MWa
NGPhmqKj9e9rWjbqplAY4Zl+fh863dOhANZwEZBYpLo3gCwbfW8F17K7xqrIM0SEkhBaD+GCNehy
fX0Hs1FX/88NTHojo64F3qBwA8I+U32kLUYfIh9BCd9/faHZDYehDWks4AXgRp+fVJXbwatLvjzT
LNxl+MxomgqoWnmFQ4+ex9eXm2MDgXA0wELQckXOcPJgreTZyth1whDwCjPfSn0snqJuG8rZDzrf
alGuGfY8gA83pdcuDPaFPG5ENpLCvcT6XN3bsfRDTp8NXBPx+026FRapKJ8ycZfDbZ0YO72tVuAs
d1/f+dyY1kGaR8iyCg7otD5rJBodku+8AwPAoNI6tIOnLnxEYr9rBI6wa54WLjm7DD9ccrL0Xb0t
faOUAd+6tCT0V/piVIWhJSYTffOErEDu3xOKoSWF3dJAam7fIe/GWFSj2w+5+fPKSAtblbQOuLtw
uU8POVapztbPgWBsO/cxgwceLiwOQ/zI6bb7eMlJGFIcQOqxzGmUei6esM/6GKDsAOpc089OK1/z
hJJP9K9UxOMz8xY13cbENsiEk1lVCItX2VZzij1Wr2vCg9cxL7GeaIIIcWY13Fu6IMlVPUyBvlsJ
XA6bfMfhqhBZFF9fdag4mqDrLCndF25xCKC7wiQmEIrgJ4SMQccJOEbng4eR972lX3vTXru+tJKQ
gLAH/zjCHrRFGQTz8uv1MEf0dj6+n8l6aL0ygjQL2GpUhe7xvZnbOxo1I9rvKWxEAVARXT0E7xxd
OmNUQMPGpAsK03UwcIdIRWVYy+XKlJT91/c2m0nQeJY1OgnCT3CS3nSlq+aG4oYXnbrLafYxUxLE
dFee/AyeAaEMKAFXuhmiHqAopFbtTX0jgGHLteHns1OAd5hTQcHBFgM8LMD1z0vXL8OI1K52zySs
4yBtcvs1SoutjWYv84RT5v3tWNXa7H8imLwh2WPzyjAq7fAhyMfHSm6Ppfpz4f2Itfuftf0OKIL1
ArBEgEkZ9k0zrVK3atMurZs5XLN4U4jp0jFHYwVYp3ToqFAwnZM2WrMx8l3g7CARL9zB5zPlnzvQ
UYwS0F1cN6d3gFXlILt0FG6NtYZ9xJzZap2V14fH1MVM4Jus/NQHZSOX35CyhxS5ArKyaozH0XsN
lMUj1hQfYfpCaMmKqYiqmmiFfP5IWi7jUuwp+q0sNkmXQOm8JN4vFX+pwKfpn712dOVRM8vPNeKB
40FxH2zjp+c/gAFL/RZHvb/a4sFQkMLMGFIYPwP1nBmorV6L/CXSz9LwI5FuQi9bL56M4qhLlyg+
5vW5dw5tfSqzBzdBq/KnVV9d+V5zX8bhR1nsh+Cp1XD42KnV3w1jqPyXpAg9pize1t3OtTfU/IiF
FBKJ+RlEJ2ElNvdOsVOyc0GRqdDdD47c9n3VHJx8n2YbF5BwuRt2CEFokKofekC8lza766ojNlD8
TsbcCGRq8lGVbyzXdNyTZrjdk9m+mvo3J1vHhKTolNVbMzvKxqFV90bAe/LOsX+s1fPQntxkF0U7
xuOjd/K6vZd/62XE1le2/dCoK7OR97n121N/DvIu8sTtwmngViPlVZUOlMb1WZG8jQkyMqAZjejQ
Fj5/aO9Zqmqxp02sqFcuVoZ3kvJTA452lIZf2A1JIIPjb152b2V7/h9RJCxN8EVJrbtC+Z7kJ9f+
zb/Urasd33faQTcffOf7wsqeW0rIc2HiaGog2Kaxp27s0Gz81L4hMxmj6s74iLfobrDJdMezXe+J
1m594M2NI+yNo2asbW1h9DapI963F1hUhPsUzkvkbyYBUO0lKbH9wrwhDVinv3ijkb1VO4RJrzJJ
jh5sfEAkKdaah8bZ9cYtqn4wOPazXbYk26+KvTPZWzYQNrpT8A9JYSfVbefE0E5hG9+U9hwpUHL2
ITbfzgVh8DtkG3RjTTIVdefAOvTebj12R15Mx9CeDzSg8LV0OLynddMbonOvkGUyjflX7HHC0leq
wO0eIvxd1N/1Rj3Vm1/2Hh0xX1lB9DXX7GEQaNBsftUqAI9zAevs+3g8++v2RxacHPNaabt8NyJw
u2Zi5GG75m1xKxUiNptgXZ7TXXK1tj9ttBAZ8u+bY/cN++Lvxd9U9+63JNykWMZsnXt+wwpnDqiP
/ba9IVLj2oef1h6wBRYgcIb5JRI5K8IwGYF5+2PvXMxi70A7AAXK1uhvSZf69ylZMQTXsRFAxGIT
7+Vq/TTU5wYp5w3Dxe4visKNtFtY6f/6sAAFYR7a+LgxVuY0+Rw0c9nzC1UZg3d4LPP1b0Ciqlf8
7RFzWKNNlzsXGmpLV/2cl9mUIbJKjSC63Q4OTP+qylvfK8LWt25e+qOKDs3W31Vhs66aaxlid3Yc
eKk50EWw7N8Q3/r6mSclA1c3eGYoi1wYvTpbn2wsSU4Hz2zS/IY+ahnviqcQoVj/CkkR+0W/XifP
f+l4LLcjh+dOdk5aekaV3leuBhMEQHn1uXB2ibRWwj0Hfd4eLHPhaJ0kZuDP4ccxAmDqzh/4S0/2
W2yJ6U1tKzdmX1hh5OoGrW3DXQ2oj0QbjjSzW5uQHMqNyWurjvXLOG51xMbsFb7Ptraw3yYavP/c
j7BSg2wlisipJlFs1KYVVYl966NdER7k4Ge2bbN7CS2S9JZztMe5dOxwEgqxhJFoe5TwSzSAOFgp
BZ2NyUFN+xcgc/+9GrtVqJyqklltdk7kH6gdwT7xVz3CfFrw5nH4ZtpLHAQo0D55P8pwr3QLzzPN
XMTr/fA4zmTVG21f9aSs3S3WrU1kv9UjBF/jKJH+L6r6vy+nj6Hqn4uhyCCTKAm+2uctpg+DrPj0
02965YwrtXX+cvuBeO3+sFz3p968hl2xcwAkAF05OF2yjyNkCVyOVMsB5GH/0bN4j7U3v0FTVo2T
3nyfIlVBoBuLMqVwLwz95TCjD5g9jakD9rOXTymFby/sqGBX5nmzkgJ1ndt8GqCpvxw9/lGmA4gv
dWUoKNKHOJos7LJpZBGPbRBaLKETj9PAZJelUaa1rq5ot1raoS6r4B0EvsLZkeJwdLkajN+1VN8a
jo6eVtQGwWKOeVS/AAjmGWo0qI0sxJ1/pYjinkzSZeRZ3p12JvfkDwqa7mar3ox47fyt4MlS4rax
zZINln0eDsf2GrggbYRIXjcsanwwvH1goxm5NSREB7dogoMaLpWtM2yGcFPpG7/FJGNjWtvM3tag
af+iOLTsFfz84m96jcG4QyqxIDHzNnyx/iUbN2g9ZthuY4Yr/tir+aY04X5tScrQ9gsUcImbHqpJ
vk2Q8ketN1oVEQkQILkVii2LmfPclzIRJXXQlKCRMg02o1xqdV+O1i1htNnZlyFmW35LLcjG2mqw
D5p6/T+cfddu22oa7RMRYBPLLXsn1S3dEJbtsPfOpz+LnsGZWAkinIMMsDPeyRbFv3xtlSa95cnl
xQ752Y34vlRA5sengmtD48p7Wo1uAF2cjPnZg/TIEpksCPdkd+8gnSFIRK0kkZ/3slhCFBNYnUtJ
qBVUF1crK8wllfNMZ/KPeAdJF3jlhi8xAk949v8+HchrENhAdYN59s9jO1Fxs0bzMHk9PckrTl8K
vH6eH0aK+ura1p53hbQLawldLdhVmYh1Oq6QBRgZ/lVP7akW/s+zYCIEcvo2XEdY+PksdVY3YjES
lTeEyIJdorGKkbUxHN5kqKAoHuaVvZQ3pjtz2FZ5ArWsDSMeQ5Oqn17Epicphj8f5qmXSZPFxHBx
P2LZbMIvCbc3qUIj1cISBqXQwZ1kCgPWlpEuQBronQd53qQyvxh9mN3Q0qh3UxBCX7DAPSCdgQGa
v5bs1Bmom6LulbDf9maeLl8kiOS3+i1G2/TTwxJ13XAEyNnezOl4X/BUmYVTMoAKAl6iRokHdOKl
vveF4kXD9e+v6bdPfrr2xZBh4mrXLF6vLRioFUoxKynqOdSPM32JPP4tMzIrc4lZFZE34lY8CSPw
rGbbArlmLCzY8QrZqbw1I0XtZWgizjA3VJLHtE9Do3nJGf+eLv7xrtBGhfwzdJmB9Pm5y5qOGUAP
wO2Ym6hP2cUcc3l6F+dj2iuzCHCYRGKKsRpj6GYErksw8c7cL9B4BMHGDVmPQFHAqs0kUr+xBlZZ
yQNp5rMG0whBRU2LnthAa9SJhMEWDEUVAsUx3jxlcrS8EF9Vfw8h61kbueAmlwSpGLQ5pkrq6R63
4D6FXSCnf6wsRJPkKlUgQsVCuXbQUkomb7nNKtDNwux8ntWBkYATnQS1mOUml6NYVSMaf8GAx2Yk
nnaLlYPTBzooMHUhsHGfMSyT/R2tjyNSqNanBxtj8Ank48RYc7N1e3jT+NGgZe2RYvRs0obiFEEV
tLHXTgJ8vOhVpOvtYGw+GZOBMrlDX7NQqVyuYdBAYdqiKtkDHlesqMC3E2Yu/75Ln4aB/z2UsI+D
6hPKxT9Q9/WcRhATIWqvwpX07dzl0gTUiPhGGzNwqc+b8nGmhtOotDksSV12CBhsKvrMxy/8PP4W
ZSE3jWYO8O8oFp+pi8XK5j2VcZRH6kykYr+LibT2pgBnnEnbXK/stYc1swmMH6/BAdmZrCiSACON
Bwkt1L5DN1Vib5HJ/yo+CRdBFovI+QIjI9FhNVqAyCjaL6KUsHIOiCmPo1M+CEoO/Yg4Q36U+ZoF
FQZWk7EuumiuvcIWquCOt3pUEV6pSusMyDKtNyS0Jav8eynYv1w5yHow6kFMg7TLs5R6VISMUBVT
4tN6dQGBp4aILC2JpAIyepVLmxoh3J1Jc4JbGoKFCk+DCWsmYjCoCXALHSSa1LCFK0KKr+Rnk0po
Ui+0xKjLkQCH940BnBZkxgyCFXKV+CMM3nkp8vnPf3+RJ0bo955CqIHKFIPFRLm2ZdG/gYLKOW7B
bGhnj7TEDxjcQuF2Gp0WnT5ahf7vWxtLyaziwKIeoVi9SVUYveW/0l6CGHFZwTnzDOOchtXJ+lqh
jJ0tcTS5UO7BTKpkBspRq8bh5azyeI/BOX1xA/8lam7RcuOBocLcdIN+Pj/2PxxruZb0AFER4Kvd
DJBCg9heGo0SB4UvGoI55QhZ/3O8uPFMSmRBgT/yDleV+tWu4J/mYhBhRwCH0D3I/+iYQmD058Nk
kVj3AzWWBzsOeh+JrsntLy2Uf3sT0sVqYoeX/AZ9MSXSgY3cdzKmD0avPCppBGiwNDuvQISNJPX9
lFmNDvitwiqhiQPhUzICq7zavXQrZIfYj5cU15ZEKq016rQCPV+PcmFB/hkbMHbWG8jcuKGXuqle
GdxBNBp1ePHqn2Hj398WnV/8E/Me+Fo+bZ1oXMgVFXh1yNCfhNsrklvkdECHC/sU13kVfaXibWbR
a3wnaINGskvZc+dtOt5fCHMEFOoiwh4m/lDEN/HlKOpn7xz0BywGx0LOatOMRO759HhrDgHBko2g
SFxBpXyCVUoOsaFuUENh1NqcguVva0z1cs+YC8zC2WE8FTNqMpAKmHZ50ej7Bkb+L+7+92mQA0OX
cYdO1nNzrW7XUMgoJj1w905FZbLCghj/a42eVddj9h49IlLi7ijuUK3RUvVOo+SWWvjZUEoVuSGG
5rCJ03aRwnJKX0kZYB5yH8CCHCJGwEA+oCWaz4Asw5DSoX0YnE2oC02EM2iYpFKt0hqixBeSENjF
mrUBneNI7u0FEEonfc8+MUgYLwRuMuipZq3C4pC0Wq3uVHpAviJzZgWYHiXvOqn7WEHHQL/ssJgA
eISVwglwfIY99IskdEu+n14ZdGxRTUMpGfieZ3GJLGW6fGbK6pBO9srApbd958RRKXAgMpRq+r9v
wu2i+PPTNjlkHkaA8ET6eXZrNoXKPNk3hx0076SVtePUIrJF34mT/+9P+uv32lDJUM4Fb/XbRe+3
Kzdf4zIiiK45zGyuwaQaqoNqEqHDFE1ywn1B9P3fn8dsO/35q/HABvOwnAVwiX3KUhNit2PWvJlP
1QKhfSndxCJwI0qb9j68XtArZeTWb0/JFwkdWKjN/OJOu0P6awbN40s8s6flRt1B808qaTLzQ79H
sQoPoUrmIWZKSrmgLtWLAPuU63yfFzTvIFANfWHQPJ4hBhmIvUsy19mhrm5dduw52Glveo78gYcH
MjRIUV9TwGE1Gos6Y0UAHQo4LkE8QoOa/79f4N8WDFTfbU658QGeN2I693kak1l1EMpYgi5PyVk7
Hj1M2BXlnTYSyYtE73uo9rxggGmCiQMXEfzmKajt2nAiWh4LJtwxYbMGi9BSF+AVjVEEfZIB9TIZ
DUZNcuwR8qRSKMwyNbJEb3eAVaEFGri+Uwcc30GB2oHSqqkaq7C0lDHmkASVUTFbkhetlXqdf7Fw
z6ig7drFDBUTFQrFPiTOt8zpt93dNFRZ5iVdHACOG1ZMhzqnGe4scwXeWCREu0xLiMFv75Ak1gOH
rYSZVEVreJtUhsZ8YwGxEncPGA1kkJf/90p+62Y+v9n/PR37TB/aTX24W1OmOFQkpE/QCuLX1IYZ
rQtwZFhmQVHNF8BUpXkJJSg6SBncO1hZyEe3IhcXBBdvEWGVC0+CaAc9HTZVG3Df8TOzHsCOYaAj
SArKxqUEEMxZ4C4Xx17BnQvqWM8XgY7gUD8YZUJbMC9e2g4CPZQZFRrg2iYBqnqCjjgJNhASla4E
G1xekhslLE40DphI2ly22zeC1+YPSOmBo9MbGezMKnyPio/lFE1Yhm+UvcC3clskOmLai+V9BpU+
LS+mRT+Xl46qjkz6tDxgzLeyl3KmYeAFg2DiVxGnAejlManHE3XJYEJFkS+qjmc4zX8+HV6mQHui
44g29c9PH5toXqIdEizEAgHZKkvVRkGUFhu+g0YOMIEHNrgGOuKL4PCUZv7nOkJG938/+Ck6LGnY
F8PUFIeyNQZOkPrPrL9MmZeL8IFHg5UQrxDooDmIcw8fkGxNqwNaHVT40tJ7u6ufNjDNgZO0pesc
BvJPQ4NmTZKVh+vXYQqv0EVdoPA2YbNsYulimcpLBZ9hWgoBzBJrTOy3HQHy+f8j6nZbBxq3M+RC
t6ybed4FJQfKYLFjy0OIDxPYfVMwesJ41Arqa8mpBH3997kV/hLCYOwqQNoarFZYij/diAzgFUKd
c+WBlGO5R+mtN/tGzxXUmxlkw7Rot18kqCSBlikRsPBWR2VVSHXydlp7A7t0X53DYEYh3zPvVazA
k2Of6WwwyoOC/oAvSJwUxQBjyZhf7CxGpiX8sjMtUQgFPVoxAB7knBz7BhUbflSfARugpEKLOYVW
0OLa3C+gyWBNx94F6V5BPlzKSHKh/ieXcmyBke3D3x3H+/LvN/O3+/b3NyM+1Rx0m1ei2Ik4kJON
AYScrKYIvh3Ql3HXY+AJOU6eN7i1gBCLX2eZsqOhMCHcB8LNMNlMmlnbNZdYDBqkxGJa+3yYv0jk
qL8VRnBbhWLXZgi/JeY/zy1BgkPK8Zhj81In51qlR3dIMvOGKKWn/LTTlvfB2yXAZEjhHqdp+gUx
tyOtRw/u0Fm8Ihwme7CLK5TwuAOvNCockMARfM8eEAHjHeqTYqRI+fy8cIiOiww5ELu3Yy3W9Ehi
JUGav4snNOhQQn0IkpOYrNIaaFvoIq4QSfDpBkJFEmCBrQ0kg8mqrfnG6YLeSSbA1DHqNTgmmxFq
MlZlzzubsqs9owAvZmxlG23VCbQ8H5mcmeK+chiLVfgzZ0b6Tk+90N+poQGqlJTarJZ7GDOooorY
kui5ZLEP5FFoFcX7SllVmMAonld6INe67a/6fVDiCwYODSN5iQKdWshNWyMEhR6lBbMgLd4jX5Pw
oHfuDHkmvdwXR/oBuoT9Cge0+8sBxGW/TbbQoMbNu91Lv4V1OiqEToSJw0GAuIvfftRvwllMVFBh
kVSCNuzt7KGTGg88A1ZFEx3uyPTXbBaH4g4lHgI301d7XNFKk1EkQm41rhVTuIHGj85ICNtjWoJn
1q5QuFZpDySYxmaFH13gGU2OEkjh1Lk6cqsC19qkUZtQgVnhqZxepAd/yzq3ITnoURAH26w0fn7L
rNitQzz18YFOj9AvR3YrR2kEsJnWEIBTMy2E8o893BErCoZIy4qW152kCx0PjLxCfkkFf1aY2C5a
PBCSdnHTWoJA888HApgXERbqRrhor0X7CyCjubV7wJeT6H1sL8wAs4ntnS4vaoa/LTcEEESI70Mp
DfINPz+Xm5e1hCB4uCdJPYSWBBv5EYANjDhCFO3/I6rDiwVifltXE2IBT8GVQ5XehVwYHyD7Ie0g
UrcrXbg5bANbChXwCOZ7bAivRmLfQeoplAIkj2iKr4kPZZ9iyjwtdNlmLLHPxgFyApzcE5A+0yEm
pRBAASSAjFajOsFsI+xolYIkb87f0t6b0xqt5LMg+tPOT5bDnNpEeCAZaMePmMtDiz6bP/59y/+x
HIAG7SCegcb9Di3H5+J0IGuUQy0R7sVOBeUSam0QUgPefppfXtVY2B8vZfsk5Kbw4UKopZ5fCjlH
M08Xhbifx2vYYbjfa9QErnebymJfKWh6SkN5YNB5L9BLEwiZLlgQeCNoMUBmLIKo3Iud+OeZfHqi
p90xhDsuyruc2CPjXJYBuAELtPulXgGeteiJh5HJfll0zFXiGhInhcJmoTw3v4piX1GvXs/PMSry
QDwMijL04JGBAv/+lH4tGbvWGApGBxbccJLRMWSXuNTjl4cOPLfAufmCqbKw//fy/5l1//zYZ6xa
W0dxPfBJdKhXj+DgUD3K6LIxgDHmg9cRLrCx7bJPgJ5N2uu/P/t7eva0I3bg/TG4DfEPCCf+vAqE
oq66esoRmGvanMtY5fScWLUCUJoRac7MvnHDKV0TaWhbM688ARc8OBZRPgT1cobKQZpbABH3O0rq
qTsPE8OXLOinOe73svx4xqdliZi835UxnnHqDtgVS+bF6yQDIRZjfYrGjhZyE9DYFV426UkPlUMc
8JeX5rPwyrY7fn+M52F3n3FjsgsH8dTHkOKT6Eaq9tGeclub98hMbu8MomIhpV8vluiPvjM+FXRi
OIBu3pzQxvi5RHnEpQ1DkFUQA+qQqDv0SVqfLQ4TOCiRJO58kbVhBiLjJu0Lk57csVKoLJLI6F1E
X1EWQc7LMJ5U1yXoBUgYsh2yerd75G0pce2LdsoT8Amr9f24oI2gQw6ziedsUMzTrs0KsQuoobGJ
TOsaWJcwmd5BEp0kB7XHvu6ixaYpLYR2FTM7OJLIaOHAV8V7YYi1eriP9fvEnOP0xTCZ3z1fgNvD
gUiILj78uv6ICjHfjXO1Nv25kHKzuUCtPPJYi5VTP7xV52JPkBLc/pwIIvwW4+SYdUk5JcekFLmx
srN39nol1NJgj52C0duDlpKA/hCO2JQBumvdJJc26KUyqgaNgvYb1DdVwJJ9wp2UQkmOgAJihwiH
zgi97pFdQwAQkE3eZuCmkOwFrVb92ikC0KKYvSLN6l6kQN8cxh/H/en7b6Hot0SvXQW6Ydi2DQTK
GhryWO9QSBGh10KHsi8rrSZLFUkD9FcWbRgxr6rklhpUOhUUcHQAI2atioYq1+SwmOZy2SbwAQzr
KlTfqggrLrCRvqRpKIXRewREacHfiYL81rEL+8pi89nuE3QbRxL6K5hj1AcgYYMqJoytZBFyt85B
oCLmT4Jz5k5UOxYJ5gC2JybMjTAc/n22vjOsn+9jBxg/wITgzZPAxT2draIYIwhzsPG5dfKbeJyu
gtxC1DKB72SDWdmFdSE4iR2CkrOShF8LJ0f3hjnuvMZMMrUvzR5CUuiybw03BsHCYG3MNT+yWqqO
8b15wMUCq8ksMgPJSGn6bGdpPOBrhx59GHtlKDBwf7HG6KH/scnR6AaNdWNUobf6jHspQp5tprAm
TjsJ8Vx98yPjLkqZ57L6G/+BNEOi5Tur5srD7Z27H8smshygk6QDIXdQtLS/DpFkojo6Rdbp1Mm+
eTiwiqrWkqeGtpUA2mqoDqNfE7k2WOlKyc4sI310dVVNJVXqJb2Qv/Qr/gKlWszX8VekXGJepUzW
vVQPUTnGEikdf+HNHFPpuI8U+3N+0Yb/7hk8rSyoWUj9kHYCPPIsEgjHR0iux2N07lRWhpL0mVE6
OVIfiyw6nVpJiQ2VFWUnTXCuXAzebDVeggT8PT9dCKUxQh2YfoVDr7XQl2A29OtiYsSrQD9dTu6Q
tEE5aACgo4xWpfdSp5AaeaKsracQXmktN7JBgtQEaZcyZWJ4o6K4k2n9M9HElxBg+o+8BXv09+/6
VNiMGV/1bZERp1rZbCcqSdvqcHMGij+TdQ8TQ06zjqH8ojvxt43GwMQLgRHC2Rt04edtsusSqlz6
bPazWYFEBzxQElhQrSpliN5amhEh9ZFbRjBrBrLVjQg4lin/PsDfTlhPy/zjEZ4utGVOMmqELjv2
ut1cKA2DdeN+r6S33GkdkEVwnYEWJYGurHT6KTsTqqmJ0vavQtdtJE1CsyCX4IyDvu87oCql1NEK
bq839LERp2L1xmnq0VBqxQ7dVrvseTPxlZcZ4LOS3hY1wXnZMNW4iHATPS2h0FJVmUf5hO1am6xM
+dGF9+s3PKTbwjn2COyDUjqxufOZgLBXzX3bHdfPHNBLDdmxKNcf6Ql/kNsTPuVgKKi+lY54fGsM
6iM6FIfmHfM+a3ecP0azdwSd22fHyj4CKW6Jp9Lc4f/gFM631W+V0F3fMo+xszNpkQfuTNjCPXSL
Y6x3diorxWM5JBf04sxpzx7IX+GeCLgrYWfvYGP7SDgWI9JiVcR/a3Sar1ZpHnhkzVgO2QUV1XXR
JyvxBB04hFHafbBuaoj79h0+e5Kwz5TYDe+1Cer1JQblXBouo7YL1mDVGo96W53MnbwyaE3MTPTY
Ei3BWNAumc+MmXnkvnWYjzRY3A4qiVJ446zUxS34uewXj/fSB+/R1vxWm7kpuLSFLpSEthAQ84Qv
7PHdzOjA7dHttkZE/sRAbqdlCPlcgFaQtrjAvir4kzo4EXgTlVE7hIZZ0dYkcmir8DpvNRMPw1v0
auxUb50RSxH7vV9rtSnooUVboh9pkx1/VTbklHTolVkIhwZaPPveSQ7ABJixdtUpUOT05DwDQgDl
e4O2mvdMxYiM8TintAW9NeFH7LYPSocRsBm6hB9tuA3KJtTaYfz1TbDma6lFZzpI3Nyp37g9TKi9
QWfeVhseV+5wLrXKQ1XxgKm25MNhy84sSoE0uYFo2z+SO2PDXzS8raQE6NEZsl7ZntHQ8zcKFdYD
V1yc5nGQCWNUonNttHaNXRiqsbNqrcZ5cwA05WE2Yge2TafZ4G7RgcF772RGw9HzWCWDU/NqZy6N
NZrtxGIDLijeaju+YrYCSJ1w2nk8fuuE+EV5Pd4S8R4a4qE2QnPUoEyiR+fcpv2vDVvRO2wQOqsB
8ogZmVywU8tLq4eH+AspOetBXVK3WHOnLuiqhU7iAku4Dc7syKJsTgkVzoSHBJp4sUZpqZkqhIsc
QGJsUW4NeHUYmN5q2LDGljRm+JTVICTaXQAtlnYag78y6elxNpvzoId67nCeaIrKYCz72IRrXdDg
1ac+BYPryWPVUmsVPlj02ul0vE08zGrFGgsh9TioHfgBIxDZ2EWX3Ky8ShcuUJLTsG8dcAD3QoAu
mz7hWcRDb8R+dMf31jM9PHVgqxBYW86kFIi7B+2VOGT4N/jYr9aeNMFsr70tBLNd4GGie+wXsLOe
zpRd+9uDjMZqABkgfwFOJ+U+D6G6PeHNdoO9kvqxFlmhUxvI5u5Yc4/T4fShLEGnhUomuYzUKp2K
ubGi2bRMGY9Zw/Abn8xghJkruV05uUGjZTtgrAnahQ6gttkopRE5i584OzUxceuqlUEA13VLZEw3
jdJIcB4YXWYPoOk6+dtgwFpVCcGaw6dqlTMYuALcXG8M1modSiPQ7Be0RSFMa9B6FQ07c1A8C5At
UHlA+vAgN6qu+jv1lRwFSfTAe7oCCnkNFam0ebU+csG8T4LOLnUlVVtj1Ut7BbAmua7BhIbwZKEv
Yi9GfiYNPEsgyFC/NhKlM/YyrxCn9Dxcd5MUHdN9rYaa4C8+kEBmb+DVmWDR4QjiKZAjCkpth05h
8ipaUn7pwgVFxUWNhi9tEyfa6rzQJa3CTq0iYPTOiS0OR/OG4gHEMB8jfo0L2ACYiSKRkuOsckfy
uJi4oOFNimRzkvEbAR0d+NsCgLafHgIEJlUVMo6yMMkEjH3QyQEM7YsOWH/Vg+VDQIVSnbg3wBwt
8gHnbjtxo4C1ubceSxMFxDlTqCNlzqhwIcGio/ftrtZOnZzaZVTgAU/jLT7vbsyn6GwfZhVmrU54
M6I54DzOBhmgMLqTHxirgZK1md9I0QkOERfyo0GphTmLj2l3sFqolS49ZPdOgpYEwKzsK63QBI+8
k4cJp62X52AX0Lp4FJ1evklO9cZiy4hG7jXo0muAYRmxwvkq/E0N1sCw4QrVQic9M2qlDDgG0w2q
jFs2fkb9phVYWs6oFNbnXe5N1DvkAlBZ1iOfBroq8UlHMAqtUGDIju9cqpOWA5kFL/XzqvN7MWil
7cLJL42DvOGN/hgc3kL2fwo9/lS7sYE/r25rBq3iS6jlj8IcYqnE9siV1UicwoEilJ6ZgkYYnAt7
u2Cxy31pbS+CMzgt3SfH2o5c8cAcdvsiyJTysnm808q5dEmj0ko9ecy36NEY3HHdV2+VIzFyc600
8LJM4jJbvM4E8RfIm0YIKJB4GC2UJxqBn3VK5ApOZYJlrNG2aHYK9IZxrkhtMmZ/sgYZEQ7Ys50b
HjuHVIBXNhucsdKjIPnvkUbhzHsyEN9HS3RBaDl02jYGg5igtvQSWDjK7gjrISX0xT1Er2RsjyC+
w/zdFW/MDd8PoZG87dzpKp4SJ3KI++Sg5GWwj1BN+/Qpw+Z2Eqc8cBo2oxv68UHUd3LhjHqOLAzm
9ns+ILHIix3ptZphSbhP0uTsVgXwwRGDep/vWwM/35fX0svhTh/v4zuOp9Ub44MNSEZaD6wfOjC7
vS8P1OKDPWg7j9ZSPCsVIHZ0VxKWzk5EydUVwDG/uTK3V97HLLXNx37msD9zv6d2fNZFQ8XU8XQe
tVph9c5FYWhzFoEb6h55LaKd4nJ64qUOIYHJouICN0encBmv0GelVRTyQPmMQvrwg3BoFRBEIBNr
EyoAh8RdzcxCs0xf/fpjPeaJxPvtGwodHevmYQ5y4ORlv/rUcUYMKhCdaCtTs33swz/dIPxVgZyU
x2uJtRrbfIzYwnJri/tYY5wR1wQGZwEOV9DhdoncnQrUr15gThpKbFA4vDw6PmeSyigzLrIIPb3U
F8IVLdxqRm7ENlCPJrj1Jq8V6k6jVbA5HzDG8gVzxsZnTZy7YHFEHUdkjzvKZFTREvVZhay8Ugbk
pTjMTn/ikWElKvajKQSRKtpg+AaL39skbvTV65F5sWrlIkDuCT01EpNSMfXF+RUDIF4VjNyC2hZM
HmOu5kw9cD2ykzwaULJzdy6lQgFaHwysvI5RiUnfWH9yMrNycMMbvIVLmHF5N31nEQ+JOyPzGAwW
iCDvgjLaBQ4YZxdHsNDNOoBm0ZG2c1dwsxartJ9wnGgDyfKexrETA/ZAOFTAH3MHlPM3yhwQcrA6
mrDfNmT/1r8Jbof/mnTD2AK3Cy+TGqEXDhypgAeKzMERFcEN3V5DW8IjHPrAIAkvfepKKZOcAluE
mEV7sUt8Cl7sjMhqNFKm5c4t3NBqVNHEQcWxCnEZcW6hjfDokoZHd62u1QMWmq0M/o4R3lpDcLa7
WnQJnbca5LRb2IXLmL36vM+60SVEF1JCgo66WpB3mFmyEuKpsdPfeznRoHus4V2CNIqoKOu9ijE6
i75BrQaEWyOqxxZc5I1d0BjCAXGMOwxXfIZdugi40PYNold98L80Bn/UX0+DdlAWAVPMiPAUTQqQ
OSYP0G73q3ZQf2mAQUvm18ciSrM1y5Kz/sqCV5TWb+3xf10CT52oWqDGqO4yFIDWoIIhgRrOZV1K
ASHIGt+WQ2pSPo8btb/96j9CuVM5lzGr66RCNBZ6OZLPyg8GOReF7JBG0jHaxAUxFy0gnBVKWXHe
GYUxqAOjI6fQQp8BOoI1l2DDkamLluvAMiDjDTXs4KDCbULiMl8AL15V+sQG+UXEvVtcSRLRPj4z
wYtC/s+m1XYJYgiG6RRmYd8gg986k0s00WHfieHJfrvAChngaVLmUTOAM4mq4e6SciXdUbFX+BV5
gyq+8dKdVF30px5QQ5PuPmAfaHfk0segdE4t4Y4wb6W0206jSWpFUJ0mxztPCP/AcsgkOj/G/sWw
k9+2yR+rCEU3FPJwxhSfmQNA9qGKL9LpTOoXGvA+eNU6Gqp40Y/NNzfxGCPSGRvby4+8VOFVLojO
3CdSRAfCJ+bqNW9omCAKAdyj5vaJkER0mwmEMRLlS2iEDuGO6hJEQfe27ptKIvb1nvgEEyJ7DMgR
T4hZxAlusj5hi7FUACmw+6S9VzPdv2/W377m00QmHIF9CldhONE6afUAyABNQVosahpOH95J3OSc
jFii0Gppcjqr5yi5Q30rsraioDWAe9d4NdERnnVexdfXk68MGRYyfmAby0ewkYsi3qR9Rqc/oM5g
EUAeaBWa6BmSHmSVRqwvRgjIBamQW7auJ9piAEeCa3q+paLE3iGDoXHqfNvaFrz5it/95+ASy4u5
MsgV6LSCG/sUtOeSpPuqycLTG6meTpgjSBKnAWjUSldLbtRXWcJfem34PJhRwJAJpwSg2Z+9tqqc
qjTcdf25Umm8W229jnaLoniW4Q6jhShumit9+PehxLjmz/0s8hDvoUEpo/8EtvPZKg4lWw5nIEvR
wZju1R0EsNgXYVR3Lu7dfQVWlVykXvtV7slreADgUxG16t7tKScyKkTy9thA8H9D1CDpRakPJXSl
9AfoEvmmgNh7bRyMAlQRkkmiJO4TE7x9+SCqvQ2L07qTQydyW7Sab6wB7RnlHCnQWUJevZ0dYGxa
qfDRgPI4j7jVZ8IcpO7BFhKG24sByzd5CzeikiLu5ecIfedHqqZG60LYrzhufyKX3lPEvViHKZdf
XOB+rna1kt+FF3OxP6eY24b536t8nvKSU1YQfEiJpw3q6+ca+hgSL2/IIcA5XXCLzReL92dXGB8I
jWwO0kcAEwpPIS2eciJdi514ahXMTuTDKH04cA2Toxc92O+t93Tp4YMwQMb8BHwd8akHWxApV84N
s33Qssi56SZGd4CUhjTK7FuANouEab5UvEf4XY4ajJPCIxyRUVlImbJIcPGUqOAVd4j529b9fWz6
dGCIlmMJZtcNZ8xLzVnpAwxN5fWNeWtNDD8iUFphMG8KPpwMEgl2FRjhSALQT6kM5KlBK630698L
8pfhG5q8m3foRmCHDcn2xL+FuIjLipUXitmHtlJvoAWnw3Neax4hBPTVEqJEWqUN6AaSvJLeyDPz
KL7yWu0fvAwlqimIL+mVHKBRJoU9qNUyC1aGurwVH/lX/8WmclS4K07MrPN+BYFrcwzQOfpKKIl4
sbNefpGnZjWRp3nFZZg32C6FrXy7313btpHHWqMbS8anbeP+95evU4fZ3TlWzMCR5ULBafNG1aP+
D2XnteSmtq3hJ6JKgEDilhyUU4cbqqPIIJKQnv589K59jt12uetcLK+17G43AuacY/xpWFzdWTfo
hA33J8Wk+qWR/f42/krxflM0xPMzvsYsv2zo3MD9X5en06f/GRo4YwB74ecNWW/N3hxMQUfTxhc9
9nZvajo2ZmSlkEVsYROrWTHTGuxq/BLeGy/meDUZbm1iVafras3ZXln3NkrFKzUWGa0OgUxsTRml
7JVPRr6DjYADQuw8igN10nFNWQ98Y/HBoDD4r9aZ6MfKOD0GlNjG6fk9p76xPdu0TeylZmxq5pVH
dwswexkizsHQ+CQJ0dhmxvbEd21lPV+RyWR8lUtYddjiBqp5YFkYjtzNgNti67VBRzta0aYWsgUZ
yDN8OkPL+vSXbvMpxsDVMJ90CSg0ZTN/FgzBygEyZ7vw0OpvB2SjFuAiISsOHZmf7Av6KtFNrZlB
pIq2rKy7Xy4uYBmthWZEB9Pn31faEZG6i8rrMTdiq6eyVEFcJUEvEAqWy7NfFFxObl0xZZ3QMQiv
xGkx93RNspdf7s7uWEVIFopM426KEBqRQbknm6KpYIhQDfIojcTk8vmS8RlJxvRlys7KzHr+hJ9p
vG2+PotTOriUjwPCRP4O0dwNbEez4O6FfrKZWKK5hl/h3UjYmOF/PBEQKV9V/Ht88GeYwLkTUXyH
kCBQEothfTvr4nt4HEuaZNN7cdCuZw9VpJMw0AsGmDm3aB+9TXB4IZaJdExaZ93Ra0tzql1G1dK9
p7wWTx1OvxGZDG1ifQMFSHqqv4V27Sq0p1OzYl5HN9pypmuBsSURsyN1hL5n1YhTE49weDWquX7x
k7W8jZ3oVOwq3oCPOTZmwJcPpNAkFmX6tddFhraY09FGbYpXU/s8J+PvEuR9kY3zovX5aVwdtmhP
WOKO8JXne2lNveapynV1Ub4N/sRuKMJ6qzAYZOcORwk897agNcYXzBH2CCYLLpUe5o8XTjWkdQfV
7V7DlUg9+i4chqfbVgiio3DAqblNOBmOGMvcYlkvp6lxR+a9r47zFeniG3WHJjuQ3Jg6L3O0RWXC
XjxGi9LNuPWqlQe9oGd0sh1VnXaQvYRmkdE5ALOJpRhjIYhlQwewFA7UARgvXPJhE+dshwYhLAEQ
qwfrfFnzVe67a2wK1uK4XBV9vURlnBkdJQDCV4sVDIqFLoJ+AaGCATfFemZISFCbpT6xZsDdc6M3
J4agL0vmg0xXqQ6NhplXx6ZqISTnbvmVTuY4+47xuYUY8sGjPxGgR/p2+/n+uAQ/vrrjXf2M+CaI
Yj5ZqvuV8a6xAUC3fSLA5frCn8qRP1VFdCkI7smjUKfjgLnfD6OBASlqOovaY/WGa2xS29fIuNvP
yJWXJNK1NxNHc++LRvp03cPdUkr/+zT8S2lJraDKGn4HKofp1/n9y2koiEnTdtNLulFJqB9Icb1J
ZNzoMzFaTOtmHCkwEFAZMSHqfCMc6Xo2k5CZD+mV8KScPBd5r05u3rV0zymth/RTyLD6Z/lEbBO+
YyaboRYm4+r3G6Rl6ewiqWlz7CoWjqECnID9i6ZWM1Jh2z/mn+Wnhs8UNQXZ+TbxQ0a2n3zcloxX
QtZjVW4CcDmQTwxQDwn9VGGs1BADFfpbnhnYEJOT1DL2HrA7xDXqoJZRD6he4AiakkpXMabu2cyD
0DCPLFidNP2fJNHKn0XSbx/y+0OYKpHUVYwPOl4sZT3AZYlm6BDu4NClWbvY+kDTom/GPXWgGtGM
+4oRR0aDEuQjtm5LRPZs9TebHUoZjaWJXywbV3DTveKVFhbY6bbtdPjbK6jTv98fnKJ/9CZc+5TO
BJ3ZaEf7Vt8KidATED+PNwn0Rcs8Iuv+eJ3abfgsPTPeJpyvSkb5XAzY0ypQCJBD9EFiMnYe2SjG
ya2RKchWxFmJoZ3QqxvjuHc36lKMkNWmDEPj0u7uyTFv7OZuzH0qACbn8Gw+I8CpGSl0ZWyk8VLM
Fvc7tqSF2JgdtDHAw+im1c/9onkZriKRWNjpRf3W2HydZAmCET2JBBNlNrWeNcuN8nl4uBP/shtE
q6cYLn1F8tT32IEIjYNZs3rIHogrGiakvjNwdhOxYrLVm/gsqa/D1cTfcDtbl8aKlV0qG61KaN9G
vJkkKux4+W62+tgzqylcTvd1+9rPEF7BjVWF2XBRXjTdTri6qF415xV5cXGzzWNr/kj+1wVZY1EE
F7iAzmkEEtRgJhpZn80NwX8oBX9S6lnzrqncsMeytgR24uyUE1+qEbm8GkqCw01pogsbzUPsU6eW
9EBCM3nlt7meTfUe7QW7H0OjxECiLgPHqvTu9kN/Io3Q2e8V4e8vyjdoreP9SRCJxxtaPE2/nii+
r5eTcF71sT2d2PO5U0DBofhdEGSAO/vQYvSqjfNbup4Jeq8Yp9O/390/PbsYLYiNHlOTmBTDr7/v
LZLIIK1+6Jvj1Zg7MHG6ajIQHN1D6xUbxr3Ho5Wi32d7JfgYjELnWcz89Cl+lMzETUUdoIMThXwV
KzO4acerPjv8+xL/oozjEmfMsJDECSKyr9X3y/bcpFWXh8KsPkpbxUzQVWSLbNE/VouJXy0uVmnF
K7wx8N2aQQCiNRgIC+zUaGwSUfU3zXrb8CcxmI5KEuMFeVTrMooNrlAC+Q31wmLGtcXoYCIR/33l
38IBRwHq71f+rR2N20ZW6/mUK/ex8XpEtcLO545mI3dF74AKAI/SsqGCuawzn1s4arOswhlLh5+6
/r90I79fzLdupLoUlxuwJxeDXoBUVGtw02X7MN+0QfHa+9dH1AVsoQSpeZkDoAv53LmK1/ilVQay
17j/vjlf0yH/WAu/PNZvp9qtk4fJ9Nw2R4KlOLVa0cxP6B4/ixhRlIwFGbed32Cn6/FWfaj4j8kE
cNpXZAY0AlVQIpJIjd0covTtApV/wX/cI+f8HCxs5sZntFRM1WkpguBdbYGScU79EvlsAlvV7tbS
Q0YD01jbnwqab2lN/33sY2DNhHmUhFb8vqbK+T1WayWsj/zwz9ECT4rC5aXf1HvSalzCKYKYY6xb
XfxBd0pP2RIEbbSrCA53MV1Uu7ktQlCtryPZ8EOxxQCgv21BJB389+K+3fahIGg5ySgm5kcFQ1W2
mel3+ozEbAOilvTzqxBAxvhM2NnID9zCzsUKMWoUl41DXfHKUHhjRjF7NQDCY+vsRoayoPlYxDQE
1hVJUAMseDXe4332TAr72TxTBhNmt9D01/lJexh49S9fnVRk4unoXXkVw1SR6bKL+fVuJK5oORgM
9WabIc+ZVMgMMFE+veUHbguajk3i+oK3Gnxtu5tituOy9GJFH1HD7kL5ZrjNpwRTuIoxcbUnDCRd
cKR8eC9Apz+mkMaVTgEBG381HwqUn8b9KQMVmJhEmtCATL0QBg4WCylK6w4wWzVuuplxBqdplh8A
4brmH+O14oHWuQzW8gQq5M5I/MxYngN0QNYcFLC2P3VpLzuMCFu8FE7izI1scbUmRkAHENT0ANr7
Fcxv27hXjE/6/X26yv//bNK46v/3cX9HerRbcsVBzuM+9T3Bmnrr3U06cnxkrKvKIlinW1w2mUvV
QsU0cbMPaj+fur/+wV/zFUrz53r/vyv5BtUMmaplspQ0x6kzxsTceAWEtQRaDea1aKi38cCBlhJY
OOJ1euVeTMQRJ8V4IuDSYg2bF5S+KrICcEqrtyKXPsXVRp2HpR7/vTl9ZWN8v1jsxtgcxpi82ffb
Nu3SaSukQrrR0qNErlehek1mCdNxmMit9ecayR2Swf+cO3L68/qHlgS7y1+WKaEkuLEwoAN5f0Po
1EIlDr09M0cJBaRoF083zRjoOVlhc7/aqMarFnC7tMd8Va6IUDqWS6yo5jNyCfbJeg3MoFMTGql/
9lNDekod4bU7xn7K64jkCPZQOkw2LVUSvFSxmiBeEZdwbfYLZAbJLdc33ng/c3sgsklAnwz1+UYx
aQmb2WZm9ra6vfkkfMy31eJqYElD8ISKhSCYgSb1vpQewlVqXtfhiH7fgJlC+6l1WkAuQb+fOVfy
Hwiv//SJ35/ZlIQpDdkqvvHvQ8rje98lba/UR/Ex3pEVDXbSL66ny6r+UrM1L8yjP2lv6Sr3lYds
DZC2LdwZEhjVK7xqwdcui32/nr1e/Nlrur0cwQwvx3JbrOUHYk1lsCKm/vamsk0P2Uo2xk1kw10G
8El3d9OekGjD3y27ZNmu6lZXPZ7IeuRGFIQSM0dyybs17/7cRFG4C3Vp0aFJmgfIMJdwmz4TPw9X
HgnbnDss66+HF/OgkoB5SyhGLjTtojcWPw07JMSvI7JXRvjHgat0qC2ydwRzjmIz53tR5QXK6krv
Jum1k4xec2AGyZl5V9R15Cf47I9A/dqCfQiRoLpCibqMHAnGj8BFE2oWScDcYsiFfQtoyEC7NNDJ
zBhlA9PdsC5IW0P6YBebwb76GhorMudZljjj2HkTq0FXV6FdI6PwxEZp3YGV0O1Z4DvcO1iXQAJx
UNG1lQjMzmt1N11lS3R0ACrSTluoOy6zDJofNqK/0B9EZkEhkdgEMzr9crr/Uk8qYh4VcVOPhUdx
6FSdHbE07k5n3h7TA12IpfFTf9hPvgWw/6cm+PWHfmsRad9jWWry8YfWC6gJdn9U+H6SA+2Kj9kB
n4r2hvb3dH/U3nAFnJINGk+jcq76KdUfyxWU1St4qKPsBOhlqFoPoaOfPwh2B06soh7ZFC5SUogM
X3qKAG5blFKKlS4xCLlMBGBaJeT6EUX0F+jLRDZdWs98wELOo+kB8Mt4ifzVfIE+ApQ3583JeZvQ
OCxTG74K6RTCJfihUSimqxaRRV+YteA+nhvM4emp4hSseQ0Lq//Ilj+FAH95Hv9Y3788t2/NU90l
pZbLX89thMirxdh5yGiFmZCthx7BjgsZuJqf/yNGRTP0t/14LJpGq9ZcUUYI4JeXpr4o0oXfrVHF
jxgywHUxLgkXnc7yvOV/Ea74GX3SLGiWilvtmarsXfDrTKxzMEOwXBzAhN3cbRyFf4hzJKxN9RE6
uRWqVtTQtkhZeDdruzXPFpA5yH+16e3BDpEMkbts36i8GsoiiiLWO658C/CP0WwU6GeaMgVEnj7I
eO6IJ5j4sp36jVOgw0jMdebdERRPQCfxfEBZAxgvp35j1QvF7hcYzEyUT2hSu6Al70d0O6QbKVrR
jO8iXZSLyjxpS96FWVowyp7CymyszkFJxIdoPcUuvIkzKsOmRoF66+ZPl8xpW5SnCR8FltVO7Lt+
Qf1xs1B3GUPQcPwn7yO2PXIZA8Lt+eZqMWrJPi95yam37tbcUrwZm8h996RZgjXqhbXVWJpdeC8p
vAjDR8PJX3S3mQRJuUY3bapkL1BLWNG6DuoHbVcHhC0vcJQir0rtKRrOnJpWczuQTY0dURjFZQtW
gXn2SEsO2AbW5SOrEd4DPBm5GFiHOdFDcwYV3JiIZZ2bOUGn2D0IXB4UHVI4tMeQdgIYLeUt9cux
Wo6ULqeu9ZWw5xPvgJOa9cxJfLa8XUh7c4EQgL+AGK6cakl5YUZkJiFZpbAx76iBaWXHqFb2ef5+
0HUNkKuzr2a0ktmuJA7mmm8NWauhNWwieB8cAdbEvhuLBbUdy6E097LVA25XnLwbiU0gdwRqrsgm
ksNQWekTSN+ZR3zfwxyGaGROajD/lD9jphItlmoK1pV6Hg09f2+J2fBuIMrl0hlXYM1W458SlmJr
vKOJTa6FwUS6jUaRUSPruZNRMntPOGG4gzqVXIvGpzOZNQGIfeUBML2YvSQC4G6CyiTlMkBBigZ5
wlsd+RBXzpRDqQSEx5nJB6W6WBJzjbBeXsm7UQiuLNF7wllgVbYQlqJ3vixe7sbgTAPcp3ySKfeJ
UG5ncHKb37MNZDgsjNy/o/OqRyXtS7ZqvJmPCglIEVgdHW7Jo8wswuQB7Oc6khh+fmyXFiUYeVa1
lfJ6qPZ4hYlTGVhL9PWcBoApeECPg1170HJIP8ahEPmXZl8xaYUqJ+OtgKzgyCYmbwsuYc2RHKAD
5oFyJPI5o+22o/eOeb63QIMcnBoxJ/8taJfJVvBGLu/UIk9FKHAbyzNnLI3H97qkd8/RnoznZ3Rk
hBEtC6lJo0YlkJ+kFTGNjoJlR/MET90lxk9n3F9L1l+2yG9ox6UaZLk+z6m/1rXdWEx5hcnALcML
EaExCG1xNUXIBfXxA5Qg/7Q5f2u4L70QdVrDT5bX18/ZW7m6rFr8K+KOTeGQL2JLQutBjNxyzEkZ
idC7cTOtUOfdu7jsOd4ZpTVo0Dpx/n3uf8XH/XFm/XJPvnXbVdSL0TniyrrPbCGuR/vS1In928t5
F/X68IhZ6TVaxC/dqfUm8IclO1wDm5jzRXOkcgQYs7LufkxNBkhsSd4Y/sJMIuSRjTtfndc3Tvmz
E9oEdrHms5XiC8vidEEUGq4FB1TpebYRUCqPdd9PygYcnP8+Fr97GwXyea9ZDHwIEgdf1+vS5/zU
7UhnYWRAj1lDuupr9F8k1k5RA7NX0eqOLmf43fqpH4nvZzqoLzWWpQQQmPvYektWHxcOMGbVzGwm
ejjqqTAvy96F+Oa4yP2xjRkPfSafGMU6HgzZzUxoxOePVyDz8f6Fm+ZICf9BLrheLpAI6dGT6oiL
FvMLLnDZHSDzInjm/bBJHzInO6Y2dbL+2ekzRszoQUe+DzQ8stRigaXQqFGPwUx4nfF4t4cFxxfc
fLTJsGKf8eEgKjHaNfkVi7s5eyPzMFucXyJvwtk5Vk6ZVRkhrhTVR1CITYQjxy28Z+Sc3oEUvWMN
q6Gfr9bbWe9fnwltW3CuGjg+DY0N+06tEXGCpkG2j5ks0/GxZVcCsC2t1r7jxhvMEgTcuK3oB6k3
cku24xXkpDlw+kV7rdUnx26ZA/th/bUw1yzf8/UcN8u4dw9eu7/S6sDmotUQH0HV4XrYrI5jgYXU
di+Px9/U1KDuC/O1t8GDrOVgonMmSGkJ4b+bmY/o7CB9X++vkMxZROc06G+C85CPgdr6kQgrnY/D
g37oWXmQsR4HXoZ8mNSCECl5YgvGhnyst4afMzyMMLTI5TQGxqHdw5iIhZ4tC94qzhXyiSJLWqTr
3GQCa2bEi4lHbbuKLKAerDasrNd7cLY+rMrP2KLDM14Y0QCEgTddaf4FTeayey9WvXN/HsuAwpiY
ub0q3JrjqdbDh9ZA6u0Dxm3nvX5/mdvU169SMA7tSTfSw4gVZbuZU3+ePfk5NS4XfTMht2V1pGQ3
36vTPkNQIRoDePRZB2h1pgjAkEFi6Gz1zt6ErPC3qU6LHB33nEC0kgy+WmnGw3WhrvmMDg54oI6U
gjp65owAGuO1V83yMY7p2F8E0z974XpAX6BxzvYUDlDxaDBmhf7uFmPW0UcFFk5wr4FBAZQqBt9u
/PeF37nGbV3xd4KxcYUif37Vfdn33z8j8K/JYQbMtafQZzs8qjbZLAdIp3WoX+wCuI4Tl7hAmn3V
vp+Ni83NLNco295HU/V8F1KDtCbOUY5yhhHZBFWjv/6PHRg3gSG/YfYkFhJi8fKobM/ezeYTEZYF
0JM7m9YqPlWiGkzFj9zZS2p3+nJq9e8wYbq4vKy79YDsZZXu6YquD4lz20XeDUBy7iRPqPyQkFvB
VZ+6IKjQ+/ipqxH+XWN2GSH1q44XmlFI7khoT7fym6yhsxhlNphuHV4Pq3u4oddtvMWO52SW9IOJ
hQILJRZC8uzA/KcFxmZKA8bZO6gXEuqBqxvy4j6QyUMC25kfgySaCVLvzQhQZSMvr+rFJjukUPfd
nrpHx5o2fxH0xyvEk95/MM+RHkzDv/bv4+f7zMovAmLM6mB6MHs36rvfuxalGXJh0isNUK9AHHT5
8crAESr3ybPoIdhRdAaO7Gpsg21jCW5tM9FupbxNrBLPQRUgB/Zp4S3yysLFhWqNJPUD6o5T6UVB
uM6QUEncgJn30niSPla8nftVmfz7UzCk7G+nDDJmIqKI4AZR//YxMqm45jnUBQZXc2Y/Pir6zb/b
4ROx35wTMbbiOY6R0Mcrj9JTCeSgo0pkfsRypnduE1zQsZNfqpf83sQQ7QqhLoHuqILpVFAFC+Mz
XM4dBXf1OaBbS7FqJhimVOu8Cx3MqEuS24xXwEofw+NqfqgBVzCtsf/gtKKib5wEuTrZGs494Cuo
50ccrQ9CDuszCDL+CiAYKqE1idw+pki3gXUiVXYhBfm6QotyDTJfZBnjYljcR3TaYBGgIjmv03Xi
j5JTyjxep4YqWOadDE2SKE3VvFGpkuhhYge3W2Qlo/TrHVSUph7GHI0pAMvM+/cj+SuZxOCb/30i
32jDSxde1bsgRZtC3lWqq/VBX7v9ZBODneAOBZEN368UpyhdwqDCJPtUMOKh9JnZVJGmGO1yqtDe
K6YPMdgbCnMcde+TZKtWPyCp8viK/1GB/XKl34CXrMj6WdVRoZywg7L4NX2JKTr0kQsH9CuoeplL
wzokQmG+Eaxw8xBjRBiDU5jMR/7vZpQ0s+HYSOCIXQiSZRkoP9xO8S9llMgKJfdORebBJM7fX/Cm
baOsacR4Mz92UCThVR8wVlAcPaE533TkYaML+mmC0dfq/3ZrRMaRMsZbZbwyctnff+oQJjflOrSX
Y7yrF6jQNpzc4ETrbjcZSBrF5Fvt5QKq3RxeRa7noxlgUWU8mVM4NNAkKHLshI2JFuxiisbsRXMQ
nEy8puYQTW0C2KE0BU+ktGVeidM/X9cDHINKEYSrjzY3tKgaZW6rNXRGtYEIeRU30qNqsy3CyisR
R9rNy7YScnthUwJ5XJBNZcsRCsl3kl89ZgymwlQt7f79gv9NjvLrvfmOv1/iq9xIYnM5igvxNXVP
RAYpVJYanxIXjsCxm+0xpkfUGkQstvzOmWkT+IJf+tUmsTcdlmLcuV+0ykevGv3H7fW98N5j6DDM
hSNItRXsAr/yvy8cwdKfLzxXzlaJtJchTN9h8El7r8L8drscUVUyN1i/QFCcDWE39+aLvDMTOye/
odDvyjqj5nqjCY710ictOV1p9j2ogzx1+lafrW52skNv5jceeLUzrNS96KrTUUbYLG77+Vv/rB6I
odG4Kz1YxhVLScbf8gWJlbjxZthO+230QR/7hoQLaUZQkqJGD0ATqN+eEioxcBRkaoYMHlU9Vz4k
KO7YymlXkAZeuy2WIiro4qhiRNQOgq/UzP9gaUpm9sGI7r3yxJyVUfK4EBbdStsnhFavICtu+zI3
wgM4zWEKvv9683jn6mXnXhn2VBrVW/wa+WPbjcYPTBtLZWP8+zn8RZk8/eUxoHD7fXGlaqF0WXyO
N/KepFGJIZInkSjofQPwfowem92U3uXpPtcTiapYNUpHGoyGdz40Jq2ZLpWJLlNvvPbjUBk8KOF6
CsoJ9xq7V6pYsDIXdhVTnMC5vhc5YyZU7MNHiEzxoT5m4alTfxgu8KXE+7ZhIOJn3B3BwExR/q7E
qMKLpCUKFB4M8bY7pcQjG0qDpLXCRXABt/t4erhdGGKjC9aCSToLBCLNod9RQ5+ZuvIwPIsfqT1D
W/Dvm/01s+qPCyOvlwGeY3Lh7NvNjtK4ky8lF6YQ7JpIiL1m++4EFbv/cnqAwQ2AsIhxndfDGL/C
4FHrTnrvuluOTZbskLdC0wlyaD0A91zs+0t/Uvz0IHx+kpBlCYdw51bGE9vcSAfDqSxS6jVQMeTb
FCJYP3SCURk6qWf+9t8f7i+ZOlPUfwxOGYPOUeh8w73LOK6VuBygolZ0rafrc2TE2wwp8qqze2tw
KIhLrGQ3XaGl6hMzW/5k+SEr7c9NBYGmwrQ7TWEo8ncJYjrRcmGIZ9VxupzZDEWFdfDnTreMn1tv
8Ah6wxB2R3PzkfoTL9xHOGJLJoBCTZxwEeJVnvrU6oG0kp77x5jNX9ngxyLSaxEj+SSO9aSSMjFD
qMjEFwUZAJEg1hXAcwjKY49Y/qMHdTw7GGLroP/sAHy5CrZcZdVTd+iKe/FZHkQaXA5ov51cMDHs
E/e2vj+khDLnWzIkdvGW75/tOGYD6YHdZtel4yk0eZjoI7wy38vU9mRqxIbA7hePptPV3c0RDolj
rP2Zl+szfI1eph68XBC+h/upnZDvQXm37tBuc7aJp2QwxsmrRuY2Xmk2Xm+xFWNmZAt9mfLhQPSk
GwcgGtsx0zl4ElA/DOT+ePnpin0J95FRnmZm5cdejnB8w7QpBsY5UEV0GHb1IXp3+NZtYdVLINsF
RuoOGQYI8HMFZyBKjBp057c1KfxerepzdyJZl3W8vxMJ98OG8Le65dfX4rtos0YRKUSkc67LUeci
PCoILKbEOVAZpIwpUvQp9KRoEW/77zWBOvgvLyS6YEme4HmT0M39vr1mTZyxMBQUBKhYykDkZRQd
eWrdFHsu+YK0uBONc9a70oyBEAjbXsP0KUT9SuY8HcV9wFFccu3dBIsoTRlcd3/ftI+havI9M8VU
VCO8m2fgkyUMSGdMZ+ZtZspsIpfB6ivzFo2HYQQqk+KhCWYorcGIiQi6MBuOpunW6+3LcIoflUHv
mHJy03NchRxdopngIBT12XMFLKnYym0U14+Bo4wDuZqkwsZgLrleUVb4/UuBpU3RM8yj+NxXcKhI
OxFLIg68AGP2n0xFOh/IxQAwCFccB1ROpLrxyRMqsLfjMZD0k6QHrUETi9tiT44OxZlqC0x8peyC
uWtwefz78Uz/0rBxQPzf0/nWHqj9pGrbSVMez0G9iBbM98ZplGyneCULtF31uhmMjKwuo+VykC5U
BIosbzaYlH1ec0YDWTqyP7qDZ84eA52G+eTGFr2rl8Wxtv99tV+13LfTA6/vROTskEnpVb7VwWpY
tYLMgL2jZl8/tEDg+HorIGPm6LauL/mHvCMBQpVM+ZQntvKSk7DB4fz+76sQx238H1fxHUotY1nr
wgtXQSoUwCAs3P1Vwfz9qh40vz6Oe0Cqz57+/VP/dqSzhMjGZNSBBkrwDbSXk74X0/BSHKtHVkm7
mCwBVFs9WbQLNHmbEF9KtqBmRPogLNkBI9Jw7tuOcm4z+KO3AsYhaAlFUH8A9f+ywH+7sG+Y/pAX
4uysFcURK+ZZl7x4zxD6H4rlr8Tnb/cc28EYEDoVvwYN/L6LyOlcuza1JB9GssZf5vrStgnbO1vT
6YqT5gH11wxkF0avJaGdeAB/0xMr6DPgZD55PZP3koD33ZyTu691yLpPjbWEY+OHezH/891QJupY
0EM/TxSGdv5+nXmcauU1FpLj5SSji1tOjencmD4rNnlYSWWKLVB4Snw4c88QktUkZ1QbsFmQWgu+
3xs0l2jAICWcSkZ9WK8Fi4F6gn72Unj/wZPdyRFhIj34GIZElgSnVzAZx4cN1BoHMioMRt3F69xL
meJIfNvZJFtHWJz38T59na4qR9xUS7HRowYXdGkNbxlV4KBnboUNeZc8K5ufVBzTPzX3v9+Sb+8H
A9vnfR0pk/WckHuANtgH7gzI5c06E02COR/ny1Ok2RPBTbrVFGdYuagKVy7cW+JMpmY/MZK5PROt
sxhcmJ3wkva0rgzHZC4ePiAGYN8YpgvfKBklJOLdjDVbAPChPoeqRJQzOG0/BtP3P/JZ4/b4+2tJ
FijGahm5M/vo96DyIazngtRdhQMJrbyUE2O5XB+IUUwdZlailswNvOoPxP4sLWtluO8lHiSiKH6C
D0V8wX9eCaJrvN4T6SuM+ttGPkuHWVgnl/ww6V80BrROjylGiv4xUT5COahltgyN8atQKj23r1HR
6hIOFcLsF4fbcJwgDLg9ZP1Fj+d0+fHDJN3fMaddQv65U/7d4VJRmeekmmp+Ip5a8uOYmyx78fxJ
Lo+X+05qVwLmgWGb9qu5sBxAzEuHoFf1gRNaKRez8147v1faLue4F8VN3QWTwVuXl00fvWj5U5vt
ouq5YaBuywwzLnJcDGRaTR7FuT/LjoO0k+qX+O73tFWzaCEq79H5JZtyUcXnLX8v4mN+e+4TSkR+
71rsp8RF5QwPClRmyynrGbqaxpHxB4JuD06KbSk7pT7ZVpPSlvPHOAuELrjBANytK9E/9/103MmN
3K9Rb7zzTiGfYPISc20zmwWrMnLqadLPdI2llhH1VcAu0Tm/yOu0Aywp1rd2xwFBgh5hYJkePmdM
g5nCuaV+Li7n2yJElMcv98cm84He+c1Ec3CaZs/1EGQHviehRI7Mi2JPt+kq1lbV5TBPXK1cpw27
iKZXsoQJZS0LlMMU2tWT1O4ujMcoEtpTGWrPbs5LKbOAS3NmGOvCxcWXNLs6YnGYTLYaxW62Sxi6
IEECCjo6Rr15yBhRIblXIobJGKucmuzLi3e/PoT1Lpw4AvZD7m8vv/Pz4+qUEEAzX3ZSqSvlVo23
YWuHWiAzMrl7yplVvJex16PphVEhBw+UCDHSZCviXk74XTQDMfNcOThu8Vrm7RhrPYxZEhYusH5l
J6Ery/b92RJVj3s0oERTbEbgJa1TimPkSZFY/NqElqpsudtzjEeF1Sj2nfia+aqnD5T1LLWz++bx
MpkSz7nOS5NbIcPpdm7P3gB2i7cKyRaTZ2kgukMz26uzp0zbiTIuFadGLZ08nMuVLC5UtHvAMMn8
pKJXuTqXyiivJk+qhiq76oSexyg1rGqIzOid1xbpx9dkNU4BfkLd60W4vl4Z1qxHQ0BFHCbuhP2v
R32Zt7yJ8z2TQ27aw5Vbpl333Ay8Vcs5Y7O08+42tePiQxaeb0VwJvONwwOijtZNLvXb7XmWPPeX
baW9NMwOnm5Vggo4WUjBqxcCsVgrWNR6MV8yMZBP1F/cBumEUaCo+7i0hnKabbNV/dyi+qC3KXcN
MHhsThjVgQMfdY17uflNsgnPrLfjDYUH80aIxa0WISIejfhJ4eN8g7BrrAhKWH4hVDwFQQFNVlao
rjqG/MZ2fN2KpMBXZo/FtbJJxJ0g54FaIv42v5ASb3aoOhCdM4fnJTyVqjF/HyhsPqcRbgDsBPAI
3o34N7RIuZe9JvWD/Dre99eoMaTOnQJjoYiJ+A93hhERMg8CSXLP4kKa4Rte57OFMjH6YcEfXa5W
Xr7UU1eT3apvyJemDcX/qWAApZElxC8B2vdn9Cx2Jbd6W/nNzUlrfF/pphaCTF2eOT3t5PoRo2kP
kzf10ukqdAWyDpykWJWfr/lbXz3GGpmgBAiQppQFWu3wNcpY0F9pat22MYQos27pWwd+NEmh8bK3
llESq5n88qHhcaJrntthcppcD72CG/2+66WjEq9HresdKrc0wcXhHdsVTwec5zOrHrRjIbn34nRV
3ajDzbatblaoMiVhWUYMaBZVflQOcVmcMv7rf0g7ryVHlSxcPxEReHOLFchLyN4oygmEvAEknv58
1FzsKlqnFHHOjt0zPdNRTZJkrsy11m/IAgN4YlvDy9F8QufGmGao8eUeVENYTmmPEMHEaj0TRD15
HIZkhJs9BQQdT1LMxiCrv/Mfam7XtgtAiTfvV64px2JGI8Eamu9ZC5UgN1nev1GRgn2CWn6W/Dsi
UJf2URjpj/mDpOgIE7bENqFT7ENLoPMoQZDOIAVp0kS11kepvSs+q+vghISWsDy0IJEnIw6bEWy2
TRk9IMHcezlwS3qvj9b2cWGfL8XEPVStHOWp7nZxmUo0oPzd4PHwqg7imAFMaR3Po4cjw3CjwjGW
KlsiS0e1b+embGfJVc+hCA/zk/czpKhkl3GQQr5UHjZ2mKtyvCUudfZCdEMxLenm822ojy8PW7q+
W2jHle4NH00VANXHdudvQ/qoihQ/yKJOXf7c5Ai2ujKSaOBK8nBH1nlzskOLcZyk4QPRyp1tqJGE
v9yhLaIqiXDLpq2t5uls31EhBk+xIJoVM210lbl0yMLHyRqsjEBSljlB+rKd5wc4ju1MnByQWN6P
thLVXNI3O0UVxVyUh7czndK9d8qcK5xZaViRXFvrlejrMESAlyYRwszlXAYAZmIp1ilLO4MKTqcR
tve2dyooNbFOkcoU++eql75z+NyiFZGfvcm2quA2CrvuPmuz10TkJsqpmBM6r9tuXphQ1Od7Mn38
zey79nbM1tuir16XIuQ/ykZI9yHNSHNYtR9S29C6jwzLIchQEoJXaaQCg705pekplLaV2UOob44p
IIt7drbFe4aC9GBnxsXKWaW9S+7fRJoAuW8Wraz6OIN0QQW4jLfYy6DKngFSI+iovQt0Egwizp2t
8inQXdq3RHWgIZhUpf4+6520oMp7ZTk8G51rvpCw6i1DwXJlBJdCBaI67pRM77Wd08eFVnmEfYzP
c0+/98p7D5NVfm6bucVxJoEAXYrUFSh/3OjJl8sMvr0BvSJxdwiaAuFIXfXUvWoUkw/BKvNxXxUo
iBMQATRSQqW5UdkQHSxEyBCkfbgSEMDKLu5etYu2c5IfJAVAoyCMBWoCvcp9+4Dmg9ip0igr3C3C
lRvOy/6ZbUv9AsclApLNEaVHZ92n3u9aODwPWeSDfOfj9SrsW3uwNB1zuzxqCAo46g4BR2+zmlw5
1DAQ1VqFEoiQJYd7gDn1EL0HzFWUFxCgsOr/RwegMK2WKnbuOO2yhEllEn+3hV/qMBGb2UYKtrP7
PUKn6t7nwlgh0dihCAw60qd9ueVg7HFnQWwuTD6un/dp+ZEeXUV39yDaYb8D5uknHRl3nIMtw+dv
q311jt3HNb5a4fHSzTBmLEPxElxp0cIozNwDBVmlV0i+udysuQxxtJ/3ngXnAFRlMX083MuHQP8Z
rO8JzRRgw0joHYICevehj8yA5d5QEwDfAbCUSCfWGuZ1preZpTm8pXwmcY0eVWfnMS5xyemkI4LC
tSPU2qXK2Tle3BPN/yXrhIrcJdoc7A3ggxaKDMncXIjHgH4tvKBDEmS08jloCre4htYWx1gqVvZF
dAUuHf3LQhwUlLkFe4OXeuanuWdyDkvhpV/vdjRfrP4G+dOqL5BJZrMK4+E7dSbovLl/XH1t9JZo
dUshyFFFvI0sE1lAWgXFW45v5TU+ax1h11IQjgR2AD8O1r08OJ65gnrUxDhkzIe/FWcZSpRX9wzI
eFStscv0VdAXWueYtAVEdi/eSm0hqQTAl+LbsHxXFtIY2UpAzrrC3aNcX1FbxUv+qLVuj66CNP7u
zaocBY8WeXkqOkXSN9OOXAQKIQDoWOppcrdM2wadX00drrKRYjm7fWTp/okKceHgpKDpvibndiXT
OVWHR4wG5OBy6SXXroKi8tWvrazOyXtmOdvV+ymdCwIKKEbq5GRQFYx9gwO7mgm72Z2yORC5PTIW
MKT9K+yyrWvQvDvEJ7jT52tQb7XFNcxlp9YgS2tn3JRb1Bt4nOg0Ur5YbRd9vLs720P3lowFenP3
eHv/OgNdQ5Cziq8VdhqdCwQeeH3q20pwFBZ+GurW8MrlnVZuEtx24WnTfYxZKOysezfZ+DI293eH
vS/OSZCRwe0opZd+lfMrHdmpJHVLDnlLb8vnOOXSaThbmX0ilOi8lv7s4iFJ2+l0ep1e/W/Ui7zI
iZxW1Kr/cYet9hAbdcjDU67FDtd4IILo2CC8hxADv0NOv10zjGttmlro+HPaGrrD9RBS0RLdmlqT
xkGIsy6tgu8e15pdM2igTgfegzdbeJ7jOONxy2m1SntNTmULuCroXGi7q/3gnk0riHHatnc5d4yj
Y23WuHxS3rojjHAxZuIl3j3eTslc/EoQIxVnlxVfkO1yvzjWmdCCveuuNIA21HTCQw5UjzvC0Xi7
mz0Zl4dNeOVftgJoD9M1gO3vZqvdWLgPjhRt9ieAfCV+FY9Favi61UqlcJVS7v/QlfCwWqvYX6+0
+c2ciFk3SYdVvEE43JxvlCHJLRgM2zRRmr5wwFyH2i3SdkMdM5Qdz8nQ31O4TwsZiH/su3bgwjT4
vYwO8yC7otNY0hOtIF/eRuqWS7JCmDCCI0iMHVcTYQOkqSahE16OBQHcYqgFZg5kF0pCbpVMtXQp
buIj/uCSRCfyJLqbR2cPHi08AxEXbMRpzmSM6p22Z62KwE8fuNHL/EC+HUrbj82NTm12sgV2kpAN
8vtUvk8LONybFH1lck1zXpVD4TgpERW/vBtaZwcPDoTnJeGv1EaW8LG5zC6bT0j+1X2obNrmtS1v
YzHrF2agFL3iFp7N8UMaJoevI5UHqg1yNrzv+7tigX/t/ti6l+1r8SmhUHo+2Md8IECwkwg5kVTM
snxxE+cFLr3KdZlq43MxMJF2KYfHy/jGi2jJl5F8pUfbKNribr26jy4USP+uz/5bBaXdhgWrqnNL
0WjA/S78Xc73+/mabY3+Jn8jh1mVwwIsmrh86SlVl8saJSeULtXak1BD+dJqlNPyqkzNx/Ui9i/0
5nA/VJKudBns9vb6rL4wRNGfFZXAJ9Q1LhW9wu/S3g8ujSneT+KpyjYTElzWIk1klUrCLH3bjZJY
/dwAPoHpEqgOuki30ORiC5xrJ3vbrXcZbclOPL2j9Uioc5fsbuXv4zzk9rWbyeiMe9aEmz036kM7
Q+W/mwJwpW5eH7zug6Zp0hIGrC9s+JBZ+7SGIAPLm11XTUenLlafuFpcXE6xg52hLT641XDdv7+p
8uyj4m1Za7nAQMPg7fdHPVzv14d2OAtxsr7M0awHU7hcpi4QjJEwSuz+PgrD8GvlB3ZH9Gel70Ug
Hxd8d3tokEa/qoI/IVZpkmkZpoRTvA6DskYn/fgeK22XPvblXYqF1tGm1Ph+t0foAeKh07tgitN6
ZfJp/IvX137JzzWqikWG39f+gGobBKZy+vC6NWfBdl0/zew473IiOkVIkwvJWxcBasJ/t2tGjK1W
we3fTnZ/tNnaIyg3JzsIPTr2vcyOxNkk8jwSqoUw7Kl+pM97YhxNsqjSnfVJtTlpXnzIJ3VaBRoh
pDBVtGSruTtv1/Rw05TVKt6u29B0j3btYBQfv+KDHwa79oy2EVA+zxnT64V+MxzvhuNXQq/qk97A
r0E0egOr7TWVLisqA0wmma3dr9k9AJ5RVouPzr57t1GnrHqqvdhT/PR6EYZHSC/67TbcYXA1SQ/B
vEf7E5zk7CUp5Ik+q/ZrdI24cheqZKdhLtqHprY0/GxxwDRDg4gS6xgsx8eljuQajrcVJh0UbYCd
ejhyfJlFiA3ESMU1gNo+fY2v09Y5Ie+PGAmAwZUji74KovkyUq+RbNmFTrXIL037Cl/r44xjfXCb
C+Hd7CgLHSfB8q1snbaugujb1224mh9hnqZBVnibmYr3ipcPN62bnwYq5fwS5QDQQTR3wdfX9hLw
2kT7RD9V8gzdK1/hO56EA6YIA1YigiLhVPd7+902WX45G1ltkmUAThxUcT+2YKY4oxAGFmQzmr1v
914kt8dDUGNwYl8EJLne4I3gzwiw2caTU6cLWC+xHwHgZJY3pTQ11jEbDZ32/jkIRwDbHEJAlDhw
RNNh6/Pzxe6pP/0/T+WxSG8pNBiMxtLYn6x7freye59igi4FOpc+KHSf8L7IWebiCHOVSPNviqe8
g679xO7K6gmUuumO8/3jfK7vHAv27Pr2lixAjiW+MtWmMgbG4Hiz7mP093jVp7v9x3gbbeI8U1LJ
KJmltDOfi44eIaUFyaLoH6N+eLOxurK5oFG588OPQceEZft2HPSUtQcXbUN8kuHBb9xh5ryYyCeO
Teyx/wbWRI+K54dZZYWJYDUWTfBGMuwCoKVL7XAUFGhjzK6dxWEU7d1xLQW367LAXx4iz/pxvwbR
AGSssEtMLge9XkN7yOjLZTGIM7//3uf8rQMT6h/3MBwpIHChHUhBx6vWJ9uDuwYAp/2w22t1hC4n
hAxEJV/Knjy5cvwaXWOPSRyAx6OEqHr74Wze5iSen/0wGSJ8u8UCiHUe1YS/WgP20Vrrs60LTa39
SmhOEv/FRdRfivucjMefDh/890aTkvO5OpzOCDemDoLcYTFO0AlYSlaf5mX2eY/z5TEJ77sapyRB
35CcA+zW9mM1qvKBiZPTu16EK5C09OCVFKEjImHpo3pDAfXhn1f2PqyGVKL5Mwu5ah0gCO4HrlZz
pPM57EYqcfCEKZYZHeHaljKHal0ZI/UKSFwHX45jCkSbQAde4m9E93Glz3b0gaWvAZi4p+UFGnKL
Ii8gyovqYgYD1In/Sc3/vHKSyj0rfUv0s6+0u1VC2jb3xQl/+tK+zBPw61QkYhQG3pX47635hAD4
e14b1+TsXqXGproKcf/sGTA6BLIOO52ngxQBjJpKtXNX4dcd1Sfdnb3toPEyLS0rui1rQxABfhaS
BPCAhBfQEu3pB1dUsN0IU4DdaxzO6BQraarcvyOrGp3t5bZFIwbddzseAZWuj2lQicPYQuIz4Y/6
SNSCegniA95Hoy97caKJXn6yRWwTUwJIwvtbfQ9EkdJRBtNXJwFR45+gTJIBDsbkv7ikGY274OO6
P23vDzbKtOZuwtFeYGGHQSndv4eTvGXIp1c+fcjCPaHRgi/U2e6K3XdqcMvUp+kzy9x3HXQ2WtxT
ai78HafODgQwSMlaqRJ4RWgHcF3Bus7xbSE6bXOIDrNb9CGl/KYzGNi+r1A7R3QnOnjA5FrrYTpZ
O84A0gRq7Db0sUNUy4+t9rX+n9qB9FVPkOwCEHag5FBvpLDwYon9e1r9nhj199aVNys1l1ZGMdlP
j9PtehXQUUMOZn3omEN9iFFCJPStDwO25gc0TPs+3B/QKLSGyNXEZmcTC0ucpeFrYkASqfO0bY7K
vf33GJ+c47/H2AgvpWYeNBi4xQQfxJ6GAAD0P2+FvY6CiK40xPqqLYGlL0PZFXty90I1ubebvxjE
v8CM34No7MWrrK40w6xXUC17bNkbUmaEdVUvDr84inAG7O/B4SEHi1yMShGg153qnhL+PYxvuNTv
28XvYTR2nmU9ztf9rh5GCZX8MM8RF9iMHp6IWMslvMT4pr3dBhzZ4alfdivUe7fDCjx/GNqcSj3r
S+7cyCpqUjVcm439JvoLfCfezL4J3LaXd94m4+Fw6L7IKeR/bxm/x924FUnYD5dibf9Ri5dtACS9
U0YiTITqYDATfYBXPpUudFhz6mEv5qxew//MmabLOhgjmYSwsfnvq7OyzyzymZvf7spTcgnLrqlV
onPtnUfy9IQ4xH5Ieu7F9YRduyMB+C26CA4p2AR+PFW9HpXON2S4bMxU6VR1F0qwkFDqle0zdFK3
1SINy53PqTmavlQI+Q6nf71AY5Nuz4YgaiX+RavuIURyzwxcxLHZp8XHDQnQ7mVOibanfJj87uJL
gykKOIOjJwa1XRxoHwzxTKzycPwIQN51OJSl+X2udzWbkgCtMlfyfWMOFKhLKEL9gu63K0LWsWUf
VekMYR88AjAcTPAKpK+DP4YUbbAHS7uokfJTq44yqkbULijjqvA+H0hcWQustTz9EwV1nIK+gei4
Ynl4ntii+2Z0T5AktK6KtPLNwVUIhx0xzHom0i16/4wLETp3sTl6tGGotgX/pXb/0+38Y000Ykpy
Vm7HssAN5YLGx+ZqL8+E8XN05hqX9hLOp/v0gkjF3yvxe6U1P6TBcWmgfyVhXtJYifrxkVunC54W
03n/y/fbpkMRYL7s931/STWAbdt5v9rvfVj96JS3u26/H7rkLstu6pB7Jx61E8eLoo5udzy0mt4K
b4GmhjeJaDHCNo1gBTtRNHbeWtO/h/4EE22iGvbf0BtrUMnU5C4dj0f0ST15jySqc6LsuwVW7CN8
be1cVMNOiKHoXTpifz9bqaflr2lrfCzpkRRpqjNte3uqAxiB2sJtvC/ZsVRPFpFNtr3FBQUEmUgy
zm2yu9R2/x6F9GzJGCbQNYNrNb4PjRPgkGw19XzSv+0eot2nXCurn1H0k1d2DxLk6e3gpfaLaX/C
SMSvFt6TVAN5DbFJe7LKlWmdj8d8AsvmHMDbeq8xIJ6FDuiNGwMa8dwaiokqkoO5WgdljVqWx2lT
bz7RZGnvXmDjv+/yjW/xY0CUiX5fGMRdKR5K+BSxSixRZBcNYq5MiLQTzOMUt1K985ibdNnZ8hp4
iNbZpxsKVVNov/gg8pOK68/J+V9e8iPBF2/3ZH9M0/oaenMr/FJrdZI7vxIgAJg5LfshCjnYuiJG
EwkOKcMXQb1c0EYj2A8GH7Xb5UfY50IXh/Yo+EBzcwS2w/siT7FJM6FekO5GB97tikgDjt0fI39j
fx1aHzOP6Uf4vhbGmUF8H8yCEccHG7QTjCSuu5XzEcRIUIYDdCHthT1CwRw+Xep/BB3TdxaDYNTv
69EyDgXnY2ZREFmgTp/YS2Txwq4fm26tGvkxqjUUcH4LZj3N6excxD+Wta1uP0SFOAYY6gawZeD6
kPGgZo0/Ah6aGIyhdwoTr5by4Rcsw2sbBTNk3N93CDZSEKGW1oc0PYS/Epz4W7xoffr+aQ2H4PbU
x+vOnx9pLqXRGEOEunnFsaJhN7ZFUgdgpL+1Tc+gpWGjXzvFATioG125M3SQNTe4AauUeWa9FyH0
u2z01/prhNB0q6tbUcILhYugZw7kEI8TvzXeBVr4Yu89ga7/Xl6NkLffnEuhOq5Og4u01jLTVsCw
nM5RpSABZE5pj3oXZfI4d1PYnyZW5SfBeUC1+TvsyE9Sl18brhH8trl5zmHXWrE5uXTUIZ2FpLL7
+fDshOj27amK0odfX9BSONnVBG3/0d8DeKLx9nsaGnHvfMyPhpYwgCxEhLEnXu18mSfOtvsRbBay
bN97tFvvPefYtl597H/rGzy6RrJTvmMStMa7Z5J1uO0E2Yp3nbqmDh29atXkeLU22wG97CbxdXBB
mIPS2N9v/ezMgYFjWhoXRi7233/+I7YIm/KuCpezHE9d5Dz9OD6h1LTxv5LJIF8M8o9kFc2U4OYt
Dj26vlqIKhAl3cK9KPQceyyUFwN6UhCnufJjQI3VKKfJwdgXJznerHPax4mLRVs/i0U0XGSnf3a4
S2/xzjMTb985z+Wb8yF4Ql1o0QfUjUUbIZmDG9SuMBFKcntbVloSvFIP6YgELs2Lc+L70zT26a/h
Nj6dvD+uNL28bCaPgLz6MM/guUxMZNZgzqBkgzsooivFDFFPXCduCKgd3AtvsenWZmfit3Avvird
1UADG+snmWu6OkcNWI/q6/ItLUG/umwnqISI5Ay+RMntPL5MhIKuy99rQfq3lP176hs7QDE3+32S
VVLszru+6IWZP6IwSv0zWg9fBJ2X666R4B2K6n46anTRpvNyuty0a2E8RJ8EZ9SvC407u1OYTgfG
HO4+QWmPWzuv1fqsBq9Q8k+SDksSqd1TNzdhaBqNymde6JfivJHLvvGRTEUCfDnR3KT1mBxHFSIi
NOmVWlXdKS+ujMjexc0HOy9/B7gFygQPd+SK47+/wxPK6O8h1Unmjz15kg+MZ3/dEQrFZRqnn+U6
edP6D68Glprh6WLnaExi7Y2OLY4qh+j6vnn/ewxPVLAZg44ZF3qsGl5TjbWQkMVqR7Ey4t3OmfqU
f98ritL7rgwowQvrltRH7uu1ALYX1TWt1qnLScwJqlb2J7ezv4fzpEj+eziNvPqQmqv9QahKPGfz
0QY9dg7GkEi0QxeqViNOIm0Fpg90hHd6v5ZRiSJ0nO4jE+5m5phsP8DVFvRN1Xh1cNWP/h0ByHCI
n6weUcRUrzFTRQ61dnsojBhNbe6CVKeXUsxspf5IDdX442DThqmW0a3bEsK14Q5fdYC/2ZLNEVh1
8NZxF4EC12htaLmgXI+pWMW7cDMyp7gZketewrt/nEoYgEwlf4PPEuJknCTpDt4Q+mO2OQMRHxoo
XLW2c7Fdtl6VdZ+EE1bPf8P6rvH8WMaVal2zTKsqipE+6QzAfucyjmd72U0QCip9utM5GmEvds+T
GqglS7KOk4dM0ZZc4vfuORuPc1qWWhkr9fVx07W8DqaG1xcr8tnb/XzM9zB+vJ2wuokrbZM84rOH
DI9n8u3ZH841s3t5+w3JoNaitBP/733w6uWkRrS6iJW2wxeupNs4V1CB3HF3pqDKTffFg/4tff+a
xWZbcysnx71Ypo/YoClttDboTSJrU7sWtV55GzxBMPAsuogG9itI+iqNHZSp5k3NH3utbmCSJ4yQ
KRnYwMLWn6DGXrzYs0jy62GNg6fIi7OyKndafI0oSuzfCtenIBFzrQiEKesSE9vS7UWT1rq1cl7m
cvXtpbFVfz29EccU5XwvHspBi6fd+VJ3wlpMdNfu7OyeR9Ft3IIIPv18FSCeJBNMMNdLsmtL1EFn
/t4SoqIU+sqQyriM9GBZbwmJK10taYZc3ovL7He8++cVfzysuUStU7G7irziFl+ruUn6DOKRnBAC
B3Nc2IMAnUMIwgiNR1RgX67c+sb11/Pl3y+r7SXjflnt7/FqUuuJSS0zVN17hHh+RPon4HX8SsDi
+Zr68cqNZE1Vj7CQq6NGC/fmpht7btAFqcEko1HSDQaq3VnseliWRM5w+Pn3Rv0m6f/1uvWK+xGH
1EIwrSwvtRhSlT0XdqipdTFxT+zRaHRpDW6cPuXG9rIpyxosZY1lYVv9PYgnZe/fC6xxCy72Wy2F
7VV/872NqIa/vNp+bAcDj2qdh9zVy4bOv+ni7yc2YkaRpzvBLOop54HLWh1edObt/bo7999D6h5U
PiYd2qe7nuNNxs7Q/fuN1acb+ccnb4aRjSxo6fmc928oIm9mCSqks5PqJEpcri8QK3fwrc12LofC
KbiXnereUcxFfnzbkUobHSnrmqehaPXNbPCwpkIWFbdBggJF1Vnt5qB8DaklnDtZutbNZXmY37LB
oZpfdqOtHl2M/hUVo1t42wY7w/v7vZ7H4h/v1QhQeyOTVzDO69MzX99RpDj4o9UAzbQOlXCqsJw1
9+AUoKM1+/vJrxay1QhSWyAm2u5g3mMAfFiYaH2BshHmQJ26F6BHAAhphkHFGyoBHCN7E4KURyQZ
xbVaxxArLoxo/h7S08mQLRXhFAsEp/FdOfm5t455JZT1wUTJiFVGabqwvwaDjjdxhq1Xm+jp0xSw
DJRBcWdGfOP3Tl5ttP1qdSrzfjUWkWe5hcasvCMealXuCv8G94CGBZ3aT8DyYgsGNz35XfkiB3wa
vX8OorGTr9lJqlaPVIvn3TqQHNw8iG3D69gHe0F3VrYjcDA1hPvVIfXEXQv3wB+v39jRd6PSj2Wy
+T4auxS9w68Y6ZbAM22nN3ao0A2R9/v7Az/Bcv5+ZmMX64L6kE7Xe94/hflb+XYNzl/bjbP7NAHM
X4O6BJ275s3FfO8IO222QyesDPX4AvolHyPoAMf8itLa1sm+hE/YoYkDqh/u+XWcglqllf3oiKO/
x6w+i3w/56mxQ7VEQWToqqmxa9Lcz73uucYu9WPwMCMK5XbQkS72Atx8y8Ds0nVbzhuF0w6w/RdX
4CcN6x+zZ5D9/F6wSXlI9kpZ3fpnKrVYDonBvV8d+kLi3o52MkraZQDJExlkrJDRQbkOlMMgl9my
BaKzJyih9vZFEPl7+TKkxuUjO4nJbaeyfNu0kja2v4lAUgKHG3x4NpDh1rok0wEN92Iq/t67PLdx
6ZC14qLt97s7daqzI9ka3d3lHQ+RJFA/VZewafZM1AgxJn3RKf++uzXPf0Uy9do1G0MMvfHkimQg
vQssh/Y8i7vqChzrJd62LvGye+h0EWupUEjVd9zi3xEhGKXgpfBSw/+2B7eDHltrKHQ+h60xovPK
cIbi+xBIfwB0+LyIvF4HP17ASW7PcdaPdiuaiPFxAaJwvPGBBXgrkV7wi/X97GT9+UKNy5S8FTOz
0ixeqFsb6epRt3v1wOeKDi9DVdhDMbqY1Z8VcWJQXw74b/ejijqIgmMVNtYJlwgZ+WNhwFVn5UwF
BEP/HuOzCg2x6r9Jb4TqRFaTk1Yx6d25Hlg2DRhC1WA2k5xFBODldXCsX/qvr9wIy4+LBcdAXqm0
Bt1uHylo9+DaoUXDhfICBZgIjXmU51/d657Hmv/esxGTL2l2XUl7U+U2MKdxi/50ONLRkva8ycRp
fQ5ffPv/S0T573mNeJyIsriqZani+cPp0t8DUsVFNgxu9IEBP0/Gidt6fXt9teIaEfVY3STzsWJy
rRZZmeq8H4e0uELqJQG1g57y1qPj9GqdP6uw/VxDTR7B7lBc8821DlVA41EHP/j+HSOUxOaoH3Bp
7r2xlBK/rnySN3D8YYf+9zKuZ/OfRUWpXUZpEvfe77Tmx/Vmtd1d9pdEvfWvew9RiUTGRBSn08PZ
WZ2Cvx/1rMyKIMp/z2pUZazH7XiyTiKnlgFOermsOsUBaW2YCh9kR70ynkwQIxoDO0Ff+dVF7ml+
8uPp33fPH29aHTbCUc5l9msXYYI3n26pTduOY3JyDyYg8tavgP2vXvi7aPfjkUWmHYuNUNUhottP
2roThz4nURDQFrV7PdmeoMNNL3P48sn1cv3jsyqNE0F/3DcimEo1Pnptv0tTR2nHKXdXLlMAKhbe
G5QGXnlo9l4+uo4Hfz26Ebu36fFsqEcePW9TD/N9RP7s40Tw7OCDCwgJ/1hArR1XDlDC/38L7Hu7
/Zhv3Tiqp1X91lOcDbs+YsXkwPEeGD72CgF+NJ6Dbjgcfbvlvnr2q9duROfVaVsZt5LlJQa4PfH4
5VKw0ZoDsvFR83DeenBa3FcEluc35v/21D91s3S7s9ScPdVu98VuTG//a+MEVAQdYLFjToRvcubf
89y8Mn/fM2p0iGVIKAv9U149aKm+ry6aEJ8QX++IpVugt40O3oe83h5cy79uUX9UwCeMYd6XtU31
1GxfBxucPFRcQR92MlCmuAInTtFDMkaaHrE+wQ4pUgb3wYux1kHlx3Ksx4r7nmngBSgZwEvq7/Zj
TSgb4fowa6aSZstcI8hmOE5CdEJ7vtIqJ9tlXBNsqBUEfCPCgDo79lu1j4/6TkcjGbuvVmkTUcyI
0GoTNR3JMl0Tte+o8WNExySXCzTSwQd2S2/Z7+5b7BPDnrfNyZQ7Tt/HUoKyrjaysQmLRvadTths
AXhRxC+ctiCYxjs2CPjyrBEvG1ohpgB/T5reqPz+M8TGaXjODekgrRIhbvt3l/HQ9O74u4+YNAf4
CACyR40Dju8t/+DHnM5fKtNXcDjrfktuH7xxC6BEi1PLeHurvJraNQQyOARCCHFp+Pdgv7/g7y9c
zycsxLqFZ5pW4wtnspHl5ELbWML6Jw20GiEo2pRk9i6b8KzDj8bJy9h2utep22WV+jUAeNXdHAfm
NjI+pvrxC5wBVHlfAW5/fqu2vNPOWEqGbR8Mu4Lg306zliJFovZ5E6jlUduX5469o8OD3dzWVQv/
RN5H5cvHjTqZW1MDK/aBUIXJyU5xDG1Fp6GWhivB1Y4OAH3p9OKa1oQu/O+TQUeUZPqYVCsas2AW
t9UhVVlVWafd5bPgIsJFrbOQAZtSyX5xbVCfrRBJ0vgHoByRoBHly8dJyU+FYMQPp61D7ENeAIFI
zY/30ahu4Q7EUJgcqPzVBMRVbxx54KQ6VNUnYyhCg8+7AB0cTODfa+H7WzfXAqkvkqIgKGjnNnK/
8rDVHpWsanRk5ugFHKEksu6GSd9wp3nkzhnomXSwwnsYN688Z+mGsWvRJWpr4273PYyp7qhc4x/+
7GNgusgeQ6XEQKSHOOqys+AWtm7rV5iIR7+3siWn10E0LQOWF7XMI9aK4IO6bfNid9vu+DweIyf4
+UrL90n4RZnTQptTk7mxqc1SPjzfm2DqqRHXKDDUi12kA/G0w6CJxC6doTjkpuPC/rjZzoKikS1F
C0CTVkejcw43K3hAk9m4AsrsxoukqNll+F6FSJbXVCak6OTvpOlHbNuuTkW+Ug93oq1JuY5F6N3Q
shCxZ8My1/n7az9d84aIZjSUO4CmVuNrozu32m2tpH4aVj4Y7GFGy6pyMaV5gI7M8P+44Bqij14V
KrVGLva/96y7vTAtLFNtvmeVJbmmyDQ4cqc972rzwp0LdeLQf9948SocyYugGs06wL07E8dtTWv3
lEfEr4BbfGsCzbVyZiDoFz1nMn5ZRmzmUP8bnqWZSGOq3xDO34feaSWdLvlDBTITqFhqiFFJuxwv
bh8pAz/HaP0aXFpSVHlGoPtYpfm0fl8UJZo3k3/G0DhDLlohHMttpvFxwPWCRA+Jlv0RyfqMfTQZ
H4I1mfmLANDEbP7z1EaOsd2oeZ6tEi12cXFGo8z2yaZCqORsUaDOkVMfQEOCwt9Lsdn++X4uEotQ
4hX0tc1mPAQzt9H3D+kByLqGLHYpucAhju9tbJADUkgkUCicYkhhj61w/Tn9f3k8Io/YW3IZFNXG
7fOmXcxtanL7bHcLitRXKlD1Mtw6l1bHpnxK7cYZrwXa0e3hq0qI+mwzmLoKfIx2u6xpjYy9Op+t
vXyt8zoAnRh73t28JoC/I7S8xUUKpzDug3Z4nIy+6Ol69URIBxeZOOgF6XJ8CRCZPzmtoxvde5NW
q/1icuqTr3km/BxeYyGWx+vdEvakuGqgYAGZd7LJi9mvZ/evJzQW3TnT95K2lVROnSmhoEtXl5Nk
FBiONyP4ksWT077e5Y3c/X9r7r95b4IrBPUup3vtrtItoYttc4tcknDA2dx3wccNZjZTzXmbRqlH
6eDFtasJfvjf0+mH0Es2JEvW61XxI9SXmZ4W6upWxrUmVAcj3EGOvbw2OrVXrYcPJujhXikRvkQK
PF1tP57bqLshbQJaifY9WJtTiG92sAo/aGsKQREA9vP+/rTf+VPj00rY5IDyVtnaODH9fsttqRzO
oizgrksUq8H4XNhz78SdG6Ak7VUKRCevE3QWeaf3xj13vQYAhRLC38P4N4kxJfItRbN0y0CpoDGK
Ffi0qtSYa82+hOytEEPRI/YFfz9F/nenWGCHuFLoHKayZDU28lXWSlACewUgaNd/9N6J2GHwdXZn
nbpxXCeU67zVesnt/ffteKyl4I+gcZr+o42cbE+6dEhWBYXzIv4/nJ3XbuvYtm2/iABzeCVFSVa2
bDm9EI7MmRTD199GH1ygLC9YOAfl2pXWXsxzjtBHb4EjOBvlVbQ//r64y/I876tlGaKhTnuihjbo
YhkQ5DjTw7GS7p/mskspZm4f323kT6spSLsWH38HAD/fG45Gi0ZBDIZG6LIvkpt6qlqRJNNDm5aD
KS/ne1ydVugorzXC/7HVcjDuoMwSDAfo16eYj/EoSlqPaPPpRXbJcbEfOU51AGhwrz7mSfX64crL
8o9Q7+dB1Z9fRpS2TRcVRr1XcLPOvvzSHc/bEqvaehELn40Gz1HZ6t1n1l1ZeX5np7BYZBO7bx2a
hojxwM8jx5IyaNXQD1Sktf209m3LBwvn82kAV5kb34arlnyc8vzjEZCDbUcPm0cfzzH7UYuWC/wo
8cCknvz46B+ex+8NiYYdADSnxn4UPGtwG86NjiKVCv7KkSI72J4ju1x+KPKVwIEMjbP98aZwNbol
SoCj9G8c18+rkfzOb7NRr7gSHCo6bBrRq8C4XAh2ynta7XPAZDF0RSx/iRorF0gu+BNs3xyJgrFP
T9xfYb+HLXjCxj+BzFJ3XFbLiUGdIeVfEhPHKx8wVngb3I3rlugvIT9sliUjGvAsmKjAx3/5ifWe
owM+KDjEhAbWZ/ECLDCy4xqZJyxEDtQ47ZP8JC5jeLoibDIGml/8PXynZXCCjctQM05Ti3rZPVoH
86jcxI98Xbfk/foR203KPN8U39mXT68+AN/zJdsbEHSLeNbM8fFzG+685MDtdfI7NKXuRKLF3mzB
P8PyZSBxzVDHTroZAFYy/3fTrq7N+E/rwF/P42KdMBp1qOPOqPaqSB18VSaYseuI3AvHDOm+46t6
ZWG6aLBAZBGZLZJxoNEw8FEut/GwUcOKymW5D4xT2b0axtH8lPCDL+4yFYGvcDKt+78P+Y9XDrsS
g1VpgoaJ34L2/2zdQthGdddizifL917odEe9dc+a3cB7Kebn/sor/js2ni7wP4ebtp3/HE6PksGK
Qw5ntJNbVHPQHtPteV/ibVvDd7GAAxysU3CMP4Kd5Fa7iq0cf8P9+BktzTWwhpLxoGsFk388Zrz4
WZ+J1xVTFi/CFzVTRVzWjGKvYSF9n6g3So0d9DJCw38N0yZ/F54v3qnJ+N9gC5INncf88w7UY5D4
Z4+Djfvzh/qlUKg6TN0W7NsCW1mbuu2Z1K7c2J9XoYuZY/AUfhpHfNN253vc7UYmWI2nRLH99KaE
A1DQj4X1Zc3hzz+IpxRE7icgqviMy+VMxDUwv+GX5GAP263A9wyzmkWjfxzX6dJbyStgVbcUNkCX
d27LNJNop4zzmy42yjgYu1nt8FuWjNZi0FTa7UnDHXIb7ftHbWneSQ8hJvH7czrLjuKTfCC673T+
O8BSb2N2drkynrg48cGn9GaPj+Gx3PE+8zua+cbkGhRHGp1EdKV0JQh3SnkYACHXMyF3vNK1xsVw
Vz3gvvsyvo6vxsOEnoowzMXlov/S6nkcziIdY+M5hqF5u6uQ9akztXKkd+0JcBQDrvgcxLDKvsTb
yTN81b3JDNTw8zTN5wkbdZt/4RL/rL9hQuedcKwSP8Vt/krVpiAzgb5zAIT6og6u9AQq6QY7fKbL
IB8NC2/rr+9zSJLe/Dw5mt3pB29jLL3Pc2fj3diwAOqGHemOsMEkGh614LR7bx6DmYKw/qoGs/7B
cGC44Q8tYrKMl/cx5VS3Em5d3awHKFY4gomX3k3IrmMyNYxoDJvZsvsMwg9BuLL2/Ar4pi/zP+/l
RZuIboneiRbvZSsv2lCfNVi2Kg326leWgN/BAnmpZJnMbqHHxjjtIlgoIq31glwp9pnyEQh7U731
Mb6MvS9vWHXCftDc1sIcT8Au80rX8Z+HntCIlkYEDyLl4hrzPkZSZQ1cY0Lp6wwPOaE6rH+JxWsq
fxU42MXWqbQau5MBnVvjlVtsTr//xbc/4bZUU8EGcLIQ+fnt64NZxIXApU/+BaU7sZkBqIOEwGZ6
prLDp67wqFDF0+yP5Husc8LvwjhlUAj3jQmWvZxMD0SqaRPz7D4kFiC1hiEBZAuvTDzBaLGlzgay
n907j5ZjuLjsztV5ht40ccUZZgPoL1U2beDGEIkhfMCkwlZ6pm4yAI/XEolLifq0pf245otEIvW6
Xk8y3ivpqcRnIMYY3GFYBasWXMk/GcX4X+9nPw53sWXXlhRmZsLhfP9WY/301gzHBKVThSuwgM1V
geSvfH+6vGlajw4Y1b/LWjsj2n4XpyrMPCx7GOQqnRozjK/uoV3oH949wKfcvIngQNRz7f+wb3Fs
g6I7+xbDOdPe/p/NVBICTc8iji0bM+8hahy6FBXrRgIe48pt/VVf+L7M/38omiw/DzUYbVQWvlzs
dXFxhrEnn5oUYPji3F/pN6mXJnPfLwwXo1Gz5N2xvkfF/nNVuF8JuaX4xR6YHCBRRlaS1OkGuwZk
jtTRKYgEW0cvnQhPWHpz3az+Cl+BRfYt4zYyVd4v6Ak61lAddBE7HtkOTNDueLOXTpe5MXMvoTPo
rPAzPCEa0GbSTAFVmbmjvyjOzogdDf4O4NhTxJZz6zyRJoSnbhdJdk5eUNuQqT3f6WLbNxy4dyq8
vnpqGimyPXp2XtvFM/MtDWPUqSO/wjFo7pp78zPEzRUHZhwnMAsnhr477+udfiPhZdnbHSxCCtbd
svsU2CrQ5Efzwpv7/Y3HIDlxEIYDkCFscbBHnAEf1IW1Vh8IG2JagylTus65dDMBX72JGTBAiMbh
Gh+dCI9nnHzUG21hrfRlB8i1y2xxjr98etBehUWKE1S2BV68zHZ+45rrbhMX9nm0jVcZeBZ4BGzs
mdZ5zzGzNR2onZ1sC19mi2VEuOkxL66XEji212hdgljObv177zk9xSsYfD209pnZ2lIyS303ipa4
w5f+LKHOTGnEsj1pllp0xWZpAn0D83UXezxon6Y5HTitkVrOjMHhXcMTq82cMnLjs2uBSizc8qn6
sk4KEuTEpnuTVXY0cVYwFrW7aCZjqn2bPQJOI8wA/MDdgO5+2wMR6RxftT1j04h29WgCRupurOxG
9VdhvA61HaBBwtCQFXRCqteb9t37AABj4UOA7SCg5nYGGGI8SitplT1mZ6gLkNccpqTL9+RB2hn4
c73hZ/tSfRU77RZvYVzzw5N+UBZYb60WIq5ewaO+Ye7i1sB6hLgJjCYGTV/jQ1FPiM2dvPQUJ3lQ
bq1XNqkEe/N81gB5p9eLbTxWzMpdlM3Cu2aLFV29b+/KRxOT/aN0avD+feke5cf+kxHh3jYRBeMK
wc+pwxW1s+tv4gesEEp1TMBG1uQagL23Ek0CVfGxPtR7dVOQyBWfYJFusfCD6lY7BN3js3WPy8XY
2eOHgpVV54zRrCwXRAmy5wR44TOSfKuvjeccJwTcgE1bOuFwVbOfvvnqUkaGt8HzMUWAeCj4taXd
YWEvObgTQ+crtJlcLVRjJTHh3gBSRzPLr+pPZxBOaLrNiYY3wZtQIpdvNaDaaDY88u/wrU9Nm9DM
UOzwjVVWNJwMVxj/YTiKcIWHVX9IThYJ9cq85at+Z1UhGkwfzZPy0bwzzD8cW4PWHa/XNBvI78R5
Rer33+BEy8Peeutubz6qXAGOtfJ3IiI4cFA4V64UJDCdX9itCWO5j4SWC3BasJZ9J8J8V3Nuc7CF
zCITEKd2g58Z0MJn5X6yf6cpd/KxZMTL4TQstSuSB+nSTO1/VlMWUZijoqWSV/5cuGsTlVVw1vN9
IX+I0/JRfBbyQ11WTl8/ZwS8PS+zGvNXzle2HI2Z486/y8/7Ues3PdCRiiH/FgPNLFhzBFvgDfJL
ltrO31Yxa7F0DMFS+Gk6q5Jynp3TXRgyduIzk29ReArjF7aNGBGynByb/l2a/KdZXQbAhwkDf6b6
Lo35wuQOlEIIoMDAtxsticZa8RiVYABSxTGYbW1DwmUHtEVZPws1Ru/JQTx/NuouomaBNjvmrSuq
XR11dsFrX+uuEB4qU7LbTcGSrGpLUSqdfthLpusRCknHPCKRV90qaRcmgXXWrqlvO0EXzwpWfJn1
ZsQ4vscSb6iBKdDWP6vUmSs3lD7aBuFS89HFJw9ZS1VXiwynxiD4qAExJ2Z2EoLPMG+cgfzG6vxd
ogjLioWrxQU9K2yrKZxG1HHR+zDjJ1V/OvvTdHeFyb4YLHQTDYKI0YwPhghwQhauOopOOftfJAm4
/vEqHbOR+ijTRZp0l5M9/B1GSd9zkZexqkGhdOrrUwX+LjT+ZxsWBaBlWTzm+0rEivluMG7V2LNB
a8qp257NWd2Zs65pYHzQcGg3VUEk3SiOrj73FmVpca/78A5UOwZ2RGvWZgQTRhBGzBb4sa0mUGYS
ALPlr621spo3pX5NAz45/XMsvnz/YBUbPVuB02rNQyMeDPBRjDdaK6l7BLfUypDF5l6yZMCmDfaq
8Z7newMD/wT7RGnMKNF8pjjk5sb7Of2qEhcm01lfNiq0LqaDoVjVy5rtJLnJgyWQTvO8GjELt274
lwqskWQDBdTqSUvvknRnFfClHAPL9vIhyzdQHrToQfXuk2CeGKuw2xrlnWU+6vq7wtoRIpEu4Lw8
Z+la0w8jiU2zAkrTxntEGVQQCRv6vdISGrRXPvd/lVcmnx5+ZF2lijglIP95aAqWX1JlCNlehXps
LmRss7O5HrtisMJxdQAphFtkQqqJ1bu3bMSFJi7KenYe3eaVb1rBy0S5CYaFLqxzbK+0Rakt9Nzt
rllCXcohv5el/57oRcnFKPo8UgY/3wvqMcm2WTeXi6MpIJxwCOgKZuwzR/6Qy+U5dSGhZBGZsmOC
sDKPeuCakKd2KmUAniVOD9AnyP9T6co38B1p/voENBN1BWV7Bajkz7tpCJ4BBE/lzaIeK5Oin6DE
lcwupOrMSm4hIVXygkIRr7I6F7JVjwoe92JwTNw5v1oYJfWHpazcaARhpPHIahdqtuyLOQ6MPYQB
0xUrOzavnLc0lZD+Ou+Lm+vrhqcIhZzv+fRked4/npf9EfgLxrpHMoMhmP+9WPz7RpmkIpooM+Rt
XqT0UtlmtaIPHLAqK9urvQ+pUafVMN94DWZZRjr3RDArg3zyUjc3+xttZEEvER2kqEOSYdFJgwse
SAAm4xclIRm1q5roou+XmaJvBb3bFKAS5WrCoUEpytk9rVOve0flLC07Nua/L+l/GlyXN9HEXAkd
NFdkffc8//Mp+cWQVcNY5XuvmquVDXOwQBKWqD4x+lHD/KlQpVnjk71XH+PwcC7Z4gFMnQtvYeXF
TG5eZTAScvCUjZ/nQ5YcvfLLanXyDQzmAhaup1H5MjMoNYOtN3dBtxVGWHWlLcYTZOtJ93u3LMGx
wYrxMnmVWruuTtcqzlNR9ZIkcLdGDQhF5oQGDpC9YleJAItv2A9d62DTvZCDe12de8KmJScoB6cO
M+dsMigmuxAHemVeBCs03rVMHaCf1WeFQkQtiEBOMNmAbkZuafNV4Kj/qWpbJVob7SIp9lFHihV9
JOHeI+wd4HOacenCNHcUxZyH467HyjOF5ack0sJi85TDgzHEyG/jepglTUIiDD4p3ZjNk0qG0ulv
CiQmoyGDKUQ+8tGuw/WgD7ahUcobHr2BD1xaCwYY5eRObddpcGzTQ65Q+YR8E7Adtsbc0D8V7Ayr
x5LQPy+g76DFUlPklHoN/HlXN8/18NTnYCCTmXyu7DyiBG0+NWHgiNWtqUlO2sluGKfzrOMjGZER
ja8+OVmWpXbPoqllR7UFJD3cWdHNedxHZuqc9bk4MkSTPvsBxIg7pjQTb+N5UyUJg1wCay/a9DCc
E8odGX66xZ1l3QmQqrTqRN/KidoTX5WtAQHBgzRXj4OwF9IzKeI6N0/ULtA0ESWUtqy/tv4Dc652
owD2UTPCChKf8HWkaJOsu3HtpVd6A9/Fi4tvwNBNzYTtQKFOuhx4FExVaBKjz+9bF4vUA8hNxLHB
Ttxv6rkrMsCElHb294f3W69Ezo90hMY9NRWq8ZdFDeWcBEGTpntWiPJ86rO9hJkX2co47CpzaTWP
FSS64b7P1ip2P3W0EMEUYmYrM6DnkkfV4g6+7QhHK1v+fW7qP2qknBtrAbXDSbZ7Ub9r4jgVpT7i
3NL7sH2pu7OtWLodCg9+9C5PGbUBdwYVIC0xtlv5KVCyeaGtguQuDxYSD2pc+OW+rmcjY4XnDVwh
oV92xU0PtKu8LfzbmEdrzhthKVFUro9xS8NpJWi7UD0ppKmMB2dLXZ/5yo0VvrcC2/vm72v8reUg
SYCejGxJpQ2lKBfXiL/72RwVL9ufw9dB7R0LBkMopcyAkIlSOOl93U2iVUSe5bF1heKD2VTQocRZ
pnRMlmUUSLIrRaHf1SdVM5ivQteLmTHxzc+NOMhkKRkNM95X1iqJwRq6ggpONLB78qm/r//7Gf58
5zmWwnZPOW/ayy7fPyn0jGAQY8yntdb2X8OduSh34tZaI2XXKLGIs6DbSSScvQNWTsQOY53fSnZ+
m2LmRI/06C94vsImf5dvyln00EPFxUbChvrliLij025+6T99CQdDcR0GdnEKXrKTcSCD79bFZ8zi
y1JBwJzZLLxv6pv4ltF4eSzfyisKucsZa6Iw1SBY5IJRTaOdvLhWofWSEeZFtJfS59R8qtpyVk0F
NDymhvq1xOunwgzc68mm/MHuKeQkYeL2cNfOZxIkjapPi5aTN+RsQQktZgocOzPQZllcOUBX8vo9
idejue+VdWbMi/aK3Zbyu3OnGjJqGF5YbLd+yV/9WGw7uVXCfUaINdCkLechsbe2loQtKHC7OtDS
YjU9owB9Nhi7Od900jQmn5c7C3hSxn5ls75UlDR7dKn6vTa8m/IjpldZKO56TM6bAA4cZcJiN9T3
erlqYtpWUuIE+pXVRf7d/J0EKRqPxLRME6bKz7e8ssh/tUKh8jLT6W8fG3OpqE5ebpTSTcJ58QYM
kLYwy2K9xOTFB0+409nZhfXQX1sFfpe1uZkgiihuG0y6f2sr/xP9lNE5igUyzH2I2Sng55ZMryAJ
NsNtD+gVql5x6AB5DqASb86KalcAOcT0yvO99AGdXlBTUqavHudY6ZeGuGqMKA/LNtxXYGrl4qMV
n/L+FBaVLXhbS9wp1IZiwxGKZy29zUyGrPXerusTsVM0RHZDOAFp0r/VKcy0DcE607jy0yA9hpQo
YTJ7JQrp4PnvJeQf2ybyy6kqPz1J2vgX8TdhciVkiijsRFzevEXobaT8xlBOLYY56tKg2iQxk7rS
+lkazQfqcjkNPtb5K6fxOw2Y/F3Yp+hPIAb61s785xliExpmaZQIOyawAzQjVMy0Lbl52lPM6okf
/JUgXllS1Ckn+rl8aqgISJc0dXKdVy6W6nNfimMbB1hJFwCrm5UfANns2LHLXdltm+FYjguNWqnX
zwbwkX71EXwXaAGRflbU6Cpmkz1JxBU40+22OikmeMGPQKFfFTyL1kqVN63U3GRN7nRF4QqBdxOC
lCkVVi5zViYvhtg65+RmEDAypirfNcGVHeIfHS0NBd6kUGOqQFMuLeLEqFWjQoi83Vl3zzLZ/NQ/
Zw20GFoyXeo63bUX6vf+Nx1RR82r0ztkyf65MlCti0up4YgFdm85O8es2ev6zhjXarbxC2JPO2MN
xpD4WQxsWdxY/bKAivn3C/U7+uEsLHQiyAL5FMWL1pre+ZGlsD3uyDdia8ZqkOJ8f01C/I8m7XQY
BddlJI7Ily8OkypjHxoFhxH9pwDiiYBLeSw9aOeZat20xbb17Mp0TRLyvy/vn88V1z+oaQR4KiKV
n3cZILuUS2lj7cpxr0kHuB92La/NcBMUD2fWPyP6UK6FW783MKIZLnW6VmRslwNLYxIIWO7F1i6M
bzQqptFsVOdWvDzTH74mw/9HaIccnR+WJFBlrAk/L1BqjMT0Mw6mG085eiKDapy3jKj7p+WclUnM
tyo17GETDFjcwuo7NMpTbi5149rSNK2AP1cJHfOp6WWahDDs4T/PpBP6Dmf62Nj5vn2m1h8szqGr
w4OgRmg6abFv8kX4PuZzo72yy37Hr78OrWmiSFpFB/4yv1DbeJTykK9HiGW3zKjOpvo88ZVjBtdZ
q/2NZSpzFQEILMRDoWJXZclvtTHSHwlpS+isLVGmfyS6cCw1hFLY7mjFZ++FN2mZ3w2j6gTFuOk7
SotNiZbBz1xViNGTnCMnpNnYBgHLPhXniF6ZjMhCbQ6FqF15mb91W5eXyc6j46E9xXj6Rd0/rgSh
HKuQRcIO+GBuioMyq1/Kl/RFeqSTdStu+5vmXiMG+jpvsnvZlU/JDM973/48O+nGP/SEq/lMw5ZL
hsF+k98nx4nHUTmRW31GW2tmPAuQx9DtZz5xrQyrHWiHvLyi8PweT764EK6C58XFqOCsLqIiKSnb
Jver805K5z2to0x6K6uTXJ9CeetLW1FbD+o6Km4bfdnKyzxZ9eZSkk9R+ykF864gWHhprEdLOHgK
yoj0JdKeY+UQN49D/zmUgGWUxw56dL34ezX5Pq+L857My9HE05RhOu7iYzM6pVSHpFB2SLhktG2V
m6iO1EzkYs/pAe0oLOXzLrtpmZETZm03o4tPQVME3h65CUjocKaguWpno+waZwIZV6AfXboxWiJa
Nr0jNJCHF0OwTIVjZM3JvERQttA3ihtVnnv9AjVWa/IGLqtgPkYrbeuV8MK3lGVaKMSISDIKdluR
mqUhbcfzi1xRiEiWZ5SlsJ5DJ6scEY+lYiX0wNNSeqAKrfB5rS4FzeGc4YDS/2+V5YiR3DUhhzHd
oF83EKdRoJJMc4Ll+7lGVEmkD1kXKzvRc2n/0//QhHlCTx1VR+NAU6L+k1KkwYydJr3g5OaG6gxq
M9p7vTTd00pBsuZIZGM48qjLQFvwIIRkLmmuGmMPulZ41Wl8YwYeL6oRYvlNb1H1Web9nd4/luZb
AuIIg+f8oJf3XTqXZQcghsUs4GC394Ho5NTnjJnYLDR1LitOM0IzdVqaoSfRsNVykUPJCN10KlDP
Uhq4oqukx1Ddj+elWq2NbMP6Fl8rU1zaG7C0MqMwJUSEoaz3l8F7G8ZG0XmlRsYS0qR0BtoenfcJ
QRPbTzBRdWjOsizifbqFNObUSovM6yVXPhVQwF1QMflcPwbK2oKWmnYf5u7vT0P6tfoTkTKUaUEm
YriZSYqfT3ZMhravW7XaCVqCxgEL2eo2hJ8UbcN+24s4ouG7Pu451W029S7mfx//1547HZ4KB86L
CMalywpH58NXy4fU3A3aE30UugitHfBEzXpVyauiiq6sxb/HDS4OeLEUjGEf5KkQmTs1vouTtVe/
COF9jyzEbzSHLYjIwliI+d7y7pSU7vQ+TiQEcYCGE4h0mpNrrZO34ZXTkn/lBxendfGB9YNU52HE
fSjjZiaUDMXXb5qK2rLcWtIuIxAfi9JhwHY+GMJMRasxWMaNoj5Fk1BOa+xsTBal2syk9K3WXuL6
Gi/3d0Z8cYYXa3835GEVyHm1G/OthxCoU+dKfq8P/iyaVrD41dJvdbQKSD4KmIHl+1lfS90s8zF7
QtlX0fal8pD2n3+/QL+7V9N5Eeuy9QMKZZH/+QInQ6hUZRGbO900kUAhuYLjfSuRjFuk5xr68Aw9
RRx/6hFaO51YwjilQ8WijSsd0hxLzmZJOiXWH2dyHTN+zrXXHhVogvAgON8r7X2Oeujvs/69k+Iv
MFVVGZCd9IeXectZCbDhnN57M3pMRYZAS+nQiimEcLqSymsYlW5UprOcZV3PTqZfIwDtZ1mg23VJ
FKAV7jAcEC/PcsQXg/V29jYi5XFtgi2H5q4fz3PUaLOowphchH2Nz6SB4wMvr5VnVy7m95wLFzOR
lBFzTlO3l9q34dzHrR6IBmHBPlaqeYcQbJ9Emq0P97o8on46qAQ+gKOoTTLcIEEx8+AGTz33IHR7
SjoKStt0xAg6zxeqN+KJtU+zp3pQnb9vvPYrcfpxroQyP1+XhoBc9evK3AX6W5mvB4ph43nWGQcL
hHt5PI8fsnpG803PViEzzu9EHNHOg2SnxMZJu7LyZyN56ctnz0A4acTkRIKtiKu2glqhYoWvzfty
t4psr6IbREYqBSzw6v1YHotkF0NLGHzR9hJt2Q0ZGx2FxvDVRxbZ7or8Jiebu68sp/TeR9AW+VGV
Xwe0+YKEv7hCm+78/vf9+N2lRq0ImlSiyMX6+ktMaLaSb6VeYOzKAfT3QBDEGL5yVCL0za854rhW
OGTV2RZ1JN2+LZpPMIVsgwJd031Y55mkQ5QzafzW7dJq93mI1q8HeN4dhWLTUUQgcRDzp7/P2vxV
npvOGjADeRp/6OrFUwzq0PJqK9B20pP6kD4UAHcpIebFIgaNFtotBnctoqb9sGsO/VuOaOnNWNfb
BlT7Y31UH8oXheZJYEODRHmGWvw5QHP+od/J90i6Ut2RYP0+ynfeXbXDOOPBgiXyJKNOhOoyOmXq
aCfYNp45R0fVBnZFze0TUZSFHAs8+61wlz7EiB8OrOfzel/e+W+sRx74Bjb/e+uL/xf6CuO5P/x9
X/6xrCgTpWIyy4cXIOkX98XCtj/2vUrfDbk79p8CqrMWFXyIoo1WV1bX84C33VLSBWwo/rxP8VQM
22TWF6sse1FKDAFZGuVDQs8kq+Kl1z0MWrmx+Mez1yNQkrfE6mFLZS/d4qji1F28KvPqypLyj7BE
oZ4jywpsdtJS46LzEUSpr8ms/Lu2/Ojc3EIN+ZHIiq1SVwxJiNC7IEIMWENmvvT6912U1N+7MUc3
GP2ZOm0ERxd7XWy0PuuEoO6CatmmrtHPseEqghlSvRrOZHLTGeuiQl4WztI75R5laXJ2FNxpurkh
OOzG6BZLhyQgkxC0OqLvGNWiyOZSaPfoZxOXhZvJDrrPGaZLwgzFFDgTFpMSlF7uxNR21Vm6GZB+
fjGcILZ2FTmjYTeRw99YmFt2Tgj1qnMMVEyZYyDHlex+tBtpqdLcauZFv0x6F1FpvByaFc1oQuM6
mavNQvbdzp8VgRNETqvYsDK7Y3k7fLa4n7w1Md1i/DURZ9vSSzWV/+ySaq9iE32krW3lDrT3rHeq
XfjMK03vRJgCfARYYUHgOhvAFiE+TGYx0DfooMgx4oUUubQuMobmGCfL3fidXQqtCIlEf4+i98yq
E92M1U2sr4Vim3suYyOUsJl4ysUJhZqgzfOdhvQpvlLU/oXlJD7/76NmbPHnfuDlcm5RQVShNnqx
HTHT8x59CK3TfUn3/Vu8jimKHAzFYf/q3/uD95Jtio259XbDY4ZylcXy4G3jh/jV25Y79UtEkMyX
Q4cUJeOrN0xwA0h30CkSO3iOKdFNy07HgyP0R5LCypQ6pW6TmKKVI0lM3qRb705E6eoD+GvW6RbB
03111E7lXXFiBUJayyjNuwrz4qkFfQM/1ELH6EajUxAKotdFlPCYPfZHIOnDE7NA++LYsUa9oNes
XhrQ7eW+Oqmb82n8bE5EA5RvaR527ExH+Vp68V3b+JE5cn+nKX8NWyVmiC/zn672siwPPXkXbIS1
cifdKXAitDvutUXKOEyKV2Fdu8Kd9N6/n5/8V7HiEfA/9Vdwtpsn42580t71RbzLznZ2b4R2/Rp9
8JfkYNnFQf/Kj+lRf+AxNWenuZeA8qzVU/WBDLv50B+qZzwPtE39Er0Lb/WL9dZ+0uHPMtuatMGT
IPtUrMOb6Kt9ZiumW/g8fPR8Eg1kK3VWfIl3E+WMrDwsbe8eLbJ/QsacWRRi4kP4nB/6V+3LfxZu
h5sEgfLN+FC9nh9Gd3wYQEJXtsTQ6islyy/9naSBH0ao+Kr2oyuHdvY6fkVH/wM9zUq8J8M/ybP0
edh0+xEsOdYwN8Mjqtv6Lp1D3n72nPFAMktN4uTvoy3DWUfl0C6DLabVz+XSWsrHYnsrHq9NXv6e
P2cSj8qojIEPtXZRvciZepbDoOxLeWfskbszjqN3k9rfFNwa9ljimqYrlK5oMdjhIp0vJId8qQtm
ZOkFTB1kGeFMn3ZH7tHSUx02wr9X7H+9ZcQBos73i+kLTfOfX/HYn+MYqaO8k4cb09yJL2LvBt1i
KOaMAUj+OkcMq7m16CTj0UhuW/0gWHNtvPPlF7ww2hCloPjUN2utfYy8edTNCRl4P5rSZYwDLYEi
uZb6Wk7RtQV9GdH3pm1vqtHR0YB41sI33CinhuB6wrMRITXcxNlNqd7oNLnKei3I80Fxu2qlpG/0
51TzvcMfwVzSZlaHZXVetrjPFhtL2Xnq4u9b86+97MetmQoA/+k81ULl8XgreeczJEKAfYhzIm40
dG5VujVzhrErG64YLYJmJ4MPPpo3zUi2YXudy3yBigm6HcrkGcuIpZD4h/6K7OjejCE6RaJ+42gR
arKZoTnmMDtH7gct3ayZZdeG1ZR/7MpcCQ1InaF5BusvlurYErqy03IZEKpdJrOxnOXVPErmYT9j
yAQhTv4ZEI7R4/KY13NRlqbMJzChrM2YLODaPCqoZzvlw2QySLIDg3ILmSsAwVkNSbC5Ip/5XePn
xjLihgp0Kv382luKJtCHMUrkXSgcKm/bmzZTA7I097xjv6yKFWLlMtpUI1Kqh1DmYTxML8S1QeZ/
3LdJRcKXMclkVLLNn28A0BU/CCJTIsS3LYu3zwnuzxbzPLaJtukV+bbRuMy5iHwt6o2gbeUOAQHJ
poOq2UBDmMwraetTcjvT07XRwPVAyhlPhWReO9crDb+Kjd9uOYg+KEiJ2DRc1ELKqk1i7WxIO6uc
MWHT8MiIATjb3DEfcIQzuQDquEyvMWr//yg7r9621WwN/yIC7OVWlEhV2nKRyw1hOxZ77/z152Fw
LnbsIMYAgxnMzE4kkV9Z623Lx7SKim5V0yxbroJFhWEWlo2k2fhdq8SfiGOin7K+viuj+I7Mmifv
FlkK032+fEc9L+M0CliLFrkEyGIp9rHrlIfhBG2i/8IJkx0L/zr1G/GlOHbtJvBddaurO8aejdMe
p0bzk1rmL8uN70TdD55H5BGKjz/fs6J1ZsFNjOtFAIPl4tEuVv0wK5e62SuRM437mkG9003fHsXq
pWBIeLuwTVvpRyPeX94g5BaYgMxlAeD+5TjWer+e6jiQvEx09WQrMOdZfZFMl9aMKlkjGnqRzFkU
Ra91dac0F8l87u4H8Ycu4i/YkCqTgymRsLRwbF8DOLJIJZ/FKkSvKCmA2sAeZ41KlhHPAcrKB6HT
Hb2pD7p5FYpoPfgMtcdHMuEFUTHvzPMmmj6yPFsLsuialRv4waXVPNF8CIyzLG20Qb1Jzc2/D+zv
igWNK8wEbLfI8BMl9cvSmuYhNVN1mL3ImxipuJ3mxalG3V+ldsJYYowS8mGJ9dDt/PTjXf+XV/fH
p39pfeKkHnU94NP7ZwHf5mpSHA0DmPCigU6c1DX5IQrGCOovMia0Xev0BbmBfYAqhR3nlvQgbn6S
xn3w9O/n8pcqhOeC5Aw+mKeDDeLP5V0rQq4NZjd78c7cD/Sqm0xfh74zkIaR2POd+IHYjwIZl6cz
HbKachbXQ2OnOJA2Fi1Lt0b7mb3/+2v9BVD+82stD/Q/9+uoNyCxST17iepMuZc3m3YXtraQPk/d
LszczsHTUENOmmsZ25QLDBcam84uf7ofl3XxZ6X95xf5sm66Io39foCcy+aTFrh5+gaIKFanQrqN
gsd//+rvKJqKFJvDxqRPhoT9wmiOZlwLfVtMXoMQL0lBu4x0pSADmLrLvz/pu4Ce7YCcnVsfDwUs
xZf6pQzErvGHePJmbJpWehTx6Ccof0FoNLRxEtYx0hjAa4uf7NLG8iu+PlGGD5JOrWC8AYn489Uq
cTWpftlOXnrLwBNj4bMY/wkv52PCIuUlSKikSGgJzuQR3LYo11Zz5LSHSl3Xpc0cVlM8qBoZAxvT
2EE/zW8yqu32aIV21dmGuMGq0DCF6XWmEuk3fXflR+mOgbELXxoXRbwxF2X3Kiq8maCY7DbekUaB
FxcyqOzcgMFf8qrHRi5Tbtujsmq2WHEgMbP3mvOLi7pbG8KqULapuoY114zjT8eVtlRd3x4SvCrs
jcGF+FUp1zWJXiddOXlZtrGeZCDAFBbYmxSvTk/W+DGBDnRO5O+7YD9ld2Fylri903cztWfJDaWz
AqPX7YE5sJuqxlYi+zXdF+U2UbeAadm8NUvbko4tsz5GJ+reWmPbl2d08SWwQr6dDCfIt8YSMKmc
2FkEPWABFEEky59O5mWpff2pBGGJCFJhqoji+nM9NEZjimjkRq8T90l1McZrQYtXWmfRJFFpH8un
ON631Zuqvc7xD/vg95355cMVtDjsAVEDlPq6D/xgrPNCTSavuqLnT7z+ozsTRzItfuXODZ/RVmXJ
QSv3AJqzD4a0lVyRwLcj+bj171aX5ao/WCWBF8Ze26HW7eO1FB2G2jZfOyi3YY1MVO6ckHhOV9FX
s3nUcHkyMiRgeXKwYsCVNvlJprV++fcu/wtNSu8Gh7CU9/zAr7W9MJVVn49a5y3aVmJYrNVwqT4t
sKbmlJwbYzNKm+mFYUwt//+b+NCJ6652ecUodtHk/3DXsMO/vmpdR+K4pNUSRgOx8eVUn7NCKirZ
9z22lkT3A2shOuWt1J59aTvlT72PK2FjZpdRvQnzXfQpeDRSIwby0EUdEDP2Lzvo+r2qOMNw05kH
Q1yPWMmDnelfrOglbe/VCPCoe1Ikr6B8jIKbTrqRQa0zaRvIp0x9aag/dKcCXUai2NV2VgSPipXc
iFB+YgE7mmqPE0egMFeODGwbdYzbkPeCYifSLqkOXbq1oru5vJmye2gWkpaBLcPpPq0eMoDg5iQX
bluf8PLn9bqtadfXmoK3FwevjSkKaJ3eNtnUnHn9XvJdnHjoA1ZG/dCnj73okZCC2VAJ3wRzRxOh
tsdydgjKaun8tZX4miBXntZZ5ODTlV4SUia0zVC43bgZzb3VHQSuceWga14Vbuvxgg21ARLSvBBz
ycCR297zSFtSdViWpXg3Tf1qin4hI1EU1wAti8niSjcprV44HatuRz2+UZu9Od4PwaGWbqLpoKQ7
M4BTJUKrf59lol1w/IXzXh68aP40SDaa1qG2qiT8LQ9GRcdv3o5Akk3IcYagviPBVtyVpYdOU+H3
yW7bOE1wq6J6970WT43kYirpmp1QeYF2lPr3vHHM8RB0e/7UND2FDVTuNrMepf5NCE65fx8GzyLR
WpWXhIdOWKfVcQJ+WKfaaiuE+5hrRjl0/plOa1DWorCep/1Uu22wK+NTr+wT/6ZBeQgkOu3JtkkG
Ryx3SeK0KR6MdYXkQjvM/rapN5l6jMuDaO5mJLjilNuT9qFknyiWs+JmatHDk4gxk7omKMCe7Zsh
nmUwyUF7F0dPSzcIsFZJ7A7p3VwfKjzAxTbtbtLk0vjrqdhlvoEB2QmAxRmWsJse5sRNtF1knNLU
zfJTm94a6UEX122FIcgZpd3iVI3WSbUul3/gIQNG9V1lesiMmxB/p/E0oTyYqSja7MkXOFI9mWgB
7RCNN1N9p6R3WfkUISUuAfPwwPf6UzmcEhlZ9jpkKBtCucDRC+r4TWs+BtJLWO+K6UaRjjCigfjY
AL/N2d3U3cLTlJM7+Wsr3kDEqMW+Dvf5uKpd8QcA9LfG9o9jG1mbKnFeE4jH8fYVXzZiUrbUdvQ9
LaJqwBusiq/NXNozMnglPMTyNZPdWj+V/d5vugdDjB1jmrBvXYZNvhjcJizv/VVJmZPL2d3O4lrN
7npf3UbDfnFyK7G5nhUnFPeVTsKUiHfbD95qmnl5HNdFfmI8DSSQ/wO4gX7q+xFJdj8/yeK3ad/M
QUrOm8oJQvEMlpZS79TkeeLuPWJCy0cvlZ3toKGIeiqhC/PRmWXCP8zXgDz2RrAFWXUHap9QLU95
OEO21mAzr1Kz2Bg4V5psn5vKnhet42awsrWVnUPtWhmNLfUYOwzQbORXBodV6kn6HTdyL1905nxr
wyGbcJmDK5vKrdA9JUFwHNMGwGWVj8RI1O9GYKwmgKG0zx7NENeymbrtAI3i12+dWZMc/96x5cwS
TITADf5iQnOc9FeNsM54ruNxy6yn98EQbfWcAuxToKjU3I28ySB+JmuTEHfI1YRCsVhMYxUORCw5
Zbdqen3FCaRhQVZnTmsCu9TjlBmHJDYc7PBwLS1tXmuKjkC2SWBFrvrCcVcJu9nfAOir/qluH2sV
hqEBAYmkyE3Z8FFVPwmjaAdcVJmOjrJwhBpFqXwoKCXzzFgQug4OR9ahqAYGM+nc7wqHOdPZi3KR
bKnijnl6m8z3ZKnZzBJkJbEJVvHmL5rFHDc5trZ2OKvlRibaZOCUQVAV2yK7KimfQuFOiz6UAYL8
bYiUvTKeMuM1SRMChrjgZnT1Z1k+Y/G+FbsH0hXdtKfdLq91Ett6H+99c3AqybgTWQLcVklaPYf5
IzGvq9nY9whg2uSlaR7JZESlesoCYoT4DZHoDua5ju7k8D5X3tVEx4/GjSPGezgEMijrQLNn4VPC
QxmLpLNeZD2zQ2V2KpOACRyRI2zXFD2ZAgehUqcvSlauVJ6SKbUfQla/S3mzrsVLGOZeVt+pucSf
8sE8QfDEC/DHMTfe9HxTKoQ2ZIp5A615P5SOEUzniFyG1aim28GQvWJ4qQzGR0gWmi9b0zZTfxLJ
YdETh0/VrMdln/IJHAc9x0SeZOdWzvdd/DnlwSs2rrDtjrhAIbkL2drki7kiCfFJviXSnnzPTH4V
iux96JuDUpCRpp2izlprKOiEOXTvADQi9Eu1nQysVv9SUejirQeF0nLNJKdIYuUx0BFbv57IzFiq
TNZYOtFVm4ObC4ZdjroTSvm+EAeCJoLt3AANCnfzU5ZshO6aqx0+SjsXni1WRDl1L3UtkPuzj6vL
kL1SZ53jaK81JJKgx8l+jdAlXM3WuEaioxrZOvPdSVxHFP7G3uhPVuxlnRcXdhpcs/pJ1Ginqv6h
OwS8SvYTuUc0Qeq2x6ncUBgQixJwTPTKg4DsL2vvrTQ85wYGXs2fnqTaKUtyTWbdMYs3TZ3WZRUT
3WPQrAdE1gkk65nbjEu4gnw00rsxN3GoxJvYfKy0biPgJohxwxb8BfhP7XaSDuOcrkvrMNaHvDbc
pCJFXOrXgsJX1gx7+YwsmAjRIQRUkjZy8mG2lYuUizQzhEnqYyFqtg/BakF0jdO4jiKUlebZlK9T
S/YJsWs8dIIOgDPbjH6GbctNgAFqEwPJSEz1q8/8k/PwQOFXqeJqIiljznUvVr1M3cXnaHA4L8ZA
WnfYZgP6x7HCzT9VVKn7rrsYrNMs02w9QCA9hIcxvgRKfNuA8OqL+CUvVhL1nN/FLJ22zLZTeYp9
aR83tQ0i3NxEA8AmHWnDWxxGKlXCtVoL5bxrchWN01H2FTdXT0p+LcwuQnI7eGWVber5NRv4fSG2
EMgiM7jJxuyi5KQH5JPl+lG3W761ytkavYhAvjFEaYcJUBdQ1E7btHmzrPDDCq7JnK3TObZ7qVur
Zfm8vKMkE5yCl72cd5IWsOI5uJjHQAjgJNh1/ShajkJQkZYc+iY8WSZNNMgN//J1/jR3iGj560yk
Yh/KmxKpZsDC1pL2JrLSrVGW++Vv7uBoZVtC5vFDK/QNdaBiwF+yRGkD535r9HAKTYIgInmQpkhe
RZxo4gwDszXUPWuWN2MvRu5qRBnmX0HGx/astbE76/F9rOjPUjwz+DJ/62HN1QYkKHI6lfjOMdoJ
TcGwTBCJf3/j7xANmhPM+QjAqAYMHJt/9sVlO0h1oAvIzpZ8FDJ6KmU/ZuJ2FlGdzS9+J260YFxb
pp0WpvPDh//lceFPxuMlgQ7idfrSqRmDYEVo1U0vFrhQyRoWS7vEcSwGW80aXGn8ZRW/KgTxdauQ
pSG5dfOqGRu1/Wk+6280+UupR4eO9AartISd4gvPQl0iB/WApk9T7rTxXhx3WFgcY/zFm0PeW6e9
E49un5PZor8uOQAKGTgpauTQJxu4CLZBdE4tBOPdmwRO2MFl+DDSamg31rVKLmhXWc+ncKo2bVXR
EpHoSS8+9TsZYhIg0vY/cunE/l7RvXON9eAoBHrIGd2YRv/MzF7+WxXtJCor+TQKnswo5IMmfGpr
a+zJQIk2ZuG1sycHJ118icxzm37U/fBD7Qg49K125AktSTb012SjfLXDNZZWNmY5mB6t7KxLG2mu
VpFf0rs8+gGWS/GQSeRjocfM12WGg5wINz9LULxU7lKy5IWI6xKvM8YDqXjV48iux191ctNEe794
s+aTle4j4RNNts3d2OGQLcJrnS/DUGucLXsIauD9ngRUmpxyaxSNI8x3bT7ZITd8zBkQ1M02JTCo
m05cwDgTa7vSBHjs8SCmmyWsMuNvhPTWCpxwurAOxPQ4Le0lgUFRrW+lJt7WxKFiK24K4ZCA2THQ
9lSld2rv2414EUjtmuI3n0CVYnbS1CdpbDymuGRLNT1CAtx0mf7exWwb1rQpTDs5JfrB0/hvLDGh
cxOORT9wEI/k+qZEU1EMJRfQR92oUFKS3RHupnCrsHNokngyOV+c4S8aaqTutTY1PuleAcFPhAi9
GCokcR/owTkOTP7GjEA1arOaGoHLoezCcyO9TTrGY+GjEc9TdxSareV00SkqbwV6aEs0sVSgSQGN
zXpgGemDIt1nULG8FfSf0gm+812o/8jmBvWWceQRqfXnsRMXchqFlWZ4g/mUd+7cGbuKGjjFFB9N
z1ZKvV1ilw7r+TlPAhyxOKwSO5lh7YMSm8XBV27+fRh9B0PxP6uKguRfJ/X9m5y9lkt9tswR2Rrb
O5INuyN3phhax+yY/ZFcykQkKtGdwYal9tBlkKjNSZIq8mRPsjnshoACTaRsIj5v9p8jAZkoQR09
YrtkxKvZnBOK2MmkuRFLr4qavRCejUA/ppLwUimPCbBvHwznpTfIiomihlHnxBh0DGUQu5Oyapfy
WTaR6aIrkedNQDURsTok8y0wfspYXV7AHweiKUnwgBZQGhmv5lcaUBrlVs2YF+tZqQO+pPUu2htr
WuvtXg6PlHb/fvo/fdyXayhSsywKmNUAdEM1RqvjiNo6MjZZfQaFqH4SnSjfbp7l51mQAwr/bmhf
OeBQr8rYymXLU6Tr2JhHCZjOxxZEwRCq49rPDxw9FO7QIx2Z2ok7jHsauZJ30j5wpEscZGrHpl8b
5n2ZoV9lBwv17YTK+Jr12ippmShPWmZETmBvYHezU0wjYv3Tcfy9leeXMHqBcLHfHMvvnfYfDksT
u7kqa36JYZHVBmoW7VAurOT6QvPKROKMacI5zohixdmiGu7ovw3FbYftnPqjKAmRQ58X6+8+eXPk
rPVERQmOYc6uwi8CFxz825TQEg0Udb4XkqNe/tKKm5aRAOpSJZt2Hz0W9F+Dqjmmuld0jgsXSWpI
jyyHeJ1y0+tiV/KG9mT617ob1z2xhrK6m3wS8IxLgaC/QiS//GeA6i6bjXVhUCFrO/rRGF1dVKZr
aVCXvPgGYVD6qFBYSfk1z674btaJMXGRFmtYLVfQH8yKNAmBaXKDa+Cx0BSn5yVMM0Gn4yvrqWtP
A01axF0xoN2KjXUb7as439Xda9tXbkJvy1QLohQJQWAkeX8a6x/YiN+A/5fdJYvLaWMylBeZhPrn
8WfGqhFbc4PxIRXvDT3ZTcSicYV2aNHtChkCSpOm3pbzLlWfzegS4WXR7qcYMXNiG3zzhIAINbyd
FgWDDVakTvdmS+rJuCoxU8ZCTkDUOU3GlTY/8ivxy/3P+xV9gEoANDNu2UZfKrdpTDVxSEzDi9s9
4YcYt+PQUaP3rN4m2fMc/cTU/sbavj4x0hc1HJgkbOAt/vOJ6Tn8jS8Khieg456m1zF5G0puxtIV
2VghK8QUgSjNwh0VMI/EWGuTtsoq67duIAzfh4ViM29L43UYlG0pqi51nZJ021h9rLKI7U/wkJU7
AhQ5EsUx4OgmF3Q8KQjlgHhWImYAAVgpDyUMKN5EEJw54qzlbWgK5Pmrbxq/QqPcN7uxl9yoKlGi
6860VH7EKykggAXq+uGXam1H7YXFK+XFL2iRmFBYY6sSO4rvdSCW0DRWSAdhN1db34RLzPoL73Cu
87UhNkdhOOfF22jxrap6ZRERL2vI/4O3qXkfJCJQ2ep9A5GE2ShN3zXmS4baPQjp3HzO7asMlhdP
L4P+GvOjalLYkpoYiPA6Blftf/f4EztBYU8AhrrM0BK/nOvz0Atwco2B1/06d3vqPWIvAMXSlgn2
ECaAwD+uze+W0S8f+mV35XXe67U8GV5uEJJt+Cj2kZ4DZ2YTDkM0cYrxwcTQg6yAPsyItvzUAncD
wxGR9gINtcLJnJH5uKWCW76wTpNqOBb0QYL0Lu2uIQrBGSme5Dtd3VMVsPpRvcbaMUaKu5x85J/P
ZGX2dhS9lyH6pgHIh4yMlPWyU1VvgZFrv8Gy8Va3wl6rAyevPzVeRpXfkge0o9QcTLK/8vmhU4Gw
UkozQTiEd0141D67e8Gd6pMWu0J+N1FgN4bEuAnMcER3RNFW1E78XHlSXRFwVjF8N62rdUXFm1LM
/Pso+F7LfXncy137nxsoi4DNlJh3LPSWw50paWcQEqr7HHLB1x/pe+TonMTeUpoTWGjPWc4lQ0U6
UUn99G2Wl/vloFAgI1GaIBsikOcL0RvOsxgGJpb4IffkbD8nWIF5qxidRyNzmri69xVmk37Wgezk
NAZZxfKgNfnhofylwKCh/J0SwMrHiPDnQ6lqWWRwnql7pEnEit3FEHTWo0yCZsNDkQOvLa69ii2x
veoszjB15cG483+gML4Lb3g3iLgpESgQKOYWMch/3o0YtyBRga97bQJODyXR/JpEc8X9XPQNXLxA
sGpgW/65VMgEN2+LYQNh66PATsZmHWfc69KdoN3mRBTrqhuVhH0KZyP87MnKkOAr/v3YvjeX2Ox/
xyhRmRkGnPmf31fO+yFPZUCwsTwPXF8t0RhDmp6X2lfPvKF/W5jTimUuwjb7EpM4yhm0+zpz4o3V
Y9uFD0Prik18MYcXrF66isUF0WHK6GSLFNWmhWfJt6QBHg3OPVBcqYj3S4/akxUVlvqjpr3EtLPI
AcDU/v3zvkdj8POYT7zUnmBETIr58+f5WGbnuFUVb6TFErFVdiYUwrZX3S4EFU0vdK7Oz3viW8vO
oATEdPISuUYM51d1YQRCbHZGqntpcOen+9L8FNtXAbi4CHcmRuZA11Ycyo32qYikF0TQ05EdV0Rj
L7VQ41rD+YcHsZz7f+5SvpGCcVhchkh8qx9isS/jpJx05LUbzt12cCGJRv2VPgB3kkNsR0tSoEGe
ciZjMv9hmf3lPfDxi8eKrYkD9Xfqw3+2RWYFtRD4wK3g7zAbYrYPqw1pTJSHTbM3chcZyL9/sfXX
d/Cfj/yyEyPTCNtB7HSvGartVLhTcI3QMi+0VwtZU47RQzARxiNQNsCSKaixmcq102vjgbuTsyOP
kPXOq9z0Vzrrc6hMdPGzI8gQXRSD0B4CAtXBgFTW22MCBCqLAaEH1UGRi99vsmnhpfNyt+S+yQSL
qYXdj7ljmhNR0aadVLeKfmdqpF8C4lZRviW96lAJl9F/oFf0Ik6uYISTLE/l9Ak7IA0XQpvX3Vxu
dLlg/00WAJi1zg0lXvei72TVaSbsWChJnZ/k+SZNpU2FyE9XKoeOdynBjb4gTql2qhiD35yS6Ym/
X4IBhTEPFYtM93zXt5pT4j9KANrgCBNbn8+mtO+TJZODSh6EN5DPhoHJM5YOdTmRJCAjg8anMpxh
mX54k39buv95kV9KXwJBxN4QC92T1M+0cc3eBrKC1yV828fG2xo/fN5felUW6zJ4ln/p3yNIwpLR
jHCtuicWF0lDxF3v9eog0Krmu8KYkPgAKSCr161tW6KXL68z5piJ6ljtCx4HcxJcg+yqwX/0uZFV
iXHZyn1o3cb1B7UgL2HWivdk7jwiu8n/HzEsadZGVD/r6Yd9L38jnpeTyEAmBH74l4TbSqGKHRV+
C8wiKhazG2/lTW9VB9jEZSvwP3fmukhIeHzr1XwtjY9G8ulpVkbVgCkO/56Ynyle//1O//69yDLA
JYNwXfl677QsQa2UEk7IrLxPepEMWnyhEYETzaNKAGbJgxNqr6Czz6igCiCrLEHaNjOm5M6X22eU
74wCuC73VNPL9KI/ydal35fD1zNTYcji4vRlUp/4paRQp0wStJYomjKJLkIfPS3VvmSMG719HLvY
XviTES6tGq4K24LIFMOkSRhI5mP4V9vc+vi5CR/HDFK/NL7y1Ib9WcZ9JUjysUR6tu0midRqaa1r
2sFnmoKFRoEmaLkoZfE6ttVWrrtFvCCQMaSoMfp9rrC+2+XKhdkGGHvXXNJLqZkK1j5nlnsQIkPD
NxkryzwVIOHs3HeXBRejRBTDkpecxlx83Vbwz3N4VyzmBRc/SGsBVUanLCnPEookg2au7+rbVhMf
dV5NoRh7BkhkZOrWykzPD3FQdQ4vymSyBGV9DVuht8RZ1/V+qur9SxgziSmMwwcLcKYxbbJyN8VE
MGG3kF/4FZf/TBTG5JXPw82khwjZ0GzkcKSA8sth4jf3FB62SVQ94y0k32JoVnqTC4UTqOpuUKRd
FuSHAAXjskxxzx2iadxWubjleC5lgUyY6vnf65Yc+b/dpAgaWbQo3jiGvxxHYxWIszxqumea94nQ
kIvgK8gpB1zvIkLzTjnEaOLhIKsE0tgIP0KuWD201my1atTddlwUKwJTvjEMwbjB49sBkb+6nt4V
yC9KSdvy9hypv/YhCTcykwTUZZFHtsVzzoTeHrJPOQ5trdKfxDm9s1KEi0qLiq69NbL617KvFaLq
8rrbj8K4PpuNTsIBlIeJ5ifzFP+kVC9TeQizgURlJo2Jwsq0qt008B7FiwRhXAtQk0lOhnlGE6Wt
crHaVTH0mJI8Td2jMmGRwsCELkTE451i0CNR7tDU3HLZWepuJ+GuRnKQ6sl6nic7ZWHP+k2Xx79I
wB4Mxe1quF1hZNsgf9ILEgZ9IKDkFv2FqwXJUWOZxsapUXokYsq2Tawj3zvrrkNLug9irIC0fJWN
sqwUIIyTkpKGQ7Bey+xOnldu6bahhfaEcAOuKA+B4nXmogk+ArPxpmrfGhrOvqF1n9aFBMbBH7bk
aSPPTC5cxBZjnm6iDpMROpG2ffSZkqQi09MW8L54W+5IVNB2A0+SwhvWNYFSGhEZwVLgSOZJyrw+
f4NsEpYBAtV8FGBZUFQhNPc7V1UfUxWNihJuZSwec/AsD/Vjk+YMm9nryydS//e/Ctl3TEV4qHGj
qEq0bmblpAT7fngQw5cwPZTyTabveuO4THHSHCt4G+RTWJwWOzUzj/am7wXhefRvxOKWdwFQ9doh
YMsIGsmWqQMK/TjqlWWJykrixN15sIwHtCStzhX7Jo9nnt3CtXepTi/zetMV/l0AFhYCHOKb/80x
sYIs3HJpIRyXNjvqXwkh2IDSqxp+h/gF8iUdPSq85Q/F+qeYetZ7yo5IefxTkTlCywDH/hxRF42o
TTrM2RolWlEToG9B/S37KX4W1PcAorv2X5P4qe4X46Ci3BfWS9+ZK11jMjvzKdYWf0AjoMDwX7m3
R+VeQdYJkDo1bhQY2Gva55zTIpqIhc73vipsumnftI+zOm+0uKQVi5wgnQABxt1QfRCztKhohC77
haSKttpQjmhM/5+rOC/cYoORToRsZzSvvZyGFqbVyWQ1yDV5VSszjB/zjiUAair78U7rdmIcbfPY
ejay+JIgGuCLxPAK/nKMVqiDlqfiNthB0be04UVs7hhdBVCJIw6qpJQtZK7+hmFhnDGXNBLxmetL
KgHXVDhEDjluqIQCFATIQBQdQQTiW8R0awPX6YKKBW+G9qJazN1SEC9DrFJeNqKxpwPtzRupyLGt
kFARdyfjQ5VcAWBajmDOueSWE6zS+31SctwjcJWhuIa+BPhS7GaeCKQzkJ5wTpB600YcWZH5nloN
GlS0rgZ3Svy7IVfRoyz9X004ARu3zzBd7cMM6CS8Imf3QVeywCK3QFpbxBb0IuOz+MdlCuom1e0E
7YFCUzdyqiiYAHDMzwTYRO0vK/Xtvp9sOMpcMDdktDo6zv06RSqTYSZHuIXrRnnUmDlHigz25QRp
rqURuGPthH6fCZeahAx0y1xMgqdPSCquXMktHjGwz4rwc1D03NwnKSLmdTUjpIxe1PiAtCYq4Y7R
1pNEtRujp86Zu7cUu50sHzfYzQdHHxHz9yqcakKwC0MWg3arMdggM5NDgcUriJv9mFdOCVnrkxib
Wdu0HD19flzeB8fKzAHtL4I8tdyOhuJEcrGRbV/sd1LARBO211Kblr/DT7BdIz1pZS/jWQetV+Ne
rzjOJsQvIqJw4VYa7wFlvFnN79ppdNqkW+sklHSB5WqR5vbYCAE+ybXcqE9pP5ENfY2Mc4UCVzP7
jzGQbWY17BPtUGYvqnEWhQ7+ooG4fZhqifgrLog53Bg50VgLGhWM5wb0c4GPl28ZI1RkTU+M+jB3
oniSJuKbGvIdpJOJdXbIQntA9ySFJKRf5fzaKGefWPG2txjPBbyGfz+mtzuZ8qumfybQFky7EDN/
5bfQdkPs+Nm1qJg1WhzSCYGhGRx6g2qiOjSqbDOxxh4zw8kMtCzDsSWnVRkyBZkBPV0IZCtnTFnr
+k2U87gZAFbqxiEFUiOxoDGwkJjnPGk2ErLMrhoOA4u1TYSHfpadwiBHKPCC0tr0vUK5Jm8zjWwb
7nurj1+ajB0osgDqa7xM9GQSS9v1KwpNpkAZ/nscu35Sb5bHa8oN0emXlBsKnMOVSiR65zhWnLqV
kY0DRIckxy7DTj51/dMcKidMflUTUQb+iwyrGUwkzzBxNQ+fRGJKNolwDgZkBI+C9mAuMdfpou0t
uR8tpjcw8bPCl6x3thqH5Ph/DhiAk+4pzG5r0OPOuAvnBz14NSMmkaIDDF+nfpkSo3N5ivV9H151
VG5oihPhUDIhhHk5JN/wwQFjE9WGcUWrlGxclS8FL+tDCSHfWfnTpwHrP0ynIWhvG7LMsjA8iwOY
bo2kKuqdSec+GxWG6IG6q9al8Ct3bpbAwXadZShe2e4q1Z7K7m+ei45ASJUxJgx6k/GSRSy0R1N2
m/TCZTgEJP4ZiBoRMhocyNZc0qox9kd6CP0bwUh2IxbQ4xAyWwFSTyTaI2y3A8MuU3c0XSF4HP12
bTXhWmsZbcnQ3cYi7fduMIP/I+3MdhvXrnX9RATYN7eWqF6yZVtudEO4yjb7vufTn286GzhllVHa
yEaQIFlrpUiRk3OO8Y+/ea75or182I3abUbulw6NuM0qVxsew6FHD9W6pdrNK98B/qRtVZGaMHhS
+mqVTdNcECWbaFoPoNbK9NDAYrEfs+Y2wzAwncZtNpRrH2JzoX/q02kyQjEi79FqW3nPH8YeLhbu
rCbTb5h03PpPKNCHjv4AbZR41uT9eaXljtJ71vDGz1ZCAsQqgdyZbcao2CSYE4gRjk1d0Jeffn3q
wIsjgsAsY+UpWIMhEtaVjmpnqybKoiMPUB+zh6A98s/2kXLrccjEGWao5U0Am0kzb5PxyR8fZQb1
hretyNIYMNnxxw11RVuTKJiyr5JpxqhxgP1ZOItMt258+xNsptGhxqO21tgSUSXXWH+o1l2F8snc
ZtHwnBEwTegRZHLO/oeqH+Zs8eifgnTjjREFpzOLu0dmMqzslu03Wud+svFS+15tups7P3N2ZQAn
LWoQ4KefaY0PEPepgnIKB24yQHC84IPG6TrBy6nuqvVY1CQIwLJHdxCmjHzZhbVA2jetetbpTtKi
eQwKmhr1HBKCJ/H++2r76PBBNmr33EM5vClBwImWd3TWuIOHDRLapp+I+1TnuLgHC3uCX9o9abmH
Q0xzl2cO5FrcZiR2CD6JPIIY+VpoZys0Z6YhEeeR0A7Ej1BU56rUrxvC/3RNcgfClhGxFXhC1kcd
Sdk+1Q6mt8p+oUvXN0QkvTfJs0pWkrOymvuQAqViqOyTPcmonlmYhxca4FDFd8bmVTtrX35vgmSm
hR+1h9AX1Kz2F1HQYuFlb6LC3uDH7tboF6gIlNJ78XEorMbiLWpCMDP8Ak3vrm+MVaDpN8LkDpdX
OOmrslq31Vpj4WNpa8QbmXLUlzgeJHaNgJ6R4PK15Owc805XK7ez8z3SdWiP1VNHpHNu4UBYw1WG
/l/hTpcN48ISsWwQQ6beXPZ5+Kwc0V4Dlq2TSnOVvgAIgQrW5clJqZm117tKC2d+6M87/E86aEB+
UMytAG5a89Ro+UGzHdfBsZMw1aNmdBsdmIKax83w86txguzgHfQvGdP5Bo8EXa0JqNGxSvXdyaAc
JPai9p2T/M7vVd8jqG66VJ1sdp8BwKXpum3SvVVlPqPXhkm8RhAe3oTdTThat5nVEexGBJGpTIsa
IweNCtinzx9oBgwbPooKex1HXsIf5n6H60v7GY8drT/leYkzYsXsVG/JeFt3NTYVne4ajebaGgHZ
nYaRak4tc2PruBzRMT53Nc5b4nlP4VbB78/IJrpJHJ2iYVtF6ia0iSdoo4M8aQhoPkwpngO+LEfA
gyJ6yCNGsr9K/HEqgNCyJTg7CXATPIXTs7VMIAX0druTFZyocpzHoN2VDK5k9pjNkGy76hxwHhTV
yTEPWvoc+JyRyRJLONcoP3SJE+0+GkTEITtc/qkU+H9UrmkXS2XWED8xoNOpmk9sBA+1gf1GW4bL
uA2wBoRn/WwHmAjgWrRf2ejNZL7o0HnXQTRKjag67RVvZdei1PWLY2v9Tqnwk+wBAD9XfyX5s+mt
vfZzUoiXaD/rmIFmezvmZxW/JZ2jMEMdo8NemLxoFlAUi7/m0aA6i85Exi/7y0Jh/mAVxhYtFr0f
4rY+oAzryQHVio2wVVRr41Edy4VWF4sh9NxA8xbjuCg0TGFoleXhOW2leUTGq0/AKoDHPLGxE2EM
GqNOknq2MpjNWf6ABnEaZih9guQ9ymAxQamReY3YZWigmMOp8nZ6dm4oz0ITI/jWQw/Wr7EEWKsU
+tS5PHyvG5a9Og8GUu5ghWAc1kAQQd/RP+MvTx/z2pYrC2siJCqhlcxGYmnNCqeQPF5X5H5q0UcL
QUGlKsY7IfSEJT4WgIQa5tg8KOz9fmkSdVDPtJq81P5Do1Fu0jejx4qewqVCwUsTrz8Vr+bR3DsP
eHCkn6XLKWESNFKdYgn4jTMWo18o4nP7EHvzWnETbDby3zaKw5hkj+HFv6/WAB7trH6q8eyL5E9V
PxcEsOjjWi7A0AiQplPx1KNd/Q7AB6CeeMA4nVK4sy5YT8lWo5vC0Gddx7R4Pj8J4Zv2MHirnKTI
ONBmNtRMmcx6Nbwtyl1nHo61/VjDPAh6/bkIXjoWcpOucHB7z2uITexWJtB5we/AkJu83nLmD6yO
+uwQN1vU9UngPc7A4moMhxqP0ieO0UOF8xarjiz55dj0B5QXI3lUvoSxXk8yJAwMUwrnfnYclfuJ
IVNo++TPxQTglHThvtvqBBo67azqXjVG7mSqarT/DeFgmvYuegVjqHap7G+U35ALbkapx8GEBdFl
hDcGgo7My3JuhKFrxxGtPEWeyEGwZsLSPkroLAaHHsjN2U0NzALL/jAZB5uoS+uuTI8qSkWhECpz
AsQe8vYjNPEWevSknPf/ZMANr2B7ej3TC7bT6pfhvSnjA9Erfb1W42NiP+U5Srf8pt2O3YdegRd6
H9fQvctRAww1lLU42Zm6RpLzBeklK2NvDNQyP8Bg2wCKqzi69FHugsBmySb2z5DxHc4zWMCDBGkE
k6QrdyCm5d8w54s7uJjH+qWCw+QEsZiFqFvbPncj5aYDSPAJ49vIKhGDmyDcmOPvKxf+a1z27cJ/
+e+0xgAXr/TRYWZPRM1kEjSCldOh9Rh45PkCWXTMnJceLZnDnhlUf652yx5qJMLKPpGuUdX/ohWI
+8EETQO7E54xF6+C5HLJ7sIsP0gUwGTawMLaZ0W8BhblbTAxhK6WVjEGWi+T1yyc+nx1jPt3igv3
AALMtaA1CNY8L+uPqaWkwC5CEyXtFV+eNfxblsjbCX91cjAPIA1VpbRotB1moyRzb217MxK0ID7J
cpEbcIRfE+N14kwzgmOoUEyhqAuEbVGGMaKKaxZpb/j9ckJHV8Y+yk/LiDsGgGQAzb8vhp+Nj3hl
HDQYGepx9KK5p7RbeFeGBTKJgoj4Lhrn0JoLOms6OtdW8V/sUh4c/gYigRDO3V/GsXpa5oaTt8UB
tLli/lhq1BfIbT2zZYObPqXsTKFCTuFTqDw5FnZf6TkY9aPqn3ys5NN5j00FXe+VNf7TbeGGAm9T
RmsJ6/j7+4wDfyyVCJ4KU2jJKpaNrS8EKcjJdZxmP7s+WBqct9F9W9Vz4aeNMM9j5JSQ2Jzeer16
I3efV+7prwEdT4nxlw1pBbYANJrv95TnfVhLAFjiTVUwnpkVF4KyibCKs73P9z4dWPW/YG39bRvK
lXG4goTNMEN4xH6/chAZQd/pRnoQ84IJUUHK8WP1H5E4EJY2ifOyUb6yRK1hOabhC9T2f//2L6OC
i83OgalmcXEMRGX78vuKw0GzzQSFIqmoozpvMm+Z96kbdwjsjXgR9iB3Q7GMbDFHX3Zk3Fvjgwbw
kQoQy5JvQp6ROS1l7yMoVjJQTQzcYYJ0VdZZ7x9kNGnlc6m7kw2UEek3tXdsp4fRkfABHxBuonWX
vNnYWfOiMdc1/BpN6VcJf9kOjoVD+Qm5RYO+4p0cjCAY0SkJPqH0uXjh08pZDJ8qWd8OTr+zhr0U
6Hd5WrlV+laaV0amingf358W7A0ZVx/TgMOvXq6UwDer1Emj9IDmxamOpBLhoyEBclUnQAELKuo4
wOylOejiTYcjKQdY5QxXIlB+vAuST2RITnjOXqYb2HFgWG0oNXu5/Gh50Gnx4hlXti/T+umr0Akq
0mXNEn4yF1+FPzRhLytVcSicvQALe4Ko8AafJYCRNkIOzchQllTLsAoXSmH9Lvy3ApGXYw3ztnbu
aOSWOrM0Brh4n1VYvX4yi9FyY+3bZDUXQLHpYbKDhdVsYmqwrKvu/K4mllJ7UXQo2ow0dOq+CqfZ
sS53ONsA2MLItupbyOdvhUegSC25vY0PqUC2AdtsIhuEXiXLXusQh7yhuddxnpIn+3YqiM8gZJCa
bgGgsK0QWoZesAgDVo0O70R/tZylokkENRwzI4DRJzDTsAYPiEC6MXazm2FmJ9KylsJVyKILmXxJ
qoKPgubyIxi6WfWAkSxeuaSlFMPCg7UqnRoEUYLhIjZemu+F6Y0rXU4+e2I4vKHbCmgf6AUidPwg
fjQ4a6szWC6f5IjRRUzSmAqJDz7b0JdPiQZlvEiHvd9BoNHtE/RSK+twn/D3k4qhY0ClWdJvcc6E
U4UO3VsrkbmJGEbkQGldnxK5EYlfKWiLioOkxofFvNd0ZmvD3pQ+MswSRftNuRXqJ5OoMXXKXELL
75FlBKBV4twNnfLBYnIc8HvoiUbbrcdTi6E6LQg2LDBvtU9esFcxA5U2eQU3XT0Oub5okLQNxjJC
FYa5xSwKSEVnyOlL2P3kKp/vcawxofBoMWP10wvtVShhMxTzwY/K8MsJ4MNYJrc86RszwfMvk90g
HWd2pK0VYtkiMASRTzHhKeIwJkiPXvXRetOdPYL2yWJWNMyJ41mbOVRqiONJ0i9qcjcmZkcK2Jgg
ulrPuoxmMcXweICqxu4oe6SyDy+R1z+gEQEqfrIwt4+9apcw7Rf/XTw2BdTa8pD1mMvEP2tjdmth
w6aV86xtTzFd1WRilhQcG02mT6oWVT5ttJo/GScyrd3KmufWynu16VrjLcn4yQFzP13ahqxNTT06
GjFd+ZwKsOpbOGSMy8b+qKFNbVHD4X/ugKQlhHchls7xw5l4/niED0cJDkdfnZWi28baLGWanx5L
51HLkVOD2htWtGx083EK1gVIfAdH08sMwhtVngxjytDc1KVFhKex5xuuG6AZvjST+VMj1PBMWU2m
sCimbFLDOxwwcpOhJj/VKvyNENraWC7EhjQzlXYZEQTq/c8HWw/AfTa9BtOGmqdt0Ygl3adfhR89
sEmYvkIWFqxHxX/KrLOMXXoeGUvxnQm1ktKjRFL3rQjYbZ7SEIcFSPlo5QxUSsGp8gEsYbrVH4jp
xgRWLs5AXTBs2+Lez0TaAB8wkwrxf9Rj2a0keTd2RwOINxeANjJjqUDZJ82FqDHOb6WiWCScPoOe
7wfFQZw2ueKtdtGEVTUT+5p5biDvDJVM+PGMetEOG7YfDPKbNySlBFm+NcwUAx3LIqaAATthZTzE
0aL18aHt7ALHdoECA1bGLya3F+nFTTNEv2rEIin1K9ygoMIbi8T5GuUyw2wnK/D4YkDSLENZOYQh
GaODvg6Avny1w8Zi5FEZ8zo/JrDcIqhqghtRG1Dmus/afm+HD2VcDsDfgk/Tq69kU9wQOTKbWrfR
pYUtae7ovAqZBaTUuVKfsgGOCNNaZs8j/BKZ6fEYEPWOehkU2UCHCK0exlKCToU01LlFfpKx1q1k
NUj5PGBybaMVrew7OTqNvfLsVB/Mo7yC7pcPtsy7+wHPtAbTYg1XKITbOsZPNvQVu3LlAbvIbFk3
mIxVJu0P8zHjV2ONgsPB4P/eEW5iTGUF76900u2I1sWCf68XyUMSRltEBY6FzXXmuDp2hZmh7OT6
TcxCw7qdy+pJQvkjCOSC12bA/hN00CIbXS0QhrGYWYMeQJzB48Ugs6tsz35tbDpm0LLabvn2W2Zk
meJS6fvsEzaE0jT+8BHvmDEaIxRSgASVVx77nLkGcyi2XVgpk7KT4o7/0c9k+b51wnlaendt1qN4
g0Lfqa6QypXaSU94UYw/KdPx+dz0KLv7EQq95QEJKcIylyAi9ir/TZM/fc5PwR0W56b4Yr3oRXPu
k9jcsbELBKgoRTeLuBAKrIGnlmMabsrOWwXF0YrGtYhGIN2mA5GIzY+RsERlwBbhSfHiuYSHfNYf
LX6hwSqFgkvGC0MVp8eAnuxqe1j4E0owSrcYEsjX4+VLwDJC1eGcQNOKyrUzqYeMTVjL0eDjDW6l
E56WjA/kEyu2xlyNT8aCpqfn2G14hgvjd9aW8TKJP5SMaADWongy4uq4YzBcBjrWMHtovJneSLsY
J27+do4EVmx0DmbCWc1er3cLwJClHfAqa/2+Gk+4fwQhEi5mNQ5jUciV7GuWWs+1FtSMfz5EiDkk
xCbbzBQTsNTsXQ6rR/GXmY6OLU1oNeACJ9zhq2XZzz3oqKUsLQ3ovIj2UVdPZEq5NZ5DUBrswFnI
jGMy2KRVrL9hIHKYhnVsKWspwa9W5RFKt1PPEc6ylfDLisGVHDY4bB6WCuzlwGRDkZb5yAS7t8D/
Vddn9ts26RyVnyuXy6g0EMaxKzo+a+7DMYPfwKT5ryjH6uLfjcSP7S6Jq7Zl4oQrMgIvWpkg0o1J
bfxDloK8UpzIEQZFLUDbKGAivLDUahURRI/3vq93N2UZXCmLf2otSUQ0HMx9dAXm//c7KHJmpqky
ZQdBEy2nMwWZYZxpa8VmTg9l5lcuqPwEkNAIIJ23HIt8uYvfHFcN4C9n26FPOe9QuZYwkHw8vSCC
iLNKq3GtSRjylfuOak+sxJH57FVtnfHjjZAvAlaDbxMBKd9/ujGOeqkifdtHzLesKbu31W4r1/de
+8HuVln+rYRqWw6gJGULMrSwKXsgGHsha6MbNHg1oKXtlQdpkBA4pHOTNs1urDnFHqgXQ0v9ztQY
4uGVRHhxiFVFIoNtQg9USAaIQ9DuuUOJqD5Z2p5Qsbk8ZKQjMEGX2f4gb0c4mTrDOuiPg/a7qM4F
RjyO/hv7z1WJZZuaVMwxlXV2VWL745ogbclGCGCDn1/ADbozDWOVTNO+5sOpSoDjjqlRMKSLalji
Bd6wY5WWN/N6iNRDQDibv7JhuSRUsN6wHvAVz7QQz41FaCTrrMNtRi9XRRgmyFugm4gDvA+Xg8iX
sY2VBqJUKgBlMiVrlgdzkz8r1rA3LAoUmITN30/BW1rf18rtqD7nUTV7lDD4SRKahuC+gIzhZP4q
7iCgFBTBFiZoPL4aYxesD5zuNsBG1jB8QKOPiHFViYLdJLRG0h6ZAaxDcsDSelv2zToJHnkmmyCo
5q0Nag2lJZhwFc45sfWGyQJdR2lAI5k5gfQeGtpN1OYHL/dRPBepi5/KTPo05XEmtcnMml5ilLN9
dAvOD2sVlau3g0S9wSzmpPvqyvPjWwiiCGKvBl6wcr933JiLyBqqS4WgcXTq31d2VDtdXMLDOkBC
EVWs4K+JjoneCnym80Jyl84c6uG1j/snMNZUZT5qWKZEEmvfLyyXSd9mJHAK/EygMzaRMlrt3Yr5
gajQNKrzf2+hf5t0gwaZhGzR2GNUxkjz+yWDLHS0UC78Q04bDH9nOeh8zXG+iDL7d8H2kuif9K7M
HT78QFvHGGT6CfnaxCRXz0myhwxDlvkSy4d5PD7bfOahSU3dXvOp/lK6/vVSbPJskNVgpPYFKv0B
ysZBb8WFMVrHYA0ybTL3b2b5yZrm2q/xwwvWnLZ6hyxi771S9Jf7Jl/llmsMu5QR9xPoCPwT1YK/
dSzxCyxOwmIseh+ZQrvBRmWi/Et6VLSb8hr6qCl/ub+KR2w75MYazBjQqn1/xFpSxWOlS+lBLctb
A/qdTrEvtZtU1hZtG25lLImKXHYVn7HW4Cwr+zQy7i0lNygjfCH4MlgLQdU/NpB+cmpOoT0etWEZ
GueajUQ4emG4tBSmeDKqjJGsTD8f3AqxtR1jAC8JsQKl4XOr5UvMgl08105RthQNsHCEqsMIBSQ6
uWXa65u07JaxqTyVsVvyOKSpxu0tA9w61dTHoimT05KDJZxh6nQUIGpfPdVOP5fD8AirL0BkScmu
DP1c8MIqG2cLnw5O0KGBNiebeTlGfgF4Ab5r/RHR6G1lVzctaArFqo2UvrTkFaTLht3RroqFqYcr
uIqiolXhy+SIBNICgUL1jBADA+k3stVA9I6CblwnQIMxvAe6oAKJu8k/Cfk0RJhbkiNpRvGd78lb
xUOvO8baujHEESrd9MMqaMY7hXZYPHKEW55uzpVEX0zMcDUmWAM1byel28AEppxeCk/eeGq9kyix
KpI8E68B4UEPDTFHXGksbTz6zgNGb/Yk89x2ApHhlB4Kbz4kR7A88cZ1zFXMLngUQyXUR9ipLAVV
PKTjUhp13TvVQoKILepr5pdFtUbeW6icGFG2cqDmSPpe1YJZwPtGzr0sLEg10Jia7sRDqBBIU7V7
4GPidmLi04hwwf0lM9jtUYINH1EB+3MumOdADtzW+NtseP0fUqKvkOjRSFlDzuNw+7CnvmvnSpWu
1QHFfPxR8JqaJsfFQ7vxeULOpL36ueTC0XYjrP+ClClIoul3deDPIQ7IqrUUTZVo6oYc5w/cNcQs
dGC2DDeiMaoHz2nmQUFGI5BLZ+pbEhBmacrDwlJaQ1Ew3lpwU5A2nj2fZoUlk2veeuizV8mKKH3J
JCEWSRT/ZDoVmYFZKO2l+VLEEfUfOFYYh2/8vEii+4BOHshnxRy4o7PDhKSg0GbIXUJt6xrwMKzt
gpMqDFMJbxmbYS5q4ElWtqLrEH4Iea2uQ7tfM4Rf0n0LJwCVFlxJNyiuG7xwRDskzjG1oFWM5Tmu
iMcYNDMogr2tuHn8SN4pCVQVaJCookuPAC8eoSQ1xAdDh8WPSvJ4pzGMN+bDMnRvIZIZMMjLDUwl
wxyJDHax5anAFcjvhrmhJHiuttvOaL9a2HFljfE++22Hq38fHj/W3xa5ho6sMvPhAPm+sxEsDzm9
G9nZQPasatHQOw142OUIPffoiYo8XYo+OQccvKoP++mwtLBCxmiaoxJo/PvF64yDFOo4J2V6KJU9
hzMDQjY1qm7O5iu/9Kdi17KoXoSRu6Wa4u//cfrUXedPkBNBj6dFHO6zcpPGJDds5XDnS3tfXmBg
2eGPoGwlY6en1x70D0MAFVUans/M9TTNuTymW0kGTG6G9FA3sFFCX8VmBKmHxFmrdAR9RPGzjN96
1uYrLEzmTEvr5E0Qo4DZb82ElZ2zS+lnITGiRxH/XwM8MgaPVM38xjA+Jlr+nlr0mSEZcouaTZhA
E5SSQuDGdOImSTO3448Pjfmg7aUUVD4FyW27rVc5c8tOXVUOblOJdhu+bZ1W68KR32gFQXVQ/AIq
SgqQY2AtC1mAkbNYt+7iEECHKkOZ5BfRW2PvkOA8q4EqQDRt8LkVIqMsKw4DGUGIo2xixmysOCBC
egEHDABXk6xdzBoaNEMGfxxAB9jQIoPQDx4stGUa21FaNXN0wE1eAcg+lQnTRm1lt4sIwZv2VOXJ
nML4ppbyE8eJU2hLNZ9uiZzFmSac4VUEA8NQIIxC3U4xs26iGEqIs5Y751aHyq0kOS7CFnF1O0MJ
tldWnxh7XNY+TC6h2JCPLlL3vq8+z0683KoTbz+WTyU4lT16+wnTV63gYUJzb0eJLblZl5xzJmR6
dafi/xowgSZ8zdRPveL++47+9v4mr9miRMVYiu+e3vf7HflOl9mwgZv9lEorPUdbinsUbj6+yWeg
QLj5iAl8I99qGhElOGAKg4uE0kQaH/vvCbhdAS9NSdc+Ja5Mez6F3G2RYaHRLXxKUdk8Etu77P+r
coyPWFaQ6/MbUHp+v/XBwySUrj07CEwy42SE/j+B2A0wzBsKoTZI7lL8elQQWWsh9CFTJeGWVdxL
lu5q5bAwGRYPnrVspoWf+27hdxsqmpFKS0h3+a8GgmPKkZB/Tuz14NdDx3ZeuQqDA8d6w7Nk2dGx
c4g4XvbYWBFHE1ncyBEs8gu/9DJxzzX8rcedlGAzuL+7hvQ22bibWjpOTXtRCRH1sWlUfC9l41Y2
u71pvPJxKmvTrg8JSigh4eHo+nLDgv1XI/9F7U2xVGNxxgEcYdTPPJjUdm8utCKZrRzJQfpdkOKo
AZh0GmHPDD6UHDZegRVuhCQM9U4abJjC5QoRoSSvyjIW7VaKBhqLlkJdAy89do75KjSPYQgXGZfU
HK2PRDxvbsJjCWe6cDzQYPUx6IaN14i+ysag0U43ZhGtqAqZAIrnI8pNQxqJzc2fC55BlHYLFJov
rRy/xY6xSOO1nAL5Rgth+qRA3Ik5Hc2eDVpnVmlvcBwoS7EG+Tuet6YXwvo9WQqdGBXYpFlLZhUU
LE+ixOtpnYPofiQmucSnM5xODu9vwngkRyJW41pU0Wwo54SxOVEra6QhovzTB3WXhZmbaOQasHJQ
0sDaSSbqR+p5SwwvK/NJd7wVEpTGhoOGx43DaR4H49K5r9px0aSYCQ/lRsx/qBFRuyaduQw09dHu
IlR8xZoNHYQj1wg/RpzVQnZuIYubjLUYbthwPsTePiSfCtz4nkcceu2qaJihvlQYparwK0b8DiHu
UOm3YXVKGjaHumeYzs+ybFLKjgUth+yLbxK29kIUURziltwhKbodimkn4EyLwimMeYD9SQ0OcDDb
e083yKwURfhispQnPBdVEi0LT9rIDo9/lDbVEAuBmy8HiNyabczwM7KlJW6XMor8VeodxTRHqso3
KcQJQXdLM8YEw14yDsUbl2mfUFRryCY95SS2dM8vjy1Snht4LUsbKYpz2ybBJrC0O8HcaIkHhffp
TKhc+6NMc2ooays1V8FmAL2ldNUD60HvJO7bEzV5mXIu4LEdGehDFOcVmgoObInqvE9N+yvPilWW
jrfNFJ8aJ7ylfhzaZt76KvGWQ3crZmjepM96P3C9qFwkYurB7iKKP+ADjVRD82xjbCma+H/vxD/h
gWxnFCWki1A86hdWF1qMDiJBrkni24kKHgiQ2vEEWu0xntM/QCr4T7z40/JryFPQCV+7A1Fp/XE8
UflB4zAtk3k+jGrsWL/vqC1KRwknmGSnkLfUm5hSwp3TpUOOiLSJwHsUnMEVXK414OEh3+gtnoiR
uc0NZNOdiQAgdrvAwPyOU5lTq6ofh+nZM158vIJbL9qworGO2jqpc0OjwridnlZ+g5GH1+exjHpU
GdhMf2ApIUdPQkFE9xbRsjr+WZHheJQb7CxbMIMc4+10+vBhyuv+KmC3xoxMJlOOPa7vzQVrdOLw
oXxnKlOy9VDFx5DQeIpIonQxhIT5LmGMD5eq00nXaI+6c4pQSrNcnG5aFdhaQcDw43Ot4aVcbsKw
BZzPl4p6mnLFbaqlATHTAu4P8BwVe7HFMBe6iYxClPH3aDfzQtlPDFlanNXY/utici0cjP2idGnt
FlGDlHxg84ZGHjDRURx/3afprIGH2cgYc8Xd3PC6Y01gn4XWIWYmlimomEA3LGC0jMQYc1d6Z7uA
Aw6B00koJaR6PjXJPtcQLx+asWdSOc4V1OaRojIEKmbjhB+Fqa4x3daUo+3zXqVDF0vLMMcrmX0s
BQeWcTnP2rWaQbXob83e6K6stsvK4z+LzQL7hkAEz825qDy6oFXlvlWSnWahmB/vNHK0OoWc+rRc
h5q+9RkFNE8SmYeptMRnJOjIO0wcRu4M0kgqcTrHNSqc8YTXfSywZ4RK9k0U8rwVEiZeDFw+DKai
ylXi0+W3+p97R7KlKLIufJMuWpapKfpC9uLkVjVByj+m8cGXl3V0pw77StrqIZoQxHVILIYatQh+
rdHdv7/Vi57pf26ABBmIjT/44cmQOhNw12RHLcLp15j7yDrSt+J17XVP/76WfoGD/+diEL0c+Jym
CKf6vi0Yw2BMUBnI0Eu7m5bFOsrBwXbGTae3r9h62g5e1A28N8SgdkL0l6Qvaw/0l6MSx/cmmCB/
LKOKxoUFr+/LABMi3BETxG+0Pwlati/9nywVq0D20CYLXSrgNFqvZpPhHB5TZ7YG3BUbng9sGjlU
l9ik7bJmmGFZEk9704OVTI2M9xxA002HXtMHsP/3k/jpQdAik9MovNn0S8YdozV8fgot3nEc4qQ3
E1sB0/NODHASFH+fulxdG41dMKm+Hj6Qo60SC6aaxlck2x8Na1YHjlE6OW8aPc4EgFT39HVGvug4
s/7TJRt84JVjbSdqgP/iB+smOUx4F2PyenEglI2dd82YcnHvpDOfDxxs11CyJ+cs1BbkPqUIcf59
ycuMuf/8YBI44DQyiWMs9X21SWqtZT4u7V+kLY7aNNmYlCvd1C4M+R1UImBAHBkvbLFmthdTfwwF
0FIL36WEeXKZz/NmuNIn/fjm/7gp9ftNUUrXzGpx86SaLZwvKTGLVjAo+pMSHhls//spqBedongK
hA+bGqZekKj58r5f0DZL36pCPd6Jqb/Rr3rhZesgvWlU7/cAMapvGYJtPNnb+MhpB11GkfkBL8Kh
zRUgmyTBJuJx2B0O2hpiuJFn2MqzNkezq1TYmuK731jrOr82Sv2a1l6UEYDnbIw0usK2+IL8l6uZ
b0+ZEe+EW6oCQqEP9D4YNqDPNVRXw2Uvh72ry1B/bgiPS4q5nMlHSE/CEtiOzEcqHRqKcBjmUVfv
bGLezZGsQXH7Xri48qjFIr68XU0MifgX/qJfA4s/vrAg7Y0smvp4N6EfAam+aQqoxUgb5ex2wh1K
wVjiP9DxTA9wn2TcqTM1EerDFJKMYaNQelDy6aGgpPf9UxaYmB02tx2mTv++1Z8WhUDImECYmmw6
F59j02Sd5ARjvOObYNoH+ooeEYHqntr431e69Cj8Wn8Evzk2bl9c8Ovv//FQtARBiaLyFXq5vMsZ
X3rRu6hK8ycfz1o6rMnYVMDr5BTPgy/fFhhBogMtC5f55RXc7NLK56/bEefhH7fjZVlpFWrNO7L3
AdZe0omKLKFPsiVlhmO+OxpHGeNZPgMp97cizQmXBJhDrYxEkWwJoXrX2b3aQb9iGShOv8vloytU
AcyymApdIoqt1ODhMoTJTgh4B00o38+I4ApcXq+8E1ER/XUlPikZxjkTKPmiYvJ7OVCgh8S7Ud4b
6RtDzRBVMwkNIeUbApdmD+pGPYuWYgRWc646V/6wC/JB44toaaBF0M6/v4V8SMswwvZ5RzJhVYkh
A0TzDPMZl07yygr84bHqFnHSOEJi/As89f1aYZ9VgeeZ6U742UOcAlgYWwJt+ytDYjG0u3io365z
sbMnniObY2qkhJi7ggaMywtKritvTtzsvy5y8eAkuxcaFZsKiiFleIrxeINjkhafuKY0EOdRN8sT
UNq1H3c5shTfDYQaUygU8O127IumUva6vsVqKNuBYpG6VWLv0oLjh+kbxSLmthLHiupZs//m9yLB
UqlPHXKjL35vrxrQPXHi3cWfOR5lZJrguZPeSG82QxLvJjmb18oGTfyRfz3iPy558XE4Sj9ZdcV7
ZD4xIoGP441SngXFdAJ9wiMb9XyDSuRo4jEsgD8RX/UFlSknSgmDzg+op8psN4kDVymhc7/GnbqI
wdwbgb5MOBknGzWUGMsBZdFyChCARvPqW7sckX+9NVsU9jK7CufnxZoMDEmLxqZJd3286ZWz+AIY
C8+V7KgTY6hPbz7pfSayxCTHuodZqYC7MMLFZeK5g7Ch+08REy8YbACS/LI5cdlQlxGmYAMtQaaN
FiFqKN9wI++B40NtDsNo7Ct72DrSu6ga5CIVhfW/l8VPnxp1LOuRQlZVLhcjtbMZGVaZ7kz53Eco
Hk8oU/6bS2D6h1kmH+6l5ZtZapE/yLQqSn3kEkm4v3qJHw5hNDf//xIX3dBYK8rYVKhiWUsgjgAH
eNhjqEqp+n/7LeJG/jjz4Kf/P9LOa7ltbE3bV4Qq5HDKKFKkLdqWbOsEpe6RkHPG1c+zuGd2UzCG
+Gv/R922VF7AwgpfeIPrlDbvgv5S5uHisce77/9viMm1WgcGrVMnvQ5hZWKIdolvMj9dwDyEaQ1Z
/mQt214X1Vxo/smCK10hXLZ3iNUhhtfBwkV8DX+mR8AVUfI/Q01OnTIoQ12p2+RU5S+V2hATmA92
VWA60J2qJH6IbPdXKIC6kXZ2279C4BRgllZecwriZA9U+2jI5RFZkgv+HztSnirMdw2dd8ldJclj
D+DWAE1ql9IXkn6Fqg/a2I8Jp4ACVq/wgnUL96LUkdrgqIEDgooXevvs3UvaIEL6Q3Uo3GcXxSzI
3LYSNWeKoSoIC6Dx/tnPsXLIgqNO4UPg3mNkEDzICT2e7qPuHQ2OAc9C2qyyGNFDMEFL7Z1vPhqh
TnyTbq2SOhHKYJ6ibYKwJSt5bjV9k1HJonr2pdDdPYaV4ICvGFEqQ4KE4rbFUbZfQ+M3INZCfx2c
CqQNenWUY8dyHbofHqVoVVu4IuZCidtvNTmuy9ZVFVrifCu/3AMGx1eNbnNpAH8D8Y0U/9LhM7cO
HVpdXEgaKrb2ZNvGSlbWnqrGJwIXDTvUjI+9N+NXoQF3f1Mpc7f97VCTXTVosQkukspWAmkkeRb8
Ac7n4sgmNr19E7xpxg8BJr4/7MwLkqAqyCRzOmEUM73qHbpvRUxJCCA7GCrqkxRdcE1bPManxENx
PYlqgEYKYjqMNXk/aVRZiu5wHcmqUZwpUMoowU+0r65EJTh4yZULoONfYhUDIKIEe/9Vp3iFfz0B
9G7F1g3UiJ1JcGjUZpXaLfGFDI3ZT58RdWMPCOmcv3xskawdYlG2+Za3D/cHFm82OWEM+WbcyWEW
pKNjVZJ2DRYlHLwRyvlu/2DvLgIVZr8mDtuarsmiuzn5mlIMFUc1uCsBCIfBFqsnAn3BioGSdv+d
lLmXUmSFLEkht5Bl8Sg398yotKWTiHvGS/Z994i7Kb0u7W+Xfr+P9BRqpCvzuw4aX0pfxo7iCpt1
bXTrOtjff5KZ+IBg/58HmayrnOzWLpOYr2o9NtkJqobXLtRNZ9cuh50D8xEiJsDezy9rmpFSWRFj
hLQg8IIiTUJ8EA/1rIcxuCrQVqw2Kl6gIPNgjtx/wdmZxioJEii7xpimiqTUVe+VzHRUvJBMhzQr
PCBf9OZYP0m0ZNpzDbOny1WhpEGsTWtfNsSE33zZvsz0Pmuj5JTDVIkMXBxxIOwRTjer+Evrfm1H
/iiB+aoVY6PRIvBo9JatBTMEqSK6MtUL3ANgStkmLj0a1dBE9Ggb9NHZaT7q8pttAxLJhk3DlhNE
oTIvvuqlfdKJLvOmQXDX2leABzzQGTDSviRgxkwr/OKO8rE6VV22s+X0+P9AYBfb496bT057LFdR
Lo55c989C9AlbvKUCfetfLTzM1CxMPowu/f7X3eK7bmeSiomBpzBdML+CNuLAafaxuaKaX9BEJXs
lW6u2/xYohdtgSSE5EPPBmFg1DxWVfnT+bEw/txLUzKFPkFHRZOdyef2ndrVFegxomZYDZeuy9dJ
ezBzJPue2+xbFfwGwHB/zJksXVRp/z3kZJ5VKUP/ruQqAGYkVMR6obMhuGf3h5mJFgyBGNZUkklW
8mQYRJMkU014Mz1A9Qaw3SNuIpJ89spzQCOcXvL98eZO39vxJkdiqDdu29COFTe4QE/15zo9ovYv
GwvVhytmeLpQVS4w0Olw+emvfN6ibJzKtPoyPlHaBHhBdGfgpHpANdfLq5WjpIjthGsJTKnA3Y4m
hritBzzC2FNxQV4UfqrQbGX6BZYXGTmRElai6wc/vhDgEGFqTJ9SBdAIglYgaYdBVFNKbdi43Q/J
Tjai7tG0P1TpO5A53KNGEIoYRlWX1HwOITOodPtFtfsNkQXBU1dowRBcBI11qZHHTut6n9Kb5DLb
FYfGBQMZAANdhdYj2C9Kq5sOxIubgdl0Bow54ZF21VcpUEFb0RCWgb00lwJFwAhX6YajiMKEgBU7
KGW63wonXZHTC5ZMIx+zMnu4/63nwjU0JVSUqph+jXP58ydQTPx7e73F0FCBTA5LcOMAaMmzoxQ+
UKjBlV7ITTX6wm03u6apGFqimQTcdJKt2FEzNJFZ0/8EAzZY0H+fwT1GcMZBSXAfiPm6/6aqCE/+
WGw0c0jEUPClkfX5TSPHrhB1NsJTM6QbE/C6hwo1YqYrYfqSmdpD52qAUaE5Q4A3PPMIPlAY83Tb
qBgfHGFdMHDvnxv5XeK3PBfNs2Kp9TG39yAiaZqwhjW0qciHnMeyXJR8DnztKXIjk6DDlkDGqsuL
hUhdfNnpfFCjEjckxUxn+gmAgYWlNxbxCSg2sFNKf8vBsggo7o0xCThiJAcs1Fw4lEOZopR7Fnct
GwqAQ4ggvKRc+PBGhWcwOiblOyUaG1Lu/Q8/d0rfvudkhUeWI3myzSHD8oYxlTTnIED29uX+KHM9
A76XbqLMQmIgTzt3jmw0Rp1p/knoLNLI1yP8TC8+ymNx9w6S1UXZIBQs5GDs1i2VRxAIpvs7Rjba
tBZqTfrsvN88zCRU9wM5zKpK9k9qg0Wp1q/7lpRayeBh4NMRG4fQQFAsqpWHfhQ8foIXMOcagQuG
L11oohfykTxUMbVDj5xaDxTIQmvaveugGQ92IW1tKNU/DbjytpI/IHopx+0p8Pd6gc5W8F4C4jbs
DBOgAOCG8VNQNAQmagQcC/53GzrygXZdZ6tLvpxzCw5TXhI0Xbb0a7h/E/R5MqK5Ucq5QhSAGA1X
st8u1bPnzi7tZgzx85sxilHKw0JhQXE/mihW22DJ2gSec3NMtSevjvgTTgnbIZU3EZpjSBWgMoBD
L7YryJxw2mgaJISl2/R6gP2x2f55rukBpxaRMWQWz1XC8hIWwvgjbTqFFuM4HtAAADhdViZqOPZD
CyRZEGIrDVyR8rUcogfw5276aigvZYVgZJEsnDazK9IwsHcj9xBNtc+TJmcytg0ePWSPoT3QD6m0
VFWZ3egwFq8JDh30yXcJsPiOcy2/wkKgkzsgPDnU4Igs3STiWf+Y6H8GuvYdbhYAeK5GV3MGwial
GrcEF7UFbAqCNqSerVUcjeRXPnwdiy/GxTPhjm/RNw3gqLdP3rhJDo75XXtSkE1eOIJmF+bNc00K
A3Ipt3o28FxgnNT2OVMdEN7PFcxaYdXAGZ/pG8rDqxqD9sjFofQYD8URTiyiqpBHgOrE+bga6+xw
/8HmVyYNQsHMo0uoT3LbwomtrDW5BqhNJgKs36GXmF06yDVZimOD0OhE+6E6+2H5k+C2rQDyNv1b
EfmPwk+Dm1hmltOcPsYST3L2xr15tsmqaQ09czu5Dk8IM5nUJRPRSvXoIy6CHPVr7//PhSOqY3SW
8WWZXIdyo6mjajfRyaZYqXfmtzR9lVtjF2gKKgVEiM2b1frJqpDkQzSGSBx0mwTkUNE0q/47Uei4
92vETUH1Na8dDWgAkkJFI2Urk2E+lOYlA8PmRs5DDp+WSt8Ye/vI+xkCIcqt8hQwZmhqx8iVn8Qz
AKnZu/lLbWz76kCHRftWxJDIlGEr6fbu2knxdmbyJtS8ZPsM5YrMXfVAJlSiwCYyWgmiMsKCGCT0
Gei5+qm99PqjCoMHEp0ahuuq0nDOTPYQCzZF+GEbulD5QUQt5LJEmFbKQA9pxgZsFJheRTY38DeT
PN1TmFmP48PQq3uJgDiXMel8CTlIO/jxLX2twvYxztAxJ/BxYEDWKn/SHfJ4+VX2i7XcARgk4BdW
EfmATWd9BOicAzFEPn9Qdqq2yYxkA3CEWihgxxQXkxQ0vLqP3O+g6RFzqOItZjhDimA7KcU27BCi
3iS4OIxbhZcxvmUEZ3ZT70ZjOLQa9DH0k5mcsd/R8HxMjOqLIbnfFYBevfQqUnHupDYlVfG/xIDQ
FfdXGYFL1KGdxv0B+UizhT/eX4RAs6Sp+xYuVdK9WWBv+/SrEVq7LAVlEJkbm35qZT51FKpoQasB
RGk4KrVfAkTDRtQ1dtSBN12gHfCSTGk/GoQ/jUJqgbhKv3JYbWjPjxHgTWSO2g/mJM2Ml75M1wG4
DokwzAK4QtK27uiZVjWoNP09QvUhBfRQ1vUDVcYRnKX8UJYN/0hwTKueKqgHcSbjhit38dlxoY7z
cm6qvgowpi+lFwVob5E82w5CvRR9hGwFMCLqVcDXkDWXnnwL6K3xDoj/FTyJGvwu/QdvfEzRP0fr
ycYGqjyX2UdTnIsILBQyxn6uflOqU4rAWZlJR3ilT2Zvbfza3oBIHSE8KiGYVe3Z4f4VoHWawVYi
byFUWn68UsF2JaBTw/RX531vwvesejWgfOr+l0J9CbCW5lW79lesnFvCFtqhrJa2e6VxIYQSkM02
0AgZ1oZZrO1gD57p0AOMw5BdFkI2ZIG5/yE3MjzUdm26r2DOJRoymmXsxPR6cA46GdtuFNE9zG2o
Mzlw8jw6LHH/qlNiFv/rJPDcSwxOml1pk+Cm5ITJ2kPsTc5eacJSBRiMo6/DCg5fSCG99DlkNVLM
Xo3OIJA5wLSM4bevnksPg2O2z5slDbuBrNl2200Qvyrsw/Ycqx8Bofkw2o++qkC5tXcmrpRuB5lQ
7x5jkMskSqxHVpr/4TtPCmkUsZyQlnV+mzXi3Tu8nLYCh9EJTe6vDmVxv3QfR5fd5uQ/xOJE8qxt
MEuJvwDz1tkYMhD72vF3IyAoB5ke92gbOe1dPpiSbmIsJuX+ytxtUBVlPqA6dRALa+dbgF2c5T/6
gGP7fZbBgDmXDmzEkxq/VujOqCUi8EidRTlyZ/x7ZoRKlLtJORLBXtBCggSBxCWd7i5WH4RaT2a/
qzbHYfcomCNj+p5B760ohFxkGTWaeliP9kBG+CxH/Dh7TNTwrDfpHvXmtUBuWeOx7ey9xiYOqCn2
A0vBf6t7hZb79954LjWouPC8HOFjHZuY9gyHj4fArg4WRfVIsNWyd6k4cmLFwQuCMxnXBJ7jIeE2
Ksc43CHOHiLgZjwLzqnQGYvH4IFvQebspMEJ+o4kscA69M66B73ZueWjVm3pNq1wZIlQy6WYYGOe
ValQx23hO4KSBKC0sT/ZGMBo1GUbV0bqGolPFKPKSj3LZDKKDxwA6hp8HEHirxEWTpTn0KYLUl7s
rHwK1OrH6A0Lgc3cFQ0cy1I1CwwoSimfY8d+qGOMCNNY1DM5j7mnuCsSOv/LQ82hDwzaR8DhwN9A
1J9UCVw3K1Cd6MgWV6bzJA+v0FM3ogyUC9Ce1MEMeB37L3UZYHVDEM1ZV2rPGQSWFo8C4XsWXyIb
WR0HYEKDJBT84/rLv9rL8XBs4ldfu8iVdOlMlmaLBs27JC6QKNunPkL+pItLqelcWHj7SpOwsK9k
l4AiutZaZHjy4KaogMFtpdQSdHRx+oW63lwgfjvgJPukspCQhsTA54BAknKbgbBaWi2CEeYqGBRE
oedShQW7KJ7jJg7XxzQMscMSUEskkLC3OS+m9bOv4mCjZ13X31Vk92aIrIaWFKGzdhKqwgT2NE6V
w2LqNtcaQaDjf0fRJosOz9OWkp91LSRjbho7P76hnHxYhGLNbiS0Y6nTA96H6/J5wty+w5I3NaG4
pBfBsxrKLaUlsbOTpbB6jiUgYNPsJNnWQaNMEr7Kqf0CzYjoJByzu2eKmNCruS/5VgYISuwaxJXT
X4DseSwORGLvJx1zi+N2/Emsjd6O3ZdY7gnUGXqN4GE45e8Poc3BtQ1DoVqHworJETWZ0Ezuc8dh
EZ4KxPBCufzmkVrR8Y0pd3nwZHy7PBUXJO/peZHpxKOBTcOql18ktzlpBfGW+oICGiIG2bGgHDyg
ZiNEyWT8BYDXtLn9DP6FOHJNf8GP60fiblai2egHFe9fIQ4J0ogiTrhz+m4lzm734gQ4HqYv6Nj9
lTi0n8j9OKLY8rWKDCcydkF+qesvkXVqPaRpJYbCf4EOq9WnLIRftfGO0RVmJnvX3f7qaIIWkIqh
OVHFAOWBrIPSYmMe2NfHjD3yTfMqNSgN75TNBTtUhivtKfVTb6FPGdobECN4La8D1B7c3vsSaKSc
snZIFfsJoSmyIDo2PaLoAkKSpTh4dc6DVhEXFYTCb0Px3ODx2lZYqmv1FlLfwMUrWeqLaLVlNJpy
5s6GrpZR7Beih3IHl5fJSMy/5Qb2RBIcUBr8ISoxomM3Mr2hvA/gWVvW7wH1axMjHAM1fJRG8al+
yDBxCwUdJ0DvyRTeWRrsOxsjodZ8qXttjUgDilSM5FjoM5l/E0nJwUfqvboxertm+BXrsHVC4FPL
7w7AYHXMdzVMLHRwj1KKBAblGXCPCq5e3GXtUy/vEi5hoVHHPYhqyAe6VCsxjTkkbwE5zpOP3jaQ
JEFqvlUeqjanSN2tdHBsXQwEOHT3YY46Q3cxSWeI0VFAaiIZmpdxHBA6oorvdnuTrYYBbc86c4uj
BkYwHB7JOeiN2YmxLgnS44ROOIl2CVHefO2InoaeAld9LkeTgO1fcpOiglPVsIGpJ4IjcZg3X8Ny
g1sPZ3psBGGKbGkyVsmzSSoRV2+yDF7hebCijYqfgFn+LuncjAnKc0LFTrizdfK4thNcU9FNNraR
ryLLuGcxgoYREohlg5S+pSCN95ITDFPXawL9JWnGjaHgONBdXNj4dfBWgbgM6r99BUFaNC8cAv0G
2CWyijyoSGRzers5fk4NJsTS0MCIP2Q1dpbqk+rZdGSCvRhOI8gpJG8rbYz4rxIadWcpKMHQQIKD
yscQJbQsepMBB0UGfSOr2sToFkQ9zLh3Y7xU7TthuI0NY28kW8X7lcrKUcyP7P8kNo5970GozPAX
CeJSivZT9PIS0EqDfrKoPWjQPvSu2XkdIATIqwRuFXw0Pg92SDwO3DD8rVji1itmcwvQuLlrz1Cw
jhWoWZgvk5p5pbdWajq0IShmU5bh2hu9yyLUc/aIhlAkqkK6TB/i83Xke44kxw1HNEcao3BE4+x3
/4ieu/EMVoUCKUmxUKX6PIQXRJEtmfQyhZAjaNKhPTs+xHH5vYsXboPZoQxFiFvjugvI4fNQamGF
VB+JHOuGNPAMRJ8XCqozYd39d5qdNgOeLNwkU3WmPaKhTFKnaBtu8erCqa3bB9bT/SFmu/koVKGM
YFCpkKcVuxbb6jESMSO+BF1A8UT9IDAhBRPqRegVpxWAI+gG45tBpp/R6CD5WJrR+evVNuh9oxnh
EOF9nlIIw4GuJGF8MsiRW8yKhWpWeRThOCqhdKXJEfeJieiSxWbxA4FRpt3foDkLx06v9qJRtwwt
mf3SN481WbeOMwy5ZwO1JKsTymrEngKdz8hptP1PPgRIEgDjIPeYh89TYGj5UOWGew2jRHkKKiGl
BpzEqaHRZkKGmFXWSEdoxJsyPYoX7oE+LDzFXIAKdlAV6jgs8SlwKDYshIe6NjoRw2HoiL9so52d
cFiHzQW0uJ+/U12hgWtSrdDJpMlZESEVD+IA1xTdrvsPNPcFLAVYLVwgwZKYzIpT28Ho+mN48pA1
hwntH6ECccIjoHJ/oNmuMXhqgnMdmII5rfWXpeN2QWHz5qiCkcRXwiBXjjbByuboBsg6aNvol+xt
o2ifELHpe0ozyAfSO8/5FnCTAMkvMpRm3//mqSYpnTIYTR5kQEK4IZHBbR+K9owiououzPMsPA6h
INyi8QdTSYo/Lz9ZTR2pGE3aNkRROLekeyqjopvgdO8010omIEregE6La4n1FxCVQkbnQOLgwBTr
/teYXYY6KgEWd5LOsfT5aVpLG+RKgxfY5U+/5ESY3OQojui/Fid4jjtiwB6BiSkw+0DqPw+lS44e
9DE0PgjGvDIVUgLoJD+LGlx+bP0XlZjs/tvNYjEsi8QMdhMJ7XSX1U3q9wAjopOB/W9LbPAMI3ZV
ee8afST3XDnNXsO9D12j+wPPrqabcSe7aahH15NRbT719Z50g91EfZqj1F4aaBa6evuGkztSg+oU
WDokLpot8LjQdxYqccW4dxHQYYJFWVK0ETpL1A/vv6V4i2nz5XbsyVJmdSeKmjO72AR0KpobGvSF
/7o/xuwCvZlJ8fObcgFsfEernDESMYBkHETOA+ubYiJk3cwMFo7lqcXPFXNnYb7COQiAA9LH5+GG
Uka7TGW4RBP2YBiAcRONf+GiLdwsPfURtychsD3WR2XYgcb2PRQTKLQf2vSXjrqK7P1lUGZt3V9W
3KzH4TlrjpXzrSQVCmzEJluUf+rN/TmaK0fdPPRU6qOPVcTM81ys8iPSFn38oyloedkvgfVmygD2
x+39Aef3si0KRQ65uvFH/bDx05409eYOheDahgLySvVBMp/MauHLzEYucJeJoNF1VhxjstCbSo1w
8s0icUCbefUoOg9wKjSz2l01WDH1bqXfQuXYa5OHnnQVxhW7TjAYqmjYGuRXXLhHnYxkYTbEyfXH
PkAUlofjOqMl+3nRuDXK8nHHbLQk1zKp3jtVGeJIFioVNIokFLZzXGmK/f2BZ0+Zm3Eni9XUE7/v
+yE4pc2eggzQJvYFlyPH6f2BZoNX65+RpissT908RYqYbSF9T5HO9l56svSI3rZU/iw6zA/xBdun
FCex0NvQokkGHLT7xX78wkzrk1u6KBFhcKIwOklXSFDVkH58dTBrHp0v9CcAksXVawWU0Fg46sTq
uvOJp7SjUtEbzG1JRSDsg7biYOU079yFjTx72N1Ms/Z5IeVhIymBl15jA2Fz8+81JJA9Sx91bjAA
cQauT2RYJCWfB+uVuDYk41/0X4BxZFc2/KJ0Twkd0ciFBTS3VB0FOUBa9fQbrvCqm2M8yIOoAxoe
niTzOUjKlWfJB6/5JuyE6QNBXhWK5S5oihh8k0MpQYj4ZRoYJ2d4HAZ/29NBv/9M12R4+k0B7kMq
teGyAqP4PAGyFemjURLyhomxH7ErGYIHEKmFfhTPAGWLALXNH0gQEBbmeo2zE4XEVN2MeHWm3Rfh
Xh67+aOh4VJ1gVJBqcSyX4XLsugCJ3K3pSEcaCCXfrqWR1X4VUWHDA2SyO7WMRgnu1IPOKZ8wQRF
atFgMFE2PIZEwU2KcJD+HFIeE6x8FUMqAy8f4XbRItzuoKFobLnuQZJumpySI/13/EWQZM62I/ac
trQZyo3d/exRDs0u5Qekizij+kYVy8Wrt+meYAztkRihi+4gZOT0+5qBFOuZdRaBRjMXpUfm1tvN
dE+Fmp1Ki+PSZQlQAfHck7hPRX1CekKEykKL7v7Xnb2i+KysOaD55h+V+dinEIMxNOBU+aDWNUnr
O3lVCHfvQY7PY7Hc2YB3MXNKiPyJRS4jcHMV1b5Z5VmOGtZVqYIitIpknQWSZMDOOXvUkd5tgQXZ
Pq4jiBDDxdPb1wx3YlqdCLXSemwDZAD937Xm7DJH3tRYCA/qwUvwqqXjWFWPlGjR3qTV9Q02zyZ2
WBdx/FCrxS5EHBiS7MZFjE6R4ktr7EvcV4f3GBB4nsQFamQINanjZUQuFmm0dT1oCC7GB6PLd5TW
BFytJNWgcQumsG+fB+wsKTGtMomHbrIWire+ylEXRRpXpKSCiuWAxErjXmSJ1AqtQl7rH74LCzGB
W8wb2Si70L0s4y/Fd62uKKqOX/0y3eGbKdGwT1843ihjCy1CGv8sBI9+eScjEZx2FGh/t4pMmTvd
kwVTABxy7dEmEW4z1JZN/KwMckVzI3bL/ZUze1TdfMRJSiQ5WuIZknoNNMD7tMlzQY+7xlHKXLhU
ZoN30K06V6sFwPUPyUnbjVrwvNHJxO8DUUXasXsWqUHZeiccWHyu0nX11/33+z9GhcGPkRrqsaa4
ZG9WaemZuQmCleANmbNN6gCEwY4X01nMlVZXlhRC75tcWpjX2cwXQYt/jzu53dIyZzl4xNZiWwBS
gMFbXKz6uzCqQgVo7N8ba584Z4DLnHthk270Bxs/d9xVc0qzC7MgRvvj9L95mslnRj1RLyQd8aWB
qu+bfA6iVQCnNuvW6t/WR/Sryrd2tTDotR34x6Dk2mBpLeJEfXLnwr82zUxiCsCERGG/9VuMMH5G
XD/h3oE/VmDeBjqlUy4G3gJu+uKRl9scFgbSz6UHyxncDI5YegH5eQ1BEks5GGfBCtPcliaEHx+4
fFcQTGLEaDUgYzmi3N7fXpD8VcDixO7yrAQwmKmRgzTD2rq1tQPn57rM3HOBVQxc6qh8hl+AG3m/
rrGl4ZwWtX2x61t3AHSGdDl1mlCA2xv5mHTaFyOG4q8+o5gEd1HtikPowTFX1L14Amq4MPyeSwNx
Ee+jwhG48nUgnoEQ+VzcU7O3zM0Mi5/fLO4gUSJZC1ncMJ2tQj0ATBIy6QRsvRecwXfcX0ZzcaFj
41ipkC4SRkyq4abpKr7uAKSgJwrqn7I+cSGyhfdHmUnwTLQbsL51eDX7qu5081Kt4TVZ4duhSII9
lCJAsoiwgE6zwNpwclIuvj/izDQyIs7HVKjobE8TPN127VSLWKgAKEkt3Cp8A64uAM5N1n/5Twrw
Ji8HG8syYboZkyNpaLMsGlJUyVpJtEZ4sUVow1wCSXaG/hW1d1mxr8fizSQGqg4NMYlK8alKf1tV
p9F3HwuzPZrFyxC+oJoqTABF8Cn735zxrW2fHTIaXNAAnA2Ppn64P8czF41J4ZdYAbUo4eL5eam6
LqFLk1cERA7AFf9Yogsln9GYkLyF/G1OHJGhRCAEjF/FlufzUGmd63afDOFJk5/wWFwh4AKtAKZz
G3PlspTK8OjXbzAxHwSUyqWfJ9kgEQ1j35valrRSKOrb0bPAGpa4xbHbExQqDNjuDqywxkDx+iMA
4nd/iubuKlMhR7FY9MBZp6qOksR2hsIVnkpsn6kWwzda66z5psFFoNapaz0TfvTg8ehCr4HMLowv
boHJgf1pfOPzxPmBqSUDtkmn6sNVj6QGlGxRLsWHrUb99i/1b007opza0Gn07IWXn10fN+8+qXjI
SogumGGSM1GlBGKE1kXFxwks6MVLVIf/Y6KprEAbRMDoD4EugOFygcTYKfY3avb0r7I0OpAcnDhg
Duqqqc9M9vK2FKv8jxlGD1A0+OhbTtOCuh3UyqYhdtJozZo1DmNwOwaNCto2yH9chaiAUeyl0H0u
9CVlobmDVaHphaqcOO2m+0IzR7QnR6YYVqbvPfcmyIl9/6FjqIEh6rhY/BfL5Y+XxfQFtX4Kdpyt
n5dTYiIqOUATOxFvgTnP9b3+XzEgFLQ7eu9CIgRyjI0U41aD0LBxNBbjnvk3/ucJJosq7UPTBMBw
fePUfifoGhohL2t7ryXkpOXvO7uDON7QyEDlBlWAz6/sBV6NGAALi8oYxy6V/wSCVtOjNkmwQQqA
kFBr/g7oQDI5V6jzf9RzYnn98xCTupHRS0VpRXJ4EtKetPhFcSVBhQAKF8kvct6dVawytz25Vovd
Rr2rwxhLdrIyANKmRjMs+mGO30ow2/Rk4dVZ+fPCSSPm4Y+lcfOIk9vAB+QjjIK44yvBER59EJF7
mBtAi2gGlYDBCcQWxpzbe7DsIfSrQqV5WtYLc6dsw4gx7fEcRQkAlzOd16wBCf2KqxedGaq5KZgb
WX5bGHomcCIjxQFJIaxBwmByI1UxrrBNTPHFpxGNtwUowHEr7hwX0JGksBXzjYA4Cg9ris2rvu02
dWKtNbg0Lr+2nPfN8Q1pfZr41nHxAjiY5CeRVuRt0jShCBCSsnr00aigNQmmHcdXUP4chVAbmBrh
wMrE+GB6UnBc+K8tYu2uNePpcrh9mEl64heFO3riPIbnc7LAO8UUVh2z241j+oDIdYiSvehbF/4H
lCNUXM8C7M928jR1oycbRwkFpzo3hXU7TqbC5OY7QbsNSJEYaeMV0YH4OxyUB8q1pfBzgh5dKojC
yu1OGKiCmqVjVMBibFp/YeXNhZeCNGwSWzoQPCd5UK1JEqJBQXRSaPPmH2X3EUYXGs4CgrSYZS8N
Nllq2KakilTCR3Jyf5fV0qpB9x+0g5gwFegROm0iDKpsDEKhB8SvI4QGBPNFxoMV1Vb40aqjs1Cg
mtsA3LSE1/C1IbdOVlvYaE5XisiCchiFRlq/iOsAPVrYZ3PHyu0w03XkWQS+KcOk+HB4xwFDr4vx
jDLpIPwSNmW38GWXXmtyw8Wq5NmBz3iQY8paiKaJZD5dimjnvunta02usSRvewMKFDoH1Rscs0TF
ELGBMvus0eZZDgNnCnumboCM1mwQ83/oHgLj9Ly4DuJTkT3FTJ7Vn1z8tNGxx1exTaiXbHXtTbV/
LHy92ddEItNEvhf93mmKYLk17vY2S1evn1Hnwt3pVxm6a0UaN/W4sdF3SBFLymSsuvQMr9hhA16G
iHVDWZfuBFp8fbDoYzlzUSHnTyoFIRjjocmFXrYj/LFQQIhAGGrsn7DbpV85HCWshgHgOdnCXTEX
stwOOLm8WU+JVeQgp8TNDX4UJSNxAorOttAzi1tAiv7L/Zmfi71vxxQ3502yGAeep8kh6wvQBQYK
YOkI0UQ2iF3C/ZHmMArkfhpUTk0BeG9Njiejc43MteDxpnDa/m6yDwQ2BRyJrRMKQxnv0sbWKtrd
H3b+Bf8ZVUz6zQs6EQGBHoOCAimY4ZtAqI/7KcCiCF2ZhdhmYayp+JQycCL4nc/uwT+7PydISsvg
Z7ld2vZy/7Xmjh8qCWDH6cWC5ZislWjMXCTGAJkQajIUxFPoWagp3h9FHGLTy/l2lMnqsHB2snKD
UWxdgLVy/zK2C2D7OWUpIY4P2oD/0GKfHqQ2F35fi/qkYq8809qO1oNA+htX5/mAqMlUXjplw61B
y2aRbTD3zW6HFxN9sz56Z7SkfmB4Sk6gEw2uZ8RxWJVLbcg5PNinFxVPcjNSXtYY06lMpn8oYmyg
8o9CwzcUX3lYnRHoZ/OZl6Z4tE7ah75+IjylwJbRzUKDmYimth8b+adkZavFZ1Ou9YU/v/Q/X2G6
OQfiT9XhsAsBfFQXw48Fp3Wrqvmhp0WC1opSHp2ADK7ZYxAGCY/uvwATj7awYDQ2udOsyuSX6L80
3iiEdezAPMKqKUJpF6CZIuRxrsJZLRxSwNoUOaDF+EOMEc8xkMt9iPOTi5JMK3zAMSGMUgsUvzBT
H1eUkb2I04FWSwUyBqm+rnjP4acKnIyCgk/e4W6P/ngzYhweVU8J+li63P4c0EdX8m0G7FuQ1/xB
vZB31FH35PZ/1b/9arwUPAo+i5Wxq9V604dfIUzwO9YhI1EfOn2PX1rv1I+i4FxREhLDijKFZds/
vHD8bozUDZr2AdfjA+CslVSZG6t14RkXDyTavV4fa+VvLe2/+FD6fMneuDYPnHzkxNTq+N4NLIju
Y+T1gJUdIyS/+uCJGtcWuD1bDtIniRieK9iMhkfhQNWkMHf3KYwvCohDm1wbyEO91+RhlevOb9d8
9oIOT4nuSfxSVmffhM8K/FSnzI4weArZ2kV9dvWO93mtSIr2jEHdchPSXhutJ6DBfd1vaveJ1vku
zL4wFZa2Scx9n2gHU5SCor/EM1HGw2Zh3ScYz+1J4JQUrylX2fVx8w1vrJ0Az/OEDnElWh+CTY5y
Kv1Z/xxD5y5b6J/5gJizvIrD7iSSDrV4jNtsHQ42TS/8M+tUA5KfP+issFzAiyAXx+SIETyJQio/
iIWy7im3o9eAfvb9A3Cuu2qKiqJFmiT0uiabNo6U0qxMAG4WCmTGo/liUgyERkrj7gN9HzPb3B9w
TvDg04CTjWhGslI5IQP67rHBbhahKlXRNz18BfUVNhRd+q42dqDRyXrSzNuBEwdBLQQOpBKuRmyu
5MzY0GK//2BX3NEfJwSiymSxImmcIhskuep1YGOkMqACWplsVadRj95VLkGYboq9DqBUfiVietSA
HuXaQULRNcSDR0aZkEMVwfN1WOMNC7dXiZHwidejiVVR9d7I8Ua1twj4nPSuxe1Q2RD3SHiaV7H/
qMGG0lvpoBSQU5N9xiIVLRv83dN0hN2CN2JtemtPzc+aJu0EjyrUcQUz33NsN4XEcwi1HFWkGO1Q
Ab8YYdVWKeBrheiW/XF/ouYuFLrisvB9AW9yLc/fHPNaq2vg37FFILsWNpNpcimVN/axOLjuDzUb
UiGaR1cVohxVtsnd2SYJVcWoYHXiVla+WfpJGj/6dhd0a6VyoW//Mq2juaTANRd70NoT7oHktFT1
P19kZizJjdyAUCOjg6OJPCvN1MXAYGmUSULndVrf5HUORTM+Bm6+pmAjI/cFQej+JM5+L14FkgfW
NPpUldVLXaVOKpGi6++c/HToIftQMdCjhZBttu5C7UnGCYgtjv7f53mjmmMlOegyUtRvIIHc8lsQ
9Ksz/ChMF6yVkLXMYCT4pKucqqDgTQjUnorex1K5f/adqYM5mBGYoEAnp1pHXbToDSk8tQ6RVnbk
MhKSvv2yHutcTkOr698jTY4z0Ei+JY8ekE3lxeQr/o8gK0ItLo6jw3ulLcTgswMChUE1G6kgTqrP
kyw5XVq3MhVQNd4SR1wdsZtXYaIq2Dt0bhPs8e6voNkQFmGWf485yTG01Oz9rGLMCp4eAVIEWfHK
5IaeXYXX9xzQoSdRVYFtxvbe5Aq7/wwLrz3tz+Y5HDqq/OEJMSaSOKo+wq8AmwlBNoN+JYxh7484
22cUDUbo7iCIAbt9nuksr5RUUiiqIjYgYiIs1tHkRlN17cFnHM+Zj6clcIsEZTBjL4RmmADEtOGP
v3QVbpSY24n628JjidNnek+BnbWARLGZQZt8fqzQBz+LfsKV4JGT6RHUN8mAPewF3iadnd4rkIvI
14Ubrqg2B4tPMHdw3T7AZJs7vWcXlsQDiOt7JH4c/5u082qKG1vD9S9SlXK4VasjsYHGwI0KDCjn
rF9/nsWcvQe3u+hT+0zNjY3tJS2t8IU3VIn49sJU++d3PfXRRUdHs6AQ69hc/fmqSQkHPxyA1djK
7h+ZeLLbLnw0nYMZvKDm8fNwJ1/s23BHp0YZpR1OvBBa6uhOSL8YoF+r/4dk5FQp7/trHS0s/HPH
SZZ4LQsLSZ20AeoyBV/YrlZ2TdSIndbt2Zc7JXxn4rKA7YesUf86xl3XuJPOsxYml7Ni3SRSj3l7
AQpeXisZHc/RqJc4PCK6EN9EoboMnQQrTm1ZaUXujhwpg9JhpPueIxk0UyhLrYafQ06H49YSuMzy
PtPjX33Ubm1fXjY6caxurRQhHYQAcFspKxzgAJtfq8jhumXfHnKELHvNvrXKdNP5t6kz3/izsmyE
veucIXhVrH/+vl+iqX9tHVRVBeMRH8vjC0rp5DxuWkgysnwlAiWyPi280JcowNndFSFZhSetj8q+
h94/AGSyJCRTfn6Ik4sMaiKIeyIokOZ/ruliyuO+Cvn4IsT8RwFCwHDO+iucjOwJYf470NGhnY2G
NUot6Ti8C1fPP4XmHzDNOoLM8AIHEMFwMH7/Xy9nHZUUJzUGLNvzcjoJMS+HbScCWP9Tcejbq1lH
xSE1HyJFdfiOYvX2azt6RJXsrAC6+BJ/r5b/TuAxzykunAQQIy8juMSYIy+J5AWmZUDfKh2W5zus
4rH/GlADIoFEM5GLdfTFGnymB6JSdmgHzWg3WsFKBNhhtVTbhQwQk7w1wsj3bBPv5Jv+O/BxXa+Y
o0bNZ1GiEgZy6tq2PaphQMB8864zz9yrXz2hv15TUDb5j6bhsdr5CAp8MlOIc8B19AbIv85Rw+2Z
oaRZHTIfHvgE/73bFVULhPW51D8TipvCzwYTMZws41pZNU3FzwQA+sPMCg90k0l7YlU5OiLCyrox
EhB4u9b5ZImUckWMIN2ADWo1lj8KVEJcOFOtdQLqVMRNgdpeWHQBrdLrKr6x/S7uTdCtZRbdCqkj
HxlW4aVRgNGT6sdpxCA4Xggre6hg2PH4bYCVeLLuq8H94qgbzaO94UhcCjJ/g0nhzzvtZB5tW7Ih
+r3EJ19Mj29p2KQ4pT8WcLZE3QW+cYS0WzYuAwB/cUlIFn6q5LEWyyVEOSFlcoquRwUaxQ9Xj5+F
gzHsxZVQOAGicObhTq5kLKb0L7Y34kR/HnKJJQWh6nd84mlRzyuQmVHqbpyH2XGV/hr1ufApf8P2
M6VcdAFooWrWjbNyggXXR7P5+WFORq+2wI+jsE+cfnzqh+YcIUdBWkLNLmcRCV6dHnQr1cQkVPz6
n/Y8cxhyFyt1+VidC9pPbjABKCcXsW1unj/nQzWipidlii5FimCB5aa2YeP0LpQNIfafLfqevGTo
bhE10Zz/q92klbHdmoRllwOWlPIXEVpUW6Nz7d+TlwyXqSHDljJpqx0d+GDKDG2UYEyV1qswVKe0
Sj0gR1+kVPaisWNn+7OhzKnZhIDwpSfgQAg9Wl1guczBjC3QDvlajha+5CISiYUOpOsxPnOjnQpB
v48lnuXbNmtgdk+RxFgJam9Z0fK5NrR4I6Qo42TA8Rqb+3OV9FNfz6FTQE/O0m3m9s8xC9kJyz6C
0NPJAlePyGRbfAp/9J83xik/TrwiqavA4AbLdIxaD6V+KJEFFualW7bok30FIj9AkGVTR26a3Knp
NQn6+EB3FNCGg16NkMxZtvPSdNzZX9I/rWQPyyZDOjPrJ78woAJIgkI0+pjN7AdzIE9T9kUPK1Cg
g2GBiEm9xzSGk/fnaTg520hMyagiY8BxvDcVe0ySroypwyTb1nmOilXQbgalPTPbJ4cx6P2yVXSA
okcf1bGp9dQGWxLjFsM5JPG1EFw5r4pwcsFifsN552A4cSz1iz5JY80DH3VCQMeoHozxnnOnGzw9
3k4SJnaLOMXR7T7W9t187UsrVD1tegriNN61+pm3/jpcjy97opn/PM7XAfJt/8i6VOh5RJXLDxy0
1aKDVvkLuivID3o4Ltno9YELFdysoaeYkJmewcVbVS+289lxUE+GuhknmN2ligRKttO1+iDsbtrp
CjrBzytBP5Vas94Ej8M0DDL5PzdeNdt1AXkdHnQfLINsvpq7YlekLRydZtU448JAgEnO0OcSSP4Q
ENN2wtJgiMCXpCYtItHRf1TlEHh/fq1KsqvXSEMhHC5HMd7EmquNyoqs1h2C966GwtUC0w/KbeJv
G0rtVSO7sj+yPpp9Z40r34KmBnmmS5zrxlDXYR4syt5adfZ0+PnVv5RR/vpOwjScT6Wpf6UldgBq
Ah3BWPTJ5crYIWVBB1skSWgzvZlVvAO7vi7CYh0jRExqbOi+J5qXuvPbabJtMplLGxJEZmzh+OiY
TDhwmFpdWiJLXGOsCNHyN8mlGzbaOqlBKIGVTmng/PweJ8MiLj4BNOYzqscxtJ9psARqdjOU7inY
QpBxCSipym290X7Vyo2f3jcRLuWArtw0/6yby3HumNWlNBgLtTnjPXdy18NtgUgGyVo+dhejUeSj
m0jSDSEPkrMAB8FBOssrOH0Pfxvn6EockqyduokibyYhZ52gfwlXepUC3bG8+dH68OMzZagTxwyr
haaRgvOriDKOtkpcWGUTDvlloG6l7l5Wr6p0WQb7oUFk7SOezxSxTxXj/hjvqOqFeHEiqTNFpyij
tVzg44mrr9Zjhvcbz/UJK/gc66SL/pe/aUYb0dl9Wr5WCOOim7sfw/ufl9mJ+4m2AH4zhLg0Cr76
Ft9OtXKyLGuKQBjSIUj9LREkqTWwN2k+31c/sYQsOCNo3mqmBnHe+HOmZTMekiDLcwHEokoEwYrk
/axhj1ggR/ufIhuERwojgIqPg+QikMwiQadJYNThiTAQbBR00M62PU5OHZAUIQUl5DyOPqSkFY5k
zOAhQeMQLdKRMKy90AhSos+zLYlzgx2VKrPAHFrLAhbO3LXx4MG3gYRoQ1sTLUWsaH5eFqfoGcwi
EuaaYpD8HMO8fHlKJHMQGOnuNYj2OYK/pvGM+uGXJ3dU9ltqbZ6V5ctIsVa4TvWhjacjRouTayAS
p9LV5slGp4NMR8GhwpRSHS874BQiYwEjh5yLiQ7veK72eYrUZ4EE+1oBtqYe330Wzc88JJz9qvFT
bBU9RdFcUHi0UaU3bP9i9lTr0Hf4wxQ3ila4lGIB0qal/IqAAfqJnz9P56nM7Y9nOiqIGDP6ryDG
IgECAmgfjTDb0Nf90hvmO9aINiIkTQCa0P0/m0Sdm5JjRkMUdkWQB7Q9zKla0voFxwFfA+YuDtuB
vO50V2tdIC1CJ1IutQVAAnG6C/vkUGB5fp6NU+G6MKmk7A/1Hv8/cVB8O3SMABW1XNDczb6/UOxP
Ufwf7asoTzcR4A6leMlADXT1ox3muLmZrlQqC12/bRQTqfEX+sl+aN6Lfk08H0RVQmgfahIYfvNF
yGX+/Linere0bmEpAYozRRfuz8ftC4m0u4e3DRzXfk1BOPYLTsnm96heqeUyugasdmZIcekcH2IK
GCRxXgoSytGQ5hgDmgZmc9kq1H3QSFe2DYILOJ3QchQSn5NEV3Kfxtnyf2k5Irv179jHx/TQOYqv
VnRF0AmIhAMwmP+ETXR2pFNX7/eRjtbBHEk+885I1LlK+do0ChcRZZFsF+Ha7nbpOdbiKTGdP97t
KLqg/tSUY9Qwr8hai5KkcOCyrXjR6s1KVf07nAvcLoVMqia4ygjjAirakXaVzkhjepL6SqOO+GRh
5QOOtvYiouxmgLpP23EBckIqQS5Re5GGKwCgVqxtzywM8eF/WhhHgb2Z+U06V+XX7cbH6Uz9osVb
d9Mv6/LaLzuPyw4EmoZytxR+Cv3Inx/g1O2qmNQqkAszYEUeLUwnllLd6flkrMgXlF0MdwrXQvz9
52FONTgsBLlge2LsLmisf+45v5ITWihsgDS4iyEep752IW5Y2rEKWvFTt22kdWMfHPIX4fTd6s+p
2t+iu4uO6c/P8tWc+2vOLUIWAnHEEo/bp/0QanYfiWVaXLe4SQg5wDBv7kyMpqpV0VVb3Z1XSRqu
le6+R6P+dxrvq6lcWsmHzsGamKU72G+d7CAN+wlzU2wmqT4Akfv5SU+e8yB+qIBQKxMH7J+zFmiZ
NCtZEV8WZryo0O8w91G8hRWtN58UkatWvYBeJXA5afUo4z1ixc4iwXECc2QNDqPkG2cX7JcCzl/T
J/pUcMxtUONHnxIvmDpUy4bug9rvRGmNYpCBugYGVl4N9KaNkwulXbOsFqPi7Abdv4J1uRSuVpmx
MmfVqzDyy2FFldCmMXhdCDtNhHXoaLVTdRGZSOOVy7QAPiR96FV1I/QrxcZWfW3NneHBlFFnbTEO
+srWUfM38m0Mpk53nNcyAsoINiu3zQDoJnmuJaOQKy2TESpzLz9CJL9tylut80la5R1oLRwVNhp8
LDNYiKon7AKXpoNHM9DL47s57zxRj1WDcp+Ok6h8tSU/nWlSUfgKNciinljRlaW7wqUjrwVn3aKK
TcKq+doNNYhdPPerUMGX4iXu9ih17XokMTUpc8MBMBUFYI4c/ESK5FHgUYVjIbFnrWvLQbmgXb4c
fSyrINnIgb/QSjxgMKBW7c+517dSXaJP3bgC8xxYIdJ+FI9hLOQ4NvE2PnZHmFuAVO4IBpy4XE6p
dCGl8WYsnqX4tcjrVa0BB68e+jpbYEZ/kUL60eRwW06ttoQdgAmchMku1D19q42NS6DPlS26+AU7
BxHJxg83dpt7FjJgRpe/9HEG3Vm50S4sNAIiEIRKKi065XNEoyQ0m2vBe/Hl7iqdMgSHhca2VxpU
ncO+eHA0T0SVQjKmaVSvVu8sPd826WboLvXmMOjoBhiHrIUr24+LcvrIgmkzTOTuKahMPmIpHYT4
yYQcNImtYX5I831daoBUl1gD5vhx2v4BKF8PplVeUueoTXk1Y0iBOmerzQsf9UtY0mOjrLmV+05b
FpQT1Q9D34xxvARYMQdXflRucLAxmvcMhwxOaKHODM9QtHB0DuuyejPlD4MXK0ZtE8axN+Sv40ax
gG86Mw4z0qoGvJkU5WXRv345GxKICCM3Jd2ieVu0yrqrP7DQmMO7mXAoQyE5xpBDBWkqVJ9B8ETE
lqBsFaRa/NlaTEmOqPgl8uULNPzvtNi5FIrPAMkhD+8RbMjT8pf0EeNukuzirD6kcL6EhRw0Ubjo
QjObULYcnMOo3BbXaDDvENGkSgFmNnjpUwX7ROsiQRFF+GWzdQkjaAYirLoIuCLRnKECOrBQe6+q
0msqLCsBUmRsJXPcYhEpXplfKxcG5Rn6luYke7OqrtEUY/RJ5huzrzIKS6KbNSo7VEg9kzpOavEO
DkpGiHOr+YVa+p+JgUEwMEJ87dr2ABAP2NZTWUReTFepQM2bLkaCkouQGA9JTzBNSIcEAaN/fivR
Ls1SvU9L36UbHM/Q0Gk2GYoAEFwJMlHQmwv6RGvf6RZTfSOVbxPLTtKzBzTIjHq4BuVjJZhLxh+K
sfeHfZVZv1R2UdORmxQsal1fqVL63GZLUnBLLiOBTfDQRVfKYKXiNyKQDU20GKTqOra4XVJPdPww
U4rLBGzfgd3S4akqdrd4886pL6Uavx1mtE62UbcbbTRK0ceZJPpk+p3UXHIgDPHB0h9sAqFaKdYh
fyKRHkyKWt30niCYBqG+dUaP78z5Ahy5xauIb8i666210PSmJgbhRbhFkVMkv+qWb3nfOJbb68+j
gfE0/q70hcA1RQmFFbwIpNJTinFFpdrz4/rFBDzc1dWmMa/0VtuLZxfw8gATK+AbcgvYXt3QLp6y
Fz2WNwLjjAwE+2ba1cTjlpTdhgNnt55Wi6y+8+nEVfqL6IQmQ7kcKSL1Rueikf+YFB2a80hVICUg
Fq/pMzXZUg1obL6MZrrN9H4FogDG4T+WGdVSGqMdXrKNianNhKFMvKEnVJJhRL2xScyPOQashn5T
Iz+mTruCLnUDWUCxX1TdCzrD60xqvfFGbbGZYrGa5R4MsF7GX+3UPLI9XGvmbDvTJR4SzZsiy/P1
eqHTdRJYB/iOaAyy4A65jx8NQvEIFYlZF/y/frRvaix0JH6N11IUW0vVzxdKoEIHeBDWJCBBjO4w
YH+bjsZF1Hhxfxc5hxo1sL51o5qKbXeI2jWwUKT5RbggRJc1xBjkZDdnhRvI4S3wx4LybxzGK0kC
3VxgXNM7Xiu1m1nfOMphqH3MLRkj1nY00dyyMy58qss2NkFGgpSxNXkOEsaZ9q5l73ojbXBk+TXP
O2kGPx9oK877Kyl3Nk4ReE4YXoWZSW2zv5EtA33NCAOL4aaNKVUn4RuV2zhFI6h9xRALXyXKoP14
m2peiTmW4r+WyaEoTS/IW9d8ln8Xzb5pt6m6DWeCMVdHfXFnyICaSyyC9Z3Y7nhbeFb6UMe4nEV4
hOPEZqTZbR0lnp9OL11SEXqYwKirJfv/Ji6N+17ON9mcIwx1PdDYx+fWDcLrqX7W7KcZXS+TY6Mr
hMEVaAvtQTKe8wxSCEZjhRFc9pq1qvjQQTZe5vW4cXAl97HSFidrpT0l5bWsPuc+Z0trL3S1wgta
wVkM5EtyZbaPbUKfLnqr2BVptmFqKpVUOYWKHL/nQsCto21vTKt4wGPJiD0jmVbFw5DkrpJFF72N
+KaTeRob1rEqFHFwNiDlIZH0IGUuahv0vhq4nAjrEqqXPStu08RXU7rAaJ0ohm0jW0uwU2tFC66i
WV+0sdeU9rLxO1h/5Q7+xrJEoATxDA8k6Zzv+ReKvnbHTl2WyGlJjcXheh2p86oKmp02D9sGFa8x
NnheZ+GEqZch5Y/ei5e1Dqpb9xWMEUtXMU1KgJX3KOLDCXFwdirTxbRrNkMzYKxcusUUud2sEIk3
rh23QN33Udstb6rm0dLSlZYmFwkqpC0dJf/ex3nAuq1N6xJ7sGWJmRsuzHLerPz2IxnDW6lWV03L
rJmIzBQSfJG1zUnYD9pqZPLqVCFoNpY5AYReGZySsmv3tzbUR4y2mrQT1hWrOAxWvm3fya1K9yFC
PBlnAvvJSNMnOcHWKxbHf/iItfR6qGFgmMW2n4uNhSG2raSbvrDJhAOElKxlI90OGF+UobyxzZ7o
s9xa1rzCIMyrJbTkzKe+3hEqaXgOhHHg4ny0NM1sV6rmQzC/ZZjaOa26dLKrqb6TjLc8vUnHVVHK
V/Gwbu12Gfsvank/Fy+zAXNnWDYmciyRSlP4eTB+Vc3NXNyPUb4MwyagHQfCQbUWFFjt4RBK6H9U
2VLKyqWvxEQX8aLjNpwDLyridWnLN6Dil4OE9QiFHeCBfcLJN9CJUrDeAufRPkVDC1HlpjDWg5W5
Oj6VetPSxggPGoGyH4arccCd62bMaMWb2bbNnMXYrqTuwQTgmKmeRWskMbG3KBAtR5UFWAzImvk9
lC+wkr0U2yuWaH61B8dZZS0CVVPkteal3sUsuPdheLf7p3Zaq2QIlfogKTd+i0sgxiiODyEn28jy
WxU/G93G6nDYs70ib2+VcT2wriUSDgQ5vWJYSe8958t9iLfUdDeh8fQ83gx75ZkepvMafo57RIv0
B/l+3DsH6RA/TjfqvX6PzBnLo8JiwneD5+Bd+2xf+zv/l/mr3fev8+d8N+9Z3dF79Gw91nfO43Bj
/xqvqfv2r+1d8Hu4tx6Nx+Eha7zkfXzVI5ezZ6EiH1bwJ8zVGC3G1+B5uPffoif7rf+wfxUhS9JV
Dt298dHd1nfWo3KInrRD9YwZBdnqfXfPH1Ees/f5UH4AuJDfpreSFcgmvAMQ/9y+aoxId+1efQvw
1ST0JCLnTnTrJzbtW/5hvY+/zUfjV/OBv0wEIOtQPxnP0sMI0/K9ejOefTSB3zLfM8BWEsK/O6Wr
PSvPzNfv8L2/nQ76QT10e4S5shUO7FQJP8TwH/FH0rr2y/CJDCZfkjhA+j199mx/nEtegRg8Re/z
48Ddwf8PTL3+ph2YMF6bx7QetIfy93TXPtuH9qlA1BQRwd6dPhvEKt0K67/UjV/Mt+Ytfp9ey/f4
ST60vD9PIr319/ohCtz5QxaTMbwxMSE3S+BK72rmjjfRr/E2xDnv9/A5ffJsKqYjuISlYgTn98xP
+Da/yWOM3+qnErnab0bnt9N3ITf6CSlO+Z28YgI3vPri5ypCTEJW0Q3uNtBvdws+CnNQfwxvNvsk
cJXn6pPXlj/NnbnrXvkr/B++84zxs8W/23jDa/zML/VHVi/LgSnZa8/li/VIcBT9bu7bl/HD/GWJ
7xa9tp50QfFtWW3alf2Cwk28muuGjrCEC2jo5YZ9LY3zJi+Rb7CMe1gBZK/wcye1J9x5GbpH3fQX
cRbfilS/mtHNwo2oUuuFbO3gublgl5LCWaRYGTW+DOjcWeRNAWPRXurWnv4x5Bm+MezyyefvaG5a
Zy5h3wL5TMHFG8OnjMUiDBbrO7uCx9h4AoDQt58BETVMxVJYhcZLEV8LBpuvV7+HwdgIPHKOhw2M
jVLZw1VcVkRVhBJBouPf/FmAjEeBXUTuWdFtRAKLyn2A0CnXGaVwwWQLy8oTtvVK1Swlpk946aC7
QdgeTkg/SdWSs5zQLyfs2XeNtqgNZ5sC56F+KFf2lUSallMupnYrcnCsjwQEgB5zZG0Fso3304wH
WfNJywtP6a8SI9yZVBlUdZ8XKLBWjwTKdYbZ4gyQhbpblN/OmUHDEgQYApn5zoTSMFK8dG717sLK
fpuA94sqXlCbASbbCR/XRDYomMFA9N3cnr3G6nGaeM11TmAqWXxIa/iIsju7eUFtsrBsGiJXdiXf
JV39u7oM5a08u0aWP6RoTDHRc5B5BJokirKv3wvcHgzxLEWmJn2pR9nzZcyvFCE/HQhVZqYRoBzA
RAU90mJUV1lUkQDxSaN+i/OpUxL0a/kmp+0ueIIphYqcaHi2Lh1H8mpOBaCJjtotRaXVzpp1Ql4O
4BlJPw3XAtGXt4sMBRHzESlDc96U1QNlIPYNQcRIKCYrwwL3K0n7EBQTkYON0xqqD13CHvul2sD0
BMYn30wi1p96BduPVcpkB9BCZQAAZ8p2oqL+d4VMQ3FKVVAkOiailZHeDr0Uf8m8CFKcRThNl4bL
tSYrql7QDMeXFdVcG8dTShVZtufxzzyEaFf+8BDHALgsNTLT7yO6HFOzFAZgqmqsgfHrVIXKgGIm
e0ykIOVwJWDEKNe5g66ceYpTLWIhv+LoX8TFY7qTlNIZV2sAY7SjoZY73SdFdWGodOZlRc3x75f9
d5yjMnpIMclKJT8S1D9Ya7p6VVKa0kPfhSgNf20C0EPVTUc2/Jz+yakKugpxAZQkPFX1uONel6ov
x0aI8J2/86Or1lnhfI0Cs0kt/cxbnppNXBMZydaR2TtGamV1JA9UFrLLsNOXNsmB2asLjNjwryK8
PejDr5IzY6RwGWhYou3EnggJ24dfvXkGznLyrXVDFugRyJbHPbRSjsd51MBv0Szv8ln0/wdZRcZ6
fVY47vRb/zvUUf8qa8xeCxuGwpfT9dWLMbtocd9Kho8z03uqfYVZz3/f6ah91c65qnStwMKq+8Lc
qeWthGDGrLr0V6+ytdpvYpmcIkDJe9G9hzjXjetMusm1i/MciRM4ZfDA/z7LUWNLVwKpiHqexe9e
+2ltGXeyeS/lm+aO+qMJ3pBAsD6HifvSIz/eRhowAd1ALxIPlaN+g5pwr6KUR6tdWWvOuq4KFNPT
hWXSWMNTDgefqyFDZhov36iR0DKyF+lkL8UVAMWXUudDT30YiSM7fDV7pM/qDxNIg+hKYMSbE4nj
JLHxEX1OeQvKpIJgYkNl6tex3G0zLHPBGRAz9BbRvfGMA4e4Ew1cosaOWvi6Tu+6gJqGQnxGCt36
FSiaD7iFk2Eu+NPDYK4kgzBj0VIfKJC7xM6oHc80vE+BmiAr/TtPRy2QMtJyI+sRVInjQxxBGkKG
QSEQHOgqdFxMBuuEczXwi3NHwKlTXVM4bsDC8QTHEqNBZMxtKSNxnrlRcdty1VGKVOXSzcINK0OI
Zg9Y3eiSAHDayuF/2CLCWMeAk0GsZh4vS0pFVTb2wEjQiCXs0lcpZVCE5ZYQEKk7CQ3vrpZgcX3U
CVc8AEqc+lAbFTdtg4gIEMrybBPzZHfx+2MdHf91VTl5qSI+2rSvUvAKgHknd7RBaFQgtGUR1qAu
onE4pfg14pIHduWQdjGBN16En2fm6FRLV5jbqlAzMT5QjxYHlmZTYBa0OhEGxgWTigVSl7R9nGU3
LPJrx78XhusFpt/9la6tfx7961//awt/G10soG9YDD3rSw7nIb7MZ0Q82gkZOx4hXkWkHCKCd4yA
okp6nYbtCs6QXxnu7ZjEF3HlL3Fwj4kKhPid0EDHf9xJpu1ZovDp7fPtGY+azkFTYQamAVIjCpZy
gJgJVpiUgK8sQmbc34kRzjs1nbqxNHq+qINjC2wca+/NmmwYTc+g/5e5xC1NtR2obhudgVYaJ1fA
t6GO3i+zpTJvDAAm0PTqKN83BM2izIsGombnW78tFjk+yIseQXQJDwZFv4MU4dkWtScNbULEE1iv
9ZwthR18EuQXQowEyY9JocUgP0KhoeZCaVuYlcKy1ehemAAWsCkRinxB4whwlpuRklV9/FBUO2r6
o36XZR9NBRbCsRej1a5LhPgHHgE9421KGMrfzn7HwL/ZIE0XPfy8Mk9ipjAAUywAigBvjkFLvTU5
RhrlX/g6NG7x3B67R6TpESa2oAAJyZ2GSv+wD/Fg56A/M/wpxB14ENVUVaD77Ms/N0Y3JHLD7fMV
IqbE3Y1iMcuLWfKSilJ+tyePFN7k0306bZJ2l8ZP0qNQwx1k+u70F35+npOPoyHsLSDBRHRHjzOF
YdG2MRc8+XMQ/grQlhnWfuihwiH8AH8e7PSKFPK3wLS4NYyjiz2bTWtAoza6VMmCV5Vq4P2obogy
vZnGYIJdSoobiSjuZZV1mTX1GiRZHDVLutltS4VLNq8U/BCSsdv+4xrYIwQi2rkkVQ3JBUrWKGEJ
vcMo9FcFnXxrvhwA1ogUQw2pW3OHAz5TjSsQIELwE0om6XG6Qdg9tpybVG4u60r3TEl0ErrtgC2D
g/S8TbKdkDUmkeQFFLPPsR9E9PjXefltZo6+g5SpgznPIIgE6tO4Am7D/fnz7H99y7/HQFtaqNnA
jD86D6hC61KjcmuWoPWdjNigdNwVhhqaOPSc7qU2n7hxwZC8/Dzy6Zf7d+CjiLYINNtvAnEZ1Ht0
k6ixkBX8PMRJCJYOXFaWFR1BgmOKZhRhGa5i+nnZKS+sMhyFustYT2gi+MtBg3BNa1NJKMzgppUP
a7V9odl2B/YcLBauDHgFSBQhs3QBpmTl54YXxtlusD4s2rxJuAuw7OtK7ghjS3CzU1PlTLb+ZdR+
/HXQo0a3gM2h/aXQXGSRbGfBTNhPy6+MK0iBqCbp09YApWCp0L7RUQAcq9ohpTPbo+VWUOEQBuhs
2dFEgsne42sqWweyetuoVnP1numPuOCsfTOi0lLnrgm7WeGck/rqPO7uC6V1/AqGDKcAETdW2bGS
ylzZGcYJSXwpKw5FU+VFjh+bMPCqAYsjlHt0K/balDLee1UfRAQfCkOMHInHrkCjfXR7jF+oUVQF
HVVcKmgbhpraAyElwI8ef14xp9Ks7w8rfv4tQkGIsveRH0K9ArWX+YHMERczdGyUaI9O7Dyc+b7q
qU2ATh/6SbAuMGo8Cg771vR1NJijy9mGmbMq2yVw3dC+66gqDzcF3tYFJaJdvVGlrUWUJKPuRO0A
+x5p2YJacVPqqym1NOktgNE3lf9T9QKHO4BxopCgH1sCjli627PEE2L9BfN/KtYWmZWAZeg0xQc6
eR/YdHIoY1zv/fwxTt7K38Y+rimEmEY7fsbYhbJXsAmBKyqs0wVuE3oKMskVeVYCx9gGSJ03L8Zw
5gD5ogn8tXixqdWQhEew5tgIwpraukxEKUHAvEyuIgMRK6fvb0K2PiGC6uxSffUVkLLlMo6RItcf
pejd79szz6KfWpumrPIJZAgHRIp/rs1g4AqaARQIm+bMcvjgMBqinkNbXqLQsK6l+iHvEtFiTyua
Vua+6AGPZvNCGBtT16rQZ8swFkPxFwU6cU4Il8xCrhZo6zOvhXpRHIynwb8W+uShZysXkp0CiEGC
s6eFi1558JkaKpYJe7l4CQFBh4TkOlX+RHYVadmNiJlDRpuslRb8/nkxnERGfn/9o8tQq9I8CzXx
+tYhqJU1bQu9zbao7Cqd5QFVKtfhTZ4QVhrNqnQuKXsH4lBDUU+/Ei/EgdhScSWzKbJPSdFWNoAJ
4z4lwvr5UU+uW6ImC/weghnycZaFMtfU9P0YXeo5+Hua99rVPx6oYuUGn+TCop/diSOFCsGZwU9V
Z74PfpRkDZbjK/XA4LV9AGvl5tIhRQ2bU5dxo/RFbvY6OR6x7JmBT65PhfofbAiKNMcKBW0rZUmW
9wSxErV8FAL6Bc6ocBSx9o2olROD8QkSQDcilZqqK+BJGjXm5oPTg61bUR8880hfpOZ/9y+kcccg
jnVAV1IKhFtytGf6PiiKprebKyMAdIZYX4Pijs/FQ98oD24L414Jm7sG9F66iUvAEWX2ZDbdjVJK
2w7zICucllZfQ99Qt7nUXXZJvjKhTiV+sVeJDeLxKS5erYTriLUWO2jvoexf9ivV6NdlUNwpvb3R
mk0VpHtr0u+MZmNl2ocuXcY2pnbSKqZ1YYOQqQrgTJMOvNO0V7N8GzfbOnVWwUsdZHtTDTeFirmo
8pQ2KJ+CMNPn16CJrysfoYVGdZE28rJhY6fVUq6NhSGPl1npr+xuq0MgyKZxVWX9wpGNJyMuqWAF
e9vctGAa5IREzYukfT+G1115Z/vh41DEWOqAFqBdFkoVFr7pXQjltOulm7rHtyHUN0ltA1I3nqZ2
XKu1vzZEKetFtXN8rXM+rrZvSnWL9wG9QFtftVW76bXi2QHOFNtr2iyeHGSbOQ72fvjcS/uwbxad
ll2odFqT0NOxIi/1gX6JddeipUN1YOG3t3PZ3jSmvuGJPHQ/XgA67Yaxc5tUXyBOui6Tl4LQoLoj
0L2x17mSLAwketJ6MyLgEHB/J76CMaBNWj8t8kK+HOH5t6UJBvXyzNr782r/Wnq6Qu5hk0GhECmL
n38LJaZB8/u87jWwrQDXk19oVKrpbeypVXHRZ+2ygJbaxOUGqKEWXSTQXIvQXI58vTMP8ue+/M+D
6NgYmTrluS9Xrm8PojddHM3JYO2R0LX0xQwKETJls7Ca+/BmOtAezenfuhz+b7F2UQcBstb42Lrd
md2IyMYf+cx/nsQyDB2SOq3VoynJikGuGt/gHACQN1jZyu77bap4Rn+RwbXswtFr6ohvc5Xl8QrX
ioUpJZtZ9teFbCLqbS9T7T3I7m31fpYvNfNFtsONUWdeDxCgyX+/SPrjSHGhGYNtWsBu7HTUTz9n
33flLkf4sF2OTg9oc5kB7wmLmJ7qw9R9WGPzfwg7r93GtW1NPxEB5nDLqGzZsmXZN4Ttsplz5tP3
x41G45zTQPfNxtqrVjlI4pxj/NGpUvUUkyje8VRHcE5J9GjLz16WHJmKrybl+YrPoPBov3FSIr8t
/vL1tgkWdeGmFkEePi2jSsSrZNdN5aOr1vCWiNiUNXifpf61hvGUrqUzmI7cv+QG8tlcEQbI1d6p
5dgx4uyI8TaYtEOPGrqsPsQFek5+00l7qbOt+nI/kRk1yQsBVMfOutUL0avj9GfomM1oBIok+iNU
dDZ/hvSra/O+6k+0u9CXJcP5bkVnMvEtb5n4OiPaqIXzAPTdkZiOiqhR9b0cq4EgSnh+qOk0KmqN
tKdQMLyBVTyDN0pad6l4KZGCbRau8S0suXXXy6IYjtEKTlO8pCrRBsP8DB9uj8W/NkIWXpp7xqQl
8vt1QMuGQBwlWTahklGdAvVQDyht8atAVNk9iHxmcYBNpReiMCI3t3i1Qs2rFstbVBTLQghT/oXa
ZON9O2oYC96z+FDXbhNh4ApnZ+o4custf9gf0sUDCkj6naoiyoIRXi3FL79lLPuq6fXCK2L6yDoO
8i2uqZ8xcJKLzT5sH0J9axB9p9WLIJkOB7VpPLoB579+U0K37e34hjpRSh2ru4iRN4XIlGwTEcHg
1xUBXg7rytQ5tCrs9PViEaUjyE955ygk7Sb7xPgRux2qTTvrn1sERfrLCF0gUHK6Nr9FhspR+1cV
zPxfQ3xZ499pvFYiL8+QX+uUdQh3VhtaXgZgaqk3Vf9nzvjEaO/L0XBydg4oQFudJ76AEPnXFLLP
N5rUymnLnxVdWqkvgbK0PuIxt8LuxTBbK/6Y9V5j1sGyUDOVi05jvJRtaKdSaRvzfihEBDDRu1g3
e0GLPO1zped6WJWDuawuvWZeLHRuopBv+m6uN8G8WYjTt788oG+hVCjXRFvOLqH2GpmeqL9lZfK7
jCZv8eqHir2wx47tTIovtyl5ryukGq8pYuTSVHdRMp7DNDqUqeJws+nlVR/605K1gdonXlSzvQ+Z
1+qp39SyyxrvFMjd0VDYrf5ZsxeJ9UlILRJPQBt7kl6hlZWftfO5TioNw35BAfDixSIhSml9VA0U
75PiZqUZhE13KotXZZQ9qfog+4yiXk1/SEAkeX2R2Ao6rXel6VtfboV+RhLoy9IMsk454YzYEqe8
khgniXLyOnoqpUcY+1pyb6fCaXTJF2vJ1km3WdYYZaLsmgIA/JkZ8qUdFFudjmX3Pfc/bX4TpPKw
wG2FpcEbcrL4PdGT68Vgj5Srr2vvjuGTnP8MQtCDkfc4aLPqS55Jj76MdemQgel30Z9WXkW65riD
yyrxG9MuSp4z/aYlCV8Q1gabx4jKSi0/LWalojsTJgsaYiC8S11QeJqMMjcm9SlYl6ci/B7m+8yP
VfD5bhJCHZfI6yCZ50ubokkU6BDQ67u8qk9rPOzy/hkRB/lKjV/OqL8myePn1TTDa+oPTd6TxudZ
DTeBOWPAwWeZoTiZfhTrlsvnTJD8EvVeWnT7qcdQYvwz1+TKyOA1xrPRaZRz/0vEFCiHp6WTbLG5
jcUSZOMl6wYmp63HGEOZ9pRY6Giyizx7A9rkFNyaQJz6jnd3rX9zfvsoY3Rf0VEziei+WT6qSnLK
+FceR1eoL5ayHFPKi1tEJHh0TH8khAlNGXsi9RRwwMVKldjS7A2AO620E4tOXKTWaMK2Q0/SDKrM
iLQQck9uIjvfoCQEEKNqG8q5RsOmEd/SUWzM7L4KF0lVeRReTDE+olUOmszYxwLW5+qLJBanaZFf
GyjsDF6rytpplY7961bza3BVzBx97T4VDsWAFUJiPr/z29sKj4YQEyS2eEXf2XGYHCBYbUNM/FA0
vXF9ZBIGm6SQglCYXyx2bbrg8DkYnhV95UbrsazahsVL2omHRZ6vxRZvGM+8Btohm+5TE+j8Wo3e
unnB4DdbmGezb5ULu6hyf+2rvamX/58p4z921f8x8jN3/Z8h43/m84SyqtfR0EnP66amttcH1iRr
x3tXRy69VzIOKCd7MbMdnUHXlVeew/b1Su5DRZ4LdoXZ12/T4LDtWp+YM9Unc1e9L0yJqMMe/+/R
TN121v/rZ2VZI9QQLo5gt/8+I4pxJvckIizPc7MjHl9bboN8SLXfnCmiaGCrFbf/t7ElPG6imy07
S9knKuJavxH8fnJT1Q+bZxRccvkqNo/CDFrNT9KXIgqU4buWdhUx4EikGlv+HnaLhHwKRTenfIYD
CN0RMVf/n5efJfe/swf/e8r7L7/U9kv/l3lzSVVh41OEs6g+NNAqUlcpTORHWNjYM0g05WCwjCzy
OUR2PKfHeaEpHK1v5aiDpyYZ/QIY1AZ+SiLkCm4qQ2tPBhL/TivAM/+VDEPLqAdlSp63PAS1zGuU
2SH0UaG+LRkqF/0qSPFOl/dGFITFUaTnDVn0tpXGMZ2WyyXvK1D+cb8tF9NIkc2AHjYjGBs5vXZA
au/laJJlHY2n8DZNvpRe+kixY7TIfLIlXAmVNPBQ46VHbNrnMtp0llqt/ogwI1nKresu07TiJHLW
fpc16X3Cwz1Qy6EdEGuPyUOyvpbGcmSpO2XRvyi/VMlPbsyOLv+mVv3cdcOOig9bJvlnRZ1sSG/5
erIQdRvFQ1om/mX4XqzctuI1oWO7rNFpS/byXiif05eMRDxP3uaMsSjOHANOSZhTMhDpiqmcCvl5
ERnBnF6NGSgg4aKMfs3IcEuhDBRj3xUXMX23ENTXfHZa61lkWdG7j5jVrNKvU/QjxB9hubjRfFC4
TQXts9K+DcwDGmYYUhqODffrwGnSRZircJetp2ru8S5yJCTFcRzvmak4Q8FR0vK+YpgBx2w/+oWu
2k72q4xFZRn0cw7HZWk/Vq16WUoMXvNclkjdhS1Z9WzxeRY/OgG//vDRj509Z6uvF9Xz2NIbnbHc
TshiDAnjluar0cMSEq8cDEculsMkv8fq10iJhdkS3yNiiepVxzC/tfFe8tdjy+RmTIIwOUpgZdV3
uAFoHOBqNTvSup/Hj0o4dFy9UnXvSmj92alKmaSv5dxBl2TNl1Lt6/xFWiUbtedzGusf2EjalOoC
PGR8yHJW0rU6x+FdKgc7VRLbaj7T5kvtnutusM3yWXkri3s1hv4k4kmrruH0taIzShh0QxNDC7LK
Liwo5aRcYzoPYx9o8IFy/FfzBtNuB7aC9VXj9qn0/EWJNVxmf+rED0hnQn2fWWrERPOF1AgGOX0X
rKO2MK3JtzQUL1X4K/BlInw+GDKLbaTNTNsKaVfKVpQts7OOkVvwka4XMMLXvAx07HBSh7WH6Zuc
Q9xbiBtW+i86QpvobCApiVFFHj1pjf2e9UiG9MULM6aXSVAxjWTHEhlxFbGnMdZH3cMkATFe579p
2BOzQn/8Nenbo6aN+2lN+dj5Rlc5CiYBQ/R0ERJnRtJrkQsbdGm7i/tPg1dSaVlm08nL4+a1vxNP
KceDuyABmkK0qGtQMHwqNF4qOqWmAjFVL5HIWlAYgbpUaHNbX4p8MzT+lQt2H6E/TvNxNWEU0+gc
98OrwiZiVm65Rp4ShT8p7y2J0voUY85MKecqvbLjGcnWd3mkg4E6+Tp7byzdj2rsPPG42KqcR+4A
5EIoFKaO5Au86TOvLZxvEmdnZWv93iimrzzlayaaFw9g3vpV6W6lEdk687AExpbda4uBccjOZSvy
1PpKqby0ue7FrUTPCdcb03UWWn7TqcckaX2a3V/NNKiE8qzF4iuNHI4XktG3lndzwsA2EEEVLb5Z
oYbSa3NjQtJdMoY4BBd7b31RWC7cFUaoWvkyG6xnDzTHnlH/JawKW5Nw3CHeAAKie9dtmvOovZb8
MqXI/E2SS1OJbo5qPlP40AnBED+E6MMYf/QUnJ3QwKh5lNOKG+UwFY0rG5+ZVASTati7mO0r/bD6
3k2Fgr1H2IXh90jZSM6RI4R/xRxSnXiXNtSx/CxnaVcopy40vSnWAiDbYwxoZJq/BL7B44Iu1RyA
2CFZJ2mqkYp5n2iEFkaqS5yiFyLMNS13HpZDtk1kw1HXYM6eekrlBuZCUu8s8swTVP6sfKL2JKQK
5Sg5WSOdEyngaGyrHY/L5AjZb6ScZGMXdhY9w5zA7zFZaCOpEGWmc9+w/qYYGteXUX4dKU3JOz5U
y0r46Ogog7pvgADBOjQEbo3ulHljlyHDZRboW/R0NL9UgPxSqB7TKgNBW3BgLScV60fXoamYghUm
DWvOKuTBtETOpHEbtvqX3KKmf2plxW7a5CPmQNDT+gDOIk2TYwq/VhG/qWr2Mlt+khmOCmRhJiz8
h1mbP9PQgIea/VkWcTenQSnXLGXEzwgMTTopCYJjaq/FQN71QCE6/3USP3KU+pi6d+TgMGoHKvx5
xUCvm8KVIzaYwtgDsN0bYf1BBPdHo7PByFdiM7GlWg85td7ljPYM+kHkA22OHIQ3k/N9tVB8Z7Ir
rudcfAgWnsO7NDCWZrtFfqRPcvKPOi6EPCYD7/OCV8XQZHuUpFORaLbeQDcmJGkXj5RNbF2ZDfNA
HK7D4qX5GGR1uYsTxTWwzmjDXyf/E2c/L2J65i2fbeBDw4JVOP1akc/3IvPZzEIUf3yXtojOVbar
43stvovhxMaHplkxA0mnCgXVmRj1QVRcCynxJZPG45Da0eVci8ytsu4Mg3lcVeLWKoiN/lfJ+iBp
cQ5qnFjqc4TWbRi7J5b7bsAT0TpmWVxSyG0B9V3FDxxlms35f2pV0GCDoOK8IM0VjnXEDDFhVFFw
ctR2MqXcYpHToM3vrf4gC4uvZfO/1qABuaqPORTtmvDETSr9QaUjIK6UuxNOj2z4lpbkrRa+Z4gw
hCuxwmeps0hpF7iHv+ELvF4FMuprt14JlJOwuGM7MIcQCx+mFSFx49Y6Z1xFevbULwq2jMRrUuyW
qNQm9ZM1H5pbBOFCqIHYNiX/9qQAoGY6024lvrbNfIRnOBBKwVCf+wuWYIF4sXLeqC+ehlR1Fyap
plu5jT7GMf0M55cSzMSQ7GlhmD4t0VOsXAvw+EQSAnVW6KdKA4kZKEQUWtE/lM1UdmIS2+RM4OD+
zA1hrp4MtNa0F7k+cSdg2AIWyZ7Up4wpEwKOTL0gHiJXyEObdgRnagYMpa8aT/5Qan4VyxcJknvU
yCNqzaPMI2zUhdtpGA9NDXeJ+JC64kr+mLNMpt23NNUUGMnNiWiFuXlUGdJ9w/yIQvNIpzqiZ2On
NvKfWZb+kkn7iAPWarS3lKLZWi09qax599VgjLDfcTgajeCN9IQ6VY3tZQ4BgNoUc7rO06qr55Aj
TeGgqCADdbRYdfWadTIcFpBj44SNKjqrXF62tp+siJ5C6S3bkDa8q/KOMC8aw7ddAwQsOtQSgQQQ
95OGoyTK3ZZToA7VYOYoTanhm/TXpTXOcf1sSSUoU3xMpIkEFuwxFD8mykdvxY4pFjyWlNBO2Fn6
dbckq2s1wlUzSpSnugrIVF+USH2SC+1qYVXU2PHEcJ1AgMt9Je0XOX+dswl7qkimkSUz4Odn3imB
Cd/staOSKnhHSvEkzcOF+MV9W43+CHpZyc1fUSSo2Zpz3xpPmqb7ZT+/krXpyogTdMRFY9MxL9y7
czvJdrgOj7aix6j/rCf9q6DwtSL7JBI/B3rjFwkEqH2TWcsxJx/FwdWOsVTdSgjmKKoCnRxMLudg
meRLh825p2ltzaejPg4NbMENcXKKyB7Ljmr+SSGXHf5oWVCdQZVO5vAsbsEA+LtTHZ8rCSh6T4Yz
/o5kY3gPZXds4rf+qxsOeggLpCDJQOYjA5gx9/Eu+RNlIZNkXC1js5gONrEjaM5xhDHe1AXqs+YZ
blVEWBJ9Jvi4ByXcySWn6SZfrRIgif6+EqzULnkwJEmgra8typuSYVQmhRtH2fqn5pDmIxg9tQqU
v6wW7y2GNLBPQc3YZbmTG7nxadLF8NfUR8S/zsx7HFnf2DKDhBKRjrV+xGCpx8jfO24yPNGbVCRk
jq/jP1LsCjK+J2FxZVK/WEkDmYXaJHscqNk3tOQ9o7miOWa4FpJe2s1x+cww9l5Z+slItHvPYGnm
CqCYgjmY13GoTQJXS9eCPlfg5SI0jtXw9x85EHVOCtMc7ijFjsrJEzWs2OFezPM9nx6/0NMzE9Gp
TNbXte7It1DdsM4PXf+aHpcu9RSgAB2DuZ6BzIr9TUn7D9q0eHnELHX0m02xhJPb77Zq/9g/78HJ
tn8Dy/nPP52SfRCcgkC1339y+3R6t09XKfjxglNu2z+n05X/PHh/5/+dwL/t07uHG9u2T3xFib80
Oz/B++iMjs3XOHXuj/3euKPjFbVN7nfjAnXJtwRXX7pL/8SbvF+u8jULhBfB+/np3NIOn4yg/ur2
w6sQjB656XZ7jPi6u3CfujSX+v1NpC3vLO3WHZTTk+BZXm+/5/biLz4+jaAPFltE0MgmZ7fP5nfm
vrXOshdPi4uKfB+jqCfQY/HlW08K8PFnbO3lKrI8MVIkYH2u2rh9ZOPBi1ytI/MOH+yk8D8zCm9c
/fAzK018trXaMv5gYfvnmciH6aSttgLjkdrhqTyG/hjZV4xfdcrjFCig+4KI/Yt1fBG6oCwfINH7
TQLCx19Ji31TRwFBGs+GOvnDMhIWzAAAIWAA0MzEt+qjF2HrVq5lil6xyd25zg5KwuSm6PIxQle7
KTE0EQMxVA743yo9GVF3HPjkIQZ5TUgUGsXlqAI/zNFDo6imE1VS/elfZMUa3opJpA1EcbX8MWNF
nehwN5t5vylWZI3fA5+wXqG8naK9iSbABI5j0HcNgP9UjJ2ZssmWVTvrV2fmhAXaPkDc9/pTgTI8
kAE10SVJ5KfoPdhZqQTKvGIzjrwcTjVfh0BlD8UDr/EkLIwuTa35cuZlpEZW/ia+iGqkO0QVRXUM
8UDmJztwnWKlk84dtF/BD6WFn/SeTDAXVvYhE4XTy43TcSaoEKgClAzxCjUYUp79U3npqSgYx3Kf
oSVIpYtkkdlFvAeJ9XYPzxHTsKPE6KPSNkjMv8Hk6RXBpBXBNbO3LfnDEFt/XqGr2p+hx/kWAUeY
zhpX7ia46mJnu2rIS0z4kwlt8woYRaL4IHwgFW3Xp5EvsYS+OIz4IgVbEqdz0odw7KG3DiJN8tmZ
eoaOzAvKlkiSMTxNYH0p9f0ov7C2Ul0qP5k4ODftKvBiRPgsl6Q1FgTGhSes28Iy2SI5K1RckkwU
v5dl7E2T9Fz222uq+FESeuMiB5r0F8L/G+AJC7tIWO5M5U00/Ui0K9atqcLMPYWnmVCIAh4nM4on
YxLcTo8wX6aXgRTrkBNfNBUvGoG5/g1i0PqVRAjzeN+6FpvkvaLpcJXh+BCbJdFrVg+2ynalh5lP
I6XGG0Wue0RLpNm/bLzlYFi72QhaNBeRRM9CJDlrLb7UrFNKxJ1vAPYx0GklxwPorBodqHB2Uk3l
2SEhEvpQlfassMTFOlNxzxVoavwbTUg+BbNrxTynCjcDxqEdLov6kzH9hlJAsTqy8mFvdM+9tgUB
7TOE5NY02VKMgzb+IDMMVLV0zCmQLF6n2wxMX3eXUj8jALfhNjTwVmRPdqUia3+vxh9Dh128YahR
0VtUH32978trrz+s/CfDrczF7BTmuTIIjlM/qvJVrUenY9GfyT0ySBBI40emq+SfGKBhF0SWnqnH
PmE9oRB7PYedsTQuGdp7JXwWGDVrHjgdJrPDQnMvOapEJsfhG54EqcCwvMzaLeX57UfMxLB9girT
oFp/yJXslhYDYasd0+SectdDSdB1T+JIzNtb6T7NvWyvy6nLPkP5voCyYKrWyZhU8pd+g/z4IMZn
WBFJFO1mqAh5fsshbqeR14+DpiQPqOvwL/8uCTcHP1ck6U47166hdV4/Sbt4/p6FGGWqL68loRcc
mtb3XL4bVuuLFYbzAgapaZ+KrLYNk2LPN6m9J5ATJVBCpzs1haqJq0B/KDxuIzFbFTgaS+4yvmoz
nU+Gq5AWzKd8lR/s6r9GLDlUF+FZgLIfYEQrza+XFTsLPutF35cZ6KcKKoKlX/pooVeE+neI84Ok
wsqhLujI41fWL3G2uN+AhGBUN56yYNwEmMlJhDNRkQB8OkYCYwsz3r/pwiNmNJvLzG0RtqrzY2kG
LyIFziolR7+m/V9BinJd6OQFXVSWtD4pnmfhY24Ji7+PsO999iaE7GkwzqY+EHKiOB2UFRncTFr7
lHN5wHHRcgEZZOo0ZbHfHpeB00LgKWcNWquExfQyAmWluhcdx/Z9FEXXRKXJWjG1PHNkq5ACtG4n
6DqTjnTrCVyjEs6di4fZYAQDcQwLX0V9wrfNCCCJRNSBFRjsnB1D+XNI76FRehRjOYJi2g3ubmzv
djUeyXYlIKuyZZ7vwXpKs0fMYyiRSHZf4nqHptzJMh6D9NKGN3QUleSCtcScOKCmCYJviTFThYIl
2876UZpXM5btov9ZhclXuNvlHNLD+l3CszWi2mL9TAqTIe+TXsZD3a7HsqivKwy8PhdvdI/JEDkU
ZBELJFdkqTdWkAGepqhCK/BF8uz07K8Y0gPpqoeOMDNp1S8LWEhXfsapHnSt9tbM3OzgKpPOpcYt
MorcVqyOMqSu9LLKE4jS70r+1cg9ufbA6xFLKHEB8JNpZAHw1Uiy2eSRKfrt+D6LNekp+kMN/bY9
mWbka4XJ/kQgUms+y5QKIww+JyIRSoL5gj+wIkpAYkqJ69/Nnx3nhIB1CKJSe6E8aSA0T+V2Lz76
eDgbG5MBV1lvQQ48DQATzjiFTpwPXhgmux7xQ23p5HtLaBA+I+Qu01YZTXLeYPVOYvyjkM7b2pFg
CwXlEMos11hH256pE9ZdLxXX5O+a2r5VI3zwjdcNDR+c4d8KFv0fDYIyekvYu2rUPyUaa7YxX3W1
/NWyeN9uxQjDJpU3PZ1UcZFG16gybXEc+ZKAAiwEIqCknliuhfyJrDGIDbWeiReseEI7r8btkzw0
brkRUqjLBq9tx+Ooc7z3zV5cpNeIRDzia/jFG84VUqVd1eRC46LYzLDWh0FJdWVsGVMa28BbDGYw
yqC7WrgfelgFWNSYfBZ2/bCG1Z7Bs9fESdLO6fEDpjB+ExgoDRiwDldRKC5FdEDpwSQpTgcB5rMq
pydJDn2N/MBtS0oXYSWXJzsrhXSRKa/Nu5H33MnEyhbXZ/Q+I3PKnAR9KaIDMY7mmJ/HOTyuSe6V
DWkKpZPl1TFev6XppHBwReN7OZIalpr2giiiIm6JN9+PiJZJIQrXtTomxBJpWKw1MZi7ezpt8YsD
nNBnGQkHIeciznNPYhmqYakH0leI0y/zW8H+mCR7vUGjqRGwMghPY8f7OpCg2L1EmkEc20DJRJkd
rQw6tD0V/UffnwaEAGZ8yonrGS4rD+oancIEL1h3rA2S3OLWV4jg4W2MDgDeblgWO6IabasieS0e
fYnKAJNcakXZbxiTVIcHRVODcAFKAACTJXR9HPdSiOmpJ6KPOMBPY2R1aPqTJlhefpeI5NriMkjC
CCuEFth9By7NNHyfBsWNt1eORbjrRIckzlxIdw24QnHQkdboiJU3g+cGQIi5dhgF+JMc6LD9jIS/
Xqq/jUg/4Bg5Ryrt2aXxZLZkGv1HzeTIJg9x9hYL16o/qCHKhaQovs1BYnLjZcAPR0u1lSkg2c91
VQTtYnhMXvsQEZnmashtttIuhVmS7yFb8XNI3KUu4GVOqkBq+POSuLjs2GOokyJ31SEbew6B8SzJ
p3YGhW2tJ6V5S+Ujox3JUz092SpVy+6YumMhfs7DUzTGeyUdnIZObLMWMqcAfU4XxqbMcE0x2hmL
vpPFjucwCwaW06ohKyVUCRSEC54mtlkFcy5/Lvc4WsK/UNM54kVnpqsyiQnPyqwTqBcFEcppLgv0
1OJ+M1GVReY1cBm61pyHUEMRpu30nJUkBuiCkwLGpoqMeYgGXUNz0fsKkkzPs6tD5aYz9d6vBcLZ
0sTikGTji9aHl3CsbnKWexSf7fvmYhIesq6kmcOoFM+5UXxWQ+ULTetHZr+PtAw+DYiC0rK9loSA
BwRxldNJmPdxXhzERvW3rtEtaTwy3rYPF5MRVNDW+8kYtRPo6BDzN63VngGpcXWt97pegsEk25OK
GyC5F9TNz1p67IzEXWE3M5Qy9Sb6YvLYQirW8Ty1y0mODOgKvx/C77pcwLRZPFL200jZRh6m52Ye
vXmVDinBpVvZaUz6RgoKKbXxa4Ngv+77oDupzascvW01rZuPkjUkjhhNCdYSeNUMZF1qyMxCs5qV
7eN0REez1LdwnqCkMQfdW/XQqbMX8t0R60MqGdKd6ltsjEvHCjm/dfJvVwpXvckPvARod7aZeDj3
/fMynmOeL70ov0zQ33U3t7DI9VQYDuzlR6fR31SJRy3O7mrJR78xMwsw2ELQGW6WztAtF6ifjBGG
JJWLYN0EvTusSb0Xci73cQv4EeADScBRCVZa43dl/FQnkCbCtGBfFO21N0Crtew+yN2frMcHkUVI
S2dPND9Lg9DagZC8VWFurZLDIOHlJtAkZveVMEFRdwOjodntFnZBgDJpjHywZN6gdkb8oJhvy7S8
Rtw8tj7BAdZ9exJ7w6mH8a3u0xe90x75WPwoYiLamlye0zX+iUo5ZpH+bHj72hsns5SvF4nwGeSs
1yqV0acSGWd8xfO5lYdbXkkvIX010RRDjWaPOc588MxL1Cgv24cNR9MpqbtHwbY/FaaHq7FVTiLK
3G55akrzYEy7CuilEf3BQrIWf+XRNSYw6jOZkx+11/ezsaL/wSE0GufdkH0ohkyAaXKEjooH8W+o
gNFhUKW48swZersJ5PjVRJ5DBC7cdnTsDRWBJRKgMKqJeLS8mqX+WerJAfbz9F8y/K0aiT0S0tUm
Z80b3H5+UL3tAAA7AvF7xA2GvS0mMKP9vUqJttIBvmy+u01sAvK9UOLzkgdNVNkdQsdEoOWk8EQW
N03LvyN1fu5iyVX6kVSOyRuRqSOuCFqWxk5lQBbH+9y2x6RZd1MrnOiC4zNKVfzYujPPdwH+rtRE
5mUAtOTVbhK1fU1/6iyGtyEr/mQ++jFEeZmabr+AZjcvWyZyVJxNRLdTRNyD+FBZYRY2W0XtvQVQ
JU/Wa5mLnlpPfowooYmv9Ty9RcZ5nFravohqzf4T6QjltrIeW0c1IxsQFg6RSTEhI5E+5VlD70YQ
L6I6o2gB7zGILuE/aen3zZT4hnJvZpM1hrtWbyrOEOEMGM9MRprqKj9Fw90oDF/oHuoo2FUjOZFF
AFRrvU06P+EKftiD4ac1BZCD9JFYF2JvwS94LGdYGXZ+afD/ybm6G803LNQ8ObJfjwTcgiI3agD2
3zW7xXqb62ukf1lMcZxoxjxgYb2LWRwgSvIrZXpuEiJIzQUZRxO0GzU3MWIJUaAlMmS29lK3vZ9B
QhZTHeCqdtTsPVZeDHXeqUJ9DfX+uRHqbxhxV2xaz+x0rwh/OqbAIQMQD580DjdzzaDvSWbWCUA1
b6PaHble9fqjMFo3zjpXkDhhNZkpZPFZJ0GrUvI3RSKZfzqGzIH4xUqXndYcXaZr2SFTeN7nyOuH
puGDbLHSmE9qHwUW9rgyj73CsvaqEPKiFuACpEEwXppQrzPimZRzMb4o0oF4Xo2VCElhL4LNWW4K
4Q1VsXQvM1W9/ceIjG95y8C2jfEhR9RTGaNrLt/KiF5dfZ5ArREXTKOv03uFmGhqMTmOn9r6aAE0
WrLASmJCNPk2hSBx8686v2QZMu/iZeLnTFLfwA6yNQ9uGz6R5mz4ZIdDLeKfRzRd+mrIY0uastLL
OyhO7v+Qea3gmOv+xLj4rDvtkmddYGFe1Pj4tzOOC2oGs3+t2RNFS+BCTkVKP7sqb3MXPnOoutYa
JNZHxy5udOigOhpTGMdncscSgs8ygBmQljR66OsNoAiZg2aMJyn+lJt7LEFUYovW1wyriWVryAJ7
S/ZzdPe1EoAe/C/SzmzJUaXZ0q/Sdu6xZka0dfcFo2YpM5VT3chyFCCQAIEYnr4/8u/zl5LSSY7t
2hd7m+2qzCAiPDw83Jev5RRcM6eqmVBt23IxUmpSt5nftssSGryRbmtMRxIWefCwI9N8zskwqQBk
4RKvqN54YSa+HtVVaUar//gf//P//u+3+n/tPo7rf8Ht/sehTNbH8FCc/s9/fDVZ/onCUw2FBiFw
a2KPOOSsKo1Eraq+SYS52kC7Czn8AURAdqNh/o0+y5Rn0m48wop80dKQQhv8ijMJfrqR/OrkNZ+w
IpwLW1PmR8AOwR2AKuChInxwFVh5l0d+PdOLVabPczB89BxzLdezw/FDF7ykXcO/ZgmNCxTiuDnH
Y+nwqDzsgH4BO1vAUpgRo7+zjyWiIHh9FgQ6/9vgRYbNlRAAatYKLOZYVSbw+f68NlLX/v3H2tC1
yz8GrSxfHdYXYL58X0mkRc+jZZo7CRTYyVqV/bP81mgi98cDLBWFQXoGxAat6SEIPIO6+c/f8NU4
1v8GlEnojxV1QwOL9R1QGIR5KDSRWAC2iRb6TnoCV2HJ5H3F0XFRSwKStlB7Fgr8rYG3H5ljvdPF
hWV2m26dEY4R0P9KFm8q6ILMIpiXOljKUWVFFeyJMMYGYIY+Mk0cB4dxQhKVdoYAEtpMf9vrFBE0
Zdl1Qm13KCFpqbWlS/oYNLTlonZnCDAVVy4w7PUpZfCOg9GXdhOQFHa7zXBGD2azEQ5Y/SHbKEjd
hTxWmhFkupB61vRbF7SZvOXEk6j7WjEwEVi17UQZsHHzO8PIFyiTNnjaWGVJhJznS8TvYh9b+rUO
YnOiWkcHnBGsC5pG9Uimfgr8QtPsA0ArkihUCN4KmaIjWZ6Sgl8WkuZ9OiQnu0OYBzQ17AHCIOSj
OzTzQIznbrtk7xEYE882cz+iDOJq7QFwzTxR3gKTJXnK9uuUnZCpzgZkYffFmxFtgvIp9XKRa/Et
Bzt0Pr4LEJGnh7tmruX4N/Jwdf6C7BVgqbUAFvwETWsZqG4tP+X7pUAjRPYRyg+t8JTHL/ucxIDh
AmoL6aPIZzo401CVCPw6NNrezmWo9MksanSH6cl8l24QiSCDmVgyTXbJ3pbrj4jyTkJpZ891XiiV
K2urPMJS0p2b0NA38hCjpHvqhfyoblJ1gtevnPxs6j1RjT+3qWfqB1D6YXAIq8VI2iDt2CWhnIon
akDcAGRJ4wZIycNZ59gNxiga5DW3mkq1Eox9udB5AA18UB+hjLWIKpw0SF2g8Ii26vezJ5jVqYgP
VAx2x4czYRwKh13dS84bG3pxCY36+JYcBC9jNXN/HrvH3gAaWtRMVZVNAwFgTTfknvjnVqnjXM2S
3VLfukq1NE7k/FMSdBFFwgA4BrCRhuYxIHuyyV2xVOTXGmc5AvV+2MqLL5w0zVco6Sx5A6QBysF8
+qhFrQ17JpUQLZvsTKQw1Nav909b9+WaNNJ0lcY/kS7U76sWRDU6xfWWxBfXyWkqvdOZtMqd3LSO
iVPpTlD6Wbvax2PlqSjcpLwNMzi9yXhS3fPT+i4BiyY/5CdXbyem91o1hC92YSm3UCdbO6e4CSuT
NrO3LjDero0QFh/vvLU1iHdGHjrWp4ociU2hO5GcUJ4nG9JKxdbNcocmVytoXoiexRxaMEtxeWkT
OYI0EyYdam99bAb89x+I/K/VgNlGpB8A4Vy1x/SxlzIlSfeheLP7jKgAPBZv0TyfFHNjhft43m7o
piLJuSPss4AP6ht5I79Tp8TcoSad7DapHd4BGqOxAIGR5+LtRGVD8gaMrTPky0sG8gUsnL5QLhlT
Zf++bxmyuXkY0QFHns49nTyQNTDcZg8qGeXQVkxPrZCmcurUjxvgnN4BJtn2xqzHxRLMdpSCpRww
/14XeWf+uqiJI0kmMuG/o97RS3Iw7nJwRqscyTJKi450Jqv0EaOsQed0epg1+cYUFyHUu/uP4T7y
rhnz24JICFTrEh8AdSTNmr1dO4WRaETiyJxBk4m6zW6ShaHXaZgcBQjWtel29wJp2QElnC3ft9Va
3qkQ56HSd6CF9Ofdkf5wQ3wMzbR8jUGXIpXI77tjHuNUo7OTNqbRva49N2lyp6MlU0Q3scAlfqOT
0DxLANekZhLzqv15+B6HCUvPJsjoHEFSZNDe3afpUGMo+ctETZacaDJULdkCe/urfTpsTstT5Spd
7GtHkKof7PY2C+iytMxPlokqJ0girCP64Bk08FH9Pgs+SsNeSVSjMsvK9Cy2PCVpoYg0DYnCcaaE
sVOZeLky+Txz6eGnW/CX++MZaQHKxIfDMm32M0m+L3d7iOZ3N1mLZkRI2Qo2iV0w3p8J1slZh+aK
8jWQwr3V0leaVjdF9DG8pEq3Y9/NS9ZghFHpjUbdGXX37zsqoEjBuz7Wl/QRwYwXFh+o/Vh5TgPS
NgYWE1G699BQQdvIauN7OhLQ9qa+tjiclzUN8M1rki9rKG+y5G2Uj6xdCCV7dphJ0V20Pzt7GpjF
rpYnPOgZ+BnEh3IMhizigG1ghd9motPmDOaI+FgRaeRR/9UPcxFanc0YwdO0QPjA3t2OBMjsaUA3
gUQugTlPQdrbSA06W7e0C2c0pSudis9NPA9hMJlrz4HLn9mpk88b96n2ymmuWKdx/EFYZtN66QrO
QzV9AAzxIkyPXmWdvfITMMNoqrq7KagEZ3RDm/zs7DXcirzqHhq3YyIiNHMA2Tpnq51ux9t5MQvu
9r9204SiBwUMegPJ0Ln14+k+cVuH5hxgHtTyOO126yngEUg4+yrP6b2fj/Nx8Qi9Vcccf4B2DMCk
c/6UPZEmdqBBc/WNCofsSA/KSzXfA2kDpjjXx9Xk7Gs20py35YS0aeiqxF5jcn4HG+2LochpaBd6
p8FsidMqUsKb1us+mzZSi8ZRl2f70IZ/72L/Y7+1XlgSp7lkFOYJECRKbPmEJmVHfVHdo72maWhZ
/5Ie9PFh6B32PaL4c9DeZbCPRfW0LzAy0PlIiLLLhmd45lP1QmXN0immAzx3k3Xsjn92M31CxL55
a51rvjDvfahHAlUnXqZO/C67O+utcsrJdnYzME73e347hD9n2HPx4VmpR1rOsuYOZX+LQHc2Ce1n
kIS+9JfGovXCbFEotmrbZMeNQn8gmFELPAGItdz6/MtJ9RgPauks1E3C4kF97MTPKhO7BUjj5st0
ejcwVvfRPy1g78JWklgn64eJ8FiZ1vN6/gtQu3sG6AfF92mzd94HBhw6CD0XbpwUM9UDBkzZsdYh
7LSFFYlMC0CnTaQa2nD+O/oAg2UvFvjTULp78cIg40hEcifLj5vCezo7jcurzUZrA4Qg/DbewBwH
3Eo/LARGct5XCYMhtGLpdreaW4vWJOdhYKDru2d27y3DkBS9ZylZkGqnusAkSzd72b88mRbJX5uC
9ET6zDaiVQ25se8B738u4+8Be7t3ipqRTntAd221XvPAVWKtAYI9Se7nwNSur+HvkXobBv+teY40
RhLtwF4FDlGKRbu7pQxN6aoLUSAAhrcSpmy1+/MLy1AlznUOLzYn4PhSvaDkYZ+grLBo7mO4/dBw
V1fwYriex6JdqjxlYnTc0OPp5Kt2fLYeRYcukdXgndP9qj/O9sVQPYeV78WMen3YbVa8OUyQYxzT
I2Drlvp0wjhie2DLhlayZ427A22LcbvvVlLy6JR1T/ZHbatPjQMy62/XsfMzF9tWlDCcwFHTeeNu
Jc/z1vqgmd8nBPQH5tX9qv46jro3FYEaZiL37u4mRkG1auLD5mF3m0/EB3gmdDsiWkB1yzVAMW5o
Ahlczi72+GnU3uUdmLTFUctkVIQhLeJUn40b50OTu2Ykl5PrmX9ThXuhqszDZkZv9Dydi25t5a6w
oFnWIVUytG3XbGQEi7QCpoZHkdw3/45hOiuCAzYp2pJDVhR3Rbb/K+qKhizymn+8HK13AniflbwB
EQJBnMJPVyd7Tui5yv3EmtWL0BmIRr4M4Y8tu5hc7wC02imppJ1x2GRusG5s8ps3D6VbuikGM+U9
PMne9NLallbdhZjj4B/t5cX4vTMhjKpDdJQR19MsCugrSpK2YMGVY3HPoVs5GYryhpa3dxsU8ijc
cTOxvDfaG3BrC/C2rSySueGLTuLsnMFTP2Q+vVtBzTSNQ8EMQfSPFe/E7LhbV1T5uesMZ+DgX/PV
l+bTex6EcE8lxxPzK+2zAx+XG1oCGbWzq3qDB+PafXcx1hep64U/Cyp5XzTC18zOExoHHXo2Dre5
PWCjVyPzy3F6bqWRmzJoKsZBDcj6BUqEoOvlYL//3dL1NZXLijRU1bJ0+g3AQE75Y+UZ/ovgDN5y
QwvX9yijCnqoExNCT2+dT14BiE1PE9kaMvYBY/hKWF5sUJbG8XHXZIfNU43booJMXDcv7NwffLYN
zajnRhqwoKSYmRG9+J4+lazbM7eobP3tHvXchVSIx9GhBHyOELXdbgC3W+tnCVoQK/hHbp8YC0Ji
VdXMr/D8YvEKOd81Ri4dNttf1ZTAgGhfXAUPIyjkACgPjdb5nT/88MVoPZM4GqdzGNQaxrcoXdPK
bGof8+00nmxq641L+4VqHHHC0G1zdd8uhu3c5cUkt5l+hvtG7NwvnFDYfGI/Qp7m/KMoHA3Sf69m
z0BgEA0VQVS6SzSfr7qn086nG8AKvWr28zm+fqVdDNWzkTAIlCCRYIrRF7BVeaKNPjYWL4xLCwC6
l/i7RTrW77Z3ig2lz8CKfnmJnzayd8HoEvT65yMnIbHyzfamy1vEXgpS1D1PTw5aSNbRmdNIRunQ
i3CWs2gieLyaJ6BKSQGos/3doHFd9QMXK9K7gsAcCXBPYMoUFOa08Fjr2g5ucaGD0cvVy+5ipN71
YxzOchFt2WbN+pX5xq1ht3ZDOUNzoPIYWOpe4eBfL7sLm+oHue0pNs6FyWCUvu6Ece0B37c+Tm/K
jejJlI9+titp4IjKvWuoHpVmCiyvM2HI3fzMAkE9RpnWWgb+p2Qf5yPr0/zbQbsFvzigAKnkqtxz
QAMeQwnme/QhaxnHs2YF1oic6+jWmIDCehiYbHfwfzDjftCbo/UplVu1M+PaOZI5SuxmnbrLz4p9
PPhDx+br9/00Xs8RHcHq6WnIsXEeOiOVPNBKvgBchIEFW18ZC1+/g3XMoegZWIL/33BRQ/vb8xtk
vQ+NEeA3YCtcQipDnzC8RpxeKC+IOMo5unYg51Hbnfy1Kfe8RtNmaZNm2FY06dLR3av3o5423mlS
2HTyDZ2cgWPa56pXy9EpzAqG66rb1hmcz1dUavq0uuRLAKdDAw54oD68JiKPQWMxHihzQ+42Utdw
Hy4OD9FtZN38bLpDHrgflp6L455+NfYR1pS1+pA+Fyua8EjVbY7L8yR465KT5uvOfTu7pj8ao1wO
c8/sQNUBoR6fHjTed85gEqWznh8MXOl5jx1tA6Z4ZMnVmxPJ5e38dm/rm8xxq9l7M33fewPLcD1q
/u2Kv5bpwnPACnFKdxIRxW4pk6u83Y5pzrUra8iYekXDP9zwVwXsYiBdlormLOAqeB9Pzadf0ftm
PYppr/aS251FYcaHG9KPl917p/BAu40Ho4uBMKYf6DZKC7lk9XV0iwndrBaJB8gqCNR+tq2rOdmL
K0fphTFtnYSnWmcXc2dhWvRSL1XSfPfdqmYDcczgBvb8kRAGhkYL8oGULFq23QldJ5Ptk2gN+Xpl
wDR7zgfVmUym37ZzfMHZiibSE4+stbmASUmZwgU55AyGdqsXjhyTBKKsgPEqW/F+CSwjbdfraPCx
MODl+pIOpj6KwvLMAj7AbTqFO8OjqKNNk/fIff/ZLpTuk3843Wo35YszEMStdgxNDDB1Spfdal54
cS1PhNOGe3JE2v5j67Xl1IurZKLYhQ0anHjv6EYTUFb+GFiTVT5+pjjF58+Bj/sSTPjp43quJxjV
mhKUrHfJe8J46uoIkg/irXYDdzDW7C7qnwbrBSxqRBNAEnwFDvnEtGBLcl4p3DnnKZGgUyx23s9L
/1/MDryEppBHQrzj+9KnRxKg5CF45FINpkriAKizlak5TadDLvW6Qf0eqpv7xS6jLI8qRMQuJ9Sl
vdDaOm97oj76gJ3RUPXn+iH5PVbP0yjbrInVmk2j+vqvMCh1G69GIWbQe3a/6s8t+z1Uz9EY58ik
m4oYU7mjKOPCMcHMtCWYRb+1p4BhZsehzMTQ7HouBxmWMJDMqrujW+fXzkqhr+5St0OXk9R9+09z
6/mawwnQ/2nHLVi6tYNKhgXbzHo733qtfQ8n8GPomcN3fXegfhq09wpKw5F5MvfMbnu/2AQObC1+
4U6h0nQHbP/6Yfv3zn1dIRcGeUrjs0HnZmck6k0x70626jzCMkIe/GA7A6MN2MnXSbwYrd6HJ3m7
ZVrCTJwuMrcrYNO8PhYnEpIpNkgOxxxSFxgwlH4WRmkpqJXquYtUYUSw4pluvXwKs/eBqV33378X
sudESqg0RnrO1E54ZOQiGntTjMsUv1WPaWuZ5C72svOMSTJ0y1+/fH+P3PMp2+0oNgGed5fv6/HX
0da4L2oXBksrG6dO5P880asVGhTQ/r+zlHpexTwc9LbIzHS5BYwYZ4tD+AxjTfAmByc7ze+P0nHo
sh84C18H9MJoToF8AqrN/Cq3mECx4QfOunHKu3Cwsjy0kj2fsqtkNW1yLoJgI4wLbLNL2t2mbkdb
h2sZuumGlrLnWfJ6FJLC/Yo5U5I3gf1BS/xysDFhaFY9X4KoSFy0GZZ5Li3Z/0Vn2KtpV2vpRrfu
jLl8+7N99Pog/jOY/7eB9HMqmVQSKnSuq15Jq/BFJ8EaOKarLeZEgx1yZPD2GTjh/bTKeYSAUCUx
omZtfckj72kpvujRpzt06QyYYl+uSN1reaTo7WEzWnQoB0QCxl0K8kjNfDARNjSrblsvzH6rGoG2
PX7NivAH3sevAlrjD7mPAZ/89Ti7GGe3Pe9UPeF4SStEKrjfeCkwHqDw1s4mpBjdnScMhVwDNin3
vIigBJmRSiwkSSlPcgSLfjzee9Rgb+hYs0fugFFeWUxVV03gqSpcEWgdfV/MU6SU+6jVj5hIV6Gf
jBwQjpY4GzrS12LJbwP1IiGzqCSJxuPjJuTJEFAwRy9zoUwjLtPBhMCVYPLbWD13VaftHhzw16RG
/m62Cl2BIEj20CUg5hpYwSuBwrfBes6q0QrTCLrBdEwf0Qs3s4vZW+GKHjIjPhqJ9sCAV+zy24A9
t5XHZZhlMgMmFjQHY3LB8CfRf289pi8KFah9QFZ4YMwr5/tiTLqovpuJrO7qskQLkmgomszOTmh9
bMclodCgz7q6nJqujxTFRO+xn8wZlfE2hK3ryAHIod53VFu8jzzylJbuSQ/79+E3+tUjcDFi71m1
L4wK9S1GhOFiDmOkxVM2WmqD4LqrVnkxTs9vNWEqaHo3juo3n135JLTWuWveBLe5dTOwX0Nz6oU+
OQ2PRXxiv55ehSXpsMe77XIo4Ll+pC8m1PMdexWSJV1nQgVowd24g3/RAfZUkx16H5jPkFX0vEez
a83dIWU+5MiBb1tPipfZu8XhEWSiH4yrYLgmccUTq6g4S9C+0daJKPx3k4d9qaiEQunwS41brKBS
Ac6QTOCbdrtDPQhmuLplF+P1zCPNITXjX0fiZMVTHKq8CM0SXD0MLOXQOD3TkI7ZoRa7eTVdFIfb
WIs4xmZoywCvs0C9p5o60jSAPaORjCh5b8+ORB55ZXwlL7eL/TKdNNOETntaA115Sj5soVgEkpCm
IoLgxQuRZmaHfJxsGZ76cPAESooKz39IfWeFn99vbYniwN6j3d6P/NGinNK05gJQukvGu/EsXlRj
+pidCIh8PFeo/JWuRhYI5iFPv6l4osIL50XOr5nuVnYDCz8vEXP1K1pBcTxPnV+JG45jh3tQA0RW
c/NCDu+qaxj7YN7kb/OSno2cdIy0s424q6V4piX6og+SPuEpOucVhU3CawVdsg0F+yKz4P59lJ5T
p/ZG5L0Lr/aMpxSZOa+1blt7/x7fjiiq2cdbU6YsDRnXZMu1uAOzjJrrtJ7CQ6nhlGbKEqZeJxhL
061khfPRXebAe7I+P9KCcdMiqYSWFKJ2tjQ2Q0qQAj8e+rRxTzKvfD/c0nG5im/aBaJPlJr4Gy/5
gzFF82pu3CjT40ZGXOVWcQ83gm6LjmA4qreDzv5h967ZQl1CWmzVD80cRWNaEAas8YqRaJwt0ejQ
dJJo9qxxdEyFDDh8B0DReFcQGHj5zLAfIVq1mvE/iR2/DddzWblgtmKwKw6bRTbdu1SCnmO3uP8H
3vfbKD3Llw4Z1BxaSArGo3/DTnzqEYDa6Ohx/nL5epFOXOWJkhS7LkatvZZrGaoBR59kznO56s7C
wHBXfMe3ifVinW0IdlAw2a3dciFZHxC9dmihf+Chvo3SC3Bkbko5OmVf2Jp2knq1Nde9fBr8ne39
EdSgsanBFB3x/vNGgAC7ro+a8+hEyy4XOPScuBJCXcxK6rfBboPzQR0d9h18TPd/VX6HGNKtxoEd
yBrYpp8PFXjw71fXNjwZu5AWaEoph8nBwd0ILmR7NAMlTkhrzsBwP1uF1E8Tx2au6PSWkEi6MazX
hCo6JSJbHgSAXAs4vi1hz1lkWUMjm85A9Fzbybi5l2YAwe1iET6lQ6Y+tF09TwENbxvtM4wQeiUb
gifrg55JJvXfeK4MrV/PXbB2VRNAvUoiNbl9pQmocsQ58JWBbeoOZ+8+ZvWARGqQVJgIqX+3Cq1A
C8ykvw1zL8EuAqKffJwhUBZuz8RtL8jcyTOYhIdTqdfN8d8Dj7r5Xzykz4J0PB50nG7mHh/SScK1
f560lm/kpCLCf1KdvZxnv+n1uI3FrSIyT6ODGDi3uav591AETgbW87qF/J5W75RJ0lky0cToEpvy
dPHrX2B6k+LT0HXSmdoPG9fvXBX3yDHHhxJ9Lt9YHV/OBB9dx5YPD932roit+4Zg6i8n1ztqqlFS
4YsYE0lhuvsSFxMRIdiO3KHZdb/pp9n1DlqKVxyN4GHiUHfzEpb6pCshdGna94YwO3scmNr14/Z7
33rHrYpQnkw76GZlVy54udvONZKBHhhm4LiNelezCJuIFkpYfTSpXMHK58dPqO9PDxKlUj10TjtH
J0ITAPMTVelDd1tnfD+tau+m1pIS3WSF/atX21/FU3fgO9pFC3qRwr3/HJjrkIX2XMsO+iJIwLhw
Ku62kZ17CUdPGQcOzMQ3wZLeZnsI1nSthn95zM2eVwlg/o/3GutLNM/sIoccMQ2v6SBGutuoH5bS
7PzApfs6KBKqTSxlZavT7QgBLGcFEKLDvbxAXesZn+Vc8JFoH7pXBxyM2XMwrbQLJb3hZOSOaZne
atP5aURv7cEwcmD/zM6DX0zRCM0sSTJSnTQbu6/wTN3F3kfXY1X7xvQ+HcYXDphnP+yP2lBvBYGp
wQNi72fiPaULVC+n+iyimDdgnQMepp/jPMjt3jRPzA6Gi/mCwoWy6DKqy64mikb7325bz7+YYbgt
CwX/srd+KbOIp9r8fr/aOUPTGlrDnoMpRUOUMnTquOcUIn/UoazQr+2X5E6YPAws4ZAp9txJVOm1
kLccNmh1JzykHVq0Uf2lW5K+jr8cq+dMjFzfnfOA9aNnxjasZAplvJPMJS4EaT0w1s93gd7Pa8bq
QdJz9FkZS7Q3VFw7gAOAkfTvJvUHCc4RmTYJzhhQLHPZh1ibkVJXmorO3cBWfRV1/mt3pfeD/+Sc
t7tUwSw6HxzfBW+x03C8dr4AZOZg0TXMw9A3HfXxFFjNbPA18LNZwojS8yWp1uZ5d5/z9CWr0WXN
NLd07gPXmOTeX+5fd/QvHFeVZkLZiiwrdSfvlRTNuGsAoiI59By4OquRrIy6TjUY3nqHWh4VTbPX
DABPFaXPXxI5Hhq+uxcVKIeBSXW/648dvBird7Aj6MLMPBl1B7tyRzRIyPZX07z6Jn0G1idZJedz
YMih6fXO934Hs6kg0IgXzLvO+c3W2dP32hUlodK3BgbrNuWn+fUO+HHURlnXbLJ5yif5XLazKRl3
KDx45etk8IbKQT3yoK/CK0xK/967Pmo1SNtDYpZMrplmbuQDaV9Vn5pCvk6ifGjYiFuk7sgRliZc
AW7i5dab6QZ3gUcv4mfl3YsiNBvymJfReGAlrrrVkca3KQZKSlovtFDkVpCKmrZVgwSjMm4fH59R
GvKC6T+0398jdQZwcVASLaxE8UjXqnQXU+LoKmLbsQJhQdeq4A9M62rEdDGtngtog21aCw0bDAPI
jbAaTWtHJET7gByEAJ9CpjiUbb6GHu3Ysv69kj1HwEMsBzJA42oHskJDnPNpAvdIaSnaO8bQCR3a
t96bhTqOQuvA4bABqDp5JVbidjpM5dnDzwv5BQn486T8nlXP6wRoq+TnMz1ZifXVbTPGRkiwrLES
emStZ3WGMA+oNXk8GF5f9wi/h+45ocyoQxilMBgkiW2VQAlfLhDzkgxuXXTXhxzs1Zv4YgN7HqhE
tiiW//Pa2oAqZ++6hOkQbK1zLj8tac/5mKc6RRuLeZ2msr3pcs3L/TDub2A2evfnF8etFuOoNgU2
7l9tzZn99lKTGRhybdcwJZdmr/ccSF7wUD9H5H9rL53T/zqNvb371niqh8CWC+nsP9kmSj3QWIkj
Wdf6nEtZUodw1xBdPIVuRGb2raPMiBaDE7vmQmSd+pEIZ6iO4O73BZSUAL7H+phg+YnlrXgzd3j3
dWw933/e3AxN61qtSrsY7s/9ava5KTHcjGZp6xXWR2e1o5ACXSBvrmeXi1C2Pj9jWx0Co15zJTK0
qCMYnrqWgt4Omtk5U7Yo+ZFnFCySSKpTeQgpYfn/BNLIJH8P1bsDzrk4ykMlSYjMKjffrCAc8lnR
3XtX0wSLOnTPX3MhMlUdjQ2Ek0TvjSelo20jIXHQPRrmrYOItm3S7ROuu3Lj0BZezQdcjta7dEQD
BaP0xEKWZFvoku3wR91Ag1fptfDlcqDeVRPUbdRUadiZJhIXJNcn5zHc/TZsiRQm3wfugGuteNrl
cL27RgtbhH6TbteoH24BeyDEiFV2GTID+Mxg6/nVk3exa707p0kOhmocWcenp/MckoTXCW+i+VKB
NnJ6MxAAqd2m9L0x+T0JzkSd2pHa8/rtoQyUahfEmGQ+TzcKQLgJ5VGvQz/RPhWvhVU3YXOpuft5
VxhlvWfhh7w2T1ZK7ZUdPi9qv5xIWJTFE2MNhbW5FibpjeC0z5D8DiK0rl0guq6oMrAAxcARfvdM
CGee2/NO5pNxuTqSpi/ROgGF0wVURxJ8HoKbGyGG4Ydy6e3gQ/Ka9V0M30cRimp+qBJTQn3Ugwx+
qTjKrGuig0TaaV11jOjR0DlmUn/uki6OqEMgT6jpZGO/Tzk29ojD1dKeeK6Yq27jQlS+GC0QL2i9
7ZTiNfLxh7brSWocCOSD0D0dffllryzU2jm8o4RilPbp4GqoSi2Lu/LDLJfICLaSHRjTmK5D0VGA
OP/Sn1FpUCPreB+vdug3vNJetoAx2o+8/TRdk+EYG7frw8xYqoaL1A0E5sZt4KEUmy0wkSUlDVtx
Tou3yhNXpj16PvLwNcYdPUvXl2GijQ78nq1CKpt7srYe4QolLyodHWnk1TN06vNZC8uhrSP794BN
Vd45tYX7ElRc7ko0KEbuFo4JFLKmHV9Ul5OIFvyU9Xx2tSmCVGjnkGAdOefH0IcD3O7Qlge/gMH9
0dhEfgqf1X5Tzg/WW+gm9hvc6IYvoSlOHWTrir6yGjFvC/kuN5gd4PWLfOU5QPzRMl7okrQzr7KO
M6jn7d27dFNzJt+R0rE/EZp231TqvuFEftvS7Gw+B/fZY8OjpX021ocP1COmiRO421sFFIUZQQsI
u19uq9Du8cYTDRzJfAdoYBrfZ6vAje3Dm+HEi8A6+4KTzUyn8CN63F5TZk9+5D6FmA+VVX74joZg
qEVQ3qxe94Desnn11N4gbTCPZpL9tn1vfdbyBua/I+iZ/OZTIyDX2W8PgWZuIgRO/ZPLY8zTrBEk
5LGvTOqVskkeo/v8vhqbz9FN4cdT1EVcfdHcHGc7DwnmTXfAoFaZRFB2YfjjFoxkimoIEihWZLJU
GjBN2UuATaKI5siz7mlpgC6pkaW3kofyoQWXQSJkLDi7VzQhQJ9QWOS9sLVP7lazakSXpqIfLHS3
7HJR6s5qdlZ1s+34WiYx0BKo1x+hdPcCk1NnTv7JYf928HpXjaEF5Vlu2v2mY/q1qikJgVtorJ1s
Plqln2jZDeLvoES9dthNXYF5WDEks58LLqM6VoOq2uNgoBOP1vU8RnZhedRBvCjO0Re49hbNot5k
09MiClAed46LYoSotnXWUU+082fIW8OWLvXWNks7QXfY1ytnL7jK6ekIOpK6tx+XtvRWfRqKrWLw
q1q5NTBeTpPgje5l5IJWKPLWT7Iv3aU7R5q071LmBBP25T5GTAQVXAQmobKE52VyGh/drR3dy7PY
pu/trfZQDhBOjnzb+PWbcHd+iic4aqm05U9VnOSbYn1QXOGx2iMR5ZT3IWYR2aPI1Qj5liAqF4FX
TEklORgSnqOzKdro/MD7yF1ahUp6E40l/muKNEfXoIG4nZyNQevo6z2JA8EN73WevuhUCdBvw51n
tePkXuV/vR8/9j7y1x6NsD4dbOM9D/Ez5Eonp71FLE0tF9t1PjbuzwmDbNc7H/9Teih8i08xJdsR
+KAzjMbiSrBROKzh1ay61pT9VL7v2FtSS7rvornaVRb5Zw7qVbKVD0A9iyU0De87WBKyufiEbN8o
tOJb/YnnHMKk3esVrQu8g2g18zrGoVvCIngIwaL9Et/V1DqTyEa0LoZ0AFCrpfkZq3mnrsIQRSI3
eBQnBws+l5F93jmxLU0Fw84/5af9xFjsubRHDutOoweanDucpDZF5FW+a6ddh5cJxIvYCZ6p4PUw
7jpsEHyoZrCtL6sVuQIPFZVJ/nB+QAjXV9zT2TKnEnxN2oT+Ioe5+XCHjp6gg+NnTpMDrccAKksY
GNKPaqysp9q0649tV5/5TfVeuzFoiBBJEKf1yyeemS6k/NM5yI+iImREHd5OXj+Xj1XKXc6qmZsp
EtNeE5DqMxy0FyZQW9BxC1UvAYfuGvCZvcA1zTsI9XPAHIebelFNsglwK6/7pAZZY92B7Bnav85p
RJPSvovH+ux4hzOVZ+o4cKFrJZ5DcfgdTteD/SJ6FQAoAfdfeI0tvB0m3EluDJw49CJ/+4JIW4Yr
OxDehHCKRON0uR4xBoqSbm7vvIzft6y6ZiWcIyK13vmIr43sz3r5mXZksVxcAUngZhbZ5VSc5vP8
bAWbeC7e5JqtbbLZ+VlaIb9k1z79lMDBwdJNNe8JFiu3w+CdCUWLTTrZLvSbfJ7cwhF8j6BPczP6
VeJBi+X+veMBPN+PMKvP95/zItf4InTxwkf1/GIcG0fhJNe4evfs7ZbI4kGLG9iBZ7ilV3oUxhvv
JXSOxcCTRpb/eK4ZHS0g+V8o5WXoa3oBqwFtYH7Y5tWmU7u9yXeM30qonqzbGMVPZZrrCNmNdyer
zMkuHKxCWxUcFy9eo+9uKO9n7XYHpayrP0hjJGP2i+1cLccIlq93iM4Q6h6at21lxZ56byBd0lrp
yYkDX1a89E5EPW1hkpr9dWjmJgoCD+eZkk398iNHolHgXrZT4pb9XHxA9XZqLJH90o9eazrEPlNw
Rmi/lmRv0ofjfLc5Ijw8bm7pU52Lhq+v7sO3EK1cusmrTdy9dynCp8uysFG0QYVvWT5GmmVDhUgJ
WROnZzv9pP1HpjEtcbXDGlzh3dZCL/L0fohxJnvvVFileD9aVlQR68/clnN7+uv4Ws6MZ2ql7lO4
amYYp482gTHJEMJ6lfZu+iaVVhZNti8BIhfj8vU07lgeJbzXPLo/oNZpulnpBR+Ck/s0JMn/j7Tz
Wm4ca4L0EyEChnC3cAToRCOKkm4QsnCE93j6/dhXOz0b/1xsTE/3THdLIIBz6lRlZWXiB0hMGg4i
grmp5OmpJceWRK7GByItCe+epHsR+rrPwy302jcZvTWcvBkaJk/nAGm4zUxzhfX9fpO9eneLsG6w
IqwSyS9UO96/nLgezvEz+/gVPezT/adaY4cTuvS0u3fOmf+9uLU/w9P/KIr+WmN/VRjZWJurRhG6
YzdIu/E+vi9jva/M6VCNuC4q7hK1H2pPajJgeiHX9pS1GCVHlp6NDjrZVithoKUXr2mbMtjU4Jxh
FQX7XGCCJPnEK66MsDhYqmuq/YwjZ5eMbQj61yn+WcW1ME9S+R4v0z7CQHuRH34sH9k0BRwY98oS
MH9KlNrFyEFsCEbydBPbMxLAthkO+DvK7qw8FMHFoJ7L/YwIvtyiyTCQdyubun/Xwt+7JKzHCFf2
fsb6U1i35u/0MCeY2C4CBtIVYs9em1SY65Gdh78yOyEcT4oi7qNp/zA7w7WxrDhhxt++Eb28yPZd
ycgk1UOCs2J/EnpqsbZwwrjysjLfRncaGXW+LkcknRsMyud51+PuYkibuhI0S9UzO3z4cIamreZv
qvYjJ7+mmTsrbC/x3vNCroYHvfCrSNVBCieg0L5FyTIs8WnWkQkXbUF6UZ+Gbq9p/XbOxl0nqMdh
CBHqNcGihxedQ1HDj/Xh8NsSumcMyT9zGO21006wlmvWe4r95sIvOE82p16DmCJtpHxtkCGkbpts
4gSHWoxD15r8PmjtUzX+Tuo1KdyVvA9X4XO4MoJ+tPri43H3SljhxPpSE5e7VeRT2lnSjOb2dKpG
rFIwHYylejfPa52Lhv1aaA5qjzKgDjmbXwt8UPVCd9Jir4qLr8zJJpL38OLd9o7fu0ItImC9yK+a
LryLVJ5Cvy7rhfU5/wyqZieS0jh63TXrSYm+4la645dH/jJOXlw+iYXkrmZlV8l4xNYQRQbUyqNN
RNYVVWujfdc5kjq8rZTEZZXvcnI1U2zdMlKOUSh4d7F2JSyFqypxF/xHzav8MHdLxX0sKYdaytYz
lq9KXjy1i+Y+HETbEuXwfJ5dg7LLEIqNKJzvoW6HmnwYNUyA9GjlaslMQZhXLvMGG1lK7bRU4U8+
XJiye6Bm84XdkWHeky2nfDpI2Jimo602utUMzdMq3HfDuB5NaVfiMp1KeoXxs+EK8eOQLqJsM/Sd
U6swCVtGYGUVkvjwfi8/MLKzokhzkw6h5WrxpKnZG8bojeq1JjVKfipCTlVfZ6yyjI86v06l5uB1
7ojm3iwOmKck+r5bkX3EpMdNvx7l0GVObpOpsZ0X7wULGK6AM48vuHUh00/Bl86nKpO2SdG5ErIJ
q+q86AtDS9PnSC2nXh9mDOH8hUlOY9xx//tgAsPJ8alKjdrqZdOusBkS640WLWcV52DsJatlXSvX
cckuHe617Vz6ymrwEjleVxj9zI+D7I7lVxoMzKsq8ZOyGM/6gM6+ER3qeLYGTBgEbJGsPoysIpJP
Sc4BU27maVOmnwQ6K2rJl5OVuVF0GHfQ+lhjtQFnXYDZJObMFyezF2pwHPGZiPCXzyfKOT1Zq8U+
ezxDsd6lSPgvFOpZuWBIvlF7QOaeLLKwpqLDqQnnQ0WzSnNfNOfHzl1tpHvnrgpkLON5W+qVX/8M
pWRL6n4lvSQShy73gFKCs9zxI8xnW01crS6cKAexEihOFewUku6xwZWRKFfTf8NJsQm73ZyfGde3
H0FC52/NQ2uH0oxfza8ylX472fkKvwzeRI/3kdB9NIx3cV1VP2kRZ3uDExvFFYMjlBkH+d4fwjj0
ZuGXbV0n6A2M2VOOp0Gf6qf0fgkjcJPQxJEKT2wxKLMlEOTMy6Xw2ErVehD3Y48Z4VXM1dtqRUZH
3vywK4xSdntmCzF4wEr3OmX+yMX+RTK03hLuxddq+q14LEv02/bLuogktvep5QsNiXNHskxBwrHG
sKS03dwj1Z2KXTw8IyCANdNLSZ7Lm2AM6zZNoqcn30ZUO6kuu0qqW1XOscXiEZdPoVr9xCFTIsmx
r6WfNMaCZlH2oYZ0FFYZRaLt9GTwdb5Z1b9nKx2XuJ/hYcQdd+uyX71p0Xuqx06SuGYr80TPYrOZ
29uyyPiYC75RwO7NS4etNEn0+eM6SHmpavLSFzOpROWu8PDkbT02BxckDjoYuN9NWET4oqOzhfst
Xh4cUpxcdYj5mhZvp9IWlyEQshfDNLyw3nScHBFbomjwYhveJ5y7EuXasDiHGLcxI9n7Zb/uWL9L
995L3UaUdY4o81wNGAoO8bWY5s10Dx2hnvkXxQyT5K6XvgUD7ejFcKzGEK5C2lhZ5qVMqzDokka/
arVs6nk4zeISFKnkY43ktLXs9w1jrYIi+uOQkGqktrooNk7EqvrWKyAArcRWveKkjj8fBqtjWa39
RwRos+listHU5eH4zpwMH9jMM28QR4fj7Vkrur0cWbLYWaPOQAxOD4sjGtlPrAlvRdu7o0gBnpE9
1+G1HkybxWasvFgzN5qOTFecfiTp4gO2vo2kEIaUOPUsHRVJPmpxiEclEy7N56ptbJFjQJjS30Xw
MzbvdE9+/ndO9m+c+jGcIgJSqytF5VT5O+3Xpfs458L4XDM1JbriZv5d6ds0+5gPOCtORbAgBdsf
G4BKLJF/dLyoaysHIevt8+ZhRag8RwGsT/1093NP4MCIfY2jnEOq9Idp098yT8Mm/Ciga45xmoQX
FxTR/yhfpD/y5X+llkweyKqIB4mBvPlfzYQiLpMGxGl8XtLrvQnuHRmwjj3xgWFj1OBukj/PG4yK
TYk8CPUgXPDYxKJgiYolCxbnlhrag4hbri2PgXHf5oB73al5kvxGAHkd18cObA6o5DkMolOquB1h
kpcHj9dWfaxCbM0xEIiUXzuqS2p+/dr9KTbE7+aQnnCQMY9mUOJUxEFQ2oW7s0G2M0ajjCeZmmTm
2ti2lut5F7eWlQVAFNgj7yd4yv51cEvJGZ84FmW+9xUj2gNWKNo7JjT2tNe8iRwFTQb2ha1+gONw
WgXTodgU6wIHwsjPLtrnvXcMT3gZnWmP7Tch+UC6hi3Q02v6UzJCP9o5jisUBMCjr/97mf2bxcAy
07BKQz8Jgz3pb72vJYlUuWnCkEmKxRvQcfOxrn2rkBP3yyfh7T+R/T8uFX+vB7qspH7g+rrxt3ic
pM6K0Urq+Bg3R7UokHzMJ4Hb+7O2HvO1cJnlU9l5kbxOHhkuyAxPCjZ4BF62fiDVxRVPmp3cfWNz
OYC/r+PdilNss8TOtMPNGSvHFTPl0jGRnqTYXfp1UrrDc0djac4wvXZ6zQ6njdJ73WeDl1egl472
JpiOJnydsfd8mwwvKrHkxQJpM1RrFqGJCtGnjoE5EcipRCdt14JoFZe0YaLgEotWHTnUsdFya4PZ
KVsnxhG+tnXMp+kAuID8ayoB21BvndlTGVlTZrNoMT9iPjyz3yhVkpNkzZNdx7eZrPxHHNyf+a1K
7TObIqQU3CvxzujPoltb3EjVrsvJBwotDEwL3YEdI9MaytweKdTxHC0b2cXj9308K9twCLrQxtjd
CLQ3cXXgu6VlEI7rii3/tPqmy/CblNbB1MG17lt8Pi31kO8WNxysmnNbs5oXdZ0cNWBybCJnS32Z
NpMV/SybGSAouuTQ/MgQVoAwFM/b+ptior5UewNynL3aVa01fnP2ydtO9qb71vAZ+hOCaQzu9zXA
Pnz0+ISVeJJRcnipTmruYmYoqmuW380MDMWf1sYXDY9pcMTPZWVptzR/uWAiaHjMIvSBDvpzD/rG
HfZd7OMld1iAOzxji2/jaIXnjJluBFLeW5L10s4uqmDN5/A6VPjsWmXlphzg3/Fe74N+Q/FJhNIf
2DpoTmtTMKpB7a4y34hZNkBY3yjP+sVe6/Ao5mwECBBWVnucCsfY/m4IFeZxEb64A1ohFMOW1HmY
isw4rwb54jzEpfimu5mzdF5n4k7GeV1xq590P267q8i/5k8M98Aun8D/bqTtHt/T6G1S6cQMlpdN
LVr+b7Pic9rxhsBeTVgpoaQJqz+1NeZra+d+NX2MKU/JKgjPWvsfQf3PRPw/97Am6chz6eaDnUhf
8p/dOcx15iiqO/rRHUoi32XMVJldFiilDW/RvNHve04ms1kP0U7K91SK/QTc8jxL75K6FpNDI79p
6o+SH6jsu+gkVm/D9NELH5x28oBefEwUHE//Een+1VLE8spQsB6TdGarOVL/+aFjozaqctZSVN0e
PNEF35dzd/vCq6fZN4CcoRu66X8NtfyLlfPXRf+CDZN7jmS8oaTPxa7HitSRDsaT5MZWfVmd/+P+
/p+XWsF8UDTDXOG/98/7o1pbhKqTUyDVEALzH1zS2eSeFPx/XuivzAQdsya6D1yocx5DVaFXuTdA
8u1/sUf+RQt4PLv/64b+AqXyewF/xuQ60Qfl0FaWgJbF/3hq8uMF/LWU/++L/O2LVagNVY4yrJ6d
/f59ZXvBc3w5H1H/cV17c4FE7337/0U1+rM//nlRA4tN+UFDEFXOwL8YOCGZs64vpkx3e7v3Apop
ayM4d9bavvq+6fih/f1fZBX9//E00RWQxYcjoIxl5F/LX4imudCLbHoS8e/lfBPk3TTsk+qSZAhV
Fwd1unSC1z3ymB/sukN6PYp2zsODoVlRXNgtLZJMt+d6sqvwDRxDTF/yzpkivK9tM/amwqeWm8dt
TnFarn504k/avkT3NyGjKBP2d9UaSjukZVwAG/CHhFnFf++Vt8w8UKRJ0TkiFiZBUn8NQEq024Tx
ZK4ud4Xi2JFcw/BX0wU/3Bybh3CfKA6WlmW6m4Ff8VCz7vmpqdemuFHDW2qiFF7a5Zz9B1Yq/Zv1
82BgwIeAnfBw3fxbnlQaV6OSo7D3tNrrpkVXMdyDD5Ky0qVsrPK3j7FPtGrDLhG4iSxsVLlXGcuu
dKdiL97bkRisQA/oPJL/3j3wqTmxJ/7Gc5aDLVmkFo+sl6qI+ffSoYKjTScr1p1HUHhDY5NtaJ2d
v04n43nGRw9IJnVWb6vvDOe6wq5VW1ms+pU2nXaJnjWezoiHOb6TdvyZJ9sydRXZn5VDrPg9hUDq
gjTEb2VMj537AAW9vzeb+tgHy3vzA1Egfb9fM7pNVIeajU3cNVWdNPbNaBNqG/G+RyNh8EzYhqWD
57AK9k7nbvA7lIFbi+7Sf8Sfx77/5+55vACTbfMoJ2Tjr4pCEZBt1SWosD1TkE856jeJG7mmfXQ/
aFY5VywK1x//FYz+HA//uqqBMe4ffxPp7/Cqdd09bUL4leqFFUZtYT44F/bsvbmbav2/bxGy1b/v
URZVVZcltiw6SX9Rorp7nsbG0ArP4umlpHn97ul+beenhMEb9Jk0Lz3u5U14esVkNbadU3b5xU/Z
Qidn28M96Gga+O2FGbj1/Xo6ZVb0+7rvkJR6zV5enFNPz5CWcvD9W119vtjavhrrd2MjoaqivNLy
t1/ymbBn7GMU/h0VQmSJnhfZC4L3h9J6TNTmM2IXlKa2tvgSArrSYCGskSQ2a9/SPnR/UBy9c7GU
XNnNUfdiW5toxdpB/hOcYyUAOaevtP9Rz/NT6+0iOPL71rnR1s1s/Zzbw+fPj+7KF0DER0GozI5+
mPyA7Lh4ytfmGZdMWtrR6WdB1Nyqf/iN4vbzM93O41uyXx2PoaczdMXqtx6RXHi7bMZANPzwC/7o
IfqurI+N+fIhuW/iK1QC/H8Obno4bDa/kVPfTuxUWseif9hYtnnaVS5R7m7dzMY6CJvK2sU53WW3
e4Ey7EzvdD8mG8DZKiaremfDCZRxbqPR8xz9U70FTZHP3z5m7QiUHZq7v+kDnIBwprTM9QGSDx0O
77fY32HGf//HFPafI+yvlYsony7Tv5QNYtZf+2WspW5QWVHPUuTeE0sDnLoTeOz0KHzOZO3MH5VO
X3qitltEO9Nf6LCViq1qTiGuCTfDyhMGR61sYLsp9QW4M7s/JJcH1kJ7aqFZhgmySbh328YzdBs4
UlGsKnUWLHmQOqDxorF2bGGwc6DR1FZk+3/vmAcm8u8to8hsGkljv9Au/euAi8GDKyVhiKvzRvf+
nB4liFgyFkQwxt5Vymg8SJODeVElZ3nNkCX4CN/NSwZSZBvXeY177It4msZtOz/Sf+OkXOKd8mw+
y+8zdSeVZyA8GyEMIPlzQAPImZ5wHHoijK9+zVfNHtePKMQ0FzyG1/JMv8VXt5lbUE3tgOfXyvb+
VHjmbdU7MufXe72yjGP8FD+lF0gtGEhwSB7Db/2gvU0LxIeY4VkY8D/5e/mOUfOmPGPpDFYufLGX
OJu35jY68LkCNRg3A8Sm6IBoDD8eG0OwpxvfGaGZ5FB/9r7q1P68GW158yCqtra0BWFjDlJbv2yJ
5baOGIq2yc/GB5/Zp+BlYF47qRfjQWlwip3uDU5vb+N1vBY4Fi7FLjvMPFpq6598PVnPkFBsE8E6
7/npKbg7qVfsxE19iE7yG/qsz/gcuPkm80VGJSZGdSE80yuFTDKB+CAp5g3eg2sQX+FqPHyp0OtZ
x7ARLvHzajPs0Ms5Z3smyqynVwoNP0WLGLAL4RHDMYKfc8ZHCU+0sLi9ymvXd2flvpPiQ7uglYVb
TnQWtiaslZciGHYK3eQvApX5ugT9vl7zNlqbpSzzl4St9LQChMjO4ssIMSZZQ8oJNCYujuW5O47r
JeDJceAM2+FmHmIvxEGy3zfP9WEJ5kO94VUxFQnfxm+2wjl0qq18POb7HI+J+Hh/psG+pnMXKY8f
NIbrL+E9hJDysUSWmVvdJ682+xHcZiudk3XDJWCO7NX3KGh+i1/5CaXInbG7b5U9dKHGUt7Lr+ls
jOuVagN4AVUYHL2iBahw5werig1ouFFkS58kdLADhE8Vhnm9E2DG4VR0E87N7X4TQ1/QvaLc5NFG
VYJW8OchuCceUAg8JW206vHZWB06dZ2aXlq7EfV/ZpW1BXFgam1+gNS2sldq9tTBaDKOq6NRWUbn
FKXf0Y6hMQIEZuXvHcMjKzjMcDBDfKxWTjL6sKGkm3RLTnCWHkzJId8LEJOQTzUefsrT6Cl89sq6
F7aGB53mzWi160gYOQ9pI5bFQiPLEpnmhe1JF2VyMHwgzW3aYDF8U9gPi9fnG/Gjba2VO6VeNDgy
aezFvKm7VbWVFi+6B3m5ruGOhpY6bRm4Zh/DqTCFzdI44Yniv4kdgyOwPrAZYAxHfggcj/xSAkhu
6V9F7I6ZX9LAbSzptUHDyKBjabOKOSLZp+aDDaadCC1EytGeIpb4XBzuq3OYbjhMlW4thjQy3Ze6
v+oDfQlvGbYLCAL+3bAH58Yy9QAL78iwjXcJ7drGtHTJgicIAUocnOprPldf6EPZ7GuwpeiUoFWl
bZKDkOwEzTdmGxNnGSla9ByMzbyHDAvwJBSBRAOIYfan5abeCi6YYXbDP7iAoVewoavjdsjVPDit
nY9fyS5nhfPSnckrXWANNA2SffEpBzRb4UEYUFjv2DyC32qKM/LJv1sPpSnO8Mcmflq2bNALoRAN
Qe6ASDvptV0N/vxgt2enBMPST5pMxuNrl+oCdyIbLXCxp/npKH/zfYaQvqk1bSHtXpRPYtB22Gl4
VDe78KS8CnhC1OfpUm6yE/uARTpsgb4c8VKwldVzdiWpjiY7FKz40m21QDwu59yk3WFzwVXQ+YLb
fZpn7a3z1YOx013lIAfmVToJV32/wurIeI4GVwyg43rTBklJwNJDvQufjKf4EB8AkM5zgHCWN79J
IbbTm6G5NZDnBOjBSGcR+Nk1xhFpN4Y9sA6iyxbxBvFn5UwGNR4c8yE+u2xoCnqcyYfxrbNSACzR
YptHe4S4oNcs63JXvUCd2WVvzaY6TdfOlp0W2hqGzi9GZ/dvGjVDveYrl8LnZyW1x3ndcuIjBOSb
buXHn+pe2ENd9iQ3e7v7NJgmgAPdhUl8exxIlRV+z29ikO+EvbSusGXMA72xwhLgkX4BxchWJI97
poCjTLjUe7iYbuOO3uDWLAc5aHi+S71eDf5KeOzz8aqLllyy90pb5k1uow3LUEuJfAZUin3HK1rW
8iXf9fAOq6145IOnn+Jb7GGgWFjqVvLTJ+FsHsqf5UZEaa80ntfkle168g0WfeoNfgVfOwyyNTeP
rEC+1l3VFd7vsCp35IMsYFibX7fmlwRsqQ7Di/R7r7/UfE2Ok5FtQxl8ezyDB2ZLWEakSXIKB7Mp
+8vcNx91+EDn/NrXg9kvYE2rm/ApG7f9mzWmj0KrKJ1YcpPUCb3iN/4wT/2XeS1+8WBwktzmojRG
X7Jd+pvt1sIhdErwQyiakwX7wWaWmEY1QvTd70PV/1d+pT95SnbxrePlMIFH/fdUOoiVwFOES/Ea
Wocr/VRvgIOIw8wLM7uxDWNqvBOybOGj8I0gIdRvIYiyHptt7SjrZKeyDbP1T4dUjcpSepjyLGtm
Hvb99XGYJ/7oZr4n8UwNeRcCP9rFKb8ALzKtinYJuoTFb/Nb3u2otPLXhayblTAOJ+7hsAqi9cph
Q915EUPlktRUDEoX22EOaoE9uELnAUutbXUzApMnMDHNUHkq8wXivrbra7LnPFT3fQ2FxxLJsdF8
Ztiio+MNaxUQbVf5oXenhH4Rv8Sv9vX+S/vxhY/Sv438E6S3uPdkWD0dRC5fyPaP0xGs2WVfBzkF
MASAb/Mj9JPd/UVmpnKT7cyP+Ti+FWDlb1JuwQhYHe83/otdINO0+uQ1caIST/jZBD38VLc5BFUa
pD+Kb372e/PGb/drdSfkdvirsm4g4x4L508e+EjZMjeHphZ52XBWVVd+UQtruBgfzVvldc/5OX1T
UFQTF7u9W4r8Mih2frc4SYqg22Gge8z87pi+ytdsm2w5/IxiTReNUYiXTCOK3nfqpbcRPIJId5rv
TkNPoCHf3sp0EA4kVqtD7UvHgcLvOftkTgXAov5Mr0pqhW7tr04aDec90jH2vNFO+KY/yx9t5IW6
I65Cz/itD82z7gk38ae9djdYE4ip/0yfKqICjBm+V7Vb8yje2zXbHJ5htMkJ5JwsATQjNXT6H458
5XP+mTHa/uYkpmB8UHO+Q+KEYXOGL4OVL1bzLX/wWxEMy+f7m/yS8zdplTOY0/3J3GCEd8cpmHb9
R35ggxMMZSizDQs7/ey25Z5zynsoxa6e2MtJMGwIeDs1d+MPSLt0l+8FhRn86uWX0eDsOfbr7+pQ
Pk/0a+DoIcNo2Opv9xIf/mzAZWO+VzMx2u1obu8MuvEBYSkoBUvZt68LjeO1eXf5GS6JxrIsfJop
LVmZHJSrIziWfsj3w017C5/lI/gNi3ip3KUIaPF0NJhKX8LMhEGPp3wzXrtL/Aoj4izt0u/Vr/4q
zF5yfmgXp09i6RGSM+aw/GTTX5VP+ap9mMQJQAjDwTXd7wLWz24JhmN7UnfKbvUyBOkb+Z44Qbm2
OhiTNh2xwvA1ad0b9oqkxljfW7eXNuXiRxDleUJf7Qv4lfkqfuTnElbpBx04MpxmR0OpdTtHfUpe
YkhRvyTU8LxYq+IvZcf9uX+Jv3mH4geoMH7IVVC+SK+jCw2DOYoNopVVoL62L+E68QsncyWfNO9A
Gmnesvo4yqdCQehycc1XfbUTGicijSxcEjNsZUng2/EqUJmrIsj9Jmcmovmapyfyo/t8FJrNat/K
fhdf5fdY8KTCSz5JxWCyJrrdvlPlmpToSOdcs03zNu/NT8GwzK2ExiZxNzkzNCDRococskx1oDyi
HbdNINa3tVUz30SxcW1u3Q2oLVQctbXaN+NZOfRfdHTHyIkiV6q9KgnES0Pcchtim+kIHz0xCzDv
DA/0TYfKgQ822pukvcEIzXo7+MnedOXj6pncJLaLrRyobrchHX9bFbZ8zNamSzskYfGnfvwrHdJb
Dz3adMLCC4MFLc47teOyvUO9jUBTEnj76jo+x368rb1LtSZmu+2zzsw9Y2IQ5pB//xSPA4eMDDXL
TiIXsU99r+zV/Uy7nIm4m3Ekbzy1lcfToi51Yk87NltW+/3W+KvjdEvQGaU69QjwMO6zyKWQmdgk
WTAz8KPC1Y834k0Imr3sG74ERFLD2f1q7hxq1cfwEr7qi6153WHe5cf8WUfDd3Q6bAXRZEUVYbYY
5fk1T+nHCKDQeJK4LiO3fn1sKtOiVJqpXzOvJn2unfHLfB9US748JqNqJqaoPZAOKykoF0/coMKd
/RC69XOyj6gGFY/yjtEpIFMGJ/Zk1O1vA5eLbPUpRhjf3Gzh3bjlB4nkWvDTfXkzd6XLHMw9oL/o
jpsRbl0wvWI9zzyOq1/U3krB21BF2ytf2iY765y7H/2L+ho/D89ZZRew3KqArVuvnFbylO6gdvS3
rNSw6jscTafL19Ld0d/bV2m2K87rylZna36uGCBKH7iKTrPyuJz6XXMoj6o91LAfLJrCfJP8tHIm
fD6pZ2f0UmFCa7fwNpzkXXPtt8T18qk6S78K98nYVMD5V32CDE/gFnBLa5s07k6YvRbnufXTg3Jj
pu2z+S4ZOjpAc7mYFBEEBPAQCNEMJ3EpNGQWlwa3LDvkgQMsB+pb0tkcEA6nucJamCKB4sbnUR+U
ZsY32uv8LmsWcVzjkr8KNZ52aejdQwY17Zn6CH5/ILiFw/BP/J2+Dcc75I5yw9QOorlLEwhs8gTu
ryVCoEPWFOla2KCQDvdxTiJWCJYm2itYHu+j7CvfjPHMMPNnTzexwLJVhjOYZ2MkTrY4j9i8jQRx
0C7aIKIYmi2VlK93stjnT+WXiWY7bG3Od4rp0ClGS6nh+dqy+kBa69ReakcnifwQLqAxYebOV9Vr
fb+mcKe8JlG4rrY4fG+3jWyp3/NmCGowiWu/yT8z/WScVi6dke6V8QitYdgpfTZgZtoDpfKm2mdU
ebKtolisWnw9zZNbhxcAEJsBkaR2KN+61+VrXvxSd3LU64RHOdmxlDRXk309cSpeRuNRKkoI0bee
LjFjRoyOGwcwfkUHTXQNgo7sq99aA2+TAsXlJmGuVb1z1+xG34mpzRxD3traAdLcF1NFCdn4e+Zn
txIAJXWrwla+e6YP4NE2Nv3yCSuehVLSppoFVFo9pl3KdBszJtexr5yh8JvVGhpCU0LUCihAOsBf
Zhw761U+wKQpS+eeuSGVkAf/YCTHyuxGXYegiNn+Me4Te6W4Vc3tmKzHPpDNc1o6BEm+vVL4lRJ0
3TGTPIIzEbKeDsJ9PfKelmtDFDQd0tSQFFsPdCJqeyCGyJ2dSbsi9ckxm5VnMmUD9194z8y9yBw3
wwsrrx+2xLex9gWTDoerE10XqNQO5OgmdJmXin9nqgTucLL4k4Ys0HT65JDKfhn6hua2aGWgDIKu
NJSz3BeUdUuMnZ3q7oRQy1ZOjiOmavd9wB9BCUHZDcwq3cMlF4HBiL0cNuVNS9Zds73TvulfxPjY
9idFftJNyLAXJg2KcdczkESeHLTYAsJXkP1CuuqyL632+eCPMHTrDQjMwnTEniqrAs/HtYxtqPmZ
Yt8X30R99m7nMqeKtPzMQGwbQCSFVpzsSjDIt+o78fdIAFCZSmz8bsWTdiUeBvNQwMnP4Xf/KpD+
mcs+Ztho3DbQjme46RiXV18RFGV12wAmm1theFdyf5pc6OVJ5K/i7Uo5F+KboT+F3bOEpEnvN822
T7aJ7kpQnLcZGVNJiKdxFV9jypZhK2KGkT/df6lvmvYsJbdR89va6c2zpNv0idPxaiTXcuWmuath
ZGEeudsVOVXvVZXbp2vqj67x+vTaGp8ZYQZGURpEd09n5PF+HfRtWb0J7DH1bDZepXpDtE+zWzTd
+uQqrs4C7VJAm3bTjpcFhDF918OjvJBfXbv5SWw3I/tA8AaYTMpOkU9iv9ZYSI0v8BiyDU8Qlulg
OnLpPZYi/ytvBhqG2buogMlcktb/P5SdR4/j2JKF/8ushwC9WcyGTpS3KZMbIp0oik50cr9+PtYA
M1nKRAnTeN143VWVl7y8JuLEOSekzDvv1dukBXM6DgD8jmNu7AhJaOKfhMgR4j4/j5mOBF8h/sx9
Uv2G/Vb4igTqDMBEIHKcIAvjzgR0g/UwrxbhEAr/K3QyeWwlQcptyckWeffMY5OpigMnU63dnFNB
hs4G0KmhfemFlyEBtGrZuQCFcnbium17kjiOrZ7eDJQBz6s2A8xVbwR7hlvAc9iX00pzL4A82Niz
JZsgBD8792LdOzR+Bbm4dhVpLFALjXoy84PuL/QuikP4faDLycEhJsihecKdByk9wwcGc3Dbu6+Y
1GIG0IfkUyBXA36OCX4Xu3fdF0OyPTetnDsIau61KpQrjwsruftaMtBpbnJ2mcLM7GdWTyo4oQdh
OopBlyjo0eovd69ofUQXVVCFxX/pLS9gWRwZHKGfB4pgpcu7NCBTdy70URX5V8sRDxBn/TIdWbnH
6yTCtFaIX30JTio5YOqLZv8kzytaQ0uD44VwA+6+w3LlnCkS37h6EFKh1lpIwjHjqLyIhh5MNTck
eCKXVOPBZYVORu0JvuZY3fETOraZEaQgdKmDNIIYtAk9AonTPlximRros0PmAWrBP8v0UVn4Te2g
VTAFW9acPHSVhBuHjNhV6NmNZ0WEopTohMDANjWH1UmwBc8xJTGbIdhmaNZnip5sMEFVnc3UUfOl
QONK+6rmpXAjq7El9m/UCklW9gK4DGSg6xDGu0TcD/BELJMFfATq9NZLA/v3zRrr22h22qeL5EOq
bbiVFgyBN+rN6dXhKo18ESMUuQ8yMRf2UeNcQNO/bssa8XdoK5XftYKKgb0RaNlHUPeDg/RBXuZv
MM74WML+oNuGCoAdiB+ALue3eqR+qOCRW3i8Jt14o216copdOaspxqFNyVb5IJzE+4obdRciCg25
LW2FmgIoh+mIE27FEoYburDeAQ6ogcpcmKMpmWDg/0lcUL6VA8CWV5JTBDB4CVFFY0VPraDddAn4
WN0LW3QI1ijv0m7ZsAWAwnilBgh3Pmg+ks8uL+pa2JY0LTZG1RgfTACoQJgK02pUmx0eQBxyl2zK
a3fCWAIZF9295NLj2Da29KpMZftU2MSpNDcwYPYS8OQI6w+r8OAAHqupi5gZQToufUSQ55W+B5GO
3y1eUrWrgf6RzZqrfaF+uUPUvD3OKp/KpLUuptWL+ZqBsSvIN6HthcNOyO9C/HmP36g9wed91Xzh
I8N5qxgKRpCzMTVfIjQJUOJ1AlyQUbCNs8OsQxnXqNaHXgs+DZAul46+V7ZUFj6A14oZJI9hubZY
hOD5YP65BzeifJP6iY/RRXdMA57CvaMNZT+bmkHRb0eqXw/lXrFG8L2NJ3Fqnz7i/fkDAVZB5azx
0JxB4r6vUqinndL/5Bi9rM9yEg8Q6qEsMtf3acVbab6i0EEN1r6TmK5xpXbk0kz1/EFcmV3cVPXO
0Nw5TgT3jJaKVUf2JncsDwLFG/Lpg2N2OiUnAsY++JbmNAZiqlUacQM46bz+ZF0dwCUMO+R3s1y3
zEEkbHR28IUQwy+wtWgdS0W00b+ToNd+CZcYLAPT11eS/os1OitcoL4uz2thczRf9PlVeLWMXi32
ItQZt1kjrm8NGdXpNZc3tfh2PawbdaYcPiLIxm2Q1MMknR/lYWH5RtS/hL5yDQ43x3y/zvDO+YDY
kojjvBlE4lgd3wJp3b5fqJEWG/m1Xd9eKCeVBIwfZuZmg/oLDw3inFvjAv2IV8fCUOXOoROo0ATq
QSkhUw3Ssm+J/lmd3fIgQs6mBq0Ib9bjOjuR+gP0Ih5Hio/gt2ExJi5amor2Py38FofQNMV65e0I
0KXI9pVMhNSB80Vy68w73vxW9dPGDUWPuU6Pbq3ZKqoydgSUpoN/ZE9zj2g2cn8iZvaagTSd6SY+
LtF/ETy4Ve6g/Ac0q47UlFwF9Ft0MtDR0uP6PADNI1RtV80Xp9NxIE+kKcVgO9zeAoWwf6cs8ZrA
COO6I1tByBhlLhUdoend1uAkcu/0ojd8W4dIOZEcQvo0Xii0j25GPD25RXvwz1RCVbfhDme9mP4t
dODlR6Ydf2SWL/S5R/GfYe9NPctwIvID77bJ3jNSyrG25wCEVoUyb2QNxFnydZw0L1TfKyykKts3
sZmKutSDVUq+oMEzOtmHlwtqGQD4hY5lcx2Ek8oP52AU9EPukB7rgwmM1uQGjEUTdcGvk34J60oc
i1nvTIXHS88ey7qlOi4Sonpx7ZjEH5cgf9VFWzd902KOcdZxYKo2X+Fr3rsNb4TCtqRwPtq1aatF
IByH1tk7JR53CkwK8TxjQVy4WWC8gxZszQ1U3G7rAMeQZI31z8I9f3W6pokxL/pEQV0Fwz+8dCR5
0pHSvn/F75cIJeUfEFSz2aTs3OTYr7EBAPq4kUfVG5I9yjPrGrk8ZfMtaWWT+vlni8pH6iELvu46
dBQ2LuhRbDegXqaT3LwDp8OWI7gdQus/EeZAICns++uBljFan/ofmCOIyxGYcQu5vwhu61Sis5Tl
XuyO8F9DdaZfKYt32rLqoYmQGYG1wKwBT2m6ZAxJoIG9Qss2sEMabFBvS1zCFBG3EJTCNEbhpfe3
xfXF7CoRo3IvUWzkeOtHr/G8+uTquVbu6ZNtCmKNqOKObqGr/nE6QpynTBpB7G6dlhN5TvHmvAGe
NXvUOdsrR3GOeWs4iO8A5UEh9zKO59Aju4RjZG7kxtYX9c1pWNrEfBf3AmKh+Zzh9TgeU7UgcDy+
nYN6ncJw4xjbIKcbSEv9NZwfj3Y2wZunwVEKv4WzzU1Z4mxdOPeVMbWWGZ9nzGc2VjUYx5bTOFmc
h+hMP0nsDlOE58Nie5tmYyycyRLd1L8DB+jdBXJd5ggcL+4xttXMbt+F1X2p0AZXXdcUmAkmDl03
vRNllOA6zN7Y/7ijMwtkxwL2DwRYKMsomdNdh7ujQ5/cbFL1kbnROaul27wRAG0c4eVtoDLdXjCY
nLTercdORmiHGDVLnDvCtQ2Au4X7mOpJQ+qYBDvJXNq2e4MkVLMpMKvd4QkN/0L98mrYreoSefHs
VWib4NSaV0yyQTyn3AWgIu+EyWHGTQiacf3INifQdMjylS9Xdgm13suG2VBygSsRa9vXEfiSREkJ
O8MuLQc4lXt8tBTuhwntxj58VO8AQRK7SPOkA2rrERPBLLAQQEzZFxmAGvVqWgywZHQb/L8VPIPu
iuK4NhBYelLEiWsfqYRyJjVue/LQsaBvvM3LvbaE3dPNPu99dEXCEKrOtI/H4YFZogAHoEPr19QR
GcVw8Ws5Enohf5U6ayWFfjJogDANznyuPOCLS+bd7n0VkMzoy/kMc5bITW7ottA5+UfcfiScShxW
ITf0GdNywQ/FXigOCnJnvo8+KCgRFCM5HObH4fG4jkDOLGQO8A5C93725BO0k4oiJMaz+E9cHIN7
DIT+S/myrDHIEDfonY7fJES8Di4ABF1rBoLG1KIxGgIzDE59K2V2JzKsp6ZX3jxRGpzaHj3D8s8z
LB6IPtSgacjzdfxkA5b7bB+x6PG4hJcHzgKcdw4yuCwQWOhnNif8RUZtnXzxBNXVgQyvky3yU9AT
T1EHVZReumWmTy5DQLQWcxuDrLzDqZoPYXgCnzkH+gHeBBqqPt5N83JtYuGGKQcECko4FCGOvagZ
1gTUkavCsJNGcdw3EMJjUM7CyxYlf/C8vjQzk7u/XF6ayaEY5cYobzOnqV6T+6K7ZVX3ZnT36wnw
6uqDLKHDP8tg4MEJ0kkF4uYLx15bd2F0BTNmiNLxeHQTBDf451jO+UO/g5/beePyK4bQU9WxdRnc
G9dkdi/t7FMF7oSMkgdDhSCK0uqxp2GyVPYU7hRuZrV/LfwcBh+QFQA4h+pp0N7d1Bxxa5pnXyST
ofwF8hVhwhBksnfWO48JLmg2W8wpcd8REbSUKmm/dXHCg881E9/dVvJK0C3DzjWXrX18xZGiLgJO
c0CqE2ufSmA6V44f0Xl24AxQN2cBMWpAmIIHptpdru0mmqL8Mnnnl3ga0jSLJtW6EiA/SZb8Aj/C
ouat9a7RADDNgJpFXkFt/BJYR/cGUIqWA1SR69+9kL6B4tPgmvcmfVM3qvwiCAvwRrF2Luz545Df
c0MvWTsN2pMai0ziiEPiIU2rj/DYD+bIwt3sNuK+Yduy0DlmA/EddW9LEshYiAYu3b4mukcvo7+n
+MtWvbZEQBWU7cSCKxSu5XZyPPmmMEwJDUTlTdVfr8lHDrTPs4bXT4m+a5rbUPv74lrt+JCl3f1w
RqkdxrqZNpq4GFocLVvpdD2U32/vMCXvCLxz2yhtcdVM7m/tSlxxv/P7WnjJ82rezFH2wXY4Lqq1
Ob1zQtFJTPYJkvrqMFqCGvUUr6T3WJd5IltK3cJCwWlfB2FwMfrqaVzdxxFVF2rBs1m1puXS23Vi
zDrKZT6SB1sOJKx9jD2JYOO8iEE7rNzWA25bh2Psalxtx3lnBqmnePip+Sa//aXxzn+sQISeNK7G
0gz90FzvHWchqC8GIIO0D8o0zHuEJUMU9v0rzoFYlvTyhR7cgq6BHHDc+Dhvh5g9r+h9tiLeSHuG
u8cUyFYGWCnBQs0dBwq8C+nS2EVU+oFpMP45OoD2jsO3wgGtcKuXlBfhZtgk7zGI/0D6VD6V1X3G
T0RW23R3lPbJZrgvzdd4H22iTbL5lPpw+sYwb9QFgrn3W6/YQ+LEi21PsXyQe0e0eHZGwoDpfu6I
9gA++lwatCNtgEkPE3W0X/BCsWfE6H5ns5n5McBRr5gOOi4JCrJejEMs/lZTDg4P+705RYnxbRMu
Di/3mem1zHM5pPdxD0OisfrOXru+wCPvH9CgdbwhAbs9wcEkgx8tDKJPc9uZqnEKovzrLNiRY01M
mzzO1Xq5Pb+8x+6u8eh1r82IygUf/M59PbqUAhyyg9fzTp7ICyDdgEzNw+cRQ8ETnfTgLh9dWrPc
4Vt1R4HTBlACOUKPJbJOLBDeO4/H6+wJbfU3UdJ30uqDPig7WJmi1tdwVW2HrTd+jYccDovXg9Pv
2I6+7qxgfY/ht9m92Bnp9gWhHhZ8LB4Wjjt0lhOjNznaTjatBoHzhDls/MK0V/jLEhXNNAzFkqHc
frwt4jyq/+s/pP+8WW3atKYQrmDu2QS/mB750ui96K0SqJi5vzr4hM08KPj34mqvanta9hbR2MaI
0N6V/cnk7bJ0PK+nTGioxkcajcTpyB4MBjy+tJvvb8HcdNby62fozfdB8Nb2B8H8U/fun/+eZ7kj
/z5woBXdkmT6UOm6wf/+fpPTObIuunFF5rMtbP81d/Gb71PCtL3dm2w7y9wJ1s9aBci/aYu+D/og
lNIapQ416dYNOvZXq1XycrYXsWOPdifbeQn2hJuj9dM+PL/pwFBHSJJuSqqq/lH8fvtobWHpRkg7
u1XlC0G00KDspXujp+K79WRSf3+//xvpYfFqFebap/jC+42r0Vhy+0e332/smQcXbvK2xB5pvk7s
9b9H1X/bMt91fA/iqbjB6uTe3i50OdJ7kAlYfLBlbY5c6H8U5UgJUpc7x4vW9PaklVo9BtzqQyMJ
irESvMNk9ljCpquP5CmmXSTVwz0+TH2IaUP8BGhTefQu/QozM3War+MVVqFetiKPGkJ7OmGKdt09
s12UfyOvf3+ph51WJrkq3PL0ulrTnMbLXs4B7BpEF4DSECHjUddRrDMDzXvmgoDxmQzuZ8MCVGiG
hWuyhsesLGsPWjsB76fjVVCl1ZC+qa/jJJDcd1qTRvbC1lezzXWw8RBKuG+N4yTuPPLbIJgPr9N/
f1r5p+rlr6fQu6X9benmdzE9xue7tLo47va1sN+n/mrRtSzmJnG8ieMtGfWpnvHngvp71IcFdRes
9KKq2mElcCscocaW4yogr8ddV5rHALTHAVyqZ6fDL55bfw/78MnFtq2uZRVfVwhm3qp+iZbig8oY
YeubORDAcDOITisilr2+QmLjNivFXaFE178olPYpjg0QD3MXplMDBjuQMPtgcgy4Qulr+u8PI/08
U/5+1gdtRX5o74JQ6IdVMlnB2FGXdwe/93EZPO1P0Z2Jfx/Uf4/0cKZczKrlPmIhrrfchtCMffvD
G01Yd0Hw5Hr7cxL+a6wHYUwpi1GYhH8+vInLNXK2Tw1PXclDpzN+5uIs/7bMTCSYaFMkFJjSw2jH
c1FiIiJKK4IWwx5PBRvKoN9H6rTozdAdnXu6PzjY3H9PPt4f/9SH91QM2TJVVcZvwVQfttU1ud/T
KikutBwye1DD4JfS8xcj0OK1Bhha4YJW3228lBfIToE7mPUG+GlYAik7huQkc/7f8gCDMg2MLUCJ
5oPGt7SpjFy/mpZfxbjanIKo325rSJfIMrBjdqgtgr8F0QAxrbxV5vB11FWloUmEzjo7dc393j4F
GDe3gUXm8HUFIZuWmF3eApHMWg7teNcVanAQ8zSKHvBJWuc6tyAuHm0clqzJ+d2C2At3BGIt1Cm6
D7lRV0+ZQVUGxIGsxvh0AvKFsfxx7zXBfVi+nKhHDvIG4krtVpk7yvr68gibx+0ad1CmAcFzjX6y
0VZ1QDKWv5xRnBGcWoE0xSGhf8RrYojR1QhOPKLnLkl0zDEaTzpHuekXuvwT9sJg2DhFtG5OE+XB
6fX42knzyZVLG2+aAzFu6142hNboaYLGLwK9h831HnJIj1rTFUhkdzW8rkIAfezJZlZ+WYidkTha
MBkLDuz5/z5llewg1vfIunPKknfbrl/b/VXvwGTZi37oRpg7rHoL+Ag9e+QRXGLlcOrB7bUJiD+f
nfmS1O3oH6vz2+M8XD1hGB1Ox6MUrcz5eYRQZ6lN5Z6xDF8uA/45xk4AwSXm33PsBwfCVB9EQ0xs
g3Zu+XGAFmoHaRTCaIjcSPWMoO3ViAC5PcfVUHmVeh1lvSs0RjN9W48O8KEOCwVqvTRIJ+EUlvok
WQm9YqUNylFCsdEa3+e3KZQHiHnJGNezYYhZhk0NN5ChppOSjO780MME2Ll/fhFm6diYWbN6U26U
GflTUA474pi4yD/uyzulP8EXRvUQenhXNGiDZ5v7t9nTsDVA3cfWVh4CW/VYHeX7ObmvhgS2Y8me
0l8IFxcP0eMyQPu5fjJedyv99bVMXVV1CV92TZNV5bHDQmylmUbKYCxPW3FvAMHZhifUmJ+mZAEe
EPUzsfwfqevjiLhMsFqJZU1NfrgnC6NV72au6sscY2XqEOH+gDUIFEwf3z7soeDIJ58YkNSGnT0L
caUfeUPXJEOyTI12EpolSw+xQVxf7uRnB20ZIeDqeKuwjN+s3tXbnXpD8Ulnjp9XhKkzkmrpdCcn
rFYeRktOyu0s66G6vE75mnDanNiW2JyLhAT44z7ZXB2QaZABjhdQAWSaXj349weWf1z1D8/wMN1J
0ijxLUN2L4N6UDttCIjufSxzZjPMi4RXCm3g65RbKgxL0mfC5x9x8MPoD4FGem+V0KiYAYNr6Oa8
0p4EZNv+6s3AkgBOwFyWpIzPzsSfh9DDuA9hR4YzSFYSAC8vzrGfz8oxZlohHxuSinN+oTvWpn62
c5+96kM8cFKEyzXKWVrVSLCNYThqvHBq0c+jHt6eTKv0I5F/eL3uSvgWWNdNclO1o6Euq23YM9cF
PurqTtydNhz6AwDIN/T+fv5SvN+xoH6yov4ENg8bGK8EyVRU9pBhag+DFzczzRp291IIUIOP9a+b
6qr0TrV60J9w/7YRqvee7twf1wqv/H3Uh4OxOZW3UD0q6lJ91edpH95oRRvJGKkaZgvYmjpZ5lRP
7F7+nEX/etXHq/V0b2sx0dTl8OJsLTsKXlUSuMLBANC5Ort69fa2v9lLJBj2v7ftn4PoXyM/3KJF
fb/qqs4kdxT9eKF2zvLxSP+gRv7+9Iv+tnS/ze1jnmYermZ7PTC3xGzFWxx0wkDtVWX1ypQl//1m
P1GUvz+k/ngo6kqRhzFzGu/NcTimgd/MGCbz66YrGIGL2c0AfeP47F1GaXB9AVpfajsStn8/xq9b
6Ps7P5yLp+osabEgcUJUPiW6juCCgOWNeutAWmjz617Kex62xbB+KMypDha2TwK3325CljQNlSz+
woHpIY7Py7MUGkceQT5B34eo8K4e+0d1RPkWoFtXHGLLBBtHzK8S/3KbxChwjSfz8PvnkDUTbEdF
ZG897GZVu6XpUWjVpbRFf+6fV+UCZ7OV3G8/0jUS5ZmxQJxJd0Mb71L8vsNJJnkU+pun/dt+XYXf
nuRhh2fZXS3Ly1VdbpM3OPzoZPx0k6/1j/Nbsvn311d/O0Dxxv3ft37Y2GJdRG0u3bvTJO2IWBEJ
FKIrgGg43LApYtcKFOy74ZHcHAppeYXvrRtD3ppAxIy+qPZisoAtoTQ/rPlMVF+0nTyUvNtI/ihB
7V90wLpx3KNuwbfEGxbeA8TQ5h60KLz658Uza6rfzyoF6xHDAOD9n7j8251wEBuhvBxydZms4Yeg
gMGveXs6QxFDa9WpJ1lMkBqwtMF0ZF+9nudnztABXOxnp6b5M8qyCCa7kEeiHRnugH9fT831bprH
U3JZKlJHy7kX9g0uAfO7P2EEgh87On4MFZArzFAaUTfGP+e2b2+d+IJCfaUgaRMXNa1wKIFiOIIQ
eX9aUTA/jSD9NFssW3pXvxqdRzWmyCrkC/TG9mVPwf/6oS7ERbVNYOFTD6AgDmW5deKu+mzjh3ia
JcN23izPU0gEUPFXUCHgtJ0wUpG2EMg/L1fbeE+C0+z0edtT36cWvL3W3gH6FO0LJcRCnpJCP+oV
AgIgl8rvPXVKPK5hWJg9xrkInvynXZFIYg0tiUYZKN/B1TH9gVaPnA2/P9gtRxdz/XR/+4B7XsCw
5p/EJpjSQY221a1W2TMUzDvyOFRKumJn42zQ5KgOEZ8RMwbwNlUeB74v3RTQOyFmYJ4/1KXyapHT
ojCAbACMRF3EQsDWKragQ+DtJDmHtfKKQOlwcW/T0FdpeLRjachUvVWv4p1kxj+/ndanjh/gYzzN
D1EpGGUwDODsOKZll4gv9gwIr1RvbVRNyvwO/wMFHoRQzZawxCf+SWFxQUOAhtWVDYv3bGOt2o2y
uy91WoYAEPBHd5SGpV2BkBq66qxZsCplWs1/YBaM7y5/TH1v349fybJdhu+UQqGSJctsV0/PCLl4
xQ00svSL3Jp0Fm40Q8nb87560/YRhoCfhmaf9sUWLZK401fxLNwg0oMPtIH0JW+U/hUxytlWodBA
VMa0RrKbD2g8ENReqFRSN812GQzVz/ozRkCNNAc3HPSRBK/InZ/dSj+OJUvUFF1RpD9GYuIfWPfb
Hpbk1iqlWk6XqEmQ7QhwJJGkOVgsonrKnxz9P5MhRlNNjFw7BEvC/urvbVoVoV5G9SFdsojxA/iq
SEM2h41A5XQU0yBBe4oO/PZ+30d8uPuPZdlaQhxBk2ntcH6emZ+oINot5WJ98e8T/tlID9e7JZ7v
RqUwEjeJCZowQysQ48k1tma4T/97rKcT+ZDlXBvVLI/dYIdVMaFSj7VRogftFjtNyAG07pIa58mQ
Py7Lh2/3kODUoVJr0YFvp3ygeuzqdQad6oDV4Bug83l2YXYn9l/h6MNwD8nNVQ4jOvDxhhLUAMhl
yAzqUWeLfXm2KLt4418jPcQj51AJI+CsdHnx3iFU4X3hws5YwfVbIadr0K1jgGOHyrOUqosuvo9r
YjVkWEYHunBzydLDnVWoIY1ZzAQ6H4wA5avpG2fHdBsarSM27mlznElljr3aE7cVDSKQ6Tz7pN2S
/PsJ6HMpiURhMp1RtcdwsKxMq7zk8WGZreP9FbwAZ9SmUxVgEzCRIgeiivj6ZBn9PmYHJkuaZini
w2zHrXzS7+HhsKTNgo364BX3KNRPTbJUXuphpvpZ+2yzPH5g5taQ8HsCt9aw29MeVm54EyO11aSI
9DEaxmcXNrblXTG2hPMhvtOzYFJsNPdpsP0Yk3TDWh1sroqSIv8AusqUPiPCRaE/1VzEUe7D8vMl
vod9hJDYuYYbXF5n///JNSzVIMvAVdBQzYc3TSqzro76NVxAyT+NtI9wXbxc4GHAfvPOrwy4fDLg
46Hw5x2/DfiwS/WDXImNdAkX8TpeJ6RxETWvM30G1WH2bKxHXOlxrIeVE9WRGQl3xuoYgUtteJmF
vKVN6ICs8N/vZTyePozFagExlKl4mOxSds63a9Eom+YQt4m1OBDytWBk8bSkZcqcbinb21wewIGb
aggldvq6mJQvVD5eT1Nhm0yyOZ2OptdRNkeCWM2QJe1IMcMZKtLBaa1PUfXP7gNEbsMCsXO34XUJ
+1g1yCd4DPTKbTHa4CywLvow19GAKn1Xmxkj9B4dUXuawPGc6EEXZ0zVhfrMbP0Hdvf43g9nkqVc
jsf2lFoLBUX4Oeg8qnJMWfDg8i8jM0im5uQwt2bGUh0LbvssUf9lx/w1690V+23Wy1oUU7qO0DQA
Gx1K6Z2e2V7hYHZCAF/kzuU0tnovkncdi3YNocgxEenEs/zCv26eVtR/WW+mCk5tgYnrYNUPwcr9
zIFyLlkDETXzQY7DDO5WDoJSnZ4EX/kmN7A1JRy2dVpCCQJUn6A1BiFGfU+v+5+HpqyoOnmWZkm6
zs7+e2LEm6nXrSzoC2xzGljT9mVX0EqXNmewADtFMdTSJ1DyDzzIlLkWOMEskU7WFryXv8cs9dPp
WsaltiBHzd7Oy2wcjbJRNIMqNn2G2v7ARv4Mhltlx63BsVJ8CNMOinzAdRZh5PkD1rKDfml9/Lh8
JV8h1k8hkGrT1e4KemBgfHWxGx+a/7+3/K+PoMJTUrggDNLI7ht8W3yn6pokcfvnEVDqXEcpEhZ5
UBh07vDBcjHnIFUilU4HSNKzDz3QaeL5/u+HUH+epzgSf3uIbod8e4j8cLXoaCGpC+0Dew0zwhkL
nCbS8Je/vku2ZMLtggmO1h25nyfmTvxFaYnMjjzobLi0iSpkpy7c8A3BmXv09GFNKZBaeycrmMub
ZoKDOM1CT96/H1x79uAPq0UNFeF24xZekJtiFy6gnF2FJVp/H9uKbIyjC9x3cpmtiJuiFXQqssg9
uHZOH5qTSx4AR/0OIOUVfTOeqMgKkNQRxmLtV9kAHMj0PzRk8kqgB7Lga68H+uEWPfHgawe7Onrt
xkzHVuMo+Axb7r9f7ge3hpq3pBE/8DeGsViW//1V4pvWKnctLRaX04eyTXfhjnRaKzcYe0zptpRA
eNwaY3pb0cFX2hnpJDVGZvMiLe/m+t+P8suu5FFoc6pbKtEMidTfj2KG2rVUo6RYaHfcdAQovMSL
1luaDs4n3zrZCdeM8CRS/UE0+fP+HAIkb10cJT583Fo5RGkohPlCpQ5KggPb87IXQUTog3bs38yl
dB3qdCa743sihMMrBNZpk2xu6Vt9RJLK+REti3lxGQjA9wckasS1qjLCZTmKhkr7GpfuDfm7rE61
eCgii8kh2GMJMnpKofh5kHKAiuxug9Yo0BEfzvRrpcRGHUfF4pCM7tIIcz85Gt9OX3k5bbKXMNpb
zcT8jA2sC++eHr606iLHoEJ2FG0iQPWNvhrq2PrqyVf99bHw6aWNSWdI/nj2aKJc3EvNyheATRF4
gvDH9l6kh8C9n53GZ7lXmkRx71q4+PfI8i8jc6/oOPGTkRPwPARVp2uqXaVDmi8wIjkfPFz+cMSo
y1lyRlZS9KySJg4ednlt4he1V/L2IiRn2hjSsKqeV/CwERvVLn7NTx6sixz/zk2svx7sIQKrK+lc
sOfyBXJRFYsdROPYjmGOcpsqO+Q1aeyhGDrt0OSgxkZ9qZ9WqHpV+jbd8MLuhSUejraEBXG6eoqa
SGY3/F+PR+aCGTru0UoXbT/mFK2qxccqu8eLhsZwtJWliysnsC8kvlj56H5yXL11VDm9CKoLpmG8
RMWmSej6hG4Js8YPY4sCsVhbUySxNwRxVxdOzZl23HXfug6buq9EvdjCadO5vZ2nydcpyLb6Eh8K
VfdwgDjgpfKhrjq3FOQE7+rufHeb9/gLftd1eJpCzKHxoG1nkPFRo6CPCaLXywSXlUizL1fn8npL
AAg7q/DGBPnpXDfzd7EdY1i2wKrPsXrporOukmk7DZqpeoxcKnbxgUhQGR+6hh+IpU3UZpV7NZeA
dRBybgou746FOhcY07vMQAyRUMvMD/JX3b7SYApF/YGGTx5xU9hNCv/dRw9fnh2DUjGsfUTBOp8Z
rf/NVztZo0d7Oe42kEL02lEzwFRGqhegbHcwUPwix9jcILRGWEP1nm5YyEGsTzjr94sdYVAJ86Lu
7KxR4KEZiSQPRjfYeT/exO9InKWd3rmYWSCE6Akrwc6P3nWKqqSisy2+qrPrVBURjgxUeRobu0QO
5Cz491qnT/XP1WSwklQFAqUoyX9+/du1X+k5Oyu6xMDIJg7diE3w0+wjxhb3gMgot2jd12mYe4Zt
LeU9ErX4LXsD4qZ9DZpZDLXj9dW9j86srbwnGsNqlGt0vAdkLHX+vDQ9zOgKqb8luiuF9vsdTzHR
6zJ+GiOgNKr62A9mdo6TYpxCjGjxeqhKv4WkLZ9dpcKJAWAUS4VcHF5PL8rhM83ew8O00IZ5PbcA
KYXkLYsD4WzHin/7auR3s0HjM2gugF8zBQNDjLw6iQZ9UNw0H9MbTcvm2gZbN6OdFIg9E6f9uuFe
46yECX4snhLQuDML8PKDAyU7Bvq4xLmqU1o00V0o7DrehA0vgwfE3SnHremFwKWnJUx3w8leo8Sb
JuYIA9OTf0EaCOWrd9T60rscBfIF28yixDmBAj0qmpMPSy3HzmvSYGZEwiMBBC+TE+siwp8Kq8vD
pmOppzvUL52t1yU4vofT0zB0sQfFkkh38in9TDBkWutwvQ72ZVyg93LP79mrEvI5aZGL7BZHPTjA
JIg16ONhcEk8U7WpJs+laIQ7G1Gunw2kd2EDIX4gTEDaTijG3Hu/7ok46u3oPONN6TgfsH9xYykG
9Cow7IvsW+8h/9qJMHWW/R27Pff6fnTLFzIFA1KyuOUtSqgfqGp62eA8xcAWM5Y5Hps9ZZQNLx5X
IYortAvZoLJ8HEe5IhmCZp8qPkw99QJ9JO4Xs+JF7htj+hTZq2qGSxMeOxiF8BHayT1IVLv8ugbR
S4yUCCEvDphCP91jUtGZb51oC0Wj7GLK1gamN+12BTmvHp3nxhrpWdT5ncu2SQm44dB2DHzkUG7T
DRjsm4YCL4O6v7R2XDQnvEtmxi7t4UVEJO5zIWeoPem+ggIFuD5cfOKzCw22tt3b4FPow5YLJ/XM
LYbashjSkZeGv4JzGhwXDhpm5KRLbVZ6dSD20rG8sGZ7JNMKUhiV8wgBy4AOvpmJJCV2vtCn6BuR
Jmoowpzqq12CSIYFrhLpnE6Muto/fSUF3E+uSjvxLAx3/AtfcPi+PYz/m7Lz2m0ci7LoFxFgDq8S
KSrLcpDDC2GXXcw58+tnsXowKMsFG4N+aaC7iiJ5ecM5e68dkd+Nm58j6zperAcYmY5S0hYIFNJg
F9k2WmwBHXzQA6j4Xcntc+ZiqIpX1RJkB2wfPFkb8wksW/WRnfvHCb3HtJy6/dhsNHPXgRLBW5o7
PbT83GkhS8Eb0BeBuVPoZkk3GS0rMhtlgCsO//4QMaQxiZJymbuadGBirgO3lHCM2vRiwHVcknN3
mxwi8BLJmsg9LCPaNkAjhdcB4PcGeSI9mGInuJhm4bTRM3BTu90TZhA4kBq30kAx2lE+onpBaa8B
LrOszsAXyjssJ/rjQ/4+fVSz+5CfEoaAUfCQ2Rk+w/TByh5z8BxH6h0jnmH/OJg7S3Dyd5UJjy8O
UUKKUe0Q35QQhy4ictFN8xvz8gsvZHipXqGL8dxf6vvu6CO+71eNW59Gb+XtQgVNJMFrUuf4J63f
EGSB32hYTnNo6XkGUAG4xF5KgQZzGELXBTb4ecBgN+teeu1SPOR3+R1E+nu5WXiVK69FOP9I6o1t
Ce4rdilHNId50O2Ubl2O++RBGbYkF29N6F3H6YZ1BoQAJAfYbH/MeHayzLALtWtr//3K8qeXfrVN
MTRVJO6COiRblqvt3VA0hVIjib816GuC6Ugd89D+Vg/xKx7n7B4zbaC+9+UvTKr64PjgYl5XMrBa
YBLWI7YpJ7Cp8tN1hv9qFK6xjOAT7MonJsqwXULHZl5A5f/hse16UFxoR/jjxpULshyY32uzbvcQ
jelYUiWxmW7uLaoIxevDuNjO8vNNeB+gbtm3m+focQlQHEnPoO+k3+0eqsWJYNTblD95O2Gy47gt
YkN2WaL1hx8e05fl1+BUM4clUlrhnHd1KtApkTdeV8W3NOLlJYxMkH8QGNV9Bjpp8f21voiZTOXz
xa5OcF2gZdEUcbHCPKWv/RFHOSifxLJhE+McGQ7wDRb2TzLPPymJn0fC58vOB4G/thh+qI5yD2Hr
dhS3za9eOsdgHQQA0bfWaiTsd7GRneA9bijLYxo5smVaE2vQLrbtSrkMktthPG9XqXXxtH0N+IJ1
s36iVzu3KjGYDiF+O76wwh5Gt+gPEa0Exki9DM1Vrv5wIP1ixvrzDGcRvKZICDuvlfCC4jVZEScY
++fNdYVp0lxaTODQAFu7MV7I1gz0DVB57/mxGJlcHPJ/dOMj0+59dkOajX2Vnv8Pb3Y+Bn95xH/9
quuPDTGe5BVRfItBXYN55aYIN8qFdUtrvNAQiDOTT9vkwfjhrPRH1fndha/OSq1ax2Iz5vGteSC0
aNWy5TH35rP22I6gxQjheAOWJ0CGgyXX7HDAz3EBUN9/10Cf2RplCzraQot71HDwO1cR0OB8RrwE
3g9b3S8yyes3d1VKSRh1vm+k80+tiG7nH2mH075fihtOBxizqYQvf1QAfynlzt/cX2/mqrDslVqC
QYkHhNWY7al3o27ifbv3Hqfn78eA+vVc+OlK1wUGXxfIOFcZmQQGmMspRZvgu1Bz9dcuWhXirVUC
7C66YKHhNhCg2LCqq0deUtifT5O+7TifLOlsACbJj6O16cydD12mp5InAoA76fo2GJZ42MHf56Aa
7JjJXHkAomiquxZbfHVXGy+RO/3UfZlfzNcxZqosJLomateFAk+ROl8dhOgWqPTUbGWRHAxwnJnC
EhE/BJ4zYtzYRkefgnFlsyLGmqtnP4x07UuHYH6RRNlS+jKJ/5SuZuqpmsqpSa3oFhqPJ+ylk6Jv
0O/ApVGUvegf0mgD56Fa9dXOPBYvGH6hP7ERt+PMZo/MURicz6mL7/vhXlPXO9gRvTO0jvrKOcEC
tVDeBBhLKbbcKodaAUISx69euvSfA2IlZnUJoQEpgSkKhdZFv596p5Z+qKV+LbcpKMZ1VULRRMLb
F5VEju9Cpw8T3kqKMwGigl497MnFloM1+29/K8Mjak9itMsMiHKuCXs929PSZJ0dtsc5XnbNNq+9
H+8sdZGdscawis3EGLa1IfzaB599i+oqqu17cAF+6OJ8LaTz89GTGAZmWeNribJomzIK2kw5U+bo
CWf5EKE5NEfLg5+zLKZfVXsTprf9qnixpJ2nngSc/SAOVOkhjp++/xz/KIOvRi0iQ0xTmqXpSNXm
KfuvVU/wFbP3xcY8aI24Jb7WQR3Jc3hvATo3rezkre8MjWO2L2XzRrz5YtR5ZOPRxBenxJeYSPRp
1WubDkuOwXhoAnDN9UqaFEJSqGOMuBd06G2PI34cLzha8kPHFqmFkK1yKi44JcSws1PVWwxK7VjT
KTN7dE+j48U1pXsqHeArQJ4NbhI+RclFgkVrIXgQhGyPVIa5nIMxkBsjuPn+0fyZia4fja5rMqI5
TWJneLVa5XkX52UxCOc4m6tR5TqAKrCJb61Hj2nYe5/UXdHbfES8p/4Mw0V2YBn/tB78Y760GCSi
ijJSmX0Ln19QVRqy2pZeerT8W0sFFgPGqmP3TOGupqjj0SkX/HKnU8ubxhfCFleBdZPLgzN2SF06
6HvpT0XiP+X8z0/GpMgsGbKGT8WS1KsnY5Rdntelpx/6EZ318BQ2ewMrl/zLSNjVdDChx5euEHe9
Qi68tVWlHjrOg1I9DACXpI3fHT3hEHaLIFGXI8ceJkJSY2sxWGvZe0jTVome1MJzRbm263ZbF/fT
cOiS96kBBpOpqxzv2RhOPzzqr10MHDAK8gdOAvT0DONql4BRVJTKTO8PifprLPtV1hi7Vn/qRjLW
9ANpgb3Y8Stru0HjKBqvEWS5QoGI/NHWlNLQ4+1U+IshECdvfPt+NP6ZuK+fuSqJVMHmChjS5M/j
IC8wbY6iCpC54KtkrhWrI6DJyQJsrN8X5tMYQWH5+P6q6jy6rq4qWfQV2UTK8vxvn6/aRHkciplK
mgaVRW3bTw7lNq1xkWezQ6EDoHOAZ2J45WllDpkqa+lIqwN2jjyjNntmUNRW5rH7nb5P2556VO5Y
8CtZ2vv1ZF04q5QpmkjX7lYTbDiY9e/f38IXSTee70+3cPXglDrszbRVjLPFlqGFH7Ts7KwjyIru
G74zW3wGkD1Vy1jd96dw9f3V1a/rMSomTIBMm7qi4nH6/AANVFpCanU8wPtKcXR3VFfxaweg5CRR
tbzTdSqMA7XflILVQn2lr58vwy0RVd1aCFZGuoYNTnyzWWyNy+AI4Rolql/bHjkTlNEgqzH3LML4
oBoL6ivrwOH8XPywb6fN8nUYfLqLq0mIxXgYrWEyzlTk63YutZJCB1qRfTynhDI41dnOn5YoiMNs
a4mLvl8r0nLlv4Chjuej0nMk2/5vusUhK6ytJpc8d5pni5bFnFgqEuX1kYIg2WhUrwBZzc4kENhE
LWgnYHoCqgr4gR6zTbW36o0w7Hh6lrcRt+NrrmJutRPSQU1HsdYd1GlrOVBqoBVVOKRWeOYhNjYA
arR6nxBZQjuYemS5rcGlm3Z9DglNJKgPcAooEtyPA/4+9LLeyseUBD6P+oZ6j5KGCWCCLhiBwKfw
3q+YcVmv6+6gZTYablPYIvYLA/uxgQsr3tTPxpu5uTFI5KE98K49dNQhuweZHtI2XqFApKJxYxJ1
VGwk6dCFS9Jiiasi3DB6oVcQ7g27fyxPHSozpLqRgwwWeBZY/X4NtSpz+woflbF4ah1Wv+wGRXcN
3DXa99vu8DBM61J3OuGmva/cRN5ZcPJsSzkmkH2XIjM2yUz8xxt44t4ORldpQxd6oDW801ckRgOp
RF/cXYJyRsDSA4SN9C7EmNHAODV7rMk8fnzEA4VRNLfZD1/NH2Xf1bQjU2tgPhbRhhG1/PmraTox
mWo9JqEpAzZZWyvJHGw1/FDzwZkiAr7BfanUZto+slsyNozwEECyLISGsakeKtiZUOOpXv/wNc+7
oevfJRNLy/KgSpitrr9mKTRlT+v1c7DvKxB4M0mOLDOyY9RlJ92MuGZIT7Ic3R7Odb0torvUB5FG
xW3p3wAlh4mrgcI7rNFtB6+wOt3MMQs7v4PaBDOqJevVmBuG4ktgbGqCTyBifH8Lf4xDX25BlUlv
pE8uEbT7+dFOmtgVVdLq59y6kV/g/sPM0/BtRWvT5dMymi1SGbhpQJRvRtB3nAmo+Q97NCadsSU5
bAQTpC/5vHM3/qjezHfk8NFv3XTle3PyQbKG88xv3uX3srVRLlRrxfQgGTeDsmJ616d95CO1YKxO
p4hjWL/Y+sKuYYzXiM3Rx2knhOcTaqGfyg/a1xMaKprZUquaio51bW4y/bXXnbxk9NOp0s/99sD5
cw+VOfkVkrPqVPFS28mkIz71h9qtDx3fOc56yUneKOcv+5UB7mklXDQsfOt6ju9Knyon3VuukNr0
nU7PD+EvqI27WFhG5ow1U2ZE3IxvywxIq7Z8q7wbG+uGoqd/KnfqD1qkf21d+FAkXVPA0eDhnW/9
r1sbx1TryiBSzxVSucxppBtBWBIJ1vubEuq0sonpS7NXg6xrLU28rrHrR6sGZ/YTehjNW1vd8vuB
9mdDcjXQ2EuhEMRZLEmmeVVSqKYok/Ku0M5ttdBHEi0WzUZ9YGpE9DICE7AOse8WR+ujGJYlMnfr
p1Vrfp2ffwAjfJYmauyfZaQ1n59JoWmhqHi6di6eBJL+ILZuPSL2TNDX244K9E455sNKvadzpx0g
o8tPRKssKcoFTkJiJ5arH86t0j+OFMhOZ+mpxQkVp/W8W/jrNdVxEOhVNynnnPivC/YlE/775FSy
PY2rvKch/4QwtaRWYCzD34BSUJGXdgBZ+xcd/e4Xd4LphTWUrYy4aMHZiQuRuBFSQObZbxkXlBtX
FEvIkKRzSODG1B61Fnze3s9Xw2gT1MCMpAzk5zgpXQq0CTfMoSxqRbjqNNcP1tWbUrgKUR/r8n56
gbtKqQJgdEQHHtA6FWfyHXGTpGtWNvKyy8EF9YDyj6ACMq+Rb5b2JLl1NzszDLKK24XED/7T2pFB
SkQEebs836ZYZR9U1WI8UPrW2MMBNlnnIOj1Gx2u4UcLH4M4tYZAIgSDS0FkjbdlaLR/ULdzFQ6s
EANbcohwGZ5H5QfPlISU78sIQm3511d1NYRFtRViTUha9CUQRiXX06OtUAxrgXafbA1gKSrWpQxe
RtLzkGpE8B4GWEoqJQy+zo+WEfm+gWjRw1Hcxse988sa9aWk7KsN3IilDsbYk/SDMcCuZAsQ0ldO
I2StMv87ibUCJTKWGEW7LQiySZNwPaT5zup7u/bO6aDtRVxuEmYp2di0RgvzVyVbEyB5SdObjkvH
3zsq5LB25a6SdKfsgHAXl3aKX5HnMlGEYbbsiI1nUcOKhpRuzSgsJrjiTWiL9ccYjDuZnrOQVU5Z
v5XZRxiyS6JVPAK/JHACn16HJl/wdxZhxAWOX72eAA4HpHy12RFBzTIwPVL7eldpnnQaFAU6DMl8
j7TEadjJmso2zt/DuN8h/iFyJjtSE1goKkziKlyXlP/0/KbkpCP02lotyfTI5G1qtk6Zf0iJzLPB
2kdsqdX2C52w0pVPY0Ji5VQCOG+DwXnUWJRsob1JcyYJJiE4bCsLIP1SdRGJXmOCEA55+2FB5o/a
dO0bT7UMyapOAXPzpMmEqVmMhKGhNqqMZKSE/W2FbU4kSE12qc6sJ4nZFiluNpIzLQm2OJDqB7Ak
wSonEBSX1dqykB8HiL7VHD9g3dVI45RfXc5ii+/N/yVC7ZatZSScK13cdtHgRqqG6OtOxlwlWCsv
DleFAtW6Wun0inx1XROMULevPbeoeQ17hQ4DxKWV73rlIierptq3qrzPpMzpMmGdVWd1yhYBbfae
pjdOS7f0EnfI6mUd/u4NoooljmACRK5AcRKPjUqkO8R0eufG2iQ3Hf2KpEfpqvEv0oDqMH01wwQY
NV2u2h0H0iOxnFVKs5Py8VBDi4grXNmkMRjaZcxpwxs1rTJk3t1c91/F0ro1M7sIsOZk4UYONn18
AZibJhXtf8oIWOxiX7AT1DcZ5d0qe02zo6U9G+0pl/nvGSZDPThAy1j6/W2ZZNhBa0QTwdos/cd+
fOAvqcbfJg0byITGZh4/E8rIAvljy65kikHhsxvrwwk/0EVsP1qFMIDiEqbHevBvUDkS4T5KFyFl
QYipZfE9t6XF3Ei7zs8cSyXDOl9p1rMrcQrKkOVGIgEtwpuUxDsFBudxYG805ke/vgQ9xftp55F/
VnPTtk8K4LTWaeU9kendg9LkNDEuEgt6JxMxfd11ci6BcJKXsacu2T3zYZKkxfxPhC4mxljdIqig
NIeuEAXsBIw6AdCKdMpu+plpnuOXIzfyYsBeVVfsQauVT8hFuxTjLacx8nsrrDvw1E804I1HVhJD
c+PYpbzQFbanz5zrbMb9lusJ9dKCiyvKEpwwqhgreFX7fQqRe+Co2kQk4xh3FOdGrSJozF8GyKgE
BQhTu+F/FRgu05TapZETOvlq6ggBhm5XD/Ti06e62HgW271Zq6v7fI4ma829XO8L1jTkOH6EcBJ5
mE9yumfuGI1jRejioO0S76Qhu8fsKAmbFtmdADp5xCqZyT00Un0TpTFBpPwVAzXwbKGiLqnrF91a
NkRtGN1FDZ9KuMmKujfkjxAtQRBki7L4baAp86cNE4Za3Na4/YIkIQ6HuWcOUrvpm4tCkV+UANik
2Yppsg/xeKXyvoheBa+zBTlaiV1A0DbiErPZy92bRq6LyEcRRqlrjUjvxPyEJ5XyGufPN7mYjmlJ
PiOlCAvtiFXwohtijVAoeJhiZ7I+x1Ct3Waqdmz0ZuOJnDFQBUvpyxAQ1pui88Vj2hJWEky7tnoV
wmTjyckxC6ujMZWrsgrcaqC+zGge0mhlAkqdLtNo2HrBGt1r0bNsGMemfRoRlFjeW8IfEqqDLrUL
GWx2wgEgP8aJugnQehS9upri/lSW1jLgLO7J3mpgzFhT4vTh2oRLW0/Pcr3wgBir4SVB6OYRWI40
wSAQK8MoarFsNv7gBsjzE6qZpUdBSFx0HAMa/NkmiNvK7BZW/KgY2jIX0DfxiVJ988J9Q2sKg7Lm
P1XTZiDrRRIHJyhMx5LHnTXIy0m9t3ARm8qjoj3p4ZsxvuSKLbL3lLK7RrhQzW1xprb5nOEgdh9d
XTuRUrplRjty2ATETviFvNYi3zGGB0tdVZC7dV+3J1bVsnrKICNMwylkX6Mkm37gxWqAd3l1Ckd4
HMXdRG62RQ6ApC5l4nLmGTWMLqX0VIxrudj7hjMlj4lOMbsdFiJzkVLvjaplq0wCDhbeODrq/JVD
dZvoBIPLrlxsBAt7MPPdJL1k+YcoPEivsNwWpbUdQOeKko2TpvN2pYauU33UtYOeSuuMHSTmhUXB
LNDznEdMyJFnrLJwb0U3TYDqTY+AFq8HFaEGIYK6ymSWjW5MpFaNBbfOypXOgpm0L8mESO2QsHRN
7aZEBzBQnaly+TbLqbkQ2ZwGLK61x+KRbbVa23LAJfio00bbV8azGh8l4WFebLJTEK2q5qjwvFUq
+oqoENjHzNddSGu31KWhkKPlLSdPtatyOpAiVnvZcqIAU3CG6oXzGO+DmFrXS0u5VWILyvapJSmV
jVFRfvCwMjjs/BHdFM+GdRJbKnwE1AWXuTVRoX4MRbdUT6VZHIzxeVJTzkTrgYOfllwmEzVWvsf3
CA37Vz/8NtAgtKNN53LRceNk+6V1uexRJQ3yU2KJ9pASKWmP4KBF4tMMYsV96wNZOHTlVbWmr7IU
5JPE958PvT1NqNoYYRHxMLU+3HeVq9WrsX0Sx84e0/tGBt2d7aV6np/f+gbbQrqJSE4wdOXQ6HYW
9FBd+KWaSdXhLvYDBMi8eTZ7ApC34VioTqZ95NWt1KoLFXl5lzCJsJw1yAHrhhCGo1pupkSyU4on
QfA7aPdKcTvVwLwfpnraN+kxTEUeNYX7elr2c2CeUtvTIC5jKtwZwGuxPlStt+cjaDR4/6RQyqWj
AUlsQaDHClkBrAxefSMOHmR2AOo00du+XfjVnQVRykTmZXTB2STJTVXXerMT8m6TRB8FE3KnbgWi
PSrZuHi0yQqWe8mo7B4KwEClitNISdJY5fOhwWYm+yirq6VRE+3U4RHLIBlLxn2qyaDCIwJiVCpw
m04YfzW171DGfNVznFs+uQd42NvxoKrEABfptjVhS4BqSIUFkWqSflYoQ1TTm+ABIpsCu/dezIHX
poq2jEQC8afL7hMqFpKb0c60kQmsW0/Co4TYt2Rn3iG7Ync8th2BUCMJE+1RQgpcjcMGXA+7t3Ep
JrfW7CIN/a2lvZZiyP/5nAwXQ35WsPqnhNIAL1JR17G8Tx6KQR3wSZQfpJKgcQzvacecxjzJtnrf
4IQf10V/Ksb+2AvSUbWyTdCKw7Lwir2Rkiwe/676DyO8rwjyqoxzYyx19ixGA5ZbRIXskTbS1Dup
AbZQBIQD5uRSSvl7ajC+KuKsID2ExVGIOLT2+fNAlIo5JCyDNS6gdYPsrwiPmUdFqOCjHvOdab0V
DXshLbsb63Wp/i7Zlocaiu7UsIeeUlclOxQnkuhJme75IH1vJVng1XqSFymcioK3yJSPrNh7UI0m
iknKYya+lOGwypJ1gppZk7YZrolQk9kyn+cZLkDswsLsWGHnSDVGmKORUKsewLiLBXv2COIfWtla
eI+Z9g3xMPbU0MNi3bNlCBhr/AE2du1dijbVGqJ9myZ3eh8+TgFZiINTW8GOeUz02YXVfOLxxYC3
ZDK/DhTN+IoyJPkma0JhvBbz954fkFaselXchaLsjhIkiZAF/iOZHmZTDodJ75wNqeP7xxp7XMmP
hCK7YkXg8ZUcNoX64zZLDlI32KP0YopPBQk5yoeUbtrqHGmotjmONO1LFQODyOBLGqLdD+UqVCHj
d9Mhbfj2WZhKCiANp+W623T4/SP/yTNUUsvufJiIKVEOAT6jXLsRm3Zrijeisu9jYR0wQUUZ5X3h
xQCkMvbjITeVubMjVI2TKOIiYjM+f4/q+CEUD5LEVBHfzLOozHlDJokmEhkOKalxIbsaHjL2jTHh
HHmpmzuDHWzS3gf1i4XcXGCeqYXQkVUmOPS9rc4Xlv0yOGCr7doMbqSQQ1R81gSRQFAUyGyO+mbD
5rOuUoTS5UN5pzEVSHPdPoe/iA80vHTB09QRMk/EgTAC7MdJPl+AZ2R7MR8N/e/4IqebZjx36XuQ
9ItJQcI56jZVEiGgS1GTOEeCJAdrP6BQw5aZIv64jX2Rqj70415aa5ifcrLV2Ov4DYtuWROUwvl4
zqofXSWg3yA/yLSdJO/Dw3BWKZhztSeVsJweoULFNkE2Vyl1jSqhTCqTWyiEHLN7WzTTzfflOeUf
LR2D2gbAHfQTuvZHDvdXKUruDBHsha+dS2di2eVkyG59aV7U9hQnbnank1m6E8cbKp8YGuEZRBuz
3FBCQufpyCfCgSxHJddx79P6PKmJM4yr6lcZn01k8cayrHf+2/c/+V9FTkOcDeOzWNOgMvO5etb7
ii56maCe02PPAVJ0jBWiD/Q8vaMOrnX098SduuW096VFtMuzleIQTYom5IdG8T/0JyYGSNGCuEY1
j5/z+YcY6pipgUa2FEc3Io9ws4QX7wP22v1Ie4ajEqEm3YIdIK4+xOEcrQZ26t0yJwV4oWtLFqnz
cPEIXt1YHk5FAuXt6pVjUY7fxO1W8m56aY7eE0nK3z/Cr+44MJYi9jidDZWCZfeqBB5VrSg1SF7P
OMQVsmhdbIOE1bnVNqbA49nJ0/cX/MMV+lyE/XzBeRj+NcykuI7rRi8V3ln3niL0oNVvV9TsiGpi
XB2HZOUL1J3sN6PcFsZWKE/qQ3FS+ehJjQU+My6mLUxRRNvDMYU7IxORID+itKYzRyiFuYoDVzax
GBOwy+wRulSP1gbr64IQm+9vRpsH2Hc3c9VKToMwL6cuUc5ZcKv5LhUnOSTW5dI3bvQod/dit46U
taSsJ28ZBu8F4iHvtoA1le9JlB6yi0cOGSHvL5IKmeg5SRbKgxAfK59+Ib3yTSQyAWyKwc7xKaJy
Zws63FrZK3E1pOf0FB+jl6zeEl5Xiw9Ce2+NT1N7MEJXq37ihM+drK+3Sp/LEkUEpNfVe8sKJd/0
uNXKPqCETqkdTVQZUMbfIAC+sFaBLFKjvW5ugvEFbTxhfNiCvn/g/+rdM1z/71dcd89lVZ9aKWX0
iO7UusrKmBXBbAKEIxoi2EzV75KgIApB9+Za+KHZZ37tHzB0DR39j4m93bjW0FpZouhmGitnPySZ
3MaTSazHSCxEQc4sxiyFkbsP0dGRKzjaBieDNVUBs9qP5IRaC519srxIy2XOzFT9MmSIV1h7FRs/
Cqwyz6YRHaAGGO6M1BErG83XqpAxlLHh/Z1MmzbhgPEc99lyzE44aDudlKhFHblidCMR3MXSVK/Z
kBNwf5yOnXUshlPFIfhGVR18D5V8nqc/7UbYcVbvjTn9jIWmJjOkPAMuCtz3mn0QaC34Vr++f29/
7Jh/jZ4ZsYFUZcblUmnVMMV+/uoDQZfrrE/No3bnE0gKTSx6LHkMJnSG6lBWDzI2oMp6Hv13AfxG
1l3GmARIpyn4bKWPoFoGMZw2lySjEOph9yGonBnjS5LDD3tMHA8fSfvD+5bm5svXH22Y87IIA/da
/jOJWlmXU4TUoFxX3nb0z00PPmDd49oRd6Px5hEiy1E43wj+TwDPq8byfw/MlDAgiAw6HO6fH9hY
tZKaV6ZxDNFnRtRJnFBeRzE1+pMcuQbNKQJ4ezch1q//+fJXfY7/vbopGeifdEMxriZpo06j1oy5
87F70EJCAu/19tyW9wXqsfg+j3/orOj/vFt8xhJruEh37up6UTmUSlNwvSxZ0XNWvIOnEO+7Do0d
HgyvXMUtfCjEY9AoexvezRSs42IrJrZhuYF+UEqnkm5M707Ud159DDPa1gdkxHV7GmGH1HeMMAOf
vL4n5Hocj+RiZyiXCGv2bkqQHWzSJ9cvTnGzrdXbCmMp0EvRjSMnbSiaziC4nnVY2gpQ54Zzim2O
kwzK/Zhw7UPQrxkDrbX6/qO5bg7+9xb+eipXq4uoesaUhzwVehem603rNNm0zUpgrJOGZKwZBbp3
i8cgJvhwSO9MYenRstHeku4cjNvf3/+c+WrXXwNdctVC4Ef/9HoBGHIp7it/EnYso5RDy/6g9tsq
pOb+/wQe/blvhY68wfjTDSi1n8e+59GUCEvFOHopcdF2ku6Hwo6yDauqam5My7VytMQoUX964FfL
+Z8Lq8CdmN5ldpTX1AJFLqPYUFphV0FTqMilzDbqbBxOmoPnG5TQ5KUvDWvN2jXCkzCuvfweo4Tl
b6Oyx3laZPvJ81y/G90RizHZyT+8gX99Jn//vqttZtUr5hQnPBiKasyPzAvacBzPAqW7m7JaTbbs
kzRAN2k/+k86RvB0lY2AOLInRn4GLyBNKexmr5XyEJjIEneF9h4UJy3fSuFG1NdCuivyS5nw21Oa
ABsRqj6pbqD+dOS4AVKjSSFeSibikIocTR8+IepmxrrK7Ej4IKuvN+8H/12imlY22JRIiedUyTGK
byWt76vuRdTWAvmj8nCazEOE8XQy93xFJeTJAixhPzj5rFxLDmBkqGM+B8IPe/V/zupIIiT0zXO+
0jWKPwY6HUdhi52XJKpZt+xSXA9jl46cSZSgteiaFesNR4a0+GFW1/71DamGwg4K/TAC3utlcAis
wfBE45hm71b0oI1Hzb9NPIwjZ6t7EsjRU+gnb7xqW8RbLVtPocby91RYv9KMNCj1zpd3WnOkThpz
EEvfpHxPkuusoQ03enMwMlvSd7MfsNmJDVHFO9oUlDz7zmEA9N19NJyE6kJHSPOrBadTVTkK+pG/
aAL3WZUHj/5C82w2pCO3+PHOKvuCrLv/fhhfe7f/+8xM9MJQGlBjXB/b9FIcjEyc30Cxy5NtgxYP
l2fuyOE6SfYRJcMgXKnlpVAeIsrBfvOC/GtecvNo36juUJMy9tQZKx5cAf3MewhpdKXnKfg9zNaw
+LnC/koddkyfSmuX4QxGCfnDPcyCs+vZEKcBE6HIoY+X+XmOSqG3hHGaG8dR3UHGaGC1+A+MYjfo
EodeHpX+2HTE6C2vT1F+I043XnloplPuO210LOMLSxPzmYDFt96YNVE0Tk8Lm4VPslllx+F9IsWx
vPv+Z/9z8Gvs31E7qSqpL/Nt/XX68v3EqPoqNY5YPPj+B2tdk79O0TBbohAcWTFDh/GTJQ47re+v
fU0x/vPaqUDPuxmc+7z4z9euRWuKvE7VjxmZo1mNldN/G+6D/kmctnL/XBJWnGevdaWgCdmE/jqP
3OLNonZ+wkqQ0ssyopt+XPvJJgNlkBLX8/0P/NemR9NhCmAimTlOV0fhUfKU3g9k/VgBV+kekBA0
1rOJWRZaVQIj5/n7y80KrOsR9PflrvY8PfU9XWD1P4LBFSen9+9SfDT6jrfPLPr9tf417zDtGDP/
RkW3Pe90/3rtyRT6TSwl+rGlaEPsX3RjWidPsMfhB/vsTxe6+iyKuMqqquFCAfj1YqdEJ/Yp0jCn
C39/R/8cyexMmcNFi83IdQhHa0xSqsaxfixptY8xynNkuyx+c08un1zOEo2xMoKKej18DZ1E6PiH
h3rtzPszoP/+CfMb/uupGmEuM41xs4m80Egz8o/cL23PW45ikrpTKaMBLBCXhfhEmfGH+//HXkUG
fKFqKoeq2SP4+eJtEwuRn4/GkV1AiEaXqAyYEN6ylvcKwvvcYWHoop8Ea+I/5j2EuDDeZIWZ21Sv
P2JTKDQhbQzs5acEQVIkHP7IDxwtX1fCziRAPtn31J9jN2BSMccCPPCwKE0sizJHNtRs4vik5w8V
ebpD+zvAueF576p3m7SIxZdVtTLirV6tB4zSHxIy2Y5jsh2bB7bYLHR8+UFKLdi+/R/OzrQ5US1a
w7/IKubhKzOoOCYm+UJlRBEUUFD49fchp+pWx061t26dOn36JOlWYbP3Wu96h2Ma7UYBJhWmGh2b
qdiFV3mamBGH+IFK52yjNGNQSTK6msVSNiuHPXeuHghUXeblg9mEDTxHT8yXELl4LriIl97GLA4/
DupN3OtkIk1hAFaOwaDjmAV58kJergppehvopEaiNyptsR3nmgnjZqm1J2vIOq7O8fk4oXA5XyPh
PE6NSC09KiQ0vwQ131kGwwN1s4v8uB83a/BUHA91mVScpVRUVy/ViEv2aXUaaVzipqsjqgqZs3Rq
IEpeek/NcMvpHB6BgZfNEyjzHGLPerMKs/IoavtSj8mCHtULGGPUzVntmvkCQiCHNb6sieKaR1/J
PHpluLC6Nkmb+b8vw3dD+vdlMDCig++qYzP4830clUOT7y8cx0AL9MpEunNraZ15QxdtxdoU92sO
XTYG3p+SxAPBMnVOvD9oMmaQqDHcfnbhgfKG9C+5LLaslXOcl1FRPuT1mGNcPI5F1UOfSiuik0tU
jPl1i8yrWvMpWbWqEApCzLLrL8zVHJ7BPvW4+NjKs9fuj1NWMU8l3+VX8Iw2B5RxClr7Yni7LKFG
Dlg6YvssqNPtkScmZPUxV9gnA4uY1XP/VL4Btb7vIMUwPGGOBYxXbxYQZXZ9GBVUBHCBpPOyPTnE
GuyiWlyivjINhFYf7KW6MlN0X9btE5y5iwsbTRPtFHAb9OFaIogO4HTTB+d3d5xfTmW46dLgyDD8
o9zc2T1jzLSqdry/7kU6dFa9ezGbKDnP8sY9t5/HLbt/5l/30XkElaxxVGFanTad5iNuOGNnc7xT
w/+65CWB2o+Jm0wsxE0NL9LeMQHQtThRaFvmqeJnhn/seTNDz9hWq6JdVBR9rJlswoJRdsNWfFDv
LPlvtPF2yf/5Pm5KOWO062Q8x7Shj9mf6QTHysEp+kgfNKs0fbAs9lFSeKeLz01iO5Kke2jsb2eQ
xsNGAYxFOWaUP5+6S305pPCOICANuzrMW59jiBVU7qcsFWoZmhBKyX8/698N2u0HhwuLoZ8xNA/S
zYotOoJIa5EV0WeYnwiY95S4BXRnzJfHW4Bys3ZLKMIXFcxc9HdNQVLHEex8farfDniJQDX57jD2
UIf2zNQO16HXbc5P7JYi58b1ujxsvQ7+oDy62momOjwGIExtOs6UCb8BzB8J01JatNjxXTdSMnxa
TiFRnSqqjeaVW65dxxIaIIrqFktsbbSgQ4MP0V59fu3qhdAC+E84ivCEYm2INC7wHNP0mUt5F1+7
hc2/H3KNIok7RZIYS/fnjdJzMT/vDgczHrY4McyTh+tlnm0nPOIn9ptdeClekLuNiujaQx2Kz6OA
veff9+0/P9C/bhyCVbwEcez7S/rW5t3BHJ2GFdsN+9o19ftTIBMiNz6xvzGoq72j/nSsPtSK20E4
BuPEHRQZZb/iB1XzgXY9rd9O2gKJCoR2RT35B/EhFxajyyOARibEeuOnWmFX3QvX8dBAPuHvqVKc
ZYQFYRBYLR76JS+8z6Iyfc3oNc4qDAoPjYqQR2UdXcqlqk95nIFG0PCY2+WZggqyJIsH6pOOmym+
VPs3Q5mDDirsN9dxUXlbwVEzT2b8Xi5KI1ZKkg0Jr5Cwzod9W/U4DeGb6JbKGpxOQJNVzAT9URly
HQ8fx11hj4qvvfSlIpgTkI6igZsrKcR/uBz1nuqSrydXCKH1QjLZA/vZuXqsT5NBwHbwixAkkzby
v6KPiTFHLHcQLLWVvihRgMtYd8BlI0y4IAWniyYdD6JgrJfLiGOHX4FAd/sZJc29m/5LR0CbKUh4
D1AgIEj5ufQQfbRKIsqgDFQF6ETxWxOmuCUMuH9uhqCaFO1cOy6iqC9FbiHMcZHm4XGrn7iFT7TW
iuADwSujyVYPOaaowC4lFbbTSyvlGA1HKujtxWez4+tUeGzI3N1Sfdd3D7vzknlLDd9hGDaM+jlG
q+yY7TXirwGrYheXcEQ0xc/sHIHy84RQx267N8onfpNeph2jhkologIHNn1Ks0qxasLUkqXv5kb1
uAUjfUXmTIPM9TJtTa864B3k0vqgBGSl7JBa9AFwDF8xT0tu3+l8cAE5TDkQ0qhUUDNkq1P+ym0H
nU6lCWRQ0YjzY8xIR1Zba6glerRRodQPiA8QWYXq+fg4YGYUB4w/Dr1PkcFVYDBgfm5Vh42ROpi1
1ktrBbIo71JNYoqVBpESUHrlgbsVmq/oU6gUEE/uuTL8eudxNqBF0ZFN3IrCmzrbb48HQYuBAfUk
bJoZzXRbrMTdx78XmfpbDUMj9r+vdHsOHZvs0hM2HoN9q/kJXeP8AGichAepZPJ2tVptYmJ5q0ux
ILwa15djNd6W+qKTgEOFhXHKqc8lT1NL6MyITFUYw1wOjW8rl5qeAwNtSUT3gNiFZFQBLxwgITil
wBSI3hgtmzXmVMRXSNLZvVzKoG1TV6uvnj6SnR3uaQhGd+3TVpK83ITWPPi+YZmXqIzarxdemL9s
tNmJc6lGtnO+1yUMJ+Ltxvvn9bk5MbM+3RVmxZ1oSdCiUZTGMhZV31BDnd2rS4bJ1F8vRh1JEjpD
M/m2FL+eKoUIx6sWl+rJKjVo/3u/h0sOtZ+pgTDfolW6+6q3DgTfJxwLAA8CwBsBYPfnNnNMWuFg
Xhp68QIFKJV1USAXMt6yfWN1261v8iwcDEKBcrgXdXjcih76eWt3nKW7A4LV6IBhZ3qSMJV4Pgs1
IqpIS0gDP7Z2d6pdZpq23BLoUz3puJTuZDQm2XOPgefRLL223AcJEIcK4XVnPFD1CAwx/73If72H
f3zAmzp4d0zOpaqctLjQxrry1V+XuQpjfmyq8d164dfXQqmncYYz1LitueFsG0rTZTy5I7fCpJHN
j9fr+ljHwmy/X/w/Ptkfr3ZzQowMzCk0DRiFHkjSxmprs+92gpdd4SK294ZLv+5Kw1xJxzCG63lT
Nu/TXNOuB/odipBBKHz2xbWhMqfwafRgup2Nb58aahM9riTkLIPi7G7p/NsVxoXA5DHBHPov3V/e
wLY7tGc1NtQVk5yrHJTwO5lvYxUqrv59fX+t/gxZ4PDlQ5vEfv18NqoduWOnogAqQ8hN2tZ5KGXZ
ioajR4vqygc1ob3H9TXkSOC6cNhiB/Tvd/FbH0eq4ABZQU4XbpGCnSl0VXEQ+MTHOX0S1qe7U2lL
u+XlukmVAiPc4s4TQyfyy1ZkGAbCSoxsJOm2tzX3161mXqlnyQNb6bOLK9lteHGZX75oPhHwroJ/
C5Qj3I6wv3QkH0FCxFtxGeIFaBuWOI7YkEws2TKdE7Qx5E7XmThTpufn61z+6Ffpo/aCK9wpEkO8
MCeKjybGYlLjIoXkla4op1Gg2BLx8KrTr4xp+9TZmKlaQw70E3wPa3WxPjpf5499x6+6L7P1G3Mw
21yfAkhDDqwfS7YRAtnBF/GzXuIiJw40V3PFMAvHUkSmmB2GVmtRWTkTYV6PzwQx870RnriQdK01
CRzQSCzBhd5NEEDPoBDeiNU7nds765TQ26eZsyX5Fo9x+2iv38LZOgznn/igeScbQw/SkvZkai5R
KbmZd+DLaGHh/eFj5TL5c/q3dgxnK4DczKW8uGgNXcHOQ9jMNq9kD+68FZ9PsGcSn/sSiU+M2Zws
bL3We7x6jfvfpUK4ZpVO5Q5fuXqa3yLUykMa7DAPNdg+4P+ubnGRJ6fHUzm+euqYQHV7FMMmd6jj
fSPUQsMxwmR+DRhS+mAs4/0U7GCaTEyXrO3hBxHGYCgDN5Up/htCyk29Ye2RM6Pa6bQOPnE4tlJ+
mObDPgdLRLT2OznqDjGLcTHtN1D3EMFXlZV56xeVNzhVfNHDBtkZYkfLjTQ34ySkLfCP3BoMTII9
yZnppwZSccELEl9Yu/dRz1kI+dzKzmbGPJ3OSdsd4tAzFzGfQ9SZlbg56yJxv1aR7CLQtVSbruWh
CzI3sV5lW8I+oCVpXV6YU/6sK3iSxbQ8UoI8OriSBQuXJHchlNaXdzg9BdYrXAYEdRN50Ua7sHRJ
8Qz1lzRMJ8LsHF35v9rtfXm6m8g+NtF2550fSaq18Q7Cie/1YEE89VpX9runYrILkWk7OPW8d3yt
tJ6Jk7PRQdiVv/xERkx2MD7EBFRfPPJupwBI/HPxZF/2CWLnL2qcxhEjGNlR56mR5gnOKVT5f3BK
O7UFr3Og1fOr5NV8LsQHeNdiOJHbXw9QKP1BS3KNpPBQ+JXkVOE2GBGoiwUp16cLwMwIcyAb200d
w+1XDfwmw6bdcxsiMqHiZ/aHEh+DUVB76OEwIm9sbXp+4kllCSLAswnnczEw49ETbUIiQshl1tHD
hHh8ImMG6npwdI/uljXMBHmihnLY+WqIR8d45CC+DfC+t3M/deDOTrcRAhwbmhrfye1oQ32B20cV
JNzV1sbm203tiL3gwEdkU2QRQHjie50j81kQ1047TP4Ovhnu4YIKw7VunOGeNOMLJrPVpiPDuBlL
SzwZPKby3s5rgss9vEf6bQ830dsJHF1QkpSbg0Q9XptzrnZM8EYzDNnsWh85Igpf/dBEjaQFewP/
SDlq4ETvkFDUYoYteBmUKlsYPijJBSA+R2eywyFhLhTL5PiCh+hjYrxLPeRvZO2GCo+3e7/mS017
/vcBdEt1/S4RIa8MuTQDg+WbbvPHuOaowe3oU9CqyxXpX0r8BU5EVG3JLC9jpm7n88NIc6+wH+68
8G8lB94lGl5SpBWI3zOVP14YvmKSi1xX0OTnfT3enT1E4GX7eEqW7XZ27aaX0XudJRiB61auEu8x
8jV5pqOmru5VP790SkTFwLDCiQHQ/raya5RUk4qsV2PlzGjq9HGpd5aYrwtxlucvKVnjkm4ZydE2
68dMIzqn/hpVRGUk95g2997HTc0niu1I3daSGouYBgj7VZnOBfxsyOEyzM6vyhHEfbyscSMBS9Q4
dk+QPI8FZuXdFQCBzTHT7ZK4ThX7igzvnG024AIelH8nN1rQ0PTepGXoIG76Gi7dsIBkmd8YN01m
fc5G6HYualwTaF2A5nwahw0IdNZ+5A37HdK87gipG02w8TwS7lyxWwecYfVC0daYeAKmgPvevPzp
pKVmeTxQkw/jeVzBYzGZMu0YMdzJ0fU8gjxBKAAvyNMFHchoy8zD33vavWyXXzaBH29kKLr+WM2m
eiK3fYQi+Sw+imUAVoPmo9ljkI95qy75MuZu/36AbrPFvj+7xGo1yNxUGVUMLecfLylkqZakeYYI
OlvtkR9NoKl02O10uNEAXgTkutbNAp0LOasYv7/kI9xqDDIiTrRnG9GYnrTxCHYU3kYjgBAlGEEe
GCVPqPgcWZ1W5tY97vdW3662wrtszkb6p9yK+Ce/SOepeIgQLidpWAyuDUenJ4xaGEU1e/aZoIUU
wdX4eMHoCRSAoIQ0avpVb/jFrrF6Ydy27hE9uZk5SD2gueSYcWmqdb62dqE/g9WMNE/CTMdWShcU
IBGc9/MIUA+QYcgmOtxdxr+05zBvkHnI6BWY4940ymImkEqfJkp8On5Sh0MF6MDBBXEDMiMUTyO0
bj379b/voDR0p7cPDw6XvCy2ZwYDnZ93MClSRakzfB8LEhNP+dnpYAE3pNyekY18iGJnb1sUSaOD
VYhYeGqSXZJGXO7HWY3S8PSVSrlL0BlQPxVc8YTeVU4e871jFPea0d92pj/f6c31uTJglNmMlZgx
QjVIz4n2SKZttZaqDxFozXyX+4mmbpT2mYZxdB3OrA2UzL6NLvm8OSwZCkqn6AwHnITWS9AW0z3g
KzJ6woGbF7H/bBSOfFbLCUdoRHwLNDdjwBgtfcmQOfMVS6rWV9UTUUXSmZ0QOUEbxyT8tALeRDpY
C6F6GIZK2+OkkEOpC0vJYStgRA3/E5tFXZkDkpvbiaz75WEGcCrTDByDqvIBeRlIM4xlHAx1dWcs
ZJnYrCue4d0S3HgY5m0hmWUxf/Z4vtMESr8cheyeBlodY0jxvI3tQPC/64xsr8aViFIKNRg2QB4i
fVxldIorCaEpqNh3BIfo4Z/QvyCU4pw2xAhzwf3RKzu2e/t4IohorWOaA7bl7BGM31mvv66CP97n
DTmnuZ6aVunZcSos9AHcccBXPbDrdDtlZoJLTjrVrsQuBGnm48cufOhMvokAOTt675qPhLfon1W+
klos2tx/v7dfmtofl/DmIDjv6zNTv0KNC/0JokWLvmQXAgT1faQqd8C8X1+LwbCu4dmkMbX5+dim
u6w9azsuw0iYiDx6Zo4sWfBgSrdp6ir3kCD1N1YPQ1VNwtOSgghbpJ8vmCXmodgnhhJjlzEmz931
KrpGgc60wna4nmQhwii6QsPHjc6hhbfeROttZloja/byJtjj8Wq1CB4fn16cR7Qz/LnO1nzj5TgW
7EP4NI7wXaeZeSUN0l4FYxyCbSwx+OeD1hj7YE+wG3s8tACLi/WV0Kqfnd4bf3Co04F3FO2PyC9o
0AIqEzrVfELjQE96mOjW1Wtp94fWAVMUqyHx4aOzJFr8Rdw4+CP7OADRJ8n0ARgNgClIPm55nkSL
bFrH4Y8EhbVYvT7TCRBo3jpYpLim9UL8KjX9xR4+uczfixcg/ZEe0SF5yP/pAmPyky0xSucjP+Xd
fWCU4JD6RwdNH+4qfAZ8UGaNW7xqPmMJmhqaqOHj8OxYtRNEz68dDVHrnZ3mcWi9s7Do+VPaFKc3
Pl/riN7VIdTTRV1ri3YzEe2R3zm9PVxHruRwffjkZ2e0KqzeM/wtPf+Oi6sAswy4xnAvcJThfjCY
5SeHKzV8fbiDO/59eVmLwby1Ngf6pAniQ45BPPKe3feNzHXbBikvq1kbMIkOVOUQHkIcqmOcht08
RGnDV9HVEKyAWaZv0oZigmun7snferheAYyIfvc+NN0o4t0kzDzwAeLJrN1DGxRTAAPyY+jEvZFd
+H1w9EeY2eX839XauVuPIBvviDJu+H8M6SKSBL9fog62YCGYroBxgIXYYryhM7t4FLNO55HtZhMB
aqHBiTe6vfFhTzgXAjIuNL5QQpBR8nuvpCMdfp/ajJ5Zm5LzChtwQird6yE2+JH5BnuNARmwHlLb
denzX1lGzLkj2kP88qdYOVibuWZN5sNbwTmdKzf8QcOKI9pmWnEuK80760UYOm3rhEXdsCCx7OBv
uzgiq6l3UdvYr9YDdpBW9GrHzzC+ra9TQNfMWpW5baxQFubHnRP3PwrHX8WBTj0iaDK1wa0vm6EV
bdaUJqbQrBNc4LmlV+dlwM5Y+k45N63h9+dJ70A6d9521lpwh+V1YuEM4JI5gFnANWiDrAHGehF4
qAfkiR8fIB8cLHjqRHsAJFC+Wzz98XyzPjhvV2t5tibxBPd+LkTHfWBxO8fJsLDpEenNgf6Rt174
Dk8IlpnsCZkdBKvOsqNXACR7ldiLMUnbLvsFgTR0IhbfXMjWE7vRgoeD3pInjUQ/3ufF9diDXp9j
ZOv86PCwPv77dPiupG4uJobvdCmYQ3/zZn7uoNsiF0pjRPgeg1IYvkz7Ga7uVIdxprb3/qOEo56h
FLjzwr8cmXB6By9MbajxzJu+QGs580+odGOmtX0/p25CMEVXyzuQ8qUs+Mw0L7ib4pckhGVpoxa4
8w5+KS5+vIObw4Misz8ZnfJdusEFweQjr0PoKFLjYOMjpDCeA7MejyqP0XlWjqmm+jS63qUs/ft9
oJf8eQvMXaVvB7v6mDk0RGIsCfJuzFibGQMqIrRErelwZlPbmV+dGZCCY8gB/Ic7l+OXmvuPy2He
0uyP+QGN+klWBhnNwDHG159QhGTZMZbs7OMEWuWBYIRpT5TEvXtxG7AxtGw6noagQPRruD7ejKtq
M1PNvpeUmPF9U7h7cHYXqjxrA0pFimt8MnBRWozClHXVBLXJ2HOZXDY7cn9KgskiCUykX1TkObS4
B4VYa6h+276K4jgtmFnfaVB+Y3UR3EuFw7wLF/NbYKS8QJFhgqLE7TmC0lFfkIOtGPAa6MWuHuUV
0jA4nEUblbkLFVVUHEYkkL/u3LShsLx5fOlyBUwyybQ1zFtykwqfszTyTInJ2jwYaKCdIUjuNHLJ
djv1xJzhPMD8sfDOOItoYGqS1WLpktwrgH+r1JFBwa8mBkAkZO/mYcplYYTf2VGKkYtG26OFV2Ed
ykPskfxkROJ6a8MeeNna6lOGZLxiez6vt+yQbuNn85N1JeyCmEYjKl4J6wr4gmMsshZ7A8tY5Gv8
XNgNv7qOCkB+b1yc9+bCa7OzBTmqID1Y8qSLK/ygJslCnV06S39SUABGzI7Rfae+zp6/s9tJEqlj
iKXMJGSsKKkCyepdKpz7hU+Q1HR3tZHdL6TwHJRjbVICo5tR/XhcH1uL7gqDk/qVEMUreVxkvWFL
+oG3IgD4PjyuG4fOxFOnuE/s8I1z+XX72jim7ugLyQN/ZlOH5skZQeAVXpzEeWwfhSfxQkAEhwlh
FxzgI07yZgJV46M8WdHVb19Hi/PIvdq4BPUuYY1EuzWhMkneOG3HlxUQ8+TiqNRnnYXRomW8Qyvb
W0fn6op2FifvZ/sQ1YtXUIVwk8xG/tGpZuU0ddheo5yZxQS3lTWRlYmrxNdnEkqfxY/D+2Ei4Q72
vl3vHoVF6pE5FmrBzilW+QNJEhb6rPHBBkze3lvOfzUQwDUI6QQD4Ycy7EY/t8LL+aAxe6z7uLN7
5xrK43KVuhKTA0iKbjcmaIh8uK//Q/jKX9TEmxe+2X8UKTtLGUZRMTMtn/EUyAvzkwVjgTs7hzR8
hB9P7M0rDefiH+BUBwiOWp5X6uy3ws+cI+UkdJyg909PJ+cVeM4feUDmPlwTani8HYI7e8bQhf3r
Hdw0q2kpivI15SLTg7rH5SDF1+3nywQrPxqWf7/YrQUq2wFELpVoNKTwMi66NxdWy4/Fsb8mPJ1u
6zGWi3YBSlSPx9jKpvAsJk3UejzeT6JnLBK/9/Bud46BPNMW6XK7Fjp8uXisqeBsbBapV4kKDOB7
LQE8KPs3pl+6+YZ63B0RuknFHe2ouslidd9NHwfZywSt4yR/3D7mhn0+UMOaX5qXu7VfzWC+gRrN
c1dgZnLnc+t/X2ToECTDQYcgGEm4uchyV0ty10go9ix819DbOsAUQUMXc4mJNqFAxcKBEvQ4heft
yhPkmc5o1rnNo+rJnkhjgsOoU1GeFrHqEcjHV2CiuTJI5FDJ0rfobu3uw8SS3fNLx38vE6AZ9o/1
PrGK57S0hEkZoeZjHXV0Zx9frd98mBGmqgSUZ9PS+fdHvrVX+b7Vw3FIOA0HEVP7nyu7PcgXoSza
Lt5CpGLbJ+1t3TxeJ+f5iTZJc3IrnR9QDzrbnjBByfrQ7kAd0l81JYuNzDI0Y998UfWmktoelavR
lqculogHtaBI4uNU0oc8keo6tPypC4nqQKRglOOfHF6YIQ77GpOwO37ayl+wKVIt1j01Na7AAzTx
81o0WmVmW1Vtuf0id+/KqfPGEfiCjTFNNkPwp+Z19JbSUGICviA8kSkyzTOdR7aUh9RKTNcOUUdi
4Sk4P2X26CN/MOej9T1Pc+U7eu/nbkAXhZGLibRV0rRvstwf+9GBEcbW6KsW9qAlRNt5Z5dPp6gZ
V2NEDVOe0nAXd9G49A3XDPAdfEQiWmPPNeArNOuzfVwsdcwZ/WOsRWlAF7FQA4nGO58lNJgd2g6g
lBzXD91KX+sJ5q10Y7iOjE+4hVqHyq0USx3DilqX82ZZLU6fRaS4u9jwxYk8rjf7aWU3j2XIPrVI
nIq+2Qh5zhfXqI2GcT5GSTODifRxZ3VP0tOVVptiy+OQogp51sEd8gEzoLVXOLu6mgExSOu7QcON
+aljxrsFiqM+MBx5WUx303KcTvY8Ms+9fyZ2vh6by/yNTcXuo93kEGih4iBCMiZbR50MfuSXh92i
HRefyvP2ZOdvSZjPyhmG8KS7blf7z/PmDN5vo6bG3jYfrzsCLZSa1bizdlNx+SmOySqr/H68XREw
5WQrwynfatg1z1AGkmd9acbXN+LbtHm7oSzh9fdTCKhv5SSf9N4p7l40om8ekufD7FQRVpVOBbir
FemCyhqB08HSXTmzpfk5qMdinKxrzOLwd7OE92SWzHTqFcCCoJ+WdrHKTPcQQQBeKwURntZKjES6
e8MehUC/XhIXm8qLKV/qnBjJbLkn5LPwjCBfbhLG83qkR+ojBheb7UvqVWNAtBRWghR8JcuamqMY
jz5q/3EwrfNRcxkmBlbYt9m681rbOLTo6/Rrb+FHaK2AvXxlJvq930YihOVRhA+Ze5giF7MLR2Gk
jpcqoEhtnX2Tktfe+vu3C8mpImDVKcimpzEuDHQtQTPeeVUABrbIAhL3HNPBlY5XkR2RIf/qufFQ
Hvj5q+QN3IOjw5idP4oVm9TZo9U2JKViErRfhBHHMmG66wZBC9N2jOpOK9PZ9LZAuVZMWvcwUCTJ
ZzCCL3pJp14qY2EMJ4eTRngzHTX8urrFfPDwop7KpmqITfPobJMfOMWjYZL7QkACky0vYM9hMs1r
kKvgZBBRXX11ejx7FGyTzsdXTbVYP0cC2kNCy8aa/VI+cU3PTsqZKHtnDrf+tY2rZ3aR6+fIv8ZE
zruNdYp60VJecrjwdg1TZHQPrBf+3n5/biU3Z962VjDwE04Ewj6msfzeP+3jEcnMI+IOGBt7Jmwe
NZAtdX4JjLfcr8bdAoO+BTqpsH3HrxEP4v3r8ClIUJolz4ajraX5yH4r1224Zz84h+fV6A3RgdWb
TuprwHB9vCOR0sKSNDxaW/5VQeMwdSS6l9z26ckzHJwH64AJ9jNr39XYY5O5Cv42q8eU6z41cFAH
CA2t93qMc2q4dYDuHsSN4SSeFvZjcdw9bL02kD6ODzBTY2nFGI+HimSGNxirckx49Vc6kdYggb64
EF/aqHsaLapQeaq/sAL2Ja9Zt9jgYklDaQPeEcsf+w3EjwVtko6H+0sVnN5wYsymuw35xJ44O8He
OHqspbf9jG+tsQTj7q0aECf7QeHpwAHXlufS1HBV+twqrON2en7IP49na8s0HkrrG0sPs1Fc8+ZJ
TBxnIIcski3ZwZa66OGMlH4DJ+XfJYD8tzMLKUVg/9hXcqRoqPx+nns73TzWjZy1MZS5Bdgc65v5
pwIv7oP3Z2cTtj/qAABoVPhW8qA97HnUpqOgfVbgb+VP1+crFnuAjJQu/untGCSfxyDluk1VmDnT
llWObaBlvJipo70Iiz0AtBH1RLlxBKlPx9j0OFs21aJZqBsTF+tPbb73RacNT67xknzKq/1juszm
OhaiAH2PmFUPOHlIurs+pufwii9psWg/U0fnaeMuBUgy4KOQZy+HuY89326WAHGmrEd1VrlbnyxA
r3zCahd+TjxKAuZpYfHGBC17OW1gRi5asm5A8CNlkYfy09lL3wAc4+3aiPbL3RiL7N4BYHZknC9e
rvM0PoTpEmKcZ753jzi2w0LMwuZxFxQBPS06/Kjg3DuBcL+d31QCKcMkwOEXwlox1eZQ2pxdaKxL
dziBt04diL40E+aGI3LiFH45xk6WuiN1++g4uUYaVnJwqhZipLwLXjWBB+9uA+19N5eHkSRJRTnj
CI4uDqWgtfeh+DWanjDKY8FPiGAjXpwOltLhiQAgOx8T8T7u4KfBaR8ngT416KIh1E32vrIavVST
yxMcswnR0+yCtKLW2e0HfhtmrvGB43lu2hREMZqWhF1VeRKeTA5wogKtSDt4HIvfT/Nlrj2TEbiQ
ZpqVf+1qx287K2EboOZPOUQZCDzisfhQPTWeSnMNO+/TnGqODkWNw+Tl8Hh4JaG7hVc0wWTWjkR6
/Dy4zMwcJ1XeX/HcrDJGOpq7tS7rs11OLxswuWGeErGK6eKhRQqu+t2tYA3Pk0SV87KNOGjulNXf
RetNgYbFjEF5BgcH4frtripflNLMzk2s4gCG5Ts+mtgtlNAorF4Pq6/q1XyHHnDVQpXyYbccfKnJ
NzwnGCPjAoQF/KdeeGjYypOdbbZ4auE4cbSUwebXM7QHRQug+zWFLfXjtogKYZOZTneYkrN9qhHJ
IGgJW3hyonWUBvwIArsM/nK51yn+1TDhCy2AQ8P2lfjPzc4xUDlOyrlsYpLiTuS1+hidE51r3CMW
D5fr9nL++To3uPOx210Pl4bX2YMmMAgC5MZI8S6a+neTzccBtKUhIcpVvh1SmNpgF6seGlzVvCNh
WqSIEvAneq3g14kr98Fec0kioXT59xb8N21N1RRMwJiVkrYHceum4a6lcjc6QrzHLM3eG06aetvc
rjiBGWmM3F7yhbMt3qMbfcN7P68q4C22mrDF0VNjf/Zz3y/LbJDwXZoYC9CX3Zcm+OTN9CIpODMT
n1OMXO0rUxqB2oasVZi5eh30DnECK3lzZauAApigytwIMg80ZbmXW2cyytuYMZ4DWTd6by6W6tYg
e8ws4aW7o2kBqZiUgSnK4jU7UE6TvNJ5ti8TvJg0e8ijj4mgH372zjP5C6oxYNWIVXTcSWTyHn9+
3ItcXdt6e2ximfGlYthKVMRwHGnz1x1pcJp9jMg4w0vJeE4+cmf7pL5tZ+bS+DDtBlxnrttpaC60
1TmyyqBy5Kkwu9K6ax78jRXOAfFDPc0ejm/KsnTKJ8FXphi7vxkgiK/Eh9CnwT6CaB3l/uNlkT4m
A1fUV7+YJrknYMDXnWM+44+ih3cWl/D3siaOcDjjgXNAnW9NWfJjKmoHDUOhjJEq1PTIeRQ90WOg
C5E0YKjtYCIPqZuAYh8PMn/6crRevHXoAXgQ+2BNd5aX+GAhUwbZMwQ+9mxnTWcXn8G9R34BAI8Z
G+He/9zbAyk4pUkfqMGbzdXezHNrok5R1UxGlDAj3/QvLAAMtywp2AYD1RgXbUZy2riejuYjjusL
SVkQb++UOeBhf20iPy/DzSaya0561e9P51gBwdJnQ1+7D7TIScdqkI67+OCtxbFOlFsVycEwsc8k
97oh53K5f9hP+yWZXhFm6XzO3cMoVubJJAny8YGK9D2FaC3G+nQb79eKhU+33z8CVIQc75PkicQM
OhW6lcrr8QF+uE4zV7X1R3N+GYvPFUcUMfeTlHoPlR/EgkeMBKyj+984lqBM5vm1UwF3kQPq0+fY
qAImZnDcoPYIUk8PIfdML1E/3/qkt3j/Xj7636AYl42UYEitIkYs2oDC/oE1lHm52587DC8u9sCC
wIeZE7X1BgYETwsKAG3RWF+IFuynYa6L57yXxkwBikdzRv7lhKl9DC3ApY9hdr+PEKeAhaWuOOgW
utn7lfnrLkxDShqmt4IHFZ3ESDByJuvOaVJNqnCYaMtQwTNA8poie4A8G2thsEd8/PvTfmM8N3si
JpD4WA6QFN4nN4ukMHvhsNOaJlamvXcmzBqwFcPcnBLdQsJpvDDJYAbxnn/gnzXbTw+BECqreowP
NsYFPUINZz/dzrYDl8DXYXi/oRnVPoxJ9S76+7X0P6Sd2ZKi2raGn8gIBWm8pW8E+y5vDJtUAUUQ
FPXpzzfzXJyqzBWVFyd2xN5r18pKFCZzjjH+zlAl+0ZuoYW7Nk6d5+i87PnXt6UN1fi30RqP5+eS
10gcI7dQIkX4R3ThK1tnNbmyt5ha9nI4bqTgPBXcCjGkblNEEyOBzIRCnuFmZiNuM/bEigC5PyfX
UT5JRmKOI+ayjzAxtpoYxuFpm80ohhUD8xOLAVH4Ds+A9k/r5ldGFSkOUVfoIortw5vqjEsZ87oJ
Ko2UXUZ3IfkwV5QZm/H3UEX4F/fpgVuAB/bBTLw7QxF08rcF5CsLBYPZXhWejGJ68mTYQZ2LdmBA
A289bMXmjvavYC9iNnr6aMiTY/W5tYn1KQeWXU4JRbLkk7feygwvcxtz94GYlUDZdzKI+BD/RxXz
9LutUDUqwzt7I3eqtGsHRSHQ/YwByhii/xfvpeNnC32cm9KiMVr9loVrJAvwNKph4J5meWqVv7LK
JXHwf1uOkIHRdWF5IpIxv9WRyZWS4dzjAa6fBpFSyqCiAWPkAG3bzy6WrPnrWeorO9yJbrK5zyxy
ulAiJahk7dP+6ElEE2FJE+vzMmhmF3J7OzwAfHuYUjPVQPRzHaWTB3N6754ZSSAz88xGx1GBWVsh
knLRs6xY3SETqNcAxkwEbuqhAOkLwGxTx8/NvX+calgwHfL5mSl1On7rZidQMZqfl4K81PgwuG9G
Nm0exi3QnWpIPUpUxHW63hWMq3wF+YRgOxXxKoZ3tj8HgijT66efipU35nqjf4gpVMomQlj6lr4a
TxJ5+u8XX/s5/NX/utPfStl3+16m3Qd3Wo+03cvcC/EGegtzHbEy8KxOPOJW/dfZ0HanPahlgwMN
4/v5bah4SKc4+PBH7z/MHnVFGyGVECPJHnuAmR/eGJfYb7Z5hdu0JgdolM+Lg+KeY9U57vIP3Azg
dwLTM2bwm6DetTytz2iXm+8xZfv3NyXn/fuiwnGsB9WPTU7oaL9L5l56DzzrmKbs6D3jNpRmS8qb
hTqWYgbw8qAAqTmQH8MHUEcd5ra7Z7+KO0hAvLv7mCqe/zA/TybD3TnuBfQn/JbEeGyvs/tMC+V+
O8pGV0RWxMq51azBz8kj0X5VcTAS+DMDVfCfY0GYujs1CrKXcdasHb3qoBqvAfD6OFV6qtlbloj2
XoEM8e8EU0s1y/GJXjaU4W+Nri4BpXjRDy7+Am+diHROUxuD7hbeE0Ud1CiqNTRefOiP5+Hod8bd
IT+HYk+wuKqoRYWazo+cUtQsb5MCbbYm7FMmqoom9k6FgrWQuTgZR6cw++iJ1X3lxHmwKmzdIAxP
m7f7jFet+wLxkakv8xjOLqQBkhQgi+LMEohdqOq/HBkwt/QfNh6ag3zUXqBFNTGfWOqTnksP4yIT
olhKzFXHvjgM/rAHN4uPk11uW/5lkkfq+GprsAkJNoBsFzx8pQ+qbqJHb8zyIKFchykZMSFhYF6a
vZ6RxQ+HuewkJYdo+SadnZlkGq1Nni1Pyi9mKdXXbX6hq++Y1bTLrLXxOqqYwLovQ18W88pnpCuL
Set7zqgCWNW9eg0axRMRGZRw7wPjH3iFKcMren52WhBr87r99zr9Kiz+2vu+LdNv9XrnrLeb65tI
pOOh5SUvg6S0ktTWZdFPxuhIrvOPmgJiXuwv44efdjh7gGWZozBf5vkTFjfNF4rds9v+zSO0JSp3
TETkSIkYT8cdN+b+zM5A7rX9DHREJ6A4oA8XpGPkhGJjNtOGRMEkbUP+pSLv/ixFESd1O7TOWhfH
FoDzv2uq9lNpnSQwnJjBIRHXH8kGXL/AwKZfbcrxkvLUX/OwLKDHgTwgNY4j6mtTsQQNUTKXZz9R
nBuchAfUitPawCnE1wOkaVOJtbCOxJMm3JE1gq1iXHKIw8qC/dgyx2jj/L4AZSXquWqM4YUEk6Mc
nQfHoymH0icRChZOBzSFMD+YuB06FHQls5rRadhaVugtkPZ60ObriTjR8Wa3cuuMksE5hg/ML/HJ
I/W1ZCRGC1nLVGq4HWa8BgmTUELm7Mw5o+JLbQ5XGw8LWA3K7uY/p93ZefW2EqoIsOByBt8Dyqey
fPRzvpt641w+u7WjjrKNMlCDihCIBHAJ6Me9heIgE/RMcsSguWPc4YIUUXtcP1uUZPKovXse1GUC
lCrzyPH3AHY+DWBvM41994vBPbMYXpMIE1xs9COZLaSl7QkB4qAxEIK887a7kq9Wm/fYTfodV45p
ezuxzGrSZvhb9ozikG4kC53FJJ2vJ7WAWzo2zbBdbCRUKzAz0W+SIOa+g5dsJlOIoP1y2AuUgHma
27WI+ELQSn3V9kueEex83tiEnAYS8ZwjDRO85oMgjnA7vbZR+fggXQdkFPsyu8uDTC0PcDyA0m/V
7m1GPlVpnjxygaP2oh2CX3hN/zrMhtmUZCZ9h/neZVqMJWfBfRtlAabn+YBghgA7OyaASV8d8AEa
h+wuYBaI+UCuL2Mm6JXyxcZgeEMoVl8ORJ3VYh64Ur3ulphnfIHZ/djXdINSS4xi2UjiN6iU5CWD
NOr47Bx2wWo4fSrDbPEcvkYqNVlfCK93x1h1MypuGgl4Q3Mm7RBEU/MUHZ2bCzhSzEjO6fm4iANy
cTOBYdHEWpmTjlKIbgGWvucPdfta9Pwjg0dUdmNeYmV4gk1Db4qZ2S/uN70fAMq3d/lbifaq5XWe
P97iXX7v2sFxjLYhw+kY1vjxcJw/lwihe8b5ZEGYACHmFftghNTncUEMv/XZwQurC4fi5k9BO32s
i0bNTh/UnF2cVCbw5IAEu5J2Yif6ZgGGXCKKcB/91wdPwwY0dzq2hrr2yeFEj2J05oJdfnIPVIXU
sWW4OWPNY2SSpS7zMU7rdFCL3WYddj1piyjX+KWL+lm2IqFjpKRza9Af0Xj8vb+dlKK+99qPdXTq
11Y+zTz6oigflAT4mNePC+VnESasnmRYkFSaeL1hz2r1j4v2L1rInwy3nkRYC6nnQogCy+HbGSI9
rlqB2gZxD5P0UA7XFqOdrQJ+Oe7u1eEapje+UcOmcTuHZKhQdjbBkQjeIaz5lynvu6xJUPNfSjD8
7n+UYH99ri+A/4+mGjVLoXce13XUjQSBv0blzSbPhp5OkexvLl6bDvFkVLP86p97uCraVOkLNmgN
gKkxj1QoqVVvL3fr+KGkJo6UyrhLIyMbNKKXdlh37De9MnK1OLWeC41EMAY3VYaUkAeQnALk8UWY
A5fyivdbJDbjlIinGnVCr9+zOHxaw/xp5KN1iEPKq1/tS6fr5Rwm8ixhvE6dQ0DV8DTTsSqQyN7N
TQGgyvsa8IokQfJdp9dFT7MJjlVJ2J3p4zVzotWLNqIHnqbfeeJdCN9EuY3vR+PfpcMXg/Lv0uHv
2/ttZqE3mkL1cEE8GeA7YJZf6FE5P7EScXEBY2mNcw9voF21SyDst0bn+OUrm+MEC6vh5ReMtaPK
/9HGYZUj/DMFXwPC5d/vQ52eC/jcaSXm1w0QjTiR38vuiATsqINVQ8Lc6SuQnuSsy+d6D9gD9cCv
+8TR7a6HdiAmsU28DpJxTQGYhG1O4YuROwQVwr642OSONWOkkoYegyUqq8przI5TGdloqy1zX3Zu
Q5o9p2X3xushssfs84HdaXQdQeqc1D4szqdkcdRCuN+QZ9kxeo4ioqHeUE+nEk3P8lWa5yE43fi1
qTbh2ewuTsE1M+/MD0i7BsSQjPs8w4HUoqLw7lHLeB1OJ0xyLORzR7zWQC8VWP/ygKdyRkxzEzgM
2bJzStUH/z+J19F7KQGHLznijQMw+ySjD3/s1tFVcbI3Bktm3icMhAPwMjha76EwZsjG7/593AtL
426rgeIcWf+UNUiJ9Q0rbltFcFAKlz9++K9ZZ5oFFeBuRJ55HwkPoH6r/x4oE1qtCzOAWuzSk27Q
zBGgLqTPi5fRE+d4Z4X1gpYufi4YB0aX6AEvo2W+t0fVfIlcF7kWBQUaEgbkT6NhbCJoIOTdfq6t
XesjIRZ9BIfXV4cd2CZp2+ha6jAJWvwIwHQExcnqjZ/hAwarYMJBmDO7UGNIM/ZqirUwC/R542Yf
PYaQ53kyXU+GV5QPcthGH/FxdTuexkw++cDnG3zPgiDY6WthCbLmPiDXkOkMhLweVFhGgJU5Q2Zw
5o3+NW7c044E1io6Bt1VvSC/MXuiirWOmUE5pCF7ogCGn9HySEOfsddk0dQ5emLVFhO2zfAyIkp+
nDLQnzXDOkzc06I3g6uiDqQdcEJ8Y+bwsq6NUabg7+pEYlaKobCVuPK4ZaeDc24kHAlsSMfRYyHj
/Q7wYmYzdbh7U/wIpLFnE7V4slqX5dPD0eP6yQ8DxjBPX5udcfnlQEFE8Yhcpj528ylVi+beIdne
gIu4s1BvFIZDjjo8b1s3U4m5izWlHkrjiBsxIiTgAgvnRG6NcWb+8dg+1UBCu0EGRXTlGXTMbt7X
sTqGtIJk0Xhv5S02W5boZR+i5tyK2zWkYvR7XI99F97BDP5R0DkxEbhtmacw1eJW9viaTwYw7SGz
wwW/GEdBMXNhSWWz1Dk5Fxca0jYZD+4uwVn9U1yCjFYRz9YWVCE660coxzCVgheLrGV3jV4Eu+cd
NENlTPfa+2gPcP9gXkrSVJsxK8fYiC8bEVYo0vSM7qTXM5moPbG9Kb6MP+59RgHMvqyc0hjKFL2S
MmqGi4qrq4NHYaqkF+DTFz5BMfxCo1HWIsDb7OazqHfnDSguHPaQHFaHdXAC/9/D8gjfC8JiNRxl
ykhE2oXMmKIkqD3ycrFLSR1lfLT1oRyeBg/DZYZoN/AoUWaz/fB0CQWY3UJCju7OA/rTRO8zLzDa
q4YwPpY1RuBxibT7Qzlbtd1dwmxadfsp3Ml5MkeYN5NXUkzjfFloBXodJFrCXCQSFFJ51WxbQuiT
rQR36GQzjzobswMUG3hN2aG0J8/N0WxZFYxpsrsJZVMOupMC0qQuva/Kq342OvDBoschPxu7K0sg
8XEGoOh/mq/haQ5cuJ7gHHaz77v2rgtl6x2LqqMyYJNLQ8XmjuLTBBlWdjVXX5Jbw03IgqfXYwhe
DnWjZ7Y+3ibnZu1cPQnPIXxM3Cvqv1O8OprVgJynmNk41Pd5AvNqQ2hl9HJWl32274+fV16vriFj
/GRCpbPJvJjOcpfl56IzJnuJgWbOYKcNlKAj9du58M6XJ4ZNaL+wlzbWMS5rsLbqqCCqkjEFPq/h
eis6uNcYa1RL8q4MXc98rrM/l1fgNiMxk4daaDRexuwAMl5Q2gfh2FK7Op4tDbJGZUBtbNFFMYrQ
rP3DQbEY7C+IHXtg8DK7sG63jVg1VsWsnp1gNFLEv+FujOjOA/mT2Ag6npHuvSiam+DrKE2n5yHi
A5gVrbhDTjPUKkse6rBvKjOZkJ0TXQdrG8/IyXVeYbDjU2pb0GyYtJkfyjZHV3DfSOaeJ+/ULmI5
I3H0sRS+YDu1nFeo+L3pERLayX0P4AuYF2d/BWXJ7ZfRWxHXZVZngBA1rpdzfClozNjpbJ1AvzmO
kIAErJkbpwp+R+YE/V9cBDQr9mgOa2qTwChRBhlIVGunuwgpbYn22T869YzHdHVnnHK1dcC11S+d
Zm2ofHFsBFykys5ejfZUiKRJMoq5AOIxJOCmYojj9KAiXTDHWdv4XKcz6DzmffOw5qlRj3WvNy+H
yryatHyebtBgZKXxIBG6MdaeItB3c3dGp+BwqbFCDCf9+d3wSv9qHea4NS07SDMv5BXxwGn5vDun
dBUW5nvWAjdARW/o4V3EXbgdzRAVKAfZ1Sf/EH0dbXAf83ULS8SJB17skSRpqgs+9DOW+tmqRicA
ljWHq2fzhflbfA3igy2WwTnCX/6wOeOCBH+LLodWE9mozA4ou53G+mS4Ayfn4cnR0RfSy7edU9Xd
xvVIsBAVoJw2sMeaXwPu6VX7Z9wNhUpWLA4ZBIsFlTiKta/dkeSGgn0ni7FbddDBJxy5ayu7+Zmv
ocxP/I3K7o7gAdp3ELgb7XlCl4pS2CpjpV9F1cfRq1ymIXE1p2uGVsg711q1F9kkdUkQDEmG5c9h
HVKxOxeMi6qFBYkDQKG1R6MRpEh7b0gKwKp3p/6pv/5omMNAEVGg4fOpXW31YHXQGYvZ+bLxv4TM
KjZahOa6db+0l9hWPJhd+NhwOTjF+iGlF/14zV9Ym/pMmWo4JxWj3NYvvOkpBru8m8B8jJQg17eG
FW+CxQbulmJec4IHB1czxl8MoIhPHIFdfVKLUUbBtPH2sBn7oNdWcNnrznGZBlJ4hpUk8WmluME9
PP8sZo+RxJ4qhJUxbkl2PJtt3hvdIYon5wEL3vvanKBNnaBZyU0QalYe8TCJQ7H18FoUDI3QukID
X76BDAh7Hp1Q9Xw1GZBf2+NMY784xre+fqM41CMcn8aERHp6eJu1fH2sDZmzUwCdxgh9WHzvz/RD
qLUTR+QZbe/ceDJB4KwyA3QrCO83picQyDIr5rLRbvWeMdFCTXu24xvsUIlZC/bFfAKJCY1gf5J7
jH18P6e0B8Elo7LNwz9xLw66fQpI/kQDjHS4z47GDzwRq5QeVk7App0l6itLqw2idrkPpHufIyYa
HEMKtLmLcceh7vaZUxdujy2zECcUA411LLErvBujN1VjoV6X/T2JkaOepWIUAWT0WJKOPALoagdq
0IaIJFoQ/hsGKtOQxuv5N4fxXrHsTeCRO09fIIN3uKmycV1UW3R4tyh3r9s3+TEsUIc0Bu5Ol1OC
Y4DGc19RHnIugOmtrt5ByIyuBVdGxe7wdj0BCvkIZ2OfOewY447f8U/9vGeMQNf2UEv5e7v5y4A/
AtnwDpN9D8bLuXzd0hg+aw6HB1raxmMPmHd+mVTIP5lFOjbjWBbCvMEaX/02qUhS6Z7KndctbgJw
td5Ssl8RdsXe22/OXnFxYO91TWlTuZRvnbgXnTbHfTou5velNkrH15UqCX7xENNjvmcDmxjeNefj
L0Om7g/IRvn7Y35raBOtuV40zMZjepXB26FhOiYmshJy1qvMu2yKqQI3Iwm7qduKlXGOxwpw2Uqx
1YGQfisEvwYK4T+OMF5Twzq6Tk52M3lHTBYzdpOWpf6ippC0//rMigRzgIRBIiS+39o0TxvprB9v
yCmQcjgKFAsoh6ATiL/xK+hjoejt16MX5G1kCnjuGB2/CiFfMpdWgy5wU11YL1TNknmbtDjZRzWb
wgSzPUyhiYmGegAVnUlhYw8wwxcNczdgCB4SxbrFQAkrbORHFyweG7dCkGw8F2pDZZlbZKPT4Hxk
M/rszLx5mA5cfVpUEE1hUnfvE4NAOUwwyadmC39BepTbQDWLFf6JOAXcXQk5xNnC9S94wg9hbWRR
4tZUslQg988nrRj92xBZAQzOswPPn/YIRqYnCc15EbwMYeomiAyLm4c6Tg4+H4sW0sXEoeNCVAJj
En/9o1Eb6g5zVqjVGBkI4LXGOo9C4IZnX9uZUUtN7tNs/1SNy1QbFfO3jeOpJ1HJcwk2wNoiJIZa
DtwnWtvakF0tVrenj4swq4iEJR2HsTs6wODCbKH8qgTa3l76oppjMzUrmCY/3Hb/FrSnRJW6aw48
9go3H50+urz89L6YbzAoWF3aBpt4TWuDc0qLZt1QMdF7QFlJo5JppoCQiEPDXQKoM2eczJE4JlaT
XZZpkgUWMyrc2cV5+andIF3B+tBkmvTvyRDite+TN94kRWljT69CeNa/s8Beyr3SK02Dk8K6QdFP
+XvgXdKc3KFNvOAecTQZkWy1uPaU8brfRrcCM9Z+jyGeGnUoGkchOIWWezHHtGSfJ0fDP0K3+k0f
u5i4f2XlauDsdPNoAz6LAd7UnKKtwEUlQ6f/yRVwpBilAxbWlg18eqQNW8P5ldF5yZtqwJG8TD3J
U6kt7uzyb/51qC6UqylxOHgtUSYLmQ9BKzhNQd+Drfx0hDAWd01EGmM0HKnL6TyTxjdLDBg/ZF9R
IAY0QWWfp1Jws6otgyL9NyLjV0LkX5O3r9srCw+vHhGw+rdpONGSUq9q9BJsufBv08ewF6IYVrwe
9EHGUQGJ9Yb28QB+ykZI6ibtTRLeBpioh9kHZZP5iir63hMQVD1pYuJK4A191sZ4um04f0cXnfcx
wd1jvXpALazDVTLkqRh48QBTDjIzC2iQUe8gBw40WnGVG7QXHJIeoq1O4D4WkJoRw04Y8iJxOIcP
nnInFg8Tv26Y18CoU6AbW7eUaAUee8iGrz5UXM5TQXsq55iuht2RblbUb0eTmNCODVSzIURmgNHg
DMcUZCCUBPUsD1JvllitoeCeS65O+5kGHfhNn8/Pd2bJmf38vG95YHiC8ypZ+FIOrtDxBry18cMa
7dshUjKemLLD83GVIs2+MC0jfPzKfnmy3x9QFExiHEb1rBu+/HfU3ea8bf9+ZbT/Gl4qKpNLjeQd
/P2/UaLal8etKRS5/FJAEZfkwJI8ell8HMOJoLrMne4LG1RcWVBviHnhi+HkWO5jfi593unTF4wO
J7wp5Sfe8GwOn8knocYP82GX+7v/3khdcUAFyuwUCg8TbX5ckmzEKgjOs1cI3lOe0ZxoWIW2meuw
+Y2UudCBMXHknON4W3V58BDQflvOP3EMsZohjMrCSpEIpG9fPX0qnXO3TG6obsnMnJeAacxDLEZC
T+bownqWzq+fQcDP34hS8xEscwLV008OVcpW3f73o/jKmP/r7dIxXCBbA6ZXF9r1lxnyH7BBcXvp
BAZfy/iaUqxgX395MhwqS+91742SOxC/9IQudS3pE1Srfasna1RRz/t6/3ozN3wrGpiwvL5hKvo6
+Rf0bf/+gBADv2+v4hMCuLQB7xVcnr4h21g43t4dPStjddYeCV5Cq/8cnpdI068HspkOXfc0XLs3
OvYsTMI37/ETGWFDxgc1rH+fHT/w7umvp+spI6r1sD2sZlqM+sGrOVMJT0SawevnXjw9WLtPhMiN
ZpVVi934CDVJZsaEx75HyCSzbn2Y8Gc6inRhHaD4sC0H1EyMnvs9B1sFqIl1ePEvDCSxcpfdc/Bm
rpNgCtTFNFl3hbkxKS9UwieslhOvg5IviVLn7mY2QKlHEKRwTUYl2xtrJYqPXoi6DvVcG5haQjwn
huNkR1GRJ6CXL+DPdVyzn7eRp4RtTF0FeVPxYTfR6TUejjT2A8s82huBtlThM7maNwig0/eo7adb
tX/BPPe415e3+BxfkfdjqiGRiCSy0HyhBAdTdZlG+Bjy+mdcZcVvL+CgCt8oCFvrAf4/bkHviG9J
dKfsagHGFtEp+hXz+LFp4MlNfpwioDeZ2IZvBatyVEq9zp5l3POkIN3Bql6vVOtmV/2OzVm2ZWTx
C19E/sHv/XZJ6W+QpcAP/v7OXmV8W8oDeddZYkxT1CBQZjYux1pIWsNQtfQJOoq1lbB/nFTEzdfh
FVvhez+P0ZGoyB7NbEW58kuf0flRdnz7cOLD//HmvqtON7lWfLgTbD0ZbpM0Ty2yioBBXwk2T3BP
nBO7em/67zfyJ9VEXFilw2nzZsJE+fYgbpf8dem8G8YSA0HRZDsen8MuFMoN9JJQ++1y//k9/7jc
t4dwZq9pyS8uJxsA+V+vIeypEx1iX6bxvofyXjiiH9LfKrvuD0hVfFHyfgmN6tLJff37P+5wckyT
6oQvTzxPmaTqJmBf3LbbzCMhU39UFHafwKQwf6AMwNJ+D+WXre7ghsSFDQSxEqbUQc8/udqwM1Em
T/opeCghM5Nqm63BLJ+rGwez9+/no/342CDUkihHgcrb+Ah9O2JODWnPCltqpL5MCNNIcw9rjJYx
WKE8DaqA2oH6IWUT6pCbPnjuWhPdLe7kUBj6XpiV1QttnDFraVsyS7xlKlEPdYVkdLcP99U/x0+T
382Ag0r2rRny2zgBZN2tZIqEJo83cS+4+5iWuMfJEZeRcsV/mHZqqIm8zlCPmb1xd6yscv/9xQXy
/sdRxnpsQ0mWyBPUydcl4fLvF6J53N9K08vlqEFtj6fuVEWfNz3ur5b+y8bwHQ3+fqkvsdYfK0Pr
3F+tUr7IUevm09JLiVk+zTtTyTR8nxlYukfFzhQTgjG04fpT2T9tGVMZ9N+Ys6A0ZqQP/hrfPq5A
6gpKTUP+LTj3l7uhfHtL20nvXD7Tgo84ycZZcLRhHV2nrzYygH/f9s63rvzHzfj2gl6TSj/fc65E
2zO+eAzVYjKS5pCCHCY9/77Yb9/q26ZH0nS7c6yvsjB20OedxRo6XWKQk4YO8jdThG8bz4/vJQ6k
Px5y60gmmtawnnTdVB5OBd+rKI2z5Pz/vtK3+uZEiGGxxoVYfCUGRu3C0SDWDNPxLWgN/32p7+l/
P77St14q695UKRNfqWW0o+QDMA2RdMG4zEzHLf82q7akamuGOvv3df/zqaFbpHojKxLCwt93sji/
6meTZnKkni3ktm1E0zgf719TkITfGe7/tQ302vjGqV3Bify2/Snt5lx0shPbAOwFr1EN2ryeWe1K
+jHJ6ES91W/azO8n4v/eVliXpOTRpepfcqk/VopaNXnvoqdyVEHC6KsMs4/C3qkttNtOJ6oGzeK3
a3b/c3X+cc1vb8JZXT/rR5drYjS7bqwu3SVMMIo2FbMTxvp25+RwROEKge1Mm5/5SHdJZuWFJaX2
BeUR/nEv53h1ri2jkU0VBx0Y5TdT7giAN4O50zbVOkyPQQ/uP8hmabdYmBK/TY2YR2vLGpATMgV2
Gj2n9Ut18x8rRmE/RzODykziCP57xSjJ8axoJ02K1IgesIreUPNexG+YLyzUf9lTOt+I+uLx/XWx
b7eyzF9Z/sh1KXoRzFtaBa0N3rwP7BlZL6SQ/PLC6z+VAV+FBf0M2idNY7Lx97dr8sftVSuUNNie
Wun+Nm3cYoh92dMCHcMdKGfsiONPcB3Dlr3b4dEhaw3gCTADgJOhmkSrkjJc9JtDNlYIhxk94lFF
x4+2Lncwe0P5JaH3P/dVV9lJQRJ3JjXOp1is3hmIi8AIAAC+2scEtrJ5QHPu7gVgoBJm0wGMvpjC
AYsdSZBj4FaarWm5YBIc4k5gyRuVSUUaZQsZvRr4VepNiLcZncirQb6/6+yaAPYLOCcAM27bSzF4
021hAKDtcDVi1JWA+EguQw8IN9TUXbLMTexjOv1eSMeGbuRqPtfWo01Kq1U2ZgrMNJTjPFQnPXw6
xsTNO2PwfNm7znrU3cLUtmTUvyRxxYdY0GZdwnnpxZAmPkqoOcX+CagZ6kzSFvi0eHn4QIM6P23W
uxbEhiPURzmg8belEEl5jqfbpMRqCf/tEMYJDkukIovR6aQ7aM2eoxynE9kdljBLpFULFgH+EBe3
gytVVzQEeLUKxaLwBZXOyFPzsJ07kHrOC95J7q06EGkuFZ3DddnXbN0vwq7fGzddCzEByUrlw1b3
nbg7Oc+7E32iYFsa9Ma4QM1zSA/KWEI68DRbzG4FBaUPGearTMMSljbNuvHp+ezFQLILJ7V0/vlr
7DjA1mxWQ9/c3Zktdmnjar4Y/2R1Ri/cEd4euilfRmeRIKRnL0Fx8hrwi1bqnBsdHWcIz/AoG7zD
42eDy7YLH+SCEVWkQH5+eFBxBq8uInsfQbyjwNBUli2DVjxiY4GHrNgL6cr8EkaDd0ILcTbio5mG
l6HMHGvzOBt358LoHMM8pL61ly4g2NPfgfCC8lYwrvM5+qIKjo73CWqH/zHToYuBGwCqEDPh35Uf
x+AY5SG/yG1hGHdd4rzn3p3igJ7URq3BNYWl62I9LAaqnwDEaNCTX18ZNym/d02At6ljKgPhEJ8m
RKzu1SfvFb7Q3ekhdL1iPZdwanp5ZrRopYnNoesm2gdzUOMMEqcCqnkZQBZiz9Lokf/GT78sfUz6
X+o+IPy0gYdzN26c4AxbucA/D2UYlOTt0SblwwBWvqOXWzCSbfndsLVC1BroMfNX3p8PZrIEUgEs
A7qOngNUPYP5oZneGYDr9iF3oSWBdKlt/gd5v9WaThapZoiUnlNM4A6qGmwRTAVHwS4IM3/JGJ5R
AKyEUa3ktcDIJKEsnVf9NtyAi9mJMlhz8DAhXwCwpHALuh/wWG8Aq4E2SOIaTtgDGB7Usl/hYrx5
TvF+CnBcYxReEFzTG5K7c5nK5qS0oeRtZEHPNB3GIMK8GgRP8HRboMLKAdbJ1dqf/NFm5nA5iUNr
RNKXOcA6KYoMSwLOhVdG+g54GJiYxMRdCiTwGnY5q2K/PrT1L6ttvkfcCUzuIij6fKvhCcPW6Qo+
CZuk8wAp0sES05kEHrxInMcXMAuHhfkJuKwgtFkgyIMq7Ax7/QeovV8xLcSFD7YlWVoaqoPGiFma
oNqoX3jmqGhFQhgjF2kgu4VxwFrHa5WWiAKTGgse5AtiLC4eYnK0HnWcywb3OuBcSAU2Vk0TeSj4
i+zdIXpoAxtt2Bu35Ro3PHRJfkbz+zIniHwDQSfpbovPFjMg/B+9m6t6RDy5PWy12aJgRCqDAttj
uL8nhIbXrew/B6euvS/gvOAgxphfRGwJrWZukmphVaywNcFgaqTPIJ2RT6QM9Bmd6WaNeht3camv
w/DOPzHsQUPcmoyqocD57riAS5Cgrsb8gNUL8MKeBzIigauPi3FqA8Ag6UVbRAjXhW/aDSGqrmQb
nBCyDXwm899lpiSqgj86QOaEomH/v3P1W3nbuxaPzq2sy7jwhXE4c2UPI3NbCZ+GYIV4b/s8LsxZ
Y2kuH+23kux7df3j8qJk+6MM7CrN5Xa/cXkpyKetJeM9owUvyUKf1eUOsm9cV78wgdXv3dfXRXtt
UoIw2lG6eNB+u6iqrNdqL2dGZbVYI0xDkQmk/SJFngvEv7lZR8TgsBYdVjz+U9r01DJYqteL/V6e
huCmt+mJlfNmcc57UyEUp01dHjdRjlJ/goXfK9BN4qtRfrUPsHL2iPTs7TRxcfV786JwBmxw5MFs
/tRXBlSaouiQTPJ4jfkRg5dq0RtWApMghXfehQ7OYYGYgZHN0ekMoXT3Wx4IiJivUbmkg8oNteFr
cf54eVCuEqQY6A0WLX5/AfhInj0rC04RbLvtdQH+MRLxWPUqdY+DS2WOCFNAzFnhiI5kKcimk7X9
HBKGIXZQAdBJQWElc3103PBjQtWGLlEzigkemLSUMJvuMGZKhPDPVX200JIa24uRYLeOedeU2vNF
iTxJtlgYoVDFSoeb8b75N2ukO6ubzZkGHGmVpHk1BkB0tCUcwIZOZi8Lvl8SQ99yBulQccbwO3Y7
Ck0zGZeqkSGbQtyJjx1w1UfN7nDzib/jPMzsD41P10W3AQJPMRxUnrK6hAKn7hmvzw/h0T/o8reL
tnFfSR1M6RS7gpKCKBIccdId3jwKopr8twU5cpwyXdmYltQlqG7N9bQTf24vNpl0Qun3tviU+PJt
kYk5BYl9D68OcU5iyIVvbYCtXgbfswbZPtmrnMN6DHVzRLCGrXK4jDmmA/LbNhIspynHou+CmyO/
gpQqZMIXN/eE2ATZAVrWMSbOu+uSwxvzLHPcxUKdETSn+RazYDfx0OANO4nBzOQ2SScKovGztR5e
0PvfvGZ4XiC9QVKF7dEA76/XsDtI+pnf9o/4fS3uiIntPPzy/eo2Ro4euWPnD0dKof2yBXsAfn4S
ESYy42RFxUFU4aLG5W5fplZ3+ghS+tRlGp/A1J/E5onMNYjoVj8PW5/aR2e89pC97dXw6qBQwh9v
eblRz0mZ8xwzaVGn+C+/R/mhAymJ3LwXMNPbvfarrzlMHUD3pMRBXAEywbxf4iH8D2nnudwqtq3t
K6KKKIm/gHIOlsMflSMChAARxdV/z/Te32kZ65hTe/eqdrl7reWpmccc4w0wtOgrwHT7fLCzqRBa
QlS6cFJUfd+Ti1NkMw0wDmydPsz3z8czgm6UfSGvG32RbwSdxPWvIGgZv0YrSIfY5amDGAVbAmnr
mUr0oFiIrDRMaQ08XPyAmzbCTqJg7hK4TOu5OjDXr4LxnVPY1SeGBeBQ1NUf4Gpxg4N2tZXlmmQV
XhMCy2Y6vMckEdwIcb0BVtHWHkCRrbwK4FIxiEEAiCsOr9wDBS+kW54FLVu1vkCnTYBO+jbXlXhA
zI8W5F3iHMPJMIII+PHoCFzIoLU89n5X67khMIXSyOnqHUjwjfSA3Dn7kZSEggpMVjffn3f1DPqh
+hpEojDsrg7Y/Y7ML4PjklDKJZTQhBWAAcZMhAd5ywdqvj7FAc4H4hkosra8eMVT+ObWMM7psRek
frKAKWCr/cHqBJANfOTfd+PdZjAAI0GKMCp3ReORW2tyqHgXktkvVMFYcuRgcIZYqi21Xa3xmP7u
zm07jfvI7WhHpfZpB53fnbynyAn42l9KfZjWIMalvuBWhkOhq1fZrxS8gQ310I+kzPwprQRyrKXj
jVTCvz4Qqug9IcRKRrzx2K6vsXuV406MVk09oM4puCihzTnEngXoPvNHX4BbpVWPCOjvpn8Xe5la
Klb/03QjHskqN9PjjhYvpJEIAwHlP6hjb4j9ch9T8MznEShgpcKzUWBlxYUkE8dHj3raNv2qmN9G
bPTjszSCk2th5tee142RISF8pWS67nInvBvWTshP82RGl0CO7egL5qSy7ZLfQT89pkYpc2nCsVpz
R3PCL8GDCGZ47IRfHkckWq8K4WzORKLmB+hammYOhXm791xbnckbJmY4i7xLxPsBvOGQ+k3IK2xW
7B/Py+pRXyGhCLCifJZeedHOX0uEeIVV6PJQ4DJmJe+QCo5Hu+44WsfRg4FEiTOyOEZ5WB+ov23j
I2/DKzx3cmBLKO8PEUch/jToL4HfwNxlDuT1+Ru+In242vhCFIazjAtA9u/ZvleQ+zHCjZOlmwZx
2Tuy0LzXenBevUnkLLhpDSiU3BxTiE2nB0St+383+508/TWxeGOxp5GaBnT48/yIYu8ango1XqAg
OUUgFnbaG49y8I0iUtHnlyf9hbkbKR/6N2dxTyVLXpvLcE/R2rQOczR2J13AdBKqCBWMXYgWrvWp
smB5WEENP7zoE/LemN8obxD/+ljojo7LjjKgYKSVM/VDg46nwAe3JORQ4buDo1EnPOrVJ0EjPS20
fbG+oo3aRWqwWIOwSGB5ZRAjySr9PRi/BcjEjjN1FKk6lL6UJrJEPfuxmSpKTG2SgjlZL+Md8dcv
AOacRvEMKZacMFKBBYt85HuyIezd59NOP4ZRttD72WM6PAHLk3LrJewXjyR4qO/lPF228hbfxokx
9PNBB2J1SQhKohw28DupEOmh+JSKHW/2Y1+pYFvo03P/8lJ+9KahAja7w0iN28R4uuIo/TnzBP7o
bBvE/V3K4o0tXXRSo66qLMJs4bgTm5PoGEzR1oWCNwDFjeQRwIEAvWVu1GkxzofJZ++Zh2j/JUQR
I7VxZO7YaGdMSez0nvUxMUsXkZzw4fKGdo7IuQyPZE1W+juRwZdhF5/qFEiqTEYBa9nFEH+Ux/ME
3mYxB1uDkMCIxvgQEiZcbWVNQ6zjX72l6txVNHFNao1zPNbC0DezKFrk+3Rz2uFXAGsGEKVxttS9
kJI2Rl1SQQ+nbTjxBwDu0NKX+pe3hAT1Ln+u1oFmy+/h7qo6PQRJZ0CwzdX5QR1dXlJAP2crAGL4
qS8AQBPmh1NzdpxfWENCiv/vVar/PouZuJuuNO4FudJDTwnjiDdbNXAX0hPwT9hQmCC7Vj27IoM1
oRfr+NkHS8vMkDsj7kcTrLPM9vKTN1aX5jBcVcMu9HVbjkYnsrLUGIbX6RlSDppwVFjTx78/9fdB
8msCMAjC7kT8ozcPmkLTg7KTRgt/pjxBwVTRbIBD+sKHPj6DvkHP/AKsnesiejiTmigF3S/B2uMz
/Uyh9RVTTD6IPI6O8oagGfSzYMjW8jiV7OytswOAPq3W5KagRkLhevImwVDaX/bKyYpAzAnhggm8
fABdcxCjslW85KsD2C1uG/y5xtIzTKytDH8DRN/gBDYfeX87RvwN10QDXDx5mo2+kED7Yx670Vb1
x0Wy1BaQsvY73GBub0apEWcdishTDhGbsoM86Ds0q0E4VZ6uhO1k31ChQZ/7mXcG8xrAhgY1FBMT
XVfUcXby7ExeapCQmSWf2se4G4NRO9hqupNIpJq4+py2Q+TOrfXz8zbitRT5yHPs5tFCRa7PJV2F
VcsIaDBHIRpboEDRTkoG2dxbYmzdBrH4ZqU31xTCQYgHKTLbWm3sBLM+5wrheLQ4jf1dNbgO4/G1
v9MlHoEZURIKX9Mzydxi5E6K7a4e6bDWgXyODDLpL3zZon3bT4UE+Gs5DpcX+zLvwqhEwaKeQzuR
xIIhPYCA60qDRhxtING8TsvpaQLeO3TkGZwgtPWfShSASe8KReWNCPqBZ6HQbdhfVLBz+++N9NuU
FzibSpfxhDBRhvvWf7iJ+GU5Stw47KKgQDwDBWMK3n6fk2PP3qKzfXkrJlAApUm990f4QLbB6L8j
/caY/2i+MealWtRJqXZOix7qDojg7PV0ER7t/GhjWXpAprKckhMpoG/uzbd67H+U+8M++YQm659H
JcpmaDqi8sSVscrGZ4dU/i5/P+BBGjrY1xgvPaRfwknPkebHysnwuOnZlT5QTg7o8/zTezF56QOL
kGcB2nXvjyjksOy5JjGl4XpGJX92cd9bhvzOifujz42r0o2OoaZVDHk5kZAj/Yifqzfz6uClev6K
AW3BW6Gg0SZm2ywM8/b4OdONkFDvFm7nlNKsTBkuH9awTSGmnSGU4fdpEARZaty/toEklN/qALSL
KV5XEcoBGoYrP2PCWs8Vz7wUdNewqlVBohaK0b4GhUNKjfCX6S5QTcRX0YSNJmTgPlDWwRhV32hL
OUT0uiCCDRfFrJM5HvFfNoajfIonymMG2VzdgY+UMGLBihEVFPv4YT56ulULrvcJqha/6dsKvKdH
/lyEHLWRAJJGKyt/OO0Qre72O+7oMNOGJl7FwwzY+QKSY3d4xMPwNJfBzoXPZOUgTJjP4RbWpUwt
qmashiq55XKuCTvLGqjJGSNLLn20t2Cf7tGGe1efytlVtQLctsEtHp7MPbZbIeb2pEZiixcLpWud
dFs/4ckz7CHDnvK6h8gENnJVLdwdGIHzxiz7x4duZR/X3TZUidmAy+AD8lMrrbEUu4EcXC+16y/C
rxMFle5S5cGVk0d1EspA7/FpAKCeTAvvZ5XUKmYcO3+F0OUAojexJM+061eKQciO8M4+vqnb85cf
Imyo8AIiV+ooky5iLqBWtsWFKmhNkeuNIG4GpVrfFuLvDN5DVThGmWRht4j7zf1Z78UnvSP4x1Uf
Dgjl1nUBjyxwnsmDSQ98cY9ONXExwEKlMEBSiYfG33tU7IWbY+lXFb5xEUnXg5lkUociz5MLHLxw
4sfAsxKNtWL9dy01Isk0dWu949FSnNuUhYm39A9ONBcoTJvPUyMa+NWpxlkb5FFpaglNaSQdartj
OABFVUd+zz9Iiv3dre9d/XsE8c5TSXTIgGR/7notUzTfczV1niG+WYwj1LkApU4um84ottPJ363d
w8CBmvintcZ8lT09MTXPUHlg8tLgJWksOVaEfH+az1LrDbF19Z33OaXtGoUMdPLAn+HfjPZqfYXi
AIazJa5uxjL/Hu1/PlJjYrsXyUuiMx8JXS/BmCwGywHCwp+fFwrdHcWCgv/19ygojTfYryYbE1wp
1yw/JjSJMknlDOY7KLKkXNUnGQ82qVUGXhE/7685bpweZuH3oujAHBs843S8oKij2vSPsr91gm3/
JRyG/+5j8zb5Vx8NlQSDgrSj3Az8c+96yXPlos671J5ldZJA2pZOWLMpVjTxHZ+MwfEyQG7A1q4w
WQ8EjYLzkjxVG2rNlGypMy9OjAYhBTYfadw273cnAdMn4cNIXtdozLuRBtpZiVMVbi4FHhvWFcg2
ohPErUChUgI2qca3RXGNc/zfo/JPo42Z9zRVU7SraHRSOd+wfTyDMi4yE6jr3zPQu99Bk3yGQu6a
XPHPnY0WlRxJefKvDiYLlxwblya6GLaQI+JK7B/W4UJ+Pa061368U2b+h/Suc7Gd+4dJ7xXN9Vkx
U+1Cc3qv2WHQnZ6Wp0dIZ9RzONIrGAUoBX5xyh+J4YDhIMUL/R4huEgYHhokAl+ltfYlTdJVAbMT
sKqLvjCvq55NqNpbanbxIkPMH6W4Q3UW4RvM6d4iQCRO+hAleHQWlm0TcO9oVbGrIosPwqrTPO30
i9qt8ossxh+sgeUP1HHuJMAJ/h77ZrT+Pc+37Yi5uYnWdSVWz1m3VufTt/mbhlnwbjMcrsjRV8Ot
qJS0NNfWrcZaPnQK5ZyFijonITsJpm9B3+3L8xMppwI2WU5R5ziqFkcBAmm7rFq72ljSx0zrFsr1
34dLSnalHi93w5XwXXyNHNh+KGS39LdZj/k1vI0DTSkz1UhjXZ2H+/qpDFFTMLaXWYlbN3k2hBko
J2ICYIljVWikHJY5sk84M6NQPvDIcrUlZ1oHobHXCjUHW14wCAkSmUifjuGdWdIChyDO9eoqBPMG
GpmFfGTs/p579d6RcrvUxNq4WWph1In0+MzcC/v52nlLsKc/OTAs2Kpk0cUZDwp/WgKbaYsd7kVf
N03rDda6Eehn/XhiGpTlYR2TXTtD2tecXUH+nkIqQszhLlto/XL0d59/ieg3F4AuBuWm01VZG2YR
0HKAmhpmWKOL48GwDkn3vAv8S+crOo38rO8SsH+pAP9OW9BoAI86IQ4h+qvePxO4wZXaCtk6/BPD
vc9Zh5inP6iFxkNov69gy+pPGmo8AvZz7mMmTKniKqQsqYqjVvrJk2B3XuizbJENqyHhMYhAc14T
/GYbb0hsLVDmxQRQoGDeGsTTyG8iYld+nNZo2PTLSbCXMPoq5mQUkOW87F8RsJd5pxRDXMFGB5jy
x1GyLQDRuG8tY3gvKLidPPXnEOZhHoSKzxCK6EsYmFMTsccbtEthoKhUH2QoZC1timCyGYhoZLoU
OFnQGb/rgDfTlnUTLVarqzrHdMkWouCDA6dTOiMtKQrTjvvY0uC9FXrbYGOdpJJ+DWVDnMNP8Urt
B9Oat0zAxgC8Rs28D6p5cBp+/N2q2ihnfq/O21YbQ2tWlZfpF1p9ItX6LOzhjUE9Hn967MfnZ3UQ
OSr1JuRP2nbkvXvgtmEx/jfj69f4a+k+4yugH3jU28EMstPIaLve7q2d23Ya11tWKGUd6bSDqMEi
GFVONeuOxLBCaJmhxzqowAkEy7+H9W4Ye9tq45ZLs16hGieGtWvNFfwy4sFyvEJ/Kl09jD5aMFJN
XNa/5hCxexQ5dAgIzWxIFClpR3dLESkUDlbPI/31ikrdwcnQtct5MteIf7csnLvTd9NmY/qic53G
UZ3xOsK8r6K+6nIICNJ9y0DeXZ837TSmLwhJniqib5QSnHLhYXslnLsE4eq/bKkxZVpxULL0SEsZ
ulCorBORIDsM2qMNxnd3o990qRGFKJ0o8xIxdOao7JdD7zMdF0OvpTtt89MIOzK1VLv1id5QGHBO
ID+ddFwtksF/247o7M02LgzjogRJLuaHh/G3m685hPH1X3anETkYl7Q8uBHNELKAYi4m5II489ty
NE20YXMrfR+XN925XGO1G54LMWzFMl0LfmA0Jvof6o9e2xlxLxrCpOL/b9vvaOmmLS/1ip5BeAgH
JBiJlugXpxKo+nnSdrm0tdU45g+HgxJcjO/xQ0dgGcGXI4c2rCtLRk/rP9lJXUw4SP6jZdxprIkk
78mnrOMS5gHhS+emXW0ybH5Rx2s7HcQq/nVJ37TUWBaqF1ap7h/Fyx3t1tdi18VZ4uD0ZtnX5fXM
chfwXyHA19JDcRb80W63EU36eeAneUEPUUdbozyBrKcBxu7y1Z0gTfOJZgzgzJY2707hP33tNuKD
nPyhGcb0FX0QRzz+NQBcHg9VjApaxvVuVKAbMlov1KHBXjTG1Th7vtYpJNDxJ0RpK0fda6jojg4r
YVIvHe3s1Zxcd+I0iefFi0i/tXRWHOvNAYZ+KAt+ryEb3xzgm71x0k6hJF0VhSsNXsGsNxfJGHHF
uGP4/o5gfre0eG94O7hAg1UztF6veYn6He3gnc+lMi8x5gE6sPTWqMja1Yu7bHsT3rsAbptq3J3d
Oso9zy1E5yhPkMM8gKpvEyG5e5TdtiKG+GYIYz0OWKd0qDPH04I1I/IhBc8B0H8tp/Pdh91tW427
8yLlFM49epQihKbABC+HBdhIcR8wZazV7lDQqtFuJeUu/CVbJk+MWHO53LbfuFK7F02pzjV9FbcQ
KMO9OEoFklQ8fnQE9VvaE8flr/Y0slLAUgCmqOL3b8Y2q69peJJzZa59K8+AtrHFYrkgFAfppBVn
19ZcY8H4knfMJAQRiBhgLqwvmOrmk1rQ7YWAMqpQb+m7SAWiOwvVtSRL1HbNN+GV3xdj56bHjdXE
CBul1rso8xegCyylimSJ0CA1Ry1De+9ovW2osZTKg+fnkU5fCVuAMuNHMYfNBBjZH53n1PfAVLWN
73cq7a/pbCyfjnc6muGV6eytDxOQswjLI8awcB+REBjgWSQtyfstUaJFa5YSYIGedOdCUT7rJ7yW
RQYHdRHsmHBoaEuN3i163I5HI5Azu9VBlw6MB7wHJ8T391+jX6INKk3+o3P3trXG1a0YZaTKV1pj
hSFKns6PPCIOBPZCH0GdItDStpXunrs3C6tx1YRJiURFQYtRf5/2UwSoVkNjLeRuWxZWyyZqPujD
yk87kphkEHKxBSSBGEhgwK6Ogfz4tnUh37vCboZSa9zXlzw0D7XYMcKKpmIh+044EQFeuDpwCgru
xd89bMJxm3tUa5xKVaZdpbybiR6SCx/7SCKjOZ6RMQFOin2yALpIa2NCXhttKJMkxokV2/Yx2lZs
M3EtxPwvoS8GGlnCvI973izFPeI8ujpof7W9ppqA7F+9bpxMcqe4uppHrynvd+g6iqqEY0cHWWgg
gAgWwe3Lgb5rU/Y1j2LkxrluTfyq3g/vwDdESr31QhKr9o8TRWucYj1X9dxLh8kX8QtWHixrcg4Y
gGJqAnAEG6mVOKQFN7B1R91tG+8O/duwTNMae7hQ1CxF1Ee0DVHu6Bx33sbbiApOF7nxcIbqNo7W
x82ZHD/UhJZ99h3d/+q6ISsK5bQeKgWNdU/1NokDtDnmCMTjS0QhnVwlONt+sepg4cD/fnlb1ujT
DUBXWG9j3bm8vq+G5/6r/T4jn/glfHA8mDsrlOzPWGVtUTKGYva8FWquKCJaNiiuwOIwQhWR//xq
m73vlOzvLmgGDr9gAfVO48y9Ruqhm0q+i2G7P8NmZ33G7yidJ3N3DeQvesFfZoI+ezCXx/LTpWPV
r6cNPrc5dl/uqgRzxYPRg1xpzuBTIpCLxbo/x9F2BTLv7z1/N9GEbNj/fNTGZCvHxAu8ji9OGQqD
jrk4v6nYrzwjjsgu7y2kGc+DN1lumWXl+zD5a4wa5/Yl0zy9vAQKCXWtNzTUWf4lLeHLAZwEgpLu
/ZULX7Sy0/X1xZv6yMEu4rcrpvdYTPjQyKtHrGS8vgsSBYODaqOOuwu8ZuAEqWNzcVihUSB2jYZG
3QrzO6AecxU40RuQ98scyESEo4Y3CB0oHmhSI8z82VlIjvFQoLWL8DuEW4SZ2WoZ13NBrQ+gQMfC
/MWuCJP0kQ6SEzdaLm0uNo4DAikURNWVvhNpLBhfBK4c1nh/gbufIs2JF93ERdrI/JB20qy7Qgl8
DU5kKfD2SF+LhJS2i6adhf+g+I6QKMSoZXEwW4EJ9wN7zIJ6QidW7TWZLqrSUU5+0ZPnmSB4x5gI
IK5ni+R/+wv73gO7IwT0oNSoeB82dkLZiS6yd+rSFoALE8R7+1l597F520ZjCZemH3Tj7LsNEFmF
7W5K7kuIhCCkgpm6RYPNjj4AWEwQ1N+0bfb/ZTj/6WJjISuHzPWj4rv5ahw/g9El2OniLS2klVt2
692Y4J/hbOYNwjC9mJr73VYwEnq46fzgqNh9JoNijvUtV2ZLi/fCq67SQ5wG9UNFb9o5HVUpPuuV
Xk/Ly169yijuwVjB+q9X2GoxrM+kD5Dc1/UHP9q0NH0vdXvTdNOxqQyqMK2NRP5+lBXjaoz/kqV8
1VBk/27p3iK9bahx48S9gp6bNPQvnII6Rn708e8m7r5/bttoxFaKH2pycqaNsl+M0avou/Pc0WeX
YVvupbUl7efbsvZ1w817370B1eFQG6ZYJ0F0b+mR+MTNA/y2R4246RDmWaGa7nV+XKngK0byOxyX
OQQI3lj/h5TZndXQoSKi9TqoCOM11Xhj6VIh1Uftu1ti6Qs9we7kLMTaWq7EexX3Hy01ziztVPS0
Io3dOTIII1HtKcY9fJYwncV92psZR7x49aW+PC7MNWoDU3N1jZzDgtsZL1mzRYdcHF6NUf7xYRqH
W2wGhgcvUSYwTbnQZJLJwuDv77ns3Xk0/2ilcYYhzxR3E4OARVnyVuWRmKm2AasC5HW0qYMZRrxY
YNWzkrdtNMkh9E7jbdyzwgoJqRO40Sk6UsUMTfSRWmH4FUzNqde1SnSY0crTd7DqcNtcdCc+DNt4
EW+EBJ6GwiZVc58C+gZ4s7lSVjlWUMRLA+MhWfVGBfavpxEcDhkbqs1pEYS2NAHdMcyA2kf2YcOd
+hLXk84UHRCc0f4elHsb6XZQvu+dmySNqRXkEMWWvVASOyEhg9bN5kqw0Db89148P1pqHEB5cNF1
FawO6aDOuqA1ibcH4jEGhXYohy3Z2daONc4iST0F154Wy3NxEpk4G6G/AK2wPa92f/FyX6lIU8u/
TdgMV03C0he3v6i6mLb5f8pw3LkVGb5/mmnskY5xvBx6ceDOI3mobirQKJntAqFc6qxnc1SDMUDT
aWYu3U39FL4iUgplPkae1Y7QGVrEO7AU16/D+rSTlqddlcyjV3MbCKuYmfuK6MeL25l6rwH+MeeZ
us7weZwdIG4vZWT2IQhOhJa2u+5mC8R+DytzIUE3Wh9W7vrMPG7zuXqdRAYpd33szerJaZNRWND2
VTgxkGn2bL9jnV7LcioQyEd5HkfT5DA/7X1+Ha9WZcCBl3l9S/OTOpFAnpG6WV72Bat+mT7BpVfH
0LYCnKOiD32GpOoFHSzylrNo1xt0Rtlce46m0Ui7TMKsDSn8v6zcf4a+cXCo6uGannuBTGZRvNSD
UVdoBI2OI60f4YLUsiPvBCO3E91plE2Ss697xvEk1lMOcO9E6AMMHq+j9iyEevdIVHGpkA1E1pAM
/XmNanWuE4BwC+hrd3FAagf/qdn5Az8+3nFp2Q8esBMbubPONp/1/EG07CENOsRmZolqTgtp6h7m
Cpm3fz6M+LA3R1ERKOiBFyyOw1oMdMV2opyxDh7Qq1io3AnJQH08CGhl2214Jzb60XLj2nXj9Oh5
Ki2rgGbiqQasrjWSuDutN71rXLjlyeilYeGKaS3RPTOE+tY7iXe0n1ouuvt3+01TjaNCIIFkqdTd
+ZXdXs+MaTrvLvTxYRWQuZUgSey86XmJrdXGm2V4c7PRSlAep+O46/M2awPTie3x63a/+TiN7RMa
eIx4oueiyl6NpQU+6gOZs7hl49w9iP9pp5m7rJMiSEhgyvN6YA7CaqS90WP7PNUtxUamxcauYqWn
tsn79r9dQc085ungV9pV/u4jb3W7N1NJW7X0T8S0f4xjM3Op+N1QlnRPrCC8t4lfhIoJLoYXy9iL
Am7brmg7HZo5ykQ267Qs2RbdLcSgMLFLEN2bCpVz//GwFA6IpOtgBh+nx0X5bq7xfYQxh/h4a7ru
3vP3dod+o9Nvzga4lGXWPSrSDLd27H9XADKnp200R+1GR+3lMELZbGZgV0D2gXRO0hJNiAPg99Aj
O47RBND37+fxTfNHOA5+VDO9xVjc8OrsP8kH08F/WmiEKxc9SBPN5dQXkZHXD211jFNMn7wL0PWW
d9p3YfhHdwwNABSv3S7pRxUB258n7TXMrvHZlYp5Vg26ME2TeZWjPzwzMQStHFe2u8SispPHA8RC
UU71z/P62y0YOq+KMJRwJ8DGexEQn0Lm/fQgkiOoCEAXYtH2jO/seXBcZkK6Bm9OlPcHhxGSmhhL
I4iaJba/UDBfwgE4gCsfWhLEotiKN1XH6jxBwEm9vokIVNeOYOSV4yQelfFIxhsrcCrypHyDUyFm
Zd1+2LbJMD1oTrUYG00oZ1PaFyICP8cmIEtQnXgtz5GPcKb4nU2nvj2dptAWEY3SMCL0Z2m/fqJ8
MDmPsZxlMc70yRxvLQiM/DKspytC/eTT7X1pc5Ek/f30KRtolvhB+49paI2mT/vYmU+n+9zGRWv/
tH+a8ivtI+LpLq62YQGJ61pPg7nzNBdflEHlyJwrCXYYpHzM/rfmvVMPuy/lIHdmJOcQVJjNnvv9
/uPJsnRrJdgueNo9Dld4wq5mHhV0TkNrpo7VsYU2ZLdvWe/vLhIw+IzynTCfr5BnVMf1InmPRyQY
+5jIcMC8o3HOYuxZfSrFsbXomxO+WbyiHrhY2KMt2i3u4OsMzOJsf2HhM/zC1GRNX1vOv99JqO+p
ESYwOrRGBFV+Ts0lM89RcTBZtoPOPPmStv5Oei9fGZyx8BUOF+fVlchwBrWRuaOwgiaf8CsqQMUJ
IDuWUP21eNmgjYZZjfkU7zR0hjJM97BHcSJy7lgNMtCI9eHUcO1L1hndzMPKH6BatUF9D/g9Fql2
goeTsBTZCCj6ZW8OMwQu6kk4XpypbRdofTwHO6xlR48rmHL9CnHRK/VoeQWA2P3IZ8JTAVc5wPQ9
hBhwQMTFDs+/bsuz+pcrUQ+QutY1FAWFCAN+SLPK4br64arLWU7KDDclxgYu3RdrGKNkDHzWNVUX
Y+o7vF+Z6hVbeY0TLCsd8+N4x0sBj8SQN4B+YZWHZ0wIuQFUXB82wWtyHad9hLl66+w9t+FUmugn
0K11NUgmHkVDiXxx/iyPAwJ7NCXkcecj8PvX2EpR4poePtAXQS3k+syXKJr52wiRA/RoIfJPMF7u
jepd7zN/MR+NR6g8/lJF2+JB/5CRPRAWfUjLG875Os6q/uHJXdVh//oE5uaKe0UwwBpvemKKXqKl
gU69AKgo1aj36D4dqZuICl+0VB7KS/+KVt4U8t/uisdSMW81Vvl1b4jx7yg6vwDqmt8piZt7I+qg
y3Jx43weUFlCfDJE4k1ByXGejtHron7btaQXf53LViceFm3Eev33Wfaz+caGcUMtPVZJJB5nlsoS
XqAkrIOKyLtIeKlfHZbvGqJvb5W8ZxNz7u6UYWeGoEu1MQj7kzECEtWXMsTyXVUdYxGcnVQa9FK7
dJ0ktrr77kzCMvTt/CS/ZG3S9cavB29j7BqXFECVXCUplAOXKfu9c7+ehYtvDixJCljE7lqZIoY3
qmennSigiRdZd35YmhMFnoK5ht1K7lH44orNKYQfUXfa+DYcY1CRR0xNi0GFhzCOEoh9HDb4N6J4
7SBHOG45t3Az+nWnQPI3Sa+qgGFkFHp+Hly5WRaFfvRzHpDxON3Daxhhcl3ZSeCY2DydYcSTiMJT
4vLMDJ0LIdV97TppzybuKsN+9NXFcTMXrgFsNA1hC7DueEA+IMKK42ERW1TR6hWc7gTlWvLXOhqP
Z2SAaqvG/uBNeY7eMJFK3w6LI4NycNBvuXxmFImEmufLUagix8sgd45bVLZH6ae3Rpoi+izejknf
hwV+Hhe+HRLrRVAiHqWFrjtqMYprR+sNdH9aYCXsv4eYw4S87MelOuj400TFKW95NNcnY9zpzc4x
crm2W09Ubsekf6VmNI+8SQevORA5gPRCK1kgAM3g9Byz6AiXBK+/4wWI/2p34CGKUgwPX71JvnBn
iXYh31sjnPWISIZFFap472rDBMvtw74cXj7i5/NHjeOoZx26DuAU1LXhKyKKOpYGx7HQmTi8uihA
IQi2Uns2hvFeR4w6cld8PVL5Rajj9Trx9ibuw1uEbhGIMMgvH2e4BFkoq+rcxiFccTD5HWy8yVsG
mLFpNnT3fWdYriVcgdJJZy6hA3i1w9fj6jKTpT57zt+Z74VqqRNa6kw66Esj2Io26Q6jPiH1iCoi
/wtn7w0ERkQS6ylJyPQhwpD0aGlULPkTKG2e9mVilegPBk7tDVDFsI3HYOKhV2eflmo5hyETjZVw
fkZ5CvBNz0L1HUZ+17d9pMXH8aj37D6oK21TUYMu7dObj2AwF+ebiV3Q6BhjIg+MB1etXj8M+jF2
5xRzKfHlSz7GEZ9cBLpfcK3CPTFF4FmbslNZY/M6tbXHtIeS4jkaB2saLnt9b5120JWq3sJhwjJz
kLceJg/BJE8sHY8v4Y+eAtQq2a1b+fP4VM6vc20mY6c8C6Yd6D3hKH/BqL6frLWRjsR1MrmwbYY4
UiqoAQtZAbdCiQnCp8mZimcumimIvyp2XTv5p/KmRna4DtYqQnRqH9dH9dN8vGS2WtkxdZ7PamvM
5E/aUx8OHevSHboXK06cpGvDK9KJaBFE6to93ToRjhtWL7G4qKKu3cEluGcVASRIK5Mw4rZPkn1F
YDwaGcS4GRxLTN0f0VmKhQ8gM3ZFR5M/BVUJMnj/+pmjIf1WvkiPYT8dpnMMoMiqFY/I4RRCyKh6
5AdWo+Qhekgwo5zS0Ws5Yk4jZPDjQbytaHhZIPn82H3UP43ZCQlrRI2wih96E5r0hEdNMvc4bRKL
pDZ/D8xL8mBGToRI1YQu9/NhCKVKxsBuknGuT0/OBfBBuJYeT+/VmB+XLogK0oX6qmQjmSh9H/EE
QEES2qjncDYnCH08IaOFuPpnDEEKVv1heD4MDRxisHizGXXcLRO727Nezs/XPrv5suK8q3dd1KcQ
G+Hn9NOFETv1WJmqulW6NmN1iUcVHQEbxEoHf8QAID7mGY5hDNNg2q2dGgnmBxfNbfKhyYT5CygQ
pg6JejpSMEoP0gYTz5j7AQdraMklR+qIFY6OgupP2bo1r9hyxDnHcAeGk5f9TO1XxhA3RS8Ycoh1
AWRirWs45htz1X2rkI5dhxyPrEZ3kg7P5DTOg2Di5yx+4sXJ8Tn+8Dbqtc8Z0hl2l/FK7yNYjjOj
kEpBANAbhsP3krWKVx1FfhkJtAWenuIpexgUdkRpzkeVk4klUPJQN12lA4Rix9KD9tJ9OX8hs6Ju
PQ5tGGrZhG8Sx79Yn53YUjbdB32ZD05TX/xdeRuTHFiX6D/PytiSz3YXuRP0Rp8LgcbUx8dNvgMN
sLmOseFArUw+WpmdLKljJIPLOp6ky8vk8Ah/+DHdekvzWT7Ybjk4rdU3xFJSf9B7qx4wyetNo2dz
n627gaPMyfde4N0t8p37fN2VyxTNkPVpUrHTHxVmMLK1B/cpS62QFDXIIgbpHbb4AWluDzskpOve
wvfOIBmfEG59r9AKOC+Eo/dlLTvVwkRIfyIP8vHltTOYTPz1YXMSuo0sk0Fm165NwJcfrYTvH649
8NdHPlu6QkrkYIXP6J4iU1vs83G2yVNHWqMQK63VQbqceFuewLPyEevw3XFx2MZ7Df6EhqaUusEX
EfEglAQy1EzROsZx3jl9AxvSkT5FZ24SrTiXIS4Bpp+qo5E//1DGwllZvDYMR3KuU2j5BrSFlJgE
CuujO/TAoGLfamvAIoR2fA+ZZM+5bNBsXp7mmKDitUEatESHWxpXri2jWKS+1ZwgcOmHwgOOHD0w
tYyfm9mXCYbm1ct5EjqUjuzL0NvC/bBmyQcORHBN6vlxqh6tyyReqyOVWlLG+XW06gcmUufVsgzR
DFj3hYc0mKtnsOMj7zndpeNsIUzbyVOuYztYXt9AcDzno3yq4yS9cE7z5O30SVBxQK2DiX4It9n8
NOk8Rlt51Hk7PCoPnampW8ZnXVvXwuapr7x6z9UrJscwJh+jQY2cnPgXAbZt8dAbyZhiTnsDf5pu
MW0dXeaItphn6mBXFM4+EdXnvzV1wBwH2+zzwmWXWMfPgoAkxNc6fUTCx9Ss1BjyALgwarhMvWOj
uQjeyRowdAffvnJuBP3eW73H4U77LFz7XFGCcIT8UGaH4N36GjbI/4+zM2tqXI26819J5V4VzUMq
yYVlecQ2BmwablTQTWueZ/36POKrpBrjwslXnDqnDzSW9Ood9l577bVImZU5pQY5WTRIGJyYMMWf
EiXLxPZp1whsVouQL0RAsJOPTs2h+xOikana0rl6yh9Q2j35x2aFSD0K1gcGKLat+7iZR4e+c8oe
nXZbYUs+9Ls4WOHzZ7xxswJHKJ4eD+iEd3Q86cxadLlfdGTcVyfNzlMovrzH4BcUHt7gIsNEvd6h
DCasU882n8NNjbVu9qdb+1thg9+1Q9lwEvzRwG1e8BMP0AB+zE/+pCqG1FL/EWO07tnxa8O0tO7y
1+TQfrjP9Wu5mT5bO/GKTtaH9hFue8vOXswVc+CPZTjNu0uijb4lpbUTdndz85morT6NzVx/rz3b
x+tKm3u/rI/kN1qc6TLn9PwAgC2xg+9nRvinB885cQ8iyq/+q4jaNzfC71JQ5d1FM02dNY/eb+mj
Pga/8o37nh4nt/V0V56kU57b2Gi/U5mOHN7h67SpGG/dU/9qgEzCr3JaZBjEp9rOj9pHeZxWRM2B
ZIsr2FDITD37H/FHsNC3fMzdyJbQPaZHdEMHa8E2RbfxTMNd8Fld5T3O7fmpeWweWWPtMSddwI3i
zDtpz2Z0V9x3TMbJyhXvZXPmuvPq0H+I72ghJo/MDn3lqnbrLVpixHwWQtlaDGyw69ZpnRcCT8TJ
Jo4UYnXh9HZSBPE4knE5ZU1ghz5tD+xD6BrRhxlOGkZ43TsKja74TSzFlf9B32m2igjuUfF/9z2a
myeKZwxIWS+GjXs00WfVwfmPxLK4MaMjoCx68hx9p+58C0G8DBHaepa3TnxqQ/wiUmTUfQclteVx
Mnlh/uDb0uHu29m4Y4Km0IoFMXFy/QyX8nu7rDG5xCnVYQ36u55E98XFcvouOA8bzABe3Z11MDfZ
zD/gsr2tD97Wm4R4pVlkzMZ70q/4BGNNfS+28G0P2QEFw52BRB+r6Tn8kB+0J4WKeXkrP76Uw53g
EUgvyOlLOMbh8HcJujYqSn1WXsNXYRhICCv031CtdzjS4CK76NJWC3ZprDomu45g/pYu/+t/+W//
63/87v+798GcjwcvS/9L2iT3WZDW1f/8r5CMvueG1N4UmojAB1Dhu8gNR33oyRq5B/Ho/yGgIioi
SguIqI1FfV+9TnKJpj5Fi+NThC9OhCDTK8aDp2ibPYS/jecc51AU41+JhwkDCUW7h+bBf8H8roW+
LFtzVHA8hticRSdLtAnkAXswnN4CwLSr9slayC/+HpEP9TdNLy+oYC/kVbrhmN+2EArJUTwscruV
uEiQnrTQSZpHk5P5EtsVb0NGIOwN9N+1TXBf8f3Wgd8pz6ylvhAWDT2o3pN4ENcIv5+AFjflWXnt
H6RX8SBsunfesH8qtinHGOfmc3zKVuaD+pDjZByxDRXvaNcecd28Z+PYmjATUCAvZ2q5SpHFSx67
dybOyT9NDE7jTjl0f2P0GZ6YbEftSZv39dz6k2JZEJ2pYCBPxAy8q1YJksCnjvm+qZ7CVb/jj7BN
VBIaW35ud5ti0TyWwJgYrGyHLedJeHIffn7t1146imx4NUBEtJh+XwGBXlZHI5PDimz5pVGQLow3
FQknRF1tr9b3P19sAkq+ov0qwCm49eSGJmJh+fViReKpWepFXIycteJgcZujXq5K8z7DS+Dna32n
XVBNUJBw1AyMJxEGmCCpfxAv0cXWKqjy8U5MtoZ4V6mPhKZu5QStLUXIw66t+lZdTL+EuWBxm5Ju
Yl+smhouGJf1TsozdZv7NFGqf2qhvKsK/FfKnF32PfHDZWXeG4I7y1RCG2vfe29lvitJYOWqeOgM
dkJBqHdGIC8kqT1qnrHQI2OFt5mJP7CqHOTxrRA4rVt/FdfSQnkAvwyEGc5qw4sbLqNdNq0EGfIZ
KtZY/Rj4aOHcXTyP5pPZrjtvNRITJMjSZPJLlm7ygnYKRP+7Fq+cWW3ma7NEVQUQx0o7PNsgSpQU
QCLqCgVDV0AqxRPHNP2ZITTznNlrsgaqWFt29c70sGSSUI5V3E3JamrwI1JQ5NP9+LHVBr4nzmUp
d3LVnOlWbQet76QxCzlQ7rPaXNUZHNzyvWrb+9gdtl6Y231ZnzO5e1JNeLMyrsjJW93/wSG97cnO
CxJthUauIdxoyi4XFHIzf1ECJ1s+/XklyGI/zswxnPk+2GCxksdoHeM0XyhYFAdEp/DojIJtwUL3
X0B0WhTskuALzam5Fz1LJRtRRHxbNXYlcioGg9MllCsM/pqAOuko3QVSuxqqYd2bmBxH+labPHaq
eShYdiv8NlTg/fQuavW5J4XvrvgiTjbM63JU5rEOGIjeqtwbq44YQq4epKFdtLq8zyJtL6v1rNCR
S+ukuRrQ01jdEoPULqHAy7l6UV6yWjnVXK/strmqOp4LYSx4KImcpaxxvCZH4XCRxossXOPTJjx3
wj52j0NICA1inKGEQ4wQQZhpe98Owr3K7lWe+wpTZrNAj48TNeXADY6Yzi3N8kPR4T61Z7XlCM+A
AQZrLo8faRAsgjyetxHoDci0zMoMDWwkiGnD5L2oj34HrBW95eW9aWS2fqucOj3kvzvS5yCwQbAt
oYv/bUei415LfDnst7Ww0PRVrJyHYSmUUNFHbLZvWcJ+25Omy6GQDRVcx9/8mxdugO5DnqditwUu
9QAXhY1XnRrQASt7bjEHiYcFmOiNjfDaMyqyjK6tIho868W53smhqVmGhiG3sTfLds1DViY6p5i9
6L2dsac4obGTkwfR0+zoycj/pmZvi9XRVCwwKYCnKL9RD7qUJWYAGASFf6vcmCwbF8dOIEdp5qlK
tx0pjQ2OXtzrxOvhXYNSuYDu9KbMfuXVPIu3SrkEoKAGbODJ02409LvilRSxcHY+Qs0kUBhguaeq
v0/jteKhtzsftXCOEA49iYVdZYCAGyvbDmvlHIq3/Du+VQL/40FomhfxOIYve0EVMoVINl1/6La9
8rcY3sSOOmW87EVnVEBQ3gzlGIabSLsVrE3x4OW8VRAq/j+XvRi/hIYdH2XnbpuAZ2inHOPe0Dsl
MT4IAGIdW1eitBS7siWdRTbL9ec5NX38t8urNA0hwadb4qcU/D9nq54wx6U67bfjsKdXpNc2OXBL
eIOH9Rn1/nSZi8Fl69AGTQq6rdL3S6tFvteLZ2oDEVbFKwgp78ZdCt5Bkd9Mw+REeW3VB2H4iErw
CAt2eS4vejq6TDw2IvyAyPq5zRLoVychwu9BI3/ftcJflQNbhmXQyeuoGlEDBuvPs7kihptCR8Sv
aeywh6AA6BPJ83Z8iftbpPjpUb49qgajQ4VZqdKNxc//GVHMY7W+L+R+2/UOI9qKtnSTz3ctOlF0
0ZiobRYUu4sdvxPTYtBcqI9cQ6jL2bSFe0VFMTC0IzWmNRnZqIyCc2PMBv/VH+uFFt6Sb7yMAT8X
jI4fgmLRWohE4tcHFbo89vJy7LehucwGdIv6ZUrzkMKiuUX3ujpLDYzHyXUsLLgvxlQUUsPLpbjH
Z3NfjMtK3vfZUjWOP6+FTx7Gt1f3z2Uu1qKBAkmvlHW3rdrGMZSzmXd21QKmNa+mFToSxZWxqRYy
uFODcdK4LRM7gpsVUH3uh1nUyovCChed8pcQqIh+50jKyT4VqOeglbF1pJlZb+ZyMc7NcXR+vvmr
b+Ofe59+/s+0M/o2t2Ij67dZsm2kZYPIvbD0i3NV3tixPpk830YJJgu+EBpCFcZFhtvGUjJKrdtu
hXKewrqTlnm9Sk5UrBxjFSD0NP52Xycihb5p3uS/IS5bjS3DxiULdXDIwD81pT122Ph31p3xJwP6
kWC20HB+6Nb9DkjGoX6M8UqPiFoB4P8iFLu0XlcttiIH5c9U0FMx+uv2I6ag75V+R7VJblZ5tRfc
LYMcsMUMxCirRHLa8BwkfwzMtTChMubxEvHUJWfOXXn2z0NjcBg9y+YqE45DQfR548T+VnD+XCPU
6GWDtQoF6OKtVJmYRm4Xsrv3njMA86f6uxqrd4qEd1EzrtPySW6QlB7SmchTSNmrQiUFC70i/22Q
vsl5bFfKsROxWjagdYrxmuDM08yZUFGyCBw93GsB7DHYEEIizXWlmo2cXC0czCornQS+QkV4Pjgx
XZJFQMQeC89NW2C1Y871/K9MyJyRyte9PE8U5OX0fq1onh0RMdQCGbb/1ufS0jN0uzNvrbdrgSsd
6P93dC6SrEpvOkvuCKK6YWWoH375GMndrKpfvQEhEANriui3rDymLUJ32e/AeFWDwcZHAhdfifap
c69QyeyXUn4LxbnMpafXpqLAiunNpIb2CbD8s5jqOkSCIimkbUllQ3Hfspw97SFIq3ksL+PhhuKx
9n17gzanaqwlEzF5/ZLS0atuYAS+120L9nAtHxeUBsVxKQoubt+a4/d/63o/7a2txksMZVtwg7kc
LZVgrkFJ6t4IdaF9SBgjKbXjD++aOm5E6Vl3/5acr7He/QoxzhgzalkacVb1UBYKGxQOrcOy0zY+
fiuNJi3d4DkssKTjSgIy7kKI3U/4TmANXk3iynHdSBzIyoNFLbB1C9sPt35cLqr2vqTUVY6wfbRq
/fPGdiXU/jo6F7uy1HlNYJiRtG3q90R+TQZEn/ftmM6s7sRhw+uIWSk/X/STh/p1k/t60YuFOxY9
LSxV0m3NPnLC2BaVQ/+5TJaQXgDOWo0kfmlR/sqtNyN80w289Xp/KeZvQWMu8u6voVDM7oxZK1tk
6khZuw4xS4Ztr1achfIUowEAh2aK6sLxVOFEPVKW/fkxvtFtMe/8MrMuVljohV3Xi0SXmg/ZpTq2
4QEWQEtY4t1L1A1orwPWYEcGc6fB429aP3jBMqWMYLoHQ3/UrSeLFnJ8TsL5rXaaT27dT2N8EcVY
7SCW4cBB4o7Heq6BLbZz/wWzUfDSDOx06mMfnCaZFxQxoDnxNdjnfN6CG2NAu0FuYBPfdRAiuo26
7BdwtGfvH6ToS/XeK/aBBQMFdziIYGd/Lxwp4kGcw0oY2iFVemiHMBw3SHxO2tYa/fg0oa2S2Rnn
inmCtnA0x4vcCRby7AXPlKW4mFytf34//6Gn9H0M2GQUU4EIrF3MM9Po2lJpLSxs6AIhPngi7ucp
PY5I7ALhCLKmaeEf76Q7beGttIUEVA6/M5lRu7b/UDCzO8aF/wWAn7h3/Hw9lf3DhcJnTFV4+Hhw
D/HxnFcPUGAW6pu28PGnhhO8Gvk0EW7oBMQXqLpxpsyxcsUDefpz5YTrFri/YZiDvb5U4JKK9qTT
NAkMPCX2mruAsbilE+05QTmARBicG9SRIjQU0K2ACzjYMITd6a1kNtYC0jy/byZCII2BOJhObq7w
W2FWxnBVSxQNJzvid1za+eh29oCKgv3LfzKX7hKcjC94JrzqwlGPcPvwVZ4ImdApqC2eSvrSO+zu
zsnsIM3QZz+8TpPo11RVwIWVf4v2uNABwidPb7RwM749otLxPn2Hgtrn7wSz12K2oFkeeuHz/q5a
o9Zwcu6r+RIzIFtwhD0GF/x0usVw4S+gGtrQ29DwhZUze37Duur+bmLfCGgnDPO3t+kHEGinXvF4
9ptKL04KEFjmkAk+ZyPdnxv9AMGALxzW+ZrYoBScFlDj7dlyeQ8lAmdBhmJe2DzYk8f/9TPkY6f/
fPiLNXLoOGOeKONQ45cXb+W5mcNiqviUePb8/BsQi/dxb9gfhm1/tCso1XNv9qTOnjO8ujDOsJW5
jopBzJOhB72aKKnt7Pf0n6m4DKdvUc112AM9tg/Twy+ff6915proUIK33ycXdv4+Msb23en38iOh
3uGhGDnd+HTTEOvRt24fJz4O0Q4+7VhS0RfDWTR/mn24WPf5yD4GeIRR21q3K7gfzvSrHw/ebIkl
KUOYMzDWppzhf8biLR5Th6rUZ73bpBlDXih04hsbaznFjYik3Qlowiln+W76Ptpb/D6/rDhv/bJb
D4/mIl4JG8ylIWnqKwvy9yOb8KO57Xf9rjpUh3GX0iXL1zE7xJtySWEMnp+8PdkOY7h/tDfxcnIT
LRcDluK46eBonZ0l3ArgCU9EbVIHJFDMZXcu18rnsqWCZk/+ZZnDgQq/BEaY8BB2605dmZHGZyM7
vfHQmkV6AfpzgHWlt6A1fXb+w0L3FtqN6PQ75IGBC+bOePvh9AKodLH5eF2YDwQe4rYvYqeTXtP2
j1+8i+2WPxYfHqgfbscPP29534/zz4viS6pJ6NwBnX1NVMRB65uaxqhtCNFTr96BfzIBq075twey
qMO7olO+qG8gENKUIn7ZaLksiD71EYRFKNFdZKtR1ORpKQoWvPpkT/ti+ohNVkXTVDpP3yUqmebM
hzIGaExd6xZEK30G+j9d/iJpMoygs6SUVkvlwBxBCVvYDPKmOaviWqg30q/sTbb2ZTG1A26Mg38n
Yal9KLsZtdTwTj9CCcRhdD/CXENp8eDDGD9mm26pvrmb0Fp3Z/8+paxPLoD0EOJRj9Tl9sN9Td9w
iGvdQ35Gafsc3CnHjMynuRvuZHdpbZLE1g/+X22v32t0Whzr7WdT1ypHVtraWb4d0X9zFz60OqTX
dXTv3fM991E+uCv1UdJmZBneU7jv7qwNNAWIFpDW2Akn9gAgDOtGfb9Jff0Wm08vUjMAHUAC1G/m
hIUZi7IbIqygW89R9xapx1Q/SbC6uoXeUZ2P3uPwl9BkyyJ4iGRIVus+h/gCdJQLEX0mNw1wv6Gy
CInKmsb9mAZeEeIFOBGGyIUM/LNtmmFRwq7wi19jrtlB6kjpccjaVQFbQwQrQMhg5lkPjSzP6vat
c0/aeByRH2/yDVH4jXU2TeiLGYdTEz5gBvUrmjEvwmYgIC/xBLPfutmeOhapJZFzG2LIzKwINzou
Dkb2Vgc3WyquXVcDFFJgpwOPq1/Xd+XSbJoYRr+tzL1HsOn2sF29Vz2vHM86q9ZJxjtKAq9WrPON
R74yNVSJOApxFvRPLf1ia6mElnAyDWA0Krk9Xbe2TpjjeCbryFhOKhx5B2ul8aa3EMTZookIBVkT
ZM8Fe0ANwy1o3Ru5xLUdT5WpYEqmNO19n7nGP9mkRdaWp5VIKSzdUppRxo8kouIm/yYFYL+zyCs0
Zu5/YjAmZI5rmpZimBcbnp+ISe8HTMu2wP59n1G8lHkdSswo8LyaemrNo6rsGQqz33e1RDXzb6LS
bw1/WojOyi0QWJv2uIsZSVINMcFibmhswl9nRhJm0WiaQs/ryfaq0TjhQFe2DLPMh4WQ0WodnKjm
AZrm7xZ4mlEYO80oHhSzXimguH6hb6wyXEVlcadmmNnJyTbXgnkNS9YEzrUGaaHG2iKFsxAkFB0G
3Zi7fD7TPRGlRWEifRHgQttUjiDgy6STO4SQWxUL7n6NWn9EuXywZKYJ7Xih5iSh8autTiYXDmM6
QSoY3VYMlLyzbjnJXdlFMFtF/xRkQTagZ3wdHKlI3CBR6ZbzIGNaj1bPlkHx0S3mqnboLLzPbizU
6XC/fBu8DF3SJpEWSjhfL5gMpRg3uj9s2UShqqYlGREyJPKbr9w6e6cl/+1SGBMi6E+Sg0La10uV
oj9IhRUM0+yX2iVl5tB6NrJ5BbVKdFqaxNBJb52u8BGZVPuH/8RKAKFmWOmUkDg6vl4ehQMxD4Np
aLP7NOtmohytijTZdiOtGy0qVRa8IMk4hIX5Ug6nTN9UsQv1cCLpigu/sxV5X5r+4ufbujb+BiQh
ZH41nTjoYjW0ZW91aaHh2a2co+zBClYMPzPr5o78zWYJVghFHOTUdFGeSocXeXYrCWIY9Dpv2qN/
w0W7NCBVE721i6JD0sMSZB0axiusJUeKAjoRRbWcDcJaHwZ6JsP6hE4EVWWZDs3U3HH8ilASqe9m
D4ZRbsZC2RSBt93KJjYVFViS0II8htEfi7K4W+jzGufUwsrPjZE4Pw/idIhdzix693BktiwDvbiL
mTWMldlktJ5u+whDkWIT0znAMKbRraPlymnKVUwN/RwOVOMyag2GqvGzrkBLjjA/nctnr99N+04t
Tudp3rzmCYrN5fPPj/dNv2Ai9FDmQZEZVo/B4vk6dSV4Fq5ZuOO2dTHPaxs0oMeDGYjrfKAlRXt1
obEGfbJQhF+ddRJ1XMhLu9Wru0qnOV0EVfH3xtjdWlHitwIU9yUhEs3MZWIpl/QYrRvrNDKqccuZ
a1tsscXMkEIn1Udb8eBC0LmraPtKTFe61W7ECPvF0V9IgbaShG7j+o+toi/auFm5JZ7OSrAbzP6p
AvWd1qObMcnU46CEG0UeD5lMa9hozHJlPtEVdDZidaSRmcqsn++bEm1C0ZEjeYMkvpM14dpXO5tt
ZoK11bEhuanp6wUcGNSZy/cGaPtBkzPVJWoS0azX0YP0DlbyNzMPar9XzWxuyYcSOrkH+TsQ/o40
PRVQqlxLmwfW2Yh3Qwh+Kj/LBWzgPnZEl9aaCqJHRhuJvJQD0j5BusP25lSK+cIXEaOBlyB44TII
X1KjmmsjVBHLtCVA5jAKfkdjuO3cGF5P9owN206PmvtGwaBo9LOZ5QdOYyi7obQ2itI5MdVhzaJj
VPDnZZXcAA2vrCnerQr2LU1w9GVFv2v8JBY85lxvnNwMOaOtlPqzIb8RoF6/zCSkxxSnm/RiVy5q
CiaWao3bjOJEanMocLKSc/68gm5d5WIBJaqMKaPJVWqBiuhD7u9GrJLb/8xVEHkTeRAC7svDWxPa
OK9bcpJkcMRkk44PHqqV+u7nZ/mk8F3sdvTWc4LJlEAh4F0cGYGbBULuiTRvISsa0tPhHSSXgg+7
dG14TlJbs0Z9aIZwl5u/qvGZ0m9MpJkZ2r1hpTeeWbpygH25m2no/wlrJSuX4zaSx62UD3Zt0FcV
vdV/RpketpjpLm0qi6ZKwB6/mFcwSRG8n5US0lhZcnQJb3JFuTFzr0Xa3BLukcRQlG4+7e7+uaVy
0BKtNqVxOyoOB+8sKN/M7E0rtkN45wkHMT127S0pnyuBG2EUAZti0JNLxvN1GFRk9NNoVMSJCWQl
IOyYBHjKTJM2dAKDcTtolcx+nghXL4nfK6kOC4ey+NdLKoSpQpy34rYw96SYeX+WREfbVejbQuX2
o+XPl7s+rP9c7+IRy1RJisbvxK0ZrCJ5SSop6BtPnvcIbkm7pLunQPDzJa89IZ6LxIskkaKqXYQs
saUGZq+W4lZyN3W3hFpQEFs4rjBPl9YtdObaHiFzjqGQS74kXxZpU8uvi8LPxS0Zu9baSbgNU+d2
CHHrMhe1mMI0G2moeKZprXQ0+nEh2d3JHb1rsrLSvRiRyOexrYGhhBKuKLWl1LQjOV5VKRhzeauV
/OoNTQkz3mnWBKh8nUZBHcdtnIniFiSKCiKhjNssg+ZG9H8lKdcppxqQqjC0+A8923/WpBS6ShlR
hNoGFFagiZB1eu5bLb220T7Vbu0A1zYlRHk5uqCi8YeLiaNkYT2qaSRuPbhmU3BSRc+pcBIQyCs2
CTIPJk0EpPgB/Fgh7ecW4Ih1n49U38JhqXa3aBnXJvI/93MJSbhhHDeKyv3A1JnipKac6E5W+CuQ
IjuBAndruK+Bujy4OfHAEYO2LqN9NWoC+KcBkq3ZvnSRI1RPAqQyGgPD7k3RXKKwo0w7adNaNwZ/
On4ujydeMH0PTCmoIRfbxOgVph7qHE9cuRP+cpw3tygD0rXx/Pcal1GDMBKcZKDHTYbZ9Es7N9y1
RCfKkpI3DOJkLmPHO6rrdnz36YdX/lYQzeLC4vW6c03NFsFN/u21KffvLV2EGEGY9qNqcOiwNbIv
Tkb2APeFcxvSmwbw2wCDm3DyW1OHycX5n+VtPlRZzvnfPffuG9RuolElP/vjXZntlWhZ0kzz/zKn
vhE1CPd1GeqpOskJoUj8dafwCYCrtm/GraI8hPStBY6kHpKTlKwqmJpHCL4/b//fPKCnvEfXDche
mBCQuV/slYTnuVVr2bgVMvxv6PkSWmMueOh6qM27IKHcQPNxJlYrcaBTKEfqniNIDbJtEA87tvpZ
MSJ536bUCE1lVw7HQoVbRGMdfeNV8K7VCy9aNMROxrBJkQT6+favFRu4e5UdyMRmyrhM27y89bvR
S8ZtWq6GWnJUIhB/nZsbd7TgW/8KwhOuHk4WPFTCSwLmhKtFUceLn2/jk4F3OV9AyS0UO5BmIkr5
+tpq0fRUMesIsUmhOLW1bB275TwGy0+N9C4Iuk1vfLD1E6y0cWxQ/ujudCuZq0lFFLdohccJJg7b
xwyY7fbmeHWcDBGVS0BBBGovT6DKKGt5CL1+W9QPcGyGfKQ/m5qjAVvsRR9/6eK9Szdb4JQRpWVy
N19V7Eq9Ed/IV/ApcNIJw9dYWxgbfB0noFIPNkvPuhr3ke/O1YLG1UB6L+TXoBlm8RjuGhpOTSNa
MF5ifyRd9CGs+TK8BJ+fZN570Hk7t6aJQjLmAdQPP0Oxwnrue/OGfdk3Kb5pbQAFsAEohixjmfT1
bmVpFAaQ3HErd+rcM15grQFZdRkWfd6Dhi17gCVNh1dU2SxjsFypx9UWgmirvLFgAwg+oT6Di2sX
TejItC32FQbyqTFPaZjTufWiP8e3MqSrx9K/d31xMIdKqHidIQ1bg+kub5LXXv7MwPvqgUJNPSxp
w/1/wN6vnRfTGqR7iAHDY/zrYLljn/eWwGXJCLhsW+9c/28l+I+MEmoODU37h0FjgPBFJqGawSaq
0VaS7cTMF50QOH12i+519ZZMEbI8RQE2iItbkl0rdzuvHyamptBIsOZR5ghmsrqvTbvsDu748PM+
cC0CMy1TEomoZZqoLs7MjOqU0kjpsI21B+IPM2QbXxLqVZF981pXc9R/L3bxdKUqu1UYcDE5pZ+0
S1CL0R3YqAk13swCr2B9w2Zj2Etzn5ooWqGgCKyToYZe3+qJ+3y0yx2Q/AFsULRETq+LtSJKvZIX
ggb0CRMELhEB4aTPgioGCWmg7KlhBvFihHrZZTsC0p8H/mriBGqoApXpqgi6/3X2CU3ZBboxcIxV
juauWw6AKp23w4MkH2XvNFHUm/HG2Xn9mWUeF8DS4MoXb0CXMlkdFKa8HD5OBTgLGl8xJDPyqFLf
TTVICqRR6y51aGuVDeJ/46mvTHCDfUme4m95EgX8+tRlpWctftPDloNDrMq5MaCSViMGDZuf+VeY
56nalGreYlDnKhoCOZpg1kOknGM8lEvMFRJ1J0TajePwWuxoELuIMOKwuqdL6Ot9qapOG4WUsAXN
VI0EnU724TFBfox+A7ChLluYzUveohyxUUGxeUeY/in9rqH8XRBJjwzdjaGa3sXF/KRmzPkMRK+R
hF3sip5ZKuHkVztx6EGoerh4MV21kIlnanHOyr9l8Sxxg5JGRD2uXH0jUEv++SY+OWbfbsKgDkSJ
kuapy+NPDnK9HfORADZ+HsRipYT+yvDj2TQ0lp6cfOKvcqoE0DJood1C6FTV2NnUyiIIzacw8fa1
p27q8leROCWt166JwG6zqvwnLSjWXSXe0So185ujQTQxQmkGOmUnENFp4vsshM6wlm07HEoOfquT
7ZQiReyaz5iDvaiRu+mBglstW4Za4fhaBd5Ks7Cqry0MduXMWOQhciDNHeqL8yo79oQRYTivbsmN
f1MM5eQF+weKp7ZM0HJZUo8KXUotgzBYE8alHgfwk59ledcJ7mkwImTW31UxnFviu+apU44nKpDD
6qepmiKP3coCti00EfmUiacgZDcAuSt5CJMazFakQQx2/kW0p4wgRVEJJg9K0/vIRg4bMPJE/Wv8
fztMfA4E+LBuwsSgqnQRMJVNHKFtzKWYMZMWT8hsUa2zBXE4MSYRqxPgpyHciNOuLmCuRlz92ejw
Gcf9AyXE6uCbdVoSVnNsCkj1JEa8xgxUTrcDuB747KyechL0OFxZX2bRmQEoNcMBAV5horcQe+3s
I8whU03+eRFd2/MmGFAGjyNDu4xkifWbyNCKcatW76N6Js5gNpBz50Y6d+ksuFVMv4a+TgwL0Cpa
b2j7u3jbgtRnfhdCs9CUB3046MsxESeeRQhtPlHRRclmbGV1goyEcobjwPk27WMVZe7bBd4rU48k
QwT/ZPZx9FwAkpqshJKQD8Tx5r7XBdtNttI09/Ml+xcse7v1adUAGeXk6aTahvVgJkc5a44VNbSb
TW1XAh5LUzmDDIuSL2P0daN3m0rt2hpkmrN+Ynw0wZaUPB+X7J+3s/Ire7hF9iDpJPmAlZf1ktaM
U8N1fZqTBtsH1WFCkmt17plGTJ63wRSzWar6hxSfDaBgmQD457mnXXteQttp2VOiBPT5+rw4nqVd
ZtIOFumG04swLss/movWVqEcjQYBtDRutr6JZJoYLgWxWKSN8oG+VmUGh05Dv2wqteUK5FNKZJ3Z
r5ui2udh+BRnB4/W6yJF6qNKN0aooYKDtXlyloV0JdMQoPZwqkYRpyeMfmxy3VldhXdE9OS2ZUHz
iiAsxog6pDU8pYa1EtpWm41efkqaYq4Ew6Gj79HwIHAo0rOq17BkUZ5L9GipZ8rRjUTbLNo7Als7
CpQbFagraxayxf8dtstp4iVuKcc6SFkt7CjnJh2sXDRO5CVn/lQ3uVmJ/2S4XJy0SP4THlP2AsS5
5ORkUNdkQn/o+No7K6I2Ulrj0feLjHvaa0+iIUDUfxDEzF+Sts+CPnOmXm4rs4ciXrmasZgWkVA8
yunblDMUhumYibCiGRD0Aw2K8NcUufSoUqhqtLRceNxsz1ovvILqrIQgXVD69yzVFqXyrklS5BKT
l6wSHFHCI8V8LbvnpsPuNzlkXhrfmqfTnvT18Ul54LpTo7EozlzyTctEzUNlhIhhagkFvw/JeJeU
vVbJji8uWndnFgtqO45HuVGVjkSwIs1jg1/bUf7RtjxavI2aHbyVGQjnPCWYiIJw09X1k+VPGj/m
2a+DV9NdKcM6TZ/14Sy45awxG8rKeJDVvt0gP5uUpVNjHwHQMctryOeIRUHSi9SVVY6zSP49NW8H
JcJmGnqYESrS3qLOlzRd2qLxVxEerHwbVTewU4iLVwbHpBFXRFVXBbe9CNtHTxAaoOLPBj6OP5hy
ru0T22Rw5ZVU3PR190eMxwW932MdOhaqCzHyeOb/Juy8ltvGtnX9RKhCDrdEIikGkYrWDUqyJOSc
8fTng3ud2m21y7rZu1fbTYLAxJxj/OMPIQZJLTZ4jejOMQ7EUEC7AUYyUlclizwTVRheMM4xjXEL
K45zdRKau3iBhod7R3zVhYz2s3KLqLcD64eRn2lYbiJZ3mrIegaY0is7Zjoq8lZQ8ZZQXnH+2OrL
Q5cSC6jBiecdzUTlEpXVVmua28KINz0ncKiG+1VNVGnoAIAfmrAHYVBsuGgKtllRj6StgEEO41TT
j2WNR9lrgjpJ7IVNpiwP/H3o0vqvx21MFUjFxayqyyq+TJKNId8202M/7YPkbR30B0xM1BkfrmAG
IALJKvSDLGb2sr4ZUXXMpmy/GMW1rwLUdgGjq+F2EmuaozfO6gghDh6DEfF2ve71Ur+ROrwzlEeN
twklVKUcBmGVFEZuIz/RzM1AJuwaZg4pHpeDTvWb5o22NjatjSThDVpeVoXzKouNFsIm2RuNZKDt
wHXTfGrz1OdDmBQH814er1V+kKfWDovS1T+EOrXFJPAA0jejRJRgrHstjgoSjkpZgdNm8gqDsM84
y1GpR7QqNym32QgOGt5kjANXKFSQXrFFkt/Gxa4waYgmyBeD9TDWGKCu9Q9Yh95Ex/VoVgbVnmqJ
h3+soku8VBSOo1vpBsNajPHDnRQeOi0F/kuBkbDr4EZowWtPZWEWCB+wuI2MluH66hSCGfPQHtKE
2zl+jmLnCUrB3EM514GIfMRUy43W+gvFWsyd5QzfFBYhgemlETH8jK8admF05wluP3WOH5hA+hyv
+XrNoVYy/5v34no0yTZ3+TPAc7YenZS6L0XeGCVXnU2rQKNmwPGctgxc8E2ZdqwUVbfz7JaSeJXP
Tcgpk1F4zornbCbON+IEjJmUzG+rg0PCf6vixmVaqC2G9xWeUX2Tn8cZMWncFgv/ea66kR+medup
hF/ET2U5bZs69KYhu12Veiq4mm6SV5ZqNrzK2npFtCZ3fsFto7Fs49cRCIz7V9XVTsDTjbtarD6D
MTKQKXJXGLEuLwItmDCae3Ruknqv0xW2iVPpZNdIyYuEPjAutU0mK35G67Og9v5FU8zsYt1g2f1V
oWXe80nQ/C7oiHwpJS/HzzdsApwY6MXn6LqiX6NQ+VnzsfTLcQ5yB4XvYYk5EBO3F2/F6j7KnfUs
mTDzGLrGDjRCAlnKUqkxwexQBcKqia5GFLhGVzlGk7tahRWfDNG2FHaJXLoGkZCouCBvY8X/Osz1
tuCuiyNXrzu9Om8m8dxLbxwneEO9yKyzBrXiMGZ2x6dWM4QXPhH2cJq8mjk6FZZY1NKBIcdb/xS+
ha5hP8lzGwb89bgq4lZnEYvxF4EPHWD7E0uz7UtC1sig7B5VlfeAIgR7jAqrvzQN7EFK9st0WW9B
gMJx/dOO9yxEf2kgV7GG9dGZjXCuDIcBDytRzDAmG9GKhVDMMSI08jdq20HA15A9LqkAVqvByw3Z
zxnXd5GOi7Fx04/tOatPcpSdh6Y61bXmm7F6LofxOskxR752TjBbiaXFx5vBoXQ3MAOG3YUbiy2Z
01aLBb9UfTU6V6rsiUXjDvjKDXBne8Xvw8nTWK7xgmGsNiOhVjaJvJ5sPbultBEl4pA1lrrw0dBD
BZVhz7F1K8wFhU/k8Y5oY+M1zJJixgBiEO30ULv+2mR5ZIr2aVCyjIW/7o1Fbl5ziNaKLJyhcO3S
MkMz0G5brX5eTyAtKA5JpG97ufm0iP9Vu9hJOqYfGiCc5hnpx2IQuIQosmxnRP26o7TDqaqxJMRl
2jReCHmxv7UT+OWP8KUQUUQRiMrQNZjxX7mXYqVHUi7h0bDu6GmreCNFz6SlfhbOTlaL23LKX8yO
6KK8XKBDnloleI+k2jOa5YJLR1bhuIt4qdGeEKJ6glYfTPNxqNxQh49XGC6t1yxJzh74o48g7+Ji
qKbSqS8w2+vJM8CdeExMqjCMkOs9TkocSPCg54fVrWFtVEXD0TLxNGq4GurpgwBQKrXdQe3f/947
fOmpGctrCljYCkYzuQXaWFu7f/XUoxy2U5pJwUl8CaNnpOmptCs6W6qfUjXeaKJvkBpSb6Pc7bG0
UHej+CZqx17ZhmyKyncMp99L8v9dDfMyIAVMt2RJ/v1qZjFJBASzwUnPT2p7SKofS3Bp+zMNVRL/
KMPKaTqEHMtuUeGg6pMjUTeY9b4sdLuJQ2deMnuGTfb3m6T/6bJYLNRlukTZLn69LMOadALtMHmc
XyTlIyQUHptMYogj/Mh9MYOaDtu80DdT6M/lCSOruLrBTYJO51Yjj8Hi2JW3iniK8Opv9jVKwGo/
6X5CwRErvEbDPpx2Kntysl3KU2vu+sGuRw+YqatvgtAvlD1PQIp3Qu0pySVpbjiu+/QlTl8E6mOd
ZWKV/tQ+xh4odohFuHSjSFstOM0aqsDFk42HSr9Zli3ISauedWUbNXZPAEvyDQql/t6M/nqEjBpo
JzQVTOA/DIwZkFPrtSI4mfOxruy4AtX1cUDQCRquLvOAtw2elY9VWm4C7RIxUMZyJ/Q1vCW1R3yZ
KzDO/EYebqgSiYlDjnAwg12b4V2NiSVLksHumJ878w4EzdL2sopN0DEvsKFzZm1bhhw0xwWZJYXw
0B1k3Oabl7H/VNLpm2XxBYP556cSHSKBw6wRY18HK12byXMrjMkhV/QDQqREfaBKldUEW7H7CdPO
InuddQKVlPSgVKaHPV6BbaqsNOurnvfTNw3Wl7H5rwuSVmMOUDm2NlCJ31+fZY7mWi+66GSOOWUX
ItUAzLYf9kO1i/O3WY130LrjmtAIy0xdgxlXYC6XKgecIJXHuC7CKQEDgDfiFr2+/Syij3hBsmLE
O6On2pAflng4tSRk/P0N+zIp+d+VM6WD5QxFH3XI71euzcJiCXqVnUghjKozNWCA9/vsTc0hf9cN
L8RP7O9fqfzecP36SszCgKt0pr4A8F9uVjMtVSiU+nJBi1m2V+NOJK7+OT4RV5S8zxkb927JLws0
nXivPfFyzoablgd9xBK71uz8WYJ2QHNdnwoIj73ud+PRQk1qfDe3+J198c8yIzQIOEskX4kG8fd7
oypt3oJeZodsoo3o9nX0aQoow0u3y+EoY3mUuozvv7k/LGA+9/9Oyf99L7wwUdUtFUu1L3McZUws
K26V+JAv882s/xije7yxsD5kkLq0FjXYI8t9XO6FqqdTXH5QbztTRRaNjOkc2ZDoWS4asa/98Noo
mMLjPzgttT1rezMY7/KE9CZeBwxNNFP7mSRwqZNHcyjvO+VBYM1CXFAnrEceo5YIBQXatzlBepdc
YfnZN2uPhlo8B1FLc1cssSAnDo7YmD5ndnKHPRpxF2O6jdZIBH1t5xZ5X+Y4mOMJpaXnfMbtRLg7
KbFyCErRNcrQw6Zu1F+6SvTgqMadtun78bGAPRSHpr16TSlL5hM+HBV2PX+EfLLJ3EP/TLq9kLau
rHo1Piqcj8psOhVfvhayfZR4SU7jJMkHUcOyWmZU4g95/WDQjq9VbndMTORJ1WM31H4X70ccUSkj
RfmhMxnuN5/hrGz5yzFHghg3W+5Y3TzU0nEULxKBnbIw7HpRJ30CVCOWnFEwHXJereYj30240YkS
keuCo2svf3+FvhBM/rdCyB8xCDFjsvzr3PxX8WBpidbrSx2jJqUTC1zJM7s3QduF0wWqu1Q9oTDa
xHHp9+Yj61TA26sASckpj1ufO42rdifd6ARh/f3COJb/tHYRiK42LqpoSl/3k7FRp3oqs0NaKF5I
4IJJt1NhC6TktNUtJhIKmtaRRYw1xIIf8bDP+F8EhMjCXWokH9KceHrVn6NCcLNaezBYnqC7dJeX
LBEPeclQi4/rQ2nDD4msh0iO0BOOtFxumT2lcrhLYtzsk4d29dlQu61kzntBWZPPRFvtXuYo8KKW
UzIik0IAZyWyqdx01W0sU3ZS+fYXlcFpU7D6+P9W8Rh35jEKL0JTn2vJ8IGd7ZSx3IDjeFOrMFbX
CJ19NPtNsccJckp2TB6Mkh78jg7TSAmTCqtsF8zNZkFvLo0aNXzlS/QNFcZhWRts0wmr8/W9FOnq
q/xY8/N6SgZL3afB5/oqTR3BTTL+D5Foh4lT64ex1+iXX+TEcLOGczdC85lgPDBdA+VjLK7tnDlp
clryBVzxs06rbZSN3tLHWPrp2/ZZwOizk+vrNAdeQzoT/61uBY6u535ZYXmnibZCUEkrWLfhZO6H
SHbKeq+moxNNx1grbTkH7eAwNcTFWR+ilIlOq33whipsHNvJPLSUEmEHLqhHXszhFenCbUs+BeDE
1LhaMztFLDtpjrGCjvovku2MKqXpsHZPCT0zb4fi+vcV+ism6z+bq4Xpz1qAwxH4cvrodSFF1dIS
f01YXnA2cX4W3AZjLA21pttXcJE8/iG/AG5idiTvo+VmZsdXz8l0NTvNkelQNQRdFpInSUdE4lSA
/4OrmIds3ormNau9Ttia2n4Zd7F5EZK3+TrE383kfsd01y1AFXn3+RGYAYNcfjmcksgoEqBRfoeo
2z27n9S5w3BqCMaAJihM75jaTspxKH9qII0GYVkLAJ/OJKHov+sefh9D/XMtzHhFUWIMhzvnlwNL
11NBLesc82iNPR9ygYhV/IQ1RHIGGV+nF6j9E/TrOB+1IEJm8WIIjyYyG8HJqoe/P+E/lDTcF93i
7OKa1t7q92M7gGlaJNIsnIrquBiLTSwTN4JpOTyXk5BgZ4O+KYq/2fq+TPN/3QQE5+LKvID9QTX1
+9daaSaCJRtr3npra+I7x4QJ5diQratYPkY9Pk3zgxLtDXJu8o4A55oBsUCP0lzG4qQbQFE/THYu
NhEGjHj/IMoMX4PmU497T9Sh4WOmj3PyLjBggjLtbdtHk9NG5RQ2RuMYR+1laWENjrW/Hn9rjVKG
+KCbglOVpieJr8hBSUeRXGUcWMKYsTTxq0QgymziJhy7bCaCQcKquE4/ljshOQV6+F3B+Yd1i+YV
70REdcDpxpe+VzRqeQzkNj4QsK1e1lKiza3nzlLcJu/sUjGQEofOtKSr4NdsQJfpmsRmDSsKaoqu
b3oJbX1Pft8PEMZqTHLpxalIv0qI0rBd5H5Wo4OJXnvdeSr1M2xPS43fvi7aZYBwBklNCmI+B4dI
0FyxwAhPepmweC3F3lGEN8FKuN2EA86xp4WRw3bLsw773VCAqQ9XCKgLiVtdQnrh/NLyJVN2iRXa
TsCehk66N06KRjpMPHsCvu4CAO486h61g1FR63AXUoAozsqAwOoZC5PxohdHsV82GalWqcswzZ7S
9JtnRYP4281h2q+riolfyD9M+v8MjorRKK0yV+OLKPpFde8YLVxRfy2/gGg7l/lVIzlKYWvw+QDg
c7saNt3qr6JfF/NBM8/YiebELxXKASeNYSRgiafu5VeFpBiqN3dOt+FCOM+25DMZqlhOV5CFZPeo
zvU1dqLCLEPfLCZUc5e/L4R+M9hT+aMub7uGjOOXcjkHko+cugl9kPtYPs7pXSweB+09NW64iUV2
WJaTYR2Xn7jlGvXFtO7m7K5bTkV8LcqzIdtDfMjKH4l6yKVdJZ7y4C5KDxizhsk2ZGwjM+hxAYX4
GNE6LcpHENxG7Ra3aik5KL2fFq6JbkQgj3knysAST0rDsNCpLKrJzVLY0sgztIMHIQMM3+ikpOLq
g/lTdAxHJJY79Ne9xg9we9NWE6bA1LwbjRiDylY21kEknAE7LN0hfKzAMCm25cKZP9ojACNS6hFX
8d7LqYB2eeKIw7bF69KyUyLVVJfDbbwGgBhY5XByZ89J6/ZwVOdTIXOLr83i9co+lnal5vEMjM6P
evAMVw+PZoGP87GOjl36oJc3hfXWFm52G/1UZVKh7o1+U9S74IOjNJe2je4mMajpji9USXMxdsLk
QSkr6nNIZZDbiHelwZ4nWx9cq7EF3SmxIa9cNDll6C7JllGfiLgTlSWDAoJEPuRfCVBrlly+1Zan
QPNi5WIxlu18fXBCrmu+qV8ry0eCpxMYV2xbyY2zS9/cteySH4u1USvbCo5D5hl3FSixAH7eM6oz
tnN5Y4i3PTGYGP8RAKLaQrNDEDlYGIZ4/JdArebL2HpG6MNEXmhd3pZbS7wZEl8lcC29EdVtGB2S
7Dab7nXljLQxm/amcZ+DN5l+ds99XoeoIk/zpJk7JoTS6FdYsZNxM0puWO6SaBd3mDUT1KBWjhR6
kGU0i3A9rxw8kTT65/w1F+0YwZLO6fkC4ylGciEdk8APpiPm9iu1U7gV1QEuK06C+Q3RRgunL26c
qxh8q+KxntssJJNYvnmH9hwo65QNx6Z3WrKCGgx+7VFkAqhRCz2G6k5noKbZlNyj7CIzT/W9OP1s
uxP/fiAHmEoz8zLVJr5v6nYL/sz3xftc3ailPyjgGLdzuANeE9gIkCpI7pj4mrKDjLkpyi0PXk98
+vryJSObSLoJw70gbyXRTsPtqJ40ZSuO2yG4KZgIxGczehdw5hQgkxxq/amrtj3+mI3wQ2qfrOSH
Pl3q+b7h5ZV+1jiCCRdDX91Xg/l1IQkvvGHsmnXbqjqPeDS+qESRded65K1l+Njd6KObs4/qLi8A
SyyuvWHwVOVuZQMPt7ji81FV60eTV4I+52itYafb0bCf7gZ9B3lGI7xe3S3tDRlkQPcJLQfj0NRy
sSdMROeekDgi5gSAU4pixcf8Ew9lExMU9nLLlbonHurQorDb8LpOlpMLnvKC72E2vYzVZZi34Yx4
lFhJT5vcJfcl5qvJIRNulWVnBvsqRdF9W1o+Qqq2PtKk98Z2NHeS/MOoHsXiPMuHLr0zBqeKd0Hj
1phctvtYYdi2RWs9iT8U804jhIk8sw7RtNcFLhYe+X1x6habzyXkNm44rmzM+2fSYanhSrdWnYTk
wAeNF3jiXzidseeBKjKtmkssQlX5SYTxubuQshK5Y243qOqC6kdQ32fyvtLw6A03gk4thNGSqkTU
/SOuHxipY5Gap/DIqp8hZJaAoa1eXuLyXi1fxOzV1JrNVGzn4GpILoAi7r+W5QkY9LVOQ2wdgYTq
dulPSMyxxm0Mb36XU69pPUQVUrpPI1e3mDdClHmO++dReK3xX4wcVXCkGffkvV7sgvgsdGe5uZP7
U68wnjr2zJd01+JBSidB2TdQH+KjQkYdsbNCvIuFDiLiKnY9xsm1sNDAM43DzGTTlW4TXYTJNtKb
UXrLrYvSvQzWoeePx+6JGeKmFw9Rc2AGl0fk8Z3aYBcNjqy50uKOnWsJbkHaE5IRyw51/uFYa26o
uahaa5JYGqfZI7GZEmeOPEYbOLQTXrWODQJ34ZzE/g8yrU8qFzNyXfPjchv2t9W4HYMfnfSMLKfx
IWnAD+3yWyHamcKZOT33Z4eM0OmEu676MHRyjawAn0z8GuUfc1/j3/GYy4ehvU7tifnShIWfeS+3
Z9NgMn4MRawDmVbIDjU3fR/DPvir4A3g8BkEho+K7GnK0fYmJUQUpFzY5uk9DXfRPATqVorucv3c
ZaeMjjTe9ufW8OMWg383kv2RaGZOvR7nVbvV/YLySHI08WwyjIBvN2+kAgk4tdOpi4+a9BIiO0z3
Su6ztpMEARBBgpvuVQy4EreSdoK8NyaHkZ9RH8rwRQ084hGYE3UnUXusg10Nl2Ls9+p8k1tviU5u
oE/uibVsu3q15hJygk7Jk2IkS+YL/i1s7kdbYt6P5wBRO2TcWg5OB1OwFYLd39sbXf5vTQa4QpsB
PIjc7yvWrDYmDHDVii99ugtFwqXYAvaR6MSY9e/FcB9qTp24KkAzO/W5K/cyuR7jk4DsorcLiTqO
yZtbH8vOCRh9IVYknlBg9HtTqA5lV7iNJAc7IBJGdzCBDV/7GT4lis1Qc3CF6hJEsJA3ZX8axJO4
bSY/O2g/4mYz4ktiL+vb7M4XwdHWRMZj13/z87Xvfv765/+CvqZG77QRNelFR+a4X3o/FHcdr/da
Hm7bl+zAbZGn+0qwQwhvsce02SJArrVLn4xM9WPU8V2+S8M7w3KKwA1bIt3wC/MlzEVGj0RE5Kgj
Dsg5nKV78wbgt38Nb4s9SOBo3ZcE31IbbKZjQyylfBSCrbjplW+kRrC///iQTUwg6JOwbfrCpBS0
SJiwgo4vmnRQqULwiGJo6xbGTpxdRE+5K3928MXarXwrk4rtyQMV5zOOOxvZuuvtabmtWZzwclRP
4FVpjguE0MhW8DKecXo0V69JYIJyZ0kPpvVYtDdl4mAMoNQOxEAT7sU+ozyQiVnhFHcIAQosh/M/
jM9a6lXmNmZEVu2HYldFnpG5EbSL0R612xr8s/bV2/6F7E3pQCwyxtph+thhjmxDwYTosZQbuX4o
ppd+cBl8x8KaZhktLJl9+U4EpigcV3qM04fuGPljtU/xE38wr6P6kc8H2p0qdcvbwW1mO7vOzVGp
oI35xNgZ78OD8NKJLnt5RsN2ZaEWZEmG29z0OmhTpOvafe+ThkPgW2putVti+bzpmsdXFu947hmG
pS7MEtPcsX/FRLxND8y3aD+Ha8CS+s7UXZV/H3H+arFMlUmIaiJJQnu59sv/Ws95F5hiw35zwf4q
aUg+dEyoNJSh2FsutvZGgWoMm6F2F8nGT816Ll8auK4vkOjAIKGTLEy/ybrunZ7ivzhAlKkS9iJf
CUh53q5xzxzTZKwWV0hM+XbVFXb4MrgtXDZufupCnQd5JIxWwm0EiKjajK90UjArgke4cJRxxAAH
UJvZe+FVzPZEjlmwmYD8iX0vgP82EbOZeToCl+Z7LmzAtMiChLWRejsk86dhe91Vgmc1bhW6FWGW
Fd5H3mRtyGvOL1bGR9olW6u+ob9JhDXrmQKc5Uu6fVu57+F1eisfkntYeKDumHTjJcx35SyZTTNy
cK1hz1pmw2dBLEGAbGduhndKtOgJNT8lx3SBNNFDKbwtH2BpyxC2cFa0zZA8iw3JuvDQLM+6jicV
8HcjKTbZzgtZYsfxc/gZ3wQv/Sd0QHhfn/zl6KlnU1Q/42v8yrG4QPxG1k1ZGZB+DKEFgQ/UJI/q
tbvzSsKCCTCtXYJWVpbdBwnB/EDWPr7dNupa8Qe5bB3e6gN30uafU5xgNcwMST6kyHF5EXC3Gav1
3ydMFylHM5eakP8rzE4fbZsK4qEdEpdK6qPiBJBKyQLAMl1wUHqsBabmYFxpdDhU2DOxt+0HMF35
zkiENBf5PXoVD6BTkHrwNlpVBEgWRbt4lCI7f0eRKTyEP1M4xvdcIe5wFlpLeDwsUio9a1O/57Kj
jE5o+b1Gl2zD+OS4H/HPfO0eJvxfSXSvIOkghAWjYNl5DZHY9ALUkHiCCTa+EkrqzoEtGxvxXqts
whUryzXRaFX4BABKb0TwKuxw2b+pEFNf1vxwcRLNnt+CnwvB8JK3hKSNrrGlyruCUXLiz0RHd05I
cuMaP4k1P1S+VtvMhxFVFqHJVPhQlrhpaDIX27RIknCmyQkIKmGJQaVsHLO312TVuHkc0Y1ItrXn
luE3DrjGNbU8LzhmiT196Ctchw0LmSfOmlcxbCnNeJ/bt+pF0tgVN/Mlx5xpY/1YzsOD/Kaeml32
QbBmQRsC6gU3GPNa6HOmHZae6HQlAX0Mi4s3BUDANo2N8qA+G5lDPQ+5u2yw/BRdMXbwSSdpe4pB
+WytvIxcHPVkiurASUlAJ9l5Pgy1h96tSJ1GXrORJgLEeenxYQq3yE2Teqe4wc/msanxYgTIsKFP
qNQIBUtEZshHZ0Fee+egMWor2mSXghNpx9+rmi/sBRTn1DOreyRSURHbxK/JKnM5FtJSJPm5Cpie
tYGniISU/4AwtElVxYP5dopzzNFAx3Ia8rHHqZg49ignZdE61UPGUz5aOWUtc2QayZp7FdbIHAo3
FT6MPmEMST5S+Cy1uCwCAk9CvtV7MgrhUWaa7NQCxplPUFpaJTmCq9tg+y1E1WYg3Fdhx+3MndK8
JsJHBtJk1CPzxOUbMPIXzeb/wMj/fxcMwiNx+EJL9KW4EUglKq06zM8j7H+xVx0jRhGdkp/Rr6Kn
aRe0664OLrp449L6Wit+M/T+ehytzwFGxSqQhQ+N58Dvx1Fbj2kz6lwBmmtAMEA+4PNRP/TdM4wO
6Ed/f+6/5oFff7GyyqawVhCJf/jyfZM6tgmqxOyc9hnrFfZnnR0VCGBZOx+i4qFK74MeQ7zkOk/k
VdXU5ZB/5umbOK0vdKxfd36lgBuaBCBv/CcKAo07Ohsrys/FRMJzi/6Yzq5IsgNwht5fNPCVRroq
1luhIq2F8AmxR5xxwp5vlM9eXw+Hb6/pdx7AP9dEjc+94Z2ABPWlNGitJMzNLMjO8bJb7QLXRS8u
zDK9KCDhTcJSBAYFIaPfPJP1nn95JtLaYMiEjIGLf53hlm3dqBW5XOc+uK0VwRclAeUWmkQ25nWQ
g5xUD0w3Ij1sbu9y6eGb7//T78bBgWnKqukyvspqBHmoBzMKs7NkPAz1vRGeGlyS+ebBQFIWPvOq
av3lmy9dZ1RffzTBIwqLUMPF5at4NlxyNE1pnJ9D5Z5nLgH3Bq/AjG5dP5AltPLdivm1iO6+HVj9
4ZWT/v3NX+ZVuTnlVjrzylGh9uUH8/JQvhlkZsbnUff5sX//pX/6utUwzWAEqkDE+fJ1kx5YU9Gw
qkpSA+t7vg4rQBIEW2MrDn6qfdPLcAP/e2dXfpEIWQDXaAyPft9SYlNLJSsPkgttiaP6FkJV6Vkq
PGsreeFVbzb5Y9G7jAYp3QYCyjiG/fmSQnUOnfCDmqkCl/yQ99O9SDau7pj3c+9Oe4jnTc60C+7a
tn/hZ7Afc0r7RruNlftuJ4ZemDxnrZNOr6l1U/yAxwyjtKjOLT4Mpbg1NqG8V4k1x3wWfFx7Lhav
hXUMlH/Dxp/N72P30pU7xYRH6sqTb97CtsiUV+pJhme9Y+ROVMgbo7oFWK9OYgSq9LLALa/lQ1Dl
3qRfgt6tw61V3SnKcRwu+Xyr7+bhOLxVyit1dzocExJ3nqqeJqQsztgnd1Buzs1NYnlU+1SA1K+U
ZXm4FSzXoJC9zh5nHvTWzkbiHY2Oiqy33uWweNXnhl5g9nXVwUO1Hvc5I32SgTNlq/5InmoHGqJJ
PZfcTdeku1bLRqYEWovJXX9YSKM50wY0z8Jrta2FjYXPI4btm9wEh9nqpAPoBCdoDCxuS4/Rt3DV
+KqbId5bOo9qo/QHlClyuU8Y8OZH2sVEvy34W8uzkjiB2/2Y9/TOTr5pGoceALN3fT4GpmeNO+lM
Topa3ipe9b7sGCY5ym0/O6J6HkW7G++aHXx82kY13Y3WiYw1wEGnngH88YvYx54ttzfzhREUsahw
peGlzz49Qvdz4U0qD+boUXzO2kuZeMwszNNMYrBfniX4oA+0zBY12sZZF94znLRU2Q6lZ+0q0nXR
8yAb3rR7cT68R3Tf8i6LGPZN9rhtvPxpbOCS2uJL7AETJpoTiMBLh55G6zXcqg2yAHt8wt6jnD7r
2p0gKFNEjrYsbqQHgtJP4XIK34PKAcHrb7L41pj2s3pjgM6fYv0bysDX3Je1xgIZQqhI9pOMYvLL
eVLqrdno4pxc4PoJqTcaDui5atOjEYxW30Q765kk1uZ5Nu7SHJI1PMUdTNXzBHGH2IynQjtCn+WU
pFe5BF3mVNpeO6WJ05iUa3DOCacebQInDbtEMQEL1xXo+4EPFpGBkmNO5FDXChMWd8mcsNk1rHXF
rr0J0dGe8Ul0NKUHRPDQ0o1D55Fdlke2PqIkulKK874LRKObyRE/dQdHaOiehPrc8sGSW5tI9Gho
T9xd6v7xO0jmD7smTAuogOyYpq7oX8bWajI10VJY4aUi2gU/HKcuDlALalooB0vev2/Rf6pGfvu2
lev7L1DAUvtEXEQjvBgmBckJXCaW/UTYNzvtQH/dzG9mgTDUM14izaseh+JupRe/IYr4+4V8Ycv8
KkEUnKCM1UlOk3Hh/f1CBm3py9kakwtH7jlS7Rag7CfYfP7aMObWXBJbcje+BD+sq3KVLsLjnGzE
2/G2/amf9bvaYw7Vncyt9Ch9Fqf8ULwCBqOzYiBKCfX3a/3F3Plygv92rWtZ86+b1hWyrIdRl1wA
CLQzYsX5Uf/UR7jptoUkBVUY71Xu0+FwAs24YIsbbfKFe/20KrirzYwoiLYOxOHUrsHsS+CAfTSL
owOJMrWKPujlq8YHVgAQqWo/Mj39Njbp9zxJw8MOY0GnL+yhsRlqCo8LkU6IPzYCU/Jr/g5llZj0
A1OHwW+OVUjtZLfrV3ioYPh6RI8Rai9sJ1ygd4BuMHTlQ33SJZtR+EpfTmxmyX+/af8BGtkIfrtp
Xw7nMTAghAl5yKjlJxhKBQgguDFuwj/7PUCMzETViQs7SOzqmbHm+yAyiryXloM1fgrInvT9bqIC
jYots9yk9odtiMl7hn3PaXI1u9izUTf8NKIaEyiYgZeEqKIdMjLpQEdiTvLvOorfefD/XbJf6pt6
Diq9z3vKDRRKt5bX3Slv2k1Yg2MAWuT3/Q58c4u3NkjIu3b/9/u5bqFf1iAeFRBKRLYJFM7rNvKv
NThHkaC2rQGBD0RcByoxGfHRLvKs//5F/4+z89ptW93a9RURYC+nJEX1LtuyTwhXFrEXsVz9/zDr
ZMYJYuwNzFUQZ1oS9ZUx3vGWXyLpP17JIsKPqFNC2r+PASTVCENq/+BoscUSLI7nifCQWQ+0UWZ2
ttSZXLzLDhqHokfncxJzonbuBGuLHBkTBcGI3H+/o18+F/96R9/2XxkmRiPFnBU4JycXlDbMCUXw
OJcSJAd0YfiCZtiOXwTgoLefytrvgcjT7QZJm/+abjdZ/G7MoAlpLY9lEBx96W4zk+g9cdxGARfR
+BwOB8iS25F6k60dfap4rKODrZ50wqJgDUf7sXjCJbIWvCqdV0LsRkhXb6vkdZymPvevJp0NLiTo
my2ui/vzPXvt1PbHr/TPSwZCPIRzjUggxATmtyfYKWPUChgoHIT3aIE69PxWSc4dLoPy1CEsQ6TB
DF2Odln7lTQHof0qbsc+glFqQD9aEvwUkXW50DZkCc0BkhVYC6HN92Hr1VycW4x/3GZjNAvCQaGm
VI0T0HO/Shft0lHKzsccLQe0qzX2xQ7qOSjiwKFz/4HTmpPROlgbiAlAVQffJGop+UR/Nil5QURX
ooG72QwINhRQStvl3WPyfZ2qtmBNXW0hYbJ9aX2vifeigDLQCkXxY9s+jxFIYSJxs3hCgWCub0GW
ueLAAaG+haB+AF7GuGV4FVORmV79NO7xGmc+/BJo66yeGZvAzZ+M2I79x0Y9A31RLm6lBbAr3uSY
eNvK80iRdgHPxXNqe+OxyDMqteSm2NJ9OyzYDtolt++xV1zwBrtELcZk2asSz+9goUzQZwNDtg1w
mrBnJGos1GDZftYPcYlq5sUEfhYY/YerBIsnbflieCWklf7d9B3quYyP25leTkYWiTT1Gba2hMXP
Jgo9GR4zbP1Ze4K8YmWXPFsyZLkvpOfCbZE2bPQ3UhByH7Hn2oCvffeMJbYaJVCwG2KzqizDBzVh
ocIV+fdmBuv54ySbxBk4BtCH6ybyq99Psrss3ms5UORDW9kFJeLrNn9M3s3DrbtAerupfI3M819v
IOlItxOfeiR/TTp6hNE1Ou92DGGLEeUWtY51TBWL0D8zt/sZk1zxeAtOpOSO6VLlG5WfaJE6MgLJ
jS429C+or+0aJjvkyZ2+OfRf+rWcRvygrzhJ1p7wNEWo2kzH9IvvkoGnvwhOtWbs0R9RjdBTuAKu
5kwPBNuY3Ss7WirqHK1NOWOz4BQOdwJGSmyHjKjj59Rw1COXK1pBHzgYPoStRe+sNUOdwcAC0C0X
vKMGGtm6LNbjBrLQqXjKTUJrcn63atnJE6aJEvA/N3469zUudmYp9f4OjTF6MBrsQYer2uyjeF68
BfNA4DIaPBlf7okM5Jj3x5DnJN4Y6NS7kmrE3Gjxm0qE9WGwiYl0yg29brUWYnKNKLLtZpbx6gwy
RHovZluYZgD9ojsGIuSnxfwGeyxeVwaZpfkipHrLl/c3YdZ6Bkkq2jFd5Row77BKQUMlgja3Ezs8
8SrfURhbLAYB/YYrPCGsgpYI/oto/M2I9kwZ2rmwEHdCNEcayXt2mE1aDiOq0VUWCl0Zly7EciF7
aKO9r87r1hsQedj9GcIPPd4memCAHO+y5FqyM/J43kIlOJIqujKf7g+TEUl80J/QLXPmTkQOyNXl
fGRF3dy6cZlPpJJ9E56/Ypag6aXYjzITmBtHOCxt5vXxJVXPtL8qaX/hItL3g7qIaw6fHfpByA22
uWGzdoYB+4ap1vmWo9R3QRRa7RA1yBxteLE3RmozFPgveuyhu50b2+FDbWHpr7pTdkhI+7sSIpxg
ate70Wt2zaOL6XDndp9i53yiyqZMaqgROQhvrrj0b4+h50P6eO7Mebl5lpzuEtMKPqbR8+2sID51
6YlQ5CG2npG5s01JFzOYtDi3eM73cduG6lImF7Nf1EyDgEHnVfuokVIL5SK0SXaOZqUGeOGqE0S3
HJR94r8YHEv3td58+OLqls0jYWYom4nYkMxSwip4FuGMTOd0cNOSA4mh2KwmrXIOaWCWWDsVRwo3
DZbdfRn7vdNIlUOTZzCgSno4kgJDrft7mx/l/RPUi1R518RnlSHyK1MtJ8PLtL4G6GkQI28GA2Yh
EgVFv1bKEXDEd2tuEhq7e0NCemenTMtUMuEwpEvlB9QpxAVkThztWiZ0vQDYENlQlIJ8jVqUvk9k
+s7jI766z19H7sRiJhrHZAuer+Qb/2SW85vgKMD8onUpOd7vLLUaHnoinOraMYuZdXuTjM3XInFW
ALpD99E0+5gvPSSYIk+Otb7Kc5K8r5LIGVHvRQU8CdGJXVCIN4ze7hTHkA4j44KOr22AtGDaNSrM
sXlWvpB9xnzg/ohfNh2uYY+Mqgy7TnWeH61/ZCC+6hneGo61vEveuX4qn7pFEzCN98IQS3K7LOdT
T8DVkr51jIhoaEu9ddJ6jUQmWCAlnTQ8wFHRATLpvw//vwxjNNLlqV+ZyVBU/ZpZ/6eKvYmNREqX
IB1A/L+yj9J5mYbP1ifeQ3yElqiq12LDaHZsF8KmrddQQmImJdkU7Onc1kiMzFlWuOZ9y2muqrv4
DHLVLCYXYcUlmSArneiAHWrjQcBSIAm594dWcDKYlERIAf3Uhx8+0VT0/16b/vaJ/uBT1JJ574pA
PgyKacvVZpQ+W8awiXqSJ1jQX8nSqh92OQIbFW/G0jyDeAQEoltcz7eZd+mlGQbWDTxbHzqTRZfG
vquuuXqyzHNQhl7Tx6u2Zg2XXsAA+E2N3HRz+8CUyxw2zR0q+IYHlFo/fFff1A5Tu8Mn0/CjpWK0
TNX41nEogxQq2KhzUaRuFc5jF0xgNySeuLk/sHP+f54jHueMSDAaJ0Dk96ogU3pZ9VueY87EOhUZ
TlWLFEbte9PM/C8JLtZtMwyv0Q62VGhbwkJaVtBrQ5vl4HfO6D8XCx3i6aIjVtSY5Wz9peRoCYmc
UObwypmXFvYKc6lcp8+ie7u0zZwSvkLYVT3/CBnI4lRR/7EuGDdigSxiTGlOPJz/rHQMatOixTPo
oDU4+SwDH/JyaBtnH9wJH8hibSJxhHSHTXJOZlPxYVSLDA56A0MkdurkKZTtgBjZbKdVq8jA8BlT
rblO+Kh+W/bjDvRQjFdZfx7Lq4TxFKnmAkU5hWk/ethjyKd6IQxX/nwi1dde+qice44tTr8aa1Yy
hf3HSU51hptR7hT1Y3jdRotGdHWG6S7g8x2dcb8J1JdUeh6Eg9HMqLlzBAKgbA5edJOcn98sPJUZ
/jsuwuPm7kUBEhNOZCitNim0wQteRnKzVeFozsp234i4xLBhked1/O+YbaH2RDTz+YeAATMysw+I
A8rK6h+Yx5UQbUQgUuGUatAmnBsVcl0tpHir5B/WSl8n6g5NXTgcmxcrp5Sdx9IyXNxadH39a6A6
k7UGD99OaWFxmJr7ooepThg7qujd5qq+EIVjgL53YznyfmIY0ktudGoVhIR3V5uP6iqW9onp+fsa
BH8/lQSGPVxg7PG7AR566rwaeTMhPxM3hgMg9bp2XhXrXqJrfrpJFbSkXR9eZIjrmyY66CY6jj1x
d3fmEK5vzhcCcjfGBNVGtJVgBWm0ffr31vpLQz85JeNXa6lkpuEo+W0pBmlV9BFLUTV2vWX316zc
1iOitDXMdyN47TcJ/Va/8VkK4oBFwSIRFz6zC1zucJYrf9jqkjVBmt/3hiQh4iQy0CTP4FsHIIa4
XumDIR2EPYzzgqg+TrqcyZRbKnOYPYU78R7Y/lg9OvJt1YxefACkH9KZMhwyxQme8BLJSU3NNiaD
ynHR9Sc+EVoJwkXkk/xotfbt8RYt68dU92jYoZsZ0WtJuPGrIT8C3QnxBkSqm0XlR8CxkeDSOqxJ
X32AKE57ShWfKheyI9L21GwY9fhIdBeyAsqBfMgRZgUXs9B6d3WJFZ4pb4RoUd1WEfVNaovBQzG+
pPlzqr1rd1c98KwLDzSbu6qm5Bhm8rUpPjbDB571NjJq1rYx7Jt4FavbItmeZGX63c1bAoiXbHEn
V7Qta1c4QUIf5ygdQn0J6oKEElxQopHQXGM+kCsoHoLlO0ZTH2Qv6e1Mpg/OnBvubNHJyKCpO6zX
ZN/F2AOycCdlKAK+fkN4JB2ZbQ3OrNt0Gx9q29kQl1nkWCAqPWILtaMdVxmUbNJgU9HZ3r/CeK0P
i0J+lFGlji8krTCZ2GUb9G8MydiGGFK91eJHMa70GlvsBdQOmvibfRdgW6TXHDEZcOiXGVr2cSjn
lrwuF7j4k2tJevgdZLT56Ub7+7pjPIlrNvCW8Q0FEfFA0wo0dod8cGT1KsgbZN5IWJy3dhvCSn2U
q+VApK4/y/09jOrsBzmjrPxZLUw7EJN3TGpwsfwOJaVZIOmC2ogH+YXlB5JsQYxUnCScKe8wYznU
pSsAyheS5lixI2CBK0+f9VqE+Co7Lcob9Da7+EpxXo0fHeYaVJF8lxm20w5m3AXcoWvDRqKMPZTH
+F0DJo5s6SI1lFE2PrIfQeEUUOK3dFxDP1HzuhdlTb2P6hRp+k6l8eDVfVvjK3J86cj7wqKQV8dp
j4xN7dq9trVNyHJotw8WsI6H8CE4SjXCQ7t8oPkBmcvxGPag1PRI95lq0RG+ql8mkdiTpBBxTXMp
X7IREYndoyBpUOii25h4dHC/NtAv+5NQ2+oFWU39rpBRf61emSpWp/Yiu1WG/bhtHZnwZI/mebj2
Tms+0Bhgx1k4fX1iFBkk3hC4sN3YFmVu5/AGIydSbOOz+LQAOJKt1sDzsXtCJEobFbhKgsyHsvLR
Hj2GJ4TNL1qMFMjOjjA7G3xgQO/vdoyAqnKRLCBfQKA9vBd0k1/Fo/KomA5OeGdmAJ1hh59M5pLe
kd/GB8p85RWNHbZT3GnJlzLX5qRyks8JhyqFikdhhw+XG7ErfXvio94/caS7L5KtSc+lxDO6DEl1
BxYDuxehl2YHXDcoy9917vMPGHTax/gxgluoLi+KpU/cO9jntG99/MPZjRfKH2c3+wdfUovzG2Hj
97rGKNHAB+RuH0yDcZjTGPMxcFExMY9E14GaXHKxfwErZszefLA8jNzW0QIxYKYkg9JcOHXo9Pzt
9+HI+8eB8PYU3ByZPuAkxov7FRJW+SjPinNyoxGcyI7huf1stwFK8ieWVlTaQMBopTnDVGJDcEuz
Eb+pL/2zeRI21fV+1XkFyKZPI1ZnWBnPgA1AmpLQ3TKpgQha4RZ3abBHNPB8s4X3HhkOo+8X7e1+
6R7F1M2sZSAtwTU7cVHuhm0VYpxkm48QgPOdZtFk2YR+c8sEu9DHm8bhXg1eDckmMD4CsBAf0hfe
qv4K38h6HyfMOlr1a+ExvWZvk0P2EjwnJiYPzjWbtps2AiRahpcdo+CP/B3pFOkdtbGkgmCxl3dA
zYn9mF5UMO4OFzZ8Il1mQLHhAoFDiswWN3PGdgt400QQNBOSFr6L28oESKUjokudaJpZi6coGxe/
IcDNyI62zdrs7OJsMuY2IeaOl/rYv0H028qvKgfAF7XnMXqRn8Xn+tpe/f2s/7L62bBnhN7MFe4m
nBjs8Xhnlb4wBxnO1oV8FG0W925+IexDbmbQnfMDM4tcdumDULkGdwjj0KInrX99VkkqbxzkSUuF
qc6kc4lYEKZHsUW9VL6hahmf80dOONOAwWhDzwMxhTKWSvTwC8JLoY0CWPSOpTtKb6fvUOsyXN/c
5lTnEwvzdr29Tz+YaNpJbc/MKzxL4QWUrWvt+pnLvFOAe7xhH1xSTM5Ylxy/QMSRF+UOASL6s9og
6rE/CS6D5Uy8rglOTWX40b6DHvqbvjkYTJ6I7oN6iX+RrXEScJwBHWKZBL/1sd+WE5M0+6xOPCb+
qZfdZtwS5PQESveYblA8bam6mm3zWj0Wr9ZK5ilhRYmgxW7X47PSzRlVI2MFvvA/hxOAATJLT9jk
lPC1Y7VLZITwloG2Ww5cMMDV+Ihqpn8J9vmbjvHuaOd0m5y5bBqWPE0WK5f6laRe/nwaPWInTSX7
w6mhfRcdgJ1gRY8vGynRUPK+J+r5g4rxRRqIh2GwBxN9lBMgA7GIrkb4Zis+Hs6499uYYXzE97kF
QdZgw65wUtEgM/OZOYfPJuQTCnDFzp7iJ2PnbzDviWGSABCbEiWco6sz5FiDucSRRvViC4mv0yUP
fru6fYQ4w550T3yScC5mNT5RkvxAfyLI6C9noyLiUsCHlab52e+FtlZDVc8HDBbhk6Ih7hWnnSwp
nLG1tQ/hYugzQXCR5JrxIku8Fhxg3Ie+fdtxQDLaMiQX70vI7ZwuFAAq1O+dtCcdgJSC+CV642Dk
FDMuUsdQgd917lFaQEbmy6Rkk6lmm00vTDVeFDjjE3gEo50Atj/9EIGpAD4lz45SF8MP7i+OEP5/
9lZAbeZEutkwuDkdKk5YhGYYUiKGmywWCVXBy9E+ATPyC5TaUd5aaDIgRvbwVRMK5lzHJW+yhVL9
C5vMXfVS0fiwEwZnNByuyxi7SWRC1v6GwowqXZqkVaUXPnAPQ4Zhmn2h+dJ0d3pTXwA5cLBGcVVQ
CvqQ0R2znmmm04UTH1yPH8CrOBQ5TTpwgV3/ylWawiTHnhwpmQ3vJbeJKvE4GvgF+wIg2Pbf0Nd0
me0U8/ItuXKDVu8GYzjeSjMjRWlxx24E16V+kWd2cI7YT0xoYti8Nrnmd/oQ9o/lpqZNe853Qnsc
fUnv4bK7RIdhoxMV+8N6YsH8ZT1Bmp2cePTJBuIbreaWG2WdSsZ4II3An92vHH31I3s3Ot1etb26
g1dAEggcgXe4VR/98zC4erW+P+M02GK16CZbfBkxG8E+moIIqrh25vKjjlhH+2wlb4Zl8RBuwyUd
EDdi8HZ/jkLn9oWwQ8YJdFJMTH0+R6nqFFQqCCHSCdSlWxxeGHIId8CXqUgtPhJl2qmTuCJFHm7f
aHTG6YdoTFqivQi8tewyxegAhzhEjL/ezUkW59JSPGb8tJ7d0KW/g1sAxcB6oe1PwfvR/KcEvNsF
5+qFSYH4yZC16jwKzeGh5rifKiNGaU78lErrEC59Z3NGyDAqUbbLrBBGCPNWnk5brlqYpvkm5gh6
p72vMbDbwEbTWX9Aqs+xaHO11p6+kXbJemq3dtLu/nX/YjBAFPX/rjm2DcnGhSe9cadapxYSGwr8
Z8D0CuPb9WRsqnnye/c+/bE7zY1W0ZL6Mzw1nOf3XXm+nSnnSoYhS1JyNkgYWLgek5riRfewAJMi
R3qVF+K636O12QrZDPL/uC0e0E1d1RON6yrG6i13jGCZHItjt8+XJRQ7thMQR/io7GgyeQRUTekw
l5/9jfQi7Xz3vvSPqJjnzRot+Vl6sY7WJJ9stvnZIusbdh1fN5rD+2gLJeMPG+0BXjmjm5/Hz+gq
u8ybSECIPS5qnxhaG4BoNz5Yh/opYwSCooevnEgmWxD/3wnUBvQggzQxFeMnaNS/n6qqMIYDPmHj
oVsFJ0CdNfeysNNOujvOi8dddGCjL61lvYi3lMb/xk6+W6ZNKCivDr1NI/MHBvd3FLQqOrNty1Q8
hBuMttvUTaGwVKRwu/B+RuK7waVxNSQi1kAGYcvDDGrf0LmUgTeLTshOJAySHSw00BdjYEOFBlo9
Mr8pbXo39EJ3wUHIlj0Ds2J7wXS9KvZS5frMkdDlRC4J3DqeW5xiGK49UKtZJ2Pio2KrOx2qATHp
E+fNJbGDOgYHp4GzE4yL4fBBeKEFUj+q0NGYI/e28pR+ZmtWSnCwXpihyHv1ykk6zlDfbpNj2qxF
ykhbUF382afkABu5AF3I7blHOoPsWHUp1Jl53yBkmlSZTkTGqUaHY/QOVbxGpfLGmFG5ROg2B6ye
pg09PA3nkpkDI0nUU7c5psPlZJ09E+FTmG5wuON991iblDP//vqMvxUe//n2vnuw6IZgjpjJiQfl
/Kva8bKDic3wIaShneqnbCsdZMhv5jzmJIxeQeF8B22u7KhvBup2m++ZI2hkmHLhbhQ/uZStN8PE
qdgdLCd7hnwQ7q2Tf8FB/XxfcSCMR8MRz9qLesZsu3itTgUEK9XRVt01+arvFM65NsNCspZtqMac
zUyRD+bTpKLpueews+BB2wWqxH8/i78w7ljJmCIqkLOZv3yPER2jJtd1n2eBYbKwZ+ner1OkyLJ7
pP463TRbeNM8zuzkWXytPm4rfxnMsUvGmbWyS9Y3NAlOdthsF2VmfbU3B9vIg/KgPMdcM5X373er
Thjg7xgh7xaCIA5Ukor107e7L69vsljG7HqKp5IyhSOq8iKTDLwlOASgCG3AvtmYy2DV49qAM6EN
9owXNiiqrZzGXfgYLGsvpBBEfw6aSwZvZb83rNWjhX43m4G6puXMerbuM5i9aI+U6oc4ir8gr79/
iG9HVzqEUpXd7+Ohep/IVM/jh3QWV5YXe0QSLuUlruncWNZrugku7aVY/fQUtb9061NMnqb/0p+I
+renWBWGkNeFNR7acRG8auY0X+gjpB2zJpppqQezJn5WTafAMAf5JthS6XTCLGCuCR4yrpJx2b1P
E5X9gfsxnFpXyOVYO88MAh0TSjuvI1kPRkM5nQca07ntzuCWx9Ymm93FJZM4AWH8bX5j4tfusviH
+Zvxp6QDq0JoapBIZZL31G+PuK9j8okyaiSsVayz/gIzfquvzFVxyQ7NMj21KCvNFcrX+KC99++3
V31V7owrVRQwLC7iWAo9Jx/UGNWlex1x9UWfuggWyqadn1KndmvXOCpzBikJFJNi3BtHjT52OVTL
24XygogV/mm+uELHwU79ifiOYW1wvTOgPkf0NGt5LRLZ9sOt+IeBEvfSb5/7G6g/ZmOWSYU+Hm47
7WotZKo6Uh1eQCcAlDiFrv5XeuIDqtxSfNYRdwMke2wiWzzmjwaTL/RtqdtzZZVTgYdFa66T84Xt
qV3jLZQ64isuzJ8ZXeEbN0fbLVMN4hddlquAVJyo7WFSGUfYav57JyNrvOB4r4JL8EUcq7fuAVPI
aAUqD07to3d+YijNXwbtIvCB4wPkJ7rqtZsrmNy5wAEyv0lxKnA/ijeOF5V4X+hyLp3szXcDcAwT
+sBsyKaG6E53BABJOf4DWe4X/+j3k4cgEw5Jkbi9KUT02yRSTcesLHxZPEg92g5Y7N1S47qeeg2L
JBmEvVvjGW3wvw+8X2XMHy+rYVzGfJxwQ+3buHUwTTFQIUAcOOoC5ZieACjudievu4Ox5fNqHpb/
U3DqKaaUXv771f8XXPjHy1NhoU+CY0qIzu9V1iCmclcbA7cDbkgpXYKGS5ldqk+Fv76/9e06c8lc
ot71D1GvuxgDMFMRX6j86uaczM0H8Ubim1ttVAy1i62pr4Gp34cOxwsnwv4D6j2m9PN8awWbe7jG
Dx5pjrHuMQZ5uxkeA/pwK9ZvIn1FJL7qLNLqVBVHTagcCZPZd7yygq/J8/4pzj1DYT3Sh2DoNY/h
yjjxpTeWmghqlCxoMoL6JL9U71m/qpST2W3QVo7Kjm2IY+jkGrPIi1XcL6Tqpa6fVPjWHdKCRV2/
p7tydGJlA2Ao62t9cnkYF7q69tNpTOVXj8Z1LLdY8WEsVvQ4YK/UZHkrT0I5qyZL9X1QwkN2GxTz
qnC2FFAX0j9fKOFIh6+KJTk9BmaXwjmyaCKvFbh0fT9Jwa6/jMaXpD1WFLMo1ncWGB65Om5y/+X4
fJ9co+CIMiE2FDQVAekZibpQpGxp4oykB8Rmj5hDyyvxS1o09mcMbEikdADFLmbVwOcitEr6CqRH
Q0891DxK2004fZTMwQv4bVsFZ9n1aHkqfJ14zmAqjT60lK/Lvmk7fI3o7yEhCY94XYyL/k2XkPrP
64dEg8J+uXH+W+N7CV/b97oI5AZaze1BKvbhQadnY3RcTvM2DhoecNm9xlSZMhUuaif0b41mzDGc
BQglVAw7rUqjFv7qryUPNbFe6RmLJelGM+hGEDxInbjd05kgwWyS0Qvl9VwZPLFlsmsjGbl72ENw
HmWffcSAh5EfcHBCZRbx1Ipiq5GqJXQ0qyAZAQ0tbqT0gNlb/YAr55HiAkohyEp2Hp9MwS6ebhvx
2pPhAYAM0QjThIpBi6dCubjPyNwF4DABL+DU8qJRNrfO+Vdi2TBNxdZDq4RkB3OKBo8CAS71RJ3t
Mw9sf51LNt8ogF//zOIW9AUsuZZkmc7tsQXMbWQyFv6vladu5eZU3byofY3T50G71gUT+CxwFDTI
irTpmWjXvJ5Fyc9975RGdwxe8RLCORmOtGWHF8TdK/OAf6XLhF4BNqUHwSDjJixzEVv7Hdr/HiM+
88yEyrmXeMOpjZc0r02mz2ugdhEvjjsIYk4RGC9lHTZzr+w40Afpq9K44ObdneQr/kaW44iOTGED
hcncS0dTJQ6OMlPYRP3ZarxS+RSa1xDYkqF7YbdE88I5Y1BRaC/aLvBPBRIyzNvQmnvpeChKxGjH
XjhUyHKycKuJW2mEdngQueOcmDnDWKVo1J5MYwGfug6J8cjmcnDiLTGMxTP+xOAFv6NnE/aACNbQ
sM5aeCIRND85gnq5oIhRlFVLbgRmhxtpMgdhQaThCQfZ/PbQ08GIIW1BhaUElWSA15AJ0tRRiVan
XjqmKTAyq9YPXsniwiOpRYOhgYdozQnNvI96nDv5RStx6JM2FR1Xva+Bu2L4YYxxk2fFm+pwESrF
Y+bv43f8j9RojaWZ3i3NZBduLDjNXrSPsfxdA/am2DHMj/War8Ba1JVd9U+69YQ7omk6/YW0knUq
2OqlT6Cemnxb19FDDAnNlYTgUwYqzp28u+pzv3inoc2pi8v+oqESm98Ixqq2Mo/1HuwC9Rl0UXJJ
Nbj4yyJ/LN3wazprIfwNk/WiIw/bWj+a/Uynp7Pl2gOxFWchQwPhveCoOmOnN6hzmazPcBbfV6K4
FXBSGNHIIPXB8COMofC59etVnEXrnpX4AUxTRg+JgcaPRy5v+uIDw7DAfFPlxzp6yKVNTskczBgP
KruwOcAlYngwV6RnDVe8KpvDyXBKyjdFAn+BCufvC9wHlOo9iXrOTwJ4HvLi2cLno5KXFfXKTXs3
tjiBFc1BetI76MVj9GzEAD3QN8tiI+HZi1YSD476vjUxJefseOsNIA+oI0xf9XVDU6+MLzd/33/l
iF2xCwGG1OuVyeyvmA36xijP2NeEzRkm7X01vIMhBFs5f7ZNrKS7ccfqwdihCA9FPM8eOmyctaeo
ZY6UlC763aB6LiC/2lb5Njrc0QN7OnZKVK7mHDdrqXpUSVHv1uEIsePQQvrc5KqTXnLDtwuOSxla
BC6KoVNhXsDYkdwzD8Tz1MSPfbDEtAZFcABOQfo4qsnsIS3nkbaKP03w487T4q9798ZoxYICgIxu
sqRO3FafnEK4X9jo0bxOes/I3qTyoaMFy7plgP9q8SlrSwnysz5XMZO4XfRTIq4rvCUFG3qAYM7a
FL6BEWxj5Qjvp38VzLUVnDsc6BajMYudcA4LACvLW3EIUy8w1rU0F4x5XZyJM8sFDknzEboi3ok9
WPdobOJPZM1+gCI1JTIs2LfjZkwParHobzvUA2Jy7eN1wrQNpx+oTISRKRxbD3gD4JiyhOc6SDz+
F6s73gR3pKcs3EQ7VHATtJdmytr7+Hfh9RdtC9Xmf+qubzyx3kfbEsYlzA1jOqplYUP9p8+Hr2x8
ChHMKq42yzmqlI5xIl04divuv9+C/idIwlsgZhZSBMbPYGy/l36hauWlkvMW/EfxYZKCwJ589Odj
S8gpYEQwj/A3O+SpK3MMq1g72TfubIm1VUGfSN32MZR2eJzq8+K9sx+AgUbkahT/JnhqOldXEQU/
GHO2IcdLil6oVTwZ2PwT80mSq8w9k/ROwRaDw5OdZMGUBtQq+LelOwAbRPKMqKqif+iVozG+wM4K
e9f6wiOt+eyhuKQ/leL6n0qvX62khAO+aJAB+22QUwhEnyYRUAmuuE2+b4hCmvWk71FDcMcUjnYR
T3E8R+BLVlBBDcI4i2K9DrzkY6oCai8qZn628j81pjqfzCEi7pvl0IHKYmE6Ki7W+nfEJKQaahyZ
6acZOoU+y1+JqqCBk811cjCzzzJ5Ymhd49MAELfH2AjIHPsm0A/pPq9fUWd1yRegebEZHKbFxS4h
pCxF/9yQ0eCvmP2kW5j9UevqcDT8eI01WRwt0bIqAPvMx1tyEY1Zy3G4GU1Plr2aj0GHl4XPOZsa
3NtQcAN2LMONDh14MXn2M7DmqvWkeg2EaWEvtB37mYoPWghzfusLXprix/RBQkTtVfmaJlHwr2QY
tB5zYtV61eLzXZrX4w4ELIg3VbNhVdqKtIX1Xx197ROMycQMtMZ6x9HUJ5EOVJx19QLXvVZY1Rvi
UJVxpqAmWiEDCCES+jen2Mk+HTeTnlZ25A0GEu08SVEzYU6UfiAfymdBs1Z35mTY4i96pmYj8VUf
ovyDLYH8J8vIVNlN+BKYJsEn35Erue20pBwjfNIIMYZKEGI1uKWop6XGQUm7be7NrNFglu+6/HTX
rsa4p7LgYZkVGZczUEMGmYLmlQd98klbYBem+T8cO/Kf8BrKGwaxOuEy/OfXz/9DT/VFAgirKh8O
NbUJRYdRHXUMNiNm6ULykhBZ5h+lm0OPMdyXPXSFhBSrycNIKdEo9289AumciqOrtlKyTBkR/vtQ
kv7EdX5/g9/60aII80wLy+FgWjsFYPV2SCbu5XAo26eqwFfVdzV598OLTr/0WxPMU9ENURJJZvkf
+eU/T+UWKwORcjyV+7ALk01Tz/FoRaobkWpfkqt2GTWvn5kwkVH0IaT998v/RWjIZ8bOglgYlYnH
dwhA6getNMaMzyjjaKmtw3of44Wmeffh6WYgTiEYNNhYYDhyQmz8NGwr8q1UzYcOTZuOxzGKNTog
cXuDL3I/5+nlpp90qsMBPSIqyXOSzngHtgEqk3oYiyIHUozNoEz21hg+FrN/f6K/YSn//UTfWd1N
FA09zkPDoUIfJ2wTBL7dh95uTcwfVY9jfAw8+PkVwpkecvC/X/2PcbwJxXTKDcCPBBM869sSCtMg
6xSjSfYDh7bFqR0hzEOP9RITRt/e4cL+lFLyx73x6xVVkc9sTBaL38BIgjRvgV6XvKJ41NXj2G9G
8WjgU6fPq5+Qz7+81q9INZR0hskxI/9+a9fGPbTKpGOVRq8EtBCkE3WrodyitaTt/2FpSj+92nSe
/GdnmLf27lv1LdlnCOwk/2SJ7cL0K+//SDuv3ciVJA0/EQF6cyuVL1WVfJsbQq2W6L3n0++XGuwe
iSoUcWbnoqGjxnSSyczIyIjfFOFtbkd3CL209UGIYYWFgTU3MFjpSkFWGj0HNTxlWFOX7dz3Vb4l
LqQswlXuf6dg8oEH3ejKskTOpyxQ8NlU6U6C/OLpu3Z8hSsvPQtZn7w46tlGjSlKU7YkS7y8yL5H
0o+HAFqtKriiA+38OjOdKVmd4WD8WEk3JrXJFPSG7sDq69Ya5Z2wTTaps0naG/xEXSRVP44DdICw
WakPQVmtoYssCEoLR6agJtXL2ZVyZh+osmqabAOe8ZvyVtwNDfagTNNYbCNKwCpC9nuEaXOQNq9R
8OvyhJwbTQEDgx80Jwt+DF/nI3GwXlJ9LzpRUcaRzIP2BGPFqgneNKC1TUk74fKIZxenoKgArVU0
7ZsOkDPkuZTLZnjqIm49ZBlZc6+OB7m41QB3BglU5fHWbB/7+mjZIDGpNvR9tpZda00rKPTpwA3v
l5/pWxLwkU3DtDZBbqhE86+zkEs9/vEBNiUgtqgkusaRSVBlsRQvD3RuY6ryPwNNpjsM1F53sDkV
okso5BveMVD3g7yS0TWrHi6PJbpFX47HyUtNgkDQubkeekZ4chEKs16Rv7NFshrOZFBzczfZ1oYf
xX1X88+iB49TpCi5Dbg0U8OYQdjMDTS5e42DJsl+w9zVkZB5qkKSjdM47lB9uTxxcwNN2nBK3jo1
LpjhqbXXtNpAtGHFV8abuln8/wYSD/IpTCtqbtT4tIenEGgIhtbdGpMn1flTNv/PbySW5aeB/FYz
9Exm6iIBbguWHHUcrJr9Uzfv/v0rGQgXckVFtpC0ejqSHqa1m0P2iG5K5Z6ljVw5aoqzqniG2Cqf
l7ejcwPmNKFXqhsOKoVfR4qUdrQtgzOuBZ7mAXRQUav+m8KM0NH7Z3NZNs0DssDQibYu5nIRDpCe
w7UFKBzeT9fShyuGFyEO4KEXziXwruFYonTvnDLtrXVvxc/qO4gLfmiKx654FOZF/hFhybqwrtrk
oa6flJHakmm99GAvVJSNsueq33stFZ7ex5fU3hloFCcPg3uXRY+XJ3saTcQU4B6LViZtY12bKqqp
djs6WeRiNeQ8Cbtzy/itpO9j9VaV676Z2RXfah+MpsGDIOHmBqIiRPh1wpNhtCOlG8JTgnG5/jet
AB9YmAbhcCBHO5Vyfa2iEONQWg38DW61YeJjs+6tStDaejfTUp1u0snTTLEirukiVyPxNIRsmVrE
WD96zSHzjevYnLtonFlqIDFUSJWy6MxPe4zWEI1F4XoBjnMH3Uw3gvToICir+jtMIG2KoEZNL4jy
pUJC4z3966/M6I6G/w54KnuKK6zC0nATXMNPnXqnaX8VyksB9GXlQek9SEP/MlSIeVXQ6VNVRGVs
OANfv7JvBHk54HV/wh3Lck7kiaHxW6P1YdB5uvxiujgaJluYO61mIggoAzaeAo01ufTVVu/CUy9U
+MeN61eYo1KjoRFZ5sbC8X4rCHQ3DqrE3q+iYmt7pwT8glRTCPdewoFKPfhgG6GwNIPoPfwpuJdE
sFK85rEqTrLyQwIAWkQQ/RQoKVA3qt8h10EtR5DvTxe9YKuOosC1yvYf3E2JcBj2CWWZ/OxJiRvj
5fIbKyIoXXrjyZmMUFAfSGPFG1PJhG6htvecmUhaVjB2Kh3LyGeR/s41jLVzu0XFStREE8cCGzc9
0pwIpF6Jhak5pouE3htsMhuKQWUfY8rTWnrXNfQKFMC+QN8i+SCsFn0FC7Lmrjd/xxl8sw5P8KdC
etRl4OjGcoyCZShvkIWVqlskQGtlaRbbAqiZhIyuacDvA7iMu1+/i7JNDDdwZi7P7UrVgZnIW1m0
/yfvJEe+orf+iENTodJDchcW81b4+l1Hr7vp1m20s8BoNoZ6nVXhPmm6mWTuWyYr9orq6AZ70pJh
Q09Sny7OdXOEcCfib1TqiwIiQ9AfcjO4dkEweaiGyNaTmbzozlOgP9locAuzyFxBe6O7yztESfoZ
ENO3Ssz0mSZZUtzSYB2MLLzx3IcKwllN6UwH96aoT3G804nUQ1I+2sqfy1/jWx1tOu7ka1ijp7mA
wEQPdydr6wwJayzVD3oe/KoS8Lf+FvxNIkGRPki3cD1SA8WU6sAVGL9ktMjf4w47GYwgYdWWypPw
adYoJMbS2rHBosfN+vIDK+eWDxJdJkHVFCiOyccrzTLLsCsMT0zXspMHIYKqBnd1+rNIkZglrDQ9
fdZWu+oybC5nrFuVc8GPaxcgL7xUdNSuJx9KT1xksP0gOKlCXED64eYYPAEJyC1/13fKwVLL5aCs
7QZhy9pdJAAYR8BMbQWoGRU5NIcCXUEM8E3TgWvmqCYYLzzpKENjaRR4m5TwW8BrboR+Lka9GAHg
VkTFuWx12N0gZegXOYBadQ9bFOcWV4IrE66SosCzgxA++L8jdnCGhkDS/21SbJC8a0wsPRp3kobf
at2vLVdZJVayI6UsnV9uX8NS0W/a5tnqfxs6GRIKFqbdUEYFP6BoS9AsN1GWbBsXdR8TZywQp0OH
ZKRjHF0FvQX5Z22tAi7hiR+vNbOD3YmJkMAckLQFqnk7BMZa0n5WqHC0RPwiRN8lbNZ6sbVQqg67
aOlW0sIpKMSp+97h+hj8IglNberm8MVUb8fvuVPzZ+OCgLit5Xsyui5txeWF+H/dDdTUPXNRYA3U
Awomx4X2h8Ks0yACiP4kspZ5BgTAzW9Cb2WMHhL26drz0AUck01omI+ZmR8yrkMdMmdW7G8wWe8K
5N2FFhpTamO/qkM4Sm3tWk6VhTrIey99Er+yndcy2fjqzNXpm4oTuxOwneM4GAVjGjNd7HKputlg
RcGHoHgVvnsxRmmes20s5WB6OVzQmC5kHUjX5KlqCmDuISDvbbx0pQEyrDxt1yHTIqFmO7MNpwUI
8WRCVwqTTji+lCC+5htWZhiun8TYiSjP8MzxBE3WaeL/8uAgIGdBgR39IdfZ2qWzKks8GSBsmmgp
0XrhWhEOt71/L3X7CnLgzJOdOat5MsfAxRipz280qLhvGlFhDk4EBod6LAWrkoSD1SQcdxGBZtOQ
frEzLg987rBGiEKI+ZFnEyMmkUlRpdTQUtc/9eGAN89fBcMqGfUGFZlIlJyuGpilRZ2vWPG0ABw8
vShFIR4MfBzune2dFHpcVl5i2AJFEHJbSBO8NhFlKfjSGKEI2XDbL29D6ebWB7hXhyi0GG8DIcMr
fpl6ukvbHyg3JfoMpfrMhUWn/Mn9UEMzhIz268dWB93TjNbyTxRZOmzEPrY7dyrL+IGB5eVpPBfg
vwwmDoBPl95iGNOuzsRgAI4Vt0bY82fp/GbnA56ShpNTPbO34SfvZmt4ypnMVndYzyjIW5YoMH8d
u1H0jjRM8k+1elMV11YoDNXtHHemTLjxNjIwEAXyMuY54Wuibw1IVZdf/9y++vwEk30VJ+UoOTU2
PVL+M7F+UkMUdgjWs5S8YyfKsXF5uHN5h84tXBbSM3zhj7//NNuerFT0aFi0enVjtEJLPCGD9rtX
LoKktK1vgb2a+8QiqZik018GnUxzkrR9ITTiT3UFkly7LUZzIQF2KYNXLNuXQ3CbmhZAmqehx5uz
fUizPyWAhrIQfIiZbXt2wj9NwGS5dZZmxYrrfExAJB3JI5hwMnsh354d5if8/HgAqWUUCkCgTqJE
2Htxi85mIC5qOW1pkoIqQ5p23cp4QEmwqlxM1LxizS7D59wqraNaHfoyXdj4A1bo2VYgy1oApJdX
wkcJffJRDJnIJWASFrUC8eCfVoLta7Vu+kyEL2BXVEVMG1GowYFzA3oF0ZsRzL9hHVTsAvk0YQQP
MWGFJA9K8Ff1P3zrcKkvAmORpjbybKhym8nMiXgmEqESKg4fKK4Q5CcoCtnMjSzTR//EnP2nmMi2
pMCudY+tOVOqUM9Eg4+Sic39XXwt8TCfZqQLcyVVk8ZHg+4xAlg5WrsBMrNt0qT/PeoBFy8Ddb3N
KB/y4gdWbWNTwTo75XaxGJBO9UB1IiefOhKIkiuU+1EEgWevSsvLn+5bA5D5QLFWoz7NxUYoPn59
0EKV88G3ZP+UBT+4/AflkfRJA1fJRRp4X529QSBysx8qlKZZv4ezn8SkvPRRfEDG6uvgSu54rdXl
/inC/RZgsPfGkBKWwBFknpmD6FyAxhD9n8EmbxoWXuubNYPhyZ2AUpRv2/xUIIeIzCfqB4zcSAdg
nRY7mHg5W7o7Fy/ZGopBTkaZEvDB5G17EoBK7XzRDbMqe8MixOOERUiAjoBgimNptgws7hTTrQnQ
Adg6V1bT+aDxfFqI6qhXtDry4KYOkYmkUmeAPMkAVL8jfKgROxq/hgLnHvIWeEFkLHLzEKArlyEQ
KRw2B8g3DhCzWsegKgNk81zr1BNoZmLJSp3A0Xe5LhPyfvnsc4h412VYbog+QlppkB9cgLrXKpgu
31Mh4mkLS8PeAbBLZ72F5lFC9pO6g9eaa2rhHrjGHirI2B7c9PeAL7YeLCs5RYBtncnoOGN+3eNB
Z6HA6FGDLd817yUDeJq0L3KLGQten69V9+7KwUMcHiMZlda4WteSA02BRpN1N7N7xAL9NruUsphf
iIjfEkaLd5V18n2xplpO+GxEffCNtw8wHYvBondL1pHkvV4e98xBYCiaqbJxdHiX09aypeVVrDkJ
eQ6kcVd9ZCWJBm/znKu/TDwsZ5nzZ05dBqTmwqAK4jji7z+tIsHFyJo+8kVjydL/ugiAkt2QYZgh
gobpHzJklcyTr5Wg/WCMT4G3V/qD4s3lHOfi6ucHmfRP4lD2/LTDr8JMjuIIJMFTSJkz2AZ6ku16
LYA8efQ12K/o75HlydnvYq4Ify7PNBROPEWBemp9M1IB6K+Wiux44iB2iM02iKvUXaPvQRNRho5n
Q/u2sltCZz23o89+e2HeQlka1thHVebTp0iK3Ms6l6ooV8wW6eMuB1bVnGx368rozEOa+9ctTHFG
AJT6vyEngQuXmsaDDwBYE1egDgoxsrH9Pe0R2aT693h5bZ89kSDE2TZWYLLQIPu61qSBrkfrI8Lm
Ju/iUOL8CyP3uuzWgEOaEnqP+itoHbG9CNNYQs2Mf2atOyoChyRYGvqAUyH3pu30vA45uhm8ph4U
F3dy8l6Z2kpG0Q5mdaJjOooBMUjMMi6ubf1vkHhHW3qyQdZefpiPPsMkwHx+mCn008hMq4qr2j8h
IQgJxevu/RL1W3PvBRsfx2ArpJwir3r8adt7Uihhk9WqdxLaTzS0yEK5rhqzjklnwh5PRQOOMhZY
rA/A6qc1GDta4agmYa/FpbLGhLl6Zu2zBOse6aZ+L3Z/vMzln5dn43tJ+2PPwTdFIcxWpuKkvV3H
7tgq0pED1BxPtX5iu9G6Q5b98kDf99iXgaaaoYFr1q2dyNJRWJMJr/UEui/rEEJPtwQicXm0mdfS
JllQmpNWU2KDMu+uuCUDPcF1LbV+osp2eSCxT78upq+vNcmAdEqAaT8yf2r2rI8nGbNizKfTd0dg
si8PNTeDk7toobtOYrnMIKAbymLDuKsog2fNgbthlxOn0pmM+0zYEC9nwI3TMa+jGf01bMQ9VxCk
26RjNh6QdEbDqPV0ajZ7kMyquRUHci79sJDPAf00GyLPfkM6aFRv4CYC1f46ehYpaoOJuXTkgAw8
kLTCqvZAa3FFMfC/mFpT02Feo/P1rbDnN13F+cOL2smR5UnXHUCV2z6KtpfUbeuny8OdfTMOfhrv
1DW0aSc0lkMaOQaLpi4es/hV8VdscK0/zFdQpohS2ipAK4n5hiFQuc4kyQhUy3e0nH3Qc6zpDkKb
w4HhAus1RRdLFmah8TqL5u4FYilOd8XnYcUEfApmQ6bmTp2JF1RvNOfPmNygaSekUN9Cgj1BpnHQ
de/xuUedZO60+7hfTUeHKYxlCNVQcan/Ono59FFi1450TKBTGsiKbXR5bRbPIyBSnDvQKb6poh9K
eDOWd/74gDldIEzJr/XyJ9bdafFq5oD4ZfPahyljSMJXFAELY+Vk65h03d9U+LfoD66+TZq5k/Lc
0tC4XIBJ0JEinjbkq67WKsln0Y/9CtghKE7bfQgR6bzeKt6NkcEyPCnB1oFxpu2Kdk/bYhgXl5fn
mTo391fGB8utyw7mhV8nMNOVVh6dUjoKbJ9O3U8gSZ0AfVGnowYBJL655YS0AJEB7wJEgNgu+jbG
kuRBCrmTIAFiICwjnEFnHk18u+m31XCDQWEYFyXaPl8frZbV1FGLnCCYIb03IqWNhBG6/yWJq9ET
6auHHr7koBSHuuQ85+wWTxJG+3YIry8/jP09rRH3/H8eZjJPjtdLgywVHJ7dw5A8JN5jUOwhyqo9
+jX5UxWmiIO8m5hw93r9kCOu1LjYAW1LGiE9vRIXaUUNRk6etde9QU6UIooqc0NEpaRq+2tTUnZh
Zd+4740guhe3ZeWTAsAF0YqVlNWYKzz5+ps2ateDrdz3tKNVyFYxDJbGBTZjVQfMWK9T0nclgpQS
cC1FQjBExjhS4XEWB5rCaGu/RKMPj+6tbdqFaSGa5LeM/dhq7UHjVbia0G2Nr99kXdoMAIiN6saz
76sedDVEhCh9LGiVGTTBhgQZlPy5R9ZH3jq4C7oVWrG4/xUrJ6FXZpTI1/2R4j+K/3z5W5zBBPAt
AJCbNkB2Ys/kW0T+mDuunUjHAKpFIUwnB9pvHSxCqi4UxykSY4JJB0CdW5LnUgBNFBANh3o8ffSv
S3IYQt8cqvAjhSLekW7I41LWoyVY+xvaHVzpGli0GbQqHqVLYNmxYB27WqhJt+yMl8KZybWs78kk
k2FhN2JZwqHOmsTfNAzqILHYJRBweJg+38XyDcm+s1XVO9u91axDYvOpkHFETAFxQCmgNICwFkon
8i9HXpnZ1g4VNPUXXkA/cI9Zn+beU9Oz8ZSO8W75MfZ/JdQfmOdA3Wg1sKxno/pRJwfN+WVXv5UI
5AjmM/qWFu160F5tVAHTEf/Gl845GdFDE+wtd+nqf0k2gYrr2gtOvE0uXxXmewXca+DwvTHsRZIA
Zd9zCFe37Iwx2ZFn1LP9/nMThjwMhprIhgClmWQ6EYhryJMpmU64gSuLtZOKhQpcPLg2KIvJKGMy
W/cza/ZcRvd5VPH3n47JXk98J3dZs8ywUWwRPA3DZYAmt/EzqW8cGJ4FadWT39xa6jbLD7l9VMMb
bgLjuA6c/+bo4epNuVnj5PmGWcppeKpt55OhIwZtwc408xrezkEzymuKMPRcosa+9v5SvyRp6JOH
sQoWWbvjOtT1c6nn96IESSdoGpRwLOAp0w9SU30wQ0lxj1UJ7dpfsOLU4G/gvrfwNjgA/XTZ1zcU
Azx9awenvnOWMx/nXHCnc4l5NFQsQGOTJWEAaqjqcJSOpPVqslNw/n7MEMKiMIRLHbekojCuAujS
wB2L7M5zsGlHQ27+8nwumRLnsWFbSFSQL35dJYFuFhZYOfeoWE9p89PhRtzRj6OkCkSYrUL4MDTE
ILONhU3eXHnoXELyefRJFh5qpq1Ysel+3AFM/a/abjj6I/r084VVXmR6tuNdbX0grHTg/19fFMV2
Fz2y3IUj9loUfxN/g1m1Cr2cJOfyxz1TAxB163+GmgRIv6kyV8f++zjahwU0CpLUCHlqvHILzt0+
axZjgffg+EplNQCflXr9sg/RJ6+fEvVPTBo0Ym9y+aHORQNTAVpArxwg1BQ+b9eDGZQjr08oyK17
gFZk6qjrWNrj7FSfO7M+jzU5LbUyN7vKT1wMfA/t+OyAteJNxUUyO8hZNJMofSOtcA2B4EWNk8IG
NKHp4ayZpe0WPbsZCdCKKgMQ7eLGDI+E1wDIhr1N46Wq3DdoNFjLgcKUNgM+1c5sIpICjfxAZjvL
0yuX6Y12Etuje6ylQ77NEPMk7PI0WbzjPGvrHYugR3YHX+MfsvycbqT8TyW/F+4uSX7Z6Cq092bx
i7jXOCtf2oT2Gs9lO4mAG665Sci/Mc8t1JkVce4C/uWpJ9muXmAYYOi9K6ozcvHKsV2UT56/UwGU
IKFf/+xcGOU3Erok7tw3OxOB6auQY1OQ4kj4xuuygrroBr5ZjGVxvvfkdaatZXUlc0oFK9RGveLE
rCB2lXZLI5gpdnyjGIklI3R5MA+nJvYt0TerRlQS1Y/dEHbQ61uovRnCgQdBEHbhY94GV26Km31z
R3rHugXvM8bLOPzJf5r9rbv3fSoV3tPsBfNMSFRMDdqNjEqbqXwY/nw6tvWiDwqtbwjIwGppD3sI
bIJorw4tad7lmHAGHMk0fBprkiKMnqJlYctYpXqDOZN7QjXDeOY4ZlD7Ko5+lNKNwIiJ6xicO5Br
0rvs56Am/1x+krMvrcNxAiZPnfADbvPppRPTyCt7JGJw4QCoBmAVOzGr+TM7u2eDBfRcIQiFEJ6p
iSvgp5GAgtpt2JTukV68aYnlRderfZK9n7TW6KTmyksPXZ46m6gf4u67FIBx3Dtn5v5Mw1m0A/55
kMkhocYjtk1F/REkPX09ZMex2vTQ/8cNP2TxMpA2qoRqHPIASyzGiWbsSkvZ0W7NzT33M7xZaVeZ
8R0h4/LnOHNY8GyAzEWBjiuPiHefJsm1Kx98KpPEYQFLg6SELwIiJ1Yf4U7P3ijOdHrFXPwz3iQN
SPCcT4OR8cTXCJwYpghvDjKVZpXCncpHQs0GSeVryY4WxqB36x5I4mxiOPfek8VR1fiPOT7PQVGQ
RUFg4gZSm3chOStfan4Hnl33n158kpRQ3s2TUCZTgGv2nwIvpzL9idny7gd+YZL+MMXc2ODhsOz1
yZkMgtwdWlpPxzaQURUEn4+Z14iHEyZHWoHoSPRIzRxCSPvmo6LjWSUi5uh+bXv7GHhrPNmR2NXx
6Cl3tnlC4THMRiSJaWeFyFvlyiIbXy8vwjNNO1YFJ7ot9qlufayaT6vQ0sPOkmSCApduIaY3rlsQ
mkTkyP7zy6zWA/RtvEb/LeX442z4NOxkEXhZ0DhBknKY93tyiQybALJhBTScSb/bnIkDypkiKpcQ
+rGO7qgGDIuvey0s9TRSvNA9NsiKmSulXqpgzt0l91fqgdjJmc7i8sSeSc8Q/+V/6KkTBb8hSCIn
DbyaeR3xhrPuwR4RbDljwnDHWX95LFXM1nTdEWtxZhGc4m9XrUDJktypfPcIzSC2TzaGifWNYPNG
rbjf3TTqHs15CdefcNm57zGst76/qtwXgDZWvEhQMQm2ZX3UZG7xN3XU7pTAWF5+yPPfAAtV2+FD
ON9uY5kS1xXZiHMEnxxovwT7rt5zF6FpymYU2BLMPy6PeQaCxQWUGuwHl54Zmmz9tiHhMGzJOcoD
foXiSt4WmwD1OWVn9HvSRg4jCSOaGL9KJAmyvTw8hO6PkXMi2fnaqg6PUn0iQbz8XOdKXV+ea3Iu
Ydzk6xaQ1Y/GiHNUiyPZNPUXWkFAsUpkxpJFRA1uZthzkfDzdEwuxEHpG0pYMh1Dv8QB01MOBXwj
ToFoB2UlTNH+31jGjpuxipJgsSRCes0ty2nmOc4lpiJKYscisxCmcdJWNAQH/NGhtwcalQp1RoGV
KhdwDZL32hEJQuSgQqVb1571OsroOJYzxIOzG9SBR4a/GGfwVO9kKKJMMwZCQu692ColsD3lEZGO
sBIN/XbmjUXk/7ZDP402+eBmVhjyILFDQYVSASizOxl+AiEBNVq/e+qdQnRR4B/0/81Ss2E7mTpZ
BhFisgWkogJYBwIQ4COGCPSQBEcBWAwqYmUMeF+oPGio+aYze08T//DklVGx0MABIQFAKXOCLHTK
aowMz3BY2iPaP3jhVX8TZFi6+lX3uay9Nu09xw0nXBEv0+iXnyzH6xRzWDoQ0cZTb1BnTdw7Cs8h
TqsVmhSHJPltl1h7BQcgxFDYrjL95Mv4n2R3sY4XR3HnB9bc2XH2PWi8sdioNkB+/Hp2NEmRar5T
O0ebPLXle0V5viKed66zchD38axsp0swM7CuHs32kBnP7JvSj1aag8dgWv8XgZRS9T8PNNnFYZFo
rZdWH8GD5dR661F7ps4IfSOtYlQer2cbuWfnwKYgTSEaFIo8+ZbcHGjFiCHBWCAKQOKuqQe5ntsl
Z+KCKtvifkJwQIphckynMjoH0ZiJuEClUqj5QfHM96TGnfcgKvCuIFG7W0ExHkYMsLxg2dmPl/fq
mcDw5SHEQ37KiAw9yQMv4F01XJAqBINo0yvNShdq98PLbNJ47iygOClI3HTrdBKxr+PJmSJLrhk6
otPK3gQpx0JcKNFPgMCi/WZHhypEOc+5v/ye5y4EqgKdl1wM3K/zkRp+etFQTdXU1X1HVJC89D0y
5IVC4YgrCB5LjdFdp225Bq8lHiLGeEiGXzTzCGcSF5WD0KAsSl5Amfbru7dqZdmhxyOQmvuISo62
tHIr9bqgPECOgARz2r2JfpWDN02k1TjRmJvIQeF3DprxTXPfgWpC3m4QKAVlf1oSiFOjLAxDMo+9
8mahIGb32GSpO1w/quZFjx4MfLsk64+lvqO6raBxiH+H2x6KiK1HEFuDewLboKHu5p+4TLZAykeu
9ntumB2K+SoeRaRZBgoU0Hj2fbmnNqWpJ7Xdx6hfp38l+UBLnVaKhFpi8i4YVzouZdCq4fVEG4o0
Rr4K7aWb7GGvtP0aZT3J21Fws+pDM1RLtVhjhNAhCFGu/Gjt2bvBOFjZgcKToR017cdo3yjIUajb
ef7B9+8I4Ik5o9CkUfqc0mr1ylKKpPS4YoWisNZYi94RSF7s+3K8ARrAvPt4vHZRb4qXPDjPenkl
nTltvj7BJEonPtq9dHIJiuFOdpdIisJNYst6L5w+0e/2NQxx+zPfsqfiyUTnryF4IO5dcfK9YOTn
3GHR09wi5x38jHDQeUvxGLyVbiFBa7+cx9hYXH7eb7rZKO/I9PZUG2oNgn1TBLKR+c4o+ZZz7Hru
Hzexca+5L44wBb4jW9f9Z3KDJnjqsyOYJ8SAoCtwR5H7OXfJDyGKr8f01weZbEE795HeCEznGNqn
keKHnd3SYRwAWul3ibMXNRJ1X+vrOEe766brHvIBncknEmW5XZsGk/krGedCkwj004dCEkdB1AIn
IWVauSxLayhck4PATPC9kK7KZouCt4V+b9EjiPyOmreGTPRdhA1YU89cp75ZTohv83n0yQHLUtby
zEidY5IfZerMmBaqylYiR1pl/sGNt0AUZOunDnhCVgIuCViPmPeDv0Xewzj24UPs3nbNtgpuPWmt
6PzyOUOVAnHpDPHt+sGWjybQyObObNYNjiuyuJBQh64f/Lmq+ZnqI+8iyL2CgUVVYnKkWmnj+XlY
kIVVL2ADtIWMuxg6p5BCgRXYjwFKH5jeZcta/Wn/QFCIptlVjbgjsokzS16spG8f1UGlhHagAU5r
8iielDuZbnOw6tJNnp7UbG95+8TfctpZwwE2aTGuBv0dIILSLAhwl4fnsn9mfDC7QjtQpQqgTwqx
pWq0uZ1JGBtzRe5/K94LDYSkWCUB6FV/O5ojMqoeviF3rX6T5uiPDx/E3RhgkZGCXMd/dcTwLOqX
6ngfw7gFduV5vyCASCMSo4jBhfe4jDavZbqiBa0OJ0Ai1aamwYeGg7Fmb0fhz647acotaY1sLeB2
mpxsjbZXhBaazALBCjRBr964pTSX2aCX4pvKui0CopV71bm3cbnluhKxHq0/PeHJOqVcWtiCnA1q
tgGA5hYrF/02oH20Ndi/cXLj6g/Vmy0SqPYwFjjL+0c/uneKXW7uOgkRc97jNvUexbL0Fvjs+Duq
0y4ea2n7HPVrGFYLNb5nUdvmDQiBIFrT0vb6rVy9ef6j7YGc8cDWIqi7iZQ1mAULczJzzcU2hH7Z
72r9V+XdqtKOS9bg/R2Gn+KX6LTbyF4Zt5V7n7RM+5pAQybr6NumXhENUyGmXKLJvqFAIZJs7Igz
/53yLSUc6rUcjy4GouiaO8+FvOeUKbCUxI6y2rKMOA752aNV5a0BAMTDhiOU3JiqdJQLFELiAIbZ
SPGzJz3a1h3OlNEdBDXH+5t3j1r8B/LGVZRv8K2iGKxaT/SS9BY1jCcKtPxmQIe98u4VzruN88Yf
CYzp16zccXmBz59pfFw6kUeLmCXf+N3GxwOACwR9GBAuzVaz1sT9wIGddg9unSaMpO1qhZJfsCRT
MFGWVtdUn2nP193GikjP9lG9CwBReCsBzuq2UnGL63Fq3PLAnKti78CydJf8f/EAd6Mn5JqYEj4h
NHY3ozq0ZoWE+o8+2vMvG7ZAJbf+wZOqFYNBc3b3wOUss71mupi6Vl1zag/eOkkRCtraKOlHz755
EBjjirvakyLZV8CaoUuXWbi2E3VN+ixa2bW0wQCeJIgGHeATeK0V39s45sFdT6jsVhoqd8HvCvV9
VT3xLnmzKLsD+F5rFhxyLj8BQOmQYQsszfT+Ug1SE42pbh/ZEThmj87Gie9Yio20kcM15md9um4d
zAa3QXSiVdtKM9HnTLKNOuanJ5hk+Z7n1Eow8AQo44vtYW0sdxvAG6lE7c0Pt0m14atqOPYhaFDO
3RnPTgAuGYKJqIIQmRxpcVIoZkkxRBSc7ObGza4950bTngCod80SNXm5XvK1Q31vKte0OoI50bIz
jVAuj6qMlo4NXeZb+zY3MwWMlWEfDQu2/WJslpK105VNETzrEtZ9a8AgXnRfVHtzjkg+O/Zk8mk5
lHFTMvltflfDPslPCVVff/Of0MfMV/aWBIsICnpn5tj5fp3kvQ0BzheHMO3rr1ccRW3LplBr+6gB
HmRk+k6hehsAyIEoodyX2hM1SJC1RDPy5Lw/6dJdRJaVPXNT6Mdr/oyyF8e6dgskz98kdS+RmMm4
LfxMk1d0AdGTVcjbSg8LEpxJC2UH8DQPj479dvlVzk+jAyYNWUaBvZiUkkrbrwfEoO0jrsmDd+dq
O6NbEeXZRQUMB+eJIBt1t+x9p50pGZ6p5AKokPGU/NAoVqfdfwq8Zq6qrnVEIJ8bBsiq0t01yPQg
o16sNV3cOSpr1ZmPrrIZtYMrzGV31nAfQ0/pD8RGKtpuvb08JR8Ur2lO8/mxJitLKdLczz3HOpZ2
Tdq0ToJTWaE9QucaJe19362tzsQg+Ybqpt9jJI7dKPZZkrOh/ixIPLH7FJSrVjCBKzQ0b6p4PeR3
tgkSSBd1We6ACGk4xq4Jj0DIYvkXhzX7NaJXgyFCehe03VUz3sb5vVv8aKKTpB2FQi5i6MlVPZ5w
rQD7gIbbAB18iE5UIa4J7penQf1eH+LrqFQRBLNXg5/0dZH3tUJ4LRFRApx31bZvJuhn/08HuSEK
8Gf0NdQYwitTO0YtKg3XBBtCHKE25BD/aHnjidgsBkwhY/SY8h+e8btp32T16fJznmlM85w8n1AA
oSg67Qd0hmfFDd1p0YOoNIwGVmaAT2d9F+BEMNjvbnbCurkaX5vxLY/xjlShFK1mHuJcRPj8EJOI
UAz+6CJ/QiQEpN7oh15dtPKt1f5No1MQ4pMq3fv5Q9f+iLEfsveK3V4l4UatsCF7nb9qncvKPz/N
5GRw7EDzFLuwjzLeqY7+Ksc7VdnE3a35kZMRWejKxfHWiY9RdB/Vc0tHZP3THUSBGJCADkUFPt3X
pTPIqhvEuWYdI09AWcU2ln+T9FrxCW48HSlSmUK5jdM1OIkuOcU41lc3ZIRI/fBt6E/E+ROpRBgu
Ln8nc+7JxJn6qT5m9n46cm5aR3MkkOBrFb5Q3hCVF/uR+pMe/iqlLRz/Kyt9Sv39UP7VqscGh5Q4
La4LOpqKeVDMnVwu5Oxkm/e+uUrqk0ul3Td2mo6qZnPVdbu4fdbKfW2saiI9spfSFakWpSAdWBXh
I9pHxaNvwfFblMYqIT0xFnrNfOw67S199m9KcxPijW4rwaIqnklf6+6Hj+a/3z1a/rPlBRTPXi5P
zdmT4PNHm5wEWlXFctCp2N2EG9k+DulaBy1OXUeHpy94d4BcaSHBfPXnKifmuWscclGI5iL6CLho
EnIdt2kGKKgWhvbJD0d+VpxdKUwv/5huD1PAovH+WPM5EOeOs3GhCpX9/+HsTJfjRpZk/UQww778
LaBWskgWqSIl/oFRfUTs+46nny+pmTMUVJc191h3W3drSyCRS4SHh3u1w/XJ6m6G7DmtOHwafRWX
kptBt/cbZ4W5TaM+DNTe5Sd7PPjhY0Y2l2N1i3RHXNzY2X2iPtfJU+u/oKFH4X5eGcm2k39OOn2H
qrxykn9U+18ORqWNm2Nv71OXEPq82So13kv9cW4ocsXfDWstdKkk+zmLnyISon5LRoyTwjW+3qUz
BlEvEDkHSW+ktv9cuzIBX1VHaniroPHnH8No3WvpaqhOib9Hcu0/WQ6fRltk1kFoDIOiExhogKTI
aD1MhnGkC0YwEqF0VPSbTKq1L3JnZfVPY4GLWnpNhv4Ck8EiJPn3Ky/7boJS0XpfgmAtpE+F0gu6
Ov0PleQrx1ApvoXMUA4/ygJT22vvf+n6+zz0Yklm4WDPdHt8BPfavPGrcwpjooTP1Pf/oj+XDU1o
5IuCVfKtz99aTKjy21K+Alxd/OgkOGhY06mrfWCknw4s24ghmiBqQm5/qyS6qPSJ0AyPC/L66yyv
CxuR8i3ZhI1uHGHZ4q07pZkqGNb2Heyl2HqPodJB8yatMVBuREqMpuTkn9nBunT4dmXBiaN3cWkw
NKoRFBgp4C5LF35sdIkj5Vyh1R5Kj+ASVCilJB5iyGj7oKZSac/RN8gWjgTRAR9JISp25SEu3A/0
qVC1gT/DSaQsgp5uDOLWGIqPhwjLH0yBYu+iYtt0nvJCfjxQbJWSj/68q0JmF6hGSAt9Gnwx+bEf
m4k1862ZfKlHRP9Hltxk+LhRLEFjGBCmMFcTwjfR5KZoreng/7KrckXdshRBMUgzwQmwbaMTATAg
1mMvkFxgBOgRX0+U2P1/faxPjyrW0adlWTVlLtE685F7Bh/Ej9S4txzcmwQbl2zh6+FE+PT3cCYL
ky8Dt2lxGNWyDLUd7ZZbYOy42dbmKatPnHnxNUTxEnTON/j3SNZiASih1QaDmiIdav9s6NTBvd22
8Hyvnwr1aBl0ZT6Y0i9TjfZjdB/O3ii71rtsrMNyXmnhtItk3MDa0VWG5travLg3If0TlNMFqC2V
dqq2TrA0YM4dZZXra9BGcDhWCCkmXG0+eYN6SY/t7f/X3IvbBhUhFdKnCLGR4Vh86one+EZJ4lup
WXcR6mnPpXIc7JMxXBGZWhx1HwNx3KMagx4C/N3FQJZTZkEzS9Ht2B2KZK1wgTrpYSgPTvSMVObX
b7UMd/4abXGbBoVEXwgCopghvGoiIvaPwxi7ZvRQKDdC3WUS/XWlO6SUkWJ36J6vPMBiTf9+AEQX
DCGqYijO4nWHucJ8bsrj26p8duqTkcLLNAk8tprnNHgHrqIzTISo2ad3bVO40TRRBdxeF1VdHHl/
PcdiIuq8qcamFaKqlQsNnwpfW2+L+t1vXhHOIV1FkqbRzgFI7RxfmYSLn/zTHCz2tdK1ql4iyCyE
Vc0ZmUagbBRDB/M1doDQr3K0Fpf64l1x7Fis5SCN0mxkvK6n0pqdDKoiZXWQoXk03SukD3qeBFnF
IrocaPcsspOkx+tAI7rp5WsbWpznn061/34a+mq48iiLLfGP3rInKzXi5PZDrShaq+2r0r/XU7sq
nAmawjb235n51r4y68uw6vfAcFrhTtoqVP5FfjagYp+mM9rqVnuw1Vc9+uUkFlTVdageq6KiPgHz
pDnyBNf3nfiz/3ppWKJwA4RM07LpxOyqoIUp/DF2px2FjjAkqs0g+VvUhOTmxIZXQI4DlaauLhSd
8NU1M6DlKf97AmjpsXSUqART4s91kBud37Wpg7jxh6BvOP9yui3KRrUKM+TeCh6Fzo2ZIQSmvuOh
SN+8Jz5JHuM1mb1TKk0UFGsD/MZxu/76XLAXx/zvZ7MQkSTiA9v+ePZPV2tHvDs2TkT3imndKMnk
+rA2QAzjEMmoGm+7mqK7b98H2R0Ltpxfh/zRiN/UtFkbCExV07nr3/x2hl1yLrG4FjPs2/a+w6fR
woa7LF7KUN3qzngjc9iZNhDkg6Zt0/oXUH0yPvIBkKwqh2OeBF6uY2Jr78VhHPXxxszwu3LOXXQn
Zd8tCWSZjEjB5tS3Hocci0aoCypi2gO+sVO7zgbzxLigL+hTJVyViPWK/5ZMmiXwbpvOav+e9Qad
6gk8aR2Jp9oVuzFA1C94NGknNAs3Sw+VOVOJk7a+tarBcPJkLcfKlf146UC2RScUl6stszz/XBTl
nDZazeC3arpmOVj50R63cUvTt3nlSl0yBT6+8eehxDn16RsPczj2ds1QDebBsHBst2pWuSqq9Ll0
5vztlbcuXhcIRY/Ta9PmmDYfkHIftGtUuEUg9/tJaOq0RI+p4Mr8+SS21em2NEQf0taSRN2xhilZ
rMLirtRvLOlXUbx8vb4vHcHkM/8ecPHq2ALJ1RQwYIDyfafg8atva8w7jasB08Xv+WmkxQVrS3TH
WzkjyQ1FUh9/5QqlGdulZEVG//VbLbkq/z2PKGQh8EcZfCmKSmQWYPeLi29UPadF5dbtqcxOI99L
dnBEdHxvGCM3iwvXUMq1I6EQMN5aMn2E1slQJmCVuz5v3XLCed6g7V/XAS6CndaMLnpsGztVVm10
0NFTCGb0BPptFk6ubOD2aj23dAW3iNslmDF3Wrv7+tWWMP3vVwOlJxsUdhzLtvXGsEatcfrodpKP
aMxxrJCGh3QwhNYhr9V1a9S4aqO3FyKx28CbUE7jzKHps8Ejm+Tx3aHS3jzZk+B8pUhdX+vHWpLl
/3rERQyT5GgQBOoU3XJUWDFeje0BlT83zuhE6t1eLdeVrnOdDyctdjDPbG+nyXa53YFO1JlidE/B
EmApYnkgvcfpw73r+xD1MICejCuB7sXY0/40o4uwxwmDvotxS8BzA985nRgE78LgWY+3UsYxkEFN
QcVwZ0CXxHrQQ+fv60/6kcYuL+FPD7DEVUy1j7Wu4AFy3lFlgVJ0p7odWM94rJT1WYBXc/Tz61Ev
HjWQQCk0OaTWSyjDL5S6m8aB+J6OhgAfVv+2kmjTaA+FMrtKduBU/3rEpa3L73WBB6am0xTIdbo4
3cI+VAfNwcQgwi84yK21o+18LOrEch385AYwtsmPRnVuTVfrUHQ08nPT3ZnqtdxmWSv+60kWx16r
aDVEGV6eEFtc6l06DavcnL+10ABMEstS4/J1fk5tfquFREG99RrOqrIyOTq+npVL5yKiZfjqUDTH
2WHxKLFm4wg+2uFt4Ty1PfZw2rnR4EKi4Xwt0LrwyXXcKyjQOJwff6WsdVlZ42hxKibKgawOTIe7
jayCCAocOZ+ubKwP9fDFumY8kkcSSMMxl4p6cTs2g6PPHPlCeAtJD0BdNnNf1Qdk/fbGgBJ+LB9z
fpqTLCHHiNJtqb/LfvIu5DjxuhAFLntg402Hsn0r7cFTjGNX/VLndRsFIkPK2oh/EQ1ioNoUoavm
mZdhCwwwYeZIQxBntcluVLaTcVJp0TW4yLVC5DZ95rLZvIGfQqgr6yZcoF9gospb0SGX59mqdnZl
X99Pys6cvvXtapgREyjMZ1/9l5XRWZljPoz4cfzIwaWX2ZHoQOreE2sSv9Ktpl+9g1wfvbctejG4
+SU1JuiFcD4J7srsYGavYdvsi+F7PLz17IGweQlworCKm7ZCREDdxwRhvVWRh551bfv1wrsUdkP9
I6pFElZU6hbnXgffNA1lbhLN3jUZFGz1HFEvVef8OLcmfJ5vg7AznYvNjCIqJvZNCSk3DzBimVzJ
rFwRkYrpT6afxfSPmX7/+gEvJUY6lhmmhjy9iU3hAoHr8vG/NWTD+FFEniX9Opn/boY34E1aNHrW
uCUiSv33rJQ2Vwb/IKv9tXphFGAZQM0VGPbPWCwOOr2dck7lVq0gCltriB9rez4iSgmd5mRa6BsY
0+2gFXT6EC8WbzHiVwqVe0uOXTW9L3BzgyILKq62oZuyvsBp0kxd8zVNOfdEFF0oJ6KPTuu8oCOR
SOPD3JzClL1Svle4tgw5xDF5WlnAAQS+Rvamdm92bW+KFh9NrNRthp4wCPYiLd/lPhKN0U1UTzeK
BDSeatrK6caVbJ0VRDA4WsSCx2gnHeC/U9n2b6MmfPBH20NI3UrbtdP/ChykoHOwD+HfG7z1mekZ
+TbM80NhZ16NwSzOzZgDO7U74fWbrEl3CM27lNgjNVfpXWMntCDrW4k/FqXeObwz+2w/5ixlSXKD
8ZQFxm2vGgd2u5DTLVvH61H8mcdffix1q7Z+nJJ+oxEBVIWz5hkG7KUtZoz0SsOdAKgx634pYfOP
hY0Le6+rTlPUH6LsUfyXxAnK1E7FeGdVspB025SBtNGojEeIEBvok+AOo9chN33xIpIwcqhwPitB
cJuaxda0Xx0YylIcuZ3uw2XJPcSLPSp+j1FwnmXKh4a5hvR5ZUN+GFD8teIgkyIvQ0UL4PPPFZe0
cUo7T8GVXJpPdpEcyuo4TXSdHChqoZNVDccxeQOXXrHqI3mL1/ekBa6Kw0n+Fqmj5we2xytplqdE
JwOxYybM10dPnKJxO+21FEDSj1FGq1yRzRhtsjZluNmG7zrahFixIKWdrPxHX2FIpx+cAM9Dsuxk
nSnj3nYeFOvB7xFSzjoEhhXPGeodC1Liz9Lza1vwAhyFspoMKPGhFb4EZIJEafR5asEEFfHe3FV+
78ble20/mMWVu+rCLcxY1FmAv8Rps5h6HwqAHFvNR8ga5qcq/mnlWxCX69HxpWgPhRbCIHq2aNb8
EJb7lG1K4yxN1sBXBmUDbfPK3No0w9FGTiywaEF4l9janGxXzrML8NbnYZeziaqoag84ad36ykkp
yl0v/Rhty9UsePqw0ZEKYOdpuJdRxfx66KVhk4i2/hh6MbmSbdhJmI54J1j7MMt+2sZLTO8HrRvq
eJyc5O13OStJ5Q8RdJ21p6sFxJFzPGJH3x8y4S4UH2op9JCZprqILyfi1qX8Pcfo5mrp59LC+/SF
PlKwT18oLSBLWG2PiH5/9pNdbtyPGGkggMN5VZ6/npxLC+/zWAIP/jSW30+2I0t5dKsPkTCirsv1
GJkr39hfhXcvrzyasw2SRxGDL+LvHAPKgWK92FC08bGBkbeLOQu3eXpgQG4worOvX+9jWS3PNCpT
/x5zEd6WwVRXiZYC46inSMUeiZs6RNQdaFUEcB3dhCw/Tl9rqLa1MXlMskUkaIuwLroLymoVlujw
OcGG//364cTYfz8bilE2ZAaVbrg/5z7JmlAyQza92In0AwPgScivXQ2El+0OvzcAPpb/M9Ai0poa
bcwtm8THnMuXyfweY8Lblc1xSDP845/z+KaT4U+Ud1Njb3w/3zVTuuLYZ5IMbUtKZuTybRBqNJWf
JhguAveL83XsWzd6H7gNAYrWnQ3Vol3TXOn/jAP2dLK0kTm7Fbs82H29q03z2GHF7b9/PYn/jy/8
Py+HVNufs1gbXT5ZPcc0iO0waHixUh96VQHp08bYWyPsY6kMdxZKk8OIQgPOSqkzv9kw6xPCkKnB
RCU/YOr2TH0JzPPrx7v4jXGY+ICBBE30z6dDjaO0ypL1N6mHxn4A32m1kxJMV864i0fGp2EWwWLu
FLlSzWxjMHyBwBAQ8dmw2kqabVBdSaSXnMjf6wkBOqSiUB3mnz9fqrAw6pxqcWiASQzZL8rnz2zo
0BkPWaKu5ibjop7XkQLfhsvEViYEu/tN19Zub1v3yfBmSTS/1dNuTHFTqA8aNFi1XJWpsSqHuzaE
8Djd9eM/sXnycyh00q8xUbCuJPAzoFTZGuqaNvJeSMqk9AJo+qZBrjOiQFB1KKTjykgcs6Gqt66g
9otIJBqsfQ6u30EZatatEqzLZpPq/mEw8w3kDsrn1248sfD+2t7o+iKDaiGUs3Qr6BKpV1oZxLHC
co9tJkvvaip7OEcM7ZaqKb5vY3CNs/Ch0f3XqDonnmBiG/ZSmYeCyqDbLdd7zyBMSh46nnC7hEqA
LB4WFobn/6h65SwqAXH8FsTWOjJJaOtVG+tPZDZZl3n0mq9bMq3mVW3CDU6Gwq2CVX6jGvU+Qb4D
3eQVLHCEf/r/ZCnTsg/HlKSHBOjPxZV0Te1XEtPGMonms2Yck4hW8GJLL+TVI/gSVoh8x/+Ottif
3cSJO4rRKnLk1gAQcIUHoZWF69E+KfJbFOzL0d+lGK7WR2I0MvetJWkjvWLPuo4TMAUIUb1I68yV
S+kg0d/T0IJVp4/XkbqLQdSnp11s81Ezghqnq+i27ty6xz1+A3zV/ywVFxiF52NJXb+2xbX814oy
TBXtVGr+WOb++UHqrFScPAmJTUWuPbyZKac+zVL5cZDILUNrxWLGb2JiaTnBDtHLTEvAgE9fn6QX
jzjUBnA6o1aI/PKfj+EEhV6hvBPi3fcmCjLWiexC8L73VyuClyOVT2MtLswSh8ixnXllQG4MPxB0
k+NnAhXwUHB3sWuv8h0uBmL/O+THI30KxPJsDirfYshcf0/0E+A0VqpSeGLVfz2Pl8pN2OL+eyKX
xYnMyUH20zi6tfPnGjPeY06GS+OQ063s8F9pna5ok15RiKHS18e/NPlV7H9AAICOrx/l2jsvVlZe
2zrhD+9cRo/EnjLzyq1FfiUisK+HuoSyfygP07zMkfxXeb2dDXuoCh2cs15VOWOdFH/V32cnM/HC
yDWNdVMiWgpI+Pj1yJdeUoPDopuIg5JJLiJsxzYjY0rb8BaVjFXfAJmk9irUFRDoazXLpdLAx8Xs
CItp4FVca5ZOaRMmpwOs5uSWJq1c8tiiKWe1CNf8DneFwn1PYS1Tb/36FT8qBMsj4vO4i8i+abJc
rxU5vk1MoKch2kjOWatPZgZUoCVn2+q3RTu7do/w9Xy0rNLtRkwKuGgoNefhCdsT15qPU/A+GdnG
mLoNPw4sbFLlDspTY/wSDw/SAh1qLagYOnE55WxOQLyGz1xahpatJ1S35bmELcdD9P7GGKhNA/sI
7Gm4j7qbGLxzK92a9/m8nzQ36JGZP5bY94H1altbnj0pTVwBBBtzi/Fkg0gJZgbP9Eb62ar6qbR0
53eN20fUqDvUIpTT3I2vxI1OX+wjGVKifQr04LYYzPvKAXSay9evp5pG2gvHMbgpgCTNMlThFpum
y8ouSdsM+4OQb+lTp7Cd4pueSLnb4PWdsX+p6LvkWJgTT9NrP4Do6jY9Se8NpA7YU3a4z1sD6Oyl
sbQ9msIAY6WrzPaNOoybzrdpzBzdAj8ryD4pcCc7Uhb5Ure34rsAK2NJe5Zi1BP40oBAiZ7em0Ml
40r0Xlmb2Vwn5XtgRmtbL/etD0s7eKwRPzMes2ped05xdCxnFXf3QfemJDyB/l7Otpvo3QfDwZiM
VVXLniW1O7SHXZTjRCzLF5dgXBSatSGEAjIzZpTQO2TYzF9KUq6t1Nr0KH/2fNnB8THdQk9i6wsU
jbVmQlcQe0FizTm4U8+GuWJGpmwUgEQf5l6Sg0Yo/Yt4X7IwRGG8rJI3qeDCGDMKr7KLcTMpjBrI
rjYOnljrljRuZipm/LDW5UCeVQ/2lXnYAxyNMUHyPttncXPQGriafuvG5uSlIIkx60ufm59iNYkT
t6jDzfSjrm9m3iQpjwILb6QtiCnkiobW8liqtuItJ6V779Ia4wtjxZ0r3MZIyujkJ1oBf+wzZd00
r51PUlN+KzCa795D5VnO9N1vmDTQxx0raBXR1SB3CFxAm+RZRAlMiWRqTprXB/19ZEbbMlHWvRF5
VK3ncqsl87ZWfzilaPKEF5KzaXBNdYI3WXlrWwC8ZK13MGOIhaSa4Dx+tmsk/2ZXVpXVILEXuk3M
kZcV2bPfBZiWJy6q7LjrKeSaWN36r06fPlrx3jckd25f7fKptgGPB3wpFA1axF16LnVr7SOlj1SQ
DnAqYUkE1WVV6tHzkA2bpqeBP8ke/KkiyA5WFd5uZUFIRwYQZsY24NfyYFZve6lussJ+QYRA5n92
qfBKRfOcj4rbONpasE7CFrvmWafXt9xE1N2q9gQEHoO/oqj0KqrYQfgjYgeEtmd37xUic1Xc30uU
k4hTRQ2nDifgIxSog5o4UruPxvx1ZtIpG4UsZw6XsT/JaeKN6UZFJwvSbLwvgm7l4FEjFZshvldk
+KTHJp3crCt2hf4WmSQ/pbkDiNJ8x+vMaGeEpWfCAG4ANFKWLbdpmnUY0Z/UVPqpcCjMrZD9Cq/k
gRevm89H0eJqSy2tTcaQo4ihOGwkUbgVEXL8zA5tord2QnKDz551VwKHS6VcnesczBTGpPH7kPwU
LXVJM0VW4MS3uHreRXe5/FD2hzD7rhcbiYq5jRsDTeE1Tpxd4XF6YNxCQIr6y/7r4/iDG7a8+T4/
iMj/Pz2In89SBuyS3JLgGVHgzXHsOsAKIoSSC1wsW64+pXgs5fbQASP/0AZayC3r40OJfTIm3Z7Y
AZGLCU7Hnfh+1Nopj869Sccgaloyqnn9/LOUa8GJm9ErKr5NKuYEnhrudDyNUWQ2TnTLY6mBhbhC
Hv6DiguVKlH9EIFd6Wrvc4X8KDdqfqwT6Fdl/iOsWGh9uk2K3SypeyuvnmJjvjJBF4toRFsYcPC5
KKUt0jkrIc2XiykWoTRsUlClyuKsH7cieZrh4pjBFtQFWkWKNOnXX+dSnR2GAYxlFFjQJDQWX6cF
x+rHgdaQYZpuUKYlmazSR9nCPy36SWAhjieSF241S4Kr9n8gOF2Mtul5o32ACif3mggPPy2QJJ+7
dlYhmfJJRcAjIm3pMKg/cC+K9XNIXN3Y59qk/p9iPUlUYnTblWXPr+Jo+no+RNqyXKyGgecOH0ND
lHaR7JLKa3NvZB8EW3IMwSyrXQzsRXBYHvxrHtiGcSn2RY5DMUwAX9pWFgeEFqShUnVpfFtywNlu
9hy26wacOfQoMbRry8Zxwy0e82gVPigZ3X4uRXEHkRAbhVQ3ku8pvcNvN5p99Ih3xUN0XyX3SXas
p8NEz8sdJPynLtkXj91j/kA3Y3bftK79k7M1PGvm2vmG7y81yLwA6bhxtIc69lSIQASbNIM+1w/Z
XfVYqtiRuvVTZ7rDERkPATSsglf5h/WICaeb3AQ/sUnVYsQm6HNZ2Y/52XkIPEpXdfpcEW98b4gH
7FUGYfnk/My19RDuyofxyXhBHxYsoeXnEhosv+VQH8/R43zvv9sB5rJuMa6q5GFqPWXXPIboLWAh
1KyDF8kz5XU/cJ24c7zN1HP8zfpmPVj384PyA/dFCQl4lEzcUdp1xkq/U548SVnZdJzfxa07CHr4
FjaATszr5feZTZPQY/GKy/Cs3kdnoV7ltfoR4lt84z/oD6njlS+FuuHo4PcmR/8bghLSc3KsznGx
a/of5Uub76JfYHZdv/djr/w5QkU80Zj5bIngcis9W5xAPyuG+zk/Zg/Zt6YTMnX9Xa1ugum2ePHn
n7jMdifD2uQmJHI3fJHp0YdYsRmTnf49f8QnwniMn2JzK9Mwoe8l/R4N82Fwh4fsbNxU5/5BNjdN
s8lDT78L7odpL93rz1q86c4zElTJdjSOEz6gGwQyAtZQ5AUP0wON1dMDlDo5OJAWSNo+OtkMdtT0
lf0U3gX/Qhx5y9GpnFQak+9nea2crJOCkPC9fx/vcGU5oY6GpjTqKbvoKcHT+C781Xi6N0ibYq/+
A3TUufww0GL8QmPzIX7Kq0OAi4obrCVYZMjma1sDJxW3M+76YUM4MbKifIui5g02FVK0Kbs7+cd8
53/rJ8+i7YBWnmDVpe74OEl7M2f18nyDxreq1A3Vq5BO6xVaZC/2Q3E24o0xe22xs3+ITz26/g/K
xI/KiWKzDvMu8Lr+Jn5OinsmQG9d406muPUgvZUvtYyCyVN5Vz1U95V56F7aX+24Cu4jxZVvzadA
8aRj9TA9FQ+Z6mUPDviP7o538o3W7y19ld1nL/I/4ykp4Nd40w+Dx3xEa1aa3OleeQzOHUmep/9q
7iowsnX/rTnlBEFupa/UH3F6RA7biu591U2ldR0y++FjmhzSepMqW/4/ar2x3Dath5K4VEPYpO7s
OoU33wT0v0skmuv+qQy8fhNHntK7uUf85PaK0PxmLRfBDumYZlzV0BS/F9k6JN8rVoPlkmCk/Ur6
rp9p0bc2bbdp2Gb9uu82ZnjXATgHaxXZGnWVwr57DdcyZNufOFeHR165W02lZ8cb+nsMx83XauZS
ypfrHXOL2bAD9veqHMmoiqfoXr63Dqa16sKN9mQ9zU/VTyv2NOVFnEolWoPUvl1ZXtfBAVMSM9+1
EYKsG0O7yxyPjC66t7r1qHuNEGjO9RestcxtZoWn2OyOqRbu43JyzRooO9jx++RTpu6cJ0SHymnj
1LuWtvzCq88kwWTR32x/BYEZj7Ay2fbSY0lDGEY2HDLSKrrqJ3oJr4NU5qDnwN+oBvx58c12pIxj
Y8KqR6hBOWq3mvowt6lo5uEOFmBqfsomXMHm12g4YJrFFTTXa7h37fjt63vv0jVEDUIjXxYidkvx
gkjzmzCtjI/qCFFAWK0Ji6Th3BKjfz3SxZf+NNLipa0h14O80z+o3JR7GIlIx5IeFDgU0RXUxblU
YDCR4kN0RRXX62KwtlSGqtUZjOkl0XxQgxEtpAS6DWVMtAfBJLI+8GLN4HB6DtV6R5a+TbmSVPl9
lpu9MIfqS/8hCE9OmK30RL6NsGSnm9bKbK99pcEwVIw7lVS6UY55dmoENTtGLyl/bazu2LYZmpHP
QXSq6YeIS/lQFTPkdeB6+xRTGSxUJDwKed/q41qVX4OMrOAQiLRlJhEkNU8DNIveav2V4MdoIJKg
1xS1mwrNlLa6419kcqua/F23Mg9WmMtwRtGuTKmCkkpO7UQP0pR6uTJ4jjXtJkvziEIPjX6WeI0i
p9vBVHcR1YouhldG4a3XWe3GqzWwp8tDI89bu0Ua6T8iPNDAphPMUyrjrz/Xv9OHadDmVHdr+TlS
j1P87Jv1aoTKRsMirTUxCTRp4wS28PUavBTlWYh+QuRhePbfnwMXaj9EYUA7QegfQWcqPSA/OFbh
2phPxfTrOq9WrLNlWCm6AvGvROVBX9axW1UbunDQPna6Fr5BTz+oBDr8pZFGTyEI37X87xIIZoE4
Qq2Hgo4j6J/vGMgSLquNlNwa/mvtvJUkUqJtynIyr5Q8sOuUlh0yoMA/ylro5oaM4MI+v9YXf3Gq
Pz3GIr5taHQJ0yz72O4QPsf05CcThIIzx5nemy68hCsf98NhaDnZto5UsYxOL+TWxdfVw6yc21qj
QY9E0BrC9dTMbkr0Ez7BFS5twAX8BtC8N4dDOZ7bfI1yixvCX7CCOyWk7s2a71b6ZNJ746pPbWO5
7Byv1Jq7RD+34ZEUsWf1QOHKpnJtaPUWDIocWqUHS6AZLZwJUBBXZPbJ+Aqj5so7iqzsr1ektVVH
zEqlx3Txir1c4fQakKZQM2dWoUXQGnSVcmVfWra2aDGlAQU7B2txfOr6UDhDOMZUsdstgGnqg64F
bqRYG8hkuDHQ4B1/17TKo09hi8DYNyOgU6m4g8AIm2TszLVAOzQfBQl+Ud6otAaO3wQKXcv5wSHy
0ENIBnp53/jjRvcxK39H0tKPJ1dNjBehult3r47UbsTvoQXU1cfGK/F58nsYFbVGRZYOc9lO3EAJ
TK/yH1VuFDWu1uP0WNMcJbCzYoLUML8CTUla/2DypR4aO1jLQGODetc4+aoKkN8ut0C4hSkszKO9
gC0F0Up0OuRBcdTAx4wENH60t7JZrEb9YYZIGgz/lNGhyOVVBDfSNrdfH1QXv/OnD7DYxJUVBm0J
OUJU9H7vWoB+0zp9PcpH/+JfywkMRrM1+Bd/+es2zuyXcVwnghvRPySTV4W0lSk4JLLKRW1EyrJH
MHyL6oQB7jmkxOTDSZQZWsnxRA3C3nXtnSqDw60AZ2aDPuDqGlZx6TansgmlAh4HO3wxG1I45S0G
4+ktE39Dd/VvevyvKn7g2Tr1mnPOpZjIodtRQdJX1+h6/PMELeI4yFLRdAYYSXObYZ1Ymv+X+vGl
kOijqfmjZ+gvBegkQeM7RzpdNHro6lFgIERfoD6mUbggL19/7Utr6nMlanEiZ4Fc6ykY2e0gn4IR
HBSydL8d/oOuCYgv/1toW8xeoEs0Moy8FLCjgFHQtdREr+rV7iDz4gvRK4Eejkb72rI5J9RGpZ2k
lGXBCWyZWExuR+0drhx9nUVibuRedSniVhaJlrzlFBCy6TZosGCmgyv2wPc9qydogHqCO1A4ba5v
KAFSdaHj1oKKCyTVKsaODhw7Rk5iL3DLcMxXWdZuSMBQMxPlAR1KGPUXSNN+/DwyQML1opY69hI5
zKqDGvabITV+iLL1pBzysSCxsTx7oNJJadVXx5U2wjVRO6p/7RHDBHcCk6SFfW5+ScWbPVueD070
9Xq4uMw1hyCM5mYL0ZQ/l3kaFoaUGnN8mzdr0cabB69gXglxAmWMr4fC8ezCxSXqvDqiBbLmfNzd
n7C+2q91I2lYFTS4EHmJRh4+l+3Md6r1QJAu+oMlImVau/30UIbTho5PwXWHTB2PjQu7XzPe6VET
DJusMeF/b4vsXVAzfbtA5DPyN7k+U+SsqVzi3Dvla5heFMBiPfH0TnDNXcG8FyVYAD6a9lXruaSa
ZWYAShRcGFkUCJviPSVpbCzZTeiKa4vaHSmX2Giyij6UBjowSydSfll567XSmligRWUb+NlAEpnV
zpIJEu4s2TqEXX3gLQWvnttoAJAykvcwOOfavJaCtxxudlXYm862t2r+Dl8lj+INfa2iGqcO+d6U
szU6saKnOMBnfQxXDONQkuk4rh3VE+R7ehiiwT+ZfDaDim8TYIvOJUqOQ60bDQqdcuaoB+u+KHJK
ou+OcFsm0lZSoLI2gaZeHlO6LSUQF3rdvk/D/CwJMY/SGwf4Ou3J76pVtje8anBewry9koBeihMJ
xR0beQeg4CUI7lSq0ioWlAvR3OOf5UJE5JScAV7hk1ylylzkr+D2hAwzIh2YgizuEjnWm0wfJ5i2
ZLsgzLQTUkrku0nZuxA0iMrrVKql9J4taNafB10cvXaed6XW0tRGuwwrr0KXZx6eJVS4Pogdw0HU
YdKtwa6IuXVtNKNK/1FCzubKPrwU2H1+kAU9scw6I1REi+qQ39E0HpgGIDLi8OOJrW9ID4LgTr1v
zN+uDHzpCqeTSVD+0OKG7/HnYVOk1dDTyvNx1Vkwx20P/E9FCAtWNRw7bldRNf160A8cZRnefB5U
rL1Ph85USLFpT3zrKF9zkbc0SVFdKLU3Sbud9XPdtpu+TD1Nz276xHF9dBDHCfMFud/IVFy6JPGG
hBJv2N2G/0XaeS03jmxr+okQAW9uSdCLciVT0g1CZQTvPZ5+vlRPTEsQh9xnn+6IdtWlTABplvlN
BcHGLw+Cr1HRzhQhkFBdYM9FXr2snhwugAYx5/rAHQRiUvBRBTKITnpo3ZkZPS+ZgNhxBSy49x1X
xS4BmJEBo2jwfnchxe7rVqK2SD9Vli+8/5NnvciNDNi0JqTyr29CxH9aICj7lf3YtCtC5Uw/EtXQ
rT3/zk/vr08jzT502ZfGkJisMOI0yjw58q36PoEKRQiAClHWQhWpL3zok80s59Ogsw+tcLtUfcig
FnhIyTn+I4zDkjYtvoB1B2WXjJemO/aSfftEiHD+qS+8XmPWyVMtqTAqwdil25sG2iqrf6GIU1F9
uVw8Ob2TLEvIIqD49tFV+7So/UxP4jCheELGStAo6SiuHsHOTqva2FJPvERN/dia33fRvwPOviiT
mLApYOvm0JsG811WfuqJipidR8gAEzMpFr2/V6KHhh6SkqXH0kYU3nCwXX2VPf+g29OGjbhQkQEp
msJNu9aNlbU4fNGSiYzXLnkX2FqgJ4JJDk3TAyeASugKHzJRougqPBK5Y9UkXou2b8UVW6YTnbH0
HgLlWjQo68bZdVrk9iBh2r1QHSkUYLio7bVZBzMUUVz9GBXJFowDwIEpM6knX6LV/n8W/7+varYO
1dIJctSKoqspuHeoBzBRyn1m+iabPJhK/5r4sO0251ffyTTC/n+jzq/QqJzyss/Z3IzKymdzAzAS
xLn/QBHmZBz3aSxxwXxafaRLshWWUApIWYpWcvUxcjm/LxIzTj4T2nYK0Fq8QozZNR0bdaaR9qMJ
nLKuR3oYG0Gh44rq1QzK3dN/8QpFfEo9EkLUx4f99FhUlHTaBtRVWBuc34ZIbGUkGaw7ROx+cnSd
H+70QuFqIqvVLDLb2eMlRRAlnQzfu0033ToQvl4jcW3+5uG3EWL6Yd0i5nl+0JOH1KcxZ0EIdeUC
1YqcwiCcmnKfDPdEHTwau+j8QBefbhZl2LFveXWIXhOBPT0NHX0gQZYJVta7f6O2t0KD48KQJ8JI
iMCU/QxDURAFmg9ppQaRLjBLVDea/p1TkXNpZYdPYNYEgJFqI5BEj1sdU5AF90GCXo8oaXjdkwyA
v4mfTPTgz8/qxGahVid091WKF6ytr5tl8jwQHk4B/ybdTyMoYdCQNVXBC+/7xIf9MoyYxqfFa6pB
7yDVB5GrfQNHwhunwClyzf+ipkuezW4EW4iYyoc67aeBAKxIaan6H80iWMlgNCzjFSIA60iAc/4D
RuaJYjbYCMQXUK7GKlydrdmis8Mu9uHFUaDq7R5kxJ6EMCFUJOdX6jsPBcGh2KdaDZv6XcuMvWn+
BZV2IX89Rcj/Mo/Z8uqDyY5KgLZXRSW5cMSA0wGMxr0kVX5Wvkaxxl9mae6SUza/KDkvJ3K2PqGd
WJE/luvJ99f4bj8UwXtF4SzqHs6vtFOoL8IB/AWw9EaoTJvdPEXpe3SwiArQBl3aQHVBrlOJbcx3
qMnUQIGyUIgA9ZwRffEvUzkugK8LoPD5mZw4uD9PZN5QzBprrEOl/ACue/FKKjYpVdgQEYt4dVEp
5fRgAjpFWIvRj9gZnxZkBzBXWCVRVZiOFOsacBWsyES46Yb/QWx7ii3Iw/07npjPp/HCMmvzwITd
1ULpH3mFMVp8pO5ZMYh6hUC4Cd7X1JvrvnvovAPvvzeeNZk6z/tUmUs/ugfTbeqPQIUJTxVy9JbD
UGt+2grimWPtykaPMTWurMN9gcyhF77qxR1Q1LCGlgSHPL2TTH+VBVRp6n2W32n1tKG4u5yKHBhm
TiEpXGbh2qyuS/T26yJCsdvY4b5JKazD5jQgOFLXVf4ORBZ9KSoF2RKDjjVKIbeDwMaOj1l83TsP
ivVEdmBq5TIykNPNbqlrgZoDPtebCiU3fSmQu6JgTM0yAMMg8zCwlrY1OInqY3u8WUJoibKHIAuh
XyE62/lrcSeH2rJrNRQqxkUr7wXnLyJQ5y7itYjYTc5X+TgB1n6Hf8idP8h3oh4fm8Wu61YD+4oS
H5BqtdPdSdjFF/dZg+vNa8pc9KbG/gCiUoPZG2e9LgMVeuqNp7ZT3QxUcfV3KN681kZvoFo3neNS
ZdDj3k39Vz15zbj3cT9ant8Wcy8qUQJAihpOuUpA813hJU6dAtitROeGyh5HFlq1ruH0mN2+N8Mv
w8j8hZKVWwhdrnINmpryb0hH2X8SSaQCOc4a1dw9P6lTob3Jnc/uIQyhjjo71nSt6WJ0XGnSaQB4
5Q9sr4Ahliy/eC/A4U1n7ajQ2VELugneL8iR3gx+ID8OKtrjlGkOk9n+iWEML7wU3Q8YArH/yspp
013lbYPEFPFhBYWsQhOV38UHH2oCOvk9BvIs1CVC0HxApAUAXEbxBy4DiibBa2xBLKB+S+tNCbpt
YVJUAyFXhW85hRMvj92yOEgxMEn+v/GvoB71ZUbr4kJseOJ6Nbnv6AXgoSw0V2ebPmk95AekAEHB
wiWioR8jmIFslMsEJHGfzXKtL2PNIoYqjfVAaWGxpcUfFmifS0suOo5wM72XKG8u/PzR0V5ILmX1
8fxiUE5l0V8Gn8URMdeHnNpwjhA6iSRw4HDVRtVa5064E8QACG4UJvKsXNAf3PKPYR/+lLP3LnLr
gQ4zaHQ72lb5Mdbp1eVQFeLMJcWrOJZDtfphSBl8VXMpVHgE4j+Gb1xmwbIdVpHSuKMz0FLdY3kQ
g4uJomIXgWPPa2dNoYKtuuAUGOXEVeyXMtokjGRBjWqv0k1rAxz2NRcXgsRutmmL13e6jCmoOkm7
mWoMq5QjlMM0e+20js7sfUyJvVbe0G6Mtl70hjaJhSlHEVIjVu8owYtN1wmJgXg9DY+90h+pKqR0
J+UeH5Pu3YcY4MuvE/3HgeYk6p/8qN57bNk9uHKvU2UJLWEpqtGoHBk6Ag6Y54Ger7l+BVkQkpyg
bQhuaca+qhp1hVq9zrBl8yZiU8tplqncQhc6BsTP57/1qXsT4LEC180gYJhf0lNbGGbVQxikHENm
RcRIAZQogRP4opbsiSAYzhX6HehbCWDt7I7O6ub/qmgh+BcORwBN1GH+mwoMgoJAO/grqujzXlDU
SIoVBEYgZAXN4l0kbum7nb0ml7popyQzhHShpakcCiZDfT0OOqeVemvSAlGwTgHh0i9S+Ipadsft
KPnxldbZDzkHHXIvVMGMYpGLqgYVEvldig69jtm8vKDFYivck9lenJiIO5S2v1agz4ii+/mP/eFv
NT9U6JsqptAlBHA+O1RSMCJpVvG1Q/xFooQe+K3WvY++R6l9WngVpiPXdiEqSYLZI9STirA+lhba
DpzeVTHgXEP/V9vUcrWYoLL6iPyL8o0c3E6htOYiVh5iB8M2KGnWk1BczwJlIXAmJsBCPVsQbtTR
Lw0pRDm+tgNoowZgCbg7rDyhHiRkH+uETjP7L90DNjeognu5tuqk6sWnTx/GgAkVTDVUZ9NLyP/F
OcDAwgXT6MiH2vbcUa8PVVthF6w/aCNqWDya6Wmr8+/y5DUuRMVZYbqMGo369esbheMF5WhFHwKK
hYsCmW/urJheDYhoRJg4o4wQY0PnkWbCBzM8kq5GH9Bwvs7am5ZW0vkZnZImQpjYtmxkQ3R8ZGbr
MbRC2/TtEcl3U17CmymDd9JNp0eF6c23+2uYKMdWtrbUpGH6ixaQVsDE2/PVKkXdtyUlaShbFGpF
SykG8wtfpaAVJ4QITEk/oHOse9uuC2mWsqqzndcc0+4ZfV+IJB018KFBSx8kWaBulYGCiQnRjADO
/ku+2yGz2fgmiM4N6ajoeJn8EIqlHzrduXWp/HzyZPv0NmZ5UG80ZmuMPW8DK8DsyFONVcrGwnyD
aGPSNTKyZ7I0CLypvsuhFgXeVUdRX4pRbYcxJBEgnv9CJw/Af6c0Lw5beURXRNUpZeXvHIAsFFHm
vAi4OkWnMCl/mBjtiaPQmZXmlMKJrM7g0UWGjAqbRbW22Ff5s9y8srd7yH/DVO+pfVCtS7mHhFBB
wi3V4lYjLrzzj30qbPo8ndlOaeWxVBOtDa5YkwIJaT1xjbMGQiq450e6+OQiqvqUlnWVjxlHCY94
aDbtk1//LpEG90iCW7q3NF2Og+ciWe8Uz2GR7ASpUJxNGQikIL4QUp9MxEWIL6BvpnD8+zqXqNOM
xvIAoZmpQBQAgkAqpgRebkfTj9bXXWkFoDPMjpBCQwyCvPROvHu0GC/APU5V4UzVZDFouA5aWHt/
nYkWh7FayryVf/RV2Ap6MO41I1sE8mvMIT0Sn2e0gy98jRMNChQRVEpqNkx6Ck9fx5WzGCMvyQmu
pO5Z0t4M/aqAXqTf2PndFAk4A0Da80Oe3PQWg5LLGFz/s+/vYX5dxi0X3C4du0UHd0SLXQEU0NWb
8f78WKdKQYz072Cz15rVRRWnnZxeWdFbj+qwBCity1Fqq6obDkRTfTcIDslnb2yqjYSTYU1w2Kxr
vVpKiLeHqHYMxg+NG240XwopWp+f4MmXId48WT8gyHnJzFa8HLrtFAiiuz9qW7HUSeKVGC9nyM9A
KM6P9yFG+S28+DTg7IWEba2aUawGV5P2bqkelghgyOQ3UkBooTTcJmk30clWDWWLDhEbAnsO4Abm
wUGmrraeWr/B//IaC+JFrf+xLGJ5qmmp9jfEN6ooNEib+tIgrrfKgBN8N6bdHka81D3Bbxegi5E7
a2hxWVVehvZt0jE+L3cC02B0L2X1LDR6idUG7xFATaK+6iD9kuJqKCMX5KQHloSpegGmYWOyIpEU
l9SgvWRRukFab5PV9TYFUJpmnsuVGjGYDkvCC8sLR8elDzcL0yI0meJw4CK3ASOvVH0hyb/RQs2r
Yyz/Of/NTlEPwY/SDgYir+vqXDFk7MzAa4whuGoVkQAgsb8WyRbFcuC5cNpFl8zCXfdN4HLOj33q
XgACRF9H/Kmpsxs6lKOprzqG/ke3HvAFNRtSAmAH5wf62PbzhUmgRsGae4hey+yF2oWhh0oRszAN
rkKKRhOq4M6AwkUc3peTt/6o1dW4oo5U4t4AgWo9lS7vNUHUjmhdQ5gb+A1l1DHammYiiNELr3SW
eZ1cj8Y66IvVh8wTfqrE+zYZW4Fgmq4vgrBdQznPyewEXpW+04fSBOgfkiwb3L4FtIi61gcV9qMt
+tZR7RGLLwyWOQ4aGFdtxN+pnJUQAWt7M5na2qSIBuKYdJVMLfH6Gzldp6gNoL9CwIcp0CKqD6JF
6mjsIgehBtDfFJOS0V9rifUhi/8hF4HrAM7clGJ46xq8CEHaTy7i/MW5++0DIO2hkfKKfGl2E/Q1
pHZ1CoIPBSG5tdhhqFgVzsIzl2RojtEtcLNzMVJuKDUN/vvlKYgo49sUsOjSNeEMhvvl7DLSzDqW
9BAvOAiQpO4cx6D0/L+QLHS/ET0hohKBCRQB0fn1d2KhA63TqRyhcCbUwL4O3ceol3e56Ryo4IBY
JdXRe4oDaGrf/a8GmgeYNdNP69hyyH+W9ESoFlUA1mLEqi/sKF3smNnb/PxIc+KSXheDrbW2c4il
K63cFijsdzAVZUqaHsWxCUa57Bk3GYbavPd1kqE+ZiCm5dRUbUOopBnWmqjeqsq0UlXs1u81wH4e
HH0sa7XiKaHKNHZUy2P7oZvQ9E6vW9h7hXolt5nbsXJ6tdxkiDrpveb2hnnQEh0DouOk439Yad6V
1eWPGkX5Mm+OmKRduOtOfFLSaBpfCGeDe5gLcDltYAUx5TDRlQYxKnY9wqeAkJX4oqXfievA5nxW
gTujfKrNeRyaAq6R8haqRxXyjEdT9BWCe7VRlzTB5GmhPMCbsSsZF2BCeWVTgkgyk1elfkytV+PS
Xv7Axc0+PdOBsuNQzLFgtHxdzVWqDrCQEErMqXk0/eBCJ9sa9ZHeIwpzqIZ7R6cVSkH2Vg3fc/L7
0qHEgWVASyl4cqto2NICUvW/fX6cSBOTS0WtU2nAlynOjhvJ0JyQchPIGDNZF56ydDIZtf6nKjnq
SIaHKRamOFRW90HerzVOSe66sXtHTwPZ4tK8sCtP3bG2oQFeEM0p8c6+vrFUwTRrSmkWUc2cdLpu
zT6yjr2OpgzbBflmm5MPIRVy9UtDix89/1g26ZuGEaJjI+L2degEycwg90UIbh/N8ejlT+hPTzXt
nyVFe2DPA1IU9c8gWFt6wfY9Ct3mSxz3UwuYqh8rGEa9WMhfJzGkekRPl0JZE8jLUL8Dl0INqdFp
FNebizAl5cRlY38ebrZAtaTqE2Iabnt/1YLyGw402nnniJTh2xTb79M1GmVt0l/GZJ2SyrNtHD80
ZAwgDMz36hjIJRkYue4EkzDyOiIFWsDGamyvYvVn5N2VxOIAB+Uryzp2hAnFT81xLQ2hid+9vQnz
m7D7MfkYhkJ6TggBxoiVS436/EVxckniMIDPA8rpomT09ZOUhWViwFwTYqrygnAdtAAGmb0GFp42
nHEkEnPQnQG01kjmhevwVHsBwVx08oTMGDmpWC+fsnQj0sIo0oqPwqnU4iexTzAzS69zJVlQ3mMu
MfFSGzxF4PHDFF7uJcXRk89PPqzKqI4hlKfPnl/R9Eaf+pSUOLsmFFBToPn73pBXBtxOE9mf7M62
xGnQRasLr1786NmWdAD1w6WSER/7Rj2sjSItgsHn1RN7xR+83w5vQNBv8l54x8lP2MHowaItBMLB
Jxg/P4ETV5d46wQk2JnJ6rzkn0WKgopPQnVIvbMd6N4EC3VULDgi5XR3fqzvx48j9BDRv0Ff+LtB
4Tj5lYygMSLSKkS5PccdDEO0es6PcuJrfh1mtqDqOC7AxfgYmg+3qbLTrKOMvER8rF8oaFXJ1mtQ
6Vrn7fr8uCdQACDHUeBUbJwzqKrP0J790FR11YzWdVLt+JpxtFfTXZgSwYDyi9QA7aVVaB00aV2O
K0/GUAUMMQ6Y2tZud9P4O/5rZvdJfwWVvh5vcfO2690Akb9T9lOK7tZL5D3HnArS1sSpPXSRjTQy
0ACiJX/+UU4cmuJRTPYlPiD2NzAphF8P4L+FAXm078DWFIcJsSA04WDi15BarkhofJTOyvWoX1gk
8wVJPkDyCfPE0JCm0+dA/CyNjXRoJfuQ9m+oQujBoQzvrZHt+D+sDn0M5Bg6FFxgfKohVuunc8cO
8jAiTrIPeXqY2r2SojoVXVOYKdPHHLWJ8690vs/FaJaGd4eoAHL9zo4YZ9DysSxH+9ClxbKT7yL7
EsLm0gizi84AnND2KSPI+kF1niARn3+C+e6dP8HsfcUSxMguRvKONHiB1VlfvYZBsVWUi5XCkyNR
IaQ5ZSISNz+T6t7X5Slr7YMf/UC4z5X3Y77RpHQjF0inPTsRihpxwOo7+MsfanrM4GJ2duCef94P
Wf/PR/PHAwMe4nQUDMN5BwVRt6iN5No+9JW2lkY2rxa6SURySnsE4/pSL1ea3yCyl72q6b3uTBsj
fpa7EoWqeueoAVrL7Gi9PjbDhbX7LeP6mBvkGI0qjUo9b/YxQrNLutQp7YMdbuVJJVGqlxbOSxal
mfza49IsVMwe0o4bM0cdBWJu/juRb/GHRd/Dw2Aw33e+A7DF2HvJNk92al0hveUD+JE25vSIlZHT
pyiqdAAHn8xhaaycaBeG/b0TjveV2a4IpmM6W5H2AqXt3vaSdURok0TFk5mqf3gbN5HlX4hUThwO
KuR10MR4TCCJPzvaHRQDba9orUOGCrZaXE/GcXBAxnJEWReukUtDzWJlVW+oHKSNdeBrV+ZRqa8B
CyTjXq4vFORPrPbPzzRf7R2dqaGqap5JesyxQwYI5kiw1S6h0L9Fo6wZWLIm5zqLhuNVPPGnA6/U
4FePemYfDHU5JPkeMYgYhFigkz5DVFHbdWk/VSg7tSAuxnEzlu9F/84BPLWIrz3Z+ZtFjhSqB6bm
mc6PLvgTTn/Gprnwkb81Uz8myvEPXleQv6zZVx40DBVR5bAPQ7m1pPQWLO16LArQEymfwgS1EW3J
GoLoh1ieHSLnC9vcJsjWY2QDxS9eFoGyJoO6cCCos1hNzAsfLkvROBDwA5ld8HahVTAGQjZdhlSC
2bpqTIN/+muMvywf5ZsaIcZ22EzoW5uo0kxxtf6vZkCESoTBATmXRvO7lCOz823Bdq7SdFlYIax7
IKSL+sX3tpK3Uqudj05WOTydH/qDLTA7DXl4Qf1Hogb/j9nqCUO9d5IB/4LJiHe97Y2uDQZlDFT0
cp7N2tvJsekKW7qovW6gwtIZWPgIMRVGmFN+DMMl/K/DKldusahJzNvz0/smrMi3EcZYeHtTRFa+
UdYbve7tgFTs0A8UqpvjYJcuRWxko5aEmtwagd3fDaDppIvZg2igzt6MjR4Cf1DQFGnE131lGXbd
FjmNC4ZupnWWruV4Mzl3ll9SDXlWvSOJbW6UVxce+cSFz7i2gzIdT0768HVcpDGLNLNi8yA5+0xt
lhTsJ0waR2xejeFetac1kDn2KreoiGewY+F2uDCHE4cXlxBTEDBoTAlnq2JIJWjxo2EcbC4LWyF/
0J5gtxRCwAnLQA7OTE2AmB6yKqS0cIeh7cJH5oNp6cP9+cmIE/nbd8ArT6xSBwW92XeQTKcbtMY2
DliRF6if0rzX00Wuv2ebtr0OLiF+viWuLDlhMUzihqYIQKb5eEEmBWYSGgdHBqwmh4coQNLYD39a
/qtR8PZRP4fx62CsVXraorLllVbHgEj7x/MP/k1MmpmgxkHWo1PqML9ZHgMdd7QeWZDD0CgLHQWZ
yLNXSpn/zCIuR8OnJYHB1DrrJlwb3kWsoBrSwfDetCFY576AmKLtzVWKALAKfh53Usd1VCph2Dyg
VexW3ngtUx6qiyUBB1nc0il7GVgf8DzD2TX9pshBuccAVqul7ty3dfQgjdoucMyNSGEGA1Ej3x39
FHHBcgXgDrWSRQ0J60Z8IynTf1SdtirA7YY5aBRLHdcVh0jZgkroQUEV+VXpvNV9t/YU19SCBWhT
tIcT16+ltaq+sZh6yb9Dm2gR8nh+3bldhAYatZPqFd3PQLNQP2ruUufh/Ls/dS7y4nntOlU1ne/w
dReaXdX5Ut/rIk6QGrRXMgvRQKDtU+GOqCiS1lNLidoayOI2bJFD7KpFlGNTq/yC+YJVMzicQ3pJ
bkFs/tlmcByTeoIsQPD6/HCoUZbNVKXTD+DfKbqsh6TayMh0nH/6j7Tl6zAoaQnnMyE7A51FVN8+
xRRTGpl67nXaIR9XMKfTBOwVCE/DE6LtKPxR0WzjWydVXEizWqeCjhyPQd0cFSxMTKSFzU2mvFU2
xHPruqR4j2PgvYy4XadJKxk/DSPptsgQ+cPTmJorGfJcM2gAn69R0d3r6cXq7IfiwLcn0mlD6rKN
+sH8iu3qojMzKdVE8OFF4DTlDA11aWvE1RHIiKIGKH9StSy6VRP568KwH9SgpWuEsrhn4D2qwNdS
gKtGrl2btJhL7Y9ePO60sV6Q9D1MfHJb98AgBH+kMTzqAMUio9jluJX7fo7bHqZS2XLQfIipyQYx
iEcdz62cEkEmXaVt6xoa282q8I7bV2roitH8INpEertUc7TvSmXp1fohjH+XNmUlrLkiAVAOd8H4
K0r6Bc5vxHT9U2c89uHwVEfvYpBYrq4LtVw3QemGNCcTr9sUsbNp8vfAue2maCnc2/se3T77dURh
QKWPiDzFHrIF1uLNxuj9zWhjcMcDjrG50rf6YC4URN8dH4aDiptxYL2ge7WXTWR0+31Y5VtPCTZR
fmXbxS/Zus6DwM2c0g2S/JBNkWtYpRs7d13TCeHswI7ugniR9vLvkFZPoCoymU2/twxpi/xiOTi3
ISQu8Z/qrrk2lHAh41+atMUKhYljYEWrQlpk1rgcEDrDv/2WD3YbmWgeDFiSBXBAk59GZAM3SJe5
UaydTuJ3oOXRelsdHPGFvSP2xnylGUgOoEwvdum88NkXSdkOkq0ekOOy2mY3KBlSiBA4pn38t5nu
neCXnP1qph96ctv05aJNf6V01WrnN/JEblbBh4iyRef8QILYRxBef7CNbZoek3xNqTCLbgftMPr8
9FWdrlEuPD/9b50fNHdkAz1pyjUyANJ552fIwqQLPQxuavs6L5aZc4eKtjk8joVPhA5dnrTUiQvO
478WfTGHRL57KjGV9TOQGDSoQmfCNHoPsDVQ/0iNvbgwwe9H4NcJitjl09nUJlJOB01XD63xHCTV
ioUuZ8WVaoPDRLbUxOsSb4kyfctMmRvqDnlYP3MWmS3fdESPzDnSblPvuYecgxJA1y24+xxs1h0r
uXCOfiu4/fMywVxAoiOQtGapheEUlVMCyD2wCzr9njp42qFaXrWbyNBwr1zmwXWj3RUBoEvg96V5
Ids9UewQL+vfCYgg99PLwnc0GFSJCdSdhZLBozWs42knayMeVPEK5RtO93hqMXt77qbYzSDyBMq4
ltrfU6u7fgdJ27+qsaG48BG/p+HMC3aquFttlpsIgj/Nyw48R+qlUT041d1gPJoIu2ROwpa9abtH
pN1QOu24O6plgzhXOz4EeXL0DD1aEBJoria9lNMeDPhV1RVrax+WgSuPyjpCUSdSROM5OnbEy+cn
TTJ4Ymsjp+DQ9EGQ7RvsHCC0Z5mlxKwlJOgj7DqqaBmXEUIv3jIYUR7OoivDQv1URxKNygk+XTa5
uBM5Kxnxca+47rxppXHaZib6jN6PvuV0N8JDRf0p9j1a4M2tXtaHZKBv2GH9WYIxQ7J9Q5C+hIm9
5Ya4iuPw2A/lTcAxOEImNmn7Vf1CViUAAfUiQXrCzqvbquFnx/Kit6v7SLk31BxSvrUAIbHQlR+V
Ed746rICnOHJ97jgLLoRNqm8Lgr1EBDW40164wEBt/1rWbrT6bAptbKyg2A1dS9+2fHQMeLt1mJs
KNpI0WKq+rXsvHYxKzxDzPahHf70xpvRrxoZTU1bWppmvNNLPFTHCvFijsVpWDqIbUV/U+V3WikI
kqFIHcRL2Xzw+LUuUt1yjPep1e1s3b+wCL+BN8XuNEko6LnDcacg/nUR5p7vVxV2nAc10FEE/TXF
fARbhWx0rUaGCHyG2F6g4Nhip2uH2VutS0toHyTTgKPbCwfbP8ZN85uD5jG0MTpHoM5nmYcySCno
d0623KuvhlBdB4RSdjVxfdwYjjimxMUnjpKudLsWhe4c7A/4IierEZ8aV/GIOUPdLChmNS2WC0Wr
kKtB2/NvzKeKyiH8ZBD+gPQLbxE0RLMLeEOLLsP5BxpdreCOrD6QcMaIIi2Gn9gEr0uYeIn12mp3
kd4vjQJ17MYg3Qa6UeBsFxm3iKYsgyTAfmRvGEeiGhEnI9j3ezTyjVPukflbVw446OQadVSYNq22
QJ9kWLQ1lBgHkBZJ5tTeS35PBSGmde/bW4Apu7qsXSNIN/3UL9SwWdS1s5GkXDjcriR80OT8ZxHK
C9V8CoZ2aQ7PZbtDKrlNn2LrRxg1N+H0kHf6WjWqlVZJcNGCxcjvbxPiNDILpHCMwFtU1ZVVI+o1
+fpmSlV+WUOaFeMu55HSuCtdJM1+mNie+9Cz8NpSonxoAXMecl12C15lkRXboUePKEpcc2/hG4yB
48KnQSOn/RL8novp/caI/KMsL/UMu9q/ZVzsxFeopmEdTneYDzo6hiPyREIECUVV0Oy7quLnKL/V
AYNaj7K2spOrVn2SQJYVNx0asdrfKkUV6Kqm2t068aaxr43Rus/ife/ftjnQuaTbyDZK8hE4nP5e
4nWMnYIwZrqcTPxeZAbC7EOP1o1E3qjvimi40DhiL546dRFqQFSJoj3M+q/blEWYm6ocaQctGilB
sAhrbVmj1lknP8pyIz3Ek+86pbJo7XYhD6RixTawbtPoJZiuYQTJYbk08FbAzZYa4L6rKVy1waq0
ioUVrpo6uh4nUNI+zj871WgR6UJHtMF50YemmwMB7Je+CeEtsVjV7zoCokZgLT31JkdJwITi4Sek
2rLiqqlylxT+Ma6go3JXxdz1CN8uzR7oWf2SEQgOzbC2UOyQ7puMKe16FR3qWjKWcDeYTQ9pwUDt
rPqTRhIaoz8aS0jKPVdpuUx7w82a321/MLWnAs5wiCl1eC9Zz7GOwCrI2IGCpXetV/umA43tSq9J
ft1JZKk4tKPYuYi4ZYfoueHOKfqnZHyaZDcafle5jfX3s53DtD+2Xr51TFL0+q9RvBjGfWwba10I
6MolLN7IHWJ1l1q+8BTZyba/c2SyI+Pd714DK3HjGp6tECWw1gmS6p16G9MRC9XIdSoq0N1xkMpd
xXWYefFGMj3cU3EU4tr25eecrelX/sowsF0M7urxxvePN018H6KuHBiIiFrPXSLjk5sua69dybQv
ptBYZjquFikeweZGor+dVR3K8o/DGAm5eWgpnbSU2pAWOHBO+efEM+hIzptytLc1aV8Nv+3RXEV6
fe0V/Y3jD/Qdhi24gSsrOCb3xfTmaU/Im2ZFzta77/q3Qr2pg3ZhKQ/hcKhLNw12cpcssR/JFNk1
mX6D2lgB/Sl/yTjn1MnN4/uiaVwDiXefVmtMwB8n0nNW/NHyHcZgTX70GtScyZnCxIXUVEvbOFnr
aLn3D1qylXxoYwQZTbKt/N2QX4VejxhchvLAQRl3vbMLa7cvXvTAoU7qTqm3MsrHsVnFerms8pBD
7nbCO0C9gnDKlXaXRy23QbSZKo53lYpWtZAxHIh6N4TBXZVcINNS6hKEpZHvA8r0IxohacXysit5
l+ObUv/q5YBeVHjMpOm6mrjip+cAn5vfVfqjbrZB/2hCx5Su5RLJIOs+rl+k/E8Q/C2d14pmeBNI
S3r6C2DfYwFEPNmOxcZzDkF3P9W/qmjrd4FrkxkWAr+AUm9rIl02rsPqxsQTDdyX1kH6QQFyFdi3
Usii0bZReUShVXV+UZpAS3YZdlSfHgf1wbIRr/mRZb/95FhPW9gCBq5GRb3zY1gbiM8jV3BlcwGE
f+pMWcjcDU23vRBAfi9lEnB8OslmqYvv5J5pTT3xFQW6lCoKkpbLlgwqLIw7h/ocnO9UQwnRwdSt
q9eadedbAssGviCpf0+idgLwIClxx9AvRbcn8ipNFg1RSp86nexZNKRV6mgWoPtFxQux4VpSV3r3
MgwDpYdhoUyoXgJ40AgH9DFbJ07gdphdNd59g2ja+Rf1/cT/KLoJIW2BYZlLHAVjXZqhJCNRaG8i
ep0Z7qLNdUkkA1g9ne7Pj/b9q4jRDAV4GkqW4OS/3i9yGlQYbbXKodJFzNeJ+9Xci0qmE7frYdxU
sXEp9BSJ39cIgDFBKMgaOhagBsWcPuU/KTFpWDSVcrCGa0p5aKvoVCRy/3ctAY/yrxlVpdh5/kGV
k6OiTQBEnuxFm0vd+qVJP6PPFfGJwSiHcrE0o2st3WZCfoFknwalb7XL88Oeer+AAmlqODYsqXkx
0TYIAKXSlkUBH6ZgFhhbzaAHjRaA7Y/u2D9FvXXpBYvVOn/BMB14UEeUYuzZC/b6LGlDr1REF0XU
SqP7sHuVh7tavS5sao88MNk2rZ06fh7llUe5+vxTf99OuCwAhjSwGKLkaP4f0s5ruY0sW9NPlBHp
zW0aAAQIWomUeJMhQ6b3Pp9+vs2emCYhBBFzTndHqVXFUrpt1v7Xb05aKLaZrsi8O+UAfMJwol1k
XGxV/HuK/nyNE5A66eSl7KpeOXQSswSAvJgxCyE0J72ZiM9wHgwF1l3shs5RJ0pOoU8gdKpkMdC9
SerHr5/4DNrB7dA6sWRU5hQ8JxNJDzstWbBlEsOLQwTh4q5oluURKSPPEz0MhljTbqfMcZN63Y3J
4cIN/Hs+x3wfGiwUJxYytGGfZ1UdTcsss3wfDmgdsnlwtfCX1OxpU0hV69O7fBrs+6+veeYTkDoB
hENxioP0KdoX9hHKwA5VMlYWMBforNujR1rtxT7/ubdroXZD4SLa1HSKPz/cDD9ttCZGtO5ganIt
Vd9E7jiSQivgAeP1qnctOfL18shZ/OuHPNO6h9CK2BTnEIKP6cZ+vjYBjkUoyT1xN+G+7e8n4rPH
cqEJDOAKFX9qcLFRv0GeaYGZMrK0bYsuMemWADT3MzbtE8Xg1/d0Zo/4dEsn25XZQnXrVdYyeua4
U8EpK9cHOf5VOPdy/fz1tf5xTtFUnh8VIDJwVs5/RI52WFa6OTCwmv5BjfL7Sl524mAuFypHxQ4+
Z+Ib5R9F/SlF/b297GdpP8fSoy2nW0UzdmtFcohM+nmupT9ancCpyboZ9PUYzunPHCgcqvZq5KSu
rsKcLLxuKQocQdlRFc9YSsB5UIBB2qpFss/K+EADOqFTVxrmQ5bzZy/mQ7+0j7xmnLezK6VRdoKm
w69I3nBE7IqbsRzIAWWRt8cgXWDWsJuWD2YzbOJwBtS/sKuead3jMqrStkWLBeVLPsE+rXpOpNVJ
lUNZ3JbGA7pg/G4VFv6o0feSubGJqjLjrQ62//XXOsOI4coGzVvIHFA235mkHzdXKZGSeIqVg5bI
QRbbPwd12QrjjhgPBl1HMBpzjJDJDMKBp3qw1T99tAaxYVNewDlxbgeSXfq5uM57azeny21hfs/v
MYoCM+n9PLtkZ3duKDOpcAYkno+wh5Oh3PfUJcmgyQcZe5LqpiSYGDO70YMhWa7br1/OufUKOrhK
sWPzik7fzWx3Wd2YXIs1mmJnSA7koQxtsFzi655pJPAVPlzpZM0IyeEdQvFUE6cIXT2GtteSFi8B
GFh6R8P33qYC7mmbSjM9tOxb7IOtyQVuGUm8K8EaJxCRuPhrAM9nT5rz9PWbOP/WMSgGmReGeSew
Auf9OKKZIR8sm66KCzMKhATkpV63l4vrMzsTcgFqH8G/RaAmPsuHIVlGS2I31iQfopuc55x8tcXe
h1ZfWr811X2BE8uFzfCftAexZkHhcCxyDtFJmyejKkxV3D+cVT7oxd0k7yWm/VrYXscxbpAI3IXH
gPjqKhwnwKU/5Tr7A45jY32bpNgI+NqwwU7nt2Rm35NpfBDFNzdqrNkN9MCrrz/FucKU5GWKXmGe
aOIa/fn11EkWV9rAYt5w1osGe4NcAJIJRYzipN6gVf5g4vdUX1J4nV2kqPw1VF40u+gNf75wBdwh
K6EuHwpRARuclc0jbVTlLQdarcg6hIDY2Rv7AjnwfZqdlKcMO4VJiCSWM8DJ4MtK/rNUmLBb2lOZ
GTPPeKR3O8tBP6legoK76qQgVEg3XFSayBc4b8iCeLCvbuDkjessa/3aLdOh4kCnkB1Iu09vnmCM
NFHv9XDQJuxNrNdGTw5z4viYjMRAsBkkXdDltf4Vjy9D7eyhwdLK2ThIpn/Vw8ucLIfYUDdQTe2q
cE1jCcZ+t2CQx3csQDji8ruw0UmccYd5Lcxfh9YhdTkvPW6ecoPehPM9R4YMSkJglriFSZ78CYqX
Betl2uN8c9cNv7oGNIJQuh5iYzrPflaRKT/dFMExXrCQWhdP8BBGzteCLCOAcjOmmRyOrjymP8XC
oxOCnHqY6rNTpvvqW82LWCf7INS8+PXf4v6Y9jtZY22MHwq64jObtMVuBTy7Yz3DH4tNc4xDP0ye
K9nwxngK8OQjZ3ncNKnq2RJe34blSsurIfePUf4k2TjYlDcsNSvLHIdshz/OKI9dJHk9B79UiuDo
vCaTxjDYggBsa/uVyDNPnY9CfaiBgwGkw9wt1BeYtFAAaHOTl2DShhfBxwTk6XMYWOvdAt0giH16
KVAqx+wb1F4vjN+ihka/MQQ1IQrp+JjJ35ysAVgnV2x8ybiE+LnWHnymnmzdDW16Zac/Rt3YDuk3
zkgE1dzWBJkbfFxNmwLUdG0Bfo3fjdJwcI38hOSeQYMKBviGPg9LdQBIxDeoq2UCGbRBPYj0gqyR
d0YJro0UeVJ+W9krx6NKx+o528qNjLAU6gPTAJzQPcI5wshEv4qz35zlethLCZkPPVCtgvoP6vNy
H5Uy28eTQ5wCA0rqDFw3H7EOqlmvIKeFdaCaR8QaY/Wrz+7ojE0SdHfjKZOv7AJnx3qjkuFJYlRo
bDSVMDfHS56q/gGKelOEm7jUMbf07VYLKiRl0Y2dTgjNY4HJe4ac0xZ6iuno1QeVqk0Je9exsGHB
9MH+1VX3YVM/6gUFT+e4ubnu2XxXJ3Yh7vH/sF26ruXFyzUceJowyMp+B8PcHbRfWCpwShUnuyy3
fbx4lIhGp7CD01gkeP0Mo6hbXMGHtAAs8Ia+ivk9BLVtGtZ76I2+IKv1/XfceSqa3Im9HfLfY3Hf
mjmRI4Cud6H+PDrfmGhyfy1Zu7IyPA26hDBbLfXmgfCCa2ddrzoLWXv9ZqJlX9oYDwfg3TcbJyB1
He9tkuNi4ISwKw+d/BqZPTjsqzZGgQiiy29IifHoRgWl3GxHoG60rcKxJu+ARpl37/euGl6LGrhP
nKsoKn0xYjr1OatZBNaEJNyXNSk3TMySFl1X4d+TcGPWi/g5RKalah2GQt9MLbnuckdOJnL+SER1
iD7YixWXG/Em6IhB6aX8DW+MCSx+vqmhKFRUIBa9FPs5QcNa891woghS5LgJvud1YT9xpCOm5La1
Zq/DbChhwqUOBXcq/ZyyiC7vSzsVGyMc70rqw9H8WQGVpnjRJR3D0V78QqGRk+XBDPejx68EMBfq
psaa+vVe+o9jmdj3hQGC0KJa/5KJTb1dnVZKlENPw6fHjYt46TQz8PVMXEOJ3ahevYUlOKrJLIz2
zriXiheT3nMSvardS9T9NeO7FEGBY1IMR5GXmnidFgyiVvcXKd1NEma40yUDoTPdWL44ezDp2ARU
ohL6vBWb+TwpQ0+9UkJ/aQa8MkUoSGdcD096277ETXuvTKKng7PsUG846m/WcDz2BR5h1I3dpcAc
sQOe7pDIJg0U/ZzrKZU/30/XGlNo6pRsY9huScM1mqfQuNLS/wH7W+NDwdJ4t2uT3y1oPtSGsPkc
pelKIAStvq1l7CJm22uqHPHLPbtUY7e7WS/IyNWvOshyZB94Xw+Zs1UQXsLQVJBrcipQPz+q2kVR
Nvby+6HApIdMqQhk5WCPpdxLRGqmb8wY4xKf4lwJ8vGqJweExgB4rVOF565e5TxQNDxF4aQUdEXf
lPLPhWc89zk/Xu2kHF7lWk2klHI/GR7EchMCD81h5g/Zc4xOewiiKQY4G8lngkmnPeByDVYmGNbV
pYyF8+8bpbaDnJD/Gif3Eq8xjh1Sx2kATsZawaALaOGWJlTcOeA81s6szTdztPv6HZw7+9kfLntS
dHaKit/oBIoDVgVqgo6fxyaAM8+C/92FTorLVI1WObW40KoFMudMzDIHhM7Hi4mb557IEWQvVCXk
fL7rqT5MHXwUTLUKC1mI/UZpz4dEPSJK0ouf7AyIjcRVZTmgWoced7I6FdIcO+nAlaDiOyFihJX4
lpE9+2m0qFQhxePaoCb3unbDpOmSX0MjU8vVECuoBXTZ5TA/ZheOEedmEKABHQQUlTANTz6otph6
OprMW25KPD61dSp0lXK7v0wlE4PydD10+MM0CksDX+OT6Ro6o0zJNcqHXm8DIUGTu2RjVPOGYnoo
H4r0dxdnhyUefKHHEOdF4Xdw8eRy9jZQyYCqa2iITkHmLB0NlAmzzHHhR9snWzmjraop/irN7y7S
YQMjdzRGCDGU3wAOBUGkerLsaPVLgp0S0WgRc7xwJs+qE0RS3bd0hZJCao1YA4qp9Kb0SUsfsXUc
i+lHTpyY0MFBoLoSIkmt7i7MlzOaA4gNjAKcI+h58ZI/L8COUkajiq+AwCLkmZSV/l6b33rtF/OG
saSlz2KmNk8A6DAG8Elu/a9n7PuSc/J1+a6oIkHQQc7lkykbS5yyhrJXD5NM6iW0p04UvuQKTzTk
nflRL/9YQ7ER1KjG8pq09RY190UPc0kF27LG7A+yIERxB2FBB1sthtVgaBIlBJCf8pRFznF1VK+E
dgRLHO8rENPjWtYB2Rg+QhTXhIOjcQqZyq3aSZ5OiVUr2qaW5Lu0vpPH55oySqCaBQvl1KiulKf+
wr5f6X+mZAosG5NQTmHGpa9zZprxbrCAASyia3eKvKvZqsoV6kchXO36B6GGaqt7lW7KsBwRF2vc
LZvlquBUfB3CZaew69PFtTl4yNouWf7/JUJiEloYDuJKw4g5KU2yZSkdLY80cUML9Y+5bJVdVz5o
w692CN1J4ZBqWZ4038uYMAs2WLxsvx4wZwQSn+/hpGaw9TxtjQpWjpGVnOoIvJMmv05p98CVyBEJ
xK2FkSuus0sWdLjeV5TNXVS6igQh/dCalm+0R8nkoGr3bm9d0vn+4wdGHeyogKrg62A7tGg+z6lG
nh38zmH8txt5X91YE4mBDNbjWnizdExu8K+fsitMUPGfsPfSbRoFjU2clGtvNRE2i3vnL7O+G3sk
sW6EEpbkMtfel3+xNBmo+K9qfZMd42cSzUbX2ttk+QXRnSZdK3trEoYEjNAGBQHO16pPg6Z4nFfP
xpM+GOlFeoaxgcbEKFn3cM7s5UDabPZTl45ht4uBgSBRS55auj3ucMzDlkSc78MhxwYdionkgZ5b
l1C49yX8n0XAdDCWxfHY4q+fX1m8hK1Wo4Q7WIgtV/QtRXllJI9OAX90dpvpb6rcrf3itW2y7YrO
VdTnUn9d4qu4dG6mOuaEv1OiQwwvKqbJB85ho/ipmjFY7MGd3FjaVcaPfn6W19/L+iQ7Gnm6dzY8
Urs9tLntLsnkGgUm76v8VDk3iCI5P3Fy4eKoFOB7rcZTHqID/ZmneOb/ytOHaTpG633W3MzkHtRP
gw538wZvc3fqrzPir3W/Tb73Scn4xNV4fVXmQ5q+9JmwPW+W3LOWQxSmXnMj6U+G3rtQEjCtTTZt
q26iXQfrPa6OcoLn7UiTK/82LbnbhPATEYwjRVpIXniNi3tnMQK0H3Rh9zU140zvU1UqbKPiR3wP
0JFglD84tyI3EpZKW+Jp/NBKdHzGLFBmJgBvr4Z1a7tj+FiGOHRvrCEL+lr37HneyHW+zwaNmPgJ
57SUEKwJP/zsmKgqrt67pXhutZ2gLKwm2LKMQqCAKOJAwByGDurSGpRzf+coBadWaN3SVQrOQWom
znNEYPftXof02DQ/ldreyEBvOdS1ChTDnNKgkOetlf2xil8XlhAxA/8ZbtRojoWWSRQxn4db33aG
NiSOeggbdHRwiGK/tticbQUb9ccJhskESykuG/h3mldLP4pcpoXFb+0Nxpxe3xUQUlmFh7/dkmKH
dcl74dzCDyeGHADhWoD99+cbHOtO04vRUg+l+RvvdDY7jkUjLxYXhotF85kKk3eh0ZKhPYC178nF
dGzrRkgU6mEOdXQB90r1skRk0eJtC9IHwqErl7ACMnXOfAJNIe0Agx6m/aksqnLGBtZGyNZmyFck
w6aowTkD4V5KI/mPA1gSQiGg6AkH3UuMwmuW2u9Lktd65L78/aoy7lupfeDkVuXxtu2uYLWHIFhG
I906ue3ZxXTTZTKZrrG6X2JsBFg/Hb28GtpkJ5Ats5q2lmPuV0DOro1f7GK+I50C1hz0ASsMqjC9
p8w9NoUV5PquTYl65RY19Rdcjlk1gnj2GbZ+BN5LT4OizaJGSIqNnXfP0hpvw6bZdM3PFsFimuS7
qT7Gck9HCk1lfCgiwIyw2MkTySfT6hY/MhIfaNL5wwrfUmf56M1dHH9btcifWdIFdY2Mu41TPo7w
OsWO1uK8MDj5ZkG8CFZcF+1WT2/a1r7qcmweO+KgNKzt8uHv2B9z0Ku2In1gHQOD0un9tit66crR
aos7ijx5Bqay7yftDaB3bjCneHaGv6I9WQFV8QMCWcu6Ywfw1VYhPMir0awQGOArBa/MXNprUUoN
8qu2IMtJcXaRNBhuyrc0eyUT62/Z5L6R/E6NcttMBiDbjQCmHfZrYSSpNkdrCRD1TuF6q8kwroer
aASRQJ5P5cHJEZed6W1NhdPWpRl35pSOSSh0CnrG7NynJLRFRKXpITvQxNePimBs+6BWidKstAsF
jPKulTxdfjg20tDX6ezrp6cnx6grRAkmvC9pU48atvS3WG/s1CL+Bo90xGBw8hJ8EQRS4GhPal1s
EzRbYxRvQOetgZR7dVtC2fNtaJ9a7fiqxX5Nqk7mJBgb7vmIKTo9CEDZ+lNzXvLW2HJglKsOoich
aRTSEfif4McvMZrSGEZw8R3IJynyRyEzRjfX8QNSK3ng/hjXLsEqS7cdmlvOegvZP1nT+s4g4rFE
H6UCNBJcI+16VlVfUDwzzNiwf0Atg2ZGCBBlvQ9+gUkSMFO6hEVvU4XtrVweBTl4UhTK+jLQ83o3
kh/U2RiZofRALLrlZBRN8pM5Sr74M/pI3xlR5tMvCCAaWagUJRKS8Brw5bINItYqobmLlt+Tjm98
1QSieGZZqYXFh/orZkZ3UYxTa/r3wrZybk2jWLcpkVm0YR58XrWnVhob1YBluQ77qcxc5IRCg8OJ
taRyz9kk6xpp3WTuhmy6FaYGYg4OyXAQv44JzPn4GKTd3+pvYd1SQCe4QBTteOFYcYbX/o5cWNTw
lKf/kEqAb8MlDRvYoNmCFJo2HOwV9aXvg0Z+KRoE7+Oz7dyz0ZgOliimJ7SmQg/VyR39Lrprkk7M
Ho0CCtC1tgPVojrs08AsmifRL12Qb0nLvbaOF3CHc/1awBCIT7KM6QikpM+vWINxHlnt+J+5YTjf
4daxioS8YkwzgG3H8EmIPL/+sPq5xYFQWxlVIm5L/1gMNlKZl47KkQOJ1g7uudcP846cYV+nLVJG
UzBPDqqkF40TfJlQ7TG8s+lPZgCyEc3NUAgrKIgBrcz6qi7e0vAxppQoDAkKDKzrtd3oCORKPncr
O7sBxtqoa1eq8nhHxoRby/vUma+W1leriYOWP6Si43KoX1XJIj78r1JCLBwuVOXn+vjOx6c+AXlS
XcqWyUw0DgjIxtL5ILxBNbjMyh3m8+7Cqbxpddo1lm9Ba7bRQZYECZWsRVqJj0ilQGjvPTEj1XK3
Fpju4YCcFfit0jHkFH8BTdbPsEzfvRo4mEL/+Ufb19nGbEQ9UAL+jW5DXTvFiCkomyvaQXJqBxIs
cbsukVxFoB3c+qAHIBuiF0KZU8f0vISZ+10+/YIRCwou+NBAMiyJRhG5ebLcZsbyUnS915F1B0ef
vTyVyyAuUGcPf9v0jxO/zfO31S4IBRhditxLu8e5RQZCK3gASw1GDSd4SWrlSLn7UhUy2ciBxVpY
3/Wa/ikM/4Eui6jZBmxrMoCjfjla80hU/LGMLpGdzkFHQEb4jdJCAJw7dcNXcZKeI1oLB2FFl3f5
9bjQh7SFSQcmFcU9L62SIfqoTyqtbOgmiXAQuZR6cY7t8+k2TlaEenXMKIq4jZwjfz4aSB02oxBE
YoqvKDRqj1AjRyX3holjXvfyOsAbNIDWcWAS6xb5Wka1bBvzttcnVrL7r9eOc5C7oFdx9KE3iuby
5KxhrbVZqcBSB9MmTQozX/qBkJHjSCe+2fQhkrlkSTqJETRaeYFtgYPemTL749VPsNNoLm3mCesl
qse7sZ6h/eAE2Xu576B6p3PeGq/yDE2ydA5Na26WHMmSkx0mlRxkTSd4MPGsTYs+bxXJeaafabI3
iIOIbAQWQyyc+58mkJrcEc5LEl6U7eLuOHPszePsZrzWnHanO8mhBLstVEyWGjUIaYdGbejmCFaM
aOfcxep1vxyaFKZy5RoLzXcj3djlW8RZftVKb+ktt+jgxKgdEs46aAEwVHV0Sw0f/+8RDVccnQO5
wY2kzuADAJu0P5por6qdp6/adWw6T2sORXV9TS3FlYo/nXGYMel1rKuC0kVKDa/IW4/lgf8RUMYB
NhgRUPVTvrmKJANccbyOiLVc4/x5wYAIgwQkjCmfsohuIiwO0ibzZ0nZY5EN8IsVMZZlEBr+anLj
N4DAOFsECgDlWBd+LGEsULBjIv8ATjGN13SFFj11fli+WGrlxb031uoulPpDocMjGTbkUh8tyXbd
Icv3IQCNncFyUNKNKt+YsOiUlkhS+3Yyfhvwu0IyB2pd9QQPYK1e+5wDSphuooLYaiK1l+G5anaS
CoGkbfcKhhCK5mfz8zDqgV08aOAEU7rVkmekzJ6TqW48aJtOtrYjfm4tzic1zIssHHzdGncaMrbJ
qn1cPyHprHeRkKpKMD1b7BJ8jgjp2nkDtY1mtBeGt2qe25hpirzT6GSyb062qCnOx1xPKZVVwHhh
F0QH4B13TGner3mQ4XpA6TlAClYhy8JfRm+xNRbyJ3G7N53NmN+II0ZfPEGJANgv+xRJ8u+5mkRn
HWbI1Fqemj7jpSYOojNqZ+SQEH2yLtsLOW6OcmEd0Dqn+Q0GOLI1s5czvnFWwNejuVZT2e8bvq5a
/RhT/RrGESaZ7456cfir0ifWq1+JZj5NQCUh3EMICsJpwhnjQIWzKmgatSel+GNEaM2B6KlslVAN
zPGJNhDN2wkhveAEEHek+4p+Yzd7um3bqJ5/9CVS5rH0xCUK1cviBaZCwpZxU1vMaOIKxBHDwFqk
tdNgLMC/sU5ew9toUvZFlUFcL4I5XkC492uGDjwc7ic93og+C56eCJWExw4WGiy9BZ2NBcOfOZJ8
o8NnhHh6LiJHTCbW4lVbHlQgBZ6y55wd2dU7aqSYpR9qmOtMKpGm3Ck2KLHwOirN65aONGkagmrS
YOQTs6obUApgNZlLt9OhdZb6m2CPyS8WhoSjLOyGUBukoe6LPssq5+4d/ptYlUcQgGITqHhlzB5z
zj38MkC6EQfqCUdzrDvdlAY0PvrfZpCdqIP7M0DdQqqlZbseHbawiORwuuiQZdqfgi7aRuvvrJj3
UmluNqNV/1YyBXOS8BmQXjb7J6aEx5gUJ6g6s4kiaLcckibkJ2nT70XNr3ASK8PQkyplN2usPnWP
fx62KNmNmXzPe+066h23hxw8Jbprd6KiWgKNn7rNgNPo8MHlElmEbLatHm4McAqDn87LH3NDOG+V
k2OpumPGQXprdrvG2UnxWzP0gQabJlwaV8ZBSCOeYOiW61KVr/Ku/07jB+LxamvMC3XPod/unotp
0/Q5EuzSb6HA9ONwiLs0aMjZwy8FXtAIlM55waenv0uS6DZb58CWiitJVt26CA/CaUG0ePJyYnSr
f4SdUoxBeOrng7zB800gtjlWc3O17Kt2vFDDn3EW0lDxYmulUTqxEYud8kPHNqry0FxxpDggjt1U
EAsASjsTDlUx4R9l4m3wKtT25c8ZJFCcZ8F5MCoUUE2DHpCjZjuTMfpN2E9Z5FuFSXasiuZKMHi4
+//0JW8SLIY0iSM9ZZdtTkdHqTZjVvuK8/B1XXEOtKMPo5PsLnOOOz1rMjnDHsLvu8wIeLDDt2Cg
4wORlAYs9HojfPv6gv/Y3ou2hpBw4RAnUnjeq+8PL7BH8V7MBYUWGhivXOPAZu1QbA61vAF4/l6I
wZH2aHA3iZIhaH7ymvEu6/HcrS9WwaJuOYVQbJ37gbxLVPJpT7iNUNyo04igjCFVJBw/LZzGne+C
kDeAVenfa+wIaosaX3tTaShclsWIveXzLWA8zVkffQZOIv+Q59MeqVdcZsCmWuEnYPxsE4TX9XPK
BH3UOcMhN3a7egjE2aEAJSGOoKwgf0Ar/frbqP/ug7RwsTmmMSc7lJknZV5ta2GnzhSZyESYwHNZ
BsWsotMlXs/+veRFMJTptu0hZUaVq+i9X1nxTiWtmTrObWuVSfzTbhRoJ5uwhggJRthgopUXkR8a
1i7Bg4u7//qu/61NP9/0SeWutVVs9y0zsp2e81LQRZEewH7B3fDrC505yWJYhjBMkLz4Zu///MPQ
lbtGaQdRJjj0kHq6CkM0X8NfEBIetWl+SJXfxuUVvhJuDlsOSiW+2CPqgTV5m6X6ByZIbCJyY18N
BI3LU3snxzpqeAfkdrx0s/9i/9wsEgkVlxChuxIz/8PNmsS32k7sKAd7XA4KB8vRMIPBHDfLqG0L
YtVMmikDNa8uL0GM5AqhWU4sFTQCvPf+CLiWpJARfE5ooqKfyIHo3VOQlTCCpSeK+jXL6FsNxOVc
gpbO3TuDUDMsJoYgGX2+99iKulzTJ+VAuz7K4RRjraKMNR6FAcZUN9RTX3/ZM4sSax/upWC3SGhZ
2z9f0G5qZeVwpxzIAAzSn4VCGVFpV6VjQiZm/CqemTzlTrMFHieHHucxA/USaWhvsrB/C+vN1zf0
77Ksk42JVQQG4DaJeCdjutAUJZJWJL0RtiL6+ybD1pxp2Ge/zOSdXzIdP3MKF4bjzHvEh/y/0wum
dWJ0SgMTR7DYYF6HQkkLQbfgV0ZDPVfbbq0DwSYHBsjY9FLDIYI8uqT6ODOb6VCigcTXRuggT5ag
filCeSqguenpI3yXLrN9MxlitNvWxqFjXSrNZl2fBWFp0ZbXjpqin4mNmh0Z3xvOZL4kMZzx98ry
LSTVvVylQWZQxwJ75aungyGrS7d6JnEn7tdf7QwFVMeG1sTNg1WC0Xty83rvLIUiQ7lUJ05yt+V6
ILPBmYXpI8UU9OnU7Qg9mr/TYK7qypd6YOzQu4hmvFuKnGwqhmWahsVRnp7caaJK2pSzPXS2fGjb
1U/hwAq4dZV06Cdub35jIAFythCigbsJyKbGL1tMKabiwuc8+0YghxIlYekmClPxuT+sQpCs84qA
SVnsKESh2zZyNW4lrOk61cbBREIAMokDo5fkHsJeBM0jDCzid7zUuRS8eP61wCxW+EY0TE5BLznO
tFDKEPiKA1AfwaWc5qdKMrZC7oB2Re3jYOYowYTE4kLdSpYUNHq/zwFG0zC5OFzOrHN8HzwCdIhg
jJqTdW7QVeBM05kPB6oP92XxfGNwj4X7Y/Qr90fmvvzgl8Jl09zwu8L9nbhAwZvKdVychzxaI/z+
5cgPVe7t7Yv4C//yD/hM/H3+9suL+Jf5lSPCBpmE+/v227fNy+3m4WG7fb0bveu77d3zne6avu4T
RendzQ+vo7stvNc7WFp+4v3hn1zZfub17nXt3nzf778rwf7n9a94dxN5gXxdwQepXfxfvBvT/ZW6
+9jd/2rd7z/3j4n/tpfdx7f7w9v90xAcCtcHR3VLb7crvbfd4+7C7Pu3HS+kmmwYsgwrldiWz2NN
WqtakVV5OqzLDT7d9Kha+H1+9j281YDHGWBTrAcZPnVfX/jMV/x43dMaOq31MepUdRaznuP6MAta
KqhBDqvpkmr4jDb000Oesron+uBTb0ECET64QklC/HElJxtxiOv6G6crfWE1jf1arI9kUT7E85uj
QVIrIebMW4NSrkyehQQAI8IdB1GBPPSspgLaVbLfX7+aM42Wz7erfv4mZZ2WRlXNkzChBoMQRyN0
+2zrc0NgPDbcpnB+uVD7nNlDYCNS9bCB4FeinTTQElXJFzWdZqFH5Q0giaO5gyyrzy883pl6+dOF
xIj8uLpJSlWmnTYLMSoEAg13MxQvAm/5+jVeeqCTtxhXeF1ivQPzx96a1OTLnp4omFhfPnx9oTN1
Bw/ESQicGdfm02yJqZ1MeVW4EIRce4EWi2goMJsr/Ann6vI+de5yiBcd4H8d/P90PVb1Cp/ioZ8P
hEOs8erCgmbPJ/znvaOpm6+AZ18/4LlCB87tfy95siF1VTwklj5iBviofUu/mffYXmHLY3ojllik
2HzLjwSg2Y534bpi6z/ZkT9d92SpD3G3Lits+AXTG+HgOAKaqRAfZdd4hn0c0reHK1YeR+WlY8/+
+urnxs/Hhz5ZGdNYH7oKh/qD0e/7ISgyxCAHE1/c6VKK5LkZ8eFKp843sGo0p+o7BlDzROML2EyY
zF9is7/7NXzxNk8lJ7OWYrNb8jYZOITDI03Uab4JSwdhG465AFPEEOmd+Is5ewtd4NI9RN1bO0JY
mWElFDjzgSRF5femSLGpMr200B6/futnTvYfP/l7y+nD6iAt8VLIDqObty5BpV2wFbxodX/phZ+U
nEVpD4VVcBERvWAeOfoK1ccl1vqFAXR68o0r02gHm88K2IwzCmdstjh6cRfhkPPvDIANYguHEe1k
pMarBQ2o43GadfufZ8Hc5uvPcv5Z/t8lTgEobYKzXUs8C5FiIToyhgpXsuq3Mnv6313pZHtoew5x
/ayy+QF0C0FsTe9KEdRXKM1fX0o/v77896lOtghFbS2U9PL7ViSq2Rwza8QCI0x4KgCBqIsUzDzG
BzA8pskD7DgCnAOhBSaVYZaPrW5vWkt/NjPwX/172GVHGBR4wlAKG7HXlIpva2/tcr+OxWZQHS9v
xpuqVd3JwEJ11K+1fDvScSqn1lckzPPnbyXNghWlJ+04EM35wnc8P/L/+8QnI1+HPJE5XcuYhEKy
ZDc8Bhy0iwY5F0bkKaMrTqZe0pRyFjsTJl4chDlNfv3xzhWQCoRlNkBkMMCBn8uIMKnGIctyVrN8
j5oKXRMcKml9GYCIrQvc+7Oj/8O1TpCFNcanC7NQrqVuWaDn5QGUB7cuffn99UOd/TzEmHG+sTn4
vTs7f1j9+qFtq7RvZiHWYsPj1YHJXVwvzlYQ/73K6X6DK2RSSn1G7d3hYKN/F7paZjNfyYA7KFwB
iZ7+nzwYfjD04zWwipOZZiRqnjQmAyJOH8Ruw+Vo/seocr6+ztlRIQJU/u91TkZFBYswVkfxAkmc
w8WcqQZ1FJ6JMNG1LokZz46LD1c7GRdG2IXRTKMP0taWFRG0CbCNz3URajo/Lv77WGK+fRgXcrQY
8VDjxozbFNoTcAhYNuYlg+5LVxH//MNVxqYyut7gKsxacRakYSaB4mOu9PVHOuNqJXAE+hiMBOxi
TneTarT6uKqK+TCs2UZu/qTRVoha8mn7/s1GSIeNZzsrTo9w85bK1fKnr2/h3d/vn2II4zIb6SuM
wVPhcTnFllo68YQ3y/qjT9wZaP6HBgNi1x3TO5J7/4AYbsnC2Ec7e2sf84EJGTj48xg7ecA/x9Xu
1uKFyIMGo93YV9C9aBsl/B4do6tiSxP2zgrc8Cr16VXfVITaoa3wtVcIaj5dcdfctS/drfIkb4pr
/dbyBr8PjCPJXLdrUG3iPcnau3ZveMNtchfeYiu7CYZN9tfchL/r/XiT/Ix+hj/Sh5hQnL/pLvEv
nc/PrhEf3s9JTTEN9RjGcQXK0mF0K7Szi/Q61386/WGQjkKy//UHOTv2/nu90yFh2CNUipGphNkY
PjCYm9ntfV49/E+uQgsN4xl6d7KY0B9G+GJVXRNGDDwWV/zy6C/inKZd6g8ioftcWZC7a+DVJkhH
okEGsf9kZRD+PIoRsp13ewxP/g91Z7YbOZKs6Vcp1D37cF8Gpw8wDC7BUCzapdQNoVRKJIP7FmTw
6edzZXWfkqqQmsFgLgaCpFhI+mZubm5u9v+hcZg2Q6CGkBlt9ZD8GpCrN02kbwbVzfdN1EWEHXTR
aWsEqt9F9kYhDSUO6/2wBf04Mjd2WO71TRzyir9xKL7VgjhsIvHbRcMWnAi+1TfdNtvz+orQO+Id
oyqyQ/3944qLyGiidOuluLW5rYkIKlQ3WNjxrogAKYqIGzHDAqhZ7oUn8aWLLBKVo4FLy70dqm9V
lFMPnfqw7dt3W8reinfH24rWcHK+KSJW4yISX4L4dYAzCOzujmIIUA/J7uOYzg6lA5dS7FVyXUTi
XnlD6hX17miHHXZb59AQYkSxHXUGbo16i4/Fl/IKj/WhomXi025LGxqupxjpUD6j8EUfiN61Q6Yw
+FN0iGj1z4q/F69vqsjk1p8dIx1EdUQrAOioKRV/wZu5Md/eu5Ymiq9o6la0ge6iicm1KDLbqxsZ
11AkPuTB1su0MYImkt+67cCP6OPhvZCfr8VAil5fxFgfY+qb3kLWyPMshw4SvVBEDdUFwUK8gU+H
Vorv6blNcWsywCq1isPhj1qJfhioU3wlRrqA1YKuFb0oukqMiHTotjax6XRtf69uGtXNEDfxUNED
2Z5bxFhpLyqDKm7gmoiRsa/4LhI/5T3xxqG8qbbW4cxf8UoPj9HIeImnm++9XSKpootFJ6kbxiK9
FPUWQ6pu0ksxkirioW+y6zjsn42goy8I61oLkUkvc3ryZ/MRBNotHiPu5W4yKt9FVfzttiUf/pQ5
9U3MB9GxwLYywDFiLjpXvKIBYjooQXopPpTfRMncRh1EOWJERwLdeJFT73pvPKobMyFyjnERs/BJ
32iBuIew+3shJMn1yXsEep32Er/DfawU4p8oTkiBqK2KlMSh9CJaLNqa8ImYID8lQMynGIEsbnnA
++j9vPtd2kQb5TdQlr34SsjlULsy94qBHBCHn9MM+g4xjEIouPpdFM1QTFrR0fEVXAFMGq4+byz+
Szcp04oZvRUi1TD3xDsmohjX92lfRCkS1bwPqLhGPOjI/wSoIh4lniw+FmPPHI2E2jqKebrRual/
AwsEe7tYiaESKoamURjFnFyQhrbj2TUOuBDKPnAS9jhhYnuPsEWt+/474VXma70jxeBWbb2hua/s
1fxGTq/0lJBDcVmTjMyWK9RfYCcMTm9TYIR5ZIRlpGzEqynQQiPs3sqtxjtpJ5OeHYqvjs95lEda
2PhaWLwpoRKOQcO6edoYvhKmb4Zv+HEwXGRhFnZrY398iINmDYD9mhOdteWnD0ApRVmoRpbfrDt+
qgvLz0I9Kh46vu/WA5+J/6XuiZezuOQ7BB3879Z5aEa5eDQEJ6tuzVFxElq+HTn8ZnyXhXZ0Wp8u
st1wwf81IXOu+Gx+f5e/Zq+n7+VuWIurqnXjT0EZyYETyp4ekLG6tUJtA8wjDbVCGBn8OnLC2Yfr
yNd5J3sEsN1rbzMYOa62ISz55DuhuFsK9cAMjJXinz0n7LdlBOL4IY+s0Hwpo5Nvv1ihtWkjNdAp
rY5qStU2ddRuRU9b9LUWilfnQIyEES5vclBlK5WLxZei17lko4XzBuZrKmgfxGBZjAnjKO0MypkC
vgilXU7ZNV/9LMWgFJlnOlweEw0XkrLCE0saxoV8pVIRiILpCNFYPUjXx7Xi15eL30bO7rQZNiMV
wzJCFOTAonE/xSY+lFG5NQ9jkEUL18ybeJ1RAUKP36VCvIK1ZNP44kd0duPPXDcG9fZ0b/Es0ckT
7xvfChdfdCGwwZHEa2OleiKjF+SflTDgRHP4QbakuzbUPNUHTcprw2XdIwwDA23eQlPOsxZKNRi6
kq4eVk5kRISFrTEh16YPpZtH/QPpDh5mrgMsMZhXD1OQ7utID0pPjKPxXjEnbKPFZ7R9ZVd6tVf4
Fe+GlR4wwkEf6J4dQZSxU/0xBFslIEwtqMMq4KyOqkmP5oqq0VkMED9ELkQzEtRcy14dlUwf0aGi
ut1bvYW75UWMzxgwhTYZgwAuvJ8F07oIrai7G+gMhUbRuGvRVNztAanf4cw0sXzYhKKF78SPeLJ7
phcRNI+A3F1zvfjlj57U6XZrhPVWQ7C1TRmJT8QD38fkmhnpGf58JaaYmGBZmNPX0MmEBEG/z+fk
fVxFj+kRmXsXeZhsdJ9YsADVG8J9uyGRCfML6M9ttT2i1c4oOrGGydhZJyo6BuIZ2pPQFT9lRFQ4
XtMVT+9PF9111wf9I79IFDKBzAhVRC454v2zcWdk9RwoG/G35BtGGrEXVy20J48yOmBkCulMuvdJ
SGeOWyRtRbBscNxIkRQVIXuLi349rkUHd+FxU7IZmC7A7D+6I1+QJx5KQfGoPwl7Ug6HwOGT/qK/
MP0z701fi6Sg9qEiitq1EdXr5PvP99JadAFX7I5bnOi7xnHTLcHw25S3zloN1bDYZiQzvJxDUYb2
Q4imFEhbIzJ9XvFffFKvgQTbYT/71Yt4cvZgUtqZkocXaR2/irK7oF53gcJ9y83pG5htMonsogIy
VZTDn1+BHqhRPyk4fTN9ksR984nDNVp03I4b8UoO0+in3TwExXYIyBRYH18tOqmj7bxnUMVncFOG
olRRpkwjjiySrLsRBBnIfLZWPANzOlmD+H3F6rZJEQCSZI4RceSUxrKGZfW+rEK4uzYCI7A3sq8z
W3QfskPuNALCszAVuIqnA4+3i3dCqIiWpP3SWt1M98IUicOZ9VNFtISQqaGF/StErfjD5CreTTzG
bUO6e7FNIzEkDAZVbxnvYjetz2tGHW1AFL/07XyhPsjrOZxQGHU0PVp+EsYB685FspnXdZjtMr4R
alio3RKRE3NWLHhiEVRvhMKp1uIecafujcH5hTn81DO5zGheF0HLQpgwlRB/9LseHNcmf8kj9IyV
eAU3AQJ6XEML45moY2MjVL4QbqGqJyYDsfDRjInJCwP9y4xAwykoJOio1wbLyvsSFgjtnAfOjbBc
mnf7FCsn2etXDVJ0DMvvtO99apFCglrOUPjJN/0xPiybnyobDbNxduKvKBG6sqf6fdLWW/FJH3Sc
XKAPcBejX/IAzD5PDcTSedoDxbAiGZ4a1d/mvVhbDGZkuVVv6kehAIXuyCOSwt5/hHanAyKhgUQn
6VgDCfeA4BfIjyrtYBXZzPd2IIXJJbP+3fZot1I43i6sFgrVV+gLndXqTPlCUadrYJxZpE/PPQM2
bou9tnGIEoosjje4FiVPz51R9gadumySW+4XyzKDksCYyBLzkNyKporF+Kc2EYqVCARKW8gIdOO1
+ED8ZlESzfSVsI9QaFdiidRHV3wo1miFlhPNtk2fsRHSvUya8FW6F+utKOa471mgNYaZZWbbb8Vi
Q19sxUgaGyes9pxsor9m1sTZF2bDJF5vZPq4ptfnsPLn/c81srkWQqR6KWt2uhZ/Wbu5rgwKxoLf
OzFKIhpC9LjGZ+T4+7Ywdn5A8cIrY5V/E4ZNH4m1V/byS2NDsPT+zG5rc2ZFtDaiCvR6TZ2kK6SN
1AcGRqxTYtk+b3WWWlEJ8UPcJVIsLCbxeooUP/shruoj2aOZlwjphtQp1tsxGp5F85gLgYpRymP6
KF2XTIfCP6+lSF6D94JEd1fIGW1qqSsEmhhoy3vf/exBKyz24za7LFjE/7W+Ha+Bx6CvW/rZgHSc
MWKRoaT35Q8xEIPs7ObNvNEPE6aLGFGxHh/fjm8sQ9+EuGI1Yn3WQMAAJbFuQ3QBs9jG7BGWgagS
sRR+sxtZMdqLFI3eBQM/DnoW7fnUPKZbZw0mKUl0WwnFWaODxOJh3AolL1QyaSoByvXHV9h3797/
//a9/cs5AuIQMN2cmFufnMHxkjeLPlnnO+JuaoJygt697V/B3AhObsOCsDLqzfDdLp8byzW3Sli5
W/tl317O+9Q1H26IhRndEjc/9LRkKvFm/vaja6PicfnRW+5x9Wuf0adwDKpL3inoioT4Ef1J9Pon
t6h8BjCw1cxlN65Gf/KnEIiWCMTI7PBV5Nd7yOSHnoHkF6B/whfBfHCgp/vonzq2nZbl5+S8G9gJ
6m/LdpR9BSwAjy2Du6zGLaHeiV8C6HF5iiwSrNx5JV0Z8toOYgje9FX7rdhkXrxy1tNqXCVBe+Gs
leiLDvl4ukOwjEyQCGGyeLEE/4H16VjeGeIx1R2H06PuDNzlbuqpRXYMlO4mb65a5dJWXu0kbGXS
sKurwqyDtt6MX42LanzMOf1ZD4IdBVW2ZuhwTn3sLdsiVeq09MmdvDqzVIPD4h69fsf/teOevOPt
0+lScku/3jzNqjt7OCYC6QY8W1REiM83vZ3eYkiI+UI8gWi2bbrqDu1KuSBv9niTbepVGb7MKxi0
3PjS/gZqbg6l73fQaQLFXW6l70TjkaJ9YVyQu+8rD/VK2oMTuoFp+y6+VAgeS9yXZSXWpSy8NS/j
6JUMFq9jiwft9iq+zcIZkOIf1j5fQebBpvLC4H1UAR+H1gbLbJ3vjOtuTYCp7ZGJF8aNe+2sFnaO
YKaAnn7pn93UP7rVVXbApXwixI2TUrfws5t43zLVj1unAuI41Hs3e2jX5QOxk2AcOCcfC6PLPf2B
JHT5wVZW3Uq+LS8JqLddk9w/VszhHq4wl2y5bX9J15qr6xcy0gwyr4hzmzcn9yCBkkB02tZ4IUbS
S1ewZbkUtyJis95Ku3kVA1xAOrLb7b+d/BEHFQkorITV/nQ1hMMuP2Q3PRVWfO0yvXNua0R3K1/P
30TAnhRMq9y9ITvIPYby03GrXxGn3sFW7NUXicc283l041VMTB8U9a4VJaz7X8i6cNT+eUYi64RE
gRWhk4jn/AWns1hi1Z7yI/6t/KlPWWibV8t8TZxXko+g9twp1jkczprrHHMQNxCVPjx1X8XffHTG
vwu6OCaxbYJSbfUvZHjZ0tpWrxjd5UCG3YnUqWTUfMV+Gq1mvYx9YDD5Un0h9/1q0PNgKp8047Tr
so11zFadIX0rIVU92wyO9dVRzl90gYLzWzehJ7HI6yEd4+McHJqpqp1ZsfctPoh+TfpYZgZgWKdZ
oAJ73F1YyiaFObwMlgksvvWofKGe0Tmfh0hRLI1YWUMEhMrog49VWLq5afUily+LbUEmTKheHW/P
xCo/T9fHR+tlrg7dY/yqs77czZdHEsMBfSGzkyQh0KVaOMigpLiA84/ZH2jXyew6aDKvfxvfgOis
Ylf9Ln2DURU6zf0EgTR7x/F8sDR/0YFldQUJZbNqXlICI2YX3N9hADfdHb4BssLiOtae/tS+CZHW
bloKJH/gvAJjB4gJ0mHJHmzfwCMcHpWb+BXskxgKv8qdX+DFtQ1Xvjpf9W+JCfz4CoLC/p5q4llj
l7a8ZMtKoI7MHrAvEhYKGN+v4y7zj9m3GJZ2zmzc4+IBnpTd2ZcOZ/CedO1cw1BoccYru9qD8zDE
LucOZAnCjWkCSkaqFZqFbDKwiBa3+tGUJPSRB+jOP+TX876Ey9jN3qpqBeSy/KRy7aXyYm7ke0DS
2EsxumdXG/wMPmFgVVNAUNz6Xnux803eB3gVyV0CzT1dxce1VayWcWW90IRFdYcf5RmKdfCeVxX5
mjwFLNTMhZ0PdQuII0lOV6AaCzLE0x4G9CPqkszEFqZFFywrCewGDDsgOMEYrzilc/tXNPi5XhGT
zCpUGDDnuDL4AvclTpC7HIBIGFAVH7BjuXHHwVO6VQ7SV0nYxorkOADjv6GDJ909PuYXJxMuFRcg
uUpF1c061BmulgdNDSK5i79TccDddqvbjGy0tyVqDjp0lGBLkpRJBsngIlKNc1u+UmvhBlwQossT
PvaDjY57y7/F0I+qnv2CB/Sswa4O6DI4XG4fWZuicOerCSgx+qoD7iCS8QJ3XlFBmgdomp/eJ9vp
pX0cWPS2Y+/HB/Yo3rnY8kztXiMFaWViKLid5co/UtD48WCkacATY/CWwWnMQMDx0V/z2esl0Rma
A8Cgp5y9isScxm9P6yZeTRPh7i9qhPQokMcLGPuVLLnF4vXHsAKn+xTJln8+wTEFuXYgwOmPoZqs
S3NVTz7jdIpBBV11477fVTckt447bfGaGwAgG+BbHyF31J8dgL0G//zcL77wxKfeEvSTZwFFib/V
8pIqhBvZjH0AcYhGM8aQZHWwLyxIibea/ty/muSe3jp3ceIdS6/Qgw6iXEIyW4/s3fOjdCZc0cPg
lvK1UoBaGaTZSgG+UNAdugswc5O3nP0EktAU9H9P5VDaiRymBVv1fUcSpQvdIR2ZO64CcEXvTo/V
G9juVrOar8vXZF5ZtZcA6aOsigcw+OPb/pEhmWrXfhGcGy/gZ+bfoL6UwmatIb41JKpg03tS7+o3
lFjeNu3q/JJI7mKRNEdZ5B8BggceJwj14He7pJCoiCyZrudVxZwDwSbfWi0Ica7zyng9DVe26vbY
gTHSDzgaCDi+E/tJCT0VTDg7c1xVe4Impx/1Qf+e5h4kBMa0Sl9lc1PVK1IObobXFjLhKw34L5jn
O+TAhR30soCj6E4D8Itp+BDT0O/QLBxhSnV8eZ/cSxdn8p5280HiyekmOczf0FIETksD/NIugPlm
TV68R1bniDk0eNrgLdYWVgHYn3l2eQBscCbc/ntfkcXpQk/aQ1mGkpQA9XMTIrKuphvrWXsdgSV1
j0/Na55iv7ikuZDafH4wr5VvZyBov3ev9gO6PbloG7c96A8qfA+culcrcmRPYIdaWEMu0Fdd6yom
MI0rwcGODSMwn13tmXwYIBuBS6er9M6b8AScoIx0VXSMGVTXIzRNrg2EoOGeX8BRUQw3s9+KN+1J
252h5WZ4Jvf4oLyR+mDdd0jJbX2LpGUxYJhucnm6n8Mzxrzu0uBagDm4xR09npDpAp94i9dHvrB9
xeKQ2DUQ5d4H+x/eAJYN87hOb3GbGC9oVk46nRcLMDZBYsxWyJWImQTJwOteCiT0B4sQmySYNyEZ
YJf1lkbFcasleNneF8MGW/ZlJsiDdPLcPW60ywkQhrAJi016Vewg+f1WnkKSGad+PUGdjHmqeRJi
nHo67iKWna1ZrjTyYBCM67MKoIsr3wAvT7o3vlMFpIMVG2dUXBkNrLJvzRMAoDl4D2JIx0toPGLb
1e7iB9p8huuFPH4Rje+eko020afudGiuuWpK3WFPdP5eaBQ3uclufm3iveNFfzDxFPLXAI0GBFfG
gHnnQftTUEA7OqUJwbG8hbH9bsj755OurptyN4PDUU+0tSEMhKR0VnMnTQ9jmfgnc7kwrSyaQPBy
1GFj6dqdkg0Cbu4lm7vtfBy2HWgEc++8aJ3xSNjtrZrVQalLXm+u7ZncOEe9tLPlUS7OOxErmDdx
VGvzpUouewauU9ZIqy5pvDpZ7rLy5Cd1GrVycdUY2XN/fPx1H3xK8sHCJAbG4B+kNCZkfvInGyrR
1XI6VqfzZTsfzkrYcnxwDrX2IcVRsaCkFXBlQRkKJftx1L7P48FB1n9dh09oMqIOmq5ZIEtRA5J7
5E8xE3Njpq2kV8YVKRhsK3B4J+V3+/I13sZbO3WVDcS2t2y7G7S619ogYAXGZakdluHQfpU8oH6M
RxGVcRysWl1TbPLSzM97XKtIFKXrpWpfxE/sAPxUaV0znnxz8SG20TNOVVZy/f3c3lnVToHArTvC
Wd7jdAEUWC1wGkNcW8ZRZV4mpbzLdZBuvgNR0M2T37BX+HXffUK6obpi/6vJ0N8RXwq70CczHJCw
EV6+ZL41d8m1th13avTghAU5teFXlPV/MbfJrRSbEcgL4ARUP+eZMhuac9bap1tMCpwh15OX4Kr7
8esGfYzjA65KIRdFYbcD6JfMruuTLFhpf1KszlAPS+Jr9vNZ3g1deMYKn5fI+Qq5/i+95+DM0NjH
gOyE4FHsxx1EkZiNah/j0y3G96PiQTzr2u5qupXdn9ul/3iZ/0fyWl/+1Cr9f/0n71/q5txlSTp8
evtfuwxy7b5+G/5T3Pbvyz7e9F//c+yH7rnInqvfSCh+fR5/q99+uxmeh6wfspf+870fHkWJf9TI
ex6eP7zxqwGUiqvxtTtfv/awDL8XS93Flf+7X/72+v6U23Pz+s/fX+oR9G6elmR19fsfX0U//vk7
1Fp/GnPx/D++3D+X3LfPxte/XP763A///F0CdPsfZLeAeUDeIf4wh+GfXv/9lQAaI9MXvmLhkfv9
t6ruhlTcZv8D9DFDpLOR/016D47Fvh5/fuf8Q+EmESOPywgXm/H7v5r+Ydj+exh/q8byss6qof/n
7+qnTScrhQlQMSSzaEyIAQhn/Cgy1sA+tLCk5q4s0ssOHNB0HtjzNP3EHnDZkdIGfwnn8N0cqOb5
dgSxxamSfCU3RuM1vaG6alHdmI0GwEs6wmaEH0Fa8DYnh1irvMouGvdYTIcUkHO3N8zdUCxXHdxi
2xLKbhXoz8Rpnhu2iaOCNxTqHynjSDztkxX45JXUXAAQBO9U7QFkYgFVZ1cj2EbYG8mDZd02YPs2
cIgP5n2nHi+yVr+qOaYz2ltdepvlh4IznXMRTMQw9NgaiXTfpxMElvo6bzmA0s4RZF6upCfbuln2
jXFYCmMVq1irjgWWnhMca91tKvVytvRQqyYAwJ/kXHkjYeRACsp+Wm5VXQWOea2/O4UyTzm2d06d
Y8YcpwtS7jEeAXUv2BgdrTAtMMJ19RXYiwu8x9/i9Nu8fLOW77JUPjjJ4wm3PTujY//WW9cW2Bh5
dRhAB4an0h2W79nQ0rTLvrkDQspIatAzr9v8os7vplgYsZiNzd3SXFTynSNH6tyspfiyyOCvepOT
ZzO5tI+XsRVjigvsriuTECb26Tl4BPWikbT8Pem7u3bhuKiBpVUrVzaw1vZpn9Rbp9mP8ZXkPOgF
RrwjoDrDUnA/x1iV4MA45eUsnb0TwChFLHu2sTWqm5iYH2wfe+8st3V/sDgQmJ5aDJRM2pfJvXHc
ndTyYL9jv5BtZt5OBety803P8Es8ngEphdxtdRqHraHhDRjyULinUvYFYwvmaVVfKFAytQzRYG1T
lYQD7WaYno+SuY9NYGjurfSHBgdAJxeXVXNzzDLAigwPcUxsrL0ZjKqX6fzDxCRtVMu12RLnA/C7
sg3B5vchf3SKh8q6HQQWpZynF3NzM4Hmo6YXyiLdafZpZ+M8qWb2q1Jt+X2CDamNMHEnx9M5BAoc
Qpa6ewbh442ECbaWYXt+zYgdmK9skMEcYz9rZ2+BVIzYReU0ImndU6xvczOPChjfiiS5rczpWnWk
+1QwrkmwpSry+KbgF9WkR0CLs7AazD1JM/67Evt/oOEPzWt1M3Svr8Puufn/QJ+Lc4//+JfO/Is6
D7rX6iX9De7Q5+r5z3pd3PaHWjeUfxD0bclwqgAya3H082+1buj/QF2rBp9jyIBux1d/qHWDpQCs
VvKTueV9Pfi3Vlf/gfcRKhgHFlVyCsDs+D9R6h9NPjBKxB6AkHTYjkVqqC2+/9M+4NyfpBxtBoCi
nq6sjBPvelfa11Vr/ZSRD0bAn1ePj2kDFISRrSr0hE6eAkyQn85PwFSWz6M2kGR+OpNszYyZrWcF
BZraMigsmf3jTyPxx+r15/LeraU/7XBAhnBEhjdExiT2cnbzyb5pB2Wczixp7Fu9sz/iywoS+NdK
F4ieGyCHcwC23CywvF+X+8k3rJk6rFIgxJmygs/a/ryx0iEf62ejJNNpHsi3Bsa968Nzcv9/V8qn
xs1Gc5TymFKghvPl/Md8JlIh1b5wM38UDvtzWz7nzJhK1fajCYxLMx4vR9Pa5OCsrmrg0xaom78o
7POR43tpYIpw5EAeENQMn6wLWclbqdVmy00JSGmIUWq9ycMFHPTrX3feX5sF7IaQe/IgNBPR+Cjz
cpdIWNo4tc6O9FpM7TYvyk2iTpF5zuMvNil/VxaWNqYXZjb7zU9lJXZ5KvqaRmWgp5qcOM+coo0Q
C8KH+etWfWJaFaMFCC26homsw5r+Dgjwp6msnDU1UydcPYM3e/PteDes5xXJ9DewZ4fH8NelfdoQ
icIUEtAMBS4qtiqamAZ/Kux4lArLyGVOnhksCBkI0MCOW39VzF9n08diRPf+qZhKqdWytReLY6bL
przS1CtrPPy6JdpHzfTebx+a8ik/Is7lZLKPNKX3FcKgCoKe2qvjQfGSa8XLfGCIt/J9Eyjr7hAL
fAsfovLVsBsJKT3d199SvzBXKsFr1Qr4fH9af3Xm+1VXf9KccmzXR/tE/eBxXfeh5HdEhhAv9cWI
sm58OPX7y5B+0indEGeDJtHXOAD9HKLqRpySqD5BnQEwhjoJPx3BjgRZ7cnrWXFG5BHeuBJ5K17f
kKxjf6ER3ifHBxWOkDFnBOoa/3DUfBz9rNRic54di1SN1q8iDfg+TwdKNuFgmQPAjbUrb+1Av0jQ
4knwpUL6m47niI2DNgE7YJG19bH4/Cjrx6FzcMqtiIC4Vq/y6yV1QUsF7sQ+xK7x3BJafLzIvWL3
1aC/rxOf2q7JMFUAl8s6xoz+WHjXG8VJSvEWHqNTlG9wnZMq2wcEQqxGAnag5cGHKnyXXi8TFfLr
OfF3LTcAlCdnCMOAw+CPhceNM8BOYEMTr8Mz2jdwM2uulibBUHY+q9uqTMYNjKhfFPspR+59KgKG
9N/lah/LVdSSvhjocQ3iDRhlAlQnWCwC2V9amz15GxyenAAtHRd8zO3sHbvj3paUL6bC3yxF6od6
fBK8eIZSmWgP25UWeAKULFiy4iZtCbGPi1Arkq3YEpSwIE/T5a97/rNbRsxCG2w/HR8ToF645D52
QZY2MVmynLAIoTPvy6vTmnD/zfAkeV/K2N9o1w9lfRpmM7WsiWR9QAPJt+K0r94cPSFeIEQ/Hgn7
OvrV7ivREl33Sa4/lPlpiMvhdJq1uXNcOcOtqf6Q+i8CB9S/Ed4PJXwavEwb20RyaBUpSwSpEtrq
QSvkw7PrA8/9mu2Sp+bigZNAIinjA9TSW06EAOMm3mItNMmvB/Q9ie9XDf60UqZ675i5RnVaXw/Z
dW7HFQFEl/qqBz3JWR3IcXvuiaDP1uXmGEgiop6I7POjAlJSj5bh+HVnrpODE3LQERyJLgQN+yvl
/3cz70OnfVpo7VFvC7t9FwVSwlbWOo44RXUV8ieG8GvR+1vJ0wkvU03ckDivPkr5sc7S6iQkzzZu
GiKMquJeBjv6110P6PlfhA2vvqWI+DKNfdY7N/yfzIcMCXf6ifPEeFa1VzY6Aky2RswtW97N51P7
WpzjkwQ9yJlTXrCO0guzkDtIEhSIWXoormqF0450HE5eq1dyANtVHUqDM75VY2ZzxjMTv9j1iaf1
c7M7aVL6MuDRj9JyhK3LOcHUcD5bE6c8ee3N/Sl9Pi3n8jJZdPliAGo1mJXYudTtpPH1aiguiljn
JHxpaxmYs5psFd2E+06Vu21vLKijsSguurIzX1qJEBjHWLQg1QYlzOeCvJ9EOYZNOtUXOPHyoDST
CRwHR7psExmIwnnObzWtrjaZI1nf9TjXvjkgFmx7rVr2U9WluzofBLm7DQUUrooeMqNIMhoI5q08
vVom3FmaHeP4LufzulyO+rrPHOciw+cSDSM29DwoBqqyV00/aQaJ43tDLfYVeJK7KknPe7tyyBKW
7DZKaqJRTDVRV611kle43Zd1a05gjyVVcrEYR/0BviXjNjunzrIGk057zNNcujqlnR1agGWYK1vB
1WPLs8AplnKyJxz2kNJJI9egO57hR+/byI41eKidydqkZl9HUt2QPSNL+noYdNlLk1ZsC4+j8TJa
ck7myKwAl9yfCO0ryrw92BPjtMoGTgBTy5i9EszTTXvs2uBUJtV2PC3m9lTKQwWLVbJ4SQn13eBM
pBqkoLAmVWvfQCHaRInaKFdmOwxhfBrrW3U8J/vYcIiQtiuSqo/qjPetbE4gJ9etkVycxCYyUlvg
yayiFM7UZXhUS6vw5KyQA9MpzPBUjlhcpSZB9ac0J1ZpC3D8kxmnfn2a7O85XljYJGdnk1kcaNZ6
VQdZamOot1bx1I+6dp+PJ3Oryy1ZhTmA3+5o9jkgu/ESaPjpfYn8ezuYYr1aS0NqSZuj2ps64G+l
ld3Cg6gsZIcDNQ4JRyLAcKfSua9SSbmzrdLYO5Na3sV5l2+meoGLJJ6kjdqn1/MEn043Ell1pVkS
0RnnUhuBaExZFjihHqV2l/cp0Z5Dly9kBBR6cbAX5Xw1nNRiw+LZ/ijl1AEkx6wWwPbySidq55iC
PA5wUnUZd1V1n+Xz/Dpox/OdXdd9BduyAZ1nF9d3S6eUFtQ/DfEY09K1qzi2CWUq5pawzvPQ53eG
vNQTFHZTbBBvYuQHU2uVQXCliJQ70F6hcOj1LILEHq+cLqDc5AFIyaOVnL2xwLGo6k09u+c2vl+M
2NoNMzhRMR45q8y4Yqr6J+s0K49pLxVuboI5UB3B4emq7I1TrivHTLoXyXYyr6NnCCLiNPY01SNR
dg05E3lHeEdtt3IEr8QCzjPOZeJqdbfPGqJeTjO80hOxPQ2UgKNOoIWJpJrOWd5L4+CspmwwD04H
T0mayYelzHeDpO/7NJ4ggqxtggybE0EYVWeAaQoKpZ2Yhl+V9HE6tQejT0Z3OHYcY6et4RqjNa6O
J7W5VHIRw5VMKnVxrvNab9FslrGzj8tIdGbXYCuWg0H4Rl5CKiuQn1dZW9/pc3qQ2/p1ORtEzxv5
VZflN21mP8ROmm36EVr5YkgEMBMBRL2jE7cuDc1KLRy/dObpVcpISq2NarPY+XpJlGeNnTi5kXbn
Z3V8Cjr4OQN9WMoty5vlO0VKOEJDfrdUpaSdxSLAw8mOK3VpwTSP5cMAL1/YnyCVZwqYhjubY9YG
SpplO0SPs/rU0olInB4UsOkjXZFI7QAX9yA1gvI+i+f/xd6Z7EaOpNn6VS7ung0aZ26d9HmQXLO0
IaRQBEczzuPT38+zCrcrI4FM9L5RmypkpVyik0az85/zHQfDQnuiPf4z5QYNSqvt3hKFA6Txyp66
RnwWKYWhZx3ZVjfHi0qmaV+4HRj5uYO34EQkTGLsNeNsv8D8JODRpDIQFYWYsqgRpB2RUyhLZeLY
dyR26trYAojFzDa1P8sycT/AHnb3aO3VdrJyTEa9vRC/hm/oUlbhWJ1cF4MR/xqcjK9VTqVzWdLl
oejFU1GVP+JEhxrN8KRscuaQznKXNa3c+D1PTD2PP/Rcex7KnPf2Mows2g5ZIyufrO04zfa7bOHS
h74JSrhJPf3qakO6s2rF/CAh4ZH2zbFKY8KhfUbCx3OLC7cONxHYjNBqm/g7Ar67Xdqc007h57fe
rYwWasrgKoYDpd6NK1U3PUp2ZSV4kJbUvJd85/m29nnzbB0xuCDaBpNq3n4aHuQyxKuU1W7YsNyN
HbZRDYyyl7vLXqpZ/UrahS+U0S6Fumpmu906I9OpbuH028TTV2n1kbaO4bhwA7pt9ynLJnnI+YT3
RjretUzSUtvYNfPyBzVZ80ddj+NyGPXCiQ/64jfltjHmNF7XvmM+Dd7cvDBZ7Dw6sLRo2CVDVUUr
qaXK4tmWYuPmsXOY3NJEacgGktVSavUqMyt/XzZ9S2N7KgClZVLSA5nk+Z2eR40eTgjNZAIGy0rW
ORzXbJvoWsyQyk22Ueabp04bgM9TQajZIHJ1mqL8rrAkDbE1nYDuUr4PdZ3gYRlssKaG7dIXv9wc
lWXjlyFD/vitYQhOP2lv9tm25R4986Dq37o9yHuPXskPbfCtX01cptvez6PnLhb+42hi7YvSVDWY
6SxCGbKATSOKpP/wjGl+sWrP3syVh0vA1gvBb6LIUTspmZxZqUMzMlUKtEhP/U2kfF6KY1E81KNV
fUMgt16XWc3Hqoy7jElPj/EoohLxrNURfCStuwGo+z49Ov5Y4fBwSJYjCa/RvLVDahdMG2vlDiGb
NQc+ucjfZj/r9iBhfOhwXf/TgMC/VqrQMeGMVlgPuEINpOo9+6Q2TAC1rB0rocrExDplesv0Pc6V
c/J6lZ4sUc/3S+9rimYkjJeaI8VOm4byKfe68dTXPrGfTk8PlraQAKHiJsx1r9plreevlRdne74Z
8TVYLqW8WaEZV125GciMbjnKJPZxK06UF2guvTY4FxpwWgZeQtdrr87YpfeZrEEOzUOOVqEtHCYX
2zhPOd0ok6VnVyHr5Rpr03yYszbadclkPnGQlh9xQSvQEkXU43R5T6/A7FPOq1uYQKg8YdrsXkDJ
jcEkRLSuqL2ewcgs47HSJiZ7o61wXCs50vFrqVF/EGbtn83B7wM51jH5gdwuMPbrzpOckvRc6c7y
5WRDfp5GWmRXkayqgxwahy46lWrXWFBSkTtNfJrTott17TzdlXbWrHFPFJ+DyLp3Fc0m+zmaZS0x
iz5g92xtaLJJLkL28YPfWtOlW8byIDK57Oe5BdldzMo85WUicHwZ5cKIrNTuG6+ngNhv9MCv8U8v
SWYisjTLNmnK+ZIB5nv8+/PJXwQ3KCm+z5PhuZixPP23o35jmhZfL8PrxP9CglrVTfwQD69WDeko
l/8SFv53Rvd/mZn/x3X/y5DuWaXdz+//c0xV/F3K/5zS/fEv/mtMJ5i30UWLlQicIJb+m0/r3+YL
778g9DBJsvkPsS3GWP9/Sufo/wXrRngcLOnbQijk3/q398Ly+UeYutgAsppi8DL+J1O635RQGrOA
reJwQtU3dVoX7N9Uk1Z0neN3FMoQ9d1PZE7+ODNXWz8QW7q2N+lGvtr3BqkQ4zMfX27m0VDb/Mdl
++eJ2r9/Cf4mOmFxohBB+vOhvUgBlIucX6JfD6EKy+08xNvRJPliokzoAhC0UeCVDo1/YBYatyfh
vzWUv37ybxqKxepbNhWf3IQ3dYIoklEQYa/WWKdDGv9C7YmoAwLClG2Je1CqRmbEDp3131+BP2tX
//41GHe4vEwZ8tm/CcJeSvWT0mzKEpNQsy1iKOY/jKZ+9yQaaH46TjBbkO7C1vOXeVGlJ7WZRexy
DCX6M06B6qmxBnymWTXb3Z5pzADCaNJbbaPGRQ4AeDUSBG2sz8tbIwZd7iZNxfVW40ai8FTT8YWL
Iq+M4O8vxk0R+u/vxKMIEPvYLa7nC4xxqCx/vhtGox9yUbuCd1dzyj3augd5YNa8mbz8Hz7qz9f9
Xx/FKBc+M2mXv2beNEu0iV5oNyuq/kwrWXH0Z7adf//3/CZJ/fH3MJfGDkcdvMm3++e/ZymUI1PF
+SC3yNhmM0clisq8/sfff8xtWvPny+Ya9m0l4fhDccHvT7I/DByGdKzDldtuhoXAhZe1d0sqQ6eo
tl6+nIe+2P/9Z/71q8JEIFzOprdZhmn+tnqYmmTrkipzlQ1+6JGmWzDRlxLsUzav/v6jftevuYwu
fxu2QmHSxfgXUrPkeJI5U0IiLvKDub4U/T0M8oHwwTy8RtHzVJ4ieRKELv7hg28Wub9eW4KroMeQ
Fbld/nJLWhXmYdVQsW60nsRO7rpJ6EsMyhuhK1+n/x0T6zam+JrWvtRnclK5qsa9bEVkKppx+BhT
Pf2ymi4u18NQk9/MHMu0ycHExdcgxvGzc6ZRYggz3R/eRBOyZJobUz43kdOJRrPXgqgv7RfyolYd
dCa0zLmWglJgtCWWbSlHbGkiyUjMKaPZtP1iID/bdFWG+khZ365OnHzcyTmJHu0lSpOV26v4Xh9z
ftsyn7o2qMfCvbhOrz2yQxwu2kIQZrRH5mReag9UD/USb/AweFodakUhHz0xk7vXxeSDVBORRg+N
k6knM6afautlRd2FGFWgQ9hKa2lK5YRGUeJYGXi9ZDN9DYUXNWHT6Cm6sN4lMFM8KzY2ad8Z1sUo
yzl9YGGcqrtk9uR7FTXk1JeKJK6vf4+WQW5j7qNA1Nm4EfPShihgxnqUJLBKreXMSKGgPmVx6DjY
2IbGYs8fyz7Lwi6t1V1d+4NaO/GERjv6duaGtWPVtD7JOgqHZhruo9yNcQqw3YrWsqbA2PByi0b5
vjR2SdTOH8ko2YPXeppNp0KzmmEvgNw7Qdd6YtyWfBf2SjomKoWpifTCnB09xJx754dtMvnxGvM6
IOQ/arJhKuPlCrbAor/VhRFfVZUOWxFHm0ImbqDja3QKDnE7GpltiX+3Jcqw2PF4rtJcjQfMn+m9
X+ntwWHUdRgTVKzJQUaKUd0g4EbFUxfb5joplxwOZV/l5Nzy1B/XvZW6QIF7Ze9nw2rO3J/JZ6eX
BcfIlgaxoCo85M4ooq2yyApq/GYjdapwiSZyVHY3FFdvGZy3tK6i72rul9NcKXeDuL2sW03DLdeZ
TbofbN2sCJnpmbmNgSDzf5j1alMufGSrVcOlSWJv1yBD4OzsXNoeo1c9mXkUUKvv+qZUAZutZgcv
29N3/VCofGuVKeUmRaNcuevNXOrfsTSBfTRR1V6cQrOTreojnYP5TQo+aB45GJ7VYt0bMb3DFtU+
0tFJr3hWDihudjpa0nTC6CIF3tHXGb70FAfkjKJhKNdY6bK45GI8o9IFdpw+y4XUjXKa6CDymWZR
PzG9vYXR0iYlWurWt6H3D049HI2yfatcc1l7dfJq+Oqxd0mVS4RCxFFDLYouG1wihiGpssg659c4
Vj6k1eK+ovWqc1Abp57kV1G1ycGb3GFjiEqs3MSpd0PpWI+yqSamEEqHxMJ7fpTQ+bO03nZGB8ij
QdLxFjkRNpmMF6GYkNTwL6eh3S4YX2diXQSVZkO+RVk20NPYi10/pdUpkSLQVSuvBbWRnWqcVcOo
ISg95sdVlNGDeFWKQKAxeCRrJgIyIp5vbsfoBQH0iXvf2aSlf9Vzk2wfoa9piGuijB2Hkr5oKWz0
mBIiYM4ldt/ER7QpxiZZtU0nnw2z8fdVB5IqKsu1m9eJfSrbqbm6cU/YbJZkzcQyHZyYzpSk1a1A
pNKEKfxHX1ozAUjjkbQ10/6Fs9F8M3ORPQ9VK/c89N1e0wTTvOinvEWHTCoh0KHvLOPTtb/T2Mgf
LLsh8lsnp1GLQoValkEbNNsZDfDRMVk2rTvVJkg/xao337XMJzvlGU+eOW59arBlRQGQ6I9moVY+
enZtpj4BUHdvusWjn5Xh4MLVM36VVJkWJjiEhSldzMk9mXmpbSv2nXFDjsi6q5KHUZGUSrx1krSv
U2x8V96LEuI0FzQCZyZR+yl+L2AOtWAadxqPCUvrMfEMAAf8cS71jISFjLnaF4QmxqK+a/xfuvfG
ODogiuVFb80MQyRKAq8qka2XD+C/clt7r4b+6cgDA/OVYQJgY/1inH41FiKKbbZPhjYsjPRa3Fpf
3aanObG7r2Yqio3ewqRm08bavDTum2kS2Mv3iW+tfY0GW5JWTcS5ORrDUde/l/S9t6YiZDhwa5O/
9U5Sy66Sh77WTrpu/0yUvan74ZLLX70HFZzIWzQX4WIBj0V+bOWMDv6uVeY2M/OwnDR6DuTzWBNz
QOW5iwxzT7r6K+4KhNRl597u2bpK17NQ+YYN1WNG+3Nji3AA5u242XujUDdJL8fjnTc/lIBIbPLF
6rVZvIc4/Y4LOoe5HTJfHwNrOJdO+c39CPFjbu1gNGfSXV4a7/pCRejDy0xU1RipWS3MoM7sL3GT
pqKooIE1HkLRoaQkZKGMF+b0WzO1T9ZCiSm+dRfCadJ9Wkld3o19Jp78rraxi2sU4dIOK7bumLwv
k5JPqae2zOA2vh+vq4rnV7W7ktiaucAu4J6MSIRKiWxGfbKaszut5ra2crdYOQY0jDkeUGRo7W3Z
7LO4EWWcxMC4YKrFsRpGIHxIgUbb6wQd3bDs1NGaST3HfTRsszb/8icr1JxpZfXcj66/nAQ9fYNr
YFrXyc4j8k444v1Q7ww2QVAYuP7jrl/US+FR7tpO6UnaaUR9DIudTJvAEoolEp2crt6wiftXPYJN
Y/s89T08ebcjBu10jtzMCxHgyW9/ZGlx9l0kwGa94DNqJfv6Tg8r5a27JCk2cVQ5GDySH9IdNwUN
c2Nnfjq3cZ1b9wDfBpiJo87fYc6lF5i28d2kXb/1lvbcVmR7Bftoz9Ael3nM8Kj5GTb12ImLcGIK
cZxjhhK2SndpAoQvs65z6l7tPKEKNsNPOS6UqJZNs5eDv5Jxguuq6ne2zr7Hk227QWuirJrhGPvJ
sf7R0Mu46if/VGpOvy5L0bxi4GYg1tjdrh7a3cI8dyV67boIVKoeV3+Hiz0Z76tEBsrjTBtba9ue
j94MNYBw1ocsJY+D75u4SKtt25G+jTy4Wzr3smy/dNc+KOayo5c+LtVzZPJqqbttOoC7YYi9Ms36
inmI6dQjGy/0OaLfYJO15pr087ownVtBfZgU7o+m0M9O+kvUzGqTcqPnw7klFt4mxU6/dV57TwNX
ZW47xtMH+sMOxcTVjbQgdeOnfgQB7dcfEgBHVT+YzvQlZsIHtMPvXOZXjjLfC626rwx1cdPkGOfv
/oJLzrvLxI98iSnueuAotKrHNJwIMDfZ8qz0p2kBE0JEfkz8g2aPGaJm8zawOzUiaB2M7CG3W3q6
SqNXrJXUqrP0eupi683Vt9uNXh3SWYUDN/tAH+Hc1qu43nQq2un2gztob3Y08ydwBYW51nvIbqKl
cawUJIXmi2AfGTuAx3J59pkdYZbfmU2RBJR03BXWfDU1mpqrOHRb60Kmba/ieSPVdNKFdcV8GTRL
w5xmDjzv0bkVAo7F1az5mTYXxfKbTZSTj6bkssV/XHdnx6jO1UJz9kAqOiL/7s+HZWRTgaWg49Is
3sHzSU77xbXJNLAm8qTwRi3ONmGLmczlA/2L9ioufjZGzHjPGD6UIt7qFsm7W6m1NZ8znzFWu/yw
GeqtxgiXcKJNAIUz8ek2eVARdF3s6jrF8LTiRZ0TqQnUZIctFaed8WHSPEqCY+/ZqXkvjq39BlJ6
My233aT54hrz2rN/3mTpFGZD2QFR4KAU0h+87ZcqaHwaEiHiJLU8yY69bNmJn2IUp3J0T4UZ/3HF
nSTaRIX5bbelG/geT5d1ca0RQGBTft52GXW7sEL3T5VIaRLmleB66uR71j1+BFa5d5nnD7EVvS56
8tBY6dpJfVqI9flldvT9kLNXaa7K1u/cRDzrUbuTZBm1Njq6qNHMF3dazXVjIaVSkAvLz9e0ZldA
FykH8C2tHc45GW3t4PXe87xkZyOrxtBvB2+l8no8xF5/X2vLMxLVLq7BNics/L6/djQnQrLpm23e
LBzSRPWVwCCo/AeZ7qa5WRUlQdiiPDrZ41Dgwvf8izWO4CyMtaFrB1cHjtHzHVHliOoRVT9cI6W5
u3qVSeHd3gkXb6xfC6Y2t7fFiRPQQS0d5xdA7a75UnrG3jRzsAu99Tx09euShqbNaI0XIEX0Kekr
cLWiMRhsVhBWSnU330Dkcb93IzCOzrC2TCtMc3ttabzqpvGZIy4b6a4BdFFXIBSmpeGB9576qLt3
I/FCey6vRWs98dGuq+7Kan5f9I4x/3K1SF01U/bLnvU7YS8hI+iNbSeHyNHXwzLQxBBdEGiBTLSB
11ErfwuTxQw6OSgqCdPAmqwxqHuwHcnkHHPfDvTCCqTvvjcJu3+LggrBssrPXFdxrzaCOXrYdqTH
s4J4LeW5Y+Dq/qGHZKJH9zr/II2twNeMR617cxdx0UeCTFN6N+kKYMTI86qRY08U3pupDfPa+qKF
IWBGcxqwAtIPSjXQqL87vdizYb/DWdNzCnca9tlUfC2H6pabmlggayt57+Nbz4nTX/HdRCA35FeU
j0+J12vrDqYXto0jb5pilabE20yD2d4CTyXrw7h6cHL72mctteRmdKzsh06pgCnLcSn05wmwUcS0
B7diaEsQ4CKF/FFX2sqarXDy+cnM7TPB4JjSwpUOYbIGGma1HEwiHZyQn4RmDefQMq8JnHWl0eyp
rQdOVH3EsFwm1aGJdQpwDB0k/rSpyI6uiomKpAYqqmYGbgvLn81Q7ke8BmPS+V60950ptJPms7II
5i2jAaOH7VNmQVhBHllz5otc+ySW5UO69zNpJVnRPytgs/PLJsT2OHqtjBpMEo/T2NdbM4uPuiwB
7hR3RW5uZK5O3SxWpuw2CBjnSpQ4ZKJd4mbUwgNdikgpu2c7A5tRGJ9VNn3Ibt7NkKG8SL0nLlcS
9xHz0kDwmih6olzgaoapDlpcFkO5PHV19N4CJRDOfE8y8rsvb09tlLyMLnTZqHrBAvYkhRNqhnNJ
J/2i25qg3Nd5R8Uh8u/5PzWsYMLTrJWR0jYajfVmxsxtczArizhbLbqfPY1GmYXk1kDBKD3e0eZt
3HWuya2gx9ifFbXIvoLo4A+OefCybOZWZCDtFGTmRXmNYm3c6onD0z3Uxt6XaltPixNMbb9z7A/M
V2qddsW5GgGnlk0cGkzKViPbxqCIsLK2Hg4nm2GvH9HYUGv72UNkiBOnPypLtquqBTgz98NHUuSP
VcomYmqnD36XCVm61LfLrclYyBYOZXRxnO7s5z+jCS3lXoOJ5mRAxRwrmGbsZVgFjq2braccOARZ
tZjCdnsIexVlT1Pe1DsLX8G2LGl1Aj+gdTZ9Q2hqjTy61s+yNleJCUEof144nxGQ3PNOoTKdAyUv
rEFB4Z5R8vjTO3ZgPrsct2HEz/m7obsS+rdfb/wFnEq+vGjZwJvbPeFQOYvoFwYR4GMZxd73Bcmg
uvOOvTn8XFAj3CdCUozjvxrjp1l269gEGcjG1us4HPkn7FtBbLocM8kF1MVxSpON23tsUhqILvEm
decwmd5ct7ofsXgNTrvNpu8K2kNfvle5G1gAZSoYKT4D1zH5Vj0cEFTMgk1OOVwRTdWUBOg5Yd2n
oYqhmFHsUt2WsHFlTkDcMsi0rlqZ/O/Mag6ZZP0cwViSFFwKLtmN4qB91f37NLwaEUAZj/559SV1
0Dip2nQ2LppWjYxnI/N+zPHmcOgZdBhJyBSmwnK6UC1fwHptQbWV5nynVBxOCUu4uwR54r9Ncro0
VNV5ZFjnxAjmEh8aePkqM2jL+9b7L0M/WfIYoSeNRb+NpHMvzB6rW3qcpvhjlNkNaWT/alJ76yk2
vHnlMQSu6/xOEqV6djMfsGXpbEZI6fREHUSZBMJ0AuXG6IKelM6veEGLkFzY50iWIJd8E1ZRUaGr
896Iw06rHlVO/Y5gCvBOlQVZWV2ctfiGgfI7dpU+HymZA69cW/tskgL17qZx1R+l07143Jmh482b
LoFEwySBIuwxiAft5zK6UDwFzLmpSF59Ib9wcYTCyUoMF2I7e+6e9peHZDR4iDCUzx5dC7x8gkY5
WC7c9CsxLUodYC9sdKPbpKa7L1OW1MrgzYzUGgi2pFPT0P3XxMNTP1NSMzqkv267RW15s5ZiWgFX
fMhVCaOiUrazivPaPhG6m3bkOrCXWuW6BuOxSjp1raTb8SKqrAddS+I0WPKxbPlzMEEeRTanzh1b
XH/cjJaXfjb11L24tIgAv7d7bVzbVqob7G8cxmBFYcXRVjn1S8E0K9QGEfHrR+mdhk3yw3cJrhzL
stGWDee7Ktu4g9tzCFI1rpltz+PHtl8zE0TAqJDW+9xji3AFUCkacMagS6HneFGiv2PzbQBGGdpG
ZPYUb9jsPvfU9K6LKq3DXBhJgOJcXEY/5eyGkSG5LHPfzIR9PQA7SeoD2RJ+EKPIreqkBaUxjy4p
WtspGIZEvR0Xp6pKCKUbgAG7vr22S2PkwZgV7dp0IzfA53ur2cLbxqE36w7tSBjda4S6xJoqYLig
GTylaZl9EoInvi097XOZl5y8r4mxwGYjHAsNt3GVk+42UdnxvHTCeki1JcYN7HofjC+WR3x3LPlL
Jl60KqoOJOs1XCdORcOEVJeFszxqhpm3l4Z3IpLIPD1npjHvhZYZcs25z32cXS+/YGcCfd1PZoh9
sEGyq8tNNmfPiTHRY1A7ZlaxM48gs9sWxLReX+DqI6De4b0CAp4w3J3YVh09f9GSFcbO2NqYM/Ol
dRmL1A1qXWjF7aWFRERYhfKCm21NTXF1ZAfNLrFXt8NSz4H3y8PNeU7wIY8BAitkl6QCa7eeUNZ1
DjOZZp0bswMvx0+L2GoV8bzN0pK0R+I5N2t25sSXlvfDg8d/w1FoDMOBGXUcEGu+aKZeBnOy7IZ2
2bK/qC8mCuGR4YgMzcS+tnW9XmTLThuvpVbfx43TnrEF3/g+vimxeTTRc5XTliA8NpuWuxG2fBIq
DTOBZbzEg2JbLYEw0+53zJBsXL46+LlI5eza2qQ51Y3jfutdVJ4Lq4o+8hlxQSnmKrVo7B0BG8z0
uiOZAtkgZVIBVajPQDrZmLnWEaSHa1RUxikrJDAr0SffogSD5A3ogf0MDMsdcMU1LG9oGVBYyUkS
a2UXLI3zzVtmaOamNw0YCR70MEgQydcQZ+RlMjFld5aaHY0AYgVawMreFmGe7aKTO1ZQrOiNfm7b
FCVT+shOcye+nJlpcmA6ca4Tk0WhqyIABn5nfKuqN9hv90kzbOxM99IfY1yhEhuZHW28yoxPN8QN
qFjWNA5TdaOSoHcTcFwqMiiPu82ouq4qopDNTbIr2G1vqlZz7tzW7Z+zm+CcWnKTLXH/Zjc+x+N5
fnKKJHrQB16BZl0mz21VPQ+uPPKMProlrFc5fM3WcG8k2FVdrdkUebYbm36XevQ2xMahVN2TWsqz
6Ep8TvZRtEXxMrPoBKzwQyD0mYGF3q4Xv7QvGtv6lyzBvunVGdKXm07qNFgIQQPezlWp+/ubYWo7
jU1xHGN1E2XaArGb9UF2684EOyesvaY4Q/u5fVGwfUcWH+m2MBPsx75e9l1XV1xu83EsjA+tKjhD
e/t6woGYtje4102o7M3j6FQEo5vsNeOKePOdNz1aALWt/CGjacF78kG/+w96wob11huE3d63tgSv
ebT7R9PQv03QYO4EuBC4GBqvJT9K3w0697OPkUZ00EbauhyvqkOVvVjpfW0exvRe99lDcbS8i5HL
q+zOFklg50/ectZs7KJaoGB823cDyZrsbRLgB6/uePLS+xTF0ISuwG2ne6FXKMIHjLn7S+ahNf20
5YKGxkGu4F1QPKS0bDedw1ttKx1g375Cd9lU/rvOWE6yK4w/M+8xlj+y6lvyLNMFn2pg4T2BnuyF
k9tvR1QrP7oUFLqqSj8yccEPyoaXzrJITvtynNd1F73r3c4rzyZabJ6++crZ8K7Fa4dDzbQhLjIp
WXjVTjCVva9yup0Iz1k3oQDg8+bNC5KpHjIk54eF2agYaQxAidUkwvPVg2gvzcM0/uhJB5SbOH2Q
t5MdPHNOvsVRz9nzfHbyFw5QlLutgPumqLFvytesSgBhP6VjRdJjk9XuNnVObBZs83Og4Ez3P+0e
DSx78qtrJl8aBmTztvV2Xrq3p189JseGWUNoja+64FZ/MbLHPCO61b5ZYBA19eQ57EkYSPrzY6Ff
GZOukh6HMmd/K13lCWt9uTPsoz+e2JyV82umrq37GdmPyBvFfJQYYCP/gj9byh9a5QHHlGunuuYj
L9mE9J3t7Z2GGUDFXris+SL2vdlcrP7keuZuEJ+3/amaDoX3ngl0KOe+Hp59BlFD9ox5HDBvDXmy
Kc+JQTuTND6sGMitdHc3U37c/FziaeNa06rI7BWJ+w/WbdhSTVYE5mw/pm72K4ItwwC3O/PGMOr4
wXJeU9CRM8UOOne8AfHYTmitSNl2yflcuqju4qXvvmxSB2b7C2W2yF6n/Dnt7mT+6Nlh84eOf9SN
ndYvK0Yoa9EbaGrHyb+bY/upSqPjuND8YPGqsdZzeryNkkybiX5sHxzxXfW/aoiCLYf+TCesSWIo
7p+n/ENLORqJFyIfLedzMq2BLHtWizKI9W2ZbHBEy/SuqUJmH8d+eFrMg9NjRVmaS+3scqrUkHW1
Zp3V3ho1MhTTM/akfZu+2cP+ZjSAn6rUEKYy3dT5qZt+RdZLE2189UvTH3T94kdPVh3WVF3qMB1t
4j2udkr9t2XOdhqZI1O/anZGTAFwY/TqKXVMZty6HaN17MkDjsomDaWZ7BWqUdbvJhescu0dWD+Q
e88ie4t6uPx1fzDYCTRWt54sfL40yc4FBtL6o43KjZFgzYjPqepXBSPb1JsQedlaxJvC3JkFZoj3
LP4ch3eXlNEgrzPtN94Q+u43H4NSzTFJa6+DeScnII/6c0l7hPk0q82M8212tUCItbv0qwY+omei
uTSfGlhAS4DiGX8WAlSpdtZYcTIUirH9yCmaQBMFFLyKZ7Le/YcahtAYb4BUcztA4USUvAUVN60J
2lv72abUhSJ9gc67aDMWBOb8x9EHppgV+o+ba3XJLn73yWK+qbJXrS53g39y551oYVcPEJONfmsA
khvw7xmS27DmnQLGyOnvsBFAS3LWMMBIV5BCrz5M+aZbD0n9juVlOzgfyrdCAXYoeuPgXWq7gq+j
u2859Hp9MOb5WvPNoCse4y4c0jasFYTv0gXEqiquLzOs9VQbU6j5U7fWyHismtSBMpsyt52KfQ1a
te0IGVWjeTGH/8fRee02jmRh+IkIMIdbiZKoYCXH9g3hMGYsFouZfPr9tBeLBWYG3bZEVp3zx0Zs
WdyfC39ai/Kj5hdgKTwSWbI38FnlgNNxrE6B0E6GRwhxEm8m/dnwBOCYBeSd4yepYjfs8z5fyd7t
SLkfXlrLeyf8CkBXwuRp+nm0UYtX09WeXeLvPNAqyz/nHcj5RDaIj+VHNjhkUBusFVGVacK9LrR9
rHQYv/qIim6H9GEbWMta5C1JmxNAao1HuNq2C/OOkT+r2TzV0BSoGHg1zZiDnCzCVekVt9H6GBE6
rrw5w/P3k6qOZZnwWrLs7uNkfQ6j95lhgxbtjMJu7hmtjBB/0F1VUxho5S1FipyjfUsJB1Yzkv2h
O49sDalhEx0J58ngeh6WbhdM5iqDQcsZWUB5/YPl1TwSAKPAZeHSQ/0P+bot2lMTI0BGC6MyhcdY
AIMxXOaM+IZ96QdSducmNT97N/3x5mCED3PIep3dcuuMyFJkHKBz6azffuqZE5q7MTrXwuUCqFLI
vnFg28Zf2qWwu+VT6zfEprZiCR1zWY4YaSRIWAVdrDUYKsrPZqnPLV4K6S3xyUkabdcg8dnlBVYi
p/DPRqneuiUR6yFJwtZkQWJlOeqzf+SiZkFmRnMm+OpOPWMAOTZGcFZFfB75HbVxYeumsSqNV97Y
ntOpoMmgOyIX2vRV8zTNrzgCA05qzDNDr2dPQTovV9Mtm7tbOtZKEK2k6FUIdeDNVWxN1LOMVvmi
kvySYOPgohtou8R1Ygan3pvRTgSdvBWJjjkGvU+bG3enXV7SrolsX3sOGoJJwrzW7B34+bhBIWSv
cwPItjHLR/gxMVx2zq+6sAoURTCFuo7hqe0fPnWvxhmnA/CHOvK/k2Xp30IOT6ZzdcrqKhm/gp75
MX6ctXIxTmVclGu0E1+GN1Ia8LkoPwzAj7zH0WX/BKZ27we58dnmPes+YdMqvK1Lonhrfcbmzicg
rRLkSvfdObC/m/ZJrytAyt2UXadl2/GGdUoBpNwz92aSWVoIWOKy4UQeSLa2nNfZLj46D9Ws06MH
HP+rQHVJHa0Jdc75f12/xjHRzfmfAjDheVkF0/tgpBszZWM31zowqO4EK+jOY0DkbsmC7OUnZf6H
VJdxzF0Ni1p7fChd0/Bi/2X5u8qPD1ppoWfPCT2PgVbDbnhRxXVSt8mYD4nEhRQFMdhwgOeen3pK
d1mstjwq2kgrhNpky1NWnmsJSyh2i/+aWl+OJteDHJBkbHO9CpcSYGCnsX+O8i/NprMq6ZQzELSl
KDlG+Jierl+ysQtehyPWj1WuaMKRVx8l2mPirwi9RGVnxPzgPew2V86i3xe5ceQ/qU4585saLzCI
YY+FInnCZrhO1JEPcHQSxHk33zuSoemXPwvE67KQSswe62hh10cetjp5HZKz7t484xzrB/rQ5+l7
pMqp3En1N5fflksDgw7XvHylKOBwhlKmU31Qs54SqF08O+PZQt0xJWuEp6xa2AFN1D6+y8Jhr2tD
X0+eBci21aafDLZRUXnQhV1lQf30O4BtKPqrWeahpAUHE6/RG7xs3y1sf7O8yRxhgM8yX34+Yvqm
07zsrUBFsiXcu10X2WeGB2vQiTKHp60QfJMEnLcKlZi+MouDAMpsPnBHI1bcG11YS34uJvPWveoW
Y3SNbcm+jv5uBIrNZ7oY1AhaXYiDwi3tVZ+eHpnpbxc/pwPpw8Y1aPtd0G8MDWwFiVuxb0FMF/Pc
2MKCdqdDz1KkbTdwEVuPoN4HZFcSHV6mDC2shK0xRH1enMqyOwIlbXsdh2bpRo+kW4aYBNQuTl+g
KOqRItjisHjZJnbK06Dvhu5pZmIazL/MxJm0HRKSec06UuM2T4pTgQGtw0zifovx1vkQehcyERHe
ke9XQ1A0qOjs/ILT9+6XZtgPRxxVGxc5qUfiOsPtJzjnS+6qJ1zUwC1PY/3VqeAss2NpngFZbnHW
7FqaUFW2Fpj7uGOLDAS4SqI52TcBNLzrgSzxaALbBOlROO3e7bJjHB/F9IqAb9UVOnH4RJYPLxiw
Nf/HLKc1E0hlGgiPjZVh/wwYskreyJk/meABkuCdeT8yFMgEjnynVVHe7FNF2AqrT+c+ywf77Rff
fUAMvJn609NgEJVRTQq3Lpxbl30kgRUBFyMIiu8BSqNNST397OR7VVCc6JuRHAIWZd3LDkJzpv08
6DdzcG9ZQH2qKe+tzSI0aDkmUmIQnFcnaH7RUaL+QITBt5vt3ZxKWb3/h4meaoClu8c2YrfKJsOJ
YpgHsJfV6nluuh32rXe3LtBMwVFUVnLhkotM117Jx1PdNEfZZEeN1Nog+1p8MnfTKf5esuTXapM9
E8xRGzM+TXLSH+9h3K5wvhPcXId2rxP/OGkdm128xyG9UU66j0UXYXq9iynbNiDbKwfFxrGTSRlN
aXF3MTqvkXwCO/AB5JQPWZwesSHWJhZQxxrG0Ef+ZC3iv7kKdj0W/GCYwC7TZ4Iz/huN/u7N1SYd
rcfYvpv4701S6HPHoULhgerBjFnmuS/yg5E8dKFuxAC+n3L31CcJSsNp3RREvas8HL1219CQ4PcP
HHAOpeB3EkVUVunNoV3AjJeorTp+sry/xB1pzJq/cTRaV/3pD20WSCm3tkODaDqtlwZZYocn0i0+
G7dbx0ZzHvH4x2PwEY/xwYtZhYx4nbRohpJ6PJVdfO+b8Swa1hJ27aVJT/DDuxTiJHY5sXuxx/qL
y0Hz71JH+5WAtmNOW/OEHg1XbbNE24yZC/hrEcCdUT0zTLtFQ8pUGb9FTzxQWl5B+bt1IdHUGVpB
96iioIBNdjeVwdlprXNdQRVn+hGABcNnSRCHkv+K6mGbrZFsmT1Eirh0VQd5rz3GEEbLkTT1Ztok
Lp0xWQAzgdhJcm8505MtoR4Hr6QiATVBUAT/fI1TK9WWFgM1K08fnz0Yujn2DnEf3JK5QpbCoufF
oV8DyBoDOlXbMS7YPN8TJ7l5Q30IcITrhV6t7CXeLprcjHYSlkP9pLnZTc016jESu/2SxdIKF5Q3
WmqBbOv5i8jlPxOFisMwPSSKmg+vuEiy/kEfw7GpnxMqd6ZYOyllHf2sPYyO/CtTx4mSCp12HJC/
Y8O0DpnzPHnecFNtchcNA2O+mGEX/GjmoDhy5b5OpReRNg5cCioWFvXgbUyzzgEGiMcaFHCTC4PM
swlWvilGJ5oKTLmBTtm8Zm86B+XqZL+QYYaQzT+pTkO3paOyQP6OQL4q3haUbcViHh2N0oSBxIVt
lvHou7P1bem8Csv0N/WPr6EzVq6jb4g4jeyivcwO7bSB8dR2fRik9c7ukq1s9WMdoAXHywtRcSds
+tkzaQYqtexHpC0X1UDPCUFx86q3odad2X0eSNacnFiEyXgY8r5/h3EZn8v2tdaSTVEkzqV39PaW
a1V7sntoFQBWtB7dVTREyuaCEgHRhkGevnZ2cYhjaIyehMCr4479Cn0FOpyFKuK2vXk+Ibg1UVd2
cMB5/JZ45cYesq3M+Cr85cRc/LCDfkFBbNwmuLhNfSr0bmd1ORacLARIfU+yeNMpKhxdrOF1tc3d
MjR8KH055I8uAHFooA9iVyaADu1Vq4IckRPELKAFOXbbJRYbv7xw78swXty3XuRnHAB6aAlidTqT
+2K8eQ2XnN9477NGKKCJEja1NKJPXUHM/xCJFoAMmfuL0AjOKNu9UzfRQlBFR0+GhWyu9YIIU1W6
qmj8ShAxlgRMpZazxaoNVvUK2YOMFaGn8C+jjsSckdGe22umq1taCEwmHRBj/hUTRrXmzCK7NyRJ
ooKDbF8bYfIAgCiBTAjcL77eP018CyhtthmUCL9uvy0ZU5Nx2E1eAjQiA4QaRJ0liCdLvz1mI+/l
NP3MXKdoaDbjo6M5SN51CqXiVj25drCVg3WoOyYyY3n3sPzrnSCIwzj7dIBpi3xt7eHkd96q8jpk
JeKlTaxnPfiQbroPJv+vKoizGoqNa9gWDwhsbKn/gvJuRizllBdxqwcLwa3AvFkK0z58NT0KKScX
n0ogoqkHKfduQVZXU0cB/9oH+BJLtypiurd9yt2V3Xw5TrPz+p7ABJAH12WoebDrHuUOU/GeoihF
BA1L7j/kQIV3xHO+rRvKP6C/ySVBcAJOkdn3pMe7k7lHwT3pOjPpx+aVHTjyS0LKaMFxDR6HoLlg
m5pBv1s8IDbnU+6+8neEj1cq7bMPGbjMg+nadmoEYk2yj8sqIosiW7ud+TKV2mVe4rdcZF+5HjxP
Vh/po/2kdCpW/BTcDR2zwbO2tqRZkJdPSoiu7duhASU2v/IUz7ar3c0lydfEc5xwYOz8if5MRS68
4zwFaNIZHJEFFukj5V8iwM3+5kALXZYwW9sXmeReN8I2RdqnzQdjsVdcjCF24+ekqiKzD15GUILc
r1+x8FackHR2eQSxJP8NxbkAj7Yc0BeO4Oa37cbw4TQZzOVg5gzWfBMn302jrC5/dX/mnnHQXtQ8
0ugvfAuGlMSAYTkiBuHAH7V/wzzUqxJ8t+LgfcLe9Ne32k5TeG5aJ0JxucFcsZeD80eXgdhooiy3
Oohli4cp8NN1Yve7dBbhMl4WfVkr5IOxzUKX8XM6bAvo7CFPeZsofrBOtiZPems8NfXYrNySjvA0
WHtFh27voWsz3mEZQexFZFeY5ieCr0vjv8XXXmLGifHxCEi1c2cwQL2mKiJdYzXYx4jLfK3a1C5a
pCW5STsAKNDWc0/dfQ5GKEl9qeKjkQ0vQqfrPcm2pam9wB1FrtFBXPu7uuQcKBdjS0oh/LzOyib2
MypsCofklQf/z48ze+0twxCZOT2VKSdJb53TUjtbmXrVNPLArPkPJu8h3GVsbH37k0a/iz+oIwgK
/iq/Tdyr1vTuL1qh+OBAUvIHsjN6aZDufMfT34ZSuDV5EJmBdEeV6pwJpw9dkSITq4YHp5v6/mvT
UT2n2Y8AKdNzT6Y3zFHcJg8WrqXPJhMQuit98LNzvBAUPtjUpOSOq22XcqSMuyytS8N48koiKXDm
iHRO0xme5vrTSNAazNA3O9tJQ6+znguIxhX5S91mFhdTM5vsliXdm4No7Sl2JI27iEvDPF8kxhDp
GIccKheqrAdk6ky2IS7GUkPkndv3YHIB1kcfOKqegZxLT1FWHwvrt8qaF2eZ1b7TOghSDesZlpyU
Egh9sTTI8bF56ay+PTlDAjlYdM22WIbgv1TgqJi6QO4H/D0XwyAtqdE4hZex7V8KmhCQMngaygHN
jXIVyONYN9Ne2Xr305mQhLEuqG7V8uzdyTJOMyvH4BJIPDCrISAPHkG1z3k4IEwtUfrWh9zFZxHG
YKirwdS7/Wg7pBckpb0RpUxOlT8XyOsV96CPKq5ofmyW2bROmMDHVQKDVaEVCpCHzbui7sp6U4/e
dztgKCNahAu1VWl9IXyG4B9Plb9Z7owkC4uX1PXlbtFzbW/OsU5TTpoayQrLzLQpFYFjYWwxE1iY
Ec4IqnF7KKPlakZMBllgxaFKib6o0sx7CYLq1TGYpwiH1J8xPCIsCYgqn0vvYLiNFqaqLyBT4BQL
4VPRTovIyjSynZml/WqZ/eEfeWblvveSemc9Hito/qkJFSapcyfES5MSJiYqpLq1a/d72dLDUra1
swrGtsMnYl90P79pebus09ZBbCUXoCNMjmv0FYTUJz1xKl7RYhvrh7DTdTtiu1CXUZXGmoLKJVwk
n6fPoiHj0IzpOedLjONmPnm2XCIxLeRqLX6GfM9Xx2koWJ4074ZTqQzTYtBPVdn2l6Ryzb2P5OJg
Aj1GRdbax1j/qIiCWJMNdC/00gpHfwp2fpdeczS5R8/s1sCGnJ7S/dc3HmLsHolw3wZvuldEAXh7
YBDtjvpgivw+/nNH+t3gLuot0hYGCj4PjAeaxfbsYXAB08iICUkVz7DbhaA+lAujSd0KlEw4hdz9
bCfVC2N1gI4w3vSac8cgxk1e+RyVzi7TtCtfMUL8bucHE6LqJT3kix/lfvKKT+nDmeevbqzeJP/M
Crx91WTzoV2WqzafOmt8ZNfNX3nO34ggZqwwdQTMJNLeIPhdDYKHObAx5OsU0WG5RMGscPwE5QGl
xo76QORFBllVacRZtdaUf0q6u5JWlBkJrLe/JwiEhrra2SmBCIR4rCd/VlSooVMoeu2get1GX6kf
C/u98XkGYxRsfm4+pTrsq55yeAnXA+d2H7Nu2x9aUXbbvu+/Hq7CoV52gRjDntSVWNAnH0OVz2hl
pjg4lJy6Ks43xbww6hvGvkPdlRj9yXWAEGuDkmqYfgK0eBP2uV0cx0LsK5w1kOnj9HBnrsZSVjfE
RRFem68cVM3RBjCj2AGyQj9RdDrEbnom5mk9ekSYBiwpK9vD1Vun+WbmJE0E054WSFrlMCu7ox+v
p4CbOM2sPU6M9YCrrKGrRHZOs3Zm8TXU/+ZWp6dw5K6xgxrr77AL8CEMCEJoUEgX9TEa58ENwrhP
9nZw8xBLs9Idq968CCAcDxwUFdqu0S6DS6HhwARBcNRK5tSPxmC+IqU9onLCUY39xetnqANf09Oo
sCZSCz0sAR6qlTC34a0sc3wXcYcoXp7GoT3hzwYCTRt318JdUmz3yBFqmXNEb0X+klhoQCHXCtVb
kIx8t1hOYqoh8k+/md6IXKOCseP1Ih5Gw5tKXVvV65TGkSjhOealr8Wpi9VLald30wItK/rRXA+t
R1IBMKxtlRlafeDG8WEtKAADHaW8ey57RIeaE6zTYfkn5IK0rfTY60fmkqp3TrWOko/jCX1Omp44
HWmjxR5WdN4eiegJQdnL/02JwNe3TsjnhccWvxT5OGirEREmxY2DJb+NWbkfDZ8StbTaca9f/Kw+
OF7qQCElPUSkPbqh25VR5qKN7BIR5f30Jb1mRwb0MR+yv0Q65bGjT7bOrWvF9jCYoMMqYF7L4cca
9MITC/UkzO/YWJ6DKmdbyp6JTXoO4MzB8Ax+8ZwRsxyR+876ckpi3NcIrlmlK8gNp2r9N6zXx0yH
yDMcSkfifZYCYqA12S5WOd7TcgKNMIglwq8H9A7Ut0qAzxaZ33WwWmseX020ep03jlFmDoe+QElh
03TtD69BX74ty3DnCEWGLgX24WQiOwsZlesDf8QlHZG5Drqa1z0+QpkA41vyzZSewgnS/Jdgc3Fs
e0dvM0hXZx8o6Uh5Bjj/yDZ78015rRtfbG0SKzlqcHONKFVNi6GPZ7s9xDpDiZO8lGaMEKYEp9ar
XVsNFIppR8ummM0ezbvdqEMztV+xnR67wWq2vW1EUx3/yyXaa11xbSaps0V6h0bWeHYKNwmHfr4q
Qxk4FIfnAH0pgz2aIbt30CtM41vuzIgbPC1I9pnU+10Zi+Eki9E9LmmZ3MoxQI7at3Z3sV2KKS2y
vQhP6gc35DReok4aNnA+JWSFR2xZbnbogZCd5mZ+NSAVFJs6hgS6VNRIJpQdfzjGjLOslDc5U348
xcVTL/v/kFC7n3Pc/6bZ/LxMqBimmYmrGttnf5gTxjesR3mPfcIykkjjtX2EeowZK6lCp2uAG+3H
mVWz9I0Ig/iPXybXgniNJEuuFPK+11OL3RYnp2Xy1lHq4awGMtbkHL82jy/NnYCFexgCn4xBgEow
Ja9fCBQUL06dHSzTjiqdghSjLM82LZiDLWpUxFLf9EHDZqsN6XoAy26K/t2iAWw14oSwF3TLWfAJ
L4jvYq6wIAgo5KK8kahfho1tXMdh+e4shOmJldxnZ/kb2+rXgR9C/OB8JjqDap5ielsKHAuph5hI
IxQRk7IxRW7tA1z3lYgCRPhRxcaXmBoE52OKWsg1IzhvEtpWqsx9atz4m0vzSZLFWoJG+y13WO6c
TWOwPzju67VoPG+jcV4hD/ebjrq9xinvo45D0ZPjMG3tAaOiaWkNYhr0gdz789atG3mSxHOuMJh5
q5F9+GspXDa8qRqvfTtru0zOc7FatKn6kjNqF05yiA9s1MWTJViNjEHOkbvM3bHhTGZ3lCK0qd/Z
l26r/edNcbdbWF5DDnRMk7g3T4WDY0MJFPhtAf9dNNNX78ZYZXtohSY2+gNukSGcSScNZ8fO0QsO
ddTPOtHnldu+aLrn75uieC4fZobcz+JtIgdxMmMx+8jpiRLfNdkyl/s64PUfg4RIL9kmYt/CDccV
T++kaSgAhWEkGOfm1H/qlZVePSUefY68tfwalXEshpyqUV+fEeCnBmgm2CpmiDbGoKLhF221nOvL
hIb3Y6di5zRJL++UFpokuZGeEMZD8l9lDwetQ3NEJibKsokgzLofN4Eadm3mp1hAcZY3nbw0Qn5w
9iNgL55q0j0dC+vbuCxrjD2Yo6qnvMrPnOnc3n8tcksITQ98MbiUYC2e1j4Z2CcE0K7glMIsDvWw
BnGs12zLDVoP958zMMuJaaXw7CzomjMQMs9ToQB1lJgD7MfnVCxrupbcZTK3S4sf0IoBMkXkT/ln
YHkvKiYi2VUffRm3WxlwBEvLh9Smm8iNp3vnKyIlpPjglQO51slyg9v4KA3tuUUyRHTGgpJKD/Xg
l6Ae/oueMyBrZ1y4i9oLb2Z29J8DZW1JfLxkcfntNDSngugw8KfmngCCD09VH7DPBwstEvnoe3JP
0QcH+wc/73fZPu/FRXQ4BPT4WDYWTZ2c5wwECs2QiRTh7lczQtp5kX/FrIqtB7QaYZmNL24i6EMo
8BF5JOqFkPhlmgernNirtZcVr0WJtudx+G81M+Zplllydtu8Cys2hHDxDU5rwjcvi6bmne5Sjz3H
PJF9V5+szBui0qkPKXcB9INlfC9BjJ05c7FgJIX9tCz6qYHHSdh0ZBaJmCas+SDS42LtW30vC3I2
RmJU3A1WQLC1rRDlIXGXfZqO64oyxzHP/3phfjU8DylJkBllm1CWFvnOo0YYc79Oim+FRiQ/LvI9
g6ucWaM6VzYP2+kG7IJa5LTTwnJCedLSobSy7WHTmONWMVeBEFdbr61/ezf/ESIc68/c0IjOhQp2
tRDyBnv9WhAz4fSck0NrPwmN+bxEZZW9Sgdf4I+y5lufogvSCWbhYjC5JUw5bRvkJTmBn49SqJK+
HB0obur+ZvUR1zdmgAb2a3TaA5iTrzN828l/CuVW4U27mnR+OyATK8U9ocF/JC+dLyNdDaELe4C3
aj2lfQjidhDk3eE7QvSFak4zd/nD2YfTtbyWzbYaft083vYgVoQsrmz3bs4D8aSfzWNUFah/5LlL
kHuCujYLHoMtUuM1y0HdUyZLi3155jVDe7seBUuYMNadg0blwZs4UGndfvKh62FwAf+Dsr64JGDk
+wy70DhpO8Icjznz69Ic2+atmZYX24MQR/dPZG5nryYdB/2+MNmOcKe4xrYMgnVcqPVi/8QdUfat
fFjgHr5cvX6bbc66yeDl3alHYFX95upvi3tLxj25BOvKMvcdN6frb/KaJIAi/6zS8YyB/sEVYYvT
3B0KW1u4u+C7QXlblt4+NdyTcsWXkWBAiuP82EvGva6cUHzm99r8Iv9zYw5iJ/sv36v+WZr2g8+k
Nlldpjn7iS156IKWT16eShJ+B8QWVNH4XtgNV0n4gJy1DbPILgOP92JMmHN7txaQDZilFVPiZfD0
TbLAftJGNuKWbOReV23UWdnOJTKUOFT+d2+0u8XC5SAshqUsSS8Oipuv36bKomFOW1U+K8ZaK8iw
nunO3C7+l4OebZpZb8iutHu1MaE3ZvOeupHMH+Y3jVV0omR5i7oFjTHMGEH6+NsWhts4/yysjY9P
sUMDR1wBbqU27Q8lUGWRYWaGU4xJQI2Acl61mfCRLjnMsn4PTAeKjJPYQcvWZu3GDeiLrdi9oR1s
/o6cCJJsp7fq7nXBphT/uIyr5gOs5CuoSECqBn5FYuVRCmCxoZKGL0mWHzpPn5NYv97EQa/6j96r
M5gCF5XneJuYQXBQ6ZGw45A5LRoaCId4Eohti9PkVYyuTWiSUmtnydHuYiI7D7aMo0nm72LRHwka
5IVaa1sLIqGjWrYaWnS9b6cwnlIXm16GBvDbAzN8kQNUl4Bk4j0VbQpuNVfJj2vXPS/exKuV64aJ
nQ36HrF7/JI2CW/agDwnBGRmVmQtHt+0TI5PcmGvz2xFeRZJNVgfGpq4m4L4IG3CWo7HPqiJ13gB
FdfqXyM4LkazFTkdCMuMvhavv8qix+TY1sVRK/9TPDzBGDblf3r7oUH8e8vFsoaohrQ2iOBNun3a
oZDrT6PjXls1fuszFldkIlbIQBJszEdMyFJnXFtFcG7wRSCXI/VIGcTaXGzUXvFS3vVguLdacGig
DsFnfmZ4SZwlGWnx8rrwGPB+ZMkpTk+6+pfKH8Nml8Hr4pJIg85i8MknmO+2uI8dc8cob3MN5kAP
tEI+W4OvZJMfxZRhcbzbQG3OorbQlX0M1IFijArdEcxDtsdRPtugN49/NIuzKMe/vimvg4MiiFlG
VKfRPUiLBIbluV2CEb0EAVWa9uvzhLnORW+nYyy/lfsjvLM5Yp3xxQkX0Z7G5VOuyZuoCsxw/tOg
cyUX9fhpk8WukBP3Y/PqtHffAW5Nl2CV5NU2KPOXudf+q2dCA2L1k2RUKPKW+sFBn7X/sjbFSSB4
yxb7oSsJcwYNP69f3WQc161G2H+n9m4Xh4gH93ECbN3hOF8hoWQsdYMt4sFV66AqNoutSVYCKULf
E5dnZWrrXv8y5Yl4ciQNefmVUUFfxa9+wX2hS9BEpEWjOBXGHJbALiQNEggTJGFGsnbbW1s2UVV3
N6H5Vw83GjnzKKtcPsAhTOLiakywC46YDgzUb5lhXBzGubJ7cTh2bP8jbv1nI9Ce1MOu2/J9KduE
mTDM0OmW4kkZcRHpRvXZpcsNeS0ngeBzK7xaFaGbgRECtewIcfV2gsinaGowHthymK6ZzV0uWhTv
S+2+TRO3bz4wV9U+/iTfNAsd+SkbkkEVgwzN3GtfmYsC3oHEdNfZbKTdyWXK5KCWFQp5ByyoAQ4E
x86I/uCUSob/FDQkjxjRSM+Tm8gn35ODGaZaPx1JkaffcYkv2jK1K73061U2IG8lUuvYoDhZeWaA
eWgs3gZJEIg1jWcfvO3qdFoLZEOqwqo3smnbE/Db4hta+ncAjjdRVuDSQ5a81ab7n6yxoC8j+HLK
75pvkg7hs23ypfux+O0CjRw3w87WAcqDBaFDqoztnKR3B1XL1DXnzuj3JmTXBBo8+M95q//TSgpf
6ponMPM2CQqdsIcyMLLyMLruzJONRbsxA24k/kg8iut84ox1PEa/qsp2Y9aK9WzjURkNhG8DO5dO
yo0nc7J2ENY1zKBFhVSR5GuiQmf9mpXFv1o5pIdolQ8DEOzilKMXgXblTzsGtrVVpVtXuXgpUedD
RZBzhsPV3JDRs3a6p5p5h+EW6IRAGO4I8JkjVMOJak3l3Qhnw6zynh6nhJBS0tqzvRDYQsDV9YZB
7OEnpwQCdhlkKFbU3NEdLb+SPLLZY9KKDgKyPke5j/ttT1F5ThvGOsaXS4wUaVHqqhshC6p5I0Qi
Hy+WOOjBlofQDP5Z7im17r63TZyd7BLWoHgt3IdkBpCsSI7modVQtUCWvpXlJ9nxq3H+WLyd3v82
vr3RhxVohzQolLd/+Tlsal2r4K1HT27w8iwLKW29y7hhhKa/NfXNozsdLhON8RQFnCnyKXO2dnBX
0y59hjSRxgcGT0p31/LZ6tY2VFu1zZowkJscEeYR6IwklNq+mm/SPFhFZM0f5kEfoiR9smBAvG9P
28G980nEfLceYiscvryxP0nxmY3ACzC6qfxVBfOT1H5rF7SBZcfN+Ni9L72Npg7lVGuDJPyPo/NY
blzJgugXIQIo+C1J0FtJlERuEDIteO8K+Pp38HYzET0aiQZ1K2/myZeu7L1c21mksyPV3SRNsgQk
6OU0WCxdvrUgTMnDkN3pV46DJxCiWLgS/KEBq4x5kyOuVkjUmDAFSqzREHtIL23CdnraqCByYDXN
b7AdY7qd8Bhw7Eo6gx3H/0e0xiUSWppISUx3wLheIffsui689lDjuvytVCZc3FRgwL9gzbnwe7bp
+dURXwNBUz27DuoHOGvcx816Mkj5n3xlukC93qpxoK9sSznJCUpDQCGegJ0AUv+JPJpgPHQL+ocK
fW1lf3mgrUKzY2j5i5OHKd6s8JMC3ALnV6NtrPxYwh4BMbCdxQaY6VTQ4NvvfrPhKwuQsDGP+ZM9
t7Nw4bA3pVKuMgwzvkMn8SlMX4ziluprl81TMvDwwbcZX+LuZdLbdRWqXihtdvKPXtvrIZCMfZvz
sRgJFnVIM6faHLZDI7fcco6FP630qfl0pmmX0GxrM5RXbAExpC0niWfZ5K3l/Ve0aWPENhuLP41Q
XRpRPVixiCf2l7YRn484xkRETj6uNxGhmphDJ+Hwd3vnTOPIvGHh/kjTMuyyaTQx2Vtc8Q4FtQx1
SkhQ2qsYG8QskXWgcygDwXOlewOrChUTDBQyua4Gc+132RoU2KqcAYFI4cFA5UapLYWgpd609obb
/6W9j3F/tnIVwblnZxFU+QGnxqosd3V4YR/joycJ3JFOGB+q6FjwwFPwk9Wfla7sZ3NYU2OUaIP6
bNdiJxRSuqEJ64CyFb08+jOGQ7RezcJ9FtGA5jv4U1NyRX7mL+qmezUUB88riP2SS1ByyVHIig7z
QTVsy6b9Szqsv4exTJeDSTkJAni903T/KvP6OEGnkEx2MHm9omL1gvELz3gCNwwzGfbHVR/89jwv
e5eL8Bx8ctFM4Zhcwa8Rk7DKa2ZsJvumhO9jd1f0iw7yXGtIz6TgBxy888cuXOc6Gcldavyk+VIW
P0VGYZUBAbDBAi4iLnpEDf45TvUp6enIyrULdSZcx8mdcaYPrgWmRxUsA3Uo5eApVWowHjBvqa1c
iWxYO25wn0S1LCTcvzK62ZjVanPOwxn7poO1N07qHoAp4RNBzC3F/3JtlOmf7GkBtEKJlTPSl6CP
93GhXNwgvrOggcLJaxomrOm6n2hMcHEN+krtiA9G4ZPFlCexPLG7OIeCG7NPXCEEvtvmw0siicb3
fbqp2mBnK+NLU5iH0KiQMt1kG6dcy1j9AaWXOwfw7cJy9Q86PwAomvGWKP93poUSWlfBc9TZj1id
EP64y9tLU2bvRUrnjOKQvdMbCDeTRscTfpKRJkkf7ySbcEJK7BkzUjY+AxAhVI8QzD+9qm60tR/B
ftQw+giiOyELtdlzpD37Nvg2jRCyrmBlUREDngS+e6PG7utkIJsUHIu1TB9Jz7ZNZiOaIzUhfmOf
c03Ft61QfKJ2YHFqXlPN5VrNlvUZqtA4BHbqPiepHD9Q4lduhb2fkWtJGTe+bIJUKXKzZQ09rDFj
k1i4oMWgo3a0L/xsF88sf0nOSn9ljdUyCv1tgdq2CEf9aYZWv2yqtEDMnJsV0HcXg1K8AwHwdKUi
Twq3oKgnDTqCqhEhIaxqPwMODZS+Zw3jjOYjdvLuwTdIZ41O+OpahBUt463h1/ZdDAts1CbuFNSC
LHsEmIHrT164wbI21bdoto8z/+oZRgQ8d2Yxer1k/qXPIHO1T1uAC2ltyczBYynidp8HvD51Igid
hu9Cdz8G3//H/yfANarRe45Hsra4W0SGG4IWC/6xA8mL7OXUwd3T4lgSUGJvjvt0gZUFQq87L73b
T4dkeTr9g9Szanz1Vpb2LdIxJ+X1MsOdkw+QvHQyDR3MITGBBGlZoaX4vWDPb9IZVUYsXC+YDviW
agaJ0KkAdYYZu7Re7Xbc1V1OSQq3pbZuX1NT7HP8njWiQdabl0xzaTkwWHnZ5zKgFUi95xh97J7H
b3SYxLsq2xUNTguSvUK5WRUJrZKvEYUM8ZIHjGwBIztYU9AjnDdfe5jMp3I9MsOR8I/7r9B6aaOn
Mp2F7XoIODFbuuGzmzaM71tpLBNeYT19zFmpeUOhUVurHMbwwuCnGdmqdPedspT6TyTeOiTDgTMT
P/g0vZT1uuYACTWuWgpZXO7fGFqIe+eYq8ENuyqdvpzbDvKZ+l3xyhrb0X0Nx3e/Z1X3WU/OegKB
OvqEKwnV4wkihreUYERtwRBVrsvyDVbjCjbYOQn2dvQ0IkzccMd4ceZOD7sVGxjUy7KkNozxUqU5
bCzSs2m/dQHOl0/CXtyqcJlXzzRRtswFxG5+cyNaCZS5WB6DZJc0e9X6nHJwBXLTxe8Rv45jno0C
3/270TsHlbt+/yXZxpisTBWfsBS6LwcF33pElmtfu+s8eXN8JFeEyiHYNcU1sz+gXXkmK0g/ArHJ
oYwC6vrGlu4q3NPukhahrN1UGjbJLvBm92lvfEX5lpqNLiCDKidPbzeq8s+dbu7Ehgg+FdUUNaUY
lZeptwaDTKHvDe6HWbBxa0KCXxoReSv4J4cDGFjCfLs2O2lyQ9IwnBg4k0Ms/oJ4bw+vEhu9QSCm
fAwu3wmwtXjDp7I/DJj7FiCcIlnRLNJ6trMow0sdPfXhRnkKc30wXsCBzXEaCBUhgOO4f1fUCo/2
vnZ2svyIEXooxQKmsR0CMBhrW9lPZbWEF2OztHXfcrYxvYMx6BbnV6v8yjIMywTthvJuNNfYvdvE
8BKboBCS3KEqz9XDyH8l7I5J+e2nY8sshRxWs8njZhiweahQlCEx5Rd3hFBAS1oQrgJW+SJ7wX3T
g+6MxnHRYz5PB4vQGYVO/tYN7FUGcGmcSFXY65qfivVsIebWI/6sQFxq6za09yleD3JNzsQYToNy
1HEyYjNoi99g2Ko8q+WHxsCsoAPn6g1zx1jBqvzBVqbw/sWbJPnkJ9sCvwubnAJjdEtEFq7XymZ5
IDB4qfQF2T4pHOZ2GrH1kpsZTouWTGSxm2WpNF4T3A/EQeFYSfUvrQT3UvxYwckgAuBgSu+GjRK5
Z/TUybwExa8If0oHOJL/MWAYIi1BivGvHN+t4FepuYRtSKgsG5QRtAXukbj/ycIWa4BuKbxyIKMa
3wCITF99zGfzNNRYBPC58kER5gte+87fmsWlkzwSg20LF7LGy5ePx1LZh8FJhKcmfRFKT1ToEzic
P/E6flfdjU+CnB5dAFcWQq34UFiMl+2nCoqATF6bvbmc731AnXrqqeqaFry0hsj5kUq8i+OPgq1a
j7blzA98Fy6KZExa6TLE/Oxx2UKEGL/z9ggQoicKYY7fAVNgWW+m5FUP9/NaWqffZmx4PEIC672k
jDYoQ1yZQ4X14pncnUZpWubVwVLiim0OyXAAsKNWu2Ii34M7k6QjXYgQJgrOGuT82EM0XTqW114a
WhAna2UWKzMDG3Iy67N0bi1+7Fx72N+dA79jU41nv4OHTq9hBafybPG51cMXFQ/v6Ow6Tg5QjvLq
xDAZYd+Syl9NwW5g9GDNM3TbSfFy8BrzeLqUzoIAowzZhB+gplcpHlEGRG+K8Geyd1/n6PXamrFd
1c9Jicr6VWD1MV+E2Jgh5k5ykry0v2SCCcSgOarizHIGmJUeeUN8TvpVM52D6jjx90g4hbugeqnY
0EbvmoR5CTxbZ5/I3iYmtRUzXgXovPVJ137ijIFCkJ/HuuEFtucXwQKVeCGpQWzJzsOBhUeB+BZt
6QlAUSYfJ0FkKhFuum/HHLdu8yoad1lLsuPB0jSfQI2Iyq5nHkTaqFt6QPZjV2OiQB04U3ikDivQ
ZuCj2+LRzVRjxEVSz/GGrBSO5w0J2uoOhbl1V7Ear3Ughv5HLa6iXViEGrVsnUf3CPr0yHp/ZdXL
nh+NxRyW9IiWRhBU4V1oki3jbId07e5EBSniT0RHjL48XK3wESsnPMotto153cKLwq4pWlv2ElVA
V5cW8y2VAqJcKpxEJrJqu8N3JbNXMziGvMLkUuOd765lsy37Lei+3rkTCWjNH949qyKwhCqzr5xN
ilEa4pnanVzEiZJ7oAorszkI9U0VxYnYSJpzQm/Jyvv1vkB3GOVzBk6AOK3zRzfsswIwlgNH5iTZ
WnXJbsS0p6u7xCc8EtzD+hAlrzGdUUN+sOunXrwFzaWwVurAa0UcdzyPLU/pJsM7hjjSHyx7Nsfu
QvVacNjoxl/BycMmIv+SoRdGYD5R7XlZnGtu3yf1LXNfS/eahiQzePN6jP+fKTkkgzpMNjKUYtQP
TmpORVJ/b07F70Hs4ku630ETefW4qiAMZYfWeKG7oQAiOJ6jGLZXcyEXMT+VyL16rg2rKkH0AA6o
K29NjQH4ewzvnHRsYvaoapp56Pi3cUiZKmpd9QvbRO+Xeo959ZXvX5efa+XUj3snRI8pVobzXhQH
CTHMQvbQDsI+uNHWdb9C8xlGd8YgPf9KHQTVO8lWQn6NcWmojzW2pNSj9upWJxVcg3PSypsN0ZHH
fsN3I+V3aM9Ve8zwHNTfkw79lQ9MJx5l/6PZt4Hns91so5rexZyAFXF18T5AxkZ8Ul4sxlxzblJz
7n19Aj4gGCsmzRtMTG67qPrXae++A1RT/9Vxirivdn6OtA0RGYI0gu1izxBojzsx7ZrwnXalZSuJ
Yr4pg9gkSn2w9d9oWhuQ+Smi1Gu5qXAeqU7wkcfx1ReXtNoLvAQas6jxPwJvp/PxYdzLX3guGTrW
BxahxKFKkr5u5657eWQ5uMRhPlQtLuQ1cfoF0bG17jzG9K+d1vhHvQo2J9fVtl51/suk/ZXDb5Mb
S7X8ihoKgVUcqvVnHPwmI6mw5KQWh3To+fSygucHGCyRUORD2tMF/0Atb7XKR+/N7/RFyRcx1q5N
fA0MsOHRS2LHK70JHzzA7AaeXbDR+xM1r06x1xvPdNYsEdP8BJp3AZghKK+p9ZTimmBc1MBpluxy
PT9fFwiaI1a96tQkm6bZp6hrVNbrzzA5imhjx/lixngSLgJ1GVW/jDUWOxbUpDGfI8oUfw+cjciI
OvNVAt1yxDsJZEK+WyxwkvCfCvLQCJJDjapYOLHHlRVjYg0/w+YT2zHD2WeryNbh9IJ7hCKACWM1
/ZnLFCy6/e32+2p4bcITmnrvX1xkOUAD4VptjoEOuSCAfZ8GCyEXjQaUg4uKnmzq9lyUK8tnU0Qs
+KqCGkluTYUIc9MgfGbROz0DRLQ4n3ZVe2MG21TKobHfNf8qOppA11It+MOPLlgNq9vnheO58WYy
mEIwgG54dqaoxQOOsP41pUkze3G5pU3RMqmfvntysmlBhgzj3SIh7BBooNiOmuKJ/IiftczfazZ3
JRuIFrAPjwRznQA+gnyxicQaQnzTPAUqvcoFtXO2/1dd0785Z6UVDjnzWrIyTb996z5MLyb8EIwH
jngt7H1c8gS8KdleoYO3rFZa893DweQ3bpFsj3VI+TJFod8txmNCB6bAPuivx4pzWbBMv2nhB1JY
j/OwzP8pc5Pu/NlnTpRHolWlc9OZwWOz4ajRmErnFlXtVClfauCZFQWhxnfiE/LRMaUYbQ9+4gl1
qYKgXfcIguV+cr979J2ZL17648KqDS8Nofp6EAgXFWlBAPgW1pKHNDmKv1NU5QFMI+dpkNGUsotD
jX9XBbc25lk+YHqIjJx1ntUelS7Z2A1IwKK/4koFl2roh5T6VJIKiN5NPHrxMG7aCbxdK9XVkA27
KsdVluaXpKr3LBG6pRGAnguKvdlxgbfEn52MG3beXjOExx4MbUr3XyKBLmrDPXBapGQeg3qL+Yzn
8zj2a73j4a2bBPWKZqPhIe9xFAAM46EQyrWC0mGq3QuQGLjD+Q4Dzlffxf8afziCvD4NzXDr0wR/
xJwecmMLkaFl02mF/S2eNdmouaSA/TCrAqGcvgxmHiMeGYBddWdrxm+SdH9jzXIxV+vPBJElcBtz
3fVsHqaCfDx+Th4exj+TVXc9k2egqj07MFJs0/hQJGiijUkOs4Uw4iNcJzqDMrGsMMFQWhotCDGo
DsuOAkmoKvTQUtRgdwAT3V48BVLfIrD1r4RjJzIgtSl0v0AaVoEhJhYtEWLAb4SVaIrMPU2QZJn1
5GNKNKpf+fRM7kc3ZHdDRwqIgoFd/njs3PBrxDbTVsk3JAwZvYZIKlimSEBxfijjsLfjCv9iybEZ
M7XAiDKyERg0Fdl8qG76iFQJupdJZh3bHbipAJxLhE6D0Ibop0nGMYGXSlGPvRtfbBl/jpaxG1Rr
68r4LKPYU6KgX3Q4y/TWeXcLxC/XEX9uqq2VFHeRGeOzY+eTmwLXef6Zq9O4iofpjbzOD5byg0ux
UhePxwHzgTXwiKm+yM5gG9HZPfoQfNoQtzs7gKnUXqt84DsrsTrzSQcXR53IbeRPzfhAxdQO4dZY
WmA2ucUOZzXJGOp5mATlne3dtumbN9Eb/6RkS2o3J6cXyN7yX+Z3N7Yjp04B/lIBo6KvdmHRJRZH
wRp2+I5x3iNKsmAMAZDpxTPtnoaDEP20fdZGsCu18jhahbpQmfmmvj0GzkwTcn2ym+MPuYqVxB8S
8DBjHVBhqsPXNyvuaLx9z4Q4bdiW4uYmP1mUsDBZz2ZRtDGKfMalsoqOaZNXJYoiO+mu3hiMtGHa
nVonPlIPQ6giOFHu5MUBSIxe+4NduuLIvagZWlVvlPuySr8ERaWt1OGmkr2j6YFNUkJAGRMIqw16
br6bIYXOLoYHHkL8aT5YsKqC8A1mmDYtIgr1PpFMhS3KkEFS21XjfW6MDlI8Yccc+X1UX3ozeu2t
0GQ1W/24FYC6lggw1RiDgAKsfeZxtaR7adUFDFBJ814o+S5Ko6Vw5d6tTK436SlSUbRn61AYr9FM
PQngJ525sy4GvkDe/RZ0kW08aYDa+4qzLUrYIHqBYVqzsVQQ6ij12vK0RGe5XgdsGijPZQHcnMIO
lqqdXfTUPbj5eG5ZeORNswI4RYEQeympFJCEB8rpKWyCb/Fajv9Cmn3B7uMp38pp8HzZraIyeLU4
zWuqrUuajSJ2lH7Q8RZO6xGV14YPA0VyiT0GppmP+wZFVTvEpPClM65m0G5mw09Vqg9NDXhCwSOt
4bh0BvwAri4zOwJ2MIRedEbC+W6cbXD8bzoU+kytvboPXhyFvZh0NrUq2JHRrF5RqMJ7TP3ZIktq
+E/+KkOXkHG77KP0Dey1p6jtqmGu0+iY1f3yKHI+wGEE18vEtFijihkBHk+8jq957G8BiS/rYtiA
EN9Sjnu2xfRm59alM9KdcFhka8FLQ32XYjrXQeBBSVrk6zG8uqBRkgFvcq1EuzAP9+A5GI8SVp3z
i0f2x1af7LW51xlzR4fHsxT7NVozHthOtNTlGosEG4zkMtzX2jaLCSbk6RpcMxdtx1h1Dq8GSUVR
TDsnVPalohzMrNq3IjoZWr6rIO35druPwUiWDRqQoy/6qvrnuKrnuuGTBf6abmJPl6Unud8RD17q
NKMU/Pch4RujNSxt7T0NDMiL3QmM5Il+ID4g2rZN8jWS8dbsxVui1Yz8wlOn9G6VrK57kJh4yxyl
xXrtesrIdcx1dincAyXDVA5JrFa4ak0nPGGCGWa4zhZa0/G3E6yjSqtezFjegsZ+LZrdqPxoAvbX
Js5eOxV89kODH6l+KcW8ofHG1mb3Q7NU+mPn/g3laeIbAKomfpbJs0TJKatHnED+ZvcV/LTiryGM
W3gt3RJ1vkm6m5b+0rq88Md3BaWnBamyT6ivSGlM8Q+QjuPop5yg8cG37RmIDPGdo6X4WbLp4z0m
mHXTI2x4JfzCKclfNfCCyqaHL+WK4ToSky23UEoof673mfbuwhjzP1y2up2ORtszdZZ0ovA/9lFA
CraXufxIgIf054EXs6ruXX6Pkh3UiHUfAukLuLMzM7vqufQDz07fQ8Emd45BfZrCPpb5gXK3Ze+z
x9R/KWjK1GTJLnGKET5T0HzYQsROi+D+POruaCAjBvMGHZFQKC5mnpXk82XmLhPotgDOJtkB9ju7
3im2duurdD0MG8gADZxE2Jo2TPVY2w/ttpmtMXME12a7JhZpx4IJKrZBYyJkm+4rc1amf8SsysbZ
GLP71K35Ycl4ZH1FqgboNUGOrISc4R+rjgT7bwU9MznmpL/t5mghqYUZJRZvzCPe1GDxIuoOsbW8
V84u0PQlgcCZ1gqBzKlg8xF+NKAUCJSimpUVubYoeS+yl4bdERDaVZz9q8xfs+KVqbheD17LQ0Br
f6AKMN2uRHHXBQvIcTtrQrOhfgJ4sScKi1G1XzrVRgybDD0PzkAtXzDCLR2UZx+lGyKmmEgwDpNn
EBoQfbdNAWk52l9Mq9v/NMTyUnAMIai03GQGd6sNXGYnlgVBSfDkxXVeJ54Q+fAa9NTOEoTI+hOW
LOo8rwM+l9H80FjPScFbPqB/AG5Kvp3ymfpn9uaeBvym9joYaWL6q5XPsjw0PFb9D9aQFFVY7Q6I
G1oyh3/fZgdgAScdmxydx2hNMRWH0P8kLY5SKs9eOge3dlZ1Uu7CmgAw91qwVRheQH4ESwBkuM+j
5JyS+GodCwPCS6PLi4bar1iINPiiMmiy03hSE/ue5LsCYxXyDPJ4YFfXemgWCRuERpgEvf19L9Et
xNp2QR7toZRA1Vv21rDsk4UeerV74l5rAG1MfXAn4CRvcI0XcU27vMKFtU9JgdI+OQNsWI4nBEDo
mUemni26ZPSLtTY5s75vxZ2XzhYkPNSJgjNX7I0pgmbWsCVQcelbXHoZ+PNJUAIPBdcEZq+K5Nhr
OFa2LS6LUbYs0cmecLqWJfUdo3rsks84/27L4BdoxjImE6f31qbSL2oB2hHSIPF9zKRmwSQLOTY+
ivA95ElRZjslWyXd2jU/tZBtAjE1BEXSDRHyeqfclfYVu+bSHg85pMhKTVe5YWCtSZeqguyirshP
H7oO8SOz14iOl3h8OvqH4VyAHDxCxVylHLBpuO/Vu1lXm5rsWmJcMvEnrK8IIF41vfTuxcSwFsTB
R8GQZMlHkKVXx5ouCgsiCzeI6N0lrdG4xhs2oycQxBzz20DSoDlMh9F5IbvMNUAc7Gznko1t+Y3N
4bPiGyUMCqbV8c1hIVtFtRdob1AZDCv0lPzHL6sN8TeGwRJVArtuPRoXRwRHMIn/kJacAsiOfItn
CGjyU+GX5pszYKRNVblMO7yto73KJ+iQPpCVMZl2JqpDh9lGnVgDcCmv/ekorHwnSrErQuVG8KKw
k50U0RoAw6aoce9JY2FWcmtG2brNoj2xGTP5KLiYEmEt+L4TglwW5fQxFWw5rJY9GukURpl2YK9e
4LpNS9xVZ/qsWcJTUKDq+EfFRujTWXb+ps/KhRRcKJl7CznyxqH88E/YzKjVb55zIw8ari0R9sMN
0a1V0pQsgp0teAIOo4TbINcntFMNj1CrfUSNsjfShxg/kwhG50cUXX27o7LxX16vNF5EAZmyoviF
JfPayX8C/qMfXMYEZYP8yMiamY4S5j7YfBBC7QGiAo9akjtgTm02WzPtilGXAPZQXSJ8DwClvA7z
hIgEdBeKVVOOUaCnEcb9juGUzVjLpo0Lr4dytnPc16q51oX/F9asRBrMUmHH3DnsFHIBdU84E9oR
64Xs3bLfhoCN6azqE1XhG1H037b8TXzDS0jaWPFGt2fYEXzeOcBMnOq3yySOGWTTesegjapE8Z64
+8rbCAwA8biPMdVhJK+GlmKINxNU8xjV2w7tJHa8Mhk9y6rXkeIstVBs+sHk0/jqspTPfBR6vn3Y
V2s+OrYxa2/xsso+DfXeMMSEFB5bBEbahq9hQ9TUXWDEp0bljUCbbZJzVS28GIyAdxnfMc9p42nS
3pt6Aq63by1mbL5EOm5s9d4HN7+5GDgUxEeI/6ypH0r7QOdsfnNOerP+7UiqGcAJ+FNE2W19XV+1
oUPebFp1GjeC6qK1ZwMr5DB49dwHCbMquYd2urXi78l4UwrQ7vKk+v/M4p0vHDbu+ZU2eZm9LHBX
GrsOW4bb2jn6vCUNs7qq3vR/UVkutNLcz3ec0I9wzNE5yWo1/83cd62CfZbSJazjpcgIlHLpnJ5l
85pIAun4H4xPTb20dK2mcNnSQ0//G9CvIDqmrrYx6G406t+yp7VGfyJgDCMMs1PiHozwbPbrxmr2
JnUjs1c4ZoOnfIJNXFbhB1YleFrvIBa4ysOTBARU279gO7T2M1KKF1XWywFLHxJlP+fBWV1gsGWY
PDsU0oSAnRr5WiPxRxBpo2mTRGc3aVaqfdSNz4zNIUXUi7yBugzEP/zpiDMmtroS2u+sjaIr68Rt
nXYRzJ5HxkqssGH3DYxiXeoggMJwk4zX1lcWPDm05joYgkhduO5peY1CSjfqWZgsSdhlqxbWZVfV
J9hX6D7rdji4bAe79hJGX4HCfSU7Jf4WABmNxRjk/kYezeCxOQxedWNXMoj6Do6GmlhpspvYMmbq
uXH3IXcXXmVwFMsMtoohziESMs057ESF9pFbGzv1ty1yesOFjSKlLe+RgrV7Tivj0J2UeGexvBrr
FFP4w2FBavoWwAEVdckCc4krgd98Lvdy1GeZnTL9A/EucEhqoVSU88Nb/ILx1vpfmezV4dEDnWuf
HXLAyIZPIw1cfqkxqfpk4eo3E6RqwUZYpNEG0n/hP6n9sp2vimofBWiiJW8NtlzmWAWMbMb2lNwD
ygwLI2PB+qftdCwyDlgIFkjF3+zQt9Hmg4AkoA12GWTGNLJXMg5FsxW4M4J5OE6PsXnSxD8Tom+o
75Wc/oqb2z8Q/LYa3axaepFyWsb5Y9A/yuk8Ugs0gxzdCygQyRpYDz4hRA+Q+HiEK9lNUS9NfMQI
r8FRa+E/XrSOAldcyHq879gFdX9u/+RW19cHQ+UeA6ilICBICrZKypWGjuwOUJJcSPES29G066pd
Y41LYf5o3TnN/oJhzZ1Ox0htv0gxD3ivKYgo5MTW0DxQZWX/O6Jhmhc7utFTXHAPxQykAuYsPyzt
lvsPt068RGFJJ5+KdmipY6S9Af8QAQmdV9D+IqI/kbNNGULTFvQUvccZuWD0Qp09jTm+FcQws0GG
CzNA3DKhLjc8DVEGfyww/trMSn+a4k/T1iX4/d7h4JouA9iGYtMjVgMhXKgBN2G2hhGQUqS1BqXT
Pxk1dzMMLPndMl6M6SFd8LFwS+TRxB+ESoRzXOfazpebpggaUHpgBsAotm53H8rPIrw6IFpqMO5h
i0pR7LSQtFEcIgiKpUQ+gWHj37ARAaq6BwEGobLfC3o5WIc4VF90ybjsmSXU8MEP5bFOMk0fbmG7
NvuAebnCBrpNrTXiU6AeItbNbs2a23mv6TTueBI1Or0ZCNiAqCCyEIKGmlNN2XY2/dPfIuW6ED9p
n8G+BQMBQ7qx5FnJ//KiXusETiTekpRFefuNoXjpl86BObfoIi9o/mX5RTFPBfSAnuVmMt1oVXDT
fxY+tcD8zsNHREbemI8HbOTAUutY2yBlQjJwtyyktOmUFPEyBVjb1c6yVt/80isopbQeot/13Msl
l1/yTgO0926PP7Ml29lhgNHqgOh2R4EA0CaudIP1G2FSblsHR+e3AmLJLXuTVfRwphxuodu85XMs
IsFzwmfeASLDtaVJ9ib5e1xsfXKMsGQEJS0UEAOgi2nRn9GeHbdbEbvA3PPlinJr2e2fpTS7Qc+B
/Q9cD0D0sUiNeebQsIAmFRyaosLJ5Z97jU9W5DyU6Vtr74UjV0YOQ+5cUsUyNGdudXHxiy/LqD5z
4+KSHa6JawipkN2ZTwDwBSGFr0NJ1oG8w2C/u5mPLBpu7QQPPEBBSEsWfkQgPuq7Fja73D5roX6y
HN9TLb4JZZsdLe78ifvTC1rt2hQcETfkxCJSXa3qafzQuL+ZmbmRJhw2o2XVHK/zyV1qen7Lyp/W
Egsj/GdAZ7Oyl14R125CbOpCr43RggElOyw02GA5enqoU4cHMBeodKCBKGNxc9D1a8eAgfHHpcU5
9dmf8H4HztVk/ygY92wWMSaHC0H3bQQQgYDusWs5KdE6mhclYufO03dOFutVs1HsP9v/dZK/yCrO
SQtBL6c+BB9RhWZpdjCMK3NRp9+jqu8Iz9yyDHUsBJyFtwHqD1Auv3jT2z9D/53CtwJ9p4Um7PTt
PWDuF86PnZoIXcIb5Wei4SjFjN5q32FGFros1l2nH93YXg9Mvzkm24k7/NQ+gq7a+ta73rokDO5a
a1hQrffSAnw3k/ffVfEaFX+a/2bTEY9WnIELg9r2UJInlRQp74yh/A4UF7ryX9tcJ8wCrfHXuUfF
h0HwRn/lcnRoQQWagVTmjJcu/kllvI8h2wn5dHquD1i5wmeZxnNxHIYe3CZOcgjExHLgMkGvnGtB
XMxwcw9CxbE0qVtaDLn1su7q3K/WOMUBNOtQ2bT/p6z6a9oM2zi+FEEGIEbiVUeAGT8t7LD5bk47
lwxIcm/JDyS4iBeiCvFKfNXuxpwedtqs/dShRJVODe1I2emc9422XbVqcuBPmyI6+eofWqo+HEH4
VkLnGefjR4ZSlcxMFOaxjssCuwOMVagKOMt03pBRrA3xAITM5j/Gs/YfR+ex3DgSBNEv6gigG/ZK
ErQiRZHyF4SkkeC9x9fvw572NLMjCkRXZ2W+3Ib9v7KBzFKRhCItM2+z6EebvSCHsk3i9b3yb/iA
Xb7hqGk0DW4M41fhzYN1OtO4XRVPWBVQIb8h5bBduNIbUGBCqsL3bCnbsPdNfImYN0qyT8vXajiG
CA4qS7IVdIA1UjjzoLCetOC+MFOzMD4mYPMTrd+1xj/T6sBq+3wBr2zjev+sFMFC9iAPNfsDblbT
JUUpaGCqnyvjvTTVyhjxiVUCcs/zxDLI4limnLM5t7ikDXVU88Efzr7k13PjErHIOlb7mNof1ERi
tL8t/khwU3jeijdoPxa5FWqqA/HTtwcmhUFcFZZbIDwJH7kisMJ2F8iBWjiruOmpYtQI10QeL3a6
RDB0enjWXRaZte0V7acw2J6Do9OsN9fat9iPHaYu12nXpdm/wjDjMdjDg/B5LxGoVazwq/rDmZGt
WMV2s0cH2R2n+VYKashhA/UGp0e46upPZzA4efYzVMEhYRrfs0rTe0T77qFT8PrVqYP2RMwGqNY6
6981AifhYjTETzRTcc0eQ8M7d7bQWCR2Cy4d/WNLdkcYd50Q2/9TFWJi8wQjuejuvV/ADdr4QLi6
lzKAl5PvRP9hKJDX1udyptTBP33Exag/SPPRwfncvFBztdLNZ6W8tHvrJYEaxDMXZ4OC/CD+WqSy
0vwI3HmL5D/YPHUak8zc7g2nepaUdRnw1EKyrX4OwCNIn9ruamtPNrymuNk2zOFanXv+otywpSQx
LKNHM/trkufZLrfWLLj0brsI1vqiOjy02gc6VDwkXiO5xh2N/pONZG2+DrgfA/8yMa9xIZ6ALmQU
4Dn9J1Q4usu+aKGMXfs5bT9hQv42HO/QA3d2iX3I3ov20hX5lpB5xc0kUe4xSMNTtNxS2r/YD9eJ
m/x14zkrX6I5eynmAaKPSZ4Xdyx2BJZlXzLoEUJoOhPOoTBxJ92yRG3w15WgRVvA0AGqOcu25nlE
jNL5N/rh58R/LJig3aBvHaNcW3IXWN+Sy3ER4jqcqocJEz0sE68GeNRZySEELV7XiHzxtY+hfTAt
uUAlx/gwGuYWTsc25d49a4eaT8CaX0O9WzV+9NQZF0o7PrsoW1uLJ6Jh1Fw8lbVLqSvbLL9lgwCl
jtCKrplerM8rDcHYttAYwpVgvjIXpSR5CBGV9MA5Zk5+SEmfcOnnobfWMfKjWRJXB2KotdpFp103
ZIFdSB9lOTtQ9byIWS/Z/LyYOTMMwK0U+xmF1gGEtPhzdfu5yElGdEejjg8TLsg+2A3kv8qln7TO
WAqtl2xlIDgmycMg4TRYXnDzMyrA3wph1r5HA3sVo8VpKTAIfejoDOap5JYCfI2cZ7q1rG2d/lVU
5RAPW6eLWsJKT0qsnOYJuyfeohgfhU84uouHU4K4FTjayrYvo3YgBaNz4Yp6ptmivrnuo8tqmpjG
as53cPqJ7SQfioJ0CR9uqdEdB4O2JKDuFpN0yx+ujkLnF57nNwPTo/LhfPNFAio2ZKewHDF6XJRN
zRZedVFdChfn2eNy24CDkHIuASvgAHa9mW9UEyc7HfGv6acvUkt3q/NRZ/VtzR2+diOcYFiwJ8aK
nDDPuPTKFbwA64fFDIS9ah2jfVSi23QjMQbwXnIPloyIWocxO+kVoEryhHb/Jbk4wZwhY/omTXef
u2/txKVDXNluGpSE4L0HQ+XMw4Ovn4rs3iKt4ooSd5reId3SYLG1u4scGb65zhiPCyZ5gt6J95LS
myz+nMWjPl7G9k7lySZRoJ/Nm8Pcn0JQ9NtTwUsi5PZasv+BiQmmN/L6WKINEmfjqBm6TWo+dOZV
N7GGd2fH3Ab+v0mdKGnf2BDmyar3ILWhT+o9BUERcI1kl4mcYW3eNulrgBDMW515atiTllhTc0yn
1PJBBwezGXHKk8Nz3ihK5InHzeZF6qe1HxNFbRlpBGNbUPEVBLd6eiVcVZLwpQZTN04J9qWS+29r
84JEPGlO7LQwUUf6wcCr4ZJgnPEYx2xDAm3fiE+L5zSoUa/Dox4d5uaeF4+V8VZ1zyUTZ5z+OuRJ
3ekAx4HLSap9pPztRvEMdgXnqO/+wxc5BayW7FPe7KYOnvuIiGCsOgxhDX1WBf+D3GEHHFjQmGKv
/ZfJX+m6287hRRyySWgWq8GDlTV7sGdpdW+4N9Rw5TC/p+eaxZaFCX30dD18GiOBNI+Qcy5x8ZC3
6eAEei05RES7P2jhHiLNtsELwYfjb8MxhvsMADh7q+uZgG+vsER/gxdfmaPYOFhFesAFCpa/n198
3JO1JdYFznhQ/GuXF4YoD9NQsyBHu3USLBDQZiKdj8oFpIcoqm0Sx/HC1qEUiFj0pF1kVO4dajP6
KAcFDfyQOaFLyQA3RklMmGAHfBLDhrpYFPewYc7p6dpFCXSakQU8okPP92PGh2mseZvtB25yRQRD
CBAKhJ+DFYprq3EfpJkm6sw9DY2H+v+XA1/nHnpHVWZ7LWvefIV1wQV4swPojPRUbGemYt1mqM9d
Lmpq3dX1TUnqRRJur0s9h9/XLzMNKRbekU1gOMMpCrjUyQKSJxVk2ySR+4TciR78mEs+R/yLxvgc
u/26D6EqWiUPGbNGBZiO4RLgAyUYkukr3YVUjM1AEkbOqxrPQpOrdQnD3hAJGM7PFON+AyYcAu1a
CuMlrokhQjiT/68bMUQuPd5ziMLMDhzgAkt1QvvcZiu2IbJi4mCK1cr2AIo1w9hs1gRiw2SP4qUR
MmvG6FQzmQPHuJZFu62Hl5Z3Pc0Kq4Xk4lYk84gg5nUNgoFaPgWKs4kwIHC7Dez5rRDjPWzTDVBj
PEXp/F5o+pZQ8DpWgubncU05pheRVbHFc4V/ifyAV480Z9kjRLbogVjXoZnv5ZC/xBFHoOngriIB
OhHCSoj+lCEzOt7sRBIOG92jzoxRgFAX3NCq3P+D9vomdfd5NCBwajPCAfu5qd5n/LQsVPulMMVh
iyh5buJB7mt6v4u4QOPr7DW90zdDzKsOoiznPM468w/E3ysYFBMnu/+jCDQ4Y/5q0K7sTNmz0WT7
ydEu6YQBrKntsyzSEuYF1HwqcbmFQnUr02Ln2pXXJOKxLCsMQbj0q3+C0cREAnXyebiDjro2A2Yj
ST3YpLu/ZAOvZYBTTM7ZU10nXzAB1kLD61lYl1D7l8h0W5jhlzPKB71cJG76Tme+NXWzCxPttY05
/DHNrUot+skAog8sLe1gEQEtYiXjNg+TV7MHakLcEBKK9ein1k1Av2HhgU6DuaVmMZN2qCyMuSUW
ypoel6E0jop5QegE7SgLs/x6J52Zmap7an2bc/kz6XC3AqnqsEc2Rntu8QOMbrO3Jx+qKsZ2TXuN
9XCfs7mIWPsGjfskWR0rojt9HfNAimpdTjhlGQDMkchubu5ErLGl5vbBJFHBhB0hzEY462L0aUWp
XcPoO7OlGSgxinD0KnmqpBZhlm7I60JxNI29Q52JL92jyKCfDcRTjNeY+aKlzBOiMFsOi9EE9zh+
BkV/hBs3Xg3SIUdxnbIBfxzaQ00yWieoFYfJNlw0tJkaqypfK1Vf+5bShjJ/DGcqpkeYIAXKdoff
JejNpY3LiyrM7tVo8osgD1Yo6m5xNEfWcrzdFxSDnGxajEvrBkTj2whRSG0oKVMOcyi2Gi/SSZgn
ZXpMNDrRRc/nh/ZHL8XGDlKYgriCCG/Lytom+VKICbfATjDRKHps5mHfd8YLtNA12+pzqjJs1+bB
nuSPGQ1EGSjyJVDpwC7jueF+pZHmnYbgK62Lr1YWqKfODxgwz5yjc91R2l5lf3X2mrUs+/AmZry+
JdWUjA6EH8MIs2a9l9m4nwbrmjvzs5tUj7GaTlnS3aaxO3XMGAKP0aQYIcZsnaPEVcPoSbPej/3A
9b97KupLHaFOO0GyI1p7jPsYIjMp0rnia1p6RELeVFsc/Yk+ryrYDgWitW6M5y7HWGFKDgXscUS7
0+xbJekrtOAPlSoWwROyfQeZsMd6bNtLkYW8jfl7tSz5jO4kbPVcJYJBvFm7WPt6fljdbeic52PT
SlDJ/+ox3i2uz6CGGMbHH4h8PSDEU+l+o9sHywUA5pxRJUq4yOPUMgexpEeh+887k6mGgoBRaoel
BL2soI21OpWZ4o4a+9pDWcihp9tK83oikegm8JtGLyL4FrC90ijE0WydyZtbP9JgVXESZ1+5LlaZ
qXu5o7yxvGr8S4K6Ok2o7+j69wm5skipJMD1qHdcRGXN0a/XN2OU3kjHTVdjcqAve1MV/q7Law8x
aq+5LPxMHrPGOfRJ8lo25lq4fOVMkvQZ1KpcKi6INIBhcq3NYE8Z3aaOjd+QS0oHn7Ea013b813t
o/kWwxZb8RbYjbpJaiHaxlIdkqD+DCUBVVaCIhA7yFwXJZM3v3XW9EtshG1uuS6+BQGwCDXx+Fd0
RCL2oSluGRW2WgrFP0nPRScwy5JmoJ3Fj3vu2CUQhx6gNsaLAW9xZtpqI9154w7WxYCOrTIdoVpt
6G2hFoX3HR3FLLCh5lCaYIf5NiGOqVLWsVP5YAu0OZ0XdcbkqA3dJzcmOOWQl9K0f8C+ejG18LXS
6mNYlUQcnRgfl4vFqS6+LUmnLFlHvusB+kIG7qgmC5Zq7QvK6Z9RFY/S0D5YbpyyQq1FW7E7Cc99
MD66XfbKk76j63ZP7/cqW4KP7GVZL/Zns+VNFrByNPvpL26R8lE9uaqPdOegPSbkY0TanKde7U1y
E5Pw+ToRyWuc8EvnTjZFlOPV7B2n6jfB2UYSxPnlK7Qu8+krSrmm0v7AaWSeaPoZqMtWROArOp3y
d9NtyIPM7yKJXlJk9dLN+o3pjgewjVcVzxc3aB+BQi7NyMgmbvZuJUsSrB/PZs70kACdtAipldFW
xeqpxQmLdN69VqhcEFWfLau01laPqTh1uq/R13fk9d9sYTxUNtcmLfm1KJYtdfXIFPyvqxgzyaVr
jaV7ZkMsu/Ipvpwnhq/MIR5ms5bzUya4uMaI4XT4pqOuMG52Di0lhqzB25eIUEwrGi4NBKIqaO6q
rvOTqaalOp1pdPZ03gBhQToCv0wtJENvidMgBZyns4BFE91GXP4hb/J0+vkL0P7dSFogaNgczYbS
N6MZcOW3iJQy5zO39qX+u3g1I6d1CRH4+2AQuClM51UjZl4R/BOO+hFUlWolpN06ae8Y9w8Wfv4h
jSAKRww0Yaz9ijB+qukBZtfPsYcVKFfzux0nX7NO+4obnC0ZfOg1EU+eyQt9FO8ysAqGhfGvEsbI
XTVJCV3y5wK2Y3ZJ2yS3Dsdxt5VePRkKyygffZC9BGIpLaRwojPtKzV/GKGUce368FhL9MOp+7UE
V9wQBqJJx3NsMyoF2scURQfIfiyv5cNss0UtA5cIlDi3kC/4LXIZa9sUyk78D44/qSDDP3cUgqxt
/HS9heTA+eq2wGFEv7MK/cHxg/24TLqhRPQyK+cnGUb0kyz0UrGkbUNeQoa46TlFmGGEGW4sAba4
VyvP+NwobzMEdJ5ykXn190RjQRHQDZi3EBIp/h6R72ShXwWPUuzYD2GH9MvBQow02c5jdJ7Ie4VI
g4nlrjR6NJKiOFq1v29Mn6Q//hs2pGfNnv76wtzF9JImQXLFc7zcbc/EdPbGCPgSfWik68VmUWoF
cjfRm14OZBd7lFMM8yvV8HKus+eSN7lNElcmwUNim5uoBlGkOwefkJfv9yy6iIYxiWgYBSo3eW66
fM0P/dRO1rkDzZONHKRWVQLUo1vCou6Yhc8U07njltcAzb8fudNmzbXHeBIwksaa/dhQHyXZyPGU
8eWvGsyBsxmxwBH2biyjzUwovg4mwBBBeNR4dwlrPOCIu8/TzFpFIXhm5QEp+59Lbou+dEySODKr
q5yoZ4AlzDeZ6hNCp8Ivj8VY02/D9S2HpybSO30xQHI6r2AmUTQcQGXbOlNzAd51BJdLdlnO9ykR
3myRMcFLdAZl8TyV2ZGS2VtJJokPhs0sULU4zh80GCCuFl7w8vLTdi2NQ/XGyuSBnSBFQBkBCazq
tebsNZljlDS+DUVZ8PRi6u1rlTs3zFLo/8kP2PW3RLH7I2qi0VjmxxO0rUTnwhhR591tRc2RGMOg
XzBQTcVWBx8mVsDgUajhg+5hHC0KrEPZgPDEiIds3pBqILOHkWIqLfQk/8Fw0XatsXrAT/U5ufx5
Fu6qCG50Eu4FsHRYIjsbRloqaJHn74dQ4Jl6wrybgVSt7vQXsjlsyb3PIjpmcP8MQCPrfmxuJQb3
uJnYjgybYc5OXdvfu7J+VPSbJgkG8kreWjk90rZUgvvEbkcsO1am52bde5jMHhKNB5d6PWJ6tRT8
IxlL0KZybVUhZAgKdYg7uF256oGlzulMAGXkzt9Xf4E+vPoSzYeGp50NVtlkhkgEJe0qdtaUZmAy
SB8tPT2FiJSYIsdwXejlLcP9a5r4LO1sH1jZroYbQ7OcOYWvCWWOPBMfhcEOqE7HwyyQN2UOZsA1
xH6A19dDkDMMdXXScb+wBBxWy0mpbWvu/WYO/k0PmXj0B6yBG3OBphDkhn3sKZ0QprQ2NcC2NP+u
q8irinnb10zIU+0+xHxZ5nxBmnNT6KvpOSe70FvjFXXuJGUP08O+cEaTjfHvFlkecwDZmi0Q1pBU
zmSQd5tyujQAM0zdJ28A0h7S/S3GEShj+U7z31HLuoM+uD8ltGRK2dibztktmtSauB+/PSJXOoU+
SUyVG3ShuUtvM209hh6cB4fwKeWosay9MqeNNiMJFTQ088RPdLdviin40+V0FgLrLTWNl8yoqW9F
AMxAPgUheobLMZUQz8/k/ORTuakbxidahKn3Xw01y/lQvM0qp93SeixqfTOQvVM2W5c8/+fOeFUr
1EBgkZ/QVHghKvtQLWlvRSfAlH7x0ttJEuCRmaEvWmC3Coh3/VMWFJdhbEkVR6fcJ2lK2CnQeWYK
lpCDHEC4heLkjMHFpePUMIwXcDoUJ2GDCVgG6Ta2mAgzahICEx+aX6O1vWhw/kWS95lvEs/BY1iH
aMp5jpI9fOiF+pwZxrUoO44jr/gJm7jhvsHKprAv57LsHNHh2Aa7iMXtjymDV0ex0x84SVmST13z
3do02PbWvtHKXarfnbA+wFh+ycAkFENOWKonpMcsGlXqCEyHpi77vqzljTHbm6Xa5TgdBLl94sne
6EORlvqpLr9VoK1bWqom2d4Dsvim5NoaR498bgw86Kw0SHplO+0GdlOZNA5MKG9CGCALCndT+d8D
gpQuQPgZQp2VGbK8gxwSjveuCdiy2Ptqjp5mAOxx6HzQLnI07OLFxDAYA4EIRpxpXfZezRC7yD6j
HbH5ShhyZqgaS+Yy1TEYGP/GiUEB/YirRTH+WkBW19T+kqZT49vcUlkeD9fRLMcNlwxyJQj/oaOm
rVtYsGhJFBj85slCWgtVmios9sk4/duh8XIyTngA/3dX3HCqHZnIFLumhfJnPA0aB/2cG++RDg8s
gtQ8uwhGM0Dl0GEh0WvDa9Q17/TVew2L5MrSrwr7meOi6lZ0KrpEu3WX/g8JLs7/mCztEzEdvQFM
9jCcoyp7cAZMMFPxGZuSjZfJRuazwWRYBvG95fWnEStN5bLdCV6w3DzZ2LuIh2xERit6kb+ARsfm
xe7ZGL67tjgFmDtdDbsJ2eKiDWmPxjMl5FGPAX7xiUoUAwibKxg/p9EeHiQEI7P9VPqskacgc9YF
4EQGalnkMBwpeF0N8M6Dvn6y2pDiSfcjZlOpKCsQfEktE8bEpGoMfv26tTAZuc7ZcKx3WDkvQZcf
ucOsZ13/GHJew7G1ZiIbMHwE/H8M/E3VUBnr2ep3hht4CzHT1RzSKsorQvnrY6GstZQS2zH4YPB7
H8zs0BscZoYrcK11ydqJFCGAoPoLBeH6wZ94A0X5R+mSKkq1zwLAUZD316YPCAE2TxoxzE1WsTtm
eg5w2E+nKEJrQsyEvpN7AxAdUkybRiPZFF5hzv5W/XTOxRVG1BE5CRewvy9pdsTSFpz7MQGAgqk7
abaYWNY6cZykpAG0p/hpSIe1XSfHIs8Bzir7LeuZijDPR1n7WMC2F6LAmoocqcaTlTsN0MvoE0qY
NwT8YDC4CroBJR1QTeo+jDOGFUxYPjnoXlBkZRTjeeTtJ/tpo8qEXWi5Z/hnrIZXWXykMLDnFLDU
dLGTm9SGFyOcVvqEPaP7yebunYXgcpoSeeW0yH31SqXgiSyRlxGgqdKT66hnJyXYA+2vGgp0Bf/U
U32sI6jPnTpkcXLy+RoKk1OUtgd+SjgKCV5ebkLbpN0zH8BotCFDpTNGhQaC7C6AmUwWG4bjMGQh
dEpybVEqUK2mnWtg0M6Ks6lju7LhFlHxss8lNWOa/J0LROIU90QH8D+X0SWujMM4I1bAQU88PVi6
46YOdx3pijLvbiXl2GZNTFLEw5MwYXa1NCpAZXXH9NPu+bkLJe9aa//CmiN86wfqoTccEqwBQE9q
pivXBz+EnpqkzotZdj+KlxbvAgCkg/gL5nHnD++lNN8n17losT4eVUCrBWnuPu12vAD7zYg4ujb7
z9Yhrtw+R9x2RT88xMb4xM9FRsOqQCkUxjPJn8Sz2z5lTQExrLMoV0Po0m38doQR8qU3xpEWh6jR
4prpWG3rLgFFwUUxHn4cLXrW8/xupVbDS8rZuwTv50r7tZzqN81Nfg31b2KkT3OMLGMmvNM6an55
ja3JrDymQ/MRxfaqHvrs/9VOLuHKWAMIORiJLADmXaZHXkNf/MER+rmHemBC+gmm0XjwWQe1ipUB
8ymzO5ChaIU+5cU1e4JGJw4zdLqAsFw+BVb5PgDuwYOgn2k33Su3uFhG+Gi23cUk09BMapvh0SkM
gLAu6SR0bsshXtQl48YmZJvXkK9rSHWusWrSZB/ZLpAWF9OyiXRpU4AV+w5PYu/5Uj8msXOQmn2a
huw1gjM5EhPzM2dvcWSaVbQd+/wYinRn1domtILnDg9D0tbIStl8sJ3o0eA8bMjy3gIJzo/gnsDy
4hrWdah0lmB+QRbfr74onFteZHB4CdJT+jO+yMRgaUpKsoqoIpPl/JeVvGabnp1pXYujmxKp0/QD
sVF6DxwMMu0xaJEINPGsOdprrVLqY+N935jvaIX0CQb9buLrMBVdA7rdAbiIwajQKd2qnuOMO7/e
DQyAYJT8ggY7q7oqwepsbO5DyiMTcy5kbMH83nlVRJxHOR2XshZ8zkSaskObDte2W0yaseOZsToO
dXFzAL2uhR7SWgGjEfcU44Wz6yuacY94QNGCkrLQbKxJE2+4STKxIKVExWmiLhKga12C0EnliOpa
T+CkV44dcmYiIKP1lRDuBj6jI3/IhekPIIUj0U8/XZEebb1+klp7q9W4B6L7liG+9UPHcNVFZ4sx
MWzEBA3xl4Mj0YYdc85B5mDQbWDwRd2Dalm+WmbmvneWc0z8+JFf4aGySiDDxBxYAUbs2CKtvkYB
cAPTh6BPk9GLygZSbPY6WHTMsrpHlnWKl3WxS3NznW770KSvt9zPCH5jShgexLnE+EPjyq6dAgic
i/N4osSLry6K82DqzBIupvySJNj00+bTqa/aLY16IIvo+aPSWy+X7qwS32Wi/dSkGySpOBt/asxN
uAJkn0bZeQI4aITxqrJJQ+bySY9ARAzuIaD+izontvkg2ENsL4S0oyR8rLTyM6dKpqpRqHvzkiQI
0s1DGQENEd0tEN2rjZzWxnRQ+OItFwY+Gkegc5kkhWELDaQognIybk4/4v7hyPtX+QoTFKh0APsV
XSDT3uww766CnoJFXqykD/hQiIHUY5r/qrka4HxFbsUu07Ki75jFYtsQmkniTUN52xhI+DLNUwn8
o0zSE4fa1sZTqif5ZWKt3KbiJEO6iZk85tkbUu04jxd96dfBpDqKBqSzde980FM1H/dolc8Olbs1
dgydQ/sAOZPr9tHchU/pk0le0DBYPwVZvBV6g2TkfkZiDjmy8Nw6dG2wIV8WOvmbTYeJlsAg0KhK
mCBqRj0toQODTuBYRGnIZYn03WleQD29WwXt06o3yMg1v/CA8SxM0Z6L5y3XIDkPHWDirmz3U5t+
9PPo2ZQlrskWXysCyrMBnpnlBOovK1iT71B8qErq68aAeBdKyq6uZsRa0nZl8aV6/glonIgU89WI
DDzZmCVAS7pgpNQMF8m3sJ9GC3huTZkT38ask2xNz13/5OSCVXb2Gg7FdTmEEhJDROoQjIcZiTdW
FeUeE94cLYJQUswztyh+mNwM2KpZJwFXSfgtNfHRDuckvhqRvc0ZVIRIlPaqj6PPDj/SGtH2bM69
5GO1f+zKuPNQ7SqBJD0780XLk95jX7lvx+pAjH9l1s8d62k7hb8UlbuRAomBZ+TckkTykF5iFKsM
CXxlNlKf9hNllEZNufOoH7SwxBM1eM3EJX+gk6V6GJvH0czODaKFYXjY+3zzVM94Esa1bzSHMTYf
fb1Ym7CTscFaPFtz+cKuS+Pfy9vYT3XP1pbMFUFz1f0k5nnIOIyfTPkalW9g4vEzZZi4sCyp6cqK
FG8gRymh56WU3j/Us7GtAJvpmfYiY9A4vCG6qjuWLnuofHrvwZiBvdQJXvQGF0s3eAuMYduaCV02
3TNBWo67wRsFnnw0pKzxPeZctApSfujfwb1gyhkoHdRpl6Fo9qOqqqOe/DSz2nD8LxUdaTxtjcU/
yupmDq5C/8qDB9LnpJ1GFg3QgXuL2vq31rwM0zmydi2cyIXKv8Xj3BND4UXXu38NfBqxDYKHHkfE
rCUHJb4mMurSjyk3+05wLcHy2ElUOxtnHxy6jaNB1ECbL3ajlv9lJCzd+Bixu81H/WK3MbkIc6vp
JSnPUNtjVH/uuSUnHPPRAJhNXA31KqhRF/Z1MrYuZjIyoisStG78tUD9KuEfS4rJApDE4OY9R8nX
KqbQpxqsd0uDSIRHt6BpixofhLGVTXVL4T+4Yvjrk+xdVyFoXBNTVd3/COIxKovYhCMkD+phxo/I
WnrTDSx6tHhfs6AY+RldQhyRs11i22POzjEMXjT9DxQrcRaXpL+x05sbOSFnsOAQ4osYeHAwS5cQ
PEX4ZmJnbwr/aCuS9yOlnpW6NVHr9dRg+YP7gb/8kEGPmBxBgsd6RJP1ygF6bNCzvk53sqb920i7
lYUTLNPtva50BMT2qyeNkhDBmOqR7g6s/dOfJus1IoUeWtCs4Qa8F/HWwmEwgq2WuxappOf4yFrj
4lABVIx/ocP1XfLvjS5AZA9+kVN1RtEX5e9diCRbQpbuh8nj4f3x+cuL4U9PKCCBCwV8YZuYyVOj
kBUYORVvESN8sK3DLJ9zwzMyeoD2Zfkip61TbdtkV8xnZr25/4jLXwfijzY4+xGUR+ZysoWbiDdQ
1GjHiPRQT3QMyc6w5NVw4Dzy8RPuFMlvky8LaMk8HrN3PNNXWhoM/bBvUZyLVsO5/twCeJuvfXZx
iSKbunZYypjomHHMg56rm9Gba6NbLEW4Smn485MZEDtffh8gKNwzM4QjFvMiklm/1w2iAm75ouf1
Y2ZqnlD0c8CgpbOPhSNptKbZj7iNcrw2UxDxpCQ7CSVQm4O1PhBrTOHgds0/jZSTk/9O4bRreq5e
Xm4Lfi2MQz6IXQbJCo6Tmch3yBevTnVriSvEPvYd/JFNROsHlFpZ4Fo3SQs9uNyUZgKqMySfmqVG
1V4UZz8Dxq6QOypnJ9u9BD1yBFUX9HNuVOFsHcxJWSC8zsYePIDyGIX6DnuTLXasnRqkPLb8nh07
ELkjMFP9Q2Y0O0v691qnDh0Q3ETU0aWljK31k5xY9Ez6e98SQ+7YmRQIzgkn1t8s7PZamEQYybfo
yljHmKxf6qzDgM+9IOS5bigGmGYm4+aOmPYYzQcLV1USkvM0Xx3/MHTXika9zAc1Eu5s5ugOU3VD
2qegPLTCcwTCMCITW3wWOeiS81JynPPiaimprljO1obJxw7w07Th6tkbA7bfzNvUmG8jWNtRVRsb
a29ufKdzvKd1gPGBgtwk2mm6u6vZYnRC38Z6u/VbpAWDrpiU9nQQoCmA8oTLLFaOnjB79TZIHwlB
XGzyo0LKt4IlQsnulhz+ntpC3PP2QUspSnCGj4nhKGR409Ht2GuFbO2BK6QRvwKLAnl+mw7ZyUGr
vBpCW4ZhnzesdoJrstFK5JDWPaTTgQbVTaVNK9nwfDDUJkQY2k0c5k/jqH0YSXxSbAbTDgQl3qcp
os2ClHPEqGuBijKmYzcQZCbN0JGaL6uXiWrQqP1uQWNr2DPBhqzd0IcMI58ipzgVSbfzuX/F2efA
7bNiJSPaDd2+fxMFQ6bUV/FAgAnRC+QqYO5VS8YrUt9u/uzk7/bUQBLE2BO9DPZTh71hvpp8gf8/
0ApPT2cyjDNBq4krWQKKtN8jp/XhM58/9xtWbuAtAaAV0H4ImGdwHBfg1+LCzDr72Cw/IebUnE1H
ZEwXhsSNY2D8GjnPTGZrDSWarKoF0MWQ/lseGXcDt5ZRQetuojP0jp3OJTWgrFXiwaFXZ3wMIQkx
rK7yKgKs/N3oryVXCqRJYosVV4v3vNtmnwaVD3gvF7uk6fTrpHzWiifLJXsGAQVnGb+XEcpoyy58
xqJnk4NmUTOty4F8RHKnOBasBVh8PqtVkz9mQ76mBWbrx5BYKP5thpKrIKT3lKhlrw4jNkWtY1v5
H0fnsRy5sQXRL0IEvNmyvSObTc9NBckhUQWg4P3X60BL6UlPM0MAdStv5skXpBMyP1tDYSBECgnu
ZvqgWo+Rj87EcQIOE2EXUcFpbL6HlB7oM48rENE02mLVt4MXYnQsY+5YelTs9KhX9Y4M7MwnUbgp
7HVSQM7w1y3jGO4o5RGqw/0i7sqwWmfluWi/Les3nD+Ve2hjKsZOpnNVwR79nd/q+F1i7CvTzRKh
mc49/Wijty7SF7r7Qg+o0tKbu4qNbekdbOepJRPjgntZsb50401CdSz5YEQDqpY7wrO/Jh19Ys8k
b0B3dz710gJO+zM9ByxPmDDxXuT3lv4Ky5so0TmYmLwj2ktukmLqetxVl5qmRurqqJXaFc6H52P3
bLp9+lP3e90cu5Bw+SGxLlm9t/Q68N5N0Dw0KcHY1eED7dI4p8KHymZlEEZ3SYXKFp7r0NyWy8Er
RpJo457OWSa9b0rlD13zWwBGydNrZjxhTMHHdkygjRaztZ1auL+Y1Ssbk134NQisoVX+Tw31uod0
1Lb9YQ4/POlfjdYnWDkBDXd3fSEPTqNI9XpAYM2GAuD6nYB05ELdcarndiq/NSda5aqjnYb9qYk8
ePcd2YvgyDenKhckWrpknJ3RhlmfReAaTeRi6eED7nYB34qUDEkpSIkG0Yz1jCwg6GETdmSbIxvA
kxoVZnvSDNPMHqB8QzZeDfW3Uw1rz79n755WNMG9+EDhicPfuTiQBpCa+Fy4sM64TJcd8vylm0uv
H+qOfCt51yqBf2h/OxD6JY1ziUs6jsYLTDxjCdPAv3XWX5WzX3Uwhj8WLAP94jeDn0DLEhIinE3z
JG3g3hDHyk7RCMPJg53OdViX0PtJtw5mkd0iPjGR6ZkiVO+jI1OFWWAjUw+xgPpPYN6cgeFlxBHQ
UlvRBfFpMihfK4xHSS5lttubv3iqzZKdMSNJLpcu64NPPtsWkhxwcEgDC+X8LG3jfpwRHr+nrn3S
8ger0LbAKYe+SPKGsyXa1G37MkhAZz7MuL2fN+xPKq36QzkOEXy4HLfvqjHDECz+bCFKzL6FCaUm
AIBVU051dUtSrLEYaxmQPT9W0EHTLgSdnc/i0LnUl2K+ym3zUo9+8qVLti1YYopXK3SW+FxnJI+W
0+B8F0mAc4rueSJV7VQELGKJl1B37pblo9UiPv50Ju0uRBMASJpj0aEQzPhujg68CIIANIj+sRJk
Mz/SDtruutlYkqYD1SlMgMvKnH49uhpanm6KpIHu0dQgM144zSGLkvUyKvx0EZ/yFB8XVrk91ZIJ
rgIYtVUGVE0Mb2XtWFhcYcMkTJwvbgmYiSaugawKYUVyb3b8zBumnhRHhH/iEuD+K0tTrx35Py2W
JCeeG/TqdT7BxOhGw/yzQvJgGuutZ00DzYh02INPGX+9mt7GHT8I91m0sfVSGjCDF6ZMWG9qNyPL
IUILvnI42Qa5GrcbX00rBMeTlGyK2TErpN0c9n4dh+9IJ5+JYT82QwzIwXcfK4qD162DabKNGzaJ
jTpWyz22teKTzSrMH41TLhPe0TojdBbqYLnyuMc2c5iDBD4G6CUF3XrtE86lhYQH1JCr7b1gTXIH
kOioeuM+lcanaFIqN7sRf3w47UtUcMIbyydtnGG6t+K+lfb32PvHeoDI4GDjXQ0lOZ6QgluskNgN
JXqm5b6ZtWVi8DcuoZ1OBArxWlShqbfNyA3YqP2njABZ2kSETkpGIYhcXDhhVEc2zbOSz43iBmtO
+D+BGgIjoH5h07DeTnnPA3SRgJt+wxF91zfuqbXMrZFzHFHog08Y0Abv6KQcY2eXEicwDtetM9Du
lIAN8ksKvKIFBKR7eevNBu8Wzwhr9H/gP2ayP1jNmgk3lldQepPNTfyY1E2ObqUZuMUAjBx2JXRT
/epE4dGrApoanLOhjQploT36TJ27eRYUbwz9cznlb/5kHQY3Ii/YryJnVi9yKnOqaeczG11KL02f
Kb5n/xSIyFkFbE+i0HLWRjOsmAXXYwWiaOCukcuxItACu6mTtYcK4aT7Vmuxlx4kC1fLf1g3cA1M
2StzJnMd2/EwcZv1lBj1hyKlMBbhw+KsL6j78OilUk76GyTerjJdAmG6Jlidu+zXSjbUEQTebPhu
HMpYM8ZJN35RUr6HFhQKwzrUgf3DpXfXVBhASlsdpiQFebAkyM1mHdvfLu2Typ5gWhEpjokmKNJY
8GNwfJJBalteKXiHd6RlH33nYdFsSY8/ZokDuGHIDiNuiXL5nNvhvjCyHzH8TRi6/LLfTl5/cJLv
HpgthKUAmnGheH+fZlpwchwwBPVOZTgyosb3dkPkbx47aHKsZ88h11lqg7uLCIZvdpkv/sAlNOYR
RryneAobNteyBbcMI2SO0sdaVxH8evo+eipjeHQbjM56uk9MQWbAOfPEY3fx1tQz8bNm3M6KhtZH
B9JT9+TXeCTcU82ea/T4uxWS9eLU7LmhYJ/zdbCzFfsIoT4CygWi+jU15qMCBstS1HguWdHizRyR
DRMaJ/CYrPnQILfYCJIDxuvhoZriL85B/pTH4jNm4LGqauuZJRCKThWwqLg7lVwHPc/EgyX+SQ+L
lY2ZiPXxLW3JFfJm5gSgKzY6YooOSPwru6TcCVIE9tFe2quope3P9YFmZGurhaOP28d2vQ37lVUZ
OI+Z6Z8qt1hlQbKp7QKZvoe+yK7GJojX0g8axSy+8IKW7Hb4WoTmuKImcZvAuk+6mg+P+13EJMyN
CrpVZPVXzD5Xeo2PEpAXX8vpOJJgLSC4ZXr49lqNdOjVAYSUFi9Sd/AS+1AV+ZFvLB1PU3kf5JBT
m/w14HKeUcam8nbj4MBxYzKJTY6rmx0eOIqMi22Vejg1icCmO3PpsJxqUqPAWmZR7EPSQF0wPIY2
12Sutw5iUhzDBpF4Hnt1CbPfCCoW8NJANCc+8Ft/4upMKJOI9W7qo22JkMscyB5sDOWnjfG6oMPP
jfM3M3NPgmbmTUJjTlAAe9D/Io+XHp4UIALTSdHssKJlyGFK8gTNhb+1e/1iDA200mJnEefA18Qn
qUViZiQQorgTmm8PVg5goSZzVwEUUxD1rT4iuvnWTtQ/Od5AMcMfPSBm8pKbmhwWrOF0jn8dD1eR
Z7InRpZMsXzM5v1imgoyn812/85ztPNYLwoofaC1VsFIB/r0O1JpOHago8JvSvzwbyS7jsN5Lsc/
tIINsEyWW7hc6adfe7M1ghpJ0cIsuLKIjcElyl87gxJ3TXdiYvYch5j3i4WYIb7ZD9D0a7l/HNB+
9TkY3aM1Ou2qQ0oKEvG/C74jm9mOaPk9TjNX4XIae/Su+AMgzZb7Dx4HmGAAukChCPVjjJRsWE2T
fxmIP5HnN2u/xZuSjVchh0/BPryS34BzbrbILpwzLyLEbdS1dvUQd/M+i+RFZNA8kya0r5aqjXUX
8PBn1VlGZXDwPfqse0yudZEfwtEC2NPOuyBVt7Y398WMX4b4m+6sjyaW2yEPKvoOwOq3braJK+fR
JvjuFOb9sLCWehCRKmvEqvZCkGPgJV28P3bRz6ucHhVa9k4BaBXCIj2zkcZ+UyCW+k+95zyZGkOj
aPZz5hFQnvdOPH741pLDQe3MpbmiLZXrsRndFchNdlgM58rOhjtHcR3qa3LOM4RURrAeSo1G+yu/
Qq//CmuO8Zx/JHHEk5TO+5yK3ZygxMfQSJjhWeuuUng+Q3Y0cZQSrRegzBBvdj640Uk7HxIDaO3d
x/Gvz3bE7J4wRG61pGOLlF9cg2KesNqA+QsbJtBoerCt38ZjXoi4jMh6J13KJ8Mf1/E3rReuY6n+
dL8beAgj/oXM+INJmssKsXS++RBq8/qlpVG6yTZ5x5p6GQls8cGfw15z4viAkvVCDhnY8bs9rcKe
sLt10nRcmLEhZ25zyhoERI8+WkCiw1AdiPNto9qntf01HSgp0FMHihLVgZd/vDgZnu1CGJhQvfau
LMif2XH6zAhsrIKKVfPUhXS0lFQH2o3iCGHhmI3xPu5tSEMNyeu8wCJbWn9hHDfQU6CjOGRqwbMY
W+Vb3yUIk3WkWkbuNmR/NbPq6Qy0mkYDG17Gxq60tx3XLp8NEFGkMN2nfH8atq37ujX3ptseu4Dw
jiyc11EvPBejovylRUwCSN6xd6Mpm65irjgscHcJJmv6rbGr2mwNqyAiXWI7+jD24a8CVsilC8QC
21m2+Xw9idkMGxkzAnVZ/zbo7GJynSR7Cd2N6+lL0/xLKtzEY7UD2fHE6ErDgvzA3H6kM3rtFvAT
XYxYGhy1q6prh6l03aOzNSpkdRY/+PaXx7ASxZCclcR1sfifO2IQYBVwMW3d6VUT9Gr4thPhN5MI
GIALdolqNwCTMAT2Q/9K8LBnsNYVmOiqJeJ0NqkVrZtoi6q94nqzzf2biqjFrCUxLWLxsDv68om5
i1XDBLNNQL8lyZ/3J2vM/+hQ22r9b7I+F7ScbNpPc6SRhAGfit47f+EeQDkFZK/snpHth8mS7i74
Bx3+Qi4HCkCMrV/bzN+k8YMlgKd55KioPevaO+FO69z40vW3PUx3A+VdQ3kNw2kLh5WLfoFeHgz3
YuHBDPgrRvzxbkfck3ae4WPx49gur1S9wVm2ppjGsm4RfgebxakXN/uOe2jFoOTyy0AKWGnw3vDe
KqCKvbkwJ7au9xZg0a2GQ2ztJvURTzfPk9TIAFdnk4Zmzi5mlXoOzBKiffZhYfCFw6vEBFvy0/5U
9RVeCfE52smWpkGFQ+ZB0Pc+PAZwfgcKeGxofbHAZnYbyboEQ8/ogt4iN7rLriN8xogeVs3GwzK2
vdjG6o3mopmZ3kmwKy2lbsSMcigJoB27/M/pIUiOQEvZCsfdV5R9NoV9Yx26nWa15zxaayuEwJl8
lsmXU9bHJAQ+H3finZpfh/tdOcLRaWFRhVxxHR8sflP+alOsTU1sLp9BG/TQrlCnWwe+I9BMNqxS
P4N6uFNc7OkU9m9T8JTxj8waBB9mXYq+m392/TTho6sQL/LK3y3wOswYqEIv3tzu6uWxw8YH3H7l
o/0mqsA2pR8GM7/5lrefe4tIitjWy0nUUs0UTGsPx/8yjo5B/JhP7Aqj4QRw6Il07tYLTJhTZLO5
VnkqOCs8J/xpsnKqz61oVp7xm0fMTX+CXGwqaPSqjM3En0cQPE3Gl2NNJ9uXr8EgzpNQ65x4EwMJ
a5aXyh1/B4qLJlLf4/hhNjB6AkyqC54Mui5kd/xtMVhcrKnYFjrrlOcAGXmAcF85/XNkf6RFuPIS
g5z93yJI+qPYtaiwY56c6+7LizYJO5jU40upgLrgJdMQ3bHZeY6D2sEd1Hr1Em9r9CXhqOd0fnJG
DBZxnlxy6noqHtl6io+tMD/nyd/ZeOJ77PkuN+Fx/J19fLS0MM9PsS/evCl4duSBZY/t0DoePU4x
jiWWb1aCHaDsBfzs/ArO7mHoGcroNezJ+lfqPrCaQ0s7x5gdgQ3d+W5/qzBK5cZwDRb6J9q6T42V
V3XbpJhxedPoJq+ZPsXVe22fAO8DzaG4hfYPaYFzTOt9gXAS+z/j9NSGTw4amiErPDP7ZHp3+5Pj
Hyk7m/u3UpAkrFfk7HXMiMqlgFzK2vGpGcwf3MDeONpHseJrhHMcvwpPOxNwxHnaVQ2BdjgXvDYy
Ne4L9kRz1a5ncSumDIv6g+Xiyc325iyOIg7YFFcwtvt/EgdFW3Y7CGcHFbGdEPWzzSKFzaN3Z4IO
yPzhqQ/NdOtiQDG98h3i+LrgyqTJSGZejnYIFSQfCDQqemsTi8PHIYQMgPwjXOSaUalo1eblmyGm
n8BFq6/t6CctaB9OikMAp1xVTMqObnBI+99z7dzqUFxzXl5V56+eAaYIR2rtUz1hGgyHBGn4Q8AE
pmtCXeO8xrLyMEziyRQ0A+KZcAOuWTNM6HIyEAr7fToCAXEVS3xkDMcJiaxaeCawX0su2IlFRzs3
IlqvlLEyzeBfP9OFMMJBKTV4EhMBZjLCW1gyJXMv7Qm5SPy1ZTQ8xhIJAum3qt3b3ICwS1m1h1AO
gta99jV0Qx+smMSoqiOHh0wLPHLGR+LVb1VEbtvti3/NSDjT4b+Yl9DzS+ce4P97aEwfHFTWKgYY
a9vyvRGzz4BTrJrZ+GmaonqlUhiqNFa79dJdCg/a6bfSUHs8KWc/0NcsIoVkThGndnzzkoqdOxVA
up2NS1qin4fYeCmf8Q+RB1WCRfBAeq7tCtrVvY86RUht1QY08C0LMko2hbd3gbgZbv9BWOplaob2
WicmN7vchZlSfOVZuKDHxy/d4qTnL/aWkhBzh/5dIgyu8OVEoCDMp4EqSSK8WxF7LilFDw25Z6XH
lnaHm/4hdvxwq3DUDwVpfhc+mtvzCWZnCIFGkxuzJb6xOz+3JnpI6lxdTR1XQDvN3D27PlLWOSC0
C4AL38ivKTprXkvRNMPOMedJbaMghjAHIFD+tY7GyFRjKb0YvcmCRrBbn8KUvQ+Vx4U/nvq2+02i
fyxYMj8ZG4TPwRB3ukR0o4+vcaJD0dNUcExUxtofRlBJf0SRcylpEqRakNzRSxnFD73MnmulMo2b
vWdSBCtcQsGi8C9Eu/7mqUPOCAJHm6cyCO1kX6kirfa4vppw39sEaiiHo6abJGPBUZXMfeLfIxv7
als46NF70qAmO6UsTbMHM4dUU1JpATQo0jMWhMgmT2bGufFslCLw7gpz9j6oO9HcSppe64deRfja
Xc+vf9FCmh+riEbmItKLFKTzKWWwgNChuP/1hPKCuKyjY8Zt9MaBTVSCvfnwPIixea7dVuIFdsXX
1IncWgfuomKOQdt+WfYk6yOdnyq7VKpnKPYFU/M2LzvziKVQyc0EgEgW6JD+Moo12TywTeq+jMp4
NL34ceZB9ZZSakPbfFiJmCfmXeqyULgHfFMV90m7BTkwpvd9fCv7S6FABHFSngYquspHIDKR9xiG
WzN5gl5B7JrFRcUKjHqdDZGGbeZhySKBpFqbRYwi2pzZ25raeQDf18R98qS8GSUmkB5XKgc+Vu0s
S06lEX1VA9touz3B6vwLKVazfNQLpwyx1kfNDpEfM5oFE09Ncu3OzGo9vNRJZMZP0gPVWdj+dibT
h7jkRl8ORrtlOU0yL0Zh7Vpm+zABr9Gp5ihnflwV3GnbiRsGpIZKN/xGCsRrruI3a3xh/j30pDz8
OccFHr/wIXpxk4k1i3dTJRyrnO4BP5wfBGWw1F5s3MbC91C+2ZaxjEaUg9dTemy8jGQ5pD5+ukRq
AXUPcjpZEAzRpxBXWsd8IhZg78d8fGjxaFG6yEyY2eoptzheC+++sYd+m6UxccLF5A8VZDPjKKMF
mrj8R+bD1abup02fHc5kIzDWOhH3Und3CxHbobLLSMA2ITfaAc2x5IVC6P7MdaswCzd6VjsmTS74
3NYEizw8jcKG8xchk6Wiu4+tkgSW0ZobdOqlJMK65nNzrhzWqmxzBzQLSV5m3Ew13YXFTK/OzCYA
8Fn4pMv5sZDh3lCuARYTdGJFqYLPNzs2+81gEfeMyO83xT9zECtlTHflCKWtDfc2XW1GhoZlWMzI
4Xkchk9Wbvdt7PxSPc0mnqFgwSO05b3b+5dS5G9Ohw89C+yLb7Lut+2DLbyVjPqGltyAFs6RhyDg
v50Z/gqv5YdO7YOhg4fSMzYeqM49WSoq5uRwMZPUgWaBfani2EqMXVGVlySw90FT47shB1WwS9NO
vaNXalNZziUBYWsE8oEH4uwb8QuRh7c4gLJLQnaVa9wmpslKCjIJ7DD7T4t+2Gu6U0yVnHM3vh/o
EDK4dTjUvydz8zs08++QJK9yjvjx9SYRyHzTU1JkMrIAQdIgUjlGcdf6KxqtRxaJ9J2WxJ0t+7PK
ySASHILaYl8dqJJu2hwSHzm3qYiYlww4+LyhLE61/KxciP/9ERzJpsTNOUDuavJpR44XCSyPj36F
eZZfzv3URd/oIJvBnLYSElnfTetCeleJw6JL1RfI35OSJuyT+mypCa6UnR3Muby0LWcM81lpFujB
XO4B8pU1zltGDy3hw7l0g8SSAdMV/S6IItBD4HuTmL5dCMyBLx+6zIKs6MEFMOiRsaxrowKWVsp/
9ZECMCf8uYW1R2z+ZMsA87CH3pAsDtDmflLdqwyARKOLXBq/uOGOCXZTprxVBI1nrVE6wVmZ321u
cC9QW8gocEW0v8/C4TfPyDoEPpKt54K8qec/I4Xm47vI0gT32YYkCA0MTnAS6juRlBvmnyMAUN2P
x7Zo34ZckoJPbxL+GhKHizSD8zqaXNT33vowc7I79NtcC9yV2o+QDdwlV01bzACMz46+LTIL26Bu
96GETxbP6rVPyC9g4THk4lwK+pqbPCxGHKNqvfxGvcZZz1ONs0RvjLp/DwfmKupwZOaRzADlX4z7
MhqPkuWNZRg46OAHl2o4j5lQxIsiEtMh+hyjhAvmd8BIBejhUGfOjrN/b0fFhwc4mHAGXwyg6nUw
I1wnjwklUnoKH0Zzeh8deLlhWk37uItfcAceLau6Brl5Y015Kuf6RQHRNBm3NtgPd5HtO6sk6R/7
EcdoluW7lm+jHeEvUT2GpHrDfnU89hHUzMwhOD0npQNd3Lu2XvSGefo9Dpcah6H5F1nObTTrc+5/
lZ56XSaDO1Hz6EBZpMTL109VOZ/SGRBVh4GNHgJq2TuHNyxksZ+S7RMpgaTlTmx7DuZ1r6KbVX4O
Sf7TLxzCVA17cIYT2X2+fvSRQlX1/EvsTctWD7Tn1Kby4JrmYYq6ZAmnPuL6viLovQ5eQorVT+g2
LZ5bG/SLRG90W5MexKJ8dMP80XcVNx1JL0oRgsx2XcSuuLBpY4Fh2lUkDEGY+AGqkggprgr96CRi
bktBXSeU0VS83j31XrNfUh8rvIfUn7q9ZRDtz3DF0mdIFbqqxHRsIhmvmMPidRbxfznXNGEJB8TP
3FZY9JU4lEU23IrRn+Cbk3Ignk2MllInzpHxMXPa+1wpYHPW2s3SheTxbqvkn7YYwmMXe2jiWMC0
sn9EAjZ2NX/Elr2zyJIKjYNSmedyIjcP8XcTSAMjZlu4BGu4MKXdnFEr00Jy75Xb3Wsz5LcSwUFp
ZUV4HdF2Z2TIDJZyox+R5e0t1W6IpjH9G4TZ3kV1ON61ZXlvObwboqTTiCAK8Yy45k4x9/d+Qy4A
dxtZuYk2oS6Oil05zhDYYgL+2gYO6IYpQ1ETYrkYMeUHeYn9GVr0bIinfiiemBrkyupDmJRqfo31
+FKlTCCJXz4NPkBIInPH3qS6DZV7sSUJ1ZBYnCDWgX4cipYvIFmhwE8/pyzbYK4qoTdZUPYQRRo9
VQ9dA3GJiBYUdDMhDBgPAIQ0TtWy0a85jlxWr6xZAjC7UfE3oLPvhhYVO2qefRNO0QS13A6/UgZr
Flo0LLuAG8bJXsd4sUK2oM6MJ8CiXaPp6yX81GN+DF/g+118Dw9hXvY813578WexCYPZejQsrLpG
ab2mzIsDVidttjsm6TNBnlNOG0wZevlemgCpTLwJDfAW7NvP3Bef5lo/19TWU9L1UqD+dO70aVGT
VPS8ZOVyGekuc0yELsGXAwzr2tkMOl4Ecz6YHQhVppuf87aC6V/kmqguqDQyfNW7KygqqAJ9sXNu
9ZPK+lPa2vd2EH7y4yoeeGyilawwDclCu4ew7jireoiEJtlmYvUWOCH+JLNjIaFr6VI8p4OH7QL9
e2QlM8oHSuAcdVCQKd0RoYGdMFiStQt2CjLmV9hNh8KVO3giryUtwEw/GJ+mfV5T5p2XqAL2KcOJ
aCdMVK19zIfosvC56xH5M6zLvZOLi3bJoA7TYxFwW/egOoPNL4jOqWFNju5k1jEOFeOsi+HOSvq9
YcgHjsFN4KPa2Y9ZeBWkcGoWwS7j/pRCXUogH/AbGzF2C3lG5Gfsr9uPqTIfyix8VOlzFxAGxSNS
MEP1rPZGgdOI76qIFEprtOYafafmP7xE64IpeRy6B8+Ay0YMW1GTjHAQ1Z+qE6cFnOZI/9GK6DWk
55sT0RWkPVAB4nI8FSjKuqofMqk2ViN3MymrrCB9s4QjNPa6rn+TC3LfAAeGAbAZj1YHYLmlZYad
EQozVslPr+M+z3A7dts0oHRNz0Z2l04zKAQeDvaovhtuBtytA2Efl4Wg3Vm0kl61vSK8MTo/GL8Y
+9s91wliSkyAmFCX/nSbjgY6BtJmxVXMBcpYXZ1i4+cmLid6OTD+GtaDJLQhWX3hL0TGdXdjS89E
w3Mz45csF4wTmSw/RJTp/uF2OhTCPGkNhg2SN/7ittvIbjvyxabzvQBHXoCnf6qIEeHYj/S5JSim
Kr5YuAzwemv/aLS3tjxnAauoptgCtOEytq4siRvwJJi2FFbIjH9rRlmpFo/NgbBoKWj8ZSY9OHrX
QPMXlxyrhdwnAVFYlhYi+aS2CRG2hjXerjWEDv4DSj/GXAa8S2+Tu7ko8T0Xv7jmeOiIFuFeaY7W
MKxr9ToD2CzAQVG2BM+2pJXnLPuLNDdi/vDoKlfj2Wl3tnESDXhgne6bkIr6mUwuaQq+X9GlIWhn
rgtK3Za9TNfmpCImyC27hE8U3vpuAxqvqnYMplV2Mci0E7uwGc6Q+ayjqHHvU4lrvGG6bThC5ZGO
ede9xuNnPJ748SRsrou9WBYWMPwsiojqp5D1WVI2P6q50NbgpvFJhM92u4GfyaIwns8wLwv3EA+r
qdjHzdqV1EcotMiOhwQ/OCZ8cukNFvtrXnO09JdcA4i9lgj22YKeueSkH0TxZvKiWM/Er8sAVAgq
CBtkOzrUSw9ntBs7+FTM529VA+4fLcUFZKjK15g9dXMsk11jnIsaVCiq5B0FOITALwj4Clqa+6c7
VCQP4ZYgNrWf1Ch/25jpxzNQRRqENc8yEUPxXBTrHlCWfSD7aIVwiLEnrJT4HGsWY8SY9gBSMo25
PN8Y9k/FHZHTpLx4y0J1fET5DpUB/AyJOL4K/mq+EQ51gJi5L7lxIFbK065+UM/L5Br6P61rkBQl
hy4+UgegSXlygudhOonxPef4z5KNdo+VgfCuVu54lpKIGc3yjf9ggQvEl6tCzKroPcZn21NjRuav
QcrkY2OT8l9WXTbOLSZ8f9w1c7Fetp+L793pQTqnVCfN3+Z4CvApNN4/cg5KvdnU2AqyPYuCYt1F
HsIpEUkPk8Vs/2PyM4gpauFtPd7OAMJwym+24Y3WwfAuhfciFq6R/1zG+6W9LiUaQrY9Z/wwi3qV
LzF/9xIQ4QkvtfVocrEcAg68JQYwcRka5UcDbcinPn5K6njbW+MbF72vjH1DuQ34dA/NnxOEtN18
jX53xtIfck2x/AsZH0C8IDmz8L4CIbytPL4dAyEMJ0PZ0WItRsz44WQlYCVJWGpG8eFYkHrQBV68
PzHiKvYryD9sGhL7PXFu/nytTYt9BI9BYXyX8XhRnXGW3jNxf4S4aZPzI1ogOVY1fhgwFDPn4ve4
Lc5u+OphUTDlvz4G5eBR8OowrgHf7R4FnSbq0LTqMUFUSVqsMj1xlNr9keFwZRjaJh6LQBSzzdj+
LZpjYZ4S9SvIFhU5JhM/1v6aUwp/GXmRtrCTdUgAy3Et+BUcZzJ4c22NU06yzR9r9iMe15UOgnpm
zuDlBKaFvp3h8aFg0A19NHxIcGn2nhoVvgG3/bQ9eJj9TFV4O62kYX52bXDABvbY5cv/QBFt5Oa0
57jVLmizeykkYYCL61Y/vhttA1wvmcdauqsySYJcTFzZAvaV7aO2nask3pxWGPuxjIdpD5FJ4TFn
ZUtamq+PAshnUyyHoEcMVTXPkIb8u7TCWhtVKWs7N6IHNJZPweSwE2LbORU/0dByeNOINDTNTYTx
x1hTcGjN3BfSmoEvpiuc67TH8lKNq5b+mH5kueUVFUG9GX27MfM92+p1GPyT3JtqUOj1rD9Fx3or
bwJUoTSkZKyD8G3D9E40v6ayHQATDM9MzQYqHTnY7NrjvKDtYCvksp5Xx7lhN1XJG27s1WDKS6Cb
jVX2kFWcmCvU+GVnHOEa9pTbtZssx9el07ekdPcmfrSc9ZAXF8jUIK6pxjma4wTEJOleUgpDEMv7
BxI9X+Awr1NTH+1s+p1bCloIioNEAtAWDahkGThUi362kRGXpXT0ljrma+Rp7g1lc6E0GtHORAty
mteoHVfTpLxbOtrXiKQRbFqXWlcp3yrIO3lt3ypvOMkuu097filp01c7j/S7MzjYWQJ8XjNbmk3n
8jszxo3BVjstwJRRLHqdLKZq2sDw7mJ5W8KwvjyFVO7t7NwB2kKe51hXfUtfcL4ivnrRYkk+NPV7
6/Aks1VM6XdObjjqcGP6vrsWWfAA0eTDFpxgLctVRRB6hyJ/c13NJUqP/4I2//Ujhk43xlBeJ93B
toOdN7gP9PVpEB/5CYL5Ja3yC6yDr3kKqIVx3ymH1ZtG460BAq1yexMEjIaWCAK+TlaIQReELsP5
jUafsymDTTxayB2EnutsB/XLOk2StwsJHuCCuthTRFfjwOEzsao3K9wngcYLm83XiajYKiJIOJuT
sWpZIEk7BsyREujw6NW6M4PuPZjdvU8VeT/HjzF0jbWN1Y3KidNUNz7hEFomyO4NafQmPbU4Vvyj
7nS1hftx8kR0VcZIfoXX+j/SzqS5UiXL1n8lLceFPcABx8te1eD05+io70KaYIoIib5vHPj17yNr
UDd0wxRW9XKYefMiOOC+fe+1voWTR5DUM+8nzMSEY19bmElT1ePwnPXOF17NbInQoT50HzyJvpOH
ZSX5TWs8ghHDkYJ2xvdxqGKCItVBUyH3W0Ssy/G3P+rax17Z7KxM7vuK/vSMKd+pxDm2nUtsZqe8
LaEmxN1Jpu9Fh+G/Vs1Z2SiuCxNge0GYpB/YbEkBaAocAUESHQLfeNM5GRl9ehBxfVd1vYR6mqGb
tJlfqskjaMrxnrJqMjdBIMK9h32jZDTllayxSGRjK8A34G+F7XybkmrX09EO0YWsQGlsc0LXsMmv
BuCEsVsQkhi/CBQWsTO2Rz+C9k4TPgsoZxIjCz9ye0oOBL5Oe9rN4U3nhN0BRoT5UzVmsWfm6H8r
yIp4SgLDe6pmAUsbdmLxfRrjlups7g/TbLzitY/gl9fFMYIAQYZB38ew433N6SoaQ6Jqq8LGZW1G
A5LXCd5aQvS0Xls5qNmocC/qfvBv1OjfGIpErSD1+n3Cydt1lhMmIhyqDqwWSgpxsjpFVpYQRCKE
vT8BFm7ALFDeERdllAqw/FgadyC1/St4ptbl6MVA5xvYQr12g++BPYTVCbMS7whmcQzZrD2rGC/1
pc+45aVWtfnR+nG4DjzJwa+S3ZY8hRQYHd5fu23DjYVzAWkXBoDbWLfie58a0zVhMN+FSPkayLTU
xPotG/kVGreL3H+x7LOd9+MqH52r2jGSjeYgmdeEbRblMWtyhALwhEBYZmrT6ObCzsLznDg7Q9ZP
aQ5MoCrD6rnqU332EhLPmiqzjkXU5hyPzM3kILcc7JQqEZqUtTc8Mj47lxGDN2YQnTThZCpICqZG
RI179gDR1oyp2f043uUVSlZ76QySccFfKLyfc0xIAZVdkNyIBsl+KYV3C88m2WMiISlihn4H0zwp
GxS0fh1A11HuuamF9+EKRZhh4g/Ddg4CfUOCArxPAV+o9oePnmcNpNsLTj1iONzHDqyE2fXo1leY
ynOIgiXypriBSrk25jok8c+1M5AicWCfhUrAnPOZvTGFeOr6vkSQG+FJYdNyHvuqWmLVgMA8eEGi
H9BnBDc08RUajMq4x4JmgwpK7e8UGsyDCjDmpTvLl8ZvAUDWmi8CLTPUp3VbV8E6mnLrQqYgSF1N
haMUKjwr1KgS4nIaqFPTWdwVg8gxVqAvXiUNLPrQXUIqIrrGyvwZiKWgkYIoLsLmVAKIA9ABAYcK
cbalaPb7V/HCvnNLyEheHV40glisQBwUYH0mFIujsRoOtl+4nPVQW1Mhpmp+7lv/AgE++zEng0ae
7JGwZCcvLrp+EcDqB4J8OXLj8IgY+i2m7G9Kc07s6UtDgt0OFoncGA2uosGf8HjRO42s7Dw7TBhD
D05xb5iYuHRrvymvOWpyAlJcZ7r/ZrbUijgNpBtbO68KMeMipTW7+RpWNgC9okA4PVqv/pLXKLI+
w1s8b+YyZMDpXRDdAOqW3nToPeeyxxmp3AftjoyiuglNXGDxl9QTfs4Rn1sQ+3rxJKLWQGWji+za
WbIPQ3mTmeAujRnHjsaYWVrdyS6I4vpXxVWPy4Mp1d2sq/fZJaai8/AM97pD9DKJM+5+4EcGsa1j
Rn56xUBTzsupVwQjKXm03snbZQZRPxq+fWY2tLMMcXRzc5tWZPGQ3NSO85PsUS2nMVQCMgUQszru
oYlSIHyGnXyYxcSoE9faiQhH/2Jo5vfWG15EUd4ql4osx2+Aty4YqpfEbH+0aEtE88MPvvW6OA+B
SEjuY5Fv7fpcYUQ0mpRX5XW0yUCgWmOUzFn30cpuwhDmyfxmS+MwlPObIyU1c4zOVwzkt8R+/t7T
4LOzuyGibcBB2XQdIraovIoyxnHVdDunCBYEkmdvg6qlV4yiFxOaBdYUu4BjMnZgwr/P5ssuRjJX
+cU949wQ8zmqNrQ/ETrKehp20kPt5ZW8S5yDR9yvmfcUMo2h6gdRdjHR/yNulVkI2VcW4dyQOUzo
Gd4E/xEGi+HCW6FBwQqDXL86uE38XCb6eh4MEpkMJG9Y9slk5vhWtmtBDtugSG9FkEQfx1wIs4oM
LKh2jmteFaSdTiQAMzmcG7YB5hc9JPGAEVUwfIsbfRZ1fS7C6MAI5ww6jpaE2sNBOca1+0MU/qbT
5RFLE+tUjsWUHg8AhpEa31g+NRNijxNvMmFu8rzdj3zPuEjI0Tg7SGRyJPCjWZ3qEj4uoMlNB9yr
mH16yWSdx9l1O6IHmuqnRo6buFhyaQNCwoNVg5oggPNhgtJZpxIDO8O2dNuE7jtGJn3CSs2ptvS8
8rIrfdBwNKSRJ6wbp0W5EyCTbdZIui5L03+KFYzsAgVO0RmrqBgPInLFLnY5XENHZjm0sMOSegT0
wwjwOVx21sdE77oqoZ70wYb+AOrsC0uXcI5QX0wUx1FXP2qLld9/8hAlRmGzzjkPC08eGDUc0cbs
u8o/pqrez9xahlZW1e6Z+unUK3+fpeKqcXxwM+2z0SY/7ZCy1CuiuzIE5jcgnKbJsG0FPsLUPrVk
/TV+zkPDM4PDfM7bO29UHLWfOw9gr6ArWFUcXzJz6Rrl0W1ctxdNi7cEF7Y5BHeCeUeakXswNR4O
A55PPuzqzqI359xAKQP/PSSvDHj3rWWaCDmZHScty6nHvHcTzkvqXxJfZEL8IN/lB36Bow/L0gfe
VM8I/Z1aXBaBDonT8aGzWWl8lAF4wLS/HrOaz9ugnUmE/aQdvL5Vj1rz1HX9AVnydPLBQnfBzzYi
tMYv6pfU7z4sZIdYt/ABokoz7PoC2WY4W29ZVd7otIS4Wt30mo5orbHZWsj9kctDA36ttNcAK2v2
oYUr1zBOVFy7cFZH06iHrbGIeP2ZbVT4Ci2DSi5AXyKGc1DatvgbNQp0o8wvrcL7Qc1GMEMEoqTx
4KjNO3C4SJZBYmgw2Gu/SWwEvsFr1YXo9oNl5e3ts2HCz5jyeT4hoa/gZQFLGqxuq0cEln6NjKwh
QCaLxXvef/QBDSoimXAXlegaHKlv7Ey8F+1PD7CwW0bzjVE1IC/JNYqkdo5FnB1aT+9EERUbJ+z1
VoqfCXg78N+34HEwHaW0uIxNi7jS1CPiGe+yS6enxM2+kWxEnAjNmS6mq/Xqjg/EJBBEa+PIjLDi
jPDqQ3IMERhMuUOkpKRLzkgMs18EXb5NL7QwiKmoT0xADyYGi7r6Nqh4z6u/65GxF2pBa8QX0ISi
8yTNl7BBExovwXnRg8e/jORUjmbJpQaFxoFEbV2NXndM6DHrp2JKrv0xPcPaNO8p6cGez8je+2jg
FSULfJL5MlFXu76/KrrgpDzwae184bTyNrPGaNMI9Fp+yPDMhaWorBDJBnLlbApeQ4di2Wd4YDWX
Po/Gbr2rXBQ3c0Tb2/BwBqTOTT/ZD639UwBXNLR5NTphiF4Q6yOi4sVSECIC71j4HCaJ6Eu4JB2S
/I12CKTQcVOawbYn48bU5ckax2vs27uBLSM2EDULusJl3ZHlTQWwqnwFfbYgkqDS8J6GdpSbSkCP
yTX51JOBTSagh4di5SmWxUk7y8iXJmex9JPxRW41zP+J4N4Apm9rwvEMi9vJCg9irHeo9NYzu7fX
3ACROcvaTzaKwUPa4gQThBXH/Fwx0/erqqTl1Jf2zxHu2Hac1dvsSErBvgYJE+8V/JQmG08VlAg0
LLdVpunvMSRgeSZcThQs9jXZIA1+Iuaxt3Ko1bL6H3ugQm3fY02MreLK1GpChijoasMGJK9n8CFR
mc6RYPCzTDjnKVtz9NHpOas+hqn/acQ4hxOO81Vd3oyVytfYA94c0/vhjswbM3P6UeDCjlGnTFVH
tJ0/oatqzqmNorjpzpIQ1evZxb0eq5SWPwb3xyyikJK4cxu5zOMyLFWQmSba8n3tvBRxJM+FMq3r
OEH2FqfeMRDVk14UBpNZNww7QoJ7B3mPqhv1jmsdVMpnG0EIYk/pQpTQkOBmMkC0+XO07X1WDJJ+
ZzxvZYCSLgJ8JjIcxDNrA418/+RZIR4tuCarfwXOoEojGuDK821aetU6IDJLGXLDGYIQAXK40IOB
llkevg+mHwnYHW0ijI5D6O0SbRHWOQwtomnnhz1VP7NZoeRLiVLRJaJwk2kA/pQnaM2ADV3qn74E
sEezRm5iK+Tnjm3+Ed6gcSSLeKT3B9+aE3EDB9Z8KqcfBMpY3XSJ+wcENB43lGwSn63mYK3cV3Rr
RG8DXgN6hqaavg4UHLWaYRMEuTWCryleAYR9L7NphxhqpcxLpI3UrLA68Y4TN2Me1YzgfeSNXfXI
g3ipkC7RKTOYjpVZgZqbXETjIyBKKUt20qHTQRtSjNmVOdOEjg5L4F3MODQhv9Bs+Vm9qz65dTq0
DYi9eshrvXFpDqgM3qzI3kT5O/7hlWFNu46+bZ5n+1S4B10+JmDsQsAMsrotacJV4x0Cml1LCT7S
KzJc64mwZTCmWfhQ18jCU78/oz9jVpedlAFVh2grwgMCI70fNRWfdQrDXQ0m2gCkPO9Msz0vxIgJ
gRp6UroHz+RzA1Yt6BZXaGl8bxmakVe2KjCmWPZ1QHO1M8mJyRdkd5eePCF3Tmtf4iwDI+Wh/Tfu
pTz1Yb6F+LZstENHcAan0SVrlSglvLzbrrwEINoxpvUU3436YHfeRpHaG3kAaKO8dlvYoqPxyED4
MRuwKyGtHWn4mYTZRWFx8FEj9Mm3sV5ahKS+B2sVPpbUZwMi2Io81mS6sec2XweaqWrldWKDgeDO
DEitM3v6xq4cKLQsY351GUpBrTMARawKj1BZGz25DY5j6HuUBZ1/boEM7UWDs8xoGSI4ukXfQoMf
8lk/4GejeznT9eY0zsxNrnsTOkTEukpJS2Jii0kPu1GyZZTZXMd2UZx61LBJX9C51bAAE0swSBkO
ChNoHx2mgU3DW7ChzP+y5spkqAAHGByIc+5L5MwjFWiQ+Dvtznd2jpyJ1wWnK5MXxn7tON1WKRUr
XfT7FokVlHeBLDtmYKifUSSQBWyfiyCAV3JAUX4aojewvitFw5VoCuNZAikzEubnZO64qX89zdgC
DPN+bl0DH1bGsJYBYyOIgOiPvYFPyJr1ZUrnYaDcGjlG2ka0HbnDSvTrcEQOH+QdQuyJZYFTGW5A
8pCm1AEYaNz06Y8kfixLd9csLPqyeyAeZL9olRo4WJ43bGXI43TZRnQ9XFXhroHLWczNbl7C6JBV
Q0wmbCFNm/eyX1LhxYwAGctnwttZkMOYoh6nQ/Oo9CsQ2a0e4K2Z7WrCmgLw92Ls5EPTEEDxULvj
ZkBnn4QD+co+KcTOnm/3arDRMfLtEey1RAHs6+xubLyfrbyvNDEs0MPcHNWMQ9Z6/4xX91D7eNw0
Wn6Y7utZpB/ZhJW4aq7KfH6yRyA7JtW1AxUWj0OIlK5ZC+e9nJ4sOI31WGNAVeComZ6ktt7NOE/N
Sr47ynNWHcOThm08r61TZ9KKbNW5outPObaRqvrZN86G2HMUEejVClYSoghXY+WkhEHYt6VjgGXD
qpLXl4UGFq1niAsGSKGKXWs/Tx29D3JnBg62tRwOAUOFB/ar9AT5Qh4M1YzHpEsVcKpw67eOv7e8
Dv0quRIv2jE3ttUDtiGHesK0iSVjZ9JN6XEE9LNCK6AYL1da7KlHxk1R6ttSTExhGPvJHgHhYDAx
sMuEVwHHWuoFDy6jck1u6z6AQckG0q7ngdiCojJOBGRwpmKljyVDxNq9H+KPkkB2lC5EIHsBwNmI
rJAVTS15Oc5INXMB9b93+N5ICTM3Ljr4/dSyAvFxA7aaKmtllLTdx7qH/FOb+NCKIbVhdAi8lF6I
5tdHx7lp2/ojiwba1qhM1ffeJ/3LVCXCpGCA94W5A42G7df0Rwraiks0n6QZEmbDTjHAXJe5lTyS
vzLepKIfv9WkCHJGr8KBYw8kEHtA4TuIxPqRt72zN0wgPVMSJKh8zWwHOhxuw4iOKVjk8Yk0ogqX
TprdVcuZyFch0rMWTa/VNj5Wm6jYTxMi93Aq8LeOfma8l2ZK8DbLBOP93O6PRukP24gjBVIL+Hle
I/UWUFaDNMWZz20/TzszdjUIabrC5DYgQQjsSJUbKREU0dROwTok/NsSQUBamHaouQbXAg9U2fZ8
OWs9/mxT93mubeIFylMBBGOdh4inpiwirHq884HI7nQW2tdWDte99Gy1zoYYf3jHiLNpmc4Zh5xT
LzohdY6zHilXjd5ryPyM4tIGraRwgT6AbXOvzZTAJSWm6BqaG+IUChWQL0cV59cBHMBItvtWmTfw
UM4TA5xV2dbHatno00Th/8waaJuM3ez+XbBAw5Dgx3Oq6kSVhcQgibfSKvhjhxeS8tDfkABy6CHp
rQA+LJTi/Ae9gddq1sCBJD7xYlN0KblDofGchwkmMGjE73VVIIXIIEVl8DLQgowTq692biyBNKhD
O4PTadz7hg72FmI/xigvuqcT4QGseSOXQGIjRcJuYryQZgIAqWGgUdfz0WaqFdnRRY7hYw8RGVL7
SNh9kPfnCYVrOLFHi+UwT+OvIsO9jpjt+pdhV3wrM3kRhdQU7LSDSTJpEXhEbA2XSdzTl6+MLa6X
7uD44RYxOd0EbNF9OtVXFtrs0XdQTwW1sZN2H6Gl0mwFuXAwfDL/LZyYwcTEBtBn/JIKIm/sfxtS
qXGa0dK0YhpNMgBWnE+uxRE4KNm0w4isplmVUFFV0Z4yOwKn5oHxtDdos3zEmAQFjzZ7CwYcNW7G
KRgv24w11De87KbPY1RqMiVYKCsqYnoSpraDm+tLBUzUmpzuOBpu9cimPD3MDS9loOT4ZmGMnnHK
zA4pxhn9XrfEO2pkKTHTfVve2yLAwxYzKxyHBKIqVTRVxLU06UxWXsQelwsf+N1021SkCBkES7HE
TNT4iXK+y39NxXRG6oDPWF8j8Gbco/t9o0iaSI0hP7bkXG2aobhHc+Bs4h6DsAjtd1oD4qZrWKB8
c0a8gorBrtgKrYIgmKQ1+02J4WLr5rAMLU0RlEHFgvQN9Tbp3GSNpu9bJhHdNmOQbYyaWXsTStBq
JQksQFVIibBIMMl8nwXayu6kNxLui99kU5hwzJ0JNbbsYlhk5VtYdRQIHLDv05p31beodhzEvFt+
IypLwCZmkYsbyO3Zd1HZ6d08BrdWIOgxNWML2rZanHqRx+k0nTbTxHJMM3XYN9FsH/3ZJ7XIIrmw
YQiLpaitHrqwNE8V1GLSpHJkY2UKs42R/KZbrL6R73g7xwmCnW3X37VyKSMZiRMrXz8wQMn3nSUh
CeipZUwrKjd/Bo7OGMd0Ply3jE8NCBC6gqZ/HP2i22nSwjY0r/ud05eMktwxfEBpbTzOFrISNnxi
RzuAIvyNaGlr+92v5pgGfGfspeZR+S5iitK0wNjZ7QvC/noDRQm/oD+BGGB0uopgmWGb6/wTfTFC
EyFCRXXjXdfIUDYpaTa7dHLdq9nPh6seBPw5nhHXF1BT1tqJPjwPqlswA3MfIyzZHO6yBlQ5znov
xxaYyoGXSnX1IbI76HLwXTZ+UcS3agkYCGpYq52KPObrgXmaCthiushdyHkAio8Un2DWAoPMWQkT
1iLmbSfZ55C3AwfCBughW8Mso/h7b2ZcPFs50tU2BYRlWPsj/v3yNkAMzQQ4NIuj8CqcaJOrCYvr
9TGT3OtE9hSrbDM80p8Bsx9FyHp00R6w7JPN6HPqNFpYj5bE9jnb8fjWEECIFKTDClUgMFxpUyI1
dRB1y9wm8SHpjG99icgB3JOE4ze8egWB1nUBO47hETV6yaFstFJmZpM2d9nYghKBt73hJAeRXlDe
WQiMt9PofYTZBPBwsMAD+6w4cUn4XQdxmhVMDLhcaOck3RBeMJojKSzCOxN2cbwuxThlAEaR9biT
OdwLf6jx3eIIzmJWGKuPzLOYmGC5LlkxJcawO9czjQ8QW+mbqIidA68moFqNZnp2ZWstFVNh0kFx
1bpgxdtzZNnHE4c7hi8vbQ6aPo9oFOaKE64kkGmECJmEMH0A+wjHzGlAm9gH5hR7Yy/8Q2yLH8ys
PGRQ/vdOJ+OhLDpxRBNikzpJKBEd4OEe1Iq6D83uJe0Ah2FEoJXhmP5VmxIYsh0g6V25ov4mVEpw
RONGd2NdRfemcMV1ugTGTFX6s6eD75goNaC28YxsmrGzplgT6NlXiWsNRyqj6ikKIUrbqiquBCg/
H3m7ICTaqWmt4ri9zAGwnCUAuUcXEctF4la2t+WAboBXJHpVcR7p2uTNN/zbrnLvalatUbnfqyXO
BCPWmjEc5VZBU8MarPNU65oJ13y2huxagBcykGW4Av8zvsZ7RuQ0/csGUiW5jwPMk7gIs+tYkuyQ
CNpCRCcxyBOLwrzrKg7V5aFPOTETi4iPwM0uM6/SF7ag2EpzxJe1jQ49HeU5GYxbqzfSI2oS2uOQ
NkfT+hH2w9GNpu0YzrQ6i22LH9fR9qYeSFS2fCgStTHSsQuxmsAvIPQyURDu+KUBX6yNAbBREJCv
NSRU/02VcHQpiINu8VYa3XXXqOuIFFr82+Qi0ejG7j7fTnl8GylxG5JUtm8glNA8zBG/e1W17zsP
Kb9hPsaFrDZZCohGmPVtE40NppO0e2X1uvS6mPvH50jMG6eZxkCEFhOpDGcLssLOa1hfkdMAsIBN
/drYYAerdI9WvVuHWjPsBKOyb3KmXa2z1CvFyY5p+o0xRsDACaxLX1QjFjeXo61jkIJRQpnwkBYy
sqBp3yNFxH1+M1WaeEGLkVbfpveeAlbOa73XClF8NBBIFjUiQmZEOyTx22t4rgeZkdWN+SLatZ3x
mGUegSQBxVDAmX0TwTPXSfwgkZEbU/cuNbGWqTMeQ2neh5Pv3ldOc2dhRrrOhP1e2G0BONtlW3cl
jfHJI0jD50VuHJt8gfq1rpC+0PLHJdUkjC2U/wyP8KbxOIwnTvCQ9f4leyO9tDhFOw5lw0m7+ZwI
AFmOuAkc+RKBlVNRvxfoVmWeQMzmUNFO2UvtdLz4kz4Y4/RRFmLf4xvTQ8o6Rd4Ev/sZ6RD9oJC9
0mD9OoZwFRhCO2D7xzWOW6oaHVwszq3YKLaq0kuKFEKBbh2h30yAGhkBCMKobd8qu6muiTPZ0dq5
aBXQ4ZEMkutomOsLuk8e/w9xkYPwp9cRNTa+hQibpdUWD6FT5Bvt2vLAKKvezPi2SnTgjs4Oee+S
W1adRwvO2jgt/hEXTF5JCpHaT2wCfhw8O/wSckgutIm8A0cexi3USNijwEFboFBUoy4ZNV71QjwD
TBa70Mn758hpK5Lb8Yy3mbpipTwqy/8xEv6YsiiHQ0jLiE+m8zlNOYIlu43mZwIL5JXI9NYd0O7E
5ZZp6l4x/Wkb5GV01NEbbkzygxFUbtrqQyVEB0ThQ0z4TeUMT0lJ0iPnmrUV39b14mys+MklH7i9
rrJm3wm0arg0L1jhL8woJZe0frTLAGW4sYuI9s1UoPdzWN60jEU2MSPkFd4esW1w/EGBkLfJ/EK+
VLCa2lTuVd0D+u3VczD3D21aXgRMrZal4Gkqpm3jkvPs42aKLGvjqe4hMo3x0bEp82yMZZAjbTGx
PyIq7haMg0U+nBtBV04MMoS7iX3Zq7EXFBP9PItH5Q471PUNooMcUa7mnDOFfMhxBxzMdmcaEhoR
8mw2OXRDXxcvYYTLnrQuJtXSXprEiYecKLc7+UIVGhEe4mKq5PuvadzYKLQ2IshsOK1tpveuDy2j
TMOJY1IOKWFdFIZ3lsj5zp1TOaAbg/F7NhTZfS0EjgyD8LAfXpfKB2IUMSv2vpuCJhiQHfVMRzn5
dV0SXJQ25MydDIlVm1P6dApqXrVTuPee6WNjsI1Mk7zpqqEOCb20ZtvCL/Cqu7Y6tE1d/bDrrj/V
nCDKy7xqnGuz77ufKnPct1aW9AhJg0o+YtEzkZiNAWx5g3LqPEQt6DTPDLJtmVTjvedWk78qlRng
vGib67bkvJy7CJJGLdVNNI/pXrZU+amzEP+bnIl0URvYGDDWRnElXqdCPpNEVS50Knljpnb9PJR6
w3K2dd2qu6jHZfwbINBZSajNN73p0XJ1yZl0CA005juOP8bVRCYjoQICwFzU98irBIORmyaHzeP6
Y3l2dQ7jP0b7gsyw2bUjb1zhGC+RTqJj3lrZvm3kksHVmZEg8Q/7b+85zUVD0Ca9vpaxZVPr6qrM
ENhVWdxtkMBaV+iwimedpAgsAD0cilEjfDBQlWTAlAX9JzYDy9vIIHB2JjoiHE/1siJIb9e1WmFl
s8T3bqIKYBA/oNAv+wxOem/VxMiY5qTfBbgZ5psKQAjdorkyT0Zd1YKMbifAGDhRA3E8RfNMy0fY
xbHKBhajCuUONxikb5VbfHOQTNyrpHCqFQc5TUVI4AeeYrMgr4W3S9ApwY8fkny4GfvJoWeZNl7H
x9n1mMt4rVM0CaUv4aQzKcPXNnUgPY1WaL72oQSuWVleu/fzxgahLkS5/7eOeDMSwdHptnEKOxJT
aEN1oMPQXf3zH//nP//vj/Hfw/fyhoFFWBb/gAB2U8IDbP/jn84//4Hrb/lvjz//45++bXnS96Uj
leV5klRXi//9x9sdpQz/sPVvFO6+4wNDhqk7X3TK3c2Oe/z6EvLvl1CORU6T4Gv1Hcf89RLFbHKo
pVUEdEOufHFvtO+jfqw4ddtXX1/pNzejHFsSxea4rmn7n25mhnim+UigTqBH88V0RYz03deX8D7d
jG2bDDiE7woPgp2jPl2inUbgP6g/1z1gpzw8NjrHUQQCJlx/fSH3DxeyPz01qw6ksVyoJOTRE7d+
+bjkWf//XUT8ehHf1aXilc3AJX9EVAwoFldNd/31Rfzf3om0IaU7lvLd5U7/8opZqaviNiI1oBzh
EMizrEgjaJ8mde8Z10b38vXVrOV1+usb/V+/0H9fbvkF/3K5CncfHXw3g9AXrxSjOY4IrfPeBRdR
ix3KOZrpadS3f7jq8qQ+XZVPSNmOkiD6PP/TTUrkN0yNOuJwzPLSnIaL/nUubnrQdFEXnE2GPl12
WQAYS6qGFHn3QEz2/uu/4Tev5i9/wqcb7xp6uZ3FnzBnDXKm5WiYzEeHVW7lNPPT1xdTv7lfm4Qo
x7I835Ry+d//8pQD8iJjBzkAQvnkrk7z7YCiHsoEKkWySVSdHBHnUiX7P7++rrV8YJ8f9F8u7H9a
TZA6pZqkzXzdZpb0DsLIh1tUUyXORZIPr2kh+sm1GQ41wwcqGlKHcou9QiO8ePKEO2y//nt++xxc
S9LZsVzpWp9+9ySc2y4aRkBlUtM5n+xXzvLpllftISvjGzfbz3VKRu7Yf3x94eVf/LfnsEgVJVhR
kyXv1x+g0HVBNBlHepIDn1oqTIJxrhrquK8v83nx5mtStgLN7EmHKD/v03oH87ex+5rH3cwNQv9T
aZRr9l8bkLX7+vWlrN99Q8IyLdvxpKmk/HStTmNGG5aWGMEYUbIr4+dYX2txVXlXLvbKLFwIstdZ
fBzaV8v/wwv99+dpma5lS8t1LZZ3b1nF/vJCm1lCjLVJaCldSNx0Rz0gEEj/sN7av7uKkh6nQB4p
EZXLDvaXqxiZytlBeCs3u8vrh+U/d/vVan1a30+rQ7Q6HC6+fqa/uZ7gtpRpWlLZOCx+vd7o10WI
gy5bV7Rhe4ojmTwX9dvXF1n+6F9fReuXi3xaeDyzzyZVcJGQc98E3ZJp0tdXWP4Nf7+CKwQoQGFS
sPx6G7MXa1w+XMHKkk1Hnc8hyIci2mT/wwrCti2BmsO2UOuYprA/LWvRPMGVMZcCfjSq26p25RFG
R/KH27GWzfvz/TD7opQwWTshqf96PzKkmzcqLuNNdLLIufHC24QGpEJ4PLLfS3AkKqmu0pCzUj0/
xwT9fv1E/75uWfTfUGKwY5m283ndasrJnnIT+UTRJldkVaJbfmGpXzJZ0HnEzfw4dg4OzT/d+t/X
k1+v++ldSULDHbxuOUjDh6yIoRYjNDqrqFAVTm8qSf6wKf7uA3BZt3xKW4v1+dMPqtM4IPoS1Yed
fejgqbJRnCIj+Pph/uEi9qc9KSbN2IliLkL4xlrOREgSme79YXn83VfmusJ1bcG7Drnk13cG949h
GKAzMVrgQicAKOVQ/PV9/KZ24tf5yzU+LU9Zp21zWq4B0X9jWmezOs/0/dA+YUsArGGdeFm9P93Z
b94Jh23G52zj2dzYp0XKVj5CLwcQms4/kmY/jGqPe7Zvzx1c26/v8DcLCb0N4fMmcOThP78+RBrB
nJq7Ch0LQFepbgvUE+mM9Cb5X11IUhXgYFPO53qQcLZxcMaFc8PsNDsr0JctnW5tfPv6hn73k3FH
/32hTx9UhBOrCSgGABMc0+iS/miVvIIQs7HekxS3MrKrub/8+qK/WTwcajDLZ7c2Pa7+61Okp1/X
/ohLskEvb/oT2npa9RgGLXlfAEKp3G/xcPP1NX/7y/3lmp/259HQmYdFtFjj/0F2uLeIiGBIx1jo
Dx/zn27u04rhZkPDMZ9k5cH9Tn8Ys/1NYV619aMHJi9lnEs49R++uz/c2+cTcqmnKtf0kMlwOojO
xmpb7WL906/HP7yVfz+KWQ67jikUBQ7z5E8/3DSaQzMkdFj8Mt4KUBtpczbKBnvzuKt73JRV/4db
+923/dcrfvrZXLePCy3RRRhWtW/HNyNHtgUhMwa6ZGTjH3477oZX79ed1eboRzmupI+w/vOrOadd
NFs9pI20YQSeYn2afMJyp6xFTcPfkO+FXYWPdJPgVY02/tUV2ouovvDayiuJ0C2lopQ2UkAoBORY
Nme+18LForTLAvx+sKGQe25sZIOPsEqQZ3dZUGMbkMgCaXA3WbnJIu//kXZmvXEjWZj9RQS4L69k
krmndlnyC2HLNpfkvpO/fg4NzJRE5ShR1eh+aHR36WYEI25E3OU7mb42B7kjvaQrwKMiinusmzPk
1pglNCXTziiZiYdgStDCPKMIlLp6HUv1Kg6H1vgjmz7SgSJlHQephuRD9XWQz9oP+RgfUNWhmzpT
ELani1IS/I2oR9a4r8a5SL+AsoeYyYi299qqiYpuBbVM1mZj5cWRRpdYp2GaeP1Wpm6a8ocQLN09
Eln95E11lDzhnnMBofiMKlzqHvJXUlq0iE9GNelOgvSq4ZpdSivQmSzoSON6q/YINCC166nk+alc
pVjFoEluMFSPYGtc34qtVjWULInUrbUt7fLA3inMNQpdBkYll/GRcDEKP5GE4pQnA8ygU7pChjc1
Zcr2+6ytu3u6jU3zTvclCv1SpMfkU1r6lXRq9DpE9j8EgzfrbYb+OiozsG6dVNZk5HkUQ+pOwyrf
RWEjZ28+LU7PbY22uSNNCsCSAAnXlxIBiTuoeWiVjVFVvtVplAB2k86lU2qBsdf9Adzm+UyD7Squ
kvAHlVniTZYpGYEFiVZ2Kl3y3zn1IsG+TPPmOcvDUtvUzUzrm/Ik+hkFYt+sKSdXMjdKFXo3xDZq
aSAERK8cUz4JnSxpo1N1obTV5BSyInZQpOd7dRFDMYxCiTo5hRpfMqjyKwuzX1kWtSqwjcxzsecO
pZJUIbNKygU1InM1IZRPkkAZ0B6hiq4hNs8+oNcsLxWq2gWzCFaCofYNsfFpoCsdbWhyX+WcHzHI
Nf0hryP9PqedVFzZp/J8Wflqmy7cAgrAuWpGaep48UN6LOyTs9nf7Vd/rNWmv+KB5tvDB1MKgnEa
+Ft9fr7yuFscVplsDFaDyE+QUfyXPxUSnJRCujKiT7ez2YrO/ZKIiGJ+up2Jo5zRqogVUX9pZ4Zb
8Ovr8+/vJfLTON5ZWNzN/FBtyjyWyR+sp7dok2w90jX2eSvsiufI+Ulq2SEVvEKpxwuvnPefjg0G
pxuc9aJI4FOU5Y9TiOyAQG0tNcZGva/z5/j8SP7XKaa5mN2moPzKF/t0Ai/MLb5Y1dTg12RdsDX1
XqU0Q3szA6+oD8jyTwX87/DK1eLSCnk/vMXMcjgQk6dw0jbKLcWrvlLTEXQlCHrNxvy/v3v4x0Wa
Gug08PWo1Z3ltSjqb4XXr9fIpUVInIYApMghwC33oxFj8EcDXU2qyPLbROF1Wf/52oB8eSX8Y2Gx
b32pTbQ4n4exNg6VsEMmwWU92uYK3MGasvANFS6udqc52R6GzIrWvQGykN044sa3EeS7slSujXhx
WYvDufC05veMjeaGlU5vjPy/mbAWj7u26GojmCd15E+X+lPfbL6e1MtLY85ZzgEHQ13c4H00zDr6
1WFex+BQqPkbXmT9/msbn2Nr854yVYLTFujsT++RXg91+sjmD/ckr1+61fk52fb9Wlqft9maAvUr
Y5I+XWkX9haDIjjZinKBvc6THmAjv8jOPU3i9Uq+PfQHWrVXyJyvrgxSZn0vXeT7QS7Wf1J2lTHq
zGT1l3VwUobJqVMYNjt0ucCL0CX6Ao/Rzqt7aFFfG7+4Ek0wkJZFoN/UF7ZLxNb9oWLA3BbCaq+P
h//t7y92Xi3FtHal/P0opksPMIPY/v7XFtCU57eLxpzd0hZvY30qaAAsUT0zwDmGUIQz0H7/3oSB
d2KloxFNvuSjg5L1XrKqbAD36x/F4KHRHq/8/fk3flgBxO00EnS6jE4+dOPF0cGlT6sRigyd/bAy
nWBj3aCwtaZU3qN0wYv2Z7fZp3eqE7jIMDnT8y0lBifknRwaI27rG99F/c5VT6dpzYN6i8r16in5
t3Ow+InzQnp3ErS8EM5FhjKVbNxmyl3kXwn5flqI/H2+Hq87S+Rf6mKORckyRLVD+Ic+UTG5z7Qr
p+WnnT3/fcKGukSU3NCXU6xWDU9v5BjJgCJz9a1vdvTWpNOVUXxyigsri1kKLF8S1aBgllBJ6f2d
aXkmZJSvl8vn4wwrf/erwnuRzPFi08LBrBMlp3ugWenPFJy7xeHsKqfvxQpEhBOsm0O0Axy0Bfl9
Um/KR2ubrhInXAuPuXstTf43FLlYu4YoygohbpXVKy1+TCOYYAqyPnQqgjcu2Mf6j3UT3Ucg0fbl
i37T/ekP+Sse7QVthNbRva8n48KMfzC/cDBJDJFADDGvjpAVb1Q1Ah945SJ5Ye2QrmJNwkJXZWp3
Pq59pWkFTWmwkevBqj575xIh1KcqvrJ4LmyB92b05ZFNSitPBswESEe39a5Trxi4NFdc9xUiYLJq
kC76OA71XGd9AY4AObMt/A0rBV1gXfETny/8qkgc4x8j82S+dxQZ4mb08yNht0mfNWNT0IpOlfe6
vH+8HVe/S/sW8U1y9zTB0pqob/org/ycpVj8gMWCtOBniHlBQctAkQxlnDa6I6vCrYP1SD02/nX6
9fUS/HxLWVhcrMHAGigmGrBY0S/3LBCJcUpuksGhfBl26hu8wGJ1xeSltfJ+lhdLshEmjhIVk+0u
E46IxpTOb8uhMPIlIhE52oDQhdW4/tqq8ummQn00sWFYCwoulKD3x29LmVIRtzU9w+EjKjDcpmUH
Dci1+dz/qG7vdZxPuW52mY1mxzpyTHs8lNt2g8aVE62QSkG77pmy2ytXjL/ZrYUH4leZsqWwrDUc
48dfpQj61EEcCh1q5E/Ex21zZ9yk9wghOb0X/9FXaJo4VAoestMflCjsU+KAhD+l9g8q3n9+PUWX
3OGHH7NY/mZFIXKTG3R+OLFDwzfAkNGG5XRQnfBn4/oe/USlk69gq9mIo/tXMoEXXNUH84vFrxiR
pSoB5rtqa4DDAvUXUKZoBlfs/P3UX036Ys3H51wu64lJH10ErO36VHmymzzmTnqP3PFmWj9BnvWA
grlEGU/W2tq1m8yxrnz7C9vAJC/ChYGXvi4Zi4tTXft+NOUWJ2G9toTbLrqy4qVLBojL8vKQJFmR
/0aE3nkzayzrvpgQoUF6dSse+1NXrCY032lYtVuk7wIiF89oMl9ZRfNnWs7ue7Pzz3pntgpkUYxm
Ldjmjbp2cvrJNtrTqroNf04n8QaeAi0Trmttpe0VyxfOCBLV/wz402aKSpnafWqK3Zk5/KL+adfT
DSKekqMdhe/lgapQqlPcr81em+bFrpko8csDMMlOVNGrdavrv/7t36fShQwC/otI0KfbZRT2llJX
VKOGpEF2cWAV+yTLBe9rKxfOvrmghvI6mTMGD7mYPAqo9FiYQlrkDohMbVEUcS2X/c/zyobG+Cd4
NI6ouo02IhZvrdNeK3u54Ao//oDFPEaWnio+UWWHmn5P2EyRLR3MP83h5ZfpgW5eBfthr/6RXYQc
EBjenx9V2YafvDs19FPCd3GuJVI+f9iPP2jhj3qDAn4FvhZQbwX5ya0P/uTrSf/s8ah9MGSdz8uN
hiTKx62i0YqU4AfOztjMUkAIXUCZzqbvQfnwtaHZo33ckxiyeKTIPFMUc1n9cC61WA1VDJl5a6En
miFzpAXxnYL8yizS3LktEBi7ROj3iju4NInzld8QNUOnHnGxrARaRztYh1RvVhFa1nQ7IBH+9eAu
muBtwjtUEw2KST7OYhCXepLpMSWVlnl7LqJvVXK+sjsum1BgPGgc04zlo4l0sFQgdZQqpdNxQKGc
go2vx3Bx+81x7P9rYbH6k2Qq0LHAAuXcvavMqTqeSP2POdAH0JFOcC+2n8+PMeXxzi9kqK79gvnW
tVwi1ATgPgE6kmpeDFE1QcpTw5k46D03q/nSod4Et70d/vtjCZHud4YWIy3VOIHUhSHtAWAezeM0
fNvFPtqmzjf5TQbTY/tX9tnf2pqvBrfYaOc0m7QaiAS+pXgUd6KjvgLRtH+bN5FT2b2d/rxWoDL/
xaVFnpQi1akWB96nFaMWE3mLjAotkBnQwCTrFoq85t/SxfL10pk/zGdLXGm5QljEohdBJJmW9qYv
Cz6cv5smhO1uhmsllxduhnMNEVEIjYJNarUWi8NoSqHoxJrD8zsyVoijrjuP+A4qWWvDcurV5Lr9
ikuyk66ueeHLtomS6SwbVuYygmXqFfRzs0mc8wblseEh8ywnZI8gvEETnlOuLACsznQMPIgt9b79
L2uH3P3/tW8snrZiTP2KOmC/dfw7wOwISztk+px8PXn3CL+EK8m54q7/Bh4+fdN3NhffNKKtvaWT
Cm+Aiu4WXYSd8QK67ifQ7DckWvoV4i6u/w3A2pXRfvYCJNK4kZqKpRp47MVGaTIa/8qR/gkBWQYf
EQwKg2ibzrmftucV9DiCrVciFJ/X70eTi9t40QxSAyUEsoAublvU1jTTro0ryaAL79yPVpaPzkiW
UN3CSnFQfiFc85LuIHmDgnU0F90/ghZXtuUFj/7B4nLdxOj6xomIRZGYwfd8M6zim/EY3HcbpGOO
g8Ol1Mnu6C1+onnM2BXX/OxnD/TR/mINZSD/xEjHfrgVbugmJv1QPlMMcTAf0XGfNgbhZqd8lE/E
n/+tR/poWf54WiaT2YcmbXb0ODxn6u++jz0xvPJBr6ya5eup8qM+rntGF3XhSy0HPwX11Yz1K9vh
c1JlLvv7Zz8Y88Xg3WNmkBCtRWCcj7juDmK8ER0YJL9ntm1vyzf9CkncvelZK+XxP0zhHLaTKHgS
qdP7aFecom6qVKawlh6FHFLsczfuvjbx+U7D0Mh+Wfyb5OXSr8pl0AndbCKVAA6gO/AtyIbhipHP
zQMq11tqn+Y0Oom25c0TLnFT1kV0Ri0maeFJd0r+qqo0JAGiq+/TOlOOoqBLjZODb70fpIlCIj+P
x5+6fG6Va5/zwp7QiZ+TNFLhaSHb83Fau9hAayBumVa3dacHgBZetCu+oSYR6E61H7flQ/xE47F6
f+1xemG2P1heOFZfH1J/FFHQCs37gutj1V1ZMdcMLNxo3xaxOKkYKHK0AUVUi9UrcZNrFhYuVO4n
K6yF2UIC+QHhHNSYvl6Sf5f1x3NPZpYorTQUw6B3aXHPSH1LnrJmYLs5/Tq6h9jjlc600Z+93LGc
7qi/RB7saNv06sPTaNebKwvkolf5Z08sffYo+dqZxC1f6fy9QuhXHBB5vxbknS8Mi0G+33jLpgsj
1NguEMAdVTj4KnLZP1USjKXVemJ5rGnxpdn1WtHqtYEtXHIYTxaDw2apCaOndSMqM3JpulI7dKuv
P+KFZfJheAvXlYo+hPMcmQW1PHXdjza/4lKu/f35f3/nkscYPSQ00fBbSBpKs2hUc+ULXfASJIRE
iUYBUqbi8imUV2Kg5hojMCawJGAwFZh2KFBaZNVV6cphOe/LT6vhnbGFS8plKTSh2OOSIlJvyERJ
3+Nsm4GH9PV1SRfw11/n4kJ4Z27hh2g+DQrYlZyb0zGpj1MRIQX742sbl4aECYvC+blZbdl+WE9t
rGU+NgS1jXjIWkgxCbNkYrwqRXRBavSxqis50kurggiZSTuRiTyStXBOZeRroyRjc8izUz8o3/Og
vRKw/Vz4zWXgHxvQSD+uvABlJfpuIE37dbEyo57ICcFV1Q1zLx0rdxZ88jWIXdPq6/m89M3e213c
5Ky0iKBtYNeIqmetEDyUR06pWV1ZGpfu/qrEC0uRiBN9uvsDKyJEFWNmKgU0x5XJnojehlOA5Aok
kdy4qSD3iCg+fT28y/P6zvDi6CqVjurSHsMRyVpIc2J+QDgiBuqcIw4vFjB9k8iHwNM2O9owkuMg
xMKVPf//+REayem/VYXL/JAUJilpYn5EibaRPzhdCwbwTUCNEfRbAVsi+zMEV867i4uWPLgmWnRa
kUD9uKDkSkRPUcw5UVPUSGLG2WTrryd3dh9L94Kqv6jNPeemuYxDaBF6U4kOnEXPn80zira/LMFF
OPprKxcHwtzRKUZmTVMXPj+MBLBKRUV8US9QndXWQpX9l1Wiz62KkkH/A+11HyfLSIoITR6u4mo+
SGvNJ5wSTIV8spTytxwgXgyxmFiSgT4wLhXQUALz+uthXnoOfLifLJy172toNQTcT0b36K+st2hf
bQcbPuk2PikkaKkl3v37/MLHO9HCY+c0+Os50sbA1bIW9RVDPZyNsLhyubuwTgidcvXhUUA9ozH7
oHen6pDI6CSZMj5GFmdZPbq4xajdd4KCtBwJo68n8rI1KnepfaIFdLnZtLyK+yZAyqFAqLQt9jGy
vnxer04evzZ0yacB+xJpl2TZWMvmhC4ROOIBrFGaAyCtMu4USsJRtkCIvNiGvY/yT+wKYJT/i1nm
kZIgWiI+7zrfb2IzOTuNSQkjpRH70CjvaOxxgTyFXmKZtEkEm7Y13a8NX5hYwtOcg7MSLW+6xSYp
xnxWIMSjjPKwHWX0UP3hlGed10Ed+N9MLa6URWcl4zjNziueSiQ8+1UeVM/DELiakF/Z/JdOwPfD
WviXtlFRyEFxkPn8YaFZYhTP+bUT4NKt772N2ce92wGF1RvnysIGvQYWaVFt2vrWipKuob8S8bp4
1rw3tdhshRBKxhiAS9PQJRxg5Q03E5FMtJHK9GbWrkGi3pAevv5el+dQVej74wFMQ9LH8cU9r/BO
Z3z6JBMG93un1a2TZplX7CiX3jd0BJHYMuaXzPIRl/jItcsJh4G6jr6RXnKes0N+VOzE2QN/cPyt
dRhWAMdWtCGsJtt/fAFAvB120aP/Uv5Sr5yxF4eNOIkm6zLiCcsmzjFptQzBfuoNIflMyXlHS4oN
x+vu69m9kGKQNYM0F6UlisyZvnTTc+RUS2ouh3dED7x8F7jIcg+O7JHx9kDM97ZzrbDx0tjmL8lL
eU7aLhst8oIAX17zIreCLqaADMA8Ar3Z1FHVLLbVtdT+hR3CGfGP116cfl0BdK0QVXZIDkqLFSv3
6ZvYhF7Y0v1jpP/hy5mk2xganTfWsjqvlayxzsWO0VlgTrem9eOsrb/+avOeXt6OkK7hbmSpKkWy
iz2BmpJUiipna04QVIp9O9KuxCkvOWSSu/OSkExKwRcOWRn1ZIAFwq5TpJuxRXZcBFFYodWqFt7X
g7l01pFTMtiyLMJPYg5hinJqNYzc34u7vvwxhutU3uvmOupOsn4Y2tevzV1cfO/MLfx/OKCm2YcT
R2uSeWkuevUZzQox2v5vZhauPw7QXQUWzicK+vwFIBNSzSFqcwPtblcW3IX1zWWKQCX1zDrH9mI1
KE3NW6NmRFYi3qQtMn6ddZfnCEGDKBaBLf6Xkf0/c8seVAo7YhRu0caf6DVDja8CFKqFV8Z0+Sv9
Y2Sx/vxxUEs9wIiQ5N5ZOda+ChJouDKUSzP3V/Fizh5rn84WBI6hi8Xc5/ymearSfpbu3ahD/j1F
B1Qd+yshoEub6p255czp3RDDEcbcYKH7SfP8jFlK9lwpr4zr0uy9N7SYvbDFw3J7PZPF3XCJEwgN
y9KPr5fBlblTF/vIEiNEH6V57tLfyB5qamh3AE6jYKOnVy4e14az2EvGMChdO5uiGVXtfwB6scXi
yn694FI5aHkl0NWgiSQSP14zxkks6AfmmVb5gHMpXzAM5+sJMz87bZoNqFvVDQ5162/C+N1FrUoQ
Clc6Ypm8lutta+Q8UVDmfiBCknEkcRyijH+c0uGagseloVErjuQUQmeGtsy0G0lkSZHBY8IC9IO6
kVM3Vx6YFxY25wBsPpFXNA1l81p5N7TeR0opCbkYAm9wjPIbYt9uaT2er2XPLtQGzmGefwzNc/zO
UBVqSLpaGVp6D3CKx7VmS7b6mq+t00Qa/7k+WKtr6YMLiw9FP7TiUJxATWNZwY3SRT7yPOEkFA6J
vo7UX6l55QS8ZmKe3nej0gQEssOGUTXNbkqPfvSkZPdfLz7p0urjnTxr0XHE8rD8aCOGvSPVM+22
pWZXfBqQxLbVFRhcm1TuwbwBNmsL+8ZL1v+6rZZUGtVNBKQlAkafeg2BanRmBZPdEadjbR6U4Xuk
XrmtXEqTf7CxWBfgX9UWocI534mM8CZw5Vf/0HrWmqPpFsrMlfV+8YPRxMsDHZ+B3tXHyUyRxw/D
aY4bSVs/eNOrdR68fv3B6AObPejilocoNE1WZJa4nC9FCpt4qEZYpKT6e53edpzeMBLf/JXLD3F5
9IObIt8l5hpCWjV4TbxWgEmDVWvXQoO86VpP4Pk+EQO0TVQrUdAdV6a+H7TbHk47tOJ6b7U7ipfh
Pd1awlaUwIG7vng8N1wnQQNumgis8VYz4IdbXM5sSt4BpsBUM4JfRJLHlBwQMrfHZjwEvp0jP64j
Nq16NIOvGhOZCPtcHExhK/Mq9StPq9bn/odSbtrak4V1VuzqcCvp26Zd+cKLEbomdRtQygIvrXca
Et7RQ3re6hrgt5VO8G96IRYSN8dhRAUA2uoB/fpxWFf8H8yfOSTqXEbHeW/lxClshQWehxAqzNhR
rHXM/oWPMKau0h+gcQy10wB8Eam/RNQCEfEQrIIyxuuYplviuk6QxNSK0go23gvVOm5/mOI+6GNH
7alhE99EZUfbTXwmoVi+xUjct93TFIs81h6jDpSpQvWl6I7BbuwOqnqS8188smx6iFYBRNEIjtow
z94pEjZ5/b3q32Tx2U/qVZQcFdg6+ZuFnkCRHkvlsStfWnkTBw8FPycNZHus1HWGMGK5m+3X/gPn
iScaG/CcinIKi4OsP/rSLgZFVQv9KmJECbilSbm1zvzHAN1Y0e7TfdE5gUY2dIidId4PrdsC3izc
pnUsYa/EhzH5GXbwffdK+9wyvVCpHTPbtyHlUiUYcpnmn7Vu/u5QdYYs/dSUaxBQAWVWCJHyXghQ
+47tkTIcLX6o8pvCePUNtzGfrHQv9b/o2aiDrWJsoQpTdK3vBHEHC7kw14O60iltf87ptWIW4kNr
HFpYZNAe83Q39g88mFFYze1U209G70TnI6IFdkW9bXi0phmPCsbDrWjlpLmtb1/NdqWNXkDRg3Db
N0elWoE8EvK7UFx14nrS3L/CFsTWkPBeJSOCLuR/jFAEPgWiPQQXATTbfKpL1fbVXVe9tCZYdv60
dpeZd/ksnn9U09u+X3UBeMW7TjNsmcKy+CahT9xYoTOqDRWveC/t2LdgPF+CCNSVXXfKCv14OnIG
T/xRt0+gukr/QY1ipxbW57S2h+yXLtRsLqcONlI5f46KHiJkG9VoL+Rnu9HXXXHMRmdqWRVupO9G
6bXKNgJNITHyLe1Jzu6ldAtKOoFqbp1Mf9OdA1siHSPu5Aq8jyclkLFOiFEnvusjXYP6BPLhyjoJ
ieh8z+A3onukbiz8y3mF1rsJKR1mcuuNldcUD+NoyxnK5I5QsJn/mO0PFX0B6QBkKILiknhdeBPT
W1ntu5DGlHidNmvQe2VzMMeXFrBc9IuQQ13clsKbah0zkW/gVa+Nte/UjUi/zXCfaM9JeT8CVgTl
1uyiaUWlvObvRb3wwn5PQHRilhptpeK5JJdaUMO6x5jwU2pdBLoVxVafS2qvs432QjhzzDZt4dT3
+cNQ7aLOU4EiBXZdeQm7V5RXSsNsrSTFGUVHerRqHAjC4Wjib1MR8prv9sq92Q/owtjT4IV0Qoi7
LnpCu4mQje3nnt+8woZxxnZTGbwo1q20C00vEe+1cF5kgflg6I9Ccpeh/EJNjjR5RrVlb85y+wbV
OinS3V5oPI46qOy9UAG4s7P0xkz+aPImR7DFOgKap+OvUmAG0DXQuXxFSm5GYQ2vMS5WUYEHbF/j
AdgplOadGZ6S8q4G9KTZDYOceejjQc5dKlck8wayC1FtPD/u8hiZK6pr7L6ihQcCOl4cBrLQvdXS
ThddpYHo6kIdNiRCKqk9jitfQ2ffqzWvGbd55TEKKd3L0q6eXsLeK2nHSfiN+sFUX6jVBeoDJc0F
jZVotZ3B2GWzw9guGqdDWF/gSwDEjfepBMfoxfJ/y6VXJZ4svnQcbXr4PIGvKnZj8b3rvAwaS/6o
l3Blt23mya3Byvw9WWsYo6CBk1XTlUgsv45olRD7A5d2P6rfIsSnxP4B8nA7tUBb7wwdHmcDeE6D
WarfW+yV81asTwbl5dEaEqUkP3XCjWQ+5l3m6SP7lJNhK8YGUvylI2RHM73NpoNfMcjvqen2AlXC
x0J6NtJ7VVsJzSvYVUG9tfRdh6ZLi/LVeA+CTacEtFqrgaOGXqayvgI77Z6k8LUwnq2GFnTt1hCO
vR8cjfBEtMwwNjXsW2USXKv5Zhr8evmRBgQo2+2Rjsw+/COFMLpLmQD+Xi8eFNxjvPEbWHsyT+ld
ntUu4SkQx6o96Cps+7uwB5ZjnAaZFkLDBc07NoAmt3n/p1DB3VWAzMdfiOoMxXfBP0LTKtE3SlEr
4iQRRMIo43llnEm9xKWbCC9nJCRVDTUfBANY2ZOuuK18x65o8m/FaDlVdPBphkhHaqi8WvhTZL8M
AxdTvNX1d90CJDZsGxEQ3fdeu9WT1+48urF8F6QQB4M1xEO92p8ZvnlnQGX1H6TprbP2gYWYkei2
aC6heacoT3r95gN8CjMFtni2Cvi6mfTSUIo+Tpux9+ryp1A9TroExvOPFdzN/wdJfZjg/I7FqkwK
D8pvylUhQWg83p8zN5merXAv45Y795zuWqi+RnAfRNGqNXO3zclyb6v8UPY/kKWPQHtOFuJB4LXz
0NObdWutBPVOBz8pZIMXFCf4kGpcOlriapI3yfATuFbFuxy8iwmm/dE6f9OVm6yhhO8u0jZt9CQO
t1kDHAJ95HKb+6lrUvDeHGvuKEKKAOStiFTTJD7mXHZI/pIMTtd5f+jKp7K8SWSgtb0HpgfwzwH8
Bv9A7ozD94GS3YRzve7XiLHDfZbDRyHe6n0JTeanBuSrOEWp79F6QTu5IwhHbjh22BzlzDv3j318
FMB897nrZ5uhfom4Qmr+jdScKlAr0v1IAaIBh5tc53hUtGNZPpPKX6eSsC/aR8HPoEGEjtZuas24
l4kCpvlKhBmVvJilE4svir7RZRpX4cI1suZmee0iXVey6HqB7mATEUDY3K0GBdxTpYNgvEzqKUIT
PcGpQ7d3VOOOe0U3bCLpuTW8GPRG0D0O5kPbATGsX0t/Ncz8lD9n6bs8bWLwhdNPa3CV5G3MYCZo
BxiykvxgcjhqmyJ8TiLDqUaJ+wX6sz9VhDiT5KkYf7VI3KRqTxLmldgt0O0fAcGdTMVP54+lBCl4
b1UbMDcnM/ymCaukGVa+vxnL46D90MmgaMC06tCFJcoF66AjoTVuoZxm+k+DQy0S5k7ljp/iDM2r
3r5VBSivIPOqbscSo0/DM89ukT2dxeNovbTqpgUqFWu3ue7VAxSi/D6Rv6XT3aR+09t1020yY2N2
XpDySOAybASGrXEnkPxN03v9tA3TY5zflt2NWlm2Jf2G6wQM17RLTluzg2wz++rglKWQiL0KxQSL
0VrHs39fhvzDIaipjSS6DRoRbbqBI900+27cDpGrQnSbBubFmAVFu8p0jXRLPL6Cnx24ynDohVPZ
oxNDplpfk2+q2nVkHhDMqM4HSXwbpON0vm/V2yjeVuU6FLzxvK5mwmPmtV3slOXvprpvZZ1z+xAo
J1HayvIv0/+DWsG64EY2BhvTPygIzkmT6bZ4gaT7nTa784D3O07+2ijezgpn143FljKTV93cc4cu
Beo7YDV03/A3JmTd6pfU/gqKtz4/BJQwGuxO6DtDrHqsbzvNLI5/z0I5QOPPV6eIVl6Rajm5b92g
q/ey7DRKeyjzLQujrWQbZXRQlTv0uR2lLdxz+WCCxtMy+uw3pZbzOjnl+gsylIph2rrkDvkr/zCX
jwKVz1YzuPCCFDjXkN53Z+WbVGzhynCuUg1f3wza5Kj0G0jmjySF/hjyapq/0kAVwFl2J/+nxcOn
TlAe0yGBpkgaTPGq0njZwAnTi29ia+0UOlzV6cgni9XnPt5Z6m0w3zo2OmA9Vg/b18mtjQ85zgcr
Oj6eU8vBpRfZTY5eQv9tLNfDsG+1tWzNFKJbAFK2ActIRuauhdDgJCZymN1DCoVuTH9bxW1RAAEM
eHLmm4zLKM8CYAQrqdoG58ci/AFiYlWG66g+hUq8yptNJcZUOq2nZCcEFRV9niQ5Kk+qRvXKUEMU
eFuU35rwKRueW1ZPht5HebIgQOgKNa7ma18Vnprt1PJX7geOCdZERYJwyPeqWrL7+Ar1iyh6lQoM
SdacOKS7ogjW4rQtgBT33Wqoe9rG9lIuEvMY1rFh4f8MPAFFHjeR4ArKdwnwm/+mFz+AM079L9G4
VRMv8znZpm0nvhUDTe2syiDhnmwioEnFoIT/Lg78WsPcWN03PfpZIigH6NYyUMkLLVucTg1V3pHw
ZwA3EGcvPDmhy/R2D1YoKTgapMEOzne+dBebDxVYJWM70E1+HpwUhK3V7vWJC17KCdU+CNKh4ulu
Zr+jVrXN/GeASg5oXdQevLF48rkaqdoJIoUjwUBLrcoW0ZIDG+vE1V0XoxAszcQgtxWzjUiSOE8e
6hn+iPq7ypuz+212Ac/N59T/Yc6wNEt1tfPkaogbSWIDiBzJsJ7/vjm7Z5m654zn91iQdX4YIgDv
N0HFp6WYMjdveLrbAcTT9kXn9Aq5oIFAM7uJV5KXZ7/P6jZX8BH30llk9xGpbk8JFEM55jcHv4zh
hPSvXUFtm27j6kFMJlfHFRYGrEHpURf+BABtyrqxG2SOW/O5yP5A9EH3LhGPgg+jZiXHazM+AMKZ
4mOWkxiutzKMdNUbUECQq3E1hTf9+VZU3aB4Qi08qHcT0npn475sXyvzXu1iOwwP5KbsaNwnEauw
vMvxGPlDCCpdUt8mYOoCwVs1vm/FXZtbxAd+6Kar4JmRBwQ4eVfSfz/eN+36rH03oqd2OJryjxHf
a4gnQ97qeEf8Z6QI+7jfJYIbIsiIADFvmSklGjiCjxh4aDz04/2EIuJ43ye7ovuWzYy3aicNe8Mw
6G2/jeUf/Dq9OY15YBfDLhl+5ViRpJ9n/zafVn15HxBd0fo/E0q2g7JRw6M8bsX00JfPqvqtoeIw
UZ9EZAl5utTyGuq7CR547lNcmcqj2iFg4W/y8tbkAA8ab6KJqEmeRuu31h+rcROWqwJ8/TmArSp7
gvkYhff1eZ3Rq2KYq0Snpwo9HyOxo2xfTp1tmE8lIPRJ/h2ojwhGeoW40qUnUdvnw5+k1JjY36Z0
145vSvSzF4lecYdeKSzKvPs/HJ1Xj6tYEIR/ERI5vGLA2eM04zvzgiaSwyHDr9/P+7JarVb32obT
p7uqusp72tb1ya5QPnH3cit5048//DwT2bWN3JyULujtd8N+qTRkfqMKenI1MuKjbiSl8QPm8Y/j
nJp+K6v0srcU98jlYyYYRuO7GVkILnUIh7tuXpZo3Sh7WT6W4ZX/2Jr/SiXeGs54G5e7oTerln3h
KNvrRJ4Z88zsdS+NrRKPLk9UMBArxjW3g7BlklF+iaF1w+FXqndd9AkwC+Zlu5L9IvTPqXxXm53B
t1mezdpPl36oBg0ONuPxSCketl197PQb7D190o8Z7pTy2rIPFIJvDNZK9I1LJ4NF6oiJaWteNa5i
swJ/uGEgWgApCrGL5HdD/RJAQbO+g8Sbe7bg0q+R3suKfzTy96KdNO2N5R+zoV/ZwosJA6KfiOSt
0YXbImRDOnXlAWRaSF5G4aWvlvJ/OuEwUriWzRP5Sys5B4nbV/1VY0G37PaL80mECK1xtU1T2cuQ
u6aEN+ej5VkSZsd4Oorph5jCnBPfS94ivHLEFtTcN9a2NbHR0P0hnNZZtBb0uE19rOP7aF1s6zxp
v+a0HpLmx6l4fAsxawtum+E1dS6i72+9dkurSzle7bAjmYh31Cb4u/JU3Ffk8Cw1B9HSyeYnEf+R
l55K6t10VpL8l9HEt7gvCwpM9KZRnwxrDzo4D6e2qyjA2Lu/2B2b7elBRDWjZ7FRwzAGa3po/VmP
rjrQZIU6q7f5dckMEe33EK6e8b5mI4J4gRLeG6pfFFdbnBLnQfBlE5/N1HEb9VUHyhrwa8koysza
Ws1bcAaOsdRxNddnhwpmNiNKEIcbqNgSnHNQY6ZUJibGL8MrrC0hqtXExZFfMqPczAX4xJ9dfYP3
lQAIFY6r6NfiKQgdApB0218c0Br9akypp1HTCPdybeUog9CN35irFGaKM+mqHx4i2tl54TrZ1jLC
J/wXMZDmybrmFl+I8Saz1d5kNHb1i2HVTD6gsvm2DH1N8GloTnETLF8G85MhbTVWp7CTwFG2wvGf
Zq0l7X9sdFgoMRoyXUTSxySDmnXTuQKws+fPRItdYf+rnM9nrpu0HFVCi6s/LSUODbzXrI4K7qqi
StZxtXumyusJPwPpyM5xfnb96gbtySVXjKA3v/Mn1qzzQLmcLOUit/tSndedFnm1upGK2+SctXwb
hguwneWpSXoulodRKR/OyNnRlHXS0xPMj7IpAmEeRWx9ad1nLE+reEp3WmYSISZcbHpPTv+Dj4Yf
qbe5P4XDhyGeuVVBTyiVFJVg7D1Fq9/q9qNGANcOw36J3mwt3RGz5+plSvhW/w/lAsUs/hyTi628
p/3NmtkrAa1q0wwb4/VQ/WacxXp+2Plnr6reOG+HnExQoJ7waaG3JuVYNAIo6jrYPIc37lPcY02e
y6SlQYqB2vxiL//y+sxQr3Bc5L5f8flU/dxgkyCDn6dAiZgrRAzHPeRiRVuTh28DJjeqPwgWAd5J
H+VdGskJWOXzuVm82nmx0yOAEqEudBWcjMZamel4mgbF1axgaQhj+pZkwvLK49AkQSodnYyumwGp
+Zc6r4jiE3YMij2G0DjdHKqycBMZYFnxY/Fd5NusvFIhjW5Tc56rQHr26mUgpmg7RrfR3C/ZRSqo
hM1XNiKOm6Adeo8uQzU8I77rNIL58uj0p+5kBhaOCRBfdm10JEyM/HUB2MbiS2AzYCqiXxUq0uDp
zYz3Y7FsW5W0vexosBZZllwY3boTQd19ysKX8t9p+ZieR2ZY9Yn6U+nZOk7oWOtdhlhDi7eAYp4i
vckMxf2ocv+Mqyqnqqe0dun4N4cfNu+5ljzaeqfTG2bBiBsnmI0KvNzafIkQaO8x04SXog4KuV5b
UbFuyi0tpXj+HcalhZhRwAgkG6CExnQQeKJV3aEAEBaLP8TveTp6StZ7wgbnS3ZlLrt5eo9GrrjG
uagpDgKmEVhWgo3mDDLs0PTtWqyk9emikQtfPzJcJxRKgYw9dGxewVYdvCmZPjN1O9PnSMRGTo2x
GYZwXfcXVJeyCA/zspP55FghzLjfxyajNvBd+STS6jZaGcBKxYY0wDa8JtOmaa89d3SGv9lkHOo5
2sqQJABJyatEwkw+bjoAtq7b1h1x1E7z67SZb0+AmJL1GrI9msryKSQJuc0ZXUROc9KjNDdpxC7y
xNXGikICeP5cEk+dYg01RIZgDZ4YZOkYKGL8iRJspyeu+4nIOaxmRZKfFUHKuZUHEwmq402yzLPW
/6tterTqRde2OBi7uUk+XoqJqv5QYlKpdfWg0Bym1UlZhk/WFnzJ0P1+JGm9X6xdFBP6TLdUDZ/R
KPxKlbdF97eQCRWBho6Lvm7D9tYjYyNPdBs25TpHYqrmaWBoBCbB+wtFW8tMecQ2uJER7urkzqvh
loZJNuddVzLXgAhMpOifWmxzAtZ1A8LiqAOhmzBs9komv1IaNmn7pYz7JryiBYOgTOtLrIhVDEQ9
SrmXYdMekqPdSYys9cax6kPUGFsY1HWcae/ZTP4pbZFyt5jWtT9o2VG+6924MnVIMcAX4ZtJ61n0
zgOMZdq9mIXsJliAEi676cpPPX9RxuI1Qp1vf0rKbajPU/ESg1yMEVxJDmK+1sHVO9UnJBAi0DOc
z37eRZp+rqydSZBpUnUry9pGTrJZnO5Y5emWYu42zKntNczfJq3zh3EraVw6hJmequ6L166OAF30
t1ppyD7eOMRWO4wKGPD7oYQGM+020Pf7TibFSr4MYESSfarHN2Gmu0k5VPW2zAIgzg6yLcridTa/
Ltq1qcq1nK9z+TVnIawBF1FKl9JR0hrpHymmC7lxKJR3+flzcvX054YxOZSuiQVZFQZOTXZmSx9s
kb8CQDycMztaEbEapUHdpMewOyd5AQsWrsrl1C6nUX0Jw5NOvzyiGHSsVwJyl1LdOsMtlXSEQrda
8UeiSeXuN5/vMNip9OiUG3mbbpNcav086L9p7sNAaNWrFJ6UFHQTfEJEL0V5arGAkQqfxBuJtSwL
S+vsxvg3DtR/NUBivdAlNQcK1lCBA8XhflqgkPnkdrhy1A0dholquaEkzdWhjwZPFXTld23QV5K4
SIL0rfxVKejZGbutN3QLXHX6airuRn1cqp3SbaOITyQdIssXQM168yhpKKXxM14KRiHrolOkuL/z
bCPrJ364XFQbFeXurLwVBpXsm9TzaP6E3raai9CuhMYOuuZqHFa94T3UiXGdna3lvJoNZC15yKZ5
S7MRtPhXiXQyyniFvwauSV3aTNyRhLEygvWfZv2hwHD0IfCF7k/idY57flR91aMd1pIDmspRISuW
+ZJbMG/h8opwXYXglaPkq/VfV7Se5Nyr+FjSTGC5CMQ5J8a2BlYQ9qs2/EgkMz7574wKI8E7zMyO
qhi3zJQT6gTiq4NRO05n9V2GpaP/4p4bomDg9mxmQfJhsrXHW81FGs1/La+k5aBLM8mHNxO/ovBZ
5s7g4aj0aHOXeF0MMg/tmffjxjBZ+udZlMY+rF8TYoojUw0mtbulPVWeFgAYp4PxzZK3aNY9B3lv
SY8o/arSuFebi2M8wEK9huGkkt7mJyCP5jj9aAn7FlO+jY3vRT6o9lqZvzq6F7u395C7kVWTzEBM
7VACSpp+PZ70VFnrJnVj3mRMvZrVBhTPIJNhh1EOWFW0evoRIcgAKATxBmzAGmZxyR62RldKPwq6
P9WTwYyAg2CZZXnTlLCgnDDEB7j0W34fHeV2pdqnRD4ZLVBGzBjqqtJJzYKm3QJdMAdT1J1NPhLS
+gBen/tXBnitW83Zrep81EoRLBzRFZ0HT2fcu3NHk4o5ZI9dEx4ZnmJ5sOZFd00cf3KoMnAIQLux
QaaPZ+PtwD52FkgD1NWarGFDY+YDll/F9b2xQGZuT2WBPHAdrihwuUbmNkgH9YMR8dVIPH0/9E8r
hRnRdcyn3slUj4xSw4kp66DS/mL5JVc88ExKgt36VnfUSeoycCM/cIGF2j+rCaZhn+CRZb7O/Srp
TihatYE3znD5PPPizzRRiexxMip93XxYmidJEE5c5duUHOYnIor0MZBnf/7C1Wbk6kIgVGwspiJy
/zgRlTfNp+VPzT3rM/liKEGPIoDZ4f2eRNPDRokidnH3EhXHrndNEAqg8MQzBQEhwLX5ziEg+B42
Xog/j0NE1ko4J6K2Z2gXKESuLsWvr1DH8bzN2q3drmYLf4RV8k74Kr137w7GN+nWIWZaark231FQ
EJ4d1kfH2qioYXBwhgZM/dleMT6ZWA/zR1Qe8pyQhlT3Rf5gCkuw4FLPVrkdkVJXIrByv+OF17ID
v752SHHEhFySPuB1yQR/6iXqn4Q4avj13+ltAQnq3ehXwibty0JhoKWrzNqO6dphlrLI69mAAtXc
SX0gPYoIzpKhBaJ+Nec7BANtfMzB32h0Fb+PwceTIMyBQ4iwX9egoqrXjHt9YSLhuXoJYROvCDhM
e4XqbSH59xy2vvqzRIdBWfO6goSyY0QSqDkcF8zjFZ+YERdauQKOj+jGx2sCHHR0wo5Qe1dpDgnj
cJhSuYXb1yc589JoPVGG5Fv40yvrhgFTQ6YMqgho4emF5i5iEzefyBYcRET/2l+CfKLFRTtEwWgA
vpHKFV78NLWS3SFfIVIhtxI5gd4e5nDfZhurOSbqhWt8Nr2iBP+j2rFEtCN7wV3sK1t96OVreW06
rwwhsrwdejBZbrNyTTaK5pziB60/JKk+7rX50RMA0kewHV5DOywHvfo252uYdklZFdJGm7cLjCI6
JBv9lPMcSycvQ+TjWLknN2TAeHHx16MKSSEKERo5G0sNivTDSI9J80+SAEP+zwJbJw1FHVqWrGSD
JYhS4PIUSO2/1Ppss+3SrU0TXZEWVMs/h5YOKnSwglrbRM7LQMsTF7/5+PechQCeOHQ1wQ53jlE9
f1Tp+zP2JNkv6QmGWVP2LFEjcjaXR4G5of0dNtuwOpL1nSnPXvcgk5DTjneDl0RZgaSSgqrBxTX7
CObV9jPurURdpegqyv7cnbViPw6+oEbm1r6gebHrdetAjvhZtdUHmBfzkBv7HLlHm53zeK/kKJJn
JtgkqE1irkwcUPTbyOmYD7G+7LT0xRzuFFVqrujX9XgotZeQOjpLW2fS/DJ9PhOC4429MZIJh75N
Wpl8dhvSUkeal8S3DmgvOYeCZy1wA2eqkifetrzC6XdiOyo/RDLj/ZwSI137QB6grDFSPHIxktCv
qLwzM09GN5atZTt26Un9sRlBClKvr+/h7I8qFztTyYJR1HDPqt84+lvkX71lXrJOUXYuHKS39WdP
frppe8mSv4w9We0I9FdmUvgOuy+JWG7hc9/FzH7ZSjHnjamnlyLfYLZJLsxvDXxWx9J2mYZgVlB0
6Bbx1MW2dDDelA3q6I+wb2W3TaZDnb6S1+pHlrKW9cgXRHAO5Ytl4mklm26jfFjZV9QerHinl2vD
+FKcbc+SylDDlDifS/ym8Al0yXBDuyZR/n3mkduZx3XdObtWvZAYtk3s8TykbxbH3tFvWqu4ZB5F
FWbtyXXJZG/K91V6y7rj0JZkOTy1jNn4ZhZ/RXcT9UkKDe85NhRdoBsbqRGgPkeDkpNqDy07ze2V
9NCMrmUK93a2IVGbA3+X039W7ZcixVebBOBJ24ZGRRgv9z/z2iz5eay5NaSgfTIBrFvReHGzSUce
zYuTnk2DLPDdUs/eRJsIC7gYh6fWofq3JN9hje6leCnDP7s8htJBk66TkbpQLrhal8Y16k+a8SN3
WzEeOlnzDAbVZtwQOhSg5yCoI3UnINSwBZSsEHLwAQcFKQM4Vd7u50J1SZe34sElLWpRrqxUuTa/
gXpIJAwNGJ0FP9MDF01XzamEtrwrjFO6vETRDgGJPqK0RAymbHtq27JdmFKTs1oDJeuz64BMtmiJ
Iljke0h+eyQOEdcMTZ5RbOTcOOsAgvjwQfmU12eUO0/Kze1vzpBntXcn3Bfzx0JJHfSrEx6W/CC6
97Zcq1wKjNj104a0CzKUH/X7zCGt1IOqoogo4NX/1XpQjesMcpVJTKsrgAqQtR5sBtZHkz9jVvOs
u+G8qPHZpp4jNLSNQGl/q+SnHr/N7GzS9qQBMg2d6HcZGvw1juF6ZC9B+IjvqvQzgVMb+VFJtrWx
0eJLRhMPneuNDahja/NN96OFWhS8RFf/JlldqcxKE9CdJV+MnM8kG77ari0anFZ7m5rrlEw++e0k
I8ZepxwneWdoF0KY3HZs18SEBBJAzaQCiUz3lAu3sklGTr0CcCyrHwNg68LvGCpvQtrkiD9aytHU
10jFJlcDo8nNcdWkPZ34fW51X5m+K/FdRrmrhn8zcoXZBFmIyNGSBSm1iEqZJUQOWxYBI/eBkXcb
mxmqQcKmpdcaf3K7xnM2HN5GSM2U5RRLWhOrW7Jm5lTgTmOySaJ4ParFi0GTWC+/U3pgGShgy8lr
AP2anrtOs8+qobsqeJrStB6lC4ZXQ60K9q57sFKT9CTXjkn/rk0PMd+fnb1UOCetxZo5VXxW8e+a
9qeYXj4G9sQbP8H0avQN47BC1iUQW3TptRvAv34ndrcUY6G4b+e2B//bKw1sKyF1Ce11tpCaJYFe
P8m7L0V5tOKUZSxwAkKhJ7F7GJz88AQhxAB0ZDDtFHHXrSF4LznAQoi8LCtRnSLQ0jhJpWWhWSjO
3RCflrB6K+glJqKG22CoH8mzc/yKn/OFuk8sndRNPXCacyiBuj1tDofdMO6U8BhlP0aqrLT2a0RL
XVB3tebLGTvCfurNZEqvSoODc+/4o7wX3a4gOWmZgYiL26iauzFZXHk04WBHXzf4m9tqXbXJutVQ
a7d3qdgshu3akMeLBEphkrOrT6QhaQwYJzG9dj0DBQSDumsFaKOKXbfxncGq1IDc79BnrtO9GF3q
dvKwc9o/LYaiDarws5L3Vo3A9ZgYX7GSX+EfUOzxAo2/Yj4SCBbM0bCfGDJM+PEFlRXS6Las/HGs
eUb9ata0VYeYXOex0r7EbMWZiTfgEgppv85nOygtjVv/LglAfO7ZJYNqDHsefr1TgYHsOg5sLoFR
P5Y6fYP+2rX52gQPaE3dH4vGMwGYnfSkCAIfHdrhgzmw1fBUSUfoB+La7WIkL+q/ltqVhv8qrfh0
JFRw2b2xCfroXpUhSLmyxuSQ439pod1cgNHHWkcWwh+t6oxBFYfEBhGzvBLkY8Fqw5g9stuZ8Dhm
dW35iprsodkSR/2d4sITAHZVjJTnOS8bV3vxhlp4aUEawBeMgq18Lgb3YGJtErvePPUYA4Wtibi8
FU7k8+OTdlswHIqnzpIiIWHrm1cw3W37kkWXSf8MY+KVUNui0mKgbwK5+rPpiCVrA+Btxr8GosXY
+nAMcSrhnZ/W7dMsH2mVm+YW5/BEyG6nqfspkjB1lbEGY+xH7FvN1HCtcNaClq6+xt04jxefIuX1
y24BtzX1SxbF1D9W2jBMG3kZIdWNtPdGpl3RyUFHO9son+H8XuJHlF/CQX6KpxzEcLLxOxWg3Y56
n2PjUKX29llA85plHmh/BjXjPkjTS8YUU+WWX+h4dkKumtq7GNXJ7eMQUZ4cfSXEyE+8cul0ThXI
SbwgJITmivZBcEezWir9Ggvew8mssczvC/QX1jkFtS1gB+pmB7t4NdPaHZGAlBEvvxn7+rKANNpA
qyLISXVUZgD4yPQX8U+CV3XW03LuRYSlPFIA7bwA6eidOyG2YBMKacvktrq9lVHzltGXpv7ZNoqK
IBJvQn0Ny3Om39L6IbQbMtjSYLE2qtBFhPvKifZ2HHlF9uEU14FZYuiirV7eM16jED3wUK9wmVk5
+tbEsKDIdiyy0v11flKd0/RepIafDs5TUpxF81vaMomav5l5YaEYsebKCv0cHAt0Nkr/8HE+Dmn0
o8TyvomET9oMSlu0ABMTvfyjpj30wFp53sHw1dOqNfDXB/op9X7V2Lsmqt1epoXeDDQ0zV6uTyn2
lPoeD/5YIeV+AdJOwTbnhaSG+q2I1WDoTqP0kebBwiw4a8lal346liPC6kfLlYdiQ7PRYNcD1+as
fHU4bQjmkR5dr4reXW0zN7bfJOCEkkzC+/SzjNOafT7QWC43/b5IiT8btzgVNCQgEjZRh42ScKgG
C3hjsCt7lUbpdXHS8KVtNaZRzOH82IoQhLfhxIVe97dJUxGVJhbfsWbmEQ4AqGTZ/0L9+drlMDPt
ZKNvIn0Gz1HolmqsX21cJNyq1JluW232O0EQIwpLjkOjT6saKnY9InLlR6m9iSjoo5qEX5IMLWNo
Q3gINXZfysGRXKcYrlLV655cTcCXJsC1XOKwLMeiu2bPWBRhdtWuX2R9M5ccEiNNQj59l3pTOS0b
dgijwMqGnJOqMDZFVv+tdiH93jTQdNRNd5Uc8Mhs6ollMBJMjFP1bZBUxSPPWYeO0kSgT+VwmiPw
kiltCs8Gqdjg+CWBzxm/S5+VHovj2DpXar4Z4vBTnWtOJ8vqvtQt0ENIFNxOsn5Ldqg8TOCrKyrl
jr0CEyhYhKDEZqKZJ5kiDqEVY7Zf0SdqNmxPw8QHCd1PqNPE75AN6rWpk2QXWvmyymxTXgm5rY4d
KZqBUsg/hd79xbnRB+Ewh+wgVOOnk7X8r2k0XewaGa+sydH74JiEhzcgLnUrhLJr8lr9qEJ5hseT
bWx6i8mrFxYfpDI1WTjSPkTIDByN5mVSy3gn5fXg2Z3OFW/kxQvGWbGPo6ezHufx2prSuNNaEQdD
v0BYdXJ9MRPVDOKE8TU1UzZQ+Ocjrq3YbZqpu2QzGwJhTEgSWs+JvZ1EmX/kBG1K3D/x/CTiKugV
ub0UrQbi1ERWxeaUMu06W9H8UamF74RJHBDi9GsSt7dXOzpkvqG8DXOSX6V5LgNNrxE7xoMDk/fc
Zih08wad8WaPyhiEUvkhsc0DWIXNRN465FGm1otdkX7OuiwRLmlVb4ZRARPPNWCjzJL2+jgiHFtC
4QtV6U8Zi9JwT0O7tu3ps1VPei2/Vak+3fR6WpD3UrSfblhPwXeT3VKDg2ZAldMvAjLoMtit9tQt
Kll+GWXRsj/MNKaldsuiig4wnWT1pjCsxeWDRkE31Av1Vgx8lek7TNDC9lOnHvTMlo4dKzqJtX/u
7syy7C2O5Sk11z56jUjZjdJEK1vtq0G4UfShobLQYsgPg9TyMQEs0paVUk4nKy7RWDBSI6nGfxsR
+4Dmmf7Ir2iG22Fbs+0YKFKaeAWK71Ey/KX96CILhSS8N+LsWivRc6K3qS9wEClBLAN4QD3RmYkH
XjovsEXV8FRymNhRvunSPmesjFm+0SppNabWqps/aqQTKmvVpVGvmgWMYrrKziWryF3TXsbnQpOv
JeirwsR2S1DYolLczH63xGuGNDuz0+2YGF7nZPtu6r2q3ytdCpaApifCqKXKiZBuZr9l7UvOzqTM
eIkCJbXQDUunWD6H6BNaqNJ0SP3F6m4JYbthp/nSpJwm86qyTzjZvy2tqV6gd7Fwz2KmlsTP2DN6
tkjh5mY1RhNv4MPRv62UP1g5N3kH+c360rQrnrW3h4A2W1rgX8G9A9PBghB9om357VKvbSKRhQ3t
YalnuRSM5A/eOx5Kj/wk84xoQFS8QLoVHgG0YQjHz5aP2iQnu3qaJBEeKJKAbGYMtp6Dr3mMwF8l
ufOX5Kup2IgcmmC27HXM7pSiBJpTQTU4T61itxLgyxM39TJM94UogJhiWTNLVEuxxtJuBSMcpDyN
vNCJDz5MmblZAJWT/kyuqzcrUMyF15USkt2HUVybYfRjgmFa3mQn7/2EXmOaCledTR9tDrZSB6OU
VlP/qse2J4/A72q7feoxkxx0i5WY+LmItth2ANVSr4oRyWpab4mtfk3ZfCtYXVLAJ+n1mbm06E2K
4ofUV74JQ0Gb5WZt/BBVtantQzY7QZ9Kvj4Kz7YJw9S0jaEX/lAsN4fOtuO9FCoIQ7IfyjUuaa4q
hrVl165jnGw6LIMxNUeeW2e3BmG6UsePKm7YEQLAkdsNmWw+W/a+mswHjJ3etR7IIeI2tFBxS81V
7RlKATisUltnSezHstgkIJBtcuhJgMzuIeIaPNvceswgTk424KqEnrhQp/1g3wbtvegseiuxsbN/
xkCL0k0v0VxsorHjHlTcCmQI6cllND46hGKdjT71xeFLzZmrP7cudoZwDu0yB3HUQnhArhjg+ZOn
0LHMibLu+a6iDj1tUL0n3abp7VlhfWye00BXmaEKSIfvBnW/MWyV6aMy3uTpB8/11axUgdFddfVB
fbHNd93cxX0dzIJtPNTjkfOh2l9p9jeyRLJ0rDBWP5XSr03Uas10jqAfurQN9BqUOyteeGfXOhPw
wtnVyFeo0Yh0SPk7Wd1naeazBYYibTNP75L9xWC41ZcPveyu7Ed6k9wCIiCgKT0dRXWkX0e6uYFi
s9wmuVmJH4nPD/qslMyj2V9UwVJjG6V0O6P/TQqsQzF6FcpfGhYrtTumsF5mfuCuZMVlvczoyT4t
Mlvl+FLo7NTxBZxNUmeBChXSW49BY76jIlLhY/mrrEkFM5Hzfi6ZQtd8d7QDvV/LkpmUX3vp1PfG
Sgd6oqlsWJUowOyWrcPFV3dnAVFZdvB6A+Gt32SGr9LhsGSZV3XrIsU1+EmjgAjxr1X+0SXsSzL2
xtEFBKZjQxAJXErEdSx4mjL0f/Xdyi9SfTMQyxviNpjXLPnpxu8KSC7MfEM7zs1O787K8inXDSHN
ulsOs1fNtZvlJ5ljHvYsqhpM1xj6D17DCskMIoShA9/+u7FAs+a3EKX80iG3hyJK0o+6GHwY7z67
DuUVy81gEoUbNRMOb0Cn0bQhGH7o3y35t+lDdAxvTX6q0Hw/9ZLq2iScNN1JrGNmJWmseuMBdY4j
CL0eogVGLsui9pPzG2f2Md9TFJ1mWQWaKh8qllBNcJbOeXb96wYGRR1qN0mw0+3DIITtq7KXGCKt
4McR0algz05rCre3iiA05EPeiq3JS8KdF0jjfezfrHYtieMgcJOgS2FraHY4JNOrrJ7U9lYC28YQ
MzxfthEtbSuMrxxdau3sTbArp/1UiYVrLLpKoPrhq6QWLem9N5HCh68DzbYAr3TiiFdzDCaa4OGJ
pYtgWbJH1b3PchFI/Lh1U+6KbN7wnz0jZ9fDuKbady42stStYhQ380tirkPBZu6TtXhL+8UFVFxi
lJb0mYPp6dHfaDM4jq9TPx0w74AXntwihxWO5WOlfCVm5if1rgzRtr5MSQoDYG6LQuGV69y0f6GB
WVW2ioonXGujP87dpoXBEiPQaSUhh2e7ia7EKjtPY+xn3duuv63xzeguVo/iHXx9Zl1bxH0AJ45g
9DtiG9Zubib1cZ6/cutV9KZrI4HuTWcng7Ir8ncjDesGWUMqbmj+a/04sCDqFD0g1s0a3icOoGTU
KLcKCJyb7ryqA5wnYzV0FZGwKrp+NtBri+hs57HgRqyy6UOfMaPY0YpTyftZVZ4xvDbD1rY4tfEL
q0qledCsZqOoe3UJWHAf5othMIY1V0Pe5PrRgMTv7T9Ce1AAsgnmQALC684/SJMMELexuuWMDD3W
9+GbmpI8ygnSNaoqknlzoUw5bEa/jUCyrWDn6yOrXy0EHKAnQWjdLKono2Echb46XQpWCGX701T/
4+g8lhvHkij6RYiAN1uSIEBvJVLcIChT8N7j6/ugVzMTPV1FUcB7mTfvPXmzGh+vqG97KAAFAvr0
xCiPxuGMydWXX7jzVAaNAloT3Si/OdV/JkAOadpLJmqpwNyHd2IkSL6RsnuVd5BGcRpJX5pPdsyc
UVHmSsF1MzYQGHO6qkb8B+WFZv9qaS9N/kOOKvyS3raeBf2++B3Ljya/p1QFfPu1uoiIBSNS18RS
+XlUAgGKvgozW2UIyWCif/WWreg5eLJkWRamOzUphiBhN+Eo6IOtVCPAayONpG9nmOYEfZfW34W5
wi/BSXcTeBSEft1m7VbMlyIb0yx+B0x7E8W1GN/jR4iKj0jBZaLRoppfuvwrofVBOqZNxTwXbhPR
aeqVXn/pw6XIf8P0GmmbofiXpl9G+syav5jKrRY2WvY3dadQFmZgcNF4q55cs24uQpoZqocywnjv
CD0qpbzU0fkqfdcUa71+q63TTyMkiFPN3gqJfKqlrVXYBVIorwz/g4V5Bo44SX3Ioo28YnWumv/o
NA8+E54OD+pWJsKTj5xrzPtF5SDpy6heNcnbkhhQoZaX0ctIvozoPBilXXd/Q8dxiFu+yo5WvUtF
8li48bNhIYSneclNFxe4VP4Uur0GT0PSnYrsUyrPVFJa8Zmk6yJZMYYFHyxIW4tCmSkmBsBQi2yp
/4zxXWjVJW7ARFRLDahy0RAfPEukL+q3p0GUmOxC2hmp02QAan4CFRkeOINZcRx8leOHH302jNTn
bSnmNonJXYN4qE+ArzZKzaNEzH1ct4S+Sm8rdm5M36WqN12D/pC92+il+z9kYHr+S0Z8hZybCdfA
x40VMkXaNTGTVDqd8ZZmm2YgolM//TpfCVgR85IH0OB2DtYxKHXKt1jE3kXQ2Z3vim8AD3PkHZJ9
Q/xroTP1RPXBjedMB4thDF5ywoocwCRg+wXRn+qnlj4ydcGMUux3LS6DssuWfbir1WPab0jTjMyw
q2WKjSNy9OIQklqyWHK/JJQKzKOTbL4dAA31R95tBu0gpt+ojdO3N2LMzFcgBahRGQjTzimavDS0
jaR8VsYWldOqV6Vh4xjtyw3W20r9YLkQx1jByIc9iY1j6EQKRVxsXFHeKaTamxiXjW6e2XPhKb7M
/k7uVDK+5ckRlLVYfJoCqajbEF+y+tLpL5zFoyzZBEnq6AdxJBGPAqcJf0Ap4f+9aAwAsi0WeKLZ
gXZQTCeb6Q+Yf5udgQ+qZ4SnDcFeY9wCmJZa5lscz8xaJ+tmdtg5QKQ0B6vBQNh+Fwg3DBEKHlS0
IWv6Yda0yIe7FB16YgWDh+VxbZofCbWRYiCcmJ96FdlCCD3FtEXTyRV+7fAchnEftfQ/Kr0tgBN9
lNctKqZOykKU91D/3Kh81EO6FLGxCPgbE5+vGWvtQFvTKHcJsVtBTW7HAt+McBT7krJk0YHPIMJl
G5A0UrPjhwtoVPHl0wf6KaY5plyK9qy8XZhf9OxDFPmmaDlraZfKHDEiB6r4qUDqVinVg/IbZdOc
Gn5gvL3o/dm0rON2W4LszphiteZrRt6a+qWO6nearUMaTFHg/8ikwyATwv9MUanJP5T69//IEJf2
czaJWTi+5nxaz9CLD4nZfaEGTo6hq9AeIaGPYtaira0HJw31s76M871AxC3PsSyvvKraem3EQO6z
7daFIO1CL19IEtaQ2cDK16jPkwAS4asORV2TSwYfeyvZdrFIAhp/tQ5sq8Ey+4hoRYN74L+pO2Xx
bXhOF9CycyLHRWc3Vuhgj7ZDrDap/u5iNGxu7Nrfpbjn4sqWo28dC3YVuh0Fw5w3HPptrx9S5S/C
3c4QMzb6tSgxrKqGRYGxJwkat1eObX9rAzsqN5Wylizsm2g6+PQAowjKLQ3CTSKzouk3TU3aDJXJ
z75DHyJkkoZ2WvUYrN6ytlO049jQoeNqnF8oZO7m0GTXKvo1ylcX4HdJeOFY8ApWYDoixOXKdho3
nkhFTHytkmj/8DN2BF2tdULoHzuRGq7MzMSwzXyDM8cL7032W3WHlnPJEA9hyRtDnMEaSd/2nx5c
hLLmPdsrwXGs2mWDxq3w1/HKWAS1snyXsONK4SLGhZ5RWw8V4u9Caxg1pqcSxlpELH0siAYrCXrV
J5YPyzqPbDiSvgyJvkFnDMC8pT7KxoqtjiThOFtbN2FyGXxI/lbFTzBY95DBawAJFv+nvBf5dA1/
J9Vp552DDseY24P1MNRPzyJ011MjYAjJDmnQ8nLejewc0DRZn1a9NpXnmDwRNjGAkXcJmXf0nP/q
qo8+pqDd5Oq0zqPKNqllmRNZPefVbxO4OSOrgP5biyyMRBGtoO0rBLN4j+cVgkZw7lrHJB/pH7zu
CyHczoS16fHOaId82nrypiQMma/rfFdyabJWwRYVt5iIqjT0AZtU2APSpn46+z7uOQXNQd5X7UlQ
cJxXAmNVV+nvhkAXpS1ZOoHv9Wdk9GF61DnSF1vSEREfJaO+OFl7eO77/Cf1VA56XvzSkalrg/CV
MMiPaWhHxAXIwmsru5NqNfl5NX8jWIcpQPAXt4lMMbovRdK0a1abKERQEH4K5jOtwHQwXyU+9s4W
E9mhzX/oo33hmXFHJPk+JhnUfra/YpcTt/7xGZwxD5fbXcPVXwe4hnt3nPkyrNIKsQvyhfOF4W24
aBOljsJSOGbSo/luw2sjOF66VlrWirJHG/dA2DKMbP8kLi0D1ivPnQ9ZRjyiIKEP7Guytm17FOmB
5I5upt8LqWOCH4koE9Rh19AalNlp1O+atotzt0XFinLHb95xAspE5/sgzDE+U/7NmJ9Zo8Ix6TqR
g449GKdJIb9hfvrWJwbOIrlY6jMU/mIis2PFd9X5q0BoIdvoGOXxzBCPUfV9K32LISqtm+iXMbQn
6VfWnhbpkkICz2CtmhpD976mUFew0fUp0151NWB7iBiihM2fLl767jTy81jatzlHJ6xjUWyTbp5h
1UmyDlEpg2Hfxi7Mgjam8sU9IW0mXF54Y0qRE4n+inRxlrZM/8yl7GMT0Ra+wj5DUuqmwhRDfwY6
jmhOUDR0+EK8u9jgKbm4Q5f54KYIN3NANhGas+79dAxq0wSVa+qdTCjXAllwyzqlfbrsTNMO0g7u
DY2SWW3L4aVL0c3XviAwRcS3eU6o5iNa6YjWS6WUGBtt2Yo7KopOzxxlQopIT4QIScApi5BxN5Wu
yuSYRIw5/DSsV/a3Ptigeei70z2ZYTVm2kPWropsH8suhKSptYeO48+GPYKe312AfGQiyBj5N853
gJQgebFVHLmiphTCJzuPwOJdGTkYNjUKGHVyKlZLGw7lSbA0sjs1Ix171FBM7eX6GolHSVsapMBo
P+MLCQve99ai3l14T6vfKCbcLqzAJ9NyqLxDhiywpA5Gc+pPKk53ikrtoOaEIZZmdWrCjY8S569V
ARWS2XS25qfJIWJZ9UnBkd2sNFaw2ZTObXUNM1eOtj2e2ow/+xhw52JQ1d/WRCL+ZUA1gU+E6o25
TN5N8jaIyB/vpQLbINx1Cqa3NOJYxRWDw2EinoSKdxyGbXZtyxVIDm/H2JlpruqvuEvNZitCBSLb
dO/zx4BnY4zvo7hPUV7tTNzpPniyd8JfjWMLCoFqnRqK79xBuR2ZAxrOqG/hHihQjnjf9F3yChu7
IiZYu0QI2tBOsPFbgTthtRVcmtr+UVGlcHwWKwqpuHf6duPfvYcJg61ZifVDzb88HL/VRklgVeyy
N0eaCOiETHq6Cpnb0Ti/Ca+ZP9Mt2YqDbcR2qxFsGp5i9Eo66gToAoP1W2TqSpV6RyBSj52Q+sIb
jGVi5cz6MtqGXe1BaFupPQO4/FRlH8Ryi65fCViBW+2W0Z0ogP7C8anxEnbHISlcRt9FuFbuGTaQ
tl/5f8xlB+xbGgumJU4O9pUsuIIZgQzSEh4cURn/bf2msWtiblsCugx77mJ+OVvcxnypmBHbCagR
2d9FtZSaVfwNB4qvuFnV8NxOISI7tuS/9sj2k4bFCKMbYR+Sl6hWSEItOdr6zLOtbWHQNGxpQZOS
6dTcaU/mhikvai+qCmovhVFLsDFCT7aOHm5tRqx/cHXGpW+uAqKqmXJl4ktor8ectWrZDB50DyFF
0jcfWr8LiZBiM8rw3lvyvvDfet9i+PusxG+fA8gfnUCKKDz2Yfkzhtt+fEkpGC9zwwlDZhdZrYxv
1GnWNswdyDZSxEXL602whKqL9kLy7Ar0VL8rYRny4k7cVeqBRxKNM9LW+KpBvcJDqNnPzsSwaM+5
v9HIRfUbLTglmB0TtBtcuvK4DZQR4CIr68O9bAf6FiGA+RjWzoYOdJ0TaPrBnDAlh5CBWbwxGyqn
tf+KqoN0Vu3axR+u6Ve0fytf5H9ja/NYeZcwhzviKPXOzJdh9QrMjf4h8eSxNfmH9X/FglBGYS3M
f/TFAqJGZMOZaDEJDFeyeXiKJPWAcpUiUPluyfxbtMl+wT5yDGr64WUYn7oK9WWldiuj/DHBHJ3x
mkeZzdVv/QR/I73tYXZk+42NZMlKMv2W39ruTBZfqPGKLdNHdswe5kk/duraUBYZw3/y3n/1Q7St
X+vSVzsOfrNboTJL7V2Rb5p1rbiLg4fOuRVjQZ5YTCmQit1gsFUwYi14uELm69CpEDtVXn2n1rbJ
xSDTm7s4Bxu6JINZ3Np8WonTvJvpgHIqAjzksN9qIm775/jbWDes1wjQfItqtJ+IQRAINk/gLC00
W4SiFS+4ZN2EYcWgPleW2WW4tg8mC+k380O8g1AVJYr0iUiCU5tHT9ta/T1F3qNicHtWMY0rpr2L
zsBPvqjjSxOfB+yGwpeh2IbPIFGlQXR7nta4XzXcYTHGqpxcY+PETEinGhRl+PJKvK/cxCswTWHp
xO8SFc+gB9sz49BtFVmDl2JkJK14r47hWST2jhY/vBipPbHwXWLRVDq3UqgIxNwJC2BzDOhyObxK
8t1oon0Wf7ZcM3hpU718KvGIi/5bq5WdUVGGjdFsk1S/ffUQGoibFYoAp6UuccAXy07T1nJVboZ8
buQYBoB0cENVfiYjq0wr8zA074H7I53K5YCJNLMEjtWGr03DwIXoqvQ4RejzpsJOdIIFpc+YRCZ4
B6YRzUZlZG3EKHwsa0gVkHTF2pCZlRfpvSNuiWLq5eMhJl2T8gnK2I5INZvIIhBX14GqbQdBexWC
sFUqE/aCuQww7fvqW8j4vBMTkPjcBcOCWdJa8c2jzLOWJK4f78vo7KFytCntKPq/b55HC5c3X5yw
Y82NgdGosh40ZDI0aZq4hEXibfiOjGKhjaSHSn1BZDqBz8TAUBcpDq9S8VKDj3GI6QGdxrNTDn4V
QKCEaDJRs1YMGizvV23eqbrpG7IfTsvQNAngdWoXT9kr6J0Mgxtl2yK1qNK5xvalSeB6tG2UboXS
BN8Bwu87braWte+6H53KAIsznoJgOo6SzQRyERJcL+bhT7CKYgI5HS3masyyZS2RFxEIiJtADAU+
P4WekH91YrfWkTrkEr3lYvmuOn0VU4uEBl8TtEFlBswJnUAnw/DwgSflWPQ7AxsNf0+9LhBt2NkV
fATFOsKrIBkHM/xqZTfzDnn3krOtOM/R0nUkqmu4aVry2eTHFlve7IybBYbPCSsLQ09d2fCDwamz
+lfY/Uo6uehTMdU0sWej+s7rh4fmQwMK8KAeznpGX1X/a4OVGgN8usl9Rg5yHdKtEL9J4dZiYMF2
D1+I8NXUoIcNzVoubmn36CnA6pkqdhrohkPr2lHjmZVEaIihfXhHhCH9a0N7Bz5SAyJqFhbeARIZ
CDKOWhE0WonGt973sDp6xrWfeMMk8VMwdvFIJdbw7T2N8VlMjoIvsD5OzSbGeMVvSdKBUwKPryaV
RIEOeu4xVGezgm95yYqTBlJFK3YmX0EB/az56HT0LGfoPqL4HJUHOG98lG8Ny/U8YfCH4zyvzQ+F
aEvFR28eDEZglU7Hsa/K8wySUryHLrulzMVy9hmnj3xI/mmGrVcpAyi3+zrc1N2/Gs3aGNy6/FHD
U4TO31gMVqChpWi9aTzYGlEJTdypcHp1R2qfWv1lyP8IbvUhlsa9r73UkWREsSk8t8AnVx+LZt8H
d4+T1gjczHrDr67U36FepxiBJn9LiUDzmCyH4qq10TJKtnr8FEa2bRavITtj4FpYaLiyhosKA8rk
ifQHHhM/0oWWrVKGMpie6rcvWq4lWDbJsYkHySRGqbTXod2MHAOKdEvaMyulcPpWqzi5aoaL72Zh
qNMqng1MzL3RMszWxsfO8JilTUjBPXN2byGzIR62jqDs43wvS9tQoLB6m/4znkHD6UsC2qWOr9LY
e+YuaI7G7PvZ4s+Ojds8gk6YXMcKyaz2I4a8l1lObOytcDO7G8M1JrCFgtxhis8gPPoYq1GuTQn4
J/9g4D846/r8DaUql5/Mc9JuL+ERlS6gIkHBKtZOjDdl8FNI59TjbddsJDp6GZgGeCNUA7Xm4WUI
3myeYpIDhpajP98UtS2kxPwG0vszlLfHTfGKcLVD/4u++K2W4b95N2iGLswcgrT6KwHGKRiHBPtz
ThbdIi9Y2J61D2E0dZor0In5MqlCrVs3ZUwImjE+TmfPbM8RIxATB4cw3A16ztYE+XjJ9OfQ/DTc
Xxr8GuVGEraID5iC0uE4matR2/o1dRbjB1p4vJ4iep52Tjo6JxEnhL+PCXlU+YcRPmJr22vXZLho
wTVnjpnstf6BG8BDZFM1kEVnyXfht6agdYklqqmDLokZikLvGhOQkFpzQWehUSuUwYUSdyLAN9YU
3w8p2xXeZzS+tMExGkdG3S3Olb7W5GMxycs8XA81seS35G2BWepENA2QGwwnNVVazkhrCzOumNfQ
yV4J4EFoE+3JQoS1wi/JmOgXtrMgWUMVpnLuEFOzallxKwneHfe50RE/25ncfaNIlw84HwKa0hNS
GkDZAk4lt5q5LBYWnFGCUdqHRb4qe4FA0OTpdqfQp0S6Ga7FqWhdifiJo/tat6rNsb+libURkz+/
+Yso90w6pqb/1dGNB0uxTahrZGK0KrQ7rqBcLz+Mqd4MqmQTVeppI2PZqxe9dZS9ZyDqrBeO7EA6
l+NWan3Kk18TT6apMkLidixiIlYdCudKJ0Iyaf6KhkDuObx60zYZHUvc/FL1CpVizYd8elJ/8TE9
1DM6DaaxQZ+AJWovih8K6GWGnhONvUeYaArrc4MDv6QSHNIIICcDNLqg2MRMPiEre3Y8ro02ccjg
OyVKLklfEdtfZElnacCOI0FAaTEMdTm+ierUArcwYxSdCL5Ef55SdM7iIacitl1If9V0k7H/JFjF
+lnfbQw3RQIZmdu0MelaPSYDFQdHS4YqJdOiZijjnoxCUgV3OGqIxaHbpspdMzpbtZKd56cv+BoQ
KwgmcsuQGe6w0BCn6UHcsTqFr0GXv6TuMURgAYiFTCe1Y6YgLbtEcKOEajQUSJiKwrYYeTyY//b1
eWYINt1nkDD/rCUn6PD+77kxzAx24wd8uJMsMY2MSCE3HgYvTjjydnSKevQ9sSY120meYXvDeR6B
GFR9ucDziSmiyRWGSS+hM7ehNdlxw2SfdsurLwHMDdIrigD6Ly+oaR8N5mqOutRnThUnS43jMKi+
ZWFY5PD6mh6keXLo4Sl2mAiadNqOFbPqz37aN+M5UVI7bB4K75hnRG6WwCTSOahyAIisxElp32R6
a9mfaAVSu51/Q9gBonJaphhUEwUOJ2JGW2XncsKrk7qSdx6GaW+2G4N6xfMqR8rnDFJuKwSbk/oM
63ZpMkCRabvV8Z0zVW/0X4mIasLgruOyZT8DLk+kWswBMglakTG95mcXiUh4Bcs+7YmHeha4PI9f
ZYL20wwYklt5kw7I91Jld9C820w4jho3inAWimfFFE0dQohwoGjgbBgNj2z8NiHg8DJaZgIToKNl
xxGPbyvy37xZq6hPHKuy4JoNq0RmONAJbsWP2qfGvivYd2t46wEQOmZT9OTAJZXSUQyb5qYaPUbi
P0nw0VH5oUBH3EmlPFI1WuuaplHov9Qcp6BYgFX/yhrtImW86Yx/oNJcQjqGynzODNxJnjBh0B0n
HeYY5iAGIHkgZjTbgbLtCAwmUuRkyVHi8TLztZHiL8cgUcKGD0homgm2fHOtBQUcqgMMob6k0xSt
NX6xgQtI/c1gAPDMYrejR8Mwlx7Gbisb36rB9M87hxWMn3PCTMJwpWBdeE+jURYmCJNOu8iVOwxQ
FsjXDwUDl6eS9fiqj8HggaxB4yFp10Z7Pz0Nxe80fJozIPQjLL9CdsLJh1gnFr7zFOoJw+7N30q9
JcZnrJ9CEpSzj5ZNC7jsjoZ/G6QVaxYIDnqtSK6VWKL+adCSQxOqOHXNHdTdQpNYfbet0HGiMqcY
Rx+ws4FwOviIf6zWnaJPS1zHxFTLg+LhZnW8aQMDB/O5rq44ktBwcDQG+DSj6/9Sw7QbKEwUdRMN
R7RKVo8k3rpO/xnTrwpkId5ojN5yjySrOTpQHtQCiU39kah08iMqqUX1nZjUF1DrOyr2jRJ/hAkY
4i1h9Np7DMZFqgAuHsr+YEEFTUrdtlKPyNscLp+JN0wwCI2kwx0mOmFf6ly63ybda/7HiEtBTRzB
QIM2iewWiKQmJz9UAoGN9/wy1drJyZcJuMcSnN7MQRZMuOJ5zKC5Q8P97pTt0wIiTsPSMceAI6ek
TjAQWnr5Ec9Rsc2JjDG17gZ0qJMQnkfOC1UlOS0Q3mqPrYT04MUOZvT14PMIsdY3H8vFIJxHIyWs
BhdvKNacidKU2pK5FzKd3oY40V9EFZi3FnalCyQERqSlepgmwp8mzYHoQFACk9iQl6z0hwgWusjv
VUC6vWfrAiP24CUysdYquBCIldUGr+6yTJ7ztyKO/wJODV/FJtwt9fkpYGquLq0p3fb4TDX0mx7E
A/hrELa8ebr+nWACLYldU4r5wRE0dSFuGo/0+zIb3jIGrYaeN0WeGM9iE7r+dNCQwhnazhngaO2R
0Rew/BACqMpnQlWrVOiInOLtQ0mvAizgoIfmEXxO2VcnvMU3DFnNP/bRMw653HBbW8G9abhygZ+x
6HPJxIDwWV0dTcVVsE/4DOoI29N/Tag+PaGWAzCRJL3SJAOjSDWcIzdBW+HkKbS73x46+d1EP/LA
v4pldso64DIUfb6dXms4mVa9IYnMl4vkFzdu1qbfGa9AhDigpgYuo7nDE41tYOSLbga31D9W9C9i
FqwXmcPiY4bSnJeZD6fTASc7eA+j+umaX1O7quWDVJ5iYsrIAGbKNIzCoTXNa4An3AiUg+Yr65Sv
ekCgL+DrixKP6IQGjvbSCggQDJSNoHAmIOQp09TwI4GehTAvRBeRSXif7nXPXPnwFi1G+mBMXEoW
0nDz7agmVyP700qucF885rQ/oadvDZavdBD2OmRyE+V9wv8YzSAKyVpxcSPhd9EDe1vGDU3q1MBR
Etc3Yu+ljkbJZYT/AEKa6SSmshnSbyOQAPbtBRwJ6BfaRRPpPONd3W509qr4QFxCVF4OAAO/toR+
2f5p+gOnhwEJxNdcU78rAetBWlsZ7vp4g9Svo3QVkP6DQ8Vvk6+nmjEgbCHxCLRIi4rgHUPvVn7o
+nUi8K1sfBIZwFCS7UiQRPHOprQjho/fnCvgNpXHVHtNeoFC/lCbjYVeroFT0aH3VbAlgm2tXTvy
PwSX2M7LeKxF5PM5YfHWYLU30lM7/INl1BCoMlzPXBvmCfKygoaNQbFpDOzrH5i3iAyE1inGe26W
KAyU2B1XcxFCTrE27Acp1Dt4q70ZDksJ5i87LIExiKueEH8U+7YOhcQAQp9DaVJccbixYE4pdn22
D/0PGVBf/DDQNdtvnS/B774m/R6aV1H+6zsCoCb+XfMIfbI0Nl77FJgmNrPDFVFFMHctnl448cRd
6C8PuLVb+tLsXXMUBlPDQDXFQHtuhbdKFoo0RSu84g5t+bPV/iKBPacYDThA+g7PWuYaGJ9T5UpW
CI0RvhNHbAZMCF9C/46xeM9ONFHgQ3JOiUa4zNSrKKyqZluYNpQyIXu05r2J/xkjgUrsq0EAbWnL
IVIF245jrMjsFhRdRHABy0osP9jrSr+3Fcc99xTFBS99y5hKBhR07vW7X4GCcMN4nbefmnQoGN5r
5EtZnSMWbGgNMDfWFzgYG0U61OMfDtRauGRYMqzhW1U3fPf+9C1iwkLx8rCFyto6nkeDJPjKGGuB
8cP8KSDv1eUPusOIqbWu3sp2xwuZRZcheU6N60ffpbH09M86hpAduljHw/Rdq9y047KbpE2fsdQm
3Er9S8SZLt8yANP4uIZ/+NHFYQ84Q5ZpOVGdgVXi+5H8S8kUcBIPGvcNzg25v81FNQVz9Dl2Cj3p
Dt7QMcBAB+DLj08h4L3kkvrX2LpX1i2PybSVZAOg35OkgeL0ypR86fnHrnT7eJ8hnVjYI48hGLCC
4MW6MfaCeYBs2MY903YWD6gAmne53y5KIgj9cAqMeDcywmjRGKXyYKLhBxcpQBn0b5LvERnEe4Hv
u/puxatOslsLLoXx5lmTw0cGPF10QhGVhQOlD0terMCZwJHI7I+BbM910skXHX+xtzDjDz3ctAQH
xOlcVDoO09dQOJmxK8IPi+U+NcAEl1NpEdJqW8YTqtdg7jPiiGIAw/c21DjFMM0tMu+YK9csLqCj
wbZVAAAA5G3AnOJ9QumuScc0/Dkk1pZxixYrPDRhk9FCNSIzBRIKH5J1lFp38MeFGl57wKb9rWQa
2Jywghn6csjYjrUjSxUaFy+0Y2MrY6dRAbEeOAtzQodMtIrsnDHBlyvt4BFzm9f5GRtcYeQaNeBM
yiZvnaBBP9Z+o+wQW47ZO6HhwJr1UfNE6RYLSxGywZDeWMzjdagMTFhyp5qxZcat0c8mIm35jM31
IG1GFrf4OJNJYEOUZt+SeRqRPi2nLh+9f9WlZaMjwAm4lZnvuPyyKYjhz1560KCS08R3WBej+W8m
QLfFaqavaBS5jNmRhm3GHC1ruARI42WpuDnC0kAlD7VwkbYlJh6mtAj58pcl7SbQTRwAEVDrB7gU
Q8OV7ueLsB65oc9q85SEK3y3bHTyiearXRqMLzPkOFGgScoueXBOzL0Gp20gzTew9FvXzpaMYO/B
MlC7dRKBdhnO+ErsAMNQFj9S4i7Z36wpFeIhHT9Vkjzwf1byAOiAlT0Jn8ud8gOTQKxian6uUTED
ASPK20vu5NM1cBjtugoulYXxxYUEBGpbik+tzuPhcfm0h2h003C0/eyawdkg6WXWTzX7jMuHh63b
O4/gjzwNNTwEnsV6sUi7qxSlHRJ7O/UYNrHg93Y1YTfjLW8afsJtLRBwE09eiNWYIQJPoAfA1mRM
mCkgt2rlHpebkS8xyVmJwUfpk4/ZSAzolazkygoIUXiBPeATisVvXzoHQ2/rPZi8AipsDmvHSbQr
QvicdCuiXRudhhhc9XcmbEsMzKn4wwpaLF8NRkHFHkMdeybFDfON9Bqnl5QZrbgkf2ZjD4O8T7wd
Ymj3pVLqoujBjTS6e5fsYspOBgx8c13m5vqvoJ9bnI0iHTT7U0qIxXWw1aTrpBzZodB1l1E4Jwl/
l8Mg2FLhb2gMWJjpq0h+Mse3sPeCLV5u3frSQlsrXt748lgJYm5A+8jiqbbOyfjQA9h/ENeYe3dM
f5N5RiTds9kDvRGyI415an2V2a8IplPAgAc/yWhXXX2aSAob7aaI/xiMjvGGoO2ypBkvQqfR7rnw
lMf1gATMthomeIesutQ8wal3G3y36d/0bRKl6dCw7wRHlf8hKpusBr9qD0APubI6dQ7qs4Gy/yeF
RG/wnvs0DMM7SNhTYv3oXJ86Bub8Vmb/PDE4BIb20L1kpK+lxCjLatEQKH7R3WJF0/LfLHf4myws
ljw6rMUSVy0IsRQIkVMw9IXOXDhQb0dAbISYKA2kTa268fCTTKe8efTtn/6vMxzvEyudAPTFJ4yw
YosNbKpA+YGo56BqTgKIqk/NL8GPkpVYafmV7kESNj2wDhzc3kf/mEvkeZM71iWnsg54fHvGDCR1
mM9+NhUTQIR+9g2K5H5XZr3rVQY/a8vDDCQTiR5RGtYZN1y/bIpfZRBQfwgQgHiwJyDtysVqPjyC
1d7SzE+Tz1F8Bfev/AVs8fLsKL8CW9OQqkx01LbZCOzdwp6VPHpMChih6wh/K7Ow7TjTs2ogkVs+
tcFQpN9Cfx+1A5/A636Ju7fGJsACFCy50jx91+PqCr5bg1fipDGDbuGc3ib1ruc2ttxOpJE4QesA
wzOhtIxfAyyz3xKhKwxvSs9ri6Gfing1jXCPHHlwe491DmDWli1GzcJGOWB6XU5rIlXIkGpyF+h9
UmMrlRczJfU6T1HYt7OecbkexDbKm2tVY/A0OKmojYStF13ZpKKhmiUcT9Jap0jGDj2dLV74svxt
0ntkHUYTGs2lVN1sWsOATdpd1v8SHuUQBymlhZQeB9G8dyBLWBTUssTkIENb5+SZo02PEqCp/h9p
57Uct8507StiFXM4nagsWcGSdcJy5DDnePX/Q1d9rzkQi/ztvcORqmaxgUYDaHSvdTs0EMd8MzMk
to8U8waEJ15GKQajUwyNrt65gXXBPF3QtlOPefwLOJwTuq1SFL5oZohBOBpQyenpXdMeo+COFofQ
hcVqmwR3DjeTlDYOqqM0MniHtnv0WY9ud0GpV/LN8o5p/ABhkaGhhoC6zANcMglNjRaK2Qq842qI
lmdmXVooiygdLVanX010WfUJxS+I8BS3vcRn5dvCuDNOI92Yg6CX6dKiQZlTtlVpxG+oPTht1Vf/
J3ssfW6K/9OO6XO9NmBYUw8pzRMQL5H+bHkSfzMzvtZFxm8bGK+DsrPa57y+6nRqVjfMjpPuyx80
GKGMCYlapl03FNFS7GJv829cmamftLIvHNej8rNuKsfWhsr6SHOF8btozjt6fb9RsqeWqj+Yc9lM
g32Tfs1gzjReiYV5cdtZ412N8yBZrR+u9pNWcwnPTesXTZc5/axozqqzmr02rx2OpfHWbQv6zdwk
uwLdWW7qG2pqD8VbdXnf7tkvzCNMVjuL9qlN+1ZdYfsx+4XNW+dFVzYXCHIo+2Wt0xkpaXiB/nyK
oE178jnMarYLp0UFQbb0FgXvdDsoPeTAzsUy1LwOrqM7hmLasiwrApauF6oXmKMKMzwIG/pJeC71
yXmTWbo+PeAld0g7cAJ4aH75kO8806G3/AWz2rGTDxjVmidiv02pFI6m8QGeHb1HlNtaLaXytrIC
o8j8jqgeq8uGajimrBiKImgyUyqvlUrwe35hd6YAkX3zwq43lOjf+9+WbZoTF55iCfK7OVfOupPA
cuJgZ+YXvOLVUFp5+nUYynA4ZCtS2sronEvGCQK8aYH0aRoDyMO8dlH8iK94W9/q3+VdsO+Oycuy
ebNOo8u26RiGZWi6LYylLkPh40qIg6ufihse/y7voeW+pReMHt2t+kDe9DKBveXOu5dWluloyEdD
/yALI+sUA91uo7uif5hdRr+8G3r/PgdH62bZRHWUhF8CEkY0cULfpa6ZrAAML0/p58NwpGRmQxp2
Y/6gQ+3x9A3xnzsv2Zh36mu9NqFzIUBXDdsydF03UIvm8yarorSkAroJJvQ2fazubR7ONsohp2Rp
y0hvg/f0ob+Gos7Zxa/Lhs/P7QR5dLUJsuGcUuc0ulL1Zhube4lu3aNJW80m/W5TD3woNv6uvPa/
oWaAVNjlCvqsI0/QhXDkS7x3nRLQ88+wLXkX9zQiRJ/bXXYF+dphbZjnYo+uqZYO/ZWqIsZ9bqub
W2Guukyy7b2h5JHm93l+XLZoTmx+CiGEt7g27bT0fDLGPOk1L3Q6LP++umbD+PfJfPWpopauOq6I
Az0clAV/Z9ri9Lq58b96DkWgdB3AdbblyYFrf4t8CVUyr+TIUjK25ncoGey3r2sa5/NWOybS9Jpj
W7aweopTKQWDP55ZpAcqvBPzbtnqOaMN2dbYJRXTVEzh921FHoaqoZRWLtybNqNc0kNhFEHe/wRj
jXvKZGyDqGu0kH+2pAnM8j61LxR/xZLfG6wYaCamWMJKJ9lrxMoJDCr0x3oVBAI0qF/RoZTgxNCL
uxruUw9T40G5zT3jWJy6XayrV//NVGHZB7l5suVkLE7WPiPFV+fPsbayuOecwlBsUzctzVZUQ/BU
vzz5pwoiUR4RKTgOHo3yfdmGuSOcweGNtwxN49FS2JZKQy7hqkWGPqaWif5fTr/QefAgsgwz63wE
DJM4pSiGLESNwvFraOBQeYBkBKUqiEC69tN/gxCiRpPocaeOQhKnEKbqL4N6hOt7GWJ2NiZWCLNh
5UNptTY68CfpW5je+/1KYFobpXGyJmunUOy6zEYTCpSEIRm203ffsjbLRqjjWH9YPRMrhCmH7ejk
mQYo9PIrO+mx3aM7Q5XdrrrQrmnrvbMu8pfyp3vIH4rH9oaC0Ygm0m30H+dLOJbUpa5Uij4O5uno
UeFXGp/j4duyrWsDKsQ8Hi1syUoxtZReQ+NJzj8N0sqcrfjE7zP0ZM7SNGz7oABC6h9O9F012eM/
2MBlw5INWTUNS5iuXq5DqCqoWoyVUVg0i3/J7vUyxHxAnWAIc9FoaJvJFM1tzU/x1/zOuxsu6Nbe
1QcediDD/SpfrADOjtoEUJiYMDJsTx2N4u3P2cCPdPHQXEMa96AdX5ydfLO2uY6D9MHnDU2WTd0y
dUcX4o8c1VGVICHLo/db0T50/a1BQUv9Emsrls163ARIiEK1Hatp4QGkRscTT88dVWJluRKHZi9m
hmHquqoTSzVZGL4gig2ziUFxPwX3FiXXpCquaFdW99oPd8X/ZqfqD5bo4KYdUq/jg1XbKJPdWcG/
LCALVR9VU7hS64ItbVW2Q+2S8lGT67all8H/vuxss1PyB8AQTiSGVvdOfGIPleQHX3rMs3vVWoll
s2Nka44mq7rC/+MnTIJA5OSu6lRjjcPpa67+ohnz700wTcdWHYN7HJeb89+Xuygs5AbG2bExue4u
PLrdenlloseBFtfIFERwXVkKCljYADmVVXbTqJQZhVUC0WFffCcwJfSv16M+amGPr2/d5h9MJI1k
4teyZf++XE6GUFYKN6xVIkJZ+xcF5BO0HhbO2zLIbMaKo9T/UNTzgRwGX7cGExSPc/0JLlTK0zbG
7ine2J/Cr8ZhOFDyd1ffUVe0Tz4nv05jOSMUzBuZio9NeBmsHCHnHMe0TIv0ikZST8wKaFEEd602
hguoLfuD1qw45pzvT3/fPrfXSRyY1jp+v4xpCyS3m/BOoNHbtDKuypzv2KTCLM7lumEJDqrbSgJ3
GziJqrzKVndQh5ei8veqrkK6QEEyxbAdzMMWFDunEFlOTbozog6d8fjCgUteRfJYN0mfUlYCUzjq
TPR8DM/LXzk7GJOPFBy8atJ6qMfBcNyvGb0FA89hKcJ1yyjjkH5YRhMUIRbE1Yl8AInq7UkryfpT
Ka79SGvKhC/V9MKj22wZbtaDJnDCmdGqvChxRqMK5bHN7sO1s8H8oGlMqQ5ZHhfTcw+iuQDmObki
9KBrpF0gigDrnr9dNkIZv/LjoP1BEfy0N1O9UwMGjWorxNpgjr+jO3GPosbOvIcEeJf88p/rJ3tt
I50fvT+4wubTDNZJysbJotDWv6seVGomr4LND2ScdtKOhtZtuDJfK5Y6wm7kKK1bZymIFfKV9BYq
+SvUf7zfrw3pvB/+zzRnXLKTgOq2LlXgDo4RXQ432rW2o+T/ztlmexptvsvf1Q09gxcGtZmPw8Py
bK4MqiMEWddB6jVXcZmTn13wYnndhNJxGWLFK8UsVJRAyJc6jKKJgmTa8xaXqpu2qA//DUaIGFYl
+1rlMoajsJLdPp7gOkA5aRlkbbiEgDFIrVPnJsM1lNHeGgpkqFYys8racAlBIihbvZRN7Ag/Ozf6
J1TaD+6ldtt+qa7dA1Qzj/1mzQnWIIW4wbWr0PSSGZJYzYP8A53BTasVK6tp9sxiW7LMochU1A/R
qTb9zohqxu6tvcu34U34gCLP1n9dnqLxYz+EJ+QSdUNXHYcjyvlagiI3iDsdmHzwOJkg6Xvo0cI5
vRu9vWLR7Lg5Y5JOlzVbFo+SKl0OoYsY+9aTbwNaOWQaQ6BtXLZnPt7yaqdYmsWF6HdGexIcNNXv
KjOnm9C8JdtpeTvnPjiYR/9T8mrcWhD7HDnuKHv/YO2WkefCH0w45DhJHpuGIwTcXtdOqVp17MFW
92TkyaWVedc1pRC5T+PbMtbcwrJ4ldQVRVcVS0w6tVLcqoWCkXXnG/lBbpOcpll/lGD/ByBLdWQe
IFUZHpVz9yg7Net0R0PMpr9L7C8UOi///pxPWJPfF5avkQWa1oY62bNOvkxjCnbT4C4a5BUz1mCE
Jau1ZmP7AzBK5RVXUk2RkhzANRHZcbziBjNTY6mQvDIrtsmLjTBilU9TDA+WBKQeftoEHRLTXAmr
M9YAYZm2I2usWzE0pJIi5YXGpETplzZ4qNLPivTrr+flDEI4tUgax2EuhVD3aDcIZ7QUKporK3Xu
xmJpMt+vWySBDU0Yqaxr4lAODNI/ZGKiH9mN/9hfPUvb6Lq7MA7FNfXQV9QO36ub5M47SNef4D7Y
rL1wzU3X9CMEB4xyZzDK8SNs5QvdFbQUrkyWOnNaOTNT8L22d0orD0EwNhCG7XkkvaRket/coOFM
baa6KY/9flNcUnm+5dXpEgFhalLITt14O/TLw425suZmTOaiqJiWpSgm+4sw7umQVLVaE6hsK99E
8m1priViZ0PhBEEYVCNt4gSKe0Kh8sMqXyPOYnXxXFtf/tpJzwwRRrYbBjNtx2u9j8S0m5R7HfFA
CZrX/wYjrAU5MPXSj4GJ04cBMbb0s9ZcLkMoc7dMS6MQQZNtB2UIYfPQ6Rwtkc1mG0ZE6Ubfo5l4
I/00rtrn+vp0XAYbf0vc8nlzMfTxZcQkt3Me01tbs1u7GagJ0H9YPiKI2yaAyCT5gnYMDCV6svIQ
MxOuxjee/8PThXuBogV6LkHRv62qZG928kaizkuBcn3ZrNmyhymOcC0I4ZJT+hwc9apots8lNdY/
Chp7j7yY0YpKR/NhGXHNMPV8ICnWVeo0wTEs6ET1i1N45Q0r59s1CO0cgnO/TpYfCBUyifjS66+9
tVqn+XDwZ3rGv08OTJZvDp0Xy9wEIBSiEqwN1qptZiKgaY0HTEXGwQ0xTWkWqGYQjDCCsmqlfE2y
agNB6livFtHuS9v68rzMhh/dtg3yiobiiAk3wyqjrEzA0+HUgzdSabptnz8H9ZdlnNnJmeAI81+F
vZ8MxThyMRsT7B86BaSvyxjzXj0BETwgCQJJqUcup1A75sa1U9351ovW3+gOOnRXindALhy9n5O9
4nmzj2kcXzhmOhTAfbgZuG1sKrWL69WKrtwmXBYhbcykXYAaJaSHieEhCYLac5ZWxVVn0Hkkdcgw
tB4aAOguolVXUSJit2ZwPUTq2BMKe5CrqdkWlUZp56EJfotUUEfDu0PjqRJQLhrG8Uqwm/EFa6w6
oHAGX1DFV2AdPXPNNVXmKLMh4lQhNkxR1L40Ib2BDTQMVjbXmWHTTFnlPVvWLNlSHGFT8ig4U9U+
h6jafHPMWzihZaqfFHkHt54P7UNQfx7ZLUxktaKLwkNAngI7H64ayN3Ni1CGE1K+UksSbDCI0/RQ
rAzIiH8e/c+/T9zNLBKzhQ+bbQ7ljlPQUXe6yqX3lM5oe610ccZ5z8GErSagnT/i9BNtQ+/WpGlc
cyBHNQqSog8GrHqkT3P1MfAQSxs2BlwUy2vn40Y3RVdlYeMJXFRGMhn0oWlpwEByrLk0qN3u7Ne6
oBBu7EuovRXQj0FhBDUc26Qb1iD8nIdTo0+HokoATXKamajIRcrd7b8tW7YCogqWWXBGyb4PSBs9
hXGya4bjUDf/zRIxjGayHmZFB0gTvOTJC/x/prWyg845o27YjkIGAgZi8QU4V/KMXl6Hexm0OlFH
OxxyzV1IJ8QzFGHLY/Zxn4OzWyXXy61JYy8SJqZTmxR37yMOpZBR3fvWyn1m5ffFObF5Zcr8nN93
3YfI++Kat8vfPzfn3Mkc1ZBli2ITYSMYnLQwWqlFazuG2OqbFVzSpbUMMWuCJuPAPJ5wMRBiV1FF
UZ9YmKD01/C31+nKEM287jIHEwAh+PzOt9MFxRiRAqLd2DjQ2aNW3131R9PdRGjhqfCLLBs1O27c
Vx0KVElViNdM3mlaR4KydwuNNTTzlUI/4eN/gxg3ockRqpCrQC1TICzrNoHM3tkb9fN/gxCmpvJj
y1dqIAL/Pc6Rn/rc1CtWzM/+n4ESJgdRia5LFSCQQoIf6bVXw92yEWsIwhJEngKFvHGcWvjWo/JX
bF4uA8zco3CwMV1KTsEweQw9nwkzlCrFrnCwEllU1zUhqi0PyOftw7I7mhRH5KZ1REHzVj35V5La
rPjax9PGObzgCJpchm3kAO/4L03/E3nm3ICBIH9aNnMmbJIYNlRyqeTlyMOcW+m7mVwUihFtuYND
EXGT0+4JYQQEOZu4WhvScVKEAwOpLMorZU1Rx1PUOZgVS33hpmZEmqb8XH+N99o3bXf6kW6paPAv
aXbxfkBg/1rd2tf9yg404y9AWxYnJsr0VXEHcp361JhsCduS950Gvs4Vj/94MdHIgSiUVSNd49hi
sQkFD0URwNm3LSHhMZFGdu97GhHt+i5I79K1J5cZ55iiieUmDtuP0bQulDMGTRwwlvqXQ30jx2/L
zjE3aBOjfi+RSTBqZA+hi9hhn0DsAmoSEzqBZYSZiHpmiHruEYGrIbOG5hTd0cNIGqk5r2m78n45
O1gGr7KGZVJ7Ip7ba9/wijrE6xw3uVFTJP/K/MoxTdiM/z4HjRdMoIS41ythjgAmXmbRgh543wgb
ECZ9/4cxm4AIoe9k8xLWJoB0NApr0DxWIezj/dob7Ey2UdfwaFvj+MkFxBT2CeeUpza6azxq31CT
f4ie02N/VVyWe/sSGoIX6NXvvRsUY+6k92KT7rNjcLPDIzfl3tutXIU+usn5pwjj2siOoyQW1fsp
3cKwdbs5peh/X5UGiKoTJlRH4VVJSPokVRZKpw57R17whGbnoHn0guflyfsYJwDRqP5QKVjmtUIY
1LKuShoDxkHVfiSQM6nwkjYUFHavnvmoN5+X0bRx/ZxH3HM4YeCUMgkU1wVOu3/3t9pbuX8KLv1j
vX/+7myGN//xO0o7VJRsIZ4glQJn4Q1ciFfpk3cY9rDjPiRHe7/8TR+X4/knCe6rhp3swQUTwia2
LxJkNq7K6ku5Vji7jEJN43lgsRw5oxEbFBW2hJFvXStpO07yzzYBnP5a/WSv7KQzz4VTwzTRf+Re
8drWBLLdFikJ+tPW2VffkO5+6Hd0HqJXuSmvpYu1x8LZtcHj5NixIBsfkiul7Lgni56ILV22LqJl
sORUbb1bnrSPOze2TUDG4Z7sBL3RxqplAlJBDZTSMUnVptx10IVdaPGXRkcxZmWhfNx7zhGFhWLl
SqfLKogR3b20DyQ0VC/bNHOFGCEo7NcVLtgcfs6N0rvAHpoIiB4Fka9l+r21b05ZAXvSo+w/d7BW
6CvDOD9X/0MU89ensgzIXYxzBd274W+D7K6B4HPZrjUQIY6V/WCY0gjS2jtTo237crVkfN4d/tgh
bNuKJGVWPTaxJf2d0V0rKQqV8MzDADzytQ5cvurwr++sZ5P1oTjZt6jtVLCqQahcat1N1727CFf9
t7EbvXLi50Fex8gzgdLZV5l2H6q7Lh7+BYP4T/rOVmV6xM4xIFXrgtoBY9C/jmdtZG0k+pv/wZAJ
iBD4EzTGs94CJEc1MkT8GCbu1cvqTJA1FYPLg6UqBmcE7dwSlx4WJbe9iFezb/rpyjmpG908Il74
17bQigWjmqFoFPaKj9S1qjWGHvowU1qwojw0IUw+f+9dZxDCcEnWKZfy/sQ1KKZU/M6EDrSTHpfN
UGdC2hmIEG+6nExJ6mBH8RZ+1RHL28CY95m06cG70e4gNNmiN/T1Cu20+/JKCza/fsnv0YpfzFQ5
UUJrEfI45+imKuYwept8Y1fDC6goUC9v9KN9JX+lsyX8nB7tGyTih6vuF8TP6t97/RmusIP4Rtip
QwNuLD2YsLlA321FK8fEmcPVGYawsvTGsqGDZ4Dj7Lvp/LLYq5T0ytR+IejmuX//mHs+koLPRHrf
dVWARVr3E+WSmkmUVwyaXWCTyRI8JkO7ychsDIr899J8M/Unl4u50r8se+bMjkFZtUoqkN4PhUa3
83Wc9LluU+eEWpf2q6++1MOTt5avm/X9CYQQWEOnqGuzBGIYnproSZIulk2Y+/2xhkkzKXHTDPFc
bVU+U8Fr0DZOKEsPf/lrOdN5AKgMbEMm7Ste8DUbnReeIJhtFHWdJnocoBz6BxvIxiqmPtaRiL3Z
tZQpQZQC4abf3e655nq3DDA3z2O69/8A1PN5jtRess0kHifh2oEjLm8fyvb7MsbsOE0wBF9CCqrq
0gAjnOJtQAYm3C///tySmNogOJIdpbldhNhQZM9jRxyibRt4eDflvwQssn4crLWx08IUDFFjTcvK
IQWo2vcc0uL4U9E8LxszO1gTDMGYurbsStLAiFAE9bgNhisAszM+ARj/PjnPVLbV6q0D3VyQPfs6
ouOUbp9W3HYWwzYowyStprIAzzHqUDJiu4ZtVIcSp7xWtR+1/LI8TmsQwuYRFV4Z6hkQZeHvcumi
RuA5oeRpGWXcHoTLsskTNfJ49FjJ1NCcG5JrZWw0Gq9UYXxBZTgcl+88ipunLwENPstQ8wb9gRIM
Kgcprd0BKCa+VS70UWl7ZSGuQQib4cn2oQwf39ys4EZjgUA/G7b/cF6GedVUFJXqUWrvhA3Kzp3Y
4T5NVMyeQxUB2eJHEDz8w1j9wRCb5avcRHY4I7Q7HWKTaIhVb4729N8whDtTnmSu39dgBDSNIURV
ohJn6/9wyKQymjJFquUIkYJ/yZkaBX6DF2cacjreprB3UrRGezMbUiYggmeZchqXmURIkbiayS+Q
Oi6P1MzVjyZ4WuGtsc6HE/n5IkFjtyuTtmI2WtTAUCizA2jOc7i0Ou3WlyBCrka1DM8r7peBZ/pv
dZO6tjGLP97YxSfFINF8wuWACvwd+rZHJB53sHfDVnrUuo2LrP2mW4H8/dAqRoQppHDEozK8zoMS
SPWYXPqPzwmSfRvlFUH7bYjYwy47nu6UT8o7xAq7AnGvH8smzy1hjeOMQ2fp+J8w1rUaR6afsLq8
CBb/Xz66Y2ujOredaqY+ngkUrlZiY2kqZ4oU2Ti+oe/r4Fr3XoIT3Jiflg2ZO5hPUMSyrZLaCd6j
xyWMlo5q36bhm55fuu2Dltxr/7KpTsGEtVy4WTxoI5hVXqrZeyuvZcZnp8XC9VnKZJ7FvFGhNkM2
ZCwBJa9QaZScfEBk0VJpejFq2VkrA5+FI8FNUtpg0YknT0X2i0EzOspsYPWODQfZwxtJy/9hRyKh
ZqrUOEHZZQnByQzt3tfilrOh0aA52e5z6llU9fOyI8yU8ejmFEYIT/5JClIV5s2tdIHq1FcozbtH
vdiHN+3OeLC7DSWky4hzm7oumyNzh/w7VXEer6i4tSkN6zlU268BFTsyZIdI+xQZIsIr8X3Oy3VF
dZBFN2jTtgXHc7peg7yKiWryywDdOOlNyW71+rJ1LqO1OoG55CUtKX/AhLO8HBvo/1aAJUoBPaR0
a+rwycalvEsHE/lKKDFSqGCltNjlxfBleVDnNhkdC1m1XIg+EKL08ASryfg4ncHzefIM9rG1yss1
CCH0nizVU7NQZke2HhEsDYaVU+tvXjYxtk9tEI4usdIPLUoi0Vb+ZH5SLunwUT+VP+N8U10En204
P15gYx62KGbt1p5A5vbQCbQmPE7YQ6568lg/xNQlfbPL9PfIffCSg2yOystwY37/+/mizeL/IpaY
dyZVUYb2GLHcQt/Y+mW5dkCfW2VTAMH1rcFIrLADwDezTeDA72/euv4DzXpkgpOVJT3nGhqpUzqW
bNs0xZtZpw0Kj/CANZoNPYunpCl6wXofPy+P2qxRnHLGphJSI5pwgtZK2piKCBwPea/EvvKSry5K
a4n5FK51sMxD8YbDUyvPrbIQfeVYqxvHqYnxdrRDBOp40lEhIEWwjWQZ7uL+67Jp80P4B08Iw5kx
qG2VUz7jxldV+wIt/fLvz+9ZI1kFlQ+8IQuLywwtKsEjwnwQp4e6QVYkqi6qf3nqMCHp+T8YsU8Y
/SlSQSZmaOjFR072Qv/XZSMNl8vWzJ8DJziCexeJnevRMG6O9+iYe4/oYIwp0zuE7O6QgEKpGMLx
AyLB7e60p4Lmcu2+ODtfkw8Qor3rxH5RQH1M6fYzpdH/H82OczFpOpTCWdOS5FjqAoayO8Dg/XR6
hnW72elX+TFDIhvZyK11tfW+yG9Q1K62P8ybB+ejwdO4zEPj+SYdxzTvmYgSbfXgV61VCNr9Wp7B
2fVFFeL/AQjjR1aq0U6jvxfuJg3etPxLaN97Jkp76v7vkXRKA7moOCaP/IIpmREmceGyb7VomYSf
JO1d1XxIOvZSuXa0mVtkhAuKXeWxhssQoOw6iktDH88bZAqj4N5OZIpOVvbJWZAxG4I5HHfFqYlq
r0y9QI221SDdm27+LZCpsyzWCBrnPACanv/BiBNElZECZSznwiSGVdjcqlm1MjPzZ88JhuDilG9T
au8q3OYK47pGtFYzi20XawgQo7WW8EImKc0VG8JNYPnQq8YXenNaCSVrwzmOwyQhlxqm26c535Cd
jjU6eOk14qPLHjgLYSo0RrM7cmkQ3MLLiiSvG0r61ODVLvWNN8DbvJKTmX1G4vnjfyDCfJ1irhDc
WMnI7ZM3bsdIih2QxNx51Y5gSEvslvbH9Nsaseasm5iWQxaAflVbfHFsiqqkIRaXR3kuVe47ZHCW
B2/c+D6cCicAwvzEURykZgZA7zYUyD7mGtUcyU/HPy7jzE/SH0PGv0/8oNQh8AxrcPTwSafePoie
dGmta2HNGGGXr3lyUevxjoCGVBC+dRniL3W0l+0v/2CMRREFVM9oRYov2kkV14U3jMYMEAu+dUjZ
nj4vQ8yaMoEQrgN5UEVeJ3Nk9tt4c2oeKvMNhZ9S/rYMM+tfE5hxl5xMS10YZp3WwNROs8FgSMt/
LiPMTvwfBDEV4uWRG7Q9CGE/UBp9dPNPiFAvY8zfbcgYjGXLiv4hLatnvTactPFuE19bh+YNNSYu
vux8m/4BvcUH42g+1buv6HmsHM1nrfsDLOZq+0iPSjsBuAuly1rJLgIpOqKLvrIpzU7TBEYIcVmV
UQwSjDDIw9r+ex+u2DF/vZ4gCPEt17Q41GsQ7ORXoESbuD+cwudT+sDDYlPYm0S+tNP98rTNHVL0
CaawP3WnBma+EMzKgpbZlkkx5qq5T31n51YK2Yv2ZRlwdlFNAIVgZ/pOmxoegKGNwsp7698g1mxX
a48Ec7NlaNzTKPvmdVnMMfZRV57CymSvsGASszZ9q69N1zgdYtieQIirKjF8z05PFle1u3APEae3
cQ/+y0D7e/gDOulw7eg1e5aYAgoeaKZc4OWxCBctn1+oTFw11zS8dkjC/UKtgAbGw/JUzS2sKZ7g
j4bqudD52FwQm5es/65Yb1Gzcmeb84YphOB+TomOVJhhkgqHZkBfCFLQynVh/1y25He99Ye50jWI
OnnHhShGiLHsfK1Scs/dni77vXFIDgrC7sfgySJ9imAsklTH9E1DDGRXX2vahjcy9GW+RC9Ubd6i
+iVD8bD8RbOG//kgMWipQ1QbUcEHhd17V18HCAeXabBrKvc/AglOo/eKkioKQKgRpBKCb6gENrui
jldwZp1lYpDgLNqpNoakBQc2VD3cV8FFLu+Wx2ycpA+T6IwVpzyYUsIvOEtVSXrR1+RGZJfrjXMq
kis57vudU2TKbdXV8n1W5vtAqx/qwFh7cZ6bMJ4duSmaMgFTpLaWIWk4xWPzj4PkUzG+KHSbQkO8
g3P1splzIzlFEkbSCArYhguQRpmFGC26ofier5FPrJkjjmWbDrU3NmTFPTRDyK5IXnwXI+Rco3Cy
bI8yF4uhaiDLTzLccMREk6ZR+qWPrX/VjbIr3Gukb6LPJPwTtJJHTVXrMtsOT1yMl3FnTZzAjn+f
nKtiJTtFHf8ikvPipEh7dwcEWDenf7n7WLxE27alwxb5+9oywel8M26cVicrjrRJesji66BbCZNz
IziFEEzRC88KG0fjBhcEsKUit9TJK143N1pTiPGgMLGisAv9dAqwIg0v0h420b2uNNsiKFZw5rwb
thxu9uPmzFvWOY5ddEZ3GvuxGoQu8/Kg1e7BMteqjmYH7A+K2KyUGG6jQqzGGjqhFoBASq6veNc8
gkk98shCYlmCHZKjV3rrs3Ppw55Sv1B9Wfbeld+3hXy949alkahYIKM4q/wqeN9eBphpNhx5i9gM
be7UtBAJFmRVGVCsAUKn/UAyPNO+RtoV7aYbf7gr2x81rKf6XeWv3OLn5/9/qKZgV+3ZXuuPl3it
Mjau95KmX2L7edm0+bH7gyHseXYrZXZVYpkUfSmlX5b3afn3Z22Aq1olIQC3mEiSZWiR1tPkQiY7
fArKJ5RrnXxl+meX4wRCWPF9HRqx5pGb6rtbM3xVmwtSH5u2W6msUMfNRNxTrQmOsOz11KkLJx9T
bfVmOFhPzoYaA4jtTpuHm83r67Dd7G/2e3NzoWUr/jc7SRNk4XZdyAoDa4Kcdu9qA9lS97Y8S7O1
z1PbBAcP4hYd8g4E7b5C0xpuLulO2uZH73akL83Zdfabbu89tbvkRYeuau1iOnslnnyA6OuJjab7
IOEn9rvy5N1BdLaj4Sl4+im9lw/Kp6t6V2yKW3O/bPfclW6KKni/2qeBVNmgpslPK99n2UPjXg7p
j2LNR+eWgQ23Ck28bH08Vp2H8rRy3eE0BtneMu6dUdndNuHjyFcixjhNoovaGmV+PKnTGi0yBxRS
0wZWxMkS5pbNKKGqK6g9Wzzt3Mr+N6codtGaZXNDOIUcfXeyGeqBn0puDaSaoqSJDlWp3tgK3Mmw
CK5VAM5e+8cM1vh8r46KbedgQZyogVI57CTxzoLBty5uyvYl6m4sLUaeON7kabhBiPnvvYSCKuI+
PdGmI3ZaRradxIkJqpNo0o9TX8kXBTwATyOrKmeMztKOoRLr1T9s/2OxgoxSEc9o4vuBKfV9Jike
IpvJfaG8RAUU002/ElrmHHMKMga9yfTRJBTUmgu9qeHees5N2d+p/pfl4ZuLXlMIYdJSp2s5/WOH
isS8lWub9O/5ncmhTUZK8MG8DvpKHUfKQQNeOkBwifT2GsXtnKM7Oh1BhjouL/EMENpymmdFECMo
WnzWagSypJqWwSBHZrc+lmr1DwfZCZ4YEfOo6JCu8pn+Tt/rXnOXnuqVLW128kfqGgX2IkcWu+5D
q1IHLQJiCN79St6Ep73a/Fie/bnHWcvmkqbw3IbAosj8EptR0ch5HtN3ORxg7t2ihfmzuDi9ep+y
byRltEc726g/VJ4kKOhICMWX4evyN8zYefYJwv5JZ4Nn5FIWb+O8d5FDNRuYlivT9VUa24222y3D
jT8nRGHqYQ2KtXjg4fQubKaF6w1aPlZboCIp9zDdbMxL78berPLszo3tFElMjdSlSa5aBsmvrOdU
Uw/laSBhoe4y6ZOpPMmj1NdN3J3Qs4yuTDk4GKUBv+eLioZxFBQHt3E2p8F8KN3mPrLWbhYzB7Oz
rxN2V7025UQp+bo6JFYeWuUzorGwsvzDaMPCxSsrNIe8s55HME8/uVnZU0/Ym4P+maJtHalqM3rL
4Hy4VjMVQdQqMWn5laESD1bC58zNALEAdiJIKyil0MRKCs13JT0Y66Dy+sZRnrgcSOGtV+1Tcwfb
Ebc22L23J/Np2eaPsegMVSysgEw1sdsG1N4jyXJUtG+Q6iTKu//XFBP0vNEJT2Uj1Aw8WI4fMtke
mpKw4CttspVb6cqGsTeo2/1f2gIEZWojYyCbOgU25xBhnsRqLLPwY+jRVOsYoxKWBjdNDVHH2k3x
QyAYsX739yP6h4qXgCVJjtxnnQKWFB5OcXnQg3bvd2v8Hx+mZ4TBH7hV02NJAu7cpM7R6ef01WQb
EFf729Srt1L8lLRXp+p9efBmDZogCZHNCdJa1iKQKvVn52cbc8i3yRr74Yd4Npqj8b/Oi5X1YeeT
hiIqk9EcqY2DTdnpW2gSrhwtPXplsiEJ+FAhZPz3hgE5Ut9w5cY1zofQ9w27Ldsyob3HOZi1fYzl
/NLzsxXn+xCiME3jhAWRm62ysQszNdihkyH4mUAeaatbQxuso5T69Jh3dbE5WUm6snDn5gsRLAWm
xfEYITKj1xIUODz8pdugGU/oue7vglJN90r617zOWGYp8JNThEp1slgwLCXwEZB/TbddE7j+vuvD
BilqLc26K3qECn1lIGcMU0dCW644vDH/P9K+tDluHtf6F6mKojbqK6Xe3N6dOMsXVRIn2neJWn79
Pcx9Z9zN1tsq5z5jZzzlZ3IaJACCIHDgqI9IveGOkTaB/9DC9OeRhqBiOrqZtf2wVpyiqO9IGHoT
O6IuS89mAcglXxsr8Ewklj6MosseCjRcotUPDCvnumePohxLwyy8MSkxN2fkWisLyNfSewu6h35I
DLOk8K2oYZRLeupb7TydnAljtI3M2g30qwyNx9nx0uLrdXkWgUBYb+POJBtbFHliA5w0RW/B6zlk
a+Pt0tKOaWPxRhgrWrCEJCtnwYYJd+FerBw6C9FmZBdenAxeMoR+6d5U7IF9eLoqWnTQhAkOfnRG
gM1JMdsaFABdRxjM1oQHqqIWb3vmGmXh5SOiREETgWyokbwzCkohbFMb7bT0KvfH1G0TdGnp2VOJ
/ChrDlr52cYDWP/UBHdkfL2+Y/JvPosgFWTFrac6iETALFp6MS7VlbWjBebRdw+EvWTZ/jrU5Z0a
WJZjIjuHmVJoZVGiNBTdh/lEYFNsRFt7YVV49Or8skalNaNHENCjNK7xmik+DFa9cjVcOFmA7WCm
piQwcv/uwIkJxH1n9fUIr9G4wYs2mJiXBFqWbNikuv1LpO1By4qV4FweHMrSovoYDh9twiB3UGlg
WB9mVZHC6rJB57Pe7Ias4E311WCPlflg27vQYtvrS7ywm4CEY0f6B7TfqqHbXaUPjoBVMOdrNDyy
nPhNez9Yv0H+s1J5sbSbksKN2shUYNyRShgXpmFK5zyGHzbeovDQDEfM4e2MzdDeU8zCtIhX1dFK
ELywpDiiMcjPdl2UcKo3Y2fotFbL6tJz3P1gGhiLofESQ3nY7wi8e0NDvSY1VjAXzhsUmcGbSaI6
ecSdO8+S9SZe3EUp6bJZ8Kd0PxvaWmHEolz/xbggKWKjCLO2BkZvkEdKe55puhcM9l0S0Jtp1r5l
VveWDOLDPYKwyHfZLpiKGhRCGp0D3NSxvALjGBhZe6K9vLcAAwEAZrOgUl9ezM/Xr86MtJ8xutQr
GQiYNhNrcZWo4yKGMSSh/VUXU/hsm9Qotq0NRoqNlur6sE0QAh7gjeo19usFG9FlQI6SKEZwcVY+
j4bmnCgI5cluxC9znv/sWxGiTUE/iCDb2PVaymhpb234O8TpMEpH1R/M7mhTt4VNpuHXKar8DInS
NnrAUF/HeLOKXZKs0NwtWSYa+2186egtxaP8+YobJB/dkOAULtp9CD6vOjlk8XMevwWUcsO+oRjM
3ekrrmfJTFysJshsMHsZrRLnoHPchHXEoEqjEUdPSVol95gGVR3cVP/wJGlolGvBHNEEB6IKNZmk
G02RxbQrvZyYvmNPD/E44Mk//GjOCtaOgx9jLXApdXG/OpcIkZQ9ViVBBE3YRtfyTRbl/lCtNV4u
GQiCZwyVBobjIFg+x2FxnwSMIX6e3N7HO9xG736FduJFRPOpyfAkX3ltlPCoBY1Tsvbis7BvZ+jK
voWodBwrGb1r8bSJRY26osjvg3xz/WSSQiiHIWAQEpq4IkAvlcXUwEWluznO34nh8tiG5HFKi3vM
RryN6FrV4yIWetEIUrUuDE+x8FkfkIfMIZLjfG7FXTd1MLhnbTa86zItLh2YYTHlCsXVVL34YHpt
0MLMEFOgpYrHdmHwgQ13WTDurgMtxYe4jcA/mwxcURgcqajImI8F1YDk4BmgyTAk/laMlJPhaFi7
LHwa6FtEdjT6VA8fN2v4LdwbUOOK4FR9GghAFTL0/VxiAF99SNvYABmie2e79acVEaVTUhUEloZS
MNwmwYioOK0pgFueTB0TDwrBY1npNe/TnnAjvQGXhJO/aOILXj44SuZXDnhzBZmeL65wpyTpUlp6
pJ04bcOd3ugrwdKSRqKXC4/fsqkFvLPnEA4GBQQiYFhFTWxwE0QiX/h2qIHJfY2Lf8n7o0cN88JQ
aMlATK7EK1ZvWsLsJpxvDUl2AXEKrk2p/mwOQvOjZrRfRdbGaNZErSy69OeDKPPp46Ev9hFfKGBA
OYlaXJRPuiOSHptZWoXFs6zfDXm8KfMeXArFzq2nkJduvQ/7tZesRWeK3h4HdQB4e0fUoKy0OVZg
KMFm4k3LG5KbPv2aBNzBPEdhfJoc8mDO7mehT3dzvIa9pEfYWpBp4UqKy4bi4lpob5zOOC/s0EA0
Zbf9LmZTtOJIl5wOfIADOho0gaOO9lxA3WnrDNMzcCqZdM/0aJ8MoE8WbMXlLME4DPkjEBnjHVLV
opEYWmI1eeUxcLkV4a/fGnNWJFlaL5CMoa3SBVH/Rd6omGIr6ZIah1sZtsbGSuIo2bAhYms8iAsR
GDw0Al08QFmSxPt8yYZE9AG4citPa27KcgNHVs2/rMjmFt1hulObr7R/Xz6WyHvCCaB0B6eXzaQv
hZMCcPJQW/cFRcDPP9OaY/AYx+glXvDHm+i39th7jp+vEIUt7dsptHKcM3NASXyCPkuL/gFxPc/c
e4r6uuvOWv4lqq8+BVGSBgJ+2IoqgNACU9Z0m5dZt+2diRdaBKbJeMWbrMEpHq0yR5ESgeVkGoYg
NhzFfOhg4S4oKsLf1yXTyZJWIrgE9YFMdl/Us85JnjiFgetBPplTfTBTA4dtNmJUgpfMjlXzKbUk
/7rWxqgt18Zu3tUkT8ytXYoBs1tnjIdMx4E9ZnaeldzqmkR7nhoqCC8wQkg7dCLIUVNshbXGWZeU
PyZXa/o9eOyraFNbmiBbzWmnCEfRkE4+a4dq8NKoLt7GkQbV7TiV7ldRxoR4Y5QTFKu0/TQfKS1s
G5xOffO9KWlM9gY6lio/QdH9Zso68r1yRtQzJ7Y+vDQoY2rurKimNwEcNPqLi8ztHuOeTXRDi6CX
XdRNSDkoeg3hI4vcCb82wizY4O07+6o5HbIldtv1ewez6Kqb0KXToQ2CMUFdRGE6vNChh0crok2H
V2U3ye4HewQLX9dlovXCKjEtbySx9b1v9eKljMsZo2oqSMqFhXERz6zvKfJ66O1ATGXOt/3css8o
k66hb8I42hHJ30g3sh9Ro+MwS1wzzrbgnqrio45HOuOWZEaxCRzaWV7Muq67yds++DIVutweSrQ7
xqbx1WTR9Js2U1BwzOF1Tc+wosz02tbotIdqpuMzGG66lge6U6IZdazrlDdFkvZHzZr1F7MZY7CV
1wKZTmqUVH8cEEFr30baRoyX2oiBZHk66Gtl3YsGAc5ovCfAp4F85ty/NE3XVUNeIRzU5r0Rf6ME
XYy5X5g7wtaGTS9gIbZFzoy58NW6eq9DsjMYtAQHap91tyRgUJbR5qnmbtHABAcgfl23wAVnjWpd
POWAhRBdpmqKx40yVqW0R7rF21m3eNbdxA3GO1UcuR+fsrUJLguRmZytim+8DOLypcQLsEgznxyZ
nXDDVuNW3jjPInRIvwv0KkGNqhYka5gLPhocJOiiRYEHQaOzgqlZelZXnYYYJXsoI+pFzTOx1noZ
FvwYUslywipGOlhwZec6EoD7g4RViJHcjdnhFLJEMm3w4pl8uK4Ht3184RqEFyA8iysBiduIoMBj
Z+Hpo+bPI9npvXM3keFwXS+W4lrgICQhmFDKXPXdx3VyEP7NpECj5Ax2rpaH7u/K3qaY8mOX+759
LoMHGq0QPy2oxymo+gwUacbUoe4BOdxm3FqkQ//2wLXuORPfrou3YGaYGP/3fofg7sKk5wgzJ+GX
Ci9MX2zznoZ3lMAZGjfrrEWXMuEqAnIJ3Fv/Ti1SNIOYc1ywOQTVu/GsR+DPD76L8g2e5sPHtsRB
nlamNZD4UnBwH64STQNO0dsYAZi2j62e/4jicTPnmpcHWM2PruE5oBJ2Ub3Lw1FErYeWRw9Md19R
HfnZnatPgogdFa53He7SjAGHNJskO5SD4JSwxEnhTWYraT1n+jKVP5zO4V23NuD60owBglJA5ITx
OoRH8XMzRiFbPfYuZArLmI/pH6p9OGAEAHJ2NjyurI5QnNEUD6ntlJCCEnFTU6xTtc/zleKBhWvZ
OYoU8yQiTjoG/pQBKDEI6XQEN2WZPk9ldp+DXjEKWOVFlo631miDuRoPWuBqK8q4uFknYirKGFRI
SpV53KJwr3/Up9wPkviLltGV0H8NRlFBpG+mngZSTuMmth5N+2fhjitqvpANkospB1O4aH3CcKXz
xQzyKNfLPoWe9+lblBtvmoXIpQ1v3eG+a+EPhz5DGT9FI09ekl94YcbguOTPde1f9CLvH0JthSiz
2qw0Vy5ojmz+kdGbFh3ylK3RvC6vKIasYdgWWJtVjh9MFUTZXAdh9QDBFCs2XU45DtWV4+XyfVCu
6TuMoqCtPiWBaQKGdJ+76qFAxkuEO5Yxrxv3qNPYXF+9RbM+gVPUcaARarjlFsbW6IkJ9Yh2lK1V
xa0tnaKMeCiLQq0GCM3ux3DgZv61A9vkdUmksp3fBbFw6LGSk1dwu1ZLEFlnD5jRmbdem80I9d+M
+Y5hilOffg+LQ4FxrFU1/IstMyT/8dCAShC1zrM0oNpjVbRemga3KFzdubk4htUaQ8eiZCcwyi03
EbHWmRIGyfAsfigt3FOqh7kZfDdErTu4rTAm9fpiXkYBWMwTSMWytQDPj04NSGQSt3Fj30el4OCt
24RmeqvnfbGyeYtG/I6nGjHraOY4cYlQAHezBnkCjH/N6vsC6dfrgq2spUqG07EgTqoCQC5a5rg+
V+wYR6CJDWKn2LKJEa+PMduj1otPjoiS/5vCMHruMLPOoSPumC24PO6Rm+NGG3usFCs2vbiYqCyA
RqIuCbnscxQ9ayowRmDzsuAmr7e99ubMBfiS1phJFs36BEdxVeC6xuvQCJwpBk0i3qINMnohXsKv
b9mii0JmjuKaglSjeoFoqzzTph6LRsdpm+XVt8kwVk7L5RV7h1AcFBVZNmsUEEgVfy4E+4SmCs8i
4yG3P34dgmWdSKPEUW2iFQXtsGhm6D51eYGHhDRfeXhdtN4TDMVhhG6JUpCwgjWlny3yxzAanIfI
dIevIVvjAVtbOsVTpE409mWDpavBTdIOdslH9AwXSDxjtt5aecLlRCOQcWEcBGIkVO7IH89VOwlz
DcTPQBuc8reJ4AwX+Fsj0/btMHwuLPvI7PY4Bv3Plv7MG+NGE7GXmoMfN8nGDIb7LNV217Vz8bx+
/0Rqz4Jd1DVBiknmkl6DBGTmvY7wuNtQclvXI0+0X9fxlowOd1vME8CzItqCFP3pbTtnXdHAuB0U
eEeFvTHset/V2YoOLe3rKY6iQyVDg2E7oph7Dg6GOI6Ms1nzetKtuMTFIPIUSNlSq2FR0hMAoUgg
6e9H+7ZuDQ4mqpF+atGuMDV3bX7Izd9G9PGKGqQK3tdSJaEccNUdhxzQueu+JRMGWWCE52Yg7eH6
ni15MJTp45KLSo/LjlC9CksjLoFTOf3OsItvOpufrkMsqeEphOLB3NCwg54Cwkxa3prHGBdAqj3N
2qOevgbkx3W0JQdziqYoIRSjoJgw3eJyiwy0+TIb+qadXqbclRUl17GWFf598RRFzIssMZgDybI4
8cjohxrl7lpHxfIOyRcz9GyjLkARqC6izM00WFWX1v5ol0chyufrciwb1DuEIkfUiaGnZgtKEZtt
xuZTXpPtxEAXkYwgAb6OtawN71iKTc2o5CVJB6w5trhIvNTyI9DHB4cMTTDp2vvZ4g7JwuG/zxVI
tZw7ZWMeQsscsHhpHx8TkDR3ln6cu2/XZbokioDvB+vpf2HkHp5c3ccqNXInhFAxSvo0wGgG9WB1
qLrdpnLym9ja+YNbPtfNnvSvc3gYok8rn0EGaOol4/QzyKU4+Qwh3jizuZWiRl7V+rR4tdn98DxN
W6S4vJZubAL6J/OBrVnB4o6eCK/Yt1UFY9fKNQ4p4+mQeHm2qfAIIOn65x7f8et1Udc2VbEITKdl
oT4BsGMHou2NkRyyOvsXx4jCGEncj9SSGo0LPBKNRoi+xZAQv+2QMdDsfE1vJGfA5Z69g8g9Pdmz
wW06x8XqebPxOug/gnlTGTkns8Vdumu7e1b+6tZScosO8kQwxSQwuouJTgqmBalvd4M/g765FjW3
3T2FYf6LvRvo5sCzCLp2Vf73PBpCjDaHiDl9YumxHytuDscK81tIt0cF/HXVWNTFdzT12GQi7WhS
AE3PS45KSc56wy+ijoOxEjOavTrNVhAXlRHEubJoGwl+9QoQEgyx1C0gpuxldvNNDCaovAr21+WS
XvFCUU5QFBsTxCha0eNZMCYTelRsHpkYScocz3LybZF87cB+kYT/FIScoCqGZuCmVhoRUIW1iV3Z
E9YcYjwpX5dteQVRhmZgZuYl/14/sbDVR6vxXHGM3dsJAyWrldqixTMUAP8PQu3MDPuiLvseEHWB
Cv6o9Mvo4zWCOAJOIJQnHisM3UgbAJGPPW/S0h/I/TCtRNiL6m2i1kwW7WHYumK7JNSzWGMAQUfC
ty4hnxur3zdTtp/N9CmusxH+N1gJchbX7gRTOdvmJs/nGOPAwYvJNkPcH9jkrPhaqb0X2n0CITXk
xA0GSVbhJgSxUHp1o83tjrEUU0qacjcHa3UZa1iKJQWWi0mmUhVQnvGKdpZPQZds42I8ovlh5eq+
HBaADh2BG2qjdbX8v48wD7ybsXRZOe4L2j+6aX5naubOIubdkOngqWn8YkyfhlTHKJi8/Wmi/Zm1
wa6014oUl7dRtsailwrP1NLDnKyxOWJkT2KxxpvrcUc08pwOa9t4HQI9HecQokKZxBwBoq5vA/El
Y2vJ2jUAxcYICB+CakTrV2lNvmhNVMyttSCuQSgncghebbOQW8bCF2K0qJr4OFumDBbN/+wE3lvO
l6mwu5lMHaRw8hBJRRRvoGEqzW5aMGUaJbo3Nw3403BCr5zEi2fICa4U/UQDQHEXaTXmT2G+s+1H
9Rea74LhyQKJRUSfjPq+C9/+wbGfACpm3aEsoHMCAOrpJ92468NdhraGf8BAeQfmqeLbVfvN07LE
sSj3C3XG+0RvD6yKthhq41+HWfQaJzCK1xBZQafIljAuRpDOoA6fin1e3BXZWkpxDUk5c006IwU3
AanS/xjVgWqln4kfeab/HyWSR82JNsQBHdq4BY4J2rdhp4OqxWFeXH+5vnCLh/vJwqluhwh3dmPo
gKgMz07rDe2MhzqdX6/DLK8aqkUMKt+/VBpvK2Jpok1wPXb1y7A/kdQ37YAHZfRP6vaOo7iHriZW
ijmEjVek4z4PjCdSBzs0za+cuYvnPM7w/4ijuAiGyhQdbaINhuv97ut7NFdtrHjfTZiMHvrZ2vOh
NPyL4/cETf7+RBVq1IeldQm0onkKy4KDwWvF9SzeOU4QFE+AxFPk2iOWLTOD8Fs85z/wptFvojIL
Yw5m2BcDr5crKrGIaWNWOQoVJaGegtlmFuqoqwDex+hvM+p6oRYmfiicPSnJxqb12kPRoqqfAEod
PVlGzPlOHJJoiGPBeGMGGL7d17eNM61kP9fkkr8/gWkNIzLbGnK5lFfGc4vUo9aaHnjEozjd/oNZ
nYikOIkooz2LMOTb01GzWuR8ACuJ0X6vV8uPF1XwBEhxE1aJ5ms6Qyiqf5/D6AsZrZ/XRVmojcKx
+18IkBmcr5vVhGZeOHLdnEOd/sqTn+kgeJA/DH3ER/IpifZx2u9WUKVDuLCtE1QlZBk1O0OPN1At
YfhDgcmSYaZt2AjeY5wgXVPt7Hw8ViLYdi6KIs36ccqJu2J+iyf/yYeQH/JEZSKWkDlFDhET6L90
4mixpwizk6bgz9h8JiiZqbsVvVnWUdlgC1IkFL0p/svQp6pqEP/Bf2FqyLhp9ZrHiKa0+cZiawHV
MhjBuxFFgR2a3c+lM3st6oYBS6xhRLz5aJT3kX0zuD238ApxfTuX1fS/UH+L2k8WsspB8ZGkkEu0
Os8GVPKGK6VGK8KofXtuKIo60oGAzg3PGlpuzvvWEJuy3yeogPi/iaPohd1obHZ6OP4uspCR1D+j
enHFAJad4vuKKZogtCLQ2xabQ+a7MUQ3+/iz69eootcWTTnA8lpYQz3J41KYvoZaZC2bwAf21KU3
4Vot2P/Hj7xLpJwrSeAkmMkDsNj+ggYbzqYDZihu9THFA9sDqO8Le0LVxZpiyNPj0pG8wyqny0R6
1L07CKQCcAIUzV0RlLvevrMB+y9K8X5uKjuW2NEQmAachekMj3qehGCix/PTdZBlad5BlB1r6jbr
bBdqkVvHjm5GvfGj6tbK/+UJWPb6g/YaSZOL+sqeOcIJamyWa4LHyN5mWDzm7KtypQ92sXjvFEjZ
HreaSxQ9SLtluyr91LIH0Rzm6KGbURegb+rsqXJnsL88/cM6nsgnLePEIWUC9fexgHxzyniQvrZD
6ZPpLdLWnm0W7fgESIkE8ObdUqcFUJV8N8vPo3s/i8N1WRad6wmE4sdbN7GzygAEGkQOltW/6T1d
2abrUuDB83y5WjAjaGks1aGt/Ta8aejDYP++LsYihuyaR5Mm2rao/P3JljBX0C7JUdKbd/kDmcrn
prMe7GmNKnjRgk5gFIVDtX45GIa0oPLRjg5NI/woe6wbe8VS18RRNIxOWtv2MjJLAvuhLaJfM53u
7Kn5c33VFjf/RBxFv9ANKcawg9cJZnKohH5oSOBfh1g8JU4gFP3KXasaWANJhirlbYCgz/HLvuRO
iJPWYfvraCsCGYqq5fVgxqO8woX2luElbIzXSrnlklycCDKXJJuB5b33XNGQ+ig6vG+i9i68Mdvf
8DpB1nNa+Vb3WUR0ZfXk6lxDUzaoc8wMAmGDQHtDm8+2OFL31Q6+M+Nez7/E1lrgsKzf79Ipu5W2
oPIr0fSIlH3C3ekYm2iPmviAydX/slH/BVLZ+7QKnbYWRfW4nUV4sw2Oo6a9XIfQV7bKVW4BQUvb
vhghDMnIE0xV44HT9piLE9T+EHY/axHMnmPOn9tgPkwERckhGx7iRo+8psmSTZUVsusr/lUIvPsM
U4mneTfQvJWPubTmYFbCgHo0Msnm2XONygKtI7kj65UdsUEvyQFUnTtoMlhq5j0Zi5pj5CAh02/Z
HI02gkMTDrsUOaQwzHyQ/NwlBWoxr3+opc9kv2u5S88/E0jZpnaqsHRNNx9DTEwftfkuSR2vmvVv
16GWTfZdE5TIB41CSZU4UPHU0HaVQz0HxnQdYtkHgZANtHMUDVyKVlfZqLmTDmk60G+CwcpGPXCk
c8t6GRC2XsdaVDr0tqOPCsMrMHr7fOXa2h7z3oRi92jjDetHI9c9kXwh1p2L2VZOszZYYHGnTvDk
8p4cfDX47QrDhPaAn2GrmfGmTjdueCfK7XW51nAULY3yaCrBxAyNsH5a7Z514OSwNzrmwl3HWTz5
wPNuY+4OmM3U2hF0kHcFE1AHmn2xkRaryl3K1pJGy8K8gyiLFoxoei0KgBT1kytz5IfWcLlI1zI5
i7p9IoyyaJmWIVZIgWNXR9tKuduTf1ouGAmU2wA3hYJAImFHPQZgelF8G7UNt1jopcGaAS2WWf7l
dyWoIgV/woUFiTRPUWsDGlme3lnP06P9CWxaj8GW+HLeKhh+xSH8M//LW/gJrnqedyKJUSqHBSxz
OfApjX/M9Mt1hft7uVfP2FMM5ZiICzsVnQXZyM7l4cYJechNb+b2Y36TY7SsO/MvhGef6y0adDvk
GD1tJUBeUsfTT6B4W3du0GBnQsoAHdHDgfSfutEn5kqr05JlnaIonsnK3YIOIVDS1PSn6NURD1Vc
b66v5uKhe4qimBam2IZUyN46pKDuZvRbv2Cq3xhyZNGjL93n4PnYyYFZsf8j2ITG4Tq6seR9T9EV
c6BzGhORwPuC03kbfLIfky+t72zijelNuxCb95T4zDe95mA91772vQMt9a79WkGBwfawxznqYq5D
ctgb35otedKO8ZrBLrkEBx1zju2ChfeCjQp95ynIT9GHldKbDkxA1JxXXMIywns8oeyzrbX6kE04
EWrxrZ4eMU7Ju77Kf/sFLi3mHUHZYzQ+xeZsAYGEhzD5ObEJDFHBJoi3w9T5veO1KGiMXmeyG9yt
NZEVHVMFRDUmTnLQqTug/QHRn7LJYphBDJlmJo/I49g8W9r+unyqOeooygU1jAFKHFBMXzC1ZHkw
ZSQCxSU47/ymMTB35gaJII6OwJWtWkJCBzT6oNGZgd5yRRLHFqxkcWnyDIw7pPqRxQHvxS5yrN11
kdQISIrEKNhIMQ8D9DNqKNw7bhCKcMKk3a73hIhASgYi5uPY9940vV3Hkh/6VDskpR7qsiSZMOry
MSvgPCLRwNFPwtAauDW9WMY+qeyd7cQre/SXsFVFAduMpN9DsyFiu3OU0dHKoY6dgVf+gAm/9k74
o69xjescfD5e5Ae+69n4rn3htX6PuecgLuQogIOla/7Ag43jW/5aN8eS8OC9Bx0B+DxtNN8qH4sE
aDS08bFEfddld3N412YrBS6GPA4uRMfior2XobVN3UwtC8FEztDuXW+k6AJD0ClICVqIPvN30R0v
huCjN20H/38FT310cfsByF1Apepf3/W/Cf+zT+WARhpElA5qK8B+p9Ix6EOVBSzXUfw3HeKM66Hf
uBx+zn5pt/p9sNfyo817bMLniL+8ra07vTAlBV6eDCdxsAC1TBkkgEcSLkAN+hPK9IrD9wcwW/EQ
tFYFjw/Bttr/El4GnpuK30/8D8r3vDXveGFqkqsBo+vQxY60B+iDzj9ImzeJMzZgPGmncmeldAcq
jwSj60Lc3geQAjsr6qAeeTp6ulDoCaZT0EbqVO3DRu+wSyMXJ22rt/dl4PpoyXhuOxBHTA0D4Wni
k26tn+gvj8f5ZgMUbb7Iglh4b1J7K+3MnbM2wqDUgtg3mPvCtSq9SyvrZ4KZgIPIDlOB0mejuXeI
hhu3RU3EM91j3qQoHx4fCtxsG22+xYDc5xU1lMt7+clQPomcpiwBU06/pp2mnDZyOcTPIUAwRcVN
bI8/K8f1ujg/NA6Kw/XiwTAFx6Bue+VsvLB/uRtgFsP1heEDqOkh0LqQCVOg0XCfx094IdvHPX2q
2Zr7W9z0ExhF21mXNUlfAMYKdjFt/Yx8Gpyfo/miI2Cp87XHvjWpFGeLsZm9GAXgUItb8FyAuI2U
Txp1V+K3i5MdqwfTAfuIiXMK23duO+kwZ8zODAeHYOC3AiehvlarfAnhGiiIdtBSbbsMsznOIdCN
iMGgnRHwKCq/WsaQPmTEKV+va+HlesnJn+BFBADIEVReryo3aq2znIBrMVhHognji/ovPUZmXoe5
9HmA+ZtpQCORJDc/l6XsEGp3swsWOf21GB5JTTA8/atTWStKvYSj62iDkSyxDrz7OU425+jDrBGi
zGHX8KQJ9pJwCWHEXZTSlSKcS/fpIiAysfmgqoMayN+f+PE4ZkEOYtYA2RnzLqxe7O7B1eJbg8Sb
PnJ21xfwYp9AbAIlgExgeUOrj2JG4FCZkiKxHV4Ll97Wdpr5wzCkXtSRlePxQiyc1mAKkDElKkHB
EnMulhYHvdk1roPVIxycnZzWtyK0N8L8ZiJa/rBYGKwAum2Q0VomKoDOwfo6z9MQjPGYIWKCZCra
zLDaATxvH4YxESJDwWGvGNCpyMQKR8NsNdvgeXEfN69zV/mTWLGkC9WT5NYEbJGg1cHgOLX2WhT5
jMydY/Bmuhfxt8o9OtmXeW3234U7RawK8ksDbOhgCrZVMh3RGRMm4FGTC8dsbssRtJNtm6UZn3rr
j5hj55Y6db3Jh2H6YOUBHkhxyJiowUd9EmJG6a5O1H0AZ6I7Iq3DE2oOu9qeDM+aKSZsOnVzSKYA
GR2jJyugMCP8tWenpBzEhwgdo1VxTiJDdQ5b53MrjDqxue/7R9+/8493+Gkrv7Zbvj0cOMd/3W23
W/zED3zX8cNux593+OM//9h4Ef952PEdfn3gz/jP3393I3+PPzz55eEfX/7hedz3np72/pO/P+6B
5cs/8O3ha4/f4t+QP/tvx9en1+PbsfIr/K/jEV9vR/n/wMc8rhjlpXIZJkHqHSTKch6vmms0+wjv
A51uo64UA9m1DOW/yZY0T7PzYS0GRy3KoNB8DB5lS2UdTQ0BUpeO2rwyW7x8zXwep6PtFhw8/B82
Shw30mZs8ElKZtzznaWYcpXmqP3kdWA+Nl2EYXDzD2FqKye1tO1zBTJkbyRYwnQU2TO16zjo6JRM
6DHiGsaQh/lPEaV+ZgtOml0kHH9iv0y6AnnprA10QloY3wGGKBxFcjdPTCXSU6MyEpAWzMJsjnlm
u5jIYCW3o5avESZcemtAoV4f9YsIQhDPnUOhQjc0rTYFrYuT2vsoTb/kfT4iwSFp9npRJcfZ0eOn
6+7075qdryl4r2TYAKeNAZauchoJKyrImOWMW7zk3//3ModZpL7DkWvHyHmxDXnk597vYYuBe8Ym
eJlvst1wHHjPXyuf8D9vzAu3WP2bNZKii6hJpkHkmCD0ZsBO1Of1OdZwq2lLxqOx2DSgz53w83Xx
L13SOYSyvd0shiEfCsbDvHR9URSYgmE1AzhOHKQrRDp4tWvNYOgg9krIsaRYsEp5zIDZ78I685rZ
Yx/0KCrCGAMt9SYa87RYuaYtqdQpiCJepbPe0RuBvUwd8lT1CA4dp5O2kzMMcCijLcOAw0/X11T+
pecaJQni0bOE5A+iqb+X5hOTybMgiEwBUB3vN14u9Fst7704a17JvNa3v4SFB0w5VQTxAFVpsllp
NFE4444Q24GnazeYgTobe0nyc12mpYU8xaHntokpPh0oFYBDtd634uck/OaicyMGOXe7dpu8VHtc
JMEWjd4dVJXAMs+xWrsTdqZ3uEwm1dPcBl/jMViJ1RYgwG+G+AkMhX+pk88hhigtgjjDTZqVOm7K
NOt4Dx7662t2USgFD32GomgfBW2J4cj7otMM3Ol/C/fFNpBAakuuWxjniWfJuP/Rtr6FIZUr2MsS
WjhiCZYQUwrPJUT/NxpRB9Ts1elLRx/B4uHVFOMup8c0OIz1znZ3Tv5ooHtpuJmCXT28Xv8AC0cV
ZH/HV2Q3ky4OYqkwwA+zgxHfJylmY7ePGnvWSud+bj9fB1wUGIx4mCiAeqSLJ0xd2EZpNxC4aoiO
rHH9Tcs/OtRCbqiktsQwdkCA4v98UUsa6m4Rjg4PWud1csi+H61vVRiunLkLRs0ghex7pLgemf9D
2pX2SIor21+EBJj1K2tutWVV19JfUC3d7GBs9l//DvXevZNJokQ1b1o9mp6WKrAdDtsRJ86ZbbaU
GiQWE4Lm2k5/UvTwNsqE27TIPtNQWWOPuwzDeExAnwvdqDhhQNx1PiShk6sKPDV4/AMIUFXGJ0GJ
pCnNt+urczkkmMFjGRU1BCmgLs7NDG000kGdtkLdHqI+d9Ac60JjykVWYuV9/r0K5/F3ChoTyYeK
VJCpTJ5yEn9NReAVbcG4a2RgKn7WQVtUvFTRWGZewTVKHqAFAU43cPCnT4yMTLpVaaH/Dcc4+z1U
oNjaQnynpH5KsmKwlU5DH6hUB0deJuTD1MZE8g2FEgipyFUIVuK6BuDSGEGZ7AlAPaCkrYTyR6tk
cu+mNRUfYiWq7wSea2u0cResLWgiBuIBolzgocGzYh4qQ4VmoI4rYDISkYCVf+UQjQPl8LYKin0x
Kp9ZXdtE5LsmjJyU1LZc05Uj9nJlNfCogxUV5XDkKeaKECYbkyzWhcAq8/INpm+Q3nESUTvKRb3y
grrc4hgn5OpQ5sATCst7vrBhSjVBbkTByhtVPuSxnlm075sV/7ncEVNSG+8FvHunZOtsk7dFHZRh
awpW1eluY8S+qEa2QMqn6zvi0sx3CQoMbnig4P4zC5BNbOh9GlcGxC1Gu4oEcFngFiapznUzl3M2
JXYAQ4F/IJh8Q7xPNgOgUzqrFdDQaKK2HUjxAULu5+smLj1AkfTJC1F5QhrJmD7hxATmKuUVN3FN
NVGBqDfUjD2ltY28WjnUlsYCRaGJt0sHbEucBRE6gBaGJKlpmdU2Uzcde7o+kMtLDsDs+pTFRtTB
G2T2ijOSJhP0IjGsrCB2Cz3vIGGW1H+YlHqisrZ516zNpm3UqDqaGazFRe0AGK7XX60YOhXdtEDg
/HRk8GnopxpIiEErYs5Fl9KCxH0chXZWF+CM7RyImr7iihqi26kKwLfENtcNXvqEjh5VxATc4SYd
39mxMjbF0ApSGtpUfkaItQfddKJYtyUIX123dIGSmcpxujLlcZCpQq5vFhUQZVleCgA07l9zKwWM
5Gj5ny+2az+shB/p0v/QdqODlxmClgbYtGf+EeFKAH58M7JlnzlI0/j+AUUACymU60P6np3zE+zc
0Mw1OiL36RAHkQ2l1u9SK0O5NbFBMoY/EQxy+p3j1/711bkx3Zs7z9r208D9+0/FOihW5agudVX3
07pXLCAwrMx68d1He/Pw9bVf63C49OTzz52tgIobUSulmJeuopEzxKLgodKv26yEPJVehpldQNfD
vT5Jy0ahN4gUD0qy36CUk6gzhpJStBLmSC7J01jX7kg6TzHih3pUdlSP/evmLsM14g7yAwTvVaRC
5NmjhDZyUcRNFIP/tdmZYlpY2tDtIchy/2M7CNKTThXkKSfayPNgGieCEvZMiexMS5CFZCgsHqCL
cN3IZSVxqsGcWJlF0pyyYcgqLbIlPIE16DKm2Z++uqur32REwV7ubXCbbqTuYPa3GqFWzXVwPemg
1MsgQdpDY2oNkHv5XoB463SuY38pUFib7S1NHHhh1n0M/Ix6B571u56Jn8gbP+DssjtTeh0JKANw
5b4+E3MvgjSSLoNDDYs78QSZs50Wh21XaoGZARUf/QU3s1MPAHl3QKPx3jOktRNs7kWTOWj/QdEA
12Ek2afPOXHaYRzGmqVDhvuEO8g3UjfaY7vWIja54mn0+DaCZ+30D8qhcwZ+CKeKeiPImV2Lms15
YtXlkwqt0SLgD1X8rlYr3jSP9d/2UMyBIBnuZiCgPh+UNNRN1FIVSvSUeHo4uFrS7MQKWbFo5RUx
D8D/awmPFIi4QShoPrJCL2IuNG0GdYbyo8gLtB2PL9cdYmmFkJMi36cJdKynvz9ZoVKP8ILhEgTu
G+mh6YbfXZ2iD4CvnCWLZqRJ30+HCu1Fx/Y4kLqOdTGztdyfdHlSc9tBLeX6WJacWzkxMi3cyVg0
Jc4LEwJptihorPYh7pQTq4QSRIcbFJViGHfl7se9TfBxzJ6pAiYEoah51lJMQrESQiWz8b56yGm+
aYofw68nE0ChEWxcVNzmwUIOcQoPDCYkNLxByJyhpcYaNL0PvJ5ICGdlmtM/1ydzacWQVkBInrI6
8I/zyQxqdCBx1cjQ1w9ejDCsFUuWU6iGMudfGEJWVpn0vIC4m0VCMYTSFkgeMH8lyFIQvCLLrPMd
5eXa1WlpO6lTrh1mJoj+bONyhZlK3wsZ5MbztyAfXpVUXomvi7MGPQGcN3BzzN/5rMno9G5laPTa
SvFVdbFN487n7PH6jC0FvKmupkwY6YmC6NyIUUJOshujHPo3UqDseCSI1U2TjZRajEnysBnrMWod
1DfifRzHwo81cSZ3PNln83lMKKvwOMdmrpOtOOxCFaJegaMWo62mP7wfTCEQdXpg8FAqUeTvnOPJ
ns6CxixBCoI1k7UQfIPNQeUglkgLwbs+qYvB48TQzN+1CHFLnU4RyFNZkgGIJPsbjCkoJlorY8fr
xpZWEA2EE7EcVE8vkO6M9IJYBDhCCmX0RiH/BZ6OTSRKXpbWm0GTbB6vvVCWPBNFdJRW8Na/1GCM
qrFXE1PPQE1UeQpVNwbgD4WhrqDM5/ea7/UCOBonFmzh97lvynqSqmWD3RzUyFbQTayZVlA8SWOJ
2ifSNI9GslJYWdrVkNDDewga8mDhn77oxENY1BID3NzYciNwmUw5lKO5cnotnfgnJubcAGirio1Y
hQkRTegSVktt3DT9VSQrzr5kBzk8kANPENoLIq9QFaREBiWsXfYBCg2B8WUiKWO3QozSQ8/9nzvh
aYSfXb1H0USWkgWZTaJyF4CVrTT0Ep3Ug58ExJXH7E1OU3XljL4c4lR6BHEaECNAJM/vG0iWqR3F
OQ0OJM0yo8IagtIJa9UqipU9drmhYQmYjillCHzw3BKA8eg7NavCjuVdof3WJaiI77JoV6621V9u
rXNL05hPPDCC6B1U32BpxHi46ZoQeRnL9+urtWZkFnTpGDZ9Ng2nEV7omIEAaZutUVEu2UBBGtsI
2CEArGebNzZaJkIpA1rdlDla1m5yPfOIkP/4kMRNHbJICEVApV9oZoBnKUKtAmJPJJffURPzwSRW
Wo24JgZ5GRnO7MypIXOZaDUlY2HrTWhHI0DMLF0ZyqIJyB9PkQeBdU4lq8p90gkUSZ5OEKldCiGI
6JNo7f53SUwBJUaAPVU8/ZHzAcTr3MNkSVB7PQVNZ5iFgAakltQ8lUUMebZ9Fd2PKK4FSHYLaz0K
C1sIJQzkmCSQUwOzNDOrxdDdDiZ20CpNPsaG3wU09Jgo+GXVffFIX6HyXIgNE+ICSW+sjGbMoV4t
CZOsGePSDkAe25IPUDxt+i72BnWNMXFpYCeW5p7RC7UxVj0sVfVRNUzEW7QJcb8ZPC6v9XJfnojf
OJL/jGpeso4GqQ9zBltJa0M0EchgRb8FebQmv8S64YqrhEsLuxiArwlbMpVLLk4RhcSJmvF0kqLn
1hA99PLgZHzlEbw4g/81gnL8uUeykoo00KZRScQx84l+OrDi+tUUnw3hx9w8iN4aUhbYBFM4nyeJ
0gYQRK2aZOiEHXRSLK3/8+PgOunO4NzFpXh6hpyPJoAEdsprbGMx0BsLcIff4Ms3HADeG/e6pYWA
geQLXlRIvGNbzV+LKPOgX1PWC3TEUIt0W7VeqU9dGhDBkod4MVEyo9oyuw6pMW0MU8DjQGyzzuqU
7GikouZcH8WlT+OHT0UcPEJwuM67bxJVgk5lhctkpfF7EKEee5qhZBC8tj3C4BgkNnS57DwRV+56
S4FQNTUR5TcN4VabP30aJqYpCxCRooC1u04fX5XEaHe87HZj0jBHyLpdyXrZJ4LSgd+btN71kV9O
L3phUGWFGiom4KLLO8kVLZLTCCrXgnyjdf0xR2pj5Y60YEObpOCRzEJ+ECQQ595YIZeW1YNQ2AFe
cUX4i+VrKukLIQIW0NYjA2wFbs2Zk+RZXuV0CNHGI5u70dB8xj+aYnt9qr77Zs8Tc2jdQNsIqjAI
6Zfv7UwZE9lEjIB2pCfcfvRO/s4thr6gilv+8Mlejiib3RX7Q3rHrOz5UXiKdvQ3oGX+9S+5dNfp
Q4DPmIrxl6/yJqkKiaQYLikT0AWVQKdA1mysmMNYA7I0dqxpO1qZEP3cW2DY/DaNK9W8glvyugCt
AwxDBrm3uNwfyBiu1G8XveXExuz2GWaSkYkNbDAqQYNjuJVL5e3n8ycjR4g6AO7tUEQ6d8g04SzV
Aiyk1t8pwW1bvMbEMpEtb94l/T4OVp5bl69jqE+fmJv+/uQ+nSRMbaCHVdqm8C63Xi85Ld0y+tmS
hz5cuXNcFLnA5aMhFY5mKlx1pia/c2NpS5EbZBmMbYTaNx5E9PXJb3iQaI7i5NvWTz+/rs/m0uY7
tTgbXtclQw1NYVw+xu5WloVtGUcHOejtn5sBmhJsH9CaQWJjFkUClPoNNZuafw3uDmhSqhga9aR2
5cF/gcmYJhCFImxzE/0hSFGeT2Btdmlv9FAMH++iQ++1W3Qd29Lv8qB8og9yxdlXrc28HcDWQAJ1
PXaUVzvCRvNjX9qz/Xg7YSMAUb0+h0t7iwCSBB0YkHxfJODNQVB6RaqwVKy2zBRiVmuc5d/P0HmQ
PDUhn0+fjkYavHxgAu0a2bZ+lUEKAMgHesYlJz20u9F+RyP7Wv/g0sDQJKKjXQSPZORpzq2KCVhG
S43jqs2OZfLZtGvbamkPK3jegYxzgjjPRQoDlckB67sS7ZHJnXHzpH3JWxCL7cTH1LENizs23mVC
7Fxfr6WtBTw62qFQd5ri1fmwAgmS6xWBenbKZZRjiBUDAZvxtVvI5GTzNTs1M83uSYAailCPGG0R
M+5K8Ba5xVdpG09yY6W+flMe2LO2qfbmdvy6PrpvAoxrdmdbTaVCV9B8Egf3fwP35Ix3xaFDzPLI
Y2mlf+ihAnS7hRLORr4DgeWLsHPRe529D85gqdtqc/1zLppxp51/Og2zvagJiRaKGj6n5q660R8h
JrHXHOrKj7R0uNe7pqNsqkN8l77Y4LS4bn1xqaHrjZIfnAzvxvM1iEW95mYBB1OrN0CF8QD+VSZr
u3NhoXWobaPXeupMwxlxboRrehKawLTZ0QBMfDM4dXmPVKBl9uJKtF6yBKQFsJbotQNAcXYjE/W2
jkKxL+2sT15JU+yruAYYB2T4A1/jfVvY/LhX4lb2/Q5ByvR8VAWRaBDFYmnTplR32MQVUNsQYr2+
QEvugTZttFF8C9pftP+giSLUchBa2dov47d+mFoMQGh2b8aWp6FjvHHGnSxZ5SHZQE90xfaCd5zZ
nu3QCiWyqqlgGx3rf/NndsjuyT6vLAN+aeKFYpPKor/El+tmlyb2dMQzd2EVcBl5BqtJcojJo0xX
dtziqJAggcOjrA6g8/nCJZFGgg4USbYuovk8fs6DXVC8Xh/D0oVI106MzA4kmqZmTSmMCHvNrw/S
Qd+Pe9MV/nBncGLJEvd8ZVjTFWsW1vBknZI+SDNNPYXnw9KTciR8gD9mYrJRitpLqGGZtHUhVuYa
Wb9yh1hcJbQufWPq8LqarRLv4g60tTL8Mo/8SCxvqm4Nb7/w4MDjG56P6hzKEvMXXJz0QVaXamnH
em5HyFvEW4Uf+sqtjAHnUWIRbeUatuQapxZnq5aqfdtXBfrx5WAUdvJQtbtW1Z/RzfTrun+sGZod
sVLJtJpPQ+Nt7kaA27aoibB47SRfiocTVkCdyFHA5jmLh4MpQt7VhE/UfW3X1LBBwutI8V1VrnGO
LQ3oxNIcMQo4b0fRDIyDJDU2XFScpBg9MRJWajtLZgBwRy0TRT8Uh2fzlndlX1UodtiqHN5pffKR
6PmjUanP15dnwfMAC0RHLvrPNfQBz+ZNTAKJQj8esb2TbsIAL+9C3geC7DJV25EMfUec/InCciXy
XfR+4C5wanc+i33fanneYHhJKb106KNOVXFT5eE9xPP2iGZugw4kWlPPjKSjFsv+9WEvuAvw0eBp
UdFcBVKMWQiJGBJVAQ8paMkqqzRfx0C15PCjG5zrdhZWEXwbgDR99z0DiXkeqjQpjBQDWDG7zKDq
o/pD9i5mT9dtLMSnMxuzrZwBoooOoIjaIgAEfawAjrP2rvlOM85C7pmNmTeGFe1FiWMcwiMrLPm+
/E2O6S6/YS9DYikgUv4c7xI/95gn7MEzo9xlvS171A8zcJTxlcfC2qROE3JynWYVIzqY+qndG7uM
bDsklOXH63O6bALPU/TGT0C02bbIO6noTAPjNYd7g/3u1ddsXDk4V0zM27t5ami0ZDChZTsjOLbh
Qz4cr49i0cuRNxZVYDPRqj7zvgYNnX2sYqKCIjpmYIStGrGyVT7sBzn5FzM2pdtBGIospzz3dL1H
GhuqCtQOJeoEPD2GnFpjLf26PqQlZwcrArp+0D6IDN1sSHXHetMoKmp3YnfoB8EPx7/XLSxM2sS9
APgIchSXXA9RxxsZgAs8dSWaOeOQtpbM5NKFgrQBZi9Tebhu79IPZDSCId+CsjOAU/MiKglkEBCr
uD+NxU0nPwrSTQthxOs2pnB2vn1hA1lVJFwAZbrIQscBhE94iSsMbV6lYhOPDF3lzxFua832uqXF
0fxjaR7X9dosW7HF6VgmGwEaoOrHkK5M2OWRBZXSCWGOFAvIrOYlEfRQIdrVGq4u6WbofIpEXPTC
wk3V7Ytoo/O36yNamrtTc5O/nEabulPGYDIXd6CtErcERDaVXtk8vJeTn7JXTI6A7A6y7CbAlRfd
QuhIjOD5BhISQraPqvw4dNxHoeTHRR8ZAihAnYELBgi5eaGWK0aDtgEEhpDG1lBXFmlX7uhLfoD7
BE4+VF3QOzcLoFwSWB93KbUb9qkOR61865Ifn3sYBPqdcHNBgUWdX5pBp2S2mgYT1NwS7U1Y1cRY
WnlsF/xkoABB+jK7JGQKZDa6KqE2MX2N/jLMr6a5F40tqdf4ZS9jjgzKh38sGec+Fgu5YNBsOgsE
CW1CW17fqZAn4J1/3ZeXVgV4buBqgQ9Glm22KhEVuCxGmLJg+M3pYUhLgJ/XFJ4WjYBpWMGZA/jY
N7j+ZMPoBQOSfcxwdva3SptZubgv0EX8L0ZyYmQ2YyyoxbBQYAT1kUzKLEV4atbUjC/PGqwKyse4
IyJDaMqzS09BKdfTGDY4k5stL+JnQRyklY1yYQQdW+hmhSTkVHtHPfl86WVT4EWm00mKr2jxbx6i
Q7KO4nDthbRmaH5NRG6MdioMlQo9kJw/imxcca+LyDyNBaUYwAbxlpXnlExdL/dcaRlkGyIAMkb5
UwFjVmRQDxCid54igSuLW4herkzhxe6ZzKIkg6Qb6hYX+YCIGGFW8grCSuM9IDW4yBdWkm2Qofup
080MzZwub5I+11tMIdWrxgJrV+vpcW7eS0lLV55/F7EHpgA5w+PPAPXPBXGhgJ4h0+wbkEE30aHL
RScGgQn47CytAM3GGj/4mrXZwHqqacPQ1qCEVhxFqCxR3uspwNsyeqxN4l3futMPO7uMfA8N6kzT
BW7q5Dn3+KwUJRTEsVxVHoPBPv3Ew32rgSrBpkbo5misCeN0xTMvYtJkE/crFfAwNM/ME7Pl0Ms0
q7FyeQGxN0mrO4vrVelUOFqc68Nb8kYc3pPOHG6QwFWcD0/pqzKpFQxPziIsVzmAnbzINAfwQgYW
BSjc///szdbOpAyXOwn2NCJaDS+sNkfdydzma/X5pQByOrDZuhVd0jZigDlEgyTo/BrQK/40KfW9
Sv+dugvcbCgMTM4RP/LyVoMqh2DcKlDWuj5fK8OYvyBohrfPWGO+xrT181654ZStFHyWve2fccxC
rahA9bucZmrSim8jyemAj0WzwvWBLO6jfxxtfjwRYpQmzTEQCXkMHr6a/L7GyvDyV6wDIvn3urW1
MU3TenKqa2VnBFGKtWHah4TSacpu0LV/3cbi1kEJGpA+0J2B2+Tchoj2N9HA8942MaIqu82TBKC0
XRRu/o0d4LaQkEHb99wFMtJCOaJEuCN43GWiQ1rTzsWDGT3//+zM/IAnaMxlOuasUohPGTmqTb4X
tHLfCeiaum5rMYRPWLT/G9PsspKCNVkHGxJ8rkg/wRRlWmpbbosR6GUDyQVj5RF2iaw6j+LfYJ4T
f5AS5Ba6cYqocb0RqbID+nOvs25P03LT1/l2AJ9Ep9X2aFTe9aEuuiIBIBgQPDQOzCNsn1V1Elc4
G8EA6iQVAVFiZCGDuhJY18zMAquOREOTACRmZ2nlkFLa4voEDqH+p9msaSKJoeCMB8kobmHnTm9w
2rEwh5kmBgw8Lmwl2PIxWjkAF7cWHhgociObdZHQMoqOC3rb4eoSQPpsMEsrQYvFoBqWPmYr23jp
GojnxX9szTNbeYX2szbAZbYE0FhqP6FoyaXHLtkOVeXk0n3W6v/GI04szgJHVqG9UiewmGYBCl2p
pRoULBgrhaDFLXZiZbadNdUo0KIwzeH4GApHzbyJlEeuuKL+9C8c/MTQbC+bcptF4zgZaogzCo4Y
sR1J1yj514Yzi+gpFabHG6z0XNyPSbGFJNqR5NFRKpJn6BGtBMPpx11c+04GNfNzLkPlPi1hDroW
VtSkTiS1KzHwEu0z7SVc8pDXB6jjopsoVWjJ23iAHyQbib500VNAPUl/Sgzf5BHK4/e1/pTVxzxZ
09BeDBYnlmeTSaqBkiLD6LLwtswbl6b7Mimd636xOIUnRmZTmJEuUaFuOYll7Ajr3QrCBtctLIYJ
FDolNJqBJWiOly1MPZaSBoQUenSscTsPjXch3PTAH1+3szhdJ3am7zg5PahZDi2jsMOkP2hitcLg
PU1fr9u4nC1gjcH7BiKzKVs8P+Wp1A9SZiIomHp615umm+Rrb+rLYZybmEUEQY9DkhKs+igbkMlK
BdMeerO29MA0Vmbscreem5rFBIik1EJeYzRC0jh58izx94Bth3ZnBn+uz9ulD0yWkH1Eky0e03Ma
VpqFeqIS3I5qdXSirkAHFHsTJXbUjWStF39xAlGBg94E8IUXqgGQJRhpr/Q4/GhtQW8UmQ/Jqghb
uSqvmZmtU88LQZcScRIyLW8zY1Kv7h8DaQ1jtLhG6IQiwJKA9MmceXWr96XOBoxGINkHBNRMC9wr
4PNCu4CftsWjAgzSyoZdMonNCnS2ZHwT/5xvpIwKYy8NCvIEY7Lhyk7ty5scJUD6GIvH635xwSSD
bQRoKBQEVAAAAbyYnbJTBSE1wNJly4MtvXri46RogJoCQFxmCkqV7jW0GzwOVhaPXN4nzu3OVg91
x9QYNBVByXpCxe8w3nN3vGu9B8lGeypAnIXf4H9DI8m0nlS3t9sX7kNZGxwvzK032Cu2ZolQ3SgP
pVO73Qv5uj4z8vQF52fb+RfONqdRlqyhZPrCO0BEnuiL7kY2+kHAMMP21O2c2hp3hiUfC2sX+cRq
f0qGPl+aKRaexNPYYJ2Q9fiAjG1q8q4V1DKDbbHWVHj55Dwf57TPTsxIVOaQJ4SZgruSckNUNxRi
SzQ8PniUKSsLvxSITv1ttp2Grk2KOIa/MXSqd5DQwFswNW/aYeWgWNpDKCYhHQ4UBHpEZn5NZBZD
5k/HsTrYvQCkep7YbaX5Bn1K6x/fIQGjPbE182UWAtWBggY8BaTLZe3p2lsfMmsMvsa1pN7StkFi
1JiEC5CWnSPVe9oLEe7DUKfu71C3KrpPXdk05ldWeaL+Zijb65tgKcaCZgoNUROnPPLZ574h1lWW
loAJ20HrxPQQRL9Vea08tjSkExvzBFGHE7wvGNTCpCy5b3LZrmLtOaneUBC+MWS6D0vZHXt9raKx
ZnbmIGXVt0ZXT0OrVY8rsieWuacBy5SSFIwuoYs2RKvo195RS355OtqZr4SKUZlpidE24+CG8t+a
/070DRlfw7VKx8razVNJnR6SWv3Ww4UcpAQWXtq/j8heXveQtfHMgpQS9GOaTfrBgVD4sTLYshwh
DRu6TLQT8cedVzitTmdvFquyTokUAb069jjccm5YnZytjGcpGp5amMWnPlOCJqOwkLR1bGngyEah
+EBiwS6Jeq+izNYp5kpdYG2lpjk+icBJptQgloOWsNaHjtTJ6EwC9dTqmbtsBukIqDXoqjK/A2qh
FkftCNdLomMle1ISWAwJ2ev+sBTf0Zv2XyMzf+CUBME4CV5KHMpYYo5rc3drRpHddPVKkmXN1MwZ
1LgORT5JNor8WAh7dBxuAVXRE21zfUjLkeKfIc1cgvNUReoDdsjAcAKDiL53zOSxVP/E0R3DY75e
YzKeJml+9QBsb+pEBaUgWlLPHcLouVSOCqQNqzYOQSeXjrxHyTWlP65RT/tJQvHYlNDTBYaVc0Mk
05pYZ1AxzAHgjPoRq3bUWluPV07IxWvmqaHZQRL0ahunHCMK2uENqkUvTWRaNM4cCR3/4Lv2e015
0brKSpGPq/ruiwjtc2OMDxqE/Qo63rbj6glwiXL+Hv2EpMLJBm6ymQMNCTNHcDZDQVK8SVsRM1xb
jPsyj2ye37fyLyF3Vckloa13MRSZRatdVfmWFwMo1Ov+8xEz71LSoaGdjI/Q7+60t8GOwLOYbNEi
KUIbtN5T1eoccVvan5C1tP4yqPd5qSN4GRorxrfrjr72KbM41FZjy+AQHDxgDVTMuvQ3KQanyJVN
mRGHNKq+EiwW79jKyeBn/peFoRlxCRYZGgMKL4qsP7/N29gKviJcrwuMeLpmaxYD+5SnboXNKopq
caudfMHMMQlnSSyF+ILWfDLYXVys5fAXo+7JFps9IwKp7Bo1geeXxq1G38scsoBrGhlrNmZBV4rC
YGwy2IjH0MmCt7CK3M6UV7IVi3HwZCSz7RKRjNOcIlgMugN8hdWZfwbImeRqDFTIK9M3QNL8G4f8
JzzN9kYpVbmcaIi8THlGoxEa1dAJc1+yTQPlruumFtKM56Fw5vxG3nZqoE0RSt3rDeqUxR0bP0VW
uJAF8tJMtDh95MBQm7tkXJnZC6HF6al3sg/mMiCl1lYJtE4nZWCeu81G9nH32H4wJ/9QLfI12KFL
XwIBrSvxtti1bm31dvdGjp+SHXsggbE7J3XW4DhgGF5e8v8GpzkAtOE1MaBLj/Ohei7lfVr/1aS9
CoRRArhp+yCAp22QfV6+9BLIWQGhotwJ0G5aS+AQiuAlG64i9yNuqXksVJ8HbtM+o/G7TB7yFGJR
X4wHWyLj1FZsrqFr/yMMd2Z4NyT3iXFMlcMgbAXDCRMImg/3nB7l5EEK8APfu/AmUyO/nUTWoxDy
Z6WjxE7ZuqSM7CFx6bDJB7/XvUbYpG6QOWl5SKONEDpkPzYWQ1aq2UqHuHGg98FQ1iL5QWGehkd+
/JQld2JS2H3mmS9F/5nhVgsKoSa3eXbM9NFKH1KGAY4WJIhtM7o1O/bNbDVs269g2CnxlyZsmsqT
TC9N3Wg8lpJnZn42HAj26LFK7qLSqzp0nj9KkgWRu6z9O1RWMR7ZW6g6Vb/TsOxQHC0gEQWes63a
cQDHbJz/Dchf04eq88TxA8EwCO0Y0k1B7qh0J/U+vgsyiA31dPZIcHVIK7t/qfUHPXPHGjcXlxrb
PPU16SWOapA9Ac17JzGo6aIVnxc2732S7KJiK+JrqKVqB6W21V+i9tS2mxAUysDuSxCQ6MEDv4ll
MEXxv4GyL/TB0phlFAeteZLIjfAxJiD2+dPIt2p8Vw+FRW5T6mXM0wdgJlwp9iLJxn/3uBfG96MA
MzvSQncN3H8umFjj4DZNth09MFRiNEvOLU2wh2KTpb5KHKO+B19L1Xp1uxnJfcWseC+9iYOtJrdF
Auqlm7rehZGHlJYy+py8gSWXhK5ioP0++8iwx4JdIbiBjFS4hbwkrSNI/TwHLdgq/EkfN3Er8lXV
Pph9S/XV2CmFpyY2f4ejSl3jhMA+5uBO25j1rn4kiZ3GAGBZyX0RbmQUn5XPqtwlyWeb2rl608a3
veCJEC6v3IZ7ibaNZS8dbSWBwpjPI9nOux3SE1ZfbHoAdKrei26Z6oAnppQPYOPHvtendsMDtBcT
8CYkVsSt5IMkG7TRxYPbDVZ+M/ReoBxFcihKoD8jXzbfW+O2p65AfLEwbFF3S2GLUUijpefbvLNk
fYMOxoa7cWPFrVc2z5V5I1Lo0twIOJABj/w1GttO+ibLUluXRV6dbNLGGxQ/QSW6dghxUzDUmvpz
VNwF0k5t/LCyFGjoBQpukhsz9cLRbjQrponbRaKbYd3JnVh6Zrlh9XtPH/P+Vq79Vimc5nWUe5DB
a+iv9prcoYYnkkdReqmD0K+IDakccGq2uqsqskvEzko9o/YhfmnJmScMx7J2ynBT8L9l+UtrGsdI
RitMnVFzxsgbuNvz2yF/KyTokBi3Qe2n6mDFUodrjpspv6Xmvh6OPLMb893s3Qypz3obV75UOTp/
Buum/NKBfBqwcQO76D4L7JDv6tJBXhgSABQvbF5ZSe6HyDSpNlK39GhC7IHv28hm6c0UmsDPVNth
ewjjnfQptYUNJQhRBWPKXkL7/+BC7p0orvyMuYlGL3jDh/Btz/dT1756bAekYvG0Rg0UvmXYwsPY
W9F78FUCK5vZrXwwuW+IN0Gy0Qw7D7BcDmXopHvGlTXqtoroIqKp6Z0o/KmDl7J9jPS3uqhBK3tT
1Y6xlR/y0hEq8N04kuo26Z69Bckd+KVAmG7kbg1dc1yRK0QNvY0tLvwhbN+T31JIHDC4NwJE2Cl3
BeOJ9X9D41BIt7GGwvQeOks8dIZkg9WVcqsXdwi2YbslpaMOh1Z+74JnId8qyW0T77v4GeBlUUER
FiRqTm8+V+mDGu6K0MoGzxB3COFFDW2Qh6ayRcUb5G01fgTJTZi7emINaLQbdmW6SQjgfL0F1maw
V0fxNi4OZNiwv9X9FMc+ISmqSk/pXQofEy0htEWyRfiRu9tQdgOOliw/CtCxh4ABxiugVm5G1iEu
Hf6Ho/PajdwKgugXEWAOr8yTR3EkvRAjacWcM7/eZwwYMIyFtRR5Q3V1dZU6XuP5XVz+UAyM3UFX
R1vu/L6LnLn/05WPeHR7zYl57aaX7Ie9bP0TMClQXtr0U9qeijic/2ItiNCYN8qPsl7JNFw19Hij
q0I3xfW+lZy59Mp9pwbJS0Ge0o00hv5erjaBKKyw2FmFo7YrE09LzmQe2YZ4QM96HhNfiPfC+iEa
frudtvZVX8NE2CnVsZn3nXSc0jdV3nN6l/Uhq+1eDsXp2ithvRw3a9/jKba8p9mXxFmkHY0uFGrO
/BduWhXKYzoZ1EaDetHN91b4q9RAN3FrEd8Mgpeege2L4URRSx+LueXRL5Mfcqd280Wuw5J/ylMf
H8nr5WBtuJ2jy8KJm8+eor5Nilsqe03wqyhsVb/BliVz5+wlGd129OVv2JBGtZst5EMxP74YLHKH
xBtJ9q31I6uOzA3YSXrO1V0rvT0+X37SRbuTfM6oIfNK3Dx1wy/0qyl6wrTjj5v5aR2ua3qp9coW
xX0j22q5Myad2dPDqu1Vw8Go5fF6ey5v7SdLv9itJE1Xsjt9m7rX9Y70YGDpeDtS5vEnXXre8FDs
jH2lvowiaWlmMGAxU85F2Ki1Pz3aU0TlNbX64K0OQ/lc1BR0a+QNfeMU2s7QSnscqPnawS+j1he2
2Bfl2VZEzxpinB9Fb8UWh/QmA/caTzpsk5sYbpm8N1ZQP+tXrXJ72S2+CVcY32e68YmnLkGMwkDk
Mn+05+c3wfLG7FBG/zIMrtRdLvD1bUXy0nmvtd/6r1n7BpdgeqjmAAylhZUe6obbr242hzMBs+af
UhzExtMbPhbh26dIcGJ1N0Xcw06Uu814nXax9DRIx3kLK9Gd8lOs2tUQWrG7zTxUKHCcbe7MELEc
FqAofOw/udzpMXGgb3YzAzYJIoFSZ0ZCCrqpZdIphz7q/NI4jQNx1+O/ViEYDu3xpl3WnJ14W8zQ
zK4kVAPTLqsihOriCBXASN7PoIfG+rP0j3nD0DAwBAcAsZrn8kHscUvk1mZHwx8WvdniFiPhFKJi
m/MTVkDOo/FbWM9DxeGf3mrhkqy4LvNBhPKStpCC7Jumg6IpjzMjt8rGB3TM4jlRHS39TtiFohX0
4x3ZVp3xNVfhOreqk/M3RMz0b8LO6r1e/LbACoIZCOK9F45F12Hi29qa/F5J/yItcgcliKw2lPFT
FQ2qAfPMtWXGiaPx0rPpYLGGe0Cy2GfUSqVtxvd8pEHef29GthOsc6X3zlwfp+5Z0zQ8pVh7wq0V
3gtwc939Gjg6bzIscfYkIv+yhhdJBqua/EDtX2Ytfr1dOjN3+oRgn8ypsD+Q5lsp/CvXk2w9Z/qX
Imy2znupss9GvEZj6/Ft5PnYzZIdgXGgs9j+oqtuq6/GHxzxG2WF3r1EfCWtSXx1+MrZuHIdDOq2
lwrR69PQSLR3Ub4leqDXii/lp9508/RYye9S+VRg1TOSuT6/Zmiah2GnKaGyDvZMdGIqQBpwI8zG
ez/cu/401m8jbSBT5zW8FqVf1lPQDYuvi/5mhNr8Xk0ZyWRkHQhOa12LJNh6yzYqCpiDWt9LmO28
i73KFJzJnNw5eqkiwqn1z2S+WVqQV8eBAay6rNxZfKrb92mpXC0fXWX7XDZfrVDkRJG9yJcIlyYh
UvmdAZ4Nq7kIlem9F2O75QeUG/OVs7cOz0J/jrLb2hQgXtpkZQdU2QRPX3TPnG+SrDEdX3gNkCXC
vtWEbhc6Azj3tWxfTfcyRS8kuDTyZ6V+tByFcvkpFd9owsNJ6l2jurR4DnIHZSMFlDiwUfH/X9/n
6FJL7zm0j56EzRB56EPtqWioYzi+1Y+q/F3lf/14UbPbsqgYJReBGjv9ujgqRtPlb54V9mapYM6D
nAVoNQjunFtPzz2xXsBhJV4dv5FpnkbzMxf2CztmFTd3Ue6dkdtZ9hzpGsDlmm5XYwTeThe8zZ20
g++yrpb0CohNSm/5SymwUqfUnYk+g3XbomvOhVN8pOmrSX4mEeySH0m20d91kxJe/GcqdEGMz5qC
K7L2Zh9slgsS2QxHjL258kfpWNwqfzFCcwYDM3FQ3huODlG9qonoLsuXiqHDelXqaxt7kxySl2aX
mPQQ5tqFCWCSEXhcZhd7xgApBCNF1bEoMXb6EpNrPT0Z5EwyL+Eqwy/9Ljv+0lY/RVvS+PK8V6cw
J+NJOkSWbbY7TfAeh/uV9qvOY65OtvqP+si06+aUiDutuiqrKxrHOc5tQQ3k4VRBYeVs212bBf3G
BVEM56Fw6+2cKk5GcbiG8+zMMjelLd6HxE8Ff04DIU/sVnNKiI+5/NT014YGfOIv1k0VXCPxiYyW
zZOcAY4oaUJFZHo2TKV/afTXi7JfcjmnbJRMpVlWHVIwypDtRyS46lsZ7/vt2mDMVF0FMaDYqVW3
Ni+q6JutSwJUDT541f1etK1Hk9Zu2WNcrWNI+NSGX2UWDumrqHj6O3DfoERgQ2Zkbe2WNaSutqr9
YrCUXeFnFnxmlsvyr05f0zJIjKMmwdE/UQeW82HIHKMgimdXfWef6viqxm/tF5FKSqj9GNZ+EXZm
eeYaLCLfAuPGy8gEAz6QKB1NU3Cz6N4yfZ3y0RKBp5bfFB45x/WnyDh+AKx62rhjdZVmrHaISCuv
lh4qserG8pNJrSV1MBbbPhWmoCaSUDvU069JPRMrYaINJ6sbnBa74FreCepXE4GI1YD7a1DpojWC
061+yfCliA5cHP/wiHFllUmAgkVxy7TNTuqLRnFv5ReTU29qPYmdkLEhZ+BEea/1n2k6TS15mdaT
0JUQuqttDp4h7iNhCUZwCLltTrx1YRM/myX1IaXPHLu66U7ZUy1cJeZvlmjxuq2hLLoKglMRbSSh
ybBOUkzDVP/XVeIhSl6H9ZjIXahbR4VWeNJi3RrZ+qbYRZQzO0EJRyrXxBY0KiWwzIQC3LKTHOnH
4va5hOSKcBAGRqpSDrvx0OhhXRtgoNqPhp+4fhejt7pq/Cw/lONuGZ9HS3ZX9Wu1npqECKs66NVd
xrR8k7xo4x15kNvpQLo7pjp+qSagi6ceoJaCBerWZkTLbovDGoVm7lvyocf1eI5e5+FNiVx9fFsS
FuCXkf5KZGPpUzBEUBUx9Y++s1SwruUY3SFLF6zpKtvsjyvmS6lsb4DJ6pPmvSdkt7akpiabSN9c
hXlgJfqroW04Gqcu7HSBr3Ykci1tntaytqNCsgehDQd8VFuT06bzyXe0R3mzy+xscii1yucgD/BO
CHWaF2rseLxUpObU6b5nB8UpnfM2JOeTu8yyKYPx6ngxLB46eh8zyRNmSkyco7fZq6uRw+UyFbdY
vI+SQLBEbCuxbGscuJmWegrGtPMP0iFbkJIw3k4SA4bbsbV0VyQjvVeDVruM4n5Llh1OsIFQ/eWx
EczKYOfq4Lf6QY1383ifUTR2llfjJx11ui3Fd8w1n6pGQdn71S17LZt3i3TNdUo1oIZk6U9ynzqU
+fIDnqYVNvytnZoewjKvjQ4EeJbS6En6t6k8rdGvLJzV9Ae3FdiwgWrCVaMvM38iNyeT9n1Fod0b
trgGQPm+PJXWTEv3Fc09C69yjW0Ar31gch1onSvJB5Hbah4JZGcjLBY0pT+Lu2h4AL9dW3mtyq0q
HZRocJMRo2eNTJsXY/7oqDPyWXZl8zUq7nJxSesfIQKKzkG3fCqR5I71ruFyzCZ3rX/IqLMrQXK7
7LoWewHKzMxdUxttaQ3i5QtNgk2RqtehsB2awcv01l2Ht7X1cefGMm2yW64GE7BjKDdmM50eVKZF
qqu1HwLsopw66bC+rsJTRV2xaMfOeCKtwonm1tGlp4ryq+zecfTFjCZ21H71qnh1iOz1Cp5jst5l
49wl/yKFTSLtZXbk1E9QPqYN4c+Gmzi9kGKLhbusR1k4VguBak3qrnT1upIrn8pIiSO3bk/a8jqJ
oruuP1sWs1NOKSkHeNlJ1PRzs8u6r3W6Wfqxy3Y6hYv812dPoHmj79EqetsY9mswtx9VxPYjFQSM
JDAHkTdqkNOUiyDthgi+VBZtM+dAIwKsF9xU1exU0fiyupPlR0gK2neqU7RfVL9G/I7X394q7lmB
XH6ZqBbJLJ5/xTR3qWaseqcVS2jStFY7UmOzQ5zvrDH5GaQ/3azP1vTesSjNnIot93Rjdk0xFAUo
5hmO8ZzA4arwTQsUc9+ySmY71jR7qy9K8tmPz4mZBGRFOgmMkRKZXpUKria9aS0Wl4+D3zoX5X2V
KAzm1zzR3Qh+ONNzWx6+mwdVp53LZg5k9RaNNxScXsFfpLNe+sKby2e9Eu11eiF4MxAppvPhI5pg
R6BaCYqJUtUmisqZpN0kK47GFIcEnahV0SXboOwYTxYSfvYDItSKW8vj0YiqF018mWJo357vbvoK
pIcJVjN7sACEYpKdGotr2zrktGj1rrarNFisgzSvYasQYxE/W9uHJl6AuUXz3sHYi1DpWsEtJNwS
pqnU9teC/jYG2Rb1xNcrpiP5bploK7jxZFs4y7nPQBS3h9eIdwnPgwI/65SCRFvEXTaBe7dbGskv
iglNOzZeHaler247iYpEr3+thf6hQlg518Co1f/ErnhO26OQbXyzVyOqvbmx3Jxao+5DMT5n1lmY
NFuqBMygI68uXVk/WubLQN2U/QzTU1Vnp5SLv4FeyniMBmawX34e7hjW1UwvY9/8KjAmSgZjuAUt
90M1nbHu8mp2RgZ71GNtBd2XLtQpVuYNHNXVdkwf6JnvI/6hPDquHMhlk3pC/zFa/atFpMzYzvD/
JAxDlbdKQKrrrmcyVq2P2uPezQ5JdVW7t76JPVFY7BR6VFvhZWq35NqBgai1wseLwjVRzoyjHGh8
jjyj8Jh3QqE4qQJX15iunu/k1kTOf1mn1ZYELF9/Ux1dFH0E8TqbUPS4wRh4dlSdR5y6/RCWKwuU
SL/u1sfVI+ggFnhTMSOmwPTKWfBkdtMILRfHk59wv3AKmfVPj6IMwzTaib9W+dHXrzPWzvJCH+lM
OyKn2TTWXtvP9rL8iFLQxKbfZjTDnhOSxMT43oLkhu3JqEd7gtCRq89aIYLBME/N8lLzea19QovS
6JFYoyvonxKaIcqa48m1BPpwljnSCnZDi9FyDQm7knZvBPos+emAgfZtEUIFLBx3L61lBkVzFfKD
vAhkV2aBJvDHf3r9ajR+rLDzmlvama6AXkGrj8LCX1I+a2ynjvqu5BRRUmescygtB3OLsk7sYnse
zX9G+x6nlMyxELZJRiH2lUnnBeMue9vsDe5ny8NSVE7TeDc5iCvYBLXYFwTfVttp5h7SmnY/pc8S
potrfdWEniPhuSvwyKZJk0K9VvKxgSqQgMfP/fK1lLt0dadE9/QSHWZCyaM7qXWxCHows3talrQr
wJSR9ZRm73qxSzPZVfRXS3oSOIabxRvwey/4dYr8mlMjyvNLo1FF/olWY49sXWG4ikwdL+ouiq46
za4hXeDd3ybh2aqYuWreNs1yZ9NlIsxZqLAyESNcRBjZ6/BoLGnBIshBwwOOn8vDBeRz5jey/jJp
12Nh1UWnRjtngwducjD5LPJT1n/o5tMEqEO0TzHxWct7Ru5ZboRwp09FNzqW2AWYnkJ0nKsHKpP9
eZ4ceYxcxnmdbFscQrTIbXpN1Ds7Ke64XZjxjKWQzpDOedoTj5fhbT+2p5QGmbR5+XgtYdYbvKCK
SQK9TE5WuI+c9Y5fv+4LV25Wp1xOecLvqQFg0MfB77FrpdQrqipQTH+TJ8IHXmfMK9MxEOnaFcIL
kw50pz5kA1ZE7u1Yd1FvcYcBatu3VDzVzY0KbBK+DGCS0D0vE7f1o1fYennry8rH0D5Z0r2w3kb6
HMn0VmILwQVZtounSkogbbdirfwK8qQfP81iLye8Fvh8bb412StZinYanXKWArpSdcrdOvsSDThF
SrcNw5Rt2+X52Sz+bankKi3orf1KrZMGud0nV3F5HrbTCjVO1Muu5xg18xcaQKZ80RgBpcNjGLum
+DaR2ZEwQr6YvF4SPo98jgXXUi9jerQkPzYrApKAoIJfS7GdTyHFbVZdM67seINkvTVqQcb6cyVp
FAAxuYnbbuih1dVLzVVXC3+mLJ3KZK9nN7H90qGz02RHoeFSmpnmrtLl3RxXnqBbuEz/yejJxc9a
eM6Hf2L0b2vxuqB/WSeUIdS4JndTUXNt5MYX/HNd72Kd6xDmJSfTMM1Dq7rP4BaNLdEYpOjxcqvV
cmTpb85HqBJOyekmKDp758dU3WjM7CK5ZBlk720mnq6V9woF8MbMEf8REZPMm7b4m+vmVay8ojug
lq4F9uo/eSLKhpxTLBE6wVNRpVEQxgocxMPeqP/D/sSWtfOqAZdaGnrXEa5iEe+KPnmi0rvbKPmG
rDmzJp2Mu8Y+ilM6xg97OsvX66dSuCazrykob6Rjp1SBgD1xr8LuYqtfz+/jMJ/A7NO0S5ZDStdQ
htTkSR9dNfhQdf0QVtkfgIZj5ecIy6zn3jrIgrdQ0wCUCBkHzUQwLLAsyvOs7vr/AYg7Pnj55lcf
dl3+3a3fLR5r8m5qn6Z29jJz1ylnXSbG80jrMJlGV7TUHVIRXA4UW9daV0puMv+vlgaN0PrMQrJ3
PCu76IKflQNQlx0YB6l8r6LnuH4WmWYskTedauoxZmOcYuPKaw2Yxsu6HdLsOkxvuL752uJb4z6p
zwrli0UqqLXH4GBbn5uBw+k4tEpYlbTAPIw7va1LoDf/SfHnrNJuSUKll486/Gwaf0+QfFBXxnzQ
pJswg2ZeoVf0LoipIrYMO6LtqEdysCYHafxsipdWP7ba2wT8kMbfrA274i+hz8JUtUJWRdKtu3le
PNRpl7ToPJIK/Voz3EY5KPO+n29TCvelfpGop0cQoBsk5fhpTYd44Mno0Arg7SGyG+3Lis6lJe9q
zN4fh6QoT/9M2Nsi39yq8FvDow0Xm542GmEydfB5FL/UFY3pbbWnphfVhAIePIUdr3lC+qp3ki0o
e4mqZeEAoqjNQe+TddYfxADQYmt8WsxwfgrUaWHyUuN9RnNnA0sYMYVtPNsrKL6zpoDgpsZMPJNn
Mx/coElD8Zdqv3wcyN230T+bYuwL0DQcgYUaNv1Ab2C2I0iUSgwKjgJYkMr6q7ZLP/9UGGFskpcb
J1FJ7MzwTAmw/aT1x2hArhU7WRyucCVCNzul8jsUSCFQA5DZ0WR7C3JFoLkyrxcZrqiim9zpaBJu
8/A3o+FhhCJv3IR/TdJ7gwejYLVBsQULU8Btc59psIl+Pzpi9WZux8cr0J/yCZx9ic3PqTkv46mX
g7FIADWoTs0gRknQM1TA5mq63TTjz9dcHtstAn1IB0veD5bmRsvL0qFSWPDJPEJ4+6Ao8tUlSPNm
zfYqkzLmi8Rz1/O9jcjEHIM6+TSqw7hcl1zzB2GAc4Wotu6p8GFZCCKtBZTFenJy69xZDfDw0Cpn
QTpuUIdFeup5vkz+HfMggnmTvJXKGtLPMPGbvhugFTiz1LrH9Lot088p+xoqewhxumvRxjGsnOv4
rk1O334M/UGT3QbcmOa527ImFX10jGUBxg7vuX5+1LkISIqssmO6ZZnyuzGyYoRiGsBfSaY/Dj1L
3a8kf6KqRR0hNfuN7kY5Vo6eh430RlIP+UzxgaQ1VyWTQrpHgLOhf5kh0cztZLQlUe4eLfRanBxJ
md0VckAsn9X6ICmXpD9VdINWyBhmT3Y5X8hS/grtPsHLwMkk9BVwawAMbl3Gshy8eH4raWW2MGC0
fJDLtDSxBK4rQ0oxgrUHZXUwqgJpZPt0uylQTObmZ5BtaxQduQrq9GJFHuqPKP3pxvcmPwvZ7uHx
pCof2eJtKammnGfTn0UZ0kjfKcit48w1YgGq9JszSoCwHJab+CgABMlZVOSsG9hGOOkwtjHwDqzC
a/A75d3QjvPKQlDsOHsArD53pkV3ykbaYcpzkHRvSUWXiDp70Nm/GEc/bhgzodnW+F2XeDErZoqP
HX0aM/PGLfJj5gEMNoxltPBeGhDYequjt1aGcKL7rhDNbM9mKIv/dCTWY8HrNWVHnWi/7a30lMJh
GGV3ULd+Vy2Hznxf86+2tdzWCtbYcotEhV+ILlsUSsOD8hq9Sj1oFD2pUrwxn96KrwXd6a7ad6jS
+axuZL4Ywk9qvTQpRLJF63d5IdeFZcDpRPEvC2GMv1VBb7ME0I3veWwF6fYxNoeRgl9PPpImjMrj
Wn8XXCt11Lva9ABvHN5d5k3xjwk+TiOyuZqNAUh61tvnzCB715/kumDTqEivBLeiNnjIyjvdy0Gf
cRmm3MyJ9W3A1BDcAEV/a6TGq6Bf9f69KlsQXLjKopej1dh6uuOCN8svanXJHtzauM8K0iR7XrPg
CMVRTh8jmOjdtAjTWY6IhRZ6a89Cd8FENxduskLs3laEdfqmm3/0qGkhIWiD8WmbL7oyYhm99csN
2zo30xBHgoVMxBYpMLdOf/6n/zXIcCbn63PJZp8rGon/NoJBJw3J1r3PtPo6xcO5aZnS1rbD2PVn
YUMVqE5s77RHx5dvwP66uzQER4JhFsBqFg8QlBUGrtUgO7lJ/zyas32xyF/ZSoWUAsk1dftYIwmG
YXlXx185jp2NQv8hSSq2DPqfp+meOvUai5LTLGQ0i8dY0O4jK0KcRS+uq31ilr5U5SHodoPLMKza
S2nqNObdnJ4QQ1+a6H2iyM5i3Oz1fVldSLGk9RwIWu7FcaCPfmcdJmAnxexYc6js+lb3q0ygU0us
OK5H9EZOc/6iwZMFoxIsykktg0ymqp9YMzIQEAj1Dg25sBWG8Z82valR2C3u0nlC7knFvkZrJ7zF
03VbZIJX9g+lAhVp22qhnNzr1C9jGYpyP+gzJ6IQzNPVpDgZkuNg0NyXBC/mPxdNtpeRLqx57eqz
rLb2mna2wSjeJr4t0G29JLpdf1CozjLMlnUF4ipfRHuRek9hhFdhKqXKPjqKPn3KPaMmbS7/W0WF
SuCl4oSZxG8J8G8KR70+bsMb7fRHQ1RlPy8mO+x95qSr9GCV/jXJDz0u7B0gmjQnmcNmekTJuAnX
eOtUlItp97JmRy2GtROfJ07ojDWFvFQWfrTJbyi55PalyT5qtvk6Ivqhfm1sUUOGCCTU9dbnk9ut
8BXDfusxcj+jJ6/mWnHDcZQODVjlXGrCbkSrU6Wls9Lj2cTAyr9zaXXJ6PJGyPycEpFrjbF/s3Xm
WAacgiZlb9WLbpcZxj1PaChU62oFcYRmSNfz0puGjbqEWjEcMeB2mnmlsdA2tCwa+aeUDR1RWbSE
TBg9VsmS/hgLa9Cw+vynqKvebo1oc+uKA2WOMlghTen/iqbIPrd+1vajZWVHnT3xOpXmGE5Nnuy7
GRwn8NmQRGXd85gUtANN8rfykYeaDKs6GnkvPhvLuARzXiOjmXIJdn4Ok/EtTqUXgVXVKXg7bn7J
2VEj0JgxL4xUK1DWr2F5BRHbFoxvqebBqn0pxUsRI82UVEzTDmv2rpqDv5qZG88CpPF3O73Jcu03
fefpVlVxsuZ7DOPIvIMG3mS93VWWuD3B1BHHhMrjGK+muTdyxGjZOpUc1mbpEkKe2XmBiUrRCbmv
SpnAwhpFHEimX2nIEo/ydAoibRhOY0zD25oK9BvkJ3D7cqqQl7jsF6LaHc1owRWcntZ7lMl2B7sv
DpiX00fv1PzYrQI6zGYMJNoaAurbspUyAOB0qlmjTCdetQwbNesUK4K3zvR1zAWELAl22ka8gOzJ
zJ5ZrKf80VvIJl8WubpWy4vUonMSpvzKjrbxoFB/d7gkhUbUtOjMzZ+kvo2V5IjlZc4EX0pZrOlT
WYD9kHb0SvKSAqTU4aNI3pF+2PXUUzS9G/NkJ/F1Wp9min+r/FuilE3W2Kp2TWgXbR2pYfXRoqzW
1POqXuvxo4BEFuNDp+4KJLYbnmmTWKEC622ZG0hoYrcGqs31PeneSZdGRLizqPK2Q1/f9QzXF5Hb
u0yPslW6ffahJ0dCZRAtoX9FJpkgduBz2dOyHnINFS9cRmUNftKxH0zlvZgtZC9YZylfirrvsu9l
O400m3Pzjzkfu4cNN1h3c/42Niz+4alexUBA2rhsz9Hm92QIq6w8Q3oeqZ47/ae1/obid+MUXQsY
0Oosa01QRg8uWNl1puUOXUGfcXHMGJMaUKRcnXLyF5kn9SUTmNG9FtafMeLiNkbIkElP0SO7rp7Q
BbnV4mGK/H8TyJAmrup8X8wCGLMCxGguB5cvd/NPVMeBkVee8QjijjV6ArODTsFQj9JiITNqbRFT
QYMrLy+eCgQtcU0Fq8KWP7Aob18SSUrSZ0dTZGeFV2jSj0exgLHYLi5ulvlHz9FSXoRU8Hr6oT3F
0LAdunw7q0jSW4po4mah1CTaOPNynXoxmFECMJNpC+KXyOdXE+G4DCr6dwiTxzR7r/gycgwtlXcp
OswOonRq9HM70uk3FHQQZRAxy1xqvb9lv6NM1vzQoqxX2abmc92iWtJhbFvVM6ceYiOHReF7yvR3
+1OiL2FPT8ZKYbpQwLZL5mqbJxLoMOW32UDq3jduK38nSEDWaAs6UHihLBD/mbOy4grL3C0FlVOG
R0UhhNY27RVIJ6ldSaoGKGE+KsJZp1b9RkecFso6UNyW12gY35KU/jO4uARca3q6N7bVGahA1fEL
tRWtmAH9W+RlApftGr9I5rhXkNu2qRG2ffG8DZmfaK8JunFKqWogRH1d/zWpTimaW2/anO4MHQjd
0yTlwLDCusVI1EhZuQJUz/LRS8YBn6RTPgxn5v2YBWc8oP1YD9wVsErzuO2bU1Edc+00S0ghqJ8v
pWXXHDvwG8BWs9qNKkMufCsLkWbMzwD5+ewChtb56nZHxR4pozPTXKiar5WWejojzaUc1tdTLX0O
xl1PB3dYM5pxzDSHKcCkSd9MNkMyeGjw9JUrL0BtVzEHUcARpdOtPfToSvD3Ku9c+HS0838tSFpU
MzsTvC15bRV0DdPLkn/0Ag8L34oguJhBTay9NLSKB9Nbon1WPEPX9rAUafXWc6zMaL4W67Pp8n1C
KlHJqROxvyyxcqOWvgeIoFiR0+ziR2OzEKJjJW6yN2tVy6wDbz7JGDKpHx85FmswBm4f9qJnn6La
QoXhVlE0yLVhEhjyQ3oWcYfnW7DNM7LbxM/MH1mkQbBFylWycLJPDPE/0s5ryXEr6dZPhAh4c0vP
YrG87RtEWXjv8fTnQ+n8IxLFIEJSq9UjRWs6sX2atVau40DuEBRV1oFrLzXux6TKrqWgWPtlQv7R
gJFRPbiN/5bwHma1tsjJd5smgCi/5wotUmkFjfZRGxhXoQe0RbVIrOb6Gs0vZSnVFDKNvSrr1zw+
dr5D78nprV0YhPOuKZeqStNjw5xbfyJ1YYjXTVssPPmdlw7wZbJq7ZdWy3ABCOUefZF4wpNWVFfW
3WUVfZeS8UBnSye7UNKrZmA+tF9pRNr6JzeZbdQKbzkmQfVI30G8/s9ampuUbgKKclz3Dc9wPSu7
/EukVD48YRHwZeL4LvqCktCbsxiPWds02VWtUhOlMGTEEbVRBaTPEM3al6ljrJSWu2dI8duXeA2M
qaKwqCgXob+QmRLz2qZ+HwHUVT3jshfzR587yU0JH4RndmAOCDO+Lg0wHuZMbXbZbaYls6GG1rAj
8kXrz9WOvBXINNBpWW8uum/tsyCgUrWvniRmuCeJqiQ19dkPzwGWSFJBT3ch+FzOhUVdDDZEOXfz
a9ECl3eneje2PHf1Gfs5LC/8am/Id67xRxQ+E3FHJrkPt9TjiGsCGRjTpvXmlOhU4jntxigv0npH
v6RVTKUk0DeVu8SLkeIL7SsXICihuDxwibg7aneJPHLhfunqPtKeQyUnTNgBCM+sR5WQO4ZBE9Ox
ztgqAG4696lzLuRq6VQmwHJl0YZARf4kZbBpu4Bbk8Jo/qm5L37+qNbt0k+UNeg2X7hzDNKDuj1X
lX2Qgm8dCCW6kyy16MW26Gkp7Mp0E3Z3bXUFkT3I174C9+HWt82t23B/mPZCTZud3lUrvbs0qNfz
ss605rXgroipJsEdhMwxE7+K7xwWik12iMIwLJSFAVyjBdK80QpytnPLnucZUtpz8xJ0qxNuSurD
0cb39Fl241pPjvOaReugwFXq1qa7SsF8quk65XmyhBWLbPfwcSgYudZFYL5GVLq1WzIuYbS0jE0q
3BrKnzKDOEB6pAU+oxm3Sgnp5KqWXtU6Y7mvUZKhvLluw/u6oheti4t5mRTRwjEfdDa25P9RvCtV
3Tn2RaHeWNqLKoIyuJTNDWdVtV87Y97tXL5QMV5gWWM82GmIhZDfSaUOpM27YQFkkFZuv3ekkut+
yHba1rp3KVwE7tzV7kUVxPi208BhbTWgqMnO9h88dUXzJwcaWO30S5uMVblvrIVVXBJ6sanICntS
uRWadAWQOAV3YX1JIsm2JiaAWHtN+aGI4NCVSyWca/UsEp4ViuWVvjPFW1d2gZ7P6idUJwkSdjJR
oX/ThvZap10SLnVAIKZwafvRhWZv9Ay5SsBWV3mykgfmNSlBcHUAHJR9RCm55r+Uq5VIpONcDMDU
ghretYHbLgHxIHPqzhTEYVPDWjU2+Thu3AXkhPxKid9yYRVkX0b64KgvOo8M/FAiJR2ynLaTwFGB
Uh4KzGFITeHDhZlkL2vglvXK6ZZaTRoz2nVkwYj687eO/6uOVT94r+UrwFd4jWA+8HD7m84h6aZd
mgb4BPJBGhdd2q7LFpNdRF1d2ufSJibY8/Pm065IYdW7CKyg/ad2SHtdWuqFHG/MeAYYowXlL83o
n45Hi2IdvWFxotbEjAOeW9HfU7sDXvuapDdOJ5CDuCGNmle3VnVbN3Aibu2aQO3SCG8k5yt+o5ZU
SIQTV3LG3JOIW2bN3uc0h1eitBKydUcQzDMfzKgz4Y6U4P6UrQwgtWrugSUC9QXmD//hvey2fnFX
KslMt/ee+sR/QpqHEol17Waffoc+b0UwjeydZaxy7Y/nG1SzPqHZoM4+y3sYciBbUSWfF82nQBXU
UYxZR/uWGITdujAI7Tjs+qsDPJXs3dwJ9njZKQAy27yKMw3oiD+DI6J8u/pcuieZD+ECbUl/EYRf
ChpHOemDfSk+VvGlVF4J5SfS84TFNnqDDtBDmC1r03zy6o3bwEqjxilmG4ra0B4MEC8uHIEtT6FQ
PWnKmlQcjMC83zgXUfaRWDgLqrHLLBJ10ZqANQ7vbTnaG528iwAmegJ/IgDhIgIuKUAbTZeeqC8L
GU5lKEnXYgtGWNHWfYTvC1mNxDUF3qsilO8j4zUwHz3CLNgi86JTyctkKz27FSKYew4RDB7ySiqN
+9oc9jxpTgMGo0S7okzD2TKkiyYpF078VKaXsUABoCUUoPjCi2B41lVjkSS+xV20rrRsY37S844n
/o0h9IucqKH/7HA2uptKAyMzE3MARRZ8gll1I5GKJONub+T3FDTvd3udJm8FiUuwDf5n7a016Wso
nph+gLIFd3f/JjzwbOtc6J+Z8jZEYFn7AW2QT9L8RUWvQGlZuo/Rs/vYPik4zlcSma6F7peLtp6H
1laIZ4zLEFfKsCA1qGPvmWkoOgpDM5lmG8pGVZ65iEJrHdD+9iuPZj5eoipvLXFdpks7vzQqqoN4
+EhvPXo45fvhKVFu+U3fXSWP2k0MUiIBsvwMAdBT7zugAYSd1TeHLa52+PqGcx/pF2UMzFR6tNyb
oH4qeZ0daWtKt5l/0VQr07nTtUv4mTL9O98cjhhg15hsl/uRoJfDMyXASL6w7RXp4yxfpulXAWAn
uajJPjk89/M0YXKWdbNP8qVHUKJCi4WsE2w1wmJQffGi5BpoqwbucAAvln6VxtoBJTnAxb64N9vs
xQpu3QfvEXIs2RTNmUFtKmfVXf0CGFSchzdysKMlWUn7uNQFPsW7nl/iIJb1UhrYQxZF6RlsNuNe
fMl26UcG9aS9diJC3GKXsHqhs1WJrbmQMy40HOK7DkzVs3Uh/qGVC1xPiFDmzLxur4kmrbdKmOv3
znvZtg8BsK3cooYofBbphw0LK/YfVTRtCUhTEUjGn/RerZaQRXMqCmADkRa88h6TJ51k0Mozibdm
FFagMSffMiUVsmuApzbAuIv2CuxBDnLyW76kkbuxdpnVDojTQuWZlxblJbe6sjA8/vQX/E09J1Zc
qT68UuDO4BnnlYpuOTlucUcAEOs3hNiFvw0BfsDo/dP+6QV09GbxslEgeczLbkGawG0hU16Qh/Dh
VV0OBLybDpyxDmlrVtwa0iy4b+2NcwXZMIZOs4mJlHDQbxQQYgWE0SUZQhQN7U0orAWP2YSmMQ9e
0u9e3NbupgfRBXXemzckEFJxUwg7X6g2Ska+Obmym6eykq9dZZ9l76FwY/rVq1g8Zjnw/GhXl+Y6
lqiRmFvRyCTuSRNiJlQo9nPZLFM4rDWIen19XpXgR37vlxKM9DcBXz4WaFFJlCuBiNck7707iN1/
/MUNMMfFB/oca/k62XqL52ZnbLuVSwZnQhPhR3rrnPWRdkXkFolVD/Ic5vq94vbfuPeUx/tbUFav
/dJc+rcQ44xL49q+IrKH0jfxASfFmOgHqera0GNWGdknr2OpqgMnQC4TldbswnWhoSKeVAMUXxV2
rqUPVXSa8J6f9tN2kUQ0hyYeijlSughNP6JbVYQnk3JAIp0ILHBhJ+YKmX5HhxfmV6EM6mRz3u5J
RSPrb7sjvQun9wu1dbDb5NHlAM53OcHOm0yjovOGpgY4EruwO7EtA7yueRxpV7KSXlh59tVRMACr
sq56615LlIm1PDU2TdTogaQqdJseaxoJYWBpreqD6m12fefCbFhGhJIV+fTzYzttiM62uopYiWqM
xJPKtGkSqcWQmhLlR8SDKXhRH2rIhCT2qUnUEMbTEYjWgc2Od6dqg5XJmEShhqsX7lsB1jmRjaGu
PBJmbT5xGZxSedFQaqIDj6JKmjFatLZSclcqiKQdMpK6ba0cH0K81UwM66QZhZa9qixiSB4Ny6k1
qwlsUhuStQ1AYMQZUPCpkz1lZKRYE6c0M1JkjHQ2BGnf1EwQYGyF0AaKc34/nDRFR2VToocNCMLR
fojdjJyHnBTzFC6/X6zc8iMxvdW/MWKYmsLWNkkBH9/TQdnJfRJgBP7urAm3wkBetr3lf7Myuh8i
U4XT2HM/0PyS/F6iI8RSgreMQyebmLXxKZKGJmIGh0gZWg2bymizhbZglCZYRerWOgF8sxGzch2H
VIU0iG7/bFgSV54mDyK0Olpn1tiWVoWZqKutNhNk8FsXToD7lb+dtyGJrMDhWzY2MpzmA5G9WKaI
1saQ7fPuuUAoYJBkyGEDXbpI1jSfYXVnWxPjGqvnjE2OtKUSPWCxTMZVIKihtgRa4oVCDO59t9Wy
x33qp8TSf60anRNkkUaNqsHNhHD68SCrygrD2lU9wHGwRno6BNzLRZ4u6sSVF16i5E/nZ3V8toZO
DTJdwUQZsWeLRhXH9tpGpfyjJx7wKjzNwNXMtRIEVFRUjsJ5U6eGpsLLENklhvar248qmWbRoBU2
b7Pi2hfc27QD6KAggSIk9ZQ4qDRs7+PdIrIdVdrc4XsxyNHA+rxrgkwF3dgXEoiXmo5hzawGHh7P
gi5B2ULX82BoTlU54irP9PBPa1v03hrakBT7ILbo9haFVtsvNcFxsmWdVi7+feFRsqwkH1iNr2aI
fp+fI/X3V3Nt05Z2UMsf2qAcL4fSC9A2XDCGhmLfFJQ9Z4Ex1Rv8xJIraMlzN9DJWFN/JKMOzpGo
lFWWNBRHDYravoKuC2B7d0Iv8MRiY4SMvToob9NH43gghhK0sePJ/lxO34lW6vrRaW9SWBTn5+vU
WNDEN0SLPp3M2MiMH5Zcc7blzW3fAm2Zg6i164wQMWYFJ9ozSmN3gbOiaBZ9DRkXrZmVsbFOyxLD
CxiT24hPYh1CaqNpY/6lRrn1Vcr0CwSq06tvfdGbl4UNeyGS9P6aTFdhXDWGiOZBoYqxvdLymMym
UCBNTxAldg+JL1X9PJUdoZnYUacWgiamqqXTnxlt/9GOCm2ZtjpiPqBWQ3TGbOE2D6lPO37KJHnl
VC/Dk+ZU0RRp+aDRL3P0VudBYFqVlmHO0Km2xLDEaNGeQkv4OL/yp06Kji/KZSniSunDa3Gwi2uP
5nOlaA8XJaLiRr8WbWd53sSpsRyaGI1FSKi8tQYmXMAnXbsRqAj7OTRf+FrnLZ3axroqqzS1RNf1
V3cyS83ktFeHiBeQJQxg1/e+A1p1/+l1lyvsvLETNyMmcAr4ozid4uhmLCxfyVsAFvO6DUiC2wbK
q67zrtLOfIaeaEri3oonzs6JAepoXYs08JXw4X659HZud47hhpSVu2VmPMvg6QoK9udHdsqKqUBr
YO3R+ZeH3z/YE21e5/jEVOkCydu5nn5BbXqddtn6H5tBaU+mpZNG516ayR2bUXrdcmsVopptDNcN
uTPoD76mTczZie13ZEY+NlP2gDsM3/KJt+5BTc8GcnOt3xvxRH+3EyfpyM5oP0g2rD83xk7uZ+vS
z9ehFy3Pz9gpE3T7oC3wT/vE8SVEm/JedyTyUFxUS9WtL5IqmnhwTqy9aoHzpN+PCl1gHFvRZiih
LRRQ18Lb9v2q5H7VlPt/PAxNtDTTYI/hUI+zCnQJzpI2qUjVNuW925nzqCLjed7GiXHQJUcUh3ad
mmiML1BBQTU41ymJtkaJzIA5yzpjHZXu9ryZE5uL9p4E8SINEVG+Hy16nFp1kcZknWkbCAMLqLDZ
LpzgzdcnFEBPLD2GVJph8P6ov4P5IpNFNYXv5bsxGVNhERnO6vxYpFM2aDymcCNyGmVpdO6t3hZj
hyeVON5fdtadZT7CTPPQ4yo96FoXikMe5gnZyVxcZ1QGXUmcWLWTX8CjR78wwh861B+fVT2oM81r
Uog+7nqQcpCaKe/5RPiDwvCBieETDi63qs3wFwtMpB++CsNtzvUJQPupeW9fw39+9WjsQTbGT27E
HF09Vp+1GfJWwdykWKUBQqZ+hBxOX03swlPTRrtrQkaRHJ007kcdlobRoKcfzMMyf3QCVNGAd53f
HKfOEy4ojV+GQEcbe9Re1zlsbUykFSIsQOWU2kDv5V/cDFxtPKqyMURRo7CtlUgdeSVs0YQ2L6lm
QsKa2OQnpkonMsBxl0QZRtjo0eliqe+DuEGQsrAXkWjPZUve/OOp4vtpSGpqNGXlAjreYUXX9Faa
MQgr8J5cmgUXunRlF+3un5vRFVKz9Nejh/O4sYdYlI1vylDr4gplMhhN/rvmtIv/ZmS8g1WxQJEX
I51aQz0g4SI9iIjN/AsrBJc67jUNgcfLnoqR1JmIoM8N6NaCRXGFIopdehMOxwmPDe9JGU4kTuIv
j03JZVstS7yn3BZhIqciTACYsRbKjBqla00SJw7Nqc1mDre1NnQooWPu8U4gcR7xakSw1UPxSoTh
p0fRxH4+cS51E5KqSrdIQzXGwVRk5JlWCnB2s1RfR717l/rVg6HlE2ZOjuTAjH48kqx0rEjTMVNX
DgCXqkddUQqT/PH8RjhthrHQ5YF3SBy9QLGCLpYkYQZo+Faq9b2n5P9mTViS/zMxGkmngb5LbUxI
nocKoua181hyk4mBDH/KKG3CsvxtZdiKB69M1NDbp7SwksJ77YV9r67c4KEonInRnNrSgz9Izokb
gD7ux3ZkpUXNpAUW6WgpeHj4pnY985MIQFn/KpnCVEOG09vtf/aMUbjYmYobOjYaTWoN+5IEW03f
wfIzttWv8zvhRJKAqwCJG9KuRN1jT6DTpKLR3QzNSpgYVvEWqJ82hDj1Jkx76FoTV/Ypr+DI3LAx
D9aL9iZiZWaY66E7CoBZHST4PHgrUfradZeRCSDaWUwl/39CnF/b5GCUo/2uSqkjisMoRUiQSLrm
FJz8RxS4HROFM5AItExdFcbEPXhyEQ+sjo6AbqNv40RYFQIJOe3CfcD13EftZKnr5HE+MDQ6BTJI
RQP8KrNaIStRAMOFoHp+n0yNZdhHBwun1Ygcuh4m6qwYRKwSpLM0QJ3G8ryd4SD9WilDM2hJjfuo
iuOhNDS9rhREBkPdfylDQYTxKd91nv2ga8mmdl7q5A7d4PNGTw7OtFRONilA8mXHg6tlkDhVWiLI
AEu37bqt5KZgP8Gq/Tc7ow2hWeTKM4vB5b6x6iER+KK90ots4rI6uR0sakJUNmSdvsDHw4kyyzf9
FnCi0xoIGRTil6T/0/oTLrDOyy4BsKZYrmgjG14u0jfUbUCfgG+QXH1XwyoOxfb5n88YKRhLseQh
4T6uDRppLbhSVZMi8fX4Yah/QgfUDOlJi4J/Y4rKqsQOoPHw2Ln3QmRTbLdj1tJmZQIGqaDU+cTl
50d0aoMTQugkflgdedxQjaaO6KoIULhcQF9RXIZLR0ItAVZacROIV31721YJcgUA3M8b/ikhHB8t
U6RYiN9P/pEQenS0MqtnrWiqMgsz6rmdDGrJqxNr4Wj2n1bu5cc8q3x4CVaxEmrEBIzaiMi2WwiE
CQAg9SKUtuc/6fdcMAs0bzKpHBmEPMPvH1wqoplUfmijHRzAiSND0cvXaidnYBdhCZgljN9E8bxl
EjjxOpZt/x/H+pQBh6oLlw2VwLFPF/tVGQkeFbq+1Tam6u4yVV2fH+Hvo8iMs9gqUcrQPnY0542C
39iBUEC87A4JBKn8c/7P/+3/HP/5o2u5tvrAd1wocX1527TPpYNelH0ZytLE5vl9Qx7bGa0UgjOm
7VHSmAntl1DDVM8uRMGb8g7kX5c/p48bmMhk6EOqj2ZLLsqaWqOMTg6weLN96fKPzn7SgB82xl1m
vQb2RYP0rXcXIf50fiKlE7Y5kawQaaafatbxXoyhQoSZgqyZmOyy/k7S31ttLYq0QDEQtg6KhdU8
mkiTlMmVr01txBPTi3EaHoomtXyiyWPjgp7oZltzNKPSQapgMRD10/JBkm4d86lS9jn4AZGACoij
me48faN6G5S4ow4kKiTpPqEb+51oV4vWqCC39ogukHOhiVFIi4ZiYcLjAKJbe3sVeRb0JIRBe+dB
SlC593eavUecp9D2rpsuDJRcoq2NSr5xn7l/4ngqKTnsyNEtdDTU0Y5NQ1tNgpCh5gpsXVOCPYH4
Ao1XoY71wr2FhOb5lT1xRI4MjrZuDF9TdBoMNlAdE9XZF5KF84LAJmK7500Ny3RmbMrIaw94QJrU
wVSLWEvZgQYKL3pgq26CvCPC1+etTWwaZRT1KpIRQHRFNk501Xkm4ZUh2mT53sSg5NMnwyDqIcei
A8043pw2Sgd6AK94Zrko8+dotOxy+35gNUBvUG5QLpB5lYUSnRBaoiAOXKOXUhIjNdSGokF2GOo+
wpAmfBXg5UK6PD8P8olLlhX++wOH3z94RuzIUbVEYto18N9FuFPVl1Tf5m641BDYsZKntHFmRRlA
HXVnLuwbNb9KrGefbj8VFesuWTQDa5wBtDrywQpk1qs8Au4vO2/nP/VEIHL84o0OekFAD/OduYw4
5V4XAmFHtUdEI5fP81q4BP1HjfBRQ7UGmZvz1k9umIPndnT05Er3QtvCuAwh2bGShSHvWuv7vJHT
Q9QlsCiAa+j8PRpia1IF0ERAKD1y6FGGUp/2nWpvilOB6l6FFenMDI5FHS3jUlydN/7jD/46gQfG
R0Osw7i3vQLjXfJkKxcy8xgH2c6UL1xUL8WiWfQqoj270E7nAlqXvvKsGMJSair+Fc2OCDYtHcbC
ki9/9uR4llneoqj+3RwBMP0BmlIDON6xCHGIodHgebB3Z72GHPSlq1JhZ7v6cOzC1JpXSB4W4aUL
IO78HJ3cBSyNIepkZ39lmB2z1pPaA5ssuOhhlEYI3U6oP9USKPl/szRaDKnzO1XKsZRBSyVGpZOQ
B6vZ/I8DGl3wkUzjZSXATAU7LE6yuUzNRG2nOiH/lGN/763/Tdz4drfMSsYtFhF6he8KkkqDHewJ
N7ocrmPHWLTpR2zeyNmtKG0cb5fWVyZ8oJ6uOFYP6XyfGLcpkrBmZUL/WSYy1A40mDZS8HR+1k97
MkPezSSdoOuSfry59CQHTEs1Hckf67vX3ySU2xEovA9TtKXoOrdtW1Qjg+RNUxBJLyH4tsrUo3si
0cNFd/ARo1tAaytVjOiBiSwkvRRC2PDVd+bu4iSA8F8BDbsoxJuIp//84E9sbionKux1xk8v09Fe
yPOub5yI84+UE4Iswt6uw2UQVxM16FOXHHYM0uhDgQPI9vEcA4XRwctylTqeYKEfgecUdVzhuk3X
l0qwX1OF3i5G1SDXKiR0GckqFDIDxP/Pj/fE0we0ZwCV6LIxJL+PvyM3AjCaHRdJaxobKYIeHdWb
8yZOlCuPw6TRWEPF7nw3wkacF29aQQ+VAkG/MNIQkNIXEd0BbKfZBhLidIgL2EH9IMBeExRvpdXB
RNn81L46itlGb32ZSHDdtWGBFRE9tzupue3h9KXNJSVdyJw0GPMehOzx/BwMR2Z09I+meXSTgUDq
wm6YZg3Kmlq9q9WtXRGd6hNQ6NPDO1jP0f5VEuRIrJS7bKCwlhaN7tae/xHCoGyzNyf6auCmKuH6
/OhOHpr/GTXEkdsa+lEolSFnNfzhyFp3qW5taKk8EeVMmRn5qz2pvU4NGVuu3YFWdNpntZ64+84f
B0McvatpgXp03A7rxGaIYG6Y2fN/m6vRYUgaS/UZB85wgtoj3dvNIL8gO7o8b2bYUOMNBwKBgrZI
bYx86PG5drJWIFXOkhS5QiMTD8HlfeI+iuGqSS4EfaqAdupt47kYSltEv4r58/sHLrRm5wgu+KxN
qX+qobSjgVLDoyC2r651TXpk1hGeRWDwXP9SNIp1pd1ZzUVKAFmgyq58NuYHspw2zQNFqYJ/vBfE
r8CljzG8uPMzM4x8NDNHXzp63UAexigT8aVCE/Y7W7Tg/bblu2Cq9Uq0y0HmJYATcd7ocOx+GdV5
WIYQCFzDaDmMKpFs1ZWYBhpjIMNl0MTI/eEKOhDJLPCDrdmizJFKONZhkU+YP3UtAOO04BToQ3nz
5zk6WJ4m16O+KlFO87xnD5aJkgIIblcOWXETAri3aM0rwZRX50c9nmpZUnR2HyARoBpsxNFer8XG
bDLBpPcZaiKtCAS5oEvZY1/fJclEa/VfjwyVNXnA9gB9EGVe1eHyOBjhADWsewEZkpfV+2r7dfOx
vLqny9/E5vmFiR3MmNS7eCkpe4JZPzbjCKlSuT3s0ydttl+tZrPL2Xo9my83E6ABa/xiDIYoreIF
aLJk6NbonZJtOUxkWrXMF/vFfvWy/+vHarVf7WeY5Sc/lv//b/5hPdvO+Ln6+fuv31zOlvHs8nK+
2Nzebr5vN4vd7dPt0+fT1Ps+3tx8KpAWQEDDTxNs8vGcRFmpqRRdoCnOi/lqtfLmPz82U5nv3+y+
wZACFoRSIyh3dWRIbJIoiDomf7FbLFaLFYNezv7FCpNdJ6sM6ETnOhsd1VyxoijzEIcOZrvd026x
/7NaP3+os+flxBL/8gF/5u3A0sgpAMMl2ZaLpd1+z7LNl1NDObUwpCTBAQHhUylrHC+Ml1iJX3j9
YGCxeNmvvmZrtsN8szh/zH/A7Ye32zCQQzujgUjoDbpBgp39nz/vDw8PhKSzh3Z2h6rXjDrf8G+Y
Xl4u55v773R+/31Pboe/vrsZXSKH/7k9/0Xy6ZErVARMsBbA/o9HnlN2ioc+7fPFcFy211umdzZf
MPbNfD4x/F9v31/D/9vY6EVBI4psRTYYW7D7Z6u7NScTS4vNYsKUPlwvv2YaOiI4XO44SHXH4yL3
43SlhYDIgmuBE4C14dwPNwHjY4CL4ee/mcwDoyOnyLGCtioyynSLaKbM+AWlcH59YrjB3Jt/rZ/X
N5c3l5fLiVX8wTGeG+3o/aiyGtx0gGGuwGS2Wj2sX+dXU7fKqSudItLfc6oez6nhSHKae8PwFnsE
A5nRmzVb9XFqn/yKq3/2yYGh0aYkeZZL4o+hl8Vqu55dTVn4oRf/mjBdVU3SrBLR++jAK34SC8FQ
UGV5dsYsmhXLarlYrW8+0uUHu3LYI5vhGEy8vuPHilzdkU81skvhw6jFBJ/KzZBblXWEjnWaeW/g
iHQL1CqKiS05Pt5je6MLRxdaW8nRZJ0V8TKG6tnEpMrVdBNIXxUUU1pHCZPUm9M+FC//T42FN3n0
+iBXr8R6i0ut0Ty9QLbWRC9vZV6FxjVFRkoDrXJHg6zt+dN3qupKYP4/s+YouNKDMta1GrN9e181
rw7Vf8lEgMB/6GM0glDV6be0jEddK0P0qMgnXqlhUx5uqZ+pPvBcR1Ndoy5W+RXmYyQ1uu5CIkKO
/Y+JQZ7cQAdWRnMrhbbtGx1WhFLbCCiamN6rhdKwKb524FdjKniCuPV0alAxnavN97Rt5zR7QuGP
kCJ5O/85w3b9PeYBrsVBArY5umU1P3F0t8Nbd/0/kfwCyHGRdSux+wxptnfe1E8y7Zyt0eVaObJu
a3A9Ufj+0xmvHhrOZmXt4QajMaEv6OQcNwasIhSmHdrA7wx0CellZXe71phISp0ctqkB6iW1S+w4
OsVGgACs8yPzrdekpOiZjYJSHjyo1rtMg9eJgQ/X6q+BH1gbbaxes6NOyBl4jQ66IVxktMNx0anL
XytEhFT1SqSpX0nrGJqjsgKzqLhL3ClU0ulDffAVo41XpqQZS5+vMPIX2263ZmusVDrAovVp0AHU
uO/Qc/LNbso1G07tmdGP8XkqLksrKdgVkMNKNfoo0ZsgvyVJE6krP/l2g3cgPuen/LSfdvA8jKY8
UOyI/gE8D8M7HsxeqvnLU7Gkx+Yc1clFsawXCwP3ZUZIg7A4f4X84zMtOOblEnWdGZ1B+It3cnP+
w6zxbPy8jAcfNloFepQ0vaz+9QQP8c5i/79fVvzzfk+4MzhVwy/8yo9L/vfH5+FF48dicLfOf5Q+
nLzDJRp9lDa6eIXMzirx6KN+Pm21+CvKGr5i+BZ+4rkPP6a+QBkfkeELkN0F0QCDjHhzNC1JYoWa
mtMabzBM5PfzA1f2bvbM6K/mF4M7u7hdTQWfv+ySD9YskP0Aa0QCrpGjkgWZa+YWdkUplhB29Pai
1k1kKn8ocEfTOzIy8ppLPxZ811QITpLZtTNDaXMezevZF/9EH0N+dYbIesk4Zwx3fXkzv9verbfL
2cXF/Pv79pPp2K4GP+fpdre5Xdw+Pe1uN9Xs21k0s88pAOj4ahyyF8NkEH/CSVHHhC4toMBLtQBW
Tx9lxZziWwqzh0wAuhYJgv4mfS1QLAsyY+IpGj+/GNYlaBw8RioFgfFSmLaQdb0KDUKSEW9SY4wr
ti3vwr6fkiE5aUonf6KCm4Q3OHr1UjEJJRpKMUbrLTa+LLT/HXMCwPjLm/kZjwGYaUiCoXAx2lqu
CuhAHYzUxrsX7stsL2lfpnkfWS8F0P42fm6ludBf02OjlSa23O+Ae5jMA+O/thxYrcTGuBcg0EXL
CrFBPAp5q3kCcK7YhellJCaL0JkwfHJmD+yOHtafpEkiYxdhcKTxXG+VWeW+I4E9cWWNb6zR+Eb3
u+UVUKJhuc5Lr1nYyWXeRvRqWonmFKX25IAoz8vsFYVXarSKWReWgm1yHNyWZvfuVleQ0c6fzo/m
pBEIz8DKuf7Q9GC0Bxk9Ke2NUM9kmIF5OsuzewNhq+7z39iApUvWEJzdWGolavy8i+SeHWGChKKR
GGqKXfr634yMXDw3d+0+1+nfl1LdQ2KtHwT5QiCR5rpr1XAq1/w7FTpsA+gz/zeoUdicIaeeeqoI
mw3yjKsiAbbQUEQFsELrZm+rIPZSvgniXjdoVDLPpX8YMfwcccvAewGTCTVstG665hhmHWG+R42/
d4GoFOlKrCcKecNeHj0fDPJvK+NJReNMFVK2oBwudO+mNd8qfZXFzlxE5dr6j0MazSghYVelGUNq
CPeCOw2JTaNent8lw+VzbkDDo3yw3ZVSood7jo0A4eNGFmZF8gAUsyNnft7Qidf9aOZGh9dPUjs3
Y2ZOd+jtGiK+KE8pCZx4Lo9MjC5aWUWUIqiGxaFDiNhse+C4SDoa1hU9wM6P5vQt8fc+GN2tneLk
fTFMWxoMkqiIA9/bU47zL3GV8ZYeXawZ/RX8SsBIjDD3C43k6cSODvC7s6XRyh230zp46BbNu7Y4
P7hTS4XQByRfzbQseN6jPZEYdtYnVoD6p07fhlVSTwUip6bvwMJPfHSw6wQ6a7RFjQWDVgI0BQAo
GwxdnCb23KnNfWhmdCdksWulZTYMRDfvlV5dtjj7num/uN3t+Sk7dS/gNAOBVRUZTYTRUc0MX6fS
hrp9l36W8YMFztVEEow2IdrOm1L/ODl7B8ZGZ7ZXMoH0IcYcAHGZh8qeClSmeDo/pCkrw+8frJHd
xnKUtlipSmNmdE8erbjFauKK+52d5NVQFJAokDEG3vpor7leHIlNyXOLbBGt7xpks4DxG0isIxck
L0333rfqTZUj+HkVlh//Yoh/G/+p/BwMkfxdoospxmM01XN5aQ134JQ25anTRIUKBx6hMGqTo62h
FkycHMCJk9tHy7zy+on8yal1wqMdUifIP2rWaAaR8o9hUpGf0xOURYr7EA3scEpf4HdhkHUyKaqC
HYJ5+Ss461AyomaNlUJUaCCvWu1Lpfs0GizMfsMtgsKvUsnSyldTG7kpArjCRec98NJiack0FtSF
KlsEZZ7RE8sp9wCL7BXyPIlEwxF6a9dhWV/2pikiAg1YhKRBu1AaW5JpwgYuzg/dq0aOjHne6fR+
tmn8M+sMFYykaNrOug4telW1sn1pIlqyitS2W6eSj6ZzpbO6MWrCthe+GxLsIlHEsTPakIayTfik
q5l+wb60V0pJZ4MkaKR5EnT9FS0mhx4mtbwMpNgMZrXs0DI80xpp1/4/0s5rR3Il16JfJEDevEpp
y5vu6qp+Edodee/19XepgDuTqRRS6DOYhwNMA8VkRIjBIDf3rtsMIeC8Mfcoeisb1df6TUUrhpKR
Fsn3FZRSW6PqmodoFHJHi1AxyJI+ejDUsroTEDYCfiTlR0+SbjV9zFFsQPRtQPkI2JlSOx3Y7yel
A3yKaMMtruqOqTNaIMSqh8aOLn3pi4D8Qy6y26jL0OyEYei5bYryWGbteBvm6JIUKI7cKVkhd0By
rf41jUX9ri3FZm9ldXcskwAtgUSy6qMrqXATF2qq3SIxCq399Y9s6f3Dd61Ag2OYhsYsz3kgibze
bYUAxc7BorxoGFD+CkPhb93USOw2939XALG3qpYiu1B4/j9D7abbTEcVYOWHXHwpvKChS6TAABmG
AdT3/IcU8ShXwPaZt74Zd9Im3qkf0sOwk+34q3n/29j/+L1icPq0z5Krc4Pz+NKIY5mEJgbd7wi5
daITvbW3jA5stfum30n/hHQjV0xe5ECYBGsh87AAFcMz6dzHUKS6qfUuws8b4TV8Qp/iNTQ2+p2e
28jz7K3vKAltCtdRNEd8uW77ItBh2pxybwl6DgAnswtDEwZdghCTfTbyP4UJBkxxhfh43cjFlT4z
Mv37ScjWlEH2ZYVbCUDATV5kN2WsvmYG3Prq2ljEgikmmU0VCiLempCJnpsKw9x3mfllmJnEO0u/
ZubXutqp1dN1jxaWzeQGhCoOMCQcW7Nlg9SizgyLwGQ10PmPYyr/AF8FgeTfmyGdY3BsgqvQpjv3
JmYostNjhkXR1o4VZMspfF+3cNFUQCgZMNZ/Tcz2hnDdZ2aNCQvutcaW7wfnJwJlhi0/WelGeS6O
wR0arcd/cfDO7M6S8VarLBcZCEgO0Dyx2gZd+JU7dmmPTj2bZeJVO5RR1WLByHIk3G/8ZuXbucyD
WDtw9RwD5l+JULPYVAOiylBSQsEik1Eqbw3jI/ZjuXQCRS3RXowUnXmj3pO5blKt/T30Zrqnq1vd
jtagf5OaSv5zfTuXfNYVsHzU/6C5nR9/X0IbLOOKdFTt1hKYr+p+XTdwkTPjsjqRAgN8weO5y53e
1Lo/LWpZ76vxve/Rxw2OqLAOICB7BDmvm5PEpQ9atZTPKVbO6pwezR+FxPI9WBeaVijAh/ThgOKD
hSaUCT3gz3RMOuQKIt1zMrKcg+p6FrLhY60lzA9pzOMornLMVHX4ahhZ1KNT0zcHPxiRY0kSswLt
aAyWuS3ToSQfl1BpstXE0KrbwY3rR7i/9JsK8ku0SofoxvDainxIUF7lITNve0pBxyGN+y8+c19f
hSKC/q4plfy90iT/R5hliWxLihf87PMW4bNEaX4aZVbbhZ+ID1amJ89K3AUvZIp8aoFJ8S1oEjpI
OUI1P10lNBGcRHFsH0hxvav12L2rGBtE0NKyqk0j5+1TVbmQN3W6oN2VLqo/IOHROurDMrstgZpk
ZJWJ8VjJxjjeInxdl0+so/bchx1CZijGlcHGNEPjfkTO/NBnufQPqAQapmSuKLsLQiYcx1xoHpAe
19/yoPNfe6/TXsg+/G6rC7wE0yoOt0EhGgzbdHH/XJd9+aEMhrcvi0qlF+SaqOW1kl71h2iw0j8Z
0YYcIpYZsh5b7amkdcLgQBPsvE7nqZzGg7iDZAnpi7F2O+hFB+19mtd+aQqveXcjT/lFwJC/RWns
38F5gDChrFQHI1Dp8ta11SKDEpehsHIWl44+7D9MGhgw+QIqOw/GAfxnvlBMb4JkdNQeBWOPvKzp
D0Yk7UOpeggRN75+/C/GzT6jM8mPoaqWzHtkZrNNisL3au4Z4RXkeXr3ngFztZN7FeTUQ3uLWOmr
9hBti03zlPxEPdxJdjIiLys/Y+kbPI0qU9Q5ub8Dz1eboujxfMzeZDSOM0TzFPdnqVcr6JC1+DXz
NzD7setB2zodarm5+GwAR76+pEu+ANb+5PaFTOCzfnPqixWQy0eIKSAwtinR167uQuGpUg/XzSw5
AuSTMWVQjuziLH+WxRGOV0vjgSftReMuLv7F5Xb69+XzLbGY5tfdkOvF87OD12sba1yjIVpzYZZK
QWGRx5mAC6F8ZxVEwZ/Xl2hxJ3hfsEIcbDKQcxeCFloAvqnYSaJ0l2jZrvpABnnbh8LKG2LN0Gyt
cp/6D9UXUpw03bfaEW2ATRL8MMKVusiandmC9RLXQ+SaEwuqu6lBSpf9zyARnTxZYy5ZtAQf+8Tg
DODnAi0dWmaWWiydlolwVDz1eu7onc9lsVI6XzM0+/IrKVKHVMAQ8pVoKW4s5T01N238dv0oXALr
SCvgY5+YSZnFhzv0/Cy0llb6XQ73RgMKzThYr38Sp/hFqCuBEAa2shcP3a11yN8RGVtr2H5OvM9e
fAAkmY+kSSWT1c/SuLIV+jDQMF7vLMVJXk2atqhSPdBbfskcVXgSTecYICq1TY7+AUmrm+QLL2Pr
Gb2nAnX7Qwg29fqCTHHuyk+aP0JFHeVdEhWm8PvXqD2SJ3bBl+smlj7vE6/nPbMEDeEiGvC6kmT1
jhpPvYWfdvhz3crC0/Z0bT8Hvk/CbZ3nqITH08YiEVr8dpE6KcSNJX+L87UztLZms88vLBJTEqY3
WfDD+iI+JJB03ekbql/enbE1HqC1Mh/MXbASxRYd5GnGHQ0LzsW4xqgIRpI1EsdBApegOWrxJCck
o/qxF1fiy7IpyjFTkQA6l5mDFuPknZepJAOta4JcZDDMV15VtRE3kpTY6KWttOCXDDJaAOU6cRge
6enfTzZPpg6lGB1H3VTK1hmncSDlqbZq5HjHSj02fr7S/V40SL2QOxPeQN5W5wZ5XKhVEXHlcGlU
rV3BkXdsdCN/b1ux8p14LEuUiNrO+nH9lC58C3AMMZQAdgL+n/mrJgLL4YqdSzyNxmMqfiVUbK9b
WDicUMoCwwbED1xGnXkmILBsqg1K7KVfM8RpIVcteVUE/Qy58HVTS86gj0DNl5IS4XQWzvQ4Nq1+
itlF1O0bYx9JqywIS95Qj9MZUIIJlcx0vk+95ycKxEImAtVb9d7fyEfdoQO5izfmZnTMjb/pHeov
DOBu0v3mx41jbldSxc+wPIuRU1HwPz9iWoeT0xkYuVaq4sDdtEdTi9LcT+vW3VT3AZ02UJF28Tv6
c4fI/WO+MV/+folPTU/rc2K67pRAMAv8H3lshii39f1KyeyCXYCc8cy76WY+MaEUpdmaEt7x1mbG
TP3+PdzpH7+0G/NxPDDf+1zfBd+T5+xL/TD+1APbUx1p6/6L7+LUz1kAGABumLUyLbE1OElyZ60X
mpdO66mJWZXGi8VU0WVMGHb8AX4TVeT8Z/L1rn0T/jEP6ksdbY2/L95ZVDsZYjahJKBher602tAQ
0waeAJ72bjSWo9ZrffOllOLMxHz3gkBMhRETWbyRHguEpnfVFiTA4xf6G79E2/9H//INXXrLKbfJ
vth0SIVSOuB20h8alNv+RUigaGOAFZ26QfNZkIRmllcwJu546BxWPxqaNdc/iMu2N9yrpAeTZgrg
touWoBYnzRBMyXyW5c0mbgRIDj3qU1vP8huUFIO8+0dK5eA+1rQg2tNbhHJEQ17uj6+lEkq1sZK7
SLMmmrlRjVEHu9YHhX8zaEENP5OAhqVz/SdfPuf5rcw6WRBHT/ikWQxzh8hzy5JfrESauB26FM3h
qhKOauqW9lD2LeqWoOf8Mfefr1u+YLmBqJa2H3IvkPxCiDqnYKJM1nRVXhAdHdrOj9mhh6h208Q2
OOrQju7qrbuL7rw9YJxtvOU7+Ebfa2XHLr+7898w++5SEhdfbvkNpPiIUPo2wmL/o4nZRRRmlaf4
JiYC+Tls/3GHlYxvxYU5SQasr3QvR/6+50m7qq53QSNur2/VggmR3A5CQEthWHQ+4afmw5Dxkk+c
ZkQnb6RO/1q1kbmS9lxepxxFEhCaQCIDHPO0p7dCKUzhPXDiBiFKQ0qDo5/rpl22CAf/vUOw3xEF
SHSQHJjvSa4IWRdXiRMZufEcqGM1Vd9lda2vsLBwMCkydzlN9MJeMYuxcJenheqyNwLY9Co1n3U9
+XLdlUuAKJ/RqY1ZkG3rMk5rARvFNva34VPy1bwTjyCUpBtrjzp2bqPHft3mmluzC7EKDFRPNUyS
iqIm/hXGwOsGlgLpmVOz79JjLpyiCxYQon1FoQx6Rkd7UTdwDOy6TbVpHfPRuEkdceWlv/AEP1/N
2ckQYsR+ex9dVPM5fmo3vGjMD+1Wfgoc82hsY8xbb9Jbe29t8s11nxciMUPLlDfJ+bk75l0urSbF
jyos6/43xf1RKC8j0sLae9XuszWSxMsXBl5SZCDe021FiOf87ickW3FT1qi/So9D29J1ApGTwkB3
31jF4bpfi4dFh16QbiRF43kzZlDithFSVERD61cDsgjx4usGLsdJpy/gxML0C06TREMvvMDAQv1e
PJCK1qDhIwSpbeEl3tUH3S4PsV0cYxtO4ORRCO2SN3B5P75WW3flOr0Yj+FSM6h2QlIzsS7Lc5qa
SquhelD71HG/ijf56yhtf8k71H1JHlfewdMenSf+55ZmXhdVNRqGi+TLgBR1AthoQmVb48qnvuwQ
B5Nn/SQ6Nx8MDpJ2EPQWIbC63ndbzxZ+WO3mm2ynzhp27zPjvPDoxNQskgkwa8p+iSmwTMlDcm/+
9nf6BpXFnfzowCN3L/4Uv18/O5fQ32m/TmzOQpmUFYPcSdjMtv4XcZ/Zle1vpiFd5d5/qO0b9NFX
LC7u24nFWWgTRKlvw2ZEVbexx1/iW+Q5tT0ckV7eWFv3VXLim+a4pkMwLd21pZ2FNXB3RW/1uCmM
T5b1nFe0R0LmApXjindTvnjF0DwbyZJW0+tPQxADbkW8cgxHfU1vUTU2nisYJq4bXFxNg6IFij66
Kc1zetcrZAopIsJHRudMHLqS8pHJa8XRixiGrC2UEvR7J8VF2sp4fRJhSN/KrhED6neGaLveS9eu
POMXAjJXGoUzGGFok8xh9QDfLL1qmwRQ7p0vvgjurel9LfJju6ofeeEKT5RP2QYFZN80LHXuCtOT
hZFGbeL0tbytlPQ5SMaX63tyCZs6tzHHyLq5moljjQ2xRxndH5yW4sCYP3TCnxHSFokRurjcipEH
BHR33faie2BZwWyxUxdln6YSZUhAMN0FlpO4ypMwmvvrJhYADywhxTAVwY2J+2x2GprAEjovRmAU
gHGZvpjRbRi98abU1I0l/ZT9p0HctOFj1fort8ulVjgLS7Wa2SqRdgdv2PPN02vNiHwXMXnjVWhs
aOTuzOM22kd7ohbUEDvrWaDs09ljY38V9muX29LaQt0MWhPxAjDW07d48hVYstRXfQikQITWzpcM
u1NXwseyBaRfKOvqAGNmFuC7t9DPwoJSfDGV32CDV7Zu2QDBAm02wv6824aqA7elxIVZaOAPN5ad
7lq7f4am9xUQRCHsfsiHtQRIXgi+k2IOIpegRsC1zVp8Y65lNTRm3NLcLs3Ne7WtQ0j2beJ/A+XA
Y7uR99ZDflAe3EM5bM0j7xLHgOnO8XZrP2YpwT37MfL5JkZjUuZxxY8B5iQxqdvarjPpP9RP4Y4S
jPhuvASO54JncR5+X1/9pRf/me1ZsaEx00CKUmy379E/w81G8raFrT41H7/M3+O+P6AcfujudMMO
n419ltmSs5ZkL+UYZz9hOiAnZ7gpIBMrp73Ittar8t7aBTe9tudbdvqtcP8sP+cr7YOlDEoiEFGK
5lwrUBjOTJJtd14JYkKq94PvDNvqPr0dHqtqGz31K8YWrsOpskUXcdK1hw3y3FYq932alTm7W2/9
uHCEzKnbcCUMLXxENF6QGiL+8bSd57imlhVBbkoYGSQUS9CkXIs0S9sEKmFiGAb1DL5+FghcFzKa
NDNgGnuo9v43tbPdO7mxxden6N3feuEBbNdauXLp0zgzOss/ZcFPUjPBKLRMe+8g2Sbvz0P1kX8z
7uWD/Kjxctj598mtlDrJSja/UMdH2IHAThEOZBkPsPOdMyxuRjcxE+bK3X1xHx7NG0+1+5/yk+f0
z+lbsNGOwUf0LXgN9/XH9Q9zIUBBOwYKhBSKC+Zz2vzko9ASVysU10+hA9+l6f0gvRbmMU/W3hIL
5wYeKsDUhF7qoxe9ViPgTQ/MwWmjr0H5npkrFcWFw0/VSKHrg1TcZQGpSaKAZlrKS9P8WqY7OX2M
3JULaumRrqsKJ3+CFnIRnu+SDJe63k31wlH/wzSiSz/cKGu77B6H5iFYgxleODRLO2dPhRwtmyjv
STu7PLSD5kOU3yzl2/W9X7LB9DIUhJP6IhW4c490n6AMwD9m1CC3fWWTWk99/HrdxsX5wo9pHpt9
B5bM/p/bYFYrSHIZOHLeS5u02JgWYL83efh7VwhITDJNBHDAjWZBow7DSGoLJKPKoYQmljLA+D1v
V07AwnrhgET6wEOAZGjmC7xtZm7qtPIjq3uq9cSGGOCmG9dIltbMzK7pHEFmV7Ywo1vRAQbjvSC4
D4w7/m1xRqPFzDzypOKoUt6dnWfDjeW+G8G0MWV+V/fKvZWu9fCWPIEiheqBzHpdcNDpbq0z7kI3
O8t/SdXRKBRb6VbcmDLus1cnbsCtzQdJTxkip1nklkqhbGnd07lGiokc+TZUIse19G+g6DbNMK5c
gBdRYGZu9gCQeyNMYT5l1UYqTcXLGH5hgtcxrDfXe0rqf/7660Gc6bMnD8YeGczzr8c3yrweJ2x6
IzZO2OXbXrb2YMRe6lJZWcdpu2fraJAeQYaFyiO9wdnhpvgXGEkC8FAoi12h7HP9pgk2sflqNf+4
zNWm2cpTcSEyGKgMqZAHUvGEs+nctzGS6jrKqbI2yas2+HYueZusfRjWJhUW7XDBAuKREVT4nBE7
ueHkNIrHIsNOHgpHM/PuqhJ66DDK9m6b7q7v18U1R6F/AlAxLkTBgLrEuU9qmlWd1nI6EkPy3yFv
UJ+EQF078kseIZ9O3w7s29Q0ObfSyWYluTJHHvg2tCP3sCnYjfpHXKuuLh0JWRO5U3n4aRcZpWVF
A8eFBmFOBmHTBbofwZCgR2Y9dar11gxAUWLvfkjT9+vLuOighmIT0jTUdebtoDhBbdTNwRFKZvFb
CuM9iOvCltRh1xRrTB5rtmavgtytk4EmHTAD2fgR6OomCMyjZBRO72m/r7u1EA4N+cSt2dcsVKqc
WCHrOQ7hrnafJeb3or+uik1HkFQLDA8YX3pc54cjy+pAtyYkT6AYW2A8dt2iiYLy3nVfLpdNRiBe
hQV9mt7kbXtuxgyYUu6iJnF048FN/4yd5fSNDC3E2tC1umiJBw00K1QGKJKdWzIs1/NLHUvVNt5k
B3UfbD/n4O5a2W4P2u69s6Wd8RjY1gM8AHtERlKIND/8LUhGx7T7W2kbHdMHc9Nl9qF+H+6CXfs2
7l37Od+49/727frCXIYAUJxQxE+vI6LanP2miSoUMdSOhRGPFoJmXfPn3xhguguEAE+9eaCuAoS8
goJ3Xh+JiS1E2o0rNys1yUUniJYTHSrUQ/MPsIvizIutmudQlVqBHXCT6HYzNMYajvdy+or8gyk1
xDEmY8To890Vx8otswFLub+v0odQ2XbiTRdtkmLvAaVyrV2WMAZY2mL5PnRHNAmF4iDFP6+v6eUT
bPYzZscZXa/AQ8WP6stbZZc0334Wm8IZnT/NPmKE9ejfaU9MF2ybg/6w1s1ZXGz0t0hcGTRV5wM+
QZX0rYiYNuEcRZTkuZbWSh/Trz+/21Gf5q4l+shwO8+b+J0lNF2agb2zqmKnISXmwT1v+PLm+ipe
3heY0eGG4VBCOzwvEnqa3lbdVIFodUhQt2PSC/8gbtdEMMRH8POJepHUjtr1v+O8awzHEwTDWDm5
lyUXdpIrkS+D2j9xabaTShQKZaLxI4SD+51Kaf+z1zdIBws7IbWVFSDV0sIaQNBFyhTI2s3BvVaR
eY0yVdQN9WAp3wvqBsgJXl/VNRuzgO6bCQWZgePBVE8kH8Ihss3wy3Ubl+U5Vu3UkdlnyJB+6oce
jgTMVG8Nu0WTx24/3rN9AreY/jvbG4ZTgMZ2hLvRudF+D4c1fcJFPyHvmrC20zGdbVwRuhnMs/wE
1eh/63fQOGyTJvjbItnk54mR6bI5SQa9ROhbVcNI0XXVPvez9Jj4RW17ibomj7Tkz6Sth8opPQn+
d24qSZVgBM9LZAvvRvWxEO77tei5dDWempgeKyfeKKlmCqKGiVD+R3DvLOHGyGunHddqcot2ToL0
/Aru/AIOWexUPXem5d17QehEYufo8bjyDFkzJZ+7lBVQxmclp730G1h9NkZZImExCZv/uH7kFwPF
6c0z+67KwvAJi1garY/Rg3TBf27N737xyj84fGRicYwQ0Lluddr0eSQ+PX+zQ+FmkSF4KdlB/KXK
HvT6Ee5MMXwMXq+bWVrFUzOzg5H3MRTnI74J1mNUqbYl79xgX5lrIKeliM8s4NRNJN8Ei3G+W2oL
3YrX9uzWe5I5ADjlj/DGfRk8291e92jpawIcxi1JgYeIO/2Sk6OeIxs8yCKWImoi4T6Wn8015qIV
E58H5sSE0UnjWBXsDXJmTftRjQ/52svtEtQ8xZ//uvHZPj2xIbmNUHIBTrdTta3surbN3G4aW0vs
LNy2t9Z23KuPqKAZ4FS6Z9exjhASQNvROvpf12T5LSYp5HRps4dzEGaeJnUb6NTyU+WP1qe21K/c
xdMpmx92FCCmzA5eAyjOzvesHaRGy2WdPZM/Bm0/JjlgFSbscw/mJIgJ1p5ySx/Xqb3ZJdb5qamF
GvaEDuGg9K72Sl4/t570mvw1ioo7RJweWMh2MQk7z9laSS3dMbHoJaEp1zItZSV/6kmH0nptgxVg
2iXI6dPYZ1XGgG5oPpwRxJHXBCVyeYOjOu1rh8AtDMeF3b0Ft/VR2SU3o5O+YL0H6/RkHa19AwnM
BoWmrVo54coVeombOf85+ozrVc/cKC0FfE/vzL0OgNfbRvfuwRbu/VvlJnhdI0pYNTi7frxuKPIs
xH+Ivcwjc+8b77k+GJjq31wnPub739eDzSWwcubi7BYaO+ADTDJO7aA6sAUbXsWbcPc0bhWAh/I+
2ly39znNNvtSOE7/2eH5e8tvus5MCuzVm/pOuQP5YcE5nNnpo+qIP7IHz/6ml5sHttg3oCiy5d31
H7C6xLNPJ/XLTK+yzx9Q3VfyjjOm7355N99kE9oiW6zpWAsrfa/Pl+q517Du07YxwCESguapuubF
DUrAxUQ3lrO37ibKZPijvYMGIwAQpU57z6XBtjxERKVdNCR20R6gXn22vMKJGMkX37wis70m3Qpl
vOmVlVW5vEWn30eZDTYJUtJ5gFQKM3fThN+nZbTKxS9e6CSDDtFSvpLiT6t7thDoHIL9hLp2qi5D
XnEeKCtLAO/vU9CTiqjaZZ3ROn5qrBGRLlphpMaAsxypq3nMokqf62lApasvzOgY9tHviH7ySv52
kRHgCvUnqJB5E1Gxnsd8pXYja+Spqaeq06CmHAuARopjNxHLKTEj7YdRXpOputgojE4yDqhZ0zKm
Un6+fmCglVhLElI5/U8ofanQM/B9z/bTtXznIkXAELQ6lL3oMsrGp5TKyfWthfqgB1qJoVp/NTzv
EaqLLzDJroTYhZ3i1kRDj1re5/jh3J9iUFQhTRxJ9z5iU32O4TO+/sUvLBnVO0BnsFfT0ZwnImUA
Jwwz6ZiIRXjFVFL5H2N80AFn/b2hqXYMZkjlYMxL4mVvxlkeqyAG8mc9eemTXTI+1cnP61YWNuZT
94HW8qRlPkc1DxrPuWBCD7Xu8DT4mVO5FiifbiVkLZphpJDqG9/PBbmSIJhVSD2Lm0jT4HKqCEjq
Nou1lXiwZOaTwYnerEwAmn1ErpA0btwmQA1C1zaLP4IH6JbBmOtrtnTKKO1TooSa2IJJ6fyUjb0W
hcOAlVwtnCFsHtxIefk3JnjRWyh0TZTc5ybkTIRTV6MtXwzeMa86Wtlt/uu6jaWTTKEbBqKpCmPN
uyGagXYf3QLA89kvs3/OjY8MdV8VW9ftLC0X9PJgNdkQIugsyHhqOUqyBkjfypq7TrIYV6pXvpWl
fT81MXu2hXo9UtvFRG4KuzEo70JN/e1Z2t9WrSiMkSfzDgGVPw3Jnu+KxVRjKzXTuEH9EqQ/R5R8
TXeNQO8iGT8zwn1wbiT2K7XQWowI8Azn+TGXtF3M0C9sP32zEi8X1+0/DsnzxrwO7tOHqDd1fHrA
AOGPkYrMeJZsrp+AhZMGxTaklTxBZWrVs9Oc9m5Q9zUgFkKQ44FvhcDQdpU3t1/hNlnw58zQdBRP
rhk9EHx0hCe0DCoeL1oTuEcqmv2tGsvD7rpPF2808k5IWiaaMIYXtHm7aDCEuG0VgoCq518QsHGs
uBxsbaKFstw7V3TRfbWc6zaX3JO4erhEuUYvCt5xmiVV7jepE4GfoWtkDzEK7Gt9kiUrHDsaGNyl
3Dyz3QqUtqPgTlyQhfYmrc1/gli/sbJqJeFZCAsMmZPzIANDh3mOiIvgj0vLCGf6YnAU6SWDRfP6
cq1ZmJ2G0IwyC8oxHKmGfdxNE6XmyilYNAF6gi0hO0Rs4PzA1WLgib2ECRCEXxTL2Gpe9/dBhzH5
/5iYSzP1gqtBEoGJWIOXwtV+ZlL4xWrclZrDQtiBRpLrbGqk6AB1zj2phNb3SpMRC+ZJtmFS2Jn/
NA7fO8GwGeX/NzsDdSQ0NEz5XaAhCyVTx6DFp16AiqIq77K/BwNNZYYTE7PNb6Hh1RsTE7rpOanX
2pIpPgtGv79+xpbCAHSRgA+hGiX1nC0b89FwXIlMFMV6vJNUHfnsp6wKt4XQbhJ9W67VNKa/N3vx
kNiihEanmv/OJ8OygP87yTRmpXr3JbZ+Gcm4UerfSXgL17Xo53Ab1ysuLp0MWPSgGZ1yBQZaz09G
ELcdVIXMwQTuU6U/+cGHpHwXh7dGWuPsW7REN2jybuLinCLTSfjmoT80WQBStGndB83MN0oZ7RpT
3yl6B7devVIfWtq7CTIPGSHzucq8NBqPXZp2qsoREVsmty0l145R60o3udWWBzXWCgeeCIn2Tf5+
/dQsXYjoQU34dolO25zTA8OikAxTYUZ+ltzQHhG00+v3GnLg64aWYjn4TQUUCpc5C3u+omnauoZY
euxd+idMvxuBbLtrcziLzpzYmJb5ZNeqsNH8PuO12oyPXoWYl+E6Jej8dG0SYdGZaUJlotDjxT87
HlFfNJ5JsRKqw4BuKOVKobNBN67csov+nJiZ/v3EH79Sotw1WDPJoG0e25GoO2V/ULqViLtoh1QS
6twJ6Dfvc3l6V6pDEzDUZt24/j1DtLYg7SNC7784Ayd2ZvujCxUqO1GIP8h0SOOtoOxGYQ3fvvTp
Tjjo/3dmHgcjTajMGmfccmfJmaPRD5XL29J/8f3D/+SPOkuQxaqKmlLgGFQqhb7oS6dxqKO/z4x5
rP7Hn3nQq/WU2puGP7r1mjZPUf6Rrc39LeUOJs8utp88kiLm+TlTvbgNgwnaHbjiMWz1ozkUK0fs
slfHLagwsC8qUzeVueVzG8BREMdWuC5kLb8pFamlZOE9WoJ660XZbeoNx95tHotc3I+5t5K4LB0J
5qUp9kCZcqnf0xRNmfs+b1hVTBlbGe20VO6k9iOo7lRl5ZtdCg0G010AmBlgI66e+5kbQl2Mdczs
Qdm5e2MMYbsMxO4hU2J9c/34LW0brTvExhWQ32RM56bgvvfSCD5AwMzBIyDzb20Tfr1u4nIYkL9v
fMqZk1NMI47nNhIr1wZ1egOKEBwGo3HTI6yDCuWNpkWHWM/hc3/L8/KRUssmHkL9eN3+UmSahsNh
IaYyaMxX0y+NOoLuny9Mo03AgOgw1tNYjCetOPrJzjdPZ04tzbK0WiqQPLGwZASoJtixNGoj7dau
RBYRfFMC6W5qpVu9H5hwqlyhDnaSlUgfWt11TCFRnhsYvAJO98XwiupjpHEWHN2yriC9FZLsVqYc
/FiIbX8oEpHLr9H6qQjVNONEpStJIbpFZviR+eYQ36OTxKyRp0mF/0TD3oKxQIVwdsPT1j+qTTpY
G8bmC29SOEhu+6yHOq2CgR+kRxveKoK3Sbxa8G3iUhrbQzJGli3qfdlvRMG33owmML8lqOJYm1gZ
69egSPp4X5qFOe5rPt/ODrqmbx5kKxj7nZabSbcxK090t0WmQXGTNYb+xxB7S//dmUbxT9wHY3GA
UXnsIMFsIlpcozu8un3t5pNkQ34fMA/0GlW6VzpRTaV3q+RV/+4rQDlsOQgZ1fnfzs3s2DayFvBn
p+e3TCGJ2dXgqS2Y9PD/XLcz/Z2LUwOTrjUhs2jBzuxYXS4Z+VQdE5Tfco2OK4INXf8/GpmlAYOc
lpLp8sDX0XHL5cK3Wz9/Li31+3VnFj82+qETKzbTBPMsNIjaUrMi7NTqeGDTN70mvHei9E1EUuu6
qaWIbP3X1LxRb3qtWmVT4dIKVFurX+NYd7TxPnF3Td9vr9u6bAUyks3DnpkiarHTjPZ5DDM9i1u6
ZOxHiDK7KX540U+9ZnSx2pXDSzmmtLJvQKfahrHx672SrjFXXR6Sc/vyuf1C53rtPOy3frzxxXoT
VuVGRZrkup+X1wFmmL6FZ1lTqQnP3BTqGJJpD1oQGE+3tTrcqNIaY++iJ1yjtPsm2dx588TtWj2P
RyjxvEBSnuEg7hwhD/QbylLCyglZuHlwx0CoDrZBCLnmod+V+jiRIm6epEAC6E/EiHQVtbYm2on3
vfA+BPVFzB5L6e+T1HO7s4tA5xE96Aq7ZRjeIZT099pvdqz2X+eOmJmq0BRZDZorszwBIZW0TJWK
jxq+jMYrN30G56C0NuyyuGMm3aFpHRkTmh2KBF0yTv90KJI/ZRU5gCE2qfDnX5y8EyOzA176MN/A
gMBWjUehRcpoDT+weLRPDMwWK8hH1x8SvFCkJy0JbU1eI0VaW6fZrpeW1wACxQVv7LbVkL6lg+bA
irgSYi+LJtOu/3c7pp9x8qKTg7KpxRRH6u62bt/DFIRyfxT0wInj11zO7aRYCwuXUR3wDs97OEGZ
VWZs/tykJhRykJhUN6ug3iTJL7MyNplwH6orNYylPTqxM5d49qMysPypJCx54DpU5TEJlM3fn7NT
E/PD3Met2oiYKBBMUPLoppLXIKwL7xSWSyLwaHRWVK728+Xqii4PxKla1+LMV0lNtN/8JGNwDK8T
h33gF5myjbtWFew87NXvjaG2t+EYun9NnzwRiZz8kNlH1TX5GFPZpyMSp8+6kPzIknLTUD68vqar
Ds++LSmtxnxwWdRJbEqqvkhSvYnrO9F49uuI6/ImTe/6cXvd6uJhMaehQmCHZBwzo14eRLkvU6xk
VMfdhYWo3VBS0XbXrSx91OhOTIOLdP0uCvtow7oCege4Nj6YgnxshOc8qVZcuUxlmBVjwIoxOA4C
RbzzA6OYPkNwcQDJtvVtLJ+14lvZR7YVM3WXO3/tD+GDq53xNBDj8ylzZLfyZKiLzBkaLfyhGx1A
ucxL5cf/I+27luTGgWy/iBEkQftKUyzX3kovDJkWSdB78/V70Bt3VIXiLURrRz0mujXKSiCRSKQ5
p8PsgegeXDEMDI6YuIM1A5AbFzNqhFbqYIVxB6CA+jaj2k0X6nvWAZhJ0Tvpuwc7N7ZTWu4aUe/r
5b6dS+byRGVuSbaSJuiDNsHXqelN8khNtAdVlHZfXtJzUZx3HMypDO0cSpKs34d9+kzU1tdNUU3j
0t6ZGARnbGCXYc+cG0lYJ8kky9Com5+W0sdr67plXDr58z+fyT+9V0BgmE/A5ATJEssSA+i6OKZD
UE+/r8u57DJDyHKqCGftihqP6qRgG+Z93jjhDUArgfTVBuo9Hpr6XttmD1Sg2yWByKdMZoPo4kLL
BueSbWXCZHgCmd1z71OvdLptBdbsyEncZWv6JMBLxc83GIDfG7f4wREjWwdyD5QsgfKXtzdT/u8H
4VxynVqjMmb4IPpd5r6mhyx2csNVO886Vk7lztsfIPyoHem5eCG7WJBBu/Qz58I5E1JGyagtDVuc
yndD+xTPnpI+gBXdpKLixyV+B7fgnDWVU4Px+JIt+KbyFm8O3tvJHbbUsx+VR0CTgJVTCE/EzvT5
SxrqMRhbdP98ppzOLRjpSaXL5KxzLTW9rypyTIAlS8LmBpSw3+LScKpOdChX3cyJSG4700if5HRI
kVAiH0k9e/kwOboot345l8YW80QKt2+JVWFEGgzirrYvjjdt4wz39B64hs/NAdyzhkPcZNP/lrwH
ujf86wYrUpDbxwi1A7uOIXqxOkdPLYQSizvromaA1WNxoiHnE+qm0+qpgpi8ABkxMp/mNg8jx1Kp
YxgPjfZoi2qd7INfGgtKVihdAXCNH13Fn55kWg2JUUOCIrI2ddN/u752qx7V+iuC/fzEo9a6kagL
YWtX65ie3CyL5gy2HyuCGGVdFfS8AVsKPYn8kxrsWx2wmzFU1+uVl9RtQPOvh0HMAv8TwaP6jXbc
QFGIyOZ7mgRLcatkX37NnovgXHQ01UDPBpItsqePevFu5h+lsPl1fUf+qsEdV6syi1kBiZhLczPb
gbPwW1gZ1ds8IpdTJsIExNrhUYDhjXl41mPJT1zqYzu1II7p3FCJeniiWQ3GVl581ZpDwdNpTdTp
BnEuwixiQHDY2KBo/A6WRDt5Hrv36+a8amaYWkGwjeoLJvTOzVk3W8uOZ7j0LIrRfpKmsZeDYcG/
LmVVkRMp3KFJJjseqgweNZktLwfuicoysM2XWzhhbMhQsvF1jC3xvcJGE1Vmzfx2OyACKAw3Mn+N
jSgyXF+xv1K4IHTR+hgPRJgbqcfUt2ncbmhrL971FVu99k504eJPNbW6eoqgS2M+LgnQnmW/AmS6
digjL441gbS1/cELAv0TiELti0bLVtKImSWw6cIGzHRa+4Sax6VN/8EbYIQYSEvaZ1c3Z8/5gkJS
08CeQ/utiCUvrmZnGDOBMmvXzqkUtoEnHpomVcXePZAyqh7AC+bBNwvqlPIWwJH6+LKkr9f3an31
/qrFfn4icKhsQ8sydky7Ej1QSBiHbx0Z3OtSVt9dePeDPwa3D5i7OTHTpBmAkSkRMLSPKlh/mp0G
ApQC4a5yk+uzIy+bWhfGfGxP+Cv1VCp3dAtdAvtzBamRlBxRu9rQWHtO6sjpFhq0wKppR9sZ0+gO
kMKbAZyIfRZtDNUQaL++xn+VZ1HwyRqHvTEpAJxGlFv9yiJvSd7S3hcs8NpFcurZuZM95OYiTxHG
bCNJfS76PMiNOagxV5+PJkCYbXe03is5OeDV5mRhucPF4xFz8GRt8bpBAUllIXjirO/5yWXDuQHD
JJ2SIjHoKuriKfUmzLbZ/KtJ9/VwWKyn0fD17st9BWjoV0Bdh/ZKEAPwXf2qnNRklrEKY1sGIEna
gqQimPRK4AvWni0KY5cF2yrIhnmaNxsjrIAJxKEhgCivKsXLleRBkgECb6YP8xILVnLVfk7EcU6h
z+hiDAPExWUSdFPkRJIWAF9f4HtEYtjPT8wUpBpDOlPsl4yOAqkdfG3QPUNvBGJWHw+nq8edyhHN
HypF5tutMQfppVuAo/xJtpKbH5ttsS0s9159shx7BEJ5v50frx8UkZLcWayKDmSoIZRMUtDM29TP
pySQ7HrzfxPDHUeMM2n/eymV1Uc8YOYHYxLL8HxdCNv3C/d2YhfcARtiqzGkCQup5b5toccNTIPX
JQhWi5+pLEkH/i32gDWUB4MGg307fxkeGU9JDCggX4p/sMmfc6sjrYYwboESWXEnj2i9eLquwqpj
1BBrYjgbiIL8HAYQyWppAV6ZW/bqC1HoU2HGAbpXjm2pfbsuanW1TkRxmz4u5tDPKkTJiA1qaauX
v0f9q5QkbLlOZHB7LqMRLDUm5uftWwMDmaG+M0RnhH3OC7tCCyCxZIAFAY7+fEvSEQ1sYOaEjEQB
2gGaDlFf2TdTfBtPMeYeyY0x5QIft2rLnzRsKOcgtcCZgdaXYYhiAB5C9s4ofoTjn+t7s34bAcoU
ASJ6bQG4dq5UNdB6RqUXm9NYnh39CKN9m7xKQPym+qaY9xPozpVIkN9aNb6/QnkY0wUje2hfhlBr
ubPU26bxu/Ijs0RYLOuL959uNvdSjashjCxEji6o1Z0Rf3ysP1xfvs/SLW8TwN8DdBTmCTBByS1f
bs5RNMddi7kZJ3blvbE3QO1mzE6yTZzBSXf6zbi5pftv96Fnu/37U3sA3dRBD+oNehEc6mLIXvBk
ukSHwVk4+Ux8q2Ilj01DjBZ01Hfvko/9DNKb8iF7IzfVYbmlb8lu8R9S2dHvyU7ygP4w6YLIbjV1
zOifAZELRGVA7J1bVdpUBcntvnXR2qTtSTCBYA+cYYPb+SCMuieOGsSCGOdyKpupfSKTyxnMWTg0
hgWZP6PFVY7Tm3w/38vvtfcN9X1vdhWn8eK9dsCqb/XddTu4BMbihLOQ+yRIGG1CbbsYoPCegZ6V
fji7aSC542a81wPFSY4ZyDwt0Toz87owvxOd2Qk4ERvh+RdWKcRK2wU8N7Nb7lMUpNz217F+1u4s
R/KMG9OTgVsuwidfTdWfrjfnmrq5RpGUYL3JHaimnFfzbtr8fATwGKhAlL18L9/ZLgk0b3bSt6d+
g0YzUfvvJQ40t+rMz5yoPxRdMxohPoJ6QxSYWOc/gttwI7mfRw8sze9VYO6Jb3uC7V5ddzaIiSqg
qQBW4lwwWtnmNhqw7kBAx6q3yJP3zvBONp1nbhK3OtAZuHa0Br956AqLE2t+DXCL/0nndn0YDSDe
WszYylc9DKTpy1gjWFdUOHGcMICBEQVOvSiv7HwoJsBVdsTBzADa6gQ3wGq0iwZdvHmxehhR4axH
KbKRJjJEIEuuePUWHrr7CcM5/CpeK+cj2kXPKO3sezd7tUTFnbWA5FQ2ZzYt0DjzwoZspBQcOm5i
XXabRNCI/P/RENZhAZIPQ6jcIhpD06T1AimE0cfY4FfR7/IfEdAp9AfUzxoA2Q9u+a3JcA/MgdAj
rSv5VzxnJCPKkLkxsQXGgOCv6T29oY1DKhddBeDgdtMfBA+J/O739ZOxdrNj7AMKA3kbWDVcjESB
YR/WI2lBL/xqZo6VfkSoyde9aOZ69ZI7FcQFlWZCxnigENQkTvowAAPevCu84lDt0i3wZAziKLd6
ihsHQ8wAHqF+hAv6RRPlUlb0BfkFmm0AZYyW94uLjsRGWNQolKch5ma1ICr9Xv5jjQJjWtlM5HEx
js84mzEKzN2nqjpbhaHUjVvQud0YC5XBzgUe5dzGrNL1HVxxLpiEIqy5kE1o8wMijJSgj+W2AZF4
FgCm8AdJNUHUJBLB7V2RDIildYhQ2trpSmRaZtE889qCwYlh7B8TdiAX5hbMitpu1EuI0C2g7Eix
X2uv8vhxfalWNh9k4SgYmHgO4LHGPsTJ9ZODBkhq+65xKdDi5g/FfKjlW0gW3PJry4WiDU4UoOkw
scHpEoftMCp9DzGR5BdhtWtNKtj0lacNNPkrgoudzFBOZ5tCRAmPGM0vmQ6Wjfmum44RYBNi88sT
0wQ9NBg+wjCzgmcH5xrt1AolHf32Lq1vRvSuq/HjLBooXt0cDR3A2B4dtFOcjGKYaVkOQ4NGy4d+
ll0zA6cc+amkP68bwerunMhhPz8xglCj41h2kDMQLymOoS5oI1xpjsViMfAvIOWjn4QHy5DMJJtC
GVamEXAoz1G6nS1MYVvW3GBk0W62JIvAH1nK1V6dxwGTCUXuwyuJLrTP2iEXbOKDAHEcI6DozeBX
VNEKEirp1ICVt8h/69FM34qube7UNDF+YZLHWFyptuzvA7oXfhJZLxHmG2hfR9vr3N2Z9ZQTx8pS
pXCSZbmP7Kh1orDWbnWgZjdONlYj3iR1oX0085h9l7WiAlYwLRbqId7pDnWZ+GGay7tGtuXUaxc5
+ZNESvu7B1nv/WQYSetd39oVE8KTGF4d/gMd0DzardIlKQjcG8wxNMQZFx/0CJ6tvzdRLzjhIkGc
I+lkUkoGgSCMbTp6NbvdEB1LDC8p0bC9rtOqY2TDp3jxy5dRSTjLjV5bMNcx746Z0gRDZt5mrfH1
MqcFtGn04QO7AkjQXBxQ6JNmp8mCU0HLozlO3qJHkTOrRPDqWwnEbYYXoKN5zQKlAHfKl1oZBzOH
Op09G77dZ33Qylby0eXUcmVjXEAtloCOZjFxMYfp+HR9NdfEn1oI29iTw78AEDkfNVwzGRBAWCVD
97TxqMs/m+4jnH4Xmfx/NEluXaN5thu9h8CxaLwKFMgKhm0SIwYXnS5IPYmMkrulM7CN2LMNUWHZ
oSa+M4aHugWmXf12fQ3ZR+bcCo4X7k+AWoCwgwe6ikP0k1AZbmWQkDbpZacqb5tymzTP6iRC/F/T
6VQWd89pYYyX2wxZdbKj/aG09SPA1NxEyv3rSq0cM1tBpQVBMPJqwJ85Nww6wJEuEexSHzTrUY8r
5SaNFvKCcmnxcl3UygUEfhM0L4BLCq6Sx3FezESrDAqdSjBPDACWrZuvI1wxCpW/IjgzH9D0A1PA
fWNVi68vIDszvj5uwkSgRIUYF5EOH7A1tdEplMJhLOqrGtYuIqk2Eg2mr2U7z6Rw+z8tbCCP7X8x
P+ly6kzpeyHvFOWFZIFuTc6keoxO/foGrRodWpcY1hqGQPip3iWWMsZqAdWM1gH09Ag66zG6zTTR
POqaNwJSC8bU8aoGnQX7+Yk3yoda6sAE32BQZ9xFUbQdpv4bZlSPCakPhNQBUCP8xhKRBq0MXWG/
GG8QPD5jB+HkKksXMTpYFs/rxxKYYbKG9oY+pz/Chrh06R6nNKFOjb4doiSbcRx2NG4CtEN9/dZB
mzkGwFCARKx00flCZylMdCyAWXQ7XcH0YjntlVIQ8a0Ey2dSuNOQLFbR68xh2W013i55EsfOohlF
67QKm9qW7SAyAbNQTaJn4NpRR2u7ZmiABVRw3Z1vMDVj0x5bWJISZeiFG2+7WMS/IhLBfn5iQ1mm
x0vEzqE5pHeDnD+qaS9IUK/5RpwGTLKz4RgQZJ6LQOosXcy+wCHsMr9rLb+s+72dz971Y0dW5RC8
YIF1gc4ufrVqEwlhVStxV6ZTVTql1RtPw7TMuyJHXtPXJqt6CwESZbiSloJxGm0BpPPmEgfZqUyj
8TG+3lUHJbOnaqvUoTUiNouHOBhQmlOOpFXLj7HVkh5zPfApDqVKs0WXT/xjAcMg2pdltftuzKSV
vUmps8yTBgn09XJFvgPNDQmvGuVeZL7kDGOIS2UDbLeZJ/2jqjtc7lOa9/lOUYvYEgQta/6IDedj
yhqTBYjOztc/keNW6suqcYnUh06fYMYaoxLRJlWt5ChhEPjL+TagLQHwUVUJSplwhFzQ0ttW1rYt
bqeibvZmYfhDUh1UjBhf3/ALvTgxXMASAi9nrowWRPDYWadMJ1AMN840WIcxNwX5ywvb4mRxa2iF
qBEiA5shuVc7y4haj3RvhN/+RSHYCngiMc7H+/MoT+aWyBBi6PSjb6mrlAyTubkfF+2rL3KkSjBK
ioidVQHROHhuE61Mh4XEoF3SwZ2YgPW0CqNAR9fYdY0uvAtbNiAmyHDODEOVLeuJd5mHmhhVAkuw
oxFsVeB1pYJM2boEmJsN+4Zv4WwNXScobJtYsxrPtE1FzT9ZBUD662pchKxMDYaYB5wEJID4/EVf
g+4A75EUs++pi2F9t5+fwSfvERAxDNPzdWGrZg1YW6Ry4cqQBDpfM7yg+3pZwC1ojwNxtIXu4rxn
bZcMMUvER7S2fAAgYegd6M2/yP5hOl+n4yylbl7FTmHdhvnDdW1WBbA2FzwKEfHzzj+tUpLhZQjw
3Fx2UmmnzC/XBaztDaIRdE0w4PaLyLuOZzurtBi5bf2AN+ibncluFCWvoW74fbm7LuwiFIAhoNQC
YHaYA6CVuAu5rtQ4jinNwPbW7aahd2byjtkx+PvjIvdOJkJ+XrOFU3lsdU/Oz1BFKGVn4IBM7eqH
0fujHTpaaOxpJrijRYK4g9oWRjMsMRRbDCABy7Enl9RTGiBX1MH1JVzdL41FM4gGVLxfzlWq52xh
FN2gKonLwR0z0wWG0609RYBu7qTt3H8ZFZbtGcgP2HwWjIR3dcPQLyMoz0FzODTULVrsVr78tHRT
YOnsCjh71zI5AIZhgwuMTZUpfrJXtpY1iVKChUVdJtcIj5RBbk0SxgV3vfyqLbdhKbiUVjeNpe4Z
KICGGPFcopaUs0J0aBaF1r1ZA54i2id9QGm/ub5nq4cY0Nesw1wDtD63Z6U2xCZ8IKjmFEDWkzLZ
hhHNBE6WmdjF+p0IUc+1obJZqMCNgCfPpNuy/SGT4tnMRVJWVYHHQzaaoCnzAklhNu1pkeCPZqn/
SAEMGM+iQHRVkRMRnCJELmsZI1Zo21MWhJC036p2WwC1U9QstLr/aOTBnpgWRoq5/Ud7ipQnEgSZ
OaBB43h5K61sVxh4jKVR/fu6Daxr9VcYF23VOem1qIYroqPuFdVWw78WEdT+ihDgT+CRgKARXTb8
7rSNihd7CBswZ91LAbqC7mTA14nmr1cW7kwMt0MZu+WBUAJv14NovUfR0GzdypYdRX7/8qoBxhTk
Tej2Bko9P6GPHHVSDmOPuLG1tkgLOYb6WoeiSYPVZUPEzTjnNGAMctcSPE1plTk4aXOLuhhwd8oZ
MASLqMi24roRlGioB7CRYfjS8xNq5b1sLyE8XGG+GG2+U/2dafuGHAuC01U5MALQMiGbDK3O5cgS
xkDQvcyCbRI7aUFeM0Nysh5ASkkz3xral7H3PwuHKLYCKxQVF74pLjLN2rRC9pIoq3u56beKLaot
rG0REtf/TwTfAte0aqV3eA5i5Ej1DMwLdtUmFzVkX+a7mCKglkQbKVjmwYZ8vnK1rfddtYAmdgZs
waEe9PilK9T6MGfag5pG7YNEh/GXhIvSa+M5XACjGOeP101+xcOePS24w9UCMylqTRmHKx8eFLt7
JIWoX2VtMQEgy/Cx0XSAp+25mpoUj5U2qHAT5Tcl3sTGoewEAZFIBNPy5DYHgUqJFmmIILHuRq2E
Wh9ILT7+YalO9GAf4kRIFg1ah0cHoyvOMH6oel0lOEoiNZgnPJGQaLSykxRqJAQZkf4uDt/SQlCT
WdtwUMxqjHMBWUH+GsKkAdIO4SdzRfImKZnftpWo72JNButcVoAwir95ww5R7lg0oGG7hFTRvuuX
HJM6iggSb9XxmLbF8BdAh85n8QcLoC052/Qc6AuFeZMBQAqzIyDYdAZRT6xIFndMwKxZJ6UBWWqJ
/Pry0pZHQgIJTJ4aAsfrdiaSxZ0X9JYj4rFgZyQN3VHvvYTQ26XYlPW9Nv25LmvN4uDn/ltD7uBM
ZjcadgS92hFPyrysn+KU3Iy1ngiUWnd2J5K406MDnBggSwRRqfpR1ket2FE5cXRwcpQfmFl1rG6v
S4IH4FrkgPefAYB+kAcSfrJGtqo2rQuspFQ8S+22oNKmiWInMb9dX8W1HQM8OupJDFkCudPzc2u2
2jREpcairWlj6tVBowFtN5aUBpaw6fwzScKF3qgg/Cfts9X2xEuUlERdlYAJXinuetTrrVrRHXYH
diTdaGQ61vEG4z1zYCTP4EsMyUZGI+R95SkiQIi1c447DMUtOHaMQXCWWiQK0KAwiudiqnVDAQOk
Z+3XX02o7aNIpyFpgNYnzmzsNIwbqcMWGnJmgxN5UkEKOpvjTjckyfBoRrK365u5ZjSAdcHYBYrw
eCJytzLKNLNmFSB9rtWU3PYqmqQVu7IPdWJrXhh1reBkrC0iPCXQFkBveZkIx/yLRcsaznLUZq8A
uUsXba5rtGaepxK4Q65NSyuPqHO5ETViH0ilm3gygjLRPCtu74wkEoWeq4f9VCK3axZtMvAmQqIV
5YHZvaryjTbuinLcYI5hiV9SLXIKQ3B7qiv5HvNUKtvZk4NR47yNkoqdszKgcm4Bvqn/GjaG3220
h+UXkvszgBfc0pXvS8UzniRtQ9EQbTvRs/md7M2H/BloXI5oEG519WHDePiraBLicQWkEPBDZTvD
CQFlSTb9cnrKlt+NFLk5wEC/vtOnp4VbAa3vUhXvWcStgMOus19D/6KNNzlyoKqReNdlrdkt4gj0
vOERg4Ebbo+bCcNoeo2TKS89/nh7Y3dfni+Hc8GMPPIlqNRbNt+v2sV0KRsTIvT5zabPWf9YGoIG
rrXdwYf7JCJR0CzCaWGVBMVt5rpzot2D4v1Qj+a9acV+psa3s9b9y6IB1BOtFATQxDxGlYwotctt
+O5lXPqDokj2piill+s7s+bB4DL/E8JZwYCUkGH2EJIVrUfUH8U8YZp2N34ZppRtD4voAWu3QkdV
WVM0yBRUa00l3UmmjaRG+qR0S+qYcvzruk6r+8TmoPBaQnKap3GiskztLrERFGnGASk9P2o2Q9G6
UdG9D5MSXJe26sCQdUI/J/4JWj3OLOSOmgV4vnGjy+G3bkSxvgFz39SDC6sEVOp8B6yqTT7YALFO
BG+ZtXNloX+PcSuADoBnxiGVMaLmlGNVl05z0I47OWYWflxXcG05T4WwD3HiKvUoHkdSQD+JSG7R
Y8x5N8IZRrns18C3vy5szR5PhXGL2WWtNadRCY3UdpN0P7Vwm6W2mxYiCD0WZ/GR0akgzvAXMhVk
wfCCa6Z57FB53lEdkCE0632rf68Ta0Om0peAfXxdwcsuUJyEU8FsuU+W09Ik8KOy5cyBcT9iBhGQ
ST2mfqynsvhjWT/q6pA3FdDOf1wXvHbjWRpCW9DMsKodt7LIi8WpRiA3Vug2Mm3HLsOjSp9Q7aLG
TzoIvNf6Rv4Vx60vNZSoUjWIG/v0pcYgfh0v+zBvXiTQ7l7XbPUUACUY3GCs7YwPLdG3awCZuMKK
Zp03hEHVVJvrElaPAGumZ4iEDI7+fM/iBPxg6IRBnJc/NanmlNqjSjGGoNxMoshkVdQnBj1qGiC9
4kJKmYbagFFOrBvmEAzErnRT9ZuufhWOPK4ZBKtpgD7CQCqT7+xcrApVaBSh3LbA+MEmW27RKBIt
NSope7MXmMPaHp0KYx/mxOoVQEdGMeAA0a+VJkGFGt6NqRWiK/Ny8YCNoAKRCXukoC7ELR4eBRSQ
pmCA6abSmwvTQeTvJHPpqdFrIZUCnS5MHM1SiDXwJgZFAVBtuKdcX6VGVYNY3GmSl0HZTNEBdQ5H
EuHzXI4knsvhQVobrZcARQ05GbxV5H1PHpbjsEWQ6sZ/ikMGxljg6L3UgruF+QPeQZ7uGKddmi61
livYsUV/kaxng75IxixwhqsycKDQ5sZALfiqgNJaOcqROFd6qzsS2qR7e/Bp/Xj99IqkqOe2F2nA
1Z5BhulS+FWJ5E4m32nj7+tCLk2PcYb+VYVzEY0BQt24gJCFfJTksUOqR1GebbVwiCnqQ1w9TMAf
YhifwOHgy4O5WYB7d0YaPaeJE1nbLBalYFa1OZHAHdcZ4Uo/1ZDQdJLltL15qKcG6H6tlyjqXRaH
Ahd+cZQY2h4Sc2i0BXPTxdM9ZmRy1EJ6O7eXH7ImLxirk49RP+zKRhbIWjEHyMIwCQDOUaXm/V7N
8ANjJgvQD441UJcMmRN+nYAVKiHW1QnQEcHHwXuHhOrzQi0ZxUJCkc6uAzNNFceareNc1aK8OdjP
L48rWzkNVzwqlBcdhWkxqdpCsGNyYDqzj8BM9tPM8Q7ezaHxDoeDGtBd4+XOIcc33w/48t69w83h
Hb/hBv95cxi86gigzhsPv94/fyN+q6fjGx77Fn55G/zE++7d3OC/NvjL2Tj42jns6/Nv/MtnX/43
17l1Hdc54q+MfQO/XHw5fuAHAX7PPf5mv/OIX44SOMdffvC/3/n8l4Nv+/4RP2f/J/vCt9n/f/v5
hzjHwMV3XPZ/BEenit3s1n7pPeKTuz8voghjzWQwNUJQ5gOK0wVgBFoCaJfDTPA0epOyI+sRTESt
2SIZ3JFTDGlsSQUZTaug5w35K4lspZpsr/upFd9hnarCufUCcOkZKWH9i2S7k/yS2+k/nK+/EkBO
dO5u0cROlGKBIsAs88oJAPP9PhOlE9cSOGwsEIMG+IeN0Z5zKWge1mrSIFUSqqGE+aSxT0an0owF
JEGzor8BJwnQ6WVdl1pQLGkLRpg4NKxHCd+K/IS2krXvWxuec84I5kyrnESMcz2P8cyejEpzF3SV
zN4ySJnqNmMpmzuMdyFPpdRVZgZTimGtY98yaB2rjit5Z3RJPt70aIEBS/oUDqUPnsJMhAYnjAa4
GCcJGb/LiGgAKc758SH/I7uJA1Ia+TB+ewMe6u7F9nLRlO7lDDSLQfDFapBYd75M08u9JC8sBlls
p97rv9RgDqyb+k/nPd+jYWS+iwFOEHnonX2RDyJI1MsnNiedu8Fru0UwEiKWm3Vnif3ytXM6NISG
vhSob6Ik3GXS/FMauu9Bp4IInH8plTm6fZYMutJj/ad+Vd3czQ7GTgmmx/J92mPCza0PDHZDEE9e
XLqQy3K7mHLEX5jQOzdpJdQbpZmgZYmOH0P3BsPJ6Sus0KmEuB6rsnCraii5oRbBJy3aNBz6SoKO
ee73vuyDsr0OioP+iCH247yxNvbDuJ0C6ougHi78D1PyRDD3LszVAdxuMgSbFd43tHRUEWuZSAJT
/eSpAdKtIsRnkMDp85IB7VkeRKhRlwglnBKcr5bMEF4HtTdngSk46r7aaPed40THNvIMx3JeUEAK
HshOvxcdhYtbAu2w4C1BUximkRD5ccqpUxXrSzNL6HF/UUrfQke6/Xr9hrj0MEhjIXmGMAJxEk4B
p93YAPpYNUnqgiHU0e9UP/zWOl2xlQ+gj/HQTf84BON2EfT7XmjGSeUupnKKK2KVGhpWgZooq5sm
fWpFd+yFaZzL4MthQxanslpDRqFMTqPhCIuKvwItVM47xzE+fc60SHGGMW2gIlSYv4yRxanBuUMj
S4m1WNggw3oyrU1o3xiixqOLgJyJYI4enbcYjOcz9lEk67Vc0dSdijt9+COF95Xtj6ogGGGWdPbG
hBQ0EIPrASNHjBPv/KhiBnlEUbBMXRntTXpW+SB69iZ6MPNvcwjqApFlX3g9Jg+hASYHkQZD3vRc
XqGl8ZLAu7rjg70BuM/jsi1TR9t1/nH2TAQBzhGj2ADhEZSb1uzOAswLonO8BMDOcC4XNxfqycD3
cfVy+pHM9S+jiwRLua4augU1JLyBCMtdHk2NJtVqaVKk92J3Wg45/VkDXKK2f8aRqGdjVRZqLZjP
ApwvYDPO1ZHQCKRWYZe62gSvQCU37uftPIBLL1G8tIwEWYLV1dNZmz6SBDbmkM/Fsdn/UJeH1DVR
gGvkTWKKGObXTi2yRuCCQxsxIkoumCxJ3S4dY1oCh4XfhsuujuUAnFmb656VfdALczdRvEVVBd1c
/ABAWiG6DPUxdUsteoib9pagOKHoE+ATK7SAt9FupoDqkclXI3Jm9qzqbqMABywXbr8wSEjb0JpS
5CZ+TaEjLQ+ZGlxXbXUFUXMhKIzhbc3Prk7xQoqEzDjJhbVRCfWiUfOXVtSBu+aWUN37Twz7+end
TjKrNBuZOQzZaQkYGfMNjR51EQOXSA53YEmfhAmIFWHhNXHSCUSN1fdaAf6cKOYTCeLu2iGJrWqa
sW5gpPES6WmRH5XGCAYRDPKqHHRZwakD34bw2YixKIdCQrYSbAIbebhBJYrE20jUt752UjF0hEov
RvV0lb/9QDpaZZHU4w5HAptUQQGK3et2JpLA3RgDWSgNc0iQjPxBDsMtGUXeTSSCcwYj5tuAf8vc
jTU7ynRXz4LM6tqth2kF1GEwQQJ3w/mzVJ6TaGxwHMuwduL8JZ/fm/num57fiigX1nb9RJLOPcVV
jBXhJQtJ0wLEbevVNm/1Cr22mqBRcO30n8rhoh5aApdFXyBHNuskkKXZcGwzG510Hv/hLjiVxO0/
8NpsBWMlqatoo4tWZdC9PVy3MJEu3PYnfUzLUIIuMxKeJKiVCMOcAm8p2hdmgiduTJL6yaAmZJhl
5dR4e+XGz27c5oZAF4Gl8bhGg1HaZjNCTm1Qd1wSz8wTJwR7J1jeSkDSjuAmv756K6EBADwwgGGz
PmU8Lc81wzid1TYmrjgkWzZSdTcPNxLw0A2MN4VE0I+xoh1k2ch34l6DX+OcdKiX42SHkKWZ8c24
TE6LgVcTz2U1Nt16oZs8EwVyKxvHaDQtEFMjmjN4mHdj6JUcFCPsmkscCxpab7H8XU8E9rFig2di
2Mc4sY941nCiDIgJZbpvtfQWuA1/5rLzr2+WSBtuAUsjIWHcQwz6VQM5nXw6OpNp3zS9iE111Sww
oowOfDQTYzb1XCEpMWDx7N4uDP1NU0s/7v/Y47yJ+4e50F+vqyUSxt2pkiaNet2pOMEtIDTrJ8ch
VeLQ7qtIxaxHC/E8glJMMig8inBCTQvtChBDc8kftelgjrmfVelXoRA4MZw2+jz0Ui1DTGVuq/xG
MQ6WKCe8agcoBOOJgsweoqvz3UlzI81Q/ca13RN0kfjUfprwCJ9bwcW3crMCqgjtmQxNxQKi27kc
BZ2SGZCGMGm7FH5vbGkkQlhb3XobkEiIQbA7fHokwmU3Z7qF66HRndBw0/Yu7h5nO6iG3XUjW1sz
DB6CRBpPIFXh889RNKlS1GO+VpmLP6MJhEJ5abZRYuSOnZTb68LWFg69wugyxboZF61gaHDAu7WK
0Nna56Or5vPkzVas/4M7OJXCVD7xOl0UZSlNoVKH+7XqtWMx2LuoiL0mKf/BEhjKsvVJ6XDxWm2z
KeuqVEEGo2meTDPxmtl4vL5maz4UU6hYNdZyfNEVUuOxmKFvNXWjqXMyyad0P4vQ9kQyuHs8lnJQ
pk9QowBq1KQ6M3Bhhujj64qA+AVUlXhyA+iBcwCS3KcTRt/xejOVKRjlxdoMgE4JYm1WvX8QpSE7
i9Io5sb5enxrJq1ph1izuT8ufYK5cU/qRCH8ZQcUjiZa70wFtIqs95Ct6omdDaq0pE0JhUy5vyWS
gTeJ6dmqHRSDipZ/DE2geplF6rbX4j3KNaL07dquAcACo+VAE8FjiHN3Xf8/pF3Xjty6tvwiAZKo
+KrQaXLwOLwIHgdliVSWvv4WjXuO1WyhifF5sTe2gS6RXFwkV6gqUkiXc3c3OSc3Z37B9ZWTWbJp
ZTCCceAL0qhtbWynIbtDbtYzGn1vDbKI8JYjWo9GmE2DDNW4NBiNpc6v80Bes9Y+EJLcK8yQhGgv
+YH4yq1mTvAQpY7DcEkxJAbmSq8m9jeT1reaGe/02fBKM7rBW9ZXUhDokynQM/XQONPzxOyX63a6
5Q9BaWxYKi8MAJfeuQVBskqdQN2T+21LPLN4sgdb8s7cnNUVgjDSGCGTrkgxq3rxO6b7XFfwHITw
7ev1gWzayApGuBcRFSxWEx9I02ueOn+JdN1jULq4jiKbLsGDQINbSdoCgxmTgzmCtREEd9cRZOMQ
nrQo7y0g9IZx5GX8OaLu7eTUT1bVSK5cW8f7at1FuY7OpWR2J8AMZYVr5HynoaN8YdHzMJBd4kib
EyTDsoQLS4nu264ugaeMdmAkuu+06R69fZLZ214ftMSiRxXXL7GNBISm1ASVau73arPr9OKQp3p4
fYG27fkvhPBuplM6mmqEnRvhTM+G5Ab6eLuCTSG4jyR+TwYluFdoqmDWZozGmOOj24KlyVHRf+T4
0WRJDJsbrhBQRd0iKgDQukyMCw4ShFITe05c2ENi7/TyK+t2roqATeP1YG2SRVM2rW+FJsyhOXQd
ouwYGLNROGQzJHZazxyOKngpM/tfFmwFJsyiWvWkigyAWR3ZsekpTvsgLj8NmeR5sRGTPptCbpur
wzippmR0ckxh393mxt0S5d6SNmGUPhPludCDwZEcIpvGDs4gg5s6hAD5nlsBQqwmH40agLjpHhjr
j05EJI1gmxDokNJQVYhyKHE/LSAMLiwdF1mzj26U3tjbw4fZ1XAS4v4Km7Mh5wJOp/NRzHVsmIqB
OnVk+9wg6goS0II1wfVdu7U4YO9BeS6qEFA3LhhBXLtOC/pdlH1OrHntZts82iOb92XXvXfQHfUm
p6+DqoYdlhb9MG8okmSGA4pgMJCgUE6spnWnORoRwS18A3HKlE3+YpySpPGkvZeXG4s3BaHPWOWd
DOCuOp/MfnQyYyoQMh7ImwPZi6G9LehORYV11n29PqOXHgPZTOQbdfApoFBYDERkoFax4xhVrTS9
JfGjoeOSq/uZttes+6qVHFdbdojDHflNAyuIV+/5uKjLGmZ0qNOtx/qYWpWPAPzrh8cDokbOAYd0
JrgShamrZzUCrfuA7cveHGi1DU81JFp0MKEOp57U/nW0y/OQN3GBiQIlHCAnEbM8S9V0OdRZcJGY
X1On8WrrqLJEAnI5a+cgwtVrUJNYbyuE9WrrdTZ+DsX79UFcnk/nvy/cuRRjwtMZpIg+Cik8F4f5
GIcavc2gTX4daHu2sH/BrQIpWnH3zoYaTX2HgTD6mNCTEX1PyfE6xPZY/kLwuVw5024ZYxQCA8Kc
Psf20cmDqXtviOSM2FoRlIKg4sQykSYV09e4CZslGyYMxHW9bnQPzKUfPhUISgDwIgPHCfycmJlf
2gUHHsjrfUof6uxbLgs9ba2FgxMFvS942yIydD5RfcLy9E9MULPfW1iuVv+sSlkVrgxEuGebQ4+W
Yx4OUItTV3wp1Cccr5LdcVmJB4VWRLwRgEbxFlqOhZNnmp0uKi0UfzS76Jv2pXb88R5lcdYTy49O
QMNuDKA3qj8seFNDRuiVnp6u29wlHSfOBXhqB5oRvLpZJM2zFJuq04DnBDbNzjp+0xF1D1gYfWv3
c1hClOTtTj+RnRlGR7J4n8tA/zmc4qBDYZSSeWPmfY/C2E/u5n2xv/5pW94dRyVU3dBEi+OZL9Bq
O4BPPqsQT8590jnPQ14+1ik7JAqkixrnudcJyM8UKlmQrcMLpKQgicYxzUl6BMy+iFqw12FzpOO+
SuMHkqB67pd2R5JY4uw3KrPAGYDMAyTkbBws4t2pros8H20eNkN/wVcbf7heZccqKi9M0o1ePTW0
RZJ6nu5Axg0tu7jrD5NOd5GRTJNnQdrqtxZRVnqpNYHmNq+i/N2sB7DGXF+IDY9xdswKO0HXQM8M
7p3Cn7Rlp3VTUOqy2NuG60OKGUTxYGBCvYt4yYuysiSkxO1kmO9ptGP67C/5Pfk4exmsfY0j3Pob
s0VRD2Yej39ktUwoQ6Wz58SyMM6WGa1hBDOaZitTXd746OaDR6fHrMfqaRZYxn7mlsxRbe0ThPtR
zY4KV/D1CftkJi7kjEY0CzjZno23sT56ifXkuveKtuvzXLJDtlwWOi3gexGFtThD4PkW0ZgysIYg
fM2I4VHUaSvsSW16r06eC+OubQOl/tEoDwSqe9ktmCcWxg4lRev7oWQnd14CQ5XxHGxZD3IdnM4P
bBG6WN+W5xUdQFOFGGBZ/4zyeU+s7OAWiwONFBlD1NZsI0OADkUDbhvJ0fPh21pUDamNp5yNVnvP
WSDdRIt9o06Q/Upvu6X50rdUkpHfxIRTMiBXhZJtkap8QsW70i94AtnoqNKc8lBU6j5K6lulJ5/M
KQ3AQPnxI9zEqaTpf4pjUQV0PswKp+9SRnjYmfE7iCo8vZU997e8Cuf2A32qg7IJMTzt2DltIQUJ
V1u9oMffcUrJje2y0BybfY0gbHbXQpm70mDa1Deqh/En8q5+nQPdujOQDpMcVrLRCDu+tUndTDGw
yuWA//DI8um6E/5TPnkeHuGjwZHk4rRAnFtYkbZZINzRYt9BxWOnT13vWb1m3Vp4gntu0pXYgEPk
uyCW96uiy1AeNtX+qMX269Atc3j9aziY+DFrJyAcCXXLiFLHoHPNmienfcjmb1n88zrEtqPBQQxa
UOhVXnBAksZptcTEgBsdpLfpvpru0ZrvdfmTCxnw3j7SATxCzAm0avJq+7l1ngr2Iypu7eZbi71p
D345/Lr+UVuOHfnh/36TYFLUrSswW2HchXVYbDAKZYe5QP9COoVj/uEHJ29RAhpShGDpFrcgY1kS
OQOoHJdE9RGiQEj+cH00m6u4QuB+dXXDylvqVnEOBHQve81yW6XHyJYsowxDOC5YZlN0H3Ju3AE8
duaDil4LQybLvAVCwBOEyAN6Li5IIpqmHayYgmKzdmeIGZiPdOp2ejWE1+dr26OA9xus3Kh/gHM8
nzACavE24xlp4pbLqa5KF/WExH2MaL9A7zyjHi2K/OSkMYQm06EP6KL+vv4Nf8ruxK0HH6Dj6OFy
kCI3SmQ6yTREMMGZJrblzSklZdC6tfXWmJFleuh1cZVTw5gThYypfeVXZYQk0liYX1mcuhpSV+Ng
eGrbx59ACu7ipDQHO4iULIu9QeuN5lgupduFdlPOb/E003dodiFCen0gW1sJV2k0fVkIhiEPdT6X
cz9YWcWJeJcEZbLZkVRH2xhDQ/uepBI734BCyOtPBRNy7uB2OodKprnFyQooDRGiWHkc85BkXwpw
NaQyKvWNo/oMSthSY6bHhTIBKs+ODITtLkMLSZ75On3J2WHsZGGJjXPnDE/YXjhfTaUZgNfOZtiy
Isg+rhOAAo/17Am+3kpdNXIZIDq98zsWFgWOT/PTdWvYusIhZAihEh6agGjj+RLNqFwqlZ4TaWTF
Y2vO9yPKfebSPNKk2V2H2lgidPhDHRLPLl7rI0Blg2WMvY3LeecmoA98TYbv1vJWGwe1DEtHEqLc
HJeJXl5UyEChXHzkOUnDWlKgk5w27g60nyDGUn0G/bBqaCS3xG0okD8jD457glhZPzJInFgjoqFI
QnrV8Kiqb3rzOpeSKNWGxUGRAOxMnB0HNcjCvlWpExcOcie+bXVh1XWnKVclEFvufA0hnLIdyVAd
wS2uAY+R2S9hbj2MMt347XFAj8BBqRRK2QSnoCf5BOIUUExH1PixVBX0G7J+kQTbLmyNk7T8KWBC
mRzKYwRbc5SkSOIMz/gxnh50O9ll7HZUy5toRFRHv8lKWUTpwggEQGGzkiwBWXJet3D69p4Vkz9a
YUk1X1lkTBYX88eRePiYN8GAuV08C6dUr/OataDKVcJUvU9UNby+US/MQEDgX7C6ngwVtK3aEQhz
ZzWWtyhECw2bGgdbRexdchxdnu0CmmAP7kDHwUUaxtcSBI+NLH8sVXrv1s69q9RHnLghVIwOuVuC
zUCThVhkQ+XLuhpqgyZgMCPBThLnOCvNaRjLnT5KGpc2bYMLSCBUAP8gKkVmA96WBQeZhxAClZjc
g2E+TJqsM+byqfJnKv8CCQsXDbPtjD2mkjg/rKTfW3O3eIuVvjmJE1hwHl5Ut19ifYJOnrubIMpT
a63Eh8gGKyxn1c6DUyT4hri4WVwH1xvLG4mLZgxZ/GV77f6OVly7xiVppGFa68WfbRZAiK0tmCTs
sg2CdeOdnJw+/NxAyKhXkZV2UKs2S68ri12P1s0qkeRaZSiC94gcLR+TrMVQzC9R3r5R5O+SZJag
bHuOv2Nxz8eSI/c+WD1Q1CoOotIOk1gmycWn4+yS/McC/wsh9kqUDvRMUbHCTT1I0q8tuuaUWdvZ
GvUgwikxtS0wHnpD1TqKbi8iYnlE4rpXwElX1svnbk4fGJnQ0kJ3uZU9umkjgdtapDWcsEiLqbO8
KuHiF65XoC0txDXRG+6RUpOVrm9tojWUsFKMOsmcGIBKaLWfYAzLoEH2KAkswwivO/sto1hBid28
c08nHQkX+IzGvJ+Itu8HR7KHLmsVYRVrDOHqQnWl6Eq4HtC0JbkHErWQlNVuSJIwQu9eEqVB2SY7
O12CEuIgIK0Jro9xezpBjY3aTzQdiHRgjjqi+tuEVTaocGH66EP3deeQ4XmsFhn33vZ8IscH2SDw
4ohxSpCFgrQtgv8D4Oi1bsUC3LFlL2IZinBTi2iUxVEBlIqaBGEEku3GppYRGG3dokBXgdCujU2G
/My5w9DmtAQlL+bNYmh40tV+b6d2kJTjfpki9Ds4ezp+WEqM2wpy8CBvQIMiosfnmBbUR0ybe5AU
7CFaOt445i8mFcrd3MsrFGEvGxoI9PA6RZNyq4esao4prhYRXMd1w9u83KxHI2xkUsXKUnCXmxW3
TfPFyHq85H4Vw885Og3sUxGBnEKT3Ki2x0bwoEOaAPtO2G2szRTDZTiyiD0enMjdjW4XmCjVuD62
TRMEBeJ/YAQT7E1rnsEKxi8b1akZ3Ack7yXB8O2R8AccQhW89fbcFvR8cOfZwOz12he6dOCXAqu4
jMlq0zmgEOM/IPzfV1dAWqmwgxzjsNwwQsIReaKh2nejrGJbNhjBsF2oANgFN7kZFM1owTuWXX+C
EwmvL8vmobgajmDZdVIzvagxnM4KVSjW5antLfUbjX931iRpQJANSbBuvUpBfww+M2QPUzcYtM59
zBfULxdWhlD/9XFt+iIDeWkDcUALhKzny2QbRUppCSyE+wIVmhngqCzK33X7UtDfqnG8jrY5sr9o
Yo3s1C50KBnQau1YJr8gnBYNMh7yy0A7d3UrEGGjxqbLIrUdsVQB5woPoRsV9JY/eYZn7r8rd3PQ
PixhGcQvyq0sUyoboLB7k7hsYloDOxn0vVlku0jPDk0hk475U8wkXgjXYxSOkMXUUGXcAyf/boTW
SQ8NJzSfaTjvqmdGvWQC/bd6I3vWXeb4hanlzmu1qeORN2ZQDvtWh0USKIcoNO7GN+NXua+QOkBv
ht/8zlB5+i8uC34XvldDb4R4/M9kaSmJANzb9xGo4+Y2XAxZLpTb+sWkrkCExcvLvDN6bjhKdeyN
uzSxAkRYg6kIJ93xFWfXKdIZ5b95DVNYyGxgs6nwgTGoDkCJ3J1v6+GF9aBXcqu9kn2xx2GvcgXV
5WipH24n5+u5GrGwngbuhkWNLegvThd7Uz3uaV69X9/zmwfaCoNvmZXNTBTZhKLCCDX3K9WeNAhg
/28AwkljFoirJDMAMuu3ZfzQx1/Xf39zT4Nvxkb1F7prxb69enDsluQqgl75qZlvlfa5+Cfz5hVm
SIuhA1FU8ZuzaIp1HbezbvmJjpSTraPGdBorLbg+lM1TbIUjnGJpW+W8IBe3QIhp0PyQdJEHLl8U
39Aws8x/ucqs0ISzpTSddLYcoCkqhbKHU+/i2fwX6/qLIZ4oCVQjkyHDuTxA8dft+rdhXmQMi5sW
vMIQDpS8Yv8fRpjT0Z9cpkFkHLqi/9PSWPr5NkHa1YTzwWR1ZRtEc3Pf5+0PdNYdCgtB48xqJa/H
TWfHiw7BuMiVWIVtiQKMuZhmTBwdoUYXfY3aWyN+7VAEY9q112ePpi7jytm8a6wghY2qTk42Vi0g
9QiSdMaLmR3IEjTO4Knmg11KrG/zAgpBJegUggoIXGHnE+rMtZFqCdBq1/o0JdreqrQbdZxOOZN1
lWwObAUlDCwDHQt0JAFlaNFpJtPBsmIP0YwwGaEYRV/KNJdcpDZXb4Uo3HqXRlP7nk+lYVGvMO+W
5NEmv9MSBZfdjet+puPrdfPcdIIrQMFzNLSzoCkIQHU62hF95CdUpvSSUJpszQSPEVMSxyOkafyB
TvslAmfjGAfaeGilJ59kPH9emKtTaWG5puj8mWXOkeOxcfpM1RSSa+7u+rxJTEOsiFXAF9RD4B1p
heqxscIoPuLx7UWu4ZvlO+1lDIabsWpQfptIQKOuBlTj51ZP4qbv1Rg37LmaPZBJge0zDlKqPU+o
1yttVEQsCOm6MZo9uxM6r4LGdSS2ub2Ifz9B8GRFZOYNbXCp0NyHJD7V2Z0K1qra7Q7Xp3b7or8a
q3B3aqHAbFYOxgremGejNZ/VvDpOlfpjauOwg/J7qxc701FerMndzWZ/w+zyR87aHaPK7wnsp3Zj
dJ6WtD/TBOr0Vfx8/QMvNylfBa6ogIIfcBYK36foKBofDZeLfN6Vc+Cqz/hfXpP8NNXXOg5UUC5f
B7w06nNAfpCtjLpFR3mjRwAcx0B33xprl1qSHXppz4BA+5LuoMsCdQ6C42FWg4mDpKSfdKc++pJT
w7Pcr7bxRe38JpZ1ul6evEBDoaCKixcKykUfXg3qXDoLmBiWxdjNGdmXVRVenzOZtQpzpiWsKCuT
P4DNzrP731Ar8dr5J/qZJJ7g0hpw115ZK1+81eIoA+SB8GbDEyY+6tlTyyDOi3u9Sp/c+jmlnJFR
1lt7aQ/nkHzsK0i2mAvYnLATI7sItHk+dhFcK5ElNmUjE2wiQeUoM3Ec+Xp2svLAzu9c96npb8ul
DZr2m6HUkjXbiHyD30/lqW70riD2LMwlRMBURVn4q6m+72pll2encVB9t/3tlmETlyFk6+u+hfhB
JtliGw4W0CgTQHUueIRsMXPFqjSZFv4EZlDZjsYvpO4Qx42gG1z6Jt7dCMH7Xf7Z6oagSB6KppOY
0daWWOMLBzGqPQyqcvzWStJTQ5JvrZPKpLcvDQeDRI8CYovgWL1gSnIJAc+qQXAZnW4K4xCz12qQ
lHdsQsAzcspyLKPY7MZaips0OClAy4WOOj39GaGlLm8sQ7JgWzgaSts4ry+yByKhgzWMSVLwoTja
KYc5pPYhobLa3K1FWYMIG23i2pNxbPC9DWKfr0ori3LKAIQt1pYxmQoToyicUzrfx7JCUNksCVaF
Sty+nBQ+S/kpRRGz6pzU/u2jnhbOfLUS3I2svFGUmUmiD8AYq5dC+0Sqm4Tdkv71X1BQyPFHHNYW
+zWplqZsKbEUhbLrx0McPafJvmQv11G25+u/KLYqjCWdnVnNgVKq36K6AlH0a9PITPfSr2LCoEQN
Pk4HJfqi4HBspyg05xMWDTGEdCHxhZrTBfo0P62srz6n2kh/6GDG+T0W+Mvrk4o9XR/mptmtzl/B
rkf0A5QoEO78fNkbLsjmUBF+HUGXQQiWvWSgFJr5Ed/s6nu2j47xNzP2WtMvj2HxZvqVb93fLD/J
ix2MXxxv9jK/uYXrvf4Z2vZnoCMBMXAcK2L5PmFkQclt2vlGEeinKUi/WV/7HT0gk3Sb114Vuq8K
lYBuGhGqwf+DqZ8bkaEzsy1Q6+4X9G7Sw6LfNbKjWTYs4Qpq9olZFhEg4vZtNp+HUXIHlw2B46/2
dF8NS9yAHtRv85NiHrvyt1k9X18abmPnEVJ+BwSduG6hQPhCd5JUWePMGSAQsPKqZTflX5q2Q3vY
8TrO5lShBUg30eqNElHBPZUTHbTEwJZmEJAjbernyofzOhgJuozAPoiybjQqn09WPRtLXi02ju76
hzMM6DTKvXb4Fy+7AhGMylVjN0PBEl5f1skcX7T01W0LbwEb5T9M1wpHsKwW2fhYIcBh2qlw85At
rgRh86mxQhBsqwJPUNT2QCiKT05aeLX72loH3XrNs9uPl4HCv+r8teagD4T73PO1UfN+iqDPhf3v
Tu7TYnDxUWPRSBl+fNrWOMLydEmnlcgLdb5ePZb5jZX+w25Z/76wLHXekynT8ftOFbZJ5lUQEHQh
ofxx3mY+YbgDAwzluRfVd+7Uq52l4SGYqY/pQP2EnJpRFhTdci9rEMEE2jiZ45HhcFDID9rhdtXs
ikpGLLblYNYg/CNWPixFCdTsoqTKX9ixUoOGTR4Sk0siS7ZsDwYNm6jSRr+dLpx0DnSrsDmBM6tf
FYqOH9CMSLOf/EdEbwlH+V8Q4SIXLwkaZmOAMO3rbAYjsi0E+ThNv+mNXrJBtzwmSlgInmLIjFgi
yWSrmb1FNewZxxyRkXsi1ffrm2VrMIQ3J+IGBEo2UdrQQZ8womdLi75TMN2qIyI9esq8xtVChTg3
pvJx9TJ+zVohCgaXuu6S8uwx6I8RtqHVQ5RNkhrqzUEhfoJrFaJ0F3XtcbIkFQwEAQeCaFDiJGNg
tLEe6M1A7tqGjLsKBf0S0K2lwjWDl7jjDQQDObdxtUjsAc0yOHq62SvIctsWkeSuuLWNCO7bnDdP
c9H0fA6RkUnV2wkPOhu5WXuBBisqqOhJbyaJC93aRysgR7h7s7keE2oBiKitNnooRy9flCmlEIeO
DCp7ecnQhINhaKt6LmucQujrOTgTyb3RpGFPF1ndwuZNGATRuOmgaEZDFvB8Apsqt+ZS7eDsDv3s
dbrn3HVHI3R9/YHeTH4ZFB4YPcNlf3IekudPmf8Jd2PJ3G4t4vob+L+vfKEztsVMu7bDIrIdSGQD
5CW9ug9naQXwBRIoivkW4HJwvNxJMBe3z6OyXVCgATwvZwjjfNZ70FZFEid1sX7nOGKgn9kKqxI3
Qu96FSM/8zNz7xttd91P/VGdOfO6f0BAQ0LQS4eCI8FI6hhJ1CrCYCDZBQKD8rfykN5MN3RX3SAE
n97a4fioPS2hdZ+cZOW6l8EwDo4GFpf3C+LlIsykNtatw9q49OvEH1yvftNu8zs2vuTHPMj2vaxi
6MJ/cTh0J4LekKuUGAKcmRNDiyEn5s/QL6rKn2XceLT+USEn9GHd9HMosew5UhuQ1KCmBjEiCIll
y20JdY1l6iX38styQrBWaCbXP3HRmYo28XOrbyizrJkwELZrb7FToVy89In23s9KGCm2pyuvWa4H
c/thHWIBV7gMoqafQKG7KX2b/CIl2jDVB1W5qZT9dfPkKyJY59nwBOffpormsgQwNDoZleIhU06m
d8N+LeibW9+Clti7Drix584AhVN0cbBwEWg20CZ4o+DAVsZjNL9fx9hoHD1fNMFdxrUOHqYCo8qa
g9sdm2zyi+xTZL2RYgeS/CDtIj+pdpF1HM0Q2QVwV+4TrfY74yUZP6nx15lHNZF7TmRpmM35Rnkv
tiK3KDFHQtK8ZOmEL+vpW+f+TEFXHYF1UovxXe/RSIJYl5GxXRaEwZQ4kxeuSlz1hghrTFIwsSUO
pnw+qb+Mr4x5w4EFpp+/mn5/ox1ZiMt5JDkt/vR7iZaFZmrw5YIuGXl2YQ2STAF9p46Td9rNof49
+qaHyw/XK1Hp8au6h/bvg8t8csyeZHnOi/sMH64JhhCUZHI2HWHHFqiuRkkDHrW58oLnoJZI4hoX
b0/++6iJ1HjCBjzAwnQmNpqFwdJc+mVX7/s86Iw75BL1iHggIuk0iQPa2i9rNGG/qOpAB6h4Y/HQ
J5A+ovBr/Hib4/mAhJVylLEiBYK8qF4+LdldB5qp6/txc0VWMybcHBDK7yIlBYCtBxDx6cjn67+/
cV+AkrUFojriQvVLfGwYFjMTsCOjM7hNwxkrD4HcPlVDh8lkPGRIwhPKGdwpWwiQ+vyzmr2DdgYU
fGokWfMtFChWgusPVDfoOeTH7OqmldYUBT4DaG6SEg0U4w8LvaFZ2XudI9mkG8YFToS/QMJwZqUu
OqUG0DK9dM7X0X1Yot/X1+Zy7ZGaxdsCTQ2gf8KmOR9L1M1gbY3Re8rUh9E+mh+OMsLHcOYsDmEi
dCYYbznQtIky/H4LiZCsiX2q5iBT/XJ9FJcxYA6DSh3IXyFdD6zzYYwxuJSYCW6Hhry5CgTE0Pzx
pi0/2ujBXAKQCdj3wxT6ujfFspaQrRlE6BGU/Rgl2ncFf2YYTawiCQboTLvV3Dks1OmHZHiXFzfe
So3+D8S40AIidjp3RaWxgnc617Nnvqr7IVDfylN0a9+ZjY/c9135E3q4N8XJDiTIlwcikCEagiw+
1J1cMfKxqFBopSp2VF3QCGlvtIj8KkD6Rb2mY8vgO2TJn9u+U36pldW6XrGYwwmJnPoxU6zoGTq5
euqnRTkYobNUORjCIFJmeYNTa9TLyEg+uTZKXPRpKm3/+rdvLQwsDm0SBnQUnIsQRDbkBAXraHif
NX9IXVCkPF9HuNyfiAJAogOejTM+icZNUB3L6hj7M2rLMLbsoKGPkSvxNltrvwbh3mjlbcohaUYC
rkSUL56G6GYZX9Tsxs1biFP//IfhQIkaVSLoCMMf50i9XZSjpY1gPki+VNWhdw6z83Qd4vJwxoz9
hXCFAIANRWOK5jPubu6a6mnIbuY5zF1kkWtvKWVhu0s1Z7iFNZywNyOlBOGTweHu2yd18pRPrj+H
4/5ncWcGd13iJYG9/6wdvPhIPc3wCuqDLsVHKR4IB9GYd33wm+ayGrx+Pr9TV0duDfYTfy6Dbgir
8XEYJBa5aSwrCOHy0+mQgJoWQLTg7hseRqRenJCZYS1rB7kspvgztfC1aN+GuYgPL5qiwVhJJyDh
sWreqcsXtEu0KYReSrQDHxX7K1VGD535PhR6JBO5tbNREYADhRggJhLvrnh5IfrAJ1IDD0gETqZG
O358qSBNA01D6JXqKKg4Xyq7NAZoOUCGtwbFiFLe9Ubq1brEQW1tBpDA4BYBsmdc/oV7BOvLwjIy
0GSgjANyDkVq7usKzW80g4eEbDPUeGeE52d1kaWnN15gcOt4LXPeVUjPiyEcLSpcxWjgG7Oj/i36
Tjx6C13qF9c3jlFQfxkarzmMo1d5p/LBuE9+Kbvr83t5hTrDF0M7VjpUBSL3ODQRHY6tmyjdD9Fn
1dlfh9kylNUwxdTQUkeL2YMqCcwaj1pTeJH2/TrA5paGmq0BN4Lqf7GkyOqttjB1iNKr2fTosuk2
nqobK8okBdFbMGALwjmMswwcqYIfM0p9zt0Mea25JmGW1ODK7vZFL5PB3PIeaxjBQY12ZdgDh9HA
sWctD0wDr1j7OjmFZ7v/cPFcYwmeKp86MtkLsFT7s7kc51Hy+1sWxttmHVTI29bFxZZSs2kYXh1+
Xqj1LoU6jDc3ShuWLU2D1kiU4LolbM0djxhwCWAk1cSifEMFM6LawhKS5ZEYt1PyUGsIjh6b8et1
oA2b1ji7JkIoGi9kE07pyKFJa1oA0h02BFnX9TtnVj5MJYEHNGqQES3kPPHaRagww+s5h/wGmo6z
2WtzNZwnfbeohkw1ZyMGeoYkRgq1qcftzeSK52V2XKYu1LJqb3fmvpnJaUjawDUiENPqkB9O9Oe4
6iV7i2xYCoYKM9EgoAt6WcHXN3E21HYFSxxjVa/2etLT2BvrPv0JEYjxrgQZ+l1i5/EPRJAjUOMr
Ezq/9Zk9sY5lLED/QpQfGj2vUARX1Ci1sZRJ/9JoBtv1cT29213XQM29m7oKp3HhBuj+m/CSN3NU
OU1FC+Fcu/iqLPVwqsteORnQyxohIZ4Mb4rByk9zRxl6PBgKwHEs7ZsKjCbBAMKeJzbEyWPRgLxM
csBuxKSwKEhwORBsBwf8n/NjdemkBiiAjdrE+dDjLoRg+KG+JZlPb6IDsgru3qRetdde4s//YNsr
WMEBweDqxeGwaOUPHOcOvICykXFXeR73wtUWZG8gVsa4QIUknOyqPXQsMfAqMBnyn3aTc2qiqXZ/
D53tvtfZ1J1IljmdN6tzM3isMfvfNqmq1w6vzGL34QGjYgmvby4qoeM/z79myvJJpV1SQkXzzqj3
NeSPrgNsaCuBkRfvNgd3DPwt+qXe0VNUNyK/0faL17t+aR0gh2WC4Zk0z079vSleiHPrVMcGmqFu
LruCb5xc6PpEWxwSRjYex8LminvVGMrWAiVwPCdATu33dC77g9G5k4SlcmuoIHFFDoyflNYFTWda
Unhn24VnfOrfEMoMiY4LvnoEP+KuRrT4tT1cn9wtV7wGFMw17YahQjYVc9vextUJ+UbJ6skAhEOy
s6ZOax0O4KreSAffTCWvy00EvF4dCD1wbg7hNDFqVUGrA/I0zjzuGpseS2a8fXiWENrGUcLj2ziw
+Mm58iVVObBszNFOZUZDwFLQCsjYTDYGgYushtgIUQ1UPgtGFtEEJxnDICx0T5Bl8WqtkdzVNyFQ
r44EIVcuMYWVsPRYUyhPE47sd07vukL2ONwIyGOjrhD4F6ymaRhHNmUzsp3z3n2BUp3u18/2TfEQ
PaZ+9xuJiDz19F3mKQGT2IDO7VTwiYBG/ApLxFnoBJ9okLyL8hyD017MF+NkhJA1fDee3s37AaEz
HwIAldcf5tLz0yPx50O2H2Wpye35/fsJwlaqZxyEw4xPsO13Vj240rb7Db9/NkZhATM1HczUBYD5
g6QemmdTb/CMINWRRQr7d0tStbGRV+bL+XdAwnImaYHmVp4ATY79XW15VRDdohK395YTqJKelP38
GfJO/ht5lWnRbAVDz6CF7aDgbVwYYBjymy/ZsTqmTjB8NjxWexo3JL97zncfd4RniPyKtbLdOE1V
K+KD7eIK159wMWU1ixvnyBmC4EQyNbO6ko+p0nOUes0QkHqpqWQYMhDhNC6nBREBkJGgkrDbOW4e
kPiuppI2rI3r5tmRLxjivFAGkQGAZNPLqJUeGb915D6eTMnZsTmY1dVCMMAp62PsdFwtivrBiBLP
MdBU9/26a+enw4XjWGEIlmZabVy1AzBY9Eg1hljMTbfc6c1TWh1V93s8Sa5LsrkT7MwCfaaSOrCC
0dwpRez3TPVpfUNkVSGb3mg1LsHa6kEfDb3HuAzL8dqo8DL2LyPh70WwESF2LPI3q2MDYucaVmBZ
CLMgv/x/pF3Xctw6kP0iVjGA6ZVhOFHSKMsvLFu+Zs4R/Po99O695mBYg5L3xS9yzWEDjUajw+mc
BLZoDpY8/bi9R2u+POgU5ycjJELDFSNMq4ZaDTYamANndPxd+WPK8DC1TDu1gnvVLk/iI4ryS4cD
O+sxqxtLWOYwxYISQ3QDw4U9fdNvx01gWTWKobr36qk66JxX3NqOLdEYP6ZHC0+SSzpeDqVXkhNa
kf/iOC0AWLaCmcZSjmaAsFOtJnyNins6/ry9ZqsX8RKEuYgloRqnSgZIYwXeiLyVacf3+h0u/tjK
PLTey++BUzrh4xNKdlEz4Qy13XOfDPPO3Ng5ls+gGLuy9UMozHT/LbKS07RFxeOT6f4j75qNb9Ve
WVnd4TB+3JZ+fQsRa9CQyJPRv3Z5iahia1R4S4MNedpo4U9CeER0aw8EnIQ/CIxKDpNkJDWFYO2m
d9Rtd5fZwvfsODi+1XvDlltvtRbbuABktLKrJVNuJADKnpRufG98Ds7F+zihwt9CcTfnyK1ZfBBN
In2jw99FsPByAVNdTMALObs45GceHGtprwnPt/doHQL+L9jtES1hK0WnIooFOsBsSfp3EL835qNm
bG9DrKoBpm/+HwRbIxoIQ+q3EyCE6AXdf1Zef7nlD9W7qHL9D4FZpwHPFBpnsO4hHmxJdBRrzhW/
ukoE1bTI2P5Oq19uhJ6IWRgOMdyh7j0DRwsaas2O9zZct+sEwU1kKVDR9/tBsXC6OiXWA+rjvHT2
+NnCLGSWvoFht+SnaDfZ5Xm0eePOVl1LMKP/h8mcICOXW8w3gIqNG/IrOQyu4UxecUzvqh0alTbq
jvcsWvMwloDMCUrVttb0HoCiFzxmL9Ex2Y1uaYuPt5Vu1eT9kYvl/AQXYKgNNWAacI51sdVsVIjT
cywcD4VRvBjDwCWlmlfvE0UJZ/+IrKfg8Ib3cZbs9yWz0AsjkDE3dABKfPS9wg7fGqd3ow3vxl0p
vcQxWqwZ48h2EmmDeAQOOUu44NsDxrta9D31hvPtzVm1CAug+e8LgZoegyaoMgvke3TcZ+3T7d9f
WTC4RcitGPMERwh1+fuo+KO1CWZPFI88lsI+a3S37x599WSS3tLFDVFebgOu2AcAYqYKTISEwZfz
3xcCYTj31KNYBU8AzbdUDQyYZWiRkONizvclc43P3h5aPEDwOo+AvkSRMFWikbMEoZ2s9syKYERe
tEloiHTp1B6DKeE4mivbdIEnX+KRIhCaAQWUtoaBCZOxGdvPv1g2tOApsHhgPGQrberOL1MTRQog
zc0szOmxM+F+Gr5uu/Hzf0AYKYRWMFTBBIhqeIb6kHR7jXdAV7d/AcEcHJA3J4KEOXN2qMMhL547
5S6POGeGh8GcmV7ppq41IEY2KJZEf6AZ2Rp5Obw1h0pDGxEoFWay0KvUiR/pqU8koBDsiBqVli/+
E5fbTPCidquW30bVofmhie7H7kXgkbuvirgAZx6DiaD0sSBC38Ys99Cm8DNV1HvS65yrYf6Zq2O0
gGHcUrNEdzj8flREdy8JOYCxaZQ+0Fxt3VbuaxhEMHVMEMZoaRn5ZMYIKWEfgNhLjzHvsQmsyMiP
ASqeh77cJrx2n2t7N5dsgPsZdL+IZBqM/rW1X7TThEGb43hnKr9y/1B0j93U2oOyE1svps+3Rbs2
DHOdJKAwnAFqz9YVDcGQNFKBnjklfk7CR8JlmL7WhAsAtqpoEMdIl2eAYYg95K6doXlPiHdbihXf
53e5J9r/MJt0HgR6ad98yYSZ7jFyaZLQJmKUdvbLtMpDo1htbenfhJP2lDg8frL1tTP/A2WUPJB0
IW5GgDZj5WajZPsBR66VRyfkApsk9AFkBbiRLuWq2jYI0TmH8Xdu/txvUP61ib18h6KsHcoACjvf
Kvmr7pX2ebDMY+yZR14fzJruL7+Asblglm3pMHNX1L0ty1up9uQGT8zg4/YOrsCgkG7OchhwzWG3
GEHNRjH7NoIvOW1V89CDZYI+hALHXlxzWxEQLM1ddGi0Qaf478jw4nYXG9mssjTDM8zKHpNXqbcC
N0YFokWsaB95PprBlMCOT70bbDIMHOQYkqvDME90R1k9CDs0dHey9QGFGftd4+fwkSNiTyBkCECC
EHe8hMhtGNA8XS5mn1SaQvOiBJnNuyh8JsFB1TgxHR4Eo5iar1ZdNwBCMna+/CapmzJ6/aJKzIuF
VijoxVw8zM45l2jfGGGeoQc6fBnC91bdZ8W93H/Vp/iNAuOOiRkSBrYzliMkfjlgpmxpD020CbLI
ndL8KVN5nSSr66X9gWFsBTJ4RYGJO6WdD2+YupT2SPh2v24v2JU9YkRhzlChtLGgx8CgWbSV1eE1
HL+cVWUgmDfmqCp90nWAEIuHLP5hfpmxlfl95qat1SQIMXm3tP0aw1j6H3EabMyak/+5sjWXIGxV
S22mQ1MRgEid9hQMyOsPiV+6TW+40sDrguNsCpu/o1SQ1UnAkVc7jAHMj+Xw/f+16ypjoEUjo+FU
zkvWF26hjI7ZObcROLrL5lfjpEebiAwEDCPrjY0q71FE+hcQqKCfWwXg9bDllmRE60E6AiLJQ0tF
oMRQwSkFyoDbMNdxmXnrFziM/obSEI16DxwE/TbdPror7oqXZjNu0VlNrDGxkoduqz/fRl1dP6QM
DNSGocmGzSf4dYKha3pZ2kr4omAyXvZPx3NFVlV6ATFr4eJe08NJFycfcjXFaxc+yb1oFfELqK3s
26JcR01/L+AfWRhzWXZF02YVZAFbuITY90d+gIN1wqPCMb3gx220q5gMA8YYzUbRIt1XKgxPxvhW
H7nhzhHMAPXTe03bVSNv1uR15S2DxxjQpB0btQmBJ9Jt5qI39pWA6B7tKft6m+zMF8Ey3d5t94Kn
ePVj5GDMyG2BZ4CL9wzzAYx6Ch06/WHAoSl17Krh6zzeUKWDV9cFnnEcM8hTS8bWDnoZCqMCsEnB
9Oay+9WYpTeUOeeCvY5FXQqlMN6IoOq9VJlYVRo+qblTpvC9AicrT52Bybz9lgg96Lc4K8kRjmW2
n6QxVEsMgrH1NH8oZdM2JUxcaqft/2vDFPny3Cm4c3M1BgzGwe0aIbRr8SQ3H0MGbitUG94GW71K
/hxythlVnP61I5NCLaFMH1NB/2pogtkrxo7IHbidiww60YkfWbr1WxHD259ui8HbGsaEDOlA9XTW
uy7a6e1dUTxz52nyIBjDEWnt1A0zRJEfVPXkIzTNOz0c28RO/hkNP9DiHhDG2L5OVHiMUZgv6Aje
pdQdlXDXq9P77YXjQc5/Xxj5YGpazUCTDrhGyUsY18/lMLm6TvcpifYhys+MMtjehly/V+B9I1QJ
Mhq2SD/3u6xT2vleFsrnThYxwnHc6LQ4RS35G3MEBwCDMOfOLcK8KMARZpRVhKOU9bKjVYPbaNSS
el6L86pqLGCYE0s6ozZjikUcCZK4A4pVhOROaXgkxdczPeaThDScjJARSixZAwQzXkQka+GWfRNQ
qf8tO+PKOtXboLfkHS6QfYy5hh/xjuehr+7YApeRTy9KWaxC4Goon2rBftCY7gSsFF9xWzdWzdEC
iQlVNUUviYbfwMRCE7uXmNc4unoZLn6fsUV6J/lJD0JT25T/yY1zj2BOMFhd8uRLHK9mXSf+7BVj
kZIhFgpMKcEN1X0X+l9J8tIUHAd3vkyvbvaFMIxF8vN8lKIcEFlwEoN3EDGK6bHIj6O8bwNH/XKz
NbQPBfNzkAPRDvCXXJoKzGImWVLh1aHI6c+YSJt2EBI0gGZWnH+5M+U3Fpr18FrX55T6JRYl5iSQ
HliTVh4iydgYnW6BPdcTSfrDLDXe3Ig1vQCz7X94jGySkOeFOEc3RjnxwsBB6sgBtzDKtMFJyqlb
5mExPlJW1Xkmh5DNwH1oHITuV2A+BlrmUC1wbx+n+bNZDZkjECiAn9vK2eL3Zqj7RGxhmLTiMOSv
uWy3Ekqze3TzVpseE0Nvw626ZUs8xlB0oxpIZg28AHVUOtmZ/mAp5jM17sfybixfyiywKp1wYNeO
2hKVMRokTFu9VObNE07G6PVFYukhj0GNB8JYjsHwJy3PIVqcfSSiHSh3QvkXtxW6rpGXRCkpyi0Y
k6ENYQKvFrdVGEV7CnIikqp3ZOT1Os5feqUUCxjGbKiqH8KY15AkGbdFlLi68eWax/n4It2ARkoR
bZtsTFLqC3+IDJjZEB1lkmGN0ktKv6m8sr11ffsPB+HPSzOR+5IRlSMsIAnqb1P7jIHXtjJElqjU
1pSoVtlFmyj2bQXcJrdVfXUR0QUIFlJ0H6Cu7xKZCiINpWbeq/ilNh/QK3X799euXGPx+8wmVb2p
BYUOdZOkeouezjsziWNLy/vNWPDukXUs9P7M2SHU1DMGCccnQBcgZEFfAF5PagrW1sgJZZCbqTLn
gl89Rhjf/X9YhNkxdeyV2iDA6jvFSTARWSyeA16jLUcg1u0TlazToxQgatpbxve8e4lCTg39ddR/
VnEVDQgg0wG1PJtt71OkjdCqj/v9rIaWf3bGz2KvxZa/yXb5G6r59rlHnWTnW+m++gsPeonNmNlc
ADWgMccwaFnjcIUC6ttJYgmCej9wr8aVHZMkc+66RgMiGgMZ60pB64U/6Zi6obmkP/eCa/r/3Fb2
tXOMfiiCBUUtIDjmmNOU0DzXMs1EQAITuQnNPAWDSFU/88xaRx+CfFZ8zWub2u6KLw+eVtGIhSZO
E2S/mJbBKr82iUM+xP4cC6k6p4iD5ICa42grhtxI4YrNQLqNiAomZCAv9TuQuHhryXmXU1+CiQJ9
9Uur5nZN+f1fa9sFrUTmAc0ImGfCLGU/qY2WdUlpV0Q+pQiKGGN/ImW1B5VheAwMsdupWeI7hGJa
HbhuckfritqSOkl05QAOXRSo8OgCTsRm7bPm5kI0v+PI4Pa5tJfZ0KAEZg7yj2M3eTosjSOHIjpP
5HjgmJgV/0oGp8Uc9TUxycVgTkcfkxQNjvCvUPZhp+RIinMntFYanGseXduKf3UBxZwN1HILpWYC
Kike+i60GhR4+aNdgwPFF76bmDNx+6CsrOIFHuOE1EPS075F+gru6n7QzX/quN0qBCU+t3FWNVUh
ChrcUZpwlfpO6lBpWwWamrbjpgXPUSLzCuJXREFm9g8Ec8F1hVKLJYbZ2XloxF4qJh9xYYTO0PW8
ksJ1pHl888x8hkrQS9WLsxo1HQ02KYoG3ctImnkVjdBQ0EW8kDkPitkfWUO5bN2CVaTMe7tSNuh6
dDqFY/1X9Bsr90ee+SMWZmTC+IoWczGQXey1k4zmJqHcGzq1CtSsRDwi9BUNx/tBBxuQODfzsZY5
bKdaTkdI1IVF7lKl6Z9JEXlGMKHJPk2oV9R9/CLWXcZxhlekhKrPzfwYtoMgEeOUoIq6EEYfDpCB
jmk5eUWRf5j/kqKtGb7eVnYOElsLWrQZLXQZSLQV9l2Q7Lohc0lHzlqrK64hiH9hoCRM8cVIZ0xn
QX8ks4HtmER5NwoFHhGY3xehQt1uWnQghWB+s6YB5fATmDM567niE6FqC8SjcMgVvKqZ9YzqJE/R
+4zICh2tcnzs0n2gfvbced+zIWdeF0scdtzGVGRExXAr3D+xgToEQ3XKqceTun/Q0shJZP9N0tBr
7Y+bXhCedaXnOGYcOdknb12KfdsFkLPvstzKxtGK09zK0UxmBdH0eFt1VsHAAQZKld/8uOytppqB
CCoDvAJw3kXjXYoSZ8i+hbFzG2ftFM5cY//iMFcaCiOaPlaAY/iDc8qdAgS5ZvUgJBtDdm9DrYqk
gDAWsVG4tmyMcTLHuohUWMuypMe8OeeiuWvz/fgX5xs0KvCbIRQOOctI46tlpkpzdpaIPayy33r4
38QSxkaw+qJJjmEaSxzLuWKe4Xeheg/FcPDe2UFGXUSKMQ3wXIxH5ZB3oY1aqwN6zDi39OoSIjwL
7m6Ey4yrQv2mqfVkhHuetx7MNJ7YlmHujPbhL3ZqATMrzeIeiJN8HloHmNEoRMywbDZo6S+suphc
ReARw61pIPr5MUIAyWY0sTGXaEVSZSy6EDKZ94Jgy9Fn0myb4dnQM8vnRchmW8TakCUYc42KBZHN
Io7mCIVh9fQHwdPXkN6S+CPpfuXtUQ4/bi/limJICG3O5G6I2IJy73IpyzDqxXgGFCQY31Q7xFR1
icyLV6wphiHjjYPqSMy4Yt+l6LlWQ0Gd3SpaW3mfOb2O/vXyO5V4rU9rK4iiN/Svoy8IvFnznbfQ
jUKTG2RYZisISyEYkdvT+7772Wn7QH/M4TPkwc+/WEKwx+ClCK/ximu6LdognXwsYaUkZ1qX97KE
fITCG/y9+lQEP8y/OGyhjTFiakKeYA31YHDFtj5QVf6hpO1LGWB+fF6g/TmJrSAlT4YYvN6Wce0Q
GODRVmRzJh9giy6KQRDGRJzvNhB2dcOzmO306SFBs61uYPRT9xcHfAnHHIMgUiJweAJO0V5kcUeD
0gmad1/hlfbNv8MetyUO449MSp32igacZLqvyXvB6yJaPV0o79CQhpNBQMy4HiG6BDpq4PdzQz4P
UfY0DsRRI16we1UM9MEhjABPlbAeI5CzGBlshMwImpHRYJG3HMP+2xW8Wqk/EKyrmJdiJqYJbLp+
X0R2eRx3iUcfqney0Z4063v5S3J9t3Ab1/BAhsfrI1gVUNUQIAa7iwEv6/JQy2MRSPL8kAHjjd0q
GFOqcJzEVQVfIDB+Rt2nilEPQFDMl0rfZRiwNRnI9yh2Wr8ninP7OK3qxQKNuVPkllR5i5i6TZFW
zNN/On1b8YrAVtcM809RYw/mQNNk1qzqct0I5oxE3qfgRIj9yCY9r1R85QUB9kwEW2D54KKxvvWo
mgMNZ7uu0NLVtAc8Ma2GfIr5s0nfb6/ZmjwwPqirV9BMrbOR9SkJ2ljToIF98pLnP8uYY+Ju/77B
RtRpNRlZauD3peh7XcQoonm5LcDapv8RAHGaSyUONVI0eQwAqm3M+JynjkY48yp5MjBaTJJKjEA7
XWLK7d1kOiOP64MnAqO3ZY+icl/G75dJsdHKZENbsA+V8eb2Sq15C+gVgy+O/hC8wefPWNzh0cyP
8jsHWoOELQh2GcmcTDj06V88YpY483cscNJIQdCT4BiKiMk1v4J0n/kaGLU5ac9rBlFEWpc4jE9S
gdOQlgOWbejM+6xu3DyUHL9WnqmgH4ae2i1IUtF4gznPUblJ0/gO8514H7F2VJcfMVvApbBi2uRk
zhV2e+HefKLn3gFtH7EkHSxn4s7fUid34xfjzeDcHTxg5hKkRG1kGmOVw0F6wwm7E/x4R6nplkW8
6/r8fFt5OHBsV3VolEMHwglkYqPTOP6YHoP0SHtnkp5u46yetT9KyvboTVmTgkEFODQkWykbDiTj
ZZV5EMxx1qScTiDsw0Oq9IgYIFTNm112zcV0qZpsh9SUmFOAuZ24We+zu/S+3VRW6jzkaGm0psDS
5xLe5kd/Aq2fqli3F5Bzyo1Z+oVCVjLJjGaGxpUr9+dJIVZY70TerMFVm7XYJ8aYYL70UGQNYPRB
waCP/IBw6Tkzv9w893shwaRryHjW4366lAYMnAWt5pphXc78XWv4YJitUzAIDlV1bPw+5aQVVlbv
4kXPHGdlmMz/TQCXyTej3Yy1bEVKYKkSLwKzooQAQuejipFjcCYYwWguRv7UdKi1qSOnGG1tKpzb
ivD79cA4l0sINnKWlkKTjwIg1I2yHcBbTezRyg/Cyx2o+j+Co2LLz7WlnErPd5PaSn5kvxLeCCaO
mGz0bDKNXopifAP42yzig8I/5biY6zv230LqzGn2E6UFDQMQkNa3GuUcmKYt1ufc59xqvyPTt5aT
uaX7Us/KUAdQlVqqU2+yO/B9KPfUzTeipzqdrZ31w7g1zpOlKdYD/QweAlv3CucjQvI2djDgakML
q4ksfR9xm/ZXzuPFZjPH3lepLoUmvk7BHCixxh3UexFvcAUPhDn0AXjyTFCM4hIoAisvanRC2KBw
4lgwns4w/oPaDBpJJ6BI2qPRSFbFI11eAUDcCYEnPHlQfMaGCnvDD5WinuvcJrR6FoadpzpHhpWH
DyAI+DswWwoJSmal0mqITUxqxjWWSl5jtB5RW9SjIo3XDu4oCS/IJfLyUuti/cFk1i1towjvSYg1
YGJ0XCIV+nHboqz4ABAKHSKYMWlI4Ku+NMa5VvrRKKAKJ67Oced01uhvhAxNHDln9Vb0DHxTmJeL
9AKm4rFF5Kj41yYUHuCR1bgy3YfF6yT8vC3Litm4gJgXc3FNaiNpVCkChAYeK+1IG4IX4y5KOW4T
TxJmyWgLppihwJ6I6Y6W3xTl3HH5luargjFMGL+EcATCSOihZ4ONaSb0jZxM2He0u/SgfMq/K253
lC2eMV/zuBHoRmAT7D2iiXFpl4uWRJqWFqEEW3ui++CR3kUe/RR2eEoAjdeUdt0vrcpLNLYnQy/M
UgwFEdHNY+jFx/IYbqKTcRQ3gTd5oHf2eMSHawcIy0fAWA1ekusqMzIIBZrscWj9pyLCZn3dt0WQ
8t/fv6ouS+TIHFEXAWUQHvrxWPBog9b3ZwHAvIUNEEEPfj8LcJ4ceoc8lfazdunGfwu/CRseY/ma
boOc2oCpQrJKYl0YzNGR+2muGkrAlGyHVZtaWmEkeFoSHlcRB4p1ZcY0VEJhbmSoyk+pf8jjNyHh
5PnWLPZCGtZTkVMpAl03pJl0zcKs+2I8pPGmS74V47GkHEu6pmkoEpqH/oBfXmUPEoqPa5Q+o9iL
tE3g0ExqXX0yeAyOazYObjOKJmcSe5QXXx5X2uExZc73XEeoM+LchMkmJQQTwQf3tjVd2x84+IjH
gqcXRACMYci0WtFyH6FSDGze6xgYCgrRD33iFcmtXUDLShxGoMgPFEGYHx2h/tL2FR42b4R8qlSw
VJ9zP1z3RiBPNweYkbbEAmosiR2yljOTL63BgkS86FHdBtvUyTyCgSFb8oSavH1ILMzY5PF4XC0l
g8u4mV0ig3UjFmu7CE6ScJDjY/bl+kwGgrn76gzcOI061bYZoJ/UPxhC4ZBy63ML1HiyzH9fXLLg
R9fDcgaq4xda55asvMoDZ6OujhIjDOP1mBhvPAQl1isdA6sU72ve9Lk1Ieb5KrhgMeeasG/5bipI
UqcQoqs+p6rYtuI3MDe4XzxAkGIJwmxJJQ1yOKrQti59agTEJMgHn4BkXRJwOaH0BjTNrP9GIimL
6ARq69rRTWty7hsv0l3siluefIzXwqvaIo+8gMQqKnoFCKbDgTODpQep66DSCx3r15fUVoLUVevy
0Zc6zvvsytjNK7iAkS91DeN8MoHOeuDDy47Qq0maj7Z/SWJeluHKCDFAzAElU66FzQxECxCxJaZF
R+UVfe0gHylTJ1IqXsMtbwEZ3UBNJ8ieRCygb7py59T5K6k4nglv8eZPWBxUQdaLSUygGRjI9Bg0
3Q71c29T6buhVnAiLNduHbN+zIE1wElv+CmwlCeH7NON/q6Yjv/UbCab7opjtGl4zT+rCwj+MtQe
GuDKZWvrx7COfMwXgN5X7S7sGq9O4x9N3bq3z/B11G+WbIHDSFZMkpiYAjRD9JrHeQZYf5AO2i63
yNY/9nbniI540HcyR/PXLCAyUiBGQvUjGomYWzFWoiwkEqntptGf+7T8XqWld1u0K+fot2R/IJjD
JamFUdUpILpJfa9H3auV8jROgleN8hG1UO9t3D7fhrxOzDOYzDlTAgkD/9B4gWx1cJ9jvktEEOIX
Ejfs6RYjt8FSmm5UZH7LfLJuY1+vKCraUNeGwjZ1pqSbTcDiOMgRKokAjzvF1L1KMXZR1XJySms6
iTm1gNDm0kuWTEJtQYRZG1oNhugDaQtwqx2FbntbjFWFXILM27qQQ6mSselzgOiyPR6qvfQo2JGL
qcjIw527Xb/PNqk3fkg/fU5QblU6sFyhanqumWalE0lMCy3G3lGZOnrRgjB/6NxMGjh6uYazVH3G
NDZFPqRTBRwBfbhNC7JXDFIMY47JWrWOiwM2f8ViGQcBFSIoaMUNJn9K4VtbIH0WfggN51HAE4Yx
H5kaJ1WrzQovOvVw9BWUk/24rRHXig0LpRJUzSuigoABe6aQLzJRgo1zLJ9E6aCnn7d//5q7ZD60
CwBmQ+iEgTnZDEBO07veWcqPWLSEu2jfvmm79lw+avBt/uG9RNdtBXiZQY8EHwBUn5c7FAV6o8s6
lk4zEF57i/b1ryb93heWnjpj/53y6rLn37sIucxiLvCYgyUOBGGcEnhVso2lz1HtrIG+1clDLfMm
iq8pn4Fgi6igfNJA5OVSNLTtlYlYw/RO2paqHyR/NKfOqgNeif6a9i1xGJFKVaE0KYDTkk+kdEA9
ZA3ZXxi9JQb7TAxA3aeEwDCEbBPK1b6g3TYzg81tLeSIwpZ0FUGRq1MAmGx8EcDTk0unUuEVXa/u
CxjSEOBFXRwcz8t9GWqMP590jM8NwAZkpHfasBeQa/MnXlh3VZoFELMxejUMfqgBqFA3JlppCN0Y
aEn8iyVbgDA7M2WSggkSM0hT2CY5mVVijVyOSo4obBjHbEiS+bOnQqKOuFLa6HaDcvVHMjSafVug
+YPZE4q2IA1zqXUwprHBqSqehqHQcPVpYfJqlvojHcXnLOwdYgwHvQqcwcyeGql1bsOuagWqxWT4
mmgVYn0x2ZyyIBx82PA2RDvigaIRrGm3GHB6G2d1JfGI08BlC8ZFtmwnwIAitJLqyMBI4i4eJtsU
MBqberdRVqUBEyCK0SUMjWQfjJGOd1Q5YRG7/nskb3OErpXCM7kjsFelWeDM37G4YNOp1UU6zpvV
HYP2Q5fQds25+a77K2GyDWgDxrGioAoRyUsMtFANOi2xYsPJvBtyG+W/23Ibnep9+iLZKBIPdsGD
7/r/mN02+cGbV3rNScXAM6dYacJGhBrCh9gUd12KyjEr/5EeZk6qZhsWHO2/3jgEiZDhQrAeA3av
Sn3kTJCQDoobu0D2SXe18C4QHCrvbqvH9bYBBRXOqMTEsqKC8HJJ5RS3IKFpg2lw33v5vjG2Qs4L
h11nseGqYGYpworoGEKdLGOZ6CBNY9YrjU33ghW5Mv5tPOmg3Ml7c9MGVuGBc0PcxIgG7vVd5JDG
PkTcEVfXjhO+wkD1M0q68TRguVtRXN7QssNvZ/Q5LR+41KK832dOAKqAcdGrkDIvnhXtNBgc9f/9
gZf28FIARv21XjRaIYEA4rk9Vra2MzaK12MpMRxs2yGlEtqlm3i5VYJRHrxeO9EzXHLivVVXHMS5
h0EEhx5ssohG50udIXTyQbeL6ubgtf7UXAnzrO41DzOS/9HdfBu/qSdpTzk8oNc009ChJShz+CLV
HCN5Bm0/qV06ujVt62NkEYwjEb7Vd3T79XOxhGNUNhWGiIgD4CbZbaRfRv6qSe5tCN46sj5OV8py
1UzAeC13xkm3srNgSaLlH9/MffTUnqTT+Tbi2mFfCMVyRCpipGTDDFjF21jdKah54F03axDLZzez
TSToZMEc8ew2isHLlWbXpbDQw8TJ9KwZR5xiEZF99Gcgy3ypgjqK+9FdgDt69IcfCqZyoteFDA8D
vEbbyAUecc+s0ezJ0wnGnM9VTGh+ZbQhGFoyDiacnlj4RqNTO9QekVx5OBhBydGKVcn+QLEZU79S
Rdr18OKMhG57tbxT8RyeQF2HYSUNx2OcN+NKLLRSmpj9OE80ZA5yXZmaks8OFlX7/SA22zGE/tGy
fx4H/7ETMVq4kN9u6+Cq1s/9m/+CMhrSiFVVZyJu0bSTXV0TjqnWfXad70iBbidBtKE1Zk0XVDhr
RXOHhnZv0pudT+ujgKhimQSPtz9oVWMX38PsbdU2YaFk+J62EzZ+V981mYp6Qp7cqyqEy0dDkwgc
S9Z3oZomBOqAg1GIJ61FcWkZ2p3xs9EFK43/RofAZIyZ1xgri9Tu5enwQQsX44GNx5NYOwGN39su
t4y4PdYxb8TXvDpXKrSAki+hhtBAuhqpULurIzeLkw26UdAi0HRbjRxL4XPikdOt3bIzS/O/sjEn
H03F1DQrrGNkhls1bZ0sNr8cK4J/sICYP2HhykpyYBqRj2OBKSBWgymfrfAed4oVq18PDFwizbq5
QKKB3HRajdXDRCUL95szhb015tIWk6I5Z33VriyEYrwTLR4Lks/vALM6K2QLXg/LJ68quEJuH6f1
/QHnOQpLZRN9UZci6SMqT1B4gnBehNyq4J9UlObchlg9sbBW/0Iw+wPScbjLJYx/2Saik6iF5Jpi
bFhpQngtjjwoZoMQHgrHroM0Q7JrsmQTh+9EyNzb8qwvGaqxDBXzmRFwvVwydcwn0xeg0rQxt8JQ
OhXJOPflqvUBHxbaUQxx9vQvIeQyybpMx5Jp4T+19qhUbzrm/WW4N2suIcXarYIIEea3gWEMDCrM
muXKhEnDIR4u4YRa1W5fi44vRNaUP9D+vSZfDlOjNE/COx1ThTHKmy0EzAnayOIcDxg0Qqnbvg5k
DI4lwSENuOmMtX3CjGQJZUVzXyjbazWpaTXpddDYShc6qYwiepig26qwom8ozYMgMmqKUVvC7FOg
DaIZxZiPTIw7GTnkohKRn0w2t1FWdggBATz8NMQEdJ2NCQxhHhVDhx3qSOpgZNzH1LSbyBQdXSkk
KzRVEMWkL7cxCbpmoWTMXSGh9xSFWXiBaagKv1RCcHlkVE2Sxq7JZ9U+RF1zjNrRlcN9l/9Us9NQ
qzYeaVZR6K5ZtW6s51Y1+nYm7SZdcisMPy7InVEjVlcchQrlaqnbCp5cvYjxNp8z7umnUfVu1fwE
O6XTmj/rRtlmkWmlOd00UnZoEJNXprdafpVQDW6QyZJ7CJx/B6WQFB/G6kOrnho62kI+gSSssqbU
R8bxhTRgPPnwx+fWNB0xf+j0Q5h9+ENjEf2jl7zQb+1i2uPWsHLwPYmmDd42y4QXV4u5PUmviomL
8S5vSqszH4T4uWwcOp2qAbFgl/q6o4Te2KoQz5O6fRBJVkteqfmah66YnFq60ZrKo5lbG6MlSyc6
UlcxrHxMnNj/boK6r9EwjwREwG2xpfpGq342yfsQ1VYY7Crqmr1HMWGK+sRqpK1avZnk2A+oYyaZ
1ef3o/gkKFujkvDxJ9+8DwbfLqeHvi1dP4q3Se6F5XaSjkqxLYKz2j8I4oORAXD4H46ubLlRHQp+
EVWInVdW77GddfKiygqSWIQAgfj627lvU1OJY2PpLH36dNcJlq9b99Yth0mntbXz/Xyia+L9jOuJ
W+lGf3R0t939Ct56C3ug+FzbJ8/6gb5YoSs3EdPJnXM8ABmkw7Zz1zcwgzhUjQdvP9cPW1tEYeG4
x2WDmZ31JeHE1K+JNe1DAFh4IKy/B/Vr7Ze6vlfw5DT7xd6TKiVr4SK4cVBCNflxx51DT0H1GnXX
2EmgnLDzqiUdIFs+kMMQ9MnEi9rDuk9UdvaHoL9OtHPmnQ6SFmtcQX2V7Zb8WVJPl6UtwpjlnQvH
LicJxo8tLpSCqJDQiR+hEx8w5CQJkgSN1yTsvjydw1AqE/M1YDdhd0m1vjR1GYSPPrnP87lRn+t4
MYiQq74akvl9Jv5VXCQYCqdywJtyd/2wZCN5ZN9Gege1XEe+r6J33mMeF6UxvvdG3jp2pVG6LWUY
Z8OQTktXjG256tvQZh75gKvQprLAznEIaKQSRTLlYY9TzY/DdG+xt2o/Ts1pkS8azwKkcPRD52Fy
TrhblSl1a0HAJhdx4Xi5r4u66VIRP1CRCV6K7azwV5d132z3hb7r9zHYUWuPPVHemqQF3RhiS9Ec
QwXpxPUT7a/U2bvRQ/QizJ0tu248rFon+plNZeTuPPL8ZxA0rX0WyRmMoIulcgFtBp9dBhRIWOSF
ZGW13Czvc1vyIISfyrIf7edmSxjJCais1t2Kz92yZ+6Dx5JlffNGJxnD8xIHWQPCM/+axKcTPPEx
G/mrCA5T3Gfwq81C7z7ib1ddHjHAv70L4eXr2DSJQjjovVevvkBMBKS/PmnCQxN4KKy3ZO1fYOkx
ks/QuQz06c9RIAKNFzaFymQVBt98bFOpbt4wJXzL1jlv1JrMaw5pGS+8xPpBNj1ylswW/eWGKqHi
tuKpBYkhH9t4aMYex720zQET28yoT93eCUTjESFBF/5zebGcfHYURBhI3tGH4O/xWWsWbtCLhqjy
LgqOJIDRNATROXrXsu52DUtdKvLVFORPEXG3bp/W/Diu83FCVdUfVIOw80Dbn0ZitdhL47qISUYw
eO7CAzpFBJdSLbBphR+9XJJAngb+2le/PcnCqPiTJiQiW3F+xYm0N9duUmkXNgYSFrZxuDcly7bj
WLNQWzFzvD3Vpp1asCrwXPcP0lelZZWx/AicnYK/ZVXQ5md1UtneA1Xo+p+tj6N4Mc3ddyAVcq/H
zFJ4gjendlIL9o0Rv7jdyW5yY+6bBd/AQ+Rl8Vpgm6XoxyIar8bceu9B4u/KerdigyymX1jAa5f3
Vlyr7hjpl8B69ubfAI9XP9ty5wYGmv3DYXODf7C0Sjv3sZ2/9bQktaihxH4P2hJjEKt9aMStru7S
eDlAwSKw/CwU0NJ+GJ0oVQLU5A8rUPvaSiPwYLtnH85RM+qJKpsmKClfTZT58TfeTC9+hSxrUGxE
Nthbzu0x41Im9vDcsSUJVVnHuJx3R91hmYFl/bDbu+O/AFowy6mXhWW5qcBHm0xu6yfCi2DDtotf
wLIhV+LIcX4ZWXeE/euDY60x7LCLfv3Sy9ljcSp0nWh6WBDk41vwF48WkrUiI1Cg/8sS07RkLYUE
1Aq1mzhhNNq7cisd6ZZ8XBKAwrm1IihFUdHWIQSWH/j2EuNA9vlE0iAsoTbqdI/D+KlgOIW1uoWy
nA4B+Mc8I8P7JspmywNs1I4HwmpsHn1a03ltUsqzGSZRLHP6wwrBvDhCo0uxCJIb7wgHqXaJEmbt
Vzmlc5ip/rliacOOrkgcSbOxgR5bUC5QtpRwcg6Wr9FDsIqg31Alkfm0o5JAdmmq3H3XU+S4AO9V
HkNZBvGcDPUZ8o9J79+UubbOedBt4gxHG7oWoffhOEtRs/DI8FV4nw4ekomtnNphyqN97V9Q3yeu
uAfbW+x3JeWlFZ15926iqtgA+cWlmeY8xliaOwcyWakNhXI4W6fLMOOq5kuNQGrdu+7dcV/FcuyX
nDc7Dl3TTr+oBUlt++dMbdEjkloaOtZBY2cOMkTl574BuzLcYdaW+DXCbd062YysORuezNPBq+LD
Ytqkif9FQdYG9a4Rn1PwQKNLPx9bmnpd5vZ33j9R8SIq+EY8k/YN3n4hWoi/Ly9ypqSW8W7Dyoe9
fAmsKHfmaqMa8juRjFWcEUfCIvCyWAdfrPuInrvoGvRY+saJdILcH05YuklQHyHed9TP+niDL8BF
rvAw7MbCHmneTBE+04vVPYAwBeFgN+kdkktUXJDMMvRfiGrI7rDuF5zIWLrKy1Ezeh2DF4Q8+OH7
tDw2NdI0OQFVEgiDPCod/8yXV1phXM4OscodNmTzJLNpLSubw5UTNo2sT6f62aGXLiR4RNBw63Sy
BKdt+bfNAOGd2ySfwSdxtm8KLWBZeeCE86Tv3nzyatYWT/m0mMJH6q3CqehhqT2TBHx1qMWeJOZX
q856iC5O9Ob770GwI+NOeuUU1XsAgsgTZ5cMqIGe6vlXLtdW79dtt3pHiEteNtc5qI5kmsncj0Bm
zNvhME8/Kx7wWi76Hvg38JHTpZpPG9R3w/mt70/U3EwAdcvLAh1mGG27Jk4s20vhklq0w0u0waBM
X0IkVxFg99Xfkn5UewuJHzaB1fxM24PX/EIaNvkrv9n3RoCbVc8ewpLrfQN2+gsddeelDuJWY55g
tJVG432qrlF3dPFo5xsVXuGPPG2no67uvkXLBULNokMI9dKJf9XqHMSQVuYPMx5Uo48d/NpwUyyI
KdCRIdDaiR7/jTPbuVVdYMSfrOrGCcwTV5qMY5RaC6Sj4tPifwvnmYzPcfxKIsizrJkdrNAgxlvu
SuVdF7UP1m8FHTSKJT+4LtbukdAu14hHekyUfVHulIUVcFLr6k6/sL5KlDkurZ/PmOT3FuzdaN76
SNPsS4albT85KHsmmTRLvTN4GZhpQKIRMtT+mNnweRFPA9ely64e/IH0klYTTSRSJf6aDcFWl58Y
rBjZAT+xkH0vRWoESTucx8h5cMCTqqoaKfLAnWefnt2w6MMUC70Z1P8gmQrGDmAlZfZ/4aQbzp2e
C0N2XlMlQfwWD24akLeB9ahDulQP3XtDEi9+naFLRVCrVdOVDzOe3LeA8JEjss154bFzkKjDdVN4
qFDaQOcbe6JRMct/WnmPTl3OXeFtt5p8WP6RQWd0rgBydpik44+E8fGv2YrjfPVEFg+vdv3ujo+s
LTtQ5IfCtcBosvPAa1NR72S3k9aVopeI0GxbQ4y7xrP/WxyF0IPjKlAFBn+LEet7PUVnufzjdEeb
J8/+F49d2s+fBEXcMv0zi52sbQSjjFNvfZPNlP74azgKsWXMhvqHCfSKIIDI+i+N2+no2bmlhsNq
L2cJJ62g+SS4Dp3EL7wEwk4i9HZY0h9Bi4o2jsmsSAbIJ43Lro/PjpXpCp5SwY+suh2rEX8qVQQc
ubOBJjDB5QhZ6hiM+uujgAzrmHvs2jhP43SOa1WCq1K0tN6xBhLCjXWIYLHOIJku6JB2rGzjAfoI
mLUZvXc2K1mq3zDcC5RnyI3+7GdClYLclhWpjZ9cUkRyS1kYpc1oPdiUFA6c5335IfWrpx5jKDbO
GCyjxIjJRXo0aTuSRmxNlFNE6h42PbwQHnp0PyyGs2snsy28VQZP3xmSWHnZ4vmJDiCQ5SKZVSWL
WMYGceARhxLGFzbdUsHvBo0yXMqTuj4oVFsU4SSEUTS7TrxPtimfm9sgdU6qc9PtzJZFfEwovu4h
sKGitOHAkyR0/k3W74pAzvDrjE1oK07azmL4UmIQHy033XqJ5/EMcrqZFw6Q0n8D8SZtEPSqjuWE
QYcVHaqZMjuezyyGFZeoz1PgfK6yzsftM8bcoVvGFEcQbaS7l3BvX5DO1QD3Dv8ewLkRX1OAz7CL
1as/hlmt3kk15rWYkpBXiRnqlHGZdNypcJsKg1sQdWjOj8SC3Na4872tbEzRiiP2BHJv7AvbRxXe
MUAiaETarYhiVkTbuqfb5wLfKx77e9bVh4a1ScUDiMkU4fgQOFZZI3RNji45ioK5Q4NByJPpt9Sq
r1i6A4dp/B8t4O0npZipyLFoXFwia84wUHoWXfcmLZ479GmVPpJrJlDuDWIr/spa28saifqHPrVi
5zI7w74+5LOGhCC+6EbtZW37qW/Il2tFRaed0vemCwRV3+tFfzfc2k0Wv3QOp8USv+pmLuV27iav
DMgr3ntuDRskugyK+tv0V1tPR7KgcFbq2HJ1VvNyiGbzAdHiYoXOQsUqFNA4KUg1BfF/PUeni4fG
3vm2MOnr56Rx722YBmpJPdCRWDuXY4+KH18nr+e9cr9c/9r4QUKdR98EydjVr5GF5m5BQ0q+axGf
aYeOQYIoHwfNkLH+rzDiZTjmk3nbzHWrPsPx79NFT0yeKsugOn+iwU2ps+08htYDnZ+COgunDrHb
ySNQUTYfjZhsszn8kOFvIFw0hDztdarDYq2qB0BtaT/NiYcQFtjDjuvu3f2DMHpdaqUevXgua9bu
m5U9YtEs7XxyaN35bMLobcX37cxtasEuNcYDhNcjiZ/CCpDDj9eVbbi+aJiXDLSIaXdh9scqo5Ru
fWoW+LsixdMI9AFzJuPRr57RJXTWW6+faYf+DO1giFzQ1VdIH5QCNJfYhlF95CGRjfj3q0Zi30wR
1/6O6CoR6zMMHk4OOGdV9BqGM+avfi7JgqSHMIlyRyJx+rzOuaYPKw8+nbj+Hqo2XyeylzE62Am0
fgkal4k/xfakli8efFt0LibAbnicWTsRZF1965cP1wVf3P021qUNlizqTbINCAWTR63jNEp6r1Ay
QmNRJ+6yfNsbmlCpGyuZ7Tlx+mzoApquY/CqKq/AEhr0xLsHC+PddPVpWuEuJ2YKc4iJZULbqU0m
1BeBjf9F6flv5HGz22JjcMzW3wr0NNx4TpJoxAMTzOBNAsyCUE1OOALfEFjXOtwufKq+xeT2WWca
lgTcS9TfbMmVpWW/shiISqjHzJlAq+1HwGraMh/Ynp8yMAYBMA4eFhkbIBuSdeDLxCB1ujNt0mFU
+WzHRQ9sIOUM6QFCa4ibIkKVuNxgmlq0tv9YtdB9nBSw09brCh+HYLLbZOoYmqbhD8kMRBI4FRzb
h4rm1aAeohnHN7BN+DQPGAevo3Py1LTzNDKL7f3Moi6nzoNnUhjViQnZj7+N3+AvZQ2newnbFx9N
UdALF+CPOPZKpDreCoLWWS1hxhyTtzFvEqiXPo7COvZUYxl4wLo7bfJIRgU3DM2q6MVJbFudxFZ9
EKZ1X/qR7KfV6hIGhGGGcE5CavsW9fWuxXQurWrzi3fegqvupfDYPKHw+pqjcUdt9jTG1gX+cEUF
IczqL1mvTrfbXHL3eX/oneUcTaywAAsMKIn/HFprvhU9sbNuWf/ibPcamw2SJYF/lJadsVDesBWX
d4G1a3SXb/34S4aVp/Fa52qFizY8PqfeyYVb5ZY/oB2pmqxyzQPET19rVE9VXW0wH1VQPG9nsP/c
tzaa94umI5okQA8dhEhnFCMmrG8btQ7e5l26gV9p5bwhYp8V1NhtZReDrIvFQGCOWFls3AdprWuG
4YsEsKvAaKbmyXEgdkH4btNbNm38PFv+xwwwvLHRxeP6HBSnl8YfX+1gunckfIjcMUj8iee0Aoob
y6ImDJiMKG0AX0R4P3HjvkG4HmJX43Dd/Pg6aP6pWfyzrmbLO9GfgLZlEGE5YRxTmpCWZpX7jQcf
WvvA55W4O6IFlM1k5vnAHRz8uBXqA0PZTOEpWeFX3GB4ayXw0mlh6FV9wAfTsnP6DR2q6rMxjt+V
RgnsLepShVUaUB4Cc3Y9YLrsAbzLMdna5sDg6TgBfrZktPPivqzt4TCN2kvmkW/p5P9ddxw6u6/y
GhgV+gcGqT6O4z1Bzs/aTFKPw5B1Nn1dGh8Ybw+NkoXKMQnDjmKGCjj8j83dT3pPMWOAwfmcscY7
K4YXGfv51nT91Q7cJlk6keugKfRMXnrPxtILZhY8nCAP5x+iCqhkBa67PerXkUgrWcPuB9H9ZC+m
K9rNgX0sigPX+xrrKeuFQN60c86CY+DVd2eDmglSRezQ3G3IE6v7obQXZJzQ3othuAtPvk622DuS
Hee5ubRqfZhBfQ8ttaXRNH5uJu5yG2ukjo6yeajKiSyAiqeo5EgSAQqgGEYByTYPP7YHeIUMffQ+
DLJHNkHU9xCxEgcYu0fj75Ctjw7gglWQDCYlNxnVACi87TFYsC9N5zoXEa4VMxdn5M+VUT+uxtKx
E50IdR6YQnNlmfUSToCaWsZQkalTVWmThFbtJKs9Fr0x+w1C9E0bfvQYAM8Nf6bKgaNRCBIjfYSQ
+1vdo3hCfQpaz25YrTRY4IAVLqVcunzu20eJiq4lVgkTvxsstdKFIcOREDatc/skq+ZGJrU3nrNr
TPcWCvm2+EiHYah/AjUOSRChi4um3RRbT0qhe+n9g8vBrlIAtWFtkFWonrTvlquNMo2qJzmZg+Hq
0Rq/623L1Z861hDupi18CZ2tdBcDAeLmo3aiF69DPFT9znatQm/1ZQgp6K6Wj+2YWu7Z4r/yilwa
L95FI6731k8OsKTBBhTsowbxkBOF8H4dByMgWR0h+BEDrOveRhh2WIq9LbFzW+OGwyUTsHZooNsr
1JR0AvFztd3XlrVh0YXscQGOQS1jjgL+wji5tlcsKy/6OjyPq7ekTE0HNzK3MB6X84zbv00uWsQB
fJ7VZyWTwXNU693QwPO4ir91FZ91bd7WGnO0Fpcblpm/lM7fAVTtsLK/FVrBzmagz+iUdpUAE8Jm
eW9HT3ajX2Vt5VoiolTIwxYHsKmKASvDehUPm6cgCzwfqVvd+sbPvGY8687OBkI5XsD/CKh3NVuL
dVn20FMK3JId+8C8EoCCLZqiWLRpE7IXpUYPvdlwk1zu14aXLozbra27bIP47CxZqnC6bpZBsJd9
UXei7Duxi8cqH5Y6nzrU5QC5gQV44+usvjvJcu66aT07qSvG3GL+0WEs69b+gSCdmI0Vsy/eQG56
aixLpw6xd8067Rl3sjpqcgrJ8q4DdoI5d7LM7Gxvzq9xakw1tJFFOwJlj/ly7VcaAL9Cv1HpMe9p
4MCpOXxG+5PB4wzVgcbhmbc31Q3AjemGDwsIPtRd6lTVgUj6W+t6XwV/s+f5MbCbT7kA1EYEP+g6
uG1rf4vDnmba84+WzzhcO4a7NzX3Ya4+rW2F+i31nx3lZ2gVd1DblnkoxMUypC5lo64BNejdeuon
OGmHSVR/GyRwEA4vcOaZE7IqRBsbD8Qfv6vNeeVDfdJB92BW55Vx776qQzzUqJ3h5Mow08G2spMi
OGQMlUDbTzeBdk36+FBmng8r4jpl200KeoPvR0kGjVjRXv2Vljax9tqeAeZVpQsN2mRw5rJv3cQ4
Eg9iSFAAHCdICVejnYMys/cG+9VogydV09u86QR2B9mA1gU46nXYGMDSYFepOK0d52tx/EtQu4da
BBcL0WDGTinobCizIkovE6BMReds5X1OneaoagsZLHy2Iu/dQhpL4hCfaJnKcQl360pKSuRxIhhf
y3APtl7maazdGJIaayik6fYEQ+Cxqe9NRfCVSGs/m24nwjAnUCkyFJJWY1B6EzvpnmeBbo+Ut3u5
diWWBRDnsYqVbGr9t2HxiU3RYz3Zl9GxPramSj0eFi2L7ITbwLHk0qAamk5x7d2mDR3rOB/rwZIY
SONXGNy1XMqvod8+M6vKhCS5F4zoU6rlzMYWhVZYzJ24cg6WRhDlenH20Yqe3PE4MvaUUayiGiag
XK4+JjIc4WP/6eFyN1bwWYnvUevHQQ35bC25aOsDtTGRmHlZA07TJADf1Elam99WbhcqskAWjMoW
axtLj3FNFZYzM0fHtjCnCLNxci7tEmRrp3K30idHQP6I9/qzVi60Q4aXXoOEroIEVT9YX/rB425O
QAYjmBDxbS0YrYH/LoXj97ljTQ991V5rTPorAOeYoOzUFDw2818XXqe0Wg4+UE2gzvstaErjYf1i
5GXHvQJW2ucZ7kkzCzIZIxZ5k0lcex0hDu9nbRO/uGQ8dGi2Fd/KIWwx4axOow8sVtrmyW91Pk48
c2b5HjQjkGp7OK8DP8Q+B6qwpqNc4GTdZXVTv6FDu68b2O+rU0Km4NyK+exSLC7EovAEe+UBDtkS
/TTV+B50AAOs9WJ35Hly2hOLwswm7rEJ2G5e+yHbWgvA7XKJAA5YBFxzF0MR8d11qmw3dG2SHaSx
0FoKJxF9fespu8HkyUDSTBSiZSfIQ/6OrX8xoSMOdRjKDHgsuhe2Aedmr0PDHvzVxaZP9ygN2DYE
inBxcyTzgkiKuT9mg0Ef36G8h35glEcvWjGQX7t7OAP5IAFIDJikzYOsUuiEYUktuEgL7d0au8mm
48fYQv1Qh1fuRQaKNBjV2V5ZTQo2Cksx+IjwAvSELfh2GYh/g3WL4XPlNcPvpiCzx6xiDWKEz96C
aCIauUEjBkNFR6gjpegIgelTdwXK3fzTpgVIZaUiXG6Rg7nVVt2kHeUWgIsAaXIkmOoxijmo7q6s
ouDQ9+xQdRgFKidOuAbTox/om6i6t2ZGk4h3xlNk6n3P/UfYR6F/CzGAC4fmsEj/iWuLPAw+KkuL
o76f5B+e81fv1tZlG8dsbtb9AEBxi/4Be8jWqk2Ib/Yj6TJjBxnAzSzygf4Fj8ZxXsbePDdO+2f5
W4CZlHrg41Rrm7dKvjICyaDJpKB9JuFgoN4L7HNxs65qC4WRlbGB/6CQ7TaRwoEgg0/twazARuMx
510EJyrcthpjV70CJ6qybT5AAiKR8TtSWRq6fDcLgrH3QYOCosP2rv3hAuZI1tF9bbtJPMOmVT/C
9z5BBZ1Yi32AZ3y6Qkg/ED8BjOQCbwH8+kSRGbl6GllfTPGTQCgeVw3wOEQ9idENQlUwm9wRNGHL
ExP86qPTALEs89X4gL6vCBEXPCL2dWXyCFyRWTeJAaw7oBrFshimq9PdxmxjUxXwnfCv4QVgCYwc
eEA9/1nj4FOHAAb/CHfkn0f2ID4DTiYo8sMUr5RYzvtYrdk8A3DFsKhF2QU3vHSRE1gEVrZi2wlH
eGzeQDOCjXXPgGatTxKDTAyAsEPzo0yYBYSlvs9gvvClKyB24DIh6a9Dd0C16/DPagVKNtB04Sii
QYtyARQGXVOC75o0Q5Ur/xeWEcBmTSqA/3FMuBDVMh2DwzGBaxXDT06/K/oVV88EdWbdPPVwU+RI
QXGgEeHgrogB4qbrA1HRI+ojFE4OIBp8AGcFgEkxuKcnFbUZ7V8rXJTWHzJZ31ZwDdifqSE26HtI
mTS3hqKbCAEXgFYc8SEn7q/0m+NmqUya+Tmyf4LJLWMNeB18lUEcpw5MmJGmIely9CLICSTrdQM+
hX1AngHmXeVVjOOkH8EaBZQ+Z5vHMiXnXdeDIQboNkQIqQjE8Jz5ZOzjoj43f37ookPdOLlnI33W
GGeMwz7uMY83V2H/0iEPNAA8vsLTF5/cIaXrr4BZ26RmC74+mkw4I5R9Od5biGcH80E3GI+LAKbp
R7tNhlk3ZITHxwnMlkoOmY9pCPUOPP5C1ZpAJcnrQBEfGqBRewPrGlWPqYjWglpgV1ZP0wYmyyvG
vcnqvVQgfxlaYey07ILxNQItTZnzjKEt8FJA25g816WPigey+JmPukkpzK6mIXHM1waGUFBNCZAG
4FdVUW2vtL9XGPhP4XvUv4/6bRZWEvnvKnwk/bMPJXDX8kD63jAjQDs0L+cqFldIScAnBocQ9Ciz
qFMoH2PMoOTM0wkpquqndLBXIBH12wa5sT9ddK+z4cYDOgWGrBCkRe8H3G6p8dMt6PEB9COj8A6p
9SwCfKXEmjXgRIVbGZshp2JN11AjTNz7GNySrbm7i5cy8or9uZTguWlofE44ih65t+RGUcZZ44Iy
BpO3VaR+vOPbg9tsRYMjidYmqD00QkNzERPpkei8x7lyd9wGUlU5pwZlOldV1jtbUes3BF7wFfny
GS1evmJMwULxKDs+ZMsESl0ldw2GmWjDVghKO/m29J8MsH5Qh7q0nDe7798hPYOJLJ1eq0Z9twbR
F9BnbSRJUJ++2IiRHh3LeJbFMnoreAA21HcA+vIZFCiLwJLYQR2HWhpMtxFQKK3PG5G7DqQsbdt4
aWs/bKhpifc+YZOpAhAZC3TFEM4CF2a4EIqOlRkwHqJHKZCHQ3IZJGgFxvyr/kZZXR0CFXX/wJ1j
i0GdA54LkOkDJ0Nuows1lV0ISxzEGshkbayfltsvwfRqQ6JsqnDwGFqzFUTPwRqupv9jo0Unt8MA
Hz8/aJpja+cutiafAWfbWDoBAlPEG1Cgpt0tFslR2RYemGNNP79GXvwjOK71FB57CZFMSaMAE+Mh
X1F/x+sGpKwtDOI09dhHp+oZm0HLz0BU1lRNUzSwsh/0CmjfZNBrv9nAX6uxzyoVNmkg9W0Nh3J1
2c8KUEFB5ajlbTHD9z7Eda7UUPbiAzuop9VgCr2Mu77F68Rib83AXSYKJqbw9wvgEb+KCqOdfb14
F8h5fw2r3FlgkDM7wD0AN6yPIRIR4j5B8TGKMjoCyFNwiIgEIq8N48UFSrOxRhHf2uA+PSk/zqYa
TUGosCM2gZhjxzs6z5nRLoYg42P3H2nnsSQ5skPZL6IZtdiGlqn1hpYlklprfv0cts28imRxgvb6
9aI3bZ0IdwfhcODeiw4AVVq+KL20oURy0IOXmGvCCaplTc1KbPK7VCesx4l5tFPpwajtVU+LVI/F
JbXLTVd477aFuk7a0EIQVpEJaMGrD7btL4o82Ytmu259HpG0cAXXXlWFvBbMMqAKqJ9RU3roivyY
9/DBq3pVp1Ru0VJKIK0aKU8WH2RWm1Gotg4dE86cxDzbFLXLsNx5VsR7LN6VDuU5GjjgEo+lDudH
9dd0LFayKuwkBOL8CPgXoxRDlYBYOfuaDSrbcqVyQTIsdBP5NTdhwo8Kb/XCBuSXGu0iq8xHgfjU
xUDjDFLQWCUXzcCgCZGwyLixvSjaF07xJAbmz1Kot4kUvzLW/NyE1cGN8nUoeCdk2p+jXDoYfbL2
we2ZpbtmgOUyhx7S8KC25eGJlNAQtWvGhsZberHkK+3OMLWlbdvrqhRyHpblOiIlRYLorlO8e7cK
dszH3tdFs+p8HsFxhUeVR0cWuKico0tqu1B1aRfJ8rYg0mXZF3I36FnHN0lf7ismLUUmDx3eGiK+
U/b2wan8XcF96qTmqundja03W3o2a5FLEWDLM2XNhQjIIQDvW9BgMnQksAzrRXAzdaU4lDNksvKS
nql8H/nlPmljgnf8Q8+jL4GyM0Vw/z53c1KvbuFEoLBo5DZ2eVY1+u+W9hy6xYZkh/duAGIuqF7M
UD1qScWELfXo5O3JdvNTVXsbAt7a1TrAt8He49xVUANiiixxVMMI9uK1VWpbz2nXVUXiruovngk6
z8o//bhaumq8a3WF5JMqrk+tQ1YozrrKroyCbau3ZzcV7+WMfrEEBIUCGBtsAvltVpLuLipVvBFb
bS231taOwrXYNdtA0zap7HInO4T76MDrcmeqjDQcSmqafgb2e9t4CQi95AYUze1QnjeVfqHkv+uA
snfBWDs5XXm2uiKl/FF1qDVmqbkQRfEs5Nomp9EK+JDaUrpFY3MfU1tu8/ZQVhWPc3fftJbNZNbi
l1ySmNDfvRVynJpkLLWVG83RF+FQciipIDaBftKBNkVlfq6K4gns5IAZO9mGsbEd6VyD8MwF4UGN
rbfhircNfQMAiAdp4j94eskHDWPC6LNPbSDeqSHFwB+ihkvb/hKxv21sVmuFGcmdVy38Mj0bUbxx
8n5Xm/KL6xRvueXsasDmdqC9tyWvfLMFAiYvDV4OAr1/pShuBB2pykzfBKa/E03jGBf5UjKydV75
n63E39PkRZiUx6IIt0kZb9u2WTUAj9MkXVW59hjl9a3RUH/LSOgzoCOqUd+HdXSW5P4p8eJz63rH
1tMZq4rQBUPeAzbTBaJQALxRzLsurzZapH1UTUXjn6gaOsHSlrjxJOWsudFG4+6JLWFbkGDYZbDz
hIKiWLhiQj34MHlnGsVDwq0yZHVcghs/yW5rHXGiIguWpkRqnivafYx0lYxbDdXXjMSQqRl8Egm9
PJDmafeQ8d3Thk0XZdDtBStSkAm1HpwuDhehR3/LFmLQmACDBInzyTzgnzI3DVifPgQtoHZrL/UN
GnJxtYKP/UYSCkwwXzPoVz/2HnMUmQG0CHV6GLJ0W0mxAXuBhxVlN1r37zzGokVm0ZfQ05Xb5Afe
NkfPCA91nIK0KGCNA+hJBBEgurmmQXpA04NGEeVKGqe/utrlNW99drXwlRj8n6HwVLWg0pGVWFa6
yADO4qOwil3TUspJyrVgdCeEGH3kPOGw5Sjr+P4APeMmSompvSDfe63TraqoARP6RITmYBgAotEX
DzNvn1b2rgJZk/bBr5pnqkVCbvD1ihIPVd8bKBuN8BUmzq2u9FunZi6DFK3o6iws+A5h5d35ichz
M0RoJVhGvPUkla0sy5ue/mYV8jPQ/HOpTsZWspasnZFad4Vj3xgsSsmjRW4nay39SklAMr3+dOro
N4nLQ8E0rFWYkICXggqKhEwMuJpKFbpQ2TcLv/fA55HEmxbwuCRjSqiyTWlJt9TyDfJYWdu5ypCG
xJseXKraoxrbO/SXQO4ror/V+5QaqgeW3SgfZZsnR5avJJMUnraUoWRnNxA+CjVdR4xlLpyUhNMU
tKWCqO6qMzrgk14L6tUww33WMnfSqpR9llM9tqPeItBKCQ1TeDSCBA4Usr1wtHXCk9un7U50ZJrD
XVIsi84Bbs48m2MVFCQGce6vm9hUVhZSzutEEKot40udRctEVEZCd8m+y2uIu60Hj6Pm/dBoVOxz
wdOH76c/mT2lfkUNrbMQ8exMc5BrglVKn7nJR+NmPJijao3alQv/gcE/4qAxFh3TOA+/JIehVl6Y
WLeZAEjeDIFL+Pmd5RvnXEqG64HquM40H95CZ8OXrTc7AMRYUMxcCrnVLH1fqBZaZ6UryGM+85Eg
DTVN6J+Y1/UzF8L8Z9vF0HCKR0nj1U1f3TylphTeu02yTU19z4zgWydK3nxH3mVKzxMlk58Nlb/n
52teOZSio4XXlccs40+HVnPTdLSG8hB2XRMXt35iy0epba11Th0NqLXdfZpiGd7LYkpuyPTRpZkV
1cpCPWfXQZ1f5ko8cC5UhTYe/SoGnftL07HKR/TU7yN68GZwb9g3TvOzl7d9cx9ShnLanw49z9gz
Nk6pnHwRAkwPbyq+8dUXpTIZkXJICwZ2Oc6i0uudAfgzuRd8QJf12qShhAI0v3l4v75EOoFXXTS+
sRRtZWOTr4MhyUHrGjcZwDA/cFeRcm5tc+VXNFOMZWmfBTaQRpZJ8T0Mf5vWs2jjIZSAAuDuZkCa
mp4TcZt0/PrfPm8sJVt16o3ExOo45m1Yf6Z5vxgAO55z7/rV0iPzgi0QINsnv6qMbAKrpNonKfNX
fnCj6XsNqA0DDZlvz3dsrLJEp77orRptE5fduR/G76nLnPEs3gfOsWyFjwp8d193Z7e7z1zS4vDe
ofJRfvIIBTcJremYZPUyT0UaYDyXGv9gUwtpHAv1FRBS+BAsC1sDgiEffbLOJH234SLJYITMocFN
tVW9bUi0c3cl2ruikJdqeJBqZWWaJ7q0Ym1D5XmwcudBcs1VQWs0G6K9GNNRC2CA+TzD7KOqvKnD
UJ7yxeADa3TjJEK1SOP3vn0n3MqltKmtcGGW6g/om3tfB5wqnVL7R+4LsOR5jtNos5e0Dyjt7By3
X2igQshyo3Jj2iu9eCCvVMu9lfrc7BmlK2UjdyUlhecQigHPSEovmxZ4QH5DCZRZr/YmSIGBAHvO
CmeZu9GaOsAmh4cSU+UE8okUupkYDzqdLjt2dpGwyjSZyuAhA0fgtseeGGh+tgVFJiDhbXXvA0fS
PWmrm+9lk25E9VZpufONe6YODsU9wbY2QWzsLavfJqq9gdi6scVk2ejbLhQ2vSfe64a0aynndxXv
hcJ/MkXvaJKCy7W+KYtnWwU2UVarugN32Smved/tpDbmaZmADwGREucLeI8lsDPUI89QyjcBXWGh
3VeA2Fs/XoXQDdI4OQbUY8M7vWsOjcRTv9zGwdGqNnFPa70dcM0bbnMpr9a+rXBqtw2dzjL5FLNb
SfzKKrw9WMeSt0+8+qkBEumIoGiHVCyD8xfU2YOjJlzWt7LxjDkyKBFEEX3Af4D7VaYqC03WaMlR
zj1RgzDAqSUFgmv+2rLv4uacCHvefaHtHlVAXB3wIbqqoURpU+Uys+iRdW3FW67dQh1Zh4pz0CNn
2SNxZgP39MlBHXuXGukZec7nnBwhADJnye2DWT2VwQC0vGUtskmyE57pqxoEBMr1R1csd61QbvGH
G60FxGrQn8sNKDwK+D556as3nr3N6lfQeqAySYUeK20/PEiLgubWY2IcovYQBwfVoCIgHsNQglcW
rAfGnEfeCR6d2o3NtSCnEA5AMwrmShTOcnJO6pWgUSF8CowX2X300AiU9X0Vn6UETAwdMqgI1toE
0No8uVoFj6OlgIZ2RLz2vBe//cgUa6lHt0n/kmkVggzuugEb40Xyxs4bhrQ7BpQoe215Cu3lDEDW
zyjb9clLaB4dqVuA5fhkEvEhhJip0H+I6uiHEYQ71XBuS/E5AnkChVekHRXw4YM9ULVtBN4BcYtb
SaEsForaWvcpt3FFJTgnNUDzLlZvDPmnz2tdQgTMqXmsCCEodwJK8GpDH8uFU9x/ug0AAQDK4rmm
0RGKNAlBLx5jiFauv6VNbYnAuzdeuReFe400RCmo4xjV1kk6CAa3FDwpBUjLILtVYjDvj0lwTPu9
mZ3C9tSHx1CG0RaetPaBso9kbaTiTm6/WusrdJ7ArHvSi9W7D30bPphGTaq98ySq/9KhcH+qsLcc
p6OM8RZyBvAT/GSoRKw7TfEggLsuUFVH4BVQduQYSl7fBQywfvY6wfqZiapwKMoKPSEBPFPTDNJ1
cq3Yj3DJF1r72cMbjL8C8ILG4OvA7n9W9Bd7Sdq4pN4aB52T2NigPy04fKL0EhvhopKBwZsOKrDh
oVX6O9XRVll37LMfoHvvZBrACbCb7KnlWoiSnBf3V6TviDml/1KYz01wa+u7NnsWtDfVvE/1Nzd9
ymzE6sHzKC5U/cqjOMmFxXuox1PQs0puwK4tqU7n8dGlmmmY3U1LgT7cWh4FXYoHPU/VvhyUoLcm
RGOG/naedQYk19L8ZREUrlsS3wHqTJdDh5R5FN1NadLugL3hRGcAewsFIFQ9cO/MZNVU6UpQmah+
zFKuaAAETMNB8JyeUrZtmCScO1s9QMSggPBE8SwGwultYvklAAafy6tC/Mrjt1r6Ur18V9GsjGBE
Wh1qx/IphZQIqSVKzHUQfrgyfpwOby5KdN7eKlaWmhEUXvC0uBW3Pt006RkCUGGciupX05erhpst
Kc46VdkEGT3X51qHPlXSAgMGSCVrGau3oG4kKsR1+1uiBeJBwMmcBxlKj96+Kvop661jJosnswZg
7z5dp6ZLU6x7SZJQ3WFSMc/xkWZFYxmRZhYR+mQViJGG0aZuD6MXqqhP28tVsqeib1d+ZIF6qx6r
RXD4oTf6Ps30mV8yIdLB7/jzQwYFggs9kESSgBr6w9M8Fe4JWVQ0FB4SrcIDfE65Zc7WSKYhlITQ
jFtsifBLmzpfVWlFOlAFL8wFfp3Z4SnqP+tCrIkbh2kZI5EdQch82bCg/medtDX74iGVfqGIfqcG
3bmN6wOlc+j0FK08e0bzakK0QZJQbDLQBEEO5x9RtYstdfQoIpHPimWTh3eJ4b5r4Zzo74QGzjcT
I2mVzq0r5DVy3McDxOx22xYolQ/T2njiVdW6B+qi1/dzyqIsDjJCsqKryKx89xNLzhpdzgv8pHE3
Wmw/F0OtuMh+N13Gi4C+oS3dZ+H7datTn4msairaTejoKeNR5S4cRUUpsSrmyqJRs4Ujg1KFMXTd
zNSJKWihMKcKJRcGBn5fHM+ypHXlbtAPuWutZAG79bqBqXVcGhgpUPH+ksEuYkDuSA+trFLvNEMQ
N1UkdjNrmTSlScxrQGgDDPTooHQpiApBBXUR52+koarz0AUzDj5jQh8+vQsHz2ovRicVE60HMFU+
yKYF53VGEmnOyEi6oy8MMahkjEDaTxPqzs+WNOPTw7GO1UEYSqaADCNSQC74vg6lF7QuCCRMeG60
aLV6r3bibSxDK3e7R1ulV33dDaYCICM0kL5ktpusmqOz8cpKko1epubXkx+2TAxy+3URAqCYOSFJ
nlqawRgaFseopfHnSosSpVfYDMv0LV4N+d9t/kp2uo72yS8EAYT99YVNHZYqIpAqGYyg5hv6vpNt
XvXo1HCdyflPMfuQxRv4L/+9CU1UJMW0iARM2vpuIhbjus0V/MHLf3aQ9DLlZBAQ/jcjo+8UGAzy
WLxaAInkN6FfnjNd3bSqOjP/dyre6JpomhqDwdBmG/lBFViKWTn4QWQm20yRd0Zc/YsT0ZlBgJA/
wkhoB33frq4W1bRwcAChonQmN4hltKiMLWMZJcbrm/aPis74O9KHjwiRPYOJ96Nd67gcBC2yEERa
t28GHMlofSy3GZND+2O6gW12H++MtfGM+uqCWyM/xDO6xpP7efEDRvvZWHlA+skPqMFw6M1bODcL
5J9Q8P9fojweSG41mdIGPRaEHVWMbH2O1uWPYmlvUazYJz/tp+Kuec0//OX1rZWGPPBvuxpBCvEi
mfHb349RM9QqjwdMZ5EvPvodzTfvw5WWzv6RB4i8g6U1qzk8/MlrJkenqTh93wQ2SxWX9V7aAebV
72owQWswye/6TrkTj/KNcCfuzPXMYqfCo47cMuOzLE1kiuP3xcr0Llw62sCBt+1JfoYX6q+8rb0D
s72VgcQt4KVtm+PLdbNTsevS6uBcF7eZqTmxag6NmEzdOOa611LoVXPTSQcP/HtT/yxt+BEXRnqz
bjvfwUh+gvdbH/2v+MXbcMFIv66vZjLyXy5nlBrSlS4CD/zGMgI1eFO+xSdvLayTdqNtrUO5DV6v
25s7s5GDShSfdLfDXJIj96SD9/7dAPAutI/rdqTpb/zPDo7cMjft1JAgKy3RX7wB8L7M1m/IYDAs
/VHcfFIUmFnYxHQIJr1eeOMoqKh669W1gUHlJw/96Mz7TOY5/FY8Of1KeZpZ3tRzBSk5Xg0qauMI
ZH93EFVLJN/IcJAuXJVvxVZ+R9v4bN5qB23OQ6aOzGCILdc1mTxPlO+mCr/IBsH5cgn2/kF5rFdM
fCxP/htiIQ+quq6O5qb89LfWzDUhzdkdeaYX60rgBNiVfjKO5yVeUdv3gAU+GPpKW8o36ocvLMSt
e56TIhxcY/zxGYqiqJbMv/TxXajztodLBs0gdKzYW5WF195Cl2PKSN546YICQ5iuItVQntQkatWZ
sDbluJfWR46bVVEUkkLwHNQZQSiHu66Zi5xTIcxQdIAdPNFkfPb7iWai7ykNva9l0KuDsgPKM40d
LGrN/XHdTafX8h9D1ijz7/TCd+uWnQQqu0kiA1S0tb1uYtpN/izGGiX+ri5XZheymOaQnqRfBbUP
Lj8RUs/C+X0Szv1n+CWCA5xJ/aad5M/Shoz6IkKX/TCiFvorHBuQ9Iq9o566QVF4yTiFIaTdC7Y6
E9Nmjs0affOdIJqu3bObYnpTZq+ZcIi6n9d3c9KEKsokZ+irKuPEPM661jRsNjO1b03rJQQlJL5d
NzHpExcmRv6tR7ZQ+93gfPT6zHSfybvrBiaTIMRXRZ4XMqy4cboMtrERIVUSiW/bjQsiaWHciHfZ
Sv+Zbax9tWvn3mmTS+JdSI5OxYON++4LZO2a2SaEfit96vxtKPz3CqKSoYvDeFVZlTR1dPBVHoUy
fUryx8pAYQqJkvRXrs3Nmpk8eyYsiMxXZdyCMYoKbR+KjdawitC6VZARyKHwznyskyZQ8+SNQcVB
HLuXCw1AkGtuLUdHKMoqthk1X6rAM/K7k+dxYWbkYjLNoSQdruLSFdA3OpnG3OiLuYWM9oougONm
4XAngilwjyIt2bm5ajMm1FHsVJui6iIG0S7T9ijmH2r4IRYzfjWZJDFSgzIWonyKYg6/4SKICdCF
1SZzoaF8AqdCmLQ9wM5TtpCSVxCgEC0BJxkvlfd/84Ve2B1d7RKQDUnPB7sH1CBvUQtbtUfwd+W5
XJfL8n1uL6dDApOt+IcxH5IyOi8xzm0hyb1y6WV3Uk09PyOtyE/QA7roSQBPi7pX9ohKJuD236Y3
F5Ems7U/5sdnqdOwdtBFKpeG8VNLXysmfyenANSNmOxL/z6Cd1GGq5lNnsyfLoyOopKSS40hVqzZ
+tmpC+vVfQRefg6cBbBE6P/LAKrZWTwm4Kln7sYhif8rgbqwPLobnSKzqyAO0KxQS6SIX9oKkuVt
kiSr2YOd/EqsITrCkdZNbeTBou8WTY7AxhKtm+IsHiAht4d+3d0Z23RnPoZnJV1Et/LDzN4Oe/fX
Ci3Kprqhy5S4R/6kJHEWaD0OXK7gwi/rhf3o7G+KI9JydzOmhmB1xdTYd/zGtBy7Z4XpW7XWt9mN
9iP4nZy72zZfdBvUye6CjfjhvLuL2af9cK9cMz32oK5RkmpYZb3izllE2/Bo3MS792d7mRxnvWY6
k/uzqerIbaQaoEv+z6ZurIW0u6uX3rleGEvlAabQ0jiF5+hHtby+vdP+85+DHF+tsqc3rRKzxM45
a8VR6D7auWLn5G00FCGZDajTWBq5KGR5ixyFA2xVAQSOhKD5XBF/zsQoniYe4laKT3ypXROW2SlQ
f13fpqlYAobFlGRd1DTw3HjKxUURpHUUmQ5ftIhEW2Kre0mkU057PQZUcd3U1Ilcmhp5ARS9xnFT
TDn0cELV2Xj5O1rR141MFugurYxSKuguvuPJ7BgyzHuUm7Kdtmi5hCC85Uca8oByj8KuWcT37dwH
PRUdL00Ph3mxlymqBnGVYVrdaj9luJQMyQ7W1loF+bC07lWmpTr7fg3yd+7NMneKY09slFoMIrYW
GVwIyqHx1DjbQvxxfW/nDnDkjHAeNZitWEnadey8i+42qmfccQiv48AE+ZtJa6bMmPHxJM627Z1Q
GIo7lrZ2BLgaMSxH5MIDEIfgsyP/YMyN+pvau0uTo5zSlwIqLkOxsQN41j2KyHlVKLN6Vb64vn1T
37IlM2/PGPox5riqiY53IVYtqWUTH2Xhl9Xe/29/f+R+Ql7UsjD8fahXd2aerUK32Vw3MXVlXS5h
5GcwTjQqJ5iQnbMVfiKV4yRfbXoorWalVTPuNnEw+IAiizJT3w2uj++fE0RAMUIJFBCy9yFJP+qo
XPcoJQz8o+urmjMkfzfUCpom9iIJeZAaNyZwTyXydjWwBKGuVtdNTfjAtzWNohNFE8nydEwh4wzr
V9k6ajVzRnOrGblBAMLPj0tM2OoxRlECTFFnbUUUMP7NUnRdMXV6zAxc+b5redqFqt1xwcr2nSxv
HPv5+t+f8DW26j9/fzyNCilQOy5TbtfOhBeBroNYVXuzdm5Kw99GgXkwqmDu2TS41Cj8fLM5crmm
jzoa2tgUvA/wyY579oR4mXkAGPdaD3cVOFV3Z8rr60udPrI/Sx05YB9Grmsir7z0KDt5mrySev3U
AqM1nGzG1PCFXlvhyAFFMfy/76UIVpvhpItAcZGs/vVfLkgDNT+UNWgEilAuRvsYpGiCaX6GCG0o
Lnrls2G+tuCd0dGfccJ/KjDf1jOyNNo6C9HmEM4p92tTvrkMh0U4Q1smQQf5t11DUAeg5hwCqV+6
aXVjqM1cQ+evDR1+wFBUUzRJVdVxEd30U1mRGHeMCDTibBGiCl34yxXrmcrHtJnhIaTq1PDGxdDK
RgmpEcgjEvPR7x5RH2HUzcxmTtqgQiiDAiObHeeCsqZ3VoBqw1L21aXYpAjCDPrIX//CNzSLpx2g
LGA2I98oXQsFIeQflpDeflehdZIRUC989LAYS3bd1F8J2XA2F6ZGztEnfZ9UVYUbOmg9ZDLqvVJ9
qEzICYZ0a6KafN3eX9/xyN7o40Krju9BwJ5RZXD26psGsWAkLFaVP3dWf10kI1OjKO+6udpVoM6X
MLvK+lmuX64vZfLvD0PKmc4qDoOQv0f3tG1qtYjRF/CZwOAVW8EtZ7xt+tP9Y8IY1cGc0g9leK7p
Es1FaeOs4dx7z+KdhtD6Wjil8YwzTHr3hbmR31mubntZyIoi7a1SDsAqFwzwuL5rczZGDhfYlN0Q
IGNJ/b4hDy8exGrmlTFzMMbIxyLmeDmaxzKMGMEuB7qMPLNRUxYsRqxS5xFN5saPjt5Q1M6IUywo
1o7Ojt3OuNbUVwnYlVimSJTyreErungmOU7RdnIrsgIP+Qag3i2SQRkyTLL/GClzbiZPLufC3PBz
LsxVqMIllYs5wJEr5bU+qk+GuGTkinQ076JmaTzU6+cG0fK7olwUO+G4dG5jlCJ/zLV2J5yDBQMq
lGSAOIYy/PeLH5JRwQycmhAe2/krkx9rOHE9mk6Mc7nuhRMrZjCpSs5MLAdcNPJ0wUU0MMuJDXGU
7vzK2AEFn0HMTa7lwsTI0W00EGKhwYQSv0OIMPp9lsyUCyaC6bdVjBwdQhpgvAo+rYfaRw8KJDi3
UNvUMJjx9wl//GZo2M6Lc+nNLHGMHkPQAp6kQtiYCZAJQUH1t/bXAsoa149nbu9GfhDZil/GEXsX
Kr8a+5cj3nntTLYw5wGjT8xIS1+D3IdKag82yEQ925JnoFbTu8YkOqbFaRZv2u+7lsa95KdDHEIC
RPde8/ijlNRFVL0xO+H6fk0v5o+l0QOd0eu1I6oE1dz6TMtPlEyv//3p8/jz90fxTspqJJxa/n5p
uZ9kWTsxil/LVNtcN/PXe4ZqMsi4/7dh/4you3CzAPn8ELXBFAQXNFRzo4rnRhKWarZFWzlTt9et
/d0BGpkbBQEv19uoGoYUtM4aKuMa2pe0i4/eHuUqmFnZrfDUashVr67bnTwsZPc0SdIsQMejzRR7
Ly0zBCmWCgUIPUVfWPVmzuu6CX0MwdNVxzc8ZqQsW+VLz5OFDuHn+iImPeI/i/hriG2bmJmIugce
4T0n1a3HsOV65hqf/HwuTIwCaKjncLgRz1u29avEfALLvzcRnLesR8N/+TeroeLESEzy+nEvMNGZ
eyjnqN8O8wFrRNBkBEha5fW6lelT+WNlFHI0WwZrphAPYnNvGfdlNhPSptJF2v5/DIwCjl3bWh41
LAOd+F0XrjOTeSLok+cMe3LXsvEkuK+lSbt2/78tbBR+PF4rhluysNT+bNtbay5nnIwLF+safTFS
yDRMYViXXT7n6VsBo1U/IfFUhQWSHOrMZTccw+i9fLmLY+COYOqC7LqspsmY2CY8JtKjgBSWacxc
D3N2RuHHzL3AEHlDLmMm4jgIK7Uf1sBCR271+vFMf6v/cQtr9CFZmQNVt8CQnkM7zhaF4WJsLqWa
/FzBnDN+lVYJZY3vt10r2h4y6nyufnpuwWu2Pz3ppFr3yDf/i+VcGBp9RjARTaXrCD1h8uSJSJWe
zHzmaCa/1AsTow9J8DMnTYfczezPbvkFG/1/W8Log8kbxLoVRMOWMlraYoC4orjz6t/XjUz618Ui
Rl9NWRdxnA21CqnRVrESLS1/1dC56mfC2oyd8a0tdanQmcN5uO5DasNbjBYxw1i8/5YIMNzWf5Yz
TtkbXy8rCH48UupnD+EQo5o5dHn4Dv768C8sjL4TJiZk4T/FHcj01g5+v3b7Id/5t+Ydmmsr/1Xc
Fytk1BEQOj0jpRFni+w413ee+YrMUUrfVF6c9EMmh6ovgWFRaP46T04ps2pm48LfsN3Rlg6fwUW+
lXW9GyXDW9xEEq3vUauT+pVcJ/sCjQPwpxtat+ssizZRF35ed87ZzR6FC9dOYsn/p/C0kU7SBghm
v5HXzRfD6pqVvkda4GQfmTP3Im7unR/F4eW6/cmYeHHWoyBSlpIe9gVLh05yU2gpKu2uds/Mibke
wJyhUSiRVScLs+FAoRIn9leA5vF/jY0cHeMomrSqZ/nlsJbE39XZIS4f3DnU7ExAHBc8JBv1ItRO
eWDo24QRR1TFr5+HPOP441u3U4yU4TAswj8BkN9KDyior9s7M2AC6co5dxuU2tJXNAAe/Ff9FS7d
Tr6pltbqWdlGqMXP5AAzpzauJSuF2Qa6wHp7hp1Kz7Z96Kv36yue3lKVrh2oAl4DI8cw/FqKKL3i
gQ7j8oyt68/EszkDI7eoAoZF1SYGqrr5sAOFhr4Zr68vYvLUVH4+YHx9eLeNIkiu5XKkkFoUzPuz
1fsOJVyl3bv+XrRW101NZ7cwAlWdNJ3RGiNbkR4XURt1VCcfipeCYWBUXU/ZnaAtYCrfzNJQJrfv
wtzoNuhEFI0kg6UJ4pfaHYZZJzMLmrw4LyyMYj3t79hsEhbEAOB7huqcvQPyn+Fr+pEvpL2/9Q/B
HfKEM0c26doXVod1XwT9Fm2ezEuxWvmHvtj30VGfxaUPdem/blIodcAUOKm/sJWJGrZuKaBBVmZP
UrCWzdfCOCJmVtVPDjMDirfK3VzfzMnTurA4iud5JQuBIrCqMIuUk6sY2SkO0aj436yMvlk08rLK
71lXMAxG0IUzDM8ZE5PHc7GQ0VcbZFUIfBsTnnxu1Ls+u3PKmYf137yn4cK4sDHKDMXY15LYwgZc
7p3OyOwEidgtI7JNps80j5F9rCnLM753jhk/uThD5olgAHeWxuwS5nG3MUiClOFnd1Z3Uvpz787U
RCcj0oWJ0f5FskpdwpF4AzNmNop+mCUy3taD3W1qf6bCO/n9XpgabWPuerYW2KymRc3EQ0r+I4n2
qKv/C58D4ykzMoOStT7yubawTdsdDstj9p8MAFL4N/fEhYHRjlWm7zVMQuNjNX+gM9XMSVkM2zAO
BpRxAEEMlx2N0+8BBzC84JoOgTTomW4OZLVbZb0MraltioOrMs0jEtx8XRvde9nK6fb69k24HBxr
+qgcvKUYY/UQwenqHKH/aKnKiJyXDA9BeGwYPGe3xb9IGmRI1zIyDJSR/hEyuYisqJPmQZS0lCn0
N8NAwe01T2bS5onVKMB9IKdAR5MhEnzfy1IPO9NwFLJJtUeGM99njbGyKche37SJaKpT76ZpD+Ha
pBHz3UyhGbLgoX28LAXkqAwE05etnQar61YmFvPNyugm6sWoRX8bK62d3RV+cvaZjCfo4r9YDMcy
0Pdo1RrjxegoMflyi4B05FUb0Whfw3yWcTkRCnRZUUVVUTUN4uUoN2H8nBah78hSwpNuHAxp5YkS
Wh+Pffs77T9s5yOVGcPxTtkFgeTHqngP3XWmz8S+qQ2VQQQi5KJRBxwDwg1PjzTVFRBVd2pGmBQO
0zCcTuy+gkLTZpx9ykXQNoE7QSqmWWMkhMcQIKcUY+bFMuChMT+1bubDndpSxEzQGQHcLolj1AiV
C0NlgE20RC+xSA5a92WKLVy239ed8G80LHOnL+0Mv+Piq40yQbN6CztdcKhUMPMgqbZ2+umEZ7nY
KP1Pz95rwhuiaWHDmMpiZXvbTNvXTLG8/ksmTw/sCq0itlUaU9zqWs6KOmOaOfNhkKVymPraIyOK
huC/2FlAH5qpgB0keR85qy2LWSiIEZOcs1+N7B2k5FNmvLXqP11f0ETg1y/tyN93NlQ0oZBV7Bg6
o4vdnVKg+4hUXo0+bXKTKmj4r69b/BtGz2FemhwFLt12/KQYon0T/R/Srms3clhZfpEAiYp8VZjk
7HFavwi79q6onOPX35Jxz1kNRxjCe54NuKbJZqvZ7K6KIeZg+R3UY8N0+DmgPe6OhWZWOkFIiQx6
4R6CBFqhBVAHjQoDJfIuNPHLaB5ajtlB7fVernIIZvlDXIGLVmHCqDH/Gu7LCNczZdDoIKKblPu0
QzNGIyP4150EL07y9FSURzO+N6o7owCV+R537RaKpcMT68D//w9REc1FGj5U6B3Fl/l0cxQ/lSrI
F6W4HUJtBdyhaJfCGgki0teLPW+iivZUcDypxFD5JplpjKCx10LAVN1ANN7fQ/bD0ezB+1DcAC0t
7UPgqQcTrW+JTeAah2g/U0akO+iV7Ier0cu2rd16R3JdHjNHVBhfc9DFj+Pba4oMkl6ojqfOBObL
Uj22dI8fKUsbEO/25k2iCZon1074Eo87eH2Asy/NixGxSiE2KzrjBT3JwWNLkjT8boBGawrBcIes
yeinxp2Z2+BanqDeBPbJMGp0J8EYmCMLG7bX3lCNpUncGUfHtmmk8xJCbpl5yhXkld3OAe1evhk3
2a3vye6fy2d87cOzROSOuFlbkGuPZ0Qo+uhbpX28/P/JyuX1xCQuLQG9gFHUPQDM41voTXuUQt9B
mHp3rTj30+5+DmW2dg2tTy/YXIYWrubsQItvkT5RSFcSQLd/zKfprbv7NdhgZLP1w326HdB8Lfjk
rK8lkrB5DEcz+S8BqTU/9lt8clQLLI7ZvVIIFnO+O5wdf1w1ZWMeqrW+Pr4Lg6KGpVIMzjCnbgpQ
fu816VPWPgr5XdafoeUtMGetoI1uSTqz2CFtUM6q5wOI89nsG3JP3EgNX00IXGRWuW0IdbqZ0NeE
QOGYRpBFD/eCzZtP75mtYE1A+mXqILPjNi9OZEhlqwBHkSDYqJFxVFQ8hPV+UjpTQRsI0ZsYwo6N
4a0qu2OqzGyaoyQJzv1qkFn8DC6f6aQEKl5zGiF3P0HuCDWJnw37vGzrKgZuVQSXUgUSNpypWRQW
rP5SdOxb5YZVpgV5Zj2QHL+WGmF72uqBBDsXxeyVhaFDLmwSPdQTeUYjCQSJ7fgnpNS30E3Aw4zx
1FxJ71AgNuWb2NaPReVCsYw5AntXz8niF5DTcwnmgarNQEmKtt+ZIbe0Jf/l8oqufopAc4U+GjS5
a3wq0PZJHEK4IHWC2ISCmVXs5LIEY3T6gtV/Yml/myXTXidvl2GV1QO6wJ3/vjigihKxINWAawYu
e7IKO2J28mf0Su8OKievvRscwalb7+m+621RhXp2xbMTY+CSOb9Nz020p+BdUKfQK0WC2GiflvWC
AwRvfQjAiHrZShHOvL0LI7MhTjOqzokojV2zVly18PcgLzroVNS0craPGO8neP3GjAT4CghfA7Aa
XfaVtIUY6UAwXQT9gRI84cwb0LmdWVdD9ejXoih+dhrRWQ+GBN0y0SOBSyh/GvNWqkgXoMBi6E6L
KWAI6O4jqgjqRGerCBgwhIKDgegYI+ebZEaryhnFuziawMCLr9wp4FCXyBP0sC7v1vlXEEBQisKb
iIY+UDRJnW7XaAyFWgQh2kkqDdpueWsmv+Um9BuIb82iwyk+0bMUtJq8xUSfoLlY6/JVwSpQO/eT
rI1oFZLbwBtHJkPYoeqYqB9yZSlQUEJRCa1VuGx/naqFQwVMUiBRD0lRqXuNzU3TgKhfgrK7IuKl
OC/VIkVfInFrEXaW1CYKkLIU9Pd0XzXg19+V1EvLfZZvIdQOiaHnfvoowpfL23AW82Zk3EtwQZjv
JnwvrlJHY0xTLcMTWPUcTOO9hgvyZYg5BT05/9hobDPVCQUVHkb+Tjda7caeVC3afZla20x6jiKy
JbLuGuB/96vavYy2smknaNwx0cMxlotwbi4uqVukT2ane4O8iwaBVWsLJ4M7Cb3hsqygS/zUKghR
o6lHxmSPYoWQmNeuUEkTVfDPcg1szhJjtnXhgIQ28aRCv8gx9R3cBwNE5XXY9C5UlQpoGAek2rZQ
Sunyx7Z4vbyMK9EGIWYmScFUGzhmuK9xVcpmlyCdg+it/KhJ7Ae0fA/UHwV3pRXfOIHhPrlQlwvT
YJ7eqJoblmSOFl+z4UHtXq1R0Da34hdAgjHITw0Usrj9SktkHWCFR7+XJm9k6EKnpN00UCM1fbK5
vHarUKhmWSi3g0yMD6HmiDt3oqC1DIWKbTuGntrGbqFBVVWh+8tQZx/22UMWUJyH1CgTD/kIKB1K
kRZEjuRDz6BrcVMku4GI4tTaboFIBYk+jjHKGZxTQKGYTKzHG0LH3vX6AJJYN4Xkadl+DkLi0TXL
dBMFQQxI4U2BfweWZAhRsiAuHVPWPGMoj75cy2B39h2QrcPQutmkWfFxeTnXvB7s4yjLId1FKYN3
Esg40dzExI1PoNEXS9dBoG/JLMH+LzgYLkMKiFSXJ0xIaJhYUQOcIX2fdNDEaz/G5NtvjPANA3M+
sAc3MxAwnEYP1Udn8pRUmWNWb3Vm2uWUOSHamS6bMv8XLrovUfjqilLHdaHKJVKh7LXGDhV4ekEh
EDrq4CX6hOJkKJqHOG8RODXM5NwwbDPad1DUdZQWLNtWsQHX0hZn7M5UK5uVs1yakbzTsLbRrn9f
9CLu07XzbcrztYgiFUNp73RhoYehKtOIhc176blMY6+V22tSSXvWyoJr3tpXZgnFJe4BypSMGIDK
VLItRmOvhKMgWq0darycUbBizV9nPq8cK0uPIb0HzTeqtXZRk89Yi48NGT0WNteSojxcdphVkxZ4
XMiK/TSrwgh4IZQ6J4wAGKKK69opRrXTmt+CTO1sZK8Zp3SIxxpS8OiE1aDxBu5nuwv/XLZjLUAt
UHjHzyCR1E097gCsJnvF6o+SYVyD0tGRTCgTB9q2C6TtZcjVrfprGO/4U0rMmMWgq9LJ7zyMIUAC
erE7lh4z+n2OBlSLF1DchzlqQiKHMxTzb4bkKah+XDZl1QsW/5+7FLIIop/1vHqtpkBRTKsg4B30
gm++aL3mH7HIn6DgMSo9BYiGckUHYsvA2lbagx5+GLp32Z5Vn1NxE0QNDOxyBmdPr0yaOeZYLwma
Mlo2YMr6tykiFjyvfCHymQsUziAzlwerVeZ754istqo3UhMfiiL2wD/gRtBvkKD72aqgaExFzdKr
a7mA5j6Neq43SjIBusScJVR6UuuPWbxABRhlMMEnZX0t8XIF0gO8TvP9IxC/sxJiIkJMBuinkBX2
1qMef3u6c15LHSHC0OdiIn+YVDZlKgQQsWOWYecK6BugGHPZKVY/FAsI7hDJrCjjVgXELISuS7kX
q9cBydHxu7sMtHqaFkCc95mQ/ZTVCkBlE2wqAwOdoymAWLuvn6wX53t91pFxaoERN9F+6u6tcl9N
G9/alu3dZEEAeLQ742pQ32PtbkTndtm8XjZy9Za83DHeBSGMhlrB145BtvNWgexTq+s22NGgEgYp
rsrGi18WXflQwhJRbq66P0hrLQINCbAJcjmHZJQxGragW25Y0kuOdksfmkBBmEAa0UwdvckFif36
UbdQ9tNUJBp4gD+NXZ1B0GngI2UjirFX1c4GywQm5kw3qD/AkvqzjIqtBYE8g4hunWeFWBwM9ISg
ER5Vj5kn9RQ5V9vOSCyYqviGxyRIzBmQkMsYiImz4hDo8VsPmTbfaK6rNBe1S66d/SU4d2QSOS+n
qYbZRhB4Mv1tadeSqm8FnjSbwCetSxRucRsrRY2gn/PhKnfM/Keh3NTRB6sfEwgHD50LKW5ott8r
kG29jLyWLWN5Ddza0O2AwcDTta1R3sqteW0n8qf33+hwBwV4KGxBVfzQqY+T6GV2fTn/4nH546Th
uLQl8PCAWBaegRZv5qJQmzx0nfAZaBVsUUviMrtayc1m6FBLgio9hGMophuqDYbfN5fXcA0G9SQU
PFSC0Xz+Tdsk6ZSFRMHmGTH04ocxthvZ6L1UhYz7Zai1AE7R8mOgqcyQMUh+ul1hYqT44oP5ppF6
p4TWNoVSVt3ld0aUu5eh1kL4EorbKbUgSaAGgGJSWrmx2uh2FyudAGU1hi5hZgddpkSYIc/iFDBd
r9tEw+i99CPyX0P51e+Opbonyu+IXtU65CkFpZ61bVu6Poec5JaRFsrs+saHhHt93L5JpSbYsMsg
ZyOx6gRO3LTAwW5ZvVehdoYOG0eCCvjlzRL4xdfj8mIVA2n2GBOrKGGSVC32UO11JO1Hof/LHX6x
XTx/0BBaWt0GQe5Euv/DT+MNSDXulEJEhrRqD+odFtpUMKPAh/yZvoqmHd4Uel3eNwGIRqHrLBfM
haj5vyzdAooL8JhVqEpLBZQsKYe+iTfgFfAUY9hPVSOYJVuxCgzMaH2aqbnOyZckHN+6sbBLclOC
xbRLRk/3IcjQmzJaf5Lu/bJTrJxgDHlYOh7B56ItX9TJitZgacpyR89D6bEqMuqWeE4UrN9KIoKn
GRBxz71EFl4rTw8wSJ+HOtO63IHirW2WVxCKZ/TVoqOtDIEgfz1vtAKLo65CGAFWgQien/bsciMb
0xKqrzVroMwNRXs4EGQDqddW/SbTtB1qggdFSdwJWmvBkL3G8QgGKjA8UnC2BrGbW4V3eZlXjjh+
E0U4nim1zt7eDDnvUcZVsAB1DSnd95j9NCAK/Q8gaGQCnxsUZc56thSlaZnZQhUWwcSpMQ4YTYPT
TqJwvLaZgPgvDB/0oZ5r0Qkwfvaa01mH/mdeeKp8m+XfZ8bEVhqzoIaKgTg0a5z6jV7IQxbLBrwz
2EL4HhrSijvFr5Y5CULw2qlDTRaXqjmcnL0cFH7dGErR56CrAy+Pp+qhS6vHbHz6/g4tYbg4wuRW
Z/g+AibfSuZzFlK7KkS2rGXhczicm6tUgjSKW7UxGKpKg7gt+EOOBYosyljZGuTS/dwey0dIsDht
es2yx8u2rS6hBkS8VswPFlzakaGSJE0Dmoi7+Ada7u2Y/Ary20D9eRlm7SSZCxjO+2QQKDVEx051
CQZD6/SpmsDUmteCKsz8b7hkG2forzVcxBppU8tyCxit1b0RHB9SUG4iZnhGKSFulODhF+Uaa+dq
AcmPGRJ/jLShwQIiuH3USfGnLZhXqO1RCqxNxipRVrVyn1iayA8SSkmRhzmFiQHZatlOstBn5YN4
PbVr9ox8SjOemPLeiT5w6+75d2n5mf86hhS5bwK3UAY3oMk2BYlO3xhHGdLwaoz7cdU74NbeoJNh
d9l5BD7K309j1RjzvsAS1/1Pszm2JZpIgncTyraXcVadFH2laPbS8NDKf++CJGk6dFghv6pRb4ht
4m+V+NdljFVb/mLwBOQ6Gg17UwcGNSs3qR6Tbjf5tqIevw0DChWMdRBwCqIdnTsIeVS1aSIjmFQJ
XsBJ/Uhr6aqJwWctm4KhpZVVW0Lp8x1/maCaVRmoDaDo8KrDF7Ls4A++INKvghATQwhoQT3vMNet
kaRphewgnkB939osOYzCkWERCBfnDZNpZFABYuXHLP0kbOsHusCQlcwNfTx/DeHKAZFWyCyc0xwD
02RWPDjR+O2pIbw6y+os2mpSvKfzbgzZGZrEJrIWubxVrQldwZ9RkX3/rABEQ1sN5l/AXsnbEZQs
xkRK7ijRoxz9Css7uf/4Bx9eQMxLuXAsECnpneEDwsg/Q+U9s55YNYFaSRBdVr4ZoGFXdAMNFkSV
+aOCwklexBJgev++7R7lrgO934uhP2R4mB06Adqaj6EYDJJHvJViqoZbt6k2KtUakYZVie6GIH2o
JoyejyJKqPl8cx9Cw0QYw3Qc0iK0PZ2unQWqO+JbgAnbn5r60Gk3LH8D7wzUzfXmI7ZEFe41s+a2
JQuPYKhw82NkScKCBOyVSGKTAQL2gxN22sEMi81ll/hyqzO7/uLwt2HUEWO9jIGjo0riY6uS+mB2
g6tNjzK76brfWRHaKvEdNdjH8hZ0JYLzu1bVwKQp7icU438o6HMJUx0QvxgCHclgUyWfSTiRmemt
zx5QdZDufQk6Vp4ZKUN/pQ0+CKDTLom1TaNPTffS1z2CPe5botealSQEz48Ek48Y/EDNmAv3VgOK
qWI0c9C/BHZXbcPooRpKO4E+SZuL+LRXwXQdc1ro2EFbHRcm4xpl27QGWKJ9jMWVRH42kIe04vd8
Eg30rXwt0bNgYAQNqp8gAuIWW9KqvFVnu+b53zdf0zJXZ9FVkbDuLq70b1NroJ9cQZvVLEWNmy/P
rxe0U+RDy6BwArO/rtPRlYdyA7rHb8cATZ6fwPExw/gqhtG4w2nF2jTKIfRM85teQi93AwHkIPcE
Z+W8uH4Kwy1e26e1jm5caLkFm0TaTP2LIRl4RHiro2c53+nlvibfTvNPIedYuwjZElrFGiOFZRi0
O6Dl5rqaigezj/5cNu082pzCcO5etnBO34Rl43SjK89jdyTCFl8BBp/Xq9DqnWofGHL0SkLi+OqE
dF7dXrbkPE6fWMJn8zRtqjDrZ1dQbmP2MfivBjScwAqkvWX6rWL5AjyRVdzZ7WMtkgMGvCy/G4v3
TnkoJNEpOk9xTm3iPnExamS5lWPl0qLbmaXxpkWBIQjDIgwuNwAZYRkZFBiK5LvUKJ4b0K/+CwYa
l/AFRaPW2fhkVls1iK6wVoURPjLZT16olreCJGc+hKcfNCwWWlTwuoBrB/z29MQkZJi0SQGIWjE3
kO/AGOVqNPEU9geKbwKLRGDcqoU17Xu/i7BqEfryoW7a3UTWj9R/wMVHALXqaAu75r8vIoHCIglb
D6gBqtAjOTbDuyqqXaw6wQKDi6NxEklhVwGDVsNWTqy7uNH2l8/n+QfodHvmFV2YkSYRnoGn2Yzp
qBavwXRL4+3EBE6wagg6VFA0Q1MUKkCnKHJr+LlJA+xL3xxaaIzFhuCTsyITDkMWENzWYy60kJIY
B8a6YXfVbtqhqLlPbwoI1KV2hRTbDl11j1eGm3Qjp3ZyY3lE8CrzJaN75uuL38D5RNNq+KBjKsXp
Pu5Ahxm8UNv6fHsiumO5JYb89K3pTM74anmtox4m3Wk2ooHJryrapd/A+cw0xENaB1iHdrQzF1TU
+uNwVW+7XfSr/GAPqhcXHkY3Fe+yH52PxaCksFx/zpGSjEC/tQQu5JEs6Cjaw1WzI5/+Z6vaMrXp
FlOqv5K9egeFc9X0RCq8K+X1U3zuy4zUKY5B7lw7+vEGY8rs1b/uI49gmmsz2tZje+U/klsf3OC/
Lhu+GgcWe859qpVOm4iaYc+V4UrRbirJM0QVOAHEV+VqcUajGPQzFpm3tH6MigPtWht9tYJ4tho6
/9rBP1sRvQaF9PzB0TGPF1MzsH3jNynxft8wL1ITQcu/CI6cRoR01KumHAFnGh96MdhtXzpp+hjK
j2U0bS5v0Tlz3qlv8nf5oEgxRDwv4OigBxp9jI4JuhHUDVzzFhMwjfdD/tU4+lN5lW2bZy1ykgfp
WsTOINpFLkCxdGJyKsFRdAlT9BC3sdDx3X+/jnRyDPgiOwi6x0CfTaVN74w1teX2TxMG7uUVFcTz
r8O48MgmaBo1G4CSZW8l++irVAAwn9YLUYxvFtCloUrNOZImAdjSDclua3ca3XiYPN08hoHoIUxk
EBc9mKyU/ZDCoLS8HpLfRifaF5G/c2GiaUhGQVWB7yzzOuspiHZWfJVS3ZVSEbewYO34EoI+ViEY
CmZbLE9qvZi6unI9DckORMcYcY0EgUP05eXf1QsLGXZYzXu19webHNLELq6bK+oldnhTbyK7Vp3H
cfOcbLtDb+u2KfAV0afn6/gvvLHO6qG05k8/AqMRXsk/Im1bSqC9dlvdqV1kgp6R2so95h2U8F6F
1Jxn1IJVWM2joO2JkoGhQdqEy3C6VtLBp4M8yspfWrY36VVTvlDRFJMIZXbjhaVGCfKAwAdKIIEM
6lMbbqNgo6PIdvl4r4eqv8bMf1/AlKbflIUGmK47QhBEz6FhoQtmI9dPHJriMA2IegRfivAHbWDM
iHEgIOOUWuDcbgR1+/XF+ovAnWkrl2jeG/DLsfC9XMbb+oTIHqAqSUSPHl/6Qufx6i8Wd7wtnTFa
zhUPpZR3NFHfiny8mfCNSaQer0m+bKD/Y07MNlYavlUm0tO2OSBVLq+jcCpKO+5T6VdSz+M4rC3G
zGOYjDhMVDFupjCOPHDoVb9b2gzPUl9JbyQd0M8rR6l2FzXJsDfHyDI3dPT1cYOXkOma9IQ86ySo
m50yJKgZXvaQ2Z4ze6FNj3fNeYrW4tYW6t9MLSl2r9evWHc76I+FnNi+vqf9x0jvUqYKDvlq/FTp
rBqEKhme309dEr+hrNU6RR0B/dLGYDimH95kLL1N5fC+aC1Bu8vqCVjAzb61OAFVNkVjRDLY1/2U
oA2oKnvq7y6v4WqcXmDMJi8wWJaHvSHBJHlS9yP5JGCVCUPZJuPRx+NcInuX8dbOw6yqQfG8iuc/
wu0ZjoLWxSr2jKT5g5wbm7HO91YjuWTIBO07q1AGFGxRbkRjDX/fy7rObKGwVzu13N3offYcGf6v
Xh2OshILPHFtp6wFFBcSO43FmY/xSggL+a4eH8FSZw++yN9FBnHuZ1ZoLclnlCD/HfU2S9+IT52B
MsEerVTfMYOITwj4MNBZcqZQ3SRUDhktkFmF78R4S4kXJ4HdSCDR9n936Wek2+rQ2h3iRJP801qi
6XRGx3Q8X6sJ0iYjJG8ATgI7Rl9ZqDM7HATFgLWjPI9J/weF2zE0SYyZ2leIlbSxw2lL88E1sz8k
fx3oyz+4PAgw8GYwd5Hx7a0BDTuq9DjGeJaCoIPpSYFjJL/LZNpeBlr1wr9APKP7MAZ54oc5SmmW
/0tNugNRoCSeZYL2j1U3XMBwr14KLYo6orBHkVSb4ZpdjlA+lq5C9ND8g0EUHNWYdwStLh9vzV6m
uRpik2QSbxSWu4Vf2tn0/acWuPsCZjZ4EQOtGI3AZgQYkt1qw5MexFujTl3d3NfK8/ctwvcD5LqI
R/A/bu180JGYvtIiUIAxMzArOxp0LxNlAms7tEQhpwZBJhXTPTWOUE5v/bixE+WghDdR8uuyMWvZ
0xKGSzfbfphGbQJMn0OAp9NutUDED7zm0ksI7pi2EZvMtAVEET3T9g9pDqwWfCZEEPPfF7uP9g4m
hzIghmH8I8cIOn6VvweDKtj61S8tEs3/zzX50xnqfuuXNbKzmMq2jw+EFrz45j7X37V6F2Ly+vLm
rJk1Y/0HjvO0IqoqNMAgfU7awWYktyM8so2d87+hcJ42qMyHJDk+55goKRAKfPKstk+XMURpHrdB
6LKQ02AExsSeFfNPrDC7mPD6u5XqX6w/+iLN2tWNWqSVXDgIeiXoaQ+8Kr0zzV+yHyMwPEndPhiO
BbpiLlu3dojQofDfJJZLwBIzxMDQnBBJ0o9Q/ZBH0evuGgA+OjpeWNDWgyfcU//GWJymlVqHmqg/
baWsA0lmKHiQXI03FA/28+cN84wcRNHk0ai0gABDUuXUUvQgZTSw1SDfpsMg+MqtbM88KzJHUCzM
GcGJlSO3pElVOYlyrVu7u7btbMPY4U35+ztzAsT5AVUnY4JscYXhXFeKfyvR94dRNACAUgJtcCaa
Yrj4qTYJZMQoAPzadNDEvlUD432oAjcrNcE1dN4B7qoEwpYvvha0qck8G3WToVNmLJvKscJsk9Tx
Idakmyi7bq7Rlfp42aNXIs8JFpfix01TDZ0ErLC7C3zq9vQ3Q7frZZBVL1gYxN11M2YY4IwDiFLu
C23PrL1ErxLab9RMQyN5J3A6gU38bHijk7AoFMDl0HAdRztu9rHxcNmklTi3XDd+fpWq2egXFTBY
nUCbFNTXEbWTtruTEkhpyL/lvj2GoJQSuPm6a4BEBSw7RLdkzs2TGN0yCmmruRveTozYS+KPoPtM
rX1mipRqV2IRTPyLNf+Wxbc2boxAssyucjRlh4vMxjKa3eVFXN+ovwic8xWNFhXaBGvG9FBk+6S8
12vBtXxtn8BLDaKqmTfljC2CVQlrAr9HoMtQWynberhRTDZC0swwPfC+J26hMEhMJ6CV8kHj+w+u
CH1SNORD8Q5tYNznsIX6iGZ2E45y2dh+QBwy3er+n8vLuLZRSxDOKWqUe+qhG3GGGUO56kcjepFf
mT6eafH/msG5QpiAdVFOYEab/TYsb8DlYbBwDTuE9IY2Lhuug/FDUjcq9OKbTW/+uGzgmtcv4Tk/
8fvARzUH8LWiQcrrNR0nt4zeMXFjKqIWh3mx+OALjRVc/3T0PIGG5tTrx7ZKeqUgldMbESYAnFbB
zFK8M6X9ZZvWatDopPgLNO/q4nhR1FGkJAVQ0eluPng9ewnlG7SodfIVA5tmdJ3ENywktqXe99a+
768j04VeYpN+VqGofrsWoZc/hvPTOpQaqWqVypH0vZU8NnQT1IpdNZZtGm475d/PRBVMcWMsDNRC
mA+bT+3CdhDp+olkAq6O6sqlMtRuC71QbL0BHc/ldVZXTwdqjiBZwxw3dvQUKwFPZ1wwrLNuw2u8
wdXt2h6d2I5vYxuz9KBC7r3w0EbgZKx24ya8jl5/F156R25DdyaGlV8Th13LO5Fmg+CHqVyXuBE3
clt0+GGygTndxB6EL7Rr8ZWgpxahz5xv5NyuTmo/JkmmVk5avQQVtJ3SewW9mZcXeM2MJQgXfXpN
CfxWnc2Y7CkscasQbaEIgYs+Ep30Rh2BANJgW5LeOiZ4WVg780sTuPiS10yNh3knMOWgmS9acVf4
qMULSjGrZqBp0ySYK5qFOk4dse67CBRFQInqHS2Panx/eSO+nun40EUIml1BgYI8lefP8jWmyyzC
dud2eag39RbvWfVHuH0d3XaD4pLrO76Nu2xqQmA8h7j9ZfxVb1vAc46gWKgVS7N9BMQ/qn7TKsSu
6dM/gCD7BgUoqIfh1aeLCGISUKAx2NhAr7r7MWXMlnB7+d9A5p1chCfd6NoQC12BwkjF7OGjVMTw
u91lkJXxIQ1pHDqb53Ze9KNzpvQEOsxdjgpxZzZoOnNRzsQoR4WAi9E6ryZ3aSTbUeIJYOdaAucl
mJBFgRMt96jp81UtNB6i5zofUW8qXnSjsktQbRvdg9SmNkl+DeSuGtwudyO8LVxGngMtD4wMCAQ9
GGfFdAHv/2YWVwrVcPFMDXCl37KKobSKoeqkQdfqBnqd7qgYb5dBVw4dgSqNDgJ+3EJBgXm6lWHU
1c1IjRqF6aDFAKG+GUIm8MmVjyfoaFExRraAGjjfki33ihGDABX9IMyyNXVjlYqNxya7Db0a3Feh
tbls08pBO8HjwlU1qWoxQfzLkUHFHJgj6m3JbWjVgmvo1weI37CZ9BZfaGiDoBxxunbM0rrKp9id
/pDbbIPpAje3Ud+P3faQb7vImezc+4VGNVt/7BzoTjiRHbgfqRtfq45smz8qgeEreeDMBvGfH8R/
MaMokHBnwA+C3IytR6Apwdgb6O7G8cPIRUMwa0kv0DQ80X9NjfCZYIeJBs3MgKZAqtSWnFRzYfNH
/cZ2NLZ/QLs0N20MXF/eXHU+9uer/heWCz6g0kVFGkPPzksK6lQ7KO12i25/299r9+H1tKOb7grJ
gk09+o6Z5dT+Sfc/652PEo4dbOpft/nkNptRqGm31i+H9YDKAebN4Ow8/2TQhHLU+Phh/jPStevA
bT5aDDm4/jVUJiq7sEcbmQa0JS4vyNoJXsKSUy8sChUlChWwI9FQO3ru6/1lgLUmzBPDuECsyr3e
lSYQho/OVXeaF97mt9Fb/Qy5xaOOsr8dHLU31BFs65fmHpgX23/+x5/AbXpaxNB1xmua07m/Wi/8
Xd9qbv58n958/Chu9G3/6jvYaMmFTIE7XlkCn1tryDlZAS5RpARMm3ReY2l3M9ylfywHwxDGztp/
vOVbObL9zJbetaN1pFvzYbQ/L1v/1Zt17vJ/PYvLHIYKfTBaCOv1uzvLMbbdL8Ud0BAaPHwoDriw
PdWpBlsQ3taiNuj1oeGE4WgIcXHRjcZFCGWNuHEghhVjJN9MS2j1vfTaXvWPg+iV56sb8sxGU0Pt
+Iu2nK8EGHqk1V2PJZ5y5o1la0tMtvHZApubM6i7KtYcplwP1i3T3cvLu/a5AFssmKwUsEyDR+f0
ACUNNdjYAhk7qrJthsmD0vrxv2Fwh7Q3VJnUMnZQia0dXgLvJCmYUNojghzzXMIWMwGYsLSMWf8c
feGcMSDCahR9dhV65zuoPGz9B8uDjM2T9aRs1V13NTxKN9mfo/5ZusGmdcimdkd7cOpX0aFZj4eL
n8LZjC57sw8krGs84lR2blLjchltUqeMADggD7a7rbyZDqYgYM2eybsSchlFxQQG2Kx41nDQKspM
0aIGSZS20c16i6FJF82Ik20M+q3R1sdMDjekFtFyrEViFKQx4YpTg0lNLoEDwz/oSgecmITuLeUV
JZ/vO9FMxgG1CxDmIj09dVR51GkfzF++prfwEDrmmEH12jqXwfCfBt9n3dHIEo3LolIDFQ86H8i6
8l1pbgDviwOZOwtUUaf06sLBLnStgScOrWunhvmT2cggy8AJLCOUe0BREFHBFXbVJ3AhoqaFmtIZ
V9bMv69IpEB4ASeSn5de7OdXxZTsspg5pWnt6KB4oN0RnMevMUreF+fZTzwnqeje4Z9FSJcGatdW
OAR9eleCr0geqptiTPbRFG0q0EwEWeiksrpN2nGf0cHDLeAwqqioSPk+lTVHY8ZOAxdzoBlXKUaW
BJ+2teBn4hEFFXOMLyKrOl16haWYLAS5EZ69X2ZGKto8NniDuuy4a5+SJQj3/crqTA3rGiCgW7FD
NApMVEMx9pBjJr8Kr31dJGK05lBLQM6hZNnXon6YAcPwmZjpvWGJuPJW5oox7rlYOe581GMVN9aX
UeVbMKIltoIcFLhyrNdYu2qa30EegHDDIconoXtjElUk1/qaTvBnj19cwtvACMZ2tjGh1InJVduE
dmY8+hZ1G+PNip80FaMa1nONFqfm8fKGrp0mE2UzA/FVw6sllxFKLMgiU8HYEdNeSFC4SuBoKTIi
uw+3M/0SSO8uA84bdnaMFoDzhi+MVSGXqeZahwSsfJAZs2k22AG76obC1lvBk8jKkQCpDS6reN2B
9iivnTCC0lLuZDxi13nsBpp5NejRQesLQURaMekEhj8UZjzVA0OzYsE0zO9ou9x/1sbHmNxaqsCi
+V9xqwcotE/MjPV4nOcOuREzLcMMNnpbktxrTLSvm8lDPVE3zkX9VGu3QoobEO7E6AxCVyTnGkWo
k6nT0VBV6TsCQXRpfK1RODQe0mhfQMU+f9Aktw5+5iSxc7qXB0HEXTn6J/icp7CxV6WAYlkzRXqt
sirf0IZUglmbVRdZGMktqKqD5HFoYWSkT5s4VSEqzrwQbVaXvX5139CxSDFLiq8HzzNhRo2ZDqA8
cmgoe1OJB9Q4P8aMXIfK/5H2nb2R60jXv0iAcvhKpY52O9vzRfDYM8pZosKvf47mxbvTzRaamN0F
LvYCjeujIovFYoVT1fY21Pqy/QeKpWSpxF5qix5Q8VRiUFDmgVmec9VcQ4DvzjKAgVwZSmYZzVAK
KZBAGYj4llhsVS3ehSXPlb8+Uxr8dzh+cP3wD2uXDKsf1a4QUGOnDYjc9VUI+1vOnjQqHwl9G6P6
/fayXSvCJSCjbUGnqtpYA7COcyfp+xfNoGCiqzhlXWtLh7tZREmKiLFuLFlDQJVOnHuEBis99XNT
99Scl6ZYlQSBHNTVYAgOgpCXFnbhiyxQ2YMSqzYCp65bJJ0rq5+3l+vPo/HSEoGCHEkmbA0iJBi7
dYkitgjFYXALLo6ttene5aPijMiVvg93qR1ERP5CIs+b73TyUhz1++k03X8g+72xNoiYk6XN5Pb3
rK3r+ecwTxRzzOV5LvE58byM1S2JUvy8jbASOriUmNH6uMzBLdIBQvG0u+CIcMGpc4yNcZfv+g/B
obvqqBM08kDK/FC4Ha8mfu1InIvIaOggZmhdFYEvSN9ZdoiS56bRHdDwkZzHQr0SsV9kNdF6Ag6h
ZYcvdzeBJyIijYPAK+hKBFCjI27g5LOyQZfkNsv1TVTnIqFU30gD2odvr/SaAmMuH7Dh3mOuzbIQ
Zy5CFkhzjUHunZ2k/U6uBb8eqDeZqv+/wTBuX1YjoNxKgAmy3xbSSGVFVI1zX6+KAkMpgdx3oTxl
1lEPTcwC1vGAFUYvyp9N/efMm564phYG6MJB9WOq6CFnIJQyT4ZhBoQZdF9Bi6jeVG/1RHmi9XAS
TJlzDNYOmoG5RnjcYSIVmAMvN0cQZFkQZjwmqZzaVKPEGjju1Oqa/UVgi5piRe/lNimwZghPhcnQ
kjTPnEmJOThrC2dCfzHSFo1plsVIos55RqURD8kpl2qvU1rq1lSkZM7GGSkqIcCNI/OGyqwJh2Km
pclEXIJUjBEJURwW6iMeyFHyIxlONP8li4+39XpVLpQggsIGwwPBBXa5Qwi/xeUow06M2UfVbpPk
Qwo/aPezF79uA608nJCBVRGmAncl/No/4eazgxopqhnWAx4uAZKTPfXa3EcrWYH7U91KmqcoW6N9
lMd90z9rqcsBX1PEc3DGHI7pkoNFzstGaOh7tB+ETdt45o9H4dVs4MG5zev3bcTVddUQdwAnLPi7
2NhGGcsx2OzxVBKkkFTWNh/fiuydWndKwblcV0U7Q2Is06RVA0JfCxfElNqV+NmHnDLF9Z07Q2B0
JBwNZTRlIBSdqz2i6o1kpNgpD11IWqc+1QE6vm+vHkcmtlE/KJNMShbEJsycuEnccHi9jbASXIc6
otAGHXBI4WGix6Xiz6ClAgvZ2Nmqr9vSRnr2wAWqEPNe+hE+zXbi1yeM6xvI/HEbePVMn+HKl7h6
oxU12DGBS1/mYE/Do8Lj119p07+UjbEbVMwUBAmBQb1MJvJrvQuccWtuWyd4Kp+lwSnsJROpOeFn
Zu+Ro7J5FeHXT5jLL1g2+Oywa6nViGaG1RW0/mT1gpd3o69WGgL64/b2gv6JVbHO5flOLit+hjVp
RjfpI6Q1nnS/dKUv4T5IQU0Q3kUxmQZHcqBDvrg1ezJPRH0P/Xlnfolf0avpxQ7nY5btu/6YxZtG
BQNecMzSd7ER6nMEky36mlf6gb9FeAh5b0+6q1HWRUJXddqD8kvahjhEfuLrLzrnvK5r2N9PYNY+
i2naiiquRDXeWrIr69sy/OfXNrYXHYlLWQvmvrKl2FFgdY1QQEorHZxenR2zl8ntlVyV4gyCMWtF
m+m0qQGhDygRLY8U05JCNJ/dRlkJpy2SoOzCAi00IrWM8qQzmBCiADBxlXyg+dyllXIYDW1vGIWT
BLLdTNGxjTPXDNKjAkb4MUyfb3/DIsmVypx9wnKWzvRXbfMgoGINnwx0Ln3aukrjD3Sy53pjinfc
VpTVhV3Y4CU8LfHkYySGVS0zVcJVOAnqrlKWnt+npNXs20Kt3n9nKIxQSYGuccz5QwB8PibWDv/m
i+27kvidMXq3oXgCLZ9ytn6BPJp52wBKKCoyYOxklGGkKzU5qrJq0s4kYhRy0EFn3INH3M503YvG
J1kUNsJ4H/BKuZbjeaUOiJPAgMBltP4UQpyJo2c0NssK6hCHI4lRyFtkHAOxJgn6J5acyzKtnk1Y
wd8bDUQg8WRKfqC/PEGhtzlYpOVlP1dxJAvHCkOVr6lF56ZMhj7Axoi17msHOYxIUupHK/z3OWco
Yj8DWozy2ZJFGbp4QfK3PDOW2rrXJZeb/TdPp3MQxrL3ZqDTsgJIZX2a7f0wudgkkteOqXDeGrx1
Ywz4nGLSwKAAydQru07BES6CLfVQ9jyujbWTcy4Sc3KacDCTxATQmI27Sq9ty2xiuxYsnjuwptPg
+EepGZxexGkZIGq1ajb08OeS7EfQohi24xR5rpmbcwDmcOqg2RCRwOrsOtd24OwkcbAf29ytzFPB
C62sJPegbmfSMP5wUddogKWQpgQh1m8QPOXviiM+KG9aTkJKEH0UXsEIupHv8FL0gmP4dNvgra4m
wizGQtsNQkDGgo857c1+XLIiKdrGUoHk7dv/hrBo6NmBCiaUndBlOdMEzfn9L1wXHGu6UviBRUTJ
2jILE3RnLM9Lk2tj1oSAyIvTCLrxdsI8WN8Yv0azwsiJvZ7sNPBp5pyztbp2Z7DM2aLNUFFpxntX
RWVJ3xqOYL7eXru16/xcMGZ3Zr0UG0zUQmrVxNDF6RDhASiYZEQqcNYGZxB5SbLVU3wmErNZtNZU
jGTFSsrTizy/hy1i3pxVW4FA9YGMzktNQm3sVYC9HVFZKQEiq0B5q8lumKkknAdOfmWFcw9//wyH
2Z0wzeTBKODKj6gtfJIQXtnER3R8HtVT05B8G9rT3vqQOMZjxd4uPReoUEUBzZJzudR2GQ1+ikYR
FDOGvWUWRG+cUogwXU50bqvG2jKeAzHiRUVLQa0IICXYycPDqO21+f02xNpj/UIYRv1Mta+apSIR
7t2plOxwuE/KaBukL6L50NC9Vpza+H5CFZD4OAgc8LWHJ8AXFlQVI44QyrxcSakVNWEeUApTOeGd
ct9jE8tP1X6MD/TQbaLH3svRX71JDwVi/bvopU04buf6Vv79AOYsdIY5BVOKD0AaMhi9Pnjt57u8
kDgwXEGZCw2T6OMs1oCjhGi52ogaCYn6HXm/0sNX4iVvpeTE2/A0kOLQk/i58j8HjgFddIVxEy+W
mrnx4o7qYmphn/GowUy755H+e6DiAoC95RBXUjHMDrdcczD7raSWpIUNu62uHCl0ptmnyMYMTHsL
iHgs6x+Kzjnay0eyqwSSHhXOrmbCE2WE0HojFeWlNNqSvyX1UCveXOwnsMArdxGN7bFTeQKtnHGU
TUL5UfmDigG2rDAK27bKkI5ED94vHYRHYm1Pg98020x+izQYNpmUmVsqWE3DDi19k1f7kB7Hfjt0
j4JyPw5v+vCgTse89Kd0JlO3FY3I7Qp3EPd5dDc3MpnUbWIGuCJVMCKkoOSybGWw7HZ8pVHlNi3Y
stBLkDcD6bs9ymCkPveiMiNh793evpXjhlmcYCZH/FhFtwZjOREZKPHM0xAZlA99/TKgVSvrDpKU
cAwnD4cxnHE8jK0iASfr/FTa0h4vieYU1v5tcVaubhn/wxTM5f8sNjsySJHczzJgwAqCpUPVlqCT
TnoXBjjfd3PNw1vTlXM8xlpl6IM16wVP0+9Fo3YU+TnjzufmCcWYKl3poqLSAIIhv2QCVyb6Ru3K
dBfmzMowt4kQcazj8heZQ4fhxSg8QU4BR4GNgcXQkx6Vqr2tW24NWoO2/EUrzK/I8u1sure3bA0L
jQgm8iOYy4FytssbJy/QAGuFVo/Jcx3pQJWLAQNFmZBI94aC456sbBfG3v7FYrSwkpRIbUWjtwvB
G7NjJj3H9PW2OCv28AJi+YQzx3uq83bOayxdjnGAMd4x0chx5VYRkNFHqAvGCXxflwjzpOW6uSxY
2VRvmlhtO8qbhcqDYK6mxkz6dJ4XiPorBtOJwWsZXN2IMxkYqy4nmmBZEwCi4gNjJ5VJdOJh4lhy
DgjbVdPNVSDUGrai1PZWtw8myU513sOYB8JkIWSl6hXwjCwg5V3Xle4UohuRZ6bXopyYFfefTVfk
y003+4XKSQcMLdtPJTW2hRqSQev9wURDUpc6Miie0zx0GkGzZ9wWrdQ93NbsFTN08QnMQVXRSoLw
KpbTKp8xNanOkUVq97mx6ROv5zmivGVlTqosBhMKxSGvoVR+UKukrB6s9vu2RBw1Z0PHYEkf8fCC
RGiYvx9F0wPPE8eS8iCYCyJSQT1DRUDE5tOsHJZ5l7dl4O0KYw30OJvRfoiF0ifrixbahzkPJtGL
5KQJiZcFqNNvecPT1upFLlSBsQ81ShEVkQY9xpn4hlWQxvIL46E1Nq2+GxFwqLMHseJV6a94gn/i
T7jbEfS+CntPMYixpSimdgCqyyJG7447qAkxdaIhXCwdZR4T8trNhN56VJSClwaD1ZilpdM0DGMQ
UTul+S7XlG1fih/ymLn9HDra9HF7I1eP+Dkcs6hDZ8p5nUK+eE8bpwHt4KH6NI7B04v82HyVnC6h
lS4PFPqcSceYYDNQs0QqAEe/xLv41XhK76ZfKFWs9mi8VFxH275qDzy27FXNOUO9Klc0MI+6RYLL
xrvSHX7TnGhHEOdkBHRaPJ9zzYacYzGmOVZrdOKOwBLF0FEqgyTqjv43N9k5CGOY5zzPDDMBSF61
mG7d7+smccaOR/2zZkfOYRjj20tRo+TdIkuMWv8yBX0FTyGWP8E6fecQyyecey7mZEyoRafolUND
oN+8J8/FQXKKffmuPiUIyHKKpdYS+OcayMYaTHTE0nTZn7Z4DT8Nov/onJYIboyiuk4jwq9qLz/T
hlgPGcdJW6zuLVEZqzwImM3Y1UCuxx+D+So0GUmsR5MXZOBKeGVB0LsiLsqhHxWUzfyQSLePd1rh
9AOkKt/n3XhKHa0ism9yUkQ8c6Ix5qSzBD0aFxkzC63wRLpXbbEiIJooQ5D8I3PNOwkrZ3spdEIP
LQYFgsGArb8HfSZYiDsJxa6i4cjpnZy3Tpw8TfUREfy+90E6Os2cnby20QumhfAARqJhgDVzLgxU
ShRDjgLbUnwWBLscErvTDVSdPMQ6j/MI8/Su9OYSjTkipRmaMaI1oDavX3U5RoD4NMp3abnPy0NT
v0fBdpI+5fKrxfDb4qUNvy1FJ2CZuaswAbINnLbVna5/0pXQm5Xa6eKXmqI18rWRBduYUlelIRkj
0dbi1wDsBW3rF1pC+v6UIL5elyUSo5kTJHgcRZGTaaELjusuRcs4vSuSylfkX8n8ZYkvbXxs6FM6
HvXqTVK/qkKAzXgo6SbMY6ILrpWXjjWfsuS+SD8xWAvvOis5WPnRpIhLPAWGM8V+YW7V4hF+lz4l
Nh4ExJBSx2w2VXeXho1TISBY7ar+US8PRfpWz9/i+NJRNC/Od2l+VEpnEr+F4XVE2ClAy16LQdRj
GIKW/qtVbVk9SrJPDdktk486+FHJGH+cF3ZpHiX6XCRPQvmpTK1jTKM9GYZTmRMGjam7OsMZQqQk
KT/F6U5ciJr8quzuZJpsqrp1k/IlqDd166eoSraGx9EABdFOFp7T+V0F809UH2hdkFr/CsF/aqWu
PnqqUm0rWh+UcPI1+T5TUDMkDn4xPKNAxLMwnMDIt7cv+ytzbqFYDgTe4AoCsaLEsvFmNZrlRqQy
wFXxHXX7rPu6/fevT/8lAMvzWY6oRTRSAIhGGfhGI4bwkjA/q6DWW4f3gT0lnyCMfkWa406yxr0h
l8cQTbScz7j22VDQ+6dzBUPVMdhvuaLP7pRcC4NGi3okkCtb2hrbxusctIGT7IBZIyIRT8rReGnc
snGe8IW8B+BKng9LjLmYmFIJag6wJF3C15lW9s1ShQbOKUe2Bzu1i/sGxKfk7UlHo3+x+0Kb5Fvr
1pzLdKX1/hKZsRR6OelGg+t0sb5t4Mq7msxvoDzIe1u0Hw3XOFZue5g2mI/gVA5YREciOqHzwln/
FYN1sQDM+ke0LbtwwGfINl6ogA4c3ccdMHjl+wv8dmI5xiEl79b3beBr1+tSfOaCjcDOb4H9BbnB
MiKd7rcVKhTy99sgK8mmSxTmehXTfKgNbclAkvxOtZV95GF4go35Un7nBvt209uB/T9iMtcq6Pxl
qzOxovlrTaJt4eFt2ri60zqf3fEu8zV74OjSla0wL6VkHPVhTOX/Vx5a9G6pb4b5kSPS4gdfekPn
AJbIhPDTwYjjsIVIGHmHfC1FC4lKzETaF33xPMnvvTDVpG4lewKXYJ8YnAi/fO2NXeIzfrplZXJl
Ldl4uJ0PuCUUr9gmTnoXOD9Tf3TmR1yuBIkYAqpGQu3BQ3jXQW6ZPN1eiKvvgM1UUeeuY5Q2OrVZ
/6XGEI6OygG1mwRll+CGq6XfbXafms+3ca4OB3DQUYXHrG7BaWGD1EmU9WmqxoOdaS04mL/KaS/y
uh2u2/kYEOYEylRBYXsLkCYm5tK4S2pSJn6xQQHpVrHRhlkiucWbPXalqwwqcyKhIFQQqwTzlopT
gqkbJedCWf77C1Vl/j5z+iIUorZiD6mERBS3WVrnb50WxKcMcVKNxNYc4cjX2cQ5ImuagQ4ZQ8eW
ge9SYzR0zKUW0cNssBXhgVJ/FF8G5Vs3OHpx/ST/I91fGPYtqco0riasnrVBVaY0erof7uQPwbLD
g/lUPFZ77ZhuMciHF0S6zjkvyDL6PhHZ1ySQrF1elKExW4MVp1DJLQ7c1hDJW0Ooq/hoKECnO+l5
ZnS5ea828gyQ2cg+rPu46QGoH7tDDMYh37K1B+PH4I1+tDPvuOGOxYjdAmSsqKBN4DaOAFiDKcuB
f05k8ECatuoVNrpdb5/waw7My/Vky9/7IivpJAJtdKR706dfyN21kyvbywtw9vX7Fj5QZHefaF2b
NrxLatXA4B0CygQ0Lly1IZlhMovijIGHYyS4ZuEaFux2r/GEXD0VChgI1KX5EE31l0qjd6ZRWVhW
+FX9794XbR3Ue/Wu+hmcDLfBrOO7/BR6GL7GWdxV3cEIKaQ/Fq+OpUrpzRk99CZwe1v6Uh9QHe4F
TvZTfp5tza7v+58cvOXYXanOGd7y+5kTqwly1kVROdiGjHIWVDFnRLFjv3VE1AKRXkSH423E6+KE
RX3OEJcVOEM0+iDTcwESmj/CidQ+jb3CEyhJPN2RJtLeT47hC1u0OGx+j7bxo9oJh+Rf00zLN4DO
UQIZC1b6quLPoBQ9NzBGTbRXpd8qMra3pbyOFzAIjA1ATdmQg3wLT8M6woz1IErA4Jie0Fb/qtHc
p6XqgPul80yNIjooxLznwbWTznwAYxNoiqEbogwRBX2r/xg+QfuGwuCnavNYgUjS/Mq9UEYVoLIb
bUl38BB1nv653OXyE9jR0xENut5afAFM7cRopScxdXPpNS15TB6rJgExGfS+46BeMbW0tBPNuoZB
ClHTpug9OBIsD2NpOAnW9SvMMMFhCR5cNOYwmjsWRhdOi5lFX64mwS3v7zxtr+Rk+kD1/7O263wU
qMYej0FvXb6/uItjcnZilEyfi7wFLu7PTRdPp7HvDiFmQdzWWR7M8vsZDB21GQFswOTBmzQ7SbyV
eLnXqyczNAJlLqh5QRkDnFDG1zCqBkNiBGRPerF1JSMh1vg4FL4ZTqg5aYkR2+Z/c9TPIRkD16KJ
Wp7SGgcRxq3LUQjF4yRaW7dzBEYtpCHorTQDQhEcp9HP45ecNxp2NeRhGSBbwDgDuHtsPeoUqrVC
C4Q80t8SkUCmUjpGS8rDXeIneOB3IuddtiYTZnkrCwUYWNZYdkwrp4E+VYhs1Tp6R1OC+ANYwjiP
o2s/3sTgMARrkG8zEFZlC3SiTKlj8ENWdjkWUu6KktBNdjsIYGrscplSos5hIZKmkgqDIE3cC6dG
Cxt0URnSmLrGGOLxlggNLLiSKD8aSwp5jT5XfsDyiYa0PGYwqOuq+rICbceYzSl60JLvHqNJzGoT
0Ydh/L599q58/wUGVdsimp6X+h5GhypDEpoiyVG+aiwTze+H6BTrbtrWIPGoeXbs+k28gIFGBp3v
IJ9i+54DETRvs1hWy7gXzfKm+kkKdpUw2mmrOZh4TrLwM1ReR+P1tpDr+/0XmG2H7kOYhlYBcKR1
e6FzLes0Vd8SCmIadafFz9q8QX/+nBwT8T4OP6T+kfMBV47yn2X+j+QGY39CvVYxOxEfUFWWV9GJ
CI2jiZ+JAf6PZpOOO0W4Q5v7vxpWoCLFCtI3BAp1i7V6owAKgFqpK3uwLLfT7mP9Z0R5z5wr07qA
wDYsjF7gGWCpMsaqLPErQDRr08d3s7k105+Yv+bJ/UmW0SyqShyxFhfmwnUEIswD2rQklNhdEfjk
UxBrRdpVCAO+JPQhCTW7SI+V/CDLo9OpPJd87SSewy2/n11Pik6VbDZbCGimiHEbp1qDQc8mgpmY
vPzS2gk5x2K9/1oQpFEFlqGCxNLPUeTdwdyKm5m2JOm+rPJRAGfQ/PO2fl5Z3T8rCo5AMPfqGN/I
+Gx6pzVJlfWVnU85GUdkR+pnFSSat1GufdNLGDZPXYOme+4kbJyF8XKVsh2yJyp2JAnerKQgafGi
ZToxTB6r27q+/Ec69hgIba61UgjplHGv1/us9XXlW6VbUX0sUdd+W0jOUmrypbbIMwrMumUpg/k+
LD8N+TkGt9NtjDWjDU6C/79d7PWFvsihAotJZbfVF4yJLal7Ot/DitD6922kFd1HYGYZ1WiirwYl
G5fSpE0jZI0y4xaKt5PpiGgfpDlo4bk+4BrQwjYKCmV0ziJ+dwnU62U0BAK6FKW+9hp6CrIPY0R0
nXq3BVpZOnToopvCXCqdwPdxiYPqNQ09kWNlp+inqZtv0DRnguXmgyd0H7ehVtQOtZ46mNPMhUKI
JaiUqKhjcKgE6xuVgg6ezySTXfAigHtZjI1xp3WqFTpGSM3OGSUj51QCXEUNwWVyDs88BOtZkSoU
FOFmj82PIGy2eceb+Hr9MFkw4FrDU9FVjCpgVhNjNMIm6SFirk1+jhxoW1M3HuJNLg8ZodZ4GkZM
+RRib0hHJCYrp0O8T5RnJzDapzCstqk1+LeXfeUAwp/Roa2Y4CGC9v9yh2upzOQ6T2ob9DjyPhDn
1JktGrw0tMo5Ds3KEluyitkJ6BoWNTS3X0INMXh/RDx37WgcQZPbzHhnZgkvrLdyNLDEOmZ+gwMH
bhqDEmchtSIRoZ80ivyy1dzaRPiwsu66vv3nBnYJPT2Y9CbBK1ZAj3cpkBQP2hS3gIrafJOIjV9Q
XrPP2pppKH7GcLTlRcFalCAS0PaqFLXdV5VKBEMGN10nJu5tJVjpo5MwtQ7kYDAqGMzDeiV6VUaJ
VQ+1nYBlPxyyLc2oh2DlVhObDQIwqEpUwQSg7Eyh8FSh+c3BX3H4lrEaKKMwwVOmsznaCqQOmCI9
13as9K4+NXjVdsdSSL1AK+6kNHA1K3e7JPcTM+MR5a0tMXYQxGKosltaIS93cVJroxRkEQqDcBhJ
KGZEyNLEK21aU8szFPYyRyl7A3Yrqbbz8KkWmhOdMG0XXXyGILzdXsxVJIgh4x5CJP1PAcmZA9Yb
82RIgVyDS2jyY1P+GhAiyKcCk8d5rQdrUGj9Rsk8rNlCeHm5dHFjZeqsKeD2jozTVMuOCkesKkck
KEL/tlRrduocirHPYFtTwhDeud32o+EGRdU8iVNZbWYV8bHbUKunYZkCtzAaogDsz+9nKxhMpdD3
VINGmBhIKv9Qa/gkhV7uMRHlJWiMHYY5HZA/O1jR+Isqzb/3Yi53raVhtSSEllk6pcJsJrOxDOCH
wnuZJv4YyQ9gCPrnGL15gcNmCKapMtMiNmtb7arewRzo/L6trdoxBHPirOn19mFQCDo50A6DmLnO
VkHIY6JGSTnCwIjNC14Fk6OpFPyrFuW18a8dZxOT9TSUlgKMTSPJU2cqYQuhMLsJuermAyQOXxwF
WdN7jBmC679EeeDqXep9KARt1Kd4reXoz25Ep083hWURyXyJOn1fFFtQfwRW4yZWBeaRiOTzZgBZ
X+iXw6/bn7KcsMvHnSwt70hECkzM0mAZxSqNYoxgHyM0o5coSvLD0jPRsVW1n7HBcdCuhQbUEk+F
J40eXna2DYopFHCpJIDKAjzIBfT7hyRTdmqh27eFWlEWUPEByBA1zDBja+KxsnGSxlllU/Btl8Oz
PNW22fOGyF8rCpgDUZizlAqCdJZFsUZNHcDHUsHBGmG1ZpReTnWYc2RZWzWcZeSmwCcP1jfGRLa9
gMGpER4f/TgU+0AShZM6yrLdZsNbndf/3pmOvkGUPeIytxY+NkYz4aWItAsQXhB6FP3k7a4PW44l
Xls3MLHCVdTQ7XFVA59lcR3QHI/upnUi9YeQ8t5r6wDI+iAEIyJ/yLqkCHkpQ47HTa6fCjSLivns
3FYwHsLy+5mBT2Xa10ry5/lUuHqn7qZO4kBcP2ewESZcN0nVTBUXySWElgciVQu8nBJqHuA6OnXa
oCd8cEEaeorz3hHLlEfDumYM/mLCY7zE7DKz1rVugM0RNqHpoUMvUsBOpYONA/2et5dw5YwidS7i
flTwdhDZO6qUpbQvBwUvUONFGLwk7dDu/n4bY6W4ChggesVzCbMYcIAuBZrEJLGkDt5vUibOFDb2
HOSOalpEnpK3OSiehPqnnvVOGjzEQ/8xFupO7E9SnTliy4sOLhvGWNqLb2EiFRaamNtu8cQzxNkt
FQHJft/H8504tt9q+QMFhvdLDwfHfKxoqqqIGNeAADCSF+wDvKykOBZUSN4Lg7RTAsw0SevU4KQR
rpO9Jh5moBs2QG9owQlfdvvsQEhWU5iDgYm7xUH+MWPuUOx+fSQOXFQ3tSOvcWVSuP3mZSAaeeAm
YVfOCs7JMpN5YfLAdl+iq6YQafKAUbUt8soNCe+K0wxYR3PDI7WVVwUjmfzoLn9GU4DgcXRs2Tdm
XzUkT6BiMM6ou2J0LBz0UVBK0IzLx+oA6r6duU3tt/K93OL14f43YH9Ku+TlrcXmD0Yl6NUYY6Ft
4Qnl4r7p5P6IsU6zi6rjDS+ldp2NwjCppcYLZBh/0BgzF2VGOOvLWO3a1XfhTiDRfeagz0U4fqj7
gtfqshKvvIRjlMiwsloCvQc4lx+W0mwUe43EyFAlgKEZnGNxXSzEiLZcu2cKq0sJnM0eWMOud3+O
+9Tv3+t3nYhQkPFe2XL2bcXaXawko6GS2iMOvIjWvffu9GnsKaG7srBVTOYKn5BPfnnglbHJ12/i
y+VkXjwFRsUMUglM8yHfROhKaZwJs1It4iGVjcJ9V0Wd0kfkil7hv3LkXa7Yq0MBwljEqPAEMlTm
Ch4yS8CMCmBLX9Z3+gn6IdnuSO/hPpt35Za7nSs3F+o7/uIxmqrFvZhWy3aqRyEn96gBs9FE8V7b
oFkMiXw/26WTHRN72NwWdMWoX+AyKtsNk5ULyzT43q48MyE/HzVfRG02T13X5VvCW8jFIEXJ6E8m
yVUkWRj33e5kv/+F1gQnckC5ZFt249LPePsZ7fo9sgm3xVvJ5EGH1L+4jA5ZhaIkmGbS2M17+qmn
4BcJDs3PxpXs0S1jKO83L/y2elI0MLXhPapCfRjN0cseHX2L5ohRtwFnBikmcdtKPEv6p9n4SkPP
cBiNobMp60W8jDe30Yx2aN17aTvZ94/vgROguC4kxp28PcYvv3SUfQxOhPF9frSPHfXOen7hjata
FRp5eHArwve22PDZPFpNBy+psdPgFAwgZX2SEv/2Vq5BgPUMM+M13FU4lZcGb86DvihSDSfEQFmm
nNtqcBy49QsrrxUNaW2EjfCoxSuCOQ9CmUhlWqgYNRjZ0y7ezET+UIn2oEd4hy08vQd0ejvzqRd5
J2TN2sHHw1MWtOLIaDDIkVr3dTuJjT161NxUpxCOh6vfC34scm78VRnPkJbfz66OWMxjKR+BVLtU
Ram+SQqe17YKoePqRSh16bBhDoE0NrPcZdisznyhFNefsqnjbaJxJFnVCYxlwUMPlFrgUb2URFXH
oRKGZegxPcn1Rq/dynq8rXartxCCUDjLEgqPcaguMVITjW2BoUOUr9FB+SFJfcNFB9XWPMCTmN1u
F5G7gZSb4NhuRE6Cd1VAeIbaUvx3PUYQofUGI6ygjmI5H4Ox2qhI/xcRrzJoXci/OCxLQz5LeY3p
HzAmOzl3qGJXMmaSSn6RkcfBx0wii+iqCyndSCYJOLJdGeNKOcb6T/qHNWlgOsFcJGTr4ZIy29kX
cSSlJbRGP7af5mOYO/ohdjG498vwmk30qcwExTNu+CxuMrv6ij2Lck7hqt7ikQGOfcwSBrvH5WYP
rZq30ogvCFRvGB8C3MVF6Q/hwBF15VWDOSR/cRjjPYGcZCoj4DRllyOFPX23Jkdx11XnLwRjT2IE
8xOzB4QgJKiLmgyvi/tny3i7fT5Wnd5zUZjz0VZIl+vLUTeCT6l7EcvPVnC6TrZNGTw1djfqtq5w
vJY1TQFTEtKRmoHKWNR1XO5TotSTgAgDzPRE0CLZoz53RgNS6VKn9Ks92gh/1Ife0yJbzpZeFbdA
67TH84pXltjQRPBHgv8c0S222K3R40SKBAFfAe6D2fhIsqeMO8h7UTnmUCDWhJEvy70gohz4UlT0
ZCKv38ctQIjkVffqNvC0o/jdudRFgdJRtpx/39ELRGZHDXnqrbYAYutmKNKXT8PJakHkhHLchldl
vbqEZ9IxfmFfhlHd5cDK9J+pYVdabhu8+27lsF3Iw/iAMgXhWh4CAwMEkuprzDknbSVdgszZmRCM
a5JXo943VtRiLo92H6G3MnGEzB2cp8k3vv+bzQH/K2iNlyQyy2s8520mghG4xcMEeyKQOSe4iEbS
+Ppx/uCAyWu6B6cO9zie0Bh0fql7Y4w6rRDEHrbsW/cYorUPPMuuMLP4MyGJDw/iNt7qRp3BMYqn
ziaGnOQYDJaiF1Ux0WUm8HR72eur03QGwehbGqjFrKAn3gZP2PCg+lGJev7GIBJCEbjkMAz4YXmR
oEH/EP/mzWNYe40s5d//WU9GE8dwqP+USP8fc9/RJLeOrPtXJs4e59KbGzOzIMu7tlJLvWGopRZB
AxAEPX/9/Yjqo+quU091J95bvA2DQCaQtDBpvpziQCfN0uGlXSAc9BaeMg/FDxnS198/0It/1zt5
Zx9mXOaN5xZ4oKa/6dkih9f3IK5MABemTDitYAWG2CVrSuD68RtBoH8BnTtyn3F/X4tVafwokll7
FdN0utTzF/dezNmnaBCjHIkBMc4+JUG3ART2/Ob2RhOBWCGb4TIPNkagNUE0b64GEk2zye9kn32X
o5SuUfuQXdy1ASBVw+gmW7bzn40blFdmtkvf5/vbPPs+yyw28o6KKrSe+Y7e1CuyJ3fVFSGXPov3
Qs4+w7phNJEF7setygAQCBUS/I7XvPcuztEARoP9GODKsJKc3Urt1kjekpXTrYyLKkSaEy2wgmze
r+XqK0Xss783Hun9sEUC3k32cjXX/SUVGb7M0wWc3aYseBz3HS6g4j9yfkiz3VB877J53X23rO8j
sqBHM9OWQWV8zq6uqC+/yJPws19PsrHpfW26+326Hu6cpb71lvAnXGs/2LpFtDJdtEE/jxb6RmJp
4i55SJf9jR98dtfO/PfDwKVx9d2DOIcHLaQFo/aAa6F1GbRIJimvhCkp9c3f/pDJKRwATROk99m7
zmRSjokmK6RK6WdYqixZ0Bwo1ioxhfrTWiWzZjXeagiV+v2dXdLwuvD9/yX47B1zoiNFdQ/BYx6O
aw1bWi0cgyR0Q4zmiQiugSlc/HXeyTt7ra6dIutMDnnch07ewKKTRMHVRd/Fj+ck5dz/3CZazYFk
iXySbphU25jPIm9O7Q3SuAYGlJ9XHuLF7+OduLPVdBtXaQrs/yp8jjcYEV55YOBPHUMaAH89QCzB
tbFh+hx+87m407rjnQaCCVbD/I376xD5KWbSurWjdZJrgV9cWVJceV/nGzo5DIYz1Lg1Ei8NeWMY
M8e44jh5aQf0/ht0z2ZApLBkja1DRrrTwuY1esy35DkNHCSpunI3117UdLfvnhvNoaktdDw3QR6r
+GDwa7/Txcn83ZdwNtPljlXH9vS4xgVdY/O0QQbCpR8HyJc+y9bVAhAAK+PJurKAVnqav38PSGZm
IPhA/1vAml3mGdYRuC//wdm4W/PJh2a4Cm5bKFqsQFuI8AmDZZhDbauttJn+9ZoR7PKDPV3A2SsU
hkt8m+K+PeeQm3ex8x97fiLdHQx7UEXDlRGIxh9fnNmlHu9r3CAxcEdeHjByxYJ5ebazkCoN0Ru6
jZ3BRxEU4T9a4+EWnCWsXWH6A4me9UNyS2b5PF9266sochdXRe8Enj2zJvXSiPoQaAcMoYVd8PQV
aUMehlWxuqYuufyBvJN19uFXJTR0MoKsYq5Fc2fezLNAC/vAWtdPA361AEBNt9Htd3Efz2to9bMd
MnNdWwdeGJU91/GQLgJaFURdnHkXZJmM8nJyxRnGFbHyFY8RCiyquTNCL2wNbVCZcvb7ofnCQAlP
cA9eQHA4wSx39lLzxhIj8awytIdiRpylWd8CVnQEYh93nn4v6tIwBj8deAxDIoC8zh11ytxyRknh
N6Y7Yq9XTTbreH+jNW4fIDHIpxKpG5HZpH+JBrJM6+zKGHBhoP4g/Wwib5M88pIcLn8+gAi8ERsJ
wCDCFPCfP9ApAkif3IknV9+z+btMIz3lLYXijRl04VqlNke0jh1w0cb3pDTZQ1rY3frKo73wq8Bb
Dm798BNFCmLnbIJNCpMPDF69YdtnN6MbzWg6PEejfqBerQV6lS1iFq2QeHtbRt1hcK4h114Y1uGv
hmUZnCjgSXEO8le3NGo8wmCeQbJt/9b0v4qhCXTy+vv7vPC1fhBzNspZMZ65a0FMjAwdtn6bETFH
RFnA4zsd39XvhV34YHwg68PPCwDZcME5GxIirx3s0oNFEZF47mQQRqon/Zon1qUH917I2R25eW4L
Wvf4XIQelMC1M807hIiTay5ll57cezkT/d3EPjJhDG4COWV0m4zLLG1Xjb3TCxbI+FqygGuyzv40
4cihLzSYRIU03b0k1dqIeqzcHV7viqKECwGvr3kUT3PB2QSPkWXyxXaVPfbst7N6WjeWDZlutByT
xzSSV9awl76GKb+3BTceG85YZw8wZW401MaIL9z9IscXIg5p9/j7D+5C9Ao8dN7JOHtwQKHV81FA
xoCEhOznuKi3LyPMJC7SeVoP8a1YAg5aLn8v9dqNnT05LrnR5hmEMvHaJjdm9y21rhiZLr2c031B
0/fx45Mm1ZOeTyKiAy2XWrT4/S1c8mKDK/m0KIGnKXI+nQ1/MXfHSM9MeK/dFF6ozdm+W/ZYVGLY
dTBVd9hk+DNsMq4BwF16du/lnm0zBqRUBFAR5JYxdJb+MwO6rdZceXqXhogJY2GC6bdchM1+fHq2
m016WpjOkvjOSK3ZaH3p+jJoXHP++8d4+W5+CTrfFI7m2BrJdDemhINGrt+nCWZLJ737vxNz9rJc
4uRAy8b9pMxATC5eTkrWFjId/F7MpVFoQjaZ4gShmzg3tPM2rfrYwN30/YMLaBEJBM3uptJeyurK
C7r43N5JOhvDDWrpdZZAUt563lcifHczSlcH+gYH1u6VWWl62x8HOtikDGDiIIoH6YrPwzkHVrhR
lHtQrT2YT3XgzESQPF6Heb1gsP0o52xh2GtjnTYD5KRrWQT6rs1CfZEvrMckrOfFeljAV9Gbc6UY
jZLFNX8P4+9r4Y/ypzHl3YQVO3FkVT3kd/MIPlnWoV6kX9k82dTb/r5dTWtwd54hXWyyPvwc7vU7
YzbOk5foMAAP8Pdf0tVnMX0A766l0HhqRjWuJf7czOFXBJtx9ZMv/Hm2S1+qL+Iz1quHB7rvkI64
WP1e+AXN18cHcfZ1+fZg29n0IoaNM4+W2Nr522GOTMjB684IvO/6t+jGW70tY//re//f8Wtxe/yi
qn//E+XvhRhkEtP6rPjvG/HK/3Gbf/v+Wv1zaviL8WOzfy9fi8M39nemD23Q+ZtwQCR++1CY8zqp
h7vmVQ73r1WT16p/XObE+b8l/uNV9fI4iNd//fG9aHg99RYnBf/jjbT+8a8/pjQ///W++zfadP3/
+iOk336cc79+q+p//WGYfyKwBhsXGxFL2pRd9I9/dK8TRTf/xKAMbwIdAdD4LyGAF7Kmqg3+0ikg
BxgvWHtpmB2qoplI7p8IukCMDup8hFECjPCPvy7qw6s5vap/8IbdFgmvK4hUSqbToAC0A1wWNq/o
FDHEAOU5m2CL0WmsUnc2BSmG3p97KVDtgbQNzKFoX1ZJk4YgJN3n2tOJOTcTRzAejA3vtW2KONpq
YQH9F5uF2DZGQDBSJ06WY112ZhaIKHZ9qGgsgGUAlxwxoaO5SvVG7z7DVVsY2dwjNTH8oEemYe0A
B2g9gh+Tl/jZY6cNWguI7zEnrXYjIgfO8kGcETOfKm2dPKVmo1uf2KgJeGQ0RqE/S+lEjhnqA7JF
f41cbrg3xGwLToIkt60GYMAug9W9rLqh+8wMvx1/Mvipt688iSXgiBnPrH5GAXjVP+Yt8hHdxaVr
UD2Y0CKWwuy7HxOyjDnOJC9a4LPlJo3TkJt9qQfCThPjsWvKYTx0HB4O6YzWndY+J5Xpp0lArZ73
i96uhHafRAY1H4aOVRqGIuxK+oWbxy7ZVElL5B6fCmkRIeiXmbEDOi5wugNS1bRsgCVWGlETdF2h
CThOAM7GfBozEnURbOCEj8C14cA7ROYpniHhcKARsx7rmcsjYd60hUGsbZQK1/yE1Fb9sIb53q3m
ougcAnd5h+XLqHI82gRZWjXaFnFUtVzkrE2HBI4gFm2dMO8HkT8XkZOTh7hwSxfLvoFZwA83rdg1
ghoavOynUZWZE81la5RRVa9lyRKu5UHWIjSyvdGHdhwdZNIkyA7WPmsNaXj2UiZlygFCJwGswujD
MJpWZgZlVDCSd3PB+sbDp4fkioADXSJZVWT2y0Ef9JTMqd7F4zNy7VadsUXWScAl02QC5glFTFJj
nEdw+irYOicJtAQ/M2Za+cADrCvhwrBsRvy+9Cck9LLc45MULA17Ezln5aYas7KBG5pT9qwMOh3p
xBaSS63Eahr+T1nYSZI2DbLexpzNB0ePNP1gdpXd4ROLqDeYoU3tQRoB6/TOWYrS5Ek3L+K8LkTA
DQSgfWu81ozc0CjTZDiYY+PT+8ylOt1zInJvrzHb05at9Propega3tw6yNkJ9Kykd4obklnjeCj7
aORfDES9dWaQN24jaAhMSonYBJ3j3+9nZlJ0XQYEnrYtf2AzzGN9rsu6ocA+znCJRpD3ZYmHkjoj
MiWGkmfcW9hYbWU+Yn28kqQB1OI9X8vM7ot2lvYj0+MFSztuWjMPybvMNLAQrVvXe88ZSPTN7Yyk
ffKM2Bv21cglIA2x1cJgpQba/2i+2SffZVEVP+vfzjbTrPRQy9fXev9NnHP+fzjlmFjB/WbK+ca/
/fj2ftKZ+I+TDrGNP4HWAA8kqDWguYan+F+zDoE70K+JxjP/1BFRApAqTDU4c04TjaX/Cf0FYtKg
E5oI9n80zyBY5MPqE1F8iBUEWgUAy6ZIHVzUx5UQw0JCcMuLnwhpuyCxF22VJJ8MyU0c3hX+ouit
Y3xCAVsY+kmb2OTwxgbA43nl0hJwVnlxWzN7VhkJK0IJv85ZZCEml5U9fahrhyuqKtmlTx8KICq8
48iq9sihiIqtM4d8xoDdf+xDSSiYCVzuhXCIu+3bwduKCAgzCy8Tf53SMl4mpsnWjLm9DDyvd8OW
xNp6aCNr1fojsEZSo8nDIsK/ZbeDXNWq3JJDWvrVXe53cmvahTlzS0wKMW/EUycifwlFkpybbiye
kli4oQ6Xl42i5pV9P5BEBxizBGhQS70Ht/BZ6CEN4DpmuvsgEDC59puKHalAcY7uSbNXNMXvF2QI
gC7QbTqr9h68BPIQrIL/vXbzmyEVC1OSElGKhdwQWVaAtVRl3b1wqkhS7+RGnQ2JjaQZqnw87aZe
fNWLOlW9Zl6EQOpq8OGVQdhKK0cNJu/Cui2nw5Bp3UEUSH7Z+uatOjAo00VpufM8L4qdSHJ/bcce
XRd5Uuz9YqgWtRmld3qmFzMguvafCr/TA8hqnjvZPIqe+q+ey8IMhqTAFVa81JsWYFJxdedKXd5V
VVztNNnfqBLGnOqOu4ZUVdhYvHGZvqh2JhqeVf1qaBm1uSvHAdj5Lm/nWlWyXWEAl2/AOmxWjV37
RW+yvVMZzo/MIfdp3bOnE2s5sfK882cU4ZxfYjPZczd3f0jDv0+5lx1MY7wViPPcO52HBQMSvi1l
Xn9TpVN9VfC6nQm4pDhjcmTVRtH1AZ+aKj4r73/23JfLvvNBaO2BzPq2yRYtFoShwy3/4Igu2ZvC
T+GIYbQvdQnsy0TWz4WD39CGQnjDGUvu/XTkAbV5++JQ+YVwXjzmphutvKJxF1Zd+0+Il1sqhlPf
bebgwoR1pe+StIAYzhO+GDELLOrU5WFrsfym8bJxN9i8mcWM6C8OkDp1K39hvnRmY9r5W485/k2W
TesjLUoOPBqGOeDvjA0bhbHJpoM6U3Xq0A4lknxf4unzrFmPsrvxWGTMNZfbDzkd6KHs7Luuip0H
VVXVOrLwsuQABGr7QdMBlFMnljFXxdLh9OD37h3NQCxEN246Jzp4VQL3IIT5heWQG1iLI9vzrEkS
fdebUt+5SQu0zInMmGlsjkVF1nOzcbAgeaOouiP52EfHo2pFEhK/IFhpNuLanrFJaWctoKv2iGcY
d7KL/FmGNflXoRfLSpLkB5aTyLpU9M1DmtsRfPzpuIoGo7nHAgyGpInlY29aRep9FWvjLs6yaBY3
dvu18sUyK9tuP5hULPO2WsEJg74QPx3CxrOjvYazg2MjTl92ffKSenSLpJ/950RIshyRO3zpj8bO
qX19X5l1vRtM7VCymiANiBz1fRYlq6iIi7vU0/hdPbL4xmJ66OryrSo1eYWV0l7R+6TGeNZ0q5TZ
TCLJh25vhc+drTpTB8K0MuxjiljWMbLfEVQRcR/fDZp0y8St3X3WMD5Luclm2BS5e3M6CKC2j7Bb
4HQ/Gqm7V5yKdGJSDaNsYEAlSLy3NorR5nxblbAY2tA8An3hJbWLIRS5493Q3LPX3ZDwJRk06yEh
QBOIHe78yFvnyBsX8FA68SaOXi2arLzhtNj0HAkm1QEDcL9P+yED3JvZx5uJquoUNZmoVFFb7sQb
bE+ObZOBASCOdVE6BIoCX/8jxU7kxtI6Y2lXQ7kpqVtuEEIZjaE6zQkR+lyR1EHLSJkHR1ZLvPGf
yO/Yj5wx8ct51QBZhzV9fY9EPvW9xgCu5tp5vVHFDAFNwHjUQlVSB5kjx7xXxk7YyAEuhSYloUkT
58aYNls5cKq/5kY6IlInq3cTwsZjm9f7XmfZV7Ncsj4q5hhpk42Z8+pT6oqtqRPn2UIE7iyiHVBG
9MR8MOryQdXr2EyFedF0uzpu0/u61L5jb+o8a4LA8uMRZx953XALaE6kcIIr7nPXJWZAR8Zvetio
bxhG2ED07r3gxdpry2hnEyBJaYOxTc042kVTlVto0e5UVGeqLrOWjs+qI5dqrfjV4cRVOsN9FgMq
SNX7hTS3DhvnPrH6MK0kFF+kXZWyKZ6SxkGCG6uPlogfGz67NNokTCLEwFw6JmvY9/QpKv1o23An
7THr0HnW6vqcEMdeTGkSn41i0ft2/s3Q+myRJla6xiqOwYNNro2qYN+wt3wgdbl3s+47rzgupNat
+74r8p2P7NatpPZ9PR3iIYcpWzSIbhYE+a9KRwYGoWRLRis6HmLqo1KVKanSOSsdqOp/kc8ZE8Xu
lINc5lb5PaXOGLTGmK1gFeVRwDNkG0oQghxQUhZRUHIkKGh9eKTRBEmDJu6mcP/ihpHbWBI9dpF1
koooMG/sQzLQ4oCL8MMMS5aZKuquLA6VN0CH0GhISnRGGSey4pERdthtKm8Uh8tErmH9+aEvDnWK
Dk9+NBEt1miK81iJYd9ELqPeX2OzvXBaN/+ukcQN7H4Yb1up2xvGJ+UNsFe+YlQE4nrJjhyRa7Nt
FhW7spf1vWiFjbweJF7rMCPea3ZN7qgemtzW8hCzQrNiZZeEinipwTA1SPUQU4S273t/xZy+3vHK
rXfjaFaL0scWURUVQR3KKGt2Jz51lk8t9BzQCA53TazG/+pFEU7FDhHjdaDKul1sdT3xV6f+Tnyq
WW00864dxF7a2q0nvG6LzRPevBvhOzaL2Jw1VOtvPXewA23EmCLHsZ1jq52ufCa9JzvKvtCCtrc6
Yclj7HWLCBmSn5iVaRunrpzQnbi80kZ4NVwZ1oqaIHdTRDPrXo6xcUeQUsuqTO0z3IzY1o5se1vq
3dtBtPUPXc/qRVOkzrFe81pMVoqPc+LiAU7cuGB721nlD+r29UIbogdmNOWSNmParBXHCGjAauHT
4o1FdWMC/HOVluM2BrRQG7jms0i4taWN7uwAIMaB9m1IZzfmRjfrO6TJ6GNWtgH1mpc0wWSuqL3Z
N3BOF8+F7N7aHrs7UlWLpvBuiDDTpQVUlY2eGPG61ZNQldQBiST6jTpLmdMdzy7V0YmqWEbsXRhc
WIDMoRt1F6jKAn89dEhJCdLxPCvcTdlIZwWcsHFnpbm283T62TFia6lKp3pjIp7VyRiKNjNp9cWJ
0FqNtjs1U2eqDh4TfWC7qTH/XzAXGUmRHMC0Z4r5TPhQIzNkJo0FjVKJyS5Pn7WIwq/GGPM9azTt
vtP9T6VNs+ehdNpZZrfuhsWGdSvyMYRbQ742c+tFr7B+wrL0rSjsvIcyrZQVoC/e6qyy6+zAokZ1
Y1vjsdmlumyMq5t6aprlUy4VbN0XjttV86zIkZ9r+k8GWQ7YpeEpajTZeGUEKM2akf62Et2jq+Xx
VrGpg2oq2/KtqaqLiKXteqxCVKOirO1lRluEkmNTOk89p14Kt4Vy0+oTDLKWd/CiRnxuqi9yqobD
iLlLTMcGaktiPp0aqSJU7meN0A7qVH2TxaNA/EQVl1tP5zRZt6X1oxcOXcR6A4XckdIP5VadqUNj
V1bgIGEVzMAfCCfmY2PSiHJLWxyOjS1fzGuWAiTD5sAwsjJ7VUAz+Mh1vVj48KKd09S2H80kGtaW
aSFgaiqKhJp7N/a+Kl69MvR7CUwnVToyDPY8Ykl3d+ys0yjiH/E4VPH/hajGRBKAWseWk5PjoaTD
2xn0Boci8631u6pfbCYpq1mr1+ns1FSdKWY7w3qTefH2RLQbGo2BKiciPXZ8op6afmeU9aHgDPiD
XCNGYMJ+fojHwt+5iBuRgLk7NCyKzUCdjqPXh10Rw+I28R2bZJnn74gfh6pO8alDnGZgSbAYyljV
zM8IrRzeyVC8UYIGZ3IUIa7r59io04MJR6egEna/O36sxs9Iy5LPpKTpjdvCZVV9pVLz+iW02EiF
Mn3SmEwuNYrLtFsXcfcqkasFDtdx+6gPlrV3rf4pkXb72LtV++iaAazv6bEgu+qlYWa+VyQs3osZ
FPj2UhUNKMVWqq8jtW2OfamS6hB95cAleFSyWNa+tEgPpVPDX0ajKO2NjssG7GC38dzMgS/VLK+Q
PrFxLQwUtKvWom6yT11D47kO882SmTT7BJu9s7DtQcxzqqefkMOArFpEtAKbEEXNa9qtntIBKW9Q
JNQVB+i5n1TT0jLaO2gVF6qE1DXxp36h+JQgp0kAfCGLPSIeN6PbxbdWUwVDrel31Cv0uxROAzvk
wz1oU5WqR7A+3RhunAeqTrFhMNCWiBRBCryJL7OLbs/HaFMMhTcbXWQmFdMKSZvWRYNhbIVg/l5V
NVDk7/Q4/axo6qAaeUnhzlUR33h1T6W1TTLP2w9N5++TBjmq/CD1ijFsuY49PexmoUhS85Mq4kro
+6KXJWHFDONTBFvbO6Xxm0nwvQnQOMMXmjSzk5vDFAgD51zLPPd4l1mNIFngUHyGGWyYW3YbYPpv
vkgr6VcF7+WigGfps8DeH75uzZeION3K1ku5SLVsfHbA3/ziP9V/5C+nftq4GJ5rzN9n/Kr/X3JV
/z6CyY/8U/+ucDME3Wn9umASsUcA+IZPWFx8ETwbZwBE6dcZgwGkt8Uy7b38kTlJf4M8GciRPdXD
w2dYpCxD4uCplTEib3ZnlLetcIoH+NBt+qna7KCusgZ8uKpIbOIGCOL3sU1E3jtfrlRjSgcsv2L4
w6muxdAD+oXq2mKAZ+cGCy+yV4dSFM42Q2r1UxWBn/AIsyhYuiF7pl1arVTpHQHZZuR81Gtg0mXm
W1cG6/XQ5tgTwHCDxaoNF9SxNdmTrUFTIyNA1UMZx5+w2cUOaOw/5U7l3La6uFfVSH1abQaoK0KS
DfyJ5QLuDl48LlUfUP92QcxotldUmWWzzPqRyVbfWogDh2th7fGDOlgARC3YQR+1TFsCeWIquAYr
DonJSnNmBYkZ5Qd3BMz27FID0UAbBavZT450MyTAhNjNnE6r54mfI1y0NLEdKyILpig9cW8ps10s
1KN4b8h6rarSxgNfXA1hnTH9cCwODXJndVLDhnugJBj82kW6N3Sg+hetU89PdScZqnvFF0c93Sdt
uT5VqQaTnGTs4KiuLu8op+verkUxu24zAPNXHlIooXLhy11sjXLHp7PGy1uktJnKuYNMn0EKE8iK
gvHEc2qi6o7Mv7ppaJasNE0cG7zr78THbZZvvLaembRARLtRSThFRTYWLLoQ21izMhG0YywAqo4D
t4a3s7ZloLwrT+Qju2qp2K2pj55rC5+01uqsXnGM2ILMfj8enSdRxnhkI2LZA9zvlBkWQJNnlqLE
prXh9330qdKQdwMQS0X6YsMtCst6mAGUZSAZiDYXVoSZ7ZdpwBe6vxlI//lUpc6E8erjC7o5VTtt
h22V6tFG8Cm3drKX9kM6Vs3SAsTKLBbEemBN6d0mvj9zRkRVhYkDj9eo89otLFyXmWvfm1mKOffl
e2aAjlqN1NZQIMJ80Q3yTh2S0sg2mDPf6qCJlXfSqrMNHF1o0EzFszpVVATVVvGpri7VndoqGV0B
bA6bFwgCh915q1MrHCY9ZaEUl+mk11RlT0PWAgDqybkqjgNghGe9Xx2bvOPOra4GHN3E7nMu59Cm
wTeCTh19lKD6PjY8k3DsQlUak+ZUtUM3oWrSRtoz3B1ezJRY7qzm1Q7e4tDau5F5UAfNGa0DXFjI
AuEJQ6DqcqOg5vG06ctjCwcJS9yZhYj+Zep0Q4CfOvGWU4dMlAYyhU79+x2Nl6d+jp3JrjkgOn9E
CNUqR6RiaJsNfVCHQit3dinkQZUUB/wr3jhKy6EPLRQrZxysqR5+/7+Y7t8sq7D/ew7weabkKAAi
PPP9Hb0uSRtRuZ8cP3q1mV0jHYTTu9sSzgB0xkeAAwndKeYkc92t7Ap3q8iN75nQH5w4NTeM6qHb
Wj5tZKAIw0Q9llVD1cWxDBUKjBpQRwVHOYqUOLxt1ycZeWb9HLxGLMZSMwCq9esK5KD9JePErSF3
7kbqdIp4qCUyEibI1FA4yyGPsp00tQyvS76dndVFBJDdCEAb54qg+HiblIhHwSIAii9tG/06AHWB
iIUqt0aM9ePEcyKrM4sYIwkpEdoWq9W2DEjedSVWItM5Lco9taNoeaz0OxPwA1P3ip92Y76xIm/m
mpm1z3vhBTa2gV8lQ/iBXkhtx6RmPiIEed1z3nwdYSha5GbeLFUx5dW8Awr8J0mJueUy2UGpcwuv
SrZlDvzzzKaAy0rJtvVA2ZZ0sBrDXwuZrJFIHrXF0Flu6FYj0qqrinc0Va4mLlsYdWDD52hm+DJL
F6ovJQMWb3R1Kp9EqTPFo6iq+K7HClYoG24o4e/5Ts3OZCiCqjvegpKkKmORweDrVj9V6UhVp8db
e1dxZHAjFrK2iQB82swap3a/AU5WzNqIyZ0xQv1nIZA96FvP/QZrxTdDGPxhYLzcVA7r59gysl0Z
U4mc29mL0zBvTTXKb8k4HUhRrBPTooGqOxGanL+kNHKPvPC94VAlxsU611wawHrGbhWvIkz9+oWd
AynVQ2JKq3bvhixx73A761ikZK9KaSrq2xIZNirbrtMQ2sV2C9+4L4o/nRr5UKQtO+7AwXNqrggi
wgrAgQl+fuoXbmLAB4x5t8a0X98gyig0hZHvvbrK93rdmMtEH5/1qepUDxUOkPB+sZWaSeFLJPj8
xKeonesZXaC6SpE+An84HBmmZic+RSyaIZu3wPTr6Ez+zJJkgA3XBmBjO7g31APGUNlU8SqRUDgx
RcV25Jb7aQd3Isu7H+rGXhuNP0AlCWZ1ACxkHHCvkVtVjMbe3o5t/V01KPzYu0esHFatiVWtFYcP
m8w+Ndv9qY9q9AGfmCX6krjoNxms6hZ26/DEYfEYIBhI7LAA7ol2F+s7Ro16k8OxFx57+HER4fdX
WZ2dDld4FFlxH/s5lc+6OBXV2f+RTzfzL3reIgnMhSsSsn676pEkL0S61qIgxNqpA9GFveutOG8D
Ve5J/dTQwVyescSyzqAVNsBdjYjPSdsU9uq/ejl1dVanZYhNtIZGAxDxX8xK5Kl4amuVXzoD+2Ul
5VR9FK3K+H8RdC7Nt4s9MWakQaCsVhRLTqp8PpBMLA3lSWQNb8XSanRoC0rYNNMov5HNmN9YJnF3
jSxmqqTqyzK/mvxSpas4edtiaQvD2ZTGw4YXpIP0u2fetvCtsaDpFMMnXqTemljZjWS28dXF1YQt
48VdVLJ2qbFq2CBII91bVNOmn6Z/RGqWNsBm0/xOzToUqWX9tHILgaTfWW6xrWXO7Cp3NlHC2JZm
Law6Qww7sTpVlYrtrEjaBmO9qlTkU2tVR1L0g56Fn4xI7RC3YTm5QKlDmzEf+AnKBYrYtFnEnj4u
ANT2Ai8wLK8V5cQuFM+pcrDG/6HsyprjRJrtLyKCfXml6X2TZMmS/UJ4vLAURbFT8OvvIZFFT4/n
m7gvFVRuIHU3UJUnTz6KrAPrwhRx5GO0arQKuURRfUJjO36Yd5+nfWjawp7keqVzQDYgooG2sT/s
FxEdfcgpDoX4kC9xctojH5rmUzqdkyzIlrwmOXLf/JCknVzptmJND/78SIOS/z66k6E5iid8hk5M
6NzMY5ibBvKIoy6CWcgU24WqGN8j/Xk+21JsikL2rtd5exNvOrfhPy6JTOZTTjKPFwWAr17ua5FI
jn2sxPPQ5oMQ2OPBPC2i34eLPvfyb03Xs80iahI9Pt6FIe2drKWgif5f5AIgLPt7VQd+Og6Y3AyA
GgEkBIhev6vq4BV4fuPRiF5sbrdD+DyM4NnM7axug1qo4txUpTh3XffShkOxU7Q8Y1uSsabvt6Ly
wKpSlu/GIUtjiVc++aIUVbGjALETu8j8FKAhqUMLm6AAHq4yrIE3la6HF87q8FJMR6D9znYxkjV+
LQoYkpDUjpnik/aGM83uw5Dd7OIBpLxrYphrpmSHUnjXtA+Nc1irxlkDOBe1e8Z3xrThdCMiExdp
yW2CVA9o5QQIXCa3xZdkUc0cPy1wi1wUc1Ca8/yHcOPhNItEOwIFKG37PSreQcFRH/ICTTJsb+uq
yE54Zh1fe8VEz6syG99kGD6Usg9/an25ARpv+JaryFfpYYP1a52gjLLSh72dJe9OLBnHNz10HxpD
+84yg+2NKdUI+AJaLohT1CIFSZKe0ot06MYj+B0iBennyZZseiW2TwoA6CB4dl284+VxFXSulIVv
FkMNaDsb3g/1aU5CJUN2jY4WGYBDaztS8z0px8apj3Q0x6L5Pw7vTCmi05aX2hhUVDwgxM2V0KnK
IYp8GXXlNlOzAkBGG5WfLTIQSe7iCR12xQWvoKMRANoPUhOudpvSNTPNJ3PS42+rfdlIbFxGzmMT
KdUeG1BMRc7EBsdGZNkB9maMVTgICWySq6j7kJXXeRolWXyp7SwY+OAcaTY7K81qSEt+njfw+9Z0
VxKbDShrKKTYJkOZ7+IkKstozbton2NJF6+8ZtoQqJgTzPNIYsWfouAi0FPex6tl3muswtemVoOo
k19TmVVPidLqJxWprFWVdcPXvqm/AmxbPXVFpp+Yhg9ZdaLhax62N/ZYndzYq2P5U0ZKXDXY36p3
tlHi1cRyAOYxk/OALivzkIei7H2a90rvrBOhj/P0znCZ6k5TBHWFFB25LQpWaEXv01w2Gd5+sem/
noU3pyG9KqvEb9HcY7NcyhJokWEjEfA/8yUcVb5BK6HqIVL0Cm/5TOy9IgLEHnCTWUbaJMsuoZeY
x9ZGXYBfo7JhUzHkwshOUb3GAyRkX7imep1NGrRRDsAsM6wpchgifINyhbPijNsIzOw7C8REa3R1
tFZFWwxfvdp4i1B0/RRyo0NOlVmryDRmuaK641OUQ77YO7CPNcjJvsXvdAU4ZVmY9SVX7PCzYDsP
QA+UpfT4hk3EOeWU3uJ2V2zwrUq3ul2arwCf4rmkJs2HE1nZkf3ulFuNsSsUvdkhye6PtZliGW9a
18JAC8BRNUG34XjhIytHe6Oq1YDHXQRshMH0TZsq/Kn00C6wCUP0Cyzl3lIawC2FbaFmJfra4+4B
oBVEGccWCFLv0dqZpkbv5VeUYRyz2FYCuyncba6K6sz1sDx3jdFtnMEEzwy6AHYBCa20BGagL7Wd
HsZ/jW7roptX4bo+Lf7SafG3LBTn1SIWf2S3LArJFiUct7aknRaV5scCdHY3zHxPtrQeXYJ/LFZx
D8T5lQ+7TlUw/4hHi1Raht7FI4uqdNtVgxqvNXM4btHTEGl2hqN9NfTvEtMWuAePLAUYpA4LdaXg
fxUsHnnhQr/M/y0CRbRDbKTgP49XLSx1+ffQ6F8GJZJH2tOk3c1FpNm4F01TxzL6Y2yl79N+clim
5K+Yv7VzuL/7alqf+kbWMOTh0PZ3lzhZd+5VQG5NJX1KEjV90pA72saxp61oSgpAkdkKbCRsRzIa
0szdcIms8Cz6HWhx+tdAEszzqyY1fiLDqB5EzBwQv2GHFjBZ92sSybWqtfYPr25+5W0fvRgAeW0S
J9Vm0zhmN6ZKGs6mtYUc6WKaDa1zqYHqClCcdheVTEOgQTd0AUmSVDs8A/rVslBALVbio1JNQz9I
LDRYDnbyFa0MblYPN4uNPx9SPFHgK76EmpcltEyheHw5rOuk9g1UZAEEg/9rCIZpCe7jTzTgvfxz
C2T+mYHG+xN37XQzGkgtk5LntnGxYu3Gfkyrz16R1CC7c/fmVErBKiSdDbV50NGF6iUxX5ENLl5t
YEIvoYttfjJy64zvGsdk63iqxqh6I0Jbmc7dy34Ur66dv2QqdmhiS7gvY/ZGPmMv30O0itZO1PrV
ton0rWP05q/Ga3bYapTfAP6OwCWTmU+16IaNzhsDCeXKxZ68bDdqLpQnpa5DlFk61rcK7t5v9xDk
LPfuhjtqm7z1FF/B/gWL+vCgaaUH5vTaFbsqRNngyPL8YRZ+2IAjiT/YKIN7ILu6mqrY0HWg8XUv
Ml5yfHsv0tGAm8GMqwbKGgvzzYhVfdZNs9mSN7OOZoaOdHiko5mJra/uQZAycjmSYTr6EgHGSFjG
xQRcEvnJxbtAiS38GU5JZmRBSlU1wDpnmMCOYyMchB0NHj4AHxhGBBC5iYI2/YsrO8CE8J5pW1H4
M6u+q7GX/sgEnkOF7KpPnWHqG/wT4mNrKuKceUO+Bl7kxqdo/srKmv1IJ5+2E8jRlq2Km1OfxOND
FTG+9sw432TTt6+3OzBGlNqryyzzE4mwBwpMVONdUC1ofUryMANoRbzbN2E22yfAwAd9OOprQwVC
WCnZcz99r1BBHB3asghXVOXj6V2OIgsn2ZEWvOC57zFTOZO27X9YZa6/fIQgqYWl+gFvGuGKfLTK
ydexrJFKzMWnTrrKvm8tAwumzjjnSAUFPQMgGpSQWAeQkNQaugKea9Q4oIDF2ZGcRKSkgWuheygB
l7uTL7aJ3ttBo+fjajnjfB6aT9FRMOLsOnNQd1ExlM9q7a4YNm1ifzqKKibujxQQus4yJN3fj1QD
1SZt334FuKE+atOA3EZ9dPIGCwKaz4ck7TsFUjpUin5lCVXb04yGJcSfXchIVZT6mKEL3qZEn7hd
pPf1FX9sfS1ROb0VHtqJIRVeXzusC650tCjIjjwWRcfFu8cSCgBpb0uKxfjuHIvxEopOvpzX0PLU
B/dHfRy0tT79elEemr70t5OuW+t43XppkoQ0Gv3kzTZ9gc84TcQ0gc+imXx4Cm5nFA+g8HtoeuPg
KUxcwFglLqHN0fGjGR7aohOXRU5HsvN+5HXR7RnW6FEQea12pMHoijQKzNBU16Kocx/pk3fNvc1s
/nf10FZPptA0M/4upJ3uQd49HtKPYZBsPFh9fSi8Wm6BcgW5PWnJbp7rif7uQtaL+i4M2f05hDTH
Foxz08nIiUxpyroyWaNusN16FjoZVkhCbTOHgUKXW+Gjq7OLKNT0TLNYavVD3eY+GeSTFUDwPyIU
LGXfUj254MZRYxcW3zhz+p6l05FIQeDXJ9LYkYJkpF0UQskAbyahE4IRiKxl3wMpugiL0DR2NKWB
4hgseUBvYtz0qnKLhshI/DbeAIqmaTAik+9DewRMSzhnkgP7gGoYmhcqetugXL3ckvGNuva62Y9k
RfPLcvP+KyjtN1ZaeG8caOd1B5KcCTWoP6gVs9FFE9B119Y3vHDcGwsrqf/DgmIYmQDZvsRbZmVi
h6cY40Pq5e4B/E/uodOt96OxDWWO8oDfc1KT4Z0szHuUTJOaBn2KQ0eRmDQ0nw9Jisoic+U2MV/d
nDZOUDl3M/847Y2MbCjEzSlvLvPmdGS1DHTFYdmVmywrXkne3Z1xFk6nvYmoVmulAfKVta1AYWDP
SlBoJ4X0PcXuDqXnbEgWDmDk421bnrEX4Pidkw+r3hm0MzrxaOfCEhq06arsMu9I8nZS9tgQGPyk
D1GFZFmHmKVI35PxfBhx11pbaHnq38WiKQ1cCLy4I0OxXmQUgU5s5MqqVBW+t8a2zH03a+0DDe04
dGvJGQgoY8PGZ87RZ4YOFxsG5BBYUia9MQ03c+G6BcIVcY/PcQo6x+8SrA0HsEBmj05lgzYAbXoe
y2kI+XCyNOacSJRbdfXYoOyubVrnRDOST1b1P0XkOGopilAnx8lqcfwIP4tQibTvBGAKKMtULyzU
uxVej9CHYYy0i+qgdtNHYaZ2KdI1yPSzy2hmKhoHTlqXSQCgBwbWAxKSC4VxK/4UxZa5J9c5Cvqx
9HvNq5/Jdw5DxioW3iiAY2JzczrUg9lnYExnEblQePRwLtatlYMWWRvbUycMa2dg6/HQKNO7VtMN
GfKjTlcc1GmY50Zn/j4kFc3Ji6Y0ACvBgdfoB5R94bNz6POvgL3KfWaMZuAMajN/9gPoEXJ/Vt2a
3R5TDBp6sp59VPwG5q/ToifZzSlpLj1tCAxQu6xu0PBxnJ8coziRKKJyI9NuH3Xu4rWFgPR5WrI1
1y01AGEkalS0weAnDy5zyQqqMLJTl+F1TUV5MyC1jvLAKx49tqAC2disb6ae38oDDWYHYKxWpr9o
JiYzBTfPc4btRnJaTHUQuzuleV0smzx6MiyuHxfLUol0P3TzYkdmpFDxe0DPVFwLxSfFGHPlX6+l
AtEJoHrVOF9HrWdRNF8zrsHUInkKuWvs1LTJc79wwXnboh4ZXe4j0zrY0zDaIVR06NlWYa6arLMO
Nw6kmuc5SlABz+SvJBso6Ky5DzXrSLoMN6ei88+XQldFRjcnpYuoqoqtpMNe6zDOA00m5ZdmQGVH
iJvNNVIFnviN90LyrOzGNfhHjF0NIpsvef5LlsX4GpWVffCiPA/GybubvC27evfWdOWFzPtaG/FO
96QNYb5qbCUBMsVq+mNFh2qoTzskmBcMmyO8a6AfJuGi8TJT3/JBvdy4NImihavF5t57DpR58U88
oLMNqek0s2KZ2wOY/DcUaDntxxlvrrQc4nodtlqBrJiBvMNURzF0+Ir5eonFPJJ0W5LlU93GYkLT
ZVhMirKE7zK/sylTT/rCTrGVPQWkwVNblH/MI51hUS1xrDTT1mkU19uqAm4eqB4kkeJcR92oV8cK
kL5jGEh09QtmPVqlpFfbS/qdCy8/jrGBj+IprBh1vADqcQVtEbFrnaLNMYryh92o4413ds6AcfZQ
2LfPs6YQSA84yNSZqKQ6ltxqA1tBGcQsRMUeDDq3zOJNQcazyzyqVsvjzWzZ9HVyVFn/w+C6u2YS
O500zBFmm396zRFmOUXo7IB1rna4Pf2t83wR8wXRFTMsL4JRYSNKgBrc4TbeaMmHUXHyczIiWZDI
6QtQsy9dGrYHUtIQptJcy6pKA9dScB+suMinqoZtPAwoy5w8nL5J8D/NUP25VlmNvE6T8nXEUDY8
9mZ1osHFrvppquQ8lZULJC4dzprJWqkyFBn3Sd/c+JBaazpgeGf3yTKuYfnnQFN08pmDq142XwUo
R4y1l0ad8ikRzTsyEahA8+JMA8EM497Z2MhAAJgHQCOJaNBBqL9p+zRGS5jftqQgu7qwN1j5m0dU
sPz03DFE7S7ev+PEc850ZNsTMZUrxWZR6PTurpdFf9DTeI+9Sryn19Nb/HxIPkONHy4Jy0kjXb4r
laRHX1yZpudKS3fEzjKqtvaYRzFSCqrx0slUe9TLZEecLiHq6B5NzIi6JUoxm3SL34flh5/LrSMq
X9dcKRIkYwCwPtBgoVXYfCS5h3bgk4JkRayy3CchzVuHaWu0RmUr3TFa6atgTzjnIWomsX7Amgwz
ElVj8360yHDPe3U1N90pXVyfyeLOrM1LPQAoWKLeCP43pxgL8VYJ1MdpftWYT2YaRz5oW7znRFMG
bDbx8WBWYNKQhqvgOWUoXw21mLd2F9sMbTmQyfCG2TbXemPFnSNPuvqhbFLl0BWtug7DvPji9gZK
x0b+HRyPYKP/XxbCHTwfzAD/HmOxSBobL+F1b5R/9aiwwJJE0fGfS5DBwa7UC00jrFH9zuz0lzYr
jHtto2LLbDGupuliTNplSpGrvjBewHWnHxdf9mP0wO+5/Azo244qvBqPfj7/PO5+QFYSd35Sinx7
9wuqk7g5GJxdUlemFyAu7aleIeLpXwbjzU6lUoZpyp2m2cW2hyILawBdxqTtkBe72FTOMJmUU/nC
nYzcQICOOomed2Ajz5VmQ6QKA3YnNwaItH1Q2FbWoR1QZagWYKOZeRiyNJBu7X3CfqQbCMnsHWXA
gB569nTHfUDfi+g5tVD0O6XPqjSOj8YImBBN/81JKpG1xkZYgltBl39ysIFOWzalnuaf6miYUieo
8RYdMFyapcSr3rbxSDMT5cyHifGP2c7oC9Cc7TS1/0IyGhaTbDKWQ7dhncWOs8NiZxUeUKAlH4NF
tviqfAj3qnROs9toKNm+5t7VQPHXKSns6NQmTXyi6SzLkMhsQDPo41F6qyDtYvwnX2BJHoWSm9t/
dSWv5WQUDkBx9MIx2oc/hpwugsz+5MosB1vouPOsF+1yiUpj14GtinqblrUZGHZqb9UJmWZa0gza
1rVmoBppaapNpFfLlGBsi/H/yzfLE/sAHr2fueGw+mcOVsoDl5XLAWuugBwbrd2NrEaJJeCNeBSM
yEEI49B1qE9tgLaBW5wU0WpAIcQKFEzN+GXAPsGYpGeQPeoyaAy8RnEg1Te52qnn1AZ4ze+HTD3T
3GVgCzKx60Iip3fGWU5Tjh7lZxAv06T1wFQyH9J8zJx+bwgblVMIdudJ0yoZms3El+QnbpasYqOx
A6qVvymjp/L4ZVhK8It6iPel1qImKskr/08mc5hYSn2fl9h10OV4ViOQYTqAGgesruJr6sgngHLj
Qz72HFsnk2xk4CLx7KhYV4oWX0lGg+gsG5ysisAi/MNaMfAvidFDATB2O9oxs3uK2io+LG4Uxa0d
ayV0XqzrvNOCDhspADs7/LkYQO47FAk6SmGGmvEOFFKAMtNU2MLc40cXrWqj5c+mNJpH3nWB5rYO
UJM1EuB/dy2GrtqSbddGt66od2zJlZQfZx4qJb64fZ4/Yx+sDe7cVTzs5jMbk3slUc3/cWavLZ0N
U/jXzmUDoDQYzKR9P6Kp0B15LyMTTerfrdEs0Jv4X1yjsJhgXR/qJXwVgqj6fxdkaM7fWZ1NF1lD
VUcTB7RqRT+OfzTj8KTKW9BPxo/Z2AIWUreN7dcsTw+War4ULAVWg2TYqkBfrVI4/gCIYbpukBgM
nNTWglxL+r3LYqtMNwm4KleWUicP4MGxr0kGdrhQy9deB4CXokhrVpKFUIzkwQj74+B24ZFENBhh
Ge4y7CqgaA+BxjgpXX9QAS7iQ1LuFsOqQCV5aBhb1PPjHLbohC+YvpKazlZhKvLPUZTgSLjicyQl
YOlqWX1GjjzBilfWn8Ef9MNDqxFK21MBkux4EVjRoKxpSgqSAfGjrOccPWrkigAUEsoaUDBk9Psq
fvchc5Cm1o+L7C5OVJnKmuwywS3UhXL0mMm5PJcCBCqtE5YANrn9+WYQvZynZBLrVhmYkweZkO/Y
g1LJbxoQrVAEj2qdlxDkiHrRvzl2KiiSqik4SjyjleJpvE62Ja+ci8FGdWN6SOr2hsiveRLyqwJS
TAzgSTHr8gfJaSB5XIjhmKFmLNPRZMV3wzw5oQX5zxj5DR8UpenOnPb5Or1SL0LE6sUViQEE3Li5
k9M0NPEnukoF5q/JgYbm4yjStXVZq+FR7d0UK+MEbK9UmT8X+SPBvUHvlXou1KeqfA6qXiwbYtAC
zFI6vFFVE3CtSRxnQ8I+xXav6EO2UvA0f6rBI+qDV0Hi1azXnjq3yy7d0B67mo3IjDQaGB29MgHd
4zS3wQXUmFH3QL69FNYOLLuoFy2Z9pRlevUfDZHuC6rw+9VVG7UDnmO6NhiS7woQ61LF22LOrQdr
GGStr7rINecSQS9s6kDX4nxLJYKi0lELbCPDRgWEJOvMaIOXQHaQQFHBOZXdXpNVvSfMDYFsGjTh
3LNGficEzoLFQaFt5I/g/gh0Ntoo5h36Cq33JkYJTYnyDagA/pqpJkiGcuQPMou/M1Pc0FzMVBRE
eDHZYBXPD8gYbbRESR8ot5coCl6MS/ZAb4oRZqSjjCCoh686oDCzbprVpmltXQcJY4XZHu5RSr9T
68q42LxK15VtyuccjImgMUmab8IqT2ObOVgOpQ9WlHS/nFC+GrnhvYUqdimbkrVPWHmxzSgL5YT3
5PQ/ONDvEffTZ2m7LlofgAl1avFy91mihrdsRBN2jzmYAmIguGV4BRBAW4du2p5NK3P2PEJtd4UK
xiuWNGOgoaT2s2cpYEv36uIHHlGrzsTuL2Be+UHIBAAMIMl8vZL2p0gD/5U2qH+hZVy7UsGeve49
z3iHRhG8KbdEXQYsj/GtiMRhhk4RNGrGT2WASq0j1LaVSu99E4m5zlgmvkStoa6ztAkPnq7UoKIC
TClWpAwKJrtAJnna+1XcRWe3HOWpjDeziDtmdDacz//7kWbo/3ykmY5pqOgkAU5ZQzXv0NdeJKOx
AiPAY51mIqhLUMOg+dITyJnLg7Ci5ur1rTzW2fh9sJvvlm0av87I/pm/BE+/N2BteC1CVHuDmJ9d
+1L1djZXwx0WQOlVdQsZ2G0YvfZwxb/b81EPYexC1f0Ontv2iwbqrqBpYm9fotnpW+dtWlu0XzIU
tO69rmzXZMUy+dL0evaUpbp5QaOP3ufSlpfIRB9dVajj1uySIsi9In/mImwuRdE+1r3Hn41U4lXJ
VdcNlk+PNLMBwV0NldHuwdbAnz3ckrfOiHaA5KCMor30AlmZKRg5ONa41kQNKoQmw317qlBVLVFd
eBqAxgfEJCTSpu0dLS7yoBeuGpBsUShtWE4ObrIdBtzubLD3P+LNgD2yTA0knv6XGuQb0apk7CHF
OuxESmSU2SPogBJfRcJsD7wJTAAgC33dBoAR7NTskWxs9LJAdt1jG6MehwgkL2O9TkJXC2b1dDrd
HZWN6xntao7jjoBnhLHowCqNOHTCATQGh1S13+aricemQNa62neylQ+aVBTHWYFtZQeSPzC0VQJv
Iq1eRTvNAnZ+mpFoGf4km30/3MKJ1812s/BoJKq6ETaoGdJM914S0a3MohjedOkae3Wig2gGR74l
Q4VlrtVWZzJDfmJF8hhIpr20E3wluDy0eBidgHqYQH/geRIRc0VgOrnY6kr/jbSW7Bt744D0ZQ/U
yKtI9B8O3voeQbrPz5qJzA7YbIevk9xQKvNPct5Ef5SHYOcPtK4yVsSBROkg1UjQywl7wnOmh9ko
rkbxIj4TSgwNrPJ2IxhL/HnecUU+gI/MD02NXWeZE8di1cdVEtQMDY9lrrzlvXHKXUX8VJTxIryh
f+PYyg6Y1bjnbMJCJZrVbPKkVJ8jqTNfgsjnc63rX8FS4rwASiTAMtF533s3CWQd15Ff1jGIdxPv
W+RhT3PkA3tGrW+/rkKhnxuAv/e8C+UOxOrJNc0UI3B7W+y5U73xXNrHauLeTFF0MB+RzI1AtVL2
quEvCpvrReWzyWU+JEua38QZymxlIw+Nu+yHYVUm6cHMwG6+MH5WdYi13UL52aCLgc+EHa3RtzyP
g1o1X1X0N92gXsE6SCzJD0mJoiqaMhAD5Nhj+j1PUWICjMBkNFt++MSkIeGipmljNUA9119qLfd2
2oQ5DEfrO6tAB0kUzz+SLOSvie0UV8/j30mmo4h7DzikDAjNZTB3CMzGUHakdeHvaA5/9x9sM3+1
UllcQ8G+F93ZtLHB1h3AZw167KhoDjQgAYx2ZECFv8+ZLptDXggISV/cWS6ed+pFQSFouoQdRTj8
1+JKp0fN32ropm6VaGeEdzTTQinQ3aMotkO1BmKv+ax1ADX0HXOPIAJ7RSlbtI0zlLiHYJzv/xo0
aW+jJH5wa91aIetWrRNTjT+BxJldnE6eaSYNgTr9JhMrfBJyRzJ3sgAYfrbQzCj5hMaEoBfBSy7u
hao4vhNTDCuZpe4lLJ1fNRg+Xxt8LjteY3eHpti3rwPFbMs9+OqAGGU9Kh+YdtWYa30uXXwzIbX1
xr0MujZHYOgVsnMcbAiRkiK4Iy/3WQEaqBo46nn3sAuRUCnRWWw1by7SnGudsyIu13bqWtG3kYEX
MjAH1xNoJk2yIzeU/tVISnCXx62zN9LUeUR51LsF11A6aOjJo1Grh3a6s5howrDXi/KXXqQpGkXw
OigiEFwp4cSRaQ2xvrK8qch+IoND84ThocgrY1+kzb2HzvvN+39tbLxyq+Sacu08pTipjO+rSgmv
NJC8Af8i2FYVNSDZUJTKrA1jC1kLEZ0WuQs01CHPmzd1smq7Tl+5KecoRyyzbWel9gp9QMong7Hy
ScUNDyk01doDeVQ+lcng66HQLkOm8AfUzjiAiKbtNsw1oGV5mT8AWgrKUTs+kcUib5h0/Mgo2y2Z
Za00wHlr2esGYMcgrXVwQ4kiO+VNnIOp3LPfKtDGdJ6b/hg6kAwOY5M8j3o3bhtzYsJKUu9RlgY2
yycT5qWrKLTrbxRN57V3tvUhO4EUJF/nU7QC0Rh41n4YtQfyEBEnz5mlgN6Wlz80o/7aobHGVY6j
9jnBV4QnXPkkaiN6HjVzJVqufY68k17LNR7uKBZJBnwDp6Gfhryf6EATFPvQTObuRRnddwumsxSV
5G22m7UovDD8KMJ+c5EAjkABSJMo8TOgQe6BWFd05E1VCcLjhYOlSDrsQLDKAOeuHSk+KEZRPmph
q0NL2DRXLHEaeIhFwTT9COPVpnOeZWFWuX5rW8Z2CVvlITIQtrLVQQT8GIUoAgF6R/2WsHzjKJHy
c4zTx7wrh7e6T8ug7Jro2njGuG9C5k3kIPdOXMjwpx1nj405oNCmsjV7mw75r7owqj0RE0cdCMoU
77xwEEsH5QGyxk0laZHWWDn4zvksiWN8IbONl2fmFR+Qea3zPDuG5ngB6ZN5LWvbmOUSlNabRo+a
1aIgLVjBQFWbhcpNEFI0jbUbwAh1WoIDsGWdkAffkMESqC/Brah0UvcXWzLRhKmBcFU66ztFqDVP
6P4z4qf3+zJx55IXy/12F1uNcftKE1RG4gECdlxSx1UrA9BSTZViv/3pzx9L92dlVNn+Tq6mO6TB
0+siLpQkO2g1/7yIKAIexv06clzv5h9Fis4G6UlnlvZ28Zj/SLcLkqwvz8vfCMJx/ShSlABOn8ki
N6pIBa4+ym6CUwywLmSrUtTj/acwcvXoFlw7LkE4NsPOKCEKlv8UWHLTTZm5bIViWf3sht43tWXR
jlexCXKDSRb3Gg6rNyCQ+zNJ+rjWz7OFVaFiFYWnbyQDdEI/69jJH4KxUEWgW10SzP7kSPp/PdES
Inyhk5Fgvga6kGmgE1aG87YElAWa7zEvxm3PK9i5TLDP7+fa59ibFrKTyACUF+uYDiyjhd2cGbKy
TZAmETvzLpY9kJFhtdYsz/NvVKSnwcHv3EenGXVtIRX57rmoOyc6ou5B7ucza2YDEjNSGxo38BSr
51kWeiukBX/anplt6aZPD4JRumsN2cJrOz0H8k6Io/lQVmN5KMriS8qU5iH1xPugWuND7hYN0uy/
5bIzGCr9HPAUkdmkyDzFuHJQ7E6SPkJxyTANYYH+G14CXNaioDMJq/qynIQcpjO10YgzfZw88rBc
66czUTRSxFgFb2K0C/NjcMbYnhifssQbngCpk2sjjAT+r+q7LIrl3pNWfyGL3B7Gg+KAm4qmNMjI
4ng9akusz+Dl6mH/WIBMZIpIA+BJ0RbkLlGwyJAAftXaRJxIpFQo7+QCS4DJiS6oSMA66aK6YLM4
oc+4P+QTLm0y6yxL3wFmC9zXh1dfAgbv5TE/kIyFTnSVer9dYix/4/J3O92wT9Cw6+Zv5ApA2ItX
aKl8ZXhauSMvhZfyETft5cSFhj5QCovjm79RpurN36jHpn4quz0aFpROiyXsd8v5ZOtA0NDaFAg9
632tu6xV5yUuk2MScPGsGXZ8xE451sSzNRm2iLfTjdpiZ0sbn2vkb4eqKx7iuO0+NfidYS8bMGia
evaoXtHDasdRTfkpdOLuE56GEq23rOJAUy92rH3W2KYPDIVXrFTurLWCFQ9KhHDqkLao/NTBHzv5
Uji3YDtS0hkoXNu9X1DdI0NFpAiRDdi4E2fRlpgRZt6E5P84+5IlO3lm23c540sEjQAxOBN239Wu
zu2EcPOZHtGDePqzlJSL7bI//3/ciULKTKUouwqkVOZar8JBokR4Y4RgbCOjGXs47ezKF3PtjNFL
wDvcDSAR2xUqRuUWg3do9XbfqCAWiahJjRjEV8piMeOowXkjz14tyKwCvOUB+8obM/AlIERG02iJ
tENSDCo/BoDHxp1fcJ4cKWorEn3aM6fsVzTsC2484veTgrkkAYyf5QcICh8B+AnkN8/9zT4uHsmU
mpiVAAVQ/v9kH1SIeMOeKRS52X8EfiF6Hu5EyZknyWOXsOBoV5lhrxxWouan61sX6Y43faTrBEdq
BmWc2p30q7ib1rdGv/eLKNLmabe6xdm8UKS7WDShFvhqX/EZRBWZ6wCvQK9AsaYqL8wmMudGf+2R
jLRk92ZoeaLyE8tA6Yia8Sc7Uvx9DQCHPcoqbXe0bGNLVvk07b94DLIrG8TxstI8LD/Gn1b8k4yW
QHgjPrXJ8b/4IRaTuszw1zD/yIk17TNPHP51BZpGTRiKram31WFSSGyGahqF4Baqgy6SZ45tYMk9
iUj5xowUDWGtLXMR8qt2qAt/nrWv7hYv1KMlFpPFfZB4rV/UZrOZteT+75PJF9ORvKjn1+VJ3jzt
sgT1GAqD1nJq+DY2oh1iVQgfKhBe1MNXJ9Mov98g7po9KpEBXrddZFYb7tKw0P40SVS5ttLsxPUz
pxwvhWqYrQ0X0db73mDgNVEj1PmOF3OY2LC2WLMfzOkd4DeS+0QXyT2Q28p8qB6AsVk9pF6h38fI
WFYDEpdyyB6qU/1qQtJ2WHnC8u7Jziqnamv3+DYxq3M2XcQmnwL41KTqFReaVdGs/6SuTOfnFYCb
WMkWyOYAlnZivuVNPn6YouZguML42iYSyOw4wl0nmWjgdBT2um2K8mub+WQw6AjMFx5vQadl1Vck
qSF/TrP1r4io7YRR5R9LfC8Bkme3hzEP8ifU6f2gmXGaf83MwH7iqJ890NqFxgZa27Gs39Yuxthe
o7pzWRuwgC9rA8a9vjYcu22jbeKr6yKyClbOVQjGxC9aZSAZrm77a4ZLvyMzCgAtNIV4dgZEK8MU
hc/GYM62gBCwgAQbv9hqrl2vej14pPSZoAci4hSn7p6GGeAL1iJsAIowtQBXVtplKJsovjFe5iK1
sb/DZUEAegiB2xCvCD+POlBQuGUCq9XJEKfPOLIqIbeAdAo2Tr2+45z3D72Wf6uUHK9zMNEBcvyE
c3/+DngwCEpAXnkt3/RJZO8z1Kd+ynvkYULMwBK2S5kzgoUOFaGAE6pWycTsOw8gEmuEoYFOH3f2
XVOAjtFHHmN9EcjEmYekyZQ1khLAfabpGvJGlCFpkIwAUHbPOJJDspu1AQOGYGBYxg58FSUH8L/L
94gtfZl9gQWVr6VTP1dgtz+AdTnxx9IIT+WKGwi5dKDufTTa2N73TenhYgRDagD6Evh9mJp7T6/Y
Ok9cc916kXlo+kiu6D9GABL60KkhpTktQ/p/omEb5rfGYwDM92UuaRdjckXaWi30X8xtwmw99BF7
MEVV7webJzuElJqP/RiscxDFfEHRfLq2o1E/T5FA+AiAxEjFhEKzyw/u6HhPo52xQwnEoI2ZCfdz
LJHMCb0YrHgTZEN4cr0if0xGayPi8A4wUfKzboObTpeNdZEItTy4BTgzhULpEKDjBG9g/KIwM/DP
kqINw2KewUNEoSwU04AxxyqtCLDdugVeogDUAKpHjdnWuEJsRbNaFJle/WY3G6fjj7gyvNkTmf3J
52zrnWJvjM5kFTRC67D1+7kq9QBMo+2ADPLMYq9F/iq4ChmSqVwUEg4AYg2MfdEiPc3X0867xkLm
G3tAWkgd296VmhR/6NdJsx6GqXSPi7wJKuPU6/2ZRDSdelmh47fL6E0/RjShrQe82Nyq0n0NNyQH
0ym8dGV3lwrQaoiCJsUjio3Bx2YCF2IeKpmDi9i1k0xg7CYT1QzYBbpD1Z3ttC8e7TKPr6i42C4G
oRaj5j/pcTmUVfahs+twhQyM8YSnD5A+nJifWicCk1UIdrpGmN2907S4vxsN41NcGjnSZ9rklBhG
+b4ItDXJ9YklO4m7w12p5tc4gCMnYHgPZl3tmPXgLya/rhMhP2QA0wxAxdm1rnQk8CS4r7ZqgOBn
EyBIRS7F1egK7xTiDmKDMIz12QbtmCnr/Nv/n4WhfFi/+GjHh7aS7UykltogzQWukbplIT41Fk6f
uGvbW12Rrek8+/H3G2vDcX/lG+U6zvSWi+QrJFM4gNx7c01Q5swCzJKdPnWNtc2R9bYywcD83tFC
to0yEW1t8Dy/Fw0unwMgHO9J2zNcLNaZgc2p0gZB9VEAZOpKSjGZ60CGw5OYhuDZyUN/Fg8Nju1J
eU9TJnxOz4U2gq+v5MMjx7kH+bBe9JRWDJHm0TjiYxo9UVOxql8FpZ2CVwkyj8UmaqWn2YImuUjP
W2l40+xl6I3r3ihB1vfrCalT11BjXsjtoqADDwLlolkv6po2DHRcGqYw30whjjW6l1anNuyqU68a
GpZeibySXtr3zDLK3WJCvcWOppFs6Jx4r0nzuNi+MavJJ6nBiXyPD8mL48XuZVn1GMytttzt3D3g
HJFPvCxEz5zqTrwtzXi6otJtukYGvoXMicTW0cFXvolwzwnA7gSvXpgsdtMIqA1Wy7OZgW0Z3NzB
BhR7NY6CmpGfJS4bpm6wtxWQaM7UsIg/4uCjYJxDexWrOmGcnflR82x9Z6XFSYpOY2B3Qc0vIk55
ABx72AxUPEzSwsBFkP/WQIYglN2TlCaMiK43fe481VYTXxI9+VIgOf2ZVSx79kCKMeph+Ugi0eFP
zGI8P/YoNX0OKw7uF2A0WgOP7g3VlG7UInRct6thHKN7akLwkd9rMX8QU4x0kswoODj0+ujosvrT
GzMkfGpAHu+uf/9ztN7C93EdBMMedzxPNz2kIbyl/53i0rRjFIS9m6rIW0/StQ5RGABd/ic7oSGM
F55CkoUFrp6UxUw/uNhR9jxpUV1xmmkJSUYmsWIx7N3KOij4sqkHtbmOjTWyP0l9Y06WHmpNNwp+
abW4WPyQrMKedGMh62W+WqNppJh9LR7e/gDqScgXmaB27MXDn1Yik2URmtYSKkyIcgIpzIe+lQFq
iK2Ll+jmg6saCyVRBwOUkn7ZNc9x5SjqhRTIVzbwi5D5L0DXcaWRMLzuDL7BJxDRAr6oi2zcxtlZ
vl4mZFgOWVpWsKcZpPgXJ2RQ1RrfI9l92AFpr9+NDT74tipmM1XRGzVVmPETChJ27q9yMkMSGBIb
gEu22MdBlV4L8Lj4U8Lq/aKgCeAKKtYRK9314o4Uy/pWCZqthIlySwqyw+W4Sw/RT2nP/IYK93LU
F2VqcbJbFloWR3JirKEsAzyftOZiQz2HTf0OAA4dAMHxMwOSMTlOKCHcIZuwwVEl7MzjIISb+3Na
vRoD98Y80nA0bOmdUJ5uHkc+FQewIfgtMorB5UEtGS3mBqK2q0iC3FbKKjjhSGvvat24p1GOUkKU
nitFXGCj4VOXGlARWPvK5IcbRYISxdNikhRRcCJZSpOHODAPEoR4g3K42GVBiLAljd9OSbqBHRPk
OdOU2c1sqJbKBrxkXia+Ll0Ppntyb9YowkLiqGWG4zpuJMq30wTIYr1E0Gm0ihClQD+xyHCdITzU
8srhIJPpEGltnzyBXa3zwzYKt32agciOzCn5DqhWqFUHb4w1OlZ5N4KSmnMtPE0WiPbcDNRZuDrQ
Gh9gEsVZswBBtqbuLDW0/q7pnHLv1FOBy8geR7abLg4GSBUBpfStk1p5IiNyRL1FBjz9Ows0SPsb
0eKWWWGIEsTXZ6PJuVPd88kJD14ElkhgPAEhtIh1xEft040oJvhQHJYvuGfMt1lYGn4xhqZc0wxq
BtPJfCTLZLtAGRo4T27CFtyZbt1ZoMpLrXMSuubcA53vY4Aw+n4RpQEwK9dlUbTnin/i3NroWsqB
eGC7D4NEmXluZLlPw2kaOCIjgNmXk1esSUaNNzjjKkCEe7fIeNF8rtKoPiE+C3p0ibONzmVzTxZO
BhbVEmHtxb5rbQTPJtwiLTJ7aE2UZ5ZsvTxTz8p0VadRuCe70BnScxCycwV+yVM+ad0+cfieRkKJ
7HG0St8a0g53gdi6koYaizTUlU7CStxswp6MuLAAyQQYiQ1NXBTL8K0LGlNzsyx+K9q9AlK5Wcst
i+g/JdCwN3QR3DBtZMO63PK4h1S1t/kzuAzSutKszKcu4t0G5X33fS+D7yg628dViAzkfkKhPQhY
YsAdH0ITGxJ/7O5wByViP62KNbJpgx9OghQvXpvfy8J8ACf58NWq+68GM8s7MOv9I4a2uNNBSIkS
RWR9N2Yf7kQAhhqujkwAkEHAPCgn36uq6qDruXgkRTfuIpDSPMwDBECOJi6R/GWSw1E1EpeZ2KZm
7fh2V1r7tDMD8KZUXzKblydzACDcCvepIfYcD7POdJpzoslHA+8AMHvHIHDGFKPXAQws8m5VOpOb
rHB3oq36oDW3rV0FDyi+1h6qXHxx3Kw6DXVdbPWhrNexmvu7f8AxPM5rIxr24tcxnypzcu9pyuKe
Vqc11FMXKqsu9RwDtR5FkNjYuwS2QmlwLPDQ6qwHqY0bvRMda9ZN3Aa7yBDxOzOUxba2AJNCQ2S/
dvuBI3VcVkb8DskkoNMOHBPFhzAOO9Tl6JP2UdPVaMz6B10aW9JRw+9aVLI8Uz+onlom8mM3lth8
DeMOhLzs2KrGrgT4l6cMxQ12jf/MLse7nzSingJrBaAG6NOhr/U96RBfQ8YO8oY4ilvgYO6mU/8F
uLTeZvY3W/5cbZl3sySKbOICNbVqeRK7HXL+/r5HNUzrzZER9TrMMBzbsJApjvSyt0QqdW3Yw1QN
T67zzo0zN1kHpvpOACXbL1Men6lBaKfGF0ONb7oOUsHOuDsSJ+ndMxqojF3AI/xhnhWWT1KARKvV
umT2+ke72T9LKpwh4XtFRuQc2ZQOCkjpUUwN6dgIWYD8LHXG9wiDB/vBQNiHADS1Tq/PrS2vS0mO
91M0A2bSsOHDlepsyIxEPSYtGJy/+iFT7lWza7sWDNyKVO6CGue7NsXfMIDp+BEFaF9p5EyNfEji
IjpUUgNfRJ2AuHG002bnxS2iUTRDjOJQN+A0a1KdIa3UsJGkpuVPDgtzbSdw7wbUwuE0NoALBW5Y
Fq7zFhQmuYyCu0RrJHhvEnyieahfI6vWr5WFrLUiCsNZtiiEOear0sr6LcniWI74tZZq54ZvRCbz
22aRiTb7EvbYYSyixXaRga4xPTcoj2r8zsQLFXSP3XYxjGrgaP6H313L+O131zNt28EvLbMZ++2t
nuIGFDuFqnwqqYAbm8tTJBt2xtmBnakHgvXbISlAqvGl68CJPY+UbZxMMQgeXucKDVzFiGLdiN64
S8DM3fuN4eQbfXCQ1aXc6GGPStdQMGy+s+ASVcXHttHs504zvUc7HnzdlvYzttD2M9D/t07ciAcS
eQzxt9ioxjMNgRftrmqAF+9piMrOdgsurWHTaLXzrBcjO4QVQonkqbeteNsG+qjlG9eMcXldASsg
Vg31qEFIgR2BQ20fQUIE/ADqLhrqkYwMl3nkBi/GrPAXF8u8N27Av11totiLZ/+LL5M80DyjdcEA
mo/NxVP38VmBctwRe6l5JFEh4ESduaVhO6T5nVUhMViZhpQdwNoE9bvReMpUPkCLVzpw7/VqRVqv
rJDY6iAwr4C4jN760uQi3I9SQ2oRD/tMrtMPZgGeSzKgpgwL84LNODKQjEGgLE37SHLZ1pikU8uG
QqzjAt+sZR71aB71UN39n97Nv4Xz8E5GYMNkjo1fczZnBX/7govysPnf/zH+H5h8QAzvWM2TtCfX
dxIk3LVlGVyKIZtORQ+SikBHnuSrnHrU6KOJEzK3i90iW+y8Mup2uoab7UVLjpehG+mbKc/q0xs5
rTghsqWu3PHaUWsvjqkXmN2EC1tzVi7zl4ctUW7kp478y9ONKOa4+YmXubSEejqnBAXOsv7yEH08
lWvN7l6ejqYuTwGys+k0jcaaRGOlYW+DHV8WeV8OqA9wv7i4F90ABrXC4dVNn3rRf516yb/oWY6w
GYowUGuKMhTOig6hhKZfO249blw3bMctiDPYGuBuSPBiQsTfvAns7BpStgb6LnqmjM+zZaU+kV0Z
baowdA+OzozsA8m0uBn8oOTNxh28Kv4mY3BFugDG91HPUWsPqByrN7osHRxq7GrfhPXXUQMnZSOm
/K5TDQ1lhAMgdkUPi4jk7ejld8j7dI9NY+9JhMJ1R0f5A5x4mVecjaBf0eiNy6bB+SlsNqRb3C5W
4fAhQrktKGLBslPU9bANGyYvXtXJS4A/pktcapNv9FW2rQSqX3ekGcP2H320p12gDeCnaeIc0enU
lFfeAvWbTLI2ngDcXxYjqnbkRhtAzIHs9PKnNcOdLZAdL0j3rsGIZxbu5j99at4wcXADf4iAoXCZ
jvMDPjdvSuomKQDLCiTKJ7DQdGdks+91RC4PHs4FOF6J4ewAyaHzaewmBbqCgbM6YkAiXoyoh/+Z
4TzboPxjeJluOXu8TZsDOVvky9x5AfLaBjj7v12V3C7m1Ht9znIAslhoA+o04vyHKwLvOdMNuc3t
ajrqmsfvLKQcr1FKFHxuMlAmNqbzPYEp00dAulRcbnGEeDHVNYFNiJUGn428RoVz7nxHDCq2c11l
LrjrBaQ97YPk3tvMoOuKSox6hZ2w2XKpBc16pBi8WPYE3r5YBZp395LG1JdRttGKpFxJVcRAjW1G
F4GCgTsaOfbUA1LKEbNFpMofKk07v7EQWiBWiSxzsfqDllZACloqgMX9m3eaKxggrfDlT8E58I6B
gzldhWDcPXpWiJO8FoWPrt6Gj2keupuktiY/8gC6jBfJKZtAMxPEBUJ+asgVnZBQpYbz+KaLa704
XtcgQmOIpB7JfAR0vPFA3bmJx2blpQCEomHn//033zLd33ZZtocsSNNzTZyiDRAmYxd28xUaMi4a
EB+VT8wQ/BjYggGSVKKSKmoLRGZT80pNZ4jpXHjONsLn7DqbGaUW7EQ+tb6V9CLdjG4yrHsb8Uya
EgTdy2QAvxT+4DbdfnFIWrUQImO/LYSqtS1/nU6TaDHwwLY+DWvna9LV/ZniyhR/xutWnFJ8mEhE
zU2g3ShYQdolVg00DhTE0/hVezPDmhKQhFpmsrIVOp81DgLnNdVF/Nw5CtVQjzsKrI80uQ7mFD3i
N9qJsPmAdOgcWwL8o4mzlKZLgv1bfKaTeBcmgFJBtYu4UCNHT7G7snYb6JGWzBps+EOQeXt7MunI
eHRxEKFxqYf/DEwEO0frd0NsZ7gNA/RPq5oZ8EehBillm8QgXlRyUwTICmoB7D0UAPFzA2/aUdmP
leFOaRib5kLDnCcrpH55zyN4oR4sJA4BMgK1Qrh4OeYD4P/JinxoQ6PPPpImvfUxTekqbS3vuXSB
vTOzoFhjDfRlRYpJDdFelllUbyK7QO64UpCMqDCdqpVgRVc8mguFJuox2SoIGhB+APNkIyt8MMbO
wamFZpevvt84oyFNSdRSb7yC4AxLkc1NU7ONm6HApXS0+kA/cSmDT3GfWdfQ1sz3eFXSPwtw0uy7
sEaFIRmhGN5AeTmz10jSB2JCGwFVQOOfw6kvPtlBBiSTsmyfdZAJI6lpSO+jRNO2ups0Z8RJ7UNk
8PQwADkYZY5RvwUDHgp8e1Gts6lo37GyM3EvlNafU8N9bkXi/BO24BvOkNnuj14AjPAu/uEhVIbA
wzkGdOOJKj7yJERCao2Q0VzfAVJF5uMPLDlQDYjtVvyhyzc0oAlx3zd7JDckyETK2kdqwODzDZk4
VnpJRlfseiHlmijeI8ZjXMI0ck188KXZ3g4Ls3a3phfnuz4YmuegBFcX8rC+BQX/iCt+9myLKtgZ
I0/3vxoM5Sfg31unmoOt3NddAPBjcxZfrOTrjSiSkbgbJdgXWIfgrZ187cMQgQqpF8lFyq+kT0Bv
hH8bq5mRrvBe8BqQb81vEXXtFdHLgsY/lfO74ub+DYoABQvzrOU9Q5OQu8xAdDQBnjfVJpRjRgL5
5RYC9QClL842cCXPDtAsKyQRH1NSpMqGtIWuh5vSShxsNlCIgRydfAQLLuJFNG9qe65fqMtbjro/
nW1dhurASHP0dwX+af1c8OLHxnOa/Ec/lgkK3YrpXdJbiCVYqPrN7JIfeZVoWyNnCCriHxwENRaw
feqm2hJdlVkj5Gn353BiiBYsBFc1Xkjr2qjslTEiq3Pdl8PGyEETipsrHXCXLpDrl2ZSKPM0RJ7c
5Mcg+FtX1ji9GP5xzo3+pktOnK7+0VjuAEKe7AcuDydQ94KC8KRnTRdvLS3KTlrQA9NLCakhWRO1
tbuibkVdcLReQdJW483qAXGy6n4Q37nUvNjcFgCEAGKinsbntlhpomlzbKWUbDaKGnSbsQwRgG99
XOcoDenn+ZzH2iHHKUI6eXO+1XiiRHZOAVRMBWSRIN8RBW/U/t5vJo68gVAhZ3i1ddQMM95z3UUY
lzAzeJZVpU/qLCl2TRL3R26gDMHngufIsDDSNSLh1oWr2xZUTLn49Kmx3pWPQo9RkOs1Y70rhNWf
srBbZ0PHJe4CcSqYu1HpWkgHwOlnHidkgDM5LnBLrfADxyh8JH1EK0tGw7VD1OtKPd0Gu9dkI72Z
hh4+TQ7iDcWPkCOsR3YAagMVYWHL+17WxnE2IWtcSmyBED+CyvKnP5Jr8h70q/JuEbc5PmFV+S12
zP5mdROF2WeUr+0qZwx9o00rn1LUkywq71gs7ilrnVLjuyh/MpLaucw574PhbMACJzc0FC4oPOqo
uidTmvRqT6LMcp1NgEr9DSnJXvl3iD7dysQTOHtefKevvskWiccCO23mVF9NLTFX0pD9KvK0Ecll
uPmmZgj744QsqMs8AsffnVPjMlQZ0NW2JgpnB/aHCgVMPyf9m6NK5N6FZiH8PzvCdtZZW0j02AC3
Ym+Mo43ruKaeYbqVKGgL+1IVAAAnfG8lKiuPXTTJvuNlh6dTqN6Jru24siQj8vCrP0tWm87CmZFA
YrIyxf42QxIoHRaoAW4PGLOCahYRvAzJFdLcqgHG0lbrJ5f7hgjyS2qI7QI3Q3bks1J2uVS8UeQP
KYzb1rE0sQGV6suSyzwyUa7IwXxCWR7tjZ1yNQXhu0GwOy8p+5ObdpuqKwD8L2R/4pnJS9/uhQfA
Xlw3nqwkAPcJdWcpTaKxmjkCOuowK24mvXgx+EFHeczJjkxQIgCH3TeCjO8G1g8RDh4/x7o5oJqF
MExSA3tFVHi6u1kY2d15zBnYvMv0XWba3VGqsuK81VGfLHvjNPBpLj4uX0uWM46NPP6etblaeVEk
Rr0PG6M/LyJuA9DX6twvtZrOJJITECI225Wn8WpLy5iFjiMRWKD9TscXpEUVy5l6ndMMeLii2fJe
T31S2OaA4zWp5y4TeLGxBGFQEjbdAJYkRwe8Ddwsvqj3RiZZ22wD5ToG/DNyF5MBEJAMGJIbC3ch
J154+b3rGngwIJh/i4d0k/1q4QBWZT/JKjrrAGD3LTN3v5fhU5AEzTcrtQpQ2iQW3kQlLjnDnAF4
mruPdWIPIOCynFdT3IwWSOXdth6S54F601buurG3iWzar2PlNuugNcIL+JPiO68UfGWFMv/2iwEo
7pBY4hjXl+qjpHdNvC3S6SNS7OtzWEffBTJJtqWljdaHMkq/g+LW3XIbuZxry7WatRSIo5JxEDBA
AL/OI0Ma5aVXn0cQXbxo+6WrPOaZK7dDspkSVwJMMp/uqZeH38EGUF5pQA3SdgGo6NYNMKVgNZt6
fbofogSfAjV96sbpXjpec28/Lq7I3Ii7AXWAU7NfLHnsprsCkS0cPDJAjukgIUIiA4AR1QJV19fI
v0YgyQc0Qn/o43HEpTcKEFwwHJ6oQWjlpTd5PCv9RfNG3U/Gvdqp797Iafh27uJ18UeywEM02kyF
sdIK94L3C67SsCcLfAakvVU0VICqByw5gPDHyQV9SuH48xg3IdEditlwmlbmo2tZ902E175yQSNq
FjezWwBFv7jpLM0BZANQJ3XFc9MDIrVWWKnEZdX+MuJIqXIUqipxYCFkO1vSSM1z++ZpbPp+H6lI
H54PQI6qBwIueUlqcAUFPYr1SEEy0lID4Bh5SXGbB5ijqlstDt7YFSEA7tjoDutl7uKg5yVI6osP
TtrgEiYozH1ji/zRHvT8EXXuK6QFZPckAqKMdUo68HNEtl8mzgZclfxaI4nySRWm7PIJUS3H6iKk
JMbRE/a7G4e1/EqixYImkOzVx2JRDO2Lj1cL8vGnVcjir6uUHdLTTDGUyHXTxR3g6T4xVGTuadQj
vR/Qy0qBLLFZURsuWJ06k2/F1OkrB8x+65tjyXwcadpMB0mkbazngwnoBH3B4ySP76Y64bswaneR
ieSjcS9YskaqcrDRcjv8hPz+bcoVGbGM8fktmKb+yKJPQVRZq7EIxlMvneKDSMC9pORDmJQgmw2T
eboxTbgXqgfvCkYK58Hl3Ttymw9ZurXB3LWjWa+ruCbLLkjbBMWbWr23Oms1/bIKyWkVHJ43pucd
UJTwacq79DHo4xQkHh7AFXGEXdNwVkwR0qb0EZyxygQQE/dsiLxzy7+BzNK+J+nYpSYYr/NPEUon
Edd79TOPxzDr/Kgq9YMDnKSN5qFCJG2i+1xzjeei7eKjw/Nug7dr8SUxRrxIgvCTHPUeCbTBtOsC
i31E5qxPBno7VBsAvxfHTHTds+3lD3YS5F/A/DCt8q4sL1pojPgd7xqkKkIhtb7yJ66z+9gDMDnr
040lEGWopqb48utjGAiobUiuHkPFuM/5MAxbxsNjkg3T1cV/25PtDe26QArhbh4OOrCRUrvxaQiy
3gD70qfITexHktQJQ65JXrUHGjaoi9wjxDOsaFimMXvAiXEekUjaYDPVdRAyGrZvD0N6Z6mGelr3
XXphcKYB9rcvYlwYpnfaCK4AObDDIiczappeB7ODM4BbVdm+ma8BH3UVN723XhSLnZZjzy5xx7ta
PKNAH8BImgEqM9cxfywLLSYa/h6PsgF2Az1d5Eh9/nG0rIru4t1iGQOR99IEMyVOIYvmAPqRygfP
SBetljFj30Cq2yIHWJQadmta5hrbXutqbLcUZL/dj2DgNWq2JiE1LGm4sfVw5k5FsgESEGrdsW19
r4XBhlC5ApfhIKnk7i/ykENO9o2FcP0oEdlRk4DwLj+7jhxxWdGMB160szOSL5NeFylwdjtltqx2
sarYZ1Z5aGzHOPeq8p9EY9BUG5wY23WsQAJINkRVdTeGeM8nE/DbSRaX0kCJhunNnsjYzQfskmWc
+innBjjklVe1RpSOxnmeppw2cVFtUE+GNdRTUOPVegUEug5p6xDZ4TTh1weVfxFu6EHi2P+DtEdc
Qdi999A5zhMwP4EqE7nT1irdcqdNsMpFByAKZqDKYQKdZtxevBTslvT+bvJ83HdjIVaGNHBvgFTI
S9y66R29yd9qI1m+1fZIGVnhPkUlRf/0XDXemRUiOwNLsN0YE3Jve0VSKRV7JfXi4lMbhNG1i8cX
cdXjSnAxJaswk0D0moBC13mtDgZnGWcXC9gkg493/QPDtmrvtE128dp8inejgWAEZ4gJKrsbYzee
PrVd4Wwz7BdOxCIoQhdk4z3iCkA/M9Y28QsSI+BNt9eS76BZNLYIKPVnELv2Z70SxlZ3uhA7XcTh
STHKNmjnMQ/ytlinDnuf5JXc0ZQxBqFEeCjdznbXOfuG/Gxg2E62dWfJDiiCrmxOQ5bhbWEKIE17
fI+92HDfqmbEb9gu0p1wRUNS4CqrwObSXyTU8xDx9Y00MneLAm6HvWfg6+Dg5bpDbg4gRcZsbRQu
+IyLOPHx19QkfpSu25hHqQ+YB2NqMkhQ44zyGeTV1ohfcjFkoZ/m7q52WvOfOi3Po+eJ71nJHqpe
418BTveRFWBEFbX7DzA2i8+OgYKJtgdAKO7lEd8OZbMKtDTYDl6bPHPk2lJQlEYTKp0aVGW+e9VR
/HQZveqU5X83rwb2rdMUzQnXTeBBmCLUhTQISSHZHpxxirw8wkFrVeVOeJkKKyB52nsvciSDR/8q
5yAIW/zYTHvrh/wboQd6+zHZaSy+UsmiLbsEf6rxlWohXTX6VRd64ZXA4slSjZZ5KXABqQ7SlMBg
VbpsBBogcCS71YQs8pXUjPRDnQ6FD3iz+ite16c0i8GP1kWbrgBpgT8BSK0XufEt94B7xKbqI756
5UrT7OEJV/QIjWXNvTXEj5bR8o9pPXorLc/Ke4vVBTi9pDy0GQdgJq7W1kmbTO9FUPzj4LvzAwBJ
QdT/sNv8B07q3fs+8Ny1WWf5XfiAX3dsvkbbuteRiLnKhel8aBz5Rb2sfzQSHx+FQ5il3cNkdxZ4
YOxq5YIC6XHq636bMC8/g6s1wP7DuvVjs8T94BXDqx+jHxWeIaIxhotkmylup30EFE9/al33UzgM
mT+qXqJk4VjyT4t26f3d7o32X/2RHQpjASTWO/WGMw5CAeFlqEcCTUYYGLfDRVsreo66tl+0NFy0
WiWB9ZTyYBVPYKo+IG5fH6same50+kV5MThzUvza49p/l7EW2C+qQcD/HWqEtRONZBq7D053+T/G
vqs7blzp9hdxLQaQIF/ZOUitZEvWC5fHZwbMCcy//tsoSmK7j+fc+4IFVELbkthgoWpvMSQaHshq
4ZjtHW+m07xSNeAZSGIAVYhSoSsfQORuRK3hllt5kaLQOQAb1XaOciNF16XfWhSYX4WL+Jm2I5/a
EUAztFHrpD5cA86vg4ESSt8aDHbRfwj8nl1cA+RlJHCdtDvUvf1XDVx1Phu1OX7/cJk/rrNQaskm
cot/ACOdHIamDpLNRww+xRH3v/xn08W1B5Sl40zNAf+i5EQDU4lzh9LpAuTgJ1ov6kk4SLQHIOEx
psLak2KxyxvpHqXlk3g2vbFYItFsiU5BbmRdz2qkRxqAx4bVmhIw+KWO/LgWwwuwPO2t18XVUTA3
v+Buha/SaWh+hlq1pgxM1tgo8eZT/1IkEQCe4nxFtYy4HisSdMZ/1kZWucDNIaudWU2ljaRtWjsB
jCrsWip/XNZhZBxzXHEAg814yyvUD9FMWOXHLFKzvhiMN5ot2lHJbuyWKHlUHvvO/Q8Hk8Iqy0wT
x3EN372UnQkoocNEqK3aXjPnhM6c5cHlCRpjBS5cuVF4lxGQ6n6Roe3IVkuSsZI5oHT/RpIK3W2z
GID3KACd0nBFih638pVtyDvy8QDn7IdAWp/jkBfgZrmKQ4uoy19QCTC8aI/EUN2nPAXiK8jdo0pz
Nh06EM5Z3GgnPTNCtHGw8aXMcdPReYbxt/ZYDn2A7sZPn3pI+Qa4hPKY95NPRR9l3U0+B4bogZYT
voTPk4tn9qgKPMAtdq1F8wJKb3l6IUx9K+te8H1unGYU/rbB74xaUkkwDbk+XYnIScLK0Jl+WqqH
lVXVdNei32NxmaDuKTQU8jBYeWrwnEypqB4qZHNohQP3vCK+KDev55WteKZ+t/xake7LEjc+7jo2
C3Ev6/JBn9rohTd2fQoDYFh6YTa9K3lTRNGLl0ffQzdMdwM6Oe4LTX4MY4tLaWRjQbTRC033F41j
OwBiBDX3apEtzpqMgHZox9msJQWQLDy8UZXIy6Yy8fzFGs+Ej/3QedlvR++3nYoklkB01p8zlL3d
56YhV9EQ25t52QzBPc1Y1Nv7QMhfN3Jalvg+DpH3OgtblEBo8Ia9wjp9iFmDM3ykNT4t8TwbH2iW
RhevA9IUSUIb4tECKYMckRlaTEctHfZokkP2U5lcKXBCFUm6+SBpL5v0W6zoiWeaYWT+7gs7946h
kk1EPWxDVrsgE7+iJ/6SgfbQBaKo8W6bqK+MwGTIHVs+0dB4HtAK+w49gV8yixXf3TQvkDTHVfvv
TiQyDevDSeL34CRzByUL6wKX0au8RJUAfjioX56nPNaAs5rlqAJchGhjBf2LB7wlnE5RMP01aFPy
aKa53JOxwaMP5c3SMDrtIEpvS3Jyn3e7CbdsHlGFNVlefQ7aANc/jx7eArdpaQ/odRW666KB3LbX
muV4W4Zk5ksBovRjmUqQPKuladjJU+K5+Ifm4H2pZP3Wal57Z8Q90MztyV6PfLp2HQMAe5EryICn
h6SV/+kYugpGLrsXl4/mOhnSbEfLVu9QD8jkiJQ2tBbwcu+b0HykFQ16/jPQgugZJU7Q41wLoMbP
YHnFPoLFUnQvfwoGDHWkgQlkfEJBDnoEUKWA3wy9DVFZVqkqYFqnDDeYthsYO49VyAh/KWhWaJ62
HSs89K+cJ3SG4OkI0oaIC+80RyR9a6DYpudNtg04kMxBcvTKxlGCTdeOQISk5RmK+Fxgi6ExFNiH
boEpU1MWsafIBAOk7FGDg0JhyBqFj4gvanaygwroF1iJ3lAozQ0aCnloVn6JTnng58O4DLM62jHd
REo3Fu1m3mbeAa0qE6jXW7ath6I+TllidscavQGHVtiHZa95bxyFsk3UGoEf5yAyM2r7AnDt8YwG
r6L1DU9XRMXhx0AaXal59p8WV9ynrs7xBU0iUpLtskQpR+iLGq+51YRyZH8J1fLpSRS8OAKjItvF
fan5THDkGtUQiz59CFr3XIKR47SINNxF7no0vvpksTgE0n1C3bt3XERF0un7WIGid2GWXcXlrngv
4zQC4YVjucBLAWxub47/mGpnkSlZPbYh+Lvd/NDlPXP9FEfeYws4YQpP8egDuELUvjugnpKWpMiA
LQCinfFxShKEIpnbcORxcE+9WwJkQmonL7ZPTeNEq2lMux1d9ZZ9jSctWpHnXFgAJOML2LZWeNzg
cUtatSRbui5Gr8rsMFvQcvTYbEFmFGMJ+RXD7seXxAz0772F3GknWfiddwlg0AB7/yDzQdsi3S3O
RS67Y6R3+d4GVOs9mp/yTS9d/oy7eOQSdI39sGPxTdO9/j3JksJ3XDmASiRmD726egnLyN4ZYsSl
Jt3HtAWu4O283dRVaDXoDinvOB+z86w13HxaUQQ0CeP2RivgXWpgHjQCvHVZ42BtcfEqL1eDidP8
2KbBVniTvCTj8Oa4VQ++57BDhRBSK/gs7ZmWNCNZ7Xh3BRrmALom3AblPbCbp2Q4KOeuiMK9XuVP
i9uVSSbL/gTgfF/inhaJItSX6VIvHvSkAb9fy8O/9Np+idEV/tImXnaI66bddk3V/TBECCLyYl1V
kffYVWH+0rfhmbsg0GDo+n+JMuYgBWYUe1JmIyDExwbAR/FQAANiDMMHK0NAWimHL3eyt5oJ7GJV
Uu5DpN6RhEcRbhXzkwu8hyfcELgPcWx9NycjeQub2NjVbaxtaBmZqKVL8ioHG9AA9NfO8pkyK1DF
cbI4stZ0XAeICGDGzBA7WEBxOXPmnDo8aR+6uupQ95S4d0IDcR/JCjQmP6DfFplIiaw/LUkxang+
AZT8PVMWg1aFhzqN3zVV6EnFnKKMwKsOsgWUjZrT6Bzx+K/ZiipByUqkPWjZNOTC8qmUDKAocCX1
7DSiFsTbzGEo4mJAMxoqCvrnXfLRQt5CAGfjbqDiJs3GX7caYjFEp/5rmXYc6ORm3uHRBEWsRfGp
iouq8GfryPmcJsg67+qhfOVu7O4LsJOuE4X5bgqnXbcVsueRWuIm52czyfZSFp54zb9rjixeRRcC
Bc2I/yYPTej8KkBeai1IWBCAtKPO5wCCNfUmAGLnalK4LjG6jtyVNpjpbvL4IzAcq5NUA2lpuJHN
HqTBLxBeOxbLWahi1SjoXuSzC0/YEZgJ7i600HS0cvEwLHxvHMKTbSHrOZWDsZmFVYF7M3TDdemH
wbXHPCe/2cIdAJqqgwxgh77Y04dsCU7qa+kcHZWa4YmizGuuPsjyaWRjISehbK78SU1r0syOJCTv
gDad/wmto0tnlSERFsbIfhIJB7F3uKPpnMZguJ/ZO0gW2MCwBZ7zaZbJEfAnEbDm10T6Qb7/5tbn
kp3IgmwHjbvIwzocQGz68ECD52rOCR0j94uIbNWu5A6cF/2UlOH8TKRHH6Wg6cnXAAjSAuPF4UZO
SkpS04wc7NKetjaPwjllvSjId1kuvjGaC5EoTHZTngMx8maPJXyCJ9kB5c2oifp8is8etO+NW+K0
Lm5BkZxcAiz/oBsZA5jeqXX2N58ukA4+z+JFW9S8ArsBbgjnL5OgHLYS5VTnRl1BTCIaLq6zn+8X
UC8EBB0vaNcoAk425YQzN5CNrR7f5gevLaClO4vFhPxKFmsrW9psRV9eIeCo/MxNhh0taaBvuoBb
rZ94CVLy6tuv4DY/dXnFfcPpL44nJqCIONllGVwtRolGqAe7RUaz0ZEDCsZGa7Mo+i7NL8YU55sh
SgKALWBJWlKULV7yPKcf0d71uQcpUlStoJw6/3Yjn3Rmn6d8XC8xtB7f72hYe2STKO/Je4pOVtmn
FybK+g60ees0aINL5trBhWZB24wbXBRqq1Hvp2yTafoz/sXTcbErZTWd6so7h9YreF2mgR8riSyg
EzZgYQ+Atg/Wvc/BaG1A1Rqphlt6nM52pAEIjrsXKJIIMvvDOAR3FS6ly+5jDSz/Dz/ycKf2V9mD
V8Qw0HkPFilrU4boUQMAVXnu8Bi3D8zpijOtnazRVihfNFao7y3Oi6I1NDgva1J70myOYNxalQIM
aWvUROVr2ynRyNp5yCEGcsStDoqxTu0E9J49TWnwIks/xBLXgcqw0QIY0nQxoRkKzD5DWF1SgZJJ
RaNhMWe9Bk0MimcUW7EDaWfrK3eSTvjeAMSdikHus9WgPgMJx0l/GEMH3zRkuGyhoZzU29N6/lcJ
HGkM1MvtMo6DiqZXPV5eFRUQDRq4946p+UpK9E3XaAXCHyXA45SJNMXndNalelBshWX+Q2q7GydA
eCvLyWWbPscPyIqT6myrQb2YzEOLI6Mblf3xRl6hJvvKbHZQsgFltL5w3Jbebs43MR03vWvbINm7
PGMn0AdaYAAw8G4XTp51AuM03rRFfyQFDYsdLTPUq1UoSITfjZqlBZqZxrpakYLizaFvDBdnslmW
NX6fUyRNgGD426e6ikIepCe3DAUD68lIz0yg2LpL+/EtMgE2EOXNcIzaCFxb1avUivQ1BrXD2Uvr
FH0QECM99WHF8Wd7ngAFu5Iuzst2LcMfIil7cKYAOTUADdQzL3Anq+SsBZgr4C1BWa2WWVacbV6O
z4noq/sUSSlfgN32RzqCdy5JQKXOw1Z/S8xZDBiq6NjZwbAmKwB/1aD/ZeVqCLpqZXi2PI9j/20K
cnTWdHEDCHcMJKchDZvrJcn0ACdy9T6+mP2rrVOh/7JuwE+ttqKBdqC9/iTr8iHet1P8+K8hbz5S
MejGBklDMLB9fVYw6ebrLMXxd3ouAc10BChBfKKh7gI8a9s+PtEMzeXW3knDLSmD9tOMluCbawqU
wUN440ayP7ksdrHG5IfzAOSgvV1G8yY38ZZlPKKwVevGvd7o3rHra+9Is1EtaVbjqQiOALWepzd6
8uGVd+2tI43kx0ZlrW8UZGxaOKmjc/1zQ7K5Wc5b/bv5lZ4PANXV0Sa/QX0/wJNwDewTw+bMxQkm
G5yZAa9TnUhKNJ1X+j+ucxWpqSwA75D7TN4pjBZbkQPF80AXfeydfapxZLA5OppbCQhzR9rAhy6D
Sdw1bo83tS/NbEgas/AAuGACL4t8SEaDToo0D5IdIDBiP26AkSjwreqj8zJyd4ZWHCq0Hp8ar7PQ
zMqC/1LzKn1qwgB1TMmI3sxadttIvZovZxpUE0SrEYyq8zv7osj1XqzQZqvPirSRKMuOmBvgSVtZ
20IUEk3t4GSIQ/GGBu/gEfku1KukGb7QK81Y0ZIUHEUsQNJ03K2daN5sh2+A96Ca6hOZkVwO56Cp
okdaxMnIzmYVXIZaQ2fWlMfaLi0nULuoXchE161mbQZePIeNurJARfcISj6mXwKg6ALMy7Kf8UMA
7ye4+jaVIggAWAlgei3vWSs09kyiL/tCGdhSu7ZHEhuACyOIu1WwL3seBfU9rcjetPDDTvt5i4IP
Jm0xJiUQXbnXX2J7lMi0tgE6Shp3zYbEQpVVPxknGoD4aZ6QiAUPopY5q0VxZShrKxZrUl1JFycd
feEnq/PQvRSNoAOpS3A+GWi6umvqzrrrQLfls9Qr0RhkA17sS0FL3PI656B8pgXZL1Y0C8Ih3OL3
BIRSVvBrqkFESdeHC3DKDKmyXEMS4goYZY+lp7H9cgs52y1+hYJ44CPft2aDBoRKwx2dg+IjFMMM
SXe6mg7WUK3DxNN8HM+6kx6NqX0mL72chhUS/wkyrsB0xnFKwdnZpReckAAAwwdNjfCBJyBaIyVL
NcgXO5qhdwkFFl++cCgl/tuaPMm2yLAOxa5SZNWJXt5neS2B+58Bnh05JfRnjs2mtyzQiplOs9eK
9noWNVE7y8TX7MZu/N23N1q8UuTdz2rSARKRWQFO4Doyj14LlDe9935b145KHKU5ivbIPuqsFTru
CI2k5Eix1rhFpJVWDbjlisNsMy+5jezgBAofIPaiaiQSqPYs0vZAKCU5CIaOrSMafwYtUeAmoAo6
phbeFgJFWhJpOHdSOLLo9XYOR5gnxTQAq5Djf6eSsXZAUdFbja5u7od57IHdp/ZWWVrpm1FhSutq
IMVQ6Vv0rThAvLc/RF/+ZLDIlxikaCacPD5gRb2h6o5LO22aiwm4UEX2PeztekfNrze9sbQkxeJG
MuU16kLubuRX7bhkx7l+16HIak9BPF59N2uF3qMae2dbmi5RTIGjUSYHJP2vGuZAmq1qe8SBWuBo
uGqqo7V72y03d84tOpqpQHleicPcUTfbcNWfl6LV1EM3r/b8v5vw+X+BdLmmboIGERB2uml75k0L
fpVWRo8qwfBpBjpCveC4EZ7xT1kP7F1NkPpk77EF6uEotF8SfRjXgBrKD3h3sJ7CgWWAxwYfYlPX
FzGEw/epcaqt1te7qirL1UI9M+Ml40Lwg4rGiWrQEIcpGOV+R2Aml0W22AVAbt0YeGqvOo+DZLHx
3G0Fku97NhYoWKcpZ0BbYkb3oUHZBPrylA1XLedRDYjRiA2oMAi7dQxgy5cEj9mzM9i/QrUiUVG9
1h5glWhhZmjnMEXFj7REB027RXlduikMQPsWHTCAUkPmD1XJ5bYZ0TuHygDkL4QOTIoSwEqmyRpc
l7n13f/+yTm3HNIGAL0B3uMBCdj1cLlyA69WRbyIcckNsrzCdM+9hosZqy/LbQZusdcy09AUhEYe
K5FgNHJNwNPphQNWJO6iHFjypxmsLAcezAmVrE+t4eBZBW5l99TZ8jFMTPHghSg9p5lZT+jIoFYq
4GE+uGoghY26JwZcaK9DTtYPUuzTc8WyrvydZkzwP1FFrzZQTnAfp5agbdKOldM+BioIbyVSR8CS
9VGoPjwAL6TZ8a7TfNcGHK8P/GV+ibsDKQN1pS7U7bhe2EDIQqXrfjYjN9njBwLMCFBphpF0Llyb
3RZfU7nZedXseVciet0U3v8D1MLTvVvkMPwwmKvruudyz7Zv/6BcpK+0AqAdz3kTd/tIveHztsYg
Gcgj56laLxo7Vu95SXEg5SKnJfOA4uYvbmngYA3eLYzzfNHNWxQG4A1iS0eB2tfm115kb6uP8Oco
luul0ZYMStSd7yKtnv8FaEtgB7e2j9lkBheJ+8/HJOp+JmlS/Wj7PtuYNaqpaRniJjkAK2Rvifyo
9xrAsZQVcDITdMCG2kXULF2848oE2JnyrjlqdQIPr/e40Tf8KRTejqjaZka3RuQHbXRxtFZ12IsC
3JXIFObGeZEXFkOpeOPJNclo0OoJxCEtLumNDBXgJJv38VCcv9iluMo/ZBMOEgtJHWlzXR5c29PP
i7xS+5QZ0CQXlrrOBPW42gc4N9iHPueA63B/BNrdvE9TPQNruLoXBjKRCl/lZ2TyZ9UF8uImiTxk
yFVsdcPN3mX8i/SNjQ40IxgfWxu/Vwp8RqhB1pm5Ml3d3pEsEWZ6URZEtEuiSlngV/bDQtMFSIOa
dj9MyeQntgv8JwLstNq/scX4MMN1Ik93J7zxnhEAqJuO2g79PGgXVzieBLnJMgGWoFwrtjOGpwLy
bDTzn3jUrCNZkPwz7Cyx8PyPo+F+CYM6wo/QC07oEnqJ83tokuPdPDYAFOlG3YTqaho1hpJeULc2
4bmJDsRGPotmNbGQ04BzYnjuqwMtShvgLngXNDfcjdJzj86oMAItBo7SCa4XlUjN7K/ZjSxA+uDk
SeCffFotBiRjbad/qGk91mVzzADVCMgpby+nXn+vAWESBWP9XrbdtMJFhfWQVlG2lxqogly0yV8E
aIjWaH9I33Db8mKMJRptcyD4gTA33fVohADqgu58m2ThbNGrpG8yN+TfRs1st2idC2attEFv1Ghj
udUCGOOiz97UJdO35BtouLYf7X5Y20CbMVOR3Vmlmd41MWPoQVVTEk4Nc1cSL49rK6yyWUbaqgZx
uU82rRvswDmdHHUVZok1z5Rbz4HSa2X286KkcM3UWx9BUIoPssF61f4agYS6aZAcueixDEDdnBuv
xZRruKbtrAsNyWi2F1ykzwZk26Ig/jBx9tOSpuf4ZDalLN0ALSZfXwmbFleiWiiTPdkguneXWmia
SDJ3XeRiOKY8z79ZnXakbphsFCBYV/ICcB7fMqRRLLzSndC+VKw9Kaf1aGXeqQgD5wHU8fjC6ofo
LzFMb/pUogag1fUDmu7i7dS12bvXofpeGZDnhH/17KmN+M5CHWmE2tvhDXiN7uwZ4n1wG5l4PihP
MiDPso3bLQOriytRpOxnUkPDUVke2jELH2iwSlQhc9Ac1DKV+cZCKwcYj8B1uZjQDO8mKsFo3OPB
ikhShvluBFw4QIYn0DHNNoX+Vz2l5qFT9AgkSqu0PzVOcEei+VOksW2vgB7CUZD5aRcInuDYwGph
7p0CpEj15Gjaymlc/VQbqQHWCqShQO8+oBurVAKSkt4p401i9u1hEc3Wt+vZm6QUIs3Tp1aR3ZFo
AkD4BrUsOCBxIIVYaqic0l2NIN9eLTKUvMsTDX+S6QpWBCU0p1rwYIe+obGc45HHEnTiSKEusv8d
j7SLMe17s0zi6S3Bt9K5LGM8/SYnNQBR5OpnnGTjY5Z5G1qR3OpHfVaSTFdmNGuNODkCgmsT2IMf
hVs3BRVsiXeZ05Ak4TwjmaMUNDO9ICr8G/WfXG5kHB11hV/abrWKRsNYkZoiUqyJ6zHe+oHQjUvO
5kSDp2DDwQBmqCZ8CGlNMOHLcrFGfj1BAUycrMkOnWPWscQh+h1vP7+sMOyfpRXgLwHtoqDAq7I3
YJmjApMhpeUxQHenKYrSotF5clAGvounJAWUdmA9MBeF23HRd78G7cEwWuc/ZNqgWODKlPOSzaZJ
Gt6amgkQgGJAOmemlfrIDUR4qhshMEpQgkSzElyVG20otNWNAril7OBU/IVswZWTgXZB+ZreK1qc
g7tZNEb9PeBNp+MAwrSrHch02SFrcau2yGhGO6Sj97LIl8+FXUyQCt2Rjttpzvybf0MmQ7EKcuBp
b6sSRL4AlLpT/bZHAjciZKRRwSPRLEj5rFxEixk4MGYlmS5ysv09LCnLFLAoNPtSzthLi+tXyEW0
uCqvaQzEsdNRQYt7xOyMLz106msouSkUT1jP+AW9bcmL5FGFrjagJZAcuEaXcmiGO9zReStUF1Yn
EasCD5rerolwB8Cmn3pauwHXNwwkU2hE/KQKWph5SDZT+LhOmxyYHW9E0pn6N/Kr0VXvg/o2jg7M
Cv9CdcuQRKsmQnaCjjMDCtHOwtBWKaqnj/P5h45Ci5bLSG991/Nmm/kIJRumnxebxG20ndWVrs+6
UG6HuLRec0AMAPA2qu6iybReJ6Recf39GrkSPwuULfpk5Ual2P3JibS4gvmTU6CcTLXTxHBub92+
R2k20DdpkKisPDpBsRmIipZkgaH4HEljo/EmVpmEBMCeYseR8QcMFHj/pIODVhS3R5rRIBMNf4bL
mmaxMqxZA42Ip13hxXxHfrPsakrmNyEzc2iOt3Hn9TzOURZXKV0zBTL3Hz4JhU5CF3n+MPfWWSKD
+9oyH7TSBFWRDGzLJxkYitCCU1rZbEKyWQGgitNQDMdFNMijloHYFvUFTbCauNmditIMkLMFyh26
wWPA7grRnyoSkn5QRmkZyGBFKiPM7bU5ht29lfW7PCxC4ZtGiZcsLUDrWDmt8JcCqDeGLnIzMHmE
6vgHNyzQom2DiT2xgApcCic4BFGQHSfbvh7+JJNoxUUnhvFhR8vFjRQ3Mg+nH9RgIEV0oyC3mz0W
k3mPwjwHmq1twUtYH2Mzro8WUpCgOFHreSpDXh0LHCBSnwwWU1ouMq41ib4itR7q8cd0DkJWt0Gu
rMzO2/WFZqNWgYsH4DYWB+TJhN/S2UnJSJFYMb4JKpAu1HS2UwpXK9GnHBm+Q2e2RikyywbSWgPo
NgqAZnRkavppOooQYMMi1VCxgWvlC/JWF7zZGz/s2hxREKhlj00zdLs6S4ejPibpHdBJp40BZL2X
mDt4duS5/QuEovhSQ0Mf0/tnsxP/SBTv7tGSh3LSluMGCk1Qv6a0iw/zkjTA1/4Z52N1LYvBnlXb
+XCIvX7CxZXqZ/Bc+erWBUNPGeKRKMKb3aVJ5bfJrrUPf5J5XfssozE7ki0NIHmWIPi2HuuMN7O8
qPLj/87DMfO/AHyRfTNMbnsMnOeeY+q/o5jGTtbb4GCsn3jHVKWRltwPOAXfS66BaxZIV+tOLe2h
bMy1XeXplg+Co4KFTQBHVirSV3Zc7rXO+IsisKpozbWXGew4OajnQuOQPsfuc4b78cwDRsOm7+2/
mepf1k32wGUdHk210qKEISuKWVNkwy51xwpldYGwfNKQTWk6DyYSecdZQbKga4adM+Hvt+AtakO/
QrfFdzTwenF2Z9TTuneM5Mfolc6mqOvpWAPi47FIAFkw6Zb4JaL4yKPIRBdsBpxmFhgHVLlWT0Lw
YrYoRvGAZ0vxvXasHNgGaYyXMbPBdSE7jBzvi4TTsgyE56KVyXinmREqeQfnREqSA5kO8Ikgp+zu
vA1jNdAJSU4WXezhwo5vnUmTd0ZkDd4auV4gUY6y3eLeCTg+RYnHKY89bdd5AsjmSrg8NmnmRe+y
S507WtRfBhQpz6Z2e2NfTeAzoWjzlqR29B9LEDDBftON4MWtSnaf8sC65+Gl6gf3zlGSRQzwYhQp
FsB+uZIpe7Ib5exEEWhAOwe7H4HEuI6VE8mYlbw1Y54eSEkiOIKAxb2jRSka95hExYlWtKOogVhD
5q0VaKZPmtq63Y0+E+2Ga4OP3ciUFJ8fMQyDHu1UWZKgpEcgB/pFq5bk7l9Z2xU4gAM1zhNt+ZgZ
84IkQOMCnMgADC5a0lA2aGo2jAmZmn+JE6E74lJHeAlX0AscFdVR2t3bhtPeI7PS3Ve13hzMhj+3
IGkxfNLSYNRlvkkYyujJDl/An2pD9/C8C+1wt8QKG4kMpeumG3ANuadkbodsvLheGwLIcoRqNQNa
UfckrY0SreDSToE5p6CzZpCrQkFfzVOS0uCk+bXlVSBD7wCmweRuMaYNKHbXooUAFVwpkPCsdzoH
4pUKSDj11bnu5ihIBz6S1Xhef5mSeDkRFgBGLtaZ51vp3+EUGzhwDkWjn3kKmJi0/KhRoGoF8BHa
Z3SKAFfQHGzfK+t261pZgm4NKIBssOmqEiByo6zQaTrpJyrorPQ8PxYOf6PVXPhpeeYP3McgdfPK
qhptnqghfElXNDeVICrCVyMd3TvDCfqXQALRyZbpuM+rZF/ijfPCKtRI6nH2YAIVEdgxINMFUXTC
tnbWG08ydo0n3E1Y4Bp6JMkIgoMdIEGmFS0rZZAy44fZpdGZRKaRy7OZha88nCzwnrCWrTpzanek
RfOBsbEm0PlkrhbuLMD+zOWUniqLXGoj50LLRsejU8vt/W3pJBVMLhEWP1LQMEdgevpoRMLe5170
03Jx/5sAefOJ99m4NkrABdIyUrLaHld9lpQPQzaMT20H2i9gkFg+KUmWVeBMb+JiOAD5SgMSwRD6
aZuCsEANfdR+zGw5FClelj/Xi038Zb24tAYopuY4N+rFZong2m55nIbY3IwcMP1uEaBGftSblUD+
OVyFFXrjrtayltmuTfsGHdRKv6yLfqwfmSzl4xIDkAj1o7SqZKujmHmjpUB0b53pG5BEkSzo3Amo
VCx/j6bsCXyhzXOWGvWZZQogSsnxsf7RwHH/KHIvvq89tNmQvHGQ80yRNroABV278KpFASK6Jt9H
/BxQvu/1d3rqgP/KFD9Z2Ofn/30GMZD4v7l2MnHhBDIFzwVTr8XZLZS64aimZydtn4ZaIp/LuXYs
1TCYLAApC61b9OyganebeaN2JBFDz17u365nn1k3z0c7AcLslxvN0s6F76ynrVqDDUv8G5c5Gm1K
3rdr0pDPf+9O0UEQ/RNo2s1WAzj6VgS18DW3NQAtCTDCj2mWl+KOpDS0XqFtPca+R7WJVCIDnNTJ
AOScuKNp4xTwDLPY201ZfE8uadmK+nH2LnEfMjrddq4E6KqDm1nDqckyXKt+rqhwAG/y73YbZZeO
Z8YGXbTF3hL1+Da09bGsC/0Z+C7FpQvxR0ByMqu/zEZNHk0UVj/jOHRtZpnJCtREyFHQUzRhKJz2
qvLM1MM2VlVhoRq0HsjJSq5VhtybKM1EhzV+84skzI4W2Fj9hu52aQ2wW+HPfyjLmszpL8MAo9js
Q0tSkAx3/8Knv6UlNsWiJSmqDDTkY/+3aY4dGEPT8Dmq2+IR7GR+Zzlolg/7Rl/bgM7aEj9zorRG
1qM2KII2VlryFRxp36QCgaBZiWfLSqL9ODQ9+BKwDExT4JpMnorGwZe6Eg1j2O55b5YrUpKMd9F9
ZlvaHYlQjG3v8e0FOH0K2bPVgGJpIzPyVcnz4RU1AeZGtOjoEqUxvPK0Qw4tjdt75sj6Cb88m2IS
BwsX4G/oxEm3ZjzkR6+O6kdgHk34qeJX4v/PIhVOuB+lpp9z3P4loOd8iwEatjHLDrX4sSvPqPCv
N+iL616jQn9kCvXTTYvZNDJkuMmH9NoUz+zZtFSon8q0BdrlaLWvKMQzto5T9+EqykcG3qff1+FQ
oGctLI8aDmcrwOuaj+YonJ0w+YSOajdB/2SWrYHpnPxAhuyudDj7uwPGZWW21bs5MrYq7SJ6iDXL
27fSbvdGpABmhNutJLpTf6auu63rJts7KJpeixrFyKFph6BRyI3y4KTZnmS2KvqnmaVmtNSpRYCE
NDid+MsCpvWWTEgEEknAytiAiAS3MzoCABR1III1AlIYAv1TRr/+y5rUZEgyAMklh0a47l3EW7z1
bjpbB0pTH6hfgSa9uEllPQNf+WCqv2kR82pfaOWEOzNveMPtFsrR++jKjCmzAHxVV2aAXEedzBht
BL4496MOFITI4vwbZ4W9d0y8m0964X6LgC2J/5JhWP8fZV+yJCkObPsvd/0wA8S4uBtiHnMeN1hV
ZjWTmEGAvv4enOokKrq62t4Gk1wuEZUVAZK7n3MAMXeeGoVrG+wN/WU5aM6T2kB+oS3yekVz1SRR
12YtrBXNzYIK9cBQwFjTaJpjG1KXKRS4x7mmha2ti4qxDY0CSmIthw60ndStIBq3tFQURnBXFCtW
QLmxiRvE/41ozKaNqQBdU/9uFpBvAtpszAjkirasua9syZ0cpznX06kfjxCPGOXdiMGDPpiUcjnp
2o6XiLFsjcBfOAnc0gCrUd1+0ScjCsRrj9RYiJODZd1a6KZ2Qz3Ii7ebElzqi6TvwYc2jjZfo/04
qkH3/ULDJY/EuuwhNjLPZ6MHAiJ4Ln2tzpkTPNRJdzn/1/uTIkxkROa6AIjFydUNCmjal1BkyCYD
+I4gumxeSn4yA79+Tks53KS98o2sjQHOCT22jCV1ASOLwSgUW7tpTiTve9H6tzKrrUcD9Ki0cuLa
i7AJ6jzZpZA5KkeJiayofl7yOkY42IaIyDyAcyAEKaiviAYsNOTe6/lPz9QOk+PsTl1ymW1BaUKj
h2NLNFTGG0EVUh0k2nHqZxvqOk57n7cjO5fZmbejF8EeXJBjXniFVj15DaFj3kK/YVqLvJwYgYHI
dYfXL6+vtfoRQkF3JC/q/tOLJmdOeNMP3cYa60rnLxrpKf/OJlKUhbEqgcTI17eSvqTT95WMNX11
53HHtdul3+LdQstOnhFnHMW3ieV1qJR9QCnjPQos2SkPVfkAGCuOf2FqLWmwkbZ5KzK5DFuAsgBg
alWQGOI9TKNdiJITHLeCRReOWUmWlChu4FCfH5cywX28lChq3ZBzmZjmMbW6t2mp8bZ1kRgn08r+
/bbT4OjRIpp4cWs7cyAaNSjK9I+gO4y3Fzm4js0iafc09XefQRTyjfztcd2vf77TFdE5D/RdOxYK
97XdHqhVj90/27oQSHtsMIGzG6f9f8393T2KGr+DIkmz1dXNLapnpiml06MCSGkAlLJjbJvsJrpF
nCy8RxDgITUc61WqmYp4sSw2fe6AN6LMEhxtXQbNbDxCVRxO7+mCwrhkoRtRvG2iGFnKugz3DAzU
p8KQ4X0VQiXLUKJ1NfbIhCgQzoSJb4AIF4vwSCjAnRTR0g22WWyBRs4U5QbajvZHIZofeWg1r0Na
54jbOsOD4uJzZDwrb1hjQgMY1d+HTgPeqJcodW6QwD07Fl4cLW/S+9rEmblNK/s57lXQxmtB/F32
7rEC2Xvg/df9cj+XD1EaJasmKqHma7agCB3zYX4t8dijJijdP0AUx9euZRcHupCdWiwL//abh6ll
f3lPa9Us6lcFwPE6JDsXWh7yW0sPzS2ktbUtik6K2zZj+qIt8/odEmQ7vO3cH3kpj2Vl9G/Q0lMW
ISS8b/AvTHaq7CDuq4bBpuqyNTJK7g1dtLGqWZiKvoJEoo190y8DMonewVBlQwP+b3vV+f7x1zX8
MQgZuk2x7LKwP3FAWU/D2HI4VI2K1vhECsfolmQjl9DV5Ebl9ifv/BgaQF/TasiD7816rAjG1NGD
xlpRwm1e3UWxDy1M95rtUT8A8TWvPn4ScslsDXXwX5+HZmR073mFr2mJX4HYBcfeAUV2uNH4Mdyh
K8z91wLTeonqZIsKW4pF4EBKRrWMl6IBw50am/6tLbriJkDhLvXIjm+tf6ub3drVoE4BQiJb8XBi
iVBsous78qOLhefagqng6m/qDD6Q9izXODDYi9kn6ga566USg9gFd6MBvQeuw/Xd9dSj9XU787S4
b27o5vQxSh6+mLEMDpObUw9bQ4WSQdJB98oTts/PmXGvAZuD70hweVH6bNc6EKW8sjsJMBFFzLC/
GidkZqsCwmtD1jIXLgDrX6vQoig3sNZVEFnePAAmqW7TpL5xkhrK92RmxGeuGt0pzBNlETcJ+64a
n65R+e+VpeUru/LTAxDt+q2TxLo3dJr+HbVkx7gW5jPvWbrxQd6zbfMsf1SZeAvHFXKlArVoz3Gs
6uNuB/AnGJwbwV9B4bwphvIvHEruGSg8bqMSOIFYQGxe1rpcB2OXbH2vDRsuEQgRvWnckrOileJU
xsmGesxERZnWMfAicuHvUZv/8zK4zMzGCn9/TyPG1zB19WoINtFg3F5NQyXav6wiI0A/AZnBXS6a
02KZaoAJ9depNNLTJGqmfXAXo75rTX4qy384kverwB/EHvXzYm+PF3Bq4GhATfC8o0njMTXJi/o0
Tq15+uQzD8/eFyPTmhd3mu9MM69vNC9HLYvJHxBotHyQQ0aGtZrRaROgrWu44Zm5Pkwj2Qh1u0C1
JYYbnGafCepGxlArgHr79/H5RtSiNdjXfeZRTYJO0ADT96JsUA1cDPj26UYV7niuxRsWq+kzBDjB
ZBSnH3/0GBTJJ4+hqJ4MvIK2ZeIC1TrU4l2z3XvdEeIhDhr/4IKodYmcpXhnsn6uDdW5D0octW2z
MhdkLxL+PtRxeQ85M+dYW0q/oHWkVX/mps3uEh+czBlUKSe7lpugdE0zfjdo8g2196kHqrlqTxf7
q/U7m50ZLb4/o0+SFB//EQnUrH8EAg3L0Q1gx0BTik92JScaoyze9YfWvcNuoDlCWz0+QQwjPlEL
DCs/WymKlzikE7dk/1c3Pf/gQwW+pXEJrrIaWuOpHoO4FAvlvKr3TYl8w9ib7VeraUABbvJa+2ty
g2pc55HLPE2zYnWZZSCGuxqYu9TSxm9vGkp1dfFZoL6SLVCtUSydXi82DNjP5cSFnQfmKu7HF7re
9PccAnOlZh7oogVKt0uVYqVBhmAycbPKAHceXZLUTIGU/xrKo6A5RNqSQWoekd0iGA68yTp8U8Ym
XcK8DTeZpjxKUfw0kb30jU1oatG+wr4EDBXMLE+NAj1xA9Vw1KNLrwAusCywqwNYrfqBt3y74RCE
OtFo3apgTKM+gxIG1D6hdDMt2OdJtYljIMT9ofgYmrS4ETzNX7bMDoqXBK+7m9jXP7pO5i9GkwU7
aIMPUGXBYMl0oJkEROSpW7H/ABcZ9j++i7aKYLRlmLYFRIR6BS7KS0sGA8pn75zY5vJZNI6yt3QA
cUgFslKwrcAxLN/MtiB1AeWBeOTPkUkuUkKMMmkd/VTnuobAOnijEezsPNPw5U2vpvzmdwMQpK+2
cVUVODQh8hu4iBbThbodRX/NceRqWA9wggdz3utsh/ZbAExcEe46ZHHO7XgpkEoBhKBXN9QFH3O1
/vOP2bwGZ+mqzUxdA2LVdg1Tda9+y2bRWVFnSOPOCty7BN+JUwWyzYNVtUhyjUhlPj6u6dJq+LuB
gYQvqoRFK4itas+d3ULsIVB++NiNOFpgQDUavFShUYQPSu07a12oFuD+UX+yUzBvOQZwnxd1bFP9
GZWiGQwkfR7Vp83lalTnZtths40ytr32k4YeoL6amYuQ5T3K11AD4AdxdnDCAs+OQoEWsM7j56yN
fkSN4f9QiqcwNurPBqTtINVLBsilFHLtxDhc/PkPiwPB9TdTY7bmjl9NF0KYjnUFnuJhlPUVimDu
rPJZxHFyxvag3Ech2PqjAiHfpBp8z64K5zsQ9iDCxh+RB/5zXRbti9Mj5merCSqWUXXgJb3vHI1I
RZzbz0A3n5j8nWx0ufCZmqX61prywQfwAvk1aIMDY4zjhKI9A6YRbnPLqjdIJDkvrUhRGj7KgwNR
vcC2xD9mIGu+cSBf4mUp+wtCQfkmSYZcX8SmPeydQA57lpcDdj+FLrbW2CcjXXBwdaCg2yBLwbKf
U0ARV6ao5oNjm/oVnpbjQnYNLPzC7QK+wtePeU7b1oesas4ls5QbDThElH83LML5IRMrVNj66apK
NaTIfOtkIw4Lpi2OKiW3y7coiqy9yaUbSoglBgCS0Drko5X+NmsUids3DNwUwK+eVF+IVREP0UJz
mHaiCw1MPjno8jyj9Ov1PDz7UKsqA3xyJz9c2anr9k26rzprR2uSiS68ClHZqFqBuirKXgFoDje/
8iEbNjXSA/QGFNSjSyU6bdd0yadjqwaUbxoTYIkqODAJ2XYk8fPHMPBzL+7j9gdIYewobT9BFss8
UwmrQw6GfoUvpIryRaQT1d4DPSQw23nnQPndZwLaRKhd8cuiOY3kiytgf/OFW8jmFCRMTTcu/hJb
sHM++V3T6HtlEOwYavupJ5P8M4rCt9KNEiB59A5pz3i4qQtQm/qij+4iFWpgLlNUQDnrBHEss3iE
zqJYcCjLPBtWC8GwypUnxRTWelD8ZtNmOjtWTBu2PdK6B4gAWzvD7t1dwfP0EFvxeMjgPwJdtB4E
XvL9fEF+H+zSYdqrqN34ewRf/zjfzn1qAcCCBDw1adLV8GwzQBGOzdS4Wmb4MffmoeuFLlwvmhez
pub1tHnBi08+Neehi887f9SLu1w0Y/r30tSLG144XDRprfkuSSWjn3+q2Xhx64uZF/+s336geWWQ
3Tq7Pz9e8W66frwyB4luU2UuoKUQ+L56cbkgWkRiJhZ3YRSU+DGWFlC5UAn9DoDoshxJt3uWPTap
7b7IMhmWsTQViMroG2iVB4A54WI45XsOfPjO5vpPE9nNGlWotd5ly6sB3hbBHueZ+yu7A8LyG1DS
L3sX9MK0RhOpKxbqW+RmVeS4UFvpAwj7Cu3Edt0hPb+hbmL3L65WuxCJidv7zFbPoVuVryJEQkvy
VK6oW4YVBFrxH3PW20A85cKHeibcarCy74c2AbPMYJavZQ8MU1IU1oFGzXhRMNd+adqwBQVXuBFx
JGW2jJz+Lo7ieNPrA4itAf9SD3EqzqAFLG5TiDdOlxZiEJ6ltd22tHLueqnWuTtQj30nl8kW2sa7
UxURwLajSwJ5ny2KPxuPj2vNC3ITwgNlnmw1R32MhIUKglC5jyyjOjVJwZGY5fabEiGoUNjAAyIM
M9wlsfmN6aHzFqDQdWmjunbfybJ+doACLaW030A4YEJFvVkjM9ot5v3drAEecLx5LE2KDe3x5gFy
plGBIOWGBq4WwNs79dI4QoQE+5xdpMtzM1au42+sHSFsrx2pO7VEYaFwUs1Xs40G6tGPWnTped9v
dbBd16sExGz3XSzLe6Vz850/bkmddgAxU992YlGpqb6Z+mYqFk4GBRHyRj2W2ObpLdhToAeBkjHQ
ltkM6c4mzA5aUJnbqSsaIz9WDlTuPXKiPrVcn+Od65RQMLDLkSJtXGPyDLVWbssilJ7LNGXlh7x7
7U17Q7nnRGq6V4YivCvLWOxlrFaguAegFGgm/A/Gin0GXaiGw0SiQ+Axib47Pd+EHFWaCMlXmxp5
3q3bZ/w5r+SRHKQIUgB1oK01z4zUIH5APXDs5QFYKAUL/9Lq+jUT3H/1uajAS2Oy+8oGdQvyaeLE
GqfaqU7AdzjyGicjlWzVAL/4IGywvphdWb5Fff1cikj8BTn2TurDJg9jZ4f6maXZyuy1CpCLlUU1
bFBpXr8miKqbjtp+E3jNLtVcSw9qWGnI0CMUUKXttz6XzFNRy7RI1UAsSj+NgB9GQUETF6G+dIw+
PrsVqMpQ6rePBHezA7Z8TdUhODuORXUZ6MvG6G9tB1V2ZgiYHuQeFBcBNoiEF61yIyFK901AvGXR
Mb091zoIKusUhWDYnOnfbIgDZ76uPHIU1++EhKC9qbjqux0fFbPWv8UOspN+s8hQwQIEN35XE+Wp
LeJgVem89kLAKNtbGuECAm3vll/FhySs4S+yzNoyqWF7BFa2Rdf4+w5iCRutBwoPMQW73g9Qdqw/
1RCsQwqYvBatljRALrbceqBxy0FQy2ut9LaWaeClCNpbfYScRmyaj2omPwvucKgvcOsRNSn9ogig
+T4NIgmxQgLUXYGQ23rUmJPusrrqFu7obEZKfpK99kFTbaNK7i1AsWgmmZC6/POdHBdPe1pL/bc7
0WoRWKH+7U6TA0c2++vfBFL8TxMl05xZ6hpS6/XBGC8Kqmimlg/qItBMjX26TP3ZSaKM/MI9Hxbt
UEcXFpp14QWCpcXEthBX5qOFcp9VPkqhiahAAWwSPEOCNdj/aucRU576sg5/Z6/B27RnRZittCr4
wFdU8UKrBGuv42NVX3nNG7u/d+uoP8ajHaw6w7tfR2/AsQ+/s4eD6O9rFCNM/m2c3GmI56PyQw2N
YJEC/e9FKmqfWgh2ARitB3ytGdDYnvpa17bHtsvwcqNmQCzRTc+BO8iLNdlYlvCfw1xaWMSsIrD5
RZfzpgFyp0vF/GpVgggeCBzwTpNt8iEa6emOqQy/Qe0w2UyfhTwrswSFm4ZC5k1W+/dTFhtvphra
tPuKct5kowsfM+Rz98LGo03QKfUuBXE1eHLe6zyuoBfh1q8OqOSlqUtUbJfGGU++3CO70aRs5ehl
vE3Vqnl1Kxs886grbZpa3CJJ9A3BnOY115ES9DXDX9OkUshX3g8W9MP04l4brJuirSOUpjbZOo+5
PNAFOsjDtsNPgnphiSxD0qYoLOwhXIeKtwIGsgIVjr7TsZ8TyZiVLrD6QkmW0yQyOqwGJyith7d4
sTFxVgO1fubwd01qxY1ZdxpOtuCVB6yKBSsos+ULrmYpxHYwPF9AM+YumqEuQEVeG8EqyIW2jJtC
AH5Wm8Gqwxl6kYNLa+mPIfMEBUab0smODlKoxsqFPtaegbXaWNEwcBKovFeurYIXwSM50ASntxWU
5Mhm5TeuuVHtWtyptvEXmFT7d86DaqEOSnMifF6bVfmyQ9J2aYVOdTP09ntptsozikuivVODbpi6
DZBLK2TCUKYLkZnnlgFy5ecGUFCjsyn5jXCz9G6QkfsE+TBzdKIFs8B8px4taKqZtaCujtTTtCB1
lQLEF9D182hRMo2L5ijmvoP0tvuUGWe686+fsnOxa6NFrz4ldSHdFF98SpWhxhkVOdOCBg7pZRG8
/Popo1D6iyRKBRjmuX+Is+ajS7hcA/zqHypsWQ9kp9Z/2Pryeuo8H89ccIybprJS3HwA3g5Fl61W
ogin7VEzPgTGgZc9Yk9fowrvRsGUNFaWCyMTxVtnW8aurH17WSZVCZWw4i9kavE2jobhNi4QJAIh
2lvRcmj7QukZIrDobvFo/DlV+DFA+eNUHAf+Mlve3wK63+1Ak1Vs8QfQ9vNFohxuX5TCtFZkxE8S
3KLUDBs1r0Am/7e/piF77Tf9C1NFxAAug4q7As4RqHMhCZp5uaYAHT3SYic1fgZHPP3BYwmqyWAd
cFRKl4ObbfrMrm4Adsm2IErCdyKEyJqHBFJ9U5Rpue048IDhCHvqJcdI3pvNFoWcyU8jzSbvGHgK
PIxjb3KkJfrOloBdhRCc6vhwKBL9jmdF+dK1HQq0EDCNLM1axarBd+DHvrDHEoUAyCzynTXaZY3i
M+jXv/PRTv6tFZV7ZGkdj1iZGpTuRbrCdsTlNBM1DXjcIUE0QjC/XIjLiSUgBWW8wc4BtLMhWDKX
IP3TNih2tJZOrDlL7IWa2yZkzS0QOvVppBTx3QhinjTgNCCpRXxJ3XJWg04l0ni1tGsIAEV9cWzS
PMUbamyKogGW14pXk80YMgyX+LMuLzxDfzgifCK3NJxLC4Wz4+Rrb+HwdmFYebYMMkRHPRq/aNIk
mq7lCMgN+ndDaUyUQgzDwpBDu6WutIcCERBT9aib5Zb5EDjvlm0291f+2E2bD6qwf/ojTBItUIda
1tFGQupyx91B3gSJoYDNLbzJmStvyEQXx0D9l4PSZG+2kYvUIYMdgcBgSQPzNDwdIQCuBO56tqXj
on2mPbXCiffzSk2fqzc6IH9QNwzO80JVZDnHqBCr2UStwGYcKoXsc16a7JDMTtZSq5oFdWWEIhSI
IeBxPPTmMK1CI3RDJsasWmO0W7LRWvQJiyHa2SCYOs7LO2qqnEOcvr7+LOTJLQC7I2O4+EvR0gr4
yDeIV0mAGAEnUqvA3ccpR94cta/fLKntRBdB8AZo+0VbB/IzKpTIYwqitJoNeTcbuenb0EGtbFcr
IAYRRnes9aZch3qC2jenK6HhCr1TtWX3ZT10gQd0HIrTI+BkLUR648J6BXhmQCBPM+9EnOtrq7Oh
UlYIMOv3RbNRkDG97askWmY4ammF0W9SAf5vQ+9izaNm3acbaJDnhwtbMvoMIPBTi8w4kFs1ouTJ
3jZQTVfBZYtTpVy4DtjadLMZvLSolTeNm+9+32gfMq73uT3IwEMgwlOx34HgXfBXg3Aj8L4i3Pvg
UPzwRfbu4uD23oCJBAWaoX6uAItRR/yZrUDBPq+j1msIPUbGZEStqZp6VhJZ7m0UOJ3N8dLmqvkf
kExbuw4/GQBBGIaGn5GuM/UaDGGZYSANO2nunFJ5IlJKIp2sRxJKavEoiEHRNpgrGiWk8+z3O9s8
1zWS6uCnqKzMP0kbsncq//TVE2NPSdJPEpmksbGXQsEVGkYNbluAxlRHQchycARbVyOFqZup7REF
FB+SCEgBk9rmrcZuDJD8LhotVVcWdBCcYzCU9qoeP/xFJnLOQU7GSAtUkOoVyir2rRbUzUoC5WHb
vJNG/gmWWO0OQlWJh91OcRwQY1lBGzR8EjpeP02NV2z43iaK+qNI28KLS6B9VaOK1nWs+4cgTZ3F
n4OF1jVhmm7YoNyHIJKpma5mOVdJQkBno1ipRXFXA+HiYheXqepDLbR36DmnH7Gjvsm20x5N/Ds2
XSbirZaG3eOfHHB2iM+DyspjBgX4BTIVLX6YeLGScBq9LpnRoOI9cZr1bCsRwN8VZXubWijczNIc
uMQoZk8ZiPO8FIRrwH7o+tSdR0F5YHkIh4/huOZWUY69ocT3UaTG946j+7s0NAsgrNClAd+Q1hKK
5Ww125Qu/86asjyQyW8qALmThR2GSEe7mWkeuj6yQH6Clq9KGNuv/jxc1c19mIUodgWv9eHP/0cG
+0e+zESizLLADmjYLvQHr/6TwsaIY02W4jZREaXVR2hx0SIF4+clCIFaNXGQGIi2YcPEoSlbiGrM
wz6XIfOaqNaOCF0soYUEdsa66JZ9rIqHsLP4/aC9IWYlHlo/E0DLaMhvVonYUlfTevOg1y4A8OOo
BcLaB3ChgRsrdE80K8kLZx3X6nOUi9gjU56l6b1uvlKH7jPUkOidVw3xal1yDUDZkOOLkjdN2Xg1
DlZHJEqrI7XiccRNk/vYTPwN9SY/mkJ98rO74j0PRYWnrDKsCw72mAKRmzedGUjS8/pFC4t2X6fq
sGwGR3sLlOHD1Cp+x8qwvBkkghNG12pvcd+xRQV64gOgY/wpYdmW1qFlVZQMbnzxZGf7Tk8UuY4l
CGOH2MiOipJvIPMrdjUoGbQT2eiS4YCHN8GITRudp3k0QpOznCm1N87OEreFlte4bBFn9lba0Bwb
eA+9JcQKh7xpPYTXlFulas1DHuB/kQac9HsgUW2pR3W4ZpnJdq4Rs4ffTKw1Zh7MoUH0v2Ddu9t9
AL/umaWMzlRKWY7MscgvudvORv3fXF5JAyBXA3USx6/1auDXRWjQclv/epGKmckhd5J3hoNaD1TF
SytRUIvNNAJa4+Z4tIvR3o125xf77I9U8IW/3hnqSyGZslVsrqz4qFr9m/Wt1AjxsdNuOcmnBka2
wTMBKs4hnoprwv5OGqrjSGh0w45wvUkjwEbWMoTSg6MROsVL3YfDuudM32VhEd6nAau9qDfTjy8P
10ZlOXn4COTcZxoYdMkDVBdHRBX/sEbO4mXQ82MMzegdPSJRXglRrfHAkfbZMwoK7V2nKSJcjV0+
uvUkN/nlcmGjh+rXtEmH0sFJfOVjHwXKZ9OE2Pkk9ALVsmIZow5yFZAQDFfK9KY07gkETLovJE/v
j27h6Mab3jyBGSIAIDt2B2SXm+E85G6jPJSZFWwBy3JxupKFsnd+vRiOfUJiut7MdsilwznWA8Al
AX3aWyUHC1O9DwkxSCxhVDLij1BDixjJyEh9ajn5qRuEdYIOgc+05Eya8jH2eiBbcANjaetVsiQj
XZBmxwjI4E1RJecgBlED2f2RsoEmcCa2oo2g/D4ezOczuTYws/LCELQ/3tSmo3pqKinw+Z29+vMZ
fijALVUJ4O1CjY9FwUPVLiVTrUUsotIEWxP6pSKgNqX7iofqN/DqgbUWeDXRe9JRnJWe5NCJoD4N
iWGoTtTCs7A9OG6/iGiUBkAc+XOUuihZvq8sH9UfCYjrovGHP14yJkbQgd+pC5Ss+ksyMiuPzqJw
cYm9DttEPP9N7kUxtl4L5LJBhYToGZG5a9LIAJTJmw111brsDzp+sl4IAvR7n518nzcV+CyA95sv
CM6Xy8w3k0WgfA03vAEmsBzVUciT+lNLQgnMwzvlURFBtXHBdbMfdK3TcsTYbfCPB+yoDo2O/UZU
gex7bCKYly/zUpMLHUKFqHqex6uc6ccSZXFe4Qt1dTGOuoO/5+c8urfDIdteDNPEiz6ykF4HIskD
N6mwerwFUID69GHojhAiafeBayDr+rX09CkFWOM2dme9Xc2gbkH/ECQ0g5WeVcFiqEEbzpile2D5
1G7owtTWP8WVAdr3Qp9MZE9sPdiVKc468wBk2/SRSStfyRzIJkeVhoXKYxjtzEXh0iBQWTCujILm
8j84ee1/lKFZDtRxIROpW5ahatclkT23Er0uivYWmFsU10Nf6oaZeb3tTKfDQdKCLkAm3WVi1PFz
6rIIb8tM/RFATQd1ln8Non3BUSN41bWAL7sWT8CAhcmCJ0gNGUPDT/FIhNUzsHjW7rPaO8257W38
KEez2RkxqpiHfE1dmhT9+EnYVe/KUWt+sMtDE3H7thp16b96NBYKkAuOY7kDAWtsqlCEiEzFDV2g
7/GGbYHYRSy39n6T9geEm0EFCvQocjYtCHotkP0kWhN/5vkPlOMW37XecEHlXAznSLoDCtfZsGpt
X3nB9/koXCf+VILqI1QV67Flw+NghVl/h7rybmdqA7i2Iqdd+E6qodxQqkc3c9XjVRcUMXL75w2o
fn1IMCzbwdnAYZatO4ZOHDwf3+5RD1//7/9o/8/XenzFsa947IG/Ameldgy7DoTCrOvXrSuBSeij
8k1t2CrIVO3Jagd+hLRCt1AE3GxLsT3OY4g8uCrAnJhuFnJn96lefleDCnvZHqX6ds+WwhD6U2oc
QfhWv6HGYY80SvHk9lG355kFIQipOf/x/WTqr3V+JkMlGiiWDKah3M+BTuUVg5CiOKzq0yzcRoWq
7XvuJMyr/ZWm8+KcIZDggCh9ANeun0MYjPoQ7bROGRiXkHE9t0aBqGfdcXVh+cigTH0XecCjq8ql
HbV/++CQEAD6jIcZywr7HOJXuK2Awd4IP3EfAcp595kiP5hMH3nguk9D4QJxq7RiJ8vAuksDp/cK
p1U/gqbBkSqs3/xQL1ayjdnByV0fsaEaxBmykx8OpDG6IfqwfDDkpVWbnZEorY851GGXLDer93Lc
cRi4WwKJFM81O+VWJpBICmLgUA2XP7CUB3uILMQ3dFErsHmEGZhV2l46K5SURjdko9FexyGvbVmA
dxzy6TgfY16Yg4m4RUHWZMsg0eY1OOjugq4Xy6RLonWWcQvhdB0HcxZ1KGcehVHoooe2V1sg0KKe
tJEitsz+MHMdmwK48xrVl960SA+OpmVdtPZqXsTMQZCvqVU8LczLstxZDeJa2YAwzgBx17UsSo0t
sxiq3SlCtl6X6MUmxUvvDJnu4tykcarhj279CIEd207eNIJgwotvty4AYePccQZdqGu1BpgBALcl
07QINbXc3mkC8oAIoWBhstEqrs6ecwu6UaiHPAjph+f+66KPL2SlS/GmbkAmfDVAXciUilVQ6tmC
ujRj9jMsBIxB8nS+ss/dFgE2282M4++mQ7oYiLcUzCw0wW51wCXDwFoQWokuamUvQbiSHgKEhroL
5NU44I8DMyxqQjqZp9Tx8KR/V0CS9Q07LhO4o6K/0QzUKlQlQOw0IFN5rhIne7JNWQK9zJO1DZqE
b2kGiV1MdJCmRICObVWXt+ck7Zuz3du4RF28MmwwnZpj14ljx1giAmh5qh3UazNIbANFIpgDndwb
poHOzEDEQINsK9xNVOadww0tR4ZpDCgElNtZze3kRGtkODisE1PFg368uahTvs0Y6B2eEt7ED4XY
2rp6g8pV/VgnOcJAvWPcQWKqMLRo6sRZ6p5Yy3c01I5OlsCPL7GrFBSF6JLNEJa5TjPFWlCXBgyU
zAIN7PP1bIOuSedBriyb1qNFCwSOIUerHOdbdPGirYLmrmLSvCsiJk9FIPYQdd4nQ5ccQ0UHyXNb
hcNKmqDTieKS3QhfZTfUKlNQ1Vi6M2wAkIQjGVHms65BG3OcbLYCdTKug/h8nDvZutoFWrMFj+l0
AxqqzV4HD6Zjrqh7cRcuHpU+qfagCvh591R2ETQJtkVfgU+aXIscXHZMhJ+TrQya/xB70J1fX4Am
01XHcTWDgWYOzf+j7Dq6K9WZ7X95c9YiIwZvcnJ0Du1vwupwL0EkAQLBr39bha/x9esvTWhVqSSO
3ccgqXbtjaUMjjw/vQDxvLcDkAA5+/dTMhwj5zvVurL+FkHOWAwngDCiO9eocdQyQJADzCFYEqNU
unHxKhFgif0UMaaW+lYXkCwuGyvE88C3n0WPAxIGwuaj2ZTOM5LKck29tjapd5I8PHql+W5ScBg0
DbRRkzs2Gd2uTYcUbyLmpaiTQTqYDyzcIuln32f6ohytlz4ZxYF8Sdq8pENjnxXzf3DUPp4qN7fv
54tp7NvWyW7IonBq0TzAtKADEaip8O/qKq/Plq+CsxMmQC5Mme9A3BiJpXaognM7mnDOTW3HeQDn
73pG6IFO9ucAHUUzT3p6GkQmtchHpjRFuo2i2JxvQ3eoUJjbAOL9cbN/NpdnD/d9ibrKZb7lw37+
8MvPUSVle4Ds7nn5WF9/IPpceZEd7SK2TlkIRm7o5jorZQXFG6sqH1UR5XB2oAXyMoYQQ3CqauND
oXdnRWZ2Zhp0lEYOxPuoSRcPT6tqtdjUmsDsuR41rTNhlsi3TKFCIOB2X3q8HkKquQQXnBSFuvN7
5yc28NFxtGskpQIblRQcJxjA3RuwJzfHBh8pOL8/ovacfWuGqj6MGdgE6PDG6//g0ghmNxsASvGF
H+2BiXT61VRwt18lyggv6SCqXW/h/JTMTPuoNUf6dR1dOiufAI5qkKnWtbJtIH4lZmLt5/cMFch6
0k5H8FPaf0TgCnvv+SisBQFKu8Yp2bAWWHftnS4I972T5a8+C/ZyrNzvfhiwtQPxh2tfpvGdJhjD
PtBzvkeGeBuYhQNQD+wyQJyg2ln78Vcag5v+uwfq320iSu+YOy5/4kbxDAHHeDs1KNFHkgeHrIbO
sZqxbFGAjnTL7GT4yzr3YbSfUzA6QzPnZcbUDFd4FLa7JUMjsvDNGcKxyHEmSf+oVPJ9DQFTUKC3
2YmLSuuPms3V9spmB8oJfo8Hfr1xw7J9rmThrGxp83/4hXjhjHd/1CpHaVeqzirxp7VEDu3GL21A
wFWFpVxo2jezr3Bde5UO/THD0//cSfHe0egWJIrMfQjoO8rPdBw5aRwYcUA52ZgHIZP4Jssuo5W1
91BF3ZuRl9zYGXj+1w5oXclEiRk4wpoKOVU8r5GPQmyCN/UxInEl22k9frVC0Mk0dXuXaRyV4kaz
4VkJgngMedJ+Wafv/qyt7v71Vseyv2avkA9BXQp0vEDnZYXO190ApNH9uIpk/BTUzdaR6ZNkTgqm
pLJ7jE3nAMhE8CrBqHaypYuHLRRhX2PwQW86KM6cqDdl6TFtRvGoWlQomqjQp6hm6qbDGIF+70mC
ku+uxTr/Enul3JipmfxwgmlV4bf7FlSx2KG2rz2qGOULRipeKKAykTB1IH54B+mMYtPlkJmoFUc6
o6geHOaXD22exIegMqv14kOaMVv7Zg/Fex1CHWOfrUPXyu/sPGn2SdBaUEZFNQQ0LH5SQJWXI6hv
KmsVJim2MUyk9g7wZ7UDgXqywvHEgOeBGF7B0F1EQDD5b6DP3OIQHIA4E8oXgQ1NNK8Z2YtvgqtH
+8venbYs7ORRFV5+EokCd4Y6cb1NH6cqw+YQa3IyA6spd+FY53viqxZxC2ZQH4RT0MjzX1Bs4OG4
7nVEOczZxg8bKf4DFVxxvU0cN1lFmrI39aOfQ8hLJGXau9QCGaMHqrhVXXPzqZ0MtumrsbltUKq7
N5IgPMkpnc4xkob7oEiLO4sb59iGamrciOwyjBtpev1F+u1woRaKHt9b5EO5vQGMgo3VZlh0oImA
FMG//l5CBP5LVtXFHpU5urrUxDFKQP2fliCtyruxqorkCaDv4lzmnn2FtPahJpU7MscMRJ9JBFG7
qMyca9F2h0IV7T1Hic9tHFfrOE77u6pgaltVbn8Xc/yfUYt8n3pbHzqVTc/WnV2Ej3nVYSWNikUs
9MbLNKJ4xtZmCzKpfZs22Y56ZTvWeOyCT5R68bo8F4VbPKD+FHDi0fX2UWGd2tS2bhrXTx5z7AAP
dSX7te/I5DFpyvHiC/YjEuUq783iOZKNf59b8QVwKuOFm9B954YXrMjMvVbubRAmbslsAB5DrU46
HclM0uEPURouSPkxVM8IWRx2wq4VhZBDDXTHfW3IqDtWkSbyrOWWzocK5fM1w3L37NM3bGjXg18W
z9hJB7dd43+nKF+1yLXpQZ7VrSZIMHbHNhhcfgWU/bF0QRUcR+BvhoaoOCGrAsU/y66+Wfjzd8YG
VGWmjZIHYBugKhbU3yps7rdmNOA9wHrUvXrIVJxRX+mdrT7F67KdqhqMVGDVjqywSDZLf1VaP+2s
zlZYRfbNuYu9PcTKUDut/9fDNGjuA86+W0UA0agPV6S876jWxmE7UZOVhj2bNIjCPlyjclGzhgwr
B4EGA7V13Y/HGlKmqLrDHSh4ikvwUowFGKn0DSvX9XYS7GPQf6ywHGP9r9DwxGpsefxsovYBym15
c5VxIk/A06k9RGzK+yZKRsiQpuyNy/yGFbX1J7gEUI6RlD95EU2roDAiKK8gqe4i64FKA5WfSzym
dxNg1A9eIACWx/f3ey68I8/c4DXxyxP+l91r0uXeVdYBWtpUZhmskFULt+Tz41Yg8TJYOD5nW39y
rG++ygRQMpmjqbCHB/VnHQFZC6El7xfoJNeTM/jfG+HZIF9z1a2TFOkJHw7a7EDcPlFsmWRiJQIb
xHmD21xMfakbJrtVb0gkN/EwajIz25M1h0zAOA9lzNV9xKBNCy5ee6cKR27oL4X+PuyuWJvYF9+B
mEXcd/R9g6zU9J64AV/ENpry/rpkbgwnbHaozB/WlMMR4002eM5WAmP8mggoC+kvo8sBE7RDo3qQ
olZHo63ZxsbXtdyzWDS7+T4e9sPHoOcQ2YqxUsYhzrSJRT49FED6uYZ4onO73H2rWbEYoNgST3SM
ijDqgTpwe/GLQv/BpGHwj9B4AA0aSOvbBIpAahJ/ui7SbRN4dcKgfPEKKb97jQ0KV57lb3n0gk20
003+OhS8PvgRGLZU0UQ7SyBmkNn0Ulmp3FSeZd8O0wiwQunwE5Rr0yuQQWyb9lH3KKs2WkHyLP3e
Aiijv111n3NsgQE2SPICPKR/WaPJT1URmpAtmvB20BgGG/STWxbFySbVpqMTdEvHxPJkg/cJ8IO9
zt8t0RRIQ3JUvmObq7YDMIEnaD+CdVu3YtE3m0kTFFNSstCsxAvF8JyjlObZ55C+JT/LcdqDH9Bd
GQMe6b0c4uMQB+bbnyEbpjdlDunRFsWwNZLaeuO5uJ+cKn1sWWpeQf0MXikdnDdxsvbGSl2RJs8f
8WCA8CDiobqttiyv+SrgsbfJJQBROHKs19MEVoJWvRhe6f9KWigrWSKOH4eY2/u+H6ujj8wL1ovd
2cjcHJpFcXCNM9S7UIt8g/al2kct8qUMqpZGXN3/B7H/ek5jEJ/vSPMZmfFSFIna1Jrq2k/H4TaF
iutsaSJrNxH2gZcQkSUfXcC7l2wszSe1+IAiuXO01vJQJdPGKtMaXNbAYilXPUVIGmFbaMQHmzvT
U9GFb60+C/i3ATnK10DWssLCPPsF/MYxEUCogdwQFQdWwC82SFquZizKzZhl3XcD2tS9UWS/ggbI
xgmrrPuyGsBQNbTTXhVV+hQW4MdoncS97SLTW1lN5yENAexiWpTVc5nEDh6XLj+SaebK3+Sg4dsD
ulQ/4zQpw8M7j3fU6xb+tPdwLLKhXj+CmlUPSMe6TEHhVBV+BGwlXoU11tT4m1Mj4Lmq+gH+ehzO
FP4viDiDwjDi/mOFyr29AoHukWJDDp2DAJV7X2LrUvmPQsf2OjYMRfBvCvv9rxkpgGlw0m+FnsWY
H+Jo7u+nObKzsPVKpP04v9uAbd3XGQ92pieTJwHw8Qr6GfyPMfspsqH5CTkU/MJLt7pXPFIHQMeH
gymUwKFKl60DGXQ/WfOPeYhm3WIeNx69okOFv/Lak4NXx43LJr5Juyb7B+vbA8UaY3k74o/2h0qh
IcYa1jxayvIOqM0/cMuCtAw4vk0Qwn+HGNJTb1nlU1Qn4TFE0mhLfhtCw7lVfh/kmOBNWPZHGQYX
0K0n5yFS7hYcp9md4TbvLWDY3O0QG+ldyV13O+pWHL1VtgNwdmdnW6IPxHdXrhoU3wNI6LlPdtFC
YDAdv6UDsBYUNiWm/DfL2/DLARv2dIELSSgTiSbHxBbsywGbDVAp9teVurOc5AgAr38CyYZ/opb1
0Vp8HT4CaEjLw+9il7Bl/H/lQ6klQEQQ3oj7WpxnsWHSFCabJIFllj+NZRftvvgpgnzzMLJnQWFq
Lv00zSwyrCfruRlBmgJqwxSSk8LxrD4s4x9emHUdDmNKM96UgMqe6r9fOFYMp6FlgNTrjq6dPOyZ
PmKox0Hh/1F1z4v7yyjqIB+1UOOI9Mli/9NxSwgDd8gq69S4I1gFTiDabQaO3nWlYqAufBzyJwGI
NMqm+Dck3LZNrBFa2QBqoL/+93887ItsG4sfB5lK2/LNr6wSrppsVrlNcFdaDsAdalP2XvErK6MY
a/pYgP479w6QYuYHFXnVg+2jahO8DnhG4eFWiOLXOPVgPXavVC4Wdxl2DY007wr03aRRkgBVjDoy
cHqg5CDP3jtyAwo+1JHU6EjsaLgDcGhqAd8suHkE6V0LPr6iNQG+qgKkDqbgzm1LdkhwmLFafKLp
jGs6TlvUwkoDeQjEQQpy59q5cyWLLgH0zVb2KCwUH0fBHY3PweC0nRLJNhTi6KEODuXmW5CP4vqg
v481G/yUWzuOI9rHOE6Mu7BJUDCpnNeeW8FhMEBKQGZmJBM0pFV0IvP/DxrTrFuVOfu58FBDN3UM
uHeXI1VzqYL+GxRuUOwIjkKANZAMFlibbYSLijqULAffuFgPMhJvI0jLwMOh0i2lkp1I/EQFQnhX
RUVxB4xcirJSpJhptGZXAwOE426aUIzXyjNQtlbW2bODBeeq8FGAOUCSDyRX7p+sCe/9jmdvk2WA
ghmCLnfQuHX3vSiKk2Tx+3CgIN6HT0HzkPHimpTAa4GG7h7iE/G9SoP8OeMWpNjhTrt+vAKN1qzm
ja+TensxgYyDepsgdiH5YDcn6u2i7t7Rc/R/zYGagFWUDqGDpJoPEhtHmpve6lEtpcl5sBZDwXMh
gupmEDW+NK6INx6w1vtZgdywSnCQQphDK2ZDbLB4Uii/WqnR6S6tI4snJzR0EXVe7igkB3DmXOBR
BTVdBIM0q3u0sbnRBsWLuAJWxG7M91O41mXDTmaKz1n9oAexdNiiklLkwcU2ynJN/xWBF+dryDca
lwEJ5yf8JEf6Dwa3R7zPM8H3hBHQw12zd28SCGJRNfnMPpRp3BkA1Zul/jyJ0vJqp6/0a2h0gCOY
mH8rc1k60ROx0n0fOjQgCvGntj8aHldgycDFdpPyJKbiKH357iL/oE2eIAWd+R24dFwgfUB+MO3p
F2GVRQ9IIGrM6VfSNEZy74JLkyyKcCN1bzIk+Mii4UUajvPwokeOvsF2YhWyfjux8FTIqn8MIa99
ywUUuETijN9qA7hjnGnmB6+ux2/QRDyXSOc/VihSv01EBE05l0/fCign/tOwWCR8RcMbPRu2G/kY
RfgmJU5c7CoWV2dPCsHWWVSDgMUc4hpC1Wh+tVs3TeoVDZibWFo8czk68ySzj0byuocoJzU/DSLb
L0H254Onc/T86+RD5wiUPGwXdEDkefpCLbsGWsLvKnZSFt8vfigWQKa1G+NuXbRRtqU4IFiBzKJx
qBlXV0fDkzC7ClL4KYRsFxRMGwmEF5Da2BJuUp5UEJlSah9Fxa9FnEakOCKKGwUWb730p45BmuVK
tDY/kY8urdoD8dDfz0YUZed/No+Mf3VT1LwG9oS/c8O0zpzVzUsbJRtAkcWbLjg58FAVO0+bOGe+
dTsjfQQ5S3kzlEgxD2NQvy3DGVaJj1AX28ey/KPgwQgkBXSM6xhpWGw3+cVwbQAtF5taFKNHQLty
2lEc+bnlIy/qofZxsIE14kYUPVKrQxZhbjUfrTrhyXGKfDC4xrwEXVcr9lh+OK/44uxJENcPbRu4
lsa8qnpiN3Ka8jUdR3vCvTiy5ajqZMU8EkoJzmvCn5QCs6D+9F9+jsWkXnv004MCvU0+1fYJhav2
KUxBIruumhILj5wDRzj1UYqzOfTPTi9y0UWxli4gnO33AR/TMCcDna/qfhHxIbEsNsDwriAc0O4W
MkSiU/xiyiS7cwMIOBuoV1cS1Gd0aUH3NrfIlHYLwfixv37xf4l1NctAApqTHXgXPo9nTesePNF3
d0M7VmvuDQ7UbXj05LTRnh6jnYyKPWtktKOnbVjaqBD05RPUk7JrAeHK+Sm8DE+DIXoC9cE+ib6X
zFIPOMx2ngOsC4w6f24/G1Q3gx6OopPnv8JQk/FN1WwLILkJiR/2kgdjcW8Bo/6AY4ARwq1gRyKT
LrUxNmvW5RHS3E33QD4MUj6ON1BkCZTe4EbrXqdqyix5qcwheQRHAUceUPuRZVyHudNtYqziIYMA
7Pylgep6i2egwjlvFNeb2I7rtaFNc0x19Qm7hdI7QshHcW6b/80u7NcIG+AzRdCk83R6+i+++W6g
jqzBWRny1VT5xgF5kvFMl4YD67NabJu4BxfbsMb3yBGFXbvUn/6gzsU/zxBG1RrH0t+B1IT+bCm7
h75Lu4cRdd6rMPOqE5nSDKo7N63WZNEFim5i/2WU47f/4Akqcs3VgBc5gNs85Xsf0LntqLDjFmXK
vRvLGXapoYaT0TXdeAIedwuCx/o+80v2qEvYkV5xnj8sW8MPyII8Cn7iz9bS99+Nq6QAGs40wrU0
7fRbAHHdxOlfu8wqrnkSAMeq3S0qbbeoJobIuja9KXxgvpT32Dn1Dz7vrhSFRSs7mF5nIAmDKJAo
psANJw0yMfPUrln3r64RvU8NcpP80TZGdR79orsZ9AUS7dHKBMp+l8fCtLAy12/ynrU3FXTghBVX
R62sau/DDumtJsiuFDEHR3Euz0jS78oJtaabeayYAhy2Wyn0eBPTRjWjgoqIZQDHIicLN9Bz0/3L
IXi/9XyHjxtSSDE0qG4SjrHHsm8fx7GPA7oivRfJ8OhBPBEUSCw8hFbkbUardV+RVDfXNWTpTpA8
dV5rMGjTIMg5p/dlb4NP/ZuPfcHB6oJDwHIw0ZhgsTv32HjPF/zFhMCdThM4arQzpqYv7Avw8tX7
mCX86xyzXUZJuHZTpdYUSXNSy8kLFE0uw5eej08133AJodY8LTXn/qYPurMJ+pYwvwkj19gvdKCp
5ggl4tAvPur44vsYL8LSn5lGKQxQsIeYZeqkAse5Y6qu10yG8Z5MG1j3uyr2KyRHUalGPrpY2Vhe
wzA9IMsH0mXyxcw+2nbBLirAl3AVAg4zT0WzCMijnVF7f++FlbOTCYjV+jjJ7nshUnBN4bQDmF7U
lFlAg7X6Eha+ewZueI4gv9adunFz/LL1ILqQP01/iin2bhd3nxoXAAfUZXHVJsSKUVbkHGl66hhl
CRa7LKn3y33NWngbqJhW25ClIl47+vN6ExD0y1z0efFX164WHx8y75yl/v3yY/VVAOKODmQqWfca
1UP+ZgOYsLUTBwlKbfqyXpvJML1YdeWeO1R7rJn2113HVsgKqauHfcZTjSnIz6eO7wW49nY0PKkH
ENzXwSNoBQJsxHx3RX7gXPy1G7vDse6jleGo4dbAceItmJmadcJEsYsGBt9HRwfq45XVC2NPHUz3
UqsenGevhIr2Ekv+1EdeBMp3ly9+yHyCMy+8WdzxlMqrdLWUKz7GfF/9WfBIic+h6G5sZcur7YSr
wLNykOS3ny/kC1j67mPORpaDe/5daPWbkWwEvloysVumXcLA22S1X+86IB+yb5Lp7cstvpgjjaVZ
C6TENlDB9VGbhs+uppadEpTiK7dojqjvy1YyMdUdXbrCUHcT2MzavBpvFj8AxP0atDsT/jAQ2+sw
jrTv1/GFi0wPN7oSKh2WfwFwukTh/Mjj3WDlchWPY40zEbvxL+7HRcWF6FFBax0VmNqO1EGj5+jZ
7gXoILrhBynJGFPoPOCcggxSk2kbr9na4A/Ykq9VtfuQ53MAeUo5QS3KNswtxbt4Jj8IEEtpsZra
7Hxs1Hm3qjoFVVMW8UOqWLZyzSbH8wyIW2G1WP0CQgEVUlwKHSemBgn8wah35Gv9CQqplR4c68GQ
y4ON09QUwgI2dvlAzUIbLCr4ebnYfzepI4x6fhat/01K4F8X1zLKikIUp+uwxUetfzodjViCaWzS
AS0aSFSRtWaJFY9G/ERu2+9lAHkC7BqAT+gNEM+B3b9cl17b3LelCymvDx+Z1EG+rtlleXVo0uA6
mVN0svSlihyoOFGTLo7iUBZIHRGd5ubSNYeWQexj0zey9wk+RY2TbPZ6ehqDp7h9kGa7KzwX1BV4
p+Jb6zkXlH3g4I2adZr69Uakxj3W4fXBClJULDA3RiqMmjo8HkF36CNResqg7uQBz4svI/YgO3vA
8QMxc9ClSxgUYyU7NLafgQxIC64Tiwfxe/w9hPzkCiBzt7dS/yE0EmyCxslCNl1YIECHSa1Km9T6
nfkfDHNUYRVgZhxeZVQ99qVjHTps1m4YG4xNY5n1M2p+8ByBzN9P22nw1qjwReyzAoRxo/phMFS5
jV5vPQ1eUG0tCQWFUBY1FCVbdhiN0pxnAjVL/Qyp1xZyXxX01Hu8XCDJ5V7qTr1fQFxnb9M2GFfk
o15g1cN6Q3apAztwXq6aMfd2pmHh/8nPAEOWgJPUGyW1/FB7O1vUQVOotk4R+PfJZ6dhBs0BaCDI
LgFbYZubro7NS1LE/dlo/yxL1AuvyEUXs6syKEgkO8vAAzuNavNC/jmOazsKoVy1SpBBD1U8ncjn
Qdw1PVEkxzFKhN4jX/tuI09pl2DvC5qr4YTNOBgFvbLrDi0U4k9Ap0QOtMRGHaD7/p+XHHKSgXWm
gGWaJX6AVra1pkgIdPD1yJDRlm7ZgskxbOZLj3qBbgKnyxc/mTmOoUroV1+XePJ7HjDfzJXrL34y
IdONFFXqPMwW6JxXVe9CzGmNJX55TYypU/4xBpLraFRjfwZPx61p+MM+yur+zPSFWk4DVqwdQBfy
s039kLu6bSXoRTwzraM1hVMgTRgj/Rmtl4moB6J3IaRy/hoY5iAiXVHM3KSRFMmsoNuVQd7Nb4Co
w54VqMwbehVMMmkOkz+AhtGpAGcCRfGj5xrn1hmL9RBBBT6KZf8Y1wXfG6MQAIkl/WOe1NPDiO8n
RNkfZ0+OJWLqtmCE1AFRGgFUGfu/yAJsBmG1QLodi6TZQkXfPCGZOPtX56E1vvURVBQBY0rAJsaG
q1cWOEzTFzLpMsTgImQ6RIFUZNjMPRVKbahHcayHxwHa4thY/jXFMnCZe+ldbrDMoJR+FMxz62ko
ZtS3XmbgpvVNdY61Jw5RptLooLDKWvhBv9CFEpkoxSYKHNY6dnHRKDKpRWFkfsSSn6bk+LM7vR+h
+hIqLFXaPuHUBzjGiSUA4kThWblR/Qj4/1NJNIIf/soa60cdH9geeCJVArYYHwl5f6rWXe3umxZb
GEzVnanlDlziK23Y9WqxqTU7qX8ZQ+Y0OgK03CaY3j4mow4f8ovv89S6h7pn52KTk8K5o6wDM+z5
My3+rx+HPu08jafwV2GGjgtSkMwSFtrQlSKaeSKiJ5MuwNGtI1OYx8VFrU9c9mS3mSPOM5X9Yi9j
Fnp7PWErB39tmN8MPNhfwjHcFmbpvQV95OyEUVh7MlMghYvKdV5bo4hPXgdeMvKPdv4yYR360JpZ
fIPfD1uRvywr0CtCNfHKAst+SKr4yfYy/y1gAEi0+l0xWNYNA6fpTT3F1k3amb9qr+wPMZ6DAaov
S+vkQIja1xGzT/puBx6hcsTu3zdtqFH+NUO2tqJkeg9zNeZ68g2cmemxODpEDouaHaqGm8xSpwKl
Z2D51fcF2m6Eaqf8OSEtcyPNjtUKebLg0hteek6h3HEeUacGRtIPm5xlVmH1SU26UPccSTZ2FGKd
paOGf/yncywTOTFO1hwTpbRlDqK/yRhXHKdiWwDfqjXQIRGUMIbIufq+/TaUWLJFrelcOQ+dEURj
iXlOoaBGEWKq3Cu1KIRa/Vi8T0UmXcr6PrVfiJel69ubOhnzK/G41K2d3IKJYEt9dBF4ex3KUcXr
xdeO0l93CdDoi+/vE0H6ZLhapb8H4g18wxypKwCYz0Mf8rPfI3ezpqY0orFaUZP6mWz4eQoBnfPG
ItyMhWfiIG/4fPmvfEhIvI+lYd1pHCO8+z9m/A8mq6HzVwB2hg9Bs5kM+++m7K9d0MldlaQgkOCR
f99FUq7SDOQ+ouVgv/WG16Iq5c6PTBuMvRbOv2yIjzsA7p/SNu6feBSVu1jiqC5tPJhVnIKJSKgV
9ZoDDuzCMNsqMEI+0QVyEkdkHbI7ijdRWrcabOylqdPDMmGereVhd4yLCDzUZQcK2AA0aefJgLgw
tRYTAAIJkd803ZLPDuz2bOpLCTF6LtJrO3r5DV18aI4ih/5Qsw65OXI1Wb7CrtW/zL6eN0cUvjun
0KmxumMlaBkCKz2TvscnQQ9l7DUDJorhAFeotE7T0pmUqCUs2tBapwb+wGWQ/Gj5CHH0uC1vWa7E
FUWgwRrPy/QHeG+3Zdvn32RZ4j3tcyhDMBy/Jny8oYAgxYaIRkZA8qahKa615gyr+r4/oKr4O9ai
1U0yJtXNqFuBU43H91Qw0D+eseqkBO8gsbzq/40Llv6gY4WYh7yE+RjuJ5c/kmWkcHXEKfspcBhZ
vY6dqd986oo6JQ5ZlT1UOhFNlywGUFO1nr+n5PTSQa3eav5grOGH2YrVX6NMVFE7bfC9M7icOzPt
8gS3oEmM1H3rjyNemll4Kr2gfeo9J9hCe8HfjqJvnwC5j5AWSsYV9eZQE7nHo2Y9JvnUrYHBvGG1
nd1GZdU9ub5Qa0cF7ECxppf3ewHM8QZJSZy5iOQYA5YrVlOb2GcSIf9qJ02AMsxa7Kh3iZu8Di9i
cs6XsAZnnM+TS1SZHO/Vrq+ebC50xUiZrDXBxXW5FKCznE2Jw9azb4NaUEcs/q+xPTiue+7uCxdf
h9+F/Qf3cjtkJME9CkHyyVMrd0KR3KKp81s9nkWf50u30DPYegbqMGr6NYJgFvhCBdHm1GxeOdIZ
0Bnwg/DStj3kUkoPGf+22KpmQBFYP+XRZW6CODO6kM0t6HQaaXgKGVbOGxr8Hs6mP1zAT/ezSTPO
3XowtSyWOGsRi2pDEwaRVV9MMHmG9lCtULmDMiZsuyqwIuNhbUsvO5PT0j0jBZGTunNv+sOqeKAr
fvD4/+0Un2abmxSbxngYgN0o3wlbvlCpi0jsEIRJorgkXWk81G37wjU/UV+o3/p/E0/zVB/z5M7U
HAX4+qH6qzY64/CMUiMPuaRhM4Wxs1iWtopxmvtAMPhu/X0ckBNfZlnG6b58bzTxtMy63FH3LrH6
/ov10UefLQBQpLfLMl4ltdg43JCrrBVBBKIOUZylvlhemWW7bkR5uDKn4kwtJnMPpQMfQVCIH/fI
cV996ghaEOmtlnATBKcgzVHVhnVDe62cXu44MAVAdRftlXzUUq3fXqnVjnFzNhpsBPUAX1+oFYh8
BMGCHmaK6exANO04+5ZZqNXEEJAoStCpfOlY7kEfIyhCpO31fEsHjaB7fnyMJgSBdF9LlC5Npnuy
Wk+YB2qiHg7NUIbuCTw69buXuvzeSIE28xr3FOQKUDVqepPZgP0fRGprVTG1pqGsMTxoyOlZ5glN
ZoGJIceaNzaT8q5nvDgUzdiv8rFm0EXSTlAOgMjbAB8maHnvyIXH8XscmXSh3qQBSRuzk/PipzlD
JjGn1ZbzeOrVsQWybOdowl3Ihf3hX/fXsVE/BQy6N+9xy3i/DvOD5Vn9iu66dHzELv5lTo4H9tbW
GqbGyuZ2sx1QQQJMtNfhC1AG9bafabUifTLwyR512kTl0QawkS1+nPHspnI8U2s21QQt0KXHsMDR
a4kWjyPJPFRq5v4p1Rcyf+ejkMEdn03DBLnaR+yXoWTSeArhsS/3YFQOZXbkdZyvDBAPY+/lX1nZ
JIDcJJ8vn3xDGB8Th80RbjZBOQ/Crng246/Tc7zHqqjMO+igbInLiS7MrviqSUv7PPuGHgp/WKKA
zwi8mQapY4OlRTCj0GxWzRWJRRuaqYCG27q6hD8C7Bv9WPrrGhrB70X0Y2S4myEpq9sSQrt7XzXy
wuysOaa8iY6sN5yzlXXufrQgwdJD72RbhdVwb/c2sAFlETwlKQPVPxv6b5XLU3BGZvLH2PObbhzs
PzuU5dqBUsAdDi++odWUzbg4WYOpfgpD/TBZMLylMQ7TS7DcgWA8CNcJPsNDUo/ddvlYQP1pctBA
zB/LcpGxasFRMX+sNioZwIc2apjA3HoseOM/uJZm1hrsC7QB/YcudfwHoVURrRoVjXmBx7aXxfZ9
kT1RH0X9H2nX1uUmzmx/EWuBAAGvxne3231NJ3lhZTIJAnG/w68/W0WncTyZ833rnIfRkkol4Uzb
gKpq7x0jPrKRoLDekANNWOWwhoZE/EAeIZBSe80CapcuQjZh96+sBiiG/PEu6x4nB7UMtAd5tEDI
rfgA0hUaNsDOgvLPuluuYmduuA7yCCKR6uOORsUePfaMZPgIuMEIpjxIiIg3NgY4h8f6o1Ccd7qA
CkkXINGOZz4I/7Q63X14WG2X+ECeedveTTrUqFtThfA58CzUyyELjLKOUvNpiPx8PU8sfi1gef+B
6NRAPflvCErUBzso+keVsGlhkqNw6feyf3zrIF6CA8JDZcf7UQfdFHOTftWJJPkGib+HaUTBKC8h
rzLFrkCd4LRmXhr9CBz9c1cm+hdkG91V6bXmi1N107qdrOohBW8pCuQBSpNiRK5pCPIDc31ZxmJP
BZCoU13FRRK9OVGcnhLBwzXZqwrqdYbk1v1YiQ4a48kzVfroOXDmRs0g64dgUsohVG9N6fjFA4Cz
QbjwrxY6VGsNBdX4vY/5ZYjB9lCpiZRNJ5SLTZ8y8IPjrKSDcgKodBSScKRSm+ziaOYl1jL+4g5l
89KlfqIGZOkscYdwbnDJa8d+8aL6qe2nVV+K7IXrYXKf5MUzjVplYiNbI7dbPeJekL6AyAcVGVyw
Q2U22cuUJM1OB+vVmhY4shq38VhFp2Sy8/vEMnvUFNvphuPl31x7mszvQ3A2+4kymun0LXezn7W0
RNquUtD5rrqx01Z6A5A5o9ok+1ACCvsEto/myQpMvo/Lwl3pqlKJGvK3s0nfN7pALVN5Kow0f0on
BFVGpADtFMwHSRaj1Fg2swgJyY3QMJRKjgTVEziLVgzdrBt/tnkL5KHSLZnUBM3ScFn3r8N5K1pG
+wEL/dPTf7SG4paGhjazc+doeBq/ahYbcuYc7O//mwut/S/8/gsXkEg1Oxxg7/4L3+Wy9YTH9moe
//5Jb7Yp+zujGcyjY4AjF8IpzYl61EjOoPGqGuqRrRgtb5vUIFpQ9sV3WbpM3CwlZzzuEWxddrZD
kD86xt9dFAsljQFoh2KTFqqh3v/HVhXeGhRj6aF0mn9sZ6cJh3hP3G8MR+/BUCG8r12Ht558CH60
XNznXpV/cYE9X4MHZrhYg5EecHst9oke8YdsbO/Tvr6TdretHAYy3qhA5XOpKbJWsfcmjYPZWuD7
3ioL5mYvM+i3RQmdKDPhJ7ATZ39D1uApCUX3V2mP30bc8L56mUhA6BDIJ7y1DNsAKfrz0jhFl59d
GUbn4cuNdRlSr9USze9xG1u7ohHDilaK3A6H1ft6UCPDbkH/wpdNbXAkJnrBN6CxB8wOnNdHwhl1
2RPHgeENrO7lnY5XUZ/M5OVa7k+84fIZi2Y4oesHJpAUUgHXAFYO1h3+4ju7bopXbQCJgLRSb4Os
Zf5qOI6xa8E9N6+tc/6OY6O1ENOJTxBnhDi3Wmt4iCoFloN4h1oLWrwIN0b+NZsy77tl2BeIX0dv
0hbJdgKI8ohol4u7q1WAqdFyvxvjdgwz+b3tBssvms6+L2odqsSQclgj1uXjwTngsQptCU/HcweB
U+8B+cH0Xrhis5gCD3ZlqjKZ3pMXTQZ6K9XDdzgsNq1FOaCX4CUCXCneA/mlJZ7KnPHMJz/aTiln
nbycvyxL3ZgXDyLe2dL93riIeDKEW3BsGaZz51kWXvimvt7g/QiiecpITatl/bBuShtyHHmAN4Uy
xT3K7Xq88DtJu731hNrCi+CesZ8dAY9YV8DknMjPgnrGmRW6te9sm6vQetPna1usBZDan624w5eX
gQ8J9Ynj55RB0zYBK8qJhjxdezwXn3VTOKcxL1pUWxZQA6w4OAejTh7rHgBhPM9z4DMDCQJVwFYt
fOywGc1vGVRwfG577WXxBVXXuy8owI23WhiHmWQBCorxuk56cFMoqDtDNfxxQAGyPOtjcTe4/bcI
gs+QFUfjZM1704Xa9ZBmyY9c/jSkCXLhmrQPETC4QwvSgdWYBPKu4zgou9mnVOkoJQj6InOuuhW4
YO7II8kG6DChTHhwPPC+rjTXix9F4MRrr3fDMzVcgjl6bZh6sbXcDvVn9diEu6KUwUF0tYuKqjwF
beEgu1PDmu5UOVUZgA4CXbfUkCBdpuZxkbtsozv4rDQzG8n/agxwdovU6oQkmcGqDrAI6dy1Avgw
MwXS48oIDhjnjqa1jjXHCiESvnOdgB0M5j1TtTGOIM1T6QD5VAWtsWnpWY9K/HML9O2ZXEKvH+/U
ApNeHBZnmh01vKGCY+u41IH3skSgV4JyNzbyAARAiPsuDfmxHBQsKKjLh1XZoZ60crmPfH5+KhT4
YmnIxgiA8adp4PvevUH/Z67ifAI4We2wOCPbcerxer27sd9umqqrXy2L9HSb9L18yBooanW59bNA
R+st86cF2gH85eeOGGD58FFTvcONtxQsu065dTvLXc0VlV31M5YWOFQXiXaauCmpvKm8/Fgb6kGO
0+2vos2rXZDcR/kdjhzGvTVp5RGBgeFETWHK4ZTE5vtwzFEUJguxubHTkBaQ781w2amCQmC5ommo
lvtDp+kHmkUO4v0SNPyTbXHhxeiHoEA81uq3FrcgII4dlMzTMFM/wrGLwDdN47k7lMZPVjbdlmz6
wPYuSNr2ogOutONhgQqIGrdBGlMPJBfl6V9tDJw2J+f1T57Lwsr02s3A7Qa3DeAXFogCqD6HTaPE
628maLjYQMSzqePQROTit/WajPEAj9QuJeBH8y7LWqSMqv3gpg3kjd0+MXyUstV3jjTqu7EI2NYM
gh9kWhqQDtd3y5B6tlpQF5rYAC6Amna1yTKxDG/WTqjWAH1/CLCc2oAuuziTjYbLRIiT1Apk1e0m
y0ptHbeTc6yAKz0Yvey2TJQdXkKqk905yfcqxWkEXOvuY5tBcjlwvXaLg2D3xpwCxHRA+ZMHCuv7
/fsPyMigsvlRMEylwnPV8L8WDHdUQHxTd0xVxFSGXEtRbQRqC09BF3onD/GwEw0dTxigVfuYCRD/
O/Rga1pcaAU1KGjOdrkHYXGEa7nPDCjqNbGH9+7RMDbA5Nhv+KecTYtFf9fe8FcD0bwXAXDKzjKz
/gDSteQxsRLU6SoPS/vRogjxL4QeAp83CNREfR0cWdh16zwTKThsHW3PwK3o0zAGSfupjm0GcR89
eWUyGs5jEf5Nk9XYJw+1iwyWWumFTfTcmhxE7k36SqYc2i6JCRYBDYpKkgcvNuKV50hBGa1iwFtI
n6S7RoEg3dTTDsKQ3opm+xRUQnzqfDwGoeOqKhMhwh1uO6Sp13ONYt+172MqPQQDTI3ks/v1nTPf
c1H8RegxJBOH/aiIZwkrRjatBtRBcwJnSzZq+GBdUDoS3NEoEml5yV3tCoZ2sxG5yVwGVxv1ePuz
Z5lAsNBkKC7PJpDfyewBkmEeDr08uPRdXJ3mIaJIAeosy3efinUI5yof20sh6lUQ+z/YeN/GBNSU
PXD/qDNNXvJKt+8nOaAKStnrXK832lhPEEXDcPzlBq5R+160w1dEs7tT0ep4zQIf3X1kBTjXp7F5
TAb7QHZLyAgyktJ7q+s4ObU8k6BczyFnrvCzse2wbQqi4Jk4CqLvsS8hJjQTR1WxPBQgaXvyBlk+
Z0a6IxxtB4ggyKdqbwbd0h4iYs126Kf8zfRk7MeeJY4GwGd4y83T9UKhwo2632VV+ykILASkiD5l
FoCgrlGAz2ZEfb1IIAQZINf1QM2Q5RDkgqyMJccHYaMhs2WXkDxrEE24cgWacgcAT4TI1i8/hhz0
xbLmRWS2bShhVF5/7xRTe1dDpliLxuYINuz2jkz4k+Db7+InELsebuA0RkRi2ulN9olGN36LjSZo
K6l1kZ81NqKraj8rHCAAStNzd1njtXL+CP/wWS5Dl9fi5BPtPX8u+ojLNsJ5yWKvFAFqnYtM3xpR
9hDppTyn7dA8NfEozqNtPXR6AviTaoKwLzd5VNUbGnJu10+pKB5sK3xfxFDvdhaczYuqGHox3Ou8
Va8i8dTYKhxPvQJx3pMBlWWz19iO7KFmxhArJpfBzMt5nQB7yW/dj0XLjoFbi9XYB3j7U9teLSGf
xbGnfekSUnJUGaXm7so2d8kdAF18mGVli0Q6Mv4BkvayOeA4DzSWCRpPA4fPeQhtTxM6spg1Va6P
hsssOf8f14KSyAHWLd8zlOpsBsqFxIrKCNAGiCUo4ywYQsIiSQ1C8Q7Qtc2iR7JMkLdQi8n2rxOF
QlLUE0jRIqTqQB6p0Gv5hmCk6ZkB7ALiLl5vKk3qR7vNuicToUOAWKPor9DV4hWqnRGeqPF8tivx
sXBIDOdblIfNvDAHWPzBrN0XXdvFed2erRwQjD52wn5N424Uu7FJx+Okh0hnA4rboqJcdVkt/o54
qANjqGyJp3VrobaIhxRYyKjLNrPjbPzY3JigmdHVTuXTtZarLn4ZqlmB3Mc/J590XErFeHa89360
0p1O1JhegGr/WHbFRsbIGFZc6kgsQXDwZNMUdZkA9862gVxQ1ECoZx7SegCOJg2k0L/2472OU5+e
F8WGoxx3RTOzcXHqUEN7utrEiyIsQkxqlyMYtCfHq+uSOxn1Mu62/TB9HQSyg0zVhFGvjZAAXGwM
JSiTw+SBTIt9GXZq/TL8kwvZ/gs/+hTqirnd/uOKaRHmSBirq9mQUvNbW8Qb4Ej1M0+/VEBTzBIw
plLVoqEBthS/heTVhobLBC3yrM+LhWe6xqAlWvvQawaWUzRgcoitA9H3UUNsfc4Hpd9iu3GhISAu
a1Y45ry+RVn5TAS4+MrCbteJ1Xl7IL5fos6YniokDM66jgdjYmrsC3SlhQ+2yPHslpP2VLfRE9kn
cM1vZF9VhzENNUhz7cjslj0YyhvQPaWoFfgCErZThBPDiwyd7g7fRMTladeq7VeIqIUXFzGixyk2
UdmEqyG4CmQOd3ogsavoDaCn2d8dgmZX5wwwHbWtDp46ZL/iT3IKEuDl62Q95fg5a3YB+kdZpdux
iLS1OzrZc2BVqBC35sFgZPmz1Yh+XWmltSUHgVfECyBq+9qa8mcySQaluazV3D0NjVj2d47Jv9CI
mkyJ/7mA65xoy2ky3UNug3GUZvOhL0FkjTfIxPuSuRCYmYiERdSQpoI2Y7Gdx04EIFrKKjCssgxZ
iabAWwtCT4/EsdJAjUUOjgDbO4heQhOVDiBZXWha1OZcH6cjzZNdSshvqkLiLdlmhhd1EYaqH3+x
0YVwe1wnCJbaBRANMpiCE+iCghMNG2OCMlFFLU3N89yTG63SJ3BG/Fpzs5CGzGzGnW6HL10zIpuo
GqhR2wjWoIwFdBr1hkO+5N0WWjEUdeZ5UxVtt1rzRgt14VmAY9E81BDHlae13rpOe+vo4skyNxPQ
/ccUZ5EM3GXo0gz5eDloM2fj1fxVN4JapekvW7kFMH1g8HkTuuWuuUBZapVerGpIUNPpJOdJNdRb
hqBXt0B4h9ol8is6bvYr6oIgeefqQXqcJ7Rg35WQEFy2WzahHgr9oD7WyoseJ+l8mch9ZqGX3d14
3lyT/JdtqReDYXfIKhydXN5Mq9obHVSN9NYeed9XGtlW7px7W7eQeUyHnwHHu46TdO27M0274N+k
FbNzJccz3gJB09A8oZSkWFHyNtHtc1sm7qdM2NZWF217II8ihOQknWU/PKxstLZOzq496DyM14Fz
HFvO7R66hvypPewoZp84jK+dSq8PNIQq8tqwpvq1DGP7zJWAD9mhBsuBwXdBeKzOG3oCfbvf3Tpl
9ywE/v/NzVK70XLa7feL9kPYzBcFN+D7RZfPRpuri5JbpSGpYLpQSZN1MqwCIx8f49EQIHIt8CO1
S+cNIgGHJpIpouUIAg6JN1x58ATcTSWkWtZUqFyxDEwUHMG9pQJ5YIiS580EHkglTElNAN0jPTOn
B1o1DhBd7PX48+KQ4n/Vf9hoYJCgKRpQ/9nMnQ6prituPqgic9W00hedUz+TpYPeja9pYIgkTeTF
n2SQycXIZ/+uMU4iTKa9nNpGiR2a6xr/gm9d/o2+KxyVJH5UQIH2Xxy0VBt9YVXvDhwH7hw8MF7Z
o3AAKYEn0wZxTgN61u+5Ox15XWlvbjhpG2nnxlHP8uphSq0QddzwgBCZP7YyeMr16CExQThemGA/
ok9M/xQtzncdXpChxYB/NCpwx3WMCp+tCCCwGiL/v3EkkLSBk1on0UJsCfyWv8ZkpMa0+wAMyK2x
WmzU0xq1hLp/WgeRQBtvk5CZB6GAnqeoQGE/vaGu9sT+vlDAe6kWH1LefybTzBRPXcewf+KkUO2J
FH5mig+LTJIzFIlw422Be6W7NsTscM9f7uxX47wSGVDZ9/SAmG/xder88wHRM4jn2r13LAzTB/O4
uF/KuvgooR3gOCZIHLRfdWHKDxxZIVAJylbl0DVHyq3E099v8aTU7+sAKncx76OtUYkCFNpOK8+Z
N2zDvquPsy1ugLyvoc/eS3AtzDbUYydbDUdhlIyZ/4HWHTlQRer4GzucZ7qGrpuOB70V/R8qT5Zo
QGA1NOGl61CYmDlat4K0igb+Bp5uGhX3T81Q07YcbKZ4cHgM+gcjKKgg/o1w/8C0u7lL87ZloQxS
2J0/Gz2G1/ZBc7OcYMk7KhOgkoClVuBfSwfa3o7WyOVKf1lxs8FcinCzl1dpNURrxDkEdh9P6in9
ctOzzC77ImqEvjMIid3O1mX2PERZsmWa0E7aZAUoHymqblsq6UMyFlqB8gMZrmh2sdOQGssYLnWZ
sgc2Qq9eTl/70hM7q+HmztY894tjbRD9sVejqHEMs6CPkqvSMaofE9kTSF2MJ7KYHK+CIAVGeE45
pC400KWAngHVpvV4ep2stv1hj2EE2sykAO3toDu+hgTwhoxlWkUXcH5GF6QPjZ1AySxuxLDN3kmV
RGe9bn2yDR5EN0QiQQeEKpp7aoCptvwJNP4blMcUbIVw//sMgJcImTrtaaIJ8ta9ejzIvHqebfjT
jfe0AjG0wAcQzFnfbuOCFiGREpUwopQQwCnqPeiUw/vOK96bCge7oK2ReIUFYkWQNAEMK1S0Ue1K
BfbWRSEOQqJWHi/Gr3ED5RkkVtw1cuHjV2twjnqt56/gNeuPUQ8+QNJFVfbOwxtyjfT/jiSvXQtg
Y0RQ9SNyofZzpOdgRexBaEWzRVgFjznrV7odaE8MgA0969khaJxx7YR65PMCKIRtHIEwhOMFiFJk
wiiQGDOzygRhRgNwrkqeNW6PCxVRYK+0UKv3ydSmvpak9kHEtv0ytFEPXogacmZqOBrhtGcO/qx5
X9svTB/7O2CBUZGlhqBTzB4HTZ99tQgLkrGFVFuOx4Fy6Fn8uSv04Eyb0aXSAmpkle6cSUuamtEL
p3jdIuHL7bUE/tavwWBwQaVCc3EZMk7gWDmSSWf9iM8NlsAT5Lhnmy0YaJ9Vk0Od+4RUw5FMWYs7
3NBE6T7wdJ/Es1OJEit9TIxLERojkIBTtgGDLH+EvjDfcsfSV0afADuFsrq3oDOnO66I8J0MJOZT
BhZ5A5WPue+aw9WsrWZprT5AfR7c+cMb/ndPd8QUvqx1e9bjqQuxDs3IErkDyhbEY53nbOyAIYvT
KEIrahDuzc95PuaoPEb0jGbDwop2EbdBmxGLaedkEWiptFj/FKT20VG4Fh1gPl+wsr/XgwEYu6ga
fELCjLWx58OYvbVNmqIKvpu289kkUgcWehRRYyUa6thqiEBuzEbdPunoYprjvVMqciwk0g4oMzwv
wJyRM+SsCYajQ7r1gELEeXaB5xS9lJBbtrzwXKoM7STw5WlbEDHUgIVfTHXzoF5RRkilh93WsROI
UZGNmhYI5MBFpdfiS/bAqEAEw4E7XnypJ/LMAmEbLqGizgeRg8cvmLqG5T4ktKJNTVIRqulzfQve
In7oAGq560hRQtkLo+ozEHygmzppt7FTbVotPh6JSyxj1L1Ne4tpjZ8hALYeIND9bNoRQs1MB9cF
RtRYdvNXXbvTHSqF8QoY2NM2i6q/RZu+OlGHpyyvIx0HPGoJCwubZiIfp9cSHG9tFty5Gr4BsZkN
rwZgXIgq6MMr8krvvUnZGhStHhvJ3O0CjFtwckk4TKDDUJC6ZbozW9RfDxr+lmriCltnB2BDe3df
VgLsjq+CxTaTEUE3M4bg8BSJbhNnEMNMprqEcA0Z1XQ5ya/gwuR7MknLxI0caOrkTgTWenGjXgCU
gBHjgur7Qk2dVs9Fn1f7WJlaunnRxPIt/HCZv2vLd4/8euBdqrYDi3PmsCMkO9gxVb221XgKDVt0
66VL8w0UnJB3bP4wP0WkZKp2uerOe11tu2yTp9kljLi2vb3S1XLyBrf3scNG++B3MVFSFIUorH7X
OuMrSv/5bjFRjxpSH6Wl8+zY3/qKETQgtkghaa6BihgF7vF9PWRI/sivNQiCXlnftw/4f/ZCViRU
vQNO8yHotXj+Vk5WsoncMtnTrO4wSO0CoI5oLkrLPe+JQZt6JfC6gPMtjsV0QJ4Pw2AufxicGAoD
6ghNs4sfsyecPABKWcUo0NqIuMItKKXYbHCZ1YnK34cQp1aR2+AySxkp58bhycozOLSKihhV0jyI
cvcAmmKI2lk82bzriUPmQkyKoc3vR09uibeDSD2IxoPZPUAOlqg3LM5xW6Ppdw4QMCrOU2SkZqH+
WGy62qI3snozQnu9h4hC984dMo8BOb7eZzbSRnjPBcTNRuZ7tGWIiotRO1aOo6EAAz2yVXH0phVW
g3pD2JGPe/cYmBVkIPb45zJrLLUMhYfwvOouey97dE0l8CtPyjpSzyUgp9QLJ4roNrEx9ocsa3RU
OKv30aWZjUzyJz2U1c4Ubb0yxVhsFkq+G/69ZWLh5PuTS1+jtEoithi1ICasNftFM7rsbpBjumrU
MI2F91BEzq6AClTnJ90PVNAXz7o9olLaCj9FFfj7ybMerQh5bi080j4Q3ik3ICue8Myo+IsZy3pv
W3G4TuJpvEguDtEwghuB5M0iXaJoMoqKLRCnYGBQDaq34hGJCnQriccZTc9iaEryjNddDNi48Rpa
WnxydIRRQa5nvAaO+c2pGTgj7H6nDXb8lcV1sUahfXHv5QgElG7zVroQXAcIlgO9gd7SXNnM0fN7
aYe+HVr2rfOV38cG4JO93upP1xh5gJ/fcrk/+SxbQyH7+ztcpMqB18X/j3BF5wxk+As/7tseOqJN
+hgdZ22dIgQFwCS+Bi2UcQcwvJwgWmdfLGOUvmlWQERqsvCbFgSrieJWBVSF7cc6PeWholtVDfWo
mdx4rFfLmJYxw0YZ468Vf1p2Yyvi8EGCb+oSpn12KiFH7jNeWm/gOQo3gZPpew0iE2/VmH4ye2kg
rKHlL9BbxsevxaWFfMBOKgJLN3HAjKl61NRgVloPJoNQquLInKkwie6SxosjrZunW23HBgc1fB9b
XTFq6gmPEBMBTkb044MbnVqUjD4W/Vg9/rLQwK6L+rFBHlb5kKVXjuP7KhqQ2Uudxee3fbzYffU6
qwqZOnXgyS5b74KbmIdqhqk4jc54byjTYpdmxtZBVljrFqdsoAdC75yzsIFszsTBdG+ZBw9vyygh
B6EiJU1p6AHhgBMkUJDNqGfzLCVcaZYn8n02Bs6r8EBbkzKQYQ5FcuCGcP35wIAKl0NZjyCpI/0o
DQTeaxBC2Bc2GNbcWEw8AmkM2YIPuwct8rNVCJ+8FvvQZN5OjhKMZWr5MhG3wvbHqDY3tZvxPcu1
z01gMrF1lBqkm+Z2+jpwVvmgUsRnoXGRJJk/OkEm5R7iACXArnp7hMSsk6yMCKSGfRLkmyHkKBuz
g3AF+i2QFg+aOASVjYJjG5RigRzEW9902t4MzW7tqiHDrWaTZwyQIycWb3EB+iI3F+mZhtqAWzXK
vZ7NsgYuRIDuHxIWkfEiDGD+QQPXsXUeo6yzSgE/7jpH+J6K/1eD4U37RuUDVEgcbyBV7G6oiw/G
zdmL5mdXmoop6k9dK3TSlWtZ0WZU61vEwtwNbU3TAmw1qOgq4k3Ae7zYldkYngRUZbh/23XJwUuc
8DR3SxR2HRzk/v/sySztzRsjJzeftHDIwPsgULqUhQh+Tnqn+XgVz+W6cZjpA6ppngr9aawFGLEm
k184lLy+9nilRuyynBD00Mst9FiaOwalkiOww9MuwHn0QU8hKZiGU/+mye67jgKvH9iHpyVKXJ11
E0G6KoKcoKEqBtSoR/HkMhqZBPwNFCW6gsJEyNrs8RlBFKyGhJaB0oi1AhYtOpDNQvXUo+utZV0Y
lwnxpwRvhMiOCzzH89rUjtTMY5q6GrcWKtBX85zFOPM7iW8beTWIoJ0W/8VGy5eJHMrJB1cK0BVs
swCsl4luzJqizI3bjSlMdpg0u/v0B3sfdMHFCWW5k1SUKlR56TgF9gnscPaJhlczNJ6ybZOCgobc
oiB7Hq0QSKUPf7L/ceWv5S0CI1cXsI3+qTaSkDuHTAioz449vwvNnH7AkJXydLsALwWMtj3toJrj
HdgQW1Amkzw8Glq2JRR0UXTtbizNe26478BoEN2lJ2ryqeD5ivxomow0pB7ZxGACMU1jwkVTjxq3
s4XvDGUm1tWQgTl45VVjvI6HODpRU/b1e+/GFgxcnCAdh9R5mRdob9xpPmE6qs/tAOTqap8rx3ml
V8WfcyBilfjA6EIbFeUU+xrwOLrVUwPspXcx5JBshTv088Ry6++L+GcUD9BzVM8G8k3TyTirPVKt
PTYxtN1TxaWAaHt1ruugGhDRxRhEeGurxgPtykY+NGv2bu5PURdumnysEQ3pSyyk+U5zk71jJm/k
OLIQrDZV+20prx2obHdqswHkIA+h0ebIq6l63sWF6nNdxN7nSl4aLrZ5CX4v26ZJowO4iW/qk8gw
Fx5VReAeB++24olqiVjg/AVyne+AvLonahLevPdubZFmg7oBiPHFL/vd+d/X0vZ6d8QdHAA6Nbrx
tUcv2YRB3s53DfqFz3eG+S5Bv/tU3VAMureQQ7Xttc47LrcDciDX63vL3L+5pTgh9KiqBHlSMMAi
9k0g7LnLLQYsYmYdyObJNAbCgYDb9H/V7VCOk3H2Hdqg485NoT65iHvFul76BoIeOz5BE4wmRML3
JvTw7skkJu6ds6A6IurQSZ82gViqX5jQYjOVKCYA0OUmlG6w61VdIhjnVdbV4GeaBfcZpGOa7tXV
WushNbWnUBVEGha0CEbpApfolvEmj80wbC+aDWEQCkR2ov9elgh5UeDRgySLDfad5spGbhSIVPam
RvBsMVHvw05eZKJG7b34L4syhgBZVB1N3tlbymffJLUpbZ2PznTnObubTDvNLWnukjdii7MdCOR/
T8svfjThAeO8oguGRhQdrNr5hP+Ml1jm1gavEtGWq2EI6DYoYvvCp9laWPW9MYIv2GmNlw6yhS8j
pFmUJ1kGzh8g5urd0+K0HSN/hCznQbiN/lAb0JAqBZ5Ard5vCMAaozz4zo1DSArizFr7TQ2+xUB/
Jjhr3cbIopUl9BoVEhbBsXhrp9Ux5oW+mWtKZ/0+Dl74VSrsEYSGALfj89nnpSJVWP08QQWoXmkX
h0Q3VT4/gEibKLVNk/SA5bhNsCaj0B3wl1K3ja0ApA/wLCEMN/cmpAy1zTJztREZwQ4/HPrKnXUZ
FnGGRTfixpZzr1oXLijpaSJTByPqUaPTwWgZk7IDijCul9Cs0yZ87YLQYe3EVeYerKBFqVvIwLev
ZDEzVdxfRCy1z8jSFlu8DMhVSVqZNM9tjtBKh1vsPKWD4AxMA2ppn4+esaVVuTbK1TzmSq/YCpFu
GCWKenHOCU8OveqBog2vesuYeQjbrOY5MpPDANG/k/4VZXf8GNKL47KOq8XzMloASbcfKMKItmEA
Ocot3XA6ustE8aOR2tbRo8LPqwlLDwq/Kpx0G3tmdxJNCDrgoa2eqfFk9JrYXXqmUT267q6uAtOn
IVNuHaJRhjk5j2SCALLY1CVQiFoTIREFhecLBBi2NDkZHLFM1BauWsGKA9noojrCxKwbtyEijoj4
Cmu4GwOPW1u748CbWojKNdK1EKrGTCYyLVuHTQyZBx20Xsp2NVG2LcDChhjvsiJoIdwhqjXZqiRE
tix2Vw7K1j9Do/bBA27qqRmq7jG1umdgX/LPeJ7wXaOB7wlK6hneFEz8tIKuvNeGRn/NRY9XF6zO
S2+EdC/INmiIEx4OCmISp3koqlUUucUnmYz2ORiA3aLdQmtErj8Msz0N1UdApTy0cp1x2oYWB8pQ
NVnRA3zUAWoPzTc+T2gIHiBvkgAIXXPk8pRLzC2TrWZvMy7WeR4MOIrGMC77TLWxsvVBnJ00YfPW
NJmGWbeFDJWzahsndtYArRv3rZY+j1Nv4P6gRrSVXdfZYcqjN7oQTdBWDLqbI2svudVuyiCKz2aB
v7WhmgCQ0+OQaI9k6iEtDg1LFyWODZ4l68WPelab/9VVxniIwLR6aRFDvoDGu7tnqKEgh8WuNd60
60WNehnlu2wUQ7jTdwNhbBdnmv34cCIY7gcggfdmwKoT6BffG8TwVYXRx5h6i48xIPjnQlhgMS2+
ZENy6nq/Gz+avbHRBmHp4k8HCCC0k39t8Cc/y7a7Q15BXVGBP7TatjeyUyWZpGK/jOdAMQgQbSiO
S4j0Kv5qWgOdrH/YyK/B29Zai7v6kZxpr2Xt+HG9xfa/7xejJtJHBhMwL2hDc3Ylo0WCWtw2i1M4
BFsSziLCtllYjCZiS9vObkpxbFHg6qD5u6xallLv90na0nDD/VB5xXHJJuZZD+GwTEeY/PcMI96Y
yhZ8ZNBjKwy2X2bnjCONAQi/XsyKDrAjmlHrUH/E9kjrVe2abDx0fkLRti5BVhh75z5ySgiUdQF4
fAwQDMSKNIB6UaFDexA3KZB+X9tpkprUjcEUcLNsmaataDHZAgCYVkHQoLTo4xqLM1cXX4YmkRDQ
+F8vD5iS1iMVtnhdrVq2uvkY/0PadzXHjWvd/iJWMYdXdlIHSW3LYTwvrBnbw5xJkMSvvwsbUoPu
kc93Tt0XFLAT2a0WibD3Wu9dfPDnAJXTJhLNf70NZezx2QA34a93fjdUd2oE+ZXn9XhQ8chWfRuk
IFlN3+Jv1bn4M9j4M5AHBwIGlm59aDPALw5i/WilM+BLaayZgw3oTiGlZjU2yEraat2ob8rF6jem
jUM/FKhHrw5y7IrYUaYBKlW6kcCb3SbZU1ddHNO6dhaUo8JFRpcui91iXbrM3i4q8eP1Kv7UZpx9
sgx/2QBo0MNvEsMlR2GaabZgNxTDvDD7CzhaUoBVaeyTnQbZCzbiSUeNCNaxAWRWgG4Cxu60CNiG
sbY+UMPd6KuOpOOzEmWCdduJs2dt0awPk9u218z8R+k9zIMwby2uStQNWnfkQzAA+0h/jWwCe3aP
ZRcK1kQcMgYWGNuWkx/g8BJ3QArb990Q0APsgWQgP2hB7Ug7jQEYSReUyLTY80vBNefjVS3HY5Xa
ZyuysQEGhLU2VGMSpiazzkEya9AU26Zu+vNKRCbUGCIC9aQxGfEltg+v+0VGEFhhXH9xOh5ggldj
3oF8CnCwzM6M5Mp6MkIX3Gw7LN/9i527dXPygYuxB6RGjKoq0yhfCkN66xz4lxqILraAqwOo/AKS
n0uCt+rFH0x/V44C00DTXmVKW01lxkIyjGMOLAfPQkoM0qZYSEYZchuarR2w+oLMdYogtR3K4kPL
nt3dSHNY5uOz6DEDsbiYvdLsFgAIrciRda0QhYrlzhhQLifnzKSPhjQ5Yqbx1BR1dDUGnDp2TSlH
9sij69LjEdzqJgryhAU1loHMGiPAPFvJ8sBEnWhrGxty8z0/uHranJ/MKftJIrK1GX72jqlt5Ehc
gXrxkO9cVppvv2LwLvmhes+VM/B4xwETWXrt0XvOm414Y2h4Fqj3pnOTpQsIF1geODhWdRwQV/Yu
CLnSqgtpbKUGurOjXYJKTDBoSBomqiW0zrTCADmEe7dYqisDcyvKqAZvjyNcZCvaDQOM/77KTOOb
Y03txk2N/qM7Gf2eL3V/CZzROjVNox/0rtePyMBdNu6sHygvRybntKWz4aWloxoWuTpgnOyfjZqv
LFLsgG9mYUEON4u4d/PNwIFkrVI5XHOKkdclMj8oHSTQoxRZP/m0J5vXzA+RKLKyzKwIwLD28qTi
YBUzg1qbKq8BHGFuDFBTnf2JvzbOnAO+VI0XzxzPSNQmM+tmu/KycNqupcRROiNbdzcONlgN0tS4
DA7INfVyPpGIGhAZIF9ANJrtISOL7BoQCh4bg51WMtkFlmd5mBqk837Aou0vWgGXNcjOyng5evgd
O48k+1URF3E6fJwFWpgwBqoHOC5H/M16HcVpzpTsQCIAglavG47kKRfjBrI3WQDGkFW9J5JzsIpM
B2SAeuADkdWiYwC+z6oMZtQbcw1Fop7OLgFqHM+Tkfwii+vpQtpoiBgeEmiox0FRieoie9rSEHSP
+OMqwzb5vNRdfWlmrxm3AWZHYZaCh1cTiDsFFpOgOJpARGbE+mNUOWKy1Oh7oKq5oKI20ifTszy8
6/zie9Md8L/R/Y0y6AEcmItzqM0hRSDAbTeYbi6gQ2qBvG00hwy5VMgEBCo3aeMaQNbhgpLgB/BM
fUxpiG/wVU02qMs2gNAV21tSBCDAeHhNZMCSBenGAgbLQ4rFkbqTP2OLCxtTc5iYwMKWY1LlSNos
sXAfQADXj/uYVRnIrdFE+MkDetru65DG49hGLs5GSv046m5I6igqcPTViRe67CrP5TlyAA9CCYZV
602XItq9JhqKnEO3dyokVAjFkuPB65X9OhnxTUHuEtJjjooe+IWtdUiQoeL6RXQ2AKCyN+MyC5Mk
QJY1CTuRp3A/jjgSFUiTx9gMIh8aKoVyvpPJWJNlL9vEMbuGv6DkSrDIdPVLkJh7x8vLU5ouwcUx
hrZDEQG6hoTYFVQDjWnuVhqQtJgsHA2X73R9MMGlaKWt9I8tTLfGHtWDIgQ1JTaiQ88b6x1t5svd
e7lxT5v9svsvnWZE0QHfzulfRmK2ZhTzgtM20eWddRL5xA8qiyMQ35UaYilqA2AdW7akwCQf3zQl
HjtNiy5Z0lhmiAjvOnVtsM5xc3OnUMalB2QE5zXBjbgeAAb5t51jcaGZBpLe1glwpM/19PucA214
rSdNBVpf7CXh2JGe0J6HIyNrMf6QD2T51L5L0KPneev0X7GCng7qKa2e83eyIDc2k8dwGFbgBLk3
J2AztEaznbq4q0ISUvO/jnWBKqfc/68YhsCaIyO6hXxqHrD/h6VJpI1nxYJyx6lC2v9CNpb9smny
zJCkLESwotyo9z/J8P5+jSe5WQQ7TFmU2PcdnCNtf6rN0iUCXGXjO8NOKYBs9bah+u7mKe2t3mvs
uQXtVDcue79ixTHIG//siaZ1NW/VvCdLU+QGogoPuEG/M/7P8Zif7lnn9QCCfrvYDGKSuTTbv6cq
/9gKIqRaNNTzTOB8Uq8JTJCL26a3UTKUlIP96M5QL5D9yaL4SHJqKJ5BnEo0Bs1JewSL4UmFol4B
LPp9NxYjCswB1d6b21QcyVZOh/naChnIx/tn6vJsV5CGjGSXGB3zEpvpa3sRJL05qUCrwNIHKfKo
vkyQy+WmvMBrETjsPeBMfmEFSwVBWFME/JU7jMZECsbqr9VcAj5CsItJv1X3XT/Sk7PDq8XZKHIx
YESNJzAsoYB92aYBsvgJdJzgxiV0eBcIZHISUDMR4jhSFhloJqhPYnIDZJu2m2b3O4kIdJzk0lrZ
ycgoH0zSvZL+K6ZbZE9+jSNndU8UU7nM4qV71cQJMJZoOPulbtxa1WuXxtQgvwCEJKSJgF57pnE8
69qumtPvd3ZVbQJxRglLYI0eXlFJDMu+ekAIeR6H1H/qwX4qBq0dAFiPen4Z7SeGpQMpjMDVvTAr
cPjnFSBeImEZgQvIGLjT4//EtRugvtfA9YkbtqWbyxovTvbyIwUdsvBDul11Q+ojUW/1ieVHJPO8
nE2kjyIoGZVIW3ydenslNpA1lp8ZOBZABZ/2qFq2c7wTUYUtNfrcz8OFpGRpa0lxXlKgrm5ICMIa
JJKDXY53KHgGPfJ0Lu1oAWsypnBB0uG/hyZpbhyNh7oA8bsUqikeTf3acnYBf5cFu3tHGrf+X0Nf
84tWF+2Go8Rxm6LO6zyLs93cdxh21G9j6lFjjR24dwIAIQulasiNC987mRpW7lztQBCKcsmbHbi4
ccLlDUjtdXXGdkWmuyXSfFsknXqF/xWAERW70gQQhUQD8hAaQdKDdTmV5WetbYMQDtzamLMB15OE
fhrl5zwzASAzOthnT3PA6+LgQhpmZEhCbBsCiWWxXg1H0GrvogUEhT4AYh/AoHxdla9MojpMgcT9
aqLk5KETPBxqgPtDlm95O5TfeMVOdW25P5Cb+cWsjOkLM3Jnx2zXPAPEXH9M2KJvlwAA16glreRa
q8YZco2CqQV7ZF15VOuv2R71i4GtFb2ouksSm+bWRtXclyIp/jGRQPJP0wKbHshu+B7/7LWJfS3H
qtvm48Ceh7kyMPEHtmjHywRER/U2nhlY994hBwMg9fTY4vx6wxJDEPNhMYzqnjcCMXJpTXeS6nvF
jeirKbVpQxehgO9eSVxE3Ye88C0ADSkK3QcNJSmZvAVhWImLKLWMIHjMVCx1H3SrypdMSKZMlPbu
c9GFUvGVKcX91W7fiYqs4knj2wemodJS0Ah1FUfuYqF4+1TqYvLP0NJnu11o9bdRsdStrr4tFUh9
WCBDg8aoE2CnN0SOGLklqERDBq0Q5QpBQ4JpEN6G7Eqd7DPgUb8ibZDfHTgIkFpwouciQw6wKY+c
gdIU2d8oOhQgBi0zW7ansUOVQb/a/EtNlnHgPxoijnQhGeo/UcJIMX+1QTZddPZAaAQKk0CWh8h6
kAk1R8XycTax8FYVIlyI+6gxD6U7luF9nUnRlQDAyz3sHJG/BZ5oXV+AYWG1wQzQgKbAFAcY2vJ+
Vh+MutSQUVsijYXuLc4yVERRl9RjmX/UwV+zjwwU8DkCWtkUM3rq3cm0zBmQlChsACw7HgZnQNIZ
RsqOhkgUew1Fw/8fmQ1Kzm2HnScsM5F/TPnGgKbVTsnyN0lkyrEmlMqiA4hKv/KIC2TO5D0oBeK4
K5GIf8tvxhn7W1YzxbAyMFRMDb5XS5A/dWnXHoI5+eCzSNCqCPYo2SX1SjoxFPLiPRlpuwBQxWHK
djbSvp+TBlAdcVyWdujVzbcG9eZHkpGWmigy662LYtPtnSLjw/xQYk8qVMbU0yxRo/R6BQPwxpnv
tk3yYS5TviM8VC0GnVtY1MF3HbtZe5LNvTeeR4G2Sr07GYCe4SH9/AZUyPNi40giWLD/3k3INFqQ
Cr6jsedY0YH3bEx2vADV0b3+fsz6sdrz3ow/R7yPdp4xtg/21LTfgCAMCpEFIBG13pwrFIZtKma1
38AQMqGOydKfugXUlYBJ/YiDRf/J89t5WvbaVBf8C3YBvUNV2OU5c4Ktjo3yI40qYAch00YolhIF
6pNjenUoVUI4CSFpSIbDjgjzIlefH8Z4PMghabSqrc6amb95k+MqugaoWA/1cYjJ7Qa85q0HwKe7
6IWGLR66moxM+pSuKU3p7niNxyPv43InLyJirsJLV3XPZCTvTH5EcVH1CcX3kWF6fZQhEivF+XqP
CYrGBuQPSxBRAvstBJ5okAcpUrqTek8aakgBYjusdEovAa6eACNV6r5007ABH9Ze2pCmy6I/2s7y
9moPmHq044skczymoh7PrtuOsdoKXu0d1+mCn5RSkbnyvlOoC7wXNgJfWdjo8bzVA/BKKvJHYPv/
bC1L25H8nkNS2ZH6zlcNqUdkldQTQbl4ANzJFZOlsiUZDrWBzarUyo9kgZ69dFMdX/zcsV/AcNAi
taBrDhOVX5aOcbbKClDIXV50Ildlh3/T4MQi44OBbPFHPWl3qJDX6l0/AmEpiBOsWAhPweWtVCeC
hIeaUpDiKDuNIZsqRK4yA6VYtzGWhBvdXznwJwOAdJ3ksyDz+ctqCCKpF3BU4DBLS0GwDrhgZgOw
MFSgwRJTGITEkN7jC8sx+IWOfhVUDwrimHp2Wf/JUOGGujzUo46oMHhbsgEmLdqmfjZt79Zyjq1f
C5NrJyUHGoh1jhLMA4R7m7bd3mTIpolLHBEatNtsiY1ns5zmU5e9kFwnQgWUrrsZ4E6RXV3G4LSY
IlEzZebatgAbz4bKpZK6mx+pJ0uqkk4Avgo1FVut6qxk8dWv3lSARd6kTbyi3LwuW7WONXvNAr9o
y+cnABQMV1c0plY3W9Ys486wUfQQxiao9wB0hUyJbLhSQ8ZRCizA3mD9USlyj9lISy9scUgIXzKM
Ux8QDzqQZ1xsiNCuiGhm2wYaegaUPpJp89JjBWz9HaRGe/KBIP2QtMiVRlLSggS1AfykTclD7H8A
4tId6msKehYBbOk7WhUBhCXTQwZYLFAKwKKIGCAvx9k8pBlwWEk2x0a8s3QkkVtI3HpMvcF79MFD
sPMEtsICXFQO3g8HqEQd/nx9ljWXJikw1Ae33kzACXnUsjxcgAKehijEf+0J2QSusCv+1hkWiYA5
HohzM57KAgtTjFUTzG7nAcQZQlJzFLmEZuyXWyV719pP8TgFpGx3WgpT2yILdDqYwOz9TEPM3qaD
wVzgLQotylbn1ZC01sK7z813FTwXFcx0E6UXlRveV768sQRfJebC4h7J5u7OSipvJsd3P+c0gFgV
1BezXHKpaT2tGCYfb1QAPF/fWz+QrIrADgX28+v77Mtv/nLl4AEHiE/BcSwH74lZlvdkE0YeqBU2
gxiSjLSBn3WPyLcISa4caBgAaUzsumt7UsROzyzA1ZTGg+OkP+6MKeYU41Ain4AQKy691Nj6CYD1
fWBL2uI5BOI3u0SKJLarkiec7RZ6GImuHqA6u6m/JGmRPDlWYE9IQEZ2ZMPzI8kC1D28OmBebG/s
dnG2JPQCPhhbFbrE9GyD2U21oe+YFkjyW5niBugWLPh69+XL5RRpfWjp61brKmVs9EkNOGxNWpBZ
I0CDk8a8gCXIO4MjB1RtOiCTE6TgxaKhHjMGfV+ZKf5ZhdYYmulJ2elAzNkUQxMgJwAK8lDaIKlP
FqacJ5KrwGPe872RlQzlURaKi0GGSJTYRI4tj0jE+a3EBKDxzW4lW3Wl91ssCpPxGtUY5Ny3rxep
8wknVMsy9+ZmqLz8oWs04PNmfnkdREM9wHN9i+KsONEIld3V1UbG9YPZpiC5v5mRYprbb9qCF92Y
zuWVRE2QAmJa2HKj+RQtbnyUT3FVQjt3yL3sa8/aqTeBqqOl5zuZGENiCwaNSb4sSFHJF8oUo/qK
V6/qV6G4ApmrC9CQroK3+jNv/Odc0zDBMn2A8EdTUIdynIAO4zFvLJOHtQZOqKZ2z5newRJlqYAw
EWrfbBPA1FnDloakkC7WOOVnpxr262B0ndTCcfWSdPywirZ4DHULwT9p8yfNZFbTqoZmOjT9sS0L
tSyr+Q/Z0jj2Ivyw2PeViZNhE6pFHijqk4pBx07u3Lhh7mPvt6YnfibeDYlophkcGNlQH0CqB9y4
m5x6JNOt+FnHcbmO5FD/EmSDuUkFsGwsmpEBZya3uxLQ1xhaOK1dKToPy3OSUcNAtfTceVP9oBQU
hXyVotKQLyz97uKTNSAZ/5iiHASygIWPt8PU2chEQwNuehu4rFZ17vV/KUfA85170ZAtVo/ITqYx
aXScBYRAu8n3pFaGaujVHlzUmHrUaF437rgd9zKgUihj6RwHyw9w4Ti7yYv4iRp89xO2VsUYgN+s
BCQOCKcnz0TXSk0u/jhvBq8qmNp624esQzHnSi2dRhla+FNU5UTh1HB1edJI9/vL39mPdGPkSo0X
7YF23pwiwWHpSeZLJOKcAsGXuRo7ZjEfQN93ljL/zpzcyYd6pKaeUtg5SNJwGo24mNQAY4K6Uqqc
kOeOSkXb/KSS2rI6iDdVjWzghRLjfp/GJvWUGDdxpztV7YTfNfLiyEUlzL2bQDdR8NrxRoCLFmcA
T3xdGrwwkaPCLrpgfyamZ2qI7pl6pIgAK3Pq2mVzJ3/PlsKxxPS3oMDRwt/GvPO93Q5IIaoLqkgH
bQRCX+6nF+xsT/OeuvZcZJe+tC5gTRoe3LSaUlHrmm70ni9bjmRIsKYKn8WYehznCXMPZwnZdjLi
AoBdQQZgKotrH1Q4J8DvGTwiYVoarXG0J8sIkeYaAdtlwv4akvisrdegcECO7x5BifGpMC3vsnpu
0VOJ3FCmZm3Ug4t6INjzHmUv+bxyVWbk2uulhTQF2MrL0sNQXvv1iupGpAVOHrFRgReHhofppk0W
7bHyqnUzTZl9cnn3oOTOmEQ8pHHnTB+wSmiO77l2g2Zsu5S7SO/5JSYZA9HEUoGLm8WSIo8htDz9
g4YSnaNylZcdRNC0HddBLx3qH7ARaQLTpnBN84SKO/M0GygURO0gulJVxiMwchyr93YLlhoPXlvu
TN/pLcCnwYjU1Fv5+POoB2elkvaooA3jtk+CFgzUhoU6ixgE5DEWTOfWYTvAx9TIXkTTDn71RMOb
kkyVnHqkBKLX7k5OMUiJF4lU3rlrYDMLZ3/skGXqhbkVpNdk8OOPFRjpL66zPOtpnXyUIl4Ph0Xr
wTsgLKjR0pljAQFERRwKvtqlrnFdEsMCmzTM+jxvroExhcopN5boOGU5FvRWl+cb4LQ1O7NfSgDD
vAUxR7ytUebjHMmPFEbihZ5ZZ1fGmI5nSV5NDLTdIukRKZQXJsgDNOxlPVR69YFGS1801p60FrEK
tHbfb6Yk67Fv/ebiaIz5j5Y/7y0UKh6lofQZ/LTaLp3T7vsoBktF6XhXAzX813pAOQ0otPodyaSi
ncoHzcE8WMlq28wAqpAdlWgOBg/4Gg4KOWf+RHISmYBoBfWc1R1jcRkPiFfGBJw98cvQp7nAQ2GY
D3EJ8pRQlTqYQoPDsvlAhiu1s+i/+Ogaj1Huc5MOIvBdVQVpVTS6jAxJGqPEEnNVfiEikI2K+mZd
4y7prh1Dn8Hq9mvdhnBcR2yG0NfiHplKN8AzbNGA1BvPZEItUwogX1uPlYldiF8R0miIouoXFB5F
RxrVfMJeOSDskIcIBP8dCXOt4g+9zGE3i9EBDGyMea9dPwWD659sAZWHDPoJZNO8lbLKAVFIiHw2
aWe3WXAiL2rekZPoFpfsSaTikkwO6YqASwSK0hm7Y/UZvIv6MzUBssmfxz31jWh4lVrgwDr7wfyk
DElpsmQ8AG8b2xi3CFx4udPI8TYxzO2dokelGp5D2XJQ0clDw6ZfA+DRM06428du8LeLVScvXGuQ
71aP04mGvQ7Y35JNPxJbT15IBDRKpMFp5tqiKPkPUoLwJ37pTSTMUAzySrraOd8syKyrk+uAatEG
ICAMGHBHp8CziJo2Ml97SpayLgFmB1J0SNbfTO6M6zaq9k1aA4H2Fk8F5YMtiLpTIFp7yO0kXxVK
2SlfHJWvbo/P89fXXP8ijccjgObxrqAXhmgy0YARAtBiJAQPNt41UYMkR/DKyxEpHKSx4a1/c1Rx
avGOIgXJVsF6FRfniK21uTMlp5WRvFDpPacdKOVAzWuddJRRnJLmradkBiBGtp0xgpdHmChF545B
KYWkuVP/TzIVldxyFkf/VWgDTAKTliCJuFn+NFPkQydp9MUu3eFYM13flU7/NDRtcwFvyoWwcTx/
mq+3EcAc5YhgdJIYz+miRJ6cmU51fZR1sMANOrvMTI8BSOZItCqfbXrrrxwUkW1+TrEyRpIZnnOx
DvCpRquPNFJvZHoZGzZzkIreImXt7c2uXvQ3JYnu3H8bVo/4Ef+n2nCM4qA/2HxBVZBoDIb6IC4a
Gmbx/HNOCmNHIx1bDFJOQzIjBxr+F7LYLlogqojwrxeyMCZHFUdd3XQwPeFABgLB04zcHVCGBEUR
AdfHNpLtImSDboEfCecU3pmaxR3rQ9CXn5UI+YxmspURqKtUeYWCJB6Py1bJVuZTtxjDnq6DtPVt
a/nYm9YB8Z6nSMyRsCWEQaKwS1Y4JXdQJ8pGuVCPBdFDZXn1A1mQ6M6VZAR70t5BpSiXd21uoUl7
dwfd6KJi17L/IvgWz2KYWFKXmgrYU96SXmhQN37DUD3ruhfZHa2u284VqsOUB/Xuw6SgqayxzlFm
9xbGDJ6C90LR5VqHv9SCdK8PmvxxGRkOXXn8rUGxTnqwbJ4D/hCNmSzJ1mR6vK2xofMYFMYMZF+/
XgAZKBxLb/7WmUjFI2vlR0ol+yOtMPci4SoOjSM+LmDwwkxiU3t2e5q6VHO/FqDTrfOAX9IEz47F
GcbP3MLhJA6Ko59A/cNKpPhZpH4fOklQfGq4X+97ADgjw14fDvGccmAnagVKeAAOtYsdsDrEemkC
9mgA1zgwcP9yaxtQYEiXB6ND3Hk7ORbWkZMhT9eus22Z99ET8uSjJ+qlWoZiKySw7UnW140D9s0G
87CqBqSgMpSaEUBXZTc+dSKAFFEEDecxezmmsMuEGSNFkEIVJ112YNYDf7O4D7pQugAsfdt0wcHV
+/QCqrQeFOYoVjOAOHKZ06/3y1BaQeYoLcSp02wDAXfCklYtQUdzqbBmTJbQ62KUUYiZBc0Fxro/
5JjEPJMIm1n8kOues1HTiwToNkXVg/5WTCXIQsUgLxEjExY06vwKaMDiKoYl+AU5TtDuEuCyMTVO
JlBMSE6pc5QYR42y/dVMWWDFnAMMCQUcY8CArQVW5z1SN0ZUO6cOR2Xv7O91zWoBVuXM00MB3JBD
1TgP7sKNEzX9zINZjnWrQXbh0PsGAFjTFEgKNytlT+qVpeySnlTKknqBNTX+WQmtFu8VYCTF3iE2
3Qdysbjthm4LVF919uMv1TJc1FgdbAHQCOmfpJGnRv3S5LvCQHqHPCZiJXiuWRdtASKIHQ2vjJ5U
0+Ao4TFb/iDJUlWo/11m5MGbQ6sdSNi7IDkKxwyUlUCPi8IoLp/GqDq5AtSRGhzkuqvhnWwo8Ir9
zybksWQDkB1V1LswNLRv12RR0R21xpMOvw1fxCgs6uYaLENixw98MvapEzdEQxMzsypUGuqRmgxp
SE0qnNWQtEhqgbMyvPPTGXaymaP/qSzuQnWLjh1CdTdO/5djYQuOMnRVVZVrmGGxIJtDVl/Joqt+
bt2D6bU/KF9XyqS+75Dk3PERjElUyzUANgEUQThPbggYhWljh62+OgHMUI0thgmFn1sS2hl+6Xuc
T4FFXFCnZlrhGXtPFJVKK/ICTp0XruxlvLFd9rmJ6fTUAPcBiNQlysRw+lTULXtKxNkUDQ1TB3U2
5og7kpFW2Vn68DHtTQ6W0DdX6i0lQE1GI5YhlZJiqAuOnRsjE7EuD2ACdS8sL6pg32WeD0bW5cDz
bGy3qMRxL7LrNjkP2yW1dsbsWs3TJADWdJBfR8kyIz8Dz6rQGEBLTT4UsksHlKAv7OPqTzdm3PB3
6o+8+k2tVE6QfnM5R/ZSi/fahv7oMsjdj2LlI39gtQMIaiNegm0n0FLsogLsirt0Px3f9fZySBrX
zecL9SIBs0LDIi7xMqsLEJHcZGTSlVh+yYhxCiiZNv2TLAzg6Y6oI8eVlEc7oM5qiPRZK/E606uj
LhB0Ejx1hkwbTvJ3Qr8DwGGjNDKDpkcS2mn1M1mEC41z3M4uAdF2BN5GFDLqQ7xBLkx6WJao3+AM
GGMNxwlHYB6BfZzGZtoZ4gT/42QEfbxhxjQ+VZGzjS0r+2B1ffZhipPsQ5fhIzXGdUq7MQYapH4A
GLr+SDoy1f3pj2jWo5O0GJm+4J2tLw8UgxoktePAN+jnvbxWhzXErkOyhLyYhr/EU5QEodmYYIhC
rQN2Tr0O6XIxuAiFzBt6KMSQeiRrWmx8LNZyvjMjpS68hsKeD1Ou//3bGKTIJx6Fqa4/OVk54nvQ
kLlnzWm91fIZXIJ346XIf/jpyC+z247XnjePpsAy5WI0dx2mdmCH7CND6twu0S85vlFQVxrjIS/w
7zwG+MEePJ93wXPRG0hli0EWoC1clPPaFySM+w+Y5wL7PRKo39QgzUe/8Cgr9tEEnmBQQnSh1TbW
Q0BZIoCGLg4W4Gw2Go0B2z08l9ZXL50BZ+262Ptkif2prP1up+hw53ZGDdLMnknkmKl7KbCxSSPi
0K3M2d5b44C1ROBkH6lxHcfDE8FFBoFpYNKxFM1+RF7ddRApU+mkD5hjY0gyJEbF15J5L2Uy4YUv
5CQabXA+xq7xiUylSChr5CtsLI3htdgHuR9y34me8w0ZsHlOrpqWFo9Z2u0Gy6xP3tg86g1+t1ZQ
rJsoi7s9AyhseKcwhJ0RAKA3BZbXTmlJQUPQ33y1LDN6oMD+7A2r6IP92Dm6/ngvFjcD6pdHywWF
Y4Hi8yVPPXAyD94HoCTtGWp/n2ikl5w/R+C1BSrNkG3SKMYp7Kj9IHu3c7wPo8HiAxZ64lwE7qQY
BpDCNvk07its/Wf41wZz0lLo2YlcwJeAdYPrObsoY3h/2lbrnKiZ/QTYr5w7wJ9Fj2Rd4/+DLK95
Zyoz1CkBu13YKTfq3fneDclEhVG+vw3l64WPNXyZAxw3aAG1SCU2qpkmtgFpwnhM8xr106QIKscO
Hqgsx8XOZh2S1KZu3SMZ2xyrL/GEfOWqT1HMJIq3ZbU2danpsMWYRTjfoipuEmGJWD9igd9uR1Sh
hC2Kj4LlYMUoXMbbK22/eeMMJCgdOMQ915tvQdn8BCKMceV4Ul6nMvqHxIbuuNt4nNyjU1vFN7YL
fL08IpsFuRMgldnWXSVoWmzrK4DpHx3G849BuxgfraE+D1Frfc3zLgXFKmBmHa9uPwcgReRuYVyW
wtcvqKjUZY9kXm5OZz34rnRm1LW7IDAMUDT11dVsviItGnw7Ilcx4mhMy+l3M8fjjGTUYH3z0+KT
c2gAxnVMFgaWCzvGqhMNCkgAXK/GczVJE/ASQZHfDN8xUSLqZUaaPHYJIPBpSJEmlJnzBiAmAFgY
RDMKLAWHUBdoLLvu1P3TdYJekip5R0HPQZbKh2QVzioF5/NV+sYAnkZKSb2zzA64r9zGbKUPUN5g
4j8GGO+L2zzlAfAKgMBMJoawc3H+ssNK0dxpImcRYBml8VK1g852ZX2iCTtgYWZsqvLyUA7zeq6f
gGjwwCd9DuVEfzW9py6Zs6YK9WD+oAGhAtyUwP7VvAD8xOZ0IBBgEqWoGt83Ge+3NCRFX+TfR2x8
7ZZ+SXbMqvv9mFfGV2DcncylK78XE8PxGvesD2WSRcf/2wIgM/XG1g1+sHPbOFPD+8SUvf8sG3n6
gkP/duVqRNp3W/N1wOGmr1VTvxZYYRn/xWRs/rKwyN6BS9o6x77xU5bIBpGTnqZWVCGbACrEWsq9
qAZlX/gbLgu2cmZUFVx4D6pziO4sgJy9lllTinyduK8OY6LPwBvR5usCOJRDHztuOIghKUC3UV2B
TkGDWGvrCBkYOFWtkiB7ANr4J5wKvpg3NHHm1C5SPTTUuN9k1EsmGwd/puYAxv0Nepx6YzVsalA5
PYI7C8DQXhsAR7JIr4yGPEpCq0PiesqT+jIDgvhSOUONE4FkmwsRyZGGVBXbVRfLLC/UQUq5DYYA
KjLNmlwDaJNrdGBrYEgETAB0OApIb9kTj/7VUCjaIkq2Xm/70rjuOEANydpp6wxZAr+G6MSQZL5u
ArJ2FCGZawcgohPdlbSlUMpBL4Gq8QpS5EbA7qS9Pbnv+Fv4ZLVPeLe1qPYEtRoT6FyL2s17xlNn
bvyxaP/oM5xMBL3xNShsd9rWaZrsyziagCzULOc7Goou56herUBZjJohJwjlmCx5i0rwPc5+OLh1
9eVkusWPoFyiFyTgDw/6YhuH3k/Kzyyqv2RxVn5HXf2PdI5+b4ASA6ANF86hitiBOSNqcGwjSy49
M1FkI3px7OdILbqNSah34HPNPWvc3SnmdEgAD4uG7GaKSGOWY32BzOED6/vxgSX+yZ907M21YEqW
R/pyTAf78vSeTvO1Vh+sDXVxWAC8BerK7ADZFSdAgy5yCqQbG5DfMRl6hCnKzUF2R2MwHsYywvQn
HtkL8BCBywFSepDKA3uy5wwk57m9I6U7t9ZzYDkHUsYJ7KvcBnctfvMnklWB4R3r3rewdQKtiymX
2SS71Zo6yrAS5y4yTi544BogvvGTzwnbE/MADcZ6T7wDbxpdYLi/DUjjcmAtVCk4F71qQMESsvvQ
Np5hASYcpzBxADAVKnOiAqcCW8fZkbE+39XcikIDNUAgggOJbxNy74VxnIM5KJsJHYHPTcNFoIqP
S4JzNqGlZrj1lILsgrEAqPh/dqH4qZ0cu6pmyPCMlz8yP8eGbFc/pTh6fep9JC4ApqSyz0IBkFAc
mbegu5TqCYvKcwFFDmaHQxPEeegBafZsFT+pzFVVvUrkIIU29Ga2AhciJbkR/hANsTnARDTL2zSY
Oj3eJ2uMfHnUluN7x0Oa0LXe6tBJOcc4H3v0stP/4+zLmtzGlS7/yo37PIwhuIGYmG8eRC0llaTa
XWW/MMp2X+77jl8/B8nqolrt9jcxLzCRSEBySSKBzJPnUM4J4oA/ZBuDMFXxZCyUFnncbmzdzPaL
aWG5EKmhSrqKqYfuzV+mka0Wtu7pwrRADFcNY6gYFeoHqWgiza58HzogfDni3KHnBM1lN5bdO5uk
A9UpfB+8T+cqB0UlBEfqZX5pJNGDn6LKKzL2vQC58tR2xTfD/CPsePh9klCbNqKK33YAvNx3OrDD
hdmE3wc/+BqCc+HJQqx+Lx6quu+AzILuWNbG8b2BgHGKO80TmTTJ/mMXDcRWlKlFWdZ2QLIAgEJ0
NZApL/7kEXXWhX+j6f7W9oEKc6GjdDtUU7PhY/A69Lw+NgnTHyVv8mOUJW+FLabM68zS9nyAUnYs
CNljCP6FR+QkaGywItBGqUp7mkkNKNFfTUeMXuFWN1xVP0FImt3S1dLVpwBVgxazN1cDS3dxHqK0
OIRQcCIkOOIgEzKlz7HBIYzxZ6/Oy7EA9ET9LILSIy5NgnQsuI44sFaOCXLtBVGyuAW1ueqbVFdi
AxNEHsDgLaW461VjgEgB1MfawVG0CWQfEf+99Q3tlkyLvQp0Hxps3bAmm5gcfSchFDo+JLowDqgX
45uIpfrBBR/b/Wj41qqVTvbDd8JdrRfNye1wy55lFqBz3K59ByqwJJZAWgq/klag0cVlypn02gTo
sYUVKCAaIOq3Fj5pBNcV7ZKh8XXXGNDX/ZQrXViBFtvMHLT03dj5mLcQBNEVOHIVjrDX93Ztx/eB
aLcy1vsnhMb7Jwk6JsXM7O9HZXNcIM7txJGreVTZorHdWRCSvSNTZgDojv3QuKFu2tY2bsN1edOG
CFA3vv5ITS/qdgvNuGHdhoWeeTmrziUqHE99UbHHzjLBMG3V0cWMShiZx8BodUML4CAVPqg1J1sy
r3H1r4E7GGsemtpt5A/JvT1mzmpAmcR3zQ+RrrOaL1oWY8Mgy+gGlPTsJS7ae3KADKBchXpl3eeW
6G6bVAabXHfD7w0KbdUKtPQ0RmI9Np3E3+m7lkbR/XxvCcT7P/Yi8V6lbXQ/dSHuUZjHzPa7C7aG
bVNCTRMUrgUiUWpTRH1qnMkf3SNIVc4ys80d2aquJQhnvWl8K39Nh2fS+A7MUB5Cx4xAriKmN855
6nU5b44jFOVfLffCK7JdeHXR9GaEqA5bvNryhcxA3U6H0grj2UvmyYdXJqBexPVsOzLZQwI5Qrl6
NYZPvmEa57KbDjoP0nBdKWZ7HD3nUycdW3s9m3Z6l76TjZrrgy65yKC4cKGzK8S0sb/TgmOoBC+Q
n0EMI72jTklKGSWEWpFiBT+dclgG9LJBlRliHbuEp4yv/LhaxSh7nApAZ1i/WbDBV/BfiTpelLiP
X68gxDQhQZUmXipG8Rr1eZYJEFKOAdilwWi8ulrrwl2ToYcgm3OgecvaSMTkaxTDYTualsPKDrro
HmRiLtLXXeVNjhW/Q+7otZFZ+eRnUNnKmcMAZ4A9mYpd3Lv2FxdQixsDnDzbFMrY77LzXNnr38C8
Z29bnZc3kCEyXxElWdM4FAGjjYYg8aHP6+R5cNtHWs8KMpDH9ll2ymvLudcGDfsd9UKG3qDGObCj
exTPHvKsB8mTROLaLsvpLWsbZwPG0ehGWIl845V+a0i/fKpaa7xDXTTy26H54TbVQ3RD3b+66an9
YNXZGnuALYKS9nM3huUZAYNu1rCPfORPgyEP9vQVteAGWVEGEG5frK3I1J6cvP4S5tJ+LznElYWV
mndDM2SnSeBWSgN2mN60dRu/upUUuwyc5rsJRLOvwWhtyCEuowQ1kKU8glilubcKJJCnKbHfgfJ9
j1Bg/WSYcXNoHKTTye6gFBHgnPcg05xNaZd831qV9mSP7RcfifYwx9N8hBLdY2vJ0StdwNKjT4H7
KUlu9QEaCGRq87A7l7ghxbEBHY28RjK8x+frJZA/TpC4xwIZBIwvFkCU7P9lAVreb9vmHFnptlEc
1FGLfXXmTrdApRenTpnITl1q4grloC0fC2+x0dXiN8m0Po46tHvrtev7w2HZZEJqnRdr2m9S8+nC
SVvVIbXVZXf66YM43ngorPA/QeIgbPu5EacteUSaPrQnpz04DS9dupp9lh18kPqR1/MxXC+ONM9y
fMhuzfkfQwOlAc9RLxy4TbUJVUWNpSpqYnVlqwGuQXGKBshGo8vAoApsyLYMAMTxMSOIuIJ6xglO
ZY1VAPhHBUKGmXAvhtzhIdFq975uElS3qpiSMSLCM2jsLSlCsfmVR+jUuxKFsG+m5qCCOdLqte9b
xg4aMPuhSSREhntfWyduyDcheDQz7InLdcbd8L6uEvbYF3m0n5oKuBHyBhSyApanKw5BZ+mPgRaP
Z7VWMOXIY5V5s3VVsHYJ584x3dgwt2xE5Nr/HOVhC0ajxXGy87PTAe9GJtcaYi8fERB1LKToIyVW
SlcWvjwtMkaLGcINQHQ0WTatO+y2vREVRBLZkj+nYQYq6JBjUpKmkFRGOS0N9mP9MaNWIzRMA04m
3z6OD9i3szU+D+tMDEnA3Jjr0NaSNY7Hf9ImESUSsi91BA5hcps5lRLl7NpJuibjxQw4T7afzs5s
iOLzR0F0Vu3bxuh2OIFj4xbLezezxH/a4Z27ga1Axv0G1dbjT7A9vdsu095qFD57WTsEzwG2eZAX
d+SdnUY4RHSljXrvpDnokHK4kUaJMoisdjd9UvRbu8qQPE0Y5EOUhgiIrNx9qfmbxUR2akaLj+3q
ot/2Eg/R7LSYiHmZ5oY6ysKAeBtRUg6UfZDq0RnvPH3ptARqUfbwNmpxs+dW7ay7sR7edLA9gwY6
licdukMv7ohUq3LLuA0VotiFTISWjW+FK1CCqFk14neodNv7TuF7BVgXTnEBkKwe4WbXNQysVMD+
umme7H29RlkHuVCjxQGC/1Vieo3TWP2O5oFfU93cHX0dDsa5sMSXKsT93u3w1DRULXMqcW+lLlOV
zkuXRgvl7CtnXTlfzaXRMEnW4GxBJrfkoH+Y2xColz+vB6f4vM6g3uHoBrAwomO31Jgq9Lt0F9vl
PLJ+Tp5f42/j5BTXOPJMYXIb5oF5YmOP+KEehDvBQICCXRGM1LiKAjcFOLJls2GxEuQiKSFqkiJ5
DynfX8xsB47YJyrN8bD8c0mCdGQ4fE9A10O23QblGb3M4oJq4mgTWCj7GWy/8DjY85BVgHJHWob9
XayaoUM2XwTgMKYBalDx09/lCVjEw9Ltbq5mRFP8FuOxv7+aECA17uY4GC9r0JU21Fs/moYj9ZoY
ic1VxJOVg5DAefHNDQaEEBA4baRY81WDGBkoerGfnbtk89NM8fQqIw1feGMD13LI0X+qZQW6yCEg
idwhiWfRQGeIp64P6yOZUH0dr0UUgJ+mdvjGtJBMAilPcUJeBDdTulwa1uk7lmrFYTHRFVf34NkW
65er0IBQo0l+EyGG8yj8Hr99rUZGWB3scH7p91mGvQzkNCHGI0S/ZijnvKezn47g/cYJOdQBIOL6
ZLEgv8uk2Id9B7XZq6X0sur3fWGIVTvi55ElhrPLGv8GGKDwCSKL4ZPVOgjjQK9nV1kO4P5NFt2l
mjt7TMFXVMI5KbinfB9EfiU0wyB+44O3SXcAnS90/0j9PMXn14mg31DXgEKqtqXhCZvgNUK7lUdd
Nw8xkauJy2xejD8sS6tvFkgigRmFYeDTS4pih4cpwClZq8e7gaMqZypCbYYrNgFUs4ohfYvaFM+K
PjWtM8581tkW2X8AKGtuqLfYs36M9vg1fNVZY50N1fjQhT0FFc++FLz7kiDpBRjQaiRtzMI1X2rs
DN78VpOeYUTTA4gzBP5zvrztYnuAVkCubWvMfECZMc67U2G+5WPzZQzDSq3T16PzVWrGE4UUgEd4
razB31JvaRZlR7KVIndmicgrl6oV1/MdoFM7UKrSKc5B4mlYzce9OtZWeQ1oCY0sR0AE6bjnQwhG
yXA0d4YFOKSNuNiirIbiVHaENPEuM0BZodWZu5tlISbUxwdQaV2DYr1/dqaEneJsetOLyG89PEFS
J38mNQmgO8D4UpQnmiek+etleldpSdUi3fOkGW4iFsodck/1i9HV0A9NkDfQ4j9YYjlPs4PT4zHi
IMSnm/GOifoH6bxzgoeQKDypvVNDI59+ZGoADlvLrLbxNKiKKoTkRmzdm6rJ2fSHBQKe/cBN857s
fle46zKS2nqxTQUemcLEJ4vggeav9MzX713UMWPSwC1YrJZdLOTa4NkcsYOAMrQh+aaVkTgMhu0e
6Kr+RXdxIT9QUH7MWKYVcbOqQ1PfL758qF+Rt622OI7rANv+9SUWP3rFpUtXV++C5l75jRCAW5l9
XXiOIlhsG2Sxstx1tpbqQjdtmBsaJdvigs8MfDe1YgRcHKMJfJm0Ak1pWtns8cFCjGR05c2kldNe
r23gS0TbbxqhQ8jOwi7GNNPwO4+Nm44HkK61BPB2LrN/QDoZuk0jN18qvNO1SIV2ppVAHTrt0z6G
VIXI+40B8NtZhGl2Q3d+xxcxwN/yhe781BTWVG7twq/Xs4IiV1BmyJQDkmaHQ+KNobkytai4J2+z
yZNlARaDbk0Dz7CtgeDKaSF/h/90mE/DaU30GtRcEJ4EJf9mdCk/J1rAHiHd3lVm+ERNiWPgxo4t
YxMDzvSEPWhzV+bvRZ462I1i37NufbDKz/3JBin7CLqmA3RDMQ7uxNWUOP6dG0Xaw8TxLtxWou6/
8h/izvAf3ALau7mJrAx1aUDITK7TxhYbmmXVPL5DjaQOSB7yruHRFzy9xXH4aBZ2c9eM3UdTuHa6
EVmyDbqCHXnlTutexO77ODw0Q5X9ECB6xzvOu7OwfMgwGHjvWQhsIONptR25i9u8I3BA9XnteAt8
DfRiyCUTJo2aHMAMIad6X8nB/BiAtm02I+GMYWJbfBxf9MrAPsLgt6j3UECvtOW3Dt5Uv88dsFJT
34L2yHrqWOMVDZDIfY+yTu5/K80EMQ+pcIQk00dXNWRW9+AxOwVp/BPCyvVL1fv1VpOTi3B5CS69
oUrXDg+Gb3nab7XYd34qV9tyqtk16gsJjFhsH5DZ6s9DDE4CB8Svr+WoJzuRTPk2lYb5KgUiKFIW
8YlG8WlmuXC+LJMS3S7upSxDFCIrwj3wzoly1Rltf4s40DEDoyYQ+5+2VtH1zf1L//l6BIPBbZhB
E890a/s44DfmRbHMflTJC59c492Q2LIXUT4eh5iN5xScWF4FmvqtnoSgK1Y5IaEoze2+wJugvq+y
RXQFeVEIgI9s9JYBlzJKS5+urpcoq2DaMln9wF8lRFE6aHSWhmxCkeAGTequ8Qz+GKWBWI8ewr4N
b5gbT0j7dzaSOmAkOXZTCcmpCqgDsmHf9DFAV5K86bKY8FTJ7ASK430EorAqR/5SKccjR1I/KCTq
bLOUvvxiw9Y43rfMQTpr8aHhws20s50HQDX54xM4m6ZtOfhIbCZJfNIqt4JikxZ9iZ34j1rVnGjG
c29pzc8SNWgrYLGmJwjyTFtjzPPbJEFeGdj+F0MbmtOExN/y1tIwn03LOyNT6bh7gW3b+d//+p//
53//GP9X8EdxX6RTUOT/yrvsHh9v2/zXv5nu/vtf5Wzf//yvfwPKCF0eS3AX/5qQALfU+I/3xygP
lPv/CNO6zvO2MM8ZkK87otohWh1mpludocZxMRHzztKd2Xci6LTgXr7lSRvNhDzkcUX20wsBgldm
GUD3+cnRdsBzECGz6OFxmhwRY8bHTJcQcUiAC4MPdamB1EXidYn+EE2W5RXIV75Do9zDn9/5OUE/
aJWVWvmsIQe11Rs7PRjZ1N6ZVoJ7ggH6N5L+0WxE93HWC25mRT3q42QZ3KSUvVz6swIfdjL+KnCi
8IbE8SZ/I8V6fv7FQRJvS03XoRlRApBI/Vr1JyezhzXA0toxwc0NRZcPuesaD1EIKfR64nfUM7No
vOvbzuMBEgZeD0q3W5SNPy/+5pDYN9BZRMk3uWRNmG0zxy/WtAA10BiK18Y4Ntvm83X0tJ9WRsiD
/bx0lFuPIDlLj7S0zqzoPIgIDFUifKL8Ql8V5xQ72RP14lJnUPtB6oL7Q+H9/pvG9b990YAudYEX
cITFmWE6f/2i1akdTEkg5FnnRnBLOkpOPZbhLL40qysVqO6LIoRX5mEoz9yCSTfv5n7YsyJc/9VH
l6XfbFGTibsbURjqeLzu26kNVv5kZPfEaEgDSTv+AHWYuUe6AHJNU8Q2E75UWy1YZfHEv+fqQWa0
VnkKIV1/EszEewHwEvBGeztzfNthF52dal+MKMnaBSaY6YLGtdYt2MO3JniNUO1VxZpH2SawggKS
Tqml2kqhKDpld06KNMvcA5+w3NVBWh0hHFqdWwNgQTrMqdNbYeaVB5HRdj6+fXroE8sKLw0bjFrR
x2hgf/v9R4Wf/vVnBYEf3AxMAD4EmEe5Gr+4KfS9NhaZ5Y5nwDJ9b5TukQtDezKqxj1K1yq9sg/Y
VxxCzRVKd8tzZyblo2NoL2T3Qy3eyMKUe0QJjbdQO1hDx76ipG+4mSLD35CXg+OnU6V8E3RNe2Ol
ZXOXA3eyUYlWj7qxkM1dqJouMS8HSlTmnTqJDHLNYi9WT1wfynebPCiDmykuzdchAi+hANgmb5zy
Re/A1ai8pnrUoBWDSX4n31jQtCgNTgCf0nHfWWtmLTza8hbCRQQ2FNm6Ye7RZ/rwtes032v4YN5F
bh3uoTiHPz9Os/eMVagdq6T8VoTRvlQ3/yK3j9aUb2ItxPjgNo/CCZNV4bbsQF0mJutuzHoERoFH
92o3C3YoZvEh6VRqey3miJhHxttU+vF3dQE+3uR7hItBWdQFWT6Hcl0uPhjasTytbum0uDR0bkQk
gq+h3FN4NGDiVrP9/bfH4tb1t8d0HCAUIKNgGniq0CPn4tszGQlPgtCOzxoQd17luNbJNib8pAS0
l1uT/RxVQRKZaJDs1M1jPbs1Q31zZacuNeHQt2veFdq87q/8WpbsRx0VJYV65WUqvcI0QiSIJ+z1
yk7vgeduf4jLYGd3sXswVaNnyI2h8sfhh1EbcUlD8yVZqU9X4JhwD4vt2oeWW4bpCsWGNwGqe2/S
IXzCz8nYfrzePy518SaWta6Wvn5lcqR3N69O7sv7zkAwm6nXXuwXfsurLMsstlGLXpy+bbY+PrqD
SBIIwtElNTG0kw443umHxUZXVzZk10cwKqglqLno0xJzn1cRGJpahKF+tcavbPQyAANil341HIKk
blVpdb5lAvgGVvh/AHOHdKSQX9q0Bh+FVQ4nZ5T8ADgmNP24Fj0hDQCeRCAGfijplLS1/D9Yyd7B
myq/OO7w5yS1SanKsd+2JT9hD5+Ci5SlucfzRqL+BQE7LdfCczLYJ0b380mNFl3yMZr1ZUSjyBSH
TzRBduHlfPKIMF9HQm47uEm0HQGrOHLDTL2iB3V2HeEpPhoJ5LdYZzx3nQnIUVl9xf4w2iUmaraH
iZdfjdy5cUbGnmn65ALbYCu3ZbrA/5mmI4sVQmQZ57oZaMc0XawhKo7/6yfGbsbc0YjLjG3F827d
W0X6pjf9mTeG8xOJ1gemJcOrBWKezZBbLTilc/eYmWa4yRojfRNju7hWMSQr2tB9cavSOouGg5Cn
Be+n6qXcN0G0JBEsdCamewDFVxvyoxFqUD6GmnTMuLJLaI17+lTLjTEAi69NQTtnuZbM2ZLgGhwb
O9IMmxKVJJvzZ+TXm0DidX78MZdmXCXH1Fw8YSDAoYU7kgpMMg2Fk3TZI73WrpgdbJo2ig9kK0qB
0jcaKLnU9nhuONBmkaIE8EZVFFd2xQ50ZasuXS0Dnao/7qn+mC7J26KyYXJCKTUqiJeZXZWWq0k0
AFgL2W951v6w1a6rYsNHI/sIqkrU1xHjq1edEr9cxsciBbIhAz4mVxUU1DSqNKKmegvqj4CsrQxf
dzaJgq8sjqgg1PYBAu/z/5j+85GLzY2DG8eslZipP8j8R2Pxxwj9pYBHYV7cKlRY3xW3eZt+NJUv
wCy99Gl4MhRYlYzUh7iLscFGMFrNI/8/a8yrOU29jTXdTE5uVqYIG4OIVhNC3CNWOhwY9qebiQHM
AaTGjgDU5FHht3JvuKDjIQ8dBJqrss6zNZAB9hGUq/tB9N2eetQIZV+6KCbsDlVQA+eKSsHSCgrU
h+jjZjK7qloR14kTddPt3KfLsLLzckuX1GTIc+tVYW5BHtsVe7LRanQV+aWCjKvVbZD7IszqtMe8
waE8boCVeaCR5XVoDsLUNQB+gxZ79cCKPcEsJ1AI7CsODXFCaZJt2Da2rz/Rta3jdEfuriI4Rw3U
pXvQ9I3n+GnpgTZaOMaq6/ufkpl4JezXd1SiGEnQj1GXKaSz2VjZplWjUnVp1IjTYkcVjFPmZ+Am
N34zd3Gmua5tHIogdVc1ynxvE/U9sxCRh3o0svio+FFWvZQ5UmOoQ/Son6K6EvVcaoia2Mj6zRDY
SBIqT7INeRQkW+rToov3PMUf+vXvt2ZMZ9dbM8tFFaBhONBtZMJ01NbtYmvG9VBzEJYwToBvxe3e
/arHbyavvAVdegVKXcCm/+iC3LC2V4uEBn61rQ/tYL+/Q2ypOPV62qL+2RXHRAwPWTe2j2TqjLLY
2F3TbahLA7+YlPvTAzlQ06hJXE1aFvqcNFh9tcKGPZ2PfaUF9rkidb/T+S+DkgRo02UYrnAfrvZk
ZAZu+vHY9yiOy1wt2PxNxgNPG4H75WEgUQ+Cw+eEhKdLA7pqW27FJR5oOfJ1ifvTKjl2BMX0WgSg
UTDACfJgguR7mwRdcGzASQh9zNbaxdK073qc3QFiZc5LME41UnCD+71zQC6NIHIAhL27EsNO4IRx
izJBCLQuucg0TsTaanBCDAs7GFdLgnLutwZyvmpiBPHt33+BxN8OhpbrWI6rOzrjqH0xrqJFsV+0
FX66/SkQIP0JTFT4ripZoea1SD3TDNDVqgwq1NzNQfuFihMwfZcQUksza01GajT8MnWEl6S/hnBr
4/kFMzfcNiU2SeDxW1ECK+7AodzlUnrUhewrMEOqIe9lAH+E9o5clgHyoxnLUqGS7tJLO//mNwWS
nqhEeRoiDfLKbgShMcdBARWKsjxft1F/lr2BEaG8sZG28xoVfu0+JVPoimyoM0l2jlY8kZTKYv+V
74VL6hvbfujlKp6myJuaTD+WjuV+acw/HIX7S6FNesg5MnbtxMc38qrDQT+iEEd8sfM/LOVVTYDM
BTYScuSFo5iiNcVa5IW1yLx40SRai4Fr6/j7b4ZjX91ZwCxh2S6OCRwVMZZuqPDPxZ0FIcae2Slw
R/WYhxKZS2BhoV5QQm2LWS/x51UxhR+25eof/QrLakHs5vcPuf9cm1r6VWbAxoqoN7aJHKZvbvVS
gLT1K1PmCGGnrRaa1alPcjArFoEPvQNXOzql1X6xeh0pEoBz/T6MDmyymnWsEL1G7X53I9tITqle
TXe2xEbXC3xIz3AtqE9BBqE4wTrz3gcX5LlHbQ8iDnhpUZQghANJ5H0HwOTFAM0AJ/7HjMkCtRDN
ALohgwgxBiSqb+cZPvQmv6VxjKVwzPj9Z8Ks6w+FIX3vMJNxi7smw577rx+KARLPLhRWd7Jk43pS
sZ1TE8YMMo8OeIsWG11l0+iBFic+h6MP6Q/yY9h5XPjhVJzd83pCkLCJz50bBfuhs5pVUabZE+6/
BH0gSIOL6IYXGbGzIxvqJfQj7+NvMxpCOvWrhs/0SL4tAy1Sip/kmnzrvKqe8uPsOYSB8Lq6Nud1
Omy7j03cfnUTgFq9KcreXA4mb1pH7wy5q4xWA/MQr9cFPuZ9Awp7gM2Z2E9cS74g9rUrKmP6NnTh
pb1EyRrZRZlf2pV/rCfym59OXzW7eWpt6ww6gPYRsQH/3mXFa4QQ3pvT8GKnGCG3KWurNzOwTh9A
tdi0AOULfhYg0jgRFkr1ZBD4JwJKfY7ZsjVePnsEk/rsfc4DrePFKrTm5zwwYPgn6uVBPL9ClgBs
GwQAFqul/mlyCvffvT16s59vgTw/3550G2/MOxTppdzWw1VllBwivq52p/VDBnVsu3wKcNJFOLUt
n3Ld+bAto8sV+Wl9Y/439ydxHX5WiQ7X5pzh8YWQlH31U+gGFEwE2ZCeSo4qPtb2OHpRVnBOFYJO
bmdYrYQ4xZ85Q1NUQC7Y41GTNbJCqAjyQGTmPGtakJzwy/ojiG372Zpc/6F1xjVnqfMsVINSe+ik
TNkjOQhe/Yh1pzrNvRFEAH3XFntyRToaONOQBVvqMiOZNoY1fAV3TLoCw6T50OWd+VA3TbYbQw1Q
Z2Wjpg0rsU5q3m0Wm9b5iTeFnO9s2/7wA+z6p9EJ+9CZHMF/wIx3qR+UZ5qVNXn2UGBrql6FLIiO
VicAaW+XFcw+DQ7LO0psOwRsJMgPUkd5btE09j3KHwcVv46Rocjl+9QBU9n46auIo+im7qNiV5W6
8Zb6ukcOUC431qONSpAR4a9H08XXhgZoSe56mhYiObDK/ZTv/5u7onl9VzSY4ei6YZmWZaFeQ796
VFV9FIwQxtKOoQ2G+6Wwx0bm1Ub+bRYRX+xLgc+VDZLp7dp1A5QVobJwFWaBvKDYXQqswgKCEbqw
pnl0GSAeXyODTAXNXQZMAKPYikbsKG1Rmtvct4QmL3Sg0ZIY+LVGXVpAHG+FFUwrGtYQ+E12dAkJ
8L1vBMEB760/6AJ7tKzQyrcSvFxeEdn5tuj6c4Fb98/Arq8u1NAYl81PKduroREWqYb+4oM8Vboy
7bG6qTeOqMo7otB1aTdXrckyd8hebxiOTnd/sQBFGK8aXYFJCtF6uaIjyBT/GDW5dNgxBvtUSwxj
iJWDLSbhxveq0PjNhZ+axgE83/Qs7DzpAiHO6ppthgiFaea0X7iForLs2hVRVhHX0NKoils5lNte
YTj8sg6f7AEah9hyA3qselARufERe8MvuXNQIgy17DSFvOSAuop6RZfU5MpIV64rQUQSd87meqCf
nn7/BXfMq62YwThucLaDakJmmvZ19sZpJBgWOQAaeVBgMwOSgZehsN7K2HAa7xHKYOlzBJ6q5y5n
qG+2Y/u2NbvsOYlLIFDjygYHDbq6BpUQ4GIzgNAcFLt0QrGUtgj0xKkuANFJqh0l1qgpIic5hlV8
S2crSr2RXS+LPYpLkvFBT2N/Z0ed1paK3mgTaj/HFrcl3P3eAztGyh2IcBSTfnZpFEGU9/YzcZ/8
6THn6MkDzNAPEc7hc24MXE0MiFmk+Sib5po5Ow4ifR0pDtubHYMSXP8xGrcjO3YYrQTKoH7/KSDb
8bePQeA3LQzGBAMn9d8Sno5pY6dsIHrVJ5ZEaSjY4qUXJH0TgqtSr1A1Fdjjj2rCXrBGmOPJSLMN
+HMhtQRY2JNWhiaOx12PjFiFrUvE5KYQgfsY5+AxGHNuQjaicR+TUuuPCTZToCTtc0+KKoZCpTBu
yDnXQQUJ9qWbPqnG3Kv7KVuXeeBvpa/zxzI17S3g81x/l1GuP1iyb7cgJexuZOTjhAFCkwY55W9h
WLZbsxuRraiH6Q31fasU5+bZvviniLst9r/60zp5l/wcXIiaUI2xDv3nnYVonWdTffHSp+E8A4ui
3Rs+tJXH8hjEaOwph8iXdNDE2rAvinRHJhpc3IwUN02g8OFnRCiodzs3uS0GWwfCFI2JAqdzV+jP
ZV30+yGNy52dmwgdBIHEeSPVm6NLl2Obxrtuqt/nLnS3HgpZBdsphdzCSkOU55BLoR9whMOVJWCk
/sXlhet8eeEwT1MLLEvNU2kkbDqI7lRAspYVu42i7ms/hea2jVtwaxmThpZGAFBltxf92V3Noava
BHXGgBvXZu7S9HkRiMaCKq1c/f6rL4TK5V+CShzDZEJ3OeIENnNc5ypM0Np6P5hOMZ2mFOgeA0Lc
iJNFbnFLzZSkJRSp0KQtUEMrupxYtxlz6CmRi5Z15a0DjaePeRf92VvNJs+l2/h+u7V8LVxlin8z
Ql53U/CquItHVtzRVcsh1VeEfrq+GpDgvtuGJU7QNJCopxNdgcAQQFkcxRFe/XOpVK0XTn50iM3x
aVmdPAR0bo+5KbcXa6iZDg5q5y7bLe60DM2ph9zLQJ0OheyE3cb5OJ6rMouQdSpwV3QyYLaULTWa
1Fhhh1wBwA1IWsaQhiqyyfw52tGqji0Lokv5kz70zltpAyEDeZLxfhxQdtFACnDDAv8W+d7GXNd1
8S0eBtRzO/i2737RRYZluoHaKnYhAJ542gT1qTAr2W4Uho69jKODTVNVfTvtANJ6SCzuOtMAoQ9O
uACd3c0eYA5hu66U+iobffjShM9Z0u3krgUd2VnO9AOm+YNTBRsEGxAKmli+JjAR+KcRRSO8EfWX
4RmqlJqds9VwAuhW4MSUIDAFHSooZkSxdqkubp7l8uq2RHL0a5P1wjOA8T1xA/AtZKDqdR/J8Xtn
rAmr3CkHXTlAsdffszhwbwnxCZlJvkWlBm7Ao0J2LVjQGSAqoXsKIDsyxgpIS82FY/g5vIi4gScT
68RWivJ4iKZ5ucp3BEH4qoUSkgDUsyRMqukoMTS7oBjzxgjSOzGa/DGt8wgSNShqmHI8BMYprTZj
Ncj/y9h1NTeOM9tfhCqQYABfqSxZki2n8bywJuwSzDn++nvQ8o483r273wtLABqQg0QC3SespiGW
Fwox51eBR4Uf2dZW2MJ+DKTFlk0BAkUFJZ9HhWLn3VA2XyGgBSfRvEfpM4+6ZVw5Dk7xIOxFKcT3
IMkw70env6cu5cFXyC8zt91bnvGAlMuMOp4L1bi48y63WfRq6mQM7bDk6VN/18BTBPS/5w9LQmwA
ZI9WvtCblmSgVeOGs+vS/Av1XRfRPxeMivodT6w3W4VQk2oaQHQso/rWa/bgLQxI4nQnreC7V3nh
JoVxgW/ril6j+WxwUwBvjgUAHDFn8amfIqgviaZ80XvQcHSJGkedStPtegMWmXouBX8YvU522vd5
FEzTAJVyFxDYy8EVjiCh0OTfRWjDTCLr+HOr+nGJsg47D2M3bsY+ho9xgfMSpMWqTYwK6P0Yjs3S
aoPwpZIDrL/y0vieOuYWIkCR8rsq9pN0YH94ufiSDJH3ZcrHeuEkWXUCERKyjVCZLgKz3nWTeCXF
aLrcqBuTl605ygR31N83AZR9a4iOLVje1qsbc+M6bHX1zg3s12vcbT29St7176vYybqsNlTT5sh8
gUHqBtema0vvNAPbS4MWlckr52OEU+fBKUy63a0uzn5FUN/va9SaFlOa5U8bTiI4JycH4H+Rhgfa
mScCzLvMTa99BIN2+xFu8TB48a1+khDJ1LqVgzBXYMykeyYz485rU4hXXocDLVyph7MR2lkpFMK5
mx2NRtthJ5kZHUSMXAO5j2Q1/D/jxrkjOmsRwMlwYFGMrQ+osHShgdiEiLkKUaCfhwFJ8HdW7F+d
BX0HzBwa+VpI9aqeejuzDDx4Fc0E/upNufcvkV5kNLxcvkajXW8+zLtqsU6YaOiJ12hAezMfxnOQ
e+kjdWkTqDJWKn/q9MWtjFcVm+NRYKvz1FpI6jM+gDUj2vypNtJsz40WkhA6tk07danaCBBPDNKE
36ezCFSKKAQ83xzSVQDRoW0nx+kL1JLWaTfyp6DjzQlPgRayXOg3dJjUYYNuNrW9jryEP4FRvchE
OtxBexMCApxNX3DeTLWqnLdVaXJdMdYrlk7wviL10xtTGMuAtkqhAYtUTP8UR0pTzMtXg9nhMcHJ
1LfcsHw1w6DeuF3vrKjpVqJfBDEwItSUiXeEao75QGsUWbik7smOodig1zB/rREVOGrVzFlWacHA
98Epl867XQHFDjz0r123fiR9xMIIQJWmvusZeMwAX7Pt9PXanGEAXzkD9JeR5TqXYpcFdn/Ka5fD
fjgcTzKZzX3IO+QimeOk56nFZxnkznFjNkAaLNNiiEHW7sMV9hVwZVEdNPl6NzzTxQTHeVs2LPWr
TBXBUmYT/pLmtpfDe4TXZCBa54nzDepv4e7apLmwVjOWwAbhIauj+yhT10Vj1g27Hjd5Crv1U3Nu
/0ys2AJGBj6WNbgbGxgvYTsSwoh8By7rUw/q3SlgSXG6DnhxXy56U6JoDQzxB+tyGyCVoCuheEjg
4k925lfrchqiib+iqWU21aGWgdx7KwFF2A/0dfp6vvfi4dWcR/rWepBQHsrzlZtO32tnCdc5aLtG
9nPYFGxZtw7A7oCuT8qPGqsDgGYUW2lE3XHKdUWUoVhJh2cRd/3CAfV7nVAFMzeaa8ztkA3hwXmD
wz7sBDSGPtEw+09C+IUcDhBDqnc35Xt61QKypPkae8jlPoBFNj0V4B9e4i6BeRdafWdPT4MdH4M0
Gc7U5bRmuOBjHQJjgsEA6NAVtmrOikbnuEadss1/lnZSQO4m6d+afsJe2+bhoSg676W3i0VrT/1b
XDBv06JyvKawWIZ3uCeHT4nTpUcUxpNrGPOaaDG2fYmqUuA8Jjk0LXN8gEvuuvskjbtLWBnP/cQh
0QRu1oUjGXJ0uXuX4qZzyfWFVRVfFb0drW59ptlczNC27ygilWCP5PA/BvbzMJjcfh5d3j5J440a
PSQFHxUIA9Sy8T95BKYUqunKeY6UEVyA61peI2XTX3BHwjc7cJ5QfaoSaHtE4CCULEJJTBY5RM5N
ML2pdpVwFGpD3MLOrcvm85TBJCMohHzGqeL5JvFQhAmeRiQ2NrhQ7Q62JAcBR4IWm16jEhsAI2Yf
KpT3qLnnL3FhxEhlA6MKI2J2sds28Ql3kgTOvQDA8iWEmts1opzS8LFqq/85Qr9LYMMVz0x4uZpA
XfOh/Mxh2t3AZqhvIQOkxmFtJ2MItiIe4ksUK6ZVr8b43lIZqIlKxvfdbmxadqZeuhS5J1bcxKb7
fSEdP8VwRI0qiLPr1jUuDuwNgxax3+HbU6ym2HlLu1TtadlrnBMX+8FwXq8RZZQKPxsYrCTAxn3/
EYe6h9yoXgDSIu8/4rXN9kUXsfNtOeAWxKoeOQpQNIE57abQP5SZjuEy7N1qw4r+q2vgUVXCuvxZ
t3hVfWglijWnJjPNZ8ser2NN0Ivnwmr+ad6vMag2FX4Us11nu/jMtcP32OtxBtAtGNaHWxmA+03N
0S5eMomyRD2t8gBJoUmrRvVNAX31oC43vaYjT/aE75HHnjyqm9Vq/p40WX3X6sE4TN8XvI4O1iry
LCxU8mGRQxRy45S4jyTOdFUZvemNyibGxrmM7kiRlPorAS0HXnC1IhFS6pv7dDwwZ7insFv/r+lp
wEBCzMphLcchgRP9zN6G2Xx/dev79KqcVfh1hoLcdYasm7ObNYd2Li14AU/mC7g68KZg4wWcVlSL
x1e3Ts0X/ei/LxV/7HQMBIbEIYXmh+84cX5MldGsgO2uL4U53kFC23qFHZ27m1SIE6nWNmazTJdG
AJgWNdG6c+Kxu2R1Dxou9LktHpXBgjhRI37z4DnsW0ALlAwWV/ZULfJkO7kQ1URpHOwQ3h4d/YMN
3AMUy1EXxyrZc9xtqDdWtQ0lE3amVgON7zslwO2nZsp7vi1xQ15Ssw0zY4U/fnGdmtslsulRyfeu
Xcstc3DIhJaOKXwQGLChaCDyMELI2wO7ex4h0ANzRGrWYvROyvT+iBJv3OKeB+4VTE32vQdZraFu
hrMA3/ocg765KTksqzvddxuY8C+E6TjUTG999CqthmZpQAR0+WlA8qFeTLJN1zRwGxVWrxWakUyg
t6QBejdUib57SVftqD9y3PkovXle2dNbAKAWPttufkevGji8tT69DDuMKA9JfN8KsmRhzN4EpWt0
0jBdYhqml31mAxCQ92wpeAE4KUSyG1nZW2qFw5RA00nfu6ktRtc7hHPoR3qARlOop/0HkMt0vc8Z
NuHhtCu5bXu2B97UpwybKz1lDeUUHXldjP4VRTXA1xIbvHx9w0y1BST3Kz6cCDI1gW6pnbq+3gKy
/2cSoETOukUhFgYCYbYMUpB3bzrbyJWgyqJ+3Hro1S00gLK99CnMUz/cplzENjSoJlOdw9YNn0oJ
Kdp5hCIA3K3VE+oiHLL5EwrVenS2vOARAAM9RB0Qf0VqgzXWnsK5bFLc02L8ujocThveqWqdI7Vo
FryAj703p0AMCMMfwjiEkQE+8vaQB/saSvTPDTxMlzggR9tWN2FFCsa1BWE9Cjbga78V+WQvqDly
VLQjZwQXUQeXjVmd5zy+v8Y2wCrApNLHDSQcFl2KpxjqdRd6m9nInm0WDCcK7Q18Z/HYTw60jqMc
v4FiC2A7MyzotWYKHqnhcvq9SaPAkZnXUVa7H4NBSf/Y/Ke5VQH1gqSHTXnAsbWH/c9jOFT2wYvc
+gEJseZBd9mZsg8JThUP1F9y89rltc0yLxNwmUwXam+Q7fDOQwjTdKl350nnnWd9UVEBG45R/kkB
t36c1XrIlAfZmgaui/yafwtWDdQ1xpl3yyssVALSkQzxV5LvpC4wy/asqYszAUWTZgJwOrXb9S0e
pfmv1Krq2HgQLUiFOg/nEG+dmD3EUQ964MVTyMWCIayzbxSUt4a37nH2WXSFys52V+oPTjF9baB1
iD9fN52hqJid2zQy/FzjR1okRa8DNCOCuP2HGfBunwBVyxzk4BTfkO4u0hvYbHlPoLiYz23+ofHX
CIVVbEthf80Zm+iCerYHfx1AwSd7EK9GPBX7KkECiIx4cCAotqZo7OQYz/wLPf5pZwA28Jo5PDhT
KwfdaEUXatKAjqAtAG0SwEwwkOXhak9NegWCPRCFtGn4tRy9A2QE35ej4Agf9LMMcN+w8U12VI9v
pTLkrmuddIEnh3xy42o+ZmL8Ri3RZ9CQtPgM1V432EVsip561nNssDRYRDetJCvPCpuLvOyAE0zm
6JgK2AAI4MCeWGiWyynLhk1fsehpruEbEYNc69NUkWT53TSNS0jRFYdQAZ5SlQMcUFhcUnMKTGRZ
WJ5nm3+vfxhUYf2t/uE6ruGhAgtJGRN4208IA1HGpYHsBR7SISv3wsTRRZbspxewNRt6CLBAM3Xs
gDvUPGYQyi2oDcwCjC0ciH/g9vDNYl741bLw+QKmzn5peIxMQ87sx6ln8zIHpuehrPpwXcqmO8Vj
MEO+34nx8K66XVjN4d7wrP4AZ4h424/cwukz79YTY8U9ALDhStSqXQCSjCo2tpsLtx77Vwn4MjAY
ZvndTsMjdFGn0C+6C2/LCDqDQ7iqvAzuCg64G0JvuYxAk//c5hnl1WKZBFPxMLV9vo6qcj6yghlb
NRoNSmMD9FXm0dhYYcwgCYRChJlg1522Itw5tm0ewPH2fCOozRdrdKOtK1qGvRWaIwewO+lGGx63
aMLyHnRZJM0O1PQ88WKVlXmmViw7H2qj1pNT98ljreI1dYeiLk8zuKfXNxgKYw+PUav6btsW5E/8
1oSmIcqbqDN1CWQaNACr82LbL5y5OhDgqfnVHBTSrkgyPgZB9tCN2fiajgNoLN0MGosbyTsT1kQr
IDKTLygOnAyjc34iwfWAEvvwGuBUsOoh/XoHDQv3zolSYyk0/HOoh42ZVfn9lPDsXoAOA3rFBEts
B3kAsICze+ZBZ1XAJ2VDTQr+FReLqttwFkQw/orHFcuBIzRtOPdQ04KUBjhOwMHfRgkWL3kN/R4W
JXf03FEWW4iwVI/U6rBNvbWcOVyWcNE5yIRbQAImV2nexMLTDgdgCentIb8bG+EsxzHLv3Hjf46I
S9mDGFt6/7RGzGfrP6rywviMA3M81L4BVRWOARKGdHXp8gNOlQcgSbMKC9digKrkTViBxBeixEhW
sYy7qxZDY0KQ4aqyQMNXCQaaZBiC59C8gPYCtWkmTvgdFJp+iTWARB4tWuDDl4EI+UHqCw6U84Ga
wBsBtE4vqZOGE9Sul07uQPNLBzrCQwy9vE38tM5tsmexCpomaQiqOtI5M0jiPuE6u0gAYx4l/Zaa
0BbM78dkEnsdV1Gck075PcUNyCBvr50UA62dpyseNAI8fCEHfUQIpj8JFDmKpl6YRtgeoR4LlEcy
XPunCNUG6p8Ne3jQ8QSuNFrjY7+OB1rzq8JGfOuUuXFk9Wgc6ZWWATqqbuWNU/ahGw61M5Kpkdfv
VFafKDRkAQwPhXsPKNPD6ESjC1xaK88ZqqVLFwoIS2rSpeyabBuy6QB/9/wJpax5ieRUisz4gKaJ
el/sBZ6vKpE9CRz2IBdhLxwdSxOAJ3tGCtQ53qYnlUw3FD+liu2gWfo+3VBIfkjQpnZd3cMwo4Nr
BsTellnaNQcORsCE4jh2UVFttxBxsV4prB89NvksMYLJFziFYiMM5X2aTJcPQdimXhejPlrrFker
ysp8pX6Du82OhdYd7wujhLI1aw63i4jL9kPTpiYfKyQNzeUtjF5R7DVCL/JpKoV8fg+KUU0oV3ae
KL/PTV76t4kttRsWo5cWpqEpUtjUwEoBp9fukiRSgNLBe7+SvLs0+gL7omLB3TnZUpMGig7uGa26
0CTt5rAthR34sxn21z44lFhAW8/JjuKZDaV7u7mOyQoo5NgVJ4HdKPxnmuZbYop9YFt16EuOs2Lu
dT9DDrRfB/uMl9C0R9Cpo/4cVV6xnbEJ3uDH3oYOjiTABGkYcsG+cpDBZ/00KMrgT88M5FNWZ/M6
xx4Wxx6EDkKyhVM5wVeoxqzowSFhR9KiYFoPpXiGwsV04rX80lu9+ewkUK7GPuLLbWz07C8Vl+Yz
M0tILPwV+Q/zdCQez+CnNWoTuhaKOW40HWNIpILMCJk96rsN2HqUmhISzzA4DCCWBTYazmp6chcy
uarqul4xI5Nr4K/cfZVXA2iXoNFyKLu8NK3xrW3K4I8uKn2VWNYPDwqDIIoU0WMgnHPeD89KQi3U
n1iHHYO+KEM0+2hEIdv//JLGQbhr9gmNXydVYXudeZv+IYZeRpAA+fednv35aeJyy3JMUGI8x3DB
ev/Ep+onx4a4kmzuWtjDCVOqfW50kX/VGKF2MY9/tasM2+pSj0+oEz2QsIhIo3ELaqxfmyK8soMl
m9xTX7twokzBHbbgew3Zfq9asGjwsHdkoMEuWste305GELpRfpIwhkc0OHRZEEfQeUuG61EK0IHi
HlqhOCg5RxHXqJ5oJ7FPSogwO5jWUybKK6FI3jQSbwSjADZ+cKprdk1s8cO//y3/ltJwkZ0H8EAY
jsvhcmJ8ejKbUMkxIMSX3b3ruhkJ9J+uzzAZ4quXe1mwhtqCJ/1phuqM7Kf3pxQ9ulBf2TuDC3mN
M4kuBVIFdwkeaD5JP4RmkqynskFWTAs2NZ6AbgyOgKfJ6+eXv0/KIM6zGNRYbAcNPwxMkM8HFha7
UisIUZ/dsPraZzeQEaKBUPwW1+m5t762NGtIgSl4p4EYLdu16yIf6YXZBTjC8JRXo/RD/H3esjwB
d0VIiUprW12Gan6h/i5L7SWyk/nebrLi1evKxdAFzpvR6F8MOc0NNTmfcYq1o1dP8WofgYuypOn6
7XhmpJc+Uer6dhRfp3CJorfLAmA9//0fiwfJp2SVyx3IWnrSsAXIEn/TGEr6yrFcEMvvvHrwZ89a
vGvuxGZ0HtEkhR76Onj/Txc+eIurMA9F6DXoO0Qz8c2JzzqCWkMFDDL+zwdsp4s9tMiTtQnE1xfI
uW8dnIN+CA5vBUeG1UM81ogoGq3plX9xFH+YVdU8DGUEywVTbemDA+Y1x7d2xjvGJaTeYSMBA00r
2VETKmofJhlhvC0EYz7Y8u06DjT69/dLY4D34lMnzKOzrd0Ox3+Ku/VVPD8CCGg5X1GEGvxIe93E
jiW2VT5/odaNgG+4cMNRehB7ri/whChO1HULo5kzBq/9gXgYARLxZXciuw05dxpzyeoTqmvijpdi
XFZQxPg+J9eABtDahXKq+qRckDT+LcAJqnI3e94yAgyfZ9t//1T9DWPoCgNyQjbpjFiWsD/dLnLk
b9pJGuoA4x3U0/wh6vdZlxgvreX6Mubdk5sU82MQm0tVCv4yTDBjNav8exBX/KWtRw9ghRw6KHqO
l4EFKt2khtksYqcqC5Z4h3h7XdEGs5nb8wjLHczVB08eBPz86+144C7FCLPTGyA6KsZ56UFHeXXr
Sz3TOUOdjXpuGOmUmx9DaYBCm2FBld5+gEijbYGGiq9PCWuU3IK7Y1/yBrxb4BKcynpre9zD4gG/
Cwpz1AuVCesU9shFD/DieAVs2NjOBnSdaTT9fYnSNa5LdMZISxh64cji70vQHN64/LpEqNERt58i
kfWfMw/C3Q0PBWrWvSkdgIIIKHWDUCnPTPFwsmBkrjFXtwFTJf+RiJH6M/AxD+PiuSyBvBae4Zgc
FMXfD3tOpSxnLudmj3wTOAc6hdrpAz/0fXC41/nW5vcm8Kjvo3bOxYfgpra+exxiQHFp5auW83Qd
Bp796LEAEv9W8goKt/0ImTz7EcoqR9duIQWpu2Cz+R5Pgwlog8e4jV6p9Ss+xzbjdF2wqgdYBE3Q
6y6czoA/QRBtiTRhpgxgrVF8baHlcq71hfpFnTfUT63BTsuT10cL0cp87Q5m8ljNOM4ksQleDhAb
IEMGf2YTdEM4bFeCXpvPZIn7aLJErhKnR2qic/keBdpuk8EJQd8OIeriTPGbyKZLDkPBP5v0qyri
7I8RN2HfFk38koI/u0w9yHvB2i3cKcdl97C6+NKWzIXKQBCvecTdTdGP7pcU7CeWj8lTGDvsP/7l
4jP5QRpgO1quZZuO6f2dh5qMg2XMOSpUspdIA03s2BlAxKeq5asplwy+nei7XYJOa7xZ0c9bF71i
SPkvTYD0l0MxvQzwNfqj9wL47qLw73tls2xjJ/g51cbXIGzVmzlihwL8svU4RzAZa7omOddM2pu+
G9ODasv4MCmRIfkPyGTxH/dCpBU/fdBB7RTcxQdQgOqJzdOnD3piix4p0aI+WGCo3YEW4G47oFp3
bViEp1HaendutE/MQyYXGj3xdw7TuqoqO+TFyniJmhn7kWegqJgN8ISmYHzJu6Y6505Zb6dJShjy
uNUR/C0L6IZufhxxx/SjzESqcka+ilZSHQ4PcOf+Yy4yBaUeW75MoV0uBf7E99wc3I3Zx/0eyTgT
PKsoWztNZ1+CBMZgAQCxX6VrnO3MhnSbye57Gag/vTT7rhS3X2EzFixoiQi6/PUZ38Qe9g7jtCnA
dl7cLMeYWf1LX6NdySiY4sooA+DWht0ZaP5yUdUKiIpxqC/AKNpzbT4EVlJfHNzKdwmHTyqNqXGS
p3REFgz/yvJFodIBiPTUf8Pf4Fz1wH35hvccGJGLz8mEMnoj+59QG/4WVPic4DgdLSTqRCdo5ccL
lUVfb5vHoukBQDCTr7SVpL3j7115AuxZATn/TajqRVFxfBZ/fxWLBFS6sahANDHw6sPoCuc2YGHM
emgudIzULQh+f2jRGB0q82JeWTqSDpW/5jX6iKnHaB6NlWj9b/N+rfJrHq0CCrW38zoxrupomg6u
wcZDmfPUn7vSvPaFIF7CXvWvC8XdmvSK+voUgt7I624HGOxUoBxgvSIdU0h19ObqGjdVPyV3px13
x/ziguS0iZRqkEVAs5+9/JJAZXCh5Nxuqa/VffgK+J6ZlffUhfxQeYis5ge1ujAGE4AbfAOFO6RD
Qthp6MwVXUxKVtHLBiXGTYc8MQ5YOs+VzvzIaZjanaEAV5+aCF4KOsF1W4NehQmYWBBoijYWKE47
pNaRTgQW+OiAUHOAxrm9t2t15Z4VfRJOu7Yr+bqcoF+QeAIuTW5b7iZRQGgslOmxy8tHZcH/IRUy
fLxFUF+mIwAofqR4uuC+849rxG5xQtbrubOj6LsQzdKNR+sL7L/t9SAte1vWRvJcBvkDBSg4pPmj
gaR9HrvQEmRttITBrvpeGe0SlCjrSxaZDs40UI/B5gPsu7AL1ki5FdhFomlYYfSYAXsh6wwQdN2F
u+J7BA1S3+8RtMZk2cUS4PP6VHPnEZhRqGsYEVKIcVvfx8DTLKxRyO9w50KKAsK/sgG3FfoAJczX
xvfYclL23dhm2yitx8XkYk9upe2WFSH7o7QsIEWD6q31WrUcc3s6N+Cm7FAFrLamV8IpT08a9KQW
RCr4QLYXB4Bn/GOS5Klg2Y7njv2ld9Jgk9ijWtdIMkI8cf46zcyFtrlTPkhmvVI3aFgMmEZYP8BY
6uylwyIVlftgxsx5aAvb3ZeF/bOG8mAM8YoaeH1oiQYyljsFttNbAqcUE+pfmTXvDAPo5BTmFG+8
Nn8WaSnuWdk3yBf0yHjpMMiv20sB6ccdWGwRJudz0r/++27esD5nUiREaWx8Nz3XNiFN81k0MLAD
+BSaRnxovV5ARsAYtBOFSlcwN4MgCspWK6lG+cNJgsSvrcZ84S3I5aGRjPfCU2BwCas5BHOPC5IY
G23Efd9aKWwDZpTZzKx5tjoUCKEcny9AMmme3X7uD6g/cz/RzcoFFLe2h9j38rB9bnk3nrDvfqWp
Mm/z+0KGR5rJLJs9BK0Hth4mdlzJx3z42aKas2yUcpflKAowTXDp5rA89NGAxNetbWYReE23NrPb
O+4kQw3xBNUbi14rLHTRmN23jpltwARgPvXdLmZS70Ubl6glIZYuH2Jhun6qUvYG9yzPj+sIFJ+s
NdVaJXHgo2rJJ2wrJ7a8Op9DGFwcKtxvyRWOZCFvFgPUpMuMysqBgch866IJn2IpzIa76tIeU878
oDbk/WSIY1MYxZ3E3oHBLA4OSaAjSGin6LYDiMEK943pfY4bdGxbsQT+NR1+Tj8sSuOInPyaFrvO
weFwEbpiOnk89O5pACrPkc+jXACUdbFa8Ak4oRMGZHBbZ7hc3eqoLwebZmln0Oz70NkNA+inDkPm
QOMZNM4B0P3r3FsX9VeBtvWOXfM/VHLpRPLxxCKxj8MGFqrAJkrIfxNoGsCIC0U7xQc3y8C3rZBM
Rgo5wzlVVdBCzaNLp0nJBdN2zzmk45Q3L68EW9ipY8a/fy+tzycoKLoY0H/lHiraHB6wnzaWcWTb
JRJkUC5yeXo3AeKAjyou9OrWzIpKG12VSLHpUdxpurUnyxrl9Ql+CiAsn2pYZFPrdpFO95BFCnbV
OoouMeiRizpG+TbKBDLNA3PKbQ7OkR/1cE5JKg8F3FTr0NXtaG69BAIxJQRi1sS1Ih9UenUjWFkW
/ytEa/jT6IeL7huUuPz7303/cT5tyT0XCkkOMpqGtLEd/fyXa5pgBM+orfa5g/2vjXupvQocPhwb
DRPF6ST0qdlmQIaKGjLEwkHavNXQ0BzWyn4CDZplDTa3D/E0dSziFoV6kR1kXqsjdaEABwQ3tZ2M
XXgyygdVBt5mMvt8VdsdezH5BPUAWMnvqMlcnviJNYFxrEdT+JyUnqyfqqacL9DT3jpKMmRDObgt
Be6M1JTRDw4rv62l6nQRNyBIOJCKPheAZUxuA7pEbfdP+JItItWxBwoI+7KBuUvVH2gQlFOo4abt
uKbR2UgMMLQyaBjkzAdBsXgFLy9Y1yjur4k04QZOvuhi3MxpFGeHfVSm9SVMcuvRyt0VcSlwO4NZ
pE6IwA1YHBQIkgtoIzDrBwqfP+OhhNOFB1O0icjf9Wuc1s6F+EUCghWrPoDIb9WJpdOmSuOIX0JH
mMBC5epeFQM2U5MI34ocXJIJILgdgInqjYFqbvZZ/Nr0kXEoa9NY0HRkDtSiyOoIG7IufQYGdQ2/
Q30wZOG2HwJ8XQcAUqwBTggzy4JtFw0pFMShRX2VJzOa5E1OZba/Yv0h+Rn5sSNjv2ZeuQE5ZQKo
wHrgsGy98Ck071k7fqVuWJb1aytKwQvT+kZ95jyIKIywaUWU6savg57sZla/prU6NW0CJJ1xxtLs
qya1FkybjSvtR262S8vCh4kaUMlOl9bQ1xtqsmbKj4C5PifcgUfR2LFvwyDau0BbnXcGX9kOVLXn
KcbpWEsIVGVUnJzYuEDoEN/+QLJlj3LtQ6LVB7hX0Pln3nlDDrpQU/abaYDjSSSnE7NZDr32aLSg
4ju8BLM93tOFwRbyvkicLXyV5N01LIsEAPKtmlbpCP+jQkR2FGLzX724OO+u8wBGUbDXdd6GOvqj
8OLkAcYqcBUB98W3xsZ9sziUJUMLSlGtSNtHGTX3cBJ036LAgBBQHXS7bIx6yDE/0zJRXHgbJpxx
Tc1Q4K/vGfK5BZjskLgW/DAmMNcUbpQ+kgeegUxw5a0HL/9xbYZtqeA5CZmSwm/D1tgZnQIjL1UT
HtGG8SS63ttGQTAv4KlqPMlG8aNZeG/UskavfVTlM4sRST342t3BEcM802TbSm0/zat5fw3P7BqW
ev3CQpF1xWEZfyk1VcIACaWGav2RurgTjnc5L56QDuMQpE6McEUTPKeC3aRrvYST3fvIGuBdwjw6
l+aMmlUKbQAacItQnCfQfc+8ER8HTD2DMZhRfZpxG6j1UomWE2jicmV6tep2MILaqMSV67CMi1NR
8L+9in+Njk7a449dOMlxAux6gS08cvxB8wLmARy2KhPSO0kdHpCzRwkMaU38gxMDJ6VS/XTZHyBz
B38o1AX6PnmfIwoIf6EyF2ITV1vwQ20wx5YclmHWbU7SJj/6qQn2Q4D0cCtRzoGal7tjsnbAAYPB
aqNNU1qpQM53xtdbhFWGzgOPgs8RtT33K+Dj/6xH+BIpc4CJh2257bprkBRxjekRiD3jnID0cuyc
Gs4wnc3fmrDBnacrh+OEU9GjCOZ71ufQWw/yaeXAS2arBjS9JZx1xjeTiXgnDcB5aTIOXw/QSQ8f
BzbeD0BirNNGdOAbec5jaOBfXrm2+OmkR/ozpQ2Aatgr2M+Zp+ARNow4wyneHlCMWk7jtK3x6cH5
DlnQXl8aWJzBuNW+py6vq4olYLjNhjKdAKFNh8mF7oI9GD9cz41XFtCD/pV/XIjt6GhzsxHcZG4g
3eEiN7m9UpUDaDpAYmBre1ADBFAfKkS/rECu7S4cNVpXO4fAzRKMJjGk67adG/w8Qzy/gGsJ+IOG
SbHgYsBk9YnUQXPxaHbTeyOqH4Oh1s5o3Ky+l80gKjgWuen8EnVF+ZJn4O/YnVBHMOvEa11Ariy0
XvrcHk9OD6lP6nah6gHBpSRbD2IY8VMreIsI3OKccppOWW6YS9Dc4iU1Ld1Hr+jSWtP9kHjejqeR
9sLRo0pmwb4Oo/21rwalbWeDI7w1AtvA7hdn6UiZTy1qBU8d+z/Kzms5bmQJ00+ECHhz296xaUVK
c4OQOQPvPZ5+P2Rr1BrFbMTuDQKVVQAlsrtM5m+GjAqB1+3UNoZ0ZSMQuAxosALfOLCjLwVsmace
Tu84xqzGStW9DtnQbeGpcVDu/PGg6U60qDsOF8gnKl51bfFcNQp2BvgivSMfnLHOY9Q+LwS9uMkx
lwP+5ZpZ/HeQKu8Kot1fzDRO11lasPuaRh/QFJuGKCkH9oOKcgCm0r+pDbzXQUmsjfSiF5njOB8l
K+lNlMp7CXoSW8uj/XIJHeOpD6hwoEc04C9LFrdj2npIUuuc9nXyMi32wKYCsbVqUBOQ5q3DxeVc
HpCYXPQZbSZqQFdpjSkuhK42RCvqlqjpAmAgmR9Ub6lmonkDwdQvZ/3g5AVOtAvB1NTa/xXWhxZa
/qub2942Q43mQiLKP3FwwCe71qxn8Jb12iyK5q847y74v5h/a/BkujoLvw+A9FeKGZgnLbK/W0pr
vTrfCra4r3LvBUO6BvKfHZ2lq4/G4Ri1BbqaS7Mc1G6tdsqIigkeXoOj9+uy5Bx63wTLhtesO5zZ
XJRsgxx+c1BCE8d7+eddRGwAcgrAIAZWK3f3cf/ujczaXJlh3+ydqjEPbao83r195E58fMTWB+U8
41g71iHIsE2L6hoM51jDGUuM7F/t3m+cbWPwsz3sVmfvwYVq+uANnLqhawcPdjIXzSZC7eRY284D
XiLfNT+uP0ZrfjNatXgt+H2fEzZum5sIDZ8SdWC6n1uNOmymhRssYePjAAxhDagl8PgYFOFfZgdh
9tNY6V9nx2/bV4SycXXyugzRFKr3RjC1h7l0jRWWBqDnOwOsFk40BkqHdN9StfeYmAfJMzJGXuFG
mKAFixF5FdtA8RdUuVdRhTYsiASGa4UHGxe6Te1n5jlrN9nidVQuM1q3TGB/NKXjHitHYKy51h8b
vNzRAx+UTx5gcNHbsRrEjvvICE4DmLJ73J+QSL7H3TA/yK/sPt6zkEJpmJrRM3wUIdXARzjDrYaj
hERW9Vd8pAB7lJCO8M5OXXJKqFTFJB/aAAMePXnWLP1rH0/VF0z70m2dBvUxkaxTsxtS7CvYE2cn
V1HnzbiM4pAcr0ZYP3WN7r5VayXpbi156tL4K5kwhFxrDheqAFvH1lhpWdifBS8vvdLkj4L88zL4
3psug6flWWPB4Etz8Ot27fP3WMvGNG4axGiTkGrYsk+dqbecZWMqzUIFeW4fb2JaCMemqyLPvHMa
kIyrCwRQogohCJRtrfO8XKQplzKvylU7efM2BW5Qr+49MlAeSQOW3DgrTHaGRqnWnLkwnP2wQP48
KJ6yckCDbuyMLaNgE2B4PphRHEODDYwX26YYvmAU+qiJTwsIaCOjUE+pNmVcPeG2k43Pt61SorqL
PdecP5SkybdwF/U3AFztSlV673sXpmub1exvA3yWWprjl7bDNnNsrPiZsvu4h7bSYRRdfMUr2SJR
jucBADIs4qaLrU7Rtyqahg3VikWzPCrx/PlnQFNeoniIv81m868BevIyzjaziufliFwU+VuY9I/y
qVQNfAT+I671yJPwuSnOjc4fahkvn3pNabpN6LLSFL47NzqUMje6DMpwJvuM/PxS8JFK0BIy0gJ6
vnhA/WrOCzwrsRrvelM967Iufxj9jCMMtdRvyH6v1AXNBzG5BRXYFa+dogx7mOTd0SuD/DAFmQ17
3qptLPdazbROpZv/vrLr6bDLG1U/3xd7WfsTDkDIUxfvEjcC459lHyqtvmYpT7fyptxJKyZgc1rJ
/OPOPds7HEu398rRHzGZiOxf46Qpg/+MscVEVwa+cwH46ThXylc2os3jTZMiW2KT4f5nbFj0Vu6i
FnFVqHvfeO1zPjm968XfWjaqYN3sH9Y0IpEzzt5rYLfJ3kwWIqWtm494BMxryy2PVm8ZTxk4nk0+
Ve0THGhWUTtBYgVd1RMQHoUj6ZQ8KinMhAJuyBsiQA7K41P7V1voz3W0bKE16+eeJG+Cc2f28bdu
4n8WhoPzaZzT99E3EQUe024vEPmwxYWiwdlnLztDaUqv7A3vTQHQN7H3c/D/17P3N8sPuj8b/vuf
IT+XX6F7vW08G5KGgP8a1HoW2ATQCtwsTX3MH6CO/YGkuEEuRjI7a1DY40ZQGR7Yl/NktoemUay3
WSNlVnXl82xN1ltjoxaTu9546ZbOeEbyp29n9SBNtLyZpMdy3Mpgrw/Mo+mXaM0tz2pD5j2kLTP4
0mrj3H1J/XElT8qPWiyaB/i5P72HbefNW47zgcVJXu7c1P5a9mZ6cvqSU7+l1so2qRRv7UsWwDaS
6QFzvV3Tq9YJ3JK1zqwG7t+y88ocw4a0mxcPit1E7wP/qt5FHYSUnH1ME3tz++2x2D8302DDAQqY
DA3HsU+hz09I9Dl+zYs2WA+uE22L0i17EpmMTL0H00ZWoQzGPXYXyRPmJ80G69D8nSpdsShdVN9R
Ft4NgFAgknTRxgGE+qPwRvT9Qj35iCsl2Fj41T6NTh/ul6LFedCM6CzvdHt8vRvFcy65n8Cxtsk6
jW6nH7WKTA6V9vkVMkKFRAdfGA2bzFAvhufMm/211WpnB6mOq1nh5KbrZYn2NbkvcXGTi2ZisLqw
wZSwrD55iX2s+yB/Fhb6oCKIB8PqWZjmg2be+hBrrnZRC6cDVcRgm9pWdp4DU3+2bSNfSZGu9twf
8Jf8F6MJypPjDFST3bb8qmj4OVD+UxsIOqjqPBtFq92+UihKsA9dmvLBl+Y0qTSX5ffelK8Uanvu
Rg3balfEmGYvQEtxRqwi+9k3kGi8+ySyNsHAmcLLzZ1xGbqENJhFkH69nw8uIXmQlGH5WGvRp06B
4Gfb9RCu9aaI95zJ/tWOmCVWSk/1TIn3eTORf8unnze/Ir/fKIXqxWyZkQEw5wdSsDjR6CDBFDW4
yj9X/jUSIg98DWQP6WuMWJr3/yMa4iS83MCj7ocK2VyhRUsm09lgYGlv2wBh+nnQsJ3T03lDSsYa
bg+bC/S0ievtHPTD7SfKS5dQDSf9NupXSB68/4LCqNpKKFz+TJWignatxjXHLeODJQLLQ7KDB2ki
UvWJLJ795OP0CIE33UkYu4novEmhzDy2trb8a5OXGWDcy8TcegAM5C4WnMmLXFJERNcd7JzdPQbk
/ikKcwfYL0/lYVw8aiNpEL4GgJ9DXVmPFBL2WTWGrx72uI9odS5pMigWkvPpivQZhjUf+LlsDtnC
XxUSa+eMP2N3mqsR1ySnRhGob9jqGArmPzMJWkoc9Zc2fpI0VD1m1i2cjWn9Bb63hGU0yTxXUgAq
dOZI0340C8+5K7EwVuvmrARK9hX6jEeqbBqRWGv423EKfyg9Lzx5RZQdzMieHytH7TcmSqTvzQKh
6hXLvupq8jd8LPM6IcpHQsx39tLsMx/jgkBR1KM+uK/mRHVPOuQy+2a6SRP1zS28+dmrkzVq6QkH
TbSJYaNW3ul2gtQGb99blns7MiJ3H2xumRDOMzsBzmqJ4x1sLHlX0pSLnc4/Y3fIepjXP2MC2SXn
jZ560oWHWjUt8IkU/SvPil/k4qvxBnFA9fHWUhDNakLzWVpY3yUv7UCKdhxwC7jHjBz9mIqvQUpV
dBfFLda8ywX6+s+7HtJ9EFkPkQlyB5EMOnVIc3vXwwjnPjb1Irr7kkJAvrzKMuNxnQ7pspNd5Mzy
PB0vMRShclFDmxpjwJy+Kb/GZhUcRcOsKUrGZWGubp0IZJ4Ek2Syd71VaQfPieKDWbJp0Wa1fnX7
on4d8W03SjR1Uo5Lr0bEEcwnWbeVzsrxUTZRla10ykMAkKO11RjRUUYg2migu7vsXn69MnP9d30E
z24vP0BZfih/nktR5XCC9UhdOYgFbKqwrZ11RYr87DRB114MJUzPbo7/K9VUonKRoDxkFCXkO8fP
k+QAkkQ9pmiTZ7Ag02hXR1m7jUyMVGeT2mNi+f8rM+vDMlWQpNZob5QyDq5toKJE1jtkuFylf3Gz
EKBhSz7DHsp1t1A+zMn50Nu8+Kgq6IHyUG4ebJKjkwErq8EZ7SkeqUXIRe343hUqip1EpM/kVLnN
UhRwXJIGvw3VkC31i1q73l8RpoG3DZ0Bitoy1g8sQNJahmcQYObXokcQc0GAjun4W+tXn8BBJ938
wTaIXX3H16dJev0NLvOMpPUUP4zYHZ5mpUAqzVSGZ6uIurWW1flfmaZfCjXQ/lZBKUDMtL6psMFW
8I4BykVpupuruMD6oO/OQTcYu7gDSDnWbrj2TH342ljlwXfs+ROONB9O73brombvRe7ZejWLOD6h
EIv03tKUS5s8u56iv0jjPj4oFfNVX8ZHGtkJ6Z0N77XR1ewBNPV2bhL/0VyU9awCwISWhpivLk0R
z6uo3wwYYj9KyE8BmTVxFlLLWDxH/6O3Wnpv/nbL25u5p5JfNF9T0ra7OgEUmtXTZy+b9R947ZxK
stlfCoAtKxcIzcqg7HmonR7twbz+lGS+8RQoVfJWB/iDLuEG+/Oz4vfD2q4j48MNbX9Drs9iOYDr
TK2pYqsCBPkDYgFZBa0emGlz9yDGdlb6uSgH56NWcu3ElwkU5+J3Vw2Yy2et2zwyW5rPYKA/bKv8
jAf7h2cm8+fChpCAt8VL5wOrgJb9o8K267M3Ohk+sbCs+yJsVmlmtLu5v2Z6aL/I7EqxF40Vs9YP
0sycIEQcfzZXgxFar0VhW6+Mz4cdNe3qIdHZw56aPs02SdPEKz0Fgyv/SbWEraAABNvLr6AkIbqq
uly9WtagvkfzVcJUMX30h3gICs/OYQEdpp03XzhRP1V6D+cTYbr8yTSraeVwDDqkMG8gzbgQ35cx
CydijXmHdRPrjpTYhoylDvs7JJ1fhnvuwp+A9kAfy+OtMFPbNZ8IcBYoakXf5liBzBQoxUvpUarL
TMpYkmEOVoqfB99ShW8vWtf6iVRm/SIPBjr1RifPo2NTu/XLCxl9qlFLXQogjXGAng/KVqpQZjV4
q5Z91cG2ZuvZCneW8GzMkmSa3z/c8nElzcKchgc5zc52Z27KeZ5gfWYF/oBc5I7DcrKOjMjY3mMV
EOnfei2nIPGzPHHvkMHyrLP0SodcKDD8HHfvvb9ZtcOj0ZNEiYrhs6t3fIP8GBO8wARGFddx9Nr4
1XBJSnNt1lq3UjKzvgHSs9k0V4gtUp1Y8OlO7aLXt/TK3CXNe68M/n94FvlN8GX3KmrI5N6lINZc
OXGFKJesB2DSOymvyrjOdZXjgGeytHBNSnCZa57jfHFRKvMMtebZHdc3K2RXRVUkwearni3jmheU
fdJOwRGqyZx/2C5CfBk7SnxuQeVfGS1/PI6FU0PbKXqyNGOcvAuSqcnmFvN2MIvS9LqCT2/ZumcN
fdkb4qnRM4x/03Y66FqN309bfin1HB8S/I1WtquVL1JURs7cWIHVgSq4pPLQXrd33sBWV3r52hyj
hlKKSH06ht5tcixK1qL1KTF/EfmUi7vcRbYZHxrHeJ6myid146GnXNqPnZ95HNgg+9zjVa9X/U6C
vjoWu8TXkvl91IvHLq98pJgRwzcC5sfS1y46R4FXt8YTGNs2VBdMk5JCoFhwWvzoQdgisDqzvbOA
pYQRcmeQlE11Wr6fF8up8oPp9tHqjwSx5JAlVrjuZ6pb8f6eW76PHVsLSCHJyw3Y7v5xCJ2fCW+f
7fhjzV/j9n1z2CJZOzvuHHICCMlbJV5Udal+mpKye25rtXxuhvZdwiUJ7Q1ciEPcTcjlqa2RvTZu
0D95RbqzRWc4DtGuLibHXmqtrHfMivvajtqN1nFKRCTWsZzj5wyBoE91EbPHYT6OMm/EJTkz0PKm
2WZMhSMM8weNsgfKtuj5JUUVPZRqsS61EbqvWmbBo6c7yrX0p08ucJ7jPYQQYvDoO06/4Ys6bGSY
9EqHMcxsvLXhkwlkB6TJMliGDKgayY+RsSA3AjKlXDg0WKvOTi3ohjRvjzVLu1h6fgv++kfKS3M+
eh0CO3ZSuufSVpzznLbO+Vlu70Fp/lfsjyGmZet8KVH3une4v159j/3xPnbo44FT/SXqHX+FsrD5
U+r4lnFKVTNDEcHbSk7pFrulm2R8GBnmresWFHaPPEO9fhsuQsm3Z+4Zq/vPIdU97RDwVldNP2rs
YoZgD+HAfmGKhJVT1t130GpklthX2kiQqNWMZ5qPdmlb5MZD1GgZ2En2hXVVBh9Qww6KNlvA/sr0
LdPjjUCe5iz1H0ymoJU068nwDnFGLlqaY9Um26r3OMws+Ki8zyYSPbF9SerQOQX4GW8DxNHOcnFV
BMUDJ0sw9aJjsANkRCR4u70NSlPS/nLrjFN1Rszg5+O3brfTdvpYBBsWXxNK1D8HJ6ftkg1EoXkn
xyTp6PTmpYF7fZFQmAQm0F97fX+oHdgAyYtmM3yOgKJcZFUMYpIYqKZla8Vcalj3dif1KmmXaUFB
DGOVK4eXjSSIw7qb9hK/54tlLOqT2Vpe/cf7pSbm1jE5cMr1ezKzGqeHqt6F0L1JcCSWdpwV7++x
rqanW6xxkNILlRR1fDAIcpms+RoulrtxXSKFkMrVssZknWReux0WHYVbkMkNSYXlomftOiQFfZbW
7cHbQB3T0l5zv0oriACFGFkfrNuc9MhDg7Xuqg5ca5vZThRuo94ebWtjqigS/xtYIGCCnBX8NKg1
8lHU6H4bkutKcSgs7W9gztMeCyx/XzNpv6NCcgo6J/ymItSyDvVquKr+GFyNqR/XXlJF36iLH6D/
5x9FVsTkbLwnW/ND9kAIRWEZ4j0ZSkSFZfDeJDT1h7bwkjeJOEl2BSAwPUoXYPBu1Q+ZepZOS+VU
nSW4GEpvY9n1DqODeSu9WoM1S4UO4lp6KyaoC1bX4er2YuMIZKL0ned5HJXtaGfNBZYLhjmB+VT2
5XhGtAV9I3C0l9FdfIyl3Ve8rl4KlyyH+0RJgK3giqvupe2qnGqtwigN5IDJ3Rko/axqUvvHye2s
9xxt8pXChxwgC8247w55oI4vCn+YT/yx2MESrqN4enTG4jPJQus98Rrv1MWg0aQzDLN0X1attZVm
1HXlJojU5OiGSMklccxxUU12CU4lW8GktGiDXNHTBt8CXiVYKH1+OL3XbbdY/1Xd2Ywa/CLhy//G
gl+anBLXACnr8z1uhyJTt/RWWZhsZ5DX7LP/eTbrrfJoqOO5BxlO9Sbqpp+3vZtMFArH9gCM7Cit
FqZycbyNYZd6vqWxjbkbd4EdNM++m8T7tuw5wDcBycx7G3SEcfU9Y60slXMpn8slM9L4hNH6/l5W
l3iXWv667AN/M5NweGzBNJsDZ691hGvpKTDxOkg63X+Wi6v7xrZoSnMT/YqFKSn4vqnVgwyRjrYK
T3E/U6VfhsVxYR+6rP0fmlXboDPVF7koASdrjHozQBTunK0nxd+PlO2u0utXlnd0tKRf3Z9oU8Bl
6B+gZVwl2sswQcIdim4bB3p8jmLtk+zJ7pTr39jWEmReujhZ3Bz+GGd1lrsF71Gt1MIjfaO7Y7Wp
lVRf31WVAeDR0+nO5xvQusDs9FiZnvvoLI4WdRRyzp/NYW0tTYlJr+uGf0MRLI73OIk7+D+xt5YB
LLaUN9TxipKZxjk1L6+50qSnoVZbjuBt8mInyC6PZTd/U6dwkxej/z8vmz55Wm49Dv1krOXgJhtD
HWjZJjZ7VAJUoKX3jmNIefZpqryLBuCEBJVnHcx2MK84fHmbyc37TykF59WIbtt3DZ00gLtonqCf
uKfK3nzrFB0P7y4b35Quwna6hlhoxlaDMV44o6HItitGuVCQtlbJbxM9rFsqAT0LJP+RbVuD4Bmp
EIAyH466X6r5yVWNbu1qbL06tJjzE3ZJrLUDFXR1/CyNkBXqMjSRs6oyUjmoV+otIHPcZ/Oybzlc
5H63ztoYQNISHCsYlhv1flsPhXOWiwThWRz8KlIOErq9TW5vD95uAxJiejQ/2AhN1qvfXmZlWGF2
Y1hv9CULi4Bbvw5YybaSipWY3EUZFpX6OK5byd3eUrZ1+l2PdbSirW7YOmMzfXG7AIXcMP/O+hCs
y9RNn0D/Jef/GDE6abDWkzF9WkiXZ1+f7bVetfl1RHDhqa5ThUXNCEBP0ZSLOqIxpCXGix7F5i0k
8bn3V7rmkW/+FSfpPq5gSHQHGVEVyVVPFmuuRZh+TB4sdUhuAvUSkYubzvaqUmptZ/NZ9DYIyBp7
Sjflas7z0du02fjX7dATIxIOK6Zkh2VyJwUQJfiPtt1P/va2Iek4wm2S1v80sRzclhZs6ctsc1tl
Mg9l47H7EaqYcfcIHqw0lf0lUKMjX13jxP6oNjZyTmdOO6pLTFPmQFvdswI6g5m5jNP9sD/LkOUJ
eUtkZJVxyyP8evP92P/vN91+hKHAItX50UWZ4WvPqq+DzEFpL0yvxoDLHvJFzW3Vh+N0Uqveeg/x
V9mrfafvvT6NPnonOXaTizqUXj0bvq1foyT7fEtO9oN+jY34t1bOOjhR1TsYXtDD8a3QIo/NsNmq
GEuuat2GH5CURnWZ8scb7mF0rLUfzWwrxXMrZb64tXGKw/i2+9V/w0RYlv5zvCAmIDwVT75+dQ1z
xj1ArnI+luOyGebeHinvNwl1XT1vKY/k/EqQXo0AnaJZAQFX/iH3mDQFciExfCPQwvqF0bBa21hJ
TP4B92edpkNrTVzpZpx1Ty1uZfskjYadnBFBxv+VzS4AeP5jL0HpPWdTCkb5hswodI7ZNdAD4SNU
pD0PEAEXTh+gMW3W9Cuo4udhaUloUn4Erq+8SINJHmzSXJQ3+kMaJuYmrLNkryy6LLXWX9w5Jn2P
buZvCwQii9ZDjL+urAP3hSPw0JGzB2axPzra5iVGUnVg3XkpzNR+Hl3zKXT66DMtnNj8iVRK60Wf
7cJiAc4b97Io4X5k2KJF0edKabRL1OrUyZZn+qiFxhAF6kF6KemzcvJmv3y71dFaZzCTB6f5jH2p
ssflV3uzjP4LULbsO1+TvwaAIm8zFNcDBsozjhvd13zZgWl+WqzGltO3bMg6qjCJo5kvgMCct24i
0b/s2iwf1nYSuV/kGfTZjNPgzM1t16ZXYbg3Ws+97drIrCH/Werlkek3YPvXwbVC/ZcPNQiDbmBf
MAakMNsFq5BFeXJFv/u9X1p+ivijnqRoUyn5sjeq9pFZhM/SmSINuyqKur5IMyEdvh6w9DzIiwxH
GRb7MJhoeYHVawoqRKZDne32KhgdvK9+Ta6Q19Sd4lJNus+iRhXWl4i/Pogs8+kedwqXGmtjPUhI
ZummN5wNa3zxEM7V1yzOjT24g+KBbVCScObFa2PUzQ8Z4S8dvnjAjxwUN+yqnHXYp199Dgf7W4cM
lEufcOwNYucDqVjUQ29vkIeDsPgaOmlDSjgDzhxkkP11c8qPlQ9YHbzrcmjzzfx5gCaJNepyThzN
9LkGucN2npK661GU9ir3jMo5vvPN4kd6uwUwUG6VceSJLijQuePSiV3pfcykY/vrRKxdbp+ea1ed
H/GJ8fZelmWHoknrN8+ZviJ3l30PjflzPbU46YK6X4ADvw0QmZqqHD/7aZq/DF6WbHPHxFBjucjd
BKeTWU+LwgcYhfGU9RfIVQHuAz+oH5CJzsfPWq5UW9cHL2pqfH4Kp0w2ipbqXz2YAWWpxT9wZgfh
6ZXaM8mB5GgXKlLsuVKSSVD+1r3Of4p8kIWeE7wHKJm+AjlOL1aL6Lsa66gQc2pNsF5skMxk/hqs
8UQh8CoxZKdwNf11cbrhEnUV1pe/QjKs9ZRm4xWIekuHgUwPZIq9bXYVJlN58j2NvvY4TfzQquVb
Nvrxq6JRowiw1ThqlD+ecJ1ANcwFZ13Z/QMuW+UrjPujt0waOQYvRx0FgY00SbvXKDv6+lmaVf81
jvvpPUfj4MHnFg4aD0EywPEEs5y9jEIK7sM2eu0pTGw2EM784cdlT9FG6VDK4Y6KQ3+7Q/jhY1Bd
YydxS9Tx70M8XIfKlVJM/TkLh+TcRXiuB1l5qESwGvU2awVD/F/tnLTCJuqBHneDCc2/97SVYDpD
I5zPlrWg4Rd46L0p8FAZLL1VFhjsc6JPwm+PMUaI2a5xpIVUngxTf/QLcu/SKZfwnxHSMlFjO9qG
+nNEmLbdIRlj4EfB/M1NquHs2FbzooS9eVUja9+pafsiIaAA9a4q7XZzjy0PlZ296ZsPfbEb6M3u
Cymc9Aliv/2WNTm26NgOpEqOgCiGOGulNY0PE+bcVg9HGJKh5uzjYmx2fDMLlGTacKep6N3dLPwC
6Bp4jSzRJTMBAplBYj4sdzE8AxsrkH0d4+Y2Ilj6jvzPvMc9dthKs1im5Cqz2qM07Qq8Aypu0/U2
2J1WIdnwN1gP0cvUKSfN74OPmhPIhenLWnn+fNCq/rtvJAqeHvAfu8lTN0rh+XshPPZKhKqWNBc6
pDTHWTNWs67iBHcuq/TlvuGSOwTNcT0ZrHknGzhTvArvPRGpA2rjFHPSOsx3XZFr5yrbzHMwfLV9
f9wyq7SnIkaBxEujv2WzZhpIIKtR4D5jjBqdMQOLt3nPRr3GccQl66DG6ntnZdpVwVCUmplnfNiU
5PeDm1O3E9BMmSA4Nw3+RZo8ZPelu4v8BqrAciJTQsW4xqgfSet+SPMXZ93CYst0iy2FtVgbYY1Q
QfSRUz7agcVaLuCOIdmYmDfcyAG2p+Rr3Q7CY1d9LdGL25fYIz0oau3PuAJxS768Xfd1n267xFAe
JKYXBq4xJXW/AxoDHz+by+j7GMVJtnbWDWcsM4Od6wQ9dLUOQySvJNMptyopLGDYXPql579iQ0fF
ITWnlz/GlvIWCfrZpaxqF2g+3tQYTVAWmVSy61mcXGwd58JYP2GHCwPSqnBc6x3rEutJ/lTmw6rK
h+kqrVRCSqFvbasMNhJrvWnJIvUshR1526IJqvMoidp7W4JJMPN/ktvboKg21swuLTB4ngk0KD8r
kIU/3yHBKtlV2TQ+lp2jrMoCj3Y5b8sfUNeT6kJJ5iTHcomTSBsQY3e8lSz2mH7meEVe7ou3hO/N
LujyTYBW1frecVvvQ4SX/gE3e2YebbtKHf8ElEcLEP1+uYHObyhzwZ8ndckHYnkQrK+ZUzfrw3ib
csB2ipUzWBNSfUm0/X3DKrvWPgEHWadutJXm/eKgQaI4vX9WURxwVlmSWye1jF/mMKkfMCTirKuO
ywl3fPK09oc2Oe7x7iPTKvh+pA5auzIMjP70lDSmgy3Kzyfnwe6PJjAvb68VbvIlsAsShnNUbJOA
bYzjhx955mp7IAT23h8c813x05MgFzM2YGtADxjx2GNynUaMtUSQRE2SIxvfeauEcbJ34749d8as
rtvJGT+HDRtdSHnDeVD0/jNmDZZSvOHJsS/1aHjyRvivC7U2Ucis5gO4YeHjzp72NBR58bL4crFU
pzPzIaKv74rXfkOQrN2jelDvxVzgYtrd8Je9BPWqqfdiLPBFgtmI9U7lw6/VBqt9gBGtwJQD64A0
UsPmF4BPOLb1J7tVdzfQA2Lw+0GNjFuzyouz09XxK/ybWw0h49SD5pZ5kopBbFf+s3O9lxfGxuxP
bDFicNOswmuYB/i5Fm69lfGNYY74n4uVVUQFCDML+zST8L0XSOXufh6UQqo0qyXFE6JpKhix+4/U
+chtABepoJqpfEjHgg/zF6CYhEjza49WEG7uDwnETF7U46yw0QXomriciapwaJJ3bJyDFygft7U7
nKddDF7wUZbtujK6vRME3vq2pi+Lffx/GSE7gWos0gubhssNbpzjBV1601M36enLlGTPErapIO1b
TOp2Q4HmxcJe34iAx7QIbUN1MTqscfoYUIlE5kXYRGnwupBYxuKdu5r6kATje7CQNV0/irZ5lelH
Fejm565/mDuonrUSdocSLeKdNAurv1RJHr3pE2ZmXmbBYl6e7kADw3lR62vHLupleWsZfsnrNsN+
myl6Vyp1eWgDh/0lbL+9+DV2Tq8iboo8lTTNsSif9RaPntKBuw3M6MXFxOMqbo6t1Z4HIZOgF2pg
6YKHie2547GIOSRaOktvqk/ptlqa6HNMZ72L65X0apUav5QczqRTLnWMrA4n90dp8UEAT4twlj4b
2LO36XROHd+4ulVJyi2sYF8V8d8SsvQZNIItHVb2BffT8Djh64O/g/IWBFFRfYLHXa39fdmV01+A
r6v90Jnd3kiM7i9/H7CK/kUtq9rPKnJ3EiWhFfT/mxG2tkvHa3ZFGznPsHkRg/Xr4ClOi/JgRQWw
QpVff8dZ44KyE1v4MQl2TaPCF1w6ersZLnIH4ADOgbRvt5Vdn1JHj4+2PgQozS9P359B1cLIFoeC
IYydZ7Uzfgiixkn8fOW6AaJkbp2fmWeDrWBwLHdnuEPxFfC0to0tozg1AEhPvYXONrrhyPkuAHIk
YFdtVNXfxlYfISql/uNkjubRx/pjD2vGeJWxZXf1OzwkfdXCzSDJ3IuW2Vh0ZsMa647xYqFbcTGW
iz2j7bxrXL9dAe0DmtNaYXNNPdzftJDtTW/1Y4+GBcQ01cOzTplT/cKe3UZyQQEJ4DRnNvgYdUmH
UU7N2Voufm2cIvKT+8gn+7V2/To+F8qsudidcWv5YYsWZp3Uh6ZHoRUf1TM5asRt5Nby0o7Fa67b
I6XQ37L3huZ050nTV7c0frL4JIZaSUZfbn913z0SqclzjJR2CmcxC2YkyDwzPACH+JwZVoWRyT8X
TrnNuJL25FG2TXsqNlb/+xDMnevbE1U7ZWs3Zm/522P3d8HBynYZdYTOSdFviwEEIwIHENyoMCQ1
k+L4fyg7r+bGlSZN/5WJ73oRC28mdvaCVqRI+W519w2izWl47/Hr90FSR9TpmZ3YvUGgqrIgUQKB
qszXCMimk8xy6mX5jQRKp7/Ahy8QnSVaVd38YCyZahmVwzB0+U2NfMxKBvTQOtQAvY+TqvZ3w3Jw
AyMmo1562xQBj7vrgJz5YXFMGnarMhiGCpaGS1irKvatpaDBsLSkX+Kl2Wm8o+YAESppyoBbhXwt
Q2h+NYi3ezj+n/GXQGmvqcN7OUh/bkGOLvEPAiv3zwFVLW6spMTmeBmQYDkz4jK7s/K7HM828zIo
/c6U38D3xJwwNW7+yOPKFiLt1C8pFYkbacnhuufogukLNnjufizJILyYXpStL5kU/GEf3cZJNsFs
RXdKUganxPXLLSmx+Qtf86Pb+NEvrWPLBFi0eKGIirFh3MSYAkz6Y+eN+kpCEAElC6PN3+VqJGLr
dTv7xb4IHG2D+pLySZtjnMebLv5VhdYaajQVmhYYFX63xnczAwRf2YbyjOYEtgNFPZEQUY2DMnq8
Gksju0/VYl7gi4cgZL0X55p7K5SQdhKoYPSx2bk1MJRlrybB0Pg+NudaG1dVavVHpLG0dWDBE8M2
bi1sFYCH7G+sLnyx/SDaB8BgjjweoqMeUF2cxoxyUNfdWjYGtcZykDNX67PbdGaTnyfDXdX1b/0y
WHdGuqtVahfSvI7K/EBDN6ChFr27jl6v8v4Da7abHevyZ9vGYqZx2u6AB0bwta5RsUiG14zX+K3f
NfZaui2eFawhvPoMI9h6AW6ytxYJGG/EkQYgOKiuZbabRi9Kq4ZPTYXWhengn+osYVaBWII7hfeS
D5HkxjUz8v/QJyG5PisHp7RRNCaVcsmTDN1jOMcalTRoJFbDDV2MRyo6rLntmDUja4B090cyWS/c
dZJ22vnan6eI7C3VSVnBB5ayo3hXHeck7qqNm9TOTRG65z5JAZnDR4UXVS+8qLxDT9FKy3F3idQt
Gw27EQkM1DKnh8puH0nmtLdC7ZJDnufJVse7d3PlfFFDzk4mph0y6UL0KphqLlOl7zpVw9xhEyc8
A9ifvU2T0Wvc8lNbtbwpkZy5FU5d6YdI08ZJeZZm/d4U4lHiJW+j0vwwunCGxU3nOleC1cwuzsJS
ugYnWtltZ3Xi0y3ewC5LYqUPt95iAGxtPjTCPb5NGIO7MSU6Eg9s3xNTu70e5ibUPzb5LUAIvMdk
BSkj7N9/zjKgzn20yZvKgRCoUqN4DPXRP5owmDfogEzf4mA4qx1C001c13vZqv6xc5XNb7ggmWRU
DnaTpdu29VBdex/oZat8bUugTG5rA4kY0LYIVSI6UC8+a9jW+TdsIh6lJf1iuibNa0RvtI/TCOZh
dR2QOGXW/ZveGh8/GLZJSDVh2BqmzoFs0Iug1e0Ft87rji9Gk7Qk4miSscV+1qlepCUHpBkpjcwY
ZcustmjD83KNa4RcA12Qt2tIxHKN60+5XuP6U5ZrQE5xbqfS/EvNteDFS91PNiCIM65w4UtUQbCf
+rnayWAEVvYWmxB8kZZR6VNAahbUNp6ky2OXu57TaD70S0SN+h0ZM2C5MlqFRfNQLaaH79Phhuwb
C3rgwtJOq61v5eFvZCKoO2Fh/lmNNZMidaveFcpUsu3yJkBG5XzPl5FKrJdpr/E8f/VIGR5NpECq
H00AyTCl2m04r25hkt5y/elbZVDFn6cEl3U0T9s5Rk1sHpDqod9RfPrTprxVkQXhlkYzQDP8fCeY
sDSG92loGs65gjEjD/aPtoy79uCtBVtm5sFTaDrxBjTLaK38KhuPUxk8mn7BF6ePeh5xpf/AZ1A/
DU7KTrm2jXXa1NEP27N47vf2q4KV6j4duuImi63wMzvZswS0gPvX7ISxH8NyB+Oe4OC0MFRc/k3n
LsSgDHEsZ5u6Xv3ZjefXYWqdX51hH2KzaL46Sjdt/CVUs7P5dur8D6GiFfrPUF6Z0bEj91FwU57c
oi23ql9qXwZIEInWxr9cxwhgHXf5C+Jzw9715+gAy8h8BKGDEtISUibuKg2d8Xs+WynLnyG8YyEY
kiv60ph5vqaOA1jP6otvShN6t4h1j0+Z6pbnsFLuLd78T9KlYMewKR072v09Id8CwVPvZRTkItIy
BfDzoldzdnCjpayovho3Mmwads7+4/tlquJpIcgqbGpkMGjRVGmoUe9Q2Y9uulnPQBVo8X1T9zwT
krRXT22DgvbSh/lDb16GVQ8fyMrLsTFuIoVnIbdwaPTmvkdU9C0mylSV1V7FLXWdKD9G6ZHmUDDa
CRGmO7mqCl2YDNPBnhJkyweNffmSXUpas9xUuT1sFX9BHeYq61UXeLlfBfm9X2IgGHtF+4DiU8jX
xetwfKI5wWZ6QCRH36PqCvhamu8DCV7XClwanDyXsKU/UCN0aTOYJ7HrQkhUuYFOuWMd5UqXuL4B
3djkLuD6vvPSXTW5/lFTZ//YoQoFC35po5t+HtK6YXXy3hcZ1VugREvch+GKyqGylaHrofAN1Vp7
TZIvX6AUTk7Eyr5MHBXna91yj3ag98kphEnmc5PvedhjPU8Kg0QEL/r1pMcAdBXDOctZpNk+Kkzz
87U/NQd45yFPjHOLS/EqS7Nxbye5MW/ipVPTpssUaX0YGBQ3XFmeP+xlRK44dOyE7II6NsmzGGGU
dVaMHf7v4Xi+9KS5MVzaQDxypztPy1gq0TImhx4II2My79rrzl3JftHbtm6K4KliUWTFKv6pVaoA
YaCdUcBIAjiHfLAfKBEs5aWtqP1zWY/2Yi+jPqkoDN0Wo/O9CRH+WLPRmMCNNu0+HjaSyZH8DX6h
7t7AlWklSZ9S/NRQBLmf2q69lZB2yf1YXevuszxUP8i5ylWW2LZM32Ihsd/yWbzz2CYNDmB2cpRf
RrcG7Y5KziFufPVJugYLxhlvHRN2Ib/ugEbKk4klVWKXWHEuXYEDoMQF0rq6zqIM+7Mxf+XtTAFH
T/3Hugm/eO2kfiW54W+swUbFbOqKL1n8qegD7WvfaDxTG8hJmE5qX0lyILaYVi/5WM4nLTLatcz2
jYI6CVy5uzzt7kcXNYZhdUHLkavlxgwc98gWWllpC7cFGuVbU3wWr00ZvQaLKaMT4YGY1jNkzHI2
9lnaqpSmOxDfcMe+K2az5U3o/6XEE+Lmc/6lDAJEQ4aU6lvSW4cRlZR1MQOUmNmrHPvRqs9RAs84
6C3nxU6LZpXoXvwLyYCVYxbm7zjWHpxBqb7mmqetK2yuIFQ56t7x0MZ3rAY+vhN0R958yiFIzfbP
swS83rGvA+Xw38exXCp2AzJTuHVr9SMqyLD7fowC6mz9dGmEZTmeWe8brPiDxjIQr0KpGMzX8VL0
uhyb1j11WB5/wDNZ7+wnLfFP5TLjuqG94KGWgZQ3zs5LveW/5ZfhJ3iLu1APrN9piKEqFe7vFtrE
697qqqe2iOydGlrNLWTZ/JRXSrbTyG09z75rrVSTDNMy3QH7vKXilO9UG9LHL1zVn2z8KIrZsw52
7k8Q+mimCFyuUgoBd6zuamS1F3zxUiW7HrShew5aB/D90l+mpr/LPNNdOwEoDwso32VRfm3Kcl+a
VRJGZ5EduDY/jFKEPsvqX0b7Qv39xoVtHIV6t5N5/jZ3Te/opNBYbuQ0XdrDNKJBIad+FrtvUQG6
OcekZLMUG/PjgBlJDmmbvsEK/SOgDXtXDMOzM8yINywHc0xY5Muparpvnddh6RsU46tetjpGHn9P
a+0Ilr4ZYLZYsyo5ogOCb6k3t7dj0tr3lZJCAR+t7GfksElQK/POc/QfwHC1e9dUkIB0IZ3ZkBNt
wKx0DgNbtyCx3V09lvq99MnBmoM712ZPblUl35t6VPQ7236UqPY9FCViiMPm/O06WwZby6G8WNlP
RVeTIP0b9pW0eKjkSXu6wM2kuURk2Dq3BeI38LRAgC4H2W1eNp5+mlNI6+Od9F1D8pLK2OraRhoa
vhdMnq0EVohgUyKePCTBfHCRblqYR12FaejmRbYdEr9GVj6Jt1e3arAj3n0/z8e8zJVbdIUg5MQ4
9t2YWmBCs+Tx+1eGg9MgGO7QL8tqNSzwbTl8aH84lSGn0IvjuMg+jcB2vGHYFKYf/1h8JHoFaIrl
gqfE+qCClZo0BwyR8/2o6dqL2fe/JMJxYAQhFv8lB5GyzctCJ/OZd3eOpilrTWepr1gKwDQnzddw
3MoT5Pb61U4WhycYWsagHeOMv4Q0/3NUBI3gC1Kpb1HRIiUrUdTlqhOYY7mWdPuDpR1xGwkR1OfS
16iqe0ihsR2SaIifFABWWB1o4Q83B4BjU11njRrNRxRE2m2ftNb3+pMaJNEPw0iQB9YN92jOmzpi
tw/9FlqcE3fw9RbmnRwipYWYnSre9tpHjg2G3hItfUj0gkuUwLhP/a1fJM5+LPxP/1dt87xXgXr7
8A+vuuZyhpBrcL4opEcVmjESEy+oom4I6lsD2XTEnVJjACZEfjrcOUt+Gpg5+WlTstTSEUoaOyrB
sWM06WwwoEXjXjLWyZK8vkxwdA1KbazrwKirXD8hIrhX+k690Wp9AlK7pMsRiCJH3oE6QyupRqOx
tuwb2GWsb8bpCy+i+DCjLrkNVAQKvSrBK6zN0zv0YMe7sfHIURj9PhyQvxfNEJEEufZdtUpay3+L
kxAJvsZJnwRL38QmgezfAha7xlyvf71WPGBjWGatTjER/SIhhgmHbE60eNPmULSlKQMX8lilq+o5
+nENNSs/W41WkO26ie0utK/YvnUx4lj5itVubSDCt9InZ3JQ8ctqdnJqRBpfv2t4oOdFvZIhzQvT
bpFU+4tlSrULl8q5HBKplMspInRMnxZNNxCfL7w0KjxfCfwQUzc+MdfpciZT5Ox93mUKm4C3H+Nk
489i5NXBLpD7V25lRLGc44I/kFtcui6jzgV1u9z4MCicYwbx6XLfX8b5YjVk4fGrcYy2ue17EgAf
T0fbeCwjL9/raAbdSowRZoV+klMttLNjMEYzi43JqT3+KmHWrOpeD09D1KKu837msg5WoNId/uiP
ZcY17jo39rhvq2FJJb5f5RqnBOQckWP5h1hFPiMFsohXqGnTRbtYcbyd3ihPxbugxQetC/SiCGcj
OK57eUOGfCM2fzJ0Ogyibsl9X7g5QtBJBHjZafhlDABet9LpYkexfVNvh7perhsFmkEb9PmNFCpR
K7T2oYE3iTSHYkrPJCJ/WHPWvwSlH7+wJ5QhOSiV9uoNs3mWllwr8pUX1dWMbdfHyqtdFesYpPk3
WNPxbpws/DvBY2JEoe8hm1qraNl0hvEMpjdmN8pDS72Tvn7ZkiogITY4Ig/bSHaj87IbzdiNJgj2
4lK+bHbLTusAzxIt86b3S3u8wbEksA76qJn3cuAD2Kuy77lRlj5Hq8z7uQ2se883t6ZXoUHwHpsi
s3HbmuPttUvOjJQUmNN3WD4vsUBkSoyzrH4DCw+IJIgvfY0O3LRBk2c8y6GNA+uUl1rPjliPViIH
T5W6vzEAJpMRwJauz7RsE9vjdJBmbHqvY5cFD5ETN5+V4hgu7nS1m3Ug75wq+ma7EbnGDG3mKaGY
2xs9mHavY6Vmtg7vWw5THf8eotQ4Skv6y8lbJ7nLLm6ZhBqgc0fGYdtYVoufmA57JdQKZM2W6TKB
mvG4i3RkF2WG2/YULZPQYuuf9mF1qHP0wVb4PWOWvhwubQM+uaXAIAdSmacbGbmcJnNYsMKuzJ1V
hb8SjCXZpCx9EUE7s8x13lpoSwACWLKvovYa6Fa1aWLE0659V7cD0YeVkGoJme2Me8wdn0KyZ8fY
hYUqkt7gEj+BU0mfg2IOTxkmhkg5os/93p86yGz9F/2obIWnsE3uyjFAVc2BrNu5+lbEYK8CsY1U
VqVter6GmxrvPQUEfLC/Rspsn0X4BvKASy5IZS8tnEwP3KTers2c7w0zwdiKRg9sAyoWqflD+kSn
pxeRn9oH22tO+smuK30Tl5N5xEbgZxF45ffQKi8n8d8n70PLCV5g1Xfp0a38m+V8K/3h3C4IxbSu
24elJWjG/B+t97EMeuba5+90uAAVjHz8raCOjw/pouxVxKjRTrH5RbAMkWvjsZnfiNpirCO5CLSm
qxcGuZ8C1n8XV/y7W2IkWgJI90v0OAzkT//zBSSyGcEnOEX+u05mVq4mFETXLNMbtS9x4dCm6VbO
TCNg9BKD20SqrKW7yRPzphgU6CqE60wmU5Litord3tsFP0yUoOvhenXpg2CHGGn2ZfLb+hihBrqR
Ylob6YAMKyS0Ozwan3W1PEt/OGYKGKEk5Bah5mYazqnxEcJn99/f1fZIHX/pT4K+3hhz1R4RSla+
/JJOI+Q3psi9Rxk+hrjIwpa1NFYWFvuQBdTyWuifpDufoIQk0J8vn1d+0csHk9PLn+X6QS5/Gg3h
/rVj8IEkqEeZaatVTb7KhmhoV/Ng1icjblxtZ3jVJ2Wq1b0bRs0pLdmd2Cjns87foYJiPeOOjNa5
4Tkr0DPWAZdu83mqIajnjl2uZbSNIDh05ZaEvu3VawSpEAA/TQiMnzTLN9e+31jr2lBRDX4fuDbT
PJibFc4q840TaMcAP2N7XeZTcPvfnbqI5oNmHuJiBc5/Ps7dVrrspV/O5BJyVukIn6LRiTTQjCb3
G/+liXYg6JSTVBqlAhkZvX1AS/ybaQ5ssWSgN1xkJ4PS2F46iyR+MMsWQ1vQuNUGhd5VHm/yDJ+m
GSkMcxUi3Hwfz+MPPnpwaMY0va+Wg8VX6V5Ta/QUrMVyfmk6rQVWu8DHZJsA5qNQ4VADnmIDV2DT
//nHZMoKNpgc9B4TAPwrGZXLVKO3lt9AukjZHNCzUE+Gp4e3RmEvNhbaQz8Wmr9yfXPTKX5410oz
zed0XSZlui8yX30wEUF8QELKAsvIzq9f5snkNHf9O+R03rpkblm231NnKI8SJgeX/McWHom2ufZR
T738FqBkFs6U93lsarR6PSPfx0vVpkY3IS2/SS+GK++9hq0X3xIVXV/p7cpoiZ31XnnEyrxeNQUC
L8046N/Kvj63TgCWoUC4HzfZ7K8+AoUACtX/nHd6uYljV7mP7N7D666rj2GtOidHr8Fd4DzwLFcy
G1aUaZ9WTQRiFiR1uJRMEmxqdqbipi9sb9LFGsb61RbzOu9m6/ugsFLwsni8bxbR3Sjuf7QjG8Xa
1lFENW1QfEZUPqZFh/hRhMLVUhDEdQVptyVCmu8R0pJJQ2KomyaPHhpMUS6PhlLxP5vtnD3y9Rse
oyS8PBr0Fm+EOlKtnWyUx9L+bGZV/hgBD/0jCuUqC/cj3BeyOGU1tjzLwyx40pK8QauFlnQZy2Od
4slT1/v1h/6sRwGrGTAbGBZTwWkK7GEz2N14Rl94PHsZGq55ZJPwRHFyi8vQGGKw5zx2gVFc9ifX
DciHDUmcWbgmyWbkcpoli1kLZe2Vh3P8aoL7/lC75O1UCHRbkRE1k54MMu/aRWfUrLsEkYRw3uOg
Om5zQ7NuhkWrOx6/a+NovEbubBztXisAQOEnF9q8Q9ykLSkgas5jZALwWfzk2sQCJTAoL4YNvsIg
T/SY6IuSj0sKUMsC/1HlI190T1MUivz5F6ILb5Gxl75FoiwEfNUk6yiYExwq3Fb91cwbnXTD+cJ7
uFActM+D3eRnvNRgRggT4sJ/0D6HfpTjgoJDHqJ7Z8EUqOa3uHCqe5e9hL8q3Yr3BOut/QWioHSB
Bd5qydtdtGrjWNkj9wkKw7PTk7CXwOPjTkXy4ikyU+2Q2cO8g1GWvZKsOdmlxZ5TnLpQNSAvWBSv
GYTiE4QO9YkboTj1hfMaCCEeMxZrjTxCs5dR21Lnp19yKgcSthUIqsRZ901C6SJRq1fSNDAha+UU
mwAuVskw52tce+atpyTFXe91znpQ+0VYg1pvTiLnAbZjeKcZZrSWtV/Szm8DOtWOu4G189qszQhT
2EVPtqhQ38997ZlKTblChtr51Q4k/Yu0/aHAoFv3UUYFMgjNQ6HNxT5irbeBlTlvtHwYbk11LDfy
eDGT6lEPDOdZ+lv2NyR9KDi/94OxPKMsVv90zTR/LYteyQ+tQ5HKUdv8DFga4bRFzo9MXH4ea3Bg
Ujbop5WFcMwdQBH/VmF5KziuP+Fey2DgwjpfiDBXpFc0eOURRYkMhavtsHCr1IaSrJF7JUaoeXwz
lql90xgNvGCk59CQodbzXPsl8l7DqN05rm2fS4PSqNJC/sWIcW91RfeKnUW/r9FAWu6d5rNjAGkt
5vwB3MGw6qe02MBtN4Gq29qrVv1sZhWtOq+xbrJgnKji0TTQVCJh7D4Wi4hU7ffVShsjwODL7CZC
mMiCCvNG2o0goUBR6W4uWVbVyt/aF9Ivj++39od43VC7Gz0bjPXYlhOCkDFYDCDpm15He87pimCX
OLW9mzDc/GzEGmUI3sQHGSXHkKDcnltnGXVi88bok/IpGxwboe0bCYJ05TxoVXUvLcOOJjDVIVW/
5fpZX5NjTdHezeFFdJbTYdvgZc/qTwCq/XO/HMwceUsdnaq9NPvanUFmF9+kJVPcJnp1TDXARY14
IEz9PkZmcRMVnnGD+xdV0KUOVxkF9IkkrNZSr5M+qcMNng1kAY34a7+ihNpuSYFebBklVkbzBODt
EitdeeqDua0mNv/8zdcg5z9V+ThhzAqeAY/h+NK0IzyhqByMIPJz/84qm89SgqBC6d+5SvlZyhVu
6HkyJtUKa4l0iBT00X8xb7mKRPoFxFWL+tguUrO9LB9l0egrKNY7dhifZJkZ+mGw9/Jx3Mgoq9L0
YTZeBx1L4UVIWQ4lstZnXxv214SfjR6fdF3yfXhBeFiZ93u/9lCwSYr0JtWLV39hpqWhOdz07RiD
goS3ZoVAyJtQq8l80oQguzWbqH/Jzah/sLCUqKKvLH78v9zhrwToxq9MwW0pnK3yGTs8YxeBY79l
A4TSW2AtzhVp89m3y59ePM0bN7CbNbLgBfBV3FtjXbP3jojOgB//R1vG02W8S3W+whV0kb/pr3Pd
Fysh5FVh1zzhocLTp5zO0lUrBfKKsf4sBD45BEvllTQkurALz+9y+P+cVIYUG0dh46rhvVfM/DpZ
7GzjpnMPrugd6J3bbt4Yuj0g7p0Te+zuirYCuDIpnyw41JL/tV3bPKCqM22aiTULZgzR/LkOQQem
JIY2In8i8nQX4b1+2lCjxW3ZNqw9TPpn2yycc7QIdMkZvCnn3FY8/MOynbZ/DEjIQJ0F/yZnI608
w6UuHREJSSfT3obIs22FQCH+wp65Q3CkAeED30IrtZuGcuFRwzBtWl0hYmPuH7ygjI4C+pplVE4F
SkYaAHD/+I/RyxWWEZknlxqcWN2a2L6y2nd4SakKWH6n6jP9ZPQ/R17uiMiT+WRlwWLekNMlUdpq
BVKAbDIaQJvaqgmgh2f9pG8uN5O0R8/QNwUAbnV/Hb/cTEPS310EL7LRg3uiIeQR9K1yG8+auusS
M3hS8R6Fi2s0XwfDfYpFNZq/X1JY6m/f6b+qSBN/ScMcfncdBY8p9nn7cXCGm9HSf85j99wKkqqx
G8xFaF6+h1asW7edPjxHpbKeW/2iI3DBg478vVb8L3m2yj7LVeLoDufay4br0pcmWLaw2qkRGDcA
XwbNyzCO6mu34flpvFKs0/HMyDsgJZ7xigmuuouMxtjJaO1is2WGFrARqwOjbZZoKnRehHKcid3A
YjdtalN4a7c4x8p/X/r6Oo5Xhg1MXpqG6ryFSFMOcpU9UOLhRpvVRN3Xof1t9sbiDfXKJ9HIfyXr
KsnGTZUiZIVGdRvshQQuh+vItU/OBqGIy6nWYZCA2DE0pkg76oNziEO4WI5r/KUr6imp7OBXngCB
gcEJ0iz50aeK/s2ucjQG+jz5WgdQ4ecW1JjWADWCMRZ/Dnyk/EYS2y9DqXtru0uhauosN9KUHdUc
8ljMyvFO86zsjgIY5dc6ML+nvbtPswXNBxE/6mr1e++xLtezxn4CuDTuKn7h22LiGW/XlITF8qxV
uuSg6OON6JFJlxyyxT3oaop2iV3MhCRuMI3s0KfJjWiaSVelTJ/Dwe2hznT98wRVtkuwnfYWa0cI
T8nWD31QAksTRnl8n4b90aeMgPAWqGlKyQq508zun9Hzqw++thSVlyuVZEHYJxqLyweQV+0d6HqF
vAaVo1erGAzeznTzr1fYq5x9iEu4r1rEN+bPZEyMZYfnhQ4gUiV8lC1d0iOXB1+N22HZEUqfjnCl
7s7ho3RxoyIxmPHqk8EJQfUTBNvPSKrmL5GTz6Sd4M33Ee8rV8fNdmLNInyoHGeWNRiJ6mB4avYS
gX/dj7ORbRR1UHZ6ZRfrQgm8At5XpJ2Q2N35cxAcL31+Wj/n/WDcO6vSMAuEfzILCw2bcuCyhrMN
7XdeFQPoRmN+GCzrL+mmWubxlHb0g5EX4UtfVfs/bIitSINpE8xweJe6tRyQw+nvxjDBFtd665L+
rAz0XVcb6Zp/fg9EbbGoccgZnUQG7OKu5ao1DjOk2daiEhZYEU9xO89XHeIO1M9h1pdFfe5mJ3jg
KRg+1MvBLCJvbVqAC2RA+mQ0AluvLuiOJV4uYQcqDwgDHP8f10gK9cdYeNpBJsqgoQ+fkOQzbrQe
Jk7h4uAndZnLIbOQxVgkNOSQ2I0DsMQ5XLvk7Fr7keZg6b9r/wnKcH5z2eFpYTLv82B0VxeEuTZO
0UNubmyMxpotGjEIQC7RvdPs3yw7DTYw4K5z63loAvs5Cr+0jT88SU+aDyPoima4kbGgnPKjUrok
wgMQlpc9FNjneXeFfOTRxO1/bQvU4wM4pG3yzxSdgv01RB+xW8b6Jj2IIR46kBZQ9GfEbNGrCYoA
S75QPclY7jvjZirnZi+jkYtqfRROyO0CHH9RLLW6myLtMrWetHqVNQsWegzMNToSOcWbxZPFJqdx
yNzkrxBdjGZLKgdAfqycL39DjDO36Yy2aV1oNvVngDopmMeHMijruxjW+hXOI/0qnwQOGrEeqiAf
YsmEfIj1F3Pca+xUjr+BeAM/RmLKKO7gYo97ZVIKloekdDU/+9kEY/VQm3H3BI7yXrqjOn6LEtyD
Ppcfowz9XrpDqhQ+onebsGoMZH1G76j7eJCyvDXAT5TNmox3+S1ozFOWYNzX9sPG0JX4Z1i4M1+O
KHzJks7d4kVYrOsJdUnUbNsnG9XGQ9h5zWI10TzJYeTlyqqjV/dwRvBajV2IkShfP8QLmr2zbfNS
b7NjNuKxOc83UnST+pnU4DqAqyP6Xdfu2fQD/JH7Vwm69heRk241zKs214Eeq+2/i5pV40OIKwt3
44OqWKOAhAHigMfC5UyLpjscYp9SC7nca78M6uxDbn1u89BcHBikTw6xC2e0c/Tf7G27+9wBqVja
sLrIM72Oaj/fkp5J1nhwlK/ViC6orUSYbdhN8QpDzl05qZmdZDSYzZ2nTfFjl6LJaW3Swk+2kqKZ
h/CXFVb+QfgfwimZYV/uLMez1pc70g0U+wxv4zJBQtIR52UF2WLMjjGTym3fOctZpBTueQg09Jvi
2T1PyxmJB/fjaGx+Jt8UrDGpN7+gRLIRvxufteomqEf3NGqVfu/6ZO6Fbj4qGAPWWvJpcHHD8JvW
2gVAtNd23zoHcHTmOlAaf+8HvCB5LbSnAStlebfKOzOK5k8o0eVnaRmL/7I2wiuU96uxuDPzG8iY
HFwMr4BniavJkJB+r61w3+ed8dguB9v1cgyyVfsQzLxB101mnhrgvudL01MOlAH9B4m1Cl4evjXs
ZHoBtPNxLsPg1tLGH2/h0eJnTdpyrXUt2wNyUtNWq5GN9qfl6qniq2v5DWS2XfWvk6FjQLGUKDMS
ZGunLYPttTopNclr8xriOgmJTxkBakMlQOqdrtZom2mu9CXJ1hvVa5gOj6wRyEjX0xET7fL3rLXf
23JEA6kyfWT5ExMRsHLBKuDHGdlVRvkVQkmeG+UTFN9qXXYOKCmvOGnzUOM0SJrXZlFl7efJ+bOi
PQ1FtEkCHoLynboe4K68sE2sjtIl31Qn4K9p+L+khwIPIoZBjamfPnvFSjprR9kMno8YljHCuspn
37vp0/psLDqIyLlW/epyehk2MKXsuR9QBVnCYZBTpYtRzA5KJ7w35rBeKUqp7w0EHO8HdPrM1Tyh
aBUbCu5xS+clcDkzqP4eFT1//BAsp42F0OOctOdrrOMq1k3jOp8E0iQQpjgL3PVAzXmdC+QJga/4
VoblcIE1CcLpOucDLOoafumUa0p41iDfzQf7joPwL1v28RFZXxR8x1/qssuP0bhEpIlcw92IfYgM
XOKSv+Pcao5uDHX8NbzLA7fcLGeNwvlZiYxfJpDGvQzGoi0sp1Okp6e2VVfX2D/mOyGWV1aZ4xb2
fuEpDg8aOnunxumVexxM5Bl15ad1YTWuSssvb64DDauLfQluYSV9nePN91Vylnu9gE2Cndf05FOh
tY5GrdDUuqca9+Zib4e5dvrXv/3P//2/fo7/HvxVPBQpL/z83/IueygQr2/+41+29a9/Ky/dh1//
8S9L91y2M46l66hpuaapq4z//P6EQg7R2v8AFD0WUZCnR7Dd2daKEih0Ll/yJTcqGXTJnBswdElX
688jTi+Nno4vOm/vA65h7hab9fm7HChXultSFNohzuvpxbNq5HUWSqumpSj8l9Od5oMPr4cRaVwz
Vr+jfvo0jp1+oyezDZ9tgNZwRD/PPCJod1s65PWwL19cBfAJX2FN7+/sXFV0rP7y4IQ65I6SNmUk
3HEvGbpg9LELqGCAa3nUg5VYmlGK3JKKU4RTWPGaVESMYwWHZEIfHVhZugfukFz6oik62wr3v0QU
1WzfjTgfXyeBIM1u5EJpivP8f//fcPV//jcMVfWQZidbY7mWofH/+Od/I00M0i7gLo5pAs5nsoL6
IXXrmoKh1mxw2y230icH/CO0c9nEly505GBtdcCvdbOJN1Rc0XdJq+EePk1/OWDIkYMVLXjvAqxG
3CUNB1DKnbafoqGJtm1T/UK3d/Mm81G6jXuntGOwDlWyy4hiQW+8tik0UMGag+a+Xs5kQK/ID0if
mzsAEboWbz3pvMwurfb/UHZeu40rWxp+IgLM4VY52LIkt1PfEB0Zizk//Xws+bR67xkcYG4KrETJ
ssSqWusPOooB29QyfKjIHBhvR8wMxYwp/zxwKg1rfaoZnwdO5AJjUEfVQQ6Vk0az5tAZtsZBLoFw
Kur9/Za3Nm6ZVp59ljV5yzYf4o2soucXP6FYdDuzyvvKW4KVNm4vI2/p6YqPxhuHXp0f0O6//6s1
15v/mX/99Fj4NFt1SONplumplv2vf7ba5yk/y07fDC2hIZ8E315r6oAzIDkEmzDVN6jrq7qL01+2
Ff9KzKZ9ic0QHkYpkODIU+3RBR+zUtyxf5/S7DQ65s9p6mPE7fBQGDnAvaHEG63RUxI7WTUdPrmQ
4ww7HXqN0FxleH08F1qvXU0wNLI5rM3ywexRVkUPHQbaIKZ9PX5FBsl+0dyhO7eRgTyfWrxhteTv
jR5iWDzv8UKlQF89VRPohvQWXfSmK88tEhHP0vdEU56aoQ+vsgW5WHTKhikgVCiynIPTrVMdSrEL
A1Adnp4mpI//UwzF8FZ2WrZ1E3hMQeHGt04DtYZ6ca/LbjkNnWGkqozAWZdWbi1MzZtOmVeby9oN
85d+FGIpJst95Smio5aWTsgOEwkuENn+qjT9D5XU4fdcqM8t9kk/i8I/hqof/SZftdHVIYYB5ZD+
CswMs2NScIMqXhs1rRYo9PZvLqITgNBbWDi5coXCvpfNiKiGwBWUV9WqH7qu6/OtZU/wmnyh7ee2
bOrY+uhQvheQu5NN226VQvN/oFjIjiud4gtQUm8Xo9m2U10WB7c0VJhseNJqGgKA4n8NdQcRL2zN
BNkyjweP9K/xTghBRt5aBz6408Pm89b/GAp/2foStO6PaKrUh1C041olpfWiZMbvHEvrX1b/isZt
9jNvWaPjVE2fAUl2i2KKXobQYL1zdG9fBU3yJbfQYYkmgwSTmaZfOtSnT2BEnlQT2X0MgsJdjUX5
uSCBttTJtW3roQUGpfQP82J1lDVHC0drURTdgy0aY0s04yNNFfWVdPQ3Cy++Xzbi/m4Vmj+yKjdQ
rGyjZzMu3U2rCucQ5uj/WzbJiGyehND9N2eeRDJxUQz956Q+6OxV2qAgJsOSCUI4CD9mj7caONq9
F064K82hzn+O0BOk7COlPI+Goj2kJAdu6bY/1Vs2LmwKsGlk9lGuHkCcFLrSnfJIKy4mx09t2yqd
AAFYOvw2VPvJRyzq2DniQTalRldx6EjrcU1U2FtGrWLzXKOQgzOHb2gqUmRx+rR2Fr1SBQe9hTMB
xeMipdp7Nz+oVsBxaW5SFCghIQ8f2SebzADlhtolCHSfpI2eua6C1ljJNrVJV8lgINpYt4+q6VtP
+lzIq1JvbH57tbFkZdJ2gwYmSj4J8BrVVvXg4PlWVOGzq4flxYjQw5mfFbJI7VRbeR57KjkhQAHo
4kNXvY+Q9xB5bq07AX7V0764qFUcysFG5FpWm0Y8dUP9VPMVbZdY9rallXyRfaadvLSwSU+y5lSI
ZaL9v298rTy3ceGv1aDUVlnfoIUFs7hBqKTQ97d6k31YU+KeR1OJieSb0zHurI9b332u7E2RBr3e
58s2UjLjE4zehQpsbxxd+3uf85ZjmAXXJonKbYNtw2GajFl3m2hUhjnR21Rar/ILinbiUv0zSRhq
efVT8DaoADyVuhAnu1DQ4/PNqyyEG+f4ZGcIulhtddLaNHkN3XjZIjr6XA9l+Araoh2TVxEq6nOv
NUtjHpJhfH+ZsLuQE1Qig0826wSQXSTFoM3jblkgIjJBa5bVgt3lsSqSn7I2zCN6C5+VuC6DY2xx
UsY9bdO45JUHdCIv7DPiJRYqzg8r3stn15Chs2hUVnfNJl3ZyqF2a4e3oTnmvD+8adc2cGZM33mu
Z3ESeDohZBi33UpcZkayAdiN1t5kJmXvvSpgS/89eJ4Lo/wxjQL7WHWgTgQnpQ/D8JMlj2BcHqKi
eo4zcZbtijb068rNIGCQnf/AqgmFpHit5jkiPPDLl+UYVt+GXNlhxaf/LjECQf/V+lYnpbLIhtK5
Dl41bqwh1o/OnBpqBxw/oiDdRb6V7qxMNV5M1+9WnM/ETmp+AynsV0M1fvamRJ9WGYcAeCR6shoz
nFrA0xsvQyaSnTJ0f1e9uVqprv6SW81n770q5xYoST/nBYtjH7pHA3FiSO4hmGCkaD+irtwGZT/+
BJHya/RT54vvhfYmynOOClVFNLslpiGgR32P+19ypJ4iJDPlnBAyuMhbr64RmzKL8jDoESaCbdQs
i7kq2wIy8Ler/95WEAibgqFdssuwcVwk566iEBVsp/nStexy2WcDZpL1EBIySaNHeSULQaB+7YyN
vlL7mfilw2FTs/y9L7FFwR2oWzeFlr87RJcXs9v2oxBV9GoYqIrNwwKUEA5p3bnLbkw+UOBolOe+
LLSNhZrkwtGt4SvyYC6nbrU/6YWaw/GlQ0r7qWQ+UadQPjsA/ZQLKe8nO+4zZIdnuYtkMsUlZMt9
BTK+Z3PmnmTNB12484MuXsqqLJS6eWXr+DrymF9UofgtRdCkRJpEE8uid0NgJC3GorNCmmyqo+Sc
O8RMVcVU1orq6F/gpueLVLXtX+Fq1HL/l2VBs4k60/2iKt2wNqKNKXL77HWeCfk5VN5R4L5qbe/8
9oafJWYKP23bTRcVn9WLMjh4GrhtdsoNa9jrGFcAMG4PlsjEYxSELntSMb2Dhn244Wv6gnxSnryh
SV8utcg+GGEBbSwvsh9Tl++akTg8K9hjYfbEtc2kP49F6n/tNE1d+BhoveR4nq1G9iNnMYBp0hv9
Da/0/CyLqitRgU3Lanlvk1cTEqqTAMBwbx+sVltnJKhX5Z/5steMjmhK90/Y2mFLDV4K3/A6XbDb
15eaUsBB9rz0u1B744j6z3T1I4ggihldJsOerrJJHdD6s/Sg28iq7CgjnElx7zhr87Aqru2dZYIb
rY2wQyCM55BoSTIWsXpWe288ej4J1pgk1ffwS2hl3fdoiKyVYrjOMRzK4tyb6Ef1gDa/q739OPi2
eqjSutyYsY8qtVQTul2CaMU/doQc/y8ZZinIfNcounVL4aKb8JCRBskuULJji/DLOiP5hr946SzH
FPbVlBTz4fBPnXwziQIHlE9JUHchULN+aHM7fkNNDUOi1Ltm3qg+1wi6svbFb+jjBI9Oh2i5rDqJ
RoSmTut1NmbJG06ChN0A8KOHz2DdML5ikdM9yU7HIio2KOxu4vCSgelcqFgfvWS1OoD8V/JzwuZs
Ow46jk2Zlh6g36m7tCvQuo1ta62pY3MVU6jixyKGt04lN62OdfFDMbNdPDgjX8CUQ2HRz+Iq4kkf
teKbLdJhMYSR+RLVSr7q8845Txb20Erfqw/ThO5WH7jhnv9c+xjnbOIhv9iXOLSd5WB4+7ItawQR
w/ohEGr9IK/uheNjxo5KS7movQ4/CSwdmhW2v9mq47ylbjv2u7d60ao5Sct5kGzENTtbVXMjJ4bm
oa7SL4Fa8Nn4qnNVQ8++dsgZRKLnIEOA7zo5RgeFLfkta7JoYBaCyyTVKcfHWdScfCO9jVeU3Ln2
WCkBrB2iLTQN2GduMRzquBxXaqnmh0w1u3er3iUzCrS29HzvDU227iRWNI++ITqTXZwYT8xmsMaN
jwL7grND/qEN7PdaGyzwAM76PUKrfm6ekL7EIQplgltVbX4Hnd+du0kxeCpVP122Bh92K4hn1HG3
D5o6/+isNTAM9T0zKgTrwB2uZHPl4z1rdo5GpE4dL3nSvyetil/g4PYPLpJ46ynstJ3gKP7u+6hf
E3Z74eeFRU/isU0qJ+u9d1zMvx1Et6BU2e8jNC03yN/LTs2PLtBVJAlorn2wiq0JRi1KABQOmZKu
fWR1XwcW+9cCRYGLPZX4DtJkhk78oHO2WsgqwgnxLgvz4DYhqiO0Hln6cQlmsBxnExzc1k7ZgMqY
3qMwHI7xoPP9moukzBZZ0ObnfmYu2S02MSGKivcBRUUewinAC9/bfNx0NqPbidlNnL2MBtoQ6R7y
jvIuciB8lt85Wi8HWZPtoVmtMh2HhsbEiNwI7T5b+UHeg3S1EbeEvaCtxzTtF6atDxli8373oGVE
HTbopu00axrQo6dt0vxRuV3KOX4MNFL2yLvJq540cyw4wUTu0J4DASFhVML+q2GJaMkfHZ6CXvPP
mWbiFTZ3OBFfMkdTgHHVYXeBJP8blY/+qyuKdqn7SvJYuYVyqSL9++1Gs2iWKp7x5UlDdzp1GVAm
J0bdVEzDdKrIsekLeRkXzesMCdj/1Yb3u3XQ3QB+KHNhqGKTjetbuLIc3VzJaYHRuRuvAs0sRY80
rBy0WoRPUjHpT5NqOcHTzet2xuOpweco2TRZtUZADWgjdNec7XitLfR6AgHlpsVzpVrp0dCRaHMd
LSaVYeWvmmKh9yIHO1m9g7fTLJ2wTQrEpXTEaUR3lr2icAJUUcpkHRpN/izCOL2a5vU2FITM92js
31AjKW6vLIyqPZkRwrPzC8s7VHnx+WZuN9QicXszsiqLPK7+ekNVGtQ7IFhY980vKe/0zzfVOu1D
0ASPU+glZ8QnsQtXTTYPhLNAewBc/NPe1lq/RMG/2Nw73HAsT1HuLuQw2Z6magxDxp0jyDwSS11H
nBXWAYcYqsTjxSOpjCum7B2h0optJ/GgaCd7wZb6T5hNQVBpjnnWVweB3swCgFeytlATMPeirIZ1
GIfOtiV7vfLzMNpI9QNZDKmfrkoEcP9qSz0NxVAcgjZ5aJNERDa3Modq0xhV/Wo3+nPpBNFPM9LI
7EcZ0RX0ewXbnYPnxtEZeAT76nlEzx9U5OoPrbbwINObFpdSghw2XjCbyNaV1zw2zlXcI0VpuW8W
UcmXDrHvjS2qaqNHxrlEHA3Ye4FjHgrc71lkndGd8n9VRrVRsmb41tsgZnW2FBctLf3tmIpxLyfF
PjZ7qT5N7ymTpD8Zjrwb8JrjX5OEEfnbfp6UwaJ/6iMVssg86c8rOSM8oVUzmukHpG9trSsJ6hs6
v/USwBz6tYn40ePx/t9HjIxAhOD/vgeMkPQHol23e8A4WU12kD765ceQKuIsCx1ex7mEGrDKISas
hZZgqW12bfjEsHhq2e/LcSIU3hJ/Y6z4mpPVDu7KzJv0VUlFtMgUTfsVpweRmcZvS3PfGiv336xJ
heFpgk3QSMvtNKXs9nK282e2N89W1VT/M9tzAdCOhD14/OG01trOQiLlsyICrTEZ6VkL8MuUHZLl
Uwwq31l0jGXyTGljax06fbxsJOhVv9YRGjqJvgmtOtmpWpN8uO6LPLJUAxuYPJuBYaOTfNh/N/9j
tDzHyNFxr9mLvi4/2qCxzD3P0+yhmQszn6WJPIc9aZ3PxA6PA1PA44P9XZJetbg2ttaQWdtyPqFO
Wv7DUXmCd2anvyAj81dNp5aAACZrxEl3HilrYdUOPzLl2eMo8mQYWvHiwTOeOEO8BUGiY98w5rdq
26fJGnDgsJO9MMdfkrQn14BK27PeZttO9+y3yNDGA/IL9rJNY+KWg60t+/n9SsqOZOvIQm2iZtdo
BsId2iz3WBh2favfuT16kdWwctm9WkEbEz5MLQJcXgy1JUdb0zKfZZM9jjmgGVEc43mEKjokRv85
AbzzCj473pRWWCGSUSerMkfo0QzV6SHwww7uBgJF8nvdiOfeSK1vpMunVYMhFuzhujvxBWDFCMUH
mv4zYAMILmELgMKGN2xkyFKHWXVBd30R406cL++9rqpHaxu451aDU8hJqh22CMQV72XbfyGRVV0G
oSoX1/HPg1kU76AMvG2nKNZajtI5Hi06cLanGkf5RQp77NiPxkp22pml7FXHLVf1fMckVUgAtApR
kbnqXDxuBi9nHk6U8FBg5HcrSjZP2eJe13L7swezdE6ApSHWHP6dw31eVocuEaHhpGdIDKGlZu/R
BKyuHSegiyeuPkzfq2xJwQ/uMiePl7IqO6YwgAqURfpOtskiyzfQb5CiTmCcCLcdl70o82A5oWu0
RwIZz18UWi+y6F3omX1WPsVuUAREier+SdfZfMkq+nP5hmRfvlTN2loZkQU7UY/MYREXXvMoizLP
2sdpVIdt4Hk/ZZNfTM3jX+McP46OeQm0Yh4rh6TEcvYxdIg419wDJ8UJXbjEdw+ycP9c/btHDg/t
MV2iKwRVfh4o2+TVbfQYtcY2QM/LCPLoCAg2Osqr/6v6/2rz4g4ymmPFq/v94IQALgdKpIixf5QF
IYn+MZ9BJQVZVJ6z7vre6f0ZJttGFWOh2eNejpczwdMhOCcv1b6MH1CzWcixcmpvBX8QNSKAZz4Y
lQY0wFQfAmPyV20VYpUXAfS060htF07UIduh6BrXcgDxweA2wCyNjlC04UJhz/zmkYONuEaqklzM
+hqgG5gg3qGKva/a6kI30TGMWfcLbD+20Vgba7d1wnfk6UCZVR5aeARS37CtqvlhvleBFj/k+hys
DIvovctjlzBXFu5l1W+Hh1SBVdaSBL70ifZsiUa81uZX3xhICmfkZewKbQlZtTC9shd+q7yjv6Nh
/ssQp3f7J9ChDDaKvUKa4yhrsh2IqTgZOP9Io5soKkMw6cjjyWpbue6qUF1rx0bVIAWpfvEAIZxz
VE1zR11pY+qe2i5HPAepcx9KWX2t0CgmPASYbhUh96TPmlh/wSCFbajHS1J1b22nWODG++A6qT7g
nwYgjBtcsygNrhj6hIj+iZ+yv58HlW2SbjoXHoUcITvC+ORplyJ2XohYFmdX74PXfHiWKDUdc61T
reYp0V0SmqPa5LsRIey1rHpzICJMDOsGaZtv4dgqaCKgfmvcVvKV2Zrau5IMt90TDK+NoYzdt6HG
/9mKpvyC/bOy5Qg27CPdiJ6SP5Nwr7tNysfhNskgrJOx85oXALliCPRMdC8UF1kz0j5aNcBSyYey
pqDOnx1VMy0WcoJsy6rorwkjaIIGv5PksTXFSxPEP8QsOFIlfre09SZ+DMzWuhDK+lmU+vgVsTuM
gxT4dl1tqpc2NH7J8XqjVcvAIL014a1zKV3sDmVHqGLbUwz18KhFRTHbJoQg4nzzMcxcb6NJQ4G5
yHDA9pyWPOPsJXBvl9XayvsOWlzWrHAfwGLvn2MicvKwwXt4HLbAaHa+n8CTZv8JDh1c7fs4Na/q
YIr3trfnuBE75VJDw9DtenUvIkWcAixXgRjE/otoAUu7k1v/alQ2yKb5+5+zncoMb7MxGv17dtcE
FW702riSQRiExfNThF7tCRytvlSwh1l1bQeVRIZjyia0142h/WhQHlmOpe88QZiFmCEgeLBhIqVu
hKzTel188QbrNGKnUQ494VgsttPQ0z6qeeLUTCQCHedzYtiO3dmLObYOrpcfc5zjlpXkr4RjyDuB
XNsTgt7f9n4SPzW3tXPbbX/IJ3yryk4cxrx9YMb92s7WZeQ6Z9uuYLDFuP3ca627AkjinpNB1BdU
HOoLLaPRvtV9VDzlEL2fOFuIhRFU4zuhOTiMds9Bb662PjYjRN6f5TA/J2uYmybSY+gHLwMkcJAT
1F8swWcbGmP/INMgxj+rshdF9P5hSLJgrRstK4AwXzGNSl7I97KzBB+yS7I4/FJkxg9pGiiG6dUo
9c8BumID142MtWIF9aUkl3Uem2d71mC8t3Th843AJ/upya5aa/2t0Y/Kwo0chtsEhqIuzHbp/ElY
avfZVkRFtpNV/8842aZHKtGr8oT0nnuNWqyeC5LfsoYsNt7EQ8QS2CCwuLR692PyhXiQvbpTFxDj
dcK5mOWCkmPn3KmjtpdVuZGWVRw/x+W9Knsze3ODnxuGfrZCHeQOL3N0qnZXz+gd2SSvQq9SjiJo
dkRqm5mQWfKojsNdwSKzi2x/+OJp+VdpXJynOHo23vRFDlD7MIIzCu6LY95tQKr5H6Xbfw6Qdwh7
PVnMviMP/3vUoJThjlPn521w0f4qDUj/3OY+QL6RWlRfdUMUz5ys7E2FBSiO0OnkH1Fj5WSmW+A1
bLZfR9mYDPqmwAxz/6922SnbbtNk3Xf1LXanOmRBoWkXTTTWI9QKZWEMtfNReIA5hY6XlNch/c/W
8r0nJP/fAUK66rn/AueZjudpDpg8wwIWptq6+084WKR6mW1rhbVnrZt2IXKs09LTRHaoOX2Mt8uU
fwM5k7mVwGm3L8DRaXobbEzkXNfaUHpf6tCfcyMTCAHVNgnu0RY2Wf5QD0W2ICPlfRH4oRAxtA6t
gwjuUiywSnC/yJHRFB0dDSsjfR6I0mgGtw6gtuxETsMiM+WaO1kld6KsCUopazk4GhBzdgP3w0HF
a+nno/3FskeOLg1Rdlk1LNJeoBw3ZYdjrGzCU3bR5GGK8R3jcXh9RRU+P8kahojhMtLN+NC2Iyhk
QuUHM/CG/UBgaxUioLVre1BKXpyXKz4i2HMNLGRRsW7nU+zdevXAs8H5tsVeDp4KY6m52CzkKBTs
22ZqXjpkFmGBFIKEM1VPxQyP95UC2xfNC/iMYBP2LVJ0c6+etv4mF33JuYeqYsxW9kEyrGJNjcDg
opJD1C9+dOaCvXL8ONmqdxi9diVrCCN8tsth9zYOh+hKJxwnXCf/1eYqxqpzYUd5cbu6t2mafh4i
x9ndmwg44VowF7INcRhQfDyDCGD8o0P2KqMfwWWLqgNhDGt/a/ORG/ICjNYnK3mOYHU8Zmngg6SH
O7AxYlxkZeNfPfd6DzXGc+wA/Crz7sXtDoaY5d7M9qwN+mfvlLsQmAN0hvVJqNcR5nRp5ldZSXjY
bcfQHJeyqs4DUrv8oSH3e5RNMu+WW8nFmoWPZVMGN20FLJqk+9zWNGF4zrtiVfAFI9r5ZDcifgjC
vr8Sjkr3k2hMaGtUZZGYOuiiyon26AX1V9vmQCfE7CX7nxEQ6SFas5bD+KbNm4dFUfHLGiY8A+cm
HSO4U4lPiqzJ+wxQvdaOE+dr2QadlBBxYXkbkU+PDpTmRxEV7TXE3uUButiLrBWuCswLQzwQ8VDx
ZZssoIfvO4g/J1lrgOMfvaT6LsfLJgSMixWf9auR9CSNVLf+2pk/lb413gclmHD5EM1CwKfg267D
bChd9SV1BmOF/Gi4al3x1apy5YB7VLZ18mRA/6YtkJwI26U2aeeoZ6egGBPRsqZSPzotetRc4T1H
qNyj5z19mxTM0Sowr7xIP63hLna7YahDqFoZhi9DcyCGgNb1EO/ULLAfA8uPsVq2VVTVO+dUecZL
XsG+chuOGB5vwtPqdF+jVr/2ejDCfSW2pW3WD0r2iE6xmI9bXofMqcY76u2dlsabxCiSXVxa8bbM
U/h3wbgoxilaADOzL6qPz52hKsMhCyMykq72WjpD8w1RNp4vhamesMm0ANUE7IPcItiaTqWtmyE1
nxIxLYtRD66ygBal7idADtz8P20gLZN1VVgVEMz/tPUeXpKhkvp7vBvD29ygNggxpOlZDlOBsj2Q
3X66T1JLpefZg0/4fVIC3HqpaU68lW0jOgMPfugdOxOMxsKox/JAShS5a1nPZ+SFrMvCVrB8CUZ8
9tCQSBe3Usce4qBB+jokSqepa1nXO7M4yCtIJgyd5v5azpKtn1PVYlj4gvyPXInkIhXEPmqScyHb
7tV727/GxXItk923y3v//Rb8WJ3PBe92KUSHFIW2sPBLOgx181lEAaK7yVzEjhWmC1mX3bJRXt3b
7h1JVEFXvnf/+xb32Z8jUTjclkY1LBGkXvSB5V4UBIOeo7Tbwwv7CXxwelI7FKHNLtBXNSCfTacJ
/3lKBb7HRHF+WeavIhgAPfQYS/EUh9IatOau8OpiBwXHvHS9wP8mapKfmbuLDS3+VYqhg93ui2el
KeptrqXm3lBSHUg26hwuQN9v8eisJhXDBMuLWsI1FfYzqMEcMdFMX9AT31voyX6EaRdt3KAC9ddj
msAE8sVBHLxoLb/Mto6/N+QBX/ROrB1TGKQ70+YjmZL10JrKS19P5S5SrEUzOP3RRnn5iOwmFt/m
WhfNuPfSbE65EvEgUJmtDLvydpae7aMpNvZtALULDFl5LGzjfQY9yAd7PMcdXQ6CK/+F1XPcCrtB
K0HRoo+4ImHHB3qNo2IXojVwImyK7LGZosE+jduswG7WFdNqVJp6XYo5MV400JkBl22NIFBJgIGY
5nuT7EcFCq4DEB4ak5vifhhflUprd+bIDsePCfSDwba/I6+5i2ev0XAI+4c2AYrJurIUCiYA2uj8
moL4YnqKSQ4hXpp98pJCUfvGEWsdB269ICydnvIi6E94YZKSm31Dc1c5+lGbvSJtkO8ylDu2k8MR
vgPI5lXk1d2o/VGASVgMbtVdDIUEXzrGwyb2cWcGcXBKeq98gIaRrYSfmUs0iqsj8s7puzqueQpq
y0nwhUEpwltZIZD+Us+3dTlkx9Qlme2U+RNnRczXmiBd1rphrjRSSU+dZnqrAdUhzy5WfW0b2zYy
vZOtq+/g/mCdNYiolMgT72PSZcsw0H869pAckBRARsB8dnmMYdWRHboYPLVSqDOmLij2uWG4qP9E
JSGmQt3ZijiYfakta7tYeFHarDw9K1c5Imknx47Sg82GLsaaVmnKhafa4MYG139rS2R+GuE5z/E+
Yl+JMABx/spjc2IJwr0R0E9MxrdjPL4YbZk9Z3urjy5dY2OpB5EVNVHwOSFxp42dVGzlJ8VdV4Jd
2Kg/YUmmHHyjJrsjBqB9hfgmBHTp2IsJf6rVQxsPF92O4U5cFHTwF6MYIx73Sfugq8vAj/f+rzbG
mLfGP+ggi9Kr0tWIYcaYu/ECOmxzKAtUHUvhQdjPkp2lmJvKTHV7bSdluyw6+0NlgKMj/t2Hz+yE
Ghy7h/wgC92LituVrCqFnR+8uZBVnKFjHuN/Rv+rOyVCR86/XxicKQ/V7AzC0W7MbvU6y7+H1nen
tPgehM4SRwr9kItUP0xmaHFEZ3+bhi+oefkLAMtf0Y/H3JGnCKBgTMO8cfCmpbwE9fxi62GxCYsB
XltsGwdnNPsV8kAD+Le9n0TeIg87IiQ9kv+xULaRRYp94bncIa+KZRy3rPoVGOLSRXoOzd3RgSjr
IQS35BkP0IjHuxGTph7Exe5Vvt/qQtXHZF9VdqYth1S8OsLBxGB+B663tj212I/NS1lkw8EL+uGg
zAUO5GkZorSSd9nBnwu51sgreK/hth0JYS7sQNFWfY/egRr37YEgELYP81VndT+KKv+C5q69KNWE
T6Ccl1iictZ2ZEXAKqLia977mylKTogVKodqtnuRhR9BJFRSk7B/gp5HPe6tiD9M/v80s3y1QPOu
8SrJDv04ZQc2QK2Sdodaz8y9aQHwsDXBGc0hm9cZbbY21Rb+I0JCh9wTX428ttaZGo8kM3Aw3cRl
9hpoXnXgV3rK5w/WHJSjHWPd047bxPGcrfzDQrQIllkhwH/gv3qIymY6WA0cccLnqAW4xYF4RXlg
L+9unThiQ5Kph2R2jhBV0d4+ps8b8THJqzQru9tVgsLbvjE49/kQ94Dj62IZ5C4YUrWaNrVtXYxc
oJIReMhmKmF9kIWrlvWhTUI4SlUMthKSxqLI80XQNPVBRP5X9N0vVQkesAjKZon+zwoU2tGt2oXq
u0fNGg5BJK5xCQrNAAey74LqUGaE5TXH+qhsxX+Mh25aNnF2yWMxoGOsfUcnEnnDuj8K0rXoPwYI
4diZC9sDOSkbSEKiNtcyqYOVbbMjwkq73kQIyS2DxCHzWprQ58FNAl58HXVfbCB1xivNc6p1YKFC
q0R9wMnPXAVKwQ/OTDeZ735LFALglt08j3kxrIYicJni+ctK18MFFtHpJuRkb09m/xw6ZFeHsQOF
PgfA5uRqYtlYJDrQycHV4XzkNLh4xM5inBlhjaWvNcRSNxBkQVtxrFrxo0JH2q2sHVhkdVN7DZsD
C7fn0AtZJMQF0CeuOGrfwZgerB0EpCcvWGEdHMBu4Teh+dmwhWFs8NKDjk4Ef08cTsQ7B20R8MTH
Kkznr2zZyxBlEv45TQIEmVJP2QZReh5iq9m5dvNg+3iHJmGxj1mzDpEfbVsRN3yUnbO0fUyTUswD
Fgjwi3U15Xh16wruBkpwSiKBS3xVqWuerfYaIzpgXk76ihOMurZjyEWxUqJjPgT2JcJyufd0LCoR
WVknbvAqzLbGsLlaBE4znFjsnvgNVccsxGzO6R7mZXXhtN6HivbFKiKls8xcrFErdt0rV3XIVmra
184VEEabKjwA3F5alT1ihFbDSu2iZO20TbvygvJUhdE+Cw0QAp75P5yd15LbSJd1nwgR8OaW3pPl
q3SDkNQSvE/Yp5+FZH2q7p757Q2DSCSoksQCMs/Ze+0rkVCYhQrPxGWT6ku3QUreps2W30+IZE3x
oBclDoW6WfOfNe1sN7O2qd2th15vcMGY9YImEl/qjMDVMOL/VYkJWTf4yunGfqJ4uGEzcZlX/6cm
gpaQjkOx14yOrUGn0qtkNZ5MI9L9lgc9nY1lXwIzsfDHH1M1+h2PbYZWf/ZKdzDpqMsSI2KSpaBi
GEaqS8pRwsPP669BMjoLS5nwt6J+P6XtrZmA+aslf38xJn9ZZZWvNVcxzopFzhcVmN+eGeOWT+sX
NlPHqdGh9VmNv+5d9RrHEdw9b9rqinc207BYJprwDpaG5L3UcI4msbtJ4BhehHceAi2AHBdGT04+
+Gx/UmvnKp2zooZkYfkRt9h0oXiwP9Nt4m21CL5hOBeyPd8/p7YGepcS2aWqauU6WRDykfbqRTUe
lLSdtqZSfisK4oJJXK5vff9SpCn01p58ORZ82pp1VL+sa+tkp6G1A2EJ10mrfw4jy5WI0siRp9El
Tq1qNw5XQBnWwhJ9ta0tJz7aqUp7PDw7XtfQEkxOdVe613CAM2vUIt6KHkWSQQ1+EfuJc64mlbv+
1NorwBMaYH9WVH2XuavAy/SlaI1yoSGA2wylt4CK4DziONJQyRerzsuc+cFtLduEEOyqg7geVETX
UNoCaoVmD+MVgKHWmn+o+BJ2+Y2GC2SRwG/Wmg7jKfH4nmQ2rUkliQJafY4N4+UAHYG/PuzgqXLD
pTKZ9PZDmsu6S1lOM7vVVHqvY6LziAb5sA2mckMgzjcdu9fKJ8uZ5weq0KKM0msxoDVED70M1EHw
5+XI/HOrJG0bOQKwn2TZU7pZjr0zHPpMu+lBW28yHs/XzMtxVVg4hngIhLcgKF6IsTkBuLi0lJcv
sKJG4gRo9JX9xnc778G0um068vypsspY2yqBqXUVZddRGY2FN7Tz34elaF7Z46ZWiyeE/83aNap2
VSjt9yTPxMZ2CT6NMhQXRkCaRxIChTBMEnwzdk78R7DZ9ye1R6tUQLkoyZdueryGifsyFaby7MXK
DZ30UYcjeab00W10NWYDZDf9RQvFxk1K7RjOR62I+oudGf1FVQLrYMNd7pOcGVGI2pk7xDLF8Tll
CgYlT79E4aRfMtxrqwaD8VIectM+DGPcgBkmnVqbpuo9MNFXi7Jq3suy7xet0bbvQ8NP6dlG905N
t0M4GQzvAc/sBT5G3JDsSBaR26rvWj62yB1obnpT0iJo7Yz3prXFYv5Cv5vEUBA4UjvvyKWaBcgQ
953lB7uf0rdWg9BAHprUZkrU/u/sd/hG1UJ7i5sJ0athhm8zOHRh+Fn3WoYhlM+kd1/qSEHYSdxR
3VYvdh4NS6EK6zlsc2NpDUH5HGXclUebvpnj+fluaBo8v71tPWKBYwdomgEKjLMeIw3WahTaloas
bKod/erZfbUJdNyguBFBcEf1ePbiyNzGqRhPhVP3O5NAuCNV9movnEY7tMjyYfkQJuYiHsBf5fo7
ZUxJxLDjdDf2lXEQiCnXWWaTbW85e3yEzgqyKj+Sym2xzxvyVSOVbWzUPqSjui2CJruh0K53AgjE
7P+wcFvnz3VCjEs8lW9FENUrRELqsiCQM83Nox2ZJ7IENHZB2s+uMV5R7f7ObcJ3YQ2zCK72CesH
RMDZaqhwUwxsxNuQX/Ap7D9fukQ55PwsBIC73orO6cnywmFbO+MrjJJ+Zfn2fN8bzE3Ui25dpll1
ZHdCXDT2Cs3Rhl0OUmA5QP5YuAZp8iNBX0tn3krEltHvzT57NL0P11H1l1wZf4UdO3OT72uo7Fol
iK91mrOZ8Jx3H3viorSs9sUNcH75SAe2XV1t4oCSrlLryM4Vg814Iy5d1LubwMv1hWOPBCVRv+30
U6bTDYH9rbKOSd419OOrysv2lkdt3ei4oUZZGG4yYEFAeKLHkXb7QkvD19JpMB4sjH5Cb9MeykjR
dqESPfDgWvVmPCy1UYCXVevfwNY0uy7QhojfFGR7nuYClZsaRQuCV61DNmndesrbnNTF+hjqTrIt
fO2d0duQQN4gsujJUpRT6hDJXKKfVFgE3rs2/bxrTIsXCgBsKYHAUBB0KYHmm7pLo61ufuhFZmy4
Pz5XHZmfehb355YvPG1HYoRBE26dtk6OmYFQtS9JW43t/mVIK3sb+L4AVt19U5uCkgJZtJMdcu8b
/O4cURqw/QbGBq7XNV36j8wS+IGM9iXwxwiFxyKd8Pm1tU99JOLJpJTluhAaqacOD/6q/ZXQMV+j
QaXbUdjhc+NuqpS4mELtPIDWOVs18zKVxIqadnSIQ2+6Fayk7bj7qehABzQ3gUXjtwvNdp4y/cfg
UDSjF86Kc2g/Hpwwdf/y8KTFYEtRsmKcyIOD32gJRqeBFL9+8h6guNgHoY+/6jE3tkk//4NEbn0d
Hfgeyyai6AnJ6xp4kb7p86k5NKSTIJoDcNXPtYKsanpKRZQoMlLWE3uor6qu8gWPPPYd5ciWIy/J
AURQ3e5ZCHfbUZ6WZ2pMTyQ1NTHz5cD9A/52Tn6KnqkHM8rGre38Tiq/3netQt+kdpcqNpSDQZYl
PG6saVqp2juQ2MsSd/qyBOakhbG9NcZ1QhPrMfTtSwo1aBmJFhlXDo1qoP34gnUVKnaHZ4l87V5g
DVeSnJslaiHqN1slt52fQUzvn1AiHgTFtLKnghq+D1s3AuymUoRaJI3BPr/sj2UoVm3X3mivlcTI
CzyoGgJT22gf2ikzkIeUJkYysQ6DfRgkNdtccqLGxKwWKlbTtZklRB6jCQKcED4WKc+rtLwopIGN
ni12pWkZEDhqf+X74TMxrd5Sdw6i67SXNn1WUeWskjioL23R/zLp+RIIW8W7Sg1pn2k83yakTSQa
rLFqGstiQOagKOPF96COlnXzEvk1nTn/t9/n+bPqd9/Z37UgB5vNGPgzw47fxbJMLjbw5j2xWMHS
s+1156sf7MOh3WXttG4dn81u434jHyjdTQo0ayPuaB0Z/rTIKidYANvme1W/JqYdsH9qftU9wHkn
np6tMtkk+XtVhOZ3vxJnu64A2EK6ysa3IMuKBZRBwmzG4hFGfrtxIufRGNK3Iif3MWo+kkF78Vvx
K09Zp7bBdzUaf7tRnbOi8Fo6B0FAXy5Sj2QFXT0r2jdVu1XtdvoOOBcwI5FeetqReVQtCkEpRcm1
aqNVhljHVo4PP/pLkKtA46oQ576DR5OpaYxYsILe4/VrLWqalaIf6CNkCdlsmeX/bmZtluVgJAD0
pt66lsob39zIIf4sRYMK5wsPMquPDsmGNzkOe2v/myp6Aoet0V202fQt5R+GgEn2I+2tqAxvM2Rl
ePMH00Ixdyk8exWxcX53mmFv2b2/MDHObSGevShuFl1nG+k29hUeUcLbUY72yG8NvitO9lGoRrDP
fb94DOrkJ4SXYeFqpFvqhnL84XCDYPngFIeAVt8CGCcBal6XLt2BG/yOVXeyTxLz0rusvApKasuC
kBpKCjniWNXgVwIsbGWU+SpS+ozbPxuqCP3NZqLkslJ1E/Z3YQ4X+c4QlFsdHGlqX+Ar8esOC08d
PZBYuA+a0tnZtq0si7hULkbBX9WBMG0BouYrnBqXKhqtM22pfMECSXn1RgRzVppM83pJeTUmFbt6
YKc73WrCmxIXMUbT0AZM5qXaFVl0Q13Fo6wdxFO9tkfBn0Q4oXhCSQC9L21PIvDp8SSTAG1RoET6
BN8TQF8kXXhWO+7C5pSmJze2sfBgZV0WzuSf8eyvhB1Cuar6+JeKUYzVekjtTwM2RLZBZGIonKOV
w5GGFPULBcpsbC2kWKcOsvo4JriZpKO58Nzq2MKyX0hljxpTqP6aLM/KQxaUSysm8CGlkDs3hjtg
40GdrSI17DfZ4HtXWys+X3of3gGqla9h3dCIeZlQjhFNLTMcP6fWClGX8YhtBUYiJL5Wp1VIpZAb
JH50/A7jewOAk9aaex1rfIn1CBZiHpazbJclBIkI91ku26zr1Fjuo251Zzlss4Z0PDp/CR45wl/q
B1Z7KKJ6iE5pkhxZfbLvdGoVej4qWXkSMXrzIIfmGZSLYIbLw/kzjETfY9kPeVRbzk2+6NmvihiC
K4xBniEq/ycoBqLD14TMMeLVxLZrzZILkYqZusM2HLQAkMN8CY1VkgWATMhL8nIqV3ac0Eiy43dW
VeNTKcb6oFJ2ucOcNP9cwzH85oRjs6kgi+01KxhJherOfPem7+Go9pSFVPOca424EqfuLOQJTCTv
btmc2wFBx+jBkU2bhP4kAuet4sVvXeeF2ylWaRINKCb9PMxfjah+l3EfcYSKbzK7j4Ks4xUO4vaU
+m/c+PDjQBVY2naLIzMmw5p2gNikqelc5NmADNGzlTbnRPdb8k8x8G81T4VlP/MZTCCfF1Q8z51q
rxTkmY/VrJwqgNbJI+krmI/GOtEfpQPhz8xPjZW9Mkn5XMXCuMKT0yhdhPrxDq6dLEEeRGZox1HX
8t3n4Hz+X7DbeLCj/ZwgIjMHUevax3smIQkGzZYS+pM8gf+woMaIW+p4jygspgg7+D2Sr+pd53Qn
42lOvgyb2jh+gsL+cwihDqq27Wyaeuc4rnfzYZJuDH3Slt58KF+wqSWHsch+fQ0FEWAuTOJLSBym
AqmFuWR5rZ26zBBr/ufKoVHDhZu31p5Oun9TqfzfJpdKHYlyJYBg5skTydi77IUpw3yPDUwgZZgN
D0kW6ed+6sQqo4K60sM6vmpzRLx8N0QG8Et3rBb/OjHaU35KrHQjx/t7VPx8bcMevMqRE8kPgdtG
9rw/h8TnahBRXmPK14tiq2JV4h9ZtO3wSzIn82Gy1qXbNVsp7h1GfVhUOHDO8mwV+kvbUbrnYmrU
B7eNL4RQF28J9f5D0NUIY1DssovzxnWBP39T9QAtZZyByCmdRpbCmm9ONwANS0alaUVneci/z0lv
1fZBHo08Hu3+VUs77aFCNiIHG1EX57iBJSATFdgQ9XujCYNVO8TqazjmHUU+Omyma//UPYDEWdNV
/IeiXwE0lT0n4Zihn4H/p5fg8fvQeC8K9LpyrupOVJPayN3IuZaRfV7azRhkeSlby89Lu866XxoP
RfbsCMumhew4m/tcqiYY4WuakHPTuHJaAmv9ILl67nAt5iOvjLTnKVvDmIzuB1muvnCLSi/yFC/N
ssAYspcX6y2SqrEX6lqejfIwOeBpVBZhixMvoER4dYzm0ld9+p5lWoj8V7j8QgTihJyxXo/T0L2V
fNNckB5//XOq7eqfUzvVrf41tR/bi1ZeqmQXhSXyuTaobujobORCxV/qTGm2pjEgqD4d932LEaz9
nZEz8lF24K9y1jQrOUle7BMbd8Pjat8IX/3bxfhMx72cVrMPtaAjf10tP1PHAb6QV1s1FbuuSpSl
PyBSaxSAIFrkezc3VNpl79NfriZ9a8+Z54NuXLypiD5q6A6zt6a5qsRrLEiLpI8yc4rVrqc4MvX6
Uh6OmRI9WgT/yCPuI9ZTl/QDyPsJH3eg0MKNnXR6TdIrlrPmantGtTMDNcW1qsN0k4PYTHB1Acld
GPBx7xPH2iSsoRc8wzE5LoI2j05172XPSp+qaxELZS0P80bDrxyggtHjIXsGRuM+udgf5gM5wSyp
0tHvO4150xwsFfY2rpvpXQQsvJva1A/yAW1jcW6EeONJUiHEE/pNZXefa5NyQbBvvMRd/MrTSsG5
y9F8jpgq5RKRZLOviAhcBYlF9rXl/6qm6UMfNJ+lveFT3e9MnmCpehibKdySRmE+WiN43lRpm58G
Nxktb25lI0Oa4uFmOquAu26yyPVV2NOapNFMuTa7v1G6eaSkFfLf5qiEFWxK4cFwd3p11zWU3pvZ
5UYcjLpTqzJbjV5eHu9/lGnbHTeU37VBkUhSyScz+IFrLjjLodylKUS5BI3f/Ius26p2GFJ7woXN
BbOB6RFaD/FD4YwJFN8ibbbFZ01+8hIR3JoshZVehM2PoXUBqYTpa2G17pYGu7W1hVe+5ll+pqbZ
/GgcZAC5qbjXJq2rk2CDvKpMrz3mHVYAaZQBmt/tGi197NqMCrlT/u6tfFfodfVbpV72zzfzHDky
8KZ3sIsrhNTcHDKpVhnIwH0xL8Bo/a2qEgSeUOkpJEjEFvJrMHaxvYr7sN3Lw39Ow372OW1o3vXI
e+uF1YdrleRtyvwTVLChp1aisAOeqQlSxS/fOSJwVqamgpwB6bCie1DvQUV6xBnl+sO/3vHjfY4Z
eV8eXQKFb4ESbCb2XY/NnBg5HzWExT5iLdGxl+ukKZHGSlAewZ7Es5nOM4seCyAhCptidl+E9XjK
QnQ3xpy8JFxf2Ul8tqaTbBcpCVXtbkKj0mK2PVMS2kjMdqRC/k8U1UjOuRoCx5ZJqwJ/2bYZue9A
fsD5lJciQmSBpg+5hlB3Sj+w1QldWuwDevMT4Kh4QVvaLsfxIrD5IH/jnXxhXzNs7BLaiPln7Ovs
0OBpVNmSbeVYSQ7a/QOMobPPRnQitE6HTNJDhYiC6DGbyvEoSLKuBNXiuqdZjd65W8gEz3LO9xRB
bh2Q1+DyaPyLfLkneyplfKnNaTx8zZXv1GkaVuP8tJeHSJm8XesUwEUL13/IjWaj9WwA2/koouN9
IWSFRiBH8gXDSrk3bAphX2Noq3KwhrzIq+QJl5LNQs2zCiYJ14J+SK9Ol6/dvqDG1RlXflz1cQKz
tRdlRwMzLNRs2bQte666V/ZdUWmPqQnmByDPTsizIQ7xdaYrJJiwjc2W8+clethdE+TbqULSbNc6
JzS1V2WYHHwLOQG2moIvOIkQIcyH8sRAKBUX+vHaSlvyapXQ98jpwG0fEAxIE9P0wZWYw0nO9ubP
sh9SNrj3j4zyyFjimkg2WESVQjiX3uz4rbGS//URax/EC9RS5LMjUsboVBTkdWwTxQlXTQE0o2FN
uHIGSA0rB0gNfUXCBDLdr+4vA0nWPGW749d4TwegW5XlHETjGQX/NEwWxUhD4+s636ydbZnp376G
5Lv7x8Rr29yEdR3chP7ra38mR4gvvG/P2iYIbln2O81BnC6nHICtZQfEuqHeUMRa12D9WGGvrCQL
F3rinpqjvyPGY6Jur5NplIhq05gjAaXzYRL5QLcjrbqUmh68je4G+K3xZuCaOVmDU29HAdRDort4
YD/fbwT3ILnAGsQlS90XMrltIjPt8MmyrHHfpYOxqOZwQxQH/O5TrVppZhA9TZSuV3HQZ9to9vZG
tRndYPeuI2nmtWdWC66kz7NGFcc3n2+onJumUG86z2j/5nBEbtVttACThnQ4NrPNUb6TL/LeXmcf
GdHja4Va92HQDP0sUlfBZwVIM8vCb9K3JNDqsE7rfiZ9R2Ug8u3HmLrZFkTcUTSxvwq4uz+ZgCL3
Q4BULZkt0MPsdBPGMkcm+CRHqOPnS5vd7z6bIH8UgfFKQY+U7uFHbAzAUfn7nZscmE9Ns5623Jj9
TFkXOsH4twmdmJSzGdAtUutRPDZwJ0jlMqmbBkGX7LNLix35Orkmm0dUCD8TCsp4P8JvUBXLNTWn
7oiZIlwpA9FcPrAgVida/RSyqN95k01rd9Tsl7G1HstpSE6uYA8uM3h1p+1mspi6lSm98uV/OiHH
MgvKIh1ye+PmHnxNQxWLUB3nbTKHcky+ky/KnACfBqaK0Dznbk8z6zWe9eiO/Z9AqkTVlkoZRTeZ
YjV0rThEDmouOUOOORW8GmuWlSuO/xGYxvjN79JL3YT9sxJk0RHX2rDCcDh9C6v8Pu7OApGkUT7H
XeaLeb49j2fzeAw9dZ85ApSFF8QLRGDOpUyU+tVM3zDNGG9hH1kQAgCyOqmCP1TvSJeDzre15kN1
8B7UMsinV2oe9opAPuxoMu4FkPAT4SheCjuopnIuWhyKe9Q0HsIYZRABXV3XPmGKm6jqlQBrLf17
QWrgY91kzt/GRabexyOV6/sOXbqd2yCMPW8JDV79cBXCGufVtd4LtI5B/y0zKuAwetHfzFbtdqNd
KzsiLIkZcCz+dANKTGLHzRWFl33IXOsCarsnE2MAW2oAPpBjNN5YQBtNCelCTSJ8aqXyl8E3Szw7
hrAe9Z5FWtuKu7sUYYZ6HFUlXsrtaZr59aaeWpN/K/ahtP4gz+VpdpKHTuZuNKv2zoRDPmn8Lp6a
0otXMokQpAMrJ1qyeUJLCYAijaaiD17Uwnlwkyr6oeqDvVCdwbpqaRF9OsXCMB93gS6MNZsgMNwO
qQFLNTXLBUwYZa+pbvwoX2rvZKkG8qm6SB5bzy+Pttb9kKfkkOWIudWB5USG5YU64ByyjULuMEN2
k2Myfw9TzQ9Nq1y8JyBXvAQQbzSMVDOgrPRnl1ZEqZJldR+bCrwCYRQdChXfc5Bo1sPXuykr3VU4
lNZDwBJ2NcFTPsRjdok0KwOa4g3rUnfiFebs/BbryeeLhyWgVAL7IsdnJO1S92ofYBcr0ihOtIex
A1oQpka18U3PePNmYfx8x/makQbD5wyjqM23pCjuM3SaLIuiUY9dlqO2lo5x+2+v7KT7jeZlCVLm
Vj2B+W4claqVT1bjZIzBPmi7j3qyjAtkTfMS5yUnyHb7BTqm3VWRMHYUMn7Bh+nODYEswjaUYp0q
Srd02UVBKyBqJZtjWYQWawstg30Y1zjGHMO4kchn3vT5ZfSJS4lLHssign0NrwjhTKvXODKYJ18i
Ufmb3DWBwcxXyDFfGUyc6/khNX1kkOAo2F76lHq37swepPrET0tA6CIbVf8kxySPUGILy2YQa0rT
41KO6XDxzcw2qx9JJ767ETkaSsS/R9qP7wHsMABfmb+Shwoda4pRJvd2KwRQOynFodGJN6wBwy0x
OJBd0zSkREc+CYgy0oeGBU2BqnN399P1MC4iUHwZ/my81Lq3lmsEJe6ah6+xr6ptMc9rullWKsu2
0zATLObjr7WFvK4ra3clVM29yXuX5ikXa5ycsznfyQqvN/FSlvw+ybvZaIVXeVbODcPS3AlfwJ1F
poA+hQZs6dWn0MQLLF+y+TBBgbcEhNmvvk4Mdtbcp2jdMK27FjpAr/ctaKxx3fpe/RAmCi2E+y0z
rCJ6x41lIIUOaHl6Zf48FYa9wUPprIx5P05boTqPdfPRzhv5Zn7JqmlhNU0JwY/5oaYZ2AHtbay3
Cu4ddP8hYILbNKWf7+RYPI8N81jcW8VmQIL4s2rQBDfeEB6sOWGY4KDqhAD9IyPT+MmxxKW3VDLt
+p57Jhlk41ml0dD1SsBXzUcBiqt4U81be43kVVAr4bCRUNivQwmFxeLvrMeBvqYn8Ft0hJXSnege
2pk0zG4K2BKQnZU8jPGKP4EMoNORAlibrfKfWYomqgtPpFNLhhe/VBaatxWNKu0kH8TykWwbJqfp
+/9i6eksqLN9j7TJvVZKmLwgcLrDESy7JFZkJBDBmxP1Whp/a0vR6HbOrASCl+8XCa39f7poDHLt
2NXzX7AC+CLXlgFSor08lOBXZUg+D+XZcPzHYVK5lBfmaxNdQRkVxK9ZbVar0oWZmM0ebbsgtzuq
p1dVsRz8SehOlCHKNqY2BftMYXfplUb9WAwUaDQP8qpJBtqPgi0mjxgSd0o8oYoJNs8qHr2RlYE3
n/Awryq1gqqCovwE7/mihtq7/AmLblIvzoSJHIvCCzzwf58jqfE9rAcSUCKHZqbV0H0pMSWaZY5V
Xy7m+zBA5D516l4yuOScjoy9/3HMnRs5ckrY2WLb9egcibKPNGjMWXWlxuFeZYC9fJdEFLHzGG3e
v06QqXhugZMcv8YLlGZHc4x3GcwMWUuVFVTLaA4Qd2krzGXbOEFZBuW738lCbay77Q4dj7GUF4xK
q12z0ThMeVIeIHr3Sy1NwKPbQbi3FGE95b6u7dm3wJej4fxUFLb1BOm0VLMKNBAjPLd/xAj3ArgE
PyJ7iSox+xn2AELVKPfONLjTcxr31crJ6aMI+f0XOv/Gek8dsKyiM51NsF0cyaWsHBeJeh+XQ4P8
df3nmJwmr/rzGXJuj7Lq/kFgdNbocG6oa1HuRvnPnm34YrBETeOzD458N6d1ZirVxzyjc43rvSZW
a2KNK204y5eoqIdzML/IQ2rf29hCfj6gAV2YiMiBIB7KJkORMpP1uvl+6KOSC/vxZjZlc8++ZcTN
nPEm5tNyIiNG5W6BM1AmxubECqlF+Xevv6hlaewcbJkLWZ6RVRj5Mlg+Vp24Pfij96b1Y3gsTQp6
eeRdvp4nupOufJrjF/n4kC8RNqnUaj6H5NQ/F963q/NhozcHodcI0zJluA11Nd70psAeiKZiI8fs
Xhtv2A6w3ySC7dw87962dVDWELqpXvT6xzCSHRGFLNgrVXuhQ1Mc2FdFa1mDmse1Nv8cT5w0WuOw
nr79c74cz1jl39DIxYskVE8iDc2nIei0szKim5dVb1sxIfR5TnoCAKe/qCws70Xzmh42sJthI6vg
U0XdS0lVYMPIKUUF8WzVNQfEWuHlfmSJuS5owxRX5rUQIe2P91t1o4oXqMfqA8hMkpW+3lEJB2xe
rQdyaKhIjv1yGjT1PUrzDy3W499296G26SzxQCaXp7HxvddRcKSDZT83baGsis7zL4qCVm+YvHhW
Ghj0U4MKbXqHkMTF6fqbv0zCfq2wk3MzTUjVOs16Db3Y3xBjgSleHqpJsvJat9nLs2bvwFrOXP1c
lYX1Omvfy6z2Hjs31J87olLkRShVs2sWWN/kNfifpoNadu3Swrdx8UJYjU7mX9jKVquuJx+r0X0E
83JQFRDc46S+yiP5AsuPMtp8hWsMxyrulMPXuEkeMQ1pdBI1WnkL2fiGsFTvWkWkScp3QWgsopFN
39e4JQxnRxpQvJBjyEO9qza/yA+p3JpeRhDdKE+PFcvAWXuipOnuCzWcqcdkdNXj4GrVFp7/e127
gLrG3qxPsZJiqeiUtj61gXc/nfQ0JVdyzIwx7G4C1ByrcexK8CGrXlfNQ6v4FCLjTk2O97fp/Lbv
vOQo38kXq0fSvLwfB8PEb/A86T5KOgGp0ubBn2x+3Mk7VnNvXz5DkMHFjRM9/PeR+yOn/N1FY/xw
T19nsjyST5X/w+UKzfpdlAgCGpo6vHopQNp4onMrD2tFCykqcgITTXmITXQ55mQFO9oiC8Kjy3M+
9WR+3a8tkgbRkD5tvy6TJ1IVLqUdZksClAaE6Opwky9GSPW5hxAl5vvE17jVBnuaH84pUGbFRxBA
iPy6VE6Wlzpx8iqvGudbkXz351KHDg4ItQROpLzUFdq4L/iNY1nnGZTEFYeuQRzv74eKVlz9IqIn
zklLaOYjPzlAKU8NaLKW5mMxv5Ca0Jas0uUsF+kcCQihvpTn5CwUfE9YBNyTPFJh0B9VvUXCOF8t
r0qs8XeGQ5LSg7nvJWavdvDmCTBGEp9ESTJ9gh8lz8kRwiqwAf3/zE+73sdhGw07B8HO2u57a6PP
sBvbd0dMLeXfD7/OysnyrDpPdufJX2e/rtXqnCWSq6NHqgxrY01Cf/nXtV+HX39uGKCUrnRnG8/V
6ipV2QMK4q9lOdoZnXwjBFbLojfHDGm+f2q8xj27M07BjC3rkADcXhiyWF16VbwEvzPueui7D6bz
wzDyfKe5dKQkMVIbv8E4Ut7bJPj7cBR+b7Ncef+aLWmUQfj9X7Pl8NB9x3nh32eboWusYRjyjZ45
z7FbvOHReaxKb6YTRdVLgD9ADtttop/BvlYL0ZblG9pwZzv6XkP0UFu8KVloL++fkX1zajLdTKBW
MSgNvu3CxGlhCTO+ENdBYkSvWS/mxKoV2H3xy0qfJOUz1/SXLgjr9ypKqHeXfXJTqMDuagrCe+fP
1dqfq+1yyH+5w1OeFubv+eoYGNl7HFBmnEonuWXY1nZ9R/6vvDrQsDn6onzSrJ68HD9Ew+j4w4ej
EcJk6uqvBtcet1p4+QOhUZNWe39xJ/umwA19FwNBR72K0Ke3aGI0FLoumpkrWyjo3kGYaLKc2Ji2
xHmKq8o2a9WIJH1OxjcPmdki1kT8FxSBBaJX5bsTKcFqrnpe8k43j6prtuukDIt30xVHt/GRGxJW
BaNqeAZpU24r0u9wLxMnEqMmQAqZxHsbmTU9uzI8xglxJLPSKdUi54YmWL8Nh8hLUS2NnmBYL59D
ZyqO9zGwvN1yavhlkWfvV5pwTYoeeEgir6sG3EV2AM+SiFolMr8FnvZbvkkN8/4GTcpvTVWNb/Ob
/+s58+XTfNU/Pue/X/5njjpm684Ig0fLdzroauG7FvfsmWFUPjfsskB4x4/yyE5wCcWOnR9MPc6f
qSCzbMAutnL9oTsjOE9WRkJE0xwSUrhd++Q7mDTnO0JM2+7pzzmazfdzUosnz2lcJ4/+XAd+A33K
EBVHK6sIQ/UpIaGmMF/sqbnITdlU+uGyJFnimtBeORdgypYBLMIfKvQRajPNK8iyxTS7D9NiQG9R
UHyN53eoZz/fyTF5Vs4De/C/Ofv1KRR1MC+Fo9iPmMZhcmgfnedQMNWjemdGvfbRGP9F2XktOa4r
6fqJGEFvbuV9ebduGG3pvefTzweoutW7Z82ZOTcsAkjIlUQCmb95qGK1fQ9Dxdz7E88so6qpe8Od
MSIvofeXIIWGKPsp3DSoWNb6Sccj7xm35uPg4SWeprX26A3Y7NlF19xbeq0gO5irWBuo5UdQaqiC
4O/UFL2yRqZ3XntdWe9kjZl6x36oSbT2uArcVX2VXUvRIdC6a5isWIswltnG02xjn1MjeHINmz3E
oRM3W6pKaAgYZrEt0Hr+n8/+33FuqqlH3E2XTmMUW3IZ//dHalQMG0NEipANbO4afEWWDWprm6Jt
sNZKYSgumgk/CwmxCMKs38r3r4ftvdIr1SMm1N094opfXc1tT0ZFndNQG+0EV/erLPDIIk6AoWqo
GVAGRc2nFMxWA4TJRpZ7EG/sFiFgqy1UBaCapppvZJlNolXlGejr4gLNx8YPo/tzVPpTyjitMddT
j7qwsNLyNIussWIl41m2HYUcgApPbJM6BQlR/Kt2qekFZ3kosGo/kypZqoGHIs3v/oEE904zaiob
UXOaxWK0kuvSIt71imYfZZc8aG3ft5gdqsHKKdoReR+gppi01U+mxmdGGgO9vUov77UubKGX1M5X
BfJLr/j293560nP9UX6usIfJjXnxdP2YI0u7YzvXPRY9kCLIAt8qHRvM3O4EDQy8tLe51eCbWBc+
RNpPWXiXRXsV1r++8NU6WVZ2AWa2/FXEv8XkXCfzqfBOslSPkV+z8tXE3lp+/6J3jvE617W+BuPo
HIOSS9EQNQaFdV15B4Z27PMo+6K5SIeWMHeQecyWVmE1d+4QOdNz+2xVGKIDUQfgatpqsG2QHF1K
yUApHij70iofl/0UbqD5dyd1mgvrnPQVJFJZ3kEVAcobO4KdMWc1S3oPs2xxGPy6u5vNb9kIR//a
jy7qa66PLjz6wrxGqWLVaRRAym59TRu7u4Jid1H9lJp3qj7wdTcSK9yFYVPCpEQgzxAHOSwHIgEn
V+FYLUukMrfS16vpdG2nG8DfJ4E0lX2l13N7jDTKNBKqCv74PsOb+iRDIizb7gYH6RAxAUchoOcS
SIQ6XXt33d5Pcz0J8mM8v1bRvm4Tr8GROZn2c5OvcRnqkWyc2ai02imDFHGqEWc+TSlcUq3znnHM
GrawGcdmIftkiC3hFVntR7uxc54mmaTRFUc/uMaE7IdQsvasxDhY9nCHTXVzV+lY4cRagkzMcnSw
V5WfhPjEfIRmr6KBskt+VqLfqxAfu3X9jv+7PwK9aJMOXuKJwafu9818SXxBteNF/G6J1zCOSrzA
B2hADQoojnYvMzZxRH12DClk2BTrf7WoAjTrqBDZeZYsd7aNHoHSZfhCiWaWpe0RYMnx+s5Vf4Jw
Efp7qdmNOdr9FbaQ6f1Z5mA6DU5ASCpsl8ssoueb1Ahap999AgbEeKuBcZL5Gf5VSOn3dSisgZBn
C1uIlvJ0jOdk5Ro9SD4x4pR9cZZnt4PsA3iseqTRRJAK53nz+SNvQu9Ddl4fE0UV1K1dPAxk518P
J5ueeAoVk/GQhCkm7b+edeqqeh9Bf4i2Gga6U6yph8HWR30vDCrWeaFT6b7P0b4iH/v778CNQLSn
z7+/x1303xDH4fXoO1LV7hWp3megJKMs91ZXIDpJAWfXB1pDloM1ngxEdt87e625vsLZAzEQAMGZ
KHuc8XBm5efNppBS1jC+Ql13iQumvQJSow9fbD39J9KdYdPpbX9sx6Q/wtasMPqushJ6UIlrzDBr
6OCiHyzPbgfFp7BqO9Pu1vVvYbIPAFAPLmyKr0gkiSTSC59LOwDZpWzeDnk+tdwbovWtS0KXUG7w
L2lTQIWpY6SgwC91gWnvkbQA5eDzX4hNTOvNCkKdPfl4Hest9bvW+4m9NXmWcK7DtZsp6irrRkyK
kK5TjdG+69W0fZwNHJnVfE4WclD2eYkJecV1MYAXIdWkvuNh5VKfnr1uuGJU9cBfWz40G8tQc5yH
0C2QabguBEyWoRJ+zg2cAQO3PIXDUJEYU8AoG7jZ+cHkLyzbsbbyhhygCL2r5uTtdqO+3Y//c/DW
Xw31xqfwdeghZ14ZIgaibWcdr4xP/ggptbMcVcWWljT3n6OdaN7mylE0jJ7moGy/6FhkQJ+Ecy6X
X6y+SZsF0+OoIF4ZRPH3eMKotu6H8RiMbB1O/RAnFws3wSUrxb1XYP+pNj7E0mj86AT81tUdA99D
CBBB47c7NW7ne8y3ZtKnofqPmOQP/VHTyEDL/OrgO/N5DBVYxiIL8js1G7rp19FHKUl2yUMQi6V0
NmNqY5TDJfGGVVTir0qF8pOWMlBWsSz8RuTaYNQVTCAat7gYTnMNk+8yGOIAqeD5v4Up5ahdKgG4
9NGldMYHecuJRwy+p8j/LlvykJByXXelUEQWZpWyr8ZldeGoenb4dLw016WJfYwPRf2aSpZvIg7z
tyzO9EMos0MZAkvr2SWBfXufcWQop8JE9U98JGY9eStfcdyVvIfDgLsDIoH5ID/56w0796AXueRf
NzJC3rULMwp3oHCM621e9g0ai8IagcfbikBv3RJtRE2n+lxrybztkSu5gM+gnpX2YFtiYFnJ1Hvb
tHJ/yBtD10+7mjL7Ubau64A2Hv/ok8sA2J/1cjDZVDzUEAshQCwMs3bxFBrs/WRzR+Ne27+5RYMO
PoCAf4vAw65/g7jyR0TTCB1Rq0WpS6xoolhxT4Wm7o0oYUkj32Y+x7smRYP79jbLDJyS1wHpvPXB
jQm3luNjByOWPgn3uv3sxvCGlfbrMOT1iz6RYYdpTjmka+o7ardg/LB+IIs2LeBnjd+nxuUbZrew
mzBwJf3m2js+0vGh5R92DRGOmWrufZMPPei6KDq4cBMMO1gUSfSe6Qg64mXXHmp+kAe7CpqNg4Mo
0nxZ/9yH/XjM8ORaVPHcP9dobz/OARaoReS3Sz9tT43WTneNlXiQ89VpZZt824LYTB9qOG6HTgOc
ksdqBdOy3ck6ETL0nxGtiGj+bxFJl1XoGHR/PIY3l+1axSluCeYi2bpanC5zG44LYFm/vlPij25y
YMQlE7RYP4zN3XW0g029Mqtkk+kFabzWNN4UlEKXcWBHJ91LzTeT4lM2Fd3LBDT9jmzaNxlVBKW3
tYyOSbwF3tp0xCGRJV0R4CMgT+1e4WuPzRMcF+EtgHbGpo8EN12IjauF4q26oET4RTRv+GWpQp5q
lofAVWIubwN1B8TZImm28h0vW3kDDGFM7PeONXgAukGRQHbOA9aNmOFAUhaCIJjhYLmI5GBuvhha
1+/RyEDl3gnKtyEHeVNM6bQL8658U2NwcVpkqBc5GlrQN+fhFd6ie9eb9nvnRvjUYH6wUCt8Qm0l
9L5Yvn4wrQwv1Wz4mLw0/dlo8zsmc9b73EYdK0+zfQzZwGwA0oZnN9fsvZur6i7qhwEKiZGuVFgG
MT6XG+miJU2y9DTnqir60D5gjZgHzWd7EDU9GSj7bOwmrvNkn28P6EnoereRUIk2BZOitxYLacf1
T3M0+6ep0oMVdFpliVCE3bPbzZSTHM501MSRHl1OqvsPSnDO3e1QW3WysgcsXGSf27GzAr8QnjCG
1463OFTM52Met4jNMT9N7XBR+O7c6Es/RpUkUPv43NnluiIrc4fokXUnz4ahTrbsYl0hMvfZ55V6
f6hj6/sUWUsdCekXshm4iMyRiV6VN753ExKpZm+pe1MIs3uoCCL89fQJ3hGVYlk/loVlI9a3/BSC
e9mytEhd4RXjbWRRuR5BjGdK/FOWpLFw/EJ1zDlr4iDP1FZ99zOv3YXk/9otO/Rwpzbe18hpPyNa
tZo2SHWx9/SaYZewhWTBOECysIuJavagbSMwmedrE2158rZFUa9kTI6ew71dtzjrZFhn577DHRiB
ujG0s498yiwED+bxWCeD/VqOqGgmTfYBiXbazQNiPqaOoQblp3EBXafZzQZTpyaAtIkMaX1tk6nk
a+TrxpPpax+TaemvYz6/OI2O5XofH/kBBh9J4uurBHDI2RpT5zj7uU71BpUt1TNMDw9Su1LAko1d
tRpDLJmL1jh0eW0AwoLWe+IykayDzqDsLWNMvbZPMGeGLZfCGZqAihySbkYQvYtn1o2f2YtbvoKU
c4K+H2Dpk68+TxbKYU68RmGr39spv6Pt7KgRSIkE2xqzcM7XTugQmIoTs0mgCC3KqhvO0sRj4Cdq
GvUbsIPoknRkzmV3qUIc03qn38imnBRqTb20+tFdys1T7lSK6y1G/icbsm3dfk61p5RL/FNa88EU
JnIoAqD7j10ZTxPukH/0N+I+/Z/xMzvhVdp71/4JtaI43+qJD7lf7nJTsQfOfx9Q/xZbX3mEuQHh
BbONDfw05Hbt/qWDsnLw0RxbyafSWn8/OPPwgkJl9Ue/iA+piQjsdHPOazbthm8+WI4bPpXmtJdX
9tb0oM51DqBRavhv6Ef37DnZZdhlmjx8gqzQigdFpFkp3CwcZNoIQLViOqjppA0FrQGw7BXzJ4fl
wU5zC6B8pldf/dLx9xXaBysny4atJwQO5hCf8qm2wIUmDvyp0k0fEvwlW6OD+ie6Uq2iSMbaR8ar
aDXrdXlISRSc/r7HyDbCbBoJoBq1TV+JN6reKMshqvUL+qFILmoxaWnLAGCidMMOOi22zmNtPaVW
Oz76Lr8qGjPE+UOi6t9yxwzOUVc0y6nGYVA2b4eE4v9ZNvG3RdMDbOMWZacBooDLJ2GxNd9UVJL2
1GTenDFK+aFU8dYWsLlcCfN71XPYyAgMcKHoXzu7U9HFB/IhQaK3Q522IDZq58utS55hkDOe0d4Y
z7aRomJomtcIlECeQtPGz63M9q3WTB8jrLgV0GL33HQ920wNNf0oV7NX31TfMZGzv1OxorARnnSl
edMMpXmsxrqltBj8LII4PcquAku3u3bMN7MIkF225aubOFGyVR52BpJ1Q7MOxjLBVcIKlhIPW84q
rnPxZO/xqGpOESIH7sLIvyuIhWu15jyw9XD2VeR0m3ls8GVMy6NErgMn6xa2KA4g4cYVNggvSd5A
Eg2Ml1rVEc2jZVCxv7aQd/pmhEj1jP6E4JYE/DTsZhejGh/DUNcfpwiYr5vrAlcMWg01zH2NgBbA
YprR2EUrLXWjg/wBiEnWZKFWYbroDQ8hwL3Zs4sjG6rT1SGYrBevNAxPyPJkd53M8A3aBqlIoWvH
pyc/Id3xp6XhKeP29rFa5QhE2Z3vZRdiP8EhSJA7nJq4InULRifHeQTktFWth8kpP5Rm/vAUo30I
a02/c7gTLGQ/2onog/the2hjO39v+rMzlNWH4z73Oh7XYZpM76nBS1cgiZyh+/ovyGNd+62kMvfU
GNBoiJ3VWKj1JR/Bx77Ky0qAOIVEPyhR4bBNQ/4CFITskciIWNO8zTzF4fKvgbxEYamv1XonB3TP
D3a+5ZsHHX21MaheZP3GSpfhREPuixlB77J6QZJyvmgacBeR+bbNBy1w8anip1dsBwOXkkartPum
qlKhppv9qLF6yALzp6oMLzbfvPcRvRVkJ/X03kOradcaprHHIyC+DCm2L5h0KHdjjiaVhTLGmcJq
cyqH6oXtIaKsihn6q7mprXWPLd6jPGhkFewkts9Z3pGCcP1w50aWnpxBcmhbM3MfoGuod/IbGaf2
A18/lVwr30ExJltA3rzHWZvXwZBtaosr/+QoWA6PrC21JLcPOepQG90M8xdIS98HP7O/i9DBbLJl
ESZ29RWDn2Tfkwq7FFr8alVlcG3h+lpcZP8oBq06fPWpF+5lfwKMWFvYyffaMN9qb3JIxXAwuIfC
ohSnA6DFKVD5nLmBykE37bsZgJNarXQ8U1cFWjWbKxzpSsNzkvoVN/VqFXksgeQ/0mmnP5u3UVnQ
M7DjW/ZjcNLzhLf7H98gVLqNFeBdVIP+cyDXy0vvBfXx1t/kbn0Uj+FNdbGpZkzt+s4yzqM4ZHWp
oGwaU7BI4ZD80XeNaZxsF0zKhxyQh0TOkKfIQuTLPHbKdVf3nw8YbTEnBxUUGtb81eksc+cLhaOw
b1CYFD/HKHQwh/JUWCuNG76o4bSV/aTvKVrh4bWRTZS6DnGe1M94EKRnOb12gtergIBXBmd10EPn
Ywq9Jw+IUon38jHxy+LIFj1AushVAfr2HVAEVuoR6FXGW9IH5UKe/tG+TvhjzHNVfWEYZbFDUtO9
c5T2Xn4vk7Bz74C83WuYMJ7GeMgQ70PMLsvK8tyMOTuhul66lWU946zZPJTOjEI4FI2pCtSDTUpt
abhq+eajCLxusXjYykndT70DXDAfJYY51j3rvkogQ/o9Jd5usu5/jwV+YV9bPAI7Ei28DCXU0bZW
kgPy6QaJB+0ACtxC53YMHuMsu6SSh1Y5897wgSp73dzcuxXKDuaMp927guZpg6LgxZ+t8T62s55L
ePihmMl0L7uu/Um3bdgSnkMKatd+3mq84mpPPggBkPO1RhMO+UHr/R3GXsq7NSfpOs7j4uQhiHpG
ob5cmRSbv1gmArlhBpSghTfnGbxSdiPujtuhtjUsBdeIzEVZzdSj766r7Fhd+fvrMqh1DG/NYs4/
tHn41E6o/631HvUlw2zL3R9b1Yjc7Gge55aN0aEcdZigVm6djBgxak2NL/ISRY0uPqnF9CYvUbKr
UDVIUORar1cyzY6r89A1pzrWdyTYjI92jjoSV01wcQuvPjIbgx0Ij6+YH37IjcDv0Ar0LCrq0Wdo
4/vBZjSS8BWt+Vuo11fOaTaSH3JFhEF1cF0WOaZygYXv7G4rJblcmmwNesqUwK7/zVgplecq8JM7
yWGRrJXaMeq1M3kFKF14LWWuXRSldXe1rwOZc4IKqWYMmdZh44CbKwelPyB99M808F8Nw65/mnw9
fnKBD2Z2D8gg7J/EvXWZzpG7lU0vUXEWnIIvsiXnNEXzOsVTfJaTvMxvEZvL4hXlTBX7mFldk5cO
zu0Mx4WsBe6douQqD3JAnpG2C092lsHomrxp4Vux/r1fB2KdZcYVon+94T6UJhxW1wNENatY0qUp
yyJzyNN1UoNSx1XoGYZQ8O0/TjDzCGUPO43riVtWzpuVZtuyw5udq431kLgt8EC81teD34Zfa3i8
XYuDgkXd32JJcdAtxFU7c/whx+VEG32sZdno6R1CvXuHteGjEwzdkyakU+Xvf+ZeWGILs1Dspnjr
ZgH56hArkKNFiryp3WZcAMYoeilUc93m4JEg4cE8C7d1j0euMbTehx5eu1VkWLdqkn52Ez0rPkZt
vjYgg/bSiCsHe4XumYZUQJCNyERJE5ZEH+tyRPLRfzUCv0aaEq+ihyvP3OoKgHQ2hBxsUv9xUwQX
EnY4F0fnUgYAEJAuWpvPbtP+RCB5+mJpPhmY8a3BTGk3Uz08FwNo9e1EX8ftKCF5/jyBTYIxGRZn
iVKTTXSbi7NEqc014mJylL2pvuniJFuZFvZNg652RwdP2acsVu4rnlN5juru2tQSZ/xHhhXeV3UG
AzOXaMyK5Cv/qg8qvNpzFPVYLepdvAtrFfFGvx13tqmNDwN8ILmjkIfUS6yVXlnlphb8WoSjJ7K8
nxG1CQM3FxG5PZUoNbIPCZ3qGb3n/MEw0SZpjKg5s96Kn20XqWEhFoLDirlpurTdNjNYktC2Ni6r
HogqfXeKsxr5ut5u0BoSCeVC1y5g2MKnxGQP4PvIc12NeKdGWQU1pjByNBKjgcKo9PBNDTd4mptg
PVd2cj/ZTb5PfHLer1Tqk12YIhZjqLgVXCGpBWJ/1CxoO5K2JNvIp/5qz7256mZUmuGCuwAg4eIG
pYLWaYayk2xKCKSF3RE+A0+yJ/NKBC1FfCziLQ1biFu8DHHbf403sjxZRCF2oLWwcO0dQ18peTOT
sPCmfnPFUBfJEJEWFTVeLVJOc5pPJ9wC5f42V710V1LZWkZiu2u0Tg4vwznJHbDc8zr5jCtJld7L
eAuzQBYspr2zkbY9UlD+QGBJYIjV6jmu8LL1ChC0SDQ2eDBOSb3OVW1e2g1ruetL0DN7hobBKkVm
GNFxgjGHAABXvFXAFh45L61+cBEhufSpI6BtvG7Fj65NOSjDZISSWasapvS2Nmq4+2JhOdYYUniZ
aayjyCM383t9Kc/4FeVH3zPhsrPuvC45r9OmZq8ns02Fr4mQH+PTbKcA2vDcjBsTRXTK2fT9cSgG
VMByr7mG3AamEYWrBd9/42Sm5lc/o9YtayKFFbRXGEQXaYj3iwFZ83dyCKNwOOl0/Gi4RstqiRz2
RPFUDngaJls/CjetcDrG8uYOBRBzO1hQH+Q/rMVe9xIX0T18Fwd1S6fcoCRoXf91CsjOZRZO5X5I
xuB+CjERGabpe6gqyKyLNXyEor+x0vMMsea3KAYr9RVM4gTTgk1+yBdkFasUkf/KA1xZpHK4oaZ4
Hb4lB2R0lc3q0kVm7Lo9mEKlPvbcNuXT/rFjwJWFFUGE+I18Ka65wDolxlYeUWA3r5SNaSMsh66q
2GI74zdwT2x2MffULDjKQWW/ojgTrMe0ifcDIoTrWOjuSEhWmrrBGcztaqhKFBhkU1HqlYxIAfu7
bia0YyPzIg9D1f/MSV/sbl0q2KhLMIXxHmrlu+zPMw0OgV0LQ9/g7FZZeJZniHvNazNDOOrWJwdM
3YqWZVlOmzQPsqMe9e+373STIVuHENx7JH4IETrlkFQlJxvCDL9epXePKFsm1NMLikA+2rsju/kf
NuLixej/iCwoeergJi+DkVtrvTCak6oBFW1Mb8ZmHU0AzZgQtHDt+IoZ85CNOs9x/SoBZRJG5uOe
luWoeUCUHRdpV9qb/AkB/BCsb9HdZUP01TQjsVQP0z1KGf1KNluQOqs8KN2dbDq+8t1xp+hOtvKn
2bPwIpRpkblHGKq1EebJDB3zM6GbNBeFgb7cvWEMSb2shHZSpvXRQSorUUbMl12ob1QBHZNsBclo
kGfXQ2Xhoq1Ez7L/Fqbofr028qqG4FU0Fzzt19dCxl/NNKh3g+llyz5rgicuKPGSksH0D9J556kJ
G0ivQ7hwgE39mI3xZ8pP4w3j9AKiqxJR4GmdLeKm7cFIPBP/NJzS9FLJNvZQ/0i73Ev3dkbqNLHq
L70+jcOXGWA8ClGwIwW6gmXk5+HWLKKJRLFs5/6Eqwg7jH+Lk316t0ZBITjL65QtLlZQznUugKW7
kBem2wVMjspm4AX6GjOIz5DbQGOhHqKZd0E1FWsfquwKJdr8ynmWZ3F0p0ROeXfr5jL0Z6gyE/8r
tLPS6o/QNo3uwYBeMEWdHpJeUTeDa+UnZR6mQ6i2PvdtLBG6ttBXlHj7l74fusXMiuxryyX+Si7y
LW1h2HmJwu34zcVf7q0eKnPZ1S5uASQF8XSo7GUIvuCrgjBHOpCErAEfbvyo9/d6oZuPbIrZU4sI
+EzfUMkfnhKv7PaePyMArXfGe2dSGxEBUwzjFI+O8oIOnn52bK5lwMmVk8tF86wIXNDt0LUfXTNl
p1uPPPsjFFbXCt+xcXnrI0u1cqgJ3kd1U246D7CKZefzU4+3472HRidw5vlpUJ3pqWysnp2nNh5k
0y6VcK+ztgEVGLbV0uhfNX2oH+WgKfYiY0q2WzZZtXGBm62v11C/RadTgX8kB2uHNVmbBUcAvZhX
kvC6IOGFsHMUt+gD418NN5Wkt2jNWsRBhMTz0O3mJPku+68HOQvDnGI5z4nJqkrNDwWYqYVdsAV0
da+76/hFrmDY9G+IWYNCCqyfabK0FDX/iQo54jH+/Op5pk4iqDYvwPTwdY/Vfn1Nf82kI3N/lQgn
K2+oXITZQdvGnje9U5BHNB5nzmPcRdO7G68zETU5WK5fo0S3SabkP6OUqFL+fKzfUXOPlLd8rF/P
WEfhys/gOSrTys2Qzp3H2HzsijjeopcM5UA0Z8BCjz1MdRxh53PU97ScCWM1zS4XeNbAFlfwMMcD
V9f3gRgOg6G/aH17kPOvM4oGEx84dpsUJUtmTKuhxwPnyqMeC1AvZY9pTjKO5PBj8j1C+r3A0l0u
gYHuo0+DErccTsVw6Iefw2R8YFGK2e6E0U2sVw89Vq4aQncttMqBkuRftQDwvkfbbq39X7f2Wy0A
m5FjmevWXq4XZFgVK8NhRFHn38oWiWbcz72t7mrcwIaFDAH2gouC3LD/HpYDelwU2HyIiogcRajy
OnkiIfxrBr6rKLGzM0erNjnOATrd11PZLkWnPOs+cJ1UDvLcVML02msrOfG3KDn8V4xsBkoPuS1N
PrLMq69vbejzH0aMKjj1wc/0w7+9ZZGlUNM+v06Sb+SWr5AThixHB9qZUIIsA+HOpLqgEoJi30V6
eAQQ9XnAnoNRZB+CcHPrrd1Kw7dWhF4D5JBQjMkcDD+N0to2Agi17Ob8VTULG5R26zxMScTBR22c
xeK1EfG9jV3rcA33xyDfI1ONpr2Ij8VBbQxSV22kr+QMORAESr50xNP0ldLv/FIRxjngFoTjgd4c
nbzFIsbtfaShXaMF4yN6MzsJcGpRvPXfI5aMh2RBDWhY+UlT3rWJUYEJibNvNaX/PC71fwYgV+s5
zlzoCJROPaDF+8LQF5XqxQ9YmhqAjLCX2nyu75XhC/IFyZuf9OW+FxYmUuJGxWfeCcZsUVHm2OSD
44OpqTNnp0/pYS57aqGaa62nKMF9bsTWrKyxtytsmy+sIxd+bcc3cXCRfeCGbiyEiYhIJLBwTTCJ
hJZN7iD2dVZn1VrmDuQIjdvIr7Bfc+AAkgJJcoPyVS+4oe24kNhdSaeuJviiQ4QQuW8KeMb4O0YO
Sya2ref/bR4SJFiHG82TT0rv2Q6cd32qs2/eVKD3XjXPWU/9AgyVty2aIlhYBYg96l7RAYwednDt
5L5NucV9hxxBjj7GwrWt4eF/j+is7KWp4xaLy665u2r4jPCX+h5UiKuFgJil9I/oQ1RXOf0Vp4q+
HKP2bag2bO5B729yrQxOoTIWJxbVzrpPauXZMOCRYH/u/7Bw8taMH8bootKpVepzKuZM4Ryc0OIp
Tv5gOkClff8ZtsTnnO701xz5PN6A52TsRq8aF/gzGFVtjX4HBp+iCNCNHkUAdHMNcp205yH/EY4J
ezPR8hEYmRZyHpv5/DQVmMf8jpX91xDTHy6ogO49t99pWmd/T3Tro0AICM1NLdw0lVodO2MI8QYA
pUGt1vwQoVU+zws/zX5SmfManJedvt2i7DqtuVtjN6GhpMNVsX6Ka+tLrrnh1xJ3+cUwauUDVrvD
MUCdcSXTcZF2T2nA+idujI8o7k1wS9q0U32EZSJxU8T1rCSNgZMCEk3xc+6RP1TiZh+ojgkllfIb
dyyk4BvNqVZ2WLEUtSfzte3AQoP8RpmwCNBVTKcMcUVwh8kq0cmaz5GC/i8DbWclJ+HYtpzd0jqG
mvnUGH70OED3uyONj3sLKv4fQ4hhT+VP3V427fLD18mTBVWOJnqK1CRXlPAjHEhqupbRnKPYNZ7x
ydnKfjTquA4mHpto8WDiSVxQUAtE0+1dXfT+UR5sN/URhTY/m9UUw/DpdMy1fofUoDailTuOi4FX
vp5Kv3tquHQc2hEnOdnUZ71nIYdXTJAoFzAr/ZNWlBkWdJjpyEHsgkjKWfZSDspJSa8HWIopxd43
O3YwZjXyVZoxyHN651GphmQPvSLchlXSvNo1W5Aqb156Vx8OjXCvE/qFpTi4th8duGCk3Cpc+0EO
5KoCRtxDz0Lz9SZehkKkENGXcHttZ672PSk65+BLOUMxD/HmpdnG6p18FBTP9MsQF5tB6YpND032
gJvU9zZKsm84DryGfpG/mH2lbVubK0ccz/5TbRT/FlCNWbfLezKTmpNsUhNbWGh+PyLfBz/pgYU0
ex8mf2p8jQaw710Q6S9Dgw1rkPGFiLlvbcs215H+GOMT8upwRYyheZghmwNW0/U3dFK+I1YwXEpR
8ZHX47Dv1kbsdVc9UWsaUE8Yuod4fEFTP8LqRy9AVqfuW2/be/mmYKKwE06RQ+5znEVYneUnVaAQ
XNhJhRoa97KVV5a3dyMbcXwxCJijfUSgYVyOZahub32YBf49yzL0ZiEnyDBrtPEDYv3yP87qc0o6
EIIbASelgHybcW2L56in7sjVwj8BjgyfhsKbN5YHY0YdUhaMeF7xY3L46rEfABESq5uQXAoLWAEJ
GRklkxc8NNp6ICH5ZvXsO0J1wCmp806hi6hVL5Sk5lSlKGakCY6WXCAMwow0HP8Ik/0yrMuQfKB6
O71XAGRlWKAln482/n40RzyabIqwErz5YgZefPZN9vCprEByw3izKRhtRgcRLfB4bAWUUNjwusGd
hn3Bi6+nS9lvJX1znBAUWiYhq/y2nbSVPpXFXo6OvJkKtcpHexrNB9sfgcXwYHpM3RXSV7CWzXKm
Hq64tX+UzaD/iWdtBX6FF+QH1qrUHXtRx6gxz0EWv6OmhrSDWb9OCKtdEOVukQqsovd6RLw274tp
i5xE9K67yYemmP29k7vUi8pkL7tbrZr22YiTi5xUBSNcwtIfj3L0Px9bjQuW7OI5m8z687GR2f/o
nLa/T9pi+LfH1sUr6GfBU/z92F3+rg7k2AzjNDtGiEILB1VtP8+MkuuIYyhSxCy8ZGOOZ6MMRATD
X6VGgrCfiEZglRE5e3TTZh913QPM2+hiam2nreQUOEELZQjN02BW1g4h19cI1U9kPpWU8iFySb1a
W3gLtWW+U4qS3b/faisZY3mWe9ZPHUbs2dHQ3A88s5B7ENPlIfl9Zs52uiLzkmfmuMmF9FLosnbp
nfDBMQftwUyVJ3bP6CKFDTIJJS5JEtJJbe2vKDlZRqmo26OD6pjLlGvWwa3q7/lgxV/ESfnrxCRV
IHvkyRx23+WJ9utEBP9/xfxvTyEfEHTpmc+UJaKCFpYylNOOBcD4XuTjLs3b6LnLRAXqv1g7r+XG
dW1dPxGrmMOtsizJtpztG1ZH5pz59Psj5Gm6PXuvs3bVuVERwACkdkskMMYflCBfiH4R5moIDZhs
nl54uOx8Nw4fwKn9K8yZVhNhctt8CitaiUOTj6z0vNrHmw4DavX9n6vZjlyvxZsalLlWuYR9sR9g
RBYN8BtEIUs0Db2WjqLMFXN7uYwKuYV5VAg5DJL5/3Wu+BjijcTK1MWl4/y+84ec31eMdh8fYwjq
dguv0FpGhg1mwnFORtjpN7Jk6jfiKqzwQnEjvceoZRpom8BaFI4qL9Kx7rciUBWdVVmsYrOsTvPk
/3bR6d28LNZv5oXrNMLIVrznx8KXvv/LomJ+DLDu8mk/LaqAJJYt//On9TUUBzxNuvwJLrFf//kf
fxexqG3K/VZ88Pnf/J8W/vT+qWsma61ZCQH81o+emzyUsS1Efk+y8dAl2+lvRRMyHICPpMS5spvk
+PLaPecB9ZFJiU9EZKr/aTp2n/+abhfp5+mVmS3FYh/TcSAZF3lYySevIYlpTiDnSPuWjEPwgyop
x1gUqdGMtKETYuC4zd02uvcoO/8lNDKr99DehI8jQgel+BV13VK3gvhRy3R9HY9QP/BitQ8A/4Cf
4lb3ME65t7IcOk4ki5qb/a8MPSh6kmRbsz1aKFNZY5xetLx1l2qnYy421UGMsoU7hxqgjtPrvQgT
/ZZnYLMjqZRMW+xaGlRZD+JqftHwQKDmaL+HzANfgkXTtbV8mVhgAakCd6fILWE8eM53FIYrhFH+
aYbAuTPwqxZ+f600rjMqCmiIxCCGgnSY7CC7KzaPxr2LkhhQORy49UnMDQHJ+I6kPGTk32gkhg9Q
gOuHUnoSx27RyKUncSDPUKn9cyQaPoV9nSPQAHz//j1HbDR1Xase5OpZLG2mnr1xJAvd++Hp/zLx
r58JfzB16fc4ecpyky3F0wnDAmmJrL9+JZ5hiHmyIWufgaElR8ce+HZObAU/1z9HKcoJTm37zPHl
PUoey+9xPaag4OQAActe2Tuya9yHnftCQcn/3shAtkats1E6hcw+jIj3CfHbMPvVy3b21k8T4WMq
+wrxg3vbt1/EOEiWzxNDr0APZ1qxTX+LiR0o2E2gPVWj0V5VkYuZOdpK4GYUiFUGj8zefRLfYClw
fta5Fz1RIijWqt1FJ05LWHT+ZU7RPwlrio857TSn9tPo1BdZcrBqbdyo2a7SJXXDpqPATcg2Dm3S
6pN8AnLuJb8xn6raaywj5QIFxVs45SLPM3f6Pr3k6Am8YDOvL1u5Sc7aGEbbMcIHWUsm8VWwvCiP
y6OzHvXJF7Lvo5vK6hWK4F34I9f3AsklBXG4DMJ+uGXb7+wbdGU3CfZOj2buvIgIxVBvMg2kZt58
k9JBu40mptuYY8iGFQDFW1qiP/MzjAlGHqu5XLNNl/CZ3Oix4i7FsHgxZY3qfSKdSxEShs+9ibE3
oIjwpFWZuS9aT95R6hiuDUeP17YVVg/VgC2OD2rvG8JDp6yczmcR53hdl3/n2fBktVH4OgxKuYxB
9t95Gv+bdWJjVtK05Ub8tsVLauY9QrP81K3suxGk9TFHgW0vs4FYeCQl6vthQPXfuZFaUnnfkSfN
UKmfeLxC1zYMm22g2OPBEkxf1PDyjdWEEj6Yo35NWVlBqTXwDmEJOHJo6sfSAyIZWWq/C1E0u9ds
5RcCGdmtF0XDMlPbJdRWynt/XmX6gAKQFzV4xk5Xf46yXaSPQ+T76J9xmVxxe7LxS51mfY31mRWK
+X+u+fUd/7c4Lz8mlicX3wFYxxBddPmOpzkie1XXo25M0zSS5qbP8LmPsQNdusXYrgP21Ouuimjj
lbatOATeiOCu8NDskkkslkWk3CHUlWw1hFbXOTUWhBG/kdxz1lmktXs/8fNHdTROMGyqb4YdITCP
bNXJhI94i99TsxADccLNdujN5pzii3rMTazPxUqSle9BgVfokefGri70dlPFlvam66u6AMSHZkyx
7U2eOZD4HsnAIqEQFz8FJD71FWubJca4FowRs/L86XwXHwV+fppUgZjKfKp6yEaN7MYuV15ewo8O
6etFnweW9dNoZFXUbWwFnJ3ar+XSroD8gFvHkWA/jq6JZwBFbNjIKM5UbnGPNxnGOMWv1IzMH4on
nYqi4g5f6PzEWg2UwgDENYwdthKejKdUeOi1HBSIazpL/CDLa2P0wOyTwFo3pla85rq/TZPQ+jGq
EpQJKx/vrBHVYs5RyjZUyuIBL+9fxhi6t5afIHMcwupQVeN75ZXknZ3SfnA9NV53RZVfq7IX71Vb
8vad2TecTM1gbaRq8GjkGjay/El+SKOLXWdHRXtaqYrT8V38PcCAA1W1KlqqWmuSqOr968wf0MHU
e/ObwdHX5pb5RJW82Rljjx2iV1kvPuUofeckJwG97fpce3DMk1ALFg1gbGJkRFBtGvkUlpwEQLd/
H/ljjgoZE4YYd8SoRxslN5o1pRb1lbT6SrAzurLwlwUWnrf/74gxyNIDyPrSrxGOWuAPi1lIimG0
h1Vmx98EQYyNzdIvA1yITdTBa1JSvQbKmPSXiLjoDnLh588FZvYbUmwNO7ZeuZM0KX6PyMxzneb2
I/bjzTaqyZoqpe7e21764/Imzfha+2P3oFDM3VWAFLcIo1tLY2IPAvK7TTTLv/OsuDrXWvdA7TZ/
kRWkxEhO8DSdmgp8vUWXRs51YvvGQ0mCV/RnamHtO0mpYZAY+QuqBZSQ2KMdxajzkqHn99IogEEK
GZd433ayl8YQcnV1vxdzoJNt1E4qHjgm5jeSjaYwttbJY6b0OqTJDNnsM0/RdYaHJf6nXI1qx5Wf
mp/6wqjCjj1HKm4u1OF7na+SbOBW8VEaE4Uv0TT7zD82zYMCNelYqCNJvDR5aPocwsrUBZi5pu4y
Xc4hc1Nc2RJO1g28ttWXgVjOOrTVMdnG6BZeSFrk/QER6/5QRV5/MGzYhpfOoEyWhaLaezEwh4gZ
lzgxYokp8/gcDnLURtLB61af1haXThw5CxQXh1VQKMaBm4pxEFfzy9wX+eEjiVvqiEaZlou/hcx9
VeX+E1Mb3mXe0Pc/a/ibLyWWXAW+hm9ZnMg3uX4OpR58Ta7p+xQpzAtMa2wSDOijBH8wIF5zKVdc
ib4pwgR1dRT1XNEvXt69A/4ZnQe+lo2d23fWpuFq8Z6ckHZRusflEkue2pZXc18DfwjSu/RN/RDE
F4OVsnF6Kboo64se+EIRN+Sq3o/tJCBM5nZT2ahYQ5Nq4y0lrWJxaQeDn10rVpld9x8jog82uqfg
Uqhm12JOqGM/een0YfmuwwaNddxlbtyq8V9sqwvXco3URd80HW5sEeRhMEzPhmvcCtQ6fN8bBJTe
Q+uow5nDJ6FtwRH9S2ipSOaSsy68WTeuAJ531Y3hG8bSCnGLn4WeL/rOpLzIFTAwB38ZEAvEWTgu
q3aIENEHrShwPh3QsOXYgbuFGwgyUXTOcEVDrfql6RUAKf8CcBR98wrzqgIu1FlDf+CMuNLzuNmm
PcBTxTbTO3g+6V0E7Rb/NsnkWZZkd3bUpnfl+L0yPedWNIrOMa6KBEsLy1CR11cprgOd9+11lzdS
tKSSf28mWncUywWAO6+hw21ESywwv2sM3H1dtJDOZwV/Ie0/N51swvg5ericpf3FaIUKZZK4zZXv
lA5sW8FYL1vjB94b8b72NHPhpLGyEdq+DfYuF81fw6v0LbJK+WIW/RVXl7jmZMhddAmdu3WwrQvK
U+Jh1wNSXUaDgpH2ZGwmmk5ZV3vxkNS78X10bgZTcJXKxt5Sp62fW2KB4ve/wD19j7U6egkSS1kO
Y6KfHaWecKukA9zSrq9UFy9gH6tBNKlMHV+0Jn/E5bBbjEOffR9KDDYVmMSLvKRsEAf4+Qgoewss
wKrah3jMm7XaJEiJVF4LaJ3iAzR9alTTqAIP7raRSn66DF4mkBRv3Gq4TFcKr6NACZMz8f3kVpXg
0hRpgZKz2UPjy3C2LFN3By5nXIom8DjlpBrKq2g1at7c1zaZDCK9SFEeMq1Fz1hWby7REfDZ1G2H
q2AaVBu/WJdVr68DKgJCQsHAJWGZW3V5JZpYQpw12fHOGAUlj6E18hxDd6Fow/HUZFRO+m7MntOw
MLbO6LfrlufHUevK36kPhEq8aJld7/uEY2OLysDcH39EiD4xinAptpqy667LseC+9DFDDHxpztMA
0ZGch9G/+hInQuY3skyQN4ukV15dqADb+bPMbz4vKpa6NCvQJWmFTPf0kf/zWxjTv7aByYakaYOf
HWiQSirNh2RIzWWjDcqurSSDxIpcblTsb9Yy7NUHL5DUfcq9YCmacPXtk6SaL6KFO6N5F7XyQsys
p+myB4res4uzCJBcF8SSbg7HYDTQD8z5axTSUJ6ArK8x7MNocUj822Z6iQBcrUbdV1aiKQZEiDq2
G90GqzdP8BWo15RaIbdNi1xeemTQyjqtMUEJ053oEytl/7yhavnr9uJi0Ef1EZGpYHkplzo2ZmxU
lfr1pZ07PIXYVzu7uX5aycoRRDiCZlM1lcxCckZG4BKfSujNFaF6L4qzIsCr0M8jTY9MqaFK11CM
lpyNy6MAtqKbPEl6k/24qgv7It4tRtW6RTtRXF5ixOVHoIDGlmLyZWAC03oR/hrW6OmrttfDfAPq
AOWG2rvSNA/T3Cr3hkOjj0G+EZdAd4eDLymQ6BEfI6GGIOkGquc2s23oXYPEPQHFFcPEYj5DyKQI
Fxm02gChEiDsbY0+5tzXI9w4j85X/01c+5e503qdBwJDWCR7kYraKsc2L8+U1y9XWRWpr72sJ4ux
UP812k994zT6n+PEKAmL97gv7zG/79e4AA22DCH+KVcpdEB6o15haxBQZydfifd6tILVjXbl1KzS
CvZPY2Fu7zdJuZyCrVT1z0JVZA4Wy0FRfg8Wo2r9xoaruc0Vfa/i6/0Ull1/DXPjR24P1VOA991B
Ngc0iabBABe8vazYMWRPRmMzsijJK9ZajKaOgW1fYiIGMAU3/ThhAvz8ii1l+ZSGEghPufe4bU+j
YX2no8l7K1pdlULxNvp737HqR/A6ojdLa/PsoprTDLYDjxYpG0krg42UBs2RAm1ywNgMhyQKlXdy
kHGm0WrtDZ2dg6V1+m+tadcp2rTfIdFj7UTe6V43mmBdeXeTWB4W5l56TBU0SKaWKiGiAr4A/rFo
h4NaU9EdwvWlOSmoiKuul6yrKtC2l+ySJ3XDqh46BOM6BeYe2tF46jXXejAi0zmi6xgsbV+7d6zI
BKGmFP6G9AHbULHXcqXxdyIrzhV7nXrBOTM6CAcSQ86yTdmN5Vo0vVpqsQrtfo84bUBpMg5K4ub3
wrtkHG5MCNrfTIetQ1Dk5mOYaP2qcjTjxs9rHb6nYlxJWeMdDR+sfq3qGbSswl7WmdU/F7H7q0M+
92flZUvbmawZFKvbunltPnQdW2rbHuDdDNle5FGcWL1FwLY/o1ya34+puvMb5AlG2+6gOQCbFbkY
MSnFmTgqgd2WS7+IcW7PKxjetWqdmsGzT3Mzs4uFG5n1cSwkfQTXSFwRet46MrRuWfppt44y2V5g
WFYeXU/+qQUezn39iOm9y3n4aIrLwVRzjJPjYh1bfI6yt04AfHi36SorvXac/sA8axyvgk5NpynH
PHD8Clq5wxcX8QRr6drmm1kX/ZVfje45o3Jy3VU6aKtCOosuv3Ws3Qh1YqF7knsWA1bcOCvVqzhv
T33iJS/MYhG5wOB66jrhZJi4SoqwvPGQ3l4mMt/yciCR6eW/KjxqF43Zmo9KhNV2UdTRtYZW5D6s
DA5wPvnZlW+PxYudW4+Gbae/2xLw+14KoWyiMjiiXyH35FPREssN7PIUI/TPlRtiSUU2AekpgMWg
xeZQK/YkfqahtEui1seL9J9QVtUkO34I9HFYRJnbbYIMP6a2LxMZil2wRInk3sSiDQMTuVyrhTKc
amosSJ01xhbQrMZTNzKWrkuqF9LrGR6V/ltCeNgNpPpnPFFSojQvtlWhNCv8yQrO8bjSWqVdQoLF
8l6kbxLFvJMt/rVzhIfMyqcIQ7fvav6zHtNOZeuGL8j2E0+IqgB8D06J6D7i20Ba+DlVLA0JokJa
1X6MJ1SfGA9NG/C7mgQckUnVTnw9jsmk/yi6Kk1SVkioL33F8dZQIvs7LSuHO1+SSDtYxkl0ga5s
DrZW/+SLmCVoWqHuZNpOtRWxIgQVdqXmsS4aXjgUO01F4180xYsEbhWFRozlxSSnLcMbC1uGOSIt
4azqRehfPofa2M/hBJAAVtqCBjbja0ORiusKduKyNYLgu+dKexltiCdoEOY2aw11y6PPe45tIK1T
gJjZuYCDa7lfOPziP/RLxdX8IrRO0S0ylqPpFqt54JP4KmlV7ajmW7c2pQ24TZyJ0+CT02iOlw1C
gVlzJWSqKwS6dhAg5aVgFFX46dyF8C0SjwJQC4wPJSdkVJB2AaCPM/lWnZo57qRrl/sJtzRkVeZR
oR0gRlGxIV37ESyaUVJlW5KhWPLa2cmWR/XndJGCthUXnpd492lkkntbBBw4TGOVNaP9pOkmtXWU
MU+jHZRHUDrhug2q8LUCD9FJsOv7EPd0S6H2WauutgWFYu7yMo3uzBazOxHCqRSP9tF6SFX2Npqm
2quA2sOz5ljaavCMYSeaQw2Zp4GIeRJNR6/X3Hfl+0xVi3tHr/hfUqSnEe/HU4jv+0I0Xb2tdmLJ
UuPP+65jG2h2dzQhLIAFlJuzGSf1IelsnBsbVOUlFSysKr0ZyIysw04KyGQW6b2uOd9zBBleYvwa
0LZuXkJc7Sk1yfVtN700RokEo50f5n49LVP2zqEKtYJY8dL2gX0TZZu5R1z1cYhcYgHHcx6IKYlc
qWP+kjbqsOKPXS9VT7HGdBGXCvYnpQecH492rDx8PdhmSHl3wwZcqrEQSsAIpQwHz8oeRWtQwur8
Z1c52chI3XiJEq0/J6ohafblxyRpciIc8l6+TsJ3R2tk9e7SQXX3QmR21py1ndFdFQkSQWKgynKc
/WITOF1s+V+D88RUr5PxW+iTcNfkw0UQQDzMAMiVyYotaYRUzSayu994qpkH1XaMQzldVSWI1cWn
SzEUdJ15cKkO7jK9OokuTwIyanTsZvxIxt43aJI96gAIx4Q0PZNHjfxEVt+8Fx1j3XhoUmJL1/UJ
Gw+823p/pZd5ttCxWT1EHN5RhfjjCmvr9z4ANv8anWd4boxkozyAzv1LXJfftqUeUHok4D+Hijec
4758HPGGnma8IGzQX2VuJZ3ES+EgX6RI9YD9KrCSeeDS9Ht2jFEGwPJjxpc4Hqd4XKqnuRujcWtZ
4nTGHaIoQwl4QV5QqB2Kg7gKvTHH83BqXy7nccwQ6qUWGtpljhiwYxLEC3EpXgY1sHdBpuzqcXRu
8lYvr2EyLHw4msk6xvVwMwQd3sxK5tyIEHHl94h9IsGq7eaBKmouc9tppblfLJJbZbr8MpC0Jdio
aRExIFYv2pisBYrW1ii/FhZWiWFS5buo9PO1MFIcIylbVmEgH4QwnWMkK1+KzQdNh0H/l0kiyrWA
v/Dr/V8neUapn3PT/kUdBZsC20G9hGpOjwX5Wwi7YuWYVnFS5V47luja8MvzlVetdzby2IQ//ZIb
RxvgA6AgDr6LZAtBcfgcd7kWgSRVrAqdkGTcNx2WLd10iyyrRL9J0XFf9Oo4yRi1p8Yz4ydZzV1g
4I66Nep2eDIc8yACai/xl3ESNDeFP5hHWc0SNtlR8R25okXKm75RZpfWAxSXvdL13j23y19ipjFR
CY1ilO/qNsO5ta8N9Kuj9k1HtkdEkOwq0bpkEKY3OkGZ/xD2xsUBI1WCfqeoWL8UE4huVHHbUm04
WGYn+w9NpO9EvwgbNHysjAmqJ9sKqLsG9xnXtDyx2pcwIWmsTKv9GabGyQubU0yhOb3cRAPCcnLR
tyucxKBfiKTy3CmSyiIXPQ9oANoR8yNnPSepnRAT6aSADK/LqN7yUxm2mVFq2yL2zeeg0dak+8dv
kot6UwNh6yhLUn42/CRb+NUgf6MKhCBBhkJuo+poGIOIW4kZQ4O7O7/JF4qTBeo2V4FluCiYmOoj
pArn0hQyXnPzogylcepyDMe9aGH3VVhdtd19hbvXognt5NaMh/R2jNCzBtP9GMXlcDX3a7gk7kQs
/63ox/V/xF36GlV7j+mSYoBCpgVrtzfA3ctQcTKePce5GWK6J5pOYPGknV6iPqnOfLmXelwmNxCp
rTMbdmOfD1CkjLiBpRWTOd4YTlqsvDpuwuWYARnE+SHfXtpSoX6TOvwwEY+wzmy4rHOCBW9f+P6t
WBC2eXGNbNJWjCncidaZV7jbTKm3cpaPv6eLPjYuF+0/F/8eEj1yq63HvgsuTpPiu5H4fbbnXPdN
fCFG4Ybw0SciMBTFvZv3+BQngrva4ivkZP9FP9AUIB+OVV6KF6L2EKju9ChWbkVN4nL8FqWNGGLF
3lXHW7OlxL0oJ52GUeq7jddmyrLtkmEhWxgaxYYfP/phjjIbMHZhiFwiF3MxRDZVed377pV5Jc4r
BVaVq9a05JPbKPUJQxKOpkHj/yj3yN/Vi/eHRwYLYRcC4MkWTpAkB6A/U2UyqNEhmTq9qE0O4gVL
5/cr0fw0/Gn6HG4q/rjRKyBx/iCdUKjmIYYdpHQaHdIuXppLGzFim1garKxJBNZL4CyImEu4GM9c
TTlROReNS49mLzwEUW5dFKqQ1LGuBQHBB4h6MI3mx8xJKFFvXvG3ajYiYvT6/Mpukms1RyMJvXx0
K6YyBipo/zQn8lsSjO9NgbabmwIh9yn4Y246GU7JqZ6idhrEZDqhDsUFjMY8G4d4pQRuhkUAv8EN
XnjqIioo/dRg0sy9PqT5kUJwBCR+9JwNEhbfL011GkHfKTb36L6hOeCmW8surE3gBcajNbpUgMBg
JGrz2Ja29Rg6vrkBTaTt4X7H54D/vUU44TlS+I0OKIJvXl2hg1MryUmBvogiU9+vPHSN3+q+WtJj
/siHGtd6V0nPRZeoe1vrrc2YG/2+q6GEFE36ZpI4+GnW2a4zXfO1lBCnsCA7oTUq54eqIRWGcKbz
+BEK0OkS2uj630M1N7+s6hvvodUU2nTy+6q52X9aNSZVxRkEpEM29kcLMZ8dO4A7RFWddBVMfWJA
vPRy3h9Rbe2PiamtlaqHKTN1qV4EvfLr5RBNrpdB0q/E5L+tdZloc2rdYYezRN0O2/l2MdhePBkN
ao8x/iYcGZvo2E6uxfOoMDgWo3mjRUcOEe/BvZuHq9ZC7W76oUkgHwGOxXpycKdfo+hM9a5fWDmH
wLkvEj9OMSxexMiXeZ9iwMu3C/zs/WZv56q2zSfYVASBZmsnJZvHRpfvLi86YD2zHo+ihReEdKi0
6O0CyhpaIICNqgxbMYpyfnaHyKRYTPTEaYKQaZFIS8Q75AQEYvxY/rlawWoXSNe8mlggbwaI6eEy
FPivjIP1prbPdtSV2zIr6tu4RLsiCOz+adDg5jp+of0Ii3pdiyKg6Zsr0yi8n4qLEWuZq8aT7Gcx
4uyyfJumVrI1Irk95JqTHygTlNvaMmF+9BkGhhw1bsRLEQ8WzrNtup77vNzybzJHsrdmiHjylwG+
TSr3V47RH4uICaKpOPG9b5ruXrREfz34uwxIzVUSmWcfWkq1bApvpwaAe/oCMZCxjnVOQU6xg40c
PDiqFO5Hy8yXYrRxreKsjjUH9jJ8CKQheHAH6SUJzAxgKPHhwIfH6KzciMHGsPuDmvO5o0avMELz
AWg27f1lEPQyHB9Xhm/K1EZXva1qUnEWTatFQRiFvrNolX7wGk3C7QEVq40bx+N5IO+wQhwXbXFS
xgsTkYQ39soPaPCMvyzFWQJTglOU+MFCiTv3d9yUN3meqN/GQi8WGYI4TzimqeDP3eGOvWe/duRS
u8aCw0TOHJW90h7Hq4599q5zXOvkTe8canCc2sjnfChR5NTa3LpGMl3fFpreYGhHyldvAU3qtaGf
kkwPN9i+t+fWD+OVXTXKYx1F6O3bTfFmZeOjV43NLzdPkeH1+Kx1/zNypMBbSLJ+PSi5+Q19VDY2
auQ/h+AelnmoqHfinbMExKukJOqqITemrXJ25kh48ICUq+ZQ1o5/a7QUj6UucimYa96rHmQmmRk4
6mlet8D3x52BU/JrImUyOjAZWitTWIo0mCwbxV1bps0N9GA2mVM/GC1rlaihvLemWb3Bt1oxn+uJ
1KYpPniluNGWgrc2ZAheDUqnHjLfTF9MXIYnmpvltNlBaXNtKUhwIqqFiAgdKc1eDAx8P6KomWlL
wWabo8RadnJh0IEtzMDPE4Uepbz1mz7mOwkcJC1kY5mFBv8303ZbvLTTrskcyNbNAyLYm2bMA4PY
ionO/C/LhLCDD/D5b8VpwjQia9FZeGMAJYyeMuRERL/bmNa+Mt0O1XAsQxB1rDHs9doH3eG86mjJ
HYzi9qFLfMiusqwcxKClAh71bEPZCCgASm3tHq1LJCqmqaWe1De6mZ7EoJdJ0g6FHGXJ9s665L1S
3W22bmmNa5EG62Nu6rGrDHvRLCX1V9FGxrVoaXG2kCo/YSMnW+cRwq5IsHVF4x9zX0dyLTOp7heW
wfYrrf3iUQkfXapv3qLzh5saxbo3Be/oZV2Vyp0CcWBT6Xl3VJACvEKZV97yD6xvtXoMVyXbg2et
9X5aSZK+WKS3cMghk4SG+5Jkzli1C1uV61UbwogyvSFYSJnToIIXJBvKS9nRQgDoQMLW2pR4UdyN
uO9QQcslRHnzK0fV9d+WGiJpaNffWdRYOE0ura3RlOFG5/YmyUlrixMLRQlsJvos2RVVqB/F6UQM
iDgLxZ1LXCYOL8OY7nzVgNM3nWLEuafsMf5OfXtftxiSCJUxS4iQlTwUNn/tbMrQXlyCRPwc2ZV8
QRwpra9SCIE3DZqFf9peqBniDYinkt2drDA0JOWuwrB7DbBP3dktR7um0JALLMPgfhyHYxs4+bXo
KhXtPcLXJ2GMoJCPlT68j2q+4+1a1dQPlh8YuDdFylPSZO2uNDRS+7kmP6VDIa8D3Gq2YrTxyadb
mt5eidEkyH+jDlFfi8Eczxsv1Lx7LUJWN5B+XVbIqoQzRnZ/aSk8xNGS4N1k6nFWiUU7ciDtleQk
8VKkseemSGNbCu8mRkUa+1NTJLn/MjcJ+f2JJPenYF9maz0tFU2j4o1SbLy3Ph/FSnzzkEqUJ0R1
LsFFYA1+N9qJkp4SJt+iynJuZLkIHq2SXceksW87OUc/P/Q2gIr05za0DgBiO4oufX4n95N3U689
u0GOy5ZnpyuD2s+zZVsRwvy6u6/L4ApbU6iGsra3TKO6gxVe38WpH27cMVLgrtInXkzde5UD2TmI
lmyYCCwzKU75EaZZcyvZ7vD2UKtx/+ZLHUKHmlZuhyQ+jGaGfzqOIahb1caDiRfQojB65xdPI9TO
hrhLF0buWQ8BHLt1lI7xEXXr6DipGdrDeDPEVrNOciAqnbDEE+3cRyLocijNQzfeRrGfL00zPeNE
3lwLkcMuwwh5qLkXi6YROvU+daR4KUT2Umw9z66prvOQJzxKi/k5cibqsY7ppv3hcDl7XY4T0EIR
4Axv1JS1bVgoWs2d4pI8FqlicZmyM7wEzWtYMj4COgbaiHdm6z7MtWeVG+PSzeTxIJpBnK2QFDIe
uhwFcrnNX40g0p9tWct3jufshsG+pyp5FU48EWFtJK6Ccdj6YVOe5v5EBnjiaGX5yRUp12V345YS
nLVpvniBUaEf2zC7shOs2PxwSuFM+pVUdPSV5ZvaRojK6Q1SndXg/EhsG64W2nNYgUBLFKWhOVZM
lUcKdlOsGBRdPopynm1qN45WDLcXbEc01M5RJBH0xDG341hVi8t/sW8q720x3GhA+FBl+ilU46GZ
xWuqM8VF8zu2IPAuSjO8L3n8X1WqRdNP4uCoYKsmZhSB4dyUWQnhrtLLXftSOqkEw6dzzxRYlANP
npcus90zqDH33CKvuYH7aixFn4gFHIQaZ2amW9EnXtDbe/Sc2kewgIUGX9bO7pvvIb57kVxHUyZa
+k3Bf0qpdGwIuMoGu9uG0xXqNO9Xom8eBcsTIkYZWQe35uBVjWW9JuNv3ZbYGNxauERQ125VNvT0
UVNnoJCDk1dke9GFCEgt8eDCo7tR5etLxBSr5TDtbGOs9nNfrpc9ZuHcjTH2w1kVMnRYnhLNKDB5
kEvkEqY2xTP1quUg+6lPxBQipvDCB1tF8VL0lUVW9YtLpJfZ+mpe19Bw3S6QQpIbjsa6FEs3Ts+J
se6K5IeLIV/UyMZrniY4T/0lQuqwE+kC8xJRyXwDfDad56YJX51AlZ4KE882J0yR4YbVdDWoHnB4
tcnuCw2aq5NhGOEgL5IM1q+iUDmndfuFkuv2xZJAKMVrJVtPqbTh4Yjvleh05FBZGIYxQghDfl58
p8TAZfblKzfPFOMicp5dqXaL8JBbPqlesiqQVXqOFTvYVy6Gw40TTvJQQraUY0wOXc9H1KYGsLoa
Qj09gq8mY4xG5KJKC+RMReencRGP3RQplcLb6qba7UXIJboygMRHhg+a0qoP4kXv4bMsRjPU84Xo
SGRElU1tMrEWnaYIuIRdrr1sqA96FzWHz2NicsAxJM9Ub/85PsgaVM5AidSHruTgO6kcrQRkOwKW
g0I60l4WeG4B6hb9AsRdtfI2AdJy+NIvIhQdzaBpphicp9c91hiS4fz0nEY5aBEmUuLqb03RJ+UW
pVxxmUeOswr9/6HsvHbkRoI1/UQE6M1tedPVVuqWdENoJA2993z6/RjVo+rRzmLPwQAEMzOSVT1i
kZkRv+EGkXlKOuAwNPmPvHn788jb5NwCybueSV+zDNxG/6tP0x2sNopx90esis6JTg5rrGwyxGp7
SGZQ1awt84fOHIyDzqrxznJ79w51wsLflS2IpQyXr7XVWiHKl/YwHXHctMgE5FP0K3PVGPE9/YvQ
KXnXrbGyy35Y84IF48f0DKAbFqM5D6e6nt0LXDR3g61Fzu/IzDelZ8XPc4v9kD9X6m5uWJGvyyJ4
Vhpj5iukmB9icPJQlXBNl1g5aMFgH8ArWytp4sDsbsIecD8KlzyDx/oBJIbxubKGFzbn9YO+LHqW
MWnJGAzLD63fYxK5zDMr59L3YwoA0xguN87Cjd+AKMyvYFZHeDVEyOGmVyfNJaKt4eGTVPR3ie4G
x9Rp7nn86J9rVcU4J6jv6yXpFM1l/vh7rEyc+A57AGgXJGktHUfiTnUKqnst6qvSmTu5ctHrpNyP
5C1hydC8DViS11VxYbOaHA17Bq9dctpEATvqo+g3DfqmjKz2ezeP0za0nfrkYd3xrAzqLxn3skXg
OcjtpwDm5hlPwmhbDpB9cLEw1w4qhOfRddEUj5sHOWAd2TxIP9uT81WZSwZ+90nEbUKlwMlC4gSD
FARbc4xPv1QaujxeZbfcoDQdxz4mkQqMLci0xxLdjSHE2LBVA33vxKOHMjRRqH0v26aOW0yPIUar
38ikIUySt/pZLm0jz33oxm7eWEuBtOiNMyAQ81yZHs4SS5eHftfJ1X2EbOiSQ7fUR+tA7fE8Uijl
/44lg6yuTbbZK1CsxTYOFCCYUbRYkrXW1zkzPmWpNf1dV69s6CjfVbN1YJ1q/TWEGTXddmpfxyFY
UmGu+2iYvCaGos/uiiasT6UD9IcirHYv1y77KFpPdpiPT6MTtg/IbPqHAIOZ7cAT8RsZ8zVVVe2N
e8Q/lIrDVk+3xm8K/XFRJxek2b50LUZXzXKQMzk4vbLqUlc5iQGWdI1mp6I4SmVsqtV0J399iBC5
xyruIn+8/L8r/Wo4RtHwQ7rwE1JRnbBSbV0mkbKVTjmY1jSu7Cj7bAAFfKibYOM6aXqJFi1l6cIq
ASDa5B9QqDSdTW8NjxA/2RCw9XSABkfDXtFA/ZGyrXFX3EXjYGFSrJKlydrhq0etCn/JL+iCRKfG
9NGczpT+a2OEP7VxUB5VtUa1ou5Y3S/hKGWmG2cKojOK7OarbU9rtLOHr+RvzP2MftNOphdhc9Jr
tftkVopxB4mqWst0ZGx5pmH/dSk6JXrRfYxnl8vKl1Jyd0Y73da5xbAGW7SW17ii4c21KDjJAWbp
jH3ks5gqjXGuHJIowUXhd8B/TZqd6ySJ8mMFRw83f58kF3KcmXJzz4pe9+I3BUfHcxP31TOLuF9p
kTXfu87B0bzT1AccO9yLx02/btgZfY+T/jlVm+oTHPHkVFZRv5UJ1vxD8QEuAwEL9lGvZQfA881b
3qU7mWeF0bhR0Zk4hy1c8xkNx4O4UqJhbVMiiC1KX/+yq6xWDrosj1PcVHfXkjF+nPg6Li9fdTnE
jn/2AMKepBWornPXoIgV5jFrHS93ttMQ4AO1NGtZXWep/b3zVO0ofTzCvAdX19OLmbZb6ZqWZRLb
WTbZs4Gjl4IAlHxJOUj6wO6mZydRlJN82+tfEATFIUE00EAoIA3Nz0KZKQI/ePjdqucifIgq+7OQ
baSFt8C1NWRzKJEz6A/84qocjVe9Uaj8FvqEnkhhfpF0VVdXINgpMN1JLsuPPW3jmch+yqhFDffQ
YmF+zXSV2Drc2yVw5IUkIwdyj23mJC9ZNwdnuwj7VQsqiNSbwi6qL1DoK0kryYA0AUJUL4nTXUxj
4iU+q/WLPdYhtVBYITIoYcm+RCgbETuuYAdFu5k9/LEk3Cni6d5rxrvb9eQji5jynYLe7BCF2aOR
kOUecnNGLDvxPmmJlR/jGHc6aS5y3HfoWJOZX0bNsXIfG708SEsOnrl3LDzzpEGt9B5Z6vlBWpbt
tBhm1ayulsmWPkUbv+0ASS5N+eBp3Fvml97Nkeme1UTd9wW+GQvuHRBlHat7B2r51hzjeo31r8ly
q7ARxGmUEz9tqhcQkwoE0DIcb7oG+YYWlphSNTBT+yrDGMQrzsOCr+MF/uirjvvoaG3+WsP5Tgvl
tZgs+JGj9UVafTYXJ8Pq9bU0uy5cHFPJvl1jlwtGY32HrF5/34dzeZ8r2GIi7tVsWzsG4hjnWAqG
xojAPgevDLudhZUVcmvR9Gi10XTRKfJRP2KlAwGA3AbgFR4CNKH/vTclVdTVyv/VNCPtPfiPuRIs
o30eWxi6mfWWrW12QU83vTS+lV7cujbvJnUj3dJzG+uWAOnjvk92GqbtKxn94xq3OABuGXrDvb77
I25QG9D4yrDPQsXpWSvb8QyFb2r2rUaRRMr+1/zLrfMD+EQP7WZPhX9eHqBdyJYY2QJhdJSd4+Md
sh0sP7wMc9ZiVPfeyke1llalegnCGuO2RLr1AqHL3TiONX8Z8vnOWsqtaa69dFUTveWuN2zdWovv
CiWbNo1r/uoX6zVXN4ct9uZwjJamGBvFcf3c5I51J10GVLdLEBr3Mua5IXZA4rbTFN1bo4B17fBB
mx1PfS2g8l8oOKerTh/U17LKyJwpmrmW0a4xrOW+Cnd2UGuvlWpgaNo4ykFGy3DmLTy78924XGrW
kofAy7xHGcySg5f27uffH9fDKuSRfspcL0AXcSjful+ePiiv6eT3D2SUvpuLaP9sYcoYq223kaYy
mRqs6RLEe6sVb043/HIsxTlSzla25ZjaG6cYKD3OZo4gdKfZLPemsl+FyNuy6cSPEGdFsrFBYG/0
7miQ1wPqn0EkGjDBOFtRB10oiEf2Jsup47WYrrRk0jxPo0BW6m9izno1bwXTWm9hu9skMZbPk6ER
KXcWiEqJ/6q9qGN31t1ecgvuhNujXaTB+kP2QE7lMJE9OLPyXknLUNG72MtpolR/TaALr1eRrg/Z
CYpbwHiuusU2D59Ni4fukzq65lOXYYac6aq+K9MG3Ljd5OT5vcQ5XtuZk566dtYuEt13ZQOjYB3U
oJzXTjkhZlY4l2to3gKHKVvqyBIrBySvip1n5QWmnHyanbl/oV7yffRaEjUhvugo91xiL+1Y/oW8
FtUg0w9al7iPEhK4RrCN+Ip4+VrOY7AcFkLLYahNfFGXq8hA587+YkG5vXVJvxayMN36VKbe2imu
dnAGQv6can7CoXNYaQFav2GeniQii6tqx+8xOAFwmJ8SFQMXcuv5/yYizGAnRBkbbsvVuHdVZ5M6
GsCW63Eyo+hoKdrLB7TL9ZRfwr7IjeB8RbsIjCW1eySkTPhkSrHjsZ9+sg3QaBbST7/aiBR34f9q
CwuF9CbvPrM2Bd7jk7tHrEw717VV7IIizj7xzH6fZCMO25r+L6+GvVZmKqbj7K62QWXOd0OpvU/S
FSs7WzBJrkx95LTKXUaC+sbR/5PHry30f+H746+Z1asEeX5+gcodT7V644el9dr1UKJNQwl+6Ugl
8z+ZPDkAiruqrN1vrqcoq8kLype8520BCAd1utRHYt8dggM2qM6DXAk+EN4jQaueYgDKpzLUvpfD
VD8JuzlduhBUuXaJlbdELV3SklDp0jusqRpuZemasvyvfMR9EobIThJVuSS7ekvRtzn3N3UnFnDX
zjmJvsVp6xxvua+h5C9t83QXePWpsH19AABoR0A+r9oceKslB8yM91raz99570Y4r/fzXZSZ+qMz
QHOVgSiJQoj+fvLsNhG5pVo1kL5gRurjdA6x9Es2oG6WQ2Q+1JMdvbXsFDQ0qFZtU8SYnxv9Yz33
R2Gd9gv1tMCZhzT2i/TYVfWSUsq7Fx7qlKATAp26PslgNSAEUGWms5OJUedEB/zWAYsuhFievu7Z
zFBck7nIceRbx4uxVYvdH02kRMdr2vo35T9trQ/91/dgY+jXviueTmCWPDF+tNP8KVcgMjltGF7k
EEXKl6oqrP2ti2VUeJkSDcGTvAA5gx4AmAq18NApv9nFFYays7o2OyWLoZz0907xy/Z5nA2zq27n
QvM2KKzEz3LIWh52SRLHJ2fJ7khfahysJmifpDEFWnoOB+vHbc5kDp8d6B3h3wkqCatBTLqUUnvT
IBq+RHpKhQB6DYJoJQs40yoBPHY8pkw1fIGHamBmm3Rk/pbRdKogkxg2ahKUPVuxu2UtlwG5LFxU
VkbUaZ3e+pkad9ViCDRWfbBqrc78rDrRsAUl4NypLlwevQi6XRa2gC0j/x7NOH2TxvW008cO/lFX
Jw/2DJRsacmhSBNj1XVUOKTpGLF3guFYrqQpszRbf1SaxLlIV2+F3d6tXPD2y0WUNqqxXTtOfjc/
z5pdv7hqRfqm1LddoE97cZ3MXevRz5ThKZ2TikrjfBDXSb9NxpPWUrCSZpXC1asX6dr/7yQ3has3
LWWi26ScqjOvKl1bV+js45IL/kHcp1FAi46DnuaA4Gu8qb2meYG0bc8o4fwZOzR9dJxRSVwHOCW8
dKElsXFskgbybJ6EiLcqGxXUXpU/AlF0tzH6izvYFD0PX7xSEhfDkL2wjlIDL/G0to8yYIct9cQb
/4j6Y7ZToHmuPox8OOVbn4qGfKifWf9c9vZZao1Zp+GOqpJtawWYgMM+/XDFuxvZ534O7cdyQJ7U
N5KddFtuEZ8zPxzXAoNPp9jf2A1kh9+T1FrHTDTHoE6b4z8nSZSbopolkyKz0tap2o/n0AFAr40I
vmJ7Qiq/TF7qhZ+X5ZlxMCi1PvUwjllTEYLswkqjsPmXpw7GusFM+KHQI57fepHvDBhWr33vfR6U
oPnJu5ncXTe9eSMGv0nd6OcyMjCpBf+0ifEr+r58MFW57uCUvNCdLIHD5JXZ1tLU8XXqE4wHKoDa
+pgjkWdj8ZI1an+S0blHAciMAv8io5UanBpPd59k0N6X09gi810nz6zFjxJiVk1yH8ZobTnL5ees
0U65z5ZNpsiHh52qryszP5huanwrfeTUF1NK1+p+JRSWPxdujoqL7xinTsF/KoZwu/kdOkyt89Mn
1CFr8p+hTq5+uOrv0Hjo3q+q9MOik2d/uGqO9q+uJ+UzRhbFTm9zZU9WEg9rUKt6GJWvYKmMM7bq
BkaDQ/U1SzqyumGY3qOJk71gAPQg8bfp4UAYavT/Ob22x/fphmmlMl0u63sOXKsESnhTbPJ2fNcY
EeEQz+hcjDzTF2k1um8aIFkIiSoD1kY3nGWgtWdISmPR4kE98Qvspf0eiCMfqgkvHybLnN9X+OMj
dVxJNwFouOt3MTOofzMV/1U8zlTTI7NFXe/P02QshhVWtOZGxjNNCc5yNuv6+9mt78NsGfZcNAXe
31fgZjeVm0/3iR942DBrW2ndDhYQ+XvYuOU2tY2JJxSxYIX5DcmpU8GetKbwyP003X+YFvsIe7gD
mWagUvIe9kc0ajyUJnbSlAFBrWNI/3Hg+l7OG/YmXgrD6MN+VTrdyPR3t8vKJdzl2v+DAQmOeMqN
XqacM92vLkrKCqkM9ZO05JCrBeXVZVAOzRT02KSp5uaPgdxUq4v0JVz4gKTyCzJR1GPbAqbNSib3
BVYrkxujtrhUvW6HW/1rsAvKXLf2LQbmKdLSYVxfJyt11exgaiMds1jRymoC+aTFxGdZWGQ5/0q1
EZLwkAWIdOaKk8HXqRtsr7XUv87s/SI5mUO/g2zbUKbDF0bMYa4WMD7UrFDNwpNT9Zl+J8NXM5nr
eF1G9x0Ua9zDUj0E6p/HbDwjTDMMMptngFqevfY7emWoQqKkjHF76LrKBw6yhEugTq7yWIz1yhqH
1t5Jdt1UGtQ+kTrYScYddPTUrZwmUoE9L4n3W1Da2wSFuVPg2Ft/TyslQabGwKws9tgNz63++dYU
aWtpZh4kRn3htNxGRdr61rz6u0YhqPWcPAqSmkXuPkNtTV/dZ9semlctc7rnuK32pRk3r+ThY6yz
vS/XMdVevoip8mcwOKOfcEypiZC4YmYTGKATxpFV0jJajmRcFH3o9zJaJi7PPmdi6bCM5gYmQGHo
d3cyCpvkFfnEHoExBhcJevlisVF4x7lWhndRLqnBRl2D3GbkJ9trcxHmetfoWkac0nwfKSMNFCh/
6Xvnn0JetxEp/MrV/vNCMjKT5VxfPbOUGOY9rtam/t1T3afJtoHC1G65MSZ0JaUJJ8l8zBrLPcQo
0ayMpSkDaqp2cPt/SOMWihXqK/BV5yRd42xhnmjjMWOR4TsA7fXP9uD6Z90qEVA04gF4BEkwiOkj
RshLH6qfR9Uqf6L+shYgj6rkypnNHeIvC4AnnRHvdHo2d0j0GG+5Pf5VWprx0Kpt+XmZNFRts7bH
tnyxSnXju2PxvQKrvNYQdlsWD8DyqBDvdPakn9TYDVfY9riLAgchk92RM8XNBf/f5hmmDrtKRCkj
mOXbohr6Qz9hON8gkNSFZfpW90p8jmM73Ei/TE9g0OROrCPe3CyKy+EYIENtIbeG7S1iZk46v/qe
bd/3lX6K1ULjBLCfP2jJQYsS6O2Svv096oMqe0GrNznMy6gEB9bYsPQYafFCDuMYitOrUg/w/zm5
9jAUNkvPx5gBoPS2TxWcSDJlfCRZk1IC8TXg0ZBH2NfD+krm+EsXquOjW/mZv6pBp8eGHl+kz6oo
XQB/Offk5baOb6gsYP6pMl6LZSYqnyxuj7f+mCfGBaIkRsCUIW/9jt9tJrBEM5bsQYdcV5aYya4N
2L2n+Vih/qLOq2aBtPxHxGKj+OTjY3GL0EyUwPU01BD2zapLX6N98JsYKoTPxC/8LdpG+pVdemOH
WnHwQ43a6SgkUumncj8Bi8nD+9gsfka9Pn9n4wqBqqyKRyPolbsgVpw1daz5uz8MxzEpR/SXMXgx
jNTb1ZZTf3X1cSUBSoiddRnV4ZlUi/qsBfFDJ3s2kDYgtKuqe9H86rtIFUBmb1jiK9lTGVMG8020
6NpFw2BQnhMn1L/pZuBty370jkiZ768+9qlB/Zyy07BGciL9mnVA+EWZmWyhWZre31adfekzs/nS
tAhIZGR3npDYSMC0WbDc9c4+xyp2MZ3n2VeF53JM0HgtZrQXKTm/5KNebxQrsXfhsh81kRZ7rFRR
ba4uaTy0286yDnCYu3Dtjf58cZARgaII9w+6zX823VbfDbxmPieARREk9uc9AJjkW46UVIIJN+nR
lKU1mp/Szc0YUvf59kf0co9SYX1RIKCuh6x+UK0Q//PR7zygHTzUr23TZC+GGVZ/uAEw4qDY6jjB
PUhXM1rBZblApsbKKlF0de9NevYYLG6fQNY+uR0/2VRr8mtXovf9wR1QiPPHnIokv84E6ASqOsuL
PiYFiBONspXmbUCaEQpwaGR52m4om/AhZnGzwrYI6rFOocDIgDJJ061wyVYSfbrDi8J4y8yfM9mG
Vy/XtrYdWA1iQJGG3Dv0yXFKgJxgr7OXpqX273350ucvIVGjbnVyfZthcb5tB8WHe4W+gJtY5ov0
IStaK437LD314PIgLdglWkX4qPV9eAcXrD7ZwM2QjCinb5Ydn9p4CPeNSZXvtRlQkNBVfF8BMUx7
hGwjNGB1dT0bcf81rJPHNAvMv8c4Wuuh5//wxw59riY0P1VKOW59G6aJ4ZjROm9aPDrN8j5WbVzG
KE0kq8A3mrPnhP1L0JrWYajUYu2XIKPXA/DRAbT9U5rZ/QvUT2PjWQ6MvxA2yhCiE7JcysdLfDX4
cCFv5IHIDtwtbjTDWogBMnBlGky2sw2ckV8T7/BL5o1rlNR5bTUZpEuI7/75Q7tWfcoKdrKXPjlY
pYdXVsINopf+gzdbPE47qzyF1vwtsJLp0elLHrjuoO1C0k4XibiG1exY4jR3sZolbrAjfR+bKp7F
etCfnR6V6uV+lNtQbs/YZB2T6IlDAv+fWxPMWXfOmvxBIm79bqypqxhk7/XOloHBtJLzpB+8SDuR
Vw8ulb7YT2aLOu0IAo9yrN4NR/L8J+mTQ7KM/lfIQK3wDkQ6S8WYcr1a3F85LBryUXfg9FZ9F/4F
QUfblZFeLoo4wWdk5z38jUjQxog1f+qnhR2U26/h0qIamT670JJkTOL18YeJFvZLEw7KJ2dKH3J0
/R9kyGmQOsh11JklXDWpt9tD7gH451qqBo3VXkT5ZHSys/DgZk65UUYyke+CIvNUhygn5Rg2KHix
bGK1DzYVVOMLiv/G9YBgCv52ipvd40MxHWXAb1TjcotzQ0CzRqWerrG3uUFb7NvcOksBVS1V0kCO
z4Nnqcg6Y7yvsxZUhuo4PHJNYNd0j1GrX+a+L1bSnNFmPkQdNgPSTEfAmsqY54A0Mu3essHW+FVb
rGR9zzIXeZqUPOBkQ3y+Nm8L/A/tD/uD6yncIFyDdeuMZVRyJwczjaZm5Y4VhaC2RfBM2jI080ai
0tm75raKHXPvaSlkOVz/zmK3FUYwlkD7xCtpDg48QETLnWN/cudxxtg7Me/jvAyMVYGjCkAl3jfS
GcSM1Ozm74FWFJerafZIaoc9UOk7mLg5T+EiJTwttQQ5i6WWIO3rqfTWog8Mbn/cL3N0SnWbd6Zy
HIYgLHje5Zh8vtYoh+wdv/S26dLEhTnd+FNWHSd+xK8YxOdLnWq+SLNv8KIDLfVcuohCeA2eoMuk
ya6rhyAKv0kQNHu00JcPCBGFOxYgnXcecCBsR6r8ojcox66jprZgAnRvgqxTBqvc9JHfHXpYZ6i+
+O/N22hR690BcGiwzpOKl8Hk1fZBFnaRfoemiv5wXdYNgxas+QHWe1nDvS/knP5g1V23kgn9shyU
AabGVmLwc1pWf+AAgnU5JzUssqpApobV98EnkbtyZMXo8lR6mKZzbtc8yPqGaizu5TgFdhsrm5K9
mJmb+uCSHwGPYIidOfUP/BeKYOuoacDUPjos/GUMQpePkG+R/11DoX28fohRkC13LCzN5WvKF77N
un5RjEF5WP7gd1le/w6JCnrbogAbmte/XKZTGosOntU8pWZ3jCEi8cJeZPBEEU8k7/BjWCVQ3u4K
ePb/6OMtgWzulU2kuMPaAMtyiJzOIJtaKoiCRWkABc1QymOz4CJvTfnnyjvHvI4KTvLWlNFbsM0r
9M313W+dVzlodDQ73zKx1zCsZFcOs/8XOEbWc8CIIJLDH6pts7lHmTY66pUbH4tuqO710MWrIDa9
T0HrAJXGve6o+ylYaBvmuJm48UWgo76tJjzh0uQiaFEZlea8YC8Ch9FbsBWoTxAnsf1urAcE2+sn
tonfZNfTkqkAtBFkR3soq6+DfaKOx7sNBdBhI10l3psrw47to66k7lbrnL7Yw+/CBDej7M2mfWKO
D3dwqvGtkRtL7oJ02CBZG7/fBjjbuBSe8vnDbayAAmZTxjStDrahWsA9B32fhRurcpJDMoGF5zWu
I6vF+gXpsHngoVnpoGlQS0IQr7urTf0C2qHdRSD0r7sZNUqBApJLh2LqV/7h2o7zLroHK05CF5Tl
tU8mwk06R9P3bBGwECmLyejepg5QqbSAVDdPWVC95WNcna9yGE4NEm1p+oqWHhGHUwHsIDQDuLt1
N5lSqitBDPwJHgB5hB6P2xnz1h1QIY3q6tCGBahwv8aWJNMVddujYPecNL767EDY1dwe75ClNZQ8
wRRDR8mvAC6ybsO6W/GkVo4BRZDnKDed++V6OVb0G2cYcPTY4J0AwC1x1Ec2B3DGtP6THKDA7vpY
9R6l5ZiWvlJiVz1JM5hUa2u2lb+VZl5X3Wk2Zn7DXjh80pum2cVDY550TOEeWP8G6zEk0w00LAHj
TJ8cACzq2yJSh7WmafFDE9u4rbDMHI591L1J3y04UJTuPqt5m1s27/QheQBWPZ6uk8gPaHcJtneC
KurH0TwVlhJcWWMCD5LmFWTU2B9Hm383u6VZopm8zg2nvEt8LZlfqWdqWxTueNcrPrkVdHcWNSPf
2ZWL5tLt0C0CTQkYmx2Asp53F6OKWlPil1NzUO2Ldf+hR7plllxTneDraAPFDcjM4IGyxL9Eoe1d
sKjScTCpqIvLiHSmikJQnSCFASnsbJRzq/JzIryNwmEDhEgBdtN7l9t1ZNRUWbryRkaHjNgPl5LT
ym+rVeiQIZamzJ3K5mArRrM3Jw9GndMgC0kdwTbb7NhYtr+pF6MlfwC/M6CwcNLNlj3bNEbXZ/31
AZ623Zp/qO5efvlyUBNv4GdRjrvreyzygo7HK9XbKMzf3mX02QZZl9LUsjWY3PzQLSAlOUCqJPkz
P6V51z4nlVMgtq/Dz14CEip2d1XXu5RE5/BYTZbybLVtsuSCsh+Boj/O4PterSKP9wXC2WnuuXsl
aptLzD54O6W2CQ7DshfllP673XSn63Naj/FEzsLmZ4MTC+xdrhG26uJTbzQPXcqPa0hUag+2gu29
gypWlcRYFatYB6deBz7UcqGQ1al7yihI7LvBV5/g4rV4t3rZt8GILrKDatGwKEzyIpYOLgzM4Fd1
aJutkgT8bU42XVzdGw6BOdd3M/Ccuat3U5sZrIlBiy8Fk+uZNGXgj77StxW0r/gHug1USu3zL79c
QeZRVKZ9u+zt2kPJx/pmergNymU0dVBPTvN3GWBsnC2Ox93ibjz3XrvPpgEd3H/198HIelJCCj9b
5AazT04cRBezT/vjTIaaJSElFumTQ8F+8CJnaewZWA4OX6X1Ie4WogxUUxO1Qhvlj8vcrmUFnrOx
9b4gb8cH3wb+aGpTa6w7Ryk3twE1GKK1mWTmhqqEDxIgQkcdHyE0L3RUC3TPPMmAHFRYCgjhy1E6
rCVQznjCFOcKuWx3stfwtPu1pbKBLrAfByiwqOjcNDrk7P8t1CHDyP69S3/c5t2mkPqO1mUIJtWu
yrVZcK8HDZqhC50vIPn7ZDrHWEnQfJ2h6kWWmZ+12P8uLekPdVXd6cj7baRPDnOWtmtgIhNAVq4j
fRm8Qbk0lnzBynEBKUw7y/LdEyyC+uyXlIL1mc0A2zrzXnyuPMA8WIokw86SEdL20d2sqwBWz52F
3UkV35slKYArvjhX/x7HjtXswrJPdX2AAe23V2Sy5jvzIdMxYZFRSrnFve4p15nxwuGP+osWWcam
Lwt3g19Xf2/bVn+P2uVwb8bmL8e18oN0mUv/dXAJS8ttaWvBNfI2sWeBc1DH8otcQfP5byWTfEp/
Gzubk83tGkr3inUKK/plD7WelBKBEAPL4txCLyRv/IM2aWBACrUh/Wq4a8N4koVkX5hrNsDJi2wZ
fG5Kafm94q5MLTD5XzzqbbUO0ByG7DKM3vWUOj4aW9J7PW1iXd+qXo2i8S2KMmNzZuk5HYzeKNY3
GHqX6/0ux1ZhbWSAHG4Deo65UlhWlzbsXnoNvp2UFYfWgWYzwVlVQ/0qnXbr1yrDu1Mi7dovxUAp
JP7ul662HlF4LYG03Uq1PeteB6oObmCZf3/rn3qqKUB1xu2tT0J0NGoA9yhfb/2eS4II5xKN39WC
j0VnXkc2LU++2h4+yVntjpdSc8yzOSvG1k/HGZXS9NUki/hzCV3APh9CBz+xzkA030PRIHstC8OW
0ABk9Y5fRtm/YrgXV1pxJ1gzQaTBp9mPTmVf/t1lKiwRBHkm/ZbqXaNuXb8n3kBqS5dMnFPsVMK6
L7fTCBx1NSljdRxV9f5mgQLQeLyIgpj0eYldHTtr4m6mTnydJadyqKqoPo7+cF8vmmK3/gR7jDM8
wI1S66m68os+vJ/ZdW1ao+w+drrLiKuY4SHq05/XaIR2FhflRZjLb+FzE+EBIboPoxRBUZmwHFov
/aKxDD7c+mM/63flkhUYu6C4zG0Jukkp1lNDen0jfV4SL6afQBXWjVVFqAIQeO3Mal44q2JC1FRl
UqDnabKXcTkMAUh3iDfoqcPLvdwG3meblXfIBx/qTbBOoiC5kG9OLmUfjlR+f7djF5MxCBLFqvXK
5CIDoxXCUJDTvssXOS0YWteJ9RI05UnebvTlV4R0wdFP4QRdL+nKqdIsf+e/Phbdhzor6lNPIfo8
qXN27qYwO0tTzqSPJQp6UP8Vg3cG+XOjBffMBaLRIE5Ob1fQXc1F3t3MKXbZCJbPg3ZW+6a7L1I4
jkOWJn81wEvdxo9+Wrlno+Gjlk/USZojidx8b+uF/ily0p8SYef+udSz5AtS5CjRsAaSnMe46FUh
i4NPF3tq/d9NdWmCwngf9Qz3Pdiw6/6IUqjObzhy9XirgTo/uYhh7cu8HIDnpVTZIiP4pg7OxbJI
SUetsrbRG/vRJtqIf3hefqowLN9OXerd6VMFUOB6vcaoy3WvAlR102U3FaOhK1K70seGqkLHYdlp
jkuMUtG+6vIugU0NSkD6comROaSPsEq/iq1alCfXqdeEyoaapL4CEajs9GX3E/kVe6PlbEL/cJv4
kfseaCA3elD16QeL/PcQiVOLRr9EfQYM0OrNlfTJIWa3mrV9fpZWNOvQT5vU3rYttLoRTNVdF0Ws
N4r2iB0Mpi6/uyRCBjEmySiLP2eseXaZZ5mbeSTPsDY7lD9NbXwqF9bN2HSLYQKYSqjj36Af6evI
CarHqsVLc1ARPvC7BtuSKHLWQRq5X0mhIrIX+L9A622CZLrLZ6XGqRtialjU46XrKxQMhcUao9UV
lXmz/Oj+6ZNAOSiD/ipzb4zX69zrZTKEUJYrq3PJ3Qa7bC04DEFsDEn1jv+UPnYMDqt3+HOgOW6Q
jltTztSPUR+QHbcwtO9u15HPiBJkUqNBn7eeFM1G8PxHdiw2uw3+4E4N1wlJwLO0bn8HKNv5BKf5
R2TeRbpevDZVHz2aefOWxW7xlpAvPwYAZjYgbIs3uxkVkLg5BOml2VlNvNL/D2nntdw2srXtK0IV
cjhlJkVSVHQ4QdkeGzlnXP33oGEbGu3xrvn/fYJCd69uUBRJoNd6A/uSq2ha/oWHo5DymiWt0GRF
Cs8IjL3QalIGA8uI0nzkN1y6d/Pkh+huYTPu+t9RyBK9iVK68E2UWZMFDhxn+MgN8AIm+edajeb9
EPpP81pqL+9yzcWsqNCS5wxj1o2e+OG+dooEBTLXPwVJZgMoZ7RtCuvBwYRRDHpTV2zXr7ZFDicv
vtfALPZZlHb7Bib4c6WP3qqdlMuH3kdzJlQ+QlbPt+NY+OdM8QIgYzVvlNkPX6AtzKFIBaAYGqX6
w9DqwECbyuVBbXoYs8M2XhVT3Qu2JmBqH/HcIcan1U5RCs5+eOgs4qzaPmSR72/7zvl5Nv4+W0aX
MySKuoceVPv2X8RlAygIbsN7N9Fz9YPdh2uqQgNYRrDfMhIQ6xA9o0+tkjzOOHmn2I9W3/5Iu+pz
KWHGpvquDa7Cs285eu/4ZkMjxRogQLeQdTJJLlZ6Mtn01phzrMoWGO99Yz7NReaWHbKhNzWqoVF1
bpymekFeaMeTPcadnd7sW71UdzbwuE8TaKkuHO85QJv6YpYuxa6pX45H7upDUQCnzbqjhm3Kwzik
ZzUrjFfNDuQziuyTwLBG3n3IugO6pqCDpyY2n7BepEzbi+Ch6KjSmji2iFEv7x/T1m9uYlBXdw3/
+NeqzbCrsv1nZKXls94OdsaTQHvsW4sbUerIZ1PTx4YSOWjfsSylot5kkJeGv7yoL7eeLB+yMlV3
tQabL3aw1IIApqyCyEqeTcXoH4s0WYlBIY0DDeaL4ZFhFV2KA+6wHD124Lq3a/Oq+JiwdbPLdvgM
DpdHCVc17siNVPdVP7Ddsl1vp0E02c4EnD4myUwy9WnREhH0nNxoKbn/1hchMbZLEUI8vRUMEYFG
m3TrqI017HMMkHLTQcxzY5dnGAqrBrt0bEw3WVcZz5qpSHedEeeYUhjGc1pW4w25wINoSQFdmE9n
QTM+iR45CZ9lnEABjTOkKoilWKafncRaSks6ssQ3cCea4kq1H0B3wsqOimKYmvJ2oFy8mDRFeHom
bLjAzmVJPO6gu5VnYFQ2wmmTOhDeuVO9eBrv7RKV8KlTBIUSHJmdPLVFp9qEP2PmOUtkGpskesZo
j7dedBe3altT8eZ09Pg8AgpUjmqbhwddSmmKEXFwUkN3DoquWgeZ4rxfNOMdHA8MxsUplGSYfUqL
j3aYlMf3w28i59MusCRuj8Owmttup413aDUM0lqcugX2F5h4HVPjt+2l1qWZv8niErBbpaKoN5W8
qLLm/mykKdriMEeK07KFuKZXY7gSRBvRh+apXe2QLvhFiPBgcc8YtEYKx4M9RJ8FUuydcIhayYMY
nLFly+jvgQV+tgz6iT0c4jD9PFtJioVFnCOpmLokNZ8D1KzAB/HYLzfof5I/k6KtXcV8d6rmovWK
fi/XnnEPUy0l+ZRf5wjVirwdlu/DegmxlUK/X5ZC7WANzGJjjAlb+l4NTjo5hpUzSO2z1VnxLczG
oxgUXU2fbW3HrB6KcGyfHc9EJsaBWCUGhy7ptxn6Bbuml7trq0I8081JPsyJ/K0odeOfml2BvpJM
mM6M+Oz1AbSftden1r1wWWkdYDFdPjgIhaEPJuxXPCdHZ1F11MMcIgZWTtJ0p582EIPlK8cWM2Oh
OhZGJNQzL7LXoqmZUb8JM6+cR+U2vrlmpzxkgaQ+6PnEvbF+6Tu7PiIPkxSj3vrIHE36zqLZjvWA
ER/E0A6yPzrbSEH76VZIQc+hA/QXgPjDR9tHqlNTDJdcJGHvVpzC8EAaPi7C0rmCCJAWmnzfUFlP
Oqm46IZmPGHrFUGypnokaBZtgzAmKjHzoDexKUy7e82bvLyIABEPBhAA7UTLQMJAvzpjd0GS2XgS
XcpA4sRR/FWVsbQ/4Sz4bg83qIQ6mnqo6LgTEkMcdFmxjk0UfF+6xBl6R5tKb9yLaIk1cq60NqyJ
fTGtJgZw37OORiX9JbpE2O/p2kBifr4wosiZkpczjBnhJxP9QjihApA845AXNLOcR8V5UD+8QSYv
AOdogjojaIOCvlsm+3nugnWOEgqwOR8MIFJkfaP0HCijcpflDook8ZQWVpy7aOoS48IL1MlGcPCi
zaBsFzuj/MotQ7mbi2WuXT6/azYaJNJ5tOjS50azomPca+pD1cDCyScwvKgt5gWfrsoK/tYs4e2I
UqMIFqOi1FhOwWIuaoTuo6xggQy4DYAFBTVUG4Lg85RCgXkR6he56pVhM5h1ytOxV7CDZ0RC7H5Y
zXOSyl2jgquItMs8J+HJau0nJSLAxzzInkQGKWobCDpxFO5mXvXSFrkoESPOUnMo1+y6gp+Boi0m
iuElcwWNGsCbSB2ZMdnZ3KYYNMsPCTkiVzbss6vY6QmxqF0kBIs6R36cKL0HTcgS6QbuavM8tNiO
APdOIrUjkjlxVWvwI/PmsKR7irD/2ecbIdtOxZw+XY3fHCR9ale/xxvFpL2s8b498xwTRMRM39F2
ucEDUl7br26Dz6w4+GTDr5JkW9dB9e8rXSlPWNOhg5oAf7sOGK1sbYX8tAgWfeKsykiuBv1+mS7O
5nUrxFvYKpa7qCCpCGKFi4lLo0722jrNfdLJeudvqjzXMKozvJyEX5zd8d/K7sTZcihcx/85/C6m
NEtGvFaJTu0ksjitsIRoASZpahWfxb1puUE1tfUky152fOOMLEanAY0kzvEnyHoCbv8ewBnu14xl
KQlQhJgh7ovoDmSHUgU42GWKiyt5FOC73MQvY4FGFHm0q9WgxT/GsvqIFd1aaX0FY7j0OGVon0Vk
UZEfjMbkQbRA4nxI+ryc52Eogk44MjJ3YhADqA5lHTQbxaqN4Vsbu0VUQIxKBQL2zoSLEk1VRx06
0lHczcQLCgoEr9SS3eHUFC+3HFFd9u0RzacgPcN3AmmEHFt417gaVIPEHX912FX/1YVWuHsTpLhy
eDe350jH5Y67xgotJMclF2tLTfVzUff6WY8x5gso4mRTS5EU/izw079ORYwK/h7d6DrYiuYyeajy
oF0tnU5YrAEbeHeiax5doiUZqJ/kKHz899ZAktLBfu3sW3KLeJzbzmdLn16V8JmsGKPoMMXr7Y+B
YrLe3lHgw8FoWqlDaOQ4SNWAWn+DsJRhHH2S/AOyEBG+DIbZzYffo67CbYwaFQOhCAQJegcj/cwP
hFbtEAutYLVk/pNtflWzUHkQ8NxcadKdDHNzI8bEwcm/yVOAaKAN+zNAxHtK+2L6ZHvrzcQRXy1/
dY0Xy0ZvEnzhprcDlC2ix8tbIQLt6S8TZ6Nqr1T0DU5L/zxjaSudtym9JHrsTFsZDs7QFsc6HR9a
aeK+adU1HsrkY5zgDBgonnO2LK8+23VWbrMRL8scIbIWbZy1hu/4JbcN47EdzCcEnK1PlFo9MDGj
fezg+3/AoGpVjaP1Kcmafp9QKQF3QJgJrs5JMbtpEkU5wZHGpH4KCzLlc2agPoneLYlMFaUjEQ+V
M0RpMeou2OdsBgMMeOsGdzO15s1p0zv+OpcQyxGdM7QOfHP4NnTu5QGo30adLB00HSPBDh7CTpuK
5pJc/7Bl1b1X/NJ6JEd0sZ2mfKgs1E4vnh24MGkS8zwmoBuAe8GQH/rwqQpSe6U5crbFGHFMTzLe
wrsZndC6A9WvXvsgq6sBYuWH0IpClIpwsyXhqn3Q6sLeNSBVSV3T9DqtW5kK7kBdaFBS4+a+HUJt
4t2T0vUbG+upECEw7OVsjNy9VZTzfg0O6QUEvVZVUZZcTve2baOF944Ve4eQ0s1J8W3jDvxetHfB
ik8sk3KD+Kb1gkBHjeKyKcENS40NxGiDZ5GW7GmhkP1CwgVHMHEqDmGlFuyR3GCz9Ik5geVoq6Kw
m7WLUfStixT12vJLtKBlxVknu/6mw0OSvf0vGG2rFOq1Q6RadC2QWWkIgzexaAPrxwL8wUHoz3kZ
jsmOP5wXwbohmJTt9AaXnQGpeVzrW1PeiPGgcIFE+taPdxp3ohmPYbJNhhIH1gUOIsAfDop6azDe
zVY0xWGOGRo/m6CBX2qz0lsSOYBJfFNduxN8Iy4AS4fsoYVAqTikH+LUlW9LhwF0ZShaiYwGcqhC
8RSBh3Htu/Iwz9MnTVSAjuZO9dsGTg1N0ZfocXEXWdKT6BJT4Rt+TvQQWaLEAzXu29Jrhwz9bhya
aieajQrOumhRYBBNu1JetMQNbqLlPCK4rL9GbtHcEqV5Ko1Geg2r3jmJ9RBLQa3MR1Q/6h7GqpW/
TSdZ5s0n/X/0/JcYr6vqjwE5tNH20OAPi1cTAOBWgy5/jo0uPdtRAD4MMNZLZfvfOgcZfw3uMkrg
xdcmpSw+aq6HrVELndAb1YNbNSgAZ1K11tFm/pLzyfaLqPkelO7n0k6bq9aAuh5sNuGhrSZfXBjf
mDtpxr1ksouSAwvQCEaAX2TPfHHBz6Nw1aJHYU/mO2WcfhkCfdMDJftgUl08GGBk9wVqD5904yYW
LCXZ2upj2h1R6+5fQh9y23ShXNY81E/KBg/Eon8wHSDZDhJRz5HXH2tTMw++b1arIe7ZylYNaJ9G
0rfi3yk+E+K/y6Z7l4aNfpn/19NnxQi6BqG8Xj0sfaUfeVt9oAovi+XK38sb40ihxw2Os//QUmsM
O1he9qjsReVw6Z/LjNNoN5BoFaNeo98Du8o2lSfnlyH2+20YZ/qzlWHnJ6uh91dChpEfJP3HWMU3
L3eaT5qqy+uUh6cHahUgn/mKnBpTj9aRpqj3uuEmK7/V7WcPdM82dMbknBRJcEbsRtrasqU+Z3ZB
FbgorO/eBhmj5AW1k6szJQ3dKZs41uhWBSQXt3Ydk0N07USZR1BUp22JyGYSQ5mClonkiVq4lIW+
n2R9ltLc4JjRse5lWEuU3ZZaWz7mlLKWODGyxIgmBrC/inlLhU+MpBTkVgAePnV97a0F+ELAMBK+
QpvBTn2+owbsujTL8QtHee4kYgSao4hkMJpmdBNdfVBVl4GkHI55FmYq3G8O3H48/CDyaC/pSnFN
Mzlt/5JCSf2sJWq7xVLRh401aDdxyOFtXtQk3ZdIyM1doj+2hlPBE945mNS0RZepY6SM9wTSZdN0
MVA4Ub0XS/JThnkIPDSvdy17ldvdlox4fUHgKrkNk65/N7jVriXXum6CPrktA3+PFYOyBjjQxZxl
LcKUNoWuKEXjGZHFiTNi/pVN6jmdpOeIykntPvXb9qhVfXGLbJLuMcqDj7KlPLVd6ZxKp1LTlVU4
kBqq3nK3ci3/OhUBc68ImGNrkqEUSMN2IzpFUOG6pbHGCjw7xsi+1H4EfE8pDPec20/wqpwL7mjO
pffwyt1ok7jqoHDTT60ct4iyL7rDqBUfRaBDcRoIxrRAX9p3XlkHGO9NcfHQBVtD400SMSNESu5f
aX+SjFTelVBap4eU7lPaBmiDhsm3HjksNMHT5GahB4EfqSceY+YIAZ4zLeVtRA4meKUBg/etNvgY
WHozKWo7F6x7u1fbQZOBbm70aIcr6NvZtRN8dFtj2BRO3xzFqKFqRz5bxVMTN/Kt0cOPWRYEH3Hp
Uva5ZUPdNjBi/CnIqAR3nVV592WhRme77O2Nzk74SwvWTggySVDd2BX78Dz5/dgKb7yyCYDrhtaV
PxpfpdD70HRgYZWJgSwb0buxWqqt63+bhzdHt1N4FscB0Mquvu7d115gk7/rs6upJtlV9Iuzvw96
ieMDC5pCpgFkc+xjPc1apnZVohz6Pv5kpSjRdEqOnDvoCGfCRPhaiK3VdIZoKsy8ync27wZEcNBl
zR4rpGi1zFhWmf6+c5R8X3r4QLQKSeb4cSzr/IiCWrbJSzc74tyISGYUjfd+lar7scrDu3xo67tI
zpt9jy84moeI4Mr8JS9yiMW2PbTdlzxML9iQTHKyrwXmGt6qNKL7PJW9LxjTqSsTBPxzq8NvAZvM
nrhctaqr3M+HSlbv8ZUbNpLa6Jt3AxEIcCgV5FMCydFMyGVTtB1utQ783tznta52tlFhReFUvbfk
EZuCSCqDg7iS6By05Bt4nHwNeBoImhREzdXlddWpfp27YtdGkKOK800YeCN2LDQRhB8Qi0YHjsfj
eAAeNoFpFNX9BhRc5bd+anUZu7nlhoeVxDctAsskusSE5UYY6vEH24uKvUjb+5r6I1AwGxYtEoA8
F4vT5fBeXCtMq5+VO6t+LCcZIAPrySwOzC+JKZP1kIzuQbdtYz+grno0x8a6AoCt2APa5ceulh5w
h3Kxynb1owcYKq269puEdva0ASqeVQcDxBYTqrPstOoJeykYJrFbP5BkR40B0cRPXpIiC6hrP0Jc
ABDffozLXr10wn6iDZTVu2ZV+OnekdWEjAKC6iHp+UM9/aSL3+VwMqWsFP1F/MAvP+tLrBhYYlF7
ehGtpV/ERgE+knaA99JFcZFPQh0AX5rEH9dWAY1KNC1lDM6V5X0XrQEW2BPs9cc6lIdL66btk2Yk
4d6CHo6yPIOtmfaPoTeP2XCh1iOQz70Ua+Y9xmCbRR/XrQwYk4PprKnxyzG8kMnRr4zkU9GX9ePY
vg6GX1+j0UNsWHeDA2lbfIp9FdDc1LcMmDzwrMqi/NlXT2dFqgUHH8fv1RLMzcJ2o/4soEtNZpi4
+HifZ8TTOziTADZVo8d/zndn/NMg8FMkILY8T6YrUXWXzEiCjTlGqyFLLZR4n3OACU8Gdb1nr8PG
1BlD+U6E9nrkQFaQlInuo26xijW24p9iyu2rZY7tSbTEAQCMcnBN/qrlXzxIO6caPBQEDO4exzeA
RHCosGgVwFwzatGPUM5aaRNMUWAZFau3wiMZSgsjjm48FXoir23EIPfoQuAdZKEonChlf4PRXT/K
uR6casvjWxXJNJ1Bv89d1DCCGsDVAowT39RRfI+Nuip2VDc67Et+f6/nx1cxJGYaCpLVkQFVcCoa
y2Pzozfq7iwqxMjWltvQ1rO5wFxGWXQHvRZS1lRvLjPErxT3LovN6IES0KbBDQ1UkBW7myT1gSz9
xsYuKNl4eOwz1bgIyCyJJX/fCp0xHmU1BTJXPFmSCLJvclbdenwSHVIsR+vGrpC5ncbdIOD5ZgpX
UXeC8j4VoqfbkjUditpO0bjcxlFvXPQh454lusQhxsN56hcNDx/nGTpQOnybcm+4Ww5jm0McC7X+
LiubrIA6SNvsSkS78+wk4kTXMkOcOb1MJSm/dpUW3DWWX4ADRXy8ATGFJUzqf/TT5DPgsI73+Sd9
SrfKx15Puk++PTHwXC967Mth2LWKj7h83QR3tdMe6kLXV5icIzY0HWJIM1eptdxdGeTKPCD6xGhm
2MO1wXkowJN5I7pqxyAzRiV+n+lOeoAahMWWUZUPmavjdNxRt55LJ6Idlfmvdlh26Um0rQIE1TqZ
4kW7mlhKhd7iNFJ5xW6QKaHoRut+quwcMU/0GMO4PTlUED731aRLglz2rc9GBR87DJUlfQxuf5/U
T8qP06SEnN7ncZrk/MOkHnVurBLCGmVSMuClKqlXMnXrIsf/RFZT0vYhm0hEGLwLxCX2hNOhcWIA
26YXHZY+D3gigkVltxF9YgEDitaxNWB1F9N+UvQp6WQxalFEqLBQgEjLQZyJg5doWDaaBXcMRf45
oPSeDJzhV5Oc4qQ83E1OL8wVAyJkWSU3knhV6wA7l753q+RVh7BIXsPz/7XwsojldTY02vPSI9ZZ
XmtRStEx0Mbbu/6oY/M/5mF4LKb/qG5OoBS4LvP/23b7t02NzUzXlc1VxDbq90Hr4gdAie0phwC7
mv0yXRPNukBvLbiT+G2aal/eNKlfz/6XHZzCXadX1mYx0ITKdUIoMb+ymZYf2csctSw2jjNEQoAn
ZgRGscmQIpqRFWVXkipwlMOoBGhMJY6yCpVaxUq2Hq7LYey04ZpZ28LJgqsIFWOiewQrtA8LyCJL
fID1oQrgnOUCJwEfM81fhsUKvb8Tyy3d4ixTyrfLvbvYsiSo/BvfifA0V5ZC27GOUqA9vqtOiVoU
YNDHWARM1a2lPNVEurT1fCdZL+WsZXSuVi1tURoLpmitcaWtuJAYtco1ot/uTTLdr2bcKae51jbJ
j1IC/ya6RElPHKauusKAaa7QIaAxNxdAN7RhyVJuiZd696Nk+S96x+6USr91FyhZ8BKVGDtrMGSO
YtQKx2LrhaW+E02c2an99IqxEcHKSCFbsspsLUY7CGRAsPi4etNSbdlJ4C4Mysm0Cj9WnnLjsxia
F8NRxRm554hWoVeP4lXFCmh2EpQfej5dkHgK/y9d62TQGlMTD9vgPJ9iz8QpyoVncYYWZXBGDKQm
jw1gMjO+Kr5mnqAT/zxoU9MYmyIFgEun7EgmUq92/rPdlV75n6cidJ4lFvjH9nIlEaMATVkj+9yS
hPj1EixxYdG2rEHGCrJc1ZLrnaOKmrWj9/55aQZTXz4OEWRAtb+1Smfv34VQdIyr1RwjlhBzrF4L
cWPBGmRaWkwRg++WFn3LgIgjU/Q10mxtt/TnJGur+VXmSTvubCVBQxQkzSnECPEkzv6p+b/0vVv5
vy/l/+llxJXvRqvlBf73ZaKk437yTzF/fDWOmsM6HYabmDVfbl4GGsDfLv127J+We/9S38a/GRNT
5yu86RVXn6+IixjMXtHxH6/p31/37dXFMmJqFTX4GSxrLyNL3/tX9Xal/+H6SQzo4f0/6E37zWXf
nIqX9c/tUh35vbLcgi1pkJ7y6SDOOsNI3jf/KUTETXiykzj749wlZIl7d7U/LvUv5r5banmly9X+
uPy7uf/iav/vS/3xfWkk6QGBbkTPp7f+j692GfifX62Em0oEU+Fv/+l/8Uf/8T3F3Y8M2L99T5Zl
lvfkn+b+f74ff1zqj1f7x/djeZXLO//Hpf8Ysgy8e7uXpUw0yYLIQ9SlwfbOXg08QFwHds9ro6vw
HgVXrgA7pNOf0DFtA90+yhJnKwJF3zLatSFch2l0GZhXAMnKiGaAuJ2WQaz554Ki6aHUs0ZqDzeJ
Mcexoio3hdbLF8lL+3OUeRLyE9bwyabAXaeB+uJgMAx8Ttbu2+ngBKZ9DmML5Xta4hBAY2fTnwz7
1AsnVaVKMucZ3gCYLdIbZY4WgWIKOQiqkll+WhYwpc67R8r53bqONqKgFuMD6vaO91pVirlKu7G5
KzrNf6UEXFBPTs1z2Bf+q2kP31BrxlNoaqUhYg7QDu9FCxw8yoEQikQr10YyUGgGiVW9+EnunGCV
oU+wy8tiMppCDOv05lR3vVJd98CHfva2y6mIJf1RISYXIhgTgCsEHG6g04zKxMY2XWnvfvTsRntN
MHOmLpQ/tXLkfehr2z75fogPfKkhZOSyvdb6pN6J0Srv23UQScpJjKp98NJTULuZrgn+gqKmMpVD
MyReVwno9i8Q274hvqQ8+nKIirofTF4IaffFSvs1pYlgn5R4YLla391bKNjeY8JwCtpUv3PkXA22
moS0AFIz1yUiRxjmWilfRI9JgImcc+vc1TWGqNM6eTvpCJPqPmDp4VxITL66wCBwlZK7ZxdhICkL
ni0yD5jcnUk2WDsd0/N709HB7tXo6I0kZCw/M18wOlMRa+wSDAJpmibpaGSiABVNzcK33T2wc3WD
tLzxYhrYZGLQ4v4cRVdyP3pRCimIYK1HRzcBhbsVwekAVwYJJePn6DAWu7Dtg50ITkfoAwoKLTsR
rOu6tkXFQJ1HgaE2W8VpPSRhZVaWlXgbIwGyF8FZVjgbfZCVvfgTNJJa+ClJ3kGsHKtOtWHbXB3E
XF0Dm521hnYwJVy7jMIn48/LxbepTc85+YQPjolri802c0wj6cmRDCwSp25fzy+h3lOzHcfwg9ZV
wcGIingrRn0Zq3kJ9fmjGEVC7y/YNu5Vz/Lu4tTuVW77cGPZiosBuFQ+N5A1D7bWIbwzNTOtVq5p
Yt+kfiiftaasntshWXthFj2GpfSqAzW7g6Y27vUsytZtrfc40XXYkrdpd4ocM8VyLPmGFmD0WAMT
3ycTeD5Wc1h7wdCFOzD+6Kw4hvKhjdBGGtWkPItmo+nYNnBL1CcPHXfInjO4pLkFwDuvpOzZkCMU
QxFBOMURzCy+L+6uyHoT6J92HeJSR4tI1R80ML7H1kRcSfT5UIwfLNlrd4WHRrfoE4csQY+qjhwS
QtNcEacWZOUpjscI2bKUGFBL575qW/kcOKE/OZw9jlqHtIUC6yKyTmoT8HF2zZ7kspNxtFD7vxMH
MRTw1Z2btZx8GSpsyXyAScGIeaIRFv4TEG12f1bVvMZ9RukD08vPWZN9QmYJoZ7BwIGnyupt7enD
jspCAWvmtBzUqKrwr546a7f6OeKSp15FDfpxvZaVV6/9q/Hb6IKr+6e+dJK9WaKcNgauDgJU3fjI
8Ci2esbwcbyFRr8JGjM+xENV7q2s9h7Y+htrVcr1WxbL1xTe6cYHl71vY/NU6hU0W3ASay2qxkNj
Z6dYr60HszSsBykCzqyO5H1Fn5LpSGHyk7Oq/CF8UBRrH6IzeEl4g/sudo9oSErI4XEoda/YS5aX
rFBRkC6WYba7PmyqFairukZvG47KfJplVJnzto22Ncog52Ziu4gzEWOTI97WchqtW598kgLoIe30
+yQN5JvoIcUwGZr4Fmg4AsRA6cg9IoSoS4s+3VIiynMp5hVTRbzXv6XYQl4X23uzxlcsAPOyEX3i
kKZOetOsF3zVo3ubMtYt1dYpJuHPdqQ/h8ghXIu4Ll+6CQZqQEi7SJVXvqClB9MbDhCSQWzO3czL
HhylzB7YduyHUDIvNpIGYAGQU+RL9zgJQD7m1qhurFyWNv5UDRzzPj1GHhgM3Q+aSe53BZSw3Lql
ba5tz+vu7Do8xUVvPzS208OW8NWtWwXxp1aKPtaF1D34Q8lbiXApVdAyWSmSRMUo1QYUKYcveuc2
ewOwzCM1YF+XN603mt9tybxh34P8RjJVDEsNGXtV74+xTQpCr8P0SfSB7bq0aoEaYs49MI6y9KAF
xXiWB0nfUxYJHR8sR2Jot6bMsg3aiMGrVXXVCqe6CuROdWmtTluVttpRCBmsszjIFR6BS1Oc6ZmV
HMhKP6VFgwy66GuNqfBnav0m1gxrN+BKtoZQPZwHG69vz1FxhLSU+COeTGsnktI1grbWISpM5QXv
sXDTaQhqeLpkPLixtMYkajy15vQOlbjBbQspTlZSE74M/pSlpryrln3/wxjqL5rZqB8yzwFvV8fB
AdmWdGcCGDb7e6xQ+3uf56+jXtc9huq+ssnySFubqNdftKR0T0OFYP2onhHyRQzFzp8CWd+2UgVu
YTA/660Wn42RTKXrYTtkZXl66SEpbru2Gz9INXYOyp47iSqt0lRzbtYmMnrzJs5hxTq3wlBumdSb
4GhpeW5JTKg7KxDF+n7pG0or33pKpWzELDGghKN86BXULZc+FPLyDbTHT7nMTjkHmPXixvH3OGiU
74ZTrsasqSh/ds4KKkr62ASInPaOjNe7SiYuayUofJGDk2qafkox78ydUL+1VENudmx9H2wl/VQ3
irdV9bY76mVL9SCv+TlzMwi9bfpYW4b+XDY22CrQb1Zr19eaxwpEt0HTGV0A3zyqs40YTV3czP2x
UPdSV8cXteiNVQt0s9KR2DTbk6LU1S1GQOh5zGBtmoHRg02y7IPfFd7WBhGy6eXavO/RkdzLY5jh
UuyYuLRBMqr76qB0Vba3iix58KEWIuaWet8SzzwVadt8iOKSXF6id0c5TYZHu+PnUUTIwfBgeJ3z
Ivs1pi+Qig6BknvPSAN/jR1k9aykHa5YzofbuGrCO8WozIfatnjaRMTua1J13x29sx5bPGF4mkSE
vJTN4kua7ywc0lYKTobPWjdcPKdTPipGqmyGUTMufOqzO6ST0p2dBgDnfSTzvAyrqzzr10llRV9T
KD2TskJ1s0PUOKy+vMvjOiOZHza7vFWqR9PXcsSmauvT4Ju3sfIhCiTmRTGT8MdoVF9hfqkfRsv2
Nh2ln1uo4j9vVZK8R7ENAY0AnUaf4ovURJDZNQX4mVZeUS3Pf7TaJE8vI6E2GKhU5cmTIpfmdyMy
tpalKV8ypyvWOEYlD7IZhgfZsIpjnqnxtsmbaF27fFDVxtAPEwPpFpSNtq6VtMJKqgccATiNRz4U
auPyE//LYBN4To0Hdlkem5bVwBpCEiiNgi/9Q4TE2DPsRwv5gwBBuKLOtgpaEPdqNrio+Wf22Uvh
OSb8504pxHh+cAtQpp13Q7sauLrCbinE3fq+iIxh5wTIx3uuWe4Lt/QulponBwzenTsni8Kj6fv2
qciDH6aJbIzcS+cJ64qagorwe14cRUv0i0M3RSxhjW9+iSKt3S9dS5jvtc3WiXpuspVlPCdqui7G
pHtMpxbek180Xx0undFgZOWr5VoDBnYUTXuQ7yjnfR1VPbni7Zbf8EDx1k1WJXvRjKUmv8Uq+FZT
J8U+RYguMUhFH8yg1LiAEuICjDGCRGngtZti6OpVVGn2uQva7qXVn/omrH5AwFtzQwJMEnxSMluo
cCEfQQXvNob117RTwEY52l8N6tlWUqN1HRr3STXcss53Tl53NSDmr+XQfMxsD3NB6oL2usVcfoK9
gVdOpt75lFvFsE68Md/hddocDQ14QdbbxatqOeheaCBzRdPp03bbV+yZfdXqVxZPFQ8qJIsHG2Ld
qlWM4bj0ZWP0tekt6zQObvcg+iPdfzDMMoOdwU163fXWIUZh8P8YO68lOZVtaz8REXhzC5RtV612
S7ohZJbw3vP05yNLu+ndR+eP/4ZIB0VBZpI55xxj3IlKtHd/QdebE1pbQDw/tsNrBjHIeYLp0EPh
uGUHn7yMQ4ZKezC/BFZZ+HbUfhOhkTCcKZA1SchIiLw4EKBGYRWFhyrSEKWniSgXsZbINtonxenv
armPbjSJaG0pYO5lVTO5hjqM91ZVSF+C2XxgTOdfyx7mX+RuCHdZs07v7AJWpaV+K5l5zGoqmebT
EodfkLIobiPn3zJPkpsh0YvbyWguSlK1d0WoWGicKmDVFflFbpzsoS+b58qEMmS0q8syVv8M1qzc
lUap3AF+NXaJJDVeH0bJY5BqX6paVm7GNScOyZzx/+zhLMKtbOTMkOJe47iqrD8bioogrVGCW8gs
3ieSxJbBiO/S8dIgW/9DqezYDRH+eCiC/p8+1sz9XPQTfSDT3+asRU9xdm4CIy52dR2cdT2djik7
h5vSMKxD2yEgN6XYAiz8R1VuW3445Eencx6TsnR+E+IzyAaQw3AEcwG48udka+ysCQN6M0ECegM+
poPJ7xAZAieuEuj9D70w36QGii6o9t2iKqHKDdELUZV++W4F8kPLBPnFdgKopQy+sC7svoR4znXo
DeUCdrfEqLgyTewk22wJ0ZhRotPk5iYsA9yice38s2go4qr7ooyH39Iw7gr2n6Erld/17AGctnEj
DuMUmzfoVDMRJfXjNEJhvnRj5KmgS36mueanwax+Dc3qzoRnnr0XRPdg/oPDktnmG2EwALCH5rtZ
WezUFSRz637Wvsx18wPgaHBkLacco7J1s2CIf6FwMbpDXIX7WI15nn09PE1T8y2LG4JIibR8ChZV
gn8K6V/mmhOYmOCI1lR5jxBrtSMuBgqxNrlocg0/gBrNb1pOiKKjtc7Xvm5+dcT9/MiT4TFeLHBM
da7eyzHyNU4dS/eD2eVQsWW/yrQzvmpx3LDZDpxzio7AxYqiZxtOYhT6lNcmMpUHwvteRa4e65bF
R9a5lVquHsXmYYslimXIUOO2SPZzzqpZnlGnyiP5udIn25Vjp7vpEe/wuyIwUKkpg33RAuEoEbLz
Yfya9qub9lSuLk7n14R08iOsl4GhWfdlaDpuii1r7xQWixam6vZhKzTWbBD1po9btHJNKP2QH4NF
D+AU6tM91L0D4WtyPX4jctT8TszFNbGWvFeV1mL8dxs5nczvFo3ho5k8NBuK+0mdIpfxVhI7YlqX
vNZ/jn1Qf5XlJNqFajudhJQVIH2zgcnM1YdI9/kLWHg0oqMQuh6CU4Q0wUMzARCCvC/6EbErLOfa
eTEdswb2rueHOradt9wBcd828Q8MaLqHrtZw14DcaBpfMA4LGmKREizEkjaat0X5+ql4a8riyYMj
DYr7IXadaNXzUENMNMPc7qZVtNzOrZiumWWnOZXzi5rXxSWNDdR20/q7aMEOd4W+RzbRisATi32o
heAzEA66BLWqYLxc6kNUOPNTUDdI16+0ZROqgmo+lz9YaAISxXo+LuXb7GDgcqwYu5sVVm+pmid+
EFb6SdTqcv8qtR3bzzhLXrPxUZQGal3fpzYcw0FfEvcB5UZ3cjqi1kDRFv6Qa4BTVg5NYBj6T6I6
WQjySmeJD5cUSNmBGy2/iEOj6Yd5SJR7kSvUuN0jIX3MIuTAHMOkKyK+900Nj5IUdd8XQyX8TFOU
kxEFznOVDg+QnXffiV6bPMAt4509h9btMuexH9pd+tUqw70IbFYVMFYKgUKo+GkWowt62v9usRh0
0TEujTPgwxdVitUbsJOaX2pt9COT3gAEjN80PZZ2AFDNE/SOxa6Je8NtgE+yWSsMb0DG+qmEBvFx
hhZWlzrjqbc6lvRa+10rDQIC1abe5VIByJl/6c4aQJ8qkyvWAjZ8XQLk26btvm6jswJDwv3iOO1r
ZUY3hKRMj2zVu9dcfyjCon6xMHI+McIAVVBqqmnwsATzU1XwFEIzG3w1nGpE5+W8cjtFKg+DXRs3
aDMX4D+RgAKN8kUcFAeqijaBJou14ZB6NlBNP6ynbG8uiGOKNvVoE9cow/O1njbOSn9ZLxINyLej
YYkEwzsey5AJiFzsPuQRgdESB6LqknOQOl+vkhy9+SCVSQkcOeKRS0b8FqcBUhkQtr6JskJF0/pT
StQWpfmxnVSC8yntwlVn6Z9YqDZqjX4jOWPyQDimge0yTXYRSIq9tpIWLGMS3a1tidBIvEod070h
0B7bmkWAQ6yMBVjc6rYnKiRZxVTAUk6afKLzhi8iZWHZvaac99TfamFMvrPEEBlCmaWj5ZpwE/7K
C4x2cpCaT/B254e5YgNXmTqKtwukGNYSlz/WtiDOdfaFq0KHBARG63VizDWNiOveXB6gHx6ZV2E1
Gg1orPS1ovnvCnGGGssPyZC8RlZHUFGcaC8x3GEHkW1zVX1hv6Me6hJvOnhBf0G9+iwRQ3uRuqjy
ykpJfmX/GpWm/zRAT6Amz7ajW2L1HBOZt7ctTX4N0uWLFELXpAXjS7EwXbSdPsDr0re7ILdf4lq2
KhCSEZLmkqyld0WRRPdaVrUPvJv+JDXht0EOyImi9RCyVTjFdvxNFOVRXR0jHXUB+iUDM6x+IlcQ
36VKrN+oRdljq7yMZj/dxQJqCyRtukPzhjzRI2eIfM2cwXaIEM6CyA1begOi1lM6Noh7Jo/lPBMt
OayAkViFBFqvnPrJUuLhoIYoBOWA9y/JGlRnz8CLRmkuIC1g8gYmqL5U6mD5Y6ErB6GENkNZ7MsW
utxC60zUTmtjeW3crI3blhB5NZ3iB6cM2ksbqsfJaiE6WRlP8ylACzbLHuMGOlN67KpZVVtnUUnU
M+G4LZ4DUduNTnFe2gqWrfVUZ8CLA0Ot1waD9pIPUrbvsjZDsYO3DvFivl/CptqVRuaiksl85fTG
DVhLFDLXrJjDZCncw8U9XkRRHg6tn0Y2ndRauWdKoEGykrSP8qD7fOzU+41Jby0Kw0y7ryxnvKRh
6skmyFJMNcXzxFrtMdGQvhVRx1oWvEqdLd/pa9yxTgf0q1aLDiI7mXF6FqdKE8xzBehaNwJBhLV4
SW9lTYddeMvnWrf4xONAf7BWbxWxllcARqDRli20OtokmW8MDGgvhsIkDCcytgstRwAVh2dlVdGv
JfytWKX0bwZ4UCskJOK6jphYLWzutDkObzKLSCyjjaqnvExxki5m+Ksdf3dtBe/df87R8yXfoend
3MlNqZ3i9HEInOaRbV3loQvTHq4zvcgrDhFx3Vrt6NbEsmSZfK2dc1/WzXgvIlDFAacd9Eqt/KdM
xJaKdiNRV/tlfR2iXVCytVS11mCA4Tv1JIlY0CLoyudQJ/5UpOL31FYrjXgl9ETGtAqWrht7+6Ey
SofVUzj8yHQLY0KrviYd+Kmlj0uW0Gbz0jcBJncaTBZCenAEho9TOpZYhtDFm41Y47O3Fw30QJ1h
hiuks249z6usNihwHBzaCS3D/JoRxfgmkqNW6jiZ1lZb007XbTeJq+wgKuDJR7UvQxez0izEQ6Qv
Yr0qHjSv077RBmCp63MV5aIobq0v10cvsgYtRKW+SoI7QWfdBKAaUs26FWuh2NGjc+AojieyqtWW
uxYig6NYBGkTGtL6DAZU1Nr971wPlReldpbL3BtPeSYNp8KJQX5nI6xjoApKrO1oBgfvqbyTcbw0
2o0oF4etmcjmSQoBUlvU3lYBJWR20OIlcwURbtgHwx0OTvcqiCrKBCcu38oY/zdUx6Jsq7AjjG0m
EfPeVobRVj6NSfK9hNdTcVy5sx/0DuuKCEUXEeoiYD0GqHdGL/JeFIlKUS5SI9AK6HuAgXygf34/
QzTJ1TLS3K11vbYW19KGYt+s8DXBuzgFWX3WoIveKB1FeSr0ueBeI/4bNBtxnwTKYtz9Bb/AcpjQ
aD30eji96f1yuJolCTn3wjg17oq+0e8trSeqvVLQMbLC24Uoslc5WpKjswAM1AdnzwJJvon70j4W
8yjfSEP4v1Jsoe3j39qFRnjbiW/1DNXU9MjiG86e8lYq4UMSCxJr9UsExhycxILEjCv9GAZK64na
UbJgn3OmB8S3bLjM+FawnAQUv2bFpwMIYc8ek6z4sExFMnhti8yClkXxCkEh/F9Cdhkut+RW/IQR
y9I+c5hbRK3m1NkllvODXoX6g4Ez7MqAOut3Udcqt38IUMlKxDjciko1gwJ8hmPtgKWg/dI7HeCq
zIlgUyMLg1P3pUwfcew1j6Ik7br1ew67vaiT8hyiWseEai5DFTjTv7b48MvdoK6bEDsPTwL0X5iL
tFfiogeRioPESgOYxDtdeyvjCBa0eHiuZQ2AuTG8dUGtvVnjSjCYacku7GnVNF2PRXHU6h/XTzqm
dRmKg7gPHq/FhaY95LU6f6vZpvpB7tQ3S4/8dVQnF7k0buo/PK7Zyl9gLE5xrwS9dKit2dwnOIG/
2ehAjmhMm1Ol7fP59qpumAyow/QQmyVNbtw6IFT9Mkmcl1KH9ajnBlAIfxbESihF4QvRk2turRM5
1ei0l/eWgmRpy/2nTlUMHYkYSISEApM2m5M35Qhp1rqJAGVfWvd9A6nVyjQuDiOr1T8tQHAiUQn/
T9/q1xbipO0a4gRLgr7n/RpzqmuXScV7qAAXADCUnqVEUZ6buF12gTQVewwgCmwRc30iNKT1RK1Z
Ten9MAQvUUpbGX3EZ8XaiSrRvGuqB3mwsodrawVuGg2u5rMceGG08hKht+h21pQdLWFfqA2gsUov
t3tjBeBp66Fe2azHyJ5uWFB5IlevFNbX1FopmmHHm24A0f9psZanddy7cYEU7hxXtldHNWz0MlJ7
g0XAwGw336GVW+6MsJCP8+g893Mm34kiC7TC5BtR4kC1lxjMNzPQlXpYDQbVI+owM1DFSpbzOzEA
lrmUbllhPYr+L4pgfIO7VMXvsw2av5yEW+Q6hkQrB8nLXSBP3U4tMM16/68TomBpv2y/sv3y+0lW
Wg7HtmYCGvKiOusgQc+tOVRnkdVkFcnpIm493Ak6Ys0TC8R2LnYmPc83UE/bVRFMIhhqvRJ4Zb4b
GYGu1WrDUZ0m1cIYGS/3kvPvNafpc35rj8NJxgi3D9Wc21+/6OLrLT7+Rqzkbp03POz3imkc+/uB
CUO00DMIlGLTSfY9vq3LNE3hns6meIuMV6OZ8+giKmbNuKDSGt8osxPflzl+92GOL3abSCdHhhAx
1lgeT2tZizdfcXLHG2Dg8Wq1Le0z3Ar43vKy24cyfLJ+ogXyXb5CSOIyubFYREDloBWuEbJX9zO5
1m5bGdpf0GrBgBjf+LVkarrVAR/7ZpjhP64g8MGHYGHBTet7cZAQoLymuk49WCEYQ3W2Jw8kdnM/
FwYWlSgAIhNXEEVabOd8wFvNfReimQMYCRLrQVr8aGrqJ7WtkXkO5OpFUrXEC3W9eSsNdoIsdLu7
NIsjL+oQZkgIeyP0o6cj6zOS7zb0nhiOcCYF32YEg/xRV6pXqUJNoW5/BkawXLROlw82RBl7Qtps
1170/i51rKfUBEDcTlV1KDAR+UWbelFYzmAmOaS5Mu3lGNFzUYbw1PQlD6bnrExkfFLIrNYAcWMp
IdZQ7pr2gbV9FSZWsUP+od/FtpT6taSx2wzi5HqIGmc/WUNwOwdonxsO+lwyLOpnccgIIIavMy/v
QnB/vtznE0w8hvNaYwpxlbTJ79SwCF4TJT9AtBqCbGQKDpzIF61CHcvKANrR1UrEH0NlKk9DOZfX
Wh3ADipMycTygWs0qWK71jjVbq5mqmcpeXEOIas/wzf1J7WViYqkXMHZotpSCaUjhonm4iBabidu
ZVsTkYJavyAk0Zp3vTp8m7XJxNQWc5WyNv87iReKW7FjomuXNXpa5EVTkRJl0twB9H0BctwdVCeu
zk49DSezq561wFH32+3HaTR5zQwvVVcShDhJN7q6SnwRvnAe10B/bQ0FNxfjV6mYFcEbkeE6Rih5
TBbdOmN057q1MfJt+aQ1oaQoivw0EuqAmRcFwUbGhy3gAeKi46Im7T/Kemk8cXiNO2JQzpUy37d4
9AkvrXeNHvWQrvXJ0UpY1yUlsR+esRRgBsywAvmLtEBxfSPi0YlHLA7XRkGn8kquaVEs2m9N2Rea
x0lCNSwdivzYrnHKs2Lk+VE8wJKptQNWyQsYe5y+iJqujx2OiAJVq0KrL7N2N8Y9PoK1fHv84mWK
susr2qq3mq1MpLaDeC9b9lO7PpZ5511kBkcdWgY0LHDn84K3ZpLoFSLfE1U0X286I/Jz9vDs1LDS
ZAMxrNzxdtjuXZSFfW//OVHkxZPZWovUp1M+ZT/88e08ZWi4eeQI2bmm03Oia/ayEz2gs9Rs8QZw
/T60GlihOmPKduJ1YewuztuL3rKibHujW1aSKgLSthcuaj6f59iOX1RApuJQLYmrkSsZF2tXQv/B
ocFHR3/OpXbxRAEzUfcnqeeENqPM8jwPmAWn8mwwd58b3Pd0zjUpDijP1h/zeQwldN9BRyrez/a4
Pgzza/L6dIvG3A1OsLPUn7PNYn8I+Wqvh2R9Htr6O3/L/q1MnCEqxGlbVpRhEftzKXnEOSxL4+8h
dW6vI1WMSXHo14lApCwB2hF5MZD/1uZvZVBJ8Fq2ms+/IGrEZa+/MOfEBjZ14hFphxVo/dvbOxWD
WLzYT2VbVqQ+nfa3sv/zUtvlP50WOVaNySYc3HidI2MZzck/yTU/rD1IzJkfaio21RncFlTNeU5S
nCry14uIK72fPhNugZrbe6FIqUO9HNo+O4qL1zCG+ou2k6C7vI5nMUzF1LV9FD6VbSN5a/e3slJZ
kRuiK4qG22VE2ZbdLiO69JYVqeuI3wo//dR2mb/90qCoMAaGL5nWwca8fk2vs9/npDj3Q+H1S/y5
VDT40Eokt0ZRXA/LdSIfxRz74bdEq89XZeVVnIbg5zZpGGtQ2JZN14lFzC6iTGRF6v+3nThXnJbq
mb8kanu8TqvbrV+ndXF//ysp3kcsZnKRDAl1IoDn+/YgxKdG9O1eQflHGwC/y2FIZxZTWIZDrbsR
k4TI54QtrgGU71NcjdJI371sU6u41l+n2/VDvQ000eRTu22MiYokdCT827N8/ch/Gsefzg1yCSuW
fL7evFn8nCu5PK2L98WDPARGuxHHhbpkex1DC2lU7P+zWPuwPIjEAkPcyHYQd22FCari2s7EubEX
D2Ob+UX2U5kqniLRa2Jx1kaRvBNjthBJm/Doo4716yBN+reZwPbFE6stVIQk4H7rqBfNA6d/HiNY
VePW/rAGvd69eI/toEh/lpqZWIBe36lYgIrktTNvb7pFllcKevMoOg1kfZkvLcUMeej7ExH/+Poq
ReGH/PtrJJ5Pa5bptHWmax97X/OKy4uf3XqrSIkyUfu3rCj726UytdWhTfH1dW8vbk407dLyn5Bo
WPYMtX+dbrWaHR7EAg5RvGzh0mF2oU/5t19Xd2ImEilUIz5myyjPd2au/A41tT6nPVZIIvPqcwCj
5jGIsTTcDbUN+06ED0aRFjgThvr44ZPGqpiv2/aVFJ/GqUzSxRvLEpArfgSX6IOf24MRKXFoDaL/
taLbt+pDn4De377REoHMeyIV70VDaTIUH91e9kHAqbn0+lXOiCo8tkCdYOQi1hihhDg2v9StA5R8
qg9izlmajKVMCYJ8N/DIRO8VI9sxej5Gi2myz+/DrxKsdUhwVrnbt63hiyZKC7c/NIh8gK8HveH3
u0nxxZMUB9ZCcGdYJ3GX4s1cp6oZgVxY8+wnUVYnseNiYrmYxvwrAlVz4rxPLyYbpRyf+C8xxLMy
2inJ0HEjjidP6lkMk8bpj2mPiWhZphsWSjlWORX1zfIHX4x0h7kRNvn1dW/3JxH3vIPk4jt6SC8E
d0i7FsmIxeuQoTglMuY6NMEyFyrbr5PjaDujneszCz19Rwf4R9z8h13ddWH9ofQ61MRye+vfY2vX
a6gEloX3Ndv2FBUrxTPSdUcxvK6PbN1bir4tLvJpDrqOb1H46ZRKwm0bVdAjshefEXtC8kYsTINi
X+qwQ6OOhe8QcSkmedBfbj7a/X6eqkd90LEDESUKbP9ojPkjjjNXgcsmD4NbM0m9fOkezfxSxo61
E7+aQum5ehxd6NL3YcW+mx5EZ1kHF7RSrmFUCPepR6ls2Z5k+kmPGu26Sb3uYq8rCzEQxTjfFgef
yjSxWxBtrslP9SL7fy8wrueIboD7di+nZXBo43EPisy6bpf+z9WHqTXwbhft4TrRajzG7J+mi4zD
1lcLU/eIGRqPogiPOt8TMadck6JU5EVKHMxQolGIggXrx3GvqwvkG+j56K2x2yaO6zJY9N73Jbda
ms0pbaYSfVqsH+92CNFNpsQM3R5pb1Az2YcBuM2iYlBe1zPOIidH5hTMi4bn5NF0FD2SAJgZqIHq
QTQRHBQl24vhJ944njZXHWL7KLpetwzXBuK3M4xuflE2y3WpKO7s0+/+rSzqndU1G992A19mr5pM
eU8U18N1OmvGYQ935UXctria2YblIe/+mFPEFa2plTEhRd/UqFCWnSUtePOzwwJPsqj/8IUX9339
UF5Hj/iqXYeT+IeG0sbn5clsdL9rpPK4WT7yQVP9flEK98OCWFZRwKx0vbh26w9d8ENS3LyeFqUf
dlpvui0scMcyt/hIEHOwzxJ6ofjGi/1vq2JTk/Bmh1W8B3fZnZLhqV5i85C1+l4rLNamojdZbRYB
vOmgTu9+BM2qQVLXKmzz685ajAjxw8hULjh+CMbbup/oWJ+7aDv2X/Iy8JGnPS5NtCLv/mO1+vAE
r090/fiLlHiKMoHebjt16Oe+T1t6X85+WcdMe+8rBaKRzoOevzHTYwuCYW1dEhmFGR8nAgrQj2QW
FnvQa1Is9CY9MnE3rNf4kFyCCiNBHcQI+cVHHUZLX7QWPTgKax6tyHeQyK+ot+sSR/zeh0lnG/UN
yz0/n0L1+pDEo2mjuPOrQoXeWuzqDQwJc52eBtByi6cn6rRXcWCL4arl3ZOhJwTCXL/9IyYEtCm+
fVhyzYSv7dIe9i9szrPpOTiCMfWqLQ/DRBFs/Yd/HlX/vVsaGHLFGlR0S/GYuatzBPf+qijg9Ift
+TsKjqRk/d5tZde1bLf+L8gR1asNpFDqXwZ83rsMO9upyB9ElxC9QXLmhWE9euMCSOiIfgvRQMxI
4pfNyYp3kQXT44dRI5LXQ2m4mVpbx3ztMVjknF2N+s2pgr54XcBKjXzQFMBA04zZHdl5/br3N6wc
NGUksypbJznxOkRKbWBlhLD+fSa93pSou3YaJZWXnUiKQnEQb02kNHzZXvCv3eXWY9WXPh7wr6gk
qddNnR3rBeFqUjUSFKoHqG+N/7HZWX0nHVqr6lVvhIpSPJnryk7MR3pN4PpRJK+GSvHyr8nJbsOz
of/ogmw8bXs9FA9YiOlm7X7aBM5dACnrksGiqSxP4D/zXZjNbmbmhN1hUork33r0POHwPM4HY32P
UPsQRCD6iZi2rq/YIg7XTW96fTU/iDXgakfN1kOxHhZI8HZxmL2KInHQ65sBNYCTaF5EF8fhlrN1
FTytI9LsGsQm8hd5+T5Et1PzoAIB9ZNiP1T6w9BpRLZIuFUti9iIVpk8xQTmwmIhzOqjTjw4tJuR
qzd0HhNH347NVu9KjYJ2JtGED5ptpg/9omkneFYv4arEFSfFcgik+BfBbKZfSIPkOzVswCGBSRjz
rRZXe1g+w51qeJ3e/MlWFc4suIg0Lw4NH1x+dk56OzpqmiYdzCDOgdfiqCgXW3vsq6biexnjQF2z
KO28xarR7NUldhEJDS7L/LxoaOUVxP1d8oxwJ9nJLdR4cL8N0swFCcxz9jGQxad0/t0SN32phsq8
GB19RcqaHuh2DFOzHTuvLRBWn6hbmRlOcq96oHUY0KVmcKhSCBSzm2/Rqb4p2Dy0MuQqKiwAsSTr
xCkY93ayONyoHztTtFt67SiFTfKt0t8WLZIPyP6afjpKX5Q0hCNOAjejtX5RVNqbGX0dQA6163oY
BSWkAlanJrK2OP5/t2N+gP4SrPfQ/NaQlZO8RGFpS6SlT8Dn4kNpFnp1ltT+Mu+VVF3Osp28xv0E
qClHEgk+d9ltknLcm7qe3A4KytWrpk8hmYzV0rwvwtCtZibH3rQh8zeS7qAgjehnSaUhXBwWp2JR
nrkf7TwRVnB2AlyPjL8yGEBg5uJIKJwELshwEFhr+D0BRhSHMSMwuV7UwTPXK4jLWKK13f1aCpAK
SLZnL075faoA5szOaL3Ebf1qqB340S7JH7pxIkIyWux7c5wLT4+Ndrd94K/bKEjwU38B/eD1kKta
fVXcw+XmjSEPAeXfG3V9pdpKWBFaUeaL73avB46Xm9rsmb0z3WeREngBdJG+vWZlTb6ATqgI8VFP
Uo4WPKqHuLtidd4h8qN6bQosC+hCTzRxpezVAg7JBdmG+lA4mZvZvYJeZtof82qAgj6eUj/sU9O3
lgaYqRy7KPiG99uhB3t1doqcIDXebq3jM2N/umLO7ubAUJDhgcttkJpHhCDA8TWThkyZB3t37KmO
EbmdbT46fZHc4F0JXMJyiaSWBvAIVpti234MOiUB3TEl0CHedyPRttfDrJuoxZaXJFMNlLbi127I
EM7uKsOt7fyUWikiAKGFLioKJYTVS9G9XYXd46I33WObNLthgJRO5LRiUm7zUTvlVZPepushs6DF
b+bLUgLn0Z2JWNzwX2JDisdlSY9NaU3nKVV2/xpwihJQZp8SddBuIMSvj5Dtu9NUlx6Q4AgBZoNv
EJ6b/WzToWzIMXw9qCZXqhfj3miGg2nl7akZS4LK+PDdiNR2qIIYpJCW7swe7dRxmlwbsspLQK4L
ZN1vLKOEj9d+LhELIpIhu3eMsvEaG3ZdY0mdo1LLrQ8FIdBGIw/PkTZ4YWVLP9PSOdsoj85QdnRy
F/yE4D4lBKEBM1POnX5IkuSglSUoXaO3/0nS+Ekp0dCUlnBAta7FqWfBNTAiYQHBciW7XR1BJb6S
4EtFZRzR4MNVBZOf15VFiLNuhoAwrlCrNKXwnPWhVxTLt6ZTAjfLABdEI9Sltf6kG031DB4WULoD
CLXiNea9Ge6sINDcqu+/DUGJmlGWfpOaZCebUw0FR4xZIO1j/rZzWyX9dz0uYxgzApRlAvqSaeJz
jwvzNNUQC9NFy1Oaqy0yRc6XKO8e5n7ujj0gP29E4uAWlNuXesAJLUmOm+DnvzcVWXLznqhYUL0r
LQDzNFYT2TMQgu1SyfJSk+JYw/HZgMjt/u2U3FPY8IFOI1wsCexDt64DWqiEcS2sEAmCII52DQTO
Id4FVjzEPPUOSchU1vwqjFwngfJT6S1AQ2tnJA60d1VIez1C7x13qcMvtdrPByfvGtcsiWVR0cJN
C8vAKc7jU4r8hZj6HGp5lO8Mv8vTDlWo6RFT66Rb5l2rBzAVtgB64NSOXVU1Js/QCT5r8ztLS6rX
SOp+KsDZbgLy+gvLX+4VDb6av1sHTGZNJ8E920ojUeJgpUI1DHZp4eIWcAtJN3ZCC3rR/qMRPYBU
7NUJBoWm9YZUZxeYVn4/DhhM85IpOy0tr5eAfUsAAoasVl1dVoyLEppvjqMbZ6mtjQtq478HOWn3
lqmja5h6Wh3rxybHmpDEv0YYmZHHyN/MemyOxnzJdVvZ6yiQeLi/GKZEPLsgjrRzpS6q18mXrKo6
j+nQvs165Uc8zLBB9AnBa0Gb7cqmTF7MJWC/gfsfO4aCQ0zRqlvFRL86U+wTYazYLLQ5PFugsW5l
RaqRkIfpWBmAKy3AWnLMQqryZV7pbPq+uZ/KWvlSTGFzJjT3dwpBRGl4E/CrQ29K90r+vW5M+QVi
3fkU5WXtm4o0HlIF46PRDeadtR4KvX9s+vqmDCL11DYRqI5UnYnpk39UVWgB41G0XV/gbIe005Wb
FEc5QXI3RgsNhCElhG42sVejee9lGkStWlk4HmMZRK5hfo8M80cZhNk+dQpl5yj2uNeS7riYVekZ
gx6BxRsngj262rfzyTnlTXVoG1ZlDSA+dmJHCVr3WxargZeo8yUzpw5F7LRHL1xxdnICQwow6+7W
YiQea8l86Ya6fjQjCbPQpPoZMJudNKLutXTqW4p4K1+2mdhJnUg3rUnbHf2gOY+dmR7DQtupWEal
0FB3TqY+ldOw3KiIQrmZMcmPWYifNSjV26JB4MFYpJEehuhdVo3R2VJ/QUcs3XdGFrBvlOHeSOWJ
r8DwBmwWTG9snwktRwPh/ZDY1dKw9KRwduBM4jqAypfnIn4NxnlwtTaR93kQarfGjCprO4+5Z6d3
ctQ6l2V4rHRicltgDgTXYrVBdMIfat7QMmn9niVFVswdhPYaGmloC++BXuGzM1CdGiL7yWbtWkoY
ROMWehlVe8kGBNv7YbRPq+ylTzyBRCfOTqUm30uN1fhZLVWugVIObyc8xrI3NQy7BQE0X6m0G0OO
jB1hPR74fmQ/Gys+lHi9+racgCYov0dn1PdZ30tnxKFmX4ltqETbdZpN1NzNnW8ESHitXuApQe/e
zwf0g+WaGXEqmxNaIaCb0OhidXRMURLzMqN8Utpk9nMss5ZT/0gUHRohQCquUw13EnphjRaAFTbr
t0yXcUIX2W1TtfYdknc2ylZpt49auHHQ7SKcUh4r4p52dUiY2xzmd/bUALBu9LE6z6P2YjTRwJ3o
E1B/s7pfiDE+RbNFCL2Rt0+KYjZPKeteOVeT/+HszJrjVLo1/Vd2+Lo5BxJIoON85wJqlkpDSSXZ
viFk2WaeZ359P5T36W3LDrv7i3BUmEGVBSSZK9d6h9vLrp54DXlu7I8vB/syGU6+ichP2KPU4MSK
FzT2SIqKvzSzaT4qWn0yxq5+APukr50pIKJyIGkEWp5silLB0wQbimrs/D0jGg2DlF/w+MpVN4zq
TRP7gPrtCnkqHt/qcvJln66t5Kg7gEFhoSGUfK+3Sr23zZKqb5tyy82mRYCjisNVG9SfRpmjrz06
2Y2sekt1RzXACqOIT9/tu/zXStP5oIfF4bJ1+TNecjya5HSNrRali37otxAd1JNU2/FkrS7/v3yY
QYOO7kDq7p99lSbfd4EfXztguE5VpI7Ijw7nf04Y+jZYpTUCXP/sk93mM1bpgMd7MPC2qvoH4SRf
EGIITgChglOHK/YmgY+9+mefXleQ1xqAe7lII5Bgtb0dfLu5ufzFXOjzDbHW9rJ1+WibgazyJAz6
qx2cpG2vhJVHd32NHIeQerIXcFxOhZ/qx05Ot5ety0djom1bwTrYXTbVPJ5uxpkfuZwvRBU8tB2k
BRyYre1lH2yC7hYKw5YofjmD06YKJyU4uMW3Myotq+8aAwezb9/BGQCwu5Ux4PV92ZfmSrXKM8Vf
V93XUumsE4RQ6+R0/bi2s6jB7B2/GRD5I/46Snh/OSXKUObNmbA9tRVgzMHfXjc5Ya4E6XYSzUAx
B/8z93Lyt49hWETEc39XBnCui05/GAR+ywQBvWctm6OVRQ9lvFUHqT8kxDMP6lwHHlYY3f5ywsAi
ah/PCubdy/mXU1BPSXyHBW8wGvtMiuiklE5+0CbkD9Kkjk7x8lEu0NLayAoyVWxePuyQFWoFrPJA
RqxMsJVBSgPCfa8ahQeg0HgsMW/xMl0QMda5/kgwN6xNDQfQy1FukLNbqPVe4cz6Y5DI4liM5evl
XCyOxpNfhd+OJcNnldsyzWGFpbdMrvM2/pqg2ABBug4PtW81t5S4xMMYh9k6hMiaYnzixVPZPTTm
kNwqFgv+Zevy4RSLa6ZfDt/2+YGhQ2Bl7eEL/Mjs5aMVxQbud3z37a8wR1ozQE/ry0EVW967Cp/3
f76yc3LpgifV9pd9uHpNh3BR97/8wWWf30PwD2FwfTvDpjyQY1O5vmyORlTejz5st+VX5lhn3mZK
tBOdE3sS+bx9pxnqQ9kCiVd1Fma1nWgPpLy0h9Ghb/V6e3/ZJSOJ0foss+3lD/xR9te9Pn4iKNIe
LrvS2DkaJS/GZcsWlgTApPTry2YkuVlq1a+rIt5VotaOjtEMJ2MYUfooxQcmx+F0+ZjtGGcYs9WW
CfPvfaVje3OhRXffzpgKm7oCOHudWsA2thCgCzssqjXND7/o/fGimFJM6ieI2foTN8BeKUae3BiV
icRfqGlbaNjtvdLiMle0wvk4VeHemOfyK87VhzFXouPgxK/+osXsEGZfW8uHrCzfrWAV3+o6dZOq
KpqHrow/TKXCbQv0mV6eI8VRyZXiROEqh5p8k7iXFEFYo+Ixalm1URWjdg0zU3Z27eWjuKl6DTG5
OnJ21kPXZWtH+QhO0bjFbrGmQAvRfJRa8dQYzp53M9hYvlK5FsIOfa6dLBuBiva1SbF0GlDpQhza
Iv0R2vd5j/iL4egl0tCBs1Of8wbgcKCuJkyTH7j0Ta3J6K5gfJwTcQLgOa0g3zosHZ3xaM6Vtk4m
E6WQOfbsUE8+9skgN0Mdk24ocsqvprXGVVnDxJGcazuGxpUOV1Svoy9DJ9RDUFqvdpNczYUTrcU8
w6ARVfocyK1qC2I7zLIKssCeE1fqk5payiaMI4uab5bctpHyGcYjajJVhNKfBcYyfOXdEE+FP94Z
XXU2tGx6LJpUwUux+lSOmbpPFhMI1pO4bOIiudesFskypNEIRjvhxkkS3+VQxsBsq/6LMxx8KZF6
6NPs24eGcXCljOiKReXsXsLpVK9z7DEoF0bj/DgY6BpamL8mYx7f4LkTEyHKfK21WrPZITIafbYQ
9/DUMpK3OSIZSwFYEraVn/UpHJ+ayTolphl81rL4KTdt7KUy9L+gllB5MKrwSqtG/2D1dbqrjbG8
Qaq9oIKCDCdxaPCgZWbuRQCAPziWcrb6cv6qITxjLc5HuZ9SdkabAHf3yR3iMj3b1WSs5ihsdigJ
aK7J0gBD1qqpD0gPEpoFKqYkSYmnYOj3d13ftY+tL9vHaaGIyaw/XbZSkbMkDdX56rI5Cq1cl6Ls
NpfNAfOwfQpDwO3avHtM5DKhwR/959uqXNkkwjLvLudrkSWxqDVLtPpoyjSSbBMO8bi+bDrwR6/w
12DtuBwNa6Z+05zQLmLr8oHP2I1tDKTQll2c38IRQKD+sinbAUoemPbVZRMrnPk6IIP/97dZmbHM
YJdjl99nltbzLHNxvPx2f5Dxqqf4/u2MKatZhTsTWYqlqYL54iY18/Nlq+2nYBUaSeoGkx/e9jir
3QJaSNwsbnOyDuy7fMS9r620KQDyUUtlNcGmx9dQDW4xB0ZzHwXVW0VV8oNVGXdv9l82Q5ioZj9P
131LksC97Av6lkgFYPvm8vcDtR8w9k687vrKuZnGSt3WI3nHRrfo0Jedlw+85dxe5cX+ZxcJQuem
AFDvtWNsffuCy9HLAR1i/D5N+/e40t+oddmzsBKFTgU9lDdtOD1Otjrvv9s3wVHasKJFcGA5JRe1
vNGakD+xADdYxN3X3zZZneBUlA3hbpl+KAI1pgeso2L1tfyN3hT9Dfn8y8blA/EfDiJJgsHc1FJw
uWxfDolpyq4iGEkiE/LGWD6+fRXg4swdhGZtLzs79Pngpzf9Jq7S+QalW3GArYbFKVuXXaIWu6A3
57sxnPZQLCt0dgbjDGWfOKhTv21h57cl6vPv29AxzokZb6pZFqfLmbWWred0nL9tRVO1aqLZ+bZV
gsTFrap4uJyJE7hbz/X0EPmlee4EC0ejc74dS+vPwmdxOjumfYUcUHkuM21jhaN2nw52cVbgYndJ
3NxejiFBikYZ3tnHOi2zjZFQbjDs+lTg9dubbiTAKerSBtupJA1lAArUaWCtor58iGdc7Zpw1k9g
2lkxxOqS+pzqHVIVuYfeP/2frpeyuNuJnrzK1GuBq9sYHellUe2dbmIK1FV5BwNJuzbH5qgv/Olk
soPDMKLdednUikIgKyMJ1kxgHjHmgiNCNR7KivYqBDq6TZAx2yrTxzquo9eA+M9Dp6y5c1AWdOHz
J4gQWuWWF+jJbtAULJQ4X5fa3Hl5tpBb8vyqhC+O2hLaIPFDpXXmK/1jz6LKPPcGOYUAfmyYJsoz
AH94fniVzmOXR+SUJze+sYVtBG6PQ2RtC/VLoihHx9fr18yJ31cXGbIJ36wmw66PxKq+wxjrFfOS
kxmICNXhKgEjoCW3ge7rR6ekYy+74uXj8j9bjfUtRJDY9WF6oarkP8DgcpWxcba4Wc+PY9He9U5V
vMTUEmHEZJqrI67kWanSoqantddC1NZq1i1Ei61qAjWoRGTn62dLOreZv5VZUoOI4SPCVApu0qrI
FQXTLT33wj57SCfILkWJ/XhqdJtOs8t1xtjnBf0w7NQ8sLxSxgLhkKLe1COmtUPuh+e8T7SdFND3
5dQnmGVU2zTrorXU92U51I8ISzHHdIhWIrF6f9lqHf+pU8b2RloyPU8RslCwkSBsL5uJEnaeoY3T
fpzIQLYBo+eQqs9+0uvbfM66s0DMY93o0gQbOciHBEldkh3LirkGo97fZ5FIH8UYRNvA6tO1TJvN
u7/+87//63X838GXAm3WKSjyv/JuwQblbfOvd7rx7q/y2+7953+9M4niDZiolo65pKWplliOv76c
ojzgbO1/UWeGaxGH0a6zpudUlYeLlGk1qzZ3UIy+y+RSYJq7bI9BmF8v54io+BCYM/NaWWn3AQP/
qshm9dv/LvsKI/OBUXA0xG+PJ4nr6OU8xArRBIbr/E1tZ1o0dkr0b1mamdnuoq9z+SB4IOjImtPl
jMaW7uXC//OHK28ud+K1KCfmPBi0P27+9/ZLcfOSfWn+a/mr/3vWm5Mei4x/vz3lGL3WRVN8bd+e
9cP30vrfv2710r78sIF8VdRO992Xejp94f1v/+cJLmf+vx7868vlWx6n8su/3r2Sem+XbwuiIn/3
96HliUvruw6yfP3fx5Yb8a9362Aq27enf3lpWnqO/A/bEba0VUNzHKHZ9ru/hi/LEWH8B/bJhmUb
KO7pmmqa7/4CbdSG/JH2H3Qs07R1W9UEZ+nv/mogynJIaP9BolrTbTqeNDU64Lv/ueq/++23x/Xr
fsxVfNeN6bZ8hzRsA2FeWxemtRz/rhujSm8Gui4Dlg1ohIz6LivSQ1mFrjBLjLia7Xd35RevzY9v
zd/NOWgd0aTOb9d+bK7MQjusYUV6XSmuQhFvseP2ft+E5vzqkhxpmqqN36MlluPfXZIUc4uEgh14
OGXuGfpTsZJf/UO0i9zb0f2C6J7bydfaPXCB+z+0vfz+f0aFy/XZFvcUZLRtqDydH9sOg7KbxtwP
IOt/CBtGdR2V7vIKwf4quAmM2kuae1ALhCb9t/fyh9fy+wFJU982beuI3KqmSlVfWob95rKTJMzz
SaFpJQfxcB/m1Ei1BEtZYzdCSRSpubXlR1iI97+/Zjrpj5dsG1JqjISGZDREo+XHS5aVL9HDF4lX
V3Av4yCkgKo006oTwBx+3xRvyk9NObYtuLm8R8J403ui3oR339FUU06fzFjXr7UkPJMzvC+D9Fw7
hnNq0J74w539RasOTTqObZqGpok3rapjX1lFhF9EMQesdwZNfEr8RR9oTPYDhtY6jvGDpbz+/lp/
elNsg1YdA3Inepk/Pc5KW+azCeA+wsBF7olYK161pAqMP0xk8ud7SrcRkoSlZvIE3wwAcz00aAfm
sdfaPhTIZD0S92CpfVUTeP//XhJyTrqJdA7C27r+U0+JQ8MqK1gxousQ9HsJw6//TgOOCvNOV5d3
/8euyNqR3L+i4BMuoPymlAOzOmvWv2/k5/7OVZhEM+iZOksI8GMjnQq3Tu1gMM/gbpB+KFoAUGPk
WmIy/tDfl6/6YTSxTRWBGGFrBjrMtvamKc1PbFzdyVEgPkvZdTNTKhWsEqjMtrn5h+v6ucPRGHEN
2mGCrrDMON8Pm5aSa5pZoi01BOYDL/vJxzH+97fu575GE7xHQlN5QPrbW4e7RleiubvQogbl2KLD
keyGsGteZj1CuS0uRHP6fYu/eFhCGnQIYdlMY+qbdzdTND1oSL6wnCEzIjNygBE4r/oPPfvnIcJk
NrOZSCFeklZ/00yrllrbIE28wEQc6epoblM7lIrxgownCCMjHs09sBYvhBQfrX5/jb/oJbrQbeHQ
JVWHF+vHByetwEhJ5HGN04OSPCryPSrfEDLOv2/mFw9PF2DwESG2bEnn/7EZBPd69I/1xBMI0cQe
CTSYVODk+9fG0mqsFWMS+X/oMMt3vnkB6CVIuxMLkQJ+O/RmJZj/iWKOh1rualKLF40a0z4bphfN
a4p7iIjNDgPP5g939Be9Rtcdhy6jEn05bwcqK1WRIYu1xEtZO1RamON6rW6F7V///pb+4pVjeOfd
trk6+dP7jR9hQ36xSrxkzknEtpk/bLLC9v/wErxtRhKI8P2AL0xHU523QUmsKZQSMjpIOWGPHnRT
sUZBqNn//mLe9o+3rSy/4ruwa4ahoGMRzMUUFT4ZOmtFIDnyCkwT4N0MtOHv23v7kN62txz/rr2g
HRDx6LkqPzwa2tVcPYnq4d9oQuelskzCbWm86fJUVI2oc2hiQuwCNf4M6WNnLP8weLzt5FyIYaiA
MTXHECaD/Y8XgsoDOZp8yV2gY39NFDesszLwvw5Zol2jMS7WcQ8TpZ/1mNxEF0T3v7/KXzw4w0AX
xFpeNP2nqxzTCZydPSWUpsMtsGz0jFJkVOwcQZPYKQ6/b+3tUHm5WqIAhktHFerbOc02B91USRgA
2q6Rw/NjjI5GkYfPedcN69Ifx2tJrv1IaWj6+Pumf9FjDEPaDNKsdkxHfdNjzJm1dWQM3Oggsz6F
Aql37D+QS8i67uX3Tf3ilfuhqeWef9c58bEiu5gwWM6FeC8nZ1NNzR865y9v5HdX8yY4UCVJ0SVJ
xXzt2NdRWU3Awbr7RiK4i6B5mRuflSxSvH/jwi7rT+IfYuE3rc4Rgs8K+BlP+IPmjqFtHYp6cv7Q
SX56JZhjhKNqLCmWK7Te3D5nkm2vxMjomwLGgR8Vz0hVw/I0UDDLw1uw0I99F25ny/zDIPbTKooI
WEgkGoVjOZZl229Gsbhq0hrj9xq6noJsPHjKsTgXo/iSptUjN/ncMH+3LY7ZTvr8+1v7U/d80/Sb
7mnrfq2SdK6pNT87IPaU/BUM/B8GG+2nnvmmlTe3NhoWh2FYbV6S197sRxtFy7ehsF8cCca2YPye
MiqeKNQ4MgIth950ojG7m4lBujK4+f01v41dLrcb+yzbFIatm28jdqyze0GiDL+E3r6uwh5ViOlQ
R/m1jtpOpyafft/cr27x8urbxEmA0Iw3t7hqAqvTJ54uaJ7rqAq2lTOuNGH+6Sa/XYsvl2UJwVU5
1Cd1Zzn+3evv6IqBRjuPMhDxl8Ec7xBEPJRFhD+J6Fba0ILOnGzhms64B9X0h+Z/dVMtQ1X5DZZl
iLdRUxJZA/YOGtC3kELeY+A0RrHRs7ia71pSPP4pNfSiAhjWl+bp9zf4F72Ll8ZiYCD/wTD7NhZF
0rMsQOJha2JfayL7ahjZH57hT+Mea1SmDtwCSAOQO3szXRZxlMH/VWsv7p1HiDkeQlXrJoBkW2tP
gRLdt6jG/BtX9V2T4sfHmZnG7JtKVEMZsVtoCtVhzv4Ua/w0C7+5rDd3brSNkHX6vLTRfhwK875D
QLuSyeiSwv/T9WjWTyMsq0qdYINUkU6i6u2bwOXYYZqFigvnRaVsLbBoA31FDTM21N66HVGPRnBY
5QZvWih/cMNKicehJiAsuCQth9yrm1Y3KZCgHuqs+kAiFDii9DSfzEr51FXGoUq7ai2sNvhc6IlE
q8bqANlq1lH6urXqVWDGBuhugAeDdFtDJle63aluUOufM2WiBienl9woz904PiSLF6SqfZC9vS2N
zxRDMtCa0zSsJyM/ppPiRQbrfbT7lVLcJ8M1ZY3a+SSbaj0GYD+aAOW9ZG0I5EWpnrgl0HazXFXm
4AlUmK3a2SKoGehnmG6emeHYZlbwxwoUJJpdXitnSsJan+8Gvz4YIYJQGolxay3SvRnnngYhJtdJ
2iOv3xnKxm5tV0r1CKp71cDokTJcI0C7KUZ90V1sCy8MhyujkjcF9B/feupyXBvMAlhG45VUruWE
DEBqYs1hdSMibiaVAhTZPRJRj36b7dJF2a0kjRJHbiMtzxBUV0CVTk1/kzc7FLMOpv/YyldQg5sh
j8+KYsl90Yyvzmi+muQrjDG6z8AiKpTaIkPszJnJJsDLDKD4Vo/wm5PxQxK1z5o098IHvog5hug/
UKnDgSZaWy1Ksgyf1lBtIOq7/qBvpYqynBmtLBhVElSej+7XaAzXevkVS5J1hC+MsHN0LJzsfgDn
PkFDxreJFTm2fPPZD4EYY5RW2cj5a9NR61pADN6Iw2AL1s8tbUyfojUyu7NzRsZrjk64nQEYNauj
Iw+wjhaVmhhBbCivomR6g/aS4AV3k/meqF5CRBDtAWPX63DAX3GLUnADMl7ZaWj1KSBtjWpV40ZW
F1s/QyhbmqhzPwPVGNM7Jd7O/AJjpVmD22nx45SpBwOhZjVXXdRmtqHZ84OelaR/tjLNK7F364oA
PEnoQSiofQ/ngTTewk8Bl28Z+zE4zM1jDckrlr5LmS/PQSc/Bkp6hXY+WjvvC/V+EUzgvmrG1wH8
OAA5T2kOBn3BRtEPnC6KrHF4zlrfG83jrNzhpNSWJz8MV0Lem33hYiJjdad0vu0q0x1jiu4RGIAg
nJa6rocAJTW0g5DKXhfnePw6y87FZwhs1Ke53Kc+Pq9ohYctJKbCy4an0nxI+vf9tDHlGhbfeozO
cY8vaXI0xHk2zsWwb8bx0Qxvx3lPcCGtlW6tYarVVDtDNVlJcUQ6dWBp4dTPTUdw19uu8LuDFvS3
mgXVoJXN3qaoHccI1GQbKl5uNu3T6IM/oEw473PEGeOD3d5FYFRq/zyqV6H9yRIPg/4CtAoVU9em
XogC/RXlDPIGjfNc4LiVuML2RvtWi4E61Ney61chWXiTLfU6LE0o3C44SC4HaPrezDZxt83iTWw8
gpAw0Qz10vClN1emc8xanDwgEnp6RVkb80ze8NG8NjCXVPov6gC4rPIhzWqO/4pZ0G1lTl/yUnqW
aiPv17pIvC68owEidQduvu/Xpt30dxOh9bpuynyLeubktno7uUY1QxJpduCSFyDCtsEwsEIIFp2M
z72deqbFm4tY8aITOW6rTG4HK9x1ifnUzYZnBP7BDEFc26N/7yjFbZZWUDx44wpV3s+i3lShc9P7
CiYbUQPfgB8sQ7mtWusw5NNBn43rJJRniWpCqPq7ZhKaJ2CkOWOwVVt6ZKFsajxrjHL0Ga4ODCjg
lCs31j52uF4E2bhvcmcXNzcFUMK0w+IQ+DDAc558MR8iUK+ofVPiTh5J7ASOTv9+rBek2sburkF9
WOA/DZ+MYb0GWp865zICWHrlhxs4p+ZLYm7q+xF30LFY5+Eu9+8FXmfA4gNoJzgKt8kVDn85ut4D
wjT3dv0EMU5pd8lLsdjMnBvF08i8kGGaYIRa4kB85obMVWnmxePOGL0KH97gZh6u6Go2rIRmpcCv
KjZdiLFzvlAhwbMH2xgD50BvN7b9QUbppyBoH8yhx030S8vPKImg+wC/0qa616bhKPxsOzjTrd4C
5q7nwDUH4ayaERJaYU1kCaP3ZdZs+lR9aI1pNcmIDBQofBDMTF1hf+6SayiCCxdvZ0NjVatjMbzX
k6ck+eBr941xlOPnstgmcuv0uzbaYhtYOHfQ8BGCpY/e4hhGdd3McLM3kjV8OSSNnxtzhzKGk37O
yEA4GGcmnzsHkY1XPxyZaB6BuI5IyVJejj5G2hU8AzfEhEiJPgT2e114M1T0OHCTAdLA/BWBw8n+
KpPtbKyZ0cBCtpsKf6bgmXKDm4Qndd4Y+o3S4H3puyZauible9e3vXT4SjHSl+A36urOCZ5LPIjD
WXWb+WnQbgxkcaAJXbG6XSWxjWsN/BKDSVLBiCDPx9YrTbp8byWfUq3bNHiN1pHpilgnryIgC1HY
qCr9OMTRWuufgihadVHzQQIg49cHkOIsO92PcGns6oMRp2tt8PG+vRfxtLPUeum3xQDCobjVoYDF
hwCbQIHkK95WblsA649dlVQGNd+zXypPwgxuIHGepHalOi+qdqsbR2zLV+1o7jQndIvyXIER6HKM
iEGRO3BKmio+U7PG8c+5ip1sP033bcs4/qBFKKImZ8dqb6APbstJezBUq2I++jhk5SoC7zTVmDjV
sNRmi5EWE9PqJRMLvhlR9Zt8ehgNx7P02wrxYyPK0Aw9QEFB5Cf20kVKYLJXWfq5x9h2VkL6le6q
+bEJPqTqzlLAFm5KmLkAzbOOqCh7MBThqkO0saqPzXyjledBP8r8xc/w3pawgYXclIO9AsZ6neCd
UmvRTvbwOc1PFmT4AWqcCaWcUKjN3vvdp9rsrykQb9PqesaBTHkY/A8OiY0JRkQ3YgtezBgVx+6k
GrfZjGZnPwaYPmtwlYp7OU2HGE1XxSK6ytCzbhiEZn07hMcExxmUyAG6YfyE3FASMOGU5S4OB8Zz
B41fVIeMYh3b5kPX+BtlNrH3wutRbaeBoMj/WEusp2DCruwyWQ2Ztu9UuRqWWIU7VhAiNMahFftJ
OxitCtX5RYfdZEfRFfzVbYiJs1kyQEzaWjNQRJiSB30m2u36dZ2l+2zMP8jZunhVXpPFPYXGk109
KDP+k12y0YYYudjoOrKCU40H5CCNL134HiJGUV7NqbmaFOe6zQwEosVR8YdtF6r7oHstIrlH6V8Z
h1WLPO/Y4OBY3AeD9ZyGV91cPaSU+bppmQTadVOvu0rzCCfcwXyvh6kXYgUJHgz5GwkmvLHXmhUx
rpzhXW8KpTlPgb4RqvqSD19mlC3stHHbbq2KF6FvQqs6hXawjghHzaS9Igd8wA/ZKB9TKyUoC/fJ
CAZSdeDZZ4yiospX+Fpj55H2H7EVmt2g107T8NLX3b4zrlV/rTPbKZOhrXKTlRjK5iMxDQuKWeGX
idLZlL0/rUnNyMduYFY3odxt6mbON4lRYEfgtIS3Y42W06D0mwL809FMAtjaaly5g586t72VFQcN
pBdiLdZVHutXagHECTujATtjExakma1MyJOAgXFarwXEBvVox61cYUy4iiZjHcksw6Cm2Ig6eCqn
1IvtdC2y/CnhZliheltY+CvUzSpLlLumTW90/PbWBeTfJ1j4wy6hzCwQe1ZxJ8rF9ajRQSzllm7I
iwgM0RrtY18K7NsDXCHHBf0PXzW+ru3GC/LHoPvslAa1GcONEtw1n4bmkI/HeBQsclACKFctuHOm
x9I4OoI1kka9N6dcFBdXi8taAmHf17Bvm9BkJFqr9TuYR1ezkF4bnmc4hsrUraJcc+fSYj1XnLQ0
f6ibF9P8UpQ7P+2vgzFYq/kOrT1ADhZqX7DLAGH01nns0lWZQF7KGg/87UptmDvsO1uxVz69rIQR
owel104sP5zJzehPE8wM2TPlsFosxfugiLcXEvIksONInrO0BgeuAg5znHt0bW9T1SB26V0nKD5B
3VrLxQswRx7Y33boYxW+zV0L1rVd3HaQccG6u4r8mJvDpomPE7zMPvG9iYS/ktirukMJ/CPemIgK
E60odzpsOKwtj7H5FDOK9j0ZscJcYWflqqxMfNYHkfNQqAe/bK8zKXel2q2ySh60/HpKmPZux6Rx
x/pOzxRKgsmtWWKERipOqV/rob5ymm4fwUwa2mAdwoLUw2BvgDfMomQbo8Uww8swJdZLfQToMq42
QNsQlUzql3FWPmmOdqdUMnVZeXuZUW0Lvn3EZY3BfJ1huYhAwAbI6Z0veSYymx/xc/waqLFnnCHe
FMmVsO8cZN5Qq16Z5nUeo6zQfMZSnh7JuhQ6oQxvtcB0LZxCHcx4GCqSpN6U1hHmqpDRdpnmp+Ah
T0+Foe54DkOiu3EHgwGrbcbJgfWrdMv0VgbvDfF+HnYyuOuDe0FdO8ayaO6CVz9FzYzwL8OUOQUN
DVgmrI+jSazMYrhKt1YZoRyxD1BU1ldTnO7IwGET365wjvFGmG0tGHdzOCKdgTvpTVLvR7lRq3vW
Yka2i1pPZkA0F7DTc2q22yqEt+YBJG00jzArb65NbQ94cLC83tlrBKh4/0wEeWaHXma/brVd7M/b
1BpfshnS6JwpJavFZp2gPqNk71k1FMrKbFEN2jY2ngwqKP8qP07W55Ge5TrJyq/v+9BfC5vb9PWC
9m0id7HZqRpjHZQm8n+T54z9SoaHsLuLFfw89z1yLBrL1pz9QAk3Dgafi/UL16qzqIUq5uFvOvva
Ogw/R/gEaFT6bnz//ax81vpbMbl2uLWmzZDe1IgLZsWLxQCMohGEZ6XwrOhGZ2mqzM916jUXNC0H
r5I82jvhwa7vVB9n6M7F5Mc1+lPb4biJS45MrzBfvQKIdYqhFuaYHrFizcnw4LaRV0+DVA/KiBeI
UayU6IuSPeD846bOdEjaXd29TCRips71FU8XjzWIYwn2Fahtg9a7VHZVDbxGLKsccFTNMj+a5AEQ
xZ42qg2DFl2GomfFiNbsfCaRMs+OB+USBPPkqdDTc61G9fewuM7M1WMTMG7h+kY9Pnzo4AglLyaL
9yCDW5+A8I1XOfxexWDtyQrJYWUOiWOQWENtzOE+nu4G3pPBvholOXp4CB3xENHPagqJ3c3DmAnQ
GcTzOHxnmQ4OvrjKe6LRAi/dGE4lkl86VcQuYVV6HhyVVuvHWa3Q+pnWZsTgaiigpB9L9WAWqteA
xTVzbHqNdqUH+SqyTRIdkGmHyk2ja8jfcIS2gUB1iV4dd8zGDQsdXYN0cWUUtzV+vnp5FNorQih6
1awX6jU8VLdPUPCRfbcvRwOuvf9aKu3XEc5YMWd7Rc0ZQmqTwfHDaNlunURXRgdxRQpGbrlIbd0o
QIVUtYPxjsK7BjBaSpcKNkio3HXsfa++AMj1/AZjjgwhj+dW3Dv65FZBsE9JPMfRFyM4NnVzR7jG
JU7rcTZXehI8wJRfz7K6ylLEVcy03Pwf5s5juXJja7NPhBvwZtIRfWCOJw/tITlBkFUkvE34p+8F
6Y8OiVJXxZ11SANJVSUQQCJzm2+vT1u/FhT/uJn7U5oBF2glMrnQ7t1eIf53nBZDMQbwgt4201PH
UBo3nSw+A48M8hYyXuZ6AYgiGkPa+BS/jY/eIfby4VnNYiNI1O7wa9BejVqnPiBwmMPzUxnCR8Ue
rF0aqY3LlGjzNqoU0iT+YzAO7yPj4h8dXjGJWy6M48DSi+R7nH+NcYONRu8uYmhyNuxFemvLrmhd
DIHYD7nn8jJHycjpPWHKOPNP0SbXBnmPiVh2RD+/YJLAJCdZUKO3QSisigod/QJrxee1Jg3LjdUq
eQUyU6USaULZMZx0OdqZZR0RmU7dJpGjZqdBF3iSEiZ09yLWGRKezOpCdbaqNgwftbciNPEPdwz1
XkbbeuhHgT3BYONUXjVi3ILvafymV+dnXc1ArzeMigtGo+CIKP2PorDKz94JmVBMRrYTN4yU2d6C
Ys0+7AhYfxvX8T2anhAxs9Tm70rZJ/luAYiP4afRjoHcS1haVLSauoT3ugHekJjesPJQtIa36NGc
axx2irZ5xRFKbBdB3XGcpQLhR1e+mMPA9LPBPaHYH3ahZtsP7aAT9xiUWtsqW1mFLWi8DcNuk1tq
RndXGUDFkLsLJuK0xHxNKaKeYlOl+NglgGEMR7QOFb8m2shzzNFlyrKJyW6ZjjEVWLYmGdATDEp9
/FG2CK03Y6+BbSuYQMMvMx+r52TQGeOW5xF0i5O2/UG2w4SILdfu8hn/0QYs+IVR1OrNDtVJeDbc
5k2XO9pnYTALCMd2dPrzIBamRWqMH1n6ZSaEN6kcoygdpt4vpIrISMUAonD7tBxumG9kY7O6Trlv
QDace8Wq1Y2k27WnAjLw63bO7kxipwNsCGmjSNgtylIGv6ecIchXI6Magxg117Q4RRdJFW9Rp8gP
sjo274xRxKe4BXkBtaRyqBfk8vgsmoUhysSosFCebHm7UMOizKqzNRej3D+GmOH4o9y2b9ZIrzgd
c3aMcXXYqEX5xyEYtzdSnek/JwPcnlM1q/8NzggIfXBRc+t+x3zeRjGYactQIVhlzjztjLrQgy1D
ItGUKjPvaaMTPDYJrbitrsYk+n2n6F0gdzV06y7PldjDnKPHycmIhpCh4aFnsqmNrXrfoDby5sJq
16HFdr2mlTrpgWCuqF8LZWBc0xik1S1jWhJgVxicbKjYaecqw+/RlRMtzQKzNgS46ZCEbDI5JkjY
i5PVW8OPpWeEnjVRgl5aVBxlgkHDmM2MU/NsZ1XyImctpeoSplOBswtFCU33seIhMjTTQWKfRUPn
GrhiekYWmoZbk48/22PTbO25VsvV53o4DqbCzol5o3AoHzfNHv+ninCjzvXMpZcsi20vM5hKKF7Z
d31SND9DUpSHNpS0cxKlVGAMqiCsgBLPtEFfyJKxM23wnOGppwWkpoSZjYdMKNYOn84Ewp1DsZxp
yyWYtYwGBDMWWujaY7R8tYgpGleFjxC0cDZugRMawgPVA47JYuboh8rQXxIIhdS4G5JTLtp70yqH
J6UzX9QeTD5KgpbEo2xPYV7nXqHjIyJiKgHT1AdAYGs01LHqm3bPJI0dxua5d4rVn8UpyGJ6OFeY
KeY0N5woqkl+OgJ7uf5o7Kn5QYKdB22fcbwZ8vSBk3uzmTptglSFJOquW1T5bKSL9gqq2dmZcdJv
p5I5jqYo1flkSFX6SHxGd6BZSo5+kIR17IkeZz0L08kXe5QHDdqiEM8y717D+YYCYtMtHbbJHSFG
NjQWGw30vAOSB/1mGeT2NW9zRCKz3MUB5ReaCPFs7Bqzk9zWIShKVGtmfZNrMQw/xa5sMEhLmNjU
DNiJ5GNenPTGapLyLppKzsS2G5QnTcODmS1A3Jv5HNtuHKbaIY7zVnZtqYje6NNN17iKU6LneC2y
9ZN0m6Hp2KqWFN83dkZ62qY1psOz7KV1OX8gxmjoXy/yZcAreaFQBTfCgaoBP8lJ3pVwJY/MEHfh
VjCdNWoDsD3B8DYp+5jJDrQIfD1xhOtKfxFR4XUas7A1tmRvgPrmloMNAzgeVGSf5TrHqd1wanjn
WVG1YB0k4H5qypvzWgy2mCbulnKg9dZr9zh5tZRBzemhgIv4YCyW7K4Dsa6aWTaBUYFl+Vw30TMQ
UtwycR1wlTRily8c9cXI8ITMjFhmqjzX79NxDdD1iBGqTVhU49j4NqG2emwkfWp3QxM5A9eeICob
UJo3TpJYWB/ZpmJ5fT9pjDBZptwSrMVUMpLKLMwb1cjy5qjVcc/cQTvMykYYvdEwVx4vlGK7Vktu
BML16lLMVthgUT/oYfPOU8doqBtQqlCVHubcA4KTGjdOG4fyHn90o71VcIAM9zbqsdplOKhrzlbK
EYi5TNJrr5kWpR0pA5Sjstvg376YOCI0uIztOqkcBuqidjR5jHgNuZvQUsx2IVrFTPOSvAal6vdR
bZoVVVnNQiBhzIv1NjOgiW21fMhm8ixlee+UZGOObek1fdUCqYmi6QO2zxC7PJPsh2hy5Vmr1P6S
C0e8oEuyzimOXfu0KC6TCQ+ijRU24Iyt5BnHe3GZuvizs5hG1GR7q7UcV0UC0F8J52mTYaa5y6xQ
u7ELvX2LtCb1yZS0DTIisZ1XDASn2FVpCZ6skrHjSDbbbYojntCoc1CnAYg0fi2poOs0slQJtTSL
VoppvchyGSTCOLV6cXb6LlAbqp/mWL9XUj35mjzqxB6kHPATgemO9jYj8S/okyezfAOLjCRdbYkI
TXVrzEwaapxAALvCaevIVM7mMrYBbYqnMVygqJr+LPTPykRlpxarMaXUMvQ+bvDUI35RoW2x7QjF
o7kT5MtrCW5ZOAZQ1AKBHHaRM36NT5Mh0Y5N3QEW4ohTVdRVtyUsmxCcMRhgkBgxhaXhfurEm9Ae
0Xxvi/7UEaKrY73ri25nZQmzZSgOwIaZnIbSCO8saS9RvBNKv1HGrz6x72Rm+/v5MQzVF0SxFLTM
reIkrjUUW4Oujfq89P1RVRhc1OV3J4WDJm8tOqgV7fm60nwaez/FtMMRxB3lwrUgl4xhdoiKYYeG
c6N3REXaMU5AnfVHW4xYg8MOqaeD07UPSQyjiXjMaiSvkbpAT37MzEQzbhFUi+SyA/g1/LJx0HaJ
IjwjHSmZkrIhcid7tjxm7Q6munbbiT8k4xWIm591/YsNzbDuwR1FDC7WV3pPU13Q3mWoVFBfXg0T
hqTeIFrahFNyE4LVFWrnRby5OCNLlr2o5Xd1QHZiLOUOTtEfzAqOOUP5suX4mX0uwxs7BLE5E3JY
wIYXx35go9pJtnHX1imlO69gl7T53a3CtzsOZ0vNriryzyz5qcUUl6ioidIXifahla2v0NaxuSzG
cjSFngZxnczmDuARWyzCLTr6Y+anzPjKtvSYT/Fm6Z4sg45RiyI9P8eOcWyT7tWwZfyi5cCutbuI
XiMkuL1l1ace/IvmUKnr+iDWwGvXCqTFBG1y7fcODW1gbG18XcStxthppMubEtqo1F8jeyQwXs5U
O7Z9BsdJNvn3h4WeYb2WvWbZL1E/0TlkEBqWe+mXUb81Wu2ULIFT3LdMxZdeJz9n9eBm8iORqlf2
l4oEWZeDbuEDz5l9GAzfAiBhjucavlVk6puqy6jLvrcYQon5nFVREIGfQwTpFua1K2lwaLk3tj+w
qKCTQRYLCs+mSM35ZjuVN4+PhtgV4XLWMZ1sk4c04SvC8aDpRzc22u2YD7s+ISpRxqDOle0s0eBd
bFzpStW+Jri9V4blySFEStwJZOWaWNd+uVbllbnrpYRhsfRvi2K4YRO+auPI/KYRf6lM53chvS4q
ONOckPf6cQem4XEkDYIm2eX7YXgf7MzTltyX+3MddptMVW97FhFTqedlYrys8jrdl2aZz0xchlL2
Fmg3Cb8jGy9x/zpkz5K6oDQ79/kBrKqifU0Rdqhm6DvdifnSu5g8pYEPrWpg+0bFo7qSjcd0dAEG
Em1tUMA483WhP7kw0lyHDzh58C3wu0BBVEVIPW8gSMmp2z5Bdt1AK6tokdMDY0utrJdBky9KbwaN
1njWXD1XAOmZKd5bES36GG+gqx1frehBFDdrKij44MVKUaXD1evntrta02mSD0rXPaeV2BDFn4UT
Pkxd+pGZ6qeZMKakTSATj7XKaAeZndad48JbZKQml/VnrpJA4ZdspreBehPc8BSzIDHpMTpHK3+L
pV1efWndZyUaUME6U0OvSr4dgHK1D471glwvhO01HlT7NBSg2k4ZLtg4JW76Xg/KSPEi+TIuD116
tXTnZwJ+XIrdkAKy8GPj2Bt+NTwkNVPLrt6ch75ZRSBDdEpIGefqrNmvwrhps9bXEq+2qBKPQafF
dx1VR3Y7JYrOgP7mLP9SBeHMpO4GphFq5r6R8uyl7JbRTea5gfMMH5CxnXFyB3MMLKJOM3cIxKCM
HEzyoyqiDHUdC5IGxqM+egLg0JxoECJ3MsBrRpLvaF8xMsS4Ujx6n2elOYwVda0SVJ9E8ED5e5h0
d1DZeZLbbjjI0FDtadg05DhLuIcgxgf2VE7ZLSXiEIuK2Xoc6iao4w+ZpaJGu8FeqLOaaJu2mhm6
BTIvuaPe6jg9pPdXkLzq6OxHJQcz5GDPIGhKER7Bj7Er7WeXmq6Co5jMhutkB+gAgWLeLrHmOdGx
mJM9aptba2neSXyI0EoiNjbsCOfDiGw6LynkcbpSaLSgEE7LobGSQ0l8qI86DVG6vpasrGWxwNLn
HypcwFyrvKVPfRX1SoLrh1584UCcKeYmFE8M7fmc6qfE1L8k4L9uafqmtl3kq5rMz6pV7SVtxdWa
1PoRlNix75idL0nY3kpaYPQ93of5jTF3XsuPVtP0BmvhReseBk7SUuNtPK66pJo6ha5fcxBxOTGL
0KgAiHg/W3TZaMHksXXIgbtHMfIvAlFNq30NZTJcYcLL4txIy2dG+Txt2U+LFwG8Qat8NfycJwpn
LGNGDD2zU97VYm2PScewwFpiulnah9AyAr2n40B2VMSUt8zHpdPv0HA9Z/p7yuElEiyBZDR8iqfZ
sZdJhIg60coonpfifUgJD4mih57KKITHBEtNyYEU3et0kOTtMKqkLGCNXDWm4Z8kE8Yu8vCozUjm
avvOVABEKjn0hTLJHhxVv9ENxwdg6OohiH6h7aI8hJGS7YryQe7f+wRFQUKffNloZXInJJLiZgmo
qR+HJb6mshI0eELaaryr7Xssj3fhwsY2jeDjO2x1VoQCCSRsTA9+9aGQC5p20FONj6FHtbLDlncz
LzOFjCeTs9kg01KRJ2Mf0nBFbtI0pe3Qc1ASa8mXpTaJNj4thQqD+h7ppCUXWdA7EIuXypLrJNWN
hjko8yQnkT/MxnhMRBe0IyI7nnjY5VsBdq6Ujrb8NIzPGK0e0zmPtlIrEbfy5XVwH8hVZG2+a4eF
w1WAd5yRaJHjwqF1LejwwO+f8kQ9yHEmQGElUAeYNaGunbTe0qQdxWjSW6oJjT/LLV7t+kcyNW6f
bBbB+e4O9lrt3lrUePflBZbBFIyx1z/0x5L+EeNKzka5YAOjxQdgyNnZSckm/AhrcOID6IgBqJ/0
RFcT7rFvS/fyyDr3DZprEt/sQYZshgh5DWlvqh5zE28+ptYpf6ItkUk76WrZT+pX+GrOnnyV0YRd
QWHZz8LcQKmOag4srwk621U3s89XP95NHoqyJ+63PkCs7DqvwrnGFTloO7A9kMk3QtokaO0GgbJh
uIv1XQjH+IDiRxlulsA6QUYJcAi+ZB4s4B6uyk490D4+hT+KZp8/lsB02o8e2VegseVflhdj37nD
gZyp4XeiTWie5cSTMbx9SnYVOG4qhDtxQ8eA4Oykb4mZ1orxnfQiHohq0FThehHYz4V6LKZNc2Ts
vtkN4KAwprqhLpYWPs2MqDuoKZ4QaYpF9weMEuPJkoMkiI8x56L2ZRUPrCWmyCj1RqgOca99rC/J
IVoHFe6tA0ZCH6PkUY3cEJKp6YlK7UyHkb0sKFUaxTxQN92K99IjM9uDIL4SxfFJxFvBULffXWvI
4U8sE9pd66E4BbW8Um82Qklp7qKXbL+c6R2XqjZ8sOY3xXkQ4sVZzrDoQpRFeaA6+x5caOE1NF7b
naogdwms6Z42jWN6k3EQ4Wf5RXahtQHBAULehTZj/ww1nuISGmOQOHRWak5HjSIbkkn6gPEe9jyl
swktzYLvvS9PQTeeUtrnRRXAQjSh3vlmIAgEnceSQq6FdS+rAnVgkbpOw0Shq2QX2v9WvEGyie7V
UI/E7FZKl5FPYBsdsZp5lBBLAgUP9PuCO4F57zLzOzwa99oRCGnzocWcAOz1m+jJ+LJ84laTUAAH
A7Ext4kHEfZEjydxHesPodlDnO1h0c8QqlGxL936TnBacLsWorqn8O2ga0E/A1put9qouFLx0xKn
Zj2bXcjYOY5M8q6ASVPfljQOeDxZNPv1jVndJuj+UP8OAT8ykGTQ/e1HaG1pxo/TFnQSSjoqJ3JN
u2ZHlH4s0NWSRRO9RvcIceTBn+6NnbZcWsUbki0S3+iqJ/socfsHY1sfpgMibyIUwVpH0GlsVQ5r
/taSQH42n6IgfGHBTEeA3DW+LtfJJvA90ZMwOcC7zUj2XD90yMuxiPkRy5uRJG4dLAGJ9yhFHtiA
HMTivkFGo0ASfG81N438KHOrD4pw86eSBNprUbxUr/YDsn/5bkx52GcofvnoJgqtk22nnOAsqIVv
TwDRXFkc89RPuU99o3/GF7Z5/L/GOEBfTullfrOf8O0wl014rjt/iTz+JH9giREbeeJq3DrQpG5V
39gyqnFiHyHkptAg+frss5CymZbiJrkLG0LaQBQed6GaRzN7CMUHlDAKgSPXS6SAyvTG7DgpN9hO
rc20n6m07hD9fXJPShGyah2Yg4E5emF40lAWKY9du5fl1zja5sJv2AfpfuYw0j3H3jqd66CvmYi8
1WqjXeYhiHEKeOZmUD43aCKYNmZdNRcqkEIE6tl6JXFAXt4Znv3R3hCEQbI8RNQWCVBLd0Kupd1Y
BahlBK20YU3f6KhrxD9IfJk/xBxliMGsU8D6MpY3Z37rqhvDvnGaQO1eYxNtffFeRVvHA8OPfGze
DLuSls0nbXuNv2+n8/iOzI+7rv38sHxgA4TKkraGtJPlTfYq3cnH7FI8i7sElddneGEf6g4ti2s+
rBULeaNek9wdOFD5Ux42ypwl1IsFkTsDJxwKHxY5Nf/zZoPhxug81PWdPPnJEBDblK7xoDD6Mm5s
RGdn9ZiT6vIfKze0eEUuTRB2pWfpuEQ79ai9VpFPT3tnWvuYNhxtl94bkLhOt13xJePV5KX33SGj
CkqVf9kv6WNXU7C6H1Ofe5TeqzPfxqtqPjnH1bKcHYItWrjoQMfZdyYOm+iBWiTkQkiR7nxYNLCR
LvAi+cB2Ndx16d0gY0HiGjnaUugC69ukdU0n7gBY0ozOC/VU0xPpXk+u4+1iACtDjunpMzn5RrsR
pzLg1+s91H/66YfoNsHnnc/gY7nO75m878/26Jo/C8Wb0v1UfNY8QJUVSfbusELD/lqzfwwZroHV
k8yRXw3+PPiKA9Hx0Nm4zaCzSPuvmJLTLpfPDP2mSDwepX0baJ58sHa9y+A9BgDh+BNJiSb5Cnz3
bmts2y0zrSfnFVUfmebws0aPoD7qZ7EXL9HP8B3+e3+S3mjpM/C60d9Sn5ylVlzpWRbUtDZsgrO0
mbIjgiamQn6MP0bnYKj77DE9YJiTu6UfXbVnDvZ+uukIboFWX2EdJm+OdGiInX7Q1RWvpQf9LPeo
qh55nC8DNWaXNhbzIT5UdLjg1+Te2kp+fcEHqLjlF3IGYEgsj8mqh93Ey341ggeFv0ODNLws29lv
iv3yw7xpfyZv4iRd0G5Sy+a0ODkcrekYNLv4wrl6hx73hoxUuzr3xbP8ZL44N2nh8v/nr2TDWfyi
vlISG+Rb4rE5XHModCFG4IQXW7vHcAw4qqWRVj2SiKjOcyEfh+6pRMLpDG+DcTCyu7rZpuVNmqHq
gBVK1p7jscKpneNqY2PIWHvmi1LjebJF2z8t21F3heplFMXKC4lCE/VeqSdurSLQz7b0GO+m5LTS
MaEIVzGDGrcKAW7UnyzzuDi7Sntby8ZDfDRinhpDMSQsn/04yN7Y8bFE/W1VUMc3nS+x6ugsBhri
iAPIljTH7crwp63W7Q6nyQg5m37R5OEFtvi+kNKj49B8xcKdIEhBUIDHWfOksWeL0rxJpE9lXtzF
ZiUZWhA6cEed8EqjbSOu5aoUQahrBgbiuSGje2r7DLZ+RfwPdUooFTYo5hwjVZ78ltM49oGsz+3R
Gh8SsgzVlZ1tFwGqRzX2sQojsdEKWYz6doQo0T5J0w2zMHR+WiQRA9/oUWWoeWCuaF8ah7i6lFeQ
6RQ2hPwVUSGQ1U0zXsktsmGDJJAQOw63KP20MphYADifuk2zkcb0UPYITLu9wMWzpC3HMRvettVt
ZN+kqCf7Awj7pfvjZYae+lD/zFg+kx+XW6Q+pJV9v10KEoK692NMzhAjRD5OlBxJWo5T0Covy+41
ROVkjspTx30PrmTvu56qw6a5q/V7TWPf8tuX9q7rDxxAvWb7jM66RjF4BdNS4SXL7VuVB0Wao3vy
h3ghhZvbl0G9Jb4Z50vdXHqk01QtxBuwYEM5mk8DgmH1XNvoPE7O56y54orGkx56jbT2taVPrGtB
JrE9m6eG0mNtxUe7fB1B0iui3WS59tEg+tJoRCjvbK0wWuXwS2OPp4K9ji6U97p0UyQu/E+qStfq
Xe/9cdzjNFohVrNRBNYFYqikPet97Q4Sec7TQi7VFU8JryMDgs9YJnqLYBXY4N5UvzbIHsy7jLwY
j55XrMLmT756aWaOyVsYD/GWN44sm+0QcwhOJBWy75gU+5hZB7HpnaeZe222HFoaOdqAUguHT8NZ
owDJyX1uQc8/hbaP2i2WuWFFsmkSM1CXaBvTbdLeBdSni6Pe/TG7FLsAYDQ7CKVLnmwbZes094g3
RjxXFni5rlGex/mJDJ9il4xa87qUtDc9qZZcSI3bhlXdMSHU9PgBsbIpOks9PQObImjzYFW5O1Ew
NQqVDgbeek1d305acsyqkZkgqri1lneeUVo0X7QXRJDHdlBgdnZ9fZzjRAliIpUlzuKThJfQC0YR
SPiZu8pl2nddeMgcjYIRF0E4lOg4vzQ05xkuQyvZW/Z8VNGzD5OQjpboOzj1eWN9tClhQGol71mX
doEjJzRKGXqbUs3G26dJjF2Xo+j1GGigLNjYCkVMTZZY5KYB/6qZuuVVDFH4iqEamvMIrSTrPrwb
hiTfVq0x7hEGdS9hEddgGtX8MiIe/xnXthr0S5U8FctA0jGMw51SA46F5oGiUzaWgzEjLskTszwv
ZjjtFU2+SyPKZdA+6xc9ycKTnNEBQsZt0eUEizXNR3x64eRGgk2gMEAuQDhR5lujKShtjL2knQD6
0bLv2sjYhhCfHuORCoMDV5dYH8Ivo5bjTAiWCc1PSuQhgLNzpgItnVhTYvBQmOVAT1lBMajaOWs6
GZL5To04T5YBg7sMgPJjY0n5S56pkRclKUrR1Cz76slqBd2pmFK+yZBPN8bLzz7DEUJGk7Q3mWjx
JKWCa6qlBiEmftBDjcITslzzVUy2ElJHLZGgZnXJREMjN4dulPVdahQFqGTGMmh1pF21U/omt7gb
nc/GtJbXLKGQnC6jdqx0CSeqaorq3UqoRCelRjX/TouqimmeVabAJtMOFXKacbj25socg6J3RzWM
QGT1wjWNluJFSJU1seiTLZK5rKs8LkcvEVPvtfZCElfHWMJ2OSMPfU5SKMr5MxoZiRzkyDwJTA5x
OFLEQZ1iJi1TpQu3tUZxpcNHm70BQVaSdzYK9Vm+xyeAoCjBEpsNp22dNdeQqGBqSj0ToSVmP70I
ZAzdbaRqjRosapH1ZCi1sFDMa/XGRInjjgPZX2xq4loNiv6kSAZKtwGTKLpTSdTggRAilm1qc2tm
RbPWtPX2p90yUiiF+vhRKaXELjDlTPMPorrpB6M7ZUx1PWtdilfjpNGxXoYSaafaLfVJSmry074C
Ao30xY4cT43ygsxYVxm0wBiLfDsOHek9n2ZHvNXqVGSXvmGZ0HWbW/kYVUXv7MPS6J3j1FpIX2On
V8xnkxK+dN/IRmlsBocK4rPGYydkbGIxnNVmrp1D0zh98sOaJ6o+hWMN+FJaeTg3kBZKerahnUsy
oXBZ25iTJLrCfF1kJkbvp1ZnAPl2bI6MuLDXhV6lmhz/DPuGqYAl7LP+lZYbrfQNPxqWYnTGdOxU
YkRW0rWEbGKzHbWycTPj3ZbS46ECesidcqh2eKJO1bMjrcO6RZgtxtvCWccZmlXDgt0pwO+bOFIQ
CDGJ1Vd5c7bLZSSCVQYUIKy3LNeNcKZysEwqUX0F5FDuXsdEw/PrR876VhQaOrSusBMqO2tUJycY
mDUxGSpSRmFu9TwbGSuzpvnRlKZWmjcKkKAoLz2GrRJmo4Olyefdr6fbv+MCLNwFV3iVCZwLQpb1
DVYwFI2EfGZNgcbrVKGHRcwWImAol0e8FH59re9j5+u1aJqaiqnKdDb1b/QJdWo6XMSZcsfQqodH
JNjgm/Ity4zHRRkKL2bGEz1uwe5HTvfra39nE/xxbQMWp842rMnGChb4C5QhBrbJcO3cukmNrxm6
k+xGkvAg+/VVvs/xr1cxYDkhcED384+nGXUSZ2vO0+zVlB0uivwFNXuFy/s+weLsN6iHf7snYyVa
AHrAveo7DKHWNLkMR0ATPfI0h0y4L8zfPLZ/uyFTNhwDpqS1chf//tgGvSiBp/HY1GSv28eBjDln
b7Cm9DcXUlZyw19pX+ujQ3DqwMzQDf5xvdm/vKA6V/VCRYNJFC37ujURflO/kattpFt6YAzjnshv
Y1mmuMs4QVMx+//1uzMI/mFnKIqtk4n8/QdIJwkNcN61JOAynemFCQA/EuQAlK5+faV/+Q4M+CO6
CXJVhzTz7aHKVjpHwDxbd3hZZwSW6rXJsVLaol0LbGOPhcNvHu6/vEXbtrk5VgT01e+3lrQo4uRQ
ad1cxKWXoW2+ortlRFMtIU0P0u8wT/+yMGHhQZQ1afvwwX27QbSrybAsrBrOKqbK5Z4kNtn9+iH+
+zVME04m+4khf3tdRshQzIT+2LVMcmZgxqvIh/noX1/lOzOGVekwKyCvBEEEv98JuT2DaJAleHIS
eAXmlBP1CyeL31zkj6/o29rnKmyIAH8dcLzfyDSd3Mp2na7tF4ex3Tx+CWPj2iBnUMZhbzs5JGjb
lwTzg8jJEVEghIgFfcYRMDiHijDu0yJFGp7hkNjDE//1M/iX1cNHCVoQ6IoFTO4bcyVGv4gWvG/c
EHD9Dm3a5A1zjTdqjbRTqobmN29W+Q7QWaEkqmJatMh0eJHGtzMJNCrtwIbvg10bITEViIKevUIj
dqYPzoij2Uq3qaUw1E3/4dc3+89lpctEjOYKmOV7N74tq2WJ9dm0KAZohn2vW/1dkau/ub9/riku
oRuGofNFOlBe/77R4My59ObMmtKIk+v+Inh15Wj/5kbWb+zva4pzQTVVzjpsOnhzf78KgcZSzzX7
aYNYRrUfCMwOXVF5mPC4Zkv7Q//dtqZo3y9JBKHpyopzMqA6OeuP9Jct3B5NRHsW53uvkI04sbaz
tObTWpJdjxStMYwfohK7hmpKNVr4HEsvWe8wqMps5q9f4j+CGt1kZ9VUmXgDJub3J5wxdNpOKNDp
jM9oGF/hwm70rEZSzhTh8pvX+Y/dfL2Ywd4Aqtcilvq2WnFcqRn2YU4J0OGlO5LSeoh6r932v7+n
dUtdQaOO5ljfvsLSdIbMROngyiOWOqjIY88K5/vakB67XCZwooT/6yv+8zvkzv56SfXv77MsNbuA
/cJ0XIKurPqiLDbkzIFn46arHwjzqFw8wR/9zdv7fl14pjqUJ75Cgo51f/+2jqplMWdVx4PWJs2s
K6a1zfBGyWpGN/GtZGieIv3iBFhb//kq/wcgf/nz8/jGs//2r/8LbD1/f2fS/w11//8i4P9/CK5n
sf5fY4N/cOv/dxlV+ftfwfX89j+59dDpCdE5j2yDLZjUgF/5k1uvKP9hc+S0AhPMp27ofHz/w62X
9P9ANLUcQPcqMhiIwawY8Se4nuGo/8hQD8BMKo6NGwd/7r8g1xOz/22zQfxKTEqUzS6tW5xO389/
iVhblvPhg58iRm/a90JimKOrQ/E1h04vYbszJo34hEI1FdVLkheqvMHTJJG+upqOxrTRFiBSkTcz
yZIUXjsRB+fuPOFs7o5MNOXMTi0aygzAGyFFqmzM0ydhMllmjB768lgaDmC6Ncb3pFjPHbqM4f9h
7jyW5EaSbv1EGIMW20TKkixFFrmBkWwSWiQ08PT3Q7FnmBmFSUzz39zFmLV1c+gZAY8IF8fPCY0M
oF1Rx+w8bWajAzNkB7VFjpd4ce2/tuHRIBUn4+rbj5lZ2/rWU9WxeJaKtmt28lgYA5jG0fBA6iql
1F7nKpPpX02GQ6J1eBzqcj+MNmp2qR1nIAuI67zxM3nHEdTvqNUZQH+pl5lk0P3WKR4StNajq1A9
UvoZPKVnmKnQq1LfDSUYYQrRFb1h0Ni0z4GSA7BZhakujxQzDKZeEpoFQc7UVap0xp05SqA0+QNS
2zPgjaBSsic6p+I19qXmXFe9NYD3aBj0Z4ghgZAptwDelCoSr96qV5mBoJDnaOho5bCNsX/Qn3dH
KIki1ALkVeqrSvI1Swfv2KxKxpWYcw9BmQ23tarldvM97NqqvlV1dagMqEpSuQGz6QN+RGY6Q//9
2lNHQCFWXA46TVlFjR6lTG7HV8+yap8U3wdTHlU1otaDLkU//bjXk1spRXGNyRPdqKqb3I9UmyIE
cmU+EuCEPqA3MsZmNqpklMerBu1yJtgVaTRf4UJAzyaEK5MJsYCYwiWRToF1DHprN3tpSAykuphh
QYJJHe2emRgdcZ3erAOUWY0Chh9D60Exs8nwxOhSM7yqdel8sYrCeu3DskXdzrFpBaIECXU1k7mD
ukI+tUHlWAsLKkZGT8sm76Sm3vtVBVZasWypo053nGrHjsNEO1RwtAUDqk8Q5XSWp0OTogXBltkE
MDWQ29vWdVeGlNclCz3VtRpITX8Y8iGUt4qsFO06TK3wJ6FnMxHGKSDCUM8ApCg3sELDW5OAvaWO
nBWrofMMfR0BLD4yfZ/rzz6Y+MatFXi+wU3riNQbYwnStQMT/WlQDSZtx5ERK/DHIahjTpPc7frG
PEJ15aX6jy5FDnyll4xirao8in+WMKQ4iOzSg9bqPs7X6jRWAZmbNBYQyPBqUJ/RfM+KIEJATrHL
V2pXa2BdAslQ3UCSW8iFPMUO7+PYdJCRT+sc4LFtBbTeoySU23uphAXCtdogA3mAm/jPuX+MnVum
vWSTMfAila74bsh31vGY1M9qMPrHzi01A9Y5BhIl6a6Lgwa0cKs5CH43DYH5uGkIVXIoeeDfcno2
MtTSa0q3tgdPRydnhnoXwZACNKcdnG853+mIQm7AJbh3GBQiCB7sEIh3NBzlA7DCHBVcanuji5xY
zOiI1iX0jkLLgRAJyfDC79bN6PU+B69LhlsvcGhgxXqMEA3gQxv4JpEg+Msq9NLwqpXkBMH2nkoZ
oODIaA9Ho8gYZUA82aFrlaEPt+8AlBHX6ccj4Lf+GKKNsEKONxm2yTTWqW+jxArNK3+QYxtt6MEb
8rVpJBZ06CFCqTXBSjha37oq7gtY2o4d45h4EZJ3gM9TOTHQSoMYib2XcgAvde5B5DLEkNvRL/Fp
S1iS2RP8yA3O9dz2Xg8AsVUYtULrcyg6f1dLUBh/smM1715jrfCPV1kFVwTcKFUjUcOFTgZCh05v
pFf+lS5/q8mYIQfTjmZHazkItB7KhbAPfPhpjpVTr8n7EvpkvIhF8qywG1PxVuXiYDTZLCKXn9I7
O2vQbJrLTNnQGsrqgoiRftrR0+/ISSFgAhlpXit5Yzp39LoYz4vzoU57YDroru/VTOnKj0ZcttnP
zlArD8nVJCnzJ67DuF2XVEEoffTRSOll28bUlRhryuRjeqWkilnfRQqkBE8pRaIW2rcgUCAS8EkN
vgVOrkEy2B7NIINhIstaJ1gnQdFBK8WdL2nSnapwA9wCY7eareSzvzQSS71pQP8VsqfR026RhH0+
CTP+DrNO5UrOkyzm9SmRETqoKqo4JmJKQixrRlXnU225p8idmT/5vZW15wOPzkLm+t6OQxIg2wxK
UYug2nIewNb60CM8CA3ERKyicknXC6TSb7/0d5Y1reTcghCqOujXoQLp30WQ5DKMegci1PxRvcAD
ti43FFjW7S76Yn4raQsDhFtBi+AuVs7OE5BfvwFGbSpJ1JSIiITqQd8gcZAa+Z3/szikGy6BwXTH
T+03UB5rYBlX2QNN1O+0i9YNbcKlJOHdHlOAhOSWZFlF1+ddHDZmaLmGQXYLFaV5pa2jtb+pr811
s47/gr9x7a8X1zulHWd7fm7xLX04STNpQByRwU1vo0O4r17yW2dTbPxnuKZ2wUv86bKnKufFDzaX
lG5Kay1CYDR2NMGFcuhBJVRBbys4A1bgVl0eETd6klxE+xq3WwOK3A7Xwe6y2TmrFo47SUehKCEy
I0OV2cqFmjNGRB8L9VLQBk19lwfXl82cVyJ+Lc5SFbSSLJmoXeREjzyn1cuCaQTna1WC5a3KdUnf
+bIR5f33oojGMQenoVIPFCP1utYiOY6K2+ymPESv4QbQ3w2af274mu2sBXcUvRHFHOpGusGxJHHU
xHqdlmSwQnnWoQiBUvSt2yRL9M7ip3mz4NiMxLESKtZTXnLifdBLB8Ngm4dALj/EsXLbQEQxltFV
56WHyxs3txYoFwzHtKgOUpI+t1RVZDRjbB1UGI85uNZI4msv3JBC2X2qkkCKT4mEfEyZsjbx8shS
WsWadVB073OjJ8WqaQH6FZK37kKZxCC7t6z0Jk3Ch+HY3zFYtlA9EV3wzb5FYZUOFA4iFhdHtbVp
YpiHyEySD1pVxU803SAANAyevMv7+c4Rf9nS+XIUM0lqp4v05NP1nd63KLQcIJVdMx4FLbAbrOkh
Hsx9TCN54Qy/CYWc3lM6TQTDQFvhTSmI5tq5uSjMjB5V8O2xUBn/Yko+CcJog5Kt6VxLPh3Za05l
QUrk1+OgR2uL5nfOAIBUx91tNWhBk7h1nSG/bEd06Xd+LDM83clRDy5Mjux6C5RKQ/PVOVbNT1kl
tVMN+O2GHOFxC6CNJA/MLR+1vaO1R6il7DRi7quWY5O2ZTiMBoMqUqh0zaPuF7Jx3RboAVIv+E9F
YeapFyjncTBjYplGUEXm1Zd5p853wWHSxnJqdVu+FgfGr1ftt3qFPrsLssqNt8Dzft0A/6iG81+l
Bc/KOPfFj+ypLn/8qG+/FmLB5//DWo7GBfCfrX9XzFmVX8cwOS3mTH/+VzVHUu1/2QjD2bZJEKia
aM78u5wjWdq/eNhkSrbUFLlppkrP3/Uc419UUBVqjTZlaoUrgm/373KOpv2LXgD/B7QSNFObhEv+
QTlHfGapg1Py02HlV21oVWjBnXtJ4zXFMIbKQ+d2G+jAAxep4WuSQ1ffVjf6FqIoN7ltFi6EKTj7
fUDfilumyW6YNMZsXsPpAj65DzwUz32vLgBCZD9V+cWvviLktLLp9KDba+q3J59j7iRMocKZOSRP
DAWhl2nTZE1Ul+j8FLY7lOBXUIDSdVuVB92FdPWHdEedQzNW9cfhObsK77UPxvNl0+8tK5Tc+PpU
7Nhc8ZIdFCXqkwTLqAMq2sGDIHtQNarjkmswTHPZmPAtTd1UVASpgDHQw6Qr81a5O9lWyw5VvS3Z
Vu/WeK2fmXSRP+ZfYHIjaXRhznpIKGLbq+XHXz1vHE2WcWGVW1cmpnF4z84/aAQvT2YEykN0A6f7
unMZdt0Tra3hy16nt+YH6MyuunvN9d1w620uL/v8Iftlm84HETAHho68kAn4uqQFEsixVVJTPYsM
CVCw4l/FoMcW3Faoj7+Z4mDq+BHdXI6esEyHqkMWB9ar5DFqAju/7MYKkBirdyIX9utDVcgfByYX
jqN6HdtLCxVCBvApk/QC1V10fFQHviPBvBVnSlD0rLReo9nzGZKvvXQrXXnfGDNyL2+q6EuGw2ON
GWQ0uJ500xReDyYFoyHooFxDD2bT+j88ydqacC81MQBKZirUWCWzYkgNQFca9we45HcZRGjpkUbl
D0oLC3s/XQknZ/jv38MlSeF7OsvTSTvx7TEdawutBuAyMBRZ+V9luxSQCWf1nQXBj3pkiRuIKDki
u0KFYnKVfoQIydom6/jW+ILypP49fba38ba5Xtrt80SS+Otts38vToiPSlU51nLK4kzT2gQQZGSl
cxfXwRpSjY0f2IxQO9uurRdOzn/5yP+x+3asTzY1j5OmGKclK0/xV+c7QL+jm9xbd+oTE7QA73Ww
1jwAzBeVC/41t9lT1gzaA51AZVLnPf2cEq3/oxGUxIESfDPABwHKwSjyWkfDSobOaMGbp1dM9J5T
c8IGx05qDAVNCaD21XWXF5/j6sjgNUyozG9bMgR3hX9jSundKMlUK6Rmf/kHLCzXEVqVmQ3o0MxZ
LpxUNNOA0MtMDCNdEHk/NH8BCyVEfr/cCb1H9AJNYjwymfPNTWKN+PSIbkRwKJPtsAmvlb20sW9g
JPa+q+tit/yizx3PU5PTfz/xJHPoeARlTJZ4r6J/Cak7X95C8fKdDokmQ1MzPTPU0FTBxOjHFDwH
GHfloYVRV7fbq9KQmYgvJs30vAu+Di3diWpkTFc3k43RI/F9+TcIT83bTyDDVWjOgsmA9+x8lWgk
FEoLtY9b6h/t6K6KX/Tmwx+YQFWShUIbqIs5e9YGaeX1XAV1qzOnAKZb8tw6X0oO5lYCrEYGWTbt
qeiQCVkeRW0aKsZT8Bz9BfZQ28P/ZK+bz9X6eGhpLGya/WJRZzrWwjmkn8QlzqFHTkh8QONSITca
g8qlW+V2H5V1tKUocR1u4hdoCDfxB20TEyDQklpKCmccFNAHIQLLVSyE8M4/nZOYHDuFBVu9/KIO
5Nv+sVooSgo4jLeDR65FJYLeKI+gePBG3zcLhGoZJdv5+4GK1XDb78e70UXj4lXe2wv39+xHPDEn
nIiKVoTjtLhjcIyvEf/9XKvmLmqGhfh51gwFsQkcCGP9O1/JE7mQdczkKSo6cN4dk5doeP3nfk/w
6FCNmOqpzlT9OblAOqD6ql7rNOkC9Un2eXnUKGPgTCkXXH/OEciIGRbAF0iOBUcoOok2gFlXbuh4
j0rZXndhv728liUTQpwWRJWCZAcmuEaYJx585RAPdb/0qM0dJm4IGQl5YsN3RXbYLSACM5mzrtdw
PqAK8gAQdYcGA2SFa+d22MYfyjua4i4ViD85TqSlYF8p6PDNxCXSqpSqiqF8WkoKDlF+pJN7+INt
PLEh3La5qcF0qbQoMwVkFeOXAEK+yxbmPPt0FcIBipUeEHuDBQdxFCAADEZbtIaCBTNi4P7r6aIo
OqVIQL11wY7F+J6hNAwBt56ytY76fdUykTMwu160kbfyfPnZU5xPVV5sutbZxkW6IPg365EUtaYS
HOrZYh6atTDYDtnI21l8kKTX1Fq6+eZ8EXI4qhkAzWUSpPPjW431aPYej7P9BXID4mZ0zXZ6t4r0
fbhLD9qm/zjeBtcAKKtPjAMvHIW570i3ACYbdYKmiImvnZd15MQGnmL85Zn+uh1BG9A0/+feonHY
NGIPw3wHSbVjJ+bfskau+a0UfHZIhwy9WV+2Mussp2amrT65CUfmV0AIYIahd54Qrt0XhG7uss2w
1xfc4ryk/uu9Ar1OOosWLn0I4au1wLGHOOU5bjQ0DqC1CD9KyLSE/hJg/i09Ex/+U0vCohwrNNoi
4Pntv2fPDEdCWU7ODN/qa/213+W1G3yx6SMVV+F2Kbmac44pZ5SnIoytifi9LoYWWOngJQv0450E
o5tlhPc+5EGXv5tYA/kVHFKto2EwDXU40+84+W6ankllo8ADOz3+2t7+wPAgXw+04GOxYR715niD
ttwm6d0A5n6YUxbsTw/Xuy0mOyb20ClSiGfc03KnSlPWSTL3kYmxVbqBDwLU+ZW/UT9PJb105+8g
og4e1RuTNgMidwu+O+tPJz9BeBUGs9dsyCbYAv8WsTNkhhvm+L8WireQ4iwZEp4GpbIZ35sMaeNd
Fzw12qeJWxv8xcKeCnWtv7/p7z0VLm41L6BDn+xEB/tKvdIfofjYNHfxRroL3XoT3Ufyqt6o3Ngr
Qpflluu8U/Fs0CmyuV0VwakYXgLClRN7qbtxyxj3hhO0z67TF8ft3eIrU+G7gl5eSUFI3VsLD7A6
baPoUjYi2cTMlLDpR527dFomidF5PTjUDQKF9+DA3Wqnfzb2w4bq3hbRohtlA/W7G6+HQ7k7brt9
ub38Cea+9OlPEK4o3yxrgkEmGizIpkLr+Tix+UPT0i/kXeqSIeGGCkEOGSOEs25yoP3G0QX2Apv4
Jt9BlQOewHD7x3qDMAJneLhmNng7fe5iYhhYeM3eMtl32z6lu+TwBDmaEKJmMWluPVrA8A/Stn0N
H4+P1PvWxQ3TjfpL+FAfkjXaEZv8xtSgFoHbctLQUPfOB3vhp8zFDQ5DVfwPuIUiKkL3Ra2lsQOw
3ChUhvbh+4C29vIHVmdqI6AYftsQvrAN4S3SQhNmfBd9sA7tq36lurDBBBPtlJu79mdlF+6MB52K
3F/JJtggSnQINv0mAVixdIPNvr6nv0ZwgywfAVfprHjKUKu7ZNvu9fvyDgTrOl8AAbz3OAR1af4y
RoW6lCbGTH1ioKcLjMgFHoTIESTosNN9SZtPCxs8/eRzd5rs2MB/wVSQ70+n/ORhOtaRZ4ZkCy5z
+Lv+xvx62+yPG/noKmsEGTbhlb3Wn3gZDt4T6h4uhC8yLHAreQv1xcQrs/TB3z9UUxGXWS+A6rLK
oMD576HjFOSa57d88PLQ/MyelZtmx9zmjrdqX2whfVo322xkSgOIR40wA/CZy1syU/g8+wni6EBw
lAPdnn5CBpRko7vB63Tik7V3mEISqJ5gQHUh8l36FNNWn3+Kc7vCyc6VI388DFrXfLAO1n3yHLgQ
xVzZL9lhXKsvyBeQuX1BOAzgLzSljHqv+B1X1s3C+t+f6/PfITzUtpyU0WCzfjim4TC49ffVDsoI
qKW25krfprSHlYXH5L23TyZpRE/NKfxROOagpk15lEIgn05/31OO2aCAt0bquHC1HOTDH63wtznh
HKMTb3q6H7ecY3sX7o1P/d5x04OyiUFGtbtln1pan+DVkV6WXWZHiFnV3cGC6UrX4h0SEwe7Xniq
pp0SncgE6k+eZdDRFNtA4AzTrs2P7KTfHnL4/wIiTui8ukzedcY/Lv44Bq3LaShsgkWJl0eth7Uv
D1oL3YIBN4Cnr1pQ1PAUaS+Xv9gUyYircqaG9jTewECecDS6DkmcIrRht41l2Kyr7/nEb1ox/b3k
GnP75zA3RNoDBAeA+/n9o9pxeGT0uSXBstON+dPaJ+tgDcCYvre5Ul/Lr8NT9YS64kJ0PBPMMXR2
Ylg4AvCU63aTYRjI3vBYa6713fkOTfM62CIxtjOfEK+pXtXX9C/4Adeo2C3cvLNbfGJfOBNxDbVU
pegtwljQKw/cLenPIv1++TvOdB/OVykchJ5ic0cNZDp5NaxGr1BFH6pdsA5dVdrGz9VzvVsKVOeu
s5ON1acw/uSF62u16sd6MtmH+6KK4VaNFzKO2SeD80YF1HF0lCKESLwCwRTr4PbcgFr59/IA6t3t
IVDTV7HbP1iQil3BsfMJmeo+WvDY+e/227TgsK0RFk4ycDQ8FMtMGP/V8eNQdQveMbuJlsyMkT3N
EGvCApXRMb1wNFv4WC04vbtYWSsQ7132jtmlnBgRltJF5YAQAEdAQ8OgRJEx0fwXuV0qbMyasaf2
Iu0vJi9EH3Q8I0urmrUE2SdQyhBjlfaqtv8ZjnMqoODrv+2IpfFhgHpCoYjs6szl0g8PEc/rvoTZ
P+8fOiRhMEXQ+ALxLgs3R4tKZDkcK+zU5CN+5sJ8HU10lwpZIA55+SMJ4Oq3Zb0Btw2wS4A5xHol
Q+RtrGqYg3t1ALMnvTY7f4NE4ta8kdxuh3YgBKm7aj0eXe0HWjvVdbnk9G+prfAgnP0I0R+ZMQ0N
gx8BD3d20DfH21peeX+1V+p3zc3XwRXaxfdLI9CTY7w3SmOAIoohg6A7v0kCsx4ite8IjIJsWwzW
A/NE67oLN1b5Q+VEyBJcT8rL5f0WxtD/3m+GnjUmguiGi49sn41I+ES86J3brv0RGZZVC7v6VtnX
18Gn6rtypW71rb11Pub3xkI0MdO0wrdQYKAVwnCfLQuvAuzEVlAWGIfkLyNUSmjJvWGsvXuVKLi4
XXoHZ4qBWKRKqwL/UujBCBaH3AqOUIXzDh7aGwhEj1Azr2LSEKIMypzrZDXApJqul9O7mTvuzLJ4
LyQDWZeNZQVZFm14ymH1vPwtZ26eqTTMqCUp19SBP3cg74gMXHaEIIe5wH00FN/aQd72+VJPbnYh
XFz4C81wtvHcjKPb3TjmSeuiRTOR6tnF0x+s48SAem4gQqEqQFgKrxgh3jsW2U8jHz6mFgIr/zdD
2rmhMW49zcrZsMR0Pna5dE01LF51cGRftjODH8DrKCURx6ogT8xpS0+ChJGCS9wGiF1kN/ZVfuUd
lJ20gy3Z9RYe0rkI6MyScHM5Vdikds90m3dLWW6D0vsarQUNc1M+rR2k9ZLJmZD2zKLgdS1YNcjG
sFgVEI8hqrg1dH/jhdZNONhfEhnazIXdnL7/u4vSZvx+QhFMN9f5bjIWCT8D/E1ucFMcUPTZe4d2
BVnrx2nWZim+m78gJzgswwUK7WEhwFN6AIhjSRYCnRuCYJtm4+8bMtbsGkZgUM3GwFgDLJprab1U
ApspgmLvxLZw1NCKTMvuiO3khq+5c+5V+61y4q21O8TXH0KknVf+QX1FYeWWSejXv5iHWcjC5o47
lBzUAifk37v+ncSYKOMV3Ft5Hn2HEmSXRcr+8hddMjF98JPjofqdLIXN9OY3gNPbL9I/Gzj49cid
rkE46JFiDEHgYIBRYmjrVB3RwuwW11wA8s2dhTcgAQAMGdSD8L08PTKCIsGOZX3r4X3GT1eU0Xf9
kG5S6lp/sG30eyYSJRAS4iTP6Mtla0YNb1lz3MZjubGd7WULcy8KKGK2DmYUZveEewsCIQZBU6jJ
PeVzwqhB4r8qfxAvm6c2hBtL7ajcjAU2zPF4H0PE2sIBz+Tq8+WlzEVX4EcM4LqKAZhEuKYKR84R
BGezMvAZbsv49KTIHmyGWk2ugXqUTK3myoNdm/VjU4XSw2XzczuJVQ1wIW1iuEPOXXzICwViGeai
y0z7UWkKPADFVaEvgaumVYhXI0EcvF3AnBy+2bmZOtEhzIpQX4/zu2N5V8Aj3Tn7bonraTZABggL
QFcHXMekwLkdFPTgDRiwIz+062k6TvoWrWEJcEe3vOtu/peLeO4DnpoUPqBaJXENRUPz1uOsdjBS
7pRNuq0W7qLZCPHUjpDvMDVr9ZbB0qZean1fwKd6VV9brKzf2NfxOoHgHxbq5ZnOuVvw1LDwrGk1
8xgjWqoIJKBhNIGAi6VCwtzLeWpCiEFLuzJLhNUb13oat1OMj+4EA6PyOt0uB7yz0f1va6SO505S
D1WpFRULym7I41bNDxT9XH1VfjS3MftnLZzwucvX1KHgYzhlQkoKi+s1h4n8qexqQSaHsiua30wh
9HCEwqqYBD8vH+jZuODEnAhgruO8UYxoqvKWsIrc6eCX/Y2zqb7kO8QmN+kHPdly5avrEvm4xahr
7j45tS68NLET9VU7UPJVqcgiItaRDev5twR92fXCQqe/SrxTTk0JrzNjsgoDsVTP5av0sdimu6lU
6b2iNLBeOnxLqxLe6bgZ5SipMOWUnr2FY/ZKn+K82PYXi/TTaXq3KoM8yWIun0kk4bSZlYqakWIh
urBRtvZXCeaG7UhTKtiW6Up98ZlYnbrr/XGLouTu8pbOLvPEtuCpJQQE00RrA/HMiK6dg8bDyxh9
vGxkNnhkbf9eocioVnddlwMlbkiula3phpt6m36duufKKrrvuauHLRy8U7nXco2pgLhaBhHM3WnT
pBWV7glSLLJ/SoPVxfogcafBv2/B/m/V2UIUNLuZJyaE+9qyke8O4b1xU8je4RBfDYa5afqlttXc
y3q6EsFfNJgqsiBlJfVrcoApIvtrGjIyD+FBu7LLdftTXtM03yylALMv7aldwVecLgyTEq4XV3+Y
EjqANftgC088RZlyN1Uq/vBu+b2jouOUUSdJEyGMC1B7hYKBjqrs6Cxs6PS7352/EyPCBVZDf8OM
OEaSg7HV9vXe4DmPrpaO2uwjdLJ/Ilq0qCF5gbyIJ+8efap1vrM2485cIU3J17IWARQLDi/CsDNI
SPJRwVyMzInVqi7SrZfP9by/07gnNSTO04Q7ssijzrehPXapUa68HLHx9mu9WIddsjKt8yQlK6hZ
O0OCFb0OQzfS1HKfWq11Z5rwB11e0GzERbF8yjHJ5xWRbiFKciNC0ZSH+ylffYHDB0kPiD0/oxGx
qQ7GS3T15P97ZJhhX/9H/uGXp53SkcyeZxDljL9PM6giEoDJ1JL+Hu1wA8WhcLiFXWrdHn8iH/gn
JRl6ff+2JDb8o1yrqXFiKTrUB7iAVslnuv1wulOzULfWj/JlyelnP96JReFshY2ftc2IxTr7HHbo
IzaPi722JRtCVACrM0jVlKe6j+W9atxlVbHVkIe97BtLVgRn14NMhxBtAksEEFyh4uYhdFEv7dfs
oT3ZL8HZ6eLg7hn7ZVbxykTJsG6fL69jtq1x6gTTQk/Ok1p2XqU4mAgOcIrUawXZuepFhzwlu7cP
xUZ/RTTlvv7Zb1TiKoLXpYdkaSen83DyA+QorpUKZWZ3gFRdRl0n6/LNgCLD5YUKfAu/Si3MoTDl
AC+NzfzmuR2ECuVcK6eLY2e9drfeIVmNV+2mBC2Y3S7VHmcfkRNjwq6icz46pYKx5NDfTDlhfyXt
1L29gFWef4RP7AibZ4ZR1nuTG06hVB1usgmalW3R8N5G15CPpdufya0tbxb2cv6O+r2XQmhTmYXi
58Z01T853ydgmvYtAyek7PTvyAOtjmgRytfHb5etzhudIJcg9idW3vMPqJdmWwDaQicxV3ax9Ncg
oZdTHVrp52U7M+A7Jm6gqP63IeGW0uUhsCC5QYQG5cjALXif5U1yr3+2/7Jewhf9Hgk6qHb81+y2
vLUO0wzTcMUlvbXvllpvs2Xz098i3GawmzmUh6Z0ateuh68MdP+d5wR746q/9UFELKx+3nV/r164
2VqZx6cJsTixH0grZyvdh3vffOu86TtvN+G3++v4KljLB30lw3a9hQr6Jf0Q3BWP1X23XzpLsxcE
JJ4A9UBLcVedf/cpc26OLTdUIX9Iu4fIgn15AXU4B2SYyLv/Y0PY5gSqSTOZHiZ9l97lsptSWVEG
17zvIK0qHqaATDlIh6US9nyEcWJX2OxkBMQwBthFOQUZn2blP1bVqniK1j06TRqUTowA+59993gf
Io62cCfOfuoT68KVmMl12dox1sfiIa6/5MUzXItB9sE5fui7ay1cejRn8MQTTQC8S+B3odl5246T
ux48SmKiCE1+eaVt5Yf+tdsosCHkbrx7+6ctCLG1tvM/hDfBowEjC2/O9n+CtE4bK0b5lAe4OqGH
oHcg3GBRqaoVHKzTa5A+rmGzBEJuPiWPFA+2nrvIQjHdTZfMCUlaFFvZMBhv5pIPjNlt6n23zdGI
W/SouVuSsoHF8BS0UEBKz0+LHnhDLUtoNtq3+pWlrtL9cecdnAqhQWuHAul98pC9NIscYdN+vVsg
MDUTFhY4hlRhgW1ha3Ud8CLEYbkLpF1w7AmJcOPm+wDf9eU7au5GsE6MTX594kZmT7hQRhgrI+31
GGdozBcvmtUuJDRzx+PEjBgf03P1Q9XAW7MbbUtn7dBsqSDvl3Ass6uhZ8ioljExawlbl+UNsnMT
76cZ1jtIpxDBTDdeoy9c7LMB0FR9J59RwRKK4ip1WfZRDUnxNLex0zdoWtyYdAihHwH9uRTVTVfH
O384MSa4YVWFhN8axny5Och+cmWF1efLXrC4IOHSDogbZVOlDGesqEC42Vq5nhB1w1bbJA9LFcC3
Ku2lFQlXtTc6XedPzX8gfGvUQrVtsSUqj9apq0MwqLnyM1LPw0rdIna2XYb+TKu5ZF+4rH3binok
47DP0A08XrtyPz6kh+mWhGFuvbC3s9/P1GktM7lFB0hYLfIwsKwWpL7ebfJsXw0/8heEyW9hQL1R
viJKvY6/Xba4ZFBYHmTMcXBEXBqZhb8GpF3VcamyumRhOocnt0alNFHaprikFH9RpcOoLzQxZq8L
ygVABWEXRC5C+PvbdBj6dgob2+i1jikdDeBlQ0g44xygtYmsVSxvS4TfL+/c/Kt6Ylg4B7laBVWm
Ylh9UF4ntywP/iPI/W17XTzFL8qn9jp0td3x0B1aHHbf3DCctPUeoy/VUhw1u8c21RL4paGEEDEJ
0PSOXevRZ0Z6cav+pKwA+We5bzkWKAO70ca/XwLwzr48JyaFbY99xUE3HhhAdowk5E0jmPzBY+fl
52rMs78Ms84g2UNXaimjnLm3J7kjKjQMUFJGFl4hvdBqv4V93NWR51GiwTV6/5DUyfry553ZUkuZ
chFCX3i6TMFtc3gQfWgdO/Bg8guNuI09mk+XTcyu5MTEFFOcnIzA8LzOTANQZ42+h4NvUzejm6XW
5rKZmTkijsWJHSHocioLinMZOzojN5AH7+Ob4wGlrc0yrHtmXuzclvCqan6tKY2CrXZbo0S7bQ8Z
mVOxT3fGbfLkbMIfEwEYSuv7GvyR8+zk3NvFIifAXLODNcOLwqA7kxcih0OQNl1u6Xy+6Ma8ytZZ
sJLcbO+gJUcSaUWut283zBS5zTemwrfmIxyr+fU0vriw9zO309nvEPY+jrRYIq0jqXO9B39PgvMt
WYeP3Q6O4G6lpCtmT3btYwvX/pOEcvSS/ekYCs/XmX3he8Rm1reQE8NMzgR3/qhch8hSK5vqfrm3
M+fO8ONCezbxAULHcO7ODvm7WfojW464r1c8dtXn3tZXlzd0ycj030/OTNGZ8PfrGEmh/R/NAnG/
HfSa/zcjwsGUW6uqeTQY10mDx1HuvygVNJL+8Adm4KoD6gpwm3Kw8NiXIzMsUm50rt+nNzDGH6yk
f6BAsuADcy54akb4Lk2Y+oGkYWYCMExFsV+9oqWi6dyXIWyXgaEjGeM4woPgQHofdS1mLOOxD5/l
6hAtzYrNm4D7DugRXBkiygSB56KVBq1ztZIaW/mSD0+e8fXyt5++rXhgkEz6jw3h2wNAb+PAwUZL
zFf5CEbmq7ZPVqG08GgvLUa4GcbUt/OxwJAH71eNRkRqPDmav1CqXLIinH90ZY8KjTXemGgvIUCY
NWhUKn9wKE/3THiSYzhlk1LGSGr2nJlkleuZCw/igpnJUf/7p4Ft5vzs15GaB2E+raX/ZleeC8/C
7g8+PtOvlDmh6NRFB4t8Ba5lDQtG57T3oawkm7Tx0brQGKqR9bI6XLY3+3VO7AnO5ldHr/LQqIEW
Z5/7T2YjrxJUkP9vRgRHU8ZUjtQUI3KWb5KyX5seRGXyAix0+lvefZyTpQiOVsVoFgQKWzfCoueN
1ieja+pVMRrb2PQmcoTw2+VlzRXh+VC/P5bgdWGPZqnasS4/3cR3dFavYbjY1nsVZTxI7kExtbth
f1w4tpfXSch97oRVbh8hmMFqXeq3xgiqCCnvqImuHG3r6wv40TmPR7sMGipCXmaHBP+IGQuuHIUg
OxivgwFB1uNSTWduOacWBOcYUNaSW3iHkGP1V2pLM03/Mha5i1YjVPCf/+CTOYw6Qn9LWMa0wPnm
dbKW58MwreeQr5hsvj26wGroe5qvJeRQywPeb9nAmVtSG1NBPzpgShknE0+0NzJXFBQjWQLYlsF4
zkHehtUd5TQ3khn5Cpv10ctXRlsfmnyjV+lWaj9ADLeykZg/Vi+NFWy147g96tp9rRb7AboUY7wv
vB9IrLhl+a0whuscqey0eba7z8fOfApovgMOWTvlfdCgA5R9yOJPQ9m4TfU01t8vb+k7D2F9zGJR
cEEUbpppPt/RIK71Wilwx0BTbnq9vinVpWjoPbING+wdFx8uyMyC8NW8GhRWlpqEQ7flje4qB5NI
Nr+a0lv9+7gB/nXv7Az3f4ie51Z3alnwzjh35LH2iCnM2+wgfwSotJZADCLGc/AJ3sNFGN1/WStQ
ChRJJm0EIYox+uaYDz1r7a4Ye1I30yy+AcLGcrWrknkgUCJ3Pgl1t18q3b1Pnd62+bdp9fxTgvuP
C6XBtP9VeWUst18nH4pDuZ0GDKqduokACViuErjVd7g2wg/RXr8O4J1YyuzfX6zCDxHiUik9si8t
PyQ40Jb+Gu9RH3KrdXlN69Y1XO2Fvsw/faMwSdrAxKf+xjQurL03wBeFkUPuUB9vs/il7YbnLll4
ot66C+JlQKEI8jNuIFDywmHRilCvjRAr1caXNmr9LQ3d+P+Rdl07ciPL8osI0Bf5WiTbTY83GumF
kEYSvff8+hvV2nPUXeTtWukAC+zDAMrOMlnJzMgIDJlBPGQHnBjaxmB2G131CKlXVxVkYuyW8MZt
UEwwlRZwGPOI76w3yIS2MXI98m3290PntVBsLoigHLZyZYDPB2YdHLOgoZbZ388+kHRIXOWR7KNu
QaobvTF2qiyiT1g1YcALlGFQz+YHvgiK5b4+B6OTW9qXwe/vJ000IbV4lhBqmAozZDzwwqs8Sqtt
JyMKK5goDVDAKw+jAmG9FmRDCSjBdNEk8Ko1qO4CcWThs4InZS9nUwqtPBmdzJZdvfW9aO5opf4I
ZXtbGdXmeshe1mPgHFS08YkMdjrMO7Ks8GyLmhgNG9vMsH7+/Aodp+89mZ7iNn+s8/azPKqbeVY3
gT1vSo0clFI0XbNIOjnzXDgnYRSC8B3mC1V207l156Gliqi3K7LChe6pNQcTsqAge68NWhQ3RbxV
MtsRLCULRdylulhKLutMO0iO9TZ8AfNj93N2c3fcqXsNbP7vGBgFtYZobETkFpd0WlGf6amVj46M
ymov3Q+z4qiiO7xssbAtgpYS4ydhH7r8K1QEnYWPXdCz7cu95gaH9lQnCpAjidlCVl0CVSJG7QGS
hyTx5XEEWNIGsS84QZPOugGtvQOVxYfKnL3re7UsyTGnzuxw566Ip0lXwm7E8JpGDapsFLcDHgjT
1I4UUNM1tmgg3fnPWFCK2uQ2aKl4qELkLHcsa7/IQ9mEs6lS7+QIugRVln+K9UqQuYvscAczbLp+
gK7E6FTNUSFPUvxszYIvkZUH5WI9uaMY2XkWZn6DQyKBZrrVyK5os9cmTLe1lG+vb97a0wljIBkA
zBQYcpszBnnNtgQf1eh00KhwlRppEQj2tx+Z7k4Po9P/HI7DfezZnzuhdNS6n/8xDdLky/M5qHVg
VwNMVx65t7bg9N5Ft9Eh2oZfIYhIQQ59U29FLZX1/fttlLuBaWz6A5oLozOglp1N74P+Yxx2gkVl
h2ARvf67qODZvvTM0nqm0oPyT4qBGMZnp3yzwOTxKb2pjoqT7sbb6YY8pIEjLtSvveG/93PBpZPk
pqoHEVvUNpDwpkaD+qzoUi04N+t7h+k6JpOFf5JLJcdptEmq4xoM5UTH5LNUfMjkSQl/CFZy3Z3f
drisJ8mCbJRNrOR0mH5OngZ0SwLNUGo8So/VCxvf10Q8ov9PPPttkx2hs2ecgDukIoy0nzElVA2t
MTqxY5civcck8H3x0gDVsqWMw7xwQRfxFFcQsnb+InVmxEuMqJpllvzUp5mQoVFNhIEYRNVtdxOB
BWMWbOPqbTizwYXuTIoHOUpqpAwW6NBBWI6BFRqOhuA5Xz0tOuTq0ctFD4EviHdWGxZBX41g7idf
g6w6ZrmTt1ZOQ70SeLR69c5McQem1DMjzhOYsqD5/AP0BYkLmkPtqGdFpNEhnqc9FJQVsCSDCOn6
YV1fzBPWEbCdBblNYtfDZE54B1sCdLH8RTMOXSL/jRHAvTASAJEY0C1fHs65CprW1+DfUEyQDXyr
u69aUNG/8OS3kRPNwdkNsKxYbboWxyK3e49kjxAidRrr6boRsgiSYBfDcQC/GApVgAteegLlVah8
F+j1qlDbpuBmfyhl+00uzZdKCeItCSdBWF7uD6Mz04FSAzs2SitczGqGRi7mqZwdU5aonqqQ0i62
8pRvrvu1BD+e6Kl/2+GOYAghLFAxFpC32saqW3y138Ht6kre6JiQl/0o32Q3BsWkKF4sL9mle1zY
suJZbmQfZufCQu8co3vymxXJThuJcI5rO8cUgoBKgEIRPrsvd86G7Byg3+3skKyC3PkQ96BzJF8r
G9wEJmZag04SQMfWtu7cIrv1Zwcyz9OkaeMGVYow3IVp8kxGzWsCUQ14+dpg/B3oHPDyoMWMeHVp
hnTZGKQqTsigkXRjtqR1sqZ+vH4+REa44zHgG5/4KF0CN5M5EWJ7IQtWS2SBOwlGazSmPVSQhGji
b32LYc582v9vTnAPx5j6mSKlMGGR90S5GUUQipUvpcut4M4YkLT23EwwkB/bo+bOu3KnHBSg60DU
tBVBoteuDoSKwRWK6gd6RFxSWKJUrkopjhfIiSbtU2bdSJDvLnJB7BaZ4dJCJPZqlsb17IR9d+jj
1qsmydXGx1YRBfAlzh31KDA6gzdFgYy7xZdywiBNw6DWQHDaTY4lqV6gBvsyDt0hLpw0rLf1fLCy
h9J/K0b5JoVsgB91tOhE9Z7lc4zfAdp8JIqgxQGO6/JGWT4UvwFBR1DqjRcTcKlBq1y9i7ZT/toQ
iEr4iWCRV0IFLGJgTgW1FhP+u7Q4NnkXG5h9R83Hora6t9sEIumCO7ycaWDre2aFu8Shkat2HcPK
uBmhYfWED9976X58j0aXIbCzrfwMOMoBH1Ebf4NkhHHevmcZzu9pIt7949uIXwOhRyCawKJscgdr
SjppKCXsdmb3mIT/pBnP1w2wbbr8oGHu/jbALWrd5rJWaTBQ+OYumipPtY/2nFM1PGRJjI6ItamT
P/4MvrTJLfHYBxXTGJ8dO4vdWkHOLaM6rtjIU79d924lXl54x8VLzQwh+T7BEsBt3V1QJhBEk2dh
XsB24doicjFz6owmh/zMjMli7b3do/juaY86iObwGbMRdR1EPnHxU8u1rrQH7Fgr1zTrP5m9oOy9
es/APEiAzcS3Et9QaZEAjEE0I8vJ0MwY3pOk3xDJote3ZiVkGjgG6NrY6qm/eHmbFWsYLZLIOHhQ
x1WMV5WAz0LZx5IIzbqS05wb4lkeQiIZbZggUKWGj+H1gXa6RJPxkA3h0ZZEo7ACt1TuwYly25aU
Fm6R3qY1Ok9547bKriCCOLVEWbM4hfYoY8sAHmnBlTHU6BpYPY4B2PsJRYfWbkE539N8Z93PXuHO
hxnkKlNLAdoTDkmvugmiT6jTAvm8QD0rXYgnikyIS+a71o40DFWqKnf9HAiC/umLZHG3zixxwUKz
ssif2WksZ9AJjoabK4nTK5+qrL4JpYfETCH9ijKW9P36+Vy9BWd2udBRRbOtI1ZgfVPtRy5VtJgM
10xFrVrRQrK/n+W/xairpdWNuAZF6nRSt5/Kdl/IpTeGieDGrXoEIn4IPrEMn8+BzVmbjWCGqYbI
+1wDTXuRuH2x+Yt1w/AS6tIWo3DhLoARG3IlsU8IWf+sDBDBRJkl+rhuY9mPQWyCRjUqm+iFwSUu
+UjHaQI6jzX27+u9AvbHftcCP1I8qDsRSG7ZW720xbcgx7pOQWHHNFfA6Q9yCj98TD8YCqJyB9dS
Xb2ntrKrtyJ9tuXJ5wxzKznHZZyUKAvQ6RDs2LwqoxyMUWgXubiklmaWGJc1pOfQzebbW2oPTh7f
BuKWxRJbdUPLpOCQ8NIXsmnoDPlHBr5VHPstn9NbNXMwCSzkl15+GOBXnIQcgN1GH+XEA3F2FRTi
tz2ID0PKZFL86FbKwCMgeWxEt43e/8XOsgW8CC2cQS606KOZYggPBhvP36aa2237Habhvbjw2q1w
LGZhjeG58ZxCslTFl6jFBRSgF5qyGsi7vk2etJ2JqWqG6lR3EEsUxMxFhsBZ4mIK5n+btu3Ie6Hk
CZXr6BPaDqLG/CKYXNrgUTqhHZeB2aYt1m7wpsgxdao0Tob3p3Mnt4GijUynEMw0oi+6RcLKGeac
K6B+nUNaBs1lALXdKc+6faTPGLc3Bst0MBnQ7pQoUO59bfZvy1zqBfFteUzZDwCzMQKPjokG3nM5
QAG5nhL0b3BZ/AMqQJtom94Yh/IQbESaD8tIx1nj3CXhbAzyDGvh8Rffl/WS7MFgvPkXqs2LNJaz
xWWW/tBUZTXCFhtoDqybcjPuoiOUAP1t8B654fZ6FGc//eL6MXOI4rINiQAIiHGfHn4+++ZEyLuh
1TtLuutl4vlD6M6qJrgPq2f1zBB3z5V0UrSmsd+T6qepP+TGi5U8/m+ucHc7t7th7gPr3WoIVaOd
bI1UNp+0QNRZEy0ZdxoMoxrzeCbvgDi7IymcuvVBtAhRLrRjr3t0dc0gzM5Z8hu9m3ySoYs9P0D9
hbYE5FLtp//NCHfgUPU0wlSBkQhInkTDbCCBULYVudfNLOu25ycNznBFxrkpuspSYWfcdG95Cd3k
TRxSfY9au9vfEctJPqNQE3oKeMkFLq7G4v+cPZjmMhXdlmawb8K03r6NKRPJMwQ7tUxQmHeApmCO
Q8MTztMJGY0dFHVovbNbyxT/Oh2TMyeGN6p5mZs8+57ohVl+fXA2uSslTbaRjon1Hh/1Q4gBuob2
QJ4pbrPNtpHTe+FNte9eZtAuiOL/6oL+9lbnzszYT0ZWaFhQSanpDCmKuf8sOC6rcfDMBHdchmBI
lV6GCbaijMVh/mY+VG53LDbTjZqJ9o8zB11hKELjSwqvCRKg5eBTGlfSkPrv6VF2ZjfzwEF4Z3/5
BYYRvSdc1W5hi1s9TZItJZD99zbtaelvrMjwcvmlJQatohejfhWsJLdZC3PcShLomVZF5r/Lh+au
eIy8oXXLn9ARp1DI2hWbfNuJuA5FFrn7pkkg/6lV/92AtMZofpaEH/hcYORcwgg/98EmoYss5f57
GOc08CHv1YmoTLgMZ2GBy/sB1Qvs3gA94x7ZxYklNdyJs981PxjcEHMTiLMmD27UxkIzk1F6l6zW
67pb2WxoMv28vv/cc3Xy5NwG94i0RWoWYSe9JxpYvaE7V9YUwlkoFggQlOu+MDAqYK4gP+EyiUzJ
53qQg89hlcf9ZgRK6wkfOkZ2aEpTxHXA09GdnLLBNAMeYtSuoIh7eQCUTpNyzE08+reA2u4q5LxI
gt346a/oF39ZA9swYKHsG40Pd51dSU0W2e8Yy6Cy/SqDKvT6Hp1+71ka9o8FqNaBIVTT0fS79EdS
u9CW4U/lWYAsN1+BnXbJXbctbu2nHBLrPQUx462yNQ6G076O2+w+2wSb+TO0VrfyTtTrXNlKm6m7
Q5gcryXQqpe/xqyUPCwQoOzoyQYiI/2SDi/XHV6JEBcW2N/PPjMHzDrXkCV4J7rX9AX1MRBy3cAi
xgLTgbOhATyjqzLAQpcGqlL2VS1CpaCMeszVbDXjW6xr1JrMw2DVTm8KmoI8rAXVHGbQIijHKfgf
3xLCsI5ezkVj0s4pAPjeyE51aF6/tT1EXEPsn3rf/4xrmr6NKAumj6xKAhHZWpBl8znB4mewd+5s
YRtSoH884GeoxXOFJARU3XugpZyC1LRIVCcAF2Vuptvc6g8Yft/ajb2JgE5JwNwTlfo+az6R8Wtc
YlCwygXgPr5t9uvHmUAkQL2dTedwP04FQjKPshb6dLcB1AlDJ7uzNxZmgSDbrbioie1VN02oSHtg
EQHZ1pyZ5Y5zMFtkGEKchRQ6GH30GVO4bqF+mwPyN4fuzBB3qmuEpFrV4F/c7H0FmLsUY4OsQ9hI
jtw2VE1EgWPFNZCxA5yPOQAQjRlccLcbCyosdkdojFFoCbozhVJ7w3yT2m/X7xPLSS4CFOAw+Pd1
AkwJxpD4AJVjHpJ0BVZMn+vgqZejzKni2DWUIKIkTeNnuRHRxS1iBEwagPzj8xRSeQuGikia+iJC
PQG0vkhb4rt2NAVOLYMEeh8qBoE0GYF30T5FuS0gipaZNIshyJTHxq7r/c+FOR8as3+NVGvXJ8nu
+kIuvYJNVuTDFzc6OzzCyOi0LhqH1KQ5ugWznUH8SfAQL7fqwgIPL+rlsCuDEF41hvoaV+YB0PXb
WJIPkVXdyVby/bpDi8dCg2YCBHM0qJPiIeY1UEmLQ2NWlUHj0ro1CdAqVha4eSf9IbUEogcMoeQD
XDdARgv5yWA0rDyIS4M2vvpa6KjAaLWgKbqyORcmuFQ5MfuaJcsGRfwaaGLOmy5MP66v1/LKAvoF
SS4witkW+JO47B/Qjjwt1dSgVhiAFF/z3SYyjxhlRAl7lkU6qQtrkMBigmOYCDExEcL3EQOMDg1d
3KnUrIa7zi8gMWAUW6kfKk9qNdFYpMYi+EWYQMcS+rS2bsA/AwwSl89PNGhaUfkzyo4Hc1vudajK
AIWD9IyRPWKib5M82nfFYd5ZR+3RovgGeQQBEpDr6k3+qt4FbiRBsVZUW19sK/er2CKdPYqdnYaq
Hcoy7cAUMlZvmaUJIv/iEoC/DBVzBhvEzgL7f2mBlH3XDbUi02IGgU6SPinZd3zlfb1+dJZ+oCOP
aQMMOYAIzua16rIkk2wQ/4EDo/4oKvCrm6PAj0VExCykIiNfgrYmgDp8kaYiY2UBy1lTlAsfxq7Z
xEFXOr1mHuyCvOBS3zSVOgqSluXioX1qoI0qM+4mTHpdLp7UJJodWdEAFqUvo//ZVMCq3otqacuL
gP4sKCMgggq6OTyXl0Ym0JaVoWn0dAjSnRYOFBPJlDTfurFxr+8SXwvCfBdU2JA2Q9IDWi+oKFya
knXJ6ksIrqJ04T9ah3EfHfpP7a70rHvGN1rfxiMVdTZW1vDcJt8gq6raBkM8bEbKHlfQCSBwHk2C
jTo1zi+vNzwDgwDwndCyxOTspWdBHYZBGecDjY/gd5A+1K+MSL24TW7N7+TLUTt0x+k47ftX9VO6
HbDUguO5+CpnKwvTUNwGEIfw5HNVoDGNbGZ/D0Hgm3aX7M2NeiOKF8tbgGIhZndZRQ8Nfp4FJ5e0
XBkY2Gcu8+i28wPyZo9teGsm7fRQ61K8BWBSf7D0WjSZpS4DKExjPB9ITgw2IDm5XGEdPB2SLOGY
TtvOMzboOMq0B3xMo9EXNk2qQDdx9rqjdGgf5V1822XUiFzRCWYZMb/PTOgZ3WMNygf8ZQkhVAHU
jtlT83beqNhiqJs7tQe8G9A0/6Lpweo11+xx7242aEmWmLBnQKyyx30Jthm+BaDCtRXczbUwAD1P
3cIxxn+ECwNa4KfIyrG+UA7eFjOYNDF68NpsZBtVYciQkYO1GW7Kj0xUMhUZ5lwcU2L2pILhWg/p
rM80BPFXKL9ERFRpXwsFBr4KkGAiiqM+cnmEAqMxsJoBwmk/zV9s3wc9vy01ruz3xV6wnGsHBUEb
El2QbzMUk/397GVtqlZSIi3GVUeVltVNT5PmqOnb29ST9uafoaJOkfXcHHsgz8xNXRY2jYmXwh5z
z4p91zRiKuehd92t5TsL2dAzr7gwl2ey3ZQxvBqD5GYO2y8qMCiCUMa3ME++oLSCVAm5mY6c9tKX
ZtLA8ZelA62moTtaZkBaahU+5l5m03hSMXFHq9TqPa2Rqw1a8opH8Pl8F+Wl5cxWJNzKVaehq4UJ
aNBRaYR7tUDVUszVgLW1gOj8GF0DJKLBgXjxhGsRYGw+PBS76+u8LAggnuPT4T82eRqGXE8yRVdg
06C9axcUcxCODxp3cOCoG4bbA2hKEAHWnhDMj4CmAHyRAAJwJ7Zv1TaLfbz/YEY8gAbf9UnyImXZ
VonJT0tqH420d8eQiDDDq8t7Zpc7unVXpaXVsCTHTjajITtTKAIlilzjjq0+S92cVXAtb3STYmT0
MCJJoaNUHpuuRH1HL95rPQAdRCr6qmVhkw/g56vKPVupMgx6HMC0Bh3H1PjR+xgi699tkECDtllw
PdePzdn95KzpWTf3rYH72W/yffSko1ujgNfIkwsAgdHVQC14pwlC3fr+/Y503MNRRYqh9xlsxvOn
RHtqlG+CuyAKpdwDoUVTlmgA/NB2M3jaJnVHkM4RTwc/fbbJX0UzH8JF5O57ZXdxM4Hijtau9Ti6
GJf22pvypnILvLy1M+2UB4GHgiXkKX39wsJ5MOEhGl0o/0GCMzoYGW1pShWneVFvpD9VwvrnwUD9
CFQ2qNASblExKBqTvIST0hRvpugRI3+ekT8LHFt7200w94GfG9Le+Pa9DOVxL5FszvEBX2+MZ+sR
8CKomIH8xAOhEtotAPFCZChwx88Cu6tH5swuF8uUZCoKyYTdX69v6sau5cIqZa9vsBEdGRY/Fpf8
zBwXwohZzrIM+RpAxb9Ixn0zfpJ1kRjn+rE8M8IFMXUqalKVMAK1u85hFC6WmxOkn5i3we2ucpqL
6SbZMbjmGRdQOqg7hwrbQOhSQVNEd9SKQtBaR9Gi2Fr7YTMhQQQfOejdbwdRZrj6vXh+fLjQQvTE
7qrTNtY0ufNBl8x2EvD1bVo5Fb5wmObwJHgHhVa5qzH4FUBUbKEnaE/O7rCVK/AE9bRyx5/aIdyl
3rQzvl8/savPBJjDoU6EbwsQD19eFLnPoijPkJrGvgkWbz/1MNW5NbTys5YS6KKWhgh4vhpzflvk
gedljUFfu5N6qkgmgO3daB3tCKWM636t34z/+nX6bj7LS7OqmC2jhl9a+UgCmRp6QWXl4y+MYJIC
fUggzhWT27BgAOPhHPloBWLGF40dkHv3vW56lTUOgheW7cPiPpyZ4vbJr7PYBFUg4AkGOklAv4Zt
SE3zw9JxRoZvRfkslaLa4eoa/rbJvw4JSHeUpILNAkPSlV/TAHWgWahYuHogTBV6vyg0YYaLiy+x
USbARls49tq0mZvkaHfl219s1JkJLpqYc92XzQwTzUjuIP52SACKjEzVuW5mPVSe2eHiRgWiehBm
wE56rDfBHQh7oUhhfgc1P3IG+SjuC/8/FtGtxsoxDQBu8fqoSvMErUMATuu9/DrvCifaMmL+Zl8/
Qm/JFdNYrO/Xb5PcYnZzU451cjKpQXiOyfaxGNV6rNlfOigzPQqWdfUgooT7Hye5ZZXVAVCx4rSs
yruK3CRz7M28MzHM0UUUwwjysd+WYqi5yC53v6fQIHWTMbtgUDvIeHtQR7e9bkO2zV7zCqi92kL8
54pRS8dXAL5MGPacpwXXwolMWgX9KqsLt6Yp7cpU3xV68PP6oq7sIsgyMPOAoM/6A9zBiTE8MkYW
yCxykimqp9vlDLGuIJhsESaanYfL0HWqRQAbDAU8zeJr5GiHGsUUBSO+DSDQy+bAotdgC66Oxu09
iEtug42xBz+Ie93Blc/5S7vc53wk6WjEgtcCV2OCTAw0LfHps+89fSPvqk+FoFG1BMD8Krn8100u
5czNOPPBRzWeUj/5a9EDJGK5DWqDhYaKyL+QyuUBnMilLz3ksk077ORyVuGh9SXCx+RJqhfZ0Yvt
fFTvSJA2uZc8G3vBurJ1u7af7GSdPa1lR4I+nGE13jNSdMbm9zFtzE1xLyqhrzuoyjaajKcGHXcB
TTOrZy2xUJHx0n2Nh+ipcQrMmOh0+pA/wjvVTTayCDPAT5j8WtYzq9xbGzRzUFWhPdBw30PeWdtJ
d9rWPmTQyRAs5fKuYwN/W+KrLfJoSyVh/qHGiowPwj4JTe8tV8f3Qkxfs5Dmr6J7sbz4lza5a2EX
NgmNEDYlG6oKiuQkgYhRRmSCuwoFiMwScE+jBjk8BfE3uy///KG9dII7+XNfBVmewYmajflFQPQw
gG3nDsd4FwNGiaExKtgrtuuLY3+2V9yxx+CYjQoHcwqFVVu+y1VXO867xCk9OT76yXHclo4PnbXh
zW//heLwMlO/dJkL2D1gREHSwj6GEWIKTfCPIoVupJKZW6npd0YpErJdxm3UrDHJIWOenSlycK/u
nIHZj6jJREvJzKqHyjYmZTvMWqvfTlIQBx9KlEWmYGeXNwJlAUhAAT8D2BZAJpfBRYokA3R7TAan
SZ1a+Ujl2tFiUclx1QqmVFSUOm0DfdtLK34y+2rhVxMl3WQ5kloZnj6Vkkdsdd5cPzfLbYNDgLKc
RMIQyDhTUHUwCFocE8BVVQIDsvxezGG3tYDxp5HhN7tR7c3tdaNrW3fKHqD5ge4qD32LyKgoeQnF
EnmctnOlOWOQ7QMZTWT5/bqllVcW/rFE5R9T3F030Dyx7QSAcyJh0l8NfxhdcvCb+hX1uUMUd7dR
FX/qcWapTHovUcIcyru1iAVpGXEufwUXD0pdliyZrbI5xofEJG4GHsXrnq6awFaiFQgeGJk/mVMR
dUlqIGGKpx894HxK2wqOyroFkB+DutBUUR+7PJVaFEjFOMKCju+7AM0vCTXU606sHXwMl+toDQG1
AyjppYkoTcdCVrBblf8pLm5JoNK2EoVKkRHuSCSdL1mThNOHwVpK1FepACui/O26J2v3igGcNBW6
iwhSXDiW1arLSamNNA1zkH7epUSjjfSdgPB0nm3vurE1j4B1wj1G8xUm2d/PUp60K6tZHnC8fEyD
RpZNw/p7NPy8bmRt+8+NsEt9ZqQBlkWzmJHZz9zOytyhFODQVt0AigQEiEAM6DxksCs0EkNUDQR2
YQPRAUjX6t1eRcH3LxyxwfaJmVlQdvHsMm1pzNqQAAmjRP5BsdpNLouQZ2ueQMXVAsQHdwVNo8u1
auegjuUa82RamNxb0XQo/KChAaha3eu+LA2BiA5GiKGB5R3kdJeG0jZpw17HkqmDcZ/L3WucNbdp
rT3/hRm03qAHwshSeflDaw6gn0BwZdowPSjTuKss1DazVICJXvXmzAznDYlMiVRMyaqu6u9gsPY6
q3s0YyKAFbO0nEuVgFRgU+4Yd8cR4KJxKFe9KbPnp2nD94jEb6YWfg+6amMkSY7UBR/Q+h8DBSEW
dm6TiwdTEPZj2WKjymoCnDlMZxokpuACLd9VGGFMx4zhhzGBXZ4GK6ybKU6RN4BKHlwWTXEY62ZT
K+OTZtqiJHd1s0AkAYAltB01/sHJ0ZgxshixGhzZdEwN159D6DoKekDLqAOXbLAmsRF3Rm5y6VIZ
yYnZzWgpj+jg3dtlm93MYzcIEpLVr2PImICV19atZehBWa/tpVFjH+NgbDM20cF2wA/30R01MARJ
rugNWnELQhOMcRj6tLi2bHHPgqkazIFUBSqauzUUwScob2LG4PqdXf06PbfBBWwrCBo7L2FDQ6+8
PSouZigjz3cxFupBaAdZ113tBBvRINTKITxpaKh4itDhNbiPYqlsNXAf6WhLJl9y60fUWttSuTdH
f3/dv1U7qqKagFFiyIZPIo1umpUKkZwm4OQ0mAJs9RyUvmPngSDIrm7WmSUuYejV3AjaGJZCPTym
YIoLRlEnfpku4LOeyQYjTQWMjJ8GlccIsl6sOqNO7VYdjac0M7wqqjeNUrkkTzbX144fUD/VEM7t
MZfPzl9ZT7VVB+FIJ7AEArfWDZGiuVHah9ZtWYxhdGf282sAHCzVzebNTto4pcTvB91NUim3/mwv
QauAj0fgxvBdhScTdb/Ln5PNxeiDGcB3tE4iwDnbmdtOGFAoI/+YTpWIBY0LXSdz4BPEWIJ8oiPh
jijIqwY5rwjMmT61huKrOdTUzKWP66vMnZtfZhgikACzgleabfrZIs+VEZMBggsO2N8A9E3iFwzW
CFaOOzi/bBjI+FG7RP6lc5c8kyTLlEAr7nQY9Z4axjZp0M7aphYkXBtfcG5WPTqzxnlEQOStDD6s
jam0a3PAjIrw8/VF4671wiFub6IqDGsfdA3OVNVuacYbDaJtsv42i8r2Il/sy92RoKAY6gUMRWFt
0zyzH6VIF8DPBDYMbuw0C2pLH9E2dXw1vNXzRqOZTFT3+oqJjHAfTRMembkZYSTHpiTKsMlL+ev/
ZoKLgJBxk6HUhX0ncvwkzfG26P6Q7uGffWfT1CwKLCJgWBhZZsUx0Px18W4qgSs15deqEjFTrV59
47cZtphnd7KrGwh/GWxoYNK+BEb70ebxN0imCBZs/Vr+NsO970bZBpFvwhs9LiuKsd17RSvuiKQc
iB7exuXf3EumQ4J6DcDqJ8mbM6/IHCc6JGAlcJiyFnlXgrmgnztBD2Ft7UAth7ljDWh1WLpcuzCQ
TEhaaCcrN0X2KQK2IpVNQUNGYIUHpudz06fgS5AgrOLTJFepBJC6qot4KbmPgNN5s/XTEJyOER7+
k8bo00gva5jRoQ7r1kmuv1l9eqfUFrgY6qTwpm5qHX8uRVjREyL77PPjl2UU99h3G0ht+QkbpUvJ
UNsBRlfejA/gFyZndAfn1ECA6BMNvMRR7iC56zQPI9MtndxoC2Yxz/4pHnThE9/Fj+FudoL51n6e
wsDtyb762b1hntwrUKvWmqfBBaeUkLaKr8gtLHJv/RhWetuNcJ88l+AmBl4n25rH4d0+tJBtFpVS
hea4Cz/h0TS6Gg5C/O+uumuc8cZ8+ShAFZ9+EfErrUVi+2xnuVufaOo0l8wWZqge8C1zG4uIElZe
RxUcssC/Ao/OhIEur+Bcx9IA9qTATZEn1bH/LA/kwdcj2xFlpLxCF9snmALkAdOUGLXhKeFm1nH1
qyhwtfw+J7sJnBr9vfHJ2uv3JkgS7+zb8M4KaXbUw39BvLXu6G/r/LmU8jhWJFifVUxH92Z4DHLj
M4BPX+bUF7zSKxEHhHQGPpkxqYppJm5R9WTEiHHrS44hPyiQvNW0Fx00Pdef0BOkh7v2F1aYx2cx
OqlCaFWpsMIaNFIE6FTw2D6Xz5BSpMdj0TP9cFS8qO91uwIXT9jNW4l4Fz+AS94aUJyZMZRwnQTf
g/XL7FP/LTuE8QbSCs1tvUNH1jXLXdI68Qg+dCEz3uqWni0zl9mp4DUr2gL2G6BVi3JbpJ7xCWxx
jrEdMC6SUv/G6Nw2ccODyPbKxYTrGK+CeAMeMIPbYcPq4rytLexwEYAldzhgfCSi1zeYx8f9ujCo
vrMhZHzGyNz6Tgm+4UkuYYMP9nP8AhqpEDzztqds46/tW3kH9IkYiLjq2ZlRblHRy5zVUobR4Kv6
c/raOIFnusWxxdfaIXAgd+4KAwM3e7Pwk0sDbKPwdaC5MKF+mLzQiQ76nvXXZeFU1TKJQpBDQQZi
iJh6xUf+5Y0poy6OrcIsXat+ktOH3vxWaDZt6+9tL8g5lqt4bonw9DB9CrBLmsLSVH8v8s/jn7ah
sGaXBrgcHcpn4IGKCQxI/XYO7/TkXddU4FS/jYihfiZREj8bvuFIpH8eyp3gaLJoeRl7YB6iaxrB
RzaaYdzRRNUs6Ww1qFxIXN4Wk38rD591kjtVV6EdgeZYld5FfutBe3snj9/isvGu/4KVBdbwCYxC
HirIjGTjcitBb+rXUhCVmP/PM4rC1/fAjwQRduUC4tadGeEyi9qeqjyJYQTZlEqBiXeNHWiZvA/U
8faDC6S/cFBYaJM5fhbVhzofB6WEzcazIF3sdDNN3XCTOGnmmdSi7VPmNrNQO3LlaoAMFg1i1L+A
P+GLXwWpmi5sxtJtI6OjcWV9VRV/k4/FLuuL97YucvfPN1BVAYlniCwVhfNLP7MmDNp8lAs3mRA5
tTrBMDHR/vwaYkwZ7EyogAHta3KLSeIpmv0SLHmFmqYU9Fo7rR4frzuykhCiWI0pKihPs8Fevkgu
j4VkVTWMMGbY2VUoyIC2GAXZaMAvi4qhy9QCxnTI7MAnDS0A7tE35ULq9XAs3IbcFMNjqh2ELIbL
Z/3SBHe3gbLSFEvuMeWZveT9bRAfmhjALsN0/DJ3+mgrWL+1o4eRWnQbwSOCJhr3ls6KGVdxC3v6
VttMP6KD6uQuQz3J99Ij4wgrb0ExhNE0QQjhsaQshmItfxvm1lKdINPR/zKsQIHpPnZBKeLGd9Cy
Y1bBTSYa/lxdWhRl2fYZUAjkllYP+wqsQGxpze8lxlDC4CnID6mcbyxZctsuFaztSpREbISHaE2B
OIXP7jFmN5JWlXJ30orYS2VbcUZNE6wjzxvM1hFtjpNazBqhSBy1wRRFXeFO/0fadzXJjSPd/iJG
0IHmla5MO7VRy7wwpNYI9B50v/476Nk7qkLxFrZnZ592emOzEkxkJtKcc8QKJkAk0O0Y9+2uvCuT
fRwAkvyxfDFAzR6qN3HpmbYn28rceAKf/QQRcYQCw7cZKvyEPsyxIxy5Ed0be3TKHSSmPKVQwhEP
YGVXv+gB5zwujlU439UPSiDjmNnyByAAQn+Jc6Dyssa5Z2Oz4cyansKeHzGrhbPIfRZlIB/m5LRS
CMatT3wqTYhRabJmQ+tkddBhbaTHNjG96QFgDGa/cP3BV6VlBHtiqf/9c59KFJxqNdGhN0yu3846
lgiIJdcPs9DyJ8aGtzs7SsE1AL8cH9aEciybsseynrJQtQdr34xN+vXjbgitTgelOcRAA/78/LO1
a9PntQ1ZQ9C+LiG51bwkiH+ZD8axuAe77N492EEbyhy6uG//93EC8VHFtDCml94JHE8Cvk3qeRnH
goeP+pVPC8e76dgcGgyaVg/8LWd5KcDy7pdA94pHMNdIE/D3zqqQzQH/4s9P4G7r5CfUdAXiRoOf
ML7RH8bbEgKgNATBJxA9S9Pj5muH640N9Aj6aQ35h47v86B/1r+4QS3xJlv2DJg7vhthatiQF+x5
zduMz3LUAeBMXxCHviYpk+R1W1aFqSOQiwBwCeAKglUBBruhKnWroKpqwFbdk/yZAtj9uj1t6XEq
RAguw9qb7Rw7VVCgPT84qp+4MrqhjWgCeAQkHRxIHMoIItBCBBzEFFeBTtZfWm1mXtwsfuzYX0jf
N77a6G9DJ+On2xIK4A2QPRA4ONsQDm+aaO8wg5tr24Oupe6x8ToUNyDD/IvWIDHU9Nex1iV53FZW
DERUQDyhxomelLgzoxRMQeuw4f59UJAguJG2tz5ZD4633CYrpuo5GCEJrn9CqVThgOtV6RBWIJVX
WACWxWnsyT04i0MgWO77Q/tA5Q5944BtVcfQFcauwKV9cQGwEd4h/0PVogZQcfrU3wNVF+m/zjnm
/DdwbWAL8dvwpOf+f7FEsJGMARuPD+PhWUVQTj53BaUyNsUQz7Cpx0HnaL579PsH+B4TvnA8jqEV
NTur9BxzB7D1VbaC9d5YEFzRmXwhQ0qHWk/tNWmD+DvwXdK96U+Y6jwmLzyeK74NAJJQfyjpLj+s
Yeb5KZCb4Y4kTmgrNUR2hk4rR/hEFBdeJ8ZQKsuqEmz5BGMw3U+fkyD342e+/1lG5QNWvSW2xs/1
Qm/MD0EqBxYTITPISrI1dsCd5dQgy6i9oXjpkjlcHMlrZcP34b2OOWO8VoD5IHIkLrnTLprSt0Hf
jKBYqDMA9k3OnZ51snGRLTsGVzoGCFFswQym4CjAsKqmZpZhm1t1D3pifE6L6X5WsxfMhA1+ujaw
q06m3obXRckVzz1EDuxBi32rTC1XDPylbZBqy2tslK/ZbOwlXkEmQ1BsWjLNSDuY6BDEBCaqAWAs
jrrQQcFVRckzOcp6DlsfDT4eYE4YZsDEtGCNKFbXGtZW20DXyyNN62PS3Wbl03W9ttQ6ESKm0Bnp
88Kx6zZQGtxvNOteSyOWnN2WTWDez0DpVMNrXlyGV9yONIQVuN0uAOD8vHVthnQC/Qb2NrR2utPH
Kk6on1FiNt/xLZcPrmrwbAtPdMwzAyUd5iGyx+msrCy3wi/QGXiSQAOV6JKmpsi4/bcIg2/ho/EM
VjyhNKdUaZFaFexjjPJ7zm047bCL9S3HUuSInhv1wbCGPTrZOvWWkYDTBzEZAIUoiAnPjoZMnWEO
pAkU4xVgLZ7bv63a14/byKkMITmLFV3RGgUyJk353hf9carnX9dFbKrBuVFQ78ZVtoXbZZTtPPa5
2wRxafpW+dbllmd3suxsUwqvNuho2QKyS7hRheN2qaKsTVAYrwpwURPtgWb/wtUin0eFCzYATH7h
sKxcG1vsHTWBPhjeAoB88OlR6/P149rotzoowfJyEMbjwMDIr9xJ7j6tcYKJK43XKMkbX6LPgiSY
KTAt+luswznSsgk/GjFSOUAAxHgwcKgvwJ3AMYlNFmNp8Pyj8H35boqSfSMthG60t7hGf+QI9mw7
fcIIXmXBqHnFYQ0sv75bD0Wkf+KrT5hGPYYTVv56YJNMXzJpu3LTQoAxyAtEoD8XZ3qzKtOLfFRx
nbTbcXjsUt1b8pfrH2/rKAGThUlUAFXCIwm23ldzbiULohU/So7xzqmA/oua8mWDBXWZEzlCUsea
DjMCXA6nqwfr3dE6GLsEZFVM4t+3skdA48Higb6J1gCPMSfGmBh5bGFwpApoQbFv99NWP1cOSIDc
3RLL3Cx3o6IdnsoSDq8BdmTcWGkXACB/V4bzft2tfufxlWxZp/M9576QhU2Y9xIvcBWFrNTpSqfr
qF0FmPFmv4tf2Ma+TdAZU3zjjgXKLt2RXezNO9BG+fULr/TQIP953Vg24wrAbf/5EcJNt+bOdIHQ
0+ENlD6hzGb65WP107gp/TcjQXGL+OCK6yhES3d9Ny4DmD4I+I6QEqNzJhqQkhRmu3Z/3/l4PtDj
sI8j4HdDbM73Dx3NZ5r/wdVNHkkxu8nXEFCSAZirYE76FA+m2UJspWReRo7jUkpKAVuJ/pkIwYp6
XMxYyyCCPIyBc4T7jJQn61PqN68GPuMATGtJgNsq+CAlxgsP4PAo4YtTnMs0O323jogLu+Rlhh0B
aGnfHNh9GjoHEJrczaEByB7MQLAHDi9Q72WV7w2/4wAhF94bNRacrGDOVQN83FqtmsC1Et+ZUG+3
agzoAOC/B0dw8oP19E63ZPyom0YELlGsNnPaBdHbmZY+GTEtcdRthXkPp9utNpyD3imSagE3C+G2
cjQBAA+qSIVAI3DuhfJp7ZN5TZqgTrvdVDS3c0MPksu44X0cDrirAYcUoVdsJRM1Z2YxuKiCheAH
1lEeA/nZMydHyIP2y3VhlweHdS/+jkK2YnOp5/o4o5vFHXblgoyBHFfZOebkV6tk1WNTCOgWAKCN
ojVy43Mhdm+VpTugi6U2byogIObRClr6sX0cXGhociJE0ERNrAGkbRCSxXc2GH9rE1P2uWyhfVsV
F+zNCHoYwRFUAQk3YqGxooRoOrcVTV/WXrlppJWwDYcMbYBEr6uA3UJNUrAzlpTOYo/QxtxVIwCF
PDYHgEu94fMSxVMb1Qfg44Q1rtWDLNC+J6jnNn4uWwgGnTYkf3c2hyB7MRN/1j0tcL/kxxrzL6lf
/OC0lNSfhhBO7LMsIF5WKzhEARJAlB0596sgXS9XoNfaZR2UDR/dqss3LaNa2LXTLjen6Lr5bwyO
oXuF4jgq88gsYZ3nphnj+BumDDz6zLd97zk/sszDyujUevkOmLAh92AU5BGe+tL5yVGm7UYd8PwH
COHPHHKgLLdIa+bIfbOjKkjD8abb91F5UHZg1Aibz64sSlw6GMjEkj12OLA+pItHbKgD0OocpDfx
HYjJPHo/hemNFgHGBxs38971BzBxUt95yD/1n+T00ts6o+QKSCkszqJafn7oxrgWU8Xg4AwERg4F
o9zTOxK6d0uAJGtP0TfTZE51w6zgtXlhCvwElyh2XTw2nWngQ6vHrPSJ7n1HJonxIwZeneHHAnTc
98xK1kO7DId4ZiCrA4Ey+lqYgjhX1SzUuHNN9j5yAaol50B2PA2XoXtsuCUN1wJSgJ6FDXnB+UF2
p1NswQezcavon7sGoA22LUto+HcRHMOZFCFnKjDIMWn1wAu4Y2AAvjmJ8BqkMFSUyANZMsNdnCAN
y7WcwAuMDyjMC9JiLdFqsoxFoNZvhoom+kA9t+kCNt5Xi2zUXgQq4eHDBu62atigAoHz4R/y5HnR
GtOMzGkuguIwBxht3puHAQXpTFpw2zBEIPfg5jmwfZSrBEE0Znqc9UMRVCsKNS6WrhkNp5x4VJXC
DfLPLh7hiSyx7tZ2a2O0OWSNyhCuLvMto4mGGKQMy6PtYsgY46p9gcl1cOVgYcoHStlOY41siXmj
kICS2B+d39u+J4dLTQpkVhW/4/9lNKCv13az36Dmbd2kgSy533LrEIhHPlBwgfgrpjVJZrJZS7si
4NC7AINBz9E5ZM926aU78xmww77qqT81BWA4srfUxlU8Ey2YbZvbk2KaEL0gQ7TxDm7QVe01yV3c
tqI/CgpxK80dMrYzpGTkbVyBPAAyXDP/wdxvHw+QZ+oI8UldS0YTCkHVLZLdAFzbdsSn7psQveun
YZfc81DBH6Wyj7ihIjBTDKBD8J4CijXnN1Ir1TZPFyUJ3CEJZ+Vbh4XkfG69HviA15Xc8DTYbUW3
E+vInG1IkKTn7jRi6SkNeq15ouPgVZ2RozPOMN1BxjBDXnBd4IaNuEgQ8erEF0RHQfABxdom67w4
KN26n+zmkBtvVir5cBIRIjRkr7t9Nk8Q0ZIbNd07bgKYw0qix9YnOtHjvc52cq+zUu+TAhMiQd68
4WXvpW0fjrYddqkTXD+xC0kYtOMDhDgyPgcn9tXHZkrdPGmzQCvtpsGmElNpkIxlWfuJPq7pXmdq
KfVbF4kSpGKsH9GHk54hHz03QbVCnrr0KhqB0fTKsPvB15Hto+5loSyC8/+rM1ctiBJs0HSHmvUl
RBkAhizyu1Z9vn6CMgHCRTYVZWJtBwEc6KNr3wYZxtHlrJaggvBmmcyc0KKCBO3ZulOKCCTrftp7
ilcF+XfFH/1lOGKAGPPXAJkKsmO10z62gG+j93L2vYRsyyFz2kwMv0DVj9oMUM9Vhrh6OYH1LgKc
3BZCOEhquMmcmPyg1q1dUitFh667nV7tm/mGj9EYv6cHeRzjv/fSKP4I4wnZibC0JF0BUGkYRa//
MFvdn900SjOsI9SOVyv6oZtkcM9bZoLHF1okGDq9HNZNQaHX53OXBevK7uFDjkRdJDWUC9eEI9Qx
WOLouNEov/Gs5USrdshzrMslgOPtGi9POt+uAdRSq8F1g990GSdiuKYnYtw0mbO2T+EBhzgyqvXV
LLNQb4ApoMtMf1sj7IXjUYVxRbGYCF41rKZbFAsUZatZN+6S96gdUyczbiYA91gfrk/jBDHH5OL8
wPuDTuC5ahghQIuphjcEWAt4NMf9eGzuM1Sn5TMjW6cINkN8MJT5MZgviKrQUO9RvU2DjilVGbZq
hv6WX5dlkwEdCLBpJJr1qZ2j6x9v0/LxNHWBxMpHx4WbrLDJjimF2LzolQedzA5auTrQ79tFvSlH
3f1dM0pvFZtlP69Lvnyd8sN9D8t8RRUTE+eHW3QZGBc7DbcZaOdGVIbYOxj3Jhqshj/u2hfeBZB1
4bdOGWvJmJQzODuFOKLRa7VTj3GdBhUFPgn2LF0H64aOEg3tX9fV2zJVEwxDeCOiuniBJ7Nmqxab
8wwXqc1gly3Ux15bHOx4ORJffFnCwjmeShLuH1Xiqa6KKX3PwfPCo6988hBDf8jCtSfTwyqHFQH8
f/ayO9mze9NNA/PO0PAeNvCwE4RbTsLctIJwbMhh6BBv/eOCjTXP3ukBCu+y77d9qn/E8b+f+hrb
nRUnw6my4jlX7COb491MbMml4D9aDAenSnErOpEytEUCaD0oBTj3L2nZ3aGhLaOWvciF+Vd7b42A
S4wzvp/LALyUUSewPhC1MM/snonz03FaYHFjbsOR0cRIhIlwtg62GU01dxHfCKifWrQPsdkHjsrh
a7bIIIC2Dg90ge/QKCiRiAvhddooZQOc3mCIMfwUUwICHyQLkk902fTB+Z2IETfCNTJgCMWCGH3x
NTNsDrx9qD2R3pvewIup3naYK6slPmvLfXCkC4zxcB4IsYdYW+aKQR4YBktB0Zse43IJbLXHbqSk
ki8TJLjlclDzvLVGJJHJ+GisN3H8VjTFHRjVJO/byxY9P8eT1FvIs3p7LtS1RSqXw22094vfRSxE
JXoEQjwmB61DF+afhvs6CTSgTu44nY5sbo6bunjdTn+CkH2tLFusJeHZ5BFdYKwddCEWI/cy33FZ
HRFUFfIhgwz5ZM2Qg9rW7+awfF9vkqDCmD1Yi9UEYMcy77j5FfGU0vH+BFa8OPFaz3lV2+hvB1Oa
7FCL9Vb72dD0IJUSVW/5RYxb/yOJ/5ITjwVIdbeuVUgi8V1DQHQxfsdkavjxkHYqRAjYC+D8wYMA
ITTBEusAfPj2ERtnEou83E3gn+lEF8H2i8lhKeOn5hTG3bzQp9LIjgaKeM2C3S9qtR5WMx7VdTL8
pE8TH2BuX64ruunCTn6B6JvTVGnKjn8397lrchBlShJLyecS/XG79IPbYFYuMIcV/f5l2i+ovQws
lrwAJIqI6/qtDR6nZoKc1cKkXvJqOF+vn9Rm/D/5WK5wd+NUZUNb4aj6cAottMHL6aB/Y9Ea4uXZ
RIsMDFQqULjEZpmUmZtDYP1bfSd2Gfb6MwswQgTPZEksfjNHPVWPH/DJvSozeOESXHFIb0ZUqzE8
0nr0L+MeT1Et4JRKaO3bXi6jyNz8bpjgRopgYBBQnHA0rVprmxypcWEChlRDm0yRWKBMgqCYYSw5
WvhcQtP/WIrsJXU/3MLl9xiroRwcBsNzYms1zztzzvqVJwKFZ8Yu3oOzr0np0jfv0okYwV1ktC8W
lUKTLulyLzPTByTjN25HJXm2TI7gFOa+HFmmI3pgd9MrybOVfe6rx+vXif9WMRKCPYED6QAD8IL4
WCGELro+YfyviTPw+LnjTboMwJ9c4yl/LCuNHVibg1ZoGsDzIHG8WwqeChdiCBBv7K5oITxNx6Cs
fjpGttfKH9c1lAkRYohuL6ltVWMWTN1YRAPL1QPNWAXGzr5I4uDjwkBoj6cl7hG2AIQ39aKkOWoS
cxbYlPjLtNBgmDDU1g6yuestrUCcC7Q6NCCxrCkkUdZS2qsdr1mgWzdqfq+Z4Dy1ZUVgmRDB1dJh
UosSqUOAq/YdfBt36oiWQAqU6uuntuUaTpURPOzsurWTlCoqUzX1Z/sb7V+uC5ApIvieac17pXOh
yJgXx0Qh4WRl4PlzJHpsZV+nevCfceK7ByU3qyWHHnigg5Y1D1fthXFIyKn/FzfnVJJwc0YQIsSz
CknTCEB/A4yCbQq3/fP6scn0Ea4Om6yusitIKbrS9WgGnkJFId+VFHN7SiHJHLaFYSEXnSFUJ03B
CMBdgxRs7rMgq51bPPZuaUG+u8P0vY5XWZeG/3DR62EmEWPcDocrFJ9yajUPaQYQuUCdQGirvQ3g
fjYiJ70h+odXBxCTTkUJF7WoOG0yamvBOLkBul6YSKx31z/T5vUBEysQnrEyA7ikc7Mb50ypQRoM
X1B9suo+JKWMsmnrvYTu+T8SBCV6R2vTlkICX7bHRhVmqDHCIp3e3rymJ2IEfzPMibVYrQ5/Y/+s
uoepzoLZfb1+WJvP+FNdBDsDTsHEMuwYQZf+dT6A8BBQtKZXH/oDRe9Y/iaTShS8j9MmOYKFkb0v
W6PiAqD3ufLiA+aAwdus4wUaVDvZcvtm2nqqp+CMDAUroMASRmQ/9K962O70TwUoHZfb/wYAaPtC
/TEQwR8l1rQqLahUAzOf9J1irv0zc6rUt+OhwgBOA5w1MtpTcP1byuxF8E81utcrU2EvQ/yZKb8s
52csjYGbCfnpOQrZnlbpY5eOOMf48xot4XhoHtz7lGClEFhRGbaawcARYSXoumqbpYNTsULyBzao
FYVeiJ18zPtiShArGvGB7ty75j5B8iJFmZCZqegUrbKu0eLDN0SRGsA1NLn7uwOR3xbgGY+PelRj
XVaJJIryS33pi/8xHRFDZi6Lqlbx4MYYgnNsonEP+hQOkuPlQQGGGom0TZPBEgpmD8Dk6IoFEltP
2iWdNCi53BPm637im7X/zv79QnaG8Y0CwkPea9l00SdihfvRLYAemAwkIMzGOrB+V2KN8rpmMsWE
u6BnSvd3iuMonadmGNrQX5wmkVQJZXoIlyHL1kF1a0QzllIv6++nWBZqZBIEu7fnTnVjHi/NKY1G
Jb5jnbTJtmlyf76GWAwhtr4CExdGMEaqX67gRZr3g8e+Gr+LMH2WeWL+bS8M/ESaEDwT0P9Qd4FG
dbOGSWzsKzN9dDr1G3Gn1//JCMTaCGBlZ8NUYWYGBgabwrqZ2u6+cXRZ/rQdXE50EoJohRdJSXhC
3QVLqIcZrq06eam/RFqo7mMZ3qTEKESUDS1XSEb5AyHXGn9t0GuqC4kfkokQwiX4x7FWtUJEgcev
qVPP+SCvyPsIA99/+4/rcQUfYK1kong5Iqex8gMq/r4y/KxsSc3g//NlLBU43xyDV9wTcVLUS2ts
G2PqeEF5LIvKESA2QLcJmx351stKLpu1U+z9A18cG/jA6BQtgWoNmta4S/Fdh+q98lQrHoDwjxzG
Kq+D6/a9/ZH+CON/P3lgaZWTYE4WwrAS7GVopDqOjIlqO/CeKCQYglIVBjMzxCN9Z5ah7vf++nPA
JMh6JMcZbZ69FDaA5+eXDuKPVoJhKLU12fMAw9B38Q62vaMHTmyHLZH9/3Z8Qoyo1dkuG4bjM1Jg
jnWGV8h83WZr+NQchADRajHJOg0ilsUvimj+OiRBusdYYYv5zNmnn5AEZsPtEqB4Kp0r3I6Bfw5S
iB1dZ+BtP/E7XJS+1fxw68wbMxlEAf8cJ58LU4TYZsMSFiiCYGtYxjo3QlVdrY6lAIExl/E5b5rH
wgZPs7Vg4pY6wwebm/+RBu4eF7ASACUXdFontY8bkoOXuevHg1mXbLf2Vvb8IcsQpYjjxElf9ku5
QIqLloDnEPpEuqGT3F7RN/0tBVORaL3h1X1BEzRQq9fQ5q692u4WJaA1Op93+B83mr+ytje9Tmmb
Magsu+92ebMWYENFSWD0kxhIYV6TgcY3NCtLxpK1+UVdYHwSgFxgHFWI0C7cft1OZe31ljP7XTzE
obuy5KY3zSQYGaDSr5+2YKfv54CRG8BFoc4BJErBZ9JistS1Tmsgsts/lgSNT4sph5TJuEkEd/m3
HA2hxMJQG6r6gruMYwutYoUCEcbRlwNAf1KvdQvZNNamNnydCZNfLsgzhNPLGTEzMJlVnjW1IYnb
49TVnkYSSWSTieFJ3YnvN1k5jySBMgxsIKM2+XH6ya1lznjzyIBojV47dpFAHnMuhblxmll9Vnvg
M6hqf6zKtPTNpDaY5DJsqIO1WOyBYVCOIxjyv5+o4zqx1vUGMFs0FDyiOS1eas7JoBAwgX3Y2gAN
g54k1hsx5iUCvZcmq+OStbXXVfUxXjBrHa8malFENh+/cY2wvY0xJ+zrAVVAHLbG9madWQTQTglT
b7q5upvN9YhKuY4DXGU4x1vnBwPHZqMFHFCs25+fX6w5yWwDeM1zMvNg5OoX02kPrFLfPn54wHuE
PlhmAnujGDIpIJfWBVe1d5w4WgfsTxF2QBuqCj8uCCAtWNcEvhhw5MQi3uSkWAxFVHHB0PWXUiXs
U2Ep9Se6Al7lY29F7hc4heY/soQba1gZ5oNayDI6ZW929KtZqzuat4//QiUdkytwdSDwFINKFc9z
QRmCClEn42FYS+0LG4bOS2xrfrkuasv0sBoNRHqbcCg+wRrMVDewwwQbn5XSq/TWJ1YFlrgqauK/
rkvacBBIcv9I4n8/ubdG18cZZkBrb02Wr7NRZh5Fyf9fOAfgJGOKz8biIpzquZBiNcq6WhEosdYw
B7EJVJjeiQZ1Hv+NJZwIEtwdpoXTFd0XROSUof4NKP1p3rlJIoG23z60P/oISYzR2g0mOyEGtXhQ
Khf67y7+IAXR30aN5V0M7iMtQzQ6P7NEQU6hr5DRFPOeOl+pOXlqeksAPNDIVuE3nA+cKcIDXxTm
/5zLStE5HJVywrH13ddqUGPgLOu/gcQqq4ZsCQINpYXrA2AbYKudC3KbJJ+JDmvrDPd3aiufW6d7
q0BrLLGDjQ/EQ4MDtksgnGtiDO8JU7ul5dGoJ14TR7UhW2uSSRA+D9B6qyo2edYcazVfvLknlZRW
Z1MIEkZEIZzXRVDIR+JWqwU3MNUj0MLy5Bvp0l/XHQC/e0L6D9IUhFEgo2OKUgToATRYrxc9T2Kz
I7PNX2bcPLWDG40auuRN0Um+zKYFWATAZMCUAfyCYGpaw/9lNtZepQ1zqFSMel0Su2HPWkmCtXl4
J5KELzQWOrXmGZJUB6vndf3Yk/X39bPbcNN84hvHpgNEE/Q95+a8ugP31Ax+gLjg477pQDsI9uwI
iap/XdK2Mn8kCcrkdIxJWUOSXblr4S8wDCVyVhNroNcFyVQSIk9lu3nn6hDUls29vWKXjoKPbEh/
2HX5fF2UTCf+95PQQ0hKy8IeAJ0594ZHOpyfoz9dl7Fp3eBcAf0dXClyq3MZMXMKt8hwTZWVBCqr
d9l6Qw3lTjVnz24/Xxe2qdCJMOHsXEy3mNkAYXgNLn2QFJk2+6AeZP3hfxMknFzSMWekSH9R2LMC
eyzDvNKC6yK27ilnbkH2gbVUoGefH9xUKBT7zhDRG7aflUq0usvOsOPddTFb5obVfo4gYQLVQEQQ
4bHGbQnMzV0xijEDW5ehzmbFr6xWZEFBhIvgIRUrC1jLQ9EYK7dimMvcoh3mBl3/Gnt4ub8qM6r+
ajwPIdgYrTAx9PJ+nmo7sJMs2edsbj71Vt6+rGM17JqaKJ46ppmC94aVPWbUKJ5yt2S3Mf4BvSJy
gU9FzQlwrx/RlgkDYgV3Hzg5HH3o/EvAOQ/d2iI4O1mFAr9qVs8cbDxoS919sGk++66CLbLrQsmW
VOzS4OnI4YGBInMuFdg11jwuuJwJhoCw5+cuX/vB/NrPoCho9Mz1qTUpX/rSBW9ZUz7NOQVHdjG7
IUmL1ussAIHoZaIGMXDAj2g4ahFj7hgyoszgH66dqMa8ik9J0fqUxUPUthUmwVv7+7pqutc3gNWN
a0v1gHn9VRtTDIyp9GjOGkDLO8PyKqOqo0JtqE8K7YC6BpCf1OQmV9ie9sZfjRvfpNRBs8X93TrI
ZxmZ6U2jl85NETdfmzH/VmDwx0+S3A4oOEL9WdXLu2oYyK438yM4L8DEoAJHSl0x8N/2quyrbt0v
PlKlYzwECbj4Xi5JbKg5RSaUu3nh29n8nLQ5lpYMQ2I+G4I4gAXflID7u5gNccrZYauFMJglJD4k
E+AavcTJmtc2zeoPUoDihhEYIPaFAaqP/TKRzF4rVtItNR546Hq9oIxYgNKyZl5M7a/X7fPSbwDW
yMYbFlvzkCRO16wYQzNq20VmlK+qG6guWzU49C7BcwnIpxPaHWR1JD6Rvx7OUyXkLcSG6wDuC7BY
hDuB2sdAm5LfCQUzNonzHX7mFfExMBfti1s2AD9bP14vJRzpAbtzQAt1IPr8HmKVOJ61GXZSlosd
jhiB2Bd9r75cP85LIwFFDeAmsTqHrBxO8lxKZ04gjuGh2LHTB9QU97jAx8RJJAd46VS4GFfFN9P5
SQpBpVwalnFSDa/iDDlMD5OkBqgyNk6mr0vV+teVMjc+16k0/veT/GKhmTnoDaQtKsmBOeDcWaqM
t2Pz4AClqsFDoyYp2qG7pMQcRhzcONgHO7trKGjW1zG6rsmWFJQCEEFwiWEOguHNDCP9w2Qg+ysa
31mmCB7lMKsffz0D6hq1LpiBjX3/C2UmPbUwHIvPk2Cwq6s4LLJlhjOtSokhiG22d0eB8j/eZtiR
J6ipnH8b2hPTAoECL1EnKEsCBjz3wBji7oEgqh+GdEj3U4/ywKIZwy4vEwSAVdexNcFYNkh+zJad
2ByPF1VFLDaKi2SpnfZIbvAN1/VXYjx23fePfz3Up/B8gwdGs0XIQedFm8CpAKcICLXstnWGzJuA
ZByRfDYkhrKpCiotLv8PYNKEC0bRLR0SCreoJcw6pJie8yZVOhV8eY1RgIcHRFzhRTdRIX3JXTeu
FZQmHAekUGX1WNTrg2tkINYe8psm1SSz9pf2fy5QUMthXbv2cYwTbH5NM/Xz4ruhWB8OlOdC+Nme
uAv0o5q8hF6e0/3MjJ8asMCJzBQ2WkYQAkeuctBdJNCCkLYD8IRS4APN7bgsqLewnyZJjEDtWOOV
cB41MdF5cDVAAsTL/JLZHfHZSDKfamv7ct0wL60FuT2qC0CWxEP8At9dG4clb3KuMWDOvIxNlW9O
gyyTvPDCEMIRmdGNUmGVgu9qzK7vkoagz2FbA8NaNOzTw0ttyHwTaYSkMrdxwCjAox2HkpnBKY+F
ujPRsctQc1Mx5/hXlc1vMTLcEBXdJ1dRnsm83i5OeWfMBvGKRPu81tU9dqglCH+bB8vjKTwbX1wT
7JXUZNBJYQLAnt6ra+OB+VYS27ZuBGobBNBo4A2+oJ7rsPEHjkLYkdtqwZh9MZYfQPH9V0IA/gSP
gmxLzFGzoehHqjpIsropWlyQ6JpPViPbFd5WBdA5eN8AullssyD9LWdtsOB+CSLa0MQPJSu/gfEx
uG7tlykjDJGjXf9HjhBytKZHoXWCnEEDwEJ/z7rpwZ4eyuXtupzNj38iR8ilFGCLuIsDg9enKnAa
9ViZ/dN1EZeJKH+U43EPjhj0CAyh/ty5I2vYgIhSOz32m9rWjIOlHBvk+HZ5qNWFRSWC60PHQCp+
XfSW78cNg9GBqsdxxPkY01qcdaQFRKELgk0XPWbBnIzJIeZg8/dx3q3aazu55PN1uZenioCDgW10
tIGsQ0QgIqqUXaWpA9ANW4SAzsuorAO3kZNABMh5AZZiIKUTU+2FlADIoxAxRkZkOx62k2/Lgx7k
+n9BWXVp9QDbA8If74/BKsVGnJEulTrrTeNhFABU5rgawZjWiacWeRNePzpuDefPFi4KjwiOAgM/
z3/KSWDrh8rW06RqPNIme7Kqb/i8O7M19q5S7jE9DvR/ZfF61ZR4wUsrhVyCTBL/QEOxidWOGqvX
AaYy6p90FgeN7kaO+bwyrGHnBBQ9kv7c1gU/NU1uQid65njsA7AF8uhgfFk6K/YaOhKPlMbLCu6+
64d6+f2QvqLZzUtKG6X5VAH5hdMiB1paPY2Kop8DdNCqILMVGc/opelDFNAhOCsXOhrvIe9EL2MZ
S01NE+QH4wSk5CqdAs0dHUnklEkRYtaU6TOZZiiEcdJ9g8kfj1RMthl1eWp8IxNhHfkPsm3xitVL
QVipwBSrtf6q9qlnr5jhU79d/zaXqkAKah2IwNghAbfVuSEoXaxnBTCWPdDoLLdUyUHQBUSuDyel
kIKJF75liLslziGA/W0c1bpuAL82xUdGYmXflFUalHEvK8pvKaRBJbQRsCB3ARqdAQcC1QVYAFpl
N2Sx99nUyiAYL28PRl0sQB9jiUhDAUcIWyxODZ0xqBOXO43qu7b+3A9gdikUiVu4jCAQhEvD6zYA
jhZRa9xF70oTiafX9EAFXtPB8YCiH2HVGh4CoFHqINsuM8QxPjw34RgADABwIE7XYAlZ4QRoqjjr
YNw9uUmBqWHuFgUkgY0/Mg//3bGBE/Slar6WRhtOw6+4SQH9nAQKHbzWDkzXZ66LFgJmAPOHYgSq
f6f7rAxG51gAlKCHIRvKSwfs3XUdAkzYtPQ77VRUbEFdi/5JXjyx9ZNTq1E3A0e2ysPYCWs7LMyQ
NAcDMPbAKvWL8UFHESRlWjRhQwFjhnPsl9b9oM1RXKZ+15Nbp09D6t4q4FV1f4wOCSqgUk3WjB5K
GSw0CZfEz9ejAzSzRIu9rmzDxhq8Yk4GL3aKW+wKtccymb8p2CyhynfHPRRp52txhqrsdwqwri6e
9+la7ykjX0j9eRoiO9nXS+AYvqZRX2tv8+GwaA8OM70iNsEkvwRWpvt1OnhG8WguL/9H2nX2xrEj
21/UQOfwteMEjbJk2V8aCnbnnPvXv0Pd3eseihg+exfYfXgQ4Bqyi8Vi1alzQvMkpk+xtItRaly0
Z2mYvKh4Ukfd1vtdV9xN82Mu+ikkbmr5fhhqRzEOUzbibaDYzXqjizfhUNqGdJ1Vv1RgHof5qRVw
hNtDL0Reqcoo0IdubEW+Gb6vXWor+q/WDFblOhN3ayv7MR5T2ZQ4qOau9bs2Z3bWv2bDvW561hTa
RQaeJC12ehHDS+W33moOKoTw1iy7aZLElkzwRWWnEbwFA1h/TE8enFFF8W1e7Vk7ZNCysb6DM9/G
p93PpWCbHYrgA8iv5Z2sIBQIgZr7GaQATDz3DQcc8nF4HYfd9ZwH0xSDO+Y0Na6YouRRZW4VPWn4
+OGNtN5M4sPUHNXSEa23qjqJWSBXqZOMwyHOKqcfj3J9F/W7YYQMW3U/q6ajj7fhGERW70UDJr+E
W3XAYEsMRhzhu7yia/Mst4YjZg/J9DrrnhB+F/OdZATF9DNan6r+SrbctbGXOcDLT8/uo9TT8js5
88fSsGtU/ruk8rvmx4wyTZu+tW2J6V8dxzbxwEszguWyNPZFu1tr8G1axxKqzEmeOxAUrNW9kWdO
rPWuSUp+OdDb7WLX/Q9tuM4muyjjXWLJ9rx8X62f1YiuxkMOHYUsK/dz6knhjZn/0HLNq8vkYOq1
o2nCE8QKPQFc6a1mgTN9PshzvqsVLweXRpjmNtzbr/XDaN3FDbZgDH0B+C19UZ01XgHUGHaJWHi9
qnntILp5M7q9fpuJvT0W5mmuU/wJTYFS9dMRX0n3rPBGhm4yGj+rZcvCmxzOt80welK7K6H6Qoj7
Ut4EESNtQt9FIq9lXGK4wKjba4rkFOVYFPtaFLYXa0RrabkedX0/Fx1UWCD0Z9Scy5/RGkOARCoD
/hNIfX/pw41pFyUauWEIDS0E5zI3LU/LdEpLW3BUW/Tlq7i19cyRBrfNvCXxpzcejSpz4dpnmZvo
ptAL1+o1TUoJQbpAG23fWnO6M/pZwuBH2QJWmqtO1qZjiGJxwisBUnkJHrioQ5LuGupZaJTQ5cis
HqcQqSpEDdWfhnbKjPd04dRBqDv8iwnqsxoqhNRbCd26EsdtQuNqQJi5nPcwVwEYN0o6wEdiGeee
E0NJrinXAqq36dVqvQ9aioJxxjFCvSbIOoAXwSwG3kgEd0dhHuJQM/NZMGYnyTVTSDxJnoXQ0bXS
qj5yvVbEU1QLkONctGqcd8sygxcXWqMAzP/xYuGsKHXqSIxJVfx8sVWN6vIsAt9c9ImbZj54+Nwi
9S8bYS0WBWcRuReK4kj3z40YmBZvaxV6ouk+gTZR8inzJHKlSKjc63NPt2ZkykyOOo+gEDPTMcF9
pik/RPW5nTg4bYYLYj7cQvURbzKgoij/0OVa0BOpWhylhQyrIlXPWWTeXN4xmg7rn7VsjFDJ9zLJ
vbgQCdbRT2+7b8oeyOY7CDs52R0eumBhFzxozu3THVEq2P2yuJxRdCyjfwGN0wwj2QitFcu0dum+
6IgI9jELtJP6OHrlvWn3oo2EzoVe1x3k77SPyxvA3GTyzkbOCYjwZyq6ea0lqLYakZAvjpzvo+pJ
mXhdGp4B6ivmOjQviqpYHCDsvGyMPTBA//kSIIkj4mUjoSFIg2YqQUMC2KyIhmuzF+flNMwWJxoy
QhX04H6boE4vvFSuNQQHR67Th1ZdUccsfkjmHPxvKyF7ufkYS2XFslphJakA9Yj43iz+rObw6Wvb
dZB1bgxoqVW1Y4R1gH05ssO8ey6XwgMM1TFyHuqUvWcq+kjgSIHmDvXhi75sKtRKEfG00a7jawud
urDnLIgV8Yj2xH+NUMd3qMXC7FcYMZq9scoY00EbpD4k6VveYtwiT52y441D0jPp/9nFf43SJ1ad
O6uychgF+Wb12t4uJ6iKdZi7y6/ro2oXj9DwK+2Rp7NLj4j/xy7hnEFlWFdpkMs6CFNWFCLmuJ6F
G81fTtVTf8yP88EKlGcI1X/Pvl32R/KJNqW4fwzK6EoQEAGQ0JQ/4uqXOkHtQZgHoIIe/xTUbKeB
s8MEZqa3XmWl3l82SLKKSwYp/5ShHWrGxOAAiF0moqE7Pvbm5GIaSI++/2+2yC23OQu6vBqlkAz4
ivXq6NFjice1Kb8q4mBHIydhZQVBMmqEgghKCBC6PbfVGx1EGnKcuz4f/UF8bofKubwaupP0z7ci
RLeohUB047NcvFlOao76MMhwys5bvOjYHBLPuA93wl3jQ/Kdx6vCPNwba1QKEBlSvpQLOQKTAXjE
z3Z4W2MeZSr7oKH6htFWlF90mpygrUpwfIkdtu1lye3xkWh5WyS/T+xkL/rQdXYjlzeDxPJBCKMQ
0TMQSQFCc/6tmmopJOAIMInWYsw57oVTtV4nIElw0FdSgz7Nl93lb8faTIgRkUeUBnCuQXnH0Kld
nQ8KEmFVDlI5OSVxfoVOGifXYZoh+nVIpgAupcm009TsIdQj4HBVt+Ki2gv0evqaRz0rs7JDpPPk
tkRm/wWdb0rLXHU1MqrJIXJ55d54aK9MBySjbuwoR3C+QDQzu1IO86HZCz8IceDoyW4b8MYEWIcO
byQL5TQykE0jESOljyxrbRYHO+706cPKI0NkG0BiADwNcBI0njqcAZCY5HlBNSX11LaBJAQnHrI+
GXRG/7VA+aJUjpmgDLAwQMpU6HdG1Tp5+nHZ/STmFyN8VqTgCAFk6tkQFQlq23q3IHSU++JefkVR
wX+PCV/NdFW5mRteZz7v+cxcGlhALBPHm1B0nx8zOVFAgS7BKFiznXr+EeWvRcnZPuYHIvNwYHRH
jk/j++RxEfO8Qmo9oRZWNy24ujgWLPxK+sLSoaKCkEuQaDRcYNKlFYV9+JgaFNeEPmXwk9s+4KmZ
sTYLA/6Y3TUAfUCf4Hyzmn6RmjRLsVkAqkq5tusE+RaUUD7HE0geSy9na4fExs0lIpRTWM9mvDi9
D+kA/TAElaPvtRNqVVZA+Gd4+8dbGJUkWpGoDaBnX1B1BFJ3wNVvQ+nyVI3K/eWlsVwB49twbwPc
lOiynK8sjHOMrIgg7iyE9Am4tKfByjm5KF22/7yCtzaoV0KLQI6aBr4SVE08IuMVCna/74LoaT7W
3uqI0Hh24tm2vvN4S5mrwzA8wLmESpKuLhSj1k6GBTds18xZxJ9D8xdXFIbgwfmO0gIGvKjTKmTo
3MtDvzjzILgT5j6t+mMVOEY+0S5f3G9jhXLzNS7z0JgQE1p3Rlmv9IfX1p281c3dKgBRevEi38T3
igOZxofER9X1so8wnXFjnvL+OilkuTZIHKw+4npfGrXdD5xLmDg0vUQTewg0DKBoePOe+2HfAxrZ
9sPiLCXEs8baqYzFTgbRTqRbYKmCtOPA+XgGyd83R1qdanSaTHy5UFAat5+qXSuhcZ+JLaaRlZta
kd+79m8e/dtVkrC5MTrW3VCuBowKENksdGg+QQjwzz/WxgTN9YkWNoYgFmxkgs9U6x/x/K6GEyer
Zp2rrRHqZhRzaWigH7Q4mNHww668n6zuz/qyn0EDCGYy4WGA+JdmP1gKUyilkpioH+X5u1Q/K9LL
5a1iugBmWQHCsZBnfmHdwotSihZ8jTh+HUGYb82/LEwTJAv0GuY7ZXq8bI51jJBt/WuOOsW53GtL
NMNc1Vzr6u2cnGQenzb5J76coo0J6hQJMjqPpoRNW0FVKP6UZiD1Wq/jVH14VqijY85lK+Qh4kGB
XkztdE2NntEV59bg7RZ1VEKjzbJJxG41YDM2PjUaxJJTSeXYoBm3citZqlAjNuTHARU+aX4yDc46
WJtlQVHGQBqJSVmVWkdkRdXSo2PmZOVHBthaY32koFrMGs5HYR3JjR2NeiyFqhrpIFlbnFr5VRTX
gOf8xZlHnoCJCaTCmP6lDDQ9KOc/DZjFQ42g0vFmSpnP2q0FKqqsmEBapwifY3ImL7OczEsfxl1u
F3vpbnHT3XqKPZGnTcC1SmVAVhEhTVA/L9cRVO03yU7aAcBo189t6SmLLbpEQYOX5jOSok+CCKBB
wHAt4j12fhUYqgjEepysTmwYKOoYi56Eth4JqWwrKhkHkwpQceAJBYySPcWtnjtTmi0p5OeyZbW1
UF4SR1QLJTvmlWxGQSwM2YuInvkClaJGSJ2w0SNOtvg1YpIfbQGBRjAmEEo9/9FFaHZVK8SrU0Sr
V5qzOxW7HkAKa+28wqoD0+SRPbMsaoA3g0ABhDHg4T23GGp6jNHPZXXkOfEF9Qn8eH6+fAB+fMrj
HtCAzr0cpb++XD6fxeA4AFoa9RXKCSvUo6CpYq2OmqfvGHIBYjt2mvR97DJcELmThe1OEn5dNvr1
8MIoBLYwbIXXDP7P+SoVAbBPIY1Fx4he1ekxLb9d/ve/Bjr8+5qJY0vUidDuO//3q3KchASVPWdU
UCKa41vRjG5klTcN9zXWwQwY5TBaBCzzF1xYtGhjpHbr6lhgzO5RjYIuhTcqgSbziEiZC0L3C/Ru
mNr+KkBTYu7EEAwUKHHFNaHmdt1dz8UaMz/Lxgp10Ql5VkmLZeKMotg1Per9w198FiTWuBWwBIDQ
zj+LXmMEdUwVlBPAAhUIcVF8T0phggB4tfAqk4y1YLId8H1oUqNFTpMwSkWViWofiogoYZBivFUF
Sujychi1VjJDRThVUB6ED1BuppcYQ5jBeuNkz+rB8Ndd5oQ7I1i9yhfcP1XAQIZ4Zo0uHotCWWLU
FtbQHgS1ig+1a3cN5PfyWnPqgFf+ZNwT5+aowBCtiZzlFqBgUNp7jFWnuNed+iZ+6A+Du7h16UrP
fO5pRh+WWAVyH6wOcHWTspqaq2QITU6sonz9miVO/t04Qsg1Ba9l07rFaM/PlR97k63Y8mH+CdAO
5+JnnLWzn0BdkKuwKtMCYXFHWDR3LV76qXaThjcKwfDPMyvUWZjLRolq4jsjyq/zUABM/ccvivOt
JL9g8/ga1ARo+hbraOr3ethVMqRBTU4WRhLs8wQcNlSwtxNUPwQtqUBe5e0a9XotOnp7vxhAHw0L
bg0UvtC1rnhysZ91/kvWSDzerKjCFSXMVkOcA6OlpI4MwSpImTiKjXdtMO4hT+QKXuNOrnWQjiIg
dlfRIT9OL9Xj+qN2hH3UOyXXYRgNOewCan/gi4LPYsDg/Hd1cQxqrUJHXHOQ4CzPnYNr9BQRAhS7
tU0/9dJTwfm6jHv7zCYVe4YJxcgygc25kwA9aiwbEjloSGfFrZDm3xKy/aVpeCpSlsthj3HrbS3T
cWgIVzHWBtwSoVX4cvuqpklgqr/yInIvG2IUpM/2lWZdWWRMAqYp1vgflXEH/VXPFABpBVW85NTX
fQBZFkD/Hi8bZu4tYg84wCCOLatUBJCMclDqDretGsxXXSB4StDt+cJkMjPSbOxQMUBuzCUvZayv
+tVf5XtwTGl2eNK9wSuu0SNB5XDcQdBX9AFlbfdgaSE3i+WaTuLzgh4zHG1+ChUsckVMCqvBRwXH
72lOumO58kRcPwkVvxzfjQ06WNRSBzYybKv1YAbpfgQF/ocE5fjsSXwAgHXeAVpsT27pjY0t+yCB
BvVq/cR7ibA2HdPChCMEJW7QU5wf1kZQp6FWsdKoea7i/RqOQCYknDuEcUYAFUdQJGy8mkJzS+aT
OGIQWRedsEDUjUp0Hhpkib9CaLRd9tVPlAG1q2emqC8XRx1qICBicpK2v5Or/GRMOuZnO4Bg23hF
3b5I7tJWQdsyLHwlKr9fts94sGBoEcMRJC0VVZkqwRTj0s6pooiOlixerrdBNAJ9OXeVO1Zi5iSz
AMigyTmgjG94ZpQKuAkoSGdZg9GhTu1lutfibw10AC6vjHEkYARtKRXAQejIU1FAT5IWdHYw0k2q
K4cQ5Cp4EH+mCYK4MjGQQybKz33R0KbBbDHb7kDX4xs4J74vOk+8j+WJkowpStSZ8YSlc+6wxkRw
0sA9cklye5A1ryboQTrMf2i8DWN+lY0pajVxEtV4IxNTsu5I8/sofdfRyLn8VZhGMFeGIgKpzNAt
sDkPRWkCxYoT5V3mirHy0CnNd3DJ/Pktd/Z+oBLRdZoXuQzxaVSxOk2FeI2H4IsyTj+yllfKYn2i
7VOFikiFVHSRPMAUQoabVbItSygtQAgsnN4vbx7TkglwNhj6oP1MJypKmkV4hMGlzd6wY5BJLfNd
imHLelQ5n4kBZ8Tje2OKyk9ANZjnYwxT06G4BgZrhuKc3QUlOjgZYIzRQXfzZ9xsKKb87J+U28sL
ZXnJxjqdo8RqpUclsT72L3rxNg0vScbp4LDOLrYRE2EKWCdADXh+dvGHJuyBBnQyYNszOdunVswx
wXqDkWkjzKwCqQFeBMoJofrVhbmpL472kF1P100Q7nG8kBIoAbCox8wVXG1vVt6fb56GAi5p8okW
iOLOV1aPSqyqjQioZvitap+EIbcT9S+O19YGtXsg4ylqIYeNemlBPaK5U5g7DQLszGt8sb6TRubN
0WkDCTPNXSAORlN3ooSWZZ3eZXinmFPJeQWxTQAjBKYA9FXo2bClEyQIH4NrXWjatygsvi1GHFz+
JqxrFjSX/5qgbrxBsSAdusKE1LRPpZ4dwWjld+Z612f996GX9+hK/Y+rok5wAW6iBFkEcNeFCUby
1V6Xv7n/NquiEZRSlkX1pGBVYfcGHROVN4NKD0eTmgkZzwdoDHg4tKupO7yqCrxbyxEHCAMi8jO4
AA5JUF3Fu/wHD5tBSxZ8sUWF8aSRJugOwlbnhYHZYF7LJqJWQE06y0OHNPAvAPjnq6MOqlEvljAt
sCgJYBa5UZJH3FGYFLvsekzvBs2dQbr+QKZRexjFIlrxMaYI53Z0QgxXhgbH0xTSS6FzWHDE/WuC
2joLLYm6z2Gi7byhcVZ3fTSd3gVVQOuuPsS6ILXthh86JtzAr2YLp8Xt78tDf1SC8rq8R+sc8+4u
5mU5kZD1sof//P5h9A430ggCS4Qp8G7sMeOj7KKfeC9ApWzZt06JqtvgXN5t1hW9tUgHRlMYNbkh
ux2btj4/4YvYI8b6FZWDRSX/0KU9Jz9kU0xRUbUxihaGluybHO/KMrZDlXOBsW0YmOlBsRfdOmox
jRyWcWVMwK3JVRDVp0JSXCXlJDU8I9RCBHOS5pDEKaAt9kJf3ozgr0xbieOkrGov+hVoygB+BUoH
mj9Iiqc5W03Izs+rZAZaHKfOFM/JvmwKyanaQQosQY+PEanLi2sm3qSK1DyOo66exlTjQX1YxRGU
ewFrJIABzIFR4dka0SoQNXw/82TcTJ766mdedLAc4wcmtBzloDniDnqrl72THeR+W/08yRuv6Vo1
7KSCbILfPMvOchqPmqfb8b3qEy0RXh7HPA3IQMCKjNYHCjLnTgr1taxZKywS+AvM+GKKc2ptKbwK
Dc4zllHIxG7+NkQFudAC/R/0EzB9U3Rua66u1P/U1MUNs6cRUl6cXWRaA3mXDjEBkBzSM4OpWqfa
IGAX1SC5Fyx7vOrszslvYtdyyl/5tURK3EdxxwOZyMw0YmOYTiMGaWp7A4aj13pfeaSWNPrqYXab
1Z6eIBLjSIfxqLvqgxYsaARnfugpBwXtaDwad83b5X2QmVfL5udQPlzh60oC2Qf9FD/mH6oX7Qy/
OhBk8OQH1aHfYZrHU6/SXes0t4Xf3yU+Dx7MTrIJ3wJgMTjddK1GVlsxnUmC2PtqoB9W19glh9jV
rpVgdYa96Rc3Gud5wlo3+I8I0xNhN6H7k2E0ylGUmLjv1I/WvE8Gk3OLMBOfjQUaFqVZvVSsloGL
62Z0o13pjm/WkxGUXvmTx63Dir86AIcqsM9ottJFDLQm1zGf8BAS1/CjEaWreq79qOAFPKYZhAGg
gfFfRL7zUCAXZW+lCcwUa+sj5h9ySXQrjfcYZz5c9Y0d6s7qjUIchg52Ok/IHfPQ32CKAgX9tbD7
Y+YAqOBEijt7qF5ConDgFWKZKQfeKmCfAYctajbUEZ2lfC5iTSGoEOlF8rWrdRe70dV6WFzwvT6B
gI8T05kbuzFIHUJwMlX1UsCg2Fg3BWbA5Fa+Wg2e7BUrlG/WRZNZhNUkVnkOMyhV2f0YBlDL9UvQ
HUDJnRdfWWFua4u6NlpB0IvVgC1hpwfRLjlOz9mRTI1kp3C3OvVrfr9c6bvYU3k9Ks5m0kOIUlNM
xpSQzVxXxZ7VNig6AaRMYulfjp3MsAUYDdoTAJDinUP5aTdJ+pKu8NPJQeMgx/2BLum+9qJHycGT
2oHGMXB9nLjCDFwbo1SupUYN6KYXYhS0sY0025rOCY3sDfy9LKqeXGtqZDajjsCVRK09KPlVWqTg
VeM9DYlX0+nvdvuoY1Y3IqphGewM5UdvvIM1wche0vEgKSK4yd/6hJNusyPyZuuoYzZBJA/6OzCI
J84z0Zdbg+gW/IUeX+eUvYfgIsAAOHAptBOGgwRoQkiO2tiDIFHHPNtso9TDcQamGVSloDSHMSnA
YM4j8hyLWo1AjVO2yq+dIu1CeVTsMPurAGWaYIxDBQxAPGrnOmkui5KgiOsx9sP8WZIAPlgnThj8
zN+/eMRvM3QxIjRRVk5rmOm8+Da/ml3xGe0hH4/RPUKHb+ItvzrltfEU3oiqg0bH3zThwK3970I/
XWiTXIuDNpVKPWII20L2nr+ZNY+XmQGtB/f0xgSV5y5460Z1j0VCV/GA4vZz9jruyZx75EVB5+LZ
kNuhbwQgOnsrA17vjX25bsxTLqMPqaKuFcyrwXhV422frTbYx1wLQs5CkF6LLvh03NZu/j8AGmbw
2hgnf99s77hYa4z0F9WmE64c7ap9zN3Q1d0O5Fd2fAyP/Okm5qMRg0G4ysG3BZ4+6iYyURGcGjJL
MDmjq6KOUf0c7cYlUzTlE69IyAJZkkoX/oNBJDA/UMFzUcMF0rZ4bys306/4dhyc/INgIgoncUYg
EV7a4+THpdsHvNudGQs2lqlwqlVhAoZFuK6gVm6jxIDlnqySw8HFMkIIXwBtAMOMRmPkQ0kRCq1q
cUKLzm7TxzJ8aKP95XuVlaZsbVAHpFukOB8a2NB7YPn6k6EMaGs+hjzoOm8t1EkAi37ZDhpGdRTt
Z1l/q+TrfOZULFj+jjkkGWPiYMWGB577uyZapQQNCPheLvmlJLtNeHd5s5jhZGuCCs1FPDVCMsK9
m8Wrr1LVkdzEi933TsK50m9kX2gdEjarW3nXSBCj5UWUy2tEk5NaY9JUZqJijUv5YCofbXl/eYWs
l/rvBcp0AWLJuqVtCJw9HyU7zxs3M8CvFQGQHPk6FOAvW2OuBtOypLADZna6XK2kajxGJnHwcLoL
l+aHaQi8CXGmg0tgcca1Dc78zxiyiYJhJHRD1iBGjL3grm12bAzrkLeSF/75UB/egxtLlP/N0qjP
jTigQlX8VJMXokEnVG+Xd4x5jDY2KAds+nVBCoS4YwhLaYtFf9f3FigtquT5siG2q/+29Pn3zb6p
yhTXTQVL8d5QvTX2iKtnp/oo31Tvui0snirb6i53Btt6APvZX0zKnm0nfZV0JXgaWwE/IIpuVvW4
JqeYl6Qy/Q+zDuisE6pemhxSUgF5KCaU26r6F2gJbb2NOTkjzwIVXocslDQBFCpOkbZ23+UAVbxw
PhTPBBVZm1ITFl2GidbVD8bN8Lq+L7+0l9XFCym2Tegp2W1kp89A9de28jR7lZtgoBUzd5y1Mp/y
xmY7yS/duMykmUWP6haynTskW14XhO540K4bV7etQ+Ebtyvn8cQYuoePbCyS47KxKFVtuGQlLPYu
FHyxARBeuBMe1IPqNE64b6GC8zbfl88WEjyS7QxXDRAhDlRvbPy/nKuUWaLGTQ38Pd49gEhTH7uq
o6moF1TmQQFwNQFxtVNcUkqxwN1QP5vv6/McLDseEx0zwOHSQ/wE+/cXRFKtzmYCAWUc1BwMfGHh
FNLDpNdBqf45cxnZ7d+WqAAXD0sByWBcPphpCeppDayO8FjP3mWPZt5BGzNUjCtjs9dnE5cs3icO
htxd2XqGvpM4WX5RcEbEyL9FP4I2S6Lr++20QICEPIKWwwiGhuikBYon7niZKucb0cAGEXjZMSFp
sRWrdpK+DHIMrpe7hLcc5vXwe+sUygNVaxFCU8RyxBZUSnOX+ooyEpLOP5T3/Wz+GlD5QI4PTg3M
0pwfvBbUCZkQw9C8ZODvUFw9gwzIJHNcgblvGzPUeirIA6UYR8RT2II3Z0O/SxvzWokbbJ82/7rs
d2xjwDVBwxG6RTS4O83lLJInZAo1vg5gDY6sre4yHtUuuGyIGbExQfNfQ+SHbKJWWIuhmSq42eoq
Tewx7x01kx7/NxvU02hK+3kyyKjokAMJgI80L38+7YxwAPZmqBuAYx5QjfNlxJnWpLVMzg40FJb1
EQrW7uVFMN15Y4HyMsEcuzoi4/cgp7XBjg76c90R5ZVzcfHMUF7Wtegr5uShLOSjPck/GjTYoWZi
/8ViQAyjogcGMpovqTUapaup4AVUhY0dVz9KQGULjSefxwpoGAQDqQNeQZjRob57YsRqV45Iaawh
QwSo5vupVLGqdN03WugrmvxrbmXwR4fC/eX1sbx6a5m6HWqt0epQJcmUFfp92p3kbOYVFcmXoMP1
1gZ1NQxr0mA8GjamgxkoLrj/IUnphTe6j87dNY8kkHmho45B9JbAnvFlri7XpNBcRoVc6MDe6jaU
zPcJ4BAC6gsrcC6KB83SN14exbr/CIRAxYwViGJoCOtQmWWG0Qs8lUfQ4gorpIQH4W0plmutrW9M
kXdpsOLe1h75sJtwVGMgUp8X2FtV46YtwjvNzPx5Fjy9aznxnO0jv5dGTuLGlJbKPS5CmDIw2KSp
L+u8u+yEzDbBdjFUbO0Lba3UWiYVN2vXPIPD+qHeqTbYyz3zprsFXZz7h5z8n3fh1iR15KaxrEvN
hFP23SlPX+qal3cxE+utBepoLRCHgiQKFtV51ev0TEbvLGfy9ff4nuS1kctrPrKjyO/vRJ0zzawi
eSYGQfwFJpf/ToTw0iKOO9Al6KJroJssoRUN6AiEk3GL8Co2TAsY9AWTH1nNZ0d+43DJbFigOUVK
buX1DhKTR1WxgssuxzaBOSjooymYgCB/35hotH6NdJI26IvuSg1ms7Sec3UwI4L02wR1bGSzazD5
CxO5LLlYiW1od33S2uOi2F3PCbLMcIBJILRI0bGHyNz5emJzaKAmii3rWjB4CzfIvJzJeitrTnWT
Z4dy6mTWpgJgO7wmOjLilom+VlaDI1rpTpwyTm2QHRc2q6I9uo10oyCQu8mJHzPUL3In2eV+6EI3
91k2dstV7uUBb2qNlVlAWUqSIQ6uEv2u873sh6Ex6wz9w1q6ldPejtuf8/h42f/YNlCLNg0NCJtP
jdiN/4VCJ4pZjEsqHEMoGb2unWF3bcnJkZhfC06GkWy0YAFQOl+JkWFmU0EL1sGgrGUPcbYvwvwQ
1xjhGtaHyysi/9aXWx74OQgaI02CzMW5LW0eJn3RyAWYi/hQCab8ONOELAvoUIATC3VBjC1Rt8Sc
17o5ltbilGZ21cqjrYKa//IimEF7a4M6R1GeAh4rhKgVfw64yV7ujt9WYGyi77Idf2KROBZZnrC1
SJ2osorGZY4E0g6Zh0B2ZA/qDi5GBw/JlXmDcY7/xwQzs+MDuQ5CLobZ8C8wwbQv+rSfIgyDSmHk
RiG0fIQWUr35lO9yrRS9RpiDWCsOjWCcZiE5YPYutuVh5oSTTw+kvAbzqBBOAmYG6rYa5TUJxkok
ZS0wzX81eGFrK7E33uYuNmAPYj9AvdLnBekUHhNO6REsSxxAVOHnsONNrjOcCz8E802YicCW0O+i
vIfeQqpgR9bRBCY6rG7DVuR4F+NTExU2dIVIyRlZ4vkRMRepXqo1RSlrrd2+vEvk2muWj8sOxcgC
YAQDGeB5BAOfQha6iSxNFK2gMYGRdN/vyXBm6xkHPssfK80+s0N9ORCbyFJVEztX0uCov0pUzUI3
9JcXAE3d9ZCBWhDQI86lyt5CCCkATgrtQ3qKoS7UUYNo9uoYZvtYD/FzNZtXutY+X95EnhnqUIqp
3MRGAzPduNqjlNmygtdExZuvZ8Rn7OHv1VAO0aNeX9UtiFT6Ktkb7XRMpfg61aKg0VLOSWO6hapD
GhhkpwDiUK9ygBg7SCxLqCcLvW9F1xpUqKwwmNrYLfXHZLKgPcHJsRgJENTnf5sk78KNJy5VoyhZ
JGITw2+9AZVZcJEnJqHg96Uw5jgG8/xujCnnxtJBlaqmxfosFWWmHiO7f85HDhQThixBi4xzBY2t
cwtrvVh6maOOIQoTxmV1JweZWwqtozjlkgkzV4NhEMykgvBOoQmqBNzXcAtsXe+bd6Akh8wNUQvJ
fw2u4mjP8q4TbV6Xkunzv23SZFXVJFgFZoKxvjG3hfHnWjxYUJ6/fLCYHk+0UEioJROr55vYg9TJ
UpaGnN/+KEKuF8hxqAA2viryAHbM9RCmU5RUoJJK45dXqcL01oCrpZme1vk9SV5F4/HyapgevjFB
hQm506CDE+WrI2Wdo/Y/9OExSVPHKC3Q12X+ZWP0pa1/VhbwvyC1BJ8FmBDP9y6di74DELK0M2EU
nUJW2pOmxsNtnjboGxXCCxq2kWcBHQANOFFwB6nT3cVMgWBszOn75V9Deeg/PwZZJdJjoINRUz7/
MaZqgVlBAHU8aKIqB5Owk5daU76/bIVyl/9Y0XHisF4yCn9uBaPhedfWsGKkT3ryU4i/rcIDNJI5
Xkl9x08zOrjjkYMAvIXa6LmZaipzqVlwxPo6m6/kvlq8eZIwiacQRQ8BU6+9Of9hNvCPUdTiJUgQ
giafFkDJ5TqOhBhz6ElpPM2htKu0/Dtgi3823vKPGWBtMOgqAxqgUz6K/pM25RHMpEXlo60PnZDe
WZrg8odiuYOOngySSfxXpO9lKI1LUqIJhT0Zg36UKzm6r/uRR7pKfusmW/xcCwBDKAtAWZnBYAxa
5ESva6wl7AZvbE2oxowG5KqmLjuWTaT5jZho97M21k+X10c/DGAab2u0TDBLTzR66J7TVKVpk8gm
2BXjCWARRZB2cti/mRoK3EMomR4g0T/aRD6G6hTUnVpDOCdtd7kyJ9DpshK7Fiz38m/6uufkuU/G
X0WE7S81jNYsJz3VDPwkURxjp0UM1DwjtfL4j0/huSHqrAMxhf2tsHa5CVHJGI7xVDzmGfTVZv3j
8pq+nkSkJiqQwkiKwBhBA8tNMS3NscZJnEEl3np5HicEylIT+k8Vf7MlvSowi9Itdctx4a/Ohe8K
2SPk5QgCKDudB4FSXlVQqsCFs3yR8f7SlOg6bOLkQTFX6Bj2um6vkl2F0cIxTF1UBp4bFqagCM8c
hpagk3VuGJVPsamiZrGbOtMx0mKmjXgAOCDKDlqPmcPdX2yxRrgWyBTwF0I4zRBiq2nxNWPNifUf
i9Hak1K4qvlWjiMn66QBxZ/HBmcGnRMkMeiwk++9yQHjvO+VrMhLe1pExcmqPvxRjnF8n052iu6j
14Ek/FsHSVHoKYKU7f9Iu9Iet3Fl+4sEaF++arXd7n1Jd74ISSejfZeo5de/Q2fmRqZ1zZt5wAyC
YIApkyoWi1WnzrFrsVZdCdTT19e8dVTWP4PZ4lJZKsFUEASVOiy+xZjD1V0Ning8osLL+wruS48j
9AROfHvny13yPIsaAveN41ixkwxt3GjOwOUeVXtwkHCKfixSFeUpBUMtoGVAOoDNZRkETLNYwqSo
C7cH83QKoEhsQ/EkdUnnWN8KTAWJtdu4tOkhQ0nRUVMurdSF79JfgMuLjhqCydBkbs55SWMNZSzo
1yWQqB4EQXXVWVS9FKS6nPxnyxQo8hDxwMSPIXbGlKYWklqEcoty2Zuk7sP6per/rMJ02k8AjyFQ
jQYphq0YE3qsU+b1CmRyrbibRGXfSxoHu8DCXy9sUFddnYgoM5Ve6kzMQWi2PttoXnZ3aeFDwdEv
nE8y2wPS/Wyv/RUBvs0bg2Kp607WaTaFPjbIGnDdn1vv1bnMxExtXTSZqx3VuSi8KihTRz5Ud4VX
BLUnPIZ276SJ0zsxcP8t5zOyN+npJ0DFQsEcmwLyPDbOxi2p86KwcpfCq1Xdzn2Abbxpp7q9pzhj
jxk+3oQmXdUqb7gwyXxX2Rgo2auQuXXduDna0tECgdRQ2ZViaddazFki89b+2xwOA72bacpwvsnq
pPdLDfkjFzJlkLbrd1ogefyPyZbHL+wwrtQWSYFMJcJQOZg3Fhe0JbfJ7QAAF7omzxKYuF6773hi
/VEoPRkFh5IBtBSKsBfazIBZtOK8CKkbpb14VGfL2BFU1NzrVphA+ssKOI1+8WGAhON8CzVcBhmK
g4U74jGq96XbWoM7pa1jEsIxxb6rYAtCM3hRoXpAGbfYXhAZqiaqM8j6Vsaw7w0oj8a1aS9V8Yj5
ZTsdMdEm5S/JvOxbiAOb+lMaca7ki9BGX8KKRMFgOjJbg7me2gi0H1OYKU4ozonwQhtg8U1rDnH9
fYyAD/p5fXOpX5wdB5hDBq3osgqyBBTTzzc3TbtsmUWY60wRa/3RaJz1sBPY0HQ6t8AsSGnrQgkH
WNDuy715KHbRY4KpRIwwAMMHHSRe951rkB7JVVRVZ1kmTZkrwFOGt+Ej5Ys2MaYxUapoqNFwiU45
W8g2QcFRJFS6jgUWfeVo8ejIvDFoNnX6tYeAL4DUC74BpPX5koRQ7qZ2LBRHPCQ77Tv0j+z4DpgJ
13r4w9LPhSl6Gle7B6GAOhYUmBpxtYYvXVEBSsOBfW7u2Go5jNOpSt1jago2esguE+vZGjkPXYk6
1YVbrywwTodWXTvQIVF0C4k7HWu/PVr2GEw7VNmPkoMg7NAZbeuD1zu4DMSgcQOzLsIiIKT4Usza
UjLLmTpPWJs7eDL4AQNK8Wmg24+5dABOcm/kohM3/OPcKLPcqOqHFjKPipMfw6D2IS1+tIL0NKvH
q7pvbC0KkUjygH7DaxPt9nMHmdO5F4WZqAAJi47oKZicaO3sSQAxovWkA+JV2RnA5k791IPAtPpy
PV5tm0edzUKkprzs7IWqNKi/EJgnnyMg7eoBDB279JkeCd2evKGyJWQr+pfI5Y0HXCZM+LTKyjR1
69XR0PJGG6aBmoZOzgBlMPOQfiBZcymcKLFfBK/1avwGPPPLA9hznOtLv7wZYB7D9yAghyDfBbm7
AEoAkHthlA+1Ne09avD2FcR2cJJyjJ+um9peKjBTOl6hIAxjE+wZlO+Joi8qYLXFm944J0I02QNj
9G0PDbsMgOj0zgDhqA+ddz+1+WH84tbHZuP5T+99EwhCdlhTVfOM9PWgOlEHmg6zs5f6GU91O4wr
Thazsa+onQB3DblI1N/Y/EJPlnYSMwkOHR6V7GuMKkoE9MT1HeUZYU5oCJo8sUTdxinUl7b50nV7
k/Cgg5fvCRQO1ithjqaRJyj2ErqSwBiCGAINXQX4ersTXoVvdQ6SUmTUOB4/8frjDb1epk7nxtmq
2BR2Ylv0ME7nu0U0y4Wn3u49K0Dvz684r7MN71ivlK1/L3m9YBYaxibprcjrmxkM9nFEXKup3esf
7vKuonuKejMGk+l7k6m0TxWetBo9CUp2tMrUbqvXPzdAabE0vJ7RTGJhpTkeyuI8w4AKSds2jJyo
fr9uYcv31haYapY5dbKVK7Awjc+Z4Q/JcTE53+PE3nN+4SKFRCsMQuHQLbxQla+MxrIwWKfD9UYv
PAiQ6aieBL/cN2AGzh5jN8PELFihHN3W95hKewE1MGL2XeXXjuXWLu+e2FgzCk5gucdXwwAx+9kg
etFJfdfrECAojpFZ2YvVP8n5yx/v7Em4DN1ncOpfZM8S2H1A3StrjqR0thQ1AQhFfYxZcCLUxSOS
ggQQinHhQiUdckvnF48MLR9dD/H4+IXmywIliHftn87EIvU7N8PEKE0nmBiLJ80hlfVVaoYvZVw6
oSZzQuFGgn5uhwlTgFe0bUjt6GCCGgy3PWETkiNqRd0Rci7cUsdGtMD+IScDNS0UQ0Qmp+1EtR6k
jGiOmT7Hwy4bOidBppTwVC+2TsGZIeZDlWOkawO4ZZzkLQ3kIA7QmTgKOzSOfMtP7qz3EsmK4IW+
CG5bW70P7dbujv0d8UKM4kVghr/unxvBC2xFCqUWEaH7wDZ85ihX+jhqNaeYBjuUFUdI/rpu4dQP
Yw7+mQnmY3ZirC9i3uFh/Cn5sSN99rErO+i7/wwBcwTKWkAdKf7WQOMalHeI1v64q10eV/dlJQm+
Cz5/POBRQjdxFM+PCIiChTLuQviu3x2s+/Sh2NFh+QREZxjU7yE4wUvHNle+NsncDKq2jLGJUTJH
f2y+xS+zNwbda3SDItqtdqrhCc7n+J7fVQ/jfWwAs5QeeDW8Lcde/wQmstekzyIVA/ZO3nbuEPVP
Rq88ojtVOZ1a8fTqN0IqkFn0OU95oKAHfb7FrVoa6GhrEO8YDjo6H3mxi2NeSZBltTgFIVSUYAKc
AAqY686tDGpvKfWED9n7GPkVMIZIRRTDh/AFYp5g1neK5975Ij/kyPPpUKLwoT5dd+mtQ7P+Bcym
NosyzUuJX9CgZB7phVsX369b2NpJyF3ivgCrMZJ6Zo0LMcw6JoLmKKh5tj3ArAM0rJrnP7eii7iV
kUFvFQ2iZMzkEOsowyyQO4AAMLBGOOd/a7N0WUcFGShMzMUwm2WUaLKKGhAwCnTVzZ8Z4ZQKTtUT
Nr5QYjD6Lx5f7EukzsSCKG2s4yUCXdfbcP+5OBmm83nDn1tHaW2HLnT1uMu6GDN9eYaFRGC2ExbX
Iuoe8ABHT6y36x9myxQdegVAlqqDK8q5qU5YKmmsY9mRwnTygQOEcIDWF445ZZNLjCHndd7otcPs
oQlcKXq+GPXDm535SGhWF/DqUDpVQ/q9ftKlAFjJzQJKdhDaw31yn9/yKnE8s8w6S4206HDCbAbp
tE7aC0LtllroAHFvdzyq8A1HtFCGxntVVyDIw0Ky8CyfZgF8XRg6xSXbgNHN/Lj+2bZKD6g6AA6u
0UvmopYft+UCxAOKSuhxAbR5BNImkNz0XneN29kfjp0bQjylBTJV53X3NrYSqm44zSBmOWnXnLtM
PkNNfsywOjrIBLt2ciDfaz/11Q/5pfdEt3BnyTEgLsB7VG7tKxiJDRRxaRuerYibjdD01lArTgy4
XqU9qMOX69u6cRqgbgz5M8DsKWU4k3XKodWZREDtagFDihV2WIPc3oFRNrXzFHWH69a23shgY/l9
+JhzLgpdFnVCJAMTuyR2GN1iN4Eity1v9mW/fcJcU1T4kZOBHfRfHAjcaZTbG7gtCDXSr7yKMXkT
Kksf0YOfC3sxfSwb0a6G6l6FAEbG6y5uXTJrY8y+trFkRS3GgJyutx6BHwzg2AlquX9IcnO6sFHn
RCyzUBu7KNTMIQ5kJ0wysJCWZyhgDWqGQ1dX7vUPt/UGosyj0MfDmDxO4fneWW2XdgNUhJxkiLsb
pYjLoIyj2umnynQ1MIj5Vix3NkmN7rHIe5lzD20cA4NC8zGUCUQIhijOzattNmvTIkvOJBa7SbZ2
vVAG11e4cRDOTDAfLNWavITqseTEfZxhykUYk3sCOoZjIeFKKCJ5/rxucCOgAecO2QE8xxAzLz6d
mWogIEE1G60ZyZchX2Z8RuiW0Gmx/Aa6Dos3eZHTPPOx25fbCcuIpWix0YImqz9fY74FmG5NcYiJ
Hls0F2+YenWuL2/DBkZ1cd0hYuomPOf8k/VxKPSxUKroMkjZLq8BFwD3kMjxy41jhsk+ZCYamthg
N2ZyOasn8SLHpuSY1XMz3PYgztC+Xl/IpgkUfvG6oWOsbIMpqsSwjIC3cwZSQ0K8JtVByazEk01A
7q+butwz6ggmGrq4a3DSGB+sCNQhx1KQHUtByx+DSAoPLLq1GNSHUMwAhFrEY/z8qyiClscR5q2c
bEQEFmpfbZJgnnnzYvSHsikP3iiYJoFgJ2IUXegq1E6g4CPGgoWAJs+tIc6qk2cQ1EHCE3hqW+dl
H1urotgbfCFcY4DCnpsDxKcFoNSSnaWsMNWHnCp7law/92igpdFnpwVJwKhYnsRCA5f1lGJRA27J
0XzNDU6U27odTeisSNg3SzKhCMWsA83vaihxQzXgsvTij/Gt8BIvuq3eCQAZha/63THCnzw6tq3q
8ZlhusGr74XxADWFIJyMmtDkgs3azl3jDql+fcfXMdsqFqBOgCk4PFuo2CZjrCrDaEmFWkY9bXBA
gXHEJLoXvS53eF8eFE94EF6uHyt6O7DeSLVXgFgCbAnyq+erQxDqIR/c4C7O+sxup/BZAfGN3VQT
GrmaMLhqNOyum9y4TfBUB/mcqlO4NFuOL8UWa7dgsohGZ471QE6AFs+hNJjzdJR4ppjVQUMiS0B+
Kjuj6sf9izRAeir5pkTc3I3+j9htRC6KIUkV/Uc46Pk2TlqbCZkySY4+Vt6Sfa8qULTJhU3xZpYJ
PGq73IZE9WsROKZa4KSOW2ccwDqA7oGuo8Xuc+uRFhKhS0ZYJ3qgE9Nu0tmTIAh0/cNtJDoofZxw
fMg0MIR2bkab+zwZoWUC5zQPHZjFlUD124DnH1s947Ud1kH0sgDWnpzsWO+0NY5HmZv8oDTR8R8D
3TRUctBdQ9HjhG9nPpxc5nrUWp0EJsvsTvQQUw4QDr+RgmZfubEXApOYAArC06ZgB9Nobnpml9nL
ziozdD96CcWD3i+P8l/gHc4Olqc/L3cSJjmzmoJQ7jVeGN06EcB9oqMIoCsuHyZZHaJC0oYolxwR
FeDyxfJzd/oSvX6Cbelh8nonu7f+VQkUJwNvKcz4ggaEhZrlxiQIxQJtB6odo+d2jYE/NMXvkVDu
6P5aey7YYStdoOJcuoIwgwIQ88Lvp1JKUowV4zGlHgRQOhs3kVc4lBO1BzdqfvhX9wSgB3SOGcEN
mtnnp6ODTKhW1TrWtE/uDF/aRUH4TFGt6f8wkLt14tfGGPdRo7YQOmIg8cq/5GNiK8ltP3KuBvqD
2Zi2rs0wwTPUx0zPVDzTonz0m1y3jeK2MI7ZXHtmq4BUgWNvo2yNMjkGs6leMZJKdvJUHYleDamF
1NvXD8QddgO4FSACO4E+C0yE2tcBYrTpt9ltfE/2Kc/an5Jg0nQMPgMMN5ruSGjZtkTYxiEIHaHR
rEWQEiwG5GOcgsnllwPnPtoAmNKgDXH2fWGCEkWWchW5P6D60hCD+7vE9A7nAXXp/vB6ZBKYPzWQ
nbNjZf0MQqBcLFCTHkCj2Dd2mXMsbKzjzALj7hi/U9KpzjVnUCNHA+HQNO31VuZcOdtW8P5HtwLS
bexo1Sg1etNrGdqYxuRO5YTJnc4uB84tsAEqQSUauH+kx6BsvIgWFiDqU5ZlJgS6kr8KcBsuwjdo
djvzPLiNDFbzr6MMkHpmuiNmZkoy2HNaOZCscaQOObt6n7YAQbaQSoZM+liWthby0G8bCTB+I/pl
GO8Eeh8cX+fxpW21ctCMxDwFUeNZuFcd4Ut0yJzWK+/iu9GlsbS85dq9DAOYyKNNZKT3GMZgQSjC
3MR1p6D8rIL/vzqQB+SKTuKhtKHZnT9CzqR16lv1qb/l1hYvvfjcNONjqJooCr6+DnKaCVVvu3ns
XmM/c3pv8Tp0zr7yFah5JpnAugzZpCYpTCI42JWSvaNPwTk5l1fw2arY9AZlgbzN6ar67FXWMStr
wLXIEETGwjk9nMWw3RxCUGqLw1R32jT3UPTYD3XyxxWA88Uw+cRkjZBGwUSQ09YvCOx2Vd7rM083
bSNbOrfC3OZzC8c0dLplbkpsvGVfrO+p4Erfk6DY93e5ZkuvEQZKud6/tYM6biK0whBHZRbe2qHd
2ObNaDiJ8Czn3wloP6/n1JfvL6q8iuI8XuggKz6d+tXrUmrnrI/a3ASL6+h0+d2sPdSK5lhlb2eS
wjG2sZozY8x5yqYyFqYUxpoIQhe4x3Phr+vL2UBQaCCjoeKQKNMgZjNJA0lUcMKhRIB2gBnQAnbx
MwlUu3gpvfkGajPedXsbZ4kO3KJSSPXEoBh5HhSnNlJza1BNZ8kET9NeM8kIQOWYp9yEnR7882wI
XV9ArU4D4bhcmfA7lGWkjIVExfRA9n8LHtqn0Sn3qgcuvOir5QG+W9l9bkfO8Jy4vCh8eQ+eW2fW
2YRS31YY+nR6Ld1NkeGKmbBfYnF/fTu3vHG9SCb6FSFudZJikZn8QcQXTXzQo51p3vcmb5h5o8J7
tiJ2kL83tHBpwXXitOimU1je6E17ynhe7tI30w53wmPlzrvmRnm5vsZNF0XyhcYAJdIFLuzcZxpw
P4uLPGMvfT2YvRiXGdnpYN8zAvVYBwKnx7n56X6bs5iyIlgFa4tIMDcAIzqmf5mz4moxtwKxeRJo
cYzm0PiTnv1VIOnyhg7Z4NNpz7NX3dV+dQua0Rfjkb7qYs/YuwL3lcUyeSNdxkdEzxGVRR1FRpbQ
S58tEehurE0MqtyuBC97smwdBMl7ckMOyUt9lzxY3uj3b8Ne3vEKBVtLBnIKtVqkJxjvY46kAtUc
8AZLhiPNd0kehHHiWO03uee8mbeyQ/SmsbEooiOlZlV8l0LAeM0sGg74okZPxwPPDGpXcycomuBv
VNIkCcJdabgaKmc/AJh4lji/YaMwiNczLgqEONSZZHYerYcmfJXUCtD6DoYoPxSMalMwPeYFQlD+
YhQu9rLv1w/KxntMoyOGJtS7qVLY6SCtXCpP+n6YSmScHapJwA11rwIe0P1e2ulA8N/rLwNYr7Xb
EWwfxrc6CJGZlq8zr712eWnBuaDMBJQYEI0X7XOCSomoZGjOZ4UeOlVUGYFEBolzNV6eUmoFWh9Y
p4UKBXN8ZDIuglLBgFl9SuX7oAkunryc22pzKXjfQjsek6joF56f0VmNACuvTOAMutoly/gsl8vu
+kfbXMfKBHNRGCL4sOCqoVMO6UM2CXDIVgXWVCeCc90SbzFMGK2IYuWTAUuUWgQUEQtQIn9Kco8A
g8+C8YFTXxwDvEw6IY+RMUq5FTr57OeG7pZd7v6LZawsyOffBHIrRakI+CbTMiS2mosfmK3lbNVl
oKKrOIHTED4uoEhl3skqyVV8lAqNGGXuFRv4gRSXeQuw2CLwpAHYaIEePv4Bbht/QgMJt8H5onJj
NspGifBcdiRf9CDD+PgLUIM65418Y+15mSUbIy8s0i1YxQo5A8NiKsPi9Cl8CoktoSBQ3k6ZM2pu
5AFRalNQXLorKUnBTo5tqbHFm+aLwIF7M1558TuYIwZ6jRLzIfgdKpDVygDDf4he+NsCuqrAPYMK
gaUQbHRihPUMCzpgpHnTOEYLPic+MyvjNBd2mB1NwJAhomExYRWomkLzwGleq8kmO+I0x/5buqv8
9jYPKk4AYesMF3aZHZxqAfyCdH300S3gmtFNLx7sKtDdwV28eT/dYiAzx2gyX9SKHrZVkv3LNgA9
4GFAXoH53XMv6hJMY89zSv0Ww3H7zKOCSxlokWU3f+SlDzRAXRjDwwFlH5jEIP25MYo8CzHWNNrE
p0y0VCiVtjN4SNjtw/jbDvveJ3NX1G0HO5T/wHpPP9qPxBOcwSeeEIjQyA14ryK2Z/lrH1cmmbBZ
htMUYnyKmiSu5OZu/93AZKvsA5XqSh/XIyhz5fxtDBgbdELpS5Yx1k2CFsqgVbJ781NbPsmQ2arO
KTOwPaELI0yYFtWwKswcRqDzu5tv6dQG9Ld25SO/BMS1xVQbJjWaRlKFdPdEp/5BcfGAnTy1jxF3
QnfTOZDBnjiJAA60mFNegs0kHStztM3b/AWtkUW2Cy/1LdS4MmsveaKdcMXx2EnQ02aujTLHrDdL
0WgzGKXJpAauir9U6PG5sa+75r3ePoL52U1fufOZW6cbMy+YY0N5HSkQc+AKglJ33RrUrOhQJP6C
ne1tI5Bdcaftr3slWzP6e5H/sWYw7y417/NC7WAtvDUDkN/FH7Kn7ADYftGPsy/hGgLBMcSFuK2n
rcC9WiY74BPlddHrDQwr92CS9xso5IAqFPKRb0uLGUwq7p0GfMk6+tHYcKajTAsRFbD/Id84D2eZ
KtdlA2iWbS0PwvSZg2FQLMugMg+gDbU5m0uPwDVjTJpZtRIJBUoxGO+13GkRPkNXupPvtUA7YJLv
htdd27rW14tjXCeX+0xJJBzJ2gTVpfWllnikONuH4vf+XfiLIED0L4SJiTwDk+BlXrhXCnt5aj71
AbTY9gwo6x9Xdn656cosEz0VMzOEUqI7GYdOHxG7T3SbjLwRic2gttpBgwmgWmEIKO9geZ1m13vK
pyI9xW8Ekk3ocnPeOSeo1BX3YBu+tdzk7TAiWqd7ss8xAv2pBbpfv/LKYpsX3XpV1G9WaWciVVnd
zFjVDGzFHkUPB+KiM7TOq73iJX7JQ1pw/JDFcltmvSxpCnuREnn1gCGevORtHj071zaPuRIm8Z/N
6113ctMP3AfPKXS1wIUl2qBNpELuCgQAMQ0QW2+88LV1m693lAkj6lIPmUGzIrWoX/S6+hYNC+DA
Ce/FwHVIJoRos6GOUwbHHw6Lb/hNEB7jO4ydQUaBt6bNiLw6Y0z0iCehSZscX60Vn4VacscCM0mh
6fVTxOnubvuHKqKSj5lZZKvn/tioUzXkSTzZsvauS4ldqhwD/yVMoacLJBzq6OzzAw0DmUg0TBE/
DLKb9l66IYAaKIHoyy5IDXfjF94I2/b2/TbJOGQ46zmcHi+CFrxzpKrsDsREY144ccS5tLe377cl
xvmUuBBVjAXibTWHfl31HsQ8XM7VtX1P/rbB+F3UjYNYG/A7TA7oh85unEJ3hKfop/pQzvb8Htqg
mzkoqbvg2g7+n8YZT5wzGUOYFoxL9+Zkl5FHoSK5G33FaH/c2807OCpK3VYxDs+XPdxONmWUS+E8
ALKazIfsDT1SJZr3iQfAGR1pZ93ppd/5k0czvrjBB7bzd86SN1OFlVHmm4JtcpnyFEaF7kApQPTU
1Z70Y4Va6rH/2sTgveFNM2znfiubzDfO66krUMrFXW7Z7VFy4090FpBUK0HXeaJPe1Hd9w74kutr
pV/vInKvzDJfdxJMwcoJzBKfpkRkN/pC8D+8KDcT6d922JZCWUtgQRZgRw0m2Vbc6GA5xVE5RM50
y09o5c0rASxM4GFCywQl2POgJk9A/1cJzHWe4neP067zZg9MyMouPD3D+jflLw0oAAsfUgYc0Lwf
9u2t5fLmWrdv+9UPYT7rSIra7MrT/iqY6B1eKaRLfZb9ygfVNO/W4C2b+Zo9SHqsmj7NQh3KrqaT
dB9p8uO6x/yXI/nP3uJRdr63k9CBs4YeSVocKD+Mm9yPPPq21dBUwViy4Pa8WXDONuosr0O2/PM9
Ab89vcNyvwjanQF9wuyeG/JoAnt5KH6vkEk8s5ZMo0W9h/LMtc+TbTnTYdinBz7qb/OigqQ1ujXg
7INGwvlmSgLal9VMo2usuD2AjORWMrwayujXv9qWHQDqoYgCZR4LqMZzO1Ai7yDOnU9g2O3sQn1E
oc4PSQTl3KfrhrbuQ4t2P4AspmoljKFBTXtDTlAPK42dUixui073/8sCO50e5kTrAfSDha4Opha3
AJgdr5vYjMarVbBF/CgFpCaZYYNWFCUoMMSmLQv2Mvj5TbGn+CGkmyR1QzzteAn7VpoJbDvgyqDb
AA8M28RqraRVx0qkT5FkR54jVN6yPciBQMPECxhsT5u+5WAL/VdKlyKZ7ETwUqZGoxjzaEO5xqMF
DjU+JI+YTpRwu3+XgJaWd6ZhCz3I5KHvxnskbx3sM/vUnVavIW0wMF46LPSoJbuEuCkKOkgoJICY
RwHDn9bL9S+7cQ5kdLYB6gVqEqNaTDxO1NRMUYqAPRJ9ambozcKTEfY/KsITktvyIZgyMc6nYNhU
ZdvbVarXQ6uAS4eQxm1F48kqix9glJZsNAf3pazsTCv/aKX8w0w09CdTUD/n710GCqx4CAZTvRtV
8vP68jdOp0zzKDiVbm1whIJRu20GLB/KvP44hl/Duvm8boIFK5xcCp1PgLUBKUbPkPmkU9yIwpDg
k9I7VzrSETgD+BPMRkuefCOGDo9LbOtGQr8X3xTaZuius+WrRYwthZgddWLiLkfQ/jQBwH6Pycvy
Jh8rvwymmhMhNjeSgnjAEow5N5ZZctDipagXmBQhH2mMrzLY6Tj7yDPBRNI0HeLEmGGCgnbaff+Q
IHWovWKvYCP13b+q6wAuhlHCEyUFen/nZxEDLgoYnFt8OPItG40vbVW7bcgVJdx4zciga6C03Kio
4iyemwkj0BsVPcHXwpACXATKYy7KqmiaEG92xwE8V4uXeuN3XullIztaGz5BQ1axxsoyYZknGIaU
+z2xusbWa6OxQ6IknCuKZ4mpkIliHhvGAEtp3d3nYu53qfwjt2T/uotstTDPViSfb+VEalOae/Du
jk57FI5yQMtkKYa9ssbOexuod5BEtSD+NQ6VO+6kfcPpXW6G09/f8oTHWG2pnvR5nepY6KCJLhnR
Ayszd5HfY15asR1VVpaYqCIuUaGCApxGFUqN0wW4KR50d3IM8JbEYNDjfMLNm2nlpqcnxmppUBkc
5AYlQbxYkLlLduybP2o4KF4sjY1EjRdRWNLxX3FztUK61yuDGXgwi6XGCsn76IneQM0C6JUFuQtS
6xfKeTmDc7WTPX4DaTPWrGwz76VUysM+HrHYaXkwGtmeBJ5AzXaQXplgbt5YacLCoMs7BWk6lPiM
wqct+ra+qwPelNT2ghQKggIKFiwP55s5KdKsdHBIO5vq2pYq/alp25frx++/+CSd0wdsFNQwzDE3
xlDUU+qT8X7xNb8LCgdabyq4M+MdJHgLW+NZ3I6dvy0yyxJHY6lDrAunIAyKQ3Qzfh1Uu94VAXFE
v/iYj9MbxSDOPOrt/3IcfltWzje0U5NRmKq/LZcQG8ZAVuIMLiXgNkDPyrn9WCTX36fhtz36gVen
QRmaMBsJ7C33i08HL0GJSnaCaEs3E/ReO7c51rbmpIfhRvkJwR4H4oj8qgxdFfMSRID9/StooF/9
CtUkcVgs+BWtW8r2cIf6k7OgcgndQme64xcuti+O3/aYGDDM4tJp9IpaxNLJ+h9mD5ie/Mrx200v
Ai+3CHpBJKYaY0UcpqQCLzFUxGuAFhY3fq8htvKYYJivcY1H5SB5/aMSoZ7Ha/PzLDNxxoTay1jO
sIw5/LscA/hdJd8PYam57dz7mVAF15e6GQbw7sVsFFWQPl2gq+83FMlSYdx/tEtlsiNdAtifR0a6
HdjAVQAFAwB0gT4895Ea088VmBl+XRQlZCF2/Rd6MkRX+anGmAAF4oVz7W7ahOgQpmvAFgXoOhNM
9bmb58jEs43ehkXrlCiH0Ay7g+rBHg14d/7Cy562OmRU6Og/Npm8TZ1MbWo12KTEicWhQsJGqROL
+38DP1lbYhM1aFeqRpWeXhBfR28BGCR2I1u761wrgDDtT95dv5lHrZbGukmmpEoCOhlaBQXnnj/e
iIEMcnDaBI+Oy03ozveZ6rYAvwD5UtjpVy5YdivQ4PECSgIMLtGjee5EqTCmRBxPH5QWHEq/Cgq8
YXJbO5AgeeZdj5vhHJAGE4SGBhB37BDHaFVFWQj0fsRs6wutcCRfpwiNOuUQ70jl8BjBtg4ipABE
5PwYW75QAlNjVSVLjvU1pdztsyJBqqhYA4+qfGsbqRwTyIupNg5bfTKFoW/LXiCQa9E6X7ZaEAku
mNePVTHyCysuPJ1E4QO4Ajo7NQfdxUu1H+xyHMLdUEEn2NK70r8eg7b6X/LqR7EFqzTXFyuM8KMo
tKl6snyzcvTGjjCQ1iOh7CSUOtDS5h3YrbsEr3xQXYFxCmP2THaiWJXeWnOMOq34PMwg/gNQhyR/
KFtxuqfXVpjop2WDkEUVrKhCjXPSG90tScro6V/t4e/FMOlHGceWIMUwo982b9FuvB3AFf48obmH
8WjcxT+Nn/N348d1q1tOi44lxt5B5AICfOZQKpDvNashwu0/lTemHEOpt8p5G7iZRYIUHPR1CkBV
qAOfH32lF+M56grcid+EzyjC4HfktTfEKe1q35H/QayGXu9sUrM2yFz/ldnLqkRgkFDOBesr6d76
PHNJzflomw5IRZtAsQ6WLhZFmA9pZjZxOtpGFBj6YuvNC25Q+/o32jaCcjOqWpjCPu3u6obvtC7E
DDYcQxBMVxjbnTQZGJ4fFN5c76Yz4Cj9Y4j+95UhqRulpVBgKKvjYOmFY6dXz9fXsu0KKxuMKyAR
qhUQB9NrPdqVaJIZT1DhtcGHt48P2r7l+d6mJ6zsMZ5QjL3eISpi8+TIlntMrU+HHC/bPBw4GcuW
JVWh6YoJca0L5skBw/+pakx4/Q2Km6mgM0jCozF8b+r2XzgEchQVahEYggTN+Pl3mgeiEQxqIVKM
hV3X4GfMKj9sdJ/zrbZSWVxlioI6pwLuGzYd0qEw3mYagsN78Qa1KUAnOrTmHxNPd8fPBkpQib28
WW+Zz2ds3/JF1O3pIBOet0Aen6+xHjQwZTTqaBdysRfj4XYiM2fAfLMLsbbB7GMethgszmCDIi5V
YC2TQxRoASi5H3k3FW85zFbmRtNZcYpXQQzOc6V7kwhPlmALIk4pVf/ZMXZ2r8TURj01MEErZbO4
k0K77p3cD10DfWjK0JDudEhK3fW3PNA2byfZMkEE2lvEV+ykgh7L7IGe8KA+UHRZe8tNnelXYWP7
ep3yuWcsktBBpgwPHvUxA1nDuw4mEcVtABXX3f4gPOZP2Uv+lHtlwCsFcj4iqyUClddcymS6yrKx
GwLJbU4I2Yr066UxAbgZ+qROLSwtmpudPnW7JMyORDU4ZjZT47UdJgjjIlsGacJCojv1L8tfMLIG
UESLYgNVWOJJPfC2jQnBRE0iCPfAmlpH9tJmdpVykmLevjHBokmSutQLuH6KGbhQBakr3F36fj0c
bhnBUIIGGl60Li/6y3iKlnMMWlVb7xSbct6piQjetj+ceTtlmwh6dOgNcQ8KiefubWqZADlWPFum
sbkt0yZQhOYdvJze9dVs9u4wk0q5K5C7gJDw3E6VJVO3WOiTqUG7t3ztZmhs0609YM4Bqp2C+Qba
yfx60+ZDdG2XCbptUauZKJzsFncKBkkKuzgsO7IzIIcDBfFjeRehnD/uMnd40G/+XQ9o/QOYDdan
uLDQosQpVpp9qRquLhAvynh93y2vNyiTPj6haaJAe76/EO41oQMHM+BDetWV+lnWat4FvfUWBB0O
WpAUUS+xtDVkKGqpmBAv8MTNviGf8jExvY9nPHJVX70ZdwUvcmyv6rdF5izLej5VUgGL2j2qs0/D
E3ADruX1HvTZqFjVzCX/2QxW60UyjtqYBYg/S5gsj5IvudoNJRvB0LbbPfRcTYvNstPaGuOec9v2
SiLDmrALH+OPGhBYusDxA3VgZ+kAQiy+cE7i1oW2Nsk4JJnIIA/1ySStA2c3kH4tJie9B2UNlSSw
Au0NkRNzETiOt5A2um7/9EhhL9Tf9iHue+6pqlTURB1hn/jQKnwOHdDY36mH6TgdadGthjC0o++J
o3927gRtPMOpcEgxu+FFPvw7RbOGx6nP+egoXJ3/JiExFlFt8Jv+JrB2tN4uUI23MJZSQdN9f30P
NmP7fw4SmMLOzYlhbWQTPUhQbraHAQmtLrkYbeBsNXXV/yPty5rj1LlofxFVzMMr0E1PHmM7Tl4o
x4kBAWIef/1dcu5NutUU+nLuqVT5wXW8kbS1tce11naaswmd6oSZxPolnLZKAyMHP1BSZIFpZp2f
f0YN6s/1hS2mNM8Pl13os5gO8HrtkPcQKR+aNzZggCbPff8gCcEwBDdH5YP8KaTNQGVIUgPwKCKB
2j02QYRQYT60b3kJYDCRUy06Nc4YtTmA33pmjAASuzUMctu3/T5qlX/Divj9Ip8pB2eAqEFTTWYG
qI1+zCrclxzw37OwOLpuzNEydHlSwK9SZ5U9jKypZPjessvfup2vbu1jjdS+eOJMJJEzPGnXphXu
AlyNV/XAmv3r4xyYoP3St2SDfF2wrovsOK60n71SNkYSwcbHab/egBM2Zy/iPHzt2slVnK+GFOhq
5a3LWTYeZ4I4nVey3NGA9cn6ubX3eg9qs224BR0IJhM3/y0JCdy4P8tiWnp2w/pcHmt5gDQdjMDj
cI9WWH/WRW7h4sN7JoXTdbvDaBeJISWKHDciupsJAUtFIjg9LynpAKgDEVkNnMsQU9raTnAyIhGc
jqdxEROHnQx6pP0GrNEYJb5BbXc/7PWvDNJTVPcQ6Ryn4lUUqUYbQeCoJkglgFNdHfwwjXeRLAJi
XXzG/54QnwtEJTKtjAlFMi2Rgym/r5XWLex9TyKX0sY1wb8o2E32Kl1fKPTe6UAKZpmnS82jJZHG
TkPFod6OW22bbjAJUh+7rRMU2+GHaHZz0dpaf6Vx6gES+ZbUOuIfWuW6qxdj/VQmlu1SWxu/ra/s
ShTAUMHJhM5QMHSg84BbWEdBqNF3EvGURHud83BXqlNQNLm/LmaxbIF8yZ8N5NRRlUuayCo2EMPm
pxYMw2hJUXYjhvntO+ejv63u5J0of7F0BYDFDeIKNKU6wE65PLSQ0A7tiSUODd2fZle6hbD4vWTX
AcaNKBId1wxF41LEnOZ2WrAuNx21RQya38kS2Obc/BWZSCugG2lvD4I3cikDBIwqGWdmOoB94zG/
ugFYsoho+8/eFzBWuM0za15X/fpZVGFfsO/AO0YiHP28IA+8wjWX4lRtihrQg5i2erC281H3ixOr
kbDOfJEFuT4vCGMI0kA/1RhiyOVmWnY9NLkKYa1EbiIJUY+V/lzXwyt1Z/jNIIpA0hhNNmAhvBRh
qjPRnd6ECPs9BH5iecz0SmAsrq0TZFjIDqL+CiH8hBogAUuizzgfOoMFd0g2umFu7fnF1O5S5TSY
+/UlLZ/RmTzuCicDUKDGBvIYD1O5DffRvgfLr8qiBl80tsjuzKUhvFwcd0ZVM1RRWEMYwTSDtmOg
Ec1ePOKzeE5na+LMRTGWRlezNaWtdRvW1abUZRAYG4nALi2qHIANcYUZQabGyek7IqXoZ0fCPUpe
ekX+KYXK8/r5LItAzRRQYUD2+LzOZ06LNsBNNifU/cLmZ2yXXpG+/v8J4HS6GS0Q/VkQAKoV3wQr
eEnf1yUsngZDhsIK0NDL979JiVrKTQgJept4c7it63wTk3/kc8WFR8GNDQ8A5gg0QHzfhFp0bTYm
BvGIkQbpSLxYNzb/uBBOBLdVidP+XxGTfBMlH1r5M9Te1kWwC3BxQZgImEsd8EMo9PKVHLtu8nae
HOJNDkC35cRtrYdyBHJT+nNo79dlXZ0LkwXWAuQV0Tlu825+l7epHEUKps762W2dxJdROppKEbnF
lWfHiWEafqbBDCK+DCeIMefR64cYTMm3TopRZdkRnI9IElvwmaS2V9rOKiBJg9utSi8zoEAV9B6P
jSCNfXUpuSVxNrOS9HFG1Y94adg8pGr+AJoQQWwkOhzOUvZtxdCpZeI1oMkGSuwRmeb9SI3tug4s
rUTHU4bEDZCzoQ+XW5ZIUlcRCyvJkbhSyffWEExcX6eRsVfnErjjVzQ5HZVCIwA5bCaXGps49uWP
2Mv8PACDRf0BjMMPcsvG2pJ7GTPYiS8qBy3tpa6CcgHISJjI4G2oTLLKkSkWWdWJr1DFnQqAuIK1
YH0veYrLTxOEa4uSA6BodBAEX24mCQF+mIRAJhu8/I2cxvv5Tg9kcMTmgMOIDvWuPVDLBaR4+EUH
lpCNPtI70Vqv/Tvs9/lHcG7rAGSaOY4JLMiB3APSIXA8867YA+/dNx/XF3xdmriU9ZnTOrtwcdjP
SSphwRRkuIbfbIa34hD9cjA9MZyk7zOwMynIctelLp0m5jWA1YlIjTljl7tc1XGKkZ4WZst8bemr
PoJCMtH8dSHXbhFb2pkUTm0nKTHQGgApGDUPLMCBRgHm6QM2bvcfXFeEUbKJJgFMROoYCOMue9IB
n9IqqhRo8M0GkYZsj6L1LNjGCxGcbg6lLYFbok69KWh9+qR7xXeVuDOIfdE+zKgNQ2jtdBRimbDT
4B60C7mcOmI2azIK0gCFDOhM2/RY3fRAsyNvLApoA3HR6Dq7ebmXfHU9ciLTbhUsFAJtJWCt8Glg
fR8/5BMy42752AopVxY0EuV81PTB460guuc0MtGqWM86oPVJOjCb619oGnUrwxSYl2UpAM3TmKpc
0fSqqVUUVjgBv139mfetW8etD15MQfhxHWqz/YMDgu4vtJPAcl9eL3UMNWkAnr9XfGAKM2cTpwED
Lh0BwbtFV+8+Z7Hbv99p+CHYQFhPjJryNU5M7fSOZOSZ54zDV6Nsj20kvyWaLtjCpVuNChxasIF3
Drw1jXu4G00laBxWU8/5gkaSzbzTkfT+fQOoJ8p6Lz19aKEF4RaD18bTw+lFq3WlrLRm6slo4M1v
WWcrA3O0HsCmctCfRlBozzcp+FuKnXUvbuBfuvI6kE4YI5aMsUDOhCXlXCkE4/FeP4Gy3Hih6lsZ
9gcn+rVuKxflANkA2wp/EuQKlxpjq4Uiqxnk5K3tq5ECMPbMy6viMJuR6ACXLsF5womzlOB4KDPJ
DIk3vpIneZMe4/YTB42VGeXezd/H58QX5jHYCngjdi6VM562TZJxQloBdDjxU7Kbjz3m2eoNs2HF
9n9AmLsKk1laDYESMIsRMqFh8XJHpzTOECVk7A46IJTfDzeFB6iGpxpp0U0xeK0LYvlX4A3EbpJ6
9LuoysY042q9Z/K5XW5ymBlrhPw4eom0U+U8rGvMkuNwsUBuQ/OuJvOoQYAeboC0hlzA0d5b30OJ
wRt4U+GOMDwb+hBtdVEV9bqxkW0uQiskV0Dvgh+Xm2sao1YPUYyJgTv9gIETD8DMj7pr3+E2Pg9H
kRVY3EtEvzYyzpgz5cU1teNkakpSz2qSwABGTpeIBpQWLwWIumFpYK+RNbpckTEmaISpUfyVym+j
/U1V72tLkDZcXMWZCO5V0IjRJ+kAEW0n+XOie+Cr+S86cSaCMyPEHGraJxBBT/Ve8VG/YzifOgoB
rnaQDvYRKV7A3Ys6JZguX+n6mVjOSkaKZCQ0NAngyR+dxo9t1Z3CuzT9nmbCyuGyLCB9sll8Bn1x
eVAagDGnTkN0r5cMOnLbwHalBwNAMInXAnYNNIUvOtj8tiKciiWDAocWucvPR5bHyTTxoGOG1GZB
AWs+AeTVXgrQlCHoOlHZveU30wS9AxIxmEREv9LlAkmJXIViFik6E8xAOqoHEmiuGegPcCTG7ehX
j84xPUgbwL2/hV/aA/pSE0B2oiXFo5v/paVt6bZrBjJzmoOWsOvuKbXO0f2lGeibQ0w2YZ4FiFXJ
r+q980m7Za6MsE1j4apcSORsW41REiOJTYDbNS+xeex6QUS9cNsv/j6nRHMytTExsCK7eUGbozug
27fuRS23CxqDJDoDp8C2XZcm4hQFqzmeIeW5wwSwDlaCkLg9gDgAJy5j3PG2R+jA6Nkk3TdavxCl
86/bZDGgawIGBNEsppCgTZe6NDW12kWtnHg0AxkKQrAABXD1yVUp3j9Gbq+6xV3il0RYSbge+IRo
wMVocBEBPSDzmbEYvZ20kK0EpE3GtjowGOURQODgE/8iefYpv6mP1nOGRt3czyWwKoIYM/+iCdJz
C24VSoXwhsE/DCJinlt0NkDyPeQSSApUdSdl5SY2rA0jzJKSd4HpXVIpxC1wNdjNBSPE5VZrUR8B
Jgfrte7wGusZ5j6AJ+PPt+pedVyGKjjqaDEUIb4s3ZQzsXz6oARdAwji7cSb5M6typuyFrxagnXx
iR/FHPQxkiGgsr9o6C2o7gnQgNY3b/mY/uwdHy/ZeZSZWQoZmQ7AQgI2FvkbiZ/aigoEiRbDvY+I
L8000SBIRVqTKOhIahy/QoPz+npU0alw947Wc6q0DeRYiis/5jmGco1d/FTfA8hkT+8YkrkWaC+D
6mY/HNBXGIBNU27EcOai9bLfnyWX5rJStFrFdxCQ1vVy6A5g1jVmkZ0RLZfztfsyluawg5jWMN0u
goetPAp2VMWXcq8iK/r/v+v1aenOVgJP39YndnLanXNqtx1wnEzPQBAKCNIt3UkGCJ7GgGYuvc0x
MN/s9Afy/N8u2ye3FHDorihQSrBpo3yJZ0mmmgt9RZlUsM7lnfwrgVNQKRvDXJ7xMOXFj1S5r8vn
9X1cit6xj38FcJppTlRRkgxLMB8cV/cscCz7yG4CFXq+oQ//3BfMHoEzaZz+2ZpRVhXbsLH8RpPJ
q+vIX1/Qsob/XQ+neurc9jXeocTryUkLE79wCHjZRfMmi8cCnujPijIiEM4f0coaCBS1jvs8K27U
yS5ANLfrC1m0gWciuPfDdsbCGABT5ik9fII2dtvuXWq/RbJoSGxZBf5K4udX+8qwB3CPspc52pV3
8xG5vecSkbi5nY7mJDigZVt4Jo6LrCLbzPoaSX0AM5Z7+ZA/6huGMAiytM0QVMDYSMAfiYTHPZxY
cJFuSy/aii3hQtiAtv8/J2gy+3JmP/LeIWGfQE9GuGBaeMKMKLhQPiIr89qm9NbPclEpz4Rxt3hQ
JqQfHCy5a09g1MvqbdN+XRex5Fuer4e7x1PTlIYMFA84VdGOpWeNTyZsUaFg0YO0GWsyG2eV9c8s
xNm+UeSKkq79VBZte0N99Rl9V1EwHpj3SA/JnfnI8AlEOe9PTIAre38ml53nmdzWUXKjDGE5mk0L
Cnp6V5/kjfxcBKmnPJDH8E4Gdg6YJO4Z150wWbV8Gf+umrvvYzu1LTp88KC9s5aOLpBu6dH4Pn2r
P7FbyyAXcUwtRH3Qz78Sues/tXrtSOxSGnF6LAr51DjVTmuJX8aO31UqDnpyRAHK4qVAKA1l/2yp
466mqRM5qju4x53XbewgfwOpOrxWlqpGVAnoC2/esOScKJRevB/IG4FzAkTHKt9nEOf1FFUxHvMm
yYOh6dyo1zcKVQXXcFF5HbRpAUCA3UaVexymho4aLZlf8jocJm/25cME9jTtKG2mezTlji+R198A
tsxdv5xL6nMul1PerozivpcQC/S2vSkIqiVz5Y10QOfGx7qkpZ08l8Qpqtal+Zwyz6sxAIbdPGEu
zMsdAfXJohCkW7CHDuBl+OkeoKqBBFcHqpqVnRqC4djTOL+ur2PxUUIGCRJQkUTRhDsqtNNns80i
VVZyCoYAhJYMjShDhPo/IQEt2U9QnlqYMdcxaS5zRzSbxFB6A2sagdpfn5LH7nZ4nJHXkTaoZ3jG
BxvSVv2JuuWNyLwseRPnsrlDa2g7Gz1DqZuK4zz/MOd3wWayIRbeeJ4L4IxJCIroPoxhTKZDu9fA
LJnubdCCynCLBZLYS7YiiQ8/gaxd1hVlZuuuh5meMdjGZDFgM5aKEgUay5r459T4YFQOM7knEnZO
L2K3nn6VOnqtMAK2vqpFKeBedzAHAcAx3kHKFCkMMb+cePFkYJT+zlA7DFr+l0sFpndM0APi0uK5
n/qykdBuxRySevL66LuZ9K6TCkk5mV9zdUB/xfCN2gBazsoCyTREu5IHKlIvrCo83O3wXFSmO9P5
cZ7ANm6R6SE2jW0ay4BRNEeBmVrU+LOv4B4ao2ktUiv4irIpToZE9mgOFTxmIhGcgxerdHBClqQk
6bOl3WXV47pSiP4+59MlIEb5HWg0JHEj+UtJBInfRa0z0OKrWwzphq/fqmVnAi0MD31jzic0rAZd
rH6RQmnzH9ZhIHEOGDRQqfNQyFQaBy1hjmPkdG9hIr9knf2wLmLx+TsTwR2F1igU3eC4P1H5kY8g
WiIvcoqLGk2CLVvMTGMW5c9iuEPpSFtH6YDFhFR7ScNp00rzIdKRne9igHTGBaB4+iOICB8dPC9u
opHbvA69Oo5awbYun97fL2Hqc+avFtWkdBN21ivND2yAZ2ZoQ5dE5B4iKez3Z1LCpjOleoaUXkUe
J6tcY3obptRfP78lt/B8V7m3GIFoZRIZUowpdocIqWO0uZjZDdFPPQBt/oMwG82mYJVF647Fbdyg
VpVhFSGMrQnn2tB9BRFvrT6RTL1rS5FntriBZ9K4DcxNrVTmFtKy9CQX8GhM3bXoj/UlXc8hIu0B
Mro/a+I2cHaKdk4z+NWYDgTfRB7MQbVvAzHOp2g5nBcDNJF2HA0sRy0jtD1Z5kBDzwKGZeKGdEr6
/frCFmJ5VEhhMzSA22OF/LBF1IboRIztCpUg5TX86IKq8CiakV4q7ylEpICBOsWrfk6+BQ6u1B8U
z6hQ3o++OD/Xv4RpxeWzdvkhnAuVNl1S5RE+xDF/VI7j9mMr0MuFCPRSBOdEFWlVMWxlrPWQYBb3
i31gNBf13Y/8BvbmS3/wQDiLBb6Rh+wm+bq+vmsTyoQ7mJWwDYuhul1e9Lbvky51TBSMhg7IapgH
zhpPsu4L8rQuaKFXSUFtBGzAaOvUASDJGWsyjeVsOFKFBhvn1XybbhLgmDHsweHUPfU35k5cs1ho
XcA4CwiVUcOFcIMfM5mTBmDKY1EjuJ82FrrL7H0UhHsmlUHyIeD1BjHg4fVlweOqwsrYGINCOxHn
hExZ2bfK1GfwVaGz2mkGKx7aBbcW0p9AVqbR/zC1uxDXMKEoVMOyIYnCk55FABWiBZXBUAcmx3Yf
TTfZlvGRA2dVP5KDyCG/vhcQZ2pYJapujB7iUm+y2bCYv5d5nVS6M1BWp+SbQGEWXwcbrW2y7gBw
kG+sSRVg383oWPXsm+mFgZvRrb1nUI4z8CNBX4reTmnLiFjW5V6fHtr1AHGIzhNNUZBTvlxZPlhp
b1HE1PJssjGIF7sDa5GsyYJ7v3BiEKTBwULVVDUxlHIpqJk19HOb8CmGA8gTEdKUR9amhHoRhnlE
cDFLZdILaZyVUZTSaZMYbutvWKbGq80b8BMlm/JLNG6K1IXJQbvbptuCONnNLK+JXZq64Zi4gN53
RNaA2RXOrrKWHvA3YnoCzVOc3SmpHU6VHlPczKryULhF36Lu5ifpId6pIAIVdfYsmZ8LgUyhzzya
acAOZCoEYjTrse2Ow6/0xvGc7wUwH0+5PzReD4L70f33bknGm4BOULTbMTPEqRNIZLssrYEQWY7H
fn7JI4CLRV/WVfb6MioKZrXQvsgSUNfoNnDUOmJHuSdPsjvItxLNBcq6IEHX0XNsysiYwKHn3v+o
65V0avDGmnltbvqwC7d2BWjT9XVcXz20VKPogZAB9LDowLo8ozCUBrkt8RjJFTL4DQWfTfcwOAAI
WZez4DdBELJMWAvC4iuARjMdQf6naFC82N6n2XAgKlLL47Q1CAgErOrnIA+HCLNJZRIJYhZ2qznF
vxDNPQ69UVgJmnFAxSZNG2m4dZqPEiPuoMZ1w/CZOiJYO/7k2OQjwjyMn+DYWAL2ck9bvLialE65
G3Zv5nAzAX9ofTNFAtjvzy5WOVOaFiYQNfV4hIeWJNsoBvHmuhBeM7AKnBZaAdEaC+wfvi5WZ6bT
Z4qZu/b0fYrRYfGRh6L3RuVOhpfBWch21qw0miBDdch819V69TJl1Nr2OQXFUt7Lx0SPp61cG+Tr
bE3FzSzfjKDv0EK5DtaXe2WtPr/FRLjJ2sev3TJ1kmmjRECCHySpfwYvRLkztRb1MyW3g7QEYUJi
hsiz1GO7p8agp+6IwUOPVpkJT043vb7oww3i/2irDa1odmvpNNCpjKPADQIxPGcNksqpTKVH+V1z
es0bckXbD1mlbuq2D7frO7EkCkYHwB0Y8EALKKe+QwdIAarauCBl8hIloQKeyfTFKRsRa+yCGqOD
CZ1LuoEsLTiULtXYsgmhhWOhoQ8VA99Oio/YLD/WF8Ns/fndZ6dqIvcFXjdHY/jwlzLyfESZunWw
GCtxR2PcxLqDzo1k19q9YN+uRiuYLCTSgXiGgX8I5WypM5pSU1KAHtX+5E0b6nfPn8hHFhoXgWF4
MDGyuF9fHm/aPkWy0XisD1O2Jicyc1qzCtWGunhGOjce+sjVSX/QLNCdWjIghor8a5uCIGpd7NKu
olyAuiFA5ICswqkIhuHCIbSQ95EjtGaEcuy1cfdUq+ML/hfLWxe2pI+IuJFGBQ8Ssvm8+Q7rrMV9
hZp0z5J+UprGbcnPdRkLqggwb3gr6DVxFDQ8XqrJUFZOlxsSdUlin3pV2QBWVaCJC0cFHVRNMMUi
QwaLeimispNMyoaSuiB2cjrXMUYTo3x6CwDNrGrG72PcocNmsMPy62BpiujNYKaUuwg6iwExvYLg
zOHhGkhqpGDVQdcVAFLbjZFkOpKRYR1oXQ7SoqZD+96Yk51cm7aXGVL2uL7BV3N30FQ8wgDeh2x0
2fKXIzfVsE81dOhLyCC6Qz3fVt0AGMWs8Mrc8kN7upUtso3CCvNdvfk16hJBFnlBj/AF4Jh0nM9S
FHcAkURaEhJ8ASid8YRgiqZuwhrUdLOgrW7ppDEfBGIt9JRgRIG3ObiqRQj/081tlDJkAxCYffqG
DoVdJhedV+XytyxFMW99h5dU+Fwq+6ozp2CKpYZYIQ64iQfPMCxXAjb8uoilHbRZaGixCELmRwtV
rS+aUhtwS6a2BqU4Os8z+QtpBJdxQQz8URMRLpvwQJPp5UocCw9bodaFGw0lUFK9Ac9w/0phuQ3V
72y5zkV+CDt67nIwUkeMpskGgD/4Md8mpo5egykdmVC/3tNtvE363bvpSgHGUHNXImLOooVFXojk
Fpln8gSSVYgsJsYPs8kD+pU16tSueaduyWeJ7V8zpLiD8EmxQkbnBSPHvulMRVIgp9eNHBVuV79U
5H2MHnQ8GOs6svA0XMhgvz+TIbXoctNtyHB0nNwQBVLxS+tw7dMf64IWbtmFIO6W6RnIA5IQG9iX
UeWqWgmyTDIMrq1X2yJEt2xn3MrJ+LoudeGWId3D8E1gwZHU5jAGs7m04CeCpbpOOrlFzk5D8q5X
JlkO1gUt+KOKzqqUjBsBiTQ+eW7WCdjnsxiXrZvVyu8is9T9uEclwieZMe/jbmwOmANsJm/Ae/x1
LLP5po+7YvZT6nSPRFNH4lb6NB26Ls8fQvAHtgKDsPCRmNRgmPG6ibmaK4QetawSqQS8NnCwop0B
8FOqkdOwxWQzkPlCLwKN7oaBy8aH9d1ZOAYEkRiGhGBg2PIoPVWcznZNx8I1nMxA0BqDKGcf6s1g
CkzDwjW9EMSe1TN1jieKS1pDUGTKPolsgEFMXpHRzfp6mLLyBgiJS0xCwrSyJNilGGSKi77Q4abK
zfxTJ9YE4rvxo0RLs2snpV9KtSE4uuuFoRrJxrxMBrqKJstLiW1EqWmUmKbRyKD5JVXijVHEZUAH
le7XF7coCg0ggHwAbAcwhy9FaXY3YE7doK4eDn7lkAejioNCa3f/f2LUSzG6UST95GBFSdLed+l8
mFRzo4bkny0ANu5sNewtOdOIUS00PdUgpg9zBN99+G2QdYEHIdox7nBUm3Roo8KOaRraJevGt0b7
q94IJmWuLxGGidEKATY04HcZ/DsrlVCr3mnhpwxSCjOq3xpJ9c8XlbGtIZjE0DJ+8v1FTWiCbMSC
jLmvtt2s3atExN56fXcgwmFzKKxaDL/r8kD6sLQzfYSIbiSBFNs3cyx7zUi2c6j6WlMJwE2uHzj0
tgGpF/+QGQENyKU41skb53NO3YHYpjfr1k6hZD916L6PbSqaal86ozNpfI+HQ8M06y1IM6i8q235
FOfVvys0C5BZiRbDNGjpvlyQ1GoSGB4gQhk69ODP0pNpdgJVWzqjMxk8X6kal3Grp4iGUVjdOeDV
TeijZIe3k44yBkhA1i3BwqYBtQegqcC/AGY1H/T3sJ9hQwCvGzYaWKHBP7FHlEwFL/TCJb2QYl/u
m10Vsab2kBIVta/Nra/nmmfXImgKkRjuePTZMeM6hhgMzblai+A3qt06/Lm+ZQtaDd8XTNZwu5E2
58PDXjbD0gEBm5thtFhO7rPOck15cgcMIa9LWjocBZ1XFhIHKEXwAG5Zko5FBV1wrcE4TZW019Hi
uC5iQduQ9/8rgvNBB7s124FmyBho8uwXcf0yRxSAKOP4RYmzBz02RI33ixIVvNsMKIoh3l/qQqqW
GaAECHXbWfGoPiELAxaOuXazHPhKhggxc0kngOIFZDW8RUg0cSavSxPaTirEgZ0M0O9At86Hn6qR
ifI8TLcu3RKsCVcS9htvhMWjV6elhLRIA9OA8ipFuzIKj4mcmhiOwdpuAfzoHOCjm5t41rUgyaEv
6we5oCvwgeFlQ1XgNzic7mNuW8/SHAdZ2pHhVVMd7fNCFeGWLUpBZhUJLfQ/XHFSVyMZEtVEbhXp
gC2gl58Y7O6/r4QxHmEfATiBAIxTEG0s4kRTWX99NbxqZvaWGJIpkLFwhy9kcAapw0LA0wgZjZnJ
blump6wPDcyFWeDgAL7c+tks6CDwfywkOTCAytIclypf96mpkAYmnTpxt0/roduEzhA+5F0eCTI3
CweECANJIwSuSHXyuaM+ano71aGG0my9KU3vT5EseNUXLjBEsN4BJKNZqupyNaGNZok2x2p0uVJe
27i0XgYlL9tNO9VW6Y4ZogCvzsNBVGb53KfLO6ZiTcjts7Yi1MY4Y0WdskgIxampPaAzzEr3TMw7
pZr6FGtx71pZTzxMuMhuLMe7pi9+hnb3qublTUZNpA5t5UfZ1O9Frr7AgFNEiESCBzy1ntPJxkYr
QstVc2fyTB2j3P2sKP4kmao3Tf1dHksCx3XBYFxsI1OaM+cYvS0W3io8IwrI2jY5SdNt2lf9Lp1S
JBirIQ8kKS7dXjPpRs67WeBmLCoKpg6AIACfEEX+S/GpZsRmbye4yRPSbdspTTJA+2vNLLrO7Cpd
Hho4ROFqMvARRsvKGeB0Htp6KNkjNln0Q20BWECdNH4hWLuXKQb1EkWudwYloq6CpUv+2eqCLDVM
P4+AWI+zkncOWyLqMXYandLhqEQj2N9lf/2CL60RkT2wgJA2ghPPKWZfmk2YxJAUtuFkuqmcybt5
GrJtMqpKIANw2FVaFVC1liHiwVla5LlozrZI0qCkoHtEOFymhhc25i+L6NtGnbdlTkSkj0uGjEFT
wZh9GhfuLMc8ccxZgrBONbaxrflTWv9UrWjzH7bTwn8GiB5RyuAsTB+h4N1MeLMTW49fsjIadzOx
sl0vtYCNAqnoU2mOZJ8PU/G4LpnvyUK2itW/YT0xJoNCCt9xNsujGg0j1dGIEQftO93rwCt3Irc9
DKAZUlwj0DZloH3TntYFL2qQjbgfrZb4xwcvXZ20w4hioitZIQC2HTKqjpfPqvpdCafxuxo79COx
leqhUo1Y9D4tCkdcC0B7By8U79GiHTSNVBP5Mw1YY9u5IPDEChsEC7nTlplXyBGafrok3zZyJVj3
0mNiMChzC50h13xzDb6qKGdWlbNyy7PjETwENOyGxEUm1C6e2y4aSw+EeIUleCk5+/v7pJGLY/zJ
LH/OGUDA5Oo0qx3NU0p7P0fyUxmTnTJotwMB1wkAxDIbgTKATffrJ82U98weXsnlbIVu1oUTtZAb
wiqR8L6zBXmE5YU5jC/WRkjH357MkQuS9LaG6RAzAKLAe1NpAMIPNQSsbSCVxpd5hq+Tp32wvjLO
OrBGO+B7sBY/wKOgGYJL+MLx1CKk04kvo2Vktm4K0C920691IXyz+5UUzgZFVhc7zgQpk5eAiSh0
2eBn7LPO6WO8a28yzxLo6NWGcutSL5/KMXQatZoV4it1eJxrwDzVvd/KGBuXgWQX0l05IylkhNNu
famcaf9cKeoMmM0CxzAA9Lj0WVKmOR61FJOIyJ4Vyo/YeU9UMPzOb+tyuDv4Ww6ab4B0DJZmAIVf
rq8Am24BduPEz4ce1dYsm4I4J2NQ9JN5M8bGu4rFC0w8nw7/LRTuPfrC0BGK/olLobrclQPRNEyt
UvWgFUPmz2gK8Moe3SOGmkQukaLu2Kro9sVE6HDSa8BElK2hbWxkQzZWUdYPXaLMXmuX1nZ9QxY3
HgTyCKPw2KGycPltYRNbY1knxM/qGr2GmpZNN9OYSie1a6N9mfTtvw4o/d4OFAZATIByyVX4mJSD
HhaZDYBewDk1YNHBAJ6LyaSN6qtHEXfjlQmCQqMZ4Y8wTqFJRON+sgHTTDHOs22SxvCRDDYEccLi
LgJCH0bIgYfCJ8smSst50lC5nxLp0LEya0Kzk1nld0o+x4IQa3lJf4TxWbNotqvZzCEM2SwX/Rau
JX2sKwXfEfv7iDAtBCQhxmbOR/hhEeuN3GPXIuA+7djIPlAjMtAZo9qxyYJCcEPYBbh4J3BI6C7W
ENWjEHBFJofBZ2nQpQLoOXn93dbpjyx0RhdYQgKXZ1EOcOcRzoEo4CpBMrUdcicNsI8KIGk79vvQ
q8HQ/1rfPM7D+Nw70MCzeB6+DUb9Lm8U2rGz2hgoXCmqeWV2N9kNfgxbW//ZVsdM2a6L+3Ttrzbv
TB7nFcsReCe1HvLUPBhBFwo+IOB7FKcwdouTBRL6QHe7k7mbdporGuv+9BzWhHPmw7IGEG1SCDdc
7d18tm/AcNxuh83sDy/lXvUarwj6o1y6oFR5j1+awp3QFu+naBcXhUB8o9XvjQcoDHwseDQ43suN
r1RtjAign/z5rnhp3qxdsgl94G1NrvyubMjG8c2NYO8XFQq2BbE66y3WuL23OhNtFRWsJ/LJ/vBo
/V55UHn1j8af/Jr6xZf4WSCUmayrPT8Tyu15rlNdoTmEAnoYE+6NOx/BQw+Oaeaui2hxlowNZhiQ
YUGmDSMGzGE4C90VnZo0jTLi62CVVroPUCQKzNniHv6VwHO0S4U92Rh9gf7WW9DFuZOCEdwhF10T
wUL4elBamU6Y1BAjH/q9mm4wx5T+Kr/WG3Wr3Ci/ZBi4wlNEwMBL/sbZ9jnsLM+2r7UjXWkAZOmD
v3qfNv1t0c14y02v0NMNrKxAN5bFwS9FCsJQkTu6FJeW0zQ4GcRN4MQZ6ueESm40ollcf9FiEfbk
8sE5CGeQCob6s9+frc2pqyxSVaiGmeqeUyn+0A7uZIhmE5cP7q8Yzp7OyaggkwExaTG8KmBJUoby
RXCl2N+4ulLWXxncPS5JHcWf7qce9KdGvgH8fO6Zo6dguj2+LXSvlndd7kmHfCvq1Vz0DlGg/LON
3HWG9c77IcvZdZbBCOUqvrbD+Bd6ived374U31TZBTKwaJB2cVtRC0MiH8dn2JxmmnKemUOCbW39
AQgZmR87Tyl5n+7BR+5Xd7a2a7IbIxHA8y16Fij5/RHLOfpzmYXoTYaG6oG2pf581KoAA9B+vKsD
VRPSqy49UKzmg/ZGVr8CmuylkqZRlxPi5BQWOnocT7FXPFCf+NZX8CgEGL5nrVXgx/VQ3vIZEpG0
z27qbeQXov1eULHzD/kcPjy7LVKodwqx8SHaXf7S+8kOsFLfrc14GHzNm7ZgkgKuu+h9XoogFQX9
uDhgxiTDl9WMpEEXdY0qTT78H9K+rLdunQnyFwnQvrxKOqt3x46TvAhx4lAStVA7pV8/Rd9vbs6h
NYeTXAMBAhhwi2SzSXZXV8XsaYBgZR82X0D+9WvZ5CFTIo9X5xvIETyOUeEBLF3aSdTFaaj7E/p4
QD/papvu14CmKvv71OCoApP3frhJvgZRdvCOfCeQEs5moQcSgQNKScqyEqCAtsS5BZUhZH/ltW86
SAq2Zl/G9pgfIHNFQ110seVV9nY5figMyWs788Cj7YLQ1OnazmpR7bDax6zvPl02sxLdT8cjk+hQ
PBirAqitOPPARxak8YJ299Y91hUaMdw/LGSL6xSsgY0WjfsrvQUpnThvG9R9G7RlV59788DSH5cH
tBb7REYeJPZIsgYfSzhGlWTjQsp4hDIwkgx3egTBsz2Nkr32wB6Bd9yqqFhWMhxnJqXjBEsFbg4D
JoUwuHh7DluB51SF9bXtfjoyaR+AZqlK+ZyVOPiLKO9deN2b2bOwT1XQypVAfjYg6fwYc583ZQlL
eQ9CyZnEYztvL6+TyoQcREFUb8xlWsbE6z9787wngSrdfnm+cCadx2kGGE8wOliWoXqrsEkT/3Pe
LiDhV3WVviNxpLP+ZL4s+W07ectMfIbBdMAgetvBDYGc4Nvu+3LINmls3ls7eg8VQfSzlrF5xzfi
uYJYdT9ucKOP0BH5dHl21x4uoAy2AZkUtDDuO6nVydEwOWw0ak1HWmgIy+/Z3nmhu+Bm+DpuvAe0
1+6ce1dREVsLWHgFC5FBQP8/iFih5xNkvbVZxJa/7DzgSI2O/yrHToUUEL4nzzWuv6jq2cDcOHK2
Pc9xuUdKtoiroAib4mCD3oE4L1bykna/iKMg2FlxUwF9QKuwSFlA2PjchyrCq7zpEe8LpHkOU2OX
t3qV8D9s5BOBUWg+IZEOkuUA5dlzM+5c6A0vEO3t7IaOIDnuVQyKK5sBkABARsQ9CYU2ycLkW0PW
gugr7nl+kxh3zZDGEJzaDioA1oofnBkSM3riefli2rPewZA/MciifM2hwUJTFfDKWHGDMzPSwvRg
E9cWptFY3+WQm0Aj+S9zeYagK24jQ+wxvIpC9zX4DJ6i4Z5uVZ2/a7egM/tivk+GSbgDKkhnamPv
U3YrWpwT8B3wo3WEms67iI9iQ4v1kdz+zJ4U/K0UAqWlhWkFz1OshW4kLLrxj+Yw7iDtpKjuqBZR
OgCyztQa7iVFTBMW+s4tGLDDof90eUyrRlBmQckQG+tDgr4xy8Up86yIB5NuHTfdBV3/IzASRSxc
9fwTM5JDOhlEePWlqWLHeXXs66AV/ZVZ6HqqpoeVu5RQWPp3PJJLAiZIyhbPrrj1/I1u7IkbgL1n
jAr+fbY9RYrjPYJ/cIgTa5ID+tNsNdoCa+KxtRzYwbjGK+SO7lL/nQ/e3acb7ad2r2q2f78SfjTs
i3ZdqA0DsHXu+SNHHdVNU/pPguqWXPkP6DLjMWD51+BpiYIN2vUSIfFUH0ortK96O0Si57Lv/D+G
//srpDqWU/qEaHNavGf8odgbF+zI63j4WuLmL+gjfByr7bgPQLkQXba97re/TUvP3NTN83JeCI35
+GJTlFXyIDLSw2Uj75Qpl6ZZCtjgUGuDLseGNx/0Nqxv2y0KPVt7ww6QCguNl3av3VRLNF9bN6A4
3CSvf6zT/s+phMaQ/7vS0s4p25zxecInGPqtOX5dtHtD2cK+ujuhrQM0HLAfYEw/96Y09f2lXXgb
V/NtZbXhAlirw5cwsFScZasnBhSeQXQgXgcyq4nH3EGbXRsRm6avjk7DimkbPiXfuy4H4dYVUQWe
VT9BHyZSue9ts9LQOmoRze14EdtLtmXFV22yNiN9u+wnYg1kNzHwCIc0Q+AbH+gh9BrQuaLri5g5
IE0y06iBasCfm3inUzDRzojcjjQOB9gmux0QaZzghvk3JljgLxtYm6hTA1IoC0YUORdS4EqXelu3
s2I4fwQcR3zZjEw89e7Pp3bkM7Qk2jDUsNPHxrbBifa8vFov7D6N8q0bc+gg15FgKhlRNhxvzD50
8H+21Q6qGLq2aKcfIh2vhKDJv4d4VkzpcZ4gbYju0MtjXbcAOJUPtBF6bqQ1cyEwSBYHFjrjUID2
oJxUGFCVBWnRqnEo3bzDZHrdXidDNCs7EtZCAxqvUPNCRwf6H6Tl8mq7NcbUz4E4yx8pe7TNX+5i
bux53PzFZJ0YkpajXXBpnbwA6VI7/wkm4/uKtH91Xp+ORnrw2otbg59gxAUO8XsLCbpvIinBIyDg
N8tuiP2wj9odAe3R5cF9xGS9kx0BcQyaBcMFYdZ5hM3GoM1oN5VxdT1CRHDY+RMS+FH3nO1EQckB
fV00vhU7psJFrW5rwKH+Z1juYJy1KqnaAdNaAzWIPuUwXcpQH/7K1U/MSDeB1myNwOxhBmCe7kG3
q/6xMMtBceivuvuJFenQhzhVVXsllq+tnjyGsRQqgpxVC0K7Et5ugcNQslAl+YR+0ILGFYOqT0X2
mmcqHH2tsAuKNnB7wRUEYE26VIDqknWg16BIjrXXOQuHDm/nMHhtvqUxEqegTuvdEJ0fwee5Cvlb
9kkV+VZ94uQDxCScPJt60yH24tAizvxp047kV9Uae0OrFJgcmQTgn1B/Ykd8x4kdc3Ch9cYQnZam
22bZ7ezfGnUZZkUSjgF4M4afpOdbkJNAVKJX7LjVhTyxLUXG2gKxWd8jp9oE5leyjH2YF63ieriW
5sRKgqQCSR6g/GUBzSkJjMabKiQmrocj5MKXGDQLu+7GvUedZ47o/XxIj74ix7M+st9GpYjMSm7M
RpcXcd7VAHtXAngIoYnLAWvtGQUaQfRiCB099MSeL13gj+M8Opg+bza/9/60xzWKg7DNusuS6uDa
nQoqsjoqICWR0Acnjy3zZSwkSfwWZ0yceOBoNEDLW5vL4+VBrfi9oEJDHyw6B330wJ0PasA9s6h1
+D1BQi7zbhvmR6xeFKf+yokpmDV9KCyAiwY3v3MrGXScAEQ1aFzybxa5moh7WIC6TfpUsUYrUwa+
R3RVoTMdCHj5SuhTYNYF0UfcID/Q8h++ksZrbcKwGJYZ4JORyZS8AAxJGShlYMFlyU3Ki+9GMn22
qPZXA/ltRjr6K1pUrO9sGqOvExxdFtoJVO+O9ZEAoAsiC/RxylC9CgCh3ghcGltZPu1ng32rfIqU
TdJ+/XMfw9MGjEDwL8R2+SBEJrQF4wuNhxZ6JCzZ5wUNaaNa+9XxnJiRzinkuvsK0Eq8//sCfTKv
KIiF3Hq5PJY1Txai4mgHEPrHsidPPTKvZPZp3BJEm/5hmZbI1qDZiXfbZUvrw/ltSbj6yUmROylB
c5FHY68Ev96ghcvQblmjompZq1KDQeC3HfEdJ3YSw/BHXHTBZwuIImJ1RJuQRkhhH2ywo1oKX1gJ
omfWpDOoMtMFtxXMHzVGO2TWfHQKPwpaQzCpVD/8gqgknVUWpQ2bJCMbvQYWc41vGAKpyTLc+Mwr
vf/ScsXw1mcT7HfoGRGYwg/MdwQomLTQKqR/B9C/llADKnf5S32o4/ZZpaa5Gu1OjEkuQlCqqhMj
obFPP7Vpu3FzlXDLqhOiJoruBVQ14O/nzqH7hLWWDWxXQ4ubOXGeeefjJazq8F3dVSdmpAhRE1wy
e9dl8VgwNBAP4di+Dmh6HHPVdXntfmKjje7fEUlRQgvQWKNbaQMU3wjgnhHTb+MecsnRFKOevSk2
2bZWxAzVJEqnX9+nXZdlKAn4budHurPcO17uRBlnP/48ZHiQMgHNlQEOa1k9ls92OdMcuceuvreX
pyThm2LsFCdTgCWXEjuQDP/XiC+5hOW0czVlSFflh/5g7Pu9oPs198pCxtqsndqRfAL4b6NBrxOu
W3AHXCLR2AdyWCjTepBO4d+TqxblDFV9Ya18cjY6yT0CKwd9mSfKJ0O4bPsDPb7jDb801xayt/8f
St6qYUrOQVxuOWgx/ydd7tNDuRHK70XIUKhC9noDFarYrmMQ2Vz2lZWso1B+FzSduPkhwXm+s7ux
WPgQIInhLyyNwJwVjxPw74E/b0bD2GuJcYWdouhhWdvnp0algJVaQ+e6I2CxjDtxkXrxNF2BfCEc
8PS5PLz1aQW6AQTcuHjIF8Eg7aDM1GB4UEIpN36OpB11iv7oNZVKp2HtgAGJyL+m5CPN54tJ0FwV
D+y2amk0Z/VW8+/Lpo2SVNUsu1ZAx7r9tiYdZy7pkqYT9QX/Gddb8O+jia6N+gSqVoJjsY3YjZtu
L0/m6ghNPMyR80IXncwm4fbVZDMOH63KBZQCnX+n0/6oOX4adxo7dJVxuGxw5WB77+NGhyfY+D/c
srpq5G3rI6nRWSCXSO6M4v6/GZAdsXKLeahYF2dBfiTlcuCNu79sYsUDz8Ygfn9yrwI3h9lBvYLG
vdbftmBcCKGXTMJ6bN7+myHJ/zrNLh3i1lAa7otHlPjmsK74Xht6ZapQhHYp9J8NSfK9hXPP5QGW
xd65ECUX5+YSDYdyq+pkWYkTMIQz2sU9Ci9GKQpP3QjekgTohrQcjlVHI6tujn2NpwobNn8+eyCc
AooPjzoUEaQxBWk/6SnYdeOa70lqhcy9DSZVVXDNF06NSK85YswtNDYtZIztjVva+8Slh5rE/20k
4uA+cbgyBRSxGDESk3I8rTvgekFQoTr+19K2aKb9d8Lk7OlgIw2CapZo1Js2GoSgyQYCKuw16EJj
5xzNEE2ld7yKSqX7rXnFqWXpRuAXelUFDQaYH8geGYuNtUXK+sVFLfeTG9rbclvsQBVWvl6e17WS
LqpzKDGhZwetvHIeZph5QkeO1bN3sYV8ZH0nehO1TfPDw6YeQ/cLHi0OFEHUYhIrkRemBYMPUOdI
vkpBpACWBCUTDNnhkNkGsKhL8ogMdzoJNj5w/IqRikNf3uCn5qRQMhZktrMB5rqNsSVkK+SHDRDq
AjoMhKITpkdV3nVtTZHgQlsrgGo4i6VrSGCkFTqLNChB9i9MLzZ0fCq6IqLdsr08trUj5dSQFPFB
yg5yIguGhnxG2f8t4z//mwFpqWyndFIQ6EIKfra+uqy7Rg6RKBZINQhpfWiQMt9msFE5v7pqgC7i
GF8ehWo9pHA4ZFNaFaLkZC8czN5V5KY/wI8XaZNKbnotJp4uiBQTB5tZRT9iLG0H0jXQSEzDMSsL
tjPmXIXNU82bFBpZwFF3r2BLs970GdFxfrw8basGPBB4oyKMtkjLPI+91lz7SR3gAVtnWZy5Pxdl
3F2dLvTaibZLICjlJFpW0GDMciSdnLLaGc63zB52eap6FayNA9lNNMgCjYeYJzlxmoPr3UoW9ET3
GzwB9p62/MXVzrUMoDeEHdAIns9U5dIa+wLBlHTdD8sot5VXK14Za0Hz1IS0GNmYO/qomfDhvI3y
8qeZeaHINnXWN+bN0eWVXwP84Ynxe0BSBEtKaloTtNeQPzOPZF9pcW9EbO88OhseTSOqpwxKySHb
dVeOFjpPl82vuYWomoGDCLwAH8Rml5IHHMq6iJ/5I+HdPgEIAh1Mu/9mRZrRYmZFD5pRnAstMtLD
tLE0PWqG+i+uzJ6JzngXT1KcBpL3TTjbG5rCx/loHZekDt2JbYxUYWXtjQ+SURBxi+0KEjYpGpAm
6IwS/UA45awt0Opb+hbcouD2Ls/kg/VNERzW1ujEnpxEY5VHIBeMYRHL29QFfdRMOyQVVzAPraW2
MC40/Pt4YwsSu/Ot5VGzoVWJZxqIo8H3I8aGntSoxNOwPgAmI/Bn2Z3qBF8f3W+rIqScXDuJU5iE
GHj+Mva0ONC3TR8L7+Wy/63taCwUWk9R+RTsw+c28srowamER69Lggff2LPhF0/GnUmSyNL+5pA9
NSYdTIzzZvI6zJeWlnvPab5ANOHn5fGszZlo1HGgO/PeriSNp8A9dm5LANhsF6SdT533SokCIb6G
h8Rf/21E2rQG9TQQqIry4TftbvjOtkgF5n44XoEabdkJzScGqaXXad/nYRrO13je71Rdw6qBSi5p
DX0fDCmqwQtI7Yt+As3P3WJN4eXpXHEPZHhEN72N3kxLRqmX3EQrlovjPaV03PjBvEV73BTWjBih
TbMudNTinGL2pKsybCJKIb0EmW95s9FOS3J9EbN74x+bqLhLIbfmhn6IxslPymToysv7zJq0yRrH
sGYQVIqOXgh3pCHZgEbo0N+WqVI7SvypSwMTS3qyn8dBG0pawBQFF+qUoCyMok2jWLF3kpNLVqSb
rFWD0zqxYAV/v48X4I7ohmxo1G6AmQUGRDws86332N0sMTDl3+1NBgi9G4m2FTfu4uLW3xab7uDv
yzsztiHKHBa7fA+Guhu1EOW7lPqlr5XiT+/T1O51fC3gKQdv72y91+RepIazjfhs88CjGcv/foI8
gBOtjoGWsUGZ328tReZq7f195gpSeMpnY3IHGy0Z1RfzaEfo8nyzy0donwg9+2pTfiLbJUfSLCKq
56HKM6RzEwJLJgonyGjZbv+c5/qLXuGkubyV3/POH6baFYzvaAjBP8nISAcofrZAhZkPxhZE7g9W
bOEdyl+SA6TGDvX1V3OL/IyNnWZs6NbQwrkPoXR2+TNWnkEAyvz7FXKjvp7NRYokFHb3dMO1q6aP
A7qbHdW75B2TfmG08m3YJYQ6c4LnlrYHTTzEBhc9zMxtC/JK6+AQlKVG9GS1u0YPW5RLcWtOw/SN
1dvLw13LKp+NV0S7k03PGDWIDW0QpFbQreuHCUgD+FNKIwrYKd/4yOosx2z50ShahVfOhzO70vng
zNY86gy1jjbQkK8y4rZ/9RMVL/raje9/qjNQPsF1WTJT1p3h9b541e56dL4tr0W2DVBGsiLI/t1B
voqqhBbXBgb4CQie/rEoBezM5mnX+mJCDW/XVMOmwYtKX5bN5YVTmRG/P1m3BGpLQy7aZAm4ZyMX
TFZPgZWah6xPlp+XTa2hlM8mUQrZZlDP4LRE9nfc4moZRCzf1s/0G+J0/C6jeONFOnq7zS8gZ0Zv
ydP4LC6c6bdEMea1e+7Zh0jRmJZWZdiLl8fNLzdFqig0rsUtXov6EF0PfhsXj/ZefQqsgRTP7EqR
11hYBoJhTADfJrsKhWMtj1wPh1b97P0jerrz7oGiQrFux9xI1c2rWmspMk5zyjVSIjIWpDgUU3XM
reCQJYHqgFm7TZ24rhz7JjAEslbcbKy7MRYxyasOvXv0y1d6Y+3muNg406GlO/CJlc6NqllJMUo5
Ii5DLvDVsO4UDqhou58F1ImyrlI8ltbOMnAUQJcb5SyIi0gRgddD488cPjSl5ZU+N1tfhXpSWZAi
QIFMNWhBUYGcvWYzzHiF5ZniJftxpRDMDCRRxA0U5JZSLgVIUju3ap5CDqUK5/Rn45gHN3tO7XEL
nhnFGfFxYWAMykeB4aEbFM2g56Gm87OA1y4F4ZKGpv+6vgkCHjWBShFxbUy26GkF7siACJL4jJOI
xq0eRbM+QGu3322ram9pT5n5glQSKFdUsJOPSwSk6oktKaJZLS14wWDLaw16o3mGttMy49fluLk2
b5BGhjAe+pXwPJHmLYH8n+a3C2g2fCcy01+1+7okKvKL1ZH8NiKnGFq8m1lSw0hrZy9pakcmL/44
qwbBB+gjiOIPKhGy9BXatjknvktiFOztbGdO3NN4vEBR2CCR0VT9OERZN7UGj7Wxt1QwLrEW5zcl
mEeZAE6BxxbyQ+d+YSW157aaQ+IGtFvmdN0UG7YgraYkNl6bSjg6kgwOIIsf9DpMP+HACC0pmi4E
PSNg50Sxbdc8AlzTgvIa99sPaS6jqpoEuqKw4LFrmjePQ1NdJd386bLjre0krJgQ1EGPivfhJj2B
6V0LzDSuiL5L7K+Vo4dVvuHuHGvF4bKt1UlDj70QN0QpR45EoEO2ucVga+63uvFTM1RP/LXld0Hs
IsIc8NfvZ/NJWGCFCzYu10aoGwa/Qr2RkTrddfVkkVuABez+2CCvbCuGtWbVgyYEKLsQ9qARc+50
Q0I5xb04i4v8mnQk1Bf0sdUPqfk3wxPM+2iFAVXBB/KArBzA3VhraWyU9bXjdg+V+dbot+QvcoSW
gOKCi1iwBqC6fj6iPnD7xu9K9Nhvhg2/7m7nN37V7ssM7ykS2Xvz9W96K4RNTB8IBEC76UqPi7au
58TOIHA6MfYwECeFMlqybdrFVjwe1zYWSBxFRgaXfNAsng9OLzNSQDQsjblV3lAPIbdtb9rKUd2Q
1uygLIvtK0IRSLPP7eSdlplTlSDa/kC2lT15VwTMlI/utXvHoav4XQ/LT+r755ozomETZWjB94Dz
8dxqZumDFXgEOrEsyceDVVsV/4Yktxlk4ThrlrnFbqdTfHlnr1pF9TmA2iHIPh3JYdLGJj1QOoDa
FfoVtdg+mdtw0JJQtxRhUWVJul5PRstoY8MSuOKiHDrZpOY7O6FhubxeHtN6tPo3mMid4rmm2QaU
xdK4nuj3yuXzxgsyVRVqzUlOItZ7evYkYqFDoXO47YBlxbmy3D4ybXptFotieVatuIDpg5gRp4m8
nw2KfmRmiMDLIMFU9dtudEKmKZZm1YogSUJhAfdNmUBtHsGrlXVg5oCAwZa1OXhAOtBZ9YpwqzIj
Xcodo6gMjY1pnGL1B6SpC8LClNDN5eVfPRhPRiPc42Rl6payPNd6rAyghz45tuVb1xW7wfjpl+PP
y7bWnBpd5Ai4gOOCREVyashOVVXWJGk8DAEJzYxHI0mv6ESeA91v/mJgQm8dcV3cXeQIATl3tHLq
IMuyKXsGACxs2M8GuasEUqsLY8+Xh7a2i1BCQ+8Q2FvQPiTFo2ByO+BlCLiNXR+Cvf43K9EU3r2S
7ETHFT4Z7Rao/nwQjTEM3tuTgekzH+YIJHrb5Gv2zK54RO6/Fnsa75PH4svlYa3Afc5tSkvW2BPK
dTNsut+0TzxuHpuH7BjcAruHptgnHdI/t8VRi7sr/fGy5dUJxdNKh7o5cAQyzBKYl8nu3DTDJUCH
FMOb6e4uG1jpTnhvYPvXgjQ034ViiqfBQmpFrvkkJrTcFVda/XOK61hN1LDq/Scjkt4+bdM5lC9w
kW5cQjJauH9CntTVkVBc9pfHtrapATsDWhCkUvBIMbknm5pYeuNZWQFTwbxZ+rIJ0Wo5hG3rotrl
lnNcqXLE70i3kycJLvCwZ0CyBi8TELvJ240Q3DjdqW7DXE+6bTfX7aH1Rvqjdq38irr5GA9OBiDc
PIPc0jWrPZiSA8UmfDfy4SOg2o2LFUAIaOM5H3eQu/mc2VUbNkY3hUOFrZ61uOaThdv7kjcjBL1H
G6oEBnlwloVPENcBDmHSTFV/5Pp8QFPXtiCDCrotybvAVmV2flW2ITgEQCzWLdoBF2YA2vvU2tRj
TyIyoVFuTPN+74BG63PJdapwcWFDmg4oJKB04IoOLYBIz6djokFXgHsPeCJ9wH22sm4bXr247vQr
AbYpDDL/yfGY/2cXT+EJZ1bNc6vFaGUur2C1G/FoNPzp2DnQGHF8VQnGWR0earpQaIKbyzfPhNkz
r1wLar8jpTs9tykEmyE1zDIvUxwmKlNib59sqCrVSF7YMNVCXY2Vwy4ouqMDuYTL+1bOzf9v7n4P
SWzsEzsNGwbIVJoNuhzNzw4UvK47ZnaP7dXA5ulQgbeNLmYEcEO7YXDaMJj0IaIpEmqm1ZAnxdeI
lfrgPwFQFFgcQLQDyYftPsEWm40m9HUWp131ubOXG6cObguURNx53NdtYQIrjCJU4sTGoB+QLFUU
RcSWvfQN0paeeTc23NUx861Ldo2xK7XP9KrCFIG1gN1CZWQOG9/WFICB1QX/d+g4I84Xgll1m2c6
zEJJK2RNvzG6BCUnlQuvjQ5SpUJQDw9eNJadm7ErWuW9M2OvGE9kbJqrNmuCuMNPOHUVj0sfLOZo
E2wgXmAyhVNLB9K7swmgN17ZCFRo0zs3bpYEDVE9ZnIpjZceaa4Q/OKP6ASgUcArFZhSOtD/sWYi
+QdWQLw25B4bYzIzDSo8TRiQ+jrw+09m3qjoTuRqyD9GwLJjo1kYDwFPinhJ6S/oOEHsmcCLhNZN
12E3s6HXnwKb1teTY2nf3dKrv2hpzW+IXemP9tyxuwGAyA3NGXhxE5wU5lAGN00RVI+XN9SaU4E1
4t+vkya8nOw67TN83TxB3433oU3a55QECl641XU9MSO/HIjjLGhZwySwsQ41KJIvxIkhoMVCULsq
QtbqmJDGEIJ8wKrJzOPpbBfZMPu4Yehe1LftJjMdNEj+IbDqn4V1cYWGWgSyGvIrtawDvakMrwEf
lB9VM99WmbvJPXK4vEKrU3diRvIfNmXVovkwM4I+GZKkaAKbqwBxdqzfuGapYL+re8JDn4Wg3MW+
EJN7Eu711GS0n4MmhDrVbd/zTalRlWrI6gKhLxboKoEheN8yJzYmNLB5o4b2bz932vvat7NoMUEa
6ILQT3HfWJ091JQB5kZuxpEry1mem41ma02YDWYdpkb6oo30c24533q3UfjdytSBsgbJd3HfBFWx
NHVpszRlsOQg8R6RT/C4ceiNQfWGXDcihgOUiQBTna9PDh4qKCEXbdjx7n6pOWKESiRIZUI634xl
YC5hFMvDl+FIe1qCCz5jf1bhE9tHZBuRKcPGxzEj+XU+lAVQg34bziYYNxMCkIgXXd46KwOBCQD4
UBHzhXzl+VwlrNKWaQKBkA4os/eUmH/IASDGILRidBMtcACVy81Jmj4NaE7CGKr8saBz1EFiu0eW
+E+H4QredCBHTRuob/lExq2qwXGIOrqWPTb5DxsgzssGPu5H1CF0EHKIa7INMcXzeUJ2HVlNYnbx
MlpROT0w7EVc6BTDWLGCrC96uyFEI/hSpItF4aUgnNLSPtaMe6o9BtYxsBQllTUTAK2jZoieHBNL
fz4QpqVYLMttccXfBc6dA9yZqatm62NIwSSZ4FnCpIE6T5eOzEHPOr33QGjYtdbiRzgagjrM59Yv
wtypzDnmS5oqCHQ+PpvwfoGn4R2J8h7Mng9MK/OlZj4cLUWDURi01rTF45aGPCA7w0ADHs6fx0VT
Eex93EAuxgrdIPDP4EIoX8e82TEYsbGBhrHIvxTpom8r6MBtL7vfmpUAitTvJwI2kbRqvKyI6xNY
mTm7TzL6hMChGolwrvM7O+gR8GIAJQxKvYZ8WNOcWEYB3rkw7xukystwDr4EVXm9zKCn/Hl5PKu2
4Bmg40Kc/tBswsx8goot6IsNtxyuHSdxvxUJhDs0PPJ3pY8OAJrlvWJ3iUn6PUAcox5KHUIcWKSZ
UTaXJrHQclqje/ubnaCxMLUeZgugNA9eAg1UDx14yC+Ens8VkeN8qB+sOlLkqFIn8yvufkvJlVvU
O8dfwhQphARyXUbw+fK0nruJL2C8OkTrwM8PAQ2wV0l3SLMaOq1tK4TBYgoi31qMEHw25eGyFWlE
IDkTxXOw4MDJhCSctNOCyQftDpSk4jwxw47xyMJZ6wJL1DwveHZeNiYPCcZQ+QW/Dx5aeG/Jnh+4
6Gz10objrZX397TXjacgYOP+spXzqAhn0C38gNAR8C8DvEjSxHmpoye1ZXGsv59nr8ZsD+ytmAy/
+GSm5ey+XTYntAvFnzzxxg8mxcBPbnhB2/YsnWizYb13l3WgdR8iL8/tyg9rPjiWv3XqZIQEl8+J
p6N9ravHoMT7WZvHCewixKHonqOD7e+qwpyHEHmjDMxyadORLsxm6g4/fDen0BTKBouhb8PTmRAe
0ILc8QBYzsxyFlpnKDg+DEHb+09dNxk6AMxpsqCHxArKvjYiPyFdHYB6vlhyIHVTF/1h4chHX8+B
UzdqZkVjCzyAkKRGsirdDVObmPcV2MTGkAX6VG+ZO6HlP5wXn4IJj0w636Y24RstQ8Und1vvakbh
XYhjaPmxahbr2Di9e12hRTSyTYConHooH9GlMQxR29eNhYt+md1wXCUfzYpBfqBtsusErQJxMU3B
bdsGzXapTD1ixozjp6nSaIGc67EtGuvRn/TuGs+fYQMWuGpH8BFRzurk0Ix6uU1dPkbJkkBQqDDb
o83Mec9LTzt06PfZZElbXWs94dvesNrQzAPnygFdJ4TStMl900yHbuuELndQICuPZLDcaFjAqmbw
1PjaWXp+Axf0v3I+0ZvF46DJ8wLtGXxCxhTVwEFOcVba3m0btNUX3njGt7wC/6w+LPlG4ym4LRZ/
RDNrkSxx4mcjNDCByUw6p/w0jW72qhU1g0x8Btxry/yt6Y3A8I2siaib5aFb6v6n0e+72Jy1AmoN
S16VUTv7+je799rjTJB47a5oXsxeyKaxh0rZTMfv1lQArw/28GUXVL0VthPoNsbm2AqnqwdUTeah
DpCubEhc4EYet61W7xbLb29IF+iH0bDpXVmy5rPDEV4TCFheN/ZsIOXX97eDbiB8pL1R/tKYnn92
UyCKYaPrr/JCY3PsapA1BACJx7rm9mERsCW0aIGDKc0ZUBQudorBzW9Wp4M4IgHFVEAT79NctF4U
lEmxbwGOi4E9BLoyrcE20S7LGJvG0EduY1v7dFnsr4tBho3vVQBfJkEbm42Hehfn5Y3WLkZEPQte
ZrVjugV+x9+Yk9/PUW4Tsqt756Hvq2Cjg/4nhrYL2GSm2TkGQb6dUsjlMLEdO3+ZyIZ7FXeigRr8
pap690fJ8yKaFj3ZZJXvQXvEmO5TbmZGqHtNs0VTiND5NdKR7YqmMx6TeeS4AdB7w86/VOnwC1fe
ZyctNuOS/ViKYN/U3T4fiqsqZ8+saN7aWfsJFIATaaDy3AdL2e15WmURUrBlyM0mRT6jfmKN/3XU
6zosQVdKBlZHtZcACcUXCH66c3t0G8u8sSGHonVDFrZGQSKnCz5rKXJdOghfanu6yTXrk54y9NUx
gAV5YKCfoNHt+zwp74oCRUPWlZvJs6KpNLqQV7CtL8hv2O2Xesie3cz8skw4iQevppHWayQ2k+4w
ptONxZECMcfqu22ln+0B/SLEIHM4e+4SOim1Do2RP/S6jsGY1UPg5m9LWd1lfkYgUJfUaK8qodla
N3Nop2W6r4OFRFOjw0P15LFyqp2pudY2R5MNiHazV9+GrHPKCphJU7Qpl2iPH5Dey+dS29SJZr8k
hh1zPtLjsiC1CLT/dM3G8R4OftNZJgy2Jomgm+XEFu8X7F7j2C9mCfaz8tFyysc+NXY+Zj/E7cNC
DBlZrDmlvU0ml2xG8PCG2ZSjSFfObRcH/4eja+uOlNWCv4i18Ibyqm3f0+nck3lxzcyXQRRFUVD5
9ady3iZJTyetCHtX1a6ybBtgLBbiE3NkPYxZsOZt1re5ooQeIVv6r63bLJ/GDALKoN9b0dZ7McTy
XjG4mzTZhAOgrxKZD6oZDjCeT4ccE7JmF0S9uQVbtN67Zkx5Lpn199UJ/jiS1jV5liH4K82+N1Jf
eMcf16B6BJP06TnBSkdPmWP84HkR2TFLvcnVuDwstblPMXa9cTL6MK/QEKO9PdAN17CJjxDRlCFt
HwU6myGpdlU1lRxGqbbuME64sD4P6IB0WanBU/bLX+AFtvBTeyBb89qI5suy9ex/jEhY0l7TLTs0
is9IAPdXGJ2/RWZ6GMLhSW2b3kmKt1PEFONKsoJ16qK26DJOaucShiMxq0uIkR8haT20ovpewXDn
sEvGgGiHRAbMd5bcIV7NzOkOogVZaNLul07WuQs7UzhGUce5sOw1eRh98glV8y/l8WhNKjd6fNJ4
jGZI2wvSRlhKyC1X8/bJjT72TZwrRXdBqkQ+1Osb5K+4m2Js8o75bzEwjbFfXrqBfjsKV5xs1gUb
QIDhUBZ2uyauCx/Gmr0EUn1q5kF8ssqh0ZHPSM0CdzViNCCSR2XaY7oohMPXx2SYzmqDMbdoMwXf
BSxH2JbgcxJz5jgBihnWtbmn9V9aI9o3xbwlWf94T6MD97MtBypvfIgfrJ0am+M5Z8uBtuGCoAwo
aXC2zNHwSCeu/yorxX/IZ+guoTMhJhDDDwMtdoElAhAAryiw+K7zlJXOkbMfWl9McnW/VLyZsl3q
Kc/ktpcJHi8otA1WSCOy5xny0KP1g9kJskx7YxkSWwls1jSkYAUPxGXE9oavxC3Ai9pAH6K5euza
qDuj8SsYpHYNb8uhQUZQoLHGQnOI4u2o267Jk5b9nEbqtszhPrYw8ttsEUNittG+UE3/3G6sHOrg
pmh3T3s2okT7mWOnkymmEGISN/UDXhCBLw3cuKNNfSAubXM+8R0yuu+yC8oN9+QG3Lgp7CTBrqm9
HS8BH4+Tlueq12UrEW2kGl2E+mfO0SF8ZZPq7Lm4xm0W522ayjxU8oN2U0FGN+SSxPvat7lT5nOy
bA+n7T1nCnWPSv6Kfiokzs/URx+9nLD9w10po18B3fZqqd8iAr6CAxoDwlimzu8RGF4g++LX3MA/
UYzkaWNs303sFdlDbzoFR5fK8ChCAdFiVW4/zp522cckvvVthTVdjf9B5/BHJCDB6JrioDCg6Qf0
IEtf5+ma3SubfgSRv81N4vJExvtonl7aJXjuJlwwgiUbibdUb19deGOgfFMy3TPFrx4dR4FG+9Rk
w3VEUYvgSv5rat3TEtelneOdWOGO5aN8bcJjFs6lGpoLSrItN1u35ZKKl5WqLyplko9V+AEb3HgH
mPBLbP3dB/6EOdOiCpenjkf3Ggk0ebSsRb2Ev5omuyVK/+ITwAsf9Q5jz/KemOq70r3M4y38lQUN
ZOQ130lD7j0QiIgaecooaNQx+I0fHnpwRf36lYgFrq5xvMuS7ppE/s3X5kQGXuezXm+w8j5JVEoE
BsqLwzJGPliK4g9gWRPiOm/YLmxFgGbiV/ANNoMtThYH00TegzCY1R6xwsWydIVNMD7aJUdoFP8B
MznMyrG8JX0h7Qw+jLTfHZV/Ro4nPeX2DaY0H6LaNhSI4aPX6jsJJw/XAXNsdbbjGgbqBpc26UYC
56wGKyBghfGhynuC4TUVyMO6WNhtLv8303qANKTJ1yQ+h02IyfSYImZ4u4RNnB0N4bet7Q416S8N
jMRxyV+Ixxg0DoRsa3e601/LmHH0Cu7iM/NNp6TCPlvvY6lfEk3vSpjuyJX8byCo6kcR65J0/GVJ
x7OOmuckav5FfnlqfVyood6PZLhUKBkw5JSP2591zlCFsRe9kF8iQKwJGoCqH454gE4GopJtkkcr
ECbW2l3b9OAPEdptdfrcUQHnJgRvbuvBpUGVxx3bE5Kc5oWV0WjLOB1/dTBFylPWPm8Ig19VcKld
XCYVvy3KHMNI7Iaw30Nu9LBCSVfEHns6iESTQ9y0d1buNNk+su3nN1EW5rTHoqlY0WlTjn45JRYB
eytDLHVVBg4ztEjnsssbx0E2K/oEF+fndeWYXurb9LDp4YPD5Ainh/mAcuOYTf4MK0KFG4Mo3c2/
QH3VFouZnwbdP1gvq1wv9ZonjqHBiJYdwBRsH7gE8BtV+rWe4ucxSnNa9fkkzGcbZXm9IId04zmp
BUonJJ/1yWsf6V2E1+D0Hmy2s63YCW5uWkanuJelyKZbtKa7bcOMUWXhEfiNB6F0UQSJy5rX4Xht
SIa7HeVUNodMYua7tk/atXei8fP6YU38ue7al6RTpe59TgjNaz486NTkg3llAudu5F/X+JMsv3Xw
gjDvgybD+zxne41yzEo02Pw9GX7R6Q9SYHDxYGS5DFiL8ZuEFRg+pGKYgVq/qvYqV/UOCPM8w5UJ
Fqz5psY80De93Ih+5XWGFbNhrAO2/66Hu/xf7HmHKPInutA82d6IE8eKtI+AN1TekeCKyif3ODWd
oTs3fccNQu2Qa9rrYRdFd9KjeKDqFmtMg7FrTX/bMSxRQBZhJl7sst6moCrb0e7MJAsKsL52Ls/G
T6WqMhLheURqpuXfwnU5tG2lGJ6lSa9LODyS+b2q7sqPeTdVN6mmMuvfdb3lazeXqWC5j+V+TTAb
BV9MRUK0DBjBRcCz0l/R1D7M0Mxm0OP1wVOMM7pFYrHsutMkTttsUSyQS8fdXti/HudpC4+9WXk8
cUgTpzjweLWHA9Vhw/eyPiuAye5rzCxm6OyAUJTaUIyCPcXznkRdHgm3i4JnTU5B82bllwJ5mHFd
NmO939D8jNj+2T5AfU3Ef9027BLv9iQ+6eEWqIe4PcOMChas8U5FfZfzUe+gMC3W7JeL63yiVb6B
KFgQ7T6INxE/kjB77uePucOEQbhrzX4bvgx6zKnOAEnE2WmjOA9svI6Alv8y9tSh750ScrBrhLIb
8UGK7hNRl0yO58bdqFzOY4RGqEsvJk6vpG+guwOFa/X8mm682NhHJZrcwD1//XJ2vlVqep+yPxFc
BQyTpWxglr3VsI3D9h9tXdl2bzBbOFVMPiV9/LIJuq+a/iMAK6T5WNbSlwtKBwKhMcssrFrIOWaA
JDad94kt6h6nh2qPIYdndfawjCdP5lJ3294v2wl4PKwTQleu4aubAqyF12z53iLMYccvQ/LpaQz9
yl2zu7Bnn3mMESMntmIPRB5YLC8TBYYwYAvVsJ8VfZ7pKv9pH5ek3kfZcNbjckCMDtqV7Jwm5hLi
JlR1J3Yyfkky94Z0mtwH66m2opxwWZx9sCv8Lit5jbCa2zF6IsuxrviSj8M3CwHWRM0+QUUuldlx
4yU6hwus2V+nwZ6XsduPbroiR6sgpM4TXoLi+A89QJCzeL2PA//tWNIUaTTeZTD8VlQ/m3EFAFD/
fAx0moSogm/Ns8yS39gMjosiYPeq+Sk2885sEYp/KdBwaVSorfxXQzSXVyEgEancqw7wYlqNbrdF
7CGs2DHL1BX/RvGkyEPdEwzqPgCROk4LHiY0C2On74YSuFWh+WUp9F3Qe5VLgKnMdYpyHGaFSZJj
YNdbtYm9ToK3xkgcMekhlhTHjStnnPtaNecfBtKMUHlWg9v1zO2S4avt75WQr7Z3f9YK5hVZfeR0
zeHuVeJ8RQP9L0IklKGfDsQcPBPKYWThjoXDxVYodbEilxgVtEEYZPegeHidt+S5zZZ9rwTaF+Sw
IXYjzeOfN0lXTBqhNp6iC/c/tXZapIrtKj/9EluTT8D7a/JNmH8mXJWKeRhlrWW1oOFAfhPElRjI
xB8RN9dBs5JjMUT8TwOzswb7hpn5PsB/2aqh6G3yPJv1TEiY19nfMQxwneQDX+7Mpfmol3zu98q3
iGBRuMwSvegqGUxl6r1Ns7zpcVYgG+ewzuuLE+m5D7PXFQgYKvGXJHpvA1gDteKcOr5baV3G/MWj
lQ77oGQY58NN9QPSPrGxEb08wA7zXaV6r/roFAZvKYPBXjCP9ziyF9uF4J34rqvi3wJyVTYCYII4
SLbIGGvSn72uvaSSP6C+OEbh8JnQH8d3yJ+j7DEUr6alBef1qYPwlBv+k78MyC9f+FIMaYV91JZV
KtAx9SVrx31t8cT3f8MhOZCsKWoJypjJYk5fDNXlFFxD5AL3Wv8X9GVUHVuKVLfqD3ICgfb6+Yih
sRPEoqXy4S4BYAgy4Vgta95DiopMpV1K7K5LrhPI9cLxBbVif9RY/az5iK3F6kE+JPac2P8iVQTf
ge6KBIArphTKfgZywQApJCeDmzVKjRMEaRrRO5cHeIIVQhxrfFPB2ByyF0SV9Wis/hMoLij2qwgw
ABrxcxX2nwFm4Ktq+wx5ehDZW7emCvX9X7CmZ2R07VOLZ6Z6pyP2Ue8vI4H5x7qebN9+ajziANry
pYnsMVgzbOoh+mDZs89Z9LdmJNd2BMK28vm/aqpPazWZ0kBKt5ts+Dxu0796bCr0hO0tTRioTHTL
oO3/a2j8HsXDc8qWF1Hhk27p8jgszStkvs8RLCyzgf/BiMNzOzmcHOubrfedm/c8vQlqXyx7hhvF
TvSPYfqpcI6Y6SsJEJkQII44UCchcLRFHM15Cz0ZnqzbxDNAmeSBrljgU3xw4BtFp46b+WcrvhsZ
yXUqi6QChiALZhfsPX+182W36DLFl3Gy5AsOhIzkdfynrsK9SL6sW44suzF01h4nmlxkTtJ/M64l
JnIyDbkLDl4G2/GsHQsktR46EZ1bg11rPK6OHVhgz5yRgx7Ns2geE1f/rmLcZ9LkKcGqGZrjrNY8
NLY7MrZtt1BMwJEAT2Gb4usdi/g0eL9LONm3y3GZCWjiL9n+XGi7d/6DN5CnJN0BHf+JjfzIxGfK
q/Om7OXHRq6xY051X2xZemjaPw7+IWkTFk2dHju04ARpNLlP1peu9q8evtAO2V1Rc67D/h4jLiSp
X38coxm7S9jOGvftq0e+4ixDyaQB6IltL8b52DRTESP8lxkE4Cz2mDVAa6OnEPVzG4Z53D9M60sq
YKHT/K4My1OOCFX3Xo9wEnAvEk27xoWV8hw1wC3aJyznXPosVxtGrsDXheNHFyKuKrsmc4SRC7Qs
6S6ujwr2GqB/eg0IYPtW0WsM3KeS6wVARj6HeAPz3dMhZ/5fj6EjAL7X3ne/52Qpki7dNTHZ2VmU
qovgmRTNKBzMaaVwwI3uvbp36esCcrJ3ADehw7Yin/itT94SLQqrgfZXh5TwX5j23FkVlB5g+WCS
vBnR0AJx6pJL5t7DbrxtDmBXpnZdVwEErrHy9JGGy4FMW4lRx5uMl4OUcF52YFmaxgKzXfaY53uu
lulh7FaUkpk+VKrew2bvhHHkFzUnx7Dpjy0jzxXTh+5nWKyelgfT9c9L13V5s9QIWAeCYOiEvS6A
o0wC/NAHJaFdUPRDfAFjemyGHpkXm2VFHYE9qs2CrKZe/G3Hsdxm8QHa+7md3YUB6wkJL4dQHLdV
nFca/HZDeveAZY6wqH2FgwLoEKokgKsah3i7yVwlyT/lDDA8nc1/HV3cachQJzeungtQ65Ad88Pa
hX3OiR1yCvrvkJHpEaZIoJEAVS9yEPvWAKU2ZnyG5GDOZy79kZoaLaCNFQqz5AhPjqOHsAPuJhRi
RF4do9a8unkIc7fwtyFeALT0fiz4qPZrNx4mYz67gD3GMyqOiT3qCr2ax/TnQUd4IAlr//SZBKHQ
4xcEIKS0kj8Kx4kC2Gawr0HqRAjGwMzLNYvUIfRhUgAsQCdfnaqfFQkBpkaJ2d/CDcr8rgEtZpbt
t2rDr4GnQPNASz4GLcSwLgivY7rtRxudvBYwFmIp0gCbjuTdHCJllddybyP3a2BVv1t0Ml8Wo/9D
45YV04B7CwH+XPBq+pia8Val6zM1afJUUxjMe/PCkwa1b7L4fEkIesQGzGc0IvgBIFqzYwrZbL7C
9Oh+iRIQKlHHtmLtq1pPuQad/ZLSrX8zfGh53vPFvscV8MW3FlcaizwMzQmLoS27Zpj5D3/RXFBK
LPzVJCvYVIwqUXBBcLgRiaCnhQvYCSeV2vIuq4cjqZvkvUu7mFy9tUN3B/jr5R+5Rib7qwlky/t4
Zm2VR2syXxcoJh5g7gAZo9H8gbKFPqwUjEU9z/RzWrJqF8LQ6SrRWpQgXeozWFD9Fdq4OkpnXClk
Uj0zK+E/OFVqvdZcY5pURqDBhPG56pbpidQBOwni8eh2KXb+bsUNAfZ8pV77Imw6WY6Nhe4QlXKD
YurHzX+xzxad7UkKNIy8V9E9wGhsk1NAbyUJwrHwbEiLTTmCRqBdvhc+IgB0gRBIp7xoTF9dWDCF
V2+wD0CPjnpMbbJURiXLvguz+QRYqS/N3MHjLQkkUKhMvaarRbdMgeY51wE/3mz91AQrTUuqFfAX
zOy2exeCBUmBjfUo7fBuNk2QRq/mft1vTtCneHBTiUzZ8WVjIBwF79gB6zfcURdZlAyJKpIaPgAt
uP+fqfluOSzrj0ix7x2acUQxthUzpfa8unJI7IuY1ejlsqpriq0S4cf2s0SRUTzjt7Cq6IOmuXOF
fQ4OO9gQJxzFdcvm8zCmowSj06DZF8G2XYZgqm9d6y0ckmo+wYFNYruJx6A7UYCDZTfU9aEKafWn
YhGYWGqS6U3023zmsg52YtiwgfHEoKRaAUJsNASVRLOjr+fuamwfHGKHkcpsQ7AQSfgMYovxc0+A
7sKxFgdKNqVVTsBaXDSJowcRJtN+ExDQYhZmLW0j03ITtrss7U9XAuB5P/i+LSOHCrjHEMt7knS/
knaB7ySYnsOYWHGSsEd75S42BZvT5SRb176Hs53Nru4pAsTlAlpHKIvZGrCgz3Gi638ydX1BQJDj
1LTo40KU+3Mzu+umLc74WQQvquvdsY1cN5hDEMYLTlgbjir42HqQgj4HR1Ivb34KHue2T5CVINv6
gRPRsqFQQdLCV7yth6jud2G9On4dDG0J7kagw0EAMVS1ukQqovNvTgmEmW81NAnC5omCoBT1Bemc
+hj7jsa/uzry67SPYz/P40kkm1dgkdJ+/PAEzp/3oSEmffXcMPxHif1OodLBPXAfadpFyT+IaJIV
xEtLMCOYZ37OtvO4tln71M4k5OeGLzFHIVIl/X5LcTRerSHqhyqSLVTV+ey5JNluaCFqAL0Gf1X1
FQyYGvgWsYvYH01Euv7nSROiQ4g038BBsWWlqICryE1SlMPQxvNvYB3WPLjJm2rcBcmKQi3fspn4
u9Rxx88BGxfk+yVcr8MHbSF8rXKIVsMEGE/MjcD6MUujh3zsYw5oDwhc1X218bQA98CeU9tvkoJH
Q59e04n+h3UGt1e0nCv+pHxI5Tx+WQWDqScWu5WfSNzE5qOqgomfVCrC6l+KVb89brpat88oiafo
3DBdzcU0p8LsfGz75Ch6ZxgeRMQj7Sxre/quOQi8CwwXpC4hfcUg07RNsdmD7sADE9El1V/JNGJQ
R6VuHVADrLEoO0t/svdWlsIId4YpxG0aRxPtljFOkawz2SqCRCUTKaw7N/K1hTr7mhA+hcYloWMl
yyb0Uw1evI7jKC06EfCOnjDqApYd10v303KoBpKheggUbe0/fOSRlf3YpWDpkM77z1Jr3bdZOWkg
+nbCma8OIgTUkfGa0g7IQ+Vn+UaodVu5ALPA7aCQQXxmHHs9UDop/XiCLp2i+m5Y4qNXHen6vykL
1/Gy9vH6nMbcwgdpYHPzyJkJu7LTgMEB+kURMVsxwMAE5ve93ALwzuEkHPhdAMZImxBaVPordh58
NAafoOWFk8SIPhhelXA/z5EPjViAFcNcQRFbkW6XSoswfREthGi7yTj6Petmm5/NFobyMI88Gs9L
C57u39ZqoGO+UaMuRpaQrsqn1E0rdvVKSfRnoSPFIGyArO50Qt1tXLg1l2wbAswIxlaT8c/QZT3i
j2hmxIWMiUl2ZvUm/Dc6na67yFQ0eecCrpd/YZ3jHlLjDQyOpVwicGvQc1T6sHkpY3i0dK5/Ttpw
gBnDKNVAvrMEidrvjMJEBkUuAbD/R8+Dpy+ga3x1q6mz9VXhoaqPgWgsKYFJQOtqvXLzb4+fks+0
b7Bz5sq7CkHqlnZJgbHkbfwHDQ9vX6D38vKYMSvWEDAh5RIBLF4NPdCyRVH7OKkEdV+t00Z+2AHE
8KdY0zU5VNUcpdcMwc7uNdEbG8q6nS2cWRsM1Ay/ArmkxdKLGmWxnUd4EeKW/KeCehIHvG0SY7YF
IvldXFX2n6/o+jeGUftx0UHw2U+GL/sprMPjquolPnGTZRffiOkcRgqSVClGqKWaCYOZd4g4VyTU
V312q8GQ3rBRJs+rHsNPLkFWLx7EGURrrn6H48l8YAJlqspsostl2totD6YRoJ2qCXzJMqsxidg6
md2WDAqriVf0gqFNnR3irZXdIxLchz/NlEWfRv/QEWRK0+8hyOwePjHjU4LRwucoa/WvulUDClbk
VwD/dC1KFYc2OXY40+eBxtUtWN02Ic6iBjK/2Wx9GSgnMVqRrJoguwAJUMACdpV5UGPCpOilmP5C
AtkueZTplUNdUEV7u5qwkNU23cbRSn4grcqe2Dw4/zoro5/RpvTfy6blvJtdjCgCmWk/QZgUROdu
nerHzPbjYx0QA9/y6jMW9guV1/uQTmMxTREEzOMg8j6GXVCwLFfhp0PA7HvSecgBEwtCifGp7OYo
K2Di/0FX8GtMsA/JU3s1/dbtRQj9nXbpXYVAwdAm9mfB5t/dZPo91T59q5LZ/AXiLHAj1VJKpn+D
Un4kPRpCxI75e5pqjP5vjT/gHOyvSRWZX+goalT547lScVBMzUB2SVMBnHKjz32j44NAQt/7OJvp
aIaF3BucA7SgDV3ULW0r0JxMR/s5tgZJSgOFBMWdYK2tnhJgc3820i3v47h143NE27hcksoFp2zG
A1VE69g9QE4AgU+HpciQMTHy542E0XlmNrJFwBoonaBzmXa1iKYPiEpguKTnbzlrtvPTAALHeXvA
X/7PIbR+33DuAaJrAKrsp0joW1h4DX1YTLimp5VN2Bkyc60BZLHOQF0+oikiMEgUm23P8WzAOEQT
FIpBUpECgvSumDfHy6CKPxKDQau0j5IHDGPUqFuS/j7UQCyWaHwPR2CZNNX+YsJKPM+jlz/Vn4N1
bfQwq/BCuUJjAgP/YuiirlhrBjfNkT9BcntFPQN5QJVi8+Krf7c2gyak2cairoK9tgb2YGuKcMQG
Iq8qRtMWrDGUiWF99x6MeOuSGFI58xibNsk161iOfRFApIIKFUo7mEum6fggYG60G2waXpxN7qhB
fhOF0kiAZ8SK7HyxWTGXSTuYIkxRwDvkaOaYakNfQQNc1QY1W7SwQzY0SCTre3EeYZJuhYaQaGr7
wiAyuHKqAzANsQaeacwoYCSN95SeV+3ZPoGpH15hVxw4QApG3vdo6FtdLHhCbzwFWO9UWxcdzh6I
LZ9W7pFCNuK5Je3Pxg6e6ERn2e7ZSqe8C6MLaMm6CH1Q4eTrfDmklO9cJj/5PAOlRLlaZlmvC1WP
fxeQBfBBX6+kjV/jKZ1AEE/vlvmomGidFFsYryWHfvYETz5Mfgo671oxzAfZbsmFVD05QBKwvKXx
0Ofw7ohLaCQug1tQbPQNeIAW22c9DYXBSVwM4xLmOgpPGBLXB2uS41iD7Vg1FIVN195FLcFJznYn
MZqez67BfSYuKj0LfpnJoOALM/BVPS5wmoS+aGOlToDR4SYNxUsRCFQj8Eg+QMUBukC6K0y+QXkB
rwYHa66QyINbbJPohFVFCtWhMmrr5iN0UDXEP6e08K/12g67WM0X3ZGXNAR7PqSfTQTIG6T4kVUA
iHha3yH0erMxMAm/DM8Q+X/WKNt/9AlhIeLRPQk9QgAXde7e8GbZKxtGO2qCXbV2SB/g/Qf2WQzf
S+zNsk16qB2aodgSMClUzOIkthAkNb6HSAwxFFK2MfASdEPdDyOstvbbBpTtWszzFQ4z+7t6Tv9W
oX0M5PYFNe7nMIxfxprH0GQ3WdtHoBb7HnVwPht5Zj0h71IEj10KWf2S9VsZTRkwIfsOp9Ln2tBo
n/rgMXDInndyWv/ppcsOUSKBNq4dbfA2KFAk4FZF0TFNzSk2IWAO9DYgqFR3WjugsrlOGvGQxu0M
BQ7FssiIh64lSvbb3NByJkjM0PMkn4GKTWATInVphNjuABjcM4V4+b3nk38zceyeGzgq7h13/cOQ
8fmgGebRVxfWMO7vNaRQoLOSrOyXZtyeKDLLzYEtgVx3nPUjdGLpWwBlzox2MQQ0SQybNRicPgAg
NHS1LEY6PUxJdBARhS2FayFGCOL51q4jeZ8p2/aZpAglq+1fQRPQfqlB97j4+gTNOIfSb/HnmY6I
0ZZoOjUgnVKjB9ixxIZAb7Bo2SaRidQY0IRzNuTot8Mj5+KyVvpzydq2kBCXfnQG3McCSdsJTfBQ
WsrMpe3Qzrfwd5RQseyl7cDBmFsLD6NdMnvzww1sd8QcxGVFgmUPJOco/ABcN4ClbiWg/FjBNWVw
oqjRRhy2PoXdXNTNR2i7QzRA3W8QUP5mrcC+NkyQRXiH9OyMnzago2fateLhfxydx3LjSBBEvwgR
8OZKAPSUKG8uHZJGgm+4hv36fdzbbuzGjEQC3VVZL7P6go+FT9U49CItGB/1zkvSBSb+Nwalppne
p8VwhyY5QfbkvHdjB+qQpA9sq5G7ILHLULQtf6B7Bv6jv9ZRv+Z2grLHCwyoPluR5Ov6LYceKXyd
n9bAGlDzPNZZFnZ3MMoU0ETpsXeTOmsDYbqriV1exuKO6hudCRtz42DAFxM7PmZjMwuWROrEmwSF
/9mr8afpiSZgbbe+g8WA/kmTX5Wll6zND03ZHLqy21qaLM427cNaMX9x2hJYi6MeAR54B82bXkef
k1hNt9MTmslZp4JpXhB2VvFoBsmRMzoaUvMn75u3ckTKJiT1OhDAFjbOQP3f1h9e1djbonZ+jTkr
4sWzf0iYYw4ytHqYzhzQztAezNLaFiOjpfGGjojpORFpENPpkCvhdIT4pWn65iiTMPFb9tSmkeVr
4xhPhl8BjxUB0OKynMk8eSumfl+ZtOLLoP9MehH7dTmC07XJK7H1/+MbRLom+H6VKvdqLk9smtGO
+sjBkN7glMkuu7OfMy2Zm/KBK/akkmkJZaHOpa8dpUWBK5cGJKFj4Gb24lhma+T7/idPdDh65cVc
lnCZ2U2Yi1djma5DOe9Nmwn3khpfVklMOHFfjJBKhNKCPUcROSCQgjmRbXaauwA5HT9nLRnKQguF
5Zjy5Et4pszACUCTg1Tnpt6mKGE2MIF4L7OXYNkZXGEfKaknJGUggaFrL23h9xsvrbOokJChqemd
K8/YzamWRV1D6hTCCfh/UbyiR8Kj+T3TlWq1IVKaIMIkkocr9zZbNeiY1hOSUgOevNzP6fiXmTcU
sYa5xGswhu5E3ySa5V5QrobmZDysJVNIpzSiFikYBmP+Ylf1EOW9suGJh18RNN79olfDJhDjF5lh
n0XFiMZ0ao3MeLrQrjUfiDR5wNvCNvBUMkUMnjKdrUwYrn+n0YNJ8VQZZm41hcMw5XynirIl699n
usisz/+5qW2RVW7KQ9uJmavRbEmnQ8MZehPysmzj0Wuc7RRUR6w26uhrcNWWMNZYx8pzUg1usq60
/2r02Q15ZC9NbRPWPTE7S+WfNPOdkTuXhlE6pguwCpGk+2FJj7Sg982c3PcJhVCPmp5706efiseO
TjFe2+yfpELfLKM8dOv4Ya6l2KxtUHHEGcPG6JIHDUjM1+RdP3pn2zT+2PbtbspB+4KsO3AOwgk4
9rbMEZXTIohnR7CPdmHvQNrskrb7Tny4+LGhElyt7tFb7d3iBz9WmgVEBcwFhIf9xp6bq1UWF3Yp
Jqc+Ux9ZNiebIDDeczQyBiP08G69ftSaM/Kp+HsBP/8wLtO8HaoBRMLvj6rKzhNtxAMWIOvi0/mi
8RIw684nVcsFMwWD8wThLwARIUtmu87ZrhusMuJo4nOR1j/dBJvVS22XIloaIWNF+1TO+r/c6z+S
VQJLNtXzmqTX2lredYn5Qtc7xmmaetD4/0J9yHa5WR68OT+pVZ7qgqWD+AH0a1IFB6kpk6kefic5
UnM0U4BGPJJpryN4xWMLpkMO2zGf1MHGRRiVVVOGvec+pqLm9jf9X1FMT3TrO47Ge2EQNqvZ89/Q
loxYXNPa9w7yG7+PO1Uz0F0XW8X4yzV8J5n9xAEJ2RuSvO4swwfL0h7dxBiispYPnpKK6mfa8uuB
u4hPjwIBBypPYK7VnKDTwRhhP7U237vkTTHxqfdr0ukb4VR+2GrCjKpV/aZtlkTG3H4qbYoxw7ym
WQUxZt5rYnilzrl4rfs95HCKnDt13GnwKehj2llOotrYbbpTomLa2vjZjukQDhYG3KOfyjhrVX+Z
+jWg3MovrKs+OokJOjT9GLP1zrJsayt6wTSAnwXkho2A6Kw3vNUMOxpyDk60q7FWkYcCBD4PXlIs
SIiNWTznqf0wCuPBFE2/aWxMiCXbKUOsuHFX59YmpTC7QdCVdLJDmvuKiTGnj13R9iXqNbU9Vosi
ciaEkBuV/xJo9Unr7L2nAAA68+AIERWVT+mbOjsSHeHZKpZ0mHVklgqzw+p+MFF4D5Z+VxY5r2R6
WDJkdUxqI8zEukUDATZRwRP+O5I8/4/Z7Kg39Gmf1SYj6UA7JZQCYW2BJwwgEKpzzrPr3GwlC9Jh
/lPfYnttLT/IjjQqfR71A26CXTFMU8gVk1/8Uvu13SHdaEP/jJrTbube3AjNPfVAqGNrYRyEoLN6
cI7pzCsQO5Yed+63SJsHUzVRoOaf0mpPmk+wo2ve9Wb1OKLpBmrcNeb6ngVJjCoWz3JlON4vT3LQ
IqvkVMvN4dMxRRp6U3ac7CEKKhvIuHYfltbfIUjt2joHnBAhI9RYK8zNCuI5MQHPiK1qXS/yF45W
K8OR8BuUwHh0R9RGxvxc+/O7ISYVjrPzpJxh1+t+WGbtbfw/9MulVu1du2oe42seu7bCqTD/4TAZ
AaLHNEzy9UXmy9vim09OAy7g9M7JNgJtN9XyceEpCodM29d6i9yQJLg4nHs385iFVZc+YUDjpxiE
lP3pS+/bUc77Yrpu6Ng8LDgS48B296YFv1ajCaMX69VeZdWhq9DAVddtzcb9W4yKV7o/Vgy9clvf
yxUgqRtf/FLu88k+oaVfGPXykFZ3WSDZeOvuejarA9W6xzZtxcYwNHC3xA8dTV6NwZaxSGA2gmy6
DxZxUoY85MI5W209orQBTGVu9+nAdgFgHmWCul/OdyhzPUxPv815YjUFFCPT+lHK7rWxxqswVELY
zs3BJJq4nXIODyvfVcMM5FdTtvgvDrBAY95567gvfaijmsWWOQR6prUH18rOnT4eRIZzs/UZpXsP
lsrZRKzFw5xcKZwrPkr/IW2GnWY2YeLDcpFFUN6Mo7Dq0nnV5puLLMNUgKk5rKv5jjVwW/aUbtFu
S84yyIPV4grm4L8vEvyXelAhfeQ/Xs9DdQNJQAGDHrieSk/05WWSBiG247+m0D/dJTlbdvWq6eOj
s5KOOvqeFhlJfVi96clyBkJGOSDs6l0r2gghP8YGRY2uUkaBZG5sDMvaV2oECbxZssZ4cW1gHFwO
ui+uVos1klUK+6Jy70Yxfa3B9IyMS0dcnRqzOjLXOXZKC6fF/9Pp4jbmarO8rxPwUeOdcj0vlJV3
x0Lf2LUA5Nrkk4Vqf/OonlyMQxtrdN8QKp3Q0rO/NeOI7HyDKbe5sIENoHAj2zG+YXZdD9GNQfpo
KaeNK8s+tOR6NV6xXVaHiSSLHQRPk467wB4/EkccMpUdUw6ZqkUrdDxUa1QLf4GK6uYvvbGO5ixC
no8te1v/cOhHdPpng4qiI+2CJYH3iUn/MLnjdszGY64vf8wRHXzT+SXzDeY9QIHJ93Sjx9hZss2U
OohqelzMJ7cs3wgKoqz2Ixeb5A00NyH6nX51wn4Sn02rM6eaTkmWbU1LwDrO/bNvUA5Cdm6yfDja
axmnFXrONCNKiQQwmAGIF4JNAMQJ2C0xDX00iuqA/PWdE3hGAFkaBnX+ZJs360M/bT2xXoPReJ3S
ctrItdkns/bPyOVMGyYfA12cfZ2ANNUmL05BB1gt5ValTeSuLoXc6F78Zf1aXOcaFIgkCBTAXLx9
DdzRZp5WqDbDQIyQ9tEzxgMsIX2K3JlSMdwXtCkkK+ge0oR0G0RyNi1NbURp+LgubP8CGBizicPc
uaSr+cX6r++kBiYN1DaZ1e0J3mUuNK3qVjRp3d4VzKN634j9OdiVzG3zqmYbDPkevJxnzyv9uEz6
SOXjT9pUj7hV73IschgH2sNsiiivvaif+9farA5rOhDMM6dsYRnaiop43s9D+93VhFIlrbXHdKXD
YuFjNfs7fZBnH9e1pR6JI0MFXM1D6i6nIHcetCr7nKBo2FK4tXP/3kne56qLlGhOFQYM6/aLuvY2
mZpTzyrpuvUxw2lPDmYnrZn3xphccEinm9ucvhntR9PTo9TuKHp97UA53OJyCRRWOzgcgkaLbQ8R
rNZXxRzUqMTJTxorZpP0X1b4zy5JCWyyqtzIG/NlSzh+HdIWyLCuUcQc1uimWbGBoGHMI6nfXOYt
qLddOOeoh6ZYnvBAYwbHKZDJApuTzRihFcWv3/h3a8CoZPUg1zljysJ4mERw8tbmd/DyD0sWR92Q
vIOMXC0f52D7pg9WtLTjtR0ugC+bBQR9ysyPfOiZWow5s4+xij0fHzKeeQaFZpzSKwa0A/BhubY+
aUZ/7Y06An0FHxjEnz4Bh83tUW/gPzFJB77zwosfV+lbQ2p+afr7zOZp8ummsmmHIhli9oTxLI2N
yBWCGY1slX+bFoRZY0a95eOxcydmEsLBtKjLKJlsFVlySu/61XO27Yw+C1bgMq+kYTPskYfWEPP9
mBKQQzw7dRgrUS9tkin4DnM5tYuydr7b99u2lvlD3+CwxNb8Mybsm+0Hedu+gEBY6rr88vBY7vBL
skStYwGqDtVz0c2uBOZCfSKl4b1LExkaVRLrdvVXavWRQm/P4Rx70/fcTJ9d5u5Guf52uRF6qBlJ
tWNQfOgY+UhwAawScBI4Fjm/Da+h1Jg2VW4eF5azy5Z5N0oemvklVawkqRNCFmZzDwB2aHBVFGyZ
2sgSPEp0/c4pm21gqLslw3450iVjO3TGOna8hQdWv0rdiQXvu6iay80i71peNFBqW/5w1f9vP8eL
StFdbcniP/bx4FaSxRx6xtRHWl4eZhS03IJWStRXo4vdNBJL4WDUxGFTmS45H9mznGgHVZqfnbwn
sMW98HLg5bM2Yng3PYI1wQ8qKzkmKjslwNM+DZf2M046hy6JK4lx4cM6Z5W5b2yMsrQGAPZ7f3aO
mW+9VYn9ExjtReZtjPZBme/WLDy2iuJHTvXAliTYpW7u48IMtvlogqh1fF9G5HrulsY2LLsKMDc7
z8xgsD09yOTKT7UlEuU2dbT/tNw4AEaFSg0XG4BRJPxgmnhtE6ZpyD1eX0QTnl5n3hUl+hHiT+CK
11xzARdf6um5nn6CHALeQyfsSyJCULTa6tnK5vfCHcNB/vaZ95y07h4j1z1xzC9urrZinX4TxR4o
gHFnzOJxwHjMmPxzFhlzWAwlyAzjzYOQPbq1JFq72luq3GioCyzzLCjqeIib4SNLLlLPdgM3Sz8P
P26tLvhC2XBErcAMG3i/dsJV6jsPiivAVr76NBSBd2ROchiKYTf6L/zeUV0sj6PFRImYh2X4Grwl
VjzI7ZCd/K658+rqVCd0aFX2JNfkEgzzUU2A9rp/rtflgl82sFJKRaRuVExVLCfb089VUvN1TtaR
io+V61k8+36kN4w60vkJ2yuGtvzYBNyX2nif2gvpD84FSseAJ/Uus43Ura0n8kC+y8TdJCzLC7Bp
EiHCW6E/96lxEsafvpYHc3VPA3V1gwhYLER/tMRbkA7DEeiNn7wEv4GjUYTmWwqk+3I5DO6VMeZT
alYX0fYXcqHCRi5X/BUMl48Bwom/Yky5zRaFucuYESwBKtzUWAxqtV3n9Vers15Mjz7pJpT6k/ct
VfbTlALXm+Oy99uVh8oxzsVQfZd+88zBFM3lsK2JMV+4KtkTFJZI4X2mf91mpIMoT0aePi2sziNm
4nYEl+9uXb5BlhkhGNSlFHCjSnsKMvboZXwxy7ptBm4wz2L+wlwFTqnfUJEANCYnAhSwJrl3jFHp
PeqdwaikKOpTLcTBaYrI7wfEOuZIKZ+mzM58PVcen3M5L3+lW9pMufAhtPqrTNNHz+j+EgCIjbay
87dJP00Knawcnib0eRwYe5wXy2by1mfhcG+RUYifU7y1NznP6Z8NoJ1iHKC3+n1mAh/gct41jg6f
iNUuQ48HkXkceu3BaudriQEnt40HL/gcbVYy1nWoK+fVzfybzRwMpqBrsBxOV0yABJLwH6OArl9N
KupzLABTn77SzBwqjCJV9yiG4qvJ4bGbh0m3btu/jgYKSm8hn3bschEE44LZV9j2K6aurpi2bpOe
LPDswT8OuUH70oq7uQXOGvu9Z8mXIreOCxaIJeNSCYatBoUqVnxupEJYzIM756UV033naQ1sgmJp
rNC3DEhbQ/uHNSZEFsEjlv3Otn2d8+mst2/jyI1aJHyJ2VXvyyPmyD0d5Z2mr/t1rO5GjGHBYmFC
lpsWtoKmA1KGAQ9NQ1BaYZFQ/OYIwSMx1jAHP6NTk03qtIeBGcJg9T+UecfKpr5om5vtw36zjHHX
mQqMXnvQzfXQpvLVVTP5JpjnoHY1Gc9gTWbrPXjdvMfJBf11wJnjcFImnCckEHTr31qym2tdtx1h
lI10d+lKMVue6vmVi+LIJfEniB8xG3YF6C+ZH0CJQgYu9BCY0II2ePG5uGicozxYVOzm5msxj7tU
GvvcUgd3KLYaAWrGzC3BPNun+jCwOi3BJc2cqBj9Bxv5Y7aZwndfebNGrHTjifYv1C8HhwjeRIyx
XWVf1GIbu2dNIoytDUbbIJq1VIKEFEVyLmKnMbYpoLQOsGsstHnN7IVCD16Upv8ChezKigLZbRhj
smf+ZJbBNk2QztvpCtB2Vg6ijgNf05OMIS075uCLOlane/PYoWZq59oO3hRI7ZDW2EHcf3ONt35Y
I+TpQ65ho8YQio7cavHqHIuCOWOnx2lw1Sb73cpAfv0BeyeGE0/bemYXLkRB1EmwZdYRYf1CJf6l
K+D+ZsF9b/2Ngzh1SJ6a9uKTNBKZzXS1q+VoQ0bUSG3SJJYDTvRu8sazcpuHLrfjVBXnvIa4qK1/
t1FINpvXyTbeZkPupZHuzNrarf3AsJ7cAfKj3Llnl16AS1CSrWpGq5Mcjaw69uJLzMUdFxxjPoIp
GknR6DwEhgF4LWN+7TfLzh4RLT+0iUjOxENIw/OC4G/HJe1/O1dbL+lDMb0sOPFmh3gDZ4XAmHJc
CXZcL83JbImrZ2jci9Gm4OgSwLo6dIBKCyi6ZLUZCg+hRFFhEloxjsly63WucAoxBGZ4zGMnPhqJ
WXu4v6FNHTaexeQVdp9JhAKz0s0QpBgzWL0xq510ul1ARTqgtZGAdDGZCvTqYi2XrPgi+GpD3mxo
+X+WB4XLwcTOrS/2iPngRUa0GvkRO91nOgWHChGd8ne6r3rrvdZcajqQhhL9K9OXc537oeeeKs3c
Ov11wI9h6/9IRbrrSzseF++vxurgFh4BM8zSSLCQHdS2/W3nLf86xzmZDIuA5k7/hmaBjFYMQ/9o
4vDqdj9Znm4X4Z3dmaSbXoEGtyhg6aWkGvfBven7U2lR+pJ8hS3rjKNsj8grNyZnnir6o6C/8r1u
V+QHoacRRAMnOG+WY56W/l11ZHx1JZ4Ec3hmrmdHRTbfjaX17Xbcy+tQ31EHfyRw1gtnwS0mHFeu
TQnrtsNX6XRXW7t5LdvQ8T2SNMS3K+HUnLSlLnLrcGBLWnDbkl7yUetpRWRQjl9xeJhV8VLlTjR0
N7m6IBkC3sXIkuPSp28tfzXxs/dL1ZwTPtDJhLzG0Q7RgqbBadZ5Pq7mx0R8N9kHN1No3yZ4DguK
aboAVAg/WPm51mHZOVV6+1CXtzkzPlOk9w2p0r9Oq4PLerdYDPzuaUI5pZovqeOpN81r67QfmeF/
OsMrurUem4vYsf56WznpG6rbZ+rfz7L4U8vyIqtdz8WOsYLEjg+CyrYmnVCTPZEZ9qFP8hwYfSRq
40tlwb9ekEFlnNgZEHal+NV0ay9J4nK8ztzpipwilzyeMEhAwDGxc7VVBEcU50RQjkltucNolj36
8yI+u9sjma+VHy+G128TN39kkfCw80u/flCNxobUlamIsxgpeI6p46/s/ZPTsDLMbBRhHORRxaqw
ThBNwuQtSHl1JSSGxDIYtbYiPsOjr4cPJ1XCIuOj8BT++bJNTotOvjXhXm04GyyuAX5boHX9Lwj4
r3UpGN8Ezadn8r1Vxm1plFk/Vm1dbIW3fE0k6sN/MQTUZhzMcvZs4ueSl6F1+TdtGG+j2cs6u8Ou
tVE/+1xVIE/zKWVP98HRIH9QF+qtdgt0Uq2E31/n62Qw8vaGsgwTyWzCpZgcnWwLNMAfUzHEAnu8
Hxf/0R8zDwW1sqjC2liY2AvTwcg2+SLNnZ+uZxfRkEMWS+5Qj7uxd79A7Qm+k+pKqElFQw8x13sJ
sqD8JtKUzAJC1TO73FbYmitmTRszMa5mETyMDrq14+6LhvFWPmOcVi4TdX948uWwb3T+CvTUhvXH
LjtcZyUPRDp9+WgkHlJI3ourpjE1XW4On8E6B91wm1lpzyW15Np6EaPvHnFIfYMuMj8aw7Q0UXRw
Udnyjj8adp3PNBFWthkaB0eKWr+LmXelW9M5Xiva2skgNyX12ay+zh0WQP1KGOaBr+cf0VQuXkvt
IN3yYSIKavSWByQyGXceQVeWg9kfwANhtWi2jlmevRpNjInm8wTT6BTzG7sR0/2sMgBhTUHI+cOh
ytaAIWxDLRi43924uteqqpG8RFdvx9FLQtJkopWTKCMoLLDqk69TsPZp/0/knOkp7XO42uWzoYrf
bJ0vecmj76jHwdSfdL/+Z6+EFIoJSSwwbOxiY/PjWhq8vEwPGAmiprM/hY/fwnZwvQc5A6qstUGD
q18jcw0QQWwJfU1RUEvUZBuMUHYuzkRsG26wHsx0gR0o1XyYs/a+cdMLKPu/1TbMIx3pN5/rj1E1
eriW+K0N8woi93nTtepbRSLzm/TEhuCWOAbDxmq7eEYYQOYip/pik+P/CKd0SsM0nz4Ntb71OM/m
df0qbnbvVgzb1rSJCBLirq6LC2H7EzFdgoDFKiMfaFgLWMpkS3qiIj6CVMPGmPOtmRM6YXAghzav
1iZX9ZcS5hPZ2hvJi823SBCVMnkZU8syDoOFDjwB6jMGhHuTNrkbLGf4reDU46XH3sI1+Ro0vbcB
IYMQzGvyo1QZKxPVulhvIWFYzsDpfzMJYdNOXktEG64uryVNq4KtyEtn31fzL83/tO96E+dVPj4U
vrtnyE1nVBw0wERi1aaov8mbdqmhy4OEkClzZOb1Vdp+3PAPmPmgVqaZytPWmFGUyyX1KmzuBpEk
YtSpum/j/Mk0zg55S9Eqx4lDwcTQS9Ps5Zy1VqFtGexs01HnYi6dU+4kaieW5rmeyy8/wMlaNcau
VA2d/ExtOSZ3VkvzZrXOZiIJJUwMMnTyYty6Qrysi3uvpPsjh4D7qY7KUl7HrvlsFdhjrTGBrMAQ
SVEX0D1PDTQZkTnSjqbeYd9TKjSw/frUVuIO6P7czeYp74y9ZQ8eqvIHK/r0bbm4T8TOvYw+zAXU
z6Nchp9iSO+XQR1k7l3yHHWnAnKnYtnbqXFl4YTOX1fusma4V4b92VfJ2zqNr0ZrviHpU4Lq1okh
6VZXGvJy8M9cRuuQTv0cLSYKb5Ybw371IeDLdWel+i/TLLKZbwmPWLQxN2PWdDZLnbSkuZBCOPcJ
aQA5JQ2HpbCHQ98sSQgq+EEDZmErwunHmoivpmDupOeckwzE7uapeszzW2W4Qp7qJhl9ecfDkTvd
vSz8astGiTAzpR4VHjeOBlyg+/ldQRe28arKC012ttGr28HtFngnTodIgKX7MBPs+Cu5HY7qq43n
sZcHp4C3Tbq2CpfaauMunQ48p2zhm9RTa/owD+ioDi6huBh5AGux8EorHD24rZMluXIQHfvc/Pb7
4jwXGAAIHiLuqAzGWLRSbNMG3Fk34XbM+ZSZ1r3hN3+rji6/eNSoo0b9VJDSchDJcun572PPyKO3
DqJxlz3rZPk5HWK9rJYg1Nsgbc2JsWpzJHVNqtNCrGWUOf39hEPMIglq5Y2Hw9mRe5ExfBxPleVW
MdFleHTy7o6ugqms5j/mtfnPsHpWfQ0Bt3dOjn8jbrITY4K9crmj65FzdikUh5Mk8gfNNYsHx3tM
U84Z0iL2ecAz2TPtEcA+4FKUhfMYp33w0WvOm0dyjcjEBc/S3sv0h6DKjo7GgKHWSia5NTQubd1j
L7LT1AMgjAtNauOWUanqB68yUXNahCBsRQBS2WcLerHSbGtJ8q2PZAvNJicWyjYMpnmgAGcIOw/Z
k/LJEik9+S4rBNElCeKBX7268bnLMKLTsFvv1hnm7oKJfRnzrU6sb5gmvdr3QVrC49bdOdFHuu8G
KGf0YMScSXhXuHBv34nmzCKZB9O0ja0h3Zcg93UM0eSlrcolkdDExVJnRFWOstUjVdnsavfp6z19
bcgzEX/BQDIPZXkIaVtscwP5F0snSGN7i0BAAG0cTpqp0zjJ1GPXTDTOyWuOgtPk7mczo/XbhR4X
MtjagAqhVVYXWRavMFR8Nd3eITMtBRsbDDojC0Qg5cwHAV8XtVee9rz65nX07FcSoTcOI39/1d8X
0qqKOiNT2PQu+rLElCDbqSvidRyipbJRvfMbue4VzBgJd2zr5qUnIa/pMD46qf6pmukwwDNarffe
TsuHR+Q5uSlEpY6a/VIVRJPauWnsswa1uqwTCrlqYRxiWGPsTyZRJUFzHi2CLhLvtvyn/mDOcDei
C28SRnxE/ulPRUqB2LjOy1r3Tz1VgS37g+YR39Gv+1vfmdfZs5Zqd5izX9LUvYhAo7VXJzu1zmZ3
7y2ITzQ4tySB0Gjqk6ER+TA6O1yk66ZBsA17sozI5tva3XxxJV65rJq/EvbJ5N1LI6o9Q9zjUK6P
su5pcsjTKIxodDXEXpS4SiFZUmYNqffCM9WFExSqieEMqUtcV2d593s54RV0/pyWZNqE9ktHb2Uk
oSK+W7p7O+TRTk7wje0N0H4Zy+R+KcQpZUQ4kL6yLDRDCXDLYL6wq/5fsaRboVd3CglBDV9sF7nY
JEPlhf+GGnSvygBilXGL6vfD8MXwd5M1OnUcjaK9nkVZj7eUyO8aETfSTO0ejQ5UNn8D+QhL+bl4
pFwtxovDyD3Tp3PdqmPn4ech8WtDWj0alYzxhJ3rXv8WOoiMzyVsW+p5qF1ylYlqJIQgmShIg/4P
AbobnQNw5UYEztb0+qheQc/m0jtpHKYNvmX4rbtkLE/LlJ2rQO5YOhB2NdZWvbPJahHVq2iGN0tz
jyVoTTpqbwTpkbPp3E8ULEi5Pu+qT3lQDeBKsifssevSSNg6d/+wODvl0MlKtUstxIAufxMQDr2U
xzRQEWIJGmxDmHyzWyef+MHP1nAesZXtzXb5FDfcCET+kNP+exoxedr8bEP32fJLR0gzGgBi4Jze
WEnMcC0MDhDMVbIvR56UJeH/nyK2+EUay8qdVb579TXgxk2SJLJtQhHUT40jlRK4AWJfs7dR2V+I
M4jCs/qmanjCPcqOP+ha13nsPT+uPe/alt4/jBdkeCzHZtR+KVvjgZUfleE/TkQIjoPaVm7AFy4j
R8xhxTGMbXeN3dU+uEiHdJXUTWBOSfFnFpiylwyuFAVjLaaj57bMzuT00tJHcZdvDXfcGX5+FDZO
LU+72kDDpcY8uBjhNfWnUVo3NZgTgmgJI4dYz5EiSDlzpl0jprOyKTbrxb8opvljrT8Q1omX1S4Y
Ga9nj5OeuXkRtTlPPD/EbiwJD6ktUgJXCrG1nz5V6+5sbaVS1NZ33CCotOZe67QzlueHCQgiwTfG
IHZhx63Phz+Np8VT4ZJ3b8kMOKZXNB/jn0U9ELoz6EDbVvu0ERcDkAxn2KkO6lMXENMqKkUbbjge
M4shj1RBiHFRGXLjmd7eEcbet8hnJFqfbaO6Co2uDLUZ6xljECK4Op5miae0MTUiiuRpJpSSAG31
ntTdW1oOHDn/cXRey6kjURT9oq5SDq+AEGAwwQbb90XlqJxDS/r6WZr3WzMYpO4T9l57pMIx7cIX
GdfiEmgQacm+pjKvYCfWFhw9h2vZ1lG5q8wYITenHnP1Rx4rEFVscy1duA55OmleFmnaE13rq6ka
uPDRnnHzYGZK1xF+/rU7I5wvh39GUV6kPaHjJnjC0Z6RqLYrjZxWL6qbaxW7/6bcHddDErzGFtyc
ilbAjU7VQirH3r7j+L4zkN4EtrlS7enQDsaNsoHmXXCsipWby+cSACDmOVuFOovwUgr5RJbeE736
pmRXJitwyNaXCUukyqF+oH2Zqe5KJH0pUAznRcnvUB94yxxPwP0qGpp9VpcK6q4ofcN4AwqJYTb4
NeBFJd1SrpS7YW6fHKt7cVHCgQfSmGNPzYWpTgIXKKJjg801Uk8xh7Vcbls3L28MO8tVh/xzipKn
IprQYPITMTHAEliZb4GQGa639tipNnis6E6xulY73RvU6UOl1kV1ycmmu7h2hlpMe2SHfozIfZVb
ES4ZE2hO1LnXEHeJlYq3KslvUJMlhaZ2jVUFuIP1PanxfmjYtdlBuGbJLSnFUH5E0sp8Qkm8vuoX
MiM7l1H1iZCM17n9C+qc04tTxuA2rdL00BdUC9o/9pJe2yQMBn/UHIN/nK6DTDmONaS8vuTZaRam
tn0KzITRdSPOM3AiEskHpETRWG4UrX8zbf089yhzAtu4uJVLI24JqrMkOJgsl3ukuptOdbaurDl/
Z7pC60XRopecPFxWxi0cEQtc4aRUVGij8WWN3MzokTfAP3iwZ4VK2GhiasXypjg6amz1u2FCrzvS
w4vKZhTL0ojjvIHENqXGc5UUji8C55ZNRehRil6izPGVHtkVK4OfsMZ6Bl7/tRGpA2+hIYcgj+DQ
pMpZDvE1MM1noSZ+EsVUD2jAGKy1vpFS0/QdfVtcQXrpBgYj+XQvNfe3mkp6AYZOLTqjMmJ7G5p8
shKaFyJ1M8RDDIyuNK8WE9t1mTI7sY0eyUX0ikfsO8qybZNUXlcZL1pu312ajJUGgVw3mh1s2rO9
LGtpMTmdsw9XqK+TrX/1ivM8iZHSMniacZQxFcHcLjFoWNV40QIm2p0JNDjRakagg7zEvfnKio/F
QYRTILd+rfEZ0wXk4AbPRmVHzJeD5N0azWtd6qcgTvbYLTeFhcKQHZExSCT7fAZFfRtidZdxUIfd
stBoGxo3vhyNYjloOfBM4WWOsVWkBc0ACtA0zZxLqFCKDdFJr9WM1cAOWh8rPvV9sIlM2gmYwops
PlCBjDxaH6oRrJ3W2bHzNHxNY2A0hOExmlUuxJBpNouYt4KrMFYjSHzTgRwuJvfazTZKHiCFpqeh
dhmd+QSIH/iqdW6N7tjXqKxc0gVKtuFZP/42vMvFnKCpUhVuT+Wt1bkKXCcpmMMr4PizeZn+szXI
2wkncbQWcthIrrAERXAQDScn1o+GdHdoHjaqAdFIsy+BIXiPLQ7ilD058/VhYEKDkDBmzB0zBaCN
UHcB6rKo7LeOfouQ9ocDBBBNo3INbP2B5/bMUCw54hsrn9zW/TFHfYdl/oDbD5dhkGKOQGtnfev1
5I8BBPIh0feyTigA0gu8k18kHlzqIngfDDSRmE/mdRc3b33Q3ubgvY6nU5qMb2Emb2qTFFsb//nW
EfklaUdPC1HUpTpVMvtuqShPVjPmTM9SEDGlszZghWo5mnRcA5tgKubNNOORUtxrMxcelhhvNGx+
KRl7+TS86BaWvapo2BwZESL9Nv/Trf7Whmrg18FI3YDsFdNVjjgaAT5DLQJOxWxRoVq3cKq/lZiz
n6ncgumLrBUa662pF8fQab9CDe2Y65TrNrRzmg7+fpbc7tB91L2awYTUPNr0naKq+UqgZazy/B9m
L0rDmuqR5/HKrPvGN7GGhXLol1pDZ0PmdDtbdZ8Wva0sIHVb6FJc09Pc4p9ACKt0/V629dHt4k9m
ZDBIGuYfrLVMQ402upD+1FbPAKz3Lnj3JjJvCC3VtYLVl127ULZMGn5rRBfC0Uvq1crvdXVnoJTs
zOp5sIxPR7YlzJD2sx/3hYZBRSUdGCH56IXyOJrD3jLLt2yKFgQIovmJcJSUzT4TYoQoUIMTu9nW
tbNTqq0R4qPVvtUAYSB/kLljAuSsRWMCqwLsOkmBUAEmZW+8jBJReJc/hwFYtKR5ZaWHiA4WLxZa
NciuwzhdZ918QVLrCzvd2yFjfUTTPY+Km03HSVKFmbH+i28XZbA89wHdJ8f6NuFJVRokgEs5l5i9
u9Ymrlh+cKwSpigpTSNPKWZOfvJZnGYQsM0TPhDBB8y/F8amg5N8rj9dVcvXJEIsyN+W26wq+OLY
RmuUsuBaVi4bUlYAkNVyzu64aH9NDmF2DtqHpkLBaIOb24V3mrVdN5vnOdJPAlsSpHzBdU5dJTDl
rNVieG+WLhRpzZtVIPXBT/URD8xU1OylIi1oZZXsauxhhVqMwuRXp0Vpk9D04xCL00jwUo7vSBf2
Wzll7C3S+qstO0/GcpMFARftEJNTIUq87eh0oAR6coQFNmDrjWp0WNFXrqEnTMifrtn2dVy8qq2s
Q1ulwKs8W088M2bnMc0de2jkfWbnwgBu2Hal3KxKlRxliCOoSqZjNmXebAS0YFy3DbRKRWonsA17
AwiMFmVYHVOIjkGdPnUCSeBkUAfqRKcwBHM+a+xAvTE8oSWqkIn0YOejRdJdFAD64SY70nzJB/em
Vpy5YYT2l/QBcSGYxKUoaI6wpY4mRr9SNodexzug1Ehsfhhcw+BhnJ2q/+jKEWAJ/DoQlm+j1n0X
TdngHgYnYYbi3Rmtl7yS1Dmt6U1DtsXai0auQKmeWL5LhbnCYE7XNNg/WH3v5Rw8crX9ngIGYIxT
Dlr/3ehMfY008mdW8QFmSG1ATxHHFhkamvwrig8x40BwnJeCdqNwUz+fzSddvuQ2l5KKTHyI6X9t
Vz3yD25BR8GOPuViKfJfnzkPDJ5IhwCM+GY88hzGynuSqudhtE9OO/xFkuJxSJzyYAbma+VU36OC
87xadl06324YgFOIoqdc4qi03J1DZ9HD6K8bFjFlp2+jQntkSvWLnfaQ6s8mfv7CfQIK9F4wRNA6
+yeIxXPBl9yM48FKjLex4tBu0n2g8QPYzINAl7ahcrFDhg4iP8WSxSo16+y0G1jIPIBMs+Jmo8x3
iw06GVY+eT2Ar5+m6Fzz16lIGxMKJldiuQh24I2WEw/Do73W0VwmZc1Hf84gTE6sGEvUpzny1znb
4cvBOzZuW3z1Mhr2UohN2NKSIWAeVI6sufZIB3wlkfwgOeRU2rQZC1zGBLloS+DRHQ9k06370Lgq
zOuLLPEQZsnwc1gcWuVdoxZp0KgzVr7VRKZ0MBJ5YB7KmBzmRTEoch8oFtEbY3js408zYQPMa1UT
R8Cgta/Ezh5zLjzHL83iZMzGyTF+cF3wyyerDBfrpNOu2MWqsR8JiwLLRB8X/jizu4ZI9Tpl1icr
dyfMFtE8lEhCVnZDa2+7Bju50zF/077YNm+SsfNTRhpK+FUs3HJXbqKcdXb3OjBqmrgAS2Hv0thk
KpPShwR+qvO8FxRRivZpccmQu8NHi7AWsrVghPQAVHEqimo7RZ9TW25N296OQGcXPTeKdvACudcy
5MsN1pa2u+BGVyODb2fQ1lqPh7fOD4JtRNY0+5p1frkgdkOTYZLYD8RtNczTeueYIE9XEfJ1LqMR
gFySpToLO6QpNAKURlXxVejoGEJsl0yHwmCL7A7Xaeg3oj9oyodZIASY9VUJGynWEUG2H0I/wi7l
58fsP7xOOF4GDkOc4tSa+3KCAosVFPwdtGxOZ274Vm39Gp4mtNTnvnzkAnO0ExA/Hh3bxkBCq//U
E9ce10qVM30XdNdsbacXrT9m8qWQOwUDmyt3c79PxnpjCmgVRcDohmvHzvxkSL0y/HYYRqSgRcz5
RnjFVhE0CQsQ3TrAGXl2SHm3ECW4UfjPUcLjVOh/BpTxyQXOLNRi3Wv9JuxDMKTqq5mXjIwbl3AF
G2lTP/wYnJshwiNlyDwyRjnXu2mb10zpRw0LbkPyAR1niA2wOgAmOeqOczHziW4pxTla/jTNdG7H
k4CmYw7Bk2YJb4zFWoMrFrOwHafGb7l7DflCc5DoX84YscfajQziKmlQhKmetKoVDTU8GcpZWeO7
ZKKd82KzuZ2XoU9LSkXV75k9sutwPKbgWEuqI4TKzpCrNIS9KNSNg6+onHPKCns3d5+dy5TTdPdS
XuMOVhvypRQXOvUSw/S53qq8RU6bH1u8oMZzGEHrq2no1c6+4qwm9uDc1YdBedV4F9V4Y4gtBw4j
+c8khGKsvjXlnmRuCEVXSXkRXsb2XqTPnaERirAsKb5RKq0qdj+O6oXLhsAxPLVDyWY+ElYxWB/N
Mdtpkp18Du83UTZxb6xGe+kwiYoou20bGt4MCFZDLp4jhFdAmYVsKwAQ8bp8GwOksBRL8oKJjiZf
70kIL4gxsI+KvaUlWnj0avQ1N28V3U84M5ejhBwjvt2EZTYONYGmqt47XBA6Yn2pb5dhp5r/Q0WX
1cdq+izQS1d4uebwz/kXVFg64+eCVpS5r4M8UeUSBA0AH2htAqGwPHv8FyswtM+sUqxxyyqaMRmO
OV82PpjGsD7ZCxMc5lcCkgxooUVHaFbbnBi+7NVqNgNCY6sFhRtz5LdHM/w1MPjppJG182YQSF3c
Z0ebvS4cDybKF2Fghk+LQ8lN0eUuwQQNA8bRa0jiaXSXcwK7DubDUMfLw+aV6aVXR9z11J/E9FHE
7UvNc4MfyyQtL30mksMfHbHOGVg4LKsnc5HzEuk350fD3fPOMWXG5V8z9cMEoFlvbgRoVUt3yHkP
bQzN2Up/y4TUtbL57YUJV1Bh4T/WHWI9jOJ5rt6WATWxHRG9WBQBZJjllxGCqi/hjpIPNm4hMx0c
N7y7GkIj004uLO9hB4CrgZcR4/coR3tHotwmZzZA2bfRY1o3Z0sYWjRdu0CCTn41KuR3OA6GYjVr
LxkQyobwQnjUuPttjzLzELX6Wmm6i00lycrhrTQpCliAFlG8z5Wzo0BqfO3MSzicGEGtNHpgMRNJ
M/8bWT/1hjil5cegYnlAA4j7Kjfjt3bibK/gsVnVkzm8iER4DnpHoIKbLrYPFtpFkGR0TRtpvis4
BlCdwCta5fRoDFaMcpdb74C+7QDXcbMpGGsW5Ucn3lrEIWrceraYUc7gE4TKG5I4pSxvGfdF+FJF
D1N5V6ynJngeZMhw8nmCztxhz6tYeW0SyHzqdKBetWyWdYyCje8UTfayz4B8ybbuNa8mNgDpvh3c
rUa8OVg1fjHWFoTtZMZrP/uGeyuJN9LpRUuMdRpO7cH4VusRk+uzkcAA8omsObnzh8S5it7IAw62
iYFT9/TfTDcL83lC0hjfbWefqS9O+Q6g1LQsTwJytJxdErxYPIBmsp/VLdocZg4oOBz1nTRMBhWI
SViiHhad4SLmleFuGOHcEnl1j91ni+05rhW3zzZjv2XGZiZbHeGuzn4zxrTb3QLylUwUo252jGpi
I7yWMBieUIlPNpD2Fp/RseJChQ2x3NWrDKwCoXoM6Mytmkw3t+wFBGdIYpbO5eWEzjtTBElYAu8P
s8cgxqKM/hYHrXuf9eGqlDnBLUzkRHfom/RQS4wp1ZnMG9r2F9byB5D4lxxYTVQq6zGe10B7mCdU
q4hlp5q6/3KUlzYVMGRHpvX2xphObP3A6aokIPA7tOAw42ZrEtXHpEBvHjVgqnbfEpE1i4s0jmH9
KtvziO0xIzW02Dpa9h1HPKiiK59GgfcKmh9r3LWOyDLIdB/67b8JxCp5adY2VVK/QEhvo493B0SJ
iXrs8vTPwQ7RmoRiS+UgiK9psKlzzbN6UncFSzHJKDzMjk0lD0NLTopgCqc5GMinDspwjS9qXPPf
2XfKD0nLGyW2QF9RBFXTz6wrt6EYHrMTn9R29i3B9GyoOXVL/Su0sfwC9Jpzc2UIwNXs1PGiQAEO
OF9sEm9kMKNFSzT8cr+hqC795KlMKbqPkcWu5a5iDb8/CYtsTaZ9VmMauQcV9dK06ab6rI8jrLfr
0iwDqtkFU+IR0UMu5G7O5SeJh2hMEDe3hSfs4ZCStxV2+ZujTGupEkK5S9qB41US295f2gQUNW/r
CagfY7NcYcynbFpUnWxH33OBsF83/V6Bj2r8DtXTTJVt56d51nyLmY4zHYVaeUN9DoHDSEHYFSYG
FtVDoiBZbZ8zXEyEEgQaUNiDCLYlTWE66UcUqztZnfHDc6KAWutQQs1oAWJTviAZ3wyEQNUdc7dU
uaiEug1dfYdndjSRfKkMPqR9xwiZLUGVtLgacgtTF9fKFQ+jZ4NFQRZo0S6F+1XICw6UH0O4l7Ia
KRFzACTk5o3hWrehdU08rDBaqJigiKBYCzYUxzeWpvj/F/RP5OsxPKnG2DOwJwoEhUH61zOBjNp3
hQpixMuEMMyNDoZ4L1jUNOJbjsVeU34s3YUyQxwDE4mmOg3VA/49LzdlvhEcZGwdNbbCeGj9SYI9
Z7w+OJyZDCtjuXZtbVssRHcQ2AX/LJoTUBjTtjZQtvXdLh+xVjfRnuSp18QIbnF36qt5q4U/nEBI
vfFWSDR/M12VReWdcc+Io2kY+xxOTj9cOy4J5aVo7D3vvuJ8KxSDeffeNo/S5LfL9mlzjzDBx9Sf
SYBlpw5fA1S+GVpb9BBeakpE4v1fsTAQZEQJBaeX6hZ1UwY8vMkMgKeeS19uVRXD1YEUBWtT61iq
5AdOzUg7NKHKVST2eJPGiikpom6jepuixxwS/BPSi0T0hfmFaDD+F7pX8zPD1Dz3HdKDGfm8c2jp
YGLsa7GOgTG9YZDj58m8AKPkMPBNyZFwSDKRVPc2mpspuXfafigmGvWrKGlPVeFDMvUQTtmiO+UR
mt2c1t3U3wK+akSfRfHl2FcHaF+NYKEozyM7QDd7tPVHq82b1uLJHt9lcmiRT1XEvbFZ4NNMv8jF
MRCYnCD2brlznaTZkZy89FxULSp3dzs2m0kiYZZyZcJGY/+6VlzQUtiu4qndVjCFu4nVHk5R0hqx
4s2k+Gi7nK4rEOU2QU1Oq08rBXDAKZ9Sp/KrxvIDbPmKrpxQPb5yS4CJEyyFJ0Re8V72upemwbqv
mbZEzbrAd7XsqTCPbOhDEe+e7N68xmC1VaQ+jjnucl7wkhNohmg3C438F+Mw9NUOxMoRNeFeCSi7
qvSB0eglJgIQCO96JMq2nly4L8x9IWJFpGJFTbcaXMeLM1wXvG2V1npwwzys3yDUf4htXHG5ICZq
gz3o+U2H0ieZMRGk6g488X7I3avi/jOT+BwRghBKsatMWOENJa4On4AbfjJyek8FbKyyyXER6kkM
QirAdjht6tB5SWzOxhj8SpD4WMOPuFD3Fq7qtY3W6jwHrH7VAgkLZRfJxO+DZTPisOkW6omkC3ZT
4apzMjCEWfpbw5YteoCGQ3xKtfE+o6JKbUDRaX3WMFXmfeYbvf4pEow9xaMx59cs+22KEGWWfBsl
ecSq/hxiA6/15EmJwrOU7b4z3b9wdN8iFrJNpfCbLNfHBW6aF6a3Nue4NJUfliW/nTpsHEv1+kkS
5FcdYOXDJarRGdbs/B9FiZbQXaajDkVbOwPxtme/SXsPucXGMfKnYeify65+NFPD2OmYGpCL0QeQ
2rc2rS0geSEG6CzFwWGuFJXTS8QkTTdU37aVa08S6Ezh2ioDc1/9hn3Gh7XGBPu9yi+DxY7fPXBg
I26aVA8Q+daS0jMomzlPvtKYz8jBCyLuF2jBOY0wXWKiN3SedGYPCZ/DoUTJhmLXO8YpVRf74EmV
7oCdSaNGBmgnviLsT7xX9seMdL3TPqmAMhIV7PxnQl2bJWITjdm94zCJ1OQDEieHIOYRJbRXMRA5
i/9kor2hDWLA8duZ7IftjEYyphczrUM/PwDn/d/wTCMmQzV9jgIPce9vyFcve2VtcolhYwcUQm1t
m4nfYKgq4aWUhQoi/nvIXkdiywar3mpY12RgoU8kUMBgfeVYp3Eqz02ZbZLawjOIs7ZsDnPbAsU0
AFISijF2jwGfWKEEz3KuPJVZKnfSEa7wxm6Yr1XRRWOk4eTil1Hmw0zvifsT1/dEQDANTLLLgFur
klq33RjzeapMDGsdaCLIc4byWencZynCdFPFJcDbPsPzNBkfFCgx7KnZlHaxrW3yUdxkxw2ykTOB
gOlwjGPtkHZY6OQV5cLeiO5LIAdpkny1MfVZ6qE+OscZ6vGe+JjmPVZAB/QjwW4dfIZl+BMeRdx7
deoi2tGuYVrvNEbzC28oGOiMJrAUmIE1cZAO1UOvH8yYrWsWAbRy6aip0Iy4vek6pQBNP/ReU6Vs
KpytxU0nSEMkHO4P6D0vWeVlmUU8yRxjET+kPXp2QoPqMvTMEDMMQLRTn5lY4lPPrXQ4m+EWdUzb
m9AtmNkSUz3mVyZftzToMAfYr1a2HEIsOPk/1qjVWvNgMtfTXMtXZ+VDCRaajAmyABiL6OjyE4R7
RJ2vOoFwOe/Vq2JmB6Xvf9O5hWM0fKX496imYRZFIxqGMQcbnOqptRr66Rtq4NUd+2fJp1znc4ZS
A4PnIoenoBfzwocAepPn5raxm4kvIc1ekb+152KagnNUl3fHILVbNTyCvrnq8/olg3hFkFH3r9cB
LZA7xxFRBOjyUv11isIfDG4PEaW/UD8ejCF+xzmi9lY5PWsJCiYmUs6za+rXpFK/ZD/SFugsh8pJ
9p5eS1zKcm7hlKemD0TtaYJ3HfBTV02P/tlsKjr3MvNdE69BPJ6tKGkxgogfnUA3Amxif45Hr6iC
W073smn5YtfSKCvcHCFcldS4a5LDd5KYVAF4qr47keJgLhJpvQjIv+FvJv+Z7EbV7TEScUDUrfZX
pZjXwkxHqjLIZxv7PHNLssFQb4v1UKouYvTqRWFivUyFLhoktjVESR4V0/wI48l30uDSF9k2nMtD
1yi7SOP0LbRXh5JSLXRfG+1n7Pv2RlUB1lgpwnDj1uiM78naWhmy/isViOOh9ghhueKbj4BH4w81
FXGImuK1pehd5Tp8CIx5upRvSpJC6Umnu67E97wxrE3RW1zlMAhjKA2p2j9hCoVi2iFatP1iSRRP
7fBsOkiJXBuILfvSUmEnaOaCobiNvSM9DqTXxpM8Ws1wYGGzg1dd+kk+v8UlNnCY9ljc7M0QijXi
wq3jDDeZMXoMKsTGJqvG+oJxzNMT96KMDI1G1B+w0oN0/EB+QkRaywQG5S4jST2yyWdrHoQfnLKu
uZoqDSnmSszmin3Uxpmlo7YdicpuFn4URxzzkLtk5I7N5VYaHVgERd3VjbWTBtsGZhTcZ3XFN9zn
L04YXocYXUmjOU9lm31FMYPjlqSlnhFANP+xC/ln1GQpy34DwfltMImzImQHjan5UurzyzSyKgOs
QcqElR5FwIlD+q1r6Sr1V/BG7thVVyeG0unZyvPHkEUn2YWfC0NJl+OxYfwZjGIflnO11ft+G2iM
AmqWvYXitWSD6bH6XGnhH3NXuFvj3lSMfYtOFM9nvpGjXq3ajpIip9CJesEoUHlOVcfTSAbQE0aq
YYVXAbFZxR1Lmm3TOPuEbW0uxgP4ql0TtRtgKSgBO+pUNglolo5C4P3PrHvtsIDQUlxMSytT0cjl
k32etJT2K/ZbSAIkBBKsYbGqLfbBpB5I39g6VQZOHUqSC7uRBRCbHyW9zVqwLSrwF8N3HZNDJ3fI
Eryxwt/HDUjG4CpzsjWIh6Gh/kV+yAzjhLbcJwZpXzra2TK7V0BP+3HIr6Q4b0wqzZAojV4Vl6z+
jdGTDSayb8w4/sISjoLi6kzZmdNpp8X906iA12AlI0r70adi15Qv9vxu4g5R+ldFEVvSBv45Yokh
tG9Su0Anfg516AND8iTZ9skEJyVtAar79TzZ11pPvcjKIekRBGmhfJiRBCVOdbCnCa1vuXbd44Ks
IhR6g9Fn09m4C6gFCzf2NWFTHJL1UPfc8Qa6PesYxl/aMqoT9UHHLYbqpnW/iolcog62GguIKNI9
e6LI4oUs4BomLnszl8/DwMS4zSG9Etu90n1TWBE3zA0YRPNMEziuGIcuCE6FoxPiBQaFm7S3Kl/R
8DMEv3nvbsfM2Na68Elj2pFX4RU2zmxDY3CEJ91lFp4yvVv6o5KbkpqfH+1Pr8rPTCC86icHze1J
sckNwQ8IHCqY010YMJ9OJ17u6o/6cd+ody0vdoRSrFoL/UPk1Vl6bCC5K+lnWjyqVl2LyfjQx+OE
6zLE6WQm7iZF5k/e0bqQlNE1w0jERFwvS/ANFprXGDp4gUA2VsiyZ/3StfgQEgAhpU4vyOgY9GKl
AebKmv6moaZSVFjn2UgyfIRdYlyrIqdzaxAToHCG1uToRyf/cJiqk+vDFLTwwCyE2VWdM1+htdMX
NNmSDJJJZiUldRrEwxIOxkilW7TadlHbNJJDHNPEBGWl+7aGu8q8t7delnFT7xDQSOpbaLpH8jN2
uiLWsxs9NdT+Jb6RkCivoP+u1adUmpsWrZ45f5M1uQ4V9Ucjox4jJWNDNmw1sZZGB1LEyjeTGn6p
aXRTTekVcXIkJ+OUz5DxRu77JtgXLrmjIa7u+A+NVSKrqzU03yIkIEq6VAQJ61yMKYyniIN4chzi
izFoYQzcO5XuD0j1RvvFAC0ErIAYDhsN+rgNkGi5RPmgm9/avMV2CmOo+uyjt9wh8JsZi4qKV4MH
ES2Vy7TgAxiFD5SpBoY8EDgoAY7CUA5hhLl74Gidpn8cYxtu8SOe56PCmrqfz6H+7iqekG/QTVn3
wapVwu3Y2o86GT8LyyaVssJcrT/UyfrjhDyATIbWoJxkDj2JrZWWX1X5Z6FZCWlnIGLipV70DW57
cnEq2NOLQrVVLj9rWe6KKfDQfHqZ+RqwsJa3WoTkaZ1yBuIWL1dXAbOFFodqTlPvoygeQaN8qV2N
aRrTC+JJ/tIeY6iivhUQK2TvAvPgywKQsxu15k8K7RtixpSMrKciBqqkM3BYMFlLUlKZ5kOLP5qZ
TCbO9pIGiypZZsCNGEC2AvsJ53WuoKpqs908L1uf8akATT/pUD/Yjne4sRM9PynozBx0UkPd4Dlq
NsRVIhRWh3sPUwZq/l9iuMjA64PDPoQnveMRzAmQ7nE0kVzDo/5IZzzA/LQxi25Zx4vt50FWDa8l
E25sesR4E1VZg27I/AESgWvc2+yGfE3KE/Whg0RZPFXhLu6OCQJfYBWzu0vpdBC9EvNeT6cKlV2Y
eJ2yY3zZdnsuawmT42zBWXHftfpuze/5gIoOse5svOf6r8l6xDlY5sUuVY+JCedXnK075qEYvaR+
gf44CwhdwLw+VUx21hbfKItCsCNAslVudxvPf8brhwwAVQ0lXbsEcI3bhlNRxzRofuXTe8YEpf2F
QTMnPrMA9ZL2R30gj8TjXVqQ8+23gUwP+CXru4m+0JruMAMIGXiZTWBWEGuzp8DAv0a96eds7GIr
8mX4GAfKkOhkA+syoXu/OPrXmKBy2KjuM2q/XWv/Q+2A41aDhpa7/T7UZtOzs3enuHdcmKIYvBj0
GFs0E93/6Ifhk577vTgwQCfg2yuTiobQN+AADs5EXNQr1dfaiFDNCfQxrLn/ieZqxX/leK1NkJaA
1wDCPdf9yshXdQZvdFW1PwL7evtm5b6tnCgN8/nbyRbhJJwlyCADOXNHWTC8rF4Jsk/yKyqBROBb
kQ9ZoUL2CvMnjumLjib4FgLdUO+lfvwG7cRxYDctkqH6CYJ+Y+5JlMmcjTFstfqDDlaB2hjU0BRB
eJAA3ZQPaAp2ebNFAiyb3mUPsRTsAQKtHKUawDBo7l6Bo3H8s1VvvFT0VXb9nEHFUV8K53NRr9v2
aWrYAb9nyD8V6WnltnfOmfbolkzJOxyXGfcOQpxZnuAtVvmnskRiTF7Mll+DtI1HIqRRgImtYM/3
s9g55UO4t8RlyLelinMlNC6MUrlr1gGw7lUDD8a99CNEZtIMcXSSxhVTWfmF9W80yCkMobOVh4hJ
RcY/6pgPCZY6SWeuXT1cS5MdxVUd3xEIde2+j14I8ODVwoXXfBVyM+CcHPy+xsQG9wK4+nC2yjvm
fK7LEqkyromQNT8Ru0iveXs6xvbv1VtBGI/JyfpNo4Nf6nlCYRKgwNOJc8e+yuTltU0vPCk2FhpX
PzN4TipgZ0v0yTaj2TGp2yTMPryxJTFDDNEjT2uelPxN49Ol0TUtf3sAB1Qb4oK6sIDXM0X5NtL2
idx37VWOFwx5B0xcteGzTBm4xKMBxf4PVM/Y3ulgiSH0M4c+Yvl6hUSvLQ7HUT7p/OguDUDaLnZa
DJwx+QPIqXIAKxDzFL6rBNPURv8GISTCAzQddX4enbsYSHrYoDKKzgIVWAbJnBcHm2xN2FsPiWYn
BdlsxamdrjoTMJW+oUnnxyi8YDnW8DlX+QnjI0pM38Qk4vab4TOcfwhFiaM/1ieOGDwFMwUJihjN
QwKBLlO7y5n0QktfniwUAxu5nHvVw0Xf1qjUhdpfq4WbaELghm4kpN5XRjYPr5gK/uPoPJZbN7Yo
+kWoQmikKUmAOYuUqAlKupKQc8bXe8FVb+Dys30lEug+Ye+1u/FTk9571DS5+NWmLXKOKnQz08kI
IB+tlUUVVvtHpd1Cg4lRBBJfq/GAxNZF8fdKfk9xPzUgmsZ/UXao1APQOxqGI2DFwvw3MnE3eaGD
e9K72Fb50wPjbNlPP3ElHJeMSvu/mPefSLD2bsM6lTcGS+32kCKJotCytROq6drsZ2wHBP4RbZyj
I5odj6P5DIk1VzgJ3awDLQE/ZJfpX0n9Mgu3889x9NI1N/RouuHJ3XGMYTis0q+RJ1Os+b/yaUVi
5NXDVm9tg4xlS7qKxS4KDh12O0lsBiQLk/IBcqGxWeaCXyLtxtqCdDdbHNXM1WR1dKVZ/Eo0oopj
CI3U9MwgFTbyPxn3X70f9SMR6gSHjuNPH3w3ZBhwd4IqyO31qC4RnwU91TnGTOIKZvv5JzNxI1ni
Es7plSglOf/0s4W3gmwUGv97F+7LdkMCoIjoihhlMLHqoDdz/E3JhbFWNx1asQrmtfK/qGkYpy6n
11CiMdvwcvrdMtUcxlawU9FZGz7LcuSBrXRO/WdafBQBs2U2Nl06nfCxlzU2WuaGHNC2/xmo37L9
liXQDObbaB+zK7UftvY2QaM0nRnsJAVwMEM3SW/V9OGzmDKl7qCGwcqPrnPOUJhz3XTfNa2Zv4qT
7RgdDX9jJWuw+27XfuCdRTT9SqDMyz+h9pWWaDro1Gr/vSleGJJxkkBKTzKmu2h/nMHfqvV68D/k
+l1Sw52lykusfjx2Nkv/QXvESDkrwW/R8YHkb8EPS/L6Fg39zuowd46Lujuk+Tcl0ErXv6b4Q7Bc
RWCU/osCb8W4BJDnuQJjqIIAL0G3QlX39PNgqC7bRANSOHLR5i2AZqMMs8Ht5XcvveucYRpWTYIl
LGB8gtJbx28AQqmZ3jIOLkyYgBQ5lYlMKlFgsR/sSVYzKSBUxwffn6PnNGmiqgyNog6I/QTRa0K7
kuSb/pYY6pnVRS6dM92VFBRY2sMIx4UpjmwttA9T/hfxHCbY7zINeBAKXIDLj8By8MEuLOnbRAYE
6kWN3ox0U8fbNrnY0UN4Z8xDqDMSUD/Kw6hXVrNHbG6zFuo4LjkU2fHLiJccn5M3hLRU6W5m39oW
qI32p/DVMNQBELpX67uM3DHT74Aa0dyup8FelP0gFo3+x4cXRGdBvpEwHKIDqKhe/LnhoSVMEgGQ
7Z289OrZD1m7NvpWUU69camK97SH3+v66YeYyC/m/SOknIwQn+MQ0AJ6Bhr0Ij9IsBoqwgJIBJa5
nDfquCrMR1a8FIpO35ZXFiBLiZkjG2SVSGakKA13MMisRWDuuobE8WobNX9S9zX4V+gVCKxWoLvh
8rdwdZxOd1D8xHgjMWQR4LvkjxmTqwgd2T6E+rtoST8ipTykVCJLE23aX81CGNAXjxMarJJvsdpK
VNJ5bZ7ikYEutLx8Kc0RVd1Dlq7sgOzsPAtdPUbb89LhmsE1C2X9qFkCtDLOn3WkUIL9ygj4ks/W
BPbEbm76Vvovm+13oGtro9lbxbvBCEV2yMArcZLRgFEQYshjBCNAa0YDeEhpneG/ybHh4D2pEF9H
Zy8iPZs1NLgaIFJiHXBrTMyb703wob4DGREG2wqSLXQVqia+x7eiZi/f/E7pHR5Fk+wq5HHMewIS
WSIY/AXW358xWvfN0TK+dS6l+tKP3yzVl8H4Icat5TmJTRnKPcEaVRqfYcA6h4Zz2UuQOhgrWZDF
CA7cmOq2HfYyKv1I26NEsIe/DIQB4vqaWAlWaZ4kH0MSNJhWIyRb0euAoB1tECObktl/yGZdQXuP
JtOvThKi5lHGBzYuW+2JoiwMNnMWxcCMOiecO5/3PFVBb4Cntd+MiusZD195pfSv6ChaNDh9/JdW
3xN+T8WEPQM7hEUvs+RWAlrcMWk6iuKigEsODKoFHouJucmqUX8GgJB6CqMm+uyZq5TquuR0gpms
A+CNNlH5ZrV4wIq9UnBr9lQwYmtyPvXvuAhGIrCmd8YCcFR3PHusPTPtGjCxKzdG+WlA3rOZ9cIQ
eikK/pX5r6CdxJsm2oUyL0bGsKhYV+VXHJHmdBqFO/X417sXHoVZXoZx1YET7JP8VDcH4i2Ybg/L
EsiXRxXfZHBKf3K0+m10aJmAVi5CjcXIY1ADCIzjU+79RdR9Spy4pnDN4qKhjQKTzbFh8C/rTu9z
tkPMxvfHHv29iUCMPghWHVsktdrTyl4qTS2SvaB8M5U/tbjUNtT3YjHHUOcl5pZljZRcffeYd2BF
YMtHkkt6NchusfkrlroZ/5ni1IMbnmFcaJQnjJmcoS+ipEWYr1hfhjIcSUwNBYdlApwnAS9O8kFl
bjLrSTo880KDjz6sHtrwLwUlaX6jKcBxdbVesMsM3y2TUzX9+iWVAGHy1jLMPhNErUXz9AOub34K
mn576qkf/ZXEFb5SgnvdMd/A9OJ2t4InoFqViEBaHffjzteRMoSQ6FZG/SdqMr22ivpRYyDWbVSE
9SkzV8MJH+JyVnAqMPchZfpc9UDCWn0/cDR6tAiMLPx0H8JTmPofZSIbeiWNh4gcIzocGJcw8vvw
Nwp4ZP/y7F+BjIUsrm0sfq3pM/ino5BQpW2ifeLkcvU0IrBo3fO1VfNj/Y7k05JuUoGZ1+RGYZHc
3KPus0NQJGwUXvijj+N4JhmLoGQdW5LpkeXmysid4ShzrCjyH+uTRDp60q6UyDu804Z0bKqr6dRG
mM4S4s7h9+rBpi2LtR0RDgt2xMDbQXegKL8GkV/8M3jU2F+j3D0buNNwMVvj2vCxhD01htCZKRyD
454/inMUrJo9fSY4s6riRwT7Tjn0rbeSqUrCZBViRE6D7kjiuMwvFMf7GHTedISm1/Z7u7jI/t5j
oeE99Rvquab/MCTmbY8EAp0+ullA08Wm9kugirKQxxmETTXxvfwhaA5oRdD95BgHmffA+zv6iFzB
oqpP+pEWSoKxsTzmokvYhmk3w1AWg/ypGL9RQSPMmmapd0+z+Kn0Ny3aQgpcGu2u4LVUQQDe9ekE
Et6OmPAeFdYCnqAMmb9ijbv3bnZfUfhFqEaAD1jrXD13kZ3BHeKVZ5FsDs8+AUiwlQOOdUexloXp
9ulRH5bsk2sGffqWS3wy8JyAF0EMGHOY8nSM+ZZ+FQvgaK/a+qZb46IcPifuJz49mYM6PgKFrlHI
xixkjTstHrEqMYN1tWOstiN21YXniHpuYQeEsVwRpzLRNdL9FJ486T3IX1LnMkkT8T1IMUpln13C
CuIuy2gd18QQAIc0Ua9WwvXExRKnTnHAMIXJtR5vrMW6EAN58xsjsOtwW46zt4kDMupC4lM2VOK6
eorrw9j8KkW8qbjdYXmtJpJD86/5AIxT3PMhA73ymc9edEaYWjkPPWls008z+C6UeGcU3xYjVuCl
rKAoJXLzktG8YAQjPJGtOhcUcozKlaxD2TLv26T9MWrJACe2gYw2IhhRGrdf4BZQlm2j9Pf/ou2h
WG8BtkHB+HqV4susOXNtjiYDBTXMrZaLu8vp1aOn0DAznWa6fM/XEwRYaBfBHITxj7hvlEVHIn21
dGPnl1o6dxzTxKd0HDTjQSUdmLQAS+e436kGGXG7UN+Rftn/gOppi99JhSIDHA/KBrpGeOCoEVAB
x8+RrUTwM40/JsKAlmIyLQ+qhih1IIWJnWfLMpVXlqdyXecXkw4z0n98ZtVyhGPwOcaXuL732aZW
kERuPO2a2SghcInn2kKKQCdxC8ZoXeE2oAHKV92A2pTwxAZxA3azCq/lb+t/6NNd9zt+etgDc4vH
VEMCayXXMiEM/hHASsj4HSeYPXVH5cl2Kebla3czahYVC50PBlUD1S5LhSx1xe+8r9Cs0J3hmd2E
Hgj2yVts4JFcinjPIqEHSc7p3H7o9RFyfTBtSa0rrGfS7gBao2CCSlXSKacDxHRtIV9wf/FcWBd2
lW1zgDk1EoeltadO+jO1U/iUPFw1WJ0qpDGsQyPICQlr86LmrjkB5CIUwcGBRmNl1Vx3ixmVaGlE
JC/yN5JnAcSFy1hhlzN3eOSZojIg3AgQSrKzKnBzJgZNRCrzP1CrzyK95/Ls7MPh4DTSyxjICVoH
Fn0GcPiRh2ZaEf6VITDgngTnJvmIt39LnZz5vV8HqHEH7hlHMcj0wO1992ILFxL87C+h3YthPbIn
wBgoGFxjWUI9hVJQJpQi571AmbQYj5H1RjwJNcSKhFVRPlDwEOJRJ585tigAQjVQ/tidEjoQgORr
zUbZrdEhnFpa1pMfu013hQlCNXMkM7bgBcpu7OmkQQesTRvCXlpxw2Bb8PoE4yEwPyPtKxDv9fRv
kG52/60WG+a4LYpsNpt2C2hcmOxaOSOqT0W9B43HgGnJGoCBH+Jbty73hq7jxABNdxZsyfRwl2Hm
xeyjkwhsYV021bvNDjwstgwwSFgFCcPf+Ed5Jc8hAOiW8e6v43AnT9q9RSGpKDOyvVpgslmoyj4F
YJP85HhyZZdSW0E/vjPvJuKfXoyb4J/cHcvmlLMB9MpfDfdvx4CUJlxmg6whFF774tl7C8rWVPzw
ca1bXifD+gdkIppwAfcF6vErlwhe/UnZ9+0jarHB8wWg7QMt0rzqr7i6hOlpiM/Z9C0QOGhsugos
K7uA4Yq518vraGMY5TaO2Amhdun2NToVRh8aNsNLIW6WRWlWbVR9V9SOBzSkYZvbbfzi0gXfHWTg
coJm2XYOuKy1BWo963/0eINzo7NI35YPEZosAGCkdjHBgH2dhW8NYb1J+ieGfSkfgoRPy36V47YJ
LTT1mPjPcvFR54UDcQMVvWxxY2xD3rm835DYDkrlEkfrAeFIosCzIOiTH8FOThIcQTofsbUIS6Yd
S26jgoFGP4ufSMlRcF7lbtdNJCWm+5TYLq/gjTvEbCjkbTqRecN1NKjXXrnQzxXxJcTJxRh9adBB
qScNPULsmLFGTFS/lOw3/NxYtcDg5VTh3MmTI3EkFpg7iCOkYgqggqTNM+eUQZqZln9q7yBOU+nA
Rw75tq4dEqYXDQ6giBgfESxRUTfEa6X8bnQIBJwX6ILjd4ommb2t9/8t7/D+tRqbPoXrglusnqf/
BWuyWr+m+qqRrX0wfKUAHjoowzm1ZIvSr0bd/eiGNxgdrk2Si5CXse5AR4Vz+CN337r+lppXA+Uq
0jfqJWZj1TukSq28sCLpZhjakn10SwIpuRqTEa4IdV+nMYMK9Ba1B3QyOOJp2sTEAhth+uVVBz25
J7CmGDNXnH9Uiy/0K7jJQ9Az2MgsYumoh+oN0+4OojTXhf9n4L60AxzRPuOzI6k0RKiY03fNsCLx
9kr3J37M8awYrqE6dYqHgU/lF87tCLkyidcRquPxSvGnMWwRb0Z1qGOe9rXRscY/G9VG0Xpc006T
qVvII7Scrh9h6kPGnVfxxgYKWU/VG7okqAVjqK24EQdS/6Ka668KcdRylo/LKPtqov1ciAQp9Xqv
LDJ110efUbaOaAM5fUi6GcWT4Ex9Vrvt+PFqyjZdbGWUcFvyNmtAAJp1GD4IA9K1pa0f2A953beV
XCDW6Cacp+geW2eleLK8QywrjHMvQ+tCM0aPwVewt9NL1d3UnFw7l/VRkWiO1V0YcGvWno/YC2+W
fqsQvgaYX6dmZ8oXST513PqIf9jdWEzr1Phfr2CoQC2Getwvjr0PPTuCstqejfoUM2RX6nPYHkeI
Xh2DBsKm5PlMIqSVIdp8xy6acMuY2bCoZhB8AKtTSBzTX6peMHSD2sHeo4rfFZinsfGPRSWaMYII
t4QbulgqWBwSUUX+7T63AGs8m/aI5x5wFUuYjwJoNqiphdD5aq+SdrFNvGmMoHJxMbqrnlx9qgRV
vYuPUn9M/ReBRioplPQw+S1I3ubFrIc1U/wIf+01TpB/h4q3yXRgx8V7OTyD7NaTjEekoUEDuW3K
++jxhDuFTQhdjyV5MQWYGwj1pRlmSS2hIEYF1V88BtqZM7UsMtEWJFuP6at1jZW9NB57mwPtUQvh
ziTKCgpkQtH/E1mMXRQ3yX4TWTs2OnMvxv8o4g+RNmfU9I4yAebHZekJWmcrRweZuzXlYSnAPv7N
YxV13LAXxvaU8DlwdiQXs79FymqUL6E4F8oBNhjFXEReL8uVVEPSSAxEs4y0F8poT1uVHUSf39Ry
U4a+lDQt6nDBSKfg0VeKd7I4QbBu6+CQUVsHoAuqOlwI783QHWta1ugg6/DD5tQZx6ue/eBR13t3
Qu7GdhRVvVqcWfuXeYC4/JnmRAutPWokzueaa2N275wy5RtGA95LvwU9dOx+JmVc2Ma0EwUp5LP3
98nf2dSQEGroDwa6iQy1BJ5vPPAWk+zwhT6F5x8yp+U9Ansv8wVxWwRgOKK/Yj6ieMur6DfNP/lQ
2Qtn/mfDGA6UijVrCQqIhOlB/R1zNrLcROhHNbSdMsvmh0E36qlsu1gx4Fxi8rAzecME07QryFBz
5LjCDyV98WTGw5pEEhOvcbmxjZvEwLJS92W5lnnpanyrubrBxxdjgIwIx4jnUehh8n4pRGBHMyRa
avmmjNE1rlBjjxK3H4NnH0hC25Ubrad9epjFP602SA/4kZlvDIwi+i/eNqgWmvhj51CmeytD6oBI
gzd1z+DKjuC4vtCN0K8Bxs2Y++XEQuxs1iF402IVtTbDVXJiiOmWbya/CIRgxT63LcPpjrwtbsLO
YfegPoO62dv2p5I8ZpRZosD2taLleAqCc0G/LaU2s7IStnLrVPI5rNrVUPy2CAaUlWZuI6DHE0oG
lIXEGS+l6RkZz2i4AHWxKzeDJFM/m4jyMb8GDUPYeBcKiKvFp8x6IiN/w2iaQ4PlMNIPlbkripC1
0r2KSc3VaFjku8nuOHpqwRteaktmyX6qpXhlyudiQj91QxpgV7heL57utnOfoV7AiFLxHuTwbeBo
sgz6j8ERxbhmJ2gBFMvpipDe0vK+h+ZTZRo3QkokVWDsHTN6l/2Tje2mLH8rEmD4BJgTeHv4Avxb
hsXBA7Sypf5kCJcvod1vwugW4JNLuw+T/YyH3MV4WmgVkRFjp+SCjSl24k/Jv6rlSZRPa7jGo1tY
2/4UpUcaGBAhfehO3E/5X4aWKo+3+BmZcvbpSp2uaUNZ3joyDh7YyfGO9VZSb9QHujPN2EzGuslv
YnBShWbfGTRWBTWDZ6SWefeVokjxszuBqLjar5lxZk3FqLJjxbHLBui3K3+4QlRQh61o3/r2U4VK
Hnyp8clLNhqTa7989LrNtHhaclE4uqi3hrgMxpsMCEK2v/IYY8ItTikmBkcfGV/jeVkKUkIp16q/
keK2sB5JcYpJeBi22vCTepvZnKKPxkoJN+Pwa+O9SxGE8ifgt9FP2QDfjLOZDB0Vr3Tsf6O8IGth
MBAYrSl/JRvhd3/TEiTvpEvi/tHqbRZ8o4QNzVs8tzdrgAWeOA0U1nzAUfRXdd/oq+JsO885/fQ4
ABhhahSYbjHQf+MxxS/aJefMepP7q8dnmyLkF8jxHbSsbHfY8HRbomfxwHhk1OrHhtVcxEy5gnKP
Ef6zoTUNsD50ZNRK4ECC5BKi9AelKvIPC2xx6sD0s/o1ivs2upn+HutfWHxL5j+dJTaCQVb9guO6
DtcBefPhUkQbVdzHicKxQT/wJkIsv277KohpUC8DOuIGZYk832wtCUhu719LoNkY5bQfLcZjhZqV
ATj6ERrENrnXwbFrOULslezdmWEIsyQs9Zaizimwf7lpuMHtONSXrvFWdnYaDQ3r/h9aqHXdF6i4
6mUr7A3Q9VXHqH+Kb9YsU68/xeyX+tTKeWxLUlzM+NoT3OE/VfssLEjQFj8/rSzLmsVIAa5RwMRU
USk/TSPLdwJqh0NWESjIsOzlx6+ekqMML5LJFpVgxxxCIIPHgN65UF7VTfVZCj/rexKhSSYngpeU
npPLT7SuJB/a4VOS8g1XAMW8zKHSrGmaoYxU3q/KFMlcNtrJmHi+N5UBk8Idv8NpowaU+NMnTBWJ
vX0/fAvjEUBXIqKArK6FZZ4l6WANzzkZZVyHnSPp7giEG7eIuE/5nhnpKDY1v4j2L+z/dSBL5rzv
pN/34pVGW2X88OCP1OLoK0R6X2iEJHxSPbYglGPWM0dIWZ5nI3b6V7/KbFhWKMBYYKntXUMdUvAI
0nQloTMZR2GcRm0Xmx8pIc75Bk03cgXtwYzWy8B2r3BvUMSSh7Ew0ZVPvJfWHKz6zNiSmtz2k+VM
PK9GBgCLnRUMFMnEXMBU4D2u3oTJEO5rSkBAeH9aepD1vUCYgCW6Q0UYPPCFacNT1fZZQi3KIxA6
czNdVUC6jzovRmy41vx1/mj5oZ7ncfUeJ2US3DSsYCqFy0CFE7NYHP3bUN6LWKeA/bLSs5ITWTuP
Wddxu0NiggE4BYjc+rtB+1R6AIbpyviWETbDWWnGc4SBMU8+guw7sq96vhMffrO0AVQyQQbIJnDT
Mg5QUvTOiAxVPk8Ky2oIFmATfOMmNzM4C51WwgVNZ+yp+74Ldh3suIizlhQaBUHirK6fPYuN365a
eTNqrgTULH/m6C1HcdXxBUSo/tXMSbO9hEMLcoNYqt+qulFo4xLvHCP/zaQzfWOKUluaWWX/ynbF
znvMqAsQ8bFqONtQyHqyTUlKJfz7AwaT+dkE12SSif2CsImOC8wSWVNtn7rW2C39aT/JB6X7KaUb
0cOheuBjRYHdjmtcH4vqS5r3Hx3aWQZ/jDZbHgQL25oerqzyX+o5Rk+F4/9Kg9OLH4bHiefqQBw0
hZ6LDidQ/hWlvTCQ3LQMIMRHrC7LgLnCI+GKQH7uYiJQjiIDCvYYNTQ0xdOU3jswC4l/s+oLVjEG
kXr3BpC49p+xaTLgpIFoNwPKBqWH1IATzrdXPv9lZILzGehIuLk77cus71nLj54cu/gIHqzHPZ54
O638w9VpyN/WuBLE5uLyUltXkUjcnjy+yZ+hPcNm7LpnB4d2sN8GyjJJ/QzVYm0k1xGzXYMqN+BH
IRliGTPaUmbk3ixXZI9pRzh6VrK/zqPMkdVH421mPpTpiOljZJZZo1tsqV7zQza4to7FIz2rcGXM
jah2JJxxgu/NeB+IE3sjfHzfJZlhk8aamEiXSbnQARrimLfHnoTsdBcXK8lwfPy/8h6/ocg/awaZ
sfUI9LvV/gF2KMzLkN+RJ3IYlOmBK7mKeI2dsaJ8vrQl/w6bVgg/hNsCe13V5SYLDiXveZ2mq0C9
CbTlQAXni6gINmNzz5o7enWonIey3DZfXKucQ5L2mTdXP6CrWSQKyOUV2pDUvHXDlSG+NUGqv6Xq
kSuqfxkqqr13MFTL8s6KmZUGK8yQOyxf4iyzSLScLefNBtGTIIFFvXX5XflM41vTdsvmPWPTKfOp
Ev3xUizu1paIQzl2FPK5OI5R2YfhHQVRzu/LKIf9OPpe667Tm80BDzVC7RhHq4q6PIF8lNnaHvsd
D/bLOMj2OivPLbL50L977dZTVpm5T5rmArZsFTIxCn2QiECECfxq0XGrLIbX2LVLwUBqcmdd/vis
TB+p9Q0/s5xQ9rhx5XAhFa0TPjqruwNKXTGaySa2a9EJ5i3sOa/7hf1QV0ShhOgGCdPSjtJ01VsA
Y+lNbq8DoE1vryffMdCTZPjN9UtccEczSqpcCwENBF7SSysWot0lDl7e+NEgYedA+giD30ogMrX2
wO0KoontYVUW9lqi9JNelAjWfFVi8wWRmlK4yCx2KAXx1OdIbDDEsvFOuze/3ybPIEQTKwSQsivq
I5pjCcks+rAByCtqm0p/H2F3dCh7bft3yHYTWwzL++nlD1UdHR8cvNG+aJTHAqamhbwEQlSAFkMw
hEpCztVoJ+lO9zCAkOLlDna4hBjaFsmKy72AYofiV2Gab5Gv6/TTN+N6vftRUFQMBG0zaT3Eyi4z
DiXl4aA/+ng/SpuBL0gdoYMpbEByfcsxM+nxNc4YgytL3j3Y8Bq/XdC890T7NQ0FrQkJ6i60Y8G6
qrpK0xGk0ZKmGmMJp2AWuAb4FphK5Hp7stPxGcxiaeFEsInr4sgjl7E3ZOyTm78pZRZTBOhGtcEV
0n/X5nlIToJUrjYqOLqJy4ForH6NJhwUxu8Nirn0qBYLk8prRA2LNKFc84CL6KTLW5/enxBKmnII
CuWCmU9tfCqPMPqHrluSnUhfyv6HVr3K6FdAP5YJoJ3mBaDaPItyZwNwLd5UbmQM/s1eDBe+ZKgK
wj7NtJOefT3R4jT8JSO4lOlw9VNo4Dr3KoIRyOX2xqjRcyIW3HTgsOAeyntPJ1QPNRpeFNRQnPbM
F2bJBbp/zpeC9yAZkB50Tywqqyq+x8bkGh3RIEPzUI1vzGzupONIggPrLyVxE+igRd4sRgkC/4CU
jX82UwXbf/445uVhSib0kH+YiBkIS7qUVrHMgVZ3BKETc9Pq8lqo97T6iKRqqzdP/NlV+PIynTsL
tal57cxXG+LiZCaldfeReWxCGd16ynpCLqBEp7b+I8XQqRHVqRQGqAQHf9xokUCLHVxKksorPn6b
wSF00qBeSoAqCoSJgvIs1j/jdNvml6o6+lgPQlDEWpQ9Euz/Nga8UnEl75Kgf9RSJ6QAt+HsjMRy
J6rBXGmWNzNqEc8BnjqRlsseqBzZ9qugURcCtkrbEXnoluzdZJJh0ZF20JCwhbmT9zeSoxZ82RDh
WBWysa0PDQFaSX1PyZPwORUt3R18N2JmC/130bNuxPEAM4nMHPQrFnvoKTLYY7EYwvzXE30L15P+
YUOG1LabiKTyHIvkhJIJRtRwhtHj4G1aih4dBWMWjfAru4zXo/gJDYOyQ0X/gm5xdKuRVYkx4Xxh
4rLCXZmx5RNjiGoRlz/WKUaoAxwFAx+sTfWjAiOFtM4jdMRG5kTIu7LhnZSYzRTdhpC9KhdHjP4H
gwHiaqxjqr5UFaz5ZJ8Js32DD3pGZrYTmo0AM0HfWn8rHsyDqo4XrCuiaJuSeDLabj0b8x/++Nta
VwxWOCyvXsU5yOYWPpnIrrb0kryv1DrAWlwO46PzronyEuWrApxHdzCdsuwURJ+qei1IqvR54Spu
vXFgBclyhXIESsEIIyvg/GFmWKopV+47vullpLzJyV00n1P0odjHmjXaaD1l1DqsPCNW3XrpLX0w
nwuVObXK+RhwbxEOyf6Qkcs0Wad0KNcBU6+wPs4e/EJGxVX9xpF1H2eVbEAEYxr+swtqRhiFGV01
xIRFpZxl0masa5+0i76fbzDQHiA64+YcWMWefFE7+IgQy6saukOJPKaA/wK1QZdGm4SZYYdPjOy3
ZcqgUUXdZ2C/KHQNuMj8hfZPGV+/3XHPqLkzSJLDXgEmN6too2GCSd9Sig0JDlwYCnLxf13Fiqxu
fE5s7ZD3JYvb8q8BNGfyVIAq46KGoK6FIKxKp2yrDchuJ0SoOHQUNaGHNHOjV8c+EqS0xXel+hcR
4ZgQP1RV72Xjk/tzIxtEbzb9sPOy4hyKGK+OtZBZTpUazWs3OqROM875zOcfff4w6tYZbYO7IGMX
btgoVue2CnBLyABD3RWqzhfRAIVtur9Ui061rvxKqJmC/n+ByrJldilZb5pxJqwAHA0XDMwQXWsQ
ng54qdtVghqBqalhY6NzufaCBvcdi48IcJQa/uCMAKxJzRSgT98Kfa+yOUCS6omrZ35Y3UFEHLf9
WtTJvvxQqW0mFsk5xtfG1Jd+/Gl2/5u1yO2WQPccyecukRB2tQbHmGiWOHJDKrdeChYeTc8EHMCu
MSX29zTmgtikTNMMi33hROaRoPhjrXmolbk3vArjEvY2O2PgeJD0+rWNhqZLl6n4l+c/kxzj/p9g
ELoVm+W6+EbNeJKijwD1ufSyKOmozyrLbdH4ov8MfYRFLEW3SsVjti8akEDaTm4ISlKPsv8ls68u
UKnIS4Z0l0LTz6OePjNWdTQiItu1sO4T5HiTQmhofNADMYcgLGU0gRa2HTP/Zxaj2w5/YGZizBEV
AjXGMez1Z6q8dpLEupN3lqHt48zEcNVTuWt82TMdDHAANZlVQawcborxj0y2CXkPAHv8L3XzraG7
IcWWVf0OcIvG6HDo75E6Y1gXjcbwTSfAd+OzuAvw/qx4CUj0Cf6Z44UCWZXeIwsjESMQC1VM0j2K
EtqD/MjjCNgYtRas3DnOiQmAlx7S/s1WY4x5lOYIUdRVztNU8yUo4UdpcZ0Qbd5nCGUtaKFulHwj
fvbbW1dcRQm8j985WVrIAbDILRoTOzxabcHGnHnkSlPg6q96+wM5QZRpK42N6Nr3HpYENFBdyZzf
ktW5oLYXEcMtOCoBywqOrNhaZZCogm2sbAPdAHv8HDzEZ1A62VqxjvkRPOslfoTcrF0diyRpnPxJ
I8R+Jn9DfLcNus+eT+uO+rXir0pvI+SLPO7Tajf8pSD7rFFalshF5l6WLZtSX8iqRP1B1tUhz9Cg
X6YJSQd7NQ9JzYmmKeo2CoahjsHfEDI1aE5x/yP0EhgxxoG9qRIYrfDT/ssL9tIztyyhYu3diqGW
SAcwcSsQkpihTN1c+JinEnlyTKtbxwr1FJnBKZxB1JS1M8LS97AHzCSRTt8gf0uRBvpyvjXVR4h0
f0jy1fxfSRmm5A0+pujeQAn012VzHNudZDFP2qaPTHpv/e/ZY8D/SgRdmlN5uxRmVg0aZnqTQhcp
p8/uR+MRuOLTsYqbGaKdBGtekeGozCtAsFoaoCsVK8eIHIngvSvmzqOHWiVn/zEyjo7peDO/PE3x
vNCFZ1qPsosayg2w3Sd4D8iv+xppApqu3TZ2glOdWZPCMDZItrxT5HDqTCrLi5+3a0SXCY+GT57e
ninuKNZzIAEAOWKoeiA6Z0xLgeZmhHXILmledrxNBsdILgmRif6BBoJUh1mIjFHctzYoJ9gz9S2B
qxaaTGaYw0pncN8A1nxrizXMFz1eQ2z6j6PzWG7diILoF6FqEAfYipkUSTGIChvUUxrknL/eB965
yvYLEDBzQ/dpbCMjC5hiOxprw0S38dBwut+M8pwbiwJvT0aEjB/FcHtuXKHthCrii9+nq6MPwfZV
ifXAooUdML4XlBkecc+1+ZXjIi2as9PuquzWoAkYfmtq7arkMqrfSG97olskayCx57iM744J+1BN
3BbEdDT5MWGRX3NgC/k/XnQ0PyZxrmv2FMbGUN4z3TQTOouzYgo2lhUuy2raoFfH3WAOGgqZh0EL
FEdvY9St8+qiErZIalcQqhWznYXWmwp/M9hUDmdlYNvvuUoGpjp4XZurYO1skU/MAzR4YBZBnWzG
U8bFr0X3N4G4rWGE43gnE+fUDavGvpWI/Bv34YqK8vslVs9NeJTUgYbmUWA/B+bZa15syXpFHLzs
MchkOdJJO8WHqUNZFaRrY27FCVnm4BUTtZ7BK0NyTM1LZf4FrCU0/VHMNPt+72F5tNN/Vpsyg8sQ
cB/JZybrOjLpxPgvamKvin9pQUobXAbKpZMrLgmRbNi3w7c83hJdxBQGIe92jIo9Uzrdf8nRQyTY
qTT543FIjDSTVX2r2rUJWhgHCDBzFDeQxUA43iO5bmu1zIL4lhPcpr8M4TGYPhANhN48UW/sijAy
a6kkMaXeeztelH0qqcLhyK+nbAuPBTOTaePQQ6o6K/R8fOspIfJvEzOOlg+PmTpeakWYarzSnGaN
erODRBAyBfczimO8W6jMdAPJByxr408HTxP1Lu7NjV7swoDtvFJ7Eb4E/XeM6t8oDEqKaOPabBC0
t4aDXMfS6qjZy4kUYGZQs/loo7NIKHzXOM12XXia/Ktb3WSMRCVD9QMaND8zMIOcjMKTdrZhxf2l
rHmOBDcdicdvaCwTcpH8N6c/dhnSIQRBtgdUDKV6ZF21d89zlp76iMjtLPlWLG2BTos8NsfCtrko
WfhlbCmCbSr3EvJurhsHpbHAtmks+Laji6vfY5ANkHTWjTYR6tyskxpwV6UzQwYyiQBPMpjVzWpT
RhUrth+XRgiX/pNEtMDPOm7woPLAK1wlmBm4k9DcroDtOGhUnQ8LhE847HxnX/pvw3CwSu2X/fkt
qzNW0Q4+ey4Rkh8EQaiKo4A0ta3j+pwvEMByZPAaf2kDv7bYBfGPHn60rNAGOe7afp9VPU1otyZd
c9MZ7CWo5UN8Fz2DwYLQiTyFyt2m9WekhZifvGUSvhSeC3HQlkjTmVDpTrd1DW83v73FZ81sgIhy
tMoF07HpVbg03qIjnjp9m9gNG/G/FmFNgYUnRQVjZdQbSDESH8Vb4f263TEaWraEmNj0gBWOt0Lc
+S9kDOfrwXNjoitTDPh86L9Vd5yaEWUJUH4m4i3GCmUTWAacxve4qcyhPvTO/90q4X/0Ysp3lpJ+
sCVES8sqxPX4aOqh3pToTxwDnzo3b8eel7Irtur3DG4S/oBh55KDZugWWAIcHQN/jMl5SqxqU0wP
hzkv5bK6T8hiPOKAdAPWNSUi8saIOb5p4ILjTUvMeo8AZilrZxtOMJGg25WNRC89z0ZewwlUdyBX
yiY/FP+30S0rcbOHYEUiIa38Y+D1N5gOduTCkX7WOL8QGIB1hMcsJvw8YluTZv0fJjjGabV/C/x0
WQzOeswT7CdyJEja/LRxtCZsotybljOTTTY9VtOUwyNGce8r+Jg4fZqB+SOIYxPBf+jyacsd7RjV
OWtXjCs+jxkz3EI2HEV19a6hSauwhrf+XrZf3FsK8UuOgSHJiGuT4hGy/wKMhqtCriYS39Ga+wTX
alZxySaTJOnyDWdtOjbfpQPdf8ihGeTYkwgVRBQZh/5Sa/6NAtCGZT4rvs7MndXDirR7fIN2SmeI
6YFXtiz7ddAwn2dXEXGdd7w0eYVHXO0aZuh98y9tX0gKOpMgviAD+0li+vaQWdnVeMqcxwxZEN5z
go6gn3xMu+3CTRC6NTG8J4+ACQuph/KCk8N2Q5bf/IeXNjd3YvrscgydzKeqdN0QRefl4ytGA9Y6
2UwzXoUIjXydkSVO5LjyDm56ECDMnNLbtEl4Ljtmban26Vaj8dQBrZX/AtajCi9mygArMhcm2Fot
QlSf5esYU7rXbZ3suUNRMaQ7M2qXLp+ymLYK3faYHzWkIx7DOwOUc9Z/F3TuIxobvcPpDSCcy5y/
u7VqjTP8vfVUYfAliUFCfK4S8Nf5rYH17s+Pd+C3iFGm2yMCjrFFPn4qEKQTWf4UeWIfiZQgmWiR
Gek+mZiuoBVFP5W3rzyGHeF2cK64TFAXmLraaOkzuTeM12CZF+WEJWamcrbLMNGfyyo4VyPuH2wy
LaROx2m2es/0184oeasXEiG3xmznNZJrKodtgUHEQtSYs7g1mqvD9ejpNLsd3X0ZFOSLaSTS/6Vj
Mj5VbXcOA+Iv4ch5wqOF28AtWnp1uqSz2GgmVRKdqM++iNqqa1mPBVSS9quPtdCvOUVDt1vqpflM
/3+PA6b1LmSHYwudmiJq6SF+yNpiYdKmalgKUuJvxhZ6LVw3xwQL27hLzYTbjuEK8FIL49o0tZ1G
59tygDzMftMa3ldPk+rzLkeW/jexG+PuYNtqLVzDXrIzx3yzEFi4c5P2wIzfI7t4BDSZOovdJjWY
WXTrBisOysunrvuVMPymksI5KKFFMNdXzlnvo+WA7DtBqAPFeT07s5njrU3Vs/ukftA3Tbpvc2dl
R3fJWF8jcjEZf+wQOq/5PZboPv7ZLjiaFuq1GR09VM2aTF4HZ/gYtSPCvsFA++gmRLlBkew2mSge
pIoga+97nIyW+s7H+NApb9bHLrOiuDvy3uQ2ZJwaOHauIGHA+GkuXvUq3aM0c+Rbn15F/tWA51DB
6m7cS9H0Fxuxt8+VXXMPm2jt2keNxopAlBjedfraS3kIlbdNzRpZAKdaOp4DzfsZyxB6HtLkAUlM
FeBcvLUeZs2cuhe4E0nAho1c0pitVLe805ht2/uwkds+8tmko2wowceR9IB5F2V+g1MvpO2xfuC1
LvKI1nUWNXA9wqK27IgO990w32OmU0b81UpG7ZH9S5gs3ZMO2IZlp8LUF9bbeCQ8rwnIX43oH846
733bAl/A3ZGrfxNiXl+1IxuaCn85aKSguBoZlhvNXqIYwc+fZd/MyoeScMj0p/Lcby+cJVyEtuj9
0mKZyKqAfa23yhmujVjY+hpFNQ40p9UIGjm3suJnvdVQ+5p8PCZjirzPrskc7ulTrhGs1/WPgqOy
7DiDz6wxBeu3wLyBlS+958KmcqlePdxBEd1LcDBbhDEEAuQW8+ePCHu4qXwiSOiD2X6HrWIddvTk
vNWe9UU9quffsfyqLLCq6iWNEQP3WIE5r+dojHwEVd2CByEMSGdSN8g1rHva/YjOF4hGGbqr3jBv
GnyMCQEVnO5lx7Y2xa/mcC/7KVhPP9xObLODefnLi1HzM6vA+olQvPqYAlpDQFbvEfZa2ygDj13K
5ymM9jALyRWbP27CvEG/ntOa8A+fozJCU2/h2FMemDOuEk91a32W2CLKYc9u/tZm+4RjtPSq1ZS7
H108pIyz5IbKj+S3mCUr9E4yzxxY02hUPfsyBAwLGPxOElUQL6OBUXYIrjXbdf5H3ssvb9B3YQML
nPeaiSyG+b0LgahqgJyLd4u+sDaWPWpvuyQsO4Odc6vIIqmxGhYYkcqmg30pn4rsa7JxtTLerU0P
txvBaEW9dvAuyBTCvruPcCDqrIeGtFxXeKJFWu1GO6JlDVcai+3COCTjxVfNoSY/Oa3E0cSeYeXJ
IrWPfpJuQzLRofN9ml2zT10TCEZLFuo+noPn7GshDFaB6FIZ0Bhd+qexVYyFxs0DET2do4QPNd9Z
aSPyQo5k4IjpGTuGsbXtVbarOvTz5rhJkUySG7OKqfccJI2GG26KGrJWVX6OnXxLnBGR1nfOBFIH
Xit9YxE1Hyk5epHN+pnDKvGaK/nkS5Otd1sZrD2nE0C3p5ABRSlgIfT5aVbFx0D2cgYOIOuuED8I
wrm7Nk1ywzax0ZdcpqQEmwfDbddgBar8ZTDaOXfkZw5LHqhnK3EdovZFp+bJJklR12wqz9kRv/1k
JeVrE/T0FW9498CvJitJ1ZKX5Uq3ut1IceI1PuS0xyw106gKXfIVDaq7DttaXKhd74wHS7iboss2
5dz1wKyjnCclhgwBl6+DHTlxxBGY9SwW73RbqFLEOkJYKPrwHqqHSvWz7SEDZqbXjKQsXRK0ACX1
YTpefUFUDh4qfK47TwN3xtk1cqBFuP4y33gY2GzZT4QtYZ/sywyyX0nzW2dxvvb/Z4baK4pePvRu
YxUoLHzycqf8HDHYsqqVyydWaP/a9MVyIsDRbKkINO1DwCA4A0dxKmvGgVX6N8TTuqBZanT/4AXh
xk2yc19l+xI4g8vjVhwQBZijrHpHcUo30Fx5+BEaKQvRXNdOVyt/7ixKEDdkd01RpUEhc2tqxcw7
Nco/+jI+y9ZdJgN9GxGIJWZXtj1RXG2G0lxHRBQmRrS2EK16sVgbutyrEIwabbBgIKBzk2CCl8I4
ApzN67tFIeG9RiH2Ud9BQkSWQ0HTU/HH/GGZ4xrhoseHXyPbYoW4GMr83OPUVAB5Mp/EBraGvsVq
gKJYst3YOSwPimJAK4h/n3ZdSEFkSb7J6r2LnjXBZFXAzLJxuwP5gHS88eHSOBIeS/YW0KCGVcxV
z6iI+ykr4oNLMpWs1JFCEkWdfwoxu1hdtgpC9lWa2uqj3NZNsSqoy4HtI9etr42vvVa4bxu2AgMG
6IlRyZhyFvvtikV/3zELEQGcOX3lw08RWc83zFZ2ZfJviAVbSDPZBhZzld7fF+QdOQ6kJv5QjoWV
7OE0ZDgg/eQZxDrfCL67Ah25ixnV+vbLTyIE/ehNZ+KQKbH0QDFkwKW8fEtltAn96c1zyLcKeu7O
dKmwetvmVwUoLGCb34t7mi1jgc4PPmFnlYt+ojj0nZfJ1hgREE1jA/9BwTFrReTIkCsDx2UCI/b6
dcvg1e/UR0O0Zpyia0wrPgWkzrAhfOAfFcIK5AZba0LInlCK4dexouRgO96PaX3FOVW10m6e6Rx7
fdj05oA5XV+NlP5DoN01j2CKpjk2/l87/qThsuFyjNRcH+kH6Wkw0D5r+zWavJUSv73zq9n+VdBf
zPP6uvwznX6hkEkMiWAea+5Llz4nqVYg+JYmThPBnCDlr2qYFwM2+ZCyOaadjDkisPFq7HChugHZ
a9HF1RCI2fdh/bFKwJpIk6ppSzN0dwIPQxjWXabEtZfQyfvLuAZa4fbTu0Tu1GEabfXwOOKEKYJh
E2gMNktrr5vNrkiCg81edaherfrUDmx+BGNA37dwZLNGxe7gQBrCY3XCgbfVhYZ0w7vACoSzjbmS
UhxFwza1umfF7tiN8SyEGGcNFzNRRkaKv5NoPXSBZLTN+J+SelUl1b9pHHaSyYrblRtnQpMmW64L
nvZItgIgBIDoz2NXPqSb7CN3uiiDGZoMdxY28BwKcyeYV07hoUM3LUayVR2QDE68gcW8GYY35Y53
ij4mpGIVexBrTaQQVg4HIrQz9AsJDnR378GaEZjfFRbM1ic/I6/ALA4MghSqVJazCJKNWAd8X19H
59TSMyfE8go/+6shpz/lkXlRLPlawktqJp3JVG6yQrzESBxaz1gM8XeoXtmSb6SGXQKyY11WqH/n
3QOsmc6BJmceKv5rrcY6Ck6MNeehYeVicUb0iHz7AcpKoCMpj091Ed756E/jFLy5dsw9YTjZYtAf
OlN5o3wwbNrKHPgqgqiCHVWKWEsrf3JCf0hv3gLv/R2LDQzudYDIL2g+6ASpXtUThT7GImSm5z6g
1DYdFDEZKCM8tbiMEoj3kTzk+nepdhV3I+/cwR7du078egUgOh14AnOcIV2CP02Hzht+mpiBPfa2
mHyWgFxKXXFKgvAdqVtc+7Mpwk3OZnjMcbYOLJb0pzkSp5bcRuj5gqj8yQbyOx2arqRO1iO+A8GQ
uguoRzh+XGByuvPXMz7SRnX04SJUkA6KUL8JfaZ40lIDjbOtG7JcPKXxwgA137R0p2gJbPTBkfix
EXwpIbBallg74K9a5ssgqs08hc0Mp90QcDu7scDWKdgX96F5E3hrQ3hA/rjXS+pdwWVfwG5hs/kc
8KWWpf0gHeQVEefFb/DmOOl8aIfQ9MJnGp0XGcHCY/HXmEtJoaoR3MOK7EkXzK0MRgYZw00/MDdC
048D53E4gons5V+YzStcfjEbC4TF2hlYxodiJjAg7Kts9O2Qd0ZtPaT5tfSYLwXjLmL96mHiTaNs
ryw2c03FrjldNMSD1TgONKfcpTrpfHhMx57eOpDfRtY/Ko6bVDMouCz0b6Z8JCUCR+rrPFYz64UF
WHkw1TWDc5Kp7iWZrJVbB+8KqKObJ4chra8dGwMxJjut4m2bMyBK9DJm/Movc6vlv3IajkElGQgV
CyD7q7znU22InYLHZwzjqmf7b8wGIem+WQGN61DsM0ARZYI8xfR+m8QO0ay2wHbklRjCEE+b7qeP
iuOGOAIE5eH0bMVg/XiGuRKEf2WroveOLV4xMXX3gMJ7GvFNxeB/CiB5+ZpPZicHhW+hmTZk1VOw
M/3WHbEW5qOxqOB0hf8g4YVwavRyRiXeouqC0cyLnV3R5+jVKQkTPTmT5PBi9V9F8ui76VBanI+l
/eyZgrvnaw50sYHyFdZSH7D8gXYWjXeYhnEnixKYnKev+oaxUoBlX3UeeQHoFEUDlSg9NVAWvMTD
9kDZXJY3I0PQkoUbQcxeHSONcJmfNu3BlA5XiCLNpKVQo2mwUaz6XXYvRmfrCAS/DgCi0t4H6UP4
SFHmJBHiEFrp3XJwSWU/4iGYF30VFkQmUii4lGmvY+PYT85DVc22Ns1TF7obk52jnQULXRT7Ug5r
q2oOaZMjA0Jixsjyr/TTQ1/yHs6XYF/jHU7WFsFW5shCRDrrvqgeffxPpV9TA9ykzNdAvjmG2DJl
3dqc1D4V/S6Mpxe/KFYeume2QEy+44U1YfvC2WxOzyYzML+VKy5m9E0pbCOiLvXPxiNM3Vu60ElL
IU9GzZ4kFtsWuUqaHEOfy0R1ZPj+8FJg6CFBD4rxMNFCQWckzp072D6pCEwlNPdO2bveg6XIEiaH
GFLqEm0OY8MxNjhj+6vLzr8nnyUIw41B3hJmCUvOXcPscoU1nZ3ToGAlwgIwINFW5D3uMu8Ikqbp
8ouPeJC79jbW7bLPsBPYit0IpW8FMGjSvlK6UgMZpqXK5yRwN1HkfKsezYaot7o1cSCu3Og29yCR
qN/pt1gjJCzbWpQknwXKuAGx9yT6fRFWSIx/VYMiX+LVnKUIDdoXvejOqcCeoouzKd2NXRU4uYb9
YIPdjwPSINh+a1I/Vp6/8025srv6qukOxjnIHUxU5agwpJ0c7SQmd9PqYO0+Mr1bJQWHKUrFhIlh
p2OpzbeqRglLyW2X1Vfaf1ZIpDPvn81ou82nuzex3pb5hgA5kpyT5DPmRg7CEVPOEByCngFt1Hw5
TnArWL8vE6fF4uOzgLf0frYhxRighf2Q3dktsqPy4sWQ3uRsqceU6IbPokz2KQ7hjg0QEAQmbHxr
fc/56Nxm0kkG5y+Otnn5nkzRQTYXC4JMGI9HzB6bEk+D5wznJJqwdOIEQDRuWj2m73oRDZR/M1ig
dz8KJANm29/HMT3I3rgZRG0JVTysgBnZ4Kwa9EBPo4AnCNTV6VFDUlj6djo7/qdrEEzANNKrLku0
jMWvVvos+3rmRNG3XueUfz0vXdvaYHOi4R2VHYlIirlQHboMO6zKJ4rK30QhYUokWkrgFXkRbwRa
lKk8lWN2MXVyrlCfZFH64hlwCOQxViH4qjolAi/WKEas5yL8UZmkm0XUF7ClKe1kzQRvP+CQ7HJA
LqX+FqRMMcd6VhsDwYB4a8VEwbPasIef1mKaDq1uJfx2L0aH6U+xiUeFIR4QeGMcyxq/kJcv/V4Z
6Gio0ibvGGTd1UICHHG0aaI5Kde5FHF4kmJcG7G97bOW+7PFYSGJsDnb+evkv2gj5cwgz42rY/3H
RZAWlyg3D2NQ71zcWxMa49rQXjRXYpVkMEzcpdm15xjidBXA5fcmbzcqZI0mYOt55kz+QqxhwaSb
0qr2qCArhzMtEEgexGgu6vQQD2JRde9e0myUzRUJPa6X1aIhGTHkGOL3Y8mEiDtIDrMRvSwEZF9j
Q30+I751ji61idt0Z2v2SeOy7pXirSftHIxUmAKUJCfIHugMZ706l3xkoucVDCbRSgwTBV5gL+p0
1pKjnTMjxosNZnYOcF3tSvEzEhxhsFdLIrHzoKDEAIvhz5Dgbe5aY9yWGr9kamCyQH9mw7/wJcDe
MQD91V8C6apLXrd/iPC2dWi/BmVYM12gF8OUiz61R+EItbc18oc7R3tHiDVbZFTR3AfjXmq8/kzl
h9YCc5ntcXbxWP8l9Gn17HbR2GskuvVpaM1z5/t3La9/OUrOY2Wfxij/sySqoAxtpqBXdCYIUjF7
05yY+M71DAY9BsPKlr4x5YYApQraVk7c225o8kG3X/kswK5T7I+G7xzauACw6+JcDMrglUHyUuUK
bxaw4CfutKe2wDgUfnb6ezXeymLadH7Mno6w1D7fzfFN9JRPphmspRx/G1Vx6lGqllVJrCdUdD2j
OuY+6SChQyJHA1PTA06kGcRRutOL5F7JN8PkjakoHkxLAlSGj+RDZZJIRIaalNqezlVz2YaHlXuN
NUB5RrTvOKtG2A6yVwcrMU8poTtgmizU7PzJQ0B8nSo/xsJ4WB6R2LT7Wip3SWOBIIFd6ev2JnW1
LQPMBTX21oZKFblio1EIM95b90Z/jzJjXu/hYMDQxYmrJfU+jEYWGA7DpmzZKPaZSXOrWfCtA778
rO/XI0epQnow1tapBojfyPxf2/R73aHVTu3llBTHFG6eyfI30/78/B4Th8d4Fp82Jh0jI+p3QuBD
9BHNFwND3PwWak+tAduImzOLcHQW0b0ly8fOcwJbs30c9Fu3/Oqp89t6WnTdzaG2oVvBWY7wrYmv
Bf4tPKmAaB5uPrznE1qgnthz+0bX+5Hj6Qt1Y2NiTdaSgmlPDfcYd4+CK8l9rc1ABTqsLnxWDVKy
aBZ+LHtAnb5FJpjTPNequMZRf3My/aplUIcnEygJuEfh3Iek/2erdluMWxd7ZFlpy6KlBrRJ4ND8
j6J2FhO7WZeBg+gxezKmikYdWcLIT7rRmTYkP6HmEo00+wRE+EMY+bUb8Z+3uvvaF91nDbfsKahn
QLp+gMVJq6TgGk2ZeUU4e5URknhtwNFnU6Lo6NUK0wFf5eLeEp8lDumEB5jih831AebbhAenLF5q
J97rJBwZ0v+GAP/MIh7ur7p6mENai59m1l9KU76UJpEr5BoZiKpRiFy4GAYmWUy0NJSvYXpO7fyq
M9eLxlpjUu5vrCo/2BmJnwXtYY40GpmJrXmflYm2Woi71uhH18TB1quGkKNwY6KJmUzrZGXuRgXR
pvaQEiHXsXsqrci4A/GHZASbjInNaRBMNjOHw6EN2H2IkBoC5o1RV7eotNa6cF/zksamiYd11Spq
RAtVGXkrqf3poQjA2/UbUp4QQXJx2sDBRDvifoa5nka6Ta2AhEVpBL77AKrVnD3UhmJO34Y2Qm1E
+5c3r3qtXiyvu/U0oQw0QS8agOGGHBk75DSe/aYG0tQwuKMXPqcIQUQcMMWsnz1+1IWWTk+DRyie
q3K6w2SjN83KoaatI+3C1IKYwA62MFbAsX/La3pmjOEdDX5odECWKPtim0OxiQJ6lv6NXvOXDhWf
EAqzsmA4VkLMRyHP5JEZvbQeJeuKBN9lMtQ/Rsfu0yBHpZwWQ4KSXA3PBrtODX4xD4dmOd2NwbB2
Mm8lLBuPoVwFnks4NbAKKLM67Qoi6eUEAUBrjaWD90dCebWQqjiMu9pQ3vou6ZapO0eDoVUpvPfc
BBdI2eHUNfun6h83rLNIA3fX6iX9BU7xcPAi/Oszkpq2eAZp10rcugTNbuGccOIRgOvjJ8sBY/zV
LYys7D1rCko287myxkNdOIeink5FmlzSLt74Kdwxo7J2oXkPYAGZDUJYh8EFEnSLbexirAwECtJw
tkxGXurAXOTznNErjiy8f5MCDK4Eu5WHpMOlU3tEyYnGPo1OZQBCPSMAINFc9lQIX3POztVUWzfJ
ORv4ObLKAs8olmQMd2kEoSpHDR3J6qBVzaXL6xNhd+uCUgJolPleJMgliqhlQ6/Fi7xy8eM68DWM
Vd6V9KlmdnN6pq19cWYqdsLvglFAf1RGK9BkcazLlt4pjxx6yfRfYzoFGRcu+1pR7m2te8vH7MuL
+uWUOYfGDK+MuJkpgWchZRK4r1rjfv/uPNb2TUkgY81niFmbf5AQEWyZvxvFtFdt/JuplEAz7RCj
TbcLh1chvFgd0n/+JcsLJlJN7a91yagoVQebkihykSWWGguIgOF7jS+RA5KYEQOq20RecB2zcBJY
0lRASetSiuW4svXS/2rT7Bl9/7Yix0CZyGGN4FfE/UthAP7NtWmjxyiYvdG6B67xr7PBZ0bIuUbK
tKCTqBSppEGNjxXzGLKk5OR4T0PLpDODFZPZbbR0xbTrzZ4Yakxlds2iwYNPjJ/Hx6pWNtnJ8Iuj
M6R/sezI+wYfm6tiFRsN4X52uc56Isa0aJ8STcx1k++pU3E1IP3Q3V1GT+NUHwnawHpS50rAt5aQ
sJhv6QnJ9Ym3sGR0L2OxIeyXAh/as0Vid1lXd1aHKwOGNwFLuJIC8ZKyS5ysdqnpyIN052QI6st8
xFJilDseHiIybdXPzqi4rdeMlw79ZJz8ELkMBWuVdUdDmLc85MBPs2MQe+s0E3+xhq6nRA3kOgSt
G7XCFV6sPWiGSG7wiurs1qhRehcdkUSjyjTLQMSWXGyEZU8j+9BUsmhjmocAEe/9NN0HCTmwVhpG
fOGuJ6rrAaGUHoUHKVlHxWz+hF4iKB5uYdWcIu+mG8lOie4QhtY3mWGr3IkOheBCLsXRaFh9m4RZ
SfRxwClV4S8Gt/gIvOBeqhFVmv0ce+zpRxbqRN+iOQFQgDjcyt5TOd3nR5X3wN9EvuYzwB6LtYe1
VczoUqkBo636q3xAC4WWn1utOweYLDWPKyIyjzYU56ibNlHg0cEYmF6Cvy4Ht21YponBb6BmQ4sT
5KdBs+81eyytZVli4CwcXMgjaCie8iRh1u3SJ3UGegQKLdBrxmHUxcZsUQyNhMBZ3CRBY1/aMeaa
ApYyiCtBvU9ZZy/Zm2+dhKQ26uSnjLjOTG8BplPFoCDvWv3N9xDos08mptrDa4dbCdJw6lQnYTPY
yDG7+Tb97UCdjumaOMXGXgYFZpQxTJ9rgRG6sVHnNR1GyGwWwNbBfnLlaxoRaodFc/Y4IVLZ1Th8
KqG/l/pwb51ZuZL7G+FNq67vPqWj8XsHGymDUwJvF92ivqxwdcHruWoty/fasW6ZX26bCf6WrvZO
W18mnntuo0pJgUEHVoBE49u1QV+F4802XeouI2Oxl7y2BSNXx6Nk68+JV3MCZpeWXs0BDGf62a1V
0V04wX5sp9d00lhE4b8p4lsKNiG3gF+wumYLw0gZbJ0AeE/kHHZOAAxYR3q1I5yQBheWDPqs7mpj
96frWrtqprrnWzeyV2afHG2Cow0PaJ5ovU+XHkTjkA9a24MAh0pz6L9r940z413325vuMiAmIMTW
b9bkLMKcLrzXri1QpJHS1Haqi4uDycmMd2f0XgJGbinB4CVdCgqAnVFdwMxin6hWpvUag0/h6oFT
xboIbaAxaqdpQEzR8cYUqXwNWR45WFMcq/xFovUWyAjf5qvdGxdcOr8mJ3Ee3thWn8rI3tkDXP/w
w074PpGD5DY3bwk52Oqf9RT9S5jVB90cjgQZ4i59tfSEDWeIvix22udIzjEvqMRVSJ4A6WWeYNhu
IQLNx6/SZwOEt9WE1qJhCmQD/DKMvFTSWQz5Q7NrXHcJvTS4uNLYdYa/U9pPDh+wafLt6ABFN9qa
YhUKxFTz021gtXXua5m/DzGPSI2PsEMdzZRUB8SSJ6QoYy4dLAZbeUDOCMFNI7d4O+Go81LoRPBC
4gwQBqjoedcwfYQRcg/f+bV1zsoMgFUMKpBQQcDoroUbTPyr6IZ7PO5xPxI93T7nMajxxjtieDz5
vfNpci0UvfHultlTBcehd6PXUbdIbP/uq/xVKgDXfQMrEzkwuyI96zYaPicZPutThwMJK5npoYCI
k5yZabLPdY0RlTfTxVYFwVhuQiCIQzjMEB0jATJCq8RWc1pQi6wyQsJCBx8S1ESlCpf6HFWo0Ww3
vPSqPtkKCane2iQkt8RzsoNnB4OqZWOE9SHEXSut72letjjOGd8G9dlXOTg/sducp3weU6MwSALb
oyPC61QyT+n77xFx8ySJOQ8161K4Fdv0celDhjBZk8CYrtm9mniDmjL8qYsMqSQ/cq8dT6RurAfk
akz7dyPS6yYkOYFXRDTuG6j4d60iFwtfWI68M7W9hdeBVM1q7ot0dJ6nDq1tk7FXZFwQMzBeBhEE
OKstiADoifgrBhDTcRpyFmbgbuC2a9pXokZkh56/lWO7FWFz8ASHsqGRHp1Ow1kbElBHNVVa+h9p
Z7IcuXJl21+RaVywAhyNO8pe1YDRB8kgGWyTExiTzETfOXp8/VtQDZSX91rSpNJAZtKV6IEIhzfn
7L32u6E886qo6JZ5A0bgskArmob84d5vyBussG2YzfzSmvZZZ82h6nDPCg63uvmJYeMcVbRYqbcT
8uSj48l0TwRD6SNl6XfYQfFLZeKHM2FWm6TxqlHDc/zz8otlYijuOKgdkCyMgESKnsKmZVM7YIk8
z0VDZKC8QlCC9yCKb/SCE7Nqul/mcHL66mx3lNkpCYB1aC+HEWrIkIsjOw13lAkB9eDRYxhEegI4
JoFHgG2f8/m7UVY3olDnKqEoX9d8ZpR/d0leXYmw2DsV4dayuXPc6GiQpe626VMDjmHARpQTs4Ys
wP/mUgnTHNebwQD2FXNHVg5U4MzzsJnhuifXb4lpsOC92S3fe1JDBpjM6jBnCNANWSLJt69jM7/3
w/rNRyE/SBNDhI2fDgSXB7yLKC3PJjs4i7lgWNkHCOL1nP5UDT+poY7Ayc7jULxRObglBGKfZGzM
ffIOD8nedtJBagbUj/4RZW32Ep8mRZy5h4SN+2Lw3xwAzS6UAo1BS7rVh+dYL106H6lC3rljtQvb
6KFS89YXI4mqBrWusFdY08Jjmpmchgxc6uCpCBJZBUn74NbNve3mN3UJgJKTKooUQotRjSUzUewY
Aka0Hj5bZyqc16QP13Xm3ica1fPEKWECCZWkA6o6VKmjRW6eIvfQwh6qRP0gYv8xE5CpVeU/OKb9
SLzDj4Eyx9goqKmQImR0AOBx5U09DDPVHbVrHkZe/DDLr8JKX9OW2igTj6s0TkOgVsrCeW62+yCG
eZewdnOoxo7KFdpzXjIH0Ek7EYzGAl8FOcVnFxM3ejvLi6HhJVimbeiHQUUeuxHs0zK6FGZ6Mwnr
OS2IhmusLdEH0KgWFCIIV1tSAfaQGFS9PvkdJlXQgbGVrAd5Y8FCHKn9uGIJYTD1XeeXO7b7bTR6
B20fB9e1gIxkzrVnQWsroluio6dVT05VW3RbMWbkaVHRRJVqTejPXNS3w6jJk5iS7WS7hM80mzGr
r+yUljePSUJrdNtlcCwD29xg/EyJ74JvKcbl1lDQRqiMbrl9ZQCwupt5AAGzqAMK3T17tfs2De2z
jbpnspIr3YAs9r0I4ZHJqYlsZJfb31pMkPtSYz722jq7yXwoLFJ3JgulTZNqIjLd975Tp1Z3D6MF
frUpzG9TEbiQ9IARDShKvRKvl9+kLKUVSu8xLvdNMW91SaNWxPmeexh1O+3N6zyKHlslcLmxtAvY
DMH4mEzZo92QIUJ/nsVHGQthhtXJahDzDQmXMBi/NzHH8K01+NuZ1cczHLZ9EE4UIspNiaHgorHS
72Xovf+jrC/ml9gmKDacjZ+h7z1Upt9sSgMvKbmXB5WNl+TyXafx/KbMAFXLrB5Vjjm91dGRQNXd
ODlPbHW4nkawZmUknzs1vVZzeEdRD/8fos+Imxkyyu4erlEAtDRYd0UxQp6HcGRiUS7t6ux4+aOR
9+zf0/hqtTLbL9nyXo2sMdQsnYNabtEJIo52pHoFo5geC0XbPM2xI5oV6riFU1fMq0oEm9YZHso8
wSaeQIXoWzpMToF1MMrtM6ffJVGuus89lw4twqXGvowH9dxPmBmDNB2WEDVWsta6103LTxZBDavC
4tpL1cnJBnfF0YFQjnGgLTHhiAGimdc1mCaGpf5KYbu2rXPkF/pqUODEGfl9sOni1sp78no6kdbA
SbXlTn9h+OVTDm3CH2AHNCNfgGkYemuRw+qnGdHHQ/th5BivB7wuoHhA1qiu/o4e5CE2J2dt1CO8
RnE2+uG1SCrUXhY3ayeM9uGQUjYqLnWEwCJGzz6TRpjfdEH97jgcVlKBx9svh+vGcr8xNb9znm1o
8dRAkPhoXB74PUc14TVwwQlWMXU+mAcPsdPJk4voHadUZrDRZ4DPZBKgH4vBN4lMwmruzN4cbnIr
4pQ+BhFdQgrmcQ4YpSh2BXXdOE5/9kDlDJK7ct7KQpIQBBLTrGglSdjOiuTt67B8IuNx4yr/2PTf
NXWKgBItxtk4YKYkr+Dq6SsltCNfgcnchaRw+wU31ZmF1uCe3nUN7ZqCaRKG26LCrJyV12Y3vUmy
zlJZgZLv6Mjd+JZ5Gptha3bljZHgU0FpFPKD8Xfu/aa9NWv3AiZ+1Uyrprfupqm/9OQAT/oNRtba
XEQatKtnId+cML8iKHhXYX/vSREYkNiuXXIljk1k5bsa1Rz5ou133dQ/OP7i5bNJX+lxjm26GCpl
EzXFcaw9GqGgl5Tf1Zcjvs3b3kJK4jSAyKgeIXUAI64rbzrKNkvOtVdXWIVL1FcZSaXhbToDwgXc
31bUZYkf8IiJ7RZMx8iy0uJP8bhaRqZ/NosAt28pfuYz3a0UioeGgQLOCnfRdLYRl6HJoonKV3o1
cm9Rp2oR17+y5pj5Lgcto1+8Yd3Vp3Y+We0iNOG64O4TYs5T9EgrAHp9spOZsYFZukr6e+D9ET1z
Qd+kfpzlwW1ebHWoSwIW8nKjdLEOyrcSMH1ibAWo7JHMJxnuwUqurTTfBA0kAH+NRHjA9EuWTydv
1XDXoUdoXvFf0hWhv3NRDU/YTyk1xu0WElrVXQOvsktg7vuZxtsSkrFQ/plDSFv3AjcATdKouLcn
WqXoUZc8hFPe77ie4+5N0X8U4XMI9zrwUF6fx2ajOohnUHpmkAqQe8oMdyyCzfjE8TDjZm+711P1
FuOiigKfi+VPA8wk0QEUfn6EuIb6Pl8lKOk8O76hiMkry/2eZVTS0fOZvnaYrBJNQ9xgY2h5d432
lCHw8/AWxowZYwgAfoJujfIugM23ni4WOYTtla3hEpeH2uf7gDP9GtnH1nimJ0/4lxFc2ndYRNf0
qam0k7JKk34l5C6HbepE8H+x/4WHEng5tJv4efK8/aiRnF2IV34eqybqWG1KpJVc1lC9X47UwB22
TJp53KnK+GZp89f1U0VGQEQPmn5iSThvyWmQWAyQ7nTVDlmxiR10SJxOuGLjY2G36ZcS86pAz2vm
T9CbLd4FwsmU/hZFR6Zx1+6okZBx5vbHsd+i7rnQ9MqiC4OTUVH9WL7b5rIqrlxrwWaV1bciOdjt
bQMPpMOoEVPLWtUjjZBqJYvrPruNrHGF2sr6oSndAjkQ9g1xFmb3fZxRd5ya4S61t47YuaFJFtmO
K8WF9SG5rnuUfy25L/W2R7GTLP0cxMjpSRZnHG0+6EAurxGE14Joi4Y//ZyiXGjj49KRx6aKULZw
n+r2PNU/qhTbyPijIt9AcY3wqewQIqb5CdPq0CYn7mAaA0LgIzEAmg/ksiguHCot3G4QmOSXyTSc
LYiLZWwcPa4AeGHYBrEhXCo+0XxfZ5eFj2iUCwKYoJrngEQgcQZ7z9jmZ+esFTSDpwbDo7Gp/IPR
HXT73mU3c3Oe7UuMHghBeStCzmpnsE4EJ+RU14x6bU2swQGU0Rk6YvYgiJoA6kGrkDoRFh8JxuIN
G0MTPXH+XSre835wNnG4Hkuk3fu53Y0h55ceHfbFUJkX2FG4j6Js3y0SLPobmcfewOwrYirICBXF
WjRU7c/QHmw45f1bkNx78jK3BM5EZ18scAynwO/SbRQ9yubUJ9+MLNvNC37f6i6I5EAVI5p/GFiX
AF7u2blxXUF8qv1rvUw/Kife2ip/2uZdXJ7N8RtuyBxvKpoDsGs7FnXiPNLoLa33tf1IBdBlIRkd
5hIwgPSW/7T2JE6XEkkj1zVMHOm1GcOC1Vd5QNL62qSBVHEn9nq19Rt0JxsLLanx5vbBfS52ncsf
wMw3OaCsOXXgr6PFdBFPp4n2E5euTRMhl+sBo1f3OGvXtYnXwqFdFJMqJUlr3LnjN5gjW9AAK4XP
LXQ5wHjcHG+1e1fGm9DfJeAWZnFnj4ee+sa8ZLI1jwF62HbW7J97z1jaG9/YeKP0LVLbeoQkWD01
zlOJlMt4yNOFG4GbYZWr6qIOPS693+Gexf02AfHptZcee8zCLiNAFmWDvYflQVKNMDYCEpgAB8FN
cYoBqkDiV/u2PMXiOaZyIKDIpNmJBhhakqMxQy01bzo25LEj08pZ9+07YFCnvRyja1rVaYkeadMN
SN1j2jCrlhma30UorNkehf+hx6to+mjsN+CoNSrckppKOl5l5XkYBBrafbJ4XsdjPYHVi05jp+/C
6qoa5hXZbbs0AZsPdTG4buPnMPrwcS+MybeQ14plqwcrYVZXndiBFeijR5Q7zk3i3pJn4/Pk4H78
cmvhJAz5frT9bFs/TU4y89q3X7iwOvCxxaU53sCQRF2Qj9spww1zO6D9G1iOeMUIsZzSZxFSGCTj
bbyVBWdavpH0UHOJIj8ka2DVPOtlw6DGSxX0ImV+l8GWM97BJVQo2leIcaZTPTxaFN7d7wZWrKgj
ofQe1v2FrRdMQQaaofLvwua2mLZut48CEHWQgu2XhqAmWuFaoOlELu4e8bPk+kqj9TNA/YEd7dp9
hgk5n32W9WNkXbbuuzZepXHoCb5ISLJzHXosG+u1wQNjomNsDlb8YQGM6fI7o3mShs39FkSNy+aB
r4Uua8Fb4RCRGbWHhiRYw/Cf04lYDbCYybyXHoBoyrEcnaNwbTlPSQlx4KhVsxnsp8wQyMgOhffS
NrcVqSTmS4GYJuAyrolZQ33WE5ozLeSHqxG5I774QpDVcnbjdG3DsfSCo8HLCxWIq9naZoPJulMg
UD9R1mJpybfC17umAFnPjIvPi4iC6SlCGwvCfqFGdRAbKfhhRK8GxMu4GkAa58eaG7iIvhGkVmZH
CXozSc6J/1hZ6LXMR9EvBSrqtJFPuMqdCcyBhjmkgj0dIxbeV9fMwGbZ6PWvdfww5i/Sf+o0DaC9
TftNsZC5A/vu8OpSM8+B7GPi4LZTcai89rIKqVG3Jv5t2yq9QnbIygC/crrqpp6+S7VrU/qeW9MP
D409bSdqtAHnda97KZmHetwDZ9/NTb4bipPjYBO2T6pw940B7tvetw4SHbDyyd6RLwtZP4FTh1JM
yxcrjTcIFVcNuld8tzOxiaqkO9m9W+rkYnZBiE55CX08Zl72P7xQGrwBwLNO3RvhWyvwZmG59GNY
GyNeXw2KEI/1InvyhicJsWmI5F6U9bm0oteAbBxVCybPYilDxYRiwEIcrhRxR3R9g7LECS8ums6/
pp9JkMV4NGrjvu0pifv4NrLFmRF78QHCxS4iY86K0RCDQ4G9+w1tLle/HBKoWQCyLQOXtdtdu3Qx
TALfI7aebMg22lvsZ4RcjZ5ZXZe6FHAoA5QrfvqAEgTkLtin3BSrWPr7dhESFVF0jzqZDimqDjvG
6+rL3QSRAYd5c2m64OfGhXBg0Bpe1YG9cwO5y1RAdFmQ/EDJda5KJpBqs/DQufXDVCNq86n/3nZu
ExxEBAF4Cn2i66sxXxtxVz0nbY01a4LDjox14qzld/H30cdYgmQKFMvkXw2+PIx2tZAOZ6zULm+A
7fBGVyRFNO4cwX3v3ENYGLdShuk+yLv62EnkaVNTIBl1zeuy9p6VZY3AiZhyQ15RUAs9i1UcUjls
geak+LgX6eA9E4pMO1EOztYb3eAJQQMtBLsFljrSfYV1SLVGHuccfj+KSM5z83jyDaw5eWVz+zbF
7VA63aVphPVKOgRNyQHDvCesEyVd7lPzdYarwbc1p41huow56GW5wBajbmyfsmHE0WolNM5pWoj7
CtNwm5hvto1fsmP/QCLADbVamVp467ymJVPS58gdXlkRdwMlezgiHXg/j5gUgAJpOR0LBZBzct+V
gSIdLCbbbIsrvKnt3Shce69DvR/jJYQoObquBDnkj5goHJ6nzvvTaKfPMYUTXL3qMHPZmZDiT1ZN
tw4P2LTwDdlqG3rhpQIxqbsltSClHVXBYzQ9j8QKEgiwQinsKRN4+CBKfqK7Jf+XvNbOPQsyN40E
5nLcAisryFObkI67HcWT8lvsqHOPyi/CbLBu+n7XVvJHMafvYU0nhM9G72aEc9IYb2OEkc+hHVC0
5lvbLkZw40Mk4Y/INh5LF/CJz9HeNq4zEr46VAGN0KDtyuvEiQ9txC9u5KdcRUA0InInWeNm+9By
sM8c9YRMB5GjX1zTyRL00vHutPkBb+G2l1zLVbhPAAHHCc5pMtgcr8G+2Rxt2exs03zKB1SRCH2Q
mcXrRINwbLFKzB4uEq84cTmG/eYld7kmqzxtH+KG+1LjQ1OBLWg0XGDEaxYYLRAUC995G0ibbGBL
wiUQu15Ng/kD+syIFcNtCnf4btqx472FKQLUD6vv6o4uGpB/2yQDKzOJeBywLsDstI0spfFQlH3B
oav0yiIV21A7JTtJa9QzQCW2Z5qwkV1ltLIaH2gSxQwiVUhGlBwfcfWFUWWIm6hULvjfNg+AFK7s
ovAdkiQbGBrsp1JXqF5JlteUs9jSyozi15wvcmst+NkuQNtpwo0xxmqH5uVMF/r7FHPR+WmisSSu
Qc6NICrKMfqgfwn4/y6lAd8KO3mue5lD5cqTjO4UKt+g49Bg5FOlvkWBh2SBIpiM6hvuuj3E0FI1
KWuDBDe1tHQ6fipnnTpGy4UfjCiXhpYOBDWRebYoB1FVEuwrZU8r8nJI877I1rXM3YGjR8hB/7qx
CfkGyiZ7u1o1XkgexRD5ztFNhyRnFxroSKwbZedQ5/DKRaQTI6MtuJKmCBez18anoDytCjMqKY+l
CJWC74FL9yHfYJtzqNzHpAqzM+VdnHVyHWZj0BA75AYIccF6hMQClFEwuzWSwH6w9wAmS+4DMqhI
0lhJRf8vZ+Ih5ISe0PogX6tpLH/OtbDEq42yCriOYnZzvdcCAS5YuTpySzJT3WYInjpAJ+ohLFRY
QX8MPOprszcmOdeuwHA5XDlZ6XU/4fOXBG40neghZ+etSsGxFEVl3bel1tSDzbTOhse0RZqELi6y
8Ot3CPI//BSAKEmeTdSKH6El6hFQcZ903bNF9UnsLObVbCwaxhpgl+rTQiQbEKATiYzaSTsu8s6Y
m+r7nHiiSzhzWCW82dwICtM6ZoGp8p9ZMZjKWZu95JTgqHoUKY0aoankmkxyb5H0GxVxbY5lFeo6
7YZWPaC6DyWq0Xb2lL+LpjTzbQonrQvR23VU6YPq9e1pvBnY5VA4Fy3b2RDbwbjN6kgQQU/7bHSp
MA6ysYeHIfToZl1E7qiCl7ZPYsx1qtVT/BFLlWA7bdhbu3cP9SSmMlaP9jD1xrT4VhtfWzTQmpDT
4UZGWDeigWB7mpESbyRVQtH3aYM0g85oLPZtgXV8OEphlCRmTVEi6Rx3hhcDW8whr6QCUrzt22TA
mI2wjG3nV+X45GLdwDabOEnqtRvEoyXV1rRvPLqxVhvQbRLTOKcazXeRBT2MobDtkUg3dGMQIXqV
FW34bFrtRT3X9FVaz7AvXQtm4H5MwoBfWdUhKiroO12huY/i7ik5Mbat7sHnaQT3NICk8KenXDVh
Y1wWTZcU46YxhlA116btZrm37qJQN3hyMnthfwZT5lRvverCOYbq1NTON8GHRs9qmWZuUhyGI5g6
a162kBoICoK2VxsR61jcNyIIMvCrVupU2Z3fVGbjbgw8AN1Pi8J+l99bpBFG5Y/Jw8tN9IYIcvqk
kRkXlBPaKFbZmxM4qXUdppFTU+It3QIR2FBjdQZ0Y5UOfv7JkLm/xPY2XvcUpEMqpl2qB+GPaELq
CIkxJ4a+vRp00KOnZkYDQkhGgR6e9yiZt2gWCOdTgl/yYbT7kjstNjMeXaKypXUYNiFzIY+TsH5B
EOQUHM7QAvbXAUIXpGZtuoXqIh9C0yUNaXRoe95FZkRmxTTLggZcLwAis4giUvInfzljRh0FQIRi
+WXRKQTuKOpU/0M4mUuspyRYdnyemrEilNdvJ8EtqZtrbf3ktQ7na56QCZHMYRrfAXQsnSvbtZay
AaARdvDETOZ0F2WxZV+5o2Zfr1nHsRQmHheiuuWStaHAqJJrw1FLKVBr37jqacLOB2jGLeBC/s/T
/dzG2ZkfOk4uY1+7/XdpiXE+mGWcAeOKLLxJQM294G6isiCRPrRWsbfnLvdhiLSF3+2cMDMBpGUG
N1w55zFwxaqNPAquY6LqMzIAA6ChKgszpho267rfo4H0WzC0CR4hXPF0Op6atmiwkBoVSI0NFVMn
WjutnpXJToIT7tWfK8qnTGSbIoOwEXZTkpjm5Kd083zA7BSHsb5HApxTSpwCg6CoUKSqfhkaJ+Y4
zW9kUAzR4TxgjcyCAMFKWIRDTOMIWcI+H4kyxy1ezjZy4VAsUjrZlpxoSG5zs4QRgrnM+mMKiCaw
iG/tKZHBcQ6bgJZ8ZnrjtfQpZh95NSqP5kWvMexyxkbCx/Fqcqd3o+4JfA9940kj0kOPlyTdLC8N
p0hpNam0yBIoSf4YIl8exwmmPfgFUG2bMA5qGqIVuB/bMKaNQ+8OcGUIzU9lM9fG0p+qOEIgokIf
rkhNAkU5SidoCFF3DPisuY67GD1I2WeQhzJaobvRUrS7c5e1bGsTuiV3CueG8X3k3aEMN9Ap37UF
gYBXRlTiurdzdou1CmPEmqqoYFZKeBXBleE7tMlNU3XRu48hvKP/EvXBrjZCMV2iv+qbR1JDUnxc
Oi2A6OFaHJFE2SJgCTHYn2+nNHegLFlkflK9KtMC11klUnKto/bDZkJfi6YurY+oaDRHLe2KnOqN
7XZmB59Jlfm2dkx8X0aCqIS+HPew69mHMHDb9I2yLqvBGFg1mLP1obDr2rmswzmoKHOEVjv9CAJN
hzK254maTNGGNJmVwRulg7ZBUJi2jiYRpOUwazhzkTxGOi/aR17VMlkNDfs3SAyrG06s21NyRDcR
ILEc3XG+alvecWuUVbhuWonDFUdK91BoB4hPqtJRkL2jYI+NyovJGqQFRARuF5XMPQOOq1sdh3Eg
5zWnIRVd0R3tWryBJaByBIrocLzUjYej7XJUvBhdR0bXZlHTpxmoWfYb3dPE3zqBaX4kqU3nRZPN
7NxaQZD6dxaFVta7uQZVJ6usJZ2dCKxo05q5lm9zLFIMHoUc+juqsJm/yx0pEa1K2bI26VQhYJvN
doLiyROA0UT1IdeDm+h4HzdiHt+CcfTibS20AHE/pSknN78V75Gn+4/eL1t22sgG/29NvQ++pRis
Ew+T3DjCiWqSn1jq10Y70DiZJLI60ta0kSDHGFKq6SmYIQqGs0F9zmnBDU9o9EkGinyCegUCrQs5
zLhhM1Oi+5uokU4Xvle6qDVau8ZNVlaDWiqkXnJyZD66qwr+M6mdrdd+TxvHIfGNWkRPoprKM6pB
VuLvVN0hPzPoiltnEYsRWYKX+s55jmfarJaFSuomhbdyI6og+YY1BI6K3SYhEPo6nxBwCBJjXGTi
r7WnpzsZKPxVQTQD8Z2QV4Jcnl22OG5WLQqIuiRAKZQErNcl5O0AG+33shFpthpFWfDvUz99oIKX
dJpR2afbBA/eN1ME7ptvjXj06SwTrZvWQ4yLJGShgkAguu/wxxTMjDxCOzpRSXqZ6KueASHW73FW
kafjVkWEfU7HJYoy7ISw9J2kA6GDuJNsXseLYBkY4xgD5h9cTY6aFGAlgSbcaxCcpNS1GOgAIAGX
Ww7tkDIN13YyypMK9qKhB2NaT6wy/OFmyKHi2Gmb74vGL6k0so5PmyLP4IFxIiNSJq652FyE2hRs
SIbCrFhGcxFuCo6Z/kUsfBemPL4Jc4OVE5zqFMU0ZpohIXveA/6AqVGaRU8hT7cPo4FCapPnMkc6
almusWU199RV0vvmsErcsPAPUei2H/Os+4KEb2xlOAwnl7sR88pgp3aQnhoRsgWYVMWxypWEBw1H
F0TckHrRmSOMA7Ym621QwKUgXTl0XJgsCJwkqZRpBHIQEyInHNekSLqd+sysH0EpFe225R6WvjAh
i+YGO1ERr33HWCQr0ZjrvTIGQ7955UBcqpqaIXrVXYdH1oIZHn9kIWy/bdlZyHRAm02iIBoDMld6
68NIY87PSHQdxXGlx7RipV6t9uBVp+zJR3OVsm9VXn/V0rsaDmNglsk722fGJJkniDQo3fqI0xsn
AiO46mMPKQFEGFn2HA41lDTKOvAAe8pkC4Xbmubb0SFrlxdonkaotw1n+d5zRXWntJQ2iQL+iJTd
rzt06CliuXFVwjmiOaPzyOSILaFHM9GjZs8JsY8/qiCgLJE4nZMvtri5O8ogMQjy9UhxoCADfYIy
tMYI1VeGvUZcQjkvc83OvqmmzB13lXKys6X9yTs7dosYFrx1+MaBcNabnt6Gs896xwsf6VAsuQRF
aoX8smm4nEuoY6eUkHOnHOJdj5gOCmSnvefG57p0U0FtLiAtR2V+QsVKaTTGEHnQ2WhVvOaSsrnb
ufBz+zpP08t60LLdxchShr05FmmEwDfMsaCFy8I1d2UBvmyWSzBCNqalv8q0PQSbik0uepboAH0s
e05OhzY1/Kp7RI3ScHoP8XJQj7HKDgo3GyHbehViFm8dmxbnfwRxjLmyQquJU2vNCkp/972W906z
0CK7FddFzmKKx8B7lWKl0stJ30WeEWWoFdqWer6uud/SGDfL8dIvKN3M6VPNe9yh2coiNHJoHnxn
XP39b//5P//vffyv8Ed5W2ZTWBZ/K7r8FltO2/z3392//6363//28PHff/c8i8qe6dnCRckilWd6
/PP3t3NchPyPrf+oQAKZcuwzmqFkliBiI5UvpvT0+1Es50/DoMmzlONayvOFkuKPw4wB6h1HxVjc
VvAl3A0e8XX1DEq6eCKe94hInsP05b84qKD24uDIki5SQeF6n55tmodOzktVi7S+NyPfdnfZVt1C
W6JfiOL7aX7VNSnIXzyr/PSoy6i+bUvL5V9IYNUfHzW1HEv6DRWctOtuRq2A5ywQnKG4hz18w5lo
9/vH/PwLCpM2J4RsF3KGDUvu01N2ZtTZ4xzn6E6bbSHlq9+2t44O978f5k8/oTCl7UmIBxw3lWmp
Tz9hHvisWcEIPOml+zm8gX/eqAOk5OdhK4/xC3vkFw/2ec4sA0qHx3JZPF3mzR+/yK7s3SnoicsL
l5x2s59e9dgdfv9Uf/7yljH85deyhEOl849jCAd5WZUxhsNrOABS6KiDYl/6/SjWn+fEH4ex/jhM
Utkacj3DNEew2rc9dIZT9DKc6lV4dB7QRQAZPgVAuSis3P5+7K+e8NPPpjOj5aLD0HHTex9DB6TY
tzjvIPRCGvT7sf76F/vnt2n/8TEnYlpE5DBWa1/J+tnynn//9796lmX8XxYrNUxNjVwXQ7l1q+2D
HYGuuf79EF89wvIRfhmiDigSAVQCgw76oI3EhZz/rWn9zy/p0/sKLYSyvV5GkB0FMq+7qZv4i2n9
1Xxb/vmvT5GV3dgsP4RRfOsTcWUjE+mcFsFQgbFQffGzf/WzfFrxGi6DCa6lJVMiBctEig7tcl1/
MYq1/Jlft6r/XQ/++cV9Wg+oWc+macD3i67E0dzUdzHkSyJgLuIVlrAVQV1r9R2OlvoerrMvBv9i
Wlif1omgNMs+7xnbAZ2dpoo2mP3FIvHF41mf1oi+rFXv4q++8EYgbE4YPpdRv8El86x7BEB26F5M
hf7ijbKW2fabL9X6tDxUqWPms8ODId/YUbhqD7gh0DBdLF9oRq99i2f1GK7/j3PG+rRUoK/VZQT0
gP5Fc4196SL1weuXd79/m/9yZroeK7vjmab/+QTQozg2Msko9FYv9NCTV4g3zL75d0bxaW1idfRt
59N3aAMokGWD1byJ7voRixS+beertfUvfyj3n4N8+sKCeo46z4Z14fZJexonvWuTcm9xPD1YjXX8
/RP95Vz0bC5pjimldD690YOXYX8deSIL3Rn+wP7C7BSVO7TrZOCYfnyt06/OMf+Y4H+air8M+un9
rrVfYhtaBvUTbopdayIYa0HhulTn4DjU1fUAkQ5bGNRDB8/vqhXI5ZU59vvfP75Y3rXffBT30+uO
Bal0jI6PYgLoW2HYufK3GfT9i2Q7PMLfXVdv4QMR34QRXegV4XrDwbj6/Wf4y6n7z2/D/bQchK3R
W5wzqU/NuIGTHX3KlSWdLxadv37/fxnm09ydxnRSleZJ8fGch5/+O/nuF/YljqeTuk9OrADyydx/
dbT7q4dTwnKFB5bYNOXyz3/ZnwSiFSgPnCXTtLrsY412L/X2aoRC8K9/i8qXlqVsJQENf9psa+xu
1CpZ3pKu2Kggh75Z7DI0o78f5q9ezl+H+bTfSisya8/meUwMGHYScedFvhs8Yl7+4oH+aiP6daRP
byZ3KJq+OH7QMnivkyFuLZX9G8vZr0N8eg/tQQVuWfOdxZUmY8eyt5XuXRw62eb339pfHot/Gcn/
/JpZPQWVkpFaEAUX2S2jYTpdWZf5yt9ML1Dey9tkA0laX4jz78f+4nv0P71e0soov6bLvufL53gY
DtGYPP6rQ7AfgGDyPNvlzvT5Ylbms72YOaAjRZV5jsvormlV9O33g/zFC8wovmfZ5NlIqh2fpl7p
B7ClPEbR6y1BlRB2nE0JQeZiXA3rZBLn0bh3VxE1pIv0i1n/5+/wj0N/mot9G3co1pcH9IkTMkFz
bKhzye0XT/jnxdh3XKVcVyhbsFx8GqYVHpVUA+RPcaWOChn6Pt31K38n+hVU3N3/cbRPs9+LG2fg
80QXxGQfl+SL7f8n7bya2ziWNvyLtmpzuAUWiaJIiaSCfbMl6UibcwR+/fcs/dkCBnswlo6sC1XR
xd6e6enp6fC+zK3vNODHVtHG8SXSZvd6edHwuzzNc3lS26YjXjRkFWun9pBGU7k/3VOumLUzdtE+
p+6zl8pbXMszeYLZWwFobhGkKqvkEO+nZ8p169lOhic6fCUree0TaZwzbJscDCfANAUfn9q5a9X2
DLQwA5a3TekxUFhX+44/u6JPKlm6Z/YW4lqS71E93TRVjaNwealAoU2vRI1AxdDfl9Pxj4ZCCC2h
0T3oKJuEIhF3abAZtHjPw07yblzwZZ41p3ZM09ZVwk3BbqpoOJ2mCWKq6NBCdHd6CI4bWl130wpq
qG/1i1k+VgBKbRjj8APJpSAT7giOFIbqicYrhLcbNWJy1nrSgseaGh9RS7obya/bq3qgtyNinGPF
1Nu+lYRM2rydwuqjP/k91fJYBkewrMaomjEKqTmDFAZy/gcaEffOethMH3Po0NcFU2OrdOtKrhBd
JnY+YGeRRMMk2Yka119iib0BrR/M6Yvhz9IZCszNT3T/AQ+6LQ8gCjzAFP8O8gRtH8f+h27Xy5Zh
DsOvl8Elr2qRi9MswQzK0Qxce6DlhflcX33Nc0bPzKOt1C2B86dWZvQLDoRl/0eeLez8ieJfTfvc
rH91KP5TbYc90P20Nq44ZOtEZmgS9Wxhl02zpbtJQ5z91voMSQcJrM2wKj+73/R7c09JUqbffH3d
WE9b2N+86VVoABCIZf/o7uO9s4/vmOc5MBazzh7Al3vOnwG+kym64Cgv1nVeiDO7culRyIoOu8oO
+VPBqn5jXvYBllZftqbLFvxzBwW3NSgnSms1ksoIqHilSKAh0t5mDZ3Jty+b+Z68WkqL9DTJfs11
xBxGWjO8l5dz6yjvgS2F6pcpAvcBKuA2YD6mS2HEOGXuu9tSF9U7kypYTK9TZ4KrgBtuSkineXpr
U0d0ALgIhzSV3KfG4radSRPMhYHl1GJYab5PYWo/bYGi1uApMzfTfj6E2ReKYz+Svb6dpi/lATCA
J3XrQWO/cvfjPf0Tj/Wh3jKF1O2kDnL504gHqbR4xGmCRWVecWzyAB+dHJpDvhn2tT9swOvcFut+
dXvNF57SXEbM+v4tS7ApD5CCoYh6kEKSQ7ADfHwL74C7U7dM/G5lQYW+eEbPpM0mcHZWxhPAUqWD
ZjUYBGsz/aQBRl3+0VbvvGbv0JP44NW4CnsV77MtBNtrCPdWNEiEBa6DcQUoXtNqWB/9bi3/utcM
1pXZO6y4alDmopRw+XWxl+XaqAG/Oa7HTc9YL7ZQbYJH4FyADdwGm9trvxD2WBR4/hEnXADUoCGY
cGD/BYHhM1PqG4/ZWhrjLUaEbkt6zZHd0MwUfL9TjK03pogydzkvdb/aTnuGb/yJhr13807LdHvN
ZN2SKBxmo+n60jwiEagT2Bwep+5guN/c/FPIi/TkPAF5ta6oZAPakG4CP14ft9VDth/0twCTu3sb
ut2Y+urq+DwNXxk+JiYY7JVDCyKNJLxlJ9/6EUPfSMnu3fDeNLlTQl96Ohbt9ecWifk6ylhtHzEx
zJ2ibZtRfTI/zl8LUtF9Z/5Bu1JugwShHajJrv+F+EVHcCZecAS0e9CROOPBwuX6jjntQ78dffDM
7ui8l7j85ahsfhnybrLJTQqyAOo4WfGErIaorKLJMzLI4W3y3RyaVfknzXhPsTrT9t1OFv8vH7wz
2YITYvKlGLzm9eBpjC48/22eIHt5xp38wbFQocTrnQkU/BATA1FG09VfsaBifmSYCz2hSqb950f3
BKNHI9dy8VY9Ezr7gzPnR18ZrYzJ6wp39xOgqUfK9XB0uV/anevT6rDKnqrsYDPhoU+79lEeQEg3
ebb3s09oGKxuqbcwXLcbP2Yhjeb9G+ZZi224gbppTYcvcA/Md/6beHfxLLkAA+m6q+q6Iaw5pKq9
Hbi0U0Kh/VBgznCuMTy8Dw4Mf23BJCl9egd/wF23k3g/mWRh4ZmwmAxiiXm3B58E5jjvQXav2ig+
cbnCWFEx23p6hmNqJa8I/Rfz/qm5sOoqDWBFQcMa93n/Zb5U5lvN+gFqlh/6slTLa3B25XnP1lm4
xRIa1UDtr/7y9f0u3zEM+wBI6lq6rvOOXUnyDCj8dB1wDzFlylyYDq8XkqZtsPvz2Hyc80mMW20Z
JeKvSUEItE1J4LZ0ayLOnlNZtu65gq9g5LSLHUocK3od6080dDcQhU7WXe/V0Kqc2kRySy9GSIbn
maYOKJSm6oJjtEBwMoIghpE5e6kmBibyl1Jj5HDon+moeWONzjub2TvT+Gg5hcQrL1nuuWxB2dOo
ZYnJoCZ49PcnF54T5VEr7xOVPnBPImqONi42U1NdwyB7ZoLvZeMdL12DngLLdiysH+auO+R3zORv
wfDYO4fbZ/E1yXgpho1zSbm4NmbjijYTTDUMCAMJBhsoFbsAQEN3n+e5flpk/GMBnlqs/wEa80Pc
v4S5Cn3iAS6XVRO+s+k4M0cH+jIdINpnLX0Tecmmg7fByu+j9CljZpXIsXzlkvozH9VtA0Nq7e4C
FUQRZ8bbm3GFwSqOaNlSn2NngvFO2XjGY8dUYdcyJRe9c5m2mHLXz41p5R3fZ/SA3V6Ba2+gkXTS
abWcLdikGedyoZka0WjW7cFn4OERrSFrAi9lDZb+Ovfh9ZscmQHPBios+blA8eGvuEPgxg4CmeZ5
sQm7OaUxAsnEzg5PkccSV3HLpYri239oIUpOZxUxpmFl+OHdPDS9cnEIjEf9qkMQhAkPORBuaEtP
sSiDkdouVw6u8vEYDfdZp0okXYfRgijBFYyNWwWThV70fzOw7XeQQhI5mMBLIH2N5VU7Wd5KKlTw
AUVGG0sFZhFC4YJdZwD8bhjPvdfW+ip9BhdOltG4rmmiJuUIBmRt3dA8S3AFlW6AoGIxh6HeAdsA
B+g6f8p88AVBjiNKOK2tdQq7I09Sot6tS/qq/nT7kOjzpok2e/4JwiGppyFS7ZnAelwrjyOkpcf1
5AOrzUzcar5hPFpIaJDctIyXrYzNcQ82Mp8jDdqurrjLpRDPjs0fR4/AxLfGZ50LILE+6J7547a2
i1t8pq14Xsw2q6ej8qrtBFqoRRbitJ/VBARiC+0EYYIlccTXiWDdprlS1R3VU+nUe/35WSjYqiYN
c0fYwdXd+AMCrHdQXG6m+5adzt+icJ+to6d/U9Gd7fViaynlGhppb2xMI/Up2DMjOKUVTgim1QjU
euYhR1kPzrWPpVGSG8ZTNc9AkCNYsHKsB3fm5B3XTbat3rU7Znx5S27bDpfHbOv+9gZeWYnh6NQv
TJ06O82x4jNxiJLcnVL3x8Dwsx14K2v6MwFD6raQ6/qdMTdYqIRbVO8IfYSFG71omCaH3mxC13Wd
HroXkDae4w/Vnrc0YFFkryFx/AAmvSQxd7VjCGarXNyBqqqGJ3jYMTjmWuwhuEk/OOZj1n2QaHZ1
2hlG9Tyq+5S3VIIDIVlQM4jZHQEU5O05geO7Av+CGBk/Q7135x2kz/qr++n1EWJZILJRJDRNQV51
7E31aCMPPp4nixYGxmVXpML/RW3rOhwXZAmLxxj9oFgWssxdc7D2w97Yabiqf/GovbJCQZJwO4Go
qCakNaGF5GnFZF+/S3cmq9g9gGc07Jq3/WO8leUNrj21IFWwysEoaIT00A94zK1JPZlglV2EQNzr
DnNNCbqMTRc+Jpvgm7HO9l26cuK1vAf4+k0/fwjHfoYOdi382mVcRejuJF3w/+rnxDhefmh9EjVP
s/8sN6fP0DJLDHfJkAzNJk1LIEfPs+BncNqB7RXDvLn5Q31X0l4IKcAKENq9tF60tL2Gbhj2fCWp
9mtu9cxhlwDZTceIiSL7/bhRN6B+baIt7Yx3PF99QsdHRZr/unprcRQdgnQLMGFG6MU6qTolvKda
AG8N0OEzeEm0DXxGslT8lXtxrLmzWqfrjgeWLaZdDbNPrGSilZqyBgg0TFcWXyX7dBUCO7P34rRT
d/Tmzbq0DTBAU5UJD3oHef1/xG36QJXSGtD7CXmH7b9I3V3t1qVEsVxvt94RhIgZ6/a5Iouvbwy/
f5sTdzMPXfiAh/r/ouYmEyr4tf5kZUMTIjT84uJtdKLT4nHO6P+/0Gr9L+pfMqGCgwNgRu+UZl7b
j+OmOVBH32pv/hLqQFixVlfZWnbBWwuWeb6hluDr2lQ7wfkVglcIovu2OYRvyCftyWr6yeG09csH
a2uvQdo7wUT1nqHK/fgWmGQmSuw7eCD2Vs5S8G9rC44lK+SQgQqC3Icuc1f61VsQSnagaM8Rtq+o
f5p+SYr39OGDzvjvX6+mf2EyC+fgQifBkx7tKNCykYVMDjb5Xm8LyA4l2mED2RpJ75XcYGazvwjF
ZiOFWIR0r6sx/yIkppLWsGvGyVLcV8h10XE3KbvkThYeXadQBDmCm1QT2z3lBnIgj1+d7jM/8Zt9
eQ+U2k42xPCajrmlk3DUnSPtIyHYDPR+n7awv++HE/W9N9W+vre36j7c9msanPLtXD/qttPY8moY
3wQbeyPxOVdBzaXSogdQ4GaLbZMPsVYE1gfebb5CmKHdwey8s59uS9MXjefnVoohlOYFQ6eVSJtz
nJrP1BTp5MAf356IpYK9q4+8m4bNLJumDMoV820xwrm4i59lL/J5Oy+2wKWNZ27tsDyGmggcL70t
czplnzspnEh2Q2tFDT45RDLKxnCz76CHB09hWSvAGpya1e1VuFoEBBNKMgbkeLrneYI9l6Zxatwu
xyUEQKooRTmT4U3+/yZE0I5R8DC0ZiEk08DQhfFnXWlJLVHlKvP3qopLppOQ32ZjL9cQoHxPMcFd
Btt+BN4y7/rp68kDnWSdlEr1NQ+q6LkbU2Bgf0e7n3KFK0QxM5gqoeZema5q7k1NtTajCkPebSlL
FkJnwT/a6ZfancaSStOElLgDIVU3QEoapuM31uJrOGrB+phwNLvsd3aOoTRn7iZ24Fm+lOqAQ3Us
Y26MwQNgsQUBCKQLMKl+Q7czKYJ9mC3pPYhVSsJcyrn19yb3mKAN113yY4hyYJ0l8q7u39lSXGBH
5rE0iyfUpVZW2ahjG81a0TtadsHWKdOPJyOUPAKvHzLIsTSVY0XTGgD4gkVyjL1eg/ca9NMhA7uH
gel4VeVW8qWKnAgerjxRszXshTpT+6aTfYEAMHppsxbE2dsrvPAp88wkD7d5VoPNFMwnPBndQLK9
miErPcM/VtmU70Dkzce7QQtP0Zb5dLsHfyV2q43u6qfyneWAvwdaRRBasozuVSzi0jJOId/zdIvC
liNsgANvsR5PbQ6efqv9ESbUSIGJc5/1coi+BiptdLfVX5RHhyvPZf67eo7DNZHEMVDXq64MmWoy
GgPqMJgiAedKcjt/oiZtRJIlvzYyRFmqSwcqOBauLcZb+slMioI2rsEGgKPUqnehBjukPTUvt5Vb
FEQ/nEE6gHlcVRAEB6kFOYPC3UHfTWdGH46MyIMT2EjaxRbkzEUk05k7MXVTrOpkCZhpg0qzSXvi
5aG3fcEUeereMzvW/4YoTMNjfprchqPP+3n2cBsCIwPeZ7bWpnK/aeDcwBvSlR+q7igrVi1oRe2G
xBr1P3V2cZeinLEwQAQwwUnN8u9FdCr9AXjPdaiYsuLf9VXLnCqGRDFHNXgmCvdEfVJGgFMg1RqK
HDQ11QAvPj1C+vir5uAyW2Qwl0Xfug3A26VC9aS23I2vtp40dyo8T/nKKhqmfGmfrH7ZyBGmEwxT
nbE08pOCsOSk9K7CQY5BggKXsiEHpQzPYZAk+19Xi1c8iUkKiqpmCzeRasGpVCdgtk1TQFHqBMvf
SeFR2CayO2/+TZexmGuYFnBiHCePhKiwgPFYxMHRnCU5+GEjrz9Emf7U2eNzH1UjDTX0293WTSLx
1XmfmXsV6GMcVkyZxyX4HbzqC5Bvm31o7QoADG/LurZ3l/wuwzqMCLnz+MTljgW2FQG9CUvZaILN
DkDBn6U7em/y4NhIbOPa3mdJczBGv65HTfZS0oDwXFOQlLll+BX6bIg7iMmefl0fBtldklge2RAx
QgGdYnSOZQIri5Zsy2nv1LGvMFN3W8rSDp1LESKU3MoLHAU7NEGk5LTZxzS2P4H+tGoD7Y1Tu19v
i7vapDkNz9JxfufBXFcQ58ITGY+6nkPu7T4GgcLAXnWINO3D/yZG2KEi7QuQBxADrCGA5yC6G+Mm
jPTdbTFXi3epjTiJpGYmWIIBxOMuWIZvIRW4S5Kx+BYDGfMWfCHzz9SzGhlSxJX1ebgJVeOmYnKU
NJbg18uxc7B1Aza+InumcvOgQaEpsYqFbUIGERVJCJoAxJv3pI2xmqisn9lYm6n/AQTfOgH0/vby
LUvh7WBSJtG5fi/PUWillalnLN/kfA1Kesvi6k0EMORtKUvrpZGzpL+XrCLlkkspfZmCjOgB3N6N
R2tbNEFw8ErgVn9HCqvleHP8bemXUoAuc7OgR0rlMmKeT9/K8CiJuhcVsWiWYjZmnhgWYodU6ZTU
Lj1EnGpoByML9HRz+HRbj6U9eQVdIZo0eNeJkX2jN5M2o9YoqpoC91MDUwoYJTyzPgBH5elXXSnG
TMDleARDNECIrrQyLXvocyBDiWAgJB0S+6Fill8iZeGcIoW6HGtHP694xRaVoTlweRUrHdyujzR7
BH5X2CC65H3yYsR2n6/yY+1++I2lNOZnMXwcKq+lS5Nom67qkgBuwlPoPaVMyQ+De9cdS0lIuajc
TzHiHTvVIXCjNcC7cdU/tf10KFN4pUI4VjxolvuT5DgtGghRnqlxYEGnEqwwU8FTVo5o1dDRq3Kx
h9Eh6yZwO4vj8Zcjltk8zoTNup/FD6SU4HxkABdmiZbUgLKbqYMhATlU7nTwQsn8+uJKgugCQa7N
21k8w3DBK2nTc8BG86TFa1MJ4j8YA041UE8GGLu8tgTs/sRrpf0Nf8tVr71WJYhghGuxPR77YIqU
2Qyr73oFqU9R5vUaMmpZ7DJvz0UMOK+ozYQRrXoupRxhRbtYjevaIiFoa57yKU+r7CWm6wNgyaTp
/jQHeMd+w8szozhjG7kmL3RBN+YaNBXGA7Ca3ARyhNpN3wxtFvuB5dW/Y5seCWy2gFYGT3D1dd5G
zNlVoJWUerg14rGCHAPcUjvLkt/Qihe+q5tkcBxGFi8tUz0qEDFBNwsMLpwV0fShzYoHGpff3/Yh
1+kN9suiwmerdBNYriHslwaAGSVqXFfves0fgzqYvs6Mvz+oU7MJmkJbTYXWHiKF+9M7wmCYAj95
+xuW7p3zTxA2sDABWgZDDZMxg/t4gksKqkRb4qKXhfAqAegLXy2+IXsAZBsSwySqQXh9ZPIV4qSk
0SUuecn6LaKAv6UItzR8naHSMFoEsoe9zinsOKOy1fL0e2pKJC25yXNJgn0AOZ54yiwpHGBG6tzy
kSwnwyNZ+Oft3VlyWpZmaJxnsgqWeLd1o5Y0moIhpie4OyfFXkWpCgt2UwQbYO2+WXUfPN8WeV3D
wSjxkKQw2C3KteI5i8k62G6Fo2xy2uP7mjYNzwzvOqCA2yKBUQLqMQwSrPZp65oTLVkqCPK3v2Jp
hamyMzg6w7URQ1yewAno2DKJAYE/HsP3XZbCTDA9p0fp9MqCwzwXI1p/H6dRc0KMC8m9H9u8wKDQ
ePgNXWiannthaQYV33phOuVkSDveyVU97cdSO/m9TUkkBYVWNnI827h4A3C76WTvdIasX8upZ3eq
HrZTCih2vgrBlLdWZmuWWwV6S6iIWmjyageCW6dRVnmutMX+qJzU4vOUwNBnmWW3HYYWRslf154X
IfEEly5R4Hxqz77IiYd6CG2LRyFYmWtAqNJtX0/pOpj67DeMhjQpbW6v7Vn27IbORAXGCCutQvdw
BgcW4JR2/j0xNW8fVUHzq1AsHBIQRC1wcHSCdTFd1bYByJL9BJ6sQdYt8vYaeCwFJGu/sXgztB5Y
EQZPHOEYGCeIcCuDrJgWD9oe5p2PXAXZzjFKiT7XPWezQh4dJzyiSMaKzXrUo114V1QSEl6jVCst
UJvNMao8ppZrRX0bWieHeXnPehdNKjQIdh13NIl6gb6JlGPyn3kAXrlznM782MZZ/aZhnOmR/v1Y
hnl03ULJ1T/HjYT67PLV+BKAomo4uTEccXfJf4qD+yXZqhOduXSBT369halUkZjVwu11IVEwK6pi
1FsLaA4VJlS78pszZrvb23zdxviqFJkTTi7d+eI+w59h1icQgF9bf01af8EinTtwlV23o4gt6+Va
8vHzfv8jT/B7lTGmVWshDxJoP/hYryNfPZSH8eW4N58kus0PfcElXcgSXkpwPEchE2cUGnfKt34X
bvJ1sK8P3Xs56IFwawBWSuqJKqrBtWFQERJyDl2gthnopfChd8XbsXyqtHibVY0kOhTs4UqKEGd4
WdiN0HETefaqryjAkR+/3V4zmQQhvgDeU/OiYxH5zZBsJkNd6alkV14D87NduVJCMOpurC3G0lAC
6reNMTdcN7z6DuQKtRfa+t4Uj/D83CdfnLtuXT5PtIsYmwnIAn/aTR/S5/6rrBldiN6uPkgIO4pI
BakaAHy/Ozm+xbx1WhY7w/kMYbHktMmsRLiRjrqe2sMJikxQvKHA/prGX9JRBv8ktl1f6SO47iQr
x0Ft0Sc7JO9ge+LFZ221/bHzrQcmr32jWUUQqvrHPe62lZ7w+VTd2l/hhA/FZIf1LD5h0P1dv4d8
/A7armcb0geig+/qs70yP9NwRBcUI9Yy+bI1Fg59qpuTqcfzGgMTpaahH/LyLhLJORFvLWGRIUe5
vPEdtemTYzOznR4Y90uKber57du5FZURZL/bMD/+1Nb7wvJlrU6LCvIGmEtwMFCLU7RVDyF2auWR
rwcPnWasqunQa19uu4HXiv7VJp4JEQ5p2DdGqUI85DM/etB/VFvjTfMYMpd8/KO7S1/mQaLjm9Pb
2G+/yhJPi8eR6B8sclWn/CysbK7oSqD2iJ5pPz3QE8x2YGa09u1CNviyKMpDCGUQis5iNa50DUDh
iyTypwm+yyHfeu7YURY2/lDD/KNkSYUA+dViPO011NFIPokJY5CRawsM8dliOJQOQz3puvaZBZtH
XTwppuWSbufi5p+fhaRmWTmn3kSclqRvzJP+0MDVqzn5nR7KoNOWLo1zUYLDIUHqJBBiAKYAyFz+
vVJ+SJZuyaWcCxBcSq8FFgRDCOjg/YQIa1W/mS+P7lBt81057N2XigNnx6vxmafxuJfhg4rjSld7
JzgVK/HAeez4gLmLsdgGH4ttySjzHcd+161Mc2Nvq91I41Tie4dp1711n2TfsHDsHRUzZTqUxhRd
n39+tp9VRNVQbVr8mX5awaW4nWesh2CShJwyMaLZ1DS9duBt+k6VwKxe7eihA3izk9yECyZzoY1g
MqkB0Y6eI0aHQ7MBDAOFbhuNTBHBZuJT3sYe1Dl+HKgrs/c2DkyLvR3+jhioDkC8cwEH94SACaAp
NTNm2hedNqysWKfawxGmzd/Q5UyI4I31Y6UnTlWHPnD9a9X1Vn0crHXoiG+LWdyUMzGCiU16No+S
ICar/ab/j9OrEgGLe3ImQDAuL6czaowQ0CZQkSelr9gPx/YXG4nmw+rQz0iFBMcD0L8QiwdjHJxG
C+rMLq1ox4q057gExGNyPMneL64Xj1ZtbkClciGsV29D2jCSY/B1Hk2dOb0Pa1t2ES/K4B1Oppaq
GWhJl8c+b/s+nmd7fPUu+o+yatftB++h9Ysv0b59rtaerx1uG4E45PLX8p1JFDbpRFVr0Ewkxsx7
5f6f9hcGBcHWh63U3Hp3+qr7IAtpFpWkwEkTpsq8ntgpFdJpFimzSCqd67y4721Zx8iSBPzjvFPz
YItYn8hHLz7q4zH06+4+zBkwHfLfOKO8oekfom9RZeTxcqOSSmudYspjX+utvQONUQrlkRfIcHbm
1RcCs7nx+G8xV9GRaUYgXVLnmJTBd+zvdqowoBCs0ij83xQSj9HRDqYUHw2dNmg+WTmtuuBT3Eju
gSWPcK7OHDSd3Wq8piECdRHC//TShUTOzfjYe0fZ7siWTXDTBdEQPLAsG3gShxT28kCLvvVeZq6G
mSXq9hGSKTUb45lSXhZbaePA6ROMjMX1tnXfqcmhPLUyQIX5lrwyhrmoqNmAHFK9vxTUwTA6HgME
ESr3sBg7e7UDSSiIpnU92I+uljz9hmZnAgXNQCygmuiVdAyZ37Psc6y/8xJJzlrMSL36HxKb/ygl
eDwl6IY0PCEjaw7FC3MG4IvoL0dI7u+IlKXEHksvOedcnuDv6PfrRktDXvyx/Dj57UOxTXzlgf6R
+ND74XraDX9Wb2tJnLUk1lW5pKw5qNPpPLzcuyGtkrFTT7EPuMjWJhEWvItJUIHb8hgwiwNt0GP4
KBubWFpcxl8pBbhMw9HqIywu8Ndx0E0t4E6H4I5WM2hT/BZQHNDHGuAEZQ0/y1qeyRO0VMPRMq3x
VV4drZ2X7HDytdi3PmnMGDsra3fajM9d4efyfV04HBeqCiGmY4ZdYtKf7SvQGN2BBLSBZ6T+s9sT
f0xrfdvcNe/VPe3kB/o0bh+ThdvmQrQQewKqFU5dgNZp8yUgkR1Jx0IXXMyFBOG2KeLYGZIK5fLi
tDanYW0YL/Xw/bYa4uDtfBTPpbjCUzyMJiimW6RozzYDbn0IaJ29Ke5nnASGGtfdm7Bcp+v2s7ql
/bNpGMWLt3EnWU2Ra+PqM4SAzrbLJlVpcPahMyt/HNfGFjLSL8ZeWTOX/mHcup/Ve7dcJYzdy8Bk
xFmv/5cN9BD1CWZHVf3ymJq2MrWFOsS+/h7mbZ6e5hEeaWicV/aXeDO8OQKxftd9JJ2pb9V7b5fV
4PDPeArZTnqYZlmCu2c7fn6L4O49CE5Ho+3BN3nW7+J9vSNRutU/G6/LLsujLaWALqQJvt5Matdp
4U31E7IV4SaE01Vbed9CcKW2LUir6ToaodYDrGhjgjH1DrCOrfNy2wL/i7/6qbLgr/pqyiissfyd
34MBv58xK4z38Yu1Zth7LXXKyz7jpzjBXSlx4AGBirhh6307+dHn6SUGlbraxEDiwX7wkvuwO/8n
upNlovT5KN3aW8FbwRF+hB4eyeO6ug+Dh0H39c34IdvCv7ZO77VmpZarumey7/jG3iYr8BR/Pd67
2G/BaUGbU7pay3535KSOOM2T/jKMskBs2TX+XGHBcdkQiXddhw3rkFLrLjAgv0YYIB5YMUBWDPjq
jZ6FLE+OS0+j8+J1pNmcSfIymz/0xoaJ4XFRhFnpjciZQRdacBAM7rJ/AbkwH+pbcgQHdHJad5jm
bUnuyy+Af8xHz/W198Fje3D36l7WmPBfnP4/O/RaBj2LXpWT5tSphmLxx65cudoOZi7tm/PNC3dN
/IohHe+C5zxfN/RGGNCavwcVhNmzt+MbqQ+SWMvrW/XsW7IKY9EVrIW36ODDmqH5tIHMQVLxOPrG
ptgpL+Enic9Zvlt/LoDgc0LX7vKhYMXTj/HD5Dvbo7kK3nmbGbE3exhA7Vb+yCVCZYoKjkfjmh1h
usRqHXVdBDWcrpJ+TpkE0cFkaTscHba1gDDKgRHEjDeShZOJEDxIN2ZT65nzkZjnkYOa0t5foI+R
veq+AHQMEJgsopXJFPyJ43U2TY7ItDv3rkx6vybNLdFLctRfffeZFZYk86NaR8Z418KrVK/zdpUx
yw72SOR/Ox3X7mq8z6ON9qOxV/a/AImVKPmanj77AEX9+xjoQbKuyoPTlxLnL5MgeBklp4fGaFGx
7k75x7ivgIGFcFjS6yE5WWKeh6pn5h3n45z040GLwh0MersylqWT/kvA+M8Jfp1kP1uvKAgmdRjQ
Rr07fqyosFDH+mxt47t0XQCF/wM8vzV1VzdeTR+y71KY+Pmw3nDZYs4u0o4NDPA4EHNn3+nAcdJG
13GN2+C2TF9C+E9CEGzuZPAtstUVfEhgloMXMRnlq8fKd4LPtduuatko8GtS85Zygh9RczWvHRUp
vGtszoCzP37PwLdot/bKi9b5O3sfbUBVvH0G5996S6rgWjyYHmx3YkdPLaAOgLrSzr8ZPW1jB3cW
hZf/TZrgVMIgdoOowE4H7/gO3m46kYyNCZNp0Q2fx1Pz7rY4ycYZwjPLy+10ZNw49t3iP8fwsWS0
1pMFmJIDbghvqHrQneDUIEPv84PX5Y9tG0kaepcaD84jSENwIlHUZiq3DLd17mcvMISttK/eek4v
2FvvvbNxdhCB77OdDAdDtn5zCHV23I9A2zXtEZPM+69pRFUMKmPdfX97k2QLOP/8TEjSe1FIsp/E
6/QMu9A6CEqJjS9KoH3SYHJJBYRNMANN6Z2hH3nmeuBanIruwWgd2RYtLtWZDMEM+k73hiZGi2Gr
QgAzrADRMnyArNbxQe3XwEBYP+j11aWULDLBgm2ExrHsbQXl4Fh/1szxc2Glm9yqDrd3aal6Mbdf
/bOIgi3MbO5u6SFnBtifm4uyx9JczZScvM03dJvHzzKcw0V3fyZSsAyjS72+m18CdE34YRiv9OaO
Gbok/n5bN5l9zEt8ZoHdVCSpVyLHagttE5VRuJmSsNrelrKcsjtTR7hG+rSoKvWvFYy4qfbkXyFA
G0F2JfOyO9KGNWM8RW8zZXdb8tI6MgDLxLxBoz63t6BfEJqhmerEwOZL2Pab6rhvYMjU1MS/LWjJ
Fs8EifOVcCDoXpIjyLGflPilq9+khcQOF0XMyH+q7lnUtIRzllWVUtvJEZeknsaVFyjB1ktoWbXM
QRa6LS4byGOQpzPhw1D55bKFKjPLRYs2VpEAb5wBy7O1w3KjV7/Yjvr6tJ6nhuk+AJ2DcvelpBFq
arWJkdTX3wqwGk3zN97u5wKEk6QkrlYUs4BT9YfKVE9e5Gt9/I1jZFBrdBnotkH2EAIYBih1q/e4
LYZ09Ovyqctk8D2LTuhchBCtuK3XtZODiOjAExo4Ew5RuHrqVi1It6/EIrLkzaIRnCklGEFVF1N3
mqMy52iDxQDYvW7t68l+VptCckwXTXseh6eBHY53MYiH3GtQCFhICjsnUGe+2seCKEzWbb3k7KgG
z7xVYAPShX5pa/kYT0Nbmdha0b6xvWDjSTmOlxQ5FyGsWQ/AUZ6dEDF606OmRYdigqQmawLJKI1E
jpiRKqmoq2qOnG5M9mbo3ulx98MsTk+/7tXmuIG/Fowv4uiYy5u+GgsHEyiHtaUlK9NqNs64vy1l
0bbh4SVEoQ/e8ERtFAKt+qhacxJ6AgVsrFcz3uhcsirvZzj+Yjf9Rnh8LlHwpXYRH3uHnnHfBvuz
zk8P7pA+DsMkAwJZ6vKih/unakKMUp0Su0scBM3NZda2eaYBUVn1u/Ktsm42CtR11l24HnY5PKDH
VfJBFscu2/xP+YJ/VZmitJwA+VrqbJ0if+cpzvPt7Vu2xZ8iBA9bsp9RXdqxf8RHBJ0erorq+KTb
nWTPZKrM33EWq1SFA4hPjc0DElWdzHV38ja3NZFJEMIUT++M0zif3sbVfND9wZmTPmhkqyVcFWEc
6WGisSEzH7m9jjfdyc/o9wPxdsZD7TuiyWw9JJKHgDhp8nrRnhui4PwSmpsKj8kF3yLrqRPEGp/m
pKezM4Hqju7M3yi5Xxi+4AnzLmutepY3rmFtBdmveJ7ezIyF9TYBK1JygcyrJr7lz7QT3zlBkhpa
pSMt6TaFuTPp6c91v7MBV+8kAcX84bdECa6jCxv72NqIUqmXGW+6fX7oD+m2/Y3c6rlGguMYm8KL
axVbtI7dZqQmWjaKZL7uFXv3liqCcyjDkxsMJqrM6IvdofhjUv0YWPxdtE3fR8/gPkJsOW30++Kh
m8uPa3rv3yV/tv2qf8z+5Dq4ffwWN3FuOpm5o2ba5MsD3leh0mopKg9OuHKMJ1isqBKCwljf57os
xF08h2fChPXN1aA5Ra5BXBg8JmBpTd2H2Oj82xotOpQzIeICV5M2nRyEwF7qn5LTB++kVpJVk8mY
f37mFoPS6pJ6DgWOsbat1fZjFLQfbqshW6v552civLgt+qhEhGFkG9D0Nt74rbM0iZTFXM/MrPr3
/gvut+p1JdPn1RqDzfS5OpibyA98rdrVu8DXXwxclbk/amtnXMliXdkiCl7Z6MEUUI+ILk7KOizC
d3nY/ri9iMsemHG4Gc3ZoT1I8IhxRrdVN1/Fja9t3S/jWyiIAj9leuaVqS+b1rIE3WK9nTHdv0WK
BHqFq3XGMEcf5s7YnshUPyubfKOcfGUTk7wo/ZoxqQ/ZrluT3g2l5d/lwO5MvnCiiyBnDjMnNNAe
24/zJCCd2Rttd2IUkOoezUGR5B5YlsgcJaAzLPH/MfdlS3LjSLa/MtbvrOG+XJtusyEZW+6p1JZ6
oaWkFHeQBAgS5NffgyxVKwLBCY7qvtx+alVmhgcAh7vDl3MQ55+qKudNbogOKzZ3XrU1Jbryxnic
vg0bdPhvyRW5XVOdxctxJFHR2hpQxFqfQSLvwOmRerEPUBMMQ8eX1WdRQ4/EKBpaBPpcAmQJtpry
BxMYnbldPl8WsWh/j0QoIYKetsWQUYiYZxJN5IVUN13xMS/1yGhEdFnWcmB8JEy5DbVtpuWYQpiM
D1DtDh0EQQ7uu39jw9G8EV6gBeS9GePNfu+nof9ltQtoZU/VpI3fZT9fAVZz3wxFBDCAFeO8ohxn
M5wNNeZgwirL6bEEirtObjlfg2RZW4bqykwRlJgNQm+o8OOsn98zfY3ZZm0diiNzpsT1E6l9df06
mzSu24OVrcT3azLkMo+8jD9S3RxlDEenJ5+keEKXcW7OK+lqRQoSNOjex+PfMW1k0jChdSqlAuqL
1vWMhAl1AMBeOv0NYFPsXc7c6fGyjiv36U2UqQP/wzdMjJ35yqa59qQTUgPS2TQS+wvmBpM9HXgb
u6Y/PZuFMB9L5AzX4gFpb46Cuj+lIt0JehxMEJxhns5mFThk4MBASem0s2xhYlzFS++1hPN7x2Nr
j6ZleQDzRXbqDSDrdEPnRDOBvwR5o1v6+565AKCAvZiHyBBIk1t5+psoLz9X+EuiYqe0EvBRgErD
EZIy1uvqczDnXy8f3ZKWvMFpOoDtAKCXoouDaA3BtQHesWvabcAJuJss86Pd1isx+LIgF7yewB1C
y7Byd/NRm4KRQR15WZfXJEVHGDoq2kM6eW18eU1vaZQzzXB+yVL0UeOmX/dS9dH1bbyiKRBg4Cnq
Wu3g6BsnN4IdA8NRLN64W73GJIcS7POblW8hff7ZtwB4PyD8MbO/AJXL7KG0MJ9tcnSNWEn/o8Hk
1m2BEb8E7fTfaN83PxLdzSOSGvq+YAChrnz7N5OBfyoRZnoCCeMBak/Fn9KqHR0CQvKQmwB88I0b
GIGVJ5wajPwpA5hRwDH1dOBRKOHP2FeFaUgZPq834EnYitwlIWbxxEb32LUn2BfNMNBvi5Z+lwex
ANFpKHyhHbRsuDZ89u7y3i8pG6yeYQEuEX3aKhfLYBnJ2DdAZzdrTMPA47XXQeG5n3T855UE5ZJV
AKY91g20PFBny69yZMyHqXMIEISBk6Ax/7liwk0wzuShDK2Jcq5iX7OCZHt5eUv2FnyXNsaYIRoG
8FRmYWRTmo4tuna7Mp/C3qiGdMN0gSG9pmwoUuWZ3YGSomZNsdKFsiQawKdwKsCr0TEkdiratips
w6DBJHFHs/EU4/zFrdnshKnWBuiZACvosB104GFGlxe9eKtxi+A0LJwozMipaH1uJOY91pgNKbB4
geP3aPXZx05k7g7UAkaUpGhzNQf6vSiCcQfG5GQlf6vEH29qDv3W4QJANno28lyymtdVjW8A4zKH
firwem/tNeidhS0GnAhwaiwT09WgEzpdZ+3qVaN5PglF57fFNWYkk3pHU86zKBsI+RAMQtuMMyFs
ZYelOzk1WI4snQP/PvBM4Jop7qYmHWBzR476eVOnMXW97xUXN76ePqWsRRa3qmP0Ha0Y68XVAofO
NgOMmJm+ost2l+eSiBSaaxHzarbEZ5M271y/MzeBzzceQord7ysShCHJD6YB3QcFxukGE7PS3MkG
MkyBarcWAXN+nDADlmFqZeqI8TAP+vgD6CeJAbqjsrAjPHQ5uIFsHxicl7/LgvVAxwIwwcHvEkgb
ffpVHFvQFrlXGCqjhA0pmYsh1Qol0X5rTLbxSmo5qXxZ5oIW49kogfDhjIE9r+w4ALS1TKcgyBhr
rnlxiQp8s8s8qxtWjvZcn1BNQTEFyG6Oiz1SbAVaJWBCJuAa5nNj3tCmfEgTM3kA7uwY1m2RfAmq
1rn3267Z/+4KIRiAiiizAqj+jMQWLN5I+Ak0jlWeP+zGquK3PGirj5elvHm10/siqT+AK6ujTAzj
rxxe2gk7DWyEGTrsTjDXuDJmmDH9Sozap6TlYZPXkQ6U99Bh+h0HGsPKF5BNLcoXMAzEnC40B6G+
6uZK8IDkKTNIOIi531XUp4+m3wUbcBw026FiQI/OB23f9szZ1rlJrv26mFeMxrk2SUYXoLFjxzE9
rVaE3dLjVZvhO1SaDgLfzjEyPJ7KpF+rMMndVBYL/jgLvDGw/R48++lVYakJt6PZCL/94XooKeCC
Cgt19BSVhMv7urAkE7ZB3ksDmRW1A3JqJqalwkTENLvJTaubIrYKy1pRUndpQVAgyTUBV3KG2OfX
XZlSQOyGhjsyzIxr2rbVkjbMiS/CIRsBngc6GWJ3JfpynSH0iWNGngisQ4XAcpsBZGCbdE0Qaan9
0QfG38PsJWnYjg2oDAynuOI6AA9I420mc6rjPhcVsI/cMdQ8795n9XVu8w/A4nzSMIePpvBUYGoh
2Wpe+mMiXQmTAFQ5UmqAMyhBctX4H+vcfZ51DZgGJTH2PcEgz5ynw1UrjalOHB6CZvNrwdunohm/
gpKDxyOzDyaMTWyx+rYS1odBZNHoubd10T/kVv3KKhBpkZKFvDMxlj+zMAd/Ns/oQ8mcT307gIvK
+v34ENETjhiQiLg2AJ471aUJmP8YLUsbAKYR5kedyLsNq3xRhaJMs6fL6rR4ziBjMID/5GM2XLG3
gNMuvDyBjXcqww55WuSRyWaMBHvBbzIkIEDBuvA/H6CTMkpTLJIGB15XXoAQCSDoCEODba33T7pJ
P/yNJR3JUe4iYV5RkABy7IFHZQN8S3eK83FtXnvpIh4vR9k54DpOnptBjM/STceLJ5CUrXngxdOB
H8QoJTYPTvFUFbLOFqMvEhJ2+mM9uzsjBaVc8fsxnQzX8RhBRAdsBVeRYlh+6mo57nrDyg1AcJ+7
tnjR8P9bD3YGkPQrL7LFVf2Sp5IBmR0bM2bjDTZoxtfM4x5Qlno9nHRvzYotWGVEUSC9RRylW7py
k+petHNe4T3QYjh2x/vMuAVmbLHrKo9cS77Dw2XNW1KJY3nm6XEJhBktke+Psg52QDB/9EX9/rKI
pb1DjkKSLwNO1VXPyu+5PfWuFNG7t3QqmsjJgut5rlbqq8tL+bcc9YzQzKbTWYMRStP63tNIDAKk
H5eXIu+h6jOB4o5IyJAkoed4rOLnbpHsjiT5F9tr7mfN3MjcyGVJ8ipekiRjwaNnsKV3DU1MbJqT
PiQUMz+aF3okC1PrhfXG9rKwxROSlhQRLJ6gamBZJH1g1xx2wWH0KvWHG9KQJ1iKv2G4weeAKBk1
WslicrqmCYjjTjnANOgG2rS8VndCEJRNcNXFb/aFvRluyVKAXBSiG2QtTkW1Fmopo48VmUMvduPU
9jEjo3jMuG+tBGyLm3ckSrmxTWf0dT5BFKWYunHM0DPFIae/nX3Gow2tjkD0QPx9lidIRWDUAAHG
2KU/gKvgs2mK0EFd4LIiLGmdRHIFhgPyAp6rnFARTKONfkRcVeI8ehUqiz2f9oWwnjoHnoI008qy
1OmYt4PCwxylW/hz5F4Ul0RKszE0C4YcKFL9dVbo1p1V2XRblZNAP3gpdjQTPJrn6bOX9UYU0KDf
OTLdpTtTEM0utWNhzVY0dZV7NdrTjzxL/escGFkrmZrzuw8IOCRq0GEAdKuz/H8DuCNg+ACREcwn
B+LzD5mfziCecg9m336/fA7nOgVZ4M9CQ6jMMXrKrlhzMBZlnbagjAD9QGnGGhNRVX29LOXcYJ5K
UWyMVvqDBbDuNkzzW8N/nsDscVmAWrnG6UoJIPOQxBSSaur0GgqnSBmlGE4whHNjZ8A3sK3Ittkt
8ktyI/sS3Zp2+d1PnPQmY8wLxyR7P6fmFA5lN6zc1OX1+gFAqCU8+lng6GhF58ldRZprg7xbVKDi
cHnFSweHdn8fEPwAScJ1PV1wNeZzBULiNmzG1t96mjuiQM61sGPuSkSytJhjSfLnRw4izyphJlnR
hvNs8VA42Wfkiz/+v61GrvZIRuYkAgkkyEBzHkItu/E3QS6NaqmvFcPVUa43VQF/gsSvAk722bvX
z50c3VHYuTkI6U1zB0bXOH9NdzZwOYwo2w+P+n6tzWHpSgMqFxyq4FM4j1VTpMqERVFIY1y7y3t/
V6OAMgPHOan5So1S3qVTf473r5wECUDIjYBVUQzaVE0pkqwNs8m5812zCsGt0IVuggdayYurjjbg
b1xrkF1YoAEkcLyGkUqAMVHuXzlMJcDiwPo35XY02DfFXEUBEnCgfVtR/CVJAK608SBDZHSWZAUa
XUKaFISJwrQ/On1z484T3snDO1iHlQ7BJVGuVH10p+gwMMpW6tTOvKTEqdk8d7cZt8cnZC7cByHa
KYaNJtvLt2BRHuhSAmTAkJhRizF+3ga2WTJoiduG2thttQCQRqI7eNRZsVAL5gMLko9oJGRA6quc
l7Aq3ecuqBPrsd6MrLnOkwrYBwP/cXlJ534e0Tg48qAUSJN6jiLH6kdP5D6W1GogNQ3GRAt1CX9f
1P2HoG1oiD47sbKNCwbLBMWlJdNN+nl52c8TJuamxw0QFOyt2SSCG1GhvrGyhwvHBTngKMXTBUUd
dbhQQ2nbzC3ahuh/7Le1S6adbuSfC00EUWMPwYriLxwZgKiRasdbTSZ/zVMbaVojp4PF25A3lbkp
RV88GolfbE2arPGxLK7MBfiLH/goKqreFAYMuctgbENi/XCcmyTpo2p+XxS/n6+DdnguOgFwbdHz
oJj9xGqKubBxUt3Qh9TVQ31ttmZJ/wzsFXBswPtnq0UKxJ6YB5jnNqS1cTNnlQP68rSdY5Gzat+4
gtw0Vba2rKXtQwXTQ7OBpPRVFaOuaxAHFybshjsAjNnaakgC9jmcC3J4l+/XoiiAcCLhiW4RlH5O
lQJzUYEIUqNFjvFuYOiWK/1DNtwjzRhfFrR0qeC8oOm4WrJmeirIJIZXGjY2Mh/SD3zk+6BjKyH6
4lqORMifHwUB4ECxvDpD92lfIh+ZgEC9/CpoAgKUcnN5MUtX6XgxStRboqkqowSSWA3MMZSw9PkT
SJhXzkaF8ZGRBmpyv/ZMCXutxjVrTBViQQPZBT6wlMbBjQxEaJ5b7uCWr4Jy/jp3XbJxmnrXmVPc
2Wu1nOVdlSBOIItEu7aiIQMuYJFgNj4sWLYpzGTD6iL2BxrWa7Z+WUV+SZI/Pzo/MRcZwi4BtU9v
TdZGhbEGzqj23/7c0V8iFC2cHVqPJIUWNnRKr3LezQcBuupdKWgejY4TbJyKsV3QlfTg6na7q/Sk
fAc0OsCwz0FqRYZrI8h04IvmoUXRe3JKcC1r9vbvKNiv76mosjUj1tMZvqcwb0rTjzut2tbix2Uh
C7YNDIkmDlX2EsDSnO73mJoumhZgZojVeE40C6E/j6AN+6ADMwA8kGmD/G5Ns2wNlmDh+iA4QYQC
Nl8Qn6nugdRp4DaV3gEzvAHg0IfA7/YWmgcuL29BnYB+jdhBPtqtMwI55mA9egkprkDJnuUhSiYr
IuQxKLEyWO9ksRE7iCYqZQeFZlrMAc5wCMacGXQjjQ5eHrCtEKc2I00zD5dXtLRvx+KUC5IXqDIM
ObQCvSey5yHyPcBxmPvLUhYXBah1zCgi+EGV/FQtZmSxtU6DFMPy+gjso59z4n6Cym/K0f94WdbS
GaGgB1ZTkO15vq+kpAiKx6LmuFJpX0Wj7oepu0YLuyZCCXssvCxIl+ARb9bz9zKBrGJae68vHMwb
16hUN1RC1bllPk4BOO4deTBu1Gcs5sKJMeqx4hDWxChLSeY+oXilILbn+ad8RHlw8Mk+Y87fCBVP
1qOoQMIG9CPkEITUQVi2L1NypeVr1LmLq0HchpwLkinYulM9cz1z1jmB+RnN9n3uW99T3WChp/P4
so6tyVFujaFprS0yKAAqru8r733T8FsSrOTc1oTInx/5rikFZmYmbalL75ib7UnXxgH6rS8vZcli
w07LPICHx4GKaIQW/JZCtZBt02+reoqa7MfsvrfKZkfH95dFLVwb8Hf/EqXoGp6uZV72UqVbCiKp
hwLFy78hwcBKEL2D3lbF+2nGNCAAVMC5DN73mWV7n5troOaLqziSIW3d0bEQOgdal+BYnKB/GnEu
DrdWTNjSySNPByfj4E1zxuFZ+CRpu9LDpRTNZy0nXzoq9gZd67RcWAkAsgGRjQgae6XiFTioR4wg
MEFE4GdkbyTU2Hg0TVc8zILthxS83DBdogdIIp/uVx24JclsSHEs7dbkeWRlSR8ibGLxDLjsywqw
kGnCviGoAiOvpC1RSh9Dkwec9W2HyKrqP2RVZt4OjsEidBAGOy7IuM2cLNuih3WtgXxNsuJ2DEuz
CjeFZMvp2I7WIrvrksK4BnG0tS8w7XJXkNzbJ2w1pl84RryI8SyWKXP0yyuSa7z6elKLLkQ/6sei
mLc9WwNzWVBIH52vNvKT0Bc84E7PMK3ADeAbmDC3WMHDotTKcBrYC5lmGl8+wAVzhMln1FrlJBI0
X1mMVpKAF72FWXZm+E8EE8sPtRA0ctNUXHceM4ALkCXO5rLUhfUFxzGD4jcGF2A8BoEfR5ckHkMi
Jgk9dE26EgapiC7yrXAiRx7lke0QIxmCtIEctjG2+hyWXuS+VFs3tkMjmj8mCL3KyAdY3yr+84KS
wC+iNRLhsQF+YPV5aXDWZDJSsQugPZuU3uT99HR5F9dkyCtytDrCEryFKtx0IyMUzTzFjVmugScu
ntTROhRNHByujVoKGW1J7jTjgQbzTT25K2ZkRYo6GM1H0tOphZRUeJGpfWQo2VZr9fTF7cIzQpJH
Iq2lml/RJHntN0irVhb/EPTWnTbUv9/0AoX7JUNdiDeCFoVPWEhOf/jJy9C8u3zkC1bv5POV61qC
VN1AWgQxymjV0dgb9/poAYsYoOKWqHKYiunaZvlKEnzpeBBJYHYGNh6hviJVy8ZaczVIndF4mtvX
DrrUh+7l8tLWhCjRitG7wUA6CEmyMjLK5qnXncju19aypAXHa1FMDzAXM4xdQQz1XzovA0naWjfF
mgT586Nr6Sc9re0WetZML4aN3rpkpRq3aNZcVJFQrwUNGioTpxLKdhhZJy/lzMPkUd/orxX6dDuA
femgkMAjNpxuyphEJniZ7PjyMS05DPh5qQYAqvLUllFzaEqwScjihA7TmfeRRb/6NI3m9H1e/HaT
DZrZ8SqXVXBk2VXnlHEmeCnSDvTjSQhq7oiN9cpylrQOqWG0b6DPGVTBin3DNGxbaFmAZxJtr9kM
aJAp37UD//2gDG35/xbjKHGSbcyWR2uISbPkMJoJtgugD/V0wJjYmnZIDVYzGvDnYOZBKQ7VCUU7
eo1PZiNPKGOb7ge9kdw5xTaIBudaDlOT3do48+IeHglUbi7vXaufCgjM+3xDBmOL/syN4Prusuat
iVFurjcHiW13EONT7z2zyG1uzbEzrJXFlq4vQiG0DhuofGBG5/RypYQESTFB6aj2nmK2oE3rzeWF
SJ06O6AjCcp+FXPrBi2HBM+pPwhe32oV+wSOPBJT3do4mvfcjY0Xt6soYwtPA0St6FLClBcyXb6y
g2la+gWoYTv0u08gutLLK5Mb+6ru7uEym5WbdS4MwSs6bWwUmAHzpGJituZcum5OOuSgXP1Lb6V8
T/PCYyHuQkGibhqMMry8seca4iN5KxkLdNl5qqYjMGxDMk4RmY98fKyC6kUX2jfSrGGrnGkIkh3o
NoXFQDkTPYbKNno85QiREXLRxNbSDa/c4h2vyLBGUbwsB2Od6P/DKIYud/jIkVCj9wwwXtIQNcwE
8ABWpgUA02t599vjnTgqB1BjNmiHkMtVVH5MTOEgXO1C7qWPSDenoTvPMbHstQM6WxEeNLDlGJiR
VOmozp6uyA7SqU8C3oGZdboXWfCjGTpnRQkW5hlPhShhcVMVU9AUQ4eg375yq33ugewlid0nHqPj
A1Me1RCvkwgsDJRIsTaaBKDtyCQonsQdtQZMl1A+uH4P74vABG6bVif6g53U3TsHx/m1aY0CA/xJ
7dKwqUh5XfZg4Qlz9Jj9dv5PdpEj92riOwFxQX1Cas3gW5ln42WeOR9GR0TOWG5M4T3+5pV7ExOg
sCpdtaUOqicBs0xOfKw6ue17Z8fNJi6HtaLPmd5IKbDFyNCAX+ysC8NwiNWWg9uFTuNjwgp+dC76
18srOR9RlEJ8RO9InmDX1NG9AtM2zGulEHv27Mi3xnclGT7YxZy9Q9HOf0jbKZ1CjLdUj0i6VzNG
x/uhXXmzLplN9KyiSvaWubOljTu69EUFxImU4Io0VnAoMTFjTCwcM31HND2+vOKzXcVtPBal2Jds
bjGLUkHU2NR9mJnWpy5lK05bBXeBF4UQE7kMJEygjmp936ED3ug6hNi74sEWod3VWNp1is7sMrip
wSIvwBsj8Bi7H+cb5vSY0K8As7rW87XkG3C+sD7ISoOuUrFxgw7X45UzFgt4zJD0HWjD2vRGW32i
LQsKAgPCwBmu2gG7L4DULSZE40lCo6JB+0mZZ0WIahqJLh/geSyOvQXQKhoYXOiL6ohS1jt2PTow
p6NzhTcgyAay6qFg6bs8I+98rVp5By7Ls9CAIjkf4WFPdZPP9Zxj92BZ814Um07oKLOipWcCS6qe
1zWLC9E7a22O529eucpfUpUb4QN/Wss7WLJ+TvRrv5/oIaF3vmZkd2jz5feCcTeqLW+N3HdxtQBA
QmkL06aoc56udp4MjbmJgYNMgy9D6d1TGlxPyIXHgO+5Qxfcys1fUhz0ssmwXUdvj/qyqmernHnW
d2gX2RfBc+p+K/u1go0hY5PT2BMh0pEQxTkaQL5gzGDYzFg0IQfrW+ToYdtjhjXOAG8DALUaw7tr
2dqFPohTuYp3HOsZrKceFleVnnln5VMaBUaXXTHKWCzarNmAuDT/YtUDsJYBwRsVKWazLeGxuAFF
/ebyxVl01kfboI5vZE7rFJmHbWAb75u9aXb1Z/oR6HHbKvr9edaTlauPWKCdp5nhQpTRWkXEdG1D
UDVbCXqWvIacrUfbvi4noZQnhaMxpiHuQQRnANPJ7IBrUvDsHavYu5SWa+54UVOR2ERqGt1N6Kk6
vRk1OETbVNpSl/oAvtO66zGrmqguqjX+36U7iPrCvyUpd5CWTUcBMAi1CYBZrCddtek7XcSaLpv4
zfcpd7u/4RXB/oaZBEOOrKppQiRc5hQgeMi9N9jPcfJvu3l+ftO///wm/k/62jz8eeHYv/4L//7W
tBPN06xX/vmv+/aVPPX09bW/fWn/S/7pv3/19A//dZt/ow1rfvTqb538ET7/p/z4pX85+ceG9Mgu
P/JXOr17Zbzq3wTgm8rf/N/+8D9e3z7l/dS+/vMf3xouU7LvXtO8If/4+aPD93/+A9Hv0VWUn//z
h3cvNf7uLk9f6dnvv2KMCH/q/IEwEiNbHuIvJHskkez4Kn+i/2GgQQPPLfT7yjPx5KQaARZG9s9/
mNYfQKVBDIEAA8l2z4bqswazavhA4w9kyVwUwdAJgU7XwP/HXws/OaJfR/YfhNcPTU56Jj/4NF7y
oAoYhvFdB3MQaC0FfeWp2ue0m/K0azZJWpnDNaaxGxDQAfCsiuoOoOdbxhOM6FnET/nHvHZo9VS5
XWajrRHPycHfmAG10JSXgEQk/WImaHv0MNRH9GqbGLUuxjioqTc7m0Avi+BgGS6dMT3pCY9unYCa
5V3v1kV7w9hoFttpbifvhtuktJ2rgLRWdt85zqC/kq4KOrLV26wg3c6Y8jzYIf+k0y1AN0TyJXfE
SD+LbJrJjO6dhGdGVE3zQIdQy1DDdUJm5HzGtElLK4BsDpyVTx117WTruXzq9djtaUvHg29kJoY6
OQAXQoQFTBws6plsiETujXYW1jXGyXmY1W2FCeNyGssKNHapy6wX6nReO2NVQQLoOzQq6PdwC4Q+
OkE7AO64nQYnRpaZfxstXrq7ae4D6wYkG1q9mdE1k4QMOdyXLnBmEksYhitnzsRwqGjeP4pmyozQ
bricrdecJI2mOg/KCI25TR+29eCBOQVTYECi9oP7igUgznCtsQXLXck9HtJS2J8t4uQYiB+9+Tko
Sv2JJuVUREGKTuewyHrwPzp+ZmyaygElEtXqqogGzWP5Nh2T8ntDU6OOmlbvflg8BXFLw8xyfhnL
IGkBu5f4NdmPmHNw/atJdMzcpq4+2R/sbiqLbTEAdyEcDeLjIzxda75ZqUm0TTV2YxIFgE4zPmIm
nIK51BlBVfxVD6hjVFs/Mb12ivBJom+vM9YESRYZo1/53nufl+V4A1itNC9i0nMnd4E2UDdBt8We
Wrz5YRrca+pDhrnvuth4qUHBGdymjW7sxsDz2kPjdpwHt5njMn5t610vvE1CiQBPmtDLoDJ3QduX
pvmcpxZ6Gu/qymyYE/Zs8ptPRYttKZ4qUTeje2OyIqu1O9tGFQbThh3e6999Y3K194FuEMpeMJKe
wmMCZwoz9hvPHlyaf55EyfVYN+qx0u41Skgp9k4v6am2Rl7zztt01mDSKQKAsDv2D1qpm1pybwFA
FlFE0Pu+aKJRgOz9e8ELlxcirOoWIBNGZM3EsUI3p+N8bTu1YSN1wJOpfOiaytDGyOiBkXHrpWnv
XHkl0p23Ova13wRzxfv3WuW2aQ+oQ8MvNr6fJnQzAj5o6LZm7iTVrg7oMHrgXZrHrAaqcNZmZNi1
aQUgPIrUdiVn96du/D6M+pQ/jKUv+s8taTJrC+yWQrvuMhzNNcTnUM9i8l2jObglp+wZu4aoDWAC
Az7EmrzcjdnUYp35EHT2XYaBfYySE9TK76fGBC6YORldeps6GCOsIkwUG1e4cTUAgNxkTGMNuxjg
/dvXX0kyjAWKv7qM0MKOsL6rC7y/AV90zws28K3BiTseLK/okCdy0s5wv4HBoKi3JResvBm71DXC
UYBUY7rBI3E00FNn53Sj17ylX9y2Hv3bmTspUDctjRah5mvAXJ5Z3hT3XWIMPEznvmr3tRibH57d
0iwCMBUwhhHrD3d+0/ZAI5iCbApuWy+36zSSs8fdZ5rnmv2MQb5q3lVzW9ZRN4i0jHrWjPafgeRv
OfL/0T2fuPSL7v7/Q0cO5/eff3nLMzf+3xXceP5y7Mjx+z/duAE3jmYgmUNxHQ+DAn+5cc3/AwkW
FK3AU4NBPeR98aOfbtzy/tADvLPg4NGnb8KX/3Lj/h94gyHSRBpUsl0h3Pzri/0v3LiSkIAXR68S
+h2QSkKojLBChpxHCZYs7wbcmvJ7cXC2xr19ZUfmaxdlcR71myRM8VDf6VszLOM09lfe62oAAQMg
ywqW5HWQbdiKaJICM8crwKQXmA+sfnaLtVEA5V0jqxWnEpTnnW8ypLvRiBlK/HRvWwGpNN95OzPW
r9eqPkqe9VyW8qRDP57vdXSokNmhBy6i4etYIDsWtvt+g+65R3i6hkVsLZGjPGHP5KpwwamvEasA
5SKesCBlBja9uEZrt30Yt8We3gZWuEZrp6DAnktUckeY4+zQ8EPBgLgBTMIXjKvX4bwb2aZ9IFtt
Y7zzn/zP/l47AKqBou7q3jV8e3S/fqrxcfS5ttsyzD1WW7Md67ElWLW293dG3N5jXCbdiavuMACh
uOrC1fOV2vgrVfDXqoFGgtFsjLXLwP5YYoBgtkG8XIXZgX00N9XWfqiAzGzHPB6uwL29pTuzDgFa
s8ZsqSQLfkqWA37A9YA5UJtnemsC1wpAmcM/qayquH7t9ww8082W3DafVnb2NCXyJg1dVvLNgakq
dMMqekzcFAExAXxM6+/aQ7sd9vp38gmV9Jv+LttoD2vLk5+n7OuxvLM8s1fpI50BvzNs+4O17/fj
1t6u844t2QI0BwDs1ERtx8Qxnp6fkQ81ocAN+mkLYOPQ+DRt3W27WyMCW7qTJ7IUu9N6fWOVUhZi
pa2E0C780H6mG3Yw99oD68O1Nto1iWoOAgjQnpcY1p+r00LgEqEhD31dQC26sTb5k7EyU6vMDP+p
Jkfb+YYIdeQ3GHqUqmCGQBpnD+ZLV4bNrozsEFTgB1PyAKPj4rZeKeYveIy3UpkEO4Jlt5Q72A9N
Uc8Ctx5Im3n/nANv9G9ovyzG/SVBKQIkCP8yrEue3J+0cVod9iH+GUtm43RrHS4LPM0dYRvRkSpJ
K000jGLcT61vYC6lrGnJEejRwzQ+NmxvVr9VzvwpQs7doYzyhmt8qviJJ2fvpQggjkWZf1sD3cFD
mHx5IecaiHoR8EVMCERbFBBrT8Vkej8kQwYxbDNv5d6RbRc578qDsWFP2mpH4cLGSTBh5AuR//CA
wnsqrqi47fMc4jInDQsL1p/eOtZaau9czQEeaYIjDLMjiFIAfXsqRh8HuysEnin2bjiQuNci8VV/
pp+sXbav7/EWYnqoPa8NxyvFt7czwxSRzOS4KKlD7qnYhtbW7DW4VAYfIj5VO9vk19qsx4V+j2LN
1s376ykP4iFZg1SRn3xijrHgY8mK6cITqeKt3pRh3+jRwIA462wMAP9OzvcBpY4VpZGhwiVpitLo
uT9ZSQBp1U31UG+SB7RmR937fkeiVRO5sjJfaTpidQKIzBQaY4OtdkJAu7HajbeRTA4YCnqd9vZe
e7YO437Nai1djeM9VRsGXeBKOTwlZahfmVEGJkp6r20kjQ9510ftB/vdyq6emUlTNqEDQ8bCPURh
SgnQKvSOOkMBpe1BWjGAlB7BUWYfArBWTLEZMh/TxdtkzQK8jTecHibEojIle7UxYewoV7J18oRj
aP6vZZInqkUmCiiv/VWQhmUkK5so9N/r1xOLyicL2BLSTWiHydgYK3ZVaQqUNwhfJkDaC88oPLJU
EkktH5Mq15ICYQX7uNXCeiPAFv+Q74ZIBmsg7yqjNfL2c5uENDmiQzncD0BolcciI/aIm6MVoZ7d
lrkXJa4VmmvDbOfhIFZ2LEVxUb3V5w31sTLvyQBZxrw3D0hKxVZUbNJ4jaPpLbhUD/VYmmKJUqdu
LVJjTZa7o95NOn3Q9Q9NQNHH9FDxvTcm9+CfCMF0HdXZTee9CK37v6RdyXLjSLL8IphhX65YSYoU
tZeoC0xSlbDvO77+ebJnpsgETFnV79DdlxkFM5EZGYuHu1XpR6V1Y541lbZysBH+6sBAglgDI3bU
j8mauEJb14jNVLgd5NjUZVZ3dW13r0xQ/q8N+rEpBOwuv4PDh1Q4Edya3GYbWPyNxIiiVg4M+E8U
TKpiAAoMR9R60hydarlAuqZwhjWkW2k6+CVr05Z+j5CsAKdE0BxAn5EfcRGp5Sla81Ouw0jIg3kQ
xVffEurOKqsHTfzBcD3rK/ptjDqcadaD66GGsXDf2pIr2bGbefqT4BVbKLlYms3ZzMeS+BXqiAKS
DxYZxFAEGEu5uyaG1FGoKTEij39ittDW8ZCkZrWFS7dZH23FncOpgnEChNbgbUMEd72ho9CVLdcT
ezXKCrJutU+ADTYIfjubI61as/U0lj9b+YpXRqmN9UEd2SVno45/j+bE9K5tBLM4qNt84z9qHrcr
Tv0hOaoMkMPahYBh4OgN1KFkdMuvVxtMAOZUKS7bWRNu33iJJ+Pp4jywY9ms2sKa2wa8GeeUiH2Q
ZPvaWqkFVTslYmzmkVk5kzU5yQ0pR9Wb5CDend8vtFKOLOG284A2fYYu7VLXPo3DMRsqCYWTew2y
j8EDkYwGJ+1ePpV30gZaY7LJu5/CRrf5I8lRBSdzcZat3pEsMCU7uFPb+RUkEFvFrlxSLvs7Vcjz
i3a1NVSsNIp8welka+LsjRd/MYlB1ly9gjRBVYDY42WDDqnzplaFKIcBkvtwpuwkb4rbIE9OrCIy
ozsFL8z0Q3/g3L93GoqCgX3Q68mku00dsbYVMrVJYbhxwrv4lLuhDdzTp+/OUMmVnPrQbaSnf2ET
uEsVXD+YdF+81fEcSUmT47v2gpm9j089JrUdwxIrqOcVT5onOKWX4Qj8dYKJUi9QCeBXIHxNELi+
PuCN32g5V82x6T8TB5lBLi16Hk6Nre1Sh7OZ+nwrqcS1QapSVidRJ/slCrnk/gp7aZN4ktdsiyPL
Ra08zlcro8I/DGdwfEBWBqSUWfi5NaIVzPhqa17wcvfIb7h4y+qa45QAtBqI4YPNcIhulB+Gg6KH
RwZiITXXP0N0SrGB3WWVqVa9/qVpyuvPmT/xoYymj+z594IL4Lbp331CK+dL3wQ2s6xLzgHtkOBu
UakCmZKOEOF6pZLMhanYYSSPZCsD0lybs5Kt6g6hydnMU8mwJlG5kTFXetjyZ2vBhp930b1qK166
KdMbzmZuJXmrFmtDpgCoHi9ABYNa29Tqk4JMITLzvYqesTnboQWVOwuDiMfI4l8naKqG983mXxwe
EIlJaJ4Q0Bdd2YxSyIsOPK58bfe13b7WW9mqrMLSiXhx4bXmuCu2nOhlLjOKXlvxhenzJb08t+DV
nLkJpvNX1etBAudlXunorS0HqOMGVgnCTQg1mrXXsVa9EpEBxv6/VZ/rohemFT3i0c2HaS00o5dR
skbsdptYAF5thC+ldslulwfWR17zBpdmKbcTC0IXFyB9N5UsswK5McX079s78KWXNiiPU8RKDWwX
lgZdAAhPBjt/0+yxmcDLMm8I+b3XZxZgdmC70KcDmR+w3df3MVejCZAAI0I+KRSm4fpbJLQ4LygD
IaZlHhhy4b4zRzm61jAwFyPC3LArt/yzvxWP+S2i2S2rCbdS4bpeGOXXCjQWQiPEZZzuZ7d6EDZy
4WqFHX5VkPGOnRLd/mPqsfZzeSFI+oZxLIwGgJmavouK0CeEHw8Tx9muFhHS9aGXxh3o81kDTMvz
f2WJvnpq1wCukcJSNzzP7W0XPaisCcQ1E2DYBlpLAeuLQL/paQV9kyaGCYCITIF/ACDGzEPGRV5e
KJ2wMZCeL2lr0qN5GcCHYMvQMdQ63RTxHfAx37vHtUVc/H16Jm8WMyjSkgMuEwaw4cWA0mkb/vre
CGMRNK0MJglHQ+WwiDp+mNrDEJ2+//vLviBylMtVUG5HLFQi3QgDvDdZw2y1dwKeznbzqQNFD7EC
u/QGJop4fetAyISsEEVwuiyhKIMwRw22btj5XnuX7UIoxOqPBjLCyeZtcdP9YEp1E39DOQgg7zBC
QOZMIIVGxZFSCSz2OKrYSdT4OFPZRE7mqZge6NDvKQ+sfs/KEq/MUfsK7Dfmugzsa4NiD8YbTV3/
KPgHxtdbcbJXVignO8SjDG4TWEn3xmtup8d+g0L7g2T1z2z4wXn6/LstpHwsFGeTdAywhYNV48Bo
tj85/HuDmABNn8BTQkuD+KcZ3o/3Um3y+/YBIjQ2Y8krjvBqyWTjL55n8DCjbCiQjXW4I2hBVGvG
gcVYJwTJ3Pp2OEausuW2/yK+1K/skt91YbcWxFIGFo4snrfarbDxkXNlaNbU7HboMrq8tkUl9RBT
KYYuI591W93Wj4FDasG62dxlR9bDeYZ20x8VzEsozIAmDcOC9H76KB1GEGw2y0/kV52lnFEfmqOa
9QvnW/pTYw+2aJNcC4N9ilVb7HB67bJc/gZqb2UB5L/A3ESYeTnkINbrs8DMctZI20plBgggDEcA
7KuQQU/KBcwKkIIqWWrvTgBCYJLPDt3IUs3O8DLM9ClPjLO65nNI3Iw5YACHFjlzg2xl7MiF0R55
lHxfQlwVIBFeucmanRg7yioHrTwXUDL5bZDaSFWM2wKY1cgUg6cpftZYXpQkGovDcvH3qYMJnHGG
l1YiSZbiSlCdJtiD2mNmHqyNo6pLaheqfCLCzmDpXvIgWsZHcUgsAghQRhSP/pVXATWuCJi3hvEk
un8IluYYc5kw2L5yn7JVHwXfVDvAn9Tt9Dl/VT9VDCc56a+J+RauLRU5q6ygMkooe6gtNRrI4/LK
TJY62iKKaINqcRYRLs+dfDSHG1YkufYNLw1Se1tB1K4EyRKcS/xWh2+AnGPaeSyReCDYw+XT0cz/
F/cAQBxg79ArhVYA7WP6uKmIVswZSlL7ZvcGFKZVwbFwM4qBpfVvDhDiCjAKks6Pitm4a2+dt5IB
qRhYlB57e8aUUuyqJ+me80Qz3qUWMylYST+u7FFPow4cae93sEfqLMpNaPdmso03fwDLWfGVKjA5
OKRIyRG8UbWAFHOlutJPOKl2b+Mr6tCt4uwZdVaCJTFmK+tM/gn1VYfxEVcepUvDdLxb6Eme9goM
QybACm4qz0fQpniqG++Yn299kaBXhdOErjR9KeJcKIaIgy3ZAx7oOXIiL34EBPcMK9Fv4p0P5JjF
WODKTcQCfxulLkbcghBfC883kbRFJDt6I70sQMCR1A0/mD6H/D3KmSI9Rv0WEylYJd0oAIY6zAvy
JZMX7VV+MT5C13/qN5BiS6we939+1yozeZQfwjfWO3EuYtC2MYyCiXNUlGRwDF/fj7jM5hpsrzg+
B33XWNHunyKnesOmslq3BdJYHFhM36BHcW0ryGUfrB5gFyKg0vyuQ0Pks7Pr2z9o+qx9QnCq/c8U
9f5VsR9nTYpljcfeHm1BBLwztMUnzFpbtWZFLvMjrt2KS4uU+xZbI0+zARaNx9kGM/MGseieIGbj
N2bfbs3JXNqiDqgKqDoGgs63YkRfiSRNBFYj3jDv30ocAa/5ex8pJ5P7+Ioc5j/MbnfobTQ1vF/k
VOYv0DdG/MfcxeV3A98M2mUYRQZdBYbXr49Ip0tFhygU8SWOSAQe3Y8Y5VuMAjnQM/yjCGOZOUE1
E3QAkKwBzGvBcjMKmCQpC6yQWCQgE5L2+i7xZ+GO1bBZbue1MfJjLnKHkchnqCoq0ZF44jDg7Cen
v/Zd1xbIBl9YaA2lL8FOHCK0HRzyvYhzlg4jkBuZa9gs4MZKcf/aHvXehZyvYEoI2/df2F/g9Kbm
QGti23qBO3mM9bE+F+VDqtjouboPiL3RnnuCTtlogOeIYMUHfpnJu7681lgf+puY1kMpGIW16/3k
iiYaZh3ryxunBqiXc5TbKAQaSLH+IKddOf6wAVY5EAej1E7PFGAmC4OwOjA/spc9tOGNANJEU/85
opvX4e0rt6HDjFhWdpSUQVBJxKgF4ADUlUMyWIUSh+5Pvp8cvHU7wzGeO1t2+c1gKj///vtdWaNc
F/hdx7byYU32mnfy8Sq7dUitB3kX252srU1CYQksTNjNBfR8KuQp5QrgHFs7edfcCkBbqCflL4LD
b4Q7FvHv2mUAc8lvc9RlKCLMH1fTeXEBxhERawLYC7oYHE40gD9Si/tbWC9ChkuD1G0YoSiZDqKG
3ZwyKKLMZsXCwJ65jq4DhGsT1Es6TJ2YhDLW1L9OTm5XbyRTDgERaZA1zze+XcdWaiLLtGNT/NA0
p3AgDMSbzA7m2t24XCt1TkOwxYFxCD+E1ApR7Nnkdr+Z7lSgCwo30E3WxViGnlg44fIFHBCTRHSh
vQkr4Dk5GWMJ9ei1BWfpfL4d58b+/kasmgHpBrBEGFNdcCIGKB3zSgPeRcE4iOWDkjymPYP+bqVT
gaUgH1cAgCP/pZxY7bcjnxmo2kRfnQM2erM5ZFZiafek5nHuGbLdyuq6ftukswSphbJxkUCbedhJ
T9VkRreyE7vRIb2pPocCVkm6x+rZkQu2OKwosoDIBCGtRuMIDaXhjSDBQvWyfQqK2OnAIvf991qY
AMMtxv/AhITDiLCBunKt2qrCmGpflVA+5BjyauTH7w0skTz40yoYgQn+FPBLGk2Cll8K2yNxWmCc
2kS79BiiJK4d/MfBHraEkJHnLdaYzuJ7na2CZgaoJOwgnYSkEzjIQNsbmIH/WIWbUjzpKkOUZX1l
MqGYAT7JWMBVwAM2igpmKFGybfeZEzj1hrvlEJ5E28FGlcOLD9xmjE3GhhLPcHUqyNLwzVDWIcRB
dNdcj/kiBHvQl3REOudJrmqV2f2Dbid7zUpvc6dIjqUVMbEB59zpG7s0OYgMDT1VndE18d8gImhi
Xi96UDakf41JfVu5VbzRCW96h7cxxQvuYFaBRyS+mfoBgAchq4RnIRybVHLHh0NbCbH2RViLJbsB
FSGq9U7i9BvuWd9W3oiE77lzZ6dyq8ohiRiJoJRjjANmsmZ7iJOhfwyIxKBcB6zhMpX327ao50j5
ircAVj9rjuIN29ILGTMbK98a7ExoJYL5AX0l2gPMQmh0daJ+gUvP9IVtFOyaUx0NXu+zeAnPtYfl
gn6bol7GYorqSSjUr8HqbW4zwLF2Xr9J0E2a76stgbaN3h/EaysX9WqF1DsYC1MADUUVH/UflGjk
tU67IQgXojUYb/9NEKxgJ+GLEJDCIQFbg097kVSARFdvRWxqPrpFjmmGBHhU/p4TRYtP3Kj9EUNd
qSuYIySLNJcyS6K7C7OF3zZ9Gypfshdtknvo8XgkyGCfmeX7SBmikqZg7I1ukmV8SQLfy22i/o2k
k/MqN9yg2uuFe9ZtWDunUOADXlBD5A1/eL22tCoyoSnmLwDtSCc/BRVF0A9oHx+kjKFHsbq8S1vU
Qc0DoIYgNo8TEz5xr2S+aP7gULHn7iWrepwPEROEdYY90XcDQHPAmTXxLK14vbyWm2IRvC9fvId+
B0pLnuZKH4feDR7yO5KTFp5hNbbeIXTkrMLjrM7lXcXqD4o17OVN8sg9ff8IrDzbCvSbNQBRMGGw
kK4K6gDgeFH+yvi3vHvv0vvv//wy9FeRYwBJDVgkZJUX0ObZaMDEW6u/5MPoBpsOS5RuMVnscOeG
0t9XgIg58pxB3PHManS9v+Ah6UBrIv/q3eKWeB0JcwxoyXmsruBi2yg71BXEPGuVFs38a66OjYyK
r/DM2LfFHVehF4/Mmsyyo/NI1x9box3Fxmh/kVchPUZesQ83wAC7rMrLsud3NoSpeQIEwfeh3Gba
lGXIKfrPdBtspmfSs0WLGkOsZIyGtWvicttECKRh6pjH4Nsy4PZViMLK5fBTP6iINxKkublbHIB+
9kCg/FAc5C2p66LuCRKV2+oY7oS7wGXVsaEEglNwdQsh6ItaGuD2hCxg0fwAm5RfZwkCyLQv65dO
gsD0+CAKA7gDVFOZ+wideqjPF8FrFkxqXG/Use4r1a6TxM8y1FjEjosDG4w1qVj/mnDTWzmztIqL
wEYqYEOn8YZLqzRQPU2DZA/QSN0UDeKbMhpVn5/COjXCBG0JcRxGE0wvfRhsGyVMxn0/c3O1EYq4
UlFbVxpdepmMLJpDC7FvBkKjeZoNY7CySQ+19rUdigrAWD2dlJ4HJ49Y8Y0DWSLULmxRaqvoQ0yr
sMnMSvP77iQ27QgSgSyUpMCuG6nJnVmuxPxGzcCuGptJXHeYsR/jpAslMyg5CbjGQI4h9W4CVCBE
p04OwfvizC0kOKNtWEtgVgFKCQwwN+htlfUW+Ew48chqMKRmKPasGIEhm2mXxrlyCETINdSgNRe0
kAN3iSRMx3mQMV1mRXGDOQ8zisq0EcyaU1v+Z5zrmwYfotwMveJnP0I/1EIPOgZ8kpkpegb6dtJ0
ESRIqZIPouJqwZQEiSkZgca55ZzyM1h4hEK8Hfu8lgyzkfsQPbU4EJSnCd9A3shdMtSPejf66rFW
Z2FGbadokjGCpjRHVF6SVpaD1EpiSL1k1pTHvPrCo183buViqtGHl+KBg/xkXQUBYJ9GgZhV6yqx
MDNMmkYoP4SdotaOVA1jtuuUSWi3YWeACQYCMmmdZmbC+Wr8U6vBd3Q3NaOiP0z4P4AXkc8T0PhK
+ZRozymIg/Jj3weJ8NLlWjyLptGW5WxptRronhxNUzZv5rRt2s6MtNLIKnMEj0yHyBaUPijsqHyQ
bFsuBumUpXHJ1EZWoUxiooAcCSQxtacWihJ+ZmmX4DOEUFqA9kHZx7dzUXPirdz6wqw6oi+13MMU
4a9t8z7Ig9A2fDEtAJXEl5NUJxj5IbGj1I/C6iYb/IwH05QYc1D6apoikHahHw+qI4VtNu4NwBr6
G92XxP65QlFdtiF8R2oZORQIMd5oNKlfxg7ov/Te1ctqHr70BlTOvaf7XSsNdlMnVYWfKxDqJEwS
w2u14RDd903X+3Y+NS1ncpUQSj9C3k9BGKYVAbr/sarPqtnP0JPFB0wEMXzFFwuhBePPYav+ilUt
qV5TqDED3xVq9WtfxUkPqQE141U8zU0hZ/tOV1O4/yESBh9l0LaOtskEBfXbHPRHc4H6CM56YxWQ
U9R+dlUrlAQGN+Ygt8BUk984eqg27WMOamhtpybgelKOFc9xcnSfgiCUv0lCsM5x5qzX8TQ+5Ymo
JEgR9VkKboNYlyB5UjZ1uivjSDUOfKjm6m3X91rsKqAoC77yGHxnOU5urGtbUY1j/quO8EVuh6iW
atHMRl3LwfnD+Y0omYbexnF42+VzHsgWp+Pu+K4u9+PwIoW8HjothJpVZ5xzo7cgXeDPTqfIgZFt
hpiPmt6WhLrIodms4VrxJqjkR1CdtTH+gpuPAJZpJs7CVCkO/KJWxQ7ke4MYtMkxvHGEbm0kkMlo
d9LFacoNN9Trshg7nMoOWuK1a3BSh/+J2fJhHEFRsp8DqdmDN0pTf0p+OAYu4OajctvqRt0clWoI
gwJkR9yYH+RENMpDXPBdWNl8m3GiK4tDXz6UEjcnjwUYbcAWEQplVO6ioImEXYcLBuGHYDDil5gP
mvwY1Rh4uy0qMBhr2zICxD7FN5dF+dmPe2nGxKmWS5mpcRq44TCTESngZooi3BhGYLDydkka+H6B
4Me/Qdp8HeHEUmj0c1GBXqfvzcYjqA/k67vuMdyxuk4rr7UOXW6U3CFAt8R8zNEsl3IIU0VwMMJ5
J/x9AY4wEWHGAzAEsOajr3W9mEmpMbA4Jj9lr8ws/jbdis7wLJBauwUsAtinZFCGsqKQlZj02ipV
a+emUeJKWEXnYi9a1QNpgWKU1+Rqs9yxwVvL/i7kllAx1QQMFIIalv5kDQrtDUbSf5I0qgMeWgWV
DtgMwWHAqmwsagmUJfJFLzJDpUhUrorIfgYbDGmfmU/YEwBLSBxlhkrSQK+qFUmc/FRMkt03ZrTD
EJslWvOWAMYCECJJTguAZWxpEMT4gy+4cjJRvYFGCnqTGJlUqfA7A4/+0Agx1im5uV0cIh9in1t1
62/IVCjmvzOTS0eLcfUWuSlZNgbKwAIlyaiiUul+XlayVInhz8pRvc7keivHeY12/Cl7JejD8oYM
DPEb5nklq6HC1Su71GqrqBOFPA1+EmYiwqWbWKAZ8Mik+x/UNBa1MWqRlH/htbqTUinG5UA34Z1X
zRzztmSGjfOAt1Q3qguGAabEibDAehAKaEi4oAkGFtKFW5tVXw7iJDjfEf1F3WGMzVX8fWePDsZr
zlVIqdr4P9grXt4ZgnhEOgD2e3Q1aNGOOutGseIAasNZkjacI2ESlY3YI1fi+htKRJcQoCSigYva
4/XNTA0osOmx/mnIcWD1iEox0Wzgufz+iLKsUPd/FEANCnWST9m/g76uyUv7qH78/5mg7n6SgK0L
RePPClyaJvSRO7OplM7MO6M3v7e0LCTiTBDlS1EzUJxGE/Z6z8aKg9KDon2qb6Q7I78glho2MuaO
QPVoFnfyBugHO8mRR5lMho3lnQOYCU8TtDRUcMHQJWIuAdlmFPWf+b7fy8hTSVrcv4hAb/+7E3hp
i7rfbTI2cRr0n/wO3szV8To0W3bJYuXZQ4EHsF7kvWDjwljJ9XZOYZSjb6d9Enw27wjmOKOaZ7wn
W8C3PEMBiyvrAy7dNCwi10eNFDiuBUhgyoSxi1rtM95i4lA2y6N22/9QbgdXdFOnx5iaHbUMmyu3
GfUq8t6SwAJ1retF1jqu8qgr2EvyApK5akAaN0z8z8pFQ9kAbIs8pH6A3KTNpAMHjuIBiHDdA49r
4hSAxBbApRIWtehVUc0/MLq2nRdG6dZhytXByHXDp/4mjDfRRruJXUEDmRQqpUhtM1f/4d8ygR7L
QpR0uVJ6wAZieLMsNSM29B+mGc2ZMKpeH5ivHPGAlIcU4CAFEBShKaWfvcFF7BKPNdh1p/GzRijx
Jj+7ASqg8z1R1ArARW4xfMvqXl5Yo2JAAzmIOvMD0l3Am7gM6KbAwRCKdsCEeI+PF3rqB/PULAMI
7OWFUerURFHSNXou4Abq3rwv3pA7W3L3SRgQBnSbFL3AUxe4+q2xYSx3xZ1dWj5PrlxsbqH0EBIO
xM/6tZnMfl+izzYMZukg5A03f4AzXL2Gv1dKly/9AZlLpJD7Ub3IL+K96hH6A//O35ML0nuz1wJs
UoMBhbXJy5uJ0iJ63HBzcAPIWq4dQNyP6tzx9btcu37xrkcPs8QgsFgeHWIBBxQNCnXJ1qFUUQqO
6Po9414ilPbAU20zvtbSAib/MMuMnjPIyAya9wgiEhWSvPTdB43V02yPjyTA7hFMRwDduyQa+vtU
j1iEpgqSSsip0uRGYw3dxpJL3gP01YuneGLqUyxvNwyIILLGpkEclEZwhR3UGbgoeedDvD7Rpjkg
Y3hEsXUHincrOTLB2Mt48toedb+rHnxWoDt+r5wenBrivWHKVnkkLLTEaOTVzuy01h8MSrAWSt3x
WRNGNZOSdxJOghqdoCaBy673hPGvuwt3vPb0/WlZHnicQh6JOqg2kEjTkUogY/AV0Mn3UVDvQHgb
TGDH5mvnr43omE9QkMYSnokFT2KHxoGfNm9SvY3CyczqUzL9dTsOikxoEiEBwPwRahv0zoElaagL
4SR7I4DCPSgfz0Qtsh3DR0OkzRExgtQx29WLywazuGigQyFh0eKyGVmcZ6jrnHpXcjU3dtsNevCH
3iFYON/iNqxO/LLjQhkkP+jCF/OIwqY+b07aUQBbR+EpSOYEC8V3AFhY79zCD2tESgF3GmEKAhX6
2iWQKEN9NCV7uu88zuncYf8H7n5x6Ckz1G1rcgX4zCY9kdAyPGUAUtROtReszOZBZfH3MQlljjop
TZZMhQJz8ZZ7JWUOwvHXgOOP9ZYsO8QwpAKUgdOBaBJs29efSg/QmItkGHFGmzxg+og9bE3pnrB3
4ql+FAar+/uwGQeRpIq4baAFXvT+5ixodZAdfCqjG32ghYRDGR4BLt/oo0uCL37Dcv9rZ/LKJJWC
JEUhjUIbfwbvyivBg2pODSoq3AER3495AxYx5XmBErA38CUYYKG+n98Iedjm0We4ldwS5YUGvDy+
KbPD9JVziWX9z5BBfsjFVavHKZkg24zcfuzN/i62yVCVspOBOwXKjn3dlkiu65XRKmhQCECAh5VJ
JqmHkXHGAmTSZ5pwSAaYvgl0nwehi++985KSB2Yx0wEYEaGSWGCV86FrqjDwP8g1z0Gw3O+GvQg2
LY7lo1ec5ZUh6qLX0LQDd5/xwXu6x7+koLxMrGCrm8MeuG9AtVi92rWDiTofDokBalZoB1I3EDx3
zYhqyofoCa/gk8cU1+wpnraDHITLRA8sautotV8ao1Y3amrKQ1USxkBbj6Tfd7MtGehlr2tlH68s
UTcAo1sFBm2ljwL61XX9MJVbxolYBPxkKShdYKCXNPXpelNZz5DgkMUP4pHJQUzeCHInQ66f/2J5
j0UEAls6HhggvBF+YJD3+pYZcQGND47/mNLt4D8oqN6rjHO3tl1AfGpE7QAP2aJPEBulrzQztguk
aVJjjgkDML6keUAIBcYNtCCAB1yyaNUaP8+ZMXwYjx1ga9mDYFYWpFa2EgLUiYwXMAIqotJwne6e
DYKEHS8L5j5pH8hraJPP6fAxvkouGFzt8YdwQ4i9/Tsyyx6BblDFQFHrgP8/sPLdtIkt1J1vtafK
YQ27LbHs17+FdpPtDEHrrBpwWPI9ZBtdf/ehWp0TPeQ2UXYtbzq7sg1y71JzN6I6ykz+yc26Sv6p
X0AdIV+C8gtXDB/qW2ypng6CPgym6TagUGb6ELqfyj2gt7s/GE9beSEw3YQ3VkN8tKzzGfEAPrOm
+iCJarRJ7cKaTqMVPpzRNjb/8P21XJ5jjNcDcQuJVTTUFohbeWpKQ5qTD0FD9Vf/oQSP3//9ZY0P
TTQMyUAfBKh5SCRSfqUCFaefjNp7687ujLJU4KjbwJNNzgM/wZb5HCwdJpEEQ0kbZT5NAbL0+uaH
Sg84S6i/Q2jGlUEcq+/jWxIYER5DxsquHRpAOlAAAjSaCISBrAax2LUppQlnf27aV4IqRSiG6wl1
IkTOuRO5LPLGa4d2tiUj9QbVL9JVEKlSp7H1FU4ZxPE16VE+5G7ioHfK9O7vFwRuQgnzTODsU0DK
dr2gsfbFrk75V+NRxYCpcDNuZHOG3ARi5hsWkx71jP6zoktj5GBeBEIx5llrGcail3qrgi8aMddr
tU2d5JhazPCc/PLfl3lpjPpUrR4LiZzxr/G2eJAAaRzkO+Og7HJnuOGeOktUWPj5lbNxtZUUkFNu
pyGeEv5VOqo78NbsQPz2SDYy3P1BiMdaHRWRYBTTUBKsTnskc2/VgcMINHcgeMZw9we5DmttVEzS
AaTV1zn/mqApJmFtui0eCTcz5sKYXCeU+1h+Ocp9RIXIcT42khjrvGgHdZv95EqgM0+Of7CVjLXR
SjNN7Dcdh62MXoguSHwk0+TZnpR8AWZgRUSM70Zf6mIsW3GEseC9Bg3zP8YUD4B05KgR219d91H/
s5VkVh4hOV4WerhiBJ7ISDPhNdPBBkB2M+csbKcVZ3hJMzt9M+xNCGpYhldZXeVvs/RsRTtVbR/r
/Kvsca/+SwUWCflnahbbFnx5JrdtWUMk12HMf5eJrjjI1RCgS9TxLOSuFkbYEzNPlB9joB33wpgD
6tWY3SgxJwlXdxXhpigIBkIk+sEBUlbJgwGpgJlkaL2QBAvqq8BeWkWNfW2tDKXEnMk9SEE4/lkm
SbDAs4quD8ps1/6znasIWDkZhQBSs4ldqXN7a7AFJ9wlusv4htdRwtIY5awxlwNcDC+/dhPop2dk
j3EO9igcHN0U7frwJwRDqzf/coGUzy70OB4j6DIGqamDuqaxAKMEn+TRN7kdGdn4Vwf10iDls3W1
CCEjJ79Onp489jbvkKFX/q7tn0eHvOmsIHdlU1W0ljTUfXFsMM97/QV1aCXmahud6r7rt4QnkFe7
YcP4civHk7ACIBWCIir+ofxnkjRFCAGWk/YoH4J3EqiQw4JOvKFZ6ivps8bo77Ae3JVwBY1IKMIh
j4C+B91skcO+z9tMeZ21zYgZ+oB776s3xspW7vmVDeLKLwIIoGkSGbKWr2CGwjA0ipbSduq3+j7b
1ub8RlLkcTChKKV3rvSXzYPzhbgyTt0+YQjrKlKV19LuUIg7k436W0IupmCUwJo2PJN0aOVlAq2K
KqIKh8LDom46ymnUjGN4mnxncgSUTtsN+nRkvv1P6B2WH1DjCdcfqUBj+o8u4fuToHd8Up1U/Ucp
2bL2HgWsd2G5IJgAz9aZywTFFOp+Q2KV5+e2RiE4uQVpP6H/7U0IZjjz2x9c7uu8gHywa2vU5c4m
iPCFHbFGHBg0uG4Q21rDNnNZJdrluYSQMYgy8QIhUF+ML0RhEEHlFFvX7gthryUPZTaZMlSkeKa2
+8pXQgUds0kghASBMl1SGfpwisN0OOmF54935ehoIaOzuBKmY2zuwgTl+ecp6CH8PWDfgk2WmbFL
2n7Q5CUkFeD1nc3vb/XaiqDJBo4DIhqBY359qZNW6/1RhbnkR1I8qOghxawsZxmPICMlLDoy+feC
VTJWR6GOe8wagm0mwGh64AS/iKoX4mV3+qGwzJGC7nXqAXPAxqpkoAXFIspTpL0+6YAjnVLjmCS3
QQbWPmCFjm1ZmxXmdGrdSnXR+X4X174aMjgJN5eMUC0ORgmLcu13p9ZWa5NUzw3URONb3+wx58h8
OFc+2pU16oyEbVwkKded1MQMNMRAaA/YaOycAHcuCpNwP9fWgGrR94s8PyLUzqJIgmkZNL+h3kDT
g6pcyk9y258wXgKPD3K0O0AREXkBZLMXnWyXeYjBtpLl3xi6ZagoczNXvuJVwO9NfgH09tBEptLy
OgFdDTIG/ATjk5RnDauH+s+2QFuwP32/3LVNBroUrQOUN4Dcpc4R5J6LCpKQJwX3Lv4sEjgXFlKJ
ZYL6joLRZLnQDqcp3voxMI7ZNjCY6nPkj9Bf7XId5EdcPNtTM4QltDzPDqXHF4tdAlHiFDO+JRlr
6jF9ykokqYGq5ffWUb6/6Au1TnNiUnKbGucj8YBzJP12jMfWnu9khv39x2KapGI7kddafazwtf5D
VcSTybLOHZPNBF7OYdPm7v/TIpX2dHoVGH4znBueERSUtwSVO1qDvoXYNSwK+V9VwM8vKqifRDRA
ZBSlIJ5y/SFrAKG7AQal+CHw0Vg1dMYmrh1HMCtg5JYIIQHyf20gTLQQenvjiZtuQC5njdVDXeaM
94ZC+f6ziksj1NkIeozM8MF0EgxIZNRPmM35UVj9DaFzmyRQwvwjDOw/iLzJLDGvXYVL29QhybWh
LcEQdmoQP9rdi4LxQzI8wR/9RzRhIHb1tyx9/1kudNPwwgJZgAnb6z3VJfC6tfl08p91j/hIFJfH
XRiCFNAH0Kv/lVu+YVcsV002kb7zym+rNExQkSJM0GXTSZcnm6t2ZQk+QiCJ5owVPlDjnP+sDzRo
EIICTHaJtcp5JR9nTsQtEF5nEK5xTgF2AdChRTvpYXAxum2lb71To9ua2AZqLN1XeF+wWjdr6738
FdTVyLMIZVRRPLWvMXqeG20TgwBHupXRQCG9m2o/o4vNijtXfc6lVerbJvGMss8gwueQ2fgQKo4k
rNFB4FK4kSuwApu103thTiWBz4Uj53QxaiAGjrePt7DVlgSVSGv2SN+8fyut+JnVoGItkE5KIpAV
ZomKbQVh2pkco9wFhxqhqLwJR2jYM4dX1jzQ5RJJCnOxxDKXZ7XDEiPhnhvc0P8RSwy3fU7y6atx
aYJ61mtgjwpgE0+8wHml2j5GwB/P8Y+k2hdVbU9zaQfFaMqih2k/s8DwqPEVDLdKBt7CbnLF9A1c
HWY6VU5eW34DAhN9V7beXN7Ixl0qyHYU7Png/9j7ku24cSztV+mTe2YDHECyT1ctOMUcodGyvOGR
ZZngAA4gAA5P/3/hyvrLlrPTXfvepFMnFEEFCVzc4RvmbTlnY/UB5mh+fXLsW26eyVpnlu+lk2//
IjF7h1H55yaEXjPopDgf3qPkLWW8rlI2eg4S2eC4Qn7qOpVvIge8yIdmK1Eg/2r1Xxf3z/fxX9d8
F8frxph+xX2EqsaWwv9HwpD811PBb6jUny4DBgBaG9cS5f0SpMxgjL3YKB7qs/tif9WbInVvTEwy
nRW3EiAjawMLC8y2au+XhhK/vPq79TgJfwaR234upsTd9xn4KDoDi1WAVhijdj51O0jznJyoOq5o
6QCk3E6/eLZ/uum/+/7vlqtFi7HHNPF5qm2ID7+U/BdJxZ8+xu8+/3r973bcIvToUX2VXFw+Lc6d
a2fhWKR9X6YEhTR14mB5+0Xi9Keb/LtLvkszDLcH1uGmqter7PC1f1ueyvSquoE67YoFLRP77q+v
+au7+H6xYsZLbXxLCsnanoEVPf7iMb0jqvxjC35TMAd4BMzP93jdoWwrZnnX4Hz130KO7Vz4ZxbR
2AMtDO1p8LR6FIdhYv+qYfBn3+37K797grXLqrzoHGz+EKZH/vbqbOfuYIAEPFyFLuovs6jrov9x
S+IbQkAMwsoekFvvUxoPMw2pw+DbsQeGBab09SbfkqxNl+0vq/mfF0twpbkCa43AfLWr/3F9zhpj
gHoVn2AA3WSMYeZbJf6diXuoTcYi8/Y2BkX/niLK9WHionCR+WaDAQGcd5tOGAcGwqr7NPjge8ut
x+7/ejn+ycH64wXePTM6rxLs9O6T7CLdQPSeRlVy7fOQBpM2bIDsVwnhn6TdIZSZkaFdvafBrnu3
A2indOvK9RkgKpjHi3315R9kFcSzzXC82g2Ki/lfyN38/Px+vO67lBtCAk7tTevzyu+WsYxy503y
h7++m9fk7sf1iEt8M9QGnAL0wXdPa3HcYplr8tz5U1oNfawafZxWJ8VA7oYF1d3IYcH415f8kxP3
x2u+e4Ct9nqn4+TZAyjmsqTNswOvC/YgjpBtOzVnC83HLftFEPuTVRNSAuW7AAgIDxvw3b1Elzp0
ZUFQS7BNvrle0X0ojyAto5FWZL8atP3Jk4MYEOYlTgCVx5+6PaFs5WIMfTZq3w4wFPCzOvjFk7ve
pXdPDvI2wK5DFwjgEfJuc3emtgrwpZ9tcU9zbDVt/+I5XVf1TxdAJxAoDkg7Ou67Vd9Wil/FTZ4n
2PQM5jZnm6o4QZMl+feXA1Aw/7rOuyeDFdjApsl+diiUCUOJQ+1KKH9diqT5Gvzj+cC8J/3rq/58
dIc/XPRd0dP5yuI+DrWufqLlDS/zOLfBNbDO7oB/xN4Gfv7bFf/zdf6v4q27+cedG//+3/j5tesX
CRUc9e7Hv5/KV9mN3Vf139e3/f9f+/FNf7/0b+29km9v6vTSv//NH96Iz//j+smLevnhh7RVULe4
1W9yuXuDF5D6dhH8pdff/N+++B9v3z7lYenf/vbba6dbaGvdvRVl1/72x0u7L3/7jXpYe//5/ef/
8eL5ReB9p65V45uUL+qnN729jOpvv1nM/h0MRwoMJGS9ABgPsdant3++BM8KQJxxkFyFkq9Ny7aT
iuOy7He0xa+cg6vtL/sGMxo7/cdLgH6DcOEATULBv3N+++ef98OD+teD+49Wi5uuxF+KD/7WyP9u
K2AyGIJPBE2sK5kWQ5J3S5QY0rfaqcCroF7mFjqDHAhItOJk1f4Xzt2E2vVmDKvdIAFmCdodPJPu
cQ5iKTNzr6ZxUzkwqlSNFwPQCHluJWJWOU8Fp7FdTHtN82QpbXFkQ7OFrE8azM2nrulPckWNyvgm
CNpHU7vZ1NfbVYLt4LdFpFlxDq3GS3ovPAzzlNQQ9AkNuxWhv5dLcC4KGq3Tuqkk5Me7MCotkjbU
TxZ1MYRGNi8eu75PSqvF1LODO/1UnpWdR444ePNuJm5k8mfVHkKjnIgC0b4wTCF4GU+Lg1GpiIwe
I798W7p8YyZECaVPIW02xl22ihV3kzXFjrbjhvgxsKmpPUA6Z8xlNOkl9msezbYft4OA7QJUV4gP
Q00O3Zc+yHh9v+omHkuz6TiULmlNzosI39qiuYX2TOLSLohZOR+MlnFrkY0hOiFoBelcgxdeHrCG
d5U38FgU+gChlC+9s7z1Xgsj1GK4DZXcialao1lYB+gnvVoLMBBi2awQ64kaaLzQ+votS1hddGqO
oT0Dv6AWD876XITel94Ltt9tiT/W3Pdr7P184NsSuza6gGjDXviJETvlc1dSY+akxNy7hDpwNgTw
SqLb/ingsIqMr7rxDKiJFJLEWZ35z7+cD1xX8ftVbgPujPEmXFQwJ8Dr35UzBa81FLXwJ6D8Rl0h
Iu+wbqdnLGnndLVoshY0otQMXDx/gyTW/4VHtXwLjwTNpv85PG502b69/BAar2/4IzT6v2N8AvwT
ck9kEXCXwkP5IzRS73dgaa7EfkROROB/hkX7dwYxWkhAwnYP8/crcvqPsOj/DtQPNFshZ31Vpbnq
GP8bYfFdAgLMOpCyCLNwi4Rj7LfI/P1yceoWAU63JyiLRTKEYJv/i7rwXQLy0wXe5aaFN7ij5Xen
0QNr5yr0Rg+stbYD1dl3N/xPNh98bt/lAz9d6/plv1v7a+3ysiYsRSI0xCCPml1beC6CdFGeeBWU
RUYNsTMp1/E+CCyG6F+VO6F657EcKyua26qPRgZVNqujOmkDKEctbFoudeMg1fQ671CzUU5Ra5N6
G1YmfMRkCZjVVdhpAzWoB5ZL+wLBKRWVrGkg3WP3G1oK+LV0vX2CYCkm5ksxonVZeySZnZZA+c5r
zjQXHST1hJvHPZHW1g16LwoK0bjbxlv5UVelui8GtkbB0rN0qBYCp7ex7j/YzJJn263lGmuvCU6N
H875ToxL98XUvfeVVK0xyVDYo51Rp3PWWA7auYqkdRzpEiHHRjRmDynVBWZ9U/XB1QKl9FwMUahp
ffEp719yHqAlWDhkHlI34B7KjIqZPWdenjYkzx8EE1UqPTYj7a9McddX/arjZW0ccE3x1Q6DLaet
bBr+wQLx7yxn4aUh3HuLuBub5tUZrebU9qLpoyq4Clj1y/DcVgHauzpnx9HR/gtMLq/ZXWn5kQ3x
/o1Zq/Vs+yU0WOvWyrpuhIKDS+RH6g125Bicn3Rp1/1U8OKQ9z6dcGwsBZTh6mDeD/nkHIKuQ4ty
9pB2Uwj67LizsLd5bOlmRZaBR8GGVNnlHFmaei9UWuPd5GuQ3cD/URmU3+QLR0XyPGuvPRPZBXfQ
HrRjT1RLahcNBu5r21afeBGGx0XR8OgpPXwOirzG38JFw3DMeV3UA6tx7Kk1H7BLxodgcr2kYaKN
2aCsGPXjGlfECp4qPngn5qzk2FqFSunU8qyxhjAG/wveR9X8CsyOdVk620mgppzjaA7IGeu5v6b8
/e1QyHk7qnb6VA+juydOle/RvseDWorysCy9TorRZYkwLkt7NTSbiXnTFwH4QlZi9H9G/u9kayHe
BKzBHnLYJ6Q1oGQX7kgIHgU5dHFIAe1uXT9P1rJ3p+ZQzO2UGcngkKx4/cW0a7OF/ZzIHMnhh1OG
VtLlY35QOQdvl9ZsrzqXgyNWLFgcs/EpNPN6Xb0FY7le9FTB1rZWZj2UvgELsC+tg6yn+UOfT/PO
zOBvRwCa2xumR7W1eS2zwS3ae+FYXr2pIKTGIpU7wdGlsu6jzp4WqNyryi9j7ZhlZ/N5Ogude18t
7ehbqPuh+LN5/4GzaY5FM8sLdJ3RCM0hlFBDfu0MsbtyZ7WWn+rGJZdRyOalNAoBaBpMEFUC2pOR
JDnyS1VgRThGyIt2pzCPtRRBVogWkIV6oM7OqyYAXqZgstIaQnMAMngt7groWGKXj+tyViPntz1b
IXOpJyqySQrI1Amu5sQHI61KwwEEaG/wcgQh48CYBBKIqT923ds4BuF61a+srE2bQzDGiIbe9CJo
VBSy2SXpVTPkQMt+0diyU56OYzU+AZIFGpi1LvcVbZdYamu4qJW6xfUOYLYW5tb4cSmXelOTip8Q
O8bHeWlUUvhq/WjXdElqmTf71pTrAZrGAaZxrJXRaI/53pFelToy7C+jV0AIjJdiMwPAeHNFYm6C
jowHEAScrGyH8MDQSHkyODTRfJZLks+yycjE4GiWMzuD9Yu5MLfgKe0hl+wLanYdIFgbZw28z6bi
IvHLZc0slpNsKbv81rVCuWmxLSIO7PyFVmp4qHtXHdDzso41wlJUjJWf6WvsjNjK+c5gxHDijuDb
sO8xgho9eeva0imxY4L1pDtiTi1EgBLfr+ostOvpsxWuHuZEPLxlLeQgI48P7h2WIntUBewign4S
+5XP7MSN5XhxtyBYxTYrWJMQwvPjMKzhRc+Ld49MwTkU8FZT+E7G3C10tbem0iRt89nde6iEs3HU
dRfNKMGSXvfLy2x1rYjKoILWjLEDQN28xvPjFRvwAEl89bkNJ0hnm6r42JWVAs+pturbUnPk4VbZ
Hcwq5W4l7Zq6AxhCUTiI8thVVnPnVAUAqhNAOFHvg6wbcRkuY+oqH2Z9ljW1oDDlxNyFnoWeNs1V
0yTGsYvd3AXFp34ImiFqF9F0EXRAl2fLd9RFBiHdGGP5AFYy7FOHtiSMwEqbjw2kVvcl8WECHCg3
jwRZp5NyiC4ixsNKpoE3sK92t2JPt0VtPldTv6Z+Q7sXAA75Jyev5KuZmPp0tTY/umU90Yi2Djmu
KJd3fZ37B9E45lKEvjowHfpWZBPZvqw1BeiFD0yBDFcVy7HhffDZkVefQlMYe0pymi+PyNK6bU50
e495RZsAhOjsR9PTm1EXjhv7QDfeK2u1d0JLCDYOvDrA7yCHj2NNxdE2fiPixjU05kuRI7Dz7lJO
ITiR8BE/IdjPj0XlzyLiwTTuiwFqeglsvsRrJRxv5xViEsnSDeouh6SWuhRd0d7K3h1uKhPkj10I
EcwIf2y1p27njyhfx/ngsh5AYAeSmFHlknrju3hmdnMt1Axv/Y3pJ3K07WqIynCVyYSU521u5uWe
WsI/DwI+FJFep/ywFlp/rqAzcYRM3XC5YvsSlQ90S3CcJ6rSMhnZhI9ZNQq3hrHMmnyxtYLBnANu
m8TvS50gvqrEnQPozqhaxePom82kKB5LVVP/KAXpnMiMzBep5Ywyqkvm3PULfOvSddFhvjPWvOBU
RZSqY7t218MyU327DN2Eiqeh7bkaKuB152CEeK4fnLi14LjSo0nrIfB7uOMM7gFRFr8ja3Iiix1m
Y2Mv6QA/prjlOKN4y6ZdvtYWpHClX+wHUxLUUo0XCath57wLCKYrpXy2ixIjcAPJzFC1fuIspNvT
0SoyAUuXZxjXstsGx/hGTECYF7lwNq0Y+AEGkX0R4RW8WdNmv3gKujxN17hRRVrwNArSfWhc5ezX
niqzsVvP4mkzaJT+Uq0jttQ0uR8Civ8bwlyRaJ35KqFD2of7wGvFC5jZwQ5KRvZGGRHcV9UAFjG6
NlVk+ZMfueHkb9uRDrfKCqxz04zNvmBkALqskWxTQk3ktS0MAH2ta21rHXLcjgKugEYPcTGqJUa5
PiahWNUONsII6aQI906AUFJVhn5sXM+GqHSB8A1N5CW2CqeEH7ru5zOywPUUMl6c2hzzYWYPYUbK
2k7qySr3EPOYoomF9ROnpkk9MRGAGLv1YusVUVNTckGXtUyYa4bbKVyG2AxWu/eFGxwmuzCPzjDY
2UiEkxS5T+5JsLinph/MR2PlMoyHjq5na+Z2OmObbGTggQGLPtJHMq385C6F6mInHKzPoeB24uXI
MyN/ReoeQdwdk2YZ6KNEi3djh7raMIFWTywsyBGn4aohawRfhidb5QZ1gQz8pFudZo2Q8a0PjtUO
Se3RlUTGK9gnAI5YjiZPVU7Rwsfgza6KLp7Gts1YIevEa6X1nCNByaSlrYfZ4uZubScuIqcfMcmo
iyBRVmduyNq1SLuD5ehKdAJcNllJ6Hfe0R812kQgCQA8KWs/uCWr3eyRiK4nXvfd2SddoZNw4tON
0w0ONI3VmgwNFxsnVHqn0N46FC4pX7yuHJJurGBAW/kDO5myMGgr8HD5ssJesUyaUvV1Nk6d3Gmc
7bvZL/qTNY3LcwubtrgyEu7KIqSI9KE5QpnHu5mCsiK4M518cQZYlhaNhWG+tYy3YSHcpMk7DqgB
rJHtGprK6G4rVAx+38RTJUjUNnpMIQMgUg+yz1smrfJN9w4e7chAVmFmQBtE6uJ1QJupT4KRuzzu
CghnSjLP6eivgRPZfmV2dNL2hdvzbdhUVZNIPpYZA0F4b0HYJuobCgtVM7wSFBXLZF0gxwzggWBs
w90xT3nA1WMdjmS/wvTrK1Yv0dvFKaSO1OpK5yo73gEkN4jiXvlIc3JdBSk1EsiFgPTVghMnRDo7
2F6ahz0xqDj5+kyXoJyyPtTNwdNeqTGhLvzH1i6nL23lIpADtGY+krK1wBBHNnphQWBGVFRKZRD6
pllQLb4bDUvQfvE1PIW33IxcgbIwqkeW5+QYlPP8oHE03QAmBjorz9mTxQssVhSj7mbJRZmuTg7D
BiqdJi6siR4EX4u7fGThi/RXdyspczaDP/uvIQA7PXqG7fXUL/pbv7Cqc4sq4CQENOTjKtDFUTID
aIHFzLkpPBCuy3BMikAPb8CSNee1CVDX9vVXsQxLDPGuOWVrPyTLZNo7qy35pm5DzJ2IajfW0qom
qpfBia1FqSc5NnTnhescjxSy8lG4voiwH2JPw8LDrUvy3Je2TH3GQGgg7nkunWenvyrDE790cP7C
GubNY0ZvKes11B0JafWe0iqP/T4XkAbpKbJAshjn7DTUg3q2rlTUAq7xqlAb3tqN7xyIAah1LMlS
4DTpWJIjUH+cmlwehWu6VyN1eaoBM8o6eAIcw8WQu8FxWkhW9w37YE8kPNWoqJFNkv4QtoE49dfw
ghmfB0oN0i1xGYe82mGWq1hUtQM6w5NdkVhKPd+PodXZyQjN6dcJyvyJbwDSEQIhHAger7Jit+7C
retLM57WESrwqAJylP8qX89qGK965UsV7hyrItiPAewJIM6dlGELr1tL5vuxtjo80qF8tTrH+yDn
Mt/YkwECDv3X9TwLaW9sT/UpHhAQaHQB8rYtwRLtBGwOwmGIRj55z77deWekg90IIYh+aiKN2fAc
60YbaDcMDCuE+/5W4qz9XLTOsEZ67JfPLVT1Ifi/ImkCxF25doQF19zNwxpY+xDZqXoSnTfXG5LD
+WeXT307RNW8GojUuz0NtrNV9jJGZ72lN43oyre2Ra0s1wZ0bn/wxqgI3K9F06C+m4uTZdwmwwSB
R/ATVGi/uNVeNv5rW/Nqk/tYjNQrqgTaaC8TIx8nr31bjLuFmcGnubOxoyAIrIZLAQF3i+TPEjW7
5anNAJwscpOHCl0ypS3g82eUpEveAIOF9ntON1KTBJPPjdcivdKeeJITarFGrNN2EXYfQesy6eoc
aXGJCGOZ9YvLzBrzYOWJHhsUcNR/8WYuE5+ZE5v1vs/ZQyOK6pRr2Uey8kNUmXOfLihzjiWBlKJj
yGZdRhq5E2YEZb4skYOS89B6YY8VRt6gj1tuxr55orqA/WrDeVovXGZ1w4JoXRlazI381Fr41qu2
YVUerF9LF9WNa1qYSMxr5KzrLg9tBLcchKbCy/qaXHzePfqzk0xFGNtunhna7vU8bAU3G6+fd40j
M18NKdcIyCy8K5CBgu2/H7Rx4lLPPOPufNZqPvZ+WCfKbtTRYnN4nnuyh14+ehoobx6UZmUmpuGT
cb35s+n5FGOKUiRk7s6I/TiBRyPv1YJkUmsWvCyWy3d+MNMYe7A9jRb6pTb6g9EiPeSbdGjRXFrd
SPG5RevEd+JiaaBKboJHOvuoqIfGPkCwmW1gmBvENG9wyg3VkBhGq4j50Pm36wqQDtK4Sce84VCi
lsmGKbRSFvj3NVwPYlX2SAXUzLZ2W64Ps8dPizAmVaAaIXWfR3QUV76vygW6yIHs9iHp1jOe7le7
qeUe2dSUqZK0G5074A2EgZuhXwDCcdg/wJnts0ZBvoEqUR87i4T/gC/vwU3+3PHB7Ig76MQMI8Jj
DUaJEOIBXaw5ah2kK3oYMLwO7C+0Ik8UqVtUFq69G0J/iYaArNfFJXaIqk5CqGYxcxsWz6R6Vb7i
0Uicj045Pgci/NQt4mBJjNckGYJILDCNgAQthla86uMhJx8DMG0wxuJ9pOzlHin/kIXD6iXoFnin
pQraZOWBtUVtzmK02MLM4cM5bEqQOi0SKxva+5Ckr1OYAdVgXXYtEPlziCaF1ts+7OAy38wUpZ1z
S2WPyoUXz3QYbhyqwPhrJwLObShRq1n1hllWk0nPQP2ULfIDBkP6gKxJxFz47DDDYnBbzdYNKrom
NlqotAzYp5q5WGou0yeLc7VrJtHFazF3yTKsz7UNrZPBP9Gui0vkmxkf7Me8HabIahsSd6K/n4b2
BuM3dHJCWGQ4bYQtfZuD9Wi5+SPXastb1FqtU2aNAPvLUcujUfadEfyjW0G4Lpy/zLrP40B0Twtx
0e8GdCQqq+rr1OHg1OX2+t51Mi8B3C8ih7mXuav2RulXp+1SABY2o71FWpmQAAYkvpIIJvooDCCg
pHtgnTrJfDYbq4Gdk0JoL8jG8U0kR7r1qvpDU1lZy2FxYGEKijI6k2UYdT16VS5ysb4Ud3Iptzad
T5XCEDs/i36OfVdWKXLCS1OtIOX22yWsIuPCsGAKsCJJVfgRfByelgV5cNmZIw/CpOk/+xxedYYW
G83dgxzUFgfBprcX9DV99ZT3q5XkHoTnRAlTCdYLese02s+5t3OaBQWk4KnFyjKt8umgSr1fB2/n
ojCFv8Qcyc58cL0R2aAIzSb3GCoZpnC2Ve0tPHCSpafbNviycv9A4aMTaVTQMdHWJ+SRJ0DJm3St
fIJwpD4UawhXa3SvojVXxSaXy4e8LZ7y3HooKqQuBarDaFo1nD1sBFvQzb/WI06TxTt3Gr7DdYiG
PIFVn11+rpcwDRDmBsux0jbov9BAJnAAeiS1fqPD+qnvDZgHwjoH9YqbrO9nFUZ2p45ryZ87rwZ1
cICXi1Nu5lDTaJQEHYgAJFO7Sjp3ShpU0KuoxghiNVaibfMUTrBY7br8FIYm1daMHj+F807z0qCd
OaLhEFg1Mgk9XK51i6qDF16FmV/6dcRMHqFX8LIMIFoH6uPoAJ/FrEeq8HBN0VF0r5Bj0w6qO6NW
j1hbY9RVPYm6GeNeKsKY9kjnJLr1RkG7Zx4/U8U+5NbQR9BTvxldvMH3XJZ1jnP2FKzlXZz1JB2N
8+zCpc5hzb09XsdAPIJlbqJcCjcajPQ54olJpwK+EjUaz3tp24mdFxe3q68BoHozc+7uqeY3Xrdc
cjuHxBRuy8b1S9wRdlbSOniTs52ku+E03EOW4LklfQr7o7MHu6F1Lvc9LGRpZa6nyH07eYntz0ng
m1uBxgIvCQq0sTrS1X+YbX6a1vK2RCk9lWTHeqDugQgAfiG2etjDrH6zZBweIgESB5mXh84JH2uC
7oYvkrmAuIMBRwcwJhutIf2FreepuC2br+40ghnRb0TlozmDEgK/LiVswR2fPPbT5MeYCQZRPfHE
t6o4r2E6Lanp0aYhGannuBDdpVbBUVMW+5hoVCjqD724GVmzDRdAIvxdO9OUUgyU3PshX7NOPMz5
jBTuY7nYKSUb35enoMdYBTUp4kAtz5TNEMsuE1UGiex1tqx6q/xzO3UPXQfjiE5FrrRiOqO9bD/O
nkimoHlAzwj12bgBnuse/oBRjbMNyXxcAX8O6Mnr0uSAAsDWaoH8HFzPLRUpat9V9vxhDsOtpoDi
AvArHXVWLQO9YEwLHC3rYB9mtC8QKpcoh+WBtsrX0S4TNEFSWQPdGhyqXMcd4mXhwiuT2FGnMYHv
dLTym3JoYhfex2GN5R0sF0DgNziKb8l1YQb0I1hUu26Uh6ElHzQFy7WCxeaINRHMW6GRoaGmBN98
unMcec9qnnIOs+hwvQ0qL4LuWFwN5Agvoxylo5sGFEL0NS0OmBPFcz3ux0LjY8ZsQXIeoZ7aCQIT
H6TwiT/dlxYSFx9dvagtcVUI20Wmlk9QAUvGMEedMjzVS/NpLrwnBQi4V9cHyzYXGAjsuXCduPf7
w+zjYcwkDmoG56p7vmyk2Kq5jEmBNITfEHtLphddgQnjPusRGddTg0YI1UBu6DvA0QpBEyTy6QD2
pisRFPrupcY9LJS1s9Vw1oW8mfJspuVu8CV6NeGDVXqfPR4+KRTW0ZCDil/xEcO28RHCGPfaCc7L
zB8XG7MNFB900GVsanLILTexQWTMFX3okLk7oTgiwU77uXqCU1EKTU34sNIxxSzsFpieGMduohx2
W6wIFN6c2HOzHZb8pGzrItevRk8H0PJvqwJ+qbDHxfAEwY4dcmdBnysQxyYvShy17a3xmpu+XWNS
UTRUEKEFPa9BuLtmCsOCMUINrNq0IpX0yg9mofi2GPop+gWe4QWmhDIdB5q16JrjS2IA2gRbeETF
Ag948WG91JTDzpXT9fBBMqPbgy9RqS91tjh2NhH/iYzj54kOp34ULPKlvF8JQnE/69gLNNxIF4Me
IGYj48xTl4+YXjlZhwS6ECQbxnUnu+VBUBUr9hSuu7VF+wqYkrqncc2+eG2fOIFOKODCrC/iFT/P
Hqo7gbZdqZ9sC/emrmLTnw3B8Hv8MrU6XeviaeD1mfvhTY5fDCT+02BKtZSPQFIkOv+kWv5Qqzmb
g3ZbONVNbVhsd81nS+Wo1/OsGHLMdbCSqgkDg0AtqbDy57LnxzVcDu7anTFt3uiZJOVUZQx1Gkyg
PxBbJ6szZ3S8wabb1q6Fgh0iH5rdDTB5mtfq2BZlqhlhN2QGEdBx+E3Dyku3Aq9cqfHVmUZIKI+Y
T5fj/+PsvHbkVrYt+yv9AwTozStN+izvVC+ESoY+6O3X96BuA0fKKlT1ucCGXrYgJslgxFpzTSPF
7Hmt7VO0P9DBBHKc3KSyXLPVlG9zVIEkRpRYTCgEf0jXcRf+7CzlYZR6v2B7p/fN3MI2n1IDuHPk
cnGS3hJXdjRadb9YAA2FziGpur2cPxFb90MbMKxSa1evwO0k41AW4qz0433UqoFsDj/Csr6NZAtg
nbJinIwHu4l/Mly0fH52QhZYYoIHppvWNL/3M041ZordOpjyVpcqx53zRdmkk/IoZYW0oS02v+G3
Aa/BNIp9KtIEX9Qx2WuhQb/eSYPzA3vdwk9J/UK0uV30JHWNfDHvQ8pxyjWdpnV5a8NMC8jhyt2p
wnFhahw3p0sOSZRSqrD1CxFRu/HZ50v5o6467nreGBXeE2nvGzLVTsLyUJJQccVUvA6Ocxfb6pM8
do/xQipG11LlNHe2Ffppa98lU82gS0e11DjRW5Lqz4PpeIYzudPUvYTix2Bg5uRk1xHwT10Mx26Y
trZijtBkh+dJfnJMdh5NOkwJ4ag220+47Iy+PkqVdgw5g2YF3/OW9C6XBoLavKsEqFKveaCMAWPR
PYUHXbWDtKqIHT8dQq+rZAh5gPNSbDBfaf24izyj7XlRkuqC9u2adDosqXoFLuiYBLGFkq+N0MlU
Rj/SBsCVFlfyDO3eaSvam8od0273B+6fHICSyQWZ3skc3zKuIA6BdF1hea1WbBtFBjXXjyoL1Qol
lotm4yB5bZiCgLn2KrEzvyknv5DSwDALt59JMWoOAtpaxfhBHyswmwfR4dQZmSd5eiOWzJ1yPmk1
8xIclUKKIjH/KDCMA7l3tC2gCFOLHwNjIhXhR28aewHPolHuiAz0Co2yFhTMn6xfbdj9yNNHoZ+q
lD0YhVgnZYwib0g1G+XvanWj6iTvsjKH4rGGXqxEfttXyHMPVXQsLJDEEXsp0ju6YdOBPdU46tOp
pXbsxdHwZNaI1Abg52nawoABHn/L4+eSp6TLJ+iSOxmxm2OXbl4VVJpvOuw5qu8BCoxMtT0SrSJp
9xXmgWXopo5yPUxMyuaKB7lpqtNQdtvRmNwyeyxKwBSMfPPILw1KwqDsmKs3bSAVS6DE8761Vdeq
VX9omasNI8I7DozSqnyjl+EpfVsMGBX6o17VxG1S/SWW57C4Ftg+Qi5cEg290CCKE/gppgK3IKkw
jedxv8LUjJVzYZwMrMkXe8YSCjlKA28zl251baGzuOvIcEz7bV+lUAsalZOjDUR3O1JIUwh4RWVd
y5xX8gCP0kTT1QxuDjfBDM2dbNPWVvtZNtyYgMHI3AgVHqF4Xee9Y02pIR66MPEZAIyUi0WIBnBn
pwdreWjzR3nxQ/1sFe3Okq/U/CmpqFEcvuzYE/3ARhpYOufZUTTnwdmU0lWZH4tmdmF0srCuu/qm
s8H1fV2/VpOAfUqmsSBCCYoSL7/40UhXRnZwquQqMZFtkzuoyZWv9LafTsIXzWO4PBras72c5PAt
buMTjAd4LDhwqKUv5NpX0rWffXHi79SRfleGx8Z8XMLYr+pzTIxo3sYUMcaxwuRu0igFfllW5yFF
8GCUbjpr2cTVeQh/Gzo8gzEL2Ow8S+CvZMRuXZ9DYIzJqPBzv+2dxaebcW09Pc+Rfmhtjpd1E1lu
zERl0HNdY1bGcmn4+0V47fRvWomfkFYE4ej4fYbmtU0PDk/Y0sQuMSO3WPCNVr5zWu/KQYFy2rt6
PwRlBL+gnq9UdSm8TK0PUzft4d1S6mlg3A8OKNukawdiHNhcXpWid+M8uzEisknDh7lna0KmrWo/
E0ScZvvStucBpwa1oTbI9yI8wNQi+SFvnyPd2IiF7tBJgpoOuIsTvxpkPtIsSLTlAC3HUxJpLXxc
KE1MEAhPTbJNlnS7sFDd2rRvjYbXa1gB4ALQ7i1cEI+YQerB3/XSnkY+ADboHSMCfxHTcZF6FyKc
R4admw9IDSydHjA+6rN218hweWABmkL4vUT4+lQDViMR7ssrmhrfluI9bO69aVWvo36XEUJlFD+c
qGIun+PuyqrJpO5Wcsy3UpquMy3ft2rNuF+2OYOKTWoNT/loMTs2n/I4lF1GyqD+ypUQLLwqkoSb
GGJnxi3ztMIDivRq+JybNmFOwJgb9CDzZ924UyhmMI0/ZU2TepkBXSbVtzIVGWmnnlBVgscMOkaZ
voM+m3lWUbPXLksAYa6yKzxpw/y6U7rrWedfaox2do1GhvmhH6zOOdc2LXAthh9WWj1oQPSVFe1B
qiAkytVuoYZgm0ERr2dA6Itn5ukJy7nzKCfnLopunSqHFZfqU5C0xQvsr8eBLCNvMt6mVPXEYOzU
BS3/MO4k2s8+LII2RRe9dg4KmBw5nQSYJl5oMWuQDPHbycoTJ9U+6qW7HIRlUOLixlQqhDWCNtFq
DM7FyHmROSm8OW+6m37Aoinv499CEuW5mphaKlG4H5fiSaKzxGjCvkrHhjpoDme3GRfFk6bV4KaO
Hqyi3lZElLA7gJFg6hKETVJuCSN9KvrkqilAFlqH5nkolMMs2RRYGrwS4FALpnt4m4bFPfh1HUxJ
8VIUGlBSD8ZhM4NcdOV2VHRmdFAh3TTKA5UwRS9tmYsbpl5vGl3kh5aWz537+gB1sw80p7whehYc
T5+3jhX+lGScCAS6U0+tQkxcZSvapCbrh2RLbR+BXDL9KKwHxUnzfTa2b0a/hJ7u6L+TZi4BVYfU
00fjecqUu3QOr/Imvonn/lsqo8g2K3wGGqv2w7YeNqHa3VUOn2QN9+KtqKThThRHJ6oP9Ag/lZkD
s2BOsyOlVGbjnHPFs6LySV+a+oDhGKoB5rSCTatUsL2RvplDujPA6DoTZk8Gv1FsW2Dnb6leJY+1
Gmbgs2rvnDShMWuS7epc1B2FqMmuf4ddQHw1hJxRpp3F+1qDI6AD4VXtsAH5fOvntNxqWfMtraXe
i0dxQ4Kwp42jxhlrvE5xe8d056ilRhOEYb9vFVCNFrbdVC6Va5vjhpnpQ15OAKg0eWGfbHO7eugL
Y/A7I9sMQj1KWb0z8uggqmgMhkE/lgQVx2nBmZ6fI2M8aQUi4LDfGLnso6XzzDYDpC3Xkbvi9eX4
2kUtm+XY75Cc+MoQY6Nf2G/0ejdRP7xpmnnTMW8aCqLriVNVYK/1ZQvDpy/IibSmHdVXMMbTg6Uz
ODI0SLbadjISv2/6/ZI7TF8acaiK7lQNoICwIl05mw1XbgvifIEU0/wVM92g1RWPHIiM5SAxALdW
0tcrc/JDTvdkzSL0cjUKulb4Ni+11uvfVtVfwSy4Ma3wCsSKMYqGI/KAVHfWA6aXP2pd3gk9fGvt
+F7U5tHKtJ0wxF00O3tsna97AS1R0MkoSwpSrB0m2/Qwu9Vojcug7O0rPe63oGObFDhLnr6tYhcT
BgNR3Vdyss4A1e9tWfNpLMc1k9t2KNBM/mqc3TrtL8l5MSIGRKIt6TLUuwJVCqnQmAjUP6tOXFNc
rCG8O1KHz9okb/j0A02kv5t4uh4j7XUW1nFQjetYar8phaxsu1n2Q+IrbrTErl0rVTnBrBPJuHh8
y/0LTj33qqj3daR9j5xucCWlgthpjtURNMwmrzcncAyCbDvbDA31khjv0bCI75kx3HFhSMch56Qw
9/KiWBtIl/1Gt/u0PGmGYFIR9TC8tmHeO7+h4igIk5lKoZGzF/lGjycEoXJlSdsoiynZOAeolkGz
yx187oXZf9hBSJhVs+RBGSlZrboz7+FsKI9NFpFVDlXD3s7lyAPLh/wxD2GqyqKRC89WaZu6plfP
FID2yclrEwYb8+BgmCsn4awVCVw5ZVaupJ75TwhDgyFSlTmnsB0UfNe0aME0VSjRTZ051sYQeRuo
dpHS6bfdtczkkaDatEBGIjvZFV2L+F2rNRkTcKiUayomi3Oz07xMdqBgjV0k7aOqtDxdVCrqJV3f
FhqjBmsNYK9Enx7tONPeFruYD06nWy8rX5iAPhw5rzrTQFBapfZwJhakXvl4qIabkfG7YLJ1D8w9
72WZGsfsNSqBvij8IaNsbfWildxVZXYr8k5+dhLRnHCLKHy9E9ohShZG3HYzmH4GjfBgTMx9Z/LL
14OguNcGfdqOY4SGSle1cnCjmhkprMEaN1J7ejPhdd9Yi5Uc5jqrKk+GAPi9rClhkzLKqOBiiFlT
FubAhkMbMghpVDB5K661c95r7R157RNgoBn+LORpuRFyakKmKUqhb+3RUEJi2KVB1XbpUFBqScZQ
3lVLMzwkqaodSZpuml3kzDBAnbHaKdYwnDKoSEHWqvmdrO3FTFcSMj0z4jR9REXOUEhf5kOO/H/L
nYvN2AzAo6Whxy4WgtGt3KjNUWDXsy1kByMiRR5rfzQH56elwWEziWH1JWFEwcLveFaGCYCpkEe+
XrZLWAczXCxR/9JDdT5WKAd24Vw1YPhWbt9oGvVCk3eEV0KSmc5mYhlQ4yLFU+ylvQu1UjzgYcP1
ili6zmDyHztAtVMpVn6LZeEGaHfJ1lRQh4URZK94UJb7WEkNX4d1dyirbt7IdauFLsWntJ1HrafY
G/Uf9tjDCluc4boc2+JZ51PQYYknOI23o9/0pXrb1Si1Rruwjo1Qhk02EoEdRNoY656RW8jipio1
YLnaOhYYBfX7rCXa5GXlYv02VB3iWy4Pv4pk1N5mW04GrzSLgupYF3NQK4NvSrLsF4kCFzEM1ddO
n40R9Aw3jSFfx7C1jYBwnJatLXXTk1zOdlBJk0qLPZaHGlLwXQV5B+4cC9qNYTM9dEKK/VSTzKPT
ZtYTQ9BzGM456DX5EHEsz6exNghKs0zlrDN+veOx6iB2EiCOXpotiVKJ7WWO3AVVr5q/IPdVe71n
kLuI0Dy28YBgt2zq3RB2xpOUJApR4aWGTN6Q9W+61kIL6TP9virU506FKeyawuhuNGdqAuzWin2u
DOre0OYwhSoR5XdMbhh+iDECvLYY2yYtezrH1xhYFeokwNMMsAKyXgibI2kpy+VIcrZ6pyhQh+cs
6PtpsaC0VwNMfEfONvCplt/lFFqB6BVQEkg9p7QXluIWaWndagVsn8loh7e4GdQd0gj5V1+L7qGP
gXNtDaVhmvb1XSwz2RrG0XkdZ9m56+RS8UPGfaD3ppx8i5R5UINlCZt1ExbtHZVg8lN1luVQ0YlF
Q+vLxXZxsuWOKQBHWxmasxs1o7ZPwMgShv0Dh0QpqxD/AP93ilR+S/KFCTsiE+N5VC3iB8PIeUVA
ZlDQa+FCsWSn1/MYdydDMsVZ0hipJoy9oOZ3/ZXSKQwEbTg1m3JiEBiD7sjD0ENEFaZ1Iqucf7yf
ChAqMFsQ12EqCXksUmPxjKajdFRQBngQ5bJv0xhWd0k3SddKHNHJzGCAmzFiMMgjkvuDSFoIir09
PUSRbfxuSaTf1Zla3gyhjVGyYPFnEK6UGK1UK9CHhmZMHG2PCs5v0iR7qpqyPjC1sW6dpJmeMBEM
K5+Oqt7b6izdK30+78dBawLTqW3w+WGGadAWCwOOzKaVtpP6lWwyYn34pl7AQzPKuGIacMMorSWF
llItLEqrf4xq2XoKc5E8d1B6OSxreg+U6VZAHl0QqbkbGgP0sDmVw5+cXL2vQdR6yIjcgQjVzAc1
VqsdLzRi7Cupd3o9W4HEwvCsESh9ElkWaFTbd2UVdZuwLeeTSJwYRp0K/9kV5ZBonmyRArZJ6dee
m1hN9xYsYUqsGIesQQWcIMJlb6I4uY6VuPY/18CtdgF/iT/X7EJkg7ZJeCEub8Yf/4S/BHBKZ4Bg
ys1h6hftQOC6sUF10KDSRRD7+ZU09f2loFqwIrFCMW3dXH/KX5dKOrQddmoeRm/ZRLsMDRZ5usJf
DW1wWPTXMHlIDM2bjqkH54N/Wu1tjAMxLoyzN73nlKd6Nz9/qX/98Het8eR4rcomIdr//q6hjJ3M
StbfxQPHkiz1p+P/hLFLX4pt/3iGXDxvm1g02J1k2GBLeCFuDBG15JYlcS6O4T3B6M2PTOOLDfWn
uEiKa6qStUsxWy+D7Lcb5mHegiYd8kQCECO5KMg6ukot14H1nAa5TjtE6A5UMM5wnAFr4as1aca+
kTA7mjr9p2loB3WZYD9U3fM8NJteTLt01X73rXzNEWdukay/1Pqwb/sGOor21EWweiZJvyt1ow7g
ectsdvmvYiFmdlzU58zscMvJGTanMgqypWcQFIm3pgY2tSfpoLX5tm9EYIyoIyVpQQXWPpukLXq5
Ep4h9SevqqzvJ6w83ZYRjOvMfJV2XHc3MerIoDW6P2X0q8zM6/NVeCkuZb3buowliKrh16hfip0L
uSmieII4r9r9rh7q6pbfqPv90OgvFeSnLxa9+tHi0lXF5DNySAi9tBkLG0XjmI+PCfyXI0IpiS/f
iLehOUA7W3TUXgC9XtwP3cnpte5BbmPhz7WZAOuI3md7gYzZ1MptRDL5Q9Qk9fXUcPgUTar/tHAS
3Mqoy3wz1bONLrRp//njuvRPWfcHG3M0vBm4B9VxLtYreA9EZpnfD6MuKBecBAxABEQRjR4MCn0i
TtLE8KaCKVG7hKXltxb6L1R/FEN9J/+WslwEn/+oj96hpViKofCrsBy6+E2mOtuOlhkHOGTpI6HI
8+SlUy1tEohudPSVXj59fsFLyfP6ECzi4UwL8fN7B91wmSqjrY3DpCW3bVi+GQoGDp9f4oN9+J9L
rOvor83RMEaGxqVxQG2114czVabbCP2Li1zk7JEhu94Igaf6arNP6t3FkzNUM4N7bR6K3wAFN9lx
fCy2tKS+vhFX0cP/ZL/Uz5/fmbJ6LF5ueX9f9EJjPRtGODSaeWg6hKtKn70ynHwtanzgsLj29Ci5
t8d0ZyOARK8RPX5+9Q+f6193vP7/v54rZb2SpJJ5kKzE7cXdnD+qzRc3uJ4Pl/e3hqBpCmFLmIVc
PFScz6WJue/BUJ6y+i5r+yCnO1BkV2F0+N/fja1i3c5Jxb97aSOm1uFAqWAd5ujBDn8a5baAr/D5
JT784jmi0PdjfcJHdnE7c6+kk15ZBwwYb3SiUFLStrWtA5nXy/zkS/vKj9akg/m3prL6HHzELq4n
Ri1S+jA+Kvfmq71dKwHJE8cYTw+6AH/0cQvcMtT5MoLl0t5r/Rj+ufDFukSepLShE6OgdjPbC29D
wrZJMtsmW7HLn3CyzAn14K4LH8TR+/wpf7BmHFO1KLrk1Zn73bZKNyMpWnoEIhCyVxWZdJqMaDmh
S9NR3jSz9iYPeXjz+VXf72NsYKrhKARDqmxlF07gOQqniKbwaDjleCM5CLIiQmjePr/IhbUYj5Xo
bcVhh+fkIMXn4ovT4rZRpM46cDgNG7NFXNiX05R7XSllu9xs2xJCvwKpaB6z288vray75D+fomoQ
kk2fYPBo3/uPj1PXKbOmHNVmHAOjNZd939eLPyPwfFZFp35DwtBXNFEOLLrGrA2vb0W1qbA+O4xC
OPdf/J53u8+f34NdkWVRRb9zd4nxZKcs646wwmhmgcHQZ5MNSHw9ucxjsWH4mw5+/7Z88aLfvQOu
S+dH2g/Zpmvqwr+7nk3L74SpdhymLgSQk3Et6ovobMiRvGvs2az8uhmK3ci444tXcGn/icJt3W2x
zbM4Xox3AU4l+qE/W1TnKxB1/U2IpyJ7SMhU/CViYOniT3HONtVh+fV1LuFHz9sxAH/xa1JUVti/
951aRV/YvP+ywEmgZKaXo3V8/PylXlr2rHf456tlWmxhmHNZ0sVG2VnqJB8d0wanaiaL/d7UkTA6
YcAoqtv1uVXvx16hjQGJd+2xImBJCyN/qKRqO5YTnrlyZHmV0qq3aWZMR7Rw5aaOKfjqUtUe23iC
+Fsh7/5qQa5f+MUHYshEArK1KxhbXTpaKbnJKNcyjnNTo652jPS2hJJzn1lqHnAmCM9azJYRSQHA
BHvGG3JmD6PULl88xA8WqCGbmgKOasrYUV5s+qpSzXPXa0fAPFt2I4MSXO0l3QspNo9dVIP4zUxO
d3pRmF/E3mnvykfen2YCROrK2gr88YT5qySQKmvuNWA7uMpihzj8ZWmn9uzUGfbMtX6lO7S+TLcY
lrcmkwJKykyugJVn+3eMEs8dc40WNp6sbWUWCIK0BHS528dh+uhoOFBgXiM8bRCIFEXMcEN/DgFg
U1p9mB7aa9St4IPOSK6NSybmoVS4dCXwKxbRM+RnlmrVaJoBGzefr9w/zc3l28cBiMgckmaw8VlP
pb/uvMhFKyWDcUTOC+vajtsg1uX+lkdkbWJCTbYgRQXE/YTf3+SSP3RtNcLXttTd3Cxm0K/TRBjB
ULzCxrpSYm3Zz3H/X9fCf17Qf37munj++pmGUGT806xjVocnXWeOLnXVY+18FRhmfLBbsBD+c53V
HOiv64yFloe9oR0tqYfXnFyNiCu3nGpQ+Bf6Wyf5rSGTR8mkPs+xzDuvCmhgzfe67ju3MUTpGiGy
10l+hjjwBpz3pvbTXrKbuyFR0PGq7RPF50MCg4WpCTxrnDSgHeqP4WwPP60hMX3Z0b5rkdZ6aNWR
QKrKJrTDvbrOfZ0pvpryeNurztHh32DyEv2WKmT8Ynk2+2LjIPt0u1K8oD67gcJxShz6eWAor0R9
4M0Vuj57WVi9mf4Sl0gu8NVpv+in35eLvCwCkoCOoL5Tll5suWoZAy0BKcdCAGikuRjQu8ywq6uo
8fEdObWN4XaOHWFFF8+BOYtpoy5ZfezlQsWDLku/cpb86LX+/YvW7/+v17q0cZOlmnU0AeUatPRZ
Je1N6dvn39IHF7Foh2mIaUDXnf7fi6hlvUxCcY5thp0KlBgDNvPsPH5+kY8ersUmSYAMnyAmNBdX
ibRoULImPq3Q1JqH7lTUDqACG5VkAMZWX5WlH2zL/1xvra/+enRFOCxSrDl0+7pfjNNzLsPvM1Xf
YXCB4HCLrPoLL+0/KdcXexJ3R0AtR7bMkXrxEfZA1LYDCq9dAx9rL9AFDYQD5NZu4kkPwq0g6L4K
0qkIBpOTtvbyIyQsY3DX8cEL3A0oBad4s8aIDIHqd+dq+1WI7rtinT4I+w0LEyB88igv/30qlT1m
mmwqp0lFpoTcdMFUCzMa5+TofY5iorV3aR9ZXzyZ9yuMk9Gyceldh43AD/9eVcARSCw9O0Hhce38
mFnBqP3X/aT67zUudtpODLk+atoJ5MPewXdO2bnmZifUQdp9vpQ/vBvbUdewPfaLy9ZDXbo6VRee
YaXHp5jy/CBPcfjENyp5n1/p/dvinlhMKqUvD+8yyznp5CmJsuykqFwoh8LdFzuU6IFMJLEiyV8A
ZB/dF/kBJJVozNDfL9/GDBlgZyena7fqpMHWMfdd9v9MZP/xkP0/f1mRfngVc7VnZIaqOZdrIUrx
SmfGdIKaPzBX6ixYfEWPKi5Wt58/PeV9hWjK3ApIJS2cpV8+vqJxJGWs1FOu51GHwtSwbkeE44ca
LtBRsrrxRkacswF8ll21ZqzpJC0SV/j6X6yY98AAixOzQlABEsnWNvniA8AwTAyrk89gt0cYr5pf
aV13HTtGuUHFAZu3cMx7M7b7Qze2JUZkcuPqBfPGaRxQLOhtCatUz/1eXhyw7ep/cfaZf4JNbSY0
HH6Xr0VrY9gR03RCJrxV6OuQR20xaNtOVxVZ3uVXD+QdkMYDAZGRV3dHNsxL7LpmJs4+RWHadtrO
0ur8m1RFySuaDQVWNEyO71IX52dDT6erZRirx7xNwTC+WCAffV8WSDZpYqwS67K3RD2gh2PEuR7U
T6+YuEB9WP3sHa8JohsvzDf6Zo1aDb/4rD/4BBge8ZRZENb7vlJbjMhmOHc2847PGbWvSkR7bX5x
lQ9KZCb5dEc6gaQ4h19iy3ba4vU7KGxRIZQ4SZGx0Ve16OxAUMDANq+kU1youOTaOkRqTuyTaWb2
HhntcmM1evQGJKJ7c8mMfKygtA21YeOw20JY+OJFfPRAWAm8cDJMHEYZ/34epj2pbWZEZxxJfjAB
JmLGDqsA2ovzxTNZTUUvmsb1mfznShdVgdBbW8DXOtlRvEDU0wW8TVW4FZUyjHkFT76iCTdhMlwP
PVmfBSqeaexvwnw4azj1eIPT3gsdR5ApnQaP0ce4Ua1+cpdKfWszlOe9HpfbHGc+Xzjdjaj7rYa3
mCvl9SZPnIOYtGfkoPgEEDTTTsz6FSz+Ip0/zDZ/C/XlYIjxLY7bG+h8uzJFAEMi3wPrCCO0BQlI
XOaupfQ7EQ83zCgfahy/K1FMLi5hbHJOCNiHMstdOtVVYTAGuMYg78AOCWmHtVPL6WBN5vSrp0UI
Zl15Y0xXbbNVmB5H/c9pGpegt9BClsq41+OcTAlVjTZhFZ0Lq7nTcdR3yMSTGwlrEVqOgOHcF83d
Vy9J+3c5WEOnL5VtnXTcX54gvPK0ccd8MPFG+qIweYcigunpMkcdwwTsXy/jZUQdl/1SxefEwD8m
KsVdNUUvn28y9vsVZ+iKysFqrmjOZYsubOy/mdOde8WRJAxakG8soxRvSiXJbkHrUB5OA9EufSUh
bfvi2mvF+W9FSk9o4scsA5Xo9Fz/PsmojqxszJMz6MzesDqYkOlhrCyvZ5ZvZj8wuMSwRN448Ooc
qd2ETR8kGWFd6GcgrLrIh93Bmj1jPFMVbkZr3GnNK+W9q07jzpbvZgc/yxznqQ5eu44nl4bL14wV
SItinS+sVFqUydI9EqIMzcMibWWpfwmt+Eekrwqf2TgXYXkaBkgYVfEUxbOKmnK8k6ryrOXNZknN
Uy6lNRgFZOrFs2brHK8qtHbwIEbdsbNtE/paZ7K9KL0d8DNIToUFORL9dHkSBeqipfPGgr+ugEjM
qQtm5UoyhoQSnPbbUXzXl5tR1zeO+DX2/SHC4SUbJtdkDF0vZCkbBh91rf1SsvTaKbFWFctJiuyI
2xnnL7an93AOr4uplsly4b9LUKMiccvEeRAtRXaS1XLLmDkIc9RS2leB0R9eCU94tlyHf/Qdsr2q
4CYrxQVsdSSI1OQ+wrQnSGejCqIkr74Ij/7oI+CE1TmO1nr2sroQJd3FMuZnNP/5HWb40qsVTxxK
Zh453xwnGh9RVTgvNuTNrwaFH2wmVIHElXKwkJ5oXjRlUysTkJPlZ1uGUb3k3jK8ibQOPv/QPrwI
DQ6aBCaTOPH++50lwlLHMU/PilmTrEm8TP9dZkIBJI4/5/+igsYSicQMnewA+x0y3GWhpiZTfMbY
0u3QxknRbZd8hYWsB+HFzkFYATg/xcNKp7m8Iyktm2W2Tuot0wc83NFeeOH9/98E6QNswPznYhen
MpWZpYw4HdsLF0vUm04yg7RbtlEBNdXWD5ETY7zZPyYqvc+o3piRdt0vCNz++7eITznsgHWjxqz8
37fIVKUUSMrPY7LuNOOuSEnSzb9qs8yP+hIwW1ODNwNTx7x8tlg89XVoIv1GYp82ReLlibyL1c6L
yisMTyFK+R1BZ/K5kQ78VC9xateAYatquLYl9yMVAHjZVs5+5uPN+CReyJBUh0cHBKFrzov0OCFt
gWpXs6Pb4HW/BWaxkH6n7w3bMFHPrYXBapr5vXQTTo9x9t0Zr0qTeILclZCAzOMMmd3wEoQKjs5T
T5GkbLP2SaIrCVvycD1jxi+iCW+GgbzjRCLGaNjHSxwMFZhZ/0NOIleqMEbJyiCyxaPFiY7EU4Ja
2m2U7HbSrrX4uVf8scOtO+i3DNUovuwx0Erf7h+WMqgSZol+tjUav741+11OlKv+a5p8x9jYa5jA
OAXZbwdjxITWzmuyp0a8ARjG2tmsz3Ise+OPuL8Ze9QVG+Hw3V8b2OqmtyEGK4aLlo0/LWWDCxu/
YB52mRLYRMQgZtoaZz19VIejJL3YKCXGqzgJMDUqmk1kbK3YLTHVUVf3Pk/Im7LVtrgEUgIeYhnD
jqBRbktsMZK9lR8WctuQAafdqdZvpOUsym1r7o3sqI23Y/iQioOYIQ71HpYH0+CHiE9TOQBQz787
cmAnP/C0mLtDhpw7wXF2Y+DMGp6I5+gxIquvDeu5WwDfXdM86AUM95vWhogdhGjkcBvCu2TeNA+q
7vZHZfLi/N7CYxa3nfZQdpgX7pTqvgGRMq5nGH1o9M2gRDUY4eK1RTJikOAAi83EzgYv1IOeQa1z
TehX+muEv2zmifG3id1Ot+/ls9EeTDIwCw8C7tR6cLwm5+H/cndeu5Ej27b9Ih7Qm1cymVYm5VX1
QpSl955ffwar++wtUXlFdD9eNNBAAy1ERjDMihVrjunJr4gjxvhggooF5K2Dr8K/0nj1qq31oiF2
n26rfBv7m2zYTeZtWILPBQbVK3aOlajlUKTLn0qSbfQPke6keboxJzQ5UCcpIA2VbeD/oByOuktq
Fcn6FyIPdUDSvkhRgkS36DqQRvm5bZgSQ/6QVEmF/ngabV5EzEOuaXsAoK/tVG4zCC51UuxR+yCD
/T0aPNuABugK0BKxJ2yp7bqqpYqy3JtAOSZZc9VYTmaUtieph4p65iimZhQKHVRJxMdM9+RZNLOt
196gIouThz+kvVhwa2RP03iGp7chHqoNycXKO8+TrQWoPKmdqdxTkl223z1EOzErctJYdOeuOrC4
q+TKF28L8Txqp2G4Ucd7qbiqBpdF4SuOhZQZ6XV2m/onSwMhceiF70pBKR0PxdY+zB4R93r+S1qe
eukAv4lMe1r97rt7CrfZPbIOoS6OjunWE29U1U0swSYKk8tHAdxBx2OSJ0bA1TN38k6xdS1kQH6q
2G5VuOITMOTpazoAKX0MApbcduyuNGSDZsdjuQyjiYiSDKPjobjVR/Cs2ldIuFZ21s2nHq5g3r4G
2mNLeNf2jaOFANsgKYjku6TJuyGNl2sEh1dW8VSpD2l0G+HrKnfgtG5V4TVlg2lwFCbpSmEi1diV
GyKwbpuXob8G3GlmN6PwIqcPUfzUjl+NajiOJrWwo90U+zR7gYYi+reUX4FT8JKNqpeOPm2VnOdl
2QV5a0k3LVWAFmqC60Y8tvJmYk9RIMg7UXYFpUmgQDpK9/l0FYVbEAuwaUtuUX2/h6QBAwuqRCY4
yOqR66PhBZEB8Ey6QQ0SohWEPg1CEg1zF4EHxxSGx7kk2FbgHAihUZJHceYmEFhGU9t4wU0AQixJ
LJvaC9CO8QY8BrupApUaiXcr6lvgFXF31BEE14OAlLbaSRRa9yY3OfVQhA8dNdI5FILcoHogexiu
/Uq2xXwTteMGTXUnoI6gwF+AIMaboM9ioy4bHXId3we4uyAXC9Ah2Kzj5otVPoG34O5ejVsYmbYm
ErCTKvA9qttb1xB+qfquFLcaomb6PUI/Gl8N42BMN5P6DN8QHQKvtF17SD23SLa1RI7Crb9Xxa8q
oowcFfj3CldF7FVV9Z7CUSPbx+OdHO6D+F7wIQFvwvFYDse+hJCn2j3swp61Qu5G2sU6CsIdb0yj
cKwhfKhXAuLz4EFoNuNObK5GGKiG3eZ7xGeAevj6kj1yiP3Q+kMJScG/EY1bWW+QmR1LAQqbACOl
2vn5pi+/q1IkrdzZLoWSskTRgcTaUMRl0jLWTO7xeXA9VETJijhC4/HM8E4dPOgQn8c7F26/ukzZ
DnWFkoTZxYd4R43HcYqv4esCuvWH5BT0nXf7eSOX+sMjrQn8Yq4dXb44pB7c08TkCloQ1FVt1p8A
oSkHVVGjlfz1hWye/ralRRFU2Y/kI0SWZ6SwG5fBd6S6gMq6isrUkRXHI/nKAF7qG6lDg9FTeIRf
lk/0huzVtZbDzBTQsQuNq/uzaDL68fkQSiSJP4bjxlyBxDWG14AP7zZaokupXAfXpUfQ0QGbij3N
SRCzen55JUg/LDVxsvrRmsyrnlIOWUf9Xfyo9ZoVpttTnjy0yPLQeeoPfmUQcUyFtWsgQh5MOMZs
NeiGGCTVVf/I2MdEZ71IuW0Zv0Zh4EBUOkcSm6MI0lhLgnKbl5xHmuR6OexaAJf9RFag9bVDVCOS
CVJ3yqp9kO+NArW/dZ1bv6t47wu3ITJ1fQfItQLVXJaETDtD23qCf0tB16kXuk03XafS1jddSMpe
hwgvfBUhLkCPBYpK0aCt4CrjnYUA+TUnY0uNuDN5G4RWsFTFGDqPjYBP46wATpWUx6rcWQUgqE37
K/jVI1YNjgEWPPouzTyiGRcOPYDlYnrSp01OhNeChzYPxYRkayN6jjDTQQ2uj1i8WK+K5RLCqRCC
UVdVeBVsYL6Y0Z5oZWjL65lFHmk/hfGm7VseU/Em6eDfg74Jf6X5gwhvQIAc8OSDqVIZXqXf1c/D
9Dw2P60u3qklbsbec0Pqzk/vE+CgfvxdGH6kiJ14zXKM8IssHLTsZx18i2CfeEADG/2V5CFdDYJ7
HSSCdttntmZQ/A5/4Va44kBUWydtb4NvDf4tx0yhGAE66W5qTkrgWgKH09F6icR7E0dV2HiBq9RA
CdBNzGWLZDwQ0lu9acNNgG4wFtcBbA5CtzI655kzGNA7wj3gcCdRUipLCOm2IaHrCAL8FYuV0QJ5
ZA0bScERjDPD/MI9gQdmB75GhDlZz++z3KoAZaBcCcpV/jWK7zxi0AQKTmSAselAKez86Bsm3HYg
HTKU+XG90av9CASOLBSnQl/xSP97IrQsty1mI334AkqhikXI+nu1DM6Z/NwGt0N34GIGC+9bFZ2K
RnTajHtHinBDedAsjkc5pzpE2Uj4uQmcIGnOfaJTtwrCR9kcDop1W8/uRlazK+TMlY1XMjM3SvOa
TTcAgAi4QscQFBurBxvGr8Pm60qVeQDRhrT2weqvuc47qfSllI9ttVXRPfebwUCk/hxNBwHDjqiA
8C1wnoFyDLKa7BtH71DzSWNT29fgwNtWc8Vs5mVPr3483va65wwI5tN0XxkJJB4oNHeafzVke609
9NJ9XYA3v0KrGI5oukZykOpZVJ+jGSMODwJyN0gQeCi5f4rQmQ3+tqGcLwv0Q6UUGBowC0Nc77IO
BEOMaBE1mnyO0152IP7bhQw1NDR8p0xbJ4MdF7S4jWRRe27xsxMiAAVtPBM3kNey+ABo3ETJywDp
f5CTG/zpULZfDf5BaK+rcBeK/lHqXhL1DON6M8cV428jhqXO/bAof5vFF1+4DgiWBBngykOHwV5Y
+YRxW1PbaSF2S/khACpDkrK46ayrOtWcwHswibMHblmxLdCz/DrDPmo4xt2LAFAjhqN2zmPKl6qf
YGYDDcJJvAmGY9d9ac0vXfmQRz9ErG6CY08PuPBoIhq0QwQEQZTwMrzum3uwiOhjd9g8TQNgmpep
+hloxK92n+2kaVsYvxWTjxP+7IOHUvjl+c9t/yj66LcQzkKozB7G9lCI3y31YHmnRNhrPWSY9rpG
1i48pU9m5abaRi+vEqqktX4bTjze7wpU3p3doAZOQe+YXJiOWfIdC3pUcSaWZtN5Mu4nroDW78K6
1rMTyAW3nW4btXFL4WXQfxb4OWLasff8hzhU4YFejcWdBHoEJa0T90erfFA7Ev9nIKF0RtPIDx+s
lzQhAeorwc8o1DYC9IZUG5kG2O00UY8s5Dls0NrkRKuNA07aNfjDOPR3OZOlgGZCZfZGsGLqBHFg
bGb/w9aVVU61LHV6pXBrbAs9/VeOB4fPZJU2TV1RMXJucMiYiptK2mXZvqsxwhD2AuhEErx2f1MW
N1Z0pZsPge8qMCDRDwHWTE1UV0/p/JfJV6RKm54QWy1vuhAhZfODLOh+0oIreF42VAK3m6ytVN4W
4XCs4eEp9SPh7DZvhRtj0Gx0MRQCP0cB+5enuBSwH5pAuII80Ay3lUJqIsq3FsZGmlFz8kATJTch
8hwDOCnttwZElrIgUCe7MoABQt1kdxxB4r1a8PIIY6b6YQxfE4TV9VkfwgPbgmU9xDEB9n0jX/dg
m7yOrMd1bly3bYxo937yG64qN2BmjhwcoNGuVPPgS+dQd62czf0p0cEZbiXgUgKpdz7iE8SRcLjK
8i9q5PjKRi8eEbZH6Sb9aVa79CCoe+7xXLUnoFVnSJNVBq9xF6pnr9uP3CiCl+ghLe/GYQvOiXTn
jdq8NvcKB5SxCetHVbsKc51bS2Fr1u8IcuyPBg2ICjvysaHUpbO7X3p75iksCCgB4Kt/K6oXKktH
eWeWeDlITBo0iVdhtxdKQGo4veQsVMdoqLr+BQScY+mYindR/qQPt2pxY1SAxm8RkCNUQM2IZB0s
Ozy1O2ncDkZto9nt2aNqjLTC1B28R1liyt9ZsI/97hsQ3A5rNt+wE7XciNkp9W606k4szyq7faLv
OnVH/FBYN3F4KvUHzbiP83svIZeWJq9dfkzz6ZCI484PokfkE8B6cb2AfGAC9tWjp6CJeUpxciiK
Hqw6AHG6j3dE86CF+xLIh6frdh19A8ht+8LRhAGZxAf24CZKHPJEJhV0k/ALfjwHzKNcO756W6O5
ZuOxgOsCED156Z2iX0vGPd5pobQNqzv2+sH/Aq4U9o9fnvDJw4cIV5ZriCXu1DTOdNeOp9h/1Jic
XnFlFrjJnYvxcUqO3a+ed6HsLBSdkxQ5NYuvFUc1qVAHRE04ooB1/eQMogDomfZAgZXZi8dcAik2
wLIIu22bIAuGKNNF1h1r+9CHynmsHrsAchZmru3t9KTknlsGcEgDILExbzPSWU62PoDg4tqqim1k
vo66awLCrcotPM1EOA/5qSg86gTBxnaohKFBka91ElT84aTtU3jUXskRGtqRdJhJ9XH9ZUDH1/H0
A7LalsZvdeWSY5YlNxPmElYW8H7gEZgbChs7lYvndLzvYYsVwVNRHSRC5okK2Aj2XizfpSQkYZRk
1deyOlo4hZXJ10S5pYbf9tKruLjzoM9a1Y9EBbFf4lKW3RVYG6QHszqFKAwzRCciO8FzXbw0cEnL
m6Z1qYPLYwLgHQ+w1Rd4g3bvnX3wheEOSoeYEE/iqXvs632uuumwY0fgfCbuJdlkq82vDqVnyXo4
K56bQrEqTVDUbg/FTOGPiem84a5SzgqvccqUuG2JFAXHKj96SOSH0voytlud0nLr0JC61cHtsExM
8PXTa2VtivFrLT2n8TbH6sqSSQ0EXKRSZ8JJL2QZo9qUhm+qxo/WrxlVZBB9fyWSK/o1dFcFNxGD
12mCeLZcGZCc9WgkPRBeXo6dWvplVadR2PoqDDVI1dmDEYOvw/gXll30TEhrRlsLCwQDq8Yjsc3Q
7NR7b9pMNRiSJzw08MKd3+RHfN9dDOGq8tGSXf+pSXf1+BAnjlFyuTgM0z2sHJ5hxpeSxRBt9PwK
zJcIcUl0o8ltWIWNGxmOJl3nDzGsmPkCBVmZgP9QicitiS5Aeu368eBJxK2bxt83VP9jPWhgVElY
EWUU0WJb91gIR98E5H3WugddOnJFwKrCzX7o8+kCdd57TPobXDmxsIq0Yxid9ejGHI9EzmXfORBs
lb1VXjfSi9/f8lglsfrC9IgQHAAv1SmIVUiI/cAMWAslOAGPZdQ/wuygmFA7RR2EQSoOHv18+GaY
KPjVZsIGpnNkBk/TTta9RbwcmA8lNl12UoNC6E+9dWy939P4o+5ZXb8LAZ9cjnqR8v4JnvwI+EME
5DWZZ9WntLo3bAk6Q7QpxU01fZU8svhk1vA/cibhGBduU90opImUc6U+9tN9Km4s0FwBipHgNvJu
1ORodqT4t2W2q6zaVkHbDbvGZEJ/L8WjTn67P/mVKwcboXlKhOea3CXkDRbrSwQg1DqLYMpAevln
wEmsClwYg36bNfueNSod+vpeF85+SOSygxYsTJhw1bz6JQc/uq+yr9CRd1Q6T9UDHkiWvxmqOzM4
zSslP/fmNuJqXceHPNybNSjE+zE+pfXtUL8SEmnapnkV5t9AqsqNcO3qHOUxJnTL7tF4KYTWQwhM
iWo+nms8Qr+2gos4OzR1zhyQv/okJqWbBGCNBnAb14zplCXlq5V2htvhvuWmEK2PchEAjpblnLtb
wbuETGYftR4u2sN3o7J4zu6r5MSLGW0CC1l5BPuoJaMoSVUsbS4RFSHcLx5MEyuTx5ILen1k8pER
iG/8vbVNNviqOlQDzvOBfenH/BQIV3ul9QsZlbeNa3Pd2NuqXcPrYkUhozI8YAZoe8BK1b8SUn+7
yJ//esRc2NYv/vP/Uxd70oZvEkubb823dy72D+3Pb+9c7//8/3+5NCvm/8wYAzzq0QHNL8s8wf5l
0ixLeNRTM8WDFpVkyh+mwN8+zbL8P7KIM71FYYk+V47z7F//ZV9v/Q8VntTV6BaK8fmP5H/i0yy9
nxYUGPFaSupLQnmukqdcagxhMdV6nOW6/X/V46zvG8MdHLZju3xIdrm7xlKQ5+znf1/AP7a5SCcq
OmRJ6i552djwLAkdb+dfl07sFmegpTvI+0d1C2Z9csNHkmV72FXrus73ZRoff8M8Lm+WwyiP+Fvp
/Ib4GaiTv58ryJXrxpXc8ODvJie5ybe4I61URf3JyX7sOqo7BV0YNauLLQArXx0wD80Gh+QwzEiL
W+Jge/oN0nxDOLSy6P8fn/c/7SmLVe8JlYJdc8Hb65V3bK5Ud9iP5zPBvAPUddvv736+mfd/7wBv
a5Dn3/9J//4U8r8ZVsOHSZwE9E/dNYd6h4XfTt2C3tx/3sxCw/n356OKkMp3HcnDsp4naXCmU0va
qV3StrIbQiRmHPsNYk0i89XC0ssNkjqXEIVx0Vg+HoxRZghJRIPRof4mo1bMbiFvgCAhP9DsorUC
6/dlPX/3D02MivjYMq2lBE+Do9MUIG/s9qjcZsyUeF9/jY++a7jKnULI92Dt4PB+N2/i758P7fun
i79b1uCggx6BQaIuFoYn1XEH1wqbVFy/TexKoqFfqVm6sOfMe83cPbY+BIbv156POnjwyj85R2Q/
sh8dImzhZujqyjRZa2ge5TezcZrCJGk9+tLi+VYP+b2YWo96Xa6IBS8MGf1BS8vhjpxAXAxZGqP1
qGqa8awHIZo2fpluPv8oCzzCn6/yrol5O3vTE18RahWp5Tzf05uCvaqxsa85qusr68LmDC8D7Iyl
yIr+geWh+0WhEQbNBwJZ3JvSCTbVPj0orrwPrj/v1YVJrrJ4ebpCiKuglHrfqamoDUqF8PZAwUYF
YElNwi4wz0jEJJPAu1jZfN+/9Pw1hm+aW+6FdUcOTGhpbsSoLw9ew6TZxlSoRElM/q9ZqfO6NClA
PVBGJqtU4i93qCgu/Szr2DBGqjhj/X6As/r58ElrTSymt2eULdJXOsRTLiU8drAVM4fqSs0FWLeh
CAlqR7nrhH/0Nvd/4/jfni0+25iRDUfMziHCw0MCrruFcdqQBvm8exeOEmbH/zUjiYujq64GOU1r
eudjYV6D2+xDSmbGH/O1CznNMSLL1K1sGJeHFCGTSF2jKSvLpYxhm5gLJY4jvWPejW6/i7aCM6vp
pmce8W2euv5FLykUhfMgGcitl0KJzAx544tYbn4OeTsNvmeN8jurFErB1Ou+pNidZwOtXtuCLy09
nsDRPrENA5pS3i+9Xht7o4vmLTiPsFEuACtfWb66rRse6HPRbeTT519TurSvvG1xnsxvdrA6GlA8
GUQic9A3PNY77pWoQJq7cLsW9VxaF2+bWuzHVpP0LTA4xjSaRFvJebBraH3ly13ckxVRMQkKCNY/
lKYGOexWH1tdYp36JtvyyGjjUX6sdmvRzqVj7G1D8vuhEyo5iJGVUQCF4W7ffRlFqOHkt1e+0PzN
F7Gb+raZxZzwJClVepNjLHen7VyZ2p2Qmdviq7oV9/VJXNkg5cvtUTlMKQbly0tRZxpZg9FkLHD5
bthiGmx+rbbSbXhjbOO7/ImyKP2AwJRndJsaitbWjlgooRlamy2XR/c/P8Na7DN6JmlNV/IZZezk
vPZ6KHj0ldyVwb10+CB8NggdkUnq2iLmmQj6yb0yJ6UWMwo9ARiI7X2mHOJMr8j6pYArS+jXiLgx
5IwwOJSqYgRNOqlQ0mTvWYG5fJ1QU+eoODI+hkOk3AXpOP76/Ide2nVnOQN3TtQvlrY4U4YA+KUy
B/Di0d/XO/MQH/Rt5BqHz5tZSKj+OkTetrM8RBJ2fli5f4UZEJ5IdKYwbrbaqduTe6TEyqGTIMRR
r1+vLagFf+Tv1i10KdR9zMUzi/qcrMp7TA/pZco/xUF7zc7ZBqWP73a2+8O0gWwn9rgByv9VOJhr
c2Fer8uFpr5pfbGetRypMKUiczA3urMkEGwAVa4Ou6GD1UXvfD7Wl7bDt80t1nVQaAYYy3mCd/q+
9c8S1baft3BpCakcYSoTGznMMpDr4piJNMc6nt67YxLteqm7BxN6/3kzlzvCzERYOKdAFmtI1H2g
xe08N8fyVs+wp7IanqQ/b2ShKP1rboCyQ2tAX+Z7yvvd1gSeLHRzZ+aDaroCR/jgHWbeVGMbO8WF
dRsd12/ql4bwbauLOWFYwZAbI62aE1lpz9wXDY8QVAes9O7S3HvbzmIyRIM2VdE0f6pr/TheD6d2
692OG9kuHOuwtrVe+mDUpalcJmV1vk28H8rJT9tJZIOzB282+zGF7yX65JUezb94uZrmGjGEnxD9
jOVaxmc0GOOCUGZEYDsdqHN2OjaQ4Rne+oZytX8zgsgz4TRx2QMrv+jUWGI3pCV0Sr9rDhjm5M6M
FSAR8LPaGee1+HBONF7o3n+aW95a1Ewu0rzj4OAFF19s7EoctuUN8PctXd6Y2+B+PhfTB+GcXJdr
UdvFYwtaHQeCRESsz9P2TdRG5UKMyJLOzouhxo9kM9m417jmgfIhB4Nzp9mlDzyqbz7/qpdmDtXl
ILpMk2NCWUzTzJN6Y8Ty2c70+kFIeRiqwrWJczEGng85BdIZx81ioU/TqAF1meOPXetK2+ax+Mnr
q2viW2ZLDsafu3RTnplF22D3ee8uB8Nvml6sdiFMJTO0uGZEhzlN1p2mcTPPIQQE+zFY2Z0v9lOd
i1FRRH4UoIMyEqSMukM7EapfY1r8nPzgtQu0M3Q/2P0Cj49ZVqwUp16et29aXQQSSoHDTJ+xLKkG
/s3DsX493I4OOoIt7mHYHTsqztY741jckPrcribQLi6bN80vVmkPuBBlMBOXKqxdexOfwI6Hd4AB
tliG3w3P1M3Jom066u553P+zt5a/wwv4i6qlkMtCbrhYNWklFNTmcrtC60C0hnDn1ei/fD6JLi0R
9b+NLDeGbkI3icCYDHYMHBORoV0M4pp+/GIjMlOHNSjq8I/f9wQ0nBb3JsPYU9KZ41WtyfXKUpcu
HX1wKv/Txvwb3uwxPIMYU9L/WYfZAfyvt8OadNPslWvrq3k7uIlLXelK6uniKc9txyL5pMnwKxex
hFHJndJRS0MM5u3wZ91ltZM0drHXdkjTHP9W3mfO9AVw+edf7XJvZ+nfLI2eE7zve5srCXWMMiMK
D+KYbY3vvmuhb4BNowKFoHgpdzK8V1d2nIvfUefJAQaJqrDdvW+VByAr94Q5qNGoGcPLxzO8lZ5d
OipI6f6niUWKksLDJqslmugKNDGGSfXAVxF44qCRulHTw8o4rvVo+QGDGQ0f05xQbqqr+RvGX+Mn
CgdscSsdjdKpVrPylzbSt3eWxWJQBNxVUjwOsIviitJz5CNVU8qTNfhOqt53ax/t8lx5cxlbrIwk
ij1U7DRYbbxdfS/tmxO2TLgLc1kYN5Uzfvdu2tW04sX1+KbVxVzp1K6J1Y71OGeAJ0pkEHUwQS0X
Jbrr4RhIisParN6KLiWI3o7uYv74MDuyWvkTanQbkOC84L9oBNwTOjhnrZNrfVzMnqjXW3+cg3xf
w3Pa7632Ni5b796QA2VN/Dr/8GWA+iYKNhYJBm9KTbyXOOwRi5FG78PYyZOACsgqSf1tZ4nj8+dr
Y63BRWADs1WTRpWRnMbyJmniky/BuYTh/hVcz9qGdmkdvu3dIpTJy7LwIplz3lOiI9y2fRCsLPV5
R/xs/BbLbsq6LDBFvhX6ub2yn/OGwX59dctrPVmstimotGGar0bdj+KgbOI74XWGkqpUyVxZFOgd
/Ee5sysHcoAz3UrU7lODuMVQffWF/NIzMd/oPxenP7CVN0eiL1etGM1paGFfHOI9BTc78Sw/sLNx
FtZ75efnE2a1vcXa63y/LJKBrhu30ZlKTAdXzhc0Iba8Ub//q9WnUQqD+Jz0i2gss896Hg11OzJB
fSqZc2pUgzsPgMRKpy7MGw14syoq3D456RfLYKAExyo9KleTA0XdzVX7TfsBYPwsnfSNthNGF7ta
zEltmbTLuFfOK81f2M+ImkhrSoqE+5a42EaxWMoSKjdZ9oKPGkNXvwtJWDv1lGdYZQpfq7o+YNL1
nHnta6NEB0kPV94lL10zgNKR3hL59/zQ9v7UV2DMdCNDRPm16phT/sVQ01OW4WdYKKixR7tDXGL6
Al5z3T4Yks3nQ3Apzcadg6sjQi4yy8v7P2IlfpnvafZ0Ox61Hz1b3sE/Gac5tazda3f9F21Xe3b6
pbsW956br9xeL+yDIKwh2IIDmKFYi00+F6u+h1NqUNZfeEcmuImDXFjtQ3/2peyNYft5fy/EB+/a
W1x5alPKMBcIDMoHNSwtzOAqi73zVLBJDIigZM5O36++fd7ohVmOtAW0CfzBuSpo2UlgskYd61RY
x18HceCtKNiH8QxlC3d10m1lLcP7R9x93uqFvfJdq/OverNB5YqCxwevyAR7bA9o3WAF/IsW4MvN
qRYUm8sAPRblYCKraFAejDDpNU/X5KAXZgf7D8htajpUMt2LYwXVpKqNpUzVZZ+4IfcoJUwPSAhs
HTDC532Zv8HiBHvX1GIdGvkw4oEZmnYVGFtdQF9YYL1ofi+kYjMmj583diG0MY3ZNUYWKeFg2r//
NFltFWWjFSbMAgQFMDBMth9NWsuDXRw+y2TmUYODcnLRJ8DhvmZaNJMyAze5ajglhmkGlVyNUKyM
34WFhcgVsy6o8Sq4tUWXmiprsbGkbHlq8QC36JJQHUtwC6oSOxEhTVOu5i/mqGz5zUwuaHNzlOfJ
i/4RBFfeZEQsWeCthhDvwhi7qQw/sUx8CqTcVZE0CbGO2br4z/cRCzoMN26uh/MJ8v4LJlXRDT1w
WswwdbfhZo7JgLjL9MnWOjGwDV2nprvuVpb0pRKnObfOmSmRyP/AxITjFSFF69i+QGD0afRgBdWd
V/4Si+EgI53o4DgoavFtQhJfJT9UYy3X+XHmGhzVIOTmKUVd4mJF9kGQDPJUEujVilNoyOOlsjjo
ebhSf7QoxJ3zMwaEQFPRFI0t5AMjsUg9Ja3bP1cNDGmP/bDBzvqpv053uJRvQTvXj/V5uIbAtvXc
f7o6aZp5bEKgJ3+8vIj7cVNLSc1uY2IbbCo3sXKGD7b2KT9uz+BgJY2gg9ctk3j//QwaERF6/XwX
nxVC1WEubkRRmr3A7nL7g7in1lxYmbQXDnv4zsjRZ7IRGvtlm3Hth100lzaS2DDxKUTM6XQHvH+2
na3aRel0z7zYjNvxFl4B1Y5G7/zzrLGhidxceQSgAOVD1rgos6Lp57hSlHcZuIk86FdOpUtThyYo
9WJjkCn3WqzNuM+lKq3+TJ3eVXmwHDZ1fgIfMT+Y+7uZwxDc8z6vuJHbn6bM+Xz6XPiwb5tf3iUn
XGQgCxNUAvAASoIcJFtjd641sQibed1TYz2nh3h+7tTkS6yvodvXWlhcGRWAruIEKZYdpXCM4mcC
4OPzYbpQxwN5lJQiqS58DD6o+mVdMAQK3v96t8A80MWEwe72yq749lcVgbQS7l/Yu2jQgtBnEufy
svx+xYWTFw3T/GCh42hsmLmTjBjEpOHK9vHx1J379d9mFkMH575VBfScdmKNd2Et//baflOY+ckT
xbVBnE/V9yfgTG+dKYcyDDFlGT4HtaEnZjJfQkELaBqaCMna9cpVUAu2HwSbzz/Zxzj2fWuL4HnU
u9aP5rsKzqTgxDFSVSynSHQ3gYrCc3JYlACc2pVWL42nio3RzOqgsnd51ArwIyORogpAOxQ+Ja6u
y27tozFKVxbupe1RYzh5CWXfYA0vDreqrsJ4qlA1jUcBS4Uz2E+sNDed6kBvOM4lZoZ4qKi1kG4F
E+aN/Ve92T8P21AEv/kZ89p8E7jrkZRXZsf+XyeeTUGKI1qTA1nQrgFkff5FL43tLHXh2dCikHgJ
YzPzAOP5QiJdWkyCY7aSfph50XeJD/IqGuvy/vP2LsxXgIsUkoJhvwCJH6Mui6OWEU6jlwRFsYFQ
O87u26RwFHBHnzd2oXN/NhYkPUBvud6+H8fIiwSln7jrjYZ4VhvpBD32kffpU5qsMa4/Rr+GrnCY
U+quoRpavhggWjKqBI9Uai2VTTNSmRiep0HdFGCxUuN3LT79865xWebdaob1fXA/NMvYLw1oKXYH
xCvMUxfewF6E12uNaxmCCzEndcbzJcVSiFI+vMHW01hVaDsNe/gxbWU3u62o/jH/SKCwmVn5Zh/3
6FmEQ3gsz7qZDxkZ3tHzoLRIRxTCiKXkldi/6P0a+udSI4QHKmhH1DsfRk8IlVKAdEFdO0CKWSgq
F6BFVjIbF56vEAa8aWWxW0bRZNV9o0JpeTJuJXSmfyxJM9E2XP2BJaA4sOS+J9fpy+dz48KTxPuG
F/GPWWD3XKg0LN3Ory7lMXSnU3caexuR5Tbf5CS3H9aqxeZN6f1J9K7RP3vrm03LSKe2bEsazdqj
0P4a4rVazpWP9kex9LaBOrXwHaCBJtwIFONG+b2irAzdWhvLo1sHSlEltGGCWSn8YJOpd11orJwz
HzfB90O12JfkSW6Ubp4YLbjUPt8pKuAUSGnj2fQeP58LF3Rc79uaP9ubURvlVEwaskB2gn42ceZa
NvUpuTXPxUsr2Nkp28+Rfv6Qb9UTCmGEsbu1bfjj3vj+J8yD/uYniFSsxkXNatPjh9x7HkFDYp5c
5SBRtph/rnR4HrzP5uF8KLxpTVIay0sHWpvFcizt5jHdi24K3v61vwnd3Al33RHC6S4/hz+540nf
wtd4+y9eyt53ep4Db35GppSynxbzuF8hIXPmbKrljFudYdYOn3d5baORFxtNKsEFqFraql31WB2+
pq4Pb/paPXeOtcu3xVPgyi9rrf5Jrnw20ItdBsmEZXUjA63ZHT2s7dD1NrVTOuY5vAbV0xxbTB+F
35E77rVN/M27lq/rl4Snkc+7f3HjmbP3ZAjnFOsiqjdkKAkJwaMNmZHyB9FOoSZ83sSFwJCviRCK
QlTqoD84Xk++xnE1j3B0Nb2O7nAYr4FLDBSnkKOXXIPiMnWbbkEet7w1wc+WnP60FhZeuDC9/xWL
qd1UFElI875eu90GMhL4rCeE4k7jjpv2obv5Vxq+900uprEfUKdPuDOvJmmrbKKNZNghcbDkwok9
r51cl+fUm3FezGTJHAJMCuZxPgxXKaFGfky+tNfTKXzSyOZt5qIvsM9P3X3keq7Gk/cu2cE6GdcX
1cVd681PWUxvPe9kXxv5Kc0fY3Mm9pMp2KAK5HPh8jSxDY7WGWMV40t4+y+CIIMEBqRsAhRsqRYH
ROQB74xTlpahXLXCPgNnIvCQ+fmkvnDWvWtkcTLEsQpZETNXO1J+NtiRW786/eHzJi7tTO/aWGz9
ahZnHbjqeRcsZNt6HQ7xXbAxbqyYh3U7uAe7dxJP+Xdj5di7cMK+a3exUuRRqSDq0645ZLbCv/de
dlXqyKDWtsG1UVwskFyPK70rGMUa+llafsvAUQ3Vigzjwhb3rjuLZVH7Xps08wkay4OjBxzS4z/f
RN+1sJjt0SiaXRXSQpOQQwgfc/3X51Ph0hb6tgVzUWHB1oWTKZ62tnoXnaet/oSvKDHWFvEidVUF
RJ9v0U3zrT9Q1On4m3Hl4vnxLmi9a/5/2TuT5bqNbF2/S83hQN/ciJoA2B0biZRISdQEQdkS+r7H
098vaZ9bJPa+hF3jM7DDEarS2pnIZuVaf7O6JdRGGpparMS45cjWdpJ5r6lPdb+R9F9cDsC3IEbw
4DzTL9Widk7NRTbQe8Ke4V7GDRJb2venciPGC+fpVWqhO307FcwnoiuJa6Qf2/KhWu7fj3Fxxf1n
HC9d61cxRrXVw6phHPSNb9UoPMSJ5r0f4sK7kimiQqRT5ofKum7uycUYTs40GwAoQBQ2p3wnVkJQ
kzUgC7zfOlQvACh47HGYagbWAYANVlu1lrNYy2viCZy0cIgOEte+c7i7pQOaz4m3hcy+dAq9Drja
tqkiVyqEIQM9ydC3UCgKzTu9NXwnC3eltuXmcnE+VcD1IEB1fHPXWOnYTJ1ISgk34pGcIkGnpgca
s9Q8H6SY3lDXP5JJY70SgHSoTgDzNuEcYhetckLLwtxJ6KcII8DVMYIUQG8GM0tzqh6qk+BAB0e7
AsJR3gG89/+LBfQq2hpd27Vdbk8N0Vqg4aAlEj/y1c/WQfURKtqmf1yc4NfxVmeI1KU8cMXGkxFK
BeUU+aj0/+IiExj7v4EwEq/Nd2ZTE3/+ahPWRd1FVic2enMS24MnfO9qn1psIylMbgOyL216xE8w
joQ3wcdbbRDJySUEdtn0QsFTBgLTtxsJwYWji8YaHDtqZYK8Jv781YgUZwhRFaCUhH0NQtv6F2vB
3cGct2xPlAvHPSVNOC0wkGgCrTvfg9XbUmETSLhXg3WVEHJNYUUMONFPu/5jErrGY3H1N06Zs00v
pKR5jTBKCAtnBCgp0+SKvhTPos8gM314unkOgpHXEUqCu5cvh3uEMfnT89/QpBCZ4Zsls4q+OnLy
tI6UjmY5eCqaXm4XQZcTeFvFmx/SfX+91Q4+P1RXAVc7PrcwZ8fP889DVbtRXx4keGPd6HgGuJmX
bd0aYgT//xE6a8r50OfplENKeXl2Ot+WG1yacmeHBqrf+ki0LW71aTgU362/4Ur+/rd11idsaUoY
0PMGBW9gHpzhJ86xKOXOfjnO6F5pGwn6+Xkj5haKGwAOgY5a96sCHYFtEA5/lTJ2hYA77gTDTSD+
+o0M8OKXpB3LE9fQ8Lhf7/406mdpTEKIYIg9gq0MrzBoUx8QvRKvneqQecHzxgF+abW+DrlarbA/
pDmLCNn4rbHvTsoxx2hHddzkQwHlpDlslmUufcHXEVfLNQ1MbPxiIip4EtyBYO4UN/kdl5Mfgzft
aHnvq/xKyO6Ee3O3Mdqz45zPScubL6kjYg604O3hV8RmRWMyRh7NNQ/RU/MkCIsxYVs06jZFQs6O
WqLRYgFZSahz0Si5BDStJRQYK725ISnFxaXi7g83ktFzDtEqjrhUXh3p+Ana0aSwSHUc6PcOTs03
qAe6+SH66nxXP4+JK+weXGVHbXE4/BfU8FX81ZVSOfqoxrOIH7cnBeuN1Oyu9drZqCte3B6v51Pc
OK/GmfRmXg0R81ncUFXUd+Uh9TK3vlEF0Jnbf4ufdF7tWQ1sdRvj8hO09cLAlI8LNjt4c4Y7/GWQ
KPcVT2Olhv6m9NWlw/X1IFcbsjLHLBvFZIprU7vBTUY7DkfIG8hf3d88oT56+JX9pH+w1T04u68Z
LKUOIFUGQv+AAt7ObhFDeDV0EOoiBfGCAM1FuZ9nD+u+T4qcbBw8Z4kO0cCLgaDCZsI6Y9qo2hTa
VQOICaWvqykB/TJ2T+/v9q0Qq+Wi4NFnVSMhujD7DJiqcScpkzduiEuzRoUI/BlYGmBS4nx9tSbt
SkeFRCJIniwoh0e/nCX7AqsAxcQCU5b3R3QuB8CTgveFglukAxZzHS3Fq9Aa+Xak26KkXV4N5QlZ
7vwn5k2cYvNJrfwcdWvFo029uR0ujPVN9NU5E5lYsdCz/1O1DLHdKtlH9dUgWIoCMaV5wdeo+z4Y
fripPnFp75s4A6OcjASGfLY6dTqQjbworJdbZHGxb1+Ogmq+ePEfCdSCrXejcuHshgSmEJAEwD5j
9AVBW5Y5ffQX6qkdXS3ZvXkSQmbKbnnsCzf6nqh7ZKy3gG+XMg7xbBP5K7fkGaBXTW2raFpVfOLy
GeG7PUJ/9xaMN1ja15uf9ML1/yba6rSZrMhpm4VoHdSp6Fuytz7ofn0qdsVtdoVmq7+xgMUFu0od
//QEVgTollX8dru0c6BLOUeQG3yfYjf7Y74tPpeP8a16RwH/qrDRU+wgaXeH6H7sIPlv7NaLs8uB
Y9BKwG2ZhsXb+Io2zXWWSn8CnvDmEpA/oaOR/1E/bb9ELmwYjjcNUUu0rfQz/Qwzae20DVCkkdvf
pfEqKh6E8Sqw+uP703ppsb6OI9KeV4dQP8Zxih0hkjTRfSr9UWp3ibZR/zzP2oRiGwqbAiUGbnD1
4So0WbsewAPon2pyC9X8SFuTcbUHy+GJI6P8+/6YzlcKm44aBvb2SAdRyns7plxt1CWIexymtPxj
GgTPk656QTUdxyY+TbWEr86PBlzx+1HPvxhRwSPg40P5hP98G5XDPAwsjahZUN0aFpLNuvOpVS2E
iocf74c6/2i6BpkXfVtA24gGrEoZSjzLTiLMXZT0e1v8mHJEpfE/fD/I+R1IEIgtgroPSHoNiulm
tZj63sBmq+9cpYjdNNzSBzhfGYSwqCA6oEpBba3GMQVpINedTQgFx4fY2A9GcKym8qg2sxeGfzRI
59fpT4i+GDY4LkIUfsZ/q/andtQP9fKzGNINlOGF05vfZCuWrICpAjGz+owlkOzIGEPgWzv7MO+G
k4UupCAPa4ccY0QPm0R/i0ZzTiNS3wZdnaVZ6+hAgAiKb9zv6m5BQjQ/hR4lju3r8Ax2v4q12o5j
lit6PxFLP5h4CSIWYN8UzwMqYVsU0IvD4stSVVOwqmdS326J2dT7Nm1xUUIdB3OKxU/T9lSVfMk+
8dQ8OQg/nLq28SIIvUXNNr7lOXyCoToK7Cikd4VP2OrIDgJURDpQli8JMQg8Wq6H+ielpNyzPvB2
84yr+cbS3fTbcItRi5fcpF/f30SXdip3EuqLFMzAza1+QWOTdGl9Z7mYTqpNIZwMnS3Yy3m5TBTE
ZSYYPUlb9C7eTnPQdVwhFrSCYV8vnrHP9t1R1B2P8U/gyyRXvHBSt0S+f2sDXzgjXkdeS16XeTsY
UwnWMf+CdP9N4Ss/UkAakieE5yQMaXb/nLH9drDG6swIHDkHeMNgR2/ZW3vkUlrkYTqEaUnSb9O9
dHJOW3Wyy8OEH0NyRfj1Ou6DYlqkYLJcGY8sVQk9zdqCvV9YKMzkf0KsToC8goplhITIeDyVUQsU
UPWmLQDnVpTVSuH11llaNoMC0PDgbbAaUZ843nfvL/oLGbdYkP9vMGs0WdLnNbghBtPujG/LN6xY
hZ7Ovfl7dBRE0M1Wwsaw1vdIM8WDXI3E0z4n4c48xEfRTKiTXfgQHGeWoupuZ2iXFgU9frCwAB3Z
dqu5zA0shmtrYdctlp+Sl/bp0/vzeN51ZbHxMAQAC6VFkCzfbmxFK3Q9TQmB8NI96kSfeq/zF99+
7m/zn1riYYib+/I3dZ/7GI9ss4gvHeBvfoDIeV5lh3OGLc1gs15GDyezD/mVUGTGZIJ+0ObGFhv3
bX7/drCry8IeE2PSGmLNxLL27SOSp270QdtVh3rjVL5QnXkba7XbgkRf5E5MrBBgEFrT/c/AF09C
8xvxaGBrD+9/yktpxZuZXK0WbVbt0NAYXXbScI3zCj/53Fy334QIPMfz/XD7X718hUU3vAL+Ucng
VlNay46UkXiLi0HZO/v9ghV60bj5SUUFCbLb+2O8tAsFW5GLVlA+12xwp3CioHMk2G0mD/zUwTTo
Q+Ns6quJH71eJwQxqP/ohniKvV2TuRZKdrZAVcShatmnR/URAGb0TcWA6EqcMuFDrXt4xsqFW22W
oC9segE5FoBqKCj8+21wHQ2N3Jl66iQ4+M5zdzLq5/dn8dJtTgjYT8LKXez8tyH6qAasPmNaKNam
BYj1jwyGF311zasb2l/FLvy43GU39sYz7VwtVDC6TAUQvNCvOWP0SIGsoIE92y8PegUW5AmfnoO6
cxQvjV5KJsNOxhDby77nfnvCyfBzdf/flIShi4j1ioCU6DOuLvh6sKRyTmByyziuyOW+U7459tYq
urBW4e8BI4AKxdtmfaM3/aCZReow1rnzlBCLw1w5jn/Zdfw+/Z/wZ3n356J8rdV/6SJ8E2Z1ziRx
Z0bwmfiWlZc2++Kk7sRVmAQ73P9mtCaqw2YV6NISZdfDWLcpLZ7RarFhKXS1JyY4w5v6y0sdaEe5
4oN2paJos+17ci7TK/oiioBXCm4pzOi3KxanlzKeCyZT5+btb83TvFe5cjm3N/A5F+fzdaTVfAYl
tH8rJ1L4YQQLXV8Fp/8p5KX7bczAhSc9zV5HvFBluADr81PpUKoue4xFs57k3ddn4JaIqBqYfAYp
8iT1Ahdlt7H/xf5enW+Eo24BO8Ti3bQ6YvIGoz1rShzskHDXnCw0CB35oJTtKR5/Vmp6NOvrXlaE
EbYVIp2Ne5Gubj3+L1S7dJveE4UuvEvQ91idQrNWhnITMtzoZF6Jfkl3VeAXIihT2/MsLr/1kLkw
dAvyDRW29c0RtjZ1xLRlnl/E+oT+jLLrDlttigub3sbaxVQdmaTqjIo2RCiBLzTbyH4LrBe/teF0
naM2+v4HvLD/BKmc41vGQeZMhxhMAYrVyuhg74CznoWrIW5c74e4dEcQA/VUBUcETX5B4r7Ky9Dc
1epxmqhweeOv6mYAcRW69X15qI4tTsnZFe6SPh5E5tetNO3SHPKJuOcdOjBnxTxpbhOnbGYHkDTv
Zrytqkjxc2dLKvs8DPwo5s6gdy6qXKt0aWwSC9E9x4EuMu5sSfKnfPSkTPffn8jzXIIwggpP9YlS
/bpxNeYVim24yOB0iGPUrVHUnjIrz1M9472eP7wf7MKeIpqQ20DHl4ttzb5nxhKjrynbOepdhgjW
gB9kF9y3VvCoDNjQIZBnRtlOax1M77VHDfO293+BOB7f7jOh9kk/GUEgR2Vcbw/qZOlMKRrY1F0X
3SyG5UsVHnWhZt7JynzfjclJ64eNM/vSl6QdYUN2A95+VgPSxsgABBVwblbPTk3rvsWgDdvu90d2
6UNyl5s2LnII8ayPKy1tokheWC+TY9632BYC9jpUcnA7DrWfpJuHtHphJkUfQGxyPuS6rhMugdlK
HZ9SdNNETynyw0flIKCI7dctMdNLn81BrErs9hfq/dvPlpdBns2g81w0QPDGDR5D7S7XcbXuP7Th
cxiUG8fL+QlGe+NVPDH4V6dL25pmD1+LT+aUmLwhZjQEGxvvwgn2NsbqfmFm676nOUqyOafHofeE
Frq0Ux/mzLM/xoHbPmCt6yWPm7ic8/rn28hi9K9Gp3R1FnURCzKOkx8F1pqpZtwYdeOqU4Zh4ZOU
Knu5r9w83VDEPM8m3gYWO+V1YK1vsMfmM8YjLQg2XjlfYXzgDoHh/Re7wWCvqQg2c1GsErKxLCRp
mFmdpcVOm7vIN2dpN8+FJy3xfux/vR/u4hZ/FW6VlcUUrwJKIbQjumgX0yGzK+Qau40oF5I/MX//
GdXq9AprqZb17GXPLR3a+Uh7flgOLBVs2J0r9W+oxF3YCFxxQCoEu5qGwOopko2qFtYyEezBwD42
vLWmbuu5J/6O1ZnM2chfz3UncLerVYFWOJ7yMzFE7tN8FO5swhouuE42uVYvnbb3YokV+moFIomI
YlFHrGGfftJ8AYJZPsSPmMzkeNc7wEbvMldUJDLwAHiTS5ixoO77XfpsnIrb5XO436qsXihx8UVf
DX+1VI0QA6yg5ic1+3xGMiXjiSSXXnhlfcI5/KTeicmoHC87RrvsZ+BtiapcWLtv4q/WbpQF9aKJ
+H16mgPHj9SPcralKXKuaQIMkFYErwhNmHGsn5vprIQvhw75mooora2jVIkpn+3LH8e90BzMISRx
MSoYP292fF4YhOvPDrMOI0PcpoTi0dvPXnVmkI9pGrj6937XnMZbDcN5hZpXl8KLSu2dUMaFWrw3
MV3D6vfWemoOwEGM5wbJeukYCneS4/tnxoUSHI+L//yodesgCaRYmTJ+lGB6LtygWJpL/I7Rj47m
sTgEH7TTRsgLSQLNTASQZMEF5LXxdh5GtUZtvQ6Zh0NzChq3ujH2822yB3H2R4lMYidaJQQeQ3dT
DfnSNkdqDbIE8GwS29U6t/PaaYI2Arx/lX8AYnd0PgnjF4Trvmpbba9Lx9brWKs1PVSS1iKJyNRe
lUfzoGH3u7MzlOXB24DoA2Tv2QBSylO5l3zjLjuox/Sz8RzvNzEiItJq5ZFnypaApPNaWc+43jp9
Ucal+MgDv+FgwttA8CtA2179vdrJdwLbTAFGd7NHaaM59UIgOAsulK5EpRDJrdXn7mIjCPQGM1sh
BoLnMcUzX92lVz+c2MUTNvfMP4Q9vJvfiiNXkDDjp2cUVpH+OtSUSPOPm4v+QtoIMp/zThbwedbC
2xWo2fnEbAl/XWrc2R2y5Vf6nWhQtJ9D+o/vr/cLy/1NsFUaN6WTLicqwWrpa2ZgaDdFXhShHD00
0F635NwunOS0Hk3BX7Edvvga/xDZ4xwpDuE0t/eMj3nEUSe56S6Q3B63odQbrowdtefkGulo88fW
3J4venx/8DNw0GZDDHP9tpkTObIiFa3LKXyWw19W/c/TDyFHwnd7yajO3tzDpDgWpgIBfqZBs28w
FRC+FBHYSgvkOgKHm5wnqr6r/UNDl1KFKAeDBbZpAr1dLzpKIR2Ptm8ArXrzIaqHGtXvsE4Submx
izy0foYyb2W03IulrZrvejdiNrCb5HK2bvMxNNVkV+e5rUQexrn5UJ+CStM69YPGE7dQ92Omt4N2
KCOrL3dhE2hK+jmZ4CJVfi/FxchlECR413qTrWUI44VTa5s/wiBKZlj35Vy03X7kxE2to5otUeyV
jpToz4EchKMLPhzoyyGPkljbcbf2yM1ZxlzWiY98R2A8LuHEteRKaWJdpSYartmuC2a18aVUiB77
EwZyYeqRTVryrZRNZo+l+tQbjWdb6VR87rKKHN5N0i6fcKtG5CQ+5m2SVr80EHil3/dVHzlYU6La
ibxvXrW5B7PErPCANuVA5qqxgqr4lcuNXT1JXYwJ1ATXyvkx1/zMj60Vd9p1p6RyD3jJtMP6hG3i
TKkl7UZbrl1DLWztOc8mrez9tjcHBQSHZk/L7KY4UGCjZ9RlmuyadmpirIjSyUH1q2WaH7JFUo3J
r4K4cUzPWex4KLFNHJX+IZZCbYI5zLR2bgoivX9gW82LcVQa25C+d86gGXfFqJXp72m85Ob1UEtV
mPC36IN6CqtY6+o9hjBtdBN1upZr3gC6xMappS+S4LthIbGwn7RlmvD9zfTR/hTVUlA8FoqTpY9j
q8dl4s2JUkgHaZCX/NrOtIKD0qb2018jXDYZO6qwWnDTVyAgvxiNOjCnY0s0zMh7OwvucysxKU6O
ljJ9qKdGJ9Ms00D3UyvRhWOD3RZXKQZD/aGIqB542RQrybU6Sqb9XW+rtNpbTYV3mZe0qRyUfqGB
VEfptahZhmkU6u3JWhLz49Q0nR9KcqB9NZd+pG1hhIWEfGMdqY19hIqdabfpnDpL6Q5h23SnqI6y
LPTCkV7/53QBu6bzJ1YW32rNUPTIYsVjUxzQ3KxY92WgYI8WyCRQt4VaRHDX6dQWNxCXRM1mATs3
AvIeimnyEjMMVE9Rx3o8zK2R4ak+pZp5DKysaFQv0auqe54XldRnxnyziQchXTzNY+tGulUpPxwK
e0t6KhIpFHrfWRw1yN3VylzF3ljKIU2hRSqH2My/GUrVdiepKcZJxlzBivQmejDDJCIRvdZalK1h
2HeWnv5SNT20VAyChmn6Vjd1Uv8YzEWV78exBgiXRlauG54WqTG/Y9CUpfmem50RIWkaal2zN8up
TG8lWbPanSrpcrfr5CyLngu96T7y62Gfq6Uc9B/nhG744I5LGzixv6i0yRJ3idQILIq9NJ3lJdlc
NuQgg1MP38KQP/9WkAOmQHGCXJ8GeB3lXP1CdmcpP8SNaoOByI1QDjPXyK1u3JVq1qmNO8/yED4o
Zdd7Csxg+ZOaNpq6i+YmAKfWQR3LvtdaaZi5qHBJHZbsSZZ9sdq+ReJsymyjA6quz/Ox6/to/oTh
pplmfpFNDgoU2tAWUXZdW6nd9a6DkH1+N1jdkAZeO1vS0ruJNRXh7eAsNUBiJR3jI0ZMkrkLi0SV
fpTpEo+ItSuR0bqwG1TlisVmRXdjNcTJTY5UfPoLQ6U263Zmnh0DdpTql+3Sth9LrYq0a80eAJho
XT42bierYfk0LEOr9V7f91nbu4GdLFWERmstLX+BN/7XYv5f7zvMk96343PB8/1n0cXdfPrj3y//
jz895lXnN3qiYFihH1Pcp2X3Px7zivMbdEvawSaCXqigi7bqXx7zkmL9RnkZkrSi0NGkjM2f/WUy
L6nmb6RJcMyFkKbBW8j5Jy7zcLzepApgRJAvI8+G/gVumIKrSCVeve1Hu6Nh0yG2PluBvXgwa3Uz
pHxu5I9BnbS64kozEv8Un43W7lmLSRz7Bkpaig+vKMn8kFREvs1ntbRPed2Pki/D1guu+6iyrAc1
jKPgm2KO9XIV98rUHqu6TYqb0hjtP2YuautrQFkrmGz9mcBQXbMsidDrMczF8OIu076YjSI3t1Ft
5q1XaSiZuo3tlFfyaPEeRd46qjxcW1T1Ouis0PDUJiPPMoQy1Z67hiKFHqXcWMBxnN5PajQ+vMIx
ZmMXYqvJ2UGKxNNOTqXHnqPbOg3KFJp7pa6bJ2ds55+KlUVPk1Hmtdv1tT16jtXJxbe2Wkb1A8KH
k7SzJtLbHZMsz4cCjc7JQ/E0nff5Mg+N11fJksOpZ8g+u7GMwa0WsrWbSm0iJ9GXLnMxFVA+t2E/
lafRwlhkV6YN+XZToo3omoWjPVhSVA1f1ba2j2NfjsUus2pCWPDBfrVB0n21lLHlxOQwU/1OAx57
TLtetn82XZVZz3GWG8WNhYP08LyUgyFf2YOjRj+bKO8LdBgGyeFHdqk09j9aJY1IwNoxFJhHyU7M
mNtE1YZTVE3j5AawyckJjahL4ETnxRTdZ61V9E/4LrlGNevqk1MMC4qKi6QYO3HbV0d1CNPlGBeq
rX4MpqDNElcrjKX9ksjq8nvQGHyLQOrRWjG7KsWkBoOzLzXSCsfE6gT70p6njtBL3Xr2GCq9r+Zc
9Oitzp16mzvxIjEZSbuPpqCjHDxkGSIn2fydPy5+Tao1/56GURsfuzgZ812ytGb7MewLNfLCqXAK
XPD0lAN7ngxPUqKEq69T9dGbLAXESFaaQeRmrRE8ZRmZBaJZXVrvYnux0g+albeAVLVStfeKHM2P
itxRpzXGvgL6oNdm8zNxpIjX6mRX1ZdCjiq19PomDWYv79WSGXW0qfOdYizjvSIBLDgWS5aXV2Pf
dMOXfGiwuVhwdLav4s6o96EsYyY9TT+ShETij0rJluImG9os/RiPpVGc7CTKjZuC3dK6QT4LkGeh
xwuQWQ0tT+uE9YkW/srruDFuFUToTV+vMd/G89RCYz3SC+lxkoOggFIUdM9aV2DKPYaa5KmJpAeV
Z4SR2f/R1WOQHkwldpJdXNSxfqd0U41NKKol03U9Gm1xsLKxpRMwLkPcePIsB92hMfVE3lcdzmd7
ieQp+lhZadk+ZFGzjF40NZP0aWqTpjqiDq+nrYvwRdyzpsfB2qk8qKrTZFKP/K5XtoYqE9y/xeNL
9rrfR0X7fZoq3KGsPI8b3EqTMDpZ+rKod50imWAA7CQM5LtysuXiOg74WVdmJQ3VUz3kgfohttiU
brn0xnSzhGrb7Ow0Ts1TV8X5/K2dcqtV3FIl6++8Pop06dpuwmS4VuOoVK8mrZK+LwX754qPoaRu
JjJ+v7TVpUQNNuyulF4pDIVUtJWXyJ1pPIenyGjm1udCCKqDKi8Gssx5bja7MinS8UqZnRlybNSm
s6s7eVTu5Naw68+SrNbINneL4FsGgXO3cIbkLo2XOXaTTkqX35NQzvS9gwmodBhUK0luYxSGkCSL
x2ze5T07wYtlgrk96VR4zIu6Lm8xNQyyXc95Ex3VMSuxLoADuTw7fQwp6op+XVzEO8xfnKK+qXLq
NKY/tVYdKvbRzkMYb5/zNsozZSfZ1TT3rJoCSEDITdIO9he1jmbrejIzTq+MCnn0KZdH58nKpaX0
JugLxuOk1fkAlDWsUV6SO87WKkk5N+Oisz6NQZ58igNjQshjqim6FoHRpp5pzh1iz1EfyrdROLaS
b4ZN9TRqIbwx3nuG9rnT0vBBb+rqsaNZOnsTvnvDdSZXZux3VlSNvmaypCGTZjFnoTZapjgbluCY
L3lb7Rte8rihdOUU99iUQA7bLV0zLwerdazx0En1EH3OEhVnkyQr6uHPwsz/plj/Aj72qkblP3fP
f2VTH57zn//+19PP/GfxOsF6+d//mWEZ+m8C4coLB6CiAWGActX4s+3+/S9d+U34gAJjFH3zP//k
rwxLpHR/JVSK+htcFdA62GiqFlD4f5JOqW+zKd5uQDcQWucXAX5BmI7E7XU2Fard1C5TNdAcl7Mp
2jVRNibXtox5kd+qs959ju0us/dqzS/ZT1HWUoTp5bao3UDJ7W+1Kjf47KncU25PsmMerSS15xtd
6nTj2ORWg09VjOk8mr3UpN2RwSen1IzG5cmyKHy4Y90iq1uafdDvIfg4NZQ6K4rVvdMvwfLj1We4
+7Mo+gaotipMno13lT1KsVkXSF/jkOktOMjQW4NW6xnLSYijbFe21lCIs3ircngpBThmBZqIp+zH
T+Nt4AuPV8WjniNfb1b+V3W0s3CrOpqZVPUUOSbKFrvgnsr/cEcNOGOMwRElk52hHrbVPFadpb9i
aqIQYCHmuxZnVuteVeJ2mDy8mNw++VLrX6pi47utJffOgojv+irr59m95Ohhw2Rxx1/Gx3YXfhWl
5cWHnTi51nWyr66F6sSwq+iVznvNWx6r1v0b8O0LOwbGKXDDlyIpksNvf0lJDa6bCwueK6DR5lu7
ax7+1Nghlax9dCl2gNS3VYRW3XzmljkAMgZ0DOwYXgxvw2bUP2Uzs3psRocb7Sjtpivcpg7bncqz
8fG6w2dUA5jLmw3q3dtAS8EFkk8mFFOj41pQFz1020WOMzqHmXKygqTcAlSvuieMjVchHSPhZkHY
dRvfScvMligdev1cYqZV6Ur/OA5jBX58mnMygRK77sqdRmi4J62du/bp/WNhtYRhEgs1dRwn+RFC
wX21bTLTsislDUE7z6c6+jbixbxM9+/HWG3NlxjAJoFgQaRAN3r1AeO4D7KqhEZsT6ZfHIdk8P9p
AN7ZNhh4B6gOH28VoEMiPZkNGTxx+UuZsJOM/6nbAt0tbh7+rYKJo6+4Ojw7rY+UtDBApbZ3cpf5
DVIa74/hjIjxZwgiCANuGhCr+yimsju2mkWIGqSMAhpbPvWxi7MXWmtbUqUvQLRXnTNxYIlSgiI4
A0JMfxWtC/KmS2zqTQL8CShsD6nry3DT7Kf94r80L3eTN+xMfznUt8K1sj0NV9ZB3wtypHTVecWh
vf4bm/3slhLVFATvqaTIMlpXK6xETDYXTwG/Kzvln4xr4XsyYZLdfBJxtxpK57tPwLvAwLIw2fFr
SNmsN0kdQ95DyuKxGz6UjrULjM/1/CHplANVS/f9T7zaa2LOWaQy6/SFJr3GgehOGhox7irewJ0B
dSEJ0xGichMlOELwI7ea4efnGZ1RTmvRIqRqpa7O6xhhz2Hqu87TPg4308n5GgID4DDzi2sxp6FX
3VePysaBcn7vA4CkdYZTHSA9FvMqqmPNeS2Neeclp+CAuNYuOBXHBRvE5XEb+LBWtxEHqE7ihJIX
xTv8CcUcvLodO01pe9x0Goidg887aWe0XuQHvtBydg4KaGa4Ph+TKwfMxcaps6rHiUv/bezVSHlu
aymHReMtv08+7bdj/L2+Wo5it6il230SYt2e5m4pml6OKxqgSME5Jsjtt2OmpAakqLMar/Kzk+i4
d3vBk4zv2a1XXY32jOAAbFF9zxNmMdxXYVdTjRGi3MkzYdtZWBA+xx9mtISk4+ALuAPWRNfZtUgC
Rn3XIad2UvcFRKvC057S/dbO3ZyD1dybCYyEZODHTPvyg+SiqL3rSA10X5j6lkBtIOxtioavLjLx
wZlzYA4wIHC9WidAUU9XqukryFzm77r+1TC29s75jn0bYHUbWz1uGLZKgNFLn7W9idt6+ljz4PCF
DIXsd/fV9/nrFppkzVw7G5fzdkFVGf28dCasfqgeUp7TtmuiPY9KpFc+CJy5oQvhGOtpa01tjFcX
qd+r3RsokkMKTeCpubXqzluSb7r+aGTh1lY9zyEF5UkFomIJ6tGa1CVFgVSrOoHkK22fX6UH67Y9
JVwp+gbF6tKBRCQYVmCvcRlavwkq8AlNm4u5vMczk2s1rV1oqw1S2J+pvfD+Cb25cKdHXO3bK/1D
uwHGFgv/7cXOFtVJVjgQuUrXkJhaU1unNUziI7dVliCQhtozAvM4TrgzYrL9/p12ae1YqJrT/uAw
0tQXzMirT1hzBZhVwUacu8oPFvhHaPgOxVMRym7T3wUaBrVT4NVSsh8S5HCHxzp6quTF1aRPGz/l
bDWRycL6EAktS1oxVkkaLRO4tL21kNOMuFUJsLGxiz53Lu5Lh3oPXcKPbsvj+1HXCgR0vw0NwUxh
hQIbBAvat2uYcici3Wkms7SEQJ545bb3FWqg7W3p6U/iRIIlT0eTi+kg8qYtOpjYna+/OAg7YPfQ
skDHMPr1hbv0ZUmV1CTYoQOyEh8EM18+btFCLoaxZTpdpI4grlbHv1lWUw5gIUfYyXbVqPPK9s7p
kMkM8DY3EXeIuAKAELw/vWcHvRgdXk+IiHDiYje4SlRVre8B/RO2z3xH80xP/plPXPE0lD1MJWUN
cWAhC4ik1RZy9SyVWcdefdqiK7Qi7JlZ8eCWcIepDwj0HCwWU/xxU/pQ/G3r7/h6pKtrPVUSy4lz
J/fy7Ndk6Hst/h5Y5e1gRW4v14dYjo69Hu2NpH+YtN5dRozYUGUMknwDXXjphxhwcqD+UL2DCfR2
RUdGGeYotyJSsGBUD3KvX4r9xmddp95ial/HWF05SaTPdYCEADRe574eGy+ddbfMNP6Zb0LhZRQ8
Js3iCwXPRW93/5ey81iOG4nW9BMhAt5sYcqSRU+ZDYKiKHjv8fT3gzQxQ6I4rL6bXqmZBSDz5DG/
iSTVk8NqrweNm2T1dtIxEy+6rWi27oWfdv74ZOg6uky0KeGQrzd6yywCDErDoI2ySN+qTrgYmN9a
1/G94ixO5dKF931+smh+UtmRNXNDndkhypUxhgVoj78Zc77x992m2l/mxq3R9aIsfVhn7XuYVpUP
1d8viI/RSdtEh95ubeF6iU81QPBLNeYa//tvPVoLMFQRZzmDQpop2KCmk0tnOljfg/vQGbbBYTGn
MDKX4uMv9vzCt1uXWMsjEiaIwqRn5xLbBMfADLGdpVlWmXg7goWm/Q83Vqx4zskFLeLe/b6w6Pre
WS+61LTvrkCG7UIUoZPs+NfCd/k5HmxNcLIR2LHlaNQgWvo8Wo71fDkm/0WVf4wZlDwQSJdCQEdP
dBUdYTkKeWhpy9aZkRNWjiH/RTid8ChugOTtZDs+XGZzrvnAfz/t+3WXM/TukdvCLxJ4qzjf4WeT
b/pdtxn4ptnmEqHzPP5TSi4ZG50KHUzGGk+b9WVplOpMVKwVW4gtryikO9kvNn333ShrWxSxv6yH
A5pSniUOGyg4rmzMdjcxwQ5MRwsvERfXUH8q6UWUUkEGE/ExUr1VoPYTUWh8mdhlPWR/1IPiKr8e
p9O4U93mSnquT8Xjf7MdPMu1eAUUH4DLUTbGIXP9LqZWMedmTIhHV/p2kXiMv7Pp+NYY+WScYkQA
7Usp+icf4OOiq91t6iOgVZNF1S1TRw9MJJG6rrkJK1fciACdb5ZyU+qvL4m+/M0dP+xuGddozvI/
PuWZGjljw6ZOa0SGFpGZ6BS9qD/la3mrfF/MAYRTzdjkvvbETb6crv8wwjiLJsv68iJoR4YHLGX1
obNJmga5YX3/2vguoX0UeVxYV+pNBxw4PqrH4Sjtvw4mny6JYoG5pNM0G1etzEyMTFPoaTRa1fVf
/nn6lP0vRd6XThAQp7/WOVx0wF0+Hl5dmlUAOjqdRkF4SvTuKE3qK5nzBXT+uqN5ts4qSPRxZ8l5
rCxqE4M3nJotAISbZt9eD7tLd82nr+3dI62+FNd1qpYtrw0glJ0Nd6r6Z77k33CWF/DakOpREa0A
e3WmutD6eZyWy6eJ1NweOkR3mZN//fX/7qj1jn+/xirJrmqqiQ7hUQgNujff0Joc3fZWKOzstGQh
RmDnu+JKO4Sn+L551A6MGDf0vv6LiNyqkDybDKw6LMMs5YwnmAyEV1rgQjBcelx0voWjjo6O9Ee2
/V/KnxAJ8oulxjpzYO2l3U6IIwmVFmWGjzvUHMBB+TSjeA34HXj+9t8lHjagpRO8czeim7jC/tIu
Wl3k/5aVibD8abxh1gOgMu2FcogHypvqtx+8oXnhUvzZRnNJF3gdydcrralRwSTPTVDznVtXdPxD
46SmXShMK+vdIparOdOwKShhLxSrqy38b1kiC/x0hAXOOPewdyxLyDmRs/xnyJ+KS57p62L43wIk
syjx0gw4m2cRSq0qtzoTYVwRT97JUWmLona4ya+CnUBmErp4r+q/F6M9RTn+h5i9XEfvTtC/X8Aw
FswlXZCzerE3SiXzMzpYwISVTb4Zvw000ygWm/34hAHd+OPrI/v5p3y34CrKBe2cjPHIpiHZHI+z
K8GRRfO4d1TSwQNkM69HCfzStfzpl3y36irgzbJcVUHIiy67b7gCsEcn9+sH++wwLKhWxPBIOxgT
fTyDfT9ZpSbUiDDJhoMek1c32rfYSo9CXlwYEK5viuWjsQhQDIu7XjobxKSpAWaqaGg7Xi9WhQPW
iK+zI15lm4suCqub4u9StGtoEDGEsc56uGTqPJlOWGOaLNvy3+IOfuQi3N566LY/mT59okuthOVl
rXbl4qryf1ddldRGpKSSuART7abeKztzH+wnnu5itnwetKGevVtn9dHSqS/DIe6XzVjuFypeMB0a
SKjFVijcCPkChPJ26VMxLM58X++XdU2wfrPrZq5VV3M8qTxjIiJHHwWN5uQjg5AqSq5hmlyN8bAt
o+kxKoRDNv4vk5qz1VeJ00RE1y0AOLakQfKUix0MPdev1M3XT3n2IZkVIv/LvqHnyV5d3Yq5VMuF
ZHSLAeLiMLTo2Cyv9OLLPAtjqFywW7Aoo7UKMWz1IY2pj2cllmGIXC29zEXv09/Ezwy0dr4jXmha
nx31vwNXMhq0BABorQf0QduLQR5WIJJJ8wct2fRTts2bxDYs/4JNw6rvg/kSSsCLhwCCqYsL1uq5
QkPi7+ag7szSwDISx8Z+ErZ+ID43dbMpxP6QTNaFSHZ2KFiTJILEDZljUJqrrRGivJvXIW3pclYn
F5T7sI3SrtvBvhBtqC/WK0SiSwIN5zkMMBlE5OBk6/RAuPk+xk+zBk/Zd8XiJqKGzjTf1EvVkj4I
jGDHeT87SnVqt5du+LPwtlp1Va1lYVuD3WbVUCMzC1HagOcahd7Xp+Ds9mGVRacE5yYAHUD/Pz6b
MCnw7iCdIw00xGhT1R1i35f8WM63yrIIrW1kZSj/1xeQ1Y8C5pQdW0WrvFqXnbxP7aL+lgTfy+w+
h2H/9UOdn4IP661zshRKWtElELa6uXRnOMXdtvBvyunl62U+3RjvnmstbwvIOsr6gHXCK/WgOv1N
hmsQTsB31aPiJa5/upTWrkt4Dt3HJ1t9rhrt6VDFBYqtCLVK1jYzyn5H7gTPB1ThpqeGVkJgI90e
XESaXHqrq2JTMKCC9SVfsZNNXFLlJrPTMihsuazKjZJE/YWvyPY4P+/ETtIITB4XcbO1vrdfl0Ic
aQky/qoyvRakATRGplKJbuL8vgzvTas+hhPS36rf77M+3RmRcOwi7aGYlXsYHXScLQixuZrBZu3T
k9pLv9osOUB/zhyzRyB4iOW7ihmXEbRozNR0XdT2aGnD5DB/YhzixzdgHzdTpzl9JcJSzY5NXN1l
TfQzberQCzNLckPTOimN/wMhNgwVqwC5zgD16IlKS59uDXEKPL8Usz0MWboNQv7mN33gqb7xVJlQ
w6QcYoKW5/dmNGW2Kjd3ue7712WhP1SRoKW2ZTVNvNHhPZ6EUQ3bm6bsomlTdgUGTlD2hceg1XXZ
Q0lGo8HdIiA9TVa/gYIye8lsIvAH+LznZYwBHR8Z+VY7NE3/Sq/T8Jdl5spDFvitt6iUeX0/lodU
z4uDrM6xp4s5ppGTbrgSuA3Hhz24U6D0vcZ5I50EtWpuoq4fbgQxlbe6Dyp/UUXW3pRQLTpbniZN
t2lLmZ7eib6jqZN+YyTPEhzX+6SFz9SbbXmfaOLo6pOIyV9+VWLvFdcxbJy2bV09VvyHsNbSUycE
0uik/aBf4Tt+EzPNybS5eK665X+Uiir/NtWZ+FpB9ZpspQ7V7rsfNtZ4qEI1aRvG4FEwU/CjFGga
tGXiGk5A0OgBVq8zmpL17wgmTtQhoF9VWgj3AxK2API8C8WC3aFFsb7pUrnor7Mx08orK6wS5SHv
Qh8K41yovNsGTfpbM89rkPRcSOQUxRxHtgiAx23QV9cPWZKZgC1mIeKKTo0QjU6/g3r8M7D0BoeT
VorKH8Fc1XQ80QCVXMkQEojrEh2FPaYFUj16Jt14rcTrTmza53nQxtCttbDM7FCf5u4RIzMxi92g
9VU4vlOcNPF4HPwqEyrX1AdxuOr6Cr5jqeda4YhhpPVvbRf5ki2nYSjYgdj3PfM5cRrIM0tTDb+p
laCkm6CXzOxktZBGenuKQpi8jqmIvlwezErTyz+yz0YPnHbMylLdZmZUNa4flFmwgfNZyVnnzrE0
TfrCM5BidZpt3zCKWUToYp79sv8jSF1ZcRsZUqvfSgPUMOqwvAzDJwEKgl5t5ziEU+1iJtCl2XMK
Zdvo7SKv/OR1HIRILREzatVsF+tmHf1R2t4USGGb1GJk3ynsKqE367fQkuPjOE14TBRtWmfXVSwO
isustFZ2nZAj2KVPnLIEDF+Wxrcy/DJo9qLf98+FUmevKASjc6oqnUoAFLv6u9bP4/CsYQlYPrIV
GP4J3VxVbhFaEVyOOY9kdxhCBTJzVCsvAcqRqWMVSXOM86nkmkp9IfF6eCSEHpzvDh0DEDShqAYj
LacnXJmmO7XSS9OL8j2smnpbs8+uytnMD6VSl27A5nP8cEATKOi+Qd0WHAl+r9vGMFZCI1J3sD9g
85WM9gVBb+6aBqoxnZhTOEHYqxt+UF12g51KGdbyklG6VaeEbxP0F2fp2NlWZzEAT5r5MNJVtw29
btyZw+3IfP1rda5Hu+wH2c5a1drkrYkaWSX7yoaz+DhZaX7kk8u3Xd/GV8ZUgIJORdEpxgG9oDpu
nCZWLZftT+afNKPjG8kxFs1kpgKJfNVWkzEhAEe65RgyNLBUSOVfmaTTk4Qc4xphmBS2pk3loa0h
SYdMJR0UlHQnrgPFgfyPVRreuttCrn0HoqNhbQvY+45h5eoRvkqOfQWzHrVCeQXCAAr1vXHwJR2y
nX+UlBq9naw/SE0puEqnP1cCJPRGOQiW5nYzOgNNT6cAr1lhhsAyvRpa502q7iRl/1uJlY2R+DAQ
IjcLir1myNusQ+6hBIpZaG7KdVJFL1JccqtFP8e8EGw5kR8yKPewm5y6nrdtGbh1UHjz6Iv21MvH
TEz0K4iYFWz92C6G1klrpoDB/AhVMna6rP7W+CVAyGAEwqdW22AsKieW4n029R6lykPToK8ZoJxg
SyVA+2lIhX0xz4xo+19zvlCXJzsScljYxiOTGAdC+a6for3ZK7NL9IwcY5Qf2+LFNzCLLxWb13ts
OUeNluWOmgdPRW0eevPNSHqkCzs4+KZR3ek9fJ7Y0lGd8GVQoTi/2GYIC43cv990im/8TATjDRZm
5/Yw8K/aPLMIIwmjxig6KQM6cAtszm71AUgtV4ob9zmejY0BBbtT9tWU8h6iwinqtHP0QUdZx+iE
Y1ig6RM1+Qu01kcl7bZcAcNWy+vUo0P/MHWm107TRmyH6DYJhngbqVpB7E4f4G+FqBTEj0KWJ9+F
ptA8IgarDHN+S3IiHCc9tK5nJbScAb7atk6JvFC6sqOvmfexon9n9jcBRac9MepbgM53RgVRby5v
lV56i3V2Z1SIXOd5yWRanXyn1NOntEBiokimQ1i3vyBdYlTT58NG6KvbvBpOUdG/do0oerretA7k
O8uJI+mHVuHlYBSPQkDcNRpzrxUicyWYDcr4Q9Lyx6I1RVvO+dRCVt3rbe6FBf43mnwXh7UjzRAi
xVnvuQEF2Z0b5AUKWX2sF4EOOc5gdgHZc2Y5Lm5FVYvsQE0lV/ZbwUanxLjTxGmyxTk/NbXlO3NW
NG7XSOl9UgABiNs02cDLjG1BCXs+aPCnSprQLdQk9UwpE+yiQuLZagplmwTKT3/SScOC8p4T+mCW
Od3AGlyOoDtGx+WsC9l1jy+hU4eIDMThLzmvyVTQ4EWrxU6F7KDGEOQ6tFaT7NrIggNaS60zZEqC
Gm+heDhUvmpS/iQhw+D0eSA52qiBEoHrc4PKLbIrk9js9EC4qsPxiTyCNkjG+9XlrD4qY1PdKnF8
yEztccr9rdzR7hdFmLtBcKsE4s+o7V9btFImcyb6jfu0ko9dXG5bq8FUBbah2rzMZGmahS5eoThN
3v9pq2g/hCr4q3C0zbznjNYQDZvg2PUYhQpG8Cphj+qUzLNmOXqKE/G1a4kBQlh5o67f5KlyV6rl
j3ySrqH1HkexvqlTDkeKKstgiJWTTQpNs+FhbrpH3xRulDK9hdT07MfTt7rugRC0Jha+gf5z1GtX
1UtGTLrlb7gZfyAus00LMtxRFwVbYFyYITvj1AW8waRKH+BmX4+luK/b0a7icOdbi25MDsh1iion
mZNdV6TNVRGoxAiIg/vKjJotEuM/OsX4rufGwrKdT2Hav6Vdcutj5WW35fA9gLBiQ9zGLIWrbpNM
2a3qS1dwk2/B4B/zvHhB1xAgUTFoV/FsfW9DIKtddlJxd7ZbofTdMDKeonq6bUXCXWNMIGyzyLMC
AhDKHFjrqfq8w26HZqI8lB4U2HZTSiLtk0j5EccTRgBCcCsKwvXQskkrK4eKnRvZFtxEiorSoNt9
g3ANUk7jxrQS5DOqvPMgFGMoqaePqlU+EknMzZAPOPjpA9RRssvBdyy5RK1Izqd4V/i5jpZLG5zS
UAEbw6Z327qGUl8IrClFlBVa+S2tkFKcREF3szF3QyRIcJfKwnQi91/KnUg9WFP9NKWmq8X9VSMJ
zwkTA/iziuANhZTil6j98gfqCybkv8O8pXIdFWQ2moJuo6xvhgEolqwlhzC0yh/dADQQeLpll+So
23qI6CULsU1nZHoqLROxMJW8AWI1qUiCZN5omNeZKXzX/KnYCbDvd34qvZpSvxdb+Wns4gezL6er
sYGcIwv+N1RDfowjstW98E3Pxvu2yq/1oDMcXwJFlETKFpPJK1lr3yIjdsj8RpB4wUs6mylHaQig
qwIzUiagTpEoXSVTg8RSrrppIQAcrKG+F1YduaKSA68IUgqBItirTfoHmaHQbsryjyGbO18PEdrT
clKZULn3e/V72uraVo0rT07jG6O04LvWRuZoBWgMQ2gPg4XbaxBXWz9qfCeapB9lozfHRpQqd86t
n/EcRVv61zdmUsmbQKhrR1fR7Rvmu7mfLc+s2qs4Nn5XOlIBrfRkpf1NbPh7WZqOdda+KSlYvKDF
Egh7phu/93eIPXuKEt22tXLAJOYXsic34kLeLZX0Hk2IxAkQJ0A3oMNfNLOqNnIs6lo7qvvB7vu4
/B5E089OMNAyzPxDwkNtfLkTkEVqd0RUxc6FdNoEUt05UTLugro9DnNwYOs+pLJ/rzThFrcmZHRV
tOi4x9jw6skSmpNgjbWHvdJ8J4SgjntN+NHBabeFKJ23zSgp961VZ4dWz4HhRXAZeuKImhfX0khg
ZQa0T2XloS8pXkwErcTMOqD/s4t9a78kB7ZiJgbinvrvsEo3KD4JLCbieQ/L9KWK4HOL/aB4cyfN
jBejzhuHjNhjamzTaXwS+kx0tEy/TwH63DQ5WNp2NriTynJvFcJLVakvg6+5k2Y8dX1yLTdyeUz6
EW5HNUeuPGmOVM6IEvn7SVOPaVU/xVKtbhURHn1kau5YQQyNFFDrcjNCixYnW9Jz3S3VdtNk0T6K
TOs5T0SC/WCp/QZqae0ZJcSOztAEt4iH/klXR83to7ZDnE0Qh4coarTTKIrhTWCO8rFR8+Y4dhLJ
l1Kh8gOfqnTCXI8UuzGl5LemNOm92intomnemXA0S9XjHX6j6t2miv5DQ7vHTeah3VojDRKkSG60
Mjz50gxFqYkeG02F7M5Oco3ejGzdbF6QzLpNI3LGJHXaHEEKBG/Ekd/fCequj4LAzcPkIDTY5Jrh
rkhjb2zpcYuNY+WxiB1rfSdm+b5jVjEG9Xy0svZRnKtDPKp21LK7qSfd3pCemRTfKwXFfPVmyBDV
BULphPAe2aOkHPu0dxEK8rJIc2HnMLZvYS+G1RWSL/bEghNm0tPg1fVNoNQPJeq9aXk3InvWGv6G
b2Mb6UHXPdwwXUN+huHuNsiXikUbO2JpIQ6hJyM4VONNQmfCLSzYH4F4LMLshyRFnsYcsiERBgs9
5P1zK2m2FSNoYmWPeqI44dw5Fo8c1r6tGdN1ERT341hwQOl1BpGXUgtI3cn3jecsrh1cCtxw6u+k
8GWodkj9kvxsGjHwguJtwiVbt/ZG097ViD3YSu//EgqUC+LK2vl1dppLsGH1eC+1liOH8w3unm4/
1NelKGVX01iSZ9VZVl43eqK6PEPk6h0B0gCOeePHZU1/yCqFXVtHxb5MyUt9JBxcI56ezdG4BZN1
U5o0x9BzOXIfR49ZEiB7JYQS021hdP00QBWhHG5yTb01YoAaXZ3vxcD0/NHalWb0Q0qrRyRDnxu0
1e0wm954C6fYmtJ7kfR9K0rCLytUj4gSVLagat+lzL/3EcMz+toVyZNI49O7bkJRopON1jGnxkDc
emqvq86YHF9If6R+f6Qls2mS0EvyPttBVKfBLMuTbQritwGlLidTs2/ECJOfN4aIvRW7CCPLIFFv
0RdwGOThZ8+nc6vAIDfwo/F5SJrMxeK3cKdOfJz0fLqFKEOi7Us1zLkevLoNLwFlnh5hnthOaIpp
3AfTSE4svZjVWFK8tvfIDLVuj9hZxM/xKamhfioaZkmN4WnV3vK5GqTrKbpprJ0RGk6VUeQN+mlU
wNek0lUogn1TTlJU7ak17Byu5ZBu/MxwkdZABTser3XF2GUTkoaquSiYybd6HvG6Bskd0duYo96l
2XUYysrOTURUqskx1DB2h5RTmM7zUS2D+4KdkCTYbMvVYShqVADV24SAaJG+ZWKMuA7zhxh0gxf7
xkOdDhiPh747lNukazZxxFYtFBexFG16S6KfmSI9oTroJNV92dw2WbJvNPFXKMMhSuLdMEzQGMKn
XqpP3HW2BUZYNzaC8KgXXtMFu7QwnCn9Myxeo2+V/gJejHIj9vJxusnyXRqbHlYbhznCK2GQ6PeG
TjFcVZlmG2MxOzNHfyw5JVkvwJNQbtXSL23uqd/FAAUz29fSDqmkYzmexvTnKOuuxPFt/QHgm/w2
jdZJTa2frbhF4QYa9LhJh3IjtYgCNIICFUzcNlEkQvbbJRO+8sYWig+Sd0V28MsRATbzmrPiyvX9
HGqeIGdwbQSqtE0lBXYnNa7Vxlt+4qy+yvJGaKrDGIonGnUwFUd8BJaXQV+/eqmE+ldF1qam34wy
vUIg10nlFtxr4eGJscRo6LekNRjr6sk3zX/VWzghZVY4jcSBCQrDjdFqz9PQEUh1YimkAx4nB1n4
0cuBbaaPJpdn6Hd3stR5XB/Hvqm20xzdRkKyk2KiOVOgkS5Iqj1W/JNk+F1l0WNEly6aIMFwDcEE
2eYSBoZmmBwb7SoKPDzEPZwFuJC5TJPJiaTuJkg1L85btzKv+v5eqqgqt0aFDAmnMRDeBONPPlsU
c9d5ue8RwsrmwCOcBqVAbu1v20bY0J8nJFXcwa1JgZH1+bwfIjoJfqc65dDbzVg8KFO7oYVkMwuk
gCbORqY7JNXJSMikSySRagHVOtObxvQ6yki3uBpK3J0TWXyOu9e64zJFPGYU6B/R6/LBKRqRJ/Hr
02bwMJ3hmxqburY2aLK6EvYW4nBrJlwlMCiK5pjXCAoKf9Q020bzPipnmnHIJknyfUjqkTfpVqUm
RI/LTix63OMvzNq8NgFnYgH+HFO70Zlf9jS0p+hoSKZD+2mHfqKd8GeUoLcjCX3COQtoE86VbfiU
SLSCfKs9pUqypyC1/eSYIqlyygRrsT418NQC7Ek63OOh3Q76vkpH1WHOglZY0unib9UHprsz9Gm8
pSWaBlvF/y0H8a+iw2jW7po6+NWTimz70qhuvh6cfTpJwq1Vw9tFYbizGqgKlhTMiUzFIuriRiWh
0M2pdMw0+12KYXFhjPTZHBVF4YWzDpwCr56PE87KFDt5RkzIRnxhXyIhVjXbdn78+onkZfD2ARay
DOaQjGYYDgf/3GAw0BQT3+RlMNd5EZhtb9gWbxK8Meu76kUeNJdt6QnXBijyCpuZ/yLU8elr/X+/
4S+s4x2UW5WKfmj0kgs318SruUBt0UZpINhSYBcPcZapFxhq58NjxPVANcBVWqBFa+GVdiYDNoxZ
t4fa3Ez1SzDWF0AG55isFaBhxSusc0NMxSldlMgEPLgYmuyqIb2tS9V8i9qm/dUptwA51N+pbMUn
sZHrbdP4qSP4me2XwrSry0R0o4Ki+esvfv6yFygCFaHyl+2xho+ksZD4oyJo9pzEbg2Weu5PAjc9
3jUXVvrkLaNkjEozXFWdGduywd99Vig79LVKk0qONzx/0/q7r59kTY76i+R4v8DyqO8WCPVmQIWW
BYSduU12wSFxus0/K/rL+Knz48h7e/c0K9hN6lvocTLtpSP0qM1/BMvL80ue4mt+zNkTrUBaVdQz
RW1YZEG6My9IN4IXGu5CbKALkNtKfJkjswStjxHg44Ot8DC0QRDfg2xFW8VVD+J14PV2bzjWNt1d
No47R1SwmLqIJ2F8jdTlajG/aAYq91C3VWO4DVP1Rpk3XagN9MfgtNE8yMT07ett8uk2xGhGwfIL
0JS12oZCBdUz6HTN9gfrjq7SLiVJ/HqJ83E/T/VuidVGTNMCahw6D3bQp1CI64D7ch4foB9NjtBa
W82Ktl+v+AmE4+OSq+2YdU3W5Dk5/IJsLwK7OCHGs+0dhHMjJwfEkW8vOQT9f9ZUgYRBbZIlfQWk
mIWymeSBndLDcXEmr9uSRQie+NBRRe5Iz4GOUGc7Fx71/IriUUELL3ZBDI7XpLGkUHATgXbLFTV4
dM7x7UCJ5oCbBza/l9gPnz/ku9VWdzzQxchcPPhs/7o6jQ8xEv6l5z/QXncWJYfu2yUc7ZlhygJI
e/98y/O/C2NCkVYzrRUNxOTgaTfzRvWSn7473Y77v6vvjJO/az1cHdz0ELiJPb52x84OHHlXHy4b
qp8HOqhOAAxF9F0/sQ+Q+47rCSaKHWA/FWzmSowHFDP12EBIEXWd3YXPuxz5j/EHlBrSaxbDQ7Qj
1xQXQW+RGRW4/cfAM7flZtyZw4GRWebQuVGxy1WccSvukHlFpQThAw8AwYWfsGzcr37C6vzW9Bct
+jG6Xb+ie+RvEfyEQy3mm8ZddJ7M2LkEiPrsJfO8mBhI4Mvgcn385iXS+Fzy4KGSqIZd+lKSJwv9
BS+oS4usHiut1CztZhaRmuJKTN6S1j+G/euFl3d+PLFEAyuK3xskJSi1Hx+lU40AaUtWoYO4m7W/
e3a8Wz5bURGFgvlCWnEO1SZlhboLIxvTKXBWqwX9LqyHWgH6Z+SRODiGMvuxN/hiQMd9ZErkBozU
RScaMQZwtGhSMicncQfISr/llyJll7bw8h7X2wcCONFpEVsGU/rxDWQagFEpbuD4S/GtGimvSHpf
K5UGOiC4kFeu6TkLkA5Jh8WZmOUW58yPa9GXnGXcjLhAsZfRwm3GbEN1ApFOCm0vUEaMadFlQ1YV
uQ6h2Uj0lvpt0O1EfxvkDqXta/ZwCSt8fsV+/FGrtKWPLNmvDYZIAmMgwLWu1l0yvPzkqyN8AsN0
aYcRZdYQWsWoBiutCRP/3LTR4T3kR2Obe/m2uhSSzrc0a5m6DkoYJchzkopfh61R/l1rIQMoLs34
xShcOuibdLyIWz8/px+Ws9a1ghrOMcMgeE7dAcsCGGQ/9Oh/XbpCs8OfBj9pMn8i7cd9Y4o+Mv3K
aNI4FF1pqq416TRO1s2sat7XAWHRIl8dB10FLwLMWUYPQlx/qSCQh3ZoqJL9n9FLzujzzsKLvALr
yYSKe+1H5VqecRfd+oVNVruBRXUXvl0SM5DPNyUUbBlhTRIV6CNrGZJZCLWRYh0ajj7fiGZ200sD
FsxqcUQx6QYI3XyXjnK1lYBBeWqnbUJROaJrggyvNqaAeuhNo7X5I2n83+hW3oajsQ/G4EECScJ0
ZCjALUzKDhOP6DbUrbev3+Lnv15ZerIEu3Pmup76rW4W7Akco4Sx3rRNd6EK/qR+4g3xqXC04VSd
IfzlcZYFpGf/UcD++ktu6mO3WfwlafxcQPijjXq+LXD8Xj4IPjNg7z/uQEmJp2qWoEdEBW93QAXM
n+HHy0D+AcLROZOt7jEp29sy0xwrkeyyphyG8hfGTk48iepi38u/IiO7MlREs/dq2dmVZu0sjYFe
gZV41Gxwldzoc3xNz/aUikHg6OXwYg3p3mgb5+svdM420Xh97x5o+YTv8rbKGNpSaKeFx1OdmJ9s
ku3CtVePlzg1axYyQf/jSqsLZsjLPrPIvO2xA0KiRPswZKDefCdRuw707CquHgugeLHSHgz9Nc9v
i/TJigsCPjhYS6cAj91GYW4Vl1cM6C7UIufha7mPiSuWCllEXisT5lEXK5h5kGaI36LiKjNfRenp
wrv+bA18DBZMtWYgcrMOX6NYLYK4YAW8hY5a33ZPEcK1WwOls9mLddco/oN+xHKZri92RDFB/qOt
Q0BbrTp28gickys0Zv7cds+Y5W4n+UrK30bxkgTWZ09If0FDXwA+w3lPqsVWZQQ6TZO0YCSA67L/
oreXCO2XVlntWW6ZERw3q+idhhFOeRLT+Anv3Luvv9fnGZHMO7PgraMW8PFoZFmcACIlI2rqq15p
HauLGbFmB0P7/vVCnxxCpGCR2fg/K62LQyGaNUQUWYlpzS7Uwk3UFU/wMkOcVtWdWBk3emW+JFX2
q4vCC/TyT2P0uwCwyq//h7TzWrLcONb1qyh4Dx14c2JrXyxgmfZmDGfmBjEW3ns8/fmqyb3ZCwvR
kHikC3HU7ElUVVZW2v+nicQMpZ431dadU9v/mO3ksLG8VaPJ6KNpMYusAvx5vpGdGc9GJmNjCLkP
RQmbhMD02As2N2X6TH5mw6hdajyW5pU88T2vbJopNU2owBqxk23rxgmaW7m+0qvuJmMUpVXfvb26
S2U8F7Z4EfpJhEYpb5zG0RUdjfLSN9qtt/Zw9ZherWmh86beFpGuYD2pbL5gKBVUpr8J0ArhPrbG
vzFsuQTo+MNiv5Iplv5qH2c5SWw8A+a4U28CgTG+TZt9fqXvGYfwYOmy36U3esectbJPDltwXC/T
cud263xjF4oZkTE3eqrQu/FAMcrcl5XX3FM5goqSliL569B7dI5QuffE7CAwDHp3U1837/sn6zoE
YihglOCufaKfRr/ZGg9bOQ1TAONo+KBk45ZZ4V4qqnK06HWS+6+GMVNl3gLsWnsuz0Qslq9DoAeu
PiLEaLu8r9xcZboWcrDh13gTzmAHjK5+gERbcbPhV3qXT8etiGgl/2/Cg2rR0USm8xKYO5zolqsq
sbVHDQa8ve64uaeBzRa587V0Lcu39rdgO5m7Yi/OxC7uL8MgDAHMIESItGDoNi7UzLAdgD7XH63P
W/NxYiMXeiYGwHmYiUR5uBbBqD40XabAY7KrdN/1aQTKqStUFYg/4+5tU7EyQIYJJAttqTT1kWRY
2Iq6ALO5DWwxVkzzUET8+4sGeQKJek//GMDV2vW8FygwWy/mir6eCV5Yj8JJGnrzOUitGb9aTUJN
nLDH21jeiik8k7KwF3kqha3NBDHqEtqnkt6ZoABWVdj6dp8GTxksZ2ZBzm8bVH11gSAlULsQ6AvL
yBD0psisM3YW8sMbGQZVxhw2Tm91dYLUShfOFFmvc2tYpHUfOCDO7AozO5gWZeG63A3luGXpRaC8
1EcWolkIEaDKCyWJ4MuBIYW+mfiqvTVOI5hQ2XuaXTZhm9eyEdZrSQutYBqg1mTJF+9y/r4Diajc
J2AukXb/G6lCkh0WyFOgGhuQny5Uo26bMef1In3VfJor2juzd37w+W39WzmgMxkLi+lLDtPXE20c
cvU9n+8aqd6RMdjQgstE7/lCFtbCSdspm1oW4rTKXWJhmKqfM+1XrXEqs/su4h8N3X17YVsyF5kp
GneHALPB5uk/6JL0pvzBakLwDQvwUEfPMOud2vT7t4WuaYetwuTGgL6JLi7xMJmcmuYGAJ9dGn+p
weU01d6tBGZVNZ/UbNo7THeU5BgU/V0IgeOGdKHl57eArCi5WJXKPi2rS+kK2GBypsVEEC7Lsw7z
CcImsoHR47+JsrcikAlsnjnwoqhlOItrVwAfAJ3R4Ozk43ywBQe0qFswp+ccgR9xp2/mRi5hxb2y
BKAfoQWUBcbFYHbQTtakSDNER+Csws3gVXl+0LzkOnOVZ/t7ouX7wXourOe2uxW3MvA2WacvzebZ
JyxntSGTmv2h4ROavQyN3McAUmJ9P58E0MsMwb0U08x8t42heHlVGZWE2tkEYpBK3NJcTyLnJXBn
dqYMMLNjPzQpBZE4pLtuQ4/USz0Cc4w+BjhqSOMtOQ3szhnmFjCwXZ5VpvoBRlfTHfo+U3a+qgW/
axGNN+Y415+ndgzafcC7Hd+YVtBE3uCo9bxTmfzd9OYvbzRpRSiYoTfH0oNNcf6WQAWqQBmR+rsy
deeDDC5Foe+aD863wrU9cDdoZsKnjfeOJz/b9+MGUOZKVvFcvNi0V4594czmoEeZj+bJ+VHxkr3t
tp7Pc3MQhAncM4ZmmQp6DyIsNSSd4at9dQVI1mkrwblyCc4/ZXHtKNTNlNPZiegjI2JXTbqrvsof
+/dMY54YqW8OdHv672YoUba9opVOBZpIeJRgpARy+aJql8vzRCaJoYo/mGAafLH+BBXZTj6kJ+lK
2njaLz1NwQ5CSVJH9+HREFrxatt7uKinqmbqr7U7CMhKKRq/VKaenBijlZj0qrQtn2VFIjUA0OlA
IALXf+nbFgwfR3yLwyCT2e4mw3e8tM1U1078dqfa7UZh59Kc2PCaAwckE+VTFFwsEGI0fU5MjLal
K6Pm+okfQnMo06/89q1eMx8aMkxqjpSsluYjwpdI2752dkrwbEqIU96XubYh5HIxFtg2fwlZXBK5
oZ6tVQiZ6QhmZB2A4A0JK0UGIYJ+NfQPMvilQkyxDY3v2HA8d+p1fxvdODc90yZ7yYWWyBP/+z+w
OLI33tkHyn/ZYSvKW10nDy34KrJKaLI4tFQeBibvEpGrA4Mk+1zOG3m01dMyGf6i9KVS8Vtccegz
xLALXb19Kr8PGvljWvTXxCMblYBLXWcTX4kR63x1u5xWSwvNRkznGIGbh/GXKDJnkAayT7iFW9Bz
wuda+Cdn0sSiX0mjATT1/b6gKNRo92Bd3MG0lnp9FYAYzyj4jkTovivtj39D8UUy16TL4BLLxW9x
X+aUNTY2z6Vz3WY/ne7L2zJWHD82kk4gYaYoOy0DEHhaZVv1EcLg62NGR1pzGOCKBml4O9ZfeYoQ
BkuNSSMffaLLxgm1gcs5kBhtFajr9TsoCxgnqX6S3dJ1z/aY3rgqDuCD6rvkXYxhPvmf0pN5kyRu
fNzqZ7jMGzIGLGhlqExrMkXaxZnqs5pkYcTsTibtE0BhGX6dpdhTkpF6j7NhLFcqV7boNYAoWaRY
LjxOa1LNEmJ5PM7r6GT9HkK2QmHY0/bZIT9uAbZd3nKEMZcjYJRUg0fofG0dz32Rpzx1s59mu57Z
E2iH/WT/tu6sVPbPnvOlmMEKjT718Sysd/64G65jWsThYcKL/qT0O1O41UyhAq0/z265az/G94xM
MA5iWC9Q1rm7lQteW/drT2tRlla7mCGMDP8ioKVsaL8P9nx4e81i584tgSAeMwx6R6gLXhAg6nTm
mbpEz3/KwFYvMQA926feLhnBB9fZCV2Lmb3o19tC15ZlA9wimKzxX6xFGBrLPvjGMKAyvAVGs3IL
J/PG43RpTlkWSknHIQmri36QqQVcc3wZ2WcWLGico+ncW85TafZ/w0k5kyS+5JUpBbUkYzY2YnAL
gAzBd4E92Ckj4zuN9/auXb5ENrx0vHKEXZibZd9JXEy9PDkxygCiRZ//SnOmsg3j+LaUSzNCCYz3
nH50E8KFZegqZXXAjAX3Omemax/NjGKa2gjYzlBQeYsgDja7jcaIlYURJ5PFlE3cuQso4qgoTTlq
0EFbK5i4sBmqu8ttpb3Tja50317eShYTtA6bEA2+Erjull6LkubGIEsagzvusE+B7Q49xnsTvBUL
tPTOPoWn9EQ+NTpsxasrjf5YSyQLAjyM9NJXkWoHYnAdRBVIqj1moAFTYdRSGXYlVZHZq64FZjtT
+tN4IIpKTnpPfyWIIdJu661Y3QVSuDQ2CKYUc4n+LAVjrDNpLD5FOQhIutAzDXfUrsbJU98VVwTv
p0lmCOgwFX/j5RDp4/+VLazDqxuj5Gk5RDDk7Ex/b0C7RvzoexaEUgdwIhlkP20V79f0CwsHjhyv
B12Vi3jVofYOoBICleGXnWk0NUq7RPu6oVjCo15YUpb1l5SFx60UmuXPA1LSq/ZK/hkSejI44lY/
REay2HAXX2KfpbQXWg4iPxrflkGE0YZMN1gjAHVgfILnph2qa5rhycpHp+r40ilF7aE5AVYmb27o
SmkFWGZBCvKn9OVagZfQakjhd022DyX4MawDWOyUcpjtPczA3+z/oHbY1Nu1TX4teOGNF2NfdUo0
0YiL1wEdyl2pPZT74ipFX8P+lP2NB5jeHOiGZQId8yLzm/pDIFtx7+8qi44Ys3GDfKt8vmZwX4tY
PCBZOcKNnSEi+zW5qtv/6H5mR8sdvHrXPVa3oL7R87wNlr7yBoOsrUBXRLukznj8+S2s8pJWvpQB
Rm1u301x8bVo1I3Q6TLKQEvIfjJXRBkZwqBzEXYzWzHDwJD+SYXtCtRpKlNMu5VApveJBWOBGT8q
Vfs3nhPTErlfi/bei4gttYuk6ulX3xlFfJ/XsbqrpPTnFNo/3r7xa2YFMbRNg48sIFPPl1eX9mw2
QA7t8sL54KsCrysC9Gmz7XJN51kJlSHxSF6U+CQ9Vp3GtDAstzZENMk+uC737Udxw6Lt8uWaXrBp
zLvpa73nlT7PqdMAKDKa3xSgea4FmDWFMC9PrnPlST4we77fiuLXthJYVvwNhsEE4Pv5Vsp54Jc+
/2GYMXgCFOBTaBr7KIwPb5/YWr6ORTF0SV892dtlRkmPgglSPxPz8dTYrsmIa1X+tOENPDVHyW0Z
4dzllX0AA4Vioyt4YrYs2OpKLYjJ6DCCnGzpfqiBMeogf/i7YmbUU8kcC/iQ8Kapt/ib1i6fbRlM
NoBlLxZ9vqVaPeW5KXO/Qzu5yp3nCe4zspFSBc0wCEyW9PHtvV3TGyYlBREN/Yy4p+fyulLMjKqp
cOK0+7YLbjMn2Gj2Wek0IgEJowR3jkhFX/Yv1opfggRGsieb+8gDdTYQxOn5wYrz1Ct7/euY1umT
Cn3GjyEymsewB8zj7WWuWGsuISELEwNQii41CAjrcZYD3DbiJYGXWtWnpGwdjz5/ctBR+Nka5NPb
Ild2FiR9iHCxpCv5wjSe+tYMybNNXfxtSpJnDOiGiBVlIahWSCaTlLzkK5xDJWyhIrF3KWELhbpC
5iKAQfkYZ73jWoUU3ihZS9OoGZa6srGla+sT1WKdEH8lYxNVlJElmUJu5OgA5MztgzZGW6ojfLyF
v0RCiOeAw2NueHkdTAiECn+gLp0C2V2/C186UPjTqb7bMmYr80v0Kb6SJXb7lYPbwpiWST2y9KNx
AAey+DJ1D85zuR880Va7h9MhpWixf1tNViwLaMyky+H3goFwucJAAws2lgUqX93f2GNzZ4wMpct+
vLWVa8qiao5Gaz6A2jyz58sLFSMGkZKyWwUnR1ru+kfr95wdZU4eryX7nPSufaiP6Z1+b3h/Y42v
RC98JacAJqt7qQj0oMo2FuCmpUSYVDaA5/0NUZQf4PvGqyfVdb5KJ1NTedapqPZSmAL2q0Z5chMm
NehfQ1iY/zF7uQHZD86SQSqbZOsy9ZRUUzJFTLjuDHP0BOzDbH16e0Fr14xYT+glKaWL/KBqRIaU
kZMBoAmk07gE6idX3r8tY00HQcYXcRA9uReu16TW5tinBnk63QB6Lxn2VaI0OwuWwrcFiYNeXGdq
zi+RAC/pxRBrazj1nEJAttOBDnTzJiy8vG1sOp/be7VMNkLWla1j0gnOeoq+pESW1fV6HAHPU9AF
XYqvDSP3bMjl3l7QWjXPIJ4iOUEBH5Khhb71ihWUWoyznOvE/vHeDp9acJaiwHVigGHiOyv8NsvO
jW/ufR2Wa9AENuzwyr1mPleMc1ECu2SEUsaIOEhksrhNstu2FeMjOtgv4TRcR5r2peygqvWjLZ9s
RWfIPnKGcPISjCxnVYohNQsLaAmsZXAaolMf7qTGnb8FR3M3ef0Xhi4myf03SGJWnoQzwcLvfmWm
AQmTCpBEya4wNVd9ERlsAbFg/r49ub4WMCMLDjGeV9GDtXBw67GKkyqcIb+5hZRiV16ReFK+Sfs/
GPoC2Qu1g7TJD7O6tSrtICLxIYgPzlco64VVhvkEaWllfZum6iGK8yelyTZqLiuXkeAYj5poaGWs
RI593h2NxVlGoN93tVQ9OtInEM3b59pJw+8bN2UlZY2XIhrlDBwGhmTPVxWo0GPnCeJAox0/JPfm
U5pCzSrilMqFWshwtTvraQTTRTTbbFd9VqwBRQhq4SbR82VFcCiMVg7CWtqVSXA35cmjmlcb3TVr
S3wtQnzCK9XUgzYOJjaSO+EftVN/qvdQpm3yRKwdnCaIONBLIoQlmIpew73aWZLPGxc8xKUEZA1w
I1p9sAG72zg1cZsWFhtYKTL+YNBQm1smP0c79OMO6Aswb257U/GK5CkxvxaQFE+fFUDsoyzeaZN2
6OWjFBdb0tfO7JV0bVFImeopppSK9E8g+uwhqj8WbtvTCC7dCTYVqz9tNa2u3L3X613SqYx94Uv2
EIEBbwc3uRHfO37z2c7UjYdwbWE6U7iQf4ok0jIeqQCwN3MF+Nw6+gBALG/ut79xcK8lLLzZRM2N
2S6RYN9p3/8IlL/TkyFoVEM6b96WtrIcYlbiKmr5AA0sU7VToUpGKRn+btIgTe8+93qwsWFLbnby
/iIs/kvEwuz7zBjWakoOoMF9bbQ7P/mhDfcG+EyeeZVdFY9+d5MX+zo6GSnosKf+DgK4jWWuKMfZ
N2jn99su6fVKfb6hlw3PTMB7Cr4OgNe+vZkrXfhiqSTBKDoIj10Es6/MyFjPfhg77KZoRRdEUOM8
7TJF2sff51NbXPduv1e97EGZP03DxxFvOu28YPi4OTC+fqx/fchChyj6A6rT8yFgluUPFZBgLkDI
1fPb610LvM7Wu3gZaPZvMrljW0XHf7Kv7vLooH5uycLLnuCmBxUTXqrd21JX12YA14D/LmNDF5s8
qUHVB6ND/tZpH/zC2WdBunGQa84htJN/yVjsX2X6RtU6yBA6m0PkVSmHyHgU3Ksweh309t7ort5e
lvjshb0+E7nYy8ivBcksKblEup2T/L6I6uu0Bo80lT0j+vG2sPVLadBVJsOqCQPVwlNplMqY2ogc
Z3fd3mZ75XfrOQ4BbtoD8eaFJ/PE3JW2o/P+g3ZVPGwViFbeQYveIc5PoXP9oo1jcKAY8hXewRkG
hJz5nCZW30fgrIWTvhFKrPSncCctZqFVWcAHXLy5KWxRQG2Aa6u6JrTBBcRs/UTpsYW/fusRWvM7
ccpUquDUjWFyX5wi8UQVjzY56jgbRxDoCiMBdTlND6RDiuOQJM5VnGjWjaTBXRLCs+L1Yx4cADRX
DkOTfh/yTP05lxKAmInZb+zFmhUkC0uBxWLK+qINoDMSAMBMSJYG41PV0joWS3tjc0h47XBNUksv
zQaQUi5UK7BzJdQzalWy8r63n0cFQyjXh9z4/LYOr8qBEY5hblFVXdqBOSDyNQcQXKs0sU5+VsDh
wIo+0iAuPc8l2IRvy1vrwEFXRR8yoEqXQE4gtid6mpKpj0LA+CXfa7r83Tjkz1qYKvvAnx7yTv4O
lqLiMvctiDvUD37gbJi/tUNkKIIRJFJ4Ynr2/I3x9Uyf+4A8cyclwe9ofAOyuEzdSi7ljad7VRTt
5sAa4K1edKAOWhMHmtGLvuN+B5q+C0pNr0+Ht/d1zZ47f0lZQkFogx3LeYWURAlqGdjeIoKxbTTb
emPnVhQGh03Q1KM09sXdrP0pAfyNGQ+nCfNbfaqfuqS29lGl7ouq3QCiWROm0PmGT4UrcJHOkgK7
0fKE3oNR62avT2v52qE09jzrTtPBkVWnG4e1so3g+2HiNGaPnYv549JKJGDIOlFfvJeU2sutynv7
oNbcG2aZoIMHxoz8zHIyt9TLTNdLmv4H18AzDUxv+jm+qzCoiSDWVHayuqsZPZA8m2707vetWs7a
s3z2Aeq57uu13A12wwcoD/Yxf6yYhqff/F12JQLP6WZrqHQlQWPzbvBfW3OYCFgYcyOU7DBQaU+D
lyK4jY3SdztIRGBH1szbKS6bk46WXiWpOu7f3uo1W2ODtinmHbCgF1gYTcibDQYCr9ZpPoxX88lx
taN1FGzz2+NWq7pKktIyTLpEqF2db2uYSaYi6TxarWXvQ/Pn1CduQkqqpjz39rpWnBybfJdFmygN
viTNzyVZ8G9phTThhxeFdZQD+d5RyrugKFvwfAprZ/hb1JfijM7cKoqb9HA5tCsbNKa9qNQrl1zS
ZifLktHawfAuAxcB0vps7uNGtj4ljEId+iDTHmD2qOEsmqqtWvKFBX2RDoiiLdBML3LAQTynauh0
FszlcX4YJECMq7rMD4pVOFdvb+1lrVXIoqEL5EnQRowlAEEUj0kCLJO1079AJTBlnpjUSI7q+9E1
rutfzofy1Hk6hYLhm7zVm766zr9kLyEJgKdNe6dAdqVJ1LApLsGFQedPr07KRih3oaximdSt6KHU
BEjAIpSL7JGwWxos6uXqqYniK1VNf1SlCvLUVhhwoa1CFPr6Qs+KuyR+/kp3gnmI5aphVUnCjsrq
/EWCpWlnG+N902ZP8dD82DhDYcAutJXiB+k78UYtc7Nt2KShw1QiuH+yqx0ol7vjjQX2gbaPn7bG
0levxithC2uq6hFa2HE1Uu1jBKgWqer9FGauZhc7+LVBsJB3cTRvnN+FURWb+krq4vws0g3SKCF1
MEEz0eWr0mivhg7EJKP9kZT6hyau929v65p2OmLuXgV7jsGWhR2fYhCMrWq2dprZ3sR+9Kmd5J/V
oG+8wKtiRKmcB5IU31JdutkOdBnDQpNW4o1l9B5Q232iRv+pZ8EGYlH+V8wiNg0ypwykidWAbHKA
YvQHJDE/4JV5bAsYAt/eubUbgPpTXbLwKC6eIZMH30zgidq1Sk2PewTtkp88Dm1xAMX9tlY2x6Yv
UwrgUGKpX3oaICpeurclSFp54qAeOg+89dDfQrzotb8Dq/dx3ushbaKbMdvlPTgXKSzOq2seO7Oh
zSYig3QHSYW5p1bc058aRDsa7Oo97MVu/bO39uAJXBee3G6iob3EKuf3HrJdPHq8DILyi05V02pI
oJHt2Ek3DdgZGkijqXwQ+XVp3wAMTpX+BEUpOQ+vPG5F45d6a9ICJLJ/VOvx68TPX63fKcCSKQbR
7M/bdAuyIaQ6cpjedFVX/+FC/p/v4/8NfhaPfyyp+e//4s/fixJKxiBsF3/877voe100xa/2v8Sv
/e+/dv5L//1Q/szftfXPn+3d13L5b579In//n/K9r+3Xsz/s8zZqp6fuZz09/2y6tH0RwpeKf/Pf
/eE/fr78Le+n8ue/fvtedHkr/jYo6fLf/vzR1Y9//Ub19dXVEn//nz+8/5rxe3df0x9R/7O5+JWf
X5v2X79Z2j8BPWOARox3YPp/+8fw8+X/V//JtePp4SIAH0aH2G//yIu6DfmVf9K+zQ2hRiggDKDc
/e0fTdGJH0nyP0lqwJlOllqAJopRrd/+Z+lnh/TXof0j77LHIqJoy1oWIAPA376UmfgUYJoYP1nc
kCacK/hdItnTbMgNi6e86bwOmPIywx7AS1Ds5KQkfdsdXu3Rnx9yJnjx2L8IFgOvuE+4NRSfzlUz
T6yxyvsWMl/9kzOGe1nObo3QAJo/2MkRxImN5JU0Urd25IYNfGsQKgPaSUc3SbM2OCabYzhrW0Ff
INV20kmgRyysb0671Fw30AtzOrsZrofcMd051K5zhgQEYL8KlFszhtdb/WXL6OuPvdAp5YCMIOAe
FofgRGVT6jN7oRbKMVGvu8w6jbAqqVPxNR3sD770iw64OyXQ7wKr3+eqDoFOeoIx/KZUAzgNp7sp
JfFVeu3oMSWyER0urOjL55FTYj6ZTlANXP3zo4J2A47mgISWbZW78Z0GS3AWqXdyBYfBlN92UrSf
na2QflUzsd7MkRK5kOFbPO1lYg3W7CM1sUe3zsJ92/f7YnpM9U9F3e9CmJUb4+j441Y/+JoevBJs
LjTTdCQn6uVepg1uPs4quHxm2j6kkOLB9pRGnQvWx72s2+9HJ9y/fSsuLgVBKZssqtuiCqUu3FKo
HNNeDqUZOs3YVafYbYvW9ecWBtX/cAZZtxaiFtputpVqxy2i6tZ4YUZSk8nza6g+mKJ4e1XilXn1
BL6IEljIwAfZZGisxUn2DEaNMjTF3siwWdInpzbLvFRLt7qpFl0ISzn24uDsvtOcyKADYIbLroTi
IzbSUzR3N3M07AJ1hIylY66Irk1qNzQWvHt7mRfXhB2l5Rb/hmw/08+LHcXxAQqqzrkmypGRLddk
hLeA9yGgDSmvAjhwOjejCva21GU+4Y9VvxK72N2w91PweqEWVa8FlZIEVXOx6+g6rOFraGV9p4IC
DUgoJJ+Wu4m6KRZ1cbZMOQENIkadlsARZqxJg6Fxtr71KcC9IH18aqfxflClfUB5rDSvfSn/amdf
4p+B2Z6mZj7aWnNlcX11i+F6pbtpt3CFlzWQP/aEJhiH3j365ZeJR2hc5TJq0YSm+dbXxDxpuLdg
SYN1BKql+boarxTZ7yA/ZXQIKkwyGtedluzmtDgWRvbY2wa9jFKk3GTah43zWlUTXnCNB5yh2qVd
IwYMgj7kxRUnpX3Oit9z+HPNcoK21IC/Kt8ZIOFZOryO/a7TQeD3G3cqBvjn+0Mk6bvJCvbzj1pV
N4zPcqjqZdcocBIU4Fw48LSc2/kOyCTgdnmGJsCNRr/fy9Z07GfAQFS3sLsbeO5v6Y9+j1I/F9N0
FwBTCBMs8DoOmJVBZpwmleyrZX9Qb6a2f6D9/Tb7T98iLhlJH9Kh9Kzw3i++0a4YDMrnjCJkKoGd
RaXH7g+tE+zrkmkvdslK1Dtts9Skr6g5TdKMJwAVKByw860xjXgKgIgAjbt2rpqR5yDz3xVDt++a
GM7V/FZ1+n3QhNed1VzByHTfD3yG43+Mt3R7TX0ESgWhFJzeuiO+9JVLbw6GbxR9P3twRZ/GvjlG
dvBs+u1NZCvfo+hrQmIRuRtKK9a3vOag0PEyvfQT4HSeSc1kLamduaUxSAL6rdhppf/ewarSqv3g
BwMskkxqSv0hbLZGUFbtGy1KIn0JJI+yBGSFbhAgcsWZPX0OP/XdSBj1Hvr5vT1hXSznqgeezWyu
zCrfiy+As3njXqx/AcjZJjNawlteGPbKTGzfCv3ZgwX4xrJbt8imo6RGz/DUXkE/p443NUPNQnry
MNGvtbH5a8pngdoKkoZoln8JrF8deRqFaZnZyJ+n7NReTR/VOqXnwNmNRbm3svHesccHPx+8Me/c
vgAVVwJLOK83hoEuPTLu3gtbFLYB27VUPT2seiWGStKDmuuodeG1gUm1ZunWVsJnqfBvmzS9dcLs
dqyDrT0QuaOlAmJ8qIKg+zT2Li5gackDE6y8cmL+qZqgFQpcjeZNFbDHpJw8xwdA3ur2quXvR+WG
ifqreJQ2NGHt7lkiZci7QuFgqYp2VtZyXnAQ8RDuBziLS1u9juhR0MzpqPAltgqN6rhh8haZmhez
TChIdZfrLuZtz++enBvj4Eh4alXu74VPqsrSvs7Sk4hFBuk/7SL9Qx5XnaiU8yardi4vhKpOTcmu
e1EAP1azq/XsZLU3Re4fDMl+34cHUKzgnTtRxXB5327VwHkvJcWjVh42NH/NowOL0dI5eIzeMjrN
tbAxCkeZvRHaTsvJdlH22JTqnd0Ez1nZPMjDeN8l75Muv52g2t2QvqZz5PtERpP3kOri+UYo6SyN
aWHOUDvbXthHR3ItV3b2fS6yp0odv8O7e+vXE1SH861sS1+nuP8mdRunv3bruPqMkFO+IRqyxVe+
uv2xHXfjbMCDIFVebMJn6HQHGvC8hDJ/AyArOHvQs0IEuJn6X442C004E714a+qknZopw31tpX4v
XNq4CKkidUfTf9Qz7U6djWsgY+4iJbqux29l271vnelYRtodc8LvdGUza7ByA9kKMMFEcxI12MU7
lNgquABD8meANMbXjZOc6lq/Axbf8xX7HUj9d6YTXFtJ6/ZRczVbyanRpQMVYjA9u6M+x0+5wrf1
xPbDpjO+8k6CkUoyxRJTcbQKLw5Livs5s/i+phoOE+RCXZt6KJKXOOEvM9ib/WOkDge/23wkViWD
ucEA+kvvzcJABpMWBHmdo6x1+GwmEVV9H6a25iaZzGvLodsJBtdfY918f/uWrHmNZK2p8hPaifTu
YskqgJuRnuqTJ2VEd2rk1mF/GMrhEBixO8bmSTLiJ4P326hitwkgPOofGhg4Az0+RbII4n+V1XAv
qe23uZeetePcTdBlbkYq4jsWLwiZWB4PumSYLb8oFzoDEW/n02zJiHddz7vcgdq6Ur44cvI5ma1o
V1sIV6b3Q5O7utW56rilvyvqa9AWpdpMFzGYsIxL5qack1THjWp19kPOTmMSPfW5f/Kn7mRT2PN9
9Tq3o43uoDUPhv5qIZBkM1Pui4uspKqZlSZOYxWFRzU0D/LXRtGvU0clkaS7rTYdSVO6cyXtnMl3
x3zTi1uxpaTUhPsIJitPy0I9taaB0jtkTtOvg0PVpScowZ+cSrpNh/Q0DTeqHvKWACppaqecOGMa
o2cp2OrEWwJtCYtG6IXnLPqkaJpYmHS1mJWQahIPSmW7OpTJNKbvYQ8HvDo0Rteepw9WJe96h/sT
B18bLXBTy9opJXNgSvylC4Kj0ghqycorw+tUdn5IeSvvVFUq3AmY+6nacDmWbWd/fjFTHS8AL+rS
+WPQiGkpTUZdtOBd5Qy3jWHQ2lV1u3Iwf5jJdCfNH+IkD3ajQCxS0mMYzG6iZzexdp9Kpvv2dV97
EwQQKJNh5KkIQhaqFBtJNCgOqqTkvTvU0842s4c0SeiXVsBzbaXqa9B1N0quQbMFdKQ95l/CafIo
Ix+iVL9r84A8UPN3NFw0dXLBBa3a8q0e4oqQMaDbNo58bafqs7yLANSbbSgxJTyWilvf8pFzUD7l
sN7YARSLcvZrY3eEL7Y0MsCVYoOpSpJ5WPhOSSEPUzWh5mGVnSotu7W18tHKnfem3x/Sd/GsZ4zw
9/e9U36NE/td3My3TqJdpX3waTS2bJ6QtvwalcQ+sQONQ/ryNUo7wTSX8PpYUf1oxv0+m+0fkAG5
apDthLmpCnnjOVgTSR8d4YoAGrx4ABkcs4ZEnSdv0EmWQ18lsrbZQJ+0ctSn0OWLto5+xUmktCVI
u5j5wsaIn79ykOrSKbUuAG1FUqxPcGXtldE4BW14bEri9KB+8CvpKVD8eDew+40dbF1RofLLbWZu
gIFimtBogVlkbSvbnpW25gOaHDS2hN69sepdRUTLdPxaBvAzZvRUUOKcdImcYHfsxtAFwedp/Py2
/q29L5SFQDglw0UZY3E5i0JR+2mUJi9P3bJ0vErub3IrfZrte2c6jbLtkVT6G066wKBRFMb6RGJm
ofNqpE5SavGwRvhfztw8KK1+xSThTqusX7YRwclNzwOMwqk/Ht9e76o1Eq3iIhyjEegiNHeoEppz
A7KHDS7ur8Gw3xVtf9O0w01vwcMgGSeLSgkVEzyxEDDw6iFs9RONSnTv2Tel9LjxQWvKCJ0bfcmk
i/ioxTsXOGadD45CKr2Pr+U+fJ7V5kFXgyPz9A9m3DzkpeOWU3aVq7B8R/N/Nu3Ea0GYSCVJFA1p
MLMXzlgcD/JYBuxHUXVugB7M6bUR+O/8Ifz8NaFBMipPGyu+9KsQSU80dtexBans+fVLzdAuplid
vLZovqrUMXdNcOXk5k09aQRq10YZHFRbchNLuyErfBupm77v2icwWkzISqxGxXTxqtukgDo/TScS
E9pJWF5t/H3IIMjgmUoLEs7s+6gnh5kEtW58jIetdqJl++LLvmNkBcYqDpOypLeeA61OwWvnDtjB
UTi70Cld/ZHXTU4iQqPB8jRf5+WPSo1hLdN2YbgFhnqZJxDAJiTKVA4eR29x9sA1zky1FqPXZ9kp
qWFRDZKnyKEFv5z2DWb47YMXm3pu9VQZp5BXjjQ77rSwRa/MbpcMSoOrDew4y6V1y6ua8VhBmwdk
9/+fKH2hYr1cMCRYIkqNOcCZx6R8bHMGPo1hy5hd+qmsCuYnQ8zWEc4sRBWanhmNiijF71Db+gke
g0NfawVoJrwepEQg4WjKnRRQC43VIvAK40tcm/dS4H95e4MvjTmfQtsGIAvoNpmf8w0mm5CRiLMo
HsFDlTvNVT3b70NbvQufy/6LFQR7OdnM8a1cJZwnMdJFMEfOc6FETdFY45yWo9dEw6HtUSQt2GuN
dFvp/X7u/EPdMlcs/V6ivnKZu/nkf3h72ZceBKaE4gh9/8KOLlu6CqJ0pc2M0ev25lgcY3zGMPk0
qL+3PF/2tLnilRNXxaA2UDY0V/KUnG+z3lR1lFfR6PlhRmt1eA26xTs9JtP2M6SkQffsYbLyQ+LY
7+v/x9mZ7bhtdFv4iQhwHm5JSmqpJw9tO+4bwo4TzvPMpz9fdXDwWxTRRAIkQYC+KFWxao9rrW2i
7KgVn9R6r9u98a3ZNfkIGxYq+6trZ7WDqY2lNPpWzQhiLfyUDeO9niW+UkUIZw6uMcff6a3tAM42
TAYGE2QSnSiCp3W8UNR9N2lJjZgG5RCNPmFdGV6j9YeCwY1mF7rvf9qtXQp6hWjggDtblwpQyQ3m
1plGf0YiNybhZLTpgWHWfqpwk/L7kp6tUqd7HurWJ6siAgbHI7DJREbXX3gpKkoUST6C1ZcO/fRi
Tom3JOmJYK2wXJnpWqH8qYgp5O8OT9gwkip5LwQLyg6Oua5XOVaud22pj74ZE22r2cOI3nbfR54e
pTvt763DRSYCtQjyDhqL4u+/2eNCbR19zoPRp0TvlRoicrwcWY7P7TIdkzI4IPhx10fTTsSx5foA
K6DmwPwCdrmuLTQMcVVKxxp9R/8rGCwOMT3WdX2AIfUa0wworR9aPPiZFZ6i3Pk8KuBZFPvl/Zu1
ZTRATAibRWPiJghZ6jYOdaY2+GEWnaBmuYOhPcY2bNBm8BZHOnTmXlFl87yRewNZB16DN3t93mqi
11ORs++R0DekN1sZrZf2HxM99A2L5qQGwa/f8YRrzpsINBDPBi8G8Bwy2trJj+iJjjTiR19xcrQz
gtgNlfYuUHs/lU6pqM2nyDOHzkM2EAGgDXn+9weN5olKzMcVgz5xvet+sFozVTnoORjuZK/CLc1F
dCy60Dfvp1HbebtbBoq6IkIoSIaoN3Zx0Yy2a+weAyUmD0S9lybqoyV/iXKKMjRc3t/cRq2d0wWd
DdgeiSh9XR4yjciWe0PmuU7zya6tu/ovZTF/UMPtURKdU4Ic5+Noqjue/ub2ojOEfj3V/X/kQtaH
Gpe0rUoQR42ieHVsekUykit292YoIEDjgb7Xv93p25Jiqi1ny9iRVchsjGHca/Us+8AiKlfNm5NU
TvdOmT3l9Bgq23wI6qXx6ynIgdztQWXWqFjxRTWsIXm7wCHhe66vkVzHcmSOlAckufZGNflePzkO
tLAaZ+xVJvqNU/sTtfAPtn1Kc+lbIKe/9FrxLC1TKVEa93E2fVNhlr1/LG/JylVQK34XoQe6wAqI
t3XFpJXMdMSOgOFRnV9Ms/ks9ae57+6MKJA9XWpsb1K72VfiisE/dukpTHNVk+eCEc/utyg7OdnX
bEBccIw+glj/05KD3KuR300s7S6mhRfIeLrF0VDDTvWLliynKLAuRR4e8Jd71I2bx8NmHCZhieYR
ifl6zGgfJvqYdYAW2mT0+hTUSM44gXY8TnLmG9W4Z5u21xP6ikwyoPy1ulMw30z4ig1cnE5/rJvx
GC8/yuiz6JaLJmmhtGdtmJ6K7CVD/HiyncMIdKBpMy+bwheIoF8zU9mJcG7rp+IQQJkS3QjRoTVt
N4zn1uonDiGVX2o3kp2jmjBz11HvY2Yjq+OpC/ujXmoXM9Aei/Ew1f1BAWO5Vze9CTPF79Bo4JOc
A2lcG25pgJXdoe7iV7HyoIwq0kD5YxC0PzGmh6Ce/cUc7h0j/t729pehBWkDO7zOd8z3Wpf97eGB
YYAdjgsB6br6RlrXD6NiCCynlt3bJaK6ZfJgzMdKDgtXVcIv/Rh+ip3m0oXVIa8kdL7x2xTig3k4
dBN9GhIQFAp9aAWf4AD5k2x+GsP58UeyBF8agzbKYO9ENuvZAG/2H+wDPpbjg666shbGlFfMSOHs
qCPch9whFwWuL5Eef2taOO11WnihxWDWgSatZ9IZjxOncg29FaOFaV4CC5jsB63KXw3+2JT9z6yf
Yj+TrAO6DpkbZNIHZ8B5UlV/36Dcdl6ACtgKlQkeBdDOdWEg1KrK1jMagrqdI9Rgf4eJI0GMMzrT
1br0e1mo54rp286Ue3EsvzT6LnZHnM61TbOgpwGdQRaNsWvrlHauU8ewSlvU56QvaofDzic36Jtz
Po4/Wwa19+nDqD1MRXxP6yPtor0CrYiv1z9AwNUxp4y4uuk+mYMqablGhzCe9c82aLuleDCC8Skd
v6HdcWhLYtXJ1xPz1/uHf+tWiQd5/IKAIS776q6j69zq8sDGI1V/bDs6kZH0kJo/O4MJWlS/tXkX
grq5VUBZlGDh4t+0uboRvdxCT2jwReqfnTo92LX8UQ+KD9Fcfq9kr1zG59HQ72ZTiXau2q31RYpV
eC8q/iizrMEp+mQUQ5zNSN6RvwVLfOj65aQkxqUaGDcOLO39w9242Zwu2+R2i2mLaxceMCJsBoq4
+GoY/OpwlTCkvLJOay9jFI8HTrrv1XMSpR+1Eafddb/IvX/s/IjN8yYUxjCI4Ubru40UGLTh3Jn9
aqoRQbcOdZA9zJ3zyXgMov7Qpt25vDeq9NP764qbs77R+FSwOILZA3j2OnyZJUUytMCa/R6BSNHF
RPLzkFs/QB4c31/pNiQVYQhIHAaREJDedJTmKagzWbStxwDsqtUCN7Gc6mehP5fmDLDVRYLdt8vo
O1//+/trb9wohpMT6BMjcrPWhf0wSLupW3i3ocHcX42WfUcUo/wtA4FTanMn1He2zhQ5YWyVgqNe
55ES1ClJd/AoOmAqwX6oqZAzqfnemYIH0Tkkknzcm5ewptbiWsAWIglLgEaN7SZx1IpkWpjTQQOB
QeWZpfxZSOoPpv5h1r9WgeK31REy6B/RxLCZSfLDKTh0I+i3aSCe+6gq7TMclsXrkXH694cP159S
MievICJ9fcVSqS16PR2BK9DPGMfueRzVu6x+MgjX+36vCrZ1+EISl7tGrYKg/Hq1aNBmhmnRtrPK
8QzQiKzgsQqqY+lId2CjkPqJzjUwm/f3uGVD6CGTgCCsLGLU1TuauM2yLHHDTD25LHF3lsrIn+Yp
cWNDcE3sb1MS3OlxR2VqqT/IXUr7IN55zFtPDLEaojNiIvHSVpvPaQnWQSfTwWiiz0Ye/tWEr8oc
fczn5GhpR7mIIEiag9uZ6p87B7Bx7oLRjfWicSD0cq7PfU6oC7VJwqWHgDkO4VGbptME6aq1nkJH
u8vM6WeaBd8EtD7Is1fULP6a5M430Um2pOUhapNzOBoP5vRBsIF2ft1N4UxgDqglCVY2zN41XKUE
5rQUDncQvNmdGHI7pH8NOFR3BiAyWdUlR5RNNSVafMUMmMaJd9LUDQsEWERIYNPbAwK58uByo7az
WfZ0VnP5KbfsX2NKO3854tYP6SLtXIQNq06gQF0FlClaiOtYDaGSSdewsH6om18MuMtZOj1JifKq
Jspe1Ux82JUHoVtF7UiYV4gKq5sfgaceW4W1OuVDpUUPAtcZqvGlyunbmICpF9vXMsuLmi+gPO10
LyjbunjQ75AVYO4cjfrVxUuquMxbJo8CVNPvIqrqU6OfloxbNtd+2k5PEIE12hrv36iNVZkaAoyX
1J0K0vqlTbYd21IFf2zK22dD8UfjsyaFRycc7yf1e9AzbnRxdrKHref9Rq2jicI/N5dICltgjHU/
+VESPvZK8BBG0os0jI9NfumUc6B8MjOglUW8N7p9c7ewBah0Y79RdL9+3GYxDkMT0UvSptlb+j+m
6rIUCmNp9LuqiNwI0sR/C0GpdsPGgcdBuL9uGwV6j36oxpeF8yylyzloo5ehHw6Kjp7JuQm+9Yvk
wWU4v/9pN4JtlToSIDMuNE5k9VRHpem0qigx5WNyiTTtolFMrxb7s7L0rpOmrqTvSY5sf1kAF1Dm
YeWDu7k+YMXM87iZhtlP1eQSyOGJ9V7iQvOY3eo1HcS9RD9q8a9Uiz7+h93+tvJqt5Mm5yiPYRkT
EtBk+WbToStrj+m1p4kRg2WwBzLZsIRUe7lFcETp8K7txRRaeWCOtLiNYaSK0l+Msj0aS3NMTDzF
3gSeDUsoNFMBEQCqECI51wcbz40Sy5ZAtBiGV04g9sB0TtKHoO1P7x/kVgBGGRBhBaYn8SHXPaF4
ioxChU3kd3J8kqN58eC6oQeQJKepiUdfbmYmgaiCPjc9GNbkmZJ6qQ0DBmgz3Cl99fdULa5RlfYh
nSvbL5d/3SQjKAUxCNqN3EpItV8fxmAoaWHMHEaiahcC4hPo81NAuQRu8BGu6H9Il5H/EtRoVG3A
n68Of0iWOMsEnChMQqQJ84dFLl6TsXhVmofJpDEbHdvl6zKRVL3/LbaeMN1mnAGpFNJWq5BTtfPa
YvAKIScTekQZesJsxAtgBrM+xNJ4bOFZvb/klolk6iGekEkXtLrXe11sfQwcmKfaMLrqDCQGEYSC
Puz8Ok0VBZPlLoes+f6iW/s0oZ0LnStKveu6QIhc5mwAWvG1sHQVO7tL9eo502S/UAPP7qcniw/8
/pKbpkoAlagCmYxMWJewmrprgtrg/XYpqOgUOiJ1FqmnGDN9U8LWnRKodlbDRbZ3lt46YsBZ4H6p
s4uRltfXdyn6JNQXZ8JMpScTqbcZ7acBqG2kL+6Q/LHUkRsYOx2NLQNCDwW+HLICFBvX9rFqByuJ
WXSoYmbdtGfCHTctNf8/tFi5PqQOUE/fSIvruse09Ighayw1lmCbQVQhsuuG1FqYi7Zj9TePkoXI
+KFIgji8PsqsGcdkmnkgAiogwxut+vFepIaz3HkcPl8vRKx7Ly7dSpOYEv6/dVfBWljl8pJJZAla
8pCV3yUxwpmZ6VryPOs8mxxoaXE/Q/fNnwX/8P2ru/laUA4jWkTE5IZ91iWanNgyBep6yB+cZDy0
nfOQJuVD1H9SFxoLdFrfX3H7sQD+QOZCYDpvLO6QBsvQ412HGVZnpcQnBBHRpGieszE8R5Z2hqF/
aIPiVav+U7hI8Rq8gMgDsErXH3lJW1Wyhoaq4QiHOjmWkXmqiuWUnnM78/pqdJNHiKY7udYtjUJc
Y7o1AIfhOd0UijUpG/qoAEFWaaprM57SRwhoOQRa4Wv1oxRIdNZ79dHI1T8NuhVh1J+nLPdF52Lu
i8Zt5+A0jNnjOEW+PbaJS/LSeJWlt66mBEe932Pibt0LeEkUVoW2DTIm1+cU1fXMXA/qjZa1nKpQ
PhlL7g/LeIqb4oNh+aq6R8TcXJGuocBVC4nZ9TMAze44vTr5ch8elSU4FLDpOyIBY3jVWbyI92gL
W1EXFXMEkuAa4Y1Xrr/VGHUYmS22E+YlGoVPKP771my9RLFyF+xegs0NIsjCTHgDFOHaSdi6toyj
PlILj41L3/Vnpykehqx+Nk5GwbAys/7x/kvb3B8vjLVojcHfuf6GTbc4Vpyxv8Z5bALHU/PeE+IM
xfKcLXsgyS3rSUCJvolQvbmB6FNNTqACcWGiCP6iwpRn7Fhi/mhbFSjOs5xbR0PZc7xbi4rLKRrd
NJDW3iEIuiwJ+4YvaEBLV8NPURP7MsrVSiAfSmZb5436UYKG9P7Bbi5L+Y6vSNsDI3Z9sEZA27GN
WDafY2RI048SkJdonE+CJV+k2SvEEjMPdkz1pqMAyoYpoddCk2/ldpc5CY1UYdm4V72qPSThz2z5
rKgwBmGpQ16k6zFkjLA3G6/bGxS8dXsZzEEkR/GE/H6156Iu0qSQccTVn+NiHEf05uPGoWgMdjId
vWLaY+VvHbIDKIRWPa3dm35zlWe62ukBuwV020jEGskdxZ3HWtYuufRlSlESNP5TeE5tCHVtca/M
dfTItBd40CGwTGXuzokKxQWUcY5mGsJa/iL35yTLXhX7r3zJ/n0PmUj5t6XFc/4N4pXmbSfNAye8
wAdKZ9Tocn+eTxGWNrNSvraJjtqhIw7SwnMqhYcE6t37F/sWgCSidYJ1UIOwf24Eo2xjUBnZobF9
eWEZ7WIE+Zl023pNBcOCyLb50i3hB5QAd3KFzbCAirigHwmpqnVQOetNB00MZGhpPaVlj7rJ9LXp
5W91U58BZFwKIMFO6Qwu5vPbzraFpV/V6zAgSGTRiNlCBlUKgcESAv2Yg8/FXHwQ7CIR+oVy8EWp
vtHPfU4iL9B+TUvs8Tx/zXELH6HZuQMbjwxLLbBXbzW0dXQyIx+bBt0EFNqgLdDSKcmLB2Y+3tVO
5sX06Kt6D4O1EcuzJCGRaHZBnRQ/6bdbJztqXYNdIcAm3pjS4MHpC7d7Soo91cqtD0w1EgqJaAHJ
N0ILWdg7TBimUsegWK8NMpL/xdVbiQle4SGUqpM61b6JuEHW/1sBYtEIYm1wIqIRRNFu5epjR4Kc
VTFtfNQDr86NC9Azd+ouYyX/NU32izP/KuPwnNnRJ9BSH7uhOgb2z/dv2eZJUwQRqCihcbJ6346Z
KAtVLsDXSvQHgjpO9lgO6ZMuaX+/v9DmLRJNU3Q10K5d+4kutxVpMrFhpR4MrkRBVh6czFXm1G+7
hBKLNaCoCYDw/WXXBlvAIER4w38F1nrtFbMGCepgVgfkQuSTqG4EJriXbDjoVupVSnKaEW6SCbHe
X/bGLf6zrkVXnomalEVXYU4uG72tJzJqEV18CAVfPo68sI5dvQYIxSjiuX6RTi2w/hiSdNQaO4/2
7fL8bj3ED7ApreCVEZFx1lFII4/wIgdt8M0cOHf5VIYINUmxl6IWZSQv5rmoU1epQWilWHQlde3s
owmK4P1zWH/1t1/BLwC9yQW7KbU1saxKjNoc/NocDxIo4QwX0cjtuW3Hs1Ibx5rKy/tL3jzptzUh
xqCsD/IaPYFr4zFqSYsKpT34SRpfBGZ1NjwlDe9p7DA74M5OvvBdXEv5twHYP+syrks8Ixkux/W6
y9zQNVQ58QkhC22JDktHxqgprhUET0LMz0aEilzp9P5+1y/4bVmYV1xyRlxjo6+XHYM6LCwQm77a
GBchZ9gX7XPX/ox6da+tIXawvlMUImB2stJtiUVN4lKrsxnVFzX3HYW5FH11QnbhRVBOS/VXOcr3
eYpqk948a2P7kNa7tVvxbm5/AsR/hbuNJVkdstSlTaPN4+gXv8J0vBMLNypRlyK/qP1ntTJbt9Qf
tejr+4d8AzkXpyxEawG5aMT0hvgKv3kkrqkeFw2o4DAN3STN3TGr6ZxlD3L3fUmcE+0CT0bA0aCh
bTbDgVKpR36w86q3rNnvv2JlrVPVHqJEbcc3Uv0bm6FeTmU6nssy8UMwEkK0T0Dndna/eeqUJwgF
ibVvjHcK57vSpmb0hfVMAaIK3bBm0sHddMcyT+/pcbmRNJ3krNi5dBtb1uhYUtmjC3FbG5ErqR1T
A9CmIU9u06GMGXuuXGh3jvliMGWGwGWnFiQOcXXFWFHguIBwAWJbBR+L1aZEhNHoZzOgqkV/HHty
KumwWM7BivfM1eZqKAwhsy4wc+sEvCf4k4KKroMQRZxGBM50NDuKh1r+Wjl75NXNwwQNip4ZhhEC
zvUt7mO1isIQ09ir/VmkMHUXHiZmuYMKQP4TudOg/sPO/q0aI4+HcI7AnRnIqIito2ilZHqkUUt4
ARC6qWKc21Lhw/U7r2PL8gOoEIVnAYHEPFxvL5GUzlpkprvqaXh8o2WgoFNb8SVNSEwNoFpG5zWS
xJalHa+zebLINDGIGT7MDc8oQBa8rFLnH+Mf9K9CICor8wc4azmbTW14BPGeoOaGd6WDgZdH2IP6
3brvKjmhNAD+G33BeoeXfOniF8vsz/CaBHbW+U9RhZBEI89HrQ9u06ocnRPNlkGTjn6nDQejLF2B
z6pjRk1PD51+qiLlJEQ9Yzy9lfYEWIhQlndFbe10rDZ3/tvvWLkB5hHGKbXAf1gTRfGHNn2NlPCY
dF+nwh+T3bavtmUT3toKBlIPN3XApGgI1E1eqZFM96IOOAAcEFDu1JMU4wMjtr0uyk+JDq4UWaqg
yb6kprp3vzf8L3Bu+s5C5uAWOTZUY2jAFRn8LolPhTEcAtvwosI8qKXkL0bhBsxgiomuES5m+kTQ
/4domh8A/whgL7Ne16aRkBaWxUA4Z8ESCaURAQ6S79aTlW8xkrEZMXxh71mPracloPTAcURBbW09
7CrU62LpB19TOk8khBEZg32aNVbPAQ8/puOyE1PdtIiFxUIgG4wUk50dIslrS7KodSsnDEbyaU9+
mEtyseauTlRXikc3GF6m5jPJnZehhZdZZ1T4XNmcTmhCHCLLZoT3o90sPiSlnVt/Uwl5+1kwVImm
gcGCH7v+WXaeg4uMjcEveogF9rlWn/vkXh+YoV1BXSWjkV8Fo1FoIr0fAmw9OO1/K6/50HKZKJkZ
E9yKrqkgudfhX0H8M1JfQwp8UrObv2yEHHwAWt8OPXpGrq1cVVQoMbIvE/lLrN9p473QHetH0qfx
4HTRp2D+htaL2+d7HPMtf0ytSQxj55nfNEX0LIzHJh8GP+pBcCOpJUAeMSFVE3SflDQ4vn+um8uZ
OgpNvGiRJ11/0aBPJnWcuoGCIpNvpZ4hFpPvqB+NguHo/V49fHM1KL8G+E7i2XVWmoZNrvZIefp5
Ep2kDj0yQ72gPwWal+BDcT69v7mtlyvuKhha8Z/1N7TmulTnnEtTDHSfId6KXsbcfYcw4ErwJkID
dcFqr/6++UoA/wszhZHEblyfadK3jWSMygDW6xhqLwHCJ9EvJzJIcxmh0Xso7J1k/TS1zr8tF4r3
yQg5UBsAqGGorrKEPnAaFOh4n6NM3V3R75IAPTiqDUsSPGivU9v4eqd7tb0nIrDxPAnLqZcB6kT0
Wl5FPsQ3ula0KAGGauGmhnSQEIZt5RqAg+J2rX4RDID3P+7GXeKbUgQnJRAS28Jl/pYR2XUX22oN
zdZQaq+HOaQ2ySHqHlLJ9AN9z/dtXCVQyXhe8GWAVtcGuQj1qe0Ko/eZRXooIoDhIrxITE/oZGkn
mmVer2Q7W9xcFF0b0j50VQjSr7do9Wk+O6C9/EfL6g5qTLEEZaOQVL6ZUCaU6uOv9890K4KlJfbW
y6AhRyXhesXGGpaJyGYAU3QezJ8CgxvhSrSoRIzrJZFfems8gfb6L8sC9qKNAvD/xtgGoT5oU8iL
kQcsEF1wAWoIxuxhSr5J2T3NKle0Hi3zX9f2eTHoPdJAUhgMyJzHVbHGSexO6mwskqIy2A7d7Cbw
1XE4UT44z8mD7bSu870b6lOX7qH/t+wEeYeQvcfLyze2F+VoeylkPq9QrhHB7JAapCXfHCk/wLCH
mzaRab4koAhRJ/33hl+nkEI51GKsH4St6y8tddqkNnqKKW7Sg6IVFzzsPWLKgwpEJt0T6dm8WFRf
GeqHViN159U522noJFNUkZ/AKK5Cx7cZSCMYUcrynKTMUD4o8Xxaxl1+s9jHKpsWHXuGtCESIPjG
1/s05mEM4fjCxi+lgxMybWMRkzTiC9AGl5690PMWQoDCSFmouP2Hmw0GFxwU4Cv2v/IF1CwmU2oa
brZmeMLjxSOILwJ4I/oGxgTJPQPFyPAAWXKnjLBVMtJ/X3oVwaiFyYEDSfWFUGjUdJ5jfx/70jVa
ZJW7+jLJZxOUnV0eeyIcrb/X4eztbF981pvTR4MRn4RduRERn52+rnU955YhR2UiEVBKxWmIjzoi
2nocg+vxo/wiECZmYl7M2v7Sl8HZLvcatVuWVAhpo/pBKZ5K5fUtUOBjDZVe9n6WDB9Lazja5I3T
fGc7iyfkm+OaoRNStbf9jSASnDuVAOj1VO3WCfKkaWlWOF2PFKB6kb1Y7uH9/l22ha87DFvh2ctR
d17SXzvHvpGocdUp/jMHEebreqgG0KYUnFrf+0lv3HUaTAYIpLX5OQzNuzh2O+78j9zsvKnN7nJ5
ryK89divll/dPK0rlToxGaszp8ZFrgBHw+twgOAxOdcZn2dmiIY94+BAre1sfOO+sbLoJIn6MFTw
6++cVo5VjS0FsxjgQVVA9sRRLpA36oMQRYtTdFol6Qho7RBXL+PnXPooLXuscHGZVpceNgVZG9EJ
TZ83fvZvkUkWD/HSJEHvT8kP2/47ykwvzylI7FoXcY43CzHmXoiAEJKsr5cdj3LqSFPvS3xmIQ4f
BPGlRaBJtSJXPCqDZ7ZzwltXS4G9xMQ2KgE3zFapaGQikmTwnSo6GJPhCmkZGOB3w2y/jH9MntVE
bqG7Y5LcEb993ll+40UhuaKRh5OzODeDeewUbd8s4yGn0nhA7z2cnU9l2cJwrhGnQh/abvgfSZu9
0dxdfMOKAHAhWoDgQFq+zicahNWydGDxeoj+iNrh2EvJ9ykuPlq180mgh7u0OAyMpJal4kPgdPd5
7jwoDbPYFoVytcFMi+4+cvTG0/pPiPbtmZvbkJgaHCQTyAgio7u5D3Woj0MTtL7JZ7B1z0KvNG2j
U8C8hD6K3EU3Pg9d8RoEkF1M+zOjjPjbn1W2PHWh9FWYX1osO0nJ7SUlbBZiS7SI4Patcz4Zqnc+
aWrrN+X3HiMwRuMRRaIwf1Wt9JLk6Z4N2FwQ7Cg4FVGUXFMkxpk76ihTK+QPYuW79XloDVcgG43i
46B6QqKO4MNfXLD2Lj1gFLBEQ3hgPORdHwKlwD/u3NpbsyRSh//9pLX7oZ0dB+PY+lWrw9I1XV3t
yX2RH6gN12a+Vd7WZ1L/TyGDJsw/kghFEEANmZnf7fyS2/cDaFgUw/EBtOxuAIXpolQm8w8RwzAY
616ilNd7ScGvaNFciZH0KatzG8QHjOhxZ+3bUEysrYFxFckM/14b565YTKnr1MbPimdD/tAPDygS
KPaxiRViA8TVooci/kty9mjit88WBWpqOQSe0NRvCngh6G89W7rGd5zEtZAjbUqqYw37H55rMTEo
JJUbP+7s9vYasirtOtwRbYeb2WpgwEyl1fPGt+N/Zqt1OUhXYOGjdky1OyNYXEtnFg+34P9JByOC
DprTevaAOa8hIoTRQev23NMGNoDygKCxA9wCdbmGQOqyBF8tCBufCb7gPigmR+Pb2KRpCC8i8TEx
62Jdq0zv3ro01vedw7l9ECQwoKnoaWKmbvrycycZsxo7sG6BdcUdPItLgkxJ+Sp+So7sxaCkSM4Y
bkAlX8RJAtolFbs6aSKDvvagBjBXxs9hmAjOjVV47qRNN7a11viJTFu1fWmyHwhe02Ct3U6Igodu
h8n6nKQH3fnO7Xn/GG7tNatjEcm0Gf97yz6R+yyoUrvxIxNgGYVN1ESn5snSCjcGKvH+YhuIDFZD
BlxMXKV7/ZaO/h6WyGlYzXHccvWbNz5GqdOJAr1mh/OpY2qWo1ykxyakrNGgpp3dKVb2gI76njG8
DY8MyIkCpEBRjh7nygzYxqyX5Qz/8DVKlw8SPNsSSYXGAtiMYqeYNCRQBA78KBHCWGg4D4F0GDKa
Wb3/986hiMLU6gLwK6gfCcQq025WF8AujDwN0rD2NSraQJHd9kkBJppnX+3wL6tK3bKu3YxssTqH
PSL6vau6ye7Qj9ugiiP57VcIW/LbpxkHCf87k3+0/cOcpSB0X4f5Ezfzc4OkbvGxsYF6SoYv6Ymf
D+3ONdywj4L6BoCD4iGKFOKx/rb6XATKMihWBcW68UTJR4+YzEUbLY8NT0XTmYDvGKhf3j/6zVV1
mngmslNU1MSZ/LZqPodJUXZG5UfxKZtQ2uHjCxEwMdGngeAoIVnbmDvd/I2kmHILhS0WFH2sdb3H
rgYJfAK2z7b+qO/Cn3Hqx9HFGWY3biqEx37N1V26fEoZOtYr1s5Bbz1B0GCUIvBHMJHX6Qn+xwgl
rcL7MpMXLtI8vRj6q3ABIh+cW7p3FWNOsteRRvxsIvcqlMxJ2t4/+s1T4K4D+sMK33qAEdB4rCVZ
8wakEU28bvAKvDC8E0+oBwuQmHCQopGHjrxfoZGZNHuF8rdq4vrxwa+hkaTjkW4EohInK0xnihu/
VHRGeF0qACwAmYsPVfJswa43gztr/LNMJRecJmq0X9O09fL5qXs1JW/UGNAev1TZBPBl70ttOG9C
aTHfA9QvRmqVR056nkk2FGrfoTHRLq/qabEV2pyvhK0NCmg732PDEYgAURACiVNwRddvgRa6NFZK
WfvjUD+nzkJ7QgZanDXWT3XW/1wWg2GO//hoESPkeKJWLUg3poOUWg95ORNUBVRNxr0B9Ru5PK5J
JNNcF7AT2uqnFXZXyfmk1n6jLadxZJokb1QUvqWYgmkZunoHCWdgAPoel/xGxwwykmiCoh0GPFYM
obs+FaWvrWVSl5rKfucuL0kJgY8h5KJKOyPnJhLPSReyconnUNEQlzVp0deLwnNRfdr5RBuBsyjT
ijgBsAP57/WPmZwZpGVtVv4cTocx+7y0k5sp6sXW56c+pLYH+iiuiwfT2COM3vCkOAfRcUCfWagm
3NCOmnJmJFSHfVatzIePjCLkJWMSUsQADKAGYmiqzGBaRoz4ArxDoduzSnA10yfNTA8mQaaFVnX/
UwpNP8+G+6YeXapHe0Zlw69jUQQvipBS6KJfnxDhbatClKt8B7ILPS5Xa0c3CkEE2B+6XjrMOpNv
JEaOx0+D2ZznGcJ8TCGUGaEJHaNZ1/YqoBtR5tUvEi7oNxdjxhO64LONi4HR61D7YWSJnV0K59Uk
++mgUQmDJ86KZz2bry3Bp1L+l3sMCQi8IHgu0u71PW7kJNeCGO/eNX8s1Uep89PhVWjgtViSaeg8
cZPFVxNQ3FrKGI1DHBRRxlD2UrCtb0RVCokT7jFQpdWTkscgTxM5qv1OT/G6zpeGoDfJiqeyf2YG
zVme4m/il8yD4fXxq8DR2EHxNspAcC7D3fq4eDYrFwBlFl+MoSU6XQ+SmI14jJYy5Y0jENzFXm7D
YsnUgD7ICWE4ZL+R0zX/Hkwndism0+xkaRt2nhI52RmmlzRkrTHQE34rY8arFgrCg67TEjbcGqoH
UrcHPdX8aJcnteV8cSzI01EW1iFAipzkt1vZ6qYpLZpWvU08dqwfVth6ArI7MiiqakzPrjI0Fh7G
qDzaSn3mNL2m2SErbwBM4KBTAgApzND1G9s65EuDBqlT+pUM6T05RX3i1+68YEqB37XmSwPDhqaA
l5qEZXp/EABiofEQJAydjH9VeX9Wgm7PEW68WH6WYJww1eRWa7eltwnxNOTFFt25s75QbbwgsM+c
E7yhQ3WPKkVXxf7Ufxl09Y32RD/H3Te6W19J4G64lAJBcMOYb1CKmaS0qXyGoHpa13mSlZ/a09yk
d6XeHar+UwXUpmCqV8pIqZhe+94M8q08nZ9Ae5LLwowzbXVR1KWcCPazytfVwW2K/E5EagtDaqca
cSg4ZmYskZdKx7jpn8S45Qoiw/tub8NeUOaEhUmcLvoJ4u+/3VWnpNxZFXHly6VAovRvc+knqfXU
eQ/jtvEUr5ZaBRpaOViBlbGU039rwvBRAG6E/LEzhocixCAu3/7t3pjhQOeTZwCkkJrY9d5Stbdm
qJulL8pgggaqKtIRFXGG6+28tttTFCsJ+w91WABtrleKB13OB8so38ZUAM4U/T/Y3p6U7D2gzZXe
VNdJ5qCcrK+MVKVp2fWlX2BEIlW9zAu4f6rz+rhXvNiIDNmVqCDR30I0az2kM9MrPWuLufRHtDWJ
x9opPNlGdqmAowU4DdHQpZfvlpbkvv/ldpdeXUtzipGc6cfSb9vmjcG7lBTfG/Bx8g9j0t1Wy9xS
cbwQk7GztLiG1w6LXcNooWqElIZurE64roxEGeqqZOJ43R67mXKVVbv5BJz53kqcg2I/jd0pbYYn
g2HoAtdkx/ldnlNtZJLkjvvaMBH0MwVsGx8GRH09yUGWwDeNDGj1AWt0E7rSXf4gxaceVXKRUeqV
5GcGsioCXlUzuHq3HSSKNevjoJgskGrQCXhO11c7LbPODvqARzR9dihe1zMvFg+SpC96nAGFpTkE
PbHCWo39nnrL1m1n/pVwpeIarkE5RqSXVY4mtd+kvGCdkJg8lWqiK/PAdr67+K7rjYJaJ3ASYHna
+auNpv/H2Xntxo1Fa/qJCDCHWxYrKAdLcrgh2pbNnDOffr6tA0y7WBxx+qCBBgwD3sUdV/hD6Awq
aEz0rEmX2fVScy34TA3G31RlRCDpo/hcK9xW9k4hIxrjDTDBxecC7qJUCoiCahXp6eIamXgCIFUB
xUn6YB8yyaJwQAtfIQH4/GsvqmJiJAQA0KGAJa8tS3RmanWFFpu51xjyEWuSRz3A20fdgihclIAE
Wg21FFAhCjpDy3KIPNKsGzOGGUd6lWF+FZn2LkW5qpedWwGKqdAO0+ItzONlYinGpQ6Eyieu4hdv
+9AEZVg1Vu5lkn5t7ouyoUPc7SJT2oeE3hJldxVHnyqNd8gwXQ9hd0MEvw/VDifurW75xbsnfgys
eeQ4wV+iz3O+saQQGpkpSbmXB48OLLGcyzrIURF3s+zp/yPEWlvbv8dbPHt9RqISOD4f3zyjgOna
HE8QE17lT0c54as5qlbTuk62/8hrRWMsjPZOsteKjW12GWTx7ZS/QUfAH2AXLN78SisKBFe5x41Y
d4UZS54zutbGT8o0F/iXpSdrSk9zCjWk7JXHqQ9vUhm9/CLeEh9dO1wGdzqFWPY9O+N8Geq4zilH
8XLGZKxNHu2FjW3IWe8LfeOzN4ZaEprBvkw6KroFWxuXjibedTSgRK073owHLtzibDHDoLX5JOrb
F+36KkfcKW7qgtoB+nAZZjBsrDbP/5EnBBH0/EuUVM9cLFjZam+p1do7/1syTd8y0P1zKO0sM9yo
/188oOIX4cpKpUCgk+zFixEqvmPMOU+WLBk7AU3quvj71Fnvc4G1OhZPn19l63uMroeodAqdkcV4
XdjkcdfHPBIqx7yL9mWLQjIObWga7CsejqGgys3ec5wveRfsexN9oS346OVDzVcjwEX1BqQf4ebi
+Ygg4Ji+SdggST8E08qvD804u+IWtxEaMlFT8rPcDYxbY0ReQfmyMQsX5Stk3Gi+Qk1C8/fSw7RJ
osLAprIAg9xdlSiRjI3lu3MRA8Lz73X/oaMJVvuaF4Tz2+djX5Z5wVUiYYNWFYPTDhXn4a8kQqWN
IhW9n3lN/QvXGEqXRPagJaZgOKhSf4gFV0juDikkJcGQohgD9H4vqIx534EGoxvEQaT6deqrH1lg
usXw+/PfeInF/PiNaN4BnxYbc9EDSShQjzmGAJ4ocQopcdmBaQieRGqoxEv6Tpi5Ct6ubiRY3mxd
CWv7Ay1zRPcE/FWcj/M5SueispuWORqjV6yhXFHkFNZv8dwdEtgNKuJ7qI8fAz88yvaTVGeHz2dA
HIOz+IYJoAlEFEmmwo2hnf+ANkympDQsfoBW7ehJPulYJ2rYN30+zOqH/j3OYqLVKQrkVoxDjaGc
B5SaINUMtBcGn6JhsmscPLIj10m55EW5Qdl6b1eXWpQ+aIGa+FIvSYgaiIcwLHX6LLT3qn2R7jvt
0KLz19qEcxSTw+x9MGfXzLachFcufjpdUKQhkjLNSxRi1Rp6b+CpR16rHOQhPKWJ4bXEIXmdbNQ+
V6IK+uvoKwsFTboKizOH+vRkciVxr0fygyjZB1ROyNA47jz3lDOifGPEj8d6uYNsqkkC+oYGkLpY
2dmfJyussNJRq2KHsDBV12Rn9QjToK0YA31VKa2KPrOu4Fkc+BROomsBKQf1LFr8kY7QuL6Rr62E
mMzDvz9qcfvPeliQALHdfKpIzdjtmukl5EiP+MJ8wE6Rr3eqjUEv81MO09+jLmZfS8rMmMVUFHLu
GjaAI9Lx+auSfUv8yYUD68Zz6drthtbw+rhEkmj0UDG6QPckeaJgC4zkQCX/yBXjZJKCCrqAPmAK
S2PC1996O4TzsoUpWb3j4bsguUjxH0THYp7NWu/MQGLkmR56wATnWGRjiOATSzsKrGIu8XZod9aE
Wo9MMlEruza+MqFUfaRN8ID7UD8ZQB+aqEeAlao4jYvPL58LL3SiIU7+v79ysS6q3saJrknC9PAf
unqFfFJHlSoBemoROAiaSL6heu2VOhVulsj0PN92wRgiM+TvfUsS4NVR+lNkN2LPCp7yHG9ER2sB
Gz9RR62CGjE9YnGw/3osywnaY2dEuVcKGzcmcwYtayfqnYkJqEinI5AqXZp6AigkvF4EgmkaOVka
J48GUR5JG3nn/2PahLQlNQb6xYtpy/QMZzs7yT37FYPto27StgB6ORBRgqQSP1AcbVnrD5h5yX7l
pfD/Zpnn2gyPFBZdwdELKnNXG/eVkXxvbYqVg+zv1Xbj5Ilfcn4HWZg/sfsx/BFlgcUdJJdaZSWm
FhFq3FJe9nS9OOjau+5sUXMu71cGQuQaupMilNoXy1RJ+TjiAht5Viojy9t5Mo57YYwuZk3TYN4N
vrWxeVd2hpCmp31EqYWvW5Ivjdi0OzolmPiY2V0EbC9STa8Pq2NQTZHrW/5bXOr3dtR9Ser8yaEc
0ubDSa7CnfQy5Qq+P1t0vpUrXxT+sLihKILKzJJEouZNOIZJxk+yaOZN8j4pw+M0l292rz+lo3Qy
5eSUhsg1IbSjqG6j1P/4YfAlUOVfger6EyU6eyvWXlkaygmoc/DsgTNadmorJHeKQRsi+LqRG2IX
2MnZThmf26r1jGyvS1sDrq6MwLiSxLI8YM/Pz2zXW2MX93HkcbnA+JvdzMZhk7ofll9mDJoo9ilx
hMcenFNrGXtdlEdNo38HQU7hI9AOSnBnDf1WrHUZ06E8aKAAL0QJSAMXl3JHKiGphhQim1Fey43+
NVbkX331tQ3yfRG3L1FVHeSsuMb5NJiG3+BxvzsoI2F68Aup4M/v3rVJEuaNwsRRICqWqHiQQA2K
n6ST8szODOv7TGqObOjWzTA4DsudXtq8i0myM5Wvr1VcXM1qLLtNTLchtPMjieMWMHTlYoP6hLg2
BRikLqkFLRaODsuAfjDyoUV/lcpozAr1vkr9WicIubRJwNnOakCjreqG063ez990BzuaQsn3Utxd
DbX/0OhXjWa/maTTtQyYWtLIq2E/UPNMVNDOWwD8le0NHoOUXng1AwxYLGrfy6PcBza/udRuOzzu
+2p+nRT/elABpEfar2qyrpVM++Po4VNapSftCenOm7bOacZP721Tp7tiGkKYbsZxY41XNhy/DYAT
RD6SmY8o4a/HK+raNksQR/B6X7ktIvXuuZLV+yQYXyGpfNUcqE+oQeG15qkj3gtx9D3Trwa5+o10
8lZp/KIyTX1PSBIhqEvrDHTb+dqmyGBGUoNs3Jw6r1ETPqPQ+SYM0prmwaq1WzlOEdFHzE/2nwXU
amMqxD+/eIk+9hWYOiCuFwG4aqSOnJcxTghy5iFKhCQSHWYV2wuah0n0x0I5Jwp5NZX4MFUBeU9y
W9vtz84It1j7l7k/M0EV0TLIO0hAFhU/iqswSNoA2VpUE9Bxvu3t9qoxw+d4zh9lnRKAE97bIZW3
fJLeNuZB/OMX8+DQIxIYVwKIRV4ZAKWS6VCg3oc8lIVFvECcNiruEEl3IBILMeOY6pfIOOaatrEI
K0cF1LcOvlC4ulx097HcjE0ps3r4wGR1QXo7F4Pr5BipxNN+gIjYbFrEr2SXZPDUEWDTU9PVl3VE
qtylXKAc740UDYQuSpLjBYkBtBpMbuXAY7UOoprBrjxl0sYHr2TXjA5ASQS5FvY6i7Ck0zPzf9xc
HRxWXNsva1gOVu/2HWK+3YRRWWcitYs3hSJX/8iZEIvI6f9PGzfBZdol6hh4mlNrEmiTxcXaN/Eo
GZk5eLZfPAJ1eRrC1pP9fB/Y9bVK9Q2YJ4B/o954ZS6xUpx6Ghe0EwTEhRT3/NRTwdFqWbKHD6DT
bBNiJsW+zO4SqroBFh0gWv40YfRF7YhKTee5nVEzNWjehO3vvFR3UpDu8kaNOAo9/rDxW5X2Pw1t
vBeiWp8fjbXd6WBPKGQmhVzQ4iJXpKqbbcnB17gmJ+J2GKL4ukdQIsVoFV1PI0427sTL0iuT89eI
izgFOIpWA7tARksH4EvlrWPUwPxlAwoX4fh//j7eToAclNMgGS/LfmZrSmOUIbQY43ZYqPp1oeOf
mblwvI+K6dzq3MWfj7i2/T+Q5XS0SVaA9Jyvfhtn86C06HYGzU8NMaQ+UXjaI+id/XX2QwkIu1L1
wSqLm14vnumb/fn8B4gJXFx2wLhpDaPagsuCLBbgr/fPluBzqzmKmnMRXROb3QQG4B2rPKVWcfh8
qJXdQ5IIcgrGF5jiZac/q/JmTieUwa0i3gnFBTyj9p0peUldPeI8UEdbqOGVHB8CLW5pxG5UCYl1
z79OVsc57Edm14GxlNISsqqrPLHzXR+g6YgquxIYp6L4GSRJS4ghvY1Is+1wbnHZ4e5ItXcucfCI
TI3Sauf6mW7s6yJo3cD+/d8nB8EeAhFRUr1o8IX51JUouwyehbUFG+Wk9NpdRekhaJJri1p75vxn
M0rRvSP8JzFDUUC9aBAHvZNJksnNU+rzkZT5tmr163JM3MRPD6G+pQS90sRkPKA5IvFiyCWzPJRb
LH7zngBDe8tj65Cr7dWgtgcNZahi6u+jK2N4NbNdkcu7FF9rRZLdKSLxhoG+ceuuPXofxGoq50L0
c+nf0pa2jN51OiLNHKNDXdyn2lsTpE+jfYUlBehUdV/p1tGR2p8Yy/z3nJ/ohmjT/Ch2LokEGE4Z
QWERYRRKfC1kOWYJv976Sm+2iBIfWpbL8/2hRw0ui+jbWjQJy7GPikZIEVtJ/uhU401t6vvarl9F
sUOy+4PqxM+xEp20MbxSi/6ubIMHgxdWTw5FWrxYjX/fQEBr4/dSTjdQRiu3OxsPsez/+XH24s0F
2hnmuT8gpTtE+9DuDn4UgaqVQMyj4J/HG2GleJ6Wc2ELB0Fkiwmwl7zOsiioU1VozWRS/IEX9S19
B+l8o/i0dqVS7gBzgYgslKHFlR7XaVk1I5KBVN0mS6cX09IvBYJBe/bzS2NrpMXiIt8QZnFLtCi4
ooIF5pi4KBtIWxsbU7d2d//1TcsGcBKQEwwlI/UFfHQUxQYFUV6tB8xBZQ1O/oRy6+cft9IGxblC
FKpE+g3vbnF561lJZzJBu03gV0QFr1DjnaF0h1h1jhUcAvvPOH3oS+YTIBre5mpL5mV1x1AfEVK8
lDeXukhDRMzmxMgxiRs4AJI+Kt1+201q7RwAaP2/wyx2TNcVeYv3Mgx16s5d+LtL3sBDUUM9RJvN
pJU4V2iLQC1FnRRA9eLM1VkQ9q2FXo7ocQgwvkXTKK2kg6Tdte1EP9dHdOS/66Hy1hA0ol2jwKe9
4E45HRoDY49qTZT1NzrmsWI2u6m70aL8hxS1nhPkO6nXr9XeftnYSCvTC3Sc+w+gBP8towAo8H7t
RyafLEQl4BLQpBQU1z7FLrN7RSfpOS7/1En61DjD18zSO2g67hCNvyVpuqEi9RbqybdQtTdyn5Wl
IMykuiSgcMj1i+P9V+yFzrVV5SMJd0qDLXemJ1u6TZFdqGLjBdttK/bdpuo33p7LLS3A04TUCgwZ
8utFwJf4HVWYGBEq1ekPuvWmctdP+X/vG9JMgq1GXghjDR2T808zYnn0JV3vgDs+d8Oz0yI7KH9N
9I0O3uXKMgxIWPaTyF+XZf5J0kD7qkrngUhwG6l2y+IXrdhyvKvKrU9aaVWJMiB3jinSVEBt599U
2Eo52HOFSvYU38tpTXzY3Y6Oj6jhe2dROCsct43eVIAbn2/gy2uegancIw5AqRbFsvOBc82qRr9H
EKgrfdeUgFnNjqunh3SzvLgyn8KV3CE0YRhl2dPv5VwNehUxkkK5ikcfQOC3pniiMVZn2cY+vHxR
MOtBEhV4oGj7LbG4dZGDDZ8dcuzEge3zrmUYZQ+Sa3enKKuwzdpSWlkbEDdwBBaorAAtWZw2Cuxq
MycMOCY/7OBhNL8HoQdRUfjbxG+fr9jaXlERJ+azPuhX8gIipzmzjvGT3aJR/O1H7T853XvWXifJ
ocI9FUm27vvnA15eJWxIqhbc6JBCkOE83yKhlBJ6A4by9Oo9Gp87pKpkvAL8k5/DCw//NP5GkLOy
UwTRQBwETSRW4gf9dXfFRt+mmRkg1RQ3dOYRNh8FVsk/avMVbNTPv24lFEB7AV1+qrSWTtC8OHrV
JDllWSP9peBrnDvJMTcjpNTrk5mR1MUHf6Tibhj72bBvsqi7H+96/fF/8xsgXBPVCTTr8q5pM9nO
1AAZmTB6HtrbfvSPYSYfrcg/Gmrmzk5ykEvrIE/JTe3Sw1G3ABIr1wCUS/qEokqFEsFiA+sSdcg6
jjuvznO3Sn+25VtYPc/0ND//0rWlFZuJd4LsiF7Z+dLmeq0plT+jPFXbu6DJrmrtVTGTQ5YXh6L5
8vlgKwkK0EUWFWQL9ccLmJk/5tFoZBoKNbW1U6EKBsrT6I/u3DyZ1WM2ayhsfy9sihLBd5jH+Zzt
h3zYq/YvlRUYToPzXVejjRv3w7P6PFVABpPbVkgtcKSWlaA6Sgwz1yPer/g67xVXCR4hSmAH8TL4
b416C1TFTTV07E99+zoPPwLp0FXf/OIOm7VOfiq7p7e+yNxxPJjZUS5bV4vu9Wkzu7vsGDB5PA4o
Gwkq/DKYSwYj7xI86bzReFeK4Rl2yCEL3u3EuvGdETnU5maGrCzZbxMFw89XbuU+PRt7sU2GYGpK
ZeKtSHPRNW2PVt/QRn9V2vIwQkgJ0i2QyvqISKNSRaKPvaSh+dZcVp1P5xqjV7emqUWZwY0K5G37
W6PB+r2QN/bB+oiAfVEfgU+8jP+1Wrd7B/6qp4fDkX04d6+Y3x57dJwz1D/88ffnc7pyjTOn/463
uOemOK4bs0YFbU650Hpth+cdSMIZueh4X7yHNCDG/J/Px1x7q6h64wOK+pBCJLW4ylti8xnGLq+S
iu2Z9jMrtSvZT3ZG/UvStMNg7g15BuOinjYGXtu9msgIhI6mgPueXzR6CkNBQszSU4l0ZZBOYynD
EPuTDoADSvSw0p6+NDdpamHmuVWEWVtb7aPsKZK7C2ib2qRNTDWb0cvYNdO3XHkNna+gbdv0Pta2
9u5K8Ysbhbon3Bd0lQB7nH9sXve2lat55/Xlg4NkyUANolF+hNo+La6y8ejnfKwZ7tT+W02z4agl
95N2tTHja/uLtUb+Ht1Q4tjFjA+JFssQUDrPGh9rVdlFTYRBMrS8t0T1cezSPbl8Nk00uXs39WXx
gyAKKaijla55srvaDSDyZdPGtl972VBIo/PCb6NBvJibFNvUwC+JliLlRSRASdzRUleA1W4po6/U
/VgGjNHg/5ByXcg7KqEU5D2dVoxof0V/BJsARfA4gUBK0Z++YtF6mfw8Dhs56EolWowLW5gknwrv
xzP4V7zkRGoTjQGPd9jvugIbTi4PiE4ndbjKzevue/fLAGZXHCX5B5XQIjoQTjkvDkAD+To0va3U
85JNC6yBBwPEFlE+8b5+vh0lSEMSOqOdp2Y3Y+AhL90VM+4D4W2ay6fIelShRjXOT9OZDz0s59S+
aZBm87EIRJS0PNibaAsx4sWTS41SgcJKRrzMPVryKx1xIcIb0VsetFtzrG5H7kFc3Ro3j7MrWb4P
lNcanExsZG4sZddpmrrm7Gy8bKvhJntD5K1InqCffD45TaiaKSkLkxOgOBk0nhwM9OGekzBz86Jx
sWr2DCnZ2bxBnVK72nUZbByJiyCMKiV6xjxyQvCWrPP8J+C3TmMom1rP1nVwD4ybcxT1ZCfTIdjI
oi+/VwyGmBO1CE4hbifng01B2wQVemNeHnoSRTTlq9P8rvxrZ3KVdN+ATQtdC2tonVaYvDHZH2/o
2bovBtfOB1cxlw8wIeFLlesuenqxElcQvGtvCL/M1t0c7ijZ7mpmWzqgQBDJd4O9L1NXS59kezef
JjXGa/Z7Gw87K3AtlQTLR7e22OU/1STcRXYMw1E5Qe44qOFjOT9U7UviPHVy6nY62s2V6vbFi6xl
Lk4dO0ycd3mY7rS53CnTk5LtA2uf2t/1TnYrQm0DDcRBcwOs5rATqFwzPED4Dvp3jKxcI7FQfkKN
x+1ieoenNntoQAd9folf3OHMF5eXIJzDRLooQ+AqkElR3rZYWrwKJpRQCc4nDywBrXK0IbhAMnP/
+ZiXbUrIxrzRNOoJTmAcLHZIKkldHEvIAYoKpUD7C9ElEBpuCX6TelmR/IgRM5mC76GxkXitfC+9
Kb6Y3jgams5i6DxLnMkp7A9xREULBNNfd/5Imu5aO3oWXbIFVxIV0MWGPBtwsSHlvCZxj5zGK3ii
IxjkZosdGhThnD8HEo4WHAssvYUI38Y0X9yBYprRCBX1Hp5neVGcddIg54HiW0sjcq3gJitMF2Ha
nQBkC205Wf2TMvmGmXrKgAqfEJ4ah321FSiszvlfv2MR29fyWDqFxu/wZ2C9mHhqSL2VQ7+fZMSF
pBFf09krN668D+zacuIBgYjI3iHtWt55U6PJVR6ZrddX39vmS+2c2uTFT3eT/kWyj3b3uycuJK2J
28gzjo3v+tVeGQ9JdQSmLQhi1laR6jIPZEEoqghgLjUjXsrF5eSUs4PaBkWj8aDUJ8s6OdONWSNz
8a08STPpoZsELlRIKuZZ62n2fS17ReTaXwvt1jhaA+JUu+rdGHaO/6ylV5/vl4/87mLG/v15H6H9
X1FFUeNh0EeUfeLQq+a9kR3wWasf43RXP9QTuhyHsdrHNufyNruVwdA0Oif2Zi5Oc351mzduormo
ubfyPlRAAOxOAACc4UmxNu6PD1jtxQ/lrkI3EFgV/MnzecziOPVnhXlUJn1vM2shYlEwZt7wUnyP
Azj39phdOTIWgJbi0Z/cj4N6lTpdAdWm/obcnYu9idv5f+o4Oc7lV3S19lVPCG1ID4n5x5AhKlin
lDaqeVdGFT18L5Ltkz0UJyNFlR7FPEJsLA9U55D7+QkA0ZVlPBED7CT1R9vP9EK+oaXYlK9JpT9G
snwA7pZgbRp16amVlH8wPRXa9qpwKXyLE6+azJuwe43zF9O8ikMKAMadnh3RbncT6TaUqn0H7t2X
HwP5T6c9Rmxk8B0JVtqp+JDquiDiL6z5NSySQ6rVV1oKkAfhZR6kz7eJuXatKB/RJ9ALSgWLK9Rw
/GAcC5UnQ/zKQ/NPcFM9GcOhRBuK1/Em7k4zWF+odOpJMYG10ZnZD+NOD5B42cHIqNRrpdk53eMV
7idynLihgr5V/s4G3xvGISKara84fdqTctf+yA5Ty920d3ie/5i3/q0k3cPhicddraOD4lHsUY1j
Gd+U7YNvH1BGS5+V++rgPIYlKOPuDa56Hx83JuEi3xNHGcA3ka3ANy7Pil5JQ6BVeutNXbHPv3X5
o41W4s/gQfrecEo6C0vVf3wqSyOb6imzb5T6StH3enqqwIJ091Z7ZZhvYfEtdQ5V1MJt2zWNp4+l
W9K8ro5Svp8CdVfn1AdaIBxXTvigQtWeFY94ZtYPMKYxSHgLjYPVaC6CucEXsCXGgxW/D8NN3t0H
zi57zcrvqjPsEqU6VMG94WNXlXAF0goCsfKg+ccR1T81CLyiewfAeBsFW+2GtYkCnQEQFSli8vJF
nXGS1cK31YFoEDIWFTmOZLAXJgRu3vwAQ7zx6K0NRxuMWJt+FOW2RSaSZJoSS1ZO6Toc9zzuRWee
hMVBYv3RYvpiyRb43Vh530E7QWuj/UVTchHdO30SSoOctl4JmW8qfwi5FqF0+/l+2xplceON+HdU
dB4pL4TcPrpzO48/JqXeClYuUmd2NZERPFUqGJcZfYZGX1CmAqrYvZaw/x24PzPX6EhpWknGm2x+
cYKHXhDQecaVCdLSONwD8tjrNYlcu9UxX4sUqecSISJyAatlqejtQJGNjRzxbNJbLpdBta8lVFBz
+2cafwt71SOpDHzFqxxl57dPn0/6ZS0L7QeeGRoTgnXCXXf+zvgEzWYYayTzQ+WK2E2gFAUxX/X/
+IAk0hBZNeAERf3l85FXIiYKK0DJMd5EoGe5qbrByfo4pgJqR4TBiAyq6MskWr4zIacW745ndFud
3NWPpcnEyWGVqeAttlgydRlxVNxAHcLONXwVrDDhFyJiVaF1KOpIHAHs19qNzb22ylQOKNpzocoG
rd7zeY7sYpZxCOBzk6+l8Z5K7tS8inm24he5fbBDWF0SGEqc1aRkqyq7kht/gHQBhqAQcOGAY06G
OVL5RoTY8d2kf0hF+QaFQKP/YVjV1qeupAPQbind4JD5If58/qklys92EkMAiIHeW3V2UquDoczY
Qj8Igl3ToKJowU5Ff/XzLbW2vsLkh9AT1wK6pYsoPE0sZ+gcq/ZQmtqZ/Q+hCm8JDHj4xmXyoZSj
/BBCORvjinBgEaydjbsIF/AiVjsYk2TgSM0P9Xur3yrD0TF+YL3q+jOeucx7lO0Ejy/AKuLz4Vcu
TiFtRf+J+4x++yIHagelHgpKjfSgzat20k/l8N0fo62PFDt0+ZFoIZFM64JntCSC5UmUc4u03BT6
29Q9G5QaEzLYMM69Xu8OeP8cTOST1fZBaIvnQXBoR9s15efPv3al9gIQgzNE75ask5Lk+fZKJYgp
yoSen0lZIUaeR0dd0qi/FkTrdvMkim694daO7o42eZghecOWdOzl3cVPwCVCcD6IjJateMMvCiu1
9dITTCoN0URBAqgyyJARcR+aF10ZXc/pBvX38hSfj7oIM3AMrpNIyJOmZXbCwAC5AnTV9RM45duq
zB835vnyGAuWN2AU6ss8Dh+F4b9SJcVOsixMYHr62MpjSuzWtbLrGxh+qY2Pwq5ucJHCHTkkvNoY
WrvYakSbAqcCzZkewFIFyejGhtuKPtzsXJuoasUAr9BN6NTsNi9RSxbm1+DKdLZgDCJT6Iib85Zr
8mWYdfYjlscqKaMyjI2w9mQ5wIoSJdzIOMnQeVR81/0Z/NeWl+FlywMeBdI02CcgmkIdU5z0v6a8
6qs215Sp8iql2CcBoEFT9mKtvbIqaS/Er0ohzCthc2HobqFKXjfkj22ankIMJLUtnvJKLi+Yn6i8
stNF/3BxrRH3DEkdjpXXGyGF/sJt+9j7mYLuzdE6CxpAhqTHATLaRn8Qzk/iHRV6wSZWdjj/eFn2
MAAr6tANtke0H0wNoOVD0WHzVrogWT3qRJ9vnQ8x9/Nbip8KVhqpfVQdqfedT2E22PakTC3qp2O8
h6OHwgaEdQoPQoDesSFn6oFbI0mj2t0+mDs3lR+FX0R0lXf/6PN9x5Nhty9jj4Vidx0HKIFAbRDV
mzoMr80EV0C1upLseut6FdfWxQ+nyyXQEuQRS9XyCkdJtbdQSc2THz7RvInG3YAQNBKtQrjCbI4z
yp0DvyvttmLilaNO7dyWyfaEVNby3UQNvzMlrWLfcY+JIFDItySzsSvLo5qh7KBhS5h3B7PZuNLW
LvOzkRdbDC/Cjj5pXXnRhIUOmgJCEEUIx4jRLf3azvh6olD+FGHGo0Lht94/3zKXHS7RPRGAWYD9
K2pFnanVUlv3pacNUMdEOgDIM3eGQ9ElJ5liok4tvU2mY4J6hfGyMfrl3DM6/mHAZATUekny6JMi
L6xY5VaXzEMzn4xHaRZ+mvEuTu46/4St3rEp+8Pnw15ebuejisf+r5smbSBmmpNS0kNglbu75jdH
RDGaq7RIvM7agK2vRL/nwy0uNmDBo1ZqfOSshi5wGXcKEUfBEx493B5JXvaZ0P8MEpbZfxW4pc8/
d32NP8IWeOwmyKjz763ifMZEW0bqldy1iV/U4CAnmZem9g4+d2ikH/a0veLfylSNNwYXk3l+tPn6
vwZf5FhtNMWwE2c2GN0WBZgC+gqZduf4NI0ziSoJt7lYZnwDrtNGP4UZmuNYcubV1vW4EiHzU4CD
WZBEIWouy7NWgONx305CLjvZgQ7v5tdi7pHGy09DJKzWX8Ks4SrcgkhdZt3gJFR03uFMgQ5amsfS
awHUOKMINgfVsZ5/z6HjVoAy4QltlHhXdjapnUin0TQU8er5SodWgThq3KIFht2QGtW7qdKxKafr
VR4pbF4n88+N5b28uXkgkRmiL0ywggzZ+YhmaQUVFgUFpILxYBCHQNA8jv39iB+uOdWuMVIHo0Md
Horefv188JWvFdhaak6Ew5eS9VntKxlogNzD7OdUpt1d6LsoLIX4Vg9F9Gesf38+3spWpqXEQgL0
ggm17C1lupoGWmbnnkz0K09IGwX1xhP+sUKL4wJcEJoLMrqgBy8wFzwJsZ2jZyfp42HSUIOOjbsw
N+4g9R2m9CsqKCckvaG32q9CnNXM7C/R2FCbLH46ev9eJcFM68nUPT8xvcDBHcy+D+zke2IgRNDN
hyl0Xvyh/9lhDLNrqvhkGH3t2kgyegBcDlEsBQhvqE99+Ovz2bs0B9GQzgeyB0+but2FBFkoxXln
DVmOIYmJaFC/V53bsqSMz6tO3VTET43e7lo5ou6euqPxCNLPHdR/Nn7HynGEOkwNjIATQcoliVHD
MBsqG1JxEqihuc1OoR98qavo2hz6mzp9mIbetRXUi8fsVjBxxOUMXebYmO1NSZ5jqc3Gqq9OjaCQ
cj+gMUtp8/wUxWiCg7xDPW8KODaU0NORiH/KXW0gGkClDfIZuhJ00+IcqkHhCuHGbFKPgbxpL7fy
JtO4/fe3LFJMXw/VUIH9hJYI8fZI4FiE3xvUFcwwvTX99ibgdo5wqLeDTbzN2gkTzBluEv4Pcu98
HgifkTxIo8JrkSmbsuCg58NhwBColE6icy0cnfTvRWAQbWsfT0U+lodZDrYWRIRey2NIY5FtqlDz
Mo3Fm12McInnacqBPkGmNG5otVLCT1DYMj7U3Eqzd2dTpq6BlQniSeN42tila7+AO1VHVVFgOpYg
5mBOlXlsCgT75AeLmoKC9pQQ8Z/QxEVmZOdj92CMwT61gqN6MvCd+PwHrJ0Sh9IsVQaF0GypNKRk
emRoicGtENLE1uD248EZk7O0cfmfh6KEA3xFR+f5g2Z5vupDLZUtqkq556vylWWHRwcxdq0JeMU2
1vWydoEgLpUToVkBrXRZA51LObbaGP6Mr8tuOtn3UMruHOs99W8a1CllLX4c+uy/A2YYleffULDx
QXtw8UbyXNNuaxW06my4xfp4nMPqhiZSJl13WXTt5PUud/pjnGd7v43uNMm4irph49Mv9WnEKgLB
F1Iw0LmW+XWRBFbez1AlpVHxuvw9bowr0iG8z6VDbtR0Ejll07OtpFfanOyRe5IU+djZM0Jg86mI
sq+fb7CVcAz+Mjsbrh4NJPAD58ueo/kt5TLqIU7TXRNkeGjiwEnUPyrSTY1jEmJploFC2CQfPx/7
cnMztLBoFMIhvACLOy6a6sIqZxWYBA/OoBClOI9WFSLVFj1+PtLajuO5g9+J+g4eaOKY/5VrNKUW
4HRJaywKmyv0EL7m1vQHy2Sva3rJbS072g9zsdXDXZ/bv4bVzoelUxfKidCABA9TUaUorzM1uR/s
OgF+UHu909z6cnAz2DrbbTx8/s2XsllsNdopRKACo3+RzseGGqtGjV5b2V5VbXmVTcVPgPsHyc9/
hf10Mtjk8V2iht8VHNko7N3URX07m4o7uWn5oyuy589/0WWkKKjytnjyEcrhbTufjjhtamWKuEHD
sb5WphunQx4oxQ2F0nQvF1ztxsadtrruf40o/v6vdS+GxjCrEiCOWt2jDvsiWembVP8afLDLaXwX
1EQc1v/qRP076LJq102gvYqZz2xML4IOH2XTcUpo/k7BUbLKXR9FhzYO72wn2Pjc9SVno/NW0Szl
2Tj/3j5JDMvvQ/A/6Xg0C2gXTXtbZaBMIhufH/M6yfJDqta7piwwJbVdy5o8rXwDs/GOe/09WcsX
rTA2rt4PTc7zd1woI3PMaS5yBS8Pum2MiS/5cOxGQ7oNoj50E9CpvvkYlE65K/MmP84RUJH/Q915
LTeSJWn6VdrqPmpDi7GpvkAgoAHKJJm8CUumCK11PP1+h5mzXQQ5iek124s1qy5rFkGEOML9uP+i
QN2etCuqnG3lH2q4Xo4aLOc6eIwCE3tzv2g5vhafmrkzcXNKt6h9fZtjyZ3U5goK0e+n6wf54Kug
M606gbLHheHt27SrRMdInl69A/Z4tD+V3aK11wG4WyujuTO8lGN7shQ0G/cJ5pYxDdo0dF4u3MX7
s93buziLW2HSFlBROV/B3PIYr8VTc+MbsFwSaFVoy1rR7MV6epKD+NIO8tEGLSoV8HDpaKDn/PYF
JNZop1WBFUC1aIp6nQbGj06eaFAGxVXQpdtBc1aDbHty0FC0GB992VmFykZqPikaFLb8wv7x4X4q
QifG00LS+7waPCp5A/odJds6BW7HxdIEmLOahesqYPdyyvu0dq6Hzg5puoT/LntOlMZQIUAKxcbK
9fxMOOmRY4YdqVggT+valqWFXja72WhXTtKcNLsIL+QKH22XaBEolJGFbea5bJwqD5ZW2xq9rVG7
wqhrVZjdnW8YRzwDN9I03TZBvv39ZBOZ/flC/fslzyIyeBHNmqjyo6/K2ovDVadkbpBbHkomK1SP
LrzSD4pyotwIn1oY9DocNd5OMBrfY9k4ClX4wNgi6r2YEfCVe2UfklCDHquXSVMscIf5UWNxnEwp
ILRwuHTc198ftpBsp8MAfZaZ/q6v2GrTkKk4lywNNC9TrVtbUnzsC0DUgxltUo3DV5eRl6UPXRtt
4jL8PGndI+VU/CPp/oWS8rWSKZZHtMP8Wq+WSZUCf7fnByutVpbW2vgKRE+x8TSqIInKbtVPw1Ou
jfCRMxssqD4dSgsgmtWE92kaa6CUcjo+Y32IY32dZoOrlenGKI1rVI3Hxe8H/b2aFdQWUfAnMhM1
3onI+bgBDsOYipJA+HyMZuvBjrO12ThIoMt2t7B84G329Dnu270SDJukU71eDbZNmM7gvvXGjW/L
NkMEhqzKVyp3kw3BRh6HC/ni+w0Z+IIsuCYMFKN0Ht78aC5VKVHi5aRN60ZuUJVKbudQu0rzGvqx
3DzlL5JSeWGW/Aim6sXUgi8TVktzdMnc493aFHeCMgJhgZyZJPbtxI3SrtXtkjuxBmdZ1d221dQr
dJEXcle51ZzsGt+/EEXfrU1xSdidhHVOMcSkt5dUfT/s+9yKlz7cD84DflGvsr5dJXa8MZ1L7/qj
BwShIsikyBoCtn97tVi15zzq5XiZKM8ZDdCxauk6PjjtVf9laC+U9EQcebPt8GiouxBouJTAxry9
WI9UdRVVqBxr6oM+B9jEtQupaLzfz/P34UNchhYHil08FZawby/TGINiYP2VLCer2SVtC5ITyBMM
Ty3tb3O81WIVrs+cHBtFubtw7XehlGvTEeQB2ck5gp7lvnXYylU2AUENNZyP42kfq8luTK2nKFeu
DCM72lBXOA3tp8J2JYEV15JjNfZXnFI3oeXT4Qy7S+vpw5ui30cZFZMMsrO3L0Tts6CWmjBZpnG6
i5rTBJhC7lEj7Wwv9iE6zd0296vDpDsLRxoWqUMldBqvU3mGXDKVINesC6I179sk4kWB8GOKc1gj
3r69J6vJ0tCUJByo5caLzfogqePa1ugKhOb1DKXT8mWXczy6/fMeBapLlbf3c5G6Mopn8BspaBMM
314/LxWDo2IZL0cazMVcepJ/bQzyhbn4/s3DGRAsfJIZiIza2VXGyTFKdaSXLZcPXXlb2pxC5yOG
OKsL8+5daKOsAY6BXRjQDNCcs3kn15IeokoYYXVYLGq6zJn0UA/+wsaKBMp761nXrR9euOr7zYOL
CnFkg5gunKzevsNC6WOjkK1omZuAxJtGqGAuZCnboAy2z3RrIfsXciXxvt7uIFwRZg3IUEj276ra
U65FchFE7MfVvBXNW0ktb1R/XmVmdMx6/0LI/GArAexE3sGBhvX8jgHfoGVYGKkfA3sXRxKU5k15
j0fadTVY3sQSap3Kc/Q6ACNhPFwYU7EEzh8WLVUhgi/aWecmYTPqk11SmzH6g/4yA7Su+/KVnNC9
ruZDaKtAmJuVrs37SE0Wc9WBpOySC+v03cmaeSXUBuD3MLfe8YDlqM+DXOYewqla1AS8ye7u7NQ8
WZHt4fbzkjjjTVJfSBg/uirkOU4iAj/Lxd9OrLTmF3JNDIR6BN9mXlSj+ogZ3F0b2ssylK+zbH7o
/R+/f+EfXtUgQcLN1n5v0ll0qhayZ8TLJv9h+LUX5eODoo43cWbj9zveYod8Ci/SLz4YZDCxbA3E
q/eUsRAMqmH7vOCutldK6izHfn6wOYhmEgOrd5+s+OX3j/keCUGAEiq2gK5MuDzn4SB0EtLuChAP
tdtd0jlHdJ1jEXdQdtC3WtvfT3KzHqD4BMmPXiYHUcLhJq//L2IAeuoKD2/SpuWOzo4FSFlmYRvD
EczQdNLl8aaezW9mkRwlbbgJexkrY/3EZP80KvGX0blk0vVBDOL6pkDSU6alNnq2O6t2Q140kN3N
SekaxuwaxQbpm1W/qHx/XZY4TiIvbOIOBtL10tYiHu5sdZMLCb9QGlHvG3SZ48Q19FkyL7KUIRlv
yuTgYAIZmelRCbQrJbJXmRou287yWJdH2W8W6HCspPCSosaHE0L0Ppj2HH3f2QUZklFaYTGRb8vT
Bs3BvAw3lJ1OKmLDtdZsk04Glmd7YV4dgsJ5mAETl5wWfz8v3/OwmZcWYEtWATrbxLG3q74JUY8P
QqH3Pdeelk7X2OQtSzQRhVdvEk2bJpvvEt/8rFU2qOK+WtXmvrRdrQqWeoHNhvzVSOVnXc1R6jc0
N+Erunm+sDe9NtnPB47kHA6ysGog+r29zamKMrTb/HBpVs5VFRk3UTZcN6p56oPxFIJaTAY1AM0e
Lo1ckTHqNLC1pxGyKJz6q93IoFKKPckjPp9lc9VL5WmIyts4y4+506xw1fGmkdG+clr/VlKK73rn
W4tpyvaKiQSLDfI1C/V7k5jrSV1yytWKQhWtKztyLlnqfRDg6Y+iZ0/LADj3+aMq1FVLs8WKQOBA
iwFYcVB5Bp5WdQ1HPlq0gI5/Pwk+CPCEWTgnqME5ME/O8pgAx4A8tzmRd8X3qUhuTHamqo5vOU1c
D7N1oQ7yvk0jphy0aryNIM+i4vV2LFN9SBIosxhvBNpNnzZfLGdctnO3KbQeoX4YaHGnr1soGgEW
dsWU34+tCnuhUmAoI42aMDNrvDJ+/xI+CERUzbkbwYIh8zh7CVHhF7FtYQeSKBLz5znJyp2U1V5X
of7V154PebC+RML6cPnBkkACkAqJOH2/fReqFKb1iE3OsomGnVT6PxC+BnaZPfWZWTPq03OnzQt1
NHe1na1af3Tb0PQyvBaCttuI/2mJDue5Uk0BKQRtQKe2wPlKWv7+9WjiTs5XIMVSSjjc7HsFoCFv
m5DCYbTsp5NsDdc2PWEn9mvXnxR5r6XPVDA/2VXbHNvKh0VZO58mC0HM2oB90znQVAMJHdmkXFrO
/Th3oRd2kg+wJeIzMsyjwoInHmnwrCR05nNbCF3iwZD4WrZz5hh6ZDt/s7JpNeXqpqgef/98H606
B1qBkBsGaH/ONK6ipFbQRmYN8GwhoWFpJPOjnmUPSVfsYXoTLAdz9fuLfpTq0hv811XPKgHYt1da
U4zREmo75lrXCM/vQOr5Y+kODoIXODta5YW99KMY+Pdrnk25WJpj1KcQjZjk9BglEhWc4EICK1bw
u7liUEYRaSwZz1lQQU++qeyAx1IQLwlU5bloM9f281u/rf+9AEa5Cgk7NAjh51FgA1xydq26UDOA
pblIIH22h+GY5fXdLNWPVTwch2I+YBK+GwNnJ9nldT9Ut4aiXmlq4U7aHZ26hTqoK2Ttt5ldHmNd
PahjuFMU8PD/1lD/uk/nVUqdpJ5O6duVbhqpZNHzIPWYjpG+U+yXut5V1rYzvnc05gltYX//+2u+
usP8axzeX/MsamplII2duKacs6NH5SkvjLXzNS2KlSz1RzB6uMqUar5P9dCL0op+eHkK59tZOY40
1NQUnwdfWSUF3LnoWKPg0Og/jERFRGu8BrJ84XY/iEOiXY6cAzKIaAWfDWXe1F0iTZQH5qk+TOF4
M/nSvh7yBEJ2antzOV/bamWvqlr+ogfOlYYyjmYskjRZdcW4cbTyVsNnBmswVfPwULkJrSpyq8Lp
PblQ13VTPNS7HlmMeInxl8Yz//4B3u4hvG4o8bQTwM8JX0JEnN8OcZFP01S11AMicoa7SLrD5Au5
AsUlC3Tt2Fr+/nKGGL43w3t2PRHS/taB7XPfKEfbp5KeNbCJ50+A4Q9DUFL5BiCoShV43Hkvz1G+
cHxw+3nR35olGgE++gARxmOBHNz2cnijUZRBtXgdB5+GblqOaPII44UY+7suBIEXhuCSpiXGe9bc
e77W7+0SK5AYCsCsghaz74LxcbLqR3MMP8entpWXnTSsoyD9POjtKTNbZVk0CJmYcn/fD7qPszzH
9yavv3SwLroaJ9HM3GVUMPqGu+27SwKU+ruxQdWcBBfPSLCUZFZnSceMogs0fCdaOrmzKqtwZUXD
Em4FIk9ubl3xorxx7iGx1/syVA6hpp/uWyAq3VBeDTL+8LnVfTLkCVPl7GYMeojsPsK01AVCDRaz
eVcG01WM72tUL/QV5ttup1D8pMUzjT8mErhM2odSfgzbeq/4+VHDD26anD02SkulkpdNaa2rYtvj
MgBhczNMympSN6M2XSjmvN2af24JSCu/QlIA5ZyX4PQx1jtHYs4EM7jZADXB6SaTv9ndt99PzrPG
x6+9h7UsGrxCy+ostGn4h/WJStVobuDT7HTFckMsi6y8WZVydOtMh0m1r1rsW2rbuTOl5NmBR/48
2iepX6ZZipeGtqt8W1sUGjo0gwJK8ZKbxlnT479ukryXiIfSxnndv0pa3ZzHhEoLEHw5bh/NprrL
UiqwI9LPug+vxEwXenea0PIEsZ0nK18uT75UXeBovNaV3qxluLmYC5N+UEzEUOSsfg4WLMgLnzBW
VeO1pFerhl6vUd4Nevk9k4196egnPQ+2FuyBadIWgsIBuWutDfY267Rj1z6n80Mx1GgNWCdtUh6x
iukm1VX6btfrLVqM6p7cn1NEC/m+QxsooRP5LBfGZ1XrruUkcM0gc7XRgZwRrO1g2qi1edKjdDGT
llfSsrA/14PbSJBaFckzOrwRknJnTOlS/Ayq3VOyB8mWcJ1WPHWgXhistLpECLJbKuiIARRaa01y
I9f1bdVVN4JdNg/WZ3Xur4Mh/BxM6V0RI5qgDc9Of+nU8W6zFC+YLRrXLWHNeN5itvXEryeTWFgN
M3boB0dyZ+CmQ+dp1SGCCl3M13GGQMW9XCCik/9cd//r6/gfwffi+udQNv/8T37+WpRTHQVhe/bj
P4/R17poih/tf4o/+z8fe/tH/1x/L05fsu/Nbz90X2T8c/6RN1/L1X/d3fJL++XND17eRu10032v
p9vvTZe2r7fAc4hP/k9/+Y/vr99yP5Xf//rja9Hlrfi2ICryP379avvtrz8ojP9t4xDf/+uX4hn/
+uPwvSnasHj3F9+/NO1ff6jOn4KyA2VOgKw4MpI0Dd9ff2P9CZ0J+VvqtFSSkK/74x95UbfhX39I
qv0nlWqKSxTnOam8iqs0Rff6O03+U2jOcb6mG80yo1f0X8/+Zgz/Nab/yLvsukBAqvnrD5hnb0Iw
cZscF5qqzboVXOh3xJPZr5JhxIdbVUvrk5rFtu2GvmOvOpti5pxFNWURqWw26liP68zJu2e/Lqcd
b7Hd0zZAvjcuChvQUGUaWxwfpRu0lvKr2NeqPXyZdA2vJsLPaPLNRR4q2ScJXbptPoVz5I65Ux6M
iEjuKkXlP410xZG0mYMIhlHsBOvUqdTHXqfCtUjKul3LcT0KdZ7Qn/G0GcO9VGSKV9Z9ui1qk25r
6cRDdsj4/9/UUiUTQC//h9I6Kroogbru8qhJYQc2lttLbeO4+VyCYyAMOguKqiqIYWIvPDKl2jQt
eP0xadMbSU/Ta6DmXbqyBpUWgjTLW7OVtKfBbDOJSKqPe1AAFooveX2SHD88mbhGLJ0pUpamOZeg
1SNFr4FOtu2qkoD1BQMpApdol0lSDocoD/U9Ukmz27QIkjdyXO4HHc08FP2ku7iRK7dsY3trlHHl
tnmU4pRuVyU+txp8QgE2qffOWJh3beaHOyeR9KdkTPqDPmOZWsxVjRaJAY9pRuzO1n3zISWF2g6Z
Fm8rA+xVOKiVVw8QrsY2Rc1l8usdxpDNTUrCdGfbcfFJraH9AKb2Pckav9hKUKyLpp9f9ERObivN
t9ZFrsWHoE7CY+rbcOX6oisepNw0PKe29e8ZMlmIZ/SRV6p2/ILVdbSNlA5uCGCWT4raDqexjmIv
7oJqJzthSL1AjZov2jhIL0E6U7HCMMLyBkMf4G7H3V626vpgDemwpmiWrBNqUfsiG/O1qdbj42xk
7RrbH8RXlHGyN8EUD3uul31HgD341sWNhFko1KpISlAE7BPrKOWW7/p2XSM+3SZeHWTqqq1y564y
m2TZa8l0raMStksVX1sXKkboMA8QNLW6QP/WSGlyNLIGopQcvThNDis1i0AOO0PTUNBoh09xZDWr
PHXCT5neS4+VWpgHQ26l5Vw11We5koLHgfYnNuDaoC7HYZTvsqiPX7RUyrYKRaRNPY/pU02V/gmo
cOPZaRpiph0Ew31v2rqL+ctwhUc8Z4TQQLLOr3SMf1hOkW+H11I2WEsnNTRvriWRrskS2OKyeyRr
L71QMksPjWSkANTC2ZL6VTu9R8FVGYiFZhRML/BMmy0hTt7OlsappokKt9a07CnoM+cQRwCB1Doy
DnZRqCCWFX3vN2mOkRmJcmL1yUpNdbTWbLk9Fkqq7QLfL1xTnka3D5t5Bbd/WiVwUFaqPM9fsrmX
bjC5RUUmw9ZpbrpuNVlyg15poi3rRO28dowiQIMynYg6DQ9BBs1GyeVwY01+fO84RXYNPUByrQ4J
LU1JrFPYVfQu6tS6klv8ixe9OSarcnTsJcZ1Fus0UVf1EJteEwB8RRU9djGRQ6xuEPpkaqVO3qhO
5mGwGxD/zKZ1O6gyJxCK/myR8dqam+KzBR98V9Wp8pD28rCX1SDZqhYlWVVpJNr7AX1PqdXLtWY2
mdfrCmdqBbsDBnqgem47C0lQh+ScRKdtmuiqVKvmOFt1g1JiZmFL0OpXSilZXtnkzpNWYPjVD4W0
BNdb7uJuCsRMaT85UtGenJQl3Se5va1QNPEivmofkh9u7JqtWe0Le5N3Tn7fNLHh8Vb0Fb4B82NK
h+eWBZ96w9RZhzbWwi32vs3B9jvc6QIi9K0Rls6VlJSKFxWG4zZy6bh+11pXfpwlG3VKs92oqunJ
h6O6T7Qg3efpDHMgy60bJ+vU7y1AqnHBBmrf4RPUrKyxmT8NTUb2CkA38oy8MffM2LbErTmYHtPG
VL4UYU4q5wTKF1FVP/johR+tSA23egR8X9ea3POleXBhNXZr6AzWapC0+L7Uqzha0MzQEOAAm7Xo
tbz+1JcSDQFdna6J30isoff1bM5Tc0g1PYNnpeCfFSuz6mF9HN0XUdKsKO+qdzaAqH08NepS7aZw
2k+pUSzGZNQ3kjnZCUCNMteQVS3slYXU2RclHRWPPTld63QhgoVS1pMDSjLUMk+e+9RF3z9ZsiDs
K7kb1eVQIt4QVxlW4HPRbTIla70863DxnDVEC+cJDIw+1rEr9860mWSpPTatZm8qK+i8zADX22Mr
gee6QUBrZ931HXgh7P4hOsBtOMJmKBv/MYN0vam1TnVLp7KX9pRK20JTgxstzOPHrooAp1u5hF0a
2rpLKUyGr+0kjZ4fh+zhijLsu7rWXIxGUfucSqddGU01bp22rW6HvEpZNHLYwKxVotb3ArntVnqW
+De1EWZeFNMaiLWiXRvmEB1CK6qbhTol9brrS0w5uyaQkcuygq3ud+iyvmZq/w9S2qvye37X1t+/
t8cv5f8HSSueH79LWu+iPPhSFoJc+TMHFonu69/8TFvRDfkTBAqyS9giAC8VWeHPtFWRtT8howN/
wWGN7FRAv36lrcqfnEr4sAMujEMKFc0//vEra1X+pC1BxxTuPqgWeLbKv5W0nsvfCQUd9ILQ+8K5
EnzSK3L0b3WjLImMKgKvsh7m+eRrhtvX0FKacFqXPQw0JHVcp3aqlVmX1WJMIRKNdnmHxNG+sRGs
g5w3a8amQghlbHK3QL6uc9JDE8C/7COJqoq+sv0hXwc1biJF+iOXRr4CtnPYV3Bz6A7oo7mKrRi8
vpkekNnezOjqltEgL4Iid+PKsqHkUKqEA6h1mdtQHceI0gAotWjqeaUMpExSAq/E2mb1Hd0k8tvs
2Qb0A6BSdbNIqUi7jY2T2dumfoGQd5okO3JLWV1kwqQj+IoXu7RIjMwdLOTkotJcZEmwAnSzavXb
2lZvNF9FZBhGWGqtVIsIwK2Km6kqE6cZTrlGi6tG7ja2gSJvRr/YcA2Uo9ED8mkjT1nuRlgk97l+
Yxjlk5kWd7mDVamPyLSOzmSLuIf4LqlDCqFJn/vS3FTyF9vKvJzzdOIoN4HfH83ppa0yT5JSLxdO
KdEJr1+qUZ+maBtot0Iu3qb8J7e3bb00JpSCVWsrC9fA0NiM+q1m+Ls03FTKvFdDDrdocK2rmlYa
5lLpdgrthTGOLv0wVA2xWRSja3fXbRCvC1/fZL695FQMT6CzIVlE+gKTwqeonmjH5Ycwhlg7DeXn
pnsp5JeENyUpKcKamIJotzJq3SZmWtyluHO5VDCXqxZ0d1xd0jfkzdd9m18Dthb/SQyN+MOp10kA
9bXSpJ64GUlTgDmhfFQF38zYuMF+4El8vpeCY6VLT4mUuUbVwiDms3FVuuzd7kyabcfqAqkqjj4o
xE4+us3dCz3XDeTXJaLbKNnept1tXtzKzD0xEBMaJmJCAHZaGZbk5vcOnsbgR9bmaCHXEO7FOlHB
Eg6KRYnPXOlMh6Gp1tRhIsvYihnTScoiHJnDmUv5cMFOsKpKjmqx6uEsiU/z1qy/icvXubGW1Jz6
TIr6B+bkCWuQ+S7cfHOZa3B8hAiZ1alH6961SpU6zG3Q5W6W4NE5ZtetYp7yuD9WXf6sz9mh8c1N
N1r3ShTuqUMvdWvvILAu5kRSBSvRSi6s8aGyE0/MjylLj7pgXZqrrs080NdeXeNXY3O6Shn5kD+x
ihDxNmknS+ka+I+bGybBMDvMdq4ttHY8snGtIhqQdCZRheZZc+vUJsbaqBkVntLxfa9L7JUYNTGi
IohVqrYeQMsNbB4Vh4hJ7Y9ixZT4PIhxEL1CK5WB5ns9mwY+AVshnlEo2cEJJW/kyClIxGCut5yS
OhZHp4r5Y299O7/rwVl2ubOs5e5ompmn6NJXEPbpIiqRuYNdy9qvoKPlJq+FucOPxZy5SXerYfkw
F+Eea7RVGJympN9mVnaoa3sbU5CL2NxdewaWEZlWwWIwUaVMJsft6mzRJVWMBYb17HdltwbeeIib
DZjBbw2UoRUb8sF0MvLrYlpnBYozHf2e1KHmje/nM/YHoMEtOOMhUHhNTSM0BiAaGUq9UjirL8om
RTe3C1eKWpziwUY4NLRU15lAIPRByb9Q+FbyyvXL8koFyITGDQjTanjpZ21bKsKOWHzWV6IG65bo
PsqTazzcwrXs1CEq4tOxUZ3bnGRmYduVsTQGZMMD3N8LpTY5KquuAVXYbf2ArZ7EfRiR3ukt/Tpn
b1oAZdj0TTa5Cuoay9KC0oBWAcRiymkV1QnE6q3n1/tsDUq6csZzqgxxBcgpM3NUb/IfZk4TLMX2
M6U1SeUzPAay/1mzIdNrYYOZmWEuYsMg3HTdzjbLcuXM2AC0bY4NcuQsozr8XPX5OpbwCqgG/8fQ
A+YPNVVaR/ixADPQcG8YXtJG1lZdkI+Q3/1l3MCXciZ2YKmbvyowJLx8Dh6nnpgWNAg0odzoRXZe
efBOl/YoWgc6YDh9U7S5m9bRqkjSr1mtbDOgx3PuP5Vp4HGGhrJjLS2q2PTG/SreSuol+65zfsfP
KE5XgwqbjJPgawH+b1FcitCdCfShWPuShf88Wy47iFVkBBO2ily9SSfIpf1LgI+ib1F2cJSfCeCb
kubfy19n5XPyGxIJSvyA9GGR01o5K1rLTdR3wWwX0OGsUxdxLEpQ5LP1zUA5X9a1G30GTJHUy4BF
IZZ2nkjricVKDnDztwzsV2nu7/dinOE3ft0LrilgN5HsP2/wOE2g55gYFkhz5OS8bKbE2SkprwcY
3VMXoFHLgrfZA82dFN2lobSbk4OstQ86umOwOVmutmvgeQgRvrC3TvFtyonosPMR148UqkTh19rQ
1uYgeWmZrP1hV6bWqTLt7ajo9ATqna09tkDd69GEFGrECzwnjoGZuob+IqnWyiRkNMx8ddI5sGce
ypnrBslbjlq16Sxy6HlmHux1/UUbq7uSljUTUzhe9zyCyCV+/8oAT72pXv4cP4qor4xxnf75eY8m
M3sr7ZJiDVqP4iS9YHQzULezVyEmKK/pFOlH6n9Jym8iDRobawV6oFhMtXrEO+WLbigPcabeSGWh
LaRwfBjSm3IIoBsbQ+hqDcaRTvFdXUsm7gK0T6+aWV2K+Mqua8XVNRLJlpkgkzNbpwjQj7gI2ERX
zu45Q4ci2UsXIjMQMS2YpV1PHJ+n1BORWMxzfUaWrNHXcpnfJThl8qazsnLlxza1tyHBcmTbovuz
zS2kYmif9PnzQFAxG/annr8nTpWquZpba5srwb7sg308+F496m6E/7adZq742UqCvWx/EdMgJoTF
423NwJkYjwndedSttn36MtBArLsXFB7WyswkorBsxiatq1shaCGiuZVhni2mEiPv+ylVEGVRDsWd
Yyc/pFJ3XzM9RdrV1HZG8+Q0w6li00khmSbdgW7+ZqxNYdnpnHKHHCKTvCZJfwChnx1tI8QhYxxL
i3FN0N/S8ZqOFDTRbwP31uHR4UzW/dCyM9jxjyjIW2oZMIR9Z63P84PIgytkF0QyMqYkUxFeD5if
ikepSe661PMJv+JNGaTvqHf1COJbZv7SZNmhbfLPhTF7TN5iNk6SbayCzL6w4ZwBBF7XOIAxkOHU
/tl0zhveY9ikmTEV68GfZDS81EXRA4UCvelxO6EUvfx+hWgfbSrQJWg+wIoSV33bYc8VlYKrXBRr
kdalPnMjLDdDMC50h/ps+ch7GdIXCgorMZL+ugue5LBf6iNZpM9w1i/MFMvJvNH0X9M52q8bsS93
gUSCSpZHuXy03R5OWPNU6SOSKEi9h/NpaAa3DHT66JxtJGChWuZKtr7GV/gCjOCVD/Gv1uPPXQAL
JA6X4IGRwTiDLQwOEit6RyBh8YgTxzjpaxMPNQHaqSrWxwCvuaSYwtGMgp0XOtleNV7shENK+LKw
nfw6VjAQ8m/lOj2kZNDJyFxh+33d5MpbsamJE1SKRr2dbcvJ3409zoDGUcWkGBlPanuQg0bCWHlp
kzvDwPx6OiGF5Qg5jHecE63EHGQwRuJCnL40BYmMvrUN2YvqDtmA0NwWur8jn4Vz8yIWEBMYSI6W
KFd6xrkgZk+YJM8v4bl3lDu19FCxhYtVX4xi67b2ZZWtfj/vXgPnuyHhbM7mTFMJLaa3805LK82s
g4abZuMQR7yRpjhWnu6Q6Rsx76cc6fyspyy0pBm9KK3koCm5B7zzpFmswvQ06NFW0rEEiZ+6iBCF
D4B9VY8v0Sffr4gm7OSctGJUJxUsaZPME/FRnOUHGhB+HT4UbLsT3ebeIV7nHg0bL4Uons/I0lgc
ofmoHBpuElkr7AAWgcJ/K4wVdbUnEa9+/0bOgZKvSx/TCZQsoFOCsjkLVak5+4mWpcVavAVxHBBp
ucooAOdaiPjaJm60iEjoh8Ggya0u4jQHjUw84RHl4vMQfxLx3EbhU+8RreTMduEW33aYf800izYB
CHPRXzxbR0ZZ0iFVuMVyNF+PI+RNLm9cHAvFGbTkLYoz0DSm1Przn3kaZ07N2I/jc8UQvpYDDBIF
tnwJvzcOSaPF8TBILyCVXmEebyeYDsYRkSig50KZ5ux1zry53p9ZFVq4n1vttkDWXphOWjUHLaIF
boYbVR7cyFordPQ1BJo0vzuKJCRpTyB4l1qVX9jdP0gnuSlGV9AHAWOcK4kMlepLU20w6wnaPLgr
3lyG8GhF+SAIMk+ct5mtYuM8zGVxbVYB0EzzgjbBq8Twu5fzt/s42/UrNRizSiGVTObanbPGhUmw
DjKKMPYt4zkYyqKIv4oUJMf2UsRLMRFtydw0NwldJQ0NkgT7ITHfOjwz6/m5SA5Zg2+ceRWNR+by
zmpe0F9dttOuNF/EWrITCjBls67a0J0a6+TXmSeWoHjYnindk1J3RvfwOmn/rRrux1iCNwiF/xa5
IC70v6k7jyW5kWxNPxFqoMVmFkAgdKQWJDewzGQSDuHQyvH09wt290yRNX1rejezKBrLjGRERgCO
c375v4QM/28oDkzuu//xL1L/L4KD8LPKfhEoXP/4P2Bb6w/sT7RmA4sC3Jq4r/4F2+p/cKdc7WiY
0eB5aSHjL/0LtzX/QDUPOOtxxTCaXJMs/onbun+YPFLpKuPAQtSDvPs/wW1/v2dJ8veI6brq1xxs
S8Rj//pQUH4XsA72oX0RB7hR82htjFO1lbsp0u4Z2wEgDvkelc9/Jp3x/vLCv90PlrTbusHSS1Yy
hYd7Yy+jD6Rua6Q2ZZxu/7aL77eD9C+vd11b/rTZ1m2aiwHpt35fHdaNtVn3WoSt/4e+QbK4+bsc
m9+Pnb+83G8PW72eXUrg+zB76c7M4PBun+mR8NLt0JzykPSzzd/FZf6cG/90wvzlJSEI/vwTtmK2
1spCtHnoDiUVRf1Oi7tY27HahECBMTDL3xyu0FL8m7++pm9YSBx5fuLlpPTl19cUY5EoX8tZeSpL
NqFNYgE5G1beasA0SxJ4OWt8l2wHV5kzbGGGl1vNJo1NqRbML6LJyiDOV3f8UcxEBBiwWjc28Rn9
Du1LhkJMjaRZIdRt0qheaEoIIfPVSyYC+9looLdmMdWXxaoGRLH8qe7Gp6/LDpU2e1lkZLl1vLJ9
j1pvz7eNo6e3tpvqLs4ekuKipvRb89Sx/tA9k5mOtZej7B+K2UbHuPQj2S2o5Tud3gVHHQwLo0DY
j1YOFhD4BE7YkxoeejGMHwNvejmRGCtucgrGNp1Z+7usYP4dxFpv8mF0mo2sf0rCnJEvpK5Mc5u4
en4YxsSOPRQjT5Ds2THHGdtTe5areHTEsmvBGedocqze2To5abT9nJuoBmpMfspM/J07NuoVmcl6
soOxoRSbDhs3HY4o3ozTSp/YIXNy+en4at4KTTZx2dH4Jd3SeFzp2chCozDoUFrxxhDQvkwlBYE+
YTDMXo/Ebk87fRqCi64546EptWnveq3zwxC68a1VwXJZS7O4NDNJUEY2qm2Dl5bBUlcR2uExag2g
VGQ8VbAH9/UO82o3dwue8Qd9KLrLmk/LbUIHw7PypXECQfYOS7Ygy54QTtRCn8H68Kmk01ofEzmJ
A+pt8WbYYoQa1eudV5b2CyFrhG+MHhHvhVL5PcobLQmdpp7feo2630uO0Lgg7GNZjXgEbn61Seag
+IZ02XDyx9SCYMnLdsfHY9dxY5orCio51e151Xr1pZf1gpiBQ/SBIDz7gR82H7eIa9t3Y9aQYk+p
3jHgT3SSLaUqruHmVG5BfE0pQAFgFjP/2oq7yjZzP5KNYQ9hb1G/GetaXn66nUNLkqno4d6YBVVo
mwCzSMpUkrVmZGnIXLfBknjfrCQvn6BrxS4bRuMAmmGWp1XYrXWrFpsCzwH4m5KD1pcpOkrWzL01
yPaeZbN/kgyD96vpgEBWiY46IzCujiipadtp9a8CBUG2lA5IbsWLXVH/7tMExue9mDurLoxDneXy
VJht630tGtMqPsVoDOu20Vtvea49+JUtrLDdhIM55Gk09vVsx4GeBQcjM6GXDFIcvrZ+7h4aOSk8
x+a0sxvPqvANLPbTNM3ItzMxTFBqg3QJzCA7/tDr4xiE6aQbt/qij6wMbqmiieftaWiG9gu0RnsK
lGvvi6YhhcAVRtZQCDNwYrhrGxznYOn9qNSF/35NLI80Hsvk1rj6UoZBWyDVFtWweq95plcvtj2L
F1xS2POoBe0byHl8c6/W0CPxMvTyLvdH+eZUUicKeW6zWLVw5Ms0DDdzYDTGNq2Jn2qhx+NmztqX
wQDJvKrxuvdKZqgWqll1NyVyQiyPSE+cWYkztsc+7BoHSLDCQvGpG6N24y6W9zJRo3RMwQrfmmQQ
Z9unfGhq1yWSPUFS7SzWo2anfQzk1m0SzDBE1NfFyRsovpr7sti7nZuhO54wPvctwA7tot7FpVjx
5C3K26cpf9ouK5vUevDnQbu2pKV0cjVAXVs/n8ZLg57rRlud4qQKGIc58OrDbKL3nbvKpO1NBHFv
I1ADISpGruKy7G7k1OY36yBS4mjHtT5ba5Jt4bTUxU/hZbORyFann91PTQYrpFTdfdjdkB4W0zd3
3J/XN9uscTcEy0s3UhZq2IlF419eQejaejVvu6BajrrL7Z1ejRCEMI4mxi78QLW6scusuzgk/x5M
i1dyu1nbt43evOajBkIyAL0tulc8FYr+57KxNfiOtYrHNW8uuqrBfjQ6hvpejuBpnTzMBl46Lu80
Da3Uzg8ljl7QyiG/jOYkETBa895ZRlTACTA1sQfiyfGzckd4iQVopw27oHUFCTx2dkrTNd1MNZFY
uvLtWFOO/jireT5Wg5nfyrZL3sugIW9trT5VzmeHtF7Eag6CfdKjlMYpEJy7Xjo7VfWooRN6tVkN
3PPoVzwRGtcviZpC/1+1qfHgY3T7zGyvPhIOaGwIM07uZDrIV+ox3IvpacH7WvgYDGyj+TCLAqv8
6POkLRdnW+pls+UwM6NemeqwqBEeA+XN2xQE5VbOBX0I7mAdbIosESK1xbc1E8bb4FgJWKTKnLca
pdbWLoUTj3qixzLxxNmHkHuS8DaRlkDDTPlcI69c3DDrZvk9WIX7vogGmWrPzruYOA8HptZ7y3DF
BWOz91kDy+DyCDR1r9xyBuiirMdIpyZC0zp9cQBX42wV+gbljLcV1pxevNHwTnM9tWckkVOId4yM
vbXISHZXI0/31BOIWfPSELdVxnpcT+Nym9fCPQv0uaTOXEnEnKcK/D+w3kZgU/Qio9PErh9XkcaF
4ZCPN3v8aKUz8dt2RBj12Gpj1h3WrIcP14S/EJTp5OB9bmIuN/6wWHIFLwn8a1hxtSaHCu1XcktO
RQb6MPlXY0PZq3Y7C+QGTt7IBZleYSJFBDNVscsJ+6p3KWH0PsAtXfbOREBJA2KqvwS1WU+b2jGm
Yi99JBb7HuqMsvG6MaxY+k5LXhixqRzXI/n9C4SU310hdKt415ZpqZEUGO7zTFGiV0VaOrv2hyTq
LYiMeVnUecqL0dykLTF/CEZ9OX2YqPutx8Dyy9Nocf9YDE5NvPa9fqsNjrOE9ZAtRzPVrzkbdn2n
uSa5+tYwy4PviulDc9f1lo1pvoAnrue8DBaAybk9+0PrHhttGo6Z3QWhWSyfTmNmd9bSN08eJDho
s7bGq2sOoaWl7Q3cXbYBqaAywJ6TXQEs8d0JpuGNevChgHtW7s4bFlwN5tTc16tvb9fMmfbKNooY
Aizf2ClJJFkz8XTtjYCkVYoCMUdATw5OhvivUBtTb6fdjObkBNNpbttekYI9i2TbI2LGLlulu6LK
IXBtP23v/LKiynhEVN1ZwojyqgIKSahsyzPhvTR2yTHV1MN3Hl79adRWfOdqku0FG9oS2zLw46Gx
SRjvbFxNLSTnTb3A6+tMafv/fHn/t5v5nxfz//n/mwDrZxnNv1/ib7KPt+4tHd/+LMD6+Xf+sclr
vvkHCUds3JCTOnygC7D/DwWW5nt/XFOByKQj6YS2hGtqz79WeecPHCKs+Dj4kGIZVyz5n6u8AQRA
WIVFz4NPL9R1y/8XxPB/4Rv4yc3+712MJZ4HI7IwbFG8ASwMV6LjTxsugxu24JLgCb1xGayucbXA
/pxUrSaAjNQpke9pSrCQDMKpaO8MY4Er0oYQYzYszPyVoMbDtDoolM0Tiag3ygpqwu/lUwJI/Sd8
5P/ArP7Kgfx8r+hOrqjrFXf9C1TIId44SJO77cw4gZ7yPof8tNAu2ektVBrc0d3gaf+4tP89tcy3
8Kdt9fqqfHeYBcjgAbpnF/31EyqQc6g5c7qtGYwxiQz0p9BNbp3TSUVl4R77YYzN/ttAvmFTHM2R
28969A8uNHywZvGgu3VoXPm5//7DMH7NfPrn++KC0oGHcHn+jsxPXe906AW6rWskW2jlWKbaDdkX
jEzxMrXxmk0HjcKPmdzh//6lf14Uv140no6JCRqKK/GvZBRLUpdXvuq2fSlCwOaDnjihO2W3o69f
G1HFtQhDxooHsVuzt7YJPUmZne+cRaJymMWnrxYn1tgniq6/91V7m8/zA+L+R0tfv9afqzM+T25/
yYMlssiJlj09hsQkPZH+F3YKSS5oNWFMUYCyuNKNk2tyBedXunYkBXdETfKcGV1Y+CJyxyROkoZY
Ee/ZV85u8LzIn64IaHtr2+vJ0r2d5HBvcKnyGH3mrz8QK5Ks7QkbsCAVxvnu9A0CNaQ7tT/v20VE
q1fzL+jzWbndrZGOD7y5F3sYDq6ZHJxBEeTtqo+0NxfIuXY7BqyS/oTeG0snPMrf1d64f7kYAAVN
OBWuUjYRRJ2/XqQ5Lm/Sg9JyO7kPqjiUgunmoZtOThob2U7rmPk2RR3DFHOFBGPYPwvA3Re3iOuA
x+nR1olxuBZmq2djJRDnCUkRDhPzjWenemVy9epwRKlCnJgRp9negHmu4aGIWL8NjoXYl/JeLodi
3V1zLW3U2RObZdoiCmb8Nmm7ll8S+yajglOf464JXUXETYwmT8vSyMwei+xSmiAWt7r86MfNMEUI
xXnFDoeIRk3UtqzYAOmA2+JUt71DEhxRKKvqbOax0relxCAS0QI/EGmZxtW8WfK9qO9G+Kb8YBdb
Tb8nxqOhlb6+pQ9s1XcB0ucuJnMlaTn4NnayxZeCccD0nyjVYwg3u6OOaUIqiiriNtjW7bGZNrlC
Z5lxwsVehkYxDZuUGQCqntn0wfB2SXa/zBG1FXq7a7NbLjrc7iYKwuChW7/I5WURj2l2WPmUJjZX
o8ACkGzW5kwNNEpzxmpUSV52NOZ7om+L6QYfsDttLTt00qj/Dsk8/m0Y0U/A9pcb+nr5YGrjUXTF
nX+PBFhSZFB16RcwoaciePXmx6BNkZjBJaA4sbSQMYubaQqJDHAkPZemiaB+vThp/yCUhmm52E0Y
M138xeuSRq1thePwDBgdastjBWW4tObWGGL/eiLSnGjMr9jZotL9bCfyJix9H4x3LfLOwa4pQtM3
VM4jLWQEJhOxRVphcb0u5afeANMNeRyUnx5ZlZJctrVAbG+EoB87hdh2upJtw6bst8hyJ3Mnuycn
uSsBKdDzI+So0vt8eF/rna6TcHS/yEfNu2M3Wfy9WV4KLCRpPHZRKxFZgWeB8ZW3giHaWzaCSEKb
SELaaMzK3IKcbqzgzgpupuTO7/e1s5fl/do+68OjrV7t4rZLisgBwvScVyv7GNolWoJ8M3sNboj1
WLvAAzpsp7MXWo9Q8QvONOLR0795Uvysj/jt2yVKhwg3EkzRSf0edJX5IheOJyWGtfVtkX0Xo+H0
CDhD0JpUjnNKmrY82pnG9Sf1W51jb7MkXMS6zGJDqbMp6nsdjWUwBu8kjxMFV8w/Escc9641Hp0+
+Sin5OyYdRdZnWwj1/uYs8mPS3vNwTJ7H0ny3p6xRlQ5aQ5jZbzjzt3IXhN/w5gxJP3+vGamulog
eUD6REuS8PPbUcjRbGdZkG39oWx5QMgJKWxQEos4iA2I7hqm43dpEt2bTbjovQUAbkrG7eK5dPMQ
QzEt1yY/RI4R/bn+UBRR3ULrCuOi9/OZMi34srKLPImsT2sH8EqCTAetOIjUwzA90/hLrX1ZaYcg
d8cwsNZdk9WgPAmoBwpUZX6tUtvDKVEPcVGh26pIkTchjMvcZnuT+zY3Yqftz+4NlUsDcizZhWDf
+ymo97qXPmFkzzZsY/HUrFq0gElGgX1uFu6oYujLLfvbiniYM1tP/DSEMDyLWfF9yO6GFSy0vOlJ
l0VMOmkSNoWfIE9ctlXLH6EXMg+rFqlXDRZ16NvnzO9OVHdpR8/l0tScLiG1NNBuOsAzRCjvtYla
VesbfyPLhgRRoxCPoC33pqbTLtZIO+oCrTwNtUFKZGY4T9hPeE+jVp08813SGXxHVmf+4OQYu1XH
tk87PaiHeZeUjnlH6sqzSwLwvg1Ecy4rbPqerHpURM2wGfLSDnut43Ft+xTZaQ4fqzMfBl1zjxxC
W3e1/ftck+MdcRIvo2Gdq3XuDsrprBAmf4jLNg3ixtJvaaAXkeTuuMeb9WrJPg8Xa7wZZqtBalkP
D97aDpEphgD9IHbBIi9uhak/p1ZpvCdg/We+IVABTIV2sa8NqzskjT5FAnPO5ufvltHUwiybxVnL
e+aSIfusMD9utTrR3ynhUYcyGXViFp1saxaGfc79ruU6Sj+nnJ40ekI71MDopT1AxHObGC8+XwYe
pp4HRi3elK+sC+kVaGRGoeLBcbXt4Ntt5AdFJAP53AWef7TxxEXYpeSu6oLvSTt5h6AjhoXDH+Qy
2BmJ/ugWxtGWbb+Rok+ORv/IELfDptdxj1vADATTpG7f83WVPH2d97W0AUdlDnAsnm2dllT8wRy1
qnoA2Zg2Xp3BnnhdsLNmixgFJz04lbNEhsEjQQb1fdkkQTiUwY3lpO9Qn0OczibCiXkZNjwPgx3S
mXV7HSWvtQdZyeBREU0EWXRvk8htmDwHSEt87ZPgQNdJiX14eplTv419ik2iznFjbMIn4RvnueT5
meCqz4tkiMi1BAN1bjU6ShBg93MsVtIfxlpgS8g/PZ/gjSbJKcucrW3efLajbMPcQuFvFt2eNoN2
Y5bGD6VPxg7g8zzK61gBZxD3tWXEWOQ6HNZOdywX884sh4xn1EiWGyKqk9Nb3Bs+xSFrU6S3EBw+
6Q/UIiamwySvy/eO7+kUiHU5lrD5BFBp8hEJ2IzF/Ca4qoppTeWWtGnOdDP1fbHz4iAXbwo5Fo71
pJ+KGvKiGEgY0AmhSWrtRZozzjltKqg9R/uZ8/CskgnpbjI9NJ3ySE6gnJOxx6UCzcLY0a3rLpGB
2qYkEZJ1J/ZImXN8J6TYZupay9sazORdsewIAIsJzsn3NVhuJNP21Xe0BC2qfeK8NmKEKtxUVyoh
LXlsWk/5yvGTtK9ToTMZp1Aun0jBnZgU7K+d7HVC5+wTcjNMuWjO1hFwvrNekpqMBH9axI67VG3R
I+a7eXgossLdrZWyuLPA54eVcgyPXwF6ijYu0buBbqs+dDomwLxpNoZGid7QHFvkrlszKTc50FvY
DKjzMVVPm5lLQBblUeQ6X5ORb5eG2nabnWKTt4ACJZRg06oyck1eBWVXRHjNiimQAltBtASYy6Az
bA9Z6PSnNZHNxmzVtNGRs4YqMGmm7Ww/zNz+O7bsez0dnoJJg5L0EC0VA9No7nYHOJK9HWhf1TQU
m6ViRO/mnilZcJQ0hzz7+S+skO5o/6c5ADrKtOdKPC9km4TaDC3mefMrxzZciqCOJiMAFa2kuzWp
Z9xr+YL/p2t3hRSHTKHDT5fxmZFkiKA6oPNt+NRkuALi8MSRs9JlW1+tEHat9nPlnSyY1tT04OBX
anqJ+biH5Nxoa22TA8SRLIMW31PGsWZ63oY4qsdlnL+USjl7j9qjBjPuQSvSmHYuBquuOvQWJEVe
9X0kB+MpmcjE0ibBtfndUam26b31XnfxcrALobCyu69qDRa83faNtzxoQnyserVLHEZH4c5sFBor
5FyiPOcj23eDi39mKkf4TI/NEVNsmBZoyGRt+mEvL4U0k1PJvK13FJ2Nno7HPe0T4gK6QzAn5qac
7FCUDaqgNZTXvB3PPWddksat3944dKNrWtZHJfdr1GCPwRDyLOdgOEzS7raWf60fRcGktCE5EPTu
XkQWJr1uXQAPLRRyhrPBODuGc0o/gcvzl8XTzlP3bFA2sx1Lw8NN5us7rP/fOmzsUaKT1GplBjMa
FFBJxIDG8lDysYZ1qh0L9sVb4GXvFlGJi7U1O+UE2fgazs6l9I1j0q3GUearEcmqhmGfDHEa/O+B
sotzWqzJafjuMoOcNasezz9/x5ydr0K76x3c6EIfPE792CoD/ZK4TX50muQYTIC4kyKicg20hwQ+
5FTV+pMo6Bwr6867+flLwbhKvuuEtcTotVCV9QLGQu9KZw7yAh8oLz9/9/OXNldPi65zz68vLb7b
Eomf+uGqydCjvNPdeEAGfYIMRFsMkxm1WPG2g151KO68vd4keHJUnp2r7ivcnn1DHoG5sSuFUbYm
KqBvTH1LkSHHmarkUSwsv8WEOopYjTU2W1kQiWHHblbUl6bzgq0jyiLE/JzQDM4j9yKuv5Q6EoQi
rc9CIvvDGzyh0b9GM7nNqdYnNtKA3Pc0zbtbflCs1cG0n9IhiLQuyKLedlbs7lRNTDK/L+0RYqX2
gsdqSDUqKfEoaypc9Lp4GwM3iZpeeOECMLXPZyND2oXLz5/Lp6qgL30O2umrnzb3htXEqBvMuzqt
/NMclCc/TVM71FsSd9Kpu08FQh6jmY3LlCGo4zSCsGog/ZSeA3O3w1PDtctPUM1Ha/TeSz6DS9MG
0GEaR3Uwr4csydOjrNQCJuZ8X3ox74O6A5eXow+vS94XGPqEp85rsY4nuIXSgmmp5PntlAFuMZZM
TSNaafGIHXLWar5ZlYbFal7PXmMnG1GiEC+69UYquzumwlxOy1DsvM7o7gsnOPutx/hFuITU5brH
M+9fCFf1LoWnV/s8t76N6quzEmfCaslF0jQnPiT7odNyh0aApUdqwSOSVILbwrG7pxHH/i6/gvkO
gUFSNdPj2FpPfWVHLl762BtATMYktbc5j4JMVHBHGTp4q3tQ7ZoeKiAxxv6E9qK+RyVlZy+WNy+7
LA+KTTCBjqlMRsvI1rvonC0JNaJ1q79g63L3tvhWYJI7rB3mI3Wr+cCMi2HsBq536rvMndPXZ7P0
ntNAUUqx6G99xlysq9d1qQgJHUNNn+8CIhH2eqJu5tqAL0lOiHD9zepTQVzKQ2da28pOOpbzGQur
lYb+rDfIyvEJTqOL05Ewh1RcMG334IjXLak38Fso/PfDMoeJKz8LP6vjKiaf+b437pDWNJuOgiIm
Ud8LGbKxZPaEPNRn1bZfTYGlvp2dTY0kP2RJfV2nHlGJ2SJrrLMxSr76wXSfNAsWrSvrscoGAEoZ
N0uGnnuyxGYstSbup4bz0h5+LBQyEt+MgNbf9YP/bnXqq2d+SVVRR6k/MnGb2X2gs3EaqfdJ0Ftk
I6aMtEKeTZyisyJ3pRJkClv8EcuYz/rQ71clplj403Eopy+YIcKeDTMyi/mlMSjvq8Rwl/JZkZqT
cUaN7wyoHRYfcj++MvIduVD8cNWn49IzzuSvZVUcOasJdjTNj2ocXlJTnauqOYrKetebHOmzA9mU
Eu/rtvd8m2Bei06MTp1GPIdYKray7szYRNyy0VL9cczn+3FuH1ejZmwoks+sR9/ZzDyCLTuLi2k6
/3xpT9Gp5dEzQ4xruGpZe03S4B3lpOnqRfWVSflsTHaGg7b5sX4KyyCzIA9YYlvnODPlr9LZujI0
Bh1gmSuYQJR718rmUJbP6bp8yZX96qYEZPkDUdCCs5FAmMxhnsq1z9FaWDfkG/PvjW34z3Mlb3L4
NgyYz6bj7H2aYE2/IIdjqffWvD5ZRvIl88sPgneZNVYfGbL2mQyJFpVrOkf5+oE4fwPH8t7N9uOC
JmrsSJGUTfdiOcV9c3V3Skc8ziXNYnKa3yH7z2NTTdSzyIPG4B/m2ffEy+4Tw7or/WxvNV0d+f46
sTR82EZpRFmxlntX9K8ZxGs4mzltpJX26Zg2N7Jbk3zsxCzd+6VK3/UieZjpFKH19j23eBWHJVyT
08FteSOPS1HcG3Md++isCIup7usgKyNPJwhDz9nGQSz2a7u+l6pOiOZ7JNvkgpEJ2YIflnKYtxj2
Tz3iMmFDcvr97bo+lBpK3+vrNUrd+j6jmtnt9UIZbE/uRy21e6d+aecU/HOqbjUVeFww+dbrZrjz
a7ToEDw7bnZLV/Gdk6I0GLhm1pUgo9Uzj1cNgJ1aN3lfRJW0n8ee27Cp6NfqdXEqyyW7plY+Vjy9
BeHTG6y+T53I7lE0VJEF182QcWN01/Iks3xp3GZruozNJv/8xE4R9ga5HIO9IbYFWLBkvBG2+4LD
58OG0I5qc8C3X9xmWl9u1rI966aWhlKf36zB3QwqRZ5DisaqryH8ckXuiQJjzeQXUPUqzPt3o2e0
9H2ODQXbrvSW7BkXooDn6Y7ZdiTcXfE9jgs/hh2ERS38qLHmYyCdLFQW7v6ifizL7InHWr1dE7K6
bfNhNoilD3TvPEnxmi7TC+P8j8HAfZlMMz8/PXDzPB/mRD4vUD5h1ufbgv9yjVYtBF13eAjY8m2U
SsK9cUtsNITanOWAR77s8jdP1z7ROPWbVAPE0APK7lJoCS3D0JcPXITVGI+CcTMXUoamkOfMMYYo
qKmSXmsiqOpNugwIvmhK8TTyPV0tleAq5s28di0Miag4uxSlhHW8KBOcJoGbKQuf+mqxK/rBi6T/
IquEyrd6ff/5oZP1dcj75s53ahKui/TSK8eATDmwOWMe9PDL0dEXbHOCZ9ih7EhPF8SZKUHM5kpg
f27d+wZVEbyffGeavs3WD1ni6EvkZEQp62nBKWvD3bTdrVLY7TwUK739JjmaKmIQEAtuXfqIMRp9
ccmc9oLxu6YPO2IkvpFo9M2Zbrjqj3LVH+3ay6N5+ZZV+mNeTfdFld3anjq7k4/WCh+IUcxMf9gG
JrVLixZPcudzwbuM3FZZ3hQ2CVpW+zFaJeeWYP3I6Qvyktdq3Xe9e0nR+IdAtSyr5M+v4vtAqljj
YLPWguZlTLLPvAcmG5kZ+6I/93guQj8RP/yq/sJtGlpu+0YH7BSKufpiii7SRX5sOvsbAqQfKM3o
mxG0bk2ZgORYh61Hy3LQtJ/SwHgoCF8OvvVEV4bbKusAirglLISvmzRY3icaCR0JRIGgrqIygvyz
pUaU0fbmxWrBzK4EDJFXwH+6uGbR41GRr+2uBi0wBxHjG7oKC8zntOm/5175nBvtMaPCPiF2usjS
c8LTxlsarjTligj8/lWbtXOjPaEtWTe2zUbM/rV39QrVpe6+uROPsyJb2ZsSP2rRsRXVt74EYKlM
myMvs97nRlDeRfxVFKQ9qQbtt6zDG49a59Zu9dMyo8Bx1iZMyxbh3YTxMYFJXGI/sV8QmZabAgDW
HEhtyBmk56IBk3E4FjKYGj+37tSsPyjJgmhnT4i1zkt11dg0LlBj0FmsXtKLgvwg+35XN1PUigD6
1mfy6trpZChxxfeW7eSQHJfk/j7x320ljUhYox1j/jy44/pj9qvb0p2/Nlqzr1yUr+vV7Uy23wal
eMBggmeVQAA27X59pFDmMpTI4/0WtsH3nLs8U+9BU+3R+R7wD6oQnT+IoOYgKp76i87lIJL6YVHL
d5fNlidP+pC4sJlyaTet/YKsw7y1WXk2Bhm4ZKa9FqWrkNCqZ3OEoiDSJbKTZO9OpbbBuPSU8siP
tBJF62i6cTAgBES9AqXZnRbNE8De/X6yPYEjefmscvFg68Phep5g8SDeP2/BUioNb1lVYReuAmpm
btr22JuKIHU7OM0aEj69Tl6SFGhThxv3vfmpICOK6WyeETdZ31KugEiU/B9ZdgG8AiJTRDJ3Tj8M
3O5osYF1pom+SbedX+qxf/V0xDTkmqQbkwQ4babDyCVnI1yZQOJa6/ZFN99OjX5nDdTJ+nmXRulr
01WQirp4rR3/QphaAUcxPXpr/Xr9wpIJsLCv2jDINKyk23wxPjwvJ/CV9pG0esgSAl/YIoASm2Jr
L1fq0k/AJ/FhV/lbMDc/1OQTtISUekoQFUmLCT5YuWi5Gr8m6YeNMHnuO2fTavawNYfdQKF43Kam
iCBsoTy2YFjzxs7SBwzAlGtq9H6g/f0v5s5rN3KkadNXxB/05nDLV0mUd90nhNRq0XvPq9+HjW9n
1PzEIlYHiz0ZzAiYLDKZkRkZ8RrAlZKzqrIQabNBuDAwbaprxdsOKbWxssuPnYELy+i2kBdKvNHi
BgOIdwhzz6GFgINJLUekcN3J7kkIvQdAo29ifgB0e68n9Dz08B1fv5PmonDDwuQciSwKRzEUNb3e
hRa+i21Eh0pVfwNa9tZmnDvQwfpHpUPnvqWwDgBsJaC2fwtF+z1EJXdtZcjoOSQ3VtY/esUKOOzR
JB8p2pzyv4FBgmSx7LELlekhb4qWDMC/6Er3I3HabR+Wr5rmXgZOLABpeo+V/kY2whB0CUjEukS5
J6+vi8Ko16GeXqpG+VBH9cegJxu1Cx7qTHnzmqIZpxPMoUEdDA23qFYeKy2h02Z4e5yXSeUEKN2K
dFJM6nzlD3hMGwWky87TOLVqpCopWYK+0+Rj1DaUtAXlTYgrG8T0CubCq8AFBHGVgPoKOYnVnCRd
+gi4jCGvcKkbKJLVXMu6RF+5GOmskdOLtsWQSbhE/XD8QrGrod+1kX+MVMBjieOiNZuD3E05GNoG
Y/tEr+5M07wERn+hK/p7IzlcJKSf2qgchEn7g2fRbI5iD58lQeLy3Kmk36L+5mIX2Xjaq1YE7b5y
KLyLvvJCMvEYWDhpglSRELov941HET0FPDw01CNziqdgMsxhX/bFTVj39/GQUUvS/Q7pkPgXOL59
VQUfdYGGh5w0xcby9WNZibZF82TlKCiXK6g5lj2VfEH2kbVrOfy6hplwkepzNgWqZjWC0ewR6nuj
urc5qmZagdQH5rqblKxwZXUJIe9mK6XH3UJR5VMvGhdoVXhbNZM3fjO0pyAs9NVQGhSXWcQr34D2
qXUoD6ItSYu0uW9D54dOgri2pO6uL4v3uuME1tTquYv2IHkAlMYQhHRkTSid2gXuSpT7QzZT6slt
YkYbpcCSReKOvqMyRVN0iME2Ks4JPJa052Hrm6AXLZZSnNqmAoZbDtxbbURWaiiLyK20bX0GFUvt
RksBXbum/KgXEkdCQw9QZr+MFDIVJ7gvAuclESJ/VadtvmPr4oSNEGGBVTV2fS5R/KO/7IXZfmhQ
R3EdG4Cpv9ZT3dkkKpYaAlGzZcMWUggRGhX4nReqfOTWO6lO9KoX2Q93QELdMJqrKhdwv1YfE6u9
7TyqOyE4GT98VPzsRgTnvLE0n0sFCOIVBYobT3KfizZa10mob3t3eMHblFgSpPe6ot7To2CxciTs
wltzP2jZiTQLbaLAugjL7N5BdRh2JnWDMK9PgZOdwJVGR0P2yn0vyvcZDsnrOE1ufCG/cYc+Q7YA
Jy0lvgQfvM7C2qAtzAGklxzobhH1wMERs8PtYCfCwbEDLSjA1ga/JLHYUa0w7cTlGJBpbflyB9tX
vAWZTmMH12Jg0WunckWq5OT8edVv5TBKLhPjR+x7/o5+OCB0wBSV9VoqTrmhlblrrPAt6Wl2xZK7
68BWVBba0bSJNkZAnpB4BKEUcGMbekgJLVSLjR69IdeqoS+kiBuuT/GWNtw+pdiaZ+QTafeii61C
smG8WHtYAco6DgQwzJiJSa10LFqJO6zsv4d+8KjXbr/rBVylCt299Wu0oMsB58WmATBBoZZFqQvG
RaNRQrIGYkzEoRBmU7inbvGuataHqWwTjTZIP9CySJ22Xbn94G5N89BLkk0OFeHkJYYIWSZ8pILj
dsA7WgAV4Ug3cX7dGzG3HE+M7zRf3aeqsgEAQtg0KETIwgvqG8O6lr1bq2o3vS6fBlfS2OpQcu5E
G8hAuQvdXLkpMqwjulS4S73+NZCLC3SCkWYdmvHC4iJdytrPROrndeCal75CyWjIKtSwZCAe+Dzl
m9oH2wwLjKj07w2oIZQ7FIg0oMu5LMZtW60iCeyPK7wiGYxTj4BKVIuERsqqI1ksf6bNKIGmdA+a
VYlrWUsVWw7NS6PpfM4HxBBQaPXZUshDY2C5qdq9ik167QdVc93UzgYUZn/q0+uo08FgGyS0kvpa
5sGHG3EmBKhLFn4tvw1B90L7CjOe4KbuaAD6MAYALPnB2suCH1KiN0cRCExcya89EAmzoaUZpq10
cBLKkX5xU/IBL9VIuRWDhIs6OVUrNm+m4V9hPuvCFYhTMlLnVXIhL+gd7KGwdy4KF6tZ701BNeng
i82wFpBS730KE1qOGLImlOvitxV0j1Ub+FvfMOzU8R9KwdxKCmiFRN2UUvmSIlkXFO+DYTwkaawD
SKwew6C7T+GAsX5CLmm6cS/05htiZS+Kkh8MDyAHkAkcfOQRuB4Y1V4Q+pNkgPWTwfHRA3oYdCq/
TtftTGF49IDDZ/2dJVKCHEx/2yXlcRiaPcjqB08MkN9xPgy1uqtcv9yrAupYQu/c0fRtvB7hYszH
1KJJD3ls3IqdvlUblFpKoURy2a2uDQrqitQfw0hLdugogZYG3L4awJ9vWymsThLsO1ZtdKo0Ub0A
ltdt2ZKyVSNXzUWWyayWP/+K2sJAGKXXWaBHJHQh5a0yrH5kot3EzrvbeGi0mk25T4LiI+uKDZ/Z
2iPMC4qzB4BmVC0KhStaINAsEuNnMBTlsS0z6aYvSZrBAFI7Tv0bGbAEnjrdlTVU+tGp3XbvmJW8
RVjlg1ttd1WH6iYNs+YAXgWWRUKxwDG7EruRgIj1hIeKQ46LtHthJs5TE8nSpq3dcK2YuORUMT19
NRSuLTdtLwPLejXdNjm4HmgFqxQv24K+ZKOFT6oSyHePfjzEF5ZvJVsjhbIWVNXvss3jX7UUPQ5d
pl/UCOiDznDVk+Nix5HrefBDb+N+ZQ2dv/MF0xy1eq2HEshKnyTFi08ZIhoScaMhs3FnStZ6kJNq
o0Ni245mmhtNPWDocarwd9yqKQJbqqThbdMEwSFXj7ScSThajT3P/wh04H5mdGfpG0HrT26MUlXv
VSgOiAdJiY7wBpF4A1XRIouxy3zd36o9UaBrhXSoY+0ZF8HukFrsCrg1txQSculGSLmRuPkujzP1
cShx9La6h7bLu63OsXw0Ihr+ZVbc9IKLR1SrvGsxWQIu8+GKpoS4VQIRbznRzQ5Nbg6k9VH01MQd
IJO4ekiDDElDVzAeAITep0WZ75NcMU89SUICou2RliCZdSq/mNAvr9igbXMIwrWpXVDPB07noLzm
JvlbEvUkYDR9tpqKBJFX5D9ptN71WBJSRIedkRnPaa2ryF3TGoSnx6zpw1XmQCuQfYpZaoalCsX+
y2AIN1kzcrQsAA4BzUUsrlBHIYHS26oBudo8mX4sH8NCo+2nw7ME6dNBYOB290DhLAA/nRgcj3Br
Y7HbKWLh7Q2oI5doNm9CYJG91Ag/1YyqtRmYAQSNTaRJZDFjZ1sarOwNAB1teehXZWij99Zu3UrW
9y6y6c+VYJHil2g3RjR4N0OpWHeQHm6lWGh+1LmrbCUBnfjSNSBJiPJj3/h3qcktvMkRgIIzCCKr
7cGHdAgRCTVZLUQm2ROig8cJ9hA4DgpZsnYXZWayzQ0pf0zqujh4dBM2igtUSOWrX5h+flsqfbJz
ejSnU8EXL6MAWCjc47WCUfu12grxpm+VD0Nv1KcEgaMwcPdGjkZ2DyF1ZbTEYiAg/qbV9U+DHJUy
qv6Qk1c+Cr6RrWI9l64FTLzWglDfi4pVXOeUGwXS7esUncs1nKpRQme87vXprtMR58pVtN1KvHoP
g8EOQbHDP3ARRgBJq9zLLnjyOi3+FaLZpQzKe9/J4U/fH67LnrWOivhwi7t0uOqE0r9TWMOlBvxh
4DS5M7r6wxF0/wR16rKKfO04pAjVl1JUHOpmsAjMTSj65YvudS9tXisbK2BD8pyIalgBnadNEvFC
iP/AaTW0iGHowC8N131KrCKHSJWp85TLAaxaS2VjnReJf8zQyGgERbvW8yjalTwaxOOejcUkcyYH
Xvla9iuTCuf00Vbmtver4RDH/MN3wYp25i9BBXUk1qSXjQGAzqyL61AVlYveEYM1kA5n26qcGDFQ
vCtWFHgwXspqlOamFgM0qC/MIRWugA5A7RMUeNWVaFzhWOL7DlB1/Fb3STwCwOHN7RK6hTtBFeAb
pck7Tp1vVdw0D5neekf646uw1aXRLVvaRZ5Ubh0AcajP0fuX6+BR1LJkK8RUIaQqHlZRVjj3PeqW
F0P9A3FY3xJbNPGtCAm3rlnLKHxfRhUSywWZoSBRLpE1WO5lVYMBpGCZeL70o4WLDWLO2PO5rHUv
9T9KE5kf7m/viljf0l67FqwhtoGlV7Q6rWc5Gg4a7mKKogV4OynZFSWzg+xjfeRRqeMWqlBmjAYu
Ggr6HX5wp8Z1cNc7mGgJiCqCGuFvcZQ4uJ9Gv4VMT0+q5Wcn8A7PkoGks27mD11oCY+DZIRXbRG+
m3eDMyQPjeGW99yXTAlFzxDlgmPe/DZ6WlQwSDZOq17B16pttXcvNd1p9o3c/05KpEzBacDlMxLr
Nm8H63bQRRyiMkrlVYjpqDk45VoLBevWjAHPWIlTn3Itd25xAqVHrHZXEUusTCr4e5zXCdqu3tFR
RkecUAbzKznPVYm2r+c4rv3nP90rlCef3UKvbnrfymy5y57LVNrXkam86BjRbbyq1eFsKOqLheJY
5yZ2GbjNrabGgN4CTJQaNHOUVDkUDoaYtA3drRUX5nOJKNe6cBzlQixMfZPGibgbGda3kXxp1UCM
vL6I1kOOzXsTDOtIEGQ0Ab1iL/fdcCOaDyklIiSJI+PIheiXYvYZ1NFMvRQlxOB6nDn4AwzPVcJm
RfUmexWSBtzJye19rhhifFlLKMRFUvJhoeSVSYF6QlAU5dHaJWNXY1LmrD6V0nBSx9jLCm1XWyC3
LD6Woty2eXuXaKOOlE7hJvbip7Qcm26BeKuGBjoQ0EAo21bgVsZKC+XsvM7hWQhU7+RgOHi+TIad
SzQPo15a94a1r8X8KQ2uKaPeSgFPMpS+v62z57aj0GJ2IRXRkKxVrN2D5l94A/I6gRvgA4aLxUot
6xs/VGEQOyC7gA611048XEMEefAiBc1iEdFU5zGKS3KJ7h4B1Ndc5CaXSSmahXdi7766jkYLFrJA
3ufPQHbRgNRuIzF4DlUnptSWPrWY/1V0l9dKaL4YpvUgRGDxWz34VWkUvQWh26l9a3IZDA+Rkl7m
hvHYxDRoYqG9jRQ4ttc9z5KVPylcSReOXGVrSavAsKTOK4qTdh8g+xgoiOpaTfnOgfbuqAk4ts46
uvRBIjCJCZqka+oPSNyZIVIT1t0gmIcAAhTqBVG8KlwOTNEs0aD2gWp6NISKbqVQIececcg79ihq
EiiANh9BKjxoSCinBvYvSphDU8mVj7oR3/K8y1ciq6mSiiuBgnhVYifskCoHAcxAPmK7zmXUVMKk
otoe3FPfW5Vq9KRVsj2Qu+DpABL5/3gQ/j8T+/mLUjhnU/T/oSIQIsufqFb/JQn0v5LqtfhVwSn8
TCf88z/9R8/dhPjzH/og5hr/8AVRrfwfRdMwbzY0S5NRbUdz5T+EQQQO/0fUJBhsmiGPxEGe4f+C
MTgKwvxLJhAY22Ag9H/+htWLci/nHToQduB3yW8nTfWLLOmrH2CsgguvkML1pzf/guz3t0jMv78z
kdxhV9TZCPPE7kPuoDt5yT52fM6vnn8iHST7kYTMQcK+Lt2Sno2thz68Pf/Mf6tC/vvME8pBNnQg
R6MgsTFMWiVljgAkMgKucBlooFjMBU/TuZmZKKVRc4vgEdaJzdZPoSoztUNTKO3z+XeYm5+RYfaJ
CBrIZSe1ess7QEkgH7oA54qQSjAssThnfuCPbO6nH/DAXGim5yc2KsK3UpJQMkS5pPAW1s2EF/nP
R8BP668XEKq0El2R6XHK7NVy/EcxclE77mC4pxhz1ztvMO9DauEKEKTzczYRbvr3Nyfs2cgVQ60z
SBbCfpUd671/C2iF2s6220I+3GR7d2O8n/+tv+kt//7URKipKpDZGFzWGK5j+GHaKeyrYYMmDjXX
taD8OP8rM2tMm0Q590N3ECs5sWOvOUWgm1a5qS05P86EiTYJbVRTlFjLgXUqAvoN1lZWbjLqWC52
Vvrl+eefW2STKO9DALno9cW2QSGvEQ2kfxqU9aWFEJzZBLVJoFdZn3Up5kAkNSo3v8gW23Cd/0hi
NvR/SORfbH5zjz8J8SHxitgUndh2QgCGPsixTdS9nB977tNOAtysu64M0BCwuwoFWfywcbM9P/LM
U0/FcLNCcVsnlGLbRMQdSGrwRl19mySLymFfb91TWdiK6yDmA1Vi4+8l31a+nl33gYhblgXs5vwr
zHxYdRLIYu7EYafxCm3sr8yBzrWK5BIOEUvumjOvMIneJtXAr43jFz01YEE6eePdFe9nvxYPmbzw
KxNVt382iSlX3dCG1tFzObbVvXlCtXE/sphuIdqsk22yl7KVuMC3m/vkk1AGARbK8EZiu6n3Tb2D
k49U7/lPMTf0JISTMgEKakTsqeKh8mj9wQ26Ih3/5vCTEDZCyYEdqMekt48RCW5NYu09fO/RJ+Eb
OhR8gSbFCBdfue1IYcH3aYHrPRO+6iR8tVbPvAjgrV2ZuXCwysE7aQVcnvNPPjP6H/npT4cz+7Jl
prEf2MNgAlGjmeYveVLPDT05l7WMUgmSbZ4t1HsFEFGw8CHnFrsyidlYcyE7YrRhWwcZ95BdtqO1
+qDZyPts22O2Nzbn52bCkv4nqkaHz8+pUauBTU97L7WrXb0Vt/gwrsO9ei/v0h21o935X5lZ9sr4
909fIDRh1qFulNqG/AHOIc1vs/Tu/NBzX2D8+6ehfSkr/dhpef4qMXZazp0THdklQYq5B5/Eq6Z0
GsaeDnldC3UAGUZgAYg9rS2lSRdyu5ncR5nELA0NzCZ9N7VjCTZCBbHy0UltKSkv8oYm49P3pmkS
vVItpGI/iAxsQXmT+1vUHg/nh56bo0nwZrgIdi3y5LaCI0oIVlMd0C+1FpK2ccF/cbWRJ+IPpSbT
dtGS1MYMeNMr+wIbpZ6bCGi4Tro//wZzvzGJYjMcNKUZv7IQK8gx7CXlp6i96da10Nx+7xcm4ZzQ
oR5K7Ansqn3GFbarbho6jd7I1egW1tFMIExNtqtUAK+nGVwRomcz1h+sNH0+//AzH3jU6/kcYp2G
UHNWBqmt1/AgLDFc1bD7xwro+fHHrearTzwJYSxghUCCHmNrIx2kMw5DoSDgRydJNBbW6LhavvqJ
SRyLTZFVPuZbtmblTz0cokGVd1llrQKjAkFTDSsgvhchFaPzrzQ3ZZOghjDlNyFW47bl3qnpTinv
LGP7vaEnkRykykAzSUrt1n/uf6Z+tArChQ8xt4QmkawUddrg7ot8rIQ+kviR6Av7/0yASZMg1upI
Bc1AgHVYcg7RrreeQDZuu98qu+q3pkWaxHDZZparYb+EysXB8B90ZGD1heCd+Zh/FKM/HTGDHERd
EfP0frULtAzsNVl09M3nHoPi0+BwDFW6cSx+N3tPLPqdaNig0bcw+kxoTdWIszYzfTi6qT3ohzDc
mm2xwmfQqh7OT/rc8JPIFQYDumkIORBhN8DnWz97HBuJTSYsPP/c1E/iNklcOXIitp4w1C7gAv2O
3eiyaeqL888/N7z89+RntCYcyO+JjSxxjIiiBqvN+3V+7Lm5mcRpmGogYWQhsfXgoDagVik+J1x6
44WpmRt/EqwY+OoDOs2JTbMR7V94KPshKJJD3xdvmFY7N+dfYy5BFCexq8aJrjqaSgq0dw/luny0
1sajdNJ3APuAWS1s0DNfQpyE76B3kezp1GY05Vcv3A3F3VAvXBxndjVxcvb2uo5RjMVHzkLt2MP9
GMxmQTRsbujx23wK3haeJ9aOBC+0+2rgnwvHx/jWXxxX4jhLn8YNgsYv0rFSVYb3kfqakjI45Q+l
vBw6kBPa/vynnXv6SfQqvgwd2x83BzAnwk5WFr7lzG4vToIWCQPXQKoR5lcFjgXrzeqph25fx7u0
DRZW/9yzTyJXwoKvz3tWfwKOQ7Wb8On8nMxElTiJWvjDKqLojCtAa69+o1YaNBs0WL752JOgFRLc
bOKEYHJrnB2Ncg2v+PyDfz0hkCv+XjKD3DhJIbFkcMJWi2PXLSySrwNT/6NI9GkpRiKKqe4gMdHm
a+QC4MILptl+75knkVnD2gISrSW2MRYdC/2lM6SlS//cc09C0w81jz4216ogAGhvCoeyy7ZiWe7O
P/rX6wSf4b+nG/p7Ekq9SLZdIPRcrOUigqUOx2ipo/DniP7vPUC3JtGZYjQeI9Ce2OlHu1XXOKJt
qjd9076ou3YDiRaPBvf5/MvM/tYkYlHbNsqs423gUwNJ81ew+DbOxtm1Oyhu0VO3jTfedqnm8PX+
gAfI33PXu4iZOPidAUDXtoXeXiGrt+mwUlMAHKths/RW43hfzeAklnEQ13Nr3EURf+41ehg4rZ3k
B6fbiTuwQddLxZq5pTYJ6gGnIU9JOGAEyFtQEzexYL4A3F/YTmdqQUia/j1fqDbnfuY3nMB2B5vq
qG6dY3+j2aP74v5PmWZhD5l5kam1EpC0xDMcXkSN472seTsXhLsVqC/nl9nc8JNwV9wCn1G1JY+W
UDZATvzkGQsH5kw4mpNoby3RGSqA6XZmXhvRzoW7Cx8urz/OP/nM5jqVI60s4EViyfBe5ewbbbhv
vGbh684NPQnzzKhzX5B7whxBMfdkVsfzjzzTvtPNSUwbTqqE/RjTyj2wrCFdqetkE+8rEKCbsl4L
+9FURlr4tZmQNichrYWl01YZV6Qa8Q5TPJjikyfvq4htPd2df6G5iZpEs6kNkKICci0TGFwqXzbD
7fmB59bOJHzjMMlauJ48OxxYPPS84qKRMd8Uvrc2jUn4Kk1oJqAJ0FYhjTNQ7Rq55yAjDefu/AvM
zAz+R39li6ijVwkwGbJQ96IK7ytjYTuQxqn9YgM1JgFb6xWYc5Epx1/9ki36IMUrmJ3pMdm2BwDR
33v8SewmKpQKiBKp7XW4s2zxVzk/7ji/Xz399IhuauRc9ILKofpiuPtCuJCoNuQZ4n2nGHUGc2Fz
mNnWjEkEi7EjoMPI7+TRRdyeMOtIl/aduaEnMTw0hhdIYyaNNOA6wzURZGG1dK7MLZtJzA4CYkpS
znMrKYo9dpgtfM+ZvcCYBGpU9zCp6iCzYZKgGXhRWr8b8bZyrrJ64do1Ny2TiLWUIoMjQsW5zZ2N
gEV03yZ3YHoXXmBm+P/SG25FT7BM4slEAl8IVMyqrSOY6YWNbC6s9Em8jgRB3IsYH4rTGpjDajhk
F8Ze2WKp/b1TRZ9EbuVFCG00WWpDBjLEh2ZJOHxuaiaxCgWAHkLNjtCr+lFTcDqw/E0UfHPix1/9
dNeodB+oYsVOUGtoBbWvTqtcV0tV5pnlro9//zy40ViCa3BESaJ3OYjKcyVm35ztSZiGcmtYOQhf
W7Xuh/6QFQsnx1zmp09CtExwLu0KnjksVvLe3Kvb7mA+tLCkL9VdsXfWw835vXJuciYxW+EogWEZ
ZyD+x5p5ny+VAubGnURqrehmgX1XajsmlGxVC+TrIu6WRp9ZjVPUle4bQyJ4BFLjvHbCSyredP3L
+QmZG3oao3HaKGiqQZJFeSXPXrXKWJXRQsYxs0Nqk+hEoMlXQtRzbDd13n2QwEnuX0X5rwx2lBDp
C6ty7hUmsYqfdg5Ul0YBtNyV/Nuq3kttId37U7j/4mydQqm4R4dsY7yBvB92sDq2OGTv8rW30+7w
+trgG2tHa+hu22zvbM9/kZmlNAVYtSalB1RUEntoOtRK3W3Ri6vvDT2J3yob8BzxOGZL0dabi0pf
iN+5R56Erxh3kDJSvgB40rS7ktxvftlJtGIMGJd4VnBApe8qgDnrSnYWDqe5RTMJWLwvNTOo2OAL
/1EHvmYcO3dh6JnZmCKpUHOTGi/nTEpxVcvwd8n174G09CmIKmNxlJ1P40p1RqExTJPWslsY9HLl
dnN+jcxMzBREVcGMkAOFHdIt30jK0EK4bZY2m7mZmURqIelFZUioL7ayKm0DzZR2bQdL/3tPPr7R
p4MvRFMvKSoCJ0+unHRdmVeoZJ8fei6VUcc3+jR2YAC1N1NmxTuae2UDd/OUHt011JVlN89xFr7Y
a9RJdHq5JTvpePGT9/WTtFEuMlR6fmhb5/5SWWMYWK1MrD2XfAPmvvMkZo0+N13swvnO3c+kvhrV
n9SFsJ1ppeh/HJE/zVYSIaTeCcyWcHBuYcXtswvzflhDddktG67OLaZJBKturDS4dnMoijd9+BYK
P85/65nPMEVRlYXeGwMuc3Yc3qfudS2cIvGx9RdGn5n20S7o80LqO/RpJJTZbVjJuKIeUMKDILI0
8XOjTw5cM7XoJCLKbkv3OEEfpZdhE269HZ6TOxx25RfMqw5Lfr5zvzUJZhjsXqMY/FbpQjkJ+3Vt
Ove1Y+7Of4a54ce/f1pDRdzGumoQDSK6enCMH/MELeW+vj8//NwaVSYRDesUwlTH8ulqbG0itHTK
bq2biBPF+gHhINtERCg18xsDUWk3JHcpjIXfnlthk0CvLRHyoEqrodLJuTxbCj9y6/W73YYp0EpO
8JwtClI6NEPc9t6SFr7ITMApk9O4aeKoicdcyAidcqc2QBw8qw335z/I3PeehLMfG6NzMneLpnnu
o2PUDNSoFtK4mTx0iq0iN9Qs36BA3kS7pHhuUsRY1BccZJxFROoYv19s3qMN+OflGrhOFXdjw0v2
upWDqpuUP8vBz7TYQuBfpcX3lo48CXDOeb8WgB7YnWV36RFpqG0ZXEdlvD7/FWaW5hRc1eDwN2Dv
AnwuQjIF+ZCgW7vpNfY158ef+cpTiJVc9ZZeah33r3hYZxkOBG9Vs1DGmxt7EtEaRg0x/BfWJypi
qm9jTYj8+MLEzF1R5UnQyrEvtVFGM4d8aDO6lqNJdVVsEYvdBhhsC998icmxjEayhto550Nt+ZeF
/mShCatGwvb89Fszq3QSwpKFM0hu0Yg0052F6HfXSDvP8HdZu80l8VJpspVmtAtRN3d5kichnTt6
HzlASUmarGsLEY5HGKZotayLbbtJL7ttfh09IkP/lO+8rbnwijOrYArB0jWBzF4e95EKZpWMvtnl
YP0+P31zY0+CvBkaJJoHehhD9ZJhwBXlCPi3T98bfBLaEiaZWZnSx6i1XZ+SV0L9BVz3LdKLLo0B
/+k4raRh8IecwI6kbF9Yj1Ug7bPyrVo6HOamZvz7p/GRSEI6UyKwBfnDyhT0vjZVu/DsM9v3n87P
p7G9rOqCcjwvpR5FkOscNYiyODjZAQmGhQR/7vEn0W0OEJlTb6xsOT1qgdFTJGOzqncLhZC54SdR
3TmB05AesXnQ4VyVOFBgJO1iGvbN3sufe8vnKeoglDtlH9sCcnabrsiHdRymr5aQPcsNwl/fW6KT
gIavYGlVyzmKKzsbBdZBKEdL3yt2T/FXnpiliqLAu0DkfofyzcVQ/NLUJQLDzBeY4q78PrEGqJeE
rtleAMJam2lwVSLTf35mZs7NKfYqj0pEp+qxUh8EP0ylO/ips5dFGP/l9yA12AP+HWF5mLRiVeHd
gsCXgsKk3psW4lpeqGzOv8PcFI1//7SGyoL7s8NCQqZNRAE1+dHCUaHbufB95+7Q4uR8TkE+O3Wm
QtqpVwUYBW+XPOPseyNDsVzqB8z+yCSQBUAEg1uFkO+ibfAQHroDEqMQbfco93+36yBOwjkuXL2r
hSK2pVhHUTkA4m4Z2RIiZibPnkKzugo36DrsGF1WH7O6v1B7aWGbmxt6EsCChdW1RhPYVrvr0Nzq
zsK3/XrpaFNQlmuYDXiycdzo3nM2GYCvBFXS8+tyBrUDienvhYmcYqGiY0vWEq7CJ3TsaCUBZ9eP
SHW1tPzX3gGi0NFaSMG+jmXY+H//nFnEqu+EvAx68mu1uqxQEFLlD1n61l6hWZNAdrUef9QiJofv
u99lGW0FlI0QMTkkZbw7P2Vff2fUBCavYLW5gdgoYAsk3J0b/Xu0Pgyx/x5X9nCawYyPR0+VtWUe
s3pYVeICOW4GyYGV8d+jm5oWF+LggjV7NOoVzt874Sp4k+tVeinuRhxueSF86x6iTaFZQZooXJpY
UnL+Jg+nsQrjRw/nJ39u/UyTbD8Pe/TISXt1xD9wJKBKm6ANJizk1XMfdxrEjVQHw5gOucJNBc2/
XFiXM+NO4Vdoe+Pkxu5jl1Q8avwrJGt7fkbmRp4EsBbnlSxjjG6Xwo1qXnvfK4dr5iRSK0nOMN0h
Ui3rhJliJh+iaiGCZna0KdDKrdRMtaDaseeguYu+WzDgJiEvLJGvM1p8w/9e6aUXDL2mczNqCPsi
fxAda61b77KgrCzn4/ykz73B+DE+HefRIJdofPIGXXLNx6y0Cxhl3xt6EqhWpQtahiywDdt6HYCU
kd1XIy4XVsvMVZvb2t9Pjt6531jjZ+2klXJtXQ8bQKE7lHzwftjhqrZbarXNfYZJpJoYo8W5COBQ
oWIgRZe9NawTHz8/9JiDpe1+7kcm4YpmZChoDj+iKRhV4lIEnxiPQMy+ltrDM78wBV5xlVAycfwc
sVT/RpsBwbRoLVsvmBpdpXLyreRfm6KvmpJLkq6xZUbDTaDZhnQKlwD6M1kbyjR/f/E+MLNIFiiu
FJtuw/G+do7VCcznBun4hYCe2YOMcbf+FA5hE8e11XB3T4pjoaDT9b1YMCahHGvxMIKACGX3riv3
SoqpTbH/Vpz9F+IKTeUQ4BJTLn8M5g8r3qvVwgE4vvZ/1ys1YxLCslFGlVWMISw+m/Ivy7xXwqtI
XOJj/akrfDX+JIbFAKAbkmtciG5JbrbaTnjO1y6Esg3+M9Gq2gp7+YAIIdSa783VJJbhNvqy6fB9
HRT+SiXfOKW2KuKlDuDc8plEseN3Ta0JYxSXJ6PZOcpCsjkz7hSDZdSDoDRNCdCoRbhUCY+aaS2s
+K+LfdoUfoWFXSpDr6ZsEolPTlYdYi29LUYTRWSwcVnY1zE5uqL3C6t1ZklNsVh4QMiJ4lEdSLzw
YrD6m3Bon4RcOuiJtDn/ked+Yvz7pyDGrxQJjpx9QsDoCmHaFDcFH1eq6O5740+CWS7qPB395lCu
G/ayuanj9qgLJ3VJ22Pua49///T85BHYortMEap3joJ848K8zJz1+iSaudeldYfpoY0G7gU8dcxK
I2ynspvz0zL32JNgFlpUFBOX4WP0GeP/zdl1NMetM9tfxCoCBBi2DBMljSQH2XfDcrhmzhH89e/M
fRt9sDCompXLWgDDRic0us+JAeMKDprbS6t+uWS2JsZ5OAP+7SOq0Sm7JPGltDRTvqqlJZNt7Dwv
wMmDko+9hktv/fQW/tJvmSYNV0RduSmrzrMeoOWIh4Z5ZbVfd561vhDMxpQG8M+BhHpbQAorlhGx
eIVuQc/BNnW6/gAt9+CDqNEfuQuKje2cAX298agFJgfdNUCVfsldW2krStBJQm7NHxFgFHIPWNAg
OYIEMIS1hbrpGIVSccmWs9zidpGZIBBA/Iw/l9Tu/nESQ9epr1peMuWKl0mcClxViQ1COutXrEtW
VAtf//7Ohjsg9/YJgY8ou+8ziONHgMvfPmqFd+OSFXN77GoPfCSP4CaJelCj2Q/j/GUwvtxeXvXD
JStmYEsDbzZCspibn2Xn/WyAZHx7aZUtSFZsVWWWTgxX3nk4Vc4udnp0/g9gN9sNwH+/vYeqDMQl
e/b6AoNOJjZZTslrOQXdVxYAXHtnhwnoE/oQaH0h+M81dqeQltzFtWV5CkQOHLPF2j3zinNnTbvb
X6JaWroOJ1Nh/P8Qj5V9QZeS9e/tZRX+Tu7cKscO/GhgJHik5qOxPtjxiU73BQAm2erajbkLW4VL
4ONP9BcHOSBZNeeq0B0Z7sruDDJSE1o/Frukfc6Hc/o2z1+cVXNvUViV3LoFnpjU2Ga4synuAA/7
3FBjZzW71tCCFl4N6INcV27capMG3kYgqoPlNHJ2ZQjEyyPZ09213an5eft0VW6ZXXd/53dyPDbG
FQCbH/udu6fRdhjPYMKYgyUEg8QB/CL88+2dVHokGXOGsjPYQGBnFrF9p9oVBfCCPU3UVC0uGfHA
jLpmaGcGOB4Yi6fFn/rOT8Eadfu3Kw5bbt4aM5Jz7iBNLyawxmShO73YbI6KTAd/qPj9cv/W1PRg
4aqRCjXEfK4EwuJYXGiZaZRV4RpkOKzNpknqNjGCS/zYXa9L89fbglGpj4x/NYsJJBAeqR/zI9+B
3BW8egHYBcpgjZIAnAtAfao10UAlo+vf32nq0LqmxSdY3EL22frN+ZEU970zyE1bM3D+aVqiQryB
Y7oqQjK3YanrHFDpjhR+DctYcLpIRQ26BOn2tKCJtGOv+RTePgLV+pIB89UwaLsg/rYAh3cSEKxM
TQQKSSfX3OlVcpcM11m24TqQdK2bfQXlMGtevEUTDZXqI9ltxYDCgeZFCAd9ncd5matDnXo71zS8
3fxs5/thyOddvvDyMBjz/GzhU1EvrZfI5lzjAhXGIbdxgQsCHAE5Tp8x8xibRtDluuu9QnRy+1Y1
0KJDhQh2l32p3KgGt0GiMWmV6OSerS0H83JOgAd6RZ7jOzRkhhiDQhPMtQTihbpnK5V0rmr3zupS
18yFh5rv49CA2a3f2BsQ7zR2p1BduW0rXdpE5ClU16u2I6m35yUzGIhQxsCq6dtt8/jwCPDId80P
3v1+oAzUi0PS+ejOpT8b26/WAt2CqZtF+VA8WF4SzxUiAaTmXnnq199GA2x2z4nFPVEHa0sODwya
hiiR6Z6s+W3xgsLtAm/FpP+325L5UPpY/vpJ7yRjOksqxmUoTwVY4n3QyAV8LsAvtAx7h9Ld7U0+
TMOwieT9FhACtKUxA5ygHOpj55RdwJq6eAADa38ubdDxuaPBNZ5K9UWSKwThKShfK6s8Oc3Fyi5x
w0EnePK0KZnqsCVP2G0lL+yln48cDHn+lIltnzVpu78tKtWvl3zhUs/QHW4Up6o2Tm1l+lU+RJhM
/l1bicbgFMYgl/RdcwIVLmHlqQP7CKiTfonWjhzS/nP7CxTykWv5GWFJZnkWe22zOt6xtE/AtFLd
1cqL93PJknu08Wxzz6Yj8ryLM9Oz7dKTzcZ7LiNY/nos78wBOEeuPTROearruYnmsiGXDeztGju4
XsL+SuavUPz/u7rXd7QtPahmNmHCEfnXZFfPSJ3CxXbmkDogbnRWHXyewujkAv+UNQD8L5zpaDSs
P7dLSXbgHvwx5yO41PgcB3ELyrP7zlwy8GkyqZOCTe2U987FBIyLAzCw20urtFUyZxM088TapumY
5NVeAHa+LUApanp3Li9Zc2l3YEsU+OX24viIPEvQVmBcG+ldHTc4c8mgu6UYi76ay9MsungJe9vI
4r3RxuLHbfkoHAaXPiDhVrN4nihONj8b6b4zOahQX0jHNEerkP9flZF5BMWmO5WnyfOiom/DwY6f
60GEt3++Ynn5jUK0eSKsLeGvXYaQY7egXVpFZpwEcSfNleHDKidaYqSSiGdzFg9mXpzo+KW0vo7O
a24dyPilsv407IHPL7e/ROH35CcKktI4RgML+AWdbQd6xUeXVveFNFvySkvv2OAdTpADYKijLT73
2Ria3s4ib7d/usJVyNQd2QzeniGhBQCjQTL+y2rXCNRSLjpgS2Tat/dQHfRVbO88KyHrcgVwnY4x
SNV9ATZssaJ0jnckjaIqDEF+pygGXnfC7cpTu3XJN5HMPyajoq9gJ6Z78GHpnkNUxyz5ozSnZlbn
VnGC2X3bXDRXZMC10XgjRYCwJWM2sg4Tl+ZangxrA8O8FxEazgwU9PHbxuMnO/l++zBUHyE5JdC0
LTSPm+ko0mVfsgVovTrkCsUxyE8XVd1aRmwv5Yk65j95soQ89y4Jm/apuO/Hy68WMy0LY2EMHg+U
mTmrjszQQWUq5CI/Twg0O3gDxdI0nl/aWZxpOo0a/VStLRlxW1ZkI0jnj97ihUmKLtVR14CvWvpq
c+9sKwcR3DLayOic1vEOV+66KnRKo9SlEqozve77bv16s6vCFcZ0BGHaoeD0Lav498oAq/e17nmX
SsoPFA7QYMlqjeUJVKHgsCzIsXCbNbq9uOoDJKMdjTVup0Yg5XWNIuxbD6gP8RaHYnYxDIu3tntg
MtHCeA1B7wS1gIAlWS2K9LExIzMGSvtcfrn9CQr/KY9ne5kLFFHhTUdi5Tu65S8FmHdj0t7zoIlf
fg0N7375sIq29kByfRon4OI19euYT0FhD5oIptBQuchvZOD5a8YemW/9tW7i0GTageCrb/wgqZZr
/LQQNi7F8PtNJprArA4V2ABRJQzBiBzUNAlywaPJyvYtRiMmltynUnLpn1ARE2I447ErPhHxO2d5
YNlPljbvUqisXPgfzNUxZnedjl0CaurvIjdibLGCbW97QgGUeGexOHTQaJfqfCQDsScQTA8bG48b
+LTSFLzMpm4uTJFcyAPb4DRhZbIhYLK28Dtcc8hvM/tSV36SaqxOJSopmo09o5RnSF/y7Atjp7xD
iZV/d+v+PtckF/7XDQXVpcX66OoFb3mRP9FJBw2qELxc8zd47pJ6JsXJ7fqwdMZLYVfH2x5DIRa5
3p8kdCGjl07H0e6eVtYHWVY/r7WFbKIJb2+hcEpy4R+EQR6Yft3iFFODRybtutBoabdLqpHvbm+h
EtB163eOaW5NslWeU5zGZvnX7FJ6SApHpzmqxa9/f7d4l9WTS42KvRb0ZDpfOb+vjGBJ92EG3te2
qLvihIH5KujExqK5mHUXGpXUJWOdus1x7XgCA1Rmv7rt74QZb6MOye8aqj5wp/IkNmnLKbZ4it5+
0ZlAXAEXPM1W8VpTuw7rZeIoy27Nc5X25tnzYh37nsJLWJIN51MMRmrbGjF3kQaCzrsUJNVWb+9A
cB045M7al1zm55k3G9Vsw8+lIuJWD2I0dJ4YuqCgOBm51C/SbepnshanHkwthyIhKKdWc/ZojEmu
uc0qBCVX/Jva2EQm0uK0ijNqgjs7fQI/OUpuoTmmGoen2uPqUd6ZRel4RuwsSIOdssE+22kq51NR
LL9X036qXVuX86nEJdm25aTVzMHJewILaVR41ksi6GH1XE1tW7W8ZN2A7Z9rB1QbJ6PmfrnlF5Cj
BvXENXVUhfOQp7a5m+WLCWTKk8c2cZ6KCVzzpLrPg1DJxhPLWmZaIC6kretTNJnF26bRIJVYpEvm
kMZblbhwH0DOijwwEROj+WpUy11tdxh/kUx5RHc9cQQuN2PNXlOQcTslf4k73TO8QuzyEHYKymc7
Kfh4bEQWtbEJFm16n2Rk/ousqMuiAFPpaYBa+rzpQNdO0D/grv2fu6KZTINRrwYdG2eDxpfd7CfF
PBzLqSs1sVJxsvIgNh1QLC3bq3dL0vM2AJDCTR+7jGvcwtX8PwgN/zVPvXMLgzEscUrn/JRizJXu
DScJ0Ls0phqVVy0vmSso9rYldwr2Wib7mlW+FYO9Jv5il2N0W/gq8UhReRiBQ8cKJLlWxr/2jvc4
kfpo2Dy8vbyiePMfGsw78VCPWBWe6lBFy8jniiRPnZN8tyrnq1MVT+h7uZDEvC+1k0eyhdHYXpcs
+anYDpV1Zn3jb9WBDRotVZ2EZMECfAzLNHr5iY/szyi6UwxKdtBavv3HHX1bWorDkEeyh9whqOKU
8EKtRT67uQPS8NnIQb/adynRcY8pIpk8mg0+eTbXVQudwhSOZwUYOQ4K0wZDzJ4ZiebgFR5JHtC2
TGe1m6lAFix+rGv2WGzV620hKQ5CnssWdQq8txaumqDrogPb4eKT9rkHiebt9VWHcP37O5Xl3jpO
HDiEp9ikQeIY4eSmAS9MjWBUy18F9m55267xtuvgevDfxWnZfoxmOWKs9s5IJpNkgPPTsuKsRSVw
/WyOQzADDIR1d/54KQKzfDUqh+PiQYeZBhVrL1lTducS5c3DbemrTlcKxOAGFhhkMXIEyu7rYIxB
b4hTxi0fbS2/b2+h0n/JkkuM/zZisfJTvB3nrvdNsvi1+RkFMYBk1hpJfbyJK09oM4c3BRNDfhLM
DMC4WrDnlYrQYX6rY5f7WJNceUw7TXu+kZzkp36zT82MNC7LH0aq6xP92HW78lg2b1Ybr+IQUwV2
V6PxDQDL0c43xTPtH51UVwL+uM0Y0zZXTXhnED33EnR49Hg8GFwD2Fxtc/T4snbBUA5GaFktKcLC
LZuDm46gqUH3ar/ustUtPy8mTd5qPE/Hfu+tJUChVzGPkWBN+/W2qqhELPmCbd6YAbDy4jTPSRmw
AS3J47LEJ16jw+H2Fh8rvCuPeMeNN8RiypD94Fl6Yw3KWdnDkgOgp7U1Hk21hRTjSWbkKXqtUG0q
RL/PbeOysXX9tTCvjda4K37e/hKVwkjOAelhWRqdiVSiB7Po3Pne9m+agnGbfTbXr8BIuVNikosg
NjFNAR7T01YP4Wa1j036vHjT3mt1fHUqgUkeonYFcIcYynMF3ZfT75Z8BuHtEOuej6+u/u+c0ZUH
v7ekyC0L7uG1d4fdZJiPWWZHt89A8ctlpo1kHuNSVG5+KlNn12Go6or6FbQ6Pl2FV/urZ4yJMdk8
JEHdehnIcfH+GEvts+Hgrrr4pfqC69/fuYM8bURtlMiBWkoPwzb7bmIcGK0DPcOZwqrl9jGa9YPw
MkR4MbHQbSY/BksVZ3fhonJXbh8jY7dtSeWyV7ZEi5eCWMt3Ux2iiEo8ki03fJswMIS44gyPBen8
1jw4y4uxfLutPyrRSDbMO2ftHQs2LKrtkSEwXtWT4N/by388eAzZSLZrTyR312Ibj2sxB/NGHuJ4
fa1i99u4GYDnzH17zHcEIZOnsLheNzKgkppk0DNr24bbHZJ34zIYTcjQBF8yNxBAJrz9ZQrByQ1k
Vs2HvM2Q76YN6LETxzdNEsSTboRFtfzV576zCm+O+xqAjey1Nkvie+64BtWSbZ/byuKf7vuCq82/
24Jac901DdxqmaN4Nm3VDqiyj649f7m9viI8yG1kQz/SchlWqJZIUDQFhizGkkkWpGQNCub486Lr
vFIJ6/r3d1+SxJVDrKsLKUYnmOI0EggUa6VDY1C4b7mJrGmatnJ6VBu9JRkD0tAhyBYaa0xEoary
oHjardVipFh9JF9TKyzxmAxwOiOLbp+CannJwM22MGM+oaZs5unzMFeXbRIB5aID+5oOFEq1h2Tk
cy3Q0e+2+aluP2fZwau/GuUh0QHVKmKQ3Dw2Wu3cUt5vRzzZBKv9ShOxm8ofoADwK6Bc3xaTQlnl
FiyUjlu0weGxQogORUDP2CzTJ8wT+3kuaVRW7fhrao1x8QXho66MpxCc3JW1LDOhht3nJ1qjOpsb
e05ADF4UzYUw/nrfl0lm3g/T7LQT9ijEPyl/yLLfHXnI2J9iedbijqukd/2+dwa49hugYspVHLvG
ipYKvMtVCIAzX8SXKnnSztgoDFFu0crr2NtaE8lOS+qdWZk7l1tfb0tJ4UJkUg/DmsoJRU/kmMO6
d1dm+jzv/bJxddOVqqOW4viYDkmSOfCGjb1ENRt9dLr6eBIOB6FDaFCJRzL1zQIGUGI31mvboQGg
FOG2/bgtnY/fw1y5Jatt0gGPv+1wZABvses/TScwwV+gM+s7rV8wFBFWps4SVYKSQveI/qOO1QIO
aygiXrRB461PYts1xX0vLq7cnWUnazPMpYC7iqkvAM2aDpiR1jb6K4Qlt2Ztee2g2oaTLjKyt/pH
L/0+VZVfDZ5vems0tJfa00FQKNRW7tXicFpTfq1Gt8WFjbNvL/+WlebQVWtLRl3xHK1IpsNem3E4
9U76ud56IPeAoPm2Uimchkz9MZpd3w9E9McWqaE3nevYwrgT9TN+9b+/s17XuaWwi78IP+auox6/
CskaoyQZ93zUUY6Rq1Z+cLWTO7a23MLUrrDZK824GbRpJUKg/hN/qocssDgHet7UTEPAKCl3gKVP
Xrba5JocVGEqXDJ4TJGSvKlofprr7Ygb//NkYLSnpYafEACu3z4mlRpIwZ24OSlyj+MCEu+b5Jfr
HsDTrVEB1QdItm4mZWm5g4MPYMz2B9xl/dye5wMwedL9yKc7zURuSTOoOXXoPM9PmN8LWEkD0BXv
ulHH86X4DLktba4nE3RWOXtdvDf33wa3p7U4LsXLXQcgd6V1QOqfOQhuT9S08DKcbvN5MlgVMl6Z
ms40RYold6ZtW1GPS4UirBirqDOML0XWPDszwQxUVkZ9rENAVQnqqmPv8gQbT3HlkqwoJ6SLEw6Y
IY5YTcc9MbJxtzl2Hd0WmWqfqyd4v8+cddPco9u99r6QNQcg8Asd9t2oe91VrS8FcxvzyHVRWv2R
ANCs2KJ+LkJR/KMlTFSEEHkUHViVuQlonP4I+I6IElA0EN8u1qBe0z0InzA0bvh5QsPb0lLtJlk4
LQmLRwNcz90y7t1tjCr0vaEZDuOfrt9tv4rJOppaJGiV7CSbxxM+GzbMjh3L/lvPqW9t18f3r+6g
w9BUuHu5U81bp7poSJ3hwSXZLR4oJ41O4wsVv11uVFsIAeeYMUBSrferXeglBTeQDS7Fjd81/85d
uWEt5ovbtaLKTr2oDsKaL5bzrdaycnz4AcyRoW970bjAdOTj2fWebbC2CuGPI3qMZh24zYfCxwbS
6RqsXmszAYraNrkRndIoqXSF8w+dFPuLmLxanaakA5ausjermn0mACt64tMUDN49rhZbXFOVd34D
DzhJ0VlkPM/GlyZzIjf/ktXN4baZfSwaW35fwQSXI/r2KhrnMJlnqlv3wwCNH30963c/2iYLJ0W3
lGe3zw6MXxE1jWgcmCY2fKwyfxGUe2TomJXiZ/di/cQp6/2s6xZ/XgGYZN9VBMY3XGX27hta27LG
rHbGM6N8x+v+Ito49Te7A2pspZsiVglK8tqNKJJuAsDKueTRbF1MsMTq2jZUS0uZWN9kKNMW7nhe
2a+cgYvhpxnfKX/JO8/NYAEXT0xAfEsOo5vMEW2zb/HcAQYx+XNbNVVnLFltvSRtsZlOc3ZMgLHa
3zYgDYxF5Oq+4WMyIPYX87gY6sKtYtKfk/SzyeiOIKQIA+3p1hqUyZ/NeMnKR7KBsQlll0Xkmqbo
D68Y2Fay52VtzWRZ3eZsFMPeHC9edX39HSKWnirogVE835af4vjlZxKX2E3LbMhvdC/C9tf8k6O7
rCpFJ5l33LA0F2ybzrkVxCDuTEP3mP+0CdiTSWQeYt2MpnKj68e9s0G08sdZMmFM1kraoE952Llf
7eG4bFaATNmwH+DbQ7sJSVf4Zf7zPslJhj9NbdsDUn48dytI6HsW9sm3vGqOt1dXuFx55n6LZ2IX
wOg9b+ip9Lh4RaNedHtphcnIGLrehpfyjsLirbT2m9TxnRV8JW6Exz7N5UilVJLhu17K8yXHDDk1
+c7J/C5mOAyN3D/GAodpSCYfjxvgRpp0Og/U2jvbEJpF6ptA+eqSCx+5PySfDGd56tP02StJtGzE
N5B1Yo5a83kK25QfUPKlqe3a6YZzMf2g2SHJnpL0x5T8jtNwY7psSnFK8hy+aZrbXE3YBN2Y+2xm
AQddJOHkvC7fb+uBIiuRZ/HTZBJOW/TDuSc/1zYNRohxpOcEFPDuoKtgKFThr6eULi5msmTDmdff
V28N0PRp3MU6DiclmT1flqZdO4qo2A6BMPihWFHk7oXGBFXykQy8Eu2wmlncn13nKc1eRfarHP5U
yZ4MOkVSOS75BSUHWYQ3L8lwzo9LREDIF4fug325Eht7oY7DXnUE9H+9o9PGzjp0AE/znENNIqs+
u1wDYPPh/QsnIBt6SWxR5ciwnO6bGT+l1We7+ZLDKtDcXp3d9fW2pqq+QLJ4t1sJpZmF/HnODilc
1Vq5u769i3mM2fILSl+gpbpvhuG8lbvWO+eVn6W7279coUPyM0lZg9FsKY3+TLvSB4NaYDibL9DM
uFloU2o1uyjkI8+uFxyllcSBJU+FF1yf4RbvEuvecxWRSJ5eLxsOIJ+8AsECeRD5E7c1P1olGsl6
7WQuy7n0uvOSsqDqJl80X7YZqdvobxgxv0/+kg33Q473nYV05zR/rTFnbA8iSng0src8nzR+QuGp
5cn1Dj2edU8H87V1Uegyo8QrfXur9hYaKm5/hep8JQvG7M5ag5RoOGcpJtj6CrrT1flrAiyE2xt8
DEQFE5AM2WiS2DE2JDNJ8alAS5Q7XUjrhgmr9+lCz2kVtu6DMWLopvWi1nWfhKd7glU5QVuybrBf
FcSZr+G091uQ/+Q7L2Kfmb9GVlTsdJiyChnKTyfANE+qYRLd2YP1Ueu7sZV+hUa82wJUKLP8crIu
TskasxjQy71r1gf0ILrEDSq4QV26qToi+cGk3DhYjK9eyn688o2Tw+zTepc9ePsSFONJSJvo9reo
DkSG33Uc1pSWg49p/szhfBz2CVpQHJ/vzbDflwCS1tSkPu6nZGiL/d/IBC7DsW+tdjg7F2s312By
aBa/+7V/WEIrEocX4CdhjOz2V6nOX/IEGDuxxNpiIjqdTl73SYinHkOst9dWnb50PU/QzueM6HQ5
j1bqz/ajyPbN8raMEVB7NVsonIz8YGLX6WInwsPNb+xfawe9/M44gsqSfopNXaKgyqxlMBozThHM
hdmfDfDScPfPXF/6Yb02qxbfJkBAgKZiKvNwmPzN2V7iCYV9MfoYY369LUfVR0qeYOjQiuGlpfM2
Cf5vaY2hkba5j9lC3xiS/e09FHogP6jM5TQDJWJx3mJv3M3U3dkbCQUg728vr4iW8oMKnpd56aFv
4Y25M3hD5nM8ZpoZ/49f7Bgojv/XXLg1WH1r1/0enTF+SjERHJt+X//LpovbfgcAj1/Fj+OkI3xV
Sep6Su9u1SA/wSCsOfR7vA0Nax6UXYbuQE1942MGUHyMZPtr5jroJsbq/FI9Ob/6zLd21sEIxLO1
T5+qKTAerwFAHPLAOFBdPqDQMHnsv1oajnthDxGO5nJxpxwYLaWVnwtR9p9qLtp7uBvwdZJHsEe3
m3gxQnbWS2odXFsjNpV60f89E6/3wL67zP2+N5/y+tzqaJBVZy3F/6ps8Brblv0+o4/LcKFXmBPN
HUHlVZhk1U6yui3Bo9Z+/gXWw/QzXP3FOhR744uY9mwHkrNQZ33/jTn/9ajNbPkFpQQDK2vWqd8b
lCw7ZtZTtGZjEphGsfjj5Ew/zNphkdWa/VM5gq3DIFUb4r92CGyJ+RnsWVPklkYemkbcHZhlWMcY
DZng5skEYA4T57Ed3OWhyfpiV8et+RlFlG6PyT3zJV3QTA4Ww9UfCHX3nVWmB8OD6lZ86QNqaLtl
VKmA/JiD+j7QXBbYTn6cw/E4BMkauMcZdHdW0P+zgEk3usubyU86C6lckMLi6Ar+iQ1gxtGYh8IM
ZeCB0s4o9QSOyTVAdpH5oovWIdLSnCu02ZJ8S4LxjJh0V43jbgS4x1OcN7ttKTTPIapfL6USk9kM
W8zw60H8FZTLczLgst6h00c3aKKwchl/gIC4086bpd9P8xfSHupRV5hTZVwyAfwCSBhazpBMfjQ+
8W8sIH65q/b02D1YUfUZcM/7XBMJFbUBGYnActOZ2iU+otjshynt92RNLk5uRw2vDi1xAs/0DqAx
+nlbVVUBRYYgAAmqNw1Xo2B7EaVB80+6m2GZj03gRFPIdvVL/5gW/nSu3pzn9J4hcmbLgARdb5Ve
fVUFSkgCUONs8s3F1SbIikqjDEiQNFNSVhtkWD44l+RQ7rLOz9Hghw8iQRJgjmpP/SJMwu6sM02V
isgIBWg5ysrcxJ6gMtrbwXa4km41QRWsL+aujup/9Sqiumn8xSnf5gteW6GO4kR27a7Zg9YiEuEY
pFEcaO8zCnOSIYqRZlROJvBFbM/AEFpFzb4IxmiO2I76bZCEd0FFQxskx2AKFx0iV3dJ+dlsdxjG
6YTGYypFJWUU5UjnDXj1yJc+1ccMqmA/1+f0a3O0d+JAdP3oytOXEgw2ovm8HyEr93GJxNcyzMMi
4IM/nsYI4QU3ze4n+X3bZBUegspJB0k6M79qN9tfuWSKPSI2iBF0NB2qxENGMlhsNvDYabD+P8nr
/18wQcr+mMDZTbNvBabf7gtd+4DiY2RcAwIUaStJs2FPaX3I0D/pznPYWmkwFGwKgE1Q+YU3holn
/3tbegqtltEOClsYLbglkOp4F8Pa93N437rSLWMYssWNB6/fdzMHsM78PLaLjgtbdYWRIQ6spna7
FMyc+z5PMNuSA0XadTNwFAmwF5mYCg1ij+bfqx5JzFgkRlSmiffj9ocpsoL/VP7dfcbC7M6c2emw
75ds8RvimEeeNz/jueXRfTtI9k/ajjJ3cGH/zXmynpcxSOr7co7/UsF3P34tO9P0+FVwUx3lrfEz
TqgZDD3x574dNSFbEW7+8z3vNmnBrDm0A1QqpX9K8kSyB2rjDS31nRLtxrquj48JAJktwx+szTQX
fb9CTC/lN/NkBqjLBuQQH6fFTx6W3fgV976fuhCtOnbp+mElXQG0TOzWsl8URK3xQ5NobuQKE5RB
EJpi2gpQQ/T7tXyw7Bcr0zUYK36zjHsAluAlNmr85jxxfWM8MeaF+fr5tpaqfLwMeOB1w5xadtvv
zZc5ZEERrQgn4yF7IEHv98gp8sjR1MZVYUuGQGhT207Qjo33rE9XApxmX5+nEBf7oAiNMNcUEhV6
a17F+E5vCQb7jRH92HvL/m1XDhBFa8AI9l/mNIkMUeyomdwZhmWm+iIbUiDtYiuQEBzRG59/MkDX
sP7BB4G1Q8uAplIAOdrXBRqXCMTmOuuFL91DxfuooDpSro+HG5ltSmG+3ojBeYH1l8BG8K13qPwf
uyPSob02/F7X+uAuLnfs1dXWZ/OCPerGFwGuqXvvadsPYfmKzHWvu6KqJCWZN2j2cu5u2IXOeNu0
h0d3MtD1EWuqF9eo9/dH/EVfzwldTaPE8vPWYfbveah+FvmXRvwhscaz/4cJ9dEWV61+p73xUtfj
nF3l9M371B75Id15Qf0G3KvICYZv5rPYxb6Fhpn0UbzyY7HTsdp87L4Abv6/GydgCBSxjf4iQrwk
alncPeEvOurhjw/mLy57k9sYym1ceBnnvBXfAJuedG+3PZjqUCR7n2k72nRFJHeaPKpRHjZLTGgy
uzlkjEV9ueho9/4DdvrobKSIDhxnxwIQLy5gVmCfqijdMQtdhL71NAdiR3f0UAeZ6dvnROvMVHKT
TH+qJ0wRlVe5GdmvrqBh1dmfnHLTxKyPixd/09t78ZQtyLb2Do/zKgkAR9g5ddhxEM+lIZKkvK/9
Md441RUAVR8kpfnd5rmeYSTDvplex+bQ5m9jc1dKxz3J+AURaT9X5bCfzSe3erD7RzCS3NYxxa+W
kQ9E7BlWTCGnufreZQcj/+TqqpSKI5B7+5xxSAi3+uawrJFIgqFlvsf82ft93y+XzNqsZqDyZxgW
Kql5Ss0ipJjfWl0dbt7HwZbLbDm2NRRxZwHtvxDoeaPeP4k5BGStd7wnfyav3K281DhfxQ2Oy/AH
oLSL283aRtQi2qMdACnoOOyyR+a7PtuZB+8501WPPg5WXEZCEBWhADbGTuSygImp2/eH5IhnSPCf
6fMUlU5Jpt3OZVV2hTnuNyDossOWvyU6HGWFL5eb+lprAsWyiSkI23gw/4+zK1mSVFeWX4SZADFt
gZzIrLG7q4cN1iOSGMQ8ff1z6m7q6ibJs7RenbJjUiJFhEIhD/fhKPXn28a0ZquK8zYxZ4jh+Mmp
3UdDK792oGauY+NEh8G/PcXaqihOPEwjEMjcRXyYi2Pv/ihz/Wjhvfn26GshXEXr1aRpnMHBytS/
s0u3IzsZmb8KaBZV4RzEvtx7pzwsgu58l9oWtVTk3gj5wqpu9fZAJT2WyN9c19zd/piVXVYhe3We
MN1gGDqZ6O/OzUUAsfaNp6WVbVCRejZYXkzhTvjZY2DqdUCni46+zNs/fOXEVqF6wEbU0Jdty6MN
lHSr/yqNOpzHpzE/ghI7vD3H2gcsi/Yhj2qT3jFpDlPN88Zn9egX9dts3+cHKlKPMbqowDQtlNHd
PbWhrSnmzhfCvozT1vP3ymXJcpbg9OELzKYty3KGqbLTiItZFs54JjMP+u7/k1+s5P6WCtrL8rHN
DQdGVNH9vHf24pP4yiDOs19A2c3WnWzlkcpSyQ80Jmx9tHpsBwvyt/S1fGKfzEcQBKLRk4T0OOBl
966NV/F7ggLbI1M04wGP25VfHO3iahtZwNpiqQA+0rWNpCm2ZKlQe/vx2EZWhE7fPSLGhm+s2K2K
3iv12i1aG47Hk4d5ujjtIhiy1QN7vSxpqei9Ockgt4XmfTz4mPti3x+7vXZoty95y9F1JUFWiQ3Q
uJ+InmF92n19oais55AO7RBZF+XQu09OleQgKUeuMRvTpPPnevhdV69V+++29axusXIqC+pOuONh
iebfoLffNQf3s3VwohaX1DtDk604diaGHsJdmMIG1jFpp4hpg2+MW0Lwq5+gnNI5nr5Go4KvTQE+
IWBBEpVneVrgE5swvZVMQIXptZ1t5U2OLTB130KH09O8r08mQpT9p9xlb3m2XIhC8bJ1sV950LNU
xJ4h5noqdHxUipf3Q77TOkBEFg1lAxBBNyx3aMbJdyDTtPcoL522VN7Wkk4VyzdDJQU4S4STIRj+
Fc/L4xf0RMNK+kNIICM+HLemWjnOVUif5iZ0ZgJmoXVoF9MvVr6ROK8NvOzhh4Ok7cH1a/dme5By
8qn1zBF2b3vL2shLEPswsiP6xOH94izW7xgl7uZw37jK4e2Znud1MQ4l5p3q4ijmjZVYCa4qy4FT
pIk5Q430AOVzd3jptNYf2e/7frPi1YS0o+gnGIpjH1MUaLOvt8dd8TQVhqfxLnFHF4kMRYNr07m4
Gl7m8UfCvt8e/53i/ErQVkXhDOZOjKHVFQ9vrRGOp7bwIXySR/GzG+YnLUL/AYKfFQjUafP3l+Y6
9aFVsHFevz/vXplfxeCN1lhbLnoOD7kb1GGHzocC8ujxP7pLdvyh+xbvpz0KXuc4yM/EL3z74ljI
GcRuOG/9hhU7VnF6OU/brKc27G2wToLp+zHZStLXbhwqTm8c2MzqFnfJ6QVcYe+JnIl31MRPDt6h
xjOqvluq7PHGcq6YuEqB0ORa0VS60x5IycMUXIp0CNCAcdtW1o4WFadnFA7e5iyMDs26gB+hrX1w
ds7B3PH91gvNWsRVUXkJzcfeoN4Scc3f+SPdiSeQXXyag+EijoA37Lc4J9cybBWXh/7MZOY06Q7k
4B6Ww2t6tlFMsIJ0nwVbTOJrG6LEhXIYCwvUqN1BL4dfQNucJnc+9tPWXWots1YleYihucSNMX79
DWC1SPerwHlMLgsmxD2Why0XWStMq8A99PUM05BjsaqdBvQJjWDF+/qYH4r9fPQeedDvgAgPxA8P
GXH9ED9uzbzinCqKrzaHkesxA0+qFlD3KZ1ebxvzSmBVcXNDY/EhkaI7dPCUShihYdq+ZYVsS455
zb5UwFwbOywrJ8wgTuQfXBG+kgLetl9i6bCdiy2WdCWAqvi5Ip96zhoEUFL90rqIj5eudny9fpHo
OZFt5UPkiLdnu/nOu5fba7di1CqmLnWcqWcVjCHzAAR/cPFiqG/EmLXtVs5+zZshe+DAnk39X5z9
7O7iL6eWCqPr+kZ3qI2fbCavkOBI9Leu3Hi0WQtZKpBuNCg0DkwcocVl2jV+sV+SRI4UeHlEq4Ep
2nwtX3L4a3ut5PY1GOQhCYhcLnTTrwmQPsT8I8toTB56djSMk/1lYxveYUrXZlIKccLoadr1sCpA
McM2HN7ogQR6mIUy4A/1zj21Pj+JfRrwiwv4jHzyTsbX/Ndt+1qBhlgqlC5lJJNlj6xHAN6UR+1x
Rh5Cjsl+65698u5tqWi6qnLBMSGRY4oTnjzD9IcWeI0PYubA3qdPcZB9S/ebt5dl0a4spgqjqx3Z
J2ONyQDJP5nH+jzs510RZcHWG+6KQ6rYObxPlJqjwS7wvkbsi6Xt0m6j2LVm3SpijjsWxPhABIcD
uduJZzMcj9YONFd4uU+Azdsu3ay4voqYowN1M6PCRKR5zbVXGW/gDtYWR7nTZwytBXi6wMNB8Z3M
0A78zcYNyOfa0MrpDkS0Y6AzAvfg+EEDC42d/xBbghFrYyu+Xsh0zMYOY0v7XCzsT9UDEIX+hoet
nBoqHq52Tc0QS2GanfijgzNcC8wHdHQi+fHCreRnpeCk4uBqDaJK+YxPKC4LrsA9mYel4LQFKHnP
O6/4lQp7IymZpQHahQMB82nQZjjsOmYnu4mVccitqQhqyzHB9hBnB5zGApykZh7IXIxh4UiQHdue
8D28wQVi0F4SffJ2fVmd5wTEn9bQoP+sSagvSSP8fJr6QHYiDcypEqEEDUPAC3CrE8460D+jH6Yr
DUg6Z20couRf783UEj+N3sp8DYiUMMvpt7mm1J8FsQ9NY3V4zJXJSc6tG6a45oXdYE0gMNYSPzMS
EvSG3LhDrmUi75eTDxf1svTyUm+xD/TAnktgvNNgDPjzAngd/K2rx/uqX9sNpdAwtoLLcYSffftm
H+oT+8yPSA13c1T4yA2hbYYqIN/s4Vz9qMVvPn5URnGkd9j8OhxR5ypwq2Kh9UD2cs/35kbsWMuv
36Pih1koI6Pp8RgPqKcfld/4+tc8QJsb7jws+rdlyGsxVkX0QZsH+n/D+6WnD/k5fR0OuFoF4+Sn
z+CgPTqnrVvPe9i+tktKyCpkBQ3ADAe7d6S49xi7LmhDN0K71Y48dShqfU0PPOIH8TP2sWNfvHA6
QExmK+6sHIXvV8sP69lKXSNzpi01dBLQANCDxwGPDcax28jGVvL695TiwwT57Ix6kmPDbHtPy0sV
H6vsUndbNa81g1BxfqZHjDiVSPYWs1sAc07it77t8+cFg98dx40nuNWJFCiQpWXtaEhs1BTNe2sP
TGQ4v3b7OVgYISB6vFEAWnNbFQE4a0MWxwzzoKnpP9HBepwf45Md5sC5+LFf7LyTCNyHpXtpI71c
ORhUJKBWtW0nJEIFmpZOIIk7OnjY+n/AzZaj/YqRqyBAkdm4Ni6xQXAUXcpn4KeC7Gz7g/R19JEn
ob4RH1YOaRUCOGeSiNKA4zItMsGbMsdv5p2WrEoiWWWXc0HwEbyyXzlzglLUh3zUdpV3F606tVTo
H++ytKhLOIum7TM3x0spen2TF901drfzjLX1UZIYw4BKN3RHl7eaJGT5t5EbfraVfa3Vo1Savgk8
/EIQFHQtf9gZeCNNovj43phy2CrLXw8nVBVE8oqCebbEJjBUosS+aJ9n+yy2hElWAj9Vqfosgxlm
jl4AJNf6XvMzRJQqSHbebgz0oHsm95YJqArwI2VP+ZDjQ9pvw6496Uj4kAu//QfUspUDXMcDUZXE
j9OmRwEPxZpeG61zbdbNaZr5P61n0GDUwSoM+m0nnGZabPjfiglQT8kCjEHksdmjXpBd4oN1dE/z
YbmPAhURbn3UdRumKqvf2El0KOo4sjprb1jPpI28/uW2e6yUh6mn3E3S2gSPXI2yhOW7L/2l/sRT
H/RylyXKD9+GEN2q/gCaJ/++shf1lON/Lma8pS11PEd8abvHyf0ZJwer3KImWLlXU09x+NLObYl/
y73COzpPbtQ9sP30zP7NgYakKQ2zw9Yhsrr3So3CM53a9mqYdLNb7vDjkf5J3+kiigOS+9s7tLL5
KvQvlzY3TaOHg+ZRVWh+g2x/dreYWK9feamK/pvngdSG4TQHG9rFjZk8ZIRsPKKtdFZQlc2vK4TV
6F5cor8yeUrJbnLGM/O6XzyOHJeGOtj9OINgDriHejysTN9E+VKICryMKI/13sbdYyV+qgjBhgmX
OglOGLNxQtN6m2h3MLpI2yLcWdsfxf/dtCwz/OtAi6b/6LMqoEnxMrlbNP5rwyvlyJnGXlmPI94I
XFBVOo5IAmtOoG/SNWTjyeaqDZgwpv++x4wWsw3btvqoo/GeChKadNrdNt7rHoKxFW/kLvPm1iJj
pNk08Lixj5MX4DXBvJwGmq35vJwC2+wujvNcF/qX27Ne3XJMqrrl5Fms6uceijxkN7bxsU4q5teJ
iGg7f75rDrVAOLTMTVmbzdEg27Bz3FNN509JowejTn/cnuLq1mNblPy79VrZi4zPkZReFoD0yvKr
Ucxh5sY/75vBUXc+hkxukc5ROzQh2BwO4Fc5l26/UblbMSy1KFiZXkwHi/RRpRuhTErUFRj/e99P
Xxbtwy2r0VGGnsEOGPEuj1iOnmq3pkEsxn+3x1+W4H8SeCy+4ndjZzmJZjISJejXCpOZiu9t6uh/
p3zIgsHQhj/Eq7Pftye7ehvBZMohXFvVlA7NNEZsboPe/pNnvwVIFnXIrDm2608gUwFgMbw92Yp3
qGrgKS9rCxDIPnKIc4CIfUgJ/QFU6oNruRtTrFmu4vWFyPSYppgiFl9zNENoxXno79x4xbnrIrOo
KBGtjHrYex4Nmd0fe8fYyOdWVketGDZZTbsOcJUoMTXqdy4B/14lf8jxr52ye2AgiImKY2eF4THO
aB9JywraFvpLSQyZvrtq8Rhe8eoB7YxMJxh+JnaUQRvOreWTOW11Za9srto1m3b1NFm100e697uj
ydmzvxrQDLttnGuDL3//4NZmBXZyOmBwa4i7YLCnvy34gP22qLdId9ZmUBzb0ysoy5IkiSqLhmNZ
FEHOih0jaMK+7xMUZzZ6tyioVfNIN80msPvy0XCZ7euSbmQ0a1+gnNcCEmpN6kzgXm6rI5jR9mJI
TgXhGx5w9QoF81Gclycsq5KRs6h1LKMz/ZHIvAzaErrIMpXSOmW6UVWQt4Bc2ZE080g29n4tWVAr
ZySBpDODugS0f8FamJdAZcefO7N40bvZb5vWl8ZrbqUHp3y0040HlOtVLuQKS0z+YHHxmNXlmIyY
VDTQzMkDsKpHWSFCb750ozyAchvvy/GXTMT+gKp4aRUQNMs2WjhXFlvtrXV72Q5Cy6AKM7qB4+X7
GQ2DWko/tZMRcGe+oAP+2112qZbZaDVWIsPTQ9S67s6dRABl2aODxoPbw18vh2Mhl4j6YSHHTjcr
r6khoRrT124Y55PbG/MeEhzMT+Lxj5dysRtBH7mfPEfubdtGX0ts0EPZO85u40csRnrl2Fbrbg2Q
CHXFsZvVYF6GxvG95GCWX0tivplZfDFBOZtm3+sWd458C3m34o9qCa7UxRRLbZHtGwz0dbMD+lkP
CaP729+0NrwST+JBpIYgDY8cyj37OOI/5MVywfDiuu20kQmuHHtqHa4fZ86ZAaWX1skfPRckPNXI
/HQSO5Ayb7ja2hxKYCkaiPHFrsaigvFIzNZjDzLP1i0vJYQE7lsrJTlwZSt69AaJyCv7MRjKqgwa
XgMKnDfDhp1f3w5DrcdZI6IFqaETn0NB3FlosGFTmWMGt79gOYb+14ANtR4Xe7bOZAEBRVArilMs
RxkwzdvKyNd+vJIa6GY+6E0h4pPH9DhwbcCBSs0kgTfTjSizEsQNtQI3MgPZTMzik9uIw7ikgJrv
gNFwgkypnOtdnJxB5tk5cdhW2Z17snzuh9DD6QCCNcNmkcOhIcOb/chrP9a2hH2u3wUMtf4WJ2ZX
uxOPTyLpwsl8qaofiQEo6vDTHLeyqrV9V7y8A11Pyz03iTRS/xr4aPu2WWt3pSSGWnNLdRf6tGBU
j1jND5y5v1GvCGg5bzymrFmV4tjghiwak2csylq6s2KQAlvzpTLzw22XuB43DLWvFlov5lRrEO7y
IA79Rkzd+GuWZfUokiKB0kWGWLjhfNdhP7hxK8lA13K84ccmqvign7f5sQEONxfPhv7VLIZ96j7k
zRhKJjfsdmXT1eobc2PH5E2VRM2U+16RP9llsfF6tza04ulGp2VU7xf9I0fIXa0ZaBEn9hbH7MqO
q0W1uppdl1Qei0jmPBaOHcQV+S6rdGPH14ZX/Nm0W90kfSoiXulYf2ufIgPVhq0b8Nrwy5p9CBdp
7SZGM2k8KgCkGEcaOFq7N2K6sasr9qqqZUzeZEk3R07X6292x0NO6p1Tvc3dxjm69vOV/J/VZuvU
OqTMGc9CnpoHyoYw77fAYoutXzmBVKnxqkPq5FlWEnVmBlGJV2QbXfmj7sBM2WRBmoAo6eW2Y6/Z
qHJat5owDR0lwsiogOeuvb2jbQF/VtZI7bM1OUtq18HQHlJ22pGglcm+8LbK5mvDL+n8BwvyYq/3
kE2zyBqdkI3xLm/RPOrlx9sLs2JBamftUAkpQTvPosRBf5MceX8YavMH8Bn/rFZ0u/tmWWb/8BEu
LQc3s0oeJRXYCjQSpMz+XFZo0deSDVdYW6fl7x+moJRy8O1wHpW5sZf2FOjoqtYgPH37C9aGVxw5
A+KQQXqdR8SKXyt8gm9rxUlLzD+3x1/bB+VQtkcBzVEDCrcDRYHRck8d9E5Qz37iY0o3dmHtGxRv
FnU/NZ1AAcXI07na2VPRliGtSdE+eNAmvEsi20Q9/793wuVeXlke+pkmWR0LvLSDnea5Zy+dO24c
nisfojZfisHt58ItsohlQPI44I3p43D07upaxAcoe130XaxxANQi2ypCDmWboWJ7rdoiiFmGuRL1
VN0Ec0h76IMKEUlihH0LUsuJbizMihWp/ZZWKomNhAua2Bo9jXoRJFP+UttWMDj3FVwNVTGBxDoC
EVmuoI4d2UVx1krwpFlbd/slrF1bHCVQJ5UNfBi6giPdhr7swNEw5Oagtun3tKnPfRF/s6pk41BY
MSO10dLCg0RP4gRMbHnUNQ0KTxdh6BuJ8MrZpnZTCq/uad/SPAI3pi9GqIF2VpDHrw6hPnO+ea7u
u/N8n2erDZXA7dXQusGXtK0XSrPfE7Pe2RYPbwen67gpE03y/+3SUDCcWB5Dg62dByPU0FcY0qw2
fdNA5awS3nTKWwYQR0ZkOHWV46N/Ve5cCzCqVC9N32mJdUi09O+YyOw8Dz19KnBTwP/mbEWdlc1U
2+65NGOriOMk4rV9QG1vTzTtYmRbWMKV4dVee5O0Q9aMsEsIkJwkNb5mRfdkNFvF6JXaoKH22xeU
1yzLpgwSqOV+jJ0HWHnPxVErvhnuuGc8P/T9dNR6eWirfQ3JV755dK5FDTWBl7wvxJRgbqR5j3PJ
yUNna+IHKai+l4BOf7ptRitrqOprxJbH3cLgeOiay1Dvm09N3YXd2J9uD7/yGaqqRmOKNqstDE/L
NwaIt/1ZOOcp3ag2rI2uHApzYSVzvDyR2vWvnu9miQrAV5t/v/3b15ZGOf6bJvYguWXNkSi0E5g1
TvnAdqhlbGR5a8MrJ39qQQnU6To8FFABLaC9Wb829UYUXazkSsRWu3YzY5jy1I45KtnfvTRwcRS0
7mNj7jJjqy9ube2VQ6G2YtvTU9yiOufc4/GqJYe2/5WTeuPYXLuMq425bRZzTTaZdxoaG2rwXdhO
3W+efdEhbu9R7eAMxtGREPRj9e6uDVf7cGfBCE0wbdRrXmA7nl/q9Lm3t+Q7VzZcbcUtW1nTKi+z
qKjHve7w0Kn5ruvtjcNtZUPU1tvZtJibALAZOXoeumXsizI+jaUMgOHdMNmVREDtvy0TmCqWiETG
8MuBek0K6HH8DGrZKbHCfovdYSUXUztwXRcKplBhglcT42tK3gZ3fL69wWsjKx7ttdlY5WhiiWbn
d8njlwKU/7dHXnE4qjhzS4vOG0oPv3k6Ehp12j/8CW0Ve81+uz3D2vYqxz3zRmKBTI1EtaxOzjw8
MBKHWlqETVJt0PGtfYTi0qzRQMPHUxKZOXsTPQKfWz7WnojQHHCWRbkFwl/ZBrWltiNloYPYeQa4
gu+JcENithvnzYqPqV21RjWDcq5HVMobLZqcKXBFFlnC3PCxlRVSW2p1T7ZmleHG6ZZQiNHyw0BB
tsr0yJ1x8Jj2ljbC2gotRvDh4mzLjpmjV+OthI8Q+9XPtGv2t+1obYWWv38YurSZ0/EWbyR9531x
2jz0kum1oltZ70qIMJcv+jD8zEgZm5aeRB6bdq4cT3XH/CZOl9z0SxyfGyT3G5ux9iWKNyfp2Oik
xyKlUuNHZ0gh5DIwHsp5EBuLtbYPiluTMbequkZGKerqpSmdF8LnL/ftg+LPZTEm9pwWqEJKfvBE
eWC9HTaaHd4efu2XK74sYrOR3GQakhYXzRWBmLkALY7XCBF/vj3Fyvq/p80ftjpxDKvKJyIiQc0H
GstA98SuMsr7XFmF2HGnG4vKFUUEgW7cm/pgbN2zS+40VBVelzoz2JgbJNis0kJunObU86n+lZmf
0/hXt4VFvA6wBgPVEkk+LFIz205lx1oWoU/PbuzAnoRFftQpKQZwy0BYF0w+rEnsb40LypncN3jT
AxjZDgNP9pVjEmn6TBh8ipoWV4LPxZjPGved2HSANuyFFpcPgNVpNtQEYjef2YZzrfixCt7rc1nI
VuKds6uZj/6wk1kNF0hkApSz6yU922m88VSxYkbvjWIfVgiHwVwxjeKKgP1l3vSke8D/ZNaGC68N
vzjIh+FLW0M7JWTTIzFYYTGlIZdNyLizkaaunAgqdg88v1NOPICzzbp7zDl7ANX0oWT6j8ZgoSzM
rQfCtf1QIhHY9q0JDkGiucGz82etOpTyq1f+1sqLvZlzr62VEpNqXZZTMqHyUqJmUJb9jjl5kKR3
5tdqz287WVQzOhDBUrOBOffQLJKHO+Wd8XTg/fdO54nOCzP1SDRAO8xsuy9QCwhMFt+XHamwvUnT
Sw1cxHmk8R6Suf90a/aJ/qcoH3V09t4XUtVogdxutFpsQG9peymcQCDPaJOtOuHKoaBi97RYK2sH
kNyoT/THePB8V9M2Vmdt6MWkPriZdETlzB6GBk3xdylJkBXpxtBrmIL35qUPY09JnBU1AidiKP2k
F8T3CNQIRCr9Zogqo9knqRNKMFCI2P1WCLnxrn29wmboagwEh61Rpd3gXUzp7aWJ1mlD7BIH/Xv8
b9LGQSvsoNG1vUHzB7vJvnd6eRhHkBMklxKJIdQ3PTzMtVBK3+zXWY7v/7nY4ycpy4z7tk7HfEou
FkvPeED2uQfp1VjsWi8JRs8KHGoe7PaYmpsyKUuEuTalEkAJbS0jtYv4Mhh4NzAms/fbEkKIOuV+
6ngE8A486lA5h0Mt8BrsQQ+YfyO0S3a3neL6/uOjlURv5rbHuyKPL+XEm2hMzTM4dJ+Y07i7ytGg
ZWPjV5BhfGBeVgeo5T82HURD75xdibztzAY+JTYYJVkL+AcKxlW5T7RH3fiij+kLYeBEG0zctmcf
edDGpGv7rERi7uJRTmax9Ro3/AwW9sCw86PIWahT7c0D8BNI2YtT/emHfgOKeB3Ah1VWMsaRFH0x
UoD3ml17WfTf2+P40kKXqkYvm/P59oddDRPQIVNitJyblKFyJD/lE+f1vp5iYh1p3DrGRgS9ek5i
guXvH2JFBrMjnYeFo1kCHNDgpxUHHwOUWzPw5efTxejLjU1aLmNXHEMFWicNzXHtL+SPxPwuvO9z
EWn6QY7xxpe8J7rXxl/m/fAppHEca5IjPVs8AU1ElY0XUkGDlpKs9VNZnorJ+TuPzej3JH8VhfPZ
aLIot9EqIK3k+8idB0PrU59lw6PGDJhnAuEnbLPfSvKt1EYb9GwQVC66B01Dw33VJ4FtJW8600BH
3VaJL7J2Sz7uamqBfVECl+PJHg9HlnkWWurTigBn+8vutt7Y3nt7rq2VEqQca86GBv0m596dwThX
gGbDGlJySofhUFbkjBfWh8JED3NfehH6gy5QGS18q0OhTyaiCqpOb94MO2l88A7pe9xi8NCVy1Mx
9J9s1wYJR6aDicAqyigRwOam3gBMMmKjX7mj9Eve1z41AGFwHO4P8xbW+90vrn2XEvq6ZDISt/Wc
M7WzQ4Zmox0w9yfa54kfE/dcd7GBdsAp8xnRzlXpPuncOjeJ/NlCMtdPh+lfHuc/nRg0qbSWB4RF
/DxtuKdFCZuqhMYMvDY2uAjMs8TFYJ6zIwjNwkofDreDxZrNKEEwT3LalZntnIU9PzWul/pzYX43
R/v77fHXYoUS8QbmOpk+6P15oPKtL5KwtdudbKCX7Fhfc6LtIQIQ3p5q5VNUmLngnWk1YFdmvlGC
0sWZzGYv26YKAc5zNwLGEkOv2IoKJkfXq+voVjOc5fgzA6HF+NL0UDs5Gdplsp/kXYInhq4CyaeG
NmCVc8fzSP94/ZsFSho5P/PfKK3ec2XDDErgq+pZWJYhx7Ohf9e6x8QAaff4+76NUOIQCiwohMT6
eM6qz62j+Qv3u7f13rlyIqhQcI9MI2udcTxX1QBE3wydJKMGbZm0X3HQsY3luXrlxPIoMaFknXQN
dJechQSznjn7SQbqw1b8tYG9rORd1BKYRnHuueAtsMFw7snsTiAKOCxIGzvZKq2trZXi3AKskaWb
U+uMMkOga0nmo1r4kBaAbKdZv5W8LWtyzScUF+/SqTVKPZ2RQ4E9bA7BRg2mNepnczCFqAVsNumv
pE9EBYZ7JYSVxdRbZ8OQj2wyQ2c6J930gHQ0lACiV14fNs4Y6joauJv0mLFmd9ukV/JjooLGJTEp
Rh9tSHDXv3vS8YNl5aex6YdAOukppuSCtOSEE6H1vUyvfYNOG8Wb6690BlFpHeIGZWoHzd9n4VV/
oDr9cyBaf+jc+ns62ZafJToJgWYDh69LtEA02tZV+Xq0IyrQ3Mp6kWqxZZ1nzX6xvSnU82Ln6OUZ
dBZfFs4vx3L2Jilebi/y9cQV8ob/nYzpLZOAjGbzWR9wfabY4mFLrfP62UBUfHlnDKkzEgIx4EHz
BQ9tzwvu02LB/ijBgvVmAr4FvTtnffGPxs2/2Ns4Pdd+thIfki7xjJYZ3Rkdq1bd+nq6m7ewiatm
pUSHvnddW4JD5+z0U4Hct97hurm0DOxTyKgbdPGjIfQ6vhu8cuOMvp4OEBVonqdmPFOJpbJr71fm
/OC1cYmB3UlzUJUMgM6xYeOkXvs8FWiuu3krTRufN05iH6fVLpf1g6yyXQn1cWC5AmcWYWE1nwci
N0LhytepYHMdqGFroD3OpubV6h+7lvix/Cy7KB/+zM19NqFyPhix4+Ysm+mrpl90YzfwL/fpqBtE
xZynY16m42RDG9D6NsgLgVK7uQWpvs4ujMEV75aDJUrSDGPi1xkK8sXo2z/7+mzkf0F7DiS0QL/Y
jpknnXwWxmdT/BJtsXNJFszkwFKI8dVHlgSFpgfl8LMdN/Lf6wc9UXWgPE2iwQjSda/g9fNI5Sd1
MFNzh9KO6f69HdbWplDCQ2Wytmmmrj2nwkhA3szbLppMfdhn0mGPDRsE6r/uVi1pJWarwlCWPVAj
7ozmTA//EQAxD/NuWwBkJSKp0PW0kmwoDDKfa15AlagLiN3/dt38dN9aKbmEkdhVbxt1dzbZripO
PSzQkt9Zm+9Ksrs9xcoXqLh128n6FOKO3dnJn2YjqJJXzd7w/+vMOAZRpaBEWZu65Pj5xkMB/bIf
zQMI7oNhn3+OHhfZ9q3X/bVvWEztQ9kCSWkMERzMY5Wfq+RUFtwvtNfb67OWZanCUC3a88kExpBz
HWpP70WqM/tao0jVP4A29PPtWa6npkQViCpMwnvbdqczMPKBDloJnvnJ9Gg3X2+Pf50aB1uxJBkf
lgg0HgVDh293jmmO5rt93mZ+Db3pOv7DG7BWClC9AMlZowuJVpYvm1PNaYCylm+mYb1FEL6S0qgy
UhytWtzUaXd22702PcVbaoWrlqZkBu3sVUy2HVTMjpbu63szC+Du4Gv3glEcZ+jTgs7Iv0txCYup
pgqQCs2dYujOHELX/Q7FjTS57zhT8avA/nNuVMgIBg7g/KGvf3Fv4xK3svgqdtVLOhQ1CAx5TF4T
/tZp4YZtLZH7f288RAWtxq4cPGuA8UKqMBAdqDfsRw2Y3xn0wO1Ej+0kH1p2MjsRePVfMfwfZ9+1
4zrPBPlEApSocKtkezyefOKNcKIilUWJevotncUC8/MzzcXcGjAphm42m9VV39J1U7gY2ZgEyzd0
0D3lnQX/u5oHvcBJkqqIAiVORaxfmLZ0dUyCvWoP93hhyatLlR5uz5jE2sXCBa7rC4yx9l/SaovX
lKD0f+GJk7qhgwcWxdTIOtmn7J3FewNeK9yWr2dt1sHUuxlQ2M2Hx56Z9l+jLopft8cim6Z9U7zr
piSzSXMdG9a0k4y8pt0z2b7ebloWs4p1DKCHpdVI7fW88eqw7Y9vw4OJkKSlc1D3RYLCYpAm3I1L
ozAR2WAEw16QAIeoud+fbfAx3Buk+5lrWRbXXqMq5v73tnHNWIQjfahmY4GK9njOnImfam9uUaDc
pl+QCLbvWnemddClzZ4Ir9eoM0uUVXDL8YEZ8Xw/oDPIy2YH0lAIACccc+vUxRPgC6DhLPvIS70l
HLzZDM3CdF9vL4NkUkRyq3Uwq650t+1MPT3SqPa1qY0ziAEUxiBpXgTd+BkFGLxctvPU0c8oQ3tl
hfuJQlD19tdLPIRY3aFvLAUP9dqdtWIliTtUHCh6UNTcbl0SXorlHaxYnNbwqv7M12H+NLPBSwjh
9Sc37dN7zSTdZ6d3xrDJUh8lsSh/UPhc2agEvwcIVO3rmjedC82PtZq99Q1VvDHJmt79yTuD3vDa
amQe4vO0+T36WYCa29tzJVloEZhv87ZlloWGzeGlAMkROxYqogfZ+U/2wbz76JK00+YyMpy3FbxD
oePoFZ5jbF9fL4PbuEvQoQTqzq6ZFU9tn59ny8/n0KRm30XL5vSf2oY5J99xm6RD+P5We1v/5/aw
JQ8qugj7av2WLkvDp/MS+o/50wa1J9dL+u9OiFQCCNcjKIrQoIzNL5kXTJdCWVu+u+ArrkYEgpnw
i5k9Ikzhd+nBiPrDRoPsnidD0Eb6EXzKv2+PULKwImiBLua2kgwnpeseNQhopXE/KgARkkNMBB+g
7mzwmWVuZzBsnpkBMnLoCW2G9zQWhsK97SZzbZaErWOtZeWDVp2f3SYLXT0aawp8wbcapUMqSJ5s
FMIZiUf1RvdGBEhu2wVbd/Q1EuAC56okxmXtC9GvmbHGpxPO4DU/rPpbhae3NdlKhYOWtS4ciutk
rswiNmKslHxpKuija3V2LFLtvu8zVSmBbBWEY3Gejdbnm8/PWt+8rNafdMPLsFaegdUGo45S0H7/
5iuLLerh5cVkDylYss/pd7DOH3to4wSMgyF75xc3FeghyViIsBzEoz5OHBg8NXk0GK8DeZwrM+7n
O69WOGmJyYnVNpphDLOXzu3Z1NmRVku44tW4WP7eNmjJihNhMcp8JJCKydtzVnVf8tQKULIF4fr6
ragnhWHLrtVirU27LuAUKHCBGsf75rRL32lhZUQMd88T3NMXL749FslMiRU2bC0L0yqA0AJpdjLM
frSMzYuu0h2Xtb5vgXfnDqD+g4OniP48Nw+0xVPrsCDUTm5/uuyVRayvGSju39WM1vNTd9I/lYmz
zw+LLRDHr014uxfJbhUrbOoMvIlNileMoRwf7SZNDOYeiVv9zdsx1jfVTMm6EdwsYkgkaikiFt9/
RFEPsp2kBVBkhgJRqUKsyvoQ/GyVLikdx3E61133OiPZATwd0vlVRDs9bGqmsG/Zogv23RfeMhZZ
MZ81QL7s8ae/IC5ej7eXQ9a44G3HLLO9vLMnpEg+ZZAf8P/kfny76X2qrzg/UdCuyIibD+mKR0Lb
qoONAkuoT06tCIUlHy6W2HS2WfTpCAfhlV9YkThuFcyrCikm+XSxyKZBBEVYCr89xtCtG04dEsdV
tAs67xlxqC2z+jDZgerIk41FMOu8YgVZHWzWlZ0H8mJOl6p4ub0IEt8qatc5/ZpSKAnjyacGQ3Dx
zR7rmDnhTFTJUMmri6hU16QoHik3YwOEhU2B5ixhj1B3a9ojhGsTDVpZdZorvLhsWQSjBp9Hz3sf
fVGLnwe9/cy5ioNJYsuiet0w0yzvK6M/rw6L2vRhTK0oc7ej5QEtpiv2rGwxBEv2i0wbGnvFnu2y
z85aIdDYKg903Yji/3YFyh1uL7rkmiiSUs9NxVPEBOOZdW+++bSxMeg2sDoaAMsct/ktmxULIll8
EewIBDQlXYsF2Zz52Z29eOrT02QsX4d6PMH6EztvFEgsydqLsMd5mVhPLLwhd+t5ah6MVnHqyYYg
2B6Ym+2WmwMMb+F4fNpTxY33oGe/8w3kxKWj8LOSpReB6dais3WgZDszHD9L7n+F1OtdzYC1XUtb
sb2ul/ObughBNIypsrIZY7EP7XFLiqNxHs7T3a45xCAxpEr1SbaXiFavW3PYtB7d6Hfp3XioDmBo
Suo7lSqLLFYTy65Gpx/SSXfn8xS1NMqO1hHYzTqwBgTOFOJpKuUR2TX+3we8C6cGO8ugg4iBQH4R
ssinPsyj7ljAw1vhA1TOI5WQgmzzCqfs1kFFbcjQ0Ww9G+1v3ih2lcRr/ctkvhsAhbxi6+zt9mMR
9tZXpBHB5twFrnWelQSykkuMiOxLTd46qYnlsA/b/X4G2oFxpx0gNRb5igNXYh0isK+xUbzXmCk/
+9m5Kx63+dM4B26mKmqVnK8ioA8cXLRAtDCfS/slxymrf0ur59uu9nr5m6mLUD5wZXYQb8QSOJfy
zUpAZB5B3iveNcymeIvzB7wFQcTRf1P0JxvL/vu7JUeyVl+8ZmKAGV/Y/IAXZxAFFcGaHokde+6T
737LIJ1lwt3zY6b90NslWLtPit4lpi/i/3iVdn5TzOxsHoZkTZy74oG+GFERQxgOY65C+3H7a7fI
+PCj8aTodI+nrwSSIhzQoBUt6wWdOswMy/zBcboA767FckZoHFr+UzmFS/NYz48aTrnSGRT+VGK1
Ij6wmDpc3fUc7iG9dOs9sxRHjsRqddEb0LZo+h5LqCG5Pn3qtwOfn0fv07i93J4x2R4RLtTa6E7c
STFhRvZSkQD7QdMVHue6czZ8EQU4udWqAZrGzt5lF03bZS3HhJ7+SQ8qT5jrhUnoZT+t3+1y3hR4
vlthVeR1S8x4l3UHsDEGNTbe83f3PIRLBOnfw4fYt9ChEAY0dJ1RTIcpGykQ8mni4cnDZH9vr8fV
jYTGd7f3bjQj7/qcLcAqL9Y32jzmmyLFfdUa0a7gC4q2auxqxUayD9lxPExHApG34aDKZUjXeh/P
u++mXWnUfYtJqe9xPt4jGn5gYfODhN2hDlVno2wQwi163pbWtxk2FIgfTuBnPi6JnaglTK8HRZgk
IeguoCaYFyNH+xDnXCM3KR/LLwQaViay0uCYjm+vsWwYglHzjE1GC0FnrEUKyXZ27OL/LyXWaz4Q
oxBMerDbLut9NG9Z927ztGkKe5ZsTRGn54HRzik4tib4fjMdj7eKjKFs74hoPLtKh9InsOAxNhIn
BBX6ucBjgBHvTwFKCcersYnh/weOZzXE6Cd8fnNvhmOwB3AQ24IMFtgGDrcXVraBRFxet26jr1e7
uzbD7mT9Q3k4993Z/a4d6jhLbEWe57oiOAYjmHPWu9ns+wvWov1Va1BW2IJhiFv9LXMdMJq9rf5h
dBOvf7LGPrBHD4xdeM8xu9haf5XVK9WO3fQC4MBCdfw8gccO4pyKM0uyvUWkXltXbeHNGzv76LvE
JHRvLcCcSCpobh31DDxrX2/P99XTEbMg+ANA/SdrcrDTG0sLiTcHxPmad7+KJsyVooCybSP4hIGt
Rj30u0O+6042ZA3Xo35qT95ZrWknMyzBH+Spv/Fpd2tL+mAvr+uH7quYHsER5OMEWqoFofIAiyXW
59Q4LzWPNqg3NCskyFRl/5IFF4F6g/n/7kYsGU6QGzzOyXhSIxllzQsH/MqbrdWaej3bmk4dwCtc
/QBUygIaD1TZLHTKSDCZ3hb2ZumHIA6fFRv5OsrD8EXuWeKAHHnosTC8+e0ZRx/Q10qDQ418nl9Y
ffTzp3x9vr2XrwZi6Es4+MvJI5tnYp+x/tnDQx/ND4vzwbYFb1HWbsOYjnEAzeG6z2N6Nzsq5301
4sZ3Cwf/opWz5oJm6LwmVtLflUl3JN//r1tNw/nOUkT2EhsR8Xnrms14CUU3m02jyjFjDlr4j828
YOHlBPHbDfpiZwf4ZT8xgccrVDtob+M/9xHMjmDamj/0NUCsWFU/yI7zYb/3TCRYoSi5pydUl2LZ
ESqC82qnASnMYrJzRiFwBEEDO9RWLVnsjUHVoM+ejBXktpD4eS664gvYdQC5mlEp7xbbtH1sHkUU
n6X5rd6WOqInDRWlkdZ+HlXVCBLjEHF8DpDAuEhgGr2mgzajQ72YM94Grl+V8e1dcB3+ZABQ8b8R
7KgXLoFeJpYqcZ63xA75pbnnsR06d07YHpyIJ5CIyB0Imm7f+RfVbUK2dCKaD+iP0UA+HMaZJQ59
yFAsp9WgS/POM90CNpohZQedVNAHfBzZb8VoJUenCPRjacX8fEQAoW8Q7CydwPah5NA/1KMZAIZy
Xwxe0OXjozb1ATH9YEKqaEujgujgik081G8VWhevvRcZ3vqouywarCSrWeC5ZaD3B9f4UjavqzFG
tz9YsgNs4ahve3/JhxIl0z4148xuEw18gV2jK5qXuBeRsq5kdeNORreckbta80uXKWLm3XtfsX9b
sP+VurnLUTh+5sYhKw8DmwO2BpmtsjnZMu7jeXft0ssWYKvaRkpaqyIdLDKGWSbMS//UlhlZ2qZ6
v7xeFALrEOa/a1K9Z2tmn0tQMQSta/ydVg8ayQQYhXlE0NmafDgRyznaw/x3o9Mv15/cwCqB0wLQ
Z4m4jf8VIzjWChTdaGnrPAwlKg8hlXQBgVwDHNQKik6HKPKEUrsS3Lo2dIWTdeWCjK0emj9GxPvm
yXk0wiGYPlnfPrQt/0M2DeDy7FUWOxdQh27u3ezSj4oY/1+O/MrecYTwrTQ0Urk9BsCf0+fpNOLw
GM7p0QnyBzsB90pinW4PQrL5RSCi2/mtM0I/8mxXR309sO1wu13J5hQhiJtRwGtYKCkftwu4ptLh
0e2qIJ2C3Fcxc0ncgsgrTSyolIAsfgEOF7VKFegAiGsOkCthijHIOhDCMo1aY9FN6KBin+z1bug+
p7aiaVl4KcIOeV5bTleibfvA7mmcnoyDmThINKjUD2VbSAQf0o62kBuDWyNB8YBJTw/gbj47b2kf
zZERg8wyYApLuF7HYfgigMnstcHIN/S1PW4Jj50Q2bjQCctICyGl++jh/AqqRPUOLrkUiEimeobe
rGW2y9kkvn1hFl4zOoevQPXjzgufck/TbX42wDseIQYzVUu2++0rNimim3JXrzNU9GDJujA90Jge
eBkYwFognIPyheKtVHJqiCinJbPaaunRS4Z6TzwCkswPzPHYFCrXIglLRYjT5NlMWxZ0UJ6GEzJQ
5/yncdATE6l4csq+fMj8RXwTGJddpmk4+xzvtRgeoA7SeEnRPBr5n9sdSPyWyCHs2Hll2oCRnqfh
lKd4wVZE7RKbF8FNa5m6vW3PAPenw4+xKB8nvfpCs/Hl9mfLskQirsnNIf82+MNyNl5ZRL7m4Z6L
AnEEiI2wjRAFxrc7ko1DCA7a1mB53m/LWe/Daf5rZQmZFTfKqzsU2pdC06ZrVunYsubCWyshZsA0
PCRtj+ak4jO9fnyjByHgaABIHXOSNZf005pAUR5p0vHbGG1xHfOjKhN7dYbQiRAjcFdveZf3zWWz
AeAdD3ziYWkqttHV7YnGhdgvr6GYBbWIBnRoCO6b9Y7Qn7cXVjo5Qmjg4aLiOOnSXPKTkdhxe6jK
aEz+rwGjlokr3J1kekTMBhsXl+jT2lxW/W9b3yFLFRSq6gf3mid1iQjS0CqkW4Z9fV0oQzWvjf1V
Q+FfpkWNo4gArx4R6GHv+V1snJWmWw8VaS4ayY51OYa8nYLZ8lCfsgRTuRyquQscW5EIkVjEf1Ab
W0vZwsvmwoABa09rM4Q+5IOqKlSs+b7x/3P0YDj7Ir0bTg1dH7qMW3MBhx6y5EVc64F9mgC6NJDC
NpZgU6RaZCMRbBtC6wRPRRjJNMbUedpA7WhoDz3gbLdHImtfsGwk4X2GnARWfqJlaJTmT3jbMnSM
AtfdLPMV3cg2r2DbEATVzIW0zWUwoyL7nfVvvFE998qGIJh2w2ttXnps3qV58vu3zvvmgotMiaGW
NS+Y91SYQ1UWGr007mkD09PkfNdNvJV/JG0OC94N5t1OQg7PWLK+hmH0PNS8O4tfOPzfRpKPSV2g
CyFnC+xdxTdQ9F6apgDwfzuAluvX7H2nrioldB2CjC4E83Y9zVoQAGIUI4nqzExSEM826eNi1Xd9
3T6SyQzroQ2BbycgBru9d2WeV8Rw+BkEPEpI2l1KvHOSxDhmF+e+/AtkeNIcULWs6Ga3hSvGLmr3
Oi2t9GHd6KX2g3EIdhh6GXlRWwY1D+gJFEcHVSQtsZP/4DSYlTfcRlfgQX9ZNS3QuH9smQoqvq/4
tZEI1m76Y1bpyNhdbAqyO066GmqkTVhCeMAkTmhZy8uiStjLhiKYfNmY1rJUBr347FxZbxaenGZV
Aup61Ib9Jtg8MVdaeyAXvHS/WLJfpMqIBaMV2IGPtz0tIgr3KzkYdcH40xy5KCOt2svqVQcjTaPW
JCemr2FbZsh+q9gVrvsYWwRnwAVXW9sjOmnMe9Ieq1yPh++br2JYuL7stojKKDgbQH4/NhedFHnQ
gq922pq4bKqwWLfHHJGE79k/PmQttojIADtOQ6Be3+Kk1+6LosIjoxN16wuUilzXOdjLhU/rFxvP
y/33bplje1JxLV5fLFuEaxiL7VWcN82lhi/y7zJjHosD35CxbXpqnRyU1/3pIKSqCGmub3BbRHE0
3eRRB9qKF2g7B8DSdhzbYkkU07ibyX9N1Ra5l7hdwVuDNw2+zTu4wOtUof+Jnswoj9OwPd7uRTYE
wR+Uw7h6REd0sWU/yurZ05LNVFybZU0L5j9X+bBOOgILve1AGLJxffjk2+1Ij5NGfAWQRtaJ4AYo
gexLMXeI6t0yzKdQB4Vmq7r1yLaTYPuNA0+ZV1jftG9DtkUbv+jZj7qN+0nhXa6nhEBGJhz+xWZp
YD3D9/exkcXdieJgYcH6XH6uP68xCYvkYy8b6EoIAhzcF1ZWIEoyDyzS4zFsQy3sv0L9MqmBCby9
nyR+TIR11AY0fXUb+8nfoD8+HIypCFP7t+krNtX1vBZGsXf8LlrKcaCATRWXIOO158ECXAcuXGF1
ME+7CmlgJiYydubL7dFIdpe3//6us6mp22519w0w/NTnb5V5X9qvH2taCOtnrS1zUiJyybenzoyL
7s1VAQ2u33RtEYfRwwn2jFIsNBSpYz6g6s+bMlWwLWtdMGu9JfNcIUi5cKKtT6Dld7+2eZ5Ht6dF
cq7bIlFSUW5mq9nweiC2mWPnr3vMYj8GpYM+h/vNaj6OH3MdIh6j70ZWZxV60i09clgTpuWLkSr8
qmSWRBAGsRnJ2YjGK986sNk5pM3p9gzJWhbMmC0QTXEgp3EZtSfde8xVTAESyxXRFY6WkXoe4B48
+qdwnvwpoe23ov56+6slliTiKXLO7TrNcD0Y+NOUBhtK+hbVjEjuHmDA/V8z3VaN6nzjcKI6j1LT
Ohg5CIZrfigZiSFDmViZl6QjOXqLERSFrdIal5wPItgC1Gw4+D0L7oGecwKxCxJo6wzBvGiFPOjt
ibueNrFFpIVD/bayja69MNDVVU4bZJDJ6yiLm34IodMXVOwzIuH4dm/SqRSse+oGu2PjjLwJN59q
kJ3q7V+25AHoWx4h/hxn5IU7p418sZUefd+4V+IcEZSRWos25a5LLzPEkgMGlU+Q9z8sB1C2xNl9
i7fvqEJ4FZpBF+KmophX2YYUznZtLDmupLg/6P8osz8PqIEziYJ6VNK4iL1YQdA8LgMaN8zfawV+
0VeQUN9eIcmeE7EX2rDVYzVitob8xZ+/GOlB1z9n2xDoqpBQ1sP++7tDTxu5axEP4Xu16lHqLNBO
qKOpNOK5fexVTAeyGRKOcW9Ml7YqIU5hlxTB+XyoTHKcp1VxjEicpIinGKht6+A7R/M2CVfNujdT
lQSgxE+Kas+On64Wywmabr0vbAVjiLHdFYXzxTXc5GNrbP3vCvTTUHc8R4wDHaUghyhZlx0yfz0U
+hAM+a/bnchWQLD0DmS4dlchJ7Tf0Eyqn+oVD07cVRxTsuaFwNwfypWQ3ZGYWF9jC931G28VJ7fE
Y4hP8UWzbBBSw6fX3I38POlmGtRQGkrr77xZo35TTJFkqcWXeBM6aK3TwYwtfYhL+8j6XwWS1eas
iv73ub7i+sQn+X7ojBZ1SAgC8XCwE6+gJOMbOTjJDtPnLx9aaPFRnjrdZjULTqnFKP/4oKS1SvKj
4yosimyS9t/fuQvOtbSsUoxhgNoIxHWG8SkzP6/V4fbXSyxZfJU38wFPoxP20QoVN75lJ61TheCy
pvff3315yldzAxkkDh7j2QDpTa54e5BsffHpvcj7qc1AynzpCi2eHGhJrv3Fn2uFZUn8s/jW3ptb
ReEx4YA0Fo7twWzudfaKjLSh/b0957IlFWyXOka15gyhoO9fgOmqC2j5IJ++TcHt9mUTJJy9y5hv
uraPoGnSQ1XQiOrssw4qxtvNSz5ffE43rXm0zEFrLhmkNnpUUPvsMObBpCKmlewb8SXdJFVdLsZI
L6v/uNknXVNEDbJ2hYN3o7VJu3mhl7bqnpjnAkPPFddmyYyLb+gQ+auaCYneiwtB5/yXS397qpcw
2WzvXb6zIqtpUYC1YjFr/kSnnwufQqDK6lXh62VfLhhp1ox4szXRfNtCOinq2qc5jW7vE1nTwjHr
gliBgjqFXjb/rtGitXz1rOPtpq+DiVxbRDDahdFkENXArAw4tPva7qKa2GlsI+MWoVDi4oAO5iVj
5u+cFWYwrcXP2z3LNpFguwDh4JbF8H7AdaSsH7z2g5Ml2KxlOmkNIn960cr7zoSYwxT23evtb5Ys
hMgIkm2O14OCDD7ev1jlY88HcFr/+FjbewzxbnsuSzZZuZG1l7x/G+pn2l+29mMHq6i4S1FLuQLQ
gfPDpSQmE/27IjIPILLx6WPfvpvcu29Pi3ncxt3R4PCIF64f7XE69coErWSriAQg6Wq00zJW7t9B
b/LEs8l4AXOKUvphN6MrwY0ot+varramng+f0wTL3Z7CBqd8Bimi0Am8wIqLpNMUB4rkSBQ5QMY+
B1EqWBou89JeTEPTo8VcgsatncB35x8bVUnXSh4cbcv83yXxTdugJYWPBk14EdB4PXo5nmqDLeyC
Jl6OkE7/2NoLdpxqXrb4+xm8+nc4w2g2AdOr2Fey6RJsueom8BsyD6meFkwAoN1fv3I8lqb+o6Mr
upAlEkS2Tm/l4LPQR54BnewdCot1uMlAfjSDVBWdQwImBbCfXdg2HdKlggiWKgMt2dUiiyLrndbW
jQl7YZjsO6/Y5iTX2ffbqyI57ESmxBkPweNid8hO9sDq+8bjZGoPedY9+ZqqtEayOCJJ4jg2zrSU
2Mu21fkh2MpBB2B9hvrm45ynn+dRhWqUOF2RMXGAjgjUBnBCbd5jBb5H+wVpntuzJFuC/fd3fouU
vE+hCuv+TdelDpoJ3nGeRq44W2WtC8e2x9x2Wk2G1Cqbw9rxIq9T0e/I5kSw7skZkf3yreYyTyVE
05zlBRJ9nzrNj25PjGz7CEbdLYzaOqnxYJg3iGO0T7kNIRy/zENUDCW3+5AkDP8V1LybfMMlZBt6
uN2t46HF+3B2Elv/A/GnoPS/VDsc6mPPnyIeDWsMMs+aUCCHIHn6ODs/if/nQ4MQ4WjzNOSV28KZ
z0V38l3rYrjgZt006zhSHvptA6EL/QSwqWJPSRZeBKeZGbGGIUN0s05QnqUAdJQIykYVv4/EpkU0
GlsMbhe5jTcTrejCvLWiTgfBU54HDoo1QaivYm6TjWP//d3ip2yGXmXhIDOCtOOaxxUw2LOmCMUl
hieyBwHGPSwp9KQvm2Z+nXn6WrS+wmPIvluw6Z7juysfzmhNUZaSQ4U5NvLn23tJdmb/+/3dpORe
zbnD4DB6eihPO3inRU17vh05INbdx4goANoSjDv1ZmRmGa4TxHopyxeOFWi4YuoljuPfNePdEIyi
dRewajSXcnl1nHCZmzArIg/E3rfnSLK0IgatLbSqAI89buTZD7d/tVUICVm7QvQ9ZI615gCDXMg4
xH1uB3NZfsxkRcDZaE+FO/o9VpUAi7y1JyO33nhKPjbjIrLMwauLPTowWbuwvg269clvbbwnaXde
vqpSZxJXLcLKLJcUG1RAgWFiKHYl7vgCjDV50DqICFVW9dYZKSr4tIGGhvGhEinXEqVW5qJqSr5U
mDaOSxz/Wusa7nKqk//6PrXER8TcRt2it+KZryIFKhVdI6K2mUwdqhCJpSoCknWy//7OGLrKYJxZ
OOEWsCh02b2tfwbYfVMVCcqeoEUInld6VgqKP0QBd9qMIp35kCfuA3/KP5tJHRdNkMYfszrB6xUO
yH/dDU/p1eyfoOw1BlZjvNxuW3LkiBRIZCwWzdZwEozVa1r+tCoDNGNF0NkPXrcqvl/itUUMXqaz
qdNshNqjyQJcUsrpr7EpkmGytoU7SmatGrQE0HZGzhCZByjWV2mBSBbYEsF2Zj4bZOjQNn9mXwcQ
g/Shd+p/rWH2tEM5iSJRe30Ilgi646tfp46Ja9bSnil9abW7uv10e3Wv+1VLhNgBq48C3A6eo/Q+
pdmdZr3dbldiWiKArmW92+zI9gtK1QLa2ndcL+7KAbfEyRwVZ42sj3263pmvVucDzwjMt62xIZ18
+d7vjefz5ARZNXxo/1giem5q+tUgHDfMfv6hpyA7IV/77svtWZLNvmC3mVZo21Ti6FkXsFB786Ua
VNwQ183WEjmP0kH3KPN5c6GEuCcfqjgBLd2fM++soF6N7xqbFVdZ2e4UwhWznlk9ulhqSOYGWQE+
JfaUut9uz9D1k80SSY9QaTMNW2FxZN3L4a616F2WQUrVWpKWGffZiNqedQmrMleYmmRFRBjdstKl
1Hq8mK7W3zF7Kaz49jgkyyFi5mjfDT43MEl+1yfACAWb7RzxMpuQxQosd1N8/r8yqv/myiwRNmdC
SQOiH/OWBRn4IF391S3etHkLUuu1t3hkzXfO9K32oDvQOwGt4tr63mnxYvJw4PwwmWY0Qf1Gh0YM
yVwodG5BkV1mlIrcngZJCG2JqDuwlUzewmxkf49rEZjxTh4H/bQfKeQoAJwKb3cjW0XBM9QNaREt
YvNPFTkUvX63KDXe94Dz2gTvXb5zOisFlI+NaDoznpn/kjmJ7741vRUUNGHF0+3vl5iUCLxzZpBV
Mqo3l655nNjn2UfA+MGNaP7v9/uztywd2VB/Z7QQXrPPZo8i/VanCe/tOch69vaxMQhuISfbukIs
C5m5+n5b70n/4KhCatnyCkc6MBLNyn3oz0yGiVQ21G7aVLFBJU2LcLuFQyeyowDF5dC1Xob5mEIi
4EMTIoLLID6w+XrRYusv3nFKR7zKgS/GGg4fa34f0buN6RcdMZxuTw1YLKi7oBx2cT3FtEg2pAge
G1hWoObRxWIOOKjqo1WOgT5+6JnbcoUtaeHVT6OFiejV1p/z7ptt9b91JbZOYrAiKszNa/DjVqi7
SJuUBGVT35GhxyO0UYHThEV1yi7WxD44T8LOrKifa7mNawsZeeh5fQT14HjpqWILScYiwsFau+Fg
q/ZhvMNLi1iwOrT0B0VqzrWjTUm+IOtl//3dTupSRoEPpIhKuuV3M5hJtziJ4TLUWNiABzxVlvGx
PSty8yDFznoOCaRLsdYvFgGxvsvvus5WTNe+9a/4apGCp4FceDGUyMKO7pk158JU+FDZBO1W8m6C
PN8FlqcygG3U7APXeAzZBDa2cUV+dc0QtSqTlt0vRIiY5XaIfwwU86yPEzQImiQ9lV+MLXACI2zi
Boi9jx2YIg1MOpfQTNeRFhq3NdxyM1DekSSBj6ioR/QZQjEEsBuKvGUE/QoS6G52moeB3c/u/Gnq
8im57QFlyyKcOHz1Zm+rYB1zDQEZ8rVI/yz9iYJs3dhDRlWKUbarBBvXSpq3kLVGkfY/WiTUTitJ
13aPd2XDijixdaI0xcEJywNqK5xO9Bm4n7tqQHk8eG5P/vH2RElABZYIF2MF4/08oYZ2MfXqvEJs
uZ3ofef3VpR6eWSU5Tfdd3925d9i8xW2LrmtieixfFlB2uzAGKG1VBAS5JC45n95rrimSce09/vO
KOmskdImyPwOECIguBg0qxZXfXWxVtTcjcYhdek3lhvfW5dNCrORjUlwBPpqeIg1sV6Lcadrn+fO
Dtzqy9yp0KeSHS3yvPTaSr3BRNazamgallNxcIj9ebGfvaVM+mbEZRSKp7c3heSIF8FmnTdmussL
enGy6XkA6VFJ8kteqHhaZc0Lh/y89aXNGaKf1vQCuypCI9tis88VKyFrXrD9YfI7vXX+1YgNUWmZ
d24xvNat9yGtGcCWBaO3e6inErtAFhe06lPd3OXG45qqsEmSdRaBZgtLfT/dX1sAneijbZvvDW+8
+Nn3CXTndO76cKsHxUzJ+tp/f2cns5nRpWeo4MyY91qZTnVMadcGdb4Mievnz3lbbrFeG4ptJTER
kcyFovLNNDc8dGfcjBwK6jBOkqY3Do35f0j7kuZIdSbaX0SEhBjEFqgqym4Pbbe7b/eG6FGAADFP
v/6dut97Eb5qq4jwW3jjBSpJmSkp8+Q51s6j17D3OiZtQEmjDxrMyC7Tf2hqHQEiRa+oP+yUJ01T
uIz7asVsv2eZ3azoCql+BXnoe6AM3SLb22t5N33/ctC8+j4QADVLrcuBgpZd90NW/wpoYu2tjuG4
0hn2RhdSI06KJDTb7t3xZVt24rlp1TWHLodqnlqe5382KYv1s+uvSB7UTZPVn2cK3e34elgy/XzN
sRd+ITFrUWZw4CRnu/CDpGjVXtgwoEuYrlDVimnLnAu6fDheiJ3FTZ2osx2S0Irf1yDCdFAas9M6
nzpc4nJ0laPXJscTqtwTEjDsgi5TVTKaNxZ4JVGFATBwciIFuiG85nc22WCaOjItg4p7ZRMccMir
FqwK1y4ZoP4BEOz13TX9/Mu4r0zfL4JhgzQxfn4pwhmqGc2d2LvlmH675rYB6N1WIpBc7Xq8WckU
jV0TDvLEg3dhYZmOS0sbZ/FZgMdeYSMq5GGPTIT1zhSQjkSrFV2twUWt+aKdHnwutoRO73tv69Az
ZDc6RUgKPB2hUdVUR8tHuiCtD9f31OCxuvQUrd11cTK4lJ01j23rx5ywnWBgMhftFJ6rLhPpiE/T
nt04KXnktn3pRNg5Gt/8vOvpOfOW9rPdbDmo0jz12XdkqAbwHi/ujr28+RTC57VQBiSeP0+lJZ6L
3ooZkWEgvUimQaTE577YI+Z4c/kxirZGw+A1bh9k7pkPKiqFG5P1XYggsGRfkvSvvDVjYl76egEf
aJsF86lLaeeDvQ6Qtd+BF+Rg/bG31gbnT0D6cnoqISvY/bJa1aQ7lvumS+MHaGeOJYpsqiATehap
l8y2/7g2BNnzJVxmvhOR3n5HYAxtl1Z3cuVUMHauB6BrULAaf0PPXoZl+Uctt9mSzDI9+9P71FQw
nrZfpN+8Oqe59dQfxs8sBudXVLtgH7kgW9eknt9n23pik8va4n3ptucc24gsW+lF4LbIf4CwadlZ
OoN964iAshDS6YrcQbWpONr024qyn2Q//fnHNu5l9v8FSP71RHY9HRiweOuc9YrU5+C5A8nBFmax
H0E1BL370EsAj3/+ArAjKA9UnB9dkFzkUBIRcXbqTn1yPcAZwoTegtyisVFx5FrPSp3cKtmCyCLH
6582LeFlyFcexrNM2NKXuIL0Pzp+Q72bDPAHu5rDYq/ia/Ahvdd4HK2+rKcKQyzgMUkk/y6GqA/e
haDG/rD/zqCbh7oqFFw0AADOWT+5IJ72evu0zkdpDzs7YIhxesYYWVafDh6M2Rs+qPzW32MauQSy
t4xL832/pv5oL0N5HgIIWaYhs26dRURF+tixT2iQ50W7445vF8KwTprbD15Hp5EEKdx++GAfLpJh
5Hk4OEd5FHH15bo5GdZJzxevHt2spnfBnlukYD/wcNZMhb/XsGPwA72DeHMZGjNtaZ83PoE0NW//
GYUYQW7a76XaTCNc3OSVO4x8AJdRHdBz1vbFXTCrIeooCV7yPF8P15fItBF6ktheKy9Tjv+/jaDx
/zaij51jh7Dhf7o+isGv9TZildp5IfJWniGgEhbjmbIzJ0dhleEwf70+hGmtLjbwaq02YmcFuPYK
nE1ZFdUtkriCT3a8tLXaCfAG99CzxL4SmzOkWYGrRRWO0HgL5EPRe2FbfV2aPHT4zSZ+XZ+NIUrp
aWMAvxuwzLTl2evnPHG8AVpzLGDRam0kkmoQO2/7N7MhrqcTfaetREP6VsrzgqcNb+5n8aucq9NE
v3r+Hd3tbTXdKvROY2mzqrD7GuP4AGdNNJaoh0o/TL06AqNUJEh28IPPHchKri+gwRx0wEEGTpLG
8Xzn3FT5TcOt+3nrAa5eduKX6fOaZ9p9ka5ei1vm5KJPeiZH6aWh6vcusQZL02ECfPZlxuqenZfp
C0vv/PRjM9XHGjT7m39fTl/VMMXvW6fLBF+5De2X0bYoJjJODhLfIE4c7bjI9pRCLt73xomiiya1
avVIiha982ZlbdSwRh2C2trL2b5dIMLlUTttV6kuwNiOoZl5Dnn6RdXPM5vDuXXCbiw/jyx75uR3
UzHcH6DfU3sfhbtXhf+3A+eNuenVior6CGuWX5zthh35th5bVIUDuz/aYvtC0iUpnP4br8dw9C8/
pw+7tY4ZghMoqiMxfgJ/2mFc+AeAC0+8maLCIZFvD0+lqMD0tsVdvYapu4QBgyyvnyXevEVet4fO
NIRkvQaClKQqR7/2k5yRcBrOA5Sxs8/4iWFL9mjkDNFFr3n4hdw8Upd+YtU8cr0nMkIVfv1By98A
2SzDXuHLNJVLEH1lw8s4QWZtwTDd3N531gN6BE6rqpKWANn9+7qfmKai+UmgFBizWxUknd/YIRUU
iaw1ByVGS8Pe6lliTeCh7gGQuz6eKWLqtQ8y2TbjqOklc2U/SbEeIT4GM69iDrRZ3DWVHS75HHkO
6BS6bdu5WZqmqTlUBbb72ZEWT/y2PGyjm8zCjnjh3E5y+ACVA+ntZQMMkUHvvk8lukQgnM2Tzcoj
1rZfgjnf4xN6W9bD9XQ++yknQy1GzpMcadqoEf5ROAXIwbj4CDTpEJUpu0uzrTsDMaIi8J7eD7l6
tvLtrtkqEXqsyZK+wPMt5/feMEIGe+VFvLk1KFZq8Es0XRoxAtm365ttCPd6dUWQTXYBTXnikP7j
mPtJr6zbzQZhiaK+dzNO6wdnxK+gwSJ2hjQcYHrJBdoq3iy2OX0ibRm1looXdE+LYq/L2WS+em9/
XQRTFYgsSCrw76rqtxp/AIMZFdUQ1TlqO954UOjaqZadi4zBnPQ6SwYmh1Qx6SdyLaIJwu9ezz+/
a3f0+goazXpHtCp9aptSZomAZpeIxqnvu2PXKp6GXueS/mAPfX/Ol8nPwnUQZCflY3BIpr2T+pUx
HzcNP3FnV8Se23+yav9T0C4fVtvdwr4KLmI0cscqDKuoN5uuBUCSQLf7ScP5p8KzXGgLyz06PYPJ
/dVQCs1GZXF8PGgHeYQByoelCT4umbUHeDEcBHpX6aS6qgQm1kOJhI7RRGSEhzKoWT0o3Km2DbvA
+nLdJkxz0Y6crBhJ0c4NMKyuU8ZMrmXEnHQ9ul63Ayt+m9HS9XQ5BT5LJTsoXScSleI1XW6HlQ1x
6qrQI7YTZm31aaXrFjKJ7JLjk2Nqd/dFKdo4r73b1h/3aEAMq+pcjOXV8eqqrag8aPYkIvji8QlQ
nyxkw1Mgz7b/8fpymobQjh20AmVuexmipFtsVTUIlXmCt/UHYsmDHPfKOYZd08kkxnEidScDLyld
FQMuiBcPpBdKb0d/xPR5LX1Sdf7K+hTAZmu2Yq8rT9WSxeuynt+3SFooABF/1/cc9aFxrhNaBXGG
12DY+yohcrllBdsTvjTshl6xE4TIsls3pJjT9ec6P6RqvfOlg1OpPHTBXvrEcOjppTuh/Npi4+wl
qbNAttPLrHD1C+fRySz7CJn16jBXDKLaqkHZKqjeBUN1Pb2kh+LAjC8OXkKZdedb262w6f3WBTub
ZMqnMC0y1HRGQbUY0qcJFdVLPmVK1oclspCAFfGeIPzlY288PXTGidKxVrHVo5+MRQYcZ8XmaM2H
9NH2qj/rJtsdtzQNo3m+bY15DxIRP1nzSZ16VuVOmHfUiZaqKx8ZrnA7pSHTQJr/jxOUASDuiE0Z
3QpqCfdK9i9105XhnFWP193H4J162Y8B2yOrtUyftsmPp9xDu7gTyWXYOTpNTqM5v8xB077MjY/6
SHN0+U3mZB/brv7dchD+WX2+9y6w3956nW5gERYpu03+L18H4d7jJXH6/4Q39/J1hrXSdXBG2kKX
dEY8rnIQ8zsj2ge2vENf19rtARtMQ2hb7uS52y4thvDA9A0B7htIMyaBs9czZrg36RI4ykode7Lx
JmwtsGZ00PqAaGPUS/k0TNWh9r64W5sdr1uWYet1RZxZOBNTaeElNVz/MZiHIVpp+yfoOhmD9m4+
OIBmRtfHMi2bdgiwtQpQsqq9ZBrGpMrsKFvchyHbI5sxfF6nIoAW9SYZtMCe/D5x7Ps8j8c9JRnT
py879eoawRQBOb+DX16T4JMY/ZveHe5Ey3cO37eFTl1Ppx5o1bY4AcX1EnzvMtyQGwr7gm0fencj
vzqwgRy9mTdHgL+qLx7xs9NEyvkFsMnxcVbkewmx0ii3RwpkfyZF3A7zemZ+Jm69bPEec8ttn5aV
95+v76Mh4v3FZEDBl7XNF5uZioPkddQjWRluYxNVc7DXF20a5LIVr5ZcubDKlnluUoJAKJyC/taa
m08VLY4i5Ttxz+BoOpnBJAvLc9PUTbygcCOyeHdF3UO+p+nvKjn840/qbG172lMGT/s3D/hqQoLN
ZT+CBTqZc28943G0fGhGMsVFwYpjlavh7I2bf7q+Raaj/N//vxqtlN2SF/TynHC82wD8REXwo23H
Q9HZoTND2Yyf09aNRf69yr9S10quj2tyFO0k8Ts18FRlXrKVNXZqcCieeHkQzmDjO1wfwmQYWhSR
YhKr4IOdAFLwSWz54aISHJGtDcVQfn/XGDoVwuwM1LsgO5/S7essz6pe44x9JMiDXv++KcWgi/Es
nsoA7W5hDNUv8Ak09dGXFMQIdZwGKsm6e6sow9Jyd7bFcF/VeRIcVsghABovAS9/OHXV5zVLHAtN
fGn1ZS1ZVLYfyLb35jLYgM6aYIHZMYcWGktUnbMotegnxIsgLFP16Z2rp8UGBrQPcuedlwx+GnbT
vdvLr7ziEbUeqX2bku7kZN1B2mRnuy53xjeurDoZQNu4uZQg+U780n4uSX+zOnvAC6MlaHeJbZim
XijEoCAHhYGbnWUd97L4UyztB2X/sVMZLu2LCuSO+5jmcrmbvQoMOUtrPqzcTbIiU/HQIdeMZog9
mJEhoupsAJvlW549+G7SdMvRyr6TYgh5fcnLFwkFy01n/bxuAyYj06KAYH6eEeYFTxP1T3JzT1PV
h36/Byd7O8i4OjvAnGOn8w3zqOrFPyCR1UXSTxVafkfwu6OzZ8ey3p6Gq9MDcMV4k0lMA415Xf//
cWdxdXqAeRApMmGenTC1fhss+VBLCiq8rN356W9vtavTBOBKPYmggiEVxTcJFiOcpSc2bOGIK/EG
jHWwV4cz7YXm7WOQl4PNcd1w/H48DsOaP/OM92E6O/SCPG22XQCZaTsuTvPKOfotcJ12EV5CuvQp
X74RmixTHypUejfR3zWtc+8C+OejKYkvU9RBUXDdjiVtcMyyvWvy2x7qBlpEGLbBAjNuayfzAFlN
7sZ5sNciS00T1Lx/AanJ5Aq03uICmX/rgjFAmam6EEvmBFyJbRZzCUwmJOe/raQCXUjqjqFdZr9W
EMBH9QTBYNXyb+iAHw/vcWRXR1bOTTp2QIrYCWnlIcvQIBcs92O7F19NxqPFiUDOCiKGOW4LeAyg
jyWpigs2lOSQzdyDuhg2TMdWupNcRxYojNE6/l2acu87qpP5+xZIRwPYwwgEktPYSYskaWz5oEgO
6g0I1LzO4ut7YFgknXmglFXvt36GIVxyHtb00JQlpF2GUIo94VvTEJf/v/Ks2qnrFbsbPNU40HAd
iYLqtkNrqtPuzMFg2X/J9FAX8r1grU66okkm1w9bZ/q8sWXnBmU4p10dDeAOrt3yYSZPSweAWWO1
c7QIYMpoU9ynPT1wb/sTNJV1oqy5CIGxnTBrMi4tGgSTWnwU/2niZ/4RnCkn5eXR9W03fVoPBrLO
h577NBk362RbyPfOex0mpk9r74CyXHynswq0+C+0iQplTfFcy723oWmvNaeWBe165s3BEyEJSfOw
DiLyPvoqEKxc7tCvLBVspTYfKceqpM4tdGof+JZGVd/dB+X6cn3hDb9fR9tWwmvkMmKIKujO6dj8
A8LJc+vI39c/b1h8HWcrBAlyaF/QxCu3m2ppvyK78K5WTayO5sclt0XhU4sm05amj8XIACggEmIF
cnqxK2c82Mz6HpToB2+c0TqIlLyrFwcjXxbz1b6o3GWirrBoSD/cL90D5JtPXlvE19fM5N86tlal
lG2ljyDuL220EPuYuemXtZf39iofOpcfrdF6AbHmqezE3iP9Yq9/vytcHXArg1K1E63sJOf+CCiE
X0W9X8tD3Teo7LtliSZRcP6ytkRPMamtpKnXPd4uQ0DWcbjgrd5sEApBLRX6SFRMH+W4xqqXY1g1
7yuTgOntv1s2dawfvRGxa+0aEUGN7jHYphgtfzdjmoOHDH+cOOgq3lMEffud6+rIXE9tCmpitY0i
anBP0+wM8q142aa7WpF461/mzU4C3u/sn2EJdYhui57vZnQQP2lXJXzxj7XiN8p+Wv13Xn11mG4K
eYp1zBZs0gpSMvIlX8dbSexTOu7RzxlCkU7jsC5gUBy2mSaMZZ/JIg6Cej8cb0+pyPBI0BG6o9s5
dBIOTebRzr447vZPIFL3k8vodlodaDU6ZBkPdcr2ugINsU9H665s9QpyWTF/LUjcZMC2CiiD7VTI
TDt+GfVVDErLnKH1HpG1GWjIx/lglcNnIm4hAfT1ehwy/X7tuCd5jWyDh/1YqPi9WvV3UYqd4970
47XjvvKcORX08qThIpnVHIHwNgiB0LhrlLN3XTHZk+byHDFlY7zFNSzPbyY8m8VSJHWhDteXxzQH
7eS3V+T++nqiSD2zh9Fp8LiV3yd+q8o9bKFhAjoy0h1774Jdo4k7tnHHrbBf6P1Ei4/XJ2D6/MVR
XlsQWKvnwu8QEgk6UKzg41ZmUZ2SdxUjcUr+9/NOs8zgzerhziv/lvffl01Fwah+CIgWX5+AwUDd
y868msBcBv6yzhtCEjCFMXiFykM98Z3rhWF7daGfYZsUrtlYHU7w+mBNd8OU/60MylPpZjvFFtMb
WEcnSkt4NbWxw8rDg4oI+hCkvcQl0nmqgMn9skzc+7qlEmgvNgIhyRk0sVNL3WRBNsYszSw0DW1g
olai2XldmKxC83qlqJSI9TC61QKR4AdoW/1Z+/o9NLauq8MVc5x6a1UNuA/K4bNfumE9FjTsCnpM
u/LlulmYZqD5fQexO6dv4Pcym/9IC+26QHtn6Z52tenzmt/LgUsnJ2Pw5I/2ye+aX52PysKw18ln
sDsdUSiBiJ95P+KYIuoF+mdRC0BU6ICMNWv2Ws8MdxMdVTjWXddaVkWTnMo17Bi7Y+kc5yr/wusi
Eq1zAFNFhLTd5+s7YrrR6rDCYvDHtc4skrhTGwkhoynnMhyg8O5WSFN4/EC3PAJi6QYCk4edQS+H
yRtXWh1wmDpZ4wsKdr32UN3TOD9cSvwjWnIgG7nbkmParouVvIpBpE1LulwM+rJdAvi1rufPHimO
IxKP1ydiuLjowDEb4gJWgEavRLp+dhy4O0Yd0n+RRaHi4/VbFgXl/E8LHoX3xVWd6wGaK4G085Im
hd1CQE2Ba3Ja3ncsO3/JAQczn7eZqxFC6AwFVBaPFTkEabpz7FyOl792HZ/XrhaFN5XTJubxFNQk
wt3oXC9u3LH5GW2qJ99z9pDlbx4+GEeLMgGZZuJa63jCFa8LG7micYXv6bq8GWPwcS3GeAIMnNxz
htMI8XCnshAmZSjoXlfPm/7vOH/lFaaZ2TIT06lTyBx7XWSpnyPAdg6/u6jR5h7BhH5et17TWNot
Q6TFtgQgyDhNkoSLLSNu/V4WiRz9B8vCDslbZ9gTSDcsm55tKLmsfHtyxpOi84eJOYlq1dFb9vow
3vR1LNvl/6983VpAFbx4mMpYFyGxvjTOS7ccymoP+/Q2jQgG0IJJQaGwthBrPOXZRl+INx98fuhU
351Um48fqZVu6PRzXBQalTpSVIbD2dmFEv2rZvGG6+h5B8tWrbe6mB9UCR5B658dg0ioUJ5ZhPne
dqfixB7cSMYiZufr1vE2OABT1q4b1CVIjNJ0PFXViR7J9+YInd3I85Ll0D4WN3tCwm/GUAyjRYWx
GzqfNJgat5docCGW5ETNeuMvR1gLQNrXZ2OICXqSwaHZ/7V117qzxpeF7sQ0k11r4aCkBW8HL5tO
Vv7BL44EWd8s2DubDT9aTx0Q4Mc2teLjjIZDLBLngOIHmvEieuq+qzg7jD/22u4N89BzCOtWObWg
+XTy1/tFJdJ5Wuadx4zBN/XkgZXNNvD7+DT4iZbpSNldkd4zIBeu76zpl2uu3zh9bpHLDoBKt2MH
nh7HaedKbAiQeppgWmTabGCkOKVDHq/5zaLqaFp/WMP3YsnjrP4RpHvtJKZZXEzgVQBjW7HWK0N8
sdKHhryI9NRUT+9bIM2PoUAMPubpMgv6dWyOqvi28Z2eFNOv1nxX0QkP1Qq/eu2fmvnR74aw2zMb
07e1U3wDZjrPPHy7yF+85kisj+u087gzhBy9V3fxagLAKlbEBgAOzdNsFmFOf2ezH9bydt1TNjO4
799JgtTC2+YStIFcD/3MKuNOYajr22pwK729sW/chpUAMCNGPhN5z9lPhkbdPSlg09e1FMEaKNTS
c/x26XzqccsZvadx/Sm794VNPT/A27xMmxE/vgzOPooyM4ut7PP7FuZiUK9cSSwSuK8G37agdVue
WAOsnjqM1c65aLjF6okBm1Mfwt6Xn66acGyPcqjDevrVN1/r0t55VxhsX6dq7P2MSijDX/zqhyv/
UemDPezYvunTmstarjtueYmNFRMLPdoC7t6EDAfM9cU3fV7z2rKmJbG7cjqR8lkJGVbsQN5FxwU5
du2sVWXbKNvDt0v2YVifWH0S7k4TmuFn60/7dCUe5ys+nYEb33parC8T21lwQ7DRX/Ryaf2JtRd7
EU+Ta4epc5+je7vnD8u2hSsY3a6v/NsveQc3qf/ave9lJG0s7GxVi6NNvtny82ABIjw9oyYdMbRV
ud59087x9fEM0U1/w2eiQq7lstMieC62H2SPsMEQefSuMMIzx1YpgrMUd4M6+8uPWh0I/X79V5s2
WjtnPUbnvN7wq3nzKBq0YXkPs70TGUzf1g5aGXCnrSEfdhLoq80+T/YJeZodvzKtiua2aSnY5k/2
dAoKFdLhFsROZL19Xz4btqO5bbC0nEPlcToNF7BU8bMvvonp8fqSmxxAc1u0BkwzlNXwNuu8EzRE
XSifLmwLZzcPqXLQNt/tLNLbbAmOo/d10brPyrLhbcLqCS9a+2aUS5gqde7A+4B4ejMIGi49XoZ4
R+MRD9Fj+bWwxB7azbBLescXIPgoKrVLl+C1GFK7jGjLwsp6kOJdBHmYoebktSq8gZbVcsr4g6qe
57kL13bnumvwaL2xi4JhdRwGfLt1mi4UDISWtf183QgMvqH3c/GitMeJy+VUb/d2/8DHk1Mn1z9t
WnTNpQkgni6h5XLClS6exSeFe1DW/wy8nUuu6fuaW1u1UHKgWJZlpnHa/Jns8VA5Imym98UNvW+r
8dwhneYLUKG5L+Q/E7vxg6fra2Nads2v8xLppL5QCw6fH03rhU31Jad7VTzDTUjv3G54qUbu4HcX
so+c4tGvHpcFfUgy7veu0Ibfr7drW1VRtmAbW05B83GezzJ/ScudI99g7XqztmiJi9o/Pu1Oj6p4
yeU/15fcEO70Fu2sh6AIFVgV4hexT9i3VVgffbpFKnA/Bw14eiyU266PZTrzdQlgnO8NdPowCd4G
U0R9eo+RP2XgF7zQi4LdsAin2rtgDaDmIfea6A0eoXfoQabXmqsAU4ROfdi4n522jAf2lZQ7S2ja
Gs2jUwGmjDa/GFZ6Ttd70ewEOJM1aZ7sejWAzdxbk024L5WcGXhA+/oEWoV+513zdtnQcfSuPJIv
A1/GJkhcq/6wNTwc1gpdhXL4lJXya24XZ0jAJyAg8ONg/TTPvMZpPqHFXckjOu5DQm22ZxymZdSc
vy0qfxhYit+SL/1hkdmLaJtb3tplGBDnnLL1I/H7Y1MOLhRg0ztbAUxQj18nWkKp3K5/XzdSQxZF
lxn22zzgtN1A6+w7TWiR4Q8eIUvYt92JeN5wX83OnSvLIWzRjxRfH9PghHqXnwXFevAVMZBzCPZV
VQOu3OU/TdsUwC35zwF0zEiB/P31wQzuoEsQ53kPDpbCDZLSGZ6lgs/li32y+QJKdP/b9TEMi6j3
/onSyS0WrCQp028Z9GBcUB4vwxm6G8cJvOsVGAWK6dP1sUzzufz/1QM6cFC4TlMlzmiMBtPHt8qu
YtXGfFexx+CH/zrPqwGY4wBxJak416KKxFyHbsGPgdgjwDfYvd6wN6dL10inFWfB3ahBTW609x5Z
pqXRIkg6uinvlwV8i2557Gzowtz0oMHM2c5d2fR97ZqfSbLU4FLNzpWnAOsD+WnuheUaQ69nJyqY
PEMLCnY7zv3UWyk6e4po4Xde/nOieUS8H0X9pfOLw/tsSLv0K0c2ozf5AOw7IHn8bc+1qqwDKEPp
lN56W+90D63De6i9Xh/P4B96L17ZosjKrNlOXPpZ1OeNtNGFJ0e408GC15f5zbZOO0toGuuytK/M
lwyTy2Wz2kkneGhvYzhsMkbfTKSW4tgVdzP/5AV7WCZT5UnvysvU5rB08p2kqdAI7Xtb8QV0WJU4
UrdZoJYo8xKqbuiZtiBNMpTZIQ3qQEU2HWs7nBc7n3eW+G3bZHqLgexSIjifxRktTslUrDHNsLId
al7VtO2cn6YxtOdNMwZdlnEXrTVT4B9m13YfQED3a2ZudyollLyuW8vbN9e/RAp7j3JQZlle0rO1
ONG1LsHWOaCRpxNR7XjFUYGr5cf1sQzR6K9Gx4KWUvUZFJHsOgZbOnqh94oGb68WaJo0Q5R8CtKs
xKcDddum4x1IRLzIksFZBUu9Y+2m33/5/ytrl6nLnKIR4txNWbzlqD/hVnN9aUy/X4umoyiroltS
K0m9PpJ0PaBnrg5LIOk92e6hAQyHjS5vLNsa3f7UshIX3pkJ/+SiR4kse3fht00JePn/Lo/NWhAK
WNiDJrjxySOd7rPhcRJZ1It3NTIAkq/F0qwaSntJsQPcYomY3Ug5S+zVzs4uvD2DvzSOO8+zIe2N
GayAwVrT7xJIc/DWrt4hgJ749Z3+9+L1dwH7L4VjovwmK4JcnC9wvSAfv4Iv9SYD9bJd5Q+g/P4q
pzWarDS2O6g9+sXPrftuo1dQoFlgaPgPt5SHYrMO3J1C4e7RTL9tgH+JI49BOflkrmDb/ks+HKu6
CtOcA2WxJ4dqGuDy/1fOw6g1tiA2FefSeZrpnUCenSA1ZAt3Z/NMA2ghwCMk2FpV5ufNrrqwAwrB
pvzXQNKj2MiX65tnMhAtAnQgEpnTrsMY0LaN/JxHqe/+ocP2BWRnz4XKdxItb3sqyH7/u1j+7E6r
2nAtzGsZjzM5uMNPx87j67N4O479pZfcubRzvcYW52yob0HGkwTBumPdph+uxYBx6Uqgpcf8PG9M
hCCUG0NKaYNtBprm+q9/+9r2l0xyNhOG1yQOXwtXZgJOeimj1PkJVdchGujeEW9IoDK9SVGWYLN1
kXE5T718aNYZOYWWrBjJPQ7FcGfR4rkYoFTWF5kbOU4HInWBMthaFekxL4s9jnmDVettem7uNM3i
bdmZ122y2la4CedTZlmnDUyx1xfUNIRm1KwTUBaHbujZATqBQB/PoWtXh75tSfkA8FhZXRCwto/S
ybsG1BFQqoEo8jipNbFRT80fZO3maNUBk4v/3FsrJd/HOm3Yx+uDGcA7aHH/ry+h7FxRaXd2ohiJ
MgbS26bKENezEPcrFP7yF4tPR+I/Bb0XE5QVuLXjZ4aF1ZEk0yRrkdnUAj/Fdi6rFOqMcv4hOleE
PNsLSQZ30DElCynGvGgwvcCpYjT0h+i7SrKaRuPAnyqRn/pdUjrTUJd5vgrhSzOI1srGy0tmvRnZ
15L88mX+VKb3i/9lbYfDO3dMi+ROHpS8aXp04rvesQe5O/wpHNMlzJzmYzFWYdeirrG8eNsP3+Vn
SvaOEEN41zVI+bZ0md1jgnQIYi//EwTA0vj/5OACGN7F/+ownVg+XacZqhQTOsrXJeTl82w9g/Ax
3Brv5Nv/1BNyTs/X19E0G/u/21WkJWKExEMwzdC70o1hWo43bXDK5H0Dvcjrg7z9AmR/kcrbzmTP
KMclVl5ENdpWQc0yDfcOlzF4LE4buh3IXreaaULa7c9qhNPMdYBnl/SHSAEa18gtGQnugG0qP9Ai
25OpMxxjOl5lyv38/3B2Jc2Ro0z0FykChNaranPJLre77V7cF8VMd48kEEL79uu/V3Pyx5giwtc6
QCkhE8h8+V4J3t/8fIU7ucN82CQ99R23vO0MB7AOWHEL0EkvNQnQRFZHvwKHRdPB5Wg1sgRYw6Lo
XS1+HbPRA3XnV0EQx4OvoXMfOz9G+rBFTRLwT7ONF92wIjp4BXA2Nq8OpAvq8ucWzDu3HHfIiQNi
8jBbX9umxdDCwdSGIZdQcT3zKK9f256BxKT06aWAkKQFmWD4Dp1b3hUiJGLLy3MQPWbsxaN+UuYj
6qKfMm55aBvWXId8i0XSDNeh4uwiSZl54j4cbX2xpqG1S1ddd3lLHdxKeVE/9mq59KtNMsBwhOkY
b7mImTY1K85hs5z6eHpwwva0eO1h7G0wHIPtdZy3NwylDFtMQfL+PNb5fvKGIx+HhFa/h7CyxClD
8ojpPeR+4RcFaDLEWSAdmvVVsm33wbz+hePzcWW/apIKV+0m0e0i16axY/o07cCshjxwymsHoeL8
YUbcT4otv2vj+Z5Lhay1Y+P4MlS/mA7KJuMgNrQUZXe8KMDo4B1mcLfmjntCE81dpZ7HBqyhbXUE
yv14O/AbNp2Ow0bWnYRdiKd4ofoTNPbuCLXpdxnuGTrc2gWOFb0jYwbBpinEobIlk0T/+tI+Ovl8
N/txStzQ8tIy3fN10LX0h460G8nuMuH4Bwa9JWhQFV8yqFdOTnvPMyTlvRllBhfKWvmSoGfL3eeQ
cCiD6MttUxpXT3NgL2/mZV7/pSyZk2FcThI30nJZwDfm7UZULH0Csdd+Fzu2E8IQU/XGb5aHLrgB
kJR2SfyrJ165a7ec7Kp6tvWFGiKHDg7sIhGUkN4qz6QOv/HsZzM0F5D2/VMPo+UUNbm0jg1EozSb
fZrzs3TyU3jtMJ6/ijBOIlUn6E45DkWXFOxHv/5qnR+3l8qw6/XWQOReSLfRbj2jkpc4YjtlZLaU
ZA3BQtcxIJPwM7ioOJNSnvNVJVsR7yQkTif3h5ot292w7jpwcMpzkOiVFWBAaClgjpfwwE2Gujnf
No9h0XXwYMBD8C+5Ijij5IeHZPmP1+IGUnvIycbh3cfmuEaNN6+QUS0sX0Xjn4cl9vYT2CH3eEuq
fVzO/Yn2a//19jwmr9RRhIUqaNOJDppf9ZKi4zHhV7JXCbhWuD5kfXHwJr534JLgo9vfntMQ+XQk
4Vyjah57FTuDzPS4kGNI51Mhuz2QFElFp13j2Pr+DbtNxxZ6cdXONC7b81ZM9YsPEHiOeFeijAMG
GgINnSCYRogDESEt32ZwHb1DEDUuCm4w3zvLraW7aXD5Y+45xem25d6n0PeY3g+IOlDmeWXQnhdk
FdFal3jQ9l7AYrEgGDi4TUDzaOmeHe8PrejJEXcTtDQrcLBa5r8+Qt5J6+p883PnxUXhu+w8L+Vz
VUL09G+Fnoii3O5YF+4o6irLrwGtirfnM1lTOzKGQlZ+vMnuXHZBnn+H0mVdf48KQMk/VuBlemla
clzxFADM53EpJ7bvhIPc0ETHctqxIa5bcAiI1Qbz/rd6/x/zMVfnX406d6qGsRFpuNL9EG/HuUFJ
bZbPzeRCUGnaq44iiwhJDoguCfQWgbI3iaCWM0/7sY92vPrtMhtm4t0oiT+jGTeb1xFlkVimAZ9P
i5Mf0GBwbAJb9/q7a4fh9Xcs59vqo8M8Lbh77PPsUU62FrL3gxbD6f3/0TEPFXAzZCIpysxQW8uP
sle7JryM+S/VfJqj9SlrPmXl59u78N0ogtm0WJw7bKVUYbaJPTgQjgVmr9++xxCzaXvL08xgLL3o
S8s8d4qpomm+NHsCLqFQtofb//7d0wr//vr7m5MEDPFbNy05TVuRJyP9vHrP2zokSn3QOtft9Wb8
CtGuHUqXpj79h0v2CWQ7kMjZ9jEjd2Vsy1WYDHT9/c0sRbeWQY5LSbp0L1F8WZXlLDc4AWH/P247
sDjjKiYpjy94MtH+C7dxqpqG1jJTkYwjwleHpMUAap69U94t8wfXVHNdWcm+nYKWpmTOjqL8DfWc
PmnLVzTZf729a95PKGPbaO4LmimnnBmnqXdix/Wx3YGFajkuu3WPZNeJlpYT7X3fojqlKjhTY7ej
mCbg34X3JIMVqIZk3PYDDq7bn/L+OlCdTbXZJijSA9CbDijKBVHxh5RjIpbO8gXv+xfVGVWnamW5
T1HdHNTyZ6Xh/bq2nz3EcEHi77e/wGQkzYU55RCxBRFIqsLjJs/Kfc3CdrfJ/UZtGU7TV1yN98a/
eF5EjbMMNJVjsJ8JOUTz8juXL8r3bEIPpik0F66biMy0FDQdxlOTvbjl10he8vF420bvXioZ1YuJ
JZm8qtkQQQUdzzJ+9sf7uf05ZHOSS74X1BKo37+BYR7Nq52NDYCBNjKdjuwoD/JUhgfF991hObiJ
2Ps8gQpDb4MavpvjxGyao+OAHupuwCHKPPHAHIlyuZcwfGE3hDuGl1+2+kk+zZb0nWmJNKcfWAuF
mpLSdHU/RxRSNfy5br/MUHy+vUgm6/2n3gii2bgVsJ6v3MMSxzs3uJ/Y31FNjvGmPouIfKnFtwnM
uss0JRxNw8x5BjLY8jB8/xShOqSp7tZI+J6q02Ubj6uaTi0Jftz+NEOU0dlSg8bpu4gRBLK8Qi4K
0qB0SuPR1kBpWBldPzXeuBspP5Bp6+RgU87EfTYsF1B234vGdq0yfYIWAybQaI1B61dp7vpHZKeO
jdujE8tGnmL6BM3/C0YlQ02+Sjnpkq1bkhCSNSGRCVgd97cXweAueoa77VjUuxnjaez+7sCP7EJw
lMRdAuLuQ6GeXEl2ULa2bGZDVNZz3W7pqqpnmUgL6oD4+WsYL7tIvXTe58iWNTatiOb+BLSZebk6
CDaKx59jZB6O5dDNkLSd27vbJjNNobn8GJW0cJu8Tr2p2TPJ9i3gEqJoDreHNyy6nveuFhRKRgf7
Vomy29fFuu6A+QNH/9L/LvvAxpNjmka7ovO86eWGbFxaQAppbMjRUxe2kF3ZPH/sO66b4M35mHut
s7QN4amkL20BnjY/GZaDz//+2PDX73ozPF712Sw8DO+10V7G9+78Mkj/Ga/7L7cnMByPeuo88Alf
RpAJ4TJKk1b8qvGw7OLvjftCi3SDusDtaQwOqOfLK7VufrZtPOVM7mXdJy5/qqBItUBptXS+Ot5z
NH67PZVpybWbe76udQvQA08hWvhYfGdwdb8Y8US2PQ1ME7j6moBTfqhdfIsXA1E8+Xs1gAS1E96O
qM1iMNMkmoc3M3pqhwKTsCw7y+q56Z5xiICap1o+1KTIqJ4Fr31Rkw6Y/tSRIe93uL5Ej1M7QoMQ
LileZg7dOEtINHyNjkIZi7gqB/QnpR0RI4ScitPo5mEysDFR1WBjADHNojk7zUNwYdZ4CxbA7rEa
KpjrXcu/zss/t3fW9UD6b5aG6mCTFlT7VdQxim7Suyz6s9R/3R7XcGDotKfx2KxgwVIyzcrvJXsd
+uqvur4fCyTybC8FQzTXGUxUUWaiQLYihajaz0iIw7a632Yks25/gWn4q8XehqlxcuZaeioFZoy4
uyXOBD8yGcbz3kO9n33sGqqjR0YKlYFNEJm6URWAMnB4cpqlTEJPJbMzWVbD9C2ae9MSaaWlaXBh
wzz0N1SQnOzXx8ykOXVQz1T4ZVenNQueGJnOIe0/R/Fq4cM07SPtyObjnIUD77E/1Tfmf0JlfOf1
+3j6zDrLDAYP05EhrofHmhd1eAcwdDxAsN3PAd2A2rntLWgwvo4NiSt0zblt4aZe/OiVT5I/1B9j
UUJGVzuqJ3cl2dzAB5z77JKdwAvyZeYJ65PxuBxqJC+cl8XWEmsy1PX3Nw4hZpSct2Cs026uDlet
BCBaL1s/JuVqcwbDkaqzn9ImYL3sIuR6SqRpffT05g+UlTvfF5DLO7AQt07oGt3eue9XG2E8zcNr
b6ubJSZ1Ok9NsaN9s30aM6IOa4US19gg5xkVU3PvMp7vRzQKHJD5ZWh1hRDW7X9g2hnasT4KHwnY
AKfVNvLHrZSP7kxSXyhLOdW0YJrXh+ualXNQ4z7qBg9SfuMyO7u1StvQlvYzzaA5/whe64BLH6dT
7cXg8ZuhPT0t1YU6Mjug6a0+3jaUcam0MLAshFSMiiYt5hrCxc5eKXSbdvm+DLKnxfNBfvAZdKsz
ntCr5f1siDx65ZPjKi/aXrnpEP2M3eFujF/6/K/Ga5PItymbGOyn86es45IvBPqBKVqCDzxHBmDj
z2T9B7zOFssZtphe8gzoMhJXlSrl6OhzhvJx5BkUOzxLids0/PXD3sSEpg9FXKtCpcPGf3ieOjV5
9TRvtjUwZGapXtRsV9n6QyDctBpPE/9UgN6CeW6q5F9B8CublkPPyr3MHlvGoLJlK6UaHhB6YXPO
ByYDvHnTtgiSHAwaC3IcThXsBJ8Psr0Ua2hZHuMHaiEAYHjZTyxu0zLLkSB4ouKTKO8n75uXIXyj
024UPyVbIf/ID+78wfSEXtoUK0SOmypEbqgU94RDlaz2f/GQ7PE0syQPDaH8P6wrTs1cGUZt6jjd
rsZbYvReCArQIHis8e4bWmBgmsZyhhtusZ4WHoJ68nLWrDXqMijQEnHkzNZpbtjhOu1Ky6a1AiJF
pfUWpMPg/ixI/+iRxmImQwTQWVVWmSlRoCqDa9lrxJ79+efs7l3ck28HToNhdEqVHCXePvYQxOrl
vvZPga25yGQVze+dqVJbgI6TdIVOR+6WyM0+VjYwrcH9dD6Vwuli2kCIJGX+H8UPvkgbJJmdfFd2
p7hTFtOYXI9px//aLVVJx81NwSX14B3yNHoor7Sj6HXdr3eD7dpkWgLdwws3guwAQzCpnn3yWdiq
hKb8sk6tQgUb/VhRN+UP5V/sOJ6KfXc3P22fxz0Qg5fsIL7f3kSmPaqd8uvC5qYPGpXSJjv1w5G0
UVJn2Q617tsTmBZcc9/QDcGG2G84BukLOMMG574IX4r1U8n2LLQSKF2vPe88dXW+FbRMz7zmK037
Az0Gu/YUvHZ32wkh6UjuNn93+1tMVxWde2UpIV1NepQxMohv50x8Fu4LG547XGOXYUv4ivtYVh2J
+CyHP7fnNGwxnZZl6d05iyBjlTYsqde7yn+6Pa7By3UGFjIomftNhjrTgFollOTGBJG8PSxc2kCn
pimuv7+5QCzhVCjcg2VKBnYI0cHqReOT5w6WG7ZhZ+lS6G5bu347Lk1aNdL3D3nDynWfu8Va77yg
5i/DFPHoxMKgklAzqNBqfNtyBpfRASEQqmvQbYDXtogf0Tgx9yoZ2m/e0FuCl8FsOijEGbjnTBCh
Srvs01qwJPf+CTxbY+f7CFpGdRCI34yq6kLsp2h7Bfu/CFaw8qMOF26gFimThfw9iO+BwxMoJZ4y
kJHLZfx123AGuAvV0SGVDxLyeuyvJ8tVkeLkRxfoD1PnNQSoAEIO53ACKv6js2nnWNi2Eu0HRZcS
Ot0V2achfxDZP6GX7WUX79v8yR9fs9ZWEjT4qd7TDrUkMNwp0aZrUG4HpooCct60szxY/lUffy/A
aScNqtiVgqANsjwTXhIz30WcgiPkVzMHyRotxwL8rIxUScPPTfmMZpjEV2CxDIqknu/KoP7Y3tRp
gpjrUlFP2PudPz609S8a4EG4VafbG8Sw813tMHKYp0jWAuHgQ3YwKP7whZxZZ9v6hlurzufDqjaY
8wh+BW6JREl6cPtvDUC1Afu9Mg597QgNhx/iE2VUJ/KJaAwZCo7nf6OKY1f1xwLQmdanh9uWMrmS
zt0Dxo6RFxwLMfuL+5szEkFadAClRQux2mCSjx1kKM95kQdJX7Mt5RxMgpa5r8vxzl7UOX2g3lCL
wLlmcrrjFL+44TdQIfjh30v+0JanQXq7LnvgK7F8qynean4MDmjOAReQaehGhwKNyn5J93MMrD2z
zGDwXR08GSmnLEUX4ViX+bhfwB9/LkNqQ++b/v911jfHYN5UjSNViGMwkkeafdraZzLx4+I/314P
0/haaJjzqgKvL+zj+vdKnGKw4qzV5254vT28yTjXK9ebv7+4zjI2zK1xY5++AVVx4sRmd9M/1/w9
a1cPTHZAbs6yyD/zGC4COTNccR0eJU0Tt5Yda4grusK56/iNu3nIbpINtGUTOOWivwPPkuQ3XEN0
5F0ts2ls2rxLc1XuY4VrYbSbWJVkY4CLD4RbbM9J00TaQlRKsFm6eNPw6M53v3oNxO63b8pzdn7U
JWSwIZAMC64zgzTgFlzXSDUpm/zKSZjXFK+iG5QlrWQaXnsQtNsWBRLkWSkDgfPSriDTsvHeG559
REfhFbJwZ8fBe8y7jIf8DhKku+xBPoCHal+fwv1HHIL8B4c3ZDxrAqSWx5UdupwepR9+6HglOgZP
9RUnArj0dFMvkQ8yRCf1uMWP33c2oiuaqzafWdXD7hPQcLm7b8uvVfV3S21H0vtORuLr72/iBC7i
xTiuCwAYsziwRd5XxNs7fDx/zOrX7fRmeI/N5ZiDMiQdApD1h/GBRrYdafrnWgC96sAuW3i1zFw8
gIL9HJTQKNrWw+1/bhpe81uGxwlVA4bv1ROLXj2AUG2Ek6ahtQAaMVrgKg+bjy09zFmZkqk9biBU
uv3PTVtGc9WqBd9dEeLtTudnTyKkbdFuKVO3WSyu9H4envwHRleIfA6Q9k+lSKsSJDb576mGLPFr
b5P0fT/aEB0p13st5L/QNgUs2Gmkz3Xz9UOm0WFyFDlkSH0GCjA5/gp6CMqzTyrbTpNnu0G+H+5R
K/r/DT/UlOfL6LdpGGBRJbANpKDfs3A81dH4u16i70Rmn29/jWEf6bwlgLNFa7d6bSqreOe4c9qD
JlD4/EMpXKKri8syWwjUmutURV7ijx2Uvt27j/1zzXeddVYQtsLtpL82oOQ8iWWR2BkfTYug+W5T
z/MSCUSddgJMYBG7Kr/vIMwAGdaDEz8u5bfbn2HappojF6Ebh4UPCFPJu30T9a9l6P5ze2jT2mpO
TPIJ/CJVWKTMmQ4qYvyY5eS16Wqb8qrhv+vQuJjh/snakiNBH0m5W3y6gKx8IJ7l7WsIEnovOKTq
RFZ7PVobluhxzuJd08p9odw2GfN113TERvZl+pDrH3hzxAyR7HpSgn29p+2PLmN/QwLTcrCbhtac
OcO9uSkqHOwl0IkcXWZBbUNeGbaojogrfInUw7VMF6lvE30q2Nc+eCiz1JU/m3L44P+/ftcb00zR
wPoW1AIpLf1TF28X2pPj7f1pWl7NgxWeR0E3YGi3zI9OfYlE+F3VRXjoeb4DlQQ53Z7HZCfNlcUW
Z83aVYjYfEDquT7O5fDZHflOgXqH+953yKE6H3pwEF21K4jrfqUR6dKQl2nDwT0YDvcQBLcM/34m
g+hIuGkaKdh9/C71uma9W0u8iaewzk9g4ImToOHb3lvzez4sClpk4Ga4bUBDINFBcSKoug0oDZY2
W5zMQXS3dN9YsVqeBabRr8v2Zoe1YCdZRLCo1JPD3TqGxwESC2tru2lcHe2/OQuiY+G8DZDwst9U
2ocgdoL2vCrwfBKn2qZWZZpA8/AK7JuQTIKChsLxsPTP3AdWsPlU2E4Ik32uv7+xz1IUNKygC5mu
k0xcsRd5AwXf59tLa/BBnUoJUqA5n1XppbJ/iN1DCMZk0Z7zOa0LGxGcyT6am7sgafKjAHd2Og/A
0UJYJim3jOBU4q+yAojl9pcYAm2geXnlt0LNk8/Sboz3zdAdQ2XDBJtWQDujxyBaauZhaF9EeIGI
g4IEl4OX1O1/bhpeO6dLImg81h4DPmrYD2jPDBYXnBo2OIrBMDoUjkw+tMMkxfupf+lc/4lT9XL7
jxs2j46Bq/g4STq4KgV/dZlEDqrRfHsNOv9VtjGabgYbQ5tpouvvb1wg8EVQVJDZSSn7VZQniYYI
VTxN2bNglSWyGhbB17w4jmMQBLplk3ZOTNBx5ThJgI3kivF021imCa6/v/kGpxrnwAuEl1aT+CRb
mdB4+baNxBKjDV6mw978LAuDfnabVNb3vf8IweIDmjUZWPtv/33T+JoXC4DvRRxvsM/6OIrHYOF7
tz1Qx8bybTKP5r4RIa7Tc9h/BEkIbyDvKppfGxktcc40vObCIR8i9HEUKBnW07F254ufeyfSFZYz
zHAu63wdBQATnRgh++D33lGtZ8fJvzJnuzibTEcZJ3JuADuSH4KXEB3EVrpjNwYxgvbK+6Qfv/jT
slvEXaMsodRgLB3Alvl9BHQZjJU56PpVw06GznFdbDglw31MR69RRkK/iZSXtvLPSM8ufKCcn4vg
SPNn18agYggZOkUHJBwE+qdkm0Z4eTZhfZJjt+tX0KiADX8vA27ZWAa/0LFsJBbZ2PLYS3tyAc/M
4PHnMQ/ui8pWvHpfoIMRHbeWTaUn8sX30oH+7qfyfgkOTTifeBzsm3Y5xNAGp4NMFHTCoy1LWqWS
Kn/2VXvy8/5w2/tN1tS932U1msVgTXDpJsH8mTQ/pxUkp9Nla37ensK06bQAEEc9rxy8W9D59g+0
zx/cMniUPRqdbw9v8ND/INcqr+jdsGlTF4xRbqfOYlG7eu0y5M/Zp0ygG4qB3a+dcovJTBNqp7qS
SIr6KvRSJ/B2LT/38o738y7qwEm+oU3/5zracAOGPaij2TrUTlfAf1GB9qKEtF9b97n3it2Q/blt
O8PS6HA23oXS8et+SMuo+S4nqF9Gcfu0gbdyd3sCwxVFB7QtHYG+aZk1qTcGpzJTz8v0IZ1ERnSJ
MCgbAX0LZ0gnEd2p5gvnM1JqT7f/t8EtdEzbuLSZire+TYNurvfg4U94KHA3gUjODkxKSQZs9u2Z
3kdvhEzHOfXoFfMaP5OXsICycnRqjss9iOqcr8vOO8pjfhTfLTO9u5swk/4egwQsOMdEfYl9saXI
3v3KvSo+ZBNb7gNZV3vf907+HFRHz43HZARPEESAerKrg3pMQta1YEjFM85dwSVdE6Cjbv+xd3ch
/td1Ed5coNDJ1pCNdzWQI+LbrPgjAR/rJEfLHjQNfzXHm+FzWYeyLPz60vK7rE288K/wQ9l0/PPr
lG+G5rJat3or1WUcW2fvr/TpCqhWYfbcWF9Z71fAMMnVt95MsuXgJQsnKf70TX7sa/d+W8HM58xn
Vk0HrxohSuXc1co/OsX2A50ru0zyu9sr8677YmrtdACiQikVNPKCjgc/mQvxNwtIebw9uGldtHMh
DPik6miTl4i9RNmvLtpH0+/bQ7/rvvjf2qWQb/7U5csM1UD1GG2nWfy6CmwG6hMr/cPtKd6962AK
7RRwBsVHny3Rb7x219Mii+WZR0NW7EgfZomk5SiSZcsqFHR98fn2nAaL6QiUYWnktGxYDj/yXreI
lzs5uE9ksfbBmybQIgSEEAJ/KwZ5AWEFRSs//z47YD+rWmZZGMOG0nEmtOiKQPRjfdkK1O1Lrx93
3vKhmkTI/gVavXGUmdSo+/m1vLTl3VCfVmbxApNVrr+/GZc1zlb6Aa0vDdvnmdjhWJgKWwrOEJT/
hQu/GdzNQgiy1Ah+Uyb2HfB78uAWeyUs9T6TwTUPFr4YAYjCinb9efWf+uH5Y1tRc145532xMV5f
CC6xiTesu9Kb79w8sryEDB78L1z3jVnQzcNmXH6x1ePp09AUvzZen9umAPELCMdXG4ubyfqaF/d8
oG2TYz/WuXNohgMLnKSZIV/Ef33ITjryM5ckL6oWdmoHsSK19LPhbZzwvrNcHwzrq2M/5VzyuHMi
bJ96/YEDggMGZytDGPa9ju1EmTUI176Ul3q8Nrds+2r1P42bxTKGFdbJvyaVc8g2M3mhzYU3e39+
6NQ38asfLaHGsLQ6erNAaWOICzhWVA1QGAPaPlBP0G2BpEr29+3FNX3CdVHebNJ4cUpWzQgMG/rw
d0vb0/tpnWVSTEt9jvgM+D13bSLXptXQPHkavaIJKnhyGPH+CP5ycphltB5Kttn42N6HIIZMFyha
63z2SE7khSlnX/DmbpkE6DYr9RkQn2dCg2NDhi95WT8WsU3UyfRd2lmdKdfvyriVl6nzkxG19iwA
UZGNXMLkH5qDTySj6OeFfjBEn+f5Pp8+dHlxdVhSCN1uHPk1/LrweNpn9LWT63AEoM4CSX//fuHq
kKQ56ifoU8KxVTj9DBn7qbzuJcyCExnZfVaRpCuIJYa87ykoS2vbmEATGm0Q9aUbfizEA2HMM4pN
ibBdWww3WFfHKRVg1QkJW+XFuVuO4O85ObvsyE5k3+3KvS2P+b4zujpYqXDcviuHRV5cfzi68MKq
PYCNLuny+DTYep1Mk2geDw7oviHrpi4RauPyWChn17oPG71riU0y8n1/cHW2sLUr+3DppxrvQR9N
lHgOopVqVrZmSdPw2sFdd6qUBIDsy0xVAmv5hdjz1pLqed/bXJ0TjK5e3Ixzh9vG9rh4J+h23Q60
pnE1L+aQ6+ZTCS+GRBfE09p95zgvt4c22EPHK7GpaPI4WOvLyj5nKK5PY4WAZwtuhj+uY5V4JNd2
vm5Ksfl/vCL6E+Ox8LE/rnntPEVZpQALv2xDM+zGhX7pSrEeK+rZJJhMprnGi7fHmygjJpuivni4
EQGucaaAEuHu9cEPuE77Zvht5aAW8hAV8u0CIoeV/JkGCzrJ9M+vy/FmaCSikbZpsV94U/9Dqui4
yuFnAW7gj5leO4q30MncDQ1wl5J5SUEfJX/alE3Fz/TfNQf1+hg95guexUuYivLRp6cJqsy3/7hp
O2pnrWh6vLjiob4M0Tbv5nWod+4gdrcHN/1xzUmzunRA04Y/TvIf/vKlL7+4tvf8vz0Q/6n1o8Ew
/v8F7Zopn3kJ3r+kjemXKH/xpfeFzcFhvQopx+QXngvHeajuCQPAR0Xt10zI7ayiYeeO8j4q60SK
+H6l7RcUQD70RnF1FJNHoozJ3mnzZEDfmPDmV9cBU1JNkswHoVgWWd5whkPnP3Jd0bjWU4/d7IFd
+r6RsnwgXJTbbu1JXSb5Ns1fhLfZ0nGm6TS371XtSRC7wS/R9lF0aUW+DvWTII8tjS1b5f2uS6yn
5vuR2EQgGlxm+UN02s5lOqToJTzKvbPPLHMYbjU63xcw7pBkWUbcZcN/YifchR7KRbOXjFbKSMOG
12UyQHm3LhPHST06UKPogYPErUNVH0r2uLouhl9Mg1dVGB2dFKcC+LhALPctzY8f8lYdz+TiEr/M
8SwvUJu7B794EsjxINzWcn01bSItGASrMxC3QdKVRn9VzX5ifoqONbGuSYtmlg99go5eggAKXXxI
KF4GViYra5PwqiqDJ/Dt4d/v2A5dXT4OnKbom2gR5vvD8BD8pXbZPj/l523HduWPehfvqeU8MYRl
Hcm0FLJphMJEQx7eB6CnY/kHLyA6sVfWRF0DCZrrLhJ9kvWgSWq359sGMux/ndEL0jpzuIx4uXHv
m1+8dtBs7effHxtbO8GDuZSruK4tiz4FbTLTh96GwjZsTZ3Cq255IKYaJokhJt/FgIO0cyKd1Hfu
KtvRYDKNdogDkzsT6iOGStR1Vebsmb98xdFlyUiaPkE7x2m4xHIaubookGA1LxWHGPfrUhfJsv64
bX9DKsANNAf2cG+NvB6nuWLtwV3ARyvkBHxXdQ6L6lEEzWMfV09F3P0VZjZiAYPVdEBT2MihGzyE
PAfMBVPg3y1sOdNOnm5/k2n461P7za2wqIq8GJoAGaccRKWMLydvkvmhmqJftycw+LFO77WWXjuR
EW92Gv0EF+6xLqglnBoOMx3EVEDBmc+0R4Rwq+hU+A91P3c7PvQDcoo25jPDrtLpvCCc2tTdnKsL
AEz8JWIbAK5rVOyDwg2Oea3EcxtV4oOLoTl456xFhRSgumSkuNR9kRJvuBfUttbv61mErs/+f7H9
rBt86vsSKnVJ9wPajsctKfbg9n5pL+45SLJEHbvH7vQhhmLMp3m827RZWMYoOY1VlpRiT7sqaUPL
DdC0czV/rwue1yFaIC4d/eYtoJ16nQpLKDENrfl5I9gajAHyAb4bnnKfHOIp/uRwsr/tEoaNqyOa
FjEKRwyoyWyBSPJqL6bPmXoJoo9dknRAE297t+47JJFHCYAMKe7CbT2OfLa4nemeqiOa+pgyNxhh
HXCZN2cwJ5zI7+DZPSrU5T3LM8I4ydV2b+LSFrWzajkOpOWYneqjPHV8B/3G/ZXXprRdhw3OrcOZ
/Ir2zBce0uGqlkfXkwfOgy9OTp6jAPy0VWbrzDWdHDqsSXnjphwFT/CiElKL9VpM6ewBK5M1TX4I
vGr4Wkc0O1DaFHd0GUArq7b/cXZlO5LqUPKLkAAbDK9AJtTWtVd19wvq7QJm3w1fP5F3ZqS67nJa
ypeSKh8AL2fxcZwITdhS7GZZhMjYB3v2MlRzwHSWJVVjfyV9LQ7ruj6d38+qWiaV7Bz6iC6nDnbE
ENFr8wDQRBuVoQjLh+Ya+HNDk56fYtInB14Z1TSmBVKrlGG50JCPPmC+tWHp/qy9oDKaY55fBFFm
tkzFBXYGkOXtqPin49PolaHRhxQwoMsmS8Yvrb7jDL2DCtL2OEXD1Wlvt2tofWcxOWyJuWmcjMqC
ZByTaBhqSTVmCywuxiMpDBcMkPYatDvQvk5XGqHtgVXanfffpjuToF2gL5xljY72V7HtZLYBw7XW
eVyRrfbDL9BL4y40IfNlLk6+IPbddPFOSn53s3Nj7E/AugZ8/nZ+gRQJy7+YpA+exynNnrX1iBtz
nMHFNfg6zz9XuSAnL/ThwTWlED9usCApJVfV2v9KUzNMyzRe/awED40TGq1hHkSzvBMrhYq8rlKk
iDcyKqwBR1jakhblbRQvPLCC2OndWhwsXWKvev5pB3wYmEV8o3M91GJc8Obatnu1V+DdbnJoY1e6
mPk5MJTZMtWZcHCInSnO5kUesuf9CGr9Qx2aXZBdmb/EYQiGMIu4Zq0UgYFIidIEQmNOy1OiD64G
UC951Y+VjsF6310m8YnxSD5zysALaXV4xRQtEQ3HsH31Q9ACx3ZkBmuiO0ar1kbKkqpVdDZb4Pw7
SJiR6nHkLeQVfjo6+l6FtRApVarbmVvbjrW3JiuoPH5LZh3ERPHpMgjQaBur3Qd8OnN+gjaysZwQ
pEazTsNLATK0ZejfNg97Zw+otZ/I1LqH8loEgofoagLGcIpHSChqMiaFJ5SxfHNt1lPHoLIbmPRr
2h1NHzzKmjKJKrOQCc7GJZ0Ft2AXK6nvO+gmHsquGMOZo4ZdeTaNqy77Co3q8rCtyx7OWUl1kUw1
Lsnua6DOU39GwXI6erH/NQ95lEdTUN5uD8MB/H0xcJo6SJBin8mAv6Ks2xZaIbj6hV5L6+WvxCs1
y6NIK2RA38CdEeNAoDJNMzL6FyfPjhl78gYWNBML2ovUQZgtk0rRYvNnq0H9g7FkIKAii7xUMwTV
SkhWbrhbPs0rUKzmeCvKxz199y8MtTKmL+ttiHGuHaxwXl5raKiD5MGF6JeOW1LhamX8nuMV+QaA
dX3nN15I68jy7mr36FX4B+TZ50OvwpP8xSKVAllvjQAciWa9avbfU8WuOncJmtk/XPYGKbabfKFs
KwzgNvPp2zK0MQGHsDGBcv+yJF7G8VXm2Ne+5VV37cggHfoEKCewm8n5r1dsn3/z+g8BnApzbccW
CUI1Jied1+awNRc+WtqZi9U3ZPFx4zAO5UEY8z0FTCNjVnzZl0vhB+Cc3QdoFqnHWISzA04B/+AW
uqqoYl5koFrj24ZR9XBwEDcIqN9GogUtvavjhVL4NBmnBmkgB/VhZJq0OUDKjVLNpChMSsaoLelo
lKuDs/NI07Cht77jRlD5CFoSVAB/XDTzMlRtGNPZWG0UxpqsDqGbG1RTcaTlhffsMlKNr/WUmWPe
3gkwIdDtOgVj2azb7wp/IBNl+VZbsUVsQ47DUBNVwCavWehY1c2iawNWJfsyXVadcd+qK/TcBSOr
AVeBLON0w91H5HxAmPzOstd1OwLCkeQXFg9lnJrfFbVwiIvjRZZs9pfZCEuddo9qQ0lGbCPDq+YK
F1emWL46YNGt+uW36/lHVqZ327q/XralJGPuB4tUuGbFnG1zHazopyBm0Oqg9Yrq51/aldNWlpWJ
VcHBewv3yLodnper4mCEUBA+eM9tfSJNvvG+6HbZ597jLyFLf1r9xspRh5s6XI7VIjTTCerAreaM
onr8abE+OO29K1k/2TZumtZnd33t0C8PhbxLVsKSwWl7W9hs32F/AepiGdo2HBFgyc8//HPrA0Pk
fz+87xHyCe7Tkazw2LfZbeF4XxfoWFocOubn36GanJPL/TA5udkv6eQBwzxl7Qoq9ez31ttj0G5c
57wVx4e/FCytiWfQQsX8r9fzQdw2R+OAFqX5aIUujg/pQWjqEarpsqWhdGgvoSsuQlMxXgNxH4DD
6NEYqjBddPCaf3tz/q6s/aVbSXpjmM3dhuWxwgz83QgJSEKarA1MEAJl9RDQ5dB7Ikbrqle9UL8E
Huwls/+09M33+6CvjiRPOve1IAlKS4HVJGILlyy08ofLFlTyDduYkjw1EYo7+7e5B7gggVLg8aJn
y3C3bvLrjTIL8XIYIj6/kfG28jTf/bnr/EvCMmMsX7iBGG83wOSwu3a+69DgYZpPaft+2edLjqAr
jGEfGMJ9bXnPBhxM0LhuktegbTj/AsUOlCm69sIGcsFBtW1wfi30vuHXLbktHQ0+UvV0yR3Um4MT
QHGqE5pNNK53vAKza9cF6aRZgs/TLEum5UrtYWF9PuLoOONasHAGJxncSsf+rYj0lixi2XkT9NIK
FHKcYIlsFHL2pEtOxdzi2F+URFuydKXjmnxbCSohZpWhzTLCzf9mamZH4Sk9Kbb7XV4P5YIqSM7M
F4OmXzxfRPBt0fm9o9r/kt2aLEXpsTeqO2zQeBV14K9+CIJPVCNubDSXnH+LYollKNye9U1qossA
Vhbx8trUnatVz/X+63trUlo4TcD3olfiW2E2L5tYNeFbse1lANvUU7OvFx+XDH0aDb99ATYrft/X
k+b5inVlp/d+iICDWNqBzng+IEFhA1qDtnsphO4WQzUxktGWxEKvisB517YNDw3f0K/hI/r0zy+n
am5Ob/3w7awzqc17tKmwtA23roL4Shox+nXVfb5qcqT6Lvf6cnMm3MHsOLssb4ZzrMuv579d9Wgp
XFMy70WTtrikEk1A/9hmFmil0VU5hwxQ65lpQ9ApQ6Q6CCjUB+UhP5Iv7vP0loVTzP9sT+cHoVpe
yWrLwpwhvoxjNTd+ih5ybBDpuEzEglkyRG0trBXXrXCYvRN4MT3wyAiNN5Txj07YaelrTyb6SUoj
A9VGD+0ovYEd2m5QIPLQ6ULZjbX6V3W/R9nQH52xis7PlsLHyVA1a1hyb6vgnuc0+55CHTnPt2gT
9C7vQMFGdJrvqtdIFu1we6H+qR7eN3+q4n4HprbhOTSxI996Pz8SheHJ6LU6G9KOVdi8vfcFeeeh
RzYoijX0l8P5FyisQ2bgmnuzblCChuGl+5z05fpPtTq/WjelmkqoYufKQDbjNEs4WwCGzsyjSMGD
nengM6pvlyybLGLkZYMq2WLb4LhJluI91R24VLtVisKz7VQm+B+R3m5DMkwH0/+Hg+6mmA+18asu
L2oBsGT8Gr6+3N2RA/5rPqz8rbb/cflltTJLxqmR1Ny9AjiKu95yjut4tNAj3bV/zm8bleOTybfa
iaNEzNBEA6GgJ/uVRyDgfATYO7ID993Q3vspds9fYDUrFT0tUKIH3i5PnwXVJFkKu5KharY3+BSK
HDgrDk/CjwXZA5oGJE0003Pagp84OxmlJkoT8o9FBbO6H/Owu+qObUwj2kegQo3yQ6qxXtX0nH7/
EJdXvrDFq0/WO1xl3n2vu+n71LOBUEOyrHrtJ2N1VyuBDuvLQJao97Oble9fWcPfCNOhcD41YLxG
MjK/N3lVDJX/xNb3wX2su5fGfj6/Ap8uMB4tBUwbfGqLgZQuYShvQxPzyKCC6LTPoMTJgvOv+HTy
HYig/HfyfWNpSzbOIHsnok+yrN6i1HR0iieKAchoEXPvK2f1UjMZ++qudLzQ3qzbvCwOwtJ5iE99
HAZwWv0Pu8eeltrYdm4++QMUXKZujloGlu2Z16Ffenvo2CjxElNoNqtitWXUQyamztq5YSYzMeJs
Xk913rAmOj1PxZ6V2XAyMRaMGJ6ZtOAx9PYfaP7/Yoos9BtyZw67xrJVg5Asrlp2C0QnWJZ6YKHv
TqHhTvck193OqAYh5cHAqddg2yqtxMxB2+QBYpc/15UIZ1QqDd/R7NzTDv3LO2HhJfNGcxXxnQpT
RbKndAAsjL7X6Xe0v0J276dZfTXG8ZJDD94kWfjIjKotBt9MrBUiHpBcXhaRBo6NdqTzRqgyE8nO
GSpQhmHTLTE2P5r89VgMqHIZKbvpzMvkERxHBj5AEPz//NRGvnULdpdxh4uW6KIRyKiHFMCjwaXY
oNUKOWAH+kqPntFVjy7v13iphaeZKcWiy6CHHcXXFsrvS9IQXLMwgEPaK4t8L8V7VScTcDsgI9C8
SrGLZQgEH5vd33K2JG4HzQQ/sd0BvQvfWXasdNB/he+SSY1qiwvb3smSgJkkmpuontuAchDJGuBV
qw4lFY/nl0c1FsngvdTJN3/DtHndEO7uEzN/2sVPnpVhplOkVexhGe+wccbKzoNYmD38RA9hUDff
Rn50TE0GrhqBZO3ANBmiQaRCGusEeX/ozTXInF9bjdXQCdur3iHbuZlla+lNY7JOP5r+Hj0Sh9L5
2VddOG3t8bKVkEzdLPoBR3jciPdZetsve9BCN84BcsBd6WG5qOUMChlSVO8Fc3GH04jY38xre2c3
3JivKpZpQPKKtZaRD0th0W4vyRI3+Q+a/a52nFHv9fJfnyN/8fmnBfoQ04dUgPMhE0MC2GTg8SnI
+puywsHFuqvEGHCrPK6NSFr33gCYuhp03kU1rtPvH947urs9zekA6b76huUxEqHAI7dZpytSKJKt
v8CrKajtQMlUJ7V7Y6dPDdEYh+q7JfNGz1BxujOqE6gooaiSELsL3eG91BVuFPnCv+enD/NC3coB
g7ZRJYv95mZJZmfBpqOsUD1bMuy+L9zBd4s66XHVWHlQOrVxf35ZZyG2kmTT7ZpaHa7N62TcQnot
ItylobUgi+mz+euEiiyO42VJ1b9Qug+TVC/9gInC5unbP93GA4BXIeRw0W2J48igEWP2s9Zc+y6G
iGqApidmVcil3r1Zx1ahiEUybCTrxg0KrZiogbwtnhHY1ZfaAcvr9LV3yAGklef9n2KryigSUBST
cfe6LvZwIZOzGuyDN6dm3rHQYTwUKYIMITFFhduHxeri2v6W9SJEautlv2rxbJlfGXksKt31gCJc
yGCSfpirvGd+lfhLG+3ObWUXoQNsQcaf9kwHZFOYhwwqyZusm6mDlyzsaiFJnV43hmbDfl7+wJ6S
8vQsJcRbUjw7vUvjOU6v8p9eE4yROLTHNQEvjaOrjKumSjLyvTVB7eabWJPifaLhPn9Z/X/68vtU
XDpPkp0bQz8Tp8Wqe+2D4dzR4nUdNKdw1cdLIdvffNH5dVolNtki033wx4e6u1tKO8iN35dYBZU5
jkA4JCgtvCpZ04dyi1ofc7++puuv84//fBNRmeFoH8y2TXtWJXPzMBdhY36jOn1G1aNPk/bR69V8
Nd1s8J4sdN7WPGA/2knHyat6thSOmeUsHs7DVVIsvzqjP2zb8+zWV+fn5HPov0NlwEidAoDAczx9
XTqw8lZRn3e3fV3FHs7bY5uFAzq4S+O714OC6N4p4G+zLvIG1JEqTR71+c6ivhS3ETLGpZ+w7NPm
v5l2bHpvW7fEBg4dC1Q2zg9U9RLJyr2WzAYtYeVFOibUAiIWmofleszZ0TR04enz6EF9ycDTstmd
cZo7kHf/HsSfdOpCq5rCAhzUbR/uIDy4bDCSmVdOOYnexmCy6Qdt4nx/EuM/df6j0gbaz3M06kvW
vpA152Uturg5yWj6WeRTXanqc24Vh8qQkJm4WQtK2QoSLfzasv+MTgulYXHdoW1vNkPXGELmv/PZ
uM6nP1b/XKxWtExHtPhFnlUGVT0GQ/Pj/EwqvD+VCZPM2VxpAfbR+H9V3zkI5wKR/gtbsw4oDY3h
dNGtNMYtOYmGQT3RE1Ybg38BKB5wKHmv23xTOzri4c+zCipjSezNYbugZZmgzTzY61vH+gE801Nj
NhpLVeyKvzTeiEXBt8/LpO5bSOeWN1a+aMKw6tslJ7DWO1/20eCI8D/IeDeI8mguYaqVClDYv4wk
QbGEYwO5PEFd7t4TvgiqQnzvSWhwXCKnhSbGqF4jeQCycHukk88TZ4wrdw624d4ArsSzwgUu7cI9
K5l/1zIvAytfkZhOGk7g0S9E9dhu981+a5ZGYNT0S2Ybic1+lsjA8/bdcDR6DqrhSW5hgnRgWvkO
RxvtcMj6oz/+gc+JhxIIxk3jqRXxTsablIYxmzM3i2SEZoQ9ZQ9ul/2qCvfl/OypHn/y3R9C9cot
MqMFtUh4Pjz0lRvtzfzSLU542eNPM/fh8VljoB0IcO3Etgpwl26HvXZutkqX1qu+Xk4G/IxkpsmL
xAKtRDaDrI8bQJCSQpMPKMxQ5knqloU2Lhgekkm4194EIOTK35FKHVpru/AVkqUPHGxbqZfmqMJV
X1gGDIfbM4R7YcbjbOhUeFQDkeJ96rc7EdRHw3ezvqQbzcHDPv4jShu5i6c7VyvivUyZ1A1uLljt
5QnvvafU63nobSfQCwdOdS7NqKutJ4PVGhepWnvJ7DkA7y13W+epbauXNWOAPBYY1lRr6ieq50vG
bQs+GN3G8qR0clygOtDa7NAr25Ipusg2ZHDKXKx8Mkw04ectfQLs/d7OxI1duprvV6yGjEpxe2h+
YG1zJMp7YOdDsFv2jQDXgFXFO9CJ4JS/zMhlUEpLmcta1ubJOFRfkJNDqxL3O1z0Og2mz4GPDpVp
lAZaQvBUuHmC03UZLKJ+sESO/nJIuHrD+Ob/S+o8oG2285rILO2vE2UP51dJYTkyToUuwLt6PsU2
QMko2Ph+KFJrC+qKhxUS2vMv+bw8ATKG/7pJv8ZlocFFnghw6rlD/uA39o+u+mFNtEeodNtwd5po
KXEdcNkLJX9gEAGN8MrMkqKfgnQ95N16M/k3bndH0Tta9gPKSVpiwpPF/H0pR2UFOQIyGL/ItixJ
nX4MvDV96so5qqpXC3dBhR1tFRS0l5Bl9oYqX31oFjdYbKjJCBEYy/bSkS4sODSeb1Z3PPB9jHeL
XDfOQAPLbMJ6izNWxI3Vv5D6pGNavlo4lE+Td21xGgPxezUYKF1Yr47T5oFtuuFAmqjk1e1Ahxt/
8QIo5ARNDo2XarxhuGfx2LfSqwOX4kLphILq38FirVnr05p+NhuS3+o9IweXau4+zX13rNP8mudU
s6qKfEQG3Thkqsoe7B/x0oD7ev7eeMXRSP2D+O4xneqd4h0y+Ga255GsYIyO8ykx5upAU+CE0ejf
4N6oEJclVjIGZ4AmCzMEBtKUTVxmwUi8kDjk6EL5rrJ0tS6FacsQHLbapDUh7RTvYgiWLLamxAKC
1c3j80b2OYOdgybS/5o1m/dlJszwYta+FNUVx/XUYv+e+Osmvk1Zd3BQG+HLa5q++rwMbP7a6Uht
VKt0Cmof866iXUxCGHql9w5Xhn1k0/yKj993tzoUOq10RYSRpfHMavWsdbC8eIK6O9vzR3N5H6bs
YBELXTxWiNYtzUwqYrHMJlX0IwOhpMuwH/Ibe4SQSPNUXKTRgFWSDinc4bvf1BT0S80Nza5NT5Og
KJy6Ixn66GesrlLQOuVQue5WG4Ie25d649EEBHO3RURUUc1Sje2rNrOUrmyi21Mjtdy4plu8m/uB
DmgF20iUbpVmQIpNJZNJdQPE5cweAzJW2HoW7H1s1UY4oQ6tZX1UveO01z5sXG+CjybeTmOBLlKQ
Q6P9xg4c8y4Xj7n5z3m7VHhgmVWqrifGvTwl8bgWx90GE3rpa05rqkdLFg/IA+9Qm6eIRsOhS4cb
yxDHy75aMmmyOU4xEzzaRwY6mlbYayU0VV99+v3DpNsjMJZ+69KYsfoHLycCN2W9nf9s1YJKmYad
N6XPLXw2W9uoyH8zH+taXm92yLwLXyEZ8DSZ8zB12DPrfle3sc3gzfl1xl/H+sKKtoznW4AoG1dI
CMZ1/9PNr0W6BtuoSdQVzk0G9PkONbJ2QkKwdPeznwfFlKAj+bINKUP56m5ntthWaHLy3Yxts/Ai
d7cuLMbLUL6qKwHoaTwS7+l6w2BF9sjv8lV3sFAEGBnG5zUbbiCpQ+IOxM7Qg7xKnSbpuHsQmzOE
ZH4i3WW4UCpD+GYGOExhQYCtadNv4yh+EcOK0yG/rafxHgSA/5y3BsVay1A+voGGB7RsaNH2ymhy
WOyA+XRPdQTjCmOTmYsssjAHYkA0NgYfVbbYXe7GLj9YwEjzn+dH4MInfJK+ynxFLVS4S9cmJAaR
az+GhTW4QdXR8mmfm/m9oK4OA69afMmqXVT14KnhndvivZx+7v27a77N5G0bnnX7S7UaUoS2uq2x
241gutwJR6xtdSN3nb5OmaGr3qlmS4rKTWo1PHVmrDfIkCDo0hYog1QJFkVzmlCsuAzgW9K0rtx8
JrG1vGfAevBf9jYABAXuVg0/oiI4yCi+1nTJifGFxllVXxn+dqjyx/NbSTH9Mm7PopM92hDWwTYt
wpOWhzF7Uefkx/OPV+RfMlaPdGlhMbbYMeetE07mdKj9G2/g7/NU/S5q+31GC43vxuffphrM6fcP
MbRCExmvvIXGE/NXqJ5sS5BnuDR3fE0hQrUOUpBuoL2xsnGzsVl/FGyJ5pRoJkr1ZClEM2gomsPS
0rhna0Rxz2DaOv5r1axIRjxby2KXRgUtkimNRGEdNnIg9Y/Lplwy39YWLJ0ZwsM+bi2IHFAdoSX7
aeeVDpul+nzJfEevNdbBwxvqJf8iWlDBufuXYdVhiBUuTkbkgXV03EdOSQyZ+qeBgwOBGykJDLOE
xOk4/qCMf22aVGPICl8kA/Tmfh7njcGQ7c4sw60tl+PeMRqai4eLWTFedism4/QgSJd6U7GTmMz9
FXgpbvp80zg71XydRvbBxuq8WQunSp2nUhTgmNmqOVjot6lHcScFr50Fjs5lfb5oc8mwPH+d7foE
UYnb3Q77jl3XeRZm+UWSOugPkaw582lWIbgRLEbVRk2H0LNaor8s6/v3evfDROUjeKoBgaVInPbQ
NWdwFukYfxQmIRM4pVvR8847HZr2Jqn3l7YuYuT4mg9XoDypDM0jme+ZKFs7TyfSfyuqIu9qf/w/
Kd7IfrpsbSWznuDjpoITOx7z6XahrxO0i1Nwu55/uiIk/4XK22w2FbWPDAmQSHe9t0ooC7MuGGly
KfQPWif/NYWNFL5Vss5GAunc+lN5XXf+oWA9+BKK6Pw4FGFBRuV17tCj/mmQeNpRy1nTw+DpQA+K
TSTD8abMJsU8DnY8rHlkNNC16/+s2stthaOTMXgQZlrbIWuRE5kT5KL7sIP2wjh+HbS02qrvl6zX
8fONZAKphQXVUNdHa5E7xxmlyfmZVz1eCsjwcpmzmpzEWd9+a8X8fc+N0G2pprqqWlj7v3unA0sa
aPJdxM3cCMam/b5m5a/zX67a+1JIZk4uxq4TJGYNuc7RfziJImmbNhlq9GD0uae7ElKNQTLhpllY
6oEpJ7YKtHKvPpK85fr8GD7fPkTG3ZlW77guhOHiOrMDmoVirwJvvG51ZE2fzxGRgXftlOUEf0iM
693+KhuDaY3bZegiMpttktNyOJwfiOpFp98/RAHExHURLXwE2MUfzP1xroYrsmZRmk6HrtWxP3++
EkQmcGJQRjIYOHnjuq3uLMt7yFpd1UW1Eif7+DCAcclFkUOhMm7oCma2DhAhqwhm5w+QZTok3Oe2
RmS4Xe5wb81APRTPoDksh+k4gQQiXdaLTJnIcoL5bI4WeqFpXNLxWtR7zPf2YLE+umyJJVPO6tnt
+drYMXXRddiAHqmDYMtAD1vVHXi9aXI61U6SzLrj+8pagyGny/Mbv2yvzPS2HKorv+IcVVpdhvo5
wyz6TiWrHrgldgck8nFjWmkV4YKBi2CaGt8IF1sYR+L26Q/DRc4UNEj6vbBJcy8ZrRwjPz+hnx8a
iYzG2wbAellTYEK39Ghv5Rc+YastrffWN3k00u0+r4tj5Yrf59+n2OIy4K5wOFvak/XQ4TcFzUbf
f53yKpzyt8ueL/kAsZHdqXqQYHqueCu6p5kDXg+eosNULppzhWJzyDg7XuzMs2ZkyrPfPnQm+z7P
6DhxRYNriOFlGc3j+aGo3iN5g3bsBzH0JYm9nP4EP3+IW87EFPYUoOIeUPxz/j2qJTk5ug9ex+q3
fncN2JQL9qx8sQOz9W8J/ZYX+0UBmMjoO4TCtW8rnPsqBvYm9LfwzNU4BIU7k/mb9rqmU1taBPRp
WTRk32uSH2d7v+gARmQGJ9DM1lbmlSiprGUZTHn6aFEUYnsC9uXy2t2N44L2qPPLoBqJ5At4vZbW
UmKShrE/duAy7Cx2MNflsomScXV5mzvTNOYkTkEiMWZbMLcCVTqdOJpiE8nihClYi1sImNnx2gBb
t4JFYu2gelN0QcXGl4tmSOZ1ymg2tnWVIYue+qtJQExn2JCo66qjqiGcfv9gBx3N9r3MRqSJKBKM
3ZfOYSFlZcDp+/nvVxi0jK6jKCbS0XERelMyXeW7UwcOvXXoaESMWcthqXVB/mS6fxetiSxGWJZ+
hkrUbOM8PD9Wvv2ts0bNPlINQsrVTT9b9xrs53Ga9gFSFYPeTXt5HOn9rJNSV329FOTRaL5wM8VC
+A0awHfr6DT2ZQYtszzZ/di3ZmbjJCyMwCq7g83HVzcdgZBZv4Iz+Dh2hY67SDUMyaALYWwn4gd0
NIj0OE79Fz6sh/M7SfFoGUrnGz6sCvIDMS37PPSZPcfuBlr9809XGIKMpKtT6ghDIEZDYPW5GN9Y
6R1YNd1m0Do9/wbV95821wdTK/KOGX2NG2kBWvJqp6HruBd+vGTFJx6nkbYoYXprfb1b4A3s1wNz
yseGzZrsUPX1UmDOIOyWbT3Ok/k0vg9k7A6Nuei4Z1UPP/3+YWqysalnv6qcJ76h175v3S5xIZJ2
4caRrHfpBuaIDZ/ugcdysuer4jLiN7AhS1Zb+VUGbsOMxrP4zvxvo5MGVCtsrfA6rpSQk7rllQW9
73hFbwMxIsN5NHFGGvsDfIVmUypqceB+/e/UC2u2080y/r8WVx7K2HyeI+jEHn1tLU6V88uAMqfx
xL4D3BV32XgPraDEJ0O0VOvRFF3orPs1FK3iaStCw7K+nTc3hUHL8DLX9zvLzDB7W/MwTQkBtm/r
X6pRVwFUPV8yZ8LHrq9SKLDzkwKO/2XAWaxpw6K9uuz7JZs2gE3ejNPq8+IVzVu0NoJc7AHUdjVO
Q7G9ZJKnsk7dnXEUeWf/3QTslS9/vIVEDraAjrxQYdcyeIyLzRwpx5ESfUCR51THcdGhElRfLxm1
2y6+L0rU1lvANCxwYDU5NIJ+UzC0ef+cXwFFcipjxjzj/+9S8spLJqsP19X7Xvl+dP7xqg0kmbft
m67wM9z1VaemcegQhzlL/9jpmtiADZ5/h2oIsnUbHenXDRlLXw7PdZcGFkutoJ90lQ/FKshoMVS0
cD/jYAxU2DWUS0lgOmQ+pMZrl5tvdWVp5kr1HqkS3tm2mfbilEUWO1Dn1nSNcsXdvJGbldGjr4cx
f55DyqgxN5tKCMMLG/2FVjQOYyK4C7njTjMMxXJQyaZdsN6XFsW1GTU3L7BSpwqsCeJ2SwFyvvMr
rjC5vzQIeeXX3Hfs2Jv5VVntV/tiahyG6utPr/wQpUHjLTZUfu3YL0YebIYI/K79OfFB83zVIksm
nbU44rgFJt/wXzP6xaBz0PUPVfGr5l8vmxwpXDNGichSjCCbwafc90cLCk3nH62aHMma02GlPQSJ
AYFrWHmwYXYBa/rlwEDsrlna02b/5IAjY8hs2m59KpDHdEDFP7lOhp5Kw20PNdnzFzaBJmX0Clz1
NpvuZl+xIjKwzHJmuxhPK2Ka33IDCuluUNh/JnL0DZ2WjmLeZHQZARSrwODteCdzvEHVAPQ10eYQ
zZwpnKyMLmNs7nmLvC3mlYMkzQwRrdGgnN6BZCY+v/KqSZKMetptG5ymqGcu9dgchrp54ENtB56Z
/8Oc6kbU4+H8i1RjOU3hB/tjPjWp0XOUAmaBsmX7UgNb1hQshM89nn+FaiySiRO7ImLPJlQ0zBeW
z3bCGpNe9XaXBdVi9iDd0jUNqgYjGXtZQ5PD6WpAaZwyGLu3NftDaB124rICn0wS14L5r6bzisna
HPo8GXz9VZhlUyDQzoIFYD0uLoJ2EpkkLq8awIIyJDli5lDVZne88R+9vNZUXhUOXVbEaxvfpA0S
s7hc3Hhme7L7OuSLYg1kXFkzdG62NLUHBkUrMFCZ8XYg78tvBS5rz+8nhXXLuLKZO5VIC1zCD1D1
sbzAQJdPukfnH66YGRlaNq8i89waD88GN57G5ZlqbVr13acZ+2BqDugRnan0rRi3/FAM3hpImRYT
uzEcN9V4JtXXS9bskzS36h2+1aHLGNbF7Ie93dqap6sGcHrrhwFA59DPQV8IeKu9PhRpHY6lVwaD
TTTh7n84u5JlSW0t+EVEAAKEthQ1wJ2nnjZEu9vNDBIgMXz9y3qra3VRRNTGi2tblHQGSUd5Mtd+
vRa+uImYoIXC2uN988i64Si6La+83AjoEH2fq0hteWktSDSl9qHsf4MfJQ8gOzlAJs4CpWQT0L4L
O8v44zXLyZ6sjdPBxXBwiL7blWimqMe87iMTh76CyqD2f1VlfFZTvcFh8YHzxv7JKHPtoqrhKzfC
Th473D8pq3m5PvTabz8n9E9Dixo2diFpGREz/bfxUpABSx4wIF67dtgI5os2x8/XgmIwfFAJ9iWP
bPQ8UM94rJaf13/9RW/FyFostCBuAlRBlJHZcQNydMTZVVUfCWZuPMasLY8WDl1POBuR7iLBvWM5
tsHUsa95WuwNn4TX53C5xoFJaCHhgpgS+72TR6VK4zntgoYeO2bv2lEdxsV6rJ1/Ta8O0qbZwDCs
rZr9X5sXEE3o7IJm0Zh3RzTo3mVZ/WMk5Mv1Ca0Nr51ouV06lsmSKSo6tbNywMu5tXfybKO+cfE0
i+XSrqZWxYaJe6SI2roo2bJrzalUD6Oq6jIse6vx7kTfOuqr61QlfRMtRG+2bpOXZ2br72eSWR3v
zbqMfEV37VAdceU7THLe37Jwtv6AZlY4JXVwtIjWPVSElfu6FHn1QJy82jhyrKydvnE7adNCI93P
owINVIN491EcWjgJrPlHChczyYaWzmWqJIfo+3dCWzw3FWUVtZmXyzlAc3zmueE49aAVjfAePBg/
6rEu5fepsrE9plZqBYNlt+jYTQWRkN6hmSF+9M0wVTLmiUzcHnIwc50+FraVbi3IxXMrfqeW/nw4
R88qloMS9ldJvi/2z3OTTQd1K7FZcVrJITrUnJqsJbONb2T8vTZ3JniN7eSjdLYUENeMevbWTyk8
BTjRQT9hEdF2fDetk0yWZ1L/Bj9YoMbxMGw2oq/k8b+0b1MO+p+RzxGBdEWHrdR1iw3XX7ODlgN5
abYjZaSOqM1ArOXanmMeHLdAVwHN8hnyi0vZvLuV8rZwbmtW0ZKg31iFv4iljHjxarH3uuHY+h49
Pm2k9YtYEXiWlgXBUW+2XXlOU3ODhtevQMN2doW7PZ7EFVpJuuOYb0kurs1FS4npTGU1onwQ5R5Y
3yFEYL7MHdTR3q/npRXj6Ej0yc7MmdiYinJ+NcOLAH3u7P5jWT96j24cC9c+oZ1wWs8sfQslXyDe
5C5PWNAvaIcuY7STVPKmyrtDdPD5JCpqoCZXorQlwAWighQNQ/5L420cFi5vD0TXxmVlCTRSzepo
9E3yb5cxOwmbzGmjxZlB1HXdGJc/YvuarZntjb4j8zJSwt7nqkRXOt91xXy6PvyKK+nQcwo2bKfu
sUaemAPWREKeEvEy+8vGUXZtfC3QO1P4Ja0KO6KVvefAtEuXhQ4p7/m0pU+zkqZ0ELpLRSpV09hR
QbJ6t6QqibNk2tRbPC/0X9U0eJEW2I0cVd6kfRX1jXXyRB6k2e9Ufk9l+SMHOMGvP6jsHhe/2UiN
ayumGXy07YQ7M864NH+V6qUZKlBw7BPvlucuh+iA9JI4UrU0a6MzUw5hL0NqhaNbhx64kq671Io9
dDQ6taS1GEQ50ZLnXgAC0e6UeTW7KR6IDkSndUacQRoishDUnTkHVTpC5XTryPd/ffEL5tbR6G4C
sY7UWEjk5eiWcIudYd878gFnEKDKXnkdEf/RMrtdz+Sh66G914NlpEY1923gc5BlsexA+8nYTlY3
1S9gsnNq+LThk8WDzLcEj33vlofMrnYs20IzrNnq/PdPQ5dQ2vAyCgxnQYxdlj2ZxhbK5nLeIjp1
bF4OssgLLiNesTJlhy5NjGy/mInJyMlxpRy2aPhXAsbUAoYKYdTCwvJUalcYx7Mgbc4OKnm97s6X
h7d1BLhg0JfjvG4jZoB+2gXZ//3s/E62ziWXLYDTzn8tYA9+NkGFiUf5BOJyl1onzoz36z99bWzt
tFsmk29UeYOLuPUw8hdKb9r4bB3l7YB1Us1d3UWdC06TnZkNVBxUaiTJK7HsVNx2b9WVpRs84fHG
tJ3Infom6pzWOVk8qw4erZbbkq2pJfd2TKvZT+E7wpvwxtY4PybDr+76fj6TuzsbOfdyLNg6kayU
tqNYjoLIXL1J9qW0wLCY/bpu47WxtQjO54IMSem7kYt6PA/UUhvgECOosqVjqjZAPZePa2h3+K+T
piMqUguteWSkFLKLtDwwCfFygWsrHk5Ofn/TK49j6yyxpHcgSEkdN4J+7X3a2eNpod4YVUky/rlt
vTSL+6YBENTQ8qidOCBQBd4UoOPFtp4r1syhJaNspE1qn4eHxmZUDWrPs/HoTls9/SvD64j0hLTK
nu3Ui9Bo0UGiUmURlBz8wJONvb++QCv5Tgehu54YUtM23IjPVkgV/eEkRhqkHg1S9O/edEawdb5X
Gw9FNvcyL5qRvQPTAjHrYnD/pjOC/RcIHYQoFDRxJQoP3aHqyIcAVXnmVBt56fIF3NapXptkni2U
K2CEnH+BEAU7Lo1bfRjjwnccsq37lJD84FpiiztqzSRajGf+Usy+B5PUk3FEeRWsc8m4A/AzTEp7
o4SzslfoMPQR/IPAKeUq8vu09A5krOgUOdAU2IIRrbiujrFenMI1xTJ2kcu692qY7vvRPRlTfbju
tmvDa/voJFlu58qlr1CAcezHPA+ls5H9VuytQ6uJSn2edxno9TtQWKZJ/6VruAhogbUp8yqJGtLX
u7qh/UbJ8zLzsmPrIrrEmtNSCaeP0iWib/8XKz34Ydmd2A+1t8Py4G8E+9qqnf/+6fznJOhum0zl
RZNiAeX1a9H8stwt0qu10TW/FdSvuDFkfWQ3SfklFVny3UVDWBnkRkZv2/+otjVNXWm5Hcm6yOTQ
7K36mIwQo6i2WrPXpmD/d4HOMJaFJkxENaD7Iq921cxOtazD27xW241qtGX7iY3hi0qidzSD7Kba
p83WzWElcVBtN+J+N/qcShqxfOYPiV+PoQkFmFPjQz+gy51/r89iJXfoiOuWFzzvS5NGqNXvctKd
gGk4Xh965bXE1vHWuSzaOUkJjXiZALGv1C7lPAUm1G/DurR/q7LNwxxUQ+ibUc8cUn8bW9TK2ulE
pjSVjaXA2BZRfwQROT9ZCbrqZHcwPWtjcivOpTOZJlXfKquH75ZseKLQP0+G9I3VW3Qwa8Of//4p
uFvlm77RNV20ZNOpBuJxxEEX6kW37bI6TynvB3BJKQZhqmn6zhev2VG7XUAl624dRVYSry6q66Pl
Dm9w2RDli8pP0L+j+3HKce3IFT2KxUU1idUkaiXfIpVYWzIt3MsqKZyO4WaTcHKwxj4YM3XwIFa2
4c3ncf6uLth/QbVTkTQpRett56hXT47o4CjRnVW91mlz6p3si+t/y9s0NJjaDSXIt213w9fW3FlL
BVMrupp4Hjax2dun1bQfDbTPVp0FaQn/tku/rcO3mRy4aRgIVkBq9oBt71N3fim9cWMjXrGODtUm
wuCpYcOh+dKCONEJ87QKB2Or8rY2/Pn28yleTGtRLq98Ghm2TQJHgKF8rooXwcataujaF87G+fSF
YiDUVh4mMFU4Xy/pfdONh9raQpit5GEdqV2pvhcUV78oJ+bRALbM3GSUXAlFHaFtiJRZshRYepAR
S6/F5a8FQC5N7/CvDvNc/1FuvuGqa6ukb+n+GTAPvuponJPXviJHrwDxhyFu23N1uDapM5UUKaZi
+iruPOweuXu0nS0jrASazvRZZ4sqvYXJCM/SO9eHNB16/mpr3w7v15PI2vJokQytaFeh+WiIDD9t
9kyUT4RBmTdHt/JGmlrxIx2tDWTzzJIsH6KZuEYgcGZ7VLnaEmpc29Id7ajOEmV0mcQKTWqcT+Wk
kkhCnq6FhqatvmXu1OyA1OYuxDS5YwaYXRXUFnigr6/f5Zc6bBr/DUKVcnSqp8jBRTtE42KGJvgn
kxnnL2Hu2rzYTXnxBhj/xudWIkfHchvllM3oMKyihv7jCQZ1giQU6GIpmjI0OH/q863a9ZrZzg7z
KbtMsyQQU8W6JtOHwX8lWwJ8azM4f+/TuAOZBz8HS0UE3AiuPd0S+oB3mszb2wySlGYaeqmzv26c
Fed2tNgHncDkdOmgosbKz2q3Pars4HrfSdqN4W2fOO/Nn6ZTTkIksmiGCGWO0OqMnVyKg8Nu4t51
7L/YQVFcEsyqh2iZs5+eL1EzM+MF/cW7Vqin61O43I2Fj2g5gJfQThrtrolIywPb4j95wkNWknsu
JqD3ujAtOFi9WnTe/6EgmJhabwNmetFAKOtrziAllzZgWCLu/A9sBW32yrYEhy76GYbWbC+MJasK
NQmwuWd/0szGA7pzKtLppYHsajDVBAmCphtecI72v05i+JjmBWlh2nNt5EOsoKw7myfIzVmCBGCq
ke1GnejiToBPaJc7n0xTZtTFEOMCubOz0wz2YlW/qS1doIuJDONrTmAkdWs1ne/E3Sh2Brkn+XLo
uvmkpjAVX0mRhtkm/H5lLjqSqOmhBVU2QsQmVT/OCgs5SfHOIpKor7be61dMooOIjKVN0oq0Ik4g
UiHrf/rhewceFqq+e/zteuCseK+O/zGaRoxTV4nYgQq4WOyvDBjv0ik24vIcBBecSof+IHVJm7W1
iPO5xiOgE/v9sOFMa0OfZ/Qpa1ljOwxsGEQsJ7kjVfIifXbjomgh3ddSiMV0eDx5w75nBvpeaSit
ceOXr625HtakkEONk3Xs+u1pQm2jze1DRbYQxitZw9YC2WVe2VBzFjHKyUGjnpfipeYvU3vXTS9z
8XKb32ihnBoOHp5FwuPG9vaWh5NvWUfS3qpyrM1Bi2QnFV517hONhfkC4oygtJ2gknclHyMv+Tnf
pCZITB3YY6cGg64I3JOPXysXCtzuo0m/LJAymsd847izEsQ6sSRPMx9QEsOJy+TRdJ+p1e1qNL62
YG8HFPi25K0jeyrbMJtpTN24Bd6qHAKz+Kcbfg50J9zxcJPFdXBPVTm4e7dKxIr3x95UB1U4O1ex
/W3Da+GMDuB5oh0sPuExcB7SY1cBNmCaG8OvpGsd1uMtWW7OxjDERi5DF+BipCa8Xld+KEf3n9um
oMV1mltFzY0cTis4YN7jYTTsZ4eK9+vDr8SEDusRnu36cs7duC/flvpDle/p9K1y0Q5ppTt/S/h0
7StaYGMDA+EpGJ/jbjI/MjoNIQBRuLCZbDgmjpCPdpkVQd2ocaO2v5IN/38p+pTHc3AVUaDDRDzi
7pOdwSOtulOpuTH8Svjp8B6HibSiDvbpAgwAJQv9MWDmBxl+iuX3dbusTECH93SokU1JVg5xn/T5
e5d6BoRrbOtNeLW1sWOseK+O8cns2rdIJocY4sbQkCK/kqa/p9l8Z0hjq0lybaHO3/5kB4dzu2eQ
Ho1riB417GiQJXbQBjaM835gf25bKy3Kxzpz7JwgRBabngye7y0wQRO33IB3nzfoC8cNXfqZephC
AfLM2PKziDCL79RgbtWq1oyghffEezotwpaxPQy/e/XEp5EHHxW/SaiVQNb7vwYoKlB+FgbA3kUv
kiJgbg+1SbLYw9OSojN2EdmzqWZnY1taOSvrQI+lrW0IEyk3VhM9Vg3ZVfV9C9GzKsteif0i8u8W
3eqGXVs5bTdvmVsZAmjgeGy9BzVkB2E0O0+037xiixPgouWBSTpP85P3ouLeZ8ochxgyBePecNDT
O2z3+11Mihj9/PdPow/tVKUQmnRjMwfLissDp71jdbUjfX4W7O3qLSj7xSDEh85///QhH2RqxDZx
RhZjywK3GkLfr96qvqx2ePfxQzPr0t31ULzoAPiUFu+mZfceG+YhZmP6tszNofXyE+khrTtYuELj
xMuG5JWZW5QWF50A39NCn9ISZUaTDvFoPjTLP9LK47p+GbKtHLlmo7NnfFq6sZszdHmbQ+yaCi3k
U9fuBoO3SAUth6wt/2H0hX/yWpFtXPzXJqTlA88QSVkI7JR1X0RmOeQhcfzIbF1gX6HPdt1KFzcX
rJqWFERu9nISqosJ/UjImyt/NsXzbUNrO/2gBs/pR9nFrG5Bv5zcETxW+c6WFNra8mhBLzo+l+3g
4LIPFuNRug8pFR9qaV5qc+v5YyXodfBP5ZnUtNuxi8ssO3I5HyFqvJEeV7xJB/2M6C8dKnvCumcf
9rKv21cre7L9J8hTzLeBu4B01KJdFLM92i0sADxFYMk/WU+Cot7ar9ZWRwvwwXeBwFiMAfdAVr9a
Xuv/REf3llDfinl1zI/h066fHYIjiZntavrszn2cy8BP2/C6e679/PPfP8Uzsp1EWd/FsQr3DG/2
ntFecLo+9EpQ6dCevBoy16ph3Dp57tSzaf0ps++3Da3F61gJNucZ4rVVP4tG7LzmR7ml+7e2IlrA
Wj31ZcqQQRsoLgUGEllvexsnzLWxtWitGTQo+YjfPblfXDrcN4O/UQJaWWwd5gSVe14uM5w8I2lg
D2ZgtM/VvPUysza6tjPncrJyFAuGePI98+BDUDmcjP7U5Fuoh5WF0bFO4Dotc4MPXTzQLKinIsw9
/3CTr+igprLxEnf2sTLTcKzYIR/v3GnDnCvRqZNHsmT01LB0bkybp8V7YELuavPQgsLj+k9fOTzo
lJH91CSDTGsvTptHtzQDAP9CiDbs+Zgc3GWfgT8bT9PH6x+73NduMx3SVOe5OSjzfKzPeicqZ2GE
LJdHdzDi3OSnbMkVhMzLsPedvUzxnG8bWxR4a/6lxXNb9NA5hsxtzLN5Lyfjezt+m8l8Y2xoEa0E
mfEQhmVk3UMFHqh+OSy13NjC1nxAD2kovRhqQAI1DCtaUJyuXRsABCi34gl5Szp7JTx0pFMG0nqZ
A/seCwNvhZl3UkN/C6gemHottMXSUGucLCz9/Kem1Vveflv8LXbYFQfWwUxzSmcii0LG6dBZe+GV
f/p2PPb+Anlmw7pTLdjiMiYOXis3QnJtpc5m+rSfgTMuGcrFH2JZZunJAU1GqEDP9XI9RlYuDroQ
85jh5jAnGeYj7V3VJ5ExSuhqiJAlRjxm5PX6Zy4/VcMo59l9mkXRjLwgzYRLsOH+MAsO3a5kykJu
FwEerH8Mdb4T/Rin0Dydc2MjUa4tnXbSpmbSuJ4DTyDLW0+W06i2SvFrI2vhXafFSNMeZ6SqT81D
bhCInALsshGBa6Nr4d0MeVWYE84ZvmuiZ6P8I5tkI3OsBLfOPtkWw6T6znHiZnzLp9MCDQ+vCfpu
o5Cy4k46bgk8t8ROob0YM3XH+xCUijvlkb1R/2PXW1ZdSa06eKmTiZ8XwBHGkEnd9950lzdF6BRb
EbFygtf1i1FwsFhfYwp+cp+k33j7zaAHaDKCrvGHN/6+Hg8rZtA1jAsmbHAjYQ6sflJgzYTg+p/F
ET8q2m34/toqnf/+KeAaJow5IR4eWkwR0aV4UgKP2TLfCOiVPKjDmLy0conp+Ty2U+tldspnPHc9
LFCd8xsnsA3ngCvugTTFx/X1WpuNFslmVfq+VeJlrW1GMItZ4eKkL4x1t11pdSTTNI0t7Rs8MDvs
G17qfygXz+RLs/HjV8JZBzIJQ/DGOD9mVvwboMnxXGz1vK2Fm7ZVL4rgSN83KFKn4xM1JNjp5leT
MrRcsX8NcNduJKSVmNBxTC0S6TS4mYjJ/DzMX0tALYc2KM0pcL1ng/+4ycg6nKlus9lu3FHEPmQ3
ZnSv4y0knG9TEQag5ryInyJi7rN0tBc8WfvN22imD8pTG+6zYgYdmeSpYu4KP3HiiX5kw1cJdszC
+zYU6PTZejf9/8v3XyVq/HotnhNiJTSH7kns80oKb5eVczF8axET1RSgoNEC1kU9Mlh3jFfJiJrD
4DE75LwU5RSonMv0kRrgD301nGFwgThIh/rVrZOFI5jwv2TBXJWJmeGZo/ZLFdQcAmtpYC1zh7ei
MRum6c7OraR2dgwNCd5PB6T45XtXl3kK9RJoKJOgGvuWbWwlKxnG0bbYhA3eaFRIYLOjYs+gX/xy
iVqor7lFd+StAKVQ0r/2oDK+7n0rUarDjXJbFcsMFqwY0p/BQsVJjluQg5Xs5Zw/+cnzqoyUi53h
ETGz1RcyLO9E5qHt++H1X742vJYcuT22ZTnDsbsWb5R1/agmCJar/u368Ct71V8QqdlYqqXDwrC8
3kmHnxbbeB8m4Am9/Mv1T6zMQCcC6xrSdibkZkD9Ve+K3A3SZbiDFtWGK62YVqcBY5KZPfr8RNyL
Pkic/rgMWweetaG1pFJTriZel8DBVNaeFc09oLb72xblbI9PXuO3JAGrXIFFWYp9O/oyVLN6NKdN
/OZK2tJJwHiOtlHEM17mW/7mdP6xXrKfMs/CUnpR7pS72+ahe//QOSwr8VBb8y90+DPzd6l+3za0
5vlT2VllMmJorykgNSKDxPhhpBuDr2x6OrAtl2j+HVMAhXjzVLoBwcJQ8jB0v6ziF2hrNrbWNdfX
zvpulRM/A0g2ZkWyKzM7JHUfGOnWMXDNxtoJAeuD08bAUQJR7MtozF/zqu1D3IoC34VoR29sHRFW
5qHj2iAGMpuybac4Z3kWtJTfM4uCKNyYjzfZWge1lXRgjuHiBtf1zl5UBd7prD2dtvqNVwJZB7RV
nQlhFp4McWKJb1zKX3O61QuzYgMdzDYSY+Fo9x5iH7RZIZ3FzyphDwVlQdIsdYAG22/Xl2jtQ2fb
fMoYZWr7VXmu3I9zHfMcB/B8eSgcNJnb6a7vtjjI10ytBbRXNSDghZwJ0mkZzHkZMDA1+dZW78vK
fmNrQW1bygRXLOtjRaPE23n+H7kcJP96fY3WRteOFa6fgUhl5CpuK/HUETbgybL7ymVWBg1el69/
ZG2FtKDubQvKJqkxxrJedsU8B3WFRo/pJmgYkrQW1M6C57F6hnpiKj/q8UNAOln6T136zSu3wPYr
y6Qj3Hy8ROYuxSeq+XHIjpWPprf0p4epXF+hFVfV0W2glq/MGR3AsQeIqlW9WN67C74RaNek8t/r
n1gxgo5tM5RRmvPi9TE6TkE5IwMmf44gyLs++toEtN25llnXDMAVgmnrg3sFNKabIJVZOFQnld44
g/PMPsezqkXnTJNCJbPbk8YK2tx4arryli4wm+nYtlYKXiQLbEC66SEZq0Ba9JvkWz2za+uvxbHH
lpIVw9lLl6dWodZf3k/NFuBhzT+1MO7SsjD8AcuvoJ1ViudJHHscT6ctRNDaj9ciuLMktn4cFePF
+GHnv/r8wyzer3vO2tBa9LZVI5mhUHLlwLQH/lC5B78GEkQt6qZuaOhanO9UnxynW9qm8Syjjwv/
wyn/8fOPWX25/utXFl5HrbljZnm9T/t4aN+piVafKqyT47R5Hlo5demQNZ8pRthYy7juysDID6Ls
w4m+D+mfygNvOTldn8aKEXR2KtXWte+7qPiAbH+3tBbQrz9RFDjcNvr5q5/WH3jRwvcqPDxNrb2n
pXHvpO6uqd2N4VfOKjpcLYem1TgQvDBkFSAS4M8y/eG2UobONrWAJdvsfFPFPmQnPbHcuR4/Wk49
Bn2R3DljszGFtfXX4ncGHcDQeYmK3YR3U+R2iXolRVbJo5Qj/XObGbQgJnQq55nZY4zNLPQVh2i7
fSIT3ZjDyhag82W5qgXFYjeqWBUTmtqLZ/TflWny2OWAZZjluHF7vbxUvg5Rm6U0yAjtr3ic6pjN
WWAw9tPy3OiWRfJ1jNqSpynlrZJ4iVPHPPtXegn0pbfk6Tx4/N9lK18HpnkJb2RXo/QhZBKadhJD
0uSJZ7iGZ+av2yZw/vSnYCuInKVtwMpVN8WkBzNuKg/2ZivK2vJrsdxSK/Eh2T7GaJk6OVm9J5MX
VWRL6fByLPu6UrKdpIY1nFHAeZHtPNY9qTrdiOW1X65twGck0uj19YCmuXFnGX7YUmdv+c3G8WHN
tFoIs4HZQ9kl2IIZKow8oSj/WVkACzxBUHbjI2tz0EK4pH06UNpAfoj+46NGaecfyY1nOF8XRoZS
DBucYlExA/iupvSNjezrZJJI1PUfg7YbeWJlDjrcbJrAhG6jiQBvJXiC4ROkdafh0LXg1b8eAZf3
TF8HnZV+mlBKkIi8ie7A3HGoh+w3rbwHi8g7mptfgKe7Cbzo69CzTLiDcGyAA1Co35Xd/dT+anHu
MsTWXFa8SqecauvOMIsOYKVxckLO3kFvGmTzh0k2HkAvJ23s8f/NFh2BpAtvAS8UXb43RRGAn54a
bjCAlARglOsGWbP4Odg/paTSqvOuUOkUWyaJBz48ltkYZmyrH3JteC2wlwzMoKWsZkifl3cL8T7c
PEV33xYP7NoSaYEtSluYhYPATmS597wF/NtZWIM+gJvOG2nKrWvs2jS02BZZarX2gsRdel3kMSij
tnf1/Oe6CVbyqk736+ddKlSCp4McwhzHMnWs40CRQK6PvvLT/wKnUderuIfOPgZ5kpyxwG/6cKZb
EMwVC+g6xw5nwi9cgoBOCQix2u5gcPvDG6rYMuq3jmyJWKwskg5SS/iEXgeFW1TtdeAwMadn2kz7
25boHOCfYiDNmqq2/A7nCtMIBsgP4R9+mE/i523jn03zafzG9YmTMbzR0Lm55wt7yzvvJaXJxsaz
kod0pFpaNZYhk2pEkau+x4l77+bqK6+7I/W2FJPWnEgLY4dkoi2Jja1/zJ8srH1lf3StseGiaz6k
RTFVvJUpkTI25Fc1ffXcZ7Or9p6xE1stX2tLpMVvI225iD6f46SFuJttBG2bgRt87J861Xy5buWL
37DoX6UuzvGQ6yTOawWWYqPJoqIY9rZfHtG4//X6Jy4ulEX1UhcxmjxN0AP5Crzzzupf6rm6Z50T
Fn0ZeES+Xv/KxVDDV8579yd3VaUvG9VZ9qtKUmdnFX0esHTaoh9eWSa91qVk0yy+yp3XcQCDXgcl
gNzwjo1YAt70/1yfwUV3xQzO3/40A+ii430Rz7yvrD/l+WPRhMOW1vFl2QuMrQWz7eC518iM8evi
cRsQZYgSgzzl2ffbA62nNjA67zA7/k/XB61v3aPRrO5pYBrTG7ba3yUxz0VossX3tWar898/zdTu
kka0M3Ne7cQIl7IMzU1I2v85C/66EGGmWtALmTk8qxfytZ/bgLF/yhbtQIYdLOCOqvJ+1ze4G4Ft
QFZ4YOVDkIGHQs4Pi6CRIPxUJ23oLQUUSx/l6O1EXj5aeXKP9pTDknY7cGLtWPo2oSm8bP29QFue
4YsdGB1Dd6JbG/f/gQ2XJqHlltYgxjiRzv2aQp697nGCQrvw0ORH1/thLsAQmBKysNwLkumkJODb
3nNJa3T95sHQdED9tgfLO/j+905WP7HQkUx/drR7UdQ8jrLY574K8zl5FuC2z5zspSMhLR9st961
Bvh47bfJAGVZXgVZC67C4rtYhtC2f6EJLlro+EqyL5WVPnF7uisrGlnAY94WAlrGG5dlnsC86bxy
F9sl6+8sUBO1Um1cxdeiWKsMJj1lWZMT+B2135cuOc3Cvp/o+MKn+d/rM1j5hF4ZxKNTltZO0jyU
gw0Zw9BclrCawnbeSHMrSUIvD9KGpNg6s/aBua9T8W67aEhE6f36j18b/JzBP8Vl3vtlzfy6feDL
s6XAGn8/sg3LXgaoWlQvCA6kSNQ0t8XjyIdf4OnhQYNrOQTD+GPDeGy2RgHCROPU1I0ZpuVyk3ws
vqtlPtDNIED43NwtaqdMMJxsGOLinRDjajms8RYUISuzubMIP9q9CTXo6VRmEAJv+5PrNCEglBtr
t7KB6jXDFPogaSbT/m6eT1a5a5vXFDCxPqDAiF03/Npk7P8a3iJ5PtaF2981yUOG67/h5AGpXlpp
odfxhNa83fXvrHqBFuCJa7DKJmZ/N7pVKPjwnFTeqfDtd4+RYDTckKAqnZTpjmTWx/Vvrmw2ehXR
UdaUQx+ovUsU+dok/p5zSLhcH/uyZaDA/t91I4radLQwHXhCUAkvVI23a4biOHlfh5ZtuNrlGXh6
BdEG862bKU/cFUkZCP5u89P1n///l6i/9xlPrx66eTHBuUh/J2iys9rxboZOD9jxo1H4+2R+md0e
MmZF6ELSRdTiTXr4T9wmqnL2+/pPuJwvPb3btXYT0IJbw3CXVEf/f5xdR5PjOq/9RaoSJVJhq+DQ
bvV0e+KdjWrSlaic069/R/M2/nibZpW3rjIpggAIggcHlrfOx+VtbsP7g8u2R7D9Lo/jkmd5ewFb
u/sEsqv8abAcKNqS6H5MUh7Eqa2i1NkHfU+WgkMAJdTk1AMzrjbea4pfQ6n5Q7ooFE2mAkJUE+uk
MzVAzgD67p5TvTj17qAQ0vsUXQSgxf9V4mxc11QfsuEC0k33W7I6aagD5aY7ISp62uWY01Wffk7L
qPXHBQy6V7fMp7wFt0+jk9eyNbLiiuZzGijq72+bxEtYruAl8KDvkmybl0vWE69aP/az47lz9mGm
2nO6lF62RC4x/aZS9SaQKYoQGEx6gYM7sfoLML2fZ9M9L0R/Ja4dVFl5nkZV0bBkF8VEZdkjujRQ
WXTRmuXA+/YIjkqFzCR2JKYoXVoxvLbF7cUx6zdAbIAbmdDLqz33rSptJVFwMTW5DnPVWPHcXDKq
HVodSUl9edOyXpFNl61g//0m+KBzvYG5E2q4JOtLw6pnp9v5zoYzayuVv9sV6B0bFZOTBNCptIqn
4YI79bEMl1N8co+ZlwdJoCq8ep8SnViO4Acsaxw4b+bhkqUBOSAOOFj/DKWHnneFpwfohfB1Vj3S
y3ZE8AraAlynbpnoXcrw+oNcQekZY6F5bt6oCgplUwjOYVyotqJvML3Stjls9fCyNpDclnxRmLps
RwRTX82+XQkyuNgRcmgOy4k/bz5oDrw0fOgBDhsiGDfr8LjXdkZ/SdlPw/zHSByvUD1RypynmKgs
+q0xkhHnF3G9+qV+Gk6T7s+H6qU+NH4SdKpsk3SiPXS7MY/cXDmxcqyig1ZRn4fOubqMAT10Rzco
H3kKRWuI3T/eTFJMRU+1odUvQzWuiM/44s0x155nre1Ux82unO/YoFhda+uc96ODHWeedSQHM1hO
6+vmO97g54F7zhShpkRxxUrbguJRMdv7+iYD+k3yJv5Tgokg2BxbZekShyVmMLvSXUaGC/L3avsY
byiRij9UyR/aJwqXLovOxPLaQc/RrbSGpPiX5tP0mgVgzvBQWrD4xDe8LLQ1zw7u2+H7FwDLFsx8
yhutSAhuM0ZWTx+nhtXBNhonJye/FryFXNbSzbzJWVSklrL5BLPP7a7OHFb0l2JkLyROwqVlR3Pa
wmpprpTyq4301/2lvV+lDKUW7D9t1oLb3K0ufbgE1Ech+kk/owlXyA+pIpn9N5f5jlKL5bZ6WpSg
9uvaS05r2/GmlM2bP4LB5Ux5WT2nVqZ/MBamoSyTNAwkZ7PBPMpW9tFu9BIcsvhTTPTm65pruPry
FIhidKeujhZlzrXeVm4CgjinCiOUGIdYwutoVseaGCKx3eziujk+mD5nqMu4L3LJ7opFvEljoD8S
qGsuujl5KzDXFkgIwSn0bWmHL22thxwALcVcsqUIYYNpp1Nao5nzxTa2oEmeNxv8fePP+wuRBGxi
9W7voglTWvDm0rJPffyDZIpXXtlHCzFCg9qhpgO3Gkorwzn70pEfte4qHN9+93xPFYWgAA3N1xS1
PSjbBEsRKz50ORoY8/nQr7lvzeDH5n5D08NjAhL8BpKqNLZJ2lySan6Z4+pEl16VlJAJSfARnJjT
1ORQUvid/Ant4J9BJzN+sGjy7/2Pl00gOIahQY4ODRmNq6OvQVL+Hif7MOVc4Xcko4ulumiEGG8m
KO6um/EbGERvrf4pMlWGWHL2iDW687CVZDapdQVKsN2Oczz4hfWS8E/3JSMbXogD3BLgfN5Y1rVE
Xe5gPttA7mV1CozaQwhugKn2mW8ijR4980i+z6Aj4ZMjg0mTHyZR5WVkst9/vxldr1utIPViXdEB
xXUvRnHgD9U64cMF0+XzWE9NsVp4Z+JG0JXpJ3fsLIXO7IO8Y7tMsN1uYjovenx3467DCZx2w6El
2fJI/Sc+XTBWkJGmDVla6zo7VZC3qKtPcFfY9NN9pZHFK2Id7lpSy67s2rrSNzwvnNpjfuwyv/+H
fnSPdTCfBvDF2o+5fSbYLgRVNUmPuTYLPscbTRR7LCrwvER9xHJcng5GaeqVddW2LuyM2s/1wQfv
5mPfLtbhLmbplJzh21twOoNBxSszCljXrFAi2dcLxhsb+ZZxJCOvXTI5XlqQEo0j0hVvfK6qRZpE
T/++W93Y11CjReo2J9bVsC7a8Ls2ftxXIdmnC3bLOKmgmxi3x6tdnLinBW+5BncVJaiSNI9YJ4qM
C0hN6xz7uiLNM/MAzWyQYKrWw9ouB5qrivdlyxDNmFBjaQzCrnP2NV+fjLXzlF1eZVYm1u1adpe5
yaaza1H4DC3XjLCO2Mug+/qHKQQvwMEN2O/HtkM4gasq2yxuGvQKD3cEW9RJ791DbDaH+8P/bTn/
jrsTK1/57OJdeoWcNGTgDiCgzI6pZVbhAj7PHRDF8cDKs8CY6RKsWl0HXE8G9E4z56AycnoY2LR6
NNMWjy9j7EM0FXASRX9sXR6HDbF+xs6se7SgXPHJkp0VUQaJyweUiTN6tQfijUjEJxM90IK/3peI
5NwV63TTHmChqsLeMl55y5qBO+TzaHzJ8Ez+2AR7xH5juAY6F1QZxQHTotGLveZPsen+mVFIlVX9
5/tTyDIVpuB/xm7tiokP1jWZQe1L4aATni8/WsfpXkD4C75zvGz7FcvL45pmv6YKoHRalvyMWvt/
7n+DxD+ZYnQRr3PXODa7js4YojbsQ9OqCpJl+T2xqhevBsRCIRK7Vt+GoDuPx/K4JB5/Xg/0UB7i
cFPoglSO++Ju9irWq1bvOCZKnxE3NpgJfDIvQ+cZh8GvjipKd9n9WOxmoc19S/Sas+twiI8USVFg
N8+G1/izp+pzKtNrIfIYOtxfSQUIEFpRemvusfnZIcChlIpzQ7bfgqNKt7gAxtGhV80+5/aXhCnu
9ZK7lNi4IklbpEJ0fDcpMp+V6TmlEwgn0ylIM/dtQasM8BP9ZNT4eV9vJXISi3wXEJkkVQM0VuK+
rEnmJWiasnxPE1XUJDkAxRpfTe/MbdIwfmWfHSccK/NU9lWog008HVVxoMRHipW+HbC4PBmwGWR5
aVqkpX/mtuIA/4uFeufEEEt964LYLU2wIaannVa/O1cH7eoETmBe49MYkNA4gVpG1T5cth37Cm8s
sDXtZEOlLL3qGTqeG8AMJT7aShNVkY7sLDcEE8+WJnesFPthfqTHfTFxwK56420v68E65B/00tOv
j6mWEJOgx2+lZzGuo930tdd9tLnw7NZvx8P94WWbLlj4zofb1Rs2PV0ubv8v1fy4Umy6TGkF49b0
0bKcCUM72IVpO2Qj9Qeq+y65GOTBdw4RB8kqEqfZCmhQbH0zKdpsuUdaq2APEuGICEhYQ9XnGaIG
9KRhT+maad44ukOUwC8G9+UvUVURoIi32abTDUzBDRC3DCEY+vwGuCPVsSdJ6YngxNTo9F5PLciH
4nVmz7Ht1JXadYtnD0xCJVNBs2WyEmzOGYy8ricspK9fifaN9Qd3Pt6XkWxowdqmxKyTzIAiUfLU
1gfdjVyueDiRiV+0rsbUbKoBuwmck0e305ITfzWei+ntsU8XzCuZFpaxXSpa8nkCc3AM/zeF98eW
HJ5/44IbL1faFtN7G1s7mvULABkXS1McZ7KRhUt666CYpe7hcyggMXPLos55qDcisUScnQHzcUsN
H13rn+J/uZt6Wa6Qh0RNRIid1ml9WdUYmsZfnRgw4uYLnX7dl7VET8TqW3CgJguroIIroKe8/Nka
ZbA0hzRTSFziK0WUnWUnk2sNkPiYn+wGBNDN7y39NDXccwpV3blsDbvcbvTFyVk+9jPBodVEYNij
/QTq/TBjrndfRrI1CGaat01RaztKk/Z4hpqr/otrL1cbLFj9frgwTRFgy9Yh2OxYlHgfbDBPg47T
zfNWliBD82PL9u+vQ6ZHgs1uGeHDOGD8qjtNcWBmT0b7mCcTm0SYBp751wTuAL3eSYzMzrOhqryR
SUWw2S2zKAWlJL2W+smwn4058dEHcn1QKkyEzCWtxpJ4R7lbKMj0Op1UHqPARbSqGPF9sTMRLceG
BqR9JZIK9WzVAaIS1+t6FFjpKfKE93f2fRkxETY3jmhFn1czu/ZasqErW5cFWwfEEpryWZufrPOi
Qq/KFrN/wY2tUR4PazNjMTlBstkFNKvuAI02U0fhkGQT7L/fTIB3/qJpYxjzSiKz/9P/TsZ/7wtJ
NrJgxsZgz7bbTuxaggypdcgnw6anJFE1FpHtgWC9ade6sZn0SJXkh9E8rHDUk33RgFm///nvn13o
PPW/gkGjmpGt+4lbWb+SJrKyw2PjCtFs2U9JFncanoVAkj1fxunBcQW7LZgxVouOjaxstIGavzoP
tQkmTAStzRZIEZteh5tMxiA2DgyB35p93kzFW+j77p6JyLVkMjLdtCaUvTgb3pu67zlN/0WH2y/b
6ngo6lHIR5K3YSJ8rd2KPJvqjF3pcQ3NoD7yqLO9NpjCKlxPLi5dv+/vsETxxQpbXhGHUz3HRQ7V
r7oGveSRrmpxK1FLEcGGhlacAdOK7NO8jQe369IXd2lMxbkiG33//cYbGHSi2hTjPloXKdpB215K
FQGyTCiCucKHVgRyYdepi1ieenzylehN2VcLprqgmKgBBx695u5wqMrtMK+P3dxQ/fS/AkktsFgZ
u0AKDUCJpb2Wkxtkna4IEd6/VTERmsaTtarmDM5gdl8b4mX03OP53M0/ImFdAMR5XyEls4gYNXBG
z1WbIKBdsglx4ClBtoEfS/P3mj8r3b1kE8SS2nEam6F1ETeMNkqHGLj88vF8//sluiOi0lCdGJOl
wv6uRv82ryizyo2fuaV6dJUNv58wN0oPVovMNfdXDit+MTbmFUvY1apy+/cziEyEoXWghKhcc4a7
L5j+3Gl5hmA57kJnStKXLk2zA2h3bDRqabZLj7aXH++LbP/2/+bJmIhNszoUHs/JiEqn/KnKPvRT
5Sfto112CROhafowF1VHe9wBMne49k5aHxgrr8DEDafcGrvg/jJkWyNYtlUOJVjeWlyr08/wRouJ
esvuoddwZgumXbE1Zgx1PVeoroc265421mE6KEaXbYBwHI9aWaCuocQGAPs7gZkL2LbMOiRbrjBq
ib2JiLMtzjnEU9NrFkeF+b17DJrERGiYVloFmts3EDn1QQ7iZSuaGz7SOYIwERdm4nELsQTGnpoo
qX8Q9yUdFLQTEnlbghEbPNcIvDXSm11grd+o/q9BwMmigtdLFPE/QDC6VLOWQxHj8pLW59p4blVP
irKN3H+/cT+VQTu7Xjeky2lc/Bgtp39Fhn5WnDCS6MoSzt1t0BPcnNc9T/KGauXEWbyE/mL1oXNU
OFWZ6AUj7fpSHzh6Tl1LwBUHUFkvL7H5PHWxYgmy8QVDLQyjrrMFhjoPVmDR1uvrnUybDac6SR4L
T8S2DUvc6hapET2jvuHqJmlIJrZ6BSlU5ipRIBENVvbo6uguC6Jo9wcKqNBr0yuyL/e9pESDRDBY
2eLxtskQQbPthekkTC0jvD+yJHIQezVs8biUrT1ANysX+Ign1oTTViD36wTt5JPHErNMBINtrMpy
y8VpkmbP44yOHOjToHA5EuVh+37cWJdrpog2K6wA78tL6ZvDv732RHqF15FYlwgGK/isJVm9H7Px
a8xfG8s82PongtokO1VBpWWaI1gwNwySzjnMKx+e4+lcVL8pyrzv769sbMF00YkIVGo6xmbLITfQ
/vNgqVJUsvuWiAYzUOLL8xF+rUMC5ryXdgDP4HTh4sceUK8nNLM0Pz22DOGwdZ11KoFso9c2KQOj
WiOYg2+WVPEAJbEvEQ5GmtgcahPDu6PPp7ey+3j/syW6KeLA5sXtc2ZDe4rhadWOLLQtnwX3x5bs
rNiMYcirBWxY2FmrfiEk3KrXbn57bOh9OTcmharnojRGhLTmcCxX9Ki9DJnCDUuwCEzswpDw2VzT
GqLWDL+C0mQHNBxnnn5gfg5sxWML2Pf5dgEg+KJ5Dn/ZskttHMBeYKgqTmVbKhqr1nJrXiAbXmee
loZFedaaX6MqVpDtqmCvdt9z2+IYfu6vxfiS1a9mrXCUsqGFUzYZ0DDHYBi60g4uYIPZqVSBjmSu
QMR5ZTEoCqcKroB+//83+zSYvOIy/9KOO2JGxWAueU5nInxq7JCxaztsbPwnjpozDetjd0FLw67x
y7MZVkfnpVbVF0l2Wux50HFUsjsxjLfnX21UHjSmB2yas1zv66h0LfuRc6Ok49xWdCyxHzSy3gy/
98xLHsXP7a/N147dMfmwKbBS0pkEe8bZ2/Xt7oZoZH9sYHRJiCTZ4E9P6EwYNEf6AoYRxap2O3jn
XiqCp5Dy3+MsHMcgPzviTLjgRhefLA+Avv1IeI3/KCaSqLMp2HhtljqS8ZjI+Tx2Hn3aXQkYlH7R
j+WZ/05Qalb5hiKDKVMFweizzhrSQYMA7TpCA4yZucGCFIv1SbGW3brfE5pg9ZnF8qxroQqEAAaG
18JDEq2/y+ctHI5JYKumeXdvQBEkLEMfc+7aRVJF6fMYJqf+qPnNhUV7jeEOKlXVGO478J/VYBph
NXjKLbR6XKuoT1Jfbz5zPKEoBLX7qveGFnzYoNmlzde8imqr1ObQQc+BywAjar2kzSL0vqu8tc2K
qJsdC112Nn3wSmvqz5XWxyq+0fdhe1ifEIx0htMOaVWV0XBonu0DirxPXTgHIAwKePCQ97GJGJLM
ehtTAqqUyCkJWIC67oWk8Y/O6o9m8u2+NN+1IEyx3wluHFDm4IGlteIyssinsroa2+v0UFCOoQXf
5qTJULTJVkUjGhzY02E18D6dHHWqgO29f+BgAsGlFdvY8snuymh9Q+0kTKY+Vpfk7EZLOPhpqAok
3r0eYZpddDciap26MlcA6KKuTH6tXH9xyuUJsOXLTJMPXfqpZg+1IMJMgjsDIzh1Sqcjv9c4Hw5G
nCb+uM3GwVpbVdHeu3cZTCGYP1rAl9RpnDJq2m9IsbZu7rtu7bXUz7mqd/S7nhJzCLY/Oyyu3Tir
IlRXnKfM9QhZPk9x/4FxxdZLvIvYZQod+VZzduACbGfuQ6uINR/FUQpHLxtcMG26lJuFVEcVWcZS
Be3irGHRoL/qfYN7P/gFc9meQ75RJ1rxatAzGLXR+PGxwo1pewEZqHFAAcfBCu/PItlmMW5pWrp0
TeaWUWpofrrZzzZZn8w2ORpZ6XP0cLo/jcwNiijwNR7bErX4ZTQBVVwiEst+bm/zYQkLxGHVQ2Vk
EJlg6CRxhsleuyqaWeM74891SENrO9xfg2S7xWAlQZ/zeED5brSxXxX71qjgA7Jx999v9hnMJl26
TlMVTW2DzpQN+0frXu9/ssTARCz3QpOybh2c4fn2YUVldTn42hygQlahPZJDwRQM2NIMN9VLHAoM
lT9TWnp2w0F8wFT0ZrLvF07wJbHneOyhnR06l8xnzdK8nZMSj6j35SP7fsGCxzXvpplvZYRIxyN4
aSNAtzx0ebWJiN7OCXolDyuEr01VuLlF5dXb4oNI+EPG91r94Xth2bXXxzycl/rL2NHjQ6sSYd2u
Zk7LAs6eKMc1P/Yy/hVFlY8NLRzVa7PSJK5oGc3oZDv3h4mWoFBUDC4xBBHNHefoc1jGGNywsnLv
L/YvrR+qC8dm7Bpwa2TOlsZaYpXR1qMqH+A0dDxC10iqMLT3b00YXzDicrTMsnFx0CwfUN6VvVK/
9dHA8VX7Uj5rR+einxzFqSOxCbFfEy/LJHHIXEZtCeJHyx9wH7TPRv7p/g5LghhDMOm8ACViNsBR
5w2q9fORfaNpVoXjlD5bDT3XTvpU186X+5PJ1iLY90AbhubnRhktHarSSz+3inD6vgyKu6xseMG8
s2ltGvSyhfubUVH8Z2B5OHynaMB8/+sl+iriuMkSj/ZajOvvqatPdvrGMlvhV2UjC8H2nBjEqm3I
JUapT94WoWmr6G8kB76IDHdbML7WFmKuIXW8etTWcNvo12JwLk2OwmUwjDxEH2kTESPelyBfXXZN
4qw6jaz4aCS1Z7WqOgCJ7yaCRRegDBzsbCgjmpJjYs2wheREUO5xf3NlchIMmjcDqdD8HQ6jqbdQ
2ytmxzi+oPjA72mLRiqZHtyfSbYQIdJeCapz0S0KRmAMl+73WgKMEf+4P7ZMkQRrttNqm6gOt1ea
tEsvdq6nejh1CyA3j00gWLALDoYlLnCCWgneI2J0pStS97Hg/S8f3I3P7uIiy5cap3/eJGaQ0plF
xtg9hFu2iQgZ7zjJQKgNsfdF4sXuR2I4KF04xyouDNmtUwSOk3hNho7D+8Sf42iv5kkPxqv+sfiy
kzQlQf71/g5I1EfEkOsaaGRiwnFNMF2gForKX9b8TZ9XxT1EYggihrzdYjahlq6M0P2O9d+W4Q/b
C2+KMFfRS0iUVORk5Vo6mSiAh6C0/hmINm+kmkKFZMIRrNiwRtfENQ3qWV0KGpXOmc6KDLnsqwWz
pT0wSAXB0B2KoEkQl+f7+yk5tHTBZGk/mAPdHbSBThDOARzUzmezU7xQ7nfHd1JiIlIcjbN5zWeI
GqVGljdNObr4ZK/DgETIqgfMob8XFKnPDVf4H0k0IbKtkprbpN6TiAZO4KT5rPVhabR46/7Gh3Bx
Vejf93VUF1HkYMVPNpbVZVShjLFp0jPeXV7WhXj9WB57q1FszfvapItYcuK42VLH8KaUfevb7wOJ
uOp9VDb0vrIbX6dv2sp7rcA9vJi8qek89Alc2EMuQhdZVTc7NbdMhyM1+j2I80bNX5uPj6ir7u4L
uvlwczaMxNCQJxr7MnvSOyPzZnf6TnRAqHTLjRUB9vvWpot9m/B+GdspIWVU9CcN/OzL8f7ny8YV
rNhxwM4YW1z/Y8+mafkrK8Yp0EczbhTuU7axgjmXllsVbVvhdj8euR1afairThiZ1gtnL622dF5y
iL6w03Ne6bBdN0aEBaL6qmt+JEyVoZCtQYijkVExJlz6qgjVSjxAvbuHZnLpwV64wrAkuyCCype2
6myHwOdVKz1k+QYodhrc32DJt4t4cl5VU2ZmOIXnwfkI4GsBEPmsH0xz1E73Z5Bsg4gkR4ESGlrY
UE2SG6h7QkfVfyZaBFr9RWsU8MH33bYuYsinrlrAIIIzeHI+APi4o57I/Kz1qAOBlY3o6qdYi0xa
++831kx0qJDTI3XgrOeUvBbLtR4fHHrf+5uhi84guT7jTqOBL3YF8w/B6dblVLHPsl0QDFkDx3o5
FTZOer3Mah8NHNxT0/T1xzZecE8ude3f1nzwvHEEo9ZWtA3Q3H79DbYwLT10BcoC2aVw0D1Apbfv
hwG6CDXvYuKuM9ujx6oLYutSl46/NaggUL2KyGxOMGrc8rdkXnE9o4Xz1Sl1ikaHiyLdK/l4EWLe
0j6dCJngmbTNr7vnHXA82N8qFeZENv4ebtzoktHaqe5y6FJjFgdQK1akCwZUIVumwiFJ7EDEmOOg
z3V9XGEHaMtZg30GZHmJqge97Ov332++Pm2bbcvX/VJWtP9u8Vp4pmWbePJKQzropuJmJluCYMrU
NipCweMfjV3/suTlq5mmR81Q0T9L1EeElBdLuo0DwSLAGP/Lznd77g1FaC2xZRFOPtXEooU7IC27
pT6OBB9dhz9WZeZ4dnFBw0NFhlY2jWDFDjErjvLVMsqSmAYMdRHRpvEvlVHgwbuv6DOe8QfFbuya
+d/AWxfh5TiYKzeJcVsg3TdQJtsMKfNzOhTezMME4d79o0imWYJNp3nNLEpg05X5S6+OA/L9qIJT
kt1JhhdB5s0aOwaaJyD1OBhr2LbjJ9aiOVDjOnihMlSLkCiuCDnHgQ06WLLgYp59IfP3NvUmJXBb
orUi5NzZBretO3hVtE5FpbX5wpn15yHZi5DzytgoX/Y0DgPhv52Gi10cJ/KGFiD3x5doq4g5zwFg
JLmLvZ1Tp/aKXjt1+Vz5rkVsb8vGgzYT1ZVfts+79G4cFEePWtImwCy0W/pS0QL8GkUAfMZpWfXj
/dXINkI4rikHuKzXTdye6zJ54V2zgfU2++f+4LLvFwxbH0zLMBccPwMPDeOjUb9tW0gA+7o/vExB
hbgbHWu6lLn4drqdW/D1DRxvjb/vjy3bZcGCLTNnpFhaJE1rHvQcFfufWVIHRn+iSaPwEpLvF8Hn
rtsBidDNRYR2a+eRO4FuU9DrLQrxSLZWxJ9TU0/xMuvmqENBi11aHblFwvvSkWysCECnXVPoK9oE
RmDC8jfjtU0z3wVkIFHELTLJ7PPeKH46IwsSG9jZHqRa1RP5w1VwKtnI++83I9eM9AyNW4qoBTEF
iO6O1TAcMlOFzJeojYg8jzduA5nP4fg34jvb6NnsyIbPYwOGIqLIHcmWIJhsuaFN9TS7RaSZ7e9S
b3yma3nQLenH+5srOSJFJNjs1O069QhY9Dr3Zv3DZp50Xnucf14cMKuquiTIdEiwXqsdNlB61AUs
LPHaOezHTzX/0YBe6/4yZOMLFuy6iWNmUNRoSs03e3FBLKMFPO1/ZE6sUFOJhYlwL70HxKkoYQba
YvkN3o/jUvWmJUGd6P/BebVUm6exqH/bVY1uT9lBpy+r4/ot/aM3J2P5hXaNhovmk8xQ+AuJwP4D
/zJRL9QWdRYBKect8xdniAbttaoVKUiJaYjgL6AfWFPOVh4tvVEf28rUPNB8vA1EXz272/KzbuQq
/yFRYREBhopgV+u7GeDC6UeZPhXgirXpE1qwW13nuVRFiSKxRBH+VWnMiIcFEtONAWVW7ABuy2e9
7BSRxvsNd1DzKFi63qQcN7guiwpm915rjl46oxeXgzKf3nxiTubT0n7TnNnTNBreNxuZ6IQzmyI/
STNQfkZJangoUx2mA2qtPdoAvRkOqnd6meUIxt+aK3ir8x63lvWXzgOaKnyjbFzB6EfHHfrBxn2x
0bZTaa1v9bIpBCPRXxEG5uhxzbYVxk7tzE/zT1v5m+nR4oa59XZf9JKPFzFgQ1pXC+kxQ+GcKH/O
VRwUki0VMV+uOZZxWnWIZSzS2z4vbfq5px2pfNOYrTdK4vYXH4l7NdaxV6AjJKYhIsBKt9jQ2wUH
4UbTwDLx4qzn5MdgOwrbkI2//35zjoOe1q0z9CiOemt+Yx375bqZ31kPBvkiTt1sW23WCsRO7RZp
G2glPy3Vl1YPGuXxJ1uAYNvDWjoZYSnyZHUczBui16QCvDOZft5XJtn4oh33Y7IAUJ1H42iSsIZN
PKdVUgSzyc3g/hQyfRWMeGz1oR4H6BWYmjcaFalib/9iIN65pIv8nktd8nbI1vJ3ZjlhZRcHW3uy
h/ZMyanTf/L222gOYYdMGXp7vAHZ7fEurKf5aUm/ds2znj1mjyJwzK7K1Gn7IotKIz9MW/qGyn1F
Xkty1orQsHUBEa69lVlErO0UF7+KcfhptR+WTkWRKptg92I39kGnFKnqAROY7gdSvDnLi9YfVlXz
Rtno++83o68UhKh2MeTRTGNfY+dYy7xFm71JVTcuUS0RJlaU1oBYGp9flOs3h3RfZ6bKx8mG3n+/
+fZiiHV3M7MsytHbkAOnMg6lQnElR4QICSsTOqSICDI8HupexlCRO6SelVz5dEHeSRGmSQxbBIY5
KIreejvm0aSl/2a0v5TEfMKzxGNh819S8BvxoHmwbegTQqc0++7Uz7oT2dspMz/edxkyCQnn85b2
a7sifR5NRRaMyzlHc/mp9Ib8HKtOHskUIhpsxN0RRUYoLMEe+/rmMfLZzog/s+d6ihVCks2xn7Q3
QoqJM8bZzPvvVXtmqJBov1fz956HOvb7vqBk8b+ID1tccHbA/3Tfq7jwVnJiNfHQtfjQ1Mciu5gF
CPinP7r7FWAxxZQSwxBxYkapORPdXUZqWV62oc/53Ct0VgI710WQWNIhAw66cR6BCOz/q5jSwPW7
1VuDwecHO7gvNdkSBNvOem1mGXXr7x2zfFQ0gaq5b1WWITG8v/iim00vezMdQLLIo8o9g71x1lDT
rLhI7nrzzoH3V2w3Qzf1WhSsKZrvmj2FVpqHaPuFQqjE2yzz02bb4WyouutIXPdffbuZCgSFhV6a
CY9y6+BOaHkZWgmalrPX+zsgE5Jg4Ly3a5L2JY/MCTzlY9f6AHhdjHpQ1iru0cU7shLxYoPrmpup
wTAa65qCiHt0gnz+RNAeOelmwInNoCGnWNO83pgP9xclkZmIIGupqZnO2vIIrTA/jsa3foyftKo5
2ANTGIhEbCJ4DJ3JY9vuoVsNsGPWHzaWnvnn/sfLhhbO6i1F+V2m51lEUdhnFpZPclBTzmt4f3iZ
bPZpb/SJNtNQLjW41Mz0c4+Sbby9NwuaQZAHJSOYdG4tZYLwIkOSdHrKOfe2lXzQmYrKSOIxxCbe
G7fWOC2rLFoN6zyn7LlT4m5lQxv/KxmUYjjoh4MvH1nl8TENu+LB1K4IH5uMHp0oNqiLvSX/jGZ6
RpJdsZ8SVyQixQrOC2My+yziugnqszV9Ih2PVlKFQwmPUS5e46ie799VTbTp3mEWN7oDm136ZUO8
tKCuCsFki1ydqkLiXeljbOGItrQ0ddcUp9nErDkYK632rR51Jfe1/l0pYfQ9MLj58i2FN9BxR4kS
xF7/x9mXLdepc90+EVVCQiBugdXYsePYsZPs3FBpEZJohUTz9Gf4XOXjz/KqylVqp7KBJWlOzWbM
McIt912Qi+Axid+X2p1s8OXt11xaoJ3t1gu3QINjn6VaosIm1SkAjWpWl+E1AdNLy7Qz35LUCVcx
8vQ6WPPG9DkL+ZV44tLHv77yjzUKPV1lG1ZoxKn0JbFgXfTtb9JU57fX5tKXs/99PJwaqM3m2Nyv
Kc/ogFH1+Rqr+l99GnZ3Z7mg2UWpB7RP95RMJzeZApy1t0FVH9r1Wk3m0it2uTMmR+sGkzB4RR/+
bvoNM3/jSaSxz7r0GoPeX6NU/IzdXdzQjgqxIj9ftjGbx/gT4d2dTwkEg9fb0fF/qrTH6R41VncM
0lYapYyO6OM8blk8tZ+60GaNuUYEdWGz9+ix0Mc8khXOUhgNP9TYfilbcqVkeOGY7mFjrOUOMAeF
KkbwVf0YQQBu7RVgw6Wv3plv3M4L60NswAwF1RKzO8e3j/4F77NnG407GY2t6gFcUeSXqtyHGN6h
oQIGrF3WdcMHM1ant991aXl2Vpxu2xTEvVx/tnY59oDHpNw9VDG9svqXlmhnxaCdHoDiQg9UNt1t
Bb7Cyn98+8MvnP49NkyA0CJNOpTwRGwK0xx79tU1HtIaCAyvuKBLa7Mz4iV0W8lqHHwg/09J1+aW
utMYXCPTv+Aj9jSkDjlyYOrBfVUVVH+WHLToB0hOLenvt1fowtrv0WG9jId4SREZDp7mTbkcPb9G
t3Bh8fe0ow0Eyq2rkeeH/nPrbwd/M4RVFgP4RP7NtvbIsAEnfFwE3tD47jDLKS/FPw0rxOleClvg
SkyTDYGb9zTNWLI++Cj6QLl/fnvdL5jvnnzU9zEE4qdOYyD1XcB/rYDBjuGU6R5C1d1Jr/+4vTvL
jctVjrTE9hrPOeD+ZjpXM6rkb/+IS4dnZ7i6M5i4X4i6b8EVf1xiTU7MgDDi356+u4HpJqmVTVDf
qyg5YfIFg1/X9MH/ejQ5OPn/N24IKHAL8cjoqQRjdvmbzSpz4c/BnZy6sr9/XRq8YecWZhJQwLFW
eiJaF0OJFBhko2+vy19dAh69u9KpiUI/moieaNrXebsMjxVN3W3Yy+hogrK7Uo+48Av2NbR2qrgf
AqwRc+JO2fVZmmsB518PP2d7qb65IxzAMkFPGqA7zs4bRrA3lLFecZf/qeDH2+v0V8+Mt7xu/h+x
51qPW8VKQk+ASmRdW9/RTr0XbfDz3x7/uj1/PD6KotmzFo/3Jrhh2h6TMj1AE/HKvXJp+V9/1R+P
lymXCkhO6ORttGj5eKNFWfzbl7++8o9Hz0kFAV4crFMJZoZVJNDmXjIcpn98/M4rzNzPlo6enbpy
PihqMGbfHmK/HN7++r93hrCvO+MVKJF0aZSUT3ylvzYmvkIQ4M5uHfD+ca4bd9OvVuUg6fpEmDhU
TWTzYGEZUzEaX+ylj8VNGoj7hrPj2190aat2tt4yUjrIo9KTlWF1DHkZZlCm/cdTvLP2KBl1jM4+
PYlkIwVwOSfK9VQAH356++svmMm+lsZKHtJec/4k0j4nhB67JDgmc/UvTWDO9nUzvarKb9Rhcbw6
kbHJtnL7GLVB/vbXX/Dk+6JZ0Di2JE7gsKGFkKJHZP+b58+TuGvCb2+/4cLu7mcuvVYWcAi8AeOv
2bCOB0z5/EsHEGuzs/Eu7cUYYGrrVEO2cKUOtB3yZk7UUVfs6e2vv3BZkJ2txywg9QQGwRMmg3N0
+oGeH9/1AtqF+hoL6qUF2tl7F/fG+Clgp9ghxOi+Y3joig+8tLk7S0dpFQhqTI2eKvExjE+8fjbz
19a8W5Mr4NQLF9G+hhaZVYBWHns7BJ+FuJPDxznRKK0cnX13lSTu0vrsLFgkI/ppK37F7MoC9elD
ul3jX/77o+m+eDabtaMmSdipnmkOwZ6DiK8VRf++NHRfO2O1xfSjZwzuZj2O0fhLqOWlLlF8ZSY4
VYk4kID8k4+g+0paEs692MKFnUQZn+1MzpLTQpNr0d7fbYDuRy7NEqB234rwtBr5JNMmK3l3O23q
dgnsFSd6aSN2lhwNGj9gxEbMKdQPq1lmVv4bMw6n+3lLOoyVDRW2IlHtU0P9Y4jQI1PzSou3ncTf
rwCa7izYtSmnTevYiYvlEOj+lJo01+W1cO/S4uzMGPjmNja8wRVmxZGH6RnkDVe+/NLW7q5eUVcK
GisV3FuKmg0vUjcc2u0EFFX29tJc+vad8UIpyc8m3Si4dPsvVTUk2dq11+rsFx6+L5qxXgkuDJKE
LiSFcusR5bor9+KFhdkXy7aZd8RvKT21sw0BDZQ3ZAmS1xr4gxdXSaovOIl93axMkcQmMoL/BJDp
fmIjyqO6NZ97SfxRJWmUKZ/MWVim15pkr22B/9P543Q/fSm5o4uVQ3ga5vWMUdIMMwUWfPBMRudG
v3AMtCfzl7f3/tIa7ox6hUrHgHYBbn6bFIy+rBCQBEFbVpPvb7/g7/cb5C3/NxDXpffRPMLvJZGM
M65BSCn13bjEp8hARpLLa/S7lw7azsD7pY3mGc2cE7H1sWbrexleq0Ne8B37ElvcLyY1lWUnEHEX
1JfPpEbxl/or0delPdgZOAF3uNoGyk7j1hVgW89kQ1/gDLMytld4KS69YmfidYcBFd7jEIvmNIGR
OF3yxJwdRnne3uULi78vsZmeU62FgcZPH93pcMgFV1eG8y49+tUu/8jkdCWauiNYnTRC7aKiudfX
1CkurMq+tpZEOhpG5E0nNW0k10lQJEp+CRJIxsf/eDHvi2wd2FJC9CJwa7Y/PcgsZQ1xX50N/xa6
032RbSibce0TPN/X/jhN7jgF12DfF/zQ/xm5rLuNuGjDuayYf+fWciiMjp7jOqQguqhp1tXDmrVB
ZQu9LNdYBi7t986Ou21enCYxO63Am+v6xBErvX1IL2337o5uvelbO0qKGElX37zql3cTePVBlK5/
Esau4Wcu/YCdOdvY0LgD/fPJ+PS5bUB91JJrU7AXPFGys2PTej9UY8dOzfCp2mwR0kfRNsXb6/N3
HD769q8H4Q9TS6QW69bVuAxqVwR6eR7L7Wmm26MALRiuu/vEeYBT+dlv5PD2Oy+csf3wJQZuJyq9
nE+manJ0qLJ6eRy7MQvrNHdsK1T3rYdQ+L+97PWO+uP3xQut0NWR7NRD4GaOXNYDIyzYSDMN+Qk6
dOcZSmhL0j6+/b4LB24/oplu7dS2VOF95ZSl4Prv2yXDAOJNH12b7b5wIPZTmmHF+xAUifQUuQ3w
4Bf0oKH8fOViunCS49e//2O9IPJUVkmAe28bQcAduDPQ9Fe24tLS7Ky89CQAmx1HVldWueqz0EBK
dn5UtrnygksLszN2yfgC3RWs/dz8NvOnilZZtf54e18vrcvOwpnjrhMtzlEaLUUIKk+xTDdvP/rS
Z+8MHMTd26BC3HYYr8tCAVrKeLupwuTfXOB+FHPu1gZljAChfpdi4hD8yrN54FV47GZ3fPsXXNjZ
/TjmWJZ9D9dCT5udPk7zfIZe5HNfP1JeX/EZF5Z/P5UJYlwKsk6kcrSWX0gwQZyAXhuIuLD+ey2g
2YGmEA0GJFv9VOVd1/0nTBJmyzL8fnt5LsTDe0Ugt9QN7/okedq6x4m8byaF9kbR+kdQkL79htfA
6C/pw342E1WqakXSSE+cmJ8rhHuFnQsxk2cwqmc0REmc0CvNyUt7vbPiKRSjdhCnOYXlVIzTIS1B
OEuWLOr+8bzurHgpm5S0CcoCnhQ0sNk0F6g7DFpf8RKX1mpnyVXpzaA23HghibOq3XKhD6sjZ6XE
0VOWQ+Tjyq5cuOj2vPyxr5J1Bo3LqcEoMYk85DqOZVKewGJ8o7clS+sfNSFXYuYLh2w/sAl+9kYI
CwQMJADb7/0yrUUNgNXt1g7DBxH147kBDvdKE+3Sy17X9o9bItx6mYBpArG/9st/c0S+9ZYPY07G
rT4nW2k/YuBx/fJPh3s/vDl0KTJw5P1HlmCQ1ve8OWKGidqiZSjtgyKPH2oy9v8h6qZXHNqlsGg/
0bmALDAWHSNHqVh504d2QzSkFCtGgBPvpU/YgzNqOmOGI82ssKj/t+paK+iCQ9qPeIq1NR1eCAXP
rb2JU0RGGiASeU0lnkb/3zH/xV/spzv7Fco7qNKkbSbdauxIm1sNMulahM1txcaShouwUdbPTYPL
43cQTVG7MgiamwptO2kHIQiaj8xChU/nkFeXfMz4tCjd44mtjWOXQwwFU0bvoy2xgc6H2nDxNJPQ
RTpXclzHn7EWlhZDCEGz/4xd9PAQJwTNaqTe2ytiZi2BuM4rHba8yk06DGt7wsY3ShZrP2oBRtlV
gdnGsq4DJXgCTLy0wJhRAS1YFc5U3rPNiWYEvW2QtjzTRqTdr2DB/NUdncJl1KfUyS5SQDDNS50W
qLk1dZO3SThE59f/sO+hO0Wr4xR1afBgfOtI/EUw17Y3ZFbKjWdgwVETqsNt9r8WvFm91K4r16cI
OFbx24Ghc0MGm8Y0ztk4AsRfZaydS3loMS9yjqKAzkMe1KJej60eVoacK4ikfgcl51JC5IeEyuTD
uMXkJ5hXphqkniRy7FsIcNEosy7alDj16TbpLXvVdXxVdg3Zmp74SOpBH3ms8YvCuqnUmnWr85+S
Af2Zc+ow9fkexLNpRQFqIy2oYtyMXhZdm2g6xqjfYS+VCKf1HkPzNL1jDY/SsOiBMljzuQ1T47I1
iZrlvy2YxYhJ7pFG4oaZyZd3jXRJ/VWVtV4ZGg9NJZujFR5wz5K0dWDP9UDD/kX1iHw+h/HYwQ2D
LpuYbDB16U5k6XoH2WNv2i7n4xi7Ju+DYYA8KNqkvcjDQYbB13kMawt2mBoybKjgc3DG/E4TFSiT
aTL0/dF5OlE044F69LcC9Hv+vnXQIpiCQ9es3nxysRtimvVLuQH/NfX6KRhUFM64DmhcfZlRwtRD
MZnYBB/AN5WEECWfXHhUnPFvYowiKQpFJTjferp2cZ0PUmj9zlR6rWzuRSiHQyhVRbKqC9R0W/mJ
kZNjo06e5Oh88F8jFdX5ayEr+mCicQmiYir7VT3FlevDd3qwtlTZ5iTdXoaIgGmnlMCk/BjTQPmX
Ld1UjC8v5QBHEagVeCQntnLMq5GMYs1xTOI+zoelWswHSzY+HDedtOU5CAa2nA2P6wmKDwj1hycL
fsvkt8JAV7QgCk06cgdYHARfsqGs+g2ScQoN9qxJK1jaYyxF6p8dT+aHScb61nOowRznTg3bryCt
SZNTNEnpF3AJgMSBrH7mnxrgj8x31E0rNWeV7z2pzlEqSzOc9JysJvcQs0njDLKt9Xyora7AdD6k
IjwGQOVAwnJIyOI/xzoy/VLQRJjUwq7jUNwzbUJ7XlHYfsIV0cc/m2is1dPchBrFin5LomNpJylv
S6F0dFOrIGjvyqoO3A/dJwE/D1Ov5mdk8DHmkKAIEEwHnga+eapkHLb/zYI6dxNLJ/yp7tsGvXff
TwsmNPtFnSnp9UGP49gVs+/AXE901b9fh5YcVtZAU35J65rJbNlwMXKMjwRb+MINi7zKwoZBkJu9
OomXbgKJHWaHFCaZP65lFUwki+phXM+2dWhZRZQ35oXgV/UHonS5+IJLV08YQhbVFmQg3666n6xd
AvEIl2ro4/AqUfZfKbBRxwjD9bKYnNlEeRgmxtaChYNpfAE0lZ9u3Cq0opnRc1Uewy2gyYda9mnQ
ZKJrBnmrFZMdzXDbVjTKBO9VcOdb5obfdPLc+2wgAcZTkmmLiwmycdtDOdHpS6yAbHDZMDCd3hK7
BeFN0Mr5wS4W1pZ1yQjve9qq1XX9yfbG1qrwyRbPYdZGQTVDCiAIxt/Y4GD1GZjxezJkfdNZ8It7
mfR2RY+8GwjIuzjmZs0dJCJaJY+hWHs0KMs4KckHYM1pHWYsbde6hCStWnlRgzyjFudRbnjxUgb0
nlXOBFMeU91Cc32rB6IOZG0XBs5jgFfwf5Ypld2cm2oIy492nKapaBOyJTSf03mpQAQ4h4r7Q9Wp
EXQcTdxUtsz0xHpxiILFMJvXbFrDm3LwQXkTNTJgRyL8tNw0EdG+LGLdN+QEUy5Tn6VL68VwnF21
yXtAjIAGJJp8BMxrvQ3IwrecCcnDZ4XrDHqRtZfxmPmtfyUI0HYaHsN0rKr3r2rs5Rnjx8BWYdDL
tu9cbRUmLctui05sS4kJs3lVpDvVQ7S1NFeuXIGlLrmsbweQT7LbdnNV8w77KtXjEvqVA/5V1uv0
W0TJpMejTlHBBqC8h8PL5mSuQXYqVbK0mennsoMkJG5ydrYmdBhujsoh6G5NYon8IBNX+mOoetZ/
dwoTVTU0BzTWLGfVxmabRXFN9We5DWWdv9rb+hgH06Cgni2KDgwrIRFCPQxDE2LgC2EBxwbNs+E/
Ngt9+8Mal6r83kZr0NyxRdHooWn0ort8mbo5uCk3xCDqEDZVp8EGw5tgvB2c32qdvepDDt9Alxlq
yIgGukInmsqgRSwSGmvGFx1w15tDL1gdu5MHAds4HOBSBaJh1rT2NiG19TIHKnKs2p8hKOBWSNmW
w/TJ0Ab/IpOem1Blhqc6aDPIiXVKA+ncjOUXXkHc46eb7URIhqhDelWwuZLOHTTTM1R36wE0kYUt
+Wh+iiSev/UTS5NzZx3URqJkBvh4AgsCfLaJKmheKdb5u5CAi8ZmMoh4BLmTbe3qA+t1JZ/ZNE/q
aVuE3woPfM66nGiropUdqxi36mlkPe2HY8pUqH0RA4OP0JdNbpq+AMcT8RYfFE30uzDwqapARMD9
DfBkQjU30QoekTmHolFpjsz1WBUsZYJpUMwzyinZ8qRapQzPqpExWqmVHFGri7dpjR/aEVdJRhN0
Km/7yCb2w1iXCc18o8oW15Nkuv5l7cb4Wgg4InUHAEQs7gUoZsoEVJ1mcfKucVTM6qAQ5+roPCW+
TapD2/D1VLZufg8I4rTcC0LHOTyKthRTcAe2JkLfTy0V/pFIn/ZbUYGGuLrpyjZt3PemkdYfnAWC
6VXrOlaYLOr6NeiGR5YKMI7nmiMx/8AQ7YJIcjLULVs+LVs1voxjL+R5sKu6WxphaJSPCDG7KUfQ
xykHLeFA/DmANdpDNds54gcVmSj+FDJdlSU6gi7GcA7GZykmXDrZo36bi3FAGphLQgbSF5q6dhxz
E1LqtzMuB1DdrWCKms98xdVmQYsW8XHISvnaCtnGhUAJYoqCjQM+ZxHVQUCXyB5yXHJGYJgUMjUN
ewkETtyHEekm4qW5xuxIJua13YZDQyQChkygHr7duwgR3zu6RIt8mGw4bkmGk1DJOa+apgV6dGjT
oH3Anqj1B4W92v6YttPc6dtuXkIwS0Vpu2B/O+DFkhfI59n4hzRqCD8hiour9wi1o/rHaMY5eLQL
b5J3oAVjmFROp3Geb1QiMEuTj+HGGlvAx6oyOcVDGWIA2K9zFOVQbyqr4RS0IbTcs3ENIwhgAXvt
07xG5Xh6YHIRwZr5SGygW0EVyrP7OAGJ1Ls4TCcQEnoztmuQu8pEghQGsupj9B7TxqPfnixUBcLt
Y0pGxk9BMnj+aWAYDTPnMKnSHiTlvBKY7ownx+rnGAl6Y242Ewfd2TPEZxVm6/wKbhxcIlBGu6kT
5Xh8RNIzE3uegiWkr1HxFH2MtwSo8SPSlyg60CGY1iczd478jg28+TPC71lClJK8FmGLAVRBFbtz
pjb6EJM1UXXB67jf0rxiFDqyryJLpHJ17ix4mcgtgtIxCFFIWkx8skmv+9uqa9rmQQbofCxFjBkl
SF0nGEpIvm9a973Owe9n9BEXXkmas25thSCi9YzaLbNNsupshThicyAJ0fN0CsxGhm99HeCwtq4k
w51TdTdCsRmXjrGoWlJDLYUcjZYBV+916AV/hiy7q750ZqPTTVMiz/wa1a1YJWhmBxFnTTS3E7K/
DcJsIEu2qN/6/NVkkJ0uZZnK55TDj8lDDXWD6TxqPciXTSTEyqxktKnuKfrisspAiSjrj2yNZfQb
+ZgPq0MY9nbjebxZtZliaW2UyCxxKe8R5yTTUq84VERM7THZwsoMBw0OnAkzPrwev6VmEciUUkg8
06JZg5q/8DRMovMcjTEucQikyvkY2GVe7tvFCDvcoKuwtrc9DSKG2jNw/MGZzXMTHMq6S8wT6UiV
I8zUTV4uJoih+eRHpw2mHNcWBjQP6dqye/h9i2h/SRe9VXlvWag+ADfLmluusf9fq17O8BoNiAyn
b4jo7OoP02AYmrs2LRFrTE3d0zNtFpDunJe0pN7kFUdAWWdKN9IUq6/BQpFZ0zTrXYWxe4KuUpka
pIxqMe5TZKag++UbSapfEyJL822ebeS+dGOqp0/KT1P3OeBozd0mYykSfkzjtdMPA47B8LItmCE+
VrDccXlyUk7R3ThswgfZ2gCR8avfgGbB9blW221Szkn0rtr6eq6zCC1f851M4pEjFktqAuUYWBOp
9XQDMpYSWFpMXVVQsmplTWeTN4l3yzGeJjK2BwVePffRdD2fHeBolPbNnUfw6Ye8n1q23MSLxA14
M2BySUMHfEyiOu2zXrpefd5KKlRwgDB5vXQ3a7XG1W0QajZ8rDfTm/EAWJUKvpLZDZE/CZrE4nFo
oZlXHhJk5JQWCk403YptsYL0d3HTOBSeUGmD6WURXzfCT9GoxJbeIOw2bVCkcyenmzSZCZ8KOcH9
HJOaIh9ziafhbx+pmhHEOaoJLCxqhSYf+uxsDFL3k5VsXY+h72IEVSAy8zq3oWxQyIfyMKLvgqOZ
kNaZJXQQn1cnaNYqcx7CtP0a4VtGmc8S9A5LJpNqdCAPjfDz7esNX893iErd3USiuv+40NolD1yH
ujoEqenA0q29Qhmi8sDNPQejp90thK3VQ2Lm8RhsyJPCmpY2C4nD2FNdR86/ED8NaOdOSP0KolYx
Ao0g2qQgi/7IjYTKOQbg6BdZozKSVWXjijiKwKijoAiaiWie2rsl6sz0oeujVcLR2iQa3GHGctq6
WMdwJL+k79Y1yqoA81VLu1J+mAB1LD0YvzcRPc8MESCaWrUhLc+XsO7FE+j+k2EpBBgZHYpWse00
agxsq3qQITmL9D4LotTYGRmBUrwvGDhnYqw7n1WS5AOqqfZD32AuMMnqaLGmzDkPdMSQzs+VUWcj
DfNt4cm2xsiBVhqWX4am9Owx6J3WrOBTSMNPlENN4nMzpnZ5rjrJzV05YRwfgky9shq/iaW+Q2Vz
2GY4SktjK3VOPIYpfY5ihl3UcV22XkxPegWS8U7zCAlR7gfZR/UTidKtS6qcdEoq85GDrrnNQRQD
sAmt0zOSIbpisF237YisLfQzjTOpOWoTemlRZ2lEQm+3kNqGZy6tp61obGR/8HDT9j3jDQamcXTm
WxqoOD4vLenfx6riWTMmMaC/kWWcfhWNIUv1kIitXw40qVN9V4MyWN+Yjvm+zH3MFLhsYzOpA6MM
5lMItSaxzmff1/QTBjpL1DREHJhEZAtGn41Bxclo4H1AcA2vdPALgvKvppvD4R2dZWiOOummX1Sm
pT7CI2IHGu75cakTg7R6jGPoPbO2/YpSWb3ezWQLZ6QluCTjF5TVnORZENfO/UL4b8w31w1T/L7X
U4uFm+tgAHkn3GCXORS+qqoAiYV2NzT1k+pv6xGRwJSvlrffh21CiHKLAuTS2BMPmrTc8hqFGtb/
THU3oCRW4v4GMJ2guOCiDzEVAdgIwZBA7TfkiSScPvA2RpEqB4s6h+22tQ/T31w7yI7mHGXQNq9r
Yoq43tbPsbW9/agrt5HqMG9x625WIPL6oh45nekBcBS6gEiMzr0sxNCj4Fk4u5hFIezbeiSzYRfN
eJpFgRk1PM4X9PU+toiM5ScTsNis0B2YxrbNqqQS2yO4gZEvFaSMN5Sdw1R2YQB5i2pbXU4twX2X
h6HZZFTMbk3GextpP9x0hLSv3IhuEOyAutkYPZYS4W91dEGVwPGBnjMq36kuDtVz0KJA+oVPm2/q
ooVSh3uwaKWwtgDJNaKaokKLoyniBtiR775JO3VKwqVDjg2uANq9i2fh4dGnJASfF9x06d0xcm5Q
6yHcIDph8Yv0VP+26cj7A+L0YcNeUjI1rwUW5Rd5p9utXsaMdejcVMUGwKpbUJ/o4pjkpO+7CH+k
1IGDCie64fBHkVUPqQf93Ltu9ph4zjSKJf4YRTW2EHnVWn2CViCrT8pA9/o4z3GiwWAVRMN0mCNs
2SGcrN4+SLPKXmd2W6btOFdKLDxj4BaqgdYXCYpdaz9Aekh3DW5YcBxU92RxYn1Xr9DS0NnWgavk
PRY1Hs8x2FPF91SBuc7kHbIuqNO3S8+Dn7KHiAdUa0eOdgOvezibHByJQMzkiHCrGTAJ7wiKE8Sg
DEgwj6Di8TNPq8n2SHEGnX5hgr+Gn6RiK/qBGEwZmjzG9bLOACWhNPNu6UTMHgWbUhC4lxsEnsyh
BJIl/KyHFpWaQkJW1fcHQLOqKECFrpfLGUjwjt7ZoWT9BwWRFkwRaCZ5PWGdRevvNcNECqgK00Y0
hSUBnGyeoPOA6DClKojZAQmSrsiJjIbFI8KvysW2gE1r9VmSlZYvqkVvvHlOpbKQBEeOVzuYn0dI
/GubnKZn27Aw+kTsPLcnzZcoyphl1bEbAkEOLKzVijiwTvTWHFbUG5QCXE1NY/iwLLgXMDRgXxEU
iunpHTYjipA0OvAQ3CXa1OI7EpkZaU1NHZ8/RgTclzf1JpiG/+dIcX5zMiV6Aetm7MyMxqca5jBH
DT1thgxUvHQdc3DTmRCVzjgdwjFD1XpYH9IKF/3vNF6su4eTnnskf30zfSCIwO2N2nRLH+Uypvwj
HS1gEzlhiM5d0TqfJM9oZajxSNoYhABNbcfF5syOFhQNwdLGZwO8DgVPK4Ied4x7v4nChnpgEeYL
asoeVUBmnxRVUOskynBJGdyR6yINILLjiEj9U1snrHsPGRlf3TULIt9PCKeQmUNcmv4/zs5kR25k
a9Lv0usm4E46p0VvGGPOs4bcEFJK4jxPTn/6/4sLNFA3/spMQNuqVDDIoLufY2bHLI0vJJkCTrbj
kq58C7NF++MBrL6vX6sVBuamTU7htbPbaCKrkilVy+s0QUeUGyx9rfh2ok4Q+yIX5s6ZLdJVKRtj
GAIwCJLLuuQbY8ch/E7BHg4oi+3loyt9v63ZmIblsFhC7RM3Hvv+2xyHXtZt/EGj7xb1sJZveFku
nb1PKArK8MqZvLQSpKB2GNE8xVMchtVhWg1mfcnssX/uFuIby98KNm9sv/SVaLN1VzAclr00iTOE
jxgY2PnvMk268FccOHP4vdYwCQfl+EV7b2q9uq+eCVZ1cBN2j+pSOU7Ym8s5zz1Qq7GYB7kfhzjt
vyWDa3mbHoF+9pzxwnrU/H45Wc9zOhTz5aBTOVINMajgbizIEOuYrgTg5REgxJiPEWmHeUvt5GPH
Hq1z0aw/Crz+7YuCgt73LizCMxFJzf0g3J8gaI64Ilt4ChDytB0EnyUZRcQI08seMp93/Q6aTo89
J/zqzofOsfPpjjA27ZB/pOZpjgiT9w5zzbF4w+s3ocoTxbj+cJ3S0WbbNLKxDjJfrJuyGJq7bhrn
59Pxd8kBZ+58m7UhOGi9gDc0r8Bd1qOXT4b6IcuTxo3SJAtzEzV5W6qrIFd5f+W0jYNcuFXzBguV
Neao8V1SnL18DGoMSBqk6zeADfUK9AgQoB6ghmT8EExeaPCU4Okl121cY1IXQU0445vIOQ3W7ZKE
WSp3U52M7Z+8Xer5Fxj46u3ZcyznxredovopuI1JbjGddvLpqecs8n6kxpS93GCYmQQ7VBVp7B5W
cr+NSxuehu3rnIx54x+GJcMtKNKpD4rsYrAp0wjPMTFsKhd4goZYekLZUVIyCQ3VSOpj+dK2Adlr
mxVQouPMhrAF5ZdWCM+BA3ZlVTsTy8muNgE2RGInu0Ak26ltZL51ywXCV1Rr3Vwl5eILNhe6XqKZ
GgilW6t2W6ajsynjmuxOOtiUnRcnu0QuCPnKZsTEGw67cNRBQvQ5CRDNrHNoq25QJozYcMJ5Y/v0
NDeAZZ6mnCoD8ERli3J6s0pAhSnK6CgYf/OTsSmZafZpgsutbXxOrgc7lqpuiFloMpylVDU65Y+e
6C5A4Wl0M3vHC+y1eDBoolweAkM4EP2DWDWef31dVqBJhJJqej3QnA4lyBFoyx5wirWXEG6VzaCh
POishFuNBnQvJ59/lWpKcEJBfLi7WC+Z0+BqpRLo41kE7biZiqqjEQdmGsdLJozd+jHJ3HFst8rR
U/slzRLLwbme967Qd5mwlzwBSp0NO5URebjqiH4kLDGVGfjHv5PKiKaMsiCxJgJK8lEfYzdJrYi5
wKRa9+ikA85PfNNVFdmIHhwahbrn+lvREB/0wyElFb9dePLZXqgJgsrrIBeXsfN3WT1Vvwknc5KA
V9hx1LLN47an33EI1+kOTdAn4GMh6yZCMu2pvRWYpb4Maa/Gag+G3Bn46QAQrN2yI2TxM0hwWD9D
ozkp7EClyzi+bibfqy6seI7Vby211TyNnuPZ/sbJfUsP+6nliPtW5o12LifbJUc0WuKumRKSRI0v
r8YAJP8qGxLfuYk5kLNbKea0PcjV7wTNQC1nRurnVO9Egyfrxbzotb6Anli8a6zHiurSJtvAhehP
nOArKR1zDyXrhKGW18BNKS9fXrW9Q1M1yFZdacub+1u/S4fAIj1lgmqJYtus6/XKRjB+WXJAoWOT
AeJv0wDiNNsL8NzT9VmEA6CjzAlUjCiSBiqiAjhN/6TRNwhqpdRYphzLfA6We+PrsrgIvHg01+O8
FHMQOTM320RNJ4N6OozKrxivmwr3W8hieUyx6mVgcGmbHwq7pD2ZtCyjhBgQjOzpbLvrIRjLt9UD
md7NITFeD57OlcOAZLc2OyDvpLofG89MLa76vW/hJ12JLKvQHjRz6FMBpjhJBrshsyyi6FNKMfh5
Jp9bmwlFBeLU7pKyDdu3oInzClkAItq22UzlKOz7qlgLU0eLkj3UX24va/CDEcRg+GmXWvxgQ3QM
FATYgYclU+X04qGQcRN+LZEoFPlF69N+rlEXNvX0w5clIuebuWA3rPe4kTjlc6Ljoam2/TSRtrYt
de0b1GFEQvQXI4WsuZ1QYcj2HkP5uPKeRb/EAQdu4NTVW5MkjOIfZCIc/1uiWlOojYNurbR39lj5
9SmscGrTJ7fKLUdedxUVf7qbPHr4iW1L5IwU2XHewefQ2GX9sItbitgflSrBHi4oyNv0J/SekwV7
QStCrQ8xo8VzGbSquyhcQ0ELhRDH3jdHhWt4J+B71z2/TxOojZrdvHSjPNeQDxFclDu3NPnSWzbw
cuB6m6oRAd+5nYI0TP4MHO21v5uHCtjtCkIrK15Ij5yzaQeDa3CYEF6+mOSwCFVMGhFKB0PwJIra
CawOhf3qTuGurpcgNnvRqXV5XKck17hjdtppnE1iwkbPF4GuqyDcw83mQX4MK98jFklQkUEjxPSO
ziY34TImt8EaAsRsltaD82JdZAlWbqWlm+51YhIsn3atcCvm1Xs7pV87xmvf+2RbB0PmzlEpM886
zejJIJOHag6lso/+VJba3FsQJ8E3i5rLjW/GeCkn/0tbO36S3pNVXsnqaJWO4zCKZwBV98qpTf1Y
+knlm9e1YiGJFgOwcCmKLHItxAHzjbRMnPT7WiVuf6NVoNA7iEZ2TbNxjDVaT3MYduVl0DQkT0jV
LP09LRyN4a5ttWO3WKZ4Cl9Ut8/KkD+bJ+ulBZtFVV6HgCj7wqECfKNnN91L2xkhr+JxtB2Y8JAZ
stuinRv1w3c9KaOqOyksIi0XLHw39P0lPQ6azW5+mWdJOYZQQ3mViQxQ00/b047/FK78uqDtrVuk
l0tskTdxKVw/7HZULVbmRH3Xw+9Hiezc6mvt0bbeGDk5a7rJO92zpkPlJl6wr5qqgr6uILbrSLHR
L1/H0UnlzzkJmyyNAlMG6wJ4Z2yL19KzHPdVJjgj/g4MG/adq0OqnmjAkTu9dtTgWY9h5wzmDZBd
jl8TJdzhdxZ2tfo2lOMgKCALrVb/NHjuzpu8T7RFOBx48zU36zlvqgDfP57mr7W9kQMFuA+1X7rl
a+ggH78o2ypwzTZORQtL0ao6iTd9W9v+A3KmgMkLumXVi0sR58V630+tX78CubvTg+69ctilQ1JM
z5XuLP1ryYmN+0WXf8JASp4i7IDuIQT+BPnkdL/HYlj1pWP8qvqZk3FVw05VtkGCVsPG6gsr7Ee7
goTOtfzhT1LzXCuxDMW31KlX8brkdpzdJ10j4n7LxhTOaIDUGi/PAlzHOZYxhafZVEWW1tYeV+XK
duGoxnK60KmT6XuRJPmU7EMwheSLG3S+/UvG3lRs+CivtaN1nYUim9yL1bhExdpWZO5Us+sXB1RQ
xj+6NAvFL6fLS4qkCcamJpLiNE7BRzGVuRk0dxJAeOqwfuGmF2rDRVKPsAsjpQwODtmJDGIoYkZ/
m8Kq2qMag3Z6qwTZPkjq0HXsA6RsJKk0+Cusu2aabeRUniVsVx3BVugrLnGTypnpmHONb6mrl9jY
17NWae3ekHckbIrZJrXT/bj6JvC2xtOFfz33rW0He82vJwCZiBK4LJQNlcgWzD6d9ZmRd86CCmOz
Ljg+jVHc+D4Elj2Exn/pukF7Y1SKOI7fOGTALrpFFO6P1iyTeUQl0a6/xg6sYI4mP+50sFs7wLs7
kudaF1MzHTvfKQhWTiTfWVvT7LXfDMgDfOQUpJ+1nVWXLwVMNkCaaR1lvTR50522bYGrxe0EdWuw
EFqZOtmG9Cuy2Vl8trqGfk4dsBwPd+LxYtBjWfwBkUmcJ63aJOUdF+jXLnhojvdjaSzbwLOrpt9l
vITircy8tINzNzMDx6u3KnNkhS/zVwzfqoCRfDqcAI9rwKBtiRLKwnehGhBhbYCbB+LBfZn3+dOQ
TQ6ViN+H4xqNBARPQCsoArvrqrQgrTzS3rr7E0IA3b64Xv4g3cQunisVzno7u5mYvqdxG2S/GgRO
3tsqqri+qdu+i6/81XKmJ69aEvHdhKNSaDB1Kx8MG0K8ixVlzD0wNufsiP0sRyHcDeG7jQY73ij8
P5uXTML9vngEbQWHtelzE0chgbYkG3lMkWDwMpnChOzkSRj+KXGbMGhNKVCcC7ssAvtHnbQL3W05
UEJx6qfwhT1qKXXd6UVNX5IiSFa2Y/IJ7K2lcz977KtArwgCNFsiyVuZk/9ckopZ6V3Raa96YUNN
2uNcj/gepU24uGR9VJZ4BViB41IVZzad1QnkaLFRFmJBVRi0sbcZF38eFSL5SSbbuQX82XO6j22P
P9PJTlB3S9ffjSc66ZiOTmWl1I6NvXzlpsvgHi3Dor/20qqnaVOy4Ckqsb6K122tim7EwNy1pjwK
LYkKwgM+OSWS+3M2bJqpntdvbs0M2SsQmU+JlpgqbaK45rX5Hqertzx3RidUOkG1GKBvBgY6G2Rk
Cnpzl1VYCKYpZnPRavX1+EP3MyLZqEk7xx2iBYhR3kzt2ls3pkad8b0TWTKeLD/gyJkUiJMHRHeN
/9xrmjW+Qqzbr5A3sTjGNnvjXs9DsG6J503yfRUzV/oyY2+MOGaM1a/EdePLzGTsQsjM7pj6uE8J
ODTP07SKlWJ/DX/GTY7FOhJAo+4LjQIUQmMfh/J2IAPcBsHdVqVvlVe+C+D6OMTFqK9X1LbNlcPk
nk3kXHDRQQ0V+Yb6xQT5dqHvllnk4R8j9yTSrH0k5rArXsuMiumFAHCHrUamJTlSkYqtVhVbkPcA
UAHIouge0D9M7pVV2E487YyHB9RdkkNn3xmzKvvBWfuWZDd3KXuXeqdwpl2JMsXfd1pc5BgLuFm0
AlQF07YpnaUbNyrDfehy6V1Ki8iJ52R5XdZpnadIlRgO/RiTZkw3vrCFx4E9tD6eB17Mqxu5eo5R
JcpJ+PFtlvgF7hBAwFMzYa/fLX402hL2uLbGKUKuMK+XVWo3y1WXoajageW41mXnzE18tbqWQ7Vp
g3Qx/O5TqZq1GpoIdSgwTIqukEnaYoJuorxf6qvFVvxNEKOXRtOH4uGgvQB1HH0jaoG476fe7OY0
BHLc+cI3cAv0j6a+ik9CQQW84k/Nk0ZzZv0ydjq5atcs6ASZg++W0MHhuzbe+n10TLzM+4SjgKo5
7/rV/wPqUMzfmPfsxzs/RcA9RMM4VvKYsNj6ZCOXUqUXYUzHNV0YF5iuOkh80BGOJm7pI3J2YdWa
ZzEM5dCBy+dqGrdBgcoCsKyJZ8qigpJPBLtRDRkiiLLoiY3YtMozhKL5Szt7v/l8zq+L3mc7fHDT
dNW0aLw85k+Dr655LRhymZ46r8qHZGsh4nnoOJHnW69omIH8A/LiluFWl+jv/gRyLZqtQTU5v/Tu
aPXk6axVS61jY8P8guoOQUkOp4ixatKboWqvIP341pdZ4sX93dQIjUpYjjQfOdLMbK7X+CBq9vMS
FYAa1euSTYsnNw2qQH3r0jR2fWRD1TRIE1tBbT1PdVc/OXlICXQy2R4zvQF0B9OOqhyq5nFgE8vU
pkkUYip++XGyReSi75sB4fCpEk8ZSjNCjCSb8QKVl7RYdQcF0eV0zGuzmkunH/tcX8rV61fU6SX+
nJsaqRqRA8LnhMg2sg/QW20QfBdDutVs8AP4UFM71UljGsjgEekD/NY+bMtYP81wTSreZxye4ujH
c7M8T4pXZhNCC8FZBP5Cxlw1Ft76CmGjxzrSI/7NTIOvpSkOOXij+gF5WBhwNJC6IEWWt6Zre42Q
vA8vvd7zWzoEbftqu4qk0L9rXfESuk04u6ASVgXJv4YA5thgAF17Px3pcZYQZX+yU+kZMFjXl8Dy
fcvejiM68+/uUGa+3BqnhjaJqlTL4As0WjU+I21Q6Q26O+35Ucei/paucZUj23LwaXtwRD5ptmun
RzY4uMoej/wmMvV3ZkDsBiNkumL+A37qij2Cuy5UuzrTk1Ebhkzi+sDBY+j6qZCdlLkZu9ccFelg
TcP3NF0aZzpA+MTj29rPYZbvld8yfrKfq9ae1HOcVDYHkz3yrY9QPI77kukgL3GWAPDcmLyv1K0j
WWe3KPhr9+jB5ZeXxdQRk7o0g8pUZFsV1Ei0uLEX/syZYQrhxUIh2LYYhKk4++Xi9dZvxlFYh1Er
UPgfoPE6u7zy6GeS/rh0gd0x01v65pfwswx/42mOg2GrGLbT1OcGAPsiWWukzfi2Dbp/6taltd7C
+aREijy0zoHYZClsdA3NUiDI5I9cfRDBYlBPQ2Kt05cK6VE2I46vK9rA5iRm+JK1iVuNO/TPfRPs
8nhZgGCnLA6jrCrH7AvsnK3njbK9ST7ICtz9slSdYzYxbc4cXE8ZT4TRkG6wVLDrybDqkQZlfaHp
1+MVL5iIwY50vcggDMO31rARW8cOzdZaPPIQxi7Gy0Wb9LopE9vPIwbMXEXPOdiVHL71TP4s1wX1
uPrS1D1ttmxXx//Nl+rqYqOLXApyTPkO7BHABI0/7MYRJcaya0L0/vouFLnrpydgoVc8yW5Wober
PD9z1wu0iUH1AlTQ9NvAmq3q+zz2fvl77ICV64tRJLZTboOR9+6BxVCGByok1T3AGs5Ml5eMTiRP
icyS1N3Gs3ERrnpqmB0VpVS7U4LYDdgb5NRjTJmey89KK9sS9lUmZRQXJ1FphPyX5JLdXMQnS1w7
tpBjbKqkHaTcsLMzFXVVzUsfMOJk0WZ5WzlgQugfsj5H1n5pYmWJ8cgibPRhcSHuEzK/vZJJkoah
7l/uCk701CZxZi6rkcRoEnzmasy8bU5tJQ5jzub5Kuw+nmjjEiuXcstcVhD+LLAr667AuV1g3i4t
+zLZ9hJ88aIsW6cLohWfKwfFKXGXbWT5Vtu0uyonI6h5GHkGuUJoPjbVnaBIHPQmRH5Y3xjqIIhN
pqota0CHY/eWu2s6P+92ZmRlnBaNaGdE9aNK5hsabibAtqLwwmQ6NKS7iOPEUnQfGXmyF2ebrZPV
3zqhQe2xpb1eimv8ODAW6BlezNHCm6ZJJrobTrgvjJqQzBevSSx+SIDnyUI6jH4AtR3DZ8wDLW53
YnD6rp7U1p8qjUIYWskPNsSSG5ldJ67o+/ghPVkMppuuKdOGOTcrLsLqGHRuH8rd0GVFXu2CceXo
5RSqa29ncPhZH8wknPyPU5Ystgg7siL83Skk/8zunHKWIgeVH2Waxp2h6DddEFoQR0iP7DqiJvGz
izJXWNRdOKPuh2IXNIqeBBiz0PFzIJq63MuZ5nDG7sD16qvSm7R8Eh7xU9/XqheCxtIFqjF3psL3
EVWOC2KKul62ZrjLSGmWVxlh0GbTQodDf1gqyQt3MyQwGtRg4dIP0QRgG/xaSh+XMB5+25tfhkqI
QbvaYuu6Nvz7ftclgGjoGYaeKTBK5XGYXxbUOnUVYXEvhmZjZuQE3o4GIRYXJ7Gt+9vHv2YODqVx
nfVbbS8BqDQ4rYzfBlovK4jKoFwUzHCSMa4EAeSvzd0cj7jPR1gPD6t9XFbPNPl+mMWYJJGyE8+u
jzKxfIPGy2dW7c6NMx9moAmmgUCuItUF4oKMT0IgAP+PIGDHWETFjNAiKq2+Sad1xW2Dea//4tRQ
495WhYNPRPOwNsZmSWR05eidRiyeikM2gmilt8wwANbu+ma0hLmqW9OD1ycqdsIrKElcsg5h5aEr
3pJN5YlyV9ke06fXcvTgBrnB1Z4vwwrwK2TAV7lLtck5RycYK7nkXX09U/7Exab0Pde7Hxq0AER2
rlYK45fYYR9L2MWRii6CcQ18d4Mgs4xbMhec2MLG19AWFV9ValV1smPowuZll0tW8ovxImp3O2jh
2flGCr9coWR75EYW1limqk5KtRPpfBKmonlBvSlkd+MMcD5f6mawEQNtpl7k5SM6IjdGCGBK3iiG
yeTAeWbneflAd9OgTKuXHGlx5CXOWgEy56FBFWDXSwbel/l++aTgHzL2oa5TCwQJ6QgbnbCO46cV
Vnx8DdNuHuttV+a1e4eCy5W4mq0hqFLL3Ff5hZhYXKO2BjwUGSZ1pHTm+2Fu+4lh5l4FYCTQsuWl
REvV0Kkbsl8adHOrz9BEsNh9Nt7Ug7/Qt80OePFJtRJ8N9BND2NfDW112bPI5bJp+d+0lms7zh2y
Oi+f82HbC9gGWNACFjnbUMwEBYuEFmZinLIb6uVyFizjNJqWdViv25ShvHbb6qRPv3LRPubf5Dp8
mDJn1tYuH5nlWLacePb4SgUJpIq9iR4xkaaUFRZrZfHttKJHTJoQsWO62jcr0uUlAP1IY86uwbYR
sSA1des/EKu1QwSr7yhkvjJQsgPX6Jtmfu0bOx2PTOQNQ70lq6YMrKioAN1fsoo/I2YpV5WFiisF
jP3luXbp0cZomFsLguYEJIipk8SJQfoN+bSRJlTrG3o75dyFHeKaRyaHRGlgERDc/qY15VXCGKZZ
hnsEQYglt0yOLMnDik4f2XHgdlV6B2CADyegcTrlmyFe7PKG1qrNmHzUjcUsdWcBDrJRG7bXi2Fh
vvulWtXgLjsXxgrb0KBkvPCIsmDQeDKkOXDzbsgxLyevXMeM8eohPEFkoKksgWJpkvyqyKheywu/
dI6quMRPd1v1C0VExFOZiftdEKneFYDkzcPa0U8DggApJFHMKEn4JWaLYBKCc3oELM/seS2BHO0p
7H+NfSDyKzkyu5EcqqGz6yuk+FZBWyFoE/VxQTcg9OVkEAt5ryvi0dwL2cTKjDkTondKweRnoVsn
3U+1bJZ6m8GKtntrdroEhpGpv9qi2swHHs2igDJ2RQueUDHdUfOiTtMe/7Eg9PmyqMXV8FzUwvMR
uo6INqWD7tRMCzJK7YzS29ZeNXYHVQXS8i9EMqR2ubfb0NVdxkDdqIz7lOPJJzv1qkXr6M+yid8b
XD/zhkAHNS9Gxpg7J88jejtZ/xmr5hOblPc8B858IUqTuAZxZPi4unvX2+GVxvDQTp1UzX9n8Wyr
M2sI4yLb7opFPQbd2xLiHtM9gxt94gYh3/EwUWc+L0nKWh16JozXlgOpQmtOseE7E8frH8TfuPGX
27n7hZZ807vWljcnUTDUztePbRTeeX7nIb95W2Riccz4KKkWTIIslQ9XAS6GKAKaTy7yzhtwnvNb
o+ELkKZZj/5wPBXMNbNdnwYHvvMAndOdvf14zOpk+H//R/5fO7RrRDB1nES+1aU/JUp/rOFUDLfy
8SOS7z2jk+nJP65APrwo6xpPu/mb3E8INqL6wtmao7qwn6qLdG9uqwt9KPb54eMLvve4Tv/9H9ez
rVngXpDGp8fVD7dpvZ3UJ/Z/73306SH+86MbpkdtDLBxVoUDd6NsPKYIfD7+3u94qDhnCz2L0fsj
qlCPjfqmQbXk1Tp8t7NrS5MnXH5ykXecZhz7v+/Aq5zO9pZaPYoSo4Pyys7ug6qJ5uYTx5T3buJs
tXdjyKHKlvs6DNlGpZdoRnYBAkgLW60Tcg/j9Yldynu/xdnK10slZojA5jVxnsGdI06e+tO05Xfe
2fMo37YKwepGFT4yaAs5Li+SFhsgdbT77gL0d/fxL/7Oj3Ge6muhASAVI3Ye2+y6kzdmNJGwN9AJ
H3/8e4Yr9tnankU8kpajxKPw5tdQ+9sh7LZzYjEnlmY/0yG7grXd0egf8Njotx9f9b2bOlvuAbIO
MDKrfi0lDYh3HwQ3KrxTxcPHH//Oz26f/vs/lmBSCMZnWnd89LyrMHteugdvefv4o/+TCvAvDi72
2fIWTYdNTOGEj0Ao12LHSMJBPI07s7OPydZ//vgq793A2TKfFQLK0BbqUXbPhfvTjgH/P/HGfmfx
nUeVMPZrZuYQ1GOXpt+y9QezVXs8xI5BExzz9SZMh09e3NMD+bcHdbbKw5NwMu26+DEAqfMXOzL6
M5/j916fs2VdWzmdKSOj+HpFCg3f6N0w/E6P9Mkzeufxn0eVrM0C6tpl8eNSXKwT6jxxHP621jkP
K0HDwQRwzLSh6JFB5HtfD7s6/8vX8z8H7D9e/WkcLPxtYvUIHfWWHIdDcIFU7k3tq322DT75ad97
PmfLVy1ZEIQup1DhbVPvYVFYI/z4+M1/5/U8D/W1s65mT+3s3yNwsnMzAqitl3XsEbq1pWYnDzGd
h95/sJmaTI++3a3ms3THd/bz/5SP/3h0GD/ZVrto9zFsUxrFVZTJMQnlwJjB7F+6FKhfWmGXn2y8
7yyP8+RfPEfaoaGxepRo2K46uGwog774y08/O8ID3wkByYbgsbVPQi9nizbu7+obebau7TlcnUFV
7qNYFua++vtO1DsXpcsn1cd7b8DZ4m5sd0yxZXAfA2tJj4FODZC/I3GS8R7aGLY4jJsvCDDrT0rB
d36I/5VXYnCBCSQ0OhzShU8slJq/ffwuv3dWnGeViLknhQ6+9D9nhdwCkl84N7i9HvpDspX3H1/l
ncV4nlgy4ZfdD4NoniRF22PQFPKJsYd6z5iit/n4Eu89orP1vlh+q8ZGcuatVVRWTAL7wf7jj35n
0Z1HluiyUs1kkKdHaVkfQuMek4RkK7xxHu0ijNKYAuHjK733nE4394/lvRSOwcphjuFTzCZ3k53D
MOiIzPjjj3/vGZ0d2aYYp6Y+uXIPw8+2/NNknzygd5aDOFvJSduusLScdWWV7jtrV2QoYv1gixE0
I367LP+b0ETXPo8ukS2jr5rRlscmHvd1PN+K9jNjyfd+47MVDWbVzRUS3ZOcZmNqUlfATfLZjmRd
X/YIe/7qJ5Dn6SXWBCTu4hHzWKIaT6/jz8rJ02v+vysZeR5dwiRcygg20zw+Crz2Aiem2D/2mEmm
X2JGr8d7CVckfn/8Hv37ayrPs0sqZHdoNDoXkzKU3CePOszU9OPHH/7vv4Q8Ty6xMSayyc7AKwnz
FqTj+IWkxd737vO42kMWftLgvffATvf2j6W2opDo8PEyacToLBGNyH9nu99iIIEODVXj393M2YIW
zKN4OmB6PPIH6X0ZiaDfZug2dz2DmBoBjLNs7GZaPjlS33t2ZwvcwnEgD6TH5UAZb0utt27OVGcY
vFp63bmBs/272zpb8Jo9BGCboEV2xP4ySJtNNSQHmySVCj+UKdefFLnv3c/ZOQ6po+tGohs+aU1v
XFFs2jW76WJxo5EPJSI8fHw//74xyvPE4HKq16FHhZ5iY1K5hwUscc9Q3vePP/2duziPPGktRnPm
7nQXSV/tnNhDI+ocQy+4rHWPI0L2/HfXOW3P/3ilSwORZVUz12GcOH1tc7g+WVrp7YpH6JYUcO/W
RgD5V16/Mjjd7T+uhoS9cZhTpAbC94xIwCHEqwY1a57++vh2/lNm/sueFpyW7j+uMJ4E23FeMlI7
Nw9tr/cORM9kMRvj7SuuppAkhO4Vc4+bsf0yMKi/5NMnb8Q7dZEMzvYHO0eJMU2t+//rov/00NP2
1KSEn/bQ/24CDDfz33eI0QYO8HgK8Iuh4y+HaHZ2vveAoGjD9hTJ3671WXL7OyAKFft/XwsxmSsY
tuFpOngbM32zz537oFfRUGDzxThPg05Bt4YTb/ykLnjv9s62CQvJFSlpQw2XkopID+g7e7QQE+6L
zDT1yLBwrRvjv9v8grPNAq1aXBg/hocLECdmGgGQOAz9twS3BD/+bOt7757OCoVsiVXdTUzDovdm
On3qogD1l0HxIWd72+NylZoHK/i7ilCeB6mErNxiii1gcgujhw2BRt/TxjDih89p9PE6+/fqTZ5n
Fq+6rKUFCc32VJcbifhHDLeQ/f6yRu4cHhxs8/7uSmdbxhxnsFEYJ3MzePEtfWSsqumxLMqJC79T
c7yqN6dZ8hSXgG7oKasNo7nik6u/s8mfJ69QomZeZcXg3LiXeuVNN+sJYUf7P5xdR2/kvBL8RQIU
qHSVNEFyHnu9Xl8EbzCVc6J+/Sst8AB/3OEQmJPhOZAi2d0km9VVw2AOksyAoAueOhnkBBPtyVK9
zz1eUKvlgCdqyZVWFJAI57+GhhlTC1a9G2BVQtIkCfJpN//K7qnf+eP3IgsuL5LgYEQ4p82spCtA
Xla9Tw6wcOA4mH+kyEev/Z/L7Qt2Q/4drYzV1CE5xgGKXtO2PEsHDYZ1QATXstfruuB8lKS6qdYT
liF17oHA8C3n1aJFAKFStlx3fOQfzGYV0CogHKr31flwoEis1EAdAGsA/O7lMQiWgdfxsQ3wIoC3
zcQVs/e6323j7pDi05REchERtc9tPTQDq6Y7KT1o5JxnmzwYIITRY6BIJSffbZ88s3nbnLl2RWUj
HiMFMxDfGgAb9e1SMvd/E23n2uZM1HVnvMCTJk28YgJfgsLA5KR4CfvVjnXQdK901gIw9Pqljk2u
rf0cxfYr6Am28pSkkcmyiTzS5jYcqulqM0BdDCcRbJ9GUnqTwx5xgvRSd9krdAjKxvBBwr1LJnDS
NG+OqUtWTzgFvInrBbiJFx14Wdv5MNNTs8x+O6FQuqjeExMAsSQeX6yk3tfDG2hHUZ4BocDe1Hcg
WT2ogAtftlLBKvMKQa0FYnXHxUPitN5nyluaBp1x3dmfVwJqO1VrCjOGgSbVAwEAWqmDrELJpuGt
ln3l93M7EkMRUpHSFZ0o3THTbM/MDp0tCUOCowIv9wMyYW0yV5T9gEysTlDD/qZAD2NIwFORDUEN
fa6l+O3CTi+vxd/U/xm34LV/wNkfNwl4kPBcBbgVKunYHg9lu9guI80eH6vyXUGh6eoC+NbUpp9Q
8wlMSxHYVV9YBzH1LL6f6XzTa48W+12Pw5VnGIsLNXahgC4hrswTUXaVAuWAPBwUSxInBduJxcUZ
uwESvQcZA84KFm4HWriw32bzHQSdqBNyJFMrWkku4Oh1jTfUGXgsEMx/Z6g412PmAyqxb+YRnM8/
aZrs2mtDv8XFlRnYLw01yEAYlVqNWmlkrpcAiDLSPEssZYsS5yyFix7IrAFb5y7Ie1BrZvsWhP4g
U9a00Mpb0CxoSvsza/NqIy1ke3uy9GBGwdH75d4FMYPXHBpy2pZ0SMxTWxyxMyBmDKPkkCRqmrsB
j4NhumA5RIIQSOdp09FB8ca0NJIbhiji80pDNUr+Gy3Gy9X2sArU7C4/LE99kBzzvfxhVXAe5yWH
tK5Y62l7HhsWEGwcUv2gwJ7jEzP+tNqVxwtedghkEBVAX2CWj7UIbFym9aIpj5RcucScx3cpMMx2
hiEg79CUN/3vkp2uMx7O3fUSwIw5cdBynx1AhmCkM0hUD9c1zrm51sd1Y6GM4qTGzgFYv9A1UUQJ
bczrmuf9unHKDE9eONKN8X6DZIId5CYD+8nl5kV2wzk1SLOoM+mY9BSMif0jePvBBgrpeTx+QaRU
CoPaJuNM7OC1hABtX5TYdP/vAxu4QH8GIHi/PRjJwAWCsZDt9y+pn4RlyoblQjq++2lVz8X4Z61+
W86xKA7T8nZ5vgTBgnB7f03XogBavXqv2E2Z3hP34CSShwrR52+H7i+fT8FnoebGdsdZH6tpw3f0
1X5lqCh4AETZu/z9mzOdW4htXF86aWlerODtrd7BChAo0wq6r+XpctNnv5/o/O0GDC0bzeYCMsL6
Xikesk7xq79UA5VnEJDF9eHlfs7uq+iHW+as7MGlorvg2W1eCu1Rtx9H+rt1/hQbQ+78o9Rl8oJn
1xodcWsN+YvBbAH0CMG5DYFPsPnsc0uxcFqVvuyI5oxbcztd+rYAu23Ype+a1Xul0vpF+jJqf9zm
sRnL/eUpO5/Hw1C4Zc9bMN+4gM6HutIeLMvvgamjDAY2eo7x2WrfSR1KoUTbx/9jY+iMC+SjOsWL
0ULlStWBlIaQDa1JNJbE65xUEnRFNsBFdIUuKihvszGEjGIwKQ9x/gpCd9D5g5UGBQBtDCWhvJKE
YNF4uAivUmgd1qgAD93G0aCn7CghscwO70pxcYMqfOXKQXGhnlGKbQoV92HaGHsU/HomkgQttChU
MM1WyrOGQpB0/SkxibMhGavERf7cslcGwrc6RP0TiYwAxZGPxp37ru5NvznEu8vdCBaKxxKmWU6L
idlD6OSfmv6q2o8Ng7wJctUGfVMgjgOKh+t64sJCC/WlGQj2IZySbynBSa6D0M/4Z0DlnQ5q0YQ+
N73sTVzkTzy4kBnIizcxlmocPlb4bYyXx544fs26H+CK9ToUyhIIbyPYSiZyCzpnnErnIgUeFpIR
1Jhj2KcdctXlfjZ6lF1A23OeULlnS/YHTWDsPMSwRfFt0s9qHarMX/cJ+PlOqMz143CI9Od69CH5
oRxAr994sWThBGGWBx7qJkOVUarBEOkddV6h+EFKyVYhmjQuTKQZiCFWkimhDaEokuwLsHxvhdzN
frjqQEB0HnY41tOUOE6phLrqHmMXDLnb39SWxATRCLiY0KEAqRt6KCbnuDSywfb01E+KN9WZAqK8
XPYcoTVzoaDWhoY50FsKTeVpWZ4bVNTlxW+SPo5IN9QEjHPHAmqJkt4E682DELHUs2KoIC12sD3E
zSvLD4ldhlqaBGAWPFVx84gECPgRux0wQEeQmUQ9eDcsLfUbJ5G409lzENF5sGLiOuCjjjUlVMEN
khnlDRhoJUsmGt+2lF+OWEuFlBrIGZSw0CnqDsc3aKT87FuZtLmoeS4QWEpJc5T/NWE5zHu6EV/O
H+D4Di6vjqj17fcvH2+j0n7oh1UJs/iwTr96N6ycz8tNC0yZhyEuoMDMLc1UQrCpoZLxMa6/gcYE
wmzPoJ+7rgvO33PiNAZeZpRwRa2u6tvFG+ke1ORWzyRn3PPPy7Ab7iwQmxmb7JKNYcW0e2gY6pDe
NewnF8IQMSiB4JxWhcfRe1uNLCVSUFR8eWTCjrlAoPWQK3KGpAshOr7bsggN+G89y8MzejAc+htb
kicXGQAXC4YUlDszKmwjMBDsUFkG7UpzD9EByTg2Kz2zjfGgxFxvCUrxMxqN0KBDTWwTsLqFABJK
gzPLlGxiglM1D080UJOaUT2hEWn3ZgtdcCsaWojQ9bfqGBlEBssSjYVzdLBbLaZq4zSo4owxVXdO
clPRu2KR5KUEIUrduv3iiqtlomYVAtKRniWHdCmRd+2vW2QenAhGLQJlq4lGMQFAHodaG8xsWS0D
MIkmZhvRly9HeWg3GzaaL6bvWfaRtXCL5saeXi77gmhiOC/XbLClWYtGI7C8Rw6QMcuYBpebFlg/
D0rUS5UuykRhOSD83h5KoCoW2eUssX5BCOSxiO5EAXuC/k+kj/kT6fCKnQ1Q+RoUnOkSaCAfZ7Vx
JFAbkRNwjqxB29VVawSMpqS+A0aPrKY3sxsfABLxUxTf21LIxvlZ+wefyDa5N0jQziHYUg9DPt9A
pc6Hbuju8qKcf6Mg/+AUDfAa9GZntCG4EB/XIN+pPvE1D1vfqQ80H0TPvrqnfh40d1fV0aFLzrct
fdLBUq/PYTsa9xrA8WCR35ibJYbw92H83zj4D2BxUJpcb1S3Dc32jU6nyVwCMOv7q/5Zafhv2DX5
A5J+IP7xZlDJJJO5g0qZbwwMnBbqsWNq2CrNDmS6Pjj3kHJxb1EwgJTIJ7WXN12HzDGEbZJi9JOk
g8BRd4hHPWCQuW/Vn3ZjgHg8gY4SuakWckdJGrRqv2PDFGiTitvMbdz3kmB8Pv+Nqdys5ks0cNYJ
2oDgpsTqmW8A7Eep7971t4Of7FAtf5XjguLov53MoE3Rl6xIorJ6hpQK9M3Chf66bH8i8+biDUjO
6qW1jDmsZjcwkFYY8hzk07JPPx8tNZc7UliZqhHiwtRmBqkTAxk5kNm3by77uPz558Ol5nInB4Uh
bY8awTkswE+bxOktcL4Szzwfz/6BQJJ6gUQXzgshlMx9MCQANQw2jZ+1e+yl1SuCz+eBkLrZu33e
mqCAmNwATLPhbMoQnIKZd7iUAZgHGlCCWnMYV4/QgM8dgIvWxU/YJHFzUQdcFIFURGekIKEInRGy
kEZzBz4aCK+CqhHHE4l/ieZn6/uLe/WgBZorF4NgFnjpqvZIpeURos/nPBc8kshjxJh6KC+6w26I
FS8DZQed4yu/nfNaC3qULdQ7YT8A0IK4fZfUPy8bvcAyeeAiM2pnISZaBnG3Z5nf7f6zARUlmDZs
KqurEs0857iupZDctlC2EPe3ib5bbcnOLbiPazwocYRqTlrOYOiu6Iee/s7t5QDdVPA7ehliQwmu
qxRl0dSWWKngbqE53FFhpD3USFdsRkOg7ZEJDAryAKnGQA2ynZsFY+xfVdND/kEmEnVdG3BCoh7J
sfYV2H6JavlNRYPLqy5YER6VaFElsRSQDoclTGkCmgHsxpdbFtiTzXmys6YxtCTxupc6rgGtR816
A+WVce8CNuaXIP8JwKJMJS9BomFwLq31wA7QsevCfLGCMnW/GdkkAciI1pqHiAGzu2q1k5YhFP3a
QJsdn1oNqDXNUwbaQo8s4wRDoy4KKIqH2WTv1QKmzbydXrYH/ytncxv4l5g1VlkKZrd4CNPuJy2j
pFsCkr2z4WhphcSoRXPIbdpllruA0Dt41jBVf6g6KMHJ3HPbOM+c3WzO70kLFY0MzA5hEnahcZsF
cRAf3cP8rASZ5OsFkZdHidVKDT4KyxlCzV39ztqZyuJ3SMZWjitZgr9ljedGwTn90HQDqgigAcsi
ba8F7SEBhfvtHGi7JALK+rLbiHrhsV7gjQFlzGBjrm6nAIKWB0D/H9Sg81G0K5krgWvymC+I0s62
AmxKSLt0P/SHDCyjOujH3O4+HyRuI7Ami3P/yRnVJQETXojzAhj0C8+QXm7O39PApPlfXwBpp5kU
DqxpjJpbpFoOYJ7UTtZjdZx2ho/8+0MWgcsjKO5UyWDOv8loPOSrK7AkbEGP5LBhgvODcQBz7kF2
dRKFGB661dGsaFNIsYf0tQjjg3HcHvuLnzEG5OyRWJK9y4kWhXPxuuktK9bjOuz6Y9bfa5lkfkTt
cv49Z1OfEgPzk7r3S/+oyioeBU7NQ7TaatLXIe6VsLRG3NzqozoVv6Da4I1lJeEFEfkC59QOoW47
VZMSpvVryoLBga7ND5XerOCHvezRgh54IFYHXbNMHZEAbdc7kqB6h+j7tPyhWXsnVyTpKYFLmNy5
nII2G69aiH55/auAtMxSuV4F0Sul2Lj1QdEb/7o8GNHdlMdmmU48Q5vChPOZXhOCYtIvfeUVKnAh
+PuPskdQYTecj4PGsM0ZlN3Cnu3iQ7Wnu8GD2Er2ipPKHmIJknkTRVseoNVASqs3FHjEtGc7UDse
oGe4xXRjx46NIrEA0epsbvNl8zYT1kPlEZv32qL1+o9CjrUNKOOK91YW6KXMvQXuYnLujacCg2bq
HIdGtxxiS9k5XXebW4lfFlSylQtu9ibn6ayA8Ci47ZSwYdptOaCkqbYO5dwHl81LEEhM7uYN0eik
BWH1BIZLiKNBnrqWJVVEc8P5OQUdIIQfkVOJq9+afTeNnzGqaqVsGwIn5+FamlO6ZIT8XAi1jKOd
KLdQLwgax4EyzzOjs+zqKuqG83PQV68Q/sUowMDox8YdI8/2+sMeCm+SJVdEXWy/fzFWq5hakCnm
aURI47fGU1qewPkJiuKTmj9dXuXzNGxEI5x35xokZuZcX0Lwu9+Yi+WrFLoTD7PivrdE3dUAa2cQ
xiEv1jTtSKtCtPZjNWQHOYGREe6SvkBEamyNPolUCxKzTPMhWyw5WYma3n7/Mnlpp0Hhvsc9pK5v
oMrgjSgRuDxnopY531ZMqMhC+SaNEgdFMEMKRVqDVDK4oah1zq1LDSyZU53g0XxTwSyWY2Ynkogh
app3aRC1QgG+m8MlpjdQS3nU13F/eU5Epsr5dN2sTQFl+jYEa5EHJXuPgCZE6yDcYO0Vi171qqTx
KL11dkAQCz2RsDHZI2TyHjtdlu0SzA0PzKsMl0xAebah6r6mKyQcXi5PjCBK8zg8BRS2qzqhXVIf
lPSo6gFNJTdtAdwFnLv/NfGFtK0ebyFIGb3mt1pie4bG2ncnIN6kHVBwepO+4LpyGI+XxyLYPHkg
nm5XCQRKkEse889WfejG3TJ+QgrIH0ElIEO0ixZi+/2L36rMtIDhQT7HMV6ggEKNj+s+nvPajkI8
Ji9tZJJb5rPymZmPevqTQhnPVXaL+Xi5F9FpiafpK1Ulm7QVeTXnDjodPm4of1pUakHtbt/ugb2z
JQ63rfGZG7DB+TIkqgpIl9AlNPuIgF3YAdUWGHOxTUisS9QB59Gr5UIl3kYSEhwhKPOKFlTwaICi
9ZL2BY7Bg+smNY+dOIOqlz0rD8SB2pkDcms6Gd8ur4SofW5/zldz7EAWm0SsJcemb6NKbY9GZkl8
QdQ8tzerBLr1UPFCehnMLHWdH+sJTPirsrvu6znXzuscBDwzNkZQjFdQiQYLTylxBNGXb79/cTC7
ApalgT5zVKBcd+0hkGB2uQdS+9frPp1z4NWmQIOD5z/MVxIYi32bgZ+oSjXJJib6fM6PqTYWU1cg
v4wLbgNKUqt7g5yxZGsXXf95RFyTQeA81uG+/Q4ZzB2NFtsjnuO1L6qXBjFqGyU9CTZMnfNfmy1N
D/4avKHaSQgapyBL6qCrfrtQh7fIvL+8FsLxcF48qhR0PgQP6fE39RNxyM+eFR9yP4WPzC9KeGQ4
SEFahsfFKZAAs/XcWsICAuK+prFktwn4QKV8Kh+KKTkpvaO+kNgcgxWiFJJJFOwVPBAODyXuCOWZ
NCpsF3h9IzQa5yCZue28dSbA8px9uEVkVlHj/Lg+ML8Lq30SWGH2iryEn+5l1ZgCK/i7s3/xxR4i
2w1qJpWXtT+65Vs5PDiQvCnrt9GQoUIEcZzn7uv6jEHXfFZeaP9znO+olewoA5eDKfMZgUPy0Lh5
dhhoDqChmJvNrQZp6tJtH1lBdpcXQtQ85+8dgUafDQ8Pu5HsVAW6VMqysxpZClNwpvm7j39ZARD3
ourcgQlBfsKrIYg8PVHt1daiaf5RyKAzojXgnB0kbW7dtFUaVTZK23FpWJzGMyGdnROJuYqGwfm5
0q0ZqtviJUyL+BZqhW0xeCnIunWAYMGUCKWNp8vLIXrf40FwDXCnYN5Slm097srlW7mU/tJ/mlbj
ZRDysfLJm6fDpukk6VDgiDwgDsJCxKkhqxWCmmFVzWetWQI6bTkJVMA2z7bzHK8L3nf/mPFrO7Wn
y90Klown8KvzJI3TLs4iCHA86Kn+mlU9VCsccNS4TJby2lbnTIz5ByUHSmcNGtprCKkJH9kvb0z+
JOBaxv3Pb/LVn+mHWdIgW6l/eVQCZ+Kxc9DEyFI2z1k0kQwMYH+K8dtifr/ctiAYq9y+nzlptxpx
XEQL6XZxXAct2Liua5qLAZC7adI4touoyH6Ys3FnEu3lcsuiCdmM7ov7Ewglu2bHpnBNlBAaqlFp
9vulmSXBS2RFnOPj6peBH6zQwimdR8hBVGaW75d1poOvQjG3CtQyl22GoqFwIaCfLKpD3aWMFgVS
f2p3MJJ1F0NY7JqZUnkev36F8DA8Qg3NYgwsOwlGpwzY4l5lmSpP56fqy0RHdYYqVAeeFwOS1HVQ
yKg5zpumygPiRrNPIIOBxpNZ/aGq7jt1ieQecH6FVZ68D/I//dT1bRlBWc7PQJm+mlDo+aZMknh7
flVVHoBWuTZU5SsYaDIiTZ2ltyX5RBmk5OvPH9tUHnmma3ldVYoCENFKdzN170ApGhQJFClzFOom
/Q+o1UNtr5YZkag/zpGToqS9QZFtJH9VTbMoISn0fkAnlX9XEgg11bmfLLI7smCvUnl02lLpg5OZ
xhIyB5wUixIgcOySBUKXzuhlpnXsoaIN8p8P5K8koUo0Qs7j07pqQDiKLjUwfmVZBRXaJijK3Ic8
TAABH6AhHQ/COxKvFJkf5/RzT7REWRUtJGm93EO+HfoMOGuEJNfdXVs5H1c5P49jmzt7cjNlk+Bu
9H2c1jeujuKKypI8Wp4/vag8lg3CZCh/w7kuTNXFHxPqaYbtWWDD6tZvSvy6Qnzk8jjOs8gQlefw
mwY6pZA171D7VnhtAz3n6YMBlzDmKBtCYqjoIJkaY/N9axXD64dozF8atmJSi6u2BJXn+DPriiwG
qdMISpSbeuITq9zbdE1C1siomkR2z1P5FXGpEzBWdqFbEUg7kZsBrNkZhEET5KKgWhc4BoZb/7bN
RRJIzl9koBj73310GYZKc3MX9yQI0+LuX9SLR9Y1ABcQdE1LiXMJ4jgPjMvipI8zMqWR0iKPl68H
vK5J9h/hnHEnAUDWIP7jjGnEktpEuQVcNBvN0lPcir02xO1wLXOTXW+VuTcT19mNUBa96vSu8pg5
8Or1adzjiNsDKk2s/QRR9hr7oLPcIP9pMtnxTzR/XLTQIbFo2zX6KdRftXY/d5KcjCDNoPKkfUlV
AmXSKkgztMY+1srdAGZ+YkM1xLjvUCHl5B+qoQK+bXjg6fVSdqvLNHYEsYOHzdGuGzTWYUzWlHs6
fR7jo1L9Maxb0P+C309i34I4y0PoOpXoCzTZsmjOnjN2o2WVb6Und/hxOS4JdnmeqW+qRtanNcsi
oG79YdNkH8ZjNhNJ2BPN0dbtl1Muo3WJe3S/hnRefMOwPMJeSO/uiq4+DKCXHWUQDoGB2dvvXzoq
oCWX9caSRepYeWBc22WKjH1V8Nqh8vxqiQWGuLlV8XSPu4s7zd+MzohIbt70SeoPUFdDkUh+o432
sZqVgwKqF89YtMe8rW7Ymu0h3A71O0kQF4Q7HkU3Zj3E9wyaR4n6uNovdHzRyk8wXtmarD5L1AN3
jrDMYa2YwoaQsArIwpBQ3V/nFmKrnbe0MsMQnFZsLiD0vQWOfW3IorEo7osyRsl+4uyVlkDXs38x
ihlRDxmEubfDy4Yu8CMeUtfW7VypNTqc2tAdIzvPfYv4rRRwL2p/84AvBjimJSvLRAXqLA379E4t
ccVi3zVTtiwClApq8v/bwTr/P/2xZNBVp30IkTfP7r4XTQtwGMg1q09bu4PaJ4SUdYm1CTvdRvt1
VAtZ8DhpdKGJBWHJMykUT7WOU77Ly4/GjjQk81gTrtjpLy+TIB7xKLvY7FOIVrp5VIFQj2a/CS43
mikJdoIgwUPsstVNUiD/oUlYFD4eB3Y6SOIuf7do+bn7xbww5q5NCb9kyx9aDHubaA8F2JiSTrIW
opnhjgla3kPTr4OgIlEhh7b+XOH1k6w4UNQ45/TaouYO6BDyiGWW19D5TzwOO62+rnJStThvb3QI
DqvEGkIWzwH0wYOaNIe5oZI9UrCuPLoOOO+W6RWmZoGWq53Yr5Ui1YkQtc35NfRak27olhzU653X
j9294moSUIFg0nkYnZG79Qr2sTyCGqCfQ8u4tH6aDguuskie26zt8tIwUawT0nR8merWM0Gk6pPK
DNJ8lV1rRLOzDe1LfCgWzYKMJlBt+mR7UK4HAT7dX/5+UdPb71+axpq6MxiM86ieH8CVfTM7w+Pl
lgW+ykPktB6pd5KlRdT22rEx45vZVMEV7zxZrYy6WtQF56zgb+kLxaRFlBGwGahrGWaJFjjQhD6Y
RiqjoRRNEee1ZoxiVKvF7Fc9vYlJ67Na9johsk3OY/VOQXUdqoBQP5aA1rWa+sINWg0i0R6STjhR
X14KwfmQh8wZ9ppVOVTFQ2omBGjV8kQp0JcofLxNO/sdCf+XTKqCJBgTz3SmF3M51JAfj1ptBNNp
/6wu81FL1ODyWASrwZOcsbRRrbbKptAtM39141vTkkFTRNO0mdkXX7DLvq7XsVZDw5z9xToR5OYN
dwwc9qxDKHqVYYZEQ+DcOc6XKpmRcYiMGSKPeFc9srhqJI8OounfOv0yiHltqbYq9Riq8bxL9D40
KUooxkJywBN9O78Dt0NnZKVZRPloeLad71gqg0MKvJnn6S5ZpVdqCeksEF7q+iODIkv8mbptZ+3z
sWwgOZcpRWzIpPIE3fGIMKvJgeRJxyKCyPyHaw1HEErc4+36AOmMn1fZ6j/gsJkYFvTTx3CxO2Qa
2Ijq3OzzctuCdebBYcU4zWVs490UO/Khd5xjbySgFJap/Yma52zULdpaHY2hiCAa4hZ3jTF5o1R5
VtQ4Z6NLCyl2s9cLPMJ+N5QmmNvSn2aZiQrc2OBM1CANJKdsLGyOj26mg1WdUHgQlMu+Zj+HWeII
IvPh9p5iXkmf4NEkBEue7tOkj1Azv3qFZR031768yIJOeGr5vi8NWpbaGE7t/H2ogc4l2e04ld/K
LpF0IViLf3Sax2WtzKnGgbdHmp6CkrrDA2Xr7q4aAQ/pbImzZquy4GkmS7/ZbozHTj0CbDeaJ/t4
uYuzIwDwntuf16mfY5A7Q8Y4+ZYNPmBPXqt/XG77PN4PjXM7dDssvdWtEMme9lv5aX1oK3/xHW+r
WqhvijdJN5tt/vNSrJk8Wk5jTu5q0Co/DW8qxBC0o/4DkJc0XHadlwfxfS87rwomi1e21dm01HE2
kpPh3I3WjWW3vj6/Skax2f65UXCXZ2aqY+HaGIXxMO7MvXbECRiatvah2lWH5GB9k/RzdhPCbG3u
8mWPW8uKpNU2COcOxZm+drQeIfmyPtWh7jV+fG+/2DKFD9F8bb9/6Sq2cmgCjROGxPZbyqk1H0gm
uZmIhsGFwYaSYtIUDKNdsY0eGlloOg/6x/xwEdChLQ4UCxqOv204t/EQB7iypS4omRwPTBs3U+bR
a/Y49MXFQUeBEFcGqNspB+lNb6xPXSI7ypxPO6NtzrORTq6dXMXka7Cn9FgAo2X769OIOtBNtKjb
X7ansxsGuuF8PJ3rnqKImpwag0JVU10+UeRVRmXupvfZ2sao0W9TQB2rIrjcoSiq8HA6WkHr1NYS
cqomF+eC1VfK5odenAagbGwaOZW1J/YTG1KvXF0/6Wvvcsdn9xPN5AF162pqcd65xskmOyf+06yQ
x4H0VLfsLrcv8BYeVKfGS7F0Ftofqz/2euoAeVnp78ttC7yFx9J1XU/MzFCMU7LureS+JhKgsqhd
zsOnZTWrBtqtJ33djeNRI5JHT+Eibx1+CR1VjleFtYZZqU9bNOwP3c3YeIUHKNBWvycrtxJY71/n
+dJNAa4eMO5Bq9ydLT8Z7qgJBU/YkWVFS/WpMomfi5aW9/NUJ67WopuhD5sx9TLVz2Xs6iKz5Py8
N+slNTXLOJHse+buS7O6n3oHW20nsXvRx3Me3g80Qy2FaZxShfpJlQbAqaoylTqBAfGIuQKVs1VL
YPRTHxX6h5FLkrTu+d2UB8aRfMjjtC/QLrN+FuUadoYTpvNwgMVC9EI/LY3zPcubP5f96+yLhAZy
uP+aK7UJ08Gib5yy2no2q8lX8e5iQgsdKddjPMheCATmymPi6NyXNHNzhIgm9zRzp2cQvS8/Rtb6
cfesaK1kyUX9cG5t6K0ZFzb6oeyBdCl4ivf5dHT70R+H2WOyuunziANMG+flrZqN8doW+mn2jV/a
fgQ00ptucgjP+Qy8X3i1esdTs0wtQOApKrezl6UCtgXL0U5svStImDljAHD/lF5FUoLR8F6+9A1S
RWg/7XyrfpeXZouiIU8vx/oc9J1Q9j6hCoT5UBc6pgc2esCLo7yfBuR02YoFnq5ynm6sIMOKCSGn
ZFD8RNGDsYJQX5FLjmznrYrwKLl8YnjGZYN1qhv7VbdupuIlW4onQ5nuR8X2G9uUpHH+bsn/nqUB
OPivO9oLw+EQRZsnMNCAZePXUr11kA2qEn/J3gfztUtnT4010FO6QZUCTGfnx9L8ZsafeKLdmcnv
efl5eUpFY+YCg2PE1cZXQk5lrURGO9xoNVh4ijwsnXY/WW5ot1cJi2qER9u14N1cGnVUT6gqWNq7
FhDqZp7uYtDlZLjJXx7P+XhNeMhdN6v6kCsGOVmr79iHaTpeble4ZFwoaGY7cebMHk7Kck/wwqOq
dJ9BQDSluQ9CEz+1jkb1vXXvIOQCiLjuq+NT51gHBcI4awyXII8VDtCXv+ZvRdo5A+JCBS0VN9Oo
OZxsJ4nc5kmzyK6sPqhNjxRop9F8Yst4o02dN+FeU7PioXerfqex6U86oHjbxVVaPbbgW9azh079
UaJS2Ol+VOou7VsgMQ7MbPbrWIGgs8BePSiFV6rFU5Ll96zJrtoDwTT3Xy9YOkqowzRMqXOXG02U
st63m+dcU/ypeNaA1SkdWcmOyC64U4gz5FY/DLALgLWH7FgbMrs4v5ETXozXrFIUZOXLAINbvqUt
Lvdz6BrvE7Sd6l49mORTp6NfLvdTHkG93luLZ7IqxzVHkmQJOu0BUvO+0slSMudDJOHBfrFaj1TR
OvZbZzOIHcvDOqN40YqDy4YnmEYe7DdPimsnQ09OKEvANA4y9xJ9NheGlpzNrW0q9Hm2md/Q5IDz
Q17KtFZFrW8b7pdTdGIqNU3UuLoDfGbXd6rfTHEwXEfHC8XRrdsvzXdrXiSLmdR3qcUCYtJ7q6sg
uuWiXKRXZdp15w8HhAfpDZOd66PuVHeW/uJCYNVKo7ae/HnOJUsruJATHqCnDIvCusWt7kB84jw5
UY/MQoLKOWiUeWSvH+ufsju54FxFHM7zAV3WUKGFweCGPAW6XwXtNycw3pdTfZscm0PxzdmVkigj
WnzO85vKTVhpY1iz/ayWQUXeFVXm/CJ34A4k6lyZCd5Y67uk9spXsFRgyshj/4OG7A0PG/vsTsaw
IhgFD9KrGS45CUNPi2YfagAamT4e2kamtywYCA/Eq8E81E5b8wrYWfFUA9z4tL8cMgSGy6PvzJUN
cW112X3fn3R9b1PNS+ODtchqjEQzwzn3aMQ5pXab3Xd25i3Zus/tX1lu7y5/vWhitl6/+HZFiOLM
Gr5+XAh0mSHj0CT+5aZFH751+aVpmrfzaufW+FCqTsDm4jYmoApf7efLzQtOdjzkDnC+ou0ALnoo
urc8CePpxTWfyuV7dz/P5MohcH6cQ3wbWRsMYWKPUMCZQHAi3VlF08P5LV1WUq3IoD44NId4Rn2w
2tkbslSysKLmOddl2hpb2kinh6R1gAGb/SnVo3ZoJHeJbeM6c0DjsXJZT3MQR8XjwwDAox17hUt9
lw1gDP9h/I+zL1mOW2eafSJGABzBLXtuiZIs2ZasDcPHA8EBnAeQT/9nn3sX+nCERkSvOqIXAAFU
FYbKyux/XF9hXcRWCehqbpEmS7GvFd8lyu9BqZZspw0eFJ3zhcDNXOqq7UnZnx0CneimK+vYj9nB
3WVf/NP6TA/oZ9ccrK/y6fqINN6mUtKlXoravdarYsvZEP9+8QyroVlsFRJXQiXHAXFiFUNktAy+
gMgjN5W06z5Z8eK+52yYXDRdAFPmDD99E3BQEzdVqVA2hVZFBU4Vff2QQDemsTbJeFjKent9rrVr
qjivDJrGokgKxt1bdbIiGtXfkJXCRnaqt3wXblfDoupcQXHkQRQcGyU2YFYO2849ced94SjesKFw
bMrkaF4gXBUel6ZcWlAHreP1EZ2c+gPQ/+uX4nQR+gtOprOEZij/QclZwl6nTtYxGevdXN/3AWqD
xIH6TzcVZFNXZaAbAgoQxjLhRJH+FMj9d299bUhqayxVxcolUNiwQ4Km/eUwdicj6YvGuVSUnDe0
Hg8oreNpfgFDUSRJvKSGEKdr+/L/hz0yy6uFM8ijx1mCxBA/pN4/HS7f1z1A17jiuhZoD4SFlCkK
58D29zYjUnegOb7euM4iVYhcQUnS0nSp4/BYAW18EDtsYdsBTzw771YWAhiM4sVpCwL6QQ79YzD3
jzmvdiRxDxPwceD6OXatKaulMx7FiQuPjWuV+5irityNLNzzJTDMlM6plJ14rb2u5pCffOyrYPHe
1tS1nIMH+SyKYjuS2QU4ywCQ3PsssHrD4UjTpwqa4wzojrIQ02OXTqWETHfmV+uDhYSOC4q2aVle
QpCJIFvvl0v39TaLUOESTpE7zszgKNBZv5BSIHG7Ie122fv7BkI61m0XHhX7hCtcyf2SjY+cFVvI
iuyQUn9cebozDOOy5J8cbVTgE11F7SYZ2i+asD44fnfvJ/KuCUs8HK6cRj4Up6hj7Yqsf+6WEAnw
4cv1rjWrpsKiCKqM2xxC5bGDN6n8aR15lCZnHwTxKGm+3oXGzlWarHxcy3ye0EU1BbHX15uAToZX
X13Tl/8/xDLZ+MQNcmxRg6iiBDTkrm0C+moimYqKsquioNRFJGvr7xOPiPOLUdNyXwLJZ8utBBia
0xEkxCnUt0Vw17X2e9iFdzN1NkUW7MSaQxK7AacHKgKq4aHrq13IKkPfuhlTgg4P3LKf56CKa7s5
eyzYlI6JK1g3Y0rQGbJVSppcTlfB3eCKyGVHGw/R141Ic/VSAT+D3wWFaEc4+mpV2wbZ4JDSp8pa
X+quPeUh8EWZqSRV4xMq5meCXKdfQU0zJksV2RKR7MFjD365r03FW/8ibz6xAFVzcoZqtS2S1c2i
oX+z/PVg+d2mT14d/wvFa3G48sgtn+nypWTY5PIHCVjQkt2l60MdPve0i9rU3VfVNlzCo5O8VqKM
lhl7rfgx1T9L13DM1KyoCk0ePTcMJuTMHgc2RC6PEwG4RWLI92tmWQUm2ylZm96CuQTN12546ct/
etQ1L8ljPqeH60aj+37lHWP2ILkVMFwk5jyJQG2bcgEpI4Mn6Rq//P8h9thj3s6Ox5uY0mHnOl5U
dOVu5qbKKo2jukpo68YiE6yAETb1o3TfSsvwwKZr1/nfzyarm66pXfqgVXLlmu77unD5Y9dO6WI4
FGtcVcUlr5aYJ1FaVZwM3qPjjN8SkeSR47fb2oZONdjWZ27KTemMSAlnCyoPq9DGhatCAj5MvpbW
ruU9ch2HXv66zYiUsLYO7oAzBjaCrokrP+77NxSP39S0isvL+jXzLBGAfspfpzebJOck9b5WIjTc
0TUrYSsmmpKxR414UL+z4T7NUL+fPA/IAjjhTibPibBue7JSRV8lCnrKpBPeM1I5+8VmoDBc9n02
Gw5fGotV0Xl227i8DAl59vxORiyHaupYmRg/NE8CKhyvS/0qLSsBIKkFnBHtN0XqDlHFy7usCZ6v
L7Pu3qLi8jzb6mencYLnfjfc27tsVxzIyyWTPyCTX7xe70UTj1RUXhHi6t+C3PG5FP127ecNMotb
fzLJ+2iaVyF4NunmNqHI9rVAbCdBctct+cHtTYS5uuYvJvwhmjo9IcNqIwtGQRc9deLOTUXExbC/
PjkaiKerIu18eyma7oLWkcm3cEVBWxqhMq+bxB1otIr8n9B/cAAfXHBu6elLXr7miWM4YuuGpuxC
XUfAXTXZ9XvQfklBS1rn+zwzbKK6ti//f5g2Nyjm3p9l+OwDDiTu12yTegagu8btVB67sSqgieO6
9XsGhoLSI/f2GBjiku6rlT0Ixx5vAfcNMLBrs+UgsKr9cjNB0/n6Ymt8+l83/DApTgfqBe449HcO
xg3azUFESv+hXbMv1WTE2uo6UXaedgULSzi0HY4sbmYdOSg+o76EHF7V/W58KKLUyJ30lH4Xwv5b
OBDvyzjP9uB/9B4Da/xpZf4BWmhk19mI/9cHron3/3J5fBj4zJnvrCMlz0FGwYtOspe09b83DX8r
2+a18tud5fW3na1UFF+CxH/n4m7/zMmQRDyZ3R230vfFTlbDtqLZ21U8XwgdldQZWfXOLjkQeZqt
L5l84d3GqASjQ6CoGD6a4x5vrz15Dunq7rysC49AGKR7lFxC160qdiVQv1PLis1EyvegSSBIzyRQ
CONRrPVfgI27zcpCuZtSEPzV3KfHQdomLS/dBCiBowoKkGD0hfdcOGTrefwgFucnsAK7cvE3hW0Z
tieNN6okeNQOrYXmxHkmluVkEc2a1I9Ey949xHtDnPp0KH6oaiCRfs7CjhR57LLXUOy7aT/1fdST
h2z8c932Pw1X6EE5pgGL0lp+aGVx6PeR5P5u8GpDPNF8vJp4crJyCWavFXHNXubydU3S7Zof8XyW
AVN2/et1XSjbHzY/q+uLTgBO8Vy5J79rNl5bRn19rEBQer2PT9fZD1WqhqS3l64SuYhnqNq7fgh2
MWtrWe32tuYVa+271WaZbETsze0da/1i447eiaTFLedwfP5lWB+CW5MTNtA8y+POSk5d8otM+X7M
PEOw0U3Oxaw+tE5WK+ynpcxjz5ZbCy23eKkkr9en5tO4jE9X9rvBnorBS0QRM/GQ+vVDDfU/MZ8G
kR1bUe8narh5fbonoR/7fwfRB9R1Kg4v8xw7AiXUJP7Q5q4wsbzomle2PKvM6DCmeJ4Cb3weZbwA
i7uwvpCu3iZ1dsubA8ag+DGpSTh3vC3icraTk5+mv61udDZQJLZvM1Q14wTO3Nmi3oBZml44KNz7
9LlJ/15faY0Zqbmm0XfbrHa6PE5W69CT5j1cx4j0JukyzQqo+SarRWplhSB6nLGHxNs66w/X3tr2
8baPv/T6wQe8PPAHrxqzOB/4ds7+jp27S5vW4GG6b1f8d0hFiVK3Ko+XstlzuXfhAeGfVhhsXxNB
PcWBy7BdgrzG1CDZDeq6B1b+rJcuYsOuMJFeadxYTT9ZVtr5zZpnyMqxdxSu3qVT9yATsi+LIM7B
2jBn5JYTsh+qKahpGoq2cCweF9VTIbfJegcA6fVV1q2D4sWtFCGdxoTHfjhHrPsn8Z6WrN/4zLAQ
OhdQHDjlXbVUcsniwi7vJm95nsGhwJzmtubVNFNPULA/LXUeBwFECMErNEC0k9xGoe6H6pMnCQZW
r3VTxdLKx8jmw8+1XHfXZ/5iiv959EXbF9P94F9jb7eLcH0Rj8KPxlruw2I0zIrG+lXZor4pUR7C
JCAT4k/Tn6BSPAff/bqJitG+7YiiahPlATSJKrutYo4HZ9SM44AFyiWbfxmz8dySxcTBpZslxZFR
msWpHSQi5g3ZUbn8Kvvx7foCfE5qiBVQNuJi8NMgG3gVe8BIFsf03BzJ3tll+/a2EKq+fbaz5HUJ
xqWY90fevgbD/ewbnhE+B5fg4xXHDbspGcrOFrEPYr8vzQnivvvgoZ4jZBAO1Tm8rSYEHSkenGRD
ZiMDXsUuiSEUGzlttI6GUWgMVU3YQhSJypFjBXJA0u1E7HOb7rygPfTJt7oyYS91c6UmbEklOx4Q
dLPaVtzPDOy24gG7QsGmL5NMoCbcrqeJ8DvK2bYYIUPI7lAqtL1uZ5qNQk3n5vYIcR2bBL+91kGV
lnMMSYCqgXHruptqwU8zG+xNE8zV9G299mW+ZsWSRu0wHFr+u8y+hqTaeoOh2lMTzdXkrZTggxrg
+HE2XUistl7/szZpl+raVjydD0wkZXGxhUA8SX+CkkSIzdspPRPgSxNL1CQuoUmZdhO+vmroq1eA
pHSShm1U17Ry1h7Y3IJ3Oqvixv4+jz/azvDspltRxcv5soYTaS4bkHzo67vLQ4RtR3NtKu38/DEa
tcWKd1uFHbSDjTCC2pW9v8n3ICEFQmMLUcBDf8xer7uAZm3VfC0Lh7HsOfa6DgFEDPftMmyMWoOa
OVITtFTipuwGTMQlCjzdhxVFXn4ZJxjI9Y/XzZGankXBTl+v4YIwflr3wb49hJtw2I/bZVvvS+Az
DAcC3SRdxvfhQDBRCFZaGda6XatodH9UoCBKTKzHGgNVkz9I3paUc0xSKIFF9JvtCF3U6/Oj+27F
cfE0brn1JHDaKI49P0rrKTG93eoit5rtwSFDMreEXzkvC5g9LpCeYLd+kRt3n++sbW0InLrZUdw3
JWHp1uyyQZRQ6ciD/JePyvPbpkdxYaulQUUmzHxd7AKeRF298ReTFrp2ghT/dbJmFYvE5A+/3MMF
8yQO7D490fO6Q1Xj4SZ2KT9U8z3+OPcgky1hm9Vv/49/yfyvG2HSZ9FYkEqsULveNARLiLeoudkK
CiWL8I74/vamBVCTPavbkFqOgYjZshuHfjO8T6kJWqebf5VXwRr6SgTdisgm9/4h2Gc7tg1QbfPr
YqIXmg0TMlYT5f6t9PkQHcYhm+rehiekrNxOqH4kwy6jTz7ISG6bJsWN03WYCY7aeLGDwnpOcSYC
S6u9v9647uuVo7YrmF+GFBtAXWbQ9on8HIWRYNFobtt/1SRPtXoNp8QTcSPmf5pSfLUDE9ZIExv+
pZ39MPHLYFOHdDBONqY7Gy9QdCa3HafUDA0e8qt0EQW8ivzwp59+R3FwM4Q0jU+pGRmcnZABZpjx
tvy7evdV9ZAl/1xfzPDzm6uaihHOUDt5C0sJJ7xwbXCoqvdLHbqnwp+dqJxy52BNlvg6yV6eetSH
GYzo8yExtaiNwdUaVPRgo7fOvRijdd154e/rY9IYqJr7GfwEHBQ9AlzBbXosCgGCxxLajjaT633L
pj/Xu9EY03/4G5g15CPDjbCvDnNyrLhhtXWff5myD0balhUyBqMl4iR8mdn3oIBKRHGqiGmP18U5
lahhsrOh9wvcw9143DngHxCb9NDs1k0SXSTfTEp5ny9xqDI0EJtzt/VX1C32wE5BYBvJm/Er+B4N
y6xrX9noUVwQeBSifzE0LyP/ZwZEOr0J7e6HKkdD4bcAHubYikGAfKhbEQno8PbCusn6gXD53yUe
eJP2voNzhEgjYj/0VTTPBuDs59dwpvIyQCfCE0OYVrHd/yzKJWI9iKKK+gg+5Eia8mafTz1TKRnI
SAOxgJwyluyRkKOXtJFlgrFpjuhM1TCa8Bgih0RgGy43/+8tJNytD+G7xCko23PDLsM+DXxMJVjI
67VL7Ry9+F6+ATpIijvivuTymZVAWpjuG7peFF/OUhdE/gvCnFXaO2wLlHwDXVDTsi1zd5UJn/t5
JGKquNGEu29LfWxrbcP6s5P0wd7xakOC9/NwxEJluw8awHN5MiJSp8UdSqw2fljd9zbdJJ6pUF5n
ToonV8K3y8nDxXVtvtLxtzNve5Psu25qlBO7EC5vaIvDBC33KyZ//no9+Os+WfHg2pN5O4wTXk/y
IxVgX3+zTFTImk9WWQl4jnQKoAYoW++C9EdOEj8KiuSmCmCfqaQE3JqazEtHFJh1ogHb8hTuUqRk
o9RntSEfpBvAJTR92MBqz80rW/S46AXHlZyNMHRNaFMFhapy5v4sCI7NUH+79wGCayf+EwUcMgoa
3m3pbWp2mCTFbcMKUoVg4qrjMss3QbL1wL8V2F9zU4zTWI/KT5AulahrCetprLO9vPHiFNTfrhum
xl1VYgJGpyyp5gXn0Nbydn3YvPbSxSuoVaJumtk3nXaZquPTzVNNoWSF2lPrvXF2HrCneFO5PgKd
+SiuhRdWn5Gxq2MqmBt567BF8vWmkkEUQV3OwR9s08fjNGibZ+QJUDLYfOP1n0A8X/9uzaKqtAAk
XIhDLaRRKIREUig+jHn4ANXem84MTKUGaArbBoceNqwax3+BBNaDY1JL0n35xZY+TErtjmNdQCIn
7lMZLeVz3jylJlowzQ4YXPr80DYHsNSRnUQ088jf/mcJmSxJvi3WGfT63MS2qDEZVY0nKJY2z1Pg
eMZp3OGyFHshu80aVWaAYE1LaJwUuEoPc7HJRzgVhZJxdN1mdB+u7HxlaS1JfUnIiO5pBfWwTwPD
OfBzXCwsXdn5SrfIfWuycRC0Ayt214mcmm754TSlg7yIcx/2W57SB8kBNBggpHbOKgLmtqVbd2GS
Lru8qW+1AcWj6SzsuUX+DJndRzYJyPrECau3Q/M9jwrbEPg0RqxiuRLHKSrKUJxQFt3vtsfLbkFe
qGvCcemav9j3BzvORinawHJhYku1nRPU6bjdz5w7L9cNQde8smdmddZWIb08ejhp1BCk5uhhNHE3
6xpX/LvtvcplDd4PCvp1eXcSL2rZj9u++9Llh2lJAjmXdobToZVau64co2RqNzU3kTR/Tn7jM//i
OB/a79diDrNLoc8CiYvj2ro/BJRINznl37oZ3Tm8rrd+U97jgeIltcBN3PCl2KRd+WuZgBIpvI5E
SzB+vz7cy4z9N9HP1ExtArEuQL5CHoc0i1C6tS3BNND67CgWU+JPc8pRIWVeT+0hDxxcf9rhfS6X
czckz8FcRt4Iwm0TRY7ulqUiyugwhKXIkaHod9O9v8l2YgO2gZ/8CELWjSkPqAlvvhKDkjmlVc9Q
xNNbTxn/Fph4JDTLoELJcEV0p9VCu0tnncf0D1LlEtrc9Hh9lTUvJEwFkhXp0Dp2ilpKC0pn0eUp
vt5Av4tH897GS3C6dwzoDs1AVFSZN3nTnMgECXn5Xg6bKfg6gcWypT+vD0Tj+CqqTExlO4PSvooD
93eSfEd6MLICk8StzoRULoNe9rkbpETEwPxu6bbYTcf03o/s/XAoD8vhtiEoAUaOoZ37PvCz63w3
4RFgGjeJKXhp11mJLvWEJ57MH3Cm+mv/vZDNw5nnqDiBVfuR7bM9M9yIdJuxCjCzJ5Y6JccNd9he
yPMB73iuXpvdtBseSFRtoA5mGU4Unz/oMhVftgakmFIL2yBPa4aap+GZzd2OTOF+XFFklQB4TFlz
Huvx2/UF0vi4p/j42M2ignQ8LhzuTA+LAHdPmvkm8lrdcJSjw9iWCWNpkP/Ju+MU9HuIAaFmPgoh
zzAl0wbA/mhw8u1NQ1ERaKmT5Fm3gFEHBUvHFlSygW8SHtLMkoo+m5eGrs6Me8dknXN6vvWxQEWe
AbdY+NaKu1e4PrlQhlza2w4kKu6sgAbsmDFcNxY8IJY8AD4EoKrApDCkmw/Frf2i8pIBQstxyE5+
GC8mJPPnCoI+U6tre+RQ63rEDl13YPovQUAGdc6/bUHPgjYtKHv6KLE4RFbYSy1asKslhgO3xlJV
BNpQZ1Ci8YG+HIh4Gvlk35WZ23x1WJccXMGDyEu5da4zq962QT0bIovmeqXC0mwh3byXAcdzDucb
sHb+GpzgR7oCwO04gCal891asS/X/UOzW6nwsWxOej93GY/d+mHMHmxUsY/JdknC29pXIWR4tcjD
jPscuWMryn9ZZbftgg21b3vJVKFjYYBXOxsuHuMu9M0HYnOMyjIgQ9Q6kIfaZr5rgolp9l0VJlaD
YgNpnKl5nxa6CRy8mVZs48jesOi65i/r8+FQbFX9NKKsB6bmk69Lnr2uVr+hbmXYcjWWrCLD+iFZ
bPBY8Li5yEKPSb5J3PVEmzd6ibol2y853TrEMnSnCQXO5f8Po3EaGbZZtfLYG8O9I8m26U2vPRqD
VVFiJUr5hjaHdxC7zTdAn/7logEVeRJs5dL9uO4VutVQ7vCO6w+LbduAXTPyZ14YZFhc4tw5lmVK
t+iGoWyxPBR9toBTOe5Ld9sypENstgdZzV3LTRhUXRfKPgsVderiLsfj3Ko3dG1B5sMBozzZJhS/
ZpZU2NjUXXhFwQoRD+iAW3GasqhdDJuV5utV2BiZHRuvwx6iYPU9mY9Mkh2uoLN/U72ez1TUWCEd
Wi/ZctlUnMiv7j2+lf2Dh2o61kjDwU23c6mcAe0Ujh0DhVdsH9jB2abn6lif8ECyzba5IXBoXE1F
jrUg/B/Gqm/eu2Takry/J2lnuDPpmla8WIzVkCYjvNjOmjbqV/nSTu7uuofpjs8qdExapEDRHKam
CSO6j8VOHvk/YRENO39/hCrUxvt6vSedlSq+DIrohcoVE1TYOP1zby9SK5r8G9/9VbqA1spKlyYI
FU3VwpbSbWOVb1ZnAthrDgMqUUBdFYEvE4lDVebd42FPRFlj38t2BgNu8O6UxdFrQ1NdncbnVBhZ
CvY3SQbKYxxBo+ZHOUEszdqtswEtq1kJFUcmKFIArYuYZ5evM5m/Ozk0ONhiOKzpWr88vnzYc5oa
uDi2XBx67vZBEC8WhMf9bnvdinRTc/n/Q+tk4v3EwxGtu2/tVIJZx4vskUY2+XlbB5dhfehgtofG
dXvMPSvB9jJ/IXN3tOnGlabsuMabVYqAFUp+vSDYDnyPbFo53cvCMWz3uslx/vfbQzqD42km2O6p
+CmX9jxWeKS1+nWXjab0lO7zFTfuqG87to8+GLHu6rk52sm322Ze2YqrpaV1liDMzSPkvKf2pSXe
36qxHlI7uInrGBImyl6cuvnU5E2PvZj9LNjWT94bZrBMjd2rSDJJUFVQiQEn+KHeWUsWQRwGIgj2
bfuLiibLExQl1fWE2amf8uyr756uz7rmRKoiunpQ9WRh0vF49FYI9XZboCejpTtR74ubv4+SbjPT
EC4R4JMXXhXVFSA77kiBySehbe2HNHhyautbWSdyK7zkBWc9w5g0fqAW54uCrKFbYKtJwIU711AI
Ls7pEC/T7+tzphvIxTc+xIiuJem8Iu8GeBRFoeqeOQ+culEy7LjpGVZnTYor5zxwmAUBzpgUxypv
o8TdsPzt+ufrpkdxYUBkqsabWh7T+WVoXzMpowwSQpCHuN6+7u1PhXhNuL1OhYsOloN/uIiSiY23
mzbrBnyTG74zPf1pQpEK9bJFMzir2zbvdWF9byz3rmAAdFwfw+dtByrWK8wGy226S5Qm/snqZBkh
//VyW9uXM8YH88ndviHVhLUF2LcCviIUuwzQa8Np8XPLCVSMlxsslbtMJY9T8ZcV/5RFEqW4iF//
dF3jyvbrhby0k7GC5bdt7PvZfnTDv+PAvt3W/KXbDzNTyzXg3ljzmLu/3D9ewVGour+tacVnhQzK
fCrx5bIZXkjmvARLf66W5KYzVaBCuehgu0FW+Gncc3jqzzostgDRXP90nS0q/kon5g8JnrljG9wH
KOK1a2JgCfs8kAWhsuW6BJyJaYdJSehjINYf9Zhn20Y63zsh2r3XBqYb2OchJwiVfXcaGdgQe0wP
WDzLyE2miATjEx3aR7o0BtvU9KGCu2jRtHlioY9isOi2LzswGFWXauc9tRsTAEtTDQsixP81Uccr
wb80rTVICoItk+lh8p19ES5RWhQR4dOT7w1PCQo0Fj4YVknjdOyyeh+8IkfKrM0Jthveez+yIErm
4CAberjJulTol+0xvx45fK5jj513sFsDukP31Yovd8MC2YEFB5ZmkV7UVWBnCXgK2mmRmtJkGvNV
sV7/0hesJT6dON6Gyc3aZpvKhn4uTu793+vTo7MqZSOe8zYHvKLBZWm1cekTIGUMpmozQXqPuLcB
kIL/QPZtR1gMfMWAKFj7sa62vGcvXlY83TYGxc3D0AcL+AI3F8kcCfHi1uNxLDbQ/DC4niZCMcW9
/dTLxylAB976RKwvSIRd/3BNuyqkrMp6ns4tFjix56eGvAar83q9Zc2yqoiycvSKRGaY8UK+u/4m
HcJoZACMG06gn5+qAxVRVpFBpLSH1fQMrLti+doW8kw4P+RIjAQZLq0uNNFaUExeH47G2YLLMD+E
CJl03TBBXSIW9nSeu/KRoHqoI47hRKdbB8WXl4lJj3U4U3RJbMl/aPV8/bM1DqyCywQpWuEL0OUt
4m/qPk0iDvjXNDk4Q2P48ktY/u+dI1AxZgu3fDcFhDW2wAjdyNfM2zb5WwK603Z9AJjw+jh01qTs
0IGsvSG4nLk4awO03E7RyurmHlee+ZCli/vlej+6+VIcebFRyBgunMflMKMH+/eS9K/gxH9boNbK
+Hi43o1uOIo78zlZJfE8sBi6ZDOGm7lxIxq+GN1aY60qngwlvHmTQo4DOzUYnIec1JtSMr5tsuwm
jls/UCVpqKyCsSvgENDjLUTEEh614jGXWzlOhqCnG8VlkT74XNi53PN7K0U1bI83a77xbLy7+6b6
Bl3ziksPoikI4DNpLEdvW4A2vyP1LkhNtIcaU1KZwWyZ5B73kjROgSqwvX3evLoXos8nXhtiksaK
VHzZkjezu4KeGvR1/TmT+bcl8w4rmR6mzEQn/WlcQuZH8QeXJCBU5Ut5TrJXWXwZGsOJ69NPR7uK
A2TW4IayRLuzN+xBNh4s8uTKu9B07v50bV2iZmyqPMHdsqzQvj/9bYb1iFe7Hc9zA4T807VF8+oZ
dfTHiuX9dJpL8TY47U+/fGbE3WdIDlW2CbapmSQ1cyNoi3c5L5tOXtfGpKlQklycpMw2JTNdG3Tz
pPjAiJJ2VNQt08ktIFGxkENSQKQyzHfX45yu+cv/HzzYXgGxor2cTmm6J/QlzDZJbzhyaSxTpXfO
nAU6o0NenrN0OE4ANVtBaTBO3VcrJ9LJdmToQ1LzLLL5oXHDlyAY9tyShuZ1xqPsZau0Vle41Dm5
YDnM2h7Vl0GcFmITCOgstLWpWkZnPorv2swJrMSpxLnJ6yi7sIGyvWiOAsmO21ZXcWJ7LpjtBVyc
/d5Bgep6InS8X3v++6bm1SSNhMRIusp5OoX28uRzclq7+uABJH+9ec30qEmaye4tGuTBdCJBsrGK
fCepKDc8We7csjSdjjRWqtb8Q+FMZK5dAKBOkZNj09bpqu3179eYkVrxD6JbSapxLs/MaTa9+6Us
/+RDiU1435jEWnVfr7ivaFY78QJZnn27Og7UuktTk5CAxsfUJM1iiXEsw56cWlASVi55mGW+w0rc
ODmKC1u1g6SP7U4nimq/v2NGxoN0+2KXJYTv3doC9RIfTTgm3VgUh8YbBYGowzSd6jk9p3Le56l4
HR3bcCbVrYLix5mk/z+Iti3rjrmU30oiqGGidF6g+HDdT7UXoEryjLTrqZhLFNM1cp+KbtfM3k2U
Di5RMzeNnciupA05Uac7El8eHPFUm0rZNSNQ8zY2keU6rYKe+oDgkPUYemci7J293Bau1fzN6mUp
kuktwmh3rP1thSIalu7KchsmJuCfxoDUvI1bu8PoSWcCIU567Fa5S2CvoWXim9I1f/n/wy7cFD6V
ZCLk5ILJx08LsBUs5xEia9cDka75i91+aJ52clz8YUV8zpYdFendumR7PN0Ybvq69VVcuXOqLPSQ
xj25w3J0cTxfnf6p676bmdk1DkYU/w0Fs0afS3GuAUWz2+kQuI3hfUUTpNVEDQRNHAL1V3Em4HAI
XZAPo5r6zzidm+qWSwB8S3HgYuDT1K6hOHf113He1RkBcHRfm9hXPx2AE6ppmhxi1Gtp59WZrT86
MBwDMuSCO2vpt0itGJ4QPl1h9KGcpgcu6ipsrPnE2iJaQ7mFyONdVW5Zbngp1XVwGdwHC52HgtBs
COdTXZxGlD911lsCofuCObsbXAAjuHT8oYPKyQZoluXgYA+WJSLp2ETZiMfLXFipIf/x+bs4+lC8
WIY21L+SzD5lFl64nO9NG0ZJi7dYYkdyCk9+nm8m4eAAkL3dNirVsesicO2Ey1NblzEgObshT+6l
5xouUdoRKZ6dsSG386KRJ2zFkTVRvPniKS9sN8z+lXsMfLltNE/ByQFZ0vURXSzqP49VmEPF030y
oVBNcvsEYbtNE9iAUxd39pN0x1PbPa6dqUJJ5zXqlp2uhMzDJE929TsMD8tYR8G4RoSdLOipXR/L
p2EXY1Ecf7Jc2mekk6cys7INrxaQ9qRFt7HwRmfo4nNYnxOqGZ+qQGic/EGerMa5u4iuCnHsKusf
C89WNqXbZs7/j7PvWJJbZ5p9IkQQdCC2JNuQYzRO0pE2DJkj0FvQPv3NPv9dzAcNmhG9mohZoAmg
qlBAZWWejCFHt/A9q/YkuDQTUwtAKP5AHrgdl4iXkofp1G/nNZ8g9dWV1c7NRWd6asUHmpOFw6VX
x4TwO9yxfVH/pJUbJNQL0nn0HVOEEx1Db9jBb2ssTy0CZUNtLxXplqgwL2gJdMOZW5xmXzt+zrb5
gfE9+PZ/V4sPbFzt/6+dxclNviwRuk7mEu2GnhdmMz+AXDEc0y+j04Wkd4+LVfk1tPzW30lqfLUh
PJySc9tCDmva62zWmo8SQOYS7yHFOsNE1/5cU/SI2T9zih5dCR0+1zss431jfl4HRMvl901eoVII
GHWH69BmWJF06KMQ1cFAUdQ3Ru/L9fE1R4laSMK1nVcTiEYiGxcYvzdzn3fFzxQydKLaIxHT2YoS
PUqnNd2paddooOxQ06/MyQKJioZhF/cLypOeZ4fXZ/Ox1AgcXAkiIjHXumuXLUpoRqY8crymblE7
rkzWP+QTLdxvkJdHFuOXg1NwVFTyYd6gIe3QvFuh1WDb0ObEm/xsHpJ2Wuo62JYt8X65E4D+j8bi
9DZkO4bC9L6yUdTFM169IYNx/fM1kcJVjl3HLAfRUbOPHTPMQFp2aT/M9rq3dINf/v/uTC+mFIXm
xO5jr5e/3A2XIeJNcebuPYFenOADP1Vfb8ukzF2LziyaWsuywtJjXQN5BLYrt6uZgNqRslD0TpO6
5ZFl0NAg3XEq0pPc5RnRfL/akTLiXUPWhsujWuJC54jPfdE8Xd/Xj7szLa6WJavRSUDDUq9Rm3zf
2iiHxlO7ynASEh079r3B+R3fTiypA8fdWt8z93TpNQe3WrWkXbs5XbK5kW18s8sn0/uy9C8SMNie
FzuHqiaCqJVLs3bSPlmdLpaG69furxzebJJYsL1E0frYsNRSJfC7IxBEpRk5rz1qlJBIT0Lzyfme
Pg5RdSQhf7u+S7qJKA7ioCTnNQPpYpu90ikYln+q4eztyRroRr+Y3Tv3qy0PJSyIz8SW+7my77xU
+tP8OQXd2PWv15ivWrcUppHnC0BLkbHAPdo+o9Ax5l+uD/5hdRr2q+SZTlaVU5+lLKqXdmKArcje
sfGKRl2S4eXJbtGb5LVTtzwnNZ2a17IgPf0iO8Ndd1xI4/wqg0ZK2LB0ZGPRYrQn5rSHdajfiHtT
Vw8mqJwbxkJKmRomi1y23cvkV92GkNh6AY3zjpdovl+tYHYgDlgybrEo36xPgqXneZWvpvQO1zdI
lwCq5Uv0d0A9W3AjspwBGPc+LLP+nELSCwyeAeK3bybicFEHXfheQVA3JeUWygpOc8vr0DOaz0HT
z2GxcR9Qwp0V0xi0yr3QjMZAuSR9PIOQ7DQA/B7XXvPn+npp4qLKuDDXg7WkRtvHLsJhC8T7nVX8
YWucWefrP6D7eiXn2RgVVmrgtN3sP4NXIY6kO+9Huk9XTBX6zBnyHtbHZTn5dnOS3aus7lj5yvq9
WKLZ2b8oF2TroMPK6+MFrUmkSMMso6DAKE/X10YzA5VowaUUrwoD7+PVmh4mh/+A0NGplO2LnPOo
qpIbTyaVcaErN07m0fEig/dRV1s+BZIWF/LvktK361PRRHWVdmFxQA232TWPzMZevwH2u+YAKhYe
7sZOT06TVQ07bz66Pbn8//35Mcqy2dDwG2WMHZBm3bt48Vmbm57dLK4K+9AhcWgzX7ytvsvInwTK
hu0S2k0VXl8ozR1AJV2QBYF045D08dgDMGo0ws/7DVDI4tBDdq/j1pk1ePi5/mO6i5pKvCA2z6i2
AeF87cCrt/Vf+/UPF8sfu0gCwHijRazfPNN4lFkTj6vcyVQ0Pq+yLzRFQXLXKIY4sY1D0wHjgd7H
6zPSuYzi9DOaIMytWLwIoj8iqOop3DzrzcrMzjfcNJByL9vSmJlKu5B6E8Q2U5NHdtcAyZMeZmsL
nbw4Xp+HbviLebyzYgd8R+5Q9QBSg8DLE/924MUYvR1n1CySyr9QFE6yuukwxCXpvowzrn2cHxpv
kUFp9cc6qX9cn4Tudy7B4P0k6LwVNMmH2DPm5wEgGwFmL6hAU79KUKxh3m32pGoB9XRKwL+3DMil
PdcXzjoFtN3DM+p24mLE7yaxuckoWOkgCJMnx33m9Llf/7ltfS6J/Luhp641uxEC4fFWfRqbwzb+
SbufwErkxk0keRZXmRaqMS36fhh4VKXbIS2bcLSrcKB7mqiaYKUyS/EN8iB2jvNvKP+szSlb/qsT
GPOrvf2ekpfrq6SJFiqBwzQ0neF5uM5WxhIU/XSpGu9EC83eqpQHprWhw3HFqeT11v3WuIHNyP1Q
stP1L9fYvyqH008ls/tpG+LFftnWL16CF+37mh3rvcNI9/2X/78zoGXMrdkklEfNJkIi57PFDPBu
G+H179esvEpywIzSoVbR82gex6AEIGMY3Z34pskHVJIDVAk3tuY4AvoMRN5tUNQQM7HuC+zBbd+u
3MQ2dHh5bHN4ZKC21xkkmtw9HI/mkqdi4yp7SIqMJkM8o3/ETwcjNm2BCt906qCixiYcPCZUX3m7
17Ws2wflUON1Ssyq4zxaM2pHZS2MB6Mf9iATGiNSIXNNVa5DPtZJtBkUHHRriE7OsO5ugttYXIXM
dZVYh8QbkyhpvqAQ6soyTJBdiqQ4XN9p3fdfvO+dE5gkHbu+mofYnovDAm4AKpE5dcX5+vCaxVcZ
DhpX2sMysyFO5zSkpfHb2eZvtw2tuG8B4p0Km4vzkY5+dqk/J83OkahblMts3i1KVnrpPOdpAgzV
eGqEF1pDdZBsr0FQN7xycgkvz2q+iSSazRXUJyzqOvQi5ttOdNANrzgvKv89eHSrBCie/JCQ5ZyV
JFp3gQsaB1YZDTiUTDyQ6PCo3AxorzHnMzpponmxjyVDfdu0fDa7IalmsZNn62xIceAeROdOy3Ie
TWYXgG73IMdu54zRBFIVLIc+9DGH8rsXVZMLfdpPHquf6rT3m2EvVGs+XsXLbY7j0CzLwNFuShFA
3A3IdW+3IqfZahUoZ04gJXdHvFetaK7wyYp79Jg+duDNvMnHVLRcA4xWmRU4aOq2exiY9zBmO977
McGHBaLT//WxwklFC35V+n/vrRKEi0loPDX/NPfQBQmKkIfN1+uT0C2S4s2VN/RjATY2VEZBDGo/
0uV7uuxMQ2dAiis3rEEPip07EXrKznXt+HVefnFHL5iaYqcGqrtm/vfc/y4aWXTcuqEVZpQKYjSI
olDXeDVcY8nOtTcR61W2ZTEcPN5Q+wSpttY+5WPa8jubt/Z8bllFWHR9KT+eLipm/7tpZrV5DuuX
JDKGPiSoSLl0C6V4JpZ34y8oC7pUBXh3SWlFxVhK0OG/tK791XIhd9aUfGfTPm4Eh+0pz2atrABa
ZVhR+joHfVQdvG/dcsqCMaQH4+zlAeBA1xdM+1NK8EJFkLjUw09dVEq3cAjysAr4wfb5qQnrU7cD
t9O5kwoWRPaB0if4JqM5GA8yggjO5/xneVdCDNA61KdlDoadw/Fjgl6L/w0dZJ6YqhxT+gRm0fqN
fxp+DKCTJQF9TOxDlfiJb569PfPXRFAVSdgmNe+GargUZsY/Xvx/dZnhVxGBdRR9++K4V5nRxAkV
T0iNISNrioMASl0B/Org0ClmZrq3RRcT/qB0qdI/zEmW9IL2ZrQGa3AxheKZwBBcnwZt3O6agube
pGr9kMx2KtZleHSmcSLOVbn5tvEvb+5LYwivW/XHYeAvnR8zsXiWzw2L7Gz8NEp6mGf+Jg3rOMw3
oeRhZEoSYzty6UHRw6KeTYeu907paB3aei+v1ty9VYShk0NRMZ9tirufc0izb17vXYhR/NUr/LR9
MQp5uL5UOutV/D9bq56W5trHXZYcRLGcc3evzfhje/1L98dNyGb0TcsibpTf8nwOU9I8TcMefdvH
m/yX4k/bb7QqehQq2/Fcj3VckfWeusapbdnr9bXR/YJ69/C83E46vAZvbDRCs85KX27sbNnFMzj1
bkph/lL9aRwypzX4uiNe1afERU8WyXbcQFMO81Rw4bQ4vGXTBVy4GmEKGveh+wHY8yHpOZifFl+W
UWEBMZntiQd87Nt/yf4AjE+FGHBjsPO89vOsi3rXAO6qsoPSTl+ByA2ub43OtpRjGODVaR3KyYva
ajrahQiTbo5M8yZ5O8tTEYVFWQ+9M+DuhkTbwjLZb5u5zSGZwMV8fQK6lVKO+KocO4eYKBvyNXtO
6etq5qhOOvJhTGao5Mqn6z+jWyfFvYvcoaRxpiRKaxNsKXXoDiXA4rdVJz0VSWjOlgOJA3uMXUBU
kzY9kLHcSbQ+joB/qQKZmVdIhoWIUyMNIat2GLw/1XxnVbEjkImXe09JGif/CzPYUmIVEi8YaT75
JR7+Ia7mrUGGffDxgruz3R+HWU8FCnZT5gngv0Q8Cet7XjrAEMxDuVMU0w1+2fx3CXgnSCvSZU6i
snIiz0vjLi0PN9mPCoxzgVoriJNZkWnI09AYz27tvNHE+XN9eN0mK15gc1ngAXjmkQRg01vdkxzs
x8ayv4z2v9ytH8vFOF7/pf+uhH9nN56KiTPccqyLho7xYDtjwJ3i3nWTN5LJA23wYjXieVvOMGQU
q0y5/Guny7kgaEq30y+268Q1mf/1sunt+tfwD1OtvzR/0qbuZzY7Y4wHHMRfyv8xRnFKka2APi/i
1PwsC+tApvW2bVQBUEuxjaAvJDxqJx5ajTgMc+dP1o0nvQp+Qkd3T9O5meLOOpkQvLeKyBZ7kVIT
wlTg0+p2QlC7JThK5iDdinCb7XDl2c7SaAKxqgY0TiK1lrKd4p6OELX/x0vYEwfrGS/sk+E6O3FY
46J/MTYMVd2BU3iKk5YLwEPIF1Ps3eE0EewvzJMEzWy6YuxB9IBwVn6xNGHf3hdJsxO9dFugJLuW
wQZqeauIWVfI5LCKVdAjaWq7OuabUcw7Pqr7GSUajKZMElGYJBqNzZ+KLZwn6rvpHgBXtwfKWdhv
0Npd5yGNSwdHrgnswLzsJHGaL1dxTYQ6tvSMjkTVYga0g2bD4oRQCdixUc0Oq7Cm1WAGuGK6KaYF
Fvx3abzZybGGEsj1aKT7eiXPHSrTKx1XTrG9ZucVMJ3ZQldIspxuG/4yq3fHE6nInJEhB1c/co9m
tn0mszsp9yK77usv/383fDEZSe1ODM1XVPjM/gHaJ58P32/79ostvRucu9NUAbKRxV0ynZqlCszE
jpa0unFjlTTW2MbJWss1iWQn0qclsz+xPEviOatwZ+336OE0hq/CvPJakAIvu1m81u3R4Q7giXsw
LJ1lKi4LToFiolOaxdjlT9BnPniDcZpEdXLoXnjT7a/itvbceHNblPj6yQ43iQo34CqGUd7muirK
iy5dm5RGgwoEgcoQ6lcUkA8gTW6LaSrKK5dWXXsDfCtZG0jqsiMFejcb6E6WrNlaFdzF2To3bmdM
8Vj1wczLY0v3HlF0Qytuy0CNUJYjOt3WxHzIreaxqvsds9cNrbgsc0eLLGQUMXUnyx/rtj3Yc5Lu
LLkmuVJBXJBSlG2z9E6E61W4trnv5b+nCc1A+RKUeP3LjN+i2EvsNdapIrrMjkxT2SM0z23/fTXX
19GQATXkj+vxR+NfKoSrQp8WyGZqhObhpVtjQf+YbTjYt10cVKhW2naJ15KeRLIGC59ls2/tulfW
1i2M4raOWBd3TAcSQZMzNBbPl3Q4jPImRmLLUxFaoMsGu3uTpvG20TCnMoSy1AGacjvvCxoLVcVx
aOVkYwo9r5ghUfbMJm5WsdPaq1kYFZ/F2FZleYd8Ns9a6YM1G83/7Rs0fnbMXze+4reU1XZjbDaJ
Egf1KsqOIyQ5WuKE1y1SN/zl/+9ORKtpxJxnSNKMLD0xUj6aVu8nzZ7UsG74y4a8G14kqUlaNuNh
u2FHlnVPfGlO6OfcIy3Q3DhVTRw0O+G88uCvJv8qae7PIDiR/QtZPufFiMRzx29101Ay5mJwHM+e
bBEDT3JAc1mE19wAVrWzx5qwoEKzpN0tjA4iBYFThUagwc8pumonkge4Y/y8vtGai5GKzJpzWwxi
gp2mySfCv+XbpVfzeUnjppI7XqZZJbWXaRR07I3LNEidQ4IcjeiiC0Y57qySbviLDbyzJXRkUJd1
CTxhak6ubQUG3rdTwnc8QRMjVHxZ2VmizUCWFlfTMABa7Qxzf9pAbWbvJM4f7oDpqe0YRQuNtHzJ
5thObFwcjccKwjpiRPeHdB9YcRMa1fTUy0thNlWdm7OMZ/oNoGeyfJ/3WDw+3AEMrezAwo0B4pGL
jO3yj5mCA7QUvjft3Vs+9AKMflm3d/vrJEPrgKNZxpQ/bBCzJ4Ofmqe16XfuRbrxL/9/N/4CKrN0
dew5Rt+Kj/c6NPxQCJ+HHvt23cV0y3P5/7sfKDzAH9vSxspXqT+K3JfDz3VPSlA3uBJJTWdwq94w
JaC481NO5uNYOW8z83acS2OcamNKS+s2L4sJxpl+bflpTrtDyr8m8s5ge8KBuvVXgii1rGzbqmKN
k5QHhHZBO7e/6q45oatgb491q6RcYMyOmXWPXtBYmv+OWeGT8s/W3dRBAgNVciCwuZO+tYGsHyx+
LvBCM27myfJuUsUy/9IEFXYL6dd6GuOOFFDGMmJoQV/E518SMT0Oi3uU0j66SXbLTQk/pzizLSav
QRf2HFuV8+hu69nEX8L2aKk+TNsxvOLNeUbMFs2TEqlW7SPB8HP3RLM3jpCXAXDjRKm1U7LX7Lna
riLMZgHDWSLjGqKKgNgeRmqem3qvoqDxDEfxanC1rChlG3Nc1U+m1fhl8VbNddChm8DaIdnQeIZ6
xck2bzbcecBWMPfYbShctM7PxPlcierpemjSTUJ5mSjBgzg222U3EPvM8mmtPrlj56Plond3EmHd
JBT3dmdaZwvoQuJ0HPh5drkM0w0IVUHc7rzg0XfnlqPbbsXFW7IuNUpeS7yy5osr6RcDsAM20s/X
V0o3DcXJxQIBI0Y4zrj6yTDvvMv7N42q4p/rw2u+Xr3oWE2+MlERHHLUeHOG+h8m5Lcqsb9eH/7D
JMb01IuOmXFhtV67xrazPTqmA2rNPdGDS1z4q+KCoRWHFmLMcLrVY+wV556NfpMPB2Y8W0s4gm8I
uLTj9SnoVuiyMe9OUYMmDd/Gbo6dzX6Y2BbgqV2ALN/ZARRpNlhtQNkAx1pabxxjKlk4e8t5Iqz2
e8+J+DZ/uT4H3Voph3Xi9P//sE6qO7zF+rQ/ddPz1nxJ2z+t+Pf6j+j2WvHpOmMun5HUxA2VL4nT
fZHD3m1ft0aKL29JD2YkE9nAQvpPHWcHpx+Pjife7HKPFkITkdQ7T0lWt3IcAyU6+SO3QteYfeH9
6MWxFjdxB8NiFVdOQEg+FiYOhtGa761NhtJboprfxNgGos7LyffOUJMc0tc5WUd0Zq2+66THpkRL
clJvew1Bml1QyRuapkMJxdzGOJ9p6GzHBY2FXv2tK3dikcaA1BuPw0cwqpVyjAtqhsBwPc5FtROk
dUNfpvRubayarCsUE8H2jmYXycSha/aqkxrfUsVD3dKgZLSyJWbOdEjBAO6kpxKiBLb1W47gXdnj
6NFN4fL/d1MAaERwqxNjLPmEO8L8yTOn6LrnamxfbagBFaIBmpdijKseOOrEY1PIc35yu/qTa/SH
stmjuNLEUkvxYyNfs8UdUlgQ8DSjQF3cpI8gk9m58OuWSDmKp3KYNl7nyFgdchJ29eB4e8Dcj9lF
4F1/Oa+3pUiJkBOtMH45B1bKjvnsQ6slC/qlgNTIOtdhNwp/4etPUM4/QSR154zQ2JjaZsNqz5Fm
mS8x6fPDWhxIx6BQ9JXzJyaes3QPX6VZP7XdZiul17ZuBhNLxns3Xe8TMDxdNzHNzqu01HNnbu7k
wEtI1hyBofYT6t5ZbO+uohte8W8brOySy2WM66QIO8c4DBMLVxALXf963cJcfvad701Egr2JINeQ
fXrMTPPoVml4fWjdl19+8t3QKUuZuTBgNZAO3zfG93E1nyjdiai6wZUjedmWZpSX2FSt2V2J4hbu
vJ/qXdow3bIo7iwWwVeUR8d4nrPjJLK3kfCdC4LuyxVXdsAxC4hWNcagLP46AUUIAq3vMjN2Ip5u
eMWbSZOamQsNmZhN5ilJrZMBorE1cXc2VbMwamPN0Busmt1miWXFJp+jsezOwoRu+3i1qQaeJOpc
9pdUJY8ziVcFwztCbvhwk0WqXTVNmbjykpTGYs5+Wr13t/WJzzNjD+6hSSPUrpp5TLsBdjhh/PxE
wIxrWf3JdIugdW9MhdTuGuY64zbZqGhtWXHHaQW1jyyeyHC6vkK67b38/53P2hvajgRZ8TjV5sAN
WUeT3wIIML3/+ijejWz0E/GyGY8gC27ei5sFLS9Plb2XgX4M2cX4iscSM2nNuRNL7K7reavcHx1d
3orBu+9S664e7APlaejRJnSL6ev1xdIkF2q3CXrKOsudkLfYzZexeTEyEQ7k+9a8pNW6424ab/5v
tu9WbahLRAoQqMYdeBKZB97R6teaiZ3OBY29qr0lbW9QYTNHxgxY/Mop78nEA96IY1HvQSg0E1B7
Sni6tEtTYAIoiRw4Y1A8qO/m0r7tKUTtIamXqiotC+85LjUfatRzej6cm3Q9lMNNSsymp3aP9B5r
vYHjpFnqbyb9AT4FSHv7EzBivC2Dmjr+dWvSuJ7aRbJNFeT2DKRh6wpSVBctJSeAHO2dc1631Ypj
CzyFbI3EPVO2HEJ75JgX/SufbLAo7l33dVutHMl9auHpXOAnsq49FrPxqSx/9zPZid06B1cbR/KG
V+34X56Vb5GFdoLS6aKGOjLss8wHX8pri/aeTJQHK2G/ru+JbtWUs1o6AHXZOe61bV3fFbYNrcL5
1DPvya23nYir+wnlvO6AqZtSas7olch9nKsVxN66/sCLvWLAx3b1l7JouY0IixSvhW4FQdSEBQy1
wuvLoxv6ktS/i07GYAtpG3hic0Fp75c58/xM3Pzhl7D7bnRQUi+TZyGTMZIEig4mCCLW420fftmM
d0OnbmM3rsDL1NpUUZpt53G6qQ5vMrV1hE12Lkp8egx49rF3x8DNyKEp9xBAH585jCt+7M6FsL0W
izL2BNWRt806G2w7Weni13vSpbrfUBy5XkY0eY/dGDtFHthz/+Cu+fMy137H6ZNl7137dT+jnNjZ
UjdyQT4D3t8hEO5Xiz16PWTF2tBlb9f3+eOQ9JfeKERAewYpH8DFFzfOeuKPCXto2Hy6bXjFd+XK
StJMmfty2WvpebG3WuHc5DvHs+br1SaRtgbXlEkaFypZkpzyTFRIAZziyQbH0o4Hay7/f8mL5k1q
UM42+8VjIrDWJujWVwtvzsS9S+ZvEwNiPPlRoRdt4AXaDeXz9ZX7777w9xs3U7tH1r4htifnHjJp
/KleX2Xq+UnxydpI0LcP5vTC0pe6fV7sz30++J1l+jz/1dv/eHNsOIXf0OGYll92PuZi2B99jBIO
EjlWo8xt+0WGdmwHQ9AEJJAxGu9P5UEcyU6yogmX3mWf30WdrGwzPg0df2FiPWxJdl+yPV/SDa2E
BfDatpyklgchUtd8sFsjTsXX66ujcVOVQnoehRRrXjffmfOrQ5h367cNFOTkbhZ7qY/O0JVIUC0u
YySvmu9j86sSoJBGa8eeZJvu85UjvDfFMm5W7r4Q6DTI4Qxy+8DOGh/aTA5wjdfXSDcBJRCAaWuG
VmJlvXTbaSkzYB6eq3SnZKkZWyX/XYvCnpzUsuPRK/7kYvqdJN2dqLfwpk9XO1wqm2SA31ROnNnz
87Zl/rTIlyUrb1sZtcNFWqvhTXbpxEW/puGYlWdktmhkZ83L9e+/+OgHvqt2ucxTmrSeReyYgxz3
QtQwG+LV6f4Vu2Ar3S8objvbDorGm3DiFWrCpgCkNNk+y1T4E93jE9XtseK+ImmLFKA3FjstemXN
ufoFrvYj0Bs7dwvd+JfA9y7yLKCd7+DITjyVovYb3h0baHqb+Z4ygm58xYFbpE/5IIkb07zifjXy
NmialAW1RG/g9X3WnVQqhS/eqDfLKqmJl8o1MNsnAhCiyL63TD67G5rR6LNh/mzG8Wh79OTtqrpp
7h3sLzCZvWRkGRces6q+I+A9r+0yWDvjmKFtogWnxFa4/gSMlrn8vD5VzWqquLJWEtRJE+wWhQre
2InTQMDknu6lkBp7VrFl27YMmZPbbpy6QgZDs3zLACgI6tLOLixpe/LoullcAvI7mxulAwKBtU/i
ZKafTKs90zX7ZNs35l4q2T3hS9HOA4aH3lg8VfQ+LcavvJFv1/fg4nkfhBVVrtRx6q3ostmLL/Lr
vticJITLZDtRUTe64u9dDZnJrli92LWH8ThP8qsQfXq+/um6hVedfc4NA+wWboxeqgNU6g/pWB36
5LYXSKY2xSSZwTMQyLA4r6GfnObj8zoTFjPh7Bx4H5eEmKuc2I6XQ+lkc1mcyuFH0w6gbZIzuOoC
7rrkYTV6sw4d000qHzJnO7+pWzPlACdtZpVQv3XRsyFOzvCGS20EIZKd7b7UqT8wJrVVhnRk6WZs
yu8JeSwYlwLHEseEkmBsqiNoZr15CfOxvemllalwswZBl4q+xYXHGGKWRAAzBmVOjzdZl4o2Q9Le
Dy7H6E7XPazdj2Exz459G/CPqQgzZxzYknCexAWfHlY7A3S05qDmHL9c/3pN7FMhZiLhVSUv45dD
A37RDdRm88Guq6ApjZ2CvMaUVIjZ3NUGH3PqxY3nDROwNXJooAfN+BSnQ17u1Ro0XqL2z5CqXiY8
afOY23j0bh36L/iQmmPO8k+Jl0BdpPxqQG0tvL5uukkpB/zYFLLMRUMAxGxONvHOchVRQpzbbrpq
P00DuksHRHYE0qndeerlIZMyKpq9BlbdriveXdpVZ0+05PHmmP/2hXGumiX1gbF+HKb5tqirws0G
PGI0Tp7z2EBdA0q8/sDpa4pj76YNUOFmcwYp9ryvCLBUMmotGc6O+4QuyNP14TW3JBVyVha2k0kG
a2qt8rg57KXj5U+aFydWdZ8ks/aeoTUHn33ZoXdJARkh/0cIuEHdqny0xukfA8yU16egMVEVbbag
Dr/VXkvjWXphTX/mRARt9np9cI232cqB7UzEIYMcacxs+2HN4hL0tVvq+kUBktY5uZQDbvM0tc+G
G7kH8bzJiCenPHI5HVqIiyXZXu+F5ihSqY9ns18aOXRgkLJGKLxXZ2m2QY5L97yCmA9o21L8QYjc
Ofh0260c5SOEcpdMGAas1ogLNrxl0K+7viO67VZ82kxW9IIZnhnbU0oewdOzxENOs5CtbX/bVqiw
M4lijEidi0U1Pdin77vGCta9pdF8vwo5I16z2EbVbHE/sNDsEj/1kkcJycrry6MxWBVxNjjonUor
fDuu30G+FQFn341VBI4oQrf+3qy/rv+ObhqKQ5djUZhdK6x4Ngg7CZfJIXQKdK37JiRD9si2dL9y
+f+7sOGtEDDu13KL5ZAeapIdoMABtb1yZ6M154PK6Gx0OaUjRVSq7S0U6Rikg4gGpwwSsneA6q6R
KhIt44M1Q4OKxpu3BSXeuTP3m+ynQ957YTLVhzn5bKDBx9z6Hd/TrZlyZC+oFnMKHpg4t9ipo+TA
vRnMKNXxto1XXHs2KpkzN9kgOJ8cism856s4NO4eu4huS1T3HhlZkqo1Y2vowrW4y0G1BehJWEL4
6PoENLFJRZ6RJhs3UFvQ2JNrf4K82U/Qdez1ZGjOUxVvBpmxBsxzDY2HAqG1XvEs+9qL2V8THuCM
2tni/6h5P7hYqNgzwRIxe2tP47ocTjXYSm1veEj4a17MvuWCxFeAq2z5M1DjjHIXVPNmiJgkh97p
/NKc/aX5XTvWEZCYA+jGgok9plOy82269xqVIToxGRoT14TGpklO21QeZVn7HvqZC5EFmRzDDID2
rGoDG6pT42oHrbPHyKgJfqYSLignS0HdmsZkbkJ7+lQTFOvxqDxNP9ru6Iz5zhx1JnT5/7uwtNUb
69xsNWMzMYKtEwcBlp3r1qmxf9P636Eb8LTNrkutOJuKPGy81Tku81iEhqwZOsLn5rasyVSixAR6
pz5F5T4eTfJWJmPg5O2xW/htUULllMZLKdo6xt4EGi23Y4rtf+z/H2dX1iQpq0R/kRGKivqqtXf1
Oj1Lz4sx24cL4oai/vp76j71ME0ZUa8VUSCQmUBy8hwwSielLNjKTBniHNEiBbNR7Ay+IZwvSP47
yIstnqHxUGbdJANEAh3xlhbDMHkTFll1JOmLr3m9HSGXu0xr6quGAeigtxwCpQ1UoN3TMBbdrm4y
ssVZE4odolirrDJYkw58m1Ux5MvQuKeumqzv3K/dauPNnYuEXx+KPJ5Su/1z3XANvqcTcIISjLZp
Wno4NLGt45NYBuo+y32gr8G5Tuo5ka27hm0wTd1lvO8cUBbuLKyldU9FmntJOkz5zg+ITKRV1dvr
4zH4uA64I55EXigT3mnOO3n2rSUised4XrqyDZmWRosh0yCsAUxx7mliuQB73rwVLX8BeO08dFWx
4iOmTrRoEowpb9LBwjy5PnaE0X1ZynqK+7EAO2D7en2mDHuejsDLpkLOQ7WQU9X/LMtfIgK69Zm4
B7dbwYqbVls7crh0IShZ4d4pn5qTH0HIdqqyOgH/2Mo0mTrQQkkwZAUyROigJpVKQjxBB8yeNhG7
iTSeBDrgzsuCMvdtbExjSooExVHyuFhC3vb5OtZuHIMiEATlW20hdiztnhlT245NKzlSw/rqWDte
eHNdCEpOoVU+TfOyxavtVthgmAiQFMIb1s/rdmRYBR1w54xSIn2Zuye/I3vuuZt+Dr9HfK1q3+AL
Os7O4xloqNrSRe6d9ZuwLJ9JxaGc2s90V3eO3F0fhYcQ9MHRTGdrdsPKbYKa0VNlO4/cnd5UsZbO
Mk2Q5s0KGq92r3D1VbT91lR4nmjkN6fPVyKS6cu1I0Fh+d5U9IF74gMHdbpHQOvk4nh4fV4+tCIa
6OXvqp0zG4Wq7N4C3Zjl3xeTgLjkyZo2lzzp9T4+nCD0oY3AcWS30Ihl94t4jLLHQNx5a+TJpqa1
GKTwdmr3qIq999zsZSrL41AXT6DdW9PEME2PFoJK0cy2C+Gce+ijx6DQDMQDaG9iDyfYij7fND36
c0QU5DIfWvRRs/t5uqd498uGlSDx4fZP/3l8KL2BRYT67D7k01MZBUeg1fdOsDzgoT5JWbFzimal
qw/tFF1dpvD95t+kzK4Dl91XeXM3qWnbZenKqfjDGIGmL7+/a9qFeBdjC2bICasnUoCYqg8/yaUC
SHqNiNn09RcDe9fFlEsmnXDEQodiOhGRWgkdgrXskmkAl17ftT67orOW0Mb6dlW4kaX/dZDpXeE0
1s73iptUaTFNWiCyGelqlLOwexfpvaVe9kszAhZEb3kVQPOaG4OKDDTlPEWoQNaNsT8dq39Py031
4Whd82RuBb6Po2P9vaJ1jJfFTaVU3C03scChec2RVdB4MgWz4r1VTYeodrdj/fO6+xosR39p4KTD
EyjeX+4hbLvxfXefi7WEgiG66a8MIGlHgY8Ds3HZCL4N+yFwexn3kqyxSJk60Hy2YgFqIim+PQSj
YgEm19qrnst2TcfY1Lzut05og4F8YvdCZpuMQGm6IltR3PRsTwP9iUHZTuONo2T3kbc8TsgRMvrn
tjXV/DVwsqaXDmJZ2CHso1zeCoLNbU1rThrVY+eLnrB7Wt3hgRupoOvtmuZa805kzWq4LNrNvfFE
IX6QTeJQirV3kI/zR5hszT8jFCKF9Yj2UWVRvEa7Ymcl3iuQe+wJYof7eiXIGDZcvXQdUIZh5CW6
6fr2vp27I54qynhUw0Xyd1uwtYTmx2o/NNBfE+yiGQfWwLfAfJhAlTDOgujEyLPPztydN5KwTTW5
J1ke/XxlbIZIob8xzBQlSRVVsKosS9rFTSy1lt4zrL7+vjABFUo82wdk06lRF/7G2xII3Ru/W3Nj
vCfkpLuEIUSLF9cdfo/cebnJavWadhn2VHlygNVyfp/nJAmK8kvorjExm2Zc8+PZYTkEVBY4m3R3
M1jwKV97pDDNuObHVm9lpcPw5bN4GEqkdR/pjWFfL15HvqYpx7DBpAzpC+riHyTnT9U4ba/PucHF
dGXIAhAzNthz/b3tAc77Qpdjrbp44K+lzePrXRjOO3oNO9QIuXSH1Drz0Etyd1daKAsSe+F+vd6+
YQj6Y4HTqDatFOIzIsVrVg8PoWCbeka1N1/EIWvWtM0Ni6y/G9glFCcZKu3vAXbch47YDGX9SNaq
5UyjuPz+/lSorIU3cN37Gui2mFMXtG/kxHz/wNpshzTwymoYvOCf1H9U+PnchNZZ2rYXK1KruHV+
XV8J0wxdfn83Bs9a2Jj6GEMJWKET/KbR9M0b1qS/Ta1r/psXTmdLJnC2ql1rlzMGdtcahby0cOaV
yTF1ofmxawFsARgEu5+s/ClcOsB83b2/zK+3zQ/5e35QxsDzHiWj9/74KRufmNsDnPDntra1Lbmz
aVdIgTgRLQWL/eU/O4Ng/RiswYgNXqyn8ptJOn4AGcrvQXiw5FMzQdmYPwfp2uoa7F9P5bsBtt3W
xerKRSZguBDyjs10y9qNrNay+aY+Lhfjd/apsnzMs6zEsUX6h7ZtTxYPj9CSPXZp9MNe5WYxdaO5
Mm3VJInKcEONMh+U9uKxRwSMC8VUQruQPvpq+XZ91Q3erFe1u1yoEbBo64wiqm1JxdMwpNvrTRt8
QU+uI0wU6RIVOBPlRZEokfkJ8gPThiALu7/ehenrNY92RqJmalXYkYv+rlh44lZr+VZT05onI/UJ
950wMbKPdmzq3uq0ebr+1abl1bw4cGCnTkGss5i7bdOQQ1VlvyaeJXY6Pihnjej1QzQQDfQK9spl
1jJEjnWuC3ARt6KJrdr5gtzBxmrH12lkoBlw3ywwGCbXx2WaMu1WbLl16ZRqsc5qel765XUm44+b
WtZT65y3vR9FnnUmKd+nanlc0nZ3vWnDYuh5dRcYtbIMZ+tcqebk5NO3sp7TRJUlFG/C8UUSsnaM
MfjDPyl2VTtLkdr191A8eOW+4KC7KtY4cC4R6J+MNIXyxd+RKeBB6i0W5t6RfJtlezJ/g0WhWmNO
hixenE+3zdZlbO8CYFm4ldfKyTqPQ7Er2W4KXiGMG1P3d7MGbjLsE3punUEGZmyXwTrbJflcLuEp
mp1Hv/kxBvUK06XBTm3NtcPRt6Abgh6mfk4qKEOFFV+xJtPHa64d0qlLAeC0zhbESEf1pSrqeKh2
3RpJp6l9bZOup9yJiOcjXDdYWIgbiLNLwCJf3nY5szUXBqvbAok3ap0LoJb8sD04wZoq2sdip8gZ
XOLUO9uph2DKUznCRP2i2pROnW+WMSxivPJ+7YvM2U+QeYJUtO/EDS5D4B/lPIZMu7pTNpQGx2Gx
9yhtKVeOah9bAY20vXyu7AUPRficMLf5BnvUtF3wMrvS+sf+SCNtCw/TSTkzTPmcQ5+j8Zetx8Jn
ocI7pOZ3F3GgflnbZz+2CRpdfn83r74NWpo6g08OzLWSymv6OO9G6MJ7kLKikf92i+vjf39303Aa
UikvfimerPDoqwIF1248kdMcrhEQfRwiqV4APzhYj0wiivXD+Mmz/AT5jbcxXdMvMM2U5vh+W5UQ
r4T3ENwiB5feOd6UFGD2Eu3ay6Bp3bUAkPZtNc8TtpOhrILEHu0dOO/uIF0TdwrosMr5WvGbVFTg
UFow6C0lOjnjgDVx56tg3i6MnKTi9srhyjRbWizIWsvqpgonoMkCCXqYkPnJ7vYZXaMQMzigXgFv
R2nv5eAnO2cikngtFG9Vu5agNyQYaah5t6uU8D3a4uM7mYO0xO42LevEyWmy9o3OXn3fgt4hYYsC
V1co/kQlahu9fo72FnKGK0HANEItCPhRPfXRhCAwM/7AGHTznGBlcS5N/Lvfw/X+9kaZhhbORGja
o9YXj6B+v53bmIFcprfTr9Kz1oSGTGPQ3L4qbGBLRrikNae4c5LHqr51ei5dvgtctbvUaugxBov7
zqlLc360PIFTy/WAZfpyzdvHjkwMFb042UWNdWE3tLc58297hKO6BmRvC6tqCsQSFfaJV3THnMtN
mNafot767/oATGus+bckkUO7SSHvxac/pVOdsi6/C2v1s8Nl0KurzfVuPkYvU6qLQHpLnxUSe8dZ
FmJP2jkOK7B4QaY2HUsK7QzyqbV/OikfY4Yk3/VODZFeL3wHo2ZXsRR9UpL5m6JpnwHXzR+cqfC3
13swhC+99n1UwTjNlwtc7U/VxqrCQzAtW6vh/j4HSettnWgePuVj71GGOxZeHI+dd5gLG3CEpOlX
nsFN06S7ee4PTb8s9fe+/hU1x27hcbfGjGHwD13jkaVyGfOgsM6BlY1HaO/ke1amK/HJ1Pjl93e+
nTqyqaZCYKuVU/G8UKcENdGy9oRval1z7SZnRRDN2GVJmUW7aEwjAB1CeWPkCLRNvB6dZiwA3Dv7
XnTikBnJsj/X7cX04ZpLW3WAF3WQ658dhuNa/wUA4J/XWzaZu7Zbj1FVqoHCUmYLNDv2cSYqgcwF
yISut/9xNgGnjb8XVEJUoZYqTc+uVW48yzqJwU2IK3fKvQ/J8px39FM+rhFXGEajl7GjfLYd5hC9
5S2OmOleRVFC/W0lDtdHY/ArXSSFA0IUNu6SnmfXexqHT0VD71l42yLr1et1A+02iuzL2SvkGwoe
f6XRTZhYSvXK9SDtXVSmwWcRd7Y+ML/Ed34v7vDt+rSYpl3zWhV2nLZ5hTN+WH2abfAD4Zif8IF8
JrRZVvZlw7amg8QkyUeRcngX+E76Y82svVOWP9wi6BJe+3cNXSuHMzibjhRzIQLSVgX2T0e60Waq
uHzMMnLjXUWvZO881++bHBHOpkUYL1HG97Z0/4QeSTfXV8Nwl9CFUnzMhvLbMD23XvowFuPOb+iz
DOkZ0gpv/nSQ6Y3bjA4a6+fWZ6MXwR2CPNpmQHHEyGaHj5Tilnd9MAaP0wvXaZ0qYKDn9MxZvYvm
/+yhfejIuLveusGmdLgYn8Q8yj7HZd6t72b2rQBz8KZZrLuaAnIxourrej+Gh36qg8cqOnp0Agrq
DLKLTT/9qJy71g4TvN9iY87jtn4r5y+Zeo7StfdbY5eXGX23lRa8L8omcLzz0rnfw4VsWPOp7u2E
dWFcV2FCAb1v6Bi3y5dZrBVGmCZUiwQRbae2Llrv7NVl7I8qLtppK7py29P7aAhWls1g4TrGrPHw
GppCufrsSW+jyPdwmkESDuDTMsReB65EMa34kmk8+pZu54vDsX+dFzurktD6WjZInwGDBlLR5Uy8
eeXAZjpM68gzn4hZhRYZz9IrYrBoJPn4Msq7qv5MliyRNZK+1k+R/r5uj4aA/Q8QzXMEdxyEiGL0
hnjy2ztL8IeMDo9lka7s/IY+dEiaqLxoLl0Pe7Gqvyx5flwm59gE8892tlbswBAcdGhaz2fu+T22
tZDyPQ9exnz82vT9ymZ/sdkP7sp6/XsWyLSYRY042v8Cum6/RDeJrFCqV7xDSU/AJ5r03ClxBAVB
HlYPlnuTiipa1xw/dHjVLJlIz14qd5VTHiFu19I1Ng7TrFx+fxdWiN+J1sK7JTJV1nevCX4Et70p
QkLw75ZLafuUEoR635+fC1Taktx+uW7vJkPR3JhAB5MAWZieJyrUdi76Z1SqzpvSXas8N2WpdWRa
U6KiTV5eOJrIyyHnNbpRI1CMEg4XNcwuHyElnM2VZR+80p7LnxQ4EYfv8pnT6mGIoqGC6GpjMRul
oNWUZhChyhb+qcBTT9+tcA2aZkE769u8moea8fQsSR8LGyl0j++see0dz3DU18FsbmPnvcxDHxdD
uWEsxqV2o4L+UYQbKp+IAJ00qVY2VMMOoKPYFtalKBkgxT2kte4vOfjayX7XlCKX6SW1yl9ZfmPK
QUe1gSOt8jqF9zcF/vl2OflyvivTlez4/+EvHwQZ9xI937lT2vhI8pYUk+ZAqGg8FUUTBzg9QWwz
LqxHnp5Y5mxQMxLX82cZ/MgVKI5QEz726lCCUrxsWlyrWMztLgnEIfKauAzp9lIa406o3Aynr7Wq
9tfdyLAb6kC53oPWW15G/rl0vJiiUleGMe//m8R/vrWG8TRZkRZfQjUvjjvZ3rlW34OuOizeskXd
TJJZC66+DzP5HOX99vp4/g8i+Wj2tZCzVDW1Q9v1z3IQ0EqVILKcQSzlPIDrHHE5y+i26AH9dLnc
EovGPCs3okWxX/vcM8y0So+Tc+i9CwlrdOcXP69/lykNrYPvOAob/FkQ/zzMYhP2PyGfnIjy2cEZ
Z1T8IPErL+SBcBUPUxHnYfFrpedLLPhoRrRMw+LYPndBVXNv8RyFVmBeRW0jNDu2BdlCNHQj7EbE
4Mu8g9BjfL1Pk1VpYQmFrtxVg+WdG/tMRntfuiqJoDLDoFA/1StHBUMnOlgvhSS6cpq5O/dp1MV5
xfKjqzzvCImtPAYyzd9HrbNWlGjaDXTIHt7S8GKvxhTjGUBe3G3qJo9lusRA2u1A6HGpG95ndbcR
vr8bghcxdQ9dHe4rsVZVaIj1OgsApVkZlcRNz+OM236bB7GV4ro5RX+uL5qpfS1uTY0Ym3QZEBWz
+0gcmvqBr6nomZq+/P4uJEpQuo9Zz9F0dSDO167e2nLlqw3bBtGCi1KhI4VQyHaN6uzU6bEM7Q2z
xx1p6FfH6zeKOiunR9MotNACdbiU5WFTo0px1yFAIE6k9PX65JuGoR1npmUZh1AAaL2wMB4rPOCo
55b8UZtoOrrk0/VODIFYL9P3CcpsZjIBzc3/VDmJKTuE5Bf3DiH4O/HgleZqJQCYpkoLAMznvpW6
vkBPKuml2nKIBSg2rBx7THcrHeLngS7TqZtAfJ86lOadnQgMctmXOfvsVE9Z9tufNrRZmTTDyuh1
+yWDCJrFEcsgVnvnk9hvOgAVhm/N+NkuE1d4K4ALUz+XMPfORzzHClOFAokzWB82eHZxs7eG2jvp
f3PZ41CtvvEYjEDH+TXOUArAXbxz2wVJV0/7Un5pQQ7Q+g8sFAnN6icGmtOg9WML9Fp82eDuvS/n
YNNln7q5QXajvmiHJWNVrjjWxVc/2KF0fCAIVMC3VS7jyVbST8JIlk+uBAjrutWbWtciBLMCrwoi
W55cJM6KdABkbI2BxNS0FhHSqFBFRx1ItNYgn6+CY+CtHb0NHvT/c8Q7c0DtZpNRJaAlSEt5J1zZ
b1tnxgkx4P9dn5dLXP9o1rVzAVKU2QhKvuG0qGZbp+NzIXASnbvirmLi2/U+DHv0//333SiASGJ4
Wlo6MP7ROhHD+ErG8QvkeZ/ssYVtW7c5qQ4LDCu/dQZidyeITCdLyrZNnaIce9jOURWzsUYZ8hrS
1DAkHSYYYjxzsaCr1ikfKLCVyUJwFS9Ee/o/+1lwE5szpTpKEEfzrIPGTXdqEJ0HsbfqFDCp1+sL
Y1h8HSXo5S6TkGhtTiK087hKs03H57ewqpIoLLbX+zDN1MW03y2+5dBRThKU5mWN8kKnz3bCbY7u
3D93fvnfaM0ru4FpLJqDjw1xVDq5/cmyPRIvXnMna8niMrMT1a8VKxnCsw4VzIAwZjm3QSfKXjLy
FA193PQvXXVy1JG1K2ZsGol2CiiVclK7asGtsRylTKz5ZyN3RK48UZvuIDppSwc144X3oO6w7sZd
dxS78TA/9ZtpK5Nmv1aIaAhcOnCwodUwlb4SJ9E+i/6ONFjtp+sG9fH0AOf7t0HNgw0KcG8Qp0y8
LcHJxftmK5Os/nxb85elf2evfssXz56q+lSwl9o+FrgltgsEV8AMfb2Dj23I16GAyNFYXtb6mP/x
DnizIZziPNuk1m+n/OpD7/Z6L//XWvs3sIMh5e9xWKzhpAe9wKnp073b7kEf0fKvi3fk9ms5fRLL
t1S+cuuFhI+Bt1bU8fGy+zoo0O3Z3PQckzdG7ZNVvbqi/GzXbXJ9TB9vtL4OB3RL8DZHNXjiiuJx
obGvVs4GH4coP9I2cCWJVPUwihOITjZZdISQeDK6DYjnN131cv3bTVarOXXBKlsFBH3042ff/YEX
7R3tQYO2Jh1qal/bxzNRzWq04RVT/r1q9q0F3vp8Y+crO4VpYbWjPLidSi9SIHjz5T51dmze0XDF
Ug1fruP+sqypBmpF1WlkqCtts/wOhcXfwgkKfvaycqw2WI4O/7O82ZJjmZNTmd37zufKWwkWpnYv
FvUuWLRcgCJdMdh7Jo9TON5b6bBilIYZ1xF9QejRYgRz08lqXmn7fXLeinwN62zYA/zw0um773ZH
ntddysC42M6Jmo7cDQDa3w3d91zyYzP+tPoH9bsd08Oslu11DzDEvfAyh+/6jNpQts2FI5DTn2X2
1Q3zjZ+/TvKcjl1cgRPwtm40Z/azqB5aKwIZ6gIqhgCyqF9SEAOEfROnUXsA49pKR6YF0jzatybI
P4ewKdm88vZTMD+qcoVW3OQSmjOD1K5PvZRWJ4/Xvwf2PFq0iCOoII3H65Nk+nbNnaegk4EV+QJE
Hni+iPw+Li2285bm+ab2dTifD/pfxZ2anBz6GSex0MG7x00ymdTXgXxpX6behEvqCRxVT7SckIFp
vwEXubn+6YbNQBexWTpSdyqj4qTAFt8A4QyxoriMkIqX3Y+uA3/I9X4MoUPXsqkGtQweOLxOTZbe
5SR9pdNajtBgPjqSr8sC7oaOX5043h7GtkEe1Nmm+ecyfLv+7QbzCTRX9kI/5FwUOMLII4WITS6P
c7dWuGmIE4HmwL019mkYzgJfD/hCI+mzJ9pPFcqKiF0fGmF/kmKNH+zjNAjoAv+OSZBIs7uQXYIF
3gea7K2w64R6oOF+aNuj7GPG184upinTXDoCJ2PeXTbQSpwC3Esy+smmK95mMiXNm4PCATDIQSTK
6J6Lp8haYwczGJIO8vNkhKJfD9uEL+6b/sG1D6D48+VKlDNk030d1WdbKJ9NnQzcZsm4WTZ8U2z8
IEYBOerIN0BiJOLeErvrJms6D+sQvyJb0jHLMRZ6Hz6zQ7+3tumh/0Zjb9ftQYd+uN6PwaJ0sF8v
ppLNE8Zkn/KDc4DAyJ5s7MMa6Y3BOXTAX17PfcNDNF+KOyd7sLNi7we71sk2PY/idvhzfRSmbnQH
bzNcoFP4hbLa2LaPafaHBWcnP6pxP7trxxBDqNWRf1UpqWQ2tjlF5W52d87A4q76Ayxm3N6U9wML
o+YbsoUchB0OYADMUP+6j+w87GNVWf1N+wX5t4xtAS+zJzxyGofq8+xZWxHxh9mB2GGHJJDs6tfr
S/Khk6Ofy1K9Oz7lJZFlUNnuyWZldnT7LjzbPLuN+fSf+rRqcOxZMhDr9iFOfn0KNhw4y/76p38Y
+/Dpl/Dy/tND5Tdpj8axaewtMFGMBECNlq24nKn5y+/vmg9d3nk+Lu0n4NZ3denu04nsvXKNj/7D
IIiv13yh9YfQzQNQ9k5L9Npmrz7N/Bj6Z+ewhILe9Rn60BPQh7bneZbKG7drQaSbYctu8/mtDPIf
3Tze96Vfx3boba53ZJorbcPL8kl1tGy8U8dBqu/XqOLqDtGyBuAzjUPb5Yo8rwsIBnknkHbwASxR
jn/qyp7cg/qLbYplUZusKf67PpYPQy0mTXNtFVDLbUIB11btFlnkb0uXnYt6eihG1Dh3DhicafsS
0PHpen+GudMvqq6reuh4MedU1OmeKH70O3crQBF9vfkPYy75p0Qtm4Os6xhUHACta/xfMxni2U/j
oX2N7Ed/DbdvsGZdi7VFhRtaRvbJK4MHUFVAbtXaRWW4k6hHuz4QUxeX39/5oxeIDPCgAvRWTXHP
rTl2WPAQqGqb9WswIUMw1O+vgzsH0KKA7Bll7itSzGerXTEq0yJr3l5fXH3E+flk29FhAZbKy8u7
eTWFZZobzdFtiPyqZg6wW/Dwvk37fcuHk2XNiQ30yW3Tr7k4DYomhZwJOaUd3QR0wdt39N2izQkF
liuoVtMk6W5ObG/sGt870XnBO2VeeeBfjZjIgD6mEANcSVWbutEcPGrz3qY1UpiurA6K04PNUAKc
F7ftG/olNSd9GPkgUjm1eVQcClCsbFJW5nd231c3dnHx9XeusARLBvU85NqpqrezqnYSFQ2QeV4J
GYYJ0u+qIWN2I4PQOYHoZpMXw4nRQ+o3K3uFwVb1G2o35iABsnL/VKP2d8PTZetPY/9lkUv6lAsW
/LzJXvXbqrBZ4YEzE1TTYC5gAdukU3Fg7gsd+9s8Qr+uFjyqagfMHaemxRkEhb2EVzGQbUcSsZWV
MARv/dJa9cEiwB2PN5uxc7Zuld4xi+wD4eCix16hU2TFzeLdOB7Nw3uSzwuXg3/qKz97SbO6juvF
CrC/WjKuERdXzm2mQWluPgDrlIZQfj6Vcj6IcU7ylr30Ge3iqYcsN82eFSk+XbcCkylrvs5UCxYI
D9pCaRDuleygk5O+Qsp2d715w4ah32Q75VTFBEM7ZdyirxMfyzgfZ/nleuuGY49+ka1hubU1Yscj
C3bVru79OwgnqsMUOOGmmkm2WTr7pkwCofpFtnJtr8xQUnAarHAPCsKNO/CXIVzjrjQshH6BjSZG
eTrW2L1Ve4wI3/pW9JsStvJMa2r+8vu7iOjPnBGyWP6J23Q79/ZO9O42qIft9ZUwNa9t3wKXPQAC
cRtzU3ZQfva7DLuXiq3x3Zia17ZvK0LqyVWYHIcsu2asNi2EpFy43vWvNzicXqHGgVd0MokTrRPQ
XeTKh2JhNbyuBC3NtC3r7NhPuHxc78wQ3vWCtWDmeVe31QVF2JxLlR8r6G0NBOCS1H29rQvNqbPM
V001h+Q02e0vW/EXNdlxN7lfcUj5dr0Lg+vppWosy6rQtSHZsdSpmOIsS+s/hDW/BQrjk8aFptfY
VWsUFYbl14vWXMvpxmaqnRMNlzNth3hh8tBm368PxRCj9KI14U508lHJhbp+a9Mv1rZc/rve8seZ
NlCyX2zgndeRwUKqs4EWhSqcbZsGb8EkjhbIdsIw23qE74pM3iNBlvj8bh7YgdDhqULem4k1fgTD
ZU0XY1U8G6MZkgunEhoAebXAqp+q9scSAHVcw8YLEQd0zbQ/RgZivFoYYET6C8qTnBOT/QOqM5Iy
/epWy0HW3n5EqhfVxAnzD7mzxoJpMkMtMLigwMRTChTfRtzfbft+ABh5gvze4r2xulvxWEN40DnS
p8atBp/jhsj8NAETc+yneDBN/6TIjRduv23obQdvvWgNV3cZdi6kHGVrf2mrIBZseAwjujIOkxtp
YaEJyh4nI2KfwrzMQMIRELDh4M2d+MuacrEhuOlFalj/QqaZY5/E6G6y0dp2JX8SeZnIrkmuO5Vh
NfQitRYqV6lIO2TdbW/euXyu96FXO1tBq3HXCqeKgRWaDrXP8rVrr8HK9Mq1qiwvMH0YwNzKeIw+
yymHzhk6Vy8d5u/6uEydaLFiDFt3HmeYsugzvNB+7u1vQZ/fpcFpkWssMqa5u1jGu3gEsgarcxz4
Z7qITVBUicjfLjzBKc4cokmsQKwMxmBqupZrFyxuUYeXhBSKpYHYnWfsPx24cJlao9ozdaG5PrRH
vEox3F8i0KUojqoNyrfNsEYha9gVdBHXcBQ8WFrlnVJ/tL9I1+9AS+ivqZWbWteO+FFULTh3Y4du
YLTQCMsQtfiavokh5ut060HlpBe9NpxUaYa6j8lt46EBAx6ZZBqHLbabXAmW9NU07Ty7FsfrBmww
Lr1eLY1sEOQ0DMpOooxeIAE9JwTsnYlXc+yp4zLd2WUAMZcgWzvnGGZRr1qD+uHoVhWeS4Qj71RR
PqTF2lZmsC69Sq0jReiAM4pAOhbKuk19UCFwDahsuD5XHyNBCNXr1Ejv9BBDwm3Ci8ImkZAZT5bS
d19JLcTG6psgqToePpUoY9tYDYsSVznWpsjY9xwPHyuXgo9r2vEVWjyohqEFDSyuZ9h1uqTGfCZz
BVUEIIKCRCDt+jiM07MzjH5CyDQmnYdXwsDP7Z/Xp8GwXeiisG1rpXh1hqVSr0iK8I+fL18IEEh8
ufH5RpeE7QnIUIPJwVtn7uwq0Tw6XreyW5usj/wdTO2CjGUwRP4JpACok1dltw3VqrSsqXUtQtSL
QMELw8Vc2r29J1YRbmkobksk/kPl3ve95WQIPx1X4XYqB2j7QBQjmtI1Jn3Dyur1YXne0jZjuFKB
PgM8yXxrueOPoqmToLoxt6AXhamIusp3MYhBYRcYvZ5s3GlZ0x01BAC94KuJhAMwNiTM2Jg9uF35
Bn2xhEdr8GxT89puX3YDEiMct0Dojx6bHFgRMhwXdRNOnlBdnXVUXk4gwhC8eGLj0Vcx7seF7Xz7
IIIbL2V67VdfdRMYy2CgKi+/1IXzuc6agz/cRHuIEWjbu0W9MfUu4qz8f5x9yZKkONPtE2GGJECw
BWLMoaoys6sqe4PV0I0AMc88/X+iv7vIVodC12LLQkKSu8vlfvz4agNOji5p6EJZA7ab7MBVYzCA
GiVTO7P6oCDogqTGK7ZojpYIQLhuN4Znpe6EFQVOZGAV2zIgV1L0D5tTHryhevGK0oDi0A2vOPPD
yqTrgoHuXKBwteYTWgvYr/7Kj7cts2Zn1Bovt+2TrJ0w/HDBEbfdZKOenpp4pTQ/r5Z1pZRPLog/
vDO6cb2QbQ17a/yS9SbWV93wFxf7g5ubkWHz5Rag22sNunYYh1ryGL2aD7f3RmPb1CKuzCq4Q4cu
eblcy/671cN7o4DndvF941+W9eH3e1vIjU2QHLttgaUk8WT7n+fiB0oIDaer26DLqX+YocFDgKBP
GTtPc/WS9wTNXJeXXpqcJ53wKLpbMQa0QZ7B+8/dskYzapBVxl4iXRMznO7/las3QdFPsozowlnP
yb5GcCvl7d5aTJeX7v8V1V1dtwdxHqAHPe4UWbefUmobnAbdnytqm2R9WgY+dc5L4J2htnGazTFI
GA2ioxleLcVqA6/cRmAXzm2//EH7pQhFlnRhbeemjItuhov3/0F0ig3tz62NYAFrG6ED06EDFRI1
gko0jwi17moMfKsZmgxWU2bH3sqjAcnNAh17ncQ58Mbfs+yuNkXUU6uwqsm3ct5UHrD1qMJifoqg
dfu5lr7phaqxE2oX1Mpp5SS6HHpcTnnIRB8TlFmmfnCuAlOHMM1bT6Vpn7bad7cU3Ih+4ddhsuXN
rmzQht12mynMLFbEALOTcEax4VtegvroLhOlFmT5vAmsCawS52wYHrd+jsrZf1lWTElM9Qk6QVN0
vF8tCyWY0JKhp4fR/2z13glpHsMCdKMrKj64RcuSLAdMpmOO+E4DljW7ZGQ1eQQwNTOlDK9P46qw
D9LStsL71z2Twj/ZwttPMvnNmbW7fQzXY0auWqwwL2wCBE7657Zrim/BlOXv7urY72uZFH2YkEmy
sPJb/9vt6a6vxlNBfe1guROfcCS+XxwF0iPuVO9y+fue0f9TYEb6RPB6CeCMTWJXgspXsBWchM49
hR3UVYF8VSlktU0tLMuW7HPw0fUriRyfh/f9veJzSCFHlLla3jkFc3KfHd1mCCk3/Pt1S/KforI1
Z4MzZw5CK1v95JTFvhy7RyYPoDQx/P51u/ufCrK2AIOHPwIx0TjrdycPRDjS7qFz/O0T+lU66DBP
Ec7J7fLH7e3SpAr+U1QmG7D+C5CenJ2U7P3tPFnz96poQwCq40u33K79QdblbVylwee5fqn/p9qs
9xIvqBNYytKuf2Yde7Bddtet6waKqXLQtJv2yDyjm/M47YN0AAXKyJzY3xJTy6PrqueqJPOwTl7h
jZDebC52wBlFyHvsPGNTUt3mKG6J71ZNw/Ll4pJ0S3VIKtZtx6WynLvcHlfF8KEVcpk2DSANSEw+
diM50Vbs7OK+t6ir1pnl4DfJauw4Ip5LxDwejT3dp15hMLMa9VNhb8QfvCJZPXYOhr4NQdm0F8n6
u6MOgEvb/rZCaA5YLdMS3OIM1J/s7Cd9lBP64MAxdJbeEJzVHLCvuORt0y7OtEjnPK1eH2dpP0TS
zhKD9dD9vKIArr8mVk42OPwyeBaIZbZT/pzPpvyLbnjlsgYfVNuuDIgobgFAgs50IhS25Uf+Sg0n
rJtBkf9kRCgmBQYZgYAJacpg/kGSeYeWXwZ3Q7P9KuZtSoaizS3cnHPfRVtVnSFEhpPVWG61LqvJ
q9Tr0x4xXKv/G52F35y2RjeN4hX6AGLrvgpBLWSIG+qWoVxyRemPy8qwTSLxdm4qj8IIw9VdCCrs
DY/eZfOHIjjT4Udb0HDNzm3qxwX49HpGQ7n8CJpHZx4MV6rmxFX4WzYGZUM8PMTaPP89TNNbt6To
0T6VBn3WxNZdFf02k5YQh9fB2SqTQz0+Fm6PN7AIraAN0dI7spo8BG4wR8a6oKbuybpVKWoOuD8g
V2mCFsScAWUweU8egT/Cu/ZOCVA0HSgZScS20LNM11e03YM1TxtTM3KNneWKnlMPXaqFZN456eGB
W4slHoZuHKD2y294urZhDbppFGW3JjKWsoGrts3WGFbO/C1P5Wd/xYO2Rlug2/ZcM4mKfPPsjXN/
AFY3KMbzOs7ot1ec8/FXkNyXMP5PGZdLQf++ZljGwoAOPDN2GJfvUp7o9Ov2EjTariLeaMAzp58L
77yW2TGz2a636++3h9Y8XFS0W191Kegwau/M3PkhyYo8XtPgezHhek06/6lMU4Ph1SiEWrjlWxW6
oDN4BrU3nvLeeV4LGWcsi2+v46rxBb5HUYd0oWtWeEAC1zONV/laIs7S2iLqXS+k/q8crbNuT3R1
HZhIUY3FrvAqmIP6PM9jBCaXhy7w4SP7h9vD69ahqIRf5I3v9Q45N2x8LLvfJVgJE/4DoYWzg+dM
cB8fgIoa466foMmfDSBF8yuVPJxbU1mvZn9UiJjMKxbUNCHnASw0w+xECYmJkPdIkeeqELE6KMtt
4Ax8M6iTSwb+3m31b/Q2MsTyr98VGP9iRD4E1QJC63xbOUHAkUebSOPB+dVYYAsZj+P4Lhfk5oDS
+o6uXGHrmZoYXFVvTHrZyg+TLmtFEtahXJmNtR1annyCN/v5tjxdR75h8MukHwYXbVIHdo/aWDrR
eOieSgHCxvnVXo7L5KC/0BYuW4XaehR6DEtYD39z/m3LDLNftb2YXLkFp7GfvE5g8mxigGifi+lt
Gl7GzsQFrxM2ReuLjo4jGphB2MbDOn7Jl7jy7slI4dcVPeeENujmgUPx8+q1kshI2b1jUHLdbytK
PrXrNNEMdZ8V+0sAkVMgNt+JwWChNOKkQr+cKgUWu4FuU/Y22e/29nJblDSmScV7JaXLRzSMA0+J
XB85d7/amxeTqRAhCYLfPWt21HOOt+e6Gk0FfFHxbymSppZbA1DC0iZa+tfS4Z8z8cdG38fGixb0
mreG0XB16PZL0Xk/YIEnHVwdbMt+cNCbhqTsTV0xdJum6PbWrGxuS5jDkTphz57cfnns8u/pypDP
uDid1e72jmlkSgV6TW6Z+SQluDi6YzbGK3lsTXgi3QYpWpyvdV4iLwyBImfhPtF8f/uXdSXpKrSr
sdeadejjd5YbRRFmEVnWD0n4sfFoJC0KVhRwEfXJsXTGiLBfpSPDjRkCIVcdH0iYot8llZK4NkyH
k33ruyqcsjZaSqDjit2wuQZFv/6WwiyKpufAloEdB7NsJThY0+/WkJyaMkMu1AkJccORgEV3CUfx
07ClmrNSsV/L1ubbiO4YZ++PPAvBMwdOgfIJfAtzHa5xHoLmOTIhMzRKqqK+Ollk9RZgcSzvI87L
0K6f7QCryZeIigWpiN8rMyTxNTeJCgMbOqdLphF6tA4vZf61ta2IWb+HwdR7T6OnKgxsBpC9Yx1E
saZrnLh7b+yjOuc7l34p5ikWpspBjdipQK8JNB7LDL58FMR1LCIF/ZNb9efeTx6mLoj6YP5+WxB0
cnD5/uHaX2tii9mGo+T3YLaJ8sCRJOzFsLzdHl9jblQ4l6iQq+OTU563UaBUPkAAzjpOkhj80+uw
PM9VicIXAnAxz6T3Mkdk70XZzhniIRxjD2QVyxy58e1l6MRKsQKVs3VD7cO05RSUJPk+E1/T9CCS
r7eH1+2Sqv5eNgurxSm4tfOS2NufSNuEzWAiy9UcsortkinzusGGzd/kfkY9fm/Yfc2uqIAuxJLc
bRjH8sxL/y8kO6a5OyBCU4eMpQZPW2M7VFSXyIYFPFVVeQY89qntu9excl+AsvvSFz3ycu6+6NBz
sR3/vn0Qup26rPSDOuSErHx05vK8buJ5dsiblCaCDc0ZqwivuhZkSVoMzQTLZbhuXv/Knbnvw232
6H3qrGK8WFctLBtQPQKkaASf4mnuEkPYUmORVHwXlchbCtmTMwcjgovqqsWilybd7j7byneQlpnQ
OrrLUAV5yaQd7cxFEY6wh53Ade92B5r89oUdF9V72n+X2evYG05c95RTab4r2c89mtuW58XHpVez
aMADep0/zRN6O9RWtKJQhfh55G1WnJSmWJBOGhSN9xKHLmUC57vyjn0QZWAWNYXGdfunQsFaymcX
RUnoezq4cVs3e15/t4o6btDoMe3mkLngARCnsjGJhmYxKjoMLVWE35IJlxVQ47te2DUclxKtXTdU
Td1WTN0UF6n8oJhd19ZCQijOabCeA6c78Ik9cyoNrziNJVMRYhOoEaSXTigQD74JfnCRiQLLmD85
hniExm0gl2V9+H3q1gArOgIVSVUd9fUOJV5RPcRO8NR2u2F4v71JGuv1z9v+wyybTKSABCPqgdqQ
sWJRkpoqLnUX7T+++Yex04yg2OSiJsImj1l1ASt86oYZnOhWhBJJ0A3Yu44s0VySUHorkLemu1d3
9MrjffUkCPLnAY/32n5POf+M2og/V8INR687GuVqL8FkgOQ8NDFj73XxMFufxPgsk8/DeiaLwSxr
brF/NPXD5nHwk8xTWoNGsPKQakYeu++SiAPhTtNkP4n201hZx25L3u4SBBVV5mwCjYgYnmFpUO7b
hYVe7RsuZI2MqYTehfDapoEzcR5o+9Bmdli5NL791zoZU7FkNkrRGs9ZMHYQeudqL/bujnzBI2FP
w2JvFGXdEpRL3rWKxh09LKEhcVVGTtRH6a47lt+LR6f7/3z7aNekaD6Ad+lmA+Pzkn61XsEcenDe
x3fypX0kO/s4mp5YGvulosoWYpX1PKAWrUX4IHHkGcSDa7gN5d73makBqe6qVEFkFlp3uymCB+eN
xOnxQoi92dGFEVuiw2yYGx7DGoW0FX2fmrpewJJYnpNUIuntD2gbwU8e7XaILnxpJnIsWxNNnE4U
FOUnArwv84rnSdmC7WwVx8HhBudYY7ZU7BVJVuKi5RoB29aLXz0u1W9Z3JdccFRqb7JY8FHphiLh
6mGxY8oPIAe4rYTXfxvFTP++qaoqKUd/wl0urGXniG5PrHnHgF+5b3jlHi8FF/nGMby7sDghY+zY
42Nf16+3h9eIqKNSqNHWL+10xENt2hfPzX45bl+2KAlpKHamGgTtHIpK9/CvmzyAdUUh2EUNqgFs
fCE7OPtyn1Yh+Xx7Lddl01H51AAU9QGuhcMdjA82Wg2ih87tgTU2yVFZ1DrLsldwtV82Ce0GjsWu
PDin7u9//n+/GZyR6+8FR8VYpUJ6I7nQdBX5N3QBDPOeRtSOPfbJEvfqgaK+sxzKCf1WMIfNd830
UGxw331T8a3uABQf3eErr1wGDUarymGXuq13GOf7AGLosn7xFT74BL0NYmQ02IWiCf9776ZrSOnn
xO/vuqcdFWFl961XoEUrpAeVOSEbChai3UptUOPr9w1Al//++Wb102W55A7W2d2BUCnqx6EJHe6F
FvpgG+RUI0EqWNblq1g9GxJkox/cQw1sY7hUCIo6WZ2EcmpR/9bhUXZbKXSTKUrNW6tkU+Pb4D5C
H3jyhdJ9WQr0Dd0VqUEjNHFsR4WMLazr5iaVuD9fhzg5jAcR85f5nX6aEa9qDpuJZEF3Ouzfp5MC
aeAvckRw15mOAADFwps/O2MKdhRTvkJzTfjKJS1SikvZg3GSa/kHbXrre2d1z2vrLwbMx3UvAGmV
f6+BBNuCVjiYYLX8U4N+f7WdnXxn2NUbFTuKUvg5KUxRJt1qFE1PXc4ryuDYBNMrekuO1b4PDrfl
SjO0CiRLerLxgePlZ2/iafX8Y9VnUTmYKCI0YquCybImGwqQm4EgYEr2LUwfqdgjojQoFk8erNIU
QdSt4jL9B2OVDmUggx7TODOSwFlouUksrL9vb5FGXFUgWdrUQ16M2KLVbcJ0eVvsp3U8+abkiu7f
L98//HvTdSW1Sgxf2m8DjSb+yk1gFd2fX26OD0NLoLDLUmbw8cpPa/eVgpmhLR796evtjdEdrqLH
QG/bXuPjz4v6mfmHxHkNQaUZepOJeEBzw6m03szNl8UVBaJQywMpHyoT/lY3rqK8fVVa+TbhyT6N
gJWu9dPgmnDvui1XVHVdxn4EmNE+L6jFqovfmRc8j2DgGafOoLGaGVQgGA0EK4sGm0KJGwl3Z/t/
W+3P/r5WZY7KgbZMBNRIaLx1bmd0uK3FObB5FNR3cQijs7aiqWVLHDEUW3W2qX3i3H5l6LwJpujT
bZG8eCf/7ZbjqDiwHHwdSc0mUCxUTTjK45Tv2wDdbx83+c1udzU93p5HI/oqDAzlgfWlgsJ7abv9
WOyAsnhGS1zbWqJtvC+h73iK9uaBzKqWBfbZmWgEKtPYWk0VoRo4jaNSdhMwR/MywVXfxUv8vwgD
BWt7HyJC9g9le/JsWQaB1Wibimlbq6Ga8xwCC1qgnx54T9ylNRyDThdURbZbf/QbDqqt8UBq0JOl
+2o99N6dr01P0WaCqg83R+/v81r36OFceU+2ww9jbqro03gRKn6t3iRNCy6q85olj7zpD0vZRFPL
Tw5dn+dZPLZE/nGXxKqAtmpN+mqVq3thGEL53pPg73Q4iPW4iV+3Z9AchgpqA9568oglvJdmAdHd
8JMPeJ2X8QyP5fYEmptSRbVtuZM3vEEzMjK2+5SxiILP1Onk/vbwGjlV8WvMHlBWYkOYMlEeRLOl
4TiPBt9aY5f+A18jWVvSPrfBK/oj906T/8VJQb1Jvw7LjoL9aTR10NXtkXInO9SrZ9Zsl4m20OPf
p/qXrE0ErLrBFa+6asYWfA/gE+PkkbYvSG6HQ3sffBBoN8VZkWMwsREvnAXdfuwZLKW8ufNkFTVe
a5vhwYGhLVyTExjlZWEbLhzNlqgoNbZUjSw8Up5RxPzquv5+zbI/VroZqgo0MqmC1VhF5ShyyCQ6
X+GB3KA/bmMwy7o/V27ijWcJs9sSPvOQRWPQRn7yabjTZ3YuNuKD52mxlAV5jcH7It0XefCrRh+h
sMxRblMj1XdbYXUruHz/MEljNW4uEmyOh2E7J4tn62eLEPnt0TXmTEWilXUDqHcGdjvPKaPe+ist
prBgsZu83B5f40I4iqaiZafDJgfUdtTdU/TopdZp9j+xNkr9u2rrPUcFpnlbUJAZASe8vn6gWC50
q787oLVu/79ONBV9bWQ7bwnDEdPVf+jWn8HqGSRTF4hQ4WbdhPopMcJjmPZsD775vfxWWohgrnG1
C07ikATR7TXoQo0qzkwyZ7YK+zJTG3sHZ7cd/beO75eIRNVuPYrZMJFGmFSMWdOu/Yy+6cji+a9s
e97qBZSzTyT5fXsdGk1QYWVBAYhv32XVecjdAxCB8WbJQybuA2U6KqpsRYeGKieAbaD7WjwFf4Ir
72FeTMx4Omf0P2AyRso5QeIEcSckZt9E1EYCgdhwO5Sn9uQ8pHH97fY+afwtlR/MyxOUBXcX6EbV
x6xDK7nxaUDS3n1JvF++Z4gN6U5D0WzQQEg2tRCqsnnuiy0E6IAyU9RRo3Yqooy2fS0dBs89n6sH
JCOjKTeBPnR6xxSVTnqUJNT0YrV3U2zvZIyqsijZy7A9IXWwZ/fdmSpbWL+0DqrCMc2UvlA050Kn
y/q+oVUo2bQ0WUBYWp0tRiKQ9jyR8c/N9w3PDc3BqoCydEv9Kbio2eYuIfp87NIVViJwDSk5jZFQ
wWRzugyZd4liVcsSWnXoy2FffPdAunJb+nW/r1zKCymkO7ZQ44ohV8BE5j6VEm1pAh99gm5PoVvC
ZeoPVzJpq43VF1Um07diiRPPibJfRBquTN0CLjrxYfRxtq2xudihusrDqXsqnDlqrftMtAogA1CE
dA2F1koC6pGlR2C9jVc3O8yFs7+9OzoFU6FjSWMDXNHjQnZf5Zu7bw9+LB/IF0TC98U+P1ADKFx3
Cooe+xUnFWqj7PO4/GkVj7I6OWSLt2q8U5AUf3qsaievM6Sl/dQ5TnV/YSF5DDwTm5TGxKkAMYtd
kkNsxTODfc2d727+9fb2a8RHxYGhIWFJwGVzqS0AzCVNgj87j76JjRpuF822k4un90E8W7SvCvyF
wd3q9sHw5DV7gqqS0TOkzHS/f5n2w/DYZ7quI+JBRTHEGV8jNM08Sm7KMOmGv3z/MHyatGBYtWCV
Z+p/9mV3KFvvlXb27vbm6zZH0d1+87ymH+Csr1YfyWWxIzvNfi728M230bD+9iQ6yVFuXvCrutVk
4wTa+WdTJl9GN7jzbOm/dwfsipZrZ3hXJ8snEKdyoFbKeZ/wt9s/fhGRK3HLf3L5HzY/8ag9TL1l
g/5e7CcPlCVyeZtSL7Y94GQ2YfBMdP6uivRCxttqJ4JDlt+HGK/Jgz+HU0heBmTX6XG9i7zGc1SA
F8B1y+Sm8LPW8lBnr+6yhWNmWIPmjFWEF9paiNWW6EKXVhO4mpfQI3cmw1SAV+qzyWcrnnyOy3d9
A0xXCaLX3tTRSXPIKkEYiDhkVZUYPk/OjR1v01dpPQpAlIzQCY0OqwxheeKWbJgg/3z77PL3Veya
3HCn6Ia+HMcHCeUrTYdgQ/BtYIU/7nOw8ff7ykPm6nG27cre31aE66fL1AY8XlXMTgeGWjhwIsy5
eOu23uA96IZWVLj0qhnEsRh6zVHO60y/qpZ8vf3X10+WqUQDbTPIZF7QlQi9uMPJigP0h8+R7Gz2
m6nx6XX7ybhy5xbUWtJFYv+pDZImZwa5YjBZB3fmEVsLUwPD66fM1OQSKq48JM6hXG2PlNI3u4sr
brgAdENf3mQfBKjG1mQOgB7g4xijDNmGAsWDDWEG9+16hBWcPP8evixtUY7Uzs9D+S6bE3pd7cSa
h7P3R2o/g2w7JMI1yOj1lTgqzrDNKn+DE4fIUCfDYn4fxjLMtl+3RUk3uCKlonURoskQUHSy/DGw
yb6wVlSTFIfbw18XI8dWXMN+HhKwHw64aLbPdv55TiQI3Xd2bupq9A9k/MpNpuIKfS/nCajInRf7
sO2zY3uwUFSFqyxE4WBMY7EjM27+sMvD2wu6/qRnKtZwdMqydoO6OM9lfrK6Ze9ZaB9TbXEvgj8k
8oyLieFFE6dgKvaQYB5/zZEaHWLyHc/jPeU7LwZGEMA6mPAhyvYmEJ/GVgWKNNdicnMfVZdnkpRP
Wzk9VFtvUJR/3NH/nhCqgv+tKXnuWROqoC/LsKMtJmG280/lF+s5S4/Jcd2jjCWWY0zmsGzu0/3g
IuwfdD8d627bmhHP8mnZI1l6yqmFMj7T8NeFGnxB/x5+zj133lD/f5aB9zBx8aUm5Bk9qeOJF3e9
zZmKScz6sRjaCajfpp5/2tW3dBUPXSk/m9tt6o5cUXw+ghg8IZAuIlaQII6HJjO9yjXXk0r2tsnM
6QYKt2D1Xzn/y/IqvH6eiPMlMXahum62kJX+9xEkYnWFmLrq7AZJOJT9PgnKmFmmUL/mhFU04pzK
/+cWzOsn8D0gUBJO7EtJTVE13fjK5ZR5YKYJarxObDQeRmhn4BH6E/jgb1r/Zsy/K5vDVFjiNqWO
I3hSou5hjlO84BJ+Z+yOqWhESeYmkQ20+hJEvXj2l5oB+3WKrIPc3Ru7Yyp1nWiKdvQ5shZ++ZfP
XgsiImtpDLZcI0QqABFdhHzHdzF4vja7ygVJCQgMbHYf6wpTOev8PBUd2lejObbXhFmanz0uvlqi
eLt9E/1TjXXFsKqgQ5rMok5raDBuuIhGIso/zWPspmH6NITg78E10c2nNF7eb0+osRgqBlFmwnL8
6RJN8lmYpj8K30RDpDsIRZurvmyLrPGtE7G3zclAmFbXKyhWZN5UXdyvLLUMa9DMpOIP+ezVRWqh
kLws5FNdOPE2BL9oZSII0ui1ij/MZVqygq/VmQ/ikZMiBq7/m+8O4daYiNl0UyhX9exVy5CXeFY4
xbkUx54v+3TcydaEmNKcsgo/ROfWcfY7SBUa3vT215T+cVt6dDt/+f7hTgY9GfEzjjLMUV6izd6e
pW0IUsT97eE1d45KVyeDkdssB2Z18cY0hJ//0JDt7IHqOxSWHbFNGILyV/cfSn35/mEdwnasvkMY
7OS3fy0jytfq525946nBH7+6DgyvbNNmBRNykWNyklnAgSlbpTvvylE21XHzKQpuq2FLlyfW54Fh
564XyGLKiyR8WBHLg3kMEm86ZzmtQmrPn2vGThIZMXdJY5/0sXSsP6aiXsKGJvfcTZiU/XvSnmRJ
kvEqPY/ZfOiL7tTwPr4tClclGEMrnk03lakYOayJPXZob2zHnWfqe6Q7fOU5M6SzA7iiSE4ss44W
XXbdLAhIddyXldj3VGDi9xVj6A1wLhPbck6SgvlweyimYytf6uCA5p6OCUurWYiauOoymTps8Z2T
mHo0pUxX1Hy+B1PPk09V3uSiDwtukcGQJrv6aEJLG8XdGddmWQLqDGcp/qjHLC6z3zXIiNpkQAnD
r1SYLnTNyasZrdKxaIH23Oy0UCvO3P6w8vbltlDpNuzy/YOSwOg6ft7Owclz6JOsbBQTN/FAmx/d
ZoLC6qZQVD9F/MCnnWOdynyIYbn4S8/r36mdliKscna4vRCNgVE5ETIr8UVXbMEpQRPgSPStfLQa
8Gv6fIEPkRR0h8r/77fnumrzce6KkgOolLuyTF0o97j3huQ810+idQyj61ai6HnZt4LbK5SR0H7c
8am3Y5FkU5iudhFKkC+FWYN47X1LUTR/6exOtNQPTrxZDhmxj+UYhGnT7W4Pr5NcRemr1k38skmT
08LXwdl1Q+VODwFegKaS2OuheOarWS70qi94OXcTmNkuPe22KJfFfkRHK3s753wMe3gQzUhjeyFo
t3eq/bfbK9PIgJoF69a8XfyyyNDmKj9Ij+zK3kLXEGnYON3wF+H4oJd2MtA8WWQKdge8N0UXWUN6
QnseQ/RCo5MqE8JqNWRMmoacrLmKKho5RQkyhzfHlF24GkbEqVyW9eH3m9maVuL066kV5Smz/2Se
OBD0o7AS+8tI1zCzf873sWxgsovwfZhMDh5I2zoshlqPqBkW/aNtqirRipei6lbieVuOhu8nv+TP
8+KAaSOIGpCvUjD0ceRtaVE/9sHPYpvDfLYjSX3DEf0jwf95B2FZih3wC6RoxqVdT46cKCpOGvdx
xWM4HNwpj4kzTWHFSHukZfs7zxI3HCySPDgXouyG+3VcDFsb1n46HbNyfmPr7BznFQHE2uPoSLIS
owZqbkE16Yaam8Vt056c3Ncn9ss/94ckZs/09Rs7WIch6qIg/s3jxLAtOslVLEoJIyjTwSencezP
os1eLF/GxebvaMr/uq3a1yOUzFfzbizrbcAAy8uKOmS4jyNWZH92/9zO2+6yoHQf3GdF1CxcVhI2
cCQsT1bhH2ciROgN66NNEkOyW2N/1VQcUJ35gu4d9LRk/aciqB7r5MvtTdKcg5qFy1c4t5sj6cmv
/nL6M2u+dc3DIj7fHv16/BtHoBiQpBFOBXoLemp+Tb8WhgCrF+WxtRPf+gA5iAh4b5BFOAYvSGNt
VWIFt2B1D9YTfqKeeJLUO2YDaOx5EhtWc7EWV1RZTXWMPBlnfjG3dhOR783Jiap4OXq/rSYq3sTR
PppaVWtFVzEaG/q8s3XATPJxiimC6wUAFCHfgQMyLmPrvYpWU1mZbtMU12GYqy6R6D1zArw6gM8o
5kOz1lPYZWCmuHPjFG1fky2dKjTFPOWn6VR8Sd6lHa6f3YO3B7P2HCJdYGqFcb3en3E1A5JlcBq2
DVNN+3XH4vqA60o+uIdq1xzEtDMs6LI5/5UEriY/xqXot8Un7Vm2GdqHwt/usrilU7SsL7PzKwGi
ZsvbR74dWrE3zHld+riaBSmyoaF11rVnsJl+7uom7AiP+wkEbqCKWvv32ZH7ZvqJ+ljcITug5sAq
ZLA/16Fa2NWL+fhwN3fAGCCli11t4m2/xcXuf1hIJwwONbCQ9fH2Gq/bOa5mRmx78VHvYHvwZ9y4
mdpzVZvqrq6741zNipQpdWSaY8iSNVGSfLs4lMX6nA7HyogE06gtV/MiVgZOpzwr6ccbhz2zP+vH
/904gRG7q/FouMrYMA3UWXCJwnA/pc/uHjwrEXu2nuy43mdG9p3rPgFXUyUskD0nI85jmvLvtfvG
huy53+bd2MhPY5C+SzmYAPTXzRBXUya9mKueebDdjm9HazfHqCSJ58z0gtHt139yJr0kYyo8fprS
+WXyh3jb+ONUuQ+b276U9CVL7V1Om2PVDqHw4aM5QKvdlurrdyxX2R2SzBsTZyb8FFDvoQj6HSvA
XC/B9OSPpSEjd91T52oyBRHFrEg2QU9OKp8ofSfuj3Kcd7LxEG20Y9tpo7U1vTZ1C1KtgWi9rO5R
u1hUeA903lOwtI+ZnYStSwx+iUby1MwK2nksATAe9MQ7ElYBKHwR8BvHKrK8BrVQB5+Z0FnXM8CM
q3mWsRJEcrnYp77/KYtPspMdmPdePHQQCVwW2lN+zKvu/zi7jiVJdS34RURghNtCWdpOz/S4jaLn
zh1AOAFCmK9/WW/Vo9sqRdSWhYRMyhzlydzDtCmtoJPGtymxw6c8/OWUny0KsjCtiSG4phvFy9L/
bpm1eijxMTxNnmHhsHPzb+E0p+6Ig3HpHqb6tZQzHBtNoRbN4SxUX2i6xopryFsOWdxs58gb92W8
C4MvTTAdLfrFWQawFej9bGUFfxuRt+hYY9LnYGLHpoxVXXuVs0fFuzW0BMJWcp3GT3i0gy96HNJ0
Y8uvttjqpKhs/3WMfOtugpysAY+6M0KkHEfotvhVE8YjKPdNOtW/++hPF39tqyCNoV3hRHc1Yk9e
ESZLZ7qpa+az+rJjxbakdrTQs29NB16+dcRPXFLsg1Dul/WL36yGQ6pmn1PfeAJHeBbzXZEVM1ws
yiTY8nSR+X3cHeNx+37TihYqYQ06FksZwH4ZWge/y+6Njb+Q690MhrVMsxWobzySrtEEk974bAXb
iVn9qdj8fe8Mhqunrocu1b4DGYyjEeztxjEji3W0sG06YdJHb0h3RU7zTTeRUH3vmYuNtJGDKLmP
NGZ3oqllj/stNqmG6maTsk40JZkjCgV6REkX5BFeHJ5foEx04OHjxr5Gi3O4Ps4afKqSE13oWmG1
9P65AamLwjqttUkaFF+Z/x2eATvmQQ4xNAyL5uynsgap6889r8FiHab1cZTTXRRZb9eboZtQCt7D
dq1kUTKZyWJLfJCVR9tJYxacbipepQlCKH1jUL+BN5AIv4SxeI5D++xLk1/y/xOOPrhsqCIUMYGf
pm/Z87njW9/9XKu+cA41kuX9h9YvxjlHVnm4kNepa2J7TaXEerkHA2Xavo5OMJUvBOkJZNltk+vy
YwUlYES5+gBdkk002OrHAJw96Ilzu+jAMsjbfl92AW/WNAxcK/piBbllIbGxH6bUK7dg2smpkfPv
Bba/Xru3t7FbuqSBydt63GDSWE0J9Mq66hHaFl79p7AXeVPunReqvEbWT5PrcEJeZi6jf2ubOXsc
HNc89ca6Nyw/uu1Blc3YhoKAdejTc9ciaYHFIFLBFdJfkyA/UqRoSXnvyjFpF/soe37b9Fc1NFqM
gd2UTp3ZzdSng5tPiZCm7F3NkqeKZ1Ry6ayxAR3Ukp/X/usyBkkQnPL6tSDfrmNAsyKpEho2NKBz
sTksc/sqCVtnV5dzItiY2N0PZ/w5I654vSINllX9jLKNeeGs1SVzwj4IHicMyZ3hZgKb5rk5/I8V
VLdVPAiiKhvnKZFRlay83eHVAz7rLzWUpVd55Haelu1gOI3oGqQsThu1Gos4FSiuHr8fxvq1beaj
9JbbFidVVEMGGHhnjMGdhOw7fPk+8bJNYZ1tihtr7gKqksbgU+I1MDPOKpjnQjAicyGbZfPyyKz5
601DrkppQIVZOl2IBxQ3emzjQ7H8rKUhsKEBhq/cZNaQrG0fIYtoiE7l+JPA5IKQ+5K1KTcdBXSx
E1VJo/BGsW0DuGju0Tl4u/5YHUexk5CW8ZBU7bCE3qRI4YWqrgYJ+CKnS0Jd75xmHDDH/BgL0wlW
cxZQbZ96vMKJcAZDxiuAgti5ayAcXQ122g7NfsGlaGwfpJj3t425+/chbXahIBdLUBCp+DWKMV2q
57b857aylVtH2BXxYMfQ30VEKOF8N4LJYBuDxBfcfrBb+wqeh62XA5xpoO47Nnjpn+7yJfoG4/Y3
1orX3JWf6qVJWe8/TLAVvN4gzdFJld1w1lFUY4MMxMAbYSPdHYbadEnUAESV3Fj7tix6xBUyybpk
K/feRXEvsHZ4ygSTxXDM1CyBqjFUhIeDMoxQSYM8Jgc5I7DryU36ipqdiSgQx7uSE3NkoMPBVexY
l0Ns71HY7l2B42y3YuR7wxao66pL697dKyKHDk5r511G/XlIlzz/hwkrbajlIt1rxXaem0SXdf11
mQfvawpj2bO27jK7/Vf233L/n3n+fX0qXXrlg9mr6nAglXtaCglVeit/KURqCxtm2/f2bICerngF
1kFPJkIIMqIDuh+dAxSrkPtwF+PZ+rbfV6Dt5hZ0lgbCswp5m/upYt0RUfr1YRa2lwx5ZMpd1rVD
AXnpgjPkcbuFO+jvfP3SOq81RtiFxP71dmhGWFXiCGzk3EU5yodApO18htLK1BgOUJrFQhXf2Pp5
rOEe2GbIENqxfNvDldfw15peUYU3qmDNSe9EfTb7Dsy3mDzAeOmRxMWfGefl23rmUve7ud8Fk+8E
DcdaUX7rt303yqSYDacBXdcoCBZt2VQ4inWZP3T31iYfZL0Yel3XNQpkQ/DV7KArvSzI60cvxCXC
h9qfm+9cXtzY+97fPTP5q7Wt3thBl6RMXdgtT9GTmN/W+vv1ntesbypxsUUojkbR0GUV8gEGBER7
NyFOjqDvKXIN6ay6ea/g1y9c6MuNzMtKKr6MnZvknnhoZlPcRDcKCmyHNqpHmLZ1WT32B6zHKZPB
00WqJxyH2+aQSl3cGIJj+SLhZj/gvMeDJ8dhu+sDoJmeKk+RctoVzEPRGxIC6m76OjT58/WiNR2j
UhNbCZ0KFww58GGcY1C5aWz3oCaDgQ5PPcP+qBlbV0FuvLnV6NY9yUS5JbzC1XrE7cpxDYcgXRMU
8G7z4m5WufFM1DYc3uIjJ/wVyoFJIUyafroWqCBeN8RWHbRAbiJ1lmo39f2hCMfj9UHQAEzlI9Yj
OHwO3nizzb1f+Ru8GxJrvK/IyXdMbCRdJyn779iMbrstgZdRfseDLbGbe7f9LsbottVZ9WdaujmG
lOw8ZGyIDx2EbHJGEpcFhiVO10MKfleQZyt3LUgGpap0Cpykh0dz25eHpUQKFDH562qAppIRx7Jt
JZXhkPVLtecbh2dzaNgHNFNI5RvSrRunzQ1xQInWXUn7S9LTXqy3kXRDVXSjWUVotVXdQwK0T0r5
w3GfovaHB72w61NUM39UwmFfjK29zKzPxsWCrnST8OUJ5r9IXjRUoBlhlXHYzdMw1aIQ2cihFPy4
wFSExY/V8DlvTdI2uioUFNdWZSFUGfCM4qXZX2GSTZv1sEpnB8+UY55X1NAW3TRSNmQ3KmJny32e
yYEeW4q4MGOGxU5XtPv3Xl9VNlI8va3P1mFMCG0PHjO5NOqGWNmC6QxhbIvwHr4x/7b8xJDVvbq7
URiUE3QP8aroBnFGMUO2q88kJ38qD0YELkdeXhsktRc/jx1LSR++9Ev7YsXdDrbELCnC7nh9/mou
gyolsODwUC5IPsAi3QlwcpFPk8/v+1Ec7Cp+rZYpg223YYw0HamSAgMbNmhk5AK3tC3t5JNDaNo3
cHRrDa/FugouE/zdURiU72hrSSdAabFxKU+stn3yVqiyBze+yajswEHONMSmirEixa7x4p9ukJsc
rTUwVKmBpIkR0mtBZ4pq/incyJDYAR6zOD1ZvH5xaW26MWiworICwWmNN/g1IwBAnBTPsF9c3xT1
1hWtIBxiSVvYylLgmrY+hzPIUK7JBV03uArCG2uq25x2PlJLH+s2DcYmleWZ0dawlep+XYH5WsXh
yIL2QrFq18S2YytxndWUMqn7e2Wj9jbu80hWPdSZTtwTCYfBlShPW2jSNvo4GhmoND8HThaEe5uf
BaJJZgFTH/dV5uOhGmna4rFyoV9JzA2nY11ll9XkHdCsbVuWTa4i6+bh0HD2Wpbi5G6wngyQ9eRv
3X5b6iP1Yfp8fZn6uPsgP/53hTFIQkVZcTAz4JS+lgyqPr/J+L3cTCqTH6+DgcrnawO5wKJ6HLK8
gkXofR08tOShHLDaw03P1IqPzzqByuYLBZIf5rgfwCoOP8U++9yV8pM1dS/XO0nXhsvMfjcqUxe4
wdQvfibbJ7veQ90q4UWczDCQGppdb32/Xs3H6xRyEP6uJrIr33UcgWrAPqrFKRSPTMAHtspK8nq9
io+xGKhcvmYQ9dSts8j8thEZq2w4L3VBf+NkUpDe9lIMG0AIbzP3UEzZNNqJG725wtBBOnQoWGez
3/IyGPys5CJxwioRyFH3pq8eXfdr/6kqfsyTyZpTAwyVxRfDk8dlUG1EW2BtEjfnkNQ70dXJBL/G
64Ohq+Iy3d5Nq83zumme0V0X90drznkCjW/Mp81NouImuWkvUOl6jlszEgyun21MJnIek9D5UpnY
uprppIofsGWOkTQSgwIk+4eqYM/5YDo7ayCt0vIstniV06D/3RpeWGJ+qDySLnHx43rf6/5cgXRv
1XSIik2g+BoUBX8Nn3FLNR2adSOrIBk+Pu5aOj7OSzCpgHzUvWvnP2ZKf4aFSTFK1wBl164GOG5a
gxwgOO8lyxif+8kkuKPregXGFQypvaDC1Zpg81nK5nkOrIepNCWC6IpXUNzC6I9V0CzJcjezhrtx
OK+L4ZyqWSBU7huSMvy+JZfdLHrj40NU/u6tc7H+DOgrIvXW9OX65PmwBa6vkhwEYxEfSh5kwxzs
2fQpCkC94jdFNlC6MnngwceHmq5htojljsHQtmTbc921v67//MevxChfmTk+csCEG9V+hitDlfVb
MyUlY3/ItsUHiDh6ab1Vw7Fde4J79/KdumG192EkmhJaLgewtE164x/ud/gRZZ5xh0wxhHERgl3j
dt+wCUrpnr+mTit+Qeauw30NBorXW/3hFo66lEnXzHUlBrcLsikQB7f090XEzsJz76aiAlPavs/9
4N/rVWlmh8qD6GJYrHVeHWRdHcz7rmx/1C7jp9VabnqzceFu8PfGMSOjAIQ5dFxh18F+Q7g2rdzm
R9DXy+62NijHQnsbnDxaJi+zugV+x24S2ONhLk3BnQ8XLzTgsm6+2/lgQhZIxwtJFjBy6iz7jg0m
/Qtd0ZdReVe0TcAjrF1CsmFhj2XZPkfuTe6G+OtLle+K5rWI5/5yE1jiqt5xd+gOrmyj1G+WT6Qs
o+P1vv9w80A1Cv4bWw5iZRQR8k1mW/g7b9a3KPzj+pFhcHUVqAtAGyH5FMe+jDPkfnpjE+xWJF0n
FXcLGOuOJs07HRAUfM9z2DdRkXsZg/pYCxUShvBEJU3HJ13xCqQxBqXjRYxkUBf+JlqwUOTsQSCT
zYY1Q9NPKtmBriP8B70Z65M3nQcsEXUDOUOYQfGVfbo+1po2qKSHMW89WIr1QTb63R6Kg/egd+6D
2f59W/EKjK0B3jrUtr0sX+kh92foanlnd9gMM1X39wqMfQiDB3aAmWoX01PbFGe8U5946B5u+/tL
te/w1lJqsblbvKySPU08WuSJCJ0O+SytCdKa1UI1G1nqoJZeuXqZhzMxz9k9qEc3/r0CY7iwcNJY
hZfBOOCFi28NlOscEB1u6xsFw55onNXOK5J1Aev3Q+587tuG7KaRGt5HP+amIlCloHfFebsZJR5w
xLicSsK2k0cH2ILw1n1diHjywrY5sW7MyhxZgSwc1iScJvDZrjdQBz4F3dR1rRkETCwezXz2Cz9t
rPZOuvQwI0Z1vYoLCv7DQHF9lfrQ5XbYOXNHQISFG4LsP3eR1UOIZdzPJH5okZp1vR5NU1QeRDfk
rNnqgWRl2VtPW2Qj2XaJZcqGXOxWXKL21+vRTGaVFOFPQ9z0U+tlnFiHOQeFyjFFszVIV8WeZJGT
oYoGL+uc9uTU5U/k7B7r/CZeO0biP0jn8Tx3I2Do14e5CZN6Ds7CMiW06jrm8v3dQrL5VVlBBMGD
AnFvbTjt4mhgl6MwQEXXOQrSu8DvFnvxvKxfxdcc8Y9j4RXRMXft8ef1kdXNVAXtFpgi8TjH6B+H
nfIigqgEsn1nJN2QaT4Vq2vSe9T1lAL6uWq31WlHksG7N9jXg20fJjd/u94KHQ4USJNFVn47Tjh3
IDvRX8iZStGlKP8rrSpDTEUzFiopYoq6sgHhBcvGyPbU676wJd9bsXu+qQkqMaIgoxXUFM/C41od
thz5HZ3/AJZQ2tLFsKlqekklSPA5ECIMcpL108U3tkZyNW2+VRs7eNT0uq3rpUvd7wBR+hZdkQLt
ZXPdP5EY78Mk+EfEseHg9OE13PVdBc6OlHhk8ywclD1kuhXwTjtFfUn2wbKJ5wD0CbB5YEQQtn21
l7yJDSjRtUqBOUSI601y9FwbxnOSx82pqBkMS4rO8KKoGxoF6DDhw04hcd7Bwh3R1G2bdUkmwtk/
fROzeOfCl9cwjzVAVB1LQuQjT93SkCz2h3Bv25C9cgejBIuuIQrMV6jhh0EAJELr6tSvkDIfQiup
1uWBE0caZoGuEgXuhchzNnqAop07nyIsYEnZT6cRUlGN3RuWFM3CqPInYBPXFIz5uKfSfE3asElk
TIbU58Out5u7eShvG3qVTVHOTk0risuG6Kx91JBPEynOkqx7d6oMIUnN9FUZFdIqIJZptbi5jvmD
KxgUnMbH0DZRijQzSiVUcAjjT1DHxCmkDdNx43tILB2ur4q6P1fwTiSLL+5PWBXlllj9dqh58+LP
bWGYSbryFWD30DUSMsQoQ+X1xR5g+tjmLPFt/+W2/1dwXYoy9KUt/azd8l92VUFV0sq80ZRwpft9
9+/VlpcFBB7FRLJcridp5ft6jc/CaL6iK14Bs2OHLu0lQe/IdReM5KEnHbj5oYFmqCtegXHJ8pAO
M0436yjvYISzswZ2Hi1TKEhTvMqT8ERbl9wFH1CwLnO6Hgz2+HGRN/a9So3oQjaD4gxQFTg5lX27
m8VyKDvTeUn395d16d1GmvPCR9cXuL834K/H67TtJ6/9XgfTZLikaGCrEiMcCwYUQYW9lMPHFhm4
cX8M7LjZX5/5utIv7Xr3/zSuuOBr6WeQp2PPbPK200jH7jbcqnwIP5rnYXRnP7Mlf/E6sa9q6wnb
jmHZ0WwwqkhSaNGQxiyEtNrU9nlieRA882qkjTRcsD2zjVw33SgrAM4FnZzeYwgel+GfJq+/O051
4LWpHZpNTPWG2KA6AKPK3M/8Eftj2JQ/rFbWaTgMVVoug/eQc5PXsq4lCpirxqVFgyTybCs6BIW6
JGiW49SZImYfF09UrgR1upkh04JkTMzfJs9KeHPRH6moYcR15SuBb5+RBTs+7kG9KB5JfwcdpOfW
MTk0fAwGonIhVuT7+k0r8Pf5QMg+t3KCsFNArZsohy5RuRCbRfyiySUCDlOO9DzI0OxJwMTzZDF7
T9qRTkngStMLqq45l058h223KzrbHzAYdT/lB2RPlgmu8DfJ6qEtl1rflc7XWXZkxqQdCXm2Aoiu
R86L08OIuYv21xcn3Wgr23IYDWAQ95UP55ruWBdkLwSUM42TSdc/CqqLyoVp5QV2a82jg+eFy5Fu
5ffb/l3ZlMtmdOrOHv3MiZtHTpfncViyrb0tYEJUDSOxwAwA8s5+hs1hjzxAMJHWw4Yo6fW//3hl
JSr5gcJdI4KsLKKLA5JGgPM6iSj7kjeVs5PRTQnDLlHVikp7sSmFI0oWDfOhF83BIfZ56k2hgI+f
/IjKfPD9RkKX1okyX5CLLcZhbo9jzV7DvDrO/gZprvK2iarSIJwqFxPiGoiaWMsLneykLxek25oo
bhocqFSImNosHJEvlMmAJt3UnSu//DpjihlGWwMEVZYo5G0/9zXetZouqtJeOPXJ8+Jqd9tcUlDM
XGcZQcQFiil9HOb5gWzL5yWnyPfwDZdl3XRVkOxOG4LVsxtkPineEDjG7/P7WooE3GXDMUw3Bgqe
Wc9EOW0IjAmCiIxk7auFs9M56hzbMAq6GpStmc1eBVfv1s+6fNmRdt0t1ban3HTI0BSvUiOGzpN1
3EZBtnpdsvAhaUKaRF5p6B/NHPqPGJAbQTrEBpbtash3sqryUyRqUzKJ7ueVY7YTOfa6XPZ9RG6/
e5F85ZHtpWO53vj3l4n1bjMr1rIiSGfAIXsWnwe3/sl9kyDwx4c7El6a9K7odWUgjEWXTJ7c+1R1
8rEIq1MPXzExN5m/5Yb4hK7/L9/fVbNs0GcupjhAIGT1d9AOHe9cKSpD/+j63/u79CEfurq1bLzX
W+MJDyQpd/i9D0b99SVC9/MKftcaEdu6xm4W4Ay/qyuXJoOMTCormtVBlfuREbjAPeeAbrw8bnRL
5hp2HoGbhJHJOkLXAAW7Iy2dqQwoyRa7RUTIexqtyLC2abpelfwpYJxDxOWGWeWhuOd2+C+rZb+D
T2+wv977uhqUQ7VTkWIbSyz/DHSmc++H49Pk1fZuklZsmD+aIVDFdNyYW5tLbVwzW/ZSN2WcFu76
q1iDDnpY7J/b2qGAGOeLaCgZDcAOjfPEIVs6t/SIeWuAmK4Rl/57B7E+sjZeFH2IJBvvThb1foi6
5/jfJr7xGKHSyiYX2gFtxLCGdvDyCpzM4m+21RuGWTNHVVrZ2E51wT0SZs1SVimCyTSVM5sMpesm
kQJhIkZrIMMU4t/z+rgMc59a4yT2bT61z7eNr7IFt6CaQrHPItncsrPHJtxm+ud8M515dS1QMNxF
HbhvPAjh4ers2mk7ssE5zrAEvv73mu5XWWGT4y1ezEd0/4DM8mTxG5EnM/x6DRcOXfkKiueyjJdV
cgxA7fXnPIYK1xjRP9d/XjP1VV2cDkzZSpb4+RB0noTT6Kcs/c+C15Bw9AyvqLoGKPAdWVlCIxKH
aOa0Z7g57afbWDBElcVxPOhsRT3OJu4kjh0dPjklhDLC0fAmqNnhVVpY3XS1taw0xDVmRP7J+hsp
cz8aCKRKy0s7agrV6cZA2YMD5kHInrMos8sCuYO2dRq3qklX7sUPlsNP10daNwoKjlkpqLVWWER7
iJLC8jaJp5ueN4ivwNdlrB7iQQTZXDnevvYCO53WvN1HeOkybDMaCKuCOCR0V7kVQ5j57vpMfPap
h8JC1VmH632jKV7lgw0wJ3EE9Ooy6ftiR5r+C3WL5ujmr9fL10wklQwWET8K6AVllYTVcM7aQx2I
e1luvy0a7+kkd9fr0bVDOU1HvVMNvYW4ylp1KZcNRKKiNI8mA5B1xStAxiK6NuAOhdkkpjckBO/z
IL/z8/Xl+t9rcEAu1b7bhhfaVAyGTSGeO8p0Kq2jW5DvM9brpm4Na6luIC7geFdFV088tMbLeRRX
ATa6e7jrnDovf4IvDNRaTfKguo5SEI3U160e6y3MWhnvvBCJXs1yAh3QoC6ogTJRoFyONbesZg2y
TVrRUwlaMuTIcxdR2esD8fErP1EJYttSMuQ049A79xIvrfkh8Kaf68IOlI8Ip7F7q38epf/rem26
zlK25wFqV0jWxphI6Z/WrX5auv6Jz+Hn68VrhlzlgjVTO7a1jMOstvofLGRPgsNBoJvTwo5PXW90
ir9sx//lnBGVCzYPU0+7sY8u0k17Fk1pIZFS3Q3p1v2JBbiNfnwbylU2mDv6roTlL1Dex6kg8Wfc
2XZb6xk6TDO7VEYYn/0+KpbLkX5mDy4FFXDc9tfHQjPUKhusG2Dwy5gXZF47w5ctAIOjeLblTbqO
LlFt/vqwtWgTXPJdQXWw+HSccc+ZSmbYJT7WdUT5CqwRXrTjJccyzqNZ7oeQePvKdsavBRz+DpOw
ftusslLP78lhbPi6s5bOFIXRQFIVztnWQWDUqwim3OWJOvU5bOtX4fb3xcYfPayXTl/ex2OwpNdH
SjcJlD19icKaraBRZjHmWlrVCD0gF8YUc9NhUoF8vllC9PkUZQFyenYexAunabrrRXQfzd1PezI9
lGgwqXLGttENKloHiJ34eDusxdd1dCHXZ+ef+tI+dkF8tKl/29xWCWSg2S92aIN5s4bVAd4ROzpb
uyjMbyxe2dqrvGdB3i5RVpDw6DbV81BOh2X0DKdDDTJVYR3Qfm3q4hUrk06zy7vPVeSe10AYVizN
zq7SxmBVDooj1HYz8H73Re091+H2T+iU+2EcDVRcXQMuE/ndzo6Agz104RZl0yQSSD8ewkLuyry6
7Sqg6uqEUix2L0aaEav9gbYcfa9KKrb2qbvOaRcFhp7SNUPZ2ntrDIN+wzjM0sp8bz4Sup0CNhiG
WTcQCqx9p5L51rpRFs49RJrenG4pk7qAlY5Ny+nGNijo9oehH+WCoWj94dR09s6xnAwm1IY2aLpI
ZYY1vW1NBW1oVi30UM0iWYl1HxJrf33l0xV/WUveTaQBwWiX5nhcckqWBtu8gylXVju3Fq/gOPDt
1hF5hKMhHEphfgqDVYu8LZAuuf77l9/84BiiksGsioDAiEdEmCd791G0fZ76IuHSenHr4dcid/P8
7/WKNGu4qrJT9x5IjPCnzMYpPntyThpoU/pyw8N3/gvUpefr1Whm7P9tct4Nh8+saYWUMhhcXpDm
BZJd4OtSEEif2m+31aDs6tJa8woWu+RF0ji1anhe2tZn3t8R6n+6XoNuSimgLufG3soQ6f9x3V1E
Jtr1qTTZfeuGQUE0a+UShDNySgmTPLHWeu97AmJ6xZ9oWTKxmXyBdW1QQL22dTVWC6LVPXKpIVMK
ovqSBfF8vN5Fl2X6g2mrksXqRQiJNyuaybn5Smrnlbr0tvVCJYpNjEasai+ZWBN9if23GlTDYb2F
Qxd4qs57PLVzDjpMmUXzlJKou488dsJl8pbINIq/jMa72R/leNloZ/R4Y+NtkkY7q0Ekqq/HQ5kv
BnL1hwhDHcrOaVXSox6ezLPQK0Hkfe1yAurzSZoIth8OLcpX8BU0ZVEThNizlU573jY7l5juE7qi
FWAhVZ7CfiXcsqGWkH0qjzDoNByAPz7s47cVYI1DtcRd420ZnA/2Ae2+5h188yKSlHjay8sqT2De
luD1NZ2NlMkPwYw6VZCxCFgmfQ16fVPtam/4MzrjgYHWW3fVa9eOh+to0wy5GrJmrMOT1lyyzKbV
t1k2r0O/7WjRPpZ4LzVsRB8uGIGnpjL78UqHheZ2NkEhu5sfxmFGBtbL9QZoBl4NWxNKcSltO4bj
2LqLYJshStuw4ej++9Jn7yC3jpzOpGN25uf1DsnMX2FJkeBRwnCQ1HW9gui2Wv0R7uM23uROa3CY
BTz3Xmy82l/vGM0MUkPWbIw7F5QJeq7KcxPflXOQlmIftm+ifb1ew8fpgxhYBc9W7BdiCOmWTf60
3+bhmZAotdBZBPludlBn2FB3a9A+1dT+bvuTYch14+L+PS4Dp1bQRi3LJguEH0GSAakApWNSM9IV
r8C9cQfL3VYsJXhVPkI3/tzLcBfUZH+913TFK8i252AqAtffMmc4uz7i2Cw8SfumQ2XgqfFryri1
OnSqMhgTZVOb70Bfvs8tz/DzGrSp4WtEMuNqYgKSEh29Z0H8QNvesMzqir7M43dokyCIF1CktTN7
CZB4b9+XwiRtpytaAbLdScklfOwRDI/Ttc4/bX1pCMBqRlONVHu0lhXLsX5a+a9h4g/R9tW2+Y2F
X9rzrku80hogX4xNYM0tmXp5WybzDGXwStQmiU/d/ysQ9jcBCmbQ1Bk0jHdNFaabu0LH+6bnbkxH
Bap+t0IH2GfwP3EJw15mP+QVvOS9VprgpBtbBa2+CLlfxkEFqf94nJJiqft/L3G3L9fRqlmkiYLW
obJxKQu8Fc9Nz8J569x7fzlvwpQ/9eEdLQDj7u8RnjiXbTg6a1bXP5fogUc/nPbR8r/ksI7sXq83
QdNDajg6kFazwcXJggERYqBcHNrctBx8rDOD/1dAK6KVDEvlyawu/eNSWgcrkC9WFR7DoPiBMU9c
PsdJTMv7usTRZSn/icr+vOaOiY3+sQAo/kDBdlkuIhLrRF74cOJnfrhYyVr/QmEGsbEdP97EU0Y1
F/y8g2JIQwciOoF1LnG69xsYDcufs39TSA+lK0DPLQfM6i60zqSYUzsnu1z4EB0Md7fNAAXkNkU8
Ek8rEqGXFa8P5WmJh9vOSGo0upvI4lQVJtfmBfs5pkekiib9PB2u/7lmefq/idm7bq85GLZD5Fpn
OHEnxVqf6hXPKDw/Xi9eBw0F3dSfpF8s0jrjBHwPaZ0zzpK3Hb/UgHPX93O3wbYj65HNQ8c1IXP3
0gY05WzZDVFl2CI+fA0IPDXWbIcLryfBYUbH27uKL+fOipGDax/jGDbiodxtgh6YaAybtGY81MRl
qAOQMnZQnbMdxPyPX6b58s/1sdAVrQB5FFTQuiHWmfPmNIjiScrpX1va324rXgFwtXA68HKSWSjI
Po62BMmADxDZvG2iugqCYdUMlZG8L7LAQYIeK9KITic2rwYEXzrhP0ERDLOCYN63bu8HsDOMl2+0
+B13X/v2ITepKOtKV3ZpKh2wAguU3nsReO0P84xkg+J7Tw2TVDe0yh5tsXJxGptbZ1GPaVS6OwjN
QarctHpeNpuPOkdBMUSsrP9xdmW7cetK8IsEUJSo5VWazXa8xo4z8yKcOImohdS+fv2tOU++POYQ
mDdjYDTFpclms7qqGqkYbwtQ04wWKp3ZOERTVe9rf7ppMhNLrKYbarrZtps8cc++BuqQm5APT6Lj
d0VuwmhqZkEtPy6arJB90mLHqPqPCiwyy4z0Qjvvi8BEA6xLZaj1x3lW9onfdexmhuyWP4aRxdlh
zcKjRay3UjQCmyw/oOjkrgcBlmEr1HXs/PunTRySwxlFdjK9BTvbP0k9t9Cope6mzmsozfcsNSTg
NMtATUOv4dQSiC+PtxnInkcap9mPBAms7iyu8PPyJqLrieLllVNMDdhRRgSbRznt3BV8VOMGMNfL
5nULTPHycFi528sWQUZV/GAzwINe0DxMlD9fZ1/xc9tCYpVAjeBW1jck6FFLHwfuYJhl3ccrTh5W
gOQSxmE8CR7aut6Dbe9JFibhLZ15xclbShKQfMO8U6O+1GrxTuw80rTZXR4aTSCuZp1lTa21mLrk
Bo/cjx25WRK2Wci6q9MpntmmWUzOoOmHmoMG/dDo2c55mLJ/PIBBav5TLoblqbN99oxPjtZnjM4A
1Q+3bvpcy9+de1ivwv56jlqiLPLAtyU4xG/HpX2B1s3Gs8PXNr+q+h/mzz369OVIPDdjSUR6CwjT
xhceJACXHThG9pdnVxPnqUXKgbCmqe+t8EauTeSQ8W8+rrlh3Wu2HbVCOfAFBWwWK2fp02HXrRY4
+X2r2izJmEV0ps1jOk3WdeE2UTy4HnJ7sFN0xGP0voJ+PJq/l5bJC3QLSPHhFVgyuno+OYBP+C7n
4yNd2i1LZkMcoEsYEsWJSzY3rtsRcrDd9k8TBtEIwGMJmu02HV6tKo/mPtvk9k8nDHcOM2VCNc1S
tWS5XQI74xTd6pCApsl3r3W2Vb+DIggYG2JigWC6fUqTf6xhMsRr/x7a/41JaHjeZz4taG9B2iAN
0NOhn7613kszHWbLiZqiiYUIdn63Ka3sMJb+zZpNcdee3FxuckhhgS06tngWr+EYyfDl8vr/+tyi
atVzObscOhX1fJjqPuPblIYp7q6tk4hg2PImLdsXRw7I/F9u7uvNFDQz/9953si+SqYOjEBluoO4
ro378lQ3G5f+rb0wyloTzOtr36Nq4RVQPSK15dztZ/djKIsNa7xI9AcPspiTNPi3ZuxU8fWwXQeX
hWW3JyWPSkiskSayixvuG+AqusFSDn3wVHQpgII9Kj9vpNe94oTgEetbYPtlWsbLYN8Ms5Ej92sP
p2p5eg25pgFMi+shsPzyFuLHR+m61ZvTGKmNv76RUpWnH0LKbViRlRykIzYi/Skz7zkN5NazaUR9
HlnWH24v3y+vNM3kqBXqTjsx7hbucvDb6T3va1BZAzGasedyKK56eKUqYz9pLGY5drccSgFVi9ZF
YZYgw/w8Z+P9CqVlA6L66yOKqqz9HHWbSUBBHmNNSf0EJq30HzKKMr48Tjrr6sZOgooyuwpfMkjr
Ogv5NtmmJLXGB9Uy9Zl05cy7cD4I8IwNCfDH8/hSku5m6brHYLKvim2oWq5eFVClB0HQfKiyAfEf
e3NAv1IVtsELNX6h1qmnHZ9z1rrzoV+T7ylUQATr70dSG3ZEjVOoderUbqbea/v5AB4OuRnK+o8Y
i00BLkEIglubfGnHuE3ABZeV4/vlKf8XsPfFEaRWrMMD2Lxa84xKVOa+gV/AvVv4hHJ/1saWD7Z3
p14hvQyxrcT3Ny6vv4s52bdF/afl093q9y8yKR/WCUoFkj+NUMEowUIdQeIqjODUL3IsoBZlLUtM
bJFDo6GU+6QhH5c/X+PZakG8m+PWWyL6Pqwj35TinjTlpk1/ej41uIQmc0z/UxLf5UxMUNV66bbl
679K2nEWRm5kx3SzHORVRN4eDZz/PwwrKb2lLoD6n8fmpmXpbpDzn3DqDEf7v/Cnr6ZZCQmnIfFq
6ESOhzWdNlX4059+JxCDiCD6ErH2l4Uoq08gY5P1USa772k3xLndbUR2lSIIOqjsLdPo2Ih/82Ff
8/ShyLLt3PkHVnY3ouaGtayL4AIlcHTXdkmC1G8OwfJYh3YZZfRRzGCBdkT/4OfhY9M8jyff97Mo
hE7g5SWo2TTVcnosv4KzLBv2efZiB995sb1sV3fin3//FBuWTTBnSRrUB7GewulHEPwh3VmckUdj
+h0IbsPn6wbNP+/Yn9op6rwoRtHgKQla1SWiPwC1YoA+32beQn07RF3QryWrITXkREtgwovreqeu
x1EOaTPa0Auh1q5182iZ4y7840B/0g1HFCzuLo+i5txRS76XpHOKpGsAB7ROQ3BXjkkki78r/9nW
JpF6XRPKqgNnXADNXpRXOOIx7LdD9QZaaiSOcT0y0WhqmlBLvzPkX9LZzluIHI8nMa7BtgkgyAEm
ZnDTRynI6gzbna4hZdHRspsAUOshhkKHbZqOh2SVEXgu5piGzRSP5eQa1p1mAaiF4DIgw9h5Q3/b
O6mI+mo+WUO4K3v2K0uh1NGi5Goh16VTqIq6A3c12BOXor1dy+oxLcQ2k+Nx8WtD8KcJC1TUnSu8
ldVl09+WZM72YN7O93Uusoh10jXcL3RuqqLu5pGTvHdAI+TWfkQsFq3lzinyHfijIs9dD2lex3bx
gHprVKP/vew8mkQwVaF4bhG2E96CAUSt8+3IRVQV48F312idu60I/0m9H0BNbEjj7i+3qBtJZVuo
Sdc3vIRWYh4E28ma92Hv7fOJGMxr9moVo2dXHKVwfQlRNQ+s20XK+5Mf0vr75Y/XBCMqGs9JcptB
IgVCqDN4W9qygJRTubEmf1/aJnYPTRsqEs8prH7OBtHcNumMCmP7BioHj/OSbSH4mBrWmmYT+C8S
by1cl6MNVz6tYie4Hwn5CFQjTZmhCc1EqHg8O3SCrONLA6KhdCeh1Vt4Jo1H3Qidf/90noHIq3eD
Zm5u7cJBbOP9cPoEcn3EIpHwUmEI1XUdOC/gT630vYvyU2hz3c7DEjvViPwIMZjW+IAKySsnEOeE
JKzxiofSFIiAcNSMVN99ATT+5YWq+3gl2MxqV/LJ9p1bRt5XGWxbaoomdN+u+K+XBZAeZyDZXFp7
C8gNj4qsRWTBDtd9uRJFDkPpICyB1EDV450fGsB20x4Cn+bX4cuoWjiOGo65SPF+jVJW3H9k/5AZ
ZZg1C1MF3dlBZzk8gWnAweI829PViVn4nkDt7arBUWF3Bcktlw4QvOFtHa1euUdOdned6fNW8Wm5
C2onUx0k1S1UPm5yGzztuWV4kNMsGVfx1zrgxUx6r7st7MB7CaTX7vLWIQcgQ/+5/PGa/UxF3/E6
SQLgEcAGPjR3Sfu7SG/ZOMfFwLf18nq5DV0vzq72aYCskePW24OYeKrLuAM3bt+H37uy+H3ZvK4L
isdC02ayaAHit2QQN0LY5+3/T9m3cT3Uj01bG5rRLVHFfWconEpnzcA1Pr537i3oAGOH7nlpgrto
gj61UNwtarnkbV6fX0YZIF/ggGsQl/MkZvQudQyh5XnMv7jrqmi8rrRXF0gO9zZgLE6TcmsnV9GD
eVRF4lUcTJ0+Bxm749NnuuJlril6w7uH5rNVBJ6VjEmbENj212oTFMM2SEyayprVqQLwppwVi7Ss
CjtDf1PKJvJl9atJTEQMui9XXJhmfe5PJZZNx9ldZgc35WKYSs2CVAF1si1EM68gW886GrvkEAZj
bJP7tdpd5VcqpE601gpciOXcrs5H4OwGi8cz6E7y6WBVV5XLULUInAEb7gLZDqZazve17R+yBQT1
M4idgAQ2VZ/oJlhx3K7L2oknqwOArrUpc/EAAueoSanh2NWZV45dkaWsEgNo3c+EXYjbotoRsbua
FCx15pUbNKEzACYU5qfGj/oA1P2EPfW8e7o8yZpFpILs/N5rxsaBVIcPZeOwareAGj2x0ovyYPpx
uQmNB6gAO+5Sfw5wkoOoAA9y8/oqW/vtOtPK0ZtIzkKPQSQzyZCP8YJbOqeGdLbmVFGLuKsq9Pxx
9eitQ+eoLdaN43bQXPzrLXzvXQn5oGoxdwfe9dxGhTVwY92t4PIXmBC3tW0C9GjOFBVTR8TM8YRq
V7e1qFFjlUEUe4W6uLCnA0oydmcmptadDJOhWakqwk66yIsAliTBL/oSLi9t9VANV65SxYVHd7UW
GhLs0WAd86DQJilYGxfi3wRt+ve6taT4MWBidGh7jBWTbA8cETAsnuFlSudkig9Lj1tDBtgH1BLC
KYYbfJR5l+LuXtDnXOaN4UDQTICKrmO13dJ8xQRY9T0UxOf6w0uPVw2OiqxzKq+SPWzfWk0e5wj/
19H00K8ZHBVQ5xSVD8QcaW9na4DSURSs3jL9gFKn6J24zvqh+stlxpvnyz3RNXfepT4Fo541yY5U
0IEIkMafqnSTBPJpnilQlcZcu64NJSJdS7tf26ToIET1W5yfC6cnt3eiwnu3+GMyyrhJfwSt2DHW
Af17F3iPnY//cuhWrj8vd1Oz6f77ZPOpm26Ah/wkhZgXXezH0mfPSXOVqJ4HrfX/H0FuF3J2qsy5
TWyySci4a5flsSvE3+u+XHGWuREQLgx66BmmRSy4+IMD5Ndl0xoHUSFqo9c5fPAgVdmxJIbe3MYG
HcGYmZ4oddN+/v3TmNeZSxiIKaEsJ4//igT5sds+r2u+ufz5mt1chWf6XmvV3ggRkO6cPy1ea7CO
58MbaAIayDks/Z/LzXw5SgzioP/fjdxdep94szz5ADhyWkZ5/w8hhin48liFceXEzr2KltId5Gkt
kHNi73L4MYByP7A2SXKVoAbaUOYhzNtBjHKSJwEKT1bYsU2hSGqZIMBfTjPMn8ft0zSnowRnEMX4
jP5Hkz+N4s5pf6fTx+XR1w2Qsj/Vcu3sSp4HyH+T4qdMj6ha3yAYm4p+e7mJL/cGdEDZniD91GaC
jfI0dX+c3N5WlUnq9MsVCsvKOR1Imk/cwcePwHgEAd31nrOFcErU5HLP02wnKDUw/uqaUnahzs0h
cx8INNVBmuAwOe9Tf19Zt97w4JQvlwdK5wnKVlTZwHSPRSlPNvbsfl23a95vktI0Dxrzauw9J7Pd
SFnIUyb++uumcT6SwfDqopliNeb2q5V7aRKI00qKTTMM3wvmmR6MNOtfrWBhaV7NA/fFKW9fEw7K
GPLDY1txHfEis/8TeRPHlVkXilM9fw8DGXlFFa1jHl+eU41/qRG3dRYhALwPX28BooI8JjsNAg6G
crGQU8NOrRv+8++ftgg6L4Xoll5g4XjboRh3bp8ervt+xXnrgljrsHTiJPD66K1J7DQFnqIh4Fe8
jyZKAN3KVPy4zETfreUkTsHSbYvpWwncFndNHMu6BaS4bhK0LZKYrTiF7FfvbBKfb3j1dwlMlIu6
0VfcFgyw1mozjH65VBtw5B6KxjZMrObT1RA7zVaUtItRnCrU+czFa9jSuA+3Nv9x1eyqcXYi/DaQ
44CBH/u9I376VYWMaRmlc70djaLLGh9QQ+5g9PPEl2hl9W9S+nPlr/P0m7p/g342HDGaBaQyJ41j
i0stY+WpKHk8iH7nt1BhJVcx3DBbjYTqXhKAIevyBEnUDXPajeebcH66L1dct8qaJBMoZETwsAJo
bL+z5MfclIaboM664r2NwwhoT1CqvHhsZ3t0iNKM7ywjlkm3PhXHrYCDXXjIUQpNrLjn+zXz4sr5
VlWG3Uf3/Yrr9ngdC8halCd/te7n3o7nAGyAhFqGE1e3MhXXlRAy72thFae638/hozPuAhpny0Ng
QiRpOqBeARzei0nwrDx18oGN+1Yg3cieLjuvzvY5VPm06692QKfU8YtTg8vewNg3L3zr/dYQ8GiG
hpx//2R9DMjCyiIoTq33K1kgJv/Bgve6eVhKU6JU18J5UX1qgXBrzawmLE6rPNp2Gae0i0Tw1lq/
e2p6JNCN0fn3T22cmXy7oGPFyeXFJoTarQ/ik551hv1Zs/WrZSoJpNjr6jxIffDL5tnT3AYGz9V4
llqkUoBUs8mQsTnN9TPLdwVGpJ7v/eTjurWjOO4wZumwhm5xCtfiBuyUUeqK+36+8kqkiueR1k7T
oqDFybKHb+7SxX0ezoAx14ZEvm5aFb8dnCB3Cg77nD9I55Rlm5KaCAq+tk3U2hOKp9UA6EUMTXDj
8AnltRuLm4JZnXHFZxnxaQeZ5eJ05j+CKklYxNiEomsmlahFI6GQsq29vjhRlDTRftdRK15NW+XX
C5KodQhJ1682FDRhvPlV9nf5GMaNt3X8+cqPVzy1GlN/mkWL3SBMolwWez+nt8gvGk4S3ecr5+zA
m9Gi0Ac/dU0WJ/KXV/Hd0mwTk56NbmKVk7YC1sUJ8Yh06oKHosb72F/HVG+i+3TFV9um6uogh2mW
vdERwuY1zpCNzQ3HyNfIMkZC5ZB1kHMJJlkVp2Ttto4bh8MfN/vVzO+j8+jZ30jxCLmwK2dZcdwp
RAqMl1iiRfounDCidEsRT11e/5qBUisOfLlAaH7CEk0Iv0+rBtDCZVP72ePQXBeQELXqQAogjXBH
x5kL3tLyZ9bcV8wAvtB9vXLgFglby5bDNM+/gXqlEC9zcWOZGJU061OtLVj6QRQjC/NTmN5147Of
37DGVHCls624bj0waHiESX5K6GvaPwb+22rSOPk6RiAq5N9CeUI2JlZ+Gpabqtul9bfaPSFZW+Y/
Lq8ZXQOK37pe2PTu6uanyRnBtHJwip81BZRA7tLR0IRuYhX/Td1ggkzdlJ9SpHOg7ePXNIJYYGSb
NAV0DSgOvIgwaLk15ifL/aDOrq543DqvnvGCq7OvOC1fhdNXPcYoyL97+UPqQ6x5/ONlMr48B5r1
o8L2e4dyL8d7z8m3vYgIeRjSF+LJ3WXrIUK9/0BQcMAqR+6K6uF5TIf8lCVThNefuFyQyRihaW2D
fX8/T69OYIKs6Xqi+nDa5x53MBNh93PJf4AgLeqCq+r10ZHz9HyKZe0yaEEeM+cngVtENT/XSYq7
iuH9WXcKqJWZWZEHLK9WWAeegMn1ZnAaJHpuaN5HUI/aOPjZ8d8HI92hbqyUEzmt3MwD0Vt+Wqd3
u/vu9aioMNXVa1asr3h1ki5+5koC2/5+FnE7ppt2RjWNqUBZZ19xacgVObh0YSooh2KdHTf8A9Tx
0TSYcL+6BhSXnlk4DCnD4FQccXN9CyW7aOpYxKW87rD0Fad2wp7ahX+e7+SBLV3E+29sekndq+4v
RC2T6BKepJ1Xw+t6pJPEbek/r+5PvLZdF0h4ildbog97VP3lJxfsNxZElLsNhEANxjWjrxZEWF3X
teHaYnrbPhr4je3eJ81z0n+/vCNpVr5aAiH9xZe2l+cnsj42tUQpz81KTcVd/+a8vtjv1AoIb0Hp
uLQKHJm48rbJEnXiF3TONhA3A5frGBNxTL1Dt8wRKd/C4tVyhtjz3wgI61NqCsV0XVScO3FCPyz9
MTu5y6PtC1RIfLdMyAnNhq5WQgy5zwGK77JTg32wJt8ootOVPDPRxARSuQF7HB1iWMaa8MBTHN2i
bWEPDG1Bafa2DJ4d56cz/LMIdzvhDfTyctC1ofi6WMbA9XOMlbU8DVCFsftNAa1EGhzCvtxf14bi
7X4auG3QT5gPSiLp8shdnosU0iNTCl7nl8uNaCZGLYgIl2BJABnLcNL629LNNkRaf2eb3vfu9DjO
JPZatFYxQ3OacVNrIwQI7Pt+kdmpB09DUN8t2YM32Ztg3U3rVRUMjPynOCJxGaFJmZ3wdPZCqP80
pfNhrP9wfhWpMFo470GfTvVxtJ3E6y1+GqHnvSbPUgCobz9NjWHmNXuZqrMncjxAlTnhp85GyRqy
12sExZvVlInRmVccXfKkgaJkz0+gmomL9knKObKaH54pLtFNsnKSN5Y3VZ4H+7UAhU0Yh82dRSR0
3nDmXufjTPFxZPdRK7Z0/CTC9xnFsFCnc7oI+JWquW7DV1X2aoZYKlhZijQzOzBQ2eV9cCdoFV/2
O81mqxZKSH8IsswPUpTtyW3VnUU7qieezTdXmVeLJajXNXiZTlK8fryz4bfd/JD84zrTyilOcHP0
nBCmqX0gi7V1ITffkN1l45ql455//+RZWdbMrJqc9LTi6TUBjDh/Jue/wlfBDU1oVr9aMGG1Ze2t
XmgdkyyJrHYPbs14YNtgMkTlui6cZ/xTF6AuOHXTMFvHrPoY2209gCet/GNh3zbWAei6oDjwmDS8
4+1qHcvsrWHvFp6hPGtTJabq4rOdL8IRV3Fgd6yHgIDS9lgwskFNwx3PR0NO77xKvjKtOC5b83b1
08Y6jnaK29xN3exFN0ZTgojTv6XGenldO8oBHa4lrVPZW0cp8pfQTqJ0QA6uWpOnjh16zl6K0AQz
0biyWi9BXch0NBRdCtZ0E1jBjT2mN3gEM+A0NObVmglgWEbAZFrrOHnTltF+A2GyiBETObLOvOLO
rAhQfwsxtWOOCIMF5TufwWHQXMV6yYgK5nKt2ieh5bvgZvLjMBQHSqvXYGzuWs9EeKXrwdlLPjnc
Ujh+Wfo1xt8hcYN3hRDsoG5gCos1/vwfLFeBWJK2MF8U3wEGCZdvNS52IX2dpOlVTdcDxZ+B/3S8
ua+so1jpWxZUxaE7Qzb8ZUm2l/dVzY6h4rmoPXctb6V1BHN9xCR5J0hxDBUFOFq8Xm5Cl41QkV0o
0hgsJJisI228zYLC1MYd4iWTuwJ3F8bIQwn0vTdMNyRnpju3ZqdSqYt7d/CathNYvXyCCMJ8WISp
aEM3ZEr4zYN5nXIJt655EK3DHauTzVoeWoT5lwdMM+sqtsstoOkpJsx6F6axBxziBPUIazHxKmh2
QBXf5eUNc5sJQzNkFMIj+b7xd6H/nNXkVoTrxhPuj8v90DiICvbymZs0mecHR4v9dud9FUDyr7kb
8zvGDVugrgXFw9e6W+g6ruxoje8+5HBBb0bsd9f55XLTI8fXRDW4IJxn6dMuEixz4Q6+R455O+8W
6y/tXxx/jYZu3I9g1Vjaw+DtO3qYrMeqdg2xgm6OFMfPLDo0pEWjQZsBhBHETr8NBKis6+cJPlqt
hto4XTvKge6nSKyRHO1UfrvLln1d2tsuec3YSz084jZjCGp186Qc7v1aDllTLeRIRyvK0zsA6e7q
dcutNJK2KVmia0Q52SVZwgDavuTY1UUUpFjTAVLb0ENbf9eN4a2anp38izDl398/rQbsYh2v05Uc
ifyBNnzIKbhz5ObLrqogrD6iW32U53zPKIs9TJp7wpwV4hkPBAmuU/5CD075Aanj3WUn0+xGKqps
KtOJOfNMjjy859kGRN6xlKiWfb9s/muCI0ZUVBlN5pYCVYapm0DLNE7x1P1ovHK7Imoi1RDR4dmt
6Bb6TGFpRYtlIxP1OAgTKvhrjQO0f57tTwNu9wFNuV+TY5Y0UcVRXCZjfy2jDkf6OscZZOxX51DL
hyHMYm/6CEwZCd2xpeLQnKqqQWrRkqPd3MvyNeNvbv+4NM3GhwBecByB63WwgC+Ps24alV0mL1wP
ZFgTPfrj+zzuljMZGY2J6e6h8XNVvW8Ei6LTg0zs6LRN5C1bwAHb7HFy8ihL7sPQlErXnFz/TuKn
yUoHP+1Ay2wfz/WwHrdvQW+IagPT9UM3SMo20slkIBPQe8d8Wf5aqAh0Uvejnewdhm9zeR40cYNa
oOIEeBvzc9c+prXYT0n7WrPSAMLSfb0SN7SNcBlSUPZx7n6COVlAxoSNL2v496ovV9Fp1WS101zA
POCT26RkN55/VZkzIyprMsiHc5FXGHeWVrslsd6bgsSpML3Da8ZcRafZdeFZq4B5MgSbMmWbqbiK
dwlffp6LTwsSd6SKBzamE1iUptmlyWGVf90CrEuGA1Sz4lXqZJDqDODqw7WRjt96OW8a658syHaX
p1RnXIkCbFraroMw6iVrnkCzFFXJPxn1DTuOLrBRUWldnqYd7Wz7uHbVLp2hJtnTbRc2v+023/Bh
ug0LUG6Bhrhh1pmtfrtw09VV4wpEceTRYrnN18U+NkFANmIIPxaakNhN3BencE2PxZqAQAWueTNU
lUqX2seEvDoZOPccUG79syx30xIaAhvdDCk+baMEoXXr2T6C15jMdSSHb4tRyf5L4274H/Cal5V2
O0z20U0ekjSPi5/ukBhm/8sZgO3zQfHJMcrFIfUK7rNjVt5mxUMtblbkXEyiR1+OPKwrh3Zao8rJ
nWF9FuBiYdsxPSb2b8Jf3PXlsmvovv/8+6fvZ30DqcyxPR8FHkqrxT1nw68q7TbMXa56y0EvzvPy
qY1inhIk8Ef76NT3KIUBUe9MQBnvoIS4M6SrdVOseDirnNkt4IRHV9j7avbv3CbfjOIq3nj0QAnv
KRhaWS4HnGbNQ4gaOSCF1tb0sPrltg3jihMHCxNOmvXYW1Oy99fxUFumVKxuWJRQvnW9au28xj5C
FiDOXPZtdZ4tqzfkwHVrR3HaapC8S22sHRnel9WNh3fUALiC5apDxw1V6Bofi8GbE9gPp2pDm98k
f0hsjqzKGKfj0+X1rxl8FbsmksGZ2CLRRh0cnJS/hC43HGk604rzjsPapfOQwbSwUdfkP+Bd7u26
r1a8tl18WlQDt3FFA1gnKA7FYtrQvnyvxKArztrPU+tbuJAf67L/CSkM6EdYN9YIacqq+zajBiAP
WWR5xLD/aFaoimWrwbHpBUMJz8rLh8zHrUS8TsO4vTxOmhWqstauiVyARLcI9s9H2ceNBTmabl8Q
wzR8eRvAWCme22XOyEiOj+c139Lmo+kfa4kMJkoh6+fBxEOv64TixGsKGsAUYnPHwB2jvBz2gSce
rPqfrvQNk6BbqYojU4dZU18E5Jja9UZY8zb0TLUGGtMqjM0dVpuMU0iOrKC7Nay2dfb38txqBl+F
sGWDt4IzH3NbWE2Ea1Ka3+XlH1GOkTXHOZmiy81oRl+lnxWSgZ7P9snRYV6ULVADYEHEU3GDAvlf
l5vQ+ICKYZN1VXnFhAnGg2gc+Pk2lMi6gGDpsnlNEKGC2JbZWcbQcsgRgnZR6e2RhYhqG8ijqLF+
Xm5CN0jn2f90wktelDlrKDmGyclad5KVm8GKQ/v7ZfO6AVKO37nNi9puGDIIIBLtw1+uN29BBWuI
PXUfr3ixsNKRtwusVyhks8ZxJ53kw7WROFhMEbSuCcWFw66caJMRpNSWR6veFAHK2T7CvDSsUd34
KP672mKe/RIZO8q8t7UCJrHIf82OibdP8/UqbK0KcOMOLeTqKhpEU7CZpyXKk/dyuC54U2FrE10k
QjWMTnDOhc2bCoe8YwL5aMZGha0NvjOurcDS5Cs9WKCITUf3PveuSpa6oQpbY15d9DxFWo3kQCmF
+zR84T7o4v70w+Hy4te4rwpd69wytWhTkaPwADjtDpLhFfdtCQCMqQxZct0YKe7bBbLrwlWSY02f
PNzuZjCt2225udwBzRGgQtO4tQBg7JfkOLjLhtTjPjSyfeg+XHFdDjEt3BZhukUGruXlluKEt/Nl
f/nLdUOvuG3feeOwsGE5jhCrx3Ult98SZ9wu7g0tTC8Uui4ovptzUFYHy7QcLXkU1m/femLj81Wf
r0LPWh95yRycR0crO63dfkk/+hwI5m3vGdaNZnxUsFnmSVQQ1WI5hiBIzxa8dVZnyGy47tlwZR/O
TX86WYQAB7cFxqbjGj5m3lPZ4InYjjxxLyoTVa6uF+dt71MTM5QNcj9AE0P/D+odavfRbR8BaMwK
0yah8QAVbuZn9pTwYpiOebrvuydu8ltNCKQy8UIlRjI8zk5HPn+36ItstjbwHcRPI7e+NVZxabZ/
ppy+Y0bcyV5If+yXOy8bYoIzvqB4TTO8BWk8QIWa+cM6zagSq4+8cqMRwNsAxKe+ExhuqTrzihOD
1cmvfSerj6DTibj1BgGZSHSvl11MZ1zx3rlMKbUEjDuBG/M22NIkPYzQ/brKvIoyEwPNrGxK6+Pa
kB9lRj64U90LZzLEVZp1qRLySslCaLPj64PR3YxD+E5F9nTdlyt+666khX5cWOF9b+ORP3jgKobf
l03rvlrxVyf13dDFVeLYrcm8JVMo9yFBvcFl65rVrpLxAlvmemsP6w24PSr2APnjqG12s+k419k/
9+rTbrPINfQr5JCO62B/qzvojaMkqR/4wyyuSndjLBSHLdKwBeM/r49WPqZ4SuRRbXl/oWlu2Pa/
ftFDA8qxm9BWMp9iWdpY9QIqlvYwplvZTr+kPx9lLp4mZ92HJfLEbFkNzz4aV1O5eYUlpwFhqPvi
1oOM2yrMd3nJ78XSBYYWdAtLcWYyhNwb3RlrtspACvc/zq5luU5diX4RVYAQginsJ7YTJ7FjOxMq
jxMQiLd4iK+/a9+Rj461qdpTBhJqqVstafVa3pTFjUW3smjD/+sws96vaQPW8eYtEy8ziqt89c1C
sef1VWvYw3S+MIfPTg5acDQOOjubNhEJuwhnY8gBbkq8mQaguXQblLZTrBjAYveRb1uPoB+PMiU3
8lyD9XXGsIk1EKdo5uatFvTogaE6b24CZ3mhjjAbyiDsUor1Kvv8ME8PpbR2y3Cg40aVqsn6mk+7
onXtcbhsMX12dv0X1LHErjvs5FjunWzrSdUQOXSI2eh0DUPEbt5C55/OPYsw3E/qSLPv15eQqXnN
qfuqz2sGufe3ZSW7ss93zfhaXoqsNjI5Q7KiI8m6YQiIHMbmjdPX0Xmo8Fje138a+1OxnFW7saOZ
BqG5cLnacza2HaK3LHDOqCKv+SHG5ujQrVzO4AU6qKyTnTvhbbt+Y8Vz2MhoCWPX/nl9Cgx3rzqi
zCmhbBaUHZgL60f89LQM0VInASong52v8EK/Eeg+BqN4oY4oA7q56FU91G/1+miR4qC8R1Z/WtNP
fjbGWT5GTnUm9QMDxXpux315x+0t9eaPNUXR92Xq3m2Add3Udl6o6i1UfZT17We7fMmKMrLL9hCG
f/Lg1LcVIKY0TtOvfG6jMctPS9bEjOa7Qux8aEryYIsv0rSX6bA0vwxlhasZ/A63UQw5xysZolDe
LWC5CINx1xJ7J3p7x9Kb2KRhAC1aNNJaUtQzja9j8+hlJzd/brf4KD5+i0bb2ta/1iQghYu2veN0
n8fdkX21vtOjf6i+ibjfEgs2uLKrhYragjZ5Jph8nRZ/79CvefCF9vI4zndOCL13ddum5mqZu++F
JV86dEPqIK7EHQVMsIX27bpGdb1VM2mIGDoQrQxFWARibY5MhpEvHl0/jRrncaw3tjVD+zquTE2M
SMH88jSrZUxQ7a6+4EKtjXLHnfb9MjTH67HDsAfp+DJSe1O/XsbRNZ8wK7n7E+eSqK9OxN9CJRmm
XYeQ2TMPLVcs4pSrb/PaorxUHHP2Vskzl8FeQYv3+lAMIVYHjAmuSm8GF/rRr3k00R+s+SPb59va
vvT5LvpwGi7Z5Jftsa0P0npt6Mnb2ntMM6D59Qj1KzVbRXucpMLp+MiLYT9dDpt1syuhon19AKb1
pHu4CPvUKdELl18t9sPuXmuQFdVbChgm22uuzfwityoC+4jsLiCflvVzT16u/7mpac2d60qWdcHx
56o8rfmbsj/55UYCZmpa2/ZXmVppM6Pp2X+Vc4HnjYcp+H79tw0G1/Fgc987lapgEeU+sfDQheBr
X4+Zt/HrpuYvzvZuQRZKOHm94NcL93szf3akf/YWSK5Tvr/t/y/L9V0Hrigaa1jr9sj618B+bftf
xDkFW3WCBsvrwLCpKCBmlcE6YfhAu5dmeemnp+s/bvAnHRJG+QhIogVlR7YgURAnmt6JHLQ1X+Zh
I1s0/bzmsTZId62uGhFo6DfBn2bv3sPTxvW/N82r5qc2DwgNEOiPE+HIK5Icj2+ZuivmjXTaZB3N
UcEy2IRqdbBuvDl2xXlpXqapgqTfofY2qgIuZvgPRhvKuprDikq6eLpFF2n7mDnfHbJhdtOva97a
FCUu/BivTnQqgZ0ddl33GgAyN3sHZv1z3fwfT22gY768RhUcZG7iRMLPzIfW2rd5SwjB1LTmsbjr
HgtxsTzrUcR9ZOUp3Srm+tgygY73glpz7TCkJCcwYO5kek6dlzRvDn4ZW+Gf64YxdXFZr+/CASqe
mrn00UWTPrIxIbLaseqOlz+95qZqK2gwXQz3vgufDn3B3fZI8RifNj8DG7ALZ6v63GR+zWkJmA6o
xe32SNKENMkcfl63+KA+FrHEn2tOqyCfBHJQKk5F6Z4LVseT50aWd1qCN/CZR8IK952dQ7PpOSQb
TmbsU3PkKecDkw0Tp2nodm2XzLyI5UXF+htgvFFq+VGpyI5MJ+W036+vgY9jU6CTm9mg9x8GT7bH
oPwWlPvBSyMBZrxNggDjmDQPT5WDFw8Lu8KwT4/03jnJIl5i8ck/4FOzuz4Kx7ASdHwYnQYehDZ2
NtHlB8+vDgv5S0R5b3N3l3nWrq7XmEzqaQV43rFOJbMPpFAAL027cpVbf3FZG/+NkoGOIEOhaC1b
yHYexzyedm48RONzsMsBMz33n6pDtiu3Vr7BdYPL93d+RWfeO72Nnrzx2Wv/rm2wr3ISuxWuXLeg
BB/XiXiBzonWLYMIRYlOxDk7eajQ2Idx0O+XOIhoXO6EDy7kDdOZ5k+LE91gQ2O3wT4gyB+nOXXh
z5re2LT3b1MNHYgS1Yog4RbfOGo0UGQ0H64vO9MsaDHCBjPxuC55deLVPw495nhxq1DACH1QF0S/
1/v4+CII1cf//n2U6kxN0xfVadgHSbWfTktiHd0TvelJLNC1zkUIdeYiVJhj68ck71b1kPkbTV8M
/JE3aJ6PbNlPiZu2R7BuRji9x+Py+7pNDHbXkWRKBF2aAyFyLLMvY1FEhB3o/JPSF8E3AJumHrSN
fRbWMFdr1h1X9/vsfnbXPZnriAdn7ybmYy/QwWTrCPJaqTzsjN6ffCkiD7Ib67hVaW7yXR1IBpC7
O7Rd2R1pMR1yEMAAWrkv2aOd/bFBKgkMEhRKwPFG/Tj0aKTY52H9dX12DL6sg8zshYIxUKwtrh++
t3h1apq3eSsrMmxXTHNmZyIr7irR9tD9HrJvadFgW0x66BRd/3dT+5pHF4WauEPRvnC/d+Iuz/t9
6fOIdeH+egcm42juHI5lnfocGeOsfhTr16D94uVvtzWt5eiETE3PJwQ6q3ju2H2wfKu28lzT/qqz
oTkQGZo5b6rTHJc/2/MQiV3w2GcR+bHE1VO9n09zFonXmwaig8y4F1bM5xbSOueeorLV+mG1G++V
F//9ICbp+LJhWNVgV5jfuYI6YE0PbTYDCfACemcI1oEV2NpaSYaJ1sFm69hkdFzRU9++ufXPXn4V
xdbub1ilOtLMnXmgpiHvjpy2sRjPdL4f1z5iYiMRNbV/GdO77MImIxuKGvG1Sx9DcC3hiTJMP6Hm
a8PLTLOgeTHPOtZAfqY7ooxiubxsOCg+bWfgDr5KhPMq9I/XV5JpIJo7j27Wp2mBgeQhcIrdS9H9
mto7Wm9RTpra17zZInOftWWBiRhElKfHecniQpzXYmMiPtxCCer6/z0RVjh66TQSmTidu29Y9chH
ufHw8+H6RNOXne/9HLMFph7WPml5kwjyyIf+XvJ/rtvd1PjFXu8aH+YMibY9jMnqlGdvDaI2yJ7C
Re2vN28yy6Xbd8230hZ2V0PAD2zeUY+D0kTzb9eb/nBGYRZtaeJMnJZBMUP+jv+f4LxHdTTk63FX
vLH2TR1oS1KGizOuFR8TSlroTHZ9fbBB8HofQPAwbtnw67ZxaCvTp8VsTb6SydD4DyXwuVQBSltJ
+1lZxYZ3mWZZ23CoJcPOmrsh8drfQZojjj76zvP1/ze1rSWPAmmdQAHFkEAgcC8Zecib4c6d+IZj
GWZB32KyBVR2WKR9AgEECAf8GZy/gnyZthiHP0wfia9vM/5UNMRO0XzdfemLpwvMfp33fbBEW4+V
ph409xXKb8ppXPokr9SrWpc/gBWeC6rihawH0Yzx9Wkw2eny/Z2nUZ9mwi+8PgFl2mnovvp8ipaJ
7NvpljtvWEpz5a6sCk7syk9mYkdB9zzNbRL8kou1vz4Ak500fxZzo2bWun2yVvmpJfLLkuYH4hVx
PjzbTb4RTE1m0pw68Gd/GR2/TxSb9xXyoooMRx80OXJTbdDgEDrTZi9UPokyw7thVtRRWWYpyiYb
6AwGfOvBxxBWfc2fQ89R1JP2mAglz6yt7qVtH69Pg+nvNXcOa4f0OS/HpG34cazLT2y2jmE1PF9v
3vDnOrxZdQ5IEDNouxDH2xf+8rxYwcYCNSwgHdhsh21N6JTKZFoUhM9sIEd5OvzN1fCLX6of2haV
OtdHYTCSTqZpjz6YtdToJ6z90s+Pov09OBvbgalpzY/lnHdDKmF/vkDosesEjfysuSeVt3Fg/jCl
I76Oax6JOzRhJrA8u35nhznOm6dp8uIG1HMprn7z4XDdSKap1hyar3bHV1xaJB1E3e4HKeekcG96
PMQoND8Wqs8DVRUT5Hyq81I/KdI/+dYWass0Cdqe7KxeRhWREwQSIWK9BH6Ul20Yi9z+ct02pg40
B57ZOHLQ/w5Js4o7n3rgO3Ge+nmresw0x5oT19VYT6hAkUnYFXtaf/amN8uO1dhFqJsFk8It51gC
aMe/9xxV+rbqu3VM8sbeh3P5ZbaeeLiF7DTY6D9AZ9F47mClc5KX7OBYwZfB/9OKYeN8adgIPG1b
DnPoMfQqnBPK7f0QhJES3h3SmL1Kt2rETV1orlyFqdcq5c2JsigqmIKooEgjv6hwS67C1MHFcu/2
/BDyzmXjiTnh2XDH0yAqPfeswjBZb2OdwRRrTgyh+DocLtnpaA/7DnHVgdRdPYXndm2+3uQLOvJ5
XW26EIF5lq38W7RIioj74JZbejaGbUHHPbsOZHKnzpO4e8p3fHmg7BBgyle6IzeVOsJImjeLVRZp
nbkyKebwybare7FMl/LWbHfdQoZIqnNpBm4DJhK/U0ntlgCpjNBH6043Na0DnNel9/LeWecEpY5A
HYlj1W29KBpWpw5v5qKlqb2US8Ks+SRAkzDYYKcAoVY0+s5GtmKwjE6kiT7YhOanhIgqThlYFKct
djhD+NGhzSMR4PCQakI64e9bBVDTlB68dQtqYFiWOrzZx724L0NnSgLiPi2F2Eu7b2LhNZ/qknVQ
N/QO12fYNA2aB0vhAAUZhGMyZUM8r19Kzzp3NQDn/hb0y9SDtheDx6OBmuE0gUslO6Dw5X4K6m8u
OFuckH6/bRDahjyAC6b0WndKOrqmO7BgPbll8WmVUGEYwq2TmmnGNTeuFtYGbOVr4orOiWYHTKZN
mKQ9NofbRqFty4EiQ25D+D2pgdSGnGI0pd6uG8IdHTd2ZMPGrwOdCRmHbiixaKXCz1f9we7G1zzl
Ce0rUBjduwN5vj4WU0+X7+/2HrWsqVestUpKSLS1/OsAltHuhwKPMHNeZxSEXe/GMCc66DkUHs24
Gy5JPtn1wQmLLLbzsTpYi/x5vQdDCPkPtBl0K9XcCpUQT647rLTlPJeL2PC+Syr0n2ts4utI5TV0
+eRmMFPePHVFueP258ybI8/huISZYtn8LVFbfn0kJltpnr7Y+Tw57mAnqCY/ZcKNa8kPTrXFmWUy
lObmRe9QVufSTqioj71r31v2uPHnHz+CwUyaf/s1CrjGrFLJpSbYAyc+Dj9HoI3ieWFRZ7dRZvuR
m1n72Uv3RELatFvPlbVVfGVazJrndzXpUhVglrKqPUyolCFZFiucjRpS7WywCoCK7MYFrcWACfFY
+nNnJ04+7qwBjxqtVcWBW/66vggMQ9Ghy1kxkFpAbAxZ8/DZrSHBUFBwtrbxaDX3VsZRbRpuHLgN
601HL0snZT5dejuxUKGj0vx3z/x7kOBvUVCZ2tdS9HoswOFuYT2D4xN18+Fd0bgx2+SHMqxnHbFc
dQ4L1xnruU6XXdX398rdKosy/fnl+/vgGDbdUgRgkeOOvSt6cViDecfKm3TAia8TWubCttOhdPwk
D55l/jayo4/t/aYKdLSu+fnYsbV0ZctAifdlGN8Kh4Eb+7i0zy4LNvzdZB/N3VUrSlLyXCZp8x38
O1b4MrIv19e/qWnNlb114HRGuU8C+Yg25rQDb8rCD7zZqjU1JG7/r0l5N7cjdBOLkXDc1wNcBvJ5
Zf2emyfXi8UW5trgwjp4WRBege2cTIlHLC+qAGcYPWDmeg+YRbJbQMcclaI8X7eXYTg6vaVf9K0d
zMuUUJW+1GABCBluKt3zqnBT0C7uxnHbMC06zWVmrxNEruiQOPVbplpQIn0TqHG9PgZT45fE9N2U
OKvvpZzXU2IBpRFmxaHL68dJbulZmkx06fZd8+s8WqRe4G7zhVs5/0u8H534Svirs4lmME35JUa9
62Kw09EN5TQmFq/UDyTTbDe4ljhLJ/DB+EsTkO3nn5sl24KMGXJ2nf9ylEFdpMIZkiEc5V4FwW+1
DEtUAPBw9kPwbV2fGVM3mqNbrKsbteIOcLH9BjBM+YxX3uHgkfJ+zrfoqkzTr7n8rJj0GV/GhPUi
jNvK7Q7g9j5nfNhK3A1bha1t2i5ZxzBIscAEDX5UFmQvA2veeOD6eHVRHfSsvIUVQVnKhPEfaXAf
pH/c7tXN7qdqq1rqY/tQne4SSJmAZAWuD6p5uGOiDpGihw9dXbCNJPdj81AdAd2NdVdSv54Ti82x
CJ0jHn03FpDp3zXXnp2ViTFvZQKrJ6lFd2uTv1ZL9vP6+jT9uebaqZ8ugA8j1FaeU/xqhox+XcG4
tZHrfezVNNS8eqypU3tNMyd9l8UtmHE72ZzJsJ4h94HJUPfodOuy0bSMtF0bKhZumyItQPGnGxGP
RQ3oXaDHByr7tHm5bi3TeDRvBmQ2G2l1uVa2nThdHjLIFbrdOV2+z+R7uMVCYepFc2fGQsBZOe50
JGHHXC17UY5vGfQvbUQqT00PrQw3dqWPwxMNNb9OWdHWi2sNid2LKJgfpMCeV++Km4omUDqiXZA7
PmALU4YnqXGWEjcuqYqHIs8g3toEP1gNbk9pQQrs+uwY1rKOaQ6WwRnDS2LisilyV3kXZlvSbgYv
1EHMk8UXq2/wXOHR13X8y5cXewshavprzcH5sNB2Vd2UuKvNDyu1G0gxQFXgNpto/k1IvqxT146J
G75YEKjpbkLjYmY114aSHgsIx53XUIkHP08PPM3uWtqerv+3yeCaN3t2sbZZitvBKhx3nfsjt607
b5p211s3LHsdqWxlxYXZF89b45wvse2gsDVElgl6sl+zIF+vd2IagubGIqyl4mMnEw8VTi3Edq2m
iIpyK4ExxLtAc93OCSgRYTsnY/3YBbvS+qe1f1LrsZhuohgkVMcuL6lYGe/Jkgi+iBixNVkKb4ik
VR7GYj1ct5JhGDpurM+gnrGmckzSsoKYdj1Efe99Uqp/CQe+L5bNG5aLXf57EUV1FFnVLz53Cwvv
XdTNIdmjvjgVHkRWr+6PacazHYwpdrguvLfngJz6uak3rglMQ9Q8fJnsTjrKmROv+qeqHj35IJ0v
bnAap3+u29CwnHUYc2DV1tJc8Ha4vDumowf9Ov5KoCktuy2Y3MeMA1gMmr+LIm8dEAzNycSzPJok
bgy8fE+n7mEo6F4WDjAS1qegnZ9AQ/Pj+rgMG6Gu/ewF0mvsSiGtSvO/uRx+8GKJ14m+8mnZF7YV
lXyLk97grEzb2Smteqvljky4avZT4ByzFBBGWW5cS5tmSIsFePrPOF/xiiit9Tj69YMa/LeK/GIj
Lo+vG8vUhRYPQDknW9K5c0KGORqgCUfXiPW/G3EThwh4Y7W9nM5pKWYoZKAssYipI2LL689pxTa8
xDADOhCtdMElW9U+HlHsNhHWHFcFffKKrdoawzarg5yDmVd5DuqTpCnyp3KpniHUurGbGPxbxziP
HE/p0KKSSbCewrzdOzaBkvixGD9XAd/YD02/f7Hau/PxHAyOrDMyJ6tbpDukIt5hskZvI3My2V5z
7qbNIQPlrVj9XR9XS3XwFrHvx3ajecPS1Lk0vckWsgHBZZLZ6lAGXSSE3LsVWIlDf2MOTF3o/tvQ
fpLOgsx8+ma7xzJnUAf9qfiWd5kspDkwJAzFmDo+HtGD6iH0l8d+7Q9KphvTa2ped14PZKMyxRLq
nfKINDnJVbeXFj1ejw2G5nXQWchDEpIWQAzEuKNylqc8LQ95ucUWYojTOvCsL8ZyaYHHA+CPyDic
OqCd/VMI0RAx5Q/lWt+hZn1jKAZn05FnxB8XWqYUSf6FV7x+WErE0hm16g8j3YBImqx1WWPvfK1h
LQjPOLoI+b2XJZV775Lb5lnHnoGzhdtpGsxJmcouzsd1ioKB/CA5Xnxum2rNlYfKSVc7m7FPu+Wx
87rIZdhxui02lY+5egjVcWeqyud5WQOVFEXXHmTI3EPGC/vgNRRRz2v/CWyr3kEmsdnLsfkUTFYL
0IDAzVpIqv31MRqCoc696VtZz+iInLEeQtCzD3eE2RtNm+Ze8/N08Kg3dziw4lU9JowcQAACVZEt
FSjTn2t+bjUhB+wK0FhkM0cwPN+HzRbkzdC0jkWb3WmcFHCeSec41s5yenpnT+5NdP6E6lg0sLgt
XlAz7BDraWlOJfldynjKv1+fUEMA0bFo3agCOc4ownD8X8F88vivhY0ornnI8LLDyMbcmiyk+bXj
r0sBqkQAPyWH5q8f9+FWCmDYfnT+TVFZxK/rAgWvCgGworh/CLtHTPZetNZNBFaYg8u43sUla15t
FQwXZPLwas/iLFz/AGKju65IY0lsSLs5/UYUMURZHZIWzLLK/AGoqM5WdwH7UXd+j0iVfxUl8KC5
C4G66zNv8DcdnOaMjuuzCRipZfD20D4/5Co8tfNW6appyjV3/v+L/VgXI96qcJgEaKwE59P1PzeZ
SHPlZQqGRZX486l1f64t/eUT+wQN678DKaMpb7feyw2+oQPUaGATXJGhCmfxipPF0t/tvMZh09x1
fHguGY8QjrdkVAzm0hFrhROQKmNiSXjbr49ea9dfPJQ83DbXOlYttSE+uw6IUI7PXgPaHIhPRIT7
qcP1GTGsJR2wFlqWkBZCYOIN3s7lCjLx+WPK1Abhv8HHdcDaSHDoFTaeqBylYqtcD+5QRXIpX9yg
35oA02RrLu7aTFajUy9J6Mq71FpeZB6kcS7KKlbo0R8Iqg9vwydSQv4dTzLsomyumiWRND/b2edp
Cl+CqjmEw22PnlTXfi4U9zPq4vaxa+ROecPRTVELchvRNKE6OefchpbyKQaQWsMjXtRBd9gdw3mL
6cHg4UTz8MrrmOcPAa6mxuFO5nhWaEp+HFALJ2S4nxtx4/lIB63VqcdtN6CXgplyJ60vos4TBb3h
JdtCqhjWrs7RufiuXaYFHLsb3e/TrOJ0sP6KlP/pyVY5oiF26EC1fhz8qrRHWMsCpnMM+9iRpbsR
Ogx+oWPUMm+0Osm9BaChwj1YuDaBXtpYRlXT4cECSgSHqizSPSjxx41DgGHyddzaXFRdPTIcmSb2
ywdUev6e5p8KD2ofWzVMpjnRfF2GKaFQAUIPtOM7H4iZw5xXzvO8+HPsi+HnTVHxP+SahWxAyYOB
sOJHZv0d2qd02sIdmIagnbqnDlxJ6ShxnOHiU8/Kz73in4n0vrl8qwDbtKy0HZxS6JUvBGUKdW99
tpviQbX1bUmOTqKZjt1Sjpdja1qcZnJHcqDswq9hhTuWYXeT8XUwmvSyRhQhao0cbrOLomwRhZ78
afu9d7yth4vHvEsKnT50vKq6XEw06ZFlxQm1X8cupxuOZ5jh/7BngilPNh7y/oU/d+V3GYy7iiVD
epOoL6E6Bm2Rk0vrHmftQtWxKNqIViri2Xd/+n7dPqYBXJKFd/ZhdbNWQUlRJzX7X/FoFVHlVlEH
Cd61ufGN3tE8eXSssWbrJVu2mvMklgPoBR9llR5uG4K2T1MEIrA5TnhErf76xW/HGyB8fazHrXce
Q6j7/1H/nYnWKrMrvnoTivm6nZyDkyqK46hsL5K+vfODzXBxuSn+4AlGl1cOR4GLfC9fkhqyam3t
76eu+FQo55xyD5Le4tear7HD1tueD3SgmvKYcDNQvSd5rV672r/I2uKCdgTWjt7N2fC5791sw08M
NtQha/7SBCwH628y0hAqm/RUL9XXDhmPcIK7QPHXm5aCDlYrUB2E55bLTVvnFJGTzfsl5fthzd6c
Ivh2Wx+XIb5bDtTqFqSGCOpZwN6GMXuc7arf1WA8XNmtZwGdgbPqULow+whbPHsIpjMLPqXLBqbB
cAzQGTjzNg142uAKJ8QRfwrcmHo0Bqvixq5hCCi25uw2wImMuhfzePyzCmgUiBlnvxRVquVGTDfs
eTo2LXSUZy9NNyaF35/yDvFKpMDL3za92p7teyjqEQLQXNCaJI2sIuY7SWOTXeveVh1MdQrOubSC
dBKAyXTt95594d0DLzYOYabJ1XJyFozDioCOdVO80PpsN0+jtVEX/LHVIWn773VvqXoOO+6MyZiq
F2aNYHfJ2caMfhweILr577YHC0HUARog6ZF+d/XdkMvjvJb3/tDvu82M8sMs2fV0jKlPpskNiy5I
gG08l+G4h9Tnfe7b31hQlZHH671vy61Dy4fmQmcX/3gXJng3M6/iWZj0jFuHig+/nRxg7+uL9MNp
RuPark2cjs/N0vkJtf3HiY1H4WX71lqeb2v+MqZ3/247BEUCk/ATxYv72hpj7ngPFbKP681/ONv4
e23DxsNH3oCyI01Ez889Q54ZTZALfGioGLuYWLX67AoZbKQHHz/NozvNo13u+p4sVHBBEI27yZ3X
XcpB/F85jorDkWa7dXKLT5VTiyhdWHMo22ELSWOaKC09D8a1aTMapIn02LQfpuV77VC+C7J2Y8cz
daA5PIobfQE6gDAZSHuf1v4nG7edU85uieYu0Z1+zXiQh0sYJGsNC53wRLzDYfxOlltvFR9uF+hA
8/xgwrN5mcNNFMeT+RD0SQhke0T6FdpS48YSMHVyWYjv1nNZ0abpLoXnLR+ayCvliQ19GwN7fKDt
TW9XGMml83edQKPWsriTWwmoZr96FuujMJ0OYCn7dYvXEJ2A17LCGszNeQgUM3MgqWa9sqVK/GK8
r5vuxFAHdb0fk7E05xfID+p6yazESeUduERPlRT7zoM60FRtbCWmLrQAkK6Y8bzGpMuufppRfcip
hafEeYcM+HB9FB/7BdH115UVDHUwBEFiF9DQw622oCpp02ajedMINL/OZ1s2uT2xxLZB/kDrIp7n
BrSPNHhs6Raq/OP9iujo09xZwrIfWZB4HeiDQXUQj8R6g3rlyaHl37x6GXDneZO5dCBqzeyimOlC
USUEIF7hnHzr7QL1v966wVo68nQZwjLvsCEmk/cHUKiIW3LXskfhs5v2Q6LjT4NpAkefgIwYTZ/y
KYwZP1Fa7K///WXh/+dY5hKdPBcPV+tS5x5Nwsrdh259qKZ6I+8xNX1Zve9iRtnKrFxCEeC1eCQn
NZSQmx38csOTPzxP4sc1Tx772vHJTIMkY6jsHsMTL4Jf4Le7b5kdE0eUEeN8l8ob3TrQ3LqU62CV
XUtRWvU1vJQXg6T9zpo3bGXwaB2UqrJZpEUw0YRCvchV/Ow4djRPasNYpuY1j7ZaSq2VlSxRFE/b
PFum3dh54W7hE7nRDbS9ms+g4Fp8xRJQZfVRLcSZMNT2V+uvYBpuG4YOSq1D3yJpCUdGrcJhElBw
CYaDsrYEaQxW0uGovKkX0fUrS9oOqsuFrGkUMhpBV3jDRoaYp8NQh2q0VGYpFDSpIpknETORv7S+
ShbZPjAr/5y23T/X/doQlXRiXXdtsnrtXQbWIYUSuoyf5Ao+yVqVew/gwOudmAx2+f7Ow7P/K6/4
SD7tsdo7YfrAZQERttvyS6LDTivYq8gCNA9MLioU7DHug6CKcAy8bWPQMaarh0rPuliDhIHvf8aj
ZJ4v+3CwN/JLk3ncf5tHDnkl58FGfsnTO2V9LzyUeKutM5ipdc2n086y25qnWExOsBsYe8TiehSk
3kIcmNrXHDpnRQaudosmdY2ja1PHdPHPbrdVSWpoXkeUWrOXsdrF7wvojiuvgZCGD7Xzm7hnXaIj
SttZBQ0Ab9h8lPMpLBSQjevnOYR0BHH3N61+HVVahkRatlX4SCusnePIk9MOUVD0G80bPFhHlvZe
CUEQ3KbgRULeTc3Dmudf3aKKUrmF/DT1cJmad+6ruhbb44B459UT2MllUESLrUjU2xV4AAAlv24n
Qx7gazv1hQwb3EkjS5Zpel669asLdu/rTZsWkbYpF6siSz/gWEJs3Lqu/PNKptiCKPNtzWsOHFpO
GWZu6SeEhElXezEj1XlW+Ub4Mdlf82BSOb6idhEkxF2+re3wsy39uBlTiNpPG4cRk4E0J15ZpgIW
NP/j7Mp67MSZ6C9CwgZjeAXu3ku6k3SWF5RM5sNgzL7/+u/ceerxtC/SjdSKdB9sXHa57PKpc4Ap
nZJDDzR9Z+f7elNLyTACHVua8VZZtuv651GAN8JPQfxfd2nYudAh6e5CNVKUG/17mYJfQayO7dHz
OvNYKStM1wqaiuN9fqaDShN3SMGB0jrnKcclPZvcS4Vyr5A04hMC3EbkN8wDuxrwnatZraWKXEoH
qyiLq1LtXPCgrunW+c40D9du3zWv0lUkS1U4Z6bAdIcA5tdu2CzJyb7rJRmToDkxjndMODN3zpI7
diQVMB1ZstKoz92te47hdKSjS+uE5TUBUvnMPXeMgL7oQRGUzKEFYZmmX6xYieXXIKyt50fTnGje
PfFpKQCMwcQn024akyhpmjgo5f725mHY9pjm3WXOgrycPffcBOAJ4vO+hJLL7aZNX655dZ63o0j8
1T2rin0XMnnxg+kylVvpBcNq0tGkdRoUaQ/ExRkUln8gwbDLpP3mdsOTA63V2yMwdaH5tG05rkgK
hSu5W+xp/0bZ+qrIXysTu9sdGKyvo0ptIgCbE6AtkAk5c3BCSftO67vXMb1ztjEh3USdjL36yTcu
nsf+NfA2nq9MX6358eBZ7VDNFbhN0nG+LDx1vtlJfRe+mTo6hrSZM0tWV6Pzq1h4tuwb2u6yzQOL
YVXquNGM0hLZ78Q9eyXZ+ZbYrW53They4U+m5jV3tROaOP2QB684/3j9o9VE+ZbZDbkEncIQ4ON0
ZSlzX/Nx/FGlKnL95UmBBIbNdVyDVjqbgriEHsnttfnxE4GjMxpC0dOh7ZD5r3b3OvEvY3Dw5jGa
qAjLTVaQj7H6FAcUbZWKFgScnAav8z57JfF6lNFEwiIkEY0hH7gFFjbMio4ahWhdUQGG4v1Jcmdy
vjAEHQVwdYcn8IOAavIm3s9gNB2TBZ0HCD0RGpxn4jwHinxOB/rk9exI8fwqs2Gr2MfUjx7oFIVM
iw/qu7GERBdgZrQDUCDNoLgRcPEDl62326vAsAXqiFiSBBVdbJ5ebIp6nM7a02ZKwwFHjynFY83t
TkzTo+1VHU2IAPohvaz58jBJ96UCjRhFKdl9zV+7fbcVBuAaWsqyFheWtN+UI47Ell/zcesCbdgO
HW0uXClEV1s0v/jF53742rgbpzHDHOvg1wLlsSDWKLMLs98GwGrHgYYZWWNOTpX/47ZpTNOrbVde
P0CsE4LGF9GxMM+DMHVfVXLYJjYxbFo6AJalImNDVWUXKfo4X2VE63RvqzeRdxAAHL8P1qO9+bps
6kw7cZRdJX2pVnkps684XmYc0O3XKy4h43lYpndRT1NHB8N2S5LzvIPRgonFEoWszcBiO6XH23Ni
8AYdCdsNa1owAP8uZTNBpl30ap2jIXfG76zpgEG73YvhHKuDYa3ctVqozLaXrvHimnVhvuAvULsS
1H3FokLbT+LbXX1MHQiDaf7tDbWblmMbnF2avPIyvUCt6wWQ7kNRq1PfqguICI61Go+FjbKNFq83
2HG+1Kx9uf0BBg/VAaZDC/Egy8UmRrmFFFpeVYcgc7eSOCZLaj4k8mTq5QhKZ5uN+95z9nbw3ZmW
vZiK56yH9mTnbkBLDDuCLty+ViAbs3rsk4VaT94cUzofPXDC82suG8H5trUMe4IOOp2clMludZFL
SMZDPbIQ2irHFEu9zbfiscFRddDp5CduP3Z+ehlmK3SYhZL5JzcrQhsPL7zPcHODMACI1e4akE6C
6DjQ3JhkaZ0zi36ZJjesWBCvljx641apjWlA1xl7F2KGFBJbjsQ7T5+kz05Nq8gp7Qi0u4iVtvhc
SqSuuqrYrV525zODjkud5LComRJ0SZsn27WOoEp8qOWyETQNa+0f8bJ3IxIL6RpZSjCmrAAAhX6Q
vM0L22VEHbLlLqQahZ7Ev80m6mDNSEOwMcxNHhVKBuBFWj/ToorTdjndN/1a+q2tiCttx8Y5maEU
qSuRNOnDwT8Dzr6xwAw7gA5P9QqryUWViQu3EaKd+eTyb/VKHxd/3jH/e6e2SotNHWm3dS8ZOIde
k7jMqouvTHOdVUYd2ImbcgyD8reTbkEQTD1poXT1yDh1bi4ujr1C+dqKuuKTgLJYBaR4F/yGatqG
7QzRToel1jlqfMaJA4hAX8G1nIZiTM9uz7e2GsNAdDxqW4JgyPIxN4K70VUAD+QzDn+ai7P0duW0
EWEM/q/j2tqF+10inPTC+BImRYD3suKx8PMHxIXdxJ+nfvyWZ2yrqsHUnRZQFzBEMLcO0stStXHR
H91yBXePFbkIBskEEb56COf5+23/MXWmHZ9dMRSACyus7iaI0+rvrP1quWuoMjt0wHMp5kcl72Lw
oI4OXU0YGTlxOY7qPlhBbbo4u75eRNQnU74R3gyHAR36Jqbcx6OULy69L06TBSzBlrqNaSlrBwGn
Hae+XtEyFOSvcr5lFXqqTSKmii0Qt2kutA3AHiflBi3LLxl9dkUUWCd76HYZ8qhcenFLR5QkbxH3
m4ajbQEWkvGE9iWGgyLFSY2xTcslnJPl8+119c8u/19UB9WRbWxwJ1EqnKNbJ/ks3L9r75DWwc7D
C/Box3ioB5Nw8iCLL636lRTPaVaHtbd1/v04vtH/oN7SpQSRGTovkfMMDhP7loo6mup44j9uj+/j
cxTVKReF0zgcTzHZxUNdnjV8AvNpOPQnQjfs9/H8UB3tNrtJVY+iERfbn8VxRm9H0RVFNBab8igf
b55UB7xVdTcLBkb8S+ewiI48ol3xXPRIN/WgYv6tODnetpWpI+0ggPTnkFC8oVy4S0OXVyh+H/fg
aovm6UouLqE3eZdoLKW6Fj32FdBDTAgIgwgOEnR/zuw8LSLf3zcSbROwAENuggxeYyVOWOcLMMGg
PsvYqQ/qMGEcZMFbKd6PdzKqy82DxAd1vi6uA+W6FjsLTxExh9bPxkBMy0tz/wClUArUY+JCcw90
TV52gk6eH9pduZFGNnSgA958z+Uddpj8MmY/J/5JDRD8DjY+3mAaHe4WSCvrLRdtD84B74qMfbo9
u6Zv1s75PkCHKPJFKqnEiWVZxOc6aMLO9+LbzRvcQMe5ubKhNaHY3pPmDx/e+BynpQrLdohU923u
7yKDpajb/fexWxFQUBI7kZchL76qBeXaXFZ36Ymicc2VeVtPBcCk8iKtIbbLOZrUFpjEsKPq6LYk
aabKgabopcx/NMn/HIG3gd9+elclIb5cc900ScHZTfHlGEBIgD6T3gOwZ3GebOnP/1NH9kHI87X4
HcxePk550V76SUbr7D7mjCLY/QasKM7y11p0j9ayhmPwlvX3XRSpTsNYgkKa10CkXbrFj5XfQmDs
r5JusRYaPEJHu6nZz60Ur8aXTB5V/kQRhOaNK6ip6auXvLuCNqyVvZiVvBD/ceVJmOHlc7Ns9J90
xgdTocPcVJNmw8KbCQcAFnfN/7yG7xZv2HHvdcJZKiuaHYdjU2btSvd7NyaHbqUhKlhOZYqTNrTY
O4fsBnuMK/8Fol63dwDDEtcRccwuGoAhSnlhxXpaO3+3yqGNBQgM3XbzTmQ4++hsjHy2umKZEzBN
px4Fl7h1zjuA8Ae76Y5Nn5Bduwb8y+0BfXxipTo8LuVyTlqHtChnfCwo2aWeiBv1CL7uMHC+NfYP
uplmvDrRRzOqXfT7iuVjMk/VBdRCDRPRyKRCIqmmPU1jmiPpCCijb32BvuV8qqe83pdLl1mffWhk
2+d8cO1ft8dsWrj6RjJmqKWeeXcZ1qPynub1UZbfbzdtCGxc20CKfmkYr2T1cxUAAlr9Q662tGlM
m5OuS++pjOSszNRFLPv6NBzyOIhSdzfvqjh/uUvnmFIdUSdzWRGGR/WLqO2vFgjm7TF/5Oy+5CXV
EXUdqfiSJiy7QFt0YkVclN3Uvlj5MBRQbG6XxD+wAbIxWwBvw1Qz7ZTU+KRFokw0FwXFj/0qSh7X
s+RhaSdfb8+4oQcd5xCkgdVPMyjExnKM1CKOkDCPqnbe3W7esOHomsG0Kpc+H8v8YtVDecyKbj6o
ruav3lT+auxWbNy6DVuODq+zuTUTMiBMVOSL5yFxsIYJ+RuSHHbrhbdHYjCUzuHo0ZSOiBby4vuQ
TuPFznHPvn3fGyXVJYNzQf0eZOrykkNrTgDjhfKWI8m37GPYJnW5YNS8puAMSepLmwQHCMDuGz7+
lebrcSqTQ4vKosJ136y1e71tK8M24mnLduRrtRTqOh3B/MoVCYO03livhpnW0XbItK+uhZvjpQ9C
QpyYpe3OmfvDgiyoW953NNDRdmXVrVaApPElaYtkOYCDSD2kPOPLvltz8GTftpJpKNff3x1AEvDV
2mwt5MWzfzTyslDwghI3LOjFls19jvEfzB1YRz3Im8mL1YlYeKhD/r20R5u9sq17lgFkQXVKRzI5
EhTFGIYrwwUAyEO9z2MZucDFvTlRe7hza9fRd3OeryrLMZTGA+fhFK5/d0m1MRWGBavD7uw8GJTo
MYZs/Oo5n9P0vgudTtQ4BHh46AJ887CUMcsB3WTDQ5c4G/dQw+6qw+sCH5zNLmu7SyOmg2/Rp2Je
DtNg7exgizPww20PLEnaKRm0vlAoG2fn3NreLhvsiOdBhIB3z/pE85oPCNU1dkXrDkJWvwg0MiBE
ehjyPJKsCMfNbJxpEFf7vfO0NsiIzKy8Oxe8Qy6TpH9JiLTunApL9rYvfzgTGMe153c9TKpz7REp
gfMMBFPLnlt3irtpb7X+RgemIVxX7rsOUkuUeZap9jwGjS1C3xn4W4dU3Klzpy2pQtMgtBMu6eZy
TXhWnTO/349DDpL49a1x5fPsehtZyw/3PNiJ/nsYrcih0+1how6cV1L/kKBSl+mry/+a879uz4TJ
UNoRtpY1GZWVO2eaiqhT1YlMz+t9dYj4fi2yZVmx1nYTNOd2pAcFRWdApY4qsTZm+eMZIHrOWgVz
PXulV56t6bPjPpTNt/4qCLBlm4+tT/SsdJCWlkvGFasUSPWgPpXZM6TmQ6EuHh7f7rE/0fPSkI7L
Smi0oo/liXSfXecNhGX3NX212jsfEBW1yhoFM+fBC6/ajKyKAvLtdtsfo0g8CNP+u/F+HQfW2TM5
r8/ZW32q9xBojboyAhz6UO3Lr1u6IaY50BxZcGUNtr8Q0NQOJ7cI83oGc8pbINfI2QqVH4YzjEVz
ZMsb7FQG6KMf0j9uq95sJ9ndttPH7kX0smsIoFW2KxzgiSsFoc7RC2LfW366fN56OjH1oDlwCaoO
qJpTcrbL5pil30hd/7KbLbqwj6+hsI3mwaUDobC+qdTZV59a948M3J2sh12zikuACiNoYoWe5K8N
VM6hCRvftpph0vVkNN45VkKq0QZw86FUYyiuOtjud1JdJvvPfV1ogRoSz9kyENs+g/HnGHhJ7Kmf
tdPHc2JHc5BuiBSYBnL9/Z0LLnJpl7Kp7HPSyNCpTvb83Q++AhXcbjHBG7ZAPUmdr3PGq6ok53Fq
olE+gN4pDfoQNLy37WRydD09varcWVqBIRCC4HZJgzyijITCTt/wJBS6HY9Z+bsA+X+XDoeGZ/FU
bbH9GhxTz15PTj0WnZqhbNUkl3oJTmWxReRhalrz+YJ1Pm9E0IKKEGgg0fK/LVZv1UGavEZPXpOa
8T7Av1MaNAeJmuzkyuHRn6ZVHHNBDn3yybJ/+u5XawsXcF23/0m3eUTPZftN6xQWZEjPaZsdC/FQ
QlG6HL8uTRdDsqjahG+Z7KbtB3Wz1BO3W+ckx9TqjkvPlDrzeRo2snWG9vUMti1RP0pKGpwK1/JQ
j7RUobRlG99ezQZ/1Mu1x2ppS0DdOijE/AyCr6VzTLIq7FNIfr/e7sGwHeuJ7NRba88e0u48DTzq
OdnNqNsemy2CasM06xnpqWFEogopORF33E3klBXg6LFV7Ka/1JKFfHi5bxjX4b3buLI1x7aydslp
9Nd9V6v94EFtSZKNeTDN8vX3d81XIDuSIOINTsuaXVbZPGfgXbv95f9A7j7wBL1C2+pqv28gOXkK
ivKTVU+XZsrPXv02JNkvsJOcZg/MdPaj49RRAtF3DzumEsOBOjxsPWDr3Lv4qz3CtcN7l1qkmliZ
nNoatWlABYxNGlp8q/bNZEMt8BfQBsDr1YyVls1hW1ZH13OPt21oCCp67rliiskUaZ1zV/nfxpId
5nV5nqzhxRm3UggGP9Ezz5206yIdVHASE/nt4JWjTO2/l+4u/QGP6JnnSSqoDftNcMqzB7CyefYE
L9837OdtAxn2Eb2Oe6lb1ma46+NY99IIoEiAxSOf/eZ5DrZgjIY50Gu500Fac5G1iHmIsE4wgNrD
iVsPsP3vt8dgmgHNxZ11nhLomnZnOhTe/4qA5TkKV3K/ijJ3Se5678RE/MfTB9sBaDU5TYArlCyJ
8RwQpnMf3zcILYzXwqoXH1zS58VFMebih13v4NRo7e5rXnPhwfMLpZa1O/t1Fvd2F3aLE7lNdefX
ay5M3UbUoFQMTuNY7kRRhz14kZW4q3YBttdidTsuvJ7XpjuvVrevx+Uvmrv7qnI3hHgNC0jPLdOx
kO7sugjVldhP1D5aaxqXbIsL2bC/6VllLE2/tKYkOLGuieVAnpBY23jXNX25dixXTeM0bUVRpFde
eHIZu1eWbRjF4LZ6BnktWnuaSIkpZa+Z/MSKLhyWh6Tf316QpuY1p62qHOrjssMBRvys6KNb+IdK
PtftVuG8yejX398F5txrqNUwGcBdlxiA9h3qne9b7HrSuPRny8kzrEY69a94W3HS7FNfbykhmKZU
81SeMoFKVeK+jqAGg57rKr6wceNMampbc1NQ+Se9xa9UfPMnq4ByaRb2W0kaQyTRnyznsmiV7+Yg
Ae7YEZz7L2lKgevMFLSwyhPhbAPfZZhY/eHSq+fWb/OFn5ZRPbhJ+VD4y8aJy2AeXetnnf1C4pUP
20w+/Q6sZ0rxusv9Oz9c81WwbgpaAbWACmR2sMm6H9TLbV8yfffVx96t9T5FvPDYyk8rJQ9Ozp8W
939Wt8WSbfBUXeKHJK2fUXdwX4sKt2T6iGB7GujXALea+z5fc1U1AoXplcitCtKGV9KD+opVypw7
m9ciq6+4E1h08E/ZkO3rHGcPS+1rSTd2A9N61Px1GiVD7gJvDKpy9itkaYrOuXPFaO7q1mDOXWjH
Xgv7TQD3wXi7sWIMty+9CpuNbt+1TstPiahWgNKseBXZp9TJ9xKU2qOA2G1VHO6aXr0Y21qIYlwW
/gkk+JGXogyLEOQO78x/6EXYPXA4SeOL7jy0eHRxgZLdz8sqN2b3Y45Zj+iVytXUpnV/9VoI636n
3nKUrnfxwQmuii5OFvaUXilBZgjxTVt9GhxOl/PpU79FTi/rQDzlfU7zMV6BMAmbIA9bam1cjAxb
hq7pwwYB5U6Cqv9OfgYZW1yQxynbQjwaXEIvXbZ7gVqCwWrP6ZifHXFpGd1IQ5o+W/PllAVr2mGO
TzwQUR1kR6+uUeVn37lUNV9OKaRAkxGRXdUgYGmrR8rnHDfdrZJB0+drDt0OC+35iNtW6aC4Dqeq
evQOY9tupDhNC0c7Js+NZdW5nPCoWgxPw+Ds2hr6FQHB6/ZWiZBhavUi5bwsvL5XuMxJJeOckYNk
7YbxTU1f96p3USwQCcn5ck1kdkvY+9VpavL7DKNXJQeZI4nn4XqCxPhlQtIX7CIXhWjTjFtOa5ha
vRh5mFzUM034+lItDwNfDnO/hm4SvN3eRE3GuXb7zji0EpSkHk5uuV3FzEmexmm40zjXLt81vbKO
cIgowO79K1sePPtvURxnvpX6NhlGc9llmBbJq749T4AF4cGgA2AOj/23zWJqXHNY7MlTOqYdPyGZ
+Jt0j0Gap5FnkY0waWpe81eUwXn9FHT+iVr2fk68OB3FLgm2Xn1NzWv+mvFmdlD90J5dmYYe6J7t
X2P5+S7L6LXQSYDsfNMJ/9RY/qGsrL1L2mNj3YVA8Yhe/HylCXGqq7O2aRmmYPytZUj4BVyPtz/f
sJXp8jten05N4GBRtvxIyG/VPbP2aai/3W7dcPzRi5yzvCQzruUwfF8d6oBEEwd6sApgpbk79T3f
saK974quVzxXKqlEQDASaj8P7idCD0v+5fYwTEbSPHegc8osioNCUOBVjgVDVFjsJ+jWd80my4Jh
4/nnNe3d7iCl57WNV/FTPTSPrW19aVNrw3lNn68571BDYmmWmIWeWfYPmXcNqvOHKV7mKgiFsO+D
0JB/3rbeDaHOiox78+Sfeg/1wCnqpUh94GzrtMOxT36QptfVdvBISTrqY4IZ+y2XmPRP8/hXqY7B
8v32NBu2Cb2W2R7ZsjpO15696lD4KUg7nnOgIG43bpgEHeeFT+/Y4o7+qSu9U5aDoZWAjlyk6QvG
vqVlZurkarp3MxC0c10SBS6ppWyjGYQZ8xmpgrBwNtBFJgtd+33Xvj2QdkbWxD/ZKLYBzgtM515F
wj5v97etZPACHeYFWpa5IcCgnBZZHIfFfWyDLRJyk200J8b+j2qmLPNPQ1P/QnYmKtLisRQlhKX7
6L6v10JwmsxANpSIMxYdvzLqHDJ36/3LsPh1XNecZ6pcO5ecBlY9NfPXYElQMihf5vS7zbbAgqbp
1cJwW7DWwksF8hsuAloLme9IoNjiRQ5+ct9epOO7INpDlhSEC+cK1F3ODmnVOM3ibPN4+LGdbB3g
lQ+sXRkqtM5Z9cbAsTZ9KaeHxv6EKqcNR/7YSLaO8aKl1deDg2t2nltH5rbxAo1wJ7vvmm3r8K4S
crKqsTCAufRDObl7UP/vbi9P05dr3tsGScsyLpCVtF7A/LeyMqy8jXn9ONLbOrqrBn1KDk0dRPry
iVhr6Ex/0jbYlSoJU+sL3lzuupjagebFPCnKZEx67xQE85O3Vn9G21cx9Azi2zYyrR/NhdecWdDB
9bwTsIPgyCfHPCl/cLeM06W+qO7OUWgRGUp+wrZp652cEpqTPYGuDUqC2v/dHsPHO52tFxajnLhf
l8L2Tj5Y2Vv1vc8T8AvETvLndvsmG2nHaZrxaajAY3pe7ScSlGE3HNP00q1/ufPr7R4+xrx79n/w
XElP/BkAu5N4GPftqdzLx/487Ze4j8Rui/Xnumb+e6Cw9SpjHvTODEoGdgJV2+X6MJIAFH17AIYp
0OU0vBJIIYYDxYmm+Q+m5mOV8T+eGPeA3Wx0Yfp6zZvl2NYqKxJ1rqEu46luF1hbbzqGZJytQ7iS
mhRkzrr51Ck3mmkSrm16mUsLBXina1GRrLwdMBNRJjcugCZ7XQf57mBRqZRkbQ81Hjzg/WLVcEh5
8zXxvGibF8tkL82zeb9IhztMnSX9Wa5F5DKysa8a/EHHbk3Udzxpcci6ijL0gv+1JIuoiC3naaRb
JzvD3q2jtZJMeQ5jrTqnao1QRfhQyGLC87i/NeemDjSnLrks88q11bnxupdKfOY4vqxjFt/2B4Px
dZCWxN1GUCBPzwufXrzVjyb/LiJhz9YRWgOY6TqvrNUZfAQ/nKUJl8n6NBT2rlHBhquZ/EHHaAVO
Uy+pTMEMBXzuWeSrfXBxH8QJOPtSJ162Z8AshEHuTp8hCNMeGscSG4HVZDnNzeskqb21gGf47hcI
AO17vpWaNrV8XQnvfA7vKSNVHGC8glqRVXvPs/SOt6fb4M561TAdBEA6EoupbXicpV+cZfx7KT2I
wgwbZjEsVx2zVREuAhQITyfi5T8pgOXn2h2+OWO2RWlisg79t3W4iyruNSXqPM99dk3uspPF+Ofb
9jE1rh20nWrKJV8mdVYD2BqH8aQ2meZNhtH82GdZndsjvhtQMidesvIMbGF56FDwfvvbDXOr47CG
nkqVAsR5dorpy7T8yBfoUVG+eGEr07tYXjxbR2O5YK+3PIHglgyva0FQrvRGpYxuj8BwVtWxWG1h
rUNveeo8FYexTI8MighWloQ+iRwqLiRl+9sdmUx1/f2dhwG/UFjeaqlzxotDQ59xLs5WfoBQ4+32
DXOtF//WdHa8UnQKiZ08XBJ3VybBS4BKxI2pNixTHYpVVAQnogDLtBv+GvoViQSb3gfzsvVyX8dN
INDrXQMakXu3WWJ3he6iEGKrHt40y5oDl37LqZCLOlejB/3n/kst3dCq1wth64Ncy0tm8a2nb8MJ
QC//HRMPaAYHgymIAM/Fvhzwn1+E6XjePgKYDsU6OiugeTWtDs4Zw5gMqDsQNvh+3eElA/1B0K5z
vFbtq8zkANql5meWOt4Rte0/i0qW8e0FZ1jQOoArkWBdFwy+3+TWJQEVMF27eBGgrRP98vd9fVzn
853T2Mua9EBaYNGtxaVOK7xiZC9czGGh7qsWsXU1DkjOd3NXUHVmJT3SJf/GSf2WXXn8Ue6JZw36
ensoAT75gwuGDu1yvXF0MTnTiZflwQ/ccLWtIILg0aH31mgoXLDvd3ZsrUik3e7RNEHXneKd8ayc
TW2vrjsOOTtZjCAZNtbj6s8b7Rt2HL1GOKlbQucEC8Cd+bntuy4U0o0rxreOWgZP0jFf6Tz0fBpX
VAiAetergt/TlO36nszRlWQ4Ef5dqDtbLxz2rXS2chu7Q+fPPxRUd+qiq3aKznv3+m55ezZMg9HC
vO1MWT8WiMWZ7EKW7QIVQndyB/JSPm1JAZvOpjoejAFGnjc1LCad6cX2Ly0K+KOxz/ZSZQ/TnHwD
brqOGBTj2bhVZWoIDDo2bETJgrWqqwNV9s7peCTsLX5Hg810bFjgFit1JzTt1C+FeiANDQdXYJk9
ddW329Ni+vpr1++cZOISfJ9JgMtm1X8nrLqofItM3vT1WsSHpnTPpYD/tc5fbX9EScfeFl9Tfm42
AcwGF9dhYhYXS+cHOXttut/WGgPzEdnFvrxPsNiDsNK/rQO2rKEBt7g6B3W+g+5Ozh5XakNsccP6
JhNp9/BMMMGAs0EMKS+QparLGWyBn5wsUsNdmmMYAv33EIAswe1sRjjOEYP59Lmaz1ANiZZlAy9m
GoLm16pauF2kMFFrp2HT7VFwFvFpjhLn1NRbaD3TKtUO8lnl8Ka+bh50onVYoTb3gRSF3Dg6Goag
g8WmuslRKocz8BiA6KNO3DcVsIc1GCCFNMqvNWh2bzubYbnqsLGhUl0h2gwx0E4ORHp5TLrxzNrp
m2LBxpIyRCUdO8bHHiIRGbILDij3aOM+i1WFAgWnt4dgal5zamu1epcWrftqJ5+ztI4pEgvTfZB7
WweILcs0WZmLctlSHErU/anixWX3ZdV0fNg4kZmUdo9blPqTFpcVPhD4O6++7xarK1yQZbXwPooE
ggS1KETIn4hfbBDEmFaN5sHQVBxpViHrIegnrJM4kKdR/u6tO28fjubBheMxv7x+uu82u3lwD+1Y
7+t5i6HRcPdwNN+FTiN0g9ccFzPqhekyRHJ87OgfzAdg5i91vyEoYFiYOkisr5om8Lk1noTfvCRJ
9yUpxREJwvj2ujfsQLqSBYAtrT3IEjWDI57pSG/JJ5f7W5Lypo+/7kzvorCzBFnldeN4skvFdlPZ
rlHRFvmDPa5bWUfTjUkHi+FNque1DVXrPk4Oapfu8j7Mf0MGKXZ21inbSgCbDHUd4ruhkKTrvDqV
44lUeTznw6G0tmScTFa6dvmu6dFPXcdzkd1cGblSKA4g/JsBShisZktDztSFFpCXhKiCrpgIv4Nk
IHi7+eQ8pqncCJam5jVX7gTpy7lGJU5pd8MXPG3Oe1pM/Wno861biSGY6cIadQ+UreyQRrOy4sxB
T1glQxA7Nd81MmlCuRRfb3uEwa91bQ3AnYkzrPZ4cscsWrsZCotduyfutGutaZcx5xFFcc3hdmeG
PVBHluVN1foqbYtr5U6TguvcC9Wwk9mX+5rX7tlTl3sD9BaLc5L5e9Ygl1CC8XwOWOi2bCNCmIag
+XhfzEEAdYDiDL+u6W4VJHT9o/SGjQuWYW3p+LLcK/M87RF1PPk5yZ9y8uK1G59uavr6+zvHG1rH
BmAYyzZo6a7gDLkB+rKOzq/b1jc1r/l1piZQzc9jce77/DXI0ogTFlkT2ziyGHYkHU3WFApIjlLi
VEEgKCv7XWEXG0HH4Gz/7LXvDOM7bpkoniIL5e3riezV+DkrkcRG2T3fIlI2rRstPFMXKYbaE7iD
rPumLeJ53dXpnzX56z7ja+HZ9nNp5QBjnfLSvszpGNqVeAg6vrvdvMFCOo7MGVePTdWAxy6vDkHa
S/pPJKWh7UZ58r/bXRiWj44m4xbAcIJfL2lDsYPa0v85+47lyHWm2SdiBAkQNFuatpJG0szInA1j
3CFBCzrQPP2fPXejD0do3ugIrTpCAAFUFUxlZd5XkKtdWn/DfDTzr7KG8dTKcuQ+cLIbfmA3tlsU
fLB4yTfOpZp3MfPS7QcT6rrcFvxinaDwPWDHiUeXv7C5uANV+T5fywo4UfGbuditb5suxZk9qzTd
BRJcR2EXoQA2zp/XwCxu4lp3TFX2grS169Z44z8NPGZsDLg4FuPv65+uMyZld044GIQLo5dHMONG
lvTPJJMH4fuHwe6ett7KNeFCRZd5nkXwhN2ZkF7vIj8v9qSm0fXv11mq4sr14rgZQxoBKTQoyKF2
CG/WfrjIemttdbaqOHNueJRWJWLF2h47EvrVEIL2Z13S8IYBMFCw/K+xWnRuesHQfjE43xzK9/74
K1mgdHVb8+o2DBrMzneT8cjFtC9Hft9INxpp+nJb88oObBmFWIcK0dox5QO14F5esrN8e4PW4NPV
xeQonpy5M+uTwh+PM4CVdjEEDlueeqs83Pb1it8upOKUNa39vIwGkEw2VBisoOqHjVvmp2aPr7/8
/iEOFYMpiyWj8Fv/FyoEnmi39cSomxfVawdGZm6747Fb1giIiqjr5BmVnBs2qftw5UydeSzz056U
p259WUh63w/919tmXHFXJCqWYTRg7YR3ATOHw+LgiWu4id0MM644qw/AgWf6Dj5cHEvxCgS95f+5
/uWfns2Zr0LGisWyLQa95xPpnlcSLV5s9Q/cv5+6+7X6cb0Pzbz/BzGWTyZJTR+XDCQQA7MrKWSr
izK+oXXbU7OIeJF2nNwp2r3bv2X2ETic6+1+GiHRrjLpfZMU3jyjXaBYUD75Zarv2ux5rbbExj41
dttTs4IVkAZDChGpfUHfS/K9KHEUHMhGfPxcZgitKwGS1p5fk75v99ZX94v75u54nEU8tCMDlZQB
DcnhJlY/9KTESpcXwvWKod375k+5hta4gZr/9LiDdpUgCaRWYw3gpNizL3Q37uWZH90TOYwbQfLv
of4/aUa0f1mXD2Gscuw+tQS+u4+X2IraPckDcbYjGdO42DkoYdtYi0/NHx0p8ZJYA8hKfXSUNTRs
8Lbuk41IrDMhJV5Cj9wBETSmqPYOlf8HSpXZVlXH31Kmz6ZHCZbdCF0WaaBt42BAnPpo7ayo33uP
f+1oL+KCBA0JLoLV6dajt26ilCiaup6BY5sh9oOgIbCgKAjYelrUzZTizPU4wnDzsd3b1hMh57z+
M67PN8UJNas3OKXNuw7LKzwwu5Jd03vQJl2Cptqinvw0RtuemtzrKNSKGQj392VSBmx5qdfHTpyG
FW+wyInzX9fH8bfk65MVt1VHdnMLCg7oZoisHSh4wjWCFn08B+bXC9do/k+68zZ2Yp3z2YpzkxLp
z2zEpI0nvAAdyp3zOOUBDkJBdiBnUIM58caoLvb62agUN++gfAU8AUbVx+OLHec7/0f/Zu6w1Z1Z
lGzscETXi+Ljw1oSUy6wrylcd8XB+GXeg8Dk0O+b0Hggj+Yv+00E5jcR1nvz4DyTM3u8Pr5PLzqw
DTUEcDvLyksIGJe4tI9z9uy7T3T6nk8bYVjjlGpWEFLZlawv4b0Qj+PwBeiL6x/+90Hus4VRvJ3P
dteXxeXLT/YpuU8P9S6JTBGU5/kkQ9DOhmYg7vOwOv9/2J3OlZQ4wKzBNbmFdarfnKf0MO15zO+f
wRIZWk9rKIKw/d1hjYrXjUFq7OI/CcN5bPz8Enf6mL3ZcbMvwj4aXvCsERjRVvJft9mr2UJvHWps
BJjK8o7/SGF1axKu++auvbNi88COMLqNYKeJo2rOcJjsvhzTst173R2h56l+n6eNDVnXtBISjM6l
KTQjYWh2E0zZV8cswq7YAK5orFjNF07pkIzDZbMfjPue/5N2X68vsK5dxe9J0jRmn2Y4fKIYouPr
/cC3ysp0TSueLSF/UlrJgqbByosiuVNbJhtHW0sX6+nFXj8cfkBiVoE9H41X4OaNG5PKvVuKPHKI
I44eN0Uoe9meTVGngTnVInTqhoe1t1zYKX0zXqZlPPElK+LOT+190VrslOQppIaTDpLWY5JMh7xG
ZgQ0oBl0owASHUC0dDDT1Q5IXpHINu0qlNXY3Re06WPTcV2Q3Sb4ZzKN9YMv69e5IpD3RLF16Ka9
H9s5X0MotIzR6sxlWK2t+83z3LoN1ibv2iA17Tq0uP/NlKbTBZXlDIcV9YsHa8UjQZ4jp2EsJeCe
NfXiGerlgSmF8RMqiA+lB8y+tKwq5JlJQimt8a5tuRMtrlwjy7J5MHsoKQ/EuhZHEJ+gnhwZoClc
RFMFeE2sosbuynsGDdojb60ZuGrPCYoGgKW5hJJ4jrDzdZzzNeKF1UUDm+bAByBo5431GrqN2YJf
LPf37kqqx9kwUKjr0+zedvp0P65jeqTzSl67tgOBsqiyEFyeXWT0qwOakdLCSAAICXkJFteMDkPk
W8h5uNQbAsg8kYjXzRo1qIk/eOVYBUY7F2c/oUbYDG0XD7jLQ7Sxzx+YY847CFZ7DwSUva+WBy5B
Wg3z62x4rzOfrL0njTWsu+FXVZtb4DWN46t62LxvxrXjXrun+T/uCKoB3LLE9+v+qWtbcaJkyAdz
Qs3NHsIEkeNnUb80UYLZuN68ZvdVX/XzNqH9DMTJHojE05ItQHYJPMWmu4w4+6KBwVzvRxcLlL3S
tBJeAK2Gbcv4krRWwG8jebA9Nec+VWSUow/zY9UuxwFp3ZVbVMmauVfz7CxP3UxaaHogL3b+028e
huq2bUjNsS9mj9LepMI2tCy7DJGD2P7J4SK+Pt2aU4JKyAJ0Sd5Oly9frTuRfG/Mt8I4khwnYkQ4
n2zsSZoHBjXN7ozU52xCDC6K17X45jAZlfMBPC0bxqkxGnJZlw8xvgTGIQO+GmfSdEZad46qekvv
Vbe0ly4/ND2sDR5dBOZfgNkX8je4lczhmm3xeuuaV7wWVVWUyotRGv1xMf8tjGgYN7Y+XdPKxufT
1WTgvMCrDhNdIJeJhXMlu2d/qs2N113duirOmhLU5Q0oftr78pVPd/ySYD9SZ+PEoWtdOcHyjgie
QhRyz9P7xb/DTg42ort83EC4aZpX0+dZPy3SoAIX5aYJIUHMCPjDxlNivF13Lc38q8wss03rtAVH
1t4ke1N+q8W+ajZeQ3TB+PL7B6OkI3ImK3a0fQMYb5v/biwCGYvHun0YthTvdV9/mbUPXXQMfHSg
JMarGvghch4JgwXc3fh+TdRRqVhcwkQzJvh+2bFA4M0lfacJC/rmfWwO3qa8tW4MinmOyWKMBTib
IWhkxRXSt7mznMjg7G5bYMU+3cmCHOHlZNkPz4Q/GsYd8b5db1pjm2qGmHHu+EWNXZAmEJBI9w3x
oOf1Z1j3t7V/WZgPqwuVIcvhE2yT9fe9fFq9h7Q9NPQmnnLbU9PD9urlNXHw+cz7kbv3DsRwmZQb
JwTNa6maHPYqwivPwRUwX7tn1DIhDTGbLygOevLd9B9I/N5PfvK1xEn7+lxprEilHOk6w+imDkGu
kk0VOcnyAyqT7c73MxZe70Gzfanp4dos53K4PBG5NKf7rm6749BPW9KDuu9XthjhZ5ORZhInt7GK
DW8NiNccHJbe5gVqapiVAiywDZqfqXeXpPyPV5qHhNqv1+dG5wmKDydi6gzLxuyD9OXH7Nn7PgOb
LQDc4WL5G96gmyHFkQmOtOAnRx8deIncMQtNMoLjXRyuD+Hz5l01QYzirxplZdD8remjWYugX3dc
3sRSbLsq2wi0w9Mqn8BJmtBkJ2kXLiQ/oKojvu3blZ2GwdnyXDTFGfQWRlCW3Wu+tGXUQQL1egef
l6dgAJeF/xCKPLMFmRVJ5zP1vpg1tnj/Wwb8V1HcEVBHuMBh5Hgo3QxNn0cPV+Uh6fIEINtM8HMP
pUe5Inj0IlgJD+f6weFyl+Wn+jZoAMamHB7NVmal70FaMrHfSP+CK2dDtzCNnwcNV5WYAu217bg+
BEst74vvnCbjpmOR6yvHRmdqynXx2+FMqgF4tumetRTAPGhK0i0NI51DKD4tZkm8mUKUcUkhV5me
GnOA0NDP6wala1xxZqgO9D2EKqtzDspAHg5ePTZhCdbeP0jl30RUD0zzxbo+GC2fhD0IByOAlGFQ
TU9F+sN0Ng5HmgGoOeQG+YKJNnQ6Fya1jYBVbb6G6ypIihqb0l03HE/XjerZYi6LOR36s9l77/Oc
p5Ho8w412vNWuvTz0A0x9f+dJOYkLU8IxDEn/3Fs9ryfIgeVWtLbyhbpOrgM7cMqIPVUD/YyDGdU
pHwhuRt6dXfu1v7BN27SqMdCKx5Mk9FyjRZdWJn4WnLyRPz0IORN5PtoXtmba5OXdSERIGw/DRMW
VR4CUpnipL11FNPNkeLOA3hHGn4Rh0URKWhanCFkaXZk3GvA7L1FHPX5ed5VyUfmxqK2rGl+ns05
C3qTvhTuFBFhPg4SmdTO8vZjv6Woq9sxPMXDC0E6uxOkPzcV3ddAvXXFj9waf1nrm1gEQJXW3gH/
JeFii1lQE2tVdhLamXg6FV5/9vt4mt+aduNwo/FBlZqk7OsRIholtJTF01AfRX0ek+h6GLy48X9z
Tq7KSGL2INlaWgvCtxM95hk/VmQJ2/bNbqZvabr1OqKbGMXFPZmzGrjn/uy43btFqtCb6JY6s8Zy
XcW7ZZlBOAmk97DcDGVJkGZ2A8N/qG90bZWDBMTVOVQOTXgGCon+GDVEzarGIc9GZ32/vga62VG8
u899VuYmfI/k8gfewOSOesLbX29cNz2KY6eME6dO0DgEIXcZbx+B+Xqv8yEqUmPeuJjo+lA26iJZ
XTG6Tn7umXN0DPPZNMEY3xq7kRcbw9C5gOLMiz+kzDTy6gxq4nSfOaSLJaNWUPib2BFdwFAZSYwq
w2VtwVQVvvueo5hrFHxfynNbdvddPUTVlN55Iou78SYqZ9tV6UnAsEINz8zzs3AXL7uDHlJvfZO0
MUDOSzPqY3jM3Xpd1UyhSlcyykYQB6DHszvYO6f7jdKBgwfQ+nU70wQSVTUKUW/tcCgYzj5iagcy
T0CtzoNl7HP+1g3mxh1Ju0aKt4uGN9VUJtNZsuzFr1gE/QA8mw0i8BJrfRx59VCRYYoN8IcjB5Ru
QZY+F3fDUl2c98MhIkVOA2JbRXfO5um1BK2u7cUS5YSNbZ0lEDpV1YaGI1/m1N6NBpJ7k4MCT+Or
K5GDa0fjS11v5UF1C6nEC09Sv28m4xJNx1imIvasLk7lVkHdX57dT/YERwkZSUlar2m6GawZ8w9a
9l9QExu7hfySJfO0I7LJ4on+FIll4aSZv3BXGhuBRDcyJZCsJsm8olqLc2cbu7WANNXMz+Y0x7fZ
qBJEym71kIWUOEbZy8+BOWBRmHZlWX5zl+VQrs3uejeaY85/cIxG4uaTt+TnxDGfhjmLmiT7UlL/
sRfrcfbSaKy7jSIaTeRVQY3LlNoQMixxtO18AJshdNZkJ2LYYepOG6PRdXFx+A+Gb07MQxUFwkbL
3AZX4CUwCve+NZLD1G3h3DTrriIb686H9uaMSyrLWRcTAnmOuS1NsPalWxwamgu9Cm4EMwsA5vg7
13m/H+ufU/Ib8ia++CXnX/OCo88W2ZFuvpRAsVxEm3ynKM40OU3TUWQYiziPfGsgOvdUqU26dPRT
0ANACiTOHmkEOpDY+MP2F2BLcuOtT6U16c3FnhoLg6hGsbPt9Ow3POgnsfF4oFtvxc/NBu/VBrP7
c2ouDgsIygcBaahIffBQZ/vjuhvqFkLx9o5OuSXmpjtLpD068sNB8t+aoz7b8D2Nm6swx6UBkZA9
Zs4z0L5x7tFAlEXo9zxoan9njTwcq3mj9lXX1eX3jz7Y+MBzrOl4lmSIZ6cLIScbM/Hi8oM3vNRb
0Lm/WfpPIr8KeOTJMlJa4qLRx/+vzjn9Pr3j/SsGOPBQ59H1hdGsvgp1XEeT261d9eesdH8vOM4N
ZHpc5dYzuWbdVWITH2icwjf8/GzZoCYMBBEOSJ/m1oiZPVl56I/c+H59JLquFF+fMj8bpnXEhpJC
wrlI19Pq8Lh0vCpY1i2H13WibPeu55kG9QBQwZOtFxgrJGIqGVurEczD+Hx9IBrAnKuCGu1+HYZh
6euz3fNd3/0qxRFQ50BAhNfp/ajITqwo76Fei4sWlJ0LLwlwQN04O+pCmq3EA88oieuAf/NMII27
B2tr7ERjGc5xGfPdFgOmzuyUeLDSheJNFyfURfADz5IHL2fHOW0er0+hpnkV2DhC2QhKfZiepuJB
bUaz0UKRaONgpIHTAqj0vxFgSNbSLVOjO+dIhTLz0UhZkIDyxgA5Y+6AJN7YZdZPXv5xysCeAA0D
UMNsqyAh2LjlqauGaGjZbvRPAmdWqMamqKG+PnCNfaoIyJX2y+JCGuLMfftpWKdXxtwpyMb2y1jd
eP1TJbbKumW0atr+XFhPNeo6pQBkzNmAnWiuLioUEhxqdjn/fYDM2bn8NVdHM21ARrIfth6bdVOk
xIlmzbI2c6zhPJQiDZbq1XGn55HIZ1PWG1uErgslSgztIO2GYbX9vo4J6kNQYVhk535LguXyqZ9s
DSo+cs2FYFAxL85DzufD7K9jhPzp+3UT0hzOVBoVvJsVCM0woWYeg9rigfS/5bkfDO0YptIParfF
Icq/caqUQFCAd6cePSSrWq8/EKANgZGgwWD3j3k6exteodmy/4P1Ktg60qxrz5LfGfkPKHsFDqDO
uNOPXgAl1fimmVNxX2PpgkeVgQJrNOdwYj+z/JmLOjAGGgPPGIwy3KTp0Z0OVBCYQztidUXbnosu
EEdkeqIiBNWNRJyu43pvbNGtaCKpCgPDtYKJDBvS2epomLTlPjFk1JLhcH3KNJasosBaSQmrSuwD
mXANcS5JPYGmvwYJcHRbB4q3p0wK0D7gqrEieYKjWh/loBXZsCtNsCKKn9vFmFi10yAS+saLECPA
yEZQQbtvnK27adiqR9GEk7/70McTJzJhjGeiPwtjV03x0P5s3mf/+foE6XxD2e6XyazMtp/b81pU
eEwdX3Hp36/zAmxVxwNRk1OXLvvrfekGoji7O3dgoWsysFZlTWuEzCiLOmgJEAhBlnLmRbIz042U
nO51SsWKSVtaTltgcegKLeb3MhOIZcti9/IA/eQOyLrET9x4TZa1O2RgX0BhzJSu44HgfL8lX/0X
OfZJqFYRZSU4HSzucCQ+JD+v7ROf4mrMQ3AtByi0fqG4U1dyDTwEvvatM58H80cOvTSUANRzBDEt
UN+Ux+uzr3FlVRYsrRY3sZnXneEQQf7m9O9Du7Fra9xY5WzxyeQ3rYkzY345ceyd4p/rn6wxThV0
RiEz2IvLXl3VDx55r6t7Ut1NOe4NwIxa7YYba+oNXBXjjQIsQSbe92eDhMkTCfuweMJL0RTagb9P
zksE9dD9jSnWv0VnH7x5ms1inNe1PTfQHXOKvTGRCNTCm8Dmvw19ZnLkf4+nfiInqNUXkLxtj4zE
05AF+QB+4Z89fZ3AcVDXMU3ummEJF/vY5luZXZ0NKIEk9do2s1c2nFP/IR/+EL5xtde1qwSNMrHd
ktOxPDcjxDDqYTZRx9htYdc1TqGi9si41GNVIUpI/8BaJxqK2AdY5rr5avYHldEFfF6ll9U4BzIH
ArR25QQedx5cwYN0Jody2Sqx0kyRit2zGgFJJwtTL6fX2n+UW3gV3eRc4vgHU3Vy6XaypchSWM9d
/maO54sxXZ+bv0Ren5ipitEbwYSVTLOxwF5SlAivz2ZRHWUrgtyw7z1R7Bid9oyJXVr2d6wQAIq3
cQ4ln6BOzJ2bOwHvijDr5cOC1IPn8ig103/58O/179PsVSrAD6JBGXTKpvJcTvOOo5QI3II7D6y7
Y5dsHH50XSjHhwrC45Ugl+l1i0AaBlg682Am72xe4uuD0BmGEgqkIwu7yGEYIzklw31HNsojP/1y
aquCVoJX7pA0YjyZi/noChkyi/1eHRN7mbzFd9DFpesPtmeU0JxN+mo8zeJbtqRBmv6m0z8VOwiv
3ejiU/NGF5ffP3Sxtt3ooe4OFZ4JylP7124WD6VzkxQHWr+syYfW88Z00spbx9Pqzg9t4t3LLt3w
Hd2HK4YzQ/HdM8xxPKXrcjZncz9I8dzM08aLsG51Faux5TjU1Kzm07KsP2hWRjZrI7NtygDk/htz
r+tD2S2MAuVs+dyOJ9F6YVcXe8HK18Zp78S8ldDVzZKycfR8rX1v7sZTPdPINLLI8+aHwstvublS
W8WTVdJ3O+Gj0LABbQhP+N62+V6SMRitZWPr04xAhZUto8CDadujwAEVfXL6d8qgfrfexFKEAVx2
rQ8G2uG9v/caOp7GJd8LcJgOvAmJQTZW+GLn/4nvaF5x4JGhcs5L8fHUbx+bvHgYqy1sj25eLr9/
+PIhsVIuS6BK8tmKbMMM06Y+e+tN+Fx8ueK5LXX7qaY23nYXZFrIbL071DmPdbm7ISqjfcV9RzcH
O7C3Qnp2YKi7R2Fx3BjuVnmYbnIU700cmRU+ycZT643xlNlRbdUHnP03Nq1Pj+T4eMVxnZT2zcKc
/oS6yGD1jiX70g7vWQvJdwoKiD+3TZHiuyKba+HweTwt5oyCXZvzIEdy6nrjnx7LKDC+/2s+iVkz
sRBrPA1zFxfdSzXeC7c58yEc5a/rXWjCm4oS8zmY0dyZDidvKV5J/m/G62rn+suDk5Cto6tuGIr/
Wi4vrSGxxxMQXd/6uvyelWD7TovjMi9zUNRbijS6sSiO7Cfl6q5FAq2+C524D+nnkDXr9LAKZgSj
nz1dnzLdcBSnTkQ9lBA9kCdT8J7eZ6ugQM8OjvvgjQaOFe0wdf8Cls82TEzjJyqWzKR1X3u0kKd+
KJ8HnJltlhdBX/dv18eja1/xcppIY0lzvz/x5NUe3+fiazG93Na04uKopK5lZufylPPmZFeQrqbG
t9rnG08nui9XXNwfbZbVSyVPvLJQbYTEjLd+zXMa3/b1im8nPJN+abPp5PXjD/Bdv9AZJOY5zbfw
QZrvV7FjQ5Iwl2a487qYnibzfoLnIlz5TaLk1FaBYmbuAX3YWPLkQVbhHrscquDcPo+5QcTupilS
4WGcNiR1AXM7Cd8JysyeA2EsoVWhEuW2DhSfJsIQRDrVcEIqAQpQP6tGBJm99aByaeWTrV/VsGrS
lCbgIh5OiT9GA+r3l3YJC/PB3qIo1HWg7NA1cSWMtENVe4+kBArnHX630hPxNnIguvYV3+V24gND
ToYLx3E7RjRvQ0ucnU0AjCbWqaguyQwHvG3meLJcwIOsY8UfaIEnQCAitpBjOidQnDhrF3+dUoId
tGVfEhCGieqLnW2cfXWNKy6ceb703MocTv50Xsv7oXlcio1tQHNsVAFbqw0xbK9EUa+VQQLLTQV9
mImwo+t2r1lYFaNlI6nUsYKg9qb8F0R/9vAu1y/iJh4Xaqtkc1PXClo2xgiNkvRnWiO9yJebCGjQ
9mVEH8687tCsFXThLvNCjniPIUuCuvwtcUfNgqqIrCEpmFNPZn+yoBxSsiacAGOUvb0RbnSLqvhr
mY9l45TYsNIK7oS7Mos7G9Qo1xdV400qCGux7a52UJNxGjo7Nhs3QKz/mpnldyfx7gpoxmz0o5sk
8r9LYNgdqmNmjMJnjkQpxtyCWaDbOWJLvFjXgeKzU5aAB67Ag0SyPnEYj/Fr3cpN6lZA8VghmnmW
Em7lGeASXNl3irPc9enX+JSKvZJUluZCpTxNjnVec+CZcTPrQTADDoYNt9V8vcoxBxVY22tLbCiz
K2Phpa/+am7csTXGo8KssoI3nWNhYtYSSfoeAuFJ83WYyrsFqo5mdRO7K7VVnFVDKlS+ZDgNJlkS
kdE55Ym/kSTRWI2KsarrbCibDPNvXrDqtWC/QNpbQWLP3aJj1tz5VPkoHxJYFuvq6dTUDsWbbOIE
jC1GCJEG70hk+WthXhPK2avj6yalWxRl/y0ZsMZtlUwnubwa9rGDIi9760soDZCNZJjOaBVfXtYS
2Ob64sucHSc3O3Bm3HGn3pXO1vOirgvFm51mqXJQ2k6nrt7Zbjwj7bymITW2WFR17SsuDUEaqDYm
pTxZBTLOBY2HmVTB2qZR7na3XQVUIJVtukXXc9AH8fwVsueANP9OhhufMVUcFfDqo9cZaJz5TQgK
9piKIrLsrQdYjV/Qi3F92DETFEBkApRSp4UCX0XTtQSQmQvAT9m/181U18NlZT70kM4WNPMSKk91
Nf1eZRYyH6z6lcg2Zl+zwioYaknYMIpLbGL2czE8VObxInJubhW5a7xMlZKyzJqstkUmPJA+sOHU
yiqEgGs4OnsyLbftmaqeVJ1CKndxOd6SrRJ0bitk2pMIgrlboUmzM6hQKKNoWG+kHZzMMuQda3L7
rsuhW3F9gXWtKy5sJClY+boMUnNoOEwqWRxtY7kJBEltld2KG2lfoocFarbp0U1wHG2T/TJtZVA0
1qOinmyQ/lkoc5pPRVE8Vcm886X7Yq7tnbTk4/X50XVx2TA+OIBNi4kZtjecVgoWgMU6immIJgCd
Kofd5gMq0El6PSV4YZ9PzmzsPSgMeLPzc3C9oM3lt9tGobhxMWcDHeUEysDcffGXPpiT7m0cOfju
ZHi9C40hqTgnVOfbxBDWdMLWBvCHfy/ovJGL0wQhcunywxpc4ARZUqSXA0wCykvzySiQLnOtrQOS
rn1lL/bAbgghDKyxUeRh3ngPhdnh4XfrdVFztlDBTWtZip74w3RKSP8EZTvgJdlxmbI4qfkdtLd+
ynG+MeOhakrhTdZqwYWMF9OW3XUosk1LFpbmFthHN1PKhlzN1PAFRCpP+WhCXrsOZjN9kjQ7XLch
TfMqoIkUPB25yeUpqelO5nW8tPnD5Nz45qQilZLSGWs54RaVLGZYOjTuB6husGx3/es1oUJFH61e
RykjPvYy45/Jeax8P+zmuGi3pDV17StOTHIrT8uGgCyq4dG6lnHbmzveg7HT7Mbv18eg8WIVjtSB
9q0RlQQrNHXumFVD0ybfZFHULa/ix2ATL42marHXAEE6t4wcUg7e0La1t/Ieus9XPNngy9DYDp6E
gDgLochzBBvWxnFa17RynHYkXvtmMC+cJGa+6dg98bcKYTQB4m+dwof4lvJ+XADVm04ZsjUzeSmR
eSjALCqcfeqCrSqLbltcxXsTmkozt1ITTI3g1FgM33mY6+K2Yllqq0CjmhQTOChg/5BJ6sMEJamh
5UsSSTpOx5yO/7ZswGr39b0jmB0llny9Pi6NY6ggJOGigpoB336ac7IrpBmuk/jW+iuwZ+ltkUnF
Hzmd79DWxTnY6yfoMC2JCHvfhhh6v7s+Bo1vqPxhmV/PHVTK5anK2NmxnyRLHpZ+S2BdY7wqEklW
ndnIxpU4YiCVItxnz6IbEUP34ZcuPxivx1baLKWDtxF3iqceWuF+tfPSG8+npuLRhHV4LYXa+an2
qhKvmdYSyuwmpgtYrOLTBlSj3ZEyeSpr872EuP2Ex/9A5lul058jdNGBcrpuEjLPkIafT5C9CdMV
WsviZSI76taoiEkfvdIDqcoYsmELJ6e58JiKi2d56xSDhdWYOWnCevIjd1rjBYpB4Lqr7ihorK/b
q2ZoVOUPW0BZ3bMcQ+tbGnQDkkNNscOTA6gE7EPDsmNXknAZO+SH/Y2z+OdxkqqsYka35G7hYXC2
l4RkENEkdsOwBsloxxnZl1ukxZcs+X+TO1TFfq2pAdXn0sJGC8rqPgWhQBckxU8v68N8BEs2SUMj
3bre6TpTdvWGtY1fLNVy6tEZyLujthwCcwDQzPlZN95uMP4k88/ri6abwIsPf/DVPptFXoGpDgp2
IDCj/1IEmBJ4R2lIzJ4RrMVWRe/nNXaUqtgwnHhNAALs5dSBsHpyl6jlf4jx2yyroPPLfdo0eL57
afx35GE3trfPIxFVuceyhs322rbmaW4ytwyLLKlozNx56cPSpt1WguVzF6Mq0U+yZFk6ugsCnpfg
IjW1gQN8WjZVceG4b8OwlVHQLZYSnCwCfTV/oMspb9KQ2+/US6KZ0L3ZH8cMKU0wjF+3Cp0FKkFq
cSaaDgQWKFIvaBgLpxRFmZYD0WcnSPwCZZln0k4b98TPN2uqamnRBnmSzmnkaRFl6IL4UeLVMO8e
+tuCOlVRaw7xyCT7Tp7WbInpTM6DCTmTTS0w3fJfluuDDzmoqJCg+JKndjHOnve2ZONR2jwLAFeM
puU2YBxVoWu4/pOFX6aJOlNI8UjP6RpBcm/DVzSr8B/oWl9PxrSggtgBQvT/OLuOJblxJfhFiCDo
QF5JtmGP0/SYlXRhSCsJ9KAB7de/bJ3mYRvNiLnyABCmqoBCViao8GscZhvwfC5HT3h2cqkiKT73
Em95itepS3Oaah9lobh8BYVn7yzxQtpkYz/p1kM5f1huiUrTCubYVtMetE/RyJZzVzRxVyT7rGk3
4t2luSsxQUW0ySUReHuTf2PPvEsnmeCkybeudhrX5Sm2bvV5YeExGIluo+5xJPjHvmDBoCe7ETk1
Jq5C2lZ7aucxwRJcPLLT9FFTTWCzXPs9b+uwt/N72uUxyKAOt12KZjwq/qwWlehYdhmPnf6AnPKh
HfKHOSk21lyzGCr2rF3tGvvz8h7UdQ9DVYMiNf12+891TV+22QfzrmtJDHdYx1OR8jfXTl4gkx3c
blp3ZGJKqLcLUaUNGfBGvMiD6dJXH2q1gWUuX8ohzgt7xdMWeQOaIepF+X67U914FOMrs9FuDQvm
IVMRyKQ/0kxspOV0TV++f5iqihBgIn1MVVmZe+qWD7k3H2//tcaomXLqL1LLMFC2BviXPUeikKEx
M5DE9VFdjsfWyTa60Y1AMbtEdOkERnGE8sX/l9fJgS9b8nY6C1CCasZLo7FdrLXdTffAzh+Y7T+k
3IpvT5CueeWc70EPFXou+HMnKaK5sw9V/sbkVlWPZl5UeFk6D8lYQrbr5GRD5M3pHQoINzyDJvCo
0DIGsiJW5Bw5uKQEfXsOLlSShHgl+7qMW75aMzkqtmyuinJOCUK0xdZDYyUPPS3CPNui3tYNQTHj
ouuWsZ+RCepo9tzVz37OziDgDor0cwBnS0WXgfTZYHRF8E/8x2b4k8qfefq5DLGlMouxHFS6QAvC
wc1eNM/dYR6sXVdsQQd1W0ex3C6F3la39Ig0sqURTRMgtKHOtuFCda0rBkud1WdWi9bH1HmfUiMa
a3vDF1zOb1cCvCpjOqa1L8wRAX5EKA6S1QtQltcFc1/syqyJ/FE82OnmQHRbVLFfJrukME0EZDtL
flDXPIDbBzwE0B36lH9QMWZd5VrCr3EIruolaMYUtc424Ov/3G79On8LstqXSfzg+osBB6u2ZUiG
SifKoKq0dn40Th0qQ17X8eCggqMZ6d6m9GFF1XGVPPnt2yi2biyatXKUIL0MCa8qr4FO3fxolWPg
jgLgeTOklhGSEjSDxYab1cQhFZJW00lWU4FxZqsZSkbui4y+2VbUMhnVyZ/bs6kbzWWPfJjMlTtT
N879fJIUGrQVQOFhniZ7zuZdwH6XGf1cvHYuRvWhH9OpWwLmoBnw8/SLT60DM7au+5rtrOLTcuo7
+TwCFjhkcwA29UNt1sE4fEo99PKI8v9/Ls25krKFx73IFTZgXC1RUGIaW5Vaur9XYjVrDQOyH2IG
vKt/Rik7yoW6Hd4a97fXVxMvHNXWx4S3pEDIGyv5NSkgN95CP4MWyc531++3+9BsVBWhVqcj+KAz
eK/KnaK6qR8q3lchtN93fCDnHtyGt/vRTJUKU2NdN1i4sCMPTss7k4vHCqSUKF3ecFu6YSiG3dH5
QsaBU1OSFqB0DTNQW06VFwoO0bD5k50o8ZvTxRfJZa58A9pyfVTaD9LodxUNBvb6uWm6TN8HUxvp
TFssMpZj8mMvzwMxd2e2eXu/WOyVWKWi1aRfDSvoJXE8TjhK3UtK7/MSquSf+3klhOemnxdkwOGb
D/avOS3fLVZGTDYblzfdFlKMWRTMhIJlagATYrF7i/AXJoflhZJ0i01Et4sUe249Z6mzfplPFCRy
AwOvbW8EbdfuV/ZFzFsPghqztlWzHtakcHPccTOU0FkLCNlQZOU3QVORjdOO5tauQtOmqinbcp7m
0yCqewJMQjaLwBmzgDVuYAn51pJXUaSfi3UqVi0r10GaRrqexCQOFsmPPiuONQctkufvLOZ9shvF
xEuAxgfTmUESRt+52AGZukvoPV3e+tne2GGalVHpu/LVgOor/Zt9KF5kkj7nvv+j69eAj9lGAbHG
AlXcWr6MQ9qCgOU0NA5edkokCYgLLYTbFqjZwCpsrTZJ3TcVHjq6ytz1c5ROgBLIH/1yNy3n213o
BqAYOXedfihzPGgSkPqbybDPRLKxwtdz/6ap3r9sI5vBSeiXd97DtHP22Sm1jmM4RXS3HO36eHsA
V90IOlG8eJv10m+J0d6BAp9kuxx3yiUayDSye7xA+ltJjqtLYZpqwJutqS1cD5yLXSXSvV+4eMMj
ENrj1pKFCxlljNebOro9pquLgs5U27CzHNCUBLwmfndYWf5iSbL1zqSZLxWe7aO00eCosr5LFiHk
/VS2zHt0O4jnQlqmAuPZ7SHourl8/xD58LokF3cFHWa54CWkaiboyTapGRp9V+1vd3HVvDFLl9n7
0IWbga+eeRNGMpKT7VuhRQ1g8tJ7kPNvZRivnsnRh2IeaVH6ol9XcYdHTh61pP/SsA5vWMmudvIG
gq5gtpmsTUZK81pAR3eX7x+GVPrNgCJ4Ut0NY3OyKQnaBolB+WinPELi7mWc31rRhtxALgDIg89d
Q9GvEinBwCqm0gEH/dSjpsQfgBwWgT9vsbTrVkoJkUu1QqJnhE5JV5GnNu32oEV+ZP17L7bqSTQ9
qCEyE6aVDQIaGNzFi2Jutq92kxwm8cDyL7d3m2YnqGFxappEWiRpYJNFLdsQpGFkRCjObfa8INSE
DnT8nqqyXitwVi/l1sg0/aqoUDYYle0s2XDXZ344myQceRV46VE2xWl2a/Dj/ro9QI3Fqvx3hmd7
jWkLeWe5cjcAUjaDGLnxtsoQNA5UxYW6TQv6QfAR3mX9eaq/+Ak2mcH3dPFQK/CppJZpqkD4OWln
L59AtS6G4kcqrKibmn+gQLDhl68TTqH9y/b7YJ+dPZYl8U1wCEMNxZJAHxBQ0tvzy1LJH5QXYdEY
3woJ1eiURn0BiKeRR741vNxeIt0uV5xqbhtiMhx0L8e7JgmIlcHnHZqtBIQm7KjHjVyCp2ftIbrk
8CQk7fBOrPz59p9rNpcKjp9mV7A1B2O8P/LQyfxvIyR+PCf593bzuolR/Cb4O6tuqDlIdm3vbpxR
vpORuJndxxaiiJ/rQnGRK13aGbpaxd2YAkDjjaKMLIkNbDlp9XuRS/1+ux/dTCm+cqgMJH4siBHI
rP7iEXJJqT3VWbW73bzODC93jA87mAkgd5OsB098R4bA7nNcINqTUQ+PHWTP4ak3pkvXz8WdfejH
ac11pBdLKZovEtLz3Hos+KGbRDCNv24PRbNdVTh4BxxX7c8QF3Srw1w8iE89TZiw8v//dZCd57Lt
PUjvNM4MThHxWkCLd+eztnpiy7xRjadZZxUNXgEm3PuQmLsjHAvyzDIXyuiIYmb7beIGhO5vT5Ju
HZRtKyYbHL0lAuPoP7X1gFoC8KdO71Pxx8l/fq4LZcdCPkhK0SBCLSU9ZvbdOhaRm+ZhZ39zkq2r
kGa6VEj4yudkBRdvf+fxNrCX+rmw04Odkf3tMeiaV7Zrk4JRra1Av3ghr0xWI/Dt9X7K8g2r0zV/
WZ0P1tBUXgVhMPCajvYZKMZgLo9z/Xb71zUHBJWR0kn7bmkK8NqX7UM6vA5QHcvaYDHToMgDkm54
WN0ILt8/jqAER79f1mD3LHhgZKHp/a6y3e0R6Nq+GPiHtm28guS0qMkpZxwq104iA1Jlx5wZGx1o
woNKRClrOyl8ZL1PmVm+Qt3j2RRWaIgeOJFh47KrWwUlAlkmm8glkXWaBofFoJmtowaFnUFXItB1
XvGznsx+VwMHEd6eNI1h/710f5i0PHGydax7ciJp9uYR6IP2qGcfy6ACATNnG3H7OlbBNP9+/9DN
0EADoHdSHzKY3IOm8ND5ndEEs5O6toDmhGdNL71ZJs2jW7em+DPiEIniOpqtVR8ltTuRDeDN9TWk
Kl7Mr5jtcE79E9C6od8Wv6YhOdUDjlqdO2w4y0sQ/E8+1aT/gYwZGCpIezFYEJhnF3MVdRYUlH/z
2RigOAsPPhB8Rw3n7TW8vvGpynrGjNkZe+akf5CJ7nfZMk9vFfengENydiNIXu/CVMH4ZQ3Io6xW
/+Ss9JHR5N929QMiPqXzZpoq5N4QNela1/BORt8/enX/7hj10W0hcbMJ7NJtQRVzL0VGaS9yfpc7
II00/ACVKQE1raCCLKhVJ0EKeQ1qtQGlW5lj3axdNuHHXW9ZQ5JB/uJEM3JMK+OnN+e7zvc3SIS1
Q7r0+6H9XvS0FoXj4fFd/CxY8w6Y9r5fx0e/Hnd9ntyBjewlX7PLRXl3e69pHJTK8mmlHOAyuUCJ
YW7Dsi/CtrKOU2NECZERtFx382JuxAqNa1Kx+g3xJocmEH1gFg35YB2X2Xxkc33sPRnZFSobbw9J
t0qKz6VgO6RJMmFIiVtEgNns/LmGjiQ1N7yfbiDK4WmWPYTa4fFOpZ++XS79xmrsMlrcyxFaIcVW
zcd112aqYP2iKsFNWBuX+Vr3ib+Eg91GJrWhx0w3Vv/6VFEVpY+bVkVbJ/dPfZGuAYhVDnUJjmGf
Lxt+5vr2oiomv/IvzyATjBQXIWn/Nho8zs6/RDsfXLCoGRbbWHONi1Yx+XlGCHghMziDFXIA47jz
Mh6NeR+McwXA5HePyqDefHDWjUrxA0nV8NwlNAEB1hAtfh5N+b+rZT4QECXindDcfHTRrc/l+weH
UI/16PaDiejmkgfTTEIJInWZtsfblqJxOFSF4XcgOG59YiYnnskIkrsHuKCAt2sw1W+VdI7J7ERF
+a0aNrJl1y2Hqhh8E68KI19wbHDbaQyGpArndHyiVnM/MvfeTrZkWHXzprgAJ0eW3K0b/wR+jt9s
su8bgjeGYktJW7f+igPwwYgJZmtYJp/Tx9VYwrQAQ1kxQP9syfcL6aKpk1sEApo5U6HergfuQVpV
/ik3/PcS/fQ++QdI0SPPJwguWofbe0EzZSrkO/H6BmXTOEjxqomrTu6NSpxGsQX80jWv7GRU+yzS
aGqMAly0tGBRKYEoBmf15/5euSv4VjsUFUmds1UbARvHh2lKA16sG5OjMxQV3907Vu0v4+X3hWM/
UsYeqrqTO5sXxiVKOsFc+2XYN9/y4t2fy62nysvvXzt5Kvt4Wdd56K2VnVCzvR7abn7yM+uzS6Ls
4nptBc3snP1qBwt3kDZJH6mx4EF3XLaIlHWrruQA0mE1bDvhztkf2rAWX2WTRK6xldbVzI4KI1+J
Azl4mS+/fJDLG373tEzt+fZ+0hidCiG3e9R4lc6anIcxiUCGt18bL0Iy5iggJswzurFtNWFLFbzm
YHUigwcyMy8rX1GXtE/qnTPQOezyR1xmAtQS93zaAHhdP0+A+eL/g0kxr6W31K13phMNhcyD1nCC
RiZRWn+KIMykqvx10hbEsprSObd9ExnJDMjMvGuk8bmLkcpYmkysmKdmtc9TfiyGqKQgVdndXnDd
5Fj/PznSTZx2aRb77PqyOlm28KK0HMa7xEFJX2E7n1LMwQwpFt3iYbJpie+Avi6gGW6PWdgNIP2B
AJz5qRQiZYpdj+tgpvOYOWeQZY490jJJUHp/bk+TxqCZatCWn/lJN9Ffbl370XwRmMzH6skFue+n
OlCx5essh3aoODmLLA1H2e3r9gubycYqa8xahZc71DbSdLqolSJLYXRl5Ldh2z9a64NotoqprytT
mVTFN7h48Kn7GZ3w9zLmx/5AdpDsAHwwsoBwGLfkRjQ7VkU4NMVY9U1ughhpAujgT5/KQPIucMWG
b9LN1WULfDh7Qp14QQEytpGYQbskIQvkyzooxulb3a4hoZsMSRpACFUx522SM8qrwTk3FsviYpxF
3LQvqUnv2mF2w6Uoh6gxlizAL3VBW1VJiGf3rbobjQ92Fct3h6a2jbosfqfGuqcc1D11eSjwXAwG
tnCt73CQEPO6ka7S2I/Ke0qqYvW8ofTPDr9fXRJ45IH6Wyuma1wx/AZsv62J0rAzx5twVf9bO10M
LPSG7ehaV0y/WvqmbnLbPqeLFRHfjgDTi0acf24b/nXQuElVTLqV0caZlrr43RsGVCNZaPFvzZoF
md0HRfm2dP4+NZ7GfA1Qux4w98UY+6DbKsjRWJMKWR9cq5rmAf6feUUsaReuhn/sLYTgzy6PCku3
GfL9DNfEs6hFWBS/0i7bte5W6NW5HRWMbmR4sxqQIDqLP/4TP9b7JGqjOf2rW1ofnK1lumymK0dS
lSgVdCOrSMlC0qCaeNRZfWCa3wzzpTGswDdEUBAfaj8B8Xkwmubn9p6KTV+bZGo6S9hnUj151Xmu
DuMWSZ7uaK+C00E0k9R1n7hpQFebQIitYiSiEIfyWu8Audv5WECybZe7mb8TSzKEBCLBG3v+EvWv
TaZyGhCU+n2XldZ5HQK6b/bQskQxshlCDD6sd9ORf9I1OIprsNnYEb+V4sUu1/ogLX861tWShnh3
30qO6ty4CmTvnKmAIg4chH3IznZY7uWx/Vfu3H2xh4T67RnTOCEVyA7hiDmHKJF/bqsjYsZjsyRh
tck6rrnXq2g+pxKmaGnhnhdwVxHziQKUYHzDbdJfdnxTJ0w3hkvA/RBYXUSTfgYx/jnNkn4/TdIE
DxEv9l5qi43EjiamqWi+YQA9uzX14ldjLc/EYV+r9Qeod8IptV5Kt4ymxPo+51v4NI3vVPlXi2Uu
lsGfk3Ptj+Qfo3eMLvQ4tarILFHTPTeJuaUdZ183GBXcB246VhopwQ3ALzMOkWvSJGHtJfnnksdU
RfaZid3Q0Uz9M+uPtvmYZdFgb4CCddOkGLsj62kuWWOfx/FuNaJV9kHT70vy63OmoZh4l5vdvDLL
OFcUhPPQDYstiMjOQnzOB6uA9m5G1fbKfe8MTSqkiKXzMmUuj1u3dve3R6CZIBWtN3ZZwoe+E98H
geDBv62Ehy2EOJNP1SGZVAXrlSC6GVyzss8DTrTNyyB3Iv3cpUuFmOWmQAW9b+F0lEVFXgKdeU/7
LaCkxmOo+DI5Wj1xauKfhQPax9UK3f5hpi+3Z1138FLB6i1YiAzfvlyKdvjpKNuNx37fRn2UHos9
0K3HzQihCXcqkszqvcVAubZ9tpJGvqRu2u3M3rOfXYjWidGoUPGLYm7XqH+gnAuikxaOf6LjLEAK
bEu8W+NBVMgZz1Ga61WNe0692UsDa6zaJZByquLb06lbK8XK55EZkqY4SBqo7bHkGnFB/zXz7PV2
87rfV6y8WDI+LxVCFENl99rwYzc5G9kVXdPKAZ8sWWmPAvF7NqJmjXO2QY+uaVelYfVqsNdlwjHu
vO5Xy895uqWgqIlyqtz0SJyhnnPKfrldGQh/2PlAlLlVf6xdsFpahxz6ktxNotsz/3eHXDmsqZDb
bGFz2q4Lvy8X80tj9DRw2jEsW3M35z8g3PvPkMvXrsL7nFO/dZLfwR0coTFyN7niD7gxQePwtvY/
+YRiEIk3XJrtbaAhTNsNZxdvSc16GKcJ5CHllyp/Ssm8LwqyFxOLp6w4dKgyBufV19uDubpLHU/1
KLnoDLPNwarMcEyb7lkGQr4NL65r+vL9w/FmbMphsvISeYn1SNtDmcej2Gj6aoDAX1922Iem7SGx
i9TPs5NfG3emhcoawdNA5g+dt3W/0XWhZAOSBLpY3mxmp6rPD14pRZRX3IqkTTocNDfxd7puFC9B
2VAPLefZac5x9qf7DKR4pRtOxo/b63vV5jBTipu4kDdmaVlkJ1nnPDC7zoiz0pm+3G79L4jsP6aA
5hVX4cDoilZ0XVz8GaPsnIZtSHagisnCuQnXEOnlaDpOS7R1ntXsKdWFNH2bU2hJ9bGT5qg/AxFa
eQmy0m4IiKhIb47Fpx4VHE91KkaH99wsxx4bF/OQWUUMgurg9rRd9VdoWjn4p34xNm6Xd3EeZ0gL
ZgfnYO+N41ZJwPVAjvYvm+2DeYCYRkAId0hPUKq/JADSiD9AKpq84Tl8bx9JlIfF1oP71ewg+lKs
vO3GFUuCHdCbOJLQ4+rwHS9EkJaolO02ItL1KyV6UQy+LbrJRF6mjd3C2y+4Gxvt2a2dnahnqB4B
Vw+RFjMhYZpb8YpT6e110u02xQegFmkFQ5g9xVPb7I3GfQRneDQm9u528xrbVyG+gDVS2+8wdXR5
LKZvif+bLt/EFqRetzCK5fdWZfIJVH6xMf5o/XcQhUYOfzDLB97PGwPQzY9i/YANC/D0CrC2Nv3B
Rs09F8ZusrZWXdO8ium108pvOGum2O/MHUvy2AIdbWvz/e3p17hGlea5aXH2JKLhpx7sSrPnHfq2
2Mju6ppWDBzvU0laNR0H7Q4zT940yCAvli09Uc3KqojexJmcpkXEOxnG61IfMh77MgvAeRoUzRZ8
9O8sXPHsKsNz3rcjS0QLi/vuHdh++tGHfEfC5RdIqyN3n0V12AVF5EfWViy5bMxrPSo2bvXFMnmu
3caWswTz+NjPBNwqVtiObZyuP5v5u+9Fg4vQslgbBq5bJ8XASVl0FZAu2AKoZV7p9EXUW0gBXdNK
YM+7Prdr7N9Tx37KaXhPV/Zye9/qzEIx7LQwRJsP+Okpe8ZB8GTxV1Z3G2/DVzNfjvc3OfohdAw9
GYmQKz/NxlKCc6mdgf9xy39zo3SfWVU43Q7Ck2A1TSdi0o1l0DhCFYSarHhxwfsqP5UQ3ajZgeGx
shS/rS31EI3BqCjUtWhwt/NafiLmPU/eDXsJe7mbfPDSyy0CYl0fismbXBomqbwhFhZq10KPSNKA
kLHtQ08yKnbOBIK1qF/z6nB7G1yfNOYqzrcDSyJ8IuqY3NQpAgc3ZM7FXSPYYwNm2Nt9XN9qTH2K
8cDC6EmPJrHvpX/qrLhPOP+XdMWGyV+fM6a+tRDZF0xa4xwDQ7k+opZwiZNxLvb9bBUHMjkAB9nl
VmXT9bF4/2HOhtBRTtg0xkWdBkvzVk5VwP1vtydKY+0qcTYOQXbCDIvE7VqdHDoezXXj0nx9mT0V
lyvGZRadnSFVtcZL9p6BLb2vgwXR/Paf66ZFcYHUqIoM/IUkFjN4MNdnLEcoq08RVjqeypzdeYnD
M1SpxVb7WmQoR2x/dcNWNkw3NYojbMBXxTnE3GKfQh+38kCR+MRH0Hisvz43N4qJlS21oU0px5h4
D751P1h54HufWlf2H8Rt0UtodzokTgBO7dK7ZAJx4TfD2fAO1zckU/G2CQQg8J6FuRHSf3J9+97v
tqogdE0rnk52JHH7xSVxJ8gzT2RoTe7GX19/g3PAAPX/N5fOWnBbggDQual4iLPNMGJKnDirUb0/
vrXtznbASO1kG/1d30HMvxjFx2gH/RlWpFgEZnwxyW9rHAKW/YKu94b/1E3V5fuH9i2eeI1V5W2M
R5HgouSyiXO+brZMBdDycardrlpIXJnPAuIY1g+DbKSEdD+tnFwIWxKovKPp2SkOdgIgsAl9lU/O
iGKzKCJtJtMxSGzPVWjQdV9X2YZFXT+6MLUCCIKmTi4HSuKseMnS56W5L+2Di1Ox5T4u7vNtl/D3
xvnfUypTa4Aym5d5V+BRxeh5BShKM4L2buf0EEx8zXA0gh4TT1GOcnZoM5fPSytI95WPblm9r11R
i+d5SUoUt1d+Bk6/sGcoX3las8kxwd7Q95wHvoVTr40ixoogqFuj55r5Y56nVQbELxSFz4TXyAE6
gI8kkUGo3aMQoFu3WO3/6tBcGaEKT+igvQKfLeo4SQEamN8X1pxRbLybqh+N4ewML9+NxbT3mxnn
p9GPzZlESdvtiNXKgIkh8Lr2PDtbT/6auz9T8QwD4yZQ4sQ6j/surnbpHtd/fi9iES1HuQWi0mwe
Fc1Qj6Ky7cWXcQ8iRG+OWL1GJq8DVh9seWcanyrpcpgKYPBb4QhuNDLOkPltpdwv3XwCkdb+9vbU
OLT/YBhqL6/XXMjYWMTzglRuzprHhAEWy9n6ersPjetRWfZo5vXlyLEeC8vDJv9q4WKWbZwINb5H
rXhbXDufGZckNv2X0Xqamo3HGM28qNj5xLIJ1MrRLqcPnfkG+oqgoueUbgkKaVJuTEXNG3Iy3cG4
HGXdJHRxay3Ad2d0O2Ptd+n8p/Rg8fP6fSF2E8jui5EB/A4eTKfqf91eFc0GVtnTu5SCGIbDa0vv
yffjghyN9Itbjrg+hxDEiG73oll777JuHwIa+AN9ZyY450LuepBPVnWgWwQquqVXDqKLvdpI9qxD
7DfPaf7alBsxXvfLSjhzDOFC3AztMrzJjr8LP27ERsTRHVdUvnQBIoxmaRHNPBT/TXEFAudXQUHp
HMx0AGuglF77YkFf1Qhqx069qF+GBQcmwBeLjRXRTJsK6GnkVHRgMjbPsy/yCC6YPfi82dJO19iN
CuUhjlxts2u6mHXJgYD3Hbple0dmUWanGxFVMwBVJ8NlvfSAsCRQq0hD1Ansun6L//VyIr0SydS6
gAo3yszvTRJjEIE0y6BH1btdhekYpVtoC124VCsEhnH2fdT8NfGa1YdFmoDS8+UrccVxLZy4FQff
PYFS9VSMKBGb+e9sglQGJxAW94CJ8bl/dPHg4/ZbwHLNfldLCQRkam1HwBEkk3QfrWVFQZLFhycf
ya7PHeLUAoLeMBufkQpdcPpl4P4jgxLIpxyMWjjQGnbbMYqmBSdfp6JlgQl9jmBsh61SmuuPL0yt
HSjAoEJMgUSNm1bxaMiwbc9yLI9A/BxaOQV28TptvhXrPITKUC/SOU+dOSe4u1tdAHaV74bhxVI4
J+k7p8Zzdl7Pj1md7iGDvbE8uh2geDwX5ELCb0ZYVGNnB6sarZB6mX+cC7bFdqOJNmppgUhRvWAM
/hAXDNjIEYoE6QE16i9F64UmgNLV8Pv2ftA4ILXOAHpq9AJjIjG1siCZdgDjrcYD38quaDyEWmWQ
g+1maqsC5wK3Ch0ItSVn6n/J+avRbyRUNe5NrTSwvXwpyYANYFG5Q/Fb0LtsI7JpFkGtL/BdwFG9
NcNFrcLjXvfS9Y+2eM2tg2kfe7rFpa7ZTWp5gdkkZe4BgBAnsub3DBeVIDWSblfUpdwYiK6Ly/cP
pwpht7XHjIuReBNOTCKopRnWxNuwB90SXL5/bF40s8x8jkOlyMKSkgN0tDb+XLM91ZoBMTKIu8gU
h5ba3JFhOvbidaRPdr2VGv/72HUlhqmFAg2zaz6VHPfNZ1DvRaMMs52/y0Jxv0RVNERWWEX1IQ+6
kEdb2AfdhCmX9Lktk84xMGE5NYPRdcOk3qJ11Y1HBe6mRPDVt7l5tuZ/OijAzTyqyhev3+fdi+Xy
t6yjgeydn4MYjkV+v3gPdk6D3vpO3f26fF069ytSov/c9i6agao4X6OBFms/lV3sNiPCpL84z2M+
043joWZbqzSdZHAa0x2zLib2EpR1frdUFvgnm429p2v+sic/bGsDzM45rXkHXm0SsaY5pGV6GDL7
c5H4P2DesVwsHG3aeJ2QcC7YHKIMqA04vOTtydf9v2KWGa1Ka7FJG/PG2mdJGw1pdmqqrToSXfPK
fQIEHdIA9y7IdgYJGvvFDkqUDkQN7bb8r273KHF2dDw3n9OZxanhige5ZDbEvUAy97npUYzQSCk1
nGyWsU1PfvUqlsfE/Hm7aY3XUhG8EMoGiLScjDNHTV3dBaNzN3/vQAR/u3nNzKvwXasDAta2Jxkz
90yNn33/0LRvt5vW/LkK3LXGtUhBOm6chflcLV/z7B867dxxKzup+3P2/yY1jMy/UBO5SH22FjJ8
RJxoB+mKrrO2yLqvc0Q6TEXcZWwcEEkxhLT76o0P2dB8TfJhV2Xyd2KkyLUWUe6uALpMdzxN4zTL
Q2/dSj9ptqwK8aV17cG5J4CcYKOGgwNqpMZzt3RMNQcSFZYHALGde+boIhrm33GZDxJShJM71bHr
svrRnj0BgZSSfwZqjZlULdw2vXJYhRtPBT1AfiOweH9XteWGA/wLdbgSei3Fvjsx1iSXizxP03cD
ipvjuIQT8ps52FfsEsJ+d4ALR6SKemAnEyfI1r1rruGwlYjXbXbFA4DTHfpKkJOLJxRpYzIdAYWA
XLI8PbCydvZm2iZb5wzNzv9bTPYhmMjFkU421Zdb7BABVRfVwxCmdAtocTGgK1P5N7f7oXl3FX6f
ELzkQHwKAjNu/jrkmdy3QH7jybTjzytH0nvjvKebN+XZjowuNzzp1y9lkj+wDvBrpP4miALXD0Zq
Zu+3XZFmxlQoIpzoCohV78RzX+5GCuophDG+bF3jNTOmwg8Xg6197k9O3Lmjt69Y8c7IXO4SljJc
I1LneUKl8sZJQmO3Kh7RoJNpyNRz4qJhrzX7H2tXtlypjmV/paPeqQaEQHR01QPDGXx87PRxzi9E
ptPJjBjEpK/vRd5b3b5Kc+hwVFRF3sjBAiTtQVtrrxWDHXACIWT6JRnnQ1u4tzohG70vKw5IhSZW
aNpvqK23x4XR5lNco8ves9Ihfn7boiyL9WKfRawZG2MCVEwAsMmG4n6Kqx180kYZeW3NlZSFa2M3
Zm6VHwfR7BoXnF9jtpftGL7t7VWHpqfpVLEiP5qC7zXp3A619MXb5Nqoo+INwU6M8mNU10erpWho
i+0RgqpvDJ2m4qxSMNBDSr2pj31s+VkbUgr6WPrj+sSs7RrFostsTit7zu2jGbdf+6S1QlpmWy2R
K4OrMMM6mscFjQuAL2BPicF2oKnayITWgr2KMdQMWA8ktcSlLb8k+i4BeNE0IJNR5H45tuGAO72x
e1+3FMvR+uYsw8reutxeqz39qli+MAadZlw6MREXamfeMCQ3M6gBeNf5XfPQFe8H20TxaQrkFsvy
inWouMRpjrUo7W16rO3+rjese6ei95Y9bsTjlcKdikiEUpFF0PNnH2cprF2bai4uWizTZ25RHIwI
oCdKrMaPuJl7KTX0DTK+tccqNu9okqIsiNBlDvFOt6IbXMa/d8wCDcKJHbjj9N2swTjTRRtOYG07
Kk6gK3Qtq6COiySqh3rY0qi21wzZjxs+bMXZ/9otL3aFzcsJoA2JwNJlrV8VJOhzm3uyIb4lBwi9
zreW1l/eZLgqsm9yaiigl7w7zs1P1L2DJNsCwa5Mk4rpq7hbRjr6t46iAmvNyNNPVBQbZrsyRSqj
ZKUv2QraPR7rHP/5UOda4+4wa3R2jjQVdfLBqvXFCdFcA0dP0oMYdOMCdCV3UVFqnMSGBRYmepRR
fKgLeSjm0TebHhTc7dvSZhWrpscZCgWkp0eRFYmvg+AoKIidIJbN5dsqHypozZmsaaYFTx5HSJp5
Arp797LPfmA7TG98gmIlBut6Ojpd8tizGHkqMI8z5NI+XN+1K45MRa1ljZkMKNx3x1jXY5zQKjNo
K33YjU65KRWwxMVXMmJdiZeoxYvaNSpgmyYLMgRgR0INDCylyCM7FgibHBxX7PrJ9S1nDJI637DI
tW9TQqmZTxAMKgZ6LKqZBm5sFrfNNBnIYKtqI8d7PXW1VWgbj80M3H6CHqu0fSDRXHhGW94auATN
wWEl0UdxfZlWApytgtxSAWLMztasY6PxdxD08AYIFOlV9iFj8d7SZrSLNqgW5peoG9+E7LdVfkmD
SzmYUYFl67Mn0NQkgS6nZMP1r03c4hReuOaBxDLrywRmU6cQW3qG9t/t9FyJwRP1mxTdqa1C3ugI
6lpm4wOIWTz1bL5zZXKe3MFj6VaRZu0zlIiJz9BAwcnpEejkgxsXIXeKcHKNUzHoPuuqjXzgdS9t
qxA4e8xsKAY12MmFs5ub1PESbgUlAzM4KnEyQbtb9rZaAPgxFbPBik+lLkt6qgFFRM3mk9NM5wKq
5W5GA2I0F5IbYRtb382i81PhBrKxnnpD+jPX/CraylVftV7QZi5JyosdgnsSy46ndD4Z1X3BD5p2
22whRteGXqb5xdBj0wzjxNl00oZPqX5v6j+HYiPleP2OHK+97JQXY7uZ4Lmml/YpMXvDb3l+0RdM
hF7Ml2yyzr3ojk453M9GpPsd0MJOrT+XVUw81jhIVY0nTWofxpkeLWvQNoL8q5EW76QYW9eNlUFL
OeN77Zu5eeLAtTnzvOu3hP/WJnT58xcfPcSTaGWXy1M9QVb6iXbPWr3h+V7NSfHuioVVSQc2xaGm
J71lGB40TPQgtXSXkOzWbdLAFO/NUWy4vNcBeHiaEmsbyR1kCvgQaw9AYhmi8ei4ENMMD0m45ZZe
TefwDKXWBp1g4kwmVmPqb4j+xSk3wt3rMQIDK3G2rRtLAFtknyrUJOemeM8aepObXcDt6BOwzD6E
C74yIP7cdKsrdm3hFV8h7VpWSVnIk5haL27vKp55s73xQSsTpZadqKulkFio5Ekzbge6hyvYCKbL
TP+WkEB6RbF/S1ZDlJelcdL06mdT1A9sOgxJfUxHEkKj9FxF7WHkxqeIjPue8c8u20J4rn2S4h3y
uEmbqJjkyUSXGWibi+Hwxm9SbDxtkr4oRqxEdpx9GVSBcYjD6UF7YIfxIDdS9tcJtzBziqGXDUJn
Zo3yRB4hjWbfoOIUuD505JtjEUIBaMOLvhrv8BjF6N1Y2CI3E+NkWem9IOWhRceGlmpQxECDvQQu
vtqCUq+tiGLxaVklhBf4Io2eoy6Mug2/tTauYuWC88GsOmzekd21zNOMh+sLveLL1eJTU2ZWMdiY
mgGnG/RolM/dCEI6m9m+pkX76w9ZXWfFrqmbmUVfN8aJzTwEQ9RRj4HPdkEeOcW46nA+T+20s1DG
LiCVNBF5EOC2vv7sFYev1qh63DJmrl4YJ6hcgJgwNfw5mfekqR5nIMaBzz+KIr2zhmjjeSsLpdat
GG42mQZZvhPTUSe45FtomLU5VGtSQra0BfOzPCXarjo6O9Rrgi7zZO3TPRKo/RY/1OqDFNN3AE8x
0hpfMO2Mne1nu3Jv157jD+Ahq/f9GxMytSjVtllFuxi+y+4/tHZYwn3N3dsylF9Y4xcJRJ04vW0x
Lk9FVHixBXULm8zvWmh+9Vx7E7zHgJz7X7OUKbI0qFi28mSQbkfpmHkAqt1Wpf3++s5d8Vq/1ufF
R8h4zMwSTJ5fI3s3moY3FA+ZdlvpIbp8/W76fv0pr+Ov8RlKmC+dLG/g/6yLzC5QR/N6/pTBFxPX
QzdFUNH8YNozzp91CBJqqKr4McuOZr9lL68TYeD5im8AjqGsyMidE81FGcgiOQFIsoMD+pKlkOHU
x0Tzrca8NRiyjx58y0lk1F5m84uEXj16wA7cLED/gV+DjSlZVvCVgK7W3jKLl0kMmswTicMhkEHi
y++Qh/TLJFxAQ2ja2NinK85CLcW5Q0ZL28GDhHt2QGWhvzGwqnU4t2edxkDeftL39t4MoR62n3+0
4Z/8uVtsHCvpmlpyI/nYJLFmO6chRTkpar9x3IB1Y71RDVmbHSU7gFJRQ8eokycp+K4FhFFuaras
Db38+QvbKu2YagAby1MnmkOT8ltIoL0tAKgaLdS2QEkpMPWjuHXLE7Dsb9yV5l/f2akzKL8sm6W/
sfd62O1RQXlnvrc8tG+G9V5uXQKvrariEMxmrIGDxtwAWQRimM+zbiPKvC2PURVZpJQUt69Y0wFM
J50o/Zx/3pifZR5+t1qmFs9Y1JhTFyNldR/nEHw6+xq99pmffJtCvhsP0+bt0OvuganFs7IDcw4k
VxGJXY89yKDz5SEKcFQxHsiNESY3W3nr67uUqSUzMQNObfT4osrej/G+t96WjzG1WdR0p06OEgOn
hdeHwMEd8r18aH9auyws9lt0hyuZBPutYmbXRB9NPMY+s19eyA3peclWkjAOko2PeT3BY6oAi5DA
a48JMliX92eHtyErincoze3zmgMUB3pIigpIlG4xIK4tihL20Qqf9aBFQNgffBYd4/bx+v5d+w7F
vAc0d0I+Gpah36QHnLZAbWTv5k1qo7XXVqw6SXPdSswBB5P2oeJ3VbJxUnzdWzC1d9QGZWYKnRgD
EE1wNRj6VAdZPxlHiGNutYi9fkZhauNoVfW102h4xJDWo4fi+7umpndFO+7KlH24PvsrpRqm9s/1
euG4ZVoZp2hCX0nefi7EsB/m6ghBBj+JundRPYauFt3ZZdJ5JdsSEHo9y2O/9ddZ6ENNluIBbkqj
YGb2uaUV8tUSqVhnWlpIKju61Yruy/UPXUoDr3hJtd0uQcOs1YN579Q7+oOrJ8Fg6XfganpkpEUl
ewtiu7ZmSuxOIFA2FwRrljr5z4m2XuLE0gMMNkhtthERV7ae2lInpYns1OLGqTLiZ4ezI23HG6Ou
n6/P1Jr7UhVrZuxjF+36cF+1H+37/XDQH40H+94G41jmb92Sr32FYvcibTORaQi3roGCROvXwxMU
KL2Nb1jM+7XlVsw+N0F0WU9cPyVHtocU3YHdLgVI6idhspGmre0oJYE3zTmhelbrp7m5q/PRc7rU
d9KPZApsIGSvf8eK91L70YYCgnRQG9dP7vw0uz+ibEs+ZmX21R40ORpTNusxOVVWsTOmfufYNmj3
ZPi2917m7EWeWfS84fGM4ft8vHPH7iZiW2z1KxamtpL12dRpuuuaJ2kk3pj6LtQkhDyM+fvrr742
/jJjL15d0GSu0jjTT1MTaN2NJMd4fOztjdL42rwvC/1idK2liRk1TXQZjMavx+KgpZPHyngjKq0U
r5naPcbAsKGRSIKeVneY4afmBEJnS/g6DtIZGR9wAnjMaYkbqfoYF1uXXWtfpdjyCL0PYfDKumQM
LMBxf5ToT+/Kre6SteEVY+a2U06tRpE8J98neT/2h8JqNixsxYrVdjFKIR/X8JScdMf9YaGRtHHa
m3Q2n1OocsVusrGrXsd1GUztG0v1eC5TADXADBBZ7y0CBEJfm6Of94h6eoaENBcc6hVT9nVojAeu
Jzdp3te+aUfAi6BxY+N7X6ejwIssAfnFDqzJhI4aSP+cLFoE0M/bk2G/QMZ11zyL8WPcn5NYHAz0
vibWmeS+1aNB+edg6oEjIm8eT1MGfnCxM23Hb5wylMN7kzyTreuXlbVWW9Sidq4Knk76KdbPkqHH
8V0xbDjstaEXi3/x5TFpwQM5a6g6aDcz9pB+oOP+utNYXd7lmS/GLgqWiYEiZjbgEb7pcUa1jv0X
52sP5rt67wbDRhqz+iDFgRi0zrSBwxb0hz6M0ByI7i4tFDdINSKPHbbv11YKZEztVLP0UrcFs5Zq
UGDflCH32THVvOZpqadUy8kbyJONws3KIUDtWZsMJnNT6yHbI8RHwyFB3Ok349gEMQhfqPk1g6Ss
bWwRta5lOLbiUHQUoGx7WS39xvQT6E04F6j/Wvf0hgdoW9w8CK6cmFXGtYxFYAaqE/00PMn+F7Eq
O8IRJ9+0BwvaFrjz35i/tS9SedeqCS28hsQXuYmHUuE7ekgCcUpAbn2EzODhjUVyphKwNdVsx66G
6AgqPLiBIA5L334vH8wdZi5otq4Wl938SvqmMsoMaUrLaByMEwFWp9Jsbx7ss+Hg24qz1D+wjHsG
Tz4Xebxr2W0FhoQSBMvalpzA2uMVT+HMadbWEmkXSZpsnxgCrX5xtaVEshJyVOYYCu7bplt4qEnK
vLkKNBn0xscmrbzW+nTdH619gOIl5qJP3aRK9VNBbvPq3trSulsbVykCyIQMBvr5cMHgnsfk4BYb
RYC1cZUEQrIxtaIc44ramG8mmVooi+tbPbdrTvM3youkyuA34TST3iefjaABM2nu19SzPf7e9Np9
t5F//brBfW3jKoeCiMUWt4AeOA1WlYKygaWZsF0vtU2W7/IyzfKvhswH+XlsqCPueF3kzmdNG3le
+JSWZTfsgUzVtTAdzHq+6esY15KIwbLMd1pSN9NlZjroFKCQ5Iwp9Xqt0srYA2eUkXP8aBuhGjE0
OQ4OYNqZdVqHYKWm0SfSNB1Atf1Eoy3l1JUjvAotKrhh63SycMVIzee8a0ItbXCBop2ntvBHzfH1
/Nv17bz2JCVnIYMjWCQz8+Ta4mQkfGfq9yQf+EK9gN4Qr6+2aApWcgQVd9S6cZrIudBPaf+BfWvp
jaEfr3/DWjxV+5j7Lhtno4CL7kLyubtbSLZ1pH6PE3S2Yr98rJ6d99cftXKEUZuUeTdGuZYV5AQS
m1voUPl2mt5qieW76eYBe7HMVza62qqcT6QnIsUBW98vbL98Xx9EWHuxv7SVbxEHrnhKVYyo6WxC
E33xw11zHO1B8wY92sWt47sFCSdrS8lrxf2onctMoCEa1KLkBIT7uQWpfldtXcmuRWZVd4jo6cRj
gYg57IZb2+f79kC/lkczSG56r/h8fcXNxb+8thyKY6aVAPRPI8bJ5lBLJ14OSHBnVIcW+gxLY804
5r47mQG3wGdjn+P2M3wJ2Nc/MtmcKtx+mroX5YZfQ8mwjrZkNlasyVLcel9ZUZqzyLq05CkjQdka
nptt5Ahrm1zJ4Rw+sd7uB/00xnmgQ9cvTs89GMCceWNO1zaF4sqrorD0zkHyxnTjvszksS+/Xl+t
tT3xG5LQyLo6aWL9JALX9egOshS+Vuz7gHlViARUD68/aOUT1OZd22ldMO/M8GaAjCfj8Iiz+caJ
Z2X6VUDhrOXgaSUYOrPie8cy7nI7QbeSMMG8sNX6t7J9VBihWXOo/iQ4C4rexu7NdyNOOdTZgues
zY6yO+ueTw70GjF8d3StG2frnLmWbqgIwgyV5mGc8d7QGKiOZigPceOByhaIMp/4ppcGWyDItRlS
9qjW21CxyDm5UN1yd73Zp8dY4AgQs/779S20VlFS4YPt3MQd2PqjW1a538lcBi0lZwDKPhLHfQRE
4iHqswtgxh8ms9ji8V/ZXCqyUI44OdVT5FwcU5v3XZLd685o3S7t9V5uoCBy/dtWZk/tYmW5yJPG
yfWTZn2X8i5C1SzSNgp9K6FLbVvtkrrujAyJRFvgnflFCBqK+T5+knyLp25tlpbPelFz6PPZKTVi
mycKjqj6RHgaUGiCDE/XZ2fFPFT0INebubV0Wz91+SeRP9pbEXFt1pVQlUoRtaWw2ttOGz17ej/i
FFRND9dfem1OFJuGhElaU8maW7035zDnduaDpJN/GcoxxT0J2LOuP2fVLJTwQ12ox8f1GN1mrYmG
ZAvYnHoyvKrOEWAtUIK29fckjT8Vae/PKJdtPHZt8hSDd40GePjcpJfoPIfIf+Fb2u/mkT9F9+Jy
qPfNodoiOF2LUr9BCMGDyMG7A9XBnbg1wzTM9/pjH8hQoKBlXq5/0coHqbhBJ45Lc54GMC2KgwYW
f9aEsfHh+tgrm0GFDrZVY7hu30JwVsjpsTNPBM2fPOtvBDW8tz1iefQLG3QMSyugFlidweTv5/au
aPZVbHqus5HlrMUSFS6I29iqtQynOrdB+Y3uGlQWueZNN9LHddzJvuQbFYO1dVi8wIsPae1xNGpA
B84jPZV5gCubeotwcm1oxeAnEKJYUbsMXf4E46iXpxfRb7QmrjipX3v3xWubjFXSXKantn9W8Zm0
G1tnbVzFvGdBwLhSaRiXJt7QCm/KNpBAa5tSsWACbrE5MtzqbJLPPWEQvYKVhXFr9V7rVtpGerYy
5yqUT+gNAYFfw88QPfUMNw0FRwUVCf71bb82vHIg16chcaEVxM9R/liDZdl9lFtKbWtDLwH1xYoW
PJuLAiXuM4Ah/jgwj48GJJSS4G1vrhisXuRdUbmCg2HoXEap13xp7I3YsxLy1TZZMvF6aGXMz7HF
QPlywzG80eH+bfIyZ+tGeGX7qI2yzUS0qofu9JmT0je1EAwAQS7vqv799flZ+wjFWHnRz2adYn7m
9Ij6kgnthdHZR3jC29iejN8kHmhDzaxhWGEn4zeA0Pj9RO6LZitGrm0gxXQh/QSfzwuAdt19mt5V
ri/6jRuktaivwvhqXFPwvmf0VjN+EP2xEI3HWBAlT3meg5nuscoKv2NbLb+vr/Xvig+ZXrd1T+it
hBNyoCLNqyxo6pu0mjasYbHX38sGv4k+WJWeFrJ16C0AH76wuF8K9iNBZwj4VeLlBq7akghd+xbF
rMcmolY3GxA37W6Hdm+4DYSGd5G1BU97fdV/04FI82rWSlvHLYAxnUb9Y2Humdww7JXS3e+qD5MD
OxBl8b1x+wC3xeDwv7Gcd2Vc+C4k66wIwkd55zFtuAeZBcsarxwsH07ycN0oV1IxRwX7OUlRgxOE
WF9jiBQYXXXRrcmvnXFnpRTsynZAzdLX3OmjHAq/bKcw4lsV0bWFUxwCHGaGHnNQYRMtO+G4HHb9
9Il26S7ib0QtOK6StZM8LkUnjfobMca6CfiU8D0pxvln5xLti9bkqFr1SaF9nhIxopE6Sc+RUU5b
94Fre0fxGHqfmKajDcalq7PuLmdUu585hyg5n+aNe9u1WVSifj4kLQctk3EZlh06fkzTOJDJAx+2
kqzXb1B/U5nIBesTEeEBTgPddIguyNpLk9yToB0xQWLtTpnf4wL/+oZcmTEVNei0yVBOPDUvGtV/
jELL/EH0BWi62LfrD3g9/3JUeCA1nIJWuWFeGP+oibtK28i+1l58WZ8X2YXp0C4rTBu7ue8PzRjf
xW1/Z0N+4vprryyzyqmfZaABLDQ7ese77914zyluYeufOdm6cll7/WW6Xry+MxklaynEd+069Us7
yMbJT7f4L9e2kGLpjlm6UecyEBqTH9QObRvEEjE8mWcCfjo6N1H3trqwwxR7n3BwJlUcRRdh+Q45
a43Pso0QvTZDii2baA2dkz7V/g1DKzYMnRFGRfm/Q4MWPrM3yElW4rCK86vBKQ3Z8qn8oluFFQe5
ADWNR5y0BWixFIm9y7TCPkMDoHrMtC6aN4pUK9tVRQFWvSlE1eKEbzZoquu+5jK5l3Pp2e1WK/jr
6aSjcss3Nq4n0yiyL2lkgErVbUEMazZpaPXQVOtZCvRAlm/5wJW1V6GBNjqpenMg0cWK7mqeL92i
Ak2j1017bfDlz1+YXlamk9RrGl1KhN7MLc7GmIeVTB6vD782UYplQ1MtkWToIujgND9oh9ZD42NC
xnemnQAUvUWCs5ZIqPjAxumakiWEXbpwqekUgQC494+aTuSXn65/y+pTFPsmaTTxobb+eIoR5OG/
5SmKqTv5qPc4GGqXaZdeSJDtQJrg4EofRfZwPli6/8avUex+qKbIjUGf8KsOZgTF7o86mLUrd3Gw
dWe74gFUfGDP+pyDCz+6JEbTezp4fYIxhey7SCLLa4a59rQBnQUzk0/XP2vtgcufv9jPUW3aZhyL
6AKG+ar6ULq3eVYFfPB584lt3eCshHEVzUeTdBz0yowu7Xwi41eDbOywFWNUKeYjPkGgw8CSON0B
JPZJFfTWRgBZ27y2YujRDKymmP80ESx3sCx3F4BAbr+93Cue11bMPWpJW9oFPiCL9M5LiDgMoDOX
Y71LpmFj465NPvnrCtszT8yWYkvljZYeuDSTNhjmzLXfOL5i5aCvrioZwd06NHTcd8aWpNPa4ip2
zWIbahQMntbtDjpqKDjBJ5tX0qvLq1izQOFhnMpf1rx4DXnI/Yp6lmf4JuTBqnFjclY+4ndAniu5
TkrtkoKPi+X+kuPwTa3lZYpfOberMLw+o9R2EvqaG3c3XdLaJyyh6oWHMGIhUSnD+kp+bwwgpAdF
Bbq9r7ufFQNQNdoSxAfXzDB4iet7pxk8jUeHpGsDgGR21x+x9v7Ln794fxRwS7u0IdAxsEOd3GfF
wd4i3VsbWjHfWHTxEBONLf7HMu/SdNv/rA2tWK0BrSSqg7L83zC0YrC1FpVkAgn9n7nx/yeBXSuR
qBA7wy050jwHKX0Q/JFZaCHATSKU4GiAYsPbHL8qL1XUWYZGAOTguWV5NQzKqD8OQ7ZhtCsnIBWi
JQfea8zKtAvAkw8Ord/FDC2uselDcOlTnTqlVwriQd8kvL5DV2KwCtQqB4AcLROhJhPWmeXWwdHM
gDXvaZJctMH0C75VFF2JBSpcy6E57+wJ8zYBDuwcWf7GaKlCtBhweUmdDX94Ij38IzlaVt08bEfL
FZtQ8VkmZD8BnrN/eaJM+1x2QUs2CgIrfkiFZ03CAdekJrAEvXFrCfSh5exT342eoW+hcNZCjqWY
tIWjw9x07b/S4TRcOup6ZBRLAvm2CzxHxVoNoz5HkYBxUwphDwqWdPpM3ibjZwDP81dfWtPSlH1p
sEtaJsVz0Vrugc5FBHUc0W2xAa/OkxKaoXQ59TnBMrdBfvevRFuEC1T+zXtJRa1OZTpqcYLFGPJL
GpdQG9hX49tIEBxVbSJNsl9hH/UZ6TNnP2zxUq0YgApLbUyiDayz+KMOf+EP+ih8Dq6XR7PW5w3P
umIIKiZNH+K8mKnOLpH8YiDx0qAblH1g8xuLrCoWDYhkOpjdDDRBfc9xKi/TvWluNQWuzY8SjweH
a2nLiXUxQLPO3Wg/lKi/t1tHwLW5UQw4I0YP8HWCZIWeWPMrn2vYzVtrViqVnZvaEeNo9Frisi3O
iMv9uFFYWunvRvvxXw03s1oy9kZbf5jJGLjkYoK5OZ8hudtDhELsKGoxwIn6db3Lym/Xo9raYihm
7Lg5tqbRW5diGL20ZPtilp5T8OObhlcBaRRkebXZ5smjNdzmLs78/VcH7XPXB1+JkyryzGQJ+Ppn
Zl0qGFmYW2mzg1d9uD74yjZS8WbDUOaMo2v4MhOyt5IfCSPv2Wh4OI1shOOVqVdRZ62GcJZJUAdq
IDRFxAFh5oc4fX/99dcGX/78ZT7tSopOc6B5ayIDRzdCk9ieYG/DMjoq3oxmhkZZk9sX2mdhXVnH
yf7cxVvSS2svr5iwlSSpzuYagBlnDqJYHsvR9CC0vpE5ru0bJbWWGcq2kFC0L1N3SBgIHDfsd+21
FfMdu3osE8rtyxBnQRF3u8ql3qD1h19L+p9P03/Fz/zdH0fG7p//jd8/cWjFpnEilN/+875+rh5F
+/wszt/q/15+9H//6V9/8J/n9KnlHf8p1H/1lx/C+H8+P/gmvv3lN2ElUjE/9M/tfHnu+kL8egDe
dPmX/9+//A/wGGOU93P9/I+/PfG+Estoccqrv/35V8cf//jbEoL/8+Xwf/7d3bcSP+b1bV/9SNUf
eP7WCfyo/ndmufi/o6P51XEWjPP4vPyN6f5dh+omyJyp7jroFMRyV7wVyT/+ppl/J7pr47KeAXNr
E7bUvDre//o76+8WWIcNEF3qFv5H4QH+9Wp/WaP/W7P/wCH1HU8r0eF9lC4j3Dc4eDEDqkX41TSN
X4exFxaZtbjo0En9caYWSC3aPEbN0IruJzCFgdycDETzsjx1PkfuMO+ZM/NTM6JVBtfkDSRt++E+
nzXDL5metSDdiKonZxTJV0pqnHScvCchsBoscOuaPMRazEPZ6P1xmLTWZ9MYH0uuAYNSDfmtUUfO
iWUS6iMNmbpPw5ijBgsCZC/pS1Q/TF0y18viYb4Q0SYHaLrkFzdr2yf8Qo9JOXQhLWJ6GgfwnOPc
06bhNHXQBS3A2P+B2nGmeRw4psIf6JOeGl7vpvt6BKq9brJTHPH6IZdFe3DBrncueR99m8qu8ptW
th/NvmFVMBQV6b0k1819bPZV4zutkwVp4wwHV2rRI3fd0ksjIDq6oc1v8gIxxUwiEfRgQwGizxxc
tEjwxjgPdYOanVXUUOx2mT7JgNrGiJ/jY3Qwa+HeGuDI/8TkkOwWdXXNY1Flo9Tep/FTIR0elmXs
gDYPwlfk6EpdvyV1Mn2y27Tbx27RfkC/E/GySEMPBxT7vlEydx9FIdlBF6n+wIoY1AciKqyQ95a5
1+2IV16sm9n92Pak8vVJGF+jWTI0CFczJoXYI/MnblaRZxd9/42JPjpVLpoDPNMou3ML3u3Rg6yX
4XeRm0mfG7r0zNK2ey8doFzVWzL6rBnQsSHMBReNi2cTihSxjbPq1Bp99BA7Th9mRkwCV6PxLmkm
dIunuvwK9XftQ5pq4iD12Btkf7Jpz392rClvuDAhkcFF9bHG1+7mOZqChnYkJDOxT3Uzi2Nsdv19
JXRycUnZBIOMk73muBznArsTD0IjdZCPWnTS8zgJjDixxnCAXZSBMTXuY2XxJLSyNP7aGE7q+KQk
o+7ViTVzjwgYvmfIREL6OGtBK8nJfop0eSb61HCvLRztYTQELYDtTfqPjQsV9p3Zdl0ObS3C0X1N
sjpHcypJD3mXImNu3abxEq2Re8m1ofHyltXCq9IoqzzSESBEaceSj3lDcbVXJpoD7LmsQCvstD9q
0dNkJ3I+orG+o18rPeFOoBeygYBqq02fbdnqu7KIrPvB6SxIiPIsOmhlXnm0LdB715aWc8MMPqOz
Jx/aszXE847afFpQSvm8LzWQdwkSxw/mGCf+VLXiI2zhHY9oXHhTZbWQPWyd90YaQ5TUqZ3PViq6
O8geAxCaRSSY05iGZJy0R7Ox6jOriHyHpZEnOhB9Z7V18YVZPP0+tpF8L4xZPvWjme4di7ifuBXp
uy4hXQA2zwi/zPUjSwf2yTXj+WvicH5rMqd+kLaJCNc5zd6YJvDmaIKDiYGg8+/D5ALpMgigGBsi
sv9h70u25MaVZH/lnt6zDjEQALccYsrIIXKSVBsepSrFmQQIzl//LKp0X6ei8ipf9eotelULVSQi
SAfgbm5utnWawr1hyBkOIuPed6+VZOfM2nwVuSZ7mlg3JtYVjxYOT1/HoV/vcKSM13yV46Zt9BB4
CRk3rO7JRg+dfR5W0vzuQ3oMBs+TU+JxthoGs04GlctmeZkqmZ8GkZkq6J252Qo+5F9yd7GnJE2y
2zQb0S1fIJt2giyCsxsdM2+9NLM3rcqauJ01uc06zMcwF+xw2EmrA4H06+8iwTibrbI5D2TKl7hh
0HokcnWu+mxuDiotqqd11OrQDYYFQ2VyGAITeuyZtYdxAhVMgvC2o1S44VQM/Eq4oznOaznfzrNA
jOLQTBCZExefV+uJB8hQ0L32dMbuuY/xzdivx7GEpyZJcd4MRvthOunEbEfYMkBzNWPSgkBd9ukj
fHfluFU9AOGekHKsA+10cFDAI9TddT+PwxyshWJxPZY6zmSnd8zJ6r+S23+UrPzHFOSntOWXKc3/
h8nKWWrpF8nK1/K1+9feVl+bP95mLOdP/ZWxOESK37h0KeRMmYRVw7nc+ytl+eufIPcB/3JOMLdx
TiZ+5CzubxTZDFIWqJB6HJ5HPj72I2dxfyMIWagK+sjImVKEsn+Ss/zZPfvvjoXiHpeeD0k8wnzm
Ue+SctAZnIpzzRB76tPsX6/9VrkHT18P9gWai8ZuFnKdSRG4a5yM93p9Fs1LQe4NuGHOVanhNDRj
9rkK/OHVSczOEacB8nfs2k+Ocr1OIFxKD5ZD4ThJgn5+Gvs2tPsa9157m45bKK0qFo71A4NNGorS
NezcW+vFzf2y737XHpyNUN0H/mvyqTiNDUDBaEiijAfzFKzNkd84Il7KdjdUP8YY/zeo/4ue2bP/
OaofXpvX9Gv1NqD//MS/I5r8xrjney6hQnAwH4HV/9+I/s3DCUkR1L4nPXLWWfwR0UT8Jnzi4x+I
hMHFWeTmRzwT5Oc4Vynk6vFfCmL8P8jA5Z/h+iacz9m/y5mAk4ziEhKnlz0yNOLcesiPXpGX01ly
UX7usfIUDIZ6sb9Uy94lfrEEGFa2a5BQreK2puTAdZk+YpNqN5yZTJcIgT1MATfAmnaL65rvhQ8N
lNwo9iC6rkRuZMa9NZ4DsxAQv6z6w+ngxmRnuP15tK0PJgMpc+0L00Yu8w5ssvldXdhxDw1jnwUj
YXMM0hX6kIZz6IS6TanRefPTb4MYTR8gscKgD2r7G69z8lc+QGKYInPuA+ElzuOIJvKnMq/XI+N1
ihJ6FMceHbxgXCjbEyTvKCG0iMky8ycvUeumcqy/G2A/eiVEwbct8RYYkybl7YAvuSFZIcIZ5ojX
roAjfZ4bMFn9ZrxOaOlu9DwtB5sl5pPMRv0HG3sCTWZv3M91jdRTcXfvyiXdwTKbbFYzzCdQN30T
GlqSZ2ZWJB0Q4fzdLxXb93nabUF2yA7OWNprVtXFcSV8jPxaiZj5s3+fZYtz68gVadBakeaQstxG
dV+raCYwVNItRQ7lqY6C1At1hzBD7xJukYt/lTA+x65O1a4xeo74ZCD+0+fzsZ5zew+VZ/6QdYO3
S1Xv9EFZ9PQLNHjVvUM0/Vw1zrzLc3ilN2OFx9nPy76uex0tdK2+LpUHwdAkXb6tinS7uSvNlQOc
MA9U59q9srq9h/KWPLYeaqrAWK3qcLYagvaFO/g3KGBNzLPGOGE65DosJ+Xczk5rbkbum6M/2GSj
86T9Bn9YlNk9pb8LDFQ/GZe1d7rpiqukS1SxMT0aqNM8wqOgdkkfesqmVxDNauv91E11E9atWGCj
S80rN12y7ecEkkcOzaoQLg25DkQvFNxUiezspl16EXuwjh4jo24dNci7Ts0j5K+4C+MA5FA9jxOn
aY7aKeVVlg9zzAov/Ya3O8blYPwDpNO8cFRIM1ponl4l65DsHTMVr+gRTWWg85reY7SzvSN9zd1D
ImxbbJoSYKTwqT2CXZwcBy6SsBcGG7PC+I3SGiNcawNxAVawHTrfZdRK6257TvJrT/UNRgnEEi1S
9deCpMmpm9duVzg03aarm+20GMn1nDTt78KS6a4Qxv2Uy4xuLdSLr1MytMexcPvtWJHuAGgReZle
UxgeIfE99EXd3VTZ2O/7hGYZitTZ/lEMutYhUuzpSY11i/k4zZ6Bd2oWNG7tp7D+gr5hMJqVLlFt
DaVQKB/FVT7BsDHyhyb/KkvDX3JamXnjT3pCLWHrAeZCYpHXBN//9wSiFPl2qLocCjt8YvsmNRrK
8Y3XvDrDWWUHusJuSMBLealtIjELglrtypOgvnl0TuNqLLMm8Lt0+pZySeMSsFOOFFCiYsbLgW5O
gwoWDGToBj21C1VXFXVlhfjsmucV9dtdWtQUJFMuExu4y+hBZ1QlD/iz3A8x89s/gncvyqCu0gJz
NZ2NSclQvAvpAiVsrOtumPDHu2WV01bPGMoMyYTEv+t9G2dL3t5NeCCflbbCvV2YXG+7vBpvOqAd
V5bbFk5jkMpYgwlcnDQ0pCVr0DpZJQKJLQ+ZFduOV/3qj6c6nUClLuuO0Y32TPOa87Q7iEbM32FQ
Md6Lyum22Fjetsv82Q3k0FS3LM9S/Cm/PEvw4SidYk3q9cFiwz2B217ayJqUxwUteB00FZhfMCGr
8UPk0gWdN+ZdMK8pxGvRQ8RsJEruOjCrViyCHtFZ3YmX84G1qPyrorZXuSfMF6k0hN08lW9hTT7U
QWpseYLe9/S9qajz4uHqeMpKnPWONeyYVLBaX5tCjEE3c3ZSUKV7WtIamhCZgTe1pDm1eKYyuZs6
t/uMStHedcWaHwfVe5+7kvUTiJZLcZiytvkCn0h7QpTNv080K1mAWmR8EJiMPdRdCZ5hnee7IU2q
lxoFS4y/be4dv+6gd1+OVEbETs7zSpwuC5vZnx603+Rf8KAITotl7f4gDiAIl+TsNdNNudV5XkUo
zavbVjRndZhFHVaZDHsu09FEGA6sDmua9xGlbREV2rEQ2q/kVS9Nt4VpJib0S45jOe/QnAqgCus9
rnydvqqFw4trqm3Isqr+NmnPj01l9Javykshwp/3X01Ji1NlBwhhofRvjqUr2zTobJ6iDssW6gL0
msdbVvUOMIZ5mRGzyToGJbQBnqyp8iXIRuQDYZ6u6pBnvYuOZzl1mI+0swNRMlD60yAvLD/SIfVs
sPqiRL4rsoe1MQoKO0Smt42uizlq1taLF+hV3JAVNSPRtfyOgWfJY9/XbWyLdT1Vk2MHVLIlsQEd
rQcZAmq7Mih6px1CVRL/oS+QaVcWE+pBUlE4IaQQ8BCIeYuR1rJ21l3DdOVueqfMHktKisjmifOi
CjsL8HaKKo9gYFR/xw7j2FjMZl8W0+o01F0+3/o0c3kwuUWbBUpP9h7SDhO+i9d5ZciG0v1aEb6C
FSy75S7t8vFmKCBaBLFpPj8goxF3TuqOW5mcxxqEo+3dKBcowjPRihBSshSOHU2SHrU1MsIFrvP7
nGY9OywlZwhsjAM739DPFHxXtylxYGS/WAfTGMnizkPYAdbVO8CcEhp3AF1VEbKJtdNhbcn80DXt
8MkDYfoWAHQXOalX7DIvLR5mnHsbbGL/2QfEddNpqCpOPkt3o8qnNGhzXUKPaaF3xiYtXiqSMCSS
KORHnu6kO9LNYEoMOg4JWLK8NfGohGcCTCmvfVil6yq2aw0Hwd0gxTSjlZYUr0lhuBckrLI8hMZK
UUdFARnLkOeiU5FM4YsVVR3g67ATg7NT3ZLwuB6W5Is7u9NG98wnMU/TIdR5418vBNjhBtoRqQph
jpnPwFiq9MbLIa7iADObAw8X2D5noIk2qiZR37fJF1229bFEn++LKYolmscyv66sm5qIrLCMhv/l
2t32MGkP6oEhBnCYL98n7zyvaCEl8b2CXs1+yABXY58kjz1UjV9kCcDBXZ11W5SLeEgW6/a4O6rx
FR7a9KXBeOVezWR5gJxzBuHKFFjNWJB2DljOpg5HLLZDxOAaVEZa9igTSe3NKqQIoaBR5VgcFZq5
cr62pi3bq3ZZ3edinZAhqdlt583YYUxtU83F8DAarbOADMz55GRQjkTS1SVNVLtK1RszDsseml2V
gvS3yrN9S9LyaWlpditzlb2OsoKvu5bLkG4sQ1Yb+AubvbCycyp3Sd7AB6ixPVRrGpc47ZbqNQMk
L7PawZRuQrGdlKCfErSs+iCVuqljIZfZBjgac1hJirloAMBmo4pl22c0bjKKlKFwJBRDa1UdJuNr
d1OM3PmEQd0hD4b6fCe7CtbmYb7kswkxImz6kBUQX4+qvtIPFcclCa2xAYJlyN4kAHvatM8LGf90
H8FoK2w5c8xpIp8iMlas9BJkW33lBazKNI0Sv6uKIFvByw6KCjIoweSwAv7wOALjnFEIJUx5OqEC
KWeucD2nUx4kOBRvXWCjPOBaI4tZE0nHEMZ6w3zwSDo2Vwp23m3I5uk1wXUMKZhRZjHwQ2k23gCZ
271bp3MWYgzfn2JGEocjUWyI3mPAJ/kipYBwpZJ8jipB609mTdyXBcJpIqIjksVINk2TR42TdP5j
6Sa4vG5LmNu/ZhRwpHbwxSZG1xiVFjYXq5cdjneyWxrUTLmUdDPnSK00zU3crn7ytEKAZQho6njX
CySWgetZm7YrfJ/KrAs0po9lMJSO3GdVmR9n1nsgrDducwubUHZMU7oeYVKANApYDdrbfT7gfyD5
yhDNixxtgO3cF0j0EbdBJ3mzwq2CCyRV8yjzSHgOLBmGAkl8pKtBlihhqNriQ8AZNV5X85yOkNwH
lAid1d1EivpBOGxQu8KVmUJB2a1wp0KKuYAXm5PGxbYgExJd9BbMbTJNmbqalg5EiwTYazEFZacq
Ud7wpcmk3lauzNltuqI3THH3BsZnL+NIlgi54RjbindfbG+LaHANCRv5FZNxyO+KltvQTb1qD+1C
+3snPLDePQUHI/S2+FauGF+voSoc9kndAo0BNgP81URJA+/l8+lpXvvct5HXuCJkjhhv2GRAeFik
f+hKN9NhsbDiWqROcVOOiboD6SvdTO2Us7ApOH8Z05xvGZN8R3OdfG2yNb3ntSBXxQyFndDkyKfy
NstjmdZ8m2RIjAM4k4hPlZu0mx552J3OU/pUT6m4gib19JTNq2MDFKiVv0OZ1vzhp2gsoeHSNFAi
8TXauEyywJqJ39YL3lfgwersC1VN80o5B867lql84oOXD3HrD9VHkhI/95QVRLIJoT66l4CLBVF/
dhffdA971U3dWcSnj/TeuxWH8cFcZ5EMlw2YvkUAzD/4Z4Y/fy7JKTyMFDBGQDqXRL5plugkdeJU
Je5TpdyXsc3YBx34C0Olv9YAzKkkZS4j7iVVjfoZF54mJ771PgOemK5h93GdHvltu1+OUMg9FNdI
ID5Sgb8Q6PhrWUnxMCEH5jH30q1BlAu61R052XjtIlA3o+y2uZrawL0dYxqVG/Tl3sBkP9rBb9u/
Z2jpJ+jJJyipANky4Kl4lBfQ07CUyLprcaJd4n5Cbd88FlQvG7SxZ1SYfClDd9JN9OtFf6au/PtX
/veiZybrm5hxEbh9y8VJ1MmxVwBNZ5mgUPC3w2L9Dzg47/5ANL2Z7wuKnvk5ft+sxSpUY2yWp4K2
2aYTZF+y8W7M5rumgUmz73ygxkbPHI2/PVDmoamPhqiC8+fP62X9WtnKVacpXFlooeCzb+ABB12o
x+YFvWH3rrpqjxgTCLow3/hF7Nxlp4+EdX/mj/x4vm++w/nf3/zmnqz+BBvbUz2+1OLFT19//frO
r+dXP/HikbqNUFUrBdALp3qh2cjKIC25DFEKkVeeJ82XLqtlVKeocn698rs/jEPmlEE0mNFLT5+l
dHWPcv3kdvO5NKp6iG2lXjZ8wJN5fxu+WeciQBP4bQAAIXiJFNrOTTTvYJkCFeQ2yqNq+xFX6d3t
4AkPMDPEE/jfPNnhvzMOKz0tksGs7bvfHtTsBRMcnn/99N7/WW8WOsfum7ggDbS+0FE59RGgW29j
tyBe7KurPoYF4inffPS73n1bb5a72AqK976arDpVpHS/dFK2jyng4eV/EhNvVrkI9o5a2nQNO82d
DtYJCoL/TJ7mx256s8BFuHsQQm3hhXwiA3GCsmlUkKGvpJ2PLLHOf+dv2wonP5pkLmHepfILJlin
Uk38NHB9BDC6hVYKyAvqH03p/vg1b1Y5B+ObGBhzhv6w559Kw+JCfsu8J4PsxhP/iAn/92Uu7hVT
UFL2Dj2R5c4a/7qECzXIINWHklbvHu9vfs7FTi3mJJsHhLQDPS5wbRpjQpoXt+lS3Guwh369gag8
M+X+9o6kywAUoFf0N2cMFJ4WfAJ1ypoxrHy7sZbs3JHEqGU2zbpudUK3mgKbND2gGk4C5JNX46we
nQoah8puyyS9XUYwozyWHv3lGYpWgEP1BoTR0IfLIGFXrvCCBuqrpGrDpn3FWHfA/fwwNR5UM9rQ
yXHc+p/z6kvrfPO7Z12DGtIuB+mi/iR5XNUrGEj+NvPdEGTRoNR2A0XaYJr7kI5dUGv+KPr8cwbG
h6/LfT1/TcY+XD0WukjZxDDt/Fnfmix7WjrnvjZk0884j4QnNxTfUhfoq7oOBIlYmMH+wIADU2R/
uPrG0Bsi0ELySVg2EqoRJN0SzL1kZ5ENVdZwt+maTyjbAmS7n+Sa7E3xO08/J17x1VJwtXR6TROM
Ks+Aw7xijdA4SyE0S6IznWtCLeB1zwS1bF6ORwI+jbHqpfVnFvR90gTcM7uMctAgdB0M5IEXT9W4
7GQz3ZEyw7OB1hmwbmcwOyH6PdhTt7IWIB+glGzk1kh5l7pJ6CV4ffCUAqHljwRYapONW88hcTMV
0Tr70WyLuOz+kOjgBhMt7xNIZsvVBD1fY3eUcZGY62HybzGgHqTzo6HfpVcHC1hsDsE39bwdTXcz
ue7klzbDzwO+0n4Ridxkqx93LvTbu6Mcv7Lsu08enOTWWHRF9M6WoAStTaiyL0p/I3YMFnh7Klff
GQah74aFnQ93VuhoAWErzRrYRp3qZolMBUcVICDwe7gt+vxG51Po9dMGpSaIVKyisZP0z4WRO13W
x0bk+6TYFWLZp+2Ndy7M1n2Xf2nLaxx9O1y/YSLd9tCpOG1izz7Ldr3J02SbkgdfT9tsGuAJnOAJ
w460nsKmPgvnOTP0Zbp9VyQRh8dcXge99Tar48Se/x2F3GNNXjiDgNn8apopQpcNIAE98PTeQurN
sdXGBXI9S4PsTaGYKiJQQ/Yr1UVQNevhbDxWpq/g/kXc1NBeUU9OUoQ5pIjy9gTYO0RX8kqU7kkz
SCI02AkAQHYZSa7qHsqqRbvjksHczQZ+e2/FFaZcN2DVoDn8uUwtD1YHDf+yM3xXwAsOUoyqjUo2
9HjckCzLEg2OdDacMNYS5Xz+aB7hnXvUYyhQPdAzwbu4VLBNUXp21URPcmyTAzx4oRhAvI+kLi5m
7v48sX9a5eIeRUSVleu5p6qLGvyMezR3w2xjoLcc1dDjPbrR/4NN8pnFf3Geegz8V3RaJIiul2WW
xU1EdeOfEh8+mU1r8tPoZiBs9m6dPFYCTDVnwUxG0JCq8yM/LT10t8bho0mbCymuH9fVm3P94sc7
qUCxTfr7ar1zCfoRFivewLKp1M6z28mtS5vN4CfRr++Td14sl29WvcgsEnkGeRL/1JbpE8/Yxpy7
XL9e4mIM6q/XCmovEQCRwJu5fMKMNiKtlvIx23f7MiafpilELz44j41xHX808/inkuTfXui57PFd
okAfurj3e9v21ZgO92DfRaoKRvDRNvNuDAA7dcEU6XtxVW7UB/fyO5kT6jtKz7xoH97UF/z2UngD
JwU7ackOlTWoeNSzmuU/GhX5sUF88KVRLjMORvfPmVPutS66ZfSUEQncs6hfnDl/BEr9/ddv7J1q
wOMA0wSFpM05s/l5GTcVemSdOvl69YKqTm1QjfSJ136spvGjOar3SoK3q/kXYzbFlBlL5wzDcmzD
Q3aFPuVOhiJwtv3WuMFH8fFOxGO5cyEOoRukuBfh4fUGwyueOg2U9DqsbZ1fo2WafFCEvxcPQIiE
K4QEkHLpzCOEKRI+yBNL5iocllzHq1OhmULJ/MH2eu9lCXnGFkAqokiBfn5Z9eIvZDH0IevJdTPn
96XjRrRvD1DLbz5Y6t1XhUPSp67ngWd3Ke7hga/izNR/QC6zbup7+jTbUH4qt128RCLD+/oIRvhz
TulyM79Z8dLWjK28txgeePAfur3/yV7XYeZCIT8Qj+CfxE5IH+R2tcF4ra8BkYVu6MbZ46gD+8nd
6mh6+R8UlB7QMY8JFMkK1fLPT3sUSwEOIn8gVXMaMvIkVvORmNT7T/nNGhcFBejoRmMi4wH+GhuF
Ymxbb+XTGqK27O5qlP9gn/96v5/3898e8psFL/b7vC7otFH+cHaubW67Xb1HYXb4yEvmvS3x5tGp
i31O877QHeEP54y6bI59BZGKj0SNPnp2l+cwaA9NlnrsgW+XWNrr87Ob7pqAhAqxg2f30ZTyxTzi
X0eyBDn7TOBj4PBdHPxuypOlSNlDgcvtDLOhNbRxtugexR85zL6bHr1div4ce1m6VhJ6jPhtxZ0b
m7CI+N1xC2HZu+qEQ+aDoHjvnHy72gV0Ir1htOVwfl0vqfvZ8T//OubeO7be/vnz8m9AAL+gqykb
/wH0A7RBMpQcL7m875OPjsc/0dW/BTeuZgU2sSTi8s4cMkUq6HU+9J/1ft6ku27Y0vCs5bR+KtMw
i/SO3y54ZU0d8N14jxmgsAvMLYqMD3Dud94fjg3MnJ/PToxNXYbKnBm1IOFHn4Ie4BDb3ZkQamWb
5HaKlscqLv8H6NfPC14EjD8otxlrjAQVaBSwLt0Vnv/y69f4TraFBEGhQcHBHMXA2EX8Z26KWWhI
D7dLqPfkCHfOCEq43W0bjoGJ6IbbiH5s23YOvjcvlbhgXKOHJSkSIQH+9UVwYlrBLRUeJQHnyvTP
KBU7Dx12K7YLc7ZVdoUi/ltZ8SBrZiQvS0DzH65n/0t0/q+zrsN/5jnfv+rhpcq//av9/q8+e/0X
xHrT9i3r+fzxv0jPRP0mmA+2PbIt4qG/g+D4i/NMyG+E4tDEHYqyC2qV2P4/KM/sN0kwGnIe2iJo
7AmKD/177tD7DbIA0ARFXwMQFLIe9U9Yz+gv/RRGHraiVAwjAx6iF0napUQWGq9ez3u90VUNfj0I
tV2TAqWCL29UQ8awCtucw3rZlWMsWTVvWpW226yGbTVmbnDsP6zukCdx4cI/GRiKUeG6gD8U9Qn4
QhHsswGErc7s+ZFTMgYLuwEf2LjVrO5oBYQGxJh6hv8BnbI6WhwDpzgG0GQJkbjmSdSzFlybqcLA
mwkKW04JNAGgWxE4SiYp5vRyLATiAetTaNKXLaQ0tfX4rgGdFMxSbxZ5uKSLU8Q4AGwbgZUBnm5v
4TnFQVnica/z9QtNhr7ZYKZNo1OLWScnmNIOcEJqnFSDFoI2U8SGoijv6cCJ2bUpjpVtIZKi3uag
BUDTllC+ujDMteVtBd7CsRjYDBMVr2XUiSbMLrbRWghv2nijTqZ914HUBdIbJNJjYRWeLiiDNT91
S+otUDOVq38oVuqAd5SRRoPUaZQoivu5G3tMJoPjgflMtKWTek9Gi4J50WC+7bhbLvmVaovcBw6y
zMsraL8rqGpV5+oJvfiqgUyzVxi2oqc/yym5Ya5Bl1NixikPyUDZ4oQJIrKC2DmmHpMiAGZUO59H
smp91aMVjE54JqeOwAKnqccCA204nrIxqIlm0xx0NFFlbJD6w4lW16viTSAmu8CjiuWgRmVx45px
BnFsnc++b2ARYJQr6MfRA9TV1VLdqmWS5WdXdGWxA5uiARNkMOn6WOR1238rGVwIYIpcl5VPAqyQ
6lOKo9AhGHscfQqmcu+237gwXf1N1aLrv4LE6XobmWe++cZHZuvrcjJ6fRCQ1AVwiNHkhG1Lhnb3
AUSwatgY7Trdl1GIqsDE4XAGaSvl1EAivKLadt0CSUK+CLofILy3y60L/oaU5SgPBsy7fJess00C
qqDIvQOXEkYeDLvEHtcuE25cw1le7pe5NUPc+0MhDhDXXNojaHmW/XEWaMm+gZqRlltvdEDK7jM/
w7RtVQ71lcO8oryG8a9ThsLSKttXdszqgwvah9rDfFE32wW2XwTtamhzTHFS4JbYdha8nM2q7dRt
oEAiV8z+ZZi+I4PsU/fONBh0DMEiAiLN5qUKBg2q3RZ07MYJcLgBOl5yg7nKQdb8zL4uVJfsi7yA
KUu5+IzB/64xA6g+ha03ZQUE/jFXEISvAl4vCyZ+MxBLihddSq7+4P2gs7hn65LiTu4B/s2JbY7T
uDojJi4nEc1agPnSTeX63NmFNvEo5eTGnBkV4WWZLnCStS/DpC16F9B9W/5RU4nNohal+bYeYMuY
NIS85IM7PoJxbOBxql20J0Bg7bduxhaytV7jYN5iovYr5qbgDlqsAvWwf1Zji2TVp7p5nFNs+yNM
3zTfgFA/kOfeKzpgf8JNZOCapRnvkjOOsKvXNsdZQ3TPNxLqrt3j3HOab2rF/DWcRi6zIK/RT4yr
JsnBHyykZ/bwk8Ockqx808PKBOrYu7xgkx/xeuLmmvKpTg9u38AsqXaqAjT5cVxR2o2gaX4uSwbC
K2nA1g+X1fYk1mj2lbu5XVO7G03XQpelUZmOPM92JHJAjjMKPDrfW3ctoDYOWFkpOABj7CWNh8wz
9TUT6zSEozAGVV2dQzPuuis9ht6k42b9GTn3QaWu4Y1zx2vAajmUF0AqD/NqmvM2SPJqnh7wKpZ6
7/hL1wUSx7HdZoVb6dArKI6SWs95dZXxVAFITzmYVP4yZkBYwCo7rEBCkl3Rgn14WPzOm5qgmKax
fk7UAuocH9rWD+QEkG4P6t3ZVhq3iIWw9FnOqx+gHhOTzpQGuHYz+jvcLhoeeeBjCYx/uZRfZcop
HvmMayCesgHffFkTC0MhFy0FcIO8dtliwBI8Ra+cfdwwoDSlV3mBwYxdwxUWZM5U6q+43eQELzkq
liNnCN1QYBoTQyYVKQgoYwslscgX/GiH8qoPlW7Ed076CWrMa+4DhKOp6nRYkZnzq7kXsgKhaAQf
81mwgaowG/gyPI8dHHrv0BuY68h2mJrFBAPY2Fsw/hLIywB8Z1coxNPPHUZW8PirZKqvChw8ZJ8V
nl0PDG6iXZgMlPuPg29LHlZ9i4fHvLzuwg5jocMWGz4lB88aF1w8BaeraMKx01+1pO3mo1qTrPRD
UJZT+Lkupm9vilnj6oNIvh5wgXNCQDJTesau/D/sncl242iSpd+l96iDedhi5KyBmjc4ktwFgAAB
EDPw9P1BWdkhp6vEqlPbXmRkhBTh/PmPZtfuvaaCxdOkBBU6snvVKtyDksrj8tRZVbkNi3iodt2Y
mBRnNITfrpYYbb2VMrWsDLtRDsZ9e2zQ64x9qH30whDTlPhEOc6LFD4GDbBQJnfhzJykhySBhD2E
yiFe1lKi1b8heIqm2xmCFXm9KnGh9mPLfpNjYK4tcx5GvPxpVQRRnUBUQ+7f9KsqSo3aJdwOpQer
PgiJJw3akKp2CFXzyJgt7vqTGEoZzuuAgJkbCnFrlW5yzDRKDV3d8JsOOlSCiIVQYdub1oGzbkrT
djRUOMdO1dPB1/0MOf9/8P1/ZgvM/zr4drjM/1M5W3+Nuef/6t9CQ834D0Um3ObBxkGd5OzfQTct
9LT/sGQSNdEy0Q5ycf2/qFsw/4NMCgKIomlzRvXpu/bvsFuW/sPiZhMt9IY0gdIN+X8Sdn9a0f2T
vOkW4KECnW1mGagW8t6zlJE/Pi3jvpbhttToWKeXOnFqokVtmU4JxV2/664V9T4zriIVTbpjGFvE
OQr0l+Zjqjbq6CtOoT8kwj3PtVMMa2qENFJdRLmDGqLw08NKEhajuszQt9mxbM+2F7+U1h3b9YE/
zhWU6y+LcP2vsX+lsJ3BlJ9ficqRrFkkE4qMxcqfaMapS8pBNhT9Os1sfcKf05/7jFEJVUt/6Pyy
9BKnZ9zFWvFwtfud9ba8mTvMas+TZEuac9pngxs5OFQsfh7ap4Xq2WyTKsEXQEYNmi+eDa1rYWGj
6dCvp+NVhpteBTF9aVo7uXpvzLc4aondcMPAPJlAXkhf1HJ3HO/lZNH014y+nRV5HWaRhQpL+Lo7
wtVNIojOroS4bkHnX61wW/CTo5sHSIqauOBrmSpx4n1dvLQ5D1+8tLKHlNs78nUI7GH5LBnrUy54
UCcdnaYOCC1mt2soafG0wsZAO3iX4Cx5RmZ/moczwElI9LwKofxdY5rw2nqTGwOgxfu896dxM/Z3
MSz7HjZ4tNI8dDzxglgX2aIrtF5vsCWXRXYjw/mfDvalss4Z1fNf2+frGs3Q6RcwTCksNHvQPa/z
A7ybh7numWiPsXuCB5xA+jpKdurLOamXW17kfil/ArN/f/oM1X35dFp2FWoT8ekndHqwLLDc4UmL
lr3pYdZfDDd4fmidD2NEdScpkNIVHjho9VyLxccxtrhO6f8uu03iRI7ym8xU+qVFboYW5Z6iRIl6
5OTVF+G0P1HredgUBiTuEYVLDouuM9RaKHVJrTJBuUVc1lY4hNnNderpvX2CXWDYheHFUMyC9Dpy
hshJXLVwc9XNhAs46ac0+s+NxThkmr1wvmcg+Ow6CwerzhPsW24jA9msmz0jZm7xGXFDedeFTudY
N8hKajsRkBn57Hiz8H4+459VkL+GQFEQiFPF5ukvKzlt0Fq9CpVbKqto+0ZiWDl1ovq9Mt+EFmO2
qph/oaQlCloirVCDZPNW0RwafiZxm0n3DWuj9ndWs7O6X2L8kkYt3RtOuBlXMPXMpZIcNuTx/gE1
iLKS3Vq/ql4SvLyi6dfU3yEmOB6RR45O78W1Gxm4sNjm7/FVeS96+jC8iLeESPx/ebpJHqGXS/FK
Lxc62K/gKatC+0VnlDEO0nZhtmsBD/f8LotXhgRf5gL77AwQ/te+QYHPdM2yeuWcwRkKNeVog/Xq
Q8+MHYh0R7hQj5GHac1Rc2ANSaXT+/USeUxjH9/kR/k9/1BWqj/ct6JdvMXNv6KZP0zLvj4f2nwH
/7F+ushIRDbQzGHnXfzzBFrl0BK/KRoIhxce17K2LqaFYt6H1s6olnJ5HUKzz4QrXQ4wC5RkJ82C
nh7ocrlprAmTnIeyCgoT0cVoJ+NKw7IoFtYy6JNREYIvtSw4WI/qyY2sq37cnQ4bOb+ihXLT3Bry
s5YHVh7seHvTp4PhIN1Ri4USyt6o9CvtJN2a2VbLb6v8dkgucPc/3Vz//OaSBIA0883hXuCm8ec3
1zAm7mqkCbf509SiNFzmm3A9IsfhEaEZlRveCE/qaIte8WKI7FzDSx22oUTStyG9qBo/WyVuvO18
CwHEXV7axavYu/F1wYS9Aq1oqFrtxiETufv50M0Q5dmi/Tn0vx4UtQ31Vk33jZ8ibKmw13Aiy4SF
tREnRxB3ZBu+4NE6eZdus97PBWcoF9VzhulXRHcCu1nTcPU9RJL4NDzodwcREpkd9naWOkTg+sGe
a0nZLYpWVUe2Fa3L6hf54qQ7MIvkws0OQdvY4htZxbaf3EZ3LpVfP1uj/rU8BA4sDeVl/bNN+5en
QU2mYwT7j3ZPfrmsOrTQ2Io4IZIKZE8+R6V2B1hUdHdJbZJVxLZ5ICwvFV3PqnocWZ2p/jKMs0JG
XUijMOEweYsOHWgO588FekqcxxwlMFunva62F9/kv56Xs88825nWKACpJLF8e1hm1+ar8hhyuSKh
Robk0UbT4dpww8Jt7ile0WLUcuPuwrX+aVX70+yf7TAae2ejrE0SQyhxgSmXSuvo+W7yFYjGDbTN
GLTyMUajOvC/nAaKzuzw4krOAbhIcErTT1LPTK9D13K0yu/iG91YSNMVXkauctrEXtF/YJdnY3fe
Yvr08wE58xT5e9XOohqNJmeH08DZrsDGaOeWPgrppmbnOvEVnbZkY3NqUKhdWSYFWn3F+Fvwti1T
+zF29pCwroeVvguxlQrdPIdh4Ioo95nu4OBo8FptYs0sCJ3a6z3jHSZefNP+Iqr2TeSAG1+nrgZl
3rSrW9OfAP0e5nsgcg+OuGqqrWbZ+R1n1rqyrlHOY3MSV0SgqUwhAIm6w4zzr58ef56VT+vknxb1
LNpSSxU8Fxj3tscPWg7SyfaH2sXWgoKugHRsNZQuGlrl0RTs45NSQQNbttb8TmIApzmpq0WrEyAL
ox+hM4l+vJ6/VIKFAkVgw84iJkDoA1KMn0f+edh/GvnZK4WvWpkoxUm+LfFndPAm7hzojZh4MkTk
bRgHDuhDvYJmgkGBUYVnxMQckeInwEYXeTx/B/RnB5Q892vY2lT0s+HBkyB69d5wdOrJSQe3+gXe
BIwU2ZnHwxAMyIS9Ar2rF1H0CGp2WKBlK3yTJCKP6Y69FFyYp/k2+mmezgLTpBNybJyVdE9qpx5h
41IWcMeBhKOx/IKab/UIX3q0I/3tuKxsHZDPw5uAzBWzskt356VVU85oFx2WM2luijxTBO3VTIdr
cbstbQBQSrW8OQb6cZvkFN2+2hLB08YCyi3dTNFdXgqWP4VxP8zNjEB8XbSxlND4lxqjUZyG3JdW
Jdav1qGQgr5U9GonvYFuOx5s9Xdd+vIUoImGq5sfbKTd0X3lzdk/+CAn9K71281Abai1m98Q1dXG
prEb2YbyWr5ayGgdMpTn0yOGHKCjP6/x30H/n5vvL6vrLG4s4yil+5683j6+tkAYzrSYIVAX7rcW
IJVzD/cp4rVFeOFduPQqn7Nxm0ntsT6R0333Ts1OX1k+RoS47UATnulzmocd2Gu8RlCLBxg5KzZO
xiV90pnK7K/bfTaV/bqSCWWEsK+ZgRJ7nHqD+KqvbPOFAdGIKVnUQX9Y1rNO2Knfumdj33uSyw87
b1oOJ3fwqVzW8U1ORlu68gP/hNA89WDmC1gLco/QRnrZvyDa2Cl4ZthmkB5tbCgWxWv/MNwRC2KC
GeFkcioNvD2Z9M1Bv6fhmKE6ReeCajb7MrdxuKyeteyqVfxcW1i08DCuNXUJZlEfsNh5VEwfLjyG
VYeP/gkDpM3B8jJrIyXg//F1lT1o0aNcaPhhSD5sdzuN1wdjL3L5RU9G/nEa1qZ1pVaLZgJtr2xF
vOldzvvLYYet9PoQnMalXtuD8igzRLD7hIzeie/jG2oRReXhxhTuzNvhWa6cn3fo9+HpPzHTZ9b/
NXRrtSLKCzYJSgYxc4vKh8Q8FbbwTvxEUP1Ay8X4qlw0a7nwzeRa753qUbyOd5pzAPbQb59h/B9c
idq1GgjqNkZislWOdv3EOwTNv8B+lwcXTzlMGd3QMTadZZPrTQdvGgKIvWXhtOqi0p0c5OiSIuoz
q/7pIjl7RifDjK2w5JKtfFTFSOJDrrZb0JL66BGO9zi+aB7KF8zK2m1MqLgi/HbMq4IgtnMi1UHS
quPHqdlpYh8etaDZUedjVQbd6a9QRTSTk+MCTHPEyslvIvciIDVfvH99AwP6Afp3CdXdWXjUnXI5
wi6Tbq2eXtHjFP80p1kmlnccbrAoqN1QchXHxLrCxcAvsqf7PDCWQu7/vFH+Bp/mq+zLOM5mUk1G
pZISxqFJnCKHTpZrIDyTRIskJENSSRMUc42K5flyK7pvc6gvn30WUrSHOJuiOb+Qb7o5z6tvaaeo
3BpblCvhU3tNonGZPDRP7E8TfxY4lJD8zWHOJjrM6DC4cyYXo4XV0cGDi9iFh9kpbwTCxP/lRJ/F
BTqe/GrWdjILLgyPUhxkLmY+kncUfK14aFlsDM/0XeyFjtJcMNL/fFh/+NLnLGtNoeWqnGQyENHY
42Hg8CxWLvjK65yMli0SlwHTJqRkZFf99qA0hHLt6akOt4ozZMv45BvRPnRG2AdWt9APd9L0NESr
IzjTcavKF2Dr7x/Yf3bGTB36+rwA0ISZILBIjQsfBgr65Mr3J6fGHYbauBdaWNJAEQ9NW33LcNC+
8MB/Msh+mq85yPtyfbawfA+WwmIBJkKUaQPRae6kcYdjLXZEGljFq7ZOuPys+YpU7ZGEobqZ+vts
8grFVdeX6LNnMor/fHC/zMhZQjocI9NMwi7d1x/NsrhJfsu/ADi50+ycNpHaJWhGunBMznt1V1mL
uYmVZvup8orRlnzdSVb60rinEj7thC0JlddsL0XPf9cr/ryOZjPMrxN/oGR0KKY+3UcPxwfEKNJV
6mLNt27ea7pk7eVdvgHqMXzJjl3dLd/IC1+mp2xTLcettDjs9evQl9bDRlsg0aI/EVXgVU6J3B+7
RR2tVFdunfAdV+x6MzwYozduMJy5GU1fNGyttEVEW1ftY/T28+E355vsp/10dst2Bd70pcXqRQ84
qRXhrmuDVtw2T+mrBBc085vWORJJmk4quvEqdDAQWvGbQfRb1vjZkl3VIs3xM93rzWsyrklwmmYZ
D76e/NaatR4+NMK6kNeN4AjO6YlXPX+kh7Za2myTBjy2glBkfr57TyEEmS5I30/P3X3p1KJtWj4e
RBZvulOX2LHvTvU+1h+PsiNq+HM71sDNgP+Qj6dlLT6q1rKY/OlhpLPFrM2amw6mLsBh6xsbGeNo
+2hcOJF/lynONsbZW3GSFTWyumO2T8WgwFuuz9FZYiKzz8e1YQU64YwrhU7JHfWrxHcNlgFe9cZz
2riD6E0lPuELftnyn73D1sF4vY8xQPFE0+5JHUpXLBYn2sFX6168/3n1pfm2+mn1z54cxexDPA1Z
/cMyXOUu7uWGHW1IZagGHiXv509TL0QW1tlDU1YnE7UgJ3ewbI3U3BnLnRb37hTeCwWks3BZU/tq
9JUMDZ9M1FMbzCiDDNtxcXlIl/o8sO53lDpDuEfp1tnSTrVNWyGkPVmYxNht4le0muQJAXoI4wsh
yUzx/Gu6TEmcEUc6PojK2VKj3KnEFhLJbW4h4hKdKqbXwaJLXONporiwk5SF/Jx9FEvA0/F4f6rd
7kUTHgRXef55Kr/Nnr+O5GzhEjlpuzYHZOgdYsyjP+G8Fcx5ag3cIWP+6jNdHCZsE/zeXOWkz/vL
seK3Gd/XYZytaBfTPreYwUg1SBZQbEwZbxtf7JaQkjwhmLYigdsi8jEsPZaUueyQxhfuz3PxLQr7
ZRCf2+7Lk1iD/uTphCkpsHxQXtPbmVRdvZ71DvJaUXf5eBFL+Wy7d35wvn7m+aMXSU3R1i1hvgVC
Z7cfx1diAfWmzWzqi6Gn2Mq77FDAyV0FV5xlGwDzPI/vMGW3GWALLLlFD1SGUvup6t2eZnXDCq9N
x/rdbIUlt6XT3FZcHalLkePXzzP2bZLydfRnOXKJV2QcWk26TwnwXzPUbZ2d3NazrNVNYI0F+omc
9ki1FQal6ZeLlMKM072NptcfguMhkK/MffIr6ind2dlLIUAiC0YgVNHWjRW3FsAHuoGCQPYNDf7P
o/+7qsiF+3X0Zy/xKYqlNqOT3Z7EnmYBcuyMH9FkU1Xim+AOSVHiNCw1yWtl39iZz2IanLYmZIB0
mwSn++geBLNcH66m5QkX2t9B4nDlusS7+4PF32Zv4hUGXTAG65hX+LAeN/1dvyf/wm9Txy5uxjTN
CPNG0sz6Sin9xEXyvT/pq6bAINql9Yh+a1YAPfPTcylch4z+8y30uTe/7HcjERV6FVDgORR3GRbv
0mbkKm1hFEaea6g0h2xW4cvYvZrpamgDaw8FMg33B2VzTBdh8SDBaixsIOjkFbIFDmRU41xZgw1y
1WAyh0UZIOSTLHh4nmV3tc3eXUyJrYJqjRby9EVEEnt3OOwaPwwUF6oudEjJB0PcldTJJB9skZqL
S3Yr1UsJKhluhSdohYoPVnLaDUsak6DCd7J980ZJOl2FbufkV8LbtMyurPWEve5aeoxuzOtyjblv
5PiaL731u/JqWOLikNu9Eoiv0uG2KNeAMKipwuCwwUIeqH3wUdo5kScLNkTBycAsxjaX40u3SdbZ
snViTle4xkbNOb6pOzkwA8k9OdFNcn8CEcjtoXClhSI5431B/uFE9+mq1Db5tbJIgvB5ejQeZcy7
3s1V/Ky/dhSmbYWcHQvHTbudHutiU173W7wojhzxIrDemv1pcPr7ZKUsxm0d4VFhl3fpwjTWCc4T
TGskb2lKChscM1j4wQDGx/knNghUu00WWmOf7kv8Z6lFrOsbQ2JQ+rUGqPd2dBLnlAbGm3hv+Mlq
DjPxtyMqfdZXxMQe0Vj3VJjuKV0K+5yjofvZNcWy9JV0mgNTP4CLF6CQvitsGndr2YoLq0bZiI7A
6kwwt23GBTZjaZ54coYJtOitvZUfuskvbttdzTy3t6cdjoNj7vU7bT2tR28OEEFz6YUTYWX42mN3
KV1nz5ayOahOxaspWQFWFFDh7WHcdzG2HH5c3ZXWMoelXHKLYkHbgHmMR/CgzKXlgE35CM/U5fH1
RN/HggY3viwuLNUR79t7ILrpLr8+rqa1tctwab5JVzqqidjGEm4Nh0t1JFzg7PH+sD96DJRw3cbE
wD11drQSQjtdyTixbYa1uFRucRf3DZFKpq1Ka6b18ZgvkgeNNkXO4NOFxqt/D4/RNrpRn40XnaAT
4B5Mn4qHgji4tK0GKxAnNTb4zVE/ajaKe+AW6jY9BcJ3V71p3iXESNTs3oXNwdMX5RYTPu2uoTas
vm7LZbbsWltaJq9ESMkx4IauH4WVvLi/jz3LbSJXZICtPeLrYp/saKF7Bw94eSs9jHfyHQg1Dss8
K/oTBscOl0J+r66L59QPvdobYpek8fRRRV68GYaV8HyiuCXxRAtLUDOaFOblJnXbxSGlju+nzXra
cs3l5W22GFgDOFJr2CJr/XgzLuRHeDZl60Yj7iGSw60fa25y1fxuwSjf8/q3Ii30WHBN0c6bF02f
K2QalyVPY7Y61stO83OqssKmXqrr8XHs8L3MnQPQSgeLmazALsYFSC0oZ/hKJ+JMtoXR55Ud00WG
sfNrd7pq+qf8GWKHuO0fkK0kCzPQndP2eAPHnq0sUqUbg24JI/twleIxTAZSpie3vz3ogXmtLbql
ZNPFr+fQIIiQfaVcDdOGcnhkbRp6Pt3ws+il7+enBL9yV1XFYKR26R/xO6VTQOpOVDj7/rmr98oB
h0nLgYZccTAQ78x/lpvQT4NY9oMtJuxmsT8I0nSTSH6LH+GRsqLwEvrCtus3h/CakucxujWxBNHW
1QcgVyK7CWVVeQW2adwUd6Hxhol7K7uUBHHZTtFY1oobkTUehXs59mIMbsBu85CEsQa2mzVE4T6Z
cq+tSDv2kqP7jRTg9IHPmz2Gr4ZwbVCnetJupeB4bT6iDQDCmKALTZ52WLaYT6ucpA4I/UlYSTry
G/NNO3oAzKdudDBgF8rdlK1Q1RTF1tIwnWdCPX2Gr+32jfAFM5qD9rnwV1nxqCVOcR1r6N6808yF
4OYrAnE6uWO9bW6ED+vBjF1YzJTu+RsBh1iFqlC76bR61wuvxod1owR02oxKO7UW+nttLqydEiDr
wBTI5rPMu+jGuB2v1V9W64MjexaiV/aU5DRgqtXkSdDFIPURG84/XqSJW2zCcDHjsN2q87hf/fxe
6x224HEf35tHW37LCKDpHsSluRYHOhE8hEy80m740NRFOU+Kmg12XLd2K3vqIo6gMSFFBxNC1FK6
2UsZL+A1EZrvDyu5WJidPzftpv9DVno1NzylNqhg2GBiUE4XtF2uH3DCdQ8YJPEcYMmy6Ph9jGbH
b1BDv8PX2nWEGaET89P2ut7j/RrfwOaaIJK+Ju/FVWLO5f9Iuh2ydZ3b45syBnjx6FpAR60TjQtK
/LttZJDHaZ22NravAl013noGpAaIHaT2QvqnfZ890W9blhHL0Z6PuOZL3EKbRYMeClSYxZVCzzAu
ZnrHaLRJRQRKLOUmpjcedrkWFL138AdtQcBw7DZC0duF4hcp4rZqTz5hVx+DJ73GkNPHm7xzVdoR
ZJupfjALlnaWyVJxHwhNvep3nrqN+CSLt7nO60pE+jFJ61RbUFjBLf1S+e2TIvx3WvDPVzxDU8bI
wvCWJrG34CX0trJgcdma6NLrqaYdGcy/6XZEB2qPvpR7arrGjChdKaC9w3SbACkbK+lwdUx3yEYs
HHe2R9iLlZ0uMdFxgRdZT9f4VcE4QH2Hwawt7ZN9Stmgcq0gcqBjNtAEyoI3qb+rlYWYbSH1HVT3
KKylyCVCku5T/1Q7ZX6r5hcIbP9FHvbPlz/LjpUjJO5jrkp0d7eNq3LJTYxNDqFD5gxe43CDXcj8
zpod/Qt6hDH+7x31yej+sqOq40HPprFM98Zeh6xnx5nfUgmCwADv8mYegbSIdU98wEL8JllYa2V9
usHRKySWXwEY97+TlxmxS2/C5+qNW1z1w84Rn7G38rPQkW5O4UpuKa6Ry4I8fDQPEqsB18MfKSdu
xHUpLHRoxmR4wro1bZwthOfw1nT0rbJEKHlpf30LQn79wmdHCO+MLkYvBNbqmfiWUwRxJjzKaaVk
T0ucQi0sqO/739rkVqkj4Ujxkq5wegp4ICRHm9lmbgVr7TrCJGzG3bIemqx9eNAH38D8miIheqUg
orvCswKaQvNfipFE6JAmFwQBq+r3CSoYnFFw+mrTi05CWBotLroXfFvF/fpFzw5SehItDISrdJ+M
nrREkxXmOyny0g/+Mrj9q/FmzhQPF5UHjfmm1BFKl2K9uvoMxk+R097SRiZvbZY6mzbHWzbjQBsM
hJu2yr7EuoI4AbELVQah8WigXKTc8Hb9e9Lue6Zinb0rj6d75GyRp7vxQ+Ml17mHwwfZ+oDhLHpQ
A8I1nZ6z0ald3c522W16Nw7+cVeSC00LATpW65av4hP8xjvzac7uU5/4xrourjGdw1S8veKtZIqV
Avtklz6zqLgehteYJ44cNt9iJj+1bmH5o+xZGL2Tysh2O/mV7p/4I2Z+jeBjPNdpzlG0leXPibY0
g0h/3WazNRJOwpzdzwP/5XgpYo2FcgPPq3FPwvWRS7qKqMAeFXtYRwSKAR3yWjc26SGYOaKblzTV
nEKY8/eX0PdvQX/zy1DOEAs1DiWsiMUZ72o1AjYw0icLvWoR0BfYU4sbKzjCrSlm5Zlj5MNFl4Rv
Cy9fR3B29ESxEauqB/uLPsytAP63tA7PKsKCfHsMhMm27qEQPBg6duULHfs5uKLAXQ6EpMk+AKNc
uPu+h96+zMjZCWml4lDQzka6VbeH0a/eRbpnBGRiCj2KTisF9oxXfVhUoWW3rZaqT9BFBe/Cm/79
Of0yirM7PzaNU6TnOZQPyH9ufm2tE28SbW19CpJ7NJQ3cP4+4yz5EWC2Qd/83/FKm4teP23UMzRU
OuVqTwfQdK9v800ExwPE5336pEIKcK1+PhbfX8JfvvMZ6HkSNUFtxyLdtyuN+iT9SR6SycsnHlbe
5OWkuLTVzJ/Fh+45faB4PD7QrJMIb59yUQweBcsb4UYjVAMM0Td5fq317jF7kaLtMb5V3zF11KZt
Z/jFE5L9TwujdbSPhxX5MH129cpJY79Ot0hOhQ1vORRsK1zQMCCi/vXr5+/6Nyl9xtr++a6fOPSX
K6Amg5jaiZmt/AkUBrdB1aXN1lJZ4LLf2d0K13andbXVXOtLD07xiOEMvIsCJP9CnfqTPvTnKsuY
VePHjf0wLiXn/tG1kJVj04vSXuTiO7qt6ZAP0g9Lsxp3fCmg6MTdXs0eDn5ItqUe3hNAuZdZOuoA
rZAGUU/i8pa2RNiNbYqbBq5ZNnGvyo5Gu5gCUroe8o5cIsx+Q2X4c+Rnt9dBi7U+OknSXtpnuPRh
CELrCAfoKjA8BdTEifgnSK8wEi/JUfS/z8afn312b6WycNLKZpT26GkxAODV3yiQTUQNZNpaxKJb
RzPfMwQj9ErLj91j0aIKa12RLiwOIQSQIsYPR9/QeeUAxvI7ud/W0Gpi++CrGqymLUad9YbGF6bm
dqRGMV1dNxUZyUl+bJOXpN3W3I3Z0xjh0ejPJOWS7I5HtCRuMcxNeYQpfEqvZRncgl6U4iYebi5d
Vf/FIqi076RBJtKzs8o9029GEZ6txE5ALWBAYwwgwe2MQ4M7e8gX+lUzLGqwXzK1S0Z80rzGf+/e
fz5+XqcvJ+lIN92uG3ppZubRVMTW6OC1GhZjSZAgOWgESQJnDvCFAzxfwD997Fmh4ojG20jyQcLd
B6bX3enW1MElq9LTHtN7fYkKKBh2zWgrLxiWecCOg10znLeQWHFB3Jfdqxf8j7+hUMw78p+ZODsN
XaaeilpjJrR9dqe/HmtbfyUsw7zXcmiJMW+yCvHIySUVNo2LBN1vtB1/fv7ZiTCjvA5lrZAoekJf
D9lzOJdwN2sujq9Mj0jk24E9uMlLBPOPJ14gn6ftDhDfTEsdBk8gelxKQNwQeOtlU6xleoXXnuiT
fbO78TJe68YN6u6uQzizLDReim17CpQL9/M3UcCf3+UsCsitaRSO1cTyNnKgB4YPIB37Hd62pHsO
eriy3kDJlowdxpaZr/robly8cn/eZRfP1lkYkAiiWrYhS4qwFZQdjA60kCbUsHUPXu3Gu9nWH2hi
rkOiVOj/t59/FgDkpzSTjhW73ExtSh7g2v3uhId7hAyDRu8OFr6mrT0cVhX3z4Va7MX9fBYPqPFh
FDq1xFY5KNi8WHglDGCwWsey3FmCOm0HeR1DWg4T/1QswVYuubR+Uw/+Yx981sy+3C4VHaOSNmEf
GEagQJim+WYSjLfyYQGat2lv5speAZ9yZEXcyfykU/836sF/l6YYBifbMDX5G+OidFTDgzIeONqE
6O2O2skCqMMrri7KYL69Tr980tnGN4ZcLwraA+xxQxohOOdB/lwHs6wp0W8N/FR86J8Xncu+SYn+
/IJnG72baPk4mKGIbVuHL2gdTLRYOimPaXejMNdBd5uA0eTRrwgP6wKEzb94o3/7oH/55md7XWoT
s9MqTKWpNFqQkVNoppSbyoinm2R+zJ22I/UcnAFdSepLxqaJlpHbUIxO9dUkvP989r/fel/Gc7b9
9eII7KMIIilAtKChEp7hxzd66Q6w3qvsqe1uGuzWHYBVOu2Rg7TpXY2rNDs01hc/j+UbcvEfy3N+
DJR20rr+QLBj6PdYymBFFCuIT3wVqxzUuABvDxTgUsuVk9Uh9Y040H+Tw1nDR0FVEs1OCw0LBfkC
ltKQL8M79S7dHLJVqL4LL/FbCXc4Qs+HgwawhEOn2GGXZYEaBvAcjJvjL7XdA78DinSH0m3UR/MU
NNGKWjAE5OPpQiLyTUr657c9i2jEo3LCo2eeeWslzj536ElyuJtZsRCFoKdnorDQWj9UvHb0J/Af
6tEoY9tdNtI31QEk67X/OQj455jOwpzMihJtOHEDpAbn4+j12i6NFieXGBf2qtysI+GiHPCbjOzP
Dz0LcqoilEKrZyJO6QrnD+QFYFbZaKfp4vjQtas2uZGLtejlfqLtjiA9x8GD5NpdR9p1Q6nfUz5C
eiYu+8SFf2E5yoc0emjRJMOlwnGgCn2HIXv9DODKtxo90YXvFrSrk5+N3lD5fb2iUwjfcE/E0gQj
OKyn+oW+LINLYex/cdxMGaMMTE7wT/gzjpyMVsIqgxvoIG86t6ez4tBBE/GlRbVI5vaXT0q6xHBI
7dfUJFnywwu0jEv2Deb3t9A/wzgL4qQcD5kQ+6G91jioq08YXWA0NSvc+MjZpNLAzX5ETgpsPfdr
ijFIMkBINV9FrU1V2W2IPdU5ZZBkDzcNq/84kKwfbxLD50oDEZMcQQkqDq/dGW5D/XkxQrgAV0iw
zrH5itjJ03AUx2nKmrtPpVrsRveoUyu3G+bqhhkFafFyxNBL3prZBiiEbg2D4RuNne1Nl6bIy9Oy
vpp6T85uLETKnXBbaY/ZtLrM2/gmlZ436T8zdhZ2ppkyDUAH4r7V4FLgiUezCE+6g2Yw5TbVejcf
HQzeTuGV3joEcNxO3CmTp66P6EVgJtwLF8n++rfpwZdBnT2j43ASuqphUOKqfTV/n0jkHHHZfcCF
mHyzvDa7TZ0tBMqFb1MX0JGBilx0Hy1p4WFRawuXsPH3AK2DO+rvFCA1cTFbmomL4TW6S7dHDwKB
CcfA0n7xbR6HhflLKen/dGfU/lB86M1KcTAnkjk2Nnmo5I0078MuebbBmOAC/j5VlNfyJXmACqPm
7uf34uJhOnvOs+KUGnLBYZqTsgnyqLiEBoGLGkVhyuxO50XZPeuAmUvv4nIhLgx37NyfR/F9APll
Ec5e9LzCNGw8MArUR9ZOsIdfU+PlEB+4vG/fPSo9JOwKAMtlkcX/Je3MlhTHsm37RZihXnpFvQCn
c8ebF5m3EuolhBq+/g75MbsnkkwLzO59qKyqyHAHJLH32mvNOeb00P3reKirc1BKc2zUt+zXnljj
0znkpcfBjusKVVAQsTPYaJIticmkwrDwYqkOZPphda+U+Y+uLl+JP179ZrOAETRmhJ3MD2luzyJU
IW21kDjAWEZjknPKpMJwFVOiRQ/K7s6Z4T+cB/988ZuFNI9gIc5jXrzFbjAWVj3QtXJiWiOy0zUW
q3z2EG67sxnqthh7RKThi29+ImmloqqMrRTlCBqXObMgC95PMpjz8xIK2L3e9y8J+G/36GapVdKw
06vpIYUmMrnVUDMgp44lvltu0rnlQ3wmkWRZRe5Ym2SII3ko0GEPnbhQxk9Gqj1yrzCkTj1n1gAO
42p2l5V0DeroYT4jQQbMpYiXAofsKr4S26s4/Tw29U+CU6CsLhB8GUy00SZnhEQWfmEU5nwER1E8
5t3X/8t34Y9H4maVbLqzyJCLDwuEKfEHCkai/vLvlC3Gb7Xd1JgaLVp4XtwUi7vep3+PqP/5TNws
h7Wi1DwW0wM52mnqlygz7bPqkILdq5NCu6PlaLa5Jda7TCPudCGZpLN2T5MCsFLveRmnyvkfN16f
4EgkAgCcnUt0Yf+51Rv6TIUCOI85WOIHbzEQInA5nmwARXRJmoewDaD7TYCiKugrcKH2vf7CL6Hl
b2/hZoEkLkA7nxreQl9+kfiu/iDqmz0n1um7L5AifHTyZmY2QnAi+DFy9E+NYcdnFIwSk3hM4JYg
B7F9kn05doTTg6J/33lc/o0oublGN2tnrzSjRAMkBiYd6EwDWcGrdKo+SKEij6z55TxdF1H6gyOh
UX2gi540n4RLrSmkI1PBciGFuqPpkVOdqgXftYWK7egy7DKsBDpyJTHGAkEibpS4zP9Ost3DwIjB
dwx1uzoJtZm2XkMDTw7x1Y52YWyvoUVjNaoXBOIMzkj+la1dsf3mvVMSbQjJNrQESh4cbSQlWYp5
3hTfDQ2wMgOicXGi60pqNzpMpd4s6SAwsZZcUQlOynpeeAXHPvG00bZEXirpNqPxjSAo/YJaH6Er
WI3pW3h2MUBcqsdmjkFyVybLufSgD0GYPMwUV+XbbIajnbhMbV7yfUMvFK2ijoEKMEhHt5w2jRGo
kQ0NRD6ezR46FcOcs9WjDh4tWbfPbJf4MpDLzn5qZaU264q+D+FBgy8qmwKV7eaC0z/j6ubXfdMT
8YT8Zla/jYC6epojR13dCcmyib+65LO6cHxqMQyxUFUwwdvxRU/XXXz8+9MiTivl357mm6NqxtGk
0kue5uy0ynMLt5TEchdZOFBHJGIM61C3EsBeWKHfbwdMePRsouNVtWYISvLt1FJAVnHnXf27Mvzn
M/wrnPmjeVOUGdNFUKQHSJi9/JL1Bxl5z3UbZYcCU+jAfxJK14tbRYiXYrNZtT6EiuWgrFqaawjl
is8Lmd4vQudquQklK633J2l57r325AgT8ZcaCkvKYrbLc0d35KWxRdIYbRjyi6t8KwXNe7HPGd0x
y2WsQpFDu4h5t7yMEJ7UiwqYDZP/Cn4C3FRymke/CsLnQVpecA5T/53MWczLTNSVCwHC87NNKduE
tjZ/FAY4ByZytwyzLkbdMrGlB41fmunOqNkaHV60CYkZ8eXKhi9BZorcbWtaaDqCndHNgEw3Id0U
qjCC4xYlrqOpc88EzDvvemSqV7tDC/ugbfDtYxMcLA3bvo4oUnPz8bUJnTMMmJR2xOn6xKS/0NeA
oBjyS62dRNuSLK4IzF/sorqNDTS0vSs9g8O1UZJ+F+z5lLQ8lg7o2UWNTwslH5M4H/Df0qDdOFqh
Q9T7WfXSmcvq0JXH1D+vQooE5PyZJTWL8GLOrn4qIoG0GPY1iOzYnxUgUmwo0bqWVuEsoJsQEVdc
LUgsaYwXdH0hOSL5rv1GxzVMmfXqug9Fc+QoJV9EntufRHTmiptrPVkjo6XEKvrd76ZaNRFJcSky
/OlIM+zigZaFmTGxv37Ol+WBbyMR26gDN0320QywDAi0Rj5XSptrfDwH6b2ugPivY8bNE35T6JGz
nhSNLMTMXk5AWVM/bbZnOTgjZoZnvdBsUNvcSD3oxaPegiCaDcjRjga7fQ+GGg2TLfCcz1MUPcIq
Th7uGjt/uQB/WRt+N5o/voSVVMdRn8oxU93hMy1sqOXlXnP6NQVp+a3qq5NiVYhfHvWV8hY/aMDG
lGEx/CrM1jHtHUyy++Y41UzjwrASxbyEZnlnrfjd8v/2Lm8KFPkknYx4dhH3OQdZgIGDxXntm2LU
1bs104or3/fKFqsFPOpz5EukHNCFkQ/04wRKNv2yid5QwYzJtu4DyU0QX2JXVRwlfzaIj4v9kwUj
VzoJy1p2u+wdvpaae3QaP+d70E53C65/tRFg3OtgtghoUEQAcTf1hZYaajvrMKB1k6MKJVFg4EQc
zWQ7wQbzJ2bkMM0vn9DoBXvutQzEp+nyHdyXcnsMIt5ZNBRZAvGvMe++zYCJtKsaDmUlY73WLgjG
5ScNNCD4li8SJ0HzwY/KHOUFJaZqIzxiDx0hendP8/BBxW86tzLFb6oANWeawZvwsMgX8Dzzr7Lx
OyEQzisjWs9Sj95hZhXYQwf/jC/KYGvfpLyS5EmPrEKcQGY2+m4hscBmjyeHsav8cdexO51s/nyI
bj/tTd9Qwz5MtEkt77PVdJ4Y10DXsNUr69LXvVxf3DvB/KtrfvuCN1//bBwS8tVLeZ/+6JmLZwfT
crigE0uW/BLLJO0eNqiNBBxlAjj0S/GOzfxXqvS3j3xz2JvHiZGKJe8AINvLfLAKJ2YQXf0oQUp+
0VPl1nceKRIh7lzlm2Obej71EcpmeV+2J5h3X/Hp7Xq9WkaFOKSNYXQdz7PtVf7WpV2aew3e8dgr
qz2WTDMD0S3kqt0qDBxPoykwgRwUzSMjDPLDR9R7eGm/VdnqFZOxO4pEgWCkRDVR6P8PSwoaaPcU
Lo0dAZgmrERxw4z3zJQgt+bYa1DDqesL5lzJiyuznFvKGHT4zagRXL1dZtlnNgZzxPcnZTPodk5v
MzX1DvWwHYabdLbWGbSN2kepeenZHvVNOl92RCIy7exsA619ugXyJWX2THhsiqU4PBSyK8gu9WdS
+rOTw1YqXZbjyYvm1AiW9jEZMoqjwZIkBN11c7ouFRh610cpO9agBC8UAV3006YXs+0zSxUyEls/
/16I3b9lNweuQbrGTXziKWk5900qwKuTIHwYl2rpQjeU9GBQN7UO8hrAfhCKy3zwpXw3y17m0qFM
uRycdcBWA3tx4nIJSymtnmqMcMkKAH7drccIjuSmLf0+WVbw2hqnS4M6XJfNOi5t7t4MYknm93NP
vfqy8dDEdvOpdL40BtyQmfQ8FuR8ekLrSqqHiQR5+CiaJYOvbi0lLFIARrzeriTLkL26dsaZrZOG
gWhVd0JcLbLbnrY6UR+1G2E7uNozaQfgF/POEtFqRXafN8ehiYWLUgfnsey1IEeKzE1jV8amY5gx
MbAwVKIVNMAZUi+mCBZ/XFXoe+vS68GvSL/xeIOJAGRESWrduUv3vlc3W6BRSnornn7X6mxLUUCu
BRug+CUKyHpc6P0OAkt6BEhjt3de+na3Yh2TgKIYIrGRgFV/UQh/1AjxdUxOakVq7PR8gFHEyA+M
Bu9m7nDy8u+82u1p5fbVbtYsYWbM6E4W8j78LujyW7NFc4idjB4pRztoPpmXO1Xp3HnV6cB8s1L+
4zPeLFtpLdR9iqBuf6lMSfO6ZKVoPlO03s62Fc7ViO1vIB97zhkb2m63prZf3HkP/3GL//Eebr6H
IRh5JUxFeT+aHbODsyl8cJ7GcKPPl5eXq3l6RTxT20q4D+/xieT/2Bz/8do3j5dUylo7FtxjmKek
wYuBOvdLyTXOqJVcWeVsOHQP82EtnnYFEt7QnIOcHs051rVFblVQTilwmUNgcadVJVrdaF9/JHMy
yo6uwSyD6quyDMkxAtw96otiCt/kW1ixcOdOardF9+3zc1NblcM1gZrPBiS/waPqf8piuoVbiS/+
8ykjtRmj22SMQwV9XWabqg7Oum3Uz6NOZgCkhMrRZ8joFuKXyiBZdxE669l+1FxUf4BpMkcY3ipo
BkKgVWaYdWwu8SKsPZY98dCR0I5pCO7VOvcvwFMnKxptBdpUmj0U73ruk0bR5nuhNVlycAlTcOoS
U8ugTqaRbT0n8sFqCvP0ISQfubw2Lr5+Rjbt5+OHID4np3u6pHt3/qaVVPWpVCh5Ku9nqXPKrXZV
Od1SeIOcpr0l+w7Lm7z/+4Mu3btFNw2Ja172RBHk1AggoatdWTwMzsWLQV7herQS3VPYXcOtnPh4
rS6u4GC3ZdY/e5+96Yd47p/agEnl6bTXa4tJm+JyEjAj7diMm+qdA+jynu5CubME/k5U/lgCa8lQ
SFFieeCN0Z83S8HraRpkGDLJE7GvClAH+8qxTsH7jJXYJiMd4rzmgb59v1qKRwS3SXLThX0y20kU
eyRCZdZs7gqZpffLiuTOJ/bHXxWpHJrFkzbABOHAbNWxzXARiy/DKXMMzSSx/347/qWmuvnG/PIf
/vhwYyZWuaAl8l5Csg9GdUJJzrBKcQpFuqiY/We8j0wxcWj+JRNuungjEj68s/D/S1R9+zame/DH
24j6S8pAewonN2iZWQnmjRfCeszEmZkk8JCubtTLFga0Wb7QNIMLlVs4WIkDv9uCnv96aP69H7Dv
6boGEvlWUtHVV7UfjDI+4Lwg/ZpGVEQ+oIKLmZhVqwQNc2xW0gYIdNAH59zqXgq/8meTTaOD2EHf
xZF3uLxsDlbZlzjblsduFe703NYERvB0a8o9DB8s3Nn01wd2mpmdv0s0vYH/Yz4esNBmXGpxoTEr
dEhH1zblO28C67DscjAV3NGdkcP6O9+32xfhs/B7U8Cte9pTSwVlbmmRLc2Ylo+Y9Lyx/Bo16xq9
Z/BENkUbpPh5IZm5jR/anaMGOl6h3mMIi6QiF1xxPZqN3zqtxdcQt+eu/DG8y49uts7wKT+ACQyS
LRZ8/u2uDwRjoRrP+ZJL4rPk+eX+hLp1c/mhYtjVS97OMvG11fBS0CEItMExNN9A/HsEnqxYJIq/
v3SOsNFp6u60VfUpBxfC2qyLTckr4EV6j1cwCKt6HWP0X52P+E9Zr3uFZ6RorL5wAc6fH077q4M1
xLyCnpjm87bi6K4YYAFGYjqaRUdwm6+rWOKZfQWweoKYFEqVoFVy3VWcvDZ3IxBd+gsP6UPix9jS
H/KjHkgc03Gtw1KcM4LoMHq1yMAb67TXPom0aP3sEJvdijQfFwc4ioDyeLXGhwQOKgrEgF+CSP6Y
PDaTXQmP+/VR8WjbJy+G4bVfCSqBRWbFFvT8yhSBJF5Xo3rIM+QcLpPy/hteED6UNLjok5rDy+3J
y5WceOGpYZAchDpI94IFm+iqL07LmmVUpNutCBOiS0G6jnVbW84esEisykCagDMcR7oDSi4vdaOg
fAMbkEONdpsvMPRuiWpmjclcYoeUe5AFs72B7IssmfztsksO/KvXbFN8ICnIXWGpoq59YlZU1wS6
cWKyT0/lt7yd/3ZmSNw42ZMrLrRgB4NrmUBrHdZk/rXWcSKlG/qQ7xQvLeEPROlC9fN1cYCMr/PK
MxQDpiSYIADyb355dai/yTku8JLyJyU1Ui066nZCJEiJCTaRPzMEk5YZYiYJzfsMdyDjBOsMpQKL
xod02RYHHSPtrv7WBL7cwHxpCpLfZ9JDGp902aL/PwPrwanScIbn/C33TnbDzzKQjzxpb4Tm9VlY
QAFIwAbN4X6z8GPzzpJFbUZv0fI8XXh6UpWyGRF6KGu9tcrUygNkSE86nF7+ezD3CWfYp8rrPkqQ
jJjopnSsCP+Mr8g+ZOs6OcbdGYcWyh7JzrBKmtVPJXlp54nCUsnW5H0xLAPzvdPjI7a2Uj9e+a5z
E+ZIFz7YGaFARFEwOReiyA5fmVnZHJzPvRl/cCvHL5q6RrThZEyz1rkGKr7jyYQ8EZq04kEj9L6y
65fkOG6z9/jYM9nAoB3NFuUMB4KpzG0l9+SLreJN4Eogfv2hmXF5pRSab8EVMic8bwzSVlzNnf1U
s61udWbpzyGFTZW8askw46AfrOndObUDqMAFcoRtktYIwa8RhG9i7dCJSyRaD5wkadt3gWHjX1B5
w2gxym03dSGJc0H0ww3urfY4f1SCiUyQeDmzQ2dcYYNAh5s62RM/tWj32BX30PSs01bh+Ja+thHD
7g8BQY3dt95M8IvWUYLkZOL/njtAxb9hDDBV5qcVG4ar1GuQTPdn1T8jPgQS2bnkauwRAGFgs8B1
OrUf8ZFbc3jCx61CvnktZTNkxVhnT52I+KPJPbVzSeriBmeBstVzU/mJtqN/+qpKm2wG1CFa6g+G
WX8xdQu6wpbeaXTDeDrrNDvCz/Nj+tn7xVEagep3D9WDDKNAs1hE1/FS+50XM7BljA+sbb4w3rJ3
LcjsSrHKA75n3WlwPtD/ls3pEIcZr3/MarN6aNxwb4DLTYLrEzp4tbJUTrwNozZ5WfsyIBUOYA1J
mVxZHcL1ClsHQAcgbYfhfUKPZm5hK9hGORkPC6/EZh6tMK5PFFNHfY4+2z2cUjv+5mRQr1SnMou1
dOEqAjheEPIAwR3dVnQgdAAlE+3/7hvmPkxtoA3YuZ9Hn0wE/bl6UJe4/GEcaRery2zxuXRmUFJ5
GigLHCBClO4Lxj0m9n6vPJwfcwfKghmu1acTi8J+7kUCC/GEGA3t2BcfSLxjB+P8/1FCblgP60kC
wv/aCU/N2rCURyXyRO57aEGGLh4QdQcxbg2yeOLvfEN0sQ141ztt4mC6CvyA1T+fNsMD81l7DHAr
teyK8r7+6J4ufhG034Z/Duij2tW6YixJQsrBkJhHTNTk+sPouESTq57MTZrcBN0wqEt539N4Y/J0
m+flJeAKX4+Znex6qDJmZUWftDGLXeZGR82v1hmLHhjix8tGXF6W6TPTyicFOH/vSU/tU00YS23P
eo8fFl7zDZ0Vu/yA4YRblCiHpynSNMhIck8edMdAXMFLqG+nQxOcNyXPxCvNEngl1VpezpkVEEsJ
yu2xYwMPLV7vGRvDqfLFGel6eGPwy/oXyJ6CidxG/5htZ17C+srx8JuUzxqC0jPfrBMrMbtfatOq
a3q7QM6MhzDBxs+DO9XA7+RrOtJC+KyC8lCAs5k25nrTrHEiM8jcdeXqOl9eL3caqbr232fz/60H
b5rHglxitMsUY99Ys4M0OBrGaEAVgBi58NAOM+6t/tDv+L91bqm7cD3fnY+qK7/BF9Sf6ndtQdH1
ODixD172PNo42XvWyqksAqD3jk63REL8NjiFT/tq5jFAtzsfP6M1mtpL7PZmQVzpCZpKtoLqPNoR
yk5FMusfbUubpKRuEqlcLuxAx8TvbT2g8QUF+nix06MaKBv6+HjDmRaOzomSgaqN7Sy0gSPVzUIG
4P/SIWQ0nvmXM2GRne2qwYXvEbSZNP75h7dc566ykd9kF0XxJYgeihLRGv+QDsyThZfuRXWB49uj
G5EMgRP8gQKF/Wi2Upm6gQWngPfQJofv8WPEWc3hrBGTSepfX7hWlMzvZAhQ4Grlhsk0AzNK6UdK
bsnAw0G9PTejpR5oC7qHFsNORzTblYImwIRotYiW0iyo6tcWzHC0EIPLA+rrF54/8jpp4MIFqvmb
fGr7GmIWH5zBmmg8s8X4U2wRPqR7KcT5vWge5+8QmSGBQd44ziNYsDCdKry3oN7moLT3ijMcAN6Z
RWsbKKEZy6AwJ+0z4GAI1toiKgZIiKVwhuqm2hrIu9+7PSvEJ2qCwmq/MN4ojKzDxXlXMPpsHkAA
8tf7t8mNduWvX/0yqLbNZRGpFnUt+ChqTxzvUrM+lTbEJIrPYhu/UHAo3mVdVBY5XnQ15mta7hTG
P9Lq/KY47Uo2i9ApvnJqBi7YSWdsVq83MxSYquTouoULiIHf/Cn5mq8bTjbYknZwVHxar576SsPZ
HW3xSaPwTRcf8Zar9d2CF0Ch+Ix081iJ5uVB8j7aVWymbzC3QlzmHG5a+DKlWRHik2CaPggozTjW
uKKdoncDip4H/D5BX2gfQOUJ96IqlBzZvC7hX3ssILYcTIFt7UcYTDQDfmCteAk3PHnkSODqfmLx
mjKCPSrfRbydisvYqT5qZpcGbk0kJZTb7xCPPi4Ejn9SAA/8OBSet2JzGtbZZ4TwlHJXhxZIDXYe
cFS3eHiVFYzKj3InPBvZS47eQ3Ri9rxuAqFjk5yz8vOrJoLTXjlt1M7ThKfs5Ay4jEl0hCP6fU3X
crivqufq4pwTtxAwTTkNTJYLKJVmWZyXsIpm6WKvWrpfdjZd5eG5qV2qz9kDU1ZEzZjURpQXTvg1
UsYxCmFGXdXP1XJWWKXQ00d762AcAdEe3Csx0moQ9oHxHsaQghf6al6Y0SpdUc8BstskuhlGgHn6
Q6csBdLmig0qYlECdzdfsOPPJWD9S4qIon+az4KoWWepn6kOJM7Tq0DxUrC/z35AxDUPbJfZdSEJ
G6zwlYbwZyE91VvlJ/OmPNVjyC+keWqzCRDR+U0FI3vdt6q6dRNUgPHyagG2ZKRuUwdyOWnXr+eh
P7b+HNkbDC6WUL4z1TKlRiS0Kt1XfEcVmxyzNHRP+YpEJAxyrWYaLJRMksgpUGkCqF68lIGG77Mj
GEa7+R59mUI2UlaycpyJ67p/ka5PIr8aSsq6YN7ADEeFig4IiJAOG7rIBsvGQ/fdIlewM1v/MI6i
N38G/dQDfwU/lexofzhMuu2McvWyKgE+qfkEIngtmEDNHos1aWYPtAuZY6SHaid/CGvKFX0JpkaE
JnWiK8RgxESo9Vha+UHfAzTwk6AIJGIxDJ96edFQszAHsX94zlbcXAfKJqKV00H3pj+uTFINKKiR
FBGw1LDFNIHoKIjJF4A4fQTvpLaQsgGGip0XhkVkiQ+7pwKAfGpVqI+88nEyxhSu8Dp64XPsTa4U
zX8a3NOBHZafh6u+RVIVzNDGiJRusZ2sm4DiBm8PpWbQQ+RCkT1fiE5DvSPNFpeNjKYcx90yfjOO
cOd5m1cE2yriS/zv8ip11H28U16bdfgcHRo3WYte6/JDE2r/OdxTNlCwaVPXrAaYGdvs71biHiS7
mTi41LRbcJAIvrhE1zUX3Llu6Ja45LM0LuqO8JlqrfmNd7gsBaQSAF/4kJyaP6qn2WWTubPHga8W
v5O0HSDaVrLSYONeNnNyKnm6fZq3xlbdIy2g7NxA110pm2O96ZdQvdh1NskTXx/wubNH8WG2BVhr
hm+Gp/jhnkzxma/cmfMQDPqfk4j/rTRupgA1RUaSnSpjr77xssIhKlwFYQOLdsCu/q0/Vd/0MiaW
oboGvRyL30n6VoSbRAHSHq2xa6LaXAKduxpArR5K8bVWENL/YG2NQxosKIEuZjUL4pBlzKFeaeRv
Nnz9hx2XFjAdCo9EbDIe5gQoONqyUOxkdbET2tKl6nTwjoW10uyK2K3Kt6tozatlP3g0RHlxNpOL
m7EdlWbzyj41TB6ILnTGs8NK/4RLE2xF2wWSaJH1xpqPCx1/bu9e+j0iy08x2gxgzTiPVcuobaBc
/IIdHtnSuQkYWAprfGrkiXWJNXX4ij+Vj/ZLgjRL7cjg0lI+YDCedizopAGzgYoqRagb1+zJbMSn
JWGgaDRZCAj3NitUIaiKw5qERXMADsNo9mqKIIht+YlXG1NLV3lhab6gB1G9nr/ZGYBfPcI2bA7o
zZLLwh/REmDnXtJQMRW72Iw/YDZBXkNsekys81OmeEPFhtVcrax9zoxdq7oGoWMh+JkZg4MTqOSA
kyGwMMT+i+yovhbc38QNv+AplVPTmH+qoAmxlCDYZGO7WFnn1ORynhc6C8B1UbH1k0+WmPnL9SMc
XPG1PXNybp952xl4hF3zQb+BjUd6S9/SJ9FPOarvO28SdD22yjoiz4zimuX9MHA6+1DeCCyOASlB
W18nz9UBDKPIX39PkC69XF7y3p6cboUvPIyCIzLWtfstmxWQMRq1/ArGJ9qT/JhZI2/9lRYM2YbV
86eA2tKJn5mlZeFSCk0Ywes+8uJnlaTPLxbtGerSkqWfG+KdgVXx3dYdhUZgyGhgwdhV/MxwsRFG
okzA+YLSWgDd6bfo72QzVp1zZzbwehjYYpIBcsczwdJ3gmBjt7UD/0BGcslDFz+cZ0/Dm86MO3GQ
HMzmb2PoE6n3ZmB+AqpYWAbHZw67+2Jfklw0N/PH3Do5BO+9z+Zrgf4tbRN0ZpxgOlZz9bmZb3hL
+uJ9BF3XOuw25clOqi1WltTM3tTWv6qmdtQ/qfsAGYJK5itaO2QsoiWtvVbBvgqhiiy3oHzFF1Ll
XjZaFTvPqnxENUtX50MhjmLOANvU2BTRb5oNT+mHdmzfI5MPCicNqUSq2tmbUTm8JpveQFeLWYRJ
EcGZPXE4XylcHoMJuVk7Xcaw3W8yd97xC0+HnrQXc15ZKTZaj0OrnLwS4dOu+eUnp2RjFI6sx3OG
7zNT670staRuk4FXYGkqvfAMug8CITX/sOPwdxZt2loFeATeHkkH50N5CG3C8aYpJoKyEZ9YpZin
2kodhecZVNN31Dyr8as085rej/VVqKC9JYxIDangMZ3mZ6b/6P/5/nLBaN9FgfQYJ1vyrT2QQCLX
WVwg7kMYOGNZvzMp+e/B1f+uzTezsnmSSuJYJvFhAnrCBWEe3gI5RrRL02pqCUxtKPFuRoZxb0+4
GZhpoayJfTWLQPUuyHKtOf0pTgSFMHsLKXqh8HXtugqh1i9r5aDM92NKAlLvaYgmwC0OFJ/REGTp
ukRZXayKZWNHuWk8aWtmZ3t5w2j9Sv0kdRaFV262nAbLL2XXgNGSzNynEgwE94JLxaVCEBdZTvJs
UBRLfq4d8eOa8w3yV/n0FF8pC99HaTXJK2C9vHe70wXoA3MyRCGWgYiUTM9ilZWrLnHPPXbYltXM
DhtxkZy2LasHitk+gBrBNkV1zk1faUD3Y6fJOQbN3Eh279zUOxf31gyUlPlFEPJomu3xoIn21UOA
6XTHCE0jOHXz7y/3L/PV/4y5/u8z9Gsx/GPMpVb5JW1FXq7Dl84swdTgnPKiMzA5FyZN8Vo/9BYA
f6Ao2ctA7XjPAzQ9LX+Zbek3Cou+S4wqSWMm5G47IW3s3ok9arP/3wt7o6mYV9KgazGfFK+IRQsL
K+PUu0VoPpm67sz9hVsT/u11vamblHMmXNOcT5X43eri5u7F4YGibXXv8v3qXf52/W60EsmpFk+S
TGTtBBfp31UT58frZ+mXE7rj3lVU732uaU3643mRZ41Y5zqfi8Cq0aTjw/Ny1b20dSI2H6ZkxfyY
XDxStiJaYW8UANWiVkx2yEpwzyvZSexinR6Gt/RVfQEMag+MoklucyS6FQjroRObJDUesmnvtcvt
aRtuBvvij48ziie4cU5CYRhghQPrHpDPsZ1Imij6LndUvsKd1VW/XV3T0jipUxRw7PPNmB4Y4HWK
xDfj9+ICzESLO7yTDYIf8c638j/6e6qAukmaq5qkqb/9vz+u8iVuGi3PFXH3iws+hQfS4THSmlxZ
uVoOoRvmQXuAk+Mk5bKL1hoIvDG2W6qyKdmwhZznZeB7SXbuHu+8t/94Av7x3m6egMtlGE4zVRR3
8luzIoUKq46+Oj8xpboujb1mam7tcOAbwLrTsW8Xwnfh3tMK/9dD/483cXNz+hgJtizJ4m76Mley
WTmDN5H+ctpmG06gd27If2lE/vF6N1teKM/6vp7zoefFUs8ssVnkP6iKEWMp5Kr0dmjRuAI8M3kQ
VQsC3p4ycnHNFjhCEmchJE5FFAKDTgaMJy4RAb3DeuydJuNMKd4R0Yi3DjoWnz/f7a2SmiSZy7wt
JHHXtG7MWJhjBCzGs9lqgUIfHCcDGU1WjKfI6VfCOhs9Gigce6ODfmd/ke88Lf/azjJhnp5n3KiB
IjI/r07n1TkJMmV/knGo0OeLmYajuyEyXPbK3qsHl4NEG9pFGTB+nFV2bF16b47X0prXlnLyJWJ8
ytfccGEPz0mkw4+Sm8UbkdR57WU7Zg5XwjLvfA7xP1aDf1zSadv+4xuZZrg+8ohv5GRSrnhnuksr
/aL9pqJhG7/Ymuq2EHM9zSyOOQNlGOI8+J2pZL5WI3lYFM2R2bwb2909zYxuTJvkzSagipKiiaqk
K4Ym37w9yWiavFDmZ5gvYgAbNF71gdJOoUHgy2vspnji1HX0gT6IZFySrx+vaP0ju00dkcOLsjj9
AK84gydE5fPOkVx9EmbU4+aIHbw6ExVAZ9yovRpdwCBYOqdUmSB0VBoNHlzbmFupfpgTLIwXR6Wb
yjwCCQaTMA5du/T51C441F+CAjFfupDf1F2yylSPYCbsRqsr3CmCen/GfXScHo7GQ4tRjyZnfH7F
JJvbIaW+0NAGA7pG9iHTrHfpI4wceld8IOmzetETJneLDElywXnJBN6OAli1sWhcfnWoKD0iiNto
5hbnZfKk+AJ0DsjFds1ADNXFGmrCq75G8PbRJLSwZrNFveSxJaYbydnlA2+auhe2GqzV2rokjJ/Q
Ji2nJpN0sSWwa6bAUPFDkawc3bhk6WQjOimsJ6f3hG+GXLzVplhdX5kunQsvBVKRLwzOtWbFol06
6M3SJKiZ775eBwJc+NAqjNfj7IDjWF6D9UOO1r4UK1QcDRYGooL8ZBvtjej9kvhyYGySR5oOuttg
gz3bsmaRLhDuLjbiGIYGPsVkZvj88RUTZbXsJiSwp/OhxYXRWKHoVuc12OLXqRcuTu0LuBASlNbz
orvYdetcH+Xr0xUwr7yrqKGBKJ7dAnW8/qUP5Eu4WbxNuBCrDhnB6J9pdaWYxo8GeqlwcWX0oT1D
86poYVrqlvbER9XY/Xe0U/aqbl+1N0PH3UajhABowpkXWhVUTOdE57K++s0msQaJ/IsJ+R5a8hZt
BYoB6QO5xBRbkbqoL04oU3RiKBFPcODvzmajAwT9MB7olhP9NHs47fj9UXDuH5NN8smQ4yPb5GtV
QaYBi2QiAZrdEmnG8Dxe6LuTPsDfR+JDHzv+P6Sd13LjWrJtvwgR8OaVBEAnOjlKemFIKhVAeJDw
X3/H0rlxtoqlFjrOfunYIVULPtfKzJljElTe6nIi/COEMiY7HGnW38XEnoV9A8FtlZXsZDK/34hf
A5HEEYRSPnoI/ho1zI19fz6UMM2IBNL0uKPcfXSP2B9w7Qdug+hEILiItsUdkpl4KbeLTl9w5qaB
LpRJO7T6JxqoSPJAc8PTRvxOEwBxt+0ljAgco1VEuj2jtpCDHvVOe7PxquE9hZfeuMhZTjD/KZ5t
4V1nx3tVfrKwCAKIie6mDmgGyLfJ53Fjt3kLt3awOO2TLW7TGH9Qhik96+Rr82L36aTTckEWnkoM
cAyHWDDbp7BovXIfIXwMfZ4VFexsworH2Fb7QDH9nl7B9KRzYeky3udraROCwcZjOEZakzk+bnl7
AYaGCLxO6bBcNuX+WD40ZCHUERoPaL4+tyOvnMWrBDMyeiq7dH0+gL54oWjfTiqqPApVF1ft0PfO
jtJMvuP9QthzwfQnPMQfxeHyXHnGMl0c59ZtunY2AQKiqenCBztBFH6lQA4LUhiBljcBYQGa7nsM
Y5ghP+/0AaJ9Eb0BJw7Qh82p6zwyHlKcJ93yRNNvi8FAhsGvsQnWSJfwsUi9ZpnSfY0m6RP/o+yT
zbAsvOSQRHMMXFScECYkttmZfTNRi9HGKcwcZ60S1mJnnVxuar4yA8IKfnqItp6wLOiW2XFnIpqh
ArShgsJHo/uw5cyA/o214V7nE8bAGQa44OSuLLVomWpEx2KKQnjIflkE4/M8Dl6zC53c485AO481
R06/wrjc6hfQJ/1LxSgky5ese6waieQxM5XQ4b30h3PxoZ5utfpNdd6aZJ5bvyI0B5OE0ZGymhf6
PqOWBYSk+x2+lihbNoiQKNQH95q8PUa3p2rRYgoQbCJlnmX44Qij2FJYquBIrM7awXfkFxuNITKM
fNaoswuanACbhHmO+iJ0W/pUtvFxkg9Jc3PuHxjVbCpGuakOcUcmxSZ+Shi61dzOdpGTWB8mfkrV
Qkg3QDTMVf+yTeYZXCHTNwe/ukzk+x7Prpf2niIUE590QCiruQiAn9ub4YH+kDpZUjCq9uhnpqhy
1Pl5GW/5CZqWF5Nu0jqZB/R7SQRUUkjKeTAH3+NQ6Ajo1zzgyfpirkp0dS8VTY+9eqADs4XtSFMA
IQFFrH6Fl+iivase+rl9CAjcQB2YEc4Fh/LkXg7hBG+SabQ2Yu+4UefZg/qm354fsgf6BAYND3vf
RY+NsSuk24haID+ZR7QhsvkZ/QqroBkxfxHQRKlX6Lv7aKr3t/Uh3OMn0sZ74xcDwDhdkdJLcyoh
FZqSwtOJrTOG4cJoJXKsNX0YP5rFh5RCmbmMPpBIAoW5FEsrm3b6xtYWLXLhheRHa4zFKKel6VPT
4ry9YaUr1oExG9CkMV3czazcr1fazr6l2UGb41A8ONZNntHiP/7WnvFuooF/E28ttwSATgfTnjbv
55nkOjcqttloVmKfOXFsF/R1vzodwoehmBg01+TJzznOX5xQsYH+sp0yr9KLJG4KSZUHFaMYUSuQ
H3hNJYoFkGs36U5fITX6t4e8yjCKvBgSLSXDUGla+aCJqi1fyPSdSILdDpUg5EZjHCtNVCF+2DZe
64q7UqlKU5URuQIH8+lyoxaPHx1C00J4/iBDdImUgtzLDl2Ea6ZB67WFcblYskgfetdkJgMDBVda
5Nv/orrxXSb85UlYV0qXi3WJwi4lfxCq2TJzFXwcXZYAnXPpbmGBTU8FqpcNTcmRLf9fYJyrl8C6
2lM7ljXkestLIMqraI4ZNIHw/4ZOCK5f7yIZsw/OYvRFUEf28pb4/ZdUI7V7u2h6Ug2h0RJ1h5yZ
jEkLBxXX3apnAm6Op3VBjH4Us9uhC6xnU118lW39adHnXg8A05kx3ClsjxwWNJ2icAMSfjIMGFN8
bgcmFcB9JJE4hwn5IxCdioH5Zxav5l6ISU13YHIkck39HjXFUvwAGXH9VJSCBcNIYI0eEbhcVa1r
Sg5LQaHIANoIZ52lGrk6cxBMp+EvFWAJpK2BIdDt4kiwD4x4DlbIsJ+MaKmdV3FMdZa3zb4RMkxd
TbzyCDSTAc0pHmOZ26wQGFxcBHQXn34DckRLWQF07c4Blh4X0oFtXW2i4iFh31ZPCKHlYbTK9k2V
8mtEsK6qh22ltqqd81Bymf35ITE/kvQ+8uNpobIboOMTas9dOVWHDSVq18znEnZ0nM1IYBLv3E8f
7FVZMZLUtJEun5/DkVkERDHADDwWa1HGPPnBmM/fWCS8rkRFaVpG8clU98kCKbn0rrEdFUQAy55a
y08d5fiHJ+7lTxd5VWEqYzVUj20nKkzMfnKNuRDi3g7oO8Vkf7wd40J/VwX/4+lexXu8CoIkOPN0
9dnZ8BjybYB8aIlfoGW7YSnkEzszBdAeOgvTeOo8qGtx5xIJ6MgDHovIV8uAebSsE8OvIt5dzu8g
aBDE832/4rwKbqJ7FIYT42H2Lw7XVay7rhhJstqeIkVR92m0cBSEPfv/qZFrb838vXYBY2wNnU78
hH5upU6tAdjBe/jqzHTcmEjxlnixMHMXs1wHfnr4+aaMPZ6/ikj1sYpStRc3RfGbReI3Yv5ymZ3u
B8oFklfeDB5C1cDfR+bcZkQMMrTtp/kYV3PkxbxulpyK6KgVFi8mvi1cL8C8R8pobrenU04L1qUm
PM4s/AuKcf1srtaDXB9so3Jqns1vZBYI5jfkCuFksCaJ9jCAf/9toCnZ4bIUuMoCT7VEhHVkBCgO
rHyZSc+UgalHfbY66mrwTX2RneZsMbMZhZmRZzUSKO2rQHlStLq4GKW6RytyWzc3L+wWyAfVVxVt
+fOZ0QGR3mu1rxyO99ErSvqS2Lk25O2kvlA5FfY4p3yJoCmTRs7tu9Gyr5+5fRU95cEJ9bZqxLmp
4RSahXvpFlQcANvgKcjatBfWqxYCnoD2Bq2uj7FC8reF6y/7GfuqW1OXplm3Z1E9n4mS/jAVwo9u
rr0UtDeyqYRUwf35iSgj+wn7Kpw2p5IsS3zbjS9gS82kXjPlMiW9AzBUbVLfQeMycqtVfeyoVyFV
MyQtaEyLCpqYipx32i0ELRS8Z4xCWzc8eTg2l/I0Onsd+X807WhX8EwS3/ot3yCDCOeQ1JDLTeCr
LaQEXPc0m1crMeQCltF+RVKKyobXp1rEgV+XG/BBxf1prj4YNwgCQKClwg0FJrWE5Uo+RbxT4UH+
KpE6MyDzCkgS4aASC34gesKL6eV0l2xGHWYY/eDQBsnt3C2dBmMl5+6Yf4Am1B+bu3IdP/QRS65b
x5sSYS7rgOEeo18x8ie0PLgvH6lHbUu8Q6xpTsFgTqw4Lxy/uNNu8BqTlW2rLGxG6VJC5Xma7dTX
k7GXmUZBNCJ/zn+1pX9BsLhEPkW/CaCBVwJWmzDjB5Y1vDPmnMmC1P4pP2BgjsbqwnWssBc1Ma8M
mBx+j56Oy4uycJ6A1vEPedFwEq7hS6Y3QJYsaXs+8dT9tJii/LXDffiU4+5+m1G+JFE0oGGsHPsW
0J02q6p5o2zizD2RtduuirEsTQ7P7pCkLVqkUc1bS4qe7Sy2YpMB1QU1m53+q7Ue1Oimp4JRsHBU
fGdt8qA1bxf7vQBWgGTho+lw3ruH+jORnKe82nftbQPJsQ9XiYUqB3xb+hDkieskkyyHrLitA7hu
9kSRqZ4d35LTU3H+CFSL+iX9RaRHzhN/V77Py7lcr3QcgY4Fvu436iHEXsq12v1F1KIZaB75xr7r
uHz9rK+Wba1qj3oEq4DPmue9Fd7Soo0tBvNHt6Ijx3JEy+VLfjAoTXlMxR4Q/fgjUVWkiULx0TfM
mtTzkSsbWfOcqwTMKqq8i6VWHC29VdvbuF+365DCWouRgc6smI6SdPQaR9K+TwnKl2vEozBJlIht
Z6G4TJwW94p78j5dZBpPvglw27Eg9qEKHpUjKN91er48ys9Wy5dD54naOp1Y5OPfgi6fYMu4AIl6
YuPppbMGHO1ZWYQyIKR6Prq/H4maztXq2V06pXEKEnJ9llQeYA3hGYAULsVQa5bTQ2BuieLKz8/4
LyTf1Q7DuVoXG+nYmVXF9jciqNxm6KaP5ioGNYPWX6SY0hTWpc6wl3kb4WgFcGHTgCoBm3jcasxS
deWD7NyPVie+6x1+fRJXa2V+SSU9kHkSnTMZsBHoLSojspe/0Ph+luvp6aETfYANwY9BhAA/6V29
rmCBSEg1N+0vyVr18Y1y4gwdtzT3P9+1sd2Ec7WuVvSgT9mJ3UQLK1nMKDBCe6ZRwHYdcLGxED4I
nVdNG+cGV1H6lBTnqpHFXR0LBlfLbNUbzAGdRa7E0AIjusG8fxAcKSSVzOiB7l4BVp/2N8ZUns8v
B80Yi3wjCYtzFfnssImbJCbyMYUucgao76dl7IlzYC7HRUduTWFojlz3SF5qy1dBMO2G2jEy9lH/
X80jRLNi80bpY1rvYHk8j72Oys8xyZavIuHlci6HpOKQMZNSXsMmcXXe4W2JwwqlQVSQQGAfEcGM
pwCjV6v+GfJlLSv0NPjcwoFnY0qgZxqfCWbzvveLTVCS8QCHHI3CP8d+WxbR6ksotBqzy6qEN1zc
ZPDxwmNdmKixe+x9zbMKphxHy24/h0BbvgqB8inJ+8AhBF68JnShKeveZQ1wAyFz6tITYNzB76KR
92kkBNryVQh0etPMtYIQePHI+6PjrJX32k6bHFOPvSSq62aHiakwdhBjy8ayE/IFlX4lZVN8KDHU
GVsLvpUc/BP+bPkq/B31qumalE9bZo4lZECsf+mZOffrW43p7uE3kZloB/x1ZkBoQIYbwIShzYjq
Hehv6kvSnBnJh5Go9/P3bstXUc8ywjQML1RFAfIODP/rnjK3WyaWJGIObSaGn7cnLAh+Pqwq4th/
rgnZ8lWcGwzJLEpRf7ssTWG6itOBlrzoUBwkP1Q69Fn6I1VOsT4rs+i4SRlpeZejmyDb4kPJpMgZ
QhTzykzjMus5dnZjH8pVEDxWyqlSKaLsNWvBOCJbQJqphZ++2B9YKHe4UVOuphHiqcjtT9NyG1M6
fGIgHHM35ohX/zY8fsoTv3y5w9Ak9aX+LCOZZz8cfFE0B/QiBPE0gfzjE6NChmuPKI9G0ltbuYqR
ZnVmH1zxdkSicj05ChNpB80uVsotm7XR6xx5Gz/P58t1OhkyJ0vnxmP13bH6MPwgdPZT29XBRyN/
prEnZpROysgjH+kO2J9Z95cjS7E0wKokJFd0B5imcC/riDnkz0I1HsAf7DkWx9efv4LRg17FxqMS
ypZmXNT98eF8c1w6h3R/3DnexY3vz7ftViiEtd3IMUfe7c9z+nKhVn4cBqv/n3iMu+gFd0G/KcRm
x3bld9WXcPyOPAndys8HVkfW28/1+MuBDZbbULE/91dWAl3RZwb2A5UCSNWj8lSA9aZTwEiLtCcC
uQNYfSDsGTqjXMVueHZhEEBvZo6KoaP8Lzd/9mcW8eXksqCOBllUjHOGnMr7Vl6U/YMReqYNbyNA
15o+4UHHiGOQ0ZZhB4rn8BmRx7/+Aq4CYxupfRNlvIfQAsTuOGoncomdYvKmGEKASA79zlQwyJKR
JXMkUYKP/+fuQK3UKlPEkolwG9VYsXGesmbGPK5frHo/3Z2YyTr/l7p15XMb8MOCcM3AkvI66ur6
c8FuGU2PPcMBFDS7eJVOqj8PmfZLlh3oN/ron5Zker5NzZuL6FzQsGSz1gYrSd8i651Wc2aOuoV1
6F8rGDsY5MItQYB8mQsjObGt7J8swy/KqWkvdLbTzwYcxh0IeBbe8/NlLWo00Wt7eq36GwVKwskh
IPBP6XcNXn8XNQnDqK553PTgvMkjYc94dOiVKYWQgXnlFq3c0hRDxLw8LxRMp2mKk8W8D2ZS7Vfi
L85PS90NQi+VXhWmRAsIdrk5tS3btyN6QHo4H9vw6iPB9TP3+PKOt0cta8uaLx+JnbLT9yCOtHdE
VZXfeiQb6aT+AO3Sr4VmC4iKaIoOa0Yyma5goJy+IjdGTOEuzI+LWHVm4daZ4gVIwW3FP0Ht8AI+
ozQX3QMSznEZ9X/YNjuKKPpi4HC9V2lP52NSaNQuwGbBhQG/9ME49gxUKvAUbXqcEDJnwZgl2H+I
0v8c9uqTzINSKmSdwJW9IwJtZt2R8b5PV5/ah0gzeJUDCFz4kM9+DpmjF3z1SdZpU7d1UdGt63lG
6lThLlMvZe+BNp+Ehb4VnIx/e9jr3UaMMXjeFrW6PwGbZ1vIyy8BXkIAPsVIGZPONeZr8/Hm5Pcv
6P/e6OvdhtWd0iAIeb7MEdkclmorGTAbjQ/xCXUeplOwQ4hI//I+X287LkmVJnnF1ty6U8FG8HC7
N7HtNpZ9I0hw/v85GfvnYkXe9OVrpAcUGpbF12hSBtGm9nJAo6HnPuVMBncyD+AgnUF1rJI/9k59
/v7LcRtHavU+ofkmL6UnQOegvmZAlyrPfhIzSfLbf9Wq+X7x/+dqxaP/ctSsyORONziqvq6wTZxG
WLmbEBvERhoG5jAFiFQUTKKKKfX/297un4NfZV5tIIaShPwH4hcciYlCG7Zb4ZdmoXIICYDTYoq/
4OhrJXKnv9e0f457lVtlvXqpsoLXCury4jgbgF+elqGPuM6T1sAf5rmPAI1Z8J/Dxn/INP857lXA
SnVJNeukFI94uEmKCRmvyY4K4hHew1t7MSBUVGbZMEXWF1GMpNFo3ffTFIjaOj26wRMshuDpv4hn
oq7x0w25imeSGbcXK+Wdr54Gv90ImUmIsQMnRvTURjacY2/69ZYCcy7l5Jx555KninJHsHIgCc2K
FHQYYl4GnqfZbGxWY2yxuF5kz0Hl6MeES5TmDS58tHE+5Tc79DrIRP0EDhIyvNFXXDzSH+6selVR
CmKtrsuEVxydwSMItZQhKg+y61rM0ZwWSupKKYVDHSICxVMW/Z9fuf+QKP7vK/cpgvryfR/LS9y3
NdvWI4SVZVh7F/YQ0jREF4QhgvdfzP+NLBafFaAvRwwKKQ06hdwpSqah4Ew2O/SvCstUNfBG4X4j
aqTO81jp4j/0X/+51KtQlkdB0xj9mRwVRRXzF2KS7AFpFDUbYTsEisIffau+Lwv/c8yrCBYnZVgk
EV+0GKps1/9TjQVHt5GBRfz8KI3PCc2f3qWrsCX3qdUNAQeLFqU5KQE+6QmO2/NVuBQIuDMzyQpz
YG5wK2iL5ZqXDYIhjIIXEEuDC3byAFbHlyjpwN3RlFvGGH6rXgG6jF3lInzu7lTbBYJE9/TIBPkE
z5mXcp1qotNKvzWjKXs50RjuZyZy2AM4RSb8DfkN+b3dzSD182y98xwRp1GDJU8WoaPMBkDeGao5
5zHpbyz7fkhytxQECEo3gCNRmBiAp5z77ESby89qRNjSrR7MuVK3Ru+t56+VQcZdvMbHxw7InPZq
51AHzBe2+rheKfXGlAEWmbtepgv7arQfglSAJXO7OCGxtDv8BBtfl5+Sy8Fm24x6jXZabbgqgvw+
v6W5nD+YO2SYd9H2XLgKVX1MfRFzgN9UqMVOFdT5Gp/r/hQucc1tzrMeVwJjxlb7jK0FdVKEtKrH
zJfCTC/zV5TChmiqKG96+3w0Nh2MX/7CQXkL4pnydjQxJFoF5oE5saB6scy1olHWBm1jIOZDsmc+
c4P6Et2xJ4GLprhTuMfzixJMHG2Bp9RtsQIUBK/6V7UCn3k+0ICtxKz0pHzPFXdwDkF3YDBgWEDd
VuWdChioWlKdiy9ukixKsHQdvq7NrJhpOgVtaCAuaz1uSTPgb7O09KoP3ViAodmGjRuDhYn1BeiU
Vrj9knLB5z3jktJ7BY/oJfwl0ql0do+vHoAt4BPkbEK9CHtrGaySG/x9lqdNegsu9BFuIthnMshX
ldDAYgMoT6iN0jlYMTHMVLgl03xbxqYYeWcYR3HDmbw01501CzbqbPD1DWprBjUA73S1W6yNBXV6
nKed+RmVNawZiHli4+AsMh7DRsFQCYbynrmiNLgRvEA8nxYoiHgTbL97aPbdQ7FkEhq2nczsEROd
UHXaOXWE9jzTYhft/ZTZJZFJMex/uUsxByOvmnMfHlA8TJ38Rmqn1QcGOF65lVz1jXnDQEF4fV5+
8gYF5IbqSHvyK2ydIDWwaf7Iaw8nDs4U1kcrtjnKRMVI2keYggT+HEwZKraNWSBQRBRYjPCjdaA4
uBFfYrS1AQ/NGuTrMEq2ieOZ+aJ7gUAQLvWj2xfLfhUtp8cjwo8JzEY8uvGbWKOebxcqSA9eHXZz
WouE8xShEp0BOazSN+6b+SYxdTc93jIiLCTz1gIkw2k78DbOe2qL+K+5pfRZ/cL6u5rqRJUP/N2A
7ZDigW1kUMcWNAr+uwXj8QlTlIE35H4garGmvU+xxEBObgLelFZO5NYXRB+uuCexV4CGGIACXfgl
UxbGzDbWuik0Sm3jy4NAXxjtHDZhP0OVD66xXTgLKbsJtvwyxgIyJygYGwmMYoeFILZXqwipBH6q
aneTTI1nTNiy/FaiZhgs9UygCVuqxpsGQiI1o7zxu+IhbO8lAKkLBsvCF1gT2IYMjZcm+1P6lDK9
393wwwtEbumWk+Qnub7AaVpp5rLtVy3gIZ8OHWp6/oP+CeL9GeQh6kKtGBMwdJd/w9+MCj8m4tFb
qndgDGtpWrwczW13vNFPXurD2wChYKHFrieyvZSSVdTQkBndn3xbdcRcmYSG2qpy3QiXtPPRGGxW
695Y2YDC8APCoTfQsaWDQrLuPJWtKAI2KB0/L2ffl7W+HPlque6T9FTFGdl75Yu5uvy2nSlzsLXz
YGZuGbYBDZvetatyPnLcsSu+WrJVJVBPg84VV66Zeg4MwXjJRNFaBen4avrR0nGtMXPLsWNerdyx
LAXS+cK11hYeaJ65PAtFsa8AnEg9rAWRi8/qt9GH+22e8+UWX+UbsS1HchxTLwgXhFDggvlymB8X
J0yINAgg0ZyBnX29Cmcjt/jbdOLLca/SCVVT61KNya+EQ+SC6UUQiznmW7MY89apaouvZqxM+n1y
9b8HVa871aqU23EtDopyH2aCdxwAXgE40ulV9PVb02L+4A/WshQMbUYuTPUx0L1EOmSZdx68odgl
jPXrwe5kPsQGY4F3R+a5xt56UT34aw/35SyvGjdG2Xf1MeQs5caFOg55zr2UVPgDhURgJrvVSwHm
zh95ID+/CAyacFZf9uSZfJKzPuJFgPiOscKJCUplFVM5PGNGVy40LOfQDizGtuTfzb3gMqYauLQb
ABauRzuyvAiUXJLl/VAxp+oz3FHtTtAdmDLKHnFCVHCoMrZy+q6ccXf1LECwzS5v1ik0zGgftYjD
seG4gVnRgTB2/JwlDZiFxqi9e+xv0ortYbKXzaVULxJp5DX+TvPxx9mLZ/nlrumtVFlV3MtECmEd
lriMxBaT5uDAV6b6/6yrU+MlvcHyEUkhhexpFbly7zonb+TxfRM+/jgR8fsvJxKewgo7r06mHaX+
LnbxUn3Gmuh8YAwQUMcZRLavp2OZ43eV/z+OehWgS0vOkzjn4TEG3biwOUxGk6RZA8gbttOOujTe
4fl5k1o+oykYnCX33ZPmX6ak89qNk04V/aYO2JXemB/tiyG/B4UQR5pY2rBRDfjU8PjdJ9mUXCPM
pmBVQaT2r5orf9QstiJXjoGUPFFqZPTvxMSvSmHECzZob9b28sIk/YTGQ3Ty4uo9embZohusPpzU
F+pYcP1l5rmxM3lXH8HZgbCnW1POYCPBSwUa3+JXG4VbPEHB31JJNaDNFgPg0jN2F/0c1FZzeVQI
DKk4MeMx0HB3mJknvzXWZbw/w2I/zpmz//lRfwruruLDHzf9anVKjscqwB5Z3qtJT1a0lvCRCZD8
hDzwXnmWk7v8eIdq7Fjf2go2WLcn2bNbKiYBy6js8H95h5YHNYDJv4oy7WUVs7MJKre25lo2Q7qQ
Rb+Rg5YnbEjm2nET9HeF+lwUjw3GB/L8VGxzadmdUfq65Zl9XzfLjFnZLrRs3jDwe4JXdmfjXdH3
O+gRRb45WW9a/lgrzIpi4uKrvxyQa6Qzq2b+qdb5Ha2UJQqKFRaHUwdBi1x5Rbi3EZnWXl5jN/ZU
YdkQ4bkFwmtphNbEPsWzi0rHxawnAGe608iX/V1V5I+7LOLllw8qj8o0zi0+KEGZEI0iek9rclSf
faqv3/78TDXxzH56plfLMH7XqWLrfEidH8zlDxk6HoKW127bY/hIY9cFB+wFc74NGW6ti/lr+8ww
vHGLDYJ0kCovXtUP9jMjtXto7s4qPS/PYPvZOqb4+P58sqNB72rtjhpTroJEg81MVjZUU/N3/1rf
MnqC9jXaODP8cqPMpWwlaOf3oTdaFTa+Way+PpzrGZnEYKkucx6OU0OoxrWkaycXwBar8L5zj0y2
B8I54qFdY62yBiyJMFvYk4nJZaqol72Gme5M/i3oz0rzCIFRwVtypwHvmaooMrByYsEXOp6IF+6C
+5N7GTYXMiPYW96ZefmaYoIb0L58ioJ58PbzDdbEWvvD23A9ZGObney0NpdnP1QsKjVug3P9pQPT
2C3jAxaEEA533a/6wbkFAzwUjPXS4CY7n4S/mSwHfYgkky9dv5MBwepzkpAeeuLIaaoiuv90muIy
vnwi9VDJZzskEIEZsahDA3ImNzY823KzXyhBHfrglGzgP3awGUsXA22KDTKuLEiW4RlbAmmvN5gM
MAfgd6MzJto3OykL81LVZCaCvuM1N6q9aHJxjJGPnYYFUyZsq3PDH961+9iYOfMIojdTk0A3QleX
CuB1MHpJ64tLMw3qd0O+C+SlobxrMLZPDYBUOLCM9QN38dVq6/B/1Lqjl1+ovdj3MrlgcPztgCDo
84dIebDVTVnv0/BBbQ8ayiInXKtk6oAIztiKqzmcLnyQ/ax5jvQNLgNu76WeDGSjha4wi+igPWBw
eT8wOY9UARNSUmkWnIp/s7SkdXNZWGxNMYDCY1VflBgYSqvz6RGrVJmSiAqKHt0cBhEMyYclwhu0
mLCQscg74cnhyZytPW1bV/kFRZ9UtSPQ4h7kRN6ZOQ2cCzMdO4uJcz+XoIi89eWsPwJSua+pR1HR
uaAAvi2ULYMCVfhkgzWpyUW7eBHq94ZCEfv4oGh7PViVOEdR8Ej2ELpkeSQSfZcg/vGAryLR+YT0
YLAbeY8j8iLclbfFFm62BdgQZCpTssLeI9tnH5QowoefP9LvNMdfj32t/T920vlo9rxclR+/wqT2
DaQEbxkosNPsOD97l5semzf9QKkse5DuR47+d1WZdNy0ebEBBurmJyXry7endWqTnaPK2ilbiIjF
L8H+yJmCrKftApDQWMz/5mr/PN7VAtV1vZ3b4WDt4t+1PQX924J20MCfLxx9UTS746/jnSLwTwNl
52DXarRK1kbjNWNftfYN9+7PU7l66JrS5FlTcCrtMniFqoslwIrRgKyYt1SubSYBMTIvFhgEDO5p
pX/k7B23lxnMNpOirwDBxFMGVOJpA4Arv0nZl5tTR1qVEXAQeh85U43yR/mgIy0e6CgzY73q2P4x
oGQcVB0yL7XMrXIY+pu8m5xenFvnMgkegNRgI9T2M5x9eo5VTpgogneMOsu8ZxdMPZulW2ECB8sA
NqwCaHNGkncYFikg24Udrxqq53BNure6XccxuBFrGQ+UkO/PTProc/wV5ezNIHrYHjyYbAt4R0g5
mADRt2zhqLDepsi91V38gO6dpDF9sVa0Ef2ji+FPcwjCubmQt5iMvWmH9iF61/z6t7hE2waTshbk
NLzrN/L2LJA7hbUcLneMN+rUOaEz2gx7+KWo4FcT9b3fij+5ih+o0JdCVBIsUaCYp1nkX9bAAVzo
8y+5vTltNL+9PWUCVb+kAk6dXAFhAPVzH0a+HO9g8jjp2sKad3AbMHXcYMOtjn6Jf7eocJ+3l1vh
dXCLihGgav6SuRe86iUin7DNDbM9gJvSYGP5kjPbPuGmNAftLd0XWEq1XrxH/zDMT+XrkS8DG9t8
qrLuw7b8QCwTQwkBWggzodkN1aplmwfCx768XOQnp94k+eJEb8ApqykD+HE4lzANop9hLmVl1cGQ
CZ95iTCGCi+HIy0Dhs8m9Btg53jye6I94yTO91DRzjLwtDmcH6zovYrepWdquCUeRtJKyl+p3ZrG
S9yQ92D/R0dKvj3HG0eHcRQ9RvQ8z8Fd0qXTLrEmIdo6NUD2VHBIwVW2Jlb4u4yMedn6Ctav8jvb
Rdla6oQDk9r0aih8Ms+AzwJqKDo4Ksd0DXDXQnKqvZ5VHM9iyBZvDUkOO8ohfQPO68iM9WDnGz3r
keXK1nlGYbxO1xRxU1MT9eH0LjqhdcBeJEkecXFBBHXJnkztgXpvnK4jEjcTw0o/oow+gJiXbzug
AngwQLwreE+MWZvnrqWu+AGl0WN3A5yYKZb9eYzI9k3T74948cnF+xIqQ6fXmqjurB0WjZ6wlAAa
9faOCgqb2vZtrJD3jVTrz8NdlW/kLDmdjXNv7XTTNY4ggB6Zm6LHiOhpWkAp0l5jawd/kHdTizED
A1lNb6X1wufjjDwj/oXptWgSAtyb2tAEXGaNDG1FtTevAcm4vehcFLZHZyB7sZJFfF5GkMy93Fxf
xgqhf6clf17L1Q7Pig1JbS7cukzF647gFTIuCjR6G71dnppH8VpPmhelptVw7kYyMGPs4Ne1Fbu0
0+pytnZA6Wj0BJt+fwaHpP4+9pPoV3LyMkd4HIpgW20tX+ELAdPlXTqP2229xfpE0BGiASMBagW4
5KwrnA/3xr7Cg8++UxUsIybGWjlPgl26y7GDsldJuKgX7LT4xp9xEci80DvjYoOY57YBdDiSyn+j
OPjz/l5VbVLdciTDYBVn1r9YVBoB8IUQhE678aLyV1ffYkXN5+jCERzZQIzd3avSjVw3x6DqxKNl
wVjqJOPK4BaHfofnLCxVAS6PMXgY3Uj8nbr9ecnivL58jTAV0szOOS4wwkfjncjO9WE3ZU2CZqFL
lPZFvSX39QQLT6Lb2C0Xt/TPpOXP41/l9VEhlaZ25vj1Uv60RrRQbV2mt8wdw+d6JVaat2PyzW/2
qX8e9Gr3ZOhUneO8JCbMLoIAGk5l4667R2HKZML0HejYMM0BFQ43J2LnyIf0/VtmKablGDIc22uB
SVOde0eJCqKONcOFySsGCi2M2vdPMFMMwEFduRLEgqQbozSI+PDXzf5y5KtPOEmtxGmszNqpyhJ3
iOrsHYN5ZkyiaBHVN3SYFVZ7r6z9kZf725fsy3GvvyurCE9OfrF2WnsI82cLewtlnrin6iXM5722
G9i9uLHzFqgb5JD9LywLj2Ox8+/smGf+5RyuPjAnHpicbfm2wWxWeOfar0JNZNDIRBDJcDuU2okw
MVv8y2u/+sBUfShDrc7ZHtN/XB5R3bMxNNm2zYAlRXMB9qFneJ5WxQ1GCmMZ2bef15ervvq8zCqO
hkrn6Bevrm5wi0R9IbhVuDNglqTfcDKy268caeyyx2731SdWVo6VSVpq7fApb6x5bK/OMsylI4O6
bFfLeWj4smth20V8hQswdt3fhtMv132VlAQXhXEbiCS7/OznybL3kLawUWV3zv6aInSwlmYa1lLI
RBdWND6EOXJ87WoIM5SKczhULJY89WppY0ThZiUsAg9bCywrshWpfjLH9RAvyGg8qo8d/mrT0wyV
dOmTz8cey4vzIiOVwtxvCRCmmuE962G1AcrUDePNaEQXt/aHIPNZTfuyolSdHLHLTIjowpdM9pzi
iTWVbmKXobb2SIQui7a7Q4PsppdDFvzSAaue9MXoOzDy7n+Wo76ciJZV5RnJt7UT+Pf+ROKoHKo5
/gc2OntEUSiUfEUbW8hHXvxPZs2XoypS2dR9XFs72b4TCSumjcNNDjCW7922Fgw2TKRkgxZkLBP/
flX7553/bO19OTJkmdaEjS7euZZlRaIrf/EtuMva5l0Z5so0wU7ukFIFzseC69itvgpyZZWlldlz
0bo8u8hrNRdsb+RYtt9Xs8bL/h9p57UcN5KF6SdCBLy5LZiyJIte5A1ClIEteP/0+4GzO2JjuERH
92VLoUYhkXnymN+kuynfGrMDlrI2f1m7TpetF0MsDa0OeO2RmRfabbMjHeLYF3sUPFwuvLCiTYyj
e7b20nMI+2qjL0Kc1hWCaBo8uJrO5laXX+T2LheBa1o4rORelHtWSR330DuVdIOWz5g83I/Rzcr9
srb0y0jnt5c+H4g0QbxDo0s6R4iVeuNwmGDYu3juZFBz3Q4h+rX3X8kmloWc5ff5rA1mnKN476cH
WEGCjeGxweTR3DOATM/pdlztMa6suroIbUbfCpFfk8OoW3G6MZUHM8HYl1Evk+m2Y7z1pIw3Itrd
bpJ5mPWUAJJmD2pvZd1XzvlSV7zKrVKUAnJIXMwV7NwxQ8TBG0alG6nI61YbWq2z07A8OitPXgnu
7/pCH875ZdRrrb68xzUNjPK0MyEIeVLpBrod4i2FY/wsxJZZrlyAlupXeQ9rrz5vyQ8/YFSbqNQi
fkAVOHVwBTohulIR+faGfBe3HiWE8pT4eytBe3I1o1l7+Pz3Hx4+mDUakD3r3jhFc8ibt8DwAHYG
rgry3RayczPdGPkWTZLkBszBytqv7b5FoBMsw8/SmMutds3RjYpjXZ4TxMKdsd/jOhkK31rtbmhP
7RmTKJoA1XOGWvkqOmRO1L8IPeoirVM7UTTkquOSoakBtPNBxOjLkXY1+1A+gRMdr/4G52Al1KiL
gGdNhl7JBkkV2FMDAZjExcad+XKHCGrFr0Dr1MIk7l/mcuoiwhlpPxqSRJxRtxfma11wxJ/L8mjz
aaJt+d/QJS+uSw57+ZhNh8DpDHflq6+8uLbI5qpAnixRoX4xh00vbWlbZTYYw3LbNtsJbh9yWXhk
rYv9fMLtN0RFBOunybKkicsHj13Ke+fmdJ+e0LT/2T0IhFjCDJBLHCCewmbTvQW3KHPTILmO9rO3
lUbnD1DO9I4rfUt/Tf2GCDCscZ8/24EfftlSH7cuunLqY2783IdASACYh7c6mRY9sSN6AsMO08qV
0/fJAPEvy7GUvB0VQ0BPhX4dQ0rhSmAcm9qNEwkMCttmU8r7CjtNVwZIAS7721hpG1N8mtKrSXmU
rIcAgRDQyuTidoB9FtTj8gTWE51y/6XQn/NZmx1g+2oe+lnE+rhU8z36IWKVfipMzRgYZwRiGVRj
7IU3bonFrl06PQav/0nFgdSurdcntJ2/rtf8ET88eSrT1B/mTkNvo7Tmb+lz0NiEF5eNbr1XQxIj
VKP/UUb28YXn4/ThsUbUXSxf5oV7W7iJf+rfUwePXvGlhi+GrsP0WKMFFG/XsGurr7u4GqYwzsW6
5nUFfAeCLXrbzIqwDoA9c/F3F4XAGI42ve7VVOizBsfHN15cC2moWpY4p0JD4oUhE/+DVl4p1r6o
3IsGlNgDaVPlZ2hi4rWBa6HltkwnV47HJ2Kgf/3ci1uhluVozCbCFJVXgyax4M6yQ+C2kAZofzXP
CPJWF0QwmdPMfJdNh7erW2PYsVaKrP6SxU0R9kOZBDpJWjuCc9qKeJf713G4xfDCEje56RqzdaYb
UQCnTO8PKVjTGrbRYVR3TF1Wk4a1aLW4QkJJ0BohJGOZITJMPRzBle4q9GEaLmnLSZ5XLozPauAP
+2EJiOnKVConnKrOWf1Njp4L5XeKPr9xzSQzu0viM0o5uK9kL03/KFTQc6qbDmkoen5Zt1/5KZ/d
XR9/yiJfDnR880xzPhT1YWIeu2NqR1PVyf0D/IzZIrIBuL6+5GvPXUS9rmliURvZjL517hvEC4+V
4irz3NbWfY8oLOTH3IKTQwPEXfvg71XAMkH6+NbLyHdJLnoa9vMHn4UITqOIaCRk5Hk4G6SehuB3
y3iHa1PZqZAbmD8iTQHRgWsdIGE7PARuwGxsg3VWaku1l49H/D6iQ+Albwz22vguSG/a/kkLIAMy
dBTWb/9PK9uPL7GIo7Gf9kkRhdyxswGRN7qt6cBKwvMkxm6FjBeZcTuvXJ7e7f7ttbWUhC3EqIvH
jB4SYuvm3vfvsYxngxb4lZTi0e+Pg6s2+7A8Wfv1GmflzlyKwV7kIG3qLCbjqt7Uw+Wy6y4P0zGh
qHlG87+6xWEEO6Nys+77+Gkb5eOqL6IoXaN68EVSfHNwI/FK7FqbEpPpdcqkzRuac63+qDQvLo45
zIfuWCVbH26JvXJu11ZgEULLwJDai0V3oQbxTt+YlFMEkgBCs5pI9KyM/pkGL24dl792j5qLaGm2
SlRJHSuA1CK0sPFX6ODKg1H4HqsQrBqx8h5evn7dT7gAf7m7lvCdSIgFtRnIGcZbri4R0VumMjOf
UaA1LtngJyw3oXsGkuM4Rl5yr/2m2pwl/CUbIcErX4eW9vVv+gRz+tfftAidRhaNjdawCRsnxlQN
TxME+7S5b3/Z6vodjij4oa9h2D8R0/vrUxeBUxC6S6npnPoEyKPv5fkv0of6oZ4ODVymMNmcSvWu
utwrdhC+SoAt1vKITyf0H07AUuczVRqp7Sa+RUGVu1URBCar1uV3BUFT3sgI9a4LR6xc0UtakyFn
Wh1Jlk7SWITMZwrMkTDV2F7mnulo4hSGcfBl7XZce+oiZZSC6BLqBZ94VqqUkpPhIx0huANtvPD7
4CYVE+e8vF/ZWGtPXaSLkhZ1zaS9z4R6NztjTKo5F9C61i2vGsLdwo9m5ZEr4WQpyZklUSvmGjxW
BhLgk+z+dUYPYDoOIU6mHw4w7xWy25pUn/reBfyfm1iSLUmSLE1R38Pth2IgKgojUMgFcO/CZA4f
wKLct74rwf+LTWSdR93uQ31jWLqHUCciWmkD6re/IFW0H2ZHEye4lUvbaPGe/14VuMDf+Rk+4cyH
7Ta8KrGQGom/EVm1/xYCEFbUU5U+ShG6ygfFvynpEOrfBEXHx/vBxJ3cCE69gipwfy6w21LGjYGN
9q68Rgs6qDfFcKwxx8o3AOYlzzcBMUhHZJ6LbR5z81mevI3UrTzTrTfozj9BshjdGBu2wVN/wYZQ
B0c2bQnYabDJviGU+w0lb9UGIiwiAfiDjmXNIMYWmiv6hh4+IxC5U/DZsy2YGNkmZXSBrq5ZnsLs
6kLuUkvFZtKa6yBDLRqFj/ZoAaMcNhaGIINdA4RNnxrkAS4PdV44IrTIB4sZC1J6gxsrb40IqAs3
I0cxMAlSvGjqZkFQVb2fAB3JrqmdLRNIqW6XFtJY2qvaPzRQXkUFA9sMAfFdBd3TT5AIN+y4/+03
N3X+PZg55cG+ynfFs/5TF+Bq5GhxjxjOtL9UgZdIgPVJ7VbOZ+LWlOFIBfCus6cKQpFsuEEIpxVP
uehUsi3a+PEC73+wZS8+1vjY0FVRYGFOnTNQste5Z2iHOLlNeJDf32KcW2HlfRC/iXv8zFI6weDx
dRv/DWr9UEOAWdjyb17M+laHtqrFDz50Kc5Zl+8hsUP2Fm5u8JnCBIC0DYMVdtM2fPBfyUdh9dbX
2DhZOoxbPr+nYECIzsl8XEAVtldi5iG/nU77+bUL8W0CuFzBUSlzYL97odia2WaAldnurEfttqqv
s/506Z6JLaIb/lYKKFTfMx2bBLvKt1L6OwrutOjWnDGK0VYIvMAv3DZiu13rpwyXSrAyRVBtOuBH
2KlAaYoBPVc7Kd4V2Ta5ePLlMUf2MhLPL0FxY8m+F8eZV4Ij9gN34hIdkZ0q7aDU9sqleERN3zI1
tr+CIDnekRgo1dpJtF7j6i4ybgLlDStofLtG5Ku1vLlT8R8tT8XlSey/9YnlDUrMge0woGGObs0y
ShISKJCs5GNXv4olBe+EaTxp94xG0hDIgq48mPB7961hbIbU96aSjRucJIzGw/GAKXwQ3YjJbaRt
28hL7SjklrVrjBlgVTvAtpqX4QXQdHyIt71dgz2Md4L4VHXHuL4p8scwOgfdUxz+pJJKi9e4c8fw
Jofxi5+ejERzeO4kT1A04PBIxV9l6rPBER/TK9P0grLaWP1Wu5HDypUt1VGRK2pxdjQhF6vbDqoT
lhkZ4CQBxrt/bBvc0VrcmEtvwtUWzCWH2Wg3gU8w8nx5F8SSE6vOJbYN2iuYyeGhLkOtzg8mDmf4
m5XTXTF909kkQffbOseoMeWnIX1TZQXR/rucZoEkHqX8sbeOX98BnxdFf0LxO+vlQyiejCydwkaf
7qX7ERxtxzdz1OCbhlgpyB7oIgmSY3CX7BYyMdPKYlO/BOpGyB36FQ6r/DJsBzCLJbao2/E5fu3Q
htsW3zVxz5YZ74MXhK9xh/OfkdIyAXMVm6/f4BNeDrnRnzdYDn/aNJKjNteme5WJT3jnS8Dsrwn4
QfozxA4HnGV8fcGrTQGQ+6N3imvE723gmnOLY0rt4Urq2UkMJfeVZQuv4k+UAEu8D+22sXPRMQlK
YDlXugHap9f9h1+9qOMmNOKjclBZ99K55D9D1LmtDd0ZHWJGfdvmW1QtUuO30R1KYE8EJHgksNpm
ITbLOF5kxy+dPPEu1k/jlXLrd+o2OBNvdew8GWUf23N1Vz+ImMFiZmvuoXXEv/Wb4Dw8lWfzTXxT
37Jf8I7Qv4qex7uvv8inqMCPX2RRpmRJIuQWqvBnqD9JvdEwnL7pdtE+iJCa2F5eaVpDzICsBeHN
y2Dv438HF9SDcELkUXubwwZkvHgRfwFmRSywdaTf03dMmA3QgoS3vt5q0qFBqQL/YBy0O7tIN8IW
6YRfWZ1vkjdY+qkNSrhTbB0hdlghq4qmax9wURC1eVTIQ0IvQx13arwzgi06LLk9dm4Lx9B8TOZB
K4ILtbRWgnw26/uwvMsBgDSSuAQqaRuXtXKa8yEf5St32BTRftZeknQPLRjHhCbpfP1lP+8+/Nm1
2qL6aS5BI2utoVP9NDCwHAM2GVnqcNlDEoTkhcIZMV4AprZdefK8nF+kjNqiAurTTDE7jT0l7PD7
MzG4denh3klH05n5idNTjNLBdYi+h/w8Pq+++Kedqw8vPu+GD2FSkc3L0Mxt1CI6oZdJjnZx6V8z
48NsAy1pu+Y2cGD2rCXLnzC4/hLetEWgyAU/K4z5MKUnjQzUuh5d/TsI9MHO3hi1QY3HEfU3mazT
ni9egOoNlAmaVxqc4uBHuu7JM/c6vvoSi/IoADVnGAFttMaBm69FrARU6r44VW+jslE33W/JFugi
Fwdg7paj/FzZCXP0+Or5i0LJqpukKTWebz6W3yVHVTcwA1UIbBAvM68wnD5EWHPcWQ9kAwlVKTDK
lcrpE3rlXz/Koh806Ji+qjrbQQTMHFzNytHSVQSTt9oruBoz9XoJ8ZUSzp1wFqNTnN5ruEf1m2pu
C61uzrUvsoi3bT0odcYuOddgz1XMTrPqqsapEPdkZl/CrpJv+v450n5g/xheNnTV0aTzwjUQ6+f9
mg+HZBESxa6fQDlNxjk09pPkDKOHfRbUuO5nva1oFd3ql3sjtYMdVPEJeNcGIHGEOl157Kcz8Aia
KbYhPOm42Pd7s1gJIcbKxnknLX04w1Pdlpk+gfpHn28fv4R74WcPPMiASaSgcoN2khRs6WhwmG1S
nZksCz59qzxl6qFwtaOfb5VmB3XfGbyLOc/rHsHOOTNu/ak+BTZwRt2z0gMEC+PA1YuQE/QY38l2
WWjPE9nOln80SA2RLL/k32BtMLBVf8XhsX7Vv5f2u2tqMc5mLVP6bIZufQN6vrJNJtrtrdGMaxfJ
p/X/n++lL6J5miAm40fMazv6yJcAcV/GVMrmR+NK8gHBmJFBCM1Uw/v6BMvv9gBfHGF9EczlKO8v
Zs9G0cd9mN9QC6s2Tuhi4vjEOKPb1naK9Dvkpuq5gqFalQfiHdShbfZ7oGjetHi9iCgdhQlOxAHO
x83rcPkWpT9MvCXZ+ZjVp29mfIyGF1Hx8sH10TGuCItxcz92Vx36IThMF3v0xUpETYI5ze1RDAhm
TbPRcC3rIU9/VL4nF6cx2RYYbFGXaPtLsM+xGA834y/Kc/XFMjZoxFsM0xOSGa2Z+wbgnLYa0kSb
JDyMaCejfnouTYr/5EfXXSf6daR41jHSgPxq/MNO5x9GntAOjoBJtjXUGKm/JB1+556/VU7RrQB5
lbHw5TU7J25T2/VV+VhNML1smdRwG9+Ut2aAgK12P0urz++wNR3h2S9tiQuDlLLaZNbGCsicnPSs
7XADe5rp1slOOQYH6dgXXtjY/l7NPO1K215O5slMycROSuUJrwawkZNwlcvUM0jKeWF3h7OUqJ2S
wBnI9Uk8p63ZHEfjwOTOsdR72X8Jg31JkagDRLKin0O/q6OXvDl2wGyt4nvKqsQlEZv9n0QoFAjq
bhKThyg4ZRH3idocAmlwkUpH1AG3EMiiQkbhe2FxQ0piVJaqKdkFPSAHIDWdArDREeHzgnjC2bP/
JxD5DwmXvrj8m7ori1RR5j4ZPmR4AW71PWa/8qZC3PNvwJlWkg19eeWbRSj5F9qeM3pRR0Y7eScQ
aoOrb+AUD4hMFrpd/LMZ/Yd4sLjZYzm/1IJk6udynGdLEohBZ6Lf+uu/oyWaRAK4dEZLa5eYvhaM
Ftd6pkuGVZHZnsUDdL74coJ7lgZMqwO6axADRuywq/HXJdwVsm3pW7SyB+wL0Np2eryxkfaHjPJS
HcWM3+ihaYhd7/cAJ6qfRDIX4TNjg9aCDwQwdC7Jo4QIubXL0hMH0QR34RqPZO4XWkwGaV3jltZr
ZngIlwwvkXgXXhBDGVClC2G9wMTu94JQbdLtP1Dx/0tioS8SC7XKi0TqyfYaRzBBK7R3XcBPdOYs
N74bYFBjUlRt0PKffaZQV8M8F67fPPkSN9YL5SwBMVzDk84XwVfxepFgVHFUmL5EyiVviz2aLjNb
lb7d7JHcIDj09fXw+YjlwzZcpBGSXzdW3nEtxfvqYrfb6VnAs6Ghj+pdHJiRa3mLtJIYLHFLqTqp
kumHYNhSGztXfBCpWoHHk2XnNn2xC2NVxW5xDp513Nj+qHqQea8klZ+PWP689xLJlIxWnVwyfa7r
hB+c73t2/0Z5nVBeN371O3GlTF9LYpeyTv2YT4Fi8tqy6hXxa2j6m0mgmkke5e5OVY4o8pinuNzS
6MpV10hphKMYkZVPQ/smhsehu9H/Rom5Ut0ai2ArlWEvdhN4rvKyTTQEbGyfZnDntK0DlOxHjZJx
j/zlTrPcYmAsUqyZG30+bPvwHRbhNzPFvhVlgCEX+UFVXlRbxE4AeR4QZCqml+qvUn4qBDdzR2bP
20v0sLL/V9J5YxGGm9DXCyMBKOMj3yLfQkVr0ReL0LB0ysYJs2ML1/s37WbtHcRej87KD5hf8Ivj
vnSxpsyNL5pEgyEUuICvJa+V9obsdrShjNve2EPWwDrEP03C3do1sHoIFgEwqUIBswqS9FlpGXGq
2k5e/+MPyekP0E5cfeLaci+CW69WYTCVbDhR3CYMktPD3JdyZNlTVYhgeQqcYl9ibiGDDBqLHbbB
qyqKc8L71YovQp7pm3pdjATYmaaB1EDNO8/OWehNRjZqqNuVL7xy2S6xSFVaNEU9MzxpdU9eRp4J
DwlQHEomtuhh8IqWIVoKf2O15+P7xZsudXOKnimQ2b7XHE11q9vjrEoQ2cg26vnN7FGJhNRqZF3Z
0EsnakEPy9KYlzc+6QerITlwhp3+MPPsJlqNv+P+jt7hP1pkVBIl5py6qS0b05Vv1UqhA5kYq1Ph
wwB/wV0lcXPZC1RHNNE/fplc/K0q2wp2q0CFT9/5w9MXNVZpDIXSWsDNigHlGrE5SZT9KGRJmECm
mNta+DYzABv/4eb68ORFBFcbf7IUlOiBihC9uU93VNOzv+EEWIoEi9OF9u5m7Su/owH+Z2t9eO68
Ih/q+8skdImANv9Zf6yabYTAHDObm278mTSvikYXqFM3QPU35rnaTdsgBKrhxfpGuw3yzfjSuKND
Ro/Ia4Z/6Ea6kk/JD7TVTVKPu3E/7w/zEW/KyLtk+0rZoGcsueVb/5bfW07lGTdoI1+j1sPyUjRf
jpVtHOLShuDIf/KHJ3m0j/fKIaBd9x2v29vgnOHxxZR6/kux2vyeraULpzj9xJud5jU4rhk9/zcw
ZHM0+WqhFheMb0VqkbR8oBpO9+DU6HpCn8AGfVJ3lssdhxVY/x22iIFsdrtTbFl+f6kkW0v11jbp
IunvI6MtBQvixjSdo/I6bnf+eJCDQ248AbcAkmjuK/ig4W9hOBiryfaned+HDbO4ay71VLXKRdPP
hfxUiU9y64nRs3YPIdmfyC+2Ki3mLvIsd7B77U6IqGndMn8U9V2Y/6RANcjF3cktFUfGO3Bs1vD0
n6ZCH37f4mYy8UYqBh1IiGRgov1cpJQnDmhtPbOZMVSMHNtYfLeaNaYb9myxLcvnKJQ2X98W8qe3
04ffsbidwmYMxVIgZtcuqF1JrjY6Y9UueR0c8fKs9m6+BeKvHsMIrUYvzX4EJsjq31F1O06k7BEx
J137TTO94os9vByCpEreNVoG2wUVffQO5a14OWTiNeSnGR5CY0FGw8fTqh/6cNTsNHWV9iT/HQ/i
lcO0HIlkQpCKnRABa9aRbL+Ja6z8DFQzyc/mBMJyoRxeqr3YbnuBCy5p5vHIfOhXPtLagizivWyl
eSnC5Ke72TmCcqrEM21hNKCvRpv+CHJ0815GfL5kEE9XU0fd/PrdiS5e+zbyysZ9H35+iMSikbUx
Jh36uT6gChKL5/gsu8pRlo+xuSngOOD7UxmHpnTrHAb8nGsNzSaQkSJD0PdYykcLY6Shf5Ia3dM7
VzI2zbPf7UC5lle6Ckd8AwRweJu1nbTrELk4da8gKus/Fd158B3k/EXkcepwJ9HzE01Xim/GEH75
vsCuAFWncYvHOpqlxQ0AEhCjqD7dIB8KFkYvH41m9oSrzINIAGqdWt0U9+N3at4zeKNpYx2LexzT
blAi1vRtf9U+IgMUEA3MzTDjSDb+WYfPi97e43Pb7lR8zYwtfUoU9ZIH41UbkZyxDVu+MR4T5vpQ
Q93eK/f81qt2370W8a8AKaMEy/mdkqOnvjFQv8I+UJq11WFJFK+45urpQ5aeI7xORt5IcfWdgd6k
uUGJvKCbgV7PtkRcN2W1btC1zwVbzPf0zdTLbaQAavCqnvYy02JG8ln/kLB4sJB1ex6Vale9iYmD
A/tEgqdbbqL2uhN24/sf0qazAADciM25xOcVwIjkIVuU6bY+Oc0v1AI15nFXfrQJ601zN+AseB+/
pokb/1KvcZKXr2Z+DqL1EOxR00g2qIYzQELA+wkAVfI8i2H+Gt+kfo8KvfSrLICc1EfCjXBCkInZ
xiWG1rjJuaTNTZrbqrIr57/++jS9I9C+Ci+LXGI02st0qYP3osDoj1l70GjzO4P1n6JgKGz0Mep6
N81FQTFQFPhrrNbP6/M/YVdbXNOFSiaVWNTnQ0mC4dcnWNTc1oFnITXmoJIB0lU6DLPMa5dtM2kP
hWPGNiCR/4+UMtBn/H+57PvI/8OJDiJrMOWUi7qTT/5WBvCiHHMs1q9l+edgkuUkXjEeNPU6tf34
auVjrIXYxT2tZxMtofK9/zogmsmwoLgJCOheY+6wK2MATR/cUVO4pvjMW5gLrgRXZSVT0BY3sdYP
mpzIlOQp2Nf4uQP6HE9sZoBHHeIBZV6D/nm6Uoua63gAxBXbnf+WIsW2xzAnO2QMJL0quNWEe9MI
bc38ZuG+phjf8sa1DMzt6LuM5YOIdcvwDGJrclU02tCPW8eQf9rL+/AlF5d5bGRqac0pV+Mo32Ze
fCHi/TvZeGds+9VB6cpNsJy5CfWl7NWYT6e+inbx0B4kjxZ6sx/RgUaIDREogI6/zf0chK/0c4t4
b+pWVxWmj28p6mpraKHPcex/Xn858xrkSQlrRG/OSoTbsRvtULKjw75H+bhxM9Dks5kSXCTn6z38
vkO+CCjLkRdY9qSKAnJua8QXUuY6Hs/iuEMGGtPM7p2PFuC/IwCCOUbC/oJPs3DUHdm6KsWzKv8y
86tWwDivO5e6g+JgJz5HxrGZYbvyYwqtGeE7IMqHoPpmILjeg8cXrG/VbA0CXs2Wilsf9WFlWxaH
Sb/W69sap8Xrajvn/ZtEwLzilHc/qyZHc3rt/H5a839Y80VBWPWaWIBX0c8pjfl9gOXr3Kt3qsqj
R29Lj4m3Wv2uhIzlCCVuNbMYU1JWXz2qBypBmKhG7hSwB44jRN3cbb+Z7w8PSpebpn5bA26sXSHv
A48PIbOtwPP1IVN5av/WDVECUG1MV/Eht3XHHDxJPzYJJMwN2HlIRutsq7VlXxRXg2Q0chy8E9x8
WJ6IUGjznZEhnsib41X2dxBCcyz+ap8vYnWUpF2r5jy0ciQvVZy03lXzeDdyIwwfDUTTTLhBKHIw
xGKSsrbqxtrzF5H6EqVikgmENx2+Y35T1fu42yoU/GCxW6+lfsIoI78ATUwPvuHoaFEjOBl4kcxI
55Anu2LfAmMZ5Ds/8Br/Jqx3ihcrLhjuxKATiwTbkyDcBMaG5uQ4M2eN685WzceoszNw3tmtL7wo
5WNNDpd6oHlR203l25c+2Cq2AJzNArPnVfr9NKHzFFBReYW0r6Hdge+Rt3VwZzUnsMSX8mo092Z5
ixx7zmoVNgY9qy2qz+tvXddQHRN1S11skaCODEUYiEpUbvNIGBvfGmgGsvMMmfTN5GJViKXESjD8
/wThP49dbJLJtOK49rkVGmzH0cMpyNU5FmbGRAunYQQEQ7bHv37sYm/Q5FUqq1UpS1xBhaG3LTxJ
sn3n0mxn3JyQHlIX9NSo7L8O/p9PFOQ/77u8c0XJFy8jmZw54jrwrETfleCaZM1EapXmp6H7oA9c
S7qVjKMB4iC6KZNvK79h5VMvC2a5krWgGTkYhJzRm7x6DgiByxg+BsqGoQsINqyqVmnQn7aa/7z7
sj4GqHXRzYJaEKDrrKAN0x3xGUcyPRGRappcQUZHMF2/cj8fJXx48qIixrAR9tjMqInSDd5RNqTn
2IuuIjj+trU1vcRLxLW6YW2VF1edVOuWJumsckhPkbq7+znPqXEk1UIcdvMXLuRwnZy1tsbzr/pw
1YSmYbS1+L6xjdrVvAydJcoVYzP3XK1xQ57jUVitBdvP4aAfVnhRofSiNZlC/s5ZkrOj5AA4azcz
tV4C0zLtRIe24Ug75F/Gj2U1kve47CYBjbvo4kDRQRpahBWoMTdxeievqYISB+LSWja7+r6LuJVd
Ok1qSt7XggMWOqOJTiT6OrI99naE7Mh5chtEZjx47fa/PL6L2NUpcl5LAxUI9AqkAR9mF2VksS/f
pN/+JncaTGTWa4W13byIW4JRBpnYUgUDjnOt0IVOA8dp24P8sYWtjxSuNy+ztfayn1cN/42Xy6rB
HzSlHnMAMGVhIxYgXCl0FW1pJ+Hlboc1mfrkJvhQOYG16gqufJ42/Xn4AhUXJNgUhKpEtoq6Sivu
85QiM7s8SDh4cBNzqrQM7xnQ6PJ30sphI9g/sGlPAfbpBDR/M6JpUJyi4HU27cMI0Tgo5amMAGms
z1rmGPa/6dafH7uIcZFVVpWccJPWbvwQ7KRZvvKOdrWDjOPqTOlzLPKf874EQnV1H7Xo/f5nOAs4
Zau8ReyJE9yuAO2Ga2s4obQORh9+VXcXc4enqH99p7E+qY60dqt+nur9efdF1JOsKqu6WVChIdWc
9eSh39CG3lrdJvMqKMAbZTt7HxfRfeDVqyJr8+b/aukXwa+LoAIrLaHeL7AVvdLzJ6H+1iL3ZqJF
lKO1g9abuk3ah8i/6suHwL/p24OO6P1Al9JdCQ9rm3aRyF0qPWoAVSILMJHBImxANiUwzM1r/DRw
tgpdWnyr8X/tnC7ioREFgai373z0WjinF/xoJXCOYJMsO0FeHpjM99l7+oL43VqMWIlN+iIg4m6T
l1nJswN6Y/FeCV0xoMpASiKP4IweFcig7sQQa5utaj+tffpFXGzjOooj6f3eC61tH+/baB8JmP8A
bFaajXWHlrh/KJOTPOfvNbhfiCBAyFY++sryL3FLstxbCO7FzEBUFzoGsAWm6Vy/+QFpmXG8bkM8
qSHpz1oeOUV3fb3yA1byjv9BLOWqP4Up8aBFTJU9v5G4/fkCMJWImPMA0waj+Y9L2/8e/SV0KWlR
1sljEoAUS2QPrhCiPjvdoel+2XfoBYvrDJCVE/Y/uKRLCjay4QJG3uwWqSQ7uwmd9mVGZ01X2a+1
afbnoLQ/sdZYRLem8HXAgISXKYcWrE+Yo4J8xDyNEi2AA28+SNo3KTvT9oRbGdBAWD1ia6+8iHDk
7VkaxCBjhuk8ugpaHzInbMJCjInwKcSqzG0SN10NZitHe4k/0i0xTI2czsnFZ6qyHZineTqc1ZNh
1+YWSm13sJK/AwWaY8YXIf29ufAhj76IVS0axnuNJNCJc0UU+xnjXZLrZkfGU3lTcpjlJqphz11u
j2tszLXC+J3C8OEHlDOPQ8s4UH51UoVnfDe94BWU87jL8rO11el8bzVIvGvBdO0gLwKarF7+L4Ok
wQKKtpzhFAj4gQmC4CzIu2i6hl3V0LL6O4d55eFLMJLs12ZXZWwz2HpAe3FyAqaSvfUv+iZgkErw
xNAY4fV/GT6XUKS0bLtCynluysSEkhgul50cEOUFD9I6zZNizjJ+mAHv292/C5xLQBLzgTKd8KVk
WIvyQu820gZof3vuDLshZtd4dWNPjEPHuonoyqXxbk//YYtlYZeJcCpmdOHWxGTVUzpIBDijoLgU
I+dxEbDRlrN3GbhV6sdaBWUuoppfDXEqdCTXvUZ9LNt9hKQLbW26L3ZubWLTiREEptX1b2tGcxHM
arHOFL1/v7Pfh0jCRtldErdvrhgdfcMmA1LzXqvWoNNrm3uRmE2h2vxHY6NxLhr5UYvO+jxSNkbm
QsdRQ50R7hEgOK9YVY1Zid/mIj3TCiOXtBEcZ1G7+mHEOsPDPhNlBxHtpk3Z4hebQsxyVjb32mMX
mZnftqFCmUxaktrQ5U8hxH472tYphYHoWE9/o6G4tsqL+KWY7CpVIxk0VPqn3zp/K5IJeSlELrAq
IxzhAOhdu6/sUt0P7f7rN/7/AGT+m45YMzbjw5mSIyGbSoMqLIjvL9Jt5d+IT3GzrydXcQrrNsNr
1HyySFOYA9bNYQqvpO+NQXK+7dtr0ORJQuK0FtNXblFrUcde+nKyRuRZz5DcyZE2TI6AWqKcgDjB
tvw5UwCnNcTS2jOX5ajYDKlZ8Uy4+Jqxy3PMFHZQq8p3YvKU7gTAFFtlXd3+c0mZP+nSUp8oUIRk
EJCCpRAuWP5b/ObZAKNx6iDi9Ui4HPBnQUwm9WZnqh3zRrN7UHDO2xQt8CD6r0ed/pGbXE/OrD2f
QGg6GehMcU62aoVH6z6K73DLs5Rjuu3WEMDvoO4vUo93cOOHLST2XRTJvojDJUjY2rvAUayQqOfH
VL/84aqPf0npTVa/6AaT0svTID2Xdjx7Nd0gngEb0Wq3tKMKnYHukN5KY3YCbTMWd0Wxy1PoQwIV
wYAMs/6jhQ+D3kcKq15BJsvEPwsRPsVT6ZtdSG6AB0XJC+jfAcrJsBN0fsqIT7GMNIxnDr/U9Kov
dmpBtr01SYPBgfN/AiTXPOEasxE34ltGVoh9W2cR2wRnWkVnrORp1iKWX/qwTmKV81bFJwHqqKtp
uEZdLNdA4SN2oaw10/8h7TyWK7eydP0qFTVHNbzp6OoBcIDj6G2mJgiSyYT3Hk9/P1B1Wyx0NlGh
0kChFJMHB8Deay/zmyOwodzlC5Wpmzu5eZFttvU3Ap21iu2KaLaqJpCn5vpBMcF95TtNPVpumu0l
jDVAfk6IR7hfB5utHHGt2hQVoSA3CrXPjJSLJzsMT5JTaHrL6GRkAkXXxRo2e8zy1s2uonqhMcWf
NdDM6FRI1aWPy54GgNm/nkHFHHxcLJJ9V1yEPqTZrj6m8n4WboboLmge1HDva+jwomW52YLYiPzW
KvL3xlSLgfnRgmDIudj2yO9o/TvCDM/ZHT/mjCkCJpvF95cXNkRxFfMzH4vpSiWP6pJ7Xn4WeAKS
dLs5eqD9VlyjxARCOAL8mDqb/tJfjza4+Cq2S70sjuPAxRe/tBp6tTjue2f6Rt/tBaQy7nFbaKTN
S65Ce1cKVlwsqmgIABJBBqYamrWrUCv5kH3AQ446f7PTsvWUl1X5KSw2hqbl0lIQabZwj7d3/wMB
EbpLCD6+tS/Tsd0H2+CBL5c6T3eVpALcD6a8Y6lbihvlblraISKTHoaB/qlZlGGgStDodTY29rJU
/88jgMsuz+LTveai6OvpuCBJzauyOUaHpL+ok+te2/v5RSahtvAiTNSh0XRW8l2575TDIZNfpk0C
0vIqv/oiq7im1alkzD0jOwRGbqScXiL76WlR4jLPPiJGWwnj1kte5alBNU1hv7jDZBPYVbDmSIZR
eDYL/SY7Nj7ujOW+wYt364l/ma7wxFcxLc4HX6knAvii6KWCC2Vt4YNMJXAbHyK+AzNoodm63S/7
1lx1FbJUq4uQE2FaV9dHrTssGgQydOtF5cfT8xfBgvajl99xbmWNSVvJ6tclmCFKq8CVaFkWzgVv
d+EaFXcwa1E5cHH8Ao7wPWBtC999F62qjdX9q2etGqoqoteo6ca62tZorBTaUm1/eG0Nbu8jHIJR
pwx/Ho6jxThrlyTbGpK/Wlyfr7uKW00vqp3UjMuEBI3+7/118Wi5YKxIgk1Pf86Z32xDb371ij9f
dIkwn7ZyE/mFWAQzefBCgVkSg7g8zKSd6NkFzSG+k3f1vnxneNbMO6vfetbLx6838OfLL+/i0+Xr
IAxjpeZQ1JANJIeMztJBcLrvWm0vWUn+uLmFt664il1VpYaItXLF+X7+tvQos9/qgwnaCmgohNmb
zeW09VpXMSoaR6tTaBMuiMzOVZE1p8A7LaoLS7VRfRt2prxrnbrc9rjZutdVuGrErhwUc6lvj5JH
MXWu3jEq/lBCFR+Se3Wry761mFZRaoCtY80JO4fRfnW76D2FqI64PY7xJRz4s2mH6UG2C1LBPdz0
3NvYuVuPehWvsqmvk1FiCqxy3u7mYA+Bjm5Vehmgx+jk4lH16BeVTvMvyA5vPOt1ZV2FpSzIJdfG
KdoLDnhIx3Dhh7caehIcrx0A9I273Xja67I5z3wFbBKF2KR6WnGt4uRi7GTXeA7eDUxHXVyzcuk2
823F9RsHCNvm0l6W7he711pFLDkYpCSY2EsBvI3ARffYB5RvVw5u0cjOJF4qIpRjIvMGgGc7dm28
7nUlrSlyr9V4CjN8f0IIvj0CD0LsYO5umvwxxY57YS1Kh6LBXRuJR3FDkfCXiean4LWuhINO7yAS
sbOX80np7YYyc5dPwOmIJbCcxENn+/mWxsfG8bQuKSUxtsRConMxetnsCMsgk0cPITXbLfJeC9ca
qY/twe3W017FsTQv4rKKOCnGNxHZWThD6MnCQbmyLoEMJdmiiGeeUZrdesxb63wVxfzBkqXS4Ibr
nYjVZ3SXFIjfY7qN+zdKMJ36Nupnk5CzoBbR+Oyas6K7G5tta6mvQlsV+qRfmvABDhu9BDBmhbjE
0LsW4bTp9gxblA+NFd3YzP5+ya/4vNBWcU0bJ6lsFkg2rZ2DjKxP7Gni4g5f+tjJL+JP2VH/lrde
iWe9YFeibQAMHWwB6W/n33oQ5rqatNTUnOdF9UCzNbR3Tv2NhMStI7j441FUghIuOdoooLV849Lq
r7L9Px6Dua4ljVYxgwae4U14sUBAm6vqaVpgN+NufNAR6tIW8vIkXg6u0FziaFb/0OV9VnmLcQIA
h8aTG7eCyh3STkKEr1EuJmvvtpGjJqhIXGiNB1fwMrjP2c3TfmuUony9gUxxFS1rUbNCSefrq7f9
LoJ/8aS+q6U3vIzHtDrAy+pSd7xvZruWbOnQv3J6eGim+IxdIEO7CBYOhx58kUXOiz+6LSdODf+9
gmclbLcrvt51pricd58yM81XRj1Xyf1NqEzmvpZvDH2Pq3PmFIQ7f+nhhOU5+oG8Ktx4vH+dwvy+
sda+PlPNdXkbt7UfjiFwfHU/iEc5O6UoS8T5UVXvAPxi0Fm5+b7alFXfuvXlRX669UBMlSGSCTiN
m5U3fnWTewPlR8let5ZpJxTACw0MtTsmV6Ny5bPvtiqvrTtfBdtMVsJQ68HhYpHGJgZGBh+/UjlV
k/og7COQqNsQra2LrgJt2mShP8J05mTx9zlkC7c/NAq61xau5pRbEzIzm/Hk6+PMXFe2jdBBMDLI
m+Db7ayaAoTmPyK+6HmgFNk6evuvlD1be3EVUYc+MORgZC/Kmq0UtuZTxxeX6RntWRs7uNk2XsqF
/H+xsaI3Qti6pFWm3s/SpfpgRQtuqzooutUSwmcH315QiruazVQ7G1fdeLHSqgnXpX451hqrqSE5
GHeLlUxa7jQa59DF3XbpEtFB37rqxpv9UE/6tI1UJc0Qyab1V1k31Xw9CVec2cUi8ziFj63bIg4M
r/cEYfPfLPLMj8zt06XNIEuVKCY1huoMY3Pxsa0cDCgYsAHK+DGErKmtHs0vucSfjqePdviniyZR
X0bCODHEtK4r7Vyg9bpD6j7tICiE92F5LB5phd8Nb4tNunnd7YwJdgui20SxZNfD0JhxFkvxbNh8
HluvYhXRgD7nqVSws1vj2LmttS9qRunBtA/QoPVRUBTDfSc4eEltovm31t4qkgWy1HWqYf7exME+
nHvsDy2lArjcj1zVd+vY3VjwSzb2fxcmprSKZK1laZkfElR84ypL7i3/NLiqca5zL5ye4vhaT+8S
67qbb/L0fsCA8ay3Z6n/HpgPG19kI858YKc+rYnSFKJ4GMiWpOa0QBjAB6UYMYTyo+XQdECsJzxo
I2IyUfdnJpyfl+MqxGnSMIxqTnWSoyXD6UnXbiAvc0sVb7crQTzUS2xN99u2JBvnp7zq26lt1cVd
zDRfK29RzIyAYutOTRupu4JGGT7kIhommunoHvAkExL3/Gr5x40nv7HkP3LqT0++0iULwQPyl16C
MKSKRwjxEFmEAzJFmdvjBkQjoB6Om0yl5bl+sfbkVZpXdaYs+DULPsneFawNOuW77KjRoUjOgnpp
5G+W9k3JfxgSqj7iQi9L4GudjAidxnbT7HbrKSy789NTyMYmrtuQsiXFN+84RjvMN/0dkrHJaRFi
rh0VK9I/KfT7afHJy/f6dF2rttpp0oclhfL3UmjrJ9XtLv2j4PgH4zZ5QD4UR5yF+rl1wm7Emw9k
+KcrywjGzHULbkdJvPwouyEmRPse2lJAcYJfJaaR3rwZcLae8yrKCUh8WDmwnZsBnxEEi+ARSibw
MEDeJm4XrnmWK8QONs/YrbtdBbopV0O/FTjocuOAmAbktHjwZCAU2Cu5wuKyxUH3p2TXPr/dVTGc
DnWgTy1ZzIcdz4C8IgOBkB4TRUFBCwjY4b+StG3d7CqiFYUWSrnEZePJM/f+zwWPFdOIRwCCwo5W
H1XnuGnguxHNlFU0C+Ri8uWQR5zQQa0BGdIx9p+Aju9F/MxGrzq2d7hRYhFaMYPb1nzcWFrKKnmz
yrKPDZMulzR68YyXDBJ7DfBGpxL2S9HrTSD/eN7HqthtxNCNB66sQlnup0YgBQt6AVZN22DRHLzj
H+Y0EGw8ukyxjfngxjW3bnf5Tp/2b6pnuVHVHB4SVNbiqj4mi8VQFZyA3eXfp12xi6S7P2mc92lN
K8v3+nTdEJiGP6mEbc0O8n3RekxCTPvuTpOPJHLOnMOKBaGuMSc3/pRoxeeLr/KzKjabGiWahb6k
T/RRcZb6FrlF77Zu3eCG7p9RO/H0rVH5Lx1JPl93FbaqSf1HmWlGB3g5VAGp8UZRoqHTfJ20b+N0
P8NaQzxi9lLtp0QAh8fkmbsZNwsskW4G5d2afptzmm9DcUzaQw2Tpf2mqecR2w4Rsv7lFF4JdCvE
+XVjpWytzlXs07sS8lPKSiHJ79ITGrixF7hJf/RJcndoxlVke9uU4I2U7kOB49NCqdtIV0J1ociO
tr6PAi+NadfA9vLpBFby0ltClYcsfhNov3XDq/g3tH6RxB3AUGhEMZCvSy32hGofIalTPk2AWxy1
3ge74t/NYj8gbZ9uWZ41o8x8Am+qwp7ISekO8JZoSRDxsWlKdVv30PVtnE2F3Y2Hra6CXxsqxaws
3cYFYuaLh7izs0eSCEyqwFvnMy1XbTj8SULhp53x0Yv8dMtKI4cYQVO89oIXlFeU5m5QXug7UboY
IVKAl2lDtHQ2UULLjvsie1TX4Q+zLHQBPo5WjARF+L9eEtAlONAGQYwBMrgzXMdu1nsdxmTexpba
CL7qKghObahVEfx70raaLukSA1liLr5zorRbVAcbvNUqZncb192o19RV/OsS2jFoPXKyp1463g8F
Qae8YRrtqRM2eE7CfIHRRodTheMTitykuUfCZzN3X5bTV09/FQ8jQ4zreXGv1DFeOiiHkFR5xEOU
PlTkbe7nrae9DmAQIkcM0pb9XJgOJYroSgeStxSInDss6PZ6D4bx3+0GqKv0TdWmeRYFSiO8cbq9
v58ho6EWS3sz9HG3oDQsvFE+j9F+4zVvBDB1FcDKBc8fhzRWB0dOTuKMAl7kxuqhVPf5fF1FbrMk
yWZ22LjuxoNeKwqMcpppjc6yVqD6ncYfy8RMHVjTi36kk9awvyJP2xrQ/hKI+CmGrAUFxn7+B6J+
cDTLXk51ykETy2jpLZkOPfK1WL55+OJkg02H9ykbvSJ/0DLk5jw/uwxQkt/KrjbewNqcKCiHf4AR
4s4pPyyRSXJgwQMoxsrck3sHZ55d3W+9gSVJ/mJjrXX2aC0HumUA5ZFvU8Tp+udlfuB/49Q+/pvv
ehXCxlm2qlak1TU42UujA3uoEBxy1IfsSK9zQcTpwnlTO2Jrha0CmDGlli4m4zKpCA7iozkiBo2u
wWFB//VMdMBp7+YtKPbGANpcqwt0wyyEsvlxr6J1lRzwBgl3degh+mbs/cKG11tcbIaPX5/JhqkY
loJGxHoqo+tmkgqL6HaMS6nmVpkLzFLFIK0W71rJnbDJkO3hIaoOfny9FaLVj/7J/15Kf1x+9ail
IFO0gCh9038rGPJb90zBUarya1vCLr0+yPNleCEdiSeTi49IUWGXqe8L/AcQqTUd5Ua7Vjo7xEld
PAJa6PJz8JIZuwCJnd9K1j7cHrLw34TRq81j9DJfp+zOwR4Mu4q8Nt7n7xrM1QvzCkvT5jXcDxwV
ptM5yQuQZnd4z1zzCTtUhjU5/1bOCqw4WLa3fGFGw5071ddl+WYJF430hPWSqj/uK/rSnXXpG/ss
xEWueywxT9aBu93N3WNfwm1DrNR6brGJi5676lvV9LZRedIdFhKoh6Lu2md2KGLj9E1qfxaFJ9Xn
KL7C61Lu3fI1e8wpHzCh0fMMTeEpPiMwhYRNwpgl3qt9by/eXFjpxm+m/zM2H4riYoqRgTygXFfE
+9jfpZhPdpddf+BsmvgUrbq3itbpMCO1Mnucd/3ZN590fAqD771oZ4g1c0mokHhItqjxO8FwsO66
eKd3eGF3HvCnWnmRUCNA0dLCWFO0pdf+HN7zHwopbeBI6rWPVoVqk/7AgRBc/xjjwYp3xF37Or4m
l1KGgh3XTbgF9YrJpCydp3g3KwhsOlLOoXItKUep/5EYbgvdH2AmMM14VypHtbSD99w/j/Gt2V7W
+q1YXEKlyyeI706jPMWRoxln6AfGU/bW3qrn6Jr2XEEa0Jys0Fbv8nf50gJ1+RDXx7E6ylchloiv
FspdFyIWMJ5wYFA2f5dijCmPg+h0pYuqyXxtDHusQOcBT1O4E1cTD/Ihe/WVo6mf4D23waHvgUtd
W8Kxf8wvTTcxbJWxyXfgRTSLz8jeEUXMO8W4CBCVRIFdR7XSRD9gOA7n+LLu3bnd4d0q2Ch7wPIu
3cD0+L9pf9Ru4stCPaKj7Qf23LM5He37/N3qXOkG1kSD/Kbh9uK37sxJ2EFPwJvQhh9RYQVW7SH5
Ja0dDo6VX1TPVnyFvLT2Y77B1CD4GTRn7XvBkgHOD0koDU85EloMqV+LZ+6XxxAw47qCIjgoh+mZ
T8zflXjfGXZjIRNpY5Q6/0DfDZVM5bsmUIDbYelhh5Y1Ds8Ibc8iPwblSbbO3WGED1faxWFpmI5v
U3sVSI4Cb+aSKwUAFxn1HNTL7jTUdngB/QVSR6EcgF8lqIQOe/U37b7/5uu7KrXzi+E2euY5McG9
UG+Fs+BNxUnGV9meb3j0EfLjOHHeNjiyFG490stzErql9YkHETC9Gfb5Zr/p10f0H/FtlYMqVZdI
QUcjIj0CS0BLJLsk6X4r0Yf4XaF4Iyf4P9Alf1xwlYYm6Vj22gIiV/fVC57K3S5DXQr3qpB1hKy/
F3pYO2MmkBzkggR80Pdleg6MU4L9R+d+fX7LSw74VXhfJadtqdXtOJAj6o/tDpdXrTmYpgMjsfcv
e+mnWstO7Z+YpKBi1jw3/TFJX6v0zi8fRHMPYwz1Ej28q42eeaobLW4s7mlKb7fOoV+SW1Tjj6e2
ymWnWsrSvoDcwkpgZgzt20IY+JTFuwhRE7xP6aV0u025wF/Xh/9z2fUAeTLzSCoXEWfEacvUE6V9
xsr8TocMXdudD0tKOGkYkguuiKvyJjn1I0X/4vWsR8mBgd9GsAx1G98NIFR4go+qrxeKnmo6gmWr
EXi0Hvsr60JGUs5JxgMeZqNW7xvtai6Ocn+dVicpv1Xmp2k8Bi5o38EJ4fPi4IGTu9Y8iv6xKG5F
xpH4q/rffcBVOiJgXtFUjjpcibja1XS4tSslUZhfKVtq69LGElwPrtNErNQYH/Abpby0Jq8qmVxR
JuEOi/48Iaq9auXrycTZdR90brW47WgIy3i+slUw/Tqt/ONtL7HiUxdCKEbV6mvkhdAjk0DfeOO9
dIArapJGTF7Ugq70fVr8irjVCVg2/VfveZVGmwQFNV4sIUppV7PraQVg7oS/GSrR9pjtqgIbW/DS
Ow6LdLshsHXjqyRP12J/VhtyzMbtsDHf0e9ucIyiRI1fEMLDlvsRw9pyK/j8ukz543mvYq9fVeNo
LvJ3jZui+pi7SoVC+w4JRRSVl3kO6CeOJyzX25PI9A5fPNfQYaBvljEbp8B6gl1lk1wpEW++ceXk
4M80/UOPHKZndulmIn5fgZdvlmnLY/3qra+Cr9wrjaa0QBjwBV9wdeH3DAHnOT9CUltstBCGZG6/
64ut5bYV1lbRdI6DrhgxKkUkZJenHxyXXYhCjK7cC04w3yyX1hRmDiNpjLNx5Gw86/W8OuqbsRog
g/CsWyCM+tvMfEnfZSOWiFPsiZiwL3BP6BHaJT66koxL4f3gX9fYtM/SfkCWoD6xHM2tpyJ//TrW
M+xanaJRDdgFo9ejLYGye3sQsDF0w4N+LtEi2LrgxrZbz67LOsn9ugBwJ2FXW5wjhOhfcGgMvOyY
xHcf7gSlQ3669Qq2TtOPVsqnQBfEUT7OPqcp4gMv7ZFFgEC9s6jziIVd3y3mImTNX7/33yvVL5b7
eko9aNmclgtfoA0fxZDuJpLkndOGboxVn0F6h+qrFTxa4xW+FuZ8MOdjTsuKSPTWg6LSOf1oC2IZ
kN7VzcVSqOXNXSlc+MpdFl3M+Igbj2PxFqt7eVzcII17vRsfOvTpkuCEd4BhPnTdAKTSID1Vo8RW
8fXz+9uiu5x0RFcxR85dDkJ1jKiTGvvn7D8VCYKFjk5imJ4zYZfvUw7dvf5TxMTbHa60axN3SVuQ
72ut2mn1b726E5uzitKScEj7h7R4lPrjrNgtcpqYu5Rel31rq8fQsGxNvp867Km9XEBu9LkTXyih
C1iUwpEqeSSP9s8I3SgFPvMbr2Ij8Kyn9qJlil20qMNFaLrsheQCUzvpQI+u7bzKsikAupPiAsnr
NjsKytb2X2LTp7WXy42hBim9m3Y3AAfCULbc4xLgu4xZzD1YYO0pMp61BCV3Ctkp2hcAGsbpsgQY
K0y/mf5+0q/lGJVOQTiaTqjd6cXVILtSyhemZfCnVIc+pZ4f7safvrCmac2Q/I5P9fdND10ee3nO
xvwcQqx2MX58xYqm3RLH3goOq8OhkbIwjRbXvxYf1BsWYOQuKlpJcy2GdwRoN5DIOKXoaWNtLJ/7
1S5dnQ1ZpZhWuwSloL3bNQVpbfWjbQ85dmA7DdCB5pCH1hSLxxzD4j66xPzsEDVbNISNr7HGARg4
Z/myQGHS5VdVej9qLj0vxY7fhsX0MsIGs7kIi72BD4gE1xgqaORRq248jI2NskYD6IHkm/LIQVks
6xN/3myZTLlVfpehYWJDq0biE/OU02aI3rr/5bD6tOryuq2NVGAUhzaFJwbXLQ4Xo9OLHJj7Fk2K
Ya9Ex/RFXdD1VX5pCHc67Z18/J3/8h9v438G78XN7y+++e//4s9vRTkhNR+2qz/+92X0VhdN8bP9
r+XX/uev/fMv/fd1+Z7ft/X7e3v5Uq7/5j/9Ip//j+vvXtqXf/qDm7dRO9127/V09950aftxEb7p
8jf/1R/+5f3jUx6m8v3vf30rurxdPi2Iivyv//jR8cff/yov/d3/+Pz5//jh1UvG791H73X98peL
9yJ//1+/9v7StH//qyCJf5MNWZQt09AN0bRM9vDw/vuPlL8poqgblizqpoojEysrLwB//f2v1t8s
/kFU25RVWTIXxY+m6Jaf6H+DW6PxOZr00e3ll/7/9/unN/XHm/tL3mU3RZS3zd//Kkkf48s/9rKJ
djdfzFRVWdNUXVPX2nSo/7aBWqf7XJ2j77UZyz8sC9PyWC0SioyR7leC5cFBHC1q28aIdpahlN+C
SlMvfFi5bheGuEep/evUNOJx7mb4EUnR2XqMJJQRN/WhNgaL5uF8rBcbRGwdvHEOL8IeydtSxdI9
pcFbVgOiInKKU7QVwohMgxyjzqp1ZKWnU9eK6U4j1jlK1L8GRSbCrRoQCqmyZ6mwtINa9C+WIb4K
ig9GPctR8Ss0GQJ0tad6CNgWIXBqX3vshoZjzGxuyW9uxU7mcOhVwBNZggaBJp6lqkOAMpYPoh8E
tqSKAm1d6Slq/PukU4+FjwnwKBbycw/jfi+aZoyfljzjSSRYIpzkShaeai3BftfIsshTgF2iSSYB
oHGiGrud2QRhW1lyeN1qgnQwwoCJk6mV1ksAPJr+WSirV1pi1N2NaJbqz7lA3keTsulUiWHhFJkV
XmmhXD5PWovRcGBFu6md2u+iKAOqnE36dGbid5wDss5IXgpbtAcKebiW4kl+M1Qpi2lbJX34UjUW
fsBBONMxi0cF2QfMqADaG03xMOkjR6bazq9Iz0aBHZhgB0Fszqjca2N6N2R6dc5S+q2RIJF8175Q
PKjVCOzACtTyKuumUreHCG8rbCkSzIa7wboO5jY9hbEFA1WUhdayB2XR+4SyyNAzZgVGIa7MmYaE
AtZC8zA56WBibNFkfu9GNFl+xIHSV3S7h4CHnpUAoIL0Tlcm3EAydC2OaZBmR9Uaa5zZu/ZGCxbD
jCqTn41MVe6HMsE+wIi075ZoKXxroZXu4tTQnoaomi8FcSgvtY4yOvLz6mgx8n9n77SuWgFWrFVe
b6UG1kGtRLW11bER7oRGDC8LpuReVfTRdZ2ZoqO1/inRCv85x7/h3ORUKq2R9Q9EII6gyoyR9paQ
6p/SoTilZSfbVjVhGy1o82OmqfO+rszhFAuRRitpwnZAnbTBjgxBfa78maG0kr5FxoheaqyQ7sym
uLgHRIPymmAm9t4W1kSTVih/SFVf45BRL11TUw29qYy1APMnA900NZUD9ACxqgUhkvuKXfkBtHrD
6L0RQZRzV1WmU+hFdpOK3SHqE/0C7oBMf7WOqut6NrO9Ok7CXvRhFTdpoL3Ng9Ltql4U9lLVKCAO
BUo2TSmjU5qWQLR6ab73Q4nlOgX0oKIk8mrUVw4lX/1HmFbBRaqK9dn3y+FCFUXFNZpAvmbwXz6r
E/1kIzK0naTK42WTtngMyMqMF0Y8mjdNbCIIVxqT8bPs8uo9k9TJkUK/8zjtht0szWAmtDJ4nS2Q
MUaFlwQNnOI06r31Q5HEASn5Gjetos2nvVTL9TlWreA2KTQ1hNFXAR8ltQOKZWj7MKinUypr2EJQ
N9z1cfTQ5/H3xMCisqHmSMzEdGWj7y8KC6GjQF+U8ou8rg9xLCvnaq77hxg38ruw9KE8SF1cyMoB
QSLJp9Weq3t/0itkoRNVim6nyPyhVuHMDKrv9NtZLQrlcg5hqWQ5jNN9ixAgb6QfFzpYbmDDlYmI
lVly8hzGidgh/GlEp0kZrZsoN3E8U1DNDyt6NgOxHQ5bXs+qrfbquC8lPbuvrCHNbGvuf4ZiIp66
RGQGFhf0nZU2x3yy67NdOFnVRZa24nOeteotLiU0/uJcRsSoy2iGC6O6m0W5OhV4qBzlThhuhCqz
dkXe96Hd6gP4IF0qbhpdW2yLxmi8srQmJsYhgvZNNAl0TSrJrxXYu7NiZbmbK0rkRVTdCPOiYRqW
Bc6SvuIflaHHMA2NjHAXAp041rMiXVcZ/5vpgm+9plbT3QyzHLCLYwnbqzRqrxWTdnBbCbUblbIB
iawKbgzDmiLbKKwkt7UyzE6skwnibm+VD3NWSFeqJDHs8XMzR+bKrLBdLWc9PlV6pt71ZY7VZZOm
ssEJFQbH3J+Dq9qs9XEfKql228oqJ1Gk5GZE4yysA7euS1iqvTmPIr1xHO5GzRRfg8RCqzzNonMe
l+lLVZQBymIcyjuxxJvU7smEzlFUMxdtpegsp3l4sRBqIoZ3cXmsfOxKyjT+2UUKgHJ1vBUy6dRn
yUEYmHtGORrC01EXx2uUuF8RcjwP0nBC3roQq1PWt6fW7HdFkP7smM6E42UXYEdalGdt1i99iqy8
eLYG3S6QTu/liiloj08d89ZSid4x2YKJ1jrVED7VeJ76JKJN9X3ItN0wkYUzM4hzkTFfV9jhxASn
lpQXPRmxTfWfgzzB0mdE0I4GV06vvg2sc9PEByvKEo4qhZev7WLOThNd0a6tL9qZFp+AqUlT4XGk
7IywPeUDftolRFtdRlqKryX95guU6ym7V0uY8BanTpNPWSbaCS9bS599C+BaNNg0j/azVGKJKdgW
lUuqViwV0ZGaZh/NpVOKKJED+ZS5WSnHezBMjsn8mES+W/WQa4Pe6bF6H4L3AfHwAlWzAZR3KZgX
ltwis18iGifi7WIcfBX8AQl6HT3GtHTwClF+ECqOqU+dihZ6m4DzTLNdFsR7RTXt2AAwEcWHVGJw
S0U5dT8T0d8l8oM5twczj0+SVL6Bc7/vw+o2iwKcUCLMxdSXzgAR3BR2Uo7QCaLrJiaLi18VeTpH
NXnCdBMN5BqSeGwYk6rGbxYBNxOEy6CiVtJntwirmLMqxR9zpqRuJsMzLE6yeTSOmQxlqOiudaR+
bJEjxTRDO9aMC7PrfgqT7+aZfjKC0WEwAfTBIh5or3XVXnE/l3naHDtcGfu8QWAc+w6Z1Emz6p+d
gjidHJFWobUoosKtFNah96PqdRQKpLDkErezqowvrTKT3/LEai4y8ihX6ursRjPbDjhP5OsXffgQ
7RFKicVDaciOb8ye0syBPTSHLJ0cot2RqAkofCg9VfNv6vChMuWzGtRuISE/j52KYmD2WSngY9F0
zSeLpLZgXipL97JhOKUvHOqOVy0K6SGbJkdU0Cmr3VzIb0dW5lTTF9SDlxq+IrJ4EWYTOzHnbJCB
atbC/RIjpBIhFbzXw0Y7AP+hR/VNK/SrsERrs2csGiLrmFWP6OWjmcSCjvSnvmuezLbxmipDqo+d
aYdCcJcjI7bLjNyVyYuE9j3vh90QDnQAMG3yGXtpKcJ8FvqduGCWP/MxPcqJQCftdvAzXnC9q83n
CpBxpWXYfaq2wqBd7cqTMRueLjwExuQh5cw2M21iuSv51U4KBDfODLoopdOppTOr/U0djEweyuKH
YN6ome52g3hZqcqdGmaekJ8G5AiCmjF7/iMqya8kjscLqbjyu4QcHZnNjAMgRJaZF9X7d1WzbMs7
U0NeQKp3BU+o9SsvH6STPNTWrovqc610Z9nUr8cxUo9aY92XhXwqpdu+SJ+lodxlFpjfNrnoNABm
SQ8WA5U52T/ojfrYo12LVscurMunShOcOLiQu4FRNaN4pvtx29idSXOvAtQwj+BApl3URR5SwyAT
sttApuBRalcNnsNE25sKiAvRuJaH4KSFyiEQ1Js2eOrVCKLRfSJdpsr9FCe7EGrRIKW3icIdat8F
pcHZs3vwI+ts+NlOokzp9fjbkA97kYl7KI7cT+0qWUWyIXiJikYLtpcatdWo4gPbPoQWINgg2+Wz
4pjMJKo6fRaL5hxbaA1wwBMRbkDMUp1ZthCl95HO3dQxDHaD2kwYnxR8xES9fEqs9MqcJK+Pm51Q
tWTY/jdFtp4K6/9x913bcRtttk+EWShUxG1HdCLZzNINlqiAnAq5nn42ZM9vEuRhjzx3Zy27ZVEW
iwVU+MIOxToPAVhS4Y8eWv2LInUPpm3RUXR4Bs4DrJAcq242qaUhI2+T6qpjBf8R+dkhZRCnaut+
ExpK0aTh6qGuBs90FfAkNcQSoJ+8g5TV10YofWAGCvytlmTFhxCC2QqwkL4M4XRWkucwaJ0rPvLb
Sk3IW1yHi9EUQFvUvrsx8HldI7HHrujdG+PUfATowb0zfQttmQHJZCH9G5nCY8MvQCw2Qyyve1zK
p4gAvp+61dkY0i3wiqxd7VZ8G2dh6UWuVoeur9BVUj6AeGF3P4geVqMMgXOEfGaBjU43A6m2bcxw
7OgM3uhOj+3gqjunIuPCITVA7w3WPRLODGl09LV0yZVKC6+R44mqrtmYwSnXVR8727jNNoWqvLxs
19T19aom3T3pk3s7Af2ajAACiRA8KRgSUVhIwiwN9eZ62aJROzBP2cG+QSLA6gLK25bHebhCdLBs
ya3lVAsX6a8ERAmrHXrVXSg2JtQ3tLBvXDey7hwbDrcK9SHN02bZMWuf5NrraTA+Q13CRoeFReFt
pLnYOcZ3963fFXd8TNF36hooaGI9LgnHMZTzDMjvYCiW3WDnaPv7uOEIfuzUQE8p5z8DCwKpjtIc
eJv8F6Hjk0zEt86tvvXc+pWahO9xRP/kvMVja3tYrHUVtluvIcWaIh/lDbJgO8DdhnUJtD+sQnDo
9kuV0etR48LPzBUbWmvDTfHUYy8tnKDcmlTAMTOAj4jk/cZSOTQ+YeiXhF/qvkdwxmKNfiLV2PaI
MzIf3eR40ZrkIdDyCoUEvmwKft84+ujn9BEJJtLaPAdLVmws1EYk6m2Ujwjciq1bMi/rhxWN4YcV
XZu8WA+5PrEReexYHPxgOPnYOk3Jdqn9MvgE+vv5Jg2+FF27dlUOSFW4Lqnp7kuLQ5qp7IFMHfaW
b8aF7pDJuA4k1u1mEQ3jrlXQjZRUXXPUNZBHWii8TkmChqAWzFNeoLl4IH7/qFPoVEQ9+Emw2O3F
xra+Dx0Mg7W/6BtMzH32C0CWLCDkKO/pKgGBzNcJ/OwtHMwBKGxKABfXDSmuaC1uaQ5fYD4M9/nI
4GbfhcfUbSH/kdnxGkDPHTfDqXSSrZ1m946RO4sm46IAkdqx+EJ0v/qyOqSRC/TK4D5kDvdXXQOh
opJ9Q5q7dIpbw8MzSimbJmrvjWWOZBRQm67aR6kLTw3JM7HFbtBtgxfTQMh0bLeRX8EKFT/mkIRw
8IZT58LPYr22G37MW+cWJoonWj1p11/U+nmMgdoquvKutopq1XM8PTR8RhYDJgZT0yax+0XBcGjX
VGK7y5+Gq6mUUOZbkKe3Rclw0o0DHh98Y0JslEVVFT8ild6ksf0wmuobxwpZuK76RvP4qUyBbmwt
tAxVa6GVq58CABh0gz6TUxyZY+EADM++b2+C4AtDtNkCwFekUPAgcivLEeEAOdqyfQTnIzgNWq4l
gkWAt1c8iIW78FNK9wasNHRJpTg3UWDuQpYitfTRZOKBRJJWyhwq9XrlBH63q9PcfY4DXPkIbFtV
7pTNowLAs1ADWoXVyfJzFMWDvRnyBDIfWSmsrVt17neageMC0AnBhowaps6vKqh/VyjfVCTfltOn
eqTLGQqcjFLmonEy9YZeFbVFQbqcqdibrMgnlYCu8NL+p7sMIMpb3kKhFrYsplw4F5TS3tbS3w87
tVpeDYtyX1bSJvagRfcSk6xeOKlrVYigxfc0a+OHtqwB4dP9cAm2NPWy3tZf3853eh6vBkZ+2fgW
1l0C98ltUrfNpnY7sY0Habyoz4Cp+/wBv+0Z/T1R4VBAhR1KUUx+O54yQRdY8KrkjnVsMhiDj/7X
z0f46A1y1K0dofALXubbEVCKiiQTGbjE4lZU/V7L9mfiRhde2KVRZj1CJru2hcWYx7IDF5PG6sFG
rfDzmXz0bjhKQK5Stk2cue6kj3q5KdzMs0Wu17473luIIKVloMdYjpe6WR8PJlGmlkxCSmkG+otR
o0SmlHiTdBkBwXJw3KXuNua2XoW38GkjC11mgLweDYKMm38z0X/GnnbHq0UYuyzKe8jVRRqC5ih7
lX0MlDAqSNbq84E+fGtYe/8zyVnnMOJJhSYCVh9DDkb8sNm6TWR5KlL/6iDh/ww1x5Dowbcyjai4
/N5A0yMDOgBQVAjKpD2a8EC2xd7opdAb+Fdr5j8znO+vKnVC29DEMyjFR+HZjRCQAWxMtb6wYC48
yjkyhA9R0sVN4mUV/zqgwbUEXqZYBLW6xJp5Czz768TgjCnmwICSyfmJHJYJYwGc7HznPkaYYTh7
cgvEhGq8tkx84fz/6Hh6PdjsHNad7xZ5lXq8zB4FD7J1QCFv+y8W4asJzQ6oMCAuc6B7mSgI2FZy
rbpoRM0rL/6P48yOKI47JUfi4ZEawHQ4OBTVSXa7z+cyw+n8/XZwEHHFqWKumJ3nRmpqAJpB/XXR
HGGHewc/FIjULiHqIhZ6Af/4JbskYvHhS3o15qzxjG4ZavBj6g28fyFOdAd+4oXT/dIIsyhAm7CV
kqRe0FDk2jta/Pr8sX142L6awWyZZaYJBzJ5SoTJIYL5WIDd2hB71ST/5mR9NdBsrUWiRoOgQyBf
u9CgjJqbrgwToJlKWHGSf7V5JK51G7R4AvrW22McTQ5W6CxDyRf2kSjcX5nUvvvzBycILAIcIh2H
TA3y1zdF75DC70oYc9jlvgQ5MaPuLysKdpFWj5+P9NH5JhxJbdAAIdU+N91xKHdsgujPScorjrrh
cqwysaxkeeENfTgOlZiUq7BQ1exKKhDlVs1YoJZn8aNu0no7Nshs29qNLxj6fLSoxT8jzQVpVcJZ
gi6O18bVsSAalpfN0794ZgywOoAHHNfmswUwFlHAnar0xsEdUFHj1krUBeDSgly45T6ciiTo9UtH
wi1j9tDGMA8D3HCeQOEPiae8H4PqArrpoyGkUtIV4LUpNQ++2jIjldWUgA+oI8qAycK3gHn98+f1
eozZQYZKZ4o1UXpDE21FYp/NyPdShqv/2yizPZNUqIG0svRQCZFAJyCbSgMwvHj+/Pk4Hx1qr2cz
PdFXUZwVB1HZt6UXBvVTU+hbanWHImvvGOrI/2Ik13EoYmKcA3PaMFOuAL6r8rLcvMh8eJIUmLqY
pr/8KWr9fKyP9icwMv8zFp8Q4q9mhXMo7y1dedFY/lLNJL/ZkmVlJ/rCW/povSloy1Pga6Rg8zmZ
ZkTRKcw9XXW3kRl/qr68BKq8MMR8KnWN/GGUmZfQCA2vJsx3eRD2F/bNR8/r1TzmHGe/ILnNMhBd
0fPqW/8rDbqd1eY/Pn8rl6Yy2zmJ8KtiGHIPZwsYWBZaQZJ228/HuDST2b6JCO204pkHMMIXgKSO
udV8B5hg8/koH85EES7w6glgWLMzs87LanACuMw64iT9YidIdUEg+sN5KGCsbFu65F1Jg+dFBUxK
4Y1j7hUC6JbWQYfHLdML+//3jzqvJQAaJhnSVRuWYrOppG0wtJmbe/lwNRRiXQKRebazUwmsRR6d
eyteQrsI/NR60SPJqyRB+yBfmKo+K1QF5XDh/ZGPDqTXP88srWRlqLjV5RCy6VYoqQT2V5VvLeU5
6pCDPCGXI6SS5CaCUNSfenH/FRi/Hnx2RaHY5g8ZVqht6uw8sBr0uaiK7phPf44NOPZu7aga5l6O
LVd2lNjBQjLQTUC7zSFQ19foNC3ahBoNoMQA6UhSm+ylIk0Hed8MBUkoM4bg6za909y2NEbhu/Jj
uq5stPVlEMT3XcfzB40UVa11lkoICgKOXlWMJVfoUnXiF/pP0t7KsRF0UcBFc+9UqH9/vrrfrT1C
OJuI4bhJbYD8ZkuCJkMnABjwepG7qzDU64xZ6B1mzb8YhzPXVqgsUfruRjC+SLJY2Z6pbECQOe8W
WW3MohTu7ecT+s1ne7PIMSMuAI5UDhGUzWeUqtqKXQKnIrhmufcKrAB/dFadgj+G3neiBdNOo03B
1rCG+dNwYRpaUkIZcW2i5pj4PPe5PfrEE+0oDzxXsPPtE/cpECR7+HyW73bO75Gwg20iGGxPZkcf
NWir8crxKAeip79OIErbNOiqXEpPfsfr756mSyUHpoo6+Pft7apYzfuCoVC8TsSi20V7dxkd5TaG
Yvhlc6Rpsb0fTBIlcBLamNfbwWCnYly4Wnowe3iGipW+h9xu+YOtB08uodue7IYcnpb/G6+vD5+n
+8/Is+vKlLakqaQw5hlBbKT+N0WJXtAcrJpa5Bfi/A+miYxFISfHAsVVPO3JVxFLir5/Z1B8H4An
WYvEB1cc50pBaLsEOPMhQJVv/flyeV8FIASFfYUagD3VAeZJTDXCdiLAa1QAWIUcnZ4CFev7Fipf
sX1Hm2t0O8byMa80PGN/WGYXEXPhsP/gCQuJlBDxMke0Nt+WfuACfaeoZwDsrG1YD9zk/KDSP98X
AExj29vAU9tqvlz1UI7AhHLYh8XjTrmZvBqtOn6KCwH+fmcPlygWznRFvVmyaEe4AM8q6krG7fmW
p0k/FhU86CfVTCdYVvpKd8sU+uMKDT1QgFbVbX9K78I7is7RSTtXwDGnG/j4QU2l3+EyPtiQc7ks
M3np55pex6s1llPb5E2FTvLKXtJ6Vz2Wz/Q58MgC2cUJbaWHvlg07J55/UXzg/dnxuyZzO4UboWm
Adjjd6VaycO0fyPsX2tcZN2SP1zmOE8b5t1LoCjES0kBRaKzAbuyaSRzCy/W8JeSCn7SITp22unp
5vN9dGmgWcDi1yMw7R0yKCdpF1Xf3vYDZLIZhBn+zTgoC1GJtoKc27UNwJsCKwx7zTi7Z6P9WCso
puSF98ejYI9gU8I0C1yYeTko51LXRkD0pXkR/a6WL13/5fMRPoidxcQEo6im4vaYH+jERzYVYASe
BeNexC4EIYDpuVRu/OCtCILNzhxmM0nmT8t3s1ImZe3pNN0HpH5R1N9W6SVDkUujzHZUHDDhK8i+
h3rwXOOfXameMln+eeYsAI7hjoPSFrqc00/xet/qDvhfXXu+3zTbsIjBXx983En+GLTlogfnYfX5
K3p3LtuoCVOuKKIIjuc3C4NR6GR2mTZo7ehlnFfnMAMMpWQ3pegfPh/pwwcISwg8GMzv3dmc2R03
bgg5EJGHm5pmwnP6UP0UkWWt/3Ak3HYKZa7pruOY3uw8UDEU+0UJkcUMvOexs75Yra5X3O0ulAbf
n3SzgWbngaWA1GON8GB3vpVQLc6L1XCe/Ajyde8BbmpfKHt/dI9Ll9lTaROVQipnMwuo41tpL3C0
Ao17mxzaLViMy3qlFjaMM0Hmq/50PRKibOwpBbacy+m8fUAyP3XD3Pco676ULTk6GhRP3gDsKuzw
Qm/n3VKcjTULwkIg8w1pfS+Nv2pzJ5tf2gGgpVF/HqUjNUC3y8HSR9Y9W/H4ymCNzPXq7GeUwujM
T4FhCS8M8j7XxmQQFuBUshkCvXmQFzVNW8WdD6+AJaTzj82P6pyuYCW3CCKkVysKCf/Ua06AKw0X
Dt2PFsmboWcnlUPcihDte6rasL3ZkUOyReubAoq5lHsHiwQY1h+f77j3qTweqMMg0W6j6i/xz9tz
qxVDGLcU764AtHBRXaEqc4r27Kbbt/DLk/vihj2lPy8KMk5L4s3NT8CdI+C6of2IKvM8DzK90Kio
oChztloQSRFaZSff04+QN2s827tIKZ3WxmfjTRfeq+M5Cn0WDRgveYzvwx8AnFMPcgNfLAh+gcHl
buU+X7s7gGjgFXyVVxetkt+dodN8uaAo3jgIOOf+nmmVACnnlLsIPLayEovU3CsIH3z+MqdJzCdJ
USISIBLC52EeqnMr5/Bphcc8AL8hlIT74M8k31F7wTQYwT2A9s2U6k3TfPUYByR6wnR6B3r9Fhht
qP2lhxpq7/BM2kKg5MJ8Pjim3w432xB12iEhwXDTqcngqjACuPPV34Fnthm2ul9fEhf86C1xG0mz
EIy7SHjeTs8J2lEPQ7HzIYgCmFkMms+C2sMXY2J5IVL8cG64DlwqOPYBcpC3Y1VyGGUNq5Lhe3Ar
N+NDsPc3cbYa1t0WiDGswj9fG6+Hmz1KRngHB8FyJ908PQI7CVKE1fiPnw8yfZP5Anw9yOwwyUEd
byLMSbZ1uUiz6sXh9fUA4Nei792nz8f66F1JQilkEacaxxy9kBV+Edd5vYPzxrIfb3zrWzD6Fy6D
j+aD+1MikneQ8M8xHwhTugpJyq6F1JwR+aKVkJkL9xX7434V9tXrgabj8tW+quBXhhuv3gnnfoCi
P1B8i4xd6B98cLNhEEfaLkN4St9VuWxgXMemanYddB/GNXxCYBYBXf9s629qSA4D0L5Pv/4vBJ4/
fIqvxp3+/NXkogrh9/QU/VN1ZT0l5zqBsrT2vmdHY63HXXq2VjVih/Xn6+P3y5kvRoUqG7WRJxEs
8LfD2lYn0CQddvY2uMrEQv0yx0m9CyS8Jbvz77ulvSlvgZ32n+OD7amr6OXzH+D9AuWoaCCIdVG3
mWKWt+NHQ+4EddzvBtduv1YtgUdlwNxrH1r/D5+P9P4BYyScyLhOKdrDbLbtfNSo3cT0Ox9w4CwZ
IW4S99egpX4hhb60iD6YFdJCwgQKQmQKZ9/OymFScDcdcFVC1BBQTnvNS1jdZIhl+5XNlkCwr/ju
j+eH9AODYScKAF1ntczRx3VU5cOOZy2k3nz/uxr7F97XN4MFgP/nY304P6AsGFQ9plrmbH65P0Ci
qBx2zUhXDWTuBUReQ5ptPh/lgzeGGf0zymy/d4z0PI+GXWgRucJu3ytrLNddprJFC0Gozwf7cEp4
ejjGUFZ/F3vkzpDqwgy7TqAQa/kwjxdHm5vHfzHKhLawOdYhdAzeLgxTDn2eduPOgJTjxD/DHMKq
cXphKh+cYai/KoIAHcEHioWzUdKIhtQSFJs6+kaKRX1V7FHavk2f6k2OdGDPjvor1DyvrAsv7H1o
heInZwK5lJTs3WYuB9pkvFW70Na3rgE639IwJfjjJ4gxFO4zPEEUWmfbuGg0kiijdtRiAzQKaN60
Cw2exhc/EeNf+/hvbY2bv87BmZjH7Lf/v2p7TFv2/63t8ZDob9FM1mP6G3/JejCoetg422wkzBMG
YioL/6Xq4Tj/BWEOlCfQ7wUdEIWx/4h6cOe/EDJSMJKnCB8HIHb736oejP0XBVh6UgrB0eziFvoT
VY+3pwYWPL4Ltq8DEBADbWGeq4H3j5JZPearwC+2vuV8rwp9E9Nxranz/dVD+Xt5vIHrU5dOR90/
F6h0uI2mORBaU8oNytRcfRrs6CpNedStRB7V5zSy1k7jqLMMI/esgEXxIALULJSNChfOMNDZ0RR+
dA3zD7mEwMEAHtRC50yfNf3B0x5CHAg+PRXW4Y0/faQU2rCCtjsAMrpFaRoNnrR17US9fZ2XKtvk
ZQfGJnyIHu1473cNMrbeRdu2cNhx/M+HC4aLI2Tv0dJ2HsscCsgK7sV5Lw2YzkTt/WyEPmYSQwCX
+9+a2PqiQxHfEN38kobB2KfXyRYXeeCNQTQp3NoPTKI10PsQeSKtXZ7aBC6/PU/CPdzWhg0T6YFX
HbkPNRUH3y0h5z/2xqukAa/JIuC5jXDs7YqK3CZo4NzKZtuVKllo1tU7m8T1OUlhlS4LczQdrLl0
EvdeBWWWM2oSNySJYAmA1wPBXpmtc9M74NU72dLluJScxB32kBsZ92T6CLuh3zcr6ISXZ2pBkDmt
r5mdgw/agz8SmaHfcl22e1DrwEc+SpD4t9Kx7oSTs2NOWtfT6GYPbRdBd45nQIkXu0yP6Zb0zn0+
JPZdphlfWXdIDa2HutDkDmwSqykO6I12sqgXaujbo/D9cRfzWnpjtmr7UWw6MvC73Ai+kBAI2Vq2
fY/aRgXnhap1gyMZpH2sEdhDbNCF3VMCfU8ni7yuCCF17Gh/yZnTgxNE6vu4ODal6O4s3z+ULUev
qweLTFR2+1jX+RfQIqFN3ar2QGz0wCsXZbau728h3VXe9nEnPIvtQ+BB9m3lgyqMjbbD1f9c8IQd
wazOt2PL5VVV8j1o0RPIburbxxNVqwrFDWHJ1gGt3q2y6zpw5XWDSu91maCTIHgPoWXYiBwCQe2D
W4BDnGgGFg7rb35/tHW1b6N8PP7zpaiDNwIHGWbRJ5OhjZOPD2WMQg+XZfSMEVayooCtpMn3oYiO
IHfXVyrQnpps13lCYAYFjwMSqrs6Kr6zRMFyOU26NeQX3GveEBDLuxZbL4mhT42ey1UL1t2mM+or
l9aJl+X47FfWz7iKUi9OR0iNFqkFjlhWHLskB7Xf1dFSF4wfuzQ5xeAFeqqG73fT3gcmiY59Q6Mj
ayGESob4IVT+nZUG/WMEQrPPKhgAjjaaV1ERgqI8jnSD/QG4csHJbgKZLlA8H89RPY7nLAQhXfbw
Zhwa56QhZp8HBgFQ09v7vOgSGN1bkI9X3bDvICok+mrY+3lkgBUFzt8MGZj28Q66NXd52A9Lnoov
YwR2rh+wLVcQNSEG3DiAJcGFSTrPZskv3bQeS6GSnbVJcxO4drIJM/s2qyt7hZ4fsMNQmm+4WkAU
kUSQXa9jqL5mrXPQYf1SWRmsopL+DkVekFGdwNpC7WFTJONDIaLhC4EN4rLrKpT+K25uaFXfZ4hc
N8DAQRw7s4Y7U8EVUdTxc6JWjLrWylRBswcgqn718ftr8SQqCMGuYJtYzN7ldgO3KjsrboEAPVu0
AXUsatMj5EHiY9FGPzHfc9rZyQHolAiGTDC0rhKzqpIi3XSuG2/KftTnMg1gzQn1sCEhd7EVhvdN
mG1x8tRbmkDfbgAG5AaSOEdH5FsYgIfQIddQYCiK5igTUh97x6+PIM/IQ2lv6x6/5pkl/vqgsVnW
ph7Wxs9jMNeF85Dh0Bta9gSRkBhtc/4cFCo+JPgra7tT8luuxmFdpb5eosEdLyxVVruyr24VG+Ir
2RIBNJ0fbEKdjrccuHvUzjr4DHYuRLH76o6w+Lpu/ejKWBLmSLo99qOEcG09fGMm49u8AysVIC17
LSE8shh7po9p1jy2qujXcRBDiJFW3aGBdtCqEhI6cjWHIHrshA9F1+zANXS/oGiCi8+wjUpk4RV1
/gQJr9brGc32fZeDOopqIvqY/bHohkltKDn7RIQ7t8nNKYj4/Ri2/d7i0rlxJfjyCajM22I600OB
r5mxT7Yx5Zsscpad4d9Tm3eP4H1mB1BtQciGYNJj1gzAS482g3ZWWABQkRJEota31HHS+yjQjcew
abY0sNsHhxf3iMOj7yqDxEPWF8VdwVErM/nE7/WHY+U07tpn6FBCuKqHGCZj3wfIeXN/GH5FQ7Wt
YmjtJfbwHay4r7jX+H2Kqh/8cQwU0kke3dnBRFjqALXyU/WoYjaRt1PrbhxNspada13FhuE2zSXb
l3VNDjn0lJYsc75kMkqeugIClwP23FUHqPxThbpzyg0MMnPewtsA6EmrSeNNk47Ft76FbERGvnYN
RYXCr46hgz8qQJZ/AAbM2kSQeFr//q1dCEhIxiKG4bxat1aanH9/9LRI1j0En5ZSpUuROCUqAKCY
nbLpwwC5vRQ91AgiGpBt2WTn0Tk5MIp1SgpGJtPFqtBueRI43jLSJl+JA+38OobjggB5W/JYnojw
uDOyk+tm/PT7vyJQak9OtLNxwCS08w9gsrKripaQ8C5QBu6FKJZpVpN9VmHtGVdAZInU1g1cQFa2
zPkdzZBSD3Dmi5gdTqR3corj/KYu5NUApZpbAe+qHQQ2nmQWJj9K3+x9kojHDBzZpLae+8Fy1n6d
FicWg0IUAwcH3/sIaKBWLUdeU9TNoNfuJ10EG6icb1Quun0pawi14eSMhqzbF0WUrlxC063kpV6l
Q11eF/DMMTArWQU118sRT9sZhk1YNJAISpoI4LAdj5wKdOQY1axKhB4bQrPFdzILq6vJnd2N9aaE
RMmBQjvk6PRMrrVl4HygUgdql2OxGOuE/yx2tDRLWwfZdQvJhJvfHzJOHjsK+ZUIyj1L2wTuqYPW
26kZdH1KhkPk43rUpNR7IbrqKc38Rc4y+iXN+q+FzJ+jnKL4g0t0gwVZHCw/im/c6SNqQQRkrIdt
7ZiIDdTdKuy8Kj3TBnKooRDff/8uY8nZxIN/HCAIt5gq5V+daLipw0nipuePLbjmq2LMqqvYTdw9
r0ix6qBYnJZue8faYVJlyp2X1M7XflaSXy3rjz6T6TZsWr4tKgmSepBV9xbJg3WB/t11qBJ3W6Ha
v3eVhQJkI6JV0QcpWNQwvMYjoi912V9Bk08hbKuipYFk0hUQ/N+o7szW7jpghkzBTn5t05OEjv4a
OLgruwe9ue5p+Ni4ETr8HEVUPSb9LVEJgLI2mpSouVwzEMIRuQFUaBJhH4FRKjZWXY5XIsye21qc
RkS0t3mGvxiPdb4uBqtZ6RLqZFij9wIc670poUIWi7C4q/VLlAcpROkhVz+kk+gYnvD19GCvhyov
l4qW8MBo2+FohWw4Gj1+xS4Gy1+qYseMPKaBgfBKPvTrfrqn+tg+STYqoMsgbPT7A6JYAaICKN2E
FRh0fbO3QhcieZYwZx0k62asIiwJnjyyEYu0y/p9UBCYpBgYqmQETh/uyPWpxH219vO8O9luGB7c
1CnWRAZfJwHHpRPq+Dqp+BVgSuNqLFx2jW72WuWQV8HLjHZZC93aKaCHWNR6DKjeMdK8dIqO10OQ
30SGu3fAluZQhNjrmsktYCOHlpfjL/wvGzfU0QvpsHRV58jbtIPgfwgi2yHkkJAJQWFeTbRVbI+6
27vAve1BRyt2KdRM1lngQiCI82AJ5bXsqXRqugkyX29i6E+daNj8Yh3Jr5EQLXyC6wmyG/l1Kar8
Op8+Mj5cO9BV3P/zpdBNNc7cYRVwzfa5H6ExqTX0X1ECoY6GfNz0UTo27AWob60itJkPmY0jp0jT
4DlHB2WZxj+CsM1u0Se+SXIrggQJ4qEmxNtpgy18lSBsAG0JpGjJSjdFsKlzp4Q9SAlZqg7xQaND
fptlwWZ0AshVM0buymqEVstY9T+fo9q86LBJz3nlh/uMxtVKJZF+LouiXIatCSBrZtVbUWYjnFds
fM2uk9sArwz45MqHLk1qIPtc1Y8aGgVtQVP4q5h+gYqP40EtIy+j8Vp1dLjGXQNtQwjQeJAXg/zv
GJhtP22AcKi7W13eI6AFJky7OBBraV8lbQkLA1b227YuzSpw7kXUqu1g9+JU9mG48G3tm0VSVfFa
dC1F/ItQwB6S+1FB+q0eQYuCPhLZ5UygSTr67qFM2pdOjvfdlDr7OMgWcDsHLsX+maXhlrC0f2EF
VER4V5o1uNlkk/MwWik4F9+GMKZflZVjzn3Ky7UVsfY6SHyGujS0BmH64UTXUC2AGMzYGYg/5cYj
sW6v4hEidhbCEBikknCb+sMaYdsZe4pdZxBQYlAgOFI/Nh6N2HMJveQFKB3JGg2n6AAJOJjPu+He
bfP40MI4SMvxLq37bmsbmHCLvqR76Uz3hc1u7L4ublEWYNClhoFbrCAaYYJwa5mqX8huXKd1k19F
bZucC41uLpUMqkMZlzdtxPdto9QhFk6I2NT/Al+D7JsR2QqH2w9cVvieqt2bgA2Qr8s3TmAI4qo8
hTdTVG5DFUJSnFR0bQfRjkQUoU4ZtVvQoNIrHbgdlK9E9YCSrofsNj73raarskxH6KRCAsRtwvGh
6hMO7ZYcnXs5+bo0wL8LVvVeMTgrYb6h522g7cAfa8nucgjJrZCjQxAobQ+xIdC5AisCWjYghPsF
9M3awHruOBTaUxvA81E5SPxouGwsSNAUvwaqn1QFVashQSZZAIIat4C650Xww2rbM1IYlgQah0Fx
BfpbVtdqz05N0mSLqAZ2oXclFIWzyF/1fWWhYNtuuCanqGToHgwlWZcOe4Ky7Z6iBLRlIRIbLZx2
JXFSeyilPJT+IKEFdO0I20B88tFpBOL3kjhAyxsKFyIHnvfyQUR0WORlrbd2Q86+6o/E+MATJlkK
Odl+Wwhy7f83SWeyHDeSBNEvghn2BK7YamUVKVKkxAuM2gAk9j2Br59XPRfZtLqn2SqgMiM8PPxx
VuGifdsNl2NjvTqs8QZEm1Gn5dvP+Wal61vbV081QOba8+9+uf01myJN/CrD8m5oUaZP3ml7RNsN
fSbI9Pwq7K1kmcjOQzXZbkDw2xlCfBqnZnlTbledsrYcgq0I+82q8f3rA0M3sgKXhfSougtqHpVc
VRbJ1d3JSZRc9GVkFdp+3IZfxBzxCe6CHw6DbXNrSROj/+h2spj22gxHojB7S6GNCKINx/E2VQQs
mTPBl6pV0b7PV6JFzGggGQwBwNoCu2F9pFqJdq0eOYQ1N03QoXkE+uNZ+ATfjd2QTCXsTj5ltz3/
9wsZcN25ZaHh5Ayx2B0VsFQJLqQz63gU3VWN/vdNJ/SuWsTX2rnfPN/EU8XD7JY8qW3/Wu6ZCit9
IAgkAzxNcFqhzHdz8U9GqZWnuiFgLtXnc0p/G9hmvySd1ifETrYRuaOAouPZnv5A6v3SN3sJdmP4
Lov17inx5pfz62o4emD7/avS9OoR/LGaX66zoSiKIqS+58DfnZNSGulkUo5h3VsnmenyaE0G2W7q
uNEfBYPDkocovR8COSUgy3DqCdTRdQcF4rVaSRBj+MX84dva95974d0bKV/yrXv1Ke5Y/bSvayY5
HrRLOTGs8qZr25vlI/Ht1ZmXgxrFl9Otf8zdfLdJMVyG/K+awJbxxgSzXG+msQ0h2b7HmaDRlQYl
ZHupDNiL64O0gF1msJUwDO2b23JisRtThmaqM1VsR5XonfU9X9z97K9iiA2dB+hWrL6b9vhQOExa
OgyCupIXTGL3qitE4HEq6NsA3qzWO/5qXsJ1al/LjZ08YwiGambRp+CqX7acIGSbj7a29tcVRIor
WW4jIqEJ0xFscNXgFLf7X2xwwB0bxL9Wy5/8Hhik57+hUeik3c3kQupAKtdueKTdSII+GQJv1pdv
EFpoVDmQjhk7UJP9WxU0hKbOiecpgl2uWTT2vRHmJQrNUP2scpuTJc8/PL16EZJtm1kv4RaryYgy
/2XJ/a+SeEaCE8UQMuU4bFv5T99JvGr3Tgay8H7suwsHe35irV5GpBB9rlAJlnyJ5k7jPJDGF8Gy
ZP439pvGWszVVIQBVliztF78l7sHv062wYK3Iqgst+f+HeCL6TqvZgHmvLRfhZkW0Vrs5FUVvRc/
QtHDgbSKmCC/n4tt/rAbGDT/BXK5ILlkA3epdwk4GrCqVp05P3EitDux2dZASmcJa7Cfi2PVYPud
dXJ3BwuFfpi/pcb41DekUi5aSzqX+91ZWTpqXedvaXV/B+u5KvkCKuUfrezibOafTogaKUHzArE5
x3mrr1Y9GYE59/OLPpIj52yuHtti49AYlqBUglN/ITaktBHjimIOMTYedNTAoKm06cDqEalYRDs2
NZjsUdTb0a2zl0otnDX5jEevagAvVO2991LYBml6MnVgGfXSw8LpfcJ5NnInEULnJTfPO+OJoG2k
dgAESKVLB2SeW395akexvxaEMQUTSWpK67tP394j10idoNHmnCudD4qVmDFoTd9F2V29k7tSkArW
xrTRJpMknUNizBES1PA5W08oUjRxjsUn3esQIuzp4NUgv/3FAbmxLnm0IrRFrXowXVmRiAq9om2a
gBgu+Q4zwiyisn5fst5P0sF70XKHafW82QSkrWOyGZV+1ByggNnyW6928+ptvfM8FB8Wc5wTXyKC
4lYrGC1/v/hFHlVjm0LESfERULSdW3v9mVo6LTp/6jBzOniyrEmFE22BNTtWqPJxuQ/6MkWLUxlx
hWJ20PwdXIDTxJVo6njKypu+eUnnCdLe9Pa+DEktq3MxrlQNQKeXtWIIOPybzOWtnLRbJrhZqPL/
5uQmeeU0hVwubsjM4nUm3LYbxizUxQAabUQEoBhOjGqqjwbJaMLlWz2oujzYI27+3fwa0im99uu3
zdf/+pP9D/fJS6e2f2bRkQvKFgw8zek6iM64YitDL9q3NJJK22NPDW7kb+bFHeChVeP8MmrFqXcq
0tw0kd5qhK/Q05XBbWJ/qSpvEkGxupqE+qq92Q85yelNg6CsXM1ImPZUhGio0Bs6uJGu9CKLVL1A
bwhwS8v6MBvAwB1UYjphSORZJuJsTyPX36zAxbln7+UYLKVFSLvJzHmuZcNbJrukq5oYuNhXKonT
ytv8K6UeJttqPNrj7J8nvx6CDnEY/yNVVY+YO0mTtMhlfVnEaIcr/Lsa9evoTkjZM+1e90iM5jRX
0kua/LGxbIg3XkXX4NG3GWhTktQ5ckoHbtFQH3mp0yNR7fcmLXHDCuJGn62VTc3clnry/9/M6sy8
mcTyDCgku0/5YUJlWkGlROwlKlIZyZPEPOzfe1vTo6bML7TyzHNSM4szMV4n5QapN9RnQ/qCvTWL
S8BcPxbi1597a/mpe+S1ker/0dWEQ24msmVmzMOHRiNz3/f0mLvEGW6KEE6bXWkwbPpJzVn7RA2b
Xcyc3HQ5DvfKM7uwNkFVlllK7O2U6I5bxl6a/5JV+uIqubGSVLxPW3PZsvXsKX0gKdj6TfKtOGEf
L3ijumAfTT9pytfc3/LTNkL6qscuf3FTGRe68e7IXlztR16qs/4z9I/SLOIBYTZyMzrsZcuiRblf
eFwO+4QqPk1pRaatPkekVePbNW8FWlIwF2x6Ox0JtQaxiWp0MuYtKJyoUPpBf/yscfP9SMuvZHZO
Z9AN09muYo881ojGDQmsMr0YOB31u6hPGVXLpR7qS95D2kzbVMTtDJ+xmWRE32oGs2kSz1+Yd4sQ
t9w0i789S3cUVNtxMqryaKHxBqlT6JdKLFw2liIBel/Ht3E1gDw2z6Ke1qdC+kReNerobPZ60Bq9
Oky0XiEwI4KjfKr3NBfQUvPmuktEFc3GKYYn+l3mNG1V2rUXux4BH+jeklBeOo/OiIa1TLGXQCPo
6/xpN3rFmM3v47l93IlWE7P8lfDPzVHjLOI+onLfSXqN0lLxSMYhPSmDlbN9QQNfOUdTFzNmbjHW
McTryPjjSxjI1HKbrbO+0USbVQ5S2/8yiZs8rEL2QT71xmGwxB973KdksXmUTuPod8MUB+JGx1dy
usdXa2NUCIXLwKLIX7aGlQVSrj8FVVM3ERJPaU/9prwXerhEbNpXwTDzZdTtHyVikEqRbEVTPQH6
JdzNvHkuo6HUOFiL9eRVs3s2dPCwyEhDRPvn6PN2zjTOOW+srIg9nTXUTL3CYzRF3YM2VprNa2tu
+9MKiyVAOmZAMdzqtIymtl9P+JcHeNddCSfHMq+/91zMt74wo8lDedVhu5Ejq/L3ZgFJtXjatSrg
jHtdfXZ5jgF7vcaTg1CbV7sdMv9VwWR1zYsFDslyGdC0g9QhL+I41+S0RzYZ9iV5HK+5pbrItAx5
9mydw29iMrnPzE9pImqsZWFRFDfbXuivl97mAGxaGsvNu+gsMPOBdqh0DNcPjr/+mB13/rYPkC31
lYFhRga4plzn0pnFfl/Ktbt5VOEM9V6arqkucl7pHskVPXh6K4n9fFAdVii0XOf5s1Iqfzay8Ye/
tCI2u6wIGYfFBqiRnyInmZrGmGN4EGdDM0ONL0Kii+e8IY58Xt+nuQNqqZn3oq4+F8Gh4/SpuDk9
4a21rsfbyvUhp9ukMZDW+R64v2WbPQKJh+0tHweSfV0QzZor9/sqSqbfLF+1rkUzSbDg1C3jccqR
NdXZUWMVbgAs1vHu8+yfxJ7SlludluhDc9lXIFjarNHs5VxWXee8+lmuIsgYgdjb9KiXFYMa79Nk
KM5i6nlkhlLzo0JdR+vqMizlizHsSaHSt97eustsmCt2MoNTdUOMtQvzvLQg7QpniQcDP4PKytPk
TCMkNq1L0vZ7aZGKMhbMahTz3m9s7Z0eG565W7dPha73yPPNFqtpuWf+bMb57oDOdEt5G1OrSmzi
FKhIm5O/t7cdqmZpsCGWaWQJr6T4bxqYFsbW3jr/y/qmxsrBtkNrkbA5Kb++WR5bS4NlF4eKii3a
BibEFTrDum/Thbc12vSB4SIdfKjaHJkWayJu8/Gz3bjZUN5EqMt2u7XbEEyUPqTVAFHROyBujxFc
IcsXYvqzGxln6EG7Gzje0VfEQEOAYUvv7G7LJ0b2oNY172YLv73Pth5b7iZCBCwyzjWih722D6Yg
9Rvv3nUeOzwW7XJdfvkdr2iP6yOeR3z8aEDEsdAMDY9nbHpbGUnpX+oG4LSR1oqauAHxF6yMO2/Z
0PrxXtm8W+5inYuJePtNeGNSFu4HNx/g7pFLyRvAOis6Q8L7/zgyJyVj8Z3ILcqL2NzvousiSyzm
veEQZ3cvO+SbTYS+qY79ik9BPJTExc/VfULqZhIVEo69JBNZtOloz4Helh97dW8RvqPVZbBQSu08
6sTs17l/Wrhu/kGCSOqV2eJih9LQN4iFQ+Qr23q2IcrVZazvj8Btp6uxkuCW0Gsa3dZlOTvV3HDt
KbEGHOnBzJJ7YjTEP1NHdlFbZs9rzbuTqq562ypjhBzLXEekaCeMkoK92Lyb66R6KLsBZISOjKxh
FfnTIjTtFUfVxuDuiqkB5rmzeU9ytqprRyI5sfDSiGXOOH/vzEONHHniUPyddtmPHLNdoLi0otJ0
Ce81NpuJG0M6t3e+DG+KjdUkmblUlLHONsYQkfKoNgTF2NKcfRKG/Y7+sDKLP95q49xJ8xPmiO+o
SvupZGS8Kcd+toVL3WcSBbfmrpH890tbw9bZmmG5bMWqBVslxyCfFzNhwvdkNbaRiD7/6/LVQfjJ
m6Pwp1jpNcCCUv2s5u1iwsIIW/TRWPON7Vm2a+LQDkA9mJ/WmfD2lUtY4ukLvfGhkhV7nzjp/Ess
5ZRorirCeRxAeknMRlneLmE/5iDedXkoOn96cdYKUDfF7nHiIT4CnQMXe9WzVmuffWZNZ6vD/uDC
/Rp/58oUl4ziLs5r3CtWWnjHFoB4s6UkXI5WSTGwGOf/fmmytEnaDVOyIDa2pcElNmSYz/IhO6Bl
nHr+j7vNihUBs3W8+ZN45gr5r9wtT4VfzfAY0sWMbPbQ40FNLhqmth6YpGj3VNBme7NwQuaiWFaw
28wON3FnP7dW828R3Ztd184P2XCmO8OLO7n0xG0Kyb40+liZ1RzrEr4dclV5pbGiBnN3MxB8Bla7
LsxS1M9u6mIL/kpiafOzzDyCJhWkWBc68L6jjazjHOZZWV8dR7nJ7wNqzr9ClJd+tLeLk1rJjGD7
5k/Q7rfG7i8Db+Wr8Vk42nZsW/37ls7bOyECB26l9Zu5T586RLar3+eKHQA3KVvwB3I3HazBWRX0
e/cp1zzcXdd6Nh6/MLQZQsdYymgzAQNplFzxsO3urRzRwuqqPWjz4sb1fiClpkaQ1j8HBKQI+Apc
PVlxwD7agQZUF9YsEZYVo1378RS1JT/nba2/VLoFlS7bybJWU6Aa17i67aDBsbcbEpL9LJS9ZkRU
Cd61ZZZA5DCBKGTd1xjbjFdnYYy68E2PViXWC4NRdfnvf83MT5Pa137ZonPPM5Sgdh+xdCwzAykO
1rSy/XCcVLLPVMo1hZG5ab8ca0i2fMofKls01aJK6H2Kd29LsTX7VhV4U2ZRoDjON3+qr2U95GfN
2/+SqmYmq0gPZW1mV71namxrxfd56PNEJ683GEEouaikqelYv23XC2dt/GbxSWMk9O8536mDnD58
NZvkom+0KBn9pDRQWGe8A7RuYBNnoES9vsq7xgVQkAd3m/RtCRZy4Fvrx+YA0zMYBGyysw4Mlt23
Jss2jDz+xaXlSJoM94IUTR82SrMTeyCcFmt4KBaEN3R4Dv4S6sGSZNU0BbODHWI19EPbenvQV2p4
y1KlB3PvH3XBW6I/oGfYsa7CnNXFhrpaj5IFk97bpoAZOFPLOalmVYf6qLWJN7Mll8vAqduMHqfZ
TsaS/9xagniHstOf/Mx4Xyijk07IV00DmZSLxzuJUwpYWl3ebPOjNkzzdWhImyZMuyvyr9YifJ43
bzyqVfytiEimbCMnRPOSUqzasWnX980F67UU/Oi1bvsTUTdWOInxJO+V3NcXZ9EHnmOBelg0p6K6
iGrkHrM7cls6uAcMNbXTwLcuWN32t4vHh3eaWowP04kc/RF6oiz9JBb7afnt01gzjDpjWYIE3SHM
TB5/3Hnb5shHCMMihv+fiJos2EvYzPhwOQBkd3aZ+TndFCztufEy0lndNOpMv6ZlcLFwnZ1yVodq
DMqpb24Is2yNDndZzFtA4oQ8mgowzda8NPOahrot2tiTZLmZuUJqsPwW+XexoaI0863oy+cMyE0i
9ILn6vPozK46ON3+cDim2UPASJhNf3FdneuGIXjua0PgsrIARk4eVJ3/g0J0MhwK/nzUh5tli79i
3cu7/t3lmA+2nku2yZFPJubrAXS44ihJl5KHbCksmnzUIuWO6xVMV7wXajoa9TEtCu9qD/1TY+uB
AFUBtuKygtfNSpJpR0glirDIy64r7coJTTfSlNPPjSXsNz6iQ7NzpGVk/l3BTV3tBtsXoTdfrTt5
F+TvFfyJcWExA9VZXzOGaus/NZIzPhX7cJNkn7INqJ70/AGlWWxEAULc8A5Q4VfM1eMms2HgKAsg
7qpiHG9+MhFdslRAAfFMh1opMek6S9TM+Q6BJP/W7a2T9Lv73EADu/bM/cyWA2cw7I4LY+GpGGXo
G14egzbjSoIhl7jM7atlsa5z/p3l3XjJGDpKxXzGzVX1gAV989KWvs9b36sRnYnhzPitazmBHYtB
FGlTT95U/Sx2He6F58Xd1pQf88QnO84yBgT3rJsfZW55p0IbqPgxz9X++g1SVhHIVmTRZukR/Y84
qb20DhC/Jh7bQ4eexrtntENcLVoX40BcPpShvoq2bZHU1iFm6QuOktyDQfID8c4NquqZLalD3dsP
vhkXmWq9I9yb51SADiGQSkb2Yg0EVI2vs5Tvrg6gi2n1cugIhPWdrI1kygxm8Zd3IuF/OBSyEc0v
/Fa3xOhcwu1rZj9ZthubebTSJL7hWt7vzO2Q6MS/dZyAMRtrHzUumVcpPKybt7jvrSw/tHUVL48h
Wsf1EKWdHzu21eLKHYEu7d4FM9eHtL5nEAyPsuzpahXGLekeqtrObqD3HppchpzTx2tnMxNzVvpW
e8DhCNPvpdKshGa9iNfeHk7bRHGdaVtCjUUgl0YaP2N8iZCKz+q/X/iiOqxie38tNdVJ5awDqeQn
IBTjUN4m4nlbIZ0bJZGBz8d+h4E4xU3l3EzCLA5p1t8xjFln3CTTqTQZtjH+P7dy+p5Cubx103Ce
ZXcj7QwOx2LG5B88VRJbDD1h1zgcauNPvyGPbezzw27i8/G3iWCgjvRr6bMgHricHFxChYk2yqaK
5vwr4PycRthtN7Md/8ze8Oz05oKgxhQ3kyXHncQaNpo6QM4KRrXdKLrzF2dT8AV7druETYnAPvFd
jWwnpY+MNYOgWz+r8nA10ZJzCTihyuonWS8fS8oYSRU5YlpeXPAXemFB2TG2L66vneBRjhxM5ufu
20sstvWpnxraob7nLPGKhdy8QBSzESy7z0y0p2jTOBmSJctenWzuk0HuMLPr9cDabInIZqbnwgMt
0fwwKtO+e1b7rZXwgJgcZ3L+oywjJNEay3mVwlmB+Ab46tdu8FRwpX5uXLIBJcNfB7po+0B/0G0k
tl/WsfR7kuX0+iCa4lm3RudJrxrmz+JhA5EaR9hM6buNWlANTUiLPx7FuEf6pPlHrewYkTS8q4I7
PS7YYMI+vQZGDbovf9VG9aEKmaSNpkVAu2pY3dpexIWi7JC1tz2DyTpDvGH/X9RjzEQJAspWaPS5
/RiWJHJSFE4t/74WVnFmUrgwZu/0F3Th4jBObhfQQ+CX2W1i5PJjYyH/7zDKItYg5LErzcPW0Y8x
iVMUeJoMRlHl0dK0ALlMQU3uZOfFsqp4mZALMs6Vwa0k4G4urar0Us7DFdAZLI2YD7/3M1YqUp3B
m923ZyZw33ZPfzFnmE7ZrhjFTTnHOYaCeGbrv0Cn/I5n5e5IfP4wZ9ngs+qfJgVluBg2cTxOUppG
iA8gpozoIh1CKxm0LlsX2lajEoyXUl/0mAvkorIMFKfUKQpS7ZuNU/xMez7Gq/PgLVnFPbcZzHhK
G+MhT6uD2WGD0R/jxayVH4Yx9ZEtGAZMj/+6qSYJir9FcP3BU3CdJuCQnFTZl78TrzIYOjPYFIZn
Prd/SO7rw1GMFGMei4g9DUhRQjNJG1+/evi5QiIqDD7+zOdwoQ8chO/capCSch05tz15qlsUpEYZ
99FkjOW7PbNX/aHX+ouRVC0LG6guudA+R4xZzM0mztE8/yHS8pkMytdFw0Vqpp8EOJaoowtg+z63
3rpmD6mM1mR/9Ph1UWgJFqHfmp4bh2ll/msOUC+sKx9d91xQleNPk8ZTWdA/4zbRSZg8Z1VrvYq9
0UkDZzxUg7rcq2zCrj0ioG/7D9daqZZQqCQU3gpaTzCiu4RYWiNKXBFxSx+Et380g+2FzLu2cO+e
TXVZMMyjU04qlqb50+2rLrC1oY61BtSW47RovWv1NbnTwqfQ/NaokvU0nw8LjKWgNE0kEcpiwbcp
YoXlucjxvvnl+ENtFDnZlA3fXZ+PfhoUqZAE7FFiyThXoJB0o2lfpc/8ZQAlSECiH027yJ5FMcS7
4dSHcbRjQt20sBYQYRUyozK8LkxN+QLHNaXjaT5LhnkAnjykbhvURmaSyyjW8Wn3GRSwTHDGNI8h
cjrtWpfGpi6/ud6vbjSNyC6YiFafw0ZAtOmuFI78LiaU3KNr59qZhDrJVbzzSnhI/jnBRD3egxk7
1VHzgQn57VhwsJr/dpMMvyVFVDGpb5O2J5O56R8LfFmX6JjAk015P5pqYNxcHVx21KVEWpeVOx7E
2jGsL2/00c8GKC33lZ0DKxnnvEjqHuOW5jR1JO0fu6t4RBjMQYS9EWqche7mXE1OEhY0mPDvzcns
JQZvBda1Z7Mj0BhQh9wOBVHO+7MUI15BncJnwK0+ggPtMYsf5qV+NzLxnXI0O/q4fMJys/9lDRp5
ZS6PbZhot7bsIHdY8Lo0v3YG4QlZf0x1uvKw5NXTZjbOk7WT3sr6WxOlxfAdhVoL5qXrQ3Bf1lF4
8lX5JazYVB8TSqMc3Ngub4RWXizdenGcsbk/gKL73n62XYnGXCHH1Oq8TlmOIteaeNMF3kcE1MN0
MUbnNWdz6cyyj3lIW5YUcGNmkZ9PDvo+I7zWkWVsTFTUGwi4vOmSxWV5B52oPaP/vRiUyQYxoVE/
MyqvONC5o/Fy7hL3MLXXeUScvGJWOs3WTKppvmoX1gJZeHasMcLA5FyQSNwLWLAftq05kU/wn9x3
5+y0zq996utINN73He/KW0eeXEakNjX5fCHZXWefy/5I1UAEiO3cdrFTYxr+fXb+NjPNz+bEBXzj
Sy02UugW6+4Fq+6+StAr6HrDeugH481ARk2WidaqYeTpDdaL0jwFKyUDcl1odbhazfj4ir3YkzKu
XQOsflllNA4bhh23aJ+dPGl0gbCfW5GNvyXsJAsdRnum7KPA2feoBuOTFCAbqbEr8zZMdSxMtKa+
cqxr/8MxMAoUlRAX1q9+r6UOvmouxgAndZ7YmvZrMPiXDC0aQWmmezy5NURTdI+GIaxmdvZBd1bs
Xtu74a2cxkgkoWcMRzbL5peO9SHaoTxxMkJ+ppTLQ1sc7m83bfmEWBIaPPc60smHek4uYdEUb9YC
r7yys+/bA93Ze9mfejqN8jc8sjYA5/3VzIBpZ2JFzY2qx069H2Xu/CSvk1UpL9fjfH5XWom6t9Gi
lADMfT/3gqlu/bATTDPWllHENB6mnK9fje3jOgF9lV6fAd/luJx7ofBmMxlx82ffRPPIDfnLtPkH
03qhCM41wIjrL7WB2/JdEetT9tstCAI1MLwG5CvmUetKJ9hvQgnvQBf1VGfUh/isgcaiV/ipc34A
ADhcSOIseB59GxOa+sxsaQ2owZfQtKaL3BxKsKE/w4Kajp4wv3ypYmGxvUNtVGvW27qRIrggggV1
vVMoqTdL39liaVKf19u7zHbzDRfhR69XeWC54MPTXE3R1waaKyx0/w2zPz7vAXwsHU78PLExf2HQ
C4cOS5TWWf0B5hThmFenr9N4yac1qYbnhcnnwwz4jHvyriu2Dc15+qerKha8xTWov7GmIcF2sP5L
l3ei1vR43S9tP39qOVbd2S7OBPehhbBgyoBI/DNkeoRa8OGiWTh8LwlnfBQ3Um9scjFJ+29K92/Z
0sfvXF4Gs3m5nRl4dTH7Rue1tCqGVIx5mSIeGoghFDpX6Nm4YavyXWxboqr13PTIeHy4uFus47Ao
dh5WvDZj658zy4jVDnqsgr68Y1yIZcGnmvFndh9lc/OLzYTnzpHfXTn8Ie6lB/+Dj28tYoVhs0sP
tioOzNvM4zC2p81mnNC9lGL5Y87uHENChXP3iTX2TugtDq6+Qeqopx4HLvabenDec04By5fMc4zx
QywoHBVDF9crcAVITF8ra4rs2siwMR/0biwhfLG8Gt/dZMa7Eq8OZLmQoltEdYtnaN1pFmfjrNW/
JmuA5Otov+huEcqnGqsNbniMB4hcjwkKpMNQ+N9KJrfRmE7PwtNeH09kh2192a3ldfo318OU0Kgj
X2x4cl3QonRDl0pSPjpjYRxKp7yAxAL+V1B0NSvPKW1ehL6jK64sEZUEHTKRwMNfenwPnG+MJFX8
090XrO19e5myikSl5TcCO5rD5rTwHg5ZPqQJOwe31etMxobFJd1QVZzSjAd2f7jKWOrwlwWP7xLB
YAS9uNO/MI36Z7njaZoJsUWyBuag4UQRjE6YHT75AMfn3nla1uy93Sn4fUQMtX7Uzu5B+rNjYedj
AkUjf4GlGvWKabhl3zwmOZkzHaZROzUjF7IlcxX344ICV+b/aPxQRPDQBJ41CeZt8ktv6td5Muzv
zFPgUxMIoDlv7E0+l0wmEsiWA7dNccutqfu5yUtA4c8DVeaOY66M2qkQd6/HWpYzNLYcYIC+7/yx
xEBtpkp8dvtq81sFU2jM3BFBluTeGRCjW3FnC1xxIfCO0mL+6iwUqdnX4MibryyMJoCXDmLmqLY7
zyZ2GpKulLbBi5pvx8HFAmzNq7zYQA8Pcsmf8AA2R0zMwGbVdIUguLrZKyRt7+gymE1yrUOZ4QXe
FhwHPSaxWV/asN7UH9q/9ehLNNiyWU+7S8nVWzQeVd1yhlnru6WZVlgMxnaEfsjxwTeymDPr3tbF
T8h3YDr1vDrxnhg0h80QtjXBGrJ+sqbUY6g1e8SWT/R1mxH1oD3vuqVeJ4f/XFy3n+zBnkRLAbB4
c8xQLH0y9S4DvMoxbNaIfcD5/EjNKYMJFP4A5xAgAxe8sbd9R2X9aVmafwb8zvANM1yGacIcRRFM
5thfJ963HsGZpcTcjoRlvo8pSaSLZuPjbOZ/5HMU52HyLAYANiBh3AfFpdU1wJPN+oc4HRP7gn8i
6xtzD/BZkIG8qsPbxqG82M6MGRhnfVn6ZuTUsHZJVTmh98LJ8m1SprYXxUju2hTZT29fCDZau+KZ
lUr6q/YkWdF5Xn1NYpuZqkB3szUus8SfS++ED/MTMS70Kxv1obQuVmX+j6OzWJIc2aLgF8lMDFth
chbTRlbQI4WY6euf6y1mMWRdlSmIe8Cv7LZ9zkckkYZqE/lIjYzfm3WUNtLEcyfzBgCy7pLGfkLk
IdmWs9YxMaVXzqFumiKOSgtrX1VZ+jQNMtK2HZ+zRVzTuM0uam2+qCYpBhOJlrujP5tyQjmv1Pb4
j7eRPrkW2/anlb5hKXvzqDKvRfGudsu3tBbaV5qwH7lsLazgnQhtjlLt7UhJl1Ig1dn+OivIWqbV
R8CRpL1X04ctO7HnnB55jAoRdHjG7pLlr6stjaRqrBsrgZXbxFrWVSP+LjX6c93Lb6kzqJE0l+1J
Hnn0WntPi8mIguryaRdfLZ/ERxsbDD9WR4Mb9FLbNvqrXNzzxCxDUTD1c7gUrkJL7K6zxn5uVc9a
YieaSzP1bSFatxjG3qPoL4LKUo7AHC1fUzi9DHUalYZyqTYSDlLRSijt8hxISyv59ohUqIukjkTG
oYrTEihXvrElGY4Dd+YTcQa6O7bgah7tIDNQGUxjdMVANElLKPdNKAKtOXdhvqyHZGImUBwKhmr/
o7EtU8439IGGiSPduoTXlOlVs1mEmZ29keDYP7x1OBiymkRsfYk92PrzhRTqU0kx7DxkykHfyGhq
qfM47FU+DjeWy+wnH0td+dEbQKDI+Zkn73ViXSjXGstPImzuOryCDMH6gTqLhiZn7y8b1OcR8U3k
80PPlpnbiDiw5VYE+q/8jfEK4KlYTcBHqFN+IFCsLjCni4JwnpomkC3aP15D1FELC1s2FaAB4YR4
M6xSTBDi63ZT+U2FebDo64EFZjXrJI2oc1aOyorG9k6Ff+6w93EP6T8txTafO+NjtU2EppzbPpad
DIKDakdxjF63+2kUFt4Vzfyn22bCcaMhZUbLHNKYFvRkYFEsOWpst6QxAO6tODtq1R+UbXV8sJ5J
OGztf1rSfWlzTUdI2b6FnK1+vF89joWUrk7JJyKLdDIllv7VOplVm2a7D5ex8jubZ5dkNbe4Q/8z
6ioYG0u/jl+lo/cn9GY60EnDnmM8yIhKWer1OvOw6FinsVCeCkws8SqxGML5HyIEjseiqu19cfDJ
qp13h+qnECUxyrQ9sxGCRcX2jFO03h2MFdR/Kb86Q+KgpDEIl/bnJOz4ottRJedruAs5naQxmT6R
Eov9BPNzTx3Ckid6eBO0ILKcP5qV3p6e5zQSqHv7TZYe0sLBS01MJywXi1WyMvTOVp5Oi2XQwnWU
0QVvEAzqZvhj1vceEWhGJmMIpKY10FHqm6NQqAWjQVbMkIPGWE+crLkmxpLDxSKdO43h3OniICd1
72uICcRJ8MEXrXIn1tq4cmLqD1uiHuL2K18K/dGS1qeCCLRPBn2iteOnufFcxOmXPCD69mZz1JOZ
E1qjnGxZ/22V7c/RFW9bHNs1fkgGsPgt0bbIHnIvITR5jKv1edVZ9W5ax3UtcT9a7Qx0bwbytHhz
NhEORwQ4bBDQXXata8FmNBxrUA5pQvnqkuO3bdbDCI8Svbq2T1Xx3/+Tn/qiVlcU9T+uAMvTWnZH
z1m6MmiSSXTG8dsy63NVd+gepJfhyAlcAr2mQMdVB0aYHeAt03IWXzfAApVDTpFzx3LVcjki/vqq
16z2VgUTkikvf5IzY0FJivCSQn5dOu6lSeEOqlkVniS4wvkJLW4hlQyDxW66Y8nq4cAspI+ChYMn
TroUqFveRLJmCK9RZwPTvWVxdSH9xXYl0fnRRjLXFpkyZxMEtafJVQgy6bmC4GlWGK3jIZ/kQ1dM
hDX18Q/ujRkswnrbiLgYU7qwYVl7IpiLpopj5xckkVsoK6+qYhz6ZGjdGlMo6CdU+46qv083hR3C
BWd7PSUNitjE6PdCv0/mSZeZgVJL87tppXfn/9HfFDvdYNSibJSFWp6/9Xn2QjCPeE6dpSzBtgqv
zKicLAXr1ItUAd+S2Oe4tn85TROohb4VoE1zI3W0FTq7eMgkkZ1t8VMh8fkVqUyfparqlQQ/Dm12
jNX2NyM3c0f8GBE8GdotIgOjki+upZb1jYuYs5YYya9MyG+i7TwF45ZQsACnEnfvIMVCQ8zsH1CU
mJwJGTm1TeCzsao8lIltWGPyjf8ne5teUUfZFsSfEeEuTUi5Lbb8jYtl+e2eJypHeT2w5O7a1RQ8
miFoChKAqV1MkbVwcrZLWsnVK/qDfkmaRfZnqRi9vGzuVNHTEOP0lcK6FplSmwTG1r7weNHdkQHU
r6xPW8VSTRkWDop+Jy8V34j2bPXCFhOVE5dDd1Xf7MpTnQXkBpeSpy07MUUcx8E3ODMx+BHP1SrC
+V1xbOx6CYpK2vwYox0JeI5yPY0J72hnhVqhS6WpDVm+cR6lKsAQjQ89oJBxdQIOfUDKjHr1idMQ
1tbitwoX+TBblScmot1CtthZKOV5OObNZa6ZAyjiZ9SgI3rvyB449QhIUAHyog5MSaIsxN722qFq
SfLllHQ0DhJR/lvmjJLu6hxWNsBeN6P4Ejpheidt5pOKgbTKzXIplPh3HDaCjw8N+6uusmURxlTt
gx4nlj8YVL7EJj2w3mw7LnXziWW0Iu/+t6SkkUujIAJCb3xhOvGmvo5WIbqjQhQMisZZHh+VFgrO
TnL2jER0npXFlV+nlKTF1BN0JjG45WW4mWjAdYKy3bbHPmYFNO+nwUvFqAcc4w0uqAU00GhkZ4YE
JPGGCf3NnDflTNK1lNUUAQ1bG49JuE1F+r/NE/vU1dp0b2c14tIejyu74b2Co9DD2M3HNV6M8wou
hEUhb7mtmGcOFH5aVOahHFYVsFK/stWHEGaWJsulAoyCY1fzip8eoUZIp6rXpBNcGwxmMKS+NhL+
67as5dpD24m7lV3nXXbcap4TrEZ3wmWCiZMiiZ5RQh9WWiyHZU1Hb1O3/tA3NpJF6iyHfkVB28ez
YMI68ga4o8TyNALV9fgfR/DtTB1VPtMy+cmVLA+7jSiRW1Di82yEKF/uOumM34SD7YCagIjzZQ6N
dSbY+Svi1WAwMxpvHTY70sxa8ZlcK7I8G2CtjI6hosfGvRfW6Zsye36cKFUPBVO3pjRtBD625xG7
JkFTjiYZYX25U8KkP5vGyW9rzTgq+G128bKUpfYk9O6QqSJ5X6tEveQ1nan//23cKXbkOE2N48C/
NRg1OVHlxXHgsUPMWqqvaTOxTT7Tp7PQzFNKMu40pvZVklISDzVzAezX5FTHmj9RKr5ulfQtpdp/
8C9EOBhHTYm3sInrj4XgmFus/beQdOEjDPLyncx1va9KchsQUE5qx9iibuzmVpqoHQb51cLp9MoN
ynfPg5SgHL1+z9H0+lwkRu8PComsdV0nr+EARfFNkd3CEg7blwigjaJm3+xo+tOUyI/VRLleHlNf
WxTpvLTFS15jgQzsevVGi2f1MjKu5dKVkpfFhHTepmJ4sy3MfKw2EwukngkelU5cXltnYkN6SlVv
XDv11DNjr0vlMHwKz272vplRJTdV7ggKfA1t19/lWopJFpqvefsu7M81TcLSfknQJTa0EXb7oWdS
wGNQ1M3HpCsvk2Vf+04cdEWETf251KzHnjbiOuWZ80iUEMlt7Zc5jok8CPp2zuq1NKl6zoMW36bI
wck84JxF5TJ7ZQndinDE3DtswMpeG0IA22L7ZkomRD0NPHtlxXlRsPj6EWrA0h6XjsaWRpVnASWd
4xEs70q/umM/eLadvMXD2ZiITCVHabNIaouTUtyUYfYHDFerpRZZ4lgsg3buJxoFRAUQoC4VHbZ6
S/yS30jNTM9u3x0UsBYAB0HzU0uIe1l81CUtI+/U3GbxYw9smFKlQ1sxAmJ/SiCtlPVTspGZEhtb
qWc97kqdrw7Rjw+zvCEUdp+pwZ24pk1Qly+lqWIQ40uMjFCE52Q4KiO8i6rrL43jnBk9qGV8S635
xHfvG4MVTPq7vGwnuR28YmadkLw+YNgDsRteFYnUs57wO9+ltyRTn8fk1TCqCC5WYJZsz/xpoO4d
qB5U4l1dPxLwPlYC7L9ljJCYF1q8fmYqrb0sLTZh3QTx8F9JVZOUMxgEb+1mUlULe88a0sE1Yc0f
y34uWmANFHNiv5/gdznSq6WQ3sqvgA6KjCp+9mXjbeh54yYD2YbN9hjvEzJVZI+ddnSlugk35JDC
ZrwYT3zH3jA1jNzLOevAx4rcw4F4BxzoTsS3JbmLBo0kQfWAm0Nj+0a8NszpxnMCWuRPem6evsfB
OOk5znNDfaIpzwpSGnwJ/CSk95Tcx+xW5hy02oXS12gQ+tZrVBAM2SEQ9b3Uy+uyfY1zSArRkwxC
7qxVlvkYNzOUyuaYWcZpQQuzYo7KFFMRwK4ELKMNIMNGBH1rCy/rf2OkFofX8FQ9FzpfD7HAkrSf
HkdW3n2R4AholYXpEr826hRNoLyG2ZViBk7dDIGWbcq3jvXcoIfm2z9Rm2dVKdzEuOLoS6tBSKL0
1YlyaZdy3/OzrPPziANkJyXnt12y83I7YcOIGmhVfElhoWUa1A805NzUwyY9NeJMy+xgapy/lg9S
54eE0z/wDM462rEmsjGZP0n7nCvfg7FFQ/nEFhg3d17U4V9viD+Na7bKfg2KTGwEBvZmMKKZw3cj
n9lCTJ6oO4x8VOYzw68PCsMrrguJkhrADMQuV6E4gsOIt3DsuODkGKg+WISL4FrKTQvzPotmim1J
Fkh0TFXncezHz6JiMkIkwM4+rPN61MTbUPyS+N6XL8gYwqK573sPh4knH4UIaP3ooPkORJi40Y2v
vnopyaxIxgCp6150b+DDDqQ+brJxkomoxtWDXTeRUqxYLddWOnGDeHl+oQLhTerisbWnwVtfu2AS
tRcXitebR7u4V8mh2oXRJSex/7Hb4El+kXAoSW/KxrWPI5xkIq+nfMlPFkn40uF91yOD8bOllKVb
KpZiImL6TQxViOE6E0Eo53DC0p422VOkC+m/qKp6Vx0Jz6L1te9qAV8/Kok5VPQqFb6Pg03sM+Ox
KFE0HlVq6/0h6xxW4v3uduAwfbbD+DbQQHLm1VfQRa3Rp/d4kMgIE970KXSGmJv+kG4HI3uni9zq
g6uhmS9jG83qFCwjk1QF1qP7J3AjHETZxLmNNsmcGgjhnPuycZaoVzcw9ZZ8oIJ2nTvL1ZicezwL
lAckY8qgZlDMlDkJPrMXcY1P1njvYm66Ir1a7VHKLwNtWnW9w+WhqzC6CifIKQs6aEhGdxoKxERV
ePWgerUjwrHEEU4Yx/twBKJJq5IHfNhPOrIF2Is8qP5xAvJM3AA5lV1e71g8fN99WMjWmTMO5K09
YQN1K4YoAXCEyGI7D09VWj8KsH+8qb1ZkCTQiF/l93HhSRL3J465nkMjJtHgGaNkphira5EeH5c1
e6TNHMkMN0QQCOp3EM/uDcFWwiS+QV4pcVDqKELH5ue6aB7lVzfBrYeU5NbpY9kxz05xwAIsDCsL
WYgSEzOxDIeuE/+U5WVHT2TksjHXcEDCCphe33H6swKutAWTqSFSWii/csyfU723ShZWTeHqPa2R
gcJviwdKbz2LF8aJR6A+rqlBNOW5VaWPMAwYSvwticOij9klD7Sx2jMw6Bcrmj1r7cmW9boCN0UC
i/W3dxMohl9r1pLZpJ2HXDnaxEdm5V2mJbOp5yl5lqwMNHLjp5iWjv1cioG2dh897eVwc33oKt4N
mvQKSQJXipeI7RIJm3nVbnsu65SWRpDp6bXbXa09ZjXOh4WsD5G9GeheLUiBsAcdCImLRM8KiIq3
ll66GCZJMZ6Ykb1MvZbUDhiJ+Yrv2oNRX+Xduofcr4Q4GYzgxuPEY3zhpl77E6btWPZ0otjyotak
VCbOrQxorLBJM7G70O+y9EFYy6IKPVZRC7G+wh8DHIv/jwL2kgy3sf2N+19tfhcd+t2rtcjPhNXC
NMF7YWwf0tgfa8rw6fqjrw5/f+ic/4yJMDm3aT11VKnml878mWUijjXah/xU8Dvq3Klpj55+Vrf6
WTEeqvk09yjORnnutTuZuZ1GFZTxQ9dkj3Yl3Do+C1sEEL/8Km0ueWxFHO1PlTg0hvwhzD9h6t7g
xfaj3d9MAkmVxTZUa4H1OXu22p4yhbsGiyVn1wa7wINmbA/agECde4DsTk39qg5nUpWHxC4I1SOZ
wdi0f/XqqlTj0YK+YhZFqIwVTKWUc0DmgjLo9FvfUEEVGUTYIUi43XIrflB53Kes+oMY9pmq0Dly
h/rKz1igQ+9U05XQzbVEcKaKLtlpmOfrY6+rJwkBx1hO3XKMUYYbjWxVfOv1nKD2f9KmeXhL56L7
UPt/OmifBH1zSiXCGx+FWoWLNj8+lPSpgMJaao4Qvvd9aQjXN4PtmBsl0ZXXeP8E3N9XJuuoGUlg
2QgiRAB4qttzGq1GJKs5489H23FuIn6AwDbcex1dYyEwt7wnOc8p8mC7Owk95MqwGSg2D+GyL4M2
o4zYhfXQKbzH6mOd6QHX06/TgWNItCPzTyiv/zGKn6uxflRbwQziDGE176UShztEP+fcnEb8ny2/
CpSnNtNO3fYxmy+F/jfHhBQlYDtw78C91TBUre2xquzH2ancxZaCJJb+9KQ9lxveqvRKRv1lRgrB
WPmTJIJdRon2Qwh4RlADnPBqUmx0qAPruBFUsJhzeEeu11KyBoROPTSFcmlT6QoRqrCXc2rpXxvT
GCcm+EQ81035UtcqTUO2I+M9yIIjPucuSn952t3tLDkva/5BmorTKcROnTO/br3oTyuRxXXlvAPa
j/iIlL1xV/iq3V5q8lCa2T1uaYL4WRDrRkmIFd+xmL/b/jnecmSh+hkULrFQjXQBYT1V8qQ5vdj6
dmrNLqKRaRiXzkiP9bIeqf0MGhWITeLevzCoRGvNghuIhdm9S4uwOLTQVdfGuMAxDZKSA2FsJz8i
k+8WSgEW1RH4aNTpH4Nzc9LehWTmWkz7NUcMp5F4B2LhTLYRFkMdjfyXRn5wBkJ8TnsYMCjbnkW+
ye5O9wDupF82vGFtoBmPGHNnpYn9QksjYz1sRh80KqrwfrCQevz2+s20ay+r0YCUMCaHwcWilYdi
0iBx/ki0oBtdfSmq6hnUaSAz/JU6DUsudxYk++YEukw9LfpRrh3ynvwsWS4O1nqwDZhI0hg4IK40
6yWbppcYKNA+b8rQX3uvlk3kcignOqE11OQdBDoedTW9I+RzCJz9ubpPlhYarEwZCFYPxUe2/6jD
AzgzbOUUel8L7K1JPGN81WTqFR1LVkbzvo1PeyJEmb5NSzsbu7eYfK0a0+e4+I31aGx0tVe6auSc
P6oy41m+ejYKnjAJgTAu9ezHVk8s8TlpggPpdtyGWwHmMTcfphVSLda+I703sDKo14Q8frb67Eh1
pNrde48RpdPk64E1UTWomvKI5B7EsnFQoQdnPIdX6bpJ0/O8VE8iZ18Pxyh7q0IdXG7a9ofamsMx
oTOFii3ir44aiVWOrqqSnrf4roFv/HVQgCHk+DNY774Vp6UHHTVHm+hChfqPLT4BVl4S9L1+O44z
tqL+0PdPXfe4418gDEv6g6XdNgYkUgsFFPaFY3JqBtkCOS6hCYTR38rS3axhrNtBFTMBA2TKd2Cr
ihFFClvOtjc2ihBhJpJVgDWWSenKeg2SiABdZtkHntDBwmmCY1zFSbqJB2/dSXF4eYLfTVWO5aq4
KfdAw7MBMShU1cSfs7daMaJEI4yfvsYGh3IFwsgjk7rXRZn5PimRnVRXawDKSmvfvuQcVZzmkQrr
PH7zHs32bgGNR7qdCTnUlqccn+dAWicZ/3WNwUEJWzA1KXj+ydJCsQsEKLO6ghA9LkGSh1X3W5J3
nsbUVfIm6JtH4rdHW9s9VFJtM0gEF2ixW0BNIJg1ZycmxsBBkB3ruxgaYG0k4FffWEpCeZWXdN2D
Ih+wK6HSn6i1nFveZL0oQ444QOk8XJgPDvzklRWNrFkIofRoxhex917l+UbEAGiEfeLkJYwYOgWV
7Kb0e/3TRByWpZtCY2FJao6EzgPOLpawUhPNOmuSfJ4slUMe59TtKVFOGsQpGSdHIKwgE4ZD+oDx
prtdH/RgjdVU8i1+M9JrGM1VyFK5GRpwArhyHZ4YE9TWBOx1XFXTFfLqdU3+oiYPQCLyDrflVoOJ
iM0vuhvEBCFdFM37uJAAeRrr5GziQGH1eFV77m2qh7TqizxsBV2I91gbGNYtTzf6sNwPMjog3yTs
iL+WQ/kNIvZr0c8mE13BckKV5o/Vsss2geyN9NnU1vfGqDdV1cHBh7VqKGLoLPWppjnVoKXB3hnM
BweqGtdb6qQUa7hR1op3982S/2uk5CCVgEKPZGCqUgl7h2MSz1zbfEr657ykid0gLlshHmRW/jMl
YCi/efpVO8e5q+/AVPwYwb/bEKhmVJ7xPik89IPG/k4U+QhcyC2BehY9XQu/Tvyc9XVKt9tttoc4
BXLpmHeXYThY4qJwnJzACtb1QuIVGBx+JpSV1DykmARYUyG7zfytV0DMT1E72mBcne9CrC+bOoQj
nbsmj8drXk0XXeIMZhrdpQbi6c36BERplJ+17s+YpiyEDHCKVbhR2ry0gSMrUzg1kDec2ehvoBZc
XPshzHeZxTgJoBIsTHBec0Mfwc9iF0PTQ5yJ8+RoNPNhGviCzVXTGWRSsIo9fYlRy2S/2StZpZXm
F3hWqPu3yenJKaZaHi2J/pw3rTi2VKIFAYxgzcrKFbmtH/pUfV66fr6Tu6wC8lwJGiRsq0xPeKKS
4STIM5PjcJ2qloO+LP/gKkw8y8tv0dYoQxoSi4aDluHexsQV7kmb3WwtuyXTokfKiEJXTjZ6pEZG
Z/YbGKCHkcDqccNu0kvN9h1nfS/4Ba/Idm/9nicoO7/MJXHKMWIw8fdZkEZ167S/Y02MR9C61pM1
vULAeqtmyouD3Y5nKUM0hu161M0+tDbGPqsQ9muGShmNegYKqO5902RmcAYtoFZ+X4S5HMDJ0Fmf
puoguHKM3qHc4LzjNzxNFVAfWZFfkfPfWDhBFIptEJC1xpqQ6FC+KCbjOF93vdmUGRayb5U1/DTt
jPoWN3DyrVemhDEAUh02SKCBEJPiNX28RBYxGl2eInUQ431vMzSFTAsDsjpcBPOJB/lTvkzAnmvg
waPMM7Gc9f8UQuk3oPGaGcPG59kfA4sYrG29YeQr2QY6dl7+kf8eT+QXU6+KtTFaFgpaSqFoj0jc
P3HaPQ6m1fwWIJwhbB2NUSmPU8HZZspS/CQjDdj1bNV/NUDdw+ww2JZr9mAD85oVTXX7+LMzABZF
a8tP1c2o3PVu15hxcjBBxrvsKxPpP8Vi4/myUadV060JIFI4s/RPiWk9VPymoHKJA6jlyUF+rSEk
6vfMgJq8SRXTawbBpxszRFq18kyRZP53qnF4mXXGc2sC8MqGk82sH8qczO0G1uK3znvnoEzSP6Le
zKe4Na4Vxx/NnPFOgjsDcN38kI2VFyRFLh4Nj6aR8NDRBHIMYbJZlWev2XA3+rz/l6bOfvCZeK0s
a9DIquRj8eD/rCLMbYnvUJu4hCRQktuzTZZtvy7aydEPmw6grmRbaNSZ8essweIykuJkp+ZZJBKo
amQJxRBvZMKtk06ndxSYy1srfi31Q1k48nsVLyGpuyqruUTaVqjuSoxqIs8JlhooZpcf9RoJOt5P
xAtgLs0wX3RnLm+rYl2Lpj+pTs7Tjz5u3SjohlDI3UmQygGFSFB3yMcwa5SNPj7vzSU1FSQHFkOZ
FcU/kgjzkH6DA+eBtcz1RR0+JgjisTb/FFp7sAVvvpb90+4qncmeulreHTdERae3wnHTrlLbRhow
Ec0oTuu4kRGGsGYSgdXuWsqKyO6xzHuf6t2pFq9DZp8UdQxyQq/JVISdpcGv+OlYIgVmgFBTFijE
tmAHWKrEH/uPnbJRpzYnu6JWyuiW3Sr4Ml5agyjkBX2gdhRwXg91BN8seUa6oSW9hg3vtbZYyd/z
2q5fKY6EBMhB4bJgBltckqsnQzzVwvlhPi7BlJhyTR/rZ9F/2f6AivpV7eoFF5aTzfRqopyc9tZQ
X/i27LvSEV11Tmx4wJQo3aQa3800jyBJ0etpfWt6T7b1oPYgk+Nf1LSXPK4PrbDOncLikGDtWo8i
USj6mI8WZwsmaJ7TvzK1s0jlyOnzcGJJgOk8mMMQqepru/2Xq98Lec8ZLFXDEBmjH8cI1kq7ehSe
b8pn2XB6uEmOHWjKm05pZgH3vn9MFTpLY7/1Moey8dpFBiVILZLH7xzdBRojMjh+a85ahnzyYIM8
bIgMWspkAXIw64KUh99G+V/W/gMNQRydt9NClIv5QjD4iY7ccd6fFP0lTwHhEKea+bip3dHwc54m
ZJs8xx0kJD5Wiwtt86Rlrmp/WWVUZUfTCArHE/Gj1r0t9sXkokp37PZfZW/HBpIYu2wYVrJLgVol
MbiJMkg4NVTQG22xPBTKZRvvIFm8pKm8Zm69VQNSPz6quvEwa6+24wv75f+qr3WAlYEWg8Xccdjc
8xT2aHpO/DTRUzFyjUQHYdJ1uebl5osk9izz2a5vaslexnE76QPUm7y6VuDuVwX+C1fUoj2PhwqJ
MU9b4FAE7zSC05V6bAl3MJoV8UwNDQ+O20DOrgzajDyA4bkvEVHIkLFvKBWIHJbXpNJxc0jfEAPT
NYurnfi5dATmcV/r7UA9Buep9HOd0YQjfvmb6e+sFmEWBHM2wD8JzdkhIhFwM41G7035V0ZOqdDe
actHGiNGT0jZ7SQZ60eDsg5kFH1xGqIa92Jb6XUayKwcA1jQiL62jLXLITtI9Mu4omjYytOW26Ez
j/8ahviKMFNBM+A0wuyd0JOgcHoLXnNOQHI59+UnjIVtJpFkn4hcUKrbE3rE4D20KUoiXl0TqIP+
6YyI36Fe0OhsvoHV7NLR+KSM95q05zwAJ2G9y0zCK2t8G+OuLK6knmyDfkHKPZL4en3Y4odUsO0h
40Lu3Lif8Yoidq5A8UXkudX2ozDZEUELi5UCLp+WSCLO0NZyVSRUl+35hj/wVLfvVvOkErMEQulJ
2mcH3qvTqD8RMLNjQtRHKesvgO9xft8ynDpAVQFWNcTgv4wH6NJDkBbcUYRd5W+JE14xDrwovyTy
TkPBi5P45jLRzMfMcEiy18rNVL7b4qvkFpHjiJiRp6o1q08UrwXywQYWaeZnv47FZ6sYocP5ZalB
iiAKZSqprhboTMGJy/6VE7ouaBJyngbYt25cdNCIuZ0MijDQIrpsX2KhPOe2zJdTM4V05zbt79uq
Mw441yGzbgPz0iYnF718hvsX8p5BdwZhJOjLNTL51tdJnf6Utn0AFpz2+UlYy0tXKFEG24npwu2G
+GPKKs/Il5vZpH+Tmr5b2b5tBn2HD3F2OFKlGnmi1Rr/W8ARi5KNRWBJ4rO1AOKNrZa3mKa45tL7
7A56jCnYytvD1GvBWOlfkM0fh52KyYkuvVmJHVpKgHH+ZI806GLHq3qVkAptu8w10eendrmsTsZZ
Z67+bxVNnUQfideg3XA2pUdQDK8j4UZAL+85wRxF/Z6U+meCi1wMxa0qmRB5p5bJuDPm8ZfEKdW+
VOXdbJIH81sZHjvKZ3H/V0jnWEt/9F4+9aqgcmx/ztISqtv+qMw/s4VlP3wyPMA/+xGxiTOtxdW8
13yxQyag8nHZEX7LHypa3Pi3iP7dvo87takJ1adECH9MCOw4iOlN43AJm8fE0aMR2KcjN8e2w5HR
d6PkU1YKEsbr+1zkL2NfP0mzdZC56yrtu4dGYagjE4t93pZvZQTVo0GNquejgLvN1kjftDdOLK7s
1n/zpTfh9HpFoE7eGJcEbxtXsWy8ZXHcUlDWzVNHPU/tSPCP6b10Uv6P4dikoKLas7R35+jeqtny
Qibv5DSj115eZp3ZkSFHnqQHU9noy2leIwd8BJLF2rB7iWGIp0Xh4lw3xku84hGtPxwMFeZjfwA5
ZCOqw5fDAtc3juY4rHZ366SJVUmCA+vgcg3BnUt3MmNDcoi/dJ7nbJQ8KbztZdotif6PFEFFlZ4E
nrLdU8fT4iBpr1p2kvvPwrEfZRE56xMRcM6zQjlvnQlPVzlkwPjrS0qWIOUxu9W/D9xv4Zq+snfI
J0l8Hk0rksr/hko57DfFJN7T5tmgsVMBtUrK/3F0HsuRG1sQ/SJEwJttGzTae7LJDYJmCO9RcF+v
Ay2kp6eY0ZBsoOqazJMax/0ZoSp8C2NcAzYyoCges+xcVy4LEGRsluJZCeTnFeZxs8LrBCdScHeS
pNfKWG1WsHmxEllcJJrL0QgSlXUWblZyCzQANNf4jcMbx7oEZB0rjMHsEgUkt9jSkjdUrjlqYbIK
7iyGzQOPQG0spDf116lc4AZrgiBksVSp85K7gwh0ER0QnLCRVrfIIeq/WFOfqWoA2mLor8IdcTDC
22BJhMJeubzEZu6Z3HZWDSivzlhSNta1zfTlT8omMLTlrarwyWC6XeNbl6utHZZL0gO2aYGZSvQM
QbnrRbrNEuSUkF4NJVgpjEocFj/cKAwK+tIj3i9to1WEH93j56EcaRXQhA7PBPX8CjVpWi99f5Fd
tL/8a0SPfy5QYwIYkXbRdtw2j+GJ4XRKVjalcLmqPpgKOMiZu+VH8CoevG6z4vjibKsL6N0FlpYR
k+INOTGebD19BOgWem5yPsdzCmegy5AQdSOpbymzEzxLbBOpJUcWZ4PyHfkFo3Or+5O6lfbZs7yt
iGp3dggFxEM/KNxCKpZngs6Wzj8aDgdCOxJTJh8sR4CQ/GYXJHWY52j8cukd9jmrXWVc69XRvBcY
YewNH1ub7IaSm3VRr0ssojjLUQdMxwE58Ai0fZH/jS+oBOiU8V1Qhk7Y4fO1o31ks3PFY+6LdjhY
4MbNbRvxG88uRdCCWoHnni+tmwjm4QvkS8FzLia3YkWY7sioa1O+JlSHGO9cv1xJxR1PDfIAPJwk
36fy2lE8WtJ13+30YC/Z+yzcc/uV45aiOGiZG3tSuUclhA5GwDfaFdDq+AAhw3Ntvgq3PWKSUP1F
Y/1i8rX+kQeHYraAMtZ7bE4Yo7Dfg4RXTSeFdXpwrKzv2mZyOuxNAY9oVcHD2aJ2VYzTqD3ZKgfp
Q27uWuka1bPm7qIZDe7lZ6F7hn0QxjkptkFybiq+hAHNOswccfYbbo/j0wh4E97l2M0Mr0UVABiD
qs3nGzXvgn8q1Js0HDNo9SYyYOXHT13pr2xdVQbGt26CRXjjJEIgzZgNAx/FYLREsY6KjW1L8qOg
VAQCZK+fKAsa/Ukz0DKZto4UfihOGoMDa2NAVd6wPbCzo44eHw8ytKZpif9GZwyGVFPZ+AmBiHSo
bpK6uLcr9WCw5Yyeir+OEw9Np95uqtRVmy1Um756cFDwePsYInjOSApiccHELPgGk+2HKHh47ElT
cXPtYYtlG28tZTPe+2w5Tvv+XWUkH6JMORnSutdJbOoQYq+cz4SzFq8BHjTtwSOSl3s+3ablNx/9
blMXcCxZdnHSemZ5nHhdAv9ooKDeZPWWhxgVGuPwa/oeok6It3U9f0saCYjvE1F39tLYVAanavhl
yEdz2FvFvmk8WdrZRKKmO051xV7GK2qfcdY2znOJnDSW8c43JIe0caeJ3KwMyL6+qYKfyVoqBZdF
eZ2slV3izlqZI6aXjUo8ULLNi79U22nqDsyOD8V0OlftWgdZ8sePgs+Qe7Ja28lyMFaaeYLbwsfT
bocT2t8SRVK40R0qM3Cw4YYZYq6ee/UynJYyWIN6RfvFGlfKN8q0LutfJtkWBLl2WweAIdcxKAxO
oZhVwLrD6I1S7kjJyULWx9afLzU+LzYHzTuBHzFlKAgUxHoF28hl2d0byhnnl3JQb1i7sdJeAct1
qoVMNZTgjFpUZ4yHwTmFj90dsW+x8OYJ8H+6z4n8jwQK1pLELJEvSlR6KqQ0FhcIdHHFLWfGkQ7L
k7nKrkOoTpia4oJ6q2mHEDMYORFe2LDPyR1fldrs+X0+YksK+kVN5j1GyWJpvkt/ETfKtAUVQQG/
bjuALJuUG7G489bwrZNL022Y6+dwQ1M+wbdSc+PPGeP30iDJOTvkejJVSrtEb5fxD9Av4wVxsHzM
gAf56ZJzU+OFZWOFUuHR9ua2ZYTHYUfKl1GhbroPA32hTNvNVAiAvnqdBSWddLMIhEA/hI8FtsDG
6jy1PlaIjjAfySiYn7m6YeUWiZ3NGTynX8MpIHaT5MpVrRxHRmmRfGo5ZPTxrrPMNNYDI3kd040X
F5u64fhYAT5ILv3qQ6MrXCTBPuCH9coGl4NY9bdZsEqRGA4XMGdsUyoZHMB1YivD1qreMU90qiXz
AeJLHXVjmvC1oRyEvN0HgmZ5D0dkuMPKmtZVhkOMwcSiP8yerWmtANwlzqmQobNyYrt459LwGtJC
AMRBYrNSUUx1m+hjcJajc+wjKjwPKadPSqe+QqnSykutxP25CiwPJE8JfoQAi8RVxSJ4MF+rfhSi
6568YxRw/GRBKFY2J+lKqw9aeG54cBhsZzfnKx+XokQig1vuTKZUMp8HS7NmxE+6nYdaTYq9EFm8
c2pBLmMILJcgxargiyhHk6AzdVfKHt9aEa4TfV3AImCX/69XVnx9Iww4VjWfATLJu1Sf9IuBfQwc
CotKYiYN7vZV/ZVErCa2tFCIWXHx6C+iZ6iXuDPBBbX6Ky9+5GrV1TeiZjp+Sb3ufxsyb6hP1rxO
vBZ8bM2Wh4cokvQrPE3Iz9hEkPXXzKctXBO53yd81NMFWsSoM4QihXAhDlJyN/k2xZLFCuu4ot4m
/o5FhkkPwaPv22fd2QGVZ27brjPL46A2CC6Q3hnYDxnKWzdmg18uWvyyC3Z1w4nTYGDoIrB134AL
sgTF2nVQkQy0OwOylOS/j5aHEE8f3Ub7N5FWEGHpPnd/+PKgB/wU9cpuN6PzZVvbBjS7DuGh9pqK
YKT+ruX7sD0wxoplJpcglJCWeQmCgtq6M3nTnhwX/ZmbOcP3EXnFWXsrjJ/M+h5rr8cR3JSMuPmP
CtBfyD+AuEBEtbcFii4L7b1bw8apPdPfVfamY8FNrY5SYzpix2Tp2XMtZOlSRz6OfWOhMs5Y8w5x
xWIva6AxYGdCFz4t6AUK3hUUMMZcJarTHj8WRxr61Ar4Ckck1lfqY3WZvCipxbk8WdcZA7k1X9qu
JVYp7pfphDASRsNNsnjg15DA6KCoSywAXpfApv5A/7dK5TMFquiY/2AJXzArzst/FCWR9YO1gluH
N1/KVmSdJc42Kc9TA/qWhsG1TDKnwKqse3aI/hfW26Ugk+NM1AXbc66vhEE7GeMu9zYVPeLG1rkn
8RMGVLhUX5DgzJ6p4B68R819pxyxKwQMTLpVna6MfFcjXsj7g06WBkIO4tT69liGZ2W4STG635Jz
nRgRXKMWNZJ6iNGkPCZk8BPM3sByecyoqwpaSCDMxbDH2kOMLe8Fxx0vXXni8bN6OksPdBiAGnRi
cK82QX0MZTIqZ54ED5315MnaFUPOKgCa1Fy+8liF+YaClgoguphM/1+6s+h2yYHkSA4O/s64hVKG
l1zVWKU9+35HlgYLma2JWRDntrXW5vUh8+WlhocngMJE3i6nzwGmKFAfJVkXLASiH0eswAuQihT8
Diduh+oyZfexhzkrX6SSuARkNXBoaW5ZMcvSIiKTqfaHbejI26CMdmISXgCddigJVaY5RRuIxBbd
SLU2WauarXyb0zxG4x+Xdh/3SBUIhREvUsKpyiziwh+RjQarP0s9Mrx0qzN2YUqiKd5ynmiD6aSV
jI7QVmZQGoMtiZEoGXiMw5ATDuTu8swVcrWYdAlZ9aMpiccwcAQ7+Uq2CO2W0GjTIYjuAuNzVV3G
6jwOgj7jmBffBNJwvKOzC681J3uRf2r1tM7HrxT7NlrP/LPh5B3Jn4pJeZAUG/ULAhnl02hacNal
axf8nDtlLSMv6LcGQ7ESVEIiYj76lDoD9hr2o8TiWOFlqU4Tp7/evVqrhUykbxvio4yKXVavHId0
xM6CcMO4BsQCxhOTJg3XY21c7BRqEA+CNTBzTq1FLwgwnA4pEx9WvHXHJFsCiB64QkcBt9KrcyTY
Zf3yQ24TzvLpGak/eU3qREC4dfWlQ3BpymSZdT2zL2h81HF8dg2zz+DSyO+aihXr+5mnF90AVsCC
8afRj0zs/e6zK41F6zDauwzAptLqJWufZGOhd79N4RuiD5dAxFuK6hjipOkN3XuqV4w7AwMYyBwT
rtPuhFSooiV8bCRLwSgmYysqEqQMmwgFvb8JZTA3LNxqBcePrTvU+3jpu1C4gU5joMaczoqde4HD
xkUamozdV5+TbzZQB9qcia1AyjLgZpedlZQMHDPY+hBdkVTPrmVdVWzuaga07B7/mpzdUNupnpVx
KpkTmCtqD1RuicR2Cs6HVkEKqFhRVstAqSnjfJuxGOp3ArknKea68iWa8ZHlKAHay8TYhGaa7CSI
qKz+y8Ng8ugFh8gWbxFUl8AxfFQgxtUf8SsY/p2EiwAhsMR23oSzVqHuNh0bfZVqvTf/M3huI5Ik
6Z+va8fCTDzf5jMI5B6TIy1E1LwXSCkKkbGStRVYWspFz1uMhtraHxhvtWa3zqLyaXAqEZ+Ej3kr
Cv0D11tHN9S5huZs07E+lUL/qaXgShLs2jH9jdIyMIgmup/ZYDWNWrgGhILV461ocaP7RbuX7eCR
KUm81G8U2noFBXeSyOFtLAZjo+xchJP9mY313ZFpGuea243pHjP2Vqnaf61vYCanjShZfeW5tezH
EHuCSqup7po0/ijlQGP1MocKFge/01DZlDZBvsNBVSAJ1L8DZ6ZRFhNKoQTqpOr8Vpn0HZcM7gtS
vNBv4O9x2gJcV4DaxTYJ+yvanU92LfuFOabtNljjwcCxu0qP+ZDcZL+PWYDHezAbeD4bioaWhAG1
ZOAHMl13O0tyhQQ8TDF0k3krAxuCoNHGz7XQwOmcaqIGIoU/vApnjfemTup9Ajktp3bFa88aEr/u
ComjjP58JM5MJ+Wq6wYgQfwcFfUh6+E1Laz3ZIAiKPARgHzYiyy7abLYz+pgiuTKVkhQjwMs7vXe
kVlHVIo3BOEvmnRY5QACGRFCWKuJvMFZc2ADeCKbBLM1hwtYUdKRba3bhv3RYMhWEUNl+Pz0C8vk
6c/2Um6eVEf8M2vef0t6Df6tGuc6t72oMVjxgFE/nPPJiHek1O9SG+n2IPj+0rXBGDSPzb+hNvYt
nF/J6q8NFOeFPXCq5N1eIXEjQU6c8OEJVrc5o91pOpcsh2JF2zS19Q1QEAsLgTWQulA4FQl2Gsb6
iZ9+C8t/Tzh1FyECLr5EF4rrA3D+UZkk3hsz30IEYH9Y7LQmcA0l2pYOKS0hSFoGg8HNEMhYxR8j
z6OvD0cx2nd8pFrbXgGnk3UhgXjz6S1VenweI2+t0dBReng2200Z+K3GmFlLV7Qfk3OGZnu3FcbX
tb6pW67YeToWkW9QMmdsb6LcVQVbTSs71qGxSbp9PXZekjVnTcNJaTjPSPGPVfzSZhTkvPbXUBtj
/srayIu0R61hw26ZUGS0ax2DsviQIJu0ocWNFGMmgeRzyG2M/kyQ+EhWVEE5c+2yjJljikLoNcTf
Sf85xR288UOu/cDdhBM1LRpWvlCevL4lKGlirsWGEJ8WitScdXo2GOuSAiRqEI1SiXfYpdRyIJzI
xl/iL2MMadUsS+BK0auvEu1Yw89FiaRVOYR4ltjupKwZAaERk4lOK2Y+PjXmUsjx0pfypTzuFNLc
ol8r+KgbbE90yhxmroTUDOogW5kGkAnyaqVYCo7ZICnWQ/+q7U/N/gR9RtT42g7vZfJB6AGjnp4+
C0Vmlx2aJkJoqK8aERzqiAOmTbcpeO2gPatzrKUOnMhvNnFmuDkIskIwq5RJMqtNiLGQAUh2UDqH
VTApbQS3EormqlCsdaA9vABtCQdl/IHJtTCejWhPhRa4kfGZ56iRG4fR7x8YTDJ3wg1cwzVRJ2g4
tbXql7xqCNlBYw0AgprxUA4v2XaOSspyOV3iHD7Ek79LtGmnDh2xKIK0t5yujp2cutN7/0sBLs0K
4lC0E7vTnLiwEd2GDGJOGthTAjIPfeKUlQPrlE1MjGyAl7AXLOL7njESWEOhGS+dWgwjAYks+lDf
ZU5gdsOrPhhxUIAdyK01TSSDFhAoy8Bplir1boE/cBmnTFcNeVXxu4n8KrPx1Pk6mBzrorJob1us
2T1jkL6h1xDI0H2x5dS8IELygiTclHnORoJOFtTURWe4Gdn815ktj/lwiaqTAWBu4UTyJhDYP3z5
VBOmzRl9USdyKA1pX7H+MDL7X4UkSJrsGwWIj3FfVi0gX2DXjjiiCeorPATHaen/SWb/ThjRXpnU
uxlOOyyoBwulJXEnUN1JaZEAwFvKJYdBqhaQhe3BC+TvJjz6VeD2vnTKN07HLVx4EEuv6pCdnEzb
JFN9nkxG2uxsHMW5jVEN/xTed2ceQsz+wwCkB5LnM8e4EiDNiZApayTdAFbbWtC0c5rewcHsXxy0
KQH9kp9EX6NBvjsTVIm2/8bqxxRD4WeLtQFHYdKGW623mSv/Cqa6Zu+yHz6pYbuVcn1l+MWf3CIb
joLH2KYuVemZHq+lE2kldPrM6UxLfmqmAt5F9/gzGUjJf3Jjn8ZoXLaVBkRN9gwAJQaotbhR3+u+
fAnRnIy+2pOHSUjwa0jQMKvqAdolgeo9V6R4mIZFnBXIrBBlNfKveupeLIoozTemdWtCzYsGifSJ
5DixgYbsA4bOumcsJ6vOv9XMZY0M1ZKF+9gpX2X30XbjcUqqe95NL1mNjoI0Jvz3sDaTHzFcWhJO
g+FNoo2LK6ZIePnBMWdHdeIJiu8xP9whoErPopUVljd4Zqxxgo79UXOAewVElzz5NlmnQMga5cr7
6qKGOgrcDimvoRFqP/bgM3Is4cVE33LbLKqocYMguraqQy4tSY+G2Z9TxOuskWmGemxv5Ak/VaIY
UAqeBim9t5PzlsvB3WAMrjCog/azzRTrTxZ4SK2EqioHIswICTp3iUVZhhjk3DOhPVTQSrCEoWi0
p6Zg0R+ThchevkhNIPnRsUNWnPnix4p45OG4rljxWPQT/KnzUAjQgDHchlnIPN2hLd/62npz6ui9
tiu3DLTfukGZExfFK0QyQDi5O9T1EcIl+cSmczKc+jIa6jJiBy+XaKusaV/NSwSLO9yvPxBByLLl
GYbyEbb2mSaME90+1EVxsPRZZ1EHmPDas627LZbkLDWdhSHw1yAm2YasLwjzSnAXtEXzBl32jctr
k2LY0IcnDKj3kli6QqRP6TD09cmukmdTKl5W9DylqMlq5adMl2E4eEmhIwZpm3vp33xf/FIgoWjs
1vr8cZOijnl6QNtW3FE2fY/6EVHipS+qnaEkL5UfEphWhISbau7YoFN5/uTvk5GHbZR/wcd6UhCh
7z/1pI5UgJ2Sjh1aHO3VOSXCQClbdgptQXivUuVUCGWZ9GLT18MpbNp/o8jPeiq5uVn9L6VEOsZ8
NGiZPaeDRprSyvRp/2vrC4LLRZtnCw5h1MbwoVjNOVfyoz4i3oTjN44o14sPoubOKkgHd0rwTtnZ
gboiULV3cyqJvbKZWUrdxi7mqsPfF4E4wEeCA5EuW+dAuqJbMNnsJQ4giAxBqng1ypeafWoZJbON
iDdvtjcln1kMF0j9K7D7QeGBh/UrOreR9j1VRFO+g5sHGvmWpExqcMUFSDEaBAO8skr6TfgCYd0Q
IDYtt+DMWs7AkNMALvqycWvsNTLj1AwVQxOxobLfKiZTEna6Ueuw2sAwgVlipqtgxre0UBqbP4Jh
KRW+7IEZLEXY6HfgwWAetCghDNCWJQRN7I7MJSQgLsk4kC+GjEwOvR7EUkh434DBHG+NV8KMVBX0
CAUS3fcoQbLAF2cHH1AFyZcdN1lckmQUeKL7Letx1TMtLwGRteizOofY+YptINsmzbGX05hC0CcZ
Ur8kZz+mauzrPViPbd8E9GQ+bLcKiwnrZitH36avJ8QxFQo6BcGDRR5cUlhbqbgKrFhJ9xyKswSV
p44B2kqfFlO9Gn2s0Rgoo/CSziEhA5btsd3EXC8jzt9WRwzOWhmJma+BIYYhgG2yG2TkqYTCz7ml
EK7sCK8ZDaKcv+mNtZRYjlVquyKrgm3ggJLTXptBcI7jzpMqRmh9u6PsXfsngdYz4ViZ3wAfFnID
J1XGSMk1sprM7FcLnsypkOatqc6Hkf03c924vFrdvSyHHfkgblt7nHH0VfwQOqaMs0SRYIEai39M
rm3ZMB5W27VZISqDGxGx17BgeSr/Rty5EyFXHIm6cUUuoTkm+xJjU7LDwUBWU+byP71406ptpJqH
QO926LrVD5xtrl78zn9MP49LsZXUCPiz8wATSAWD6DPAJYB7ETKHypHlwDusf7gSF31zQN+4yLA1
198jgic5YHhs/IicQq9L2YBc/YwH5D1x7qg1pvII+gDC47Cd0a5qsuvMn0a6tGLDr9TiJ+R/p3vX
c0/t/mEXqZRv/LFJ9CGwwSXxmbxctQH0dQPOxJnoFiU5ddxwWRMdCSs7hpgqsHPWWydgFVmJU2IP
TwBOyFjKI8NjpouBpezJS0a1g0ThJkuNB9acGvarKX4bxEnZzmIuZoh3W5wne/q/7E7TL95xXWSv
EQmtot+qqAO47iD5snAlrC2xNKezySvpoPM0kR8wgaSY7hFQ5NG4kpHs1+N7w/6JWoFl0bOYad7p
H+h0lkLPEkgUwlpSZZmN06siWYagAMmU4kZhFmpUHsAUxq8KomztBP8ugZOmzooo4awEUjLcnYgq
vS5FKVu+ORjsIuMlodrH9sz6HWINV0mNJimZDiEOkwknv4Dg1mC5bkIFNAYPDZ4AuC78UmMVhLY7
HyjErK41dB6V3G9sxCXMVwWkAU0+h77DdJStHwdaWOMp7y2PNpwsopp+9OAjUux6f9eBZhdMsAss
fhM0BQHcx0ARKoUj5RZKc/VA56PL5rapGCAw7m4A4dnDsJSZNAk0eFPB1ieAalnhvkLmOapeChPG
RJ2j8+flBGgV7Dv6KtnZsNBsAfACO2zAZBRU1rIIMeNgSvaltwpZ6MCS+mrCfI1GGkhctJyPjMEA
tSXuJLMURZSrIKBwuKtDxoTIbZFzumEITCFiLIgpgmivAp7BCCarw5VixuhyE8ByJeuB4Kkn+H99
KOhNxKTN8aKGqUHiNQ2RUT0RJxEKgl75GO30yI2xpmnc5BhLfD131T0DNNZkNCNuyTJmCqYVoHdi
hEv4uPpJIrcWZoWG72YcofUBqunDZJsm2qbkW0gMdmOIl7i0rqSAHknpqthC+CF0srRfzZrSqIz3
0Jpcw5n/3UzwhKNVapse25TT6/vZsUv69a5VMCMGRFkUGbkhPRQUmews5LFIimFiElPLrg2eJKaW
9QRyWvFyNK5C6VbknK90tA3oIzzCU/BaVwt+kTHK6zasYIxKK9rJDfjQG2QQN2zRF3HTh320hZU9
r3pj660R/9KEnUF3tWYpMGeobn42zJh584v00WDpqrMZ/7xk/oeof1zpGf736E+Ayewr4Uryvyqh
+7IeI2MjwIBu/lPDyOEla0kzMPKPrrqCMvzfeYQ6xgR0Kev04dSixJAjz8cmA98Z/4uUs4t9xQzr
0Em3zadEjxVOj0C6yhNiX25gBEv7EcNQkFxz+y1pL4b0G/hATJHAGBb5ZG8i49cBH5HYlbfs9ibc
puo1a96i6NqHL7X+R2R4Wn9Y7avU3iYGthpr11oiSil6BwVpyx8FPXmHpmpgpZIh/+7FxRBHJdoM
1FNO9D2i0QbeqFt4ODbycA78C9hxDOSLCD20idpQXQB67+8Iq7T0Iov7pL7S+J+pQw3PYOfBKL0K
Or/hEYaky7okFY/KUyFMtodNYiE9LSE/KGxsO/sfTZueeUFWYIVrl07ME4QwNur+tcGOU87TScQj
jo1b+BUr2a9BtZ/hAG5ZGtnwPqzuEXVQZMbK1UYVAQAAvDTb+ORyjOwbRoQF2cSVhzUsBAVjJZhH
tPLoXAZyXQwJoI8DUZpHKShMRMQJJVi/fMp+vcRC6MoOK9uETSKTDjppwcfgMGJUk6s+fc8KYYDh
YBx4r1RjUUdv3fjqGoB2MFkyujkLC2feMelOH5lNI3uemIUpTwxztrR3Ctes1lX/F5mfDJS7hkXt
XN9ZTG9shL2IZkBmI8VEXY7ocBIlulOxzAqqj85A+mqsZrN1nJwm0EW9ugYQaU9uIjNvpzjJCCHi
yvCJVO2PQDX5Yg558BjKb65cyXwnwY1H/TMNgEDclOh30u4yini9+2dokOH1Ox+nNj2y5toVf+UI
Ufxs29vUXjWMX/zn0AVuYmAm5uptPL6RdLyK+hDM8amhA2YGUD+zCulVsEJr5EccvhXrIL7b7VeG
OAZAUY95s+0TkFBUFzvL0vmgjqXplcqbweK+La45NUlKCeqI94J6INSWhTSiXfm2WWKbSLEJMFqY
xpXXsW8uRH2iowCJE98TYCST/FYUlNoomHD/BD1qbudS9J+9wh472zv12SiuE4o2O4D/wSy8ySg5
Vba4OBTAhgTFLGXkLbkkJqvqCqGN+WEgDi+cjlxaZJLGN5H0S2ARLe9umjKPDB9288UXhDHc9F+5
tHGyrwoVWq29D85vBIqiYCUSRj9MpFZtfNHbUz13j8VBiIuwroG+dbRTGF/4exK6QbFL9DPa/EFC
gCMBCkdWqNOlY7jm4UETb822KL1ksUfVGCP1jIctRiBmfNO6kcetLvyzLWhF296L0ZpaPa7JQjrN
Jr+p2Q5W9pz/rySS/RRW7LhRT9KJ0qt7fVhz6o5HIAxA0smeCG99yUs6YXmFtKTE40GN7J0ao83Q
zd2QHIKB2Lnx01SVTQUSgmAsV/S0WopGzKhCcqJyAPEM/E8mnEABAwamBaC6oYBQTPSN7Qs2xXQ7
hY08M75AzT8BCv8J0ID6IZNuq71FkXJl1/Olp/VmmC1Z+GFFa7rcsGUqthGzTZmBky2AvTnFPjo1
tQ55KTpbPSkcYYNidPhQa+WGVB8XxPAuByqZJaML/9frkmekqawpIQoVMQPOfKP18Y2ozt3YSztt
DhcNhn1CWZXb3TqZAe11cRjTuVnjuJnzYgb7o+BSMyNMd2I8WKIiVwm7Rh+/Gj14kG567civ7rGZ
NSY6MdXfkPHpZYyvUvVHQsjWk8YLF2GerymT4Vl+j9vK3OUAs/w420yJsfUpcUyYkwAy0KNbO8D3
Umhv47rdakwtLTX0Ap8UF7CDISWfStRIwVAbRI7W4rCUdFZP/eTFtn83TJx4WvZU1UFaqEZnYX3e
Bi0L0rzvn1PFZjJg60+K2LXT+CPVXH2aMw82LBnc+TwBCI/Yd7LDncVcHI7Dul+OvUAqUiOzJbKJ
ukz5LUniNNS5R6leTQ8lS70WWtvt51zXzGeqkgbVXZP0gynajRJVbOEkyCjaiS9yG6OUKVgZLjsZ
BvtUHPWs/GrkzpvAps+Oy2xeGM18rd6gHR6dbwFRbyRKahE0RBVr5iWh1rXIeOASmM61RmHhw2uk
BQeqvwKZfsDeeO2VHjbVX5d0p0RjzTiE8l8HpY6StwSbKUvZ55TzkOr2l0TpJv2a4Dwm8qMqQB+D
ShLxbCXC4NgP33a1T94yW3oYiPN81Gt1XZ7xMn1l2EaKjPRu8q9YBbIWwClhNMrP4EDqMju+6Cpi
scAswh9OtaKcdL52uD6n3uovjSlfQvaEXQxdpLyrYvquRHjB8PFVvqxopBZl3Z/PKgmQnqbfPqDu
HwbOMS2DLkpnzb5nr9vjrYGybxnP3o48v/2XQAsrbem9ke2LXqU3gz4QpcDaNNO94WCxNDfGxJy+
6K6TqZ3hSh5MLT6MLP8aOLCNICtU3lVM+fNoOvj1tCm67AaVxyQMNyPgXJYChjXKcI/i8OXbrE2F
wGSvMjPOwbVntHJWrq5xo6zLoV5rxF441kaDMZ0ioklj+9ii5Y2kYDOQpkvkMJBxn+gJiNR9wVoU
lwEHO4iNi9wSBUouveDiIVMLWHi7KOU/JXEd5ps4tCftJ/cBP+VMpgQLg0JpvTigELYeAtxInXxH
3bidUOnEOljOyFxrRevOvWEI9MWeniZTVoNtLn+QMSoHOSwvWq6828m0nOKn2Um7mO26DdlqDBDj
a4tVIl816ysGEgYGnNyACJcT+1AwnSAoPDNzzoiYrHvp6DibGYAT+I3xaGVEUEV0pgsAhszs2Gvz
Pm4hYD7YDQ94/+mb4w7YLjpIZR22wpsaVIS6wvTwS5/OA/pRQomQZ4cwThunvxp+dIUTegKr4hFx
KSNG6iYfDSsC6DYiDjLEkpEJ15Yooygkhu4Vpw7SEDL/4hQDDVBPjUorBs2O4DnPGDLBQzEhLdYe
t7bq5ZBBQ1760lYvMX9ppnnxDfuStqj3QW+piYSAnQXyy7SCa0CJC3tyB7TuMybnri2jbcaGQQjd
U6XyMEITUGf0q5RvU432zBqnrR9Zh6L6bZHyNqWBXSPdNY6DFwEruWwe7UE7GK/wYgblSeUvkGxX
0hKgt2tXO8QpUapfFarmAtzfkBpv06i8R7L0GQzpJWimNQg561WMyclokk0qUECSymWYDOgwlmdK
sMuN+p1GUg9hFm0j5F40/R1EMOuhFmu6If4t/wBIBUAZWTO4hBAs5ZfJ2k72l8+BlAcbvb2RAFyo
R7wn3wUJg9Wh6T2l3kURwDQex4PeP6acQ9sDYRolc1Xkc6SAJvBvQfUexz8hIDWDv9psnsZHyMdQ
uIyHcFfQIjj6Rc22NVJX2tdsXTQ3UFETsX76j8D+WD4U7W8so0VUX+L4qx7ujF6Hl5Kfp+yDFchA
ca/fWstj9kbPV3Yvy9lkylYoW8neSe22ANVTOUvLP8rjZ49/k/WqlX80jBvs9k1T30UN5pACD59I
K/2CaeI4+8Vwhez1NyHyoJ+/3JHIHf1fWv20JeKzDxXQU6H+2vpN4bFFgT5by1xk6xVyjew6xcCs
HrX4oMrWowdp3bjLKK5wF1ryPyQIrEu7Jl1P88gC5WCCF7FPKSvLN775LjpAouM2Q5O006W9ld/+
4+g8luNGtiD6RRUBFEwVtmzfTdP0lDYIkiLhfcF+/RzM4umNNBqRapi6JvOkr/Bf3hkS88pr1mCt
xXTT0i1VQYjN6RevxG5pTzDk7wmU2zhQwrOOJ5f/ocam7IWCZz48aJGifJDiFsZGt3z13aUd/qjx
HFH4dbwiGPwJVtjjJQ/P03wPOqNByMUmMrszWGHxpMrfqeejWp5l/g5qekFKmNwqc1eZezuIsMYm
N47+SbQ+57iZqH9DEDyh67FZXVmuGzIMWc+T3oMsvYGJOsVPkF7Wy8vtXclTHKEnBR2ZocWqC+j3
t9R3FsZV99vT7Lvf7fbEdzYGl7691ICnFWiSt6j8Z/TnApl4GN8tZnmmJHLswxW3bc9u4IokOv2h
t4ClaaY7NR6LYC/IoSczuz/FzlOk7ynocyzcngL28K2qvzZtHzgLt/vKIAzb17C5d5cdts06JtmE
N/hLVTPyNj+e/nX6l7p4ItMprl4Z2Nvhv1w+G6po1os8A5rJqwqfcsFSSX4W3l1E29yG4Pzmr8q9
m8wDs+Hcg9mygUHaepgyX3lolhT3xovd33USyj2m3pV99zTOSNzP4fI39m4LfUF4VRqmquTmPPiM
bfU73Utkf6ZYmlueuIkBe5kj0HkIQF8x52LM8+D2nzO7+WLKdhpTgQFJxNrkxp6yjVv8rP32+p7g
mweyyZBivgbV3cy7Hqp7MoDH/yq6rwRSzHq43Qtef+FbgIqY5CDUMsluKO7yaR/7/6bpPZA/qfz1
1XPP7TUxcpea/Brs2TWZmwkt8tcwAu6qt36LyKt+l+GtgDbjbxN02DjexaqIxsoYX7ULuuVowofB
nPr2Pl8uqns09r327/32tcivqntPEWQFnnOjsJ7YwUuXXQG+C+8hzA78Q86L0caZUf6GEdgB/aGh
jiTQh21G6TCcAP/cxf5Pk5/JaLeQkFrXTFxn+QLkmRaBbfWEM+6VS29hOIF/YHNJZP3WyBc3umux
Wdv5HtPW3KELuvNHhEdvcfQbOM8MUHyMgz05RuWXZNrkYqh0mblZ7CiZKsHN/em66xRhP6jeCgal
HAI6eJ6D+zr92y13Dtwa+z1v/q4PGB5Ta/W+2cBT7V8miiMGi9l/yRh2R+VNnz9HztmVd02zX4Z7
Nm0TJnP5nGAa0OFTUJ2L7BrMCHu2bf9OFAh4cIRxF5tFpysviqLdPtnhA4uPkHltj8tguh9WcAEm
StMj/p6WGhwKtJ48rPxtJiKfGGfvjUT7j0ijUkbIcJ0XbHVz+BHTEEQyQXNJtNGau0ybSuh0p54K
4b+WZfwlsuZ7zrNdT7Fjz92PotLcBsNHhvvvppbMMDTLxY7c34UAOZb01nXyKY+nvnsbihHdfWRB
HInAjGult4SIkKNdEHoV+GRp16naFYR0Nqa4s2UNisoG1G5HiGABanNFGpGxQKjTLeR7F7Xuil4T
40/W1IiI4HUrJ/Z2ldshSA+xUbBl+YXywTYszlfUAbnxOJB8tPmTc7QVI5/erRjjungwUjellUs9
seXhKw6+qU4U+uElZ4KMXv0g+ubqO/02HZ3t/wtP4jZQAbYNq894vxQIcJWJYyYcPjfaAh8PNytk
8aXft4N1zolRYbTrXy1ds46qgc4sM71VPR2Mp+d7OK6uBbHfSxkYmxl1fi7Qr6Md58PwtmEfyz0R
zdupSsze9LwQZUIDVS/BT2Ebuc+gmlWSJW4qTnq2E3As3bZPCigQlo9l0o1nnuGnaXAuhRUT0Jh3
zKuFuHUpoliWFlSDdOnkZXIwsMlQ9GHkqzUPYRwcdKnJKelIstQMdYemWck+0Z8ei7eZ589K4Gdp
VzauV5YT1UZ10RlaySriFbJebyj9J004N8IlzouxIWk8+KcYllslADkPtFwDAJfPPTmNKdAl0fHd
juyvN4qWbTKQl9U0cz5AryDRRNzMNiYYtvaXpHHno2nd31brksinf26Rr5SOWmz6wYpPC9Hn+3ys
UX23jNhJbANcm7Ryz6SztN5cG2zngg6h9+QltqunZmzrJ5sbnLUyuFjcXaNXf3uwbYjy6S5sSbrz
UHHEuzSdQ5XBNhCge1GybmKDK6Lx85cSVVDXfiwYgmLHsw9kI/LWtJ1tjL50M3dVcyDWaDeXilCv
Md2zjNQITtap33qukxHNHF6V1r7z7d9aMmHoVYMfkbEAX1l3+IJnjMpyEM+eCB7AsJQYFsldK4Py
XhdNQ0LmcAjrd7MgqlQa5GhSuOWpJ49rHrS4S2AKhJYcz2lC6RPjAIbsf9s5eMVylSIkjzlq8/5i
t/NdtmofrCFEb1q3B1fQwQc1Ke8FI2+8L+xmINITBdXEchd2KTycCVP2lPDEukx3qgbNhNMCueMP
pj6I/du50OlD3y9/dJeX+0UnB0u4ztYAKMQX7+SnoAz8Q9wTTFXoiHQXtJw3c8Vv8buJmmhxQC0D
g3NnanZZFNdjQnTkrg4tfNEq+pgKfFDAjBSqmtR6HLoFKf3yNDG1O+Q1y2SvF3/cLHyg8AovUzUC
YTG4R4pEsMYwNhM+MGejepgVAIKlAq0lA6Woq9RZkYlFDRJd4bAhzO+qC3e1tRFJBp0/W73VvvtI
vgzegCy/GwqfXUaKjSAenuwy3eYuKybPT+U+aTGhZ0jJpYtppQ5dDLMWsS4V7ZMJb+ppNNvRhoeB
HnfbBoy7RnfpN87kIzaW1WfrjPlNWREq4YoW9wwqf8j50YbEFsRGA1kcJaMwTUQuclMGvBY75yIX
x7ShTfKGAIoLW6MsRVHv9y1YtSbcS8Z1SKW5DG5esk5go9zXPjuyeJg2HWEcxCAmu3bwcFEED1OP
RL7TM5h8pFWAtIfTMJfoaNPlI4nJ6BJg0vdMVp7Twn/lTjtQsv0yeQa4uriMR4fxDfi+gwWhegB4
9eGlHetj3VMJ2P9CCDNehS+DDJ4T2qrHLOQap+nc8QDFp1yKkSlR9NtIDFzdzFZyQoIAeqrfuHS+
Vm8e8wILcVqM0OOCx6CA6SZCLFjMLXi5I1DMyZTe9Y16S018GzriwtxNKN7SQVV/DKP7AlLoqcdE
12XhdpS2BJzfkCvKh+v34PM6K/jOYfse3D49Vw6LL8FsArVQ9NAVnCK2vCZyOM+sPgFbvKa8szc+
JqDId3aVYSOg5+hWjjHDpBltCyHyfGQt9kZWabnJXqD4k0biL9/asT5Jqfgs7O+RMVI6+0TXQ3Yg
ZbjdyXb6XZ/TcZgbftJAYdZ3nZ84p8SBKNAT4lKTRbfRyruqiFNd5QPh0Tl8eB+4bQsJEscH6whe
JzeOizi4Sx3r0C7l2wqdh7CM1tuypl0miOaIBrkNknU9hd5siZmMewubUiQazx606WDyKHc9+S+B
+4zAB0r6ys5LC/cjX9r8apBiTu79uOTnIJu/46qXxLUw3xvCdZuaB+QuFJG3h5rKqxezUDYrkojO
VO9UctyKvKtCDulXh6iz2l0zqXji923Q4K+jV6ybn2JgThvFtb8fuwsbXFTcnWYjj/TRb8LHWari
iJBdcUKSbVns5k4ZXoasvYe8gd9XXv3GYgtJcmmQwJRK/e4hQdULm+vOuB7gecu8hAY2UgztC7lt
fxuwgjEOVpCVwwn6ORzZPnYfA9YTFu3MOu8QMD0YOi6lFvpcni+HQ2akLAzaYzjQuZNE52zLArzp
gtx1Tn9pyDg7L+HC9jN0+DSFdJ4TZcW39rgz+NqlwpWkDJlitYs3jaUkJMkOv1xzdSc+R2mMc+NN
4ZtY7M3g8DLtY4IAex+RdVXh+fNmzqkZD7XiOQ4d94+2lsdKuJLe2NzOsvpoyP9IpwHNSIwbVzzq
oI/2wOb5yNjqzuzBda++IzvYV+BnT3Vq5ehBX4YwP3sGK9MYF5qHhzMB1S5XJ2zhhqF3EYVPWYp5
K0rxp0K8Ye2vMQ4QTYd+iqerFM9FCbzA7dp/TbdCdob2Wsz+uLUpG1PhIzOCalaR9ZUV3iHX7cjw
BvrshGE/Vx+JkqCOsMMgl30JlhS3LmOGkDnrtgvSl6TQ5Gwl9UeHbnzb/Y8WaXET21urKr5nbFzR
mIJOj9nCjNr+6UXwYgXZQVbUnFJRHLj+IeW9C9Al/uz69Mm1uC2DAH13722N7FPMU8+hGPWmUa9B
ChyUnJefWTXRaTZg5FiPr3zmEF9UxmjUYwvChyTSBz8L1hQ8QPOTIhyAPUjqeXgwhpxg1kAG5LA4
t+XQfQ6mv8/TV2a7P3E0HBMxnEh/O3qoarT1bDcYZiYzsjz2GnzH/Y+X/gaZw+CrZ6VU4dHO1qlB
QCpor/KPwvdfkVBwZ3AtUgenY15VPKopfvEM+KwsyM8agG0NeHjAMljnXrCszSwHtve8x5QAoJlV
0RDP54jyt+tpyBvJ1XB0ezd5qFXSyLx6xMETQcDoBmPd0VDkQZQZbXwnrAPYQZ6GNYU4h6Yy11AK
lXCYJgffav3PypEmYMlo7Ud3W82+h4sGS6xGYbYt8uzBC5lcpoXl8C+N2BSevFvcAc2ORcifm6Ey
qjnI05Qmn3UvqTfk6rrzD9gpLBKRkxBuQ8eJjCR0m5YUl8g+UO2DV3IckucDdqMOhK2mw8lhkaMo
XSz1en5z3eYprw8c+zurHX9UDlc7ujcLIJbBR4dphv4oS+/iLSSFN5nZ/v87qvWPWar0Gqbzmxor
uibTcHg7eOcLJAdTCG4fxDhbG+tjXILPSHLONkzFb5jTLkHJUdFgzJ3H7oT8hRvWG+5ywMU26TW6
RueQhtiohZDPXYmNxplL6q9rL9DeRV3fbWyrfo1rSrukliSW5vVL04EJsnHn1D3hg75ISeeROKBE
Bj1DEftZFJjKKpO++LSt6HC+ipl2O/4NPDXuWwfgYUw32ZHttBqwYNWU/tlXzQQlqtR7csBPnein
s1vHWNcHVN2tzywzQIaRjLcQurEY1OOLtXArLMYHB7uMSNNdICQ+7r1qHoDuWsue5nOhqRi/Q8bz
UYxqqeFVEAvkfjCHS5xfffQU+oNmgpruO12kaNkzNtPJgAgWoIbyX01mvQUTjpuSjKZOFQ/jGmwT
5v17xzuKvzaal15yId35HdE0FQ57UQAA19Gyvt1oVbB3/m1mxa9pzGxwihqE0xVmfkg/7HhHsXfo
Pm/mATFOGD27mXgXIQ7xJHIRxNlsiRtXfXsR1RQiDKRIBrDmFMI+YUix6fIoPWgMmMJ4lwj6IwMI
1JWtDoKbOVsdObI8Wt0CO61+IWV5YznLZ9XRjJJZw0zHP+uyP+hpBFqY9fa2hxKNQh2lqUZ5g76x
hASQCWxx0L9f7IoYTnYRhrPow14RacSLIVCWJCeE6tESKZcyC7DHR/E+hQSM2ksFu6GaL3XXl+ei
bngJ866YulsQlfAVZIIfe46LCz4UAmDbk8tNPKdMINoMPCvpVD0mCi8+Dkv+b3KoiCMf+8FcnpN8
/CmJrdwEjSRNOnvI6vzZlq2zzZw3tFZ/TFK/mNfigapkpdXA3p9jZE2KxCmGlftRIa12AgIE6fCe
EGP9ZlMc4e9vX03D4DZ3t7JTwKbTbGVAcwowU4Zv91V65Y1s1X5Ovdca/daSin+qRT7t9dWhlCgt
FosTvyZyoEh4Q9fjH7ti2kr4O9iIVozHzvjElPQIsqyZysIleV0LMi8KqukBPi2jbsF6zQmaXSTv
/RIa7Gi7t243mc05beMX2nXwp1ESXyLH3as6lXCDsRFEDluRZI9REGIW6WFMMqrmOrg2TprR0zv4
azMfD+kwTvEW9EzLNWQJ0RBk2esIscuwhcD6YflVvw/XoMQWh+GSU3M4/WvvxLcc8laEVGFQLBvd
1jUIaUET5fMqVPMYzfSlJtYBrvBkdcdkQOYWQK5vi1Ae7TyGY2VIfArBDK/iOLykGHvMqfMRuAoo
JoauZawSnDqeeVpE91Aj6xMOoQdUbgy3in+pHpj5NrdDH/2MxvoqyFqyjY8lAP5Jmi8vtrZfgMfS
MpQxliIbzZfX3jcDqDM/wRif46jqJtiCwluIjpXLY59TVRNRyjIqDo4O9wmlsjgJgrKtCZZwRj1X
NslXH8XvdHP8HRJDh8E5aqzq1LioY4RNQHKccfaNK82l2kc2KSdzxNcaUbSxgOCmZ+Qn9PScm+Y+
Fct1FeJ10cT3QDOQ9ll8SsRDU5OZV5beOY36lzbgeW90X9ySlL2ptMMWWykEM9Nk3ZQ1sts8S6g0
AiCRXomoobEn/ppkTDWZOnIyvgdk3RnhPi5rvKuW8TMOQ6wDHOuN0/q8Eko8bJJUBCVNR2XPg0VZ
SzJZjuDjWRZxgqY/viar1gCrUTbb40atXynA25YOpPmFWpx+SCuDiVSYYTcGT43hHWEalxAH611F
HEGe80kqEa7n5uJG6aWY+i9eMTjWMkwZzA6OuCGPCOq+w3C4rSIVbVQ3XLkWcS/eA4LAPYzDLEkh
MWKfBHRTrINDSvgoneiSohxlRvcQ1XI/r7EaRf06D+Wj6TCYJJaDddX+CGOL1kvzzZis3jfN9KII
M2Kuzdtl5mapq+4vhs9mSwbmN8rLl9bA7p1LLA6JJNpskVQ5qWaynY9qJ4Y62pqfuqqujtAnTwnE
OxWxL9D6HjVam9Ud0G2s0EU9RybGmCu6zbF9dxO5nI3EJlyOIBnAukKFsBLG0OOjUfnRqxuMhQ0V
eV+sntgJSzahDh6K661wwq/AZUAUTNGTcI5zIl9QUvwSfKF38wivXnXkBLrosGOyTW48BiciosUN
gwk6U/3a49l/WaZvpSN2dhaj4WwNDpnYzA4m/kjdBGNTXSwMmBl1G3siv5k4MaAnGVOZIbpyVoG9
KBR0Dgv5VlPLeVP2wZ94NlRiCczb3NL7aOeQFIx4kFKiJkbFmYGhjqCwmAiTupFCF3DT78Hx3Rtp
7K9xSFvkZKtRkNF743tvdhQ9MtW6IzT4UiQu5zXvGIbMWwNGaXI4lry++W0HuWH6/LfzCgIieMPb
bLzzFlbX2kOi1kbp8UkTwrDbPY8lYX0YcJIbXw+nuUYm1HWsR2yfdzAV6jpD3AB4gDSpwU6GKH42
lgghD5IERXAb3gK6mTxPH2Lhjuc2X9k3w2bx5i+Rlh8ecyLteietkQsueF8H1OgMTe03mfRfmaXe
/CTewA+c0DzxAOoGqE+Cppp8h2H9iCXgDPjRnxaxuXiLp1vkRltmqp85MocOwZPB4ijdjNjZJqCU
pnJZ+qjchprXsFX7z6NYHjxCBGigQVL761nnHCjkBpgmibsv0eR0HnEILbEDoPDPoUn/Shp/pKw2
AVMj26nAl3qnCQsbCiSuRZgVpJwlP5PMXlXn/+qQZ5CuvSsx9JfVa99rrOZU33IAPNMbuBBNHpCl
sf5Amgn8inLdieL9Y7sPadT2MXB48mDXebELaucFPyyeBHRh5QLzAO9WKglySkbnnHKl95MPTjLG
oqjTlVVIsuKcYH4zHjzNVSNDmtvvtOA0Q/wQLLDZrRBZWx1Y1Z5c03XwrOVOWr9T0b/5YfFUkiwv
B/kIiji9d0ZiT4SC71rNIFGzdnly4pB5T7RO3+HPxudl5ogCLBtsmyJ8d6fiPUwRks4hI8AVtFdE
GZTMuP1oCHTKFfAP3M68fkXQ4augwkxTJB/LlH4CfHfC/u+y5C06f/YxJMOuFDJQNQ5hzw8DDyUZ
I+/pet0CHZLpAhnRORddaV4d9jNeBRV8MBUi1prkn4Y50s5ts3kb1OxPSpeap/Zgurd91a7f4Nc8
++8doR64viI2PzgtiLluD5kCqe0sCxvi7I/XMBRUWl2HqkZjISK5je3j0EPuLIIqum863d1Qhctj
5aDXylLc9CWyZPSTCK/JJUuOAwFjXEruz9BpnFNXMqKcUVjD3mQ/6c8a0KWLhR75KxwkEolnSlVR
3lgZjKp8mh2krecBwS9DS7TLKVZFBqd8tO120KDCq0EGN2FtWjZmGSd6sm8qtsvBEECwk+yEnYL/
3HGhVJBGMlkwPRoictHGW/Yeg+QU5z30qPlfjeCzrOYvuWZzjQK03+I/86z8G2bfQsmby23OmrQg
PPCY1vNLJXFf9hMKtSCHOVe6iglIzQTy2Gj+BLcq4x0aoaX9GbV19gCu2hHLE1sB9U6B1ohSz2cF
SUnJzOzDwnyEfpHvcpcFQikIkF+4Qdu4+gOj4KOqBjBVPXMCPpVaxBSwfbR66a6aiAImbFijihaU
SytxPy/sGzYFob6Rp4/B4ACk1AALe+/J6XJ/7yqWowLoe84ZurFz/HXW/dg69r7WRPD4VJh+274h
4ieIxryIDCdDsxwZIf/JlQ8uDL+Zmmp4cDYrUbv8F4bj2fFKQVHJRnxY+vuOFmHMaB2NmMj1UyCg
cpgqkDIwgyRbQuaaTSp6DJRGrpvlgWTuR7f335uIGZgtANuFs08GsN2c22E69T4oYPiu5Xb6LaJE
bRD1hxR0NqYtVoziVdSLuevIxMYqOh06RxwZzF3FbLpNywwR2z35gESWbVwBtNvBdM6TaO+kGp9U
4EDpCtEDq9neO8lizk6BdLJitbXXq2ij7HGLLC5zCy9t2elpksxBDiuEXysA08k7eE2YoLqBpNE2
qMi39BuLCfckti3r44ttGO1UqBKa5tzNJGbm07C2tzydBbqPJB2pH7yCsOoREkZA1FTRVEwhoGY5
NkuUSd3nloNJ3iUDPIqtl6LkMa0pInOlByyy2WNbhe6jb6YbLyJ/1M9QSjMLJSxHofgluItEUroZ
9nslvCRf+bu6yMqt04bZbszxLIyAXIQjh6uH43xOruPsyaMnSVn0GDIyS/Kto01MMbVugGrTeOIx
teujhoI2YlU/x3P5ZptiOOV+deuHgGcc4ZHUYztEVUzWjgANwkZm1lpRIz6Z5P12BdRC7ddfIg7A
SDXhqwY6w0SADztrycI13ArJNMMslQpSe/Kvd8G7xJb/PSiL8Gt0nfWIkQaJwaxCgPV9Mu+8dDmO
NMKENclxU2JASAILBTW8UWc1+uRgbhF9Y/ngVb1F0iwIyMtd+UFH/rdOlwlMJ/r0pWHLU4xEy352
E+eE/HARwRG3xYyNBlFPy0fmAa2Lvc8pvZ1mjkknHh/g+LIeiB76zoXhGlg4yIYIsNXAXnP58OZG
EQvVvBHA7G9Q5T1Vbv44CrJkrNj+2/n1I7lVTCn4wDiymceyow2ZOEAeAhYcZOuSO1w/nqX+Srz5
Ke6Qrhu3fJon99mbl4HxFyya0bdfey8/UcCztx5wVDYoi/myaXhHZw5hH90IASm4upbHpg+e2+Fd
kGnp+8stySTyhtEdTAsAZ71mumvUMhwLlq2xR4Rn62M/qSFGSns+M2mK2NKTG8x0kW6ULJ7eJ0kk
Yiq2GuomCYRimZAM14dhgacnbwzbNiccODGJ3CYrt5/mQwUgLUW+Te4zFwQgTItBIh9PHQ/lApLR
Lv7ELI/C/CcK2lPZp/cNr+LuNws4v1XPrGNgN9WKsxx6w+AthyvVVtuMZfmBqq2jTEKxUYmdlXmP
SVL8DYvonS0g3I+B3W6A1incRzT0g17YlzElQx4W8SX8u5AIvSq4BkLy/sRS58idj06zpU6dytul
ep1qvJAWzOm2eu1G30WlDEc1IJrEITo61MSWsCY3TvU3x7tTUQN5ZkSvON2lMPcL5Eo2yqOIOUwG
oLWU/L8GR5w2N17x2SbXvB8Y0GFmxQDTU7OT07pNsPyQqcfc9ts2zpHI+pgHHBnQ0kOETmJ7I9cX
U6OZXaIA4s9fqnnLsOXGAsW/zgIdyOcdTd1Ia9rSWUeJu8HE6uwSRsVFEIAaYCFcJ8eSWFuYvIzK
/Z62krEVOyh23zBRURK6I6RI6kL3i4SYzcAq0KKBxuy0bSp746J1KbKN17Alqpf423iMgcvgMC1L
fzPnjPLIaRg21DTXMcX2lZFYTgUIazImRBaxQi4aj/wmDwCZWD33hzYIOLT9YyM+akyy3aCweCT7
mlCyHLBd1tOg19n9msgeIJSdLJonnZ97fHK8225pWAzXOLqLkB8M5aelXjymo/mamaoLgokSzjl0
0haOEfsnKi14x7p516Z3KF+qYO87FXZReJ7hYNNfh6hkgijbrbmqa7ifj+vXAtwyC0S68IBTBphA
Awo6+3yYcc2Ut8yecVY3t9r7iwCt8LRPKizayIhXW0oQidPhhw8yoqlx866vbHwOQB+QSc7dh12b
PzLktZh56kEa56NKA6j5Np0RcJNaSmsTO4xW8zph1y3y19519r4ot6Y0z8aih3FmsIBuuCrnD54E
NYmNsCEfN9jWaeW9SsLQZNvFf9wKk6jfg0RgmSueugLZzpQPy+3ioRQefL9HteSac0GGKLgXeDyk
fdNCBhzDgyM+o7QfXpwB0Ew30uNM7xw2Vj+/+ksaPf7/A8rw+TJQyYVKvOb5FN9basRGg7T/IdLg
LIdiumVL0lwWGxqTKsPythrZdc16yK5sj4ObTkXWQYvWI3YACseicC/r9M2t2/FJGO1sB2dWp2gY
SPKcvPvEqzVqpLom4IGrwDAmP9c12h8elDPun/lvoKTm0jrjWUV99br+OmEVo4MY1w9Xv3Cc/Qvn
xbpl2z+cFDGfTqqrD7eLn0TnuI+VKbC48bv//+Ul832SThq9S4ae7ZepGxrPND4WHoLyjvHB64pK
6cqCfEinV+fI4glx/CX78N2KvKVG3butmPfsu6v3eCmfHFvpK9uu5nWE5/n/LzOxYc5f4/opO9Vs
HBnrP//P9dMpLI9jhUF3UhTo3YRAHlN4AF91rcfm0tvRV8OzGoTc16ibnqsKvnjnKMOdv4un2P0n
p5phrTb6KQkQmZQTEzbTJdGDMgDVx95pb6xgbG/NgtynJSzuNRkzb6NxYjwrg+LA7+y/Y+em94zb
CClwZ/9HMqMzVyvwrEedtcFD2rVXT4JI4yu/twmwayvU5tbg12rzkUYtauePpF6+ay9urkz/hqem
mB8CTlxXsZ5eokMHFwRy1+zcLkLDGrP7p5z8q60W3kfdIPgtSqxxS91mB+2g13FQL9AIie4CXeYm
AUFxnBGVPwuyEhU8stiuq1MnzcS9A/eoykx9SP3oeV1wHJUbB3dz3P9RjukuDdZWeEzTGUhb7EX8
GyPFfc+bPGO4eDdnuSHecjrPXS5RRSU4hArxN19GfuZzZsAGQz0T5Q9tAF+u7Yli6YEnPGQFoPKO
+pdkBYDf//9QKCRCS1boA73vnW9xy1uhHC9+Oiz7aNGg8bmDrpMrvyNgbZ8Tkj8gge69kxJcyBSV
JZ0KnfsEj9XE08o8qht2fljn3CfSva3qGhmIb+21RVBh3jZ/ppDMADlBRV9ggM6cVXEFmLdNJsIA
LAm/ZFz2gDDgGdvjl28f3JLq8GZJ1H5hxb2zXN8cxoHLOakAfFp6iOcRM1RiPt2k5/HX2XyJfRjI
8FHSzQLVzbrx67Y7OXDe1LpsjxlhLVF1H9jo1Cm1geEIKAEtu/K97a6J3ZJSlZnRsQ5iREL9kCiU
bOhcR8tGILPIdkdd/mTGMrqbfLDYOqcELtr5zKnhn1UGgC1WZv6Dyg+/XJ1A/u5kAGJs+bSMbF/K
GhNSZwD++jpn5GjJzcis+naeOcer0TQXB26kLsKFstCiVZECgVgFtoLz7NRMkoZrti8KzhreqIeA
fx60RGDnZ/CWSG4yldJnIBLlO8MxqoDM/OnB0CPQZR4N1FO08dPcw37qelXtYvaWrIQts0ktG3I5
Mt96Kuxn6SAcjLgfvi1ZPuReuhUzcmnXE+NdCm2FNSxi7W4WE+OsBhENTc6ePzY9N+7eqX3/lvYe
E66QatdwOU65m5yMHrsP6cDesDBZeLwhYAh5+Z1eATX+am2HXVAq+uloMNQnXtIcGaogM3Gs9ODP
qT42k8u2drDa+n6OwSfZQM7AfbRsdv//ATcFRKilRHn3l30Nwn520w9YoDhS8xnCmMmRbK0/dIaN
ulhQlqN80WdnBmhNiN9dlSPpTPrhws6MPrJOW4IdB+vOtZLHvh7dY6r67A7Wp7mJm7ba//9TV2TZ
3c3iQoRyeEhuFoCTq06TgYVhOlgqSWyh6F6wEDZX7WH7s3WOf4y79apc+0pUN/4lZdqLWX+wmhwS
lCWPSVN4Z63t8IQEJf0HKQArV5vPTxLNwWHsnH/G8r6ztmguQeAbjCSBRcpOmVGTdKeYSnYLjMi8
EPI+HmRtDEs+KN1u5Ud3PkqFm84X9kMgHXhTOWEofZDO98UkwVzofTd5+qcMEY1mcha7NoCCGpmQ
5KrFWfbyDTVTwhD8W9JGjqLzL74sqvuxp58NJodae8TFBXDDuzWwMZOWZqe30cllU8l8KugIIfat
12BcpYE+FOmKRvvc+km/S+IK845AjlgKxIACOF/fBpfKi9y3mjynoeQOLMMZOkyKT2MJmW7FEnhV
P+KMrVpkTVFnPfbhqhkh7NYS+8ovmDB5qY02jnSo2M4uBifUJWuCfV+G4/pauykt5bOxdrNLJIbs
Yg05f25B2yOR+7xNHjE7S2FXR26nLwML5n6STFf9rgCxn3HwabcifD7oT1ml++egtutr+B93Z7Yc
N5Jt2V+R6bmR190xuKPtVpk1GRNniqQmvsAoisQ8z/j6XqCyqiSmrnSr+6nbLI0mJsmIQATg8HPO
3mt7hkIwYh+fhqcUAdGZlzFoKvdh1YrLirLsNq8K/pTwKlSL85EZtTrrVDCdGYskuQ6i18sXRgik
qtCtNbTjz0N6sRWQjFNonACuSfmSn9TUBe+6Xp65TjLcrtCjPrJ7FF52cOiSs55F9qKiV8J8cChu
TU2aSRGP1yy4ZwvmyQvp1Aq3HZ0ccrky3/POlsACJ7V+4XjQqUTFvCFe2uYmlFDKscioTWwzfCtr
YZ/n65cuTt7P+JL2vYiCHr40/+/lp8mYA+xKgndUecXqcL2j4Qa0HxrA5cuXl///8q9OLfdzz+77
1f9/+dYWawiR6gnY9puAwW9dJyQ9srXP09lcthBocbcmh1LJ7TSMA6xhVoCyoKAheVdhQVEoKAIu
H2Oq68ULsfQvQXQ5FRZy9CWV2dZka4JCK6JLCXfw8uVfvAH+mWxb8D8sHglbsLPG9sUpc2GXfnqM
qq9hHrUbHAuKXTRcWoKWmduuV88L3Gn9wlh52ZkQj0Q8FP1FRj+2Dtn2NH0DQbVI/Ksl7f2rwkUx
nfiaNVLVdw4utkM4fGw8OZ5aTTqe0jcXIJ8y9/MgDLvA3g9geiT6QmfBJ0/yPo+V6MBNRO9QjbEV
Xj/Bl39167cv/2oUrRymNaAKOc5qtUOWfXgiVLWAquZLlqb4hhf8ejH6i9BNax6nE1cvX0CG4rFt
nbNZiBM7DKoDxlEXyH/YnUIarDLXPm/WL0ndNHuhGG25bvHsJ8500rpVAjJHPTtJ1Z3960uFy/Vg
EkmKc2MGsTJOkdpBHyD4hGWNMoYxct/6j75oybHghoJN9HmKQ/VB0yDjJrDOF33San3MrlGFfyNq
TY8kx8cjJGvrfbxgu4wjQMf52NyuCpueQnaygv5smIV78fKF8Uq8dZYaqsoS5l/gFXuEJfRMsRWE
w4IgXe5LG1QlM2aymW4HMoly8brnjJqraTEEeSYodhrVxCkqGHPO8PbU5NS/qimvqma4TDATcE2z
mqYTvqd5nGnSuFeojOGxWagrnCwKbmdUnMeqoztgZ+zHheVm6+Vj7lK/YBRECiLkjoea/upN6IEi
yp0WJFHPLQ3YhlUSErLgar2kX0Kol3Ahnlr2p2WYzVmTZT4KeCo1HJbgzwKP1DUdVh8TYVdcN+xz
GgiGORKEHWP7087At5+whFsUWRtZQPvVILw2RARRKtpGnohL4Zfk9TqpuBtTFB4DjaZgvq9Rwxzj
64gvPRAZZ3EjbvjDj8lg5hM1Q9IPGOSgSNlmOof81NKWaiC1bgOYmduiPWc2Smh3RNOjglmZxx4g
RS1wXETyhk7JRlb6a+LX1DSDb19PKblNQdpmhG6ELmF8Nt2WyPbfJSVRD/nUUFYJ+4LeJxlA60kB
2adgAhpiIh34yAKpHp2EhtLIDDcZpuBgT7W6KDJzm8S38VOwONbWL7ppB6Yp/iB4GdtiEaRzk5e2
rbrEZ+Vw0TEFp6X7VfhmTc1bTW9FdBem6tPgFky3M3VXGuhTEdGop9MaG+yp8rTrMRflSlzpmKrN
KcgRYVcX7ZOUkiFfMODOjNQUEpbt0NYAPQwZkYnvNBfGR5DdxkZAzuophvPhTihc9KIhLxGAZIEF
jHZI5HjyMsgzdVkrRHlLEOySdUlSNO18FOGIWjEG4SGCvaSK+yyyI5xivtkMXj9doEUp2ZOiJ12i
A+4AsR0jqzqZQABZsb0GJnTzp8wSO8uq5W0YDCsdqqRQwZF8ibDwHUjM/FDKHjJMH8Z346BRYtTx
YQwM7e4h63aj1PF7W34W3qBui6ZM3oMBPquhDh9VHSnXCDrnu2h2kKKH4/NiQ+1HtaZOmcQhsfHB
9/PJs8vrg37v99G8sTPYZr5f0ruII/tuoZoG2MRYqBqFussjVKJFTavaLZmvW89jdeFEqr3qMgvv
XLYuJuzO9nEskhszljQuI5FhE4ESg8J9Oo3iftojw0roBvjhBxXAfgDyHO7aUV9NjDduoF18DqQ1
PCqxFrXU6+7aLlgC9dFve9qh7AO3nZW5uwENDth4YlL9yipx7Q+kuwzTEwGiw7d768sttLKw040j
3tvMeOVVW6QtCQmBtX35Np+z6ir/KEECbkOi8dj5SbqW1jXZEgUoBzf8VJA2ZJYAL2jv7Vsnb08q
g40b7xUBBexAKDBgGKrQJJdi/YImZN7JhlIPCyPQXQc6R8P08SbJLfem1O8MMjd63xOODKdmUqJq
dfBzEgohRCJCQQ2JoKwt34lm+ZCN1njHuvUkJjAggxuFh0LY4a22jhbCprnyneLJr95rG1/X6HT2
aTpZbPzWTee0cij9o8WC3wVR2roOyhCV5IR7UkfyY14GTHSL7lrXsKPKQlgHq0SZ0tgCPXCOhlN2
ldwPwfwumXt9bsynKES6rGayf3SbknHqTUSoUBDTFyTHx56/1Mn4gA5R3y5DvvNhve6kdoJd1kbp
R5b0M7IM3S9TQ5iIdgFTzExL0LHUCL+QBn4sPZ3joiagOByL+Sa02hOk48UmpoTcN+QM3kUNSq5w
HNsdjmZW56XFajVO1Gfx0YMRwB8dGMyXtHiZtcaaEM4oxpEkB3HoPBdjXUz0K1RQdAjY8wzkU6sd
sReDbDjWvZg/gSmKZ7s5L5KoBTGH4LJOEjQsMUxboLgKgInyH0XbOSemmdqtzky9tUJwJCuw/sLP
8f/k8T1ZY3vfAYaADYgaHbZ47CQXCGfJpZ7UtHHLDyWSPbghRDjUbQtByNjjVluDfwg9qo5lxq81
eWnDdQ5tyeEfNOOcT1/bsc4fEYBWtIliWv1+eS04B058s9oKG+9GVMgV0Ge2h8iK1MWUQ933wsi5
QjOiNq7rIFTpkveUvhawOKe+sEqudtW4BB61ZXQ++sljkTPQnypwuHR+wQi1FKTaZLe8weWldtp6
+/bNf/z9P//jcfqf4VN5TZGIC6H9+3/y/SPvfROHUffq27/flTn/vfzNP3/nx7/4+0X82JRt+dz9
8rf2T+XlQ/7Uvv6l9dX885F59j9f3eahe/jhm21B82N+1z81881T22fdy6vgONbf/O/+8M3Ty6Pc
zdXT394+klDQrY8WxmXx9s8fnXz921vHeXmfvr1N68P/+bP19f/t7eYpLx+bhy5+fHPzVPVfMv5R
Pr/poqc39ITD8vUjPT203d/e2vIPW7iu60vX2MrFvPr2zfi0/kSqP5DgaN/XdJCU8h3/7ZuiJCrl
b2/dP2x0qArxiOd4DrY98/ZNW/brjyxp/8GZKnBrUjNLYbvq7T/ekR8+2X990m+KPr/GGti1HKKn
376pvp0B6yG7njauZrrJI9rC4VF5FdXjww0tNn5d/o/BFIPF6r/yPLgd7ltGhlX5HE0DxOcFL5N1
ymUQP0bdVJePDmtoQc527j/Mbjj0BySNLp31aUhWk4fHxh0tL23rWoJhr4MYBdOUtVV1bjrHKa5c
Ebbp+RIH/njf2GWTPEwdiajI4N3Weo4sCzPSOn8XlDyNWlKatEkUMSJPp4VJOf35FEJCbpj+o3wI
LS2ug9aGOpSWuO6wNM+pKlCxtNIBwVWHlV3u89G4JHQ4isEQM+ywjeNtqrqxvmbp7YuP2D7RF21Q
L2MD6AYmb7hdU7j6BAs6aQ3PtRoQOaOvk4VHJIwQVoFgynJrG4PFWIced2DLEug3tvXUi5SVulj6
ic6xdBxwLkkb4uJbRZRok9BH5NxRrNqLaTV7WT4q4qd9tIpPEapjAydhSheFiiCy1htq4mU0rAdd
tDRmxTSN4+XQV9H01S2HGGl2Z8IivCET2C/OgTw1BRgSK5ynXQnS2vnqQqWB/IQYa3kcas/G29b1
NEzv9SAgN0yWWfp2K+vcCSDzdbr8gFuX1Dn4YIN/nqI4HD/2sWancsR6rO1Hboqx9RjEgXYf27YM
sO7HHqORMxTlsnsX9GM/IPKXPWoPnD14x7aM/6X8rBe8kpjBcwClHxY38tvzsHDS7lPctJiJ0xoJ
jG9jBsFdz90emkthKfS7JPzOjFbSOWfkbRZKn6MQoRifQ5/G82HBv2ifOcz5VqJiJf1P7BcjWHVO
Zec5xsoYz8yeplZaEpagDYDZZI7oWmMqaaqdHtFabx1JV/EgMdtae+o/HxMTLecOEGJWKYzgS1PC
tOmRRWBB9LviurMpSQ5B0YzZPlqYozKc8as2ep9Ww1oGxU6M+s6q65IJUFTYpJsudW2n91MimvZ0
ybN6eG58kehPOVclbXfMhrLi9ucIpGo91sH6PGpjhw+d+6Nb3JXC0TV3O73072o/75PDuHhNjrlc
Bx5Ai0DwDgtn2luDOzQ0cVPfve86hA64Ls3oZ5uJPAK1JQgHVlAXoa68tjAWhLd0BayUgVqPCQ/B
7CBwSOeT3npFTjaBkw9Hw+AE8sqdxwy1fB5+DXrJPhsNYRux+xdEzcQqBZTBMHbCS2U4B4i9Utht
gQd1SIKxQk5A4QYVT8Bd7WAcGfsilT6v4z70riUAPwqyJIRlehplYwwC1wl00R87QW5APThN7W84
1zpmr25Hhmo844kigztsLfYT45wWt3McpAbnrMoVxqikrtkCjxm7pxJF3hTqfTQIWGTHJGS78ZVo
CU0/IP3o2SvCup6OHaSk6XOPr0Rs3VwloaSDaxr9pR2HoVTYzHFox0d0JUqNRsgCd3RilqRdmWWy
yqk/I65YsKNVr3T1mKsqh7lKu9omRxebDNSMJajSm8nPBGI4BwNdfrdExUp3beVck7RgxWI2W068
yEN+U8/jAzU7NlRaZizebKyDghOH7pq7NJf+0maoMc3YVXZLCtk8eF+aOmj6ZySCdXqPANxKEKfI
LE7LPVMoP37fZpGOCevDxQzCSLoh7FCvtRfxEXGHR3ZVhe4TFtMweDwvgYgYByk9ZK68L5EtS+QU
mtggD4foEJUO0CbEEytwjP11S4LSDJ6dlNIlzxlD5L0nmIOwLdIQhnCFN0y2TbH4KEoqYCYkaXQV
ZxuBYgPjJ7B9Mp7nD0lqe0Ryx9yG1u4fSpzU7FEEyoWZVE2L8gsxhzWrgFgA9sPo1bIari3lzcV5
2MQ9vcEm9a1+O3r+QIgQ+9/aI9AKWzHCh4kTAqJWjV7NP/WqWSywLosu+ujwbxf0Q9Xi9l98eAC4
4lJmi6rtyPldxiogJh2/K4jGUUz6MzM7UR90ZVfpuzDSIAD7ri2cbU/TQG2xBcaIIKjGDq1COgtU
gIYeep4kNO86OXBLAWqHrwh1YEh0IrbZwBbHHlN0Cz+OaWyL9QHz203rl55HLEDGiwIs5vmBdQCx
WkPMnDqLpJbCLE2zjYRVC/eYdr6FhGR2LJUQXRALo/XpmPud6U8CCr+pJog06kDXmH4iyCCuFXdz
nBrdEKPqoaRDMy5CnT77oxVhQ4KmNqWPU60je6dGO6lOi7oiXMLNWhBFtVm3HVzMGsOLdoeKEE8d
slLuJmHHXEJzFzohyrPFTFey70M7xeFSSz7zhibcPgnI6TjpF25Qh3IS/vFQl151KhlZVVszp2vY
kQ85MDxxCjZYkAOHRTQPBHePCrmvSKMLry/y8Yrp62BdC/A/QBo8Oy/JMZ2zIiE4dlKirfaY90UP
iwZ2rdpmS5YGFZMxbfotJIPR9I98jjK5zkq8WY+2ViGsgDrktT7ETaWEe+SM+eor1dxV+/s49rln
bts0LcTjTLgFcUHAIogQCDrs14itXeXznW9NKb4tgxWIGxp/VcNVo4Km7Jmx5KmTcopC76KK4ymn
YYB8MD8arHrpjo+ITpm2phLze/ZB1dcmiiB4mZrbM3rsmrcqqJ0QImO0aEg5Xeof6iqR7Z0tjJff
z3ZXNOI4McVE+E9OGLq4b8BcQ93UvgzeNUkyNvt58Ns1dS+Em4cN3tMLTMkQqdkxOmKnOEepLFDI
uE2uscJnUZp84ZRravYlVb+M93PZVKWLVaFh+jpMVPZJ7BIXmcex6zwsrFMBgZN2APoSu/T4aZq8
BWBLn2J5g3c0ZDnV+lyL5p7ra4pOXMV4/GOJcI/NXlOlcU21MwMjvxyqdgTjPI2SqKVGVMXHMnRH
Pa1CpxmNXBj10pzkQSOBxjLKHcko6kx5Mily1tG0qaQlOGPSCfNEHj4YSJVYJB7W2ojBOXOrInTP
RAT75KwZFVOKMErWrVvh1tF1VY1ANDaMaWr/3ZQ3bnGpLWWsS7eZq+Wau3mD0GB0SBa/DlDNCMYy
k12x2RkbVsc5n+LiNkS9DeaQc7M/6DnpG9pVdt7UF+6QZ9NjW1pJcvvv13H/vSLtqnoqbrvm6am7
eKj+X6jUqFKoaP+LSu2Yeo357Y+1HX/xrSKT3h9SU3Rh5jOOXC+Hf1Rk5g/HN55H2eXYynjStv9Z
kVF1CWPbXLRCaMfxFA/3Z0Um//BcVCY+FZTn8EMt/52CzLPFDwUZehrlUtR5PJLL0xAp9mNBFjW6
mP2RvPeRwnCzRCGntIq5xZ5kjolg1rck6xHzrbJmVcZ2voEDojNis8bMuyLZC22VTqrVc0jdB32i
CGt7BviUuMlF3JslekZaatzjxZQQZY4Cf6DVmdIXG26EJ+m8jQ6X4GXLE2erYJZtPprskTsyJU0T
2aQlc9vunjX1YnfesMuYzpZMSZQTiT3pA9MwQkrosKT4hp2JIUMadyuJN1hkqe+V20zsI9glMFey
HZ9gcW/UPPYsdch4no6Fvo/9fIhvPBHmTBoDbIy4lcrwofYtlyHhTHjDxYy7oThR8UJQS8ybMeya
2bBq4Yd3LNY54lF0fummIa6/pkucAjzZvBTJbTClFeZEUxJHF1QtJjxBPz3AzibSSp+NSkuiqJis
2dt+HILHMZgwPtPeTAqML31emA4cyaL7j3NtUsb7Oqmp2Ng74W064lPp1BM5UFbCJ9D4BWVEPzDF
91J0V7iBc3vYZzjvbvslQxQesAMWpJlIyA8bq7ZHKTZBoaAm5mxsnQu6SfTfJZoBZi1t6dkNsRoo
F84xoDfVg5/nOY1cmAxo/B3KuAu2/nUYkVDhGeJMABW582c8Kdl8bnSjsnM0je1ILMcw1F9xL9Vg
kTpdefhq59DI+l1s2xm0PdrXjgUOh/r6kDhj672boiVMj4Okyb9mlbdg2dQimeqdy9bb+zwrvLxH
VTDhdmyc1hA3Q8luY+xFVHNtE7QYPkZYGz9axdDAn+sCkvGSOAoynAt1kx0vc4QjPYUL0Ny0Szxh
K2qCjHXct6gPa2amyYtdjvv2lNYewxADXQQhmAexYZCYv6Mx9MBPFFZwPwVAXpCgOPV7UQknBnQZ
MI9PSpl7R6bSiqDbrAxII9AluxFa/8B5o6lEceLNqz0odJimNHIMJOIo5DJn3E77icgH2yXombBJ
kFuMAQOvA3/vm2kbx+w5sCQO/kgisN3I/l2J7OuDXeim20m/NYKozwCgde47sBzY3egcLSS/c5S5
CMyPkdj6fEWhWF4EvsrSjeVNwVXaz5hPwpRjvDZBBnrbFfHinmhVzagMrXYIYSTJ1u+ZZjPugJc6
u3G3rbWC31+XwkWP2k6jA9zXylubz8W2UZ53jUB4mvdqQfQx6fHUoU6HFRsz8zlBXNyleMfSli4+
OzPcHa3pNB+Vs266Mf9GqBuY2KxlW5I+4qmggdk3lLxHke0CFmliUy+IJejlb51QEmizVpErxtcd
kOBKuWTLV9+xIqJXkfK0LWEQhQmAV1fFeD25vkdkRCwhV85+AeHXEqJKToexJqCl7jTXbiXYN15j
equcMyp/HZ8ECE8UG/d2/NR7JVO2VLFGHVcRKs4za+isu4YE2mFrKWYqqBCyPrz1eeDizApl2J3Q
ZpFYg0YaE6s+d7L0Z2/yvWLbotsGdqSyzL3kYsmj7WBwkT0WbUiJ42RQ6I9NbCHgkqgyiIpZPHz+
iV3hEc4XvWLayG4dN9agaRZR1ePP7JYp/yKKzONURL2qOX25SJGMTC8bx5ZcFZIHEvz8PhFD2Cjh
U9QB54ndWzOZHEnR9Dh8ZXnX+m1m9tIu5ucEk12LxS8oIOTgRDnyILIRqmly1twsLvFf2I5omw2C
Jhi6NLY7+wKCjD2/r62yCXZYcAPgP2z6Cd/iV6oPAOKAE4VOtbD6yUSIq5kzlOE+kgO9RRkHkZa2
GmU/mTcZZq8RqgOC8QT0U2YtuMq2qb8smLfrac39yUApYzaoEtKUMhte7in8lgRT5DIOiql14nUb
G40RhCl3sPKD7httnSSzHUB6SqXGvUQ9TVjZWBDBdmSwIlCDR5mLwSBBPBPtO6hOH8YcVSrAFKyQ
WIr98njxlBtfhmlGHz0YyZSb8fGgXyo1OFM/7lp8dS16L5Ms4YfJm0gUcrKS2UgQzym6cdZOguDK
El9YnkmZHJiW+ei2Up+8Ot22F1Yu50tlzdGuCEpxSCAeQ2/qqERNwI1h5gayTRteT5gRqlmnvAso
46yzvsqw4tAy3YQ+bJahHORt4hbj8zTk9SfLS9Wp7UbWPVVyclFXQQF6qpppcWmnWWDSG5nc51Y/
nIRBLrYAGqJT6Tv1Z4hz4XZIrPFdEjTRmck9wBFIj5iCMVHw2Rik/ZMdhh6YN0dskkaBqqn9eedG
UOLHtI0+gEnJcyjka64HIvni0sGBqWkFVnT3Go9gE7/r0MZ7qqsvwMDYDwtuNwzRvRmuCHCyr0zT
1vSth/jB68IAGZr9lZCoT7mdZ/syCsrdSq85VfTHPwepym6cwNeXSI9T95C43bvaLuW51wzLY5t0
a+BH4xsSoPrqPK8GsDh5Bhm3KRrvhMkB/AC6u+6XGGk5MJEZ/kIQkG/QuyvBLlwpExoZudVCn0gH
N91k0klOPY8wIYQL1bUlGxwyTTeJp0wNARKYLjykRSG/lAm5Z4Psi0PSDETW4i7xDpYKnJO+Bndt
mxF6nKuTnhQUKiZKgfoQhYgcaYL31QWprgiJ6z5P7tC5zntRGvGp8ERCVIiFbrnA8nGR2dIlbnUA
7OhiA0FYKqkXEDJjkx5DsFeBzJ2bcChoNSFQG+5UQlr85CSILiOGoQTjLjUp53POiprhdPlM13q6
nReXNvGcd/5xhIp1g5VsAr7h9IzDUtkUIOubpr82Akx6r/3kqk785ITEcucAYwFLc71E6FjoqS1g
9DfEt3jvva4nVL4cyjVAGUGiwDXJIWV3ltdoorR89lp4bnFAL8mAwnFaINttE0fVB7tK+tOhUYYb
fuwMzwv9oOukrZaTGPk8wjOmfPA5XHnqLdSTds10gjKsVwZtwURXhvibvV9xnZS9QGo4LQHLfI94
wQLycS6aOkay2eXYnEKt5veFtJr3TRNVvMtMxVBZ6fIqAFywa4po9I8YQghM/KkkoI6VTm80+p6z
Ig8sxoJTDAFBapkWT33cadKIOw8vTGAhFK0WySgCMzXZIfNkFYEGe5OU2GFB1QWHLJzTk1gMAGqc
ZexoV+PIwTmcDwxnmdJ+ampFIi/6HCCs1dpLG5k22EcY8VZcWYP/crC69rpzZvsipXpebjxmJ2wg
lVlb2B2wlji0nBOAMz4quDGq78dC5o8RvWHS5+02X9tznrUBokYS4qD9D23hLrRc3PK6511nKJ/R
th9DRpv0hT75QSpux9jOzmOk5gdtu/JZO6C1CRcT8r5BKH61OFTxc1gNt5DJ6NbfoKTDVpRwAF9t
ZbkXFSKX4iRwhuVaLuNpV9Ek27LXjJ8yu+6fTBlY5fPSatdlEj/RNhDhBD7xeDSIsW/6REegHRIM
3WTboXZAPTOW/eNMH00cUrcFO2QPOUw2zhDL3AV1ErQnsDRpz3tYqjGnFRagatvzTXSMK3S+87Iu
rIq7aIg8s7LmO0oZ39QrKDT32ns52bSvqODzQ+tVU7cPIvCdcUmXg7C8YrjL01R9wXGEuy1n87Pv
vQYJ1VCW6VeI7QLs7CAl1h/0m2gQXGvliNZeuCsYyzBnAtd0LxfLejJDS08jsUpC30a8gk85YKqI
z6WeYKn0/OGN04lGPaACVLhsJocJdIpLSevpPYt4ne+WpKAf8l1h/Oc88Pv5n1Kvqk3f046tbUdK
14YlpRhPfj/+i4KgEnGQbZx9fYl/ehEbxe3g2PtAcwlwQb33t/VG7NxnqO3ZNhnPw3qTnImD+TZz
/lah/+SFrM/zrzGkptDldRgt14k3KWRC/vg6ahpZ0wLv0puvJihIQVYeqak9+vXR/u5JqO+/P1jY
OwsOcFJ6Iz4gN9lZeX3dhvpb2+W/PBSmxr88lPXn301U46Kx55JDiZvrIjgLpqf/u4NYD/K7h4cs
DIwxrzfOSOrhByyWov/w62dYR76vPgufxjCzYc92aIW8/ixwsZBljJ18h6b8kO7tfXRo9sn+188i
14f51dOsp+b3BwKzJHQQXuEF39HqD7fpsbmKDjUjr03/m0/+J5+J7wihHLl2V4xYD/m752qZlPWl
yHD8E741NeG98gnd+80BMZV/dUCGJ1G2JxnSIZhZOzvfPYlJIgxnpJ222+SO+8ttf5OeWlv6gJSc
R+Hn6IbO6C67KD7VH3/9zH89r3liRTvLGEQG4vXFE4QBRRP+I8NNipD66WNZzDRAAvmbE+Ov76LB
hWSMRp3L7Np7derZWRABRkeb2MGycjKCherfrEd/PfV+fAZ6c9+/hcg9K4+2E8sRO6/TdO/unV1y
+rvFRq6n1o+nHk8jlS2VohNPY+/Hp+nyakpynmY8Hrco+I/L42hTHPQel9fWvf71hyNfN/RQaviu
Up4SEqWFb79q6KWMgofu5ZjmLdb2U+fE3ZNVdPbbC+qnR2UzxKcNyWj89UkeJGAQ8Y9yVOI4PGMX
SFLVUX5S74r7319R6yfx41vIIu0apV1GxmzKXh2VR8Hhpzhv/ZrgU9IaquUuJQcpRCL46/fvryc3
HFfBCYcMl7r8Lyf3KONy5WrKpaLsXbyprffajP20mReAxrtfP5v82dOtJ7d0tGIL4786NZxMzYhJ
0g2RJ/AGDnRgD95mZAR5hotqE+8or61rvfnNs/516fClQdZjsA65RupX7+a0TJ23rETyE+Ljjgg+
jMh62tuX9WY5ns+74+E9g1/sOhgpr+XJr5/8p0dM8SuNTVfFdV49t0NCAHUup01SBVSB00xadVpc
mFA2v3tz/7qAcJge76qwhabH/urOMvmVUxHlwWHChcDFfpSQEcP7u155jXesCGvcBP/2ksJzrm31
ddGSHnqpH5YU5s5T61Tlhr1nl31KfH/sNy3d1pt5CfunEgXW5ZgUrXMknXm+yEOd2af/B2+wppWP
3JkFeh04fL+o0XtLI6vgDfYV3uAlxJ8U+wis4AxqZ/zN5bJ+Wq+uS8mTSPZygga/u34E392EQtOg
j/eTDaR6DS4Ej9dxyXQQPr2vqzNH2V28AeFfXfz6GH+ypDIbYRCqKVM9Lp5Xz1t6avSrlPXgljaw
u5MH6xhiBWSD43xDw+U3H+pPVp8fnu3Vncjr8eAnpCch/7aPm9o+ZaP8zLAA7Urg/+7i/Mlb+sOT
vfr8eqeW0WID8WRJQIV+nO2sy+rKOlbXzXa9Qa0ckKPxS/KbY/zJ3nx9S9m2sAC+DKt+/ChpgsOK
53mbTbDH4nchxkPHsOdeqvfxPUCC42kLFmlbXsVq21rHxZOVXFKG/u51/OSi/eFlvLqAQMhjlDJg
4dkxHjFXkqv4t/vNNfKTuyQHyzTOSKG1xxbt1cEy0x5FXpLo1iyYDQk1ary821DGThdN1D8XSa92
NLkhoEidrlwIYiV+fQ7/ZBH+4SW8Wp0Q+LRggXJWCuxOLAd2iKnMzu99O+i+qpBamk0kPXNK7G9X
z7+luP3/c1LrcmX+YlKLLrd5yN78r+cmfnwo/ims/V5Luz7Ct8mt0n84HjcogzjW05qq9R+TW+n8
wcqlPJ/ZnHEFjIh/TW7lH4KNP+4J5blMZwVX95+TWwS41JqS/TIPhs6We/0/ZsrX35bUb6ro/0JK
+3KT/n7pNQ6wE8a27JE5gXnkH09hA/J+QpW1L30/ianPTDnAhVo0hDzbtvSyzbFOya1AApCiMyyj
dN/SXmO6ClWzEcA7At9gZ7Di/NRtVRaddJMC5RzYbpKSbE7r46xKwpQgNFs2wUYz6wp3jcpT83Wh
L+1/iSd/Kc+hT6PMY7bnWtu+yYQ+mfGBCOL48jG8jHKrm6/okEUEuAaYWw70tAaNU6Fpn5HreTu2
R+WJgwyUSwFCGmhUtx7iZznF1nSRotOvvnbJHIC3r5rKXAdpnGgsFKCF2ltQFLHcdpgikn29cHgA
AKfQP8yyd6rLpG9r/4oRjovoSMHUtB4qZ4khyYdoPrfDoFFuHHsJnVYmWsSKbgSJisG+W/WoW+I9
EW50qrWTG2/0FAiDmKQQ+zpdxji6yLLQTyhMrIYOeULoKmrGFy0exom5/FrmTSRO06hzGSqSpTMV
25ygg/AGPRLYM8lwOiTWKXHjHf7yqT1DhRJje6jmPNoomNjjEV1Io9+jNxvai1wEhbheMBBmT0vS
yPjTHIg83Q8ojVoUOhb4KDXWbgmQq1wWqnRD0PlsW0O9G/w4aQ+YRVV0mUd26991iJjKLU5ybKth
XFjiaBmqngQz2yLP2ONtGYkR7vpi39mNnfBqm8q+hxYxmdOpDSAqkeJACsVk+iC+CIok6Jkw4vZZ
95FokFZYVzFc1FMtyg3aQlFu/zd757GkN5Je0VdRaKONwIBLmO3vTfkqltsgWGQRQMIlEki459Ib
6MV0fnZLw5YiRjH7WXR0B9lFlgEyP3PvuUhhKfWcQWtyMNghOCdS+gIg0w0Ri6BnBotErV/KS0g2
5O/gXg6HI68T+6R8aCvyivt0jB7a0kRPkzOSKKWsks8kxrLhnhiby3ydAzci4Zh9kua7sSBYBBgI
EUr9En5m+HDmc8WigGQiBzPPCiiGcx3Gi1BPeZT42dkHV3Ed5C1/aTp3E6uLRJPNzaav/27XF6Fv
1ImG7NsmjwbAauCeVtHidOHKGlOQ/Ljl2ukcLpYhE3wc0dgiu4JjtOgCB9iMYGFk70Nu9gbhePKd
gA68+aG40GOsjuiaVW40nUZVwfjxNIjDtUZF9TGQYfwaBQtOOxSwBLAshNamp4LBrrvYF+l00fO5
2Thy38ekaK9Td0k+ZCsyh2l/StwPTpPI6r0NeBsSp9NwsLEbR1zjfWdBGwkBXN1nYRB3d2IJ6x95
1DEOF8lY32QeI/nNMvqiXcnCbz9HCKLviHgznOtZY4fbIezIH4MyFOb3svc6Q+jg5Hnb2A9hlcLg
d/J+7bPokGg9hJV+H3ITrsYajyay8Sn9YVSrom3fYpxj2YtpHqGp1xTXsWtV5taIUJgTiRQTs8Kw
Bq0HJoZNHccvKW668ny5q3i4y20cTCxlmPl3RNEMlyQFFPQvqTXcSuYI+kLtYS/JDN5bOwRVFVdh
53n1sQ0iQZKBmLNkZRMM7ezScKksgk8SH2b43ElrrR2U2FuG0nWyTyaTx0/YGEpQHXIE7iZreAC3
Oedtv8W0rYfrCs1EvEmc0rPI/FVwmkYyYLEv+c7YnnVTWKg8M91E66od4CqSj8tRZMPMd3aFwcy4
KhjpTnvVqJoUbHA3kLnGSiUvjIzDjjOjlOFRJ4AjN/WCs2BvUAcS4uaj4QONn1vJeRRhIg4Ma2R5
rODsPAgpdHMXi54YPqoKF6/QWMzwOi4+UoQ9sJgy/TWtPRJVXK4d725swqolqjOOgTfl8B/OpExN
yd1ifIQaJWM7klQcraytaLswfJ+tcuKya2a5ZjM5xrQ+je+z9ErKQa3jGoLGvo2b0JytMUAnIXmZ
4BylngqfkhEc8G6wnPLaMmBtNqgBY28PHykMUOE6CHPxsc3iNsL5pU8t+yL/HqRTW3zMQnn9j67i
QetvKiIhTIz6gCwcNrUpTrcHHdpj9Rw4btW5m9SyL/zpND3EdUnaQZSpPHlXLufsfRAybQImANBm
S9Nv1VsQWIs7k94tbKoyNMx74+XkALb8IJeTIVxSgWbs0uxr0IExI9U8gYu0F13rWzs0qtMCYWyo
5Bub4yo5GW8cLUIe8cNvFs73jByNFpj3photFMt9XWTfDB5499QQVzGtsMuq4Fokc6F3ksB6a5OB
a/i5zCH4jSVJL5aTdBnDlzrwZQWYeqLhtGhY9BVDR9Inx3b200fBvsI/TA1g16eKqgXEwNCzVb40
e+XBTAh3dn6ve2/L1j+K3iwpkCVhpidSwNOzzBE4+dkNWoCsv3VpanmbpnR6w8lfA4dqtUe+QYhP
0cE9g+D1yjSlBeCTiIp0HTVW2jz58QRXlcCcqDn3iKS9Z05op/6WOqMNESdrRjx0mGwSVB5uz0m8
Vrby5jMKM0IDskHmZL3pzmL9X2UVmWKVn14HRYifz0vRulzNk10kiFCrzKysQctqw5YQejLLeo8F
XgYccG+45350mU4nxpfINbbOjOQMFrYJfjZzldzikgCiSkCK9RTPQdayaawIeEy92U3OsvLm4ow1
qTA75MXiHidk6m1DlD/qpMomx3vqR0W+Hlzk0zdBy8OBlndIdHuDBoTqZSIbzXlHDLaYfZUD0oZL
iL+HPIRWqfnDTwprwgnshK7cSax08Ra9W0GgQTG2csdsbyp/NAi5WRzXLfhNtzYNjxxux+oe5YbV
gbQzSYgBUs6iAulV5mhCUcQUw4undYgUplusFgcleW5fXTar5OWWmUqvwQm28q3p7eqxG0C0ntgY
5vNJJ/XyE8ilmh7qObXc94ydaX9swwYNXR21UcyrbzcAteBHszJP/SkP3u3E4xqBz3/R4yFAGNs3
vq42OERWt4zb9peKD4dz018VkQzx8PSyUkRZL0uzOPPei3MRLOiNp0l9XX7JBOUvyWBMRYW0eba4
gfGhIFCECd22/neL/Ifoui9kmO8i6HG2+mPS8c+m6V9d/+92Teioirz+9i+7b91fXIe/PuzPVumL
b0eXiRNqbq4FAgj/u1WyxBfheE4EesMNsI2I4LdeSVxUrjGYHc9D0WoHtPp/9krxF9/BYkQrFdFg
2aSx/SO9EnUXvdBvvRJewxCBLf/EnhfhYvxf46KyyCqHmG90pQ0L5hJ1/g3uHAYMeexXN7nxoI65
1YQZqhSkA4FxA7KMrnXqf0ZReTmR4+AcOUVDVyVCpB0zl/a2QsmEinzqHOqDKkNGMw8Cyw8p3SP6
n1dHudSHlsUptgqntudSFNql0jDQaRu3Qni/zJO497xGHj0k/0RmjR6ifOyL4raeQYduanSglxcY
b8mgffetg/+GvUDDh88zI80mKJsSIGHRgiW0lqH9wD8Vgig1XXAPs6s8RWIaujUSK/dcdBWrDkRw
WJ1b0gk9ewBynVagh2JVpW90ckQi4x8OHyrfSe9QzBAFXFGP4GtUiAk1ytVvurpANNMQmrRAinI3
B3HTP2uvleiODBKKfoe+JU7EWtZRAIBkyOXaq0f+0zKELIksd97DDOfKM3eoDU8lvchkWvuW76IF
IbIOLGJ7dBJ0R7iM1uoifH+79KZIDlGcneyxSO+E005UhfkCiLHBoNN69XSDkdrDCFfNpyUNn3Hx
u8UpsAP0a4UDNbWFV5N4bn70OwqTFRaj9jxhONonTRR/1cUSvPXwxT4EaK0S+ZnFTriWIdHidZ1f
lQlerhXdMYoGq9R7a+zTo3Sd4rZUVrRb6to9SxSLp4Hzh6DLrn1JF0FYA4S05MMTo3kOSck6Zqon
qqbEHH6cJtEe1OzG/BFl3fOtgQ/kY60gZDXNfo5h1ZEHk3HdHqVpxLOfhQp7joogOJDGRFSN4wGI
yMroViA9SVYGUVf3Y25nm1Abi8INNC2aQrzmrvvqDrFzSUWsEUda2W1hzRKRkmVHQDkzA6V5iNvg
iurKXk3N0KL5TUjyyfV0xj8V7eSS2ZvS1dXWd/PhtR0coOIXOQK6SUF2q5s8wO2mb0jVEn7Kscix
aVTDPVG7amcIZ93rPC7OHVEm36UeCQq5hJMhBWeDJNBaJHhj1o70rMdR5c1Vbyf21tdwEmsx9Lum
nsS3TnhIXua4D78hI7LehAbEL8c4PZZzyJYr44qH8hO94UlDUGv59hEHRbau56bfD26Bzr1LwRbr
udiKLh8+NLmP6Gcr+6OHB37jtkH1ghIsuaPesjem8dsTMFDvc6k652HxoZ43UOgOrF7x/+ZlUl0Z
raCJLpZzrWO+F0njBgdggs0W2LC5iiz3p2cHLfgi7X1gqylufSXGUzIL+5G3jZQplKbMIATRsgDi
2KMh5OACG/Yqkc6ehCRnRxoz/QYeyz1hUzhDYPVts9Crd6XVmyeqXgj/qX+JpVTip8WDtOntlMT5
UkFMLZ1uY4cd8QiLVNeyXsqtNeYRMWmpurNNM8Jv84fbQS3JNrCz9kXo0TpUoWk2fgiH0Stzfd3H
huzTpvO9NR118oaFkmCn9TA603WssO1SIEksr66fEKY7ifyHGxF+F3UMGKQO6v3MMOc4Mk34ntbx
ssGYFn4WPcIbAmLmax9S/c6xZXNrDR4VG9Fk8kbFmuQTYSQPD5CKMloPJYW9A9K29m58SyQ7Emw7
Cqu5uoFj3u0605enyWfjI2rBJDso53ndUGu/50xGtkvTO1eIcfEmVwsi13CyzTWThS7esjwqYX3T
dyCoCnMGw6ntW+spdZuXQWUKBwFy/JtCeubWLxw/PxjdANhJu0toJqurjI2hAe2x7XJXOVcIduwR
YGcB9Tg+yGYy0cbVUZa+IMN1xUqFtaoPBmUZQsUStzass4d4jKoPNQ64nwkbCfHIJvkN1g0ovnKc
212q4vYTyaQ4Rq4mNKAv04v9cMHvsCKVJMQnMJAIuR247DBYTYFE+5XNhCLHoRMqhMNWcHBh7bqn
lLRxJH5xjRLCQUk/b7LSZy5WVOqIJaDbTKXsD4HMoVf2WCPhxQSBJBBTlMMDU/H4qanc7qHzgNvi
c0bStAYyJiFBm5J6PJu84JAwWoASElvoA/nNg0m5fHSe4XvMAvFNVEn7bplk0f6B80sd+7bXLy39
lyxWTZd3G09VZbfOxyBJ13Ps5McpldJjellJ5I014H3eZvfFr3OLmQBzFmLPs1i+pYvNCwIdNiSC
DSCC5XwH6FPYRwznUpGqjEO08A7WYGVXtrTd2Ky4TBx1zcNXp86GURBUkQTbasnZMhGVGWtnGda2
XBwM6G04gRop576F0YjaenqUwL6dz4wBUfgpEtIbrug2a+trby3Qz/JlvOp7fznYTlBxQOCqxxgK
Poy84sy7ZlonQXeVBOPOtg5aAkO6xN/X7PCTvegj4CYt0+jvIRDbtxxXMO+hlNc4zN2vEVTYu9TE
w2svR+vZJQfa2wbgZ0l4VGm1Un0BGFsWs7pZUu3+oEGACDwUhfhohIfmiohsZT30QbsgGewXfdaC
jI116SLV3tNbEkU09yjkVkWZ6QeStCBL+1520SDq+GkiuuKafyAMiLA3/moyXrbvHMc9KUZrb8px
aA6nggSn4yJIjtgN9Iw7fBzprgBOUcIjX9oHDB32YSY571EmyMHBAV/S9oIp1bsgn9xjPfMY4IzL
X/NSducBSum96Wy99W2cPHT4TI5WyN68m9Fu3YeybCFTt0IdYLFNpzIe08c2j5prKyvbV6cdzWtZ
hOX9AosbIFY3lB+MgcV9W49ujoMZ0wKkuMlhBMOYv1tVs5xPCNsVfuJuAMqeNpW/nci8uLIbC6m3
h3Fgz/neig2AhfG+QURbIOyN6YByL6sfca2CMc6aibhKeKc+HmdVHYNlXkqeBPsSDVWm7iMjqviV
ra46IUlMH5Nex9UaLwyTGdQPzlGEXX+zdH79EkryveZ6METc5ImMN3Mypd/ibvaZzzv08JQ33/ka
Ec0IeFlPpG/VzNlT0O5RnCUPdQTEH2RC33FXM3QnXsCxjtO4DA1UhEWV+1CDuDzLVJkHSfgfkOsu
9d/6MOgfC9TIV4IEgfal5xvH6YwPm5Gk7/YKmWzoBatWTAulK77/r2PoFp+VqZJHJ4as7bd+xmQ9
zH5CwY4ePIO0l0p4PrsjzHmXS3g7FKF5sgXO0HV/QbG7hBZcX2gYz8mIm7HlLToBafZ2hTfro2Fv
91WI0rtenCn6nBxfb0KCXpnUWlF2hOgxY9FM1ClNI/8x8ph11/yPsDB4LDDbm6fS7aIHMF7dLRp0
se77JV8vhT/fOIJAc0/RwRczEYACAtchiXX3MtlJ+7KguD81BI4d6gDYaxVbF46tgL2UCWghgx1/
UIOULEAyXMhzQAaarID6Waj4M0v4J2Z05XaOHMRa03iqEuKiOoJ2Bh/ZcJU+q6qiRGddCxG7zkkY
L2RwpScqVl/P4kYMZfnpghd8WeDPlMAPc6xqIWmTALpb/QFmIbqWXBSfUYsTARG9js4t0TSvTOfm
TzbrA07hKdNbXScU+UyYQn0o9AVU5vS9tZFVH12ZwAnMyoOi9lnWkxw2bIKq7OhZqffhd7HP8KoZ
x5NtpcGPtG5wtc2q5UawXP9JkujzHjSxuvEYi0NWkx1ccqZ5hEs1YfPGCgS2UmTFw23sgfteZ7hc
wBLZfcAtKEApBdomv8iOD/08LZ8zlo2rYIHPsZEjTrLVgvR1247S3M49oaH+kIFCL0NA+yNiYImt
8HaWSl9jkrFuSDWrXhPIJLwcfr+z7Rm4Ctr14LayW9LhhbKu8H7NH3SE0WeD42JPbPV8VVXYtvAJ
65Ul+5gSYWDuwXWRX1GJ1t/ZznV3Fe/71g9CeSvdgEHIRb7uCIeuw5LeHkyNfxsw/KGICPxs53QO
k8y6Cp9r8CRf6Z7kz57DYZN2EbCnXlCOM8oRKNvxHXqFY98n09LcVCDDT6zWDNdVNpCKYbez+Vqx
LNuHqde/XaZMyOST4TmOVYyTvTXxQTAKvHNMOTyDpcAQWIB69deer9M36E7j1s+7CXyZ8Hd9Kcvd
kmDISCI7/2o7ToypWdpPgiHSbsAXvU1nHX1tYBTsO67TK/bXHGCMnupdNyzdOW3SeF+i2V4bmJQ7
e26sc0Xd/BbHHb6q1CY7BY/LPm4L5rJjD88bvXrmuNO9mUX9I8zH6LaDrPMODc/ZDpfQCsGXsvcw
sW9FWZbnBsTFyqtJSISOZW3A24RvdumyZXJLh2CRKgv6T1db47s1VfarW4XjI+F53SuY9urZmmN1
tGm2kVST9vVaE69yT4b4QhiYEz8utcNOyLdFd00Nlz+W8VTsCp6HEBFAIN6qMPcepdTiAT6Ofofi
qu+yvia9VoPwpmUJ3lpt+OnNgP3xpWWYJDriv17nKZ7BztpEZzSGoCQgbW89DPLDYgVMzlnJrfXS
Z7cwWrttWhlzmODqPU+0Zy9jcsnfRetGVOLChBUkfwghEgH7Y1ZnQDZTpXrCDwXQTc+9hHKC7msf
VYukfKJMfCsIjfmIRq94KBDPf1Ab1fa25hCAeAAyab0M5CdtrCRMfZAai027XdTWkbxmfE5FNMXP
QeeqiAwWK4J+HI7yuSeV69abo/rNQkH/5ka8mqt4kqCW+dNchWHI1ljUOGwH3iyo7ELZjCGTMKx3
uB4gNfh12RnyNLxgfzE83rpBFG0ildnXThAUNAhaEr/kV9AINrwRqLWiktC5s5sNDZ+Lk+iDmynx
BLWG4c6KQbfY5nbHG/pLIPDPqd+/klX397QSZ5Bc1S+NxOfP3/URvz7sj6mf5QTOFxFgmnN9F9Eb
U8Q/WGP8hveFYVuAPoJdXCAuk70/YWPhFxTDgccv+2i3fF94/zP0C77YFzliHAs8AoHrop34BwQS
l7/+t5lf5DOHQ5rGzjKwfd/2fumdfpOmSVuZ2nAB3CusgxEJsg3eL1wGfsO/HNleYmQEAoJlR+gg
RInJwXQc+kEWrgDsBOGdqFJHFPTmKUuQEUDQFByWUYt+Ywi2wNTBlzKLF+ZYVXGcWXDOzF9qB47L
mf4P1yW1syqmrakLbOY70nqn6vslwUqFqzpHEjFv/h3beE9Jlpf3HmOMnvcH5cgqgrWKa5vl0gpy
QMoILikxzmKVgjfiUmpffiVVdIwsIjLrQmAs4EwAXeybs1s4rk/7l2HLxjFO5jSpih3Wwd5g4XcL
75KE2MxpdkmqKTB7Z6ki1YOP5/8vRHA9FuQ22tLF0NbRk37zkTT+tGuoBHhwa/KmxrKYt23JOgtW
pXA60n9n3vrZkT3fqCazm5XVV9HXMhADYDuZ7bDojtcDSABSxGYX62QnXdXB280shKZqStFZ4Z/6
6QcXL71T+OxxTVeqr789wuwVL6TB3/0nzl81V7+eCd+npOKJRP3KA/pXzQx0HctkdV7dDztvV29g
AYA62eXjOun2OcPLDQDhQ0LE1w4E1DxssvH/EX39cjP8bRL9fz8DHv/fBZN1UrmThzbj3jpgC6z2
wT4/5FtrfQmJOfTVipRyxr23VM/b+ZDtKTuPw9s/z7R+vvAFUS/+9kD8H6biV0Ltf3z7/TT79QF/
nGYe2wiUW0CGWUr4HBqYBf44ztz4i0D95cZoBYOL+PxvKwz/i4uBGQuXF4JWRAf/t9PMcr746Ksd
jjOHatrH9PSPHGfCu+i5/vbkiAB2kqD4cNEV25d1y+XZ/u08G0vKATRpD1mYihBUYUe0uD0b7NCa
8+86EJeJ8GPrGOLW8JevQwdyL8VmfvaXwLv3M9PeEhVQ3btTWT3MZZO9Yfsyd808uU/YyKLjMLrp
lsy+mMK1GrbaIah935XGfWCpmeEbL+IT42CRA7clbY3Iq7B/RktKC1OVxtybC2R9LuAHFLUiIRuh
90MjnOQ6Dw1qVsNk7sBqE/H3EGakME/OHFq7rNfVkXkjxxXCpuKFAh/DB2adpb1yIv8CNlsEmVDZ
PUFEpClTRpf94mO/H6b2iZZ1SLAlJ0q5eFJJbp4f+4Z5EoByP03uHTz90Q6EKhCISZe3VLg+UOMJ
n0zqj/V2TEtvl8btMK8QipDQKJ3+xgvjuV8ZsKp3mOSYwPeWY3+zI0tulEuC0hYoF6etEPp+NrTr
/DD3ZawWAluK+QAAK9sgTpoOkV1cFDa4XqH89G8jcHXaA2OFoKGW3vqmJz2DcsqEXCPksF4GckvW
duFfuHH4fmFRrWah81seL2I22r47Qa0iWNqbO+BQQLxCVtdZHxMHkWdVuWmmUZBkqGDvrmaNuJFM
0YCTLJOkkK5EbDUbO3Xi7wMkOsmKaEBIR9GO/ZfAUHMYrKVGEoJw3dlZi5w+6l4xVRaZWnf433dD
BHF0o9OgIio5dd2L9RgyfWn7Sq3bqFPxuWs62RC6BGT5zbhJ8d0hT357mfFHK7tenOUReIpbZcA1
p/AK7UF1mlijrfDpM4ZQZrC3LRDImTgdsp2zoTwGRe/0uxC40a4DaXnAo8vtNPbynmVK6z+njINR
zgwjBS9hcd4zMsXiNq26ZqUCwUMVVjVDsKLyiisdOlDN6IGgZupJuRk9J3bzDaMBEglHvAl6o3mh
AYOw+sHR6s/L1Wi1qO26oP5KfmG545qUy97zpksML1o+ggS6yj4sBKzdyIIcmxBKOBLtqIBONvrj
GyvJxqyiqSrt9dgE/Q9WYw2hm7UVJBsYO+rN7nyrWfUosN+LyjCvRV7OHLKq2biuejLfbqbWYcTU
63hes4ks1pKV+7M/N/ZmrIfmDOprpi4YUGkEAOYdQnbhXoKx1+lSM5TxckBqRkYfYwlVo17akalH
TQFDJjFpZ0QVwPkZx+hGuy4cqjG2Ys0IOGv5NhVL97PuVHefG7881J4sPhySAu6mjM90X05W/iPq
AKSBEKuzfDt0eMWRm7kPNhlatsdgxFyycON6zOE0DihqCf/MwDIkb3ORxiU6+hYnK3q9YDHHNE8Z
3q5kRrsgRy/cFDF5BeBh6uwmyFHarToxdMW1t8zJXhWkRXvoI9dtZ6y1cA2yOVh/5MwwJ9nWKoui
Q5AUhVnroptf+7hd9C2FnGp3QegCDEkde9ovZhDXkwGQgsCoLnYZsC4Ot3JhLiQmWdb7MZ/z04jA
6jtJpD2fD3usJNhTWBr0rN2kTxCT6oAaM7P2PtKyH8ZUpIyM7DGzJSdddOmq8t7ix/9s2Da9O5xF
DMin9ibinT10JGZetTUoimpweclnPR4Hf0Dul0c0flu/z6pdQeTy9iIwZH/T2Y9JSmYfYQJTBHGN
ed832+KViQJisa3cKZ5cG+XbxqDQA236KIMXXLE/Js38OzQyfYqHBvR/WwYwuHUon4C2EaxgFfMt
aaABYxw3/olTpziDOAQoAyn/HIKGeeBVdtxtr2L2QwWbVRIGp5L6U1E4swZvSHoIUUxnQKSs5Dk2
/rLNp2D4Lv2sJ4ogrYsNq4p4X2dJjJ05GMxdZfFYj1bkH5SdqSuvzvzvgG7llclTtqfEh+A6qAwP
YzbV5t2xiwpZc5/XW88mYHJJl0ulm0dLS/qhV6pVkc36p83P+YGI1O7dTE17QG8w8BYmdnCXczp9
LB3pqE00L2DpISL5lZW+cJVMhzDPwm904xtEqtOqJ9xijZ1zfFZWQMQRwfBmm9jZ/KljXZ7iUtT1
ro9ym2QigfasnqOHgRwTf9W1gy42EOgicDkqQ6vLWG3+mQe5HjtOviIzLwmsIXj1nY4LX62Seqwe
bJiZWHVUMX4rGru4m6YMSELYPkc1VX3IM3KXMo7axYMMn80yFI85ozwmITEb68Tv6sfJtTA5DeHA
T4372zU63y6ul570JNNnYIPOKfUq+bFUqnlJo4pvGPzBcl0ocgllELdrx5PeCgj5dGZ6Dat5LJZ4
m0nGQMrEepuYpdpXAkEl1p9sXQwzm8ghhWtg0M32ZjLbFJH3XgeC8MuSml+mvC29ieuNm7KMduCC
bQ05eqxaQp9hVwzkwZmXbcEBu0H8wDPjJ+O276NprQhd3MyB9s8eS+2VHRUOAllR7+JOmY1rYnEw
LNgPDamqm6Vzm2tSEhj8Lq51OwbS3uaq/Y7aqYZrOiDksqpiO7mZJFZBmZOdB4xNm9B6iJK47EBD
z/a7XrL+bpnG7pAgNTecrE0OZYTNO8ThlEl27/qHgNf8qZ+GIvlW2vZ4RtseFZ+Gn+ewgncyLatk
dMzOWeIS1EVGQsRIdMBrh1jhkM1Wco/qF+JIxyVEuTbtSrYBt2TvEqZuVHLHQzn/zJq5RJBdTJOb
b5qxKr/NnA/rqbHVwXWN/ZIXMoea5bf7ckyyqyHg6oohhn2MGSlWqyWMM/tot06CqjQJL+PxhGut
Ey5sMacYpwn4bxmsBxNW31XBt2d2fOfNzF697ybmXmYu8l3Y+cDWpkTXa6CMgbOVKL7e0cPBIyjq
2IdHw7Z4BWWQcaVyiLTAg3Yf8Qdzr+cUOltixK1053Z+RipHJYsz66nwWene+cGcSdxQ8pHBRFX2
Fauct07HHBo43uP7wNfhxrvIUldGtgydYJn+xHIWr33iwALcxxS4q3+2R3+0R4xs/157tP7P/+g/
/+XHvx2HJtefv7dJvz7wz6GPC7bQR+gVo71HUoW78r/7JCv6QnPkByi6sHY6f7AO/xz7OPaXELM6
HZbvMvr51V39qfXyv2Bhd504wm8bCEgA8T/SJzl/9Y8R84AcXLjwKsAk2iGf4V/bJKpZVbAcXJfH
cVkzmtgMZ7Mrb7z9vCH8+Ov/7/jka/tLZ3b5K2PGVlQMPppjDD6X3/+tM9MDIpK8mddqQJz4hHcD
APgKGIqMnkzAgGpHIM5E2FsTX9IZQRdW+prrTsbfl0zKxD2WEPOIZVdVJwxJmjGxetrdEsoVaMAU
WRm46so1g/XdLj0Az8ncLOmZQNRQHy+KG32dMkRSGzJ8Zve9h28HzCwDlrLOVMvx7tnk3BJmOELf
II8pXY4Qm2x8sE7hkb+FUQG2bJtRd6b2MEPouWTOiYDfvo2L3NWv1ui37ROizil56GSni20wSC3b
FTimSq/ZerCqQusRJAQf4gfaGtGlApwvi/7halw4MDZAzwt7Y49k1O3j3KPHmeHmilUHbxbjRRup
6KchlZCQZ0wXQ3KG3lhFu4BxCdHhQTeGJxjShX/syDJMDqlOy+amrhZ8eQYCvvdaj1lXvqDsmhEQ
L2ifUSOkqIoRF0UIJwhUDqkWQVhG12mGOGGbUl/Yh8AeExQ7dVuSoRFraZ2iPJpxYPd2s9xYvpyf
/LqTCtIY/VGD/jVjGm0wX3WHGlhyt500/EBEIG3E0sMOsuUh/jX/rqngmIUzEMxITvo1T2cjC3l7
oTSCAAMWh4Itc0NmT4s7gU9LG+OZIzvRyNpmOHjklWUhmHhLp+SFEDnOU2P5F7NgMpbXJqWFxKpg
eSheFWCNHXIOjCR1nRJBVgPThtmTKC8+kvrgJodq0G5A5172M45Hbb16MtM3htS7n6RlwvgsYyty
7l2t4FU6Y5w81vPiim05OIRi9zRvSN/tAVPNqMYg3GC9Ql/PRIFnVNqJeE25EqbVgh1gWoEjpoPu
VWMox2rPPMVkE2A1nztk6ALINJm3VAFkDxaUCjtHjbk64CGYxUG1GO5O2JEI9PNNVNJmsTkPbwFT
Ch/GDTcuMKGg0uc6ZKawka7bx/uYNbnF/sdvxI70ghgMVgwYFHyptAB1pe7wiV0LrfRFIReyieuD
S3YNRd46Gi+scNmGjDei1JCctFR1s9FoZJL1aKqs3oDF0cO2yzwaEKp+uzpXKV63g1YjHUA9s2rG
7GGX5iYLJ9++h7OohoNbYJO7qiAk+7ABEyIdbQRTJLKIQtXrsJlSMEtshd1dwycbw7LnNLibVRjV
sJhB7h3mMhoJCA/Djh7IGSfmL4Ux1s+6tGWwx7NY8xjzw0CVkeTgMYYh8cU6EK1EZhkMBMzNCFXq
61iLrFpLq2Q9DMhPtFvN+/GQp4xDXitNrVgnsnxu/QmAWQLBctykFT6wnSXGIb9xoga2chk39ndV
xaCHVEK+3Npn00ScROGGzxo5D6pBb0wpsov6AoyRF9k/i7ahk1dZ7QT2varILl/bPTrbazLUevpW
AbxuBY9ISmKHWY1vaFBK0u4LZ/S2RCun9rFdBEMVSrACwVl/ie0J6sjJDhGUb1bzdPvOjphAHVI3
dA3lApHPBDJEbG7hqS9Rue+aEoMSVhwB4sMLBmeDwp0DyJkW/UI3bg17FrDFf1F3HsuRo2uSfZV5
AZhBiy1EAKEogmRSbGAMCmit8fR9UN0zc5O3ptLucrZlWQwF4P+E+/FXlfV5HCD6wwhURRIyyFSa
y9ozVHJJRGFIibfGwjfbHfsQlmMrmy+3bkXybDEJrKvLrSxIftqSHuzFi9ErT4uGRs9LUyKmdthC
4/aBsG4BHH7HvpLhfpfq+46gVMoxva8kv8/lnNUy2EDmwaFSJw/yvAr5QTVbxBYAvcK0o5Qzk/jE
d1C/V2nfPeGWwXNgxTItQNGsTDukJiwXrx56SJGRidT2dmUY0+E1Hqt+l0fR8IndJGT1URHDwaXF
ee4vqoEMiyCsnN1dKTIxAzdmkF7UpCq/KpMc9sUsW1tbydJqCNKuWZ7QO5npL8Z50U3B+FK6a6e8
2/RaqJKOGBLj1ZObPCeAuliKE4+08bEGOVnaFbJTnnhsM0mzMHgW1CweyQh4T6qeVLlhEksfEYNo
nJlgye2RYZyFXKfhB3DBqVTsgTNmCa/TKpHhF5WNybqi2xJOw65VpJ0WIsGCjiZt3SPRIqlTh718
SCETF7aW6gjoWgvU6n7IQDMcZIaOZ+CKvfJu5JH2JMx10rLItOYcemyHMa1Hr7CiIB/jFocrFVTM
KomvVIMC7HV4+6ZdU6MVJWaY97gT6Shx38CRLbyEq1rxBHIIGh+3Dy15UYuzeJ6TjpFioqNr2/yK
VnKymgQBdM1MFkqkFC2R958Xt/+/4bc1Srh/MHW/11//69dX+/lbxbr9P/+7YJVBZsPj2ApMyAKS
yuD8f/aUMtFHlKIYFmTN/MuC8H/2lNK2qATWA+ZI3FAaKqui/ylYsX/jIYARqTDdN/iL2n9SsP5F
//m/c31T0lBkMSo2RBVQHErMHxuhDMg1UEBE5/AeEOp0TuOQCXIUvcJLH0q3cvpgdCh7nMSzPNUe
PZ6YELKc9E2+RA/DXg5Kh7yvQxf8y9f4N8syxfhRSm/vDAAOSxH2qHxHLDB+q2tZ2eumPncfS8wE
PR5xR7cv2qReiip6lhhvI5Y8DMmrValHfQK8R1mLe+ohr9q9BKMYkeO+yjJvkb7F5HPTvYlJ4cVZ
4WTFNaofpnh9wHUgU6VSVOArf66EkDEXynytmF4NheObGaKzgFuskOYJ5lMZ1a68Dg4jIooL/YhE
85McrFeUYE+VdowRoWAe3TLNgK8mcrJb0pdpUHYrI5KkCM9z/YKaDRappT3o7W2uQ+merkyN7KJ6
0KtHw3pUwUausuWQOS9UL+byZHYblJilwVoTyfxZkoXZzibUSKrDUnromfTv2q54R5N/M2OKnqLe
zxj9lEKxF6tkV5GBPKQYr8YUZiN5QiiGGbzZopwcCd5w9BHtsGbeEA69X/LYEagQsMG5KU/weSn8
aHjTzME39G+iHQNFaM5KLLJHmezavMrDnWriYc8RUZGfESfMxvEGbIb3Ed07cHN36bFkImKquvDE
cXbql+QymV9R+UDcsDNgTJ8r6TMposekvhe0dwUdY80DtBSfs/QYzdKllU0CEwUQrN7aSEz2LuBv
AwP1FhoulGPGSefJyN7IaQzBrwsJ8DunSi5qdrt8122Af5tJwFs9fhc5YRzdzUjitWLdF9EUtMmr
gVovbmt/6nNnQM2hkbC+MKjvy96J1diXxS+yXew4DYAz+4oxfvWYd+dwdQU2CUkKONB4YsJmtyzq
I/W7n17r6DWxniQtQTkY2rVk3WDxYG4rE9e1Issk977s9Y2vjrbGtMtCOfdJfN9Ya7CoJ/QLk62b
0o1szR62aTuZX6TigFac87XZcTS+ZJB1yXxlYIQkWI+KK9NvUMDqZ7a0LEd4jUWy3hAF3ppJdUjm
+TAW04GULFex8uM43Vvai2i9Yb1iCdETXT8Jp4bQnIgxZ8l4vvzM28VGEXww8/Z5RTQnC92+lboj
fIOc7rJnMDrbqHtu1JbwaemsardF0zEIMoASiOS/RvesmryK0XxtNG5mBClfUWVFnpi965GJLfOI
dN9Bq83Svj9riRa01RyM8nDMUtNpNPESz5g9WnF7H8jnkcyDXi+MT0ilQJN1Z+KnBt39Us4tcIeW
FMXkdZ70b/yQj1b0MXXTuwp6VSEMdW6TMz0K26Vs3wm6Z4lLII24ZiTtVmQERXjbU4V+XigMkBXT
rldPGIlc0xiDqlHIn6TGqlEhcKTWwiev3YPya3aU5xeySwO2LYwL1VvSYC6AGfaz9U0wx3fysejc
6aYvWuFtv7A5UwGg4rldo8dM+lWE8wkUORhnR6T9HZa7RZ19uVrvZJMJQjzstj0f2iXCkGZ+SI1r
Fz8p6Hye6e5AoRXXiyMAUp0MvsTll0IX33bDvlZqV6xh95jbjkx1BIOgMDVo8+pOEFyA0c/aEl16
fDqkqYxEqiz8WRI95+YyKPRriluhmc7Zs8UpoTOkseMOqh10/S4rpUNZSH8A4vwYYfzbo/6HMCLE
jKaOc/+R7rXdBmGcdupODv7EjNtmL78fdduZyqkK6RHa2RZr8a+DkoK0oLBLpA+1vGNF5ODD5ZLJ
2QyzwP3P6JvbsSqL1F5Mg1joSxzwv7/WrGA9AK59rSAe9+PsdqvmkpX938PC/yd984eg5L9fBRwi
S0GETvgYf3+VzYFXohp4z81rnt+GqxJYFma2Xtst2Vmb+t0/n8ny33yDfBaYZqYmM4Dbypx//QYx
IGco+7SrJreeQgJyiOZ11ubSnpkT3YQ8P8gOWFy49ecOf5k1bPHtqz/X1bkRdBwx20avBEae2nMB
+B/BYzvgeck+DGWLyrkMLTan6g9vW/lB3/zr15BgrSoKoz9kNz9hNawSSa2RxXdErEGWxkAvGgGx
/Tx9wlKw9SXF8rtZRPpDKxJROBAvoef3nfgmlxW+H1AmNBJLPTn68gumid3jlFGIfWuuYf4Sj3gz
X62ayTb5a6m59T9vZXWvdtc85CTXbvXmAw+K20/zLqp+Zct+hNktaANT7ksLE7lobpbwqIMqqJWm
cfKyeyQY4glOm1ekyzEpZNTGqGAlnaWKvMNe5OQGo4B1sZVB2KkJqWqRwc7E3FL/nGR5kjC/6Iia
LdbaeLuRUycHvDzukH2UU0b0l9fU2m5qi0MSxoG2aDyWXlcMlHr1lIqEE0V3UhfvamPy8Uv6oUmc
bF3Q8u+JYNpjRNyxnnR4s59137l0DQz7kHBEY4AO3qPWQUiaOxG2lVW5piHRQ2P5MXd3iG2xYrpj
B4PG+Iy6eW8lgq22kl/RjuXrs5aZ51b8IFFxFzKLDMEPUiXJTKca6ZSyuClHDEtmgm9x0uy09196
87NfreOynpUZ35zmoSVjbjchUGaJG3L7hR/Yhbj4CCMgvxwShju0DWZH2TdIH+7W1c6JBBSYNQ3P
VQIPWGn22CftXox9BpgsPDI7Q3qgTkBI1ui2iS61+C6tH0bNx44s3KPjfkTSUVnjzpgJ9o6jl6EC
6l/G865XSqfBcIBCVq7b3Tybe5EfiSXWUJAbKmGgVHWnFqJLmIoBnrFjtQivuaDsyJEiZpDggBxU
p/k1moa/YlQaUkgA1m4itCs1jgICBwX0hohuhoGG286o71hYRMNtotyNKeT8PPRmKiQRP95YA+U0
iImvC7wAX6n53NKmRut3amk+8RkORrwrYYgBK2aGg9GhEI8Dl1o+fFoJzsWVHXGu+Vl4jbgMOF6U
goaTjXck+BglPFmo8XIlbtcTzCOB7OG5sA1z8oeCDjPoV27zYiqdnnnxklgexkZ7SnQvMhInQ2k8
hx1BGMYdE+tbkudeojE5NGnjdJiKSB09DuXhr6wIZHomFhmtHvZVax1AVTjR+I0n9KGcRbK7YdmA
paeI7IK2E6movgpB8qyCjWNz00GDX8eYW08jWA8kapO6U5S+CWDLbTEvdkqvPjPVGr1iqINJkB1T
RHfYrvJOr/W72JxTyln1SVg6DDLadRi7B3kZdop4x8giGAbrSDVuR6HsqKBpWzjZqpa8NIC7O3HZ
CyS5MGl7IyExJ3ZNaxw9YbaKreORgPAPPAP6H44JaTs/f5x8oHJpp9ibqCYMsN+f272AdtEKu2vn
LZ7yl+7QgKi3OopX+yh9/vmU+LunLa+Gg4tDlrP2Z8ouA2+gSkJ3HeAH7dHtBNY7U/JT5dZ+7P/z
a/17j4j8l89Fo6wQbv+zR8wkRv+S3l2x6tm4X1ySH//0af7mjEVkhyWJJhQYwE+MpzIToM7W4To5
o6s6nZPespwnyghhG6xw0Y29hBgmrgRYy3f//OlkpH0/fjd8G4gmFHDhImueH8250rG5Gq3oe1Vj
h+TXiIdTTkYsjVzspqJ1FGm42lm59GbtkhYT21VCetMqqBDiv7DoPLNktQ2Gbu6S6XcELj2YMW1F
qT4KjBdJ/EbLrnC44aJfmj/UdIwy/u3dA2kgtpnxnaVDBP5Rb21hQKG+NFdrZHTYrraSaGe8Md9F
DZC/HOd3iFo1z7DwzlLj97ROnvS0P+m64UEk87O020+WKp2zpf9VgsTxcL7e4eL8GAi4MO5m/FWl
gmgZQZWP0PhJGWVfUU0HSI5TWNatnHd7BmpesYKaxaOpWx998zZoL1M87rNWp83scYgi7IoX7Kxx
ezQ7cDPCY69DGIOMla6zP5WfQNnggyx8wZDFBOUwMChFA+GHzSXqKHCi4VDwOWAo8Q71fT8tUMHa
I5A6r80M10rfE+medJuj0ke3uQUhQP0ahtdp0JGF0JARCilP0WUlc5D1xQA/pL/OYbOP9Giv6c1m
YrERL3McoJ+WDtYSP1vacqqUfN+o60ddTUehN4krKnjiGSTdozx0MLkeK1ZwRI7RbmaeUT8LqbpD
AsS8NWy+BDoSnYeq3HZ7sy/2wlj4PSg0AnO9Uau9tbZuVPSYsthwtETOoLEtLM46qoRIwduvcRvQ
GInMAhJpIK5lV06nxKQGguE3ilyi9P/gLA9kXFELvLYqclEDoyRtrzw3+1jGrQVq8j6MtR2uFpp0
+hCtPEty2Ng5WKkoeRwt665FBjNKjySCOmk3nSxScPLmc54sJ6kHe8kw1lfaCYzU5pJhPkpwdHha
Qb3klWPKz1mxPMwG+i71oY+UYFy2rrv3ZVndCeXz1BUYp7cuKAvWbbIeX/tk01B1j1H2FLU0w4iu
5hf87EdpqXyke6On4lcvetHYTYvBoTddmk6XXQwoidNIqUHUXDJT8u7L/rts2tsJ0C6PEAeJ/i6s
oWsIn1HGzoqYbmSde7xsjpkxgqgm4VtQnuKwvOQpB75YnwhkE4ERPQyTQlIZwRHMCzjWEKVUdykV
ktoQFRch/gnj46hPl1AhIKJefG2MdnEI9YLiVh0sjLinJrsN5U+hvIYNgLjIFTPRSYrPKTtN6cEA
6dost5N56OYPUhIcVKlOtTQM9SWbITWOL+WXRvLuKI5+15F+KwPqwHkAdRssU7/4pYXRV813FtWI
alz7dN03MXOBfnbyCsEdJ2YyvffhV8y0PMYFqVntjb6AZ2toddO003BtFTANJgCRROu6a1rdx6Vw
mfnhdLVXsTRaZJmCRNRLapoOE/CgZSe9N3bD/NpnZ104JNqHRFaoHt/IPe1dPrhEVQV6y+mOR3hM
5ztBMpzQOsfLvbrSuUTPVfqEcsmRoJDpCJoL9ZcOQ2sYn2vDOAx09YWQnNlS3bIFZ84y3kdYfyzh
V1OAUEnMkxpZpxT1ryPO6R0Od/R275CPHqGgt3ayMfnKQngUiuSVWBymq434POlK7wKlU+4bOBhu
rTdwy+Nsb0jp89TqpJXCLKYm1df6lSnHvoQJCGLoVHCcTub4ZWbpa5IRyNaQe+s2soQTuU50Bz9n
x+5edHsqaUtGu5uvQUMcqazh6DP6+z+cTX/3dDc5FOk8YeFia/i9plhGpSESsfnrXCzvtFs2907j
D366C11RwcyALTp7zdzITZ7b8596+b85+JmZ48bC7MPx8rPzZT8jLXPUXDdrJ8Y5iDjDH7pG5ug/
D1+ZvyxB6qU1RPb+s9mFpUVO0HBNvrng6j1x6KzJQiiPLhyKNCAWxCH0JfX/hCD+aw7xo1pjZGDy
53VRMSC8/v7NWmrDTnOe+Wbp6dzOHkAhBwjIeflA7t3MSWSoaPbqmWSTGBDwjRfzMjHCuTc9AAVP
EAywjxR/KIT+5uswCZTAgQAs3qK4+/1dcTmym16mqzEexfwokDMf7v/5kvq7MnXblGxbCOQ6yPV/
f4koph4IuaQQ7z/Wu8KvXlYHlKZdO+HlT9/yv19AxGNs5gCVKwg07o9ft4tX1oV1e10JfkmkoyS+
/enDWH/3EqQuWDK1G5Ogn/Mm2SzLgmCJ90E5lNlqq6n+lApXPf/akE0i5p6iY8GizU5BWIcubwnK
i60r5y56KMvOQQbt9FPjImIFKpQfENPQjChnRRG9TPsU5eiUtuJDMRyjyXBDQ72bR+NeUzNfB7QG
rxNVbLlPBmYSoRnQW6fJSejDmyRD/m1Y7iS/jnJzRqH8VORHqQRaxFuoWsBEYoCE5gRVYZPcRfRE
X6SInkVB2TdIsaXZgv0y2NWoeGL3y9igTRZA1Po0j77Ee8lDHrGfvq6dZMbW69lESbOq32JO+dYx
Ji/uaJ08EddTZLLUTsBaTd9hhfRTbgNjC8Mj12ok9VQ7pNAyI/m2gxAxKJyyy6lmiG4yqkdt5FX1
Z5i+mNXX2q/uJBR2nuo2ttXFyBytFB1METumQgw7Yl+F1x4uSNPZDQgmvB86TJ2Ta8o/5mg8aapw
P6/qTm8HNkIsnI0CZeypMN7z7CpnNNdC4S1Kc+hNZpOk4wkW7ID0G/H5zsqnzXDrG8qTQfBJeQ9O
IbIQchj34I1tBmk2wUOsjFLX7N82f5tqlE5J+Lk6Zw69mY23HNmoDdzW5tmZ13eRdpfBUOpZyakt
SN4shBy67wzh1xLWrkWKn9wUe4X9RvZCtAw0lgOyeHYyN2ppUs9EjmiVDn/+purqncrAp++m/VLN
7ISRDE/ItLnwF+mLYFXehemq7W1WHlrpsYXEAzjSD/vTyBEekWcvhOMZEbEDZwScB5KapoVqQPJ6
8QsGpCf1kkN8GIuSvdUfx/qBZEFUtqo3teHZzBdWzM8icCJqTjsa31rYT7yXSGSmJOxFtJyl6Ufi
Q9eDcZgjr00B66siFlHZG1byC1KuD+6QBcRYjxNeg32EbZvJIsFrWetDgQlktfc1no1i8bEa0y6d
2cK8ocDfi9Y+VQk+bD4q03Qgf/R5741I2fHg2BRB3jA3vkapDtrEQVLhFNmdmSK9gAjVsdJKo3M0
vZqQLHPDsJvhox87Wyqe2/aqNir/gVGcpTtUYtwlzwK/jdLvR2212zgLpFlAyH9FFsL6TbL7+ERm
CYOE0KllzmRCUkMk+hUKJCgtrr4Qh1E8CoQYSCV+AgFKUs23pnLlsPVrohV07iFhxyeMZPGZ76Fu
sTp5WHQR1CHNX2xNPDRe+3hjXCBZ7baNmESW4a+mKwOZR4pRKLu6DmL8GiuqqhDCR6YcDeVtNT4H
ITxIDLNk1BaWgQxOKn1DAL05D/OpwUOBrPgLdOJ9rmp3230mafVunZd9LFh3JATyHWJCOaQIring
wFvfqwuJ5kXiTtjB6ga89dShgshdo3qRuis2eT8u9hFEZhBSzty/yxak8Lo7mfVZpq8YpsRPuVBh
CpwTWpFtKyksy65fmx2gE48IRa+MGKQmyBAfJ/nGbA7ThLkTo7jQdjc5EnG5eVmzIEKv064d69w8
0PCVsg13uvEVBaBdDkbQoDcnG5mLSD4VEbyFOHpUtYmJJyg+OARVx6KSHWKvnAzsuZ3Q+y3UnlF8
7PTnVKF0NTfCReqS5SqW34l1HFTB44rHAMOmlr+ihTE13r2+IDaBqJGVt2QeQ4sgCG8cg3h4HwUm
JMl6UyAezCoLbrPqGvF7h1l2Rp2TFZo3mw81KvdaRV5I2zgatd3rMlc92pAykABP1DSIZapBbpLc
QUQ4nhcuyoO9DI1yBTAqksla3XXbt3mey5uyLAHa9cEAtLpPKGwIsAD/YmvKe129Zou4Y4Nujqzf
wvHQsoBVWTrGsmJbyhPBx86MkRaAnpNoiOibxkUx5tFZ5tyGw0jLbbAWgFrcTPl+Fq7sw5y1DB1T
W/D1c6HSx0zy5ACzKrrbUnpuVLy4HJN6nLtZ/KASVR3XXhxeaw0ZI6NpCDI80GlCdJ64kuYwMNtl
8XOT4pjm/hRG1P+s0bJt4S2c4TkRIf1ekXIYk4ClW0ER4+trHuMMjpvshYaF2+6ta+CX0iOPDcTo
ePBr8aFU4GbjJUql2yqkzILZyOMaXdW0U9QjEly756wWGB4Oy/NsPMJh1oVP9t6eGtNKsIAhGdHu
EF+GjCdrgyEv/TDzsDzqkP48S9T/NcLEkGlyBg2nu4trVGXoYpUJXgtgwFFns/IJ1NnurfumgyYV
aUG2TSn1k6mSZCsktsQOpUI5Z1hHeFJ+Nry2WeRoUolg/VZMQ8+C8FDlD+2W6Q0jl+cP2lhkhSE5
oXewGux2vhXCqzR8dzxEI72ltdS52dmVd6nbLXxqPn2GQ0JpBz9hqmKbWPqa/qIuj2MM9mO40TFH
DNzwOnoxHVxkRvpmbfSeZAJB08192pQ31vql4mIoLdNLzDvJ8AXGC0Rh7xpOkDjVD4ta23pY+iB5
Z5BBBilpcdV6hXlrri/rSpIzI4VJPuGOwjgfM8pKeJ6zIdYfUnE9hJQzKFLdpAREbl4zen6jwRvy
vuQ3bXRjzChNGXbHo613KAIYkYdSz30N20zCeMizuHoZOvXYAJiczI82a5xhspjvrYxkeWSiMg1L
1Fr4TicTNATn81r2Hj2JLWsMCLTPebVQzpk7AkYdcmhUy5+n76rk4cJOoDUYXADyphD0oM1wEMz2
3M621gcJVU7UHGvlls0Fhr+gggOtEqEbWj4WNkcQCzudaycfeKmBG5T0Ka4Jhf5bkN4sHZe2uleQ
Fdfxq5q2h4gue60he2NBA1uEcWSvNfg462+r2Id10A7pU9E9IojpoKLRPTmR8lDyJEd3sA1VRml0
QuFWRa2iqIdJ7J0Gy2zVHxS2ScSzM4HKOUYKR6+EQ1Q1tiXiHJcjB6SB39XJoZC3kdx0WpMKLZHm
jm20N4Qj7k/wxNeWQUs89n7c/4LWzlqeAERu7US4rWheavMZQbQ/YdrBsRckAoKk6Vyy1SDD2Baq
28l41YimskjI1BRuDPYx4T0hOGCaVC7XvcCYLhNuW+WCcNOBWI159RSxU5eu1jwgKeQ0gQefr4Rm
w4dknz12K8avCqlKgheNZM9E9Seze+ssnlxDg/wld5sIk2N0Av/hDIMUtJN1SZqW7UI6XjLsfKGi
UHpbvoABemRDJrCvKYVPLALc4/3rOpEusJwFS2Q83R2iAvjVi5gcITwc0hC+Vv8srjcLelxRJKGC
U2Wda5cVpputH1L7qYyojWXOXtaCenwxMLxpkULC7ZvF04/Rijtpsy3U6BLazKEZ5hKmXOA+Rd83
cNRH8nOplC6KTrtY0zOU4l039yw2TP5uyo6Mut3Szwvxu3n1MDU1pjg4Kot+rvQrWBYHsxFLEs43
drVsag5TuTiKclMosYvlDo4o56KZ80WjhigqCkgws1kZWEvtdnl72fCxhdy4RlEE6Fh5ezP34ncV
kjibfGSkLrT3SfJhokVHwngq2JsAuD11rDYF+RcDoIJEDEFudzjLD2ih7xOxQa2SOnGSAZEcbCNa
UMtyCvGgyBTQD6keWKxnNSQz+JzlDsLU6BqopxaVHVj+hkBeYE5ZTM9a/tFZ7alV7sXpUPU3Igca
chtfARg6g/dDD+2ozC0782NDvG5ifqXR30SNR2XbuXFLPSq+6Wm5V/Eo67CrAE4HKq15m1X3jXg3
F1wjnxGfSaq0LR91ZxkhZmH5RljetIkhiYX4KkLH0awnaRjsSfsIq70gBzn0G6xcexUT4fKNGt7J
VQ6q/KUUmJjzwcw1Og0guMQL7k23J4M4k99Zx3slUzQRF+3a6wEsKzsfrxvwVP0UKBMFMsy7BHHw
OU7DnZwexmUMhuybtG7mTRhflYXhAjcYvWNMCHRxWSV+X31xdLJnYxKSY+PFIAwg0e9N5aTJD1b0
OEuciJSeUaPQtPFLTEgFKw799KaBzytWxR3O11M5iJCzgTiWV5oGG7sVC9WJKRpL5xZrafElRYaj
DmsAqTYsKQXn2c2wRANmZa51EUvdayE9Gl3rW1V4CqWPoRZ2TQKTPsXzUdwP+ufEkzvjdCw5UzTr
ObVkWoo3s77tzJb7e3XnRA2auQ7GtbCxmMHXz8A4Vq4EDlBBh69SiioUCqH4oLW3a9bbOqVxotui
8TYCD6yDcCh30TA4mtLYgjAHK+vOXjyH1GHDylMXyurN2jCNwXiHocXrRgiO9XoSjE3q9j4LN8xR
NkeuU/ME7iAVqWQPw0bJm6eppNFe8TboFCQvAydJO9RezUFXvCtD6WpsDZnuJTXaAzlDVGU41vLY
Z2/GSrW2yKTh4BTUkCIvK0tnojj5hqXiAZU4veB50BDJU8GKyohvAU1/ZG14GFpa6u+IjwTtcbES
b+iZTSt3UxEY9BEIsB1GmWgav7MsfurV75orINva6FVzFOFN4VuCnumUHZfN+BABQqfebfWbZEVF
LO/W9l0mD5gAYWdd77T+fuA8bMmWVgZAAdyz2PXhbd30NBl59xYOL5byPHNWTsV9Msok1wy7hExJ
eQiy8UWspvcCQE3GD5Y8ZSZbdkx4zXjJy9xWmZ602+XyNKdkF1KTFxD7BYFTZJh3ApKBHO1mMbGw
FR/YiboGrLmBrg0qtaOxz0W2v2+LbKdgjNTHb21cTxZ7JV2oPBGv7QjsNtaSQ79YhIKSTS+/mqAo
ehb6NAJ2v+gI9nIXqzXDF3IotVsgxq4C+dDS2Vi0H6p2WFtqff0+lYEbo/pSQ6ds37iP+uir1D5K
GJxzG/rRBLGqKD0pHvglGaNzvFkQNaagmBa7odcuBqJ3rH5XV1w7cXiwqieluTPo62r8PUb7pfSk
GfPMxQB9Rybyba3H7ty9CeFbglJx6AkKqCceoqiTps9CPSkKPY/+3iF2banRoOKhFtTcIaLwLIXT
H+Zj2zDv9ymnKqEjEpkgi5YEL+n3YZ+ot1rFNuBKII+nnQBUuuGu2EPve/jTrPivSe3Pl1KBv2/O
QJmZ8Y/RJTZrXSey50shGJD4ajd3C59b3aGUMY7prg0qxdE/rJyZrn7554+py3/3Of/1xbcd77/Y
88J4lpJcrr7m/tDQiJnK6G/iHWHUD8DJ7CJ9rpP1lHSgLuTPFkEKqzEfRbTf6jiohsEjgcOt+pBU
HRHF6+wzvAKkHHtWmnrUF5uE5LJyn7agRaJSfC8L0TfH/DhY/ZMmW0+Ao9x0qYJZQhaKedjL6Ghm
M9/p41sjci1przP8gob8C5DSdAl0Cq1wB/gB6+9rpp6r9pcQh7Tmn5n40sbvVnlJLM0RW54HmGt0
OPZTt8eBFgjTfCbAZWZYMnP0ECBUwubUWOhK1QaKaTlmeU7AEE/k9Dp0N0WfBDMkdbEIaIAOuJN3
JI9zGPRuWU+f6cCUPdII6imwMoeiI6IxEQf91kwZ8FELl5gcVCF1mka5UczOtZRsjzkxXZJ7c/wF
U3iIaz9BaAxsF0S8E3f9JuH8EDjSGmu0BQ5do82CuKxPSy1+SFLHvUlvv/pmjYwlHi/4/W/6nOVo
jBLMB8Xi4CZXRlrqkGrV4BsNoI74vTHx21qVLbJyH5M3K+WyLiO3XhN3jH2RShdlp6cKTRBzisXz
YVnyHQrXXd8/VR37fW2lCeTPlrCXdXk/pWmAOJgh8WiTf2NNZNXLN4D2vI76N0OmHsdLoKVvYjsF
EwKYBbXsoOJDik1nqP2+OEBs3o3FZuV8EvXHmmiejOVeT5mTqpco5CGuzfthTs7EztKKvhqAtaL6
II6r2yC1opSiHjVz2xxyhwNGHJ5FggAsWIx5EjBHddLJV9bkvmurj4LZykZon/OE/SRztY7dOTu2
1R/YmITIgqspOW6cPTka6a4atr/MNbuOlJbWVRaUX9kx0bTPCMogfz4Pp+NofqQV1ysxLDz/d2oo
+Ib6jkfcVhQkb4TIsUkMu4u8PikDKz1StfN6Ly8R/zQlimVlinskfoBGhdH0L7xNLmae/RpHD+vE
I1WcnL5jqkeKXQOgphRPCaom/U62FvgL7ZFRs9uVLUR9FMFMaUe8D9JUbKOdE8RqL1a5HtgKJfVb
H18V8VWosHKVhKaUTC3HB3xXO17aYupKUl4kgKtUxdu63/ccc4MCBECvTmJf7cd5ZgC27BNZvtFf
hZFZiuWM4ewA4gaAoDOqCw91/Lgq56m6ShREkCgRbj9X0oNV+aIkBAIzWWHawQexx84vhbm1GZJ4
JJO5YmleMkTt8Aw5DnvHQM2Mn97NlPwUx3DALGEPoN/OxIFt+F8SuI69A9hZT8DP1+SGl5qLP4ms
Q63ZrURrZ6rqudHyXa8rj2Z4HgomiaE+70gncCfyFmSDLmIi6IbLOfNFQfo1Qryxq171Vp1uJ5Oz
i9XBzBGWT629tNVKQFhmizw15nVvjVufmT5h2/fGyjpuU7G5yncN06lpfteydLdmiLnr/6LuTJob
x7Is/Vfaao9szINZVS6IgaQoDprl2sAkuRzzPOPX9wePqgw5Xe2s6l1bLtIiwiNAgsB77957zndC
qORoKrPgNilbWjXVAO4+pswSdxDYdsh5iF6INo1humVr7RIMU2U7uv7wjO3Km0HbAW5+UBuYjmB3
q8Tc5rJx6DJMHFLmZEzrexO2UFC5ZGjd9eh468q/gWa5mboW3l1PJle56mTqH/VdyJalgQEo3Rxg
6W6DELyU5lsZh2oKLAU5DL/nNdAGh9kB0xHU8eRWt+l9NFLos+viAlvl9BPT9mlMnsX0IMpE17V7
aXqEnunJ0mMcopHL+2NYfoeAh1ISTSNqj5LCdqHfWVHynuijY1RPYvk2zXdxQFSP9pKzJICPuppM
xAYsZGOKvURaIkSu5fweAyL4fEfKgwdBtd763N8Xps4sP6Jdcozbt1nf62lzPwTB3tJ0J0+y7dzc
lf1DQ2k+9Hw9lIaRDMHpKbTuY4B2atuvlg6lHvxQSxGtorghx22jMLMgIQJH2lFZTH1itBY5p80a
9M0idgxAQBBMDPrE9aQ66XKKVo4GrRAwPLQh13OvOrWScvj9kXUvgoBWfFhb44vUH+KIzFrjvqx+
mNbt3AhXIZ1b3cL/Ma3G1ncn/wYgj5eMni/VTsrsIAoCfuKjLH3/r/dm+p5JTxGSWZ/ZBGV7hPBF
GojZNfNNUUsOQ8/ZoB9Qx3aWbyqIhQFZy8msPU3101AYJx+bK1qJ62aKVkNK61RWh71KZEU1fGfo
cKxaZjLGOqYT0kWhWwY6L6RMHsHyojSGK0cYujV9ya08yHNLrB99rqkRPPLw2tWopHci7A8LMdAY
TV4hksxV3/SglMY0lbkYH0Zt6Fu/Io48+BOtM5O7MqPIxjROct6a/EmeQxr9CMfMbnQH/VmloYUi
CVnwxizA/vU9nmvuqkaSiCJtJBYFRSqRchjk9HnacB9kL3HGQm8hHA5JoEl7dRXNs7oK0nGtL9um
GVTfJY0TVpCv1Vr2BMI2+reyLm5oTW2a3oB09BaJHH6W7kshPEXc5JSDr7ns7DRiyvEYFMkFraB0
6SR2duIce6Lfsr74aFyanYY3b9QtbCZEqwgT/UsGgC+G2ai3Ph06F13hp3OfzFw1rIBeaavBNTyq
Nt8Bd2uXq+zbtBHu/3zM/PJqBMKCgUAxgBTvbHReJmJfjonwNl0h4nmh0WAD0nLCXX6T25dG51/e
yM8Xk3/9anX0nxez7iRvWPe7d30F8WlFQ+aCCfCn+/D85G4BahWR7iPFOJeSLpxW0NXiR+1IXv9d
hnPgmk7rRqfpnvooOl7Kple+rBU+XdFYZC+ffraIt1aNZQtXHhBQSj/TiRQI0Zr4LCXYjcr6TvMR
mk6cjk35wfcPFTPliCNUvomCuyx66NG9qI2SsdYPb9DxVpFWswZfR/0pV3/UyUEU7rTioeWPWa22
Ucd4K9YSUXj9qsm3tYyG3V+1Q/C9Z5RvV6oJeejNJMjRj57M8VVU9slClZ0Kx2oVG7cvRVp93XZb
iaLWiHZN/EPV+xVJHQB4QApxZkrvg/Jk+Lsu+QiIA220g0JEEBPbGIF2ptKopnmh5UdBe5Anxrvx
YDe6todfcTXGybGPO1cuX/XycQoqFsPgujRRTrZHq77JaarJgog2724MbzGpO9UwH0r44IgpHYAs
XqOVTg18rqArjSixbrcF3edBil+xpm3w+kNqPinR8ETGpcc8aif7nPhjeIKjdI2oFRAq89EMdyqH
gwYtuzpp9iAuPeF4k2asJaxpNbovOQq2EYcquaD/ArikeM3nbI/ywyuwa8tMuWCPMHHVtjIBEMmL
htORVAgUC6Zbh+lRwHqXxSGZc51N44hNoFr70jURdNgD6dSUB1Zb5kuRso0D87oZc0ciBUdr6Dsk
Jsy9xE1Zt4A/Jb091dlGDON1gCl+7hF/CMORM/sJg92OxMzrgsjgsWJUFM+sotZVOx7LjO2/MLWn
JPUfEMfvo4TeuXWCxXCVjcULMbAuTe5rIxNHRmNpaw+hYQMZxLvR0R9k5o4XnCaoftU3PasoTgew
WoA52oe2kVyj6T766c2QiH5UbsbkrjJPfXPtk/ibGMg5VDGjiESGGYrXucggpwi8QMbBD8ppQArC
3JPW40msnjMhOWJSvO/NcA/TTF0VBk6U+J7xiRZQPjAZQ4AQxx/QLJFG1wtpwAs79S4XrxZNJudZ
YvqOPSRyeOHCVhUbGujY41ocHw36xGPIrtPMj0rob4uJgxwN7pB2xwxy0Gy0bdnKO9PKHkqxuw8q
403NLIqcdCvxDSKITmMFj3tIdml3BBK6nX1OrwZYgfY00c2bn2U+IhPzjU6nXyRA2U8BGKaAzxR1
HYvSZiSZhIRH+YhX4qFqs2/CtIx4s2oXJO1ukJh1xMlwimLrin96CtNuy3g+x8w47S1gHLnV3aEB
9sBWIsMT9+IcPAodxyy11uxpqK6ixRjSoTiumYSGw6mmhxPVNOm70bhFNnhlmMGhjURSaJJDEon3
FZakOCehjXYSeHYvJMpqjGosEEKGPKo2d77VnmJCbTH23NFyuKDm/nqD+XslNs42GIH04qE2ifXd
knpxw7l81XnFFvEdG4xv/3k3k3/XFqq6ZiyKe8vQtd8UcEMAsYsA0vfaCW7xOF/LD8kN8buHZMOq
sKMnuyof69eoc8v/zvb2hW4Ly76IrHFJmTWNM9V9NZQUEdb43riSN24TN2D+ukI/zoZKZs3TYku6
8IV/9z+S9a5qmmZBJMefeNagihVJL4V4ejcEfzUwURlYgQc/RiJFJrBIldIQkUd/8c+3+aurGiJG
Db4lPgPt/HuSoqya5fROFbsFArSmenTljen++Sry8uHP9nAdFtZfIAME+Gc2ADLDizGZJ24nHREv
Q8kowMXCpvgYf8vc2UEDB8R1Faypgd2KlHH8vit6xYQJdJfOE8vJ5A+fxTrb3ee+T/umnjCapqfM
HTdgdp3hGvfUimbthdv71eHl8xe3zl6Zuo79QVOndxhQ9sjXhK9qvxtrZnuOsL3Y5Fx+rT99tbND
WaRrHf+b3kcv9leU2RsMjlfBPYb5Vezm+0snpS/ksTwzGDzQAGsST+3Zz1rL2jxDEHmPr9WraJNc
xXfGYTqNtrnS7OxYPnS7S0+S8eWv9/cllbNfr02FOhmy+T2nQ5LrE+DR9zp+xEXAVANFRlSfEumY
5rqtaUx60puqi1ZmdtdqL5L/0COKzNXbGUhUrfZOQmpNKeVumiEnDJ6zlg7e94wGbcsIqUcjVzM2
DdIUTP2hkUKnAm/6MymXqi6KRaic91F/TyyFW/GgLnQFKihUIc22pNeFmyZcBhzyThxJw6zvI1Iu
rKnY5h3qbkokwpQd0ExUfUcBHeDAzCqzUPJcxehhYoX0IuzhB6l4KLq7kAJ3vEnNh7lGUpS9/vn9
/PoxZe2RRMTUIoTWX0+8GPybIjRLHtO2s5eVgKjKDVBmmApO5kV3l56cr5ZX49P1zh7UdIoqvckr
/PntSsxu5eZSLXTpAmfrGpGZQwiQ7h3//hrNaOn5W8tGYG/yKiQeAYSOeWH9Psf+YcReFtC/7+Hy
kT5VDWaa0zv1S9Y4uiHjzwUuPAZrFUurrdnlGmvB7sLP9uWyqsuKiSZboeo7q2bzpieyuOE22pM9
uQx9aO4z2YDAaZvHeDM+TG/+haX8q8JPp+b61zXPatoI/BHY0uqnT/8obZYtQ/fEi0b9rx/JT9c5
W1sUAni0ul2+m3w1OxBTN9Jtb9NeW8m7wCsu3cov15W/L2eerSt5lhiJzOVIp92glXBDhxXFZtC+
ia8urtMXfrfffBOGJBPDsHy33qG3DlKCIaWdP/mbqVhxVCbD1rUc69LOtzwOv20PMC5/EoWgEiwf
69MTmpr92LMfcaSaXGyM63FnnhCMERW0FNSSjcJpRKiEFGGlHi48ql/e30/XPhuBqWVRClaMCmEr
HJe+i+81DlNRl8LZu9ic+PL+frrY2XthBMlYTXP13nuDSzVsx3f9k3+N2xVsyapeDzumZac/f8Ev
F5xPlzx7LcoYyqJccGAExGhm39rqwqxU/3Jv/3SBs/cBWHPVkF34ngmkGpsT5RiVP4o+Xz9VDYlz
6A4hepuVSsxfgIuJtmW1iQbONeiN8+oq1aHQiK3TAkxutXdGS4Rt/lARh8nNbZWgxWE8VSFxtbRb
ndm9RKGsEENqVs9CUnmmiV6tPMUNG4L2MFJ+pv3kTIyejHua4auyTm1jgmJUP4E/JdQwwldJT6hi
yAY5Z+SlRdTfhmQu4M+NKJakj5ypXS4KrjFuRRnLoHIlJLItdd/+/NMst/4Pj/35gS9jHG5o4/gu
mASqkXRCot9g3Pblayh/yHQp/ny1r6okDLv/esvOj3wdYdBKKQy83KItw39V3jK7XWET3MZX1f/T
svXpYmcbaZMxpm14rf5yJufL0n8Adb8uPGt76WIXHnHrbE8d/aEyGmV8t6p9j+ABM9CFW/f1a/u3
1flsB63IlABti/1wqlZEpKG+JdqhS9cXfqCvL0NUvEgMO8Sfs8MOKesoJZOl5gk2zRoNJhWlv51v
lruWP5jUPxd7mL+buDV2aMofQ5S46nmZVc5ziSxJxs4VHaCNYalZmdulhlWfww3oKRc3Jkk7f/6i
v39PLsoXNFSamRSUZ6ugFkEDIITiLSueJvEQDPdScdHn//u7xfdawmAWAz4hI2fPBP22loW2hCog
eRgu23IFi0xxxo1lTx6q3JkdGyVmdSUjWfIuHSOXNe/XN5ur40OTDFk2ZfN8H82SGnOIZr713gIZ
gKbhCevMu1QxfnUVWgGyZUqg++iu/7ptGm1AkyUV3sSrn8/LbvDC/8ahQF1OGL9+GV3SDImUH55y
vHVnPxdpV00zSMaHGSAR6Pqt32Gh0vEMxciHhYahATIpRULyPcXbOJOQ2HbXgwIYbWRlb1tbi0mx
K25QsXX4dqvoMVTggKCWL5PpkcyufYUzdDbSdV1ua9pGhsHMUz9lFCeI00NBeOjiurbZwTzCZ2y9
qq7EwLphlrupZeHCYeT3xUSXlmMr7jvYv/p5R8BMCQ3VNEpHCyfQB1wN+88P/xfnRy6AVVEiacvk
jp695aWYd43fzlQAC99pSzSNrbnINZfnEQPO5tKhQ/79VeANJ+5NXDAb+P3OLtilGa5veX5fKIrT
KyfIu+UsXqwNexlZ6HQ7lhfeXNHoXeNB8rT7DaGntv8UupfeiyUP6vxZ+uWznD2yPlpVFtLxveDA
g8/H8R9Jxq4+TAf4rRc8wwhDgoynsrm0H1268NkSjjMsCweh+rFQRpJNZS/syJ8FidvT2Qns9MUk
9fvCb41y4Pz7oiOje8YLCg9yeVF/fUX5tnFMLu57gUdMyY519oK0DabULp7v4MUEGeV4BA8SJRLT
SXuMmfKjPIDM24eiF3V4vkoa3u12kkSHvr0TWCd0DAxweT1eu/I1ByRcicIafUgAx87AkCHG91r1
vUvu0/KoSE8L4DD3I8apnVs3kjO3V0C/j5oUbzLGuKLa4A15zgOEUFp1HYlgg6LTzM/S01UocgQq
TWz7qBUkvLsdI2apTt411H8o7ZFPJ496PLq9XnkCsm4aeft6Ht24Z5oit4cyvFZkMOfiisHDKmvr
vbQImXH0+LlnKMO2Sphk8f1yTb5SjQIhF152wEhSKbpT9KQDGQj7ylaIwRNnSsniXpMr1yzewgpp
l5pumYVt6bysNAQzZYrrSh82CsYc3J2amrkDDewpRUGcvAroTqPwrW9Deya6JA1aV4lLpPD6Okft
mnIjJEvAvs/C1L+ii+mABoS6YSepsFEGfStn8SnUCZXRmdGWGqEiPXZWjB+qsoLTSRLUo4gSUmRI
H+p7tdwwx4jFxC00ErSwa7T9tT4eArHwUL1spRChbCHu1AJNG4C7mOUs0xgVTTSPQvKGUIzKitOb
Jzkx1tgFJZLMgh9mc9Nyz8Z2mXaR69Tz6k7iraDlm7SqNiJ+msWtKQXHWNlGyYc+IMHhz1hvyUg3
HNlIJd8h2ydUKWEOtVVBJjY0+ZvrXD348o8YgDf/jUzfGwhAxGQvqj/CUlnpQ7QKFjBLjF9EukOl
4RDWYpAubHYPqvI6zR9kSSPK4LFbdwKgrdyDApOPTPCbdd++tP7oYabjj/f4Q6FAB7AL1R8xE8Vc
eUiG3cxWLLThWg/QgskfY36LlaMMg5WggKZUGHrJ9apPb1vtW0msdDPObtcvEhIAWS18rwzphLhA
kqoT/Wr8bf0e2PeHbNzJkEv0arArGKMKnx0cOLizUdadFCSlIYabLCeq6SltjlqKsDGvncjapONz
Zc5uka15+ldDHoFSbvZlH20nuGIBSmadWwgaZy2naI3Np2j+QEO1yqd9IloXDoe/bUtnC8nZ+rXE
uo3lPL5rxo82/whH8cIR9wsiztkVllPbpyKccM9ak2PlR16O67rGgFqhNhZ1vLi0DyWmvbW+xWLi
5ab/hK58sUff1MiPlSrFjXInMTPWSjj4Q+YzAcQGaSxUxkXRbESuNmqbSUw8DoO2BN8ws+br3k/d
WijXUicgUs9/9Gr6zqkYSUsqbwOzc0zeyMHAQNNL2zIyt1YYnIjQSXCnoY4UD4XQ28pQEfSeHgb8
3m2XuhrD0bm8lzjZhXG3s1Tlw8L6NOriY5d1wG9Qy43qWo0+lulnHohOII820TPblD+WL8nO+B5a
VTsMRe1Uo7RpUeQrSuUpy4hzeflLPM48LiahwJBY6+G9qR9E+VocfRgr42qx3eKaFICfiiK28Q7f
C+O3sj8IigElRLQnmsLD/NgWZAQM9SbDSLNqoh9NhAI+a10CIjZFYj2H+hA7gjlfDW1wq/B9W738
JluNw6d0fNJnzMWDRaU9Vx062MitYt3pDKALvJQW/Vs9KqEURW4wHpKRLmP4rArwf4oOyS4mKdL9
KnxxRc5MXItuLTT6dtpk9z23XE+0LdM7DLbaNx2ntdE2OznCkduQnoicBmenNxlY9rrMS9vHSKhu
1BIXDa50s+xAwFoyJkt+ylJmaIkXGpIsQEh75jiodmgqdUL6tMYtJAIAEfYaXsSmTOlvcNvkMfaE
qiJEiZGp7yd20PnrCcR5oage4ce3xhR5VgDFZjmNwqupUAzlJurYhO6NiU5NX2OckVJc06aGtni0
i5rTT434LAB6g6uDUzvRUa0bSC0r7Jssv6rqNbkMV6T9YeIL79L+O1FWbkCTAcNwHb6XA8uL5LFb
O6R5u2PF8UnA8Nm/TLhmK+YaJEKQKss5FcNn3HCsaWMHviHH5MMSZRTxgogcAcSrbLCcciIWhOhr
nHhzpr/kiX/dVeO+zYzbUPff0HvuC1olUfRi1I1nIIloRvMGlTLWHqIbmpu68Y9DGBwCjXUNVw5h
HVhUozeffRYfIG68gjN1vPXJQais8G6aT9UQbDI/WxmFWyU6gYnxuoj7DWGBaIzxYsiYU9vsiZfd
1fjSCuz3milFSDB3XSLEDxh0DkhnmUqUUBQX73oBvIbYGei3wkO2aL4WGVam4u3eD+F3ouKvEvPD
SucrQS5hPyLgMITCawNSH0hf0UTZq6DbKJGdkzweIJwdeySj0wcppEgAgjuC4Nh6UZ2GTjY8ZmG2
NjVSXrI7UjrANzOBRGupGt9jTfCi1CidQJq2bew72jRdpTKJflZ1ByrlmcRANxK/p4HphNKLFNyy
ySETOcR5ftI73iVZOoWdfpBJYyK2HeVJRnQes1zATZJFIxQi68b04/WyagVKhqOOnT/VWtfvjQ2J
jduiCDaAGdYSZ4qWtcAHHZjWIL86bA3zSW91r0aiQci6nQcmeWW3USegrVcv7BS/n7GXhdw0TeAz
oiL9VtPPOPzHMRvflWN+7a8lJ/dCUkhtg+SBFfzP1wV7o9z/z0/YZ5c92z+UZjIlXx7fK9c4FgeZ
mpSEw6tiLbi+Fx9UtH3Qvi5W2r+3/c8uu5zAP21bI9TGPJTNH6XyE+hnboeOamZ00Zhc5L7LS9fq
l1J4kc3RUGC2qMoQcM56nUaC9kbg1jau9Y7CP9ggQ2VNeF0qCcZzrCnbRd6mUsxpjzUO2ucUefWF
CvX3Rt6vn0I6GwkE1VRpAzSspbehV6vQE7+VrrkK7OqItPzS/OiLEubzd/75A3y6wTKp8oVh+j/S
+Hqk6A8EnI/XYlG6f66Lf4b0nt9b5qdI6WRdhZ50dm8zsJ+1NhQ/TFVQVyNkNjkbvKS8k6LSAU1x
2waaK3Qant/w1OI0wGjO+xVA9SYHumFogMIU7edtpbRra+pxkqi2Dl0Okib0gSMMN8S2/nwtsyIN
yHjEKXQKlf/vWcPkGtuhBjTPHyIbExPdZckLon6v4M2Wa0jbQuiZWFrjudxZ4m1UK98r1PVdrT9U
CDUHSgwzFbdjT4afGDpRITuy7D+mCYkw4o2POxHbCj4MT+T8GOjaWm2+Efvhwa9bFmHOyAr1jPwI
YQAvo/AwyadIqJ9M6U3khENf5mYIfcbJDOzE2ouT/TDtGoxl0qQ/BvG4l83sti/sVA4B9RnWodWW
vDuxQCsccxBT+vLIjTHhRVhXZUTwF0bRSX+vwXw2be+GugWkr69/IOy/cLL86vn59Luei3PyrCee
qB3fRw5o1DSZArtum4zvf358fm+r8FJ8vszy6n56TCcS1AFoY4RY3gpNtWNnfBLvgBWspnvkW/nD
peKebs0Xq8HnS541M+oICqKugj1Xh0VFh667KSKo5nO6KMuqjUag4DiQWFyXXikusH25cWrtY2li
idz0OMKoRJqtiGUyCOq1RgA7VGCJ/KpqlwQcZqm8swTPXTN6VUdG2/CWW6Nnjqrdj5VdI+5DY2ln
YIEMUmlxu0CvOIwDKAzt22I/Gopnpdg3zEUMy4MzsUbaSG9N1jaCNR+VbPzgrbIFSHQ9JhWlY/CV
oG+pMHjMJHnFvWOBwSBneiXhIJ77PEMDLzz44rfWh+sg5Jsxix1eZ4gNRbTWZ+VbVeV3eZI8jz0u
DT961/LuUBnaje4PNxliTEMOPRnkEebIu0g0gDdmV74quToZAEUNKLlIGHGmBkwlbA8gGQiZg5/b
fvNxDRMcCRgId7VKLkDpX9VADyoUC5pKwKUwO2G7FrIXsQ+u5um6jl79iJcnqhT6hoZnhP21PBau
rsa21S08H4F33rryEe9ZA5GnInJRrEtDwZvDsULpjv0QgHvW9zWq/xnvQtrfKFshLTyGKSsp35Nd
EOjJk9kUNlCgrvo+padIvgd4McroXuXHRYAbxg9Fsa9bc6NyuC0ybTfPcByqnWA9jkW2Gfrvs9m7
li5T1eMLoOVSZSdz4hCYXqXU+IvFV6c4xqS6Kcr6hRyDI0nMKD+7TTeipZazVZAJh2qx94Om6Wx9
yYwcVgGHzJHJdHkSeUQG5KxdipkKoeyEkAslX6lJ1yrAhyjdGsGDSf2uaBTqNP7jh1LL1pNwl0ug
FmUyjBf55kjtFX8Mg8GCJ+8aPcP2stWimzE8ZGjXi9sYDyqi03VkYeEuX0sBLKc6XNeY4pvxXpox
aef7oS89Ykl+9oZri/AUMzwE0reSxIWg3HfKtwSKRhJ8+PlTNUBm71PQD0ClVDwb8IpZxp7JbFp1
ZeDkyne4Ua4Z4KlIn4lhYmisEuwq0vS3UIUmLOQIjUmGO83jvOkL+JFy/BKhgtWVxpnHt3BS12lb
403nABr3aEZfRuVBT16Cko5Y0m1m8yEhFwVOvKNQmeUF7AgaEUK1k/Bt5356M44kN4WgIlQGDWr5
nmozrEXBNnLUOkbsqdA7pwRWq+8C5l/PE5PIp8h8mmTiUOCgKqHiGOOLioTS7+n6EQ+o9TJ9moGg
ZxgZgEA1f51oH5w/XXQyxANe8WaFwmmQNp350OKOQ35ujN9lOk2axG7C1qnzc8ytbJcdTNQmZR8T
ZhyVkxV+y9L2qOmpXSO4DiWcXyWFdWW4w5KpCH9gYGEhPA8qABprxQnRAvOkuFpSX6tde99mL3o4
XSG5ZBnbCXh0J/lD1WheS0/xpN4RgAw/vHOrdHCkHpEJJpmyb12Tv6UMT0Mfk/BH9dzekyvHjvRE
9NvK6gTqtn0vBo4AX8KY3lqM/2NWwfJ5DrX7STl1eWnHsHEz/1EMHkfhlNQVjpl4U1kxO3HjAJOF
k4uUpqLcG3PjRa4BvDK0g+mHgyy2a7KummA3C7cI6VdT8ZIMPRmQpUPIFqwJrI8lYnPt2xTijIJl
WJkLTZb7pO0qs9oVvk84XyB8IFfYjTB3BtwuWvMWCjM+OzgyJXFXwMkTfvwQUyIUl2slvrJQbdX4
uXq12VS09GDUbYeg9iKaI0UKLkkrt0Qmr8SQVLmpX9VQBPQK7I6G435fNzH9QCLLYu0mH6Pnvmf/
T7NjFolXZKYjLadv3AMQZ+uRobSTzUjGR7quOlzjSNMTTd0LFE6TcFNqaCiE8ZsltyeCvTt5X0x3
TP9yvydxBLIKr0plZE5BCTOoqevzavs1p7HkKaX95ReyhytqQKy2UEtiSqQoUW6ItL9VexhqZcOL
Uwr4M4N1jLUd0ISRJZw9wtNcE58hVJweb8X4NtKoJkdMoqxGxEtuchVlSw52TZf2egJiqfTXxnhT
tSZVVr2d5WGdKcquTEI7iIWtPsaO0r3VY7FLJ6Cp6usshHvVLzZCoXtjfVg6iBZ4MgOMsQFpLOdJ
ymoT6Dv7FDatNlL2Bs5ZMExBSWijdF2Or0m3F3INXyw4NTPxcBaSi7dOo20dwbnDWkuKL7BYsMS4
IUp1NwcKPzioeOvNImaPfmxb7cQAYqMO76/DqtBi9q0D0oruNBr5IiQ8oXovy1tdkWyUgj5vTBPD
bJ7FtyA8FOExrQ9gn4IRjToxS4PxPgSVJ0fbjBs4Bad5KLadVSwVJwr2USNMgzBtA6smgwHyabZF
27yUGqDGMH8SK5beho88q6bjkzRUzQIklBqZWU+R1HASwcOrhQ9hPNwkxuwK+UOlk/s++luxlFZJ
cmNc48OcVuk64WEMJMMJ1ORqsOiiFcrWwPVBCDMnCzp20ZRt2sLYBI3qWUMGkOcu9WNYi+FRguHH
+rKPmMy3QngXJfto8jeNnB1if9wEgXIshHjbt9beqIK/xC//+5cQkuaf/85fvxcl0XJB2J795T/3
0XtdNMWP9t+Xf+1ff+zXf+mf/78lv+mcb//vyW/gQt4KJkmfk4qXf+Ov3DdV+YeKud40mPovKW4K
B9vho2n/499U6R8GgFPR5G9buE+WedV/xRTL/+CfID2X6CkoIkq7v1PfxH8ASSDphXk3k2hZM/8n
qW/ymXrXkEXy6CxVZwirIrM3ztWDfLJByUc0tDNRautKMHuM9qpqeSyS0UOZZvKTZAwibLZcxMOQ
0K/MGyx/EOOCeBuULedW3AIYNmSmvB/RLJqbuByAcUxLnkOaEHYgzYoW73o/kJUrQsyJXiGC+XYS
VJ5mVW5LAFKGXsByMvEXToR8HqK8INtJU9PxVrCibC+0Ip3iUZO7rRpLfrRBctytJbqjQOJ8NeEI
i/MIxa9DtGgGMyTGiNow/WpixiidKM0rAKL+A/29cjWaOhDndKg5EBOLeGpl8hClLu3XTHUVb5ij
esmFqlepwNw8kHLa6iHraZ8yvaDzWLf7MIPONNZWftNHSnqSA/5BshwdJ581A67BZPeDRgu37MGe
WLnyju4tuyZsk5jRsAchVpsqkWe+Wmt7bVajrRTfjJ3FtBRH+wYRqexaWiHtx7gdX4lLLx6mMEaZ
Qmua/V2ekaz0HR21ooicUBgiJ23g+U3KCNEvGXwPkS/bvNZ2Xs7BA2oN8aJXcRUHd6UZGuOOGe0i
hCWKY6rHaRW1hNjDGI1vzCZb6ABzSMuZM1+ST/p1quXCW1dqpJFVIN3vK3XxDqNkHm9qFJMfsk4B
09OC3c0TfpY4b6qbshADqIwxJbJCuDD48EpgijcPU3WQ2hTifhz4Df7qUKGFa+kctwfT0HamFoGA
4sjje+OMz1qcldrFWqwLxAYo4g/mjJUX+AXog6gH5MYYS0wpiZo5bDUnK7T6KdQ0kkJMfUzve18q
Q7fGUIhgmmc9uk79gNlsEWVkqdZz0R8reAPYmyxiaEeJUZ2pLdlbQ6p6plXkp0oR4l0dkXHG6Vkh
o6ZTihRvWSf3Xsttip8zwkiZ8BmKdNvpEXVKW2LLqy3xRjY4YksiiYBjLvY2VWbHrKuMj3MszR99
CRFXJn8AI2FWvRpJKL3BiBwfcrMufyhSRWhUNX4wthaJGyL0dczr8dT6RvjI2K15ThopItMgxD88
tWqj3c6CPlvXzIZoL+eArDeaHKgDanMdBIU8z/3AdMKo4k1vDbnpqhPZpw7J0iPNfMyObG8yBahW
qBmT3pjYRDBUGQEtuMlDHqQua6fnOJ/10AUjmkps1xFyQsz36e1kWeKSZtbBWRKbfG43Ig9lsM7w
jnE2l3t4jHJnWO1rquTKIa3G4aMYrSk4KN1c3Xxafk9/tbH+V95lJ+Kg2+Y//u1XqY7BGkdGh6Gi
ejKWtuG5RE1pqqjTa0SPP2W8Xr9R1s22Xl9qDf6qrPr9MmdTwrwvYyVVKCSDhbub+v7EPj70N+2k
Krd//kbKrxPJ/7wW8VULs4ZFWjmTNowKP4PSaaAOEAtDNHWCRbtrj5vUg7bqZg/aYX7q9rGX2CCS
UGP7K4BbtIDTdekQmHGM97HmBJ51f1Ez/eXd/vTR2Ko+94LoV6aJiaJgZe4JJ4EfEuykTf6Uxhvp
JtkuJpDE6Z54NT3BMe6Dpz/fmV/bQn/dGMJPcZ5YhqIp6tmPYKQFtr9F4GqZ667jyF++lVTpMPEM
qffoUP35cvJXP/rn65013v3BCrOYSewK3NJWt5u9D4b9QziEiW3dSptsD6rbhW5st3vciif6FG/Z
7Hy/oLA5I8P//rXPGvF+QBcH1PbyPPBS78JvE1CpTX9SdhkTnlWyF2zaRfg20k25BsfjiLvmyBIC
enaj7wTnku7prE3++wc6061pLAWmGXNfjOMibZwKe1E6hQfdK/8Pe+ex6ziWrelXubij7gET9GbQ
E3pS9ngzEY4lKZGiE4349P0xsgoZoTgdB9WzBhoFpEFWaNNsrr3Mb+7yKyP682u4oFn8ezkMORVL
ZlSmXHQDNYG9IOpzl85FC8jLZyOekmc/Q6s0B/3C0Hr/Zsn5Dv5pmf9Y0lBE0RA1FUwZiMNf93lX
mNbeqGssJ+h5tnYZ1+eg+wAFG4KeVhmDqH4TUGTuIIN/066/mDL9trZ6MYRoIWI0SsnaCJAFTdS4
vZuE7DZn4ODzlVj1p9U5TFff3PIXm51hpzijmHXNEi8xj0NZttrQ8VKz3UQpgxLcSaCJcATbM1Yc
oieElaeU3Op03tT7s6+q13VyjHb6LYgD/TA+/vl6vgyCQDxkPBUtBZfDX9+ATKCR9Q6My5DfC7VM
8qb7f15B/rV//ve+MiXkEwzJAMN3ORfRJDPLsLkgnFB+RufgDF9PJKwKHnp+WzgE7ozYhR/BBnAR
ZHXuEASJ6qfM/67jfaE/8K9LgfGKawCJCdn+r3c77lRdLDB54hTTMGFZ0zN93kX9qzrYu6URQJqI
mb4XqMO63yEHfxwnF3sdMt8/a89R96f+PmKL+UlGcc9GoEvHlueqDREFZIi/yJg4utpGeGuW2T2Z
f+qZwczihJgTdMcNTfjBfRsbH9UPPghs7Bzxm7Pwi03J6c5HDx9Xlilcfr22I+hzUah1vgX8+9Th
VqHTl53kbwL9xYjj70/u571/cbA0VV81ZjI//lXndYiuOjNVtafL4ykOX8T3w9UvjjIQe0jgaXOl
iM/IrzdWFPuRjIyYhiqCeoXGk8u0YSU+NQ+K6NSPWiD72LStDq86JOTXP2/8L/Y9a6uoPegmwErt
IsCopqBkusDdWm26NI/Wez2dbjKTw+zUfHN2fRVHf17q4jbFaYfxbcknNiWWFmpmsnM6tULc61wU
HkaBIpKyhLU/39/Xi4Jl5t4wLrn8mEx1arTcIEk5ggHJRHpphRilWpxVIlYC+u2fV/vqNDQ0VZJl
ohR+6r9xrHphIsXlcQ7x5Bt+HVgOSRokeaS5vj17v0jAYBziD48yCnML5eKDEPdyWhq43NqijJ6o
Jhbv1VlwJqm8P00dzuPDtXXsmD0p3p/v8gdF4iJKGHTAyf04E83fjH+G85il8oEkxK0e5aB3GQvd
KqHg5A+pi8j2BmFaFxuae0TFfSTY/rz6b40LVgV3QdPCUkVRly8bF/0+E5ENOKt2F/NO9Rif0C0a
tbmtBF4ZNXEaL77jAHwVFH5Z8yIunsZG3ecCJ1DrCZvR7YKJM7gDcYFQC+TO79KcL0IdbR5Iltga
zT2fiywv1TBiGyRdtQ8tfjCYPOwOCGLJ4jcv8qvtajHPpTHPSugAXHz9tTnqad+yTkubPcf4RccL
41hLdgG6iH6wfnq2MnkhZMil890IoHK+eZlfxB+OXF1CZwEywG8c8j6vz2wxruA49JseqlhPt3rq
dH+P+E7RAIrs6liZEFwRd2CiBdr7kN7ozOa4hFuN4QmtGXxzTV89fYPOgCKJ0DGYyf8ajyWry/NM
oCyeNYdOUeFFByxawZuM3tHLXIaSeAE4f170izhlYeAMFouCGQ7URYozjOLUV/Oaaor/X41bm49r
6Q79zFnW+89rfXl/gD8kNERn3PxFID4W5VFnL6PqzUSgVESUtY3N0ZD9Py/z1S2xgzVTlkXNUC+T
yH17UAs9RTy8MQbAWIRfVPQQFMCrAcPn/Dt3qt+TREnWNJVzFEUCNtLFW+sUVZazMzDv3ApT+ISS
snf/fEO/PzdWoFsqwbWeSbQXz60yjdPhmI907RkTKwMkeQst4PY7VtWXN/LTMvKv208d9TER0Iy1
U3OIVbDRx+ztzzfy5QoEFpPDgTxfvVgBUCCCRMUgwQFiHIvrAQOm/5tnRYkmahKFE3ymX29CPkln
7aR2kt2jHUyfc22U042CcdOf70T6PXcCyCTOIUzEpo329K/rHA/7bnfWWaf1Rldy8ewAosUA286u
LE8LoKu6exhoOwcuYfAdY/ECFjfnir+sfhk/xS5BH8xgdTFmTuO0H+j5w/UEIvX8H7LGf1/rYvfJ
BYSNdMdaM8MoC5UFAI3+Bqe9vf2GuJVf+GW//W7Vr7Y8aHEFnKNBlqhcfFR5q1h526AHvMMlZUh2
ftWPjrBPvtktX2QUPEhLMsgmCEu/pWmFsBe6EhE0+3zVP+qB5MMQcVo67/aOg1bRguND5QlX52X7
3jjpELXht2oK8/P7NanBqI3SiqAPllbW5o/mp9KHfvuObieTu1kMR1wlnuDMUibttgm+Sye+2LQ8
UaoshHcsdO0uP45BFcrM4Kkmhxhp7qdaQrCyVINdkkU4oGLnPt19853M58fF3f2y5EVGMeKgMqrW
AZ1+15gtBZkp2+jO26KP0ehV8m0V+8XGYT1SU0lRkNj7kVD99DT19lyVhx23WFmHiAdOc0qHESV+
w4u/0In68VUopsX0itYAvcDLhLsfmmOxG4n6NdpCuOKh3IB0r5ZudMAp3vz5Z75cxsVCkexxa9xq
W/NfOo//f/z537w4kY3yf56A3rzQiP+v1Utzyo7/9T/85uX49vE/fx6H/usX/p6ICrr8Fy1UajFR
/dusm2/s75GooCt/MfDkOCLvJbGHS/zPTNT8i3MXqCqVFcMLhdOqZeya/q//lsy/RGTCyMzZAWSv
xn80Er0oLKgZcPukCieoEwYocC6CHSrgCMIezwp+mvRWMaTxlTB1BUcJhCvrs3DP4c6Top+e1xcj
ix8R9J8P8/dFLyoLYcRVvitYdFZRkjb6GiHnzfTYR/2y8lE3DvpY32Dasc1fMZ6hz7kLp5j5pY8g
IR4Dk0dLwqXfHACXfZn/Xr7++Qq1Xz/l36/w4oid0mbUy54rNMb1EfXgyinvzU9jUyxmmqfu7P3T
ouD4c5VwPoAVlxEcgHi8hTzDKZfnbRaMDxZa4o50PUfUk92jTJXcGrEZKhBS0SWMlTtGhKUPJQ7V
ZdEFT+ST+2vRcPXnm/lRHP7+uMkQDZW4a13GCxV+x646ioqbL4+R7MheQzO/vCswbYisGQ9nl+th
vcvRa0ZwmuzO3cUq4DGfOd1GA6H5aL3lhd88GQ/t1cxzNxN3QnIwgqVH8wuYIF3ZCShZ7RhBGoKf
XLfLDgaF30Xmo3BVvJuPsjs6cytJCPIQTPECqgPkunjvmb5Mxz4NZjodJD3XXGf+sLC+iZlIDvxy
GPz7jf7zEC4Og0GX2r1wBCM1ODrW42KgWRvrcbxFNvZmCE7oU6We9DihmV+7R8zmTQS5U288OR0+
pAilharHGPpmLvwrP1nMuHygK575DqJNR0bETT6SaIqh7L0Z8eQgL0oHGxudzDkLdrVQOwQvN7BU
mnBcHDxUMpzxIX9oXnf+mfmVGR5fJC9fC1dYGJdb42W6w9qwikGfgvMutv29Iccye8TAXcNOPpHL
3n+Ex8NaXCC22N8NrvEJoGfZQZChef2Exoyb331XsMlzPnC5k4iPkmGahA0ad7/mC3lVl8y0eYhp
6ubZiwi8FZQb2WesuwAd7eMaJoiEZgoAiUUe7q+EWF4MLu0Ch4598Od9/SNl+O1q6NRjOSIyFvnx
yn86b8Ve6BGE1RS39dp7PVadLjjExWpYaa073uxgvz+AUdUgzLxjYC5ClHEw+ZI3Uny4hYqLg+GS
zqoVWFfFre5jb7gaRLveIeBsi0yAQ5NR9HrAfLz22wem7trtn29Aoo//1QP96RYuEjBDGrXEknHT
UvwO2HzzmpRbUbqVtYW8D5UjBtz+0cIEbBZOrxwDfvaZLoVVDffAVi1hQnm6uAE2Y8v9a1YGBzkY
agTNArC9wiY5egp66ugohmDRwB9bdn4r+ai4RbtgM0VGiDXGsKrtXTDy2gB1XEOgHJfl+pzb6Y7/
c4OOy/K0NDZp1MFpssvO36GRk61Nry7jdrfY4bt2hP3qQDfffXB5FfmsfGDrPhaf5ef4eFxKjy0N
5WD0EaB+3kfTI54epqNXzukReTpQZFtMm41bfqBc1Auk0EHfON2im1xjm5yX6Yc6LrF/KqwnGd6Z
6ib8h703YMIYoJ+vwh6sGyA1noHxErwxKX2vPSkJRXWDK5lDRIEG7ZiGDUBzsEd/2q3Q2Mcz3tOD
0ykuNNOnof6MVDjQ5NZRmvHF0rNYGZiwvp/vkRMoX6Q3XEs2/VvngdDlr7UH7CVqF/elpzxZUelh
xxnhHBGaV9pT9olj04/OZ40Aobqeh9i613ltfPAtd9ruY8E9PKDfEQDgc1q+6KQKMbc7cyh0KbsS
LzjFyT18e53KxbED0xMA7OBmHweaVTnsFTgH9WuLreha+wBacg3/gSHVp+zLbupN3inIn/NVc6eX
Lt6Ypdf7FU73noB0ul0sNAloqA3XzdoAhMqjKkK0wT9uz8jT0qeGo2jTr6BqpdAHVX5YzMbqfvbc
IFu5i/DZOgQZ0mQDBmwIYetOdZNctStK0PTGWtd3MOUwHLmx0DzAVQ31xx+HZbuA+XYIlMX0cBid
02IKpYVQRtNCW5ZX2uv5Lt+wIpGkv+lW6DqJ4NKd6hY+vd9H1uM5FoG+AkeP88Lp305MhTxxPc8m
j8vDNWayQfWUvoue/tJszRh/ocN1d12vS6hi5VU54ncDjB4HwofTon5GithH/Pe5CRtCZ2jcnRn3
6K7lTesWsHzpyvPBbnnFcnLgiOs3p/vGGz9FyUUzGG72Dm+hcr5JX5nPBd0x0PB97W/OLwOitWEh
+6cW+ItTCU5x1+Ov6qat04cTn8/oHO6gzEEPWrUBT8S6nv0Ey/B8WOwOiwnyBkDt0VG9HbYiVjjT
BzSP89istn3q4YrMG0L6RHSERzU22lD+xI3C2q0mP089pYmAYqcA6nOnepvetWwtrq13IaqC47N0
h4vH+baN+nW3hFlag0C3tW0aGSivocvgghRnBxyupZ6eFa9/jVyDWS7SfNlTkH6els0tUepR/kww
h4mrk1cJ8YjznghRzfC5iuvZPu0Tr8IGy+SYNACvytQdyHY2tIukbJPAmMLgLtP5XV/otlK7qKZr
1Vi21j2OYQ3uTKa6LlDfRis1O0OB3HRAiPDBkSo7PyBysBaHVbOxEG5AInha5oKbFW8ww0/W80lB
usHBtooYB9ScD6VnblysC29/QzDFHW4lesQVlFd3q+Ee/50bxEm3TGI4i8UXhhZeH5XPaBFbiZ1v
hsRBIAFXWg/i8EK+Z+BALGx49JljoN4PZ+BsH98BIsAIh4y43/CVKK9sjeROeu3QVEbj2csCKa4a
8kD0nD+UcLc9MBkpCWFXzAzIAnMBa771gessbISzV/S9kFG5NlpvWnZrTfMk2U2wDj89jgjYkWqd
YiQ3Jvyt1hg8O4CkfBT8jffEHaLxTg/HteoXrhUB1wgIHoHhHsmrjoEWIYsxPhFXk9aRr6X3sbOz
+/ER1cb6/qR56gTrsEVn/J7gOTnHJb+LVMhKekQ1j88m0sLqhu2K+Rp8owjx++Vh0dwUAfxUTwot
z6MDdD2FhtejcocCj7O7ncEJ6tb4IYekeNggc356jHMtnqg6OPBdByDjkp3FZVw+t/bwYt5jKo6e
I58OeMPuebb0mj/u+VQf1plXmfFRdIWH/K1P10b1KGWuUIUn1Euee+SZEzmoMbpso2mpBpQTLq7d
FDJamD9l9wc0qAoPzPxNssZTZjP7MzrITZCGYZ9DZSFczSl666PehCygCfLxWr05P5quFJjL3bsc
jbGkhLzMBCocDhe9BzdZbzcZd65ixrHcsW96+jTHhfg2mkDkCs80VxjESw3xLt00YR8WkCIALUmB
Ere35PsbiRmAx5d7T/kOoAr2euVIumtYntXa5w8G8H9Pmbxpkaza1cGrnSwooszZRciwh9gtb5BP
zBfgyHc3x5c9nsCf5fKwPLNcclcsLQ/NFR/zCRcRjhteAf7KwSE4b5MPOeImByTvkaa7Pa4ZJr1h
FMn8VYfG/GP8q616T/KKzZGz3q4jztxQ7jkz7yXv9JKutaB+NG9Uv8SCz8bCjiIt9TMUR8+ZLSL2
e+QQlwBF2jrZCcQWEHT4IjniLaazqGUksjPejapdPeN/jdMQjJskTEc7SZbKORD5wTtIkagoZG2Q
PnfQJJ0c2AfwLsBHy2mwOSGf2g0tOnTbecrYEj7JZMrqojMiqq+4CSF6Y2qC14yHk3MDr98FOHuK
JH/3WZQBmE4PJjvB+1B6BnM1oGa7e7adCmXSqe92keny+ugZSdf6k0TA2yJbMvF8jMC4724PW250
x77DmRqAq3NW0M9fl7u4xhv++bjokZTf5BvjGr2XvejmN8StQxb3ZAUkzNm74h/dWQOzvOMXr/f3
hmMwNa3YfciW2Ef4TAj6O9Pnj/oqX5jlHSylSeKqp9dDjGfzFvXhzdx8BSUf1gEnDZti3s2tb7qt
q0baev79WXRyfJj7XpOzD6lEnpD4YOvb0noq3dQ3HHjUT9mqeG6fE0+7TvjtxNvddm7FZwt3MxDI
7XzOsArNhBtedlFf1ZGFMPjN0XLgn4pLCVJIhv67kzwZMVrvy4LI09/lHhIwMhnd9NTDIfYP2ynO
tpQunvV0RIvfLt4gMTJo2y8QX7lXiBtvXOK0wXZ2C4CrRb6jtstyRnGhLOwXyfaQuQdo9di42tKV
+qbFXdQ4GUeEY7ynkRpby+TmjP9Hjz+jrbxkfSyfFyNpMfyLWEtH79CGqUA0RGBFy2/wBs4xYpHd
I6cV8tEqxJsSmqLbKtfwOBIhaiy3ULcAAwxYcGt6iBT7s9LVKWyYid1ozLv17RgaPGv28XNyN79V
UKC0CMiesPU0ltUOOjBmhXZ5ZX5g+il+Qlx0+ocRM9/E697yF6OGn2VbnzkuWjhxruUb5Up/4ntx
gEHEs9MR9sC2cQ+57DjZ9WbUHW4PXA71t4mp2ZlvMOSUFQUbx/ImPETVet4Z+7W+ASBIXhEeO9da
QldtQyHMSUE1qjKB7wtSkrtbVNfgqV1e1aJ4aDftFuFQdEoPbrHNve6WFxS2bPgkOvv801Lmf/NU
EP/e20Sy9XC6M16kFylWd5uq9UcBA/Mb0DHHT1lzmsnVwv0Gkt/+c/+Aq0Ilx/v7NqN9D4ySfFP2
lJeOHLe0QX0k3umzOQZiy9+F7i65zdeoh0FlvJ1essf2HVv58uR1yjKzAl3CYsMuo9Y9rIjeHKij
kwSkDKASQQhGp1fMeN4Ik84bEXdWiTQC9FCFeLkE5EQYNjfQAecNDPGErxD5Ha6Ofg2CROelFeQz
7mmWKsOlG8VffTGQStUhOLw1clm+6eR31V15kziQgD/6dYY9S7GhVBFiotKPFtXOy601yESFY3Du
fhz8brFf4g9U3OQOgYXah9UXIxl/+5w7wLZp/ydR/wG6O9uY7LgB0JOnr/eQ8a/4867wXt7gxxdk
j5gNfTCWNV+PqxPJxt4+razJU6TNLqe26iq/z+NBdmnCpF6v0WMo3SNqGCgxFi66MMhzR6f4hMyM
3TjDK3jmz+T9EAkBtxdo9/Bxk7f2gHa4bUSVKz5Q3kAmEEIM9g76NUI0IIN2C8a1OMwai+Kw5P2h
u3HfV2uUPXbwjRPFOX6am3ZpxcNGDNFHd0/lOlmWy3Z5VvEXADZxoxxi65lgtzdccSPwDlKXCJO1
UJEWHDuIwdBsygtPjXoEnuGbS3EdHa9OrZ3HsF8XmTutuBT8JPYuAiT71c7TbEnCjhwCxVa41W6T
6VqBAOfsPsyAdI+yZT0tKLQ90/C6cvbF9AubrwFspZSQNsFYDn7EneOsBO4eP8xXtImqwduvOkeF
OuHgyyyWnPbLOQv2x4XkG5EaZHmocm7y/Q3sF1J1EjE8q5389Ch6R34dhfY2bD0g+jIAK04DYbgZ
QDYXhjsy3LJasK19FwjDrZ4EZx/VCT5QkzL1vJhrOiXIWhjCnMT0910NlHe2sxVHCLAPmBEZ+bq6
Zn+4CEot92GylZdNCBXSrW8JqVe9t55f9JkcUQxVmTJzHxvbu/R+cHmtJP5Id+yd3v/c7X150Qfn
EImYx3nPFls2O8GiWacmv11umnqdmNdKvzROvmhFghjBghEmp0sXvBb6UPDS+THOZMvDP6R4nLhI
DSmnxqk/9IhsC8DM3D+b1skd/M+F+Q6JMqXwg/pCZB3uqsOMPXTbVRZyFsUkhDvlpnmAdsP32mKJ
eHOcHOxJyIMA3i2KLZJxHC4nfA3n3NOeIxe874XoVrlHaS27agg63GvY3NxCeFrh5LKm37cHJ09b
Qwx2Hg6Z8KYXxaeMmMimeKByHq7m6n3wJkTsaxeXYCEs73ufv4biFaZoW/D/xlMX7xzds6KCFhGP
UN470APnwhsV7VUT8N08iWGKbbGbPud3JxTBfHKZPgBQGQjfwM0uhrN/dzllUQLGOmOjfhvXoz6H
b02iz13O3gWLBWje8JRY8c5hHX7TvZon5pftt5/Xmv/7T+23ITsUlpWx1smdfI1OANqHKz0yguwp
jdNvhnnyl6sxvmf2AYbjN7OQQUiV8YDgE80+5RGrT+98lVyrDhOuUPNmzXmJmQUkDo6uOkILePvt
/X7VQZZ/uoKLDvL+sJerCiECrkB0Zsn0+ZzPqB2s4EjvXv9OP3wGIv32fH9a72I0Y0HaOeItSh3q
F+suKIIkMmYhze8tO75b6WIek8pwXhSVOzsuEUJ0pvC4YPrsnb/1soDV99VNsTPZngCgfkNZF+Oh
PY2IjriV6sGZtotkhden9Fgip9961O1941bbrvVlz1joja+l1wMEXzBvZ1hHobxq7+vCq96UpwFN
dZp7HH3HRbLbluiNwatdlmKQaItcvTZwokB2QqtdQ/BPb21cvMoQ1d5OT3C6kTJztMeTm2FJiCM4
Rplu+/kuPE0rTvhXYUnCSGQ2Fsct6sVe5uFix/G2qaJsgSoHXUwgwbTMaFm5XXy4Hzyq5y44LfRP
adO7aRfT2OwpCN5PSyASwXCdXaMHienXs3n26FFIfkHTCiuuPV0hJ93iyuzvXN09kwSU9u6tWdAG
8wfYSL6Mt53waviMnF41Lggfdk5DiPJbnKNpUtpIYALxdKSHCHM2+hdr3t71Gc4fIdZY5D79it2V
vJ78yU3WPYUWVjMObZ+X1GEUH9q5vwvK9Yz70m6L+/xWfDnT0KTvsxSD9Lb0yHo9NT75nH03w0KK
UJFU/NkfqHqY/6h8j/8l0kTUCy+mjARdmHh0PPz6LrnS6XiMzpq3EPTU5rZxBwOZgmm3OSyV+EQ+
Zp7j1O/38fA23c5p9RlBzU12a5C8UgRE2S0d/HpVBAfaSPPp7zRMFsbPFjAEGyV1upMLskpPvPN2
FyUQ6qnzoSW802mB5elZ91qDih/wW/LD0ZvZEqfDPI/QbeMK2ay7/R0KXYsBQ12k4qhez4sqDzlG
6Jaxg/nbbWHZlPN03/szki+cdNoiA4JXLFLtEaIzSgSdu89DBTu0iONomFM/bKrH+NDZJOl56SHa
YErb4bZ8KrsZw850iXS5YuLmHAUPj1T17Mt+yakOcela46nI1GzVmsMqNJxsNQV0x34klHmQx7vr
78Y6P4B2l5FGkVWIAOBbfwfH7dusTPSBSD53VBkT+s1tCgV9yTfgFWuLYVf5cVgRZmMxqpdzj4kz
lFwCZ25vvEvDnjkPx6wQfccLmKm/v8XAn6/s8oxJkrSdamM+YwZvWCfh7Co5X2VxnS1oaMbzJdJM
vma0SrWq8LRmu8luSU1ABWb9GNQC1ndV5o9vyZ25HBlVDX7tdsuZq0XKKC4siqH+Eek6Un3O/Ovm
UV4Lbndz8IfX79gGYLC/uKVZnlwX8fnS9Usob7s39la9txTXFR5PVEBBc9w0o5+3mLPRezB6ekdH
vz4+HI0Je/J4j9jZfbqV3GFl+UiCmgF+YD3duab3FIWWqY9oChMYxEoT95zYp7fkhBXrczK8AAHv
7uhJ6pxSOqGKnNdFGnL4KEIfsWCkDd3ddjxR1dbXChFJe0s26qq5yph3DYSIVMXfjqLF2KKvSL1T
3A9XGt3nrLWfp0ftUVlq2qcZd/Rkop31INVXLbaODI4pCF4g5/O+ZmARqHCXKoFOdglkDRvWRXHd
EGKFremoK+mti02H0BgQ6CvEcRqkKYPOQMcPUKyTYvRAJ28p4Y/sla9J5ZY00Ant+02V0MUzDLvF
s0HMKY9SrwvP1zWWIoyIXCSQbFzLyKHn5M8Bx/x6esLLrsGXRl6Fwt6jHHvdo+fWBKph92hI+OID
Cj5h+dpg5is62tZa1q/75zrMV3P7S6KnFYrUyYk99kzE1CvYEo4sOl3FAWLc7tYDhu529yAASjsv
9kHqlRu0LCYszVbymarBLpdj62vBFNB6+zsiHfzdta4F0I2rlbE9PKBfyYh35Bo1+4zMCTk4kneY
ep+9YXDx4eaQJCjfs1BP1TbYjnB0UJ+RX3eOCEZXfp0ve4YGnqJqSbtrfuh1uF+JFIvrc2hx9KEE
dpcyaA6VG3WCxu0IT4cHnt2CN03/ySlD+bBSQN0NdMUnf7cyloQ0/uDoK3QETqsxaJxqNSx23lzi
7IK2ZSMrUb6crVHxugylR538QQ7zYNyMvi7ycemB+lmRDyf3/WODCXpg8qWhvYLbDS3ZCJNEdoHk
zzMf2tceZhLx+XM2Spv8kTkYs7fRL0mE8miuvefeNJKx0YAiIxnSD3uXVX03eIyvmHa9zrQxZclw
bYN4qifHKcFpNtabp8QKBllXqE1U25nkg1p3gpIKh4RJwDjTIo5PJjCUY3PTv6abuV87uOu52k2v
TTMoNI+eKwIi5k2Odgp8nOwuY2KD2r+5UaWHkbNFzq/FXahocY3Sj3ElKVFTeYc76aGnAcfQhHoH
219lbXn8y1nyyw9EOXw96pAbNQ+vE8d+HaiRTP8w8fLJtfySf6Vhi9K1+qAoYVFeV9mTih+n7ozU
8mkoqDhwupMWHXIwdY5+L+t2Odny5AwTe6H7JIfqCaO7D/SpMvvECzjETAHfy1dEal74pxo2wZv1
ZjzmW7L5k5++ZVfDXbp70lpQN049ottt478JHoJ0Y3Czp/4FA4mo/5TfaEDryxHhJe/wUQfaQvUQ
4ZSoPZoDQl6o+No1zuPIh9xz+qsb3Z3i3UZZzz3JgTFbtZj74nT/F5V38uhnB9liVlIXvO5J3/bQ
7ekrq35C1wEfOZ+p3BQrBQmH+nZ+NDw9UgIa0TflewKEn2NzqSOZo9uzQGT+km2Rv+cjs2LkYVGM
Ig2Jj1wpr4l3fi3FQ3S0p7Ww0uIHOeroTGyVlfwoFUG2NK7KR2OlbrAw+4QPri2qUCD5OblnNIOW
owHOG0VPBkXHymtGRhzUgiSlBr63T2Z2v5ccRtK7p7O0SBuEjIM0fWLoU4wBU8DDnbIW0C1wzG1L
87BzqZ08iVGy5YrbHR3FjrkOcXHZnmjF4i2R2XS2XqvQWGnXp8/Wr6NDdFrMeMa/hfYBgdwpvJDW
P9zNKKQ5ExlcUsIqROk2pjHsTl7+ibiQ24DZkW/EJ2V18uiJIsX6UgBzAp6jxCb6sb5ynd6/zYSP
E+3zH9kTaKbKOWwNjY5b4pgL4AqwwecGwc3ZHZmWCtez2j/tCXjQVZwu9jGHR75COHbnaLddCJYi
zgPl4JECFYhO3JdbublVU08YXpoXXXGKrUV2+F6PoGUCYqUSS/qC5C07LGvt+vjZDC6dNJQiW2kr
yLEFqSl/qNbnaMQZ9oqiHXkE0kfmd3fdCSkLbxoTpzxf688po7DO9JEpP/CCChstXex2cWJ3lKPT
0gxPbONpAnHWONa2fBAW6JwLTMjGoFyg3t8atkJMCTNqI9pY8p31xK0RKUvebkVr905+ONZ2cwjo
FAmmN9CF8et5E3LayoT7wUWE+ughVYpEeX0jbLtw/OB0lbbFq4hnzpUQae6fy/MZinOZ06Flq0Hp
gCsOL4v//lN1bsiN1pSWqbgqHFpGaPSPhOB7WO8PSdA/rXOBYDHPZ2WSMtKZ+aRXFid6TlYgeWKo
fIMaNL9OnP65oxmz99Md9Wk/VJ3BHc31cBFm8aPpMdt0zeekBQdgPSqPsIWX+XtH4uBajxUjlu6+
TuwmIvUJjUUVIQTmZgCFKr9YZXHyIW4Zf01xvs4/LV9amExlmS4955+6vb+e81yU2RF/CRqb3nZE
NsTwTXaRWkZamQ4Tan1MH4504PAOCesb0ZUX0zMU1S1zVnqI911EW/7vvst/BL39f01TCN3Vn3av
+3J6+a+P4yk7ndcvxcf/+u/nrHh9eR0+fkbR/vgjf2NoFeUvNC4U6hMID6IJ1OvfEFpZ+0vG7Ee0
NEvSAdKL7Il/qQoJkvaXLsJkgk5sydgUApT9N4ZWkOW/ZgoYSgoiHoaWKCv/ka6QNm+9fz4CjSQe
RQZgtIaJdgtk1osGSm0ezbPVU0Vm5cE8h/1uP+5p2R/h9UoI+os4TW47FCaRBdcH7fRSDm0NMkfZ
H8AqCUIGSGuyRmk/m9sUU4SEUNleqUh+oY+OOswpOJ8PxzoQDzCnmXjIx0L8TEqtpclfFQcG8yN6
gl4h6nnj1mfzfGDSKY0ijtGCtu33B2n3plknoGy7/SnRt0IjqMRyKc1QH2zkGlSXZY5nD/thtfeq
UypncZXAU6M/UkwyprxnPDizBETy8pQeGxp+wm4SVibclHNQD4eiWchpPUT6vjMtV66ONYeOqTV6
KPaoyQWZuZfSQMVuwnIPxYDfL7Q3C13SHuG4BQbLdRMJqUBFbQkDkmN9gcaeV537DuWBUTji2FFM
EoYk+f4sikjeydlddzilBo3V6YjNJBqY5xBcfqxlB3TSSuBHiJ0dFqUgxV2/Byov4nvm1IlZvVun
VLsGKsY8I2tGWYzMupSLrYzl8LixhFLrA/lwRik+6Yd0vxD6cw0+Q5jaY3VV6AeRaVl96gGMjpY2
3IwUbH20N/caQIQegqh7Muqu91WxRkQ/aWsQDVO1s46JX8+sMYBNYydU23Gf4TuBTaqkp23n1lZt
NX7VqKfda7dHXBdFGTpOarVAmyaz4amcEDbciTnKp3aRG2mzGXuDgY+m9Kp2q/G2qkV92Mnn0Wu1
rq9usXfMxifhNBWHoFN2oxYpdZ1TCsCgBRoC3cp8/d/cndly40i2ZX+lfwBlmIfH5jxLohQKSS8w
RSoCk2N0wB3A1/ciI29lVpndvl2vbZbGFEhJIUGg4/g5e6/NHzxCF9DaZsVuANoR2gy3mbsjTjlj
XOmkAjNMReO0TA6Lln98nbednLa5MDN7bQCUYozT+VLtgQhTUXdtEFLjJ7nX7Pw6yPP9lI9OczLI
trY+8DqPGXLQePbSF6Ml8mnl9GWRXshkMeFJFU5UNuEiy2woeEB9iGKPRKD77VwTisbMUnrSfi01
VNQ33zfMr9FKYMkTq94ZBCaAyEB9aMoZzKhj5o7cue08kLvnx6256qzUQvYxDY1sn+cMmBEoWvBB
L8pNzAHGcjwQLTH4LfMA0P8ElBfAkCrX7cuNHxZavqnGCQjL9RzBhaihJV60WxbySG7FQB9BqiI8
T5PKxkOee7yN7WYmJ6Hlom8PfVtqzGc3Y4xkm+4yil5JUcrhe6ZVSchMg5j13XF1lOwTyW99BEBl
UvsWfokky5qrzn4XjezCH1ww/S9X1j09jcJH+ec0oTPupyFr7LfcndLiIB2tgG5WdgboCr8KU3S/
6DTfeuxG41qk3aypQttQXucCedVpmklE2I5x3xH0IiKj37qZx/sV+laSceLHYC631Vj10zEzYA6x
Fe6t6LFResjWAewAwqwBA3VfibZqm8F1lVbOugu85M2t4v4TZBMbJKPuifPNnBb6r5uVehd38bWf
Z6Ax3Ne9ky50lh38yY0QEHdFYo57aTZeEwF0bdVMz7LsNKKssi28U1hPZbSFzVwlT7Ul5uqUW2XG
fiqv82Fk6cukXpnBnL0GXabTletnBCCPUwfpY+m0joniEwN9P+xlE/TRzs/6NP4FXVU2TzqybkGN
JQCpVyNrOrq74yysaiuqEqGc6hxJO8Gdc3JEy4oJ0v3u9x/d4v//hAtaN4vZf++tOdd4YhGO/70Q
uH/J70LAsqJ/4HgM7q4ZLlub+/BvL00Y/ANuoIUb5kZ5t/DD/rMQ8Ox/3IYoWK1D27UtsGr/rAOA
EnLv9h3mZriqfPqf/0kZ4N75S3+VAQbDIWoQ8m/+zVLeVQNlSBaXIOm8Yqx3USRcy91UVTao8cGJ
pyxMrl3tJdShrScMLuGpZ/+qUCiTmyI98oXNJff2yJ63VajZLud9naifQyYnl45U6U/Ax7za8Kt2
abAaEpBiiljRJaNuSog9SgxvLFjQrNbGKQlStkP9EYKf+HTibGbtdM0ybj+LojPba65GW9EDqbTn
72M3ikN0JdE0dV+9Koc5pYVuaVj5/WC19MVtvDoGzah0iJqeFnleY5+d276Y1FaLNKE0mPFyiyX0
thBXreN3QwNLuIMPvB/NKRYPuNorLBBOFnXMfvw5Tog97T3bsSrYnX7cY/E0a+Vs5kR4LSq3PIXF
wzICN5GoDGcKdbuQJrE351AFTvKtCDgVHzPhH0SvxrYjilc3cSf3IwnA4D0mM57Ch3Cy60isuL3Z
vEeDmCTrJ6upx+QlqiKRPmaT502XvKymtloXMdlCyzKUqfFHEZbGlxnrKd2PVY7w1DKNcHoagmKE
g2SMQX0iT0hkQKrJmTk6hQ6RMvqhmu3r3IRz+hQOcxfniyTUbn6ex9CkcRJVdRWvShWlyDzMkHvW
Yz1PmfiRZYmM102HGWsdqTJCBJzIhFxkWVXWyzx73IOWtgha64m/hJOsuyYT025Q0aAejaTPm11e
gHA5KVF6JdKjqugMc9M4VQ7tVQ7eXBC0psAK0P8Z0tpi+GW4c8II3kzjaloNgwHLcGkZUa0Qvbii
GH9wI5kFW1RZJGj+ZZcVhr1urcZzQM6PnvVh5rVMN37DvSNbNtqZnJ3nz7I+1xlU7AvfJLpJVXVd
ZWfXdxtpXyZLuIo+RKBLLZa15n0Dnr3VwXNuzLOJGsN0hXkast40/khG4gzb1QSUkFtFauctGrOo
nxIdHmuvL/zvjczCNt3xQ6vsJQ/UoMl0UBkakl5iDoGY49gEd6P+nxxUeGFO+BGj2zG02mSpYHMz
5Rk7YVg/Ssuaqlc5NNyZ6dslVfArHUUAy9ysotg7Uk5PxV6WvmWggMsNcilDsJg2jfes+zB94rzk
cpKDO2LiteSYvOZh4fWn2fENmKDaJEHgxS3NSZJu7zYa24kXNX636NVYN3T2yszazE2eWlc3TD20
h2ao431h6DJ191Eohu4oaxJJPqO5KbrXQXsN79MGqiBdGKOTBdVhPzhG8WPQhc8dm/MVQApu8rrE
mzTlKXtXx48rvagMPw+eBX9sFHlO5BWXRJpJcyJhbKjeU3tw8hcKGrv4KcyiCd8H02sahpSFmiak
Om7Gva8rzAnkW9xquYEeNOoLnyV9bpNckqiLQ0p96EhWNqC3MVhhwHoUIqMrZbuDuarTtOtegr5y
bArKqgmeDBO66Q+zZAU5TvjYovMYeHNLFFBXusc6D3tmZ3kXzXSxDSMV6lwPSR8cRwWt9McoVS0/
Vezl0xHMdJru0tZLEILAmUa/aOWOyra5Llqt97asoKnKQNr+N9ttve4rnyrijqq6SfUHhVOmzxYQ
eSp1kcnOOUqj7+XSd4cwWPWV8BHC4Jm0uWT1gFGmzssp9BbdJLsUiU1hGAPJs0VaXFTpDdMlbIqA
oiWzB9mZuPQtczxOwG6rzyl1dHdq076sAbqalRqyZV74qXdmxYK3bfSeYBocZCpXy9gKHd0so9Z3
s1PP1sRbjqOd+c9uqdmt4EpQ00CHq56xjDQaXCa7BpOd5wUC6sx4223GMELr6vbTo6u7lPmj8s35
SUsjYtCceNrXNI3LNloNbCrblVNNbrUmCjCCk5IPOjz1KpijpZijGJQ1FZ0zrqO8S9VT67DlIdjd
LRK6iyVUWneZpF0R/TIdFqlTVpWCObsogps0unW5OGgyGgrhmhnPRPW2biicVzucwvCnY2Q56qEq
H60Pmc6y2M5dYGYvXer5yWMbjX1ysdJJW4c09uf8BBuvyI+OzFVIT3AYzYMszKb9zrJ4E1VTMrbr
zKgTGAVNZbm/Ep30E/KcfvLGJxkN7nSGB279Sjqysn613Dj6c+PrSR67Ks3N5ynpBg3er5lSMO5R
0IB9FMFQW1u4oPfwCpElj9BIm/6blBGRlzlIGUsug6au49Uc2u8AmH5FoBp/CNcvXFz92rKqx7y3
SZxslQvBqCiTBNpL03pZtyyMJsgPgI56tfGUmxHq5cymXXDOE7/5UWayksj8ejYHi5kNc3ZM496f
X+YsShEoCC+llTqUTnoypW8yrehcxo7f68mZxFEbuTfs+ngiHM+3c+Uch9gujLc8dwdYr7pp0+gt
1kVe7EwKgJz5htk7/aqIdNt/V7nAnuB2ClTuIk3KJCAgKLeqYKc620AulyqnvjpcXvXBnKoqfuCm
LYNrGEUjs7vcT0vzOfBn2zrBT9X51ptveKwWe+p0jmfJznpB5UfqiTOLRmMcYT9Dm0KEoXDFqtOd
mj+CxvPdd1mGvUdkRTZbR9edgfiORRLQL66GOi5e6ibuMZJWeWi+QG6y6ZbnZWNES9YEId5zNn3Z
fqxjjJW+VdqKAMSqic5NKw3+sqXSYq1J1K33RZdZ1YNTW3YCuzdpfetdxtrp3oVKYmfCcsNPOm/g
Sid4AuyJDolk3yqNxt04+TjMj7KuUylW0JktcRL8z/eWkZM0KlsXwWTPx8z2nPa16t24fxp7IlLX
UTEokkkjty3pLHNjiP0COXpnRj0z2TDq8YlJ044J9gujsvoxKymreAM20aYS0WY9iuEHxVjqiIsq
IleV6yEuuhjZGitI5SzYMhmQU7Mqn4pNKYuIfvlk+VWl9hDUsxDl/1wYUU+iX+CWKdI6gMTeUuS9
k7UrTqHOWKEGIEfW0SSewPuVU0LU/cqo89n6bWH+jzZEL3XJf/9X1Pr2Z31rKMp//6Tbv/NPPDsU
9z//3Vsf8l8O1vee5NPws5uuP+Ug+jvKPflZ3z7z//XFPzubL1NDZ/OPeqj623dLsrr6+67GNmnY
//cboeeb2f9//e9fXfbHv2yG7l/2Z1c0/Ac6KfAkoQ+/I3BvirnfmyHLh8JOLRuSEQ6G5taN/K+m
KI1PgI/QBkBP2NDabszHP8ECFNL/gNweAeQD/Inogm/4X7//4+9dzm8APufjz+O/c4ntmzztr80Q
Gy6gQTeSlwdSygt8/996onE46bxhc0zEYaA2ZqOQWroNmVdpqR510NNfkwRr2aJ2n9q8+G52+nFw
SnmO7IDEmTCOdnSOfrTFCHA23DDNSE7Cz57zEM1QJJNqA44OAkat9E6k0S5ky8LKUsUXSjlCb9P+
f9JueP82U7n9SqCqwKJDEIINc2tq/30Codswimuf3MvCR289OP61K321FMLNkKAJ87uZuFvtjMNz
K2kTVMkwX8JUPpEvIH4SGLS1FMXJoiwuKZbB0XIf/nqoCgG3Osu/tYF49kWPWP/2MA+Wf0qvlcz1
FpqJeojT0VjJXicvMqbR0tYNkfOBLHZKqZQExZvTS46SOB/oabLsHzsTUQh1DneiehDfyj6vl7BF
5gNxDuK1CSRKNbcdT/St9r090HB08uwyWHa5ZG9H4PLtMKhq8zB74hCxxXjwSifcl4n7cj8S3pD8
D7MeLlf3X8c9LOCw+kNa9LZn4oA2b++Xv59sykwvJN8FHb01orHl96/ATj/3ZZZspqh7rpOif6iT
3jt50UIb4wOFc/UCWqI+zjnscZbC6YO92oOvW4CdsU38FOvV42yO3SEp/I/7ER3eeOcKhQ2lIoy5
bYqfAzGZWy1L+yBJ7pkspcE6zCn4NVcTJ91xA+tDPzlMooDOen+5TXC0uR4JMFbwrmqEyWXJFmiM
I3QkFZ9mdiQRG8LeUB2Gx9BpXqi2yQKVTroaVV1vLTfJnivTMh7aCBBHF7/1hhbqUtQ4BJIoZUcQ
1slLkfQEL+oUDhdxWc+D7eJfdLV5qiWuND0U7Wc4BksPfprJhMGfU/9q0o19GCIPeRldvqUvpupx
LkinDEWZn4Qod3DOp0OnvpdOMSK6nPRRjYGm02e3hxi7cT94xammqD1V3tSSw+HibDEcdt72JGq2
AWSjScOjQuu/t0RxXGZv8l7YGYmlSuxg3xmd/xL2IxlwCmi06ZffqrlYEtoVX8Ouqr5pYz7Fredd
ug63eCcfnNSW5Oh5CNs5RxtqSLGyBs/f0NTTpLQ2a8+rA6RTApVmpnj318A0xNSESBQsWT2Ws//m
t3l1GNra26nM/ozGqT0GtwftJw3oezNoj2lK9p9vqefUdM/lMMbP94fQth7oLIyXLkgADrtSLTMl
Him13GtMOsaDlvlXM3+lHlBgLrnsMM0tgm5+5XWXuNku7nkzqjRm9ySeS/b0a9qj5lolhTevQuJG
WAYzvXUI7j0PdfRg5GnxEGTMe+LGyEj9rMZXQgW+hWN9xZQ86EldO9dPn4vB8lZueq5pN1/mpmSL
RxbLmzSRODWELpWJ3b5m1hRtgtF018XtkBjg8pbu5NKSyc5WV+FVtTl9B/f2IIMy2BmVmxu7xtLZ
U9XNkrPg3xq60/chkeXRTkgwsJ3hU4vM3qZ1Wx3vD1MzV8epvHkeOzvGmW8Pi9udhTQHwapiEa66
DrQD81SrZv23Y3k7dnTRHUAuP8/92D3eH8bWW2aBLi5hW3aPQq0TKchIM/xw11v6OsW2Ppr/fAAZ
qYnuSUakmHx0f+Gv54YmHw5G+HNgArUXOt3BdY6PhD3c5jfUVFMQIluPpUOesC+3IheQjisv27gp
hq/OsEAMxEZxVlX2OThWfM6FjRTUxVCetcZjeXvwxFg+dvHh/oxy4/gxl5bxSDIFvQKmVtzOSdxi
yneSJBgRWT1u29lvTven7g+t2be/D7kKxTaYu/c5zCfkVMRpbYIiJK0uGTFo3N+DXuPUyMiM9IM8
woJ1ixxnW9PxC6RbXuJ8IPomyP/8yBMJAJPRgqcrKw8t3O3l8PZA2wV5U8OU6f6c6GN69TkNPIJ3
UeDlHlHS0ZhjRjMM4a8cpZyz2z7XN4GLW6EBdIaUv9rcbsTQuCtzssp62VMdB/98lSr2z1en2ggP
dVl/0SmaLkVlRGc72+ssehJG+BZ5Pg7YKa0vZRPjJWuEzYcB+duDYVZrM+g4HG9bmzA4cus6tZZI
L60foOkqKtb1QG9zj1GWm0xHBZ/7vW6iduFM3CA5WxZMzcg/DNwDsSVVCCWtD33LuF2Ycyg2qYX6
whAAQKH9yF1PS5NoKiCKltWCPxjysHxsa4L2CMC+hFkK9yYgfSiNnRjbf9zhWyQ8kF6Qnq0t8V3b
KMrXYyDVS9Z56gXc9T4xmuLx/lRjV9jDHTc9JAGcgKjk/M9zlJ2HocrPhuqw6UXSphnH4V8vhEVr
7epYXWLApUwD8+xolUFNhfPXh2WNMdRLGCO7zIge8rRGyBQG38NYRKtMWM7FIj/Fr/vqsTDL4Rtt
6mU3FVGzcicLnT3YAU4rKahzLd8rhdKvnGOUKUa5tBzZP6iwzU6tCyWhl03/ecMhTWvw4U2+zOic
ndJgeixzn0Pd29aug1q4aFMTc5/hBtxxVHzoVY9USuUubKFWWKQc3z60DHyW2pe7JqnsMy1865yO
CZ5wC8Ve3ZfT6v6cnxH1UscMp1k1AULdPu/+QGKLIledm1Kuic9dNKnrbgyrItKQ1vCZFCrcZsw2
XW7bDw6ZMizv/VXRjb2ynQGX5nfVqk8FUXXKSH9pXYnj/VUZkWEyWbFexWn3EVjCfzFzNV/xoJAU
5nkv96eswuQSzYqtaGt0qLc7F403+eC2QbVxnL6G58dz4TAw+e+GYOMFEp0guVzPOvKmrR8V5b5z
svLJZfy9iOV8JlXDPFtBK57cssH1JwiQvx/eH8oxxz9lQ+O/H2ZzeaB9ZJ5U2b3SX/DeSqtSm6xp
8AffDuekOpeTVTwnDHATIxGX0nW/mJKIN7rl6CerBu5gqsRbXlCZSjvtH7JB6hdTZb+ft8o2ObRV
0azuXxUppLFt5fbHVs7Foqgy4yK7gizYpn2dYgfHaU14OV347A3qKx4GMYzbqI+yt95S7zPkyEcH
oOizVRg70+umQ9KU4Qr5R7tqzNK+9IUlDr6R1ts67MNrqA2AMn6gvgYUXxDxD0k4Q24wZHQZmN0X
ExmiS0vPE6Yz29jey6qpz6KL5tXRqdNnjx37KknwuWYeVlzh1s6xTOry0QwRdo0OqsZQ+OKYRNxE
+ZER7RBV9sI88DF2c/OTeQ/onXrCIzG64KmKKV2GtxeKZniJElQfaWXOF4cyaC1Vlm6Zh0cvXT0/
kujw4dHZ+CY4KWvLQ/prKd/+VhbKYDpL/Pq9Lvzr0L6VifdPvr8Kl9y7sk5sqtaolxN4+Ec3pF5t
gyjfxXGXXG+9lYUYpPpyuVLLTuzUZOFzDFy8856Oj2zXkyvbKgRumdV8TmLARdp784MRd87ervJT
QZ9hlYWz92bEPvLfvvg1kkKU+gwmpENrn+FVce1Sti+ituShkjt2PfFBMzvd+7GjD3YRy4MzWOM+
mUs8MH1t7kZiCU+2blzyBqP5PIc0J4pGeBf0PGJTl/P3ODBuBZCdPcRxihm/mr3PRudXRHv1ymrz
cC+NCZLpoOVT5g1iQ6o8eU86McGlTMMhS7zxSCKova2peHMzrA9O6qkjkhKS4sMyu1LBFxOwqqSV
Eg9x77yatkkZ2ZZv9OGWjnQc5LTu9Gb6Flm5AsGMk3TTWzmTCwuD/Bv7JdjpfYNwvffew+aVaXP5
afZxte7lnnxB56k3/RnEw+T8Yc/lOih18tGSArSayrE7BWVeXLLJSlasWrewjHre1f6s6bhVLu3b
tj9TLALVcJq1bovkOxNnuWcC96NpUi7NeKi/NVNxUzQTDWk4y0LZ7YfS9YflfDF8Vs98I/XchAnD
pT5lInQ7nKzOPqYlqWXj7VMyQcs2tPFs0HbbpNHeH/gHCnsg6tATwbkIO4bpQvwqTPDTViXVE1cE
KddOHTwULhcp09PmgjJDosoXwYmdqtpVulTHyo69TQaKEjRA8GDl3XC5P8y3j8yCtxMXortQ/vTh
mKr5qUz4fWQ9pYtEQ0cheuyLZfDnBAn1e9KraZkNubyCQo/X7KSmc6AkoTqKtaeiZ7kIe/z4vP3R
Rgwppph4CC72lCNvrufySnMXAXzmRN+ipLTA/KrkA4/kW2lGw5cTFlvXU8gxR3zBGF7YvU8bPzat
L/QM34U/NHvpsDpwt4YNFNGSLryErrKu800s8uY1ssxXWfjjl4zTMzz2+g1BRbkug1ydVGgV55Tx
A6Aes3yvmDJ0bKm/Wjv/4THF+qbMeNzQyoZGIBzFKoECQsxoqnJX1R+aOSOlJzOPulP6SWbeVz2m
9YctBhpubo2SV/mMtjrniY5c/aGgA6/MzrMPrNzmN5no3f35tgAgk0b6SxMKtoLtGn/TQXmoc6f4
ZNrUrFSYRSx9VnsVVvL1+3lJ3m2G6fLi5i68Co0TIp+E+LRN4+ekA+x3QbVLpcPeL84/3K6yX/u6
zI5To0oUEr712s29ue3rrqUtzKvIPeAaGCxF91dl2VE1+4Z9vB+mpvcSW9J4uB/5DAB6M0ifhMXw
klbajsLKOXZNX3KZlsGBYXBySH3P2M95Gh64KsS+9Wz3GKREnjIOBnkXZ9a2BaZ5rr0h3qiIm4h8
lbMaFgJZ01EPI8WSamFHeqKy1p3K6yttMNTDbaIWrYz705CiAJ7sgP1ITMLvOFnVt25K/tBMKr+c
uNh79ti+15HjruqqKs/xGPWnKQ7IcFBm9caA6TzRkl11QShOY1QqMCaSPULS28ckQagTOLngTf2g
Ixl/uEXrrOMpqQ5ct9F1bJyf99fdSFDt+1N29VOLonWyl26UYYnOzeGYMssFmWUFGzNQ1tNtarAs
fC9+89hNx2GNLbE7lWnNSt/NGS6SeX5LHfLzCODrnlK7TrdMU4djpqR9pB2NraRJvneG1xHrHeZb
PxH6jJrJ2fZmT3azkchdoPBH1LmZ7kGnZ6DnpbOPA7c9ZDULcOo6895wqwo2SRHtCtUkJ3cq653s
iJ0vHSaiddGLZ4YB7nasDff34f05OYEqm135mJdQOMIg1RsqLm7Tn5UXxc9ZUM0XxgOPndNXL05k
li/WlG9ICkRH2dLmcebIIDB8aftW/FB1cbvVCdHUI6keh16LAj+68i6DZO3uTHt6pukjYM4lxTtZ
Le8FZ+JnSZp1FNRAOhoCxa0u9r+qsvyREAXwlsmIEleW5TPaUrVuZ1bGwtXBtqqVsTVH9sReU5Oo
EU7opZB8XWaVx0B7Sv8p1iSzolm6ZK3FDjBIG/hdbK81+K9BrIOIZnpQlM52bljTqj6MWPbTH2J0
jId8TvWLFfX0onl6KBLvEI/Ohkk46TS9UB9NZGLHcLsrmY/hadIU7r2bFh/y2mR1eXAl2ms7ljiP
Mlvt2Oc9RcwHYAn5w4tvufOWZDxCJCWn9XR/SFzxqP0OCkMn053VoRQzVaEeescbHuzbR74dp1vf
cbzF/bm/XmA9FZuQ6djy315ou4ixVh+wHCObp2zHUKHN8lpNXb2a+ME298P7w9RMDz5prue6Tqqr
HdE1Sz17K72aFf32VGFRUWlcM3PE/UG241VU9njN2cIuGM0bh/tzldEPl9Jw9vejIcumK/oMtSab
BJLQ7QvuD8xqj4Z2i8v9yMBJFTPAOCIrik9y4RgdDddsjn8/kO074TEVjrHuEaUepfR2hRD1kthP
YoFsgC2+0+9Flf+0Bp+Y5CLGqaubmbB1l/xuewQvKPpN3/BOcAdmtCrsxFYCNQzybKesbFx4ETYH
rHjR/E0Cgclzeq4PmXlMsXbF9UdQIZQ7qOoQzN+yeNhFucAsO28dK1u6PrzeYqH5sqj/Grx0VTXP
xqcPusxwMap0VOxmy9Y0WXreU5bDMLc/BDKUbrzefEPVspG/mpIbIeOccFxmJC0a/sJDneRX2KiC
1ySkA6CB4A2vY4bHLPylw5/M2HZekO8rtLL84KG/dqn3M6blzWQ9Ehel/uDnVwz83e7Bt77bRCrb
pH8HzQhv9jXA4SzMz9uP48SErTcbH6ShFJ/O/N6UX/eqZaxWI4lAGdjIWrDCHBzsPTdKXVxvO9iS
xhAtTQh66th7xRpRDoHGn11LOH39EYX1enTl0pTvSTAuHPmZknyaZWKR27taI+SH5USsa9K/J/2w
EpxnptAEUH9oftCY0W40w7Tk1zXohDz6NOo9QaiwgoSHKsv8HPhtSbnEXnJq+D7Dje2C95VA0kVJ
s8YMz01HDvOjqbcNtyDb+l4h4p5dtkTtEnX0Mgl/UeosbPNn6VxbkSwjTdlFtKdX/TFlP3ySSNzs
R1m2247pcW5+K7xgFY+PDn8Yz8YQyd6ZpNgYqwvXhtAfWoKcyKH/N9Oyb3A1BXB74g8zU4vhdgHQ
tRqcR6P6A7k5+gH2t0tyTDG6QbyIvhBz1Ma24pvOM3C/Ft4JxtUFfwDVz3BcoAcZtylLsk3S1079
kTCS9d/zNlva1QupQOsCA0xUomRpnMUcv0G8X1YAuZryWDB+N0A6xtbqdrkpnFd90ZLLjv5N7tz8
pNo/5m4zcAZJ1Z72yl/BVA6/7H41/sjbtTnx5172wJTMhQt4DhmCufKbDQRJNL8VoVverPMFWQ+/
/OcsPvjkyhOcCt+0PoC2svNV3y9oiuLgkK51iPpxPdvJ69B0Z3o6GT6tL+zmg9pvUiqxqIHyh/R+
gVAVYzmKdBxgrrUYIlxd+EKYestDV5J6t5nxX6p1+ILYVCtSnTYTBm12ljZQxCV6b9UejO82yI/y
NRcPQ7Kc3Z38aXgut4hlnR3pLzoNO/iNDF79YRd0NEgX87Sy0o2dHdmXtfaz659cAJrcOQFMdAir
tzPI0eJCUnqB1AczANvqfGkaTMnYC+6K8SasWEnwxsM5HM6aBB0ba8Ei0Dm5ef5XXOtqB9QJUS+E
0WI4RuE6izfOSHrpij4yBvYZCBYOu2ljFAcTM2+3L4alitcKazICvXYTluQqssGjO7jObyCD75H1
0nZMlh4d64AREHxBt+ctUdL47TY2RQb8vvqhhQNsHOL6AfniqD4bLFdF+4T+zHSvSXtu58e57egI
7WZuu+2bzdKWvjoe6aL8CSHIyYeBJObwnfDB0l05FxVM/WLywBhk2YsRx6v4hUTnRW99C2DQ5dsR
zaR3aKAn+V/MRXpnP8bLikQ7cfYoHJxwQ83sj4feO0/JIaTpjIsuX0UZqMpfJqZYvGzgKJOwXfkD
yvdtcW7MRYMvrPnsodPQJeYyj6JNXyyZ6CxCVpDgsSPcIKc1sMBz1HC+/Ifoh5/uWIiZ0tyu5G7L
kk9Ox9xuQ0LsAXGxZ41Af5YLpU+8rSiUpLdsAk53CyhzOIysmnSsaMye/eqbQ8NuvPkwKSYIrM3l
dsTKaRfrigRM8zpw6+lhStRIfxp/S5REVTy4NRuqhZ8yMl1a3nZgXoRPw3324TV55tWVH4P5pqct
TaxePabqIu1NXCDoc/8PU+ex5DoSJNsvghm02JKEoiaLLLWBlbrQWuPr30E/G5tZdPXVRYJAZmSE
+/Evafyn95ei8jgsBymqfr9XDhZ4hmzXyVsF9FJb7oQUAvCNUx4r/lBB8Ls2WkfnNDvQw9nVU4Eh
gn7pljJyE4pzhG+wIumo3bQp4M9nLkBl24ojA4Wznjqz7mmf4CAEaHz1zgJ2y0Sh2kINm/AFV1tM
ivwRsH7J+MOzu9DbVjZWsq87F18mpwbWA2jcGhEvoZfg7GYyFXhycRTpBA+OCau4dMYSXGq1MWhn
d9AlsJWENVnPtsmwbtpbwTYMt+v9kfwkL+wo32XKk8UNu+EOWpCF8xURhurhi0Xe1mMracRdnu7U
6muZjzBy3anbyKEXjx60SPWjq1+mfDPNO163ZB16Xr0E/EqxdvPk8mqTloHdYYZ0YVJ+dSSFb2lN
XSBJiFayEcvYVzvwzTSfEXCVXXhJKu6j0vL65YDcpNjo5aw5iH/0039fcExwi4POwyQbhnAN0sEN
rBy0ZT77RWZTh7qKqgNZqzwZ02TDqobS6dDMz6bqnYwObqFOw2Zg8t6l1SmKsbFyIM6OtVGNvO7m
0ABhyQVDIqCcWUeO36XMC/2wrBq5mLHeZjopy6IcSFgCExu/tHUN7D0qMLVXwSFrq28L2apjCLij
pt7wGFlHrpLpl3qykoOaQAsZMX5tNEPLXDqQnFFKbqHpJzSjvcFpmjoD4KquHqbp0Q3gyEZ8MXPb
QaUunDRsITmwZaFLPigaIj2l4UnFlqDhSe5eNXbcLFf9XgDSJ3VXxqsgx5iQUOsHOvXUVxnGJE4u
QbnXUtNmt2BnRqb3XQn1ZbGaz3IJT7SuENwsE7sOohxRK65C3Tb7/77QevuechN8NLcC6rrsgN0k
xqWz6TQ2pWSszgrRD5uqX/Y52+AE1bLi+K2IX0sZ9cgAQy8bj3M3C7uG/XcZ5IPZPSJ1fR518JGb
UB1Y8KhAxETd5yKIegiHak8/E1SANrlcBil4D9b+KyQadjXc4+zdeTm4CtOkMPIVOfcDCqwh/i/P
XcegZCnvmtjPe9U0vqdyLyw3KXp04pYKoZwcJC6QdZl2UHpMoq0Y8IsHaC9BlHzFy7CN8IiExtGM
D2LXfrM09ztJFXkTAQ2ogalB96XQEgRvupMDtKLmnBVbKdB+UZuz7SvKRUS1LhihHQq/VQXyhF8v
TEeBqabxH5JtX6vp5o/ze2DErrlbf0dNkUK3HR5mGqVks1cb1Wjdpf9DCHVYxhw9Q3UYmxbYuRfq
4YnfQUz/api47WQYsxJ/JHj898N6zo704Y/YudnJAGErYot7aLkO0lOp4nvSVB+xjvCL/w+9funn
d+DiT/O30eqHMoRftc5jPEF2ix/yNGa3QchDH7U8mlUmaoP209QoqTJG+hKqtm3Be2xLBhp1E4jc
/ll204ibTcbAnrkSVgHVDTcbQe2vlin+jjLgGZMh914h35p1ukpbhgZaY3KEu6Y585VUs8jJzQP8
xJEKpMbssMzp+5Y6n2SsTTS2lJQJBUTWk+XFNAF5gho5SdfqPgvfGE2vg95Pr10/gdtuetscRuCp
waNsyamr6x4iUVhJe63nT6ty8S0VAn57ebbzactAwE6B0AtnJeWeQcPZCmcaj0J6DEeWaUQp4sUk
44LpjcX84RHqKuWpW1k+f41R/kZBuKPQrWnrvyUcP+qi4apID2tCQp2OHmLeTVF8YqKyRTnxkYcc
jLjYFXTTNXja01nTX+OeUOjypRVtKXDElCjB5F8jva2S+5B7YRnZhdyEar3Dh9D8q6MHAsItnkm7
7aePeZxBLM/OHOtuntrlKXqBKr0BS4tPP1p2IB2CmPWJgEJ6He9R6XWlNygeG4tR+CJMDzIb0AbV
4jvgaknxBC5uf5XHzcDjZGyMeWf+moZt1a4h2eG4QgjL0cPOMeAYNgA/gK03nUTY1mgenRafRbUD
YawbFJHYOs1lrraIiVD/BoVjYlkebBmgtrYTeZWgbllG2A+Sn6y205HyDbj8tuTDX3gWzwLSZeXC
6F0AU4dQj1Ej3olDTSGY2l25CyUHsnkw+AUrzvRKPbuyJbRdwbQwAj2fUd80Dm/EdOLQl6q9tEDB
Xmia2mVqc0fw98I/tn9+F9kRnilYwhCe4xvv1FA8ngNTcjLYG/WbLB1mdZcR2E5QXunVYDvBVwFA
KPirmBaS19y0A/Xcjt48eqoA3vTeqjtS6AnbDrqLQQ1UdxctvY2CZxk3i7quLY/icDIw+ptOWTpQ
PJbsPQp2dJckYcezXuhoOqGHuqhAzMW1NL9gqeAKw6eq3Tjcq1yBdsv7BaShQIZKaER74eCrj8HD
Qn/ugM3pv8thOhh39cpMYv2QXJHglAggfjYl03HsVu7TNs9gOdSiO6jpvqLH2ijA9kH50xS6qRof
1UCMNi3TCPnoZp4OjK+V4t9ZrE7TWkw/ivK304mfBA6ZiAkfBy2ooqxBoJT4Siq6TNtOV1wdbcZm
7AZpJ1vmqZNMh9Fn6lFRaw2P9XdgfqWmK0l7RB5yuJPxrs+XMGEoeqGAL+H65O4sOBx1Agq0NDmK
ggM7NM9euwRQ2oWaVde3cX1c2rckzWwaxfXaSj+j1Ccf8yToJzF97ShQVKrOZjkiziuLbwF4V/wX
GSccl+rod+klST4GcWDxcahFFXoTxE6s55X2uV69BFtzAhe16V/i5dHLfi5Le13OcH/cYxQMedXD
yTxPXMiu2cv1Pe+elmVs0gy6224JefqtzyEwNribrO4tbK9svPaieSoeKgpBlTv8r+lhudBFhA6t
u6GSbLtypEf8JwgPAZJXZJ4WYScEtzb71QUsx8sDcgmAuZ70CxipEGTI0p11rCPyD1ZZP1qAvi0U
g7In8bhWiq0Et4BrGsjv8vwxvcztQtsQ5gW+FccamJEdFBFmL8FH8r2yPiPedVrsBd1dcvb277pU
NgNWLS5Iyw8ZmQ14JcR9WPwY63XzMcyG0C651YLlIfMOVDHe5fIlph8UV+7//7fQBez6BJHFLYX2
yl3Pzq7WB2mlo33UJSwyTwSoa3Fk/aEgFKm1k+zOyxPyJy+FH8+cQGCskx3H8+qZcNIUnktuv3HH
RL4oHE4kFY4180uC8kOUj7VrsPUsxFzQfYnObU9EwnJIUkdpXWV8b+SzAthkDDFyGm6tf6CA2ma9
HxkuVvBaZuEkBLXZMzeGfZJ7iyhtpOrdnHyr3SkMH0nSKQBx9xIdlUEqzgxjNcJ+Y8+IFMMxKG06
Y57tkMsgBG5l9ueqS7CaJ6yHDT4yMx6hvGrzB95ZKBimxm7dA+D+QMYUEnikEZ+R51txERtbioWa
GwTOhNn0FmJoKLijjfkNf3KLdNLEN94vZuDo5Z85Kcc5pnbr1GRCOi7aVgf+NM/iyl6y4lZWNMEK
QfyQq9GdC9syFqdW4Px0EKyqltNWAV4ptEB+iVfU5+dxUF9kpmokITH6EozkfRwa9W0wU38s+t84
YwhYqPNE55n5XUsmp0zMxqhBiQoKYFbav8Y358SPl/S118tfK8npcfROGxMhMkPJS6MbHotNNTav
usyLEBWJPhLDnWK8t5B35TA1sfgpTjbBAKRBKoRuxBKNqpWOEWhk/vufn5fKPqIxoj7WX2gtxnQx
i446Lv3adI+2YcmZU56Co6Dn3NHiZUBVZSfhIeBxKhU4MwnXYNMS8cjcvT9Ho3VWG+E8UixMueEI
geFK4vxejWBhFsVZf2/9M3UhH/rMq880T60oxyWPf3nbEXKXcwd5eOeViBYFWRdUDR4DkfQeQAyd
nhJk5LK+yiYMIuWDkVY/fQWU0eVwjzgyovF0QfkY6RHLNx/VLmidQVgtJHTfwxszXObk7yNFiyqd
TJOsIH6opM+6virBU2MelW24762N3wVPAyxD80jCc1tfRy7sTOmz2HV/VLo14H6RrkG2j7InoR7Y
ErYp71klV1o8R/yMOglFc1yDCNyHwlnQ78AZnFp46YRLqbhTfQkKTBObNnSUENI8F7FgFwarG14j
0ZGnXaruW+t9lC7Gu5rv+syn2XTnD7H2MNzhgBg310g7dsQ+VgerfRQ8rro9ZEcTCJqy78N6S7hF
197KkrHGrWPPafAjFIE/cBgT3+b4JOpOOX7LwlmdlE1/H+qLKPnovfPMF0226J90/JY6f2pvYvtr
xid9+CZWRJm0TU+mGnABx4IaxfieEaVEWRr4eul2EIMb+boMBB3tTekzGqA2/RWWN/Nv8wJ5vZIP
baxeOAk7nfCUwOl2Tn1vSzs9iHhvzIhFvl+DOl4Lv8ykW6QX/wyzd+W8uorR8tPGZBqPvRflpm9M
FNJt+VMNXEyTft5/X7LC9FVreB/lwJGr6m9UWIaxwtDjZGguTC/lYh6SdvyxGCZui1F6Q/7iDQhd
1HAdLQuIbUwRPiK55PT5cw4bxuCacQNCoN3hJ/tVZZBj2txtTUyGbjlTfqng0Jo4dzIK7TgwkFLN
uHOlSHtm1sDfEOIL8pN0U+J6j5R09jXdi2drOldVSA5UMVT8lj3x7S7hXJt+ErV7mLk7q1X2Kb1c
Oofwj/Np+EjSkhs7uaZRAmgPs0ogh8OjVkdXCC2vEAON+LKd2Udn8uTS3ax3AmMQjimZVN67IdhK
VuFaCBzsKpF7vyQonL7GnKB31s2jyHy017SfFumjiWpg1xb5XTOlyq4N8paXNgsdYWTzbUb9Qw1i
W02n9jXG40xAvfkUB4AOodXU722c/VECeMMyzKcZb9ami8XJMShl0cSAw08Oml71RA0tLOH8q5hp
N2jndERi3LTVmH2oqbVhJk3XrA0ksiiy3TChzUeba2nCyxgqHEEO4tpnlinOM87I+7alXSrHIpkH
hUpZjczzJdbRxCTUbmjly7QCFV4xlROrSrg3QVze0IjgvzMwG80Dvte5PJmrSm9TGL8pXIxLJjyL
US0vLWoaSAoazuvCwa+HFKfP/kVjqBFlRV1hFGBeLUoEQZpqZ15iiP5DgjiDuWEXjyaN6HLeADyZ
7RQ11RYCAQcLeKdmtgZlKJFFdkaHgjGPHSkUX5XeGOyF/gF6CwOMbTOjjsadQ7aEKvxEheGbnTHu
LLFlpx6dIvxJD33RszXRkbRmhiFBlh8xe71XBsjJWM6uosrmIiJaUy1H1WGT10q+kVgopR4OUiB7
KQcRrAxbimzzdanpXaUvqItZ/r1RgzfZi0erBhxagJhkM1L7b9lkSquXCxxR8ZyU4z1KdDqMicaT
RbfJrP1OMU/x8oUlytqTg77r8GvvYwbfxzbEL4pKUVMSvqXG7lgr7vBLMIDU017LIL+0fEptGpBL
g+LzIAld7KcIGWeRf+y/L0o3HDtRE101HReUAoo9VelFbgbJXRAVHpEsCF5fhZyi5W0W5HRlI+3c
xnPlzQGERsg9+RY3PERUych3eSQ/q8bGXaQ6soB8bmNV3XT478vQv2GRLN0Ql7Q8KGRgFf3//WKM
xP1oQgmqfO2D/e8X/Ov0a//7+f/5YbSMyFZ408TG5YSZ4ODATsY5V27Yn1rVHoa1h5YpnOPxqaTV
t6wWvwsEtSbqJK+3jP0kjdWpkyvFD7vuIaX1/JoA7hetsf3oCsjrfTGTQTALuRPmVvWxpAuQQ0O9
RlnEHUdMkrk3OyzkadZA6iSDScfH76f0t+dsVnyzKF0hyXLORHJQEoG+JI7UWbCFwwIWX8JOKw5Y
hQMl/kC9hGYJM+J2GIJr0PFYlovlA8bhDmN5MD+EvCTfRWzzLWk7kikVHxOsJ5+fMKS247Am8EEW
SZ1rGU0uwzmPXuKa5IxsnceLSUC+OO3rXun90NLIYICddOhbGj1mqRscUWonlDX93iFjIFEGlEFl
TgSexUCNJkENdwEDdCOV93FW00vIq4jWuLrXc4X8gKk/Lmh16exIZ/y1w0GupfsY6886oTcmMq0v
ZG239KAGhER+7zpCjtLM6pxYqN5LyVz2ZmC03pgK8bnrOsBAi7rVw3J2p5lekTjRNjNHDHmDCkC4
0tcmkmr4dV/Oh4yurtkl0ZmR47EWOQVihLLTvKoOQi19SAPBfUmC6L1fAU8qXmq7C3IQxz3Nvvo8
aPBLawqh1uBIqh2bBd1MjviQTsxsOuOkL56TNcWqga9JuwoNjkt5wqhieMHJTLhNODIEkvXiytQL
c06+D3rlB0SX6LQlw0CjJcEl4PjVGnCqxkLx+5o4HjNRF1YR82cSvmVr7O2iGu7AEDjIaiO7Z/FL
yxTy2mD2t2lmC2978XPJpSMenPgwWPJnbw2114m0wcqBoM5uTsgEi6q70WfKbZwS6RyoM62HiSmL
0pyUOo+ImDKrXR7PP9WkIx+YanU/JvNP3UXTrbHa6Razm/tYSBkxdep0K3OA4xjO6Cat1sqJyLYK
yONcSYQ5XJowcpDCmjfEaeYtaduG8yIcB5PCBGEmudZV7GZV02yh5YP41sweR21ZHxRleRW+kwWC
tZWqTqAovxavAlLYrGobRWNiQG4MXSC6IXrxZaz7oiwQscoMrbAeiYarKPynLTDUM0ZVIQOfxNwJ
IjIb7VxkD0UlAJPVJ8pvc+in9UT60rEeT2igNqLO9LbwGp2qT2Vg0UC1GGg4Tkq20ygOYuK/0Awe
qviCAn9j1Ez3e6DETF7n/M4W4uQWiM9w3ESK19bv0cx66bVtZqu1P1cnASXdyA7e7kV5bTOqTky1
3VQEXCFubu5N4c3cGiojaVRimIkIKlG5oc2XSHufGVypJuxjE3gvh8HowgWlfyJx3egi0kHN6P30
8kEvSN9JDmMk+qyiBZEty0I4x0y6XiLzSp4xM7lO/zLTPPfKOsY9ND6GVLYcpYTgx8ZlVG8zUZki
DOjkvZI9i3NKMX0WyV4Tnyxqg7gfzLNMryQF9EWHrvzJDeSYobzh+2wF8xzRN9D2U/HaGDiU0n/x
SJoQatbxbaJg6WPRHkM7nh0zfmbpm9naQ+ILsR/q34l065Nj3LmyfJQSKCsgDwQGT+Yz6fst4iQ1
RzmBxLd8iGOx1cnnNZjkGfJjSN5yYuest9h0Vy6MnrKwMs6upFtZn6b0pbHOBsP0FKT0EvQ7wBUq
mE+pwLbr5xwHAkitBp7KoYHYJSPzGjllMLL8iujUA59RGSIH6TbjUrclB9Y1KMoEXILOQDHXIWov
IVtYmW+AyiE40f+06KQytiwdaLYdR7y+5cPOGGFx80xkfORwNmEZsPpowoRM8zU4lvyFerwF9E7l
4B4OaP8OjWQL2JQ9SWfDmMtVV7i4htZdwpEZZF64yhxb1PbZxqa42YqBtdU+K4J7sg9TpMvhCSG3
2l1Vrq3ghonLRJCuXs8YvE5chXa72J9EemrB8DEkl0C492Rek75ITyqZ/7W4QbLilMUl/dh9ozpD
2ewa9X1KyCAhGxTdyVjXfoUUqm8cBUIrMhEiRwrP6v+C1nQbRoMCAw75Caxjg+wnG51h9Rp1jd+a
WAVkIgxZVCMm/oTv5afUheVHddbvou5qPsSp5PSVbEr0GVlZ7+vomjFr5DFcb9M6ZpYECYbrQH3D
7RBdZtqS7LZSV2wXMkxyOzS9BP5ls1wy8ZQHl5YTQyD/BT0KCnM7sQw1TOjEaxvdJU77syNFQJdR
YZjxcW5t7qhA/uEkMPanmUE13wU+yjECaQHfX+NqtET32Rlnd0W2oMhtkEdvtXu7tIBLzJMeklg4
uTEfLQDkYhr3KvcW8s3UsNfhPQMd7GxqXB4YUQz0dXTVApJHF4/WjbxCkBASKScKWG+avQnQ2tBw
l0j/tMnmddSDsqd/GmEPgquzaTRxa8xeppAyNdEsi9/mEG0EMaJiCdGCpwZMP83OsPFFDZ40/Aaq
HaPNkA666x9DzBDKf1LZbEFZhC37AA6dCl4Kdk7UNKHpWuCzo8BmK6q4uPSjeJmotIyRPjgN0yG2
tpIBFYLEnMLpmBTLrK70yVKVm6q/FYQEdqdROvbtflh8nvZU+dVLBaHOqzxEu0jTj13xaxU/cU0/
W/oTIDhK1hUgE6eImFQyXX8KdeyI0dOCqGZSs4KcbZkMEOHNm4wjoL3wnov5U+rlrSXdJu0d76rf
Me9dYPSShhmsJ/6DNE9wnUiTbI9JyEXWSJPj+ooWqtof/OW2Fa/LOkmZkoYkMkVp85lmTN6CQ6uc
Gc6l3UfCeF0jLU+qvkljYdmGcNSf2t5r9aNMippEBmhZZe6A3QCNE+wWurY4JIGMi9ld+BKlowBH
eAHhLEe8vWTH5yFZLzngiamjA8I4owLklxytNUCbE5dYbPEj3RCZ7xr6VnJIYUbiqCLLu0DhfPEq
Twe5efDSJUPDcvMIpoPQ3ZPsTSLAW8RsihyH8VB5rv0oOBcSYx1YSM17Ep5M4zkw7KObkNAnbez1
pSUndOdKfIsJsajccrjloA2JXNBOAUfk4h6ZN3naz9YrWpGledFgtahvaHLEDq08sb2lX46+lQKc
TAhom2AVE5erX0k8bdJHw8/j9FB0BwVAMpZXdUcCKpzx+I/hx5KY56Fjk5IcWTy0XDcUf8LIFTuU
wW8Y3NMeM6JnRtdohKSdntr4AIm60G8NOxCz3AjR2b6pXJmD+0ZL/y35oUdPYTgWVGjEcEvyIg+M
kfFP7duZqO5T23h1fSoKVwf4t1as3DaHDHuLta/bvSGA1Nun0l9XnOWJxtRfFLzFhoegh4GCTI5q
a6OoJ0Nvqn7P5vymBOdoemrNj6Z8JNWZgq3TD01PKHMZbXpyn9NjDEZxYJj6Wmh4MQlfcumC0AQ/
InMK83s93ODkbNv4Gg+PqLILmelGfyq0Uyxhe9tIw2/KCmhO74rs9fF5QKlVGLckOHABeKeB8CNB
NsvrT5RTBavXupGwIOmYOymjydolKxrnDoFSiIf612idWxy4wggHBgWj1mMq9pP+6K27MPyI8nlU
rnF1SoC5iVS4FZKrkyw6mnoCE8Q8lB4fJdI6NlvNhFvmdaFpzwpV1+CMYohu56KEH1n2LuORhmG0
qkCE3E/HvWjdlYLJKvZDl7OnkXsNAYdjyip4i3IXF47S4HSr+Iz83vDH2m/zgUf+kstrehqdfY5p
KR2NQP5X97wur5RfA/WuESBuPguqjPbYLohxBlqSvlhe+vp01IqD3u6l4TnVJYZ10rpSuv4hz/ib
xOiaXPAG5r8Mq/qvnd4QdEQExAEZ1zTIXOvdkpRnQRWpa55Tuu8Kxq/qFuIte7WHjnY2nuP4JqtU
iL6sf9fVSdWpCu2B2qjAmdnuzclR1/dHT1HfFTM1xyMwL4V0G9pj3nhL+ZoLCBr3IkwS0zUNV0M0
iLEQwtx1IXCn3WtnhR2hwWxdMM31MuCyy1XiAuq73niiS5NW7vhel45J811xkwkOuX/bZPqsi0tu
nUzpGAVXQ6XFabfycYrfavaMODnOhj+hQfwvCrrC0Ja+EKsoaYfGekuTT2Zkvf6tBDZ8Gcl84Von
80Wdz9XikfoZDV85vgi6vPI/1p2p5SO6ZwQHLjToq4fI5xBc89qv849MO7TViWesBEwKZwFlkZK8
N6qbkveQzHejOYi9B/q9RMYWXdjjs/iSKBepgTPqzOM+OKIas4ioydJTzERS2yvTN+Qq9MDoZPlX
EXHM09lCFBHabGuacRb1p4WUyfC5YKL828afXAUEjqHg8K71/BILn311yjtXvDSim6v2rD9RHS+o
QgX9o7d+JZ4KddVX0e9r43MaooePz4FuL+05l1+aaC3I37rICaXDGL8yj9jU+Z1fkvQbSdoJJJvo
0ui32HgV1tYaR8bguoDESV9SNmA2HEpfbTkFsQnGlaaN6QfyMeV4VoOlr2/kQo7WpZEfHE25Sp8K
GUfapmCsKR95pzGBoAuaoJYY3r0Sv2XtHT1ZGz0Hg3301qT/oukyRBdp/p4EuGSEwjbDKxbOrZ6G
O6RfKS7LpnlBTamXRz15VRPXLKhJS39KH1N2y9tPeXwwJlZUutQh4rRnpjxZ29vp0Y6nlCFzI97L
5llMf3X4wiLPbLTGgaC9FPL32DwrFQ4ZiAO7CHqEQJzl+V7iqtN3IXM8kCeWECXqT70/qU3n4Jfb
1H2OyO5iMusGs5ecTfogQcJopPTFeV+oz9Qyt03iNHRgqB8lilOkvRkD8k6Zcxvd5CoiDkqeaAml
3KNge5kupXnhc66WU5Z4wmRTmkzJS0oaJdHMTGpqR7X2S7oOQ96oeyr0CgbbNqJrC90YQfJHbuMR
QBalzlg4cfdRatsekN3MEZ17wXiNi+eqwk3/sWQlfL93AWFwEB2pmqnGRHzE83UqzhxFqsRLx4Oh
HqyJEIXqtiAqNc9t/hGaX2w8LIyG+VZS57Edoe1FeCsPL1P2p8Dob/c1+STphrZNF3GCVvey+Nrz
OtvaX0R3psswvC3j57qcGG7IONy68u3Z8nv1XrK0SK9d4xgDatLySkFzK1jpKuE6Jp96Ruw7BYHK
Zq38SxHxRzZ3HquqKjFWkm5B+67ym5HmmCTBVKmXSC7OQ4Yvp4VFsHqkqPRjn0YjskSDmTl3YGCH
nPR8vXCq5DZXn7RAEsYT8c+A4CK/d+1hTA6V9WFJtkEjfLoJEyxdexn/wvSQNa4Ih57T+UbhRL8S
RgtpR1Qt0kglgAFQDRTWIqugmk/WdmJrktkvrcx8Gqqr1uG9khnzB9GlbOLvgm+Mi4fWKqASgtkd
Yw4gRg3OMCcsNos351igKvOgodHgHYgd4alR6+RoqMagJYbyE4rNWyKgkTTXyEzGSlgc3qVuIELc
+FrNc5KVnSA7b0cerxQZsBmRBG6a+PgsnloFmeq9WYvl3NzGyGb1TNn2yNjpi9LUQLNETm3xNYDT
Whqk5C2mBYt0+Z6OWFUHN8PU0GUL5V5SY5FhcNXySMduOnyoXRLvur3G5CAl7UL8kGJ/5I5v92Vr
m6SA1oZ/TNp7s5zQ4nHkVo1nA7VvZiOXPgbpwSIvhjuJnEdu6TJwBToAe1P3KtJAxhd0BARJz9IG
RXRC/0206eaIPurcovtDpR1JiEtWjc3ICTo+GP0fsmKXwoCWaIG+sP/ISq/vLvrVmu/obDBZc6BK
zBsqopFTfGJWZ7CM3SHLVr012etj7zOfHwBRajGYvZ8Z24YMD5rQIbH29MCBaoqMv3ei4ty+wxFc
9J3+Mg4vJecX0sSN4qeJLgr2glY8lONWg08D+NgsjtV8X+oXBYc23ZUWJVFxhAOz6zkBZMaNljxf
qfpBcW7jU8q89k2qX2AzrQcCftJkJ6G7agaTNuOYd5c+OVftocJSq8ZXY75r872q9jPiWm7XgDNf
9USiLAgHw8IVMesplhihPHbljOq2N7krGvbEYuh2ubGO7xROOiVS61aJX3HF4TuWHuxdCNJB43H2
rbareI5wP/Sh2rcakRniK6Q05z6twTo5ayqziU99eCCzluWXOSM3Wd2l034hpgi7GLO6D0tF1Pw7
qAgugRXQv2nG44CxmNDs+WywYi6ngaVQUDilOzgn1Jh5kDuRaoSxOnaoGxi+WybxK8Ob0lcfSbY8
RQNR41AQ7BKBi2ZcE3ICp961yitWWlUhBbrDChaAM7gwYWDlMeczNdLEfTW+FSKDtQNK+yT7N1t7
C3rw7I2dy6pXmC9riywp/oqKSeTaCiqvQwq04jg2N4t8mowO5WezTmKZhzyk5mdYLp2Aet/JMoo1
d1Fu2UR36WhUZ6neKiKqK2asV934qdWj9Q9fPb+GN3NYbJaaajJwWKEycoLeNVs/zZ0oR/J1EUMX
d7UmsIG/jNT48kMe35C/BjViEodeYDq+RNLeiB41jXb5baAGSE8mJ13JrpCOCb88C1BV7QB9LTwf
8E0jdfCY/opDxy1ac6BmrLoRSBAHxUfNspqntR+1fQ9adBUv0vyZJ0/YqBu1Plnlb0JufBrZm9US
IlpfqMkb6UaWd7dG9XlcQX06D6JLTdh/jORr4QDeVhrHjMn5mSTFrUaOC/jL91lxLoKaRefYDm89
bqEi8Sb8DzMGyEsr/RNNCOAMiUkr4Fflj1y8WsNXuLxN07PSHjrNj/QulW5A6Jllpz+65neRH2ue
mTiggZBrFLFXspXFXlOj10fOekwqFiU3m3cAUzrO1qgmA7/s/DRw42snevHylgdP+vqJ+iGnR6u/
q5YrVx9wriLZ1Q0vE64diT7V1aDkCU7V/+PovJpT19It+otUpRxehUAig8EG+0WFvW3lnPXrz9B5
uH27u05ve4O01hfmHJMYoAxg7ZoyTgKsK74wIOkadj92lxsxOwQcsMhS5NLGfCrpjjC+TfKDonIs
3YwsqrFk9ckaetXiohDXQXRh0K92x1F1uTkM9Sg09F04YLboX6fog91ru0608V/uR16C7GU1hTGH
j2G8Z77OuKqHglDBtqzr8ZgnNJQBdw2JyM3RKN8gWNAr57ZE2rZE3Z2LwaYknQIxKdHhnV1+GKFM
6+ejhDTx0+Ek47D2S84m5rT3pLvKk4QrwvgwtGy1RtSykudqVWn/CAkn3cWsna4ub77J4JlRWmD1
TmYVnqEPa4ogJX7IFitVhCN2Om/zjLbppBU7vzXtzMBhqzmBsrF0FyE6YcodMpKQz1eCGeSzowR8
IU2drQ97Zroi9q9QfBf/ZbW2YnNdX02hpcF+NxvxzxdUlwnJ8qPQFbZ1dCraXrGNI7QLfoEkWxma
HW2Zq4U4apiAm4RTZViKg+iLqo6le9/a97lDuoDQUa2ZX3GNWvzeYtE41CBm8JKy9aB/l/m/gdUK
/noOXY4i/CJ+z/RiHSRu+SEYyE8UoAq2ARufJGgsITB9kPlsuLwb1sl0ZbzI3D1OWvwI3C7soWwB
RZjwG1iJA2hsXeXKahmaNda5w79RnsT6WA+pnWGhLS+zj+XtFJM7ZF2ohwbGouJxRK4b5PaAM1hm
LD0BRgv0t4pxzsS+D9rqSuLClM0Gqp+OFpXChBctTcB78f/9cdxEGYENImUrwpeKY5fPfdCFVcPx
gV9lVxGNHXa+I+I/ahDmUp+VH1WHvvyCd3uFWRnd18kyFhHsjHi94MPZyLxfsfDUpGAzSwDm+o+u
v1bTc8bGS0BtrD2N8gdleTE8KnK7CWFxwuk7T46V8eqqJzOtBB0tgigeQLdQ2mMd0KPd9Ox9goC1
ksbh4CfCFq/aPuec4CZA32kx7K8Z2RnVty9yPYrGGtWVnUj7Xj2mE9y9ecLRhexgkkpniL4qNrky
jwMzqcJg9nq3TinJkWrIXUvpqLolajabmX6k/jNrT8/EdZY1q4AiJVfv6BJK9u4hFg/fTku3rPAu
79vqUpH6xqGA64aqn2q6NbCV3TijfbSkIdJ9ErDjdYVQ011ecRop1ICGE2Ppwyw6OWhLgEpHTJQS
so6UZ4LEr4nDTRqRlBXHp4JxrqF9BvjfVrCcbHi45IGZvYeUjtVx7fHvF0rQpqQ6CQ3GKfW6tTCf
Be2abLns0SM58TvfnUYmzuz3w7x1GFj0+l4e9JvehAfoh/SdfwTFN0xWA+Kfa57glHiZ9mAkXl6d
xtQbiXFN3vXqTqO9xW3GeVlWF5Yb2H4YjpDZWi52I4wwjfkjZLdhccgZlicx9Sg1Yz2J8QbW7r5v
NoOOdxvhkjF8Q4gHjXo3ZoUte7ZVqwYlHBG0locSQ3rU5oQ8v1931tecmI6kg29icUUrNOGA1Irv
fiRVsfA3XYbNr0JRXdVYbEeMXCn/uBhP1Ak8tpP1TzX0W9/Avx+DZjtG2EBBXrLYaXZdH72HBIlk
pbhOm/BLUwmnQq4ro9Yq/B+ZbXypXX01XcMsXgco01IWLBJytl46QrqnWyeurURzb8JwvRv1ApAV
7RydmWZt+YOVXiEpTqy2PQqoUcODq4avAZPLbBERKOOxRCW3/GpzAvvl1uizo1MzmjnzeT9x6JOY
aicUR+yAx+gu5RLYdbr7ykmXNSYizWJVCzHsvwGRNj2SQHoAno7GEhyp921B9Y+UW8rAd9OppLYm
Y75VOP8zIdizqxBMWn1U6aK0Sg1p37RERqoC5/VAW/eRMgLvaNTqrHXC+kcUS6wqsA+LkwTXEsza
aho0rzNhGzYoMJFKRMjE1WLxISDUySKqQooE5b1sJidkPyoWT7OBoxJf+u6nMxB60gpMBqJDhVuH
+t2qTMdWNflXF9s9JySP+U9b8jmWLpVdk2j3WpjWbatAR5G3qswp5dOwjqjWl0lb01t21TwZJdWy
tmlayWbEJi1D+vHUiCTtUTg2yyuJR2mgY2LenP9Cw7CN8dtsSHEV/YvVlUzZGoTyXxqUMa0raY4X
FwkYbnRfyLwN8pfZyvYYOXt1fQg4klH2K5xItXlbXGhDGjvL3jYKxVWrmTdQbPOq2LZWx+fnhCjc
8nHtJ58TypCmuWJb8SycvDDx5RCvnpJ+Qko7TixKKwe/gBCc5+GggZdjEWtD0l81bHY1bNlm/4j7
1s3/ND1eZfro9AZHRgRqoMPk0wtXYdm6a7+GpsCse4uLUWXF2KM/u5V9+laz4xS78DCwT5HZkrLj
Ynfmc+nL9dmUbuWeGywqyK2lbu6ZWJP7KaM4KBT9MjaF2yBY9v2vmNBIUuwwRYfsFC5Cgxls2MUw
NB0rJsGxRd+bx7xaxoDoXst0Ojd+NR/At85f12+P+nQiHIZMINgpg+4yHwdogWBcdEmWYtl8Eork
o2zRVkvhEYQ6rT93mnVMrNTu5WzXIMOULaIr46+Uuj5MiCEN1hlnGcWCrWnD2qImzrhIfMmjKh/z
ZNtnx3hRwAekYazKzEq9QdRJ/7aUb5CdzrIAW+Y86JBePlPXmHzTxV4cxK8u5siH/xEwh7kuX0W1
eNOYjNZPUZ3xQuwF8a6070z3OBcNXEVm3hzUfyFc6KXrpUYXd4qMPDQxkYkWCisk0+8d1LW/Tclp
r7Q1MmlYLBj3GGOFjmBiaIlf5hJufq6HhFXeuhYeCtUL2HvMKayI2jfW7EZ90MRdyR2inGvFsH9x
WTmiBlhQk6DWF2cBktoqZxQAGQFds03BnLcfVjMBZqxttbl33K3992D8GPO5Q9M7oA3Pwr0ZfItc
h2n6yOpjrBX0jAT8hG19Sw1WCIFAHNL8EGWH2RyrCnnkhDnK/m6lcjta1CPhagKOYHDPKkc1x9A3
F99Ej5Xsf+UcGpJ2rnL89tg58gotsgYAw/heenJmVFbGyr1ztYGDnYYKBQL3crYbiPlNqSojcEHm
eEu6JxpIEgobxj1I1OvV2H81RElW/Eb0x9R/KkU5eieks6dC/RY1oJwqpC4+bmsg6tUUNiMoHX9x
CLlzPPsOeiSnE2vwopGjYZ+twdXBVOPEj6Dhq98ZjgliEfgYdTpKZoZ0JyLrtQTbKFEGaIwJtimJ
kBqGNxBwBFEgMo1TiYs/TlzQayGtfIxwfFQQ/LLkEimAR11WHS7LFtOrDf7I5iVyrRwfGBpkqXTn
tnTmZKd28stUYX1lAgitOjfvU0bzsu55nqWZuHGkoxYTzpjScw4q28CaH1kqDpnsJxtOlL/fGV2V
BPr808yuuc4ETDwI3UEXkTWkYvdoAxyOVdTV65ExTb+Ewmlasmzepvuc6caWhJpoVSfarg/YMebT
dIc2uycL5OAPgrzSBjQVxcNKiKdSvnjvTNFcTZW8ViLlHmXydy4by7iZV98XSM/C64cwClh7/yIz
ZtkvGXYv0mfF0/gJ18iWWuBgWHj1lm1ZgRvxHFCcqOOvhUYtbH5bKh9DY1Mlm87C4Jxr1aMvnfBg
0HkkIbm1pBitxIlXyO99y1YgIyA0irCdMZhjDBRsajkk8Fuvfng6ScxtCPptzPoexLp6YkarWkjB
ZFHzmhGAivU5pWh44l9f80R95Nn7iKvLKJywnWv6SdbPc3eIgvSfYIrPoj4aPGrq8kwaIqYxYJ8/
fjB6kC00jCGiVy4DxXT+icf+mFXTjQIh7fAJgh6mWWdaSnCg6qC8MoePRPjENOGM0Xyyoskd/HLT
9AhimZZrrzG95NeMUWJ6ykdGgqNsG3XDvuZtmOYPTYkOtYgeRlazdxOtxGZUxKcUycUxaHIEDAhV
XiCyFGVYj9GfhkO6rtCqP2uueCym7ybZ3CGE5AYxSAMerdIt4IBJ+xQX4DCxbfYwdYTdCGVJHTN6
0HhBMaQJEmKR8YA2T4+Yu3IYxc9xlsgKFQfD0YNoKydfSaDyavljy0VId9PXEUdGhxo9SfDVlurE
xnB8Thp9KxubqK7/NWP00VB2dcUzrnKvq3ApyTx2wV/Q3cppKw2t3Z/C5oeJZa/CLKkoeRryFcgf
O5bot9zOIPRWUa0tPFr0CWLzKAJC46q4ZJemx+tOg36UGOLnpAZelupo16Vd4csrYptss3sE0ikS
zmX1z2fKCpzs2krboQ7mY66Yj3HgyK1aDdHYgPq6AXpWahX6YJrltqOlNk0up0YQH6ECL3qKumqX
+NR1Khu2DuQiv5lpE6sxOxkagBIYOTDMGb29n66amiGY7yjYC43qImifOip7vw1WOi4IOK00nwLW
SWQYntw9co6qbNFIV4sQp7dXPU2nr/y1KcPxlEcvvnWtG0XAGwimgtGiJW6lRi9Tx1c/mgL2ypDO
sRceZN95SsssEstsR3ubnhWFid3ceYDWkUm07+EIixnkVkcobEp/LI0b3QKZk90nQfgxY5p2aSnp
4ywOabCFRw6cDOMhs/C4etPE5BUMRBsXveFGsXVMJfnci80NBaNTQDIKSKeZ1mKEFLtnll1BSgnc
eEKhWV36fmfQ0iBMZbmgreT2u4m3xd8gJZeux3M2TQQhKdVGVIGJNlnzW3ZOM35AU/Z7V1Oumn9L
+JNiBQMtjBSCFQs+jG7Yp8uxtWq7t67+FMIrvIHpUYTj9zxZ4CaElRkclOChN+4gnnjxV/TSzISo
DlThrMAIi6drnvwIpFuHOWr6bVW7TbcPdC+tLqJ1jPgJokv8YNV5ZvQjxYzt87dR2YsNedd7lbnn
qcYwR/oRYM5/WWh8T/q/mj7DoBCG4sBsqcOsurjb0h9pxuEfUHmyRoKhuVED5Xeg0AEnKEW7VDVv
1iS/J2rwo/RcVNyGtwa8JedPxFIm9A1HaoKXGrcqFLXwRdBVvZJM9cdnWBWGh0lubcDQUfIc2fLL
5wnSM3TmYreak58yhQWzqYu3Hh/veaLHMX1HxRKI/MKko2WImzyr5IpwXwg9TeLqbrNbZ2Q4x4Xu
lfMs0M2ykNI6vljN4Efp3ZOO2o1S+Q5T+zXXmI7hy4MPaT/DSDqk5CfPB31eD8nFgHkTPbXQ49AM
052pvE3jE77PYRb2mc+495dIGKEF1b2DZYoZU8SPObGL3FnJ1Zrf4pHh18Mkbmb8F/YX3/8IZbAV
iBy0p+mL9zlxs34/WF4dHtlwo4aHQLiJZOTPAwdM1RsIZH2m4p20ioL5XDfCHlLf/MIoN9rywIwt
nLTzJI8eizbAUxGr7/+lKOYGDwusnCcOVlbmKZo0kt3HLdjwUqMPF49JeWLH9EZdxBx1yE2ezQ20
r2fZi79iNbzxty54UXXAJv0krsJ0rw7EVK2LFlXppaTPDD6M4Kzrr1rflOWfIFzk+D2P+JXSnaj8
YxOgxEf2geMruJQ+v/j7UHLY3VMCsIQzNZIcHfRxk/i7ZEQ2we+46YbFmqym8Qn+3Zk0UX1FpAtM
twqqsgFyoQoZJxnBxcxkt5FawOm2M+UfYQBs7qhr7GHcekRXbbKwQ2U8uDMYBPm9Dn8b3RUSF5Ig
yZfirDArbKAi69IrDTGIleGEQuguSpe8O9DrQpVgHYkYp1Ssbf0hh26QHjJWXEsbHu6bbj2XJMlf
IunUisy5PKFcRWhRgzf+zoF6CquHIjy7zq4tpEatVq4YhU7+O/IPi8W5xWRkhh2YLAQjhsRRcY79
hzncNCR+iVcnHgodUXuLjG9W72p+tpIHGzlBujZYo4B+ydOpZUMr/7aIRliyw9RCE9MNrla6Mes4
bcdmRMh3PS/TAnhXTtM038SC8AA2ytGnT22XABwq0Yl7dcMVj/e0uyriQ8f/lqNIHzgJ1XSXyEc8
x4p4MAW420f1Q5DfevMYBh/N9MLyz65zrZeWo6C0s45z/cbXLjN+Y+NFLg0JYQMqBoAtEiI4vkR9
vG5q420QLqH8JwcMVpQ4e5iqUzG/M6zoAKyQWOF4vpuB4pFNwMXDa8gLd/TjTTy/q5Btqg1jfUPf
Gwbzp5MReYNw5CNrM7eMgDcNEwIQ+qmMSZ4NrFBJt4zHlAJ96VKOFmQ+6re4wlCjx+/RBHW4WvKS
tKFn/11gAEWk5hoyfGMWFKuASRtV3DEmt2LTRspxYshrK+1X4UeMJC4MXccZ0gdfU8wtQIibqr6P
E2zNt352w/qQmJ6lP3m9DGsfxcVXnWn/tEhiPsAMa2gj5IjpiQldbqKUuw/Fc6YHYHBVhSeftzKA
xmBU/6zqnzkn+yTK30pD/1ArTAtS11yJ60MdX29zWTWoHWSvN59VnHnMDFmvoXPKWfxFLJFm5VaC
SzGuIVvGytqrIt+tF4yHqbqVw12dolsQNYDX0MFhyJ2OfbgtlT3RaECBTmW06/xrLCJmQJr4nS77
DpwMJWPLegJJlcwhOhiLdbF8WHdDimw7/BKinj4UdB8WzZ1Wld9D2kYbJKUFyp0c50MePDTZV1a1
Fn8L+nCIKitcCVr0GeeIiCSLA6xNnkWZsXUeDkpmdCusgdF6kOsGnCdddr7srlPU0k3JMNtXKsbh
f5BWBNtQmScGPOgH5hST/jaK2z53y2Kf4C1d/tE1akwp+0OplZjbBM8AwyP28Yi/ckHFeDyIt9Ds
uM+wGNuDWp6QV6n2XGCZKChzjAakkUSIJXb5WlrFIboedve81iZHVEs3X+bFqYNmEa7ULyNy2BKQ
cSyw6UE6UqIgttTLsm2vVmRV4jaqanB/joYn1XQwb8BGCsoN/IJO2k4zlFLSpG2tOxYp/dGuKLY6
7Y9Kv8+MzstwM0ODTjxGQhqa2UE5mI1HgqTybirvSrQr+VuRZlIhgXD4JSn4WLZr4jruPywYD5uk
lJyVAoJ9liJ0sw1bHrg8+Ay9IDuMsjtFa8ZucrvPMPiH19HAvMGHxnU67Kf2yR4OdUiYiIes8e+E
YTCsYdMoJsYrjQOU5rY4bOxP0dTPRsOwqKM8EYnS2aJJRLakX4z+K9EA/CIcYyVKLjDDCkXdc836
LU7z9OonoG4mhNQbSUFcP7qavLVL8mNI1VLWwreRnfjbQdRUW/SFqJC9Oekdbo8nHISc1UN8AaaN
s9BR0ps97xv4A0uzkKvUuQS404jnZNWE6sjJHOa3uXhlFqwGstXk3eCfR/8hh2sxJAocy+aELr71
uFH1huMRJy6VZ3VU+2uKKB4xW4tolhwiG+GaDbTCNYDFPoMcWX1jYz9hnjq+G+xNlrbR1tq/rlht
FErGfrNFcFcch7ibwYZL7NiJSI6OK/MchWvMgV30oRzTEsalsi0ZRtF6QWq1cANexv6DxfOUrAL5
BfxtXRHEUX3h65DHGyvw39RnlE+0yufAeL7QfoL52QS3vr7p9a8sf2IinpZvmYwiuFH7Kf5XNOcw
P7I14ZxdPiWzBAt0FrezWYOW+fGFL/XCgXjP6+FrbB0NnJY8X5KO/exmxEkfKg8BbXTrlf6lGu7h
XwjMjL64OyfdNp3eCzQ7aYtI+Cppgqub05+xHmUYqxuJgQU/Id9oZMnE8zbR/6xlkPJJgomcps7Q
xRuAqKoEzAkIfuDJ1rOuj3qyt3B5y/+46pIeRKFvjbeIJWLGnERywdlI8a+hn5ZERkZRAmAQ9h/l
e9r9idk38n0UH7Zq/VI52AaqraHcpAEBNeO8yn6M/rO0nv6STnjkvhO0DM42F4qQscEauemHPjnk
coLArs1vcY3oUC0/CQjCCTFw9yOPnnhfhED1dBV5iAnmgOw/BeiYvZKkO4a1RbqPABLkwOa3q2Ha
vafFOphuC7asYVgKx+VDKNbygJh6zWCgDzmGujfkp/WIOGJytHRZp9qM4O+Djjv/W8f+hAFZvXfD
ZeYOrPebkCB0g3niScCwVIRvNWqL2ZuFtfxZ9uwQUfT7TKdinNMK3ueUH0hYbQOjREW9Hr0yxOD1
8Fr1cslKc3ZQDBsFG2OqH2M4MEyPlX+dRZLIQVERAai3tN5UenjogMlKYxRucCK/+1qyZSL3oaev
DEmBcmS0o9hyNbCnestNl3jB49A+K9jEPUANU3CUbgh5jZAwsu1CB8YUx9GIlNL0lZRw4NHcQ8LK
Gcxb7Z8RS1uBKVUOE6CdU2Su+yQe1gJT4sb6y6joiF8Se8DOaJoWzRXGFSWGpkGeKHNEnYXUbCle
UN0NEmh30WxtmOL6WuGsEjaeZjDOLtcUZ5NVIfulTTKN3BUTrX4Tp7b0skzM7LqjzpfdqFCbj8lK
f5hOrevuOxvN38UPRPjYTCsIBCxur6xb8AGQWhLESDJetLeJTmjYt6hKKwSDkvKSRiFf+5TiOoww
XwREKBaIApXNKl3sgnS4XWke6eycQXJQR0nyuFhkVzQBhciNZqHk0Y0enF6KISMjNUsZ8OPk2Icw
qO4qNVzjAOhkAgn7HKKMBudRic1Ni+/a1hWgelM4PSMi1ZgEMH6u2iBdZrJZBTJUbgTogEbw1bIt
4UMEo9eV1kqId5gxKuZvhiktydhgU5QdAzAslbLJ8969u5bJpVUXz9RgVtkxHRJNcqZDkYkDRONv
nU6htPovEry9msb8QH2CO00SjlKChztMWIoaw7TJVOMpNc0J11tnTBXQFB0hLUZ4xkIstLFbNzGx
Yy2aT6NYJroYm+EFoxzLoAE10KlMnUu91vamHv4JKUzvrm1ZSoa1W2jWR6W2AuVk/9lO9ARmCyGm
tCel6VaVxdqQXO8XRtB3v0A9K/YKxm0weizEw17GrgF8yIDTWkk8DmL4IZTiM0WWSGRWP1i3yf/S
ouUAETI70uR4JdA0QX4Q9c7JoYiFehmyrqY+CQ/IvHUHZ5GQIq4msVwkfg8DpGC5WdnTBIIzUtgR
VG3Lz+7kex0XvWupi/WyRtcRVsW4T4Bv+P5EognZr+CyBS+iabYro7wx8r7OzWisWgLUEQ6T7gbr
1+L2XHTn8oDDqJnehby8kh8tean0/zigpWwoY/HKw6yJJAtXwYyE1DR3gYXsihST36GNK2Zd1Qhj
neaOCNqNUmFYCKv0vTafLHcp0+XyUUiltElmlqItRK8kyX95VHNsIElx1JZ/IUqLrSv0f9aKHDgM
nYr4KkMjizVSQMEjWvS3c9M4JyEROW0nNaU012/VqFyV/q2Vj0ZlIYMwd3JAXMQywDPziWaOG6fT
qIUyau9uxBbE7Kh8U1lH5EkHsYZELyIpKEh1/kqsMqWIj9OvY1jHiOqXAFaCvkCyaGHdwVnzzXdf
lmV3nGbuiuU/pkQVwhSVFqR4fCAUOSYOeSdK9TeY9RmrTXFUqy/0ksSUiuZ3pcv2BOROvEC7wUnj
X9q/keCTAHKtWhx9foVK/dWMZ/tK+5euyMRgC+sErWHf/PFHlPUPmEhE2dqE3AZpNUHbXYWTgy0s
c1pC2TSa0hadlmzq+6qW13py6Ptvhe2nFlNWFezH75nFSoJapq8YXODI2Ec+nFYuKaaQ+EoKoEFs
D9ZTsy2sHhCt7Mw9s/1c9WieAHK3Dl655RAa7WiaeFe+Q6LoEvFilnd+WMZChWPemrdNyCCGOxav
HkYg3VHpQBvdY8hUIVkX1beOampIIYJ1BABTnZJGpSnbStrDLR1o4IUa6Rz+1RKB7l/agsi65oMB
5znhdjVppi7JwCJO2MrC3whvVA3/QfLlJ7NjLxhxso6T0bYoGqQvM2XfeMvRpsklggoJmfyGeZe8
bqevtmOfkGeN5Qok20MTZC9mGMU+J8AlVvgP06KaEYKlbKthp8j/FJYgP3yk7D1DnFWGtEMwQFnW
leRu8ScA80VTiZdDDfhC5q3GA7Y4K5Lkq6uDlcmznvKlFMjoUrBHFZbhSPsRiOBF71z/IGBcPrZI
/q0M3J+MNdZWAA4LcrSmbZAlBgUrXZHvD/9VWW4GzG5a7PUqFjyJhXZxD9kXq9SNkdJiluaUEXXH
0vfjfMQpFEtHVTmo46PhibN4XeToHfyjHVo3qih0OZp0N3IEM5te9qp+q6Tred6G2h61QmC3MVfM
wR93QvenNXxI0MgUOy0+qgJbpJeXe5SXRX8bqq2S3AYD9OGlUt+GYY+SCwkjnsImvGB4bpUviYpM
4P8apiuCQWjLv1RGG9nsUwOueMfUQL9m0s3EzYE3lmA0e8DuP2cVmpeX5aN+/5bqw1QeZfOs53df
RObpSojrxWsWf+PAKMczp2qkHwzZG+ZgNWH86ppzxx+oe6BRJ/lQ6IgK4fpabhEtUm4brIn0JY63
RZ4o3hEsm82nP0NGgICDmJfeuwhuFS6HNL355ZGXsfqxp/w9i06Z9UfBZIjXSH9b9/mfH7yM7C/3
Ie1Sl17DQV0p/b8xOcbhOVaffQsTdnEnVZyQGHhlYVmPAlEcuVzuQ794WH5kfeuPp0B9q9i/gyCw
4b6j/+pkPmGsJgO2BVilyjkRXIUXtbJe03RSxDt397rHhFGTKZVZv5ngshKx1CcaVwmbc0gnd4hl
N/GPcv01aA8/uijyi4c8HD74bwx/vzjDF46uzj/nmZXHFGuWdvjO4djCgcY9JysnGW/eb1zoZ54P
3fQRFPXGfsx/Fx45Qn/kYm3zlmEw6t6b8s4cOuuvnJNqeArKqy7+0qAR+1MjfEQNqbDVeln6V1G+
sjKgW8QddZS1SwYIuUMekUysioyrzCbhE0g9ImWTdTHmOn5HzbjDI3/gKmS3rvjkA3lVu6uDJ0uY
bUTGNBrV7JCRDD9crYG3BBu+kbHmQh8tEXvKzDix3Kjmwt1HNaOpw2yUNOJnlmj4wpfjMU8BRDSG
HdLMBgoGr+IRmvdR30HlYSlhxzAmoQkE2JMD9UHSo1geFAwlnaNkmym4ydpgxwV6n60hbwmwbpkW
k9yOD0WbAN7vsmGrDRujOM8NXf+uVdaN8IgIub/MIYyTM2pJrdhmxUGN97p8YktlravKiUCJN7sN
GK1di5432BUG179b1YzV3Dq+l+UDz0xk7qtg20CPaKHIbuf6KvOqKpzu7mhuQRi16UEa9n5+uRtA
XVPUmMi5gqMYvyvBMaz3rYEg+QjTojWvIvvNMDjqyk8lbARjh/epjDyGjGvVxmw4MJQcsXZ42szD
u5sMd4YYjmJjchfNisWgZ11W7DfOEomrnPk9StbisMksWCpLub+P/Suoq4w8VP2YZ9cQ2kd2Ei2M
J85A4GNy0tYtsrqfSxhBpDT2MT3U+KCB+l8Srlpn5LscddG0D8i6qrdZ/qRm3EOZe/bSJxj79DEi
0C92xXCv2ZlGewyOsgIKch1qT4pgTFBJ53bSgUeL5Pq0PfE7jxrwoZNvHgDj9b0DHmiLb0zP34z+
D+I8bULCd4HeCORltFb0Y7bLjaNi3sk7x/Aj+x6qO7ZkWuFl+iOYtgODIFC1ykE3nWHc4qYR5LXY
e8hlSfdCRNlFLuM5HkxmS4rLGZTFbM3cOMZWtkGDAmgCAh1KJj8/4HWVlRsutkGl6vOiNcI6eaVP
1VZC3Nb1BtwfGZ8QZzg+FGOLB18km7LeM0qWFAwWwyXZhQBslJnb4bqAUbpgt8QJdpZ8SUmknUa2
a2CXqSAZgSsMWvDn52c19HcjwRNBB3RLn6vPMshQkqTZcxgtGKWgkATIOfA1MDLMLMVTECrRvxEW
lobwt97hm0xZyPXpvI7Su4Ot79xE731wbMnCqJnNQPEMzNIzltgiWC25U9TpetlyhI348nMD+T/y
pSijdRTqJUWw5RtKVOurlvvfMZhBHScCI82s7ndjY951WmRi6VuOcngZFf+r0fru8GwiRabi0CQ3
ujNXlLgvsUr0114lHuBSEhk8d5IdC7m+GWVtOQEioGuDC90vcOhFt/QhQvsnMgpU2/OmYpvXnmkD
j6P/mZooSuOXNWAXGocJnFYSLtOf0JOR11oGeWxD2d6Q7/f1Qek+yDP1g11f7qJhrYlKbhes+zOz
rr1ypszKr0I46Xsp99AfYj7Al2QOvbWJTYsxRczDho9sW1ceqhC19yRrI6GS1lfD+6Se0H8PhTa6
oQWpFxtwNZvS1iAzQFHduejnqyxmxZvayMlOkyEB+v8KYfiAy8hhepS71MVUpknDsZz537S4bPoE
grL5TUqrixQQNYck3Czscg6SN8un+AxA/KduS2NFytQIGFIETmRtB+3XgoQTIKlVmXtOGGNZqbbF
KZEP+MfLyeulV1AzFgbI+lFg9FWk9m3AvKr7k93WytGv3Tbdy+WWoR1xy6hIoeWjAOMpKIt/YOEY
mCgLKbfFOHSf0jddDyF1ZVuU6vA/Gy5V3j0W1P70sGYcxSNfnWv2+wDDW0qUq0Ls5GDj5SmEjSjE
2aqDEr2K8FWK5kcS7MhT5BFnRsjiqho+LUTfLEcsuIGWL10EVdC/Zum7aSMkS089G6+oHIaKjSC8
5eAjb69JS+DBRYVjqGAZ3SvEDEFPTHcdY1MVNYvAWFeD7DVtrcztEL0ve8Jk04PJsCxKswVYocFH
9znacO5XmCEGfLMxduxseqDIHaJ3JGhYNPN8m2quFn4q7G0Gc50nIWLqSzQFboqIKmXUAuYqZzPE
mSPQH84POcB66FWip3KbQ3cicQSZ+H8cnddu48gWRb+IAFnMr8rRlqy2JfuFcGQs5lT8+lkc4A4u
MDPd45bIqhP2Xttjn4OnuF3Y+APi7jNx+eGBlZOVV8TpfRTyRRu7l4y2sxoE7Sz6rnItaLBBFBKt
85miGqSxZ1jnwq3F2nrmw4zzE2XNJpldlvJcM4Dox79uPKeSVA+qi0vUrZvmze1KTjE4qftIsOva
uxPPrSZffHgxhY9DEm94772zJ2OBmquXpIEHtB/bS6X91KyQSmdfRse+Z46zVeHDcZmdAgkUHr1O
ETK76wIcshbyh6Lt9g7sMaxbZnM0OLllajJV/uqT91H95uEr+FeSGkkopQUzCLD9KZHKqQnl17jp
UStqwLAdroa5/GLXVB9tbL49W+pDhAexZDK6sL1rWa1zSCZDdJD1azDsa2akYHxLJwY/rZr8WAFo
FWm6qe8olMy1U6+Zu7JcaJzg6E/l1TcOUIaHmh3ROxdDEL5F+W5Q6OBltgkM9CCY/tvnOWeDVynp
WeiykHBWVbb1ipvPFB3JpjT2UXM1ENbk2YewLFiRSB7RtIfnuulOlTbws0Uu7ETzo0Vj0BF/ml8T
72Inv5l1DHxmtruSjDPUnyxRB8kazpOcl0aP0CBwh2OTkvDkNiE6vfaUydn56WOJxv5t3CD7LNiL
r4b8RQtzfP7IAt0W3S/+WVseB+2q6D4gJ+hBy6jqIIF76vYPS0b6Vn09DucInxKzr/E953wqGJeR
aUcbSX4gaxBGjoFchdQ0yoY+TyPohF57GFnR2Lbz0LIcko3Y1TEtpV1Inky2x5JxdjCqDxxny2lp
JR9u/eU4O25UGewoaRITQsxZB3ykv4hZJnANK070G9pXN0APs2VIguYH5tcxNrfolCx/7Xy6OgR1
BMD33DsXLtyjR47WxWZn2a+m+pCSXiMR85296aOd8mVX/kCgDbHDBEgCMXUa7dZXDncck7ND13yx
ERzKXzRJeeqjA8ueWx8rLDJ+NmuJWDa1excjYKqx0paFHx5Hx2cyrpbUTHb4yKsfVBVI/LX6lCVX
j6LfCI44MtCg05RDkiNIa+1Nx0q/aWBhEeEtQsdZ1OZ7HCxgdy1b9JEZP1qrnbrwm98jBd2gfDRg
8lMLHkTNAE9cxDHxePeGrFVj0lc5WBkVf9j4w3ZeilYyX8ZJuVIDZisSdIIMlWMJuyihyX31CE+c
cUit+tI54hvX5kBplyl/PtyiTswcE8gMYyE9e6tQDA3xo+ODd8MnpkpLTGcs98E05+uhhV5lYkFI
G2hXZIwxnY7Dn5n3Y1IACVZQhfdEhyd6HGZ0IB6RJKlzhxNa9g6SnUvRfWdEYWYBH4vEAWbFTKox
8DOwXCSRbe2rTNuOFPUhnlitY3VCgUMLD6G75KXupn8GXJ+NnGGVNbp4aBOa/ZKU/dJ8uG51aMxs
G4Z/XouEydT8mRg2LXXuMp+eQ6fZQXpNo5liTyl9yAuhtelC5zQ58VKhNzNm4zmc9ZjS0GbXSnAd
2Vw+I8GH130pzd5Ifl6JmrtmY1VwpI+MmWosBbKpqdgaOmSbF9xZAUJf9tOTmBA8xjyXJAHq2MuA
ATRGwYdqIz0Nw+NARCXRnkx385XgvTPBz3s35KxbYJYrModXMBhiNUMpoSrkNnAv1z5jt0xRBfLS
7TdhmJMdafxkmReiNA+RvwICNEmSGQm4Quysr0oLYOdbztgt/H91EL/bNf4rL786oaJzAw3cCo05
PUVdaD6RyKertYA4ygpZ7gwv4t2FDZtYzj5xiUdS+XtR7+uURExoOabp7nIAr22vr4sSYUQJc6NR
0Xei8xyH3FxjV/zkyXDsnZatZvuU1jzfNGBTpYgE9U6xkb7qqgD7Z/0B1XsRkFhrcc1NJg5EJmwW
4lnMJLYk7zZAAnkwl8H05vYGRlf9CdfZojnV69oroXf2nKPyTrQs2EF4i8hUTz0M7xYgMiTnDPD/
xF9RDctEAphXv1b8q3fNOpLP1lqf+T6i55vUecgnTB9EYg0939ah0o9j+xrzdnv1sFLN88Bwrzkm
zFTS7KseflFAaSOvg7lhBRtke+dQMJdLy19Cs5eK26Abidpks9PyV4RfTMOa0ro8PSOSjPoNhWsB
ZlW1/kMgIqe17mLqQBUc2GtODssECjGRqKeoALqXYz1MsYBSCLraWieagnnYYIz01seBYkJHH6P2
8EXCGMd49M9GQgWZckr+1Smm/nlIgl5On/e8tBPFo5mu3fSpI7Oos0/b+1G+RQ02j7f+ad2jgyFr
aqTIxzk1Q/inyMkEreNdJ+zeEodD6JF+AhMhAGXTs/oX/AKLrymNHym6Vi2NdqBOn5IWRDERRbaG
RZHP6Ra4xrvtEgdkPjuljohxZPQFavUz6glbq9SHl8yIK2TASDoSPPtj8gziamEmjBbOSm+w33hr
/PcHF/aATh1WMepwk3x+B9ez8F9V56gw1iZT3bRIVtVg49NxIZZARBgJykOm4AEN7l/LkljXWu50
KivyA/v0AHuiJUa8dw5D9NN1H7WzLqqXMcLGvMC53HaQHkxzVUf1U5H9RNlzhdhZdc8q4ox23UWF
H0fir7K87ggvmCQJg3VOfDLwxznxdxR4qzF79KDuYnju/U6H0aRTH3GMhXa/dKqAnbE7T4k5oG/y
o0XC1QUp3h2s3jUrqOAQcXWkJipOtl8u40tpvSjCFpH7Lu3JX5rmZ4JuouawDSIQU86iqn8k1beF
AjnhZ/fnxLGc26hEr1/YancurOuYvAcafLR5f0rcTBoCYSdz0CC8RIo7lT1ALXKYLoZD2EX4XWOa
6ZtLoS461tCB5iDsR4Rsry0LbxWSkibSNxNVbK+Xq8IlHUhQeRGOELa7yLcfEWYHS3WwBbxbVLYX
Yp1PhJ1uDfqaickirhNK5EOTZKvZPCuxM+VoxXJiISvYHm4ErhsXqkmmzLyNSTYWfv4GqaLaDLaB
fexf2bGM7dhXfnybhk52a4BnfVpl4CgIp+uxZQTeXy3ipYsN1ZDYQdARNL+kvIonU9gobuwVMZYD
eYgmbKOx/4krEvdcb2nr331KDoco9lE4blVhrZ7b4lE07T+Key1FzskVO9D+AHSsQI8IbW9h54kV
LH8gUfi9bdCgbiOWIX4bZLCtULNpDXbKnUmvZuLbcPfMydP8PaVh7lu8yvCRSufI5N0P+1UJ9Icp
G7lken/3lbtzmaJRHrvxMkRMZ9fbyij5vFMG2jwgoDZFetE5YQYqfYg93G52+5lIzhQ72HACZ1G7
NHCAkO6UjK9j+Mhmje5H6+hMG1B6zV0Le5JSG/hQJ+y+h4KnAvCV9N8GH7fMVxD9FCGO/TdJkKYN
jXS2cye/dUSIJTyOJldEfdcryb3e9BjlUnWF5r808afOQR/44NiX/I6IQYgKIATonUV619mrChIQ
DB7y4LcDbylgIIMCJEunzeBLimcGnLyozh0BRzLxbB+gkkLzdKJjgfPUJwdLZw6KJKH4/X+Kw2+b
VeDl+P4VcXDDbTB+tZjUnO8s41/0gRkQHYkBhBgFZlXgYJkgNOR7pfx/P79ftrWbZ6r8M/Lmnvwc
23HwMa+yNfXsh3QFSQeV0ETD/ctFVBm3sT5N+kHmrxnkSmhDMIrQW/AHzqJpbZNKK2h+ffWh285h
UsCYKXIIhy5ZONn4z0y+es3pdzZ7nMKftcnUWmybLO0zmZko51RobLvvUXWU2WvofXusS5oqAeb7
Uc7vEjtkNxy2XvWAKDqMBPfYLF6uOuN4kXPHoJEbXTEzzIx+lVNtDJWGrfi5YnEbcsuUjJLMPlh1
MMCDQTGmhCRePXnpK1t4GKPoPVk5yX1Eukvxb8KvjVURL/SOFNWQoss0n3skaygJBFVQhQKI1zRq
7m6JIsVlM0K+DOowBugtOrOZrmx7LGkgsaeM6Su2BMZvNNe+iOb1gNFSBJqAehfE/egRr1NSRqZ3
P7mzUMoGyZqMPDHGxN7dVGf8P3WDreuzc5ha1N8zEo420cT57y7z+rN6Tp3PrLHXTYAXsPnpo0cX
9lutI1thytchqjlPvCFA1WqTQvKPAUtcPUwyUBD1SAOloLZtG+gqEneydVHaFfhKSBEjQ9JD6Tuc
haF/+QAIRUh8NmFIYBHxkSOCQHjilaSI0TSVnNgWNg/dvfjO7xBdYyZvghxIGW468+CFV4NM6Gn0
0dDySZkUxtWR/Qj8upqWS+4Ce8MN3ugH3TySkrzxsNB702fS3aOy4mtmQ0SSYojn/dajgaCgcspX
Jg6d+1Y6146OW/LpMrqOo89YOwimQRqf67yZTH0YrYyRtlXwVWo3Y1nLe0nYRO/jiJi9mzURArLf
UOODKADAqFdLj+mcNq8yGP0kuI5cGGSEg2YUyGH5rgT6xGSvPzzOwqCnyCIV1N2QX/UP0Lmao6X8
f8xLcgc3fj+sMkR6RcHKCa4C4NC0RI4a/boxQsAKzB0UlxCZVY1Hjl7Yw2yTFhsXMEwvj2gPESeU
uv2ZYUBuUS2GLYGPc5TmQWiYAWkw2u7Dc9me+qsc9aaWHrWmY9/qLSOTkJo7yZGjjR5mom+kQDSP
PTEvAvk96/Z6cpfWpgnZ+8ACRMWG0AIawL+Gn95mMw4zFDRd+Sfqh1FRzTB9JadghZd/0fE4GEAS
421ngh71QW/yNxJIEVzzM/eXElZTO2GuUrKU+pucpTfiJ2MDb4lfzwLVo/H+l2nbonPk3yIIbxp3
rToj+FiOWsDmlUcleA7iz8xVW6Fu8qcgzyEOPnGxVch15pc7lWhV8/eJA8a11UpWV0tnvsL8yYvV
U428VuEsGebbfbwRWE7TUy2Y2LOET6o3jX0GEBSEp6o9aPjTa+wpimJ3bsOiAE88mW/rhj1QTV+c
evthesrQnpp/AZ9QydhSK99aQO3zttcxfzhCw85dZSYlswcx4P+AhGTbtfY/w0l+Ea96HaSIVDw7
YWcclPdNiXl3s9pHun4tBsHW6qMLXhue35Ejq6LEicuxp0S3d5PCAIInjdw0OB5J1N/CcngptIyx
QMljjpcHvzPrl2K8mc3JwSmZLrFCLDLoQQw12bhDg9GFvp40Yg6l8xbS7NgG/Ra4PKFTX7vNVlgX
ayTMsyh2ovSeyTWYkGb0RwuJP9toO2dwpEluR48GtgAn2gvnzRx4RmtstRnqPD8OvnKd4skNmEaN
Wf0YILQkB8siByag9wVJB6iQPcnsV03vAR+GZFBfUWuVZb3toxxZbJ8fdaeAmFO17yNaa2GH8dZy
wdI6ZtSvs7L/6NA2A7qxvGvOUljR23NdfBbNeZy4EnBu6dwkazcO1knOOhYkm8+u9U9HLWUMCHWC
j0JyluTtJm8cfLQRYtZNJDA0OuG1jEJWnsoGiEB+AnrgmbEwTxmzLy/ALohbwgvf82TiJaZiKyqG
GIhoGSUyQDTzzwJwOLIvbewX3mxrKocZZUztvx51BJpulL0Wyn8ibkiD3IHHLUKfN9kwjdpBWwwF
g/op+ekMnGiWpOKdMTSe3Fj6r6HODilUqJ/jMYIiPQOP01nroufxSogOeEJuv3bthLqsZnspsB7X
1yFgOjXKWS4NhRuZSur9OSEJsQnPdf+sRw2JJeM2KZFKB7XFhpWEgFbzdmX0HY1bFw5voUfbMiCk
CZrNoL17jfxzI6JNy2dlvRo6AasNWRDV8A28gfk20BkPJIox2WudmANeFXAdIZPqHlpZ1OrclXHG
YUJMj9FaN0QUejC9JvOxI5wTWxx2jST/MUzM3eyF9YshOtydnbMZYDtQZxkbacD0HhgzLsQQnuTs
VHKmN3Ef2ptL9EQgLqik6/IrsxjeMgpQIxJfkbMidCbUjqZPq9AN6SFvu7U1WVtTGDAGIpJBpENG
a4F8pXMBk5cai0x0/kH0RT7HzuFVRIQFAMgY7GPUcXWambdJx/TheSDVlDrmKY0x+6KjaPCXNgQi
WJskyE7Wl0pCpq/mLlGwuSFEdAEh3ZJPTnTjwo3xN+XyUNFEOZhIYeizQ7GWOcXUmBE7KtzvkWQq
fiz6idJAFlfP2zUnYDcpo+6DKFFRkLhdh8OmaeoLftBDj8UQ2yJhgzhnQQEDbkeY2G0cHbtu5Q9s
ljiV1cyI7NtbQX49h35q3gjMeRWD/6AdrIHvm9x2aVCvHZJsWAARYKhntz5JGYR9hZ12yZv0bpnT
SxGiZ+/EJmYn7z7CNnwqBz86W7ZBK7JuSw47UXXDWYGQAqlAvWuSVKgi1M5k2JmYVdSjZo4RdOeg
eA1oUfJwNSQXNHw5g1/ff5e/Br+EP9Yxk8D1+/SlSWgfjHaRa8ZOU1+IK3Lw9oP5mStsQLYGx6MM
3uEu4CBtv9mDUfwM/KExqh+bMiLzqMGbWtf4kjpdO1tKs4hhFoun5p9bHjnsrBNqNqJKMuitVr5y
dJajP0G9Ay3vYAkUixJIMhqLkX5Jdgmom/btIFEQFs62Ck9u+Af2AEzfvxSWAdmO8U+tDkObbarM
BnYjmTtztJCG8TxiSNDHi4pXldw4DrvKtQExzQ2e4oDfTr+AwYjkykGebvAbDT2jBd/+7ZKc3AnZ
4dC1r9go5joj25d9yGn/lk3pDowgz+zJokjWhr1VoRFHMFSuKnOdBCe/eaUYzt0nswcp595dovYm
5BR4ScRc96ESJvY3ad8Mh+njlxrJwAFXkfAWFdiSu3o/dS8lGAIqWy/5mLj9DO4gQH/5UzW4z30B
JaXOW8qkcoC44KIGciRlVU8xi8PvD8ajsdXVE7JH6e7bg0tnXcebDsI9+RH+XpuTDWJ7NTiSqSwu
iDwrJKM1ZrSZk2zTd43sS8KDAbBDdtfyPd5cSkg6IX5BdzCx4jdYZh1pnAOXVXnhEOmsGA7pxc7B
WBM7CJOzGv0Wy52KjY6zabqa6tLf4V3KLvd07HajRd5XYNPl5fiI413KrLWTyS5w3BeGcSH9Us42
QBKwGJjHKChfQomQovlCZyWsU1dG1bKnJgaBs0u439OI18g0vIPW5yTDNx/1APyZvU+PL8+cBwaP
dKzZOJInn9J8J6P0VtRYA4di5lDVxT2SpbqZbuGUHcz83kXxJ4E4hxboQ7tELMb9FjdAn4rZVWue
+IOdprg6dFm4zXHPaUj6Bk19pFV5g16aZyUmSNwNngjPjgNJEJmBypBBx8HwE+XIKHMH6JEBuDT9
jGV2Qom91znBE/OA8jBV/soVHiJuCmxmKcxMXTSpvtuPNKSocXx5jScCsnoXhVpQkXcEuWo+PcMV
RJIUxUKyHlzakfY9nRyodzr7quF7wlp0cgNKSFKy4lXTM2sCnw2BifxydwzJP0YlkpR8Ij38Oc2V
rAirelzVIVNMxyfWWVTMEjPDx36X41I07JZgF1wWpc099JB5fA8y7blGstGRYxb6ccOJNaarPgpP
SXFT5F9hv8AnlctbqY2EZbTnMVSEKDrnQEVE2DgHfdY5tD9xTE/ZGrgrEyJXC4ZLXvDXAUlkcQCy
Q0hsEAB2rWHnwsPpibYqCn1n5jfC3Zm4vCK4vBisUSEsEBkoyAqjdirXEaJcvbVPqUwecWOfHB5W
27qGbbFxUGYo4Gc8mD67bOIcxsTd6aZBEBOyW/tTd42fHtEoAgeTEr/UcVkY586bnsd8Wtpg3HE+
usDcHQPBQV0xGYHPkpBjU8dqvI0OFX+iXXr88GTuAdETf1N6q8hKSVbx2XyBz6mVZDVZ9UX7yMms
woHGhMRN8Q76/tkoMrFvAqZewvtQtXjCGI1aTLe/HPYbFYp1duh8hP0u8BEmqW9a5IEgiAR8kf8+
q0kRFoXYtBl1Z8/hOssaTD4FhGf6HF42AJ7hOU1xAp68eieYpGUbBz0JykZWWif1SAAY4Xpz6V5/
wn7NcLymlcPSBB9H7j02dskKFdI0vAm4WNrR0uh9vslZRZ2nWdnKs18c1+038SR/CwcS/pk3P/pL
7mQiMJhmWoagIGQyVgfPMv52QMuoFzkejOLA7gcGmGGdh4DuCX+IYO4UqMf/IV2vMNhrbzP/bZK+
ufEE4WtNcVq4uXx2g/KI7Pprmry/YHKzZcGpubbXpgeouRkhLngjoRGo2QjQ6L/dTu8Ooz3d/ZaH
IBzUn62ey7+q/BcTaEyZh3BpGbBdrTGE8F4nE0bPo6fRHq8isljUF2oReq/Qf8k6e20AAIDhOSmS
75aTdVS0IRFZxWIPQwvQB8a4nUEugvYAy6XnJ0aVXvxGsomPCrHzYP+077Lz/0Xc27QFxOtyV3Z1
HsE4LHdBN/dhGvTWcYTRN8VnTz3cTHMvYCFhKzGfcTBPWIEnluagkXdW81S3uaiAWMU3Ihry57Hl
P4R+A2Lvpin0V9OYxqU1sojNZjuUzRwriv9VASLxlTvFz4TWQ9rmxhvozsu9M6/8k7cyhj5jhUSB
BH59rZO0O1gJFYU9lHs3YWTduTz//Se7vKOpnpHFb3PVfY8C5lCbyScX6QsZDrNkkjcA4R3eVKgm
aHfsizueCHNBLMMTMPS7mmfasLdjeeCJ438Ts2prLyU2hBeSPC2rWTFBbBHE+wvLuidRdZWD/UI/
tAoPU4xzZOAL8a6zwTEECYDHKN7gahnsJ0PiEF7pHkvolT7sooR+ZPwdHA1AtrFW5FZXn77xJSOK
i+FsRYfJ2nEONBqGbGycG2E9uRm2qXkRmjzhHjWj+KJLDu+hSJ7QKBt0uINIdqZcM7BFQqqTfsqB
jKWD0Ay5LFvmFNESKjU3e30kY1gEPxmzOeSkkinayD7TOtvlvR1PzKe70AI4hHpi4WDgygYgJPte
fJIOLantB+0nHq4mB9K+6LB4gC6rqg+g3gY1ni0+e/Gqeoyn3ITkPk5fmH2Yhz74Pdz03MAaL15n
UW3noTixgW4uJf5xe8lTjh9GsfKNn8HH8F8hpDumJ9b2hYZC/jzzVqYXUh+Yd+nvgDyrYEc5VgQ7
0nCyO7I7i2MUyO33nI3QL0cdz40cEDMEmPysov3r/dsY4lBXrc1O6BxG6ym4aID6UBdLTN9dAYvD
m3YLhc7fpQBG3M64NLma1bgu9dewxGjj4y7TJf2bKHW1lMXVCjaRi7GVP826dTDA0SrnHnStpS/X
cHFTjU643tto2hlm19RH+iYEN2pRWg5LkEKrgA7KeMXMRAvGDnkeEqccXfyWSXsZmvImPOPHL39i
ObFyQ02AIalmhvtPwzHrb8f0ThUHagZSFVtP9pHklzF4IN3VgNizxxrMdfnlU/52UoaoVfw3rjF7
Sfjvt1Ybu9xhxxwWXF5ivJijx4CWwMVOWCT8dPQMLBfDkOjwtxpnjmH3mMapPNBH6dVTB93fVvbC
LP0F0+SVPVMdhuIoRXUz8v5l0pqbgbUuiOgfamNjT0dolhfNzT8kVsOo1rk7yo2bcyDQNRsjjkH+
IowMNFx+zcXY7nKF2r4W5bdtDdh04ELm/aYaAQFA8rSxhvT6LZV3zD6LVOczFxDuotEGn/KWWONf
pjMD1OM5MAwRBWA/etiayXF0VYYG7mpnN7dseCJM2Su2ZrMnKY1P+dCl9y4Fxhe4/c1CCJSdS6tL
17p4TBnKl7BvN6E7keD1Kqi7ohQrvjnd49y+mPwgPTahVgUD+oYanUs1dMu2Nf71NgDQ0lqxiLrl
xC7nLqK3gr0wcXk4lNi84J/z8ADZ9W6gFOn5jZn7Zx49IMWMzG4Nm0cdA9AS4q+DaU/SAUOnALwk
jM8JWr3yHMbQlxzug8jkqp0JAjlXteB4e8sZWaREEBaYcDQcwnX/GODLpPQs83ptfjxG/ccWLvFI
jHKWnd5bjCd9LE2OgRC4XeuWe88cQT/QsfkVQjsUtQBl0p9JgJJcsLCempTn4Leto/fBRs6fWh8W
tXV4NK0TAdtEWEaQvVFCiuZfNubneU2c2ycCfAvaX2eAkWgeSoG9IvfXIV8Cfmh91fCLDPLbEhga
jTra3b1GdY6uJO1fzG4bWUS5FB3m5/hVMF52GGXV5q/CONEidC6ujEAbizgcKENCFSD4zI1GlWaC
UbHJ1Zu57fpJBM5OH4KfOBx2quh+pKn9grP5lAEoz0vUsDquoAQ2+k5LEBhbxqpBgCPdo/pjHO2l
h1XIxqG4ptoj4ZwbX1rKtYwED3oAKOnAOs2XgJ2b75fZ0tfopBPiZ23LWgaxsbN8YpoCdH8fPIsB
p7Ri48C01RvTdSrQXnopMP8GU5B21Gv3NUOyh9VuY+Oh6oBw1viRHP2j90CbA0wIguyIwa6nT7V+
g5jpnVXvil6eIktbOoZ3L3HLhSkGMwMCF3tUniVXkw46RMqdAlzCTq+N7aYhSzRnVTqJ36Y52cn4
6UPMDZsKDwe8adYiDvp2K4rwPulHiwe0KMLNsO74EL0SQ0uTH0z75I3F0soQQfbcrG89wlrT+rP+
fBBbQWt9tzAI4N4Q0dacvQrBVLbHvMYqHTjNpZJ3hXOGwSAcVRMVWQVJx/LkQeOLE5OisxfDR9KK
S9gy6f2tEH3hwrRMSuIUsfBcbj6ieG10QL0R46Y1LpthV2Uu/SHAbVruSP10wYSOi9oB7a/OxHni
81LYwdrqjHDIWLcdI0cRVqewmJkA9salg8wRv7rWm8l3ENrmaRjJaoApIPuXWlGFswqB/jf6mxqx
QuTS17kpk0G4Aww0zZHxEdMh5TKYJtcFvjvXducEN+HOZg8K0gZtK8KNthc0oyhN0mg/ZcIHUk15
GjTklkUa7Kp8oyp4QCV8Jc4l8aHUa1f+1QUZLNMmoIdw5hgm4BGWoW1LiQdc6w8+Q1fe/S0WyFUx
zkj4FyBXGyWTLWibf7oJWd5tF/WXpdmnqOQlC9xTno18K8ZLWH+q9q2BaqL1w2LjjDEi/YSTllIy
A0SfuQHyrFMQzpuSYuFUv65uYNps11YTXvU0PuYJMnSTHOW1iID5h+6qV8QPIhxzYXO1+WNsj/V0
qu1dofZOyLldvZOYh9MFpqr9NwthWnC5NeSMGI5gaB4MBqkmhiKLl7KiG12WhvasKb7w+inmppLl
sS7IW2jLjVcXS/Hn4HmYIiQAxaDltK3GClbtQut9IJUedmoIXKzfkI8CCyC2HU5pcSyFteTUkjSc
TfLXDM9GrhjwolPlFI5cfymqz9zt9yJChBvgs2k+bZqQyP4dEHUlwjpHvEwcSRbClWmjmRFkOLrS
qmcjJkt1z2vFiGOlTeEG8AUnYPPi4/4f8Fx5bIe5NidmbQHU9VpOzzx/OzcfwMRUz6VjHqI4AOj5
a/11JmJA65eRwrelvU0obUmQWnUN6RjMBNpdjJQrGLMnnZfADiaebrIbpkM6CXo1kNTiNbMhj8Y1
JY7drwqBVoxf5pXY5gGaEgS7F8lX01+74MVNr5iYOypUN6DMSAWJSze3vWnDpfU/kskmPQ7IJ4Z/
urc2YmSevDh2vmv5Kp3yoo/ZYmMyoirBi4z+3pnXwnnBZ/NnESphuWrlV1evMDaa3T2lcWytijRd
e8JCtxfSHqvitW4lXx78atDkEoltwaCcnLQLg2r094xX+YaG8qtvafqsdWlxn6kUL91wjlkQikxn
ft00Fwn33+qH6DXH6u9rtNFFEyJechH9VRb5Ymr8mxq58pBE1haRZNHCJtyWNg9ltGOjfAZjfROv
/hThEMDKHZ1Cxdit2lUf9V59aFH6Ips3v5oulRLLFKfCwpZuy9cN88fQX0AzcQKEWz3ojroNglfr
zjJ5apv2CVgPvH7Bt0RqfB7anIbp3ui94yiHTcLapECVWWgvE/vtKeKpLyhJS5wZZsdqrL820Tkz
3WcrmMFw1GyN2DiajoKEC8nV30JAcfPYOSGHKOGPq03OUWIlUy+qXwVF4K7Zn/VuNcMa/Y/GVudx
bMZVX5DYqQPbHwilL0g4M1qC9Vw8XYQQQWUpWQpbkVzH1atWrotfDymmD74kam5ST3RUo2G96bTh
hexECgr9WbqgxtxFwx8+H/xkPqJeNJaVFHLETe1zA3FqyImuF/ZPAZN+KaP4iGkpfPCFYJ/sciRq
6L0wWYbAMId5imKgljd1xE18UKZifqwTUUZjmaTzNk4ntJgdsrDURkNZ6aTPgeWcEw2vw9ACJml3
iQn8z+kvtTHgnx/X0tBQI6FNEB7jMim6JyzidM581QbpemY2qxM3UJaWXqBO7sC5WWifrfgso3d9
vNp2daBMhLKeoPN2nszEnru4ZTe8fAzVxWdSkaH2puzLo3jfpfbVmcwYiT4Op6a5WzNEz5+yXdP3
HW/+vEdUu9Ya99SPbUMQFBab0IFYIBAHSebJlvUUGM2OFh35dR5/GYa3i7mu/Dx69zIyHwYoGgSg
YmQG0rmoENyVwBlrdMoBv75NyzWKON8R6JFS5klU/fnB0A8N4sCItFUDJI7ffWpsk/tc+23YvNeB
gHtYLEc0EoxzYpq98F2f+S4Ma/zG4Fm2Oeionk8DcrYO9T2R8kzDFkTxyPBa9YTJMxBgX8teXZ8G
2LU9wgQRf6QtcSA+cRA0sKbGteJzdIq3hrY+o+p0zP5p8N4cp6POL9+aODwbJatUlgpzvFvRRCuI
AHK4t8GwqvDlNgaIefmcTAVrOW+N+2rrjdnKAQ5ikFHixpCc8FvlvQchGbNerhFSl34WjBzKDOeQ
V0yEaTVYbZcB04UYDEsdzNGvjOVV/BzRxOc+ZZbDIAHUq5tf/eBqsy/P7w5GR1SJ1OBvxj1smYgW
akUG2uC+BXDwS684eqxw61my3XWPgehmiLrDttCdf4gDvQ60COnwW7ah937SNgYdPN9tU49vjXkX
rroNFguqhn9yda0HYC4M3jOyj9thEfFqGrHzZSj93DUjJAE/OISEiQegiDQ+hS590rFPRrzi1X9E
nddy6lyQhZ9IVcrhFklEG2OMMeZGhTEo56ynn08+M/NXnfJxIAhpq3f36rVWG8OXDqfGgtTf699j
jU92i3WL5neHptQ/FIyWVYaVe+W3ppJE5soKevInJtuHXkEd07gVw5+iCGH8tBX8GFUF1g40yWpZ
d4GeWCMKEG6k3nuACj2qCTXfXT68qAzmmllS2TS8VD7C6MirnEbtHHXWZDDcJZwYUaE+evEa0Buo
c0zDcsae6gcEV6ku08ZRnVrubGEeJhL9VnlAY8V3m4Sw30cbJ2uspYoLREqHZUiWWLRS/PLwOkci
qvxOdDZo726CXNgW4Na96kQWYUSbmNcgUFzpTFUV0aGvGqQZg0duXZdugT8o24NqRa7Fhw0t5V0u
Z8aTIuKEIZTOwGjMil5lj3wrrtVdxMwRRjceA4oBBgEt86E94dr9qpAjdB6gbfjBVDTMFVpHUsB+
08hFY8T169RVjj0rbQ9p6YkiZC5sw8IlZSwaUuNIBcGWFOHXCzUiKOk/ihJ2O4NcfFZDtVJYl9UY
O3yeHH7tNijS9wY33Qx/o+6PVedtGygAYv+dENIjiQndKdqueXRKxHy5tELzJOjMlYl2Qx5j497u
cdUgq7MboLIMX7+cabhLyzPYnuJtgiZHb7a6BaeUYnwnaxTqjFmq9GI/sr9qAU2HtsK+NBsPetT8
pGHoikzQtULpBvvDiFPgLWROaTzTC2mnQOU18vv8T4FjOprWFR5H/oKAW68ixE3Y2uO9gz1wvFbj
dDv0DY12j9kG5h40HqPQ+DfBArqO659ohHjuC0g50cFq43KeFjoNr2KGe6fXbBi7bRJrDeQnlowy
2zRPGVhByVQv3PfcpGPolkxYtieyRTRK8zBt3aTHgK1or1Uq5vfYljz7VnX7XHBaM1yVTbLqMQIp
GPc1NOletVoGt31NFiqb2YrfDOmDT33+UWWwD1qUDVn+gRfM6yQz/1h0K6qcmsZJz1D6cEagZA3X
9KPiY5sxa/h98ERcWRjzhIRfwDG2N3Km8oSrjIQ/j9CnwSWbdvT+XfJcuqyZDSqbUqH0677qOlwf
7BBbDTYB/MBQDesM5jDPFl5CRaJDzqY1LKw7/epHqYuyusgK15eSlUrTF77COodXUXTCcgq0daox
rI75IVn0TbNlJisHGQLIYoCO1TFviWmu2fTSdtwcjS7vlvD9naWPuRkhT6qxp8rqMNv2msZFrOmW
polACR5jPjXg+pkyjfTvb0Rbiqe/b/++WI+Qrvh21Bu200TGqdccMVaQpTTbYl6KoVdmfATjhAuR
UGbMxua7/340yvIo0znvJfpC8fyAv6P4eyjqgATZwMbL9Xw7RdYbrW6q8PmQ1KrJt3FiMvZ0/hH/
X6Y+qCnHlb8yvoJu8d8r5DGz6UYshOFYt+W2q5P//eI30osiSUycK/pZuy/o/EGUmWUs0336e+7f
cfx9+e+wUsNHy5xbDkOJ2g4itiCOP5QzB3FCizCa1Fj/zsN/zxsUwWKEs79LQxMZMoNaY/S0Thd6
b0UDDE2bRRiZWSP0I7OgVUFZihGTWXtIQsV8PZohc4bgK8xp7s23j2ZOOX7D56nB1aNJTdDKEkr+
1FKjK8N+fj0STs7Q/CUR6MIk8G+iuJpoIoOUVGporGkqIiOywkOgMYmxmiVKVuVj6yG9hKpHgSFo
a3k+xR7UyqyRo00U5cqSXHn/d77/vsQKeE+MJwO6HGo4bT6WyQyLLXpVlJfxc4wG5DyB1smgpvK3
+v+XANdh0/GtRbVt4R3Ao66K7d8z/6602UBZG4NrrVQ0/8JhG5cM/84YoZwIyua/M5MGie62ivbV
53EiuX8XN5PYF1IFrCN3op5dJumrYVvqKfNBW2SxphmyeP9e4+9L1jE/VLIIZn8/MpvIBHWeT/7f
F71jbEFkav1CjTydq57i1zOEwNWqdSPxrbeCadTbv+/S+aPgTyCVSeD6Bbsw6atnWBgUmCCJEiX/
v7vG1OEGDExCQnrM9UVhmIzmv88Ff+x/3/nv7fOpRaBoVcsiFP/vsDXTAE2MqQH+7qQ+q15Sb2Ji
eTvPQPWDjWjlHxC/0m2oMIIhLYhgfy82qLsgKdcqbBNQM+z3IO3sxT59p7KDlq8fRU5lLBLk/vv8
QviBIORURC3oTEWo6LA9Sn0YC9x5MGLP4igvmQ0DnDOsiAIfJkl2VnY4Y4Wxwaf3YP11szpcAkon
x1eZ4b3OKqiJf+Ei0tJxaS+qXbXz1nhnQF+AVbD0Vwhl4TNRiHSbau2vBvtbX9xpdZLtjIo7FFiw
+Hq0zDpwxKh5E3sUIlrvjU6yT7Btf5vgEqUrXVhihgAwIT3xOD1b0EdTB/wEnjP/ympjXRnDO057
U3JwuysvjLnNfRc2AFOG50F6VFWVU5orHOOYkIILltnYvBwOjUYB9xuiqEOTjqKgVHFLALticoWj
GDZK8AD6F5OFAxvtPZMGa+SyFJT1d35XrpRDgDypjJeXhqGXK4c4PTJK2BTGFspMdO582I/U3d3o
ds/gzIeb+Xt0mXBBBbtIoI3aCWUXebsyG00KjPiRgZdx37Hz1IYPqHYLrFk0cgJn/h2bHP0E1HE6
pGX4ExAibPCb9HfEqQBEBuzmF282tPQaikss0GzjFSNmxmwEOogi9kn2cGM410s2OHLjKtzW8Okz
lzEXYsDwIrfA6cEiJjIvxcHKDQoU8nZAF4LJC9sauRxu9Tcf4d+c428gQnD81JZUcNSOaLQ41364
EMAFcK1gdB19bPI0mxlrFegGfGXaN5ULLhLDbcVW2onyxhnOHj5kEFthT8xvh3ac9zGew5lhCD2A
CjMTv5sbWaXGJcfgjL6CDU8x/LWekPCa2yysSJcIIinV8YtCvsGgXFqZoT3RE7lx6jC2EgxHePYn
EqWUbOAXEZUnON3VQi6Bvgx/bUzISNoZJQQH4eGhXTNeGekyN9CpfQgK4E6ORnn3QA6qMAbx6l9U
CFvbsnCGBwVN9d5dpddhTzs22vWb4dZjXrqGGQ2/XF5iMUwz6ZSdsxtVOcUVH8C7Vzfznp94AAea
HbVnRE10hgTNWZBnwtyiwkIptf1DcJye+YmfAFWZ85CUdnLjorISWA/VbW6pTXZ3ppc1om9fqHft
Kt+HajE9Q+SM8vw0HjOdi314YME1NDlwtJx/h3eGibMWBVZrk/LS9y6OPJrD4zjmpg2EUAzEbhC1
+XOAmyHKWaodks9nBp7XuIwJQAp34xnmhRfkCdWN6TJF+8JrCyajXzgyzGJu2RFuJPVaBDn4ZjGU
dREeuDh8Ui4/B89FR0ow0faw9+adJ8cnHVZVslAvEJy6m/LkP/XCG/i/lGvp/FcWi/8b/jbnns/J
CR/gwtuUlpwE0dxUDU3tA4s0pknEuJbR5RvMfeEAA4Lg0EiJrsEqm29T0MXkLCfzSjawkSL2XJFR
eBJWnBSCNuYyBIphq10DkgRrYX4kZ+WdRxTP8IV2ZH1JzjpaE5jWrv5mfoSb8a5/cMcTUnCzn086
nxexwAtMVPlkMqHgmFqLEbgXMTjc/F0o4LtnV3Ss0QFzZr/ZLaJnjOYg24qH6AdLFrwOPo2jeVA3
JKwRrWTRHr8FDaEWdhf8DNRtMRAQpluOBFrBdivrzafoYfuPJH5nzIB9WaNz1HClG0OBYZh4EskD
pIemNVex2qjrPGsZi0tJvmLKHpQe6165NJHQYh8Z6vTOh0AXQ46GecgDCQsNYAHq5qyVAe6Ejrko
E5vPTLWgvbKJbPD3p5fGAbC4FgzXgSMKtW4xnjIsPx+AGvwACsI93U9LBYthuI401WrHGIh68EAW
CleutK0ScMLm6uLkxqpxo1ZhXKPxCJoh3ss46Zh5vJeqENi/DzjbHGDVx19xDQiaNv2v1QJkTC4L
hy2EldO2uEPTGnKlFLUUhYFN9QDRGhclvKJnLR2zGAjVeCghwsveZt8HxlzR3Fc4WLeAuI0ee0QP
5Pr1G5PEA32rwQ0AYfSnBguCSFr6v/XY4JBRI0tUkhot4WQe3RrWN/dieCAgtxvjaV66M8EbyeEL
FkgbbOUv+qUhKhpP/5fAzsKZQ8QzOoqV492l52xw6sQH9Q5WcSj23BWQLGfecb2cI128Kfj+xg0E
QReHGoaMggrZbEBlhUSLMQfzTsTOYFz7S3S2rmEATcxW3hmyHWkX5oL32HUgwJjeo3NyBoUALZ6F
rBt6eXp1wRerGR2gcbhcI1hoKFbbkHk7qw+MUtdNi8ZwgauGz8AnRjlz0WMHowRUlhrsH3HdZCCD
B+56Znpc8xaB90f1iaZ3hJErOLDBDRip9E1sYyDKdlQB5GMDHS0aB1iMrgSwC+RUDOXF4g7dMBSN
s3QmqqPRzOdYhEd54KjL9Lt/87rFDJu9eV/12/QpfTK1ANg/W7RvMBBrNjKMF5mfRL+Ms3Ssbhlm
AXNI1C/TGdQEsznCHR8IcuwO+nF7Irp3PryNxMrRzKO/d5ojf8Ca81c5C1vpXJ80ngeqd8qO+r3X
XGIa5nbH+MRZnE0Iz9wO6UaDEOsSdeS7evdPxCOyVzaG4AbAJN9NLNPeGhdjLTZSHB9YziQsH9lT
QLCDuPGuQ1ZnxhINkrfKUutNAI9yZXl0xStmnHWtDil1DNammuOf0HXlHucbCAQFRiZUWoNqHpS0
LRDCTMwRMplgKE8wrPKm/tErqq3GFCNbUdqeweC46DNdi17QptVpQ0L0hCzc+S1zmcFja3VamQG3
hKYZKgQ13F0kzdzlvDubl14sKV5w7nht1wak4txmKh2UcOALELKYTu6wQPfE+POtue43MqTVbtV9
okQDGCycLnYY/WJi741SVrbDO6azXX1j7AEsdUtf3MSk3EN0Jw1XfxSoTl/JO8hrCG3zh71ZRiPu
0lBlkkmC2Xy2mCAIETffu8fwiTdF8i5iQMjQIyrs6VF/8F7FsNBJcNn9Y7v75DWaT/0HMgnOrSxE
UFCcVbQHuUL50b1PD+beVZ3TXKdHai68cOn9+JfmyvAm/StlUUdX9Qvq5U9IEkH7AOqOuOi//A9e
v/9SDtUnJ6nz7eaBrpOhcrRsIVvi3s8p4SiKV+HbYybL5CC4yjGZB5l9gLA2nHoTdjQ0aHSKqB/w
VJkPMIoX1SO4orUgaeERNO96PgCED9BWE9oezDN8ybkstohN4WNkEDMXuaBDbX2hFSC3g3cnMv8V
iinMaKgxi+4ibtunfoWyzf1KooRing2Tv3GzArwjCvm2Th1lKy5HaC5PFUxC0Y6/MN/NOLUM+Hzk
DCL8Ek7KTBNyogc9Nu8I9I7XMNPgWAkMwGBYJvIsVmCkYr/Cc5JPSVpi0fLgIdC6cuRehWvSBeIh
rxPtsYeM4hAjbd5SixwaKi1yJcEWv5oH17r6HIBZGHz5w2JrdCrnBTeCjsUZMt7ejbBGGVc1yGjs
hNrG11dKv0HpztlkNZWCHeNQP74kvctVkSW8V3fowGcrak5dbEcWrgVOiyfn1dsJdAsSxgYu5qFG
WDYhg+/Q4uPHumBIEbuXarxhGq/cxFM47aIKhsMCUnqIwwGZlT6nqyRNkb4kAkVHUrH4Nzwk+5iQ
weBPVFtkWqRAWbIm151whSB73EzW9OsnV6soCRwyXMYo1tAU9b6KCn6gxxdVHz1DBC2qKGoeNHzk
2mQ6GuYxdn8ZSQUr2ItbNgNii3DtykF2zUR51ExeTu+gq4RTqHbsKRxfkDlliyR5iRyXDFU2N6Zi
98Y6b0HYDwSGqF6KLWolZ95uzhxheqhulChkauSwJKl8o1CPPEkTuqc4slXPfyBJnMDbrGI5tZR8
Qf9MKxN7/6X27Mj8w/kxpHvgOZROFzIyDppvUSMFNwRKjCnFy5UUk88V2Li8UWOn7YoaCWhurN0K
HEedv04jjtwOdQhjLTF9hkVaPImwPgg5xeTIeXNodJK5QD5TS0e8h/IC5SteFQZjq3l1lNfk1AwZ
89y5CnS8TlsnlcAI1BjCGDq4u/jWQnn8CM4MB65ISTkFiBNoepFtqEteAHLoe0EJQmU5vpHU05D7
K+c4cuozDn6GEyvok1COHImM0IRaMienwjW4UcgKwyyYInXkGwyF0PSMs2KLBLHHGEWb34s/4rtr
zWMNqGYgP0BmWlCyMjqS3YOsTSwd+SO/k06GEoM4yTChEMhQ+/Ch/eUHXLkBN+eUtObeRM3FYv2N
ftIXsxThtb35ls6ujrKEue53nVzQgzZne2BHllIcyiHQNlKMyg33NThE4aFV4PxGudG9hAMtzIgw
GFUY4YUGb9IaaIwlmkPZSxcbjKoXrWtTd7+lKjxTvZAdsxd2pTGKjmYMOuY7uEgonrRSJ9SMcdUJ
61ijbdEB3LZ+upFK0KsmgIHa6jmrsyUFlGTMyWF838UsirZFdIrCOGbqIMo6TfNJYWMidS+RCdC3
YZoyeh45bfeDUHSuEqk/XQiPRPR+Ro1p2YUKXSegKZhr8rqKBMuWQvQBfdHC9GU05dRamYudggDi
7fSVymxU+jaaAaktTFBAlRO5ZeUxt28sWSTJhKt82YDaxNmEs+WCg470HYUENQI0LmqVeVWocBSn
Aw3FFkEKymHCX2LJOyHmrZuowtZjIjOTWnglQgwrKz1DUPxqABA3hveFgRXzRTCrXniMiKwL1lHm
qZUjCsp7+OcBMWGjI+LpTrsRxwyNRDcg8cqHjvK5iawXSPFHq2fChAgMzkgR8vHqClNn2Hnwyejd
S28atohqrcGVYL6dm+iTBb/B65fTCIMs4AoEEymODq5Mh/fkS7MSrJx2TTT7/abMvxy05MKam3Av
vs1RAe4elJcn/wNjif6u2geMPxzB7HYBBXa+y5vLDLHUaxWZzegyRYSRKta07jG/bFd0spUnITUO
VuSYdCNbbitsYLGXHnYvg6Qi5a3OgwE9XL/zK6onQjUFXOBIo6urOMK5zOFAst1jWknJEK3j2fiL
gb0tMCsGmNmyb93EWBw0HISN6p4RXXolzFajsFbMgCPyyE7R3aE9DIRth4/6pJQwfkYPtx49dQRf
Gr/kTZxOLfbWmuaGOsaA7Ui/ukOlg5B0EcakaoOvPiWzoSmAF40Qy9mO5cilYnCmV+OHkDSQvaEL
R4Z0adWJkgn+pGMxqG/0IeOkHgh30gPtTvCPZbXf1Baid6FKT8n0tq/Q3VNoLinhqfD1YcewIcAV
LgGwz1xCm7Y/p9NsTKgQqfl1sJgnrVgACOIX4BlV6ogfJn4pbLX45vtb3BUUs9tKAzhUrjKJ3gix
JQOpyfxbGpNURRh1VrXYOJUMLX+k+avFJkpXE147mr9Fh8/3Jm0iAx4jt7Y47Pz8W4Yc33JNmhJk
UZxa5DITpqWhsAoCnzEewW9XIdjXS2ufHrgNs3yV+/uJbhMKGuhMNwkxeYxmeld6b4q+o3pirzC9
rafdibgou9hWmARGtO4F0x2RIY8lbUdR1z4n2rTI/0o3iQNyJ7N9K+Xqq66tmuHHxrKiogzcuVdI
BYYgi2JCYbbxW3wao0+vdsEeLHAxjTaZy4qtKeCiFxmqs7Uf9J1P8jawKzA2FnmY/4oFt1dw8eov
QdXps8unoZIYdg6mNwd2Cu0EXoa8kfPXzljiklm1S6x5y+bNoEVAkhQ5MMIbrR9etWGknndJCWAQ
J6iirG0HA0ZAdrWaWlzOmiR/gdX1qevase2hJhcJYJuPtI960x8I4ZqPRb9ZxwN8CO29Y2yFykAb
JcCErxexKlENBVvckJ22p7muaSq76U30va1WoGMJi8KpX3hJECjhnTXDpGvyhurcnLkvi5uxVS/Q
kdjeacsByxTyduod9sPqiQQHpC/AvQbO2RaIkCnl6rdwHJLX8FNHsqPkU7jphfBUFf1yEATNLQbo
lHqHhUjCKUcZis8CcI5HWwxKKYP8SNz1tAlXvWh8dh6DyVUdCX7fdrewlP31IFWfWQI1FIFyqyGL
mob+phqHSJcBMBqUyVhT7XCZAIhi5gY6HHUDdZgRDn8j1FtukoKZJcSRTnDN2qVsZ1mB6oIeSSkr
iAKJdBkG+pKshUDc3wn0gAXKVaNfvdRl5jraKXL04Ygtdo37a2PuAhEOe9mvKwFEpRYRDWbiuNHS
YVlWqHNKdgiip7RRNUz3JdVcdVn/MCT9jdmi/mi1tEarDolbfS6kKmd5mMw4Z2hJCzBtVoaL9xeI
Ixz/C5PYtpKJiQYyxHqXSC1XTD1w/4F6qcJHJbZruBisTABOHY3khDkoldlwHCUR301ypVaCAlaa
CgOCyljf5KrgCjRWqGrOif4ZIA6GyYiRb6W4tDWCd3N2nGTKkIb/eQCDktHSo3rO5F7DJpK+tcX+
gWde9D7omrb2Km6hAC8cVRgbuB8g+pLZLY6VLGY7wWciVBYfwQ1QcMzJMkTduTtAzkfkxGee4MFv
SOokFadJp3vC/Jcv+t1nVMATcIrxTezO52gvX0CYwCi7M0kouMpZRDn1fzg9BTr3xvzrmwQ0AwLP
TkWw5KqT5JL88pXq2P8tGdlxxlqKUh+kSb3kL/oHebjwzi+GZ7AnRzWR8yyk57zhYQUKavuX25rm
ikfeyW29j1yek2kO/LdkrAIvxmGTxgf9Z7An7SV3B5M08dLmHQNXtxYcJ7cZoBJ4D1OigIK6c/sy
naO1tQUi0KHico6ZnEuDFUeW8ZJoS7CHubtB4499Gi2Za8VbEH1ggfzkf5OVA54zTxVjNEBlMlW2
OhJxoNpwTl9dzjf7Ji+HYQ6/5EDpsnBueQz4ErVF/OJvrGYpPKYVuGDyJOP+IswCQQGKcp14a455
BuXevQ9QU/TLd+NqfSLeEG6DtUPPJSIboY6kcEcAjBtousjv4y8QpPAQP4LncPRezAM70DwmiKpT
WWtHnJ8YJYU0TzBn2LFTJ4wNGSp95pyTuG55V6BfRAcIDqBxE5rmPJ/ww4WDYSkPu1rY+vpxPvEW
biAu6Qdf5xl62nJ2mNIYH72bRQt/tzmvyjkDq2GNdU9SEq6qfPmrYmKPxcIJYekQCVibfC9c6ZPQ
qupIwS3S1wXZBS0nU5orDV6CdhVnjgqAm57FGrB5wU1G+MCqeBsv1AE4QtO7TpV3S+0PCSWoVhXf
sOBP1Q8uTFoM8LruvF2Psk9YaPvqC31eWjKqY0F7E1MLgXoZzINTKmBrOm/fEQwM4vxP/cojlF3N
NKRuKWGoggASOQRluUAzDnIrnZX5x5jc7s1ryNJBeu3hK3lLP4VjikKDpBdiDj57gNQFsOr86ABD
gthVywoJekLayw2mB8MnhsOrDgLNmyRlF1i9v3xvOOYA+AQ7VaAdhrAbZtZb50fGphj9twwVa5nL
bAdYlC2STKAzBvVI1tuXjIGjfsrx8oq2iftS5288L8KGbWavwRRiRm4f6O9NAdFe+exlAOUe1u0m
bGgOmgX03bEAysvNTV+DNTiUhZxqQHiMw76wRUJWY/nr8BTL890gXAHiLAYIFK9zWMceHJtxMO/R
FvUfIT8jm6L5KI12Pbs5t+J5El32lnppYEi4y+h1i6Kw7juZG7JJ6IiJdrNvN91tuJV0vCnMXjCh
YRSexc6yh/JLeDGeFNW0baiOaW7N/ZNfv4GA69K+oRfIH7Wn2K7IZ+dmmLXiEeXJmtzq+C+N4zaj
6lTvIrvRO2GDtfQUL9x/ekt3Vb/4vw1NFqKZXK9nXCKE5G8DZzIyKvwmnJgAk3NwpFVYcgfwC5jV
82bGCxJLvA/rNTuzlXO38MfeZEabzX0G0MA5o+ihHl0g6jjgE3lso/quQ++09eB36DIPqb7okipo
z+Lmf1f7aF+eAGVO1nv5wltmbvym3sFNyRp6Z48Wn+YRXUtmtT/VOyEtmlwaQsvKBlq3wTrnpy0B
9GwixsKcI56xRcZqi0tv7q2pF/WS4OK4rPYafQmmcPx1rhBKLYIjbv2b+ERofFe2GhE3Y7nZXPO/
Zm3TsvnEYX0aJYJss65G09wZXf+qW0JB875+JbqHmks3oYs2uB8RWYLeoTqPFSxckNAu2ov3Rr8q
yWZ3HuI17QzoehDec4uGBEgafeXoaCTbKXi1KCsICUw8yNwOtxG6W8YiVcD/FqPTue0SPe2R5vp2
2nof4x0iOSDHnQDEFfhXxsgXNDvOp7fjNI4X4Sp/WEzjq13CD70uQhIbTU8KzJIB2TUdrjEhrvUB
xZzCBC7iZcaLR7ZMoUW2zHnArnFeYAtCXvckm55x7cmmW5iiXPhrULNagJqK9GNAwck+ycXnGcwL
obqlQfsHetHkpi3BE+dBOjg/sdAruzsCnnEb0iTMjjxUeMrmmh5oa/1gX4G9TN9uxVj/pjkQw4uP
lkK/VtNXH9kLsOsMirrSA5BOhMNHrKNCx1qtX/Y1pe2LF7+hXul3wIjtT0I9tObtYbUdjXKhfELu
U0hhEKUNi+lB0MC0N4dZ4tvlR4ldEr4GX/JPAUgIMvZpRAvt2zyWP8nrb79mXvyXXnGn4JKzUPcW
ScwDe2wk09EnWWTvqh2ym6+o/ozHh6Vj6bjXGE8Hb4SRnKE9W6U0Z4vEaNhjAVLlxIpffZcQXkN8
FEBp0VStjQS2IjbTIEVvSKtqvgn2loxpvgzFNLN9WoiwmxYZpZNJEzNOsTszdiwhA4gLeF58Nd7J
G9phJzdbuV3Riqmlw1AeYv9Ai6a51iiRpSOfP3dwJnCMrXfXL9ZWcQ0g9mhZeC/T+C5Kx5gLSqM8
YsgxUDSCGpy5fIbUIsBFJks7pBDtugWsX2DZ1yUu88gQ7QhPIhIjFTAbEk+qgLMWLR2g9wE8vvuk
OsRsJJSJOAsO5l+/Z0jXABKUg7MDsuggmuBh4PhcD8B9+UfSCS9Oby1l7U3P11b/yiVkxlB8BwBC
HVqfvAurSL8Ut4geuqYtafcBsneLb5Ku9CTz+UiLWP8EVRYqRQphlG+4LaGCIuGiFxk4BBi25ClA
vsf9Ma97cJ16XLKbz3c7ZAIJdHuDjQipBNGQB3N7yeqMJLCbsNmDNnLDgEDyVzpx3HZkbIQG9gx4
J96wpEp8116BgUgCGs8FcaTLTFsORg2+18+J7AKvUjoPF6qGf3glxBRfWPY94MfcDVYPKjYGbM80
BRCcs5Rzm22+ov2BGAzrP9iYXfaicFUoAegpKfJWw4GSGUmSPd5TT0XYNX6MIRcbG/efKQwpyjET
IvVAcvZr/eJnBF1MOMXNYmBlwhr9wZsYFJ5fiMaCJg8yLfIoUEVbxB5IWqIIA//3u+UUOfisQHAN
w6WkOla3rj3KSLZQzKwW/Q/dEmTnpFRWfou1t7aAgi8iVvgIaDP4IP/zqiBhoUMxObgEBdfmAV5P
q4TVMBrbUnZB87F1ya7xHZy+Z5lwBvjgJswl6OYL+l30Wyzeha8P1gh50/iB88whvLNW8d5o9tZ5
ullPqAwJVCMw+m5yEQIz1w17uTPtZ3xLjSfhmdS/uakX0CVJWskXZXQp9cCcWR5T6lLM1w45G8kA
SR8VLjkyS8ZrVpR/YrX2SswW3LrfmR8ees65zax/cNlJ6kChC8/1WRHzJAebzYI6OONONOBe/frS
S9G/MDOgAXfF6BmeFe1mJrxPMp0/GLJstmgoFScCDCX0IF4NySBlk6uWBAi3XPL04UnJQv1NDlwv
oZSQShCDQXvYhuBqeHdgIYogbg9KPJY/+1LGmPN2BdXk73P7tUN2QIe+Y0oCI1t03gAdD74M2IEt
mw6jMYbSvOKWzUXQYreF/wtvGnKm5nBNQtpKr3UIK3yQrzpW6JEVfFR4diNUR31S24DKDS2exmFK
sNAA9uzQePq0YZjLiahpciRgDjwbcroaqDacodtEsav9/akWyVExHGK9wHl38KhixdD3EuhnPIjG
Gd6Fb8ZG24z4R+FnwcBYagsAUrpOeFhgKtA6yEUaclp5l8SrSUb46aSIiFWcFV9a0Uksd24IsvGA
Htci/X9bY4LQfnKDHdtNjmSK/jJ+rpjS+zZqJGWg5eaYy2n6ZOumbSl5meMrRxX/uWIRrUmziImZ
6GIoLAyQ6txO/1Y9/B0WNI4YOjrVrNoVdyep4KzCUW02arhhjOJETFCeaNQYE1FqRTVK8GrrNX0l
ADiSPmlmAdBooiGNgVx6YhOmIqG1Qkcm/KWpxCbt/1rvwZEnUiqx8psz1Q0pB6uaHftCVUd9PNMT
5JmbQzoXNi5ZZCJuSOqQzpASsLV0T0gEBMEk2hDpwAbp0nAzkGlQg1PV4d3fXkSaLwY9DpscpcTn
BBswvFBSNGp2ANpT2f032fwWSrZWUZMkKt2LVKNuFoR4m6uyC0rCC3FP0YYRHlaxYgJz9FMkTqsx
KTAK6LtkN46VTxCepPf5AO/4L5nrOacACFFtElrON6e+ho+OKJcNMrRnSQb5CmAhfDhabLTHSkBT
l5QrOs4V/xk56y92VpxXZKDkMNwipCs1p5Liu3aaZI31JcFBQWs3zekZ/DIe3JmgsbZm2ZAfuCBh
tozJONHtSXTOYR4sUArw4Gh0IDVwCJhmsT5wnc9Rch2bW/ibHPNTfYpxQHqyHXHRSGbDRfnNmhg/
wvsM8BY2nyIAF2T8HtJb2DHSmu/rv9cyu9VYO6b6UqN6t+BUULhNWMvJaJiwosUEM42WqQiihlJl
wVaLLTI3aNkvOd3qT/VoYhcuhym75BIRhia13cvAWUv1R883vb6CJkpsLUxEdJDc5oY0wZm2aRZs
S+0tlecWahXvNPVDat8QwDJP8TVM34nV84PkHV3xJCboL7P4jLktd6Mvuxk09YYpcRhIuIpEHr3K
Nfwu8OK7RFb2WeUvguGiB4QJy9pnPs9sGI2xAT50ZAlw4pyUGT4kyTWDnxfKod0Zv3TqMAkXDtav
vsd/ILOVQ1m42Wf/JfwGn8mDaEAQ6L90gM/eZqfjp/zH/6h35l75pivN60Wf7U44Wb9wicnIZM/W
jxovS9e9/Ao+DQwpYFLhYIdm7pX/eQV4VjmFI0VIuYiurTifLLrR4i4plmxW7EykToOOQnNDdAwG
9gY3x95pgOw0J1Z588XMkmpatfoqxmdbdkH15ovFZUrepnDNwtHO/QsZMyJb34ZaABWAmEQ6Zn5V
VwgNBOHanFvXA+GXYSMMw0afQTi7owCFevGY/YpRD7QYEtgwPJTYKT/+ERG4uLwAYwAwHpWABMAP
rvju8jzRXBDKScfgL7CxmriY7thsCX1YZREPzWZBSq7Ebl84bNSfvB4sheqhK5+cHePgv4lfvC4p
MueGxr7gr6Nr/IG9IUGaSNz/cPKMA+yAL5RdwqF5bXfZfE6DYeZ39D/ZZ44sSiSPH7/Kn5huBxZA
J2gImJWRHnLV4ZjQm1cWukHnaeYXpF/xB0/ihbnAKlyin5CHsZCwGInwfnVIRBJ83S3QqHyY8xFd
WUvRwYroVixVjW4QzkuQDVIn+yzoNFwRwtKmxaCJVh+Aw2CPFtWaU0/MyVu31irAuWMCoHZh09Kf
8xjup3yTegMRqXM4hqdFtxy6ZY7rItrau4lxBvbeDv7as55AH79UbJ5hLSV7gOOVtm1fZtSRAPXk
KLxxSSQWUQrRfafsfmJFSryjLTbQ9vJXJK7FHLpANCH0DirWV6t/3XvCOGOKkmwfVLgJzi10qJgz
4DkjehmkCXJVUC1+T95ChkuXhFQ3O8t36704A5+eklv+8odHksbmJ4aYYP0rLCkuwP3Cw/QkA4Zo
QCcasdgV88nxCjsXGU68cL1L/DtDEwcMkgHlMidV2A/nMbrCs/ZWAU4bUo0iEULnSoaBjLsG9D9Q
fewnme5CbQiCHmAY4xrnAbZpA1MABD1aMmVHiF3ywYFqhe9bR90V70xj8GYOT0DhIxMAHQoX8j3j
obExM6mJlBo5JVABzr60LLCUfUyvCnMFqE14HE4n3IpphjxyKaNZix0J78bY4b4lSjLKi/sLorAh
L6PkwMqHGhINayN2lXgllq5GZHzgYk//Fk4PSyS7VtxgpA7k1cWcIVFomgwkhbcEo4Rjf8QEGdOd
NIeHVIONnwuRms/Dp4LkRIWlxavhUcFs4d5j9BtTVoL5LudIYTUFyWr+sOWSm9OkOCOqQ07mo356
P7PRVDMXaP9D1XntNq41UfqFhgBzuJVEKudk9Q1hyzZzznz6+ej/XMwADcGhJUsMe1etWoHu2Weo
TsIyvZk+5/ZuThgIUknoQNcWCs9pp6Rq4LKqoIpzbQLNeOfYmnjp/HA6cYdcXsKzHujtgYuxIj2B
Ek0jROWXqco3lYf6ARSEuwewKmNqOCKAKPobGICCkwaLkoLWv+OZ0N35DReisaA/48UZGSJunVjN
k5ebO0PcTbwxm+Sv+0ERw10ybYgT1sBmuQ6+6YOTJTx67of/gekTVg0R700dop1Bjnh5bwF1o1gA
7enFItpJZ7j9gFeIU0GlybXtgp31x/DMLLruOTMN6vOrz0yAF8MtexIkQM+mNPgbNKTTEIGSh7/g
XuuB+GGbvwgUD5WPN8tzwgn5NY9gQFK0oflmIuAC8OOZPdqA9SwBlbDHqI6iHCCZAo3n06lTwIAf
BfkRx4vJqhRchMHFuf4FdGG6zdEAOUlO4DogkdBzLsoG4OZCzgxCAQ44L81BzFNGsfPUIBFwrlUw
azGkxv5wEQMvSGtOZK07GqJLjkl+DLwDqGMU2DgbMTjXLYQgywwuHlhagrXadMr5a7q/sH4HqKQ0
SBUsH0as/I+pJOJMnhrxAH8XkicXRYHvJkMJGY0UHB2bUQ08d+bHEyKpvvPPnlyMG7mUbwba7aeI
oxAnizKMDhz78g+uHe+by4vTCZTF6/GhGbLyaaEOcV1kIm6iU8vOZcXZMLHLo/8KcBdiPQYSxiYa
qHNaFPkCdIRm7sZ1EaEx+LvmAD4o7oxfWn/TW3KdQzZm+gwVJL+AvQq/fDzzDeDF6ma+xY9Mu/RA
KG9mJKg2WDHB+3MQT4IV+fAfXNYgZVNb92aWC5Vnus6lBdNqWn0GLAPxFDaNXv1LtB0IgTzNIMBG
GboAL9JWAj7ysWlCgzX/rYrnT1QsPhfmb8zUlDo5wh1qqnpZl5/C3dr7D3m6rgwWKjgSmMMwjLux
lhBt2igTEQisoqaAVxKsc1xgpoLW0++RYuYd7Vhn/Ktl+VVk7SvawQ3EARztDUv/Jx+Ma453wxYB
hJHtkFTyGc7jgRn05J6LKhekW/kr8B/cEdB2NnzLG+OpwEUKxYQNhZ8X3LF/cOnySqn4hwXDQIZG
wlwOvIoXJewITltJkc4k7nvSj9A0FKTJ2/qbwRPddfGBToZugqPLYeT9cAKAS/ih+OY+5jclrzaN
RMBHOBv8DNSE4z5B8WftzCFSr7QdvDueI+G3yKJ0HN4waP9AlOaj/JWhFydL/jTPBJ+JP6e/xLLF
KvW3MkCe0v5N9tX/wG2v8SeM6B3DPH7JAeNj8DWdDq9dGwvCFSZ9RbILH+yDjJlQPTzEd/cB+s2R
6Jn1l1OP1j48XPs8AKjgxPXFHPIPmj0xGtP+QdWis2f4w5OABgBpGQ3xdniLLVs9s5cZn+Aj/nSv
wSkCpQZe4gBxqSFtyACSOaLWLGS84WO9NI3U8wdrpnXmGUf2cy6qx/jLC3ZUBIPDFzyDd02dQBDR
mU0b59KHee0c8c0bko/NG3CCP8z/RCAR3HhF9Z1NVyrHyfTs6b1NjHv0cTNIbgwxp1PHtsC5qfDq
nQaHY1iSEM0uWMLmF6DMT3cptxo7+tQp/1AMUw9Sivp4cdwDGJOPjhWJBvkSCHtWyGkEBybGgvAp
40GFJsj7Dv/6NbaAaW3izII+s0JAb99lBAUt2MsI7Mgzm14NHjdi9G5X3IBv+gdLmkuy5Tz7phoA
Wgo+jE+aJoFlCTcHFeqBTcPG8zJyxlzWAPU9zYu5rxk6IIZmwqrZ7Ik0eT0Mef9QP9gBadBoDv2L
+6ah5mLnjue4L6tdfGgWRtMT5KhNJMR80AgPjmlBhWeO4Y3eQ48S4yE5FRaaFq2sMSzvz7XBDWTy
DFyPIkyQvYUGR2Gmjix5ShPGFCMUaV6e7vWYKHe50na9UrWHgOgMTndL79MwIx5d2V1iSQS76Cv1
qnBeevo6iQd1o+uttRx7kxSOCOQ/8Bv1NorkzNW81qbxLZ8DWvz4UqXv2sqc1O4MJzW1T7eyy3gK
CzBGKxD0nAgDXTL0UNG5qLiBFmttU0qkRaYNAa9ErU3hy557bkrL3LYZXFHTiqrPWKiWlukLj0Tr
lnlNkxf0XXutsLI8Qg5b57JJrFgscZcowV4CB87cAPwua7E5dcXqJx/HDylUi5cnVWjIBI+jLeNl
ICmEM/w9IEoXV7KBhkZnimOFiLSrRJbviFJph9VaWOdBqNyzPPvvWySm7basfNDXbICY7YXiXtDV
9gmSGAw6lmB9j6WV3qNfjLjwPFEccRzBetj0LYvO3xBQYfPtgAXnGX/afA5zDvPv6Wf59GBVFKK5
GSrO38/+HmqxiBZmUUX/z8/GxBoWYwQt7e9pf/+vTApAdXi3UhmLkH987VpF4YRMtV8SAuxyrmrD
ui+LgeyDWrsqemCAWPifpdSCUcdFd0xcsTv+fWX16YtTJaLw+P9+3uT6xmqTGv8JA1l6Gj6aBi4t
Flzseb4ePMoGDDclSXclTb+tgg5SrSaWWFAZE7jZoO80FP+QqS7hHEK5/Puuz4x5b7rCXQ7gp49Y
IWCXbUCMjYt/uRq4ry5o0ANqirmBV0fQbFc7WBe5r16QKscrofH9/Tes3rqgBARJfGNleYVugxcB
SbieO9fqAme2XL2nBZOCQSvytSWh5fMyuWcdyNRrowLBD2Gq/TO66IBnQPBIC2jkhoyAezopmmsJ
p7+HoE5UdJIwKxuSCdvOqK5a6ntX6v2/b3Qxra95brETWdSwSo1UusoMdUtaQbztPNIgmigXT4pA
DhPpJmdNCtRVYUjF3StUvFji4VBN3wVYZKOzNKXd3y/HUGSVLPGCGvVeXdWJF6wN0hJIYBXNbVz2
7TIVzehY4ANgG62qX8oYSDioJPcRNPjHNQGOr1EgnwxL7y9pzDVTm+hqMjfXUXiRAAEh9ZuuICt6
ejXd2OZ12r0VSOVG2Bb/JG+oiZpUiifQMYg5XjnMOyHkjEVunesQyyDZsNpjU0SGwwKU7TVFr1eg
cMlW0Qv0z5JRrF2hj3ZjBNNXKMA93K4zzrUVGecOF0xVy/NVm3LLF6XRPrIAm5qgMV5WWxqOYcrD
8u/bVCLMg7VykzTEzFmjXF2aaACXiOVw8/dtZPnWshna78wvn16M+76oKKgyMgHmZNxLt9jHWl3w
OnSfbs9oiOtFSkVWkOQoI+y/iaS+8oarX89Q3O3oqcMSjf/F1fkuKBu8Z+scNm5UlQdjekh04udG
ExAsNWS2mOlnegdYOfv7TRIrW9Uvw09SW5athjNLRJIBtFKl37WtEu7i3q5rbGQTaYR40KZnOTYJ
zsqTAmR3+jLo/GOZgxpiI0cmcpGffb/9yTQ/+mdY8EK0WBFwZ8fwGdeAjLgP+c5QmoyloiD4F/7E
Hg8GbZ2V4SlusKSCmZ3j0Z0PBxy3PEzaXNgmgZXi30a4SJERM+o1QXn1A0+D/p0PrGyB22ARJvpY
m7YoNjor/4Ln/CkHUn2SFRqkATslxy9KmJMkDJ9M65yUGb5d00OPV9PaNWnMq7AF/8RP4O9B7jEJ
EKcHs+Li456FNq07A+SKQzUo6RJXoHbvCorI8Nkwd6EXXI3Ic9dDbIq7ig+0NSckKbXEvWzm7iaJ
MQjKoBoTl5ZCbYXcTYXljXcX9TfubLrc+3bbBsGxJ8tcLBTxx9Xrt05SLiUR2BnDrmWA0dJCDGv8
TCyPMXCbSlydGrW9p0Ky6+txKWTQhbuwl0mZzz8iXHWA2ivzYfZEvGfWIJ8Sru1YJ/U2abAsU3Ca
daJKFhGrWP4KQZa87VRRhCBfguwPSbV1kQ+qfqGu9KYal5LHOpgaZPxyIrMv/ECJqCCshA9/TQN/
j4mIu1Lc0T/+PYRS8OKOhw3b6MI5qSgWWzfRv7tnPvT9d1vRTxKNOJyHzPip/QYzdlE21qql1XtV
NSBClL1+FQ0BLLqPpCUrbbHNpweevq17+WkWuXfPLdNyNIGk6crvhJuQtQeD0SGiJRZlyw+cXBHj
R2nl6sYvJax60nfVCuEhTIeJyiENPcUCZYs3MtYW8+7MAimvoqJWbLzuu1cSF+dekejJa8Q7EHoB
W5GFjpre7UmSFB0587vN2MreobbCq5hK3q2q4uWgK2j6DLAaqgXtMQTZGtonDAefsaE81qD6QgjZ
WMdFKk26bGlporDBp63csRZkTq7VwoUqCNAnCEmabqNXOOQNMbWYN8chkVNqGnSn0qX9q4VSwMJG
0laDn2B9KarCLcfYPK68q9RznL1O5r7kSiXgbtIu7EdTQ6FhQQdIRlHbGgJEoDThpqrzNDnoqAEg
skndorqWmdof/LAmYXR6EDtlOOiWeE3ldLIp+5dAtU0Ij4iTXPnQyIhfVZ1uQbHg9vILibEJl+6F
4wkzuW3apYa/o+I1lN2Ga+LyISZnjejELkMCFzAeWZljAonKM8g2jMbr30OGLb8piuF56JJ/kY90
sBIkLrPBC44Y4UO3V9rN34/+HvpRwoUnIRSrGjp99/cQj6x9gYSt8d+3vldaTlKCkHtRRFKbm99j
qUpPnuj/96D4DRAvaXqrMi3drSZqo311ucmPY4k6A1YuiD9ZvUvdq1NmbTFDJTohRanEfdPo9V5p
zHgRiMz21FCWMT9kCTNV3ccM2f3vK9jnVLxesDI7E8upYuL7W4rlCHUDKUxvsGVQ4mgyMtPHi1FZ
cE0N7SiPiXhJirxZN30HLDj9EgtEdaH3rTCvcD/ZyvJo0rlOX47TapQ1ITy4XJUWnirqh85Qo3XV
F8pKL/WzFMPsqVLDhOg3+C0miARdSi1+YPGIUG3wPHGjKTkjfBcqVRruqB65dSNX2ooolp9SC8bU
yO7daCMUxx3EiNErCVuUgLVbI+vWgZtH22HQe2BzI4Fgx5CRzaPHGVRDpYYEYvSUDxbyNMmaZx/K
wnZsYqKo1eLgDekq7Fxln7XMjaMCKYAiD+q+GrP/HqJKJLTJJSEz8Md0L9SAG5XSmuvUpR0QaCQC
TS5WpQL3aRhdbUsxhCFCQ4E/ttXdsszwR4Ao2iCBBtMxZ7FKV5tVQbbro8A492oROoES1FDA9aPS
+Pk1iipCP3MvOnUF8VhyruKHqQ6dtCSGA8EkqJhOzYoMqswctiN1P7IeDXA4snIvDoteVdS9y7W9
ViNakdHLLbguurDsCCI4eJG8okz66rwEHIl88W72f4rRLaKuN/BW6K1Lyg6bj8jpAM58MSAivT4O
uv+WDYKS3BgNDhvxOuySXV0SXmPJ8KTzZoW9Y8rAQ78oIFMuPsPVOiP5G6ueedPIS0GMNDbdpSzI
11xJUdzeOCG4DnSgP7LCXBHfY4Sb5Vj+tljUwNkYgXypndJY/wy99itvVGZxUv815gzvTHBR6lEJ
l9ID2h20wKmODLjB/Ji7OxuJZ+67rdToM4Bs6RUDaVcnzL3rYpl4P0nHOnoMzHtevf3qHeLh0D9R
mzTRPZTORMvG0j1ILl57loOHwvYaK8eyvJjJzjJuVAA5hB56CiRNEzSqQFtYUv/+iRVB/j5RDAIb
yi3hxJQIk7lJEjtAl16zpKYFp2NQCUKT4FU3YQ/0xixZO34+UciUCYbj1WoGA2vLXPDy4ofway1B
1LKPIJheGqfpaicqGMvRh8/9KTgJYHqNEQ0gDJDZ8M1J1I9qM9m5WPeGOGh8aLD1w9MMnZuwwYlE
A95nsrPi2fxSYLHYR9UHT2ZlSJq1+c3/oWOkw+4vGCzgmpD0s+HbfPcXKtgTiHK+VUKEJXOymhrz
yNtJAfSqnSUf0eehFILpL5QHCLOQl7sTfxuPMyASHWv0Kj9nuN59gpZrg+0JWLn+gDDyhrFtC3aw
i3Dsx/QvQFCDF0Q8H75xX0DnxhXFaG0vzPtLu+FPCj/QZpMZr5xvOxiU+ty6NCSEkBM+U7V5xXgL
qZoIy9/pPoCFmOTgXNed+EuwRUyY1HzFn8CKDNXwKvvRT/2l87CsZk45H5mBBhOhdOT4xxfznZyM
pbbvV9bF8+blU371l+wHBwFopRBAJiubBcezJ/p6mWHkQKnIG8UADUkCJl6SU6arYC7AXgGdgQt5
yZZg+lixzaD7ehve1q0/D9/KuKbCVvYt4JIZLgx0LymIOQytAVetmZ9DscF+YdFf8k9mX6NO5vRi
iJ3sg0BId1TmqbXV/YuGZYPFlGY+8HnaFVeBgZ5iooAtO/nQykcZJTnXGvwGEDLrKrnPEjUGjlng
I/USpSavCXuXalvgmg9XJNmwkOP4ITmxcfbUE9RzeFAQBMMFVG52g3lQ7NNwHf822ITC+LnJ6Y1z
ExoLmGBc9U1gD4nDkMCNsPsjPnSdF299PLUbYEjyokhD9ryNEdvYS0kFLZBjEZcNkYU/QLg6y8Kj
HalE7qKA0nXuI7QG1CzXLUmXmUPGaxM/XO0E9xoG34XyjrgsfC1hHuf9RSGjomBFJEZRNkELoz16
Las+xDghpuuoPrqpw33ADUcgq3ydETxBhon+GEisnGU/hrrs5c9ePU4rWb/kUtMkG//IjmV418Na
K+bctigEygNcBm6B/otrnzBQTPyxeSTZA344DnSkkXMNJ61tJacu5fQjOgYmHPK7Fu8FyC6i7Zdb
Eb8AxDuP8hvnRS4QQsobsOeK0AqQwg2RI152x3Qiz5dS/rSUD19dh4XNf+DC4v9rzPMygxybea9O
54LbvaiXaXoY0NKHKHys/JnVxyaAoYPSAeVlxpc674p5cXMwSHsr7A4+GeO9cKtoSIhmcr9SCWhk
jjCTf9uALLdZD0EKqpaxz4W5x9Ressd8E4gfEs//kpjIdY4ePVSf6kM/YbQVNUfsOTtuU/em6UdB
/oIxj8kwtZ2AFSAGMGDmSIb9pwqBQ7SxbffDI8bkQc+Mas27EVtMm8ddakLXz/b+NbqTYayAanlY
VG8rckPCY/BPZg9ttkGwMbjqUmPT6nvpqwGOJhZB9r/F7DOPz3BFedlCBnN6MgzixM6a4VaJdqvY
smlj+1+S7aX/c0Rr18XvQdmSMK37zO07uCvUbTPvXD+JBBFD3EWPWbOWCxxFDK5L8arvRqLr2x/+
CNK0LMOr715r/zjveQ/P44wDZcQZjC85sSTpp5dcXNERojPFY5Y7sbY2tsoO5l/sH9oQ68N92fy2
ksKHeWXRl9H+NNmnVV45Laqy7STyU9eYKxYxzjCcJYUZAHQZJkEMognjq3YCbCuDMgg5mjVzH8Kz
uXM0SUEmrx3TGiwy5siDSTSWMyygjFccneP4Q8czQcWRlDHzOTI/tPxF61fkJ5dJZTvzttm/Yti0
5RXSJQIK0reJsY7iQxL8INpWV9zAbbaqKXSGiz98lcat0TAQuI2Eo+on8CTTZYhC2gA5lGu9wCLy
MRZPbPe7kBHFvifpiA2zwSNy0pJLwi63tnW057ovICsMcMls8+j6F4BiBkrhp4FK8B/biU7g2l4V
8C9+GuraGBcykEm+1qSLMvyk+rKHFRkRWvPZZ2scp3HtnHw3Te8nCMgGeKvNYhiWJB9ZVBpESPtO
zh6HbwNxT2QtpJCFFjUzJLzyT6PvGNZ2uqPciRgiOdygUjSXBBy4bPLeRqaUnAZplYFx77+059g6
1HyQo0/h0wvRuszdGy8c3TtIrDE2mcqVBLFUPPfiq83fCOJ1Yy1IL9fa9+09ry9xtDIn71loE7OG
fEjjt+J2xuzzX3jsV/EXeUMsFQWePVDKwln65CYSjJuocbZ9btHPBiMKd4ESJGV8360NRjvagdPH
p00IErr4VJfqqZRXRWtn/nfc4YYVn7UJtJqXPQVg99YgBF0s06E41KGRmMaOHaZSnA6Anr9fZDss
UggJ5uY1W4Q78lURJna2QzCh8JRkuwRNpvDR8aFiFEREbr4N0cdcZOZGkwkaPJw5Km/HIgG0PXFx
3mR/01A3co170BhwM2jQtsyjA+sjR91N55G3ka8SPf8MdwYxRydJSRoKtl5tSFwMYloJfS3qMGd2
4Kweard+M/Sbrl1jJV5QXPak4dr9F+mDvr6v1dVwJ4QBlY827EJi4qDT1DjtIQNlnVywpCXEWZo4
PDBurkZS88L2JAdnq/9VJLuC2MONWQUfYRsuNO0Ry4ewJQbKFimhhY55CXgEuxGbOp1B7iT6gaNo
eigXN01HKN0yq/413SogVpLl0lpkMIKQBMofg7IJMPhsj47nmiCxD605qUE5z9BY6rwtebwZfr32
+lXick9WmC64p7Te+dmbs02dSOrTrLg75PdGFuES3UzSu3mGew45FBFpvyl+Hu3OgGsYW6vMW09d
j6hOhojsF4dw6GEL6ciDiTXJjzBo3WekQEasUSKhW+k3RsJmQEyvJ6w8hv4RGwtOPNhyfAjivWyT
ZY4pjpAvExhHafRRymcPIXoM3dVKZ8wq9oy2MYBJ7rJ2lbMryqcZGm/8B35V4UfWTzIyRbrP5iOr
L2Z0dfNhpnxAmxEJVfWgvfTJMRX2RnQRY4+gc3z4cnFhQkcOMEgQ0IAb3tYfthlukypjrkwW7BHQ
a2SklEH9SNUv8QcQpflX4Qk1a6/DfvxK7smPf0UMxm6tvsphIa/LrWXri3qF0GeGyZY9HPq14XSH
YhN+WFv4DndmW65Kl0v5OVOemH9p3OHUEqTCwlkMHeOpfXU/nA3tWaPd3Y+r8RkeQ2Fh/rS4M1F3
rjWnXY9048g0MORd5wyc4HdFsx6L9dbptWXU2bFs+9f+2RMRTfNJdGM1FfvIfk1paygrNkddWJkU
geoi2adUWaats6ebDtcpX5vtyotICnQw3vWbg9iuKYCpdjQVw5gFNvh5xZUxo1VzQUbhyvckVq24
5yybTC9KQ+KpLVbBYUEdqKJLCm09ogsPX7m+FEhPE+Y+hghYhstbzL0N2Rbgy7F2wdKPD1mw8Vg3
cpaK6bGITizIFlx5UsYQ+EiOKSyLdkWeA+bIvsNVMuLTXk1CSMjTTbek5gWqwO+MHj5DqESROO4h
j4vFajQcVkpNxAZ7y38jDoxdt8ruuHAwL0BMjrYAIyqpdODwojGF9KrS24v7TLWTyqYmFQb28LtK
BqK0EVWSqJe6u8HgGMKLgeibgRyQRCkf8bN/iVdwSBH7NwyPP2DxDoQEkdbCeHxPL+Fz3qEMgrnB
ooLHqCHSXwvUVd2eU8jWy6+omsIGo4a5FwNHTrUvJhItlQ4kSf6MP6swdZgj6uZLLiIqEUSM0pOs
FgIVK065ufONo4/5HfNkNh4zXWrIa1lM8xfOcBrRD+YiJvAGZ5pvXtHYdvfkH30dF3X/RQ9OyrjJ
nCDEgGkuPEx/xrwzIffIW9CdAYlj48BPMNRB1I0JAign3UNVrSD4IZeCY+D/sULgDsFuhkdUawif
FnRcU3doYQ4woybnHCTeSkK/ldtqOu9RTnRTq8VfpnmiWdQuIHocEUMko2khkrq3kz/xgA2IdftU
RseELPLrkcNKUpS3dYWDWRMuQx4J4gg0r9M/1bK1HYWNifQIuigOUh4SgOm2E3W2zrmrnySinRv8
UsjkWbSYpy/Yj0jMFPEhBBPt5lzbGcBXQPmFBH4RkNOZOjipF1zeAqnG8zpkEUY6j3wFt/oZayhI
DY+XUpqTaYsDO+W0kFFT2YhEyWQphAsu1txrlot+Ye5RLigz8zv9KqSt/tK0JVua8cWSw81hfbGp
s82NkCmQnXzqnywH5cn9HRhjYQFHG9ksDXw+8EjH/79bxNCHkK5xBSOWhPcxcS9n9S0/jeuOMZ9j
bat/Y+g0ESYTc3ZUmOCfcTo3ebkc5G2KdIi2WHC30EvBj5YJ4VeFHcV21a85C1TCGiCDhxJpUWN+
MNkzzIlKFCmsrsIXGxIQGH0SmQY9MXRUmKGHlAACIBgEd/KC4jr8EPeagMp4QTAs22nU7dqjEiyE
J1C0Ji46XDVVLCvhAc3Sb6T7NZiuuZrmaSQWiXMUzRS66OhjZYb3QIfQNVt64ZxnB+zg7SJFEjex
BO3sHzeJHNnFvfihP2UAprC2keCETCaDADb32FKhI5iMJG3fPOcY0hVLFh76EAwTa1S85bURfk2S
qLVlOS5EtCMVCwuIouNrS5kF6YefCTiLh9tRohKf59kiB5QkbJeiMF+65GenG4toSZH+c1qHmMqx
CGnpVJ0hGOq59FwmSdV6qDdQZdVmqcaO7C9gB4KLQHIT3c/GXHO3wau5Ca5dxZPDE0Q7iG6u9Ylo
HUYNLpcYUKGkxCkYmAn5wdRtlysMM1jC2MPF3sG5sRZ2SrhhZSxVZ+jhQS5TYTfJcCIH2wVZdBIw
yNDO4H6DJXK5IyxpMGtA/DFjGcVOrtFeosye1tJZrCV5A71G6yjTppufGTpyUqxmBPeZyptJ7v3m
TQJhu8huJkBpqY3rUN4M1pGoaJW/O/mAUNw4NPVut8Vj3ah2FLp8Cg8um3XEdDTC5VvajNKZcMRo
cMAMsEJOqO1YY3F2WXgyYVcrNEGLDNqWMgchgwukRBvV+yxihyULOhDuyHDW0miVYaNMGcjxAeAc
7IDE5gTzvtlwpOcslFkWOUFoc/66E4ARmjIqbNYjimH1hevot8jWAUmaU+xCXASb5PJ5qS/vhxWL
n8KVoM5mtyy8FfkPLCYsI7CXv1jlaEeEcm4atgkTG60lGoBz8C+8Fj/NT9etlK9iTyBCeaRM4b4/
18KN47U1tu3R2Gq7hDLFFoCYiOmjZNv2t+4i7VRCaefVJTLmqZNfja/UIbts1a+QsgPKmOsssqm7
pGfwj0UvdpQnYeX78Fjs8UhnJ1+3T/+onyZDVcbGP8A38Nw4XMFNj8xFI5+xu4S41iytY5ZgurdU
o40oLcmv6zkrxqqEmVkCysyEow5mSH//G/Q0CFSVDtGILuzyYl5Wdg0/Gi4eblwpyXGYi0/EYMUn
gnjeifCe7XqJqqiMT4Y+r5HK/0NRlyDmw1pEQigCfH+qy7WpbTXz7uN5hJ01EhEkuzbFnqDMDahP
MfBRqi59bowIDjKq48Wo/6uVT7fdc09H9BlAZlOi/ArFf/GT/KO6Y+FqWBmASOE6juRlLgWZynEu
Qm/XbAESebPskXzJCxneHdbMWIQi8OEjqMvasEt1oTD3sFBj2ZK0dZFo4TNI3Uuxk03ii45ChdBM
3xkBINhNXoxyoKAk1KrwLwjjhAT7GzEkEwFFN1BSxInm2jFvnCtITDxyua8sWszfYwH3sMmpTGWD
dLeZuBWrlyRONmaqAql9JeA6OZJmssKkjfxNCH9gY9h8A/hM1mfw1AAB3q4TPwGeXHierNlskd3K
ah1wlGnzny5b0oVtMYKygS6bjGkCViiUiQeYU/OxV1VcrNk5O8MdumeXHsqeYGv9tvfYho69uc59
sNaZ8hYHBrvzgdszodaY6f/QJpVv+pLYwg1w7v2WH+7ex1IRez6olPROJsYxa3OwafwiSPJIT9E3
wWNEes9NCuEMFw7g8vwyWm/jgsUPO3JNVggbLllnFA6A2z/umvuNtlR/0cbyr/5iT6Y8Qv9pQeao
Z8W5Y++7JlQ5oNdz/kxW76rfQMYHaYaSoZA3qr7FDiYXNgYbKIIFumUuXy4OsvxguiHzXheH6BKe
2l25Tk/tqb5StwMvcMwq1EpgZS/aahMwFzjgVX5NavZD8xpQsliTDP5/xh+cDqbIgJ/4g4e/yr8Y
7sc/4y481G8KsPwr+9G+mHF9sEUSrgT+Inrz7p8EQG1tS0pd0TZH7qEZmy52H0+q6UYDT8bka88g
QMECgxoKLxAyCyqIVgBnK/9K4schexdvlsrhI7gZS6jA8AoZUVS79vE/Gxc4fNomuxkbBKW3/uG9
xoe4qOf5xsv2xg+ph9CAFDvGl+hbesARhgANa320o1v90N9Mm9ibWIcho1IJh9Cmj+NZB+7jJiMq
cOYtgz2N7GgAqhzkF/Ve/AXmoX/XKwmEEyNL0l99h4MW3HnQT/WXf6VlmupAZD8rTV1ZGcsSM02y
lOEWzAdWDH1ZIVTvZ81dyhfTMnqVf4iSfMh/VRKebRlTFZ2+csGaFcK2J2gU6jCjDWvW8R7/7u7/
0EwI9fCY0HJswmDhYjpP1NVc2ym7+FWesFEBU0u/NX9J1YShCoU260eHuJsOD6wzX4BftzRL1AjN
gWYpoI6jSEQUhiz4izNRsSUgEOLccDIBXBiM3OnkaOko9Fmn+bB8Eq260gPwUXSKKXxbSTZtF0qL
8m9OLfapMbhrYVfO1ZHe6miVi/RExTQ8+Kw+ajBwOfwzaAbmyYVvSF8WfLs4EKuosC/j7BgQEkjU
LsYrc/G3gBbKjAp/rhEfsjnAYYkhvrie0AGECKsGqR2yh9pJX3x6EdZqPqu/h4N6b6p7Byo7STim
enC6y2TbKGxLXTEsZnFt7uLPVNICqkC4Av5ClwLuBVTo7mAzcQX7BZzO6QMqpOiiXP+h3gwo1qku
8wWjJZYmmhyX3ZYDU/w1PF/xsbnnxxEIo5xHW2+bnuobpltQUzHTgQqMsaA+c+l8rGV+E9H/l/sB
T+jxGZMzZE2QxojTdm2PieMrC+pgFdK/N8tPMeOkmbKIVkxCLcd8SDeg7fDtPujGT+NNvcOYFLjm
fowvTtKgz1kyux++VMRZ5a1zb9d4a65FnxIXxYu5g0lVREvNXbAMVTRy6lqFmok6j08C5o+bPga1
Vwrv8KN8camVp65fxPhHI0TYtbdxPeyTVbDqHupvjoQEDiDS9WjtpYucGSuE4A9+gIkV+y5TB1YT
xJgzU1qyPeogS068Hrw9W1e61t4soBrCiA8we5ZZICyWVnZ1dji+KGCpv7NP4e1dRqd5CEcuDgmX
snW7C0/JgRUwvcm/3aP5LHH8QfvCQfuVYSSAMk+HfZrSbwYCB8Bf+Bg3GXEL06pvwDFaTaVdMtRb
DYf4pT/oYmQcUUWn/ubMhwqNaH0yP7HV5HLgUJiPMkcVNk+86cKdegEkLeTmbobP8tSu89cwspIX
dwDMEEAfiTunAWdhJ3tr+3AaVmrco6vwaxoSf+u46PxUQDCcCcaf5ZLOG0MxArLYV6eVBUcUoBtE
Ufgxg8qwmAN3oCB8Ahhz6QIKN2d2DLimKeUVPRMynJf4SG/WR3D5G4KAh1MSQg2Hdr6R3uSpe9x4
rl2y3n1pN2gwOhgf1qIdTuHYAi2KZ4Gob1YpK59N9YmID1WeDgDcOjwqZOBhJw1EqM2nOojd7YA2
01CoDSaNeERrEtpYBE0Rn0COCwSfFXOo1kZ/KSD3Y5YoTtJLjDh4EkJOmZeutt/88S4gsDD+Doma
Lc4uxD7oyg8Pr4Z6Di73Ys7eTV+bqKPeo0wwKHdr1CNpmRY7Sk9ImpyN5pC/yhd7aXMHwUl+AHrD
asu6zqRRgYXZ2kW9yMAg0KYZM0bURXsDMftiliaaOxNnYhwtOGXpoorXpAQbGEqBx0BG/1RxZ390
hNRoUFc3/5ej81qO28qi6BehCjm8shsZHZn1giIpCjlnfL1Xe8Z2jTWSTLOBe8/ZkWquao1yI9Ky
sNIDRDGkIuu443O64zHuIk8Iiwr/YoggY9gvJZ8IYz6F3Zj1RT/dQ9SZiuUZo9dmx6SxK4AgFVE9
z3sorsg8XIJCxSzgS3mc9XeL+EJiwgZvHnxRDibA1UdMu6tr4dhTd3NVstd4PxUFKe8HHVBjuJvE
JpX8KxAkA2v4hI69wltYOPwIk15GHoIChX6cR1tC8o9kpL41uyuv7N0YoI4s0zqU53w0v3i4lgxs
x+5o2i0o7POK3S+N10V0V/ZFJgWcNz1BH6EkHaeKx5hvMsUuB4aopCNHCOTr8dL2ZL5zTBjkMThW
4spMLxRsjn7Mb3vfX8BEOLE7Fvr9UVPHHbwjsliqLwUD5MySkx8Y9P509yG57QoPwyM9+NCJJHs4
SfnO96N2H+j8aNfkLBB1sdjQdwzXXHQqqQT5G4gHH3XyyJY+PkaQKabYETZt02iqwwyVFsxbWWtR
criLqt8lWyhZvQvfJ+mfg+4hFD3K5erWIxVpEG0VkGzBn3k7hk3x18A7WZFWgVKHSjPrNEv9JY2X
oK9PFKH/7lZ21vP0TENx0EMZmB2GdH46Vmi6JeZCPc3bbMsVRJq6v/WUao78SdpkVhuYK38ng1QN
rBJ8k0ztWW0FXIxlWO2uyEe12I//OwOHWnsDcetXLbzwa/aBywxrkaWeH8dGnB2K6U+fmQzB+etA
EiCxwA6VaAkuH9p7lsmiAkD0RN04PrQTrIUPY6eEdMfdVQhwj7+KvRqq5X1LfyQMsTPjhcHrnEDv
KTSBL024KcVpMRl0B0CFjANb0E4W1323dg9lh+gbGziwJnEgWfO/uZl7wkwmkQMu6ET5arFelar1
MlQqHjfl3JocVCzzujy8QZHOFL5OI8KIYszwM+DhITRAabZrilyWXa4Hecoze9lzAiSJX8mBonGq
J4p0mAUWwn5g2jf7cnbaFoiv0IOlHG59Scl1BvrQ1SuwoeLqbFKxlNy7mJrk8ied89gfC2xCOEJj
Ng9RkJ12IHg25esPNnrXWWWXuD93VXGjWpIo1hXT40XQyelahiF+scQi0Nfiqmx1e5QsR2Jq/EpQ
goK9BsCmLDgp7WNGujqrKnHSJ9vqI2CyG1Pw5Z4UBL1/5HO3OP+7cnzZCEPPs+m6NRFKQKfeiEiT
ysuW4yGleGdTkaAB3/bSXZdFt1F0nhssgk+y8NurX1nqpTFyqtPIPTAp7yPNelRSi/eEQAhuHaxd
pAdpPLH0PMgh+EJX3o04NOfPXfyW8pdSel5OrRnEzReauAnNXC6Ew/ZRcNKUza+qInE/Wn001Ify
quJDlXwOOdZjphJWPOI7oJOxzwLUkepce3OFLN1HB7Kh/8ZfCMCCuyIc5pOeXTNmFK4XxSseYQY2
wDPWBTnzYqBWEFawabTUZ1P0GAHZXJXhaLDwlkxV4EyA0jsks5+OJKlEyfbSCW89TOvAouEPFQVj
rojCWfQ2ECPx1Ju+TmD5cpzQ/8iBDpq8Wc+ZcE1N8jxnzmTU04RuN9cRhD3GS8aJiKSLmLwd4+Ok
1CQGxgg3sC8BUSKqgSE5NuWPvL4o1U15sHctjmLd3fVLhR24g3N1mtKusRoLSQSnvnA+aX5Vfws0
j5i31Ag2PgaDvYgyZMjfYUEMAxzoVvGb1gOPpqzpp0H6IAF5PeSCm/TQXM+15RPMTcV6nrjWdn6I
y1c7w8m4IYqDWHJaMUxS0g2Ny456iG+PdbPE+1xES5UzC4+Q+MJyNuoUwFPGVlNcMmnYjposfJa9
5pmgds5qwZZ5ZcKZQLOhrysv+egx3Iripa5YgkZfUaOGsnvzKcVLntoMu0Xj8momaBK9/WW8KmK0
kl1U2tSysymJ2428WLmNZhXlPAZCXxExCh7SyeOeNxkm2XfXiN9nPWZ3/tYag7x/KfsXINlihPFB
jfKiV8FueYviijtVUHd58bUxnPGRyyG0rdT4O2F0BDoMx+4uMVtKRJXdp92b7D2xpfGQVbS1XIbi
RkbSrDxPLPBGxwLDvK8PxiuNmHSwT3Bpa06UkzUFTJwasNLOe6w0ow9DiMy7LC6M2yb/cOj83lV4
7KZQSaNKcRX56MyWmxX+nEAVIR8LCj1UqNZOTlr7ohbPuvZhDvQvh1zta33pePDk/TQVwWxdxIDH
EfeFDJRB9lH2JSgRjYva5MZy0AqnpiSu2hOo0xmc1vK3+NyVXiPzkHgmuELvlJsj0Y5quv0S5llU
Skez8jTDHXLaSZxEYkFABMxQ1YEviWb2s35gHOLdFOXXAk+ZEvC6Ld05tbyOHipuAkYdopXkqCdk
WHoZiDmXbkYW1YaXIl13wEoShU0y1qFDiom5Bm3vpEvJuTC3u4AYY3yeeeohLpElmUc8bsd84rnx
6+bTMPxEfqkoSxgoXzzk1KJJuj92Ny0O5I3o51vaQAEf+l54ryXrrbltpq2ggyMOU7FF2qeI6GPP
BkZEhLj7pk5EnZcVQWtdkOgv4WQ+t1LUTI5VQx54yYOPuDzi2vLtLqvbi0gVssR/0FWSdmF+x4l2
q6iOnl2LiDK4c+gIMKJjp0D4+OgNitVbcYvOmDVXj5McFehQQs29rFwXFloY2DxH51DE/w0eXXqI
DHYhGETfQiRFjetA6UFJYumnMlF3T36H+Y8uUnmI2hjs8ITsVpDBL+k8zn0psVvEnsjnAj48fpzz
34Z35jkyZq6iofmx6KB0dbRXRZ7utEGjsra8FiHjBjT+BNaXGY6uP8/TM4f63ructIYeoDh4KKwW
z9iiUT8l+rtoXBEELzgjNH9vPf66wmOwOqf50x6/QuztpFuYnkEBYHea13er+DO8iftlFk6ZEkji
OTfuWRWIwjmnO1l0UkJw9bMwn6Uu0HCnMAASGc7q+ZOFqm04vOzZ6OSp+zhjMMR05w1KogljPayF
oOveEtGzstcm4fAhXGqxqM8mVIjsvuQ05q8C0/6+Ptfrc9b+XTGfNlJnn9T6tx2D+jEVJ+khX0NK
pBXTF4VrhXQWfyo9A1Q6hDQ3btZ5HmykSu3o0p2ZohqUldOUOqrio19KnZiYceXSLYSydB2LpyTu
V0OcTlqu3LpAMk4ZyVR0gDFHV8uF6p1axcCBrN8bh2eObghXq0LSvv5SLmv9f0OAl3FBg9bs5Ump
/ZEDi3MRRVhjd5IXB5jJyeQjdYZf6WCj2EAkstLvs6NBoRVsfgdFTM8JXASxys+18CmNaM48Hr9N
YWS5VRtRtJFguflMh5ZLb6RE4IkZv1fiSYKqLoIFmywb2KR9jNap2X1jfrcA+qwO0tRu9pOaB43s
CWkY/+rS5qWmcDJJwszv7RaK6YlvYwwxaz0LcqQs78KGzsN9U8WAWWQfbJ7Fvb9J2l8NIsI3S2JN
o8LCWuNyJhvmnYZNMUP9HnHItCpoKhIVzLbOULsyQQw1WZnGDqLfc7EGFCNblC1odj7aIL4cqvL/
dxG/9z4FHM3onYrNo3a168C/mP5eIeMG412K0eTYUsZ9QXCZC8ARw0pyaOZ8IXX1RzN8k8W/xcfw
hGqHPZY9mFXPSPiJ+Pv8Lf0sX5v8olUcG8PQoEuIC/qj28MfILGBxW53EYco8OyoClGLksdf2Ex8
L9gK0Nqk8Obs9ZPiKKhQ8GZCzQ23haSEKmqGrxxwkyx6ELlHoL0G+2h3FkVsTlt/kBls5Jc+vxji
d6VfTRgy0tsg1lpAqXm/d3Vy1IW/rQ4w2rlx/rYttJ2gTciCPYxlLNy8WHX5sjJcLKd1OgvGHw13
pnHBxwPuP2BiKuTLrJPn5FfqbcGpZj5olOS+kASSuAn0XvNi8Y0SfD2/5bPX4SB6X3K2rPJjIGBt
pF0WAl3USrdN9ludEr46Y7vQZuFz9M2ggWVSAvjgDS2VJrxK0/t064FkwZr38pJP74+FJhcA6tAb
yOFExv/vljyXrbeCv6z7X8alOnawzjHM1dS2Jy+4TKQyUh5hLndNjcw2TNSAD6LJPtjotxKH4Qlc
lJ3psa61GqlHDkGeEPfYVbr53rSHx/R1UXuYXiTmffyA5nYK1FTc/i4XiEgoNGctV8d0sAy/N7yV
I8Y02FcfXXfnTYeXI9QYEmK1LlA/yiW3nuqVIqH7rNwz631eXLlz8OPGfCIcsZ95HmlSZAC4KZGO
pciukwwyhLJ0PdCJpCmVL72+pzvBmA0EtvLekTcDA4LGDX4YaQ2XXWwyrX4ghB0OVR9pg5sgOocy
vO/Jm5A7Ss+060zWm5a97I2ty+d2ehtir1RddfJRPcydyw4kzY6YBnqLbNiDXsd2CByaKO6I9wXo
9qv9BCDpn6lZb491gfUAoeAbrIL2DX3f6Ee48Pll+v/dN1AdjW6O6AXuhUPTyEkH1L0SFF5ijWIa
VImdib8ni7xQKVAzglkntESTWPw2wSwfgCNYnTfzyjICOrJBehK8fAVIRjHCx1FjawDuQyzfEwL1
QDjoRph5R9VTekq1K0CNNnxy3swJG4MrLM8TKBz05yLHX1Wy/DETUjCBZwf1s0G3nlIfphrhQ3lG
PqnOIzpJfl6iF7xP8qel3nfAXGIElvlVqz6VFYL4Hz/EkwBWyXQDNrI0tN3eSuKkoIml2wp5YAFt
T3GNfyA9ldt7afm8PmgK5SZsOYtq0qQE5c0iipnJbHQQPjzmH5EkQuIqgLXIkYYfhcI2DwKWDjlI
UM4DQV7UNKBNQNNOJfGqDKdDiNGuWG6Io5Y1MOkPrD6q1WfVANmqxWOTeothy3pUz2/1gyDA37VE
/RKp8jk1XkbrqhiORpvIX1pAmLpdAbF6/NKsN/Jqv/NH2lFrzxOb0SP8IoG5xhuiAoqHVs7qFiii
T3RLPLnV0BIR90pFsJX5eN5rLcjBD1p3mvH9fpcajcJeQSM6mgiWWri65qLqH4ryq+vsl18pyRMC
IQcnsCltw0L1OlQsGMcRcapl96q3mjfOPVF5FttX3YiQ7GJcrQq+pfdmoyDbTtsgzV8EkSwZD02z
zgC1BmLszamDZH9neyROHtQAfE/ninX4/CrRn+NAzf11fWfe3MaIr4G1UFqZMk6bzKpzZjsQpWDZ
/Sw5LRVQjU0Rp4X8t05cjDTYj3g/j7LCpnHJF3/kBBa1U2wdBwLp6iPgKU04zWaS/05E60LHGHom
uUNdGcpTZA0eVO8wRenjSrahtHUJOZ9T0UjSe33vDazFTG2gMQq7baDKN7O9zlRszHTuPDDpNHa1
/mSO32YHSjvsvrKmCB/9cg1BtK59d5qkx+Vr3hr5ZeC3GgLDcFfhlkPNGiaElpadd6ghpbsN8KpL
5Q2dMxnv2nLOrJBDdcLIJ7xmczR1Z+YP9j01PosF7tloJuYyO+TMc5RgSJ6zTkEl2ANVwktYxiit
XUyeDehKn+7+DLbMLA8mU+j7T1Gbb6MMlyuVWfBHJBJUgW9ljUZjIJ7X+UMgSGyHGkahsHXObP4d
ugiCBrGuRHTXFikG6VuUcYQV8uj4rdUuCTdic0fOsMiO1dpIYbb5Vq0u/yPJry3VgsPzunBsc6RY
xYulXqbkOUOtlv5Fs7rMp7X6mBcYA7Z12kGR9Ri9u2WerjmPtar3RusCfIiGYG5vecyUx9kMuVnL
+9FQ7830teAVUOxZcE2ZTHFvz86L+kc3bmLtr1JYJx4hhxu7tM5ZzGpoo5LLfrt1c0WLHbYYv+Wv
WHZHctinqBp/ttKThAvMEKKAZnnIhQzTWcZLqTDXBHrs6RYcb/Pa8fTnjgN8q8TsHER4uquKVouT
wx1KT0vc4X+gI09tDVkOy5AQ9Ygp9/qVOWfMQjn5NNQjrhhyD89F/54ybWhXRY8ekoK8QeaMnpJ3
TXzEzozXwtgjXBfSTrAN2nf9nOKAME5WEvVpuA+nebi1Oa9l9TTCJWrZnamQLR4DhsjVl34WeIXj
GYQ5/Z1hAIE9ZCXcSjfvLgklH+O3ptEVnTwWTOayMnZ34ahvbr79nZZPrXiR+JAeKIkQsrDs5W1L
Ag11EJh/HW1iaFVA5tck9tb1UsdUbxzr3umgVyXqy0Dqj71+mrvgoQJrXdjEIjvpBCtxMO/b+269
aoOdEhxm17w71b8xe5WLZwMBcbz8IUehXsKH5hC4PY4SsaVjllQXlSCdQX86lqbXI5ZBLCTYGfFF
qJVUfjIYklt19m0QitNkitcdtbYSxIJtiOep4ILi0yIGmPtifbgWCsq+4etyF8k6f8vh9kAVaLjT
PH5zgdMm0MsAUrFJT01tT0gUyAIDKPpfiomVO+a36jpGqA5xuzetZ6n4J0GrjVaYpcgQs1CzPvUG
GiUr7BRU24C9sUrZS+I3o7gZ0msjPKRN9f4nHxsOnhg2QGOxMJBhRLLuKePf2riZ4yUtHHk91vqj
iw6uOv4fxtoio3s20LxVUG5K+S9e4DGzKM0uYhLoy+dKoYz4nHfeo7pv/5sR7EdSCY40gpHFCKk9
g8vyC4ACiakw/mLa1MM26ohD3SW8/uQbLf/jIl5FEegC4y/60/Qqk1l2VA2aozx8wzoZR7K5kTw4
iMTMkv2TSTKLFWx3iRsEwLla7jnrkqR/JcgMhyyAy58Kd+wZc8OpiXoJIhIiIDUA7QF20Vdn6OIK
PmmC2U9GezKweo4obWq0YJINZXZo1ed8w/odWHiycKoNl248j2BKFXeabxluU9kajyLRRtZhuQMC
ZuspsSIMCMNio3KsSh+eZBicikKTzd5jNsKj+OhPE29axyNOgnJLrh+Xv4KJ/btBORaTUNdw8cTV
N7Ngbd71/m8K78ZuBlaxz27GMFdFJc1P/W88vDHfGhOKog9AolSN2vbSNOE4BicB2zujk9Nk/tBH
ZR11xNQNXjGR1Yx9xfho+z5otsdKmIwvgwXogyqSNE9txAx7iUtvsCgH+EjFZ3SwkvBqJhhQIg1p
ePdej2d19sXcLVVfVELsB6VwGYtXPT4bxL5NEUjVlrwYprcraHPDjRJd2dNXDEgv2xBI+2npPCyX
PNEMsBjkGIOsBvo8asne0dhzT90eSBbySc9MPY0ISv19Uh5sCSjcyLuTYgXHCU0gEjY09GhBZj6r
srdmWGi9rQm69zm+D/zLmlZoTR49GCYIz0Y88W02OFO8xEOH0I/wCcfR9GLR60yExMAmVwnnbL+f
VdIbYvD/n5m5IJsiHSXi7swbxWlukTiQVGD7wJq8KAhEUct1qY/kFBimk/z9kT/oxvG5YYEpqbaz
ERADFOzL26KeOyPCDFnXvqH4UnbhRxDaQ0JJupuj5eIxLb7mmIH/NFkHAboYwZCfbPirPYaZPgEE
fSDA68KEEzSon3MvZ7eWAy6JosNTB2JHNpQzNDwrzljdUJU2s12srl5HYh5iO0nr0/AnBpYfXPZ2
mMl487PmuJjOJH4POUVXkWREielkqQNk3JO4z4U/uRnk6nocF2qWfTSyShLCAxoIImA4sZT6iuFt
u1fKUbo5/QDG6Fa9I5J5BmwQ47909i1c1JsImDmjx1sxwoSKcFof6IMbUyT3+H55NWsaUUVUMT5p
jTM+esjter3VNQEeANU3FRaHj6/bFT8/CtofrF2wEDTjTPFb9QfinVcL25qVukxlucXQxqrITQx7
eunoMjZvi/7Hyl36HZfpTKENAc3kNI5ifapr+nV5p8Upgoaaygdlu5VBvTv75CK/glraAnM8tvtd
6EOFHGJ9Okm1J62RinZ3ws/yhNuOXlDbmFxEX8l+4R5J2r8KG063vM7ply7f4u6NssdV45wI5iRk
VMp0R5o+0K517VnWHLTXaRLy3QHnSTOe+ail34qIpwpc9rJsrxnXPSnTCmpUJytttCExni++HOHJ
gSCFJs3106C9562XLZ8modwxHQW1J2asaKHURyJxctufYn0WOofVgP1CI+YgZQu4WQ/K84KFT+H8
x2xH9Gp3bDI2ZU9oPTV9bpuPpf8i2aNlFx4dJ1Zv5upDAUDM8BQDmUp7qBWRs5vwB3aLTEN0iwmp
3vRSg2/MNfGZ8pX2TSSUGirWdKUhIpOTr6RfZq9dXoo8xmawsS1QpTnX5ikjtXK3OV7y3WGlYpPS
t0P1T1aKV6W4WJrvrPK94GwmMyVzhfmxQJd/p7dj/1Pw8dOxQjqzEU3TWVHPR2KiY4VbM+fE7IA8
qkLmlVmkV3XGxdUYaIK2WvpXmj6iEhp0uvy0WGAzDlIdSz2gnAeyQqpoYoMFoN1ANO1mOyok9CfH
xjqP3WlsuCqOsXhaqEjcn5n9ELLMSFaSsE/OxAoJPFm6AziqJed68vj9t9RHDj8Bzi7OojhIJfTR
6RSXhwltDutFUXrqGC3x89See8sdwdeRkb5h5coUB2NHZkWbds4tRoy7PCPkdSktwGCNbHNZQqTO
hRy1Wgit680bZojzLqOkyK5r/iLmtJX8wzxpyo9/cEvjK1+3gC33p9T/bsrLsqN8Ba31le7Ur5A/
LuIgxeRsdXnRZiIsv2CJsRDU6fG4YqomHIdeXWoeWzfHv/CqoN5JhSnIl0OZs1oFneKbKu8+RQJg
UAj8NRFNKRIIpTKZSZcmkswfzBWQ/QqwwbqjSojEDcLqY+054AHVLcdChimAoByxbdV0AuTav2aK
VDQK2q9EeKGxhiS9dJT+QPBSKvEItcejSV7/YVJPonIpeHP70JhO1X4s14NoBHXJIs47QeF08xfk
2RgO6gZQ4CJLKcsX/G9MbmyfUByWgQQE7jfQd4/PnMu3VSIAFCR91nCL0c+z7BGxjHWXCTs/It4l
3pz6hAZYGLuT6RiZC5EtqtiXIh43kDlVdZqeTzMQhmPBW4G+AhCQmoKEnxAwPwIOKfzrwT08sQOh
yXtMGKg4LB3RriOqDznLQyxMK8jjkFP9PfHahDtxN2x4EH39mUxnNL5VM45qlU2RFi+DxU7h6cq7
mzpYn+XUMf2g3hUp3bYBYYbM3yfPWNxbtpP/xIUL8DYyXbtA+xLaVu7iCMVXjkMHx+BDRGTHZ+RG
y7+5ttAsJjJyPFCpnYTrSv/aVzi7GyMUCGQuODO8kxCo9M1i9SEDdvsYc07CYNevJcgVlRB71/kt
vVhsykyGtmQ6+Cl0sg0AZB+A4FP/F/Fa8ZVUsFKsD3yt5Kf6PSCMIvxM1BuQZIp+9C842oqruMUR
rQciixzB6w/5oDactulbl05qixwRFX7T2CuZrvuxzw8EGMsJcpXJx7eDYQ1XJ5FGDoJAJJ9rci9L
5ASgIh7jkyqfxpWC8sQp1yuWFgHdbHmbpA/Upes35h4SX3Ev0oVQsisnlif1PxO9QSADm4c1Xa9p
vris+eXh5soAswlicIHyUE1C8tmG/MbngU7C+kjoDgf2lE6KeBViVGq3rPRItcp26oNBc9k/kUVi
fR8R9lKpGWWSV6H1ROSHvv5HL49aR07HsbKOZn1MZdSGJ4UTtniw2rBcOGj1f+h+BErJabhs7R0/
lRTSK6MHtRRaLwvB2ArJ2bz96k7gF6WJXltFhgzLQJxvCPfYIyAQvHyF1GYgObekzCsyoM9JaS7s
WBK5N4QGM7r+ZdelCekJpKzZ8ItEu0ihlE04vNnZJIiTiK9/E2TavxIDvyGXgE1R+6s4OiK2Bfgl
YCuyOhJnKm12wqLAE5gSr+PlHdZXVylP4xY11PMRaD+EKPIo4QRswMY3+IwJsFImqiqcbLI7KxFX
DN9v+Wu48dJrjTdD2xeQpPB41JDTR/zEyJeILuxDXju5cmUqNbPfVr+YitOPPkMwDrnmbUjxDkKk
HJYVHpOzEEKTDBJKB/xmv4gjyaJvW40S4AwMmtJQOCJe97PK7j9IK7Vahgf1X7wpRIshTAUNMV9M
KoHNiMUKmTZAIO+/ktiowwgz5JfgaADr0no/I7cavvvY7TaWCKrQHggXU9gTRBb+Lli2WbWRghXm
YQXAzmn6izTU89LV2p5N2lZxZ8hHnfTgj5K6SIIO6hzw5gHtKlo0aTerfK22I+czKA7BhazlPerf
AiclsVv+grWf+HbpYLybv9yXOtoKPIKER7O+6fiJDwol3HSKtDzwlPQGeR5OejCy95M8MRGKiXif
2CT1njXlFQqAMIUjitRiv2AAQdFhHnr2pfTQDU4HO8wDzfIC2U9MCl6Eg6JDs0kHqMMrolQi84rd
06uwxWJJ6kt5HIqAXbNPwuXerH6+RzrKAkI3ZEchghcZvICTm1IDSC2fXWBnxuXuRgNXwfu5neyr
bHgG4/IFYnPuX5j2cuEi039kWX6/O2J7tja6VW2D083wdMmFsIGqEM0jqlbYdl0/lgSGnBngE6x+
aO9FO+deXp0sK29LIjnjw7YZPzF2I7wVByf95PY0RQpyvTk5AzLbJnYPnTuJ0cJHEFLD2NS+mDrj
w1yIjudC9CuKUNcA5EBppjj8wbnUZKe5+nMcR/BkJwVyR8aGUZx3GcpROK7Me7mzN34B8ITVmInf
2ByuJcFwkQPEAJl4cdAyfewdXzvZ0miv3YM8PCtyaBTIWWlg7KHuEWjLsX5smQBjEsV8rXD4zHg2
iDFuuHJpUjhlwCtELyII7MnxCXdS5AabWxPNUTrwS4n6OQIbMIDXG0+2Y7JPA7iKfiN6qUjlq4Ng
EZN8XR8kOmnaI5LA5rnc8rNoA9UjYjRpQyQdICsx6gXG7GREqmQ2EyTrkKtzoJJjjWSConMaogqv
HoNEgCJ9/ONpXXLZ97LkQ+/eejWqaJIbHZObDo7AwN3sgf+br/qq/ox955fZn3SlDi8iMQDqfSHq
gbRHDF+bY+1XjTpKPSRaFY0G7b7QGiXSOZhUbpBKA+YBg2agQTCjUweNVBxHmUUIy8vEuw1aWJx6
5XxcJIxTwpbjwhAIrMbMiROJ6ClRuyKQBHXiWzYsR1TChWQ/oEqiyDUc3kTEF3HC5QruZeVAnZ31
d2iW30do1zRuL0sgf+UT9xcohasTB46wgdI0wVkz/m0PGwG4IlLgJ4Sp3PFq5Xb0aIgsXUdaZXTV
l9poE0hcBpcTGZhIcdL9TXHbCgvxvRu/2YEZGbcH5P3DKwWUjZppKfF8ItCnnOJskps5//Jbquhe
25dc5XQ/JJzz65iU9Ggh/BZFe8rGcEm3g7SzsKlrUTskWq4EjpU/jOMVYj3EmHwGEnYPxaufgaDy
CjTb5XbjfUirhwzXSXDMECS3Rrvgkad5JxDzC+YXYA4UiUiUybRRMq++A73Ex4PRaP4BZpJZ4qcn
yDT9F1Im1XxotP7ZCvGMqm/N+fFQUv2OpethbqVG9Wl+JyjGqzwWSif5Up5XWEYmDrq48CbPTqGf
mM7kzNlI12EmBMES6IVgqjuwWK7EmOEK2I8KzuHh0Hnr1RJR6D4h0obd6x0SLUMx0elMGhJ3wybL
hs45e5TFQKzCGEmn4U882TjDMPdgoiFV/ETwQth8C572zN+izsXfsfM148h7CPvGv/knPATfI94/
nExQpUrvP+xXz9InTPb6mkhPz6RTgyXyB30dEq5WIi4Q3QL+xiry+kZBC6iPxRHXBWT1Hg6H6c/C
LvzUPzOnZeH4Mr3hdfvpvJxZg5P20VbHrq/OmE5xzBdOd66vABglQRBwZVF80xJ7sfUArYcjnGOJ
+eSpcDNX+UM+Evra9pvMJSRvBuPGE92fEQ4Dp/7Z7grpGT8Pfxjq5M9dchhjQHLJ1+CeLcZ7wa3B
fmG68al6UzE+YKZCJObRECfbceuAjpxqbwJx+dw+08vyavIPCYmeolbiJp9qMpgOjW1djB/rGcFP
9i91jWvmQHbE/7fw0dQnmw5DydNOcfpT83YEP0cVAZbKLsy2RMvDB9klp+EXtQg7+6p6CA5bp/CG
LzCQKdivBWJ9Eqs+ze04GLgBDpI/zVTCSZWPSdzL8KN3d5479W1EP+IVt/xCDnzO2kd1NH76p/ad
/ubYZ+IhLaFC07L62xeKpiMf4bt6RTdq2ZlthYiAEHhOdn+0agfsgMR5tFU4+5FN2PI/QPF5Cupj
dyJ/CA2sEZbX4g3IOz5Ru4PX4YnBpNdOitf+heFNSBhqn+ar/OrwBtiMDl5xiq8ct07rJLZ6JQn4
mhFZ/LT8pj/iK0YBJonv6RcHEy7KR8gk3sEbNhsn82SbskMb69by2eRPQJJRHzau5A3ucgJ++c4v
FLn5FCWfmteJH+lOyp0QTSe+UNNzzfzMBcZy52ce7r/aT7c9Qaq/3LrvWDxovJL/V0pp1/Wy3atv
0t0xvaHlBzX4MG1Uciwfv/F76Y2UJSmf6StvE98ZfmHj4UPUPsarSjUqX6x4ykJQkujY+qj4jlMo
vwu+EFkv+nkKF/5bPG9efGbqZzHaM/JfnvHRXfjQvNZP7sVZcmhmC7IbqX6OcpzOSbhjCERqcc8/
u3Pvn4QL72J8Q5hwXf83JnXn7jyceUsmfrHwDDGPyi7+E7/Gr2+ibuHpeYzJcXErPD4hcl66XxwW
PIA7Iy+3uGajeYhZm8lOcXg19EeW2QvYySof8sFNF7LSyJ0DT/JxkmHfN8melQ7LV/LFOttsj28T
QbeMubSgNTwvksMOanbuLLBzcuFUGdca0RSaBfETmFyJOBjiNyWJOLDy6oLi6c+GfAM/OekLDV5e
Z4Zracn1xIIEJ4kDnxQB4D6meX4sgbhYbOxSwjtiLeSGWoh6qrrVz2hVUHarVxM4iUepIdVwo9fn
DQAJX9E62GvvY+JYc5sqQ+MzecdXAcu6SMGY3qGFDdoBuKKp6JAjhKoYDSPuuJrQoObJ2T9wdCLZ
eGPdZ3fdrSAll8h40l5IucFdb8pv1oZAvk52oimMh2vmP47OY8dxLt2yr3LRc6LpTaPRA0mkKFJS
yIabEGEy6L3n0/fiPylc3KrMjJDIcz6z99q5chwpMnUm9kbUoOgiEjT9HhR1dNImJ0NPwMw5VTgg
lOStlbZwl7EFpDA2iI+9QV10LT/1UR3ZxaFH+LEJ/rDHIrhFYnRCHuviDHRhl7hY3P35LL+Kr9lv
eRu/uEtP8zV/Y7NA6tq43vWb7J+GeTtczT5rnhorPGarUDMcEna18tQds4fode9jdwv9FsDXLXpE
R/1WnFL0dq1QQh5gkGfGj3JUcleWxnvX9+9KWup2FLOejGvhXoVEesUcth/dHRwa51vzSH0EUhxp
044FOueYqLgmKk3kqgtSYr+jxDsoP8uvZdjRvjqO51UmsEaiBw+24JxeYG3QwtW3Hcdz90OZzKii
9YifeMFoBNLC+M49jodXIXhBY5ZYuB82HaY22/zAl7pHK3eb3iVix7GdxYyMt9ZL9x58zrONG2Sl
n6CxW+hgD9mjOhZ4/THYzrv+G0nO5/w3HXtG6hscI9UL3v3NIhGNSi7ujuk0mrHoyf6XK5W4vLDy
BBT4/0DovdVu9x4da00GCGPClBk+SNxilS5veC+//NVOvKW9ar+CU+thh8Ck6ZZ39QgV6zDXwQ5n
5Fn+Nxwkhyij7/GtOIlvyLt/QtXEx81jlOvLPWYiAgmRWOkR98a8TIxnYr7kYAKvIUkwf0XVsxri
D6LsZ6giQDg6vsNST8NzUNes1NqUONCnmQunSm8lJ4zFN6ZUqfTs6s/a/GhLwiE5AbaJRFizjSR1
5IWh7eLfAK6C3HvPF8qop9C2U2PHxKf+FNYGz1AyM4yFkuJp60zjnNTYspFjo4+DL+oZ0RM8Oos2
JUbO/9JzzkJ7xwVk7lhup6gQI4LdtqxdeF5Ff8Tqo61RxBCWTZsB2kAMJCjD4sh4EcauJPoVdYQK
aM5HrzGxKsvYic15VJ15nTvhvWbIWZaF5SaSD48JoKrFVSK11leD3QOjr6LsrEpGrUH7UEYKbirU
q4E0epWmvVEFjeUFb9TAw2FsKbfUmRtyO0xe3V/wx5Gk2OEv/hVXKtr2qsqgn6Km+J4RnFHJzYs+
ninboEpg+bngwUREBAWcqKerkX+y/Wjmu6g8QvVRDPuJX3vBJSa65TpCpL62c2JjbUY6mLR0HGLJ
MdR9qcIsq934oDG1rLOE6jVOgVTe0Z1U4V7AHkRPZE33aTkzFgrKS7ucaLI0wCnadkj4pPYlxybh
R9CuecDXi58ZAJvuKnBT6sj8zRq9oXAIpEAhP6TnbrRFnZZp074sMHHKbWs5M5qN5cZTUu1oAgey
RTm+OPN/8NMEyrHSHSwVunpM86MQHfB3D7GLspCJkWIcVeZJ/YnVp4A/lKmAVjgtLsuae8MOIGyu
GbJ2sLV+67fyLSKpTN2FwQ4OAmtavWXL+RJqNIbDgWFfz2MhcFxwbsiuKLsyQLpepY59oQXSYRto
J5BgmOO8jGRrkPWrzmNHauVFlZ+h9RCtD5PKafbSGIXIBg7vholpNHwoypuSnHs8qUV5pEVlhUv5
bgnugjlNO8+9b02nQDxK5Hatm3qYWU6rus/+JSTFZsQxf0W0CUFqZqoHcVY/Mm8F66iyA9SwgTCH
AP2Cq41j+ZBrF5ZZf317qNtToXpDdsgUdOJ7AuTqR2viQXyxlI+kvgi6PxX7CaZdbhdQBNNTikeO
dHQogiz+fqACJJj13mIseTyCTJ2NO59smkBEOy7DlUsr+m2UOwtfcJHyU0susXmtB9YOrpZ+T8PD
iBlKXvrubFICh78EbRj9g+gYtuP02anqArweUl9kv0+GH5UrDdFMBvSxls9CzlrSVTiIz+Ev2s+1
Wd6p4c5kHggfy5peFOEYV4+2eEkhkLQ38m3WLG9mzyGsr/+8ncmFPSKPJ27SDab3qvICgIK8x044
QRDzIWZ1pT8JlxpoDCGDB+apC/oFFnSwhpj6ER6PsfWtOzHONU7qS47jzvzXhthzX+XyJAALQt+W
74HiGgX4g31KzIp01ERm0LuReBvIU15cuO2MCM9pNZ9WX5OhU7RULmTmHMNzS4JJup5Y2P05xmjS
qOnKbe3U1QtfD/F9g+GjmO1MEuV9fXHUxWnO5rAmo81cAQ5cuF1ziv5JFzE9JfG5L177+GB2Tx0E
Go9r6fFxE7tjTsdAv2bPbLDR8JjnGufSmtkGaXfN/iNrIXcCxkv2dBI+eGvG4bUrvugcGkhnoKfW
7NVNd2J3foarUGNcn3xS2//SakO4UaXDuUG0SuQSD01avVRfpnmAH2S+j4f8DmDmPHMSc2K966fS
hhu4obnbAGw4EygX6f9RpRk0/s736dnSqZY7g+CHbbWfOF2BKIfOQPlG48q7q9g42QyGutDaRttI
4RnbFVqZFCnoZo13WpBdzekpb/XSUQmdaWfSsYB6YDbeto8ZFREiEkar3PHFuKldbTfxzXL2Uhje
EM55Cp0rhS+aXwi80NfliyhEDAmtMdkto/KbnfRaEGypBK2piOeO05hsvdZmKJDhWFBuU/O+VNce
japAN0mnTp4hrCOUIYtbMEPQfmL5iuunpuPaMPpjMNTQyyIRxqNHhjVo6i3rSsQ8VI4Mn1YuQrQd
3htykuStHFAW8loyhRpXWTqlLuPhDHGo6uQqZiX0Nzb0rTw+5fXZsvZIt5k+UncLpP7ykkP23MMf
VUvQZZ4KIoYhebPHj8fyNXcRRcx/gAcRNiBZMKSLNONYWq175teKHXhZ6MuQJzqQ91QqeI+L1Zc1
EOtOCbEoWJ0DjBx2lH0Joz1UblSMMLpdaYXGahTCeQj3wAuuiowLlIqm+ZmHHYNtwWX2EKgOCyvk
tPwnvwfVMzV7+6XnO9Vjw3g27sM7vzorrwJUJqm6aJxR2R6NX+UD2Rjo2A153aO6lZ7RNb0nJ+VA
+CzqbI53+igaXRyxG8zoxXgVKwRFL5zurUF2zplmu5n2EbQHKC4gZi6jZLOzUFGQBn6NFNvaSRfl
P4877VfFfBKV+SZ8j8kLU33d3AQIiuiNmLx8oj8aD8tT/k7vMm/Rvn4hIVPghCNCdU0GVb+5BU/T
ubxkN+GPx6w+pLTzOPZ4LDqXF56/YUGQNjlWiS5pS/iwJTtEMhsl0yjwkLspvM9vaYHMfttzIb1R
kHOBuCnrrVv5pkGQZjBbevy26x4PtN3AMnG13hsjirp/ChHddKf8cOV6jbsykkxQhsGWgaz6X3mP
SJObUkh8/hHhoxltVOeFB+mfpqjb3JNP2gLhALVZ/e7+rZHEn5gYbRyNdy555XW4Tl9U9jNpoX8E
gd7An0rmjte5xC4MaYgZAP8WcyUUJE7b+UIIJgisql3gZob5mO7GweFHLz75+6/dP5KKOIT4LeO3
ADoRqQuoXutDvLi0n6PBTv04s6mm8kiwVDNL4T+q9+JHu4vX4ocak9Hb2t7+YRlk6E2l0nraIdq3
bPrWvzkaD1G/UguSJx/ViAcByJ61E355wRACSQTbblHKcpBQwKIzp3+nDVofLlgR4A7QSgU7w4DP
yLSYb8fVa3C+dkI5w/+HJuY396PjeE1fpZ8Eu/qVBxsNu6YherBDAxrJxtpUDyZmOrhnCD/UX8gA
WYFseODBgCYVIsRfqkvqVn4gFtA0y2y/d8CXCVomj3mNVB5O+HeACn3XpkNhRbXGtIpFAceviMuL
o/W3ZoTHXWOCyqWoATv4MPHI05zu4zcNIhxi0Re5Ykh/xmKt9LbEc0WqIj8MyqYf8bMJb7yafIzm
KXyVz8uFv8XGjmXPh+yc3aJbx6BwdqodWZFIuAkxInAAbBbMx23a7ICdYS7JboVX/LNQA2y0pxrt
jIge/sztWWkrMzPiRkTzCa+JbuWHUaaO9m1du9kz1x5oymbfmORZboLv9TmCsEkdin4E/2uEPM1T
uhcpOU/TXriM98SHbwR4rXzvBQeju/FHnmoDrfMfryIPWilspxNnRj77mCS4GaL6gvvfkkmHdWMI
IORI8sTw3PajP0X/KNdbl/W7EiM7tUfDSZntCZgmThyBavUjr0i5DfY8hgDKT9RcF6cKMbYIFxbf
qyYa8DA2ZW7iel+orFpw+Vz7wGckEHQO+yuZbDoSzsx9bTBRxnsNbMlBuGWxbSygim5JLkZmb/1F
5Z62D7zOxnwr2SwiQeiyfVYWO+J+SICjXV7IbGkwZiIJOmjwD5CbcPNm4LSgFfsCExnyvtJf4pAI
OiYJhEdYZQySu7PsDsZrDKWddwpcV++kyiHv/0kthTPj0j3xKwML9IB/ay/x8Ii7+oMG/ydi4sfF
pm6YSevFoR5fm5TyYKubToj6VT10ZFRzjAFzHWze8IxEKagnH0wadJRZMcZcxDDHoPT4b/i7Q+4t
me7ClgEgj4dGfWujDz3Y/iHvVLGgWA7lZ2A+yuVmBv4MOD/ZqyiVeqfUvVD35pasO99I/Do/qfop
LQ/MGfjaJ5nP9FB222BwsvAQ9Lj/NoR61wDeXkEgo6cUEo/QK6PYwUMA5A7WFmgqQilWJcwWRAnI
DO0AaIhdiVOIfMqaN5UUgyNlKoWolW6K1/JjeS7/fRhsXWCzzVBVhPWKmkAucFtHgCqYXSN1Yae/
ZrOnAuUe8uWjLB4Ty16fUTDiyIfgNA5AR7aLcTb+kbZHs5GWntG7aLdr6vL8ZinnoGo2u4JHPjtV
NLXdy0iMQOoHJiZK1wC+goi7skMFsZlD/4e6hPYZCAPy4YlB1BXLUlPjNmQGsEPgLqOroxCBgqLv
LAYD3YZKnpHQL0Y8lgOt4cSBj0eVpyVekMC62T6avQjl6+R1RFjT6kGmWDMpdyrQs9QOFLcbXEtA
/nNIhhPmXyn+MblygpxdMtZjm6+P8YBZ7qLSwZJbq3seEi4Y/iJWNePAwnLD+TB2e1Jv2UeVoW2y
faD1BDoBE6Z0mXWzcFoafF8HVhmcn+BZqCx7GdYOAqM3XdhB95OWfbbsA8sxypuM4okXBJiGwORp
N1l2DyQ4PdPZoflC76UCa4cFL/g853z24oSMAvLMlQhJGe1p4lf4C0rk50jhXhphT65hiUVA2lH4
DfFTCG9SQ0fC30yLC3WFNh6/xgHNTqnimvAUGtH+bNAlogwH30llBe0/3zM/Z8XOC7jWH+Cw/2vH
qH901kLgEmTalD2724yDnk8s2ceDw8venChFpNlrK4/OmqY3QwmT+nz+OmO9KMJLf9VglOunXH+p
5it0amLPW3MzVkwOjh0sx9JtNXqkY2w+sgFq9zGksllrCjvmFaNVXopjFV9K0+HGrXFgQbgTeObL
kzy7TMyGiGWP18GzKJ45uRuxnyDkCL2FHIhu13KEmI/UeiQyj+q17OnP32qBE94XgQMGAFg6fzY8
Qb8IMzEJW6J/5NJLs1OD8ZIlgQF/9pLTesbwvVakNEDdHR+ideEaj7Rdkp2L+aFAbxySv1oQfwNe
gS5EHdMzjptEngY+CN5LxmfWdYQTMWOAk52xeJf1kxoC/zOP2nQVQSJEXOa2KO4WRIo/KR54e4mZ
fppJf5VLpJumSiStbie8JZmLpolVvcq8n4kkqH3J1f+bSSEjGMddMTvYbdEdqMg3ZtsK7bnw2YgG
kickR8YvlEmzM5c+JqCs9xQsQ5TBrZ0wy9HdBmx+SwwEIinsDoTB73m6ECfx8bN9lnEpG27CZD7n
EwCyx6T6CCVnieyIOHN0G/Q95g63QVr+YQHpC99KEZ9sEUswdY96wN7y3RJJ87PJ7BRiW4YAhB8U
zk9ol38K5j8AQ2xP1fXPiqs9kKrHZutmFM5vSYgMjVrBpqb1C+2iq+hStgZ2/oyj6qCY5CMw32no
is9TeQrJ/Ghi32TqLZUnor26D75jNTsZcE/sElRgYlehS2HFFJovqkoYw+xZbwJmpXTZKR/GgQVM
dKrf2IC63ZPDIWedaw9PkQZzmpiZbKjBWT+gHBknoNALPrISFefUYuTrKrXbL0v4qTShV+wZFpKH
yD+IWJ+qKTiPbv5yz9F2sbbkbFm2VOhMS+uH7JjOcFb96TkhJ+KMe0YhvWd46NmTEdhCQ8J4TI4+
2thpv7muLDJS5qOwQ0phPcL8lGHWBPaxG/RLjhCIDeInGA96iLfuU0WmvSH3trcZgYHT/elYKDCr
/5zABnn8FJa+gT/l0HpAUq5cGXwcbxWEDgefIZxScUB/6ai0I/wFKokQDHE3GMv3XGcmHNvV/MKd
U3beujoQLjMPB4I1tCfmspMyr8YO2+wMTPQizjh4Epelc8aGLe2G35KOIKn/6yVIjuFjy85UDVWM
EXFn/cuKXQPlKnWVxumYiYxIGZ9Bb1t8MXxw5Ev13pqomoLPKwSqN+rLcsZZ26jnBfVzgPjC+qeT
ybXJ59pbFtXXhtIHW3BsQ+EnSDr0Ha2tSYYTlMMvAtzqoOrxZ5xYr7+xwrHwIquEQj774dXqT1QB
2PPJWGJva8IFAU1dsuCOXxYiDjDaDJJfAzgwVlkaXV4e466ioCNxnvAMTybSBjpN6XKXyRoyyK8l
+a0XJGB7g05MuzdquJ2mR5FSsp5VjpN025xnanhxL8tnoyER/ULOE5FK/MxwyakrJdJJiJNb2Hlw
IDs6SAO+ofxpIdWvEfIfQ4P+Cno44y5qgmizDmoQ4Kk7qz+gRhSlL5AkQwD9sbsI/UFhcpFvZnpc
5cAvjHFBGg4Fe42I8pQpB1lRyFX3oNuRoLJjSLelwGTFifVDqjF4OmmgvtARCLzRaxtB4beKQDGS
rtSBg2o6xDCPbm944vwblG4dYtO/ZtZRht7T7hv2qLE7xB5HYwTsqfFYuY5MmV9GqC245vi4pjVB
gkEOqSs4CmEhuXJEckjndeVZrB4mY/zidbY8qfFxNJShi/20Bll8XP41itOzCZWFnRGf4nGdHTfT
YxHlIxAS0mnB0lMWUOvYVXxu48dY383hNQbJjkIqK4/MvuT80KmXEQCqoB/RawjxT60SH8Xk9KjA
scWPJd7a7JEV3zFSOUapB0rrigU6KhrrWndvHUSP8TKQoLB4VbPVWF8G5zR4igxZMUfg8f8pG3vs
30w5vqXmeJKa7m0SQCE2ISNqmscIL3nCh/+biVW0Y/gG64TQCMXNybkRJB8XF8eaANh127MemnZ5
AMNOs0k0n/btnVuX6L/FukX51wQTA2s4zVtHEB4/LnE15KssR1HF6XrIa1dcXtnxDNMpAv6Enif3
1TW9jiEtmzxjk97jd6okObJ1zeYkSVuEHyv5HqgBI5eXJNHo7OBGL4UGOesepvmrTnRWJt6rZRph
zOcfQowUtlZNV7EgyGgZDnhawbZ4C/OIqjFoOBAUgeowQjtWNkQPqLQ0gopCpGHxyLOUv1fmERdc
UjFy5DSdnLl+F/WZTbqbvdJ7/aDynPuLFXrTvjnHv6WA0MUe6KZAFvoGChqNyhrxRUMMiteAqBRT
dZMgnpuq33661xAl0cKSipbZFhIEPKkw2tvQXi1SpCUYfpS7okZ6yoeF8H1NtDOWedeBkmFdjoKO
C1Zy8IQg8UUpXBDzRAkguIiySJuRH0n6hp2QAh82t56/aEhD2Wy5y/Ss1VexEnjpXQMC0nArEDik
1Ypv9QTGzUjNUCd1rxpEliLeLTDAectD/RYHL2X9IKnbkLwyPWbxyYSlQTh8U+5J/bLY9nH1o+bF
iC3wkzJXFvbGZFcLiXIH+SHH+zi4Cfmh5gIff9R2TXzHdU3nOvxOxjWmPtVICVpujfZZ079O3opZ
CDf6MT3o60dQQZuZYZuA+qPpztYIiuo2JaeUddmxPU45MiU3lf+Y42hwWQOo9P6EvYAXkCV2dtTm
zQw4lx8s3sMp56kqeoSBZPeRq9jYlX6ex0sHFifzNQRXdvZnKnaIXJWGPxU+YQTGbwkDUlDQOfR5
dqUUIYld1wQz0R308SXqzmR5WI2vKS9qieRImR9DJ94lZdT3dcw7NksEq8TLq96zJew8y8xfajDD
FI9guZkhEP2GZhlNWuMWYEY/ktOV4Q9jpxWUl56Z0ix3tlWxvDV0Np12a4GrR7KGh8/N85fKfOtW
Js++b7zMgnRni/FOsgBnEQvJsIh+weNqnTNYERs2Ny2wDB3p5ka5at54mO8zarJsHwZO99n+hr8g
j0dodxEDjSNOxqBnaMtWgcnMZwbLwnQt7LvlXgBltR1pXTxOwt02dJSP6cLQq2JaHbMAOtXJYxg4
KL+60GOlGlO+Fof4znaNGDeWLTScWI2LY6y4XITScI15kHo6vs2EUhC9sQVfe1tUZI2dOYiQZFHh
MnSMmbEzW6oow3ZKecKQVaD++2GayglkrNE8DNscuiUdlsNv3dghBh/kk+C7MPwScK2ck8lja4oD
nul7jp0S/EZ3twBy6XuZ22BBZXfV8dDo0j7ultdZJUFhBF8iE2ScYtUPtQpOiYX+auxgz8km/Z2+
ZJtZHtlWZUDOzaZ4SjXlvCR2INgQ3TPHZJh7mhabFRKDm/LDWrYmBohpl8yuVh/LinaaKBrsF75o
7fXW5XOf7x16QYsIpf2cHb/C+kXDVTX7NS6+DKGrTYZLzCC8uljFfmRHihSJOw9pG7dghKGP2ciH
kr5n3XmU751OpbNmMPTqjreMN0NndF/R85w62EE80xoZ44h7cZdcl+/WtEnYyU/pdOWMwdtN6g3U
ypYd47K+CGjUJNWPTQABjLm8VKYs3yrVGrbY4b+D9QGEE5Vj6ploOkxMVYyRcXxvOWq8CWGM4Wrl
JZSPJqHdInpjdt5b/hgRC0VxIUuyUEgb8Jb2okSPvPVSoqmA/LxM+Z5sR4GVjc6ZtpfkQ0WlvZwC
EySZN+Du0FD026W8BsFwPmtPAZkXn3MBnZOOcl3FCYqroCA1GH2C0DXMBBGhiolGwbItbXPpUi9O
VJ/ZdcIcguCZHOKUxf69zJ3+10DKh1NvoJzeSchtg1MHii84K2vS+CGYfDMCmIERZMupa9CEJseg
pXI8iYFH4KMmeiXUC7hQw6nmNikwIpxJESJYDSRSZXiLhkGeb25nETfQfxB8Kv5EYKZa0P9eZTA4
ZFDgyCyLcqfAQ89iiIcHXQjCE8ltKr+CFbs4bOPyi4XkmEl+6yrcZDzPPCOS4pSp9qF3NB5DDB17
CFYgrWl5oYRHewrM2G4j/srpGdWsYTfYw0emlzNB664274dPCSAlkeeZTcyijX+c/TCLCm53CjyI
ldREAB+Fed8R4IgWB5kHyKIYdeiWaSuJQcDdWwvSJtQkjjx5zsCK97zI+cXMNGlfhyxGkgGL4SC0
5yIUkVkZUIaWlR2qSuGPVUOhjQKcaxodki7jnm74SJNqLLd9E/C9A3pcWvHPKGcnySyEgoP+p6RC
4TWTilIMt0pJErbTVOdOrt6AZOKLaDWMhBQ8cTe3sG3bf9U4LGzQ4F2nwyw4sdwBZmr9RmYUGjDz
Ye/r6RpBGa8l4lydYwr5eYe9AGkzv7Es4TXhzSv1owJtgb0Zz56+4NWuRNsinm9GCVGpPF8g+sua
6ZGwiN1pxHC5tLgLulxIab6lY5Qv4yWeTUxynW8NRChn4j+TyCWAYHF8o2pKiG+WtddUueTlZ9M9
WTeZmN0eJVkIWnQqmp9eflVH9o31qQ5OxmwT/0HWJ4GlMEg0/ZEqd8GClM0oW/QNAlnancSoksO8
uwl0RHL1Ieq3cbyX2B6p/sb+MFq3qnrlPZF1ns59elTDmywx8FuNEz0mHZzqyXcSQx/mFZsFj+9e
1W96wYIs+FJL9pSHSHmooOVahaGmO5pPS/On5UAYVVcAMH0lWlfugUz4KkOKyRBinwUJTUhEg1GP
70m1N4lT+asSAtC3AVWdJT2U9jjgwCp+ubcjNEkhBufAshlBM8PYNqGGok72OD3ROv2bCLGKzfC7
qyyLv2DEJxCoX2rFdiTIYcqbgBzpMUfG9nkD16+neQ1zuWX4903bSxYWyBo5/B0FyIuzshpH6Udj
Yin0lD+eRAlaPkql1EI4LYugSAhhEITKZE9MAypHvrF8ljmcfQSJpBoz+NA/oWnOjSsbFNLpYmm7
ebxPBC4QlGzFFQMV/VsLOYeqDFVKZBECKeP0/26tJ0XLch7ER4WGQgz+Yup8afyVEzvKD0r0NiYX
0XqVSHVtSS2LLnzHWXsTrIvWYBQ5V82dA55IsTLyWlg+SBz7ul/h67S5ek3r4ZkGd+rgNyj3QhZ2
5odA9QOBRx6dpDZpHDTiwiwi+mIZEYc/AIDpeOypAP9ZhcC/K4IJElb3BBtSAzjLWSyfzKy7mZr0
mqBnGa+NDBxaJLJRh8rFvqnqLjm+oemzgZXB8T/gxoBg9D7i+eUjjENgSeO1Tfapco6jnyi4mNwt
UvlbC/g5zoLicD3H0W+snRUktWPJ//zRN58k5lbit7zGviiswwXwmgghdPN7oISfcVs7BVLjQnzU
bKny7oM5Rl09tNqRR77CpYOpZ6fapVCeIm9uHP3hpirNvNmwpI/L4i2Sut5tTBaCUcQiXIC9Esxv
gSacwnaCv9q+fCx/Xf1aJaiJOFArXA+a/FEb1DoQj4QfzAbsOAMiIxpf0B+zwbB/B7pNB+QYic9c
0i9Tk3K8ntqPcT4P1Xmp/tEXKbwGABIYzrDrjvJ9P+67ipvQSZLHODzqZcAw8ZcV5JQkftH4MupA
q/2y8nMBbEA9jdQFTU4KvLEJWEjiqq5IiOY8TU6d5knxQ76kxa1SOrfn710j5IflGySlpfcbTfrS
+xcFdI2BxuE9kr8s2U1Hr2iPPTy/xgeuECGWYm3RS77Jn8/qiRSSjo0M0L5s2VTGR46eCCinCpZ+
ZGfxDNL4SSjjJMR3nYhZ7ZGnt0k6Sfm9lZk+f8XBM0Vh1oXvBes+qGDdI+J7QJ2yfBbnED1g4pKh
vZzTR4XveOQfVI8IkFa8do6HpzlIntQ/eR343GT4yoBz5vALhJTR3xrFm+I7wo6qIot1W5zZvunm
cwC6hOA4r6gfGKU6K8/JuuXpNyUXml2Kl47DM0nvWfmTBnEENDjzjGIkFE0ANKzwJrPtZevM8wja
0ZQuUXFfpFMe+vTSORw4hfVItk7lWAHNgbzteB+D1he0S0+hxVk6CXep8jPE2xO7NjSmWB2rU4Rs
Wq9OavxUR+qQjaR5GqFfqOoVNysOZvxNyqmaH4ln11a67WHa0vJk+V7+jcdT1r4V2kuBPV5jFd76
IojsBfLP+ywhqOllNv79AA0ggFdHAobyV6Fs78E08hXJyk34F4Y29mrR3+jAABPzYfBlj6MXjkA6
Z3QzXKXFR5586sCxU4bLLH+OCZ368DYrN7lwtNrXULppF7nHy5zshfjFlO9agbOudtr8Y5oPHYVP
1z8V8y3rv3TRSWN4008uuritDxI5EFXA0Ghobrm5L7Nx9eRWCEGlSNyaMDTrwLZkih4xMgndQH4R
z2xpCwZcbQEhxCyke6RYt1SCCicKfENyYXlCjOhsEGuErx9SM3GIFRjG5O4QYsSiQsV2GYvde6c7
Y+hTwCsQdPN7Gn9lynWavuTsmOIPM2idRwinUGFy+UKzKM2f5Qw92dE+Obea8qeP2fPDFwZaph7F
6tAZF10/CY3GHPXKXYLUInKt5pkicpI4dgLxljTPAW+Bmj2aCObZTsncUD1m1OPHsGVHiR6i2PEs
MARsqm0jP1gElsqPKlzn6NJ814YTsgcClc9Cb08mYqntoJJ0OqC7d2lBr65K+JTfrPlbqu9pA4lr
/NGMj3REBOMwJuwtt5BPcfdQg3XQUCa3Ljwtul/BmhP3Ohs2NvXcltWrAYVQy9/U4JAPvlIfe1j2
1b8x+5yXs1G/pi2A3u+i8IxlT91lZMw3oCwAvAFT+Nezn+4zxmLIG2iJe3Y+uttjD4wcIiQN45yw
TjenCyccUWwof5W/MD/2vNMp5w46e+Q87DWrcJvwY5RIJKgdacTIDj92yMvRdcuerNpkLwaBC++f
6Nd09cXSKQf1pya/kG9ogqXXL5XyhajRKjxefaP4FwHiCy5djl7CrePPAPxMlvB/HZd9HXjRd1oR
mCiL1EVtbKvCSW4owcgHj76G5qc1KLGM9yHf5c0pVo9acA/U3y7/M3DLJ2+i+UyQ6jaU2Ctu7xAy
qyaQK/e0QocwcA2AneMSZhIhINzoj/wOjJ+E9ljiHc3wEtQLamXG8mMuu01p6U6vQ+gUhhgRpnz8
71Eec5ZvGdVMiMbXaC60LZF4mqZ+k2loPPTgBnA/q3wmxC1NheBJRNoxK9ORvQgNucLBBzvspXmO
5WkM9l0NRh2xCFlIFDgkiIDOWI5p+iLsivxbUu9ifkVhmnB7kkNi8SVDy/4bQdZEV4bNZlsDuLzo
x0nmEPKy5Dq0gOi1b66QuD69WS1znz6iozflgDoJtDmLvdlDriqbbnvk9kWXaVLGaw1DCeGvJ4lz
rA5m9SFj1SPJwbbS1QDkBuWLND11CIttu1emj2bZs11ttWcrPJiclxS2nBLNTppfNAGfQTSwo76K
eHeVf6G65b8cpbOIIq/Y8cvUoS9CEwZ1OzCNB4GCON+uRyBhl2YkSAxLJDkvDFMaQgI5Jf5rk6fy
NVvATL2XYBzLS36Q23fOuo21uIZ1NtANhWjipfNSOzzG+ngPtZ8BK9loEpi5nfRdPHqqcimVc8Qm
FMFb0gPeFkG/bdV6TR4VcHUKlyx7I1DQRMkSXEI4domxG0pksB5600K49DGqARAgijfmTiK59IjW
Fz9kowtwNHz0o6IJMjzarCe4lnzo/XBpE8NLX1hsdxAk8D+jC2ZkN57L6Axn1EqwHd/wAFbp61Bx
AWvnDH9dvAzMkT+q/mVet0LslbpDLhJICkDyUIQo3YC4YrW2edSyBnD2Viweam3r00UNrtRIhfIu
sxrTzwOsiD++Gz7QTPYG5ZowFfy3zB9Lw2vWU2kWJxlbHfafyAtTlprHnLOMYJRU+6zSS20iEYH+
QdUde9PiJQsD4Oss/gxkH7hzTdAm0sV1hiZbbmZsu2u+HGfE9iQbYbLvtirxUXS6/KxphWUXrNKR
B58ZzoAniYypxZ4GthibrL7JOSXka1P3MmaNd0YvEhpQvoTxi1Y3Uj5YATLgNBmo1Vt+JUFz+NOl
cZvxVby3KlyT/UIkU0wygr2Bvht3hIKxE4c38r/+53//v//7M/2f8F95KbM5LIv/Kfr8/5N2ZruR
K9eafhVjXzfdjOAMnH0uch4kZWoslW4ITcV5nvn0/bHsY0u5BWV3GzBg7EpJKxmMccX6v5/USVpX
f/6hyz/+lv/jn7dvf/5hmIa0dEfTTUvXVV3olsbnr883Qerx0+J/2VZta305YN4WrXIbYsB8+IXs
xKZyKsYPB8tBqH0rsCRRil5eQG8rB7C3M/L+As9knUqFI9dQo7/RjUOFoUP6mA/r6jerQw0OLZXv
6lxLwUee+ebS+PTNbWFrqmpLWOeqbjq6tMzP39ztjC6yXK78I78oIOxN/uFGc+0YEyalVbh5oLbE
9T1wcq1x4Sog3eQotEcVl4pMK92XztG4a+hGDv6lo1CNZHF5pdY3Fg/YhOWhjWzrWJs6xXkQ6Be2
5jnrqnUPv9/A//70Cqrfr+Q1y7lI9vz65D//+y5L+N9/Tb/zr5/5/Bv/fRm8llmV/aq//an1e3b1
nLxXpz/06S8T/Z/fbvFcP3/6j2Vak+m4bt7L4ea9auL6f7rS9JP/tx/+7f33X7kb8vc//8AuL62n
v+ZxAPrjnx9NXU+Y9oeuOv39f344PcCff8Dyfk5egqJ5/8svvT9XNT1Z/butOdJRTWHbjqnb+h9/
Q+XNJ5r6dyn4QBWmsHRNmHySZmXt//mHItS/65Zqq46j0fU1XeNLVFnz+zNp/t02bSFVwYCwha4b
f/zP4/9zJP3jvX09sqbu93FgabawpCN0qduasB3L+tw9RWpEhtEpMIldBABk1CpsCWpyt2Gtbz60
zFeD+EwonunjGJbcTBqDQqiQe4eZaTYARftx/30QMX3h0wfSVGFp0jI0XbXF5yiu36RZnVO4lYfD
rRnXb83EvjAdZIYkiwduMEPl1mzqn63q7GNsK5WMrICiR1eRUm9kIFZ5o10Obvv8/RfjbX7xvQz6
kyUtqevOyfeqzFwJXFdhwqov4loeIrNbfx9CnM6S08vU1H/FMNTPMaom8sUYEKNeqHNqGxfhqt6A
Zlqj4lhpx++jnXkg46ShdTvlMtNhRkoC7LUqVA6Zaz1+H0NM3/ivb9M2VYaD4GWetFo2+GXv1DxR
L3/7hlD+Z82UeFdxr6eHaKq5c6/lOlbevg/89cP9K648aUnHi4ehEcSVmnLvdM6RneiZnvp5YTDM
f7ysf4c4aT/DFIoYBkJY3PWkXPlFVcKttLX6/knEuThTp/mwdJayqfo6I070gLR1wSYWdGmao2xZ
tHPwsnPEDAikgoNbzc6Enkb0X96eMHTLZOKzDONk1Y7sogmL2ObtrUxYrQgtudWiNnzjLsQV1x81
tS2oiUrQOOD5yUEvz3yBL5/9wxeYXvOHZze6Mos4TSuz7jq9oKziAhnrgm3DQT1yhb8jsXYIzw3C
cw89facPMeu2JLGYEhMB5gIfISgKCLtv00MypyCQM96svIFTiLCP2vn5mQf+st9+eOCT3UYnqjzy
I4Kr63rRPMBDfid5x3Zzjmgc9MUywoDjP4x5soTE6Wh4kcOM281JZuyxtJsr82BdLoErrvK1dzj3
lHIaGt/1q5OVpBjDpIoCntLfJg/onqEKUvN8TcHenGK6pbuA/LcU7FmBqwIuX5YUj1mLM4/95dSk
OYa0dZPBKk+mplqRA9dRHET6QfwQQlk1aCNHfbrn1caVVVoIRXTnRw8IujfMy++jf/meDdY4qZmq
Y6onk0eU8pIjykYoo0ugOVHz1rtn+tK5EKfzhm+4RegTQiSUQIuN1ojN9w/x1VKta1I6jmU4UjVP
RopWh30StyP4AffZqiUS1AvTvrabzUjF1vehvpoIDFtlD25q+rQT+zwoWyHrtkkJZSDsCuvbGscb
zm7fBxHTfHbaLz9EcU5WjUQZPcuJiaKvsZmi6nVDpcMva81JfJeslMW5gSC+GggfA550A1yKlNCN
CFgv8AZ4CBdcKl1Ya205vJyd16Ym+u7hTvrDkFZtpQTEwskDZ0CKZWfqQ/EkYY1QLrr6fYacU76P
IG5RzqmYONMfz7xCZ2r8D/Mq83g/IFekP2rvY46PIggK9pHfv8KvgpiqappStyypOidzWZ7ZJGNt
IEmVcgzgc1J3hwzv+xhfDayPMU5mLztIR9tyGhzo88n95t6gbuP7CF8NrI8RTno7BV9jbZlEKAH4
GWTrxbpNCtRWzlY11t/H+vJphGXrHFNMzdFOWszMrdIP64o+n1x15n1rOWce5qsTCiekfwU4aS4/
1FpFi3klSq7eZ3bNxUGNRBNtrtr5998/jJj+2Gkn/xjspOVaabuRlxPMvM8hEpPXnbyYSQiyqHjr
KTX0AN0921LkdqkdvR/fhz/TlvrJ/DF6jW9nGm2ZF9epoGTP/w8DnMwX5hhIo54ChOgqpUOKMT/z
ts49gvw8St2hEPbQECGipokJ3fOyMxG+nGU/vCP9ZCLIzFyWmAhB6t4Gk3/Pk39wL6wnKlSX+Rrf
ZfHz+7dypk/o0yN/mHgKy8+SxCGe49szO6HKxMEKHPYzvhxzFwyiZO77PuSXm3aT9IBla1KVnOk+
xxTFoOaBTcx2Ze8omb/Fdh7s4125HJfJAskn17YX5tX3UeX0cv7S+z9EPdk9RqJOzaEgargdlmxb
4QTioK7tvX6WYcSm7CWb9FWPaFXiWoZoQLWvKSpwKLCvz7TAl3u8jy1wMq8YZtU0ztSRpl2l/dC8
c9tv79hcFrT3gvumLRSZuVxxtMUFFNvTlXd+ff1qzZuWAvIjjo6P70lXg9YrS2csmQ4QTW7QZVJO
ORdwfu6orFVpDG9JqcWcqtktV9UUNaDpqLv/j4Xv45c46X+RznVB1PMlQqwHy/6tQ6RjeeGZBv9y
5fvwqCc9jqyFbydiitJzL+cCgK0QRJhnxtKX04O0haFK03JI5X7u11GgVvrQEkVhn2CbL2p1Zob7
+jH+HWDq4h8Gq6t4XqgKuo1oilmvrkbOm6O++36gTH3vr+Pk30FOuoXSaGNWRASxy9dQu9f7AzuR
ixCXQC5kvw91rsFOXr6hkulIplAN2NS+wZmE2+fvQ5xrspM3r+hVF3QG76Tr7kM0v9a9FxtneteX
aTnzw4s/mVo6kXdqH/IcE+PhCoE+SPBo2W5qaBpsj5fdj+IWmcjy/Cb5XAueTCShrul1NXU5qxZz
KqpmaOf+3xvQIVdLKldKQ/5+9g99jrrA2Bwsni2HyFZQ0alzL5FV6ZmuIL56ko9xTnZCRdsHgzct
RMjT58Dq59YLdVhzZAl35qpcx2v9P3ywk92Q1zSxHroENEENj5gf2KhGfeqRvm+/L1e7Dw92mm1r
Y6Gotceuy3tu5u1CfTBQ1gJJJFczHygLvKMu/myi5qtB/DHoyVTUCKWuvGmmqCQ+dBYGEmaMNRio
K79AFl4tv3/IMy/v99r7oZOEeVC6nSRcACeGoqga3sT3Eb5MljpC036nBDTDPhnItt8bnZ1OU/jW
XaerfkO96rZee4vmzGj+8lk+BDoZzHHmZ3FWEqhF9KZzY5hp55ajL96OY5O/18keCpIrJ6M29v3A
NYbMnWXeY2tyCyxvS+oki0nrUP/6vuG+mAA/xToZV4bZ6KlMp1jJD5lSY3lnuWdfztQmJ2vGpyAn
Y4kEt4QURxDuSFfZEjgR+6v40M+iOZWjckb1xxIjojN94vtH4yry83Joxl7Xtj5RLUoTaxs7JpbF
Fk349y34RYf48HBcv3wOI8ZiNLScML08WtFjTj73+wDft56mys8BPOm5iWYRIOgBlcdYQyvG0gQQ
FoF5+z7UuSbTPoeyh36sg4pQZXmtArEY7E0nz21vvzpoOrauOlz9kY5StZMo3FskRZ4CNLEvu+W4
cFbxIukwfF15a7Ern7MFzqrIclGvb+In5eL7R/ziRPMp+PQ6P8xFwlMMUToEh4afeLcCVomFCZW2
TqvLJu7OvLsvG9QUhqZJLkHl6Z6v9fTczKZyRkcKNDBQt/1HxJjfP5L4sod8iHLSQ1ojyvIkJkp6
4cMSQ+ZwZI/hLqZMPxAuMc7Hh3JX3J4/Jfxenv4ytC1KFCxhWML6fWD90Jye7erYoYGOR2AJscBd
FygsZ3l5KRbREuIZCqMbdGJwWpbxc8/5DXDw4vvHpxzidAzqju04jrQ0wXHRsLgW/vRSjSAMx9ai
+tGJfS997k1bgQ6pFXZHpWflModqluLgemMXQgNn6Hc+TgpF5GEo01rYx5SxT8Yjb9PcnBtuNUCT
hy+NaQ8lfZAdRY2ipZQG0Hqt4TYdEzLLHO9UKdxHJckqzsFD7id3CoNHW9ZDAMA8E1WHiWVhhZUs
l8JvXBMHDK7JA/Tpdt6WGqJuI5TPXIw3YqdqI5RFZxyS0UbVWiYUPBsiH7JXV/excjRLpVpXZtcB
Vxo9iA1lHFIk3udWQOWzE/i5v2pHEy5YLmvALFaVSN5KnXJIZ++EhaKbOtq6MxB2ozWBsdL1/fWo
iMdCIavpZMZBaDqCJgHkQknBqThpB40xid5a36yXTTIVhhXNsFJqUtTdaCKjwnGzji2gEaXywymB
ThQZ4CcJjdtotzlOkbGQaw6YWw5FxzKoAJpR9WaEeCJOfgJQxCJ7uNdK7DvgrCVZiJEZxpcKNCsK
bXNDXqR05EH/UTp4iUKZTsRFEk22gS0+AfXMjJznBslkquD2nVCBNSCBgdNk3EbhC+i1awHfKA8f
fCteDBBCO5MyTiNoF2nfUqTOm4O5riAduUtzCd6i3naotJoJggksBFH0kGI2zzbJR+EYOZtBW3hg
SlqhYyP17KL6dW5sP+BUDqfxQSC0K6uVZlzB3K8R6AqxFZLCU6pkZzVjsrhWrIuie21RpSkdyqHt
iJ0uBVeUJKX9pHzWgXEk6755CeJmFnTziFKfAroitlbDCH09XoyDO48xWRraqYw42urpZVzel5EP
vImSuoi8gEqVtXhwI87t1n2kb0x5AWxhXukXnf2sB8exwufF2KGIGkf4nVvs1wKUvlZYUvK+d/SN
MaKpTarN2KGCdG+KEGGZ91OFBtvFKjyi3QBHGl/70N67DkRXCtHFoW7ylYJVQ2gATAex7IOrXBuk
BhD6zKB4KCpl/v42qn7ilxeqFMqpOAG5zb53oV02AEtrCqIf3f4XIr9GgPYL5zaSE3+T2NsGAaIt
kWWi7rEvGki8zaViuVhYog/FmKx6UdBXB6AQhv7KxNq7BHA1BHspSd0cbaWYI6PN/T3XOa64TMWL
Ve1UbkP0TYfIksUmBv3DVQIQgGqrhIeqXylynzZ8Io8lFuvuDYCyJDwO7VOb/Ar1dUVFFbRa6b91
4ZM3PprtbT+8CeCANpxx98GGv2HnA53p2dBhYE+X0OO4NKo7i+RJiaxcq7kQvRdYgLTbikE0REBi
3JYWRwg+yllLbQZ22yFO4u3EE7bJr+AXqVro1641DWxFACYSExK7Tak9o6xUrRCroO5Fypnfy4Dy
BEQb6UvvLs1wofVkk7BM8Ced+M8Ot0QmIsNfUZpZdFdW9ZSW7zhlJYM9R4WYhBAFoqMqr3S5F3Cu
aXk3YG1p52MO1eC+dwAeDru62KcTt80VMxMeZZPubKZB49i7k9gGyUJ70yn2Ije1eaUNXLU/y/S6
aa9AXcT1qsKyMmADaCC5a2e661K9jY8G0Md80wWHLD7EEsXQASmtblGoKHlDSHrqK0XBgWQtXST+
v3rVm3vNi8V2HIJxdan490p5J6E0hKtOpVwVPzsqXda2OheAJawCrMBlgHFbfeFndxpAMxI2yLMv
pg025EbqGZ/6dI9ezAbTXUH8WU0EUI/gIKvYKYdXJvrOkGI789qvtRssP+djvU6Yt5tN7V2FIHcc
EVy5KvXhqFSdCh3hNtB/mMUN00o8kmCC81e/9BIlb4I5Voqbz9LiYme0r2oqShz04oKpJMmdee49
NVikKe6483oKQJKj6YFQ5xqqrF7wSzMmuO6Iy2+YrA34XI6KzudJG9K5pt5HMBqFB/Q1wQUd2aCo
Lq0SPiO4L//ad287+EgR5AlPXOaAZzsA+yYCTA1t5QRUpzR9tKGMWtZiCDGymZQ9UQLIBBSsedH1
lzlTXhCBqslQC7Bpo9Z/ADet9/1siK8UBF7sWWOf5EM8HkbDvPLUq7BKbhMNR9Rai46p+yAQvCgQ
mRPaq4vC5Yj8lUTWUgf865uPXIBcl3q3U4YB3YzDNAUvw9IMOOoPGoukXsdI3V0Abgj2QapH/WOj
DgjMYP4xo+k4v/U/ypHpQMYPo3ITYtvtwC6DjmzibYDmDXcgM5OPjvdWudsQkIOF/D72rg0MG0r/
UkW8oopj0/pUqpJ4iH/6torwXAPkEJbYfSpFD/rRkfijdH28rQyFxLBSQBO1XU1/0DqDU30z+ntb
kZMmYIhuGuW2mxxeCvXazEC7l+1rU7eXmZTzqq6p5zV7VARpsTOjYteO4jZSuyvbtQ9lW9wrAFxs
9IZF7T0pmvdWO8xTfRvgKVXElN4qI++ZYmNb6Vhk4/zKcLQ9v4h9XVs+a90Iads7mH66C10VAzOd
mb7PcAdetxLCCnXR1G8jWZxWumH0lmk2MjX3MOrxRysbZ6871VvXeGsDY/cmlKRLKap2y+eRdu1G
ZLy99mOU+U5o4UWrUAicrovxIMU+Stx7MSH/rBgbUJNLHkhHeu+9RZO3qwmjLx29XUkxeYCvIU2A
tY6aI498rqhtLYOfqbyv82WkrOIiWcgGn6cN5T1UfaPdrSkLr+alNfG+3eY9BymRJy/Meo5xHLUf
6TtcaFtHlZC+I4h0zYec2ungBXvdVj70qIz1Yl4j5Ifkkj6P7coBcwS5aWiQGw4UAF/rjxZkhRBC
4mDcKDbOiCs8vSJtl3X31bUSXCv5LSarERCY1/QJ0XmAOhXnR9+4Z2EZcbmfPHlWDraCySp+gLxk
M++Q2gxgJh8xHGp49SVNCFIovRHG0dcX0a1NKjp6Sq09nB6fQjD8EO1D2OzwF4s2IGxg8IF8o1o5
wjQDLE1EKo7CJpexCU9kZy61aB2l8+ER5IVFCbYNxgqPm1uvuHTJdj8EyAhUvCQxwEHAMwHYNgDF
LHM5YscgIDgA0c1AU+RAtNlVCwPS6o0R348mRzZYfyB+yIr54hqFhA8zB9kS5gnsQviqt1Lshn7Z
wpMKjQXnirkOUNt8nwAvwHvFTz+/Tq3nrNwXXk7t9c8cvQKsuzp9yennaBwAvwG0QlfQoixUWONG
IMQjkgiDOVF29c+qMFZKsLG5a8vB508QDf61piWFvA/xOgypEYF7Wy7VS2aQvJtZ7ruH6zpCpuEi
glaZcbU6PIfYlmIqaFVQWFdtc+zBOVGQFgy3cnzC17dT9nH1WADrS6337DeUBzwYd4hmMjAnAYsK
Ie2GjGWHrRRoBxMLH8Xj5hk3taEFHAsR/Vrquw7PZaUlGUxFPpthtn6oJHsB4HYFvBFvFGPVXZpP
bQVLVFkX2aqJID0vuwdoau5IjXPCuQBYgQWWClYyo2eWoeK2OK7XjbGwnGSm2HImoQlH3NTo+p0N
t9WzC+DtZFt8oHPGjZ2ozO46Eyp7s2aVNi8qO2WWVB/Va8LuBkGGidpMtdaegjBcbHBZb1c6HH6x
DB3kwOv+B1Bj4V/lZCpRkuiLCjxJFdpkf4FxYGOEeS9+MgAGqFj37WOtvNnhjvMpiDoXycLa3OuI
9HCewiGJMxlaS9YApkdqtm60J/9Wj4/Q1yywXZAt8we4BMWbOr628VwgjgfbIoBvzrC4iO/ZcqaM
c7LD5bJqV6q1hBTGQtj0zGrHEWCge0nNnQXOJptnPTB8JHLLHGlLfkicTXTgfbiMBpD/qfIw8eWp
IGtXPiBZLtiQsTMTugskKwq6/RYhKVT3K48xP9eVJbzjUntQlauk41IQkPNjzVKRS0iIDMW1eBJU
GsLGuM1+uT53dg1Cg/Gq+en7yPEIi40x7Pq9edEaN3RqJ4WEsPHimfzlYXLSUhK/dR67q+jeFe8O
GlR4h9FStxciP9TVpSe2VC8bF1AnA3xr5F2M2TSIMXjscEWWyIaAWyvVTgswQEJwNIvMR/BABht5
PLQzBx7iMuwX+iKZ1LpBflGC7kGsBjMalLnYS1xanItuwNh7EafLcALDbsmThOqRgdIVN9CxerRV
+QJLovrRZsKyGDhrmp31hnKZS9PHFQZ32rss/IG1SIei1TtiGdjdpEjfmyv3p6yfUqacJz+c+bdx
deXC/8th9bCUQtr7qesYVB/0yVd1qXHK88EhYDyIIv6CO3eOURWrDiR9X1/hmSoUvPvmA3JNzJ3y
u4ltoYIMHS+ZHcs3rdtnN1Z0iQcSDBkYp9kOItqYHdtrGCl6itX9xDoF8g0zyRl2xT4Jf0hWtjsE
qlg/CoRMUO+9bYkTAL+OndLwCxSUULYt83q5HKq7CGldcgmGLjJ2FZav0a0vbzFOtJK5DN7543JX
6EzZ+DMusCvnagHrMUY8mUp9qeGJgEU4V6xAjMeD7m5U9Siu3OxC3bbR1k4fLawO8ByBG9YvAcSz
qHm4jUd3YavDUAJimD/DE45ZB8k3jSYDHEhT9SvJ8RPrD6NziFEB/5oKfZJ+pkIkhu+rgO+bd0Cu
cWDBWw0OSwminkQFSbhuE9HHULYjkwSxCV4cmT5GCHDABoH2BCgaA2JyP6VkeT1xHZNnRJzgCMGc
Z/6lbzIaQiTr5nbMniReFpOT5FzPYE6sag43b2G+VSkNrfdSX7gPiljAY46PrXpR6/cAnGp2a0iK
xbxW7iS78nihRPe28o41+9j9yur7pnnVmwPzrHiqZD8zgIvn65SBZNc4xN0EOIzmxxjwo/GkqIuq
fW7Vq1h/10ugrvTN+XjvMZtmwaI2uIfBoPslrdd1wgyzgnrtqW8Ff8sk4QoRL1r2N9V7HF5Abq52
3QOSaCyW8beqD1p8Y8c7BaV1oq0zJLZ5BSi/2FjuRgtChHw/mgp81U0Nh5/5YLgTXoHV4IOZ3xvd
e1DdR83P1r9TcNDMwj30WE35WZiLsLoLvB+hglnAU2jjmQeRIrubnBGKW/iQ5BexFXurLvPurVf2
WXKj1wvX29WCsTaZnDqQtVlCChRhIX6kAPbahaMeHQZGNevtdwedvntVQOvDlPcWbFJrAMZb6nRg
OA7QDOLotQKabxY/0qGcoVhkimnsV1N7GCE7JyNk4AVAzAB6nLmgCwvnBbakCdpUvcigyHOgxuMJ
wNcDNsJwg2Ryr7EYi9ssoFV/mpyCcKUBBAnNkz+3wPvR5fwFInY4tNZK63Gkvw7bBxspnU5yYwAy
1d2mDghuCe9lHmBBNgw42Zg7w4P5yCrOcdnbhhnWDDNNecfRj0D7KN8749LFNci8MPKH9gqqeVkd
cLhhUr22OaYOZA2CfIvErQYZ5qGm1S+dRwx4kuckunLBym3q7CZheqchEm9lTiLMttu0zfXIARfX
MX3lQGMwuHnCcJS1NhjnIVwYjhxLDt3IH8Ubh4MG1me6FeUChhTLyUvNNuvCTZZ4rIa4HBbwjzec
mLVwg+S8wRbYYeZnjVMXMgVBiLXoa1EBmlT3YT2tAEbO9FfB4VtrbyV/EF+c5MD90jIZsYnaiPZA
kYrvraP2wjRAIVAgPCvDRYtLCrznKz3GrBx3ZTrxLFbuph138tSY71CmmnDVw9V57qpdVt3FbN+6
/tiSm8KAF4ihdWUbmF2tppIQ0mQIuKVGNg4fdeik9cbCTRmAfvBceHdVfJn0R9JRmbaRLSgM5XGw
bcwSETEfK1DOGdL80YN6YG7B5LGeU9qMQblu7hU8jqIbA6NQMldBxMIG77ZF2EZRmp2+4H2ss4JN
CVP9LYRGmoLsTOAhYp9eyDXjRcIvDt6wFRrAAdWbUi6bkMHOQveKZRcw2Aj4GU7CT/3DiHcrkn0H
rB90wpm+8X8UlKwTiS2yr+8U5UfcLYJ2sulV+7XToPAtQNbQomYx9/C3iKA4LaRzrecH5chGqMQ5
JlpqHIsmnOk2J110m0j2Su2mIK2nbCO5t38zeGhCS7tr0oX3NNhya+ICRypUw3DHXwOlSp0LnWRl
LPZJ727b8r7aSWj2SrG19waCF5gWkmZ+8sStDVeo9A6Fy4pKhqhSLjUfswVssgvyqZP/zkYBK17d
DM46jI/wgkNcNJoQTGvKCudBdbqd8sBT4desxKQOioa7hirdgTUlF8czQRcm4cOGCIRw/+B6i97f
oIUMXttGn7F9cSVQs0vQlYkL5mRiDYVyhaIzNq7T6Ejyi+JC9ryk6ox9G0OOX4L7roKFy/fAWNPa
ZqDKnvWjzukcZ08o4ep69LdVvM/IvM457ZtsZ4PNgLMEyCrGcIepIhVReAZTzoHmcN2Q0y+wuvNY
bK/G9JEkqNO+jdiuFA8dWmFwitnCDKZxyQMFBa5RV2iF4UEDHHPFQ8epimTdABY/eVMcHMDQkWAE
OMK3u1SkBvmEQlzybJYLOo5cKZNQOfw0SOKRnWea+VW3TxPwpjg2HCwZdu4vig8DY1m/G5Cj1DeF
DTVeZwh+Od76Vx0bvruIfZpbz3u8RxJ96VshjsPgYJuZykLaJHeCFJiNVNuAK47cFfGM3HQ/JvRE
vmqK9MI2ODE9ttkGM0memIyDhT4JDG6x7p5KuL3FAjG8eQO7bTyE9qvi3gUq3HaGX/QLlq72ihc0
c1MTrWNMd/EoLC/bfA+msY8ekmqptgCglvqtHsKjgn0FoRNixbXgrIWHC94QnAavqQSBd87sVTgQ
ihewEtHYw0/t5GEwoBHOB+TMxYpDaErdiPFm9jeDeI0Kkk65xREBKDOzr+8jtK2j+UhGd9QwOY1Q
dZPezENcB6bTBkcN76HPJN03mfWNT7ZLpHcN3k9azuZR4vlho9kflXqZ6uGVCPsXvcQNpAFJwL/b
6P8XRVA8e9OVTykdc6NXxs6JrBfucLp5U9O2Rte4ayNq7wM7BBBmqebKyBpsqo1AqgvVTEa8CqJR
wCIrk/UQluFN5sWcClo1J5VrqHbrzcJUTQ7BAJ86rUN+y+H6JG04osSKru7KsvMvRyP0DpWrczTT
Ix2rVDkEabXV1KolKxS6kx9bGO30DvY4BBBTeLfo/OyrKG43OMYf6zpv15kw5V5Xydi7Gmjimi2T
kRaLDDuAUIfoWnfq0sD0XI1x3wCjKRznqjQGa6Zn9r3FeLFaf9cnwa1iSRBa5SLSWA4k2fwqoV+W
kXqpKAAyM1LzlWdu4qiV2DmHd4mIatTc5gHx5s9G0+/DCnSY5m7hG1w3I0nKaGTfG2KdYdr7QLXe
a23aTURQNICBpgthUXxXa8pr47W/AqVguvIw4Q4ddecMKp+7dbLpe5hZThkjVoZ0VDoepo5N9cNy
ivhRL8wUM15OlF2b2iskZeFNlbAQlaHLqasbzE3ID977Cr3CDLruoNW54i9yeEp3dqCLaZ3g+nCR
DGoGWaDK4vA165TAu+i8EdRaopmh/oCaImtv+l7wngR5eyYm6fJth7iT4jaNmt5d907sNftMUXNx
T4lZ3GjzWC/K7BiVA+cTt4sGD9mK3b5wRdCw6CsCchNFLBH2VW6p4tETgYKl8DFx5moY6eCPQsk5
RVQsVo4ijJfM0pRm76kZgMak8smstpaRc0kyBtVFHbTxY5BAYtqMtZoO29ZwHOA1Rkr9pJ4Zkfqr
jNOQ+5Ry9DgvqVHW7SpTKgCYuZPMqDzKmu7QeX2V0hmneTQVHcmuWES5YGVpm5yrEBfiQeDQTuy5
XItkf9ADh5jEqTFGtOWoJ8tmKEsSk00GTr2fj5qaTWd1N+/kUYOd1T34aZpw2rKcPnEOZdy3eG+N
dJVNZA3ujV34MnhBTNfH3Nl1oDZrrmuBFTtcZ1KQ3DcTuQvcTQtUaQhKWKGOlk3bENflTbBI5RFJ
Fj9XqcIjJ9trSUFyIx4TsbVc6FfeMlHsiPOUoiWG/1PkQdrfdIF0MYuwdBfega3kFczF1K3Kt6yM
hLv2g4zEahrUXbFJwrZ6Hdu4gj6b6sF7K8L2V9UG3BBS2zOkDLJeTTlqtUEWbjVHUSaEnGI7uFbW
Wt1Wb2L0QdG7tXC1N0tGhrJw+lyBs6r6mA16jaOs6l6zIFK3gQ4FVOowa2JLxWg9MEoL+GOvhPle
ywygVnGrZMa2NEUOXiX2Di30LDwL7JqqRrNjF6Z2lFfjbF6bPsiWwCGhMNCjJ/M92xqxb8tbd154
NBB56gETolinJ0BoxOl6PdYdBHqnHmV4ZwDzw2gkCYGJiCqEKmEGofuUBHC7FsVguE+22oi3ojNY
+ZMglWAZkoo7+BxsgL3ufTfMN1qtFvKQppWNCwvrdz/gzZIl0B+aJABX4QYR7ExZxBAE/aSu8bNQ
Wot9nhvIZpmbLnYcXtexgQ97yMHLNpOAwcs2eCxSzXvJtQG2j6O6Af7RXmzKty616+I5zyUXBbZq
4igZejVlsmrL/8P/HdP42mnCIX51tJHt9aiHzOm+JcAnpUzVJBgUKNBhhNVLXGpGAA40xkEgKTrY
Vo3XYV8hkqL4UQ1N3O5TsyejavZVP6wzHqha4lhdAPnQ0jGkaZvIA0rRQGs2Y/Q8hahJ33p8DeTh
seAI0rgirqH95aA7DS8m0VKGCj4JfhGYr26jVTp2tZ0hNl2mgoCnNI15UautFlBYmeSQekN3Z/aZ
xnmzLEfuOn0j4YHKDA0JF3f1NjLb8rL3B3HFDVeHrXKm5c2yL0YSu0ZS0K+zkKqDdZUMA5CUUozQ
wdpg0Nbl6JDHE0wg2jHWqxCPFln1I1bDenBnKInJzqtoySorTZniypvpRgINSgV85apJqWB25OfD
QlbJdOWdO8FjrHCHTXKd0vM7qbR5s65FtJOZ3261Jm/GTdRTifFQjgXs9qYaYm70LQzl01YszChS
rp3QHZ680B+BfsrahcbooHJPek0Ta8uDzwaU29DzxaC3ol45KUv7Rk/1Rl6bVZ+m10YGpa5YmLEx
FslOHwdD+emVg9r/qjxWg0MdaZNnCpdrjKcoMY2Ou0XHfOn/D2nnteQ4smTbHxqYQYtXajJ1ZmWp
F1hJaK3x9bOQZ+40GYQR95wx6+6XLitnIDw8PNy3763ZWY/KolNMj3FvrBFiKhrS2EwvbQjVY93q
eYoa/Cnz2Un8IjkwohQ03w3m9Y1Xs9BQCjES2ZG2AWen/Wp5TRXctV4VlbvK0dwMzx0RGTMaC7Xh
2IQ0Tm0j2GtdPqe5UvWaHGHMnYTLOnYzXtRJL3k95LxODyJS7WGDIaa7f+p6cLJDaspIy7RR1mbI
mPeUKRpXjqFVCXuaEY2cd8BA2yC2VoVmOMMqruuk30qKGg/bMI0c6k2aa0HWancUXRVphKWfD6Ep
h8ws5P7g1S7SeDCAQ+Tq6VV0GjQYAbd9Zo0ZCjzEYtDICWFxgHINWEM4ALJNmy7xhjvbjgxow8xk
wmkMHgDJ37VnJzUU8QN/jpIFNCBcAZ5aDAhee/HkxAxaIxxWJF79wzZDr/1dWuSRhzR01ATp5iZ1
hz/QiWq8Kq3BitKXzHB7edwlUgBBSlaM3E/3qjYExq+yiylHp4laWN7GiMrQK2jS+Hb1LTWKFu0P
BQRQ992X8uy3F5ny+BKOdUvnJ+pDxHLqGqKjXktrqHu6LJA/66EW9i+wOFH2igpbC3dZWtIKLyy1
caA3shQcwwPABEV4JqF+gm+FkOKULkzMlVc1IW+jRBtQftXNEOxDW3VfzSB1vshNT4nOkSPH2Fa4
mUz/Mc7Tt852cjpHMuyVuQYAJUuDfkDxq8q9Xcr0MGMj/AIf9lZFhsXf02h8KZ0WI7Vb2AiQNIaV
w6NpySoEy/0Y04GIXWMjK0M7wJhoQL051KUTwVbZtdVed0eq0fVQoNKdplpV32mqPaSvdaFFDoRW
mWevwpBzf5/a4VBvXb9Xx7XZsDlrhBFbezOaMay1eCPNOkBbkr8FVGSPJ7+SO2crIcoBZNQZabq0
ftK396BjUziRB99KtoD34W2U67qHPX0oKPuMASiup0LKwgLy0qxALXqMdHttp51tA2xQYH7kVeEo
ELp6ZnlS3Q7PB2RprQe79WlKhan03sAsxRrk1mkguZIyDxEV6rm555d03WUoabxQBd/h1uGUABDz
noKy1Ly/ldK4HbmQBTB440ZR2sHC20jpVo18RFhH20BlqXSyymvuLa2bKMLkNJK9blsFfa0gMO2F
VffbkkfJqF6cYXR75Z4ZXvjU2jHvgo0EH4T3FKgezGlKW9rdixnmsvue1b1t0xju0NJSGk+u35o6
7bXXqg5gA5XhAqEVF3khbznbNPPkk21q8NaTkyQQ6+lQQX1Rx8p6CXNDerQSVy/JGQYlfBj9MM9/
5U7hwKHfMF+5YVoKHjNO8Gtuq0w3Q1pNMuXtPDj8rW1T53q0bXoJpUtZ1uV2E45qqh9tDlh18jzI
JY648YAAl2ToDqBzzw6QZUvhkj8q0dCHu4hLoNqPeegqT7kc1RLUlX2rHHNdk/JV3in6a+7Z+e+B
N9kAuED/G6rd2ziE8OUFNahvlaoHidcubgzZODBLpSCZUHiQwUFZ13xy4qyDd90PivqvH5FLokjZ
IqVkRm5hbhvPn+jD/F7Sv3ZEmOjABPCYPfDassr92MiQPWVeidsYml/XW8YC/PGY2UZpHhI4GSfi
8aBOeeVZ2vMgwWl/B6aRvm8/5qRLEts8MXTHpnWv2HUEHKizdAg9vJYHt0OuC1uljJr71nHsftgy
KldSwFL4tSucW8/XTkg6TRlOL391Vh7Sbq5CYGhBZajlUW4aVMgSDigsab0fNWx6ZXyr2kJX92on
GfZ3NYlzDezbEKWUhesqRqwwcyF0Lu2qz0kHlDg9kUI5AcoIocl1lmphVGyHJEAioo/iwfhJ9s/S
JaMBKzNy/HiaR1GcDj2F2Fg3h0OjJz0JrFtLQb3PjaFxEEArRpXy/jj65a88rsLkew/qpnytvHxE
qLAIMygLI1MpKEfzRjClr00r1e2bZmv8Neuo7KT2PXXMnKqiUmoN5U7ZTM2j7SspIoepC1125ESU
hvPWobQYhk42Pg2SOim8xQ1kH1kwhO3rUOVh9obj5cVejRms/aQaY+19GYCQIRtlO8jxhalBTawz
7QoMiCr3PH/+Kyc3c6OptTBF9WHLwgcXDrfCvi9l/ujelvRBffkvLnq3LKlFQLAdFw6NeJOTm3RJ
XK9bPdGglA9yGEYDAqy0gIf9wNyeY3J13MJRTdUkziqqIaJhg05ruihmBLr9au8phVdr6D8ZGIT+
F5rYTbSjVnIbgjtvEr4mC24meL5Ehp+4H5jenUa1YuDGOxPptL20dnfjGqKRF9oWf5Ym4q8Rv6zx
H4Mi3Q9RledKjkGApV6EJlUrLYwPXI2UfHxGQ7MMRbYURxd5E6A1qzRzQgWGlkVBX2ekjwJ1Gk8a
WmEgvTH41EjUv3TlUS1Tj1JjqpbfGiOJxt3tz6uKoHVILnSdXwDbhgPHkSEg5qOYmFJKEKgmf7Vf
9mn4bv61vlbbYatuhz/+L+VAFWPb/6XLHL8C4ckfudq2QC82lOK27nZYGBNY+jnT5pyBvnVj1CMp
r/VV7aKo2eqxc+rUZBe11Mz5lD16IulrYjgLOyLC3D++ggndiKkbjgk/2KXZtjZCze4zfZpaAlrx
XNTfHAPwr70wInA1bPZhyHJsS6ZGBm+GACcfcpmQ1/K2AqU6lWEY0lszo7CH/rpcyTZ8lbQhdv/u
vIpodVr+2Vetx6H36xbEUVqVP1073DQdUS7RlybbrpgzBMcWqTqaeKyczsex5VNwyL4zLrAy9s4J
IsS9+Xrbc0VPwZQjWzr8VYphwtciTP6EmaylBUEbwvZ9hrA6s6KPDrT0kqQdO3hYERJboJYSh6f+
ZZHr1GQWQLZEToYu70OJPB32qrjeOABjBvkBVYxC+2zC13l7dXNhj+X9Y2xa/tmWAcbX5F7BGM2q
e3ev9gw9IKq8aTZIo0E7idjdQnCfiXsXFoUPOuoghCmSAR/K2/u0Bnja/bvTegaznJpuMJpjT1um
CONnQThkhhOE4JUryzpqUZTckzWUCxOd4j5NVmAPsnXIIRmcEC+prtf6Jk4hRoXx8bs7/AhkeMkn
NRlGOmmY394ocQxHNCYcLYQXqYA4GOvAPgQUzz2Krh2d6dtmrq4M0Y7w6erapu4zYKdVpXWlgk+X
qRahcAYFekgzRDZfof3b+3W35IlLKxQ9Mc+UwaJRsfKrLfp8zNehPAvxFege+w1O+TUd6Sco828v
+Io1gQWrjs39qEI3aFri2CXhHwbVYhIUgHVvsgrWZDwAcPYRVN1DzbwCDwb67hNktDsV8Z/jBH47
Lp2Kaf/OMx7xZwj7q1mRH8pR54IjqJh5T233t2zV8l5PIxQMXcXa31731dQuBpn0s+ndkPDYtiZc
RVCOj4YUs+5qq301fSbHVtauIOeJV0xqIi0RmjuyLeA9tw2Lx3+6I1RN1W1Z1SDKuYqn5qDXaaRD
9+1S0gNUjX6FIfUL2yqezQ8rTHTpFomuSbn+MqxRdAtKfgcAJjt562P3k9yWf1Dd7hAEqLT320u6
+paiNSGbSMh43LKCvj68t7fmPoBrgvHn3+1p2PkHyIbvlsfWZj8jshiGYdOOsg3hnEq63flegEm3
6tclNVc1VxaSFW2a+zz3SfE6F2xUeeA6TUMS4aHdvE0eVWoFD8md9ebuGXY5lZ/ADtGu3FCIPkoP
dbHOKzRJs3Tt/xgQ11y5UIRvGf7epOulTGMxwRGiRUU9zejkXF/1xjZI8p+K7ENG4AN092ChHpOE
h2bY/Chd/9FTq/ux0o6adKwZsOqCBV8Tj+7HZ8LJcGteDuyG4GuAvuNkyrVGBgskd/hW1CZ9iMHW
yLSMJVrGmY03GXxXZI1NN01xHnNw9NyIw1GH3AjM2mjq4F6ztwWHngaLhZ23ZK40zo/BfKs4v52h
HqxYEYlcjeJiEIWnTHOewlR7s/3yLjFh5q/pzxrFpBen2Au8BXN7e2Fd2FtvaihmjCSvhlO3hSRo
DzbI+wPl22qizwHHhQjYp9srnvmqFyaFpMTlqUQPCZOl+hwYXyqEyP4vBqhKXjpJl7RRW0+ZP10N
+N3vXPP3bQPXEU/lZWU58Apr8M2I8XwITN2VeAxAy0kRExBEyyCoD7YiUyCXY4bntjnxtjZJY2Qa
apBig6KGNuNyPaPnK6HN9Oeq91DmjaKDUaMIRRn+3zeDq1smE886JD7CviRlybuUhi4gnr2VVDtX
/Sn7/ua2kRmHmyoNmmnB/iHrjikshler3zhqi8pRyfQWwIZvjVndFTRKpWRMERVV443ClJXTql+C
zqGxEP8as+A5D8K/mdP/uP1zruPJ5a9RLz9tXetRpNlMc/RALiOrXwEE2aktsyTMmd02dTV3PW3j
+cqFe7IPDLOkbMj3Bea2B8+7nug/tQOw8E12DH9o62Tj7eyFXb0+bapp0t9l0lm1oV0RdrVAL60p
DFSl+jbyGFcpP1mqvcRqMPMZAbKQ1ZnUj8jthE1l9pnGbs2BiCLjTm0nKSbmDHr/SRqWGIXmTKm2
o9hYoeQs5jR6bzpaaYDtzHSZccV+rWW/6vZeCZ4Xtmv6zZdxmczJlDWVYgqXjXgcaoPGutdqOgPF
Xwfpc25/DlOAVdJ9r21tmueDjw5Ole207ttty9OOXBl2bIX5ePZMFdMNhbG1pMpt0KT78ljtI8bi
aZ3v//3kUCMZp0ik6IrG603Ys8rzND+3gZZHTClK9Q+3XrrZrsOk9nFLT3U+uFdF1+sCLY3UCAta
Q7NlTSUaBcrdxLSN4EsUr9Vfzh7o9hatiWOx8IZTZ41rMt4A3xD/EU6bJdV6VjmDvtrUG2YIjnA4
MFnsHYxdCZJnZR+1vXGyv9KBb+6N9XDU74rnZINoHgy4vxeqDB+PYGFL8SOHFpnJh6BKKIQZZcCX
fXSrmSkyy1VwiDf+rr6zkRa5ix6YDdgoa4Dwb5J0YEjntjtdBwDoJHRZhVZa1oATT7fLWdWh0buI
mgruRPPgTiKZKbxhKajPfexzG9OhPbNhStKQhqHcrUA2hchN/RiP1bq9i3/qqGrxoGyO7h2M+Yi9
fnMXIvjMaSHoQObDEwsnFp2sxGo3quxzn1dAz1KGXRuQ1MAvsnU3MIfQNagSWgVTwp65xOE4E9O5
yZRJcYPgbqNPcLnwVJIrm/496Dtm84FaHCpGm+WOx1Zwh5wIODEAM4+mmf6xjBcrZgCuCT5ZjNe2
IJEaR9nf3uvr4EhABFPIY4Wvgatd/hx11EazbXnhuaqDiB0SxJEMSrcyaUTTO44X7hZluh4Fv54O
2CS8QOHzShNB7dSR7AjUTGh7f1rPRg0a1r9UAx1uMyMEtL/No9+e4qBsKeXGJpLkTwNo5Nurviqs
EaWnTYCI9oMDSRZc3O4ZQAs8WqOm2n2XsnqnVcnRlJkgif3PTa1v6J6c8sjehwFibmEAoknu1lQU
l/xh5qzBM63Cmqzw5KYadvn9fRWxBT1BVibLeB0FSfDF77OFlH1mjy9sCCnLhMsM8wgbg9Ldgw/b
1kryMX5R04W6/WFnztaFKSGGQnKiJ5KTqIwHnob05Mv3XdQfjZ7nZvik5Q9DufQOvg4kAPI4xbwB
HI6zWEv3TLn3PbmCfSkc6IGPvnVX93L9WKW6/NfX9A51LB69t5d5vWuTURIKCGFsgyfm5a7FqWFO
vTbwC6O2j6F+l+EluW3iqopuUtfmwWAoDq8b7aoUo6bWIMckt5SAWmCzu4nwmiaQtacFvV3kBJvJ
si/MWcITSLXcvC29UV1pb/K634DCDDc+ZO8MT0L5sYLrY7NEdXbtl5cmha/I61+NkpGvOKjwlJvW
Q2mFe318BUCzcN1cv4esqQSgmA7HnXqiEOWAnjdWrgLAtdEB1MduM8ZMRgdLjZ0Zt2DDbJ79toEg
jfgw9xoXBAu47lWXBsCkPvmUXBa8YuabEa5pgkJIRHVJLDAYlc/gbtYyoLor71UmtJuX5KQckIn7
qqwZYntIX5JFOr85oxoyExRjiVOWKGSDk7cw0k3Dvlb2M065ofry59iCigQUsLDAma0ix6SvQm+A
JPMjMTpLDDqnrYbIADbqviOxCBZ5Tdlzqz5JD6jyfev31KuK1VLuN1MjxC3OrApFDSuVpEaxsIrK
/Yam78GA8YB31vBs7Kfqtv4lZBR4sa19/WFtnuk6Owp27zrTqoy4yysPs/rePDnozjH2wlDvU3so
t/0WTG4NQTY6ePd0A7e3P/R1pL40Pf20s+8cp7adeh2sdfq+PioH82jswQTvq4WseuamtWVDVulx
m2ghXREnwsuoBIoy+c7eO5BJhxtnbT4xyrNepw9LL5S5RZ0bExYF04aeUjn7n0XdIce6NXfyYcnM
FcOciX4UtXnHcqjyQSMtRq4MxIvfYmdYj7v0Xv2bf8te/J25gTh9U+8bwEbHeg2OBhrb/2Dfzk2r
l/tW0c5KOsi8Pr5ndAr23Q7Snp11vO0e16HscoXCRd6YcGykOmZsmIPa7C6qyqWTvmRi+v9nHpiX
UceMAybanbbz18M77z7zyGjfFl28XfvQ/USu8/aqrujkxI2bos+ZTaYsYq0ZsFlslV37jMZ7MByn
AMPsAOEzfozpCERv/Tudruo5eVuiAZ9ds0bPWqN8q5liHbDPuyQIybn5pB3p2HPU/729wuvwyb6d
GRA+amxVSh9NC+wr6aXs00NZQ1vDfMFtMzPpwqUd4UOaqeZ3oYmd6HO/Ydxx750mRlnkRNfIJO6Y
/V0IJEtfTjjaYVQyq/ixMI2MhAY4I5oLa7pOJS/XNP3/M+co0qSrRo01TaFKfghejBKWMAYlVv9y
ynArfXOZ1a3WnYW69IJvzsaus50TriAz80DNuVhvhpRBBf8+ST+rOmA2RjQV7UWr8dbvt1c8fbPL
x5htGwYFHXPCVF0BuYzBdmGWrLhri9+g1OD+AMSo/VGCfPN/MyRsnkdJBwibj1c6Zv3iKFLxOFZd
+5DbMlOelBqW3iEz3sJjlloOPUz1umYcl2MXGmHN1HD+O9LeHHuh1jdzzC7+fiEKA5TudC80yJYH
SFmfrObdXpIhmtuc8yUIEViBoVC2JDbH05mztIN1UjzUDGu0ymIaMr8aAhIaI8QksSLSdCRHts/X
KjfSm3dIN4gxyMdwl6yLTbdhyq9fwe1tLpy32QWi3SnTxNLZq+lXnR23ugn9QpHRd4hGA5H1/Mhw
FDye3wtTW1B0mjnYNjgT20LyAZHAq+faGAwmnOHjqgsj6SCndv6WwAb2azDq9Mn3AZJCvJKOC4/E
ufVZyFepOpVujpiwvi6uciti9mOVcorpDK5686RW5anWFyVcZ84x5K8yraVJClMszAZMYmjKpAfv
WA9BaK1UZu5uH+C58wRltKbztMFLRBwGoOzERVScl41eMnxuxPreoVb27ycdBCQ0PfF7WUX469Ij
0iyQpiFBalCpTDNzkrOEP39hWz68WYx6Ns0kluHwdhfvYK8xgjIs8ynMD9BLOOvqVd+2EAP9MRhA
RHAJkpVsVT9C2DSlIugtbeL1sM8fzDv1XnopPvXfGbFc+lVTxLj1q6YdODsNeTqOSTPwq9pdQSfN
X5sn0147vwxgH/6m2DRf3Sfnb22urFP3VXpJfnNuFtFfc4Fg2gFbQ0DCAbl++SMqKdY902HqIE/h
tDXs5Jjk+Zs2hO+33WnJjnAfMHNpFAozYJA3dDASFtbK65p2r7ewHdy2NOe4CMSC2iOwOVf8wSWI
+MCs+awhdHCefQg68/9oQdi4kHHhBOUaeAqL5mh35jPY3SVK66VViPuSGa3bj7Aj+uV49IfxVJft
Qn41FyPPP5SwJW2igSYwm3GltFC6wSRa6ncNzFg6U9MRQez2tsz0Nyh5nu2LkGvpWid7Y8K+WG+Q
k2hfo1f42tbSFmJKfQOf9LZ+4eW9XW5izTz1Ly0LeRaybr7bIHwPpEzh2RHv2jv1W71awRjEU1Ha
MCW6lNrNufskHkB7jor/lT5txYDuGAUw1Mi5dKK2/WoG43F00oVTNXfhOFOjnJOr0QkUMgYtGIc6
6lmZPxgHs/Y3/nCE6qqwFq7TWW88syN4fNCUuTtIEA86OnyCwyGM1IVoOPe8YMTgn6UIDq9Wg+uM
KUvR98Xj1JzZJftmV3/OH7XPTEIjWbGErVxalOD/idfSc2CObTWqEtQdnnvnR1DgLLj9vBUms6lD
gjAXCweMSUKjOTnfBI2Ws3X85rx6ewbDdvljeOdvIbcqss1tozMPC77lPzbVy6DeekA4uulmoZB8
n6AL00zyrIsPtPmDdWZHcD84NyW5zYggk4TKuDHXvfohFwoh0nSLht/jd/9hKYmcTqt4bZ4vTvBF
r2Fcopvie+5LWy97b4PwxUg/h4l65zErEizqQM+e5bNVCp6p9EltaxUGp1Vq/rb81D5rd/RmVzGE
0LAkwbi7hsF4YRPn6mgXuyj4ZzMwyttNh859ME/RXXBytupRe1G/lqt6HT9QyLvtNfPB5B+vEQJ0
PRpql6tc0RMRZK722xGYTRN/j7uX24aUJf8UArJtdpkWM0aFLqD7HVbjfXQYj4BDIbTbwn16rz1k
98pf6QThkrdxft+2vrTM6cedpV005cI+sjDeSF9S60G12vuoabdhUC5s4KwhGp+GolO+oxR6aagd
I57VU27bSu2TGgHnj2x4K43hPa/6JTn4eW+ZEnVwjzzvRUTIqGaqHdvQ96h7j5cjl2u21o/wc3Yb
d2W8B4uZ4/zpP7Mo7KKRJ72Ogw7kryp4s128Y1BhZT7Fj+px2Mkb7d3fLh6KqSl1dfrPjAq7x/qD
RIkxGgXJdzCZ0MCFECfwWt5mVcwUbPkHOruvkgkMdfxP3nfA+f7fNzaFjplWBQ4MHRj3qnLd8CoP
RkjPpSdp8YTM5mZnlkTfqeOmdNrp2+rb8pju2kNwzwjt46S/kT/mn0GpUGwO38slHOEUPW98X1O4
Ovwx7QYnwXAfTJRZLy0cVbfP32w4Rd9j6nICObOES8NgHjZNUipDeVK+OF53aNw/o7SkczrnnUiI
Ua2n1AAOU0yN4mhMW7DakJZtIHSH2Tfae1uo8MHRFPoa+mIY+TKQq87h9vJmTr0jk/IZYD9pQIoz
fr3sj9Sipg8YZdBXxpsifXK9n/YizHl+hcwMUM1zgJ6Jb2d0YoHzhFiqtu4ewtJ372UlrevVt5SZ
vUlSdREmNLu2M4uCc7h+FTMCHHNDoMyRohtkFOXaVCDchgPy9mecQc3wWjizJbhJ4KG7wtuqXRkr
ikTjRt8iSXAovwzP0X23cf7yGN5A0b6EzpjxzqlUz5w6MdS5KoyNbWl1VYROC4w9EEJ0EP7ejd7b
7cV9FByEU8YMAuhEKveGQpP68moYet03jMmKRdNd3eRQlm70btPu4LI6WaDRwvxJN3aTUm6yLzbj
3wy9CpR+1u3f+rPHkC9s+pBBPsY/mpZkINotI/pnItD5TxTRAWWU1GnDACFjkT/l9iWKYakz7Y3c
vo/pz9ufYwYixF7/8zksIdrlWaRY6SSOo+6DR8h/DtY2YZPhHAeDsFR3md3hM2OCE1dKSFoF7mFF
0HBXkUOyE1ZMthrGt9vLWjIkeHCpKUWZKrDnGKnxSWuSk9ZqqypZeJrNW5nufNZ0DRscwTXFQYmV
JoJXXF6Vcr8uYJe+vZaPZ8q1x/5jRrjsnSDONC/mqwV/VTRCvC18u3F0P0jP5l/jMDkpYLLa2sRU
sGCXHtahepIzxMvjU7MQYWeuKLzln58iHB4YsyI08/gpBST6fvbHGX7cXuzCJxWFo9NAsWNwEZD9
1+VKbUmCO/hTzfjlPzBjkRjSTqZK8BHfzxJRW4riPmyNYUVNOoXlO+HJtgoh+Xm3G6SMF7LR2UWd
WZti+5k1tKz6xPZArBuDA61/uTLUH6qU7G+vaXZvzqwIb4iwKYbYVgGewdX2kAXRY90vtQUnT7vy
xDMTgifC/T6YTYGJjj6nLlfbGj4eI6p2LeyEhQoJmrLgcEufTnC4Aqxu37Z8OtnjqlOkQ8D8WrwE
a5urgAAJdFToTbiCGGG93KE8btI8CwPmC1bdVlr5azd69ndE/zUJ/J/BOi3jsWYj77lNwSs8W02b
QOXVUG76zbiJN97WPFY7aR9vu4N2vO0cV8Os9OIvVih4x4iKmqpaWNP38PtTlwBXtJtw6/5CUJy7
vM6XJfgI7G5qE8kYGv0OiklvfO0bRlUjBUHSUZYOarEkAjgD3rtcm+AklgLVjB1AX2YgJuM36X05
NrRl7mVYaLsVNemVCX93q4xAXq0FB51NlsAMmgYMczqoJeGqSWunDeTpKcbIw2ewg250AD9ONy9Y
ay9NsmaCFJ4BhkcWUSPzXntmeooIZ3HFjq0aprrJNEolqx5gUbJO79Qnc2Wc4BV7sZ6XQISzie/5
aoWDkiqZE8YGn1qGXFjfopp0T/K7VaFjhMgZXEmwMj5DF/KtW0KTzIW3c8vCcUntsoOgDO7v0TO+
pUF7HOX/oFHi8DkhOHAMx2BLL7+nH41NJuVUm2K4eSUkWWojRafz98JRnItpsH5QGAfyP0WcSzOS
gjxewjQVjC7Zj/p3vIHVcF1uje/KyTiFd9EufpAXQMnzR4ThAkoiZNb46aVNc1QrZmVwlfDY/Mh3
EE6DHhk/QxK8ONU8Vw6Z1ED/15YQAVy1igMz4Pknn1Chgjr5X/rH49r4y6DBl+V23vxBsBjAg5eC
Z63YME1KOYhVi9X1T6Q+W2D8L8hDPk/xOzyE23S/hCyaD95nFgVvdCK7ZDSJREiy0k8lLLAD5OiO
choRATHifQkNlNP8KJQBYmHn4FRPCz40/f3iTQw29H9XLOxnomkNDThWXG37TfOavbRPETP6oP0o
OimflYf4e/6+WAGaPYNnVoWdzRulimpaSZSdoldl9bM/wMu1Vndbg4oI8/HrhVUu2RNOyhBWjMfB
H/uxSvcEz+JUqJTW/VpZd58SVChOS0jNpZ0V+VR0Zl999PJ4aDfKKnHRwzARsMweensny49+/82y
vsZoACrUTSKnW1jy9AWv9tWGVZVRCSabDSEEwWPmhqXHF4YM9aQCUnUD8NP5KVQ/JWq6NoYF4o75
68vWMUmtdCoNXQYGRa6NIpnqajKP2t8+BEN77eBuum/+o/kVLmxeEdv6MdotYtrmV/qPYeEt2Nl6
IIc5hoNhZTWr/JjvvK39uz71J/e+X0POt51IJoZDdTDfF/xqupOvv/I/toU7G6tuXQXYrqfH/zpF
j49Rzx74vbFu/1Rf/P1tg7On9ewjT35+dlG3fqVKCLARfR3Ec/VPrf1pQBHZWtzNpYUJ7lOUiuPB
BQT0/gHZCG3X7KN30Otr68V7zp6X+7tLmyiEQbpQvhGn2KvKVz2uoeRGlcgqtqE+7DsIwTs3Wkhk
lz6lEPggdHe9rDG6leQzEYxyew9LeRtn+zLrF87ifLJztm1CuJMKRkyHqcqn77utvg6/TrEHHZVV
/jgV2SPkj9XX254yf1Gf2RRCXhtpgWnl1Pmmhnn+rB3QO5CfxpO5QwdvaTBw+ljX5wAwE4Ro0xCF
cPiHWq8dfzr8DUiAxvqSJlBIWcmqBHuUtAsovtm8gGl8RmaBCjKMJmwd3QNZbqYcBEWHbX/fHqep
F548oN6szyrn/PannEuzdJ5yvO6ZN2Zm6fLQQS8GOS79rpWtSeN74PjJnac3eYgER4ycy21jc25p
wXvEuJ3KSIoIeiMxhRQw550K4+83Sx52BTJcrRlvHDgcb5uazXZgOoFuiSL39TxUO4ZBFU/t+gpY
dQMbFqRf0Rr2xr32w3h3UX5bL93Ec+fc1iDHojDLqJQIVSqhfQpMBZWxKPlrls+ABinjv8NJv1Hg
KIbTcaHmNXsMwEUxBmPoGqODwublumTHMBBOR887ZKdpgRNCRT/8fzzEp79LPAW4/3T5wf5Ffnzp
KKmvKYAUsRUek9dk6x5/NZv4FYqlxRmsOZcEzqcxGKUAihMfGK3D1pWgElZBi5QS8ly9ZayRPV1w
xhngPf0XmUk5XjNk4mKfJ1WjOGymabZu7X+KwVN/dd+dp5qh32ytNM/2hp7MbpAQFAHgVj/Wi8Pr
14GFHwCxAa17GeyFiJHMUmXQ1IKF2mhOZkQzX/oZqho8NMFmXKQCmDbocgOxBvkWnQMmz2CtuNxA
CKfbqh7Nqbah7ZxobSPovXPWE22iiZQLYLHFgZ6ZoqyjUgcFwmvrKk4q3LRBYBj5B7DJfig+B4di
Gz1mAZwR4c7ZTqPr0slhdpAawPT2n1CNS7X0aVHCovkBnBFoQU0TwNPloqMUXuh4eqyWavGtYWzQ
s6rPhZX8grF856IET0caQWd96WRe+zBspFNjnTFmMDVipHNyzRvj4gOS0VK2qtbRCb4faduu7ZW7
Cg/5KX9YpCS9fggAOyHk0dJ3WK94RDtPH1LUFoZVh2ioqaDquRBUZxyW4V/LxF1NFWcSvmaaDwa6
GagCZl5y37YtoqcJ0oTDNoOWXsvNBVLK2fWcmRMSwgYeXMcs4DHR9L/O8Lfol2hFZup9fLEzC4J/
ZobS5OnElEJ/8CVTD0mT301aRHENcVDknuQUNE35hrzgwu005x/nhoWUUNXqptJCDE8v04FpChXU
X7Sfkuu8WmmfEa6FDng5ts5ci5crFtKLXC0HJUn/x3AabBjiRXoaUFS1AWCPdp+zXY4DS34jpIgV
yF3bdUNkCsGbW5W3ruzmvkUBsjK6tWqlS6dPnTn1jNbipbrGQKp4+krJ8j2oXBBv/IB9QQxoryLY
gB2qxoO8OP828zzko57Zm37P2cvFHMfeKhBYgghvrZ/USax0NE+lvfs1vcE9OOZXfnafWzCoLlYb
ZsL6hW3xTELeDc00tiduXAXR9GgdbKe7q99C620RdBaD6rwTna1XOJh6bFdSb/F9pzG5EjUu+7k0
j8rHcKOyHe3nwPyxTBa7aFY4rZGV1C4U9f8ya2s7l2XCLDMdGoQsUTcz/kCls5Qhz2RZl7srnNW0
zHO3tlltfAwOSIt5W+BLx2LX/0nXSxHpOkPGFskjBU/FUhltvvSkUFdqVeWRhuqUGmwi9KKalWNX
6r4umvjea9H3uR2JZi5IDQ4r8kcFBpKrowLpo1K3FZi6sjfRGdTee9l9sRB5Q9XQeFebFp4Zv96Y
XfLptuHrZBltDDJJ2AQUjX+EQNTWTt55U5UsMBzUVBE+cxCStpDWMHewzT8CgtvdtqjOHBVmHA3e
VMzcXIMafK1nfHQqKU94FH+dP/lPSAofePygeJd89R+n16q0gYUP+cADFFdPxicUYJccaib2wzQy
IX50qMplEQinNcZQaciyMaqe2UinJO+m4r+DE1qCisyE3QtDQtgFYtv5NaI+cKHZX5GkWtV++DbW
P5L8m7OE1f9o/gmZ1jSKQ+Iu8+9VNl1FgR05JnEIBv5dZ9+Rw7Y0Wn7L6Giii7dFA2rCikxD5E58
YDDIhqoCMeCKcs+6yle+BYfEYnSc/daOZnwMPMGhJETHsaibnLsHHsqIZsxO/1u8Tiid9Iv6S/X2
6Q8eS3cwqSwcqjmrwKsg0/mgehRfMFkG0Y/Rs8OOVDO4UvryJk8gj0L7qV4wNRMwptXBlD6NdPHX
XgYM4M052hOMx4SuiW5zk39yU6997rVO/2Fl6cIRmsnIEL+B/kkDJ65eJYCq2gUW/Hq0LatwGw0n
NNA2tw/pTDmJ1wLdZXgkTdsGkS4sSGm7amg9xvu+O84KfdHyObobD/Kz+wZcA2Ge6Dc4+JP+etvu
XDg6MyuiifogpxQSgFLpy69R9Vmq9EcnqAFYvXrBl26xTzfnIefmhJe72Q7eUE6pul/g+jx/KgbL
IWFfyoSu0ajT+CTxjgqIhZsIX9PiumyVqXal7tEyBaVZ7YrjVB+IFizNeQZtQaaZePQw8CcYMpIq
1sqSu9m1bZh2EFfUnAXXmPtmZybEngMSU2ZnyphwJCRqowfeBisIW/4DFz+3IuxMhypaY9XEMd8G
e63k+8aQlrL/uV05tyHkix7v1bj8b/a+bDlyHEv2V9rqeVjDDVyuTbXZ5RKr9iWVmS80paQkwAXc
QIDg11+nsu6UFKFRdPXzPFSZpUmhEwRA4MCPH3eJJ4G119od5ffZ5JfQBFq3g7cKSiTInhiefNVu
RducCP7RhvE29uGOOHr9GMLBBGK7uxJ0LMPp4x7XDe7IEyP54ascQk7sFThF8+TBEd93vO8E5Iah
m0Kq2Fq5cb2x9kasAKM+eU/DXXeZr8K7z1/kjxfiX0EPDj2vJ9woamRr2RTCw3gD8ZbN5xE+SveB
KELeCf2g4XLovd+iRkWm2odvY2Rei8T5Wl0NMPKKego1xyh4Ls+mFH29HnxQrPikPssHj/cu9sHS
GSHGNk98iQ2rGz49NvpUce2jaXsX4mCF2NDK6mWDEAvZcUo6sVoU/sM4u51+BiB5XoP0eHuq1+mD
Zfku6PLcb65Q1kgNy6sXETa4FlEX1a7hxhvg4GbefD57Hw4gtkLgJBDnOoKkbJbBNTDA2QxDwkR5
Z6DZntgKPx7ANyGWZ33zLPCwhZAbQQiRQIrliu3p09J6wDdqpZP6yXpR+5OJzqnHOnjXSgLt7YGW
QDLIVzjmPYq8f5kM+1zPzV574Pqgakch0u8MF1PD1413r+weruBG+u8MLzR1PFy+jwG3wvD7Wjd4
dit8CpHRVvLb5wGWg+Qgz0QK/1eAg4ViiLmVnl4CwCELAsZRKVFcr9m2MYfEEXDCFT8D9xSl56Ph
hVfXQmKFVBeKzu+nNCtFVYoRtnWKQngMTtHZ3+/IxG3IR03LgUjyAgcfhGjpUAayhaZwk8E+QKH5
D8Wm/MdMOD2xQI8eBpGArxNc+lw0ndsHkUaYBaIcKWBCPdawULRbGIFnwd3n83SMrUHdAAgo7jcQ
AYAs3cE24ocZ117QoIxVurcFMWK7+ylNu409GGVPykmVVuC9ACygTnIi9vK33y0SxEbdB5AvFJ5M
7zAbsVqfw9AUHubKXbk7N0XNPOl1op6CqI/4Ll81D59HPEofwWlDMw+EpZ2FHHkY0MxhHJYXHYlo
8cjId9847+iLzv3FOTHqguvPox29A4gRECh0IUVGu88hqu26PVR7mhICnbCpW7FcuRACGxLuZfdj
7u+4hDelZi34hATp5eexj3vjwP+ELhi0s3yAzUdVrnmGzV/d6gAqwurKgpXXNFPY7Y6busp3hrTx
uGga9fzUL8WaQzgGqoGJk90Iv1n7LYzJhz5hQqZ1vreyU0v76Mr7+uWAfaPLbFE3P1h0hg5IPtRT
EHXUoTuzbeG9YcBZuXP7bBVMuVxbnj+e2POOzi4b7hSQhlsqDJC7OJz80inm3CUlMEbRPNtmtoNf
3W7K4Wg7VWEXfz7+R1nwEgzXay8gwE2OqmNt77QSFRc/6keLr9zBzOAbWjqbGl6pJ17hDwZzwX8w
lo4D+OGQ7xsEdV5CvBKOqB2d6A7Mb50yt6poFLZyFPHooaUPahVucIq4ZR++v2DZurBYgXGBjb7k
w8iygHtzCzVayDoXc3gflm3YbEFG725CaGVBITc0ZhhJ1LVs4XFZg0A2TDDwiJlnlG1MZtJAWx5+
JeaJlPa4Zrg4eUOAfNnP7GOtWPS8LQZ0tRPJEKVr15AbUlt3GS2mmLXMjByoIUZYcHHnguWKrpFL
UAd2qoBPTNvsOA0Tq/O9NS3975IZMa3yr35ZJrmcpxNZ6vGifP9ND/Jg4YUFIzO+6WDfFZULC0OC
+wVsaoTHTozKx6Fw3qPyhA3wsMoHc084MBQIldvGlE7FvCYZNP4XT1lNuhNcrKOd9nUGoHOKBodF
MffgDa+9msOwEHtfy8IL0sqrFkVP0JbbM8K9Fwrfq3roT5EyPnxCUCQsSOYgcwwOgkoWwNKc4gl9
3ULSXHSpy/uE5igNt7O9pV0JkVB6A9f6tHVhslrVPHXxUkrOY2kiKZGhd2m44sSpc3wOYDDQV7eA
JbiLHOJMbqVrA5JFUKq3Ge4atEI1Tuud02VuxA25KijUrOGKvG5Uc2J5HYeG2izIAB7GBJvRYYkF
1eyB2hP4zVZNL5VH4RNHujNuk5U0i4eu6fa66y9BhL79fPs7vnwBykMbERSF4LDmHOmmjh6x8bZp
EvGuAHo4frc854ao6aLK+iQYzbgvwv04QC/af+bBcCehtIp2tA6GtdPViE3a8k+UKY8XxyKKCz0X
bMnAWw9Zw3CmrMwAzfBAsL9LVF4dFyKZeRWjXebE2XuUuC0uSMuFGn2jaKE+PGjmCQ0YXPXwqC0f
WuMr418/H9zjv78oxSL7dNARvpTM32e5jkNL6WQ1eqQzx8LO3jnjuLWs4t84Md8HWvb/NzekGW1F
maVxXcYVhSbhqC/GSd3bDSlSZzJPHM/HJyaCwdMQkwTKOubpfTBV6kpyeMhGtUWq/Wx52ZWA2NDa
5+4pXYvjEpUNbS1Ilr9WA1FpOBjBkfahZgraNMVWfbHQrgKdpPsseSJrJyVLLe4U5+j4jIabCuTJ
oVjmLUJiBztTT2QLJ+TWjgzPjTvR0sidaBNBo2rrGtDtcLPplBLK8Xj6BDq/yKsdLBU85Pvx1Czr
p8WeGz6NBfTZTWPV1Fm7suxsOLHXH9+ksb8tJopwSgJJLTw8WYLRyTVsm50owUaDMDsnmTYlpEny
Z5OmIjaj9uWkkuqHz/cm6PK+v1mcHdM4uioEzb5bX+1dvlngDxabYVRcWDG0JI3k5PX9OOF5/6AH
Y0rmqmGTjZgi8SPzCzCQPC1jhd6jYfEzPRXveMtCOKQqcBaFQPkRMueTCcYgy3lmDvaNm/Mu7vjE
kqCenFi3nl59vq8c84CWeXwT7yAZUTrv4GSBeENKr1A+mOZV08bZtHFYWq2MFBKCaZFHU5OGZUIg
KDbH1pzy63+HAPH6VdAAgWN84V4ts/9mdi0WWK1gcLFYioBikfFZuryCSD6OV91VdW2cdOo73lWX
h/8r4sF68mRtC1UhotmCEI83tOv//qH4PsTB8qmKITdEjRCWsQouUC3etgBG0oVvBIVxomPxc067
Fd2dJKh/vJL+eriDmWV2O/Z9h8gqlgnN1r24XuKy2No5Px1n1To7EeuI35/a+E6N6sGubrtESztD
HujWMFtHgQaASfL5sv0oBGT/oKdvLsfGYfEwG1pVGMtGMDJJI06nMqKW2aefRznupcCKfBtm+Rpv
VmTVlabTLC8jajTXcE/becm0U4mZLIS4U2/+8XmBXBGnIM5vdOKBH/M+GAXQOswzhi0fIZ+hCFwr
z9uZRiQ782ZyoqHqo530bbCDJzM7SdxSI1gjH0voIrCXxZnr8+E7miRA8ECYAPgs6sUfwBE2MyYG
UyM0sz9KVV+i9H9KF/roOV5jYLN04UCJwu7BoIG8zyYjr1TUdOism0V/N8wCzoakLE6leKdCHQxZ
jkurozlauwNfbgIwzIuhis1T2fvRKjh4oOVbvFlyUE7ISJUjIdF2u5MCCgOZZRcJDNQvaoY+1Bki
2Cfm6fVi9g6TO4h5sA3WJtGsWyx8QHljkYMqfBkDsd3Zq1+Oj6eK8MvOcxTPRiIH+GChfh48IzT7
0VzY4LrGB68d49wq6shREqzLFpwxBk1j1Hf7oJGXFm/B+ft8WX44j4tGB4iSLowKDrancoKureCg
ObAyl0nVVsWqL9xgz23lndj9naPkYRlZ30KnJJKyxb7s/WyamTsW8yI4Fo5w+41IGJmpvpdbvhVo
mobdJsTEoTZ0DueMlUqcL8He3hhr95LvYSyTLFLt2Y2fmPuTh8NHUwAbPmiI4F4E3eOD92YSkGCq
G3huVmPcVjFBvzGaxtce+L9Qdr4du6T72kH+ZvWL/HtqrzveWTEwwEcxz6As4JZ6kI13DCsbIBE4
KavFg5Sjo5M+uFG4luvTTLwPHhb3MoDqLrhFMC46mHGwqCxW9h66ino0prVz6nCSTCG9mKAmyQzo
0GQnHLmOzl4PlQgQjKGUDWvaI8M6vzF9FQwQGjBI/eB58OWtoSEU/Mx69fT5aj52F0AoYAyLXjEE
I4941Lh35FJSvLz5lzFtbmgdW8nSsGp8IW2sn5szM7E3WWw99yfz8Y+eEiGXngpcdY7eJM7LSZke
agV6dG22JaLPYyPw+2FV1kDJI6jGsib+/Hk/iomL3CJdhP+ORHb8sSJwBMbjKkCtF6Ios6eMTM6W
wOpgl89+FpzYLj7aHdHw4yySyQAYj9w4PYgZK1aBm0YimSyu0l3cnNfwVvZxc2zvT76ay9I/2B3R
yWGhOAOq+HFtXmcZnG1QoUF7tRmDmb92LsLrxbyRpqc24g9OaITCPrC4t6Gn6WAXsHKntHi4hKLm
RlfOc1AYPz6fr+XdOn6av0IcnJpQMNGGriGZJ2VDVxyMqQ1l4i5X8w2T/Q8VButgGC47Kn7pOPzn
0/R/8pfm6leM4Z//hX8/Na3uWU7FwT//ec6e+mZofor/Wj7237/2/kP/vGxf+K3oX17E+WN7+Jvv
Poi//2f85FE8vvtHygUT+np86fXNyzBW4jUIvunym//qD//x8vpX7nT78sdvT83IxfLXctbw3/78
0fb5j98CvBP/+fbP//mzi8caH7ujL/9YP9Y/2OPhZ14eB/HHb4bl/L4otKPfBG6hLrAJzLp6+fUj
73dUS4DvY7dEawiQs9/+wZte0D9+w6dwG8U7hdrdKw0MR9nQjH/+CO9H6AL6w4/N0Al++//f7t00
/TVt/+BjfdUwLoY/fgNm/27JADcECcYK0BqCAyIg2CjeH5pUgk7Ut9X1YDp34EmCAKtIHYUdTqjO
Zl1qW3AIc3Ljm9n327IX216CalE62kDFufmBpuuHybQvzACVsJyIe9sdEksauzKroKLhExYZlkiD
DiuR5Oe5Dbqjg1QgIgavopCBj0hYhjSvZj86b4FtNG+jRsC0azTYbV10z8L28ijMbUgm9U7MVfBj
sqofJcoFxFWPniuey6BEtUGNm47gXYYil8VEeFdPwolz0gU1nHssdw9c2Fyzgrt3pSdwySah9WNE
298DdavxUg3ATElZ8gePThnkYwyjvTbaItyCn5t9y4TjXaosC+OuYmKOm8qYYnfu0ckuMnlBC4iE
o9a/OAGGTM9zQvy2SGRPpjG2qRpVPDOfrVjQ5xZIkJSlELTK76kMnauwt8uoDbR4zBXJbq1Cw+aP
ZRWTSWcUIt+wjpCvjVeSHxDCxbdkZlhGzlQY687p2MqSeb+epjzc11V5P/ZOc9bLflr7/lRdQjy/
q6PODoGGKWMmX3zdWQ/Mbx34Zo4NquvULMwfuTDoBbMNfu2hYHqbz8oE4zrsIcjgzkH5KDi+dNQ2
swfHS6/VexoaFKqfSPsuwFIUl/mQy703NWjjQMWOAwY32EOD4BtLBfnO7TQE8G2RbcMJWmqeWTUb
XM+sRGr3vkABdBuwMfim7NIPI4CgaGT1nHo+R2EPYH6vgDXJQm0bnws3IuMQFlGrjGClUH391hLd
XQ108JLlYnSH5h+5lQ3+1+XEXo+9HpMMKuYoREnXeFC5crba9VVSEE9cQuuYbgs6ecloztWOk9pv
48Gk7TboqVzLHOAexD4gC5E3AeaJtt26akfooA5zeV5UuNYVsFSPcaEEQdMrim9AzoyHdrCsZCRF
mYa8wKjqpqLJQMiDymzjgVhMZkkxzmFqtF6zdW2dX02BZz/Yc5UNUVA23ZWq3e5BFx1ytopm32pH
k29OyEkbkcKT23A2vSLyOx9dczWkkWlUuY6GlItU008/6P0LB8spjwQ+I6OxcKdvgSzg54unceHo
GxJ54VB/3mjPnNOysrurTMMPdwjbYK1NMYwrBSsZMBhLrEe/ppB4DUs/0qrILmrboyRyuXSfymkM
QSGC+sIX1fNpJRtg5j33rbMClbLE6erpZhoccYudaPhGHYksvG9RNSx8fQ9lDLr34Gu5Yn3Lr0yn
ti/HdsjOy2byrypWuGiqcr/32p8vJaphdDMwwXaq13Ai8rMic8+KKndXlso2lTBCuVoqBrdQxOVx
bqLBnFtZt2nH0do6A6/Xovf1BnQZC/3R9fx1YupCd22PNZV3PDWaMX8xfPbVNasvigZ7IuqfTWdh
B8zwqqOa8aOSdZ0OrQxWEzLts3phx9LOdG6dtsSIBx0azVHjXE9ZCPunJhebRjvm05DZ5aVbcxMI
PxnxjrTZrjSkStyq/pFb+Qu1wjpCWJJoApXbWlrN2lMVYMnMK5LSNa9Hc4JgJDfbs45wH57FugtX
gyf0FXDjRToFhqVMYoWKoUh6XwJSZNqKp2rKIIjl+z/p0GfYBYshfXPk/XmovD1EDu4Xr2cISGTo
035tNDrCBTKhZZ9l+hoSX/arHaKMcKVuIpgN/Ssg8fss5zjcQZaDtwQ2uPl83SflHPdf9Y3zNJ9B
0xpKAkmYipTsPBYFgFjRQRafljE4Ff7gxNSG07gennaSYdIKN/XF1nXgsu5v5ehvW89Zt2az/nyI
3+eOx4+8JOpvgIq+qUc6Wfra8S8zWcZekJ+aw/ep/nGEA+g0CzPNJZ5qwS+xQUHn4lsXL45wQ1Ii
U72nG7SrnxT2OPVcB7ApZVrkLp2vC/RqgSLizeGvG8z/Jqa/YYL+57z0//b1C3+flOL3f+Wkrvc7
0lDczNG5Bq4CcZAS/kpJXed3+O7CfcWH2RUoJ85fGalr/Y7cEbVDaB3DDxGJ539npE7wO3oLUZGF
ayE2dDRG/J2M9DUjfnOJwQENc/HF5xsW27h2HvV+9d4gtOGPRToAXoi7vJ822tXBJmyaRcjWQe5m
ZI1Tx3Vo6dQG3zEOhrrbCDrbXztKjL3XaN3Hk28UV6PL7C1ndn7ZAQbZ2cJxtnYb2gx57hTe92ws
+6g0VNfEdTv5SVl49XlL2vx6yIzm0nPQ9gbY1qJfq3qcNl1pz2eK98AG0ZzRrgxvdH4CMC22oirK
204WxqbqFkVams1f+aC9hBpBCIaXhh+nFjW9aOEIvwZDBHXK2uvJIk/tx+bgZiuJGn1U87q7yHH0
p7bXZ4nPh7yBt0hp7wNfmF+FPcHIMKCgfEDSGl0vXzyvMFeF3wSxDgmIrzguii0ayOBPWVtC/XAb
e9hMIlRwzwym+qoyqsKLK1NZW6uiXgxdHegt246+4Kwt43mG9B2OuxofH2t09oG999OwFeBx3F2u
pNaoZJhGseo099NcDMOVIbL+AhoUDshYgaxXVk0cPEzPzue5cM9dy5XbXPUUnJBM34DQ16FaWk+r
vCq5FQtvgAB60dlfeR9mF15NpyluGOvZCrxN6KLPqrN3jZkh7arK/k72QYe0S/gA6239Y3aM4RY8
vG4tp4EnpoWtpGwpBHcZ9TRuLCUOopbwArJzRgfkQhkpxSqPa0iP3Y/MpbHKbYj5+oQ/lMQOryqB
qn/MnV6sM+TSsdRd/iXzOrllkMO/U36dX3pkFpdTI+drWhHax6Qq3cT15+LeMjLrkrjwBEhhCeb9
xDjDq84T3YzWvqChd0MwzPtK+fzGR8WxRaNNhjKn7WXhN6agCE+phK+jm8k2mWpJ93NNjDrSlLDH
OSuqx8EMhu3YdliXpeRwBR/zOUzmvO7CqDInfRc6vfPog3j9wLxQQ/8ZIlFPFohJsS5KulGoISCp
F5W5ycCKBlrKRugYu424r9tKP9p2GYi4CaFGSMY53xdA368mW85PA+Q1YxTDEdnNW3gwekhBUmiZ
4Y4ksyYKGJ1EhIvFdKV6L8fMUV+0EbOUugiywYhnMqJxiViFuspN0GJwM8yhMuGNDUe7d44eT82J
FDFELqqr2Q2Ky64ZpieV5UiJoRCJl4XQaeM7uftY2Zm79clgFjFIp+6NnVn+S+9Z3UXfqHHNstCL
qkkYK06qcIvqepn2uq3ObWIEX/OMVqnBhVozxfMcVwmS8wj9Ek1sV3X2qISpvdTKGuMin/NqXeqh
uA4GL3yo8qxYL/om277nRhNNU0M2ovTI3hNMxmVhGOh9djPcjSYgvjQK4NJzLs0QGELm5uirMkSb
Zk6nb9AsHa5nR8u9b0H3kTVldeUBG+JgCI8OjZRJxM53snZte51K7UD0Gymgm+plDTyvrLkuI0tC
wWKuWLD2srLaT4YjNoOenTbyRCnvBqukZ16dQ1w9yOm67CdI8NOmSdrKGFZ2TxcaUK82fcblt14J
8cO0a+MOFh3lhWezfMd9ztYAD2A5H4I8hLtM2J/l3BtbFM0KiMY1lbotlJp/wuiMRr5pjbvQhr5r
XTQ/qywM7nJ7KLbI1N1k8l2RdCXUCxxdVmcCOHHkBpNzU5UFYAewwWPXyMaUjl21Go3AvNe5062q
0Km2BlGzmbDal+uKc47bi2nN91Wg9NZmDorYYLascX3zUi5N9xb2WFMKXfvxquSVea7rSV0MDQ+2
lkIy7BcUO6Ieg0eJK9wN+BZyBzqdfxWahr0FSNJc1doz1oLn4pw5tfvcWBlbFeBiPmTdiFuKC1n6
jtotgBLS9CnoXhWaSrm983x/2JnhFFBA3+29pfS81ehl3ltNTaB+G/L+OZyRJXuWmvvIqGu8anPd
rQoi1c4TYZWGDoPjaQ5yuM/ADe48m677rCujsLB42htKfQcpc0q9zpnOGzdjZ/4k3AyM/KG9CAW4
qvC4NqmJipkPPKXNpLUShWnslWyz7TTV9rbK0Vw89ESsPAADa4Qeaiza1rqZZGmDNZONILPAdhJe
a0C21nJQ5GXURZgDQlB1kuuixaE8eICGBrBuv0MNt9MblA1nvgops4fIsnNhpvlUq21BWmNKltcl
NiYrux+6gvn7zJ7y+8Yfim8KWMQG9Sv50o9jd2OOc/2jmmzr0TNMquMG2HN9Fo5Dtw+6hu7gisnP
8t42L80qzHeW4fAgmiAdc68dZZ/1fja2ydg6+tYCRLEdAtlt85wMeyAJTiwKMsaFDKoH7EDWGXzO
3Z3ZTc3K4kJcNLK1H2q39aH0rvI4M2zrSzFN5WPVBxBJk3grDZhDnUvSW6k1O/DOgMLkxnULFdlD
RjBos3vlkkXDxseCpYPbJzUXZG3SDGp5mrT3MAPIHuuOctxOdImbWlbIda8kjx27HlOchPM3tMSL
BGnYD1kPiwqHFE4KL+oq9Xr4MGiDq3MDpKBbVc84u4smSHF+OikMtMwY3dTGncyqAprpdivsWMwK
DZVs4vraQ937J97Det+Z2PTBaTaBjOTlIw8xBAIp44ZDGCMZ7brfei0f7tuydXhk0d5NCCus78Y0
KhQR/WK6K6SXPQ6ji3piKFV1DbZx4KU40nA9h9VVEkjWnAF0J+uxsMZbvzHQ9tYT7Fd5Q6871JK/
OZWfP/XCdC4weHUM9pqzqSp73Lrl5F0FwoRMTzECOAQgmYWQkQKt85Ll1jymTmMh/eJF9jz3drX1
535GW6wBOYQS1MR117Ju7TVOn9LSay8yRo11iJWx6QwSfvGHEKqFUynOuZJIhqZpTALG7ctOee1l
G1jixZqNfA9XH/aIKz4RZ6PUzXU20Xk/Ve68mitFLyvqY18gqmrRBNAHaVvBCDSXRf1imJZazZY/
tqu5CKoW53MAvn9f+g6wwjpMIFWtgV+W8mGuGQRIc7tYz4yxp8IO9AV88UYIZeE4qloWnDUug7Mt
prGPJfLTs4px/66DatqWq3G6nzJt08gRhEJkI1PFPaTT2p0GqrmjQW0+442ooZ7mBu1FjdziLKc5
eZpaUZ8NrWVfwOIHUA56xHoI3+f1j94P9GMPenQKCkWQ5kXQppOcpks3DMzN0COVmkCpQhs3hvuC
271xF7pV8ZMVIRJZP5/XPAvIt6qpVTwYorq2wI37MebmeF/YrvSikXjo5QHHWK95AFHryCq1sTes
BWEMhlHfkr5qftBZki9eNi+iIdTDXR6aP3qXl6rasbZu1vPAoVXj5e5Fi7YT9EHVYWkAdzLmpxxi
R6u81PMDOoG78zDUaLm3Z/3olcqWEW9dtpOEqnMwWdENY3XO9//oPZkhbwRhOW/YfBGYfRD7zVBu
ajJ3a9cAs5f3Dr3qqyC/yag2QbU3xP4/Jo+Ppg0xmdTic72jnlKboqv0jcg7yFflbVtE0m28xOrF
4MN4a2L34SDCE37BB21G6Hk3Fz4sSgYLHRkU3ANQxKkGbZlghaeoQzvXXu+1aavH/EFr9OF4zB2e
y6xWL15BHRiZyYGZ0YR37hfT5X+v278tfWj/83077cZH0fTssfrHemT85V05aPnor6u3Zf2Oqjhu
yOhYWtpJFpmCX1dv8rsHAnkQBiDwvPruAp/5sxiEChK4iXYIAgfs7NEchxLSn8UgA38PHT6vt3UU
S1+lBP9GNeiQtouFg8YdELVBUkBvIdgU72GmnPa+V8ln3caKr3O8YyDprZ0bGdtiR8wt/HK/nxbu
PWwmeY3qoD7mEh+E6yPthiCYc1a2z86lCX3Xm6Xo6+/zNEzdy4UfMb1KhZH7KbWj5tbfvpmmD7BL
TMUbsGF5SLiPvol9AKxpI8zavHt2QRVcNHQUFPVPi0vaB8yUoygH4+oDB+jn9nnB1iD3fmfH6txC
8QTEgT5VCU+tuI/sTbOS6aKgi177zedPeXKID3A2IatwrIbnoA+H3dyN8ppMHUGxzbLuVTHdwqFv
pZsycYpwbcs26krXQEENiD/SpRTGrCNahBmY9mP/4iILtBrTidvmDlnSKYn8UxOy/PwN0jk7AbwV
+me9WyZEoFXYWPcnx+M92PnnrKNxwvLhyAl9rINSvJz8oKD0uXDOMi4SPj53KEsCkPl81A9w8eMw
B3uy5PmSwj4DHNq6OMWSIBHp4vGGbGz1d+naPqiTYDGgNgy9dnDzDgu5HPaKnQyeFAQGqrNsPV4v
zZ4eFli4dlfq9u/LXx1FPHh32qwz/cZ/cr/Xj3YM1v338kVEXtR/qW6s+38h3jIrb9gN6LQE+wUE
H3B8F6nPV+7Im6VhhWEeuORJx+2ZsxqipalAXxnni2g7OllPkIpe21WOogGLfG0PNp1DXzIKcNKp
3CfATFpH3cUQO/vm3kucdRCBNBaZq/kLrN3WJyXFj54SGyC2esglhksz5SFZKwcIRowBiyZT2Czm
zbIDTj9B9AcP9rTJ0ivL4M2o+jbgXA8GA2Sp30CG85AIrlWn+9EDyb5ZuokGRoOYC1OdNaJ1b9lc
kmsTJgQlSD/FwIFVQAK8vDakKa8NzgoG2XMyzWWqS2CEOBwG2TWAq3o05qKynBdnzkzg5c38AQS7
QgNWlCX61iNrollqGKX97I69uh6GQW0qVqMvr+7BSmQ+5+dTT+0HX1kwhnag4HQHAlSXtsNgPIpO
5WdZphwzRfL+ROdyOhdtWG+HcHhxTLiejR1Xu1EoQVYBOuXXrm2Q87JtXJxuFRpCTIrzT91odOze
YoNQX2Ur8stiNq3vgZtPVSy91vpZCENvJuZUZ63rzrdYnN/riU1N1FnU2hMGsKrMSHNlVYOxMuBl
8nWoYFXObc9IvFahXjz5s9h4owQQ1jQlf6KKdt8rWPzs4ekS8gjtwNA9DKuMsgRbK25tsmQmwETG
inEnZBN2K/RW2ndVo7r7srVzlFQHYzzvC+4DuMKtwhhQpTWHRkU+yqRJZTXtHmi06pKC29aNgWJA
iN3aLeaUeBL2TyHPgUZ3gCRJVBSiKXdIfhmAQuZ85XPfs3XuMr1xyrC5kJnIn6t5Uk8QQyPpIMHq
8yGz30Xg8z3DrMVOOyH4tvF4kXQjgQrdMDaxImV9reeKR6Wvyb6bbX42MB/3jIxDJ772sgTd1U+S
Q5aL2ahwNi0bz0qr/jH0FPf3iZ9xZ3TRI1Cdlb2zL6aGxg0nJdRwKdykmDF+h9MxXSPvzVd21xhr
CehwG4LQsjZLbkM91mfbvgR63oDiG81G10Hm3KPxOFDz3EdLdFTOPtmGAqV3s+z40wiM8rHPGyel
dadhFgk5VQgQmBaLx1f4LPMAzcja56lCRzCL0VCCcnqHObr0C9AvDFZFFFxLgCkloQXac+lwqti6
pAp/bUt4XZEnLjRXlG7sD1pWhgJodDOEuJLPl8VIzuele8w3LkStNnLOTnQevT8oX6MBwIDaN5JW
zzpqaQUtmPw/9s5jOXLtWNfvcudQwJspTDmy6Jrd7O4Joi2893j684Fb0i6iK4gjnekNSYMdis2s
heVyZf7GihqqhMUXQbhP9cdUOefRRnayUhZcosi6wnmqqQsPh/vr7Z0vxskMMg4aE87LiRdjhwNR
LD6Ej1uH69KaffvxjAU7+UrmRpPMXMBQlzeI1mWNGKgAyWdPam/Ukhr6KGxd+28hVa8fDaQ1o4Iy
wTt+rStR5jpElwWdCVoqDlObNegISreb9fRbGZU7E3jq3CC/1/dOo288BN92VP8VHIQYn3Jxm1zl
T1MYqmA8BBu/BM2RY6m5K2I937Bt+vM74p3CCwaRB6BtiIG8/Y6xlTSgqQJnpsCdVSm4hdyZis/v
p09LTvp2spaVTgBE3UBoriXZa8nUolYzbeAp5Qmuefoc+Ep56iYzvC10PUBdT9RTxFoHYyPyq3HG
29C8spYGKCkiqL01aj0Kmoq2xuT42lLLnIyYGyls/ErZD0Bwf8aUYipbKct8JyVG4rVNoPZocBXN
S93w0exm1hF/0DMxknfVECraAruvv+W6KUDV4/XlKtzEtT0lWfjbAhWio2M0Gw8TPbS9n/jSZzin
hTOiW+Ek6oxNkux3331Rz/dTR62EWs/oaUbX3aAsbX0R9a79Dng/rs9yrjel6w+G+EmIpQIWuK/p
zxbMHcxXuPDO3D/9jVSn6nNlWFlABb6tP4+t2ed22AVmZjeWSZOG4m+ne0r2oKnVIYBAZfrCsaQW
ONyVhRX8ruRGLDYOm9Xzc1m7vG7BjcPklJAtWadctPfwe85Gh87XbsSlXPlu3VkO5Udn3BcftlVG
rwVkacGK5T+o7K3XcZioQ5w1k7PYesrocUuH8QYTLpLYyTV39XnLfOzPJb243KLlgKEuYutrHmdf
jOUo1BZN1WOvxzuuKddMnvLwXuta+nhbSp9/ngVIAwA6JXul3oBMw9tt2qO7WSqd5BSJbqvFcz5t
HAN/Doe/j6ct8HCqBng9vv37eaj1rB4erzJ/v8XDfp5s3fglhS+G+lzPk/f+gbAChy/rA4gBg1lo
5iZjWsULQtXqKw1RCY8m1A05gyMeex7PmsMLYJNSvHq+EY4ViCoQ0HecpEXo/W+HV+UN7kYBCc3J
3C88HR3XbOW0+Dn/uwjy/wtn/2/hfr9TOKsjwOBvymXLv/BPpIryDwRxoXRjuwn1EMe8f5XLFP0f
IE0Qf8GI0CQxkVma/8JOm/+A04pFyXKCL1Q4ijH/wk7L/+BoQRWHqUWnCOWg/wipsrqfFhkM7kCu
WV7ey3/fLo+g5uZL5lm1iya7j+hRZSPn8RT8DKdmI6VYb2RuP+w0aMwDzYFYs97IWt5TZU8MFSyE
gWPrCMBSSyvrePHlH/66397g+Jb9c3nt/RUGjhC1RugQ6+MwSf3c7LGIwBqhPaIqOVR24UQf1WNy
K+70HdsMYaP/kBdsIGyzDO7vqKtTylTyWJoEWbXjvo+dqWozt2nljbTo2tDo3IJNpIbKmbUcZReZ
H9INsHYooNpSfcxoz6WFp5QbMa7N0t8xqMW8jTGpzTzVhcJAKqTdu4PU/NiYoHXyz6eiOMyah41D
IrtOiebKrM04YRTqo/YDA4c7wablkNvggP1naa//EFJbf1HRa3Wt5/djX/mAJGFoE/IekBb56LeD
m0sxF6uA0FF7K4YnTf+C+tYG+2crxqqglBh60zUlMcL0VqZ+gP6Q06fdf7HM3wxlteAALmhWwPvK
Dm9btz0umoT+LSI6r17WCgaAvjdvyYWtqP+vq/xN0NUC9FNRnYOQoNMescyd6lXnagHJOq++4Y7o
9p/M+9FbGIAoAjwJP/V64xD54z5bVo+M4T10D4qEf3gc9Y2GNhbCPq92AKBeklOGB2DwLKEwsE33
XynU/DVieUETitLS1dBWnzmmKRyV6Qi0GgenvHfEb/1DLbrTgAzdXwY9gX5UANds1kKvraPLyKtv
PU9Fr+fBBN9y2g1x53TWQYa5/v6GWD+NX78mLyw6b4sczfqwNOduSuMlCHveaaP8qPgvsxm7o7+1
LbYirbZFGs5VbJQckImVukmdu5meFw7MDw9Lsy376ZXWyF/TxutDYeJU6PFr/UVf6HqrjZaFCvjI
mV3FRRVjLzyprnlPF1a95QVz3pI9/SMTX77mRdS17nRTWFY3FEQdnMU9LaHCcpi/W55FREwqZbfc
q+aX92dwJeH3z6FyISysYeoOa9GYcpaEBowashcfaT1ZAEO+SNgZQmD6nfCeQxHfwZ8LayCk+Hke
UdX6z9Qb/vwFy5VycS3hB1wg8rYMW48WYYziGKtB5b4/zmvrZxFkEimfg66UV+snmJSwmJcZDeBM
STWN31Lflyl6x9bv9yNduQF5L5NjIayAL8LCnbscTp8G4HYtInXyo5TpThBPG4fYVoTVoVKJZizL
KVMm1oENYhdv+y2s/fUdcDGK1fEB/nGs2yXGcnDNrmQL5UnADnq/2OBqv9NDe7aEpy0q6vVZWhLK
pZVvrR+/epT7cLSJqufIqlngN2C2fMVxw3t/jlaNjX+uOTRp/xVoteaKtNEKChR/ZXnUI7p5r/jP
WfoDGFETsv4rPFNkqFSnFrrNtvTG9b1+8QNWqQSqmdVIjqYi8oOX+e15IfnSyrk39oW7zZveDLda
lGLQIYCDNjeODM0n0VNcLvyj8rRY0kjn2CvPW624a9ePcjG+1Rqd1KQKiyVbH4AklZwscf0rrPKN
XX11JyDnRbfPFOlg8za63GtZEwcS/DFK5FrsxLXsFOZuY6UstcLVe2CpYL5q5CqLxurbEFo3iIXR
EqL9MfwOf5q/QjdzrI+h7wYYrhpY7LVn5aN8Ix6ML9LG4bx8pHdir1Xuu4QmTAnfyAZLPQa20lui
05XqdKIW1xw6YRq9SaDWtXGrX527v4e8NrnU1ALEEl1IW2++V/PJTxH6NjeE8q7fO4iXLk86ykFr
0cDOCFKQja8boHfNymlwd6hdbVfto73wkSbJgnp/akkGM3cOD7mzZQd3NTeDyAGoSwY8Ag/k7czW
sy/55fC6J6QdADi3/W7lx4XsM3qvXqW7lFsxs41N+ZOrx9xF5NXmCOUZDnJJZDX15s7W99FhEVCY
hD0i9a8WRrj4DkiUfIle3l/OV1fUReTVsR4VQQPnmKkVSL2TeB9Mxg4ypq3EqjsZxsZFtVQg/lzA
F+FWmwfgmj5FDQMVT5Jsq59wgZlvqSYbNw1NpIOyN06oDDwmLjbn96KbudP3j9oJeJpyUiCT/i80
8v6on70mWX//pFcM2UW2MWBl+teRsVgfjokT3/eHhaq3+IHppHUftywCrp5RFwFXZ1TbhUZYUqK0
q264I4c91fFGCXIrAsWey1Ow8hM0GpeFXAIul4Lnud/0Dln+xB8n0cUglLchcvrbE115FcGeLrVl
T0Kwp/TMH8BRcUnasuPcWDavt9nFHPlRaZbhRDSh/4Br0qGWQCCEWMBkWoCWKr5B6bR/f2NsfcPV
fUz3WJ1J+hngKO6m6DYv9cP7Ea7ewVhcgf9HpgWtg9U3zNBW19D94UwRculsyoLlpbMqepTY4tlt
FTO51wQA06YR5kfkioCsD01h0DIfhWPXxc0hAkDu5YbZb+A8rh34qkxLkCoe9LV171EajZw2CZd1
PpSCV3e+AU0GVGgT67H3/le4NrUUyokC/g8NmdV3DholU4KOj6DU2hFUbbtLk8FNa/2pEBJunL75
LNXJ0/tBr523l0FXJ70yt4IgWFQp1crcqV3nZVXvKDOPjfnH/y3S6mTvRYjmeGZQpCyD5oc1wc4H
Wxed8gDKcpsn0Ib+bwGX732xVaKgjaFzc6DXyu+gFEhkTUDShT1Zpft+pOuL5O+ZW53lahbOGlYW
nGOQEARua+WcQCR5P8i1bQiGc3lyy5r1R3HPzMwuKXPsaKMhFb0O+MdZCIMi2AhzNf8HMopoMRgj
+lGrwUR+NQgpzSl7esxx8usel+w7QWInfJp20VHcQQ/a+85/KGL617vjIu46o7NQ/ejkpWAyOOZ+
dhNoM54VO62d2gu2U9Od4bvxIG1oVl//qv8e7TqhE9tI0eZ5+art17j4EYXhxtq4llaoaApQBFIN
/GBXu1qbR1+2/AFZ3ap77iGugoIxd5LSmDu9yWbHT9Xd+wvl6pa+iLja0nWqWJ3ZMSTJ2tdJ6UE4
dQw9dAcz2hjb1YyBxzzSTyhZW7TE3m6xcmiLEHfYpRjk77NDTP5fevGdb+P+ARptSyJJvjpbf8dT
ViV0zRSUsl3WJiJeO5b+Ijmr/wzvo3PgaQso2Bmdye3vhnvE4nfzz+7QfC8+bD3gVjJf/1yqFz9j
lbdMaKsPkb+84KhGdSd9r5/yL9PH2BXudHfRXjn5dn2af7W/tjKmq8WHiy/+KnJ3cajBSJPIN5jc
JfQ877rH8SZyei9/QoUCV6xd7ST3WwpxV883IEV0YXQVUMdqvMx9m5g6WxMuKpkHAoU/5Dweb83Q
3NKtX1bMOpsCs44xDmp4y/P17YpqTdmPh3Cka2ZSY4AOFgrBfajo36bKvIeuqtljHN33crhxz19N
QTSAjioDXPwZV0s5QaSdJy63b1QWcAzjnZjVEPLaRyMQT6XvN86k+Q9G79/JVOUHydwPce71TfAV
KtCWudSVLbxgc/DmwNoP3NPq0BDatu2zia8gp7MjBjvdKk611XlJJmwcFn+Aq0j634RanRaGXAgo
h7CgSkAOC6oCztzdtENNbV9tpHlbo1plALFpdbW+VPzVPkOkR/swmvExUuv9NFYbac21Zga9MNQD
6GaAY1hDufJWSEyt4EpOPkk73Jt5yJSe+jmgf/K/gAJcGRlMAQItkFxayKvFo2q12llFx3zt69vq
W/lc37NIzGPv8F7OnOZnsQu9dL9VHr6yLy/Drq/MSVTDHnUsOoqQTrxyXKRnpoW5A1HJe/9S2Qq1
2pdIUA0QJdgenXTWfVT34m9WMm/kHlfuyjfjkd9ufkFDsCdq+Yxj82iFMnRmeFqNaKeQ1bNA27i9
Xgvbq7OGu0LE0ZdnB1iO1asDGcrIahBfs9Ng/i1XIT6a6eAm0IJz+PLO3FGC0Yf6iyYZ8G7z8Iae
ymM0qQhiq9IXHF5auNaJBZauQPc88O+isIDfPMOQkPUhwG0Z4G3WdGckszzQMIoN7bCBN17VGyWj
K7NDZoFVFa43XLf6ahN3Up0F1SCyibHwrsRDJ38Ki62O1pXZ4XMpwBZ5pIGtWC8BqdfGpOkp9yFI
0Oj4dWetawn6XhGDve/LG9Nz5a5/E261GFI9yBurYzEgWnBCqORrq+EY8R+vamKgiwyKBCmyNUZD
mvq2FjWGFFrHXP4YiHdz9Om/CLHYKkAj4gkprQ49/G0zpQ65Ow0RBnxWJL8G2RQc3nn79wOtSDyv
WQngX1V+fSBgsrVKjsK8K2ejYDDyHgriWTwpu9yNHkfb8J2w3kuG3exGr3Cz4BbSZPShO2yRIq51
sXVpaZYt8Brxj2RX0QHoBQWnhPzVP5uPsxs62aP5xb9tX8kRnUvT4LfiyLZ4E90LQN43bvGrS/Qi
/mofaGYs5nXBPmij0kkjwYZo5+L5Z3ftXaO3Gyv0erTFhxzExZ+6uVamwLkueTvP/ngbaeovHcwm
bW03tupzAyfu/Ql+XSrr80oGvESXXoEztqbfUWo3TUyTlk7F6FqyPZ2BBzgtcEQQmdUt7HXktHxn
cPQNgfJr9WC2B7OKui1mNmuom4WuxlDU7EV1Hxymc/fR5JEWeyiwk25zCn5PPjSt7Rt29v39MV9J
B3EQhdiIYvDCxFqdOYKfIigD3IQeW9l6gp976Ccv5If7JLS+VbUoO1Mgf/fhH2/cRdcSI0LD0iIT
XVB+qztdbpDSYSrIIGjz+acOtll/osHnyAf96f1RXjvqLkKtC696MA71bC4na6kZnhrVyjGSkm5r
/VwpMF2O6HXEF28HILmEGf+5flrfltziMQqcaK/bkqM48Y2+C+/0XeLmZ5KI94d4JUPSaS0DmyGd
5Y5a3bWqGPsyogK83MzFk0ikrtyVOt4oBoJ205Yx2tWRQl3iwEUxFBOkt4lEPKdT3yzrtd113kKo
FF76+aZ4XDwsQIRGVLho7vm9XezEm3DjIL56GbNkaFEC5YVy/TY46kCKoM+kuXOqHctuvCnT4ato
Zhthrj0FqSrwWuF/1IXWHeHKMMsxyjh+hJtxJ+0wid/5z8kv1Z2d5KHYRW74UTm+P4tXh3YRclnI
FyuojIRAylouM0uOhV2WGAghyXVzDylN3ThztkIt//9FKEGTA2SaJB66fnoMLOVBEaZTY2nSxsK8
VsN48xlXd0YVFwbiF3zGxhOdsne62sm++gPboqXXJYa3MeovG0GvHmukaUhK44HE1f12cGxEPJyW
mOKpuktONTxWddefN6sFMn/njxtDg6WgL3inP8TWTZkHO6oZJNQ7fy8Gr245iIgtkOj2l3Xcsve8
OmcXaehqeSRZaQWCVFEHHWW3iKfTLHJB6OXuv1iFF2FWS6NrCqmWs0a1/ViTd00qVB9bvc/dHMWl
rTNzmYk/v+DfmfWSA1wsQ/jGYR3JDCmFpesXTgEkDjMAfArt+uMWzOnaPcCDFey6AWSMPsDbYNPU
a3KsE8wQvqkBxa0+3fh0145hBfNPQ2LRcS6uhjMY6CQb2nJmdPVDKDOKqeoPIawVjCCrrWP42vK7
jLaqwKemMvbkiXQ0UGufvMaJRjtxWhqKhYuVxBZ05dryuwy3+nwdVE+eJksF2UrpxHXqY5XCSmnA
B7y/AK/mQxeRXlPxi1WhBXJmTXFNlcrrPNnpj9Jzcqp+KXfa2Tf22bGgSd0Kdj5uLcerKwTeoIjx
sYaXxWrpK2Ih5brGi792pd18mwS2dqscij1u8TDh1chDRch7f7BbIVfnIzAByLk6IfMOIe5aij5Y
xtbBca1cAyTs73Gt1mXWt2MYTgTpd8md6o2H0pt2khPbS7nmP3Op/uuhdBlstSzDnKvbn9hmg8Kr
VS+bn+UwVxtX5bUi8ZshrVZjUzVtOlevQ4qnF1nMbV+zgwPuGrikDZ9LExXphy7Y9+XdUpX6N2cE
8fzr4u3XP+ryXoebiSTUuio1SZExChm/ID6qxc3SmbYc/iH3op/T7bbw7fV4gEKB9ikLvWKV4zVZ
KOWqSBqrBW59zHfZuaU2nd0Wx+JhO9zVdUmrlF4YqGS8Pd4elmRfRlwiMG37YaU7sw5iGbfErSNs
+c3r81+5iLIccRc7neTAB7dNlLKwg6fgIB2ijxTabfOzuKPNcdjsLVy7cOj+IgKDUA8WIsuwLwKG
CFfFscoJja6VfJLLSb2RzNY/tIDyXEG14kPR+/7OSDIkN3mteWrX96Qp1nx4f99fnU5cQaj14CVK
mrI+azKYvezY5awZPI1awnjwb3tnQYMID//N1XcZbHXK5L4xy8OSqQj1l8x6kot8o9RzZbkYOBzR
WNAp6f1hzSIMfaz5PRNZSMI+UeZdmG4k5FeuHxYjGAbMRxcrn9WGxzw41mIhokMhzq4Ro2IP09vq
N47jK1GW9gigX2jRdCRWy75oqsIaNZxrm/pjpU22BBfBGD6/P/d/BlkcKXTe3HRk/2xaIlWZKnLP
E6bqGq+UP07IEwz4aL8fZTnU3+4toixoVvYvp8a6rYTZ/aQPVa3ZdYToqvAY1JjmGEcSfbfz8407
++qQLoKtNrLgt0hYKxjemuVPY7oN1CfR2Err/8yuGJAhIk2MDhPM5+U3XOzdCuEuLbD4bAKOu85o
TfODWQXRXSCYDYL6W02Oa0OC20ZXjt6cCWvtbTjVaKtcnxFnM/zZbYCga/IjZKqNWfpz4ygSux+W
NaRKOhyrUx3wFDrETcugstQ1JcwH+q3E7cpCWChLPFNAhy90/7cDaUbaOCj8UTY0kArxVe2IY/Mh
NY2XUR3vksTfgobQmvlj7aEHh5AVuH4Zusu67z+io0yFAHOGFJ1RrzGU5nPjG+GnIS/FXboQx6cg
rtwwQ3Z01guWShCiQWv76lB+xE9EQulfqr51rYKbAEyPh1yvwu+xVcb3eDOg4J+LvZPl4XCj5eJ8
NgKlfzC1NP6ArHB+hoQvP8mBKpe2Pxqt8Vyg/4nTCdxwUfVFb5wglVqoNcsdXYlRrZ6VRs0iOy51
8zBIQr3HmK48D0J2HjrYu/0sRjs/yQtvQP/BG9uu2hXJ5OlKp33EJq+zi6n7nUSF5OY6ao8yWAA7
l1PCRRqmP1kCysqqycxH66muxug4j8J4V0upfKuM8x3CG/Op76yRSNqPOlCkJ1PMJy+LI3UfmcXk
hIivnqwRXW0lrnGygDxuz5ol2BNwWVeYFCQpNINsrkAEQxzEyukGzF/KXm12UZt/ksNGudU00WpR
KkXmuJsB7yf5EHpWFT3rAAOTAs94C7lOJ480ennmPHhtoVQ2DnLwi/MBKjgtgsPc5jARyeruJjra
xzirvqtGOTyLRpiaOKth30G/5KUEMAbSahBtwdR6exoljVSs1Z2yKgLP6KLfcOleFCX62rWRN7QD
wXVhtKum7HfSHAV23aHCLc65b09gO3Z4bGDXimXeec7y+CgOoX7A/eNrl3f38WjOTqtl+7quv2sY
kcRpNx2SYFQ+pCOygJmgjXcouyofog6QYqrGe8yzFD43/hd7jA73XC7nWMtZJAhx2YXR5U4pyLxH
cxlhTLE8NlEpuX6nPWtaV+wVKUMHSbKeutJYDGW6F0Wuvw5ydAeV/Ms85v4XHHZEZ0Cx97bsRCS2
a+lHE2j+jg+bHeo2+WGgXIKAaRI7khl9CLQpPqdVLKECVolHBMv0D3EzK5SdVCSk7aoNZbcORp1J
GaZ9hrjmvvV9w22ntEaCpDARTzcaR+gR165NSX4KS7U6h2IpHgFQDg6N/mLXyNxl3SinL6iQt+Ki
Vl641lgpB63tSyeOuvJFUkvkHCHXunK2eLYKSmM3VfQ9HdJzhS3vh6IRO8dvw/4+TIxnSsu63STt
F7556OqIW+5EvyiOJfrcB6VPdqmfoJaLNC2lrPoUYbXi8QeK0yT0AtruBtIxqlR0zjQhk5lFkJx8
XZ2ZdP2sNMqXfOz3airkNq30/tYo8n2EPLIfWRLvi0D5HUuVbsvimB17dfAqMhNMXaJC/D3rUnUw
AALeV1KeUVZAushtwhxt6Ko0q9GOTJT2cHsz91krRF9EJCzvOa2Ec5WnyS4MO2sHHDS/WWAEnjpo
qtOYqbary6a88aNaPvoS0jhZ2ooPvoUSKoKPFUg7TkQb7VH5dp47eV/5xfxclpHqSWJuHdIijQ+G
NUdfpzbym12maOWvqYWow/usZ1UipMoW71FEjaS2QT42zctxn6cCQE0rrhTzkOiy0HpIRiSG2+iJ
8IFvnqdO0Cs0RiHwh8xoAHLEa5IOs4q8NPtnKS/a/KAjjqS7U2GGndOPdXwb5Yr+IgBHP9ShmD0m
adHurUEPfrYCyuVm3Rj7noN8P0rokduFoPde04zyTmmz8j4dBcTpqi7YaZEkHqVFfAi8Fw4oingf
Fosmah+iflbIzaekMqF0DVhE7pRQ8ncVk/FBwy/1Z4FUrh0nkc6ZJoWYeMD5/170UXkUg7r/ZA1C
X1PjiuuP6D3jaJi2ybFW2/hJ5il0mCTrV1VFumH7WTsck7JN7HbROrc6S3HBP3Mo59P3QWBJ2lZd
Rh+afB7uG2tkiGPttFLWP+RVE+9moQwQQJowA0qxjmqsDMWvQkB2talbZyzQvO2yULvX4Es7qphZ
XlhpnDxCWpzyCiF/TZDMx2jmLBnmRnyayqx99KvZODbVrB85xiYnlZPm0FepDOJGCcAW86emaVEE
HWiWP5YyVo10iNLbsUXUHr2q0RZ7o+XcnYs9zjM82HvcBeQ2MLxONYQTuqcpbGM19ivXV+pa28l5
G9LT1+K73My1Z2vW2GMw+xw6vZPTFDN6Yl0UeOLQB0duQMOdNTk8KhYnSRLqoDipQNuSmQRu0qAN
W1T9cGtgiWX7eaXfMXfBnYWLl61k3OvylP0Qyho5uFzDIHZSc+EXynHlQcx6Eekx2hyWEpuA80x0
uocgptgg1p/8pOYeCntqZNXYMz31gDhtoSi562vxBFs1bb+34zT+mFr1u4548G8fujOZcheesbuK
Uk8ezeTO8gXfCZJAvalRunfj3mwOQVyk58BE3WzueLJGqpkefV9JD0aluabqP2Leda7KG54S4Q5F
NGxgxTT9rCAXfxhjLH2KIhdvI18qPxiWzKpHelb4kSDucisHsnUymyD2jGkSz2mYqdgTiAVGnn2B
0Zol4vJaiF9CoZsPwmQkR6HD36ARJOEplvq8ceQgklivtfkjTNMSB4Jcw//Iz38jz2sdTXWu7Dps
QkwZgpd41MMdqrykSmxLBMP4d1PDjjrUrw9VFNf3MapsA7+3VR7kQcoOQpzK8yltB0rQdBK62WnS
hhUWBqgdSWKSPVVpZtaOYcTmp74fU4wwkAzfzxVlGg4r8GZhivh0h4uxFooe0HvVHXh3uabCASUL
se7yYUYX0Xxr35pDceQkklhutb5HlTly9SoqPWnU613ZQ3AoCzlHZH6qqRkiWRdZttLE0J5layJt
Q8iqVadQxUUtGDBfLePwZdQLMXe1ztA+W0GlHIdRDcW92Y1Ne5chj4CXXKHhXGC28md1UEZMBjpT
+oh+W/apkttmT45p3JBRpHSmWCh3VQt4LFYb85gJ6nA7j9D104zmXI0z4z4W2HZK1he3yMmHH2Iz
q9xixO7D0cQ54RDLYpwoxPDblMslYJW2HlRHDTTatAMkRbdOLV+yS1UJ7hJqoRIOUJEp3ZiDMd0E
tSFIz3JP3uJwRVY/yfZMwVaEkpNJTyLE5xIBW1HwJG0uHedpmJFYox5BIUtHMt9Ngg6MiRxrqWNK
SCGxiWimklcKMu5tvZAhD4tUi3AU2ij7rM8NvhV4XwoPRpbqX3Ns0F5QZ6uK1M6TIja/Dr5i4VQS
ZdqtSnmahgirZqe1AX9TCJv+SytLxTHhq96FSgUXt2rEFyGs6t/BKKTnRCu5mmWjAmaRt6X8oQSj
QikdqeOHGg+/T4XZCNFJKBbZoxLp/RaCaKqiiqdIYwO0Ue2es06vf+vSUH+e44FTcAjyGz+JrXMW
NsEDC0f3n1h5mXQgE8mX60l5sZqkcPs2Nj71JG5fNVbI5xhnhQ8BUr4BX29MyZPF6lYTYBVp6DAf
0zprbwItm7xqnsALVPWcfNFHEwXxqMaHjv5hZXm9OoYar0gj5Ai1hvYeaXKSPUgCNNoHNYg78Inp
+Ck0zeqOrApqS55GxiGWxiLYjVqC+BzjC2KMQFrle1wWARZ3WACcp3hKPkpiXPleHiFT4qkN958t
8+K5neQpubdEnK33VoLDXqWj0HIyhlF7GquOmGqA0rGrhSGSvEUUPAh1rpgkt7l8GEO6Go2N+11f
dwgAlp187BGZH15Etox+y/YVn02pbh4hGnHfKolIByLClrk+56UUUhuVVOlr3SVtf+oAuirf8GiT
uN+aWMn7ird7aAj3+HBEPxs9/g56p3LExhI9QWcndK1l3Ct6ziMnlCTgxw0G3k6nWCkq+whxaUhu
abJrtL30bFhxtgv60RT3MtfmuaMFAhuzUxXAImlRYeBTJcNdJprktjgRyoLdTk11qrJUqL0qKGOI
C7n6KdXK/D4qRu7IjLLM7YA9410NBmx2AZNN+yQYmpMlVR0ij7oJmQx2l1K3MUARAVOhJI2GB2z5
zJMf+oKT9ZP5hBGFf0rFfj5hhdMEO+w76p2gCs1RhWbwC8EuhNAbXPcOKYVCr1b86TaZxjoqXgI/
CN1y9jOnypF9tEUku+6MoK5vO4Nzq45CRObT6Kzr422ViNFtFc3q7zDPSyQmO8PlDkVuwVAMx6qq
8cSzaSYNFQRcacO0aL6KQkTdpMMtQUItLLFRjicvwrfuGCMw+E2I42qXq1n23QQXhwiNksZ3IJbQ
a/bL7JiyU5DGzGXzSKIoaKzzMd+nvEo8HBJJ7BNzcqfMGHiRCMIRrbr8ZoYU8LOJq+Gk9SFA5yEp
XlQmBYV9eTxhtlx78Thr5NZFvOtHCa7kJBXN70orjdus0tNDPKkDSR3OkB55svBVsIrwY2/GZW3j
yWe+JGGt2LlZlye/TbVDoGi9ZgspFjbOnKnZXY4W5FdrwuJlFwiydlfBw/jazr7gCoowYNIxavGh
a6Tg3AEOPZa4S38bxlTa50qlnhMxDe7Yq5OFuKZefo8VaRFpa6XRhsyRfMpnJezdNgnCCskGKT7g
BjI+GaFmZPxz1rR2D8gzt1lSSEIjHC96pSpY+Edk0e3QZelx6MPOFluUHvzGKPet1dceHnSDpw8J
6xrhxNIZNT0+lj6mSjpWB4eqkcV7pRHkZ9VIrF2rFMub2B9jnCMT8TzH4oTzTdG99FOoHydTCu+n
SMKQUhP6bzygcreaFXmXT/ngAhcSP6tt2D4GU0DiPKgJaUuGXGjHeewYZcZ7T8XUEtdW60UfjP65
HfLUlfllICTUEqeUrPrAu0O+ywedQgTeUknkDomufFCH3sQCKTNINAvKwuhwVndGEkwfsO6c9qB+
+hchXST1tUbuHOyA9IdUrNC7yVA5PeUUBIofkhKGPu9bMvw7tTDKY9iS2Z2aMSn8e1nqwg4XCcES
rNtuLE3xXkJ5NfayZKgTDehpVgkl/kthLHvlrIf6E2L53ISRrnfTbi5D3CWRSB3SfSMn40Q5Xuiq
vVynLQAtzCkiA5/UAZ9RIcFN5BinmEgew9lIy13T66n1IFjp8I1OVNvcwyExCtcU/VlAGTYLVZN0
UdEPgDzq7EZVgMeep6HMrI3K9bVimCpDKYLIQS1MXepzF3VLswm7/yHtvHbkNra2fUUEmMMp2WF6
NEkajYJPCEm2mXPm1X9Pzca/3c0mmlv+AVsnArS6ihVWrfUGO8upWw69/xclwGCXkz1s9BOuq5Wq
dR5k0XVrJQQSlYgghtm4QfuH3+kHLuSNKFtDWdREx3Tmk0ulwSFefe5S+44W0QandK2zdz6SJWq0
NBDJVQWOXZiQWwfqSM5XPcAhx0VC9kjtj3aM232uP07W/f8ANl+fSOS3cBt716u6/FojS5uHH229
dxmujjzM84P75NjsVAw1Z9PrkUdBs+jpX/RNGfc/gRdl2oyTJYsTxj01aL72mp8eh9wKNqZ3a3iL
enPoD3VfCgZI2dWu7dsnLUJzxVT2t5sPqwsFGTNLAQJ+rZXlW+bMy54wVBH2Q8UJW2+hUdc4JYiR
O+AtAP8iFbjYV1nqt2Oc86UGDz9bjAvK8a+e1rZ0LA5Z8xV/0MetUvoaKuyiCyWm92wvaxxOkpHy
oGnp2uXf1TcDXpTkFQ/BCfsXT0OK+26LH3Td91AvYoq/P4s5+UWk5SZzOVYfrb52Zwxt1U9N12/0
8NawWheBFhMqJ0GktQJMLd8L4ZUYYB+5MTjU4pTemYh/v231Y7eGtji1+jEY/AHMv9vm9SczLMmJ
tKOCfvRo2Fu95uslKZpg/7RBFit/qga2tUQPtIWKU5NdwyaP7lEHdjwDMY1eO0SHrU+3AtkmKHhi
ITSBguCyy9umgWzpE/1mLMgPihBzIitF1u9j9QdiRydn3wEaz6B8ghk3Kc4rHgyorcbZ6shpYrFZ
EJ24UlpiTnurx4TdVWiWPM2lb36KMX7dWj5XR4spW2xD2siCbM4fl+tUz9KhaASauNmDMoGn+yBU
XdNd8Jf9YBwnDDAFtXXjoNkKujg1J6yQArywBAEAnZJon7cvufzH7cNsK8Zi5Qw1j8wG7p5rdc4O
i8BDD9Kqi35bKUrM3zsYGnqBYb9fjGf7PItsI8kn5i9JX4Oyw49X2Tnpr9mu3X8xnrNAi1vcabLE
6Bou1DwsToEZf2stsGNbac+10IoYjykwwvTsOcIW01ZhUOXIDRvO6FSI7+1xVv+eYjgL8ceUWk0Q
fcyjcK9Q7O95tZNy77EQ3we6Ce+n3s8xepdJ5iK7fMDEa+M0EEO8aI6//zbQcWDMLeeKUoaeMsab
eKNyywd3//Ge0Q/q3dZ9cXW+EcbCABw1LlSHEVm73BIIPXdBIZhDeLEeRA+ZUozXCqAXFb3f/6jn
ocQhcLZ69FHJ0xaLDnekzRkVqhfbjWfM6e52mNWveh5HbJazOMgKCrEzZi48lafJdMnV99ITshza
oboXriciQ+OJPDynzp6n9BZbQlxCyy9HpUuIOGuoeS9v/aEzCqwBOFFtqr9y/JrNP0bzj1hNDnOg
HTYGK77PIhgER3H9OhoK1UtmBg4OfdMBg3fnX92P5mPh+bvWNT4qyJDVx2C3BQC/OqgF18VC0dCC
7C1gZZdzO4admXaQaF0IqsMf6ZSqX6xw+nV7UGtBDIhsCJ076FMv82tVrlQ8NviAXYlJBzla8EGu
usS7HWXlzHTY/RTJLYUgy4uvTsMyTTpmbojvjOlLoH0x4409fD0QsaW4auCPgOjSFrMVy0ZURLS4
sSuZqEznRySfNhaAyD8uvz+qAgbsFNSOdYQ8FqQvu26zSClEfoJZgWxK94hpaOm8Kzk8kYy7H+Lk
+LvzxsfHiYEFrsPKWa64kcZ8MQmUXwJgww5ST5lUL7F/+7EBfu88jJjbs12s9HbFD2BgtUAqd+E3
SjsbIxHTv5y78xCLg0IphkZOTUYyRoandz90Cc1AagcVVUO12N+etmvM8GJA4iQ+G5CDkQ4aM0Qb
7uvumH8WxxKdi8/x1+ShesCNE1Per8FhS8vr+oAnqbIBe3PNwVGzFoPM9LAq5agB94k9LHbmh8Do
4bhquzHeYGxcr3asM6A0gBW0UNxeKp42rETRLzDZUCYt3hziLratp41pFAv68qMRBXAVxHg2FRz5
y2nEKDwvK7SCXMyAnyDduRMWPI0a8Oq1vlDUPSpOTB2zfbS7L7dDr47vLPJiJssasjXNNT4g3jC4
n7m+uqXxcn3pXw5usUZqUtaoHyu6UR0m6JT9cEp9DkrR6rYfeWieIiAJ8qgc/sXIbANZGYqx0GEX
6ZaeUMDKhhlwSWvt9CygGLwBXF9Y3IG5NhkZF5S4NCCK24tzKh9tM84LEwepvXJQPmNsrr/p97qX
H+wTAi9ed8p2feoCftnXXng/IThz3NI6WNkKQrucdw5HMZaJi98AwcFvnDqjsgCw4lg5Re6CzDN2
tda3+9BS+o2E5/otjqAqgDZB8hGJnLE4/7teM5K0RyqvSBHpog80AEGoJGB0kcLLNT0MOJvrch2S
dRUHXYqf7eHPAVC/7dCxAN1z+zNfP5/ffw82Ojx+0LJ4J8SfHUFyp7R1SPONnLL50Tsn4VqAntUh
r94h6Nu1KrElFpsVyQyD0cN1osiy2Ky4MnV1IDZrJD9ODb0j/zmsf2yM6goxLUZ1FmSxL7NIkyMf
XBqbZWrpHjtO7uVxK/9qFUkG0harrsM1BVYEYydV+zHEqrM1s1u/YbFx27gJot7Aa6no3iTrV6on
96A/vVGzgdrw5lMwTez/lIcnf243VtnKmXEx/MUiq+dWr9pRN1y/MNtjUbO8qm5CGU4KVN4pkX1K
ZLJcKfeBbqpKuFFwfd81V98YOyMIWbCSrwzp5jGwW9a2eFRrE3bsR6U7Cq1KZ588JCeaaqmNQZ35
Lf2U/amxubed/7TrJAj4KyhYzPhoomjLPEuVRS2/ZwriE0BYlxqG6SnmvYxNmr4r7sPXnE6Cyx4c
76S9fgoewZEglOC/RH/AxD9MIPmznYzCS/pRpcuBswF2ygW1FuYtOMTa62RtfLTru0ToJSE9AVIc
bQB58dG6Kna60S+5S5J83EeYmt3jcL+lKHd94AnPPiFuIYoe+Fpf3pVG3TaA8yDcaug/ncJg7A6d
CYlNCZQOD3Rp3NoG6tV+vwy4qJYBgJsbvMUZlgdslk8R3Dt7wfdSd/nxtykD2GvIIHeRKAM2gPnF
5ejymaaShXWxC5QHcZydYqf720fLyrrCBoSkRibbQKh+cbKMeaJYDlKzEPw7bZ8F5S8LGrHZFq4U
PMY+zR6n6zfu4tWY5E86ZTey6+WzpC9tzRqHkHzNlg5g5TzNdx5pxAOSnwCpoLyhbYmuri0ThOo1
5tBiBy/fEApgVyN1NMONUjnf+9SPTuZojp8yYMKHOMjCjQr/0oyaZAANOyyOdNzP6DotnTByyRoj
cNCMUTOeZkRS+ikAJfapbF9bdHMq3uU53keDUh9vf1Cx4C/PKt6tGIFqOnVAKAdi/Z5dgKgPtpGa
5+RXPhqSTaLkdzPQ0Fej64bjONbFcarCLdLe9fQSlNavAOmbkH4XVccmmBV1Gmgql9EofW0kS/kl
DfPgStqsn5Sw/v0qnYhHIo5al9AcWWRzs1UPfoedpdt3w69Q6bODEnMZanPhWTbuYLendCWpIBxr
B7sqymgYoi3mFDXSGoSP6Y6/3u2LsedrXVrQjxOitRjZbp0x4t+7+oYOzS98fVBuWa5WsDHtbJci
Db9vH9T9DKmt2fl300HdxXvfU063x7f69c7CLb6ePSM6oWmQVPqqvo9B6OjJSavwRu7/uh3ouluE
vRnn9H8Htlic1MdGVCNJT/VHwGzecIw+/kfdw/4m5PRyb3Mq18fG1Skcx2DsLe4H34prOEZE9N8c
tJbvMx6kGtxVKAxk4kLFL8bupPgZ/bw91OvbT+TDBnQS/jBwXLpcMlNZTJZESocbZlN/ruhu3yVd
ONzdjrKSfl+GWUwoknUodmns9lw6KMMxPRkHqoBvvXo3dHu+6IRp0XQ3QVQY3Nuhtwa42BNGJEO1
6Ilsj52nheDP82+3I6ykXZeDW6TWU5/0TSUTAhROdvSP0C2PlheKrQcyY1+6La+q0g083KR33d2W
5Ona0sH2DC6d6J0imHf5CWnigKWBQeba1pi6Sml9Q5SwdOPG/xkaytaFIb7Ucs+fRVu+3LrEGSW5
Egv1UTmUh/AA7hN6sOqiVbK9La6Tedhb2EnzYBOWRrYY+9ktUadx088BWYx+1P8ejvZJORYnzTM/
/A8c3bUb6TzWYgsqrVb6TUYs5bULvfJUYj4AQH78VH5t3dkTr+HyUTrJKJ5vHGziCy3n9DyySETO
RukDuyvfIwv/cdFg6A7hXXawNsKIHOlWmMVCUZUMc0nkt8AujYpbDfGbUUxvmZn8ur0h1rbc2XCW
1wLi7U2U2uRqAZoTUL8w2dwQWXtPl28M5YozliZj11Z8q2o/H9R9eogkGLEt763YFWr8BXrfxks/
0Cs+tFv81bUNdz6+xWE21/Hc1ja3uhJozR1APegWeljsK19u7+qEYtjt+Vxpo1zsgiWbuzBDPQw6
Rtvcd3vRgoobDz1e60mngaIf0syN70PMqsZde6i+Wp9vh99YncsyH7iqDg4S0eOTIF0nR6GQsk0i
31idziLDT6PQaaAScbBUX5Tk7zQ9yvlG6Wv1XrdRCdNxpYSk+f56Pdtoee6oAKhJWATBwTgY30TL
WYgAIGaaK8f4k7KfPvx+rYuvBwVVOOchOLRMsbtYDdqyJ+io1ta+xXP7AMT1e2FA0GpMK9nd/lyr
83gWbnGjS50WVVbOPAJbdekZ7DvpbYIueTvKNfKKFMmm1WEblHyQV1qczGahYZzdEAbW4V26m3/m
u3iXHI1jcMrIblFmce6zA/6KU7Ez324HXxuiw1ekjI8u9hV4oPMde9RBu7uNHwPvquKvdm7+5PWw
cdmtxKFWj2eLzhMQMuziYjeHuAQRORouRFFnl2kzlPtiLj5kZbGZu68cmjbVAYIpWApdPRWSQCog
VwwwiJ+lw+D9R0QqegO2Dv8VDdi2cruNrGxlYwM1gcLOI5D6xxXpW++sDKS36CBWB8Cie16lnyKT
h62UIJnSq8mLnUZ/FVH29fb3Wzu+KZRR+yTRRTDLWExslytRYBckEe03yxXShMqH8jB+pjnsVTur
dtUIOTD1znnZ0r1dOwGwpIXlzssTDbvlUSrFddKWdAgpi0x/Z6ZrFW7jxQd7B00uxTFWFMW2kvuV
ZURpRKERzXhZSosdaUlO1ac+mqNaMH+U++Z+UlOK7kby/fa0rsWhwk0dRohPUl+/TCPmHAzr1ENM
1cvmQ67jmWhZe7VXX2+HWXtmCr9yIXTGSUrSeRmnykLUYGdHY+uP8BdDt9Y9Yc1Y7ZoHaDZTs9s2
Cly5cy9iLtL4aZyMtOipxUym/lJV8i6oxiOUAbcKA+/2+FZ2IkbJID2oo9JAW3L55WqSwho1BrdW
5S+dNEAcUeti4/xc/Vb/BFnKp1t9aQ4FjG/+7ex51rIjV4Jna/7p34zFBFNCj1hw7C8/VZmWTqnB
b8RfUduBnwZPlm1M11p2Aq5SA2MBu5UX5CJvToArpxZHKGKn9JMelDvVfJDQb0OjMXwqf4iCbgQy
1wsfje/R30q3vz3E1ZlEAxchQ96vvNovhzg0fltYvcYDTzEOQfpUtN87Y97dDrL2gKW0qTvoldgC
obAYpJ82waA1HM/yfX+CjyA/VkdxaKRP9VP8YXyU74LnaqOeszYyDScO3ucmfy4Xot3HYxlF7Gdt
7rCYs+T5r87poe8G7bhxFaxtL6TOqD2gMsJKWUximYwInQuIkxHtbWtvwOBHvuVgNPHG0S/maZG4
o5ZKdYVqBhCnpYRFZEHF6RRJo+SW7dKCWk6ouPaAaqL2wdxsyKzOIIUw9C5pvVtLHZis0IpJyogW
5jYcjokbzjhkQ7vfWB1r08e5TkaESA/nxmL6pC6b8snp2GYPqC2d5H2yDw/5B8NCY2042N9iikZd
421Jsl7rAoGZoXDDq5/8BIDT4iTupa6Nk27QXCsqnYce+9F78ggYuCiudT/NQKMFRNnuTpN9+eNg
T+GnsJlNrJBUJCIqQQS6PRFr8wAJnloEyTV33XIecMTURsrbbp1YfyI284fWTb+GqPh7pLt6O9Ta
pz0PJX7KWSqPZEgRRmWruZ2eI2oRu9P0YkI5+hdRkCWhLgdeA8TlZRS7QmJczRvkwuccfZ9fETpC
iZxsXAarNyr9/v+GWeRD8hC1sywL9ZBDNCPwJM4WBAggxFL9+9c5CaV/gTXGtJ1M7HJgYyChPGHM
TN8w/BHN/ltVdb47O8rvQw15bwE2oGkD6YTT8zKQmiHBgF4IUkxVMp6ctkt2MFc7VE1oQt/+WKur
z6EODbBAuUa92PADG1zrNMhu/ktb+J5k9z/g6T8kZXe8HWpt9XGnocHO6K7bnObktFOHWLI7tRCU
M6Wsd23XJg+TWX/7N5FYewAXRHtysaVmzWoHzWEFIkH4ALj/l5bqTyk0z9th1uYOjKQhABkr/cmU
932cVzyp6E18y4r4GUmMvSZLLPdx3shTV5pOFp6mIOW4Tx38rRe7KhqjpihCoeecT1HsZaocfo0z
O7jvK23+1KiDdQoUNTzKU62+ZkCQNc/3gy1Z29VdR8eS1ck9hG74Il/uJlvOut4UbwH7o38MMTd1
nppDj9YshLVNK8e1NYOvrypuCZTcll8yt5WUZcOopap8bWq8QFPobHEOS+P2t1wPRB9WQGsQ1llM
r5pOSpLBloe3Vj+1QlxHV3x0PyUourcjKe8/enmfkyMrQpfPoAe8uIHa2snbojNoAY3DFHtSEWiY
MieZrOyCuJ08J5rUEzTQ4AnavPTatK3sBZnVfYjrMXyyW0vG2kWWi9PoFDRzgccp6p6rZfyzbkf7
hXxF/WZPvlS4IbzU59hWUYqGW3hnl3L6LXLKJnFN1OqgdOrSuEelQfmkzoodI0dRZT8qPVFDz8lS
a690VXdfJlHwZMeSgjDTKO0DBZqMmU32V99srL/seNQeKyWLLE+KtPQFRGwkCaLrSAYRz+MXOzGT
ztWK0X/BxzW/yzB4+pYa8gTkY7T9l6ns5z0mbggrZZiBN4CJcl3b67EZfZKMOTloaLrcD2URPbZq
KH0ax9I5IUXVugqc32Ppxzn1jCRt/yzsPP9MXh217iCjEYQmD9Oht7LzA3qwcopVvcndLh6CN8RN
rEelmak9MooHJKOiD1NgFPxtBeYDjbroXkUd/yT5nf23X5kI5nRT8dNPQzxacY79EFuT+TAmHc60
Jp/PqGQJzqiDnA2s8A9hnVNlLP0BR6nGQeKOYtDeLOxXbRoQaO6QYwRL3n+TeAB/kc2BvrWaz25X
iMTED0yEEpS83SzmXa9yaiUUDyhCoVVmmIsbrIwmP0O7htNen+1vlVnb9yRh4H6CoSo28pq1WBoJ
OHhrgT+wF5fYWKjZDK2bQxgVrChmL8nZ3pK2bD3EgXO5mWyZhJ/DEWweEOLFa63QA3uap5ZHIc4i
P+oK3yU6OOhiFKmTHeEDx/vKoivYmrl1b+hYmG2cHNfZOT+Avji4Qy43ADGXl7XVk/SnScAbHkqt
p2bSW2JOOMwEWGjJ0QntgmYj4sohTImN6hPFPEqJRL0MGQxBasvIE7/jVPrT9CYc7kz6LfEH9W4b
oLRSehLxoDaBagd8sDz0C6uJlGHuBEBJekYZIHqsnoAY3WVHjGMOQbR30BTN3elzctgieKy8lIkt
ynuingjtQSyzs5w1Kg1lznoLbtBr/+D8hEU+fJoew4P2ZDtfHHz9UGMG5fGaSZ417Lf9vK8rG8RH
hRY7EBXU7jsB7Sx+NZnabIcmfYRS2VcRHzWq9rdvhPUQ+C+C7SBhWQrdltpQ4+5BCI6L5zkIXyYr
ONwOsbYZhTGnEFOnULMs4clR3/mGAcpBT4wfWYN7iV7+COtho1mwGgYrIh4z7y/wxcKUrCmztZJs
shja73VmYknUasjv9RsPmdUZO4uzuEHTMIyBiDJjcWPk6OYG9LDCjYxrdSwC6eNQvdBZA5cLT0lC
38qnnq+SuiioIYn0Zx9uYZfWDg8SVMq5vJYATS0mzExiiF0tQVTpa5f84oKGlcYTBvKkr25BLVdn
7SzYYtaSFP8BHvXUIKupPZDeFN6oohNze6ldZ8VsGFtXeNXjPmJb4lecbZg+86NRQRzL5Y4e3AlH
nZ1qBz+UenxpRuu3reYACp1HE1/xLFoWZQjA1BwP+Ac9OsZ0KsuTYiJVraTJRktxdUEIkV+KgkIW
Ypn6hrPCyud+VlT/zpBTNybR8Yctn5zVr/RPmPeHwNmIHDt0cjmXWNtBa5wQd7H2craJDVwpgzAK
8eQjE6UttXxPJK2pjpPGxIm+iRx55QG3bK84ZX8qb9vl/LV1zkUFXo5sADyiWDRng6qqJg/shCJH
FsryXo1t2LiTlcK1GClH6+orch5by32FskKBUwdXS9EdE71lJStUnUHnqam50d/5w7ibd8Zd9KbV
aIp5qoXeAC3vQ3oEV6xv7YGVpXIeeUkBs/2qjfWe4SI0FeDk1Manup6jE0IaW5X3rVCLEwT0xVDJ
1Uj5KOgVb5LH+kGIW7phmY+fb+/srVCL82NOpJ4eAKGiMXOzvoeT82zrG8fHykP34qst86lYqvx4
somSnqonqMB3v2aPJ9lx011k5aASjpnQizTKkJxWl2tyQgfWD+bhHfkNHqLHi+lHCgwpuBeWQsNO
eyuju23K+krCaii2LnwrqYJc8Sulkr53NLAq6wyhV/s+lEf0aNKTGdQ/Z6060ll9wrppa1pXR0sf
n26pSB2X9KaqmHqJxFR7Z7BkqFwdRnBk5IzCpgC72ddwL7tb8gNrK4bkjRodKTpN78UUU1sdC20Q
74v2Ia/L7xNCxJqVbxzM7zn+4g3AW0bVkamgZWMslwxKnzOK25lYMu0p2vetK/9lUzMw7pp+p1Zu
fIg84YbTtY8tamEo541gQdwtH6y1KT7/GYubLzFiJXVSynbVqDw7CbJe82usaqnbWFtfU+zq5YiF
yYpK/RzSwPJoU5VSmzKh/yw0XPpTB/4JmLc3nLYxJiuoBS7yf2ItD7MEh1VFGojVH7SDhHJK9pbT
S9zXH0YvO6kHPTvUsufLbvc10/bbkNmVC/Ei/uKEm5BvTbHGoRpam/YPJTInL6qH8NPtw22ly305
zMXpNoWDqScNwxTmzLH6lDi7lB43mJDDHHnVcCzE4LYELK592ujCobhO0YmbijRzkVX46ZzYQVL9
vy/ZHPu7lC/ZndS7rRNvbTc62CGIdzLX4bLpiGRMn9ixQLkUTrgLrfa+MaS7uN/sM6xtBMjJ4tVE
/4hG3OXJ2k7jYGkSz4B5qJ0Ha3C+d7YcoT2tKEiVRfHu9qdbWyBU5YXNHsDxqyJhEbaaAlyI/lhg
PM5dvQuCYCPEWroE/IE0QsHUgjrs4iSbnDyLclFSTtOe501kGlj0YNMjaWPyNW6b9g8LTR5XsSpU
g+E5s1jjv5I28F9VbJE2mpxra1W8SmEfqNxbUKgvJ1jGzLD2O55zvX8ffSlPwnLGPwSIJ/4QZvPC
vHyrUbCyeC5CLibAGptIT2fxgqQIqwchjYLskNobI1v5lP9JSyFy8iBa5th0JOPImsF9yVp9ou7z
nHfTbwOUMI7iFSzoIgYNwMW7LtfLmtY39RpTyZFUrGftsdMBmcTOpGyUelfm7GLRiH1ylvX2lIaa
xpcxkOrixzoej1ZnPHPPbyE7V+Kw7BV6wwYZBRn9ZRynMDO/ovCH1cnEO3XHuyvdocDpdQ+127yW
jlc9b4N/V76VcHHi9QVr7br/HVjcP4i9qW5v/Knl1W6I7OPtjb2SKglKD0uB9AEl8cWaG5oURzGq
oS6XXfuGAWRGR2yqd3LZp0+hb9pvaKBkuzFotTt5aP5Fak1MKjKsFQ6zd3zD2edTzLL0Jx3EVd81
JTzArHIxTZAODUq7twe6dsfi5YrzCkQt2GDLPocVNGqNWAyvsSA7GjHSp/jAxl95rFPgchSY012o
Yjw5/JwNH9XCsLofJsRbJBpTrmaOj2g14zYF8M6rx+5bWNsvKHbUG+UdUbJdZB0CCEqhQrCQKSVd
rrMisUwqITS89AZJ4yCX7mB2ha4dG8co1R+Rf24wjDa20DIryxtgEca8Kow5gTC6DDvPTVPVIfcW
tpTeoL525qs5bDXzVtbaxfm2CNKWY91JCh/bKmFS64UyowPWaMdR0g96rt7LSXIqk/YhnsatVvbK
RsIwgE45SSxaVsuPP8yONJd8STfjXfBWaX5x6n0pOdxeYysfzwa4QAXXoNpkWYtLOU/phpghwEw9
GgsvUDAbjP1ee2ibCl8JJ6zvIO9TrfetLSO91fFRSRMiIoLmulg2VR11XdPQ70Ggt/Aa0rgPWVOZ
WznxStYBlEkWGgCYYlPrvFwmstOHgZ2hnRg+9L+QLkVb+iRcw6wn9Fan78pRPZT30mmrJboVdnHI
G4NcGG0Ksr1w6sm1sft2KzN7xL3soZA4u25/xbW5FKQ4ms60cJDouRyklRptKTtU1wD2vThD/woE
4XQ7xNqAcKyhcge1kSbvYh5LKIWlVVS8LDh0dl1dHU0j11xHb74Eoba7HWyttwCRSmjxgE4m6OLu
Sp2yzGOB4RXKCtquOM7hAaF3n8sSar/hJbtJdlMTbXcekW621b1ZGyxZN9gb0H5kd4v59KuwqKSY
8H3yWZbqFw2qu2Wn4BjLu9sjXftyvPoVMbVYvi0f4LZQpo7RmXDLSWqfhYPPg5Y5/sZ8ro0H3IPK
LlBoJSy5afbcIDwzO4DShg+BrNxrJm98ynt+E24sk5VTmZcLtXFR0IN/tzhPyj4c9AgQpQAkmA+x
pPeHrmmNO1U4F9yeurVBwQXVwFuTCFwBCRsnD3NphBxjjdhhRMaAPgtP0oekl/zHOsrUjSx07VEG
uw4LQBYkMJzlt5ISHWnqiFUhrMrNL4LAYRyl++b53+XV56HE2M+SjMEO+tQeKRrUPVJ0mtHB3nfe
TJgCGyfHWiftYlCLnZYFXTMNYqkPXr/Tv5REQqXloxW4ZnGgZe+N+2KnNx5SVZntRokXPW+9dlc/
pJBrE/1aBJIWzdomj4u8Bnrg4rihudQwih3UEuUBwZXiJBnDH7fXzVotEaDKP/GWN0+a11prEC8+
FZ86ntaiSFK8bBcT1zbDeaBF8SAcx7jUMcymIVWke0wAXtBRDncOyICNIa1EIgmiucWRRRNiucGd
wI9SX+aFFH0BYF1V3lB5yg4WAOm+JHwxKOhlu3C/9enWXsBY2FMwFX0qJAcXy2euA3QgSfOQ92x4
++6rY3S0HnuIY/1R2m2FW1kpWAnRb6aGAD56ieOVVD+rCh9VlEmp/g4s/VveVL6LNcQ+KrcuvLUp
RblUsQSXl/8XJ9kIGbVrArA/9qAcu0La6Tigxc6WHMPKBUDuCoUDiWoI58sw3EAlvE0w8p0RfqJg
8VL1+cZLcG3WEBFhu/CauLYwBUkTRXMFGIJV+MjrbJ+GX7vgz3Lc0gbaCiTGenZqxXHT4AkDDAyU
xzerVEFLmYcilb2xnLfOLbF3Fq8OLud/BiU+31mschxTuUNJ2jU/zmQIrHFET5qH/w3jufqRzoKJ
gZ8Fq6uhraFpcH9WiKmUe4BwGztYFSnF1XhMEA0ImolC3GK5kWWYKLdx4g8ouLaO6zzb9+Xz6Jon
6a2Ezf0RD2aUZ3aiORXH0BPVY3MfH8ONx/XaJ0QbBJ4wV6rKZrscaRrYMWo+huaO04sdx+wtx41a
0w3UjfK8OBiW40WhFwCHYtjoVi2+Xxwr0ZxNARzhSHqR2uE7z6pfphw8mZkaHsKC5bpxRq7NMPQ6
h/e0RqK1RDsANFIkZJYF2Sa6G1Hq3Alo8LgfTtOr/jP1tmpja4tGsA0gEcEMg/FwOZVgCtFqqjn9
q0a6r4V4kiZtXGVrZxQgKgpXAvZzVRhDckCzSsuipKpH8rON3/RxsvQU6Y98K9u6fijCSBFwJqou
Qv9rsTCmWE6M1ILnZWOnB8ziEE3fpSnZlW36GMVQTE15Y4VcD+4y4uI06VslbNOG6kdsPday0Lr6
YyARur0qroPYIueAP4HdCbWWRS6Af2lmUWcnA5hf5tLcy4DCSCv/P6OIw+zs/Mj0SeuCmSh9/a0c
G3cusfYa/rw9lPcts9xS1H1Juw3+4512GaWdplqZUzZOkGKNuS9P2T4+jOU+fBUpDlC0XXqHl9xO
ZWe7kSeI+O1RpdP3lvwsNt41a212UYT+749ZTCxyN72KieF/XnChp30Ajzl+tU/1vt9HfwZevA/A
hmXu72s48EHP4i6mmmKCgnMNccOs6O7DwpI+BLM8nBA1Rq7OGf6+Pelrm5xGDVqonCrXjERHTecG
BBUdAAfnLEmZmkOQN+bP21HWVilFVZ5TYCXo0yyOElX2TcfOqZUgmYslS9chGJEn+p4HQbNRCH8/
4S9XEWU8ak40oanOUD6+XEWFkfVpMKq8fQ/BHZSi4q/6Q+81D8UhSLz6iDTFxpWz0reAZcCJQqtW
ZHfLHBKToBnOFKMT6v4ia03sPWzk+oN2RPHDa98cfTf//pYUQbFYFzArriAx5WdbUhmaVvWx+nQz
J5i57bS/cJHCLInmyu72x1sp4xIKYUKGCLKGAV6Gkn3LGigfCkiBf8z2OBfMrpofhv6xZVcqnnlw
HtWDuNgrZNSjrWfr9eK5DL/YEaVNmd4QO3Hwhj380t34kB+SY7Uzjs2p9tKP28Ce613h8BBhrVI6
IXVenqpObztxnEHqMIbJ3NOGqHeAttONvHaFSghHxVRJn995B/bi8YFhaE9GbQHzwtCb087/HuFV
Qrl8p+zt52knel5b0h/XectlTHFPnq2b3IfDpOmsm45uVxwdI+Mpwr43nTOsul42Vs51ykIw+GhY
zABIoTy7CJaqYTGkvFTrdtJ+FvEcPCZmFBzjPEmemhobT8wFrHD0qPuA3G6l+nkou/IvE2D+AVnQ
6YvNY/ew8atWvu5FKrDYOqroLGmi9S7fN09SuUMW0aMEvxNGgTvEa47pcasOv/LOJBmgDsh5JPqs
y/R40BQqqinJgNA/F+m+/TB7mHF54T73tp6Z69Fgb4qXH93Aq9ZZBjliiLmvh3vrV3RXHSUPDsjk
YvLrRYfNwa18Zt6X/4RbrCmTunfQiD5P50VPNQsZLaAXTIvd6pTuA1op+9tfcHUNny2rRby8zuhU
U5J0I19T7qjCxp4fBZWb1GaPDYLduKNSfLodc32zngVd3GHj6OhwWoCLJ4BT2pP0S98X7wvHOhr3
PBMP29UJMY7lVUa5DrUjUcq94uLGOm1cHlwaLQbda3vTjR17F+kqqgiKa6qfDO3r7UFq4ii/FXH5
UBzCCB/SjKZNkPQPUuSo9zosfs1G+njE78cNC+w63WzSEUyoQvnZKBvprkAk7SeunQhByWVQAizu
0WJz4tFNrKH5ls0VvdrQEvSBxn7R4i547owk/CzPdX6nRljYS02l7OYow42PG4yOgzQPgTeOCYbt
Qa9Hp7LQJq8DMtp4t4e8drsgkkAHEAV9DVTX5RHlw1NsO6sDB4QfmePgRtx8DuONg/D6VYqnPQrZ
PPd14KLaYu10Jj0+0+HQHXr7a6Xh35mYQesp/vAwNOO/2B1nwfRFGq0WWj2ZvPaxdc77wKURFz6q
RT78GJWufuK3OIfGnpKNy2xlHi/OgMUQ/dHMMbDkDEi7b1P4p4/yfWZEGx9rZR7PgpDnXX6s2YEd
qxSgiIe4PhQl/Iz2u4Mf9+xs0eBX0Hcc2P8908hALkOh9Q0yOmY8H3iNWM8q/DVMK+Jd5mGfCZgJ
Yspef4iQxlbv4uNGyiUma7ENL4IvFiVw1yxrZV5CUezgAlkk4S5Tkn0aYeyeya8+FCxMQ7MfWGVv
ZFurdyMlBiqHHDm8lS+HbSm4RwbiM/b+W6jSpift++0NR6Od4SHlRl/4CkY1pjGNfiJkGNX6Cvu7
A4YQf7kdZfUZcH52LlKPQKFPVDacnfJ9zTd7l6Qc7wd8k8xD/jFElPJ2wJWJo+T0z1m9uJMyeWox
HSeXm23fzbs7NRw2FsXKk5Rs6izEYothJjG3fklt6z+JcI5/KqeWmx1RFbQ93IlJJpoPxrDJV10f
G/w6KryQ35dQBSMdh7SyTJ1uaUAPEVNaPt/t6VvZ2YztnxDiJ5ylpXqIK3gIlNAt/P5RM3+QUbo2
dvIJztG/H0nYaglYrYw8/2Jj+2JvYcJN8tD6j5nUfKzH6UlwyN2m9V9vx1pLxGjD/hNssZG7Gp/X
NAQyL31od8FddzRP8qnB6ibdb3cXVk4NGXlioBa0+NjDi/XRI76csavZu2DNvN5MpGe/rtMfQtDj
sZz83tOrNH7IlFbeB3X/2+Z9Qvn5n/DL8o06GH4/DiT7uRnNn8v/Y+7LluPGsW1/paLeWYfzcON0
P3DISfNgDX5hyJZMkAQJEuD89XdB1V2lZPKKZT/d6ujocqclJEhgY2PvNaC1sXdphqrFyjNdWCqm
9MSUzTbZd56FKM/NqcOkTDc5H4DdLSL2BSxemEij2SdvTqKBOqOzN14/H3fpgJNkTPRrpabuvNHh
KlDtpgmGRR2OPhK39p6seDJhROxN0/bzsZY23McjfLZGzZrZnJYAfehe7vi2UK5c2q8gSxbmAwYr
ajEAWgLROsfnDGlPpkxW2zQ1gZbgYD9nRZ1H3HHWhB8WZyOLWrCSA/NsfptWlLrIEoIiPIcqgx87
w6ULT9/Pn9hieo5TGpBjbADEotnih2z0MAGfC3KKq/EcEVjoUWl0Few64FTsT1lSHfB2hwsDcLJz
D0X6MGvrl6lMzC9V6yToWLQQEPKBTk1CddCNlfxoqYoCfCbKyKaB2INLyXGEIxoMbXS1R+4iG9Ww
uOvbsB7guKG/xXsHjFNyhsQmbX2ah87z2vG0FIkkPNSEhCr6aCcEDU1PVaLJ64uVhORaKhyQTePD
K3gMLdwJV6+gCy/9aLzZeQg0g5O7fWUD5WK7l72iDCCND6p7O8B94mBmICvAU6VFUTW1XThjD2rA
mc12duklne/oo3YYJtPcTojKKznOQgA5+mqzpVID+D8UOs4a4bF6SwYHKj1pbQSl69SPJFY5XQlZ
C88CzFGUP6QrmAetleNXn6U9SP2ygKZN4DEXzO/Nb58v/8UR0D4H901ixeZpm5FadqtYONRcpfmW
Fklkdv0q82xxECDd0KUHTAuCb8fTKPMOTvAlnpt0vzNKX38rn+nGQ0WeXnaTbytBcrWmmCcfzSwT
Bl4LiaJ0wUR/Y/auWB7nUEFA2yaDE0tQOqCRTiJ9soR9kZEafDu4Jq28rcUhgUIHxh+lVbDsjqdZ
D3Hbaxoua6xJvrQeP3BLI6Fto/bZu3WQenwts1takIgIABxBcwVk/9kkU62hBfo7QFSbxZfJUw+p
dsZH4WCBrjWlluIkmit/jTU/pU29FvVQy8WPYi7Eje+KNqTmzsygfYo6HLQWEy33k6u1ALRw3EhN
MSjXeFKPZB7+SlZTOimA+HEza3d0qrpHUeXlWVq65UrWtbBOAXvAgwQqYYHcHhc4OhUFjUstqe1t
lXlkD+ai/vr5lluJqCdqrmnlpEqVIqKOB3r/5wXDvoMzJsB9/W6txra0RFCecME+wQ4/qaQK5pX6
0Elpb1pbG6VjGzelZ6ziDx0MqsLPp6YvFJ4gWfT3aLPgTQ2LGUOHjoa0DEl3xY13WUX5vfbNuoQo
yCH7hkopaooirHYTLh5NkIY6FM7iAOqyA/oAxv3nX2hx1UqhAviYAWuLovjxnhQx8LuGjdUjvxCc
KjtxD2E6C1oNdahuMv4mOgiPQ1pttzLwwlqC+Tp6V5AskU3WWejmggIxniETA6F4eOTQ5IYOUkBe
XBpUJdxpMfX1eupCBMLdBCBEiSuGLNEs0LJJYYBaSm4YDZQ7+yIeg7GI+h8wb8FzN8Oivsmdncx1
q+3awb04ti3bPcgTTBSQj5+0qiQOUSgQvtXIkgutrMYbJ6ZFwPWGRTnOBVToSjN/+Pw5Lz1mpER/
jaofj2rEdtYRC7JnuYkGgc8MA8rrrlr+fGjHBkLJFMB7YHcM+TU+3DJLrlakHiWtWNPCtrrU2W3H
z0XJcG6unMgyZs8OLjhhQNxJg6kKRLvkhv4wFE+FkeoZmKn6FkKAEJBPQSpstmvtnIWwCjoKOlRQ
VUPlzpmtT5dRx6nRuvXBCEYCY+4gub7vk3GlurE4DBYjtFAtdIvn+UUG4TYlHV3LnzznxVHi2hdc
3Gdtmq28ocWBcHXFFkeh9ORWAsJMYet9gk4xRJM2rQUxI9SgqnzTDDVby8sWDPCQlqEmC50KKd82
vzSApsOULAM/oAm1DdShHkfqw+ltjNwbNSpDslEiJ8i3PAKINA1TFJOIX27t6KcXPxRvDGnFBrLv
CdCGVyUpUgvqyxBC23ijafmUOWsQ+6Xj6qjrNdvYekqp7VQo3JjbZt9fsKDz6YPrc5SNykBZCdgL
q/9osNl+VjTO8Vxxn1H0oX/KbJudoaBqHIpckIhPg7YlMU/C0SxBt2vpmiTkwmlpyuIluqsQNUSH
9XjzJQqBYmrcS+c3t/WZYm0rBxfpIR429Uh+fm9YgI5CFAR4cVyvZkFFsQeQXXPUPQwIw14OcVZ8
GcssDSFWlq/l4AsTQ08aYdmGvyzQPrPtDl5aNuotcg4om2E7FJhoAFkP6E/BOaz2aU1XDsDFAcE/
BwcVwUWdP8m87m2btmgITaXAk6TxV0/LvlVe8yxGsSYBtXAKAMoAypCUBESbZFbZ4UbqEVXnsJfF
ZtDKBNXN1eqR/B2zuHw0xuxtNUmrFMypJeAXysTXA/HpVbodgC+un80zcvPzTvOImB/mNFuKZtFz
BpNNyMIVEO2C3GEeVRorNgKU5c3ncWRh01mSagc2AfzIAEw8XvUNaYXWK82f97N/7k6+ALnHlEBF
AjhQauHMrytwDHeaxMA42d4AjA79Cb+/rGFy7QTZZffo4B6hhliNzeDD3ioJ164Si8sEOJT3OicI
37NNMJh5ZVIL12kzzaeImWYXUqOzt58/zffU7mSlfBhmlnPSPsYOLGXDt62vuJbmO0EyJVATeUiU
lREJtXnNvPxpxBniNw2oB1XBn7LOA8mOmHoYN/Q7zbJ9m6BKmMfskUPcK1X1zBe9TaJWJ6UPJ1Ie
tiPJwsx0SzAXPPNSG7uH1CtD2hgvatt+ycYkAkjyJTemSyNPHgf0bnyrwjCA/ChQu9YPcZc9AzL6
0rhqWFJ2pgp267V0XzpW0JpQo0lq/buu0QezVLVtOdEU9H/T85M2Sf0m174YxWDv9MF8UEqIzZYa
uWqnNROFpfcGXW5cclEIPJXrqmNHHUQsXQaKLOR2FQ5iBU+6NsJsc48TWH8OAzWZOA3iItjQw8PK
qlgIHx/nMNvOFWnA6MRL8qFeDbERQ721LfLgGZmykhQsdXugqCLLLPA4RDViNtLUJuBsgn/h5w8V
XNQgPIzuow2bl2yAoUYTSfBIvklXvamXt/eHgeWR8CFzTSd3YKaHgdUb/aLgUD0Lk8s+0qMsJCE0
cobb9rvt7KGxEuUbL1zzv5DzOt12f897trtxnned3rrY3aPrO4mOTqcCzVKVpavOJUvL5eMjnu3w
uEANCAFa1kKGMD7UB4NvycYJnK25KUIr36KPEH6+fpb6ksigUXDHjRIX+XkvDdYFnA9wAIWqS3Fr
7FAKbcL43gDlxN50F8ga+Eq1c+l56tLPERBrgM3mh2phFgpcTAEH4Cnbmzy5Ja25q1T98fOJrQ0z
23pEeH1swcvRd1u9CLQ09faF1nF02Ma1XuHSa/s4o9nO0EYn55mG82cc04CiryDGLvp8Nkvtf6Tj
sM+AEgDW4vypmWnTmmaNTVA9KVfeFbmme5TLnqU/vBvySOg+uaQP+b3Y49+iX0kaPo4+f5ie4Bx0
WZBDXHHQYuu66psvXWyuhMvFrQ42EvziYBICMZxZxuA5XQo/Jxxx0m6sKX3vbOov06gIpts2jCF9
SXbiatSjBn52Km4+a9XdxUUD4XpIzEk5wnmxgXmpXTEN1RUV6GokhH5XwRR5ePr8ZS7lsIbm6IAf
owR5gr2LcZPMpGKx3/bZwUqKZ7caX7nFIfpT01/YbbDYAL0LWw3s91n0igmJhVXj2p/G9oVIp0tm
qGcI5LefT2mBy4nQIQVvsadhajCvS6WZHVdZBdiSlErKd+/ZVyTdgdKNWJnSEr4ZBrQoB6Hsj1vH
/A5gc2TMsQGJQBGNkXYvtizwbh3g72O/vSruvOu1ZbEYJIE1gHaQFEY4kWb13KoyIcv2pxSsHgiY
ReIy7iEw6yHUEtSzX0AUojvy14DzqnjvNZyaPQY0zG9Tbn1p3beuo/BRVA+2+bLy7pauIB9ziNkB
O+oM7Q6ZB8HrYmOCcigxRTzSgCIkh9ZPVyLzO6JhfqJ+HG+2Jh1zIrpT4OavAuPgAKOuB3mU1z47
JBFgqDejhhrqn3WAOEK63vj92dorXdqD8mYCECMAESf0e1jGVJOpQYcqS1qft0h3tTEEdDhC33jl
Pi6nM5+uDW0TVBOxM05Ct8OzBmwVecJq6oPF9UfPLG8d6n0XefqjFvn289e5FMMA6wXyB5hxaQxz
nC7lgC8KE/8Ag5PZAboNIlBL52s9Ziv7cGleUNOASReqDMARz15jXbb4cMLtmIyXYD3vtH5Eaazw
iUJCyJNvPp/W4h78ONwsOQKvtG9aUEbeeRTJAITAjkEZ2dkaUTkdHIbC99oiWR4TPUx58KLIcdIo
jRvX7Uus1GGT3Na3IsACvZcS0PZGe1uH+S++OvQUpKM3yvvqbCMyldpdKcFulbDPaCO+2gSAeNGs
ASAWozVUPDQgZOD0dNL8YmgpD6mJbIIbxlmT9lcujHWR/d+KUtvU2HDNSK4zkUN5VRl9NqxluktL
xwUhEld22RabM/+BoVeUDooeUIBB7KYqmOpkz3oL11Ktb32xapu8FOIQHAEsAbFH2hwcbwqtqIey
8lBlofvh3H3R36QrmPPF2cICkG/X9ayXwgtOKFx1cVOS59TxeF0Ou41YwxEVdygrcoXdWZB8CYxe
r85VQr9/vjeW1g0QSDqCKvSbwJyajWY2WsxVrBuG63dbirDNnhJ1XCmFLzW9IGkDDhMIprLnJb/G
h4tY7w1l4ZroVrgX1veY+0aoviUHL+iwAZFf+FDG+geSaEubUNLTEaVtTO6EyVtUegNuHvSQJJMX
hy+gIkWQotEm3151sabfpy8sTjQ1UfLDPgS+cP40vUrNhlp6OEJOtgh68lTfAngqFbBNnFNk8z3d
O9ts15+XUfciU1LWBfkzvS1e+30J1Mh2LftefgII5ZbEAJw2ITJI36SD26Ifn4TNOTwJ/XjfJH58
R39AGSAad3Wx8q4XrjRIwFETkf0IXDpmsd2gYzWVLfaLqojAKHYW/Js/X7NLNxoQowGxlOVVELlm
wU4bdDaNEs7bDRspIWR9Y1sSOpFDo+Lc2TZe2D7Ve5Tjt9orObee87Ue0uIcoYoj/eGAVJnzl4vc
shRR1OhqAtl87cDgdZdZfbqCs1qIBFKJWVJ9kWmgCXC8aUbel6NgKXooWtX4aeG9onk8AeikDGGl
x2t9+YVQAPqZKVliUs9/jqLDto09q3egp55nfKcbLd9Aa6G8nDy+RrFfmhlORpCpYB57ysdOLE3B
DRt5zdjXO3dqA89Ai2pEXB1vPl8ri5MysVBwLC4I3OaKlppxgvhG40MznWPnBkW8Np2l5YDCONoz
2GK4K82CKG/bCmm+hSryqPmK+dUCi+cXpoG2Hjx9EM1OsglD79zYHYGXdlqHn6s6iAKOBr3qIYnX
jJkX3w1mIkHz7yX441WnTWKyMlnpaPV8IzR7hNJd/ORScVuXzvbzaS1VBnG5BMRFNmNRH5wFC70h
tclNECKNKxL7Wujs0kNyYaKNke/7sLlsvva7OlpTVlhqIAIMBVlpEJTRV5ufsWqbSIYvri2yWiZp
rnGo3eZ7c6PuvHBYYcwsHX5Ho81KIG3XT66dx1iDzE8vxwcB8UclUu9SmE5bB5hW3K0DqJfWPe4c
KBFA8ABiZLMDlyl6lUwpms+W1XWhkpgAj1YdEGcA96+E4+X5fRhrFo6Tig2kilF6GYNpQ0VIXk0U
WGFplEXGhbftLj076B8LdWXcpYUqVStceFcid5krrUG8szYLAWagqyeHSTejgja+4tKw78cV/YP3
dTi7iKE8gUoI2tpYpXMYS5xa1ahLFovkRUviLtlMiS8soD2DHPTHGNa+dDuqAXzZzTWBlaV3idMb
gFcPOAxnXme129Qy9Qk3XjP3R6Jf8aTZ6bm+sheXRkFzD+qDAF8CHzQLYmzoASfGh0isyRYQLRxr
xkMXr7lrLcRKqdcpocNgep+48RRFOk1NSlEPUdi1VbjnCAxrShILK+Nd1hhIEuib4TQ7DmEKMfoS
nD2QNlOz2NlqXam+KbtBwZhbw44r+fTt80C2NCJowZBbRSkL0M7ZJcEmSmOMKjw5vbrfF2J8ZbG3
h0mIG4gyXYknCy8KCxC8CPmSpBDB8ewYuGhal0FszXYmcqVCn1qSGrW9xnr159eETNqxINA8PJWU
Sjs2CoOiPO2Oil/3qKZk+l2l6ZvPn97SmsDlCmomOAeklNDxjCZBx4RVAo1ymIX5o+EeHLeefv4I
lbc3KckOcPpJ2SbRC8hQv9+Qk0udFr7uHizn4ecngm6yFAuH0cKJko7LlSSGFi0IYd34XEzekyj1
X0AWYBoSZYME+BRR56gJ15lkKFus8y3Iz5KCrjyqpffhQpAB/4BAj1v+8fvIUp4XZo7XbvPuLbfK
W03jv6Bt4XwcY3YoKqVJTZLJMW4m3Xc20y4PtO24qS7bvUQirnWrlnYNgMcgnQHAdgoG7IasRoUE
40GzGESzabxQe+UGScnKEpAZy+ykQBcAEBP8Rxq5zWKPPtBJV6QXsKENd1YmbrMKU/PoN3fq74U1
rlBflirauG+iXAbZE5AR5xVtRbXqP7XRJMzh1aUjv+SG2bpRYYza45hK17opQ0fc7vQspFCw9e1M
FBNEb5Rkr49JO4D+zOlX3bGT6PPtsPDMUVbA94I9JPb3nB/pic4WQ4pnwTx3C6/pizJhE0QN11TV
ltJIV8KWQCqUrJT5Q687qymbSbbjgYTBxUh/IGXQXsD+7Nzamqmv/OhftRrdrTXBlKUZogaGER1k
Byc9EkpMBT2fFMly3Ax7MTRNjXQZWrOjUvF+JeFZGgy+Rsj/wXNCOXi2tMqqzTQhzToKkun7Fuz1
PeTBCj9JVfbzEQBJ1d9D6ccRQNf5ZCUeHqgW4zbt6HG+s2jnrJSBlyYkBTXg12SjWjKvkeK1ZZM6
oJvVNMnlGLt76vA7i4svny/DhXAG/DHYddC0WZBvHlJdFbUsaxO96Py0U86qctVrdgGxJEHOYIXh
Potuzyxm6sIb6hqmru+Mkv8iltbNPhYSDVTQVPBIsNyx5GZrIC+VpmxlaLZK5a5zyKOj98x3FGBf
OjgEr6w4WRifBbOj0WbLgIqpgGKshhdU8ddiKFCFKLuQwfV7SCALNPZF5Zcqe/z8fS1uZ5jsIIdD
sivlL45XnzfoOTEKlEAlO6eI4IY66FH1rQJ2ddhyN7R3/a58UrNgrQSy9HQRvFGyx9VQKsseD9wK
5qYjBV+mKtQrTXlSbFhV5+gf69rm8zkuLX34BOMyoeE0P/Eq427pFVLHDWtSQbOaa+reVNP8oIy0
CD8famn5A1ANsJLUMEdz53hSJKlbmiUYyrKEzyF4JOgvsH6QiUjUsZR/ByfmeIhmhB9qroKm4o0C
hfgSWjQseyOGdpMz8gu7GaVkoK6kXdmJAFdLpF+shenU5Ia2bzGqrb/wvP4ewJrl8jlFct1LeV9q
nnMx+LDOXYmuCy8fpRXQfmXRCOtt9kagYTngCoTLeTnVe8Us7lu93meWtZJjLbx4cMIBlgHPDTmC
O3srXo7CQxq7aOCn/SW16AM32PfPn9XJTBCKDBkibMiuoScks6EPdf22KuC54qAQKuLuSU2HW5P1
V0ZWHD4f5iSpwjB4UIAKSxMppPHHw6Q6S+w6wd1UAVUo80mTqTszYe5+sgQvfGoUOm7i+U8Lk2FY
ZIxQ1IXOItTeZsG20U2ouErhjKkSQTzSsAGLpVHXdFtOog6GkekLHBkhpwRK6/HsrKHtiBvHqIbm
uu/1h8ETvoYLF+ROVpb2/JDSAZ3CPc41oKIrc6XZwrNNyDu38L32PeWmYN1+YtBtL79MbPTVXt+Q
7E1Uq2h9+ZQ+HiJyUPjgQocDqTcoJLOnCDanUtng7b8nZ8mZbMFUO4nvIJG7UqeZn1fzoWbnVW6g
DFUlGKr11ACKn4Fl5AfaQ9zEqA8t726nZA1eNd8B8yFnmwzrT61SBVc+y058Fcdw1d1q1dpKPIE3
zYeRe/3DRuN1XTYpw8zGQ9tLfWeFbiBFNH7VdnYI67QUaAQ/vy7udQBrIY21bjL8XhT97D3OFs+k
Zl1HOnwFaWLzX0XrclNcmM/ua2qG6r7/Tl5A5cLwJKIB36hnXihVgR3NV2/jiD6Zl4D7r9pmLa3q
jwtM7q8Pz2asHK538iqp0GE3GfquHl2YWRFga0Z2lTKIISXD7cTHlYN1bdzZvh1yRwPZGuNKyBma
4bt+o0Xmbo0XNQ/j81c/C34m3HnjiWAYATizHec+Gu6fh9eT8uZ8iFneQzQRYw3LIQ7dpo+m8F1s
0g2lCkUS2LvsVoo5l4H2k6UsOS7KPtB7hbnyqVkGJ7DfZMTDm8s7AHCV1o5ySPVCHCwh0coc5Uac
L19J15VdGuSU8yaNV8NJw5VV+D4YwvwWWhuBEtAzEcKfOowT/2cLDpgbCgDvdAkUz056z5lZ554n
X1vZ8e8FS56EAn8iUL/3KxObHx/vA6ECDiIDBNSQhh0vfzw52AVXI5bheXqrBv3kS3SzGZJbkkC2
7vClwptba0gtBSTUt/4a1ZllSegd1ZmZY1SpAaGkfv4CS+QENXEAXfIATW/uWxPoE9WLZBGPZ2uP
dyHUH40/O1VEnXVuVmJ89asSfynLbuvwJuDVmSumsPSa7edPefEhoxoGzSBpMjfvaneqDbkuZ8AO
8bIgZWB3Ds9u/CV1s83nA5107N9fJ7qv8o4PKOv7Xv0QzRQXo6CCjAPF7yPV9qXDKhaRP0qMBL/4
xVeJajKq5VJu5KRqiR50rdaaXED7ZNcj4S1955GgN2VtEwgkKX5zqPfmrlMrP98oeVgT39uvXb0W
5/3xW8yieJ+hKZyqeMJ0b23MNtREIEXBnS3Ztdf00D8azUr8fscJzEKCbD7+NfFZAFe1ng8MDmJ+
HYGBZm/jrRE6Z9Mu3nZ7CiWvDQkbHzbSt+L1wMBPgFsb9YeovVo/XU/4m/K1f/wusygPNThaKINc
YGNUPwA1QirferIB0o5DFEn92B9+KE6Qntvn3k3sq/f2mdP7q73KhWTt6GvMgkkcVzpv8kmuhXSn
v/25l6Enmvrq2Zox04mOzGzOxiyGsKpugI/FYMPGPogfVPfZpfAlLL3cjU9FAU9YLbAC1V9HWZ20
gOdjz+KH3RKIkFGMLVHH3R4HnhSRsbY6ONT+Oj7vBDc3H2+WmqLi4E0VwXjmll6X4bCrInWjgekP
rc2VE2EpNH5YSvPudi4ch+gygjQlrLyFAxVLG3IOY/fDa7ybjkLDa+hWq5MnbeD5DOcpKqfMqh0M
a27HqEzC9EyWwYYgeyE7ZIQHbfD5xVoBdvEc+jjZWVbKO0WL399j+iPTfTFFlu4nZ1f1Nkbw0J8M
EGE22g/rhx6m/+SUP6m/z2c9C1stJ7ZIGd4r+0HuTcA7JdATQ7tGMFH/n3lgyE34SdwyZnGrSaBF
aMi4ZYKQLx8yWBz/wFh4IfFELAAYWApd4X9mVxu7yidONUytFBhgqmErvtbMWrg9HQ0xWzNszPM6
yWQFeLhrsyQakicyqcHnR+oJXgwFPXmyQfMPfRL7pEpfd45jVj0kGTi48SDaIMEMh00DLQN0CCBX
5W7yTbGnE15Xvlk/YE+e42z4WWgvCM9cxcPwTvNIyjLoumYtaVgaAtwecLzQqYU262wXeKKxJ9pT
OUMJaAFEde9ddmd50IbQwTnT+mCtx3663TGrj0POFv6Ym7yZuvchW8DwbVD64udkOwUQ+w7B5YMY
9Bpb9jRHmI05W/hVLnph1xjTvshfoJ/0fgsNGl/lOxvvMA5Wz8O1Bzt7d4qVxpql4d31gU0Covvu
oUVogV15H2LJXKphvlmLafLJHW3v2SxnZ7BSQxYQhFvojRmZ7+RGCI/dkNYZzPXW3uLiUMDPAEct
XeLmjTMLwrMj65DOMi/f5XWqBE5ijSgYdhsrqVeuYKc5DiaGPo8D3R9Q/0/Y1oWTajpXMLHynGyl
8qca8dDe6gEQNVcy10p4aFyyFDmWHir7LFB20/PnseA0Xh9/hzk9xoQgECXu+7It9/YPI5R8o7Hy
ZUGq2pZf1w3klpYQWs4wmfF0EALmV4cWEoi6R/GMYe0WmvS5BAXtfVL/8334P8kbu/5zbYh//y/+
/J1VI08hMTj747+vqrfyruFvb83FS/W/8kf/+qvHP/jvi/Q7Z4L9aOZ/6+iH8Pv/M3740rwc/SFC
qakZb9o3Pt6+iZY27wPgm8q/+U8//O3t/bfcj9Xbv37/ztqykb8tSVn5+38+2r/+63fZRvufj7/+
P59dvhT4saghKavSl/lPvL2I5l+/m84fAGLgqcPJAjcbOG79/lv/Jj8x9D88SEBAMhIKsPBINPBJ
yXhD/vW7Zv4BKhpa1YDeQ18URqW//yZYKz8y/oDuHUIswEsgGqLra/z+32929Ir+fmW/lW1xzdKy
EfhpU2Z8R9scrG0IpWA9wpXotLqc0RHoYRuqDTayNe/eS8a6Gf2m14V9Ryq1j89hXe6MPHCpMRAl
HAxo/deRVzKteTYSI89DlXI3jzKaxB6q4rqrlF8GRYW2TT8NA98lqV3bfmuUqnploq/BA0MpBu2S
VwYFDzuPocbZd3qdXYApLazLTqn15HFsW1MxgqJIbHcKk66iKZrarS50ze915JPpFucsxGfPrBpy
HeaVU2rmAAHIzKp8lSEDVO8yrzPI/dg3cTod9L4lDuQvLCvPIINYDkqjtjedIwiNg7pTSOZdWoWp
8OrOyCFmKF5LYFOpkftV07qiilwWt/Z42cLgnTSHOKZsfIKTjCM2hV0b1VnPa8F2Dul5goov7bzW
b+w+a649rsPurLU54zsFQNPimigQFc/9oqEd6rVwBcwy4E6TiVnhhAS9+eoNHlKrgPW1l+48Aq8a
lBMBP9zxzNKB/Uv44GyAH40VjvyaQeCRoj2SRJUuaGjFWapsVUCOuzND60ixGU29enW6xlF3apKU
6iMQEIBYV1pXiMe+qrIp0KG64l3Z6pANe8KE5R4K3eL0rmsnh0RmlhoEEtZuqUe9aHuv8nu4k9mo
r8JDiyVSPqXvo9RLPeWaWEY3sEjhmVpsdQKDzE06ObTa5FRh7T7OmArykV4Z/dem1ya7CtyGTYwH
9WQT+9awASyIctbY1bhVmiEeL6eyrnE36muJgwdhseuNC9BN8+6S1EUSB6U1Eo34vQX0W6Bym3qX
YB9VYpejUZ6/6UrhDoExeV18ZTWkucmVOnlyJtt8s4eiY+c6mkeYJDc779ns8CAC4U34ha1JutI3
a/SffaMirNq1eULqIM9dG7cnapXP9aCmVtAoyQikv0g1Gg0eKcB+yjrb8U2r1qApYNGi2hMzNe0y
0rKEt1FLeuCnAhusvWpvcUckUVwqeOW8sq34vGWDx85ST5jdnToVMWGPjFGk8tjrOTCteZW9KRXs
xPYD3njpAyk10V0VD1TfWG42Za9uA2jqdatxYNka3iixXwEdokN2KUtS6MXWdfID9Trhbie96u3N
OCaxmQVJBamAK/Bx+rQAJSadqiDhGopqky1ghwPThLEevkKYp2e5XyPuWVuVFqYDLSejUh/yrhzf
sO3dLmCuloowG3kydMhaFI+EVpYUPXzAx1QgeepSoqs+ylleH5pxTsES6z23ADQ+5XG546OVsntZ
rqjCom90sa2wRsHUI4VjMt9wCxt9DievprCXbKWwMJB7hrVeknz0RWWyLlJq+13poOXiQqhpV22R
naNVmyLeuIEHJ078QJwkqG3VlCcvKYWkLDwkY97g/mR73Y1rMz1LgzLpNA1VN81Jtg0sl9hXTKux
X+y2F8UhE2pGmK+2JSdRYZrDOEUKLAowsdiyv9PcuXBUZsTfPaMatCBJK6XbsJzZ2UZ0lBCsf+Ju
MgoHGfgctXiyljrKGhSDB0RgdR7JIyur3N53pnHqzgkhunYJxwfTvp4axakvnJEyoEt1wb90ha01
m0mYk7YpkQnFgavWg9ikSZobkesm+uSTqR4qXxRjDE8ILW1oMAGz9ZAOROdBX7oT4MvdiNVVixLU
HJJQ9b4DGdwK2xY4/O3omby6sKjZ5FcV19MGXij5VAeNC8xZUI61N251WxTORjgtZqzVnepD+gW8
kZzrU3E/Kpwnm4Jxql55DS5bV1WXdww0Oi66Ax+nJL6dBOndqOk8Ld6bAxvNc/BGvP4cAACWPPQV
iDGBkpEy3upFpbwipCFZBIETxut55kix7N7qKyjA2MKhYZ4pP8opaYYnK6mqcQdKT2JFsEjT1XAU
zjDssnZ02FYMMaEpkt66UQMRW1bp+AVkQ1B7ZPUEqm+Td/xgqcRozgDSGNOzpsmehlFFlajQ+YXd
4uTbFjZzs+85isHOFroy9RSCpptXvlHnebYdrc5QFalz7dEOKumOl2+ZUEV2pwgGLdFzx4zt4ZqW
1I13alcDJBWUXdV67L4w2z7+WqORC1U/mynYtb5jJll5MVVe0YWxXcL4g1Ra8qW3y5L72KfZi04H
/CsOHewRH5e31AubUgj4+BbCa2EJp+XlDTrXGomShrN2k7EqeVEn3S58xxCpuWdG1Q8bdzD6P5sv
P5U1/j9zwaP88dPc8v/DrBHKCJ+ljbu3F/76217Ql/L1N/nfi+8hK1/of/8/8TGffP9dfyaUjvEH
AMogDIJxAFY2ZDT/m1DiEzAo0RhwIEdtAnSBK9t/EkrFQrIJ7iPSTcg8SQjOXwmlYhl/4CYkWaXv
PGG0yX8qo3y/5f+dUeIWh94EUlS0DYCjxmKf1RibxLOVuEnyg6ucT3XpwlANouG8JpvKqW8EvJb9
NgcACEHPVwgM210TNhx5ol44iZ0HozLagd1AzKiHi7CnwVO+UHvNb7LzsappmIoiDeFYtKun7BB7
0xhObe/4mZLlsFWmig+oBEoBVhUMU4s6WO5teyftIyBidzpvSaR0Wgv6VYbzzVXzDaRZUz/Gj1Cb
wpoMp4QvbJVFTeqhEqtbTehYFNUaq7tC0su2ndac1e4E32sgDcJ4hOkGtmMR0BKyh5Y4jMrwnCts
U7XjvaJ3B6VHgPd6APFdODEzUmRw8hnbjVGcqUXCD05j70XjlgFsFJCI9nEcKKVHYZ3zf5n7sh25
jW3ZL6LBeXjlWENX9TxIL4RacnNM5sRkJvPrT5S9cbDtezeMg4sLHMAQDKmlqiKLudaKiBWxXVPS
d+ctOA7upqpxiYtpn2AmNes+97vgc5w1KpfjPkkGvyuwFlk+C3vwOdQodAfJSP0an2wp243dj9ph
xd4tLRJPHikO10pohNmMRpe4pacoBefC0cSVMoDRb6yzC13W3+3OQUEwTKRC3nkxBUC9XBcchGXL
sfroebrRvvcNKl7U3MUlRdwtJHccvAOpCFbqrERXSK6pBw4y7eAFGWYgEdxNF5T5PwgWTRqXz7bY
ugmKgc79zOAgVKBx/nC25TSokrS0ztoX5B4cVGUk2tBln6u5Exfa80MSwHdhj3iZ2hjs1Ib9YSfM
DDoJ/RLeOt/9bJjEmdcXoSeREmSLztwpLJ+6JK4V3gpjb+O4HkhrmyXyPnyewrlhcH8OwTsdRJd3
VTjLuKQDdf78SH0ij7SfC6yPQMlmIlIkC7zYx3QogqCrJ5JUliyVwb5tAEhhFJW2TiWl+21KpsKN
7dFdtysXTrOF/IxdgIbC5STfV/kUUZnDLPQ5VdfF4eVObqjnnd2dxpvfU08s5SBigUQut5p9p7E0
/Nkx/F2X7VERqKmSbDa5TONTa4LCd7oKqMoBumhkeuXjgpM+sh86WK9pq3LHsx+ZwT1CXgzGt3DY
0Uam1yAdUKD0JeqSxyXjQzn6sPQTFMlqQUGpzNCGr1euNEjPpy3qoImcYMuG3Jlgbq/B7DTTzRuJ
dAeJrQN1Mx1N1rPjElwVp0kSmN4grjiLq0x+myJZrNFYTmYvxsAcI6eaZ6/20HRvNIHzUZf3PaJJ
4/GZL91ZKuZjJpp5jt3uel/ohMYbPOFgvc8VtzUR8hUzS9VN9jIRq3O/vTXxclCFo3Nm3ZyxbCvR
pyG+TfiHEDkTWTueaB/B5hUbU52/IQFm/LUw/eDZ8UfrBiw3a8LzyFkREGwe8RklekzI2byeVNPS
IlJ1wx/5aLMS9w6WAT1yUCDA3ReCUUTyUzThnGNpAgH80g2Fw7YmyuyX5PpPgPn/QyV9oQT//R14
+Uux/Y8l+X9hob2JKP4zPJP/PneDIv9eTW9/4c9iGv92806BZhSu0FAP/ncp9X+75VDDjxE+pAiz
927kxr9KaeT9BmQbyaRwavwDz8E/9i9sJsx+Q5AKNhwCiC7Ammfh/6SS/o1fgR0VyAIo5CDGA0QD
yeFfFRVuOJqZEziUt3O4FKRPrpOMKi3mlzagJyyWPUdzJAppouO/XZ9/gUR/AYXwCf4dE/rzlWMv
RTcBxwkYo/71lQfaUT1imx9zUqixSTi9oLq+RL1sPPvFAvc4k/UOAGaJUvvW6uDd3fYfKrT3WAQe
8uxETsAO0Zd6GyKu9UMS6PuzfMDTfEnlVfkwx8d+WqeaLmhxZkq4Njrp8mDI8k8wK7qev30UKF5C
H/HUyJiBjwWkf3/9KAr9cey2rY9A7GwvPG+sF5MgmTO27+Mm4Bakss9tkWEhky2rRmKPMl6cRtLg
Gwa8T+2neWhEVsSW+kWRwMf7ELQTPClBjGNq+NpWBX1fyzBrmckWmTNcHNsi3pilhx4eUAVrkx9d
20+lJJBlBfN5COLfuyzAbxiAPkpPZSQyJALyCcbnBiuJZs2iYnf1d8x9Qd6PVZx2P/QSQRsg4Lnr
EP/OSbbXdvkKPqLlUbvLTyhE86EXWb6qyC07X6BGhHjD66panHQDoKYk35zsa3dxKq29c1atfqCx
c7YqHN+GQEz3SBG4V/LTrK5f7LOH7Sc5wy2dYMM0SFCRlrSA8+o1YNkXHrcjanbXLJ0zlBPP3rNN
fOMqGk+Qxj7opzAgBZEEjQfDqo1N+Um6ShcYdi+JCooVlRl+m+4ZAJtfdgRz5UT0fD/KZc3Tm3s0
cNrCXbvb17492JXj/o1TdhqE1tfALKcgQYgcX+G2zLBEl2FMhutxn3fhFDbKph0W7TdbAtO7XYxj
NClZYlHlDjtKziEbqLp2/kQKZ2j3JgR0AryO1R2DrScfp72afNUsvm3rebe10zMgHbE3l3ScP3al
+5IBmC0iAS0M5whmGj4jvoo8C7rnjKOwJiNaUUSXPEw93PUl2gUBjEoQmJZG2Mzpuv7qi6BxqPuu
B2h6KdRUsO/EKrZaWZ6IDYpiVtm9rgOjxzuPOC3mc4HyhHS6QKCSpFs6oRoxp1AtO4QuUXkat0m1
Z1HthjDwo9BFFS4rRFRIbV8Ws4K3SadHMAB3c9d9AsD6tnfO9zZyC3cLGeAFmRR7tB9Y9MU0TcvI
Qe+1xd6RCvoYCok1RdY4Rh1cZwquQLq7PFss3sA6PyhjjirqxzoM+qtk3YkEwzFq21JZs2Mk5c+M
pOgc/Qh4YbJ/caAriQGgssM1BVmAc0s/jEUYpjTHmJQsgBI461oN6CMRuVFuXHrmfFtmyhe2bgBM
7XQYpejvkUdx2TFf5AnM9avVU0gxD+Heutu7zXFiLIoMXi1cP8di7HboWrdeF7M9GJXH6MMhhj6l
Qn2b0lFWnTQm38f+ffAGrIeZ+Uckw7AIFSTQhNyFHnryPXE/MCAjEH7xCldLYAKbfxbTdAHsBGQ0
oB/US+5NEmM3JUp5NWf4TpG5h8GtiX4uk1oKSMj90k2Q9OIGZRif7Zps+ZIJUlLvOSOCFvvq6nJM
+V2CBrTojYNIVi8oJooFK5DgCu8HUAniP+oW63wNoq2eESJabRPl1agyiEloWAdw6oaCEXPW4mDj
4vZ0TIYKBAQGwA+prpMz3eI7aM1s7mX4wrqC01y5+1nS5KqCWBXxvjz3pD0lS/tluwn7L6H3a2ZQ
n5OZZ/CSjrZCoUUu+SYaUAFzbWL032G04fIFUY30NDR64SKLkWGXxcepmLWszGbS3qDFZxhiFE6A
ONt2Eazgjn5ogQEm7v4MkWJwFNteBQu8ESyadtr6aeXt6J/TcD2ydHjR1AABYQG4nXYtJWUlglI+
JyyJYrXQi989hu/YLzq735mTQAFB1rYZyYpIFqnuZcc+g6D91gLbfPzDgBhYuixN3IoiPIWzhc5r
wTwyuknZY0Fz2D6d1PpPWFH+0Y94rEeo7kLcYJKkBuPO6tdMwFMrZq/CiWW9bsu9s8SXQSOVFPTK
owvJZUk+wCvYMs16jVaT1gHHpWJM465Q+OvODjBuZacPbdV4Fu6c2wS7Kzt9jxIKPYlIPazEH3d6
FuvWYXYOz/zVY/hyURhGe9kbCVLc253+MAND5WCC5xvcHsDXRHcqZEBvSSrKNolp4aUI6SKmiKNu
LoG6/xg97w2+8XPejhnJPcO9uo3Ghlm+F1C0n0QarTV3zdPCknKeuVeYCd2HWPfDTNvDNrNvIobk
hFHnTpyRnNfWXs+BPy3uazLyL2xw3/OdHG0HK5mk7dEnhOSJ05viof2mnDk4RIpFzTSkpVosracU
+5JD9jHi1Mj1YJ+XzbZHgtxa9OwSEhdE3BbSZzmVga0NnsPUtvTEYeNYo60bc66+Aa/9BjzOKdI+
wVRKwqNaRVqsUwwNLI87JJ9MBWQLBdYQvlNCzTEz/aM/MaDi6XC3t35SubfBMtUnQS5On8AeSY2m
GPgA1+j+dhLwtWS6rcdOF8k0kXwj85OrjcYDRWo/FQZ+csEnwgIATHRnkSigpKjF6QtKJeD2EHPk
dlwQSBpKH1oCMqZFykJWkN3ghNVJ04kQk2caPIy4gyFP48dQriSPVZjmq6S0nKe9r70QVtrYe8LD
KfdTSAOsH0h8hcCEzVUAkwOzmXzwvKUOYr7lI2+f0sT5XPtsKOP9FneZJh/SJM/LniIclSznDRNs
tr2hX8NnYUg1C8FXwFmr9PWc1ZbLkqTbtdVdd+TUPNKVQH9L6Gsf4yBZ958g0exxFqj3qG1Xxbf9
Mhg15kJPaUP7IwwlPrwp+eGNd3Rz1wsir78jY/QBIzX8qJL+aqmEaN63Jmej/xOo+XTCNS80N7ge
gWqvPhnvHKmPfhs4dR96cx0s6xfAp9xR0P2WjjN1ldYoFqmG7/JGFSvk2K+XrWt8v1E7XNZTJZ4H
47+2bm8B9N4aF3/iB90iuXi3oWlgzn4fRww9br9fxgBhY+kk8wC+j23avUAK/QzKMM11z94YTcDQ
CPCP/fqWKBgx2jb61Elydpis/SW6J1tSYO3qJ1gPOEP6ewnI3yv6JZqKYFq+RyZLcgW8pNA6Q1Ys
MglKd2NPnIki1uAgxTS0xej8SBXBY5nAigNoQjfNuQxnSIaGG6ymp6co0hUz+9Js/nC9vRk/hdku
gpFN5L5tkX+vMmTvrCmMt2Dd/yCGAK2MTVOQuMBObhhirTUQqZ115wQVspEx6pgbPA80tWe5tFuz
9/JVBq45SSMPWPIamnnvp4OL/dkAgR+GqRp5EUvZjIHIyj7FycJE1tWbmj4MVFDPgjeDg8YHJla6
ZkZEzxA8b8VgRv+Ck+R5TDscyF4LKQTTx2h1YOe8qnc5u6oWdkVd8PhLD2LzoJgZLzHE7eWOFYWz
n/2iYNfLJMNSudX9dhriUJ1co4JK4N3k8IbBGga6xvDgSmBg4F6y1HbwMrpN+8ESlsHq//IHjdyJ
9uu2Pt4sdEuLWan5gA51c2x32XmkTtbIyllBBcIGGjoRI496nVn5go7Xe0G5PvrbgK9aZPY7O8Mr
Y4nsiwoD5x08ZjWAY/4IQwL7Y3hc1nusxAGXrM3HCWxWgl6vH1uMUlHhTFmIrD+S5rMzv/XZ8m1h
Ns1d877eWOvBrkHl4dXarPvMlN3zveU/x2jMDktgRdXptvsWEPb7xLf1YZ4yfnam+OJM/iPqnf3g
khXUAruL2DJWGyzVirSLbyCsfyXUNQ0EwfPZy3Y8V24vQc3Kw9IaXYB0PbvKS9H30b0MXf7D1QEY
clCIx5kG6IEC/eyZ5MJ8utddJMB9qdQWQQd7LwdbXzAAwwW8wUrFmuhmXHI7KJ2PbYzUtCF4tkra
S6T0afT87zT1wSMr7NS4XZL3QQopIEbwA3f2BcFOOqvCFhtJNmVw4fd/7jqUcA/tVEGn9ANBcFiK
4qtCPz/eIyn5jCFvdroLAXsTgeY5LzOkxoFEm+q6pAwdNHV//BLvoa51BBi61cCTtRs/bJNLmxW7
mRrRYaHc6SU238IVmumkQ8bXAMrepa/zvvo5idf0HMXDhCHENuDUPlwMDvXUgrS11nkRjPu1CKN6
yvascZYdNO2Y5rsMCWxk4+7UdYaDP4tqKiaUOaT25dpFm5SOYJAmKvg1cttXg9XEp52KV7nEJ7o5
Pw2ovGPi3HXLbM/axj+dGWWncwAwutuMTEx4+eCUB7650e1+IPsvB2opoPQZejo7ZKdNi+zU2eQj
yLqlZtq2ZazFu2HDPcEIUMCtsYadYj6qiJynbBpBkCPIyqa1P2rcQqWyyplowzjMe7TocaT5K8KI
swcqIGDzBoU677NzqID7Mjm4jXTtN9X2X3RHl0z18DvmOCDwFq0CFTKr5s3cMXdOc2Qq8WKTGr5H
BEFas+FOEYTsOs4JK/e13Wq1gnTkjlXnKU22xnF90O8Kj36XLMEZBOB5GhbnwzU9bxLwAfUWBOK4
9j1w6GEix0EMc65GDGxhrNbzqMa+YlbEBfc3URFkod4GTJiEeKzpcBrHuKUqniQapAwo6hYk1YbJ
RKwardTuJTnM366wwHqXWfDg45nMIct42LphrDVBZ+/GWw2nDAywq7g6WfoScIdCBPfpdWfYyo35
vLfVFmbv3j78DK07HagX1nZP3tS4siP/yRlHwXZ2FyoDD4/wAo/Xdn1wMtofUkLOmImXMpugE4GG
YskVh/bEiyuODQPXxbm5IO3j5n3d+kO9zOvPCTfehzi95ttLEMrkHi3eEPvqrMDcFqt/Mz2dATLs
wQMiPX6sWdIXGzxACnhU+M/TdtQulZivARYnOyQ39rq6/UcEYwq0bN5dxulBr73bEDXfhTz5hdUl
UPoEnUfEAegLL9qrkLmnbrNHswE2Ry6Pe522OAAQ7841HfaggSLhxYum7hwNLCu8lS3FAsfglWas
Qf3pwG7OZzKPIMYXdAzDwI7tsqhvpOljFKINOYkeSlbM+4fJ6Oeth7BGoWb3IjkxKAgvtMtwoUgZ
BKov/KSDAsX7SLcZiAi/afZh/XXYImgj8GXIWUfGxpnbjyVZnIuFCyyisIYrGyG0G/okO3iePNnE
ic/tUK44SA8jnX/vekx4YY/ZRnDQ2Ryjaoqso2bdQ1whJg4qQSuJBloc0nXBVLjcT9ygPEwt4ADv
0sr2JhN45h4EDZAqfEES9OKZCcPo7ZmLMgEUmsrtbji6sndzfPKkGUzGTpyPV8GFvCdrdHDtNGF8
dlWpvK177edAnwj3s9zv4R4Fs5+4MVCPPG3MO/ScRmceOzXXLHwag3g7RsTxMGaMaP1n9UKHrXth
Zm3wM4Jr9QBHouiIiwUhMJEst6uV5z9+iGKmz6WjxqINQMr1GyNXuUhwbL5zpeDYOk9LiL+Iqpmj
SrCb2cPUEVm245RWbE1eEpFlZ7UmpSsXPFrEy44ynBoIpN7UYMjDn7+04dvKILdh4Cx8xxTwN0wP
kEOcF63Te+tTFBB/3up58xqaubDnCML+2G78dz2FL7AB7jAjR7JpU/40DgkIFz51RZ+al0zngJN2
8I1eUkGsdUH7ApWFQz8gbwLIRSDj2KkU94aud/uo7mxmMHiHvLDS/xbr9RL1k1tk8RaX1kMZnwaR
3/odegYg4udISsSQnJQcIrurNeNSIhGym/jDKuIvqvrXyEhdC7izlRAAoh0MHhTkBg2YNHghn+Fo
T4s2CX9NjEQF4Y0bDJfOBaZHdz3CHNWQspX7Yeng3yWgIyjaWyfxI2kHyE/whC+QjEX7jZaFYxHs
eblb7RIDWUtt3XkhVOuSDVU34AoRDebG8YIGIo216GIG4QQEgxY44UyA/oXz0J6xPQyPEJp46KIH
WegtcaDlXDw8ogbnBJwPFRsLsk0nMmN8DZlYsNW/f2MQThY9EWue+GCE3P0Tf8KKQcu5Snhf+buB
6SXFIzIQ9ensaBPUohFTjV3kAVpis2AjI+GTKrQMvCr2WwkCLIqqrKsggfwB3SYePPQmTPTYAfXF
U7Txn3A8umGqYTWYJT6Knf+Ew0ADOd92FsY9zI7jQ4SheTXwIkISzyEQmNwSpyfngdga6Y5AJiIf
fNKPBS97TWJwkWSBkGdJRuSwWAxfwDwe5m48AeB0oVdPAhzO3TpnBdeSVmfPrLQcgCT5blwZhccY
MRpQ3blOPQ7AHmAO+0OorJjnKcbhD9nMvADlcoexmGFVgHPwHlJCm89uiNdSw0MP06lonCW+ZTsW
jcaklOGaxxEJ3lKTfaXZ9rlAoYn08oCjLVPtd208GOUxzy+wKUtKH3gO2eAZshi4ct4usiAxwF0G
U2O2qUcKAG5daXhiBMwXH9P0MnnrgRmOMD4GRHJJgqGEPg5JOAyzwjyywxosRy0nUg0MNSOOoXeK
R2ju3JHiy+WfNXTntPUWDDHJvcVAAbFLUMZIMJYh53ewxEFPr5yToa9735NTAq8EVMC+5KkpIQDK
cSedp3Rt2zxYkiI2qQNEeR0bua3NakN11wdbNUKZiCYRLhjDZgpks90NoEgKbLjBwkJW6/hGKGY/
I7mo40E3yD23UQpABunNkFc9Kpc8bQkM0TB3nuCbtp1j1qzGfGodQAM37peNSsyOE9kPQegdXB1+
j4GNzX2EA6ybnsJlQR+V8gEHEAwzZz0AWMH7ZdKzGEq6FwWy02GfvcGpkI3mPul0V6QDNkYgbyjC
wfbN7UZa6G3jKYNVY/86JR2t3Cm58lnOBRrJkUR3oParPpMNuN2lETJ+ZyQrbSjRUga8beb5DkFk
A3Xr27ZmMYvpoifw2G2SHikdPkDSJsfYOHiwAwL5VH+O1U5LD4fOyO+TdX7mgwxP0k6PUBvNj5SY
qyPcolujnx5X13FcHuQKn5klqWSfQZtG0MKG6tCCuWX97kB78Mtfo71Jo94UPpQeAmJTjD+JgcM6
5v+A+RigelVEluIE8SEVkYCgIXDIkCYLFHGFmp7gUmkpu3po1U/lkSZ1fJwCWYYl7wmcbRIOKIjb
g7ZgtaEkQDSlo6FiixEIZfDdoiPgocmMN9i1i5uYgwnY5oTgXq0UcBJSAiGTP1MPge8KD8aaXpcg
+DmsaV84rZaAYrpcRDE7MGnhj5Sg56Zx7BUJlhCAx8dDMfpoBt1k9KAMyWm86BzRmqwIWhIXgHrr
rVVbHoaXmGMERNwZ2l0kzBQLfhqPdQSfB2oPsVnDuwyN4DgPF4Rf4nSn5HPQA69R6N4zCulCq4Wo
ln7Ziw0W/Xm3RA2HSiz3JtyezP2M4C8kdJx39kp4episu9y5Ay6r06snEdixyFCZRPgOfyBU0UDi
FFjCLxHbxhmmocF3H2BTh9KQjmCetjA9ehYDKoExFJyIkRWJbVrJgaYnN0VK2u3PSbJXquU47uTw
hKgxiGwyYE0LsUHlhpBSAw5YMmpwXaasQLbOdiGdfF8idkITidtH5wLcrVfs/CCcxBaT7kCxRDEg
Es8jtbuMOM7V/c7ElTHTF11ov8U++Qpk9iYEeBzIsytY5LCjD1GK7Qgvumh7z7T3pnpWgfOJGj2I
e4nRbFnX930Ckbhb6LuhJXgeOvMCCOkQq+TogeSABiAUBQlbPIybX2S9/xxH9HVSETRJwa8U/gbl
vve6mSL3YbwNFxRK6jpw3zxL9pNxbJVFW7mM+FJHktVrjzG5m7wCAKdz6hzx3UsIMLx9ngpD/Aod
D3rMcFP1muzeJS26GpOTzvdk6Ks9pFdL1g/LvP2oXPfY2gh2VYv7rR0CdqfwG36C27Bj5matw6Hl
XR+ogVxi0N5Uhf74KdZhKeE4l2FdBBChf5miZD8Foz7aMVsgd5ARvkvAN+MB22yUO9/32C16/EOn
oa0giIRLjerv9Yi+nE1J3ESJ/owTvZ1NaPI1DBTwkE6hvehfnQnSw3apAm/4EszL7sMlPAQaL01M
d4UvA+gW6gOnncID3EhfphGnYgggnDhZjloIkUlq7rsVvEjbKgHLjZCVWJAHvaxxoQfgdjlULiVq
KvAhPLegt5LceilYxNQ/7TRNzytwHpQXZPzBJJ+Nb9CBX5nt45pN3YfDWYYVAxNizAG92I3jBfsJ
cwXIGp2P61dxb17GnT2N0LcWQ0KflqF/Gjb0+r7rlNloX3wjvHyYIMREs/fZhh60ID6GB4++Ulgj
5tjdQIrfor+WOHnYW4xw3WJwoTDZ6w4DSN/GK7Q1KZRFMUybp6kvXG4f2R5UbYZxw9B4PVoxAvel
d6sGHKzBv+XRjLDfncwlVkpUNcAjqwpT4p1g6l6NHR6YfoUETIjg0+f8VXs3bGGBYsbGBl8oEp8s
gRYva092H4MDiAVsLyCyu1sw240GIHAHIy+pNv8QZfS4rcPZ7eTBpTP8LbtuKBm/Y8jsrAIogXON
PCW7p42ARYK3rhFEa8AxoZI9tMP8DEBrSrA7684lmXq3hH+0yZd2PCdrW3gy6ps4MQ+ZXl6zCflW
SLEzVUvgGjSm9TpPPRrsAzH7E6g8VSBv4BHqJwiMhle4cXxCgN3lscFCfxaPAEJjuELM7VTaYEyR
wtCSwDnwwLZgc6Bs2JRrc0cuT/gefw5p96XUNaP4BGMPo1AaAFXirSl3DHT5wukZysTwsvszbXbh
piWJxK9khghuhahBrQFubEqfLBrXdH3w4bRU2UW/u9awUmxRgdqDLfqLIJrla6bfNh61QK+TR4XF
AUCB4hf1/ZfZIUirB/YCufsHUrd7kKlzZaOdNDtLVQ4x8YYLB4bfm8a32W79cYHFQ24EPU62gxYQ
VHs9GH4CNA+kBLUd0rV1brrRw5JwDz4bTnjHxMSIwUimpE5H7zp7iGv7qCcfjM/cqrYyA5hTBMYB
laf9XvAMGyerlG8pUb+7I97QpCA2cFfzXTj7MwEAVeyZat+xoADoxkNL5qQw6OqHKzwXT7EB2YpZ
ETYDApsSIoizfGDLx6PtXHRcmwcubTdvLtXYZB5EE5kegUqM15FwXje5MYwI0Va5IhHHrGNPq1nv
1eL9wB7Qv9wo/0f6qv8X5dRf9FXN7/S2PSb/LsL63yivCqDg/c/6qheogf4irrr9+J/qKu83OB37
WZZi+c2F5vi2R/fn7pvj/oY0KeQ23oyWoTuGXv2/BVae9xtsCCL8DSiZ4S96U2v9S2AV/+Z52Clx
b0Jl6LUSrMz9D5bfvL/pnGBc6cKmFa6wXhT7tzihv4qD4FQ5Y1kGItgCteAuOqdHXQNWu3TlPxrV
/NNL/U0UHez+tlu81C0rPDt3lQNTGq9Yr+Ppn/Z2//FT4aL/uxFV7zjan/54qe5w2y3fgWWKyq/X
Zm5uapl/u9n/F7HY3wRW/8c1/JtWTJlOQuuNJTZsst9MAOB0W4vmnzJtIL77q5Drj9fB/j/8g134
QeOr89dPhRhahG6OX66PLY9D0AvgEAmoV8hy0Um7DlTgZDD2guBfJ4HOl1LvsBgXjbnopEV6SOoW
segQN4mQ0irQ0qkch2Z3WMQI0QRD4IJQQbr+8hJOywl43VvQ9qoctmg6oPNUGCRDjHAzhfvM7Kb3
2OnoIQvahFN3O8BZLG60NZBEflpBOtfocOLzCAF77WSeX+o1GgqZ9jBQkR6vd+ll5ci2GVB0a2s8
JWPJOz3BQC2CoBtWp7X1N/a4ObCNGFIeI2A4C34fdsf7mvWy/eJL2DZIKIU0vl0GkBUdv2JRb837
Fl1kCgyqEE7IXmLmDw8ks7/HMcr17IXryWUWJX3VHMzptDdtENi7JZnMxW/9/gxu0p/yELj1Ef/j
D7jI83AfdC6aBhz5p05FkcldiJnvoTJ3WUX0sH9DoWP20dcwf3xFwzaoB75gci8h+p7Xi/XmxRSq
kxn5MUIfEFTRlg0h8JfOi1+R7ya+smBGl4a1zxW47EwnU4lAUEi8sPdLdLVQBmgsYGhs0JuECT2y
yNuA3EYdzGjQ5DjLB67cBrXJSikaQuYMexOPzvIOQsGBjASki6qCVjmQ1/VSfDqjsbwOW+5/hRCW
IQsYg/Tw6KjbQk2VDbvI9nJaTN9IhYH1jvg+lrlEy9vtzsyTGzzsqFLQ1vFEvcwAoWHgANoE1hGc
DA00E/9F3XkkuW5ta3oqNQG8AEDYLjw9k+mzg0gL7z1GXx91b0XpnKe6J16zOgpJ6Uhim7V+tyjO
Lew2Y/clRfINo41z45ybWBvmipCxBQTcVmO91hSviXQVB4JEBzYmxzUtw/xOgE36ibJu8NC2hhKa
lbK6KD0a6EErzB91SJitG0uLu4ZRLdAgyfSL6qbKjvIkQVE3pbx5TDHRP2kQAkgQtKx8wC2EU1MZ
8+RJk5vIoPnsqslqqla9GJlsqn7eAULxeNv4hPSAyXh1qar3xSyM52yQqmqby/Ky2LUp0Del4vQ4
jKq2b8YsfOmbsHCEtVUDTAKz120QZTVNs3H7Rc2edDGlCRgGfV+vufRNjzN9VEUePtboAvc5VkAw
9WxAViA3uT+UUb+NamzGsbgCL8aL3tn4MWlTZhyo+xXY4jFpOlGnp55AZCZEtAwB57l9pKiStnrJ
yc+UkY7uRusM6qZkMlDEpUkxv9J5bBxzXPLXYprbK8EpoVOtBtqoRW4Y3Rgl5VLaSanOWEIEEcsg
drHEDBVXKwailyZD1V8JEDBbK2VODbyMYJympgaw3+S0+Rq1h7MmOqwhsxu5XTaRgdIxRaoimkX9
KKIofGnh7+6guddHbHbgGSlmSUB8EVdXEqf0oasAVBlRfRLqreaHspxRcJmpUX1R0tWTk4tTBgYx
Dksw5ZV+jgpTe10kU3gu5Eh5wcyii/hE8XrKGmJ5FM2Da2wgLLQ1q7YLvjdfR8XyVC+5cC//5ZBR
GOz63SVYAGchYzQMKfKRK4b90jixOIkUi104y9YUwQlbRtKPfinI8b1Yj/XnLE3mZ0px7GHuZX58
3cnt+4yN9FKoBPbSlavtEVvnjLEwYeqZXhaXXKuUO41Nva8YOxKUEnrTJBLFu1UwAPbqLgymQSaj
oZFQLmyUmXZP7aBP5vhDX7RoL2/q9kPNG+VuLIV8+NELdbyoMMn7JMVIPtV0yiyd2J7lIjq1BrhC
qi79d9aHzV1ktIozjEvodXE8fa2UCP7QZJ0/hKniZ1JL+z5uzK3cTYnXzBPFuy51kic3dWKpS2Lc
d3EVP6+VPlyLaIk0Dt9ws4sRBN8Prdi8CJtCeUskJUHBZna7bqzkE1rLcEccvrzH4Gscy3g0HTjM
LEAeN16LzVgcl81cv/alCfhcVHal44DmIy/mbWowIw8pDCie0o4b1xTkIrOrBaGJ2yuKQSupjtoD
7UeFjtHUHcDozSmJy+phkyohJMMYN8cUuoJDojE/F3UskLwkgghyp+T9fjVDbu5yM+LHzQARrLFN
M7/gDzhTPEOOiUbyHJVGOSLganRPYYsE82hsIKjCvAjyCJlkGKpuOJfhEYeo4HIqQM6SpJ3Cf0eR
a4ppBmTXt2hJiaDd96raW6WcmAdVwjMzmekkg2n1w3sYd+TQonxoXkoDk2PbaJt3te1xry6yCrgX
L8l8J9BoPU4raG6Hi3SH85Sh5pEkdM/tFGuBOtGKSmox3CmjyKjNGAuM0Wv5aZbE1Q8J5wQk2DCQ
JdK/1E4SMFuK5mtrtExNzmoJp2Yn1LnFul8PTCy7Odjm/Gq0fbc14wgs0aw3JfhV0RE8UxoFXxfj
ayciAFfYyrvNHGmPXdRGe0IGmvNaGbNmK2qpIQyQSmGvjKH6PSUTRiIpQo1ZIWAFihnmBBOLeJuP
UDNqEhv7FLe8IsTakd10vfzUdCsig7bD3TxKWvcVM5dNCIQInvFf9d3/qOv5f5pBfmlp/n/zZxKD
8rdS95Ya8kusByavPuni//VEhZiU/zZq/mLK/OsX/KvTETTlv2TGCUl4SEzCnf5mJbl9iXNe0hgD
xNwXiCRK1/+T82H8F/HyqoEHBRz9X1/6d6sjGf/FFIlbucvcG3LgVfN/0urgvfylfjawGpi3dB3A
bQJgdHqvX+vnpSEmYBpB+VWJCCgkcol5AtsEHHDyF4p3ZEfS7GszLoPmEKeRPTX7MD9J2rk1dlmH
IrplTrT+rKn3TfsYxbu83onCjw4sQPtndTjnDLfJcH6NsyNIH7pynrQLxZ3Tgm1Iy+dgPtXKOZM9
fYoCMeZU7PclRuTZXBF0P2Vha3EBeaqyJSAcssRXx29ua9BOa4GVz7Htl0pBkficGqc83UnqLhGu
w7Jbzbu2v5fSM2iUdWP4ADXxLVAGli/o2F2tO5fF1sBCXfhD72OfGPA1mKhAj2jCp+pQfSff1eIj
e22OCWN4VQeH5xFd1Vvs5b09f2wkuxYdaT20Zwwk2/jcqHBPFlj1p9BZ/GYyKRtn3W2OiU8uS++A
cgOYJ4+KEIQRL/Nbi8mCKApsGE/dtAtv/ybtEyTVtXrEi+koCwplo3aEOgp6DYU3zB7MNGXz9Kzg
Q625EEmMQNvwPXR3iv4xxapdGyLQOvkUka/lb92CmPEmMiXLgbs6bWZHfFUm+RnfEPCZqYZ2qJKs
VP7UZPFxiUTUD+IqBGMJ+Oaj0tszrdcaphFq9iNu93Lz1gA2hVAdTfNGlLXWUIoXvS0T6CCLT6ly
hBfKBJ8s5jq1JE5746Sa9zd+oB4O1drYWjdZccNaA9cCg3MyjMBa9Ljk9qBcm+ytFJ5F85xXqVWC
PhN/O67XCB5hzE0L3LlsQcd3peEVkVulh2FhlM0WVSAUh9Vlj4npy6MfdluKpmjYqdWpedEsgp+v
ykvpCltCUJCzLbubHSZUznV1NaLXPL3U0bdheFPtZpJpV8I+HHmIqObm5Eus0TZnlqneC+GTHl6L
elcrz1FyszrdIlxgV25MSYKkjV2S3EvTXWY+rNkpUrcgs5vGEra10zE0cL1Mhb9JBFeuLjeRkvoJ
hCqjfF/kh7I5yupLq1yHFE+CSz1ERdpinOkvxkJKLTE6kKxj8bEBXHwpfrLCJ5VOE92EEEqR9+IT
KCCOnmbcTcIrXgdEkDleZHKsyGAhgdut2DpuJZJhSk/+br5mYBxFvmtNf3MvlqfGvHTlk9E/xqBm
wq6e7qfwJli+9uZ3SdpqgTZA6Ol+T5X5EKunOQ+g2ZedkZwV+YyGS24IWUi2I+PVg83mqqj7Ynor
9Ff4Djk9a/Onul2Ut6nxe/VCwglQ7ZdeXrv0PKQP44g08r0f7xDmcujsVRBlgO10izR6IYTPKE51
GFTD43pL9E93cQOrEH6145ZuouBznv3cxljTegXt9EczvpfTvZgddeUS9aeoQH1aPq3mVdCfovFr
ohaednF4rbS3uX4MSXZxpvUYV2dZu0sJ4lPO0fS9tHsRAULU4v54HLPZpvMKWerQRrZcY1RR8UOR
qRPM5lNJE5n0EyyPhPkuo+kRgyXKDhiM0F4UV0naV8JDyYuEg68Fv4nxuk6wH26jwoSzurLPicOm
p3FDH2qFIgKhBdGm9K4rqaPTqa6a7BHaYTXz9W9X2D+gNdw4/3APmDrDx5gORtb0XzjL34J9pz5K
ayk2DaIHjd0Yvk/ruY79guaWENDSU+iCXDEnEy0rHfHx5j5EGOZNnYecmjbWIZIjPaMBvxdO05Fr
oXQ4gvP0lfkPVmGbLfyIr2P6QUaIyaf1lOaulHwpDeLQjTkxmvshQbW2T+KgmAI5fkIMoW7eZQ0J
KoSYN/Ar80P3FG9XT6FHSQ+i292VKAZHa/CNKOAbNkEbcIZo6ZOgBnD3xhpsxj2mosU25pWYosVq
Fnd0SBCn3xfIwqzS/QzHKo4PRfHRmq9DeirLIEoP9PBj4hXEwHGe9w7Cg66+Jos9M9WMY3hXgx05
AO2CXWgs0/3CEiq9lMihyUkeVheCpoKFgzVAKzHbwtd6yQ13kWxzuUuQZxv1ttCeFnNr5o7x0ohe
JZ3M4n5unqToKEl+8UqqJa1q8xgRUo9fggggRcRT7Oq6G8OtKUFBS41YVHtO/exnKgNtAU8Chbrb
zDttszW6/ZJ40WCJD727usknV01o+m18F7N9Wn8C07xR58NbVB5L7RRMz+1d7HZBvu0VfI22Mr1j
aZLawIwcpsDouJLKQA05mbjFprsiPddpDebu0tF3fALFHQj8v7zL1If/nEMm3UDJv4VG/FWemGRF
6LIkbnSmJP1angwaWWD9jLmAhEMfy5ZkScg/TsVW84pzhvAu+OOf/Med8Lc/+Rty2fQr2kvS2J30
UCCXdIpA3iXBzZwhWvjDv1Sfvw0fWuKGcfLdnyBN81Zx/ae3/FtFVipatClM3XAgVaHbHLCZdCt5
xjszjQiCVhbLeFMv/af52ZzwrDjCJ7pt1Ta/jMfqaXjP9sWp/IrtCneSheoG3T5d0hnH41G7J5U1
Qj1lobV+0t3isQikIHQaUubFB6lwkRoaVvOgkiEJvuCsbrlvJ0eYHJP5PPZ8JFmnax3ipqbQQqCY
7jMn8ip3cFGPbMs3cys8DDvh3JyVZ0KoXYbtOPRKu+wsB0w8+wPCvPkV+v1X6fr3tfFbxmeIrzdn
4CV64dbLH1bH3KdngC072elXqsYo4hDaiJbGsXyY8ehamPhLiGiLcI3Fml7CM7futnDSN5jbPyH7
N6LiPz7G3xzGERl+qDN5dcL95CITfawaq9+rH9H3TSLI2fAdHjIUZDgsEA8cunNR8urqyZbfhspB
5+4V++JDVf+0ozTln/cUsQN00roKyvPrnqobUyvG+nbUU+7P3W505MZWSr+6sXaO0viZaPUe536n
7wtefb3HwNUvoCy21Djcr03pNqfYbuzqGJ1UlAWQ6HaJZuYO+No272vVVdzc48F440OEaEZyRDSH
4U4qXifNEQ2v6vaD5PJzco1egxrnpBR4Obi8LW5Rkh+IghjgDxXXDEj0k7G9ClZ0Px6Hh/mYeLGP
taU3trId7nLSqrktC64U3UG1BYk/SW7vIbwRqfYoOcltQYVrpdQk6r1m2PVFuRKoduBrG6f7KZC+
/6z3XLwn+VDbhODR+QjOYHPfJhYCLfzK6DYQHN5isQH/AP4t4g3XYI4O4C+VTdxEjCfV434oQMkh
VC9Yy7jpmq1mEahSL5ZSIdnBPGtL+UOJri423tZ6q2VPyEcm9Luaix9l0XBvBl1z6uIe0UprV5FX
o4stDhnmtlv1l86OZseeQOXjheYLLDIhFwzochrUxPWlvc/Kj2K3brGZW8YTmWmztkVnn6Jvo1wX
ky3DQJq7uHcFSm0GYg3YCEEfTwvXox7umsIlryUx7Hbei4srQHgpbhR7SXYcRH+juBIuDFTmMsVp
4eaZh6f10Mp2dzVRt8kksWNjoiPZbrzYRmEqvzcJI3x+hGlfh8dybCxUw0N2r2qB0j92kruhjVpO
i26nqi1tTkYnW8N8MOVTyhwM3R9nb01TG0XDXHoySJWw5dR/SXdcdAQkDlbypPzkhxlhYuRkp+bE
os0BIUcylNGaI+J3Gqpt4zGSfF06tDRjGJ83QRWSVd/udekZ31j6mpkM2U4grtd97qBPGB90ydkM
/iAFkvLYYUoxuWlUhw5QkTxiIVP0BIfRjeBZPFbLTVhWJYjHAqmyxztkE3gXiAmb1AsuNKV9LBmi
tfGK1de7Y1T7RMpUIN5giKVfLx5YP7d76GcByjDVoRcDy0p9DzWp3F4y6S2PTjWbQ5IuU3yUhF2K
oFEPMhio3tc3qPW9cvM82XifpFtcINLRyyY9IdEooysVZurPyOkYWkqD4unC12ZzWoyHMtvL+cMA
uF97k2DLz7do6Q69iq2hMAyPGpPO5dcKGfvENtKuETHDcexOC3XxOz66EWud5CAJQPE1oHMxHzR9
JyZYtiz1NfweFI9n2IhW/ogj7pgAxnd28kF4RLW6KNBz491oaZNdDRFRYW3QHB/W1hGri0z/gAec
jAS+1B6/EKxiQC6cSHfU7+ic22ll1Zwvwk4UA8rDu4zJB18IoBsMvo7AyuCIiLf43gioNGqmjt4j
MdkprZetWz1FXFzbk3nCBZ9PaOTt5jk+kCAUO7coGgl2wOMzBaisMmT521LwOLIEcU8HnpUWmKZM
ME9piR+wDDcB6eKCljSSe3NIyPu6ttfvxBkCmr4zn52G/z9yxAyd1dZA1hagZpcdIkCRPOHHsJAp
pVpI1UY4/HbpOPsMP6ovZvRudAezdaXNZUbOha5K3EeegGn4VX429kh2aXWS97gjgzhtHcNvNFo6
amZUwhU8J8U4Dd/GRN10m4DyQl8C3h0RM+n1nYPeyC3sz3QhVtAak+ttwC2xR7nDsYHRERllwLPN
VC8K8AAQ9Jd7RRoYVNj4bi7MEd82NVZhn6eaXtbBx7FlGa8zb3dXe+ErYOP8ya1id1Z3rOTd2m3F
0qcD5oU5t+kFZGcR4fpK9eAMVnzAN50UTtlth9WWeHHhFiVj4W4Wxxjd8kN7uo1tGfeC3XySId6Q
TGDpb+voTI2juIiyKG0IvI4WL5V8fm4AfOlmUlHcJvdWdKgjfhK3wYkw2m223SzWDTde0O1i7ILU
pa3c9xJLheGoTt+4krodrriy7U/CQX8kJEZEL48Iqci5llxAgpL4KgsLaaQHUG2D6nJs4bzNHjPK
o2CSySU9jctsx6cqJsBs3+dBAsuiull2IGhMidy1+mphkIQDYlxMCoaiWXN0FFdyS5/0wscIG0OT
Mr0983vtOAE+kdxVkklBzyHUTv21buyh9NkmZBKOTofiSD6yxHpQZtUj34pLJNmjxxJnWy2O6+ax
7q3lddR2DVPAWf/G2SAWhHoPXU0RXzdH+YKv+QVlv4x+ueSQpI8HXrLNoy5vBc1RXkQUqdw/t8BD
q+0s/b2vvQayw8rIMvRVp33LXgqJc/nCXSQBfOMe5GbEe7BaANsA+CLSsIvwZgw2Gu/JER0xGLRt
5gCVSxFC8A7Zpi2quwwnJ0N7euZbqncrRjbSMl4RhInttkpOnI4x/i++J8KSelpPMsfweAQOIvOt
EJC67UftTmxdtOjJw8YWzWB9KlonQilUWErqS4NHn/epH7XcU0tX7IMs9AWcdCKvfNcsJ33jt2XQ
RLsxhyBAFQ+kxviNJtyNhY8hI5z85ZX8VHGLSr5qXlTRn9P7UPAqnhtsZ0FLZPPddbrN8Lc4wyvO
dyAaDf9kgMuAKNPFK2SLd5o45KgR0yEtN2QwAl49Zi3mZms2tzSmPScOrhbmzchu/HXrfozA4FKr
9lC+ksLYv/NI5AinsaO/kF+TYgVUcK87MgZEeoXHxMUw8D2bnvGqB0xr2ZZEvNyUs0HWOiUnwgHz
j5E6k2ZjtsC3cubat7Kd9i4YXEe5lxxv3UJMCeSuu+RRf1yYuoInLrdkmkP+Odhs5RROyJJf2RbF
GIj3JvIENjLPnSWMgq16KlX8Y7usvK4lSQI0que2dsfeWmV3MA7dXXSKgjW2NofuMaJj0a2avQQK
I8CQc+YcChIVELyCONqyvTkAvajPs7KlSSP5hjKTh6IFzedsOo0OtObpEriWn/SPiubpHHgBHlPV
lRW33+xaumGZxFJ7cdI9MmS852z/1XQ+dVJtVbcG63hhs9jKYLcEh1Acf3YvdWDa43M0uVrztnSv
SUvjfp92lvrW/sxP2ofxgqFsqFHo2+U7kZ4xrg4H+ORU/ijDVulf9TLgBInBEw27/OGjvM12oHB4
EdzPgXlY8zWLgip1pwE7sj0kn6SdzcNJd6FlKVXd27CzMgmWQHrFMale2dCe7Nzm6y0O+mK+2eXu
A+e80WMu0pTw1F3a79jPtygFIm/Qrc5dXPVh+ADKvGmZNveI4X5W3UWsricucOJGuRjzIUxRCroa
iUAyQnEIEXvotnhilS7A3Z9TfFJLIz7BQlQ7pWjXhNHiVO0I+6X6dXsQ39XuAUGYfqXj1UZNQqIB
SnZfR1yQsUOt6GC8Znb9gwijCS105c7E+5o+0jesdXiuORK0q3zcXPI3XLwV1/JjJNuCZi01G/mS
pO8YoqUf3Z3t/Ho7b2TUAk4n4SGyp3ug1acUxkJy2GXMpZMae7j0pDf3Aacw18C8UrNwM1vyPd8R
WqWbecMHGtlWsHBPcMdKpCQ2hDw4yX3PZyESuHcDXmxpCsBPIhwQw26RnVI6lp2X1qdw8IWfuHKB
fLrIbxS7YKSLdm05mBQru18f4Smq8ohGnNi8/qpGdxueD++x25YS3enksCyy3k07D/sMowb05cyh
0OY7ykkSGs3ylAk7QfEm9KFfKBcqUCWarb+e+YT4xBp36Nrl3pletXMOn+40FFTWeoczHYx/iO6j
+MesnLmiWXA4LfFXDMj4XcmfsUZ4PGROZJy7hEhKq0vAnyQdGWcsFM5EnsV6lvHjAkJJ3HPVS+fj
lnwaWXrcr4HqjHd95tSDg++tEJ0af2XhbSjYqlMfHQH6bk9jc4XBWBQ3Nhg+48yivbkOpIkwiQOl
yu0W2C3gBa/DU37gxOe+tIQX2h/OwHB0e0zmiyM8kd1zaVZyI4mScIzW1SuXGWBzGQiPG5rHwhlL
h9tpFbdD5LONP7VPTqmJNcCnahCK4HLGR+sFT6pJ7Z+gFueV2fE+O+fHXnFI7FI3GK3IXbwk3OsF
9aKwJxeH6M4y2hoYzZDGkA7CKYm9eDrWk0uOgR8epW36Vr91MnWLP8/0Af2JUEkmEyaO+oiRfxTP
/akCibl20BGhVTnlG1qx6rlxJzdkMnFyLd6Vu/ks1s/3WXRBfGUJXKz+cjBtvDGMzVOTh3m32UXd
UchvNlBrEs715k4K70kzFehBp3cWUvw+0HB/rj8jtdDLSuoIET8W0efPvKuX5EJiVLPt6WQxJO6Z
kY32T/kYnnOM2UTc2N0B/T66Z0vZt9cZ0Y2lL3dqY3G7eywMQ8F88RJvYGzukyMXvAudYmkfHRJu
p3vOIyLTsE4R2YzCxSaUHKPC68yOf2zd9QcbNP+TNgpPmKPGVs0tiGeAvkT2BDblF2ATWcQdVYls
4WWVD/xloLb2esvdUOxGdgwuBEBWn3vxJXlBKQ8qdRAlBCRWb5MERORieEMlEjomxlFSqbTWwbhH
5R1jNNVs0w4DjZ6ZRA4abId1Szi6wg/VbvoIOqQ9jo72s9zFpKosh8Ei/3Gd/jg3E/jynwAiZK5w
v7KKnvU3gMiYVQHfHTAMzWiI5+0ZFeJM5eyQO7aUDk4gYA2lcPVb5LhDgjj+PkLlygeRVPUEOpJo
DsY32pgzb0jMTJI7mLjBIHnRE8hE7XuXaCOqRZIn9BNOjG3xSryFCtEg2dA6xNo9kRqw8dF3m+9T
6hC0FZIq5/Dh8wEvDyn0hNV04M5UbltKleghtMixLDsrPMPgQURkbzekULNEz9yVt5k6Lvo2HuKK
rlQm/N/hOYwZvZFjYqGEYKYksJbE6kZbiOzxTSh9inkgONCLadumzh9oDfm/f8Y6Hy/SSJPsY0n9
DT4uItPs0h4QDnBGs+BJH5Dqt6M3r46COoa9TaQAu7F/r5wVfI6Xqmxx/FUgNJml/WEAsGT+wzP/
5fX8hi0PHfH0I245p8eEF9tS5CQlA02z5A4sLN1S9+mxg1YM3YqtV0GunHP1nIU/Wv8aDx6pM4l6
WmMvrh058kDiZOJKdNZr/MVYJSf2SoKOlksF0Yqpa+Ms4pmxYzS1OnDaB/XlLcrVVQo//DYlLwLp
2zC54BiBqWsELh1u05nWZleifWoxVlBq4rT2U+G44UDZxRfFprGMMWpjsCXF4Vh8N+ApJ1A7tADz
dr5nchWs/FZPnof1ksiHNtnqyp6OKOPP9Y4xe2VDW37uul2mBdBAWvaWQn5OTpiLQGXXVfKbB+Ct
4ROxEWW62yjwlReDZcd1QmjBB7EE6J8UqsDsvgp3VEWvrCodRa10NyfbvKGsA+6Khj044eyvuEyz
+3TwY/Mc5kzYivbTN7BDeYwDmdF9uV07QGPAi01I2p1FH1PfqdP9BjxgdgbSyrDRYOpJHwZSEee7
pDzOxqVU9rHpgPZAGIfpXUZ2DVHD2O6wi+E2J3DYLkiqsnSyKFzS7Wh3G+4fzkwYms2tnhEcSbAM
G8fohuKr/8Nw9d8Gz/2FjSM72TBvi+glU9Vu8uy/0XnL2spiNLLw40N5CH3Vk3DceCq1/nbjk/NE
9VMCd45H4TI8K39gEyX5H1QlukgcKqY68SZT+Q1ibqONVobt7WxbghTwgEU+4OKzyE6TxO8a2LH9
wHJqSA986u3sqUAmIIZr0FB72zj++tgdv7RsP+d3ZRXcil35LDD0/od2ZTQ8CXMfJ9g7DRddnvx1
S0KUXMUCTV8Y16i5bWirZaDD+2YnosZX+YNF70VIUaZjiTF+vmwEW1D9/n7S9xPp/jZsa8+FXu/k
1B+BPJ6MT0a4QHQkl4W+1dzRcd6ShSP1kg1HfLfADgcc5DqStdrmX2hncazwFj2024xrA4q8MWJl
sEY7wKGJ3jgnKQRUrvIMxQcOy+ogGk9gZs3krZlrhHYveWbvgJPqGwLICRR2a9UBu5bGQ657twpY
sQoQlNmOnOrDxF65/OHI1G5jLX+jn355dL+xKrkxbOLqdi3RpTvDO5hce9AEF2hm+NHeuJIYjXJT
B+k0nbFLIiH4eQUKL5wGApKy44yBCxBJPTFn56MHZ2+97qVLDzJAWsXBb2Exlw/zzyJ4wmKXMFG2
KgUEGKyP8gegbhWg7zYomkTDmp5vTUBOG/aCShcuZFP/gUSSzH+8ItQNVhRuYvRRv10RIYl0ArMT
DEc6Q2GIiyV58+1EUF/CN1Cp5KlNrOk9E10dazQNMe66v67oGDBJpXm1F3yCjZ3ASZ85zwm8gJre
AWo9QFVzvZ4N5Bc30Os2/K4BAbsmNNaNPW8b27xWvuakXsF/ow3mzVPQ38bGEX1rQDCMW/p3Ri2c
5r3pLn8NfC0OUApe6pRecseSrR4VRzgWhzCQdupdW+zVN/1xE3vaA8KQS7KNPy4C1zTBhE/CES29
cVht2p3Iqv3Yh+ywyqvpg86En+UVQGM/fMRB/Gwei4eIgmHzlxulPS0PxZYo2hPKoJq2F9ydxPrt
bR7h8lz76XGxKk/YyvvI7n2AtACi1FEp86ATvdQtPotLyqAokqmCDcbF47CltNgSSmnzoW3DUxZb
+qW2tf0UsCjOt5pY2MKI4IEhBVIm96GnMrGbYHmO/f9cIUjyr0aVf5+UuiTpEtOzNAIzfz0phWFU
FEYkMQseUPYHGgxAxSxhOO2Ec+MVuGzxZno2Vb2O5nsTCK/wVdyGPZjfVnYFg3GltGmUqAmsUwgW
2vjtF7q5ZX6UBbdmsACysk8w0fyivaMXqy/6J6cHhmby028xhbCzU27d5Ayi6oBgMzIwujDYnF+J
FYi9dquY1vcZjedD+xMyO5uDovE3uCx6wkHcnK0hHIh9P6a1p2NKn4LodU4D2kFxgMZVOKluhfHy
QCGdvaYfCzgScA3pGLdmb3w330EB6aWE/h2AK2pfJJFsEQpE9Y6JrLvwQd4u9XG9ISF15ZJd3kf3
SvfMZs0+oBvKKBiVU4R7fjqK2Cgd/eEPD+mvWvj3Q0lic2LH0lHIir9dZ3HYaxudhDI4+RSmd956
5Cbh0q/etXw3SEcEInm/U1CT0DgMXlWe2uGOOHpBd0NbJMKRzeUSjYcuh6k1XxIlSgP85RRUPKGf
5NtJp4Pnw6dBRqKiwTvCGqTBprYpRuYC+uTUhdcYNxAjwpSgi7aEixYvSWGHjEjryUjZVqlPaVY2
7pBRieXIXsYtZ0RjI27HTjvJXv4BJ8goH5GNEzno6at77mHgMwmaEYCNk7H1GcGC5GS1MFJqsTub
7sp5SSwrdes1Lf2ILbgHuKDPeSC6bKBcLJxZ9tX37py8Ki8MLyhvrIb5oB+6oHwjmiA//kkjIf9T
HSshXjUNgwxp5of8umlWsyKbHKuDQ8lzINyBQKBdu5UfMRcLdrm/nTHZdnpl/rpD+wftpD6RF7P9
w7L4J44dydL/fRk3Dv5vVY6+GERZGiwL2RegEd3aI+MT0OaGjePjD98qpC7Apaxb1S2zg/QZPSEZ
Wp21D5g9R4ek2fWZFka3GNMDTPAGJMmUCbhghqwRuQT59UqXQCKour8xAuI2ok73BBe402jJKLzR
Ed2rQQP8Hb2BbRqFozV8B7k35iNyMSJ9qTKJarj0H8REeihCNcsA9KcPRvDDbCgiK+34Hc4YkIFz
hE+M2iH5TK/aPvclRgNB1vSWgniH2LqTcWaAKZ157G6+IA3bDRCBVe8WixEh7uYFlqJFgUbwTB2o
dII4m2GiKZlAK/76yWXf3HPOU+bb/TsJnP4Q/OeHIv86tPNf5+nfn8lvWzXH8VLLOkuD6GQxmN4H
kJ8fneEpNmosOFtK7CtTpx60+9E1GVye+/Q5gfDTwfeRMPMnHYb0T/c7jZ9GooVMKoHyWyk6DgIx
VT1rpDyscEsUo37kj2AfbO2t/ofqSb39tv92UP3tr/1WPal9XSSbkr+m+AYFP3AUE7RNK9y1r7f2
aboSnpp6+TOx4TejZ2RLijX6vVv5dNOQC9ZoA+BQYO3MU/cN7uMYKG/Ku5zrX+Uu2Bf2aDMN9KlA
vnVI3WUPkW+vnroF00XGMr7+4XH+6eP7bae3DdH9g5De3lBxNe+Hp+kKxVg/TKcic/43Yee15LiV
reknQgThgVvC0zOZyTQ3jLTwAOHN08+HmotRl2pUEScU3aclZRYJ7L3Wb6UTg4r0Kl3QB/Gcq09E
eTETVh7FZH/7aPU/DaZkOGD21MyVKf4uW0niW0KKJA9WJlsTsXJI+ESUI2vz5aaQsozyj7bWhD0P
iwk6mnVrJ48LBUlAuwU0P4mXiBRWjdSUNREfH+1sa2DkDGGfK/KkCSUIVII0X1c/oo3PSrN6hAzT
OgPDgPC82UT3LTI6JCefFMYQUZ1+Kp8zOVGsyOv+h9QGjRmBiFdHpGIo41jPSJU1z5ghb6b1l29F
XICC358zSdNXEvliSyrZb29ZpRPKZoSCYZcZF5a9IFY5D1G9DO0mh0NqgSJMDr8ZMjXUMeTgrbGK
UDQiQ4bgVFqEJObNRpSCUVQgbXgMhvQALsKGAzhYPipb7ZPUFiz/nGaAj5xq7/I1+0EbP33xeepv
d9ULs5OSkaG2Vr6jFxjPKfMkY2vW+zleNANK95BWVySEhL6VCZ+oI3l16xgJdLivhu8pOJGV0TTP
XzlUjZ30aZym46AQ/umqFSmDPuEvG4XZ5iAspURUFnIi6w8oYr5Ti1fnR0+YxHywhQ6M+GbDCbbY
ZRHQWp3p9xJBTl7LcE2OKkpIFgmmGIRpo13rtvA98mXKkZWbHkryqMBWRrjP6N0eUYZTjKO5NYCh
p3B8w6hxi0VPq4eMYobHyz2leoelyJ3fldaRcrc+UBqkLIXL4Q3pWwh3ZjzdPMotEew8JkGPl3CN
rhKM2l1KhUmEBiwYkCp/c0WDDAiofj9uVvjRWTae1NpW0IyRKcECNuMNm/ar7kpEklg+hMp7kX7e
mgvldGq0KR9hrcMAHK219Ds5/37MDnK3GKiBVUePyznFYvGXk04x/vgIYuDXZVRkpIz9drCGtyrp
dDyONkoNdMIEpqFDGkxLIU4Fq0QPxg36p5UPqoa+FFFOuQ59BTqScDLjawW93M7Az7gTtrH0QqIK
mUMTSm+itCvH6P25x4h60DoyovWDiYZw9Inxr0FSiq/Whi/mf8z1NZHjNr75ms8bQu0OFSmFHqmB
ONjscoIAiVwOWyjMBwDHPSaMMjmUwsMAcVhgreQLumOhWDOw38TNAoDFm1XC5wc8j6QQmujKdHBf
JgInFO2FbMODZesBEtDljiPnQ36lC7F/Ix7ObjaIegSk39bKj76rEwg2bLA8WeLkzzqdC8B1a9LP
VjQgkcWFwJv4cVI4lrRgAnocuhKM7ABhuQCrqwCPWf6IYyVMtjcDDbBxFaJX0DeF47VDdrywKSYh
gyTw8abjEANm4A2m6qNaHokCDMRCFk9x9ph6xFwm5QMHKPFqTrd6MijcHTftd5HhH3Bv9XkutxIX
FQ6E4nSrXhIEdOiB8VckToKCDVQYeDn8CqlSx+yREYMFbwqGuY6D2UGzPyGFAnaBhiOEeTNitikQ
KZHdQ+6NS6JKtpw2MD4rcZuSPscOhDU+dXI07dQmQY8B/837IYRvCkJ2lvvbjc/z5sj8g/1nLLjj
6szqmxCTBfG+JuCoQo1QQn4iIyEQe7VOyQIsrRHGwNaHDX9M/SuOiWBH9rGudQvSpOcTNbwOi4Q3
6UHKHc3DUa8eo/tlGDbFhaCCPbxQVTxR/llr5JBsJnld/DQ7CTHOyiurfVrt75xJ/aXHz88dvlzP
2A9YNXrd4aOukE+EiNhQh3XKsYSPjVyl3KisSJVTqsdbvtdmu2XfR1QG7dcyICDSW+B0Ho4w3Roq
mW6O0u40JCFk48U26u52hlJGdb8wuXjklfGorDhQCTTjzfvOS6SPRAp6E7r1Oy+SGxdBw+8mu8Vm
/g7LQESwGG9iGwFT+w3C5Q4ONkI4f6TyYM7UdN0AFmiUWIHiT2/mfEp1DBM+wak0QdQ2nTRx607V
KaTKbLaGxbTjtKO3IF7eIka6ne9fSWRrUBUJdbR2nJ0paFYxN29W78ic+CGRhZSpOyPDb3JCAM4D
sYaxjXMlXxHeS9i+zdtERCklOOCkmRftEubG3AGNgQ+G11GY9KFCFWdAV1FsEWV+9RJqP/sO2hC7
2huFtAAw08oyJL9lOiKbJrsKiMRYfBHXxbTdUcBBaabTlADRygXYbWBvqooSnsrEmUS6UPs41Zsl
J8rOmgmL6zrWcbW5c/WeolZiOH/NbRhAZKyEvYappd+u8ni+j36ook3zVOG0qv0k7lz8/YC9aech
GmVRyk8wgaXbTT+N5nHpPkbgzhMWbIYGaoI2w82+P/WZg+FE7gMys5rVWSI3h8fYINkw/r8Nm/9f
bf2vyfdfM4SpqBRKKdgJ5d+QD8moSXsmi9cWZXIyQSbX/EIZym6+s31FvC0Hz08E1inCNJFy6SbN
BqGcHULu0gsy7Nl7zYWjokdIl3wwoduletRJgaM+D+V8A4tgZ/3Tsg1y1qBs/FFBhOH9xle5+4WJ
/fdYJP9pRJQwMiqqLkkGDV3/uw9SrVIqMbkN0D0dVhV1q0xrKBLh0j7eH1On4mBABNNv52f8fGj5
12GP+pooUop8kTmuu1PqLi1yX+bpb3sIbZd/GNlkxtYlVUY1KdP6319uJmcqiwjSZy1F18/syuer
konGxn6fLV3aoTiVkfmTsB7Oa6LZRCL38oUpIsLUaFA4r1seXQpWZMqxXhKIjO6hDk9d9JIgJ98v
erT19H1j8BNF9L7Cay9+xoszmOLJ1MvqZ01gWe2DPL7vkhZZ9tCsw+HVlN+FIug6WyLW+iJrG4Cl
ugho1EUEFk0OcN/oQBOjgRCd3DU+pGcVmxV06sZwbg9Q5dGGQwbpz2uB7LreC8PTMG7R3vXihqjg
G62avVfWNlH5leGtPs3CLlO34ZUV/HDXb7P6oqgntf9ZIBKYG1/dzX7MwgtP78CMomMHasMUXryk
T7C/kQS/pcZHiX5txrQbcQDzC424VAvQ/IyiJKwfDaDL7AJgJVd4Ph1xDoZhuyR4pvtCDnLBn/jZ
0raocdDtVneX9pwWBTPxiUmPTMzK0odBdrmjivGKMEsbPEX6JvtvNk9kZSGcajjxRrcknS59Ijm4
nL87lJP8eI89gAFMpPVFdmGIyCI8Cey2CN2XcF9bMi2dqwVlTeTXnPRER3KkMFHkNq8LmbJcP9qL
iQMR3NnGjIH8cNf58Y/mEf3QMNWxRF+AmCRX41p4lXqXfw1okYw3j7+5IlIMoaBTcmRwJSFX4dOi
VLhHAYk8cVN42uFuzy5qsXrXRlf4hmzyGsQgx2HL0SPVG7qeY7dPT9xdSf6gKxOJ3TZCQ9FNW5fQ
bSxg6ue0uTmof3atSymKrW9nuw4Gp3dZOux0w19bf8y5vNY6csFTv9M8/Ig/dwJE82vpYGBxEXcP
XDlWfJEIoA4D+EnKd9D2LupBDEov/RVGAVonQO0xgHTs6Y4J16rXv8eecVqsuPQ07qGqdwwBC6Gi
bJGHs+VcWLr4r6O+0x+jnX6UfkqneIr2wrb/rK7RLi1tmp16AHlSbhn1sUEuLggLQQge3/EBGaSw
73acEEyDuqPj+CHLzku/+5PmQUMGZhAF1XW0c2f0TZdofUdCBLzlVq0s4ywe4wf1QrQ8FECHNwKn
6Vo9ln7jY2aEyOR3Uj+j/bV1ARP3EZfxov9GzkJny7n9Ed/RvNXbz9kanWVmrchkw9GAKsNeSAl+
W+1MBhE6ZK76xliHXDRW9YNK+lZdBtiXFu+y5PTc+OT7Zrb0ESL5OUyQf/OnOPRrmdckrT1iVDXT
zU9kFZPA33j0llp3bAtasW/vDwKQ5d8OwT/SkmS2YzaHcVkWh/89A6WY0usu4tFUPGKBU465d+O9
PYr+7KN0BatuoVssvvJdjYXgrxiC/Ed2S+Zq0EwCvhTxX2i/2Rp6nt+XyV1tCDy0atcmuCbd3aTX
UEX5bVUoDHkDFxmnW+WbGzow/VRmeNiDkGoZi+pWN0Xm6WDWkLj+kZwuyjnIAuZOhlXZUWBmMKgh
Qo6sGcOy4emXTLXCd2gi8jvacKsN9nzvLREbUDu7DEUFKyFueal+yvCcAKLCaGc2QzBKwLSz6awB
pMzX2RXoMKlJbLJwZ889r8Ouif2aYOf7MSaCPXsfsLa3viK7+u1DYxKL2n02ctFQdXo7ijNKSSe5
r5GiZ7dNEeCd9ch7FzFHt1bdk6TtEjM62gaWDVdmr19ViD2wBkWE3u8XjbxDArenRs+IrmrOonWH
14JlLVUP/Vdmy2yxM9H9mgWWNXG4vYQxHhozXtSYYkuDHo/c5W7SRLKlb0CrXWgU0S5spAhcanwO
GIDXyefqMHKQmCzeZwpqrJnKMtDXJDlDgmkuKOwduCAiFDmjBhce15Uiu4lOyCgXfbc109i4bn8k
11RtFbMOv2ePHDENVplF8iYpGpE9kTxOXouVIirSbOAPbDe8/pQlHXV0iraY8meAJMhoal0vcz7q
o0XThzNeUB4187MmXxbJE20JA7p5Rx73TWqBZrL3LMzYqBwS/CINayTDniliDcAbEej3bYwEsTyq
t4NivlPiEcLC1XdML3h9TlnppNMB2ShgkhW7OV8xzb2xFuBW4I+TfszfOT2MzYWkgWTTCz7x1bF+
7u+uFr0iu+sBTW5QxMdhFhlmr7XqQve1LlgUbh0FXbDT0hDIgyp0PiFFmuigvq9TGHVqnP0YWJre
qkW4jdChjTf30I2Y42y12SntS7q6KKbHUkHLsixisHlc0OhBsGPNGTD8wwGWy6l5MT0+Ah6MzilQ
q4skdQF3SpM7ZxvysSXTlbTjPUXKcul8yDbgjxyXBKQyVy1qeCfyOb2MIiiwzk24qFGQokqrvWgI
ADkpvF5UYbFt5FbEEQuKvZ0qD96k0FFNL+doXvwF1xb/CLn98+hY8JB/kA2mmBulOHB04FY4LBZZ
S/+AMGKXRPXyQbZ+krrVg3LFrxkZRIXDLSRu7OnMR4KVfcKQO8J7hJIVgTZ6bBJmY3TVVmOpEAyv
sZUieNvJjDrYFZzlcV+AXuWV5s+ebxR/kqUDR9kLF+iwswMzyN8wRoxnGqYsuAXDlvcLaoW2sD0j
0+FpRO/XmbzhoBcPDGMQZnbLeGkb7c88WMvyc7dJ14rRZYIhdBY4B0iKuieSmdR2YBC2D0wacrdf
zFR0pdgdr8Xyxi/8lGBP4WvNZ+3FM0JWHiNbP/3N5vlLqvL7miIr2ooK3WVw/l3DdVNFMsv1Au6P
OJGf9LDASNo3JzUuGsO7nwZQFDJO95w+BCgC7CaW8kh+htIeq/SwkrZ1c9EHArc590SoknLXJB4f
/XsF30IHyGvxMbgLqsMtiFZt1W4H+Oliz6acYWVn/5u/S3z6331ISJul5JhCYHRun/F9LaFNXjG0
+bp5nTEIGW6WACYfeY860w7Vv8h6pD9YXqEw/t9n8dszGIVRs5IankHgwY3xZB7vARY8oMICFotD
dle/0yB/wC9gDY+1Zzj/vWApv4Q7//oySKyRTIncTv2XwO0fL0E766XQGOyMfBmtnWpuqDOzg6FR
47TOMOExjFAdsXotyCPGy4oO1Gb5v0dgcRagaIrTNd93JvHEoAatC4FtE/ut6nsleilXVsW50RBm
ERRMlc1G0RcNV9HvqQm0VFqW4E4mr06cjmMCq5WbY5NGOkK2Rsr0jtzQu+NjscQOm8CKRyIfrVaw
iTjHJkTwMbV9PQ86wHGxjx0WHiY9ZBd0LRkIyYHGOScH4A4W2MnVuSyA/sudQu7XM5w/d/8d6dvK
iYihw+Kx5AGHNtAqdAdiL9g2RM+KnQg+vzSSC5BbdCQusk3gEGmf1weWthQMbMED3UZD5gdSC3+c
Y4V11BbD6poEYFTo9oB2WmKS97HPhuF+mVYTQOUteovSwopWk0SHpWIpuOSn22iugfyA66Ph3RSc
/AUCQnSaI6AbSWdrUws6p3uPXu4gDgmWWN5pvJ/cgOC2MBmFZxQIfT15dHshGAqWfW9S/bvHgB6y
Q7ULBpQQ98VBNmO7WzOmR0uoCHQnJ6GAd3H0uXBagtltTTkMKm7XfS5vZnYQjyw4KfrmR4tkGiKd
5+9ZWmUIUiR/JkLuTR0VWu163yMzCol4jK0BlXmASJ/7mf+YmK9cDKOac3buu/yYxY938Ym4hr4H
hLUajOpDudfJIwk3CUh4ag30AUVeVe+TbJPf9hJHWE1O8JFgmqUPtnMTwZmBo3hm7w6r4Ng866vP
+7SDUNE+BEwyM9+PI8+WUZ1ndStMe3HYIWKcks9RBHNVgr7czMUmof3REbiJDWtUvNlD2H7fjtYi
/C6PQoLVE/G9LzWUFu7U8SzSlza8Y4GAeiVm+orsTd0IIk+EQ34iic8TOKa2D11MjzgFE8eYbC75
pggiwoxX5KbZ2uhoiGnolYdZZzWvXBZGVd5UwpGRkZIZ9eHTVFmqMfKC0Rq+npL0fyhv+752DdkR
WL7ueEb3NTaGJekuyFOvrxz9Q+ceZV2sNvebHfW8vH3Qudm76Ah3Vx58cmwiBiWN5gpL7nZZxtKI
36MNFDNQMDmj4wk9teEmcQQymJi5lMytSHAJvTbbIOVe1JZM+GAY950akgart8co+RzawwisRN8G
tTaNXfY2J0BK26XuxpJTA9Bzz+Cd5gXl/7CGWJIc/Pe59kchAfnBZAv/ooh/iYT+cawRFUprqwbL
2UyIgFhk9+Yx2vN+nDPE0S9M6Ikbfg/Af+/LTj6/oTd5ls/GJzGdx9xYd9u/rUryn5hkeelZh+xE
mPQ7OgexUneiCFxU/egvBqfbRrHaIzQFRNsVvhJTYHQj5IlFEBgG39FgAUugt48bO2ndxSqDhQo2
DxcKyRAfwmv9xAk5lD5uXYSuf7unf61O/7oa/vEL/3Y3yfd2qISEJDHAISv2hz37CGyi6lGvuPiN
/voD//QJKYSt6ZquQk/9Eg3940sLG60ztaxFMGPn78VX54nPOvPLNX5cMZUW38ahgmz/m2DsT7TX
P3/qb5qTVTEo6qDwU8Nru+sDTM0AiqGHz/IHxedmUfr998MpLv/G3z9YRTJUZLaSoYH1/u/gKear
pFdi5gmuzDfO0Af9aHhQ35f4DbDijL0BwjMEvV7Hx7+x7iQp//7TZV1SCTHU0E/w883ffno+dqaY
1NoychT4nRrMh5je1IfaCOL0clt5N2RSnNGcFzhKRhdKDpM9yDu3lNCdQ3yeXFRfEBx43zF7Pdw/
bolXl5sO+Ay7gfBVJacaB276IhE01+2F9tSRTUJA0gAW5DGidSNQweYXRAfxQA7kGnoPbcVoI72D
DltSTRz2PF6BSMQ9SvilWxwUX8A8b3FtWs8TzzsR3unnRCuos1pjmCLAzOafPiCoGvptXHPwgVMy
O6vX+1uZPg5+/VQdzR9oxfS2uVV+S4NTdy1uW4ZkbZ0dGEBjeDUHclyFapB8+VF5QLQaq7u49dvm
c5W72uDeJZcc185CfE54Kjg7reUtjXDjhk3yBhJC8MVCB9ugAyhFSNLvNgPd4R5bTnHmBBwUEln/
MshJq3/pOn59rQY4NDC5KGnLy/WPl4eeMm2WWhFC5Y3BDMVr55WQUZhVl9yCNb1u0DWqHz+wHtM4
SGAR1lmUmhswURrgO4pkxfUdy1++IQ4ECV7MHt4gh7CnB5OewkBhLF9ab21QHvF2zBqfHkw0GhSP
JsOGHDst2cuVH/Eoh+8K0tuwgb5/mfEn8VRgpJvY7WzQ++oAmEkGF35qfCunlPwmFV2sJh9k7nG4
X4QzAMGRKwVlUHohntfSgrNcbuHBXTQ2+ZOxo/YYFulA1cALiyPAMC6WWV0b6g4yM51P0Wov5Ie6
2dFcAUWW2apxGWdfIuk2fhvTnwSuzew/C8K00Vs2dn3V3/D0inx4mBQAWMjA8Bqayq2Z8VvwtCMe
PaK9UKGZ6DhfFQk4kljyJ9JPxfIE4m+SlaF+GnZGsq8jTIF5O/UTBr6NrOOPppDeM+oAPGPSucL9
FDZ83X+j4CxvNg4DIspgnZUtxhx1I8l7HSM1OYY3RwODGi8FlYvUBeU7aamLIrh3YRCoXMCLULck
nHYWDn7E45DABLEMnKH4TKV3ZYvasAHpdPOP6UOmOLHFdGb/94Emm/860ZaHT5U0BSmPpoAD/u/D
1+WkzVYDZ0oU5A2BbDQEIf4dJBsMMx3sof2QgF3QxOMWWN8e8Tlmx/pI2SxBi77xqtmVPbxMLoa/
5Ie0xTTESEYV2uAWxDGig1g8vDbPGnHloAuK/HKDh7y15AO4d+VAEaiJcwN4/YIDD37EfLyD55nl
LhtwGzyVyr7FJnlUocWKLQ7FagGGJdzZQSQ7Q+ZpjDYzWtL3KdpTJcOGn9FK81zlbI+SO4zeKt/l
LC/D812n8sNacQYNrNpQJJFPNXIV+qLEu8Fi8irllyL0dHxoqysHaGbBGjPor5feSxe1ubsiOYAT
pnfVj/ZICLv4bIoOMuIbjq7SGfY3UnbbU6McSgpjwaKRHuAZHbfaVTdhzNd9/1UzWkoBwYm9tkeO
gh8w9rTH0dwyFKvKFkeopJ0UgiNRPKE9RsYzbuA6Ip2X1WrKJ/XMXiIG4+RoqSsMR51Xe/Sk1jJ4
fjlqyTvhEZumdcQRWzOtWjWh1BXTK+vddE3sgB8RPdO8CWpo6DuT/3V16tpqXWxl/Yy3H6eeXxlB
J9plsSP3QBofIbQ4o1GkD96KBkwPAayeHtKXew5fsVbrXR6/AZXJ8378mZ3emycvYaIVcaRjpuuc
KAs0MNgbFyVY7f0cGx7265iNyZY6REfW2JH14o8kWAY9zxpSHLnZid1TlbwVwFrxYeCPkrqLc4lp
vfBj4l0iV2Xr5EtFtCvsAeXzg1A+0NYk0gCju211rVtMxQvdHADtzRH+q/cB5SGUShcQpalmZAdv
1NU5RewgLSb80bmbQC0PHUkFwBeSF36SYaACQh/JbrIkwGA6fvxxwGXLhlixdRJprm44Ilcd8CmL
dwDpX/COu34TuZybbc31szFMJySqh1Xg9h31/As2HBDhSG6rZ+qE7CEa63p9nWRPkrY1b+5Ke9Rv
9DaeJo7V6STDw8jd62r4EvpANnbJWW5x+UGsYW42OIEpSrMRM+N8pXIQZyw0NdlLJR8UXgckX9xn
JYutNTmj5iiqrSP4kCw0ssXXvTnLO+07HulodHRtTxYMcFh+qU/yllsPbK3jnXocX/rPGbBqZfGH
7c2N+DVMvADL5eklb2NMdYLfPYY0w9TOpMJrIlcpRHtK7k4sP5UjgC0i63sV3PT2HFeXv5oHtH+J
XTnINE1bwesS1GsYvxHOZSp0xbxKbnZW+92v+Jj8ZsnFTtOX81XunImVXiAKK7t04Ao6ISY3Xz4u
h+oanhlUm8kdjiwK7sEsI864iqgD5rNW7oq7z7W7EhAap84NbQfk4TYnRgrtSEXH6UWLLvIiq12l
OLXJC/BTYpQIY0TO5vSlj0AcyZ/BNesABNJyrwTZsp6DEwbkIGGbh+dNLVIGCYZCQzNUzhTx1qx7
R3Pbb3NaPHbwm2HyRrjKBNRBzdsS+2or9sodyPi0+tmfmF8WNbvb6Ng918YLLaUoVCq0GmTkQE2Z
Xy2pkPzHjqou2upXNi9vstCexRWYm6yLa+Jknr4DtibiexkcqbIH1SC4FBy3TbZE3HLrIfZHZNqZ
yKVOMrpitB84HaYAV384bSVbNgg+9ysWNf4oLcJEGDup9XUwo21FyC5XvYQKIbYnw41ln9zUibN1
+svVJv7tgVjGrn+MVbmyitpbCcYzwkVbBRkF9oiARCHQCXnQOtviuPdKW0jxn625lP77ZqXz5g/T
uga5xZqw0kxJ+W1aN7SGChB6F2xlzx95tAkh2S2cVerEWIJx4IkXGqOBF8A417F7g/8CjHIVMvw4
FJ/wwC3KOnfeDV67I5UI0R43EV2GMKTUuG9oUoehPqowU5GTIXvkFKlPtzNPH5Ni4dJA/aD6pVdc
2meECy7Et0WayEb1ie0E605sBJ60aQd1QB4Js4aFYAZpvelEV/mABeJhtB7izXCIz/rHuOUux1ts
uJ1glxeCUgImqiWzQD3f/TwI8YDPi5Lb6z4W8HzE0OLJD+nuM7owmluKS+gKwk1wMcYaZCguAqkc
YAKo7Nk43QDNAmbE5f8jOAPNEeviGCEqIzFiFeQBOTLPqqOi3qGJ3jXP+NJ7DLSvRmBaxTNmZg96
eqMcl3+tvgEcZkhd2dH6OyFEcVgPbnnKAXpaD4qWUT7bSyRYToc96oC796rtzH0a4Dz3Fwsc8Uce
9YvZN7/x68oXvtrCEmzdHjbhMf2onPRACJRdnM0ArRSMAFtm6U4+KoyQaJrBmh7m1/9+lihO+uOq
q1BEQ3OFqEHa/v4wUwIhxr1pp7VbiDuC4Faca9RlxkGBXAVLt7m69sWxr20iZxL67O6tT+EB/N5w
91AvJeAMEu0cXfMxdxWRXteaEsPWQ/kiVGed+2xw5GXoKx7VjPgse3IIoTyUV2JOBMJOcWHZOiHF
6OauDB/wKdUb3DgqL55sRuQAmPA829DW/B1vHQqDjCaUwhtfhsmKfzIAI0QPq/oZoIqwL1AUfj5/
VRB8CgQfAjZS84ymQKg3/E5sFiJVMYusLjmbS+jpjV/nPX/P6VyxFpEbcq20OsBiGrgeG2wMGLcg
LJsr+xuW1eZhegPMmx0CcBuPtHKbVtejWe316CE9ZF/1Tr1IKplh636X+wlnL1EMB7Eh8AxzAJEW
weAJiJ9DR9G2qw1NH9uucppdfyd8kQgFXln1SkU18suP5sOwtL0Q8BGPR5rTHkCdT/NxCeYVQcC/
GMBel5Sl8ax8KmtzqdVZr8gjfyLvE52ihR7kkYkb7ZOa28yofuKxbIMzkl+CtwVz6iY/Vj5SA+K0
c2QuCG5tFCgLP/6j6Vvpp/1iGb950B7O/AxEFtnYjZGVxxzJ2/ZkaqDCKPXW8cYIct1JLq36Xt88
ZDB802hszDtgpj9CjkrwXRX53mnjqm4MRs8aAHnVwBp8Y5gA6WfuQauI1t1GBI7hchN53fMiY5mu
y5UGo8PUULglqenI5nhDmODRIMMdd3tj0cdHJxT9iPvQETokapHhFgcTYxjmKPgidNs7c5MuRqXT
HF+Y55zJoMgOzYvFkoF3yEOBmL7iwVuwWdQaBxRwG+lQwJkOn0Xn9Q2dpUC0CCKfS5RafCukmvBZ
b5lI4OFlPnpcjB9U4y1CYZ2w4MaJbyfIanu8QDWU0xoNIFvapC8inhvPKrt05KJrrAVfwnxM2D1K
R/5peCf0dESDf6LdwdiEAJ24TQg75Dr2ZIvvg+abhx67iUjtVMoige4IWoYMT+Np2CYOrC4Z1jiO
ndHtVv5N3Ici5BVbhrrG42qHG8xJZ9Zr0n5ARWAeY3gK7tMTm4xNcALvLSCii1MXXZ382CqUUvqN
R9wTQW8FSlXZkh6WgLrlXbCIyGxpdsf5syRpIVSmTYTjmaCw7XAi7AKufc0ca2VnDWGK7WNvXrlN
g/q6wf4CmOd3ZaCXWAyv+nThT8x19U2u/x39DSc2nhO4r5LwGcRBhPVbkHSnJbUqJS7Sqp6MIEPO
w5/gC8f599R2S6BUS1xx5DflOzHV7HPVwfySwDxQZWDQxgiIuAznknyZLFO+xtjJOL+4UVMqjFM/
46RCSb5k3cnLQGVeCVO1BNgIY1GIzwemJMpYifvyKCdkJiZk4+42aJ2RopJkSNSfQ15HxbP6o1+W
+IZFAXHzCkQPCjQZZpVARilV4ySYPiLYmcXpZ+XdA6L1+I3h5+7l5COg8gfgWYMBuLqtmaew8jkx
aNmmsYkvabYpihaMDQRzihNhQBK5yujJWbzu8UeDMft+lT7SfH8bMYS8g5li3sQ508uQeiyi+VUV
CEzy1Bo3C3G/9x1Rl4wt6xUPbSj5PKY6lvRFZ2/1lFMTEETEIFKiX5a/W4JqC80SV0Mv0HaCxBuO
ZF3CnzrG+KOmTv2UOLcXEpGgtcTYL8NTZAL471rTke429qIikFAmfZBUB1EFoNSLWw1Axx4Id1Q5
ruPSg85afkh3/0ENkj6L3/VeR99QMZKScxm6k9cRFcHH3v8ICjKMO9k+2+WF6r/n+POmbFmZYMgi
wNOLxCpslZQ8SE90vZKXNZFegPO74r6rgxqX9Ib+3qPqCkjN6JwSLPV2TtV18lrKm044weN1C+uy
vusBTjzavNPnrH8ExqQHGoXzJpYeJPEh5tYnLcfkt9yBwDzjc2ZyQPW+1QrYRGdlWG9N7nf9Q8Qm
pFspGqCGP8NJTOAnKBmwU1SZbBOcA576Mr1x/5KoWZNmdxxQ39WyM4YnMgF55ck7b4Zd/9Q/UB8A
hJshRu5I7JVehSWsnOZhFleXjMMOKgdDwk4rj4O8+yVcFtKNhLoDVUbulfJ29CnLJf6o2S3zTJTZ
hCdRo9MWDmkubencyjUhgt/ovpiEdlHvhqmnKWspC/rZRckJX4nole/L6A509UWJt/KUtwU6Drhh
t0mwohd7zcfNnbuPOGMpMjgsB3l6qB/bXXFqScXjjRe3vV/iNoVbDeXHmC7D5ntmO1kUiv0OeWXB
Zc8C7oUb2kzn59HXEVIUh2Tm70c62b7j9fR0BzvOu1Dv+WV8ou03aJ8nMiqNQ9Qd78N5koLFQCZH
vC2wd8I658UEeGaPoIgeIJwk1muO/53zkIhDEGhyo4DHgS5PeI1FPuPzcrbj85lVh1y+YYU52q0j
T8aUIfJFKVbnrWI/15/v7Ecl8Z4qp8pBdHG5ICOMfyT4ZAotjrO0B8tEetuRQOrCgCHRub2j4FT4
rtOnMfTI6p0/+WR10A/oSBJ1Kpe82rFfJHaotlSQpBR1Wk9egTPAonUOt4MMyy1YiwNspsYCofG2
EdypPCITZa5CoO+EPBcEPsj2mAdTH6T8kbj2CN500gcUWKX9OVrJA3kcEPDJVw404t8/Juktvu1u
Mgz4wB1R8YXwoPYPq+qgUrHISSIxgeBy3pA1OxMIFWtbeORBJu+heaBai5g69RMZVcrE80Hx4YKI
EUyn7Um5vBKK/khwDYeBGoTHEczr7vYjucuwYZf6TlA7HU0R/tjMqz+17j0svhXcccNuQFTHHwS5
Wll6JgA9YrbqW9JfbtGekWB8XQQ0iGkioBcSr4HprXz1QlyIyegOB4+DHpKDhUV+nvE1LMWSGGlI
fznld1dk1onJxLP6ZisQOT57EjKgRVAQOwY5CJUTCtcp2VInE6GWQhP6TqyAOjCGInguP5Lj7KN+
yHgZGDrtbCt9tlQLeM1rZ+sb7SslmLhGAiguCxOsPSfMa+sQq0fAKOBzJ27x8Cd0cr2MKTvWPSO1
Ue6YtcUnPpjyQE8A93h3xskuNu8dFkkqlWWcg9QAPJPNZnozJROIfCZurck2q8MUE61GFo5F8Qal
bnjLhNSbw29VAHn/6dMNDml+DyBw1RENZOWWxH7XbgqTOODWdPtJBYx5jQgrqjwoHYVkuUr4Htg7
y5eE+C6ygBjNoU6+7wT+Olite1QzkFj46KICB2lATh/yOeXux7NLKYzAAHEjymgKspXH58/gOBlO
Nl47WpRPdJtYIUaXNYpzxIB6QtEImZGBEW81/ciFptKOQljtQAHy14pZoSHiZ5u5WG6aeDveL+Vn
HLJN4dLTizfd8IvYaVBUxQ4RlSKWPhtdOJlh4+6XQxc9M0wfAsUp2t0y5JfXVgLXPSyRtqwPKoL+
dpfjY7pjFrJEmtRGh3yBNEh7ZHIkAMmDRShxWxSLLCGF+JKdNLIXIwDO7MIxMouAvFh0hYrhdslR
GqWjIR0iNJv03jC44QmHYCs3ws2mpJ6vXTjwuzMkvGGd83gvxUAD7zes6f+wdybNjaNntv4rHb2H
G/MQ0fcuRBITZ1KklNogUkoV5nnGr78P3I5od9rhit7fRZarXFkpDsCHdzjnOQg1vjAXIdIEzodZ
2GTvQPrRzmQ2MSOx8BZrPwaullwXkTHc8KoWrwJenw7qH69oS8fNo3yAH+YYK5lpYWLugWcLEaUY
AA/eus+2fYzkBXR0+DxOhys5TIUJXc+2NouI2zpyhXYPqoBxMvsajEulq2j+4JG7yo0MFIzpCGrn
ZnkJWA8xP6TsOhk3plGIoJ9hv1MbZ0B/AASBWhKnzXvOCgafv3KQ+LAWm9FvwMi/IJGFuf5sd/DR
YY9u9PNq2Bl2TYfdcjuRdj4dFs0hagqHLM8FBEGUmhFVxxOx4ji4zMD5sEc6IpbH3FpygQh84rVh
xOEu+kFzUZZ+jB+/CNxWx5YDKUa9QipBMvlWFDfD2I3dPmWJpHMoVhuTIVR2qvB/mrcS7b4hfiTC
qYAir+1LyBlYrBJm307NlYBVuPfiioUh5WCkfXD3AFg6zSBcQkQq/NAk3wnBrlS2RnahgI+GM4/d
hm+FVMn1KeyYg2MKPgFKVXCX5B9F8hZosEjsv07hKuldQZkPITTVsCDs0YKP0gX2DlurciMKPrTq
Z9vvjfFHmF9hCCyURBQ636vsggq9aV5at1qt4AzhD9HBWs3nMmFh2CbTjxiGq8iR8xJc1Wv4RuUi
n3pfv8Kb5ZUz/yNbhM1ST37YddLu6mg3Nagf47saDqZ40smHagV/0PepwQySw7qTi63Zvs/1FWem
dUdmo+te055C4MDwmyW4J0fDiSNHFy9Kd9OboyocheZCMK4a20Tw9OV7hdYLQReDP0AJxgUOI3wn
Qr6QLn2g5bLJCgg5j+Xg3OPWhfRd2YgbLZFu1xlXfDTyILuGtsxAkctEt3OJ6uUaWl6HRHw+d62t
VKcMCZu1yenMSyf4Gv7oVwNKvJzgzBbBqVT+CMofLJJJ15qLHyOLj7GHar+lmlDvHGsj2lZMpniw
WMIwqt3l/btI89tyL1yp0+qYG5Sm3/wurLdMvIYpho7kPU+cPvTz8ZgEryXNxQBRl0IetUWg3cz5
TX1FqVPuoaE1m8gkeetg8e7Wr83tQv7cu2p4XXtLpNc8teV+l7NNHXfz9GriUsNNcgTAzESVGWrJ
lzwnhzg5WKOA8vYlZYSLAK47rFsOoBWZbRQXViw43yBZ6p3DIfFadCqtr8sjzNhy4SJwFRy+CYwx
1Owj42QHdQu0NnjExQkaC30LtdTQ/Uj0gw6OI5QeFcs3t0PgXqJrfAE6F28rR7qEb8ZdRFKQJR8I
S9BkMlkD5bE6UELaWb9lao6DJvEz5RQhL+D7IoEr33N5wUhgnlfke5ISERSvXLiQNvKAXUN70pGh
ayu0T6O8riEHwq4VjzLqfhGJHVQqNtLDQbNJZUurJ9ZHix8eHNfRVH+k9Lfijxms9y+zo5oDzopH
xzCc8CcD1o3MHjohfvKtABPa8N3eghqVzq5Zz3ivq660+yH6BBYoKykKB1civAw8m8f9cCtuKEsu
yZFa/IyJHWfHg08d7i6VI0khjG4zu9z1n9Shy0OCy21+kEW27r6zj3g7VrsShSSAeuiMSLC0FOfw
YFfjawT+Kf7CSdKHfzKKJqr991E0Tjz2u4ZKaLdqyOJvu5FYXoY+UPF6QBDrfKHxpAy+2TZs0Yzu
Y/196jfMD1i7jeXWYq6AVAOTBKW4sSl0Mh1I3/E18znRy/e/ovbMHlpEDsjOo7a2enXHYKmYx3bN
+S4ZdmwrDGVkBf4xr9lVQoxao6VOCn6G4ftcXqCBohxH2aC8y7tAeIa7AuU1sRQvzFH0M5ksJNtK
VH/vmg9njF55lYyEOWYw6EnGtxmi3bAXQgSotUB4s8tVfkXYWHi68/f9drWVFTfY+Y1qS0zVUaj0
R82Jf2U9mphd7AQ0FyTKE1+EIv+cOvw0g9n7TnrQOgNUaL8YoognMT1kC5pu60wEXqXZEH4wlcq9
H63LTGaAeEiRfG5Kn8G8vKuv3duEVw66QbFBlSQsW2Q0QoTx2MbrN8i7VD/xgkXqOMAXd50bZdvs
ULEBfsWMTy80bgtjW6AaXewGXy6FWOkklWNx22NuRTuOZ36FM64cVi4lgls1yL+snO4zRu8d2+PP
1sttQH62xrvdLuoWuei/nkYr/8za+fdX03q1/f1iZdY7QZy4mrptre912jAMV8tOfc5MaQ7Zvdnn
B+2U3Is3IGXBoT6iOtxBvir+WOYX+o+X4cEgAAm3HGyVPxmVK/o/vdZBjCKMJjFZ+qvV9u9endWl
YVKvUrSh3iJ0VX7RkV9QID/KDyRKaJdZt/IMTN9MlBub+EmTh9tE+sx+FNoOrS9BNzX4Ej7KW3Yk
IoVtDeZVtnmrndyl8aVBQgqDE4/M5uxH+aHARVN/mAatuHC3CP5okaAD1/EYPIaJ13J4sm1gyXhD
aECkJ7ZRk3qSFWV0IX3B9KDKGs27KDmEio2OwjPf8CfNsaYvtTlJ3V1qt5EGLpzHMJk0/JzFNYYn
G770maydUoZHiuFox1x5ful7mJIMSgNaAG2jmo5AEMO0Tf5YLZosZlEA/RUVGyINRTO7JeeY0pLn
zF+H9yxB8d9sWL8EpS0TaLzV1LNY2EjBzszathMFAaarga1usgUpxVgc09CRu8Z8gbSgfDPARluj
g6gbqYt4QQAHIJW7DHETW0VYiqGff4pWh1Fi2imV4QJosiCvh8och0qIllV5V7OvKvtRtR1jjY8F
BDXP0XJvDD7fVOkNLm8NvgFnfwSWEV/3TlPcPL5AqyxQIaETSCCWUjDvemW7oFbI2CmtCsgsYeDT
LY80viXCWx8TlnPi9Ga8g8GNuVhJKnC5a9Ce4B/3cMfjFR1XaFcWuCZOU7ZTLJF7Qtehsu3Qf+PS
BPA9OOKesdXwXfhEnXjF1Typb8l3+KXuK8TRG2RODXsCLd4EnxLkfJRtm+ZBQ4i+5mW5UxhRQ6YV
6hlnfVDg265OQDmwxg/rSkBhzoBGZSdGq443En9gD8GVSiQEfVnyE6EvfwBhSvIVZjSeLHcd7G2a
j/mVyTmthSIgvNPh/CYvNd8TV/bMmC69Nlh6mImM6xsJsV+wJGB/LW0UwW6LP5KWEhKBX7YCHwni
RtEd4eCQ90l/luVHPx+yCKkzM5dNVWxngbpO54MKNyZB4fBmYDy8wETJG1I2WCull5BCsD5A7pYn
6hLpgamIHBx61b7yVojPir92ZqIh2KasKkqymh1zI7gM2f/1CWb8s9WwJiGwVNAZq4r8m91ejadS
VGUSCkCYIO7O6X1gfQFQGrENFyyhqugmVk8M9XRhMQsYZvyUxIH2snxhmqW/NbcDK81fUXeK6TfU
05wCSilt9RI66NSmikZpYxYhewCZe8kT+IBW0Jdql57mMK3r0Co5M4keAwBuzJa864debxmHbCRO
jNWnr+/V6qgDbg7Cbb56t1/mEgYJxche0um8yJhlc0bv7YSmYnewBNXwT7SJ/1g4rOow6glzjUAm
2v63wkHPJ72Ns2X1aAbGiYFzY/mz6LMFitZ4p4s5b6DzkpZ0hIO8jvhKXqhn3EYCXApshZdU4AlM
rbaZkPjvIV9+GycRVojwktxXW1V56Nyv4jkfSLGIPfM9bL2xfbf6nwJVIU0hSr9NfezupbNODocn
4/TjyqhE5IRTmBpuo/zST/0b+/uVCIR0HYJCXFxabDFH45BRJ29+EfNEc1Qc1PZPKNL/+LBZPx92
shYwREuXfv98RCWZNaPTVqE1hCuS/lihUJ6v/fZL9Ivx/3Y6ZF8J7hDsLbbxtXLxJvbz4M/cBrvN
z/GR3yaKcQCDAHc3rVOp3rxeENTctJolam3Uai8Y1Jh0Uo/b7JwuxCzsmAzhPjkNV1gzCsNojIsf
4x2fGCvtJf/ktvxfa59/e6+/PfZHgJAkwPNeez8+cVAcTKqSbKe8oTrZALFcbusOXXmgwgIZ+ief
9D9a/tafrvy39vm3BbjYjEO8oLPgp5Os1bBh28O1OvHZ0BTmYJ3Rts8YGA//+qhQ/6Gc+O3n/qYx
j9K0sxoBwR7wB6RUs/RqGhumY5nuMlzKPMNeU49ET/uUd+R2YIcECPkxvJm+4sqk1Re2cMMG3tjM
kyRH06+UqBOc5PfpJ6Ndkj9rC0jxdvzE3yP9+uuL///B8P8uy5xE//F///O/CCvb34Ph7+P3r+/i
3/8WFu/9+j//9R98/2w7/lb9i2QYOrHtumSaiF75Ssfv9d9I4l8sRVIVCwSxAZ5Y4d/8LQZet/4i
apYF5k3FmaLpMiLtv8XAa9pf8AJYOOglqlFFVI3/TQy8ZK1n6n97DAwFLImuSFjzZRWEI6/lf5bX
vT5PpjBkBFGMIlMrgUipcwBOSiJcp+NqIWnQkZtPfVROKwhC2kZ97yL2xy5c2z3xGHPxPRJTo2pY
v3CUSk3szAtZS0bq9JAt9Mrv13yZaS8blT/Umd/VArMczdOQUxoGGLaM1EA1Eoh0pGQecrKhgsId
QtOR29Hp2wh/rWgvC2tYWpR6lnZ0/G1fuAUwoLhK/NI0/FRFwbw+DrDfzhJB7rp2zOxekw+zaB3k
KT3qY3NEFVuY0IoT0VOT/VDgP4v0g2dGFmGorSB7kQh5ecy8Cu11eLRCwykD8o5BaZla7IwUH6IK
pCRN9gUanOBjNibmiN1eeCRvGUirXkfuCIiUk8GQ5KN6r0uTBb++UczTUMaupbLCGjQ3I4B+XOHY
Kci9QSrct8W3MA8kDURsK6BZpJqZESll94jxZJJXninWyGRrJpStANCURfkkshnZzf3iCTF+fgqc
IbBcAWsqtONNycJ0tCC78EGmDJ/HV30YIJoTKNJXPpjxukzPEyUBkfczUAtN8gKW7SvDcZJ8o2j9
5qgX3X5YVuioXORvszi8ZUX3VkXCM3kIYXlyySA9Nt05bnW7fGvW9S1KDrXIbAU6bqQjyLEwGaPc
qGoCaxjuZMx/vWHNBcC4awKHxxoQIYfRVoeIvG0rpyH1OC7+5HEii2uR9XfXOYhnCVoiDlrQtViJ
fx9K6NnYKLkcs8sbo6MRmCfBTdubdIZL+N6ZwkGpy3PiAe884pcbzQNonqNGWlgdkDMG/Wig7kUq
R2SBpXUr2Tku+vN7+ZIQKaMG5mWkelZ24mZroKLvDmqpvOY4ls1Z3+anY9EoVyEtrqELHuolpOyy
PgsNeqVEMEJLJQcnXrN03KBsC9C8qhtxIjuRZkGH5aeJ3TFPcpTw3TKw4kU1oyH2X6eUtb6r7kaE
3o4HQ4o5HOMsmwsijFLb86RIOun48+YwPs+MBmCr+YNMDGP0gveVseAAHlMJfEWpD1wd2PFb4gE9
SwufcYMqOCnvujZcI4kGTPL7HxGMwSJa3ERrvPpLzGJnEgZHI5wqxQfKiiHDfRp1btR+anNjDxwP
WUiuzno2SI5Vm74hxXtzuoMRJuCz2rcHOMGkICn68BIZljv3pjtKmms5pyb1GBzL0ls1zE8kolTH
w+Lx36Qd1o2eUi5c9tVtSjq/FhfvJ1JqxRWlmOD4F0YXG1EByFma26qBXG3Rm8XEp1aNPRp4AZQQ
BnotSLsSwVObL+fuqH7GeX2tlvC2FbvFHTPZ7SbFNUbFDc/FY3wTSIDs2Fc19xDYRUhOWaXEntrj
8iSUezInN25KN8D9ZP0ihsHpX64Zmq4QzbvJAl1amRq1X0+tV7rGoTDF/d89dACNzGFZ/FvR55cy
LrqWJ8tvsj2D1kJXNE0VsTIamigbv1l7uh6hchnRfwffihIRQLfalKCNnCOrRA9ODdF03hALnsp6
WeqBYQB9qrpin8vXRK8ctUEIEDlVGztYz5zKZPHXcewhvE4L/n/MuujAVGN4OdoC4DR507cgHoRz
nhqu9ZLe5ijfBxWGxQWEkniyRtmTn9GEL8qlH1nIjmJoY4Ji1Znq1il7nY2F2sfO3VHTCXAStksP
ba9QdwXfVpOD6iQjKQI7wReWbRn+mzkmcO5Z3MWqEREdyCduVG5bDa4kju4CCMBozcc80vBdmJ4N
Chl/k+t5dUEOPKf8IJpPRaie6g8IJjgFSCMZBADzkuaoWsu1zLhtla5UJDkYhKLSguuOcoQ/iSn6
VGZQSQLFjUkUjZ5zMXryWRk6p401pxcTt1Ual1WUkB/DVAKcrkTTlaO8zZoLkVnZxAWv5SClzM9M
ntiHk1qcNQ5Gsd2iaeep6c+1x1hFKqZLp5Jbgmv7qeb4C4zZPvUh7s6GCC8IShGfXTHtAmIMBQZb
CZ7PjnjmyW5g20bzcRkVp4hqN1PsngteTmpvJuEm8WMpcPus8ETX6htPH4jwiaa7Klj3NmDTsg3V
8JCjCChT6mtGJhGqGCIHZ2nxzTr1xX72zA2KgxDCFfLTeq/hEUj3qNxk/ap41qvJZEgzc/d5lcuA
ADrgkxsNRkvI9PRPQeDG/5wOcsmrOlQhScLNpqnYFH/rrbWibyQ1QsewRIsXCqpfJ24TZr4M1H2k
a5QTN0s0z1xyX+lFv+j8VBacyuj2najsmwAFAqldwnQfBD82y+M7bCjRZBCbHCMxOU5pAbPx3BLo
ugpPWVMxB1JeZ0YH4rpO4o4IgdDMM9AisLBCtLWa0gZAN9GMxqDjT9nQH8M6PNSm6o9DdSgK9bgM
3W5SVm22KmSHTivsQCeDKCACMoxOsU80e2Oxz8pPQaofYhqzfjhhi7lSYdoCEa0dGJ5wemrmK1L+
sGaBM4QsrdBchOhUMWNorChk87kUxUEx232tnCQhOOC9gZ4wl3YbGztgbGaR23mHk3lV9i+UIgPX
R+PWZeA0dJcRGlNj9hvsV8zJD0GaXBSjvUpidUvXNNOGVWvjVrp01hfj3ABrLX5KQ3QxiYiQs/iZ
lfNDjoLXumBS6VeidW0IJg0losUE41yp2Ym1cdQe+rw5ZPrgVOig50w5T48ME2B+Eo3iHC6/RhbV
ShpeSaMy0KYWHKR1INyEqb7nUnu3tvca1wofh1Lp7pjI7C5Flw616JEbLrewi/yhU1w2sHVBoGLs
KgrZx0hEgzh1UulhFSqH4FY0kMzpjCmhEguJ/a/PZsbB5j9cqgyIqfRlw8DTa6nSb9ONSW7UuQ9k
CE5Lh3pBR5LHUq5cxX4KaC8ae+ZzdHvGeElDVqvZxmpGyIwoT6kMF1l26ynEcI8ZFYiROZ118iAJ
F25vlsAw3rpL6MVURj3MBIygeym0r67xKKyw1Ldiwd42xrLRMW+y2CRb8pcIWOpdCZG/I4OjEj7j
XKni3reqyRaMn0EG9+7aRuOpb29xbvqJXl9TYWLBuOmSgyDYWUsUWXhkfNX+gZ7nkpmeSVaLJk68
+thX1cofM2ykwptqVBuqwkkl6ADtGds0C0BD+owhJlXA7YJLTkClZDgS89NS+rG0NBlEWsdvlaWT
uPjIFaBS6kgyNGu8daCLqKiSD8HRQG4nY07TP/lHtZhfOtRTExk/XJHqjRznOmMQpmOTz1BJkSKc
NH6goNRhnST1LybvvePTN+vPDluhxDwO/XTljJRe5jAcQ+HAQ0wTcHAoX+AwCgr+aCaNmQ1fIX0T
oh45+aIcI3hUGGjZptWFO5fToYAlEb7hM1FDfWcy7B2J9eg1POMmiIrZrfkBbR/YwTA7ilm6FTvk
Yj6lU/+ykAtdI7ueVWA7yUse4InVzG2BpxrZWkElZCAt4rNfzmYMxgl2J8KRXselZeq2HIDijkZn
kQ0nkhIX42dnxFep8boZcOD3MBW7qmp8CNZJvpH4NRTEI/6RInvkwadhIZtgM/ErqScXT4nbmQ3m
xdrNEVhVsbaJfgUId0hGmUkN5AGZ/ew1ba9BiuTYh3cWKMepRc+aHCsgKVuDnihg5VoRVMpEJUlw
Z5oYlcZdAz0CC3S4TF5rSL7QoTWEoLSwDT6WfD9lqRzUhE6JTNzKBLD1lqHTlxAyc3kvanCx+Eel
h/x6qFLZg6dqhDeFZbbIsKShwBrE+oXdb9tu2gVda9wcI1qY+j2mftVMbpHpPQ+xUVqdV1iBJ8+e
Fu2HjJgbvrhJfFqt09Re/qn15U3Sm0ulYCTmqpAqHEkyw23hGpr3oH3RwdWYzyFgLdnXB0V6m7Lb
yOKsYQZZsOxQt+2onpoERcd8k9XqSs5Rqh7ieNynZe2nFaE/4jduewDQon4YzLOOEzhAps6JIEQP
IyoP03hfeJRp3DildepxOYUMsFnUkEVSmeSPzScSxS9syOJWvesTHhXTadEEFDBPClSBGl5TPgVF
30uLdBjeiUdrSVEkGC6aTwXzofxFU0H4vmf8NVYB7lykOsNRizwRvUY7w7OklBuszRi9ilOxtfia
ZiKNeQY8Mozf2S4rHgFvu+uvrPezQXTFk7km4oibBDGROEWObO0Fsre7P7LikMSXcUQGqHgzy5Du
MqMUm29tLB4rrbkG7bJvq92qpu9qP6yR1uY3/JGCwG5iZLeOTIn+heXbIRQ/rcjYmGxMhhVuzEIg
5uhU31q3sZ6FKUDww08iZYrT5HjV40sM7XUYdhoSBBMzrJqTy7SS8GtzlzP8kMiXW0a/I3QT2WrW
2kVFgu/4WmrHhKzXCgtpuNxyxFVRX22S4lZ1CEJqJ0OEcJKRg88KoeZB7pUrar8fKESfi/KmXEbz
lW/5hEd7N6G3SCrl3puvIvLwBdNVhCA/mTHci5Ejpu+pTBif9Ucpa5deFU70hQv3VabznSjDLuEU
b74gjCYSHBcCa0X0iAaZaiM0qlnInIGMdOuuLj9MKn0k8iQQ7kSZWmg1eiwFITE5n890ovYFQnkU
+lcJ1WiBVlYye39AfdnbvaVyWn0mjLML3VYgFzDx1gs/5rmCz1iBHfseKl6YpZtBcMjChP72c+l+
qCOTdHTNywuP1hABQCOCDJiszcALqQLQD5tAkpB9fxtGvRFvJX86D4cSuVAtv0TRE4/72GymSwQk
Z33HCjb67Ecuvsa8eGu6TKx+rMbXH2lyR2lvACFOK6RFVN/m29CzEuf+bpSbzKpaFV8rznhUxxZa
vklHsn3QELJkBP5pn2HzWVg02m2LIccnl+89UfJrdjBqnOTLJm5jkpkReGMAjp8pQtOUx7HJ+Dwl
dhpiHf4ANhRNRvucsrF9tnn/Olp3SwLXjul1WErQNj/VRUabyJFxZ659FsVjg3UihcUK8goew6ax
BNua7o3yTJHLiHVGimJIysVt5PDIR0D3wc8B2HJYAH0iakGw4Lh/CUHqDYzqFSJk+081Wfy8Y7uG
+lrM3qre5G/tEUutkuUb8Lg6gVZs9lt32rJ8q0Ni3zNCFkgadQrte4aRbvSto2BBweEnIfHUVwrO
/MZeiqEQRiJEQpiWgVm1CWqlQ6H8Sogm4Do6lxw0uWK5hTBftK9acsq5RMT0CI3JCxTFK8vv4kAd
ux8ncx+Jl4at0qLiPBD8hH6zV3M/1XK/SQ8jRK8WwF+o4RkwYeEjHS0ZcC1G4SWZinjhc4I1jANO
wVMrReSk4G+tZyzMwkEuTH9m/5MG+9AgoQhf2cuoyk8p199M+XWIhmsta+/jriC3eepaR6T/MqzK
meRtgLo/Y82ZafF16JIbjijJzK9DQHeAbidpHEZ9TiyxFVpDnwF5PbV3haX0LPjlIviiVO7iDlmj
RKMBU3OSCpRhiZ/gwa/02rNn9XWJyF4sjL1eYxCT2HRFkd+WpNJ2WAEX1NNafijw0wngW+nwTyo2
Gim7QErjDxzr6mSFFp8QVupclFx0q2XXuRn6K5AATS/uZshsw6/QAiHWKlv9W4clkEJqIndTCPL9
YH5kMRM5dHkXBdSVsuj04S/FmF/UlIa5GK/JiLUBBR2E+ir+kYazSzYIQkRXFW6lIGD7Hdwcba7F
SEPKnTSInaQna+659ICpWwLqzdUuPKqkv1OBmMAxvrO7ULr63D4nGUZY/GuR2FJj/cHAGwgTMOZx
L8Td3izKvcnRq8gL/OjSN05gAQFs0Mahk5QhBCevLRoTpPkFktYQNBVnuKgPTKmPiAfQOYEo5A+u
LLtk5Cup8XEcUoTcwsFbFjTyybCzEwZDqrXRJRwMYIIKNKnmgdnhaYy8ORsPsz4D9OS5sqFfnadN
Ub4jGyoU1VGKxNUtZMnJ7MbFp5IfsyJEpV+cK8PvgUrf+7w6mPnnVEt3vpqUqAH5JPHytPDAyrJM
4b2kJ8OQIVKnl2HRz91YnFvsyx3rbwOUDRVpR9oUbw5OOdj/JSyAKFWOIT3Gud8PhgaY1lq1uqUB
HYuFJYag0k5nEalGzMy6Lh81YKBl/jRoxOv+OGg+FYX5asy0OKjj8p8y2Wi0QD0tUMNjqOIxyMPa
OKbWoeonBOPpXZLYOeGbUCD8hWea1DZG5brX1WuMAA1zM3ZPSlpA16nV2AS5jMisFuHRt89eDg5R
QsjJr1x71eofWbxV0SkVv/Sp3cuYnz9EkGZtzeJKptZFJMMMNKgvVQRs9jqhOh0zAzMxjyK5Lzcz
6s3OY4iJiRRQswzSnc4tXS3tC783L6JrgCCf8VTRoTX2mldWFWTqmRxQGAroPLEdltXe7DNE5fbS
vxfLW63mB4UZecehVnANAsBLiTeMjvn0CIFjShjDRBjKsfqqikB6ccdprcuiNRLBNOBwEPhfIxbR
ukxOFNK6woXmaAqCk6kkjikdzdICFSxyWnws8rQu9tH7SJjp1VU3jAaUicIC/oOUMoJ0u44QCEKK
q/JgxSJ8cYZh8c3AS+cTpVVAJxI5XtWEGRwDBE4Wgnk+hNUAaks86ioxpUWJ/DHS/HqZ90tSHpaE
ATcgxLE+LrJ6zCtEitIzY7IdxdJRiosTnr8T3n3GmobhZbq+X+vJtYcMT4zKH21mPLqqeSbC8Kxm
4Vzmd0W0HrKaPmT2wxETWNOXlvkg5ca+KE0iSfodJXpn/ixCHEWwKxREJV+5RnQeC4EQ3SH5TSbx
E2Pi1CESzGBxmlRjThW5KfhsIllyYEklsRLtdwmtRiuvE8jLmtA9c9Q9ynuQxdGSnosiuchaxqHx
iH+2iXTVxgT9NTl5VnNTZb87VGz2RU/4avjwK727RxbG84DPviDTNeCWiRzyXwUGDLKvJayVdvxF
eyna6ZjnxolaLFWFfQMcdxrqYwk/BSFsHK198yFHbZXWuUe9hfKv8tAZBmNMLZl6RRp7kuXwG6Ce
88ixajis5LcpVnoIVe1drk7qhzlV/hIT90EfMYHwyfYM3izNk1C2DfnqK9XPNLHJJDJXJAeeFUqF
anOBZENt1ImDrVBMiajnK9X06D7GHOu+2sJSmDWJ5EBGp905eXRMmasHmK12b9ZI8fF6Goey5jsO
t8mHxNi0gov1gro9StHpxNAFVY7VgrBoJgVOyvkl4n8N7aFrH4ogYfhMzmqwTxLpVgzeGGxK1boY
vwZzufLcPOcy7Tj02QD/fL2FTHUMlOls0UyAnCJoefTUKnCX6mMJCFuUJUfpjgMVZTXcV3h5mEJX
ruBO3cCbaItIlB0WtaHfh6hI86Xyqq+ehjnT8NhMLAiNh1mTdSo6EUN2UgZWPRLmxJJaMN1LcYAf
RzrECgHp5mOyFUxLdIWQFqPjFIJjVgRWGfD4SRIWbKPCMQwGHFanAbebAG3ihKTsB2knE4CJkmZM
6FVbywrYkrZsMIgdUeRENP8j0nvJZy6tJvMzjJc3ZXpbECOp7S0MhVMlKefMWwrZUyWiT5/0saDq
UvQbWnejfNRA1K+SUVX0an5DXHJRNnjrUVqiizY/I7IhwuU6GbThj2DC7pywTTsiSqnaS/KR3lUx
OKdVfRnS8cKb2qmkyhM5o7CbSPWPFn19cMK9FPUXddLPvWlrWBoz/J26elQD6VqbtOghYdXxcJLW
kcrwgSIxCvCER5Mr4Su3wtJXXpJxr/bjIQKAXynwV6m3SvSiRTM5xzDR/ITxd8Zu2DhjUjsysj0E
YoSgkPKQ0lYg5fs4LqRncm/MQwKUiLslib1OQ5Pa068ZbjpJFKZTByG8nqgTt4HG74/58s29yipY
WGJQCaIdx5kNNnGnFrisQ8xtqV1Nix19nQM9PS6ldGpVbJBFep3Er/xqWZZj5IyFy8btCRaDRMGl
LwWqm/Arr3WXe417QO+fSsQgsT/3yHMj2yyWA4O2KHydDcHNkMTOwXgbheWaKiROzYGfGqXfBqMn
RjiiWRZA/PqutMqOYRhYcMcjJjcZW82S2VP34gk5tVlb2AYhrp+trtsAGI5Cm5/Ra0waNswRiDi/
JIWbL0wcT1lu7QgXOgLbgtYOViWbgcop+CXzzAoY4Jb7oaQaLyV/6Gvf6G0qkeWzH00n0i1n4ndG
59zQnLYEIq9gcsWoPrPa4SvtMJYPO877ejyU+T5GQ144KTFNBcQPGo3+V9A9g+VWq5nbYupE/am2
BHkpML63JnVJ2tyr5oMo0JkHi1o8lvKRA4uuM4eRO4Plnns1spVJ3EF+YghkQf2baFwj6akN+yZD
67jF4RtyQ6VMFyEfRLMtmvfUwIXDeKkLGbq48si/t0Q7Ylle0jY8Owx8UYPth0ML7WDK+qVjcjhU
uatwQ4TDVqrYIkYEQwBBmGtP9uXFDaLmHYUdVs25b5xGZ0sXQZlALofA7EGSWZTLO7HBc0++kXKQ
8cOlW5XskGC29hkLU1nCid8sh7ZXD5Efnxfx/Y/qmGfhOUkDOyLvByOQXgqHVkMJdqR3Q1FFMbCg
MBDU4dAioJsCYysqyBoHVIr43ag0OBztaEGYmPGsDh10nb2K6kFqHJR5jvD/ODqvHbexLIp+EQFm
8r5KYlasXH4hym6bOWd+/SwNMMIYbXe7JJG8J+y9tiRwM6sA4tFiMUCtUva9EnAgEs+LLz1hc85D
e0jOS5u5z4cuyKvFXJgtmI4qFy6jNJ2JqcRwZ9o2lyMIrEAKxh8YE6evbTIQGfFKMFTd3HGzbql6
quzsVuEKbtprzX9Sf04KaymoGylAeD6W3DviUFI8dHt1S99OeCUkge4+Ifuvvtj9cKmafymtVSHN
aCRe5ekFDHEDZmjaSPCqSAexfUptiAP14G265uVS4qMOOSwJ3rjlZD7S9VOe8LXgOtOCyS4vbO8i
o7lsFpVnGdgWwatEX4qXgrphtz5WoqswQghbp5w9bC/xcK+sb5OgMFkviQM2b8p9xSagksCWTlRl
n4URfjDAVrqDgZOj5PDMoNvPczRWqLDD9Za2nYvUFypdj3EaFmPi7NLujBPyug79i5R4aDD5iPtE
5kfErD2jck2+y0LzIuXbKOFewO1FG+6MVu5ILjTJBa6uovvlkmIyLLkaWH9CXR8TsgRm9Vp+WRKr
OotkhlXy4krxt3AKp3WLmNwlCu+ncfjMQ2vVmKuLY9mhEDhBulQXBpckqOqEyTKzWRYYE2nnVJ/k
7kToUf8/PbLOHG3AY3xixWwC7Ra5hycFImv/FmXlz12g9T1jEVcS0Ll21hMjClpEPtCs09q+WLf6
LBOZIrawE1OAn3zECl7m2mFv34cVKsquBDU2lBzSwJxHaiHCOvmLjcD6Xvxa/6RXY+JOtsbv+GVt
irvKB5ZJxImRz5V+m8QIjvl1ZCC3z373BB7Skc3Z9ZTZb/sIZEWJOpNjRn1VlcRtRB7U1sfHLDja
WzwIGvfLwLgDVe20MW47YVluM2cdBHO+4gYWxqyvIKA0hnF4GZKsCAaJFlBuEc6RyqX81MQhkGqD
p67fyOSG9Ul2DMPHzjygem1N65T08ylGRGxOtNemL3PPLB3Epc1P25WVgeRNiB+2DCYgmQ277bXT
GPSoHWwaHjPiV7aSh5J6LjkRkeIik3ru2Q3Y55zJMjplIE7ndkTbb8IolSyEN1VNII3+o0+7v+/m
VRb5Df10370zCAqKuL3KTXVFsHG1Zh7Ne6jFTZjaNrFvmocLC2AkIu0cvF7KOOBaK/LNlMrrQ78a
FECUXX4Xm5w4nCY/ZJJIDH7YC6LEJuNo71gPsr2g43fiH7JMGx7kJep2u4vSidiTYfCx8Ozxi/Yt
vXX4zAdCe9K8iVo810J7FLN6O0VjjDZ3wuq4HRt8x/KDNKfJcOJ3am4bjB4YdE5EV7kNaXE6YZAX
n7h1VHN5RPKYhyvJPqp8T7BpLudxWi8zE6dxbDil5zDNT0qgs1XJeK1AF6lTjj1fVVsiWRUgxfD3
QoXME6BJ0w5e4xlkTxHn2BfzkgYN2Pps7YnulCEVsI35Zdy+rFdwBSusQwxeoUqSo3gtz7nSvyBW
svXnqgfhhHXvfOMuGEXk6MXivXtp+WcMiW7/nVJvpGavGjyDZGgwmXZsW+O2Z/TGU8VuslNMeHtS
MiEt3YQKrURLpWY3iyc+5CdfWGkkBh0ZxQITNAvRm2JG1Z/ASYJqd1b3/81aGi3jGEIPABUCqfeu
D/FNVvKbWikQtONTpTh73V/auTz3E+PsWgl690PvzBsAGVUfImJ0VQTpRy4RcWo+dRu0YPGlNAA0
iFS0P5Laflem9Q1eQ5oRqRA1DOYre+QpcMw4gPK5PmkrVwrnuyIcDWRiuxETVW+uXuouth3XtECY
GFQzr+0qu0VODrvyu/a2jHzF1IRwtX1OqXqXEvlelB38wRjJQ39jnp6MemA21sVMpbN+ZWGI+vws
iKA0n34xA1He85+nMaw4uIsxw3vNM1V/tfbAHC1fLjhR1hK8gHYu/jEQUkW4HD9WhUmKIE0Zrbym
UA62ii+JNBhXdHXPClw1g90Vt43ihKc5ZIs7usmLvB2sW14157YncQqNYXyxi/iS7/m1UmEjqeax
w+pnSlIkpXSV26fZ224r11H7Vr6pS3ebkvw2WGzht5WCoDoAFdk4ZchZ4Zv5l49cpfb8SszWNUlx
sOjMMrmGyTLsFOnQ9WST79tbNWVO2tHm4fBXPvWm+hrFey3ezZVRycg7iS9NIZ/1MNvY/yjolGJS
2ny5XR9cik8AQoZZ4wDWqYxhWPLUYSJa46F+ziB27Zjg/cbYq2yqJwzLGwrh0YOkiXTXn1xT5UJq
0kzYM5xT1KHeUwFkdMTD0QrvVPPkFSBIzBibMHcuEHSNse2A0hnT9DbEGZ0jXxHuilxSrgtvq8qO
5RaNoJixWP4qGvmcdX8tmXuIwiNL2HCxmjVevlJyzCQF2Feen/UNGD9zgmbAyNgOly1WL21vX3pJ
uswJXAaZDd9BWVVPRT1Z0GtIGqEGaNl7rulLwfw2Lhev0zcP2QiLm+ZgssItzraQInm/LRh1lWEP
BCdd2yfHqMgVZ55zlyGPu6gGJfuh4lwsn+eiQYLTprt2RyXLGs4GQ5q8dqP+ai/lW0ZKdqwjNVFB
7R4kPnzwRejYJy82t2gahijfsSg0adRcmedp362NRUPiGEsBvt0kk6ipnnqcD8xmM0u4H1w1Wk1e
iuD3ZrR3p6dliEGSMjTh3EtBydA4V88IQnNjwpcOH1hqIjMpfSUnhk2XlEgDY72DLhien8AStRNW
1AKUg9Zdzd66lnpx66bulg4DqPFVyS+l9CPHNpcm/ATV8OMEPHT1q+owt9u5z8CZhMA2SgU8vONI
JoBmvWhTcqlTnbHaGN5M9GKDH29TINLYozewhjFygWQEW5uEvYwsiJWg3ZlnIre6v4IExIztylVa
bHJeWBH8a542zsXL58ETIN7YQjO6tInik7FX9q4sQ4+eAQtaCnyrRTvamCjtiUBTtiWyxvhankjN
YNgR43uyXPCJnniCJNCpci5o/t5RAmgmjTUkpvU0yX7WxpfSXLmW47MJuZY3TiTXHtmLEepJTKEE
yQcecJDJ+XmImepEw/azweGQHVDYMdsPZEmewoCwaUA0YFdIQBmnyr2b4F7y0EU8kfQJW8UWpYT1
0Dr9ZXJGXTnvMKbtvvnO8ZyvXIjD3HyLZfvq2SkDM/1gJ72rr4abj/PDrNVbhj4XCwisdbxjK/hN
+Z5hQt17NB/p+Bjg9loEDOr5+Jiz/NEUxt1Y0fEYTLdn6ST/21NA7lwMk7ERpOcmw5+WC3ConY3w
oMr6WtFFWTH9eY9VHrYN3dhCN6YYEtyBxptp/0VuAKpC3tU7Vcq1pv0F41YumIxt8UYiK5rNp2NV
T9jwZNEEbSDhA/uZZ+vRcR3tDGETf5H3yyxssqj+7jycirOEA17uxjtQOdyX9EflAzPUNlwyCpR/
yVbe7RhXOabLvknQCmnn5Sr4YtYe9LHx7/kVmzoOpxxYpDjGFkf+BrqmFE4LG2mDUtOxKRsp+psD
F1hFm5hcUwNWDXDhdcNSWnIKjyFVxFWFp7QqbmPgqcAGWEqYkt8GVpYdOsFuk6It3y/6zA3OWLox
+A5KAoHazDu5Rqo9Sr7ey1e1VGdaCA/Y3P6RQrRKhukMIib1QTAso9OhDMZhVySRzYxyWDLUS25p
ly+hwKILWwtwuVURt8FcrbMvXeocCAAp2ibUedWo6xPU9enEk44Ljj8SaDHbsxrIINhqEu5SFtb9
w+Le+tdMdpDgxMeql/7uU4yEwxAk9lN0o7CiX/Dyj8EIYUx9hj5DoQSxxVeMtCm08uosWdsFk5r0
hNLKUPIf83v3X8H6qbUgU2NfKTbcyHj9BkzCCAXG3KYbOpaZFYgPHoh6d5xHBtJ96Zfx6AlS66QW
1Yea+M3AKY5MV9HA1e1NG8q1GVa5O79rMzSQzxSLJAxsYOc5qYh/xUiwyjtsPQPNkVfuULIIjDJ9
429n6t74SwIEWSIv28Vl9I71NDg4NZwEfkwKX0/PczTCRxPInrERhV3o7sYsaH0ZVOtlQx/R5CQd
kHNdihBaIPtCAL+sOZEXWy3CEiM7q4p8UVK02cd2H0Epo3be2qNR/1aBZxEsBQ235FovPfnNYo6l
aa72I5haDXcZWxWFbnywEx48XKZ6BvG0BulsR2MbO2UDewSymPQcc+HyxrC9l1e9ry8FUVa4O3Vt
4eAlexSqLMBHm30yQVdOZ+GpdAS0Rrs/9y8doMY44E/+aGtLSnjqQlXZcVVodmQBFLAFCSeL7CC8
ZVQl8AhZTe123Cdbu9G21ITePBFwXkbcMt0IcDZ0CparSwhXB4tRUucrs+mnRom8lIM70HIRGFuo
2I6ubYG860F7sbdolZYzfzVyNgZph3ZdXL0gKKGbTlBN0gJElXEeV92Pq8kn30aNYcN/tDpldgI+
+/1JKkGSTNMAaVQ76bpxmjHDjpgdF6s4FYKOaVCf7lUzd1s0UId0EP6ChjiG+7PxTGocpMfhlnVY
Hc0oBjRgxPOZ9VRbXSgmXKTZzGHbixSTgDeRF8vkhoFrji/EIFwKZdtGQG4CbhylB8NNfCEok2m4
kzhzCxPrHATwfHQMjIkg3/hKHnxy5obmZsMUmH6mk37p4vHGVGaW5Ithzi/8eNmivq+G+Ng0iQXz
AKRXu9UmlM7idcfPWAw3K+nvFRFoNkuTeVi9ytI8OQ96ol2Xf81hqv+yFQPSyFqJrPeZ4U4vfuKU
aYX4mfTtZHQpFUsIr5vJQV0V0XY8jcgTyGNt7tYGO+GZwJBLnGeXbteuTziLglKYqY1ahTaASrMy
HlKP54zNFOPEoyJlj7R4pwujmgTgETfXrFvcWKW9JTjxuckfPio8aFV9VWoQbOsaim0MquSR0kJd
yNRsTIHAWAt+tW/DM/sR9fW16uILa8KL3Mln8ix35fn0H6yaMMbzTAzkjhHlaOBiMBk+o7tlryd3
R4DE5txxVdQ+Iju/KktEbzxVheXZAoEF60GFKTgEatB4dNcBCkTGRwrFn4CdUO6U3YKHvWWbPG3Y
By1TSGj5pSiGoPvRrRNKeyZ7fxNT8opKeAqVGsVr8zNgbGKlDAP8WRpzVrQs+GBcqMxdtvx7+sCg
qSYsM6npN1hbf3T2ymymmEMWPE6svXbmsr7sdXKxZe3M30lZHRftow9YkibnBDilIt1AFr2YZQjN
ZAoNrMNb8qVXpa+TaH/Vh+kmg+P9g88rUC2NebozlAhe7YvWKhdyCvRnXop6Utx1KNgtUC3upaOw
NhMpPJ1rGdcvmxbiLvK3nzGQYzogUqEvAmlGBsBLP9trD8djdvWVXjmqv/UtvkzkYnVhmnHLgUnO
2cgSAqLpjDNxauE4OEsDgL42DrKIgs62JY8hfM7Sqv2nHhUk0hLHNpVRdVRhZat+Oq1+05R+w0pY
GZMjogYY0VrzDGxAEQTfwuvXaMRT9tXVnlX8UtGVVijp93n1RtQYC38mxT6TvBMvO9TPHddlLhMI
LUX5OSDOKMv9Po71vau35wdat9csya71iHwVssyShZB7fy3Sa3fNaOkVA0OH6lMlc0Dhw8RqSQq6
BPKHn32YEtdKfmd4K5E4Ox3PJKGkzhNgaKJgwt9EBW6jWMls+Az9G84IruWkv2Jva7gVOuy3F0ie
vHlqoQqkP3R8vrSGMenWDMGQxDSwzMzU2LPcYWRViaoDzWsOtPIpMhIUXTKj2z0/GzYN9sEmwgQp
S/tnJdStZhGjIlGqNdXfUORMI4+KZvW7j6Y75ha7A7qgChVLl2I2Inmt4xnF0v35v62GSk3dDJQe
93faXsE3gjNvJJKoKUKg4uB66rKN5sCcsyMV1YllSZRVbTSPRfQr1eAp0tmWoxRo8hJQmGf7oaBc
j/8ROM84dHILjheS9LTO7QeEiVDWRiIEKu0p98WkrH2VaLkEyoQd8MhAhiY2tVM5lq8YBh+qST/p
tSO25SC/l/QEWQ2kkls8QWSgYZUoh5NJrMgKxZySnYuwWBwDbVbE9VFwISSzHU7c5SbyETRZK3G/
Kb47w0uIE+RN20Mo+j5c+a+075Vhvdl9+raMRpiW79Shqyo95n6/F01+oy2BICil8F5/NPIp8mPN
58adur1qzwZKym60DldDnq6mZl6sFjMBP9eiBNBx27eJpDZkgguGmdbiypnk18qkSFvG+z6cfin8
LfV/lpbfLbdSvR2Zl+JaJQKyOn8dUNMbrXa3S18FO2PaDCydnrN+TOh0ukc540Z4HgppjAymuwIn
uLatuGrPHGnAbPwLWwhwWF5leE7SyXjKnsERzKyEwPfOxk0jzbiZy5dKZK91o752+42hKkjMdlve
lJ2XawEULazosidxuHVG2PeXHkFETLcmDshJ1kC25EDYNOAAMrTvaoM8vFOTGW+xB6O0xdIoeMnA
sdjh5/2D5eYDU6yTDuSgCuMmD9JV5z5tJRv6klWT7DKftw6bc8fOHsR0gUFozNncsASsxa+mLI9D
x+GQfG5j4WaUZEt5hdqbdBiVDDg7zT/Jrkh6sd4ku35DMEoPvaPgkLiULtPgSvI95giY4IJ8dz8g
NBlKna1RdTDr4uY78JvWxObezUvlDRW6KwhPiGEx+R3yuo4YogoB/YxRp2FgAAdPBHsBDIUHxcaD
olRTh8w3JupHyC6lYqDj6V/3U1kIx2L2a43H6ZmmpCHZNFiZ5eAmSUOYqW4qp5TCuEncYmcV2Ny0
frj1whvXOkrvKFpuXfKYCw36zAINppRfZqgR2m3axE1TrBvGhJtMUpX1ZabWOSkpMPnJNzVFe1k+
ZmHdzE6+WpCZ8o7qjviQVPIWzCf9gCI7TOc1rNI9xAjj9qW4bvF6q4b0fkqb+p5yw0jFr7SckZCN
d22XbgzorPolbedH3+53Ucu+CR+sznAEHwrsMlXFopEHqr1CpUQ8wjO15wCpMEAWDN6XxP0VS2VU
T19116AwgpAtqrBRMHJBtCjZBwBegua1ByorkXWSw23Poi/pNWGMsQ3dzcoXHBIVT6pBKLcylW/2
2t2GzbrS8p0tvu515iixfUNhiIhhjbBd+gOIPARoSFnUC56C3YxwnVrCDDnZuLdmANa91+g52kFu
ICbBDLW3HA2lEoqyiJD7HY0ek+dT7GxH21qdddGeucDOGER55s6cVYz2mp8sLiOjL6KOI0AjxVEY
EF9VgCQrljhEmbEWKGgGMYLOL5lPuo58rjo12ke/GgSybzROKN9V+gkFF89gEbdAM7gZ7kIj9Xt8
22X1NbbFTaVPOC5DewUO6xqTFDB4IyPD0HXHRA3X6YUjgN25mVTdGORW2DTwRs5sjA8sz6Cb2uQ0
QFtNWFJPQ+x2rXo0+x8Dn5XNZd9PtDR6oNZtiF8xjOsyWnsEgYdkBOxTesahZ9V0RL/OopZdhIVB
4+uZltv92lYoTvMcGAOSjfq9JbVkN0hB3YZTq1Jqtq/2QDEz9Sz8bTdndKsiDmr/bAkmVB7A6GYg
te2V/K4C5xpgH4HzaJCbFroWwO/XDEJL7d9FXvoyr9FgBcHXGVPF0SN6mnSpcaBzOeq5dV6RMzWr
QTASA7msC3t6K6ljM1UhEH8mKSeHVE0DlZlVVmeR3UuMBpczgpMOSG9OVNkQX2FhWjGeiDJq+iYy
RBuR8QozSDSBsGZevxItamVCnVME2BIWWObjZVd45etAI5bwhZ0hwZrlnQ9wLPULs4aJXdbGzog4
FNthFx5YG56u38bnUg+PVM1e9urSqsbrrFVvbCWooJCHffLOXvrZrUA41us1XcerSQoCrbzaX6FL
rVGXIj0oxsuCol8Cc8GWYW5OGRFB+jB7DXM65sVcF4FVxrd244moeaiUi/d1nwMZ42RT/0wD+U/9
4BtX+79MWnkS/o5RQzSZ6Svri0E3qWpsgbHN4mDvgaGVqUtyhizg68WTu2EfLskq6zl2suUTI7Wz
wyfFKIvm2smmo3XUey2c2vQMP7/rLmvl5fjn8R+v1nqz7e2OKKIrJNiLRILsXTCMCxeBpwMp4D7E
nOrEGEXW5pr+2K/6dmVSltPh2O+9uEJUm9EZ8DeNUxJwhR0UEAfxCjGvX7GiPAuFJwWnEtOZAsrw
9ua+fS1Ym0ZHXCqxezmtT8tsVeSjX4wMH7rymqI5MyDnmJ865OmfuAAPxypd0TJ0BK75x2YknhNi
0z+18O/V9mrAwEa7rbS444Wf0yhovGzaAFZQdFMpumgB/bSCV2XAUnhyPTYnZfOu4LurZPYSCuDg
dmWXoboKQkLMWNijpccGGSvhkTa4xTPLJFbPEv5rUTkgmvIUCJZ0h9qrAr/NPiq8LrEGLMvED6zT
wz2k0Q57jvSueF8WyAvMwpPnKVnha4YHDFPqqJH5kW0V8VgWxUmHrMPX+v8EDYQ1toHxIfAZVSow
u/ya5+s5fjK8kvy4X3Bhrd1AkojCtCf1S0FfnxxQq6JZ4siGsZWMznuqMfZQPlV59YfpUBLvuF37
hJjzXmIn+HcRBziUVqoetv5rYyu8jsV7BvE/Hh72nL8oYnwp46tkl7ibwYPFI+mKQx8Cq8KJu+Uv
5p4T3Fcv+0VWu0uZZJds22h22JLg5Cx1FCqJHjT/pUkRzsN/atJHjdyEOQVHNr+uXRI2ZrBs1WXY
1quxwEsrLnGVPcbup16/s4Vgl7r2VZU4SVP29eE4/8DaAAYIYC+U1VOm6E6m1o5mcUbhfps0hmIx
kxMttJiU2KRW0vSo44chJO46XFI0ogLZ+bFm/zQXPrzUqpICsfvE1jQIA9m6pE7ajmeLF286i4tz
zRiiEdU7aVI7lYtR+6YBwNfm9MJGBgBwBFELXJaYao3VYX2HdZjk00UvN2rW4yKFBS4w5iR+j5pD
ebrAmMsES83aZv81VbRP9Fc0sIqZhHTktt6j8o+jnyU7CJZRyZ1sZ509AoDD6TypiF6Ua06rL+z0
WrCJFBx4q/TaJ0owD20wjrqPOMknK7gmh8Uxjij7+rV8YZzJJaz1h09jSL+ayvB6tAq4YGLqWuMB
4tXTNlLuquPEWqpoAz4U82DIuKrb8j7X7V0qx7uu8RkPwA+n8Bsf1YKuhTi3ZeXhRZhxDWVW3z7J
LyAQ7frEDbAgD1pUaO2g+1OgI2oCf9rdF5O1T3ZwJK264eOrkHY5spb7Us0ye2LF94/d2TYtgaAG
Nmf+n1ECJ/9IDcumCBejchnjGAwmYgJDv2Rqf0a4CE+aj23Dc6zywVKdge4S6fSiLOKRVu1DGv4o
tgjkk5AQKRy6N1Mdg26UfLR/uJ4TQq/QqHqyoZzi9LS/KDNUaSLVABXhJ53+w+hIkrN5MlmUd6gh
wWShHgflPLOmrvAEY2AoVOBS5EXicINPi9TV1ZA5SHHC8oW2cbtKbeen7E2ZUduvRPm5kk7yIQO5
8ph/sNOiXkycXPEyrPBLjGpBmH7LE3ToT0L2lpjF7Dj5EgEWRgVonSwE+lSFPrWyiqAv20BfeFPr
GMzJHHwjUpGeXA0+KEqH5G3WkGub/GCl5GxNjINbitimcJ5Z0V6o0ZROQOM882tbeIeDi6RKUUPH
aP+zqIOlNf0SHiYc9YH2M1jS5FrxtbfbizEZD9KiqsoVWC43Mhkk/7p/rAxThs86O2r/etJQCWu3
mCeyvW3yc97SfodYw79UVwzJJ9A8C+Xy4DGNfULXisDmY3EIJJhYhSz56RZLbL16M6gXEeoD8uIk
Z2sAkz39ZySTb6oQiKGl+tPfZR/O2qyfC0B7Balps5Fdnp4tm4YRRO+cuK3whWkeVdZvsaMbb0QH
iZsto9Gv8jNQ6W65lnxbJZ7SdZu4mEviL8uDXKHx1hEOadoZ7b0qkpB2NLV0hDHwo8hlrZcBfPLr
kqCK7XXWbCycozUYc9bh0FEXnS4enUjSHSWU2hAfPLCXf8Z8RW+rRdUPaZA9v7BYNH5dDLn6yGzl
1or34jme5kfjhXUyMrihcyrTDyI+ylB8sUfMqSymKlBWanLmQWNA+IxMX7DNwJSt8WID/JOB4SO/
KMCfM8us0IAv6haVwoxAshRiDtsGp6Sis2H8O3xcShtoMC89fP5q55VimGAO5G1OvsaevKPTLnFG
NZ6u4+1pKi8mCxHNRDf8YTogF+kjm9q7WVro5p14NtgHUUKvMC2Gl9RMHQvhiKw4ONdfnkKPnSE5
Eqa0txlY0vaX/1ixBlwkD+lZ3u63NMNGasfgCVdiIjZrCFuBc8psXywmh/v4tc3iwTi0ZnrZB9PH
zuEkGfZZthZMKilpGJqgkGXxSeBn1/VeTILj9Axf132ejL6i1B6IF+yDBwHFllune4lLFBv9hv8o
8fqY/mXSvHgjWhZ4aBFOmB4kbIR6hkZ+TT/jZvxMrbBl9dFQGtpx6prIbIg6KlVO/7H04inxKmgD
axyBW11JtoQEN2zbxdKXyzbBWYoEhukRz09PvOezj8R5KS/H2Ehv0tGrnobIHnWjZmNXJokIGBnp
9HnNFGMEWsdjKmaoji53+IsxmBxRrXizWy2oT8Mj6ZgtH8ccF5OK2rRQPZgtvtb2vqTAJ/+Vm5Zf
W9YB0S2jgIOrmdWbYdtvzXHWq0heEacXYNqXPoI1GFXv7VRgjYJJzyqlR6OJ+yatXuM6eQninFv6
+jddW0Db47lDi67KBr5EAH/iZcG4uNwFnm/ClkBeKEeGb8aZB0n7/VsIP62J7WgZIP4hhUeNj0UJ
mCb+FQ/pxWiRQGzkGc7qozc92NCZEe0KmSv0RBKrck0Kxr4MmCj1dCvGc8MdqWmHz2kDo4NIQEBs
ReRb2IexWF+aZH5ZwNS0ix5plRKVHrak/F73eH6WjwG6z/B7QLdr8DV02uKlLDDWMfHshRq/Gd1Y
ZO7HfxXZi5CuLGy77SkeYidB+FVZ5DSvqt8oa5BwIqQ9GyBvWVOszPFVvLLnWboINi9PRfxAgSrn
oVKyB2f14Ez/lD8JIoa5oKG/DCyHBWz5rRz9Fh0Jj29tTxmH2VHHE2FiR7Tz+MYl49QMSfUe9Ent
ImBxQASFJb1r/l1IAyls5QVPbLTBjMlQLy35HLWlfS6M4lpt461w6ud26qqNo5MC/GRw008V/K3p
vmT2vUuLR5UUmOnzB06JXb/aFWxdGPWIXfbrvMgw50WosBSuX0dVi0ZzOQoE/MpXbPKeHGuDwq+i
DEBn2CrevKteWRtYcFUvf0oz7k9nUOzxrByMh/KkPtWw9k1qoHIkqeCvXCuOkbJclruIHebIlLe7
yAsX/UhW45T5bMv5PbAPhDq0d7zXd3uBZoLLtZmPA3fUeLYfXcXk3wJgJVAWkHc7p7Jf5TXZyatf
nqt/PHrilVqVNrlA9rso3/XSn5NrHlgsptO29gYFvE8dAX6K7ESNlg6nDopGFUE6yaUWpVTXSKh8
nX6Io+KlIKm2OiubHElKHc2GHMI5mdkxjPLZxSdDfrZqh8UI4pePC0xZ+azcduarWHga9pgZab7Y
AMoco5RWnzBZhTJthjiQkTOKx8JW4kWO54uumC+4e/4/POqu9j8DyOG8MOMjYke+oky8rIzHBJN/
WQzhZLfh5YIdtrpWVyWZIuaGkOnbY5WQqE2GBkmK/qBYV7FjV2+sczbwXnsSw5g6L1sblNkatpUW
1dSARRgvjqpSBr1wILE+r/S3KSde8giOBYHNugdtXAdAU/yMKpWFMVnduPD7f82ATtD9PeYFFJEY
PxOBBZXGk0ovErJK5wDb+qHZce13M3p0PZT2PDKklopli4hgmPhal8Xp2uRLkNi6Mx41EOHRU5yY
e3MqL76KFb3FPpi0TtmlAF+pEYZrjmPnlGL2tKsMDgydc6E56l+iEckF1plDbQ+5HaJZMqOWE8Yk
WbFflENHsbSMA4RldjoW6h0r2jj5UmIwNiUPYALVdL4sRw7DZCLaiT2b27cdK39HG9Vzears3Gwa
ihVFuHVA0VczqyX8Zq/aJ1Lp2scYTNbyotXzGYBP1EtPjZAlf9qaeZIzBPgcVdsoYdxTfZuUZE0r
QrP7MW3JwQ2maD6j52c/xzBHDpRouCy29dq9a5CeYr/RyqDOckdfvnX5y6aL0BbU5BzgVm25C+nU
RUtAFCkPSNrWCamVGCODW1XZrxUKrF4ao5VrtAJp9ZxDHI1JZRv33B/A7pdXdzB7DqeCXEIdQrI8
ULWrebBMo28wHSNs+ElW1khzVB1bit0V/lJmvQLB2UY17Kt3OE0LeP9KDVYSgnStDfNpDVcg60wp
QHr3XP7Nj4lLkR2pShtWvvWKdpK0jxzB0ipQJ7LkW/E8Mi+OKFGE9TZq7SuD9vvERWDfLHeaUq+f
ZxcvuVsx9yNMLmQHFtgqiuj5hlYNOEO6poE9ToEhW8EbJqPBb1MIhG4NBcpsVursJ2GGCuGREABm
SPJbP6NumaY3qZBe2VTYc8lDs71o8jVpyof60T51I3AA8pS0bagPmgaoi0m1arTEY6Emk895gxa3
yh2TIYyca06iCgouiIwoRNVddmEvSd8Z37OeIwvCjGzc4n77H0vnteQ4djXdJ0IEvLklQRgCoC/T
fYNoN/De4+m/Rf3/RUkKaaY0XUXgnJ07c+V5zdky7PF1/xIbSIkf6Gd7P3xXOJ71xdUl8ehg28Lk
+ktYudxKGi0wZvib5pcqOQ0D9cjmfvpttTHtK6y8kW3HIuy0Pqrk+dL9HJL20ZQVd0e+r+XKCdAc
03zIrJtVAv0dis6CopNySPXkQGac0bydyZIdW/2PztpMuGp07oj0A5kl7QtChRjfO6m+O2slO1rC
r+TUhhbrEnXOTkm/oGeULy1jFRNukILX+6Tcu0ljbY1MXopIrshNN8Voromls3z/NUOwA+EXNO3s
q8Lm9Yvx3vV51NgKXN1zJsRIsrtxPzZUibbFIVivMqHoQFovSd5RgzOGM+3NG9yD0WG0rFx6GEqR
Psx3T9vaBlmG5QRLK1C8g4pXuKJxdLaC7QsPOC1DA18TJ+ZmXtOU+J6RXpNivQxe7soU6RlUcvR9
8egaexs3fyDPUC2lp5D8aXaelc5p49ifWuEsD2ZQHWaiTckVLsopXepH8QkSf3aiHV5zCcresVcd
hVOiHavUWOvFDBPfyr5Gffg9Jft5tlk0ckcmRnaueNl3UkQUHN46atTiKZBEhRF3BlM67T+sksmN
WS0lYPJ6LhQaXMY/8ufb22fAnovzNxyHQltDhacD7lthqUrRT8XWb37mrNgSYzk02sKE/z9jOLck
57sHeS07U4+9fHR7dXKLQXcrofBWsm4zoyuDjGd0W4jVkKFH83Ga6jvWmvxDYxYcuNzogxYMXG5M
Xrf0BQ6m7pc7u9EMzij+QwP/YTmhZ+ysrS2MWoSU2cqifa9WTaK9cwh2BcN95cK/qOmlrVZMdKQX
sqskaZeW7aKWJ5dZ6yJ+LMMnhn6/nevLbuHe7Iyg6BYSAbxaV08Qd2L8ckgBRYD86tRF58TNRtpS
d3qLdwmQu8wY8DDcNlV0JQ8DgE7YcBSjEeYbVBa3aK0ofe4aIbCZkNmqsjfFS5du7k5myYh1u0nO
ZS04ZNiVvD91M6FY5EwxaLnt93T/GCR1MoWFmo2P+W/+BVO1aN+IwtNcp8Cj9ospyTf1oP0cxeFc
LAprrAE+xq3jW6468OryVxtrNJuQ0OFOhbI1pgGBjrM0cF40GoIb9TZPDL4cv23f3bsme5Z2e21T
krRDQVKDwcFa3HH7ixXr+L3aDUXA+le2Tl+tKn4O/fbh7LYylqy8WNaKyamdv52iXLzuIZ962Pz9
36nNKSmQbGNGT/fVX4r2tgQjrKD8Vrg5usPP1lIZj8hDMWznekotGE8f6bqpkPwBHwZMBWrVoae0
jO1HI4DIiJlJgymnsWjqBDdpY5yemNs1YFClLw+TDw6sBTUi6/P5vbHDNGkSEBGay4pit5yEa9qD
4mO2u0B3qKXIQu7TOwIzwhy1Sh4VD+tgfdPTfBI6CKVyTOAC7GDWCRcFi0LZtt7Y/dhxYq5GGkr8
ZPkDs9Gr3aaXHCvOnZU7HViJtLScOVvdXiJ8rC90AU+kADpSAFLWYXsk1L/wDqZ3S0c+Mp2UXceu
p65OwlEhWowa4TakHHUhQ1snXCn8Q852Yn9NtjsuilsdKw4gp6Mgi5d+WaL5HXpj4gbd0Dq1g3G3
10813dQJ7RHb+v7/qqX6XLXzeaZrb8E6pFFAaHVcVAnGs7PNmlDH6bQSF4OMBmVgYf2giMnTXLfX
3FsfYsuKkm15Hf8SwTbOvM83Kaa/FW4RYZ381fAXSHP2NYExxbYyxupJ+SvCyJHNig38IYFsBQrh
VEgw+QAB0928p2YkTjl3fN5VG26+jiedfVr+bMjKAKnYhEhJzMOu/In7R/wRfwAVIynHvxb138yy
2BlTkoz0m26ia0yRMlTOugunUpORwEhwZpKtvYh72iNtRSKKGb9rhgs7ExU3+a+1TZA1VFwa5L6y
u0aLtNZTyU1TLZAfWlGTxtaT0c5QWfQWqg+HaNehnyj0chfuTM55/WMRsMxxFiCRe+uieSorPp4l
wARJSzgCs3q8YVDHoSdgMBFLSivrk4pXHTKZO0FKjAE0EJlbqtHW/rTW/ImAPFM5CbewXtRHemOd
L2+8CxGbd16sbyN2+SUslTe8zUMdzW3m5lKV3XGgFAwX8FP63N6szOsCglMoog8VoBCUn0dChnXh
I1SdLA+vbEavnmNn5T+jfi3YHYbOtIf6UhKRRBl3iM5minmbv6GFoMjIbgZBoYWgMK9oOAldJI0Z
aUV9WTRnQL+x/vU8weX7qhpQRllw9pZtyllLH4H4CYWFMF22vW03uKNH4KnD2SkOKS67d4t47a8w
vBqxggojnnumwC33LbVHFIV7vKl2QesFHLmYx5szb+LMaxhwyI02COw6frkq3fyqXBC7xMPEZ3jL
mQw6MGxKGS4puI3hbB+7VnBynqaEB0vI/tQEazF+0zfGO3oRqbXSyIGTKx086Uc2b/5Ej6BoG/F8
06hR24n7jEYNjM4IrTBI2D68c1XsbubMj4vGW7p3mzsNHwOBhJdAuVC/3RYpvtc/0+odu04eTbc/
4uo7E1cclikjSBVlVwGrHAF3mxYW3TNlwzPIx+ab01DigQ7rQuS9NUV3IzCZfxDyhELZL3cKByb1
mkfe9NafytYVrMydk9hpCTwWhDyhPmHMsk7F74XPulRNh4XQnmJY8DAHZ5ImX1e2c16KwdZiEz/S
kwNH1S9kWsO5oIxy71msUQSQGSiAfnZBUxAJZbo5FxJ5gAtJARJWBpBEwP34yk26xjTEvup/7oDF
EFyhpS65EHlPUDaU4WnVhSDrMCsmkUq7bYI70kD1l2ldteiTAOMbiakSGcoaxXHDu+lgynqEg9Xh
k5Lj0ZQRC/SSoXJXgoiAIt+gTJGjR2+FzZfgJVBZPeQjrV4NByFxciYccB4apjTEB8ogqny5CJty
xblyE4XlTjKGIMkA+Zuqzkb+gQcKuET8nJTt1YdMJq1IAJSGh4rzAjd/mPdNmAyH1tc33R1lZA4W
WBbOiZ/L54JM/hZvO9ntqAydUx7u9/5ngFqnU0CtaGmoQnxZ2p3AKgTWPPaMMfUG45K3jAwz8X+7
IvrKJpg2u62NEsaGLNYCaYnPmv3mrjUcfTiBV6ECKxWjWGEUwI1Gj5KIgXK6WmHGene42n/rvscz
TVSZF3I2f76pszru1/r0d6BJx0GvAyEHm9NfhNzvhsUzj9ItMd+ZKfZUshQZb8+s9QYPRKWacOud
blQufVDhXuRenCVOBV4xIwAk8U6EscJm7h3XKTyDayCOj5jFB3rK+9/eT3ON304VN55qyZPIpZX4
LkW5JeFg3PpsuI2pSoc1XKWUNmuw6bDslr3CO0SqoiBWJDaOtuK2G/8RvTv0Ru2WDRaIgHYUR4Qw
0EMYaCTClvFfk91OLvyBjHVG12U3b8MSjZ0eIXovMtolL3FXnDJLIjOEswO40biO1+ebSo2X+qR8
jDmiP2dXCakHX5Rv4TfITz2H+QJhvD3iNGqRxaz+kt9h3Z0LM4s8mWuhuYXrm2FDQLD9EJgjN/yl
UiDEODVlyh4f41hEnWKE6v5b5kbIABqoS0Uoj/A3/VOt6vdL5vf1cZkKuzlpLzOxDjoHWGVS1xXx
8BJfLHAu6fjcbGM0rnEkkn5tCZyolfww78Jzp462JLrQhmu/hSSKL7uiRqQ2I5NrVHqZNN0HxSwS
TcP9gXMYl1+NhV4mGAhrqwEirjl7CMruLArQ0X3MA4y13eH6u5UIEy6qt1yoPMJztlj0YonTSWcF
cl2f75FTSX6OTc3FOGf9XfECxYSec5kUP3mGEPlIJAOKjgE1d8opJSkP36ZaKv4c0aRQQiCyzbMg
D2Gx3nH3crGc1/xhaoypcvnIV+HuUFhbu8To+/kgjMZdKvu7WUFiTE/cOKOO6s3/eXc7mnxt0WRg
vEkMO9NlIvGCVQcFW8xf+rQ9oHM18GtG8cTYk7kwytS/U/aDSNKVhO+12ms8U3azSr51Q44/60OK
Pqf6EtnkFF5IVWG82PBVU8eIjUDxVw2j4NvKXHFzD/WNS1LHGTe99KJ0ul06jbVF59bsKk/1J+Np
dyLFDF5q8sbBfBSC/FqX6nO2rac50sV4KXTMQxvuMpAwgxhobzizK/N5E48pGAypUO+AirCbQ0yF
zNlxjmnwEbBezMZJo16qwJOfIWmLKgyO3xNJjiHskyYgvv0uF2DEsHM6dtNwXS/yZPkgz86lSqlc
p4T2/M0eMUS2KKoh2MnDlYt2+V7OFfaQFZsZaK6+E67AWW/41GRr50LQRDwZ1S/hqVQNQiTbJ0nB
A6WdsQOs9MbqvHC33rqrCm1W3MsRdptfhkaW8TN5DCb700Z8aqR1LBQ5ga2sXs+sM/EBalPIKyP7
zAfcNTLAwHi5qSYlWjVoJ0kPyI38A5Eo/9TskVcYiDtqmmOaMkxPSJGqrz0XgDfRqNVM/mHxd31C
HIiLyrdo2a14iCbuIOWwEnqigmDULrscysaxErbT53KWAMbPIypR77fq7pAIh9F5/GtwgW246Xbg
aHWyNhvcUmMiTc/fFUvGyS7DzwHRmacKtxv5Za5uEu7kSVFv3dY+3nJAxe54WBLuMDgJRzmEBEXQ
2vIajBV6rZx6pXRyGbrDc70tZedN3D0E5M3m9GkH1Z44Qv0yuX8osuDwmnU32gfMefNYivrWgIOd
DMoh2bQrgUxZ5GQb4W7PwfJmN7E43pjN65bdJL8cuRJ4PyiXalouzUrW77+kVCIFpDGk9YExekS2
JDqfrOFvcDjoFdIfqpZijgHKPFzmG8bI3UX+cvFhC9ltJStEO1Nf2cXyqd3+g3b7sScCO1lS+KbU
hVuiB7ICjWzfzzG26x1+DPe/UNFNLhaZ11ZXezjLPYAsiR1dPHjqmPhitbDiCzeMjiNGx5bbAU+N
rn6A4TlwvZ2Mo+UBbKBemTFbpBaJw/Mh7NNT3h7E0UKYXszglg7LH1fXNOGfdWT+yLwzZI6WRT8K
g0uUkgQW3MUY7AE7ZZhHK7Vj7wOv7WB2o3toWMstLjdW/eO7+NTFzS3hd42IwxPisKnUXqn37OJy
O9f+yhW+KP1Q9zKmaBGif3Zoj3FR+y2hN30KUOiRvxeLirdVDXpWVwVgPLNdAvLuanIBQsrKKLVJ
rx+Hpg4tdQ3SRj3PiolfCy9elA8E8iF+jvpHzRW8W7oTHR+n1A8MaXcAYBy0lWsA9DFiik6F7bAr
MZSTJ66yxZ05RcYk9YLsV5+2HvAy8xhNp3LOkbGXy7hq4P4FMubci0CAkcmW2SRlusJnZqCSqiNA
sTDd7+SWljIJc3nxR/YzeYede8QqODnogwmJphkNr601bruAHsbuKAkQdtQ+4NFYe7+iQFQTmScY
XI2CnUj7ay2xXfQjvV6lny5xwIXIoZOKdROvPAMvdY2NnjjGluBuqY4LKTGtPoic84U8n80MuR/p
z2x0oFaPHqaZ0fEa6a0rqU1FWE/6HXGQcW7SZ09jnHv38+Hw+6tDgBPagaltRXvgxoDNRvmuDu/9
EvIUXXs1LX09YPwcgwrYykxjoCd91wGdUiY1qKWJGA2LKgtTNIFFk15JcpgPPv07YrbMt7sJ5LwN
34j/Flt+xZ8QmZkVTPsM6wTnOcNZd/qcSbuNXHhIRYJYaeBt7cyhFbwtQWnd9wev4tXaqDAT2lf7
ZhuTpE1HjZuQMzDEgcDBDXRqNWTu9D0xyg7KkdPjWNj5861Oyui6sdjosDC3tDOU2X4rsS/j2rVh
uGJY9HMMl511SVtuATrAMEDX2dl8e/KIW/Y4ngujJSZQELTvrPiBj3z5BAcX5DME9gehOa8FXnno
zGdnsAvc23OKHVdFnRDeYYQ1UMo4MO9snPVvbrZI8FhV+pNlYp3ZXJMf/3tdwePsKnzt7BQJuZQs
VzLlTEb11JNbKGPDrUm6Wuw+Bi13VfheSFItVnXjmwXwa9ihUrkpG7Tls/ct4imbK5owpUhVbOZA
6Swl0vIWKvUUqL+kDvAGSIw3vK+e8LolzDC9PUFprztyGhgoyYYxt+qFn6QDVo2vfLY+Rrn6VNP2
EyfnZ/1KbwrA8PcWyIndcvrOQNBaVD/l6TPeLfb3ErGGHe8AAjfmJNUzS/qUufoo1Uxkl0hdy+Sc
Yc74sJTHLhoujqTQMOerpsk3Y+oicwhHIrXmfatxEiv/yeRpkh6A0ga03Ey8bUfUKiyM1Ehyvsjx
OQvT7RtTx6TbgFZjjiBZtjzD+iU1o0+CADISaRwkD/m+XpniNECdVuLOsOYEiEUq3SnVwR45blSO
m9mx5ebTTBZ8DZCeCi8nQWUB0V6d5KKb6k2wKuJx+71V/5kF+CnSDXIx3rEh3xUA6rEJNsiXEJAU
ofe0JvWmRXJb4lZrazhaBl2OjYo0H/E4BLuuntA+TkafM84yRbLW0+bJ1XoDjkPpOa+tsFN9RCPT
7/IkPZS5efL6KLbbzu6QU1I5GLNy1dTuvtbqo9fJdRh2xJ8GT9jqNA1p9RPjSfcnu7CnyPtbdtEJ
cYy0GYphfHdG3JIm7tR61WxVaO7jGmhdT/vJSPfKZg+98bGpxYeplq+uzZ/ji3TObp7lFVcuFo5y
82XMKfWP1FBscRrtcmpsVYbNpf9KlJGdOY0Y01kYND+rzi2WtmLOwz7uOHrV425zKs4mI2gFM2P1
9Dl8A1yXGfTeuLl61lGqhVXEgACV8d63AroNSxXYyZZ4k/Sdp2qUj9Ulq/ZLB42VZ7weObOHnVkI
J4StQlITHgkBJNGbNybDiUMXu2NvnvqeXLrKXC8vbksCVjimHKMjK0+FDxrb1l27xzqalwgQa68v
bTaEcnHoVNFRG9g+C8ALkbrKI55SC8IT2LCDFkAMDAbYPi0QmIEFzlTC0ZyxTh3IKSpQcKckNNac
eAMW11e5XtoU6sip/h6QsJRTkZZRNimXlToOjbx4sxBG+JZIN2wBMf9QsapoSkDXHL/j+MYOnluW
nSEUq0j7ituG1YGaXHO4m9uxNwRn1wpXXt/i3eg2sDHYY7ikJQAi4y4Dh26y9Kmo4EYcqRrmwcGC
DiVy0E6nIeXTCMykRkqnyqb/ZTTB6ce2j+D8a0wsPwTePnVhgI/rzzJViqAbVFboVZP5O6NK0qe0
oeFxJ8yTwmbKA7VU0BdXX5EkYphSsC97CLWun+jeLvJzYkTFal6gNdfrdQJ8CLvjFE+rndlFtl/r
WLzS1YQuBXDDPEDEQprqgICD1L6X5Kvlu4ThBfeRqVzz5HCmon6qIw0vya/zyo9qIFC4ag4SsCth
vGnvx10iPYYaob8so/F1Vg5z/pTNBYPTHm7QiPoSo91aXTW30gb+R4wYmZ/JfEz4YZRDFW7cFDkt
MUvWGnwYACYgpsWlwziL7b25muRUeHdcxeag7tolfYSL2p+0M/GeoCYBUzSE5IY/NTHBbZ2YyrJz
XbD9r0iZs6gXztNLMhK/ZjGdNITxjf+MoXJTaXGGDF7iqrjF2HsizEkMt2xgM+ZtOOEcmGFTZndI
OFS/nPdmPkvddk4E+dyB5+Hmdwb6V2utV22hZhD7ssrHL90BRgiTdmffFnt6SkvzZhvMxUuxujlC
grinPoiLnqaZuHqkh6MY93abPk3yn9zQqu6uzZx5OQTUhTOv2R/NqDzGbH3IOQ4uspdTLt8te4cp
qI8AxdLpOEnLM9HX+35j7FUyPOyUMv8Y6LkSiEYN7VFkHCh3NKdnRgsfmY58t7XYIb9cHOy1iTJa
MuStcD61g5hJbvKeULChJwLkBYLxWXbWGj6dhnW29i5A9tNb6Kf/JNw2Kq6bkpWvyVPxpsYIPBkt
AJyYz7x1kJxqkTzyfV5NSrQHiMK50YO0MOT32H1TjxbWo+WaKEQDKixDeR4o9vJQ2u8xG+BCYos9
Gsvk1ixRpIy1v4xKlmEYrKhSko6FOHhZiXPA2arlJsVt0HLoi+kSgVc44n58UaYdysQr4Qwbcn2U
GFxWI38TfU41pY6dBjCCBPNvOoeHG6f6UTSbkwV3BlYKTIFts+OF4XmDQ9Vt+B50xzBBmXJXf//Q
RppgKBAXjcLrpf9KpaLLgD6MzfK5WhPEZFiY/kobiv9CNJpmoonLA8EwO/tvQAInS4YFiPVpWuM4
IpqRujF2t9xv/39EFVKK1/b2jBkpx/3b4f7tssFvcf9afK0kxmeZvYle+ylR0pZqrFRh+6Btnm7V
OERJIEs7GBOCdhQqndiHnTrSY6Us2JJFCVB2bAfGFafyjJXfaZZ5zHueZm5+XFfnlMdBy380VjjG
jEK79S55nXd36BXXXJno5sTbf7MDpcAaI/OBOfLSuPvXDhkiBXGOgcwqpENaCYeUhYyJIFfzWiz0
DOafZhsNWe0mOc3Gr8KQznn4yXpFuk68dqvL1ljX2dzufVw89XteIuuNjzktn3kcP618QJHlEoqR
wCyk+z5f1X4KNawFe+NP1hIRIjD6i1CiQozmpVYXgCtIIx/LlwEvZ7J+gFj3tg6nSWH6rVyxFuvP
JRt1gvfFT7YB7pJvF4MMCW+/q56nnpxQ+UxGUK2Xq6JV1ySVL5utMkuTuqeQZjPuBTssU2CZERji
cukKyjBgt0uIz/z4BzbrYCFS1iQoVAmM5Ql+MMtdPtJPqMBvo2YjoNy0XqIQvSUUkQ66x6FljbC6
Ys/zimoKSQjzAuzCCiiTbfml1QOcGiiLIBwuHlZr+dzV+NXH5bOQ8KJcGq8B6lhDYFV3GLWtp40t
tBSFHzR80Bb6pzifaaFJ6bmivOK5X7VE5MInCcpBj2wBbPa72wg4RaCw9DEHdEEAUxtMXgX0l07W
gikqr6kD6yLdbKACsAaFFzstcViuSKAZe5daDpyoNvuTwA9LGuebgJzPRhTICRC889JsfrESh41U
Am18MI/Z2J1EjFoVXc0GENAF5EkmieBbo4Fe+kEEojriuLXHVfwqu/V77SBuyRDCiuEHxHyLTsp6
430FThbRQ3UjDXrirEoXQS6uI2cKR+qr0puopHUORZl1mz0p5hdU269czb5ms/psX6aa+L0g4wQm
2IG0snGi08+lggfZCCzlrHtp4a5EZ14Ltxo2VzqI6uA1JX+bsfm5zNi6l3SGw+Ze43OrZufpQPQN
cmAyYmKkJAk4o4LjYqqJQtZ6JMO/mJGg3lYKiPpUc+QxbR9G8SUkwpe8C4fsAoz8bGFtzQSkURyC
rcmBZCeEtmvQDPiKz/1A0oebxEplvcgirBOl/xny2KdjydPYVg98Lk0+l0vKlbn4QRj9OIq7awil
11/hoBCWJV2nxcOzTq2XU1PfIoHyq+wX74Ryfoh99cx7Pi86fT7Lv8btzf2VkpzTFjh7GGMK0JYv
PdHD7N8DNNmnbkqvVjEOWY5/l9OK4IFW+Zj0vDrfaR5BQAL8R5EZIcjeF5b8rPC5Kw/0hDOO4tAs
iW5o0KTnbXQtSLfJm0/GPlVxM8ZwrjNsVxW+StaqO18Zq9WW1arGahVIrYO8eNTZmw7wiIfHBUrw
PTfQEDXNa/AXjTOSeD+HiJ4kAM7KjPnZ7rnpKNx0TBb4Kj6x2SKn+7sWmUE7ZO3xEluV18HWMxaU
B7b+clM570/sBnrRPCs/12yIzB3ish3n+Ws9imL1sTgh1KPXSPRhxU65OW9cPAARkT1Jt730QUG0
w9ywFt6OB6kqsyNszzi51DTeKSAt27a6GNWIjdwYjEiGZz4bfw2ZUgfKBrDdUfSQUANcDRSlJtJp
cRUjxoo6ONqSwmihCsnOp/rSQ2gRy5tQ8ZZoMrjunHfMtk3m5N+p1Z1z9rrzdDOE6sHr+rnJ+Yc6
5p9FadBlo3oJwJc3JDdXDTeBzcI+cGbFoHOKYrUw/hgHcyeofFrN/oHkoXJ/AqnEfzEwK8HHxCFk
eiYGynRP7eyBRrYqUC8NdAlciMbusSuAI2GL/W9L+lzYKS0JyOau8tLi56omxzgBxibIV4kpip5D
fy2XG2/t24JTq+nokGseoLW9xFkCFmlePhF1Fg/5h+Xfm0T72pr9cznkLq4WSg26UIj/6sK33O+B
kCe3e/K7S3lFmsf3nrRhT7rdNbsrc7YEQErin1DKAx0bgwirUzf5rSOhLUfbXHi11bcA7PrCi0aV
b6PpbvNwEYTiOfHusxyL7cKMJUDiGjXQmgJbygXO6orsLFOKcoEwqGxPLXb9OFIcDHc6ubJ0/X+7
foFd/7qj6wLv2szY2Rq2+WbvtAwJa1WDkBWpvcROzLXGcrbYCgtTv2TLcNO2z/f8l6nd0zTW1yAO
HwKwZkbXUNuWI9ZWrzaroCEKK9JYRS3zJ1W5tHckJZ3X+Xql5S01lQgC7QG43/mR2mUsuWW/u00t
ksGJhhGXG+ylQghxwIYyTNqN157qJ1FdgvgFRiuSZuYifJBhETf4ler18O9Wzcyktc7YQqWYapuI
lercnjouVIZub8B2lzV3qLnCjo4DG1ZC7+mAGpfbaA3M2+Vjx2Wx/Uzu09yTsCgiHHsh7UShLFLr
F016HS3ZHvbBJlEaoVwMiERJxO5flVxEO9c6KsB0iSGa/3SCPepp0zq3WGevtuWPHfPz4m7RQPmJ
lK5RAYqMhGOLuT555Jv5ocmkHAqFGbz5qsX5S6/GLxPkbJeTXIETmX/2WfpBxUBlvCEr1UMiczWK
VTB1wycN3R8NidoiKif1gowVLdUQqtTjEZpgSklVxD3xtSe8u5FbckmF+niwUPBqikrMBSkDQKuK
gqcAVQN8cOJhTxlYSV38Z4C3aHfUWGG/sB+8GKjwC85I9QoX6xgD4inJLSVK789Xq1ijIatIM/9X
QxEqHqYqsCkFqmaQPtXXk5XzokEcXPA3wZCwSMokGRLhEVNWRXR/HBzMWAIlMPRieP0MVJwLzJAk
ft4Ufu4UJeuOKfFGvsRccMldgYXCv0RIBwu45I7dzk2fWz2h+SoJtoSZC0aOdsGcTuRsvOrFeP1H
QZYBXV1VOibrJGjSmSRueoZbN5HX1bE7NtifVxp4fiWUVQrgjtO68/aaYfBjPuv67qZUjccUJ46K
5EDOnA16UQZm1v6JlxcpYwyahlMacvwCZlbP6a4QLoPwV13utNXpBjohku4akOUJjDEPMv6qTqBt
Szf9WXw3m3WOIXu5dJJojtlYOCfwlXMCLQmu43S9qJBnMwSm3bIT4WGBpdXehz3/YDvSHqHDxXCE
YXJ6VFXCS/HfshUoHAVJuz2WGaesOwoDXXrcv5Ibf1w1cx9MAYftx0HLXisySI7zqTX4qDLvVe8h
lD3IzeqejSVFjamFLhsqn4+44YgkjFTfOiXxv4VqAiC+xfbdDVc5P21wOw+PBYos3y0jmaiZvqZX
flxWXFhP8kw7dYN5MVPJEh6FWSV9Txkp0JY8J97n8zrARRmrsCW273/KO5E1o9RLJDJEMrktjiWO
0oGrMM/mUEVOsb3ySXoOEYPeifahFgc7XfP+LhV2l/7redBGrsMSwX1lXqj1G72p5ikteq/IyO4S
p8p437YcwQs4y0cM07yEt7wXEG9AO21GxLgiTo4Bp26i+btIsmvDNzMzexXYihactSNmR/WVFOBw
CYkx7LOpnugIJ/mKNyYRXqD0VHLsAJTuRfexzeyVQBG2eXnqujDBHrDkcCfVPRBrgS6vHNAfxLWr
nsaPfFdf6wxom8oJi8dY2Q6d8ITeA74DshQtSBPdGl9yTnCC8Jq4IODmozO+Ha/qcqoSoJgwXgZ0
f5Ohe77IpnmdqHLgvvrYiuxpZoCLttLetvZKpuZ7m/IfWz/+2PP0hyaN3/tiehkOlKxpP3G6AMar
bxpkP1/u/8b/rSxTqIAN1M+qwtd6dLhAcy55eocZ8MGD6QPaPRulEnSDHvLpQrfNTqW9rzIfTUoA
2gdGo7OQdsEmqjijsjA1u7Csp9DY1pAfW2kRDSkuHOcnVRY9YV0YVUnQYZxhhOEX7CbY+DbjREyr
kpGjKbUge+2kM7wYKBCbKTraYMC3I6huHUYbFjVCnb2ix6/o8et338du25PDwGdi1IR90rcV0BMF
3ctH07Oaq1EDnk8ND3+8t5syzVvysafmhZfBIj+bTX5QT3ZnxrhZ3I2mQqCoLrONbgqslb0zwfUu
UCb+0zKCxIEyIidoIjVQWv3ak6JSMv2Ww/naP2frtc3JLf7RRPwC7EUw/QfEGKV324oRlX4wEdMJ
b2K/lLMo3uTQYgtq+gMfWoU9qMUedFMJsXNVLvDCypeRmqeuI8VdTJdBm24ApML3ZXkRMfNTbSlD
40zeiHYEDogWpm/ILaV3K/t189zkaaDI4DnIdaOnZfBV1pME2VQvWt5P9V0kajCK6Q0G0FUSy4vO
z1oMmz0OqCKWBnfpyYChGHW28rOkeZRXpT00NFCxtjFIUg32eiz22hcpr6PujKyuWVAVdoUszjiu
oy/rOmPzol9gX1K4UR6A1cNLmS9MWhelEqMsMjYDRXthd5PRJKa4hwfdtkULLiX9ZxGgVAlQ6jhn
RGYLvR9CiUWapnpi/WvhCqKX1D9YJdsfKxhVjfogtv0UFiGDFZV6FnXAO9ZR9DNKOkXoJAaWO/5B
KP6dp8u6CNflNK26Kzc0yMyUXEiyO+YsfmE2JSRg/4+j82p2U0uD6C+iiszmFQlJIKF4kv1C2cc2
OWd+/V3cmlLNPIztE2CHr7tXW1q1byUqQ8JDAVk9YVAyFZ7JKyJJKVdEbjKEXQZ1YLV+qwUbXEsj
xuD8nhiNpVfZjO7tsDzKWgoK80pl+wihXNHPA29Kt6Bhc5alku2U13utYU0ZKaZPYfZloGeKwCyf
MvVyDV6Eousu0k7F86S06TnPHjUA1sw0PDn926nNUR7gn1UM3LqRiRnjnvDNGmKgwqujzCGlL81T
GbRny3QRy52kuBFgpgr1wADyn08fVp4dzZVyIRpf07FnHmp5ydGusZVUaCLckaTNvaocHJWnFdNP
e4t5l1XKO9HDeyejz21df+dNdYKVBAOPGMMdy1S/b/tst5m3Y+Z5h+VvzdKREfyvi/VG3KWSPjpL
/Rzy/IuQbdtVr5AKkIfEnpxiE2jawZUGpoQpxNH9mCAiUnuNW1Peyh2ofsqkP3ILEHtnY3TSgjSV
LvKcX2jFPtOpd2xx4VjqdADKvZsooWt019qVqBkkOmGytsirM6QwnstXokjBLPW3jtKUZvbV5RpN
COud39Nfl9zHU+iZ65clDjhwT2Zpnp7YJyQ1PsYmo3pJY9H+x5dBO5+onVJVzwlM+rkufWPuPIHU
o1X4h0qPn60Y4OkPYPCmG1/5CDCWEOa9pUMUzKGP8PXomvf1N2MzM7nS9XFVTsWI29t30obYthk4
2c9OXoI65Dt+pa88Lh4q07eNb8PWOJI05tQUARBBFaIDWz5YfH2iY25Bd+s6l+BkscDTx/EsP5XC
6RcQWpHz1zSxPWTSYcBATIi70uPD+sz4nmaXXrqnUuQHkVokFXqngxRjvg3bWK+Y92kLxpBbQmvu
hzZ3U40gFA4vvYoP3f7T1qpro623xGMjDgDqil82MBtHeRShP1Dla8XGY/WJ8anZQ6rNp5QNb2vJ
AXGkDsNLP4xyOhSgxYHCKYhjdX5NOeCaOBIiFOmZ97e2vnKTGI9xLTGvaDsWlKuBISFeiMnRMRnt
mOgNiU+Za9uQ20OAk9TkRGgHyG8VTidfnFc79zjNMi7xtYi8TmYj70ksQ21g9WNgKf2tJRHTznh1
s+jVBzJ1iVpySfUsqH8u+C7ourZUjRRgvxczicpm9tKMfDzUgjCDg6P1kHQUnxEb4ZFqOGgNXQUl
V2YK3iGaLQCnybkfpoG9gvcZGizuV+QOsmUdJjxlwcvOWEPnp8IstSRCX4FRwuEFsWFYxi1PftCJ
kigU4ag6FWZouD8LgyEVid6nnH4XQ8U0BNdPb157akz72ySr1+0sKimPPiTYL32jYBXHfp38DgiS
IOh+soTYF7ijKQ52KKZy+hId2p4fRhboCdWN2Fyz/GvlkCy04QxuFVKZr1n1WeJErZElLxKsYG3s
w7/w+gonu7VLh62f5gGphxwhmkv3M73VjXQpBByNqnOLGTdrQlVQjjRwaDBzz51NIRIc1GavUDQs
jy73lOezoZMEuwUix7HiAeds0SQ2HgpKndNbXFhBb/UXXeewfrl381fckX+tMEU1gmQ1hjXgCYJA
Bmiujha3bTBKngkbjIwHRqFEpIigepnCyVR6bd9YXSEJqMPMubjxy4PKr6lbkQOwhjLKLwbzZLPs
ar9zCbdPO3hTLnveem6F9h490r0aRY9Vih/Ye7wlwgEUURPP6kKIUcvQ8WhsVCvpzHJ9qQyCSWYS
MP0JGoZr2WXW6qDaldLwXMYFEv1ZlsbHsEVDms9Brt40m9uCYt1rkiHbcIriMwJBQxBaxEnKQw5L
wuk1Bj2IT+TUuJedOwpKu+iVAkFS3aYszmoS+yVj4kojgIu6Z69QxdTLmOlBnytXHNyfB8lSDuNE
ZYvdMpHF3wLN1D5yujikE54S1mgoP9ns4BTsouQs43EXDR8YA8BN6dcKah1sVfKM5Oy5duEjovAp
XUOXU+FqmWhkIF3AbizXHg/fVGmwE0qEJA1tSvYLnEKNBAB3oXiq7wOaqutyR1f9TuYfC/nHRoQh
DahBt/2Doj5bRuGIDP8TyFDbj2mFqfvSj4ThMbM/IHtpk3Vaw4aXN9nJdCBlNIYw/Kkn2h5Q1NJu
30zKXqrxD7BZaKxun05ZmxAin1FMITycAsnFK+3KNDOXSBwLvxPBIRHHUadxAQe80Mylp8nHAelH
pQjSrgg5J8YR6+nJaV3F5kakVoGq/qOnACl/uKqlfW3pnlLoH1DG5ja7KRnUyjSxPiCsAGkz8s+p
mjBOftsRBri4BaUH+hXtZBPsCJ5oRDRzpkxZ3x0r86mVHwxZwM9wPZ7rHQ6jKKc+lRZAX67Ks0Gl
WJMYl1gfg/D1g3bHXRsSnDR3GSlqj2V3V31rrbVbmn093zpTuoy7vPunIDciQTmMAR2JaFq/hZwc
6z0zfktWfvzWZoqA5myX/uvV6IHru2+dgZ4zuXV7mDe4TLv6jfQH9uzTgmEzjBkTXXGv7Vh07p2C
uDsfFnu8WflenRssOOAOwHNi3spB7s+t0/VAGHlvgaESSFLxESm+xnEZpHDPRQClBRAlfu6TFjQk
5EP9koMXainWaWW/0/rz8v29VFwU8GX+v0mNdIKn1WFFzCb8c4MdRscmDa02vmQFvC09iCX53reE
OiV6Bwd13pej5GRmH1jyY20vzDH2/UAzOlanhnlW02LJINOzJLsuCarxdyJyfMHNs8OiZZLJnjCg
fSiYmgtLx0+YuiNExbXnTw4ZG8LPrkxpoQM3n4MQnKm6CK0zgKxyubdpwsKSJsmjr9SHXOmPMV0e
AxN4phWrMO6CKniAalJMqqY1yNL8s3um71g3FEYVXJk53b7VnfGaxrdyiS4DpkLbnZsGztc1o2Ba
wfUrVdRcfehqt88CurOt8pFT8mXU5Ltilts/1YpheUfEbFXPmJGIhfIdjR99Jq5UB/ROTltbRibF
aGf4tqiw3XXiwZsWZwGNS2FnaP+hqLZJuW9El0aJyXQilFJWbGRut20IC0mFWL3NZXz7SeiRsXZc
FlDmBZ3XcFt0MiGnWwFErezoTwWiNhcACNh2LanH29ndFSt5Kgy2Uy6uSREHWFicROZiYaefkal+
Yv0yyubOsOEed8ldKPot3ss5DWB1fljgb1V4XywrfY1G/9D7Hybau6UX3sAxs0PAtPxM5pRq8DOV
Qbo92Diz1CMzj0/jXWHhWOJ3EQkvtkDNZhlL1IsZrAM/9pJJ8cdIu1tVqR6d8X1tnAdwIBXGXJh8
KZhXjY4UuiuIEtrQ+QtJPUytcUiK8NBXHq2x+yJJkRByMrnF0dbwLVb72CIRcVjPgNxP2+ikmmge
0euT3JZOkSG/1a3nhLS628Ey+xMtWfhKUqGi+/wxqRVOiWDoTKYYfbF58PuzdReEn1vXr3UVh4Km
3fSlMN0b0s635sZHoAK1HW+uCU9ZYTy4dRk+Qn0B4jofRNTfhlAEcUXS1cDZTMT1+zjDL9QhIQ7U
oyFJgtpKZAAxfse3J3W4trecZA0Tks+AprvlJCc+W05SBme1hSTtftp19ke+wlC1w/2k7we1OtgS
id7fE0b4VQry+qaUdNbUf03tLc3Gy6jFrHa7bgbbTCk5JFVNdeoJDUmxD5N5wEXDFIL/Lbd/JMKq
ll7iVql8MdWeDR1lqgfIEDJKJZR/zGnLI62LTUOTwrccgHUBrZaeIgjvtV7Szdci3SnPJkleU/jB
OPG9T3j84pNhvxUxXQ8YdNblYuHDatLNx4UvcYIjbrlIMiR+vBAL6TQAfa/0i2KnUOV+EJ2cc/2S
2sY5rBiT1K9IV1G3uQRaB5UwGktH1DUegA1caqrgUO/nzPTzFM3czyI3FlflKuaNzCtcu0Aawhje
QY4Ji2vcZ27bQDQv3FD6iTpfTWRSe1RDyO3zlltFrWF/sMzisJkqD2uP+XrHkS2jSTLZLd0PO7np
AkrNqHiS0nl6KE4yGYnmfabnC9u0kmH9jS4q00A8aHtb/WvkuyEGm9H91ocPk/CoyabakibRCGwS
MJRZx/XZnRqOhAV8xb7xtBt+vhxn5cJgR/9qO87Sc+rLBg4pmJrkamQJue6VsD/obLYK57p1GxOR
1CkrP29af4Xla9Bbj07VDoMfj4NfEGGLi4NOyBBYudVIJ1AtJzSnizpSjSJhJuh6suPSUe6nY1O9
NM4tJnM/q7TdeKcSSLdLzc9SwYmEuYW56zT9bGBQKcaDTFQ97rm4EFWHzhxEI9bi8HdZLq4pr87G
8Y8fo9rdmo5EXGcxb66CW6sJOonkex6aKDOnVE0+DVX+iGd8rRISN49dvbxIBD/bub3jPEiYjFBd
fMW9/5uYlD8YCn9w3kO93a+qsovh6w1AAHvEm5hwG6PA3jjnNXGlgcZgICjdQH4U12Q/Gl7tsbrd
Igl4WbHLYF0OcrGxVT5IlLyVd2HoLxqPZoiQJvSBlFuQCclJ6Ee9QhmEvNnNA/IvMM31ki8IyWPz
HobKx7IyHYadX0Jnn9/0xPS02fKyGKipRQ7AuiTVU4pMf2oUX+G/CuaRI1vTCY9HKgEJoptaj5ZD
PNwjS3gK43gsyxwSiCxsyeARsLOqcGfVnt/ZEaKxEwLnTKf5lG2EQHU+dkxw4l1PGC//7tkzmFMT
Vmu9agNnryDtQjp/enWvM8At3L6XArmfb30V3tX/NQpXVZtXlrPHmQUHffGm5LXbgdtuwuHcVLq3
tUzK2crydSnJ3IwioqwL9Pf73gTnL1fuCgJWDMtBkQkYo1dE015X+mfCtZGbsTmq700WfQ5ciDGi
r1MOe8GXhXbUEMIjbr8KfnSN/q6yYvLCBGtkgrVRxzPgzAp40m181Ywc38bfHYUmDcR53uCuse8L
qf1G5sK+elJXogqFI27DHkFE7y6T1gZTU127PrzmMKeJ0hkvKU9PmUBtKdrTNpvPtZ7VvN1FAEo0
qz9B1VV6Kxi4oTAyKba0ke335/iQ2xNGkR3FrKKrPm2IdXb/UI3wDZ/Jy1j2ZSoIF3SBxdlrBbVJ
q4yjXDOqEzW8gRHzQbioLm4BTuDhJR0K37TQcGbXUGHxcoqlg/Wm6NGjhdLOoXGCLFfY5l3K/Cop
A/qBNKCbMp5o8Ix4a0a/lHtI1ZFTxcinT9ZkRKCWYdOCvDMoDAyUA1YcCjsbJkUCbn9iv2p5PjZz
sl9+bW5XIE+LvgaJkV+HrrkQz02gu9rhrUv4aydAxUYJLS5y6UVqtYEUmHzoFzYX9m1dYfSff4zz
iqAC7H9iE+YiyfWp5fqk9ev/ncwm5/WUH3H26OIEXsdHPnL5VnZVNt2lcJfQWKLH83Pooudgt4/Y
nu8tzYjR+Ixq+5gJTkgMRZJnvB76C53hsE/nvcWJYoHLMEA/XMZ3OTd87FJukVV7BYWoJrYzi/Bs
7Q0vyqOz2ja+6LAty/qJcrtCQqw+kQ/IVifCB7GJ5gUZGqV8p73Ik3iYGblBXX9lE2+WNhyHigyV
xSHiMlDHQMAs7gJSjbSnBtiOGLhfOgaaOCxKmRxnPp1Lg9ez5qbFkQQQLmM5r1n6U8M70gdxLX30
svU55+obRrcFjT+uHrZUPhYnp7BcPasEPuCCEcpk9B2dS+01Cyww5z8Dg2NVISZM02PFvDln3qxf
IyKm0Vii6FiuxfkmJ8Ko1fIObDD00a3BfTx+kLBCE803ACiVAWOB6AHfnEZcrbZpP4f/lP+LPeg+
RPYmysBliW43Y+DeBXUggUuvptRPlCfW0I5dgsVWoJ3m/grybStE6WiSSTwjrHbwnX/APt4Nwx+m
8Q6pcmRo+TzsZsDy4Pi6+0Q2jAF3hR3Boo59zxX9stfeig57uc8ouifQNG5Xh/ZQLfJeXzxrfG2m
Be6+h7i1MSASLv9nvRLqpc3hVziKc2XVl6CKIf+04aVHrSOZmLyTBxfje6Av5K7LXaPbXsinAAyL
zchbZyakpJyhn0yhTasdBbLeOtD4sK5eJnDhph3TI5WdNiK5IUFL/50a+i79rvGttGF/Xa3w1rbD
o5e1J7EVaSz2lfGqACxK88dYWfAWePNfwK7r+hj1I/NpTjaYUa4iZf8lnY65x0vt96TtsKONQa/O
ICRiYqeoVIlDT5izEESWzQUwCxxSGPc0cDAbAW5c5Q09pvI5EcwGRlweKa1CEWOeiXLx7JmDTA2p
s5G+e7VGf8ZzUSBzdBSs1MeJKmuV2h2LbgMUZQXPkgo8hufR1PD5mLEzDiivqCkrZsFGCwoab/Tu
eyOjozdSoD63vk4vI+tx3VcHDExkxVXYL54OjdXAAlH+JTp5joR0Bp7h6LLs0evh68cp0U8Dfccj
GR+JQ2sLj0+mrXNR6UtRbY8vzbdLTLyCZj7I29PwSUx6xILey1ehGS5GfKcuQNsPtKCIvTrVhxGn
W2cCkaFvgAkbfKrIZUvfp9hFjXHX30ES+MNYI+3pNL5mt+F4AwR6USFr0WPqYKO5Lg010Zh11TSF
OFw85kZ9RGr2HKpnbtwAsp/JJN4bTb+14XLT8Yr05psEsb56zdLyVLT8YVz/RjDXETGOBcx1WQEM
cuwYrqjQeKvt1eSRx7WX7Qz65C22AmunetpS7fhNuBF2RwY4tXHi0GtM5akyYy/Sn6hYl+ELZ9yi
kCRVAwPDf7Vccm72LvfZDZa9S2AE1SyKGr/h2M9ChO9B9/Sa6DO1J3Qb0gaOPac/bY6SnFh+Z/+z
p9XNuATOhbQl8pxvzvukSm39Q85HT5gRPDEF5oTb01xTddSst9ZhVj6r5owBfmV8Oag/9ZU+aRIg
MgmQXATt8AlnjyAe7e3Gr3WBxbO0XpT8w3nJZbQAAMRso7b9QeeV3Ms4LiIcF0YXe0pC3UqReVKe
eSgBIx6oegxJ232sJiEtiU4D1cvywVvkxKNEIrS4HCYmMWEZSkcPsdkRZnY2KBZo1Et+RovYI1XB
+/zOqT9STes6Qh9fkkd9EPg1M5OczUdKe2BE4E42zL1U5ZhLsLhptotYigseLQTynFszLQzl5lhv
m51EmUL5eyUr1XbHlc9WQdoV01H8/8nwZb7ZTKzs7d5bvCBSSQzGpnlfVP25uMmAjQsf4ETj5wvG
PcXyNYPClTY613roIxP6/5i5o5kxUqdm3U+U6FJa87njP01hktdLSBFar/WHcGXuTpB4yOHQvqQK
MtziNDQmJ/7cneD0x8SF6QU/5IQm06xyREhvwMzDVsDq2/HHuB/8s1doMJ2bEUsVwaoiTMW30Wr9
xYaZhKT2KVivhx0vGg68XYabIIbpvs+/KldoE0ledlPTpji1OmK7pxK1NtcTkUh3GZaTEb8bpBWR
i8SkXWUx3wqKGiUJaUCIOws1acOi+Kql6IdM51YBACVHcc9PFgUPJV0di2tHNkVFrg2SY83kI7fe
7BlW9DvG6BGO9GVB2WgByYywlFv0hkLoEA0/RTJCYUf018Reuwyb4cTdiE5Du51YV1dJONQtEOjl
PyKmxy+Mj/ZvMvU42NLjkpFkCqcj/qVjstCdipVjyb4VlWKsOXHSF4ii/CgADQ984qqGHsHSzEcM
+XFAoxig9Coa9Se1waQ/Pmj4NgqL1VkQ5mT+kUb2wZSjjWO2317ZB2iJUxMnZ5sYrWkQvJTXc+Ry
mkRfUOzBMdimKiBdRmYdY3xCydMAraRy7Kh4v63RvGW1eY0sJYgnosnxPZqfEuZJivsUlBn1XXCf
XtFm1uqrSE5pmBCG9LT6JqdUjTA/OExbgZl8AmZ3au30lIiSmBBAiRHEEVQnysCkgct2uYeufhhN
7G0/igK5s3XG5kf7Vks/p42MlB0oUpGVMVjYcioZmuwSTTs1AVRP8NIkx4GK7ssaPS/cXmF9+IKW
Jig5fR70sOdHmnQBvkT2Lichw2i+lDfsC/pDoT/TsH0DtMww0T5NZeFhIh28mrnTygimf7aD/lxH
/an0K4m8xVHQoK0ldUNWrIiKIgygEo/iHHmT+mZO3IfovOO0B+hOqR5ttE+JGFvUiw8YN3KG3Zbi
pDULTQ7Tk7Efk1q9ZbDC3qT+rdZ5R2MB6CQyCygC0bNBpx4h+Jbp/MzfG6GfsvS2lp2rIjYX6vuU
0wPB0Vxil8DQeYyIof2JjxWjnji3QCoei5D6Kfi9HByuNE38URTF2Rv7weBqy0ttWJR87WRI1/n5
fKa1xd5y8zlNco5yayZYZbzdrcoGr6PsuEnbkAg+S1QehyWlnzkE+deHkpB2DZujWd7nLr6Mk+D6
DNhVBIsMlWi5bd2pCmX3mSF7+xZMi84lDB+zRFshrXQcukkUprhbBzqADekYzD23WSzeOiDYrPmA
O+OsUnSKGVaw4XGTyWxxB2v2iJL+0SftI+A7fySpzX6acoOFUvpBaxksv0CrnMAA/y6L5UxlznlQ
JSxtk6/CNs/N2i3Hr1UWpwigBHPqcePuGl4mWRT2GCex+lIEDh08pNGPN+2UmrebZ5btQWLsyLTp
kHJ9qQQVRC+ViaPGVI4ZKEbtv00U4aIOqeidqHgG/yIZnk4BiCKPnsoLJiRxKhHvr/hhnzrl8ErW
7Or+HjN6qVrMpPx4ycfSewAQJQpYhizmoicKH9Gj6a7i1xsBZWKXstwlYq/aL+jvQ+gSClkWKowW
2g89lm4mvU/U7AibNkANcjh0mBg7WdociTtr5q/a4X5wq29xkXHKYb7v0y8HkhHMxkLn+ba7kyiI
4QGJnKWLegshmNdDCXlKeEs847QHizb+FUt7zdolMASlQ1vrujqfhaQ6/FjMTlCn4tTKLwlwmXyq
F0p3xAxnihbbFAGVCmzjIYhrTSBSYlBjUvkRNT85UZL5031V/M12M5xrwVGcJa/7wf1KcBZbBxXI
l8+CU58VAVwQoUBhZKrItyXPriMW0vdVeV+I4FjDQY4Ra9ffXVN5SWC7ejm46P18LdUoHwmyUOpu
F0i1VUWP1VLEbzlkzmTVX3HHbBKGbF52eDeWZ9Irj7hZ76HW3LBuVPUupyVbjet7YmUPjZO7Rh5a
Ar1npRet1zHihU/ABE9G2jOTNTcQhu0pLXaViHtkw7J54By8UHqlGv2xjkkjIo00AEuK4e+iJbvi
U7pIl16hUe23/TZo9cNeqakc0p3mVecw5vFVhDc9XsqonwuKNJgR7accuYBNzsTDEgwnK9Ufq6nd
w8G8NdFMJedrJFoCVl0D3PERQk7qpIabFkyhFSMpxYJOrSY0aFmnHE6Y/ihiUBbYS5Qff1QmR+ay
tzfgEg29Q8AbSzkj407uqXRGTNg3sQ9eaHnN12M7OTj2D2YI29n8Aatjw69JiaADMvTiyjlXI0uN
uFoSBm2Z+kNqTLSMiQsjU+AvXK7ujZ09VKj4416JE0/OVEemqqOjzMyoJHb1wLa5ysOjiuuFwYl2
k8LsRl3fdVHWoODiITXg7+mEb1d/eP7WjZBoxXLW36kgJ2gngYPsyblVy49K18/NT2YPCab9iERJ
qTFpjQPF6YjhpAtdKmlGVVh2j3NoL79xMXrairfvhaMcp+bcddh+fwx6u2srgSKdwyhzM0u5r6p8
S8QPldPuj3DXqC1JT2xLEJsKXlydM7wRfTdE/kfeshb9RQMxkFxGOcTZTytl/Jwq/aVMlGiV/MjU
XawouyFPL3M40OAuOEtBd5mMxVfnAnycgexBts3pQZi1JHRtjp3BQPFq969QMJ/CEWAMHMckzGPe
gqH5H9BhABAjsaANO4nUpG2rj1WfX80/Jo2a/JaY1UflfOQS0arFrU2mWfswCIkZyxPT6JS4RcrC
TUBKsLLLrOolq3rEqk4Rq0hn5qtmUj+gOtz7arz3pnWjkxHC6QVx/JpyMMjGBvt+7DGNmW05KNHp
TOX8lV6KXpyTVrtgJggmOb5+LWTlEY9odlMoxoU6MDPCpmEifLTfod3fNDV5zN9wkW7r9/jdj+Ky
qNA9iDIp7XC17OgGsF0Ohn85yxS4fppsMdwABL1nUXFszeH4pXyLjT7Uxvf5kP0CuqMP9R5qDcsU
gq3WGk6JYjtYamDTa4LncsTgz1hS06kt7cRJ9wvHjjBXTiVSY3aaDCwTwjztaQqQCDllYqfXyQlP
5En2+69+RNAl8yjQwwOwTz2ya55wFs2hzBbiQF6E/2fn2hSlLGzGPRUquLZOgOKN7xAopYqExhXO
TzpBGFj4vFGAv8T/BYxgtglK1S2a2x/5Xxlbd3UWCIzSPtsq1Odwjwng1qTpTea92a7iCu1sWyQZ
TJ0SD1RsQZkaudu3IghTyjB0BiL7PpJvXTPcRJTexgjH6C8E/ZoxKidrWiDD6AUNaUimL/QCkLwV
KtOvkZc0N/+gjVzLhrBufhoFHY4pOMvsp00Xp1DDZzO3LztaXqhQ2kIoAVNiWXZvURO/cRQb/kHy
4J6fF7jOC8lThl1jY4b2UipeO+5kx+xqquKTC0QWcn1bJUg/RKpUGWHSRG3ZumgSP+5rEqwEHTAy
UnNdHdWPSaXpmhRTfDEM7Rwq49lgAyD17loKbyKEYlWrL/xSDkITjpWyi79oDo8xquKUk7dysApg
38L84KNglbyVlyBpMYPSdZNGiTdT4MX1lm6RQwF7PX0zvpuFKPg/uN9Kt3xFT47nYZ+9GwspPOK/
2r8awsX8Un15+TlY+z4/BF8hbuOcvWVyU5S6GUxLK04Gf70YUg+Dn6fZGTj6zMvHGHnpov9jWXnG
f8gdU3pZgTIakiRYLQ5X5JQNP6ssopfEbcmopiLnfaJRiqg0Iz2ntz7kdtwDEbrKVLXNFezSceDR
B/5SNUG2JjfYhkelAKUlqEXvL5wVP+Ik90tECrHCd8YHsssv6zeOfzsIvmzGbgkvWWVfLe0PwEkn
BZON4JVfTJiY+pycAdIgG7wXHywwBfpVXl0KDpD8QAzKyNT5p6aAJCWM9XOMdCdKP/WsczKNMhrs
FNxRewaNXZByW+yBvJwVNX2Y3KHS8YoUfvnQWAg8Lf8lJ5AMDEbF/8M6l5RjAFEmLrttpyOMnG1z
uKepRfnoRW0QgFhB7M4m+56xSUt0VpZAlvqjwUsvQ2WJbGaovnRT4HiVoN0syDQWIX/C/EeQi2Ch
aDxebkb1LmiiD5VHmCZ3rvJXrVYvMrZk4CJVlNHried/ISuvEzomBvXxldbps1rFawXRq2eXtl4u
X0uVB0tcIs+uuOn1gGcgCPMwaGl4ptMZk9R+i3kbGOGLLzmZfPs7sUiYfshZ/+Bq/DDL+W6zBlM4
dGVa8DHx1sOvCrVz1t5lWmzXaQhSS96cRAEzaa8JXxmn8qbYK9OGahugj3Z+w8Kk0n+ksIFSGUqz
xQqJLi+0uz6/Y6DGLDDvGIaa7/iXDwONjardHO0ed5tGkd5anpJ5OdXsUU1KzReO3NIT3MRwAXtj
rTJFd2yDbF/JtDCtT9kY38lEkvGKusJb24rkRX4Jd38GXXDf5kHyztosn9YfH3HM0kb0evwxMJ7+
nAhYhvI5avot9isphleiln5wA2ppyJ3N3SQf9zI3N7f9tps0aNfm+kWlyWDLB6qFiF7f8Hzjr07v
uZd9hD2s94033uyWByMzd4B11pFMUmALMcnawrerSTav4jIg+9pauwrbdFtlZ0vBRk/rQBA+Jrm7
mlQyqbF8pRDUmRn3LGl9HZPoqoIkzPRor8e8rORMqPMamVM+yeoR7J+yFngIqzKRKNqY1BirONcF
Rp4yn8IofFYBB1MTCnDq17QqNX21y7ggcQee69s62NcJfIOQ10Do2kUS30aT7/Eu4SrUSDBUNFtA
q1P2WrSXAcXBhDssmnGgj3nCDlTACy1hcKuNdshrWNB4TaEokV3EXL65PP2mCQHqNUEqz4EqqfjW
NZ5YBsASxGlvcbcOZdC/4fDEQnhepvK10qG8VY1zpy9Hr8GbOgGzIsvU4WIZoP9Y0H+0Tj01Un/Y
Fs4WMCmU9tnUSBdNe/KU8fSp3WYb/6TDE5V4YzbuGrc9RCvRkVpzzQVHcM5+u6dN2mdj9efyVlU1
5B58uiB05jUlRLWcJrZq+7VhzOQxOdSYHk0V/yNgW0UcTJZCUJ9gxs77QcFSPxJgb4wT6UeT86yl
QZuCAtRCRxZB4xr4W0Aas22USbcjXerAOXsslP+Kk8paZBozDyMSD2cxFnlN/4P5zu14uzbeL2li
JlkNkyxyLSfyPcetA2qKSMrUE8Fl3JKXZYQGaku7hVnrpHHnYc1lB5lfVdmdB6l7jLX1qAfpITMh
T/G6cUVFIwWAc1gxtK5kYGeuGAvxwDqzXLUcUepekgnHVsM+QdXpn7q7rXRlkkWP8thXMtWdLIwB
9FwpSnbMOkrSaOm0t/NjWF5L454wy7bDrR5A/9/nedPJDS9heDH6ANZIj+DlAGamq62ZIAUySzOk
Pbnd/QDpM8MabhKJTJrETRiuKNKut8A6OHjEFq7HC/eReD5NEsgPUCUtI8li/ilGkoqcT1P1YyT2
TnnbtZfQo8NAt1BcKZWLG+lRm3SogPA20vxl1JTPDxScS80xOA9bKY6tYJTMLqRJIC3kXOOTw/pF
1Npnzgeg79TGv5SYSfwM+FH9W3P/C39WnEbTKD7rM8xa+zVsHb/jL1b7smrfqYxomUqWFi1JUHRL
TtmdwnNYz6eRrOvkxi3vddVTloCc7Gj0j9VLiHmJ3qBkhJTWgDpgLDM6XGB3CZ67ma2Hx2NXM3DB
Tu13YBjjLPdVe/FHYVMlMP5H05ktuaml3faJiKBncSshAZJQm519Q2Ta2/R9z9P/g4pzokpV+yKd
20kC62vmHPOUXAdArdKJO2CHOKtJYzBKlTfMMIuGEjDg4loAd3V7QYtGuGzxd0PZyhNc3b58Knr4
wpbyLun2hyXeF1vfUqO+FtX4qhvta7K+LCoxfSJIhyE73Cp7R09ABCr/J4aO4UsUqESTEQGxIBRp
rkd1gnl5kDDpW+z3imep8agT5pUbgyezbCKEK2QzNx4JCMU3kKdb6NRVNPYNkOul1P6yeXZHpbma
0N1yVbtVeX2fECPmHEBKSfNFXnHN6xMwmQKSsZ1fiFpjspQWbUFva571VZyNUdkFqUJpEY4fGRGp
Q6HvM9JpZpQWXfFqxOKYBSJeHq+RGXE8da7BrkxHOWD1JMAAUtEAqRTTj0DoP6JXzIhKzhj6txrO
hdEJG50wp+ygMfcXHZsDEe+q8lSGsKhJlsijjr6LvqiymEreZRM3TFs5VrQZ3v2yrb1Ubk/oSzbv
hPFmk+zSySisSnUHR4FICDH+zMhoQtDeZKUx+ipvkAUSTAPFjz4lz+HHSru7adePLJzvhLTJ5Eki
VP87rT+KAlxGOYSLg3kL1+gQEaKAzFS2aQJa1xhQy4iGP2Ec4ojsOrNk4d2TNKvuLYLgrBdiqp29
Uc2XFjUUMh0OvBmLMv+2Eb7eylQTjRtwC0a5DRTkKNP3eRNMSkxfVD665Sln+mUtvlUmk8hhiwml
ZNzh8WPE8y7rrQ9oLsgA1EteGRG4J/BezXw/zWt6JKj8pvdFHt2IZb0VaXTDaLdTtRwG7UzEV3It
cFLpWF9i5mUAxQrtNWUT887ftX6XSpJayx5B7aUU/8rBl6UvyFDkYFARdOdM2a9rvUNJ0gMszDa+
lhZd26YN1Ha+6LJK722dop9ksDzpuHT/qoO8IfKb0SmbrwWQE3h59P9HEOgQ5D2hW3swAMnmuTm2
Gwy1BpS5tl6CHHyiWNXgCxXENSTYBqrpGFHM2wUBxGT4ZvFyS2RPsrNLlS63rS0xMxpxpQndFRAA
ffCua1t4goRChqaH6NRXKf5tkfkyYt/4MpF9yUjEnueTNgEr5YRFy3mSvuRiPclMQKlRlYnWCdE3
EiZi1SUY7bZ6rLrVq817Lg441xxvn9fVXUYJmoLLwbfYFiOTaAyGKlMfg/zLSCLXks1+juA6RbUD
U0z5UUG4Z3wkp9diL6mVPU//M1vxMqs7JXX4p1ZJ/IU7M512Y4vOVlAnAXzuutcCJGNAHWvLggH2
GoT/VYjrjchrZhu1zS2zdpo0oVs7yHXCeqAi+OM/YA5M2yUMq+ir4utQxICIxvFTEWgV2F19tfKH
Nvf7uCOn+9qCwO0VvgSead9u7C71OCKjbpBRo/R3J4YjWeHkTC8BWRwoHRNsQG1IMNijpEcAR7tw
+JkcfhqHX1/PLsCGiGwhY6fT68My9IyFoDlszuhdiXompXg5t06qKNfZEofKZCAIurewqwfLg12t
/VOydG8q7DW3d/f/6+NLn8Yw6v9VSMPSQ0Eaq02WpCySy5SuFBb0Zy0xB+qAnmRJfBOhNS9dFnAx
SN9uJ5NFNFHbFDaJP5J8ZPYP861fBUTf4ZBg5gibLlBRC5TqjJirC4oNOc96bIoIP8Eui+4SvlVF
vAsQSYMArXZLIGeNlTihgustdHJcL02uehjxcesRfTFzYsE3CGev5F4ZzuwH3lp5eFXNJynjNO50
jtJMNOTG66cVJPmljonTItpdZT2oIpwnazlcf9U1bktkAM0BXhqMedDDQL861v9zWrGmMHYZLKmE
wgN9mSPTOxaddNKi+Txk6QUN4qXhqCQWnff7mehaQKb7Mpa9bU8UgehU+YxNfurQNoYEKMCjVDtq
u0XbMl7aCuJNc4x/NddqKV/wvB4/wZzptzlMrwS8dP1HpmNdw5Ya8hyn2CNJAzSVIGUEn/a/ZEZ4
/HYPMXsWiJxH3dhuDhOUZMxSRRnQglBpSkTeogzEW1SO/BOP88LjrKd+b3bkh0b+MKZ+wqhTVyJf
osTtmr9yQrs+K96sDF6x0a5WwghQTiaebAL/h24yj+rxmEEmZzuKLnCkwChZFRB5dpzgdHanFnWN
JON5VwGkAiaifTF5m48I9GWFrRvACd1V+N+OF5NQZMdgjEjFRHEaat1hbUlGszIm+AW5BjgKIJGv
fDJS0yrIM3NEVA2XsuBS4rWOdb5q347uoNQAMgsXBtVxTmQEhiVzEKgNrM5TXO/xnhw40fjD9NP1
3Kj32ZjhDKOJNigMODz7kRyi1GRV2nhTtE+gLxBIuIjrou8WcW8mcnvaQCEcxmxabo+LPCTPDtcL
SH3oW848ABc2MMKMGAvZ7tPKshpPMQzh0/AtKuCo+bSk4dTh+mSvCLIoknew1tiuyYA84kYmWAKF
V+ISw+mk9n9rIdzJbNwEUwVcf6XfAyLFnF7dY39WX3LyNtoGsAAB5YevwoxEAMvCfJjV9zrhd8nV
A5w9JJIIKg3HTOG0slLXGlByjA9k6hiKM6zlw8zAi8gaK2RxvCj7aJou3eqX5iUt0ZimCeLxg9Jq
545cFskvjeo01zuwDrhc9iP/tpKln8XNuPLOW80MiZnASG5C0Y4IOej0Yf8RZhkDkZNClrE6fGjC
RmebBD2v1JOW/Ogmj71mAt5GzO4CwZE3Dt+Q+yP9duOFh6xhUcdZoDXb9eBq6U4I8mwh12mGerK9
PucyDQpg9sw2SpQE09TyUEQYzwTzN2Zo3EpMR7V7M5JHgtFnIp2qO0SgZgpqQyW5qGvpmHSN/z9x
i8LaG2ya5NwMFmZ7ePC9rwExD0NjlGQxpD/4n7vYbxLSuCWgGqN2knC6aNOnymtSQZmm9iA7malX
CdjvrrkBdUO8VD+TK1DMtf+wUtMzCvwRTIqGmOQHrHObXkHEn1WyLRPUfR3/aVJQcChzttkS4T7y
mT09c/zoporuThstqdJ+AjMtKR8J3FyDOI8l/czVD56oE+KR/TYb0ZmN1Ezvk5WhHqtx5Gm9Y70M
2sZY/YfU21WZQsXza06NS772r0qe96qtBrS8Aa9CpNSaU6chCy3jS5f4+yvFZZtnYin04tEtk+Es
2IOuyvy/4FT5UOeTQxLwKaz/mV2264kWqOv1ESmAfPHcbSBBlF3k0bcULLs1BLJeYXZYrYcuxNk2
UGCCnyIWSiEWyiAWan2zgKD+5kbw003EHNk+CgW/BwEw2RhFdbZXE/u5Ec45G1GQjmydwjCETqyc
8nREsrWnvWmG8rJF1xRadFk16zxGJ6vEvgZQRGHvTSq5i1KIgeC1JZXOMqQNxvwI2Z9g1LDxoLSY
s1qNN7yjc1Tn0RPKrFqe6uGXkVJx9cP/0m179XPBJbik/cHiIZEawwmRJOc6kg8FqRWDDwvA0Wz+
RFi0DC1zlQpvcIL1Z4s0bx6yjKR4SfGv8Q7EboYELwUFJKuPhQQkI0GNwMZqILNcGSffJO89RoBm
ZeispNtAhKgJtHDIPUMxnE5lYgriXWZxykfwn84Mn5uABRrOvs2nZ67jDclC+JEQJfkFWTpPML/Y
nlH5mPJc8FqtNXK2bPTdS3MI671FBQMNnG0TS6XFlwXoBJkfLa8pXhgoChxRFTaC6SjzIBp02cLN
+W+vH3SpQSAHYJFBRS/j20ve/zels/9aOS+ogrcwdJmJWbg+z3uyXG2g8BbLDQlHX4PJYOrIEMFk
MLIUsZhSr8c2JHfgdNTs9hNY2Zf8r6qizzUXX9lVOZp49BqIsatNcQDG7LdYf9eSch2ZFCYWNEbL
zdq/a42K+XqTx2JXoieIafrYhrgl241Y3psxQdbSfW7rV4gyRDVl1jDSS5/110rUgoXwaPipCLC1
iwFZFxEx6Zv1Z4xbXOO4BMyzDQfeqt+K8r+q+8kY9IaUTjKl0wBVOiPya+B3NHP8ZWp7JOei7b9s
e1cSZxefJWXeqdiha2P6rFUn64e3Ick/y3Ri7uqjAIa2fA4LUhCIyUHSllpeIZxp/mPVlGjEFTXI
9HXWUUrxPcXM38hss2ix23slN3t5mFFO2A+rgS/8Zz1VMBwNSsZYffSHiMjeqpXP+/IjnsiWhAxH
gxwt8WUFfdTnsYv3YLtv+WuSLXYKo/DEN2K190az/q7sDwPJvvX3L0nkZ+bd53itnZnlvfhSayoc
GZBS+WrK6dkNGrTu9c7w8saLfTdHOC31hfh2RHPrQylDp0YWt0qEWCKNarSfCeJ5g1kWQhFmBDA/
8CPj4yxTEg3EhSu5WxyFNLk25oEZwlmzsZQAQqoIwNkD7dIthhT0mp3Znq59t1PlQ7P2i7j0jSUn
mcYzBXQs2fJihQKv77y/bL3HN72fLxVpQR35B1IqX5V9qP+roIVWobm9JK7CXG9ZAQmGyA7etSpk
ZEOKHh0Lhgyt63DRTjoEeBM69MbsZEmTfaxx/THnu/gZCkSsb4pe3BiLXBe1gY3U76Jy3JsW3B3W
cqCW7KA9zJ21swOXeWym/rVDRPcN02GT6ZUcMKG+FmLZye3sFuhbGHtJ4Wecx2+i5ZWR/gqT+Bdr
ffVrrJWD+KOcKt3coT/cx5rpk/KGZ4dkStRPf8SuudisXccMaOleZ/8n8XvOoy+lr481lMRpGk7E
j8Gb50/qsA+zg+zU1xnoyVoxdNbR1mtevqQXxuz4DlG9WwjKYlKd3S6/tf28B71yrPmddYjchEBH
bMruGP8jgg71XeqlpzZgNXrsJMgUZ7QGxx4VSHLscftPoXrS4VPWrXIS+gpYoj9NPcnKiC4H/5Hv
YwhGyai7C73kLBL3IShM8DfeVEW+xi1wl2YCS6uerWTer0a7U7vv8D81sC6hqrDw5u0HpgU8/V6B
CqDmh7hujrBpjn3OK9upQYaVanfMQYblQP8hhLFb7cV7RBRWGDkGvLsGTbokOQ0O3D4MPSMyyKjg
AuOGfssMNWiV8f0rJTY3e5+PMI2OHe8ES1Dr8D4Y+QxhiK7vlWUYCvjUduYmVMRg2htAZdAYI2ri
NGKknQ1HgyYjxbs59f09I722IOu+eUPLDk7j0iF0yojenlFDsQQJfyusnKe9QX8LInLSmA1TnU7g
GliPNejVNwF4Lp0WKw6kG3ly4QhzEKUmhOL+EjI/nGVyU9djAMX1XbLG9+p7OcknspWYduVeCWxX
MExcF6/LdY/eF56u7Y0lhQM6i0b7Za4BEUmuTckU01U19K0bA5FN+iH5HqLoPfenjr5kMTyNP50k
8y6SwLWxpl0ZC21lSqXF1/YScbhNhy8GHlEa48AHamcWe5HyWhyxF7AZnA10FmGClmenfWUmQXcs
nDsi0COTodGV5rTgmGgQtI8z2zdo8eqerxW0nrYTdFSCo7r7jRKdbEy2It1uE/KjjM+6Dv4YWhC7
CsZReG19ixQ0netBWLZvZ9aZbMksuphNfVYL8vwS3S9tw0PLZ2zM06SAt8Xvn4lsBbYkvgYoT6bN
ajtT/lMEE80M4bb4FKxWwkF+Tcpv2ZWObJxEPh4E+qleow1hYkYSSfaPwydIpeLaVA26EmoZ2Nfl
ug+DkQk0O1GQHfgr4vNIUPVmdLJCkumKbyiPl0FjPe+PDgccrsKZ2wKUyEkTDMe56SJuupo2TG/p
aEMcpNKKZPOrCSEoIXMvkblPkTjgqyDepDnMQM9asgVEDOOOr0CH3BIc1CN97JHHjuf2Bs+4WUFI
hfdkCK9kYGR58tJ+lHNeRTftJ0t7VxOTC3PNVWvNbaJ/WrKAZlbcSSE4AVhiy8gvxLGMFk5OC/RV
1ZMgjodZPElab0QMiQaj7JkzIMa8Rp+Hv6rwJotDz+Z510AqRAcS3tW15mcU7oq/XmHMhbrjkjBm
hEoQcBrFPSQSBF4ha+fJyez2bTpqj67S9kM97HQbx0eYuML3I4UTcJlOupmcLEzY6TA6qPI4gYGr
Hky24SV5VhEBmgMBmgpbiQl9ekF/KrbxGxeEiV7j8LrvNfZpbHdZG8pKtJNvIwGiU+/2ifpc7F26
NnwrVqGLfmsWqKP1wiihvCyQcAQAONs38/KsKnCWmd0j0l+L8NKsSBjd0nKIBdnzE6CXhKp4MaHE
15wAutmdSoDyvxDaHqSqPbEMPEWESiyVcao1DgQTLcZ2hgF153EhmqYmDRj/N0MeDNRqCzkkvSTE
8JEVrw4nUSxb7kbenJo2OhFHepbhPkJErDPtLJLpAtYCawKsFhzM6ckoC3YWCI2b1NfK1bdfdUeY
+qQfRtacqW1S5qSXKKwvXLiL3HzY4+wmdCM1sbYMdGsSCToadMKAhvqun9S2+MLm/5kayWdsPVtJ
u/2O/9YEr0stquzlXLBGyPN3bLsLHAPDYodMFIguuUdT/RVF9t2sjdPafxnZeo/78r555OVWui5r
ftWsJuAqIfos1gRtVn7JC2a59t3GR7VIN5SLtyqddwkLtUloV5T8KGslD2OXkWMRKzV09+DrAR2Z
EQtMNZgWM8hNPQhZaBLMy9um9iteBL2p7rosf/QG4atLfDCr5Ua867UP52BFZ9reiT86YTxKuI3z
uyGMqwpxTmmts5EcmAplcAh0VCp5OwRyKyN9gpTHgR511b5vvqSabUn/LdEvEq9h5wDSWYsMWHsH
REHFsngAXbxVin1mdx0Df6RKpM1EuSNXtCNTfNmSwkyu/gLfhhaLMNN23Szyg9tKPKMtOUkGottK
Q4PqmOp7DYNfUqqniUYcG+o9WtFpjjsv3K8Ss9xDJoEPSgDSkgE+sN3s/00rAsJROeZrxQAf+Q7B
t3n4e/PDob+FmvLNqqBmR8pbwB8TA3cOeXDVNUI/I2NtKoV5phRyi+xzdGhhSZBtcUdYfHp7oCkC
KKwgCFXFZRrCS7ZqF1UiTIN6vkmay9yH5zFFWVu5v6WvhE7WWD9jBFzhAFU+BWQsjR7IFk/Nd+tA
0Sckd2FGZa2zi7bKYJDLMtBOyjuTrpG9Oh2eObSvJIsxzHdvqsVOx6d9n4U7iuFCxGVQs+dO6qsc
slXgwQc6zb9L5mMzxu80Ii2IJU9L1nuyfmCMnozPyqwZXMf3MMm2bMBtiPpskfogM3THESIYQw+4
MEeRb3ZRgnv4+pH+c+T4RTtWZRTjQ/4Wm/ZbldTvMes4Tl74gEDA7PF9KKP3wTr3KNChIsLrpyxj
x01rywsKuEDNki2uN/Cp39cPgw6wQt+mYB+1eAGpunkh14+Uwui0sKPoMd2N1HOZ85HJvxRiiTPx
EqT64XWETo3CU+3Cg8oRp0wmYaSOsA+STYInwJdtuzhIRPgsHN3Y4cJmV0EIJW/vOBU4FWmvjQZi
L1QTK3quOvTp+m1SfgH2cgmApGetT4NtB/nF0VfJVeOeq9gyrLz3Yew7X0wMH0UfP6N0ecao9rkv
nlox3XB6qoVTxu9Vm+82Ci+0l2y1vaFw0xq5Od/HrP+MubZv28Ynvt1hn7Yjm6BLoJ0gHcyN8D7W
0qP46FCbNbjK6snexbT0K9NkU6fxaqqTntuulR8VeqQIpzgLsrCUTrbMBtlNOIeyCkeuYZ5ri1tl
5IAgcgVdz5WUxmsPMNqs/0ZXQzMRznUusUsu1SGGZWyBYKPTt62r1LXkrOXxOUTOVxvaScQTbzoE
j1p1WOZvON8tt6OtRK+lQQOtyf5w0NEjT6nyqNacCSi5kd9CcdcCG2Vd3tO2vFuahZWeEVVMqbwz
5+Gt2NQ6OPArgsubRwQTpUzGq3zttjxZJlsZilRLyGj7k1spAGTbWM2/11p/1vYM4zlOBPzU6peG
FiQb31GnkqmUEyHYR8th6TmeSQ1own1FvB1kSr+NAIgNKCcwHJYsRLUjbaKq4pauUp9oLl9g89MG
mbzA5Mwbw4JkhAysb52ETa4GF2QJpXPDpmvCKiIQCc6sukDC9B0ITemU6mAeMGEqC3PSLPdbipxZ
vecp+fSgRaiEDGk3wo1UfhPIQR2uODIw9O7Zxvp5xQlOvoemTWejSCGvIHe20S8Uyi0pcZCsf2fA
8EvDHv6e9urDkJpnLEnPZWleHS1KuzpKkh8WutfeGj7CiHqqrHGjX+rpv9gMCDLBgzb7vBcEHRIh
QxUrk5rVWtlVHjTgAbF9IpRd1Bk8J+ExSZEWmPJhwC0dRZwJ9xDxvgEocTDZChu1Vw6VxwlNDtgW
xmmjNEzBGf+q1upsaSFqmFOjZTzx8RV6+DXGx7CKZD+GKg7G7J6c0v4V41QqYzBkefcoWv2xwanA
h7WWSkTcchNhFFiVI7LwmibHLr3PSBxgpYQAa4y7T64DcA6BrbCo3zMzvq1afQWO1harE44YellH
WGzMJzbmOSTArowO89AemEzPRcMqKT0mGsnsa8ecVcNEGrlVhi6zXHANai7Lkc4GmYWzkEIT9tlV
keQr4lvenaAM8eFPXIk65xJyJVjTxEl56PA/i5g3DyvIdD/vpPlSkJsec31iDJd5ET4KLN4UW+El
fOuqCmbD6lG/uJ3GluMc8tf4YxyYS/Tvf7B0Lf15fnCa7HnN7IoYlKHplROCzJ16U0H4yX0a9IDs
UHfSVEkBANlhRqVEg6bYJp1GGqAICJJwx45Er4CEwOtMqUODFnD+0sTUS3HQ6FJgPKScGlOo8FXV
W01Me5ZWBwu9kmB6V667JJpvZs+AEXMmcs3CLB+CFUaIOw5NXF3PO6Lq8AJInObEMWAkkYiln/4Q
qlW289lu6PEhTpSLSuFnJIgCLJXPGlR2RvBxdov/1McQr5eRzcd6hQFsfVY5v49qYQOD6hybvoJN
v5c4zY2XnbWMfpN7t3GA1bdddIp+Z1HFY3MM0xr/RnYp84ddV6+oN55VOe+VeH3WIZezOwvy6/Fv
6Pf2M5oo440oeJp+WQNh6zi92pN8GEeSx4uEiYmBm70/rZqzGDnngZ8qUJqrhR61IjeHALqdyO8r
iQ5jg1YsRBgLgDABMRDCcsQzSZrWKRuUU4J1M2S1cextNLGpGjB5C3ICBlQ7ChrtFXHfhCvxcGFD
+uWGhd5DQegqAPCpY02WHzLUjiI84JHGIGrxsQn4E4vtrDA9OSbwG9sEcubKmM9aHe9XUiBQW3GA
bhuXaNgzXQN/vjprCJW6E8hEz8U8PG0kI9aCOz6HoiOl5xqHk8CW0M9BuY2L0Lh2ab4lj1xVGscF
YSnNG5WgeV/QevWF9mjRegmka/FdVRmcd2+VJF5gLJa8vkp2+VzK+EFI4G2gs1qqi+IINVAPox/G
D6rYlJycROCwGdg+1Lkzv2Ji1HyIdFO5My4/c5Nf4pmw02Vv1DD2MEPCBVjx/KSZhGHR8iMDdTIk
vhj7PoGh/M6OIcH3EWkGHcVqGdWo3mvO7yTq/JbFgrQyKGbagp67x7MdVwkA4AgEn+RnJL8gMqZ9
lId3LvG+NsUBf7EYIT1FwN500F1s7E0GzlFPYgDy1DaiyCpIl1sNBoHsk9tqPyPR0chCU8+NTEfL
xJ8pfKhIJ0We8aimpy5WfHU/izTIjfLQRMZ9mL6JHyF7XrnXyTcMvsy4Y5IkEvJi0tKBcJRSR5Me
ColxFhXhIh9UmJOoHw1nkkkHH21QGG659lCesMxdFhJyMx7WbQwQ/bMAr4JqvJiIAoxLmZgeuxN4
3otoPMKq3GxzeQM22C5hPupH9SF5XdV4s/S7XBQHFG7MMMvayueP9GKwGjSTz2hWHfF7QrZTjAtU
yugwtFiKsnwTGt0EXqWC2mCBNEITzSy+UaE+Te8SqW3GBgHq8QB+Rd/8IacbF95xKPZK46rdUA1f
UYsiMjqbpkw+xoKGccqGmyobt6HO7+3EFAH1M5JMVhzoJXsLUQDVr85npuJuZzITKbfrFnMSM+DF
HyQa5cLkDcUOUUm8jSRsF5ELVf4Yadzne43WW6r2JlgIljGCICnj1fMTt4yiIKFNjoSRM4qW92bu
PzhRPo2IMBOq4LYrP9fW+Ii16U3BPXHM1jVQCPFldAxpYj3X94akoxjzW3HOgYRLjABbXrjxpgA7
x+ObJEK33yJrTCBdFlwQwqKZZrkizfYwur0P7BrUgnC1KHqhYUokIGtE1wKvzursJOGGGktSDO4F
esoZtSjRJsx3Wq4pCBs6uXwBDsl9raO8C416N51k/WvD01lI+5p9S+Rv9Udq0oM0X7kWcn2BNY98
lLxb6YYK4qgM9CfS/GRjYEfrQzzKC7vnR1xZj0Kvn2q2PFP9nzSVZ5rPp8Ryb8QEEk0bggFOr/xk
7PyAe3CXVvtaaF1g15thT3NQr+Hsty9LAhew5qt7/B458qIJf4Gkl35G0NlSMI5N/d9tLfGQwZ+z
Va+6Ir/lCnbzhXESAQoG9Lp4OYontadizd4DIQk+vDgQT6hb7P5aJcSVWkIPsh0b4mUPhkdNL7VF
+PAYDPbCuPWzqGKHHechjesnTVDKCKphbsvt+YJedbWEekWMotnjRRbpbWFqpw9fspx8Wb80+4MR
CjLB8Ehk+MWWqkunqWdjk6AabvXJLLINbwJAn9Oct0aMmp5MvexLjo8ALnJ87Cvpa8AXch7vYQcz
akbD/ZJL80jWDjGaYm8TygZjBD1FJbPjoYCoe386kQF/rjHGrhSRIyiGnAoPMWUFJUdmymAlN/gB
N/0kJACprAgr1oOCzyghqqzooj86YL4siaKERchSoA0ktFWZyUogrkHoxxW7MfQAYrBuGc1X4UEo
LmbrgvxsX9ipH2aIZrBytnR7mxT6A+kx92oK0XSi3l6ZHxgW6Uf0QzNWMQUhN8LNMEAOHC0sfKrb
CvIxZ//ErKlPvFJPPY3PBGxpdrIx8dR/23w7RrOaIZlE4TV1gWKhMDKYVUVkygD2t2BVj5Pkzy2C
bL3wUC+SvmRPALNL1ZVUltX9Z7dn+wVBONIygrfDq2kzLCODsMUTLAeM/3Z5RGEqf4G2Dt5SVvd5
88G6RtivfuleMQKzsgofZCxMs9t+IvpYo3r3H/ur6u9YZsTXdOdJX84GEkKNj6USrclZAAPtDBf0
bO/GFJMeE6NRhqLLGGbbp0IS3JnQLWxunhraK7b1MBGHsUC1y754wz/UlX4oDmyttJU522QdUtyE
qz7A+SMXiThQdpSaVTDOwCtCitw2KW02MZU7EAyiGiyz+ZQpVxZSxZJuYFgZvBM+qVrciLH54c3Q
TZlDG3cMlehookMokreFg0ZWwXSTWIqTIWOvlGarH631KTBeqOzhwTKOzAiX4NYkP6aGHL1aErIc
jJtM+wsSTFguDCabeBWcTPtTrGA9ukOOqKLE5pRgK2utEKoro0w2rN1gujah3rlGQGZCdYshw0To
iXGhKTKnJJZv4u5Vq9pPltSPwMJ0K4NY1Zu+bVlCfdXtK229SnDajFskpnuZyE8p/T1i+tCx9APu
9A3WBcaf5FvH4JIMiKgGfoWhGmhzzPyVq6rWgMR4lRGQIR8EEitNt+lbjf30GE3EmPl+Vkn7VE1G
K5/sx8+tTkGokayQ+gq4E5X8rITss2Wm5gsZsnEwmtJeHv/UDr6c6tDhN5aA5JMVtWcqYHeuOfCT
TIvLvhxDaz3tlLbeY59jr76z31qtZJybXJJP8eyjk538WRO0s2rHRNC8CT1xlLm9Jhm7dH2LaAMP
utReolDIGPtNNpIkb6jhBaj7Ft9wQqir2G8lwGz/3bZaHOUwgn7jDjczTy4sN89qRtwMMd9jAJAt
AEhez9bo5+/D2atoLC2glnA13jsxvQBi7Oy+PYcHb+3Mq5NSQDc4ZtINcj8DOp4mNmZW1voNgqeW
v9JooTIl/13CRZTGItBeMTuwktDkYvg+Y71ufLvfCAJU+Dkbk4mHp1VPLStPhpOW6oJxAPJCmNi8
snZL0RkQADiq5MEVb8zICR2tUt4QqhXEycKQOnKTbrylU8aidblbsbhPUfKQ7u2YXanBg/zd/iVp
LyvPd8MPol94+KpgjpwMd9u37iDnAgxFvG6Gi8gCVG2Mti0UJ4YvKMpNaxdGKfSC3I/60OuIWECz
v5qzp2blvo37HbZvcgQfALQ79MhJ5UQWjvLCNyQDPtrf7ZSXrWuHFik7AjaeCU9okHXWX7Lbak/Z
Lb8kGPoqj6nSfDHbzNGEloy0og8Sbb05m2mTCOCYuG4VoeFwKwJKXga0kBBUdWFRQ9AC250OB9lc
wlaVuYbg60rwdRlj6WUE4MBRFCNETxNQn5F5nKzlGNcoWAlE96HznYHXRJgn2F4uQP232NMJGVTX
Znj6gLnGhj9OL5XE9IHcB+b6WyoaFeW2UyyxqMYXbcQ5oxWP8YvTHO0caV5W45hYKozdVwl2WFD0
YXzCLmSA1toAvuouTw1XdxnuolAy+L4pokGAoOlSo+REbdqDEeyfXLBxFkzo5BdMKdbyyEeZ3OvS
58yPmprPpEmRzIizzQCnGbrzwvgmyqYTCQucx1yo0jFehsIv9mEG+AdcCS1Faubo8B2tRhA9DF6E
yVLA45hV+H1OqXFiXYM2fvaEXStEMqZBQ3aVXtj7tFCCKNJoxDOa2AJ42xrEJS5Xp4REmUGiVFmT
TA0tO7kwvXLN185VZiZJSUUTBIUB8lFMpfhhHpQ79n6ftDRceCQ9O6rqf/wFruFWsjhukJtF3WBa
8NFmXlNm1FP2n6VzQn/E+bkyBykpC2Ug26gmnBYWPIp43nqJ4rbNAMeFb7HVvnwDE5cRAiWvWzcC
Vs1W2qxTv2T5MjCmRYvUDzPIHfXEF54sjGZFfbW4tbSvoZ2u5IdCAHuitcdbz84xIPBIEupdsYtH
+BDkCKRg47tzHCDWOWpESnRmzQxfOmQ/WaLsCpvpOfYuZIwFMkZUhXq0HkPo3uVXtSS3L/XasUXX
wTQovlPhFwBGW+Qx1eIMzU+4zYSmz4K2hE59IQGu+Kv9H03ntds4lkXRLyLAdBleSSpnWbJkvxAO
Zeac+fW9NMA89EwD1VVly+S9J+y99lswSqsUJDYYEwQi5CmAGmdmQMWvbMLR2MryqmBJEGPo4nfV
4hjL2qn5M7mrpY2qI+aOVOLotyVDc8TSuKZ6D0GwXUb3lP4D1axnye09UpM7ufdZ86iH+j0wk3sV
8QT46zH+ys8RZrOXB7Y7gnGgQXElahV1VlY+W3PG04fBotq0m7OMw0iC9sIu3cQMiVvL7KjNc+Mx
LwtmrIbUXnORX63evowyKGKpW9CMn1GERhyS5mgfFYLdUKGw1mYhHU6bosb0OFnkgg1rySkJNE+5
TGmEumwApi+QQW00FLBqVC5tMoI7ZLu1QumVgfAoYZHnC3NYTlq2rMjpHYzjqyKRYVdOTbNFTk2x
tsPcAyZ+Od1tuViLUl2nXl5jmefGYB0BNQw71245ZopTwcJ0Snz38VtUsXw0gO7j11H0ZZC9SaYB
fFTwXsJRkBocBKpF5HkOHxItA6qXCPlx+BFSNUk4ZV5KccPvXKWetiS2bY0cPYpXHqYGptx4ncjb
0+6F2t11xbqlblwHV+Cfx5BJUD2o++LhLxTmLoaOsXhpB/32on2QhEeegrqppJjpMepyLLM9hhV+
WC8tPJmnwzOUYbzWBYFqrw78UjfWFQCuBT+0TXvmE+k2SdYayilj3pSwCGsDx/cmXrXQEQ29uwK8
SMnqymYYRYeYXxx0dPvZC5+k7qxyhFhA3qx+jrk4pO4GkfMcJsmxjVaUGSlNHsyRrcCgz+YlJ+NY
tdOVUo7IqTkmkc6sbeN7EN2CiX3aVweuSEwtizKUL0QVnIfCI8DXCXR1m0raRXgYe0ocIhrfJSEi
IRY5jdKkqxkGA9Un6EZng5MmPROgzAOb9gzYOadI2Foc6ROoZrKhoq7fjUszEXs7A6T95x0MimGK
hB1TALQFeGDMaSc3FMgteUujJ01vOR5oUmUcRSInIfsQxOT6U3gIccXKEybCfgv9bqdilssCBNWn
oACfm4l9zWaua/29tfo02e+CWRwp9kbTM3TZi6DmDhNShyJhrYZIo8mPUzyA5gAP6LVCI7KNGE0j
R3yWbu2hWI4B/f3niLuDGsrBabgXTcz2NTwa/oJo0X1bb4AvXC1KVUX/SbiZFTZSwMowf3WUi32d
LXMsjclDjWZSXxmoz/LeqmD2+ijeEUPnSrP0lJMlUXgF/NYsAjaAmNPMVyZ+RLb3DLv8vxIgKPDa
pfzSf1cA3G/pnQ5jq6aHkszDbtfR4yFBms2lwkGaK0ACOEA7AmYi4HIynRkmIdn8UK/CQxptg8DB
/z42mxfRswR/8/I7BvgdraFaDNIes9ZyitfUX46OFNWQPxh5eIPU7uVm3lV0VtXqXb36CXw5Au9m
XPspxSmIHwKOGbmmTN3IShvJAsDpTx3np9UprhgFDG+Il9irBCLdVSooFOyKOtt6y2Zbz/Rk7Abn
ZdOvO9c3AS1XB3vSdgYLnbh3FNve4nzd14aynxJ5b3bTPkJlIsRv+DtHJlE/tMeAkzsQzmXb4Adi
C7ojn3gpU70Pw6GEtdbd7BzrKXQMc4fCjoT3hTCGDfcurvK31liP/GRMm8cE4ViJiYBZH/qCnZIi
hAA7pNIC6CFGy32iDm+zr130ihAyFrP0nUW263HI0o3jR3vV8/VGvozwbzVgBTa+H9z5xjhh8sIa
2dfMrwZeV3zNtfxojOohmYu0TY4FqSE4lWx+mtbRul54JbZa0m2qR6t7sklNnuzKPNrvbI/AtWlb
JygwenKOLGmDfQ+lNawkteF0fUVzsSyfStIDy5Vog1XM48msIcRroBoX4SMKYhmS1ZzwLHdH3zpl
XltLu2nWgT8NB5kAJFFjix9vKnJpczj0BN1pVXuiTqeya97JnPB0qOk9ahtDYPKUMBp21apG8FL0
odPK0N8mc5m1Dt9NFzq2hJMYbNOgyfwA5x2yuXMlD6tinN0oec7dpoPVzO6EQsBGvU8qI1PebGcS
OTE1W6vo8facKc0ItB0PfoXPdu8fIl5N4qr+II33RbctTE8kxd5vNcKNfLRdsQdHhiTG/jB0AIP9
niaPicESy9SFVFJMVA0fQ3tGCQbEuAMiXJHkqS5anQ0nY+kmxCrqZrGyTjp5M5Ts8FnPQdPZdcO8
77vsEDmDkhw7xTgCTx3qk2nTJIvKSW+Gkt7UihqUEaRGbnxfNCTcbSRyaacWO/tmRsTds342Hmki
PYR/ivNilWj2ztV3ihag4CzwTIul8W3O6I/Yf4R2uS5QqUoC3Sma2bBYjSV5BKd6eEG0SApF8v6p
imEbShViJJCrA5CIXt8SvbRNiFjqSJVoSZXQwMPU/SIQ2DD7VQin9/Wc1OwLzKJdAuldEioNC+w2
ZjUZCOfcrCCObsmCycpTJ4E6Ctj9iJxBV0ouXbCrFi+kZYqDDTzFqhCm22SO1z2mUHiysa0SBdIj
XMA6X27rLU7AF8d1DQB3WZn0/TH4edm6KsbOMtc8aPukPnTYlfugAtSB1v+PRNthEAwxg01hJhsT
/WEfNZupGzYj5rkaswITAfgi6NDg/uGfnd6pA54x+gtr7rC+s7NEMFdgdrYwO4uK5XdNJK1+09xR
q05zFB27lFrAQlkUYNUvVTeaJHwDDITQnDBtDg12jogXG9JnZHwwTOrmYdMoBGxxM0xms5E2nQl8
w0DZwz8B/1QBtmeN9cDrVaR/5tSm/hgFYp7sYBcM1WnTjcVlzF0fRhYwCoZZm2LN8U2gB1k6UtWj
kLeX5t7Q9bVSN+va91fT693hLIjSgzoDsngBpGvSCHwyUT39ygAL8tNDsB1NidVpLyJOzq0xHXdt
Wh8qRGY5ZR2178vSp9n6fnCtuzQ3y4gJPqae/1tDrIO09kkuCHBEaFaw63uIHSnLQHuFQJNkhH1P
uzMG+QEQesM9XyAATf0TUsKdxswLb+GOY2c115eAsVffJrt6E80sHGDxoDFF1t45tmlgoMaHVJjL
sek5qqgZEY0wilZO7dKyqlXPkzqVaI7ih9XitEEdVyprHpt1P1YbmWnOoGmbkn1OUZ5VpUa9RygG
aaPWotQU0kbnDdSlbn63o/Hd3lRWeZz7g1xqV4MxnjVFhxhOnxt1+kqcea/OsWQfrcW7nbEJowHl
yoOs70V8asNFx2DWq7s+kd7T1njnt43irZP4kAdH+MN1tPuLtQBFgMSP2XhcV6tARmYoLxSApZ7v
hl16MrPpwAZ9xnpcsvGvr8Ekb0ARgJTvqanFYmii5UDoMAzHOsiPkH/eBFbEWmZbXxauNqGZy/8F
Vbks3tFnUVyODYLRr08R80CRZZJLxi4MzJ38p1DRlatcEIpTst9kt+bzKwg3BJpOQjwsQinuoWLy
rNU7FH+aeQ4pRyhoXlsFLA9rC81zBUg1VDJPhpZQd1RPPCresJXUxoFyhJIkP3vTNgWo9kIzduVM
4ZcefZgQUs2CXDpiDzqx/zuN3uS/mUq9b2hdWJaA6sqR2Vj8V8x5q7KETwErN3LLMb5LLJSl8A1C
/N0mqsAQ9hufbIDDI6KbjBcDQPExCTw1eTJoXs18wQ1QuHlgA73bRVi7ehmv81ralUzKJU4s6CsS
Y09mFYXcLLScKTQsL2KYRmKYMAJ6XtEHG78hCLDf4XE9AOFwclzwrSx5IUcb0qNx0fgNXFYiHdMA
N27UW1B9GXZ0BYmNxP8SCzeRr8PEhMp7VKWNP7GfYI5CkyVnIBkfpnmdsq0PtzrQ0O40rOg6fa2X
9rkv6o+IC5d1kXpkJxk5eiwnnqmpZDqSUOOMto7dI4HkmMjddzNZ1Loxq28+lHBky0ubWjTh7Iqq
BSEmfkcL7VRg4lG2R6LWOMvN7zZ05hFNLmzgJGfenAYXI43ckRFz6OjlPqm+ss8oWbSNq8KFBdaL
PaQxJzcBTISP2sYW1HCDyOYu0TTfUYg/LMutAHqMt3Qu79ZIjO/FavcWk8t9zTQKIwFOh4HPnvSF
HHmofGjUzAViQoYTcISA8yVNOJ3OeUJelwFHkBiHonKJ99iWkumGPbu7BwSnrRUf5yS8J36NDvaO
m1MjlDFvHonxsOnautFJss5NSQUeytEl9suziyeFA3+So0a/hsCOiDp41DQnimCDcPnNKAIyuq2i
AIXnJ+BZaFpubXYplCcct5U5/eKRSYqHEn9lJtsd1DjpOwFOMdOJSGMAjiklMjyRwaPAmUw+o1Tj
vMOtQ4WrWb6j4m/VgxAdj9vWKLHvZbftjb8y+pbZSoVGAE4Rk2+wTOxFN6yHVncGiaasQ4WNmBjH
u2MMN/x8jkGqdSmjdiBrPaPhOdnsqrlBhqc+8YzQUk98JPIlms4aOkJ8kW3OirBBXp1/dfQDuDbI
pTE/RV65lv4oo4/SDPaUXUhQmXkO5Ff6fwL3dBkrHltWp56+U2jNdYiDJWPy+KALBcHjWn3pIs0p
uBQ2qja9hcEHKdQD/qoWJ8xgL4b2cwzhe7f9omqrt46FM9+AEgtnFCd+Vklw06vZJdzUrz9LmQn+
K+ovXBcyiBaojm89eA2fNtMCqKMg44uKs0poIFmcXeuwCMllD90OTGmVJQ9ESuuzNeAQ7Atd+9Fl
/xiAxSirZJO/bmtOk6JjIUnzhNMqd0VhuFHwJ0omRwZyiw5ttBvnQ4gmaHpNkZ1I6XZ6N3iWnx+g
7m9Sv/oayHSbreC9YyDeBH9NQFrBmC3tBqUXaYrp6BNUNLo594Sf/qh1tYi2hv/O7QKM7ySxLeri
4gjv9gCZ1+ttheKNXALXKvR/UgX4uKYvbV6sLQPJVFQ6GmV4hofRknJez2QFEUi1/wqLeRBrYEFd
gLEPiBdWp9h0+wrTU/U1Z7c+/MaWADpgJCuud8Py2ZaaF2ko00vWFOBHEEBOM07H6S5LvZMA/mjt
74z9SgP4ZPQPhJw6UsZ+O9EY4r/rnMDBvwzQrEGYQ1/WjhndZFDe4iXg684teZL9sbFRTGxGnPVD
BM4NFnbFE8CzPWN1Gjril8/EY7TGZ9mYB0UiOaaygF9Ag2k0bPOE4vJJe42cv9vKV/jKAaOdsFB+
ocElrrh4JLtWuqszsJ632P+y8xP9lpezno55/G2k6/GYo8BOlxWcQkn/TdDQWT8G8wBSObIzHzYZ
YXnkCM7HCoICOE/Zy4JNVHwp/OxZ/YWyfwpS+tlw/glhN4T5QoRAACAOtS+jUKGwWKcmndKrv0Ss
GQ8/gfYwTOnFYHBhOvLq/vQqg1qEg5w2FWxYozuk/S9olsYHEfrPSj8QGWXGd/Fa89DRRIzpTNQT
inyxils3nYsUFdRGIaQvvOl09doC/VfMzQ5UItvN8TMW2wFtuo+Ma5UxgsuOibHuu3cB2HuEuokB
fsmJnMLDTTz+V4vdDGmKsbUQzpAx0LhkSAfMDisnfJOQgsReM251Sl3tq2U10MPgW/fo6dhN4R5C
gojTjW3uyLe8hh0wgEjQMKAxg7ubtsvjQC5XC1y19Sr1gdQblMxdA7RiVRY/22smfYbvyLeomIgh
YQrRaDGl31WLn1l05qxBMPogScXT7X8lYzczIark1AwX0f+pebHraYw08pWeafAxjrab9pjwWCnp
lbYeap1gz49UC951691ie2b2vwy8UPXR/eIen/l30eiEvP4iC3nkQKAsbje7ND+DlB+aFGhXRftU
YsNVrIi+5N0iaYYRoTcbNwFrJTVvdcETYaEcqTGHZV+5woXAycVTwXOSsVaaOTmA2GPS4T0z2OWf
Sp57G6u+NCteFOH9CWrnUPlH22ZhdBl4uCZmFPPE/SB3XvQ5yzkjxckLOT1G3v9Cf2jdH/f6WpNU
ogd45qQQ46mypQfgi7GQ9xzZjkAtIfu1SpfMod0mrElOwQhIiE6iQ8go0edUKy3BsK2T8NO+5eE+
IXHDIIntfyUFjk+NwPIcXbvVtiSJP9vXCzuwftTv8tivqq4GnsUfL85ouCq78jLOfiOiZkBAakeD
M/Pzx8cGMgu+FwhEE4k3RHSFNVfM5ar0v1H/YUQ/L0sc568+MlYZfklvB1dH5JrEmCBQdk286/qb
Gp+z5AyI2yigPWwK/01S/+AYYItAr6ltFePfGEhOXX8wJ6mkY4OPMl/A7XQZIhM17pGN7KPnsyNP
8CE2KGJFFC8nw3LDwSD9GzQiaQ3866jC1UvRzL7BMsOhbiwmG2mY6DfExiKewcgwdYxDswUJwW6E
m2cKskUMC2jkJzSJY8oZJu9LBfuhFi8H9tO2/1UhAdMblrGttS5AIXKqtgoyr5AHQfyVPrKIHstQ
8JOlMWYxwNlVw5wpdE3p1McscZLIsQcUpCga2JW5J1lB0aJibv3KGC+U7dtUkbf9OzRwobi4xPyn
KUcQF6lZUJi1rsqhFhAHK+ct6ymDmhVWOYtfgRORQx6VWj/qC0vNPZCfXppDsWA8osudI03xcURM
rUfjucMOUUapJ1DMkcKwEPJRQKIfpcPLU5wd1eAZ1Ocabmlr/KrlnxB/lQyK1v5RcsVR+UpfstJC
Bjb4oDR2DI0mqD3aCGAbC8jlQ4BtVlvZiWwUSKhiejAZjYHtngfESJBlpYzt2l2fPzXQZ4IVCVON
KWGBLRovwKmb+zMMcNwNFQR6fl0lEaskCqwNEEzkPVe+xVfPjosZ28QPUNWhZj+ot8rhj8+zIhuv
iy41pAF0ccysZaBi6UYXN9tqUSxcp+AS6u8kwA3qLWyeTfHbGUjAdySBCiY6ip64HfcpYy2m5T2z
jEL9lBHCVrCijCVPb416g3i8wd8blte369HCtPiY1K1fnA3lMk0nVBIYaZvqTP1ky2ddvfU044JV
qTQuFKbtsu0fX0R/NdnTRdx6pFFOAMw+hUGrzQSzpiUS9k+54LaLM/s+kBPZWmCCZOyUQ4IDX+eT
V3ZapG7Glg+XcZQxgR5NAW1GZOCEaPEteQWEX1V9d+T7KoBv4gzalCJDGUyw5PgmzycIfmRh9smJ
YjGsAJqfinDT5Z4lEIet7Hqj08UjsUyuJUkWpAC93tYJ4l0jLYi3T8U1xidWr9PqCc4kjd7n/GuK
b13J6O6z1gJXZVmpsLE4xIS+x9+yvQNVPRYHE9VjBTMFE6dGZKP201fP+sUVIfC2/h5xvb0CsEcJ
2yAvOLW2BtWh58Huc5WhyFZv9hEQbaR9vXUyTGUbjJ9N/CANIcpDJ8MyF+T/0vyjMGI3MVKvyM8J
/gzNJ40mCJ+ajYkYSzDB6Yz+Lf+hTY/cBL5buYog3Re5uZWcG/okhLskttYKLyHVM1lmqfzdTz+o
j6qS1dBJg/7xeo1alA3niTqqokZmtm76uyjZTUhzTuZLI0BvGS/j8iThYkjwxiTCd7PqW2fkpsnv
RXefRcx58FdTHVtgAxINXnqEC9+CQoJxpWfLPrL1kTHTWFXtZnhe/eIXyICf+E6mg/cjAyKrfc/A
+u3zoTYASgIeoFpc9QFmKflGGs9XwR+MXrZ3ZuXP1oydmX1EVfHtt9NtkpTtC41czjb0MxA3hXaI
7KeQ4wPkgs/RaHKHQaqqBxcZGUKRv7wwqdfNKdqWfBmTtJe32U9pKMtJfUYGgquSGFVFrIdsvBQV
uxEDt16MdAwsb/VuEqrBohLV5j814sis9eaNVSc2u4DQe8Kt4YvZOWE46Y5VwBLb8L6voksa51e+
hu0ADEcAeE44ZV9vAKlegjW1BqxSCZmcBiAeALGjQ8ZtpyEbS0Je7eBhWdi5grDCXULetOK/VsOM
9Uhdkt3JPzfDl5l98oWOJGpEAoq3vZuKvxxGeN1uovHWcx8GARtU5aontWsKxuP5tB94aQpMvS+N
QMvZzfC6kiWnlRInaoAek9nNE2ukX4qQoLcUX0lE/mEIBKSzn0lrkpRjeXYOawcji91k5yCalk39
mYCptVi2diycuerVKVkMwF2tuH0FFriyBLVCs4Hl2fCr99Y4rViobKHVgPy2XLPXYLsaq7JnWZla
J6tg8UjJmgTpQTYpelKdKJ/JlR7smO5YxzioCKWh4ynCeNuPwZqTA5WN4s1zvvF506SMXZJuAj38
wCn7KUomD7oNnIV+9mekckpR/jnKXH7mHYnLgX3piYGQ5faaBe1ZL1BUVMxGJtQ5dfmXocUz84OC
MAx4nEwIYkwv8/4SmbZWiNIE/pGgxMyX/vjRWj9tzHvxShzFXtMW0sLWMe60z1zCd/Bkbun1sM4E
AuI+uka4OtzWhPtZKfYVFBQNQsJIj+o4b97EVH1HDOAzBdVq68P1LkX5Y43VKs6fjVLvgo7BAbsg
DmwDC0Ko6pvEsq9J3m99gmWVJqFQ4VYA2RWRwJDRI/SZdk1UC4FsG3+NunqCNFO63TwCzEu5O8ef
TPjv/zQZsCXblaBgH2QxnJPKuzKOfy1NSjKBXZOyk64Of2ynFgm8ND3kryeiWD5IDWlVIykwlr0h
q3Vxq6ORO7VeWpHEqnu4Wln8J+fjDxySvSxBHYaUllHfKP2Ibooxl8IeJYmXvdxvjLBhLhog5Oic
LKg9dcDdj0jj9QnqDMJy8yBN9ls2dbvYl46hjW+lUReA5R09IY416hl3lEefYr2qPjUNLSWZEx0L
H7cPRqBYRndNEv8TM+1tMohRqAbcaGCysJ6YmN2drqcGaCe2UZjEZnrG0rBX6YzlLa1vVldR1PYn
Lem/U24mrnhjNG5dh6aTYqKS/He7yfdmJSJsTi2mZHWn6MoTAuoiFykEdZw6MxIujG/fUzJcAgi4
9HhgOtMJe+Ur+I62OMN2QED4rA3rAm0GwjuOURmPaiteQUf1LhWHUbUfETNAJyH0KvB1kEGqdmfe
cDFGnv6KrzSI0t3AWMHOOY5FVVGomSYDKB84ZpD/YCQ6l2F/Bfy8qhOGF+jIKppLOSRfLXlv+Z5x
IK7miVpqUv6FOt6qfIRz2tkM2Z24zo7MVYXt6lBPKkQeJbo49vSDuiVnd9J8hkS+o3PeYMqbrNhN
Df+tMyiXxkfbSl6MFdXKWCiX6l2BS4En9B7LZCmW73N1K7StX/2LPyrQlYVCI6ovO/Vp4Geo3mWN
Jy0Mv1UTDnCrchhvCkKvx1v2mrMFL99u8DWI4b1rMzeTfmWmQdWw0TC4DP1HRiBzwII7hLCi0Sbb
+meCLqzPUO1U2bWwiEfwI6eR3+fVjK0JJLvr4zkuJwCcw69O1/AKJOFnFAgWkMDISGDQaCPGmD94
TBa5Obh1qb3GvzQBkSvqQ0hs4ECqk8E+CJv/Ye7+/LHziurOm360ArQHJECM61tl79PkVubdSrMu
bAmNmREPB+vaLm4R5YHWPyKluCe5tkS7lw5vefxZwSQtOtNN5s+KiqrzhuANKxgRadlSIt1UGCwS
OAyV5NJV96a5q8qhym36qc7LtHETgsKcmOE3yZ1AXW9EINurBg3Or1/ZI9Adgd1V4AEB5Q9THpGX
U/PrqircCTKiovzm1ldgeiPEl0S3nAl00kBvZI0U/vUp73onqv3NGJpOgYdrUNeaDS33araunKv3
7LUlYTP/0kM0foUSTr5NCCGMiyFkUrEBB0N5I8GYNpdVnjx5FsB+FZVI+Rp3R6SeoF0Ey+IKaq+w
0K9ghLY+C1U1UJxyVNjyMHlDWQ9pzEL0yrvmQFOiGdHpA2A2D+Vaw70XMSCOisyr+BuYJFtIUmzl
0Rf3MTCBPDzmysuLkupXXTTJX2if4hCn31ZVnrZx4gQ2BBohQq+/guI4BAYy6wNHHXjymlfkO71p
iuaJdDgJrUbNca8znCIF0+8e2Og6AEXB85PLtUP4IGu2QACz3AM/LLB91cyW1lVwseHltGtwSypZ
ucFC2MhkK49FLOUpT6Ru0tOj6LDdwDjqr+6MySkb2maTdVeFxzIKQ8gvWJ4K9muXnov9l0xHbJ1G
4cIMxiEjuq2hrgC3GNPNpzGNTDd+mW+RoaySBObNgAIDNd9G2ZB7YmTn2d7qbK1MlgVrRnuk6AT0
INR/hkeOIAh8O/pouCvMA37NTsZktKr9Q0skeGhxvbW7ubbvMfiawBxPUWuy3vhroUo3fD3YncuQ
QWL/PQQbaqgmoCDFe8na2stKFEzRbzM/G4RLYw1RSLNc0WEGbyT3VkaB24L5LVlBFwbaz1uNpk9+
m2F8GWz9Joxcsjli86y8MKGUQLBRxXAM4w8N6QBXb8HjUtpf2XgXFl1G/rS7zAtLfIkS82+bvWjA
1iT8p+IOiqmPYjm7BdNW1KgU0Hz+5BknYEVKDDMOZLOOLIGOsTlUSbVDTDI/bZ4/DEXoc/fS1G/M
l8jaIr9JxeDYhL92sPeJXW+XoI8pGnHaNk4BvTC7R+ICmTqUdTASRykYv6Reg5kFXs7Y1q899GC6
VWe+m7rJdfEFNY5tFLofYFk4Vpc27m69w6PySjpgtY9Gl9jjdplLs5OfIvOM9yMhEttOrvyniDd1
BqMb9peYxCAVzgHwk029pxsc+vvkp5ZX9xYVm78pQzbyhVQBKOJaza7GkL+Sk7se9Xd+7Ax2YnMq
kDPKDNCIjSERulKzg88LGuvQURBi65J60UnKHqZziOd+8nOEoBb6GNn6AuuFN5gNWC1lnyKTf1OT
aD5/Ai3C/MeY509M4ohhy5+q0wfWJ924qCyeDO7kuNY3VsawvSs5npJCXnY2AbFm9DXp1VkPiv0s
iksTCYPriiUwZvY+hcBjJlzKo3ayEOaZ+oWr9FQ3pKfnorqNHKpTV2xaVOdNNLNhlhkzoKJgyK9G
zFpagGnUxxKr3ZJpVaqEFwNoTT7VtCyZvnvFYbe4bkSoXSNF+shTe6sI8cY1e1RTzJXTtuUgV4S1
rCntSksmSIFAqfCcdCzvJwAhRTmgoxiZVcAYiKkTGjDaeDRG/c5qnDIFxdBg2ofQ0vfM0vc5I8Jx
eKBFPrJyQP+kL4TakojMzJM/xm6YI7++bZ4FxfxXMLrr7Z9WBI7GfFFXUDmyuAvmdaEwu2d2ANRz
xgVkmPMxIWy4k4uDhomYsYotmZvIINiKaL2AVr9HX9XDIMnGCDhuvE6hvya4Ucbgs4A3N8aM0xuL
l3BaZS1RH1G1sDU8wlayI8RjaX0YrGFMYzgAjWe8DnrCCldT8WbIn9n45ZOO1wSDm+TmEZm5M8kf
BUgdo5tQLWXbSYXQOOGgQGigKA+L+dSE1jIrM68fHHnQ3fJVkRowFkmgy/m5lKa+aLV+0SeNZ1lH
sr/wnsuLjOVaE1GGpQNLGQDZo2BonrA+gJ4fMicynqYJBKJht43Wt9JoefRFh+wPdh4z6dmhITsM
5Czj0tekW83zITIK0PBBB0L0QlLjdCa5QB68AIONBo5eb4w1kQnkY/0WHY8RC/eWmR1dkacPd+RN
h5Y2kHL7KIsGr/IGghZSHJnacF18RdFW0+7kmroyMgNb5bFC6fMa/AILgO6gEX848/H4EqgMhN0l
1WZFTaixehupP+iraBdU1v/n2b/N6xZ6tKKDBNXjE3JXhLXAKMbzPOjHiHorYNmRJao3zB0q08qx
w5J7qoRkYsJSoRrltxpV52DiyFgidkC9hOLMHNVNRok7N/bHMOi7okFqDDBqGnRHmyZXY+7ZBSYR
URiWQobBwQ6NmJqkaz0HeA88vqu+kFM6KvRiK7MPVlgvJ18FuXq25X1coHEd4C+bkhulzJCH1w1Y
wllh9jE9leQAw9kNXvcu45VE1zi6v/T0Jxi+S6E6idlvMTDiyiGWeLKcOqh2IuQZriWai8nLaBaK
fHDH+iQ3/4xRc6SocyIWYBUvFmQUNzTtrTxk0ErOcooySPF6drohc2OQowvbLpcTYki5X9dT4gnO
B3Jr2uBsaBeNcqElrqqibbNb5UFizikiq9tKHukAgTNigMeDl7PmmEyNAkg4kOT5i94yyvSaEZJm
rSWNlp9V+xwJ1uOHJMbuqhPYl2ULg2Fi9y3hGVFUcAaqdgLY5wI788hdxIHBvp4OY/4wx8YxlX4z
FtYxwReO2+LYvHbG0zbJU65MG20jwzsViyunR9uj2IoKun36dahLafH0qQ8KflpFpy0LxV/KTH51
vwH8BiKI81JYdPfkIfEB1aPK3qHAGY3JGECCzvhwkt7NAM36l8VtWqBPqXirgHICVOH/8Yz31SWM
7wrtd8VdKUqa5JZnelZ4Edw4qA991u1K6EuBFmzSIYRnDWwd2vtTyRhHklM4D+Dqt1bNvI7083Iy
ES9nno2kGcA5vbJ5Sqhogjg920SYelUgsdyzpocEsnNkfVYBw8OIGkyma3Qt7uq/5qVkEd1nZsxI
AMgspoPtDVJqS/poCEl64uBA8IYErFhZsbVVeeXFviAdk2mReVNRqcACdl6ZOyOkmwIslzRnlyr2
98XfRC0+5h+2gdKqoXqQgM/DFit9XD9Ntid/GcRzjkRqAA5NkBgTOrVgg1NsIypIa/ooZZwlI24O
0mqVDhYfB7WtiY9C42sJQNJlg45NdmarheJ5/Ay+qgg9RHhpWWv40CmQEMHie73TUrrFmQlWR11o
/giHG89fgHmRegFTrTtra0lhm56yS4eYP8MGhZKmqGAaK7rHJmZKrhOZxwC3JD6ASi757okckN7t
r8i0Dr3FUCsQ1ZnR4zrk3O66g6im3tEgXuha+dTn9BT0+q5l993DxxajT61OuBi5AzH3KqMEaY6O
MqJWK2qRRetItjNWuTQRxsfYNRRjLEhrePC+ycrfkbgVfNazs4H1o/ABIFAsmaBXah9BKOHnqrFX
klehYz7oLf8j6ryWG0e2LPpFiACQsK/0ViIpUe4lgzIFbxP+62ehI2Ym4l51V3UZiSIyj9l77Z1D
9mTpNKfKCKFHzaPSJzGkj87tHkYS7uscgz6fk4l3wC925tSvM9SeRvXMkC1pf5z+5qp3X6TLzpkL
C9/89lXyWUhv14XsyQN0nNbWKXzIV+6hiaJLJbzHMEeB8fLLvmPk6AX3EM2GneGQRXFvVPlHV9XP
BiP6jhbqFwMG7WC5TobPiK2Sd417JhXkb1qSfR/tFDpDB31fYCKV7/SlJKqmbOeYAwaIM1AjgTlu
05OgeWacERbDUxUWV/6EpSfaVY6zFF/UWuL3TDjAU3imWM8xs7FoiHCZGIxzHBZZgXNEkw0NMFpN
nSLCHmZ65G9aG0P08Kf1DMpI/DbqgTHXBYHfUkPMEQ9PMek2KPZZCXaYjdx10/LOrKadL9AHU25J
kKYFKmzH+HLanLQIdGNeeSyyb29OVpvzXtlZ+AhOIiWXpZEi+Hz11D0Ct+U3H8SV5w4MrFfD+rJ5
OIF9IeqBpJV7b273YzBlZejON8eGfOOD/wyHX8h4IMo1NnDhOsgesRdAF2bpWVTnCerOeG7BhJdE
UOoEyfvZZdT/JDuGQn1UGtIPlp/SWubFt1b9axKoa0n20eggAmS3FLDtnb7eJa56HkUkIVcvlUQb
Y2Kk0oh3ItD2Gttsq7QW70FmvZCIuNKRWk6uB0Kf7Hm+aC2/mLnasuxTHbdgB7kqB8UlgBGkNXBS
Wv++5wUGzjvCDXC+5lYocVzWLZJNQGCx9agiztG2u7k7w7KQ+PnXvOqW9py3mNXb3CpALlFAthyz
FSh3slZKc2TB+CcoKtj58pneXZ0qnwNYY10ZO1RR7GzSJkRVE3wFsN4SRU2BfTfg1tLMb0MNC4tx
meav6nn5O8bPTi8eLVG3IZrzZEt849piYjcRCaxXOE5GJCI9bsGEI41MKo2RgoZiK7/GBCMOATwx
5DBrG6GaIBEiSxBJUN6aPe4C72tSLyMMOyEJLikSYAwIGGLrkaC3zOt3n2Vft6n8mgX0u0XNEECG
q9tfFBcxJocCUXGUn/o5aQoWDGvP+PlC6bmGrA6wC3pAC1sHo5CGIKz24VoGM0Ik2jNTAx1Cheeq
bVCiRw7it0mwa61pWz2t4kWyFvOgkTPVwbH35xXVOuGd4LoU5hYDlQB+xnxiifV8F2N7YYWQwfr9
MOJ0q6UdDm21quNHb70i5GPfCUVqYvMCrVneFfPDOuiY85Hjqt1T9Rp7v0p9VRRiQYeBnRcevxjy
lnTXF0x12MS7rssWNV+ajMT0mLK+Lc7KuQ8ecQijffcpYcFvrzq9/qdggWCLZJlhlstYMRVTCOdS
5+Fgn5DqfcDmBxbOBSoqlv/FtccXJ/yt6dL2Zk0LQI5Wi+hI9tcY/5F5idj7einVx03P9P28cA/q
L+kTptladJYYjg1qYMc7I6JtFiIpf1yNkFVzVwr51NW4Dsb+rSvbN78/SaJh6VST9NvAVu8jVstL
hGohMe0CaQkzFYy+XNFonkKcqg7AuEG9VHQJuQi3JfkY0K6WonYYWgwMRSTtSxbuSfD04hehkZGZ
18RjLxi3kPPML+VT4lWxdt7Jdw2AAzTFEHMiJXatUSJexXjUyyUDIlZzPPe1IpparSr+6cmXwvmY
AypiJwHFOSfAq2VrvsqUBHmXGed/cUwohtpFTGTgGLHyMAZKNcvYlvq97vsXT6ECaYEeD+B5Er63
JZqcxry75qOREeEFLgKkfpExCwM+daRh+dZldgnVrcEwm0rjoMjqoZDbDyN0J03sZrYnJbHL+DfT
A7ri5hevzrfrfAobBRXaH2WbazJHNzltQFJwYFTSppmBQI/ab8hxLauVObhHD6A7uVg3b8yvopiO
zqvRTq/CUcdUbxZl+Nnb7zHmnbVNfGjJBE5oDKX8la1fOn/niGMtXwOEIoPhfFiNvDdId7uYt6eb
o+tcAQzlpTSeNcUAJfwh2gQAkbsfA3hAUb2fYI1MhEX5WrBqQ3RdFRMjxjtmD7UF1Z/GJaJpnyJh
WcSOrLkkYKaTmKAv46XXP2a1kBGEK2ABK59kCIYuywZXbEdQ0liRisJiHJ4azdtM2/42BaoUcYqa
fU6Hp1MyWv9M91swoneJgvCC4qA0vqsQCYu8AIaQwy/zDsqy3kAIrdrilbCcoj+6VbTKA9RGI6v3
eidGxf1erl1urYzvbu0cuvRDpd+O9YSi8T5U3Deh/lWg8KMiW5J/vShdjaE9fuPEvIdsog2S05ya
TlxMRL1CqeqMTefgHR5564RIoTxh3+N+ljAa5k9EHlAgYEuYSMfw9HQR2x9mJZU4pEG7JVB+Gvc8
VU7FgNLFTKSoohgfG7RKufFIWGSbUoMYnx7Dje9Mr5reH7oJVNp8jejO+BcFzO2GbZW1e7jyS1O+
tRBgxAYQz0KSK0TQWP9WMXDEuLd0gOmzhuP25bRfaQQHZTqpNxaNJlKmXnOWXr4pURBJ65JYgAo/
Bv8zNO9IOWK2XmwGXQLENyPAbb/IuEDxENBUp6AmEFMfiib76yXfQra8qKHbEQ0uhmYGDpOQMItD
bd/nrDYrdzmF047BVu+A7uaVDgmVwtFaIdeSzyMLcLJflsq8CnV2Em1ptM0yHenC2a70o1iEtCp2
1hHQuCDkZutYOOTqS0YD0fcru4N3baxzdk2UJ0uDm99yuKCKbhGG+nYiV9Sqftwfggy5nPsleTsK
UEN1RFJAAQYzdTL5tmJjRk7ZOijuImYtAmF7v0+08DBmNuRm9IWDvm5wLytsCZa9H23/S0IjQnYG
bo/dSC/zYwUsqjKcRTw6+yo2zo0zoJPQVn3HQ1d9B6DKbek+VWZ3bewG3Ym/9Qh5VyVAujxbZYru
zIMuLxSrJLQ2CBMFIvmki9c5lYAz5HsD/fwE9fgdBPLOLMMNBcBB4uMTZHTbGhmzbxkbaPRfWfAL
0nUZWU8yYKfNsjfpzgW3WCVvtSc2s97vvx+y6tO7T4NvffxckYsozip7Bluw1HjnaIJMuGAWmSIH
Nl6s4M0f1iaroRnRVYF/ATozldEqqsh4gXTEKcXoA3u4AXLomJb1SqPy65lrhy3jwn/juEmiW1Nc
RGqsHRYUqOoONjJKE1HKSKYl+i3WGwZNnG78KwnfNp+q8kvyKXjxd6+eQ/dzTB+m8VtNIZl3VDFM
91peOQvIJU3XetSrRdP+pv1Pnnzk3RszV/BswtsMzDnJCjw1MB0lYhH91lHMxe4XXAq9+4oTQjj2
CQp02lLp/wk0h8GwdZh9TXGFW/fi6oeab0vBF0M2E+31C0vfzP6V/MtUr0MJanin82xjJkAiHpT3
zrzX9nNs3xEChqya/D+O9M5qLnkXo0Z4070/AT3MmCzSlqGoOqsyf4okOscAN8NfXbwH3qM0Pqum
p3KEuMWRFPJqwyTcpJ76jEML8cY5RxinbwOjvrLMXsoadPyXWwCj7J+n5o+vZaidRZOeCQtcZNkj
6/A8bx3qxIHFbvxj9lc9YM95mqfu7mfY/ari3kc//4kL0eWS7aqzEhmLEzAjH+oUNR8IYSqR1P9s
q6+QMibRbp1CB91/xnRrVvMcliScvVWcxTnGRJM5vvBr+mjIBiXwWvtgESUSo5rzEi6HPjwGbBoK
9TUNv9J1j4pVho1apS8DxqWDRHB2x6jHMQ9+gSu+I8ei8FbmaC9hxkxG+ulb88bGK04jjeasSsPO
XWfaxoDH5dNrcJJZ0WmadnLWfTHuZNbePE6C5zHa9v6/Pl6NFjb6kO1fgFjLNUggZRNtv0/5h93/
TfQ4rXn0c2xpWAEPWVkDbMWDMJonf5iFd/jLfg33kCI2c340LjW3WrfjQTOmZYHkiAXn3OF7PlGB
HZGJLG08nvy5cKyPKrsN3D0OU1aSfUKGvA2lh1bChaPgj6CisAdcujgEiaZYNwj2XU2urETfp/zx
yM8xmvMXsurR+2U5cWVbHIYj9ALOLGfslr0bnHtTJ0GS5WDKnkj+DfR6hPUSsdCDe97k1nM9/KoU
hCLNxooxGxUAa/VcHg3IRBY9cG/7LNROgr9GAscwK/zfLKteetWv6y56ClKs3O0vivyFXj8TxiW9
c+mj+cnfnOAtMd89UMJ8XRNlhxd+EUS+jft2USL/KlBR6cafMX1G4ok/mK86iJFkJU/MWXM2cAyz
xuRguN8MdkbKvuk2gEy4DAxvfYB7quhIpKlgtiF/z9BKMsqOONL9lMxHDq8o+WaPgrTswzlRmwfK
X0QgS6yJLb8i3Ui5yyH2EXzRBQB2t5u3svknzfeI10qMLLYSXrKvOEL9jDHOcS2KTYQqUD1qdqcl
A+OAfVIQPkqERW2JuI7YIJPZiQHE6i9gswODH9MD45T2tR6ejfxSIIMvjYOIX9j7wR1BCswWV0TT
km+nYm0TIQz3GXL4XXBqlb4Mx9vIGcyabiDvqrAkJnYHkXW4SPG893m6Rbm8FoTUkRug0MAYJ7v7
8SUWIGylPZ5RiE6gVxnF+hTg2Yn/aYy3Q+6i9i0eTkALbZ/Uv5dhPBvw7ILoyWGGmuufdkGrv0+i
t0TYi9Dag59BukzhydQhMj44XPLouQQhMr+tO/2uPUiX5+X5bviMJh/CEu+ZGmpbwf2AoN7/cCsO
/5y3NnKz8IX2n7Ii7uDUbDp7x84/aJ9bZ0myISCZ1F5jorZ8ZJmkE3zwvtSS6+R9etoPmlYKooHb
iTVu/CLD1wxzZ7jGDiXzdmmBz9TeFSbwrhBLjxU06UnrtNIoThF/gC1Edogh3YcoJRfTd2o+mHQK
9sZzNPlVMu0ENL40iLVmsuXA/Nv0gsnfymXZ5OZY5Yd4gXEIp4sF5YZWhLAC4OsdNE+MzFDykmDc
lVVDgMBcwpnrCD8Ri6JWPA3qqTeB7L5rxXs+TOgRh9UwK+zJkGlWIm1wpBA9ERbEVAnsCXjC+/TE
0ol2JLgp872LXqP4mJdrjQuqnefkaLymLWlPDLNc9+oH9c6bXSGBj3uWRBn7iwRcCm93fJn1q/ka
LiqzfU5tP8TNfJIOHik7fCUUgLk3NJSeyQopLGwqeJpCVEN09/PIR4EEi3lf+cEzBjHhvtTGgx3+
0hfESA7+upt/FsWyRuCGPBQo6iIosBs73036PctbpF6E5AFLLTkLwWCX741Hui5aG15QxvL+rRXj
NcPGX+X30fsXwNlH12DfEmH+KGomKPh/rMNvw7tpHXL315uxqCGxci7HmbeI4u+W39xGeAT520oJ
gCBZcBnidUCl7lvQ46S+qdq9q50srpIabk/+7IDKzn5TrAK43OzwmX4QAahg3+oQg50hnLQhK7TI
PYHUXAvOk1H+sOmMXZ+oXLUY5h1ScvaqL9Wf0/EHRSdV6HMccBBQIEHAWY38s4mr53wE2ofvFtpm
wBr1VRcXbyaIZtqy0Pag6vECb0b2xdqvzQWqo0LSNIvBZLAsHAAhOur5DHj0wCQKKSvbpIkRQ5Lf
/enuDB8N7WQ2H9HGC9ZyXDEMgAUrl9nbsu3DC24ML/qRFrFb/wYTpYOW7UL922FgUvqfQwo5hwNR
R/0IKn/uGRkQuJ+SR0HYXzpxrQh/rK1mHS2SbyczW6QW2RiznWxiAO5zP9Qkrvl/TfwKu5sbGwDT
uqtePDs91NZXZEK3l//irGb//6p7JyxeSL46gVoyw2mAJtSls3C9nd1tp1bb1AEL+/TqaH9j9KZj
ls/j15RNkROv9Jh4Q0SDA4cAqryiejP4rWKc1ZvRzmmZjxCpWDAAORohVpMTkg6cy2345+Lvqj1A
duy2rIi5ZtxeWov9HI9n9xpw6QblzZ1ng4e2e9SEwjHwXYdgVLJDL444NmW/C/qzbX+Z5XxRPaJU
0SVwU5G70+/K8EQkC7kUVXfLpjtKbqJwbKSyVk1JdrVSxJ+5vlZkd0nMH0l7Y1Su52vSyCtkHQJl
kD+uhoZ1ABQHUgMoGkdri3ynLbFf9ZQ5O6N/Kwr2Egzq8uSqd9ckZv7XjHubIFaPtnf2MtY42wTX
OIaPbo3yOv9tMG35D9d/JjQOPYVlvcQeHkfUa/FHZ+qMwJIVNWXNVUMRoVD7TNoH+ADXB/+U3srm
b7AD3vOspkC9Yom1h1uT/BPeu5zgT6o/bIClvFh8J1R/rPOL8dUhjMIfrXPRd+k/nWFwm32a4tcI
zgM9oGX8y1P2DsZv698ibR+FbxxD+G0iSEoT+aQmN3ZmbnoydOPkJZqbpBK9D5f14Kys+oBU5dw1
GYNPzK0+Sl8iHzz8bMzCONIUedRZ84Ant1dA4HIqsLxjT3/yHoZ6cVDJlSxx+wEs8DPDtRpTXxBK
mEIxEA0EsVCb7afZ6YDwnIiYhYsAAUbBLgptvIHhKoCKzuTR4oKfOCAthDCCyszrPwc6/ozdvBeV
J5uDWlj7eZolA4FxpoLXhfzlGGRbQ1xsZ4eg3yAWg9gc65kRJjZwlCeMSoV40E0tmu8kSwiZor9O
jprnHFwoqpIVGAws69kYCRLpYHUgreEGYTViHB3G3eyAS/+V0j23zmZ4qdt5kUYQXPBZaDe32BUM
MmcOvYdzZLTQNt6UeCryR9xx+Px45rvg9sj545qzTdBLdmLRlCAViZ/+sLYzkq/JGUeuK5cmZwXF
dINubOTglc2rtL9ZidjOa8aeqJzVC5hWdfmLo8fBSWnrmEnwIgz8wgupiXqTrgxmRrVxH6YbK37y
FZ85ymONNNsl9mI8e1S2zmvnXHv/t+x+8/5Pab8FZ44rT5N6MulxU/bSpEl1ySntPlivKQ2u2bHo
VlzhgaLde0HHlZYvdTKnatJtU+hu2XhT+giW3pbgdYC+Lsq1QbScP9woXGEsQCr47FxmvN8tVMim
+xO9XI+4Q1FXGJRhmvYxubj6efTA6S+R26bVu9N82rR7vgVidx4U8CXF5UFzryUxPMyfUY/sAlKJ
UGak89d5wNmBHtMNP3X/LfdecVzvI3x1RTF9yPYTNPkQXKKJtFyirtkBhRwLs4dvbM/leDNN/kIM
MqXcJeKdqje2uSY6HsMS10PM8AAi5LYF/dbwmZY2fSm+pvYv5wrWTgXMiOZRc54n3es8MvW03zr5
cBE01BRX7W5kCDZY56hDyX6cknM7fNgEsNmHgYGTVr6IWwnPPXXil7R6GXJeuzxhIr3IcuYz3nc0
YWiD4smOsnMPDN6Kq/iwzVOWHMJugd2tDQ5O0yFRPGU8ZIkklds4ehh7ydnl0ULOuI643zuQKFDk
6dcK60kr11P6ISH1qWe7//FN3h8onNyGejx608xdIP/G9lNaQMDKNbV0gzlqBO9jrerp26LB50XT
hw+TaZgOiClOIB1PywmD/Fwde/RkMsGTXfJoozdlQs28n7ZqYXnnLLvNoU/wKfgWht6+hdJpbPrm
G51a0q8tapJM/ql4VfEucBlUvg3t00A9PFArd7z0DJtNrtOQJ7QIlznPRzxAp2Mxijy8oHGLY+Ls
qpe6Nb8C5BAJSwC/QvNrjsuKt7HD14TZhxlhGIUz15xhC2lG/buEk4reo0ZEloYbkWQXOyZtj6E0
8B575JN/uMYn1JNV6951BihmaS/ddeD/Kyl8/H/BxHSUwkObIbkP8tHC9Dp0vxlv34Rf3fbGKQoB
3bN8LVs4Ty2RWgyTR31XZgauTrLjA66ACjGAec2Y2UYsqvP0r+Dz6loYAs9iwm/B/+sZWOl2sB1Y
R7HXL43imiNdAQoYJezo7CJ71SLmu4yTyb5YMEIvg6OffFlMiZCWcR0gp+VOoyFTJcRdZPztNUIP
DE/9PHFfgN5Es2k2ZG0Se4SBqYN0C3R8CHGwdd22xlVu8wjpI+woFEPgrIeIQvHR+utcg7y8If9g
HFYs/H22w7ZxZ4W0wGOUZsbKNb4dnq8Yw7jy2Mw0XzELC6/nIYx8FGPlxmndzRxkCiJsaLUPUv92
wciCpepWMTkyecEKyHx4n5n7UqBQNfzZ36ut535+oHlP0YRdsWUWX2P9lEooIPPG1sBiELAe3qB2
c4PPuj7zHFDoug1ZJRSq2KPuuXWbXOj2qEqJWKigTGBKGPFTp4d8fHFcolKrcF2jEY7L15o0FiNn
FmJt9AB1egnG/MgLid7+mA7dxoA65psGnH1NfDZ1xSF+Cfs5JY9qq9aRmmkMUT1m5XhFyldVhh8Y
RzWD/bPym1+9ozWlCIwFoSCokOMar0+BBQ2acsO5U4v+TDWX5fYm9XP2tDz7HlVpgmmgzntmEO1d
L+8u92Ez93cpmR5AaFFgE8u2Fi0Q/i48my4MCvOlLSuAYcZOIC9kHLmj8Zh9x/2W+ejQ3okVweqM
t7qJXoPQXRbsolrx3ref7ohvDC00kxjoWCz/SYprxhuzvCxjmpM3UBpQzFt/XUupXPUVMa72rLTq
LIhZLuZgwBwE//gxvBBclvxmPrmaDiKiEk9hD3mSWXK011r01BRUaW9767rhB4DBfyvZsXRgNtwW
yU2hnAwS8eLN3mGNuLy68NYhlX8K1a7Ni48QDNEgucLG8pSmcm/+4unkFmlAQBMMIUG1ZM5G4Kyu
vWqn59W2SRsE6qzOw2DF1mEZU8QJKU8RYLlB/Str9E/zBoobRDHM1uL202ALbnJRl0ePAzh/Zzsw
jDcIIeyGLO0nIhKTqMFvjZnPaJw078nt4cVtMMehmVXnIVhzuTOO2roNE6CIDHduAoLH5m6WM2Hp
/RKeFFB006LvWD0OYocyPFumaheYONQomIjVSLg0xKUnfVHurYxYbKz8uKHPTN/be/HHdIY5DwjE
qXxhzM1cnEGqE9wMdrsOwJBNQ25pTBoxf++Fd3ZLM55G6iMz2baywcWRmRV3G8QBaygSfQBqk2/B
fKjSGpJqHwTXDfPxzFM/whgabpn3FrdvKf0eubDQTm65VKcpdgTNbmQd/vs3FIVQYVglYoesOMT1
4R7atXXwW986/PdvGfGS3Mpl1R0Q3ytdMw82gQ2U8+UgDl6QUMZTXRkt1o//Pgyldi8UnMjUBu8K
9Q9rUsnQCJFLQ82SlvP9yUHLxnvq74lrXxTQnk1pI1oGuXivg6F8rmzT3OcSV5oFeOOp9M0fVCj2
Lka/snLSXru3GGMsH0VAH7k9L47zFrSs4mVRhLeUe7mc2he3YyqjHNqlwoKWrteELXlToqNpHgpo
DdTyQlVfhR69TmEQYn9CZYAHwNlpJTAlz+Oa7hQx1iq26g31DHZxuMgRaSc3e5ziZQfwDDxLGuyc
HCtmVqOS0WuFcEiDXjkE1dURtHKIoDaZETSnwGmOMiBZfIqb8U5CEfEcEpkatVOwjKpGv/dOEh11
obkY5X1CWL37EGMd4r9ZLLF0EvLgGm76aioupcYWYmpMRHsGa5N6AP/Q69gia3YtoCPBs5QWttRQ
XGpdiYtvQ5KAgmvupB/tbIY2i3FMLDDr4C/B1H6HLqkl+X8/KrPkySG1m+GLnjGHHPHuPdF9aPqi
4atc6Y31r5tJCqoashdD+XBZu+y5yKweESBLITswkpfBslMGQcPOAgG1yFLiuXI8oNs0U/UqGzeF
b3k3d7J6KjHe8V0K3c0geSMrm/LkKyynfUAqVVtY7M0r7VoMg/5eDTVSSfbIEpBEZzTcrV6ILdho
rPNoCesMRw9cZdo8wvmnUPbca9B4K77oB2AB6zy0toCszL8xwyZW0vPIjzcR5+oM2PDeoyONINRM
FRCi//uQGrp+nnvJYjZzCqV9GEOgn725Gso8BBXT/MPQKO09BvVT1JvTWQnGiJmOtyZlrT8Cjike
U1FBT66t8RwqPvgVOPI0YbCfUDISaesfE9uJoDVFXxmK13FRNNGcdVJiJqe7XwW4DP77nbJqx7Ps
o/2gkA1HpTOcx1Ih+MdEWGpIk2XmsAQtk/E8ZTNGODuUWUr4svLIbrZ7HvY4uetm3Isl+qbCw776
3y/478OU68FKDGhme5Di4VTcSx0yJXlHlMQaOTuDFgFC1Oh9C1SxBwcTOcII32Btvyq1tr3l8wcr
SrOdIMVBupyPda1iQIehy/h2+BaCszoYrPTgJM1fH0p5zBKs0gRt451APFbCFwcoNbcBOmKQNipf
eBkr7nZH31gAf7dxbLOzybrurDS5N7xG7hlYq7NKBrJzWbwlfsCWYqoT3ixlAxySD/TdBqgOgbRH
xmcXATtgSZRvTp+gop4oyaTzZ4Zp88TQYqksK1w1fA+WoiInHNDWWk3uTxYYb7LBPaUF+odr2R2h
CeO37zuvU5tUe2FZ/c7R0z+hIvFs5qC7M4WooFHrvqCGG4T5jMi5TEMusRzST6KMVVMUI5dDeTAa
kR5NZzilrn1LXX1vJQhTDB+dSRW0GqCD9IiYNn1BNY/GFkXv1p/icJdB6Wgz3/2NwEpFJrtziYit
MSrCKH37L+FnCysznzLWS7pbbp3KBI45vmVtbdzGEHJkVTlLJ4/8M1d8Nkx8DV1abiOieOp4kPTp
Mtty/fNb04rs1xp2rpoG8ikNSHawKpuLLhXw68Z6qlMgTH2gM5ewmdKKUqflwQRKQDwIqfmncIE2
FyPi0NboH/B+s57tWWm1U65Ynesw0fwIdJeaoBrPxiy/h2ULJabjPU3wNz8NG2WJcNBdRZynT729
hGVh7Gy7/xisXD21jV8/BWb2M/ij2lkjIbNxOXB46dyu/Kcumuon5MGnAZiubgfBLuw8xp15LhgR
4wOMJr2Ch0uunJlzglWD7C/Erf4WVoW/QzfVqYiM4eIkitLb/S3dVD7wAeFx4Cv2o3CPYS+//PdB
RPRPbliODPbSX61nk0Pjop8zlFlHysTXhjXGSmRQwYww6y6m77RYeiZj6cyk4Y5Fg8TPuOrzMQAk
AImnqvRwbZnDsMt5+rC2qPpqpkn0NOe9K60K9tzkauEoP74GDKjGKiFiz4+tg+5lj7Qvvk2RAXrt
Fp5BylcL9RR8MftxmctTVvBaq4h0vdrGc5dr7yg+y2WjAYkMNf7YrvMOWi3NU1VJ57mI+rcEp5hV
wCHTS96aXf5eGo5+GaDSadU0LjxLmGs00FCbseOssgS2w5jyzLljVR9sevJFoEcjqeqzfqDVyWXz
iCMMeCJWbtXpz62dsjxNsbLlednsQQhCj/Fi3lHgIRdjPFaPwjG+x5AvpvRlvypSvTriVYGN4/vB
0sX8vMFBUK7CynUXXlsnR2xJyVG0ABZEZ5GAwFmb+c1wDDNVrvMINbdbj/0xlx77t5pJ6/yjrooz
IHAiQ8xIgg1m4O7kjjlvF0OxaenQiGRd5K+MCN2qNMSnwTws68PhhE4RdlNP48naRDxsU6KHMdAD
NAqIBug+NU8EfKH4RG2zv9E53hQ7624Y2u9SjujtCp24irEAkhSm4ZaSTl+aNQFRIfuzLVKX1SRE
9VkHyK5FUmP49ZEZm6QxrTSvtp5Hw931E4CrPFUYrqU358Rvi1Y5e81jvqyR+eRofMu1GCWKjacc
OUzDZliyB7NBzqWpt3drs8OjY7xmXTaudTf6J33cFp0VraN5cdvYZYSPi1TM0oTQK+QlZlvkR2jK
zbTLr4HvjyDTCEdkvpX6YjgaiX8dXWkda0ZFVycwsGDM72BdNu4lixaGo1gkQWtMw/aVQHAsvTAP
fPAVvAc/kMB1Zyqh+rVmLkrRQqsrK0zQVade59zqNHBQ+OBrebJTs2Buy6xAt5gRBeg/k1DD/cp+
84YdihaYpttF4/OJdpdpTp59BH7i4PwTq0IT+TmPATKVpq++uR4hlR8mxwmfCKH9GQIE+4DlcoIf
VcrFOKMXxUzDmNIfH+dRbc1aNE+PN0PLuE2IctzJrktXgdRfA9ssnkeZXae6fe9aEzNN0JMq45pv
eqh3d1Vl6bY3jZ88rM0VeITgFhoTR/ocIjRp7TXrrPrqtFhK0UW/iPbRJEN0S8iZwWw38YoECrxm
CqAjql9qawYRjMV359beSSbqEXT6eKAkJgSPWoFRnPXGrRLTZbsKupl8qZR0F4aqsD8y2dPSWL4H
HT22GYWC9V/LMlgJ+83MzmkbUiIy9uaFIBac0wXzZD/P1fRiW1k2yFRZdLcJLX/RTC6GIx8srtm0
q0ZDWtJ2aX10KvvJNnqwC4gyNsmcMBdAuP/fD9uqhOQd9CUaoFCFFzuVLEiyEDKqIJ7SrGwGqfM5
KnmRz1Zj4d19icNuODl2ShQRg4J4zKMNJ299ofyuGOwyqim74huHFFOC+eeL+YPuu2LPRvM3Vyl9
n+M/JjsJjsp1tcN/H5JWzjE2rB7/+w+iapdEh16VUlAK+26+qyFqEKyULEM/9w5joLmYVbp7XLX9
hiJDHsbWoYaLTrWvTOg0dZNuPOAYXV/7B6mH/2wljDXXln9wwq9qcuJ9hzJn/vH/fxhkmSGTU+bB
hxHAcIf0Bsvo0CQO7VX3a7J6DdQBE7sNHJYLzyRSAy51sACEE8/8ifPYaTW1kwpX1L82xdomm5yr
m1rufnJImbKJh51xM+OOSJ75PmG5mPQ6A78MuxRklmkTV+SIDETFloRWLO053kV2PbN1kTyCFIqq
bHNrZer4zLtKs0+VTQrSkFiUOz3vigAG3WRb3bOZmeYx6HnvNobYKG9AEGChqJP0WQffQD4TxMBV
h+A1BKTUS6t6LtvhmlicNxIswTYq6YPtFqFHGqBhMkIeJKK3I8vYF4b1VmT5zH03J0YOsBOcnr0p
CC/MQAtlseOM0vxfHVfjoQ+SdmW4cCkcC/REn+7aJES/U+qEDTEWap/1tuTILi17NRhRv020MccP
rHWnMCIky5XO/7B0XrutY8sW/SICzOGVUVQOthxeBIdt5pz59Weo78UBjNPdtixT5Fq1quYcM/XF
KWpeM3DEcaZGXt+IMKZMq9/oqobVdSxA/pRRHqyeqBLd0aRfovKw9nW8vmi6Ujil2mLVpG62O7rk
pFPRQbWyMI2q+f6sNlKl66ktqQDLEvcHITbyIRJ1ZS/qBVNYDFKSOKTQEZMhaDggDXwS9+phRBuR
DrbT9n1GI3SV74XU7Mit0N4jPOa6xFKyWtOAa3OYtuBAUw6/XtZM2LYKs9qKaXTIH1hBUxHNNKax
jKF9f4+UtL2Ls3jXrR7CvhpPu6EZpUPHqYqZVny1NH5D0y3c7Wv/0wpvSdRekF8/NklDPZINqAX0
oZg5SefxPs63CboyLPsxaQbJCvVZZzEcxvqfVoMezkd/SA304YRao7kfwCbKBUT6sqFPQTN6bcDT
JNhsRx1lWmSowi8parQXVza1eEDWwHyDDznmgCjOx1EbYWIY/XjSyxxya5tdVXXWz7mqkmIyoxyB
i2ucTaYJK9An4BGXmXuVwIysdaUO5EEtYA96THqDex/jUgOGT0pS5Ktp2dBFKxZAisprN9XEkWVG
etAofCm+nlI3Wc0OCZkFIKfhvPT4adHX0EDLlIgMhgViUqNbBdF0p7I21stDtgIxz2anX5N6Y+DI
cGMrqemSmV3QxiiKlrTdP8wBF+sAp+lBBO6UlC/rCpFO1GAylTz7+9Z4M+SHDLcNdWMnFfBheuST
3CUSDY7u8ijmiaR4TBSlPO9GtWK8D8sBU+ZqOY3eZi9Wx67BE3UspQl2tEwHdyjRTsgWEs04b4kE
U1DipwRS+VqUCp5U47oUxOyrTOLlMKegIiOZ/LpmIJq50CHLTK6eGPJ1kFQs4sjn+jFNzpqIOHio
iJwS86g4ZJzW/cTqaSpJa7nLRPK+JxBAyfMLY+F1Ip1mNUXLRT1vBN0ifehyCZD8+YW8leKwJBGF
QIeqTOyhNujTwizDTNw27lgpFbIeFkEJS2YH9apjoE7n//8CvkUPNQKSZEOxdvPEuf2/L/C+UDHI
EUa69hkBlCPN0Q3z/75YCaF3KssAraC0s6d+qjaG2R3ikXAOBlrMKIsuIr6EL5IiHDNVIIope7z3
RrZZF5GhLPqK/VTqYgC89d0YB9Q9YkV3WEyYlq+wD0gUldljH833/PynuS+h1uJlpnbhR81uxaQ4
9qJvrPQWlvgBHk6jz6ma1nKRn19wvqNVkhmvyQjurFkRL/99Gf5Tw6YU00PHOAoxtbTppErcZob8
L08J7xsEon9yXZu3Y0Q5aCi1CQ+0V0NY2Mw5qd7DpsCwMMSD9pORKs8Byh2bSXnTVk5lWE5qm1kP
REWCVg/GA+YlVXLi1aYCrl/5NyRT+WN20Q/wwCOl2OM4kIhjQJlni6b3KiJFoT/x1wOb12p9CHUT
e3Kkm9pmyGmIGam/pjlBAbM++JCHrLESPq2Blr9GXkuRQDNdMtKHhMRQAmtu6NmttUDX8LGTleRt
woOcVSeLqIXDQ4Pu3zQFHnOGU8uoKy+MdLBHVtZlElW4J0W8nhXisKpSMuDoGiJHktskGcnrIxPt
FDCEqfTHAYSN/2g0Aq+GTEH8oAp20RWTv9b65E8xHli112i0mE+W0yylbwSLAePJ31PaApKlvGXj
wo75eIIIMiTDAKSzPpMu+mPRvdaUTusAXU9OF9kXpKY4tjp/+9jcWwE7MV13hACII7CwYsTLADMV
tCoAq2Aba2nkCF2yYWhW7CyMK414Bj7ff9Z9xjx9bfNjL1/k4r3ILNxQfVadB8CK1URnNyJ+5LVf
mKD03NSjwEBJgfgtJyM617omecnK2207nEpN7zelNo3boUVAYxaKNxbAUfnDX63J/DGFYd1PlkWn
tZEKh9O4QaMvu2pTCdc5ScVjbYDTjhfjTesY0DaqsewrZcBh1Rn/SkmVL/Mk+uxi2JBbDiYJWdM1
FsRDudL8zxlwMl/bycYKEiMp7VhSjqleNLhM2G1po0AWFtAtTTozlnwV8xALHG0kIcHKVdKtEQ30
mB25lMSavRYPjYDVHCX62qxMGxGKyxJuN9o8N7AKO8MSu2MjpjnclTFBDE0TWv+eUsa/kpZfI/A1
75lZ3PsCekTWdIaHGfXJO8HhMTYzI2fsfvaMVJH5ItbzKBc3WZ0o2ym3Pqe5gWcqPzydpwmzRUyE
JpYFptH9sQCcTNAP7VWa79MB8CMEN4mueFFH39rc/ciVIVwU9YZrLN7iMofgAbJ51t5qGSY+Fvcp
kGRg12ocTikZCvL46D36kcwEctmRE2uhX6GhZi/UYFAJQRtFBl+60GcePUfydKWUm57kHqBPwmGQ
6N3TcMY29GzSldhJVTNd3tFmEQAn8omTx+kPHZrt1TLuo1E9JeQaw/sSknllyCqjyol0eyTqriDG
j5OcjoECQHV8QkFpsT5cMzHaSz6hIJly9C1RiTBiVjjP6fohVvOGxgmnPgq+LkhlMfVmTNhAK9ID
2lhyAqgH1wyQsmVylNQqicdAqUgUReK3GBrrVD2LGyUBGVJAao7j3EKnMO60wZw24lTt+0Y6c3JD
OTteB8zuGzzPNEnkPR5fmhgleYTahPJyHVBCPnJDPw5xkJgoxGqzOT4y3svYVwdZEn9j6m/3MZYK
ABKwR4IwXhB8SKFFnfFSxtZmRj3fNkJ6rukxuOaARG4aSQScSY8e5QSHGJH1XiIMkhetCNIL3Pp+
1araRpvoIyRDtsXqkdN6x//eMHGF7C8wfUl/EGS2r3XCcaoEvsBuRixFxfxYHPFYGwJSrEEgaKHW
ayT05Gqgbp2GraCp9At7FGla+ZLTShOJXHjpZgvzlJCRv0JFQDitwSETDpKpCETBlF4+AdwQshWr
WVmcU2k1jkKvXVmBl69Z+CdyGEB91sbHJ6usnrF/FMiqazX+NRU6JXoyfQ392m81gdQJRvPFVp7I
Z6e11W8SOvp+jdUsKt5rGQ6LEOUakmvCM7QKytJSjY6YJSKLkxVw5nmTBVKiTBQ56FT+lYuscqmA
UGoy2Xh9D+B0IB89YnzePqgzB50TgKabpW0IqfTC/hpWSXQQpFE9TmN1Epgd7CDsDwWqA7HQ35KZ
rUqdCmhFEvsdXmyEfX39Wi3lV7W0236s0mBejFfodeY2EqGsCyYVU/3fDSe8PrDmaimRKo9owVzP
OB56tG7Q2SJGhJiA9DxP3bAx1Vbax0QgIc9+mmCfamwmuHznCWD4rIpf3WI+tuWUC1smF/elBr8j
AujcmcKyeGrEnyVE2upDbbvWFWdxZaFHuagJNVRSSSHUYMLqcYzPuMSUeipszTLqAz0gEJ7dQS2J
yG6QERxK+UnVlAgDBZZq7tdl/eKGRVpRtPS9SqxK4KzSzulNCwFj81rXK/mwfXUjXMcqmZ6KSCUr
LX8tUhipeZWyYlbgauNe2qbpkAV6j3tBXhviYQXBiT/Vh9HtiRks5HXl1AW4kiAQZRBDlFOiqN7F
HNvXIxqOcoIks1uHM3m4BdX2v6RSXGHsX4Z+Ug8RibrjgLNpXa7aih4vLXLMsRNgmab5RiTRYmeN
Pgy5V3bd0DHtJMRgNbSCBCblJ9VFnYF4teNaxe5Sdc17hPgYUf5BU5T5Q+q5CVcaaPAXP2ZLnhzr
QfUKF2jDlucOitXtOT1imG09/nhctZPMdDmRN3GEh9KsH68rjLxHCaBBRB6DlUHB6FmuNyXnuM7t
VRapFoKeHejqUdhhrp3wwvcTMhHauZyo3xMsg6FEyj0ebq+APOEaPTSAZjKDrIewghdyH1nIpOve
qp1cSCPcz6uPOZGD9JQ8CI6V4BKC1Buxj48NlRZVIIpA4JvVoz80S3+TZVx6dfTEM1tsecVkbWut
23QoUQmwVe94S5FwK3EejoZ5GiOT+HOc4aWhoEFaOQmM0F9UavC8sg7UOT/ttI5M0rNd27HAN2l3
1R8JdjLtyXyJrH/FKCSOSUqtWGhZMCbFjklofcp7is61q3DVIO+TtJdknn6W2LOCYT/sZ2HcGPmo
vGBBcuHyw5SxJOTJksnMivWJpiwrdOFKjTgGjHVwWLUlOG6lQhU+DMahjeq7mOJfL1eLPBz1ARwb
6wGjytSlxMGjoCjH0eQygYyEi9vSvEsbgx6hgdapSgw6X5x9aLhIpBzQUxq1Bw+MoRDlsUAbdB8M
AxjEYhFwYWy2ixXOZBxkyPkodXN/JqXFs+IH/3rMvEdf7vSxwXM5L0tgIO9uLQI+SVq8TTiUToDn
N5Ua/yUtMdOccL1cFy/D1OPeSeZ8rzFEdZIRqUr70C6tYfPAc/xEJWDP/eCnQvtuZDL111P514g8
fMXXihZkCeKfFSHOToW96SZXEBMa9sFPYnNof1CGrRI+p6Qistmc6PBAqRgYVGPhbhjv3urx1ZTu
dXXno5/qQxwdiMiOujDtmQdfMUQLOFGK34KkTFKbLE5MtKqf+SbZSnlAp1eHxmf0T5QEPrJo91z8
Z7+ew6U4NLnqkf5dKV7dE2SKgM/V+v1UnZrmArSfwztqN1q7WBfJstXyv7j4tyARbr5T5VOHx+4Y
hW1XF91Bc4bvh3Yb+zHEtYSjLR2Z1sHGRPhRhELey+iI0DZbQqyOA2J5Ju/yCaavZRzXGeviubJO
a3W0Dg99s+hYIAJ0REYRYpF4zAGeK1YDQupo52iI3BcH2FeWutO8JY14lV7QAdLghCfR4dOnt2vY
5YahROtNgl+rHNs8ol5kk3a7b6GeO5PfM5g8+qQoFrdM4p8Z8YXGDGxxv2bnXr1ZuJdBVSBDoK1G
JMRVfntiqjdcY+sCTUfcNDvgsCiZT0+G2S7dZDhOmc2qlJ17hFD1obqNFIvkWVXO8I0D+Fb+o1/S
Vj79ksKeviNOsyrWJQTUlHKgA4L5VfU5H7EG6mz+6wZal9hvRdTfZMKDwLvDHS5+EYcsdu9BtDBa
ho4b+lJceKYCXPtovgkzu7xdYr56ZH4NqwllmOpBJOJzoadQhFHnvW6ZwLiiO3pst+/gpuN7fFeC
+Aiv2WUDFU/x3fgkhCgKrdElJGorHOKjsHjEPzb9tqTJxbsRsfXYLJHrVmcXJaH1M9n3gOVxRF0e
t9Fw4y96TDyK/PAdMMNffFdvxgEPiHrCI9UXtMldvjsmkNuWc6f/W50GZRoStE+ea/EH3zO4qPZv
eU9elKey1U/CDECFH/9RgFU/SIKaH6zCB/lU7KWtFTsr27dr3pI9l0P7RHC+nGHeYW1pqRC26EDl
+pBbN8bP9vJO85Gwgq7znnm4XnuAL/FDG4DLpiVvvC+uZImSxSlecejhvaVwGJ7fkChIrZhuoQhA
ygZaAdsdPMLpAhPD+hSRyDfvVgHSwmYWszj9HdTK5M46BZt9idlx0ShHm9LcR802eoAf9kqGHm16
hsnwS3rPdRj/hvxijd5MYM7fIhGmwJYN7MQdHEh4nI8jIipKZ+jPQnyW5OOjOPY+d+J1CUjnOk1b
BiU2N6O/3up34tgeB2LrCCBNw/kdfe1GDeSg/yDjS3MHW7T/tJC5FsF2rf9fnNlWCqUzd6ev/NIK
dSL3l+hToq4RrruYjM4AHlzA645FBPvkjC5MDD8j4WYvEE2bB+CaP1DLOPkhDh5e5mIqdKBsEd4H
S84T9tqLdHueSb81V7FR72wHRyHq9/le8sMvqYpesxmxHJ6ls35Uj8U3CQq40sOF6AWPxCh/2T4+
xa0ccOntxSnslqm0HK4CpatDwtvMYRPzLOHp5bt4MW44TURiFrfSLyLcQ/FGcrF5lT7+lDMogjch
CXKDWNcdEZzALrWXpxnv/Ij99NW8Kmeq6sgV3wR32OHs3D34U2nn7UhG+ND4+VeMhq5Zcvg5N/35
0SJJ+Kjy90p+1aTdLMzofPdrtOHDopc8HJ4BqfvmpJ/S7YS1Y2clxESgfUciD4mXooSNwymf35Zn
x+4k4M+VAJVw6UXwmegXUzTuSb2FNd/QXx6RGvjAzRhMR+YFupY9dvwXpP8d8/SO8JoF53J/6sdD
1KPH3MgQ1FI6pPG/svOnKnal7Azs10LsXl6lid6ey2iUwfDQkUHrMRyR/WIf3xdXcI1Q+2X6eMow
I4bWh7iD0wUYh5EpKpQFQKHPeDwEdBdoTnuoPPXA0BVVVbcp/w3f7b/hpXrDqM0FRV7SQYkdN7qH
jviv+Ou2OsjNb1zOyDglb2TwelY35UHn4qMlGMHMeEhfO+0QJYRuQk56UfEeE3EPDDtk2ZS8meiw
hPhyu9rhCjFpU2N/s60NFbr2glvV/CasYT5gned7BOVYztva8FSOfmAW1YDGAh9eSyVz0jSAbdxF
gZG5UK609Fes3if5uiBgPxrxe0qXXg6EgMxlBGVKsqULU4NIaMCBoAXWCmxrHDskLqkNkONDlj0T
Eg14QCPQF78Opu+UErzxsBXmJDm48afxDzkFJEIooOmzA4ZrEl6sL2FUmmzOVdV0Jp1Cf+c4dooh
FwH5cvd0oiH42A27XBwgWwDV0Cn78rOHXUP0KUk78FNkf1R4chGjESbU606j3Z+EoYH0TrwFEy3W
zaN9mecwk+1hQLMUFLjhZSKRztLsjKxm7LhIB1CHslOQ9BEDMMC9CnEv8hiNPcfb0JAlBnpHaN0k
cfLxGPl14sKaLIrArVyaiDnKReOaF2+V9T2Q3hxF+M++5vIveTIBRdSmGsZ2mVSyz6ENhyGoV9Cw
TvNRm+CwfIlQFcldiGGXg9l0ybCaa3qE0+5pwCY7IP0otMNCAF6v3Ey2d9XuhI8oA/oHgtJG7CuM
nkovhuj6ciP1p27XPWB3Mcu/MtaPMy+qQ9O8UN4tbxGfNcg1mwRLg9KZkAy3Al5N8w64XcxWy4wy
NNMX9S0d0NNfY3OHA7DLX5rfzIQa4vDcPOZ9vGuQwwpIQdmzKY7RQAv8GGBzbzDAWMP3xkWe2iM9
tccux2rmivip/7vchAc1HR7QIMY0jlfctLM6rDlzEgPhjoGY2MkHqvtCPstQp6ZjFO9BB2GDPtIG
4/ypVzYPNS4yCbyd4KLNEpxpPmNNT4xgSfdKcVv6kI/FQPbGVgFa4pMmEdb+pwCGGM2CQXQYFQjP
uKuO6bP9ApPHQ+E+jU7Xe5YQ8FyKxnPtEaguh3u7XX7ozKJMlGh1UbvLnVv0JKY65uBkP+OdKgWK
zQwwgggt9Yh8G50qP8VZ7VvIAENh1edJR9Fhj5f2nnzwK8U9Beh0A66Dw3TVgVA/f0iZHNIsOTWj
/AMdRdXlxIzrnfx1oDW8KWrW45D1xSGr93ck/RVsPbDXyM2pZ4yXR4MyRUdWgPuJPgOPANm2mk/x
QONsCLIa3DmmTf9p0+UeZnLkp63fsKm0viRfcvNdi06NXuNG0JB0SdTVg7wdUuQZDVmqszw8/FyV
Ppcu/pbMkhw6BZP0IByMNL3VBcwwq0LshbFXyr9LVIdOJqls/yriN0QxdNoeFHLSRBInoixG2Ghw
ESgVJkSxh2gRzGqkT4kr3ZKoaTwsrZeYyYevPIZQG5V9TyeFwKDyBcpT7BgmkfAm4m0tAbDAFNp9
MtPpim3noSHTsR1/YmbgQHbRRSB/BVXXRXRtJfy2y8wNGdcZC4VK5JtRIC6GeH8xdJUSv75qZOPa
cjYUATmoyqtJRZN39KNqtQLoQVkgs8JxbO5O84xERJ8DgQ9/XbXPKcs/SlzOg6HudJbr9i451KNQ
Jz3hUt55WH+KUNqOHrerb95wlbxwNudsu9cuiLZCLmYgusSqhaLb0zTYNhqLN9BUv9QLzQfXlBMr
un5YCbPoCqYAzOTU1iMdY/ZC0FYJGL6W3gX9aK3W13BD3ox6SVOtQK7bNwmZTigjU8Vrnu/n5myB
/O/fh8fXvHxqgQo1YJnyn5QDtDsuAo14Kf0XgTna3YRDt+MwZov+6+CKYXoUQzYBxncQE384rvr8
jbblUT/bb8X+uJ/cxsWK7jJNdJTLUdy9YvywKRFPH0TEHY6TL9t/cXjvSDB+fg/0WfvV9Bb+6iFs
g2O9ScLBnb3ewbZ8jD3MMfTwPc71DkMEH6mXL/tbkn5sZUsH2tZvtQ3FzJ5c+CU2SFxetbZbb7vw
jrC/2tT6zmvlQcaweTVHVu/9HWCHx25y/JK27NoeN2XkMKF0Hvbir54Q9Bd85c2epxEqNupDjQdF
9RsXA/CgOCxUX+vq0NOsFg7KXtv5OutpYh8nczMoe806cuLU5b2U37T11ElnvqPPkCyzkmK6InN6
23qDy9ld+5M3jBDsxQVdvJcuwEGOyue4zcKZ+tpwxcXn1CFykaNzFVpbCFE+czWkwq6xrUIOslsG
Y3sDnerjtginYt09tA0ChW4KihE+CIyMoE22cekqrGf5ddhLQcmH2X8pzjYNbpZ7HPz9Nne2WkDG
J1fALHymNKq6IedYSI/RSSe3NvMkRsGFP3UbChVG6YRezA7iU3Xem7UH2R2zJTwYAFzUV+NXVDi4
OZ12gyprCw2Aj4bLb98g+TvGoXMf/mifAT+i++FwNN+fwWm1U2jta9PPEAwZV5lj8pUZrMZadC0/
n0fXimhfJvlO9EMTdB/R6/zAv9pgJ1tfJUiYYkN/otd3XbybMuuqPeJrGS0vmfTDgOXQsUHLjdkS
UzAHSBuIgBsWfP0EwGwfliemhyE+VQph4GeRkgkSjbFNoE7OG2gs5rI31VO3Xge8kEwtsHe23DVG
y7OQIAlcftd4++A9Li+JcZIJE15JZD9EBUDGV/R3TeIv2ucy/8jjL9h4UdmgetYGJHPE+XkQzWDC
oMLpjBD/mr6HDyY7+kn6w+LOmD1z8j8ClwxizLA2QfJHT8dWTwm774PsRe+dqXWr3zw9iNrzwM+2
JyR/VfxZr18xKIklL3EbcPRE7RKY7YZIbAVwl4+5vHh5AijpAZD/KrrWAcTGhT0S8CBpVzFLECl5
XkJA+fOnYzzztnABdzl+0bXg4E3vx+4PYCO8x2/xzzpiPUlsgYUWsSBrg3Awn78EDtawEW1t22+z
fXrlleFaoz8nR9nK3W5wBtmeyFezh738/txQaXqPz14AVHCo149pN4uHZ+Ob1+lIgg2kBbWPm7zU
qzPs1R+os1nvyYvf8FO0a849uI336ia1dnkwfxhQ+PFdDtOr9br+PTtr98ctvZu3as8LpHek62i7
2JAbJv445JzpZ8AnK+3zO4UTTgbBIJOH5aJ7yV4IL2q60xB/FWETDu8PnA3Oc8XSnPxuBI8b74In
jb+DFAAmx+/EIzuTn+zru/In+kq/L41ddJZZZoiLxsbYaqHoJx/s0OWVF3zh/5g/PNv+5L7Sq3LI
8bI1h89vy8v6pJc5AkslfraSraT0xPf4S8Tq8mdt0aPwUs1LfJ32yXn+q3VbOGBVTK/KVvbNE12W
L/FddonrObItlXf1h50/gDLufGFN2C4s/Xby0vjIDS9UgUhjg9mT+KtGj8WeMn/4GT3Ggs9122tY
6VnCfmAkSVT8RtA62D53LIt2t0Ng4SzuEs4ejYXNs7fzUQeoSjhLIXZn+aHC52z1xmHMzcKvh/NB
RpD9lttfIy2uxs2cIiDMgbIYKDocWlt1FzolSVjeQVYc0Cf5wGTk2FsGZ4wPfM7EeasTRvtCC7l9
y+ZeUhHWJx219QPdDszd6NBax6lEIMuM4qftvkv54zG/0S6LkFF4FL30lhM6Jzj2Q6PcrXiphD1W
IUxeEbJdJ9GflBXI5hELjBDj/xlYS5mpef2ruun25Vd2bnxSiYijgBCa2LG85dcn6C0v6km7cEtr
F+Uwvfd/8k98737Sv5hng0bRjakvGkw8aOuFf7X88OizunfcYQRIXFW/d4oTdTyHz9fmLVVd88jR
L//XH+YAleFl2Ql7Ye+qV8w2Zyss/GGPRGl5797l03qhKJoo1Mn94xGv7PWAOi39Nwsb9PvgcuGk
Haxg3eb3+Aim/EKcgJ8e46/HKb4SMHt43HgCqjDesApwT98FxoM/uYnYx44LHg3HOkB5CZKPgUdb
3C+utM1e5PfR+8Clyilq8/DLnXE0f6ODdFQO5LGcMB9oW2prOmzLT5d90v0zOE0ufRAZGxBckbGV
38BRciRlSa++OUqjfNrKLjfpjdNl5Iibr861vsQbpxhgYCEP3BtnEvwYYc0YCA7RDgm0eFHOZfA4
6X4GocOBYkIk8L5ZXFjbv913QSgEMUGsQyyxsWOisrlWu2WTe+1X74k3I6gDs/KQc0DYcGGjDd9c
e7AHyZ+EiP/E+f25CWBJ/uqsQPqKAMInG6YTiav8TWEM6mRXcCnUk3SknRz9g9seChegZCf08TH9
2Gc2uc8Jyu/v1IbbciOewR+J5yQ0/eGN9k1KS/hCT46+Q8GsnjqAhYjsZtoppl9pHhZxSnfMtJw1
WVa6xjVP7XV8BbfSVS4HxGWD5xpGM7mwq5uc5I3KlttAuL8L2/xffSB25KC+MIgHyFZ+j9vkZX6l
R5J+5tQh+bc8HNZjgtPVe56ONnigM1sTOXoFSCMFAAN2/Kc8GHAj07ZV6oN9EvZI53bVdaA2dsro
EJ3Hf/093dEZHgPzhzcztBu6rt2+uw0UAjrg0DfrU343Ata+esaw5ZEwbNkVMVT2ULn5K46a+JXT
A9KdDz5C/Tp+iBcuiaG4ygshQ9mfdGvJs1LsZrdAHCHwlQyFf8UvlZ5wLpqXRX42mnu4jfwhBC7Q
9OucNL5pOA/FbWVtLOlEHWEsL3TG+VpLHJj0r5hiu1Gew0XC/PwakQDG2voEPBDUCm0nYGj88uQ6
P478F0YRpQh24KZI7/E2ElwsCYoYxuhJrFPRXCb1mg50Z1WvMza8F06dJakRuN0BKtOKRaCzaVMw
/ABQimdzNd9Ycdg3eM3O4/xCYwo2feUadBWx/9E969lFsp2oB73opdKmCdmK6DKjhCD5naPpyJSy
2xNBNzo1LQygV0kIYwiM6KojF/MZ0wnNDso8ozeMJ0gCMiEg02KgAbXChNs0QzAjFdLxhwqcYmH0
EOjjZ0PA/JdGHtwH5lcT/au2e6eKuXEPAETscixPjsjnHR3YRynfayRb8OGPFYBVi4EpUDu3iUD8
V05nnBQk2PmrRjHW1fDHpJoors78y4gkoFrM9p3f7rhBpWvOlA/0OQoi7OmudBW+OKvOm373FDJx
ACAJxGs34yYJAB8S+GQn+wSBKmyP7CJdce/OHEon+vMO9U6tBA18qZmk+V6kWVv9RgYdvanEk8HL
xkp8QGNAniweamrYxRVvEuufEhD/899sovVm5+3jq7ZN+y2gfOBIdDzebn9fnIH8rfNjOT/BRxVS
wINw5wlON3y1lBFDUIMIT2aByljM1BC0+39nl8L/Ypt3iES3SaT2tCNneWwaB9BaHimXhBUx0+Sz
t9FvvuHEIdp5N3CRL7GveTx2duLBAwg/BQ8Q+wX/4i6+8VHvnvGoH9xWASx1TwrksGP6EQWGE6N1
82OXLAjqNzXM3dht35DQYNnwCYu1k0+e4ZN1o4MZDrAXz/VGwL8OTcoWjjl8no3GcW10KicK3+ix
XkRbPT2fZcbarO7aVvEeb8OZ8uBkXdgdmJ6zxwxhvpEONKLYTeEFkSY1OCtHhS2zhFfqmuhjPI4H
GehEFSyrn73Xn/0xvcob8/Rgj2CZ6Lm1j1jBKFz35T0JpcvM6UW2IdhQcw4/WSjT69B9clXPcCly
r/5XUG9RywE23AGYCJIQ4/odgZFOR0Zkx2q5Ao3D4xNMH+V3vnvs6x3olWv33Ls4euJBdWE7Ov1O
8/TwWZxYX7GfBGaoHbOAm4+pATwbPoD1jYm9UrnELAxMEjbjt3ItDrpLgBqvgr/zoDALpyP8DQzM
PONHNq6Eo7qkVp71MwABD2isb/UY0c0QrKvDRu/Pm+gfYt3YlzYMlz/wqFMYwQPdZrQrMJXxCpZz
enDw1u2fytG3/UY58G4OKCMv7bk/VZf0hhDqlPFZXZqgPWGRwNT+Vh3g1EK2jP1m+/w1k7Ax2UXs
gga0T3F0Wg6pz6S3c+Qvpnm7dnVhH6gfqL0kLFmTDUFV/ei/iTHg/dA5vVVEW23UD/LjuYkdFncE
d/S80SI6xGTA60IXx35h1/w23cXGWhHGqu+Hn+FXf6/2yqV6j8L4CPwNjzYmfbrr4czBwfzltcyQ
91Jyx5rhYwOce8ODueeQ4kyyK3MEf6eRqP/kX+W9e0d5n6d8g+ZkDEeEkNiPDcirA5s2pCr0YI70
T9zHUIPfAQVSGpEM5nZ7GuHr35i9UdPkrvzsAObH0hsEeKL2tGN+gi8PTBbP1Hv0Mv4xLGOgh8WW
6o5jDk5PpFiGxtoa5rVDTwC+pf7DrHLJ8S467N4k3HCoGqiz00/9uzmTnHGuOD50+/wr/ZJP0T55
hZq0yhuYTbGOrc5T/ix6EJFPNH35JfrW4mTEqkkuKwKd6+pnYb1CYDD7+p7DNTrwn/hL/Zn/9BOH
r5FFCyjPc+HkzAttlZb51/JXuvGpxNDK/NBWPqEdZ4SA6Q7Szw5YJUpXhKrGRb8+ZAIEFPROJ6bF
7SvEjp31wUBp2lkTcq4AzKfs6z8NIid7pQEJLOd9pGN2iXdi7lOZS3/Fw4537ev0DXVB3tDM51Pq
/2hEcjUi6qPsPF6BIQ4nIWAEKTYbIhKorDiZ7h6qq/eucVw+uIMsl/l7GAVUfq2tTG7/V7QhDR6X
+cyBW/9DD9egZ1LDmCTdLhvYdXQ92j+m127kYUp1jYMSFHv1ZhLCaRdcLI1exOhlL8NL8tvsxR/5
hKXpu94MPpPji8T/NA//4WH8H0fnsdw2ugbRJ0IVctiSRAajsjcoSyMj54ynv4d3wfKUx7YkEsD/
he7Txx/tEkc4W64rD4vhC9vo+oBs6K9edibyhidC4vbeyu/kjoAk9AByj5tKCecQFiv7G54ooxff
zJtKN30qAqguHl/g0nFcOqRv8lRgjTMcZB+dnWH3CF5l3vkn+JMrn8+RxxEPa1e/7Q/lsuEuezw/
Gr7Qx051ja5AuVgUymTHxkfpe3C7I0ATX2YOptnaj/aJOu8FoRl3EG50bmDkIy/yDwPIM4lX9z6E
0YQ6Oc+uIwkxJ9BkJ0M8sPopT6RXcvEeZLt2EIxxQuknSsP/5Fv7wbmQucLkSKjiOYcHtxZn/ZCO
K4IR0FuAiMtk/bOlZdhN9S/Cb4NWnc50ljlf2VesYbWS+IRwiKmIcEPe3NGpwDgIytc5IouGAOV7
EUx/92j2MWV+CA+RqKT7sh4brOEqkcQ494+pKvL+bZbuJYnki2jpca2ZYZlv2mF9FeuKgG1iloYK
b4NcIAQW0czUc+xqaPCUH0F+Ry//BPzfuhYdcm1abbgNoGOUvcNLXmQM8FJgorjZyf3gut1zRkK7
vMlHcdW6aNCkxM5Srx0s4WLMSLVAz7ADzfs21EeN/VMTI6PQWLkDCrJN+b86R389GSLk04S13xxz
b7YCIXADRMFdW4lX35RAb9ag6vvRseo5NNJ0PWg7YS6pIc5RM7AV0jO1uIwg0HG/CjJNK5A6RSV7
FrMhExGo8ewS11X9bkSQNy2MO2Mtu4uJ8WouIHo2Oj4pAp8rnCQX3RSfqQbuvCHOgpmKzNSpCUZI
v39+GLcTBqBRkhQ2Ah2B3SFZexeken5WNyURv1xYANjB87yiwPJ3lSg1YAmrjUHDZ9/zuqubW9A5
xLTYk0BmPGmXBU3bXlUuLBg3Mx4wmY96ggAPeeaUV/zUsd1Q3VZxb2c8eSsq/u5L1osjySaHtbH7
kqCvjWbtAP3EZEYAy2Ma8J8sEhNk0cpRMvPXTXKXINYBb+2qzlFm4rcxuqsbcTwcwt+CpAYqbDZJ
A7203tMuORnCi7UsjtbU7FFMW+vRzGmVLSjwnvlYidSNefPq1zhDzJNknrztuLRLv29FXxTTgFsI
oEouAfTiNEWX4IGnlsN/aTBO5h2fzMPai8c4JQ9ki9T+RCk5xag7JdaNno13AW9zANtUFoXTxaGC
Cxitq81/csUsyXoZJnSYH0BIFyNid3OCxUI1Pnstey5S/mQLa5qFR02RCdqQCVrbo7reI4y03Ccb
OgyBAbyZFb4imF5BxnAvOZOQORa5k1PaugxI+WlPQHucnh5t8YyiDsPRWcCMGuLgaFKkWGTQ7/CX
jlAuoopT/mmJCQyoh5qdpqSzQwAy30ILlL3WkimwJlQPJwnxEsDEEvGuJOzMP90jeC807aUHqyFQ
N8HLDMPvWqZbqErXWg67Z7LH4g3iFLSJ4S9dBqOPZF84+7vpV73qxOW136QwH/WoewnQC9j5WCBE
6Z1k2kGc4vWA4Jn2b1oJaqlD6XeSB8GZcSwrZIv0vMphw6PC3KSvzpW5nDls08bd1Ze9YP+lfWyl
HuoYhROnRmGveOQfgdBavHEavH1mwU0njRR28NK3wXSqRPY6sp6SrgAvNfspm0BhFWx9ZgOKh7Jh
2AbYylqLaNOtc3iW/5gk5hD5SIT8dkzIuhk7+7kCXWdsfJ1vKin7fSaDV2ZLLCECy8K+UyG2S/8u
sB0ms3pjyYHIkUuATrX2jCXzmi12YwVhSf6YiAPK0tK96A46qbh8GJ11KzdMIR3xpUd5tYK8/M+U
oTl383nu2yjXSeaVhOt2KlQxqKYy6OTVyU2a4MyXga/yFsmKrSWjPRJ7a7SkHaHPMvHH9AygVoXN
o0Fv2W5ObRiofEq3xVjOG+cKYOtnI/X4mTAYbAvaZ8qa2BA+M4c82GfczwkluSp/IPKcGq/VWk9U
yEIn3U9JIayUiquuP4SLHuuhczX/qYJADkj+yzxR41z2pb8gXDhrMz07pxpqwu+Xjl6MpyiR86Xb
7YRjJCHP/ZD/G+qWHBY4nB0lad64ZweI+lpMsOJG642WzbgbbXlhU/mp8nQbShYqzxUlV7qWjYB0
ADZxZxbYHdQDwxdtvuLyvy/43xfJetWvH2UiXGirh2R4LamIthGpn6W+CfflNFsC9vM0ysHUWrzm
953zfsD8iLZP3V40hckYalcDhALp6Ee9MpwVk1xvIGgSLvFau01rOMa7ZGcrnWHW+AW1Fm5OFCOm
l302oKV1r8dqjCTyVxYZF477RdfjKzqe4l7V80OTupeJnztLurBW19fMWVOkkESupSrFETCESJAV
gknzaCknOq2Ui/WCQ7pjMkieEe++K1dvIG+PR/wPs7tllacNltd2is9seO/9So59jTmcsYk8tnjr
Rd56UQ07I4mSsoiEk4yv9/pPNxa3Y4GiETna8ir0PzV0XEV5iR8dUuFaor9PlBBfYDcgvEriF+Qt
Wd6/imn/avn1eYJLP0sipp3lbfFONbj/WhZsEE3RAMZt62kPCRonjROgjhABclRle2GHoNROatiG
YqEwAf9dfHbGId9EmxxdB2j3qVa607gQXPRjwI5V5dmzwGnCKlpv7KHhXzyVqbj72nhEe8phBXKd
RGyBgIllbxF4zQJfnsV0wmJWKDzZGp15WINUhaJquhzIfXW1eu3ENbtruxsbL0mO0J78begiVVb7
AuL15mPv9fd/CUpsFSmp4ur9DsQNfOKIToqQ8gGCSz6W7ogYL3fFlEnm+LzvChe1V4zerkalRJRO
QWoyz6OS55Gk2P00OpJQu3fhZvXbqXarejzTVrXKHNY982xwothMnYqzdLNUW8pHu+Gtgra0xdJJ
b5jHX8dAgUXPPaBKofB263oDkx+BFgzoTajn1ll/GVUN2I7i4D55TKeogpll21nTB6mwseNYMaUp
OvglpnRjhR279UYikclRQ+5Tg4AsPblMEYkaLilobs6usEA9OLIhX7tfWQcd2FO3JFjsMfjJvtAa
XqXFGKhrsJCXdjVsbHy+WCqcNUsIepwLovBjY/Zf0AHVsdP1hdu3joVkBYMMu7kZ1D8I5mJ6Xrfs
GHe3PiL6rl2kjMA3wa5nxN+qERyXEDaZr62lbwE8L6ip00E7xmj1BXJXHlCbjqNRE1JnOYNE4NZM
0mbu9avkpuFojq6Q65QWqBbVnHTeBy5nh3vnKgDubpdLkxDAzCxkZ5U1WXe52e9NgbBM+1XSza/n
6Zp6prhFgRAUXX5vlOFKhmOvEZy8OhtCnU1tvG4ufFapXUyYDT39pLj1XhCJ0XiUHKnmjWniy0Xt
t1xGuTfopacVNX+rQfUmnFat585hZJnnjpGRqN6/yG3qG7PXsf8s1Q/DWN7MZn41jfxFBnaimX0w
TY7BJcf954zYVakpLG6zlY51GXI3Ifm5Kv/pTecNUFq1/fIspgfdTRnAre1rrViv+Wi9pfpPnJbY
CWnyZeUieAmuS5H8hn6UkX/Kd+HZ20xh5QDfdjt0LyDByCey3IIfrnrJA3GQ709H8GxZB0W3HioO
FG3p2OEd9my5l5MG8x3025f8jHXGvtU3iHkxv1er4c3Inwy6VhFonJabJ3XKXmcgwAnfdEdW+7y/
yYeR+L4qy9x0Vdw9JT1vgZYp2qKFRTpT7LF8l5ohaI+FuoediQ24AshMndYlUjQJDKNWIDJdT1Xm
WT4LGhE4jPHltewP4rz3KhWxCEushdBFvht/XDa7wguB9seutY0LWwPBnXHUVk55n0cDvDNVMalP
vcoBrMF6fU4AqLmyq6lW7sDL4pYfeQG4cTNeVSs4ZKsa3DwnPc5fui7xDJhObeOIYn7NiJ5Cqgjn
zc5l0V15zBrZxuOHf9eAGbXILJefOa7fs9IyqJtyxVvUGDEKtGDMUJp87ji/8kx1pXfNSoIcVF3s
GbXh9WnjJSrbec1yZJUyJV9douZzsPu1dthWgeTg3pVSHWJc7q3D7DVcr/KUcq3iTOWurSTaXWYh
5Fdu/Vki5lEFrLaiINthJhAQ4aZKedVTIgNk+aKXFS+oboMVFdl1KkEwjf8WqcWoe+jV+aaB88Y6
xjPBnnFUVdB0a7UiPE04VaDQxmk89WNxSmXEgCjgtg2WqnmqA9L5mKNg8ScEle0BEXSEIOHxcdBv
6moYYwXGKQu4z2kY6xs6VYc8OsmORbbfXEVIvbLaPGxAwOSZ+j7HlCgIM8ZCqZUCCiNkO9s8s5I9
pbQ8ko9OhH0/CrWBZ/Bu6ajSqj1gI/yqVvU9XuobyNcLVqGzfVwK0SFsPt//joMRyUV3zg3Ozvxc
B89va1xotNl7d1xrAtpzoqpW6ngSoZkqbOqvBf4yWypuPWZrteVaPIF74N8WK8zJF5c+2GOd4TFp
vJkCibzwNIviZcBy2dtqV9OVgcgigaH3Z3c9myZR3U97FzzoTrBc/WMXSTb5SCWkhg0gQ83woKv4
OGlZTrT+v3lp/PqtSrv7LPCjJQzd8F98LNvmDwpaXRqaQkNom7MGwJG68nU1ycWgAsbPExy1Yx5u
0kWcjGjLdm9CDL6uNOLHKoSnctzHc1YqEdGTBAjMx/gN6n5GBBzjMdJVpOt2738KITIggGYlscgO
ewlVcOTqd80wC84ypl/BrSNc0Wku+G3dk52mBG1zBUiJunvJKje7SIA8D9oPsmF0bGlOmmfeHhUd
gsGqozxj4S5RIfOS9c0lTGkuz9MkuXHyCUnwpDTnMI0KcfWtYgrq3lsUdMcD4WiLGYFAA5FJFuPf
WQK8YJCGOzHtnf9ABEYmrDUsOc0xSMssnHo9LIQuGmUrqo/bAGhH2E7U1Y2y+DWhHjG9Va1IAQTF
kBErCv9K+W569ooy09e192PR8BuxCDJ1DLqEH9Mdf1PhPb9DxOxxlJ2N3jrvmwse6I5Uc1gucDcC
GY+tjFWH2GzNCAyKua3Vw9osI5kFwohWj55VKgiZ040oOeXjfDHk/qJqckh8cAkVEQWOZmq+LA2A
+JhYj4s3IyMFaVl8NGEXyhNxGPMd4NeFnBNffaqJjxu+vKt2Ok0jChWZebXqqMlw3na2onfytnOw
sMCdB0/qmSUuuz2lPeSA1K5CBllNfe15GGzjU6zOakTibeKxv9AZKpOLlgfVMlB2Rr7TEhUdD/78
Y5sbF/JKWf1IrHK5l3v2Tb9Pu+gQtYoV5eV8HoXkkgYqh+xotJ60oq9a/onoqZbvzOmWIhDnIlim
NEhjtMKu+YhHPph5D6shD01xD4wT4E+jCXjuENOAjLWrRLelMcgIRetTF1OYs02NowPeUJ6jJ4+0
PadZqXAKnaer2eUe36RYfI1JC06SVo2QFKVoeMZaBxnyG49c8XDEMul1zOMW0d41052qJ2cBxd5x
Vmckpn4aYj5dTbZpSMFKf+AB2idBMo/hiGFgKtVzq+qXmj6dwf4QX3TeEfr/BHzfeIEkwK/qZV70
y2aJl5nPmwFCsOgBSKzug2esrl2bHRLeSpIHhiz+kWn1hX4IyNFxxdbD4Y2vcOqnSBGLc2HRv5P/
Kvk7HI8ytfw2SeAKGU7J4k0wkUOoXBeSb/jleVv+0wjQkmdyROfqsSjWreP6Fr24SjwNkFQjfJaJ
5ihAZP+Un/dBoiTq6V9X0VV0BAY4t9ByJweCXgEd5vQSPBIuTZiyvWfkTbrAqQo38a+Cyz7jIpUm
XAJD8LwKK8Ypw9w7DBYd7aU/aS+SUZ1lF+vZQhgwEOFBqBzY1c7Qvj/pYiZCu5FgzlKP8vGL4ftI
nDZIwL8lqUm4YDGSYqBlv66ega85qik6DG7gaa/V0xx4kJnuHMscQZ0tje7UO7MT/8nMozwwjCd3
CA/1X8E6V8i/icRi2Y9zYjFoBWDzPnWfaeVZOLwou0hrQOFTUVXlSkCyY1gPEpMBjOkDGmkmdm2D
qfK5yUMzPT+Mv7pAcARTaLSZs+Eazeb1HAN7nQcVQONJ+9t1Y2g1QrjjDmrh0eVh6eWqGdQtX6hz
Zg4OybwRDH/RqUn/W8rUnnmgLBZGfnBqxQmE/VUq8T51dChjdYuL7aakoHkS/bak2w0QzS1x0t8c
00Rl/GEGNKlRiyRBoUIoN5BMqxX9K1HsFY+s1u+dwVITYmXNRG5jMBMPSKjVQFJpsqXWl5GLf4sP
T92BetdKUGhvOOtDuDzZntHlk0aFqiYpPnIMNLh1k13101k7Egv9LmeYlEm8sk5My4JGXALWXXpN
Um1vPL1Lh336Ev7bd6CdhBETBDLR7ljEYwD1X3LnrUMnTPDcYOx2bjfq5KyJQl9HWghl0GD0btwz
Zk1l12JR3Dxn8vd8xclUGW7CSzI0TEIau1RQKOlG4cefJhvXvHRFdZmIMMrJiVoZM+cSG18ydza2
7rFqN8NqG1Ztg11BVnVp5O+ld+eiuIsNZJ9kxX1SvsMpfyevp61PlfDab3fW9iMEPlZh3yC6Fw4d
C4OPyEpN/hg09dIp9VUlT7ky5avKtCdO28MmbNdkq69SEV+sEyBJlwHwVvQAdxG1ysdyQUFSTpGW
tRFNSE0NigVh2H7iZQ/HqkG1TFREo0a0XXu+cR9Jn2yQKO8nxSuFAqHBZIPmPZXlfqkE8dLE4mUc
ZjJHeAPwVPThVCdh1u6urGBuLQJ12vxeuVSdaUNDCXsCKJqWb4lZ2U2TCYtPRDS9HaxSEPIZ8c4z
AwMKQOgcNh8ZFvq9zJyptdiOieMzwhl3sfjLDqFelUOVKh7J4p72DnORnGXQH6aCmv/6hAjmExZE
zu8kT6G7gP2FuT9XubtRFiaUhewnFQr9aWNS5s6JD6PG16iA5UE8q5ZyTmXtbGTyeVGWs9TUJ4A6
R2V1WZQpLYIPU/WQ4HMZ4LU/LlT3qRnNiwVaCkGX3EWSEIdp+0ZMd5ehsOgKT+H5V5EI1Ey2nLWI
zHXIRwtLksJZ2LoluqfPJIsOKKMQj2i35YMpeo6IAXSzMTa+WCNFYXSLfdQqA4nTfOM0N8vU3xl0
UIzXA2oh1pG6Qy2eVpPd63TqbGC2NLTU730ajoqRE1N0aQhwFkhhyS/1xi2k4oXbjchckmjJknDG
Omi8TgJ53V7NajxO3nVAZmsGx+p73z9lxYu73ZVIYED97iYyo2YjGun51hg1t8zyzoLCzVhH/JsM
CMoZdTMQUsnJrLAB5+Zqazxt4wJaP/J45ElTT/f6Dn3N6RXsdQZKAtZf5WoECtY2cXo3F/W4LhhY
N9B8iM0ZhdY6Tte8urcleMtKvBt0o43Q3hXTuJXunLuFhhhCcgYixXoXn40GXKCiHVKcmXtzooHV
zNVTU8p22jV5ZC7CU9CKVo3zaXpf5zioMFUz+G643FpUKED7snG+qh8S73b5p+c7ACZFwGr2wF0+
YKszabIaMuyoTlDMvG/yyqOm0ngP+IScvNnAkdb+ivk663wyyBmQ/NbGi2DMWB+2VjuVNTYYFLvm
R8ajWpAse5VQl48D9ifRkRjE5s/ts6SGBtVfOuzPko8EaiIi1uJM4ONZs/i0uZuU7Mw+YxwicH3R
Lj1HfwsFZ0O1WAtpmGPVLtvBnp+pxfyVods9wUBnJcO5HI8g6HupvBaGeEn7Aj3CdAY6QVgJiXSr
nzNHL/XLlEQz4mHc5qB/11+BHIiGYSNLu3OWwRU16RdV39uQQODp2ypk1FRr2LAWhtU9wvip6Kmt
GFANhacT/J5ptDUHadzOyZ6d1wHLBDJ/Y76pW35dv+BuQHYIKlIXe6zDK44yZMq6QaITmnKOJpgk
WUP61ejG5kLxz8nNS26DBahXOtBA9ax3k9rPUCWzzBwieX8IqPVr4isG8VsbVYyD1F9aGkrJzIYr
5vTxU6JLgJLYmVVR2masKtuFvFBwA9BDKbRUWldFXk/16KaRfjbpUws27gy2p/q2aMR+HIYAWGNp
T+jA9bdxkU4kWU9Dwq2r+YmKe2FnnY1gBkGrwaqaoUEllSS42A2PCjF1xBlGrXUCMcXpP3ji+i3U
2Afyz7xOI03FyW/rZ8BsQHVGFth0aDhDn5KY+cMQC5yNEsm0BQ93iY3Rn3zWTqox+WOp4QDLA8ab
CLtGZNumq6Fl0TOcvghYeh4lPQJK0uUZfDFPpB0iWoMlsmynObpyHjAr6jqrWaCw/+7ll8IEV2pT
mzYQlBASwF4glQUL/oiKYeMJ51ROThM/zUS8mswc/0gSg+/ebY91R+JR69ESqSC3Y8rA/I8YcjQX
7LXbSB6O6dMtOe20zpJ5bQz8+xCylB6v/pTcrC/aipe5fVPWAPJaqpOnqp0rcnY7knlIctwYKlQJ
M0JyYZIFBoaFtglP3kcsvEnMIlA5kt5GtslRBlnAvZno6kNREAiYLbAtmQ3+/AABDEHkQ8tJMf5K
2vnAiBVoAjktTKztY03wG55Bqrt83w8FCdip+EfcXji3j2PhC+SsmM+B5EcPV8hyW+ncWW7Sab5Q
x4dMfwB94Dea/s5+KJX4nvhdeHbTTHwLybQmwzZ8f69D4iII3konjYejujnWfT+yqD8I9W+94DKA
XYPEpn1/WiR0bOtckellfZKhqTIDrAbmS6r2DHw6uqqrAAPT6EfMGKNvWKQz/+0oYKQcjC2KpnG8
pIV4HruXKnvPZj85W/GKdgeD5nnjaN8+2+4l/xbIDVCzi2J+zURvPRUo4wVe15toCi/Dymmr2moW
Ks/p5rqRwY7ZmLSRCnhQcS+0+qzBHRPV7TgJLHLtVsPhoN5QzJEtEE4Lal5H5ArcsluJxqP+1i6V
8kG9ekza9rpj/RCNKCY6WM6QAjJOnVYYxPwbMFnzZwGEuZsac/SSNygvxzLVDmwO/Kkv3XgxnA4H
q2it7DULd+IywJjY06sin0n5RsRbK9lkXJ4IFdDQ6H/F0ys8zjLvrzSwisgnUfchYM1A73BuyV5u
DhhqkdYrgAk2yMv6XDDpwKaKj3KuyRk+deY/QrlJphoo5Y0llJiVkNbpdF1+mdc/BViTfgUFGN+I
NsEvLN3RJQE5McqToJLi1dKU1pWvKM2BUyA7gVJKa049cIjbLYZ5pf7gjVx1AGsXnEVp945BCClU
u8kngTECoZeGY0ZZjlOlYwYoOEL6MVkBzdGR/0IjJb+wp4OfUxOBFuL5TSLrLTb+Jn6tOuagwYM8
0u1a1nMFw+QIBfTHh6KCpbD1F5JenuA5MA0OMQWOip5SmfQzOdAEC+Yxh1GZR8PWR8Oq2rmOWaH5
WjviLLscmIHkVOWA7is+xylaeLRrlTC4GgsaQlpci7UAdTRbTHpWFz5cELeH6ryGK60Bi/BGah7W
wwT39B/DaPL05hDjDPgDgtqLC5UCHkwh2iy+mZk8Hh5p5Ya4U4MStKso7914n6KflESWViBiSkDe
JoRShbzxn0GZmAq9jxz/OCQCqO7dj7MyIFuXR6P/JPfU4fYJvqLEyJDOQjBC0qtoucrWR0FRjWIY
8xqZCIrsAes1hEscjkkV6rEesK8PdrtnKZNajDT38jZjklWqFianGk6bFdQ26g8ageFSE2mb3ZV+
fbSC8UIclZvkHbZM0ROSl9TmjAhMTnu1xYKin6ctBydeUhdQVfGCvBNOHzRt1eR7ZvlZyMzKL9TM
2faxhS2KcippNoUps6rF28KiT/2tS/3kZadn6JcZiAqfBn7J5ln8AWvVy90ZOSaoPyt0XayXGQkJ
gP5pywwOrVj2R3N1JAWhpifpfiMTKIMjVEFO1yRaIBYAfpQuSO2i1T76N6t452EJ55/1WWQZVPZi
7Il8g92nbAqf23AsuDJ1bTkjsvjK1/2zHIyPpNnfzbl825ULpAXhP/ay7Vu/q9c5jS8QlxjcahHF
8S78NNkr4zZq7w1hg+oiZJgOuq3bBPv1kj8aptcTidi6PWdCzRk4Z7duJSC4Ci2jD0Zr8Q3++MgD
Urmp6FM1Aqy1mlRn5MVK6gqsETNBccAoO2RUiKR8U8pv2RiuRhp6eFGUbPxohtAsm5ekyx6AB9r4
QXNk4FpmMCJY/1IxuSx0qfF/JJvhsh3i11Lsz8QRUOj0rJw2Vk5GN4G3Wv2GIkn5u0pkgq9bkGPD
2y0gEy2T/4yitBzQy/E2rhk2o+S058HIJjYvKkqi726DhPCeJC9LwegUu+swZpGMUa+AjkBTG+pc
4QXXSpoXvjh7oGe/+8ypGA300634jYFwMtd7W6X9NWWHZQpuTsBlTRK38MNYEhzV0y1HFlXG+FnC
oWu2f3ay/lTk+aNZ2dCYpTc4qDfFmq45S75YDDsiTnuRRGqai1frGTcpfNYfGpmlcftHFn6o9FDb
kRQNAmeHFi3h4DPuMw6appCBFfDdbjUL03DFmAl2Na61hyrl93rJr4Jesuk4pPxhCGsJ12/OwldV
DjX/yg5kSa/+6hV6z6y6kACMjfiz71x1Ik97dzdtO7ZqeReML6bwWZjrwaq3uFozBy/+U33LyZEu
BwwD3Z85N7mDR0J0ULZeDLxirFKLs5FopL3eRoLlmZyqLBuGw6+GyBVQBzQd9YiFsf42VhjpcTjl
Nt5vHUOS4EuKia+WJ3n78f+kHjxddX6vBI7llgObuQeB1wJBnLLxzllVW9J94CxuXzQCQ2dbNkmx
/U8VMYXCLW74BQ2kst5UvK/xY6va6yjs52ThEzvkI9BAj/9AcQyVPkZrqC9okbdcPO3pVeo3X68U
jxqTMV1mhWW4X0hrw2pgWeFtkqZzRXitlsaRvEoXshdFRjEiZjjsHJNTd/hQBxKxKGNYUk+++UwV
zFkhbgH2Ri3Znkk5L82yOsKinzZJfwHqA3sPQnMdnxOTpIJmOudbHDXVHJmlAVIbFSoy7uMgmJHY
GuE4oGVWep+lVjAmVL5ZIOhWZOUcw0xjxgvM1auu69ex5Upm/Fm+Nr1rxiob4T3MeHX7zk+QH7y0
FVE6gTio8nc0VW9mO792HJxgG6kUANcYheIK/+XP4VPMrodMqPyETFWyTUDGS6bbmuDjZC2q3dNQ
ZYNn6o/Sl9XgfbeBxvSAIysuGsV6jDEh3SZT3lNcfWpaSi4svpIcMwSDgJEBkZGgJ9wnfg1EjG8J
Du5+vbSbGlYWS/yG8mbAy1T7Vq34VlkF9bgF9KAKCp6eJCfmDjGfnbAAHCMMpCt4JOrRbJXR/KsM
1lkEALFtePBMgmkEZ82evXTlyiw+gQ4eWv2WL1yev6qEuDX+WlZ0DtWPUCYBVYP3dADtZR4QkxiQ
mhdUOo/M4c/aPVSBjNq1ucnCF5zOUN+VR6xx6PO0q57YCRbTkHDG+ILwbuYmk+qiPplUi8xVHkpB
x6N+TmPsrdrWsS/rhaOEKjfWGQthIOgrCdtLisBxIf2Y6aMlYWtmJKob9z0ZWP1+TRsC8xE06ChL
2qljKDXvaDS3vo7ybYjWYv9NkD9KkO7yJxQU1clEfdzDSdjmf1ItM45EursuxN78pz81lBD8R0rj
5UURBgTG2/kfgEk3XyAzsX62OAwYupzK9TxLqN+kxzSO9jz3vtUwATgJVfK6Ws3rIhqPjtPdq5Ke
hMfjFsN9T0w/Wz7AjqPW1I/kE0XLdkEVn08/0oRvB7dkNU7MYBm5MWlZ0SX0Eu9xezH6bj4Wm/oF
GT47mCk6yV2xcLhg5xBXFZe2+N0XTzI6W2SiPzfK0SGBD4TCYo+Vk4w7nvBUgsXsympsvWfoXWbe
WJqwI1efe2ltTlvQg+vzCFZ+KXCr/sD4KSSeoxhrna3PjiNyR8Io0KzECQQooXNFkfQRxXAX6MoF
oVs5+tCTsIjvVQYgigi0Lik/RMl4Nz71QK4A5XWY4i1YLyBzAgsCfRjLm48cIyuvZScjY1ZQsbIu
x9VKAhGDw6djfuopFXW342Gjc+BP6zUhNmqozxUTOt26J7yhhRRtZnaW9bO+56EooDguR9YNe7iZ
d4JPQ2FWQxG80f6oWO/DCmVXgQ0Qsoqav2YK3k1TcrcS4+tO+lMPDHr36y3zMTuOreK141fSEMon
MvzbPfraiuO7RgeI6W9s7SSX7InERx4EmsAkblJOIuuLvoRB8i2qn2V7j3doagWa4u1C9pOnp6q3
q4WPYpvnIR+EROlZwTsgVm7G9/dvvfZkJ6ZRI8lnwXALyEOTvAfyUAcDHC1EOO8N6BOtWklo/FP/
dhb+KngOrMnlLjS6IVSKNqROhd9M2YpqbrJ4VK8T93AepJjldyIhSwhIyWrcu9q4FfCeu98UagIx
QnoOfV1xFCSpnHi2kY4oYRfQUWBX8n8bUgQ4B88E9Xm0h0S2J9YnFC3tUCC5bZyaSYCOfaZwJMZf
e/J4yRbl0VjCgzi1F1EXHmst8cJZTCVCaM8dt2Ypypec8WU2hDJaE8jUXsoiljDUh3BSGG1O+qWZ
arbryOWN6dHo7b1ghUaVKumQiVId8ttkL5oMIOVfigk1P2oxjQ4Z2EJmk3E6UPpk7RJ2LBA3Swvk
bv4fYeexHLmWdtdX6ejxRQjeKPRrkAmb3pDJJCcIFqsK3ns8vVb2P1JooOiu2x1lbtEA53xm77Ud
hfFt/VqFyrvEdMdJ9JK1C2q+i03EAFHFfhBmTyT9blMSh00VPLEYDeUzYr9mPckaugBr9GcJV7a8
+GN4b43w1g7y7SXsbsG/W9gD9fku670z2Wm+M6EjpdhvNXz1nafkkzdYPHggGSb45mr5puCJVMMv
NXqfcf/LYbxL8CzWTc+7D+FoF07NPh/NvbZMh3AxDx1ifs2reG6m6HtgBMSZNOEbzcRbq7mtLp07
pOaqEiSJfFqy3vRnUpJzMd0NmSlCAvrOeeAwA1XabqxPspl52i4RpQ8jGW4Tg5Ale0RZ+KbXy92S
rWulppeIJGYBWUPJabs4sWY5mtTDfzeQcTRk1zKPD3Me8Y2EmMFiqDp+E/zidG/gpd1CAVlYLY5s
kWl66AfxoOM2p1FtrcBqlr3yhwLLsg7oT069Nyf1DXKr3TMcnDOiElmgoYE4RpF1kq4W+VUmdDi5
HhCydOexyC8z/2rT2uUG3VENu0UFHJnvwnze41f3MSqXdGmKQN8EH7DIfTJ1fOMvwkH0iFSnoTtE
+6IlW11aDhYwFALoMsA2tMKZdoiihxyOThRNj07RtxrzRH0W31NhQQZ1HDoy2oz0Jjl6LVzmuDz3
N6eptUOMZbmQ4oOBliAADP7+ymBlE0+b+uB8pmUcxS+8uXFYbMNnfVoXxdVNP5fRtJdI/QJwLF0h
nnmKFMPcn3ZNjCHTbm9JLZ4lJT+l+92qTCdABB0foa0e2rbEOphByS3JL81/o6P2jJnYmrqHVFDx
YivuK+wuEn/rWXbuV4auNUe5SyETwecJ83dlJQmN404ohAd+rxIz7/OenStz5flQ4Q6gNxQNYJb6
7m6bCMNnzlnFmveLXu9bJobGQPAT5xZyQtb3a0AXd+xZGmVV5AukJ0cLFFmWGkQeM+Qc9ZwMYuYy
VJXkOTiJiH4d/qYua67JBmBp6UlRzhP2rgn71BoO42oCX6H4f5JCEsrHuDWPxPicEhnO2RQ7Gg++
GQji9CY28dv0+BJKHO9sWRZohCaeD0n3vsrO2hQpsqtnMUIrVDqPJQsRITSMCAI9RQOfKXgDydrV
PsUYswYz7SSc8MDcDhv5JooiQaJKUKhfMu75OGZk9RGjvltdDWCMZkOsYgz8htjciRcYEEbii7dh
q6vpQR9WlDivZB7LWe84CUgAlq2KweldH0rGMCgKjO+ExMY6Y8IdwfKs2cwvpxiktFZjAmITnN2z
3tjkxq9yYEA7YKNpxD26q30pZrC3InchQVAPsgjcZuEJPdrLWzZCyzSw8dLQjhJHtmoXiL/i0ScV
TglBCSr+2nY+IUfeIk6e9pajpGMxFUrSpSfodxLfR/InaHSIbCSsgaZrMbjOGNWHRysiYo0metLg
2+5YHDDDbsDTdXuhfE0pNkYmbMT+D8vw7fjZvJopVqyWQNw08m9ca1gzVeWczsOdrxYHReFE1S5X
L5HpqszWs8XyMITQWMO8Z3LVV67FHFBncSyqrAYMBla6b4aNz2ucZoYztbNjKRcN2YHIGGL86SBc
TbHkIZLzZ/PcKDBGNCbR2q9+xPOhMlD4GBjiJYWzvJY9U8vYXDw2+nqaIRqFBmxBa69OB2jV6BES
2XRlxMCwEF9b+z8l4z1J7Wy5YJRfCod0lQ91ROKrXTbRJZPSc8NXW8Fektd0MAV7im7iboZ+IwAK
+BmhsI4F+WwUhKqjFLjKTPSDCHrRaoMcj9tyr83j55z+UoZA7v8kTGLn+sui0LOs32H6bLJjMy08
2FsGcDnfuOwjjM+G9VdcMnxD73zDhTdTRJUXfabSXta+RGkiz7Xd4q2wq2g4tI26H2cq/irbbU2R
ZT/+/my+LaxtAFK7a/G90PQnzZ2QvtSOx7fBRPPH4Fd6pdOz7xjUL+JINiTUzETf8smKGMAfhenW
GBR81ulsLIf+VKdelWVexd4yFmZ3FisXuazVTLYVX1AU1iUQ0lRyV/KwcyYQ1k0SyMkDsUJ9SDAy
MQ81P8EWTCzZyzBbiBir1zn/fsHj28GpQAuDv/WUxYgDON6MTcxInMuBPCaGRUzi55v5wjxyhyWG
Y6SDE64kX+3yfBsl4UGXgVIlB1QSJh7YLUYfFX8CMX5m3J5Rd/EEDBwa+5xLNOJyNE9g/hHc4yeo
fKT3fQVvqoY81C+u8QJoMgsh15XdUdcyjCT8mFklcfX/WIvBU0u9Zsfmi6nJBj6jsS4eKWqhOUQR
j+6YaLawO4nFl6r9rQvDJzwb/8M/lcADrXQQqHUFvT47/rZe/ZZ1NVb6lvBYJRjZllpRFjTLMxEX
Vjib9UnYxIPppsRmm0JGbYrnssTPniHuLqriN6tnclzn97GcbuaOlwKHU16+zzMSYmWrQ0ieWvQu
YMDU3NMhh6yRfsz1+oyXh3Oeh2FUr6YJxkBnD7AsLp+UU082pANaUIh76eT1FZGobeL9k5OOhe2u
fM2pe1tyLfyJio7jOnu3tN/hC3tC2gg3yUFh8K1Q7v6DHSYLzUrmo8K5tA6zzU5o7itbYfeBsPec
Nsk1noAywAAeUuGWNMoRhxcpUWf2A0dNc4SErL9GwJAk4eQZHCTBTghOjrkCxOUkPepbtKkrRzRa
VQotxHDFyRwgVoDfHbRuOwqd095iReK4seCXEh6roJsCeh0j0VoU2j9pk9nIksyP3BGjr2Gy3gHi
odDTcH2yXUSkFV/rcr4grD2D/0P2+Weu6hNsoX8WISeeLKTUbnWyAjPoJQPPYpIdhgQp2MBbiiee
UF0FaOJWkn8mTqEOvCcfJysw8nVubBiV/BqLlAr6GkD5EiAHFi1AEzl2w3P/t4ljH5KQ1PN8XE3g
TovzT2YKpMEKaOaThiWUlQdc2ztwjT4JJr6a2fW6Uo3hNskgDzOrOcKiSCw37vmu9qRuYAQcMQLK
DK+LkRQDHoJS13djpcEUDNZ8vDDiuQDwAzF5aefno9gLfNCapdgATuH6LR5s4CjzZGly9/nzlVuW
NPDCZPMo2xqIIWMGEjvLRDUY50bSrzMOmYWhay9jRRb1RxiHHxBslsOc9J5aWjsWQgnVYqdDaZSc
9JEdLLjtMo9wR8GhrCC0+WWCHJjzUJRLhpc+2HB8gNdt+80/4aC1aaTivOZS8EPiOlmXMzUx7h3I
m2l9S+a/4gjiMATp+LsTpeAfI+kMy0QzYCu/mm3QlsulSbOrkA1XuVavwAKOSQcelU12ixhp0N1I
SQKkHpsMDMo4a7zBm4n4wkgtdqubWHMg80PAbx/Wp4xeakAVj8J2HEz+KGExCTGKlUtyuoOeAP1m
4cjEqyQ1vmPUx7yR//7X//jf/+tn/p/Rn+pS5eiry3+VA/nYSdl3//VvRZf//a/6v38++P1f/zZU
RZb5SVMUJeRXqiRp/PrPN/KwiN8u/dMiI4pHiZ7J1Jv/jBZg0lij4AyvI3Rb20JF1Ws3amjLq+LJ
HW2S9MpRbOyynHc43TY1nDcZRG/kRKBa4A+csX348aF+qtnf2n59zRw40FIeeurxMSz+sOPUlYhf
FB9x8dmAJO+yidQKgKAzBnq2WBpywgzDEdlWtlLPO0uG2VHJjkyyatrHTis/iuYnbydEtDrSm2g3
KeQu0ktlTX6Z8v5ilO2F6IyL+je5acmt1OXNUeceDmzuVQGFC/y2qflB6GxQUrEdM5aTnH4U8huw
Pe6tzfB37UKvwsxDtIMvpahbWYQNJZgMNkYTP2TcPHUwWIR2MOPpR1LfmzqoQssXWyYENX9CpP4K
F6+XGcFyE6SjY+GD7/ibm8My64elUE5Rp15UDBzzfGJeyHJ1wKGtXpCyXmfLjRblLobVW6HMb3g/
vYRty8z2He2JmjPfQ+KSCN6cIkhkHmHkVz2pAHEAztYOesiud3xT6o8pNogu28rKx4w8LrIweChD
xgrkJ4SPEyY8fyhJKZht4ZbBFliiXRt/5r3uYlcTk2OtiwersvbxVBBEPO2IDwpaCHKsBczcBB/T
v7TPdmZC1e7h3giG266xJ9Uf+fBHxm+FG5bCgkGY6L3C/3oxprbnuAIgZDELpqjuwU9x9jKXdFWy
1TPJzxcxWK84YLR2JxrNNg/X48hlTRzlCE3EkBNbR/MgT8Z+oYqQWuLAf+uVCQMhCFMDEAkyonFD
eBgmM51BWLFtwf4N1m293ZJJZdKMA7C7VEbBjNmtjCmAT5/vo4Sesd2pbem0oNUp6ajkwL9AHtN/
hY0ttpYrmPfegFtQdOekF85KNF9w0TdQIpTyhl5glfr3ZExwtBpo4KuQn49JV172uZXs83zaGQIc
ljwPpALr8su0vsygjwgolnnNdRpXZjQ/Y1czM4czPimI0Fu/4SZMV2B3iNfjQg9MqdwZr8OZALqF
mIWhKj4y1Jv2ZEpO/BVfK4hg86NZVS8Piafw6/cR/8xd/NWD8QA4XWc2sAsSwcBll4AjTOsGivau
ViVMm2InTJODTBArcSWClKAMjTfqogYkutjVij4DXarUSTu1eJrTn8zuOi5bAEOLCff4YDLeVHkq
K+w70SAel0w40oji+9aHd4T+74kgsM6TaC7Dt8jO8v5Y5cKh86cISAf1q26BWFz3LXDh5TZsWoPU
SH28zrmwaYixkeI9MXY71H/8ts00FZ7Y/Z0x9BUrxGTgnv+fo1KU1f/nrFQ0S1QN/kn2n2VY//dZ
uWJhWme8RHbE42m+QFB04/DcHIU7qLYrPA1pPqCJqvajkh0enZOmFbZALmGkz61CRh1SVR3tvbl9
TfDa9CQDAt/r1/YZFlAjV38+ExmFEWXxGjh2DHAt8ryhg8t5d2x7wHYyTW5zMgrrVB9QUmrttFk6
0yZpZZ+aw4GN2rEmFQAF0LBtuYjfzS0GLq3HaBVCloYdHoGiHIVrk9s9zzYHwQHDPTiyWn8P/9R2
XtDRPudzXM8uK0KvmhfP/MqwcGKmla8jNbDJNmPY4UADF4ZAq9o8q4XZDqKB+oCFXgrdIos9eTf/
7Eta3TyDaigWRCsstIH6rqyyfZdAk2PSOfIXiEEMK1Yd8k3ZVLulsI8Sg7BUhhM+2nL9YIjkF3nv
C9XsGz85cDyDH0Aj9o2GjEUHpGR0ziyLL2kZZgQgTMVomwD9MxsxoWfp0blbKP2zddmXKEQN3Z9R
cBIFidZnZCoQojg56Qsi1Z/+x+Qv9RDxDtURiPR5gAlR0nrQROoW9BoNJ+R5wi4ECwu93Em4x3DG
JHShMZZ+YfXwrkSiv2qgcQvVt1bN5wEHrYNAw5B9LeXXxMGnp/aXOfEjphjdeIuY6sYxNtmaNSBN
P9Us7koHfJszwYsKFBQ+pP2QdWS72kG2NEfGkFYwEkISjFkW2GDb+tEEQQQ3pEjkqBuL7AFDVEWh
cbD0BD5sdRzZGynsiMqqP0Zje1RTL/wkAs+OXRZZUwnkHIg4GEo3Lld3Um1CJwmhBR6e+REWGH6R
yU/2Pm/64dKlF9q81PhlvMB9suUzwCXKI6iJGLLiB6Phj+xbpj3g2+m1CEAIVqBra2Jpo9DyGYmN
3XiUpeN6HlHoCPVrmDQ4ywgYsIrdmXDmEaVk3gZGfR1y01WIL4wck4NXwxCusozEokw51zaAApDj
NyxF+jTosy9LY+gtbZhLlQftrI8d3tOjTPOcaxBvfhVFDuFABwD0ahgiZ7qKIyKpmpm4PUE2HHat
K86iPTSmTbq8wwXgjG4cjAy0hnbTyujRA7r0jiyxOVC7myTZ6Dl2OV5oMsJ2ps4C1h3wzcEKvj5z
Gu0YWFO2nJreOImIbAwDoigltVo8+D6982xskpxwgr6j4gW9Ob0ByY7z8ppFwm0dlStJS2G6M7Ml
GCXTJyvLrvVHhPCjLzwWca4hvYTeFrsMBKtHTpdhVXjz8Ig/eHIlhL1pazMQ0KEvMaZPcJLg9chk
N1xQR0SF12qFHWZ3SWLq/mL4qeBT+UYmvEx8n8j4afY48veAFKbsPSmM9zZNHshlNqvYILP0C7j4
2O0qiZL8bwVSgItNr3wr3vA6MIfZmhYaAbbDTgYWKTWRGCcwspD19IYrYupZDBzfAh29wJbE5bUz
j93cODIfq3ydQscCExWYuo1f9fdrUPSfKZFMUiQQkiS5VPF5wJcpJfgbhANGtcVTCSswqmuuwn1N
vpYiwQIk+dnwrc+IzWHM6+txrtA1duxEesEezfeeYnxKg/BoVAiCaXETiXSqFune4CgUhAa9Vo6t
W6QopOuM4S5jPTmKWyV3c9SBNURoAH2yfsfKZwnpM5vtlRXVkqIOl/ewXXtsQwPJXyy3IcckdezN
1AvKYZDYeItnMWN+bJi3WWPHlQTAM40QDmYDa66+PmIYy+RP7nJIhJk/oSBV1+MA4Erg6WtHcZc0
5s46H0Xi/UrjytrwQXVC4Bl4BoMfksiP2Ngrk7jPiBTpZDia0rxDGgtIR1r2kQWEHTQXSv7ekKEt
83QJC5JUUHsEiuisZ5g6sWWUkp4+JqNBRJDNtLXF/CJY0SFvmOzW1u61EeZyWQLsNQH78CCL9WCI
9CCJ0fpl3JQSYl7irz1ZZDLAXRGWvxXqfLE7kIfDOYAmnapj5PVHeKMV+knsUF+ViABCwIsqiVj3
xoINp1RXrTdvlVq/kQO3rIHZ822f9jy0MX9BN5ENJm/GcPUUZOiVIniG6pRAoiU7fH89nrpwiJLp
hLvIjEgnkOE28geMmiSOmc0QY+j7XH6GpHo+R7AB0n+CIjry0AXLzZEjqczTJOCdbCf6g/I716qd
eMIqbDIVNJE8ZApcgFjba3dyRPqGF/iBUu0yGd1V1/obOstcu0YrMKO9Zup7wUCrp3L154LTNT1W
AJvcxPd54Ytk54c0qn1KYb+CFjUKaMHSgMcNhz5+d2DB7ozmDfIPX4xI3FoEeY6vmKY19UzeCb5T
nsbRs1abKWM5K5hEAdu5ha45R1Fg7EmGzk5jSHo7LlnjqYwmrM+ama3hqzc11q+dVV9EazrJkD2p
JzrV1Ts6KMLaBX31e1vUhiCjf0jbeZeLxLaQEpCh/FkEaT8ioBHL9AA/I99FvcnyejgtVNs7io7n
lEzPL8Jy6SlIAEvG8s56KEpYrjSfGpGgLHBxKU7QElzqfb9qUevuBVaradBZix/1lodM0x1u8RaD
QmIPt/bSsumbh5HiP3TQu7t6G7qTNnpKxKtsQJ2CL5Y5DcKsFGHWGMH5RphlYNstjCRYsO3G1NWr
jKR3ouMZmH3c8zmhfQjaWfUsS/K4fjE1MY8O3Yh7c+mIhm0IcDMfBuq7ZYXbocnO8gl7sZ0PAvEc
y1kT8pOOE0MsDlkneuIdndDM+CKWsb6/rSMHvRntyUWA79raePnoGO2qANnEZZQbk0MIqEP6MUFq
pB9trK95oq224iBHEVnNH6UCT9ok6tYgQgyUDfKOXZfEe+21VZtMO4p9rrVDpWBaVYy9gSgbAeQ2
wXaUs1tdQIvIn4DeSE51DSRiHc6pGOcUuDTkP2y6SHf4sUBvXHo/LFtC4ipoYr6qsQQAAgZBJiHI
R6oBaOM4TasfC6celRG+QkOHDFQhyyBooTZ5ORhcVY9XaBnkc4QVSWEeJxNE65aSVfianhHFKhcF
vRwhlK03zeNJAiAi3efePJESnXHnZMK+OtIT529dHr2LtfJG0McbRqQ7RlDO4ygF0EORc5mciWhF
2Xgb1b+mSVDESt2RCfdKbe9hYVvPcZY28AKgUpCXfVHc13iRp8oRHYN/9jjoXwPGSmYcEoo4KSBi
khWiUTf0LWr7EWrXyqnZOLVC7Bs4gwGcAUOmHm1XjAdxjIMCzQmu/tJCRDRStl5UuAHTOPE56y6K
95xB9xJNLmwjd8LGwLCudKd1l0KFKmde+D/VtSuWfSyWh5w4R85KW0RKOJOWM5TQIcVvwaQLVCvW
eerBsnZrXJGXsnBYWW4Wxy8jNxU/tYEEo22YcJOT9kJjs4eJyZxGCBo52lWMrOa62sEMwNKtYPOe
s3oLoYFWlKd+ZlkE16ftUjsZbxPXmBCjzsfBK3c8JRgTypbVTOlnCMIb36SR1FzYIdtpeIRd6FCi
O2Gb7MtnYpAej4yiRkaRYLdWU79+RUxQcPDx7QUdxBRKp8HT+Q/QW95D7viS+450l7ilpr3FC7X5
/M6CjK4hP4Spr3qCHxsc+VbkW2TNwnbwNWp+2WTj0v2yRsJz+ETz+JutwD5lvSwytDal70pyOrKW
2hCtNrwPgUVVp2lkby07nHN7OcmPYd+dKLLqfFsUoIE7z7BWT+91hKaxXyl8ykOD9wMKF8Xs31Fs
gqNwzovyRLMj87foAGpQDAykVpeUAm007LUePNKzOGkJEEGHrKOKgGPQ+FIDScSdcumKIenaypDC
ZiJHsv4q/JRvkBS8eCi9poq9frVcCHxO+pv7HLTJBse9IJOCSKGiMb3CJyM2BOS62emppOZmYPEP
SI/wm0I7ZCR/RqNBtjitATuDJrrCI9oonDIsMnYDtcZssrkLP1jOsADa1pMM7vqdHOo9X02d2R9v
k6tUby+b7lpNwcAVwA6NAGEREey97ac3RSXEXDyaTY7y7INhv5fNxPKG3wtkvUjD4P5gtDc2M5p9
nwTVvbKU+0wSMA8ojDkg7FpWIJh+x6x0AVSqi2QLmkHfX4v1PLyIKrV1kgvh1MMvqPe5eJr56iLc
x2LtW3SHkbXN39KOJdtPUz/CqPUEffC0WfZ0A9wJm1aus5sapfdZ/5nY41HcNauwGxoePw6JRcGn
CYo3GfYEExMV0e+sAYRm96az9DCMm7F23jzuGiJETVryN/g+O+Wg/FC0bG3L7+WTHPLKli7WMwNp
BTgNykaR4ZM4c3ugy9JZZWtsBL4ZTWfEGMS8XIir+LpQW53FfDib8ltkdLsBWWN9ZP9gCkhurBQM
keQV/Ymgp1yYggaLkpZnfk59raEtKg31UMxnQ8EEbS+3HM95mqMGK4LQ/Bj6xW+wdFtLh9n61FI7
xT1+BGCvtXKImFCgQg4v2kSEA5x5qk1dg8k1n9e8vITs1ViPMuZeUPnx6nJRAjhxdO+RayaGd2Z/
3ak2movIhKNgqDsI9HTN9EYWvBxWCF/NvZFXh4UOKULGwe7hhU7C0fAQAVqKht03b23H9z2WLnW6
XqLoyWQzWNc+GGpiuMCCz4rmsz9Hyg07ZcFhLOseIbF5ksPxAk+fsAHqBcdoFkcCddYw7++JWcWN
irloIymVnxURID52HlqzkwTmj9jVKsGLtd5WymfTjjyRil90OqcJ2ntB8Ndf0/toFjdF/TZy+TIj
KwJr7NYQHbXTEsPLzEDDQETDvyqYylGNcgYQ5jkyxbMGjlRF3GCNElNA9CE1ucCsOwfGlWiL1cuq
qD5jn+2Y9452Kj/mNNpnar6bPicM/Xz1tsJ3jmeHekUDmdqwXF2nw/S5GVBxo/oN6R5lIZhRJ6v1
V6VS7dLu5iy5p/iCN8AZLb4UCQgu4Kd5SjDcJGxkuOJMVr1ZfEWgOHIKphibTe+QDrdd4YX+urU6
F+6CJTAaj83QohVg4r5p0+EgNglZtcSlFKd1nY7NKANY1PajsUEvgO4uxQdhBHUZUiWEL5uVv8Ry
kLXiTlGLLX3IVlqAKVLwffXprg0Xh8/Zlc8/EbqJHN3Ef9OCudj+qIVyHyu7SzN35Z7JFHIJ668m
Sw5NTRhOKAX4UnfaUQL+Q2aRPXN4NvbqjdvVNL2aDQTIuaBf6EeeE+PCEb7gT/6XzG2PjcY57g4A
gBnE0g53aA0FpyZ4bOhm94MaZTKoGA/WsVFXt2UmIUxU1vSJYeSw//EsgOtrdJT0EXqJrUdJ4NQo
K3QY6W/4DuDd1sanKaLHfmU1Rv7MSFUGPWECnL0TomFRqA6vE4LEWGwvEWXgjOdlVPVDZyN5KCjq
y/H99beGhFtZUunnxuhrXh0xGyYQCoySrXmkEg3EvKEmE9Xonn4TePGBFUbit+NydkwI1rhigb7H
wIGbn6FiiS57h8GGzFw+RPBSpXXNWvWWjGwjAdHUHxCiozdBhsuIFOiwuOEgfYzOIW1/+O/6l7SY
XFPw0W5erjjEcPy/LVtmyAIaeFgE2fyYHVFB1Es4DOAfr17YyJxULrEFRcCawLuMvYl7rKD3lcbJ
nb+zcnFMMsa/Qe6mDNMYo6oXLA2hxQxe4Xegro9FicmVGy/iQa1RJKqcZO1BjrRA5OlqyjOtxK0W
1nuc+WPL2rFzfjSTgTdFWJ1f4S1dijq7JLp4lvX4zLuIZMqlEHR1VA+YZKDyuCQQNCHnaoXfOrHT
FPmINu2xvYSjBIIYD+OZvcnIRAiek23JZ4ogQCM8QkSDsW3OuSLR3FvQ3BGmmExEckgrJXuml9E0
83EjqJDGkuVZ1vMB4t8eLggPTEU5HfIodtauwtWaYfZK4dHFTHmMlJuGlK310D2hG8vArKsHT2jV
s3CgmzTIsxY2OEpFZKoyJLeYzhXVQGVV9oScxhxp204TyRgVg2Y+lXoivU5e3bobeCF7KqJom85o
fV7BRWHkK4T/pforOBL1A/F9RQWPKonfDEKxSfMmNIi2uS/zy8ICtJ+Mh1iXHyYl5EzN0qs8QtIF
eg9IXFoiZyDGKccvOUz0XxEFQ4UrqQsopYOxIJ9kIpEqKhhqIKHMnCQFDWMwzoNYWsL8+JTUc8Lc
MoxBDI0jVx82J0CzE6r1uT5GR8KsmhjbKblrrQppZYsUOEwxouCjzaAJdkYCAQXSR6cdc9kgpQlI
CB/C8Jg+DSKVhaUOyAdseysQo2wfg3xdFo7Ow6DDNZSS61CoNwS0HEPyXc6T9/A+fPIHcsh3Go9g
WFmuKQ/eB+bEZfHmlS1dTKT5qPkWuZEdI6du6AO1XgPyn3r2jBhHYWnOgJAQU7oTRwcp0xqVMvnO
iNVUJ2MyGJk49edmnyiQ01U2dRChC35eat0PVS1sbeGklm39jKWvgSAMnpndCQOc5ZwRTU0WSiX/
nYC8J/wPsZ05Az4pdNYQjYuDfrroLDtayCo3+BQ4lIlw6Duanb7B3F1vk8kgFjw/tXGL5Ae3vmF+
SfXEOZw5qjDe2mrdzmv/aCjKzcUt1L+UsEQaSSeeHWLeppl7AKVHVQeLkAW1ZflFCGlWHmhfU0zv
IpLDy5SO3vYPNA8oK07zYsniRs55rQHCqqv/o+XosRNPhTBZLyxnI9XnnME+lhO78NoOYI6XMnfe
UmGmHKVMg6AaBW3LxrPCFQl6dAFJHivJGW3j2qKL58vY8SXtrdMMLqOhNSC4rkGI1K5Hvj/rAE6u
pgRRKNeR2KJpsL4hEFaRY/UakU89weM6oTjfc8amJwl+zBS5dgxwBZSRYG3Lv8qxMejp5xN36HX6
yZvExkPati5nCgSzQwwoJ0IIRTPMO5Y10kd2ALOxWX74uFuBnIqFaMDM2k4C8DwiD6X2V0UYeF5d
Zmu6rsXfVdQDMUt2bUknTOS9NZEULOIc1SA7kDLZVn/MzlEWx1JrThNOq4+oFAJNsQLzJ+qCWkkw
6k12QdhHisArYa0N+cCP5pBq6mPpAvJ61hLEV42nudg1xfYzj6748R5kivfwsHPgwOxC5PcyPCWR
sZcVZe8gJmiE42QTqEE8O5RSIhCt977Z1nhETMMpEtGTzYkLxiNvRmXuBAo01uFYLntCZhScC8LZ
fEok4FjmnXwA0gR6Fj+ipUNEDAimnVvlrShcZ6IpVWhK43alNfuqCLkdCLQQHJDhYa69Q0BnL1Ul
iOEvMfbpnvKRwARdxZzZUQJue4Rq5BQiaKqEgH+JmNc+cakpIxIt3ZWEnlGus/LC71rK1Mr8aJfn
UCnPolGeEfZzxjN8aFJCZDrEufnBZFd7Yn7urIzelJDEFDO4rNAFE/Vomu9V+i4kyy0a1FtaOmii
Zh6jBApi6Zm69Qba8l1W+i2uy0ArGG0g+hIcxKmA6IuAJW5cajtC2vv6rir9nWM15ltkCnt4BOsp
X88v4/E2ec0Hq3PUz57FOsZkHaOlQZayqJff1r8D+dIEu2E1CYmX5XHj/X4Q0djOTKRh5n5bpEIO
aXT8jDHjMBItWBUsPIGdVAalNQQrHx8FMvE624WBY/xqwmlVlMk666Soo7E/8smx2b7kknUWBOm8
ij6nTpeM7iwwL8OE81VTvyD3iEKKhNcrW2OOnO7zgvycsyhjdJEDJDOZELcrz8br7vnWe8+8z9dE
MZ2KvZ10QEBBfs+I6LPqwX+dR5USUiZh0fJzZQ6kJd1VDCb7NdmDCcBWprwswSHdNpZgIbfRcOqC
G4qYu9IevO2mesXlOAV6t5pc7Vx+mzh0y1W2DxyWpYaEI01260pH0L9W424TGXysCcBVCjT2imy0
HTwDIX8qG4aTqUvI0koSZmun6J8N+XwEqHG0a92mZX+6JLCGSF8uxp5TE+siYDtqppV4kAOUIlvo
IycjQoJ4z6o7m4txbuvfWUyITH9Y+tjNseQtjXUaDQIS+pzabpsmE+EZoGsi0Yv4nUKTHwlBC3Ww
hCtsQ+TmhEtF6UvQZVwrlgRymB30Z6mKBAaj1ZBBWUfxvRh2epQfTIKahYjsLAIvzTre410E8Mbb
Ip17GDm1LPnGA6VfgRZZ9ECQeVrN+H69Nh0Y9UXdtMUlYuPRIo2Uya4ua/aqMM672HIn4bPDSMzU
tNedBaTC/2HuzJbjVrIs+ytp9x23AbgDDph11UNMjAgGGZypqxcYJVGYR8f89b2gq6oSmWqpsvql
zTLNMo0iEUC4O9zP2XttwPDjdQQ2K6TmW5AQiAuUtmnlk3xGjmTQH6QVHY12OnY2LLHPf0daeW13
neq9rr2rSvtgRP3b6kUca8M/hmFwTD33KGrnmKXzMZgz9iJ4thrjkPZE1m99kqcSjpDmprwJhLzr
7asE5/cU1GzyVlqCLPTk0d2XiACI0AFMG1KnC3qwDRZw1enJ4i2ucrXW8KKqGP5kRatRPqbT/DRA
q5jL9lmAJwaajYPLe9Kjvsc6F07khAF2svodoKSdxqgYKLHdABaqnkdnPUfdQS3/ALtoP9IwCUqs
0u2utcHCnxBYEcAApt9u40tUoCcrIcY0JWWRdQT3eOEqdr/hQ1LeYarsHXNvklHPFj64RU8EWPtS
W+Om3NnUMTE8bNA+YjImzhyqYoemCzr31IIL6dBZFtiEx63FRjtC/KmRGPCSSpeK8ry3IbTaU0Ls
ZoTtabiphteBdo/FRhaW7l2U2rd18zGhK3jNFhG563Fs5UGBTgoAIQK2WeKuZjhVOuiOF+3eo2Fp
VQVf1YccoP/sBJuODXE7Mdmia91ftmxt3KS4kP5xSvrVCnRPPPJrBa8qcVA2DL6A8udaarosGwoF
1m3i0YnE+Em/Oinzg7+8+J7cVdwGFykRGHMMtC3J9kMH/3t4bHgfZmmx483m9PGe4K+U/kA4UPYm
aoVq55rhrPu1OaDHxPQWTPjhwHQYSOa9L+7cn4LxA8SC89CH1112F3pfM/Yi7F4UJfFmWhvFU4cE
IxzllXXRrpq2P2TNtNfxfDA7uXP8GxZGJUd8IuEt54K7tKru/WDr+c0zm0XCV819azz32jvmNGP1
DFglIJCwcSgYiMvMmy6tVuNbpvUrzGMb5EeP5DWTrQiAxnFf3xR3nmgPkcfHsQDUbaxs2NciuHBN
nqsLjoYALXOTpnicKJS4kgqTfrQBt7miIL6dyQQDM3Pu44YuEkTMhE371deYRFlt1Ue/6I+Dwv0m
XmrAP7bPtron+jex9wOyuovWBbRhqr1hQhRoIRKFaNttfRegefWjEgn1VSeCK42qdhwufFy1hGQ/
z4ui3oYb7xPP8GCH6I3vY4cIsNMmDihEYOFbzj6ZRoOGyAYUUGRRJKQpjB0lBPk558eNwfkmtXwU
dBWLLXUT3imiwkFC5AH7WZuioJceUXA68HcSKgUdPiyKUYYcnmd3eO7b4nkW5hOMGUqCVAYhaa2c
4GsPhFQU1Gdg3xo5etJksyi6wOPDSiQZpKSK20K5A36WcBzELPlxImsKnByBK+u4tDnn+t+4sUD3
8jw8N052NtvmXAH/VZyXkt5cc6g9hrjnzebaCKwrwROQGwtoeljS7tMccvJ5N2PHyL2/KodzABYQ
0HJb9QDkogYC6GZHgiZX9lzsbn3QdAQsqXazRYW7bQqIBEift8APg5kAkM/sOKFDToK4mHlTFz4K
8IIOE7N620txAudw2ZXBsY3mjSQobdbQ2DbenAEvi45egXSg706jC/sUWJTOULMW8zmsu5vF4CTu
7yGGUrjynPyymNLrusmv2wGXak4ik7smDcfV84Xmv8nYX8wgL4AKyWq7J4tlhcl7RO0dHuCiHVRL
Rymhv9FzEq06oLr9AUrSWuH+5R17UANaO+hD8ybcjF7xmKQtkGHUkhzW83PiCTJELaiPugmpKfUr
k/qDzrtLUQzHSQ4IQOZ9b7p70tpSfwfzfZbyaPTWpac7dk8VvXh1lU39tW1wJkk/x5vUmB/sct++
VBbLVYR+koBJaORHwdQvdgo2s6rnLUVHtDcgAkfJ/g+Ekw2Br11TOE7n4SGK6ocMxJIubjjcka3d
ssXyZppICEu2hdHuYrNZornCGTX34F4o/lvStklp1yyFl5mWjSppbi+Zw0VcXSdheMJavXXR/vvd
1plWzMmuO9rmjS/yM98ukPTc8k5dz4vFRYnJDhSjAvtJPSVXXlxcZVrjFdCofoPVsClicSVwRmrn
1vfWBDGmyW3UtDepHth+DdezftJNtZ/9/FRI71gU1mGATdTdK1LvqKv4iG3AMiqKzpKQzgBtBfK2
lLnSiPBC4URsRpwruxpnQh9UhGxhj6DlZ0zZZrZ3E4kn5nMh7VPjh2Ad42uStmMcVMrawitTMwtT
J48+W9ht3Ii7uWowkgFfuqYmeCAwrJ074uF4WfgNhxs8T0kEtrnau8l8QQRCqlag5C+iPODIibJL
wS67zZ/HieNRzrhcZ3MJ4e1KDejJUBW1M7UBU21xue/cUuzsbsES7EysXrD5Giw0Che4+lJ45Skq
m8u8qo9a5IdfaxYtT7yXLDrSM9EsSlcpaSt7+fkP8u60B7BTu1OySQk9Gm8SXiuTIovb+VQb5aGc
FpfrflJQSrIUwaV1qfroVATdaeqZ1sd+EwnA18nBdT9gYMVkj6pvNo+KMNfAvgXZf/S86lhTi9Ie
nTky2DMTerzGmc8muGTfgBAiI79CVdvEkehw0NGcxCZBUJIYbLcudzEG1EyB2N+7RBItJJUVKsDE
vaiQvMa1v7eRu1a2BFmdH1tYzeYkj5TZy2hPyXbfYR0i5+bSS8trQUBCXy6MEwnZXF2V4Ss42/Mo
krN7g3OxekTSZrPokRrIimicLKxSNlJTKuCdsWonCiByM42KgqtDyCTJnvIYuMMhRrgzV6fpbKuL
ma+0pWeT5ds649j2ZObVPXWEyi8fx9AEf4FHGB59Y172FRXw7cRWDPjuhA8mqR5lGz96q+uwMrcG
bv95iPd6Qv+V+mSMJjdZlpwpvF2nZKO6OWUf6Cu7Hkd9X9PCazHO5DTb2mbrI+vsbWwtiyjY/sDW
eBVKSWWUHCIAM8LE+k41xN9HDMal9gXrkNURvf8hds6miSCi7A44YA4k4jnEGJx9GunNPntk32f5
hAT1Pucp5EqS/Z0ZnsRN9NoZ7U39XBgQQ8vqjDTrOslTiO53Tzgliaoxq/b4bQj/rzcWBf3NsvC5
rKARhFH77v/++7l6Le7b5pVE6Jfqfy+/+p//9O0v/vtV/Lkpdfm1ff+v3vwSf//79Tcv7cub/7Mt
aAZNt91rM9296i5r/8NMsfzL/+4P//H67a88TNXrv/3xGV97u/y1MC6LP77/aPFeeOqHybz8+e8/
u37J+bWLl0///M9fX3SLK0P+6QglfZ8JrXxHWn/8Y3hdfuD96bjCd01T8XNPWt4f/yhKmoP/9of9
p7B8fNO+zYInKbsgbdZlt/zIEH/60vItn8ada/nCk94f/3HT3x0kf38fP3eUWLZpvllzHNQxvu8q
/iMsy6d69G7NKSZ4qF6abtu6ML9wmkXjFUbS5mQ7L163xvLLZzskUQPCd+y+hoGJE6d0SfICeyhK
RV2ERC+ECY51KQmgOtOALZ9V0qMe6Jw2hkKoWn+8Nqk6nnutIaxQNen6qxB25bl0TANSmTY9ELZd
jiXBibMQGo4qn30nmPI1emCHsh8rnV5Z6VQ3G69x2vPsWOVzZgAA5KToEk1ErZZtbEwOtECfBBC4
CdJ+J1tTYUOMDevLRL4Ero+Wq7qZ4T2FqhyhaAyOs25FEl4njhroDCWKymmoS93dycoy/V3nivm5
SclgL8u8PWW9TF7zCv2JiKsAeoyO+HzRjCOkGdzcXg9tb8eYAjv+d2k1wWsNA/kxbDDuUC2Q2Plz
lXIzbTE6D4Gs+hmxuZqfE203H8LRbOnZNOJQmY7z1U8r/aGN7PEp1qQGa7Px3JVoc/fFl50L8jBV
1heTIyLd8Wwao1XgSDfdxVbv0UQzFBibDJviwbAijcfPaOmu5XaoOQaWNNCKZKJbbvBYr/NiHshr
HSZS3C1lIQ3zmu4z8IPyubADGnzsIxO2qEtd05ua7M4sTKOhFA6lZ1UqE4SrMtTwkg95HF5MeaGi
7VQOIez1BbPShWX6ELp8R4498j71Jr+9tA2FpaeSFSOqUV35PDRT8DERZv5XjxoCLPdyS3HWmXs7
aHHv65aR1ZjjOXP6pt3Y1AyvOe+Lz44quEhTT3hKiENy8H0i0YttnNxNgnkGjIRZZ9uxDEPOgjAo
V/Nco6XDiCU+NJwer2yv5y9UnjMQHe7rxqZoVylYWf78bFuxukb0MtJrS8gHrQK+KNdEWdWGGeoJ
nY9knbQZvMLOnINXYaSuizRB+I+5qdVjYI+VCZkiMuBkTTOudRnOijDeMDLc9Vwh3N/6mYpenDn2
0ValS9yqYWM5dUV1E4TxiEUZPQMHxchlp2lYHYM2W1hcg2Qhw9pRR81KF2X51EqtNkmlyQenu3sU
Ey5/VyW0JxKd/VWM0KNWUdvhAZlaPNrdPPPHo3DQJ7Ob23PGvH7yC2SDlM6IzgyyTH8dmlGDfekY
e2YdFB+dhNlpNE74uWz64NUvWogXRtojZYcY/KHhnA8Hawr6x7Zfpq1jCjluSC1sJGoYguBUPJRP
aZdo0DpKI9mlZIeVv0s4GGmz0l/hA7bnxjcZ5yxImIbDAat+DuvuVJb8HDUZS4MmPOI1Lcbpup0A
PeBT1iGvujS89kK+othNzOdUpuMZxOwHXw/MopT8vnXi49oYNJC4yk9jZ2mR4X22dWQu2/xp+cRp
aCeXNplGJ5/WF6frhVI3OiKiPJNIExGjPZTPOJhL9K6t/yQqIy03ZhtyoznuSZ7cqPn0cTqAVZEV
mhFhPEvlzBQsetf6YjlVe/ZqxlSRoJfgJNeYz8ISEnuWMUAmz93oUOtJfe7hXG9FEuWU48dUfy3n
NCFe3MqzfmdnjsE+OvNvus7p3TWjofpgBYMFwzV0GebCztszBszqRtlOeDmAdCvJhkjMPWl2LUnx
E/LFCG42KLkkt06uVZqf/Niyb70yq1HN8PeDamaaImUKMdBGOU+bcdquiBQngiLsxkms0F9DyLMc
qYkVsYZ6bYSawQ6UvY/pJGmPGNEe6RSTvQvoZchpvhk5Zu+l5XpPoh7TBZO3DOJoyifeEDbZYLRa
MwuuCdLJA1R+A0oKDUQsIzP1eBTg5cKdnJztaKjpnMxd90V6mft1ymuq9qTphHtzmL2ndnabr4VM
jNfGTpeadZ0PzjnBxZIioqEntuZbKlMUmsXwCV+mdXb1QOPBkeNFFk/dnYcQ87MJ0Ow+jDoL/6is
bhNXQ5qI3NJ4dIw6eGkGgfnBC3311UYhCIesX6Dr/VyfJxWIS6+g/YmWu1kHCy4CUYdNBShsEeF5
9US0pG+z/ARJMHP4NsRVYGAPmkqLfFSdoBmSkGocP8b+X3e7Bktx0Sw4lnR6HSqaP+4gi0utZAf2
rWtv+hbddOdgGrbZ465JqiPPOxIkAGklKPcnoZ/QUErTSzOHyY/IFcNX2QVXbWv1m3h0wwNRc+SC
eHQfoPaaaHmyyXnRRqBWEPiK6zLnSKALA4cHi+wSkoxdskMtA2gLNaiRtsUnfLDp8+gRxhkwjnD3
56g1+7Zl4+p6N4nt4OBIw+reFrF3U8S5gWyX2JY+Nf1bJ4Q9XQgRbIY0LPZGNrZrUbVWvaknMSTs
oXV1BqSsNrMcWAvHbshXtUuY5Zhb/rE2YSqVTiMInwnxVHVaPRgz22K3QtiY6C6kIMwsVhE2jcAo
u48iQLdeehQQE0J45/6lUnIj3D69alVSnMJAlefeqpu9hYmL2y1QlM+ce1O3G1dsFKKLsJAOtvf4
ufJIRDCNbBGIhc5142ApM003xf0iqruszpjObT6sdVZSoQw9i4odPRQjX8rpfqeAHKBjiE1sVXED
qcF03PLC9BuaDq2fr0uHUqoop4+huXDbSNl014b0gC+1icoPIDeh0bhxs3hwUY+6lrelB83gYvml
TCK6jT9RrhnLbH7SRRicS0YcWuU4/qtDD76pRz550pjYz8e4v8xS4p8t17K3OfNnUyU+VaM5C/ct
+5XHLkrql8YW6otn1uQygz17whx51Wi40bRX8NJ0Vk6jE5RunQUueS3CPUauVbDSNsHeGihJzjb3
G+U6PjVmzclxMPsX7JfhqkipyJlJ5K692Vswp3jc2fdNpyJe9iVJj7QlmrMXoRsH/QRajrxeIOk+
WwQyLpFQw3FB1Y3tx5k8dEJMsLsyLTAB26V7MBzqiOE0Ig1l57CeXDosqIfiLaGQchUYVr1Gvpij
O7Xl2Q4bXP9jjpE3qMz2EIdYD2QfWATHVj4y1yR8UE03X8pOwCKdOmpaBjIGFyQ5UiK+0x1wPxAG
edoS9RykyX2OvuZ+tph8YZnRb4mUuHVNIIi20eR4f0pxCYgj3yfSqlhRM7xpuk5qGBdWc6862kRO
Fed4bmuVHczAKF4kov+rykZCG/ja+TCaPhpZ3JkGjmUr16ukg0rF69YJiUshBOLKaSL/VI4SqX8P
OTPACvhXOw3GxyTRkKYRPPSPCSY1hCij5lyOZGA7GZ7rrURdImrIwvarT1v/A9WjYOs6mPOJzHRJ
5LK02lfAGdEjdeCEYIkV65yc7FUWYx2yPIS8s1TttvZm9zmaDL3Pk7ykmkEZ00ENgrZ0KDdV2DqH
JrKBh4ZEBsVlUG5Qd8Q3fhVYzyoo5j3S3nnjdIj3Ii2hnPiu+IhzMjtWeRLfsMkh7HcuqQKWJbtJ
Ev9gmSg3m5A6OtlxMlPvZsil+cKupn0dlEN3ciwAWzhEC0gkS3BkqCbHXtGc/Mr5S7ulXqkcpbHB
FmlXUst6Cir0I7LMGwCMdEFHSKt8lzuw4DjLsqS8srEhb8ByvUY5s8GaEObl4/gZCpJtYhshPoJV
LLgP03ikKhr6D+5gDe5q4M6fI/a2V5p9C03JOAf7YqbDXnTNcKsmy/qSdkxNR3RgcBJ0ALCGRG5t
7dnBqhGbYXKaGLf0llq2h5QKnLxrYviY45QC+okTcBkh8+22wAiT3lq1zHraS3WdoqsIHXlbtJW8
T9x6OLHSeGvpALaCtRlpvXXSBfA5jGSTNXNu7JumFxdy5ANR2aw6uRoBT5SbWgV4BQdOtESeTTFL
QlkJdw2Q1zukRU4xmdo7QQKEIT7LiIPxbmw4J61qYVCWVkRnupfaddurmZpetWbfEz6YsTQPpWQl
9btxeGgSqyWQowtv8yoTvH6U2ZxyGOlXNZsgd9WNIRGTReDF2xY2YLtqAxtm3BSLkpq1gEBg+TE2
o1JBSuCkEB99N7PPySRxrNM3TVe6r3q6bYJJtktyaMl3YRXm5P+A9wQIX1HDrpv6EAyi7m/KWjhE
9g4BKFCAwF9b9gFbY4A76XpD2QCHwPcrObeeit4c13Lw6Hviv9hYcU++/KiCD21uCKSaaNueXSGN
p7aRJNAoGZ5VT4qIUJTa1qmw/aMmt/fQhsPHQGa41s2qeAyyqfnUiWGmSZe+xnlOGnvonSokpJvB
HL6wERvhSotLP/WeHA0rnswjP+MJ9AYg+cyN6cVyD5xmWLZF0nzUiSQ+mcVgnZjNwloFTeoUZK+2
g/M5Tqb7TvqP9FXc1RyUYDQRGNc1vc+GuAbJq1Hn94G7sMxn484LNO+SAL2rcuF9uQqjaQlJKNDy
A8G5yBOK9jEJcLmIZWvZkAQiwcdAKJoRNGQZjY9RHvPM2BtRCIopqbHU91fI4m5Q/DyHqulX8YCn
KXT8veqDYR3HmEoCCtR+M3PeSpecTTbVG9vy0aFBvdkNef4XTY9bZcWflQ38xLYRSWczmqI8af4a
5fSl65buan+DV+VLELb3c1N8rqPUv0hSTVEcCu08fSyc7LozaVCY3W1ssVSPOjVWft5woqgOevxr
TAMQPd6V2SV3GbJGEAloHUj9Up+9clgXhLB5jnPqCtwVeXTPZuZWTkA6a//ewzI8iYgeRfOVjaOz
thJMdzrLBKQalyaz8jcmkWUX+awIJrGHDQP3kLAT1IX/kdyPadun+SV+VnSMDoXKNLwvLTR1MZSB
KKgeRDE91tNAsTut7+DgoPRor4wuupAKGXq8hOW2N1Survx0fJShs5kM/1ZDLBX1OTEoC8xi5Qcg
q+wW2yGGhZWFdDtm0a3inpNfCxKkp++WAISaEyPa9DYZJUkLDzECTqPyZ/SCR78cXr1ZRqRJO2ej
iQ5j5Gybabq12nkX2eanrMpfwjB8yKPuqidK3e3ri1o+jFg7zEKtPO3ceb4SZLHm9Q7c4WM83XtL
u07fFfl0YUBPyWjzUATsWw+Fb0jykeGXKXGALKRQsqWxHAn51BzUPVIqctt+Tkf9OVLWrrUeaz2j
xzi5xuJxpEdX2vmhavKvU6LYv9HsCIr6QSbqwSeNKHWb+yHQm2qiHJEfs+lDUL/E4i/f45XcxogF
6CtEAiIcsHSUgT2Wcv7GuvMmuiHjZlJEM1Rm+ll0xfXYRM9pN9HT4xDHMMCC9eKYgOIKmz9wiLLh
2tUNvI1k45NfmkoDZmRH6na/aqZqW5gDx2//nr99D15zyRn8ABJg3cZn3sNTdB6CHqwqQg7usAnZ
7RCRfsB6touwkjXBszXDtA69bG/l8qJlpxcmzdGt0MS2ejMSENaGxI/k5UXadmhgeE/UBvLgxYx6
7w+E7djp3oUjR0kEZikHyPFYOcil+oSmRoEdCSekhipuWXiSnPExaCk6lkQESEVKl7gAoAM59Rp3
yL6cdwI5fpKgBCzrBxsk7pSQKz+nW7NDliMDqo9TcyuwVni+9yXhOJkRL+0W3lVIvExtcTqzrwlS
A11jP+YQiqvIvhB9uA6a6aoZqrsxQW1ZDZ9GN/1Ue/nnvCwv7cp3UH2b+7jCLaO/5g0JpYpkC2+n
OjYqYXEpUZF4PslZ7ryOoKFGtG0wD5392bodkasIHNN0mqH5Wm0DMxDDW4rUlSxMUayt0SDTKmua
derjwZ/72A9QnwZYo0NfzulmZrTv3VTVSNkJHqn7pLiR5GJ/BDIbsaGNdkOESKaJ40vXoApjBl26
rl3zkgz2e50iJk6UOW1JVSXnEBklB38JGnu+DygwweXwwjS7Dr0Aw8Ec+Qg5Jkd/7AcWmrknrTIH
VkaCLElHkfehMT2xDqylq0vfG8GiyDC+EOpHkIHm64CNlVllCa/fbg9hmAO7K3oWAgMxNYL62hvY
C0DAR6sQyMB5capKmDtK6eW1X5pGTXN9mF+cPI7qj64xhgNvhKkHDK45cc9bnVoEc1BT84qQACEr
fnH7MhvQpTVIKwj+LB/isrSb16DjrUMJrBnpQTmc66LV6A6Lmhse+oeUjWzwgI9qYr/FGpT51IVI
/oHcUnAu5n3EjqLvH5007rEkEq11yoaKERiYwlsR0pHUTz+0Dr4X6X/EPL0Fl1CR93zTh+8kPNuW
PgCTt13AiNKPV0LD9fPFEWW1I1JMHfym2ei+L/u/u8jyIX5oNQKjVHOpfPZAc0T2ZAYpP1z6cAE6
Ia9PwTz9+qboZlT/Ra76flOOrxxpLt0GjzbIj9eTjpQKy9eiZ79jeFIHjdAJUDbt2Y3V08Yq9c2v
r2i9hWV9v6QSEvSLK4TlvHuOkvNuVYTzarqoDggjN9GG/uMGQM+VsUnWv7nY8sfe3Z/Nrdm+bzrC
ds13tBl8zb7RwZDD2OGsgG5f0sRdhwbh9P7FeFFdqM2vL/iTQWI7Fg+S8zuwyn+6uWjuh9EDJOuG
GNMsb+V2xv2vL/GTr+zNJd4NkSHy4mn0CUBEHxt2yMcEkgXjU+vdi2rJdXv89eWs5RG9e4RQaBj0
1FKZA4qO249DZOyTOrR6E/RLv2lu/PzKsTgsX/R7hM0wEnfJtoEiDlDyI+5naa1Dgkd+8xF+MmSo
ODqOpVxHKTpZbz+CY9VTkkaoJrY4zvcki1XPDSzphhD1AQ/+h99cbhn07+74zeWWSfrDJGz8Me3r
cLmctWMXu5PdVbzut3B+wKNd/+ZiP7s3VI3K9CWzDT3U24tRfWt6HBbfpkN6Wa+jjXmgTP0/ng7S
N5XrwapzpWO9u5hhFPSv6Gwt+AAK7sYF/sVNe6QDBklmT6DfxW/u7ifrmfSdpWPqWtI0xbsLRhMZ
iPRWVsYlzR8iwAgE3SSbcUUaLElwm+IJ8sx9vPufzPs31303SdRA8acf38x7QqOSNa2SnceN/m7e
/2yWvLnguyEa9AGBp1zQxAM7b/qb3XxPYs0G1MXeWBac9GByp/3tf+MZL8/w/XD98Rm/G66e29Zj
zwgCxj/uUMnQkCVkSq5Es5s23Tna/vZmf3fFd0uC26oOU9l/Pl3ziqiav1dVRESH/9Gq+ubhLkvi
DxMy8bMSWamN/Lr75CBwXOU2MVf/j0P13avCDxuI+8vcgJqwGTe4akB3b5fJaBEEt7UfxHF5RQXr
31z3Nw9TLkqAH25OR3WF8B3w3NFcQ+4nzG2H5W3PaWZl2kQE/vbb+8kL5MenuUgffrwgDWKjD74P
Vbke7tpuRV95bYNaWMdHEqcxTm2aVavW6c77DQDOWobGPw1W13ZJWPKQV5jvLm653y+OU307bWnL
RelJrp0T+MSVSeJY6N5B6Ag3tPx/c+lvMq1fXXpZiX940DIMxSi5b+Oy3YT5vVy7/ppjzfaGGKj1
6dlbJZfpLtgOt5V4QAh4H29+9+h/cvMO+gAppOdZUoh382ZMYzXH1Kf9qL4uGyWPnTt8zKTPfqub
0KV74uU3g+snb5c3V3w3c+bQGd28XJYleUzZ/Iw85GVAz/AIf7vo/uRi7LQcz+beXAeBytsHnFiN
nE0y0Ia1tRuuiWxd//0qa47Gwdj9+s6Wv/VfX6ayfVobik2d5drfdq7vZmvnDfNY+AozcIwHGFA6
cSP5p19f4+3X9fc1fNcWlmQv57IJens/TucV9D2pqdOLd+f0JqSIsbJrXKlmgS1KE9/96wv+7KZ+
uKB6txS4EQVVdmB0KXEgRpzpKIQYCDB/fZW3e9RvtyWpoTEE4dbyCN+NidK0M9mhOx6jS6/RwHPi
32zxxfI53305SP+t5etxCExU796+qRMn2YwhOzq1m2kraOpdYqcj02jk2ExA0rgq186duKWnhj53
egYAuiHSO2fKUSXee/mqxVq8ziF/itW/fPOOYCdiesoXbCXffae5LXXhZYwba2ruM4PTc0Bg5uOv
L/JtH/X+AfxwlW8P6IelJrULU3uJscKIArgGlSYlq5Pz0WPmkQO+Ry7+6wv+5Ct12R8zShWCMf/9
SDVLEFlN67EXBjHTO5rgZuQRv77GN4rxu5tyFdI2x7QkWebmMv1/uCnXQHQzEuaXPtVPzQHK667f
1xfGumcvR3rILSnTvxmp1rJ1+dUll3fnD5cMUkjAI6AVxOjTyvlQnf7eUfV79yTvKdyXN9198fi7
Zdr6yfh9c6fvxq8QRsJUFysH7lk3qmvDBGvpJfPJMYEV4P/vm/4lIdfepjv966f8kzXnzaXfraGi
LB00wktwn4UXpkECfk1xM06KqyqKt9+u9S/JQv+vYs83AtFfikf/P5SFctz44bH/ky70flFt/uO+
+/LyRkz67bdev8lDhYOgU7I8WjbVEddZkN9/60Nt8SfnNIUok9e4g4KOHcx3gahl/wkHXPimRZFI
0P/nQ3wXiPJLHiu371kYYeEk8fn+BX0oV3o3MWw+gnRZW1nEJR/y3cQoLM8tq7F7Ipt9QnfhiACt
mw4njwI50e5GQeLX1JOZbZUDFemCQNwcbZCLM+VW+kSqtoCBhvXYOPGIP+abgsEZ0vJpaFAI7dM4
hureOL1Or8ao7otNLOlIURc1Q8qXTatNyfbIGjQmk9jUwV+qCwQUkyS20Yyu87lu5wpjBJ2j6aII
BrfrYNsZOWCIIWWRgTFY1RIoaidcRF4OrPp+n6Vd425yH5bDilYd1CAva1rnLlT0DM68d7GkDlYy
AlgasZ8Zu6aOBdHNADCZLKQgIsXIoYGyWOiZfxv45CH2q7rDyWmsEtVkycXoLPWScYKnufGEhayj
AHedfCZPpOgPtkndy+hFUMB4Ybe2ywsvki85Dclu2xherA8tKotGrRw77cy1Q72MxqZonIk1ybf0
vNF+jVm7aUq73KZ9M8dINqvY/WA5Fh97nOJ6k5MUnNGECk3SzChQV7Q7c+EEX3BDFtjEnWoa1wZ6
EsTqUR8SLFvnUBGNZqjDqzjUs31wzXL0SZFAI3CX6GboT4VP0M2qKXrikHLawQMBlGbzMhvUXeHC
J4m6l4OCZqy7RaQpXJ0r3LojPJS+ANCJv1U03bpulsRp8o+a9Dz7tFCv+qoE+JlAc4ZxZgbNQzIo
kkXIaU/S40gaULaxhDkhD+i7+n7o6e2s804HyRqwk1Ot6EnjtwwqYBQ7VyRjQSOjc5ONqeVs7Rok
pS1oTN081nEUjSsj0z6ZsGXcjzfGZPfF2Z0nLIBUsCH7aFwf2MNjZsXKnPv5hWKxHilXG+rG6LwU
nUyftjthOLS1Za0V1Rsa0MPOA4FvAdamOPK517TcB8uEf2XYeDM2WQBRWG6RJ8XVV0CXYGBbHY7p
8yQkScsEEVkpqgvY1PreiGQR7+Zpii0wwzma6Z1fhYozcJNU4WvgZBl1+LCuCbF2qmH56yiSSOQy
w3EAbmTYQ1Q75IZ4sfMx5n4Qm0WewLBL4IrC5135ZnmRj3MMkkiXqfPRhc7krYfEsVK1V+VU/B/2
zmPJbTVbs0+ECnj8mJKwBG16aYKQlCV47/H0d7GiuuLe7kFHz3ugY+IcKTNJ4jd7f3utYfSk1nrC
DuleC/M3NUZA8aZZQYHz4pZwI19miqGgAqImaWq/y0nfVWE+KINlOskU7yBg1o6nkz9I00b1WqBU
z+DTziZiobaqhJKCxOComBP0MQzwSV2T00NgmtCky5tOlnIcCo7MFlSiqTHdXVR2avOSL620hWQQ
maw6mFKrKwh8Z568xI3HDZhh1e4KPaytVKv5LZ6LVP2x5bVR342RSMYPS2ntH6ie1FtSEIhkaEK/
DIn+6NPdlY2thf6uLk+4wGA08QF6hTIftg5LraE1JuiJWrLhAGG+jS1bd0hr2cyq8NjCj8CvSy91
ZgxztpEME4+FslOmT3MOa17xiCsdundZJnXH6zYUJoOgrUJUSnQMzKeQhpYIaCEU3tzOjYry2Y7Q
Q5A++5EzB7cem5mEjpVaE5d5GRcNs1DGBEZ6sElREQPZi9JNhF4zhKvadOrZgYJ0XHkuVpkJAHeX
jDZheLOoVqJdOmlVfeiBKWz70p+aXciDY6hN3rqbvZHzQ5q0w01EVWL2/qozkOgR9srFi9lO0xzJ
PTM411hBDhe0+7iqv6TEMAgf6OSMHHgL4gJOtlr9fV6X7mNHYd94+17qC4XrrSz9WuEZuBiFOlu+
Ycbl3B5ZjojnJeoEp8dQKeS7U2nPA5CBei2+N9rcgPfnldjqNukItIpBX+N7irZUiardtnmMVbNS
fo52WdhnmEBp/57w6rTuYrU03g9NInLL7zPSHf8cBzMVVxAxnXG1tbr9zRKQl0AGrBjwlaRBItT2
uakgSvJ5ISyR2bALE10pgSKWOTKGxB5nGlJlIf3Q+2GG59C0sETypE5AB6ZC2kj2qcSDeNPLI9Na
pBJUovOkddIevnwHFBNTXI3D9WTaLZFA8o9Ac23GGyUyS3wSnaQu05xxRY0bTs3ORTQhy4sdBrGA
Jcl2WiJ8n5k5TmMpaznFrRBMaymD4aOTb4VlWmfx39wwaTkPtVYo3ky7Lz5sec98nDnQfwzHKhML
LczluWo2Xcsabu3cYToCkWKpF8jLBRgTAuO5yQg/MV3MlIaFvHJtIB0d93HjiSAeR/++teqyOIq+
3FEqqnPKWIIYpL9CxUoG264pLprWMWyW97UAeM1hBy5JoknN8ptpE3BchHsR3/Xy9r1wyWEcdx9a
8XPZakucSn0Vha/U+/A73psYdDxfevGqVqTMm05D+ytmesY4x4NIiWlXJIbNeITLpkGlKt0y1oTt
S4rJMzbZ6gpjn+EPUFnmCH18UqsYXBsUY6a0JI1OpMiSqToDIWs1sC+KokNyZOr4Wg3JXPulrGtD
pA25vX6V9qrWf4ddN6vTrEvLGHQWkzW8ex3QE7EvmFoURdXXC5ObZuciVGI6X1+bpxjBnlTGeJMp
X68TEDGG/Zux/7FrE0SbdZEL3DhVvQ2hqXQCgrAyEVfaq5aEDDMDYEO0QtV7gBiD1PjbJGPM3GVd
MK2rZqnu7o2MdBnaLA6EZqBaw6iKlGMt0yU5YWB2yLgua2qW8XYlMGlzW4WHzfiNAHEq0mKMhGKR
U2yleY5daVRTLEhYqnGWt/0II4QcNStOPS7a/78/MLf2L6UP17L/KID+j+uDl9Xlr/r7v8+hPbti
/745KP8wuIbLNtcGbuLMi/3n5iD/g0FS7gdYL3RhaAZ3in/fHCz5HzJNEkG9BJfjf24Nhv0PJs0E
xm5NMJbKhvD/cmtQjP/tcqkJQzUMphX4+lS1+Pj/z+t0uhpNZVmkAHQNI/XSXTU+qFsPJVwhgQd4
xKQfRCYJcCapsFgq/RK4p/RqknDv4SCDvA9qLQ8GeKjNM/HArw6Lzyoqxvd/YbYJGkYxt9r2zYQx
St+D13LLx+1azsqFcTJcJnNUMcEgG4943N3d7k5EiZuNKHkX1lrKXKpyIjAQqeZxlGOEW+05G3bK
w53VU1LMHpsMVaWKCL4/EjJn6afR7x/xSPwUs5kVv8UOd4wcIkaf3XaI9yOj6Ru6WbbJU2yoyCri
wLdcoWf+H3HmIu8Axqo3J5MWMFrYHrLhUrHjrKc8NU72tkWxAlOASdYkuRgP87CZ2SOz1Xv9sYvx
ZRn1lzXNX+M/XTE/Bo7jmg1f4q6ky2ufzC5cTAwG7SMxpVthTdfWiM/EWCLmtnmwT4huR/Jj8CBM
awtlYBCtop+IF0VT/Db0BbAGKWqPpjJe6cKiql0IazHFE8vXNsOdY2FIK+1LnI+X9L35rQNmI1Du
L7iBkIfAVO9t7oDg2XAsnlvgl2vVhB9ONraXeiET1UXE74Kx+79VbviYy/+zz8AljvuxSd+Y0DD/
KP7VMvtvxZsqY4Zp0vGOi449GlofE/YdU8bkitreCJRip/DOOlf/0Cp0nbn6OsTSG0IpW6M8/rEd
rb2LZiaA9672x/x9siFUx1KUSFJkdXGElyuq3+q3rjdOsszHiOOiMjYnYxCh7KarfV3G+NI11rka
1KgaMIlu4phiz423H3KKiRdAUe6wTCd/c+CevPnxNl+s9H2TvoyF033jmCJ29ifJG57Kg98MSL9f
ZIKeMcBy3DUKnIgMc3Y8BGilx77zNBL/q/i7PBn76QYyA5bpqdKh17dz9AEBrwIx3+XjeRy7y9Oo
An4EgLByIHLFQ3NcsNdo233V5xeemwlA1XAV2JxKSLeS6ebHrlrPe/lj5d9HycS+duw9gRVq8fcJ
rhHRzpHknBnaU320nyJZzNkQrdtnmN8+DCf00FCAQM4UqGLCkjkQTnauksoubGBXAacyQCVqXAx0
K7wVMy4u5VRgl0seNvQgYOnr8ll0wAAJKsEaX5cLgwtn423XjTO04kmH2pnDiD0oAjikcdSmNwYY
D42kHzYmeArtp57E5wQyaVKrDzKV7/uQv3Pq3K1XjQDSBt+hUpiFz7gyMG0Aipcvo4zB1OnUEgJI
HPx8MFUO9hnFscvRyTEHtkqjieRHjRX5iyT3fbUPyWDfdCt7XT2uS5elWa6X1cva6XMtfhaSfKe0
+DUs+Q/htwxKqSqiAvChtT4elwZVTgWzH7uMMqtuhjW973+amnp75JdU1BfLOOKq5HCucIcavR7g
0Dg2Bw1JFxdIpEUYEY2jRbZ3QotpDv4unuBw6MCAu6Pks1q5pEUN7+yC0xUrPedKTQI+U4iT6jvC
TvwMaxBWdYk+mWq52YeqT0jg8KI3B/KbDAwc5OdfUdDLfRYADI5hDpH4riFUtdmL0t/2VyVs5F9Z
6nV24kgaef0HygZcVY7QWWOlQwZVVYCbfUVTIpuH8isbG7fB577x/sxMsuicrRC+OKoR5WQ59Urx
83CD0B57kl7g3YCryQGu2dtrFalgRI7IDmFyVc8EXY/tiHNdPwk/Nw3/ATBECmI3AL59oRVQJ5Gs
7AjdB+ABRjgkP7hZuWSgGCztAi3kAi6XRxauFe4Pf4+Rz+uN7mc4EEV1N+LYBd7ujcOJCQ6fH9Vd
TJKGjAhNM5DWI1nYCQHeT2YZAERwzU6ePPNAUouwgMC8/yEJecsnX93i0Mq+p3111xGXVnKcmhbZ
MIJVdO3bZr1I5vBS+o/JbiFz7PfaOmcwo8WoX81rodp3aShvnKMvFSBDLkz021Lfqu0zdi0wn/K/
Pg6NmbmrZTitI1+nRD+XGpkScGsmZIa0OYk5iyRxyxr91SqohgxIeHhxyyci1pFR4/qgNhwZW6i2
qn4xm/6SIwEGtwQNIdBZSTRgikUaKNiluHQPKkjkHSLg9lH17TtXXJAel9qQHhBa7zIB4p6RAPXk
LGZ2qzj8L5Zy62SqVjDcDBB22xhWSuNTm0GtHAIXPyXGV5MXIaW87yapXfKgU7Spts/v9PP82j0d
xuNtyQscNIcplc45FAgb/EPRbeHUiAjgqQUZu5Czm+AR/Upp3vUd6gNnO+KlyZarUQ+g/7VDdSDL
Oq7IJjSeK9sj8+0vuG73yTrlx91ILjLjGbCvkTgXrqFI4eY7tcl4VWRg4o7DSjUDx2BVj2FAZRGa
kunUNs+bZPdQfWXiZnvA+gFDu+7td8so/CWJXeoWn9lVmaerdeg+uvH3Bc4htsl12MP4Ocs7BgvC
8zask4SnTjA+rHmWtIONnz0hB5NCvgXDu1itA5pfyWTRnUPbKqKiA4r9PQoEeQcU10r6WKjFpKyP
6SwOw29Dtl6VzX4Zovg6UVO07jTBpdyNrzX/ZeIHqJcoVYGp6L5Yl5Pc8pl1eni3XPpDWWTcG0+9
iQSPqwwR5+GkHUCqYr5p2CAGtbkmk3Ebje6hF+pLCeLSTvVDk2tvTdq+d/AmBa9A+ZhGxseNI/sM
xKiOtcrqmwMqKRfGEzOdD1oT4EMn2c9m+9i4hpNoP7e+dXR5c9LecqQewavPt/JlKKxPW6TdJIxP
W8fkX44ig8mWgbvSAs0M5rCNYi6f3uh2HJi6GxeVyDHImcWbJpbEZ5E0G+7jLG7xcUrUQCQ9MVvc
FhkMtZ1n7CH3SkhsMO8W1xSVO/9IV77YnnhbW1DLYbv/8dwImzH3OzcV5UHytNiiqiHdGGN72DFe
rkwn8aForW8bk09px59Uyd+/Lnu6PxJpv25Ysj3mvHFQ5V4KEWhLly9N/5vuDJSu5qvOiyjW4r37
0FaY8vEc7HAwwW/TJ/bp6Hia4Ixn1YHJ4bjeYl89jlD/mivGyqR5289UFwoKXtHQasSgs8vIHIAH
wdoZ5coxTdQUTUbwHiHvaKBYOzJCkmCcMN1Hg3bbluC8R1gGHNU0TkxUIslSTkujh9hkadb7Zgrf
Dlqa3TwKZXMiJrvN0DEcPjAGu9PI0KnI3UQfH45+Fa41oSN3HfsN+eQ9hhwH4CXswfi0zrwZPlfu
UyqP0QR8VzqPHkhDOAQU+y4jVF+Sy4HE/KeY3hmKCy9k6BiaKADwz/gx+g3ZGB/ONUPAkL8tYLaw
pJMmejFfzOSwjeuZOkxTI+gJmM1lMoQTyT3fWEXm+KReDUdDZS3U26YuHCZVxpx+x/ritk7UjrqH
kMhWJpxQ+OWpWbca6/xHUxrRsIDEhddaHi7WLdoo5nzm4ewpasuiwl62+UYHrE1C0dCHwIxc8bDb
t0sZ7tt6iTW2iu7CtMt13fKr4M9fQD6OfExGH32xn6OPsGbolng8tPZWG7pXIc9jrCue7iMLlwpH
/KmSSt9KSb1nuhlqWhqaFfHXcwdzt+OMqAdAASvOdIyNMtetFdqhqL/mApAvincchcpLuxovdau8
kPDzMsxvSxc/dNE+ss66LHRb9Iumg2dgndbYikv7UC5K0IU0AegMwHylaQI3Gc+2cKhXeR05776N
DxkQoMJgS9kGfwOM2R8YnrSYmkq1QE0KgMKsRPt73Fue3Ose07e+lWSIrinf+MWA10Rq2VeZs9Z3
zPLIWeIhlCo55KdBRRpsB9DKpRyCHAq3oL5oMo+zYt4kx8iAjMRM4iTLg3gyrEjO6QYng9xn7PxI
b56B8Sksj0Y4sbc0n98TVHG7g5Ybd16mJl72e7DYubbmSOjAldMEkiGLB8pFlh7fOPBjfDElo2mQ
u6pAkYCIOXXOEQnq6mSuoVYZYaPaISLDVvE5gkk3zIU4R2YIYTXHsyz6qZ9EQ5d7AkZBB8ReGe8v
PSU0gMU1Z3HkOhihapvqwGFtZLW1A+MtE+VF+cZXsTe2a+m/Gz6ixb6ySaUctlcO27EAOwQT36z4
fuvFQ4aCVWaHgu9Ir1m8chAo70zo3KGg3efEuq+9fa0475cQFmr+zyW/t29lP7wxF/mqyfR7QEAq
exYOwIatYAW13PS6P9mOzpwbVajn9EdVOXPzaPlOhW5fTBpMX1FxSMbktFc1r32UtH/yeglVY8BS
ieauRv9rFI9xq1/6TbwUvzI5RFfBSuM95XwNIFSILZcGjpktdxfF20zJ14TlxxK+1VHxy/vMNHAV
KSWDvjoleOa8QefKq59npe+hVOZsyiAqagm1WakmMmQx/S60h0CmNdtgvdP3qDP3M/3VS42Fcq3y
e1Y57EqlAayjfdSYY2QopOm1+rBuUotiyFm9ivPTBJeys9aw0rWw+hU/qgxY3MGUhyvvdDP+lv/K
VDDwGuVlH7XxT6BpRflPh8UrBqm++TmLGSe1YPwal2iFQG2kvCin2aP7+arC/V3q4qMALqqeLBN0
/MJRF7F5ZknvU4NckGWft/gd0MObOCV9c6x0iRclC7KJ50eFCZmmDL6laJDRZMgGw3QHfbLDlMM4
+E06L9Fi7+fttHo9CGeuzDqKzyszegVc8OUv5f9z/Q5uRMsuhWGd83/GKcj5MY+odJwY/jppY3xU
bAqIQJ7TTgt6AZHzbb/HzD1/s/hPy8XM7MjGHk7hURStNwPMrIHQaDc0o/iRlHN9jiZw38bNuO3D
GKIv2Y0xUlGOyMCxv76A8kTqiWsNLtXyUi6pq9MqbpX8Mqgi6n6ttnIGf3CmWnvurnNFyvF5BS+v
HVP+M5ZqA8LwbMOaoe2LqJqn9rDBUgd644jLoFPXhhi2mfp9Owqw3vJJemX0+QSF5VRO60laQXKi
VU9aoICWgECWOiM4alTZAqW2SuC/AeuA1rQdQJKvezgoecj0HO+x6bRPx6hkMq+cQJWELCiC8s2A
3l1C7qaX5D//WQVb2lm8R/kLGMuHuPa5CmYe/y/Nc2P+hGTwtUUYbtJTwBgvVV2F/L/RNVHKLxrA
tOMDpORBUdiw0Phu5u5khdie8KbHD4uBMuk6IwIZ+5n+L8uKKU6MBQZLxT4lxU/K8NGAzN47DRMy
fLScGsQNkfyOVwO9bWpOZ4tsPgQUWNAK1btCqBdDPeuMUpG9bieUjMyMisvOI6Q26X2yr40pRXQl
Hx2umAz4/Wz1L1Vee9X6PX3CQ3mqJDOUVDHQeDyCZPyDiSa926mjMzLepwdG3zzi3yZMjfo0+ktX
nJlGPiM0v8w471WO6vV+zXfuSHaOlLdkzbeqEX7vua/0h6LVH2It3wl5Qf30NbU7mAzgMXzp14vl
rQIXlwZC3Wb7U1UXiAGooNVbhhwxFXHZNnYyCKUmQPGu7Rn6YctILExOODqnU9bqIUnloOVMTI7g
2YZ1OlcKFnyk/zqk4iMtSgqfTiQmnVH1A8UZFpTXPlNfU2V+X78K+yo/WulnyyvPaFhdPI3W0kkV
SmQTCNLLqFK3SDwYzjVeVg/CykU8sl8xQF+8L9qf4S8POz5f5U+c2v6XhQf3Z/PBuYDZ1oGW7kRr
6KPTQKpwb+m381ob52XVzrQO6DQZrv1nq8d7qh91vXxJv22QPSCtqQnJ7jKD3dWNYAAplKbc48v1
wG+DN5X43f6uqcKVpfm61NcBkn/UkV4gU5w4O2PbOBp/7trONVFyJYid568JB+SAA7J3NDhTgwe9
4yg3H/XT38ml37hRFAKjsc5oOZLqPLXdYxv3l5IJNQz2txmqX9Amyk0ydNDktOOz68AOvxwSp5H1
q5bu1wmD1vgZS+2Hoqev+8I8JRs3oz8H/dq3PedXA65e55ez5U2USSw2zlGAPn4jkJ3CCeg8rrKg
+YZA0/5AAgZAbp7GKkdMUHOH6s84Vue2hdrVB1U63id3hyGFwudEouGesIsukriviXSfMuOp1zit
0i+1/MSdApikuzEOSQ33olZ5xGmN1kqHe3X1wQ8Gzyv66NUdJ15V82e5DybTpC7UhQQRwkKpTvBf
TgOQKBAXB3BTf8vmxu31ZMsaGh64yqt0kv+mAPGVGDkKOtMfRSPckspAm8uO9t1j/Xs83eD24Vub
GOpO1kAKDKrS+iE/to6h3Ts+ocsMiQlfwspFBhAscGut192EI6R2A0EVzR5H+gVdA1W64gMeVWBj
MNnEjQchjOcBfqs/dsP7zns0eTHTMx0pyCOkNyz1SBdZ2cxy8k247ML9zubJk7HC8EU3iwS8ah2U
uo8EJlpenGFd/A0sTc8fin7EsoH9Mhx7dDCPXqRo6Swi7USMnsChFf7lnF45Y/jNQtXgENkKg+Jm
FbQYWqhMrlwwodp2c+wBLj2QEHATxXpe6bwMYXTvLCcG3k854unneQntLBqqZkcRyIFpO0ajPd11
MTzYORr7QQjlxeQsK79OBZRZVvYKBH6OUq2CWawhxtM5G3IpyEMN5LEZZJiSSumxZoavYoegyvyW
JszHvwDwBxb5ozpEdZ3xe1Jpidq8OatNfKamWdilEy9nQAoVI8cGu4HU31YjdZVm5lFkghLtZJu+
D/hq+AkOkyCgonGAk/0SlkbKqd22AYGPtAHb1LPowAMb8OBReYtheBUW8HQILM5wGPx8SBz+jHwU
cmdVvuK3uE61HiSNHuwqKPzkMRbxcV4HcLeFg9TAa1PJFzUiku/SbzZEJXhFptdyKF4KXeEDJV0F
kOEOFr7tTEUSfOzfVf5llfkVrckd+0emQgTKDgIswnj4wgUzMBSPZoOdJ4+ra1oMN9gJ98oeWAO/
Ju6kyfWi1D/STpDwKI4mMPlhRA9LQSdSaDh00+bbQVRO6jnp96gVWKIl1TeotMkTVNAqYLcLMlkO
xcWhVeaVePIUNeDEyekYbtWx6P7U5/VLKlVA/dyDfm3Hvq8ChkPJezXXSdH+5YcGM3PD8ND3JyWl
BApxWGtCnU18d2eFaFKV3RLc3s/CTKXe25Vmgx4VVnLmlCwxvl60FHyX0kdy6OsUfw12wqGVvLYq
vOF34qkMTJN7C/VNvNnr9Dpngv6AjGhQhriCKuXJTjANaB5ZCBQcBS+etAP1Ev7+rG/oXFFqbfJn
z7xsG4NYOoxkcSLrFIEoPCdXh4upaLE/7YFpIJDhOtkTZkuIjDGR3OTyRX0xJBno7We3/KHZQyVA
xebE6uoRrHLtp5M9AUVjgbwwj3Q5jIPDh8zVMRQtNPwmqv3Ol8Qkui7bQVp6Ov0+Xr5wTUoHAAY0
goGL8qst/9Mup2v/ZV56xEaqlFDdGZLptlXlFR9291d5HVL6FFmYJ9/Uvp6YfbvRAh0akVV1Pmm6
094FMh74+L13nsqjW9a+zjMtwC1s2hgWcSAGWl6WN7PiprkIJk7BSf3dd91lOX1kNfDcxaRACHQG
d6bdsNJRebvK+XMPKe96st5np/g1ShBYc3Sdh6Vkvi07pLHp7RjPKWDXZ5tNwga0BUutrjSM8Tx5
CvgEQAWAokRnes+umZlW12xZLuNUnseC2iWFrbW1mdBmsfub8riCnOWI+zyU8G5zUF29kSzKqIzH
lmNsXtJ+UqtTc/iCfL5JrI3g8GcH1EkDDqkRoGPNsASRWVOiZYIaBXQXblN5lAWzBgizYKg0Pqkl
t7japObjk4hfrW31VraDhgOcOFtGTw/oSdg9Et8KJXk6GZsajqoIFIfIiDs/i3b7K/HpcMOriKps
yU06DcuhopbbuFNE+IALxptlp24u1mCVePSWY0U8r8ObINhaRmpqhV25zJ5xg0a/sjkLJt2Oy1FD
zwueQtAnbFJM4+v0JDL6AvFPmxsSNfQDBd0KJPxX9sES/JL8+tDHzatB+jKb6M/4BYoM0sdDUr/n
gm8cj2o8/dL010xWwk1vjowtvNmL+aYP81uZgs6un5Zi6SWA348d4EiTo3otJOVxJHMSdVx05So0
qdUudApMsNE6J4unccbdaAewsx6WAYAdMvVUpoJ9wpBiwtjLUQbsVihnxsnQsQsXcVTUI4/fKKTL
jo/EqDTKftDH1FDjl2xqYdPT3unfpD8XuxneJkV/NVf1ZZ21RwXkbVSBn9kvGkPp9JafF25ta5Fk
QriUT71iHiKcFdCjk3hydDs5GvQLJ2tkvVcvDH9frbG5dbN9izm0YMdjJBsFR17/qHfcyl7LTYi1
OSgwq2iaGly+ZDwq6ombupI86z4nbepYOtaDtpDVQWCEpbo/L50R4QXI8MuDWgvwCtr6/NGe5ZPJ
H0T9K5B0NRi4BtWhKOjLd2/GtITy34tubNxfsM5un3wayvW+DvDT3VptYPWp14Vr3EKsCSdG4hko
ZICZOobxW+FUWWGipKjXzLpfaQtK2paKfsLBIgPStOGRWOWgqpNgM+uDgY4j4uRD5XqCIGTTfOGQ
RK3K1rdAj/uAdBfroPtrQPSyuxU5sK2RA9g5QaWtrM60PhB+ZUrp1UQZEp8wUYJwp5cufFQ2wLSQ
kdS450leHqnxqkjzWdqNl2pqXolwvkpz92qHOywJ+/4ARv6ea5jPazP4+21B25Dzo9w1wRCYCFJH
71mapJ3h/q/Ojg5vrxuuMgXJmv3jQwnF/p4q52fJfB5zz5LZz484F1Tj6Civyd/99myycSDYbzP/
Tf/5IQHFqyl09e4wNH6bGP5y/BJqe9blhlvdbAm3zmDEifnlef8tMpNlDAfXzPswH8Sj67l+m82l
DuOHvWvOQgAsfmk18WJ18suAbGNSpIMoP4Uyc5bR7mOq30QrX4F0zcvN8oYXGVZgRgMyF8zpgmOM
8NcxJCbFf3a26Dqr/S9x1GhgKMoa2Ml7q9Jh2+mT7ZYPliTIMK/lw63hQJAJ+W7dYpN8hPo2O5oS
AjT2KyXzhUHjlmIa8EC7DA31KwZCKe9JNKciEvp6psV2IQl7YTh4ViCqY47q1iPAr8ikqik57Xu5
5u9yNbPQ0yIp9zKMX2CX0mLcaTFONtlQffEtm4YgfnliUp6FCIk37Whe6Rj6WM8bNiYH19OD4s9R
o6JXE4MDIOAi5HFXSC5LvhPqdhOaEA3t16/OHVrzohjJLYOJM+2Bsqxc9Wyde4r6txDtWdOVc8n1
jcftQu7j3HAuTiFuWop0ia2jzaG8EKP3ldPT0lFemo805EDtbpyyivIw8KJxbX4wzdZb+82mCl7Q
aiLeZ7/2lRQOWn7ijx5U9V2y5/fsRT/ROgordhKtV8OenQTne5lyZ9rZjjrZ7eXO+8mlmoir1UVM
BgBDnk4rrt2mwxBoaM4qf04qz8/Y+zQQBnyZuvzMRpIbMf1+6AO1RCxJ7zLh0lmaISq8kV7FXlw2
wKiFeSp0arWtfVm58u3rd5v+mhN4w5buGilaKPCsDVQW+1DoNAmUcjw0mLbzdv0o5eazqIzPLVr0
6X2puvdNFW91YrJeDl5+wciaWUQ5NzqugZR3LrnodxkZZicfNCU+1Q0hIQ5CxEvD/Bi/gPd1TYro
5BV1tTzmF4R/ph7E88Ija91rYd079Vff6HcGDZx1MLxAprTQnUh/n/JH9WrpCORl3beQ+qqGbxeG
m92AzcKLpPfTaL4KBIcCptrvnApnX4kHv1Eqn+Z0GMfrnd5MhMBiN9Lb2hRXUu9JbUdblkTZpzZn
4WZkgR1MxslU6VzH1I5alDhd+Z9Tb35uMFIWGCkTShJNHZUI7WI+Gwv9fsCuBM5J957AEHqAF/0u
q3x5a3yMALxTg59kx1wH58xMNkQ5f3G5g3bwGoiARzkGaML6UUxMhgGuUzmW+F21MCPCqs7M2xE5
2MJ8lgIZhzofHX+53tqkD8n8hqv8LTQ+VFp9Vg630VLC1tuT7pJa43Wg19H1hVcPynHwp0Z9S/vu
Xd2V9zRWTytmUAhWfFtnI+fVWXcKk31UvI/ll821v9C8al7utQM75t7IFFGq7FUR2SWjYljML9b3
tNTnQijgsSyyCeJW+9y44Xm2qFARl3Egl+kfQWUh4q9gUiDzPaWHIWgLjRIIrE+aHoHYnNzPfaOa
r1rdc7sP433xh5zhEeSi6gaB7Pg81UwkqaP1FqMo752PPccoRmdKpOZpSYDPEZ+N9f3UKMtpG4vT
oxUSbQmakvTkyyNdcCC84rpyhVa5NFOR95BVuhM3XSNFDmaS89pyPIaomlnFavB2rC/KyeZQUxbh
EpSXNG+d+KWe2huRqev3or5bgNN+UELx9Kr116nEzZn5PdW4ooKjXv9akNMU5eApRE9yGMPGIT5G
cDi9igMc/Bq35QAXDAVNQMM6LultoEk8TNxTjYQXiUP2Sllcm08jPbk+THpGX+LilaLVMQbb2HAO
AprJ5Ta50NmkipGN4tTT/rRH6nozijpatXZJgWy+M+55y/3vEizWd3qxwukwsF9qnfDHYfYTHv04
8/QrDeLTUuthTdoncyPOUi1CkuAxkBVIfekcGRK/9dnUXgFLMRj0PMc9m9ozizI3BSf/d1TJtKD4
dhGzIkwmCdICVPa4K2z5ci3PCmdR/cGqKo30BbYsqj7MqrxbNB8FcasiLh5tuwaloR6SFzXDofex
ADHBK9hBulTSM5D6iElDY/zI8+U9MRO4mcFQfebGfxF1Xr2NW90a/kUE2MstSfUuWZY8N4Qre9+s
v/48Cj7gXGQQTJKJbZF7r/XWwAVDdIAznFxdWNQaT1A48fuzM7tN/Qdwkaj/jcI2PeTtzGRVL4r9
5CVOf63z4jbO5k0dszeOcqc2H+gMt+GkeqSauIDhnkqsmTGOW6tHMmbnW92iVTKaNprxZ2Wj17kX
oz3xTBsVhD7yKT5j+PGXUitlhnJew66MhvjvXUNFJSDvAG4unTeq/SKlp1o5qRGou8gXBhmeARSP
U9C/6istyW85pT8hwXR0ApH/OhKhCzcHeSyVjGwaV3vNPFmTx6z3C9CY5MXps5+3CzP/VVMqOgz5
zaDZtOqc/Rx/Z8NC8ie3nsd96FxHqd0/sGOMJH984jDwdf40mT5rjjcsBF6sgM0iQM0RoA4wHcNT
Ch2U1AlN4TWlaBN1HMpanoz1yCgaK8sWmJ53jYC0QgaFppjHmFY95TyzJhCaI/6u0LcIe6l5dRFv
KJjxsrwHfWsh3y7mVLsOuiZLAWcIfUK/95Jp7vnDkNCHd7mWaRdheJ3Hw6DTKTaZB1spfWHnHjV0
brgp/jqK4ZQudBO5vqJbvdg/E29bIaFaAMpTKVhzPCKU0J46DGN8MvSETLx3xGauz2ejkLbnh8QW
FQImGgfzJr/gJy/DFndg21ca4KuKiNnwUAlpa7r7tPHl1lkmY7hJ6dpRtU34RqaIvcrAXjDPvc/8
R9w65XZoum29j/XhYY7Koynmh6h+w5KoHqjqcXEs5e6oUqygjVB2mrY3l72sLT0MMRIaOsLCJvlB
zO96NE2EJhVh2/F6kCiWsScAlCmlQCDEv2PrxyRVTlo5nKlvvAzyuA/w4df6ZSgI5wkRFCylM5a1
lcqJnUlsfmrOoO4GItqqwJHY3zYRm6d9heUNGjRCwQZrHSCwxlQm7XE9LqNYWiHb281SursAA99f
KaGWeNVPjOuW0HYt1ugNep1xLOZg6vHSGqh0kd9N7akfyjXY8dB4YwIHL2ur4E7CLppknkTa3zs9
XGCiAjde2EgHw3drBCcB3EA9kfUax+Lg4T/cqL3uW8xRcbIx5PxOgNqSXgWIRH0159YljKerYYU3
WVDWjn2nF7f03WA+zKwv5GPvheW8E150QkyE1rg09pKIfPufX3bJygEBylKZCD4TCqRc9683MUm4
3MLjX7TAR7+q6wVEE6Vb5Kq3zWbYKaG5mQYdfbO8qbuBjnASQR8dAhP56AD72ReZwruf9lG1+pYM
ZVm7p90fB9/OIlZRbq+WOp9pminwbucyfWv40U80dVQQ7KSKDzRHIkM1JGfXJpRfSrQBIXa5DuOw
l9PiVvWWDx2NHsZ4wzX01OV4J8MAKum4G4W8s6nsjA5NHh5Uj81GH6jPPfbSp5jGbV/2Z/yBpzxN
UJplR81ODnJYe7NZ+iRtl90uwFN4OvUqOr+7YTg7bcwPWlq5QS5WaqacWnRm2rYss92ozbuiNHfD
8MH6sMKysmcj4wTaSKLYR7dmoPKwi7bE/ixLYZGSaL/bm35tsRDkzrs0ojKV5y1CnO1qqVbp2uay
wi/kG6Jc2uYS79cyGmiB92W6N/W2WZZtwE3ar2LED2Zu+o5+NwPo9mbcZEupZ+PL9CWExHKKXsXZ
FXc08kp5mSo9hIQXleOqK1Dq9RMNgdFml2zimeYwBjt9pXwPBQtSdgvswQ9Qc+Yd8HkXeUycS2tE
uzGmx1SqjhJqGOrbqHDryo61q1kZg6sHRKakN6U13zLPRi4cLrkpe5dAS78jyDsgLazlriJbJjX5
5IqlQxmoaNkfPXEpi/SU+45GS5PMADgD1rnZVpTN8gYkaqLcI99bV+vtayGrmfsnRhlyyEtaxtF0
cEPspTP+ujOJ+mcJvRbullP7kCxwsKnfFAGDqYNaKZvXoINlSiBi2a5nIf93t7zWrRe8hgIsLRqf
oqhF7vrd1llP88e0yi1Szy0Tew918NAinNL8/8wjwz3awZKqDIGuzjQ2ISHrwUzkPqEufF44+eDD
vbgL92kCTRp4anIw/3eP4Uf87x7bvSf7VtIvk0OJgDAPevdJaez7Mn83cg5Su992iboNS2MbRJ45
ZW9Fl7wJU9zoTlVdDqvLYYkoeW2IcW1NORyys4rXDVSV/EmjvARhDCXXaq8pkDKBYFpmr8quVF0o
cracHWVZ+PUoX3Ta2RQTVvdkrIVVnIIxPesEYDd5d1kmS+2LRf2S+IoZH+r0O9XkVeltQsdYgaFp
ik7gaeZlQcdawiORUmdteuGyuMuWgHCGrHo4HwHbUyOr+2y1Bmp8B7e5l1F97ke069OVy3giP5QY
yTHkuRtyxKvy0veH8Tqf+ymCrhn/+5Sk9axlSxjMU9Rmi2Rv1uEi2hi1s0Rmw54HhNE7OssMLO68
jvn64h5IAfFyFFD8QHl7m4euRMm62YBqUN5u4e/SVXMzs+UOi66ozkXRnLOmOI829ZboZ9uB+NgU
baYI12OyK6uIWbXY14/XklhN8qpdc4zI2TpV0MOes0RbCaYllAKGgsquSLfvht9U/6x9qFVLpC+Y
HpFaD2sBhd74NjAgbPZuYBWQl2QDaXpwphfo2i3MS1LaB9XMdpa9qltqVRt1kVXOsdgYJDIoaXFw
kDlEeIe1fNoqSrZv2QRbrK/OQK4vWlW+0q20l/YWerrGamHU3SHAKKcR4Vq5Dn0FXf+tEBUCurON
9pVPWR8MdeYnkmYgq6FXQnQNNNpMgVBdlD96jQI3lwaA4dnesBokq75b1Exg5P9+YlSOLkNi+9Wo
/cljo9C5aV9n2ia0qKCPJb0Vo2ZsdbSptdGaZ0Vf5FQmD8JcpVH07zX3yw0SO4tuW7JuuVkyFPga
VdWiXOEG/2znQzfmW8PW3yt+O4KDLRpLcZnntP4dy4yrssaTp+3WtSsnP1WzkgSLDyK5FTekoqPg
lWAj3qJxN5eoTJ0KHuVbbn4kwc8jcJP0LXrV2VI8gy42JTSm5uHRNtq1rx5ZvaYCd/CmbTqdopgi
Wcpiua9cvPU5zOZBhH70tGo/MffyjpZ5ly61bvSrdl2b3H4RzabnOVsm0ZXZ1ZE8jFA4YyiXNulB
8du2ad3wKIcT4nlCOJRvfTplVgI+OEFkUSVnljr2FJUfSwA72SUU8HaldCmtaj/2+E7Dxh3T5qcL
62inz7Q8KUDjnfw+ZdVvPydLFLbriNklS+IcSeCkLF4KAhmlDv+nyClNbhvuHZVuuprqDHPgey6T
MwV35MjnFkf60OwpKEazGO+cKfvuA7zqWjeRnxNuFXqqibrMV0qO07zLdNmLBJ8Pzw8OJp4TEGg7
ePR6+GWoqB1qZkvdQi4sUiKf9eKNXl7CBI4aWay0E/0mEODYWUmxbk1KZSYNIcBwF4ZOZ2WveWNR
PpX8hEaFEs1YeXRjf0gkon1yiW3YQIZjp8ZnWOZPYiZcg/QJNL+E/6QzSpe5bN6Huj20BvqeWV+m
aLWqRHRkb1PMECP11gE7ajR689PmUoysxl7TgwMPoRu/tVZhPsHiMUj8mEjwOTbphH9Npe7KeaN/
qgholJ2XqAUk9YGhlJqW9xrkoXsI5U9Tbg7mjCgDEX0JTHrVHaOrmTmedCPiNXYVS6JvUK1ZbjJw
rCZT3zsRPJviU/TNsQgjeid+p3la2GadrZsxocC2Uz9zqQ2OeqMbvqBu3LRwjqUDSi3T4GmuZzdn
Y5YFXCdloWUCk/LqUcYkFhJ7McvFNZcpJ7Pb3nDHTjxNEH2G5augyouqgD6Tr0E4nQniXZQaZaOZ
0ZxJ5vV7x4Yi5iOz1PAQ1gFFPqP0gX8ZIX2+SDivGSfJEs8sa2cJL7VZwV5yzYG8EsKCMHUjTUgZ
myfi2StrXuVGBMRXUQvAhazLyVcvp3QEyahNZhMs2TkTGLLPouIipHRlW+pdt6rajYs/ReC3NTYk
k2wNukS0NP/AqtEPzXufR6e6RpWRGYBwCu4z61KoCnYhrP4UgLiqbeOXpze0q4hwdrxCc5bkuX47
hJk8egtHcjqb5iHSo3pn8WPxKhhLg9EZpahL2Y2xkGMAC6i2118TicPCEE+jIeI5WkhdugsHlaIk
Q4EuNXZ1L+hzpey7Rl2QBcLtv8cxv0Pfiaf+T+joW0ZasXXKNJTwmsXiT7XiiCP70teFtYTflr3O
5vNtjZD5RaH9PBsCIp1Fjd0u8rtWO04EXFp58hYgezd4/WJtumoFNeHVTxfNGKKKOmAuS/PFOFun
IUtpODZp0mw8p+qIb5dt3B8Qi93cLOuWIjDgUYTVyVoyvoxZOwFxnq02OUhEBfGseZm1tjWqfaKe
oC1hGIs5bJEvQZStI+ozVQCyfqrI25odXB1W3V9KZ7yOykjNBTIQx4I7IXuQeA+vCnBLgeqBpwnt
qoXXsPlWmrfe3ibBSuJx4x2L0JcKbe+U9I1FfCfjPDwGGU9dypiJKsXI5k3pDAiaU1fhNsVVUky3
MeDz6JdooNdll7ojk4MEXWHIyLBHVvES9preV9DZ6m6lHKc5LTvg8HTl5dQyB7QkgJHHjMhuRuIL
6A+aZnjxnmL6SMQAf+IeAqPUmnYcobAE7VaDPaCvmpQY2AEezLGkNZvHU7G/aqprIKjgOkfx1MYi
xJMfuz37bTmQvai9i9cxbUkEcoMMtfWyaGgX7hX6sB65/jFbpnj0akIMuhrdCzNv9nSEQ7wHlUWH
k6J5/QuWzNBFHns7wDnRWWfY60tbTuJjHlIQjwk1rdZU/TYbLMTyokSc20j1NkYOt+3V/qRXOeAT
rlRG8cJvqTkgvFs0DKtXCYKhLs+4jj7zVCf798PWPmS07shlBR2ISejbuFYIvGnajc2dn5Y7lHAI
J2WfDT2859L0yL55g/dDaK5wP6hpPN8as5NWfLYLoXaORylypOX3ahweMqkXRatTOdDZV1OfEwrA
wu9BZDxYUbwUtlUu5qB9BtZTHeOFHkRHQ+Lph+qZvV4Kf6ue0ZivdAoBbAX/BtaAuT0qjgAuUOhK
MYfpjfwTyiR7juyQ2Q4BsLXqx1s+/Rt5HyR3mha8t1qxpEEqw51vgl76GF2awtO/iKqAKGZgnK7i
WV5t1vpdaPtECPzKvypSJYuiMY8DC2zhXNySj5kfG18g8RH6D7EklJ2r81uVtZ6RohgakFu/9dVG
L252dFPkwovrc5Jmfma8YskJRc59m5yI0CXcBS0zn92yms51t2+stQTGrP1Ojrmecw46iq6GxQSS
DQXQDWJYONG+mfJPfthuZe6p/VXptYgJINIGOkaa55BxruUreuU8nT+kpIZNaSUsQ+A7YU+oXv4s
mMN8Q6nVhRnmK7UptHssyTgRyRjzEUlr2lWgGpzOhfFtaPtxXlbaTLV4WAP1GK2zLWG+IJ9I8CDx
kka3Wzz9i9Quc8eGI9/MVm13zwKm63WkuAiqBlgjwknUfV3XCOFZfDaqTjd4aNbNNqYMCXnT1hDs
QH+KeZ9RHo/qrxRzRE9FWlycsCLfBEk0h4x9bjOE2lnJOvCq7mFpsQy+kzlH546F3B/p1fF6oaKB
6CMZhDK85U15TyI7xUjK/USkgasrJtqiktdaog4jK/lBF6wYvvLMhgFvDNKpoCT6pqMHARlLsgqw
vs9688mVkS8V6NYaWBlnhV/k/WXQVPL5jPiXfO06XWWaO7R0p/jQ3V7A+n6xt/n1lWM/9y5Mt8sX
gYWNoZOLA1svZWLqvFEQIETeaK9SRBI5Sz2+YL8d/CcE6Q7gqK99TLs1piUiMiOvb4hkWcCHVyre
coIJVzLtIq+tydihwNHpjSQi3YYT9jH4zrgrMVnhULWoLf2QxqPwHetOUWTL+Wh7bP1jQALOohl3
ynTElDzli6rnDGLSWvbEyaqeKZGeZI0lPdo6UyDNdw1YRRgvrLhHvC/zghtFA1nkTMd5grgkGGeV
V7zRSJVzRjTiq+5zDFiRYUaxlBBWmJmtIlmKk0HoQIdwzXMzIdijoynXCa3IIgT41Yj0VkKQlvaV
wmNOt8+kY1gSBeIwfaErZXIP7fCS2sHE1QmNVk0sAeRVNWc76HIk0Gg9quOLiFDkM01jnKS7EPOH
uitejjJ1Nxh0bvhoYmzjY9B2cb135K9YQpUJGVVjrEEfx3u9xEgfjJceRfoMGxQTJrUaMJpaWx2y
lLqB4C5XP8pzSlQSOO+DLrtTl7sGxTstxx0pI/JJcObk/HObfLLlq77QGx1y16wWET+NXTsFMnky
xPA+5eEjjGHjJlS9AMuhTqp4I50IflV9kUn0aVGbgw4fqjG+y6ESHvouORaJTMlIDMnECZMl9joV
5P+3KlKJSADppGDBNKpYi6KrUcUXzgX1uLotUsCKKWE/iTrAEG2SzopKR4/ZIOJmfn6SNNbhV1Jx
FWtMA4ZIqdTx5U82VvkelntF+VT671Ryo2hwYW35Ugy0NRoaR/5+lRZ+H/g1xZs6YzgOPesjkT8T
Eqc/UVsjj871cxpcabk09H9RguVgWZyYdsPINwM3f0OsqvIi9Yepci3OizOSlgYIvNgbr73P13OW
sFJvOatmQz4xZn7WpNK7QzyW+7qM60dYY5txJvkW6nF7VTtpG1r9WsnYeYJaG7YBnIFjybhtSEOC
x8uMh17PBznNSl/qCnztafwYf0hc4PvTVEaXmM9WU6k8tnOtwY5EVdDcVSs1yvezhCpFWMh34izc
NXS2jxMnsOXgeCO+Zq7MaO1ooA2sIeU+IEfIFAj96OVcOGbrOtmkHGVDnv1DasnxPokxqdWz9E+r
DPkvwZ7fvSae6lfve/VKodcf309+5B8oxAeN8k5pPwJpj5KscpakWkx8PvYb/iCXFw2DJwjJqZ/O
abK1sk+q1EClcjLUroY4lBBjPaoXomeC88i+ZOWntj1KGn065aEGQkiQS2t6s7bRmYa0/qBaiXmg
/wtJhk0YHGdTGfVOpooPv0KeNVxLhwqNGZLPA4qmOdXJxXniqJ0UZuP1NL0pKI4kv0wOarzliZS1
nUal7oSxrgNV1A99sOv/e6LaBZENHVuMgouvOJLEenKqAaoEPjYfGcJKene6KVslxqC8yR2AY6tE
9MWW4JnApZZxIj7Jj2oTytDiYiK6bQjkDWxaSaxCarMra0WKlIO6L8dM1nnlvEpD1E0ilxSPZjct
+I5qrvghLjyhD1sRkHlCxtpLIvUxVmRRFw3fSu9kDybpR0YOCVFj9XQL+5gzdBbf5JIjbqbNDfiA
57+lvLCpK7GoIg0TdkNjgRhnMKm8RHmje1lUf6m8VrLPN9lbqMztZceu+EPUWCdRkevqi8pq/jpp
Hd+5rwgyKbfiNtG+Mrs0kJXf09M6VCiXEzf+1z+zp3mh8PHRkTNAWO6yxkx+1/YDHTmA3vHssloH
8zq3vfEt7kq0KmV+qBM8nElpmNsaLXKgdztFZBEK3BeuO1Hkm5dkisU/wdgQQ4eLEEcqeS4cMdFG
yI3KITc01yiu71Xy6reI88ZrhhJEgH4fI6GGTon6r+RLijkfAytfk+S8KkksInnGF4KezGNIGl7i
vHy+iUtSp2tY36PYKcbWNm6WtXaSbNGbsWfBjlOZxKoXBL9mgqiEPmozXGSC7jCShOuWhlHcg0Kh
Brf4TOX0SpDIAWFy5mZdlxJ0iUQ7U3H8j7yTW0sdtpb8I8MlUbk0yFiYTTSolf0lVSYkquZqWftM
h4ZAx6DaBEXVLsdIN6GqO9KS6fEV2HFB2Vam8tIBdCyHdtZt4hQZj64uyjBYJmQXA8H9BSDX6bYL
8d3+q82zCtKmbRSV3mRYJVNeGYnj910+blIAjcBO/KY/Op2+yRqwJT5hmXu4ibbF9D3EZ0QopH5w
+0x7rcREjASBrwe+Pzyw62J5FW7TtzwVKaWO4wI919oA7u2zk9UeM33dRmuBj0B+ZXEkFHQMF6pE
RXKK428N34ypnRv11PUXdxrJm+4CJtvPSb1V6bPtTqJ5KOkz47/vujfT/tNE62pIurP+XZFLJh3B
pbYEF62G4+gstUdd3jv1oYObFmD1XobCe/jJ+wPl7xX6g5ryEN9KD7J2VvPPSNpZI1or/upfqgbW
U7q9XbO4yv0ls94a3AIZrVI24lNG8bbaYxEx5yeTtpQsYzSr2FyDjtUS1Xy5KBjJMBPBBkTruly2
yBGIl3QH9RBFgB7IeNCtozbk9wQhzJZteaTXVVrm5tVnaNxMvkz1VsRv1cROR5Xrc9RPZXwM9ccE
64iOsE8vs3qfxRE2R+42cr1W5oM1LRp1lYwHIMAk20blUTA7Qzl3S5W8kkLxpuA6hL+UV48PNXmP
5xU2nZ46UBIII+ePvsaoARUtPwvpQ+LxDlr84+01nYQ3aidRrflKEiY3HWuBxEdR8SGEhDcRUtZ6
Xc2kTrA78aXNiQK/nq43Kb3E2dlApP4atxIcivm1C95RnbtYWkdyVBBkD4cw1NhLvmnM5alV1/Mu
o4YTT55iLk26l4DgjO5Crt6Tmlj2+JUiai7EZFUmhCmM3HPRA+2MwqS1UKOjpN57ngxqs02Q144c
Beq7B4JBc97CIPswOBrJc/4qg4iajKqyFuqYrjVmc0Rj2NCEjKbxL2wD9Cd4nhnGuAQWrfVuQqZN
Z/bezVDVfiN0j1MBX8e9RJocBBFip8oLWBT6uFko81f3ot8NCgzxNMpxv45UBvDIclvtJ8wPXVmv
enVj9/Rhkx+BDpcH2CIdknZAGZM/sRIGONDkl6x/yStT9s92hBt179b8FXHgJ7TUffXGtlQf3fSM
p22HY16Cj+J+l611SdypBjc9DKshnck1QDjzUeiH0TxIHryz1uwcE42jV5FVkdwiPDcYRTrfNp+R
9quSizg/4xpjYfcGZtjmpBJtCCxFSZHIlyD+CnEmiIVaLdPhwuxow/y/samYtk9rZWhbyJTEwLxi
RpYfyVZ2Avk6SiTZUsaYuYWS4V53pEdIuiMPyuv3nUi7EvLabdBA64ch3oVx1h//+4XQ1f/9XTAg
CXSC7qcngBYFLjl44YCSsUvegzjF9ajP/aLpu3ZRzWQKT7YSHUNHYR63XpaOSDP9LOoupjENP0pp
XuYXTNUW0g6OjWEzS3XmnTbCYUiD6VnYtp8Mfn0KMVnWfA6estMXpH1V3nhlbEQ3IktL6Z3W1/6L
WVRqqekmLdRDsH9vqRAne/ED+etyrhZSvB6rxxx4ss5jsbVGBa8DqvvNaF+a7Jl2B7wvU7cZgl8b
yRk1gxDO5+GfzTWr98uylP1W6VeNmjdr0RkNlyp98EUm7Uf0w+8WHe9uIqkFcgn1IWLoPq0Mkj2L
anQKjOJOPJp8L4zD2C+FdSVGnDDKfSINNwF1b/dEWlbbeHqrBBpC9aQk8H8fFXpKTaH93DyFB6vK
fWu+BoPtBsFfM5HcJP66rndFu5ONB1monlLxw5++YgTWUv6KEHj29ltqZZBSd6v7azBvZmW00ZS7
ZmG4Fz886RKDoOCu6fZweVl+UA08WfULCPjL45KT57Mm5zODJc9j5E35Feq2hDYBII+MawIwyOKP
u5FAmx7EIP1nF7/ilX5FgKuJALW7I9gisuSotTEUjYoTkFbUb61MjK2kDblnNZq0Jiyz8aJatXmx
oZymeaaeYrSnBdrw6vTfL5VTV6dGM9FNtnBNjRPuUqJIT7CERNKWQ+vHKOhrfT6STofjoUqGQ0NQ
QInnLNKSmOI6/i5I65OZx+Filgpx6fG3IhCb688ogP+JHHZMNe6ulYNHRiECynq+nJkl6gNoZ6Q3
pM5qi1oCFk4NttNJ2yVKZl4UPad2M3jUim6/O5Yas4kSnDMqnYskXwYMAdKcDWslFKPbz4R34p6k
bqmjoLEnlfLcwyeOsKPg1dwTkoJf3GyJtUkCfAgRh1QOKAdA2RHuOLUaY0a+kPpCw7pjfpYtkZ6l
ruQHKpgdRkvGqQjYH03uiyUeNroeABXpcnSrpU5aIF6BTAgcc9PXCJzNwDZ3OKG/BztFjPv/v6SE
lcWHEXXh4OQML+XMFSm9JrhXQxyJyksuFEMfzXMYOeZZpju0Lhptr6HfHTPSXo3RmphK0ph4Faz1
HGdtbDinNOiCk4R2LSjJHMCTRXzn65dcS0y36JaWsPDW6M2lAgtiySw50Sqzu5BFehZapjwwIhJ7
1XH4sLNqidFcKTYOfHlogTbmInfDbmRUAVSPSzXZA6V+KyliZ/Kvu5VBxjcuKsX0k+aVoeTR1Yo4
vDSSS8cQ3RcEYCPDdLDYHAsF013yOY1lhX1oNb7qZPUu+exR0w8tD7Kl3oxw3AVSiJgln7KDk0kn
OefR0/WWWJweO03YK9KK5FGbzufJcSsbiikwyU0SfbIzp1gjVBoAQyIKI21qPhh+aHFCEk2A8ClI
ZfkcOa+MYTnKf2J16UxAua2h1sdUkTVfSYz4mIUviELRor1cWswRifJIZHQOZY0OuUm3adUEt9eY
B+OCyFPOP53acba0mmLpLoZkUdkcGZUVyFAugdj2GQR9GIcGynd8W5rG5l7gJ3eGvp6Rq6uLRFZZ
/YKp83JzzJeWKSN4ptcrT0iRUWrSuEPCtwwTxW2J0OpcjIp1aTMe1Ggmpd5gaeVF82q9eA8Q/Z6a
NOmWoRKxTMj8S1UXEOgC+K0JPX5mSXCrFNoyrSg3/NQpfM7cf5bFLEuo2kjEdO4FDoiBA2u3w9bF
z3YOCrJRGJKU8lFt5sTMgAqbcusUvAUDIQHdTDi4KVCl8aI1AsBe4d/RlP4VxUK/6ss9rQ8vAgjD
jFU7bBGEAB9qQ/Zmp7BPofKh5PKubRxn15GQQd5ZB73D1wyS8L9fLKkwSZoeJUJvpOpcVkDPQTmP
XpXDHc2MHGHzUiTKU74lnp1ZZCyoMk6O5P6fyRFdmM3XUB3Vdk/e7mA87earbU2/JMItOddEteko
64mDaBU3T/ulYzNu8s8DYfBAHxvQSKPAaxCTvnmxlXn+z23eBT0BjPiFn/bUuYU1Fv/GPLCXL3oR
tImgXXsDvN0Te7RuMfMRY78Petk8dAh2aVLf57MKyRbh7S3MAFMvPzfKcUuB++Y5yIR7dpPzKxJw
gSyQEVF9aM3AWdS121hPQ2atkHIAiQqkRMnfVGpRBDnn14EblhW73Ymy79D5Rtewi6f9UOpf05ga
R+RzNMfNAolXmUiPVDpHUftSmwbYwCxgcm2QD/mLMmbJZyEfs61mEVHPue2WqnjgLEh9A3AnXmZC
gvkMQW3nOX53wvSKUIpP3KkXehNxYiHXrIsCHDYQOug0u3eAeCmLWIpNeG7Ra79RvDCoaXZ7OQYc
lzN61T2aSn5EzPhpR4Csat/q4JD6OqYKAE2mCON3M2xWadsla1FVN4Mg9n1pgUU2cdK8ZyReDhph
iyZJWrDYmS/V6U/awMHZ/YiVknlY7dJ0meVRBKpf1OQmD/o6ryfnqBPXxfGxNlUp+JuSCU8ifblt
CoumaU6Afm6J9LLEqxnoq2Zk5QhMDqhA7dHVCxtZCA/+QlY74jWSqTh2VhhuWy5MR8KYUVT0VVlI
H3p7PJYzDiZNmhX3vxsVX+1n0tgIoNQy89qI8plIBdCn1911sCUFqtWc6rDbyxQtbyfzUs4F7g67
qjeJNV/MOgqx5EDlOLotmN8kVOAODQWGeQzUdu0M586oyejGfhXFyTOcPlJrwi8zv5puomM3V7QS
Z36JVpoLvDgZDiVxbZ39i8vwYtXNmzHBZs+l4vczFENHYo1mf4divg21fNbxntuWci8oUHezjB0f
3cMDL8GWwS3w6ceN/MxuAJ2DW//CJQS7JgmzCPmgkAopAmlnZi2FRMIQHaPoYFIcKi8r9ozkbMQu
X6H0l/rmJEVkB+hSEGxLw5dRdXa2xdwbZZvcyvYSye0hb1TPbGC1a10Uil9ignOL17iQjcqvJmXv
p0GbWk+NDPJXkiV6vp0dOQSQodF9oYz7ZMYA0BYln7x+bh31ODm8A7qTPKjlwmpeXGs7xqcMZ9j0
QNTV3p44ohuZgyPRoDfjKt20PXfRzLX7zGxAc7pMZzSMuMJmzPordyzMSxAilkRvjh1eIuxOEZOL
h6s52OMKKVV36fJu0w+9bzXTjIjFSICY+QOyCFtBao9+kHDBc69X6HfRQjl+neBTDnqSa2yYWZPP
IUfdzvI2HltjbHEctV8onKkyHkZk1LHgm9eNWyldS/NrIqzYABcilX5GXJ5N/8fRmS03akVR9Iuo
Yh5eJdAsWZIt2+0XyiMzXMYLfH0WqUq6kkpHLUvAPcPea6+w19Ab0/hmLJQ49wbzib5bsiVgT15E
zbqgmSz8Kn8uhkckvr0G4Qgj87QmpYIBu7dcvF3N6O6NeDoRbobi3LiYNOmdNeYUmn3Ofhtgd0BP
EEo5qxEPAvfbuEUnytxAYEgnIoC0lQnr57rk64o3EQoc7oe/Ull3CGfe46y/QgB4uHoNR0tsuPvU
n6LMdaY0pKjWSep3o6w5PvHXLJWaY+KZcGYSxHvEnH1N7dLL42QXpNLXD22e+j8qnNcRY6oqHL4F
o4h9bfT+JVmB1lrYy0NEOrtUxffXtQxC2AaQ+174Wmni3G55Wf6X+D1NmLvWavcZZezCjJ4av8Sb
FxDlC2BzStUXgY6749v09E8xtPsKVIvi7ST7qWV2lDJLyLpvBIbABZ2HgHlBPbSTXoYxWWKEo+yg
DYVWD1GuFAfmy1b5HXK9lr37MkIMHZx6O8Y11SkKuVSnZOB98uUhI00HxkEqcxb64wBZKBtt01ol
02wD6y1gwJVUbxqy600SMbdz5brkeTLXQ9Aa6NmaVd1xPSU6TIG5vcomU8Ez0pt4EbzphY2NMz4u
93NWP+ymLg7qzAQJ4fsvNWKIOZLLt4fJmKRV8ej4QXWu9Rzy/pMjqmc9X/wTc3eYUIoxWrWjT48t
HpEp+LbzX8LCrfitcD/t9KtvPpzh23GYSX6a3n0pZZ0bhW2sn6rsebYC1mOYNlz7lBlvSKAn4zJr
h1LdjqFfzFvHvVn5WmPmt7jntlb9z6jMnzwyW9+xa7CLQ8LnRHG65J2wyt25Tv0+WVdbe2bynCok
wz9Zzr9+XMUZKXPsXLi2JCtocVmqVjNaa+4/JaXT4pm66+2TIQIANggcGJZva+xKBJbDfUUUOxPd
7FhfBoX9qnOrJKCRi0hFL8YdZmq0F9pgb/quvboOC4ChN+b7qBO9aGQvSoEqd5ZosdzkYpvtg+W7
17KKr72MoWLy5yG/rrNurer5X2/j1WxarnrBg3Id7WDNLRKWLARFnpjbwRk4hBNN9ZM5YL/5V/Xh
p20t6i3wnZ7JApmO65QrqIaqdmDfyWC+VzHXjfIrUSMb3g2L4Hkukw/DTSB5x/I4jMto382acxnm
PCFExiBHzclO15wB32v4r+m69lFUWgCWVr3RabyqVuMBkVTahfoIFNZsOy5E7zBFYf0yz7aGUk/D
Nwjhc4iJ+1Wk+Y8Du15l+s31Cg39GIwYk5GCkZSfca8VH0xlkNKNFHumZu49mx1TneDfopw+R92X
l2AGGwmCX2sOwpYsqLwfHRSJp4JSCaE9x//S6VvFSZFup3Yj3NWMoJljPWYKOwSetpZEt5XggKnx
HrP5ChmtANNDJYnlAZyyqR9y5ZGhEkAkJudtXwBYylexZq+T6CWdTjSuKJij+nvAKyQDbfrR8kc0
fE34z4vmj4c34JizLP/MQ8LOTEbvKse6ziJVUf8U7ZongWadI7VfabgY2cu70d7Kb17Hm/stx3fp
XoruSQP5PV2a8MNlW9dChsZ4EQ4fXv55VIfvhSujKd9q+dpiQExODvwppoyMaDVW7Bsj2Vvxy5j7
OqEPIx3pq6O/6fJbZn+xicCLihQWuVK/27pY6/O5ggdrQ4PbJWUQIbhBfruiMuji19p5Llu4wzu8
Z6zQU/tLugEDRxwCuNzd9jecviTOV/bkOnLO+G0xxZbDWaQENayxyuroiHtatj/PYE0nAlRLEAkz
wZTlCQawOQbGt6EyMn0o5lnla0Jwnezxb4y4zFPIxbspha/4j6CaFX8GdkL3EdPYkqRap2/Okl7i
rpt/XNJM4OGEciHgYTul5W6E+nGu1yguvrMzxUEuAl3Zx/GmbQ+cYgYGWGSLCIqrvZGiMTrWYLcS
jHTJggTtUUasbXZlOguAtWqcmSJ4EXyFI1lhbB7d9qnU2KAdRgIoumPcIVu5wi7r4l1mwHT5p7kP
uIaGewYqORu/ZvWTe3f2/2YO+4t1cXXDuGOY63NOaJZ3sUFP9odKfVKVwNU2lDgwAUD/l/Oz4ez4
MjT7KzVOUekXk18Df1oKwCekopjoO3lIUNlPDMMAMIe/QFGi8Ci1tTcgcr3xO0ySOkoQQjtjOKIB
lFpgjYyF5UrHktiZV/iaTnxx9EsN/dPeeXS76S5muo4BS0EKe3Yo16bxKe63KDrltK/TW8wqGNpr
8qqUJ5ooiCfIr9Hf7vP0YxoD9pgaOKGYsuaIWCVJjxZ8xhkY7K1pgxgAqc0HF2AvZzXcGN/meeof
8H8KbQu+RYVWY7OVunJNK9apkCB7dtW8F95BVW+OHsOAD+iDItzp7b9hOLLylsVfLM5dcul6BDy4
mHCnYcD6KsMHdMtcgRhzZhjQZwdUTE7zzB7fvLfqFlkKOP6ICyA95DbV1zFuEXVvjXnvMBqB4qkF
zKblfB6b90IJkEE1hq8gd68+eXJhmOwFmEzQohfH2dflhTXVBOsCZpkBT/WZrUqTnQuAbyask4dq
3Plrogz06i3ZZwJUn3l26eWr5GNuvqZyo4VrMw3SCRmQTy6D7Y6rgXzQAY9NPbGL26kKqAw+cCHZ
hqB9EAEXdeMw4oNJvbIC6fBRr6TcaQ1q5gcwOLjW2fjhlPtfwts8m8pR7sgIstFYoohQNqw3kJs1
+CIhMaX7XCfhzOcM5kUL+0hMQEe9b1cMiTm4xxMv5DC6FRfaQwRv3A5faBJZCgcqlpyQXTfN401o
r5zFCPaoE/T0rVuIxLDdHO7sJRZ0GegAsVapZfAUwVWov4kYYJE2vk/ljguyU9gxssPxe5eUIybR
Z4z2Umx7QgEg93Ei/8nfDjuVvmP6IrirwhUXiWWsIbgkoA+ThdE1aqxi8XvscuYjxTphroeQKAoM
D+U1VyuWYx+Cr4YqsxjPjXqBmD5Nt1kDmLYf5l9pHFwmDClHemRsLeMHyS2nAq/Q5r9DfS7rF3ut
AWS1sSkgzjv1jo8sSor7WO5QTKP0VHRAv2/YRC1r3QIDcfZyOtuQOYkqZliFJ+RlNAO+XmL58sUo
esaDmKJmL560ASXi+2JMEs+6eUyqYwuyTluAHit0D8N4scZnq9oxYa/nne4cXZ0xT/phdyfP3Yv2
TSzEmC/4CTNUE/mwnWdyxWDUzVa7sowTcLAFmNP2a6Olf4vvRv6RWj88gTPzwx02DWiEbK+XP7As
3PmsM+MZR/R27CZ0UMIG1v1MH/cNLaZ67j3pq3a4bvKTeeu5WgbGSZkLw5wusih0ztx2pTYzi4Cz
RYgqQZ+sIzP5EjJyIX/c7gGY267YmAP7ZUE+1rZwWZGiw0zBOipPvYdqyuwB2iYK5u8onucPhOAm
45DQ5XoeavzwnSxePaBOGGvCbax1/QsFTc/jCNwS2jVoRO1r5Iq3cqQ4btDNbIockoLIbWz7rpqt
zUFeJCFxuxDByB5HrunHP3reeXwt2IbaUv0cCYlah3H2O8v2s0IyOJvdrls6bzXqMBK3oOehj5y8
qah3KJzfG0+Ie5ll/JS1Yvpl/zd3Y7wJQcT7LgOSowGvpMia5I5+gLEAUgywQdoRaPkMF3SO76WC
l3l0Q+p5Vq9zUsX3oTEcxIAjdtjyEOr2fPv/FzvpnsaejDvGFfZhdORwMWkvdElHB4qCDIg+O9fM
n1aMPtMXA2Od3XT2qchjl5diRZHDqLiOrCJZKeMnsMme3GUlI1qrv+J3gcCA0YMQCwtSAVgpNFde
MBSmc6zU8IFUyHy1KnsKElzNpymKlFXVZGUwdTSAbeYMz7GA8tANL7WTOz9pZsMBowue3KwCnm6u
rKa24d8ynozyKAbMZIpNpKJLay35JAa32xPopelVc2bh4S3jIQ7CElTyaOq48YeMFHCjDRlz2V1J
/pdk8z5XlAiRfVYdANUM2hZ7yfySbNXS6IIsJZNQmQCGuHZ1KhQV6TA7m1zr6J9Nwzy33B0B2pES
zlnxE7oWC9MamivhXpwMZAJ2C4DbMLobbLm75vEM1WX5O41biTdNN66Y8xAsVrmBhB0S66SX4IkU
tGCa3qJ5DTFUO1Y4sgmfXf//P1Iuf+6cs8PoaAQYi9I8TSBGm5YoDq1Pc1JZJL7uwvBp/Njt2leh
lR9xI8Su08PF7NReEdpFXGxesgUEOZ8UKddKm7JpddTpXwsveI2RxUSOzjePzkR56WcSKuzwkXex
fXNMTW6LIfkKWeysFQP7Pr0udP7GZd9yRqTGwyDmjtaOUs1eiolmVm7wK/9N6rBFdfQ2QUCpJ3dL
MFuXRerKNl2DXbD1HTUPO9f/2cypV7079DRiEMYQGVFtedhu24YtZ20jVGbgm81VoFMHTjAlOqAh
PgzLLJjH51IWv5M1lQHuDsew7A1fZOX3xfxVsoXSO9wlvXCyAyqmIGlc1lSFFvmNhcMJHu55Ig80
N251ScpIFgrSugdE/rmQfD5g6IC3XSXhmPyAy069L88xydQocBMzyJaHQggXzrPXzOYQ3VXfkZL9
zQ0rMEitB95d18A9bVq4651KEzeouQ/C/NQV1JClhp+r7vNrp2iXUbASywr1E347IAWmLl6vP0tq
4LnmQavWdPROiWSKriEfm/CpHFXs4fjLkWJyYxJZBbmJir74SieBbzhnQW+iYfUUlZ4oQfjdOTy0
LPADdowFoYABZKOzZUwYrgZZp6uaUIkEBhFhSXGt/mQg6Du9A5pwAHjI117EaLSUbt94gKtN8nLD
/FpFcMjZYeIYHl5zMgjo/wvEb9O3cLsOmS/adeYfBsL8vZvH1Ya39RS5f06tZL7iioL4vkYcDLQl
spu6rTJVYBbZuJZE1MGb/BkUyiQKnccsBevJqfezUsFq041gJqxtUxBHV873Rl0NGugV6bb7DL6g
7uBBqizqkixLxKaupYZhJ/t0raLcJQK5VV1sxxpCfqS2BwXNFNFyvJlhRsje0BvoYjoX1GZN02DZ
ED2Ta4ANjgIDoUNotYosi4VfjjQNMGiDF/MG8CI9yLR/s2DlDnhOPF5VTMYHQuFdFjoQoT/6gYnb
aMMz15vQ1xxE/FU0L0jw6GV08q9WKlbQdvrMlwHa15zARwqsLdMidWzYlnH6TbsqtB89CmjmzXSq
892MZw8vjAFFPjzNhuDKdgVDYHD/7fiBY5cWiTX9llE1gSkecUPwNjpRb3inTTPCO3Yn0KKxi5MR
fjTAX4dpv9vXmEdoM1NLuTup1jDU8tx1Z6eg7qM5DDz5Y+qwAkKKAfQLp3xUxXPnWNPGIG6RbZt6
yXWTfBut2da5sk4Z2+1Ug6JJYcBFLD0yjXjx39cNKSFuVD9ZEAvdtjG2WmXlflSkxp7jlrgoL5SU
gtOtUUTzksWIfWXL2IiH81rJF0OiloFwU3O+ZNsFT+RiQ1x+KwMGjBO18iFrFtR5OvK7psWswsSG
ed1+aiL57CaD82wAI4uRbf0v7bY4+i+6B2dYRPn8bgDBHlwgwrqb7xPBjEmLpLoqo+UBkAzLYjYs
Ph0XgQaiQMfqX8tMr96HZKI8Lz9kGGtfeKvuFSwNwD5VEqVIr7j1kJHGozBPxYBdXYGb1Qw8HGoP
D9C4iN/IMejhDj6W3zzCl9FQm4zWUFyK8HVxA1Vlrwcq25Jj0dO2OkibjDJ/qvJkPVeOvCQzLnpG
gxyUDOyztH0M1gQiqpPtuR6K9iyUeObiY/wrp6k5S8VggdNk8cpISTUmlYimhV/gRVUnWXwaHUFG
M3PeVLeYEUXdAbnDHgiMxSnML1bl3AeMC4AuGHVi/oL3yPlGIDZ4RC0hh8GNcflqYkL6oohN0SXz
ORXKzI3HUVot/zqL4oVuSFRzsnPzrB59KcU75IFyF+Veh0sJ93zUm8h8hnzftgZOsAESa1hMkvQz
/Exo76vDVFaflAfZqsNbu6kKe3hOjAhLX4fKBFrZwZwnAnWlYa1s22TEDGRC0y5e3GiX2R5vThwN
u2WnUc8E0bUu+3oUYQjp82lEs9gNmHAKEPlEvHkrndNkP2QieimShM/NyZ6UunzvZ0e55mpyLtxJ
wthgFRFqjbhoif2DbvZ3KJr6UOGinsfu0GlYIayKSk7AVcJjF8aBYXermQLuNDTFp+aZJPe17OU7
2DyUCxFHXjeukwaBiwBThPe3jEN8W4gF5385tKNaA3WxmC1npCIjYuGp2RnneR7OQ8faW+uSo9py
l/N/ARqvQT/bOjvENiuPpis/DbxajEI4e5udFro3DVaXQcRNpwm85eBa0SCY1RE11DYDNKLG7rnM
ECZhkk5BPXahsdMrnZluedGxeJUEQpgF6pAB7UWEvZxb+zKAB0aI4Pcjams9+dYRu1SEiPYt0HzE
lDk5TIV4cYrfYexXg1PdPDpDshQuNV66qVbgaAxHym5KUUZdonqnfNu5g3PUlPmtgK0ujUvXmVti
4P0U95QD74d4xg0La18BTa0Pe9uOj1qc7RXtc5TibAiu4kk+g6q6G63D9Be1d82DMC+jv3rJc9J+
raa9NADHdZcNkYodO+QEcmgVuty+h0y5WP2dszk6K+YxtcfXTNd/B2n9toZyruijzX6lGvbVBjuC
aOISa/p50vWrSQNWFr8eN4jBckSJIFLXCOYnggQ676svvAeq/o2rsWoxcC7kL57ufaFc8zsDIJA9
baWGQHTpaL2IpUDE+KU4ToIEihIIHwdmMTJbZSfTw81z0NIYr1kk/UmzcQbhdQTYUZGIkGrKS9SY
T6U8hWMLV03uh6m7u8zWY9sLInV67gRIOJTlBWK3iLxmJzpqmn2aOrLkmTYUpBCpIVLlPFXYWDMc
U+M/N2xJCqQhNGnm0sZaMADax6y6z0PLqoNcDKsH5NY3e5bv9Mx1iiGy8h5SIFmqJuiaIlV+VYz4
RRp9z1yGeW3+2EV6rmFCjQ5QW50FaItjQ9slVXuKBHEkCsqjKPPnW4NDqZrTdzl4pAGFM1hrd1ct
Z063aB5MImR5mkwN9SdDPwfWjoc9P/Gme5+TZPyDX35F5soa3QzxAA1mPaaDifEsc6IHkXeiTuWR
jENk2KRJvMoWb4XLToe5XC85myzGnXXkrlS7uExTSCJco30VzoJWhrfEzNUPJ5B2Q5Yvu6/ubprf
bHWfQ29p8o29rBjAhwyGaYqKEC0BuMw2Uh9NyxWOwLVoS4wDjD/yf4VpgUSdMV3VbYs4UdcB13Bn
gzuyyFFvovxqWDkASmdbeeFbpJXEYsWQHPJvpeUWLkoqBEGpJ5glaUiFhE1NowQdLH9jZALUfKeu
y0i2PUvm5jZcsQalqpL8tH19xlV2nEDxlP+0xX5UcDkIpKkNsYwKMe8dHnRYWqukNVcNgxwSo6kv
sdvZO9Mp2at3K2GBdKPxci6qYz3y0l7PyoS828ZTntGyYlNOsdOAP5r9wfhMeJiGFWh9d3xL8a6Z
vIQxOTuJPayJHLbLlGSdfkoIh1Tz0s9i+3UiMwGuKtt2i5lHvHcNei59b/Y7bHxr06k3NiU7h4l7
sHrxgt7X6V4ryKA6lj+2ZasSVITeEstARF63GcmhULB91j1IJfIT8r/QLD4rcixMZeB+n+3r0hqA
rsFI6DkVf15ztXlM5ak8kiPwViDmoqu4oQxiiAHaY2xw1bG4HOb5uPRSVvjl2fZBoxGAEoAfLG3P
iSDFiRtansPhRHHpt+K3MA8Q6uLxx4LLUfMhNnkXKIR7uvHRqmAup5wGIfjx0cK9jx5aOdqp+dfH
rUpY5wKKNF8HYVxsRbnlBUR4QcW2yYBAS8JLelLtV96YvUkKysoEyVfhzfJcVNopVicFlpJbFLsQ
nqWxyAZR+4xEuzQq53LePRJGZLQCJgNqdR7fEEXdBua1ZITn81eBl7Vso52HKFOxzvQOv4kTx6uZ
yn7q8fANG2sKd9OQ+5KfS9ETNtHkrDIV0Dtrx5BhryzB1hmTZkBErN93dejBFMKKgxGt8DQSVzAV
p1QZDEeJkd5CpdrEANqQgWtutW+V9FhU9TnR9GvpsZihgbBnpvq0g0CrFytmOipbFS+z73jXjEUz
fknrwyJBkoTgf4KtqQ3bX4+x7xRsyRXKyjG7dcUx8eKHpg1/WqEcGnW+iBa1h3qvozhjAqWicfrj
YD5U5AeEISr6qTo3tITLoCuW0HRS4JLpoueXzDgRsy2nb8+SeOanT6jsLf2l9wvT5jb7C5nnhbzX
qhyPmRKuGqDluRHk7PDj2vQFRpRsec6SrRQypx1QUXrZGxLCf6HtHbDA4DA3I7hsmKagwrGnVYDR
a1sDL7PE2xYX7UqvoLsAV1Y71jnjv1qnSqKAUtJw1SkJixiiNUo0QiYyiGGFpsHjxkDdPOsfTBCZ
DWPnQu+z5Jo7+9Iav2hc0EJfdL7rcCsqbGoE3HQWBgIu2QYuipXeVWv2J/gQpMFsNX14bukcHMYH
4ZM+AQD7duBpDh3hAjildNQ5LJ5MYlsnnHhx56APKnfCIxmjVANy0HX0056WbhWLCQ7Ooc4Yzh17
rGh5gtpfJrluxQTW034feTsI6CkTUV6DAOq+arpBLRp5uL9AcCP4HqUiVrSuAVSM1MBAaV9D1Wwa
pHfT8CBeeWSNEHN9tEhj0PzykFg5IoX+6EK519mozhQPM0hkFwhFuwl7w1/+1tJinyTuXmu7h9uX
ga51ga0xAYfIR+j2WphkM9XOE7R+Dl0RkCToi+q7yf9GHA055LyEzm8oAjwHD/pXaNmE2pH4jOMp
mBhhJjUwNYJLevNMk3QiMHvHwp91AHuzIt7mzU8Gh9YsAFF3P63yz+Zb85RsHdYmzgFC80rdl+5B
CPijyQTqFe1ZBo4ixonP0DzhfEi5w3SpXFGeBoAIsW80K1BzgACwMLoYVKn1ba0MDJNEWT4sfPeS
J+eMRy+0vuER+lP9hodrvXSKFe9ZQTeR1uq7p9cfwxyfAfHwAdPiUIdHEtN4o+3gxec1q/yfKXFX
OaF2jhKMcteZGlIV/tF9TSXYcRaU/HiJ84c6cq2QlzEvU4No8FiscsyM0a0R08scE/pkZNsqHzbs
ygNDYrXgFpI5qBbDCvTsZGMKsmfjONtIjWiJjTo8EZHXAMMqmQNtkni6GL1gYtOMm1FV/R7zqQOy
RCvzOzLjc1JUT4vLZSDUtU0RB6iM07R1pSvA1P5KkBeja++a2F4lfASxamDV6NbJ1PpT3By4eFeR
fOuaBIEYeqze9aEjbShoMW6U24Qk1hjMc6Kxeqc7V0BhSKAcJDvndURQiA6poESyYdx1TsSMoaY3
/HS0WqyevI6PljwASzA3AWf+f/VhRD4lLA9lUh4ISUhyXgBHi4S0zH3RDXdPfjqgkLPk0SiSLNnw
zWlRTBrJTXVR36NHBbfPvTD+Gqa67y0awBqYu5GdJOEgTRlhPfmJB4Peo+A5CM/fvDNYRI6KGqi0
rhFQgtxWcehRrUWklNRVSGb7QRrfPVKLRIxn4lLQmWMlbNKra3ZoaHzVnhtuPPSVzEwE8pzKJQHG
Jg0zHoOYhrEabXbQZAYgS4tTtDPKiH2oZQcybyvx3EpInXbMV4Na1czplhjNMG/26SAW8zB+l/YL
ge0/2SzQR+LQe0TDYexPUHEd+KTKTe1equgkjUeFQ2hs0s8S983YjOsWHcxAPuXiWp5R2DlgeZWX
RgUvxJBuGsg8GplopeE6dnBMDRBO1CCZfpBrQLJhAewovpYQfqSZT/E0vkw6+Mj5kBrnusFc/ho5
DCKtcs9ePpkPuqcSH9qvLR5/i65sEM06zN2dpw9YeFh1iZcE+CN0j5XrgbUhOxH+8ZE1BKtChQc7
/UNDtA7BEUr/xCbYUe5eemS4gET/oWgwNSd8Iwp1rvWtE3Qr1QtDLX6MTQQrz3BPo+mu+l6+xVB5
85De0tupTHNcPiZoDU/goVGnQcVkljs9qUsJ7dkkihetLx1015ijvBTeuU5yi5ptM/lsJx/CaW+4
FRg7O59JMX32wAGSqtjYg+bnoAkj0ZxGGfJ8ZX5i6kDqrwUD6pjTDOi4gvukfSXsoh02hUJhKvNT
LGSyzkIOYSXhURcVOKo997OTXpApWUDOdWK85s6z0oPngyENqyWTI/N9P+ZGCMU57zQIEarvjNAh
29ZZ6T3YBVdfIUNbyQ41CodPzWWnjfk+sx0etlSNI8aiJ9iDAWKBSz4/dWULWExuQjJehVkj98WP
iWcH4g2KYPwKst/kdo1BrIIhbe8UJ/YL/JURCUdMTDtAIgicefZC21BePZWHai7WWfbEEwRMQLqu
4H14lBjxqxGRvVonrExyPwbtm6KplTHLHCBHoi3ANbXwhYwbC4JNggug8y4zD0EmoKtEsrlNwXBW
vo5nxO7jAA0mI+eFS0OiX8+CxiSuhEyalIMCBF1jsDv0Wo7JZ8D5w4gpZK1ZPKTn9xgcWmvxeWFi
dLxTRyHdFx9Gf7e9h2omKxsNj0ElZzGQXTgEU0pkXEQYd6UHvAufIofvbIHzcZ0pTzq+4kmG2Kzv
RXdRaNUUZwzKGYNZVW/6nBxUMkh1h8NIeU/XI8ysiSn6pEJ/eMVJJ1W+E+WPoLxJgDwHv26Xgm2f
vkkdICQMWiCxaSb0PsonZWNyz7XKzYlQAU2ruLwbBS5fkNgAPov6mSZQs/cxnbA030deSPjN+L/i
GkgyjgJDrHvV3UyUmsx2MaFccDJ38tZ4rwUwAn40A7tSbWqBO2OzaBGyCR4GcqcO7O3FZ2KA59BQ
jL5V7q1Fmx1fOSk9lrYTUXgnq3ukaLnTnjFqeR2UkwwxXn23JQHCMzOci4jP4JhWCJhicqNYKRvV
a+v8VkhAZ2NcS0TI5K8kra9zjTnfmkw2bJCWn30kfSoSCEQ59rv8L0nuNuxl/UXV/H6+2vwXl5Ni
WCT56kdjHjDwZoALxlMFgaGgk1D0bzT7OIaK9InjJSZu0WNNQz3Lyp/EvPI5aV6q+Y0/vCx4+lL5
MI9iorNm+x5xbgxPfcxMdDfX3wU+GPYsaQk/M3HZmhFPtETiCXvJKl6D9dmlWkWTyjCEcEl0QBys
ds6nAA9dYD5n3LgUtSCMsNObQDXSdYOck/UaMXht0EdfCyEr3pvciyaow3EP3GUFKWbIYeIEKcW1
27PAttnxkRZSLXvsOqRqEKdlrQK9eQ0mH9CFvZqKgXzVuz3Sd6ZRkBKKOzAqtzVEM3Dv8PN7zzFt
p5Psywza9mYC94TGz2dWEYjxS7DXrPXXyv7R420/Hdvu4AnuGb4h2NK181XqL1lqnYaKWXteEAdL
WauX66Z4Nu2/uoifkzgYjRd6lO1Al5Vml1zeXPOjsvW1rj4UyOY6kKxBuQ/WxcivQ/Ke2Pw7Iqsm
Ykl16yYPmQLTUwKc6H/c6SqqHzf8nLi5+3uEKpihy75HETgwASh1kMk8ssz8PVSwvRM/9SQZsNje
v4pZy9h9eOGrEhO1sTWNk5I9O9xdy9xvhDqlsg5xij89/+i7W+acB1SdnnioMWtu9jsZW0kZczJB
cOu5qlA4IEoX2Z/R475kowd7k0KwpGTvOFLdVbWfvIdD1yDkXc05Pwd0L2cze0FzSX3fsfbdW/M2
4UnG4BRh7GGgrCq46P2UxbL5dKvtj059MgiBxd6NBNrtltED94izi1ye8Etr1/Z+DtGuSd8p8fwE
xQmj8lVi8AWrrLb+9e6jMF5n5rbaOVQvbv7UmMfCei3xgZA/C8BkQl2CtmXqNwrnrcIcGnU5wmdi
LRqUmttM95cZP+6OKNswgpXDpvxVVQQ7AYnUGdgiqCrel8mzGthXthOLmbF+LXOGsxvXqNclZAZm
+tAprzbkI6iCGfaqwIh/lGIE4hD7s1sdCo1NgbnCSbJpugpxIhTUbWQERrWN65+M2qxfliF0ABMC
EV2jWPyJAQhxeVniKIerxgqFx63XPsb6ZFE7dSxfudK1Yd8yAGgVA1crnQv7EsRghCCwYCWXkVsE
s8hKiFerTfzOYprFI8qoE3/g4mjKSxR/9yrnwfyw1FuD6LKpX83+0OuPVv6I8h56N1p9WCIfGszS
WgtajT3VXuJdUNXkHT0/gz3Askp3m3GamuoXAeq5eYzzgEvfhZVOUs6nV35OBoLw5XoMIpaNrcp2
Llsn6T8lRBxofWi4b/Ujo9GOvMT4l+XGtR6grDsJqreRDN7AYSaWP6vul+Fe54hkr4EG5m2Ouac+
BHMuhdEdceKgl5hG6miV0pdafwAOXf/v/GswYzSFn9VB5hxG+82bD2FJ7QNs33lrVLrgY5V/ULLT
+ITDtSEFciG4M+Zphpc4+WYbyxkJAZebd1xCq92Aqi+Rm0XkXFKNMoBS8zPZhJW34S/Vu2X9rlH3
TfY2O++mAErMbWQ1XOjw8P1i3DQ0frjmOPiMP/vdu0X0zCqDCFOQJlOiH/9Xepe2TQO7epGM/KZn
GmQsJc+4XFJ0wStFHGcxc5H8q8jh4V1xkthoQNuVBh8MQcC6yD+M6pftumWooKOR96A4ymmkTfOn
yO9q8umav5N2tfCHt34ff/V44wbtLKMLrtYBCxpx60h44Gfx6vuYPAMwZnDI5c4mVUAJYU0BEGWp
4mroWF6bA/rZtniJ/qX6uY0u7vxtYXbnJgJl4cznUr+V4tITPcPXTA+M+S1Sniw0wL3zPUHeH5Kb
3j2rSI1JWmzZlBJiQITgvzELyty3TU76z8Y92Xxa5Tvx0Hp+mozAck9zdCBpg2p+OujTN5W3rawz
CDragXiMh6sRfYxPPw3/I+m8dhvHlij6RQSYwyuDJCoHS5b9Qji0mcUcv/4uzgUGxqC7bUvUCVW7
djgDy+EMDXwVS9/RgFFYSgptajDVx13BrWvEqBQQofXWBG/Td13dTQITS3yscmGXMgVjougowyUw
AC5yK7rkCE/G8h6uOmDZF6zFZLiELZn0ngXRHqWCWZ1yczNi9oXV8XATh1u6oKeUcY8hI0ds3Wjb
vPsXybtOZspzlZL3UXsKnwXXvqA9lfJcMhap71n2aCvYOpiyKKuGmQL1chqp9JpwxpRfaWbuctSw
VsLUVxyeenrKQoYHluwI0o6hpCeb0PRHTEGnRYaBm4ZUtatObG2RAz4U9qV1KKW/InnqCZZP5ILP
wuJApoKaHTvJThTYStem3TVcGukcw+6Dia+dUMbQUo7JQwQxDKsNn+4Lyfjg5/V7PV7K/FGql9nY
afNJTO5xeYqu1uv2qv4SzKWC8AvC0lAU22KqDqosOXG04980GNs1LAA5R3beXJGpKME+jdjmydMK
T1HxiNR+YyKhE18fQ2ucBsaLQ4itM4ub5LcAwnbf7HHc5OH+VMIuIx6W/o7TOwALhi1hVr8zbM15
/OyZmdOa2uYEnq6QJylYnsSQdCQdllYovYr5pwlI+Hr95SE7bqc/GRW+8NU21MkNDRxnegzwMtKQ
qh8BB8pIfWuL6xj89fp7aETAXniBkF+sbQrNp1YzALhIV7+W+balxGxwpu1Nd4y2QnI0+z8FY3pW
iOa9+FkKo8ceq8s0uff5NmWeoCZfBtPJ6lKm9IHvGZdPWfx71T8W4xC9kLn3L7AapPJYFAdtdrri
NMznYUJMDutP2wsYPunNVhI/m3AnS2dx3AnVr6aeq8UaHFjxOqX3V0umkdVvSlPYRYALeabtX9ZS
lI2yLYuGCbllKTHxFqmUP6ASASs6alQNtRo9u4C3QYTIFkydrrHkCurpeuaTFkqOhpxR/5c0vxoT
+x6fT124a1gfWZASZRz6++vr9a2E24RBM/ZPZA0BNws97M27UdTOYH3l87FHjW0AjqkSeA/+TuAh
nYQrWB7bROe9WA6Eel/Exf0U8rNeEtiGKV6q4FlKRnbPImlAE8o9TDhyen7l74JeESYX+aXtFXEf
9ysO0gKZFT8KsEgMdtz8JLmyqnmvYT2gprc2ozr6GMdiXx17tUW6cP1T0W4ntNklhWf3Y5APJvfA
TPJ/4LYxf6iK1xSCW+Udb+49gaUsAhmx7mkh1XWM+4hBTCjNEHoV/WhEb3P3rykwvoOypbP5OYeR
yrtx66KJczvgQoyOibEGUgREFfUIdntyenHyTR8qOujG4h8rvCbrLWg/itjwCr22ZQnh9tLxYofe
Q+ZoKSGyCLcpDZjM6uwIyDnG/AqfrqYLthR831I+u3H2TTxAreteNP+rYhSi/CEmIt4IxSkvoWcZ
K30QPCPVryoFbQHZyqhibyCYRy1Mp06ZgEWyX2Owq7GYOu7BqqT0FEhOHkJPRsrC2GFlBSaW9yhK
aI/0Frr3cxIfNVCSSCaFSYoO82GtOHuZ+qEsjoPiI361zH6paKqbUt3q+JQoJ5URXNAo26gx3RxU
U7cs7DxxL3yEoQoo/t4YB5RvKBCAZgy07qATdMmA3r2HMl83VkxKMf9FrBvswGkRmzfY7yOsiIBc
R/aljL66bEu342bJFulwRuA060YjRbV4hcDlKl2KgvfqTyJ9aK/fjiu9u1sEyys7uTwsi6Rqyf3y
ImM3Gk8Bb6DcU+As4ZiQgQt5wqKLJuQGoEEb6hURso7I9yFBAS6Pkz1vkSSmnAk3dG/1GiJ9UM64
J2lAc6QTQPg0F2yKBB0gewf8Cim83xYPdTp3E2Je/wXrKgflxrPlE+ZPV1CFwHdAE/Kt1THax9BJ
MDACzuGoaadT9zpNZPBx5WbE0q6i4GwlABWbV7MKOwQu25fAEJwQjQP21aRS8i8xByzFdSesgspv
m33J8VN/L42ZliHzYNfw5Izsj2QflhqFMCMFycWqqKalRBqFI2C/m4ihmp795A79ezrhZ7Qobswv
Od7LpGbmPUN4hJISaG8HX0DJ/ogpsY36O++YP5PBBWCXYb8kXJkcY42HA1vVHuEDosEsGnjpq8A6
yMPOKn/m9ks3T1b1YwDrACrr2VdS3rICiXaH6IPgWF7ucswo4E7KILspysFSew7pvi7pC25V+BVl
N0vbydaBT7N87drmGmLfmG4a+Z9Y44oe2RWGv9OiYx1w7uJTiepvWVgpkO/zHWOPwTq8mr0xbTKK
bgBYXICR0gMf074jgTsFmImh90u26m0h1OBmIl1a6Y1welrgu5VuW/gZF1g4ZOMyZzFmX8QaLdmM
7M/aw2GNsKIKJxXlHQQpalczVFx5HcreMgYSltfcmzdMN+WASf7BEnG/wVSXlAM3U7YKS4sVDFt6
XH4I5t5YxSr4QTOGg2uCVwEDiIOEUpogNp4ZXH6oOIhqkz2vlN4GJm9SOx1ovEh0gKPEzvjJM+FO
idBusSDovGQ0BF6RcRR4ZbOvwmuUUlhsx3kDq3t6AzALvqmJYZH1gwvYDsGCtEkyClO2oGfl/70W
0xHwOYFhB0sb1jiyq9nJp1UkHZJ235j3ObmxdViidN4MKHnDkCpZYQlXRGjeE9oxtJmvgmxyj1Ef
IQlaslFN+lgHiGV6A9TJkWhd0h8GufPXCH7JaEq7yu121neIq/k1pUwztY+nFfRz0DrDZ7GBgJrB
luu7YYcbbpn4FG8Vdx1g3A90tJ5Rg7rA73zYDIY6JJFkPva7vCJ3z0VDTDjWJAFOrtLGW/yOlKsx
nlrrnAVnJqVtjb0QK4F3F91LzKMiGoN6aQ78COtYrf2SMubE6rOVLrzNnIxYcMfyqAfbrj4AIzr/
paNuotzjZRgI5fI1yxHPeCYU3FCQz5r5bIZXqdkLBui6S0+ZMSFxlc+BINPeI4suK7Z1+4Xbph0S
TIQQJ1115YHn+26pK8nAmMzlnMBFj9o/wFGTFA4QG/j2tDX5Oghdeck4dAdhxXtvsCmj4lA4iCA6
Mtlx1B96VVLMeZp8H58rNZTwF8DOcqZmi8VEj6kjo4oJo1CQKVduvYbzyYDHiFScmsid3ooPEJ2g
c6zJQ/QZWr4ye4FJVrWtYqqL+t3O/Xkd3htsGXPEFpvZQH1NNCMXF/QmN/0tsC2lnJcfL7b+gmRs
oN60dz5CZqhq7QJ+izgZCR6XQgOl3W6vSJRkfDdxvUUSg1kPTc1PRtMARaJnke0UYU3srYQY+tEp
HpgWGoQWFVuwbi2HGAS+X+Bkpffo7PCmvsMRH/b5BCmK+IZjMODS5oHRGtGmKf3FzCxec84ZyBUx
KB3uJqUAcy3ifj8Io2MjziROY4vmiDkFlJsSsfbskj3ZYVONDH6Fc86SC60trySALIVPrmmbKjkL
Tp/6dUY2t1OZa8TjS3oapp04YON3tVGjU6XCCb4WaISDdRixhzZZvKXYJNmX2iJuN2Pv4hOD9U2F
VTt2Cv/nMoVXcMg69fGhZZOkVK6vE2W8QF6ySoCpI9HEY3ORLyouvBHZwC/BiwNb+qIDZpu3X9GI
nzm3jTfA5TZhedglqcA10jAGFY6AmpcZ7wsB4AZAm+apOQc70OkdH3xx7hgwV14crzQVrj7mzmum
FiK2a6s+RFToOBld1zNB/M+JVm66hWh+HDTPFJjrMnu+9tI6+mN0z6i+0tcysmjS34vsoMVn2XiT
ug9JO/Nz0GebULC7PRZSA5b0Zx3mtOkRCp8y1vrCKg68VkNlSyn6D1Z3xicO+I3EW/YqEYY4raVf
TycpxbdyPWs0GetaJ5PVr8d7HRzB2oSYWO49B/X48qzKUe7jevykjnAGvA6A0T5gBnndGyimGti6
5HDOID2KGWCtqg+uBLyBLJOZss/MgecQlWeuCq24dvphaG4kxSUkhek4u3Oibycs3pO1+c0xxks2
GPIz3wfiWGn5HhFbnB66epdDUf4l8+YXLZr0AzhtQjU0saClb9kE8zUOlmdQkl7Y+HKwJT2JYPKu
WTbAq1jT1vWvBNwJLMT4ClqMGBG5qj9z95UZTwgNdbatZw+6As5fYrtVyw+dLoRentbJQ+Q7VJug
3poV7ns7qhW2KSNZ8M4Srpd6HHZkHI8kdsxe165RQsBPaUU/AX9rMHvZZpgxWSfg9QiJ8+NW3Zp3
Y0AdtYJWzBQGrjoIpgnLt9szxuamaRhpEVuyJpWF1Di41aDLHF3jZyqDu3EzPDUyYgbpGob3ZDpo
2TbuvDzb990+/M3fXjif6Ss6iGBCjeN8yEj2LVJ9/2T4R3sid4zuKgpIrHYcDsoD7RHrFTcw8MRm
06cbWd5zN3IcvBog+lUrr/mYOTUStL3AZNyT7YLFss7l2RUIGpHBYR3rzyu/+nUZbqJk12OsSlmP
vhf0oFxrPkK8DSuxXg+3CSB65cU/VMYigyS8DAGlEcJyNtDxXsqjp33qv9EfsxDKaso9/pgYS8pR
vvJ7eRjFR/PbnJvT8EZfPt2olmWRmEIbXhsRHcU3eiDYbYAKP+zK4iZ+hz/THsk1bEEGnKts+1oj
A2WSV+3KfxA+oEAv9YVIxb0dvhlz8aO/c+gY6WHGCf2jPMg7dK9uVyyvJz5T0O/jD0wEQt1DuWU6
SbNC7Xu68fv/weYxRZvXxICo/xchKb1y3PPj0Z6xEzFt1pDzchEHLphT811HvyrzbFZB7lmZJ63V
m4Bh15NrpP5KLnHFIWmL74H4Xjfckc70hi8mAXTBjY8NvpgmbV7iNgpXCVa5nUsDTCCamvsGFqAh
/EKXD6oDgkuxYXCXUROpaYFNBwLpJqdfQ1o/OvkP54qQu830rnPxYBwNUIm1FlXaUvkEiC0RPj3h
O2rcOTxvw0blZ4z/1X7VGkZMiOdWixiY8xDXU/oCfyQ0m3sS1jHDQIoyMikJalBcxj1Ibgfqz5XG
HQCCtJyNsrXia/kvZiZJ2YUJD78QNxUIlrb2iWfazny5TIuSrabZk1vb3Njy7Ud1zbf5qB1gpCcb
+Yei17pMu/BbMtbGnqLsCUiDXwuIdfI1roUz/6CAHFpmbhO6Vv8JAxFajmE5leYMkL6W2eW2aV11
iT/lT5yCSzx+SwkFAOcPCZwD83F1jtplLL9hpNAwaMd9BRiMXJzwkHC0LryHg1w/IUAwC+4409Dz
KlfcHujPcXBJeHoIpob1a4dzoBXsMXXWkDFkN50ZGav0t6GW2I1/jOeJmOd3Ql8qr4wQsMQkSV3e
mZvpvcJOEASPwgEcv7Dp8oUHz3amrfhSYDX+5W/Gl7qrt8GJY771iNzwXmvhdzJsIP2/qvHMW8zz
3eKl7lhv0i8lAZUpumpmMrwvYnBodDoi0nAet5HeGBtg2PlF5KPT/2E/zbiK/wUJJ5ylPapPql8q
vpRd1N15ixY3VWnrJCJjX4xjiG8oDoImVI/oFBM+EyThBRWSa574GfoJ2le5tRLmyu6cgAvaOEvY
0p0sAdYVBKL2mJvkdtnjQ94bF8ZF6VsFwqzb9EP42MCYkXO7WwqbBUI61HjM2s37Us45I8YymYc/
XICxGZnuiIru8p5VGMnecmB/TW8sDGn06J6zB+8DznH6j/pNULczeVfsz9Au/hG7olS4uvrNB2sK
pDDkUPpNreWZU0EYn/Na8yC/A2qtCLlb9w7lCE89ODYb08ssGyzR+Zs9HEhcJmB/IOc/NOhc0t/D
uXeUdf1ICHGuvvkoN+lf55iMWhMbYhXGa6BQ++qH56odkP6tE/sP3rnff2CRg5JpQZbW+kp84jAO
eu211/aLgxPy90IqJywFYMHBV8QW/gF4TnwAL9uExuhLACP4pSPTc5pkTQcdvZcG/Z/zkjcqZr1k
hj3FU/YuJI6W2+J5vFLT8rkau/iYezlz4tJBOa7wqf6bvw02KJodyBXnAnjzAIPqGdpIUnbGIWS+
4qi++YHZ+js2pFPC3mWRqH67gRa4B0QcHdPwcAQ+mj6mGs5rb9zqH2GVfmvnaF14iW88Xy6Y85oM
3Hj9dtIvSM1t40h3Uo/XRF03JGjjzaoe0DxBgd2E3oncEWZcK61040/1gz3eviOSZHYVtUfjCPVa
hKe51l3lyvuuh73GyKiHbE22gKdzbJ36Tw4kUKb5Kl2bwe6e6bk7cxRQ0ov41SBwN7AVhypmz6IH
X5AZUvlgfaRMQAOHWY2B35rDzoShYSHJt0EaomN9zI7Rg0OOo2Vk1+ET8i8Gm/GtA/seo+3IUW/N
r27Rgdm4EXPk1H8V2WR49Px3gM6To763d+YyLF06jPG/I7N6Y4dwnPD0cYvCc/Z1xhWF8U8OY+IQ
H4utcJU/BgSago03Fa8Gj2g+WIbhmJ4trEvCbMCHFqsr+vPy0rKCvrE85CmiucYLsnChgbnM04sf
XA/Y2OXL799zfLpZUJRbdvWnb/sdVbb8S7NG/8aES/jXPdlb04m3kTzKiAKK0sHlR+ZPGcUJMOIj
e2iX/EnY5Q0sgwBermlbWuu3aVwADh51lBFkAu/BYXr0ymz1hx8M270Elqg9oJsOfNKGbD4wm9uG
Z+2RfHY+Oo6fwY8+4fd13y6+UXuM3wxqHv7zZi87GvfqifUQ2mRMgX/MW+bJLqQTSI2H1zuMWBQN
j/Bs+cbevOv34BptOERMGAFbbQvDsvsZvWlHXRKfjLXyqaxzNzm2jrWvf8B/54/kX7nGUmI7kBrN
TPQiffbvxtE8Ia3Zm9fCt6hshTeK3sxP9pqreNJHdihi5mLsIQ0zpp/kaL3hmKbfU35E/J1CoaDD
3BkQzODIryx3vqmf4idenQ4mQkeYvs8eu4FprV7/UOg5jCPNa+eXW+4JnPTRMLkKLiP2cXSKJ0dO
/Uc91L1LH/OH5k8b5kBu6BsOSx3SwXw5g8ww8j7UHhv9COvOAZi3mW7j8+GJP9ZlWMkn8aYcVcWV
f1lW4xX9zB5vBzey1euwkxzjIq6Ui8R7uInn1IlcwpEcbOe2b4RgOYbXO0dtHT0MSNJb7OpWyfuV
M/VH3AKrupYjPHpn3IqdPW5jP3xrXI+L+u2L8QEvdXkxqU/HwvjmEa5f74SHrMZdveGQwCeIv3nt
OPyckZhPh4UrPFRICDdr/xWe78ERmqVbAI25zUe+pmlx5Yu1LHNaw7Xot7YXbY/qCb8bVgPPTL9C
w3Hlw4UKCk7fNt+DY3zPFyRqDh2jrV5a18+df9l78UNWmKM4JCw7FKOba0Qua7peL98BFnP613yo
Z9WtveR4XkcrcLWneWK+evxj0nEpfHgqJ+P62iE4zZFs2MWeOz560O/GTraDv+pBVXdQ3q3ItrAD
23IHdwN59VztNqW9n3t3+Gh3qVeewcLdbsWSAjG2ORW5VSjOt/gOeRBNPhC4ee9f9LQX7kPVZpDm
pr4JnsurYrTpYcOz7v7eDI87EXqMsOcyQptnS7+Y8D8755dF4vWmo/wNXBScLEA5VeLKZ80L9vWu
o67CSfoY7sfLK/DGi+r+mxlQXk/j6uWb29dq9AvORXPPE/sEozLpAjkZDuat+E19/SNYxXuwCAqI
jYWfzfL3JXlOXALScYlX1+1j9K/8/FDW1hqrtMwme2elHC0vUGxEVOsU9jbFyIGBpwMLB336Fea/
ecZ0Ul9XB0Kenql9+ZN35B0HHjeXw/YGC2Tr67+cO77uRrcTJHN3PFn7yqvs64xZCzDxlaIA/O2B
qD0/dnflQCkRno1P8y0/hBvBk47aJ2m9uAaD+n5aB/GpfbYb4Ygc6Z754jF9VF/Dn/FsjsOhJQ9K
9WHiGcdgNWNZZtPpnMSPnuxrTCFjKN5HE4dSzFxt6Zu8UaxoDjBLAHbdmSUd8wjzdU+ikEOX7WQ+
7uXXZXe9m7a2Lr1gxYttv6UrZLgVndVBukXIBH6fhk0gpMuDkY5txmbDxHkz2t+QTUz0IewDBebx
EbzKnX6pHMTzUj6caM8gyZz02+KSfmDK6wRHCrFT8hi3wUZ1Gxdsd8EgCD5yVdJtWCOYEtjqGzN2
r/khvsaH/2DfLNdJjpU7H1EAGHaLg4ndef3TXJvnb2pxj1R2j2gzV3Gm1ft8zBMXZpf8CxFzL540
Fmm9w0zR0U8EXVuUx7ZEkLd9fn0LD14HzUC3YsGMNScLFA1iPrC3bVywwvNH9wz3os91YctXTO03
4mpZIjWqwn/xPfxEo3cpHkANcOlYe7Jf/YhMbqlgmC9yCIjXwT5qF9rcd3XTetzLsTN9/Pxkj3cT
Jg8/qvjBxlLijIid+H5FQ7XBqk9gjyl/y/FpfQEeRi6mXAcKbz7HbjUfdRfNAOFbS332/RQ2AwcK
7TYnR8GOp4DAqV71g1/GFON3y1THMy/dOnBRhsofgR9TyMwXfILQnEvr9/AM5GFXGy47KpljbjNf
2uhHOJxsHBbO5YVXvKue0eJLV+PIJbbJ1xQyRevqvnDFQhII0Cn/IjLv7Zvh3ygDGH65+m/+nK/m
HpEnKGL/BwoJPuAATvrtHl3eniGrC0va42idM8ohz/Ip7H0gHZfCnoJkKWmps7nbNS4HwU2/CXyw
b1i7PXlnzsb6tXxGb7/6XvWJpGepbOE8LN/aO92Hdu0A5xycOTyZ2jpzAE7Y9WcUG+WO2Jp94i1/
F/5p/pH5ijflp7TZxjigUu+wr33mZ5PN/lGOZY4qh3EwH4hy7Klm3sMte4SCfEAbSTrmiQSchrb2
DdLytcY712fKf5QI5t7HqhuuVfioALhz6ZR0Y371lmyXYfVrpZyXET5XNjrsE3ze9H1a6L/2tAGe
+ncndwLuiEOL6J11xWV4y03GxJzmcbALF/2Bo559CnZH/DXu5p6LEmSM5cv63qLJW78e+Sq5lh4E
XxKDnXilnxKv/egTO3TmC53FpV4TXh5chYUqJ+Pz9jNfe0+4h2wurvbpLJ/xAn8sN7V2QWBa2MOP
emMrbyC7UytQWq2V3/km7Nl9iBwu1KkJtcy7XC6NcvOhvyXf+kd0WsaOIRemcR1d1ZeuBUV8606A
HWd9X75PZ+tLPDFE4FXiLLES1u1WvPHgxRODJdYzv0e6UNHF++bntdHtbXTgXdzfcQndqW67Hbet
fYYAuPpHDrurnjhOeq8/FK5B/hwRpfZXt2IlyzfBx87r+Dosv8V8GjyE5Fs5iC4jCPWn4SLcJBtw
gP/AA86uU+29HuKJodi3/JY77FBXvXQeZjXSsVtZnwK955Yp5254yquUFzIvgwRgom5vHaj2DlRU
wkHbolH7WR6/8SmDFqG7PjE+aPbqSTvMZG46cA59Yw0PgPvvOgEvYcObxrvpl5VpD5thxcN2qHHs
bn1tufezerW0XjASjskFMrl9jr5plXO/O2PqfsbledgcW8+4UygknvBPWROd48B53piMqmk7qDtU
9qrLsIdTFbtGc6+eQx/P9mOwER4U4dka+O2Z7RartGUOB0vQpey+UxlYa53PIR528b7YU2IXz+yb
bnYrOdIW2sreWjqho3hjsqJ50JGYva2m39gpC9CfTh+T/ZBY10r3lJQNkAsVNnubFKs/8GoGIGoI
8Soqc4MhZjwi9oDP3I8AvqZKFHQSf0wT1lx1nbSuNBh+a+ILEestGVF64xO7yLwPdyDTWLBz7Aen
Oe4OhjZCzhFxYc8D8RShSw4LkXK6nsUTfPu5GvdmAvbQielnqVjz6f9fun/yK5J2czQkqBamE+qe
f5GVY/pl8sUqG8klxYxOR+PcyyOsePvKQF9CH+3qcV3szWAh2iTJLsP71cmHnvmPUj4ysejXapJW
e7IQCx89AVY/sbZD+zzO5JcKTe+OuqbuFJVeJa6gLESyEeJeDyVd6nQRASK0EKk1p3VmYgg25qSw
1gBzGaQLfPfRaQcWn4QlByutQecWGWKPwBp96n//Vyv9n2Fkw06tpGAf15+B+vrXR2mEiSDleFdp
fqHIHLSGEq+qCeyrsV76zlTOXTOFu67Becg2CBxzTdjpjqkHyL6asb4WtZFiijxr+1E6KBniisHS
3/vZNJAgMZ8xrAZTX6ZMJa/ljJ6aVOlHLI31b1DWd0Md6kf+YjxUpMZ3NasywJwAtN2PA4dAPQ+u
lGblrumBJ0WDudKc94xXxF1UF+sJi31nceBjehNV9JBMNsNaE7djqUBoXOwV+pfg60PGPS633CoS
P7CIpsoVQmFYjy2JvXoyQU5EuWKGmsVb14lOSO3BuKfBti+h6dTf7A5JVLVjElQpPGOiU+oCuMow
jI+gaUOKSMVBT3JFpwkY2ZLUoImI6tsOrVYhmOpFUgbs63RtpauvySNCbN4YIus9xMlU7+AoGpP5
GJMJcz6p2quhQHTOfH7VAS5JJXQGJYyu0+L5/9+XKg0+mhfUcxXCAyojAgFKI6t9nWDasKi3qJ/w
2Vj+TsIQKKzTah3J8evY051X6SRt8GPZY25Nhz6j3bFS5mMJpE5rwS2zmqKXgh0DFO9VRYFfhvnR
rCCYccarUrQzl28MRfFUxsSECPAFGgna77Kx/vtSlmxGXEegJyl9CtGfybKmDhLQWkl8T09Y7nK3
6q10QA1FIyQF0yrrrAaoJsUUNJBAt0ImbG3xbBu1O8d4Lq5UBUAlrl+k2aXyv4ZFh8BMZsgrRZSp
FqgFwcvGSTGWVAH84ermHkLPyMcy3mFHosMuf7CEmfFaMaYuaSg8x8RYj0IhvYnJkSA4Jv/UaCLE
riMc7qiUNyZW13B9EAsRMr+A9G2wXmJRynaQns3URz7hVYnXi2a1jXRwdbNEHYLazzyqOqZNwvIN
ddTuVGWg6FPqBD+wNPOq0dgify/RoxsEBFdFzthgfG9EGBhj0HW7OSDQJMlyjAkGVEaEAZoH3ST+
N5UT4ZCV8Vl/Fc25qjVtrzcRI2QUNrHUQpzVGa4oWHAgS0r+clkYHLFpk52aIskf58yEK8Jhq6Zk
p5VKAiWHbCCp1MSdElv5fqqLL0GprnkNxFvnZOXJ4XiKyK2F+ZOd+p7RtqHoIBXJYi2pxHtFkK9B
wYQjkCGJ1JAsd8SIGQBGBeEK+9nawVWeX1aG8WEa7/PlDxWFC7J96ZAuOTHFmEDL8RU/XwEE7kIa
sOxd/qiGXAwZqktUVx8j8haj+p6PZr/FsuizE9nXkSLM2zru3oSoic79AHUtarJrGinRuQ7j+Pwa
J2vfidCKtBTBAtamUa20N/y1xw3Zr5dRlh84BCCGDsOLIVmIPCc/6wCDuYzoWVPIVYLbGXw41TB/
YGT/HgdidEklVC1lAC9LMokpU5dosd5QcZ7MogfXneBjjj9dEGF1m3HAcQT2Jo92O+VGjeaR0Xdc
amT6Tsv8pmihhXbxWlb5EEskhjB5Tv99mYkf8ftguhPelJ9MCdstXBR3daVxUKcTRFq1bykRerQ4
eTP+IEVO/LkjjHfI0rcg4kIkbrT7mbKeKlyWUOjLtcfaiLV4a4YzPIxHq2X1CV0M4dECeM6IUyRO
jszN4uiaQUqUS6FAyIIEV5PeuIxwpUmwCEmZAGHztaqknCCnWFubRWdsB3X6kzgar4k5h5t28glZ
WfUlVtwoW2EfxN0jMx9IXUfTw3sJWC5yqvxZvr7KJWoY63Ix2cY1DhAAygcV387inr58JQbgkLFp
i5tn24oLVpe2Z2xLeySMuI7XGMNzvWCIfpUIj4hWyZL6esOzM0VxCX7ORC9ND2ROlDK34UbJ91bg
Y+jVK+dEc2QujhG2tSCtyImLAI6+B4Xt991BSYBXzpzHNn47A1P5NdtCVdYjU3STyZ3ePvAE5yO4
QcSDICcx9GHqAnMRl9RTBX8NwD2fviEzRmtF+CG5GoB+mK6vfpO/GyFjlJ1Emo2Y1F6QdB84vLkS
LZwEg76oJ39o/iLdcOWAG1vDvnLOnDEK3dFqToRao0aAQcMMmp0H6UJfmWZ6VrJgrWXtSmrFtfSb
ZvgiF/W+lfODpSH+FavniHUDYQ8kumPtKja+UaotXGjlVrciXFUWo9aey4DREqZCv1VrLYC0hkaB
qCBs0GxhiH3TDJh7kfIZSze5fm0bMhgGjQGxbCHZSpLjKGLXPBnbxW5A1CoAmoH2qutKkN1e/Sf0
fvtqT1leYQp1b6ar2AfeopLQ5id4+gSsNn333UervL8ytC9oJZr4rWZKav3TjWNL9xMxMl8juVRf
m1TgGUjRZaLKa8vqhqewBL9NwJ+mpfydOsbwWK4RsoEo89JEoPgllLXyLg7dvXoxrW/alSHkpA1x
xFqvws3gA2kJIePDoSm69WuACFaQnlbrTsJg+aXK2K91cH0iT8zr32Qg2YYKXjSD9966ZZzZOUet
meLHyrDSggsnUb1BdYqopgVB+QhkCev9QsP3tl+VurYruksITYHRuynvVehMYbR+SSL+bLcXYRsK
3dQifkxydCs+9QizzngoUfXXhExhP9x81Q0lwj2ZvRjJVHsugh3B0H100MMPGMnytGp0VhBi2DXU
/5Ro5ej4+szSczJeNJwl9W50/whKQ/MD0xHPGpS1xocsf+HLsVW0cGdWPQxhOHWWuRk64ZnHuEXB
AWNxiwa4AGaxBhLkGBMdq/2szcmJIYBoPBld+sb80U3Fb5VNr0p3E34MXkqQABsAKQnFr9Mi6lW+
QhJ5Z01emQSCY9BLNEBlhg+t79dDhLxMdGs8fXA6QMDINB2dMqPFZoWTCdWyzDuVEWRcenIOIPFp
GVgxFufgj4sGcGAyqsmsqC0ZqiLDdR0maEBPg+XRW4RbIbIsP++qL0uqLoJOMg8c+M4aPCXsVxSd
wC/IhMpzbdwL9JWG+E9XmjNJ8WvdUi8WhWQb/gQhjTpM7NckwmJCOxqQJPJaNQWP+6Ws8peyx5oW
kSEgSf/LYjQ1VJCf5oJIRpCXCcsz/4roxFfd41p2ZlpUsv86GdOs5HOovzssAV455P78rCYXOc3P
KTAy6nFpXAW8rhhXoQDUbk4d0gicGVtchVPMYtJo3P7H0XksN65sWfSLEJHwwFT0XqQcpQmCMoWE
twn39XfhDjq6X8erKokEMo/Ze23dYJha6bu47lckMi6B5nwl1UuEWCEfgRsNP0HerqLBWmQmOANO
5xyfhE4srvFQCapkVvFU94j0zm70DlK9bD8patLgz2QiGZN1jlYteAy8bhiHpp0VEXoJ0TuA2XYL
8zM8KD5OKOYLE8BC6834k1lTij4P38iIWNEhXsGMAY4LEwvWehruuvFhhtzF0/dEUBKjOtzoKjw6
PPu8cYP61Py/wNhqXLyw+kWNktNgTtL/2CQ9e+8jFsdylVvkUaNvqD+UuUPFjU24WE2cvx0ehwBm
+SHm1U9RNBQDDl0W6OEeWYyOvt3dpe2xfs+vioR0d9+N3VPJBFsykSW/wPyHhtcj+7QnVYuPMnHi
F/rXPUVR+cItjEtiTzzWzNVOTkBuZEfLexpGpqFq23UvTlRRZtxdDY8e+2OwvGysc+/R65uyPGXl
R6H+Qj75wt43boiIqFvTt4yoyGmISyS2vF4RyzqZfMfmh4CxZs/3h/FRjLdBoe3Wn0KmLmGMuACG
35StdZ3m5earz7zA6D1/KMQtZkgm/HdHYoPEPohUbT9iU0B/Brckx3A2my85BgL3GpX7jqfXpM0t
64oCJEYF+plUH2X1VSHQDYkdGPlJA+0uCE9lBT9owFP6gMPyr+X4mIglAWTOv49i2s3fvOEmsFcS
ZzRguTNNYlhg8fn6i0hOib3BXtn7LCb5D+ULZ6aH37++CGefd8uiPdRsxYH2kScDAJmBSFItdSrd
sSEU7pT7IbvM36z/K7rfzv9VzlU4ry27+3g2TYhFxCSNjVR0secXcrpV+ptIU/DIHIf5zicLcHjN
4ldLkM7ENQ3KdwpgJuNW4fWg5t5ZzqvFeL748dvXIcdUgZOt8//pyI6yYBYomcme7etYLn9lfI7F
oVWnhutY5yE7ZdbGaFBiGx9W9xN1v3n+qM2zxxdnnV1ENZKFX47HFEFbTghR+AnRAs4VbxZRcHDr
3WuBFQOnFHIeWz8Y1gZpUk/uVtltBVeoKwDJqWXroPc+uJW915ODMXbLOEvWzXfCPtowH/GsUuQ2
bAJzXViXtLiJejPkG3/cGiaOurXVH7iUMlyaPi5TOvUng3k34103AgPnITlE7eD2nwbjjtkYP8JI
MnmzkJ5iWV2BN1tKaa9sQN2OTQQc7xh+eddGRo+VmbAKrWUqynoN7HiFrdLvr4l96YZT0VMORMhe
m5eJffshgwwBL5nxANwwtdOB20NntORr7TPOBwvdaVhBRrIvM5T1Gcg6wJpinyJXHzDXgm2K8GDk
/Yvlzng2DH8cb1jjR6QChBNo4ijlO8kLrX8L07+a599C2uVj4BmqU5b/KfHphc2p1v8J8Bl6dKxR
aZc/3fgsmONA7dFLnIS/RvMHnBv7yL0U/6wBpjgGKm3jY4DrqeGK9s9M4SiES+qpUbuDSYMBmm5R
xnXMDz3MITXdcQyDgRvJezWtlzFb+2BKx0unHkxGpgd6IDyBgnV6cKgYx3UaYXwdJIf53aPqjnma
p+6aJVctjPjKGKv27yUtD5qYtuRsQcyJQ4hzIatfFGqylqduaZT8OmHM+89+ZFUlx4a1mEN4QYkm
j9KunwHu4bXwfi1MeTnlZnFR2dsY34B31LA+JXyP7VA8GvoYmTar0XjoZXK2WHl1J7/fkmPemYck
2PnFoQwHEqYr1NmPKd3jXdaKm8aLBZjciy6txaEaq2eTcbq0TCRh5c4xcCrLPxt/P8oKdZTGNQr2
Gla+Zl9BDoqCcBvjbrOn/Al0IcPGfuBG5YmcYrK62ZdgTudlnkgRHKJ3W/sL0muFTmvET6LzA4it
xh8N+KsqxDtT0OCmuyFZnbxj5r+SP7/Kg3/S8JjJfbkoLFX1gtRRZ38UaIcmfh38P7+mKuHQ8ady
66bopCwWVhzoBRiiOjom5GG3yyn4M+wvv0MK6X466l0j6ySOuBXFQ0NRjJGz8D9tCuVQfAOe3/aA
9VT3z+dQiH48cpHlMz8wgDN3tv8TgQyq90nXX1IkIQ1DeHu4e9NbnL+NCDMKQgUJ4lxJj3qYu9Yg
ftOB3UlKRqBhxwRcY3WzKOh3yG6zpzzkZ9R2FRWZ0NVqYvznEicULvrm7DMVd+aQ2gtoWwRO/nLU
YPihoQ3lxWQhnrDJ609u9dUnpxl478MRN4NgpXeHIfjJcVOb2tXOLloMmCw6hvDjtSBfG/kePB9k
fpTeXvtm44JJjV9HnMbxEoJrDtEa4FRSO/JTqg90vvawpBAZeZMwzlLnSk7elk8woOKT8bfO/R6Y
bIepSVzn2WXSiNjioy7CWzqOfzWsIGZmP11k3zRrnM+Of2X+ZvCHDUtcpX8TA2bDytWIGActUn5U
VK0jJa4nCABYp/xroEnoOwo+EPMaUtUb+0nfGZqCdgIga2B3DdjfQgFV6Y+4eHUBwWcXhhoYUkBZ
ckK2bP0krWZJDsJo10sS0kjyQLm94hxqbPnqO4i++yPRzmb/6ccrI4IEQ/F0MrMX6BWx3Cr7K+P6
kKG/dRv+xZBoRjb2w6fprcxpU/Gbtd024KTGWYICV9FAMfRJw5tBIscM2BGCV0o3aa8ID6mHpQGw
kBl7z6/f0zSAAM4GfAzFR9d9dMaZR6A1zyK6SIT5E1Yzm168QHMYh+OWQ3gpUa7b3ZVUGqVBp730
He3pNvZXgg1fh1rDGdEUQRPvNzENA/kIzlGYpzn0B8MyrrhnLJoQ8mkXE+MxfuPHIoXQj/dFAIul
2tZB/zQjPDSUzE2N5AmXs+BpyYjXCM8+s8E226KcNqKjJl+FCXIAFAVWp41nnVztZ/Q+g+TaM4LJ
74JBrr+qs72cVgMrknLdEmfdXkoGRvY2Q5tT0cqsJe+ThP3BvYaijTxXr7sn5mog5aCKLx4d60g9
zCh/ZQ3fOj978FDw4TEzFjyiJC016Unqd9lRAZOxvqhKUpJ3MfTjOHqXLjk1P3X05eCx0+RZ4NvQ
vRO1j4XVEpPkcDTUe9g+z9Wxi0wkO070Gd5k8rjj4uJ/FHpjj+eKCsJDW+HfjP5o4Erp+Ym6nJWO
BM1NHZZxXluKPRDEEwA6i0F/CcdbC5PA60KWFiHOnng5T1Wl/zR5uDl4R0VULRia7UmNSIN9iCXM
Hp/JpZXqVc43vIeXgquu1P8cjel8ia+D5Hj9VUeT0XePgnsqZTcP+/qJiekSTjunoU0CRLPpcFB6
zUOGpAOiCppV5NSs7b9avPvgmhNGUD4ISRedXS2AZ8mMuG2W6LgzmvzdOBnBncnjXPaOMxwCtaLE
hNrbCM8p7VI0CAE/fM3SxQNI0CNO1p970gGIhUtIJ1vazTdsv9FDhZDuyVbIk7MWcYzGS736kubZ
ll9N+q+YL3rYQB0fhhbnkK6+xqbhuGPenb/FxocdvpMlpRs90NWzHS2n+uLN4nT1i91yWXXRuWv6
1Vi/OM2Bv9jniDZ4Zkz32Nk+ZyPqZzBDmEITJJzQ2pvrNCwn5qjpezX8ZsC2u7Xe9BS4KIaB+tZ0
WnxWCdHrnSFWnRuebBo3xyUBjCIiIi++YNUyAX7in0kYvZoxBvW5NEuQrQDWasS0GlHiAfYmSIBg
OLbuDLGXQemtGn6vkMo2ChY2PVnPCVhnt+pQJTkzt2I3P9YVJZjLPTH2+ZowyBzIQcBf3457pyJG
B0VJ/YPzQbj7aPgVrJa84UeOxtGA1ZuWSDPs/chSMj+1xmH0c0jgf2N+T228mCyHXX0TguW18d0M
LAk6CML+vzLa1NmFoPlHw31jVvcAWYu7BTPc5YBTFBEanNeZtnZJUSTWcqiQKBRHG0PCSJsbEwi2
0EeIIgxtcNpnsACKqVh2Q0YJ91YPAYi1kOqJfrPG4sVQ/jAOv3nzBcJqYfva3k1csosYwhTZKvBt
nCFMacyt4ddQ3zDTcIGWiLVl/B5CX28v0byS6z9Vg/BPu4UQotrqK8E00BNbiOiXV9i9OtFlKI4T
tg3i9UaOKS9i+x/91Fi0u9/A/ZTFsXSBUeDguvrxT4+IOaPMcUCznNLsETMs53DpsTj6Pu6GP9e9
dLKh9P0yBJNYWA2ivlJTxg1jn5PpWqjeu88gLdcp5uKJRKgGQ0WEHaGNv6zquyo+cv8vrVF5BUwT
5pwml724LFmjU3JN3t8g3jP6PWUxH/RvrU9negVzGNlvlX2B88IoL6oPenH1AIvbDrO4a6Q3q8x/
MRDQJNvRe7E6g6x7Dw7BjLDZa+bzyAVl0+DT1hoFyEP/r3empzghQmzXQXvovuruErlf7KOeKnHz
4UM2+iIUx7Zco9OBLBXczOyWde9Zck/6n0b9DoLGFHu8actlywCl55VkYcudTgWY/g3pI3Q/u+bi
xt8kM4O0+WqNc1qeBPW+TPCNTNpGC9n0MzJS8UfqbZyOuTRDpLowVgOGxfZW2VR0jEt5Tfh1ptlK
iEsnsA+kStvzxxbz92Tj01wimXzeEZIhn5sxxncddFS1qK/fOekzji+THyJNsX/BwgqgESTDxTEB
aBxYJAr/c0LRbfaY+joQCKAEPHNdBoyQGUlRVyPLIlZ0Ia1zgCM5DX/7Cjwjcjb5oSN5t5JNMAZr
ds17o43IpVZbkup0LBBNunK0YldLJrQEM7uchQIxTM43E9IoRczNUj48C79tzcvvck0bIwzGeTps
dFcrcM8hUC/T/u4ZUCY1QuFYvFWecTIl9jWGkiXj7I7Ex5phQZsmJ78aWvSm/ldu2Tsgb2QvLbVe
rKoCqUjknmGR7+Gj7zJSreto01IYp5zqBZoYj0bNTZMl7e6M9SCVeQp31gB7LSbS4mG53yZsXB8Y
u0udYTosXXzgvTZfOIfgSHAmVpeUrKJUffXhc+RlyzTONiwlWwm+ryK33IdG4cGvGhE1MyupWMWA
tfWqqyG5t3EU1GAB263Tr8lewScaLjoHERwVvsRKnGIkpZ41hhCWYYJ/FXNc2hsbfgxgqnX8HSaI
Aou0/Jvws8473dEmYK9sd0OQH8ccjBKQNQa5xRf+HvYDofHW+59Neo+tM+jcgtPBzdcdHYJGinCL
I8MYxTJmBpxD7xx4dJoAFw4M4WRRhvwe/XvswMfZaezkdXPdljc9eM9jxFuZ2lETydA5Ts74NykB
lZ45YSD6vedMryF4ovSgB3D76csz/cHege+SOwQPyNSiwS1qjJPYH3cSJT72N8uz9gmfTdxFwJot
Vm7GXjPO0h4J/TYQjhhI3E37LaTS0kcGncoJTgVhAKRiAB5lIcW9LtlLzDl1U2u9lSVreq6fVLpP
HZ903pG9JQVxIs1d5GhSrHPNfia9Vw75Ds3CIQ3HUSB7BLQKrYEoTBBHs+HwpyYgtu0YiNcUP3cS
uzC+/H3D2JYZxoWsLQb+aikGDu6etFk3AEv7wwOJpXJdiH7JtLSXp4CJ/uB+K7r8jl1/DtEsEuYm
Jr1BBijjLAT9DI4yRspiFvCB/enEPeow9Hrw4uAulfWz+o0RVWmfkP2xohWAYRAnz1CNqlu1ErI0
26FxqDcjG9AhqoGYclaWzB/j4pDLn4DKQ6/NS0uV6eTLiRmTiv2nJjS2Zhu89bpz11S5qIJXGxiu
vtXR+QKj7eDXpvzcfv4PpF+07uyPQn4mlP4GRYlQ06v9ahTTwR1hWFX+DWgI9i/3ELOD6pFe0VGa
TcaJY+/iAgRjljEJ0kmns2FNKLU0bLCNzmdR2N953DNsiy55oIiRW0YlqLbG3vpRuu/hIQuB9JVI
P5uITTJJE794NpL4eyTKIu1LfL64gy33qQn4Lo1HY7wRcrSM+Xb7eaDfpHDoeXSqvn8pxFtv6Rsx
dLshYm4apRNuUmhz3BEG4SecCYpbPihfC6RCbkQ8oM91O2Gg5PkZX0YLU1hPNKZNBCATLYudRdoH
tBr6HLKxlY1JdqBChNLRpOtblyfa2mYDriO2UZPOMGyWPJC4aWj6loXri7sLMrlz0UzAGONaqlHe
8V+FrYFzW+KBzBhHNC+hg4NHgnmhXCjiclVq1dKZzUySuD2MdR6zNBGy5km/Xa1aMyP2+iNLs/dp
7N8VzTWZZJfEgJNpHo2k/JE5J2pj+idH184jIM0M563PPEyrvmr65imbXac3Nz2PEROx+jmq6Pyu
Lf98SeyZzh5gWxGgacvfPH7Wq5mAP0c4ui+94rWLg+bDRj+ROo+qqfYRlYxXGyWbBZgaZL4pUf8L
mDJ4OgfiaL+16UDa6fuUVQgz86VuYsimdnRc0rbZ4XYMMwML5RfYs4zSUMOPW3KN1c2XCcNHezHH
Ny1CiBny/2NNog9vMcIO0yZ31dt5ISOR5lUTXy2G8tpvN9KLN7FxT1rqLJwCNTMTxpirmieB6aPi
WZqhb3EUgFKpaEL/DGcjjFXeXWqFWHu2VdfdajQ5ndDsvGswTky32WQhDAsPxZ8e7cywXle+CyOR
w2hssFN6yL7kMqYot9W4eldDfNHDFopv4q4kQbiVBy3WXhLpWdEFMIw3GeSN5UdJ2Qfc1ivxj3/E
No9PbD2q3NlrOVySoF8PBHqOzUvgYUyBKeRgZiRFOmYg08b9IteLVaucEXcbsr8cLpJ5sjRMsihD
MsXUNFi2Bnv5QhALRtlPqRh0wwr/VlJu2lytbHBn3hhfKj74AL8HNb9oZszEd8h+iK8c8pcx70Ug
ywefkuov8dmzxUS0sjLvxob4qnIX85UkLLUwy9bJX2Hw84Rc3jMBhGsE2P1T7eZLzwfrTIZ4DOV4
HNyrrcNu2ToKNjWR87jzgCCKuaCLQeOMWrRKnK9xzA4Be3Au+4Gs36S2NrGv1vXg8IUOG0KUECTO
tF2491Rgs8OXwJ153S2Ec2TGtXRr56VW7rJr0Cuznr26rbVSRrdtZMWIlyu9Zg8Xu82l8pptzFVD
AgE7EUJKh+Je2pjRnH9F8U32gxMPTw4OnNC5B9UsBPknx+epYLJIu9GyUCJdWJPHSDYnn0mcNnIb
po/clava0njyykM4gN809lZebjzaHEJZmPo43Y+Te+9eQR6vx7yLW0tYX+TRZw6eeE6JO9An2I1v
Xf9KPtGTbDA3xFQ+w8an3HfnqjnPvoVXHjwuEVthQMm/CthW/khxYbQQa/uNRRppo6ZN3LmrKFVL
3aGUJUYvGs4BeyAJW9uOnxn48PsH+6CPbtHw19oahl1/rVwW8R07VRmxS8DsGjoHwxFHofenDK2Q
1/aYw/zTnF8fN2rl05eoWc7hTCvXVEwWeaclXpECJYbG0INAbmD1LTbVMhkIkvMWhZqWfoQ1thPw
5MiWmNtgtbYRVZiUNvwNy4gFceJdJZK7AcoBMG8H4GPwE/bMvbeqYgNEzhNAsL1FTn0ogMJ7IcY3
LHJ2bc3u2mtp0i+iASKQi46T/WtpbXrmHEpyP+HvbpLPwTe+lcO349GwOc1HhHZIY6eH2f6Sou/U
px6631Yn7s0ZoCSwGxUsy5TbPQyaCBF555KoMh25M5mvdguhC3qFmbkfBPccdITOqrhldcB6jl3R
NEMjCpTUmGR9xrEBrAYc5Q3xY7KeeVyInQYmgXiuEKTHAm1nZkGYbeH9dPtgis7CIG8kJijCQFeJ
Kp6fSRXTsmH/pymko1N6Mc3yboArA9nJElOdQtgS8QREg101kaHo2lzCon7SO6fjwlLJd+HNvsDU
vpl02bGwF2rWIAiDfOFhPzf5OTMRM0UdqKNDNrk9WFRMeGhCDPj4t6ZwIEVGX4UWEQpauvdtPv6u
iY4Qw7dNzxrdeHagUfb3Mf5qW5wz00gYkkmSSLOBfM2tVJifwskwgRNlgqgmw3hYiI4Mk89KT1e1
g/JQAxxGZgYRTJWjNj45N4rJyAj936fojhN/kWBOS1yWkR6KUfte0br1P1EDzXFKriHnZktzFwfj
vgokthT8U7lN1JJsnlzdJAhu0/8fBONOm7ouZ1NAyssZckf2Dnqi3IVkRZIW1X5jqy9BzWeJP15W
yKvOAsp51BjrVrdXk2SK0/cfTuXqfNbE9FlJ/IxebFcL+2Kl4qmUiOhhtfgjTgLLQjsx7wv4qM8F
8DCpaobT4p6ZvNASi6lVats0JTaLA1jL6VFRwGvox3xaKoNBNCvqksVKa7zGGm0NDSe2xqiSUH20
eTsAXoVpavzQ9MugvZsS3Y7F/tIBPecVZOLQG4h0owa8pd7ejMgXQRFltfWeF2xTKH8dFsbaIvsm
m/SnpLjnOejkLtyWUbFoOqh/yMmkwdhB50NI/GWcp4du3M93sdVb57isyU/yzg50WYcjSxs/Uz/c
hZlYoCqOaJQQsy46m5+OXMHayvae9hiLLz2Dk2TNqyzydvrTGJGiECUYuJBiia3JTjXj1qLAnnnN
YWHPumVEC5jEMdg4Yb8aZAfq/h2R085mo2RLqNXgEOZkktrAstVcB/3imwcLO341klKFxyn//+Za
ezaPM8siVeZAelAcp5B1n9HgrfTCYwxKjc1dURkIgLv2yfG4N5K/LLuECsF+xTitGZdJrS0sCfs5
rA76CHKCzPV0+l8hClHLeCrkt5n+1BVB6Mzfme9rlFMhi2+23vF416kZZAioGjH4zDKNISK0/PE5
ncATx6h/HgJj5cqamZd/0oNoL9gDt9XDs3l56H4C8FK99iYt0LQClARblsneTlO0jm0mZGirGztd
5BzgXW8dxsb/rDMqsRHEJ18G6XMdYK96+89GK+TxRrttD6eLI4N9EgXsKqIL6ODVpokB0hvVXJst
Rr7vRBueJQAiQ1FkM73gjzbsccftGEAhec5sHKrI2hnxLAzs52VLmm1jPDkMuP1ZqYcBeWJkXBuI
Ax0NMxCouY3H+HZiXuDgNzTMNxntrXvTbOfYC01ke85cgeA5AXErfR43aziFydvk4mGBPzHUbGf1
atGmv2z5F2bjbI0Gplncbgb6u6LsIQ8cQy6eAlH4h5XhXEEQR/6Dyr8Qk++sJER8i5FHoFLgpXIL
JOw6fC3Igw0m8ZkN0N6JkmBvwTE+xWtPWauGBIe+bv81FoHwJaF80bQKm5HN6zlmOjawXKtchkDM
WVlCciDhi6ZJ0LkUemY9HNvooEg3YyihfyiLtPTJeo6YQzdBsnec/lBM7mbMPomRRfRin5O8m89H
pLOPMfsavZvnITlkPV9XxTP//ZOdE4TwqVjzx16Crp/7mMSKFNhHGQMhaLxVH6P4RijUh18eVu8y
ZmLSYP9qJZNilkyxOBac06KGGsagsewdCKTreMj2ilyRxnEOTkjUio22cVy3KKcKO7zA+Oij4mjJ
4eB6/CFIvbX6KahuZcPagNZf0n4M9M8c4AHvle83PJfmCmfIsSjVOY0/JkJbpgm1QWqyNPROQ96v
q/DbOPTWmx5Hq4Aj1EINK6b8NWp7sKbcDSYUi5HZj+VeFIGghSfOVZPsBRqEBp6EHPc6NqFsyM7C
tl+yFCibrn1aiFMbdiU134ueQQAfOR/sCYc/+sIC/XzgJuzIeEB0XHgG5+U4kOpUCbSTdcTkvgG7
NyicXJQVmY33vgFLmiXBJfZRn7iLorMvXQ8hP6e+M6bmHBuk2PoegD2nuvZEy1Vc1dKNHq0vMJEL
BjfDQClAlxbVeGvyY0kP9hR7ilAEZfXrKCt/TBY3NoHs5dT7CxTDx8Q111Ymfist+2odhdSjYJAs
vEdVefy4XQkHNVhZ/nOYkM0n7Wvj1TuN4K6MLMVKFSduOlNQ7okQCZXNoeZo+G28/FxxNixsZOmM
g24NhpKcRrWQuNkqEexyfsWqCXEQRm+t8WnudTIMbPbGa9s9ODjt251lAodyCX23r7HPvzCvbp6z
SzY/C/lap/juGFkiZgOkTtrnQAZGa9n4bNh4Q8r0e3xQ4UNTzmaM7XegjQszb1m3I7RqjnGg7yel
Hlp+1luGXnPy+dW2X3vrmHFg2/Z6hmSjqECp5oV4mX51OjW3ExtnYpQfYAVh7t4gZPICfGbTvU1I
iVvWeMkFmgvDZNTf0nLX3TPDkkWlfYeKO2SjYUQX2WtU+lSNRDbIP4nyoGa6kxLZFJbT0lNgTcCu
Q4hSyZuuIOIgFhizp4kFS/yJWgUGByVHolMJYX9FwOpAASL5ZaUNiJzf4NteGvGaOwDfu1XDSU2g
7eIlQ0JpsezRQRP2PBj4DZhU3uvoN515dUmxFKxtaoQdhXvtuHrld6o43+Sysf5JVKmG9VeZwKuC
7qIxKe4i901Pm4PPANfO/nJxYilDwkoZ7UP3VJOxFH1GNILOMsVYin3cWIZA9xgeA3rDTglAVOwd
Xjrz2djhUwfEYHGqC3fOwyoMcBAAJRa+nPk2r9BuR9LKsz0Lhv6XjQ2wd3ZI08N1l4545hXB0MXc
PmRRDmovusES89jFsYtBoarZZ/hxbbPu/WE5YKwFZZBSrLLDg8/tLoNwlbUrmaGJ+4n051wgELla
IO1BJFRH5A9mu+5JLaMi01r3qYBu7JOAtukKEOGKf8N8bakV/EJdXINUmVuoPRJRMTohv6I8cTkg
+j1lPIz2IZoQiTI+vej63fF2nbtMx4sQfx0JdUQjPpHqAFx2nNU+xVugfzSEt/qoqWvYPwU1OsIx
iyhEg0EY7yvtq7XkSaVAG5AXDuhkGFiwTkijXWpyoYeoh81pG44EEybGTWcCXxJ5FjLUHyLyuuil
ApHsBBLLyBiWOjkpUW9ebBvhp88+QwNzeKmUPBKP9prgGSFuBmECN5zTnrxgeutmUNHN8tHub0uU
QSOT2LhGNY9fz6svCey8AhF5RAedQMTVo54I1CXI0zL7dbhTA/ZNJjIRj9I7q0YiO1B+a+jAJrzS
9kyNyn9nLmqaEjgHUd4jrqoi4jYFRVz0u5L/TfVOhuAJJ09bvYnkquZ1oYMrH/QF6fPrkGO8C19o
Ogkh8JKvAieHU5qUop8yYWONJMJYR232VkfYNoDbey+Nt3EpOUFmASiFpZerTZK8svN/8QdijhEk
hntRemeyn/1BwRT8N6anWYLobMJgp5cIr+SpR1dbOSjWkB+4kl17H690np/JyLcooM82vKwutdCg
YqqkQKD+73+JMVn6zMNiPhcNepq2FfIjZjGSewh3q+ymMsiUbrUk9cNowNR4/VqzwnPasSzrPmks
d2W/m8ABpNpvS7XV2f07S95HG1rLFJncNLzmw24WgxCtEHCXSBU8vNzbGf7b2GL/oAGDbVvoBxjw
5rtyf3u1z4OXkZOFOMGSlLqSsFODYNMkIqFgwmcwIwiSD0PhYiErtiKkhYVzwdGZkHY7kNnqpnsL
Dyxm6DEp1joxckTFNDYCLS4rCAjwNpR/4JK9hRa7FW/U/8axZdU+biiUMBi8TxJKMiqkjDCaKkl2
/lwRyu5WN8mzHtKpMquaMC5SiVfzqwDUs1P9UpPpAbPViz0gbmCvdnUoDDXfgoAhop1kQM3B5H+w
Vs+7+sBPtEkF9a1tUGzmDrgws99GLYL4AUVzMy8Gmm2ZQsltsheNTd/TkLB1Vd73OI47m1lZZjPL
MIaAgQ0vuGEcNCRvTmUjZG+4krXgvafYaKGe2oPzKgImcd3FSLrvTHYX7JUvSUqCOr9z4cB7rbyz
Gtmq+O14ajswCAHzOk3r6d85Kqv+MDhyW0qauiT4chx1UyEHQds4uJ2B3Bqm/4Le1q/MrXJKhAeY
ohLnmLAUskuaFx/bfqCd01EdgtF/SWhfLfKKlERHZM8m2lMa1svAU084Ula2bJ6V6HYM49e1DvNC
9ivRDYj9slVD0umkNRePrc6UDz9uFv8rvZ4tASvShNloNKxfho4spMYjQgu9c8NAohCncG3KEp6W
x4S25ydqSQNIL43SVo0ILmIY/oVa+VZ67rOWq92ACtEQ6fY3tYP3YPjJ4Ji20zDxZMMTY5l9Mdv4
EZMDTxCVedMzjkipr/Wx46OPkIgme59nCon+PvbQbxoWqPeSwBZYaOqgtYg19foQ5Xd3qDasgn+o
onMYV6X3xBW4Jef5O2teLJoaC/iSMCQiWt2/NS7/h6yzmpokuln5bv4E/Rj/d3ePdUZ/HwO9t81A
1Ib/Ks1sX4J2K9sff/gsTDgmzXtskvuZh0crACnggZ3nCbD4xocIU3V+SglZ0KrynzYglKxMXD9z
dkb9TOLzze20JxE410KpL2MqvzKXXe/IumOIkx/b5zR0Sp7+xFJf4yd9BvemOXxmldibabbTOVQJ
SGY4F5J/GYNLDbaBjROmq96mZngLPkxnAGeNF93v+MriE5MWEq4J1ks9WKDRttGsjcb1PvUuZpmA
csTZe4xiveg4I9gdtF0iBYWmC7a/6Cf8bJkRm9ZTHHsq2LodPgP2y/WXJse112TPGdWRl4OBNSH8
t+5qUv6d2ew1jga0EA9ha9SpULL95wyDusR3Wc5Mfx9TAUWRN537mhonCs98v2tJqFvHgWwmfDv6
TaPMUoxYJcdgupuMbO9Yf9Z0qJBF6HMGd3AxrU9PPqrpOS24/fRziXfL0QmOg85pFUAWPFBVGJ3f
M0W94UEi1K2TnAVxaEJt3wN1UNjXFvJdDgh1VIs5E97vzFWoTUuj0HZJnN9UFV2JETsWlCUafRZS
WT8MtoVnbLOJgMy+WVVW86JHzPjScPpL+y00+Y2XVu/jwYzN+Qe1mjiC6tVdy9Jij8/4wQlxqN0L
R1/XVvwTRVyMqFVaJhNmk0A2JoQvs3eGhYIOIKWBMSARAZMWeaq6u9Hpp2gEqDB5iHynncMKN8t7
UgrTb80i7ss+gDnPh54gy4gZHBoZ/O8La9bItLeCvLeE7Xcg8Y6qaqfQfQrM2JxtaJnoFv2HYf8o
QNbNWC2QFCL7rGjis4VHLKStwp3duE+cH/9xdF7LbWNZFP0iVF1k4FUkEsGsQMkvKLVkI+eMr5/F
eXBP293Tling3hP2Xhs1JdcemjC9/KfyGszJ+1Z96MTTjOa3QA/W0x53NZyz6CwJ5I6sAbk/Lkvi
J2SwRCEI4obsvwXJ0TpeNTGw0Hcym6v/0oBCzEne+sFjJMOv0+hGUEM09gejlY4ttplfW7XaLRpK
R7AOzI86qP3Lo7TIk5APVDw7UxxiET26SQ0s/RlPifYih3yW0al8zupvtKCa4oPIqr9gmrWUPb04
bAtpu1SD6xUmuS0fOk4lZIpsPiAcUtrY2AYZqXOF83Odj+C7G98rDEym9Zjqn5gPVYKCtxAsJm5b
hoXpR7ZDK/sv3z4X/ZTJ/6mIi1WeR/MPTduWvYnqu0w/cvvvYj0IF6v+NcPdzA85MYDsa5IawTaN
jl0+VMQzeaDFnp4FCPrzzX06O/AsTxeiVYz4SD+RtC6YUITcS/FqKiKwtRzAsB7M9Pn2BMtNQckX
uZUlwEBHTAxqry2qQF9H0O/grje2oZsI1kzwDcKxQ8NiCRYgFnzgzYLAa7yLhpkurSDnYbCZ9WkB
os9v4XU5H7KhAKDAK8wMxUrsc7PAjGFwsMXEGU3vdfumN9cNwav0TPeSNNfAVdneIvtiDIeieMiC
vs/n2JzQPhakL8K9TiCcuDEwk1wFgfNnhAerSXtFHMuc84TQ52LuELKE9Updgu7uZ8Ax1b5VzdVu
P1r5umk3AkV39fC22r4eWUjtj6Zxbqu3Ur02DMjFM+HjHze80j5kLEns3IuB01tSkR6AiUK70QMK
rKEOyvXkP50OeoujBft8CXxFIi3MJLB+yeGJolGx+edYCkckqUMo8Ys616qgluiMlWF8yYDUYq6F
iYARg1Zs3qY87N5iKncSw1lXEU0AJJ0flWheIrxRsk4hXxF6P/4Y7Hzt5l+k/02634q9YRxfy+0x
HoXB9Fh+7g+ZGZ4tC9nptvo2+pqRqS/jk2uxoTHWk/PMSIuEkVMyQzjmuc55MDZo4roB0JaOS5wM
kA1sRD7YHTg5jr6a8ZVMc2b1GKIQzdkxBIWztv0bWbNOPcZ0+Rf8ANlTBV/p1HzzeW6yeDl0srLr
elZY88JuEXjrSkkEioVDtoZ8W5MUXBDht/w3aexiTZ2InH9r3e8WUTrL+F89Wr4em742J/t2Y7Q4
f9e0+g0jT3maXSGYiZwW/TwDDUixGS5UNwl0+YnvXwWRSyPYraArlWPGlTrCAhsiRmE4E5ZIO36V
8o9Z0XYjGw0NTMDES8TfLsZT9kPZxK5de/oL7HRvJ4eWDduyH9TqZWOeLxJA3FdDnMVEn/tZtJQK
3V9lPDxf1gmAV1b9i9dXIOg8vM/UHCrf7IoTostCSYQEpqJJxP3pjNh95l8Vat1T2Ul4iZ7+JNOX
mH5TuYBfCYsL7RdmzP3MpMriNrRZN+HzeUoLZ/a++tNITWfX2CiG6qOqX1sI/A047W2ZPDAUEs31
c75hDJ+W0b/glYDfawfYfGD+2i8GYzuhAQmGLDi81lz0Cm9ZMWEhaQjZgSTXchMaJkOIZyQeHgP+
8waxc8RJ4NY6xxbZRAJUH4h51Pm4GxlYSgwQFtNXEJNqD3TLWMi23UZfvAoyaP/Igj5sfaaSAxZF
/0FG7SIHxnZ2+pEgJOJaO1nsE6aGBV+4ul0IzjOBDg3+AN91Q4LMt2r7sambshootkykw3fxpP9b
qd+iOMzNNw1Y/Wq82Tpbp6XfN+aHsFJXPG3V6p8oVrGmoN22OINNFvol3kHVkh54MbQequLWeekg
kwypuzN/b0y/JrY61frI1fgD29aEK0SlVI/n+ZAjXJ1RQeXx17Z+PnVCZHBVEDGmfx1JYOrFyE81
Ln58zk+tX4QBEAtfAfA9+2yXe49QfLXGvZHhz4VUMnwqQF2RnwBNziq0ZNV7u3HvKY9k2Pc2QxwQ
ILh69qbx3makfZKxvovSQEmDWnMJBF5GP5W5dV0bNRHRLrDAJho4r1W/AVJ3y2FBGlz58SsFuaQx
79lpMNSJ4uDIQXpF/iIPo8QGbs9fqQ9l0oiZuS+eRlL6+JGnMOTPETBqy9PrU5z56BDX7HOaeOLO
Uwr8IbBsRzXQJGOgOcygCwhKta+9/NbEdynNdgaq8YFUHHgtGBl+zIUkuK9J/O0i367cfPrVx1OD
m2LRwRhG+AhYP0o/rAlfJPA4Oq2lpDzS+afMDqu3FPeCZ05nksvCFf0BT4WWMMZJ/s8C5zlhBrrg
vIkuEsU3qtyk/i4Ymok9va1heYXOnPdfTrCktkvKK2mcaXeR+h9LwN/7XamVNlKRmU44OhJ29SkZ
BSZd8Pk0NrTt7xRcJGlR63vHEP9jSn3bOpoyQQYkZTQF5fd3JypcaKT6FcTjqmwHWoSYPQ2j4HKp
e/hWxp9NP+vtNSb/WRPUaIgqGYpCpgXrsbet53YQP4ZTT+c+u5SUSpwEG0JKI30bOQ108jAKiig9
/qsub+n20eZoTxduHjz/gzj1VnyJCIHlUO1Xmf0ovufyPeUyIcxCRMs+5jg2Mr6qhiu2+WTiv6MP
BNndsKZk/fBWtN9jC4cEsaGFpU9HbqRpmh8RuFLho5Ttfy34yYRsCbyhBdo+BXPXmKKqfr7+PWQh
ga0tai2iGrW/6Nc0azfaDKqHZd+SdjRk9Tli6x0Rt42Sh54xOcgdk7rip+TwmBCB57Q7PQQG5PgY
ckpO6ATO279hKrwVS/mkVh951H7zST9VWyeVmUIijzw+fAS0K2nF934wEK1HBveW1iRBEv/TaoPq
lq0gx281Eoy48pSUG+V9y0apA+4gonOlqT8YfZv5gJTHmsHd2YpbofcrBSh2RK89R/dXFN9TG99p
7OYVsyhpu2doDEl8ISyPY0pO/FJQhKLWt7s/Te3EQG6t7RXSzKxfRKYTd4cJhNnJ0L6uw+TMibqb
sN1TIIthIFHjbK6fcfwlq+urXyGc6bKrydFfs3UjXla0JIZRJCeXHBZ7u/7XovPjqNlrlM5q9E+a
iMIu4ksbYfw142OdfpnaQ6uQqAm02MjUhkTbSyWxLMOhr3LU0amjJG+tDXnlLhEpBeKoZmQff/cN
QnxmytalXS7ow2vUGjqdbMIsS5/fJsxEBdviBGPo08g4Qe0Z5qdryNIdk2fbZmVkyfZe3r639p8M
A3h9X2hsgOYwFy7Z9XQ035vx5NNbDDQ6+Ot4mWpfK09Dill9PZJzvkvZ5nb6a1d8ZBZsQuE2+O6N
j7hzjPVXdEAe5M++vBn52yyFY8QEuE6PxQicj7t1GFDFM2Sbnwc2UjCdw0ZOf42Kz2E5WfWnVdMs
PR87QLGYi3fKyLAKNpPxKPuHEqkYSF/M9j2LCL/Mk3czOxPxflgfMVFMNZ4x/kvIatsdYY6lrtxM
K8afeZ0RTU9xHBZMh82JEXtE7dyeMuVEheNYMuAu7j62M/hL2Ww5fX7UxNVcYHRX73ihOJChVoih
9jNVpfkiOtHq2ew+VUWsPQk5QzbHZg12pUyT1AMdy53iT9Z+E5LMZIPwMSgKyEPiW1ZFrrZs3orW
Bzm98V88AMrvJF6bCjdTgUSN+FlbbpinsS3d9Vhvp5KpqDrLPmc45QghRHH/X5ZjiJ1tzBjdSCtt
qEqO41/ggnlOcqgw0A2vDXz6+ituTUw7qt82lYpN0SufOecImqe7WT6ytvAnc9VxKjPszhcF567S
Ql/OJMmbR5SbSqHVXqXza21tUishj6sIOHcsVhIKsAIElNbONkcqr+XDTreztpLLl32YTJxp+982
28QJzyg01m7WbkV2P2F8kVzY+4i1rNpwE7LiNlLqPuhknHWdvRIaUG5foxT6Q+3kzP5H3vAErcq8
CwvJRAP7lc2ZW2GE1eb5OOzVhDj3TNwTCioLR8oClJWl7+ZmQGgJ8jTx12Yiu0edfuOp1s23vk/e
jJgI4u1Rru+qBAsc8DR0Mg0LmSG3fhq/mWR/lHj+jH6DT/hZTjZbheSAxr4Bt2HA9Y4JGVLa9mIv
5iUqmmt0q+3Jb5Fb1lmP0zIkjxIlrtsQZ7d8oe+i6EkM3kKJVIwJcobqIk3f9XGOpnenoWiLcVfE
9c+0IFcn5KHwmBd6T2sCstlNX3yJRn5rJ9SMMHVAMQOpmbJsP7T7ko16v+V4oVZ3XiJ3WWp+7yuu
LujzkreBRtw69/S5GqMTr7XTGPFr/fKJdeU6StpV/WzU8kMt0o/TQsiPhU6CQ9YpLckrqX7qLLvM
FovWfjzBwzrK1RgqznheZFbu47DPy5L8kno/KvO+anRSobDOteAlHiNN6lcO9jfyDGBdWesSJOxL
nPWrYFxcsSHVgmXlc2WTrEAKnpyqjM76ckBAfYjL8ixF8qknHeGFj+5OAsnci4cyALE3OTjU7NFi
ldbl4ohM020U5Zwv6VmLv3Q0yJUUeXMFZUKvvA6l6USBxrRPWRGP75BqL4yf/8MR2sthu0VBRLK5
NB3nRD6KB2CpcNFG9DVDqDP/nv1/yrwctUzdR/dx2UIwbzuQq7p+IlaXqDUOjzLMjDHkbhusMzOu
81BFZ4W4Vk2KGOaWK1+YmE9Tbx+jXcpsJUKiYO5/VWquZ3daxNAUAGtm0gmRaYbbTEukE3BlbNxF
k18ta71IaXRmbHm2IA8tlMgG68rIJk+n6jiXqEeeagLhJDMrw4HYhBNczM5Ev/PRJssZCn16sXbS
cd5sjw6aMF7eag6h2vFtnsqNspTpzhnPMiXcgPQB0eCl4N6xiICWVuvCyXopPOR4Uzn5EouFcbuP
AvWIxUrZYrlE00BuO+Y1xpDQgynmuz72lGxzlXM4VoUrI/Lt+apt80OBPSSlsJiSFyI7rLPFihI3
PpJbUiw7ilAq5yrSAlO6ya8L9IGhStyW5EUFpqAC3Yfuz1NK2esT2+vof4QdRCvsDCmM7QZat+3O
zW+En1NWybebhkM3d2dB4Z38UQlaW1DmJJDucrS3e5BpluWa5C0usddqidelkVsIE5TFRYz6q9rq
d4vQIz0AKHmJl6NAXjvPpRePshtlhRtTqNtmYAoJQEy6mw9cGU9uCrFWi8ToKiLfkV1jy6wQidoR
v6P69B5lZ2NTz/1WXhASJZD3SvmGsvvWq19rz9e2EkKQA4Lss2DaR4qEwzH1u6OMwb5VV8ASekiw
ggWou9S93PxEnDi2ubOATWTsNAxAs166ybqkSnYBvVUn5Wmx6qPZ/NGVBlNBTpm+XNrjXBWHtqkP
ET9Ytm5yHJRtccjuxVAGca8HCWA3mOSpcimvvUEa51wfx+mTRgBhAURWZQtUTfZ7ZeNpkAPuGsLx
ADxtH8IA7lek4dwZYS61oLTsY5PVp6wsmEg6idO8k52SO6PUBCzlQx6mcKrkcF23UKWzlmL+PVyP
fh+iC/JWSsp2QYKxAZdX0aIwl+ux/gyY9KV6dmgafmVaFMNpfQhzJMEHdmMewrDaSFnjWzQOPGYO
rAXSD4AqG30a2kCNYPWwq8AjGi49v96px0VikyuSc1/PZ2lmVe717XyO7+h6biIbbqJYrk2Q5/q1
GasrS4ZLlynnjmGx7saMV6JycYQVtgvaWCXajxiS65jxTEsbWDLSmHqHmTyORnDc8Df7JUg0QP3M
qJdCJ1JH3aM+XAE0QEzwN17J3LT2rb/HEeQ+oUjLlaXsiaRy53n+C2+FnqEeu8990vm9rLtynB42
yUXYPq4QqNCWVujcGGTMcqBNMtumJtCv/ySYU6y57k8wTYuoCqhjaxESUQC1dOK9lYJFro+lNFwl
i/3albCMr4ydFpPPoUHjc08K0xn7xUm54RQdoXCkwGLo9jG78iyTLgDumqVzEFEU0URlNl1rkHko
M/x2InAFWJwvabVbx9KpK6KznxfLuVHjc9d2JxleT9ginzbtKNRMnUB6k7aC/EtpRvkTnxoyuJus
98Yi9RdkEksbKJhdbcW4lmvD3EF5teSDiui1X2BUfI2AqxLe/nxKDiPmLhVbTsmKsp9/Czt60+by
rTYOT/l0uk0Bff1MwzdGX3ZSHrSlOjD1OoxTfsBpNBUfsRjf52Z6GyI8Y4Xhx9nbRF8xd9Wh7uWA
TAgwbC20gIpCn7gZru517oOJXT/rBEgpv3YSGqPk5ZrLSHvIKKo3F2Vxj1RB5sbSlypYaYIxzqbQ
PiwW/uv4nXR7I2mupZnfhorcHmu4LzUzcFaP8m1ATVCR7yl2G0iHBWtkPSPZsDWvLGQ/XV9415Ks
v5lJf5NU8zWeAIrIYZkQKIlevcDvvLLM7Po60CX0TMTSigaCDpU8QevOyPo0SlzsSMk4eXULIF30
QQLYgscAkRWVOxu5QB36DyPayTPxASRSIobnM70W81epX3Tgh0nZX+umvDbI3xWFP7utXdquvW6Z
dpUT/lw9bKb+v5VYYhFhnFk8fb00CSh11ASxNXoZVkWpIWhPZJ56aIXiDeDZbQg2pByYDNcK4dck
TFabfWPtdM0I6NOV4jy05pFcvDmmxme3CQ3D/DuR+CAIjJhwhBtMNTHCIaBDO7oDuOd360mtYia8
pE720O1J2XEn+aKw8RLgFQC/pN8N8T8jLvPhuk3fjdEfYqm8MZXbb+hfwHDeqhRwXmZe0667oozT
jPs6qTcVF+DMbsHokksEmqanpFrOSy6782q7zJW+kWHrB/Wfqa+oamZvUwngGq3dwv4R19ZR2IXb
ipbeemJh2we50gYC9NLI4GjdF1RwrUoQWDuTO07FZDAZ36yTNevHPNbCpN8Q01rOZjBgA2lANif7
SCsv2LaSMsCEVc7lIO2FL2tE5naHJG3cyTMXQuwjEqNs/ZRa2nkhWLTVPnK+6N+1K0+N153slVBi
th35M4du/W2t2VPz1Wv4YfVoxJFMzqHCIHJF2DwMdYDHJQ3KzUSsDbmW1jiC3BJD9AngUYB6nVbJ
SSDPoTZb4VTFTX3Els72yx/ywicTcI5+jCJxWdLCAJLLMC9TLJoQJxuqT7nz00n3ly4DUTcE8dtR
Ly2XQXb0jT03xREbNel7Rd5wsh9NgHD/SUrM0ak5nhFsU/Sip28GIyFBISmziZxRCwFK01lT2Ooe
L8keDxNQBI722yaWINWctqJ/TAlAZFUnsYRCqkP7y1SPlDfV61c1TOfk2NTDMdblY/pGEtlGjgNR
CqZdIkueXR3hX415f5prz+IE62qZ7ZHuTU5yBp99ii5fa30pEHbpbP0MQC7V9za/O5OjSUaIVCos
NTWsrDWUk5Pabo/BHD4SLulavbZa8xrvVnVxxwIl0A7N+iz501D4KLMFwahUeQIHQ9GsoVbJx3oV
J+BpZ9rXc8MAc3QqIupbPpJpJuWUWq6CW5sML3/xuLXadtUK44wmDd/OFYrNX5Y3mfbnx3aGMroo
v+IKbCxA9pL8V5lfBJVwTLV4VmXZ8MWr7iT1T7oz3yVWdlCR3/ERkBYDIJH1uVt0BBZspXFCYU40
SnmJkj8YMwg+kseVZqf30yNqHgcxEdEO6gkVGEYZnKpO79bPULNQ+vZ6lWAe3fKhbrw0oQ2gbP66
I245KsMYXgHKI6V/YSKC9QQJHD4SQbui3ztVvg4jD+n6X/aI1P2AA3up4Lzg1O60glCubCb6r9i9
jJDaWA0Oh/KzR3WBV4uUNk1LyBH/m4t/dV85S7Q6yEDrE69g7HS0NYkaH9lSoV2zIvOqSdsV82mO
ZynSrzGkuo1i+y/yNHM27/YZu9SNHXMyuWLx0J3o9GAJUSe94a69AGrYu81CnTDCjcNnZoItLkcH
u0pHNpMKAID0nnfBe5ZmqqdcUWGVio4SkwPWw32fEq4RgzHAr87Hz7e2T4BdPipAQGYQz2nwYgQ5
4JwMSbsxape/yrWPSKApC3fM/u+cclb+vGCDHMV419nRKR0hy+9ZB6VODlEiHcmHwidi+EgOydpK
0UboVu4TJ6ehoFKsBLUcWQ5KSu6p0h/4CbquKDk0oghj8nUJIBmQXawvgFUrZ7Zf1l/kgggn1AC5
YDRnPqhQ3zytF4NGeRbczETeJx3haaxY8JKlTk2HMe2KB821x+TaBRaPm9uwfALXOjMLeMIIXCaU
gvXokmH2onsnuf29Iv6OjHoyVSuGrHQtMmwyezd+EeoCpkI2aHsN4Efrtk+aaB8R5zgmwrEZ1l+P
C38l2KZsFm9rVeKHYYhkHTwRB2x8XBce2HvkP4+WSDBI1tRfEmJraXenASgexiJBhNrQ31X8+1wx
qKynV8F2t9PlA5K4Y5vob5oq8Z0HB44M0fAaUf0/YytmazPejJdH/7xYsz+43tlVpDKov/qsCvU8
1xerQ9f2Ivf36TA+vyMV4jZt8mW0r/2euLS2GMnAJJecZXOpkhaU6kfRJphtvxmxJfN+ZULPaNeI
L0orXWRTuxYJaX6bz5Hk9r10M7Xm3qfzPY26u1CPCdm+ZHNcC1MNmJahZ99uOZIRfi82b8QB2aeF
bmZUhrDQmqN6yyFCbh0DFBG5s557w3Af62xvtL2HqCLKmRaNi4fIjRph0qgT+DHOvCPK4Imx9/qx
8ihHvNH4zUHZmzyRYpuDAq11WQu/fCaR1MLL5dQziAogdQeOQ1WGvT3safj2WQmGk5lyvxHVChVW
tyQq38qVnjOFJxHNvpkdt1jJl2cm4LZQoCS1l0J7ri54ti6akV0qUnDl7g9vllPT+NsI2BYze0j7
5o8thJs5jY3bVUcOweRwxozAWwDZNdmQCbO0T/cSY3G9fV+YVSQ6s4oeT4NNolecOxMzCxWFX0Jy
L5g7BpUDEcU58kDqbXblzDLAjZT2eGcYb+Wd0xVkiDT6XTanm/32LyqNUEDKTgwzTBEgsv/X8UWi
9gTKgx27lckFJzKMCg+lsIVCN5VCQZCWiidYFWPYVnG4Qk+DTg+Q8kYXWjHWbtHQDchC1aS+6hJy
hXlHfssU/9KaqtcU5bZx5v/Sp3mAg8Hfut5XsD8/EVzmXiYoD6RNBEWmhbkv3yJuEhyd+Ow+Tbx/
Oi7OwYhRoZLDMhmY7VkeI/Z0GTAIeXZrP9HzkEXAf0q7OCYF4DacImIl7eRPQjHwonqJvaIQeUSD
F712Ij7IanOIhoVfUw5f7GxyuuQofU+lzUsmw5syBg8EUHDOygQlVyP5RnniY7YzS5/0AEd5mzG6
ZSBbougPaSrcRJH2X4lUh5WUrdch3qNK0m59dfmJppDNCX0f0iDUtxNOB4NtqhbWPQQPnlvTkzpl
x2/kzMi3hXystlO7Z3IeaUe1ulIaz5IdZh1vBfHfGk/e5iEvQplkQQHOSIiEuYCSJsJIHLOijXaM
2dO4uxqXjTeZsa3mcsJVyYzukfuq9A2h+HXzpg+kbxJ3E4EGzV9X+8QbwO+dcnin2h230P7JUt6u
KqSWVfl9/g+QlnBgBI5Ac9rnsQPX90fwDnV88n0LE36ZTpEaX/AgY0EUkXTU+6OSWcS+BwlGBK20
z23TX/Jouxi6ekFy3NYHo0Etmwm/eeoG7GCdOBoIpngKaZjwBh3MBlN76wOTnGt16UMQb424xFF2
RkGTESkym3bYKwL4VXXpW+WqoqU36oZS7SVpjKPSD6eBkZ7EGwXPjHTvsWe9ydWtrb8UvJSlcMg5
oQhIXdHMZDHFEgsExmHntA3yxQhRuu5GV6wymOJ/a/qHm5L3EObXfNNBm+e0QuD82MhuKRCz+gY8
6b6w35lMgJxbGjY6e+hvZGKoVz47ltQrgdIlj8TIYjjdgEtTAtdkVQGCzcvv8bmL5ZqxQUs3Jn4L
WztkvbkrINxF5MkDZre33pmYCZtR69kMhMv0BSyvejZlBr/TfEzT96Qr3lJj2Sc5QiLAQHkan6yl
PaEiiFhcZMTVGRLz+xY1i1Ok9nXFJUGc8SM/Vi2ncIJkiMLWoLBNF8VTuaXGlhUpRgRbrfz2eBxl
NWSEFk54yZoesT87iyqGizP0oYFDBLcNQUBWnx6il+80br00i7mzyA5BK4p5V5X/YIJkvqg5Cpo1
g9U64pjPonotYpZEEOHanPg3Ugla/agqbNIwbnxrtr/m7/3TzYfO4UTn3w9kCCC01Tjtm6ezRjo/
AbOCJ3K1QtUIB2b465YcGZCa+4X1gFR1n6gVnz6TykjDrtcPUjofIG8F/RuiCsO+lIVyHke4tFFy
zCVxSCtiQMTHPI/HEcxs6Sbrl1D203OCNpWBWph+FPc+PBhOveqjfhLAht7P8f+rsnQnliyb/Gkr
/MYChg9XHx0pu+gVOT6EMGoWUzjqfPx7pTqoRq66t4LhFezmjD4/lo+GgtFZPpWf0RZCK2M8WXk9
TLiVVJakaX3tIt/sTaDIxnmM3XK+tljwuzQYkG8LCbd6eVoHD/eizcNS04HCOXBtmpEkTTyZZqTj
H3eic+l+TVP1VnfUfypFelf4rtN28aJWjzXtH3w5T6ndIt4hyx8NnYWYZbwWw3ovm+xm9hBZI+NU
mDRt0hrUMjktjOZtKsCiO4CuOyw7SeoJhnXIfdLim1Wvx0i7j3r8Kg/aa9llb23Rv+VG9WYs9Mt4
TCpCnAyzvMEjam9IAtO5CrgkDsZmHKZtDXG1WEkoNxRssCIRXL8kQBHhv7nZCgl0SlAR1/A5uyvB
ADcTOJ/2aYu3FAFFRqiCRHhzCsPKMiwH4JobDa27QYe3wTMDV6479YAJQpKm81KdNWqgab/2On4a
Kk1IQ0PMOnrWoYzs4mcBljS7zEYH1LvjuLgmTN2CjBtTjtzeZnLXw3BivEGKXiK8ifGGvLM9IBtt
HxRnIpcwvFy65m/WW27Z1m4i8HWEK0CoXLUcXESVTAm/Ure/S1DLlPWajfoF/EtfiXCKCBWNxasy
zm+tXr4n+fperKBrI6b0NBjv6LOpKYkSfAbUxSwEcuICuPk27iC0hMycu+ZM7V3LxBbmZMviDTMG
20271FtXt6TukNfaI0jGkzIWAfLgYeOdxHsGW8meH1KqftSCn+ItWh99/fV8BbfdV9zja5/okSna
Soo2Gl8VaYZN7VZHjRdFJGnEnxoBbbVONtwTQIxtk0Bvuklpo5GpT2aKnLHvz0pvXhQtvTVTce+4
IIccDOZqvMLkRuU/0jDAQDyJBUfMe/RqFFDKt+bRydZDg204Nq9krGrWAwxczaiIeIEmx89fPOxs
OzRSf7BNeFuDHpAlE1B6BLxTQ3xSFh1TCh9k67Ido+OAB6iROA7rgcpQ3VfdtLdIEuvQISVMOp5m
826WMO9dDHtxlA3NHKQx8MIu9xIPl1UozAMst7ZA9K2AbgJdoBtl1eEvFNbrkhxXV8rW96n90P8U
29OXnd8Wbbgb5vLKvODfqE3vtrQeYBztZoVYoKL7tNfkM1nHx2YMH5qWncX2OKtIdZN7S87CRJfN
tV7TgxXoWtGuAbgIi21mbh4dF7RIxk/BZENpbpT6eNO6gOQ2+0SeMKZ6RblSxVf2nmT2kkVVlDI7
M1MoKDMoQsPt230KBTYY5h8b3USMzKrqZMAQlt8ZKWO2HjkD4t+FQal0m8mgEBpBqVHv69mh/1n6
8oLidTbfMZcaz35n3OvkPiXN5kmMH1HIaWrySud6Y7rPqxRsKl7qGXPFejIF8EgsALvJGq6wfM/L
OJ/y0QwrHx+PKxn/D61sbD5R2TNPCLyBphRk5L2qNTxjVbyx9/kY+0+jzq7jXtO7ez9o902P7rx2
9yfoORGXzUZR3VGkrmQ2ohvXXGzq+uqnW+kXLYnMFY29eEQs1olRr7CzYLXENGyywp36HJQIjw3R
u7NJwwozY/1aQcOoz5kEaqJiOkNbPLEEfkHePyKUmQOdlA49O2kdSCvjvVl9YiY3lgMxdczK6sw2
BpcTiS5i5XRdDQQPOSsBKB2VHlqMotKtO4p+PfKWluu5SgXIfzDwESODAolurp4MUbGrhIalHsFz
EmEITS1gXBjMAckgu4TbSLFZr24Z7GvtIOLxkM9GaOpPT76+ywsbn8RGpOIoolslfSTDdtR6+bVZ
87dXad+j4aiUMGNGGGEnlkft4OuknKxxfHlyibKogiQKq+mus33QeYC+cjU7mRW3dbW8sPHz2tGn
zjZNy1P0zScncGw4wOLxAmdQXu2AuNENv/sT5QivB/E4QvrAe1H08gRjCTToSSrNc7GAmsgkf22o
svB5ts1rH0WvFLbjhKG6m89ptZ6dCTWTioLqQr4ApmBTdsoYbUNt3ZjEzMOFEjSVpltnytcZAMVd
2lUWMQRGgVx+DiTGSE3iyncR+d7GHKnKt/3SX1dKgPcGTexLsLSwWaIewVXlEQzjgPMhVk+hdmzJ
x/g7MWzj8UAkMQzk6Mkx61EsmaxClTMpkKTb7174dhAYjGsSyErJzrclWokziPlHMnOSb0+jZAgi
RbbroI6LQ8E2uUiuq/azUSzqmmshf0SRF+mj1yBAyUhx1nDkK5kv+tLHd4SDqvMjRnN6fiH47bJ2
XJvZocvFGVbBap5xiBIGFXIWnabSPPYLC2+TgUaSUKteJeUry7F940ghLus8N+sZ1yoxXCB5mHuJ
gFiuoNPeJrl0Rk33VxXFJX+qBCW6Ga2kGLP739W25kbd17rR6ghk3+n/eDqP3cixbIt+EQF6M42g
J8PKpWpCpKX3nl//VvTgASVUF1DVKYXIe4/Ze20qp4XnYIlKXaVH/96lr165TwIFCoL1uDPekrUM
UJI3sJoX+n9yRHQ7lVf6Flftgn4DPyBiJ3XZrYEp7PfEO2bJI3N3JrmWt7icCFc4Rm9IEleciJUw
o0pBgU1pUdFvzMJFH9pQ0tOwvBNYUyi+UOb3umrIQaPWJpJo5+li/V6pk7s9GHeOdXQ8dYoF2lMC
rSUCfJtCcKfshhpZTKXQYzHUZk5vIzCmi+q7/tLMEKUt3d266vy1/1aEhTjPuZIDscjDwnhxbxRC
77LIMiq6k28uH67SFy9BdghdNU75pfuq4dg2v8pFjokMpohBXOy3l3r1U2dmE8teLbIYhNqljMBB
rKN6KH2h8ZtjDdVvKKp6djOUjgDXE5QNZos+YINkY11aeVvmKvoLhdW7hoO/6r80ae39rszsjF9Q
BuR9SkOQZ4VMxTdNltir6VEie6Ohec2Ggeq6gvmTs51UtsF7bidRtYPyonfLVV9xJ2b0xeUPk6W2
dn0eVMHB4C8MDSbltjPtrM3KEXXDvmN+JblaNPd4Js/J1FOW0W65KhTD6zQwg1rjmu4nuQj4pGKA
d+n+gU/GHQt4GdtDtqpv9YcSWjhZxQbR1KZ7qyR7YyFSKdMa/pwXnoWm9jCVeyYvzrByc4+tqw8C
C1rIKeltTRjw65/1hAxIR+z0F6G+xgeRj6EosHg3hcAMaIk7n70zbk7FawoLkyf7lctp2PKLaTdf
MAPdvxY8Yd0FNegSPMJBMnFrznXvaURhjZ6yOWnT3nQpf5ChXFUcDAULVqZmPBlu9rM1fq28yNq8
RDW9j9oQg2CVMWdhXGtOO8iBIAjRmd5Y8yRB8RL0yDkzd0xFGz8hDjIv15kW8BMypuvMSFVnH4d8
hNswEDBWKZrwQyi2H51mff01jYbmNy49kx/IKmcETKVn8e3fWe5nuqOyUykB/2mvCSrHFdygHjT1
SxL0PkGhxWblSoT/CCYrpfEpLbRh5NtLQnuf84+h0iKiXve155IXmRsRJ6BhpKurcELQXAmMk8tg
xns44oQXusVRlj9MrhsarD1/zb13nk3r/HpAyHX3Gk5iVXQz/g07x4QBGu2rKksCNep7UpUPoZaY
K2VB2VA/W8KzRxurpZbdelg1hjXiduBd6yKJ92SCNbWkQEFYJwtjEzJIJum4+6W99qnstqpi9nLL
cp/7dw02uB0qisPor3SVpTfDITXGoPmXG94HZ5VOJ/5ARHEimM//JRtPdAbMZ3Nk+mt3WRjRljFl
IZDI1eWD5u8qZghp3/2tVP1hBR01f1Ik92XttzClMYfsrK7w8GYtVIfNjSEKU8EJybUeBHxCsiOn
lc1ac8zteVwDa5h5+iS/XR5AZHk210ib1tCMpevBmbUr9wGC6ukEet9b2Merg+avzRqcCNpYiCyB
Oq/IhlOQ/VcxPijjOWvuM/NoS5sI1BnerAc+VUrXYsE4izFhQyJe3XUjuevwAAaJsLNGe6yz8JAX
4TH1820CmlVND2zqhv6mLdqjvg+b9lAXxlruGiiKzhva04DovOstUE1+2lOhEQhiGXi5J6+BdtGA
UOX5ZeFxPDD/37Thzv4zqImHODoijrLba9RuabqdK793GEnsdxT063xTIfqwFFlpGU0iclTmOiQB
TjL3x3iT4ZUNTJK4kAEDCRPC1LO+tZznqSvMuytWuaddRjdDq9Fap6xhM7fDueJAoi4YHAoVpme0
vnlpXXMJa0M+3AnyZRA3sgO0HgN9mMGXjvZHsRSvfLcYd6chb12QAt7J5OZlqAYEMQVQYoKhi9SN
QfxDB8Fay/pJwmiojrN/Xn+LuRB8kWIF0DhJOYaAwaizx++oLpJIIXNAx1w4CzX8NPrCH1w3lwO5
FNoQctYXRjtrl0TXMW5Xwd5zxn7zl5CQE8GAR9vLT7NI3hnDiNeZyeQ2uOwdxJy91ZB4UooOder9
st0YTIr+JnwpWG+hvPmYXz+7fozkZIqc8UVEe3aEv3DCgAZj+VQ1j2agiO/2GyfQdZDGSyE6R7Oe
WZmezfQ+9YnDlJvfyBCEH/nvUIRHazzSM0su+0MIZWnz5MnfpMRuS9GtCCwwfla+DhOx/qh0jrtM
ckQRcwuqz45kV1X6LeHlo6r0dbIpa6wewdgbXpL1UX17m3UDsW0Z8KkH4xTpUPkqoAIdaj4kukAZ
tuAg32WFEsaSBdxeNOMqwDyAobbqrpU8uKmJ2lc5m4rwQtVds59bvV4JP5WVWyawaXJLKtHNgsw6
8rHFAl6yXomXghurn2JjmGJGISdj52GVqen/SFDhNjLDQKg562wR/TdexQmNkuyxhztz4dHBXq1i
vq1dcTfnzJElCWE6knqSDsDA52JG/nu1VL5CimKCFxrJXQdYFZXNYp8OPCH2F2MvAn1D5s1y8zSD
7Usl08ZS6bSihOmneDW/s2WL84/yQ6zmIGXXj777rq8YLU/CE5U6aoM3sZSeYNkfg9Dd1bsaJCR2
ngJkp6CkJ3i12nD+Owyrb6JarvOG3VbyntNmm2zENDZihtU6KxAQ0sRaiAiIjiyqt4Vh+YR4iP1T
d+mn/lI14FyZGWxIeLmPboWEIwB5f3NabUu2uEesoA36PPsWl/2HMFXMD1nnaDLS4TlcnJZHkwLV
p/gmdkj0e6YxWZPBPU0ZrSIj3BR3Z95X25J53VX9bo6C3Wwt51kCwL2/1LJ6AXpx1cTxarCn0oTy
kT1bEhpAtpsQZy0xODAMjoxJjfBaKPoTLggZQxurwMEjVdjbuX+pWdy1ZL6Ym47IWNRUicadkLZr
CM/hvUFhUcXFKcfW5qFhnU8so0MmZbC0HaFsddD3Ar32bw1bIjwMQzsXaA51VPF8S2qH1+q0HFS1
xPMkvN2GZEZTKUd6u7EUKiPrn4x22jGOIhApzItx8kkCRYX1D2ivSZOhm38F/bunFtPfs7kJ9UYK
9fuEj47WRQfyQlYQuVaMyIgN3QTTxeXZzZSBGoKTRPXZeM5p69U9EBySbA15DUVKpQS5djdlIWx6
1mg7krHx+NGxGdcoY0ymj/1/eg6GLZP9aV3BebR+PZieaZMT8zjG/AooSUt4BIoxrooftYLNYc9v
Mp3iC91MnhorxpojuGS4p7wuUyaR3bREiy5EdU3WrrA6+XsP5jFttLijnTBlk5GxuqzoyNZAOrMj
0CfjQaP90GrpXpTbqZF0b5gElvb6RdBRFwLxWloX9pWgELChESt2UpmY6EPnMAHrBJz6OgiWLzNv
TumcMGUtriQy2WfwSssUWMYWxHVQDoSo8bX2FG16VI08EjbaKJ8In98CfRha7xDBHBoXYuLt17oZ
DojXy1TYPQqbH18553yZax60as7mghGvltYUyh9kV58rGdDILnvZ8HuAyAKyjJtntZUyudSjeUnv
ItEpfRkdah4JhxDOmhIqUEtyYbMrqw4H9Xs2BoAF9HAnEf3jdbgeUJuza4oJoLoNGbmoGWLYs/ot
iu17nUnPTbLufYFsTvDXb1VnuoH5CLT+EFtTdrV2iToatSHT668tZOJwk2fZU1/pVZ+FwCHOpKzu
SZpj4IdN/Tg3dRFXUmoXxA99fx3YynpFgMFKWuVAiSDpgRSWQSKAn0ZbdRZyy1NQ2S6ORoqVBRDj
qmfj17QYcFK6GHWsbPXXZvw9rbkvcP+paeZjb/RHbfA1k9G909PUhOrvztyCpJMDaMtKOFBMoI07
L0QJH/3nsqHCA+jC3r+6bv+EByDAEyMK+DjnMf4SWZhYHSMuRBk9Qh42kBGkKeacs/c9xynjhuLn
gAvQtPQIaLunb2/ta2/Buyr3CIEmLUqUV6/tYbycEbJ0yaXI10tXGXGvI3B9l2e8xjg/mFfLaGJW
RnK9cQP0wYxYVOtHDKXsAspAT5OIBMGY7+ZI0KvoMN/YyaplTCjqbUeGocOno2vrs7e94QJjhLDw
+Y4vGykhZxWxdPR2jT5441/YftV6H/CYZcLqVql+V9t4kf+OGjB4lu87uLniTPier1u6L8GRSTFV
Q2cLBOzvOwDluukCla91rHGM5gGRyf7GiEb1C5kL2TJPco0qnrdtCjRN86uh81sV1hk26vo81Jmv
/2NYsfZ+VQMuqSrwtOVZwlTWijoSkN2z1tEzNmozdxGNhy5V92kFvpd5fbnFW9mTtwRtrTfvW7c8
S9I+Lyt7xLTcfSHV/IHeID8F8lF8LMPxsRjKB9PPj8zVCw/stZunaErYx6t0iqRh1e+6bLxhC8yU
IKU8oH9VaAkzzjpjJX9+AsyyJsDy1nOabwHSSEJ3MvbJiCzPIvDcJkBdkgxhhxKTSHd/7cmIKSEy
2KQMBrJgXioiOc3YDBgxN3h5ElP7EI/2HdnmM9DtDtq2Sqeg0DsCfVELftFyyMeTIWMX6vsE+aoF
Dr0yA8pOXi5lp3vjM1x2U2p6yfzeC2IYqHpRMXvak+/KQioXoFRme58miWeI7JZwoLQfOPvhEJdO
a2h24npJo/htbXpdo3vsgnz9peQ6NULc22LdRFY2xTW9lCxElqrHpy1Usg7wqRz0hv8yinazECpm
+eiND87tuRajtNnjivn/3MA4BD5PtCz/3qj8LZL2UzPlT+0wPmdJRJNefzba9DFpwMaBFWaX/J49
ZetwiZA6rZ104TGyQIurRGMT4Gq2UTtlMSueeCEXs1v0yzKjVKH42l19Ez+VKe4rVCu99qlPFK2n
73E2L2MpnhfQe5I1EutkN9V8w/m7TR+wBz1pIYirZYTda2Ro/VfpXWjwBdxoayLZwtvZYTg0EemL
obXnzou5IZlWYOU7L0oeUMLvZdQUYOWNKZAT4A6jvZS9v2iEjQzH6c4AuAOTyVPs7D3GqxbfxI3f
GdDNgndU1tzXOz3XN7gr95GlmdkLLM7a2ETzIG9iiMM83YH3Tb9MHXTNqWIhOtXdx1hK7zsNVyKp
z60irtti7qNm93IDX+l0s3iVq/4y8H2s+k8JIH370gEawTj8yFuMuhPdFn9yBVWGeBV0tl5v4B/8
3MrJXzhBLXEHOUc7pMQsn7asYjL0QTVySGusrEpsqOoJzqIz7UpsVWI8K0OcUO0Svh695Bj7c0kh
18DBqMpYYEdgNLpD1R1jYTsL8i/j1341EmKTWyJqs8TbCmaKJ5ctF5W94ClH6+e8zhvVvGnkQZf2
QWOyc8tOBJWoaKOP39mfEXBzOxbxsIuR2XZR0svMdYtwb5aA3hDcGaY7JlkhTjHs9jtraohRVUDq
fTj+l5X0xtnbILOIlNXX0CSUxx2jhB4yPucNppLVv2Afh8JyF0tIgRaxQ3pYPhpVvSo4Sxu0RAw/
bxySt33WrwUplAZifWP+ByOKMFCxQJqXOzMS+pwAChGtZn2ITs4WWUa4Osi+2YMOFl+rY8ZBp8YP
JlZegXj/+0q2ZMcASpJt6SeyEiKaHdL4ZAYmFd49lFoI41c6S1d9Z4jJIJhVzQbfz7jklXATPrT/
WOJceUTiZIC18ZJ3EtSNOw6xe2F8T6QWO3CXz+Ifg0DL/U9TLxHnyv6HCRbmAOM071OU/QuQdU0k
tpbnttsvwLJJAhj9WtQ8A6cgmTTunQzE/PATit4e5OP+pyRqe5bnGJjLXYDINGYyDOYTf3G63BUd
vuVDuSxagq8O+oiJparHQSl00TKtkSJi7jqlJIPJ9NvbbRiGGy3KDqZXaqVzeSk/1hR0Wm6FfODc
6jjH3s0AmcBtgA+vWLlfmaRPbjF7k6ZXrwKxcjg/A7FPvYVxsjUAuyJfkHfSCisND1+o23o6OpO1
g+Z5GkhjCsT/LJ+ggKMh81RkOBpAKusC9AN3qKtcGoylbJkcYbElq2IAKnkZ8x4DjvcIYYdhuFYB
AHbxFbARQxG76742zp4UlaFyZF+tIX8VtjChY0plRkwi+EKkIR8FJqieUrvToPGh9tInpBh/DSgo
CLNXUaT5Q0jNbFIhWKAQL/PMIPZ1ij91fQgPrA3w5HxzboK7gCayZ9Zbs9iEaUWUXoMIS2ZXTLjD
Qvq4DhemkUfuvuR199Eek/xT42IfqeyFq44xw01sWkh8ynBF5bj2ZnG4bopyKQohLsyCie/fntsn
IPMMTOZqj0PNgNJ0CiTJYK8BVtveX2h3IS7BvqtdgWkiMuGMuZfSu6cRUSb3iXP/spBoVSfOrwGR
J/S/JbLG2pkQUnWVRGyphcLZUchyJlvTnVjJtrXszj02LWhfSCGty6q8DrIJoYUMqGFlWHAqA1xX
fkpVmFXwVTnTKO9Qg8fWUeOnKeMuTeNeU6KFfM+iyzxJebwwYUmVnEGPicV9UIyrGP+c9MSVBLbr
qehqSPgzgfzh0R4KDqBJRH3IC00EQ3LZ0iZezPLS66q3LOiVp/U+6/lTUAD9Gdt75yEAflQWAXHj
f9b6ijJtn1UyPiFXqLNidz038QVbvHrWFDTq9Yv7unxmGcwbuwy0pg6OdGTgcbBDdIdq9QxPVgac
TmCV6RBrKs8xM6J5FZkMMrdpsyhVxfDqYFtF+dCvTA5esa0MiGbTRR3vLh0CZfrXvF4dS2Hy27Ij
HMmyBlXDXJLEdMT44oTURMEzUniaCOjO37rjqpnVbZVXf+XxNMcaQflMo7Xekefc+2MKNesTsWIl
vVUHEE5gGJ2G7N03bFRQYQF1jeEHEnZhdnjqKT5K0rmLILcWD/zLecK4l+QpE8PBLdavrUIkPGJn
+o+LVRk/c1P29LLi22HIz02yqL0H7UkxvdwASJbGyMRcVd+ZdECz0aZwO1Q0KEWU23LHr0EbPCWb
vAmjd1b+fsvf1KQLunHAxMEFBqr0RUD2660PJ7rdzDKDIZFxa2lVe/9n2QJt7kq4TwdOpKuvWhqm
AN9eYBvLlJ0x4TddghZ8IdryW8UNLmSRDzxNs56rITz/CfYa4YotaKbZACnMoGA7WS3KNaOJE5K2
8S+5owpIaxPiQRkusr/MCcL/sWRrnQSERcRC3cWryEznRox5U3FvHEQ9bSrLOqryKLWFQCQvEcTJ
0LT3dkmIPf1d4PToiuRaeP648O5fHruWPbYRVtioXmWQsi+PBwnV3YbxRkcfnR1Yc9VQk/UIUx4g
iTfZcNE3eYNr2CXbhMKg7sQSJ2KJw1Q2rZcs4duveDewSdDSKJgEUhBRTgr3dBJYj/Q7JC40fKZw
ya7gbOA4U5kiVtmNzmtK8ruddZTfMJUIQn4jb+ut06tnM3f3/l1ZurtUc+2a+mUizMmitkLGr+bc
jy2POIUuEiOe2kFY3Ipp/w4jU3Ub+mqLvppIJXxtp43VWbb+UQmO3ROIckAPOc8mqYtmDbElflIu
XDb9c8NUqNjODRGlh8QEbCH0mgWEYTHwQuqJFbbCCouS+KEdXdib3pKUxNmy2FmyGEMdKnFuAO4G
Qpd8Qwen9UC70qtv7ELAKGvY8POPZiKrRJN9PmhuN+3DkKePxJKgFCpntCDbueVUs3CSv2a1pjqg
TFv8gq6TAy1lENawFIC+X3X+zteJdTyZcML4arQH6i9aCgqzgxrpSLQz0q8zlthwy6WAxW1FRaTP
vlCrJO4i5U4Q6nc/VpFK6xiCXKGrsbWZrUHJC5X3Ln+0CyPTtRY+qPaZMzYSRwHOEVqY/NSQAWSU
3CAddzbpHZdkp8kTIODn4WBioiWmoP5RlqzqNsK0GLlXo2l3238Yc4O2HsJ1p3Ovy6gOkheR75QT
ZiFjbBdbtsNN6ezziP4SV49bV6Y9EKeQ6kaYAMckhyQyNgKMNpiYXHnIF2LNMOLWCzqVzW40d3uY
9nQSXRtNB4ctBijIRU2bRiNASynp7Po8fc168YBdc598VA3GpTwPvnovjuMcyN8DplcN0+uA6ZX6
wixEprxI/z3DeWZtyHy0U5KLrpB86RgMepKXQ6biSEv8l53Ql9/2nSHFYgVLpoX6m1WboSG9T8d+
XhTLtWrqVlTDpNbXGqUdo3QlaiEqmdl4XbEOzoboQVOyNdGKKvt9qhtcv3uQl3owKHtAHHkBx0rs
w57fQcJpDTc2Az2a+vWl5drGJDanT336T0tWrPAE342D2/CHiIh36j5Qx/a6zMut0725zi5bzRXr
iWX7qG7KF7B3wFn0DVNGvQXsa0WywJe4tIFAVKgS1eP01XtBlSf3iamSRH2TtPUprzf20cK9/ljL
LahUxFq/tlOfWT6CRlsoVeedX+xSvwG+HuDb2cTyAlUXUUkswaHjOdR58kEI4mVrdryfec1KvQub
lx905SsaSP2zqvz9ad7bUsIDxFhq/l5UOZxLklKUEyaupbswj4tlzMiw6wNOui/iGDJNCiepvc55
cU/6V1oICoX8pDySTAjkpsGoH1WfAEomAveYc21ku86Ytsc7SE1iDqePuRk++V+zwpnhvbyAVUEZ
xleKD3A0hDMkkJOwFcFUkK1ztphHCpZ2I80TBTKi1zNqg+R6nYsSx/CpNiybZT3/UREfhhlWsxIo
F0U94tHFxdQJtolQibCFWeETZ5rI0ePxj7D4CzmQXzLzQgvFvQecq0Tmy54EgHbRI4DOPlONGNka
We/JVLwzzTJ/9/MeT+OEn54s1yyN8TyKhFoS2lXq6zspRygvci8fh0clzrdNJ+dp+5VNyM+a8qb6
nTbbw3liT4hB8+XIYPWtqx+DYNErjNhTSpQdjWthzOixUmiM8YHd/M+VoeDKyDXep7X32M97MklT
jScYcTmYVwEqkCD8kds1InLokZxtrVz8pudsBVgxXBdtvuQ9RIg1HhPd02wIZL2O7Rjd7aGR98LZ
eGPJ5IgqcFcplMuUbX3rUmB8loyTBXWKfmjMj60HUicIsqyZGoQL+8gQafebs0T6jyFsvvW62sUr
DoiUWWH9q9T+yuuMWFom+makIJyF0U2L2mUd4AMLdZNNdq4YzeKXdFrX/9R3kc0pHX/qFmyPALoh
cdMcnubOiMHVRauICqxNA0jblU4AwCSjedMBwyc3csSx10LgAlLryNFmJeGyi+Q4vUSMUlTVQnQs
OWpAQFrQgte8jFNX1PovyBdseyYBq2EWnI37NrNfmCpQxtFaDv4Ad6n6SK5Knf4wu+yLlaq/siBI
7THvnEOARKkJdzs57xIXrZhe7foLoY5PziEwQP0hP0XCwIlWF4k8pPWCvDGEvVIjmJK9FBkzbImA
VrySS0/2SjTq6mP4seoM7D+3JvdSCvWciWPe5770W+4lNuQMm+FHlfWEt6EPyI9fLDSx+WfPFjMT
hDjtzHAGSJot4ueP9LpUrsAqoMvsleQ3pSR9MpUZ2SjekpMlPV8bL6Oca60uEFMml1hvaDSxpU3v
TdsQ1T56ViE9j+R4fD7gm0TGfcrrt2Iqn+ozOTfNT/a85xKKhjV9l7V0/iN9Qz2Qyx9+H5nTYv8x
nS7FRYeeaOkBEeFn1AQNadTi5f9yE6+4tNt6+7vitbRrhOroJ3cIditjSkSdZKnqM42nVp8v1lu+
Gu+0e132Pp1ZynvZxGA7nM6Vc9RrnDT9tXaPj0xLnyjEkhk4lxBNH2dtQC1vDRyhv88i8XQH3heV
xxbl3JgFkwZrH1fTDJtI77PAMgX/VdyfK7ZwzQ88UfV0yyhrreTZmiwUpiPKMSedbEurwvKXyMYv
h3EmNCLhOy8eIzssY7A7sXQmo3rfuvmZTMedeQRWKfy+xWUp61vrajzCRwvr5NfkGUTWWMTCGtMc
0BzWDNkWKTSMJHzxJ4BGlwS9GeocFXwd0+Qq7U8NX4dS+Y3y37Aul0wAsocn08cDihB1hxEug+4r
+yyWioo5o0Zk7aQt4TYJSHlYuSfgvw8lOtg7QESOl4TMB/Zd8ssO7CtF4hwiVBNKsRCCeYueGf2+
N/1sFfYswjVfqD7uxMwvDapplchN0aKrlRCQNvvPCW7q0Rh+kbW+8rqrmxQMNvJ8FddgLcAavNQ2
y/3M1WrFyVA6vJjIi6f9pbljgK6ExD5C1ack+CqU3gtVKIA7CsA55mWnmkGfqXUrtM2TtqPDrrjI
Do5Zwi78AaehnB83VKxoIdElvBECpjuFlDr1NzVt28fp2ZiR+FJAmIKt4Zqvt5KKWqcwmP1UzE8G
lxFhnbepFlEb1x0l46yc4fM8xd6472jdQnCbqC/UiqlF90N8VdOagVJP66HKbYKrSOg5JsXDKRB2
mRnp5hIYaUCHJZ/XYo66wyQMrA37OxH3U3cn2Oy2qufSpBStYEeis7IZZAaSQvFn6F4/kTLlTrAS
Ex9Gnn20b81MYsFC8vepAp2cXwvtwQSLHI8j1gFiJnLKZ9Hea7uRzEezqhi4ToO5gac3Lnjgs2P8
3HjwyVNwh8t0kQ391vTj3aQukfL2kb/tpxyjhjh8jQVBC+rJAhswRKqcEtEjRXKK0fF8GEKQLHuw
zFVgbKJvo+QihMQiVnUbF465K0VUUKCslhF/NWtYEzsMaZHRjGmEUiMGRIGGepY5TCrdUW5vp/Z9
U6r3YW3e0NqHpf536rS7DL0Yw9IF92O8IKY+ypNWRTsxhsNMinzXQRpNQpBlnJkWgWSOhJ8BZiBH
wFYrwQG/qiLgd7MiVTzVOBn1QgAyk14PA9C4a3HWv857WN/+QDaBmbGd3gnonaFHFO/FnAC7EAD6
nNjkcMGTO8PAcADYDYjRExFarNqKdzXxixAwzEj9XhROo71BUEFK8w93im+V2UWlQNM24lgJR16V
5+6TvwFkaTzviwjolyZ5XRBZI9BiWweiSQPP9K97lY6L5ciQMIeD367/pk3bTeEHFrVAKknhGZ69
QaOKjGS9WEl6Far22gvdlRHDtcZSVEMzMMAXV4d2sWytoDuYHtsxvz3gKgyv9KHJFfAJg/FxEmZi
u1k7Jpw/Db5mueOokx0mGJgQ0TBh14UCVzdeRdOW6YLLKd2h4VI9u2tuw0TxwooecEZVP5aRO61X
CMecAY++AN1CxOgzRjEaKaoRbdmfIR/cOZuieioiSs7QsPsvASrWtIme1VP1YI4c+LbyX1XPOWFi
Usgnp0TcgJ/NWs5lRgRi/0xpZml70CmJeF1YxpJ3V0/gCDSg1omGoF/wRj59JWVsyWNvMNTYysbP
l9bvifYh6JyEIlsdCdlK15sjImPqLf0+CO2DJc9DXC0CcBn5OLKcf0nq9Fke4kcOel95rWd66Kwm
q+N2R4eu3tYe0o3+x8zla5JqFzSghLwBBjM6RxiOkCsyXlPzZsDml+SUVTPlD2gGAeqOLMC5ZtM8
ocLMZCfReMTP4EjrT242Ly145DAt0I9C6JUcTPSFwWGk/BSsBkngVy2NHnpEpHJojVNcxBwDkDmd
+k8tIxSAim2OjxSLmgX4R2a6iBRJq+nTmczsaaCzxFQwMqKWNvkS2GGACOOUZ2BKy7yq/5SUUJ1O
BF+CjUDJni99zrDhQz+p6NuGuJTESLR1d+lHvBU/BnyiCImjGe8JN8+Wh5YIrEmrfVL6hlcaW5Og
QLmDEmCqKjtTjbuhowSEXLsnDA0spCQ6n2ZneOD0z33RsWCi7KQIHaUVuywElRHVjN/KBw7fAqPv
S9P4m4dNx56XiF5Tf1YSBMNN90t7IbZQlYuomCRcAjBEpI3GX4+7vzhtIm0tL8gI+X+aW354e4aL
sOqnCTPbrv5sSXCEy0m0xamVpUDck2Cm09q/pmkINppJGiHIO3gGw33OqEHMYBFwRiBSkP1qJbAA
+g44A7swNl9rS3+pmPXwJd391oTO1Z0m2u66emQATMcMFmg3nYVRDReyP7pUQMFFJ1RN3l4gJvia
Lgo/QaHL8CAJcsN+u31OYIDLZUESvZy7prpv6XavgzFHYmBIyhWb7JVX5aYtxrU1fanqOB9BSyDf
ZPeudvOFTHVhB3GGnipjtVvtKPIMn98Tsw/EW143cVTClOGo6xU61jXMtT5s3wonTDLLVXjvrJLG
gveudPfVRBk9kIUGjaSJKY5uYzPga67sWtJvYrLfdgIECyht2WzFIiFUWfeRNgJNkMhwCt05Hd+O
/lauA2Q1jOYB8I07AipUOBjfkyFKiyReWeP0onRj6mK1UVG1hGOcedjj3MQxa3bxCElzNplpjkwU
K0xWcuHJbgK1DPKa3DIRR4uRdGcyNMtJJu5+citCboo2cVam1yovrixzSRlEmsJRYQ4qg9okcoIJ
SetUzv8b7WsV7StZogRlvoz23SG6+LUJ8bR7GfpleWvEFxVxcCVJY+Z4L5XNHtrelw4afZ2MlD0l
fmMOAau8Kn7F8nNAMp1FtV11QZOPQb1NAaFfZ3ORuGcXKC48I9N4SeTiYuUIJ7Qh1jiTrK6LSpGd
tvhlqd+KYAUApVQ2rAyyVwbZKNsd6f9YOq8dx7Fsif5QE6A3rxStKJu+6oWorqyi955fP4t9LwbC
9ACD7EyJOmebiBVX6So3HZcIuh+Ey27S5wH6lGDR2eggTlWlkK3OOR23s9laDImRDsrUS382abxR
HiAxYYcGs5uc9WrfQ7nNkDAP6FTriXIR857gzRoKe9WE2A8sFilAphihro9nCOXlB1HL3myC9mqw
4CzZBcqv1TcReWhIisIGXEAC3lCi8KjX4WSBSlYZRbHlOk9A4MdzbWTnDKh4ojpFmYbJuARtQ7jQ
QlkKS61xPwRmJFHuHyg2OGB9QnTd/M2U352Rc5c6FeChAnPTP3ttPr//SvFf82b8AMFSbK7B8gN8
KUQXugXHohwGjqxu2pvJYtna5Bezn9Hx2ppYXk3hvTdY1e7aedKXsCydeRnctNdcAiYIPMFXDW33
RwyT3amNltmJ9NLLKTS9Fvy9iJQ181ekyYCZ7eykfh8r0BW1eQf1UOWZm8SPY7Bqrmj6CrRUI1g/
2e/iJGrFjY6VjbgsXaw6qpP0hErwq0KFMBTZeeueh1e70wYGyxvSQL0yw6wGf6Uk56XJzrCbGFix
86GFjGiMoiQzIsGocL4wf31RKPxFQT/LS38m770ZkquxMAeugElmxdkcHGXs/T3Pw05nP6HlUeWh
QvF0HiCtBJUqk2i205FzaNWAIczy0Pj9e7AbSbrlqJlguS2s8Y7UA/E/8tJAvVILeDnicGhFRgYE
O5gIDmjTBK9rUIXCGsMDi8N7svXqnahVQfJkeGXbUfbWW6A2NY5HJdTlGuHCWV12nwaPnEr1/xvA
uiSJdoFsIARxn7L1JzPj2AnY9R8hGZ4cSCVQLNJSWgslod5GHdvUlOpprMhDhg+hoWehHeB4bEIO
Qtwv310QTx8LwkK+d77hRCMH2LMjcZo0Y/Qwm9I7g/iNXN9Fm0uSXOUSrbHp7Pg9U1Z9zUyD+Qgq
YmHU6/zZvY4dxwomKNd5LARd/5kg4te5GCRYyvmsBCuJZnUJ94ShTyxZfmWS3jqMt77brky3yADA
fk2oqiZM565T2d6UIVwDTyqLQBNy3prMGbb4XIhMi9HH+OGqtU+DEf+g3NKW8h1aypzmHrnhoxKk
6hjwn8hs6Unb/rpAeK7n777cA3yPV2NMLm3PjXACXV6xeMjpL1gOJPm/mE7o4zECGE2QdHBDdL6A
EGYS5k0Jzu0WqyT3aMYtOCPwBtx8KORI4RXr4d5sWGTr+iHm82M/WQy6J18c2EhYEjcamcpdfRN7
8m/a+qru21FbYQmBsRr1+3iRQcEaRQcnpgyhb+xTiGPLX9NQFpGF0VMK5M8pUnFrdPVmjeM9c0RF
8vIZ/Yb2YhBBuSssNBTmEmoeNBPMCV4bK2HSgHodiIephNjCZ+6RHGi87EmxhfKY2BKg+goKSXTH
ixmOah62WhcMJUxP8BCYCIK0TkL+ORRtk7CJtVEfY0ugVvrKiP+lRoUCdS6pcq8wu0t9OuVqe7em
5qEW2TNmiiHi82CmIRsvZMm+yvRp1fqNeBaKFzlUSZQWZ2P8lgT47gTjTcw1NCdjgLoA5uDN13GW
rwr1s8WIrre8Nv9kdo67okYtuqtXKT2p2w1s2ks/968i+U4kAekc+iyIsmp4y9OOHkF/Fbvylefb
mBjtz1qEayZDaytN2llih4L7tRb9jMW9TEzOIntbhRtl9H7JAPeL/yQRfh4NjC1IbWMekNDnCLLo
dZNEGfxJRllX3rV49tpJg7cEoN40bKIDfZMvNY2031V5IGmfM4E7PSPMjUdKiin1+38vwB/04dk0
6otU/W3IG33VZf0s0Dsqza3Q5vfy1y4nZ8S2eyJgLJusJZxRarSgjrUitXPpBIbaRgZOePNJm+u7
tS/X7L0sRIBY2iUVsdwvTIRNE/W7FgpsJEYQCgo25pG1RKJdhk29KqyMUCpqUqTpVNcrs3vgJCZu
BXUC2XTK2NSb2NInzNPpnvtGVvnlflwmvNBcWkBikNPbSU4KPQZEc59us0VjlggnZPhQBA2LXkaM
/X6RfBolVtiGt1o9P1Vw42i+Eb+hr4wAJYTZXVDneOZ3osWsNFy8GYl5zWOe8pgnPObZG8oVjPT7
YdtIRC5uFmsWVnoDaCPOaSZEvtw/pyPFrHg3USjKBuOJGA7ehPlQI8teA76Z8hgMs5fDfDgCWmAJ
Dwd2NkwmrGM1E0BmGtpgBS115EgWVl5XbonPRaTsLyj7W8p+EqP8jY834eS2KPmnkVL/86Rr/sgS
DTJrL5XhiP4aqigaydCCcgvfkToRB8cAGByxwA5Oopq0ALGzo60/R1cYx/e12D4qof80TOWT2QKf
cR5X4QRLsmF+oVMlaKhkau2wEZS+jnpGFQVX6QiF7NQzwQqAGtCo2wVr+XkpAwNpUQvPXRMVX/nZ
HlYo/U2ija7w9en4OgmBVNFP72R7dLN02bPyJmGCzyFGEKqgYfiB5qhnElle+c2C5roRY2OS3KEr
f1H53/PFuG0OBmwfkUVNGg7CJMQ3sGUJpZ+P7BsJyoOceTENGYHz+3Q2YitEmx4W2xrouenXLLuG
tcUWSAO2uizPU+O+TNszGwri/UZyI6ZHtV/4yz5QnKjJ+rrq+ad1ZCQmfIHUpxL3T92UHvTCtxKj
M/RjBYMoqPswYWFsYdHU4f0fkFFKfpN38Nt8UTFLwH2LTWSueOOtGMzV7yLGN+WjA5yuqDivlUi1
KMvsxg04VgbArfYZ5RCIPOlBx+l+S4+W2XrkFJ8F4/Rd/9H8ViXhWCSg5x+J7CtpkrRzl3BZh5/a
8e16XYT5DjuSGBcJsKF94F9Q8m/+9oXCiUhxEvrO9qUm7h2eUj6ZgBG2U6x0N+vpt5V2ZkEOmLCM
iqWOtPN+ys0G4yUrwjVx/4PDUG0TMEwjulbBBMpiFtoz7t2wHukPQNpvpLLv4FRlBQePnTGt2bIl
JAeWM4NhAUL6/XouJt0ttOnb6tPerrLidZcMQCtxT9oJGZUB6m6yi7UlCeJ1mRnNRrTKOol9qnh4
50IqOq8C3dNzyBn35BfbRr+RNr8AxKjmqa/8RgxeULkRTbI097ZY7l3GEIvZrZPl+At5STP6albh
eKIpJ9KAlY8/HLFX7X0x+FGDrWz5A6DCXfzwSqojNAlMgAsUS1AltKk8S0BUBbujMQZNfyiZKYUX
RWHzUzvlFPCweHuneirTXKYNnf7Qh/VlXLO3mSnR1t+BvRfj+Lbs2kvNMbwO73KyvhPSQrMY31uY
3mvPQBB0G0vUw4OKXMbuzAmtOABBsN6phYDeGiL0xPB9buJDrR7YCBF1saaFKbvylCTTL02b3S8F
HmV57tCx6/PLXMqvZSj9rjeM+45YjxdcPJcUP2aOcHMwA4W/+mQg2OI2w5hKcytaiy+mbFIs3NUo
ZQYsXhsMbrsDH12KTUgMStrolxyCdHEvfxIx6NeEZCrkfcI42cbSU7WSCCiW3QwaKpV/fgeASXqJ
mgJXZSchUIvi5MT9Al9QMoLKUAMpJzVXoELqg0UgfGBU/XxEs4SDOee7M9AfT/TH0+ZkI1AmSliA
i+XreEAhq+J6wtFes419Y8qPFTW3s2UmDZw9j/W3XNKghw1jpl6zdy8U1bdGGC+tukaI/M6RYRju
KsOQx7SRiBxKHPp9VQbUjj6ZMaiuofRgFk5ZmATdJHtdSgetZt60y66SjO6oJO4gwdDDr8vC5vqe
s80rtJg/UGcJD3kpWy71z8Pig1Z2NL5MVmEB3qlAHBXHaDOXE93EgrEWktu7dtNe1VegHgDUaoId
65g5LUMVggiRfCLIFMKagN5xmgjvlc/QzM4M5vM0WuUsqq0yMvGDiH0RpQTpFNmC7UY51zCT2Lsj
giliAD1z7ceHTZp5wJhyRtZXU0ETTkudRmlk5tp17VAEWM6M6VJhjNWOnVsxw9Lnne2QozDGWlGE
dfRB5sZMwESlxVvClG7Suj8mc9BGeYeXpv2WgD3zcF/rbQH0WpbQOSe63joG9pT/nXdpc3eFmfdS
CI91LNuL2rFphfpGFsFABWH0UxFMBWHqVtlKt9JMqDTf1Bz/tmot54XEGnBzRLFIJRBDSzNYnFhs
MZWWokJOwVqmOZVMJ0AxSiurQ7RcQ9/aFRcnA1tzNo8sVNO/CYZI+Zlb2yuguy6RXqUHqDstO3cB
iEBSNCaB8d34Q0gU1GHAoEBYJL7xhrhrKqH5aeesR+/twNiF+WR2qGJah4/Enk6iPxBZbf6UmO3k
rJKNyzojNEJ/qvAbYBv3yOhQSn+c0fwxcK/J8d0bhiZ83QbkHXygpz7FrXDCJjJBGazRYqnAkbU/
IBveYoHkDZwSJpHoBXIn0u5v46lnrLR2yRnUYdT2VtDsqjvJq72io0Th3cDENiGurCQ4nW/a9LJ+
mMMaKMPvpFC8EDfGiMo2ptoid1kprp7VCNets7XPzIbuNHQfnGmfhJ9+rYL+lb+2ZveJMFoQ2idm
hCfwvmqU3jFcjNorR/iLHgLmB3C4ADgczQIGAvm9Y39rtJMyGRcxhGkohJry9WfRtVBvmnBN7CFB
ShqTCVORaVqb4yk2s8+CWfhlTxgxdMLyL5ql2MFi9mmkZLMn0DoDIZW2oFiL3oFznjrVpDA8abNH
MlGEtVWACzRYveJjXCG8e196vGDIBUHUPKt0CLsPmTVcu+ZIm8aXhWARhfRMKGSzTOj5vH1IEGhJ
ZzxepCwP75WINWRGfdrCS/LKBS0qjXk/34VmvU9T9dhX0ROXhc0566eEfEohfS6BMCYvPJnP3SrP
0/ynz5vHTrCclNy2pLpCIIM0hmiM48awK1E+txl4wpF4rBnNltMgVtZE3S6Sj+n7IFbXZ9VECZPN
APbUC0g8RaESrTmHRrCJqZNIBYGyI10xOsgxiXAYkZUxtBD39EgZuEQEPRh2LUj667apbpsaQSZh
31mkYE6W49IOOpNqVTD8okKvrDW+GP87zs2pimH9f8uOJODeg/1W6uBaG1xwjP1pdJyFtSjKNx5X
bnis5whjO+YEZpMj5UV+RO8yD5p3BPQAtvAxFtacAhleSrKF8m6/dKN6SZDfL6GR/cVqVXShKBvh
K7HTEnIQhnit8FFbdOB6Dx0HV5PTKMrHUhlwk7m3XkyIJjxHLAZYtoidS2yksT+6hRBxptRkKCa6
6W2b5Ik60uJ/h3iIAuttITpaQbNe1sOlCwg0a5n2MzgnEcCAWdUS1hEDG0lJkpd4McRAz75BGgO4
BIna1cjFasjnw7vhKG9Sa/d9GTYBUAT53gQkmj2agKEJ96lIXHbJdiq9tWn+iByNP5UfYtXrWZu7
aHB7QgecJZ6cGKRtL6AzRP3BWKwy9MvW/U5wCRbDfi27nnEHvmzm3aw4CwR/eFk6LYt0jCwrRpYl
Zp1IHmJSkoK8wfsG89CFq64FJB0G+kaHxUJ74dSfJ7dl0VK0o/8vS7xCcYU0hWjLHsoAj84eKjfp
5OLeSdH7MhLPXD2V7tOWPKyme7Tl9DAlmBXxf85/rrDFTyjbTA2qlMxi+6ijHKUiuC9LgzFPA4tX
K1z55jGbin3FxNUN+2IbCdEJksryDGxCncXcxjTvG4Z9RaTu14sXop5f51VhR6jzDduT5GmmwJ9Z
LeK+OqS3TGKwi7fMW2FCqMy6kn3BpZqedVAeSn0ZtOmEj44lGctZezT1l+K/+VvlLtRoLGhwzjjE
uJpnlOss+XDetdsF6Sva8pe2lV/cxACOyqnDbYYNbgsUXuhPgx1eKeduTEmRc9LuboJiSG1nTyXZ
oKWj2RPTJb/D7dGQ73NhD9bv3To1u3R9V1gYdWfM5OfKIXfKrxE3GxO6T9dc8egKw7FzCReMK/Qe
bs2QaRjFc6uWkYFStOiuLqY9LnzlAK8B7R+A9p/EL2H7qU+dMwNaNFsOwpifeAx/TbrQFXk2pkpR
RprL2L5Af1j5G4UCWw3bWhR7/6WBWVOKJZCd7gEu168wdDUdVLdDUGk6A+K0EUZfNfL8p4yk2t/r
SXlOnmaKXqwKaLlhPhAa0/+N6z2sCiHMiboezflcHonDJOfFKVBcxJE4nrTRPIteQSYSIaCP+vAs
HYZI0PN86bgDkgupAmyz8Wjid1VBOg9tGgnVDsYyyUvKHSXQBYZbregv1bvWqydEK16et94ao2K2
ixm9G9xuC7mDcjY5VLbiRGznJQdHCurdMQhPmEGSQsi6bVGcqu722b4LzfjZk1CXojtQSEGy+uGD
Qdy4IJmy0BbVJ4PAOu0H3bUlXhaluxg/9J0DdzHOHZP9jWfPyKbQyPng5icW+sDAAGgF7PwER2Kq
P1SKJyKxXiaAA5npOaNnjSzqeQeoB7vcepYX5XVorPu2nXT21lZS2ywbHticwnTWAhkK1ySe9erv
nkzXJYuvhdDcdvBZEoGpVv41Wsz+YHZ8SWBakLidskkDBzNFxIpGZOeO2Zm56UMZ92cnyaghcq/E
XkbAyIXMBEw0A9JRxfGmiUVvX7vDeUqrcJnzs5lXIbParMACe0UnpvHvXXBUgaR1ukOCvY6+TBeX
g9IvNcNPzX9jlkDkwgQ7U8j8DWlROl/2rrn0SXnphzhCxno4TOMUBjQ2r4rRm+Yti8RbZ917ENFj
RhAx2vnCLG6mnjyWTX1W/Xpn7Mw+rjIfJO31iXjCTnHdTmVI73+V/YzfZvibgn5c452hmOav3pKu
z3oUnrpYvmRy+RJj8iz4Ysy58cDMW6TQDOvH7hiJfBkXQr1LdgVpVMiK97V6rPq8+gAwMuUyiCKu
ORgqQJ2K/pg9nCmQuXnbJOQFG2pRCQe4jiacAW8wxXrQ7UnIb6cb/gqRWZ7iZ0reovXWC8JjFv4K
FlpGy/A1+AYHmtbpl/KhkHujE1ncSJaHiujaxT070yLqcwxwB0pHOumb6u0gxfuxfCv7HsaC4OMi
RthevqYS32Rz97AaWqn0SHPpsXbtg2XEfVgG8h0xh9MEjQPuFim+dA9Vrd2mHk67eyxPqooIq4qJ
Mi5Ek9+CvGN15ObDrTNLKAkHrOe5O6tISks4xSVbgpWUVioCCLmzxYxFWlxGpow/+5o8bgItFQwg
yIuaLQmajQ5SAGclW1TxpC9vCrmlBgMJjIEyq9vjZTIrzuTAgIlFIBYalz4qoF8PGwp/HQkPnaCF
SIelD14gJEriLziVpN61dhN89/ELOXHKkfzN/1UCy6CsQdaihSdp0orEdL/qMo/R8rNOhAAdX6aJ
J7JdIYMXEBnTUF+VcKq/cVlfRuAbvXXvGkxu1nmphkiNP0d999jl8Dn8oIOq/vAN5i85cQNGMV5f
rQeDQbw3vxId5NwZToXxCY8jJCaEDCTtKUPn6fA8AYeeY/FHDTZminHV1di3Dy6l+mLOxltqqO/G
In4cI1hgMD3mO8Nev2RMB1q1guFVg7E3KfASABdFmFoFa6EqlLw9T3/0HUFFTDyLl3LpP2Sx+MgW
5U3nHuTveVCWQIFH7eboBEvGKdbbdb73CvmxKZIQfThXCYZpzQV+SXjOlAe9hjZSKz0n+9ipz1gK
zgWL5/ZjxwivEhluoJsZ2wslimF+4J/8NMf0s5alD4t4t6wXTuSxnIbPxFmV5s3outf0XRmKl1xV
6Mn4z8QArhFOQvqbhJ+Z+UBJxlz2aSnLXdqnK7NyLxK8AdAl7y02L1fqWBzb0l3aHqAL0P1cZmFn
FCOj0N1vbcUeprQT/MqS9rsjDnBjRNwxIt69Ev3X8oaO710H8LkK6rv2hQkeNa/y2jul9JHJrKiy
izlrrtYAW+PjwhgqkBpYrbCOh1sp6ucOglIeGMV6bLICWXp21ms8f2hwiza4RUSUE/xrs3vPI5EV
Yp5/j52dMU0nv/dp6RyCEzGg6O3w0I4zqG6V7nzILrViRA0aaUaRVkLaaDhEC3ssygTUXKSggW0v
D9uUz4OOC9iknBHY3ypCUGPjnOyoiaB+8uyl9/XHRohIqj6qiFKXlLbI4pat4aTI0cYgcANQWAPC
pkp5g3QtxMv7HlNyWW8SOlsTnW3HCwXWZPozQ+xUFAlLARSW0D/H7ijUN0hCYiI/Aezh1ggwgXiS
TqRcYLryhtAPb6sAJRPM4qWKJhJBaCBosERfExYWh1NIiMAmRM02X3d2UmrP3F2n9vyr8vXosHm3
OxRMk19ktKspvtflCIgV/Cp3sWFK1039mViKV30qj4ZIVOmB0M82oOzkECMggTWF4H2jreOgME8f
5tacFLr7jqqEw2CGFTj8NTtcifC/Gj7/bOm9A0/Of6ksmeQt9jgc7LLEJ/1bTCi4KHlnal2T/YPy
G7bBUaHrv1tts4mbymr9upyQx/9MGDgw6I20frIVSjmJ9mfvEcOZ9MU7vwC69IYKLc+9hRtzOd66
PihQyK5ySuSL6Ws/KKUJdW0m+wkYaOrOVR+HycYMjI/acITVAEyPKDE0T4c0gGetz6JNpbaByidq
wALynWA0oEM/S6PiCyHcjd5ykvyTewjxPV65+wC5RSWFvuq58DqiyUlP6ctTC5vgv7fCjYrhZfS+
ULhf22a6Yb+n0ZJ9EXvMlo0BzAxcjbI9dyYSZdCDACUqRB/yWTx1SHRT9W8KACCG8WFhzhT6mO8C
fnLIEP3OiurLGiyvj69SZQbjV60SMNalL+LZUTX7C0elMbvGXSVqaIsEuKHgBVzclGjEU5iqjW3d
TVygmF7Z5sxozfmFmIHMVObc0dwigj9fjHhgxaI6lZq+ZJpAhtgHaX333Mo9TfhVs6eDOOCvVhos
bR9M8x4MECe0FOFD+cn9Rn0fF3espfca70PSUdoQAghGvWBkiLvSM1GnVZQqe/25Y7Y8YYdteNYt
avgd24ppXfoe405yAVJwn7sFWM/wZIML9z5z2iO6PIeXhqxdm8MUyx9T75Cfuklhw0vct1CQc6eh
/TnE7uti3lX2eum7iby7S6treeqiVUnv064glEWszJEyglVeUCFRaapX7WCi2YjppfZSI4RExUGY
gK1f206z16Jy11p/b/2cPOKitrF8WSEMl6wtyPOIQ+oUxORm2CZsjXOsPum3iUuSuKrdWj6EOn+X
++GV0c9TsS3kjjAgTpnwNf9oXJiEV9DQEAL2G+f0vaOJyGkizJ/iU0I7zxRpBkCNel6dk1B9dn/1
5+xtAhZQbfJTyjckWj5nQjCDgjHhbG3MY/nEZ6cfN3C4hOBNmAKzmVzg7sI358JmMtKMLhoT4yww
3dexoIArq52CZiztmEgvv2rqxoSeg8oxFy+CLl2kwzCTgC63PsdNd48v8bx2N80+1P0lJzwKzIVH
vhzHUEGmUkgM14cvecfzAcxGPpPaMO7XZtOvRJVc2VUYhBJABC4ze+GtV+ZzgtBrBvtGzsWF+uBq
5cNJvgLgtOMhOdcjkmloHeA5zGuusDSL5OGPvB7RR9IFAzd8YIGoY/qBhQm9vj3awnjmYOikH0a3
hMls3S1jJA/gid/w0QpHz5w/1dR6NNX6kAFFaPc1ft8+WgX09132sXFcvqKW3BPIcUuXh/C1FVgM
kzuttVP/ztEgT43u69di+SnwP6AB88uivsJWiLW3/i6F9daZ672yv9hJeC374BVEkE5rmr4xBffM
fQRpPvnynLhaMTj0a0fcny0+2QQBih9YqltA4iWpxWz6URmlU+DaqDrCsrU56FszAI8HHyo22gty
y668icC9ZL7us/47GZbb4g4jSqY4BVk6RaSkGyoauh3jRmpfCeDV8Q9gJL/PpfJMkvamgwnyrla5
3SxozPALXmqwAXMZJmsFZ3M7g44OSYPctPPCXESnE4j0rY3wyOoadjZ8i6u8MpAt+Bzs2SCjR3/q
I2cndOwFyYiQuSIZJdKM481k8vpjCnKiIIXsIePGm+xvFVl2jVaQbhP7OcwR0C4HBgKQecotqXIL
r/eoIPWKZZGz8+YK5K85Tn5IY1xF9CS8HoyZALLpK0XAqrtG0nh7Rpo7Jhz0Rf5kjsSmnGYRmjAJ
nJY/OrNToYZQNTD4pAUxjGUsAjpaMu6uiZ/LvGSqCehDxOhOtLhCuM0AchxYFjl3MajgrM5CbZeC
TaTenjDGsS2Tte5ULV/4IUj3kxguWbHEoX6SCulRD+1DLsT7pGm3mTi+Bv9UKccXEjXlgf5tu/a1
SdwdUmAEfuJ4Rwb6hBT5sgvGqxylLEj6N6xGRIRZJmQuLBmi6vcrA3edFreAxslTkZH2hbPbWk4K
0qJRRrOOtKhVWtiDaZCB7cgsKGBxlKClMxyj+lXK1DDg9/QKrKpkhoQnlPFPbUOHBVqTXsBAic1S
d8LrlblbW7jGf1mzsVvyiy4YgyeMwT1hkCu13Bd84rV1G2uBeOD0nAuqyLkwSXauiDBXcObUerBi
vNYywy6xIGtoSY62DBEGwfJNU3r6zAJMJutnm096lO7SecmhHmIFbcXh0tf6JXXZndDIEyolGecc
03lKpHsrs2vqUBYqMeEIxrmueHiRRNnFMYgm2UxLlkcM5GjvRy9/J/J+yF5kNYWdLt9VhFJDH429
fEkm9Pjkpf2zTjP6lAzjrr4Ldm5CliUlgT6uJs5DOcgQtiQe2VjDrbLSI0gGc6KOcT3x1rvYuEeh
mCjm24T7Mxl+II0BCLA484k9y3weiJlKm9tCZGAz5fh7Dv0fyITMRKTWlpRQm/PPbqXiLAPDcjYD
ZjGwQ3Bxq3kHCZ8rGKwX9VZz5wlbd2myr/j/FrZAiwLBWphCj6HYtWfsrCMOC2sOF0IDMAk2LM8W
UCrN6z5mb8P6TEz5Vu+/2YkmMKPxPeDE26GcFHSQ5V5jKCUErc2vAoHy0H0yQsPHIYdxcUbN5luv
Az7RZicp3pzdobWeSb69iCd1Ld/2eUUru5yWbCYhm3cPED1Wh+QxSakrMYdV3F/JNHs93KylZeyE
cgi1EhbhhqfYHWXLTcWCYeAyVVfF0K7MkY26jKQeTAA2jDapIc5UdH+4IKgyS3T2mMbRCAQSZB8R
N9SGG4q03EAyCu+fGNfAIDCXd0wouDye4QJSamd6E0fAYoTxQyf2z+H6gp2W2dvpqN6ZJo2abEv8
MIn7pZTPmN+T+HOfZZQ1xPyEpgjc7zRiy63YJRifu7qd2d3bfMxe91UyIfyHEAwkTZmsE3rOLjBL
Lzm6qLtsCe66VjcxLtEFJQ+plB9m3jwH1V722Z8KA6zVDxZEDh6gjFtx9xWklS+sJXYOaV48XIIW
LssTNeJNX7UrYHkkP0xR2a32fFCY0Duoe+2DGBw0BQR4T3hjJM4rJNRgjv2fRd5dYsEdiU5SbEcf
v80J4vlrw0hAvwLFQEpyRL9wXalz+2K8Dq5IlZIMSI45UlnRBmauYmazGK0Tk7pCtu/tQUqe5Wi+
yMWrOQ+3LxRIogw3jAQlrmfx3K8dTedJNeVrC6Qy513WCT6WU/GmHxdZ3t40PYMgjtzDLZNoVlJ2
+l1koeaMFYPN9nypxOSyb1MkFYmTgoCJTwb5nRLNzkgfsANEF/zu4h54Sf33XDlpPoR5P0QCO4Nh
KCJDBM7KvmCbiSqoTnk/ovbrV9bm6Q64WznnKeOlIg62jeucFBVRD/pewSY2olCly3PXsT/90M5j
xSOzreeauA5UKnw1PAN9wsgHI48hcMSwfVHJ5VI1WsfGzef97IM3A4rfdCsoFIxah3cvRKL933CZ
ytediLMSEFETUZge2YuqZ+zsjgiiy0ZaXpqwIyul1dD06Y+heyPpbGNjYc8sHUgj4LPPNCKsQBsD
Xn8mb6eCKeQ/pr4VxtY1KoPkHzGx3VT1RonGix4YqHVJ/KOcw1uZkSb4VviUltMRuQ58A+YyOEdB
jT6zE+WhX7VTANrYev9H75mSdime7rx/spLpwfJ//tMk04BQkP5pd+qZ0C2zQ2Ai6o07Y5FZTJIn
iG9u9s1JCGYE+MYXm7SbyfWw5WSvMf35SwZlmSd2LDy98zrEdle4NHBnteoGelaDzXVEDd4KO4Zx
3mq2enVg8yd/qSIVNzJq+FJ/kr8KZDCLfTNlQpFoEQ/dT0FeTg7F/ozF/PwsGmdX7JTQV84qYm+Z
GlTASP2ZxaRRoh4kJz63x+TwoVIADiy1EpaVubaH/DsE8Gi1M+aDI187V74WcWcDL7Rn5kQmmP6R
bMYjMbzH2pKw4OKv3l/lq4nSTb4eNnniw+kMkDdNJyV9qLvkGhegbWyo+pzpeP3VsE5aehdQBoUU
cEMyNowO2e/JImwyqVicrXUdJWzZ2Y8ePrPKY48KkURJqtOBmdkBIm2AaJjAdL6RguF06co3fHWj
X5JcWzeQsE7GyhLBVkKhxIV4mWqV7FIpoIkJJnYJm5mcpoJZgjTR8GOYI9FKDPWtOs8S2LZyiCoi
PtAPxjhTx/WVSI9Lq0mX4tYjVRd4NXb60AydoSHEgg8VF4fOEVSmCSk8GMuzBUX4SS4mb01opQQ4
lfhLiWAU3HmT3YIBRsmYVWTMmrN4HasWbsZL0kIcPw0DI8DYCFJzCw3EUuU+kM3laj8OdVtvJNe5
HS5OtO18K1CqpX4i2kOuvLSSwpuvfO9Eu6NmmHIKqxMTGPEUHbCUxJ6SithjIut1PA0pnOIPzcZA
m5ETt23RlRVxXMA7BfWysSjVWn/lLRWp8Q24ReLc2TmTdZlrsNQ4yGTsY0QcT4Nf8XhJFVXY33Lf
r3WWXQe8V924RntKzti3kjLmWimY/ot/s+b2oiX6Ne7OkIPLtfWSQ4I+OabyP+rOqzly9MzSf6Wj
rwc98GZipIgFEsnMZFp68gZBskh47/Hr90F1a0VTIlezVxvRkrrEIj8CCXzmfc95juqqcY8RrESX
K5TZ0uDJ1yPZ1dSUfFZsPyhzMu5yOZ4l7YPM6hSQXROy40rqwdWohjWkqXt0Y7ywXoxoddh6urhI
Wv9HR7p4i70pk6jPOa0iu6FQuAHvgpHf6iryedNbG8112q714FyDOG5F/RLu6TLmUJVNAh0QfGi0
xBtKtMFjZYrHgR1ho9Wb0RgWPjQRffDv+YwSiI3TPuPdMNhkBojLC3Nv0rOWNHKeREIFEbiXgVBS
tmh3WpxtKX5tRBABCH1znNK1GG/zqoSYWO+tHYqlrdjdil188FV5ltxc1ENzGVZwnnwZu0fleJa5
E3J1rw10lyX/4InekVKv2KvgXKStggJxCPuz33/7z7//9/PwX/4LeKFk9PPstwy5Qx5mTf2332Vd
+/234s//f/3jb78bqqJoimFYooQfV9FVU+Hrz48XYebz16X/KEGhsd9iBmyq8lyxUDFwotQ99cT7
dllbw3Uy3CZg2As0BGvFD1YC+xsTcrnVtzOClP5hkwFKT2aK5Eod0XpB1pt0mQkWgSAFhlDM96JW
H3cjwX8sxOGt3jLpLiECAx9mJ3XwdsUiAewWE08jSvFp1oXmqx7JtTmMV01lXSfru2aotsbhriDP
YaTsWJKCOrH4yBsJnV1u0RuZ4eLtsOljelXsigiQ4lO9I2NgKXr1JjbTjWhYuBGZJQmyqzRtZdbN
SixfO6NxurVc8TKulNJYWhrEHZKT06AnAsY/47B71rYPCa6WgjI07eBK9lZmX60DhTz7iR1XXGzS
vGOfNm4GowcVuMGFPEjXZVtfT6p8mJJdXMVXkPR2ahXvxGja0gA9F7oUxdhSRfQ7TqQt0Txo+AB0
pPP1sYfrkN7xDCI5u8qNG244Kny4AMUE1nVcebSAackvC3JnTfbDRUiIJYs3uHs3QdUms16jqucl
OoNseRCM4UIokyvNG679WLuZnJpTt2nb7XB5D4l8sfYq1fawmIRkYkdoQua6LcfgXqNezMtmesiQ
VXYEqUnGEvu8ZVHpi4bWCeYtNwGLUi/OClM89c8Ek4qcNLZ6TfvNjFdbDxC5rsRrDDm0AYG8POts
uKqQj2gpTOmhyFo0lMR6oUfI0/4gNxxD4+DQJOLel4lrDXr3sXtEh7jw7CQsdqY4boMQ3qUpboLz
ZNVa/G/3nKjmYiNeySSNmVnJ4sYBAlMdin4XoqI7GpNrwFWimKiiR/FBwKH3XelQUqiDLQEmQ3cC
LRiQW4uNaCzxhfBxZrtYL7d1cvJbCusrDgfn1lGT5FtFiO9iWB5SKV1DlfS9vUR7BEWyCH62ELJz
GPBOauoLKgs6c+REGaGfYbAqzV7N+eZlFo33L7NiaopmGKJGRUIjve/jy4zDyRAmbRDRlSvn4wnF
JDGq7XBA04oE0QSJVa18A8mRV61TckNKFGPs4x+b+s5InAEG+miRfVF52y7MWAHyHSw6V0EU4Elz
LEXthHBbE0ncKOwua94o37TWMZqW6mpaDNuxQT4OtCGH1yBwAKN9PcK6JjXEFTRq3oq5IJdoMmlq
szK1xpk/nUKcV7WBiwgdgFzUm64kHCX6wel+F8QzMjVYm3xigXcSUFORKUru1+wvopsRgnBwO6W+
HOPpkrmVrc4NdXj+1eOXpWY1pBeDUZxAmR55BkScUEzfcQGxCfW8jOP+TD4CjT0nqz0mBZ18GUcg
iCU7Ny7U7qQfRRO6D3Ysv1RwYp0GS10Qf26xE4l0aWWZyqrolTUH/ZbWAtgVagU+OYlw42n1srvh
hJFP2RoN/1qYSJklmSgUSSYiMTKM0EiiBZ8ccSK/rGk37Cs0K9hVAQ0IMGRenW8jbJc9hwycoQly
hoL1uSM2QCaNU11fB6vJSLeFhE6nwo9hoAKrUIFFEj0oBBy0NmG4YxBIXR8gfibXFBl33W6jzNYX
JxylS60A0hEBRQpseaUVGFua6SIQ2steS6+wTtXhlWHmVxSUyhjOYBvvjexCIrMgqLULNLInX5eO
NJLocik+IbGG2+CDlFE3c5xFqnUuqDI0XAlXfLaalQrCSjrWfno0nXMVnEtlCBTOsJPvre0pQt/Z
s/4j4qX1IS6+eTlk9fPLYYgGdhxLk1RDkz+sdBJ6gmicmABm7dhI8W5WjhXEECZkVGakurAr1Sh+
S0Dw1bOgzyhHnxIvoGNfrKWCVYMDeAfcUgXNu1ykCupKZObIXlhwjAkV0HpXjtF9up/uKlndiZRD
ccXuI0xmWdSdUpOgHna2VpidmH+PMjW4qOoPAEKocBBbh9tf2UkR7utoOicVg+1EtY7Q8uUhBqxU
ORfJ5YndosFU0VCjVWGSyVZ7nqJIClD7FTjPOnUbLTzqUE3EL5tot0ak3UpDdytcUIcvZihEtfMW
fTJtk3bYTsM2o3VpJf15pCB3zINNcisewzPLHTNepPvwTKVH3xFmNTb3OW16fUSvcRFQHR7YWyUe
5uOBrPGYEwEzAVz8OthuAXsA0DKkjS0fahPbzkx3sJVdxemLGnDE2iT/ABSJRacggnTk0QHBChVZ
oYM3Z89NTBx31KcqYy/V5SGhGaCVPXtiMPiLejsHM4hLV/6L+W6JgHBI6UPMfTO5UmIdu7o56np+
yORkT2RmnmyNm+qiH/ONoYJeaHeIrdbsybEUSuz5EHEW5XheNPpWqgdHjCFfVP4hhAZlJOoRAAF0
T3Nf4zzXQcHknWz7LA3Csbj2WBgCGsSZ4196Ykz/uH/C/D5gR0IsHStcDzMRzVELEYdMHCOOrwXZ
q9TKijLep6a3EJPSqXrxLJUoA4K3xJciteJZBDt3SMhWv2Z3eiZse+jBKPAHi+J+ni6M6KmDCGzB
mLVW1B8E+c+94X++2xzWPzeLz3CEq9APmg9//PuheMkum+rlpdk9Fv89f+v/+avvv/Hvu/C5yuv8
tfn4t959Ez//r/EXj83juz+48Bab8dS+VOPFCxrz5h/b2Plv/t9+8beXnz/laixe/vb7c95mzfzT
8Hxmv//1pXnXK2nSm8lj/vl/fXH/mPJ9u8fnx/y3y/918el7Xh7rhm+XlD90UVFImFMkuoC6/vtv
/cs/vgIj1tBZhEXJ0hTGIZukCdh5y3/IkioapoXXEx6pKv/+W523f31JEnUTURDJTOztLPn3f1z7
X1v4Pz+WX2/ppXke++eOXmAUg228Lprvd/I+lVjawmV3bnSIH619jBlgoOPoh4BCjp7myr13S3Gz
P2+QbFnK/Zt79Nfv8fYooXABvxx33pS8OUGIAf5guc5JChmXmMRgz4p9vs/8aykw2V3LzkFrqkcv
KQA+z+XGYWXkG0F0W/WibFYJf0FMTEefXkQRUDZhLdaIDEg/9EmBnoK2tZUTonbfAmFFYdSqE9mv
T1//7rIp/otfno/y7S9vWG2HrCRg/iCbR3yJtKckfJAUVx0TJ8ruEbmVxXMmvRrDvnuW9FVAmkiP
bxirz0Aqx7G32J0ne+E+fOJPKWnK+bSaZBgQ2x1krDK9NOLr2CIEPl3KyqbzoLI6GRL7YZM/lK8x
Oig6vVhyVvUq22UPEIdIRFmS2LSsztjiu8wHCzj/Ln3uBX2K7WQTUOT6rrkgqMCJFrGL7sV+Qq5u
165HsPMW2uIImB4kz61mqY4hL+XkSu73QwBhA7nVvU7mUnKNzDkVXUO5jsuJ3qnbk/BLXzSuW9sk
HxUCPirMujuIxdL0l52yGJPNQ63bORAw+iWHIrBLGMsO3jImcnzbDQyyGr2pRxcYnOKAzdsulVM8
Hkqk89RCdfx6VwyIFL2ppAVEfuCSy6jaoKvp0z0InDLbQKBXsPoWtFpXkroauiOBZ6a/gX8ldmtS
7PR8hGljcwhDxhzzD6d1bbwIaKVYkYMbMl2JKOmf2Phe1+Q7xBfIybQdrZ0Zn++Sxqpd1JgHgGC4
+FSaG0Hd6ZSam3GhVgccrvwj0ZZDMBOCb0cRdN/rOvQzu3tUn8XnVrGbyMkotOkmKZCRQCUe5b3N
AyOx23Q8D5I4tsXn3IPFxl7hniBybmzNdmFY9Zfh3SDDZbSk2x5rI5i/mpSb+qpOwU8S8RUTSeKp
gRPzsQu7sAXAfp7GQAHDR9JBJQSVlG4W3KfAHdCYaDYZWArrAkFVxjkHceVm4r8oukVLdjnaOhxv
WqLJlHjPLr6xbjDQlkt5SWdkrbhw7a5RRiHrtKhsiS4sACjcUCifsnD/9SsmzW/Sr6aluQDxZnoY
dClFLcM2RbhMjt4GBMwqOACO2eGP2g8wlzOKjun5N6PNk92vRps3gW9GiwYkcmLMaNm2vSn31ZGE
mIfgEh+tG5HCk96Pl5lb7cx9/j8d8cO2Uh4N8qEDiCPSQdx4G/1mWiNBORDWuTUPHJZgmQMruzX3
ytU31who719c5TwVv7nKLulbaZC09lwhsNBp+Hh5vmpbuiUybzOs9Q1iXqqbnZ3e0PmhYc7Jcwmg
YalugGNt+P+WpPOs6022tZ6VZbetjs2hWOJkO4awFhLOjavA26GtHCRbCBcTTvFFKSG7WhIbQ5/B
jzGcOwACY8q0jYOGKZBJd7UR9Mk7LGDtk5Q5/SkkDwmzOUo7nMbk4rkApsA40/p2tvt8eTJqNLfL
dlxrbL3viBma66AlDM3uRNVDpArTnGn6SqKzt7dQMxNdhXJDsZPSHl/HjG6+Xd/EI38YUgdLO+Y9
/VXP0Uja6Vl6YrcL1o2svsfyAhPu+RUUbBJdcS9Kjpw78a4B1Wl31KnvKjIWCCG26WiA7tecliHJ
whQOU27jCXGj0gHNo2GAXUDJnZM4koXRUJQEtAEvYNOWLxazb168Wndx/ZwU941yI2evvriukM1G
q+FZ3vXnwn2M65/uGce0s1SHwbRq6RG+iE/RTlmHrzU9AzLSn/2n6b43qPIvBsFOn4ajeLoJSyYt
4I0PtKnmdjbR2tii00Wb0DWBn097cf6XAm8kt+XVaFHEhfvRDVf+qrxBeIKMgXVEwclECb0+x1QB
1eVWvxAvxBONuyvlrqUtEC4DXslkl69ap+IlahY/iMAAwBUv/IN15O5LPdPjrIz3S44Yy0RewO+3
aHKtiVheQj5caSC4J1t1pqV86vEKOKY7W2chYpSIeoptt4TdeBBfgyPE9MiunHDBB0WpIbYxbK+T
u9K1Du0NjBs+YYlkL1t1+x2L3hqc3JKA0g2XiO7RDuDq8vAvWLkDu7gdD9Lef6gBatP1VZiTb2re
A/8qCzihkn0n6s6YPYkv1nl5UdxX9zwEJf/EFByg+yxwkwONUMmOcWC5pLbm+K8isg0XPsO5LoB3
7NaEUjdXWkXu90HC8JtfExrBt/ID9AwYhS1diOOlmSyVk3g0e5bSC81cKhdwCU/VI+F3p/JOOo0H
cyu4zNCuspXdksjqkXTjaDHZV7qDAvtCuEPhvZ1vpuAEjrd5IPqMvx0tiSxeZEva7jtsj/Y9MvNl
e6UvwVu6I0DH+8F5HlxsVdv4RwTH+755DI/J3rts77oKcaxNbqd+jLG12/NPU21yQTasWbQs+tpW
H8mqhYoeQWguF/Lg1L0rPUmNDUPBjXVbBWiMxrnAqcbCL5aOCgRMtvXxguduYA2mdKKym7MtG0H+
sjvnbVN/RJWd32FyNbJzU+/JcibFNptgNdn6sr4sKDYvOpxUvLIL4Wx2H5CuSFREgBuOnv9Wc4U9
2hPhJn8wlg2FKSCKTpou+te+RHNDJgPWmZ3QndWYNyBfKGAqlhRvNWQ4D1SbVuoG4T67JX0t3Uq3
ykp1mzXqRZPIHKTY7X5at/tyr2/SG8C+x/7UPWPjGKpVHTgVXS3sLajHeZJhbHQ2HDiA5Sf04L5v
C3iFYQ6YCx/XC4FPrR1igbe2ZnwOH6kHjzKcNGVFh3dqjjJGHjSXModOXCKc3KejN+4H2pFnAx7V
YVPcZpfxuX/ebOt4kxc3snRfGE9W/KALt8adP8X3tQgtC2koLSOHCLr6yh9fhcjOiLy5Tk7J0FzV
WfJkkMvVwJgnzAlhLL/HCj0H5uwnKwCIa7p43lHL4i0KfqACvOqO1m2HQ9PJy/Ihl+utYS31Avtw
LGMdtvjgAUy8pC/mvXEhH8XjeEinwUYd00DGfm4e/fvmojv5d+gmE2xGot65MjySoVgEEntC2W3h
gyS4SMMH/G9aRpYL23zIdKiOwmuVGnq8BucbsoWqLjLBd/DVvjRUB4hTpaHmxN0WwcNBvdcv2eS0
450q6DR5Arse5LVUoYpgjoAXOD6S+tCBCMV5AB2PEIuL/Ad6PipPBKoVl+aN2D3F9Q8km8JdetPc
UQjgicO+BHKA3RtVAMd6gqumGHbO/eEVz1OnCCDQIKFfwhsIIQVSKRvYfRbYX2E9F3NIte7vrPqH
YjkaSp1iQW+VOikIkuC6SIjNBFPc3KoLY0fg5IT4nmmbSVZzZiWedYGLgxxqpTmW0rJQDuQEcTLC
S8HOMrb1rbqKD+WlN4eQBTda4LSo31F1zUR2pyBtk+YLIDkUMj28PmdgI+q7ancuxkvYJ73qDt31
hBblLHTEe1Y3Ls3bItk6ec/+jwDpBTTFmyI7jum9TuuW/AJy8YRx3alLbWSPu2CXSQ65CABEIgDE
humOmYJDRo0e8GKyTlpzbgBhQVsHguK1Q2N9xKBzGnn2ilVQPSoKQZrbVH2y6CxwACQ31txwtpOq
67DKnCKlLoLNFebyYKfFgswHwnOg2gClGJInKYCcgmiw1VM708kMuUmH2taHH6F3xbJJR3IDZvQw
3jA3nowG0pmrwQFtcVbv6SK54UX8qB2KOyV/SO7Qkue34WV+IJqORCWpuYlSG6v3YriQHo7MSW7j
FNfhAgZMUXLSChInoBREZjUlN1Yn39FJRqdHY9H5aZwcXWiGzV+6bSN63aAOxI7M1fXIqkfqS3ys
qNmNq/HJz0/ypWa5KZJDwklRIV5RP+WnNbZ5S6rwVTljj+HvTfg6gsUQOBwuB3oodJuMxOahw9yK
AhLgTeW0Sx7I+Dl3tW2EbuDWuKLgfkzIMD3L50Q8Z8R4fNk8mB4NSqBH+KPPDfWKDGTSbSwiwVKX
TJt6Fa1AzD+pqZ1gYHHM8/YyOyUvQu4MKJZn6HrOPiyw86fwNdoO90FsZ2QXXQfbGMp5jsZAsQfN
kXz6wfb0o8QEYie+MxbzxkaWV7inE8UpWb7BKy/FCz5mYiipC/9HOJqksntxdx56Ec4lJiOxVVa6
GZ2EO3JdrgMwuL4dv+jRAsarBAS+JjkU/PAGOi6b3BvknRq7nCUwFifoMpcWrCgiPAFvogr3UvnY
JkSDo89K1BHiqW1Jd31FwlH++nP7/W+Vx/5l0etdoWz/SLfkNf//oDCGJurNGeRTYezqMZses/Dx
bV3s57f8WRdTxT9UlSAO07BoFFP84ljyZ11Mtv5QZFOb616S9GeF6x91MUH8w7JIEec/Mpwtvk/j
5PhXZUyQpD8MnSg4S1NlWdH5If9OaUw13jfINJ1Gnqpoliwakop/7Wft7M3BKRt0X+v1ugTAiL1h
TTtUx5hZaGWNKaGv1FvdCBvNmRATqXbW6FaDLonWq2CMbbOwasMfXSvR1OHH5A9AN/1qyAbUoEMr
3KqIQgU3sEroH96IlvHS6oy0ePDKGJqxNQDGPo5VN9Fk7Uq18ZaZVXraqzd1Tefg5U5RbOpxZajn
llcZT5NhCflWzIySZJXWD8EhCdbUoIpGEK76tkLVWnYRAKSovDsq63YaEKVrV0rqqbeZYFEF0nup
Kc7aqmpuNV0rrooiDIC4xxlkjSxQw32COCVl+W1EONKSEl0L2jRuagrlCWYjE0mMWtcYGwapIqzF
9EXvsqQ3X62axK9vNakhHASFrII/PpYoehQDyTRSQAaJHYaDtDZKfDfeGEBySdKKGTdVLkxt7C+j
PPXuBzNJkrNKCiOHzqR2CrIKMLYqmSmWP0JjxKWi+0gGJqHHW9UMCU12Lcoe21JVfwhm4p+MwAxm
cGHes6EwZsgqMEOaWUjknVRTSEAam4GuWTqlhEsIoGwzM18oPuJmpZtq0xaDEjxA74/ndYYMU/XU
6sovJgmNwWSxzZGs8FFMpPpCFc2ovERn0DyVZTbHMuqwFMC/Z5yN8mG46YMo2IelMD2nmtFucecU
K3HsS3aqldUxAdLEeNAsXUidAV6ghNK7VSATVUJ7NGIhpZtTVR2eJxm/ioNRSX1KPAtefKZxvBrG
DFtaWHnhoRTD4rU3rKwgNlcWZzPUwGZ6NHo2qkMdsSmw/Hg8KuKoktQSxTmJZwMAnEKPHsfSEg5V
bwR3CnhTJKaloYD+Qry6kbjMozEEoNY7QexAXPKK2J0MNjXTG9ApZY9SPEnSgVoA2ZZHr+OgUE4R
mGQQ8svMCBB3ozLr7AAD/UUZjNE6SwsUULkk3hmpWNDiaIM107V/r026BFmETbvQY3LA1hPsdcHo
6UFNKMg1i7VPEKwWeUePgC1EEfg8Jn7fnTWpnt0pcgtXX6hM3bDrBKrCokO5D03Am0yO1WYrFHZd
VtU2LYfw2lIqxZV1FfBAMnQPpiSQ1VvFoRycWbLvP7URNCdyisPMsIWO9VElLWIzed4MklClYll3
gx/u5FTpJScjfV7DpuJBODFw79/KxqTCK50iSoNhH+Q/RKmrk0UYpANHv67zLyHUgkzUppDXxkbQ
mSWbSvQRZxqA4Qf2IrFVcJIVestV+txnP5vGiXUzqnXrX4kSmIGlXPlDCYEN2+chGuqhhxscIjME
1hRb8P4CPLV5YSrbSTEH4x7mIHL7sQuRs4zR3GJE6wtdLZyyeVntrRK+ThnFNeiJeEaJ5EglJAgE
GdmTipcg86hGyqoAu4ktrvxeq69CeSQTKKnbuNibhm/OfLZUNlEpldSI/Mikw4sbIpmRipXkgyvv
JaF4NLLJwowKzbdb1lI6cCgUwqSEgt1L1G5FQsISu1NkCPumInKs0vRE9NdkEVK6HttSQ2xVk2y0
MMo4JxYrVGUUeAOhx1e9XEn4jEWYSWVT9Xi7xaChLFOmXL2yj7mhCEfTsfOpjQiqFBpuj2fRZwbA
TwBLKszaZSi2hATH5gCu3SsSOHJSUhnTjdxVEsFLzK0m7OVwUMnebJQqQT3HZmewjPHBy5iuqSd2
TazDS+2zborJc41wWbQF0wZVoqaT8f3plcIvvzTpA5vHUZ5y6VqWakJ4u6KJSPaZFNIBM1iO4aXu
SdmcpwIyg9JOorc/ys405LUfd3l7n1FpLB7FMRfMS8OYUg2cweBlCwzX4Po6YSDpRhPyiHoCMuYe
olmnrlCqkFeipz2NGNsUpAqjVBvCoVAMVaWhH8T+wNaQGLdGNEsDXkbYxhdtX0rFrmpUC7sw0j3I
dIreQ2AqPUxwWjYGJcLaMBQwJJSq4IzB5FH+kwz51cRcN9mC34yhE+LWg2CXzrQO1uU8vR77sESK
k+tFu8m8TC6v9Gkq8MgIEb0QVeyE8bobi7ZfVpamEe9LemhtR5MShwcrqnyLOTEiqkMy+xolnhSV
YgWvURRDwMlV20YLwg9HC+VxqtSrUpmGOJ5Jz5NIt9bzUXynnYFo3xM6g+oe3mgWKVUrK2gOWa2l
vBoN4pD7OlAt6VxsxIDKU+W3yXXeNdjq5NIfOZmkhaGnqyaNKulkRqIBI6e3oul2AE0lmJQCFDM5
mnooy8WinDxUVKDWw4x3BLhg3iPFVBGYCbY5DCFpOmkdm2j+LaaaDryT2NHSLxr4QrTSUtw7cSBN
JuHXCe0aiZlJXMu91Llhr8HezM2aExYiwLwldQZfqdNFhdRsRLHVYWwKraicsg42Ko21aELDJqs+
55AIPYJDYn1r7fOiMeszbKQhMihuX3rdpl6K9qNMFZpgdeHvU1H0ou3YTfNH2aUdKzPEjgFEPtQ2
7O9TZYUL1ahbKn6GYZJ73ndj6loTtIZtYkrT8Mw2IW/PvKphEvIisUwdRQVh5rQzPso1hTig3DLl
A0fMGGI7ragOt/oGhKCSE77VWcqa+aNvXgQjV3rZKav+MW2JNmERUagtZkqKJ5HU9ISioWSMGz0i
DX4zyro5K64DUVupZQaZVu5SkAmK0gbaQ6XL7Paaos6ErZkOKqcaHmVunuTLyj4LS86eXVvS15ly
BP12bCGf4On2teCx4E0RH8LJMzmXVGk6L8HE4XK0TttBP8W1T66TWeVtvAmnoT+laRAlmAI9mWAn
BHYSLyfYPls2ewv1u+IZyirMYpw3lammowvvi1wFADzs7+IuTHDZtTUqcYyeQ7hI8z61HCti3neU
xLfGdU3vLV8NZe69WDKWoW8kZh+ay2ygUZeZKtHjmqiqdKppcL/tPLR13tRBC4Y5WYOkdIslyKxd
v6AaiIJoFvO8OV/8oqk8Hxne9HE+j/eh01EBpDDzgrN7FINpsFr8tnpx4bWkoICQK4h8zQmFGIX0
qi/10tajlL1Cli6/+TU+nRsMSZNhEhqGzLnG+HhuqERvqMGNUWm/C47yY3U5nQdLzKrEFbuTmy+a
XR7Y45O11t2vR34vz52vX2JAS6T3o3C35bkD9ObA0ls4McKCZTIdBAXsQteOLdWzZCzdnETZzP56
uPdtsz+H4xSGNEfXDFnSP9zugt2p3hNxb08xeA5WABVqGJXfOaSvIMiAp49eUInH7+txP91fzn/o
snTOZiKHPOVDE60hAAR3JSulqnIjNVlfYhVzzBYZYd2+AIM4fT3eey0Y1/lzPItjoGkYEnuB97e1
K/SKw5rU2kWII9zTQsyeMbGkX4/y+W6KLK0SskbNkriyD61PDFRGYQh8YGrRG+e431FfaoAcgwRr
uREYnh2LqYFYTzS+uZ/SpwvkuXn7QX64wDriwmvMj3azpHTtzoHW4rpdqJDh/YVJj6X95sn5bsD5
628eVKXylDCwGDDCdVyTDhpo0dO/ezvfX9PcYX4zRDEUQeCpDBEE9aPUY+OJsnLF83nn9f667NSb
oqifvx7zV5eliRLhGZom83x+uCzNlM1G4ahkd7FqxzKnvO3XA3zoi/985XjLLV1TNcPUSPV6f1VV
GCtB22qxrT5Esu1Bs/WOfbOQ9gJmw5t83TjhUsucKXNi45vP7BeTC/OLoWqizKvw6fksAjAocHgp
Mo73hvjoma2Dlevr6/vFDdQNxRR1HXWTiXTq/eURtkGqBtpcW6ZcUinoY7Rw8fUQ8+f+z17/zzto
qDKTgoiN4fPknFZ9ysvLVk6YdAePBOEYw2qq+zO59b+5ml/csXdDfXgchlCKUcGyPWHExyrXN7oh
s9XL2JN9fU2/HgizNLwRjdn/wzprUeFRdIODUWiyvxL9mdvc9CfCA4X11yP9XLI/375/DiW//4S8
Pu+wRSeUuC9prhH5PWKgr/YjDhuinW/Tneaah/TKrxE+X8rpEp8Tu7ThOrw03a9/lV+9Cz+1a4aM
fl1hRXj/q0zz7Sjbdo4oWIiv9HaGhX5T0wN9TvqFUWERsn2n24G2cb4e+dP6w2ugoZzTTQnCkih9
eAl7QcgacxppzBg1JYAJZDT1n0chTy6kJmtdqR4PX4/4eW14P+L89TeT2agQWe1rOlIJeoZ+xI2l
BVtQCc/IOe3IhjHT1dcj/uJNfHeNH26u5eO7xSPD1lojea43THuq9fybd/GbQeRZZ/fmsoQwEisr
V2OCl7tjrsckKvnfzJi/ejU0Q1dVTqeUjj+uqm2YQw+YCQ/EKnTBhAQFqQkSp6/v1q9WUIOkHp2y
s2QxSX5YbZoIu6vVMC8PSw9m87K+Dq8b+uX6kjzIJx+Hr2t8c/Ok9yrEP2cynkBrHtHkj/Olv7l7
EAIL3RsZs2jlZapKx641djmZrlmbX0p+emsa8Vmhh6AwcumbwT/fVpl5RjXwK2qiyWr0fuzSClpN
SXqavVT51GzaRhZvOQikr+/r58l6HsZECqvLMEQ+rgdyTUlr1FkPwrreTVrH8WX2MVUJTh0qnfHy
/224D1fFwZe8+55eqjjGUKglSHAYK2KYJlNuonb0IfF8M5d8egUsKrQ8OBaHBTTA5ochEe8pvjey
TelorTV0ulWr+uYmzq/quymbIZiueEbYX+o/ZcZvn5MoSMEl90RJV4a+HDkIJmG7SjXpplOxUyHu
aJv2NNJb+/pmznPS52FpnEiqiVXQ+jBLqpIeVXDsARUxb1XgR3RhXBbtzM3HcZZhuwvM/8HNpChu
GLqlGDwyH25m31eK1dGLtSu5EH9USjiI62aQU/UbeeKnSzOoPXEO0CwTLfancRTinSaN1En0l4rb
SexTZDEDU9HkT141YTyYlP0ojd+svfNv/+6G8oTImIh0U6TDxVvx/p0TxUkfm44p2YCCuPQbM1p0
ZngIIIx9/cn9YjbTTEU2REtRNWbOjw9lTF6VOEbI4cZNha4tfgCKt41u/jwP0MqevQVfD/n52hiR
acSkfUfr6OPJtamTUvUE3rzWIo1SUwKCPpBH6wEsia9Hkr4ZSvmw6FitBh6auigSMvOkElC7SB+6
c8vtnAGbNvxcdeXjwPt61M8T2bvrm6X+b99BpfEUQI0NL4NF8B6bWqV/wOEXQJb5Hwxk0Dw15nlT
m1u0bweKKVYGqH8SCp0jPolmh1dkodWxKwvpN8+jLH96ILmof46lfriT+aD3mtwzlnrS4dks6524
K1/kgaBOW3BUe7yzzjBArcZzWkOi56AQQnkCu+frS/65Crx/MagyibwXnGFNZtP5dX2zEKqRb5WB
CTQATXvgGMvyjAruo7WjI+gWO3+hXnw94OfX//14H+5xqo6UAKf5JCSeDQWIc2VHWmI8n/vm7Vle
fvPw/OqJ/ef1scF/f310Mqyu81gFgxFRQ7tLlDsvuPr6mn6xm+CiJF2VqXGorETzQvW/mTvP3ca1
bUu/yn6A5m7mRQIXDbSicyrbFf4QFZlz5tP3R9U+uyRKFlHVuMA9OPAu2bKmF1eaYcwx9h6i5Oh+
q6fsQGC1F8ZFSBewtAUItjJmls2prbBvaBztniGfG0eoNYa08Al4Hwobz2bzTUTqzGVw6qkZJB7J
wAEz0OTx79izU9WpHSkK/Yp0Oq/prisV+I66H+cfm3ZiNLaqkt7E/8JXMSe3nEM3eA+3FwyUYykL
zrhMwVPo7caB9g/FUmdVx5qD/E7SUIKldtRWDDwFTaSkdNhdQM+FPhIK2s1rWdtCepWr3uiu1aJV
gXZprijWUEPKAgScoEk271L6CFJh9jS2y35Fx4VnIU2JY9q7iF4rUrgUcpArd00TFaRYCykGvqTW
9fcusSX3jqZGyMxyKTIhSqwgTaZvyRrg16ZMsdCUDMIhh9R8dnv+OR2HTGRDcVNxRDTbVqZueBO6
xdB1HLpFcg82MTatS1X/rnk/FN/YnDd1NO82tVluEkNopGHVaYokMXFJlZKspF98L5oHS/sR04F3
3oYyntcHRw5GQJnIJob4lzk5zwM/TFWo+SCZ8uEBX8hFJ5MFVZNrs9SQUNYb+1FrG2RLSI6jUwUl
WNcWKgSH1A1nYsMT4yUIHdkYOPsE8cdknQdGhdsgoJHpW7o47SC5soA4rNWwHb6eH/bxLIKGsWxA
OQrHhK5OFnvXBSyfGIx8HiTQYdMFvSpNGQiI7YLolqXY+Jw5dFift3pqixm6xsmk8NRJNU8GWImg
7TxOV2kA/NBZ0KvU61K2l0Noztyek7bfMaaiHR5oEZ4Wa9WYrlOF5JePOwzfzQqWcsQnVzbEz+4d
1PWIrS+ib9HKXaNdcePq4PrX7Ur5nMIEsgg3c+mN8bw9WGHClEkIA3TS1F1i+HDUYWwFZO4tQMNI
OSYDwjb94/nnesqCZckyxxc9jjiVhxbYrakklI6CcwGJmcGdbc3dXLs26ekoiIcthfCGxN507vo2
qwPDJ6kNyzj01MBvInpczYfK2BIVaMEyhpLwo73OV+Kxv4nWCEHol7T1sqEWEQDNmbvnxJAVmRHj
tsN6QBnvcMiZVAk7c0ccAehDu6I1wpzZjScsqKrCnWNb5pjJ1w4tUCUJIGbHdRYQB9aQ35XBb0c5
tKWDjbPIk459pdMoR21buLTFjh8qfR2U9kF1QZ//9trAhsmcEZgq2nQYudG4mpMT2LhS9gzw5qlR
5Znld6JaZ2qMYAQB6oD1pmWcwhjS3HYRXaG8vw6+hp+sFc0+a0gOb2UECbfnR3TstGHNIAe0Myim
/k2RdVDaQDMH25YKqprOYEj31ZsiDK5MGTFKgntzkVhmOnNVHJ9egjQzHhX9vzKDnJxehZGmggOM
4jTEe7r6oazuC/hnPCn77SkTYwQlA30hAD6691DJ8tW2YcpCI7hCfOvGEOFM3HtiLAwG9k8akjk2
9MlV0/SBkMN+RDbrMDJ5oQJTcK2EyAhF8vt0qJSZIR179uM1K1iJUEGN1bfJblKGqC99E0/b+UR+
172AemqbvE8ukGi4dD/4m7lFcuIuPbA37u49n7EL07bxHOxJ/XvT80fZedi4vdX5pThnZfz5nhU7
AVwiBlFSoKUFyLwdYFkLDX/m4R2dRLtnh0Ovg4aSjybLE1CkJS1XGSLgl2qg0AmtpObM6j7exBMr
6uFYUA2QEcvhicGTudaXLOxNcZ2t80sV4pu5tsmj9TcxNlkOWTk4sRUS6OUw2Ourxkdd8CYA1XN+
fo6OCsyYChji8XxVcXgOx2TGWtqXCg3lugqQFOJbCbkPnJulkjrRsipf/eTDeYun5mrPoj2J8DQ4
N0UZMDDhXMaGvejjuYTt8U18OCh7sndzGmtlp9WQxFjBxILClbHIaBFe0W1Na7hMEd9d6CtonTc0
BT8OSyT7ntFK+z4L0jg1iftjnayYqoVerehYMTqBJuRGt9mzfR1soAhZek8SQjd0frqrRpuZ1Dmz
k7UzGH4yIDlGxjqxlyb9Gq7+RFC3qJp4ZuOd2t77A5wcInXvRW4aERvIQQud0/shazc0Gc9YOb1k
BLEHBX/5yCvWuyqW84LxmEl26Sk6FAPFjInjVJmtkuYke6sZ8oiBmEwVskNGawB9WtANOXyl0Ifi
6pX/6N/W9sLU1/lDRH4l2g7vfns3HJjVDvdfFOb0fdg+eIsAuDaAEoj3z1s4sRhIppIP58Jkku3J
FCW202Ri5DKSXOM2hA7Qe6mtJ8kIZvzNE0vhwM7kpE/ixvJSBQ7Sgh67woG4VQ9Bir38wWig8OKK
hDPkKLgefCURikR/YT5kK0vcAR++GDIf1syv5w2dGo5mqCSHALBja3IwakHv2Lmc0KFN512JApAV
vASJvz5v5Tj9zLLTxpIuWBgSmdY4e3v3owszeJY1Yc1R1azyp+IdopnL8kO3BkK4Hglzfjs7OxoE
1AB2g6w+0IpDg/QVVaDoGBcK4gjJRIshFheq5aBG+mVmbONHHQREmNKJAgiGxnSlPXmEOq0LUYIX
tVCQ6C4pF6q07Frm0l93F2gyXipXurt10RGdz0Gf8qYYoiAxomogOMRk1XcgruFwHW+ZfKVvnW22
iW/lB/kd0EzUprivlYfzoz1xRh0YnCz/BtS+AdaYVHv4IrRPVTvnXJ9akPsjmqwUmSfs5gl3iVn8
KCykC4GWg5JfnR/GSSsKgSOtQEQqUxfeAlGd2CrJe98NrkUwvMCEvNFbY+bYOz0/BMsAX4j65am3
m2o5/UGjmAps1RB8RavoHqoZEunlDZ2q76Tn88M6tRQhmf/X3GQ5KEbY+slYCIlhBWnoi7UUlEFd
ens6eLjymQzgycuEJJWuU5Yg/p5usiqJc6lsWflGtCw/Nw/atXQnUPZbg6xdxh+Vl+Cxvg7fnx/j
qYOeNi72GjG5De5nsrMNRFHtOqORUs/yRelItFp7cW8+tprn3cqgR5a/b9Di9gedNZYHp3NohaJK
lYLOTcVLYSAubyBzhe5fgkiyvzpvamx1m54lnCGmRazHmULh43BwipLofRlG1CECP4juhB6IkTnD
Hi4CBMdusgRk7706qH6/ccwuu6mcaOyTqe3iNlbBI18XUouKg9maH7O+sekzVVOqOJoPIXycIrZQ
NUq6AbhUKAsvjZNPAypKj6Vj9AUBtO+4d0PaKDF9II7f8h0rSrdISCPeoCcZMg5uGdM9o5Ud8aKn
kg7JSlld64NUvbdcitG0yNWgmU3DDR9VzyQitnNYcBeG4YqYdvpQ/gpOn9KSk7kqFIldQLuB1buD
Dt7ZwmQbVWnHvZp0dJ0EAdpGpuncoltN74pk+uG1UjdRQFpbpEi69DE18D4o42ZRy9Uwd4mc2E5M
AWUoon3KmFNUkGrkUhDpVGno71ukQbVttPuYsndqwgHkzdzE49ROrpGDpO/EM2vKzlRhQYUB4xIW
2ovqot2YG/ViLh4+dRUf2JmcEUZhwGUYY2dogBkNcaItS626rmqDh6im7wu9+Baq9CDng5WicIqy
Cp0YTVjBrJf6LunhZDOz6k+NnGMLgKVi6QY9ngfOgUTHGM00HPkqM6h772hRgsfp94/GcV/Biqpa
Y65tcmwk3hAJrQfeYtlxvDR6yNVbje4HydOuk9q1tlY2PJ0f1259TKdUcOrjE4xdr2IysFxREVMu
C3KTTRmCpTPpDFnQslQ6K70sDKg9BpgOHy3HDe1nIYVB+lzldhqw5VR4TXTaEl8qGPftbdq5yrfM
pP9gXVmpjtK1prfB2hi02SLbOP+Hf7RGKlUnRcMfTVVvElXSw0Rjmow2fK3ZjzlMpqh5zeUJp8ec
IKVFb4PBfzUbHMm48fbcwaTITbmmV4OAEYrhzyOPSwphMg2X/jOuBXQwtOLMl5XnzE7mw6/bPi4N
NQbALtaiQN+OeLly4b20w98M/6cjnBzkZS9XGcheGAYowhVsLcvuZu6l6URNTOwo7fYeYlqxPFBR
i2EiiSA1TWsNFYPSn5mr42dGqyVrmJ0J3AhP+nCqOiq7A/cNLDoNsmqGjjRpPtCPLwIHmS+7n8tq
HI+K7gP62bhnuQmPOgFKFX1kag/xonGMd3ofwtMbycnq/M48HhSfPlZ4aecAiDa90ju7j9LeIuvp
x10D6Y2G7P0AQ4I16AvXCNwZcyfPXEG5CzcJvCKh9+FD9AfICgS9gaTUPKj4VtXlCGqVL2G7gVVm
i9LTbLHphIcLcng88Cglj60jhyZzMFxu3o01+f69Y5fwqzvrIeg35x/kdLZAZSkyEA0DADvlwyk2
xTEkTe8asG40OkY/uNKd914ZdjMH6XQs4wj2p2v8K/ZWOl4ZQsuJQaLf6+/VoKoXsSm+GHSVnh/N
9L6f2pms9bxx06Br8b56WV6lyOY6TXxpqA4pwwTmZ8SIztubG9e4TPfGZdBnqSu5lABJxOPzPui4
RK03kxiZTtHPQYHuJ+/J12mGv29lHTpuFySLTKmkqeQaerTavzg/lDkrE+8FKttM0rUQaHibIznu
fXWs7ON5E0fo8N1IVMCpMK/usFCHj8sx4ioAIk3/5CiK5F9k98ha3zRo1iwg33mkqfUKhQxorud8
plPrglQZ0AOZ+jHw8EPDYoCcyKxsGJNaQnwfQQuczzb42Lfvi3Auq3liUQB+H/MkwJ4UYtNDY4jP
1IiNWCAedbiGYIW0wpcA6paZh3nSDBViDncdIOl0WWRaX5QA8Mcsf7dq78p8AS0nPW2wK6ckAcNV
pC/k67kS+BEmiTmkSAvCjD46UjPTAKdRhS8poJe5+aUPZCu21QIVvddqKy7PD/DU+PYMTY9cBWXv
VJddQhnZ/mZnnUFvYHRDq/hck9dRFDwOifwL5faxT4/6wuGEGVVrG0nTj9lvDdI2J12mL9n7Zlmv
ikX+EH4IqKYtlZnh7YD0+27aziqVoDHWp9Y/zWA0dtQ3IaLvu4xac1ncpxTSUEzdoFZCbk1+R1i4
JZnLX+Mt2ut8Zr+fuEHhUAeDNCKkiI4nN1oahj1idFR6EZF/UhHhVPT2yq+QGw7MGQ/k1Ezum5rs
PhWJz9hrKGeEaLppJTwrHyUxhyEdXb+jx7k3nsn5Vem5EoDSBbSNepWFMmBbKNsycjYt0tKGob8b
WnOm9HrkFeymEHAz3V/0Rx15wbCndG5Y446OyaH8KVkF9wjGabfVWof8N7oFVzoHrDw9bb9Mjo9h
78ap0lIRhUWbfurXG7M0L+SRqqXOvVcrhBrw/BY8yn5NBzhxgi2/E7CPMMBi1VNJrLfAmy+MNUCq
ZbCQLsW38/ZODg40EXA0oBRHTbq+WhlGMrr3VlWt+gG2U815aV0I+JJ0e97UyeVC/QRs0Qi2mQK3
9UiV4E0ZgQ4ZFGXdqravGhUKM1OCEujKhlX0vL0JuTaVAA4ZCwcSwnEakY+QPcjvOmxDjmv5Cva6
z+R0li60lMk7e23f2ut0W99al95r9KpdOQt1wfG9hIDvGbGsVbgi4/PifVfhoFmf/7OUcQYn24Zy
tDlmN+lwPUqzQ0cjtYWpMZvVMrixvZck2vRrc5lvEYYZUE2ABGwJiUb7Qf/gLuXFfIf4UfsaTwbI
HnznGkB6FVDt4ZJWeleTwH+gAaU95QHUL/fq47ja8q21giXPF5cwukLMKX3XKT+RKY9WHVRv/mZu
b504pwRwNpLJPAdw2pMj0Sx7o801pqjKHu3sQ6HBUValM+fuKSMwYfHIwSQBj55cNg7Kdn4OQcoi
Qxo19H5IqLhp3fP5aT3h74h9I6Ozt3dKyLYfxaiAxItMN5IH4aJ1acCcOkTf/CCBXadu7dV5iyeH
hUOgaXQ/8WGTkyKD+CSvBQS6ZDEhEo7t5zTKIR6P+5n6xSknEvAwKC62E57kNC5yEjkKag9/u70q
4F5VLpxn5alDu2cJaxdMtMl378W7RWvh/ADHRzbZKJwVsF7QTkbGYxpG17bmFA0ZngVU4ClkM429
qGxtZnBzRibxROoSk0c1J1LXqtsG7PFCg0HoD0ZCDo0CNdoHpN/HxbO3OEJIqcA1QP4poEatu2pJ
zXrGxKmbccx/062iUvxEGOHQRmqRhWqKPMA5dbZDs4RL9kK9j16d+2FNZ+iFgabH+9+fIDYu55hK
PYN2o0OTdeoaaF1h0oLbWmTf3PrdeQNHuBoOKgb1rwUxOR+kqATNJrkBidV6YbjDIq0gra6gCDW+
huxoQ/tROT/cqIZUluaKYXPe/qnFQYqVh8khdYyD9RUllQuHtg3FzGluSNaJ/Lv4pN0Id6cxhbWx
nnz4DFuhOGQrW55h65nrWBIufT9uNtP/ecqtIDgaWwAUrvmjVK7WIQPjqDgx0gXCVOHKv/JWxUVy
EV/SzqQs5PdKMLMgTxyIlLgEoEaqXKyQyeIISgr+Fpq4QCRKFfLL4bnT5Wt98F5RzoG4yxIzhaAT
rgyx3wiQG+1x+x8+yQJ9cThsihjaD/jNTBTqTW/lJZBl9+3vH73k00Z6Cv4HLmQyabA+AZ+0oHVu
JfnBrswrfVBuXE2ZW/4njvgDO+rhkOLWr9XA23kwiGjma/8KXj7UgPpNv0rWEFiHq/L93GF18jmO
3Rx0wqCtMoU3tELW7Kwnm2i3wS1B6aPr92j7ep9KeILO769ThxaVBcoX5Ag4QKahreLXnZzrDLCF
95xbkuC2WaB0vBqQw5Qh0J8b3FG3FvuNG8ymN4LS/3GLHfxcaqMb0AknN8ONdmE9QP4Mj8Slg09w
QX1y6V+WN/km3EQvWrXSvrVX4sZ7OT/sE8cKhQLapEnYkt2cpvJzqXUd2++JKCIYoofwS+rHMyZO
PFli67FPwIY/gmrKxOmRhlB2YhkXD0m7lXuRbKCFkT7A6cqDDVfed/tGN2Y24PGwMMlVzdbD4T5q
dR3cWINclioZ2rBRADZKzDE8nLgPMEGdhS52g9By6rjSy5Oa3cCoEu01IYclxdU6K9J7UUCUXEj3
dQ1y2QrM59B1rvyihUYdAdeZ3X/CHzr8KybP1neTyNZD2B9SGgxphEARXrodbtAL3Jar+Fk2nor0
GsUVdAF+32E+ND3OwZ4nIWlqVcjmwBHgmUsx2EsWM9zD1cwQT07l3nMeD6Y9M7LUx25i0LVcqOmq
062FLb2e3wPHR9vhQMZTaM/CkBpBqgCZRZ03gBDc8japT9AjtPLpvKET8dahpYnz5ZnwzQrJChY2
shmv6EOv0luEibfus7i1HpxvxrrfjLsCod/6uvvt1OSInOVkGykK2IZT3zkXATinhhjKjgWSZXoA
vzKECBkB1sw4j87tiaXJZRHmkuEGFZ6EASWhsvLfRzd6sVA2KAZBT32lr3JzYKDGcr5IeBTSqoSy
OlA4cC0n2vfd3Ey90iZA2IFZr+x1u0GPabYOf7RmMEPTB/GOoEZzlH+FuVVJrZgbHsYRc5UVeO16
lDzGnlmuzz/Mo/WPJWIPamlkKakITda/AwQprSh/L9rUqJcRCnQkSIaZLXDSCKUmk0BcQRFtYsSK
HS1FjJmnFvTXxF8PrRTLM6vilA1cvt0dSwpk6l7C2tAbmd3hwSJCItxHqEZnLJyalH0Lk2Wn2ya8
qRVHMiSAcP1D2I4ISxwYM2bmBjI5c6GypYWIjtEFyf7rGBhNX6gzk35iA1E9+PWsxj9h70hyZDA9
cdSj4p5JWyE2Q+ksNO0V2sPV+dV16pHRDmbTGTWSSBmTsSRaY9h1SsDiG9eDeWEkV85cp+mpx7Vv
YjIWGLJUt5JA/Uiy1yFdWjY9fLJOJs/2gB75+WyVcST0JgJXhobl8KkFjj1ARxuMx06z0qU1khBo
jHPcBJ9NNOHQnpTRCxbNOvs+V2M6yiiOpsnmm/yXjs+pGx4pFmrYIXeIZRcQ4Cul0V+Q15I2pJWk
K1uD4paekPaiMYq5jo+TU7hnerLq5SgKYydgOfZFjtZSuwxbaVXPZa5OrUi84xF7A64ZCorDZ1sG
qe8zePJ02WC8q9VW1cBQqyjdRIHzwyjb345GxydKB9hIn6XTljYJ2sq2Q2dPR4TAL1+U4JEDanl+
6R+vFj6VZKxFnWykYhlHvLfHSmhcy1TGbwpK58EpP6m2y8naLJshuoS++bc3moYrSgZBGytNR32X
pLbV1KJxFrhHt7Lae6f11t7weH5Ix5M0tqYaCq0yEN4dxTBJ6kDmnhIMwmu9gYUk9ONla/xw5xqA
j4tmY+Xol6FpeQ5adz/0QwyZj2Cigm9o7Yz5zAsPHSQiwhvRXYYr6dKbC9JODXAkeCF5gHgnfszh
nA3oS8LhjqbIrlgHCXiC0lJ5q3uQicMXkl7maNraC715cJ7SL7//cNURkW6CliV/O9lnne2MjgdJ
Tjvy3HsDElPo0yUT9Y+885LPXqkiwn3e5PHWHqv+v0xOTueS2DdqNZI+kYfSgEZrbq8Hz7oqzaXs
5gxNzmjIw3XdEQbMbWVP15Hlf/eiSizcrJqBMxwHLKyc/SGNf8nerpNsNy2dmhmUr/wLJLyRe6tu
0HW897con30u7qK1aC/b67loWzk+oQ8NT7a7XxRxmBTKT8dQfEHz7Ul3lzTN91fSEoGdjbpqUvzT
S4jtEUz57WiJcaNdyJHDcUapeTKVSu54kWEylUnkILj3QwzUtvqZQ2acpoM09WgESBRIHq70Izeu
7kSPjB01hVBKXyObjhNurO/n1+Sxg31oY/IcYUX1Uw8e9UWYXY/4Bg6jZWbClO9do+O7SHx/bXTl
t/8/o5PASbM9JTQgO1hAYHurZvKnnuZ7ocBcbMZ3Gk2UlaWtYzOeOW9OPU9KUoT5XOl4rBOzcVz7
tNSS86216DlrFSR1esCA58d2RF0hmDWd0xS+JWqA3A2HWwKBEiR1mtEKmafkWzQ2bcYQyMFsiwu7
/pNDxUDmWKN1YoQ8TM7Qtg1Vkbm4fMg3oor+KYjXuwH9N0jrnNWn/h+oPA1n297cHgnsvPvsJ9Vf
F9+j78nn//XX/y2/fk9K1vxfn5Nvfz0XqBx8Tv769vmvZZ14nw9EeMaP/SnCI+l/k6qmK540JJ0t
6F9wzfxU4ZEU/W9ar6ltcAOR+JTH7r9/5Kkl8bcJElJn2zO13E0m2/I/KjwI+7CwjLEDYuwUN35H
g2e3GH8dMVDqECgQSIE5skdChenqGbq482N05qnlSmS04nexmdX9ioS+emuNXzogEavYlsPV7uXu
ByKkEWKxe12o/jPOIqqgoqqKbQavwU3sIk4w/m6ea7yPFoN/PssM62wTVogRDLb8NRV0GFhuWz0I
C9HHoUniJ61HadevTP/ZSA1c3yHyXwcnsKgTJ+EHYCck5jQj+1Tkwxcvb/svuSs9UPN2viUq+sy5
USItGWbLzC3pt/H8pRqp5C2S9AcyQTXQm1haq6orfZfl4LaH6udrU9fvRV4ln9GA52ImNv+YQX+4
qEvNWoSJ+Zm2f/FoqAnillkdXRSGgeBw5CtPQtDyEeqVePTHLwPiRDRgPO7eXxoiuNX79nb3avcm
GOEJyCC7QxXBED/fFpdKva5EIq1+fqysAOiF0iO62P1KhOzb3gJ++Dmx+7LgeHUHd4o5EjaxrkhA
yPit+OQTt0fVIJ2gdeMK/ov0znTSVz0N3VfXsdoNVJfZVRWFwQN6yhkqJmX4zXmEMtj6Ghh9tRxg
6b/PiqBHsyjPN0LSyleRB8+7N9JM8i7p42ZU3sk2ka0NV6M6x72UjiwgqW187X8otQi/QWuZLu0Y
NQZfkuIrkG/9JpIz+6WLjdfdOyLHf+wkRXqNA9/bWE7rXJWtl90TzAzLLmyTr9Zw0dlW8M1MigCF
IhV5HSu0L6WwNDe25dYvaax93P1ZVWfcUc9u3sfGYKw12lKvXd8Qd13bwxMHw9GXIv/PAHoHHHXl
Psq901+ylvxt14XOcxSKLztrTqPdNGgqvdeDol/ntS9fA1dv7rIokxCpisIvAS70bggDfcWLwHOq
x7CIkUaNnXybW0PzrFfS9907YDW8Siqt+aD7abE25UCCRrQO7toGfe6SbfEia0m2rUxrxZU23Lhl
MKDGWQ032fjl18vdv3Zvie3vphbW17t3/fr27l9BF1a0c4yfpKndQ5Qp+cU/3zO08Se7r7vfLAel
WdCqh1rnaHNiffK9sGu8VaJk+vLXD/Y/d/dd1BTCjZTmNPzvzPx8w2QcfS8ZF3VC9eDEcH8Nafcv
kZXuTe1c/Pq25+kfPaSrFpYOD7QWtjdGmDt3Yvxi9ZJ9t3upePG9YwTVlZJFhrbY/aCQZG1VARpc
Td4MpUpybSTBP2/++SuDEz65InGvfn3o7tcyF63HXgqpsf5rcvcDXa2U6xBtvskv7F5mZYe2Ssm1
/e8v7X498eR0LYcOevHjD359ZBVowY2ows3kF3aflij+x7EN/7LtBn1z/uDgaDg8OOgkhWqUMBTn
Buwtd9ahW6Oaah9adkKvuic6yNfzCFHaGjhl7whcHB8JEnrJNeNGkQWKprt/plXFa6dYOzrySik7
Jr0LjNDYdB4amqFwzZuS/jlr8+vdjl+5MBMhXPbTxO4j4sAxF53MXMRue19pVX/ftXL0Qh2HSLGV
rBvfTKIXMGfSwoM2F6EtfhoFarjquAouhvGlJPnDmr+g3exequGQbS23sle7l4UVIcRiRig/jm/u
Nau9dl20VXef7HCOI/Umf9y9YiuJB8nPLnevTLm035XWSzQkarvMR1KrwY7f7X6mhumNAinOw+6V
1bbfchgkb3evAOoD6nUb93r3Uq8dgU4RKMDdy9alR8lPWmtjBq13NxAC3BTofqo0Uj8LZKWeGyRH
rTL1nnbfsh39ky0S9Xb3M9ml8dLXI/dq91LzIlRpQcJsdu8NmlzdpkEJN/v4aV1o2leZw80kjy8l
dFnu6lo87X61SPTsXYNyZJMMcrMEILLOST0+7n5oxvLXDg29293ngB1Bv8aX1Muff4NosrWPANFm
95I8jLNls+WrQbT2s10XybWdSWj9lJ3+02VFx9H9np645vjkyWrFqeGvAAwLbgWhwynCx7XjyBaN
VpOdhnZIavJ0hQ5P89xYDc2XUvRl98pytfAZgZzdi3T8OQwW7/sq029/vluk0rJxEa3d/dArLWNr
//tZpRvHt11cfDGGuHm25Tx89tSFlghnFCT953OcAJp2pfzi6HGDtF+WbOnPbJ/TOPsxtE3ybUCX
jwyA+CDnVrBOOlHe1OrQ3gpyuaugKppProtzNL4VicF8EdtN+C7JI/9CztXuouu64slEJ2exe4uR
IAOtDOVn7tAIL66N7prMNa9Lc2jWLbJhV8gfBle5baLF16f2V0X013qVeh8q11DWkl7k13GPdG/S
I7vdFE37leSEXRjW17TxEIZNzeG+a3RxJQO6XBuBUbyP9PIOiUL7axkXX/F7lGcSgOXW68PgUnEd
59FIUdrdfQYp1VVvqfUntABVMqgJaFtTevBdRi3TQUIMU2UvWeIUdziVH3avvL5qH3wju1ZDM3ux
2sF4QqBqKY+vFNSMXh7r3vqnuPHfEPMwU/x/qiZ6oDj6pi7p/8CQaCcJ8b//z3/93GpHIdFl8u1Q
cHT3/p+xji3+HuFM3BNjgy5uJpHoz1DHtP4eaR8oepExIdM4ptP/iXQ042/yYbZJrYIsB9c/P/on
0DERGx1TH7SfQe8FvFf9nUjn8ECQxqB/pO+YgoVs1afpM+ro1IS32lsMQ9+/91Szm4GPj6mDX3HU
r4+f5NED+kR7UttiXSD27V6VUWAoCyEX5acGQk57kSitUywrpRJzDHKHjvwvi5Mkhh0PoVWPIoFx
0SjBPf14eb/0tNGuFhmiuDx/8b/13CZ5IWgnuXfcBArlPmt0OF4Hq0Z4XU0/nf/8tx7cxJ0Q8Jxk
gd2b6xrn8da0JWE9VVKi9De9VSXdVhKDWSziPs+ezht8a0Dj9/cylRntBI0YDTbcDN1V6tWopQLI
9OboVcYnc2opTFKCFn2FclVr6HNEfRq8OL6nVaMjHTrGqtDwC0yuOiPq3p0fz6SJ59dCmERymSA+
M6hHrWvXbWhMUq0tKeVi2fR2JH0Er0KTfo8aKTJRvZBu1BAAbrSUXEuNZzCAb42Yvbv/SCOXeC+C
wWjdUudeakX6w2v6y1xuIuQw3Rl+i7fmbQK+S9msrdVXYCn6Unxwi0Kse02OLs4/xTeGsIN47K2K
yAp8GGULYx1qPqJMaZnelKUuFhR/wPvoFVqf5w29NV27hPaepVRqjSz3DGMtufi+Tme+qkYlIMi0
wZ3aKtzFbu2uUJhsFmrcvoRVszpv+Y0HOM16FlEbZJmawwOSSsOwLpSCltoMTLb7hwbGZ7s3MpVu
eKuPApMo1kU5PgzDGKpkI/adPzQwOSugP5CStKR0nqS9MB+q1Bqkd0KioWwmPfLGYbSDvO2NoLTk
Wm47gw0kHH3b+h6AaqnxQlScgxwuDuhxLzwkL2fMvTUjk5PCTgGU1mrvbNENHeINzU1Zsx7zcM32
/JS/cUfswG5740E/gXxOJoltVdVqdZGYaSKvh0SJunXmV203s3neMjPZ/3na5I7WxdY2I5h6Dove
u8+zqniguuzN0L6+ZWKy+9uQ9vMW13CrSp2/pj/XC6/tlh7op9Cwwt9r4v/3KJ1mQT3LzUJLIHxc
IFN/KcWDfA9xKkWR89PxxnzLEychdfxe5gmZ21rgs0Nb1+kfYY/I1uc//o1nJE88ghrdVAA6prlt
IqaBBFlJrNcnlNqV+vdIUH89ocker30t6QGwwApZNiEsRr3VSYtS7v05IOZbgxi/v7dkQ1sycgTr
mIK80OxNjqylvPatrK6uQilK8j98VuMU7ZkRaq/B4d6ZW6ePKT3ZQ35X9rZ22zdG9GcuoTzZ3QRo
iMDWLptPV+J6Zbhmmz0WZSGF11pO4vuqkjxbPKIVr5l/5qxNwaui55FBdi22TcE0bT2jV6pV0kWS
NrPT37gmpy0gnd/nZqUWYqtIriYWqVqbxiqzayddlLHaWIug1ou5LvY3TuOpHEPvopAdt6w1I4ZF
cAOJlNTeRKraNKvUFb5yFxqNkG8spVK6j+e3ECHKCd+NlsXDZRF1riPSoXW2RCGecpe6+lB+JTXl
ZWtpgKDpMQzUyOWci7zqRg7UTP3QozpkPJ43f/qAIOQ5NN87aK1boYTcoJDqlUdD47I1RbY6/+lv
uB4Ukw8/3miqzs/V3N5qMoNZD4rTVGvLDaJ+C0Cgdt/DFtDGF/pgJcZdRwSX3I5Am+CDFZIR/KND
EDm5wz8CsW0jS1tf32bCKbWlOdjfs65r85k79fQK1ezJ+REVwLj6LhBbXfPbrdvDx0NKL4HwNB22
XezUM3HLW1M1OUBqpTCtIHCBo8pD8CmwcunBaSJ35nh669MnZ0euuUkgScLeGlErB8taseIBTbqi
L2c28um9BRPJ4SyUft4baldY26pvHfVSF5WqvuaZpvcXiV9nMaxPZuZ+zeKh/D29kP9cHdqUGFdr
k4h1VJhb03LiejEgYzEq2rr596bnaJxZXuM8H0dfHHeHAxv0Icxrk+DAc6NwbVYxZQlYzVaekv2Z
26Yd0RY7NhnovBu2iKZVW9U3m1WUGWJzfpe+MfXW5Ayg18mTOi6IbaAC86JqEKycPp1Dor716ZMj
gCgqhX2QraCWebKQPeV94upzfLZvffhkaytmluhd5A5bX0jDI6lKVVvBWwUe588ezWRve0FdZVrR
D1vJianyyVq+IR6YSxq/9deP399zCbSsMbIq5NMrR0V0AkpZWCpCZ2ZdvnX4WpMtbSXqAFkg86qE
JapU9QUN0rdx7H7Q7fBdZ0lbCf07kXVLNZ5j3Xhjk1uTTR7IUiG3TslkZ8FHWfKlhVt3/SIaKRqd
wc2XdhXNeB5vbLspCjxxDG8YFKndtpLxnfA2bDZ6FZLlrloxh4x9a4ImW1uDrCkJQqfdamzwJ7tK
g7VC1Xomwhj314mDQ0yu/v/H2XctyQlraz8RVQSRbunA9GTPON+oHBEgQAGRnv7/2nXO/sfapqnT
d64uj4TCWkpf6Fskv3GJxtwjUh4QgF+dur4fBdAAAaGfdQcKaEqrjQS/MjS2CJ3XN5wmS2VyHYYA
XKgg3BeLf1ML00DSSPkwsOEbDVvpNpsLhhWf1rUX9LnsKurBFA1aPDGb6v+beut/8npsRX1IC107
C+6fEtxe3EIZkmRD0/G7tK3bjdVqrQlW4OPi1hk8U/VHZYpRv1KvqIt7YVr+63JiWZm9tmBv7ZWD
LCAVcZgKs+z4vLyPY5FmnMZb6htrLbCiP6ycGlhvOsAgi+GCVhs/k2m6hYZc2fScwUV/p66K+EDH
AAHfOl+KqcUrnU6fhK5uexFuCcuvNcE65ddiUY6jo/9pAvElECxDtNWEtdLt4A4TahLmDYd0TN3M
P5eur+4gG2Bcgx9FuUbpcgEyKBTzM1xIHk0C7WsgcbaIySttiKylm8HDqnN9F3c4xP/VBW1yfu9e
rlv8ImvlrqeGJ2WBwhOdNIeFsPlQjBHbYFiu5KMzzuztDJp63Hjxucan++oG1qivU0+aTJPlOAjy
SZ+FtC+H2lpFVig3TPhtF7jmgJeKfNTuY1XLZ2BAv7MANstQxL1czdpyG53H6M1qDk/lXnRsNIei
9I4Bne4BDLpxuNxFtXNTKPfABvKuKcO9pFuqRWtNs2LcpaEKZub0h8nM2D9UeVIRepaW+EZq7zVO
p+Pltq1NMyvapQbbCpt0c6iilEFAq+TQXvPjjQFayYU22yYOKqco4bF86IgTHQsn6rN20fETciHf
mGxrDbBifTLEb0GeNvkCBWcNu7Gm5rsFjm1b6OyVkQittdyXU9oYUQx5WM/iBU/O0VE0CcYCLHp4
yKXhQzMn/zdU8X/Wv9CKeq+kvuqmxuQFBANvU8gS7HUNU9DLg70yHLawh4GZQVDMockhTPJVO9Pd
pJsS/knO/rry7cDX0PEC5KrPS+Y8Iut+CWjxrhbNxo3GysoUWuGelmUTwzWhz/H02UCpr3CzAVCV
IYGubF3936iw/38IrGBva+2oNDEmV2X4IJXbgSA+PPXR9Om6TrIiGy/ZIyBaCTCjqjy0mr6Ws/fJ
D5stFsV54v9j7xlaEQ2J7QKeGM6cE7q4eTDhqbimdQ8/jo4fIH9Z5jFVwY6ovnuYygVOqwYc1ctt
Wxsha1kfitCwGiXnHNvDx3nm8OkdU//GmZP4KBJuNk4Ia/VYQW8k911OO5OTsnqqm3qA6w/aKqCu
Gcn091WNsdUeIHQi46FUJh8HITJPLU9NI8os9sUzBwr4ciUr6YtYAZ+2ESkFdAHyxKt+RSYsb5Fw
4ufLha/EOzmntDfrlt+Dft+rEtlkGB9BUngKluEObt4v1xV/Hp03xS+kSyvKapO7SnSZ33UHOnZf
uUyu/Hwr3slIprEE+BQOEeNz3UKpr+puoTi5sXKsTCJiBXo3Ulr0UPrH0ue8G1w5ZSaZcNLsSjxC
wJLtcietLB+2nJfnCREvDnBNEn3fN1AfHroPNPb2hZSPxt9ybFgbaivqHYYjBxwMTF4bbOgoBEkC
faQNO1xuxdo0tQKbiHEOzka1h24ZbmBze7cpx7H24VYoiznsow6eQXng9Sehu5sG24WFmI10uPLh
tnxxyfuJGYMP97tXV+AJOf11VY/YZFeeVkrAPNaBZH7yzafysU7j606otvCnkUM9zWPU57MG8G2Z
ez+vTKD3lz98ZUL+MUd+E7VgMJHK5Wmfe/SpZiTven6X+FBZcN13vt4iXK/Vch7uN7UUfg8TSuKC
YC3Td4vn7Rw3+iY1PBsLV2bC4ddNzMAKYsx6KbmLPUG4jJAiBKl1R4Z43MjOls7/fzYDgbVYJxpW
0SQcnMN0TPLpBAFnAu2urPiqQGJ9Gg7toXP2/J36QLv91k3bSkT8EYp803WsYJJIIBRzJouH3i2/
hgW0KjqHfr88AdbKt2J5xDviPLdUHzwmbkq8ceypU72UDCDj6yqwQloZ4+J5FRUkPHxORPsdsI0H
0NquWxb+C31Hwhm41lQfVBM8T379nfv8QcfhRvErGcP2qvDGMoZavNfn6RiQx6gL9Y0kU7QRfSuL
ju3GzDQZOHbgziFYTJ81xnyPF1BXWueDVwb6ugHwrYV5Sg0Z6xQJBBIIIN27NbBO+zBRC98L2emt
3d7KRLJlR8TYEIrXsT4viPjmgA8zht1naKhtbPfXirdCewA7EcKj6KqWlHgVOS/JDsd2PDCgRV01
U30rvBUbYtz+TzhR+OxeLSA6luMDbZMPl4tfm0rWolw1sUtiBtzyLIMHVTnloQRvOr9c+Fr3WGFs
CgV8qxlw2Apn0HnUCeYoBz4uGzi8tW+3gzh0WuiuNjqHW7u/81XwNZ28LavplW+3EXIz8ypcPPU6
J/Nwx3hw243dkxyajRBeCTIbFufjmROIYQem1SN9YUkEfS/3fYfP30kql8Pl/l+r5LzyvUnToBK2
6UBQCVwPgx1NxU2SFF+irvnptPXxch2WIOJ/1p8/VPk3lRjh65p5o8ojD+rfGuBfSNyB3tCEP4PR
u5cDTfdtwU54nKl3I2MgOrrilTi9zBu6qf64Nlzn3998xegEyLjEYLiY/6T78MUh8XudBh8vt3Kt
eCvQ+zHQTESdzqkT5IUfPkxCnGBlsHF9t7IV+dO3b75+oEkNYXii8rEvD7E/BXAH1u+KQJnMT8oH
HaqNbLISMjZCrlwI1WqqdZ4ysavJ/NgkW6J1a11kBfvoKJ8Dt6Jy1gwhzN/jqHqQkZjgUeDjgvC6
cbBCPqzbqa27EB01988Okixn5JMjtnyaVrrHBsRNAMLyCHcPyCiDvmngn7MDTjXY6PyVHrLxcIXP
QuxlfKiqE+/TWFUvQO8fiCM25ujax1vRziYpauUynYd+ScYDOFhpvyvwhFxvfP9KOnHPv7+ZpYQV
RWISrvJlct6Vjf8e6sjP0PXKp9YcrhrfPzTeN1XwMpS4EUAVmg4PMikeOjPd9OXWw9raCJy77m3x
yUwbOcwqV0H8wx0S7PkTv3/nFWO5sSat1WAt1348uOFQYoLC5klnknt3hYQgGTD/GyevtQqsBbuZ
qNNPmqEJpFAZJDGfKHOfmEp/XjcCVhj3ihgD/VCVI6HeDbN/V7M2T6h/5RyyAjgdIS1cyULlbV1+
BNr8RSrxGg3Fk5Bb7xL/nqaQX/p7kPHIr1zsuVXu4i0wrDmO7fJ+Spr7UW1Jz/97EEDA/rsKXLv2
NBodmeso+RSBzjnj6R/+wp+vGQMI5/1dPJ1IUxeiwpKKvspSWYwwhEqKnSH6qjwKEcC/a4C6HFwF
u1TmdTp9mKblnfLrd8ZJP1xuwDme/vuCF1p5fxfvujgctqEL9fuERxAkqCQibeqa18vFW+ql/7vn
8G2f5apKQVqsZny+FB+WuHlW8BUtHf09gBTswe2iD2Xsm10rA9DR6xhWTWnvZVxWV7bPivKhCiM4
xgcyX1Ll7zxNHocRWtqXW7fWeVaEGxheduHUybwIF9bD5CyQnfiVgAC5cau4VoEV4mTu3BSv5jKf
BXiHuedJqTNKibzuEQc0tr+HH/iRGcHARc6j6uswtU+pV9zSuLwuPGzjtAEXZhP3gy4PDc11ym9j
mBMuyZbW2Vr3WClqro1JVENFHoaFW+zrKRYmg449tG8vD/BKgrIBdV4DO+AxdURe0fEn7l3vp6jX
O3i/PLrKFcfLlaykKBtXB5WOKXGhHJIHtfoQlnOYuXCB3AHed90RHtLLf49yz4E81WexhnhZ2l/D
Ms233uLX3+p5ardwJGutsPLUVKpIjRO6CuKOHUizai9q/2Xi3lVgIajC/N0G7neQRomNyFWbiJtZ
u/o48o5trNUrMymx4mAIhmAWfDwPdLh8cjta3EDeBq7Bl4d4rXgrCwVYI0J/xhCnLZX6GJskIFlI
u2jrDLw2Ua1MhLfdumvFAL2AuK0QaX2uVPKha9tvYUGu2xX7NpQurhsfIHuFaUT617LQ71i/fEoT
nV/XSVY0F3QeA84LmcNr+2vbwTuNQRfyuhGwQXSymeMEFiXQK8Ep+6sDv5STgdDBddPHBs2JvmcV
9M67nLrQGMbF0l7xKDpc1S82TE7NDhAjHIUnkJrIoE19qttNCN55q/WP9d/GyMlyArg08bu8qubS
+VDEiyebrOoUDV4i1wTqzmE0cnfQfkjmZx3TWJxk6kdi5xETJicj/dqDQ3lKxxliFSIY9+M4V+rb
lERNtW9xW49lHpJK1akZaaFuiwn0vtxZKhY+B7rGuzFcPaLhq9vXdfma0i7sb6JQx8m+hOvrfByn
FKbkEGjU7ZcJQqH0uSeRU313C4g1/eRtzHAPWfeyeYxwweFlqoT00x0UONrxMAo1zRBLhm7zSzo1
PmSjZirV0WuD2dzgEnkpbsZ0aFrQGkTknsaWVumpgz8mfTHTxLw7V1KX4orEBEl75XBaiayZiMGX
Y0108HKfdWOLy9R5S2v0XMi/htPKA+EAoI/XVCLHZnvKqAO5n2mqfoLBvpGG1yqwdiTKLYKoxjsk
rlagjtchCQSj8zWq1PvLk32tfCsJVGBAD1ANx3yEkByQxw4/gg5Y3nRB31wXrDbkjkUlzIT9SOcx
nnlOS5x4OP0p8nK5Aec19R8jYEPtVFMMwyAGROt0ln4al+oOW97lICfln+aglPfGczcuo1Y6y0be
ybbsQQpK0VlgbWcQ4fmoWgl5aGo2GrNWgbWou6WCmEIiulz1Miz26Rx2Jx/g4C+4H6mv3DnYuj1e
W3qLE2DORkUTTgcG3ZpfwrDpZ+ygSfvLw7KyAtuou76RI3VYj2Eh/Dew07eho69j9viRtbrD30oN
co47nJS76H0rGvO5XpzuZwN9tS9zF3S/L7dhbWpZwT2EcgkGg9dVLtMlyYKijPF6CEXYe1kvARw5
Syecswnx8u1yhWudZgX7KFruuVOBBT/pvprOjHlZlleumZEV6SIeabUUWNaCuVe71HgQ63dG97rN
hA20G12Q8aE0hTHpOL9lSVvf9bV2P17VMTayTldtUdOuw7mmNfEtawP3Kw6580ZYr3S7jayLoXK6
NBqbuZpyfjJtUuE9vd+CIK5sFW0Zah+GsWl5PvIlTXJLuHjENuhrUM4fTQ/D3+v655xP3tzeecqb
zITDce7MbfCLgVDwa2lM0++uK/7ccW+KD/2grVhV49wXxYNzqtPW27kU6kEbOI8VjK5vq9SDDE1p
xJM2B2Krr5/Ldp6THYV4ldiPunPeF7p5dJJ48I9Rj/XkNokgEnjLnDDsNubASua18URjDJ3PtlH4
grmDmJ7rTfulT6HFnDD/eLkX16qw0pauSNuR1mtyrFmPsBu/g8BWDqvnjfvVlVlMrGxVnN2NItW1
eVo55CagrLzhQlx5FrH9iMc6KpOhDpqcdLrMZ7Ko911FhhsWQwx1Y5qtdZCVoUg6gQDduvCdgsge
4CDJDfX8VzkvHy4PwEoP2XAiJdribIaEHiJsvE/61N0jFv3nq0q3oZuQjsT+vcLOfpwlS3ZOU+EW
umGt4BvzZ+XzQ2t1iNxgwYEQyx4NVNXc15NOcM02SbipXtcCq/8X1yiQ+f02hw1kiY3sWI0El4QE
ZoiXK1gbYOv+OdILIsxHBbooP+u+vmGL+QRKz4/Lxa90kA3H5H0z96lZ2lyoVu+mIvi99OHWt68V
ft4kvMmBhVw8resYpmEuOXK/hkCu3tjjr6wQ5Pz7m6Ibx3GLERpH+TICGg05jrxl/ruIFQ9O4V83
9235u55xVXggYuYpZKohmzGMkJdR7XWRa+Pp0rGeh9HD6l8FDCTiFFa0y4n1FZn3I3e6+PdVA2xj
6yCYRCFZXCDEIscR2dSmCSSBHTftNiJgZYLa8LrGKbUc0rLJfW5eeOftTe++FB49XP7+s/zzvw4r
wbneNyMNeZQ+cRUaEHK9T5z0xmuHZ0maA3zPd7Kbjl1IHuaA/nZhOAY+8Ua9a806z+k31bYVHLNr
YCkPegm8m6Dui+MwO+K1ZWG7kZzWqrAWN162nnF9zfPSUHH0dMlz0QRh3pdhcuXgWAucWGBZRJuW
5xCO/NFJfuc7QPvOdNm4/F9rgpVfzQxtJzPjw7HpT9gOTHTxtYxD9bTwtNsShV+rxMqxkEaiFIo4
PF9U/D3k9alj7FVU88ZOaiVL2fA6Mrh4SgelFMToDjaDSgbsfWz6LSTDyonIhteVvm5bRs9DEFT0
rG4tb2fWf67GoDvw2oky2jZbQrMrWdEG23V+ZaZFoSnY3T5UJXRdTaNA2fOgjAWhn63D5FqPWck3
jZZ4DjW2/N7Ye/O+NMC+ZrABknqD7rAy4jbQLhlGKrB9RjtYNO+9OiBPWvhqt0CI4MpRt+J7jkrc
1Y/S2RdeMXW3leu5j74vwi3Gxll78V95y4bawZbUn6LIYFqB5dCATyrdEKok0H4EUcULhyObRKf3
eH9367xSNAGvqkpY98kLwX4TvBC7JibOS1xMCR6LZiAD+0PMUod/Fp3vjcdRjEzuTFhNP4KGkLtB
QJN5LtkAxh7MwdMlZSXL3KYky3vmgar0TlG2zE/MBSD2sRLMWfZB4zD9EHSBSneBT7thY1uxMoB/
vHLeZE+XpnHhCwjS6ymoo/3MYXD7WxOx9DflCM7XxiBaRib/+3SLi56/s3QITgNTQUsgU5H88vkY
/oSyiLk1lKYvnR4+B2P1xQj1GKllzic2mBvZ9vVLDSj7wTTMzaa56zKPm2HHA/IOgit+Bv3xLXbb
Sjf8kYN+0w3hEkn/zO4/FBTvcUNap/djVDU3I3GrT5fXx7UqrAzMnCoYlmGo874KP2rq7hGG72pn
vjISrdyLM/3cONFY58GiRcZ9cpJL/zmVW2fIlexoAyOhStQUi55q3Nq03AeNalb9IZ0BSdkvjXSW
2xjU9eSkU6e6DjTi22BJT8K7lAxhjcttJzqQeuTHQjbHKAK2oAdTbGNpXMnFtmIgww2nF6igzqUo
SkimOsjD/nwr2vYYjXrr9Xdl+G28pOcWpamVqfOIm/IV0H3ylLBi+jZVnrNxF73WECvGgOUozBBB
naco8f5xNOHkAYUHQkPZLIm/gxb01nXb2p2GjVwsIIreUMXr3G1+0+QzYNyHfgl+iyrYT0qcai85
AKP0CEHnjbatPC3ZCEZnEh6uTNo6X1rnhnlsD62gzO3d3SL7bPKag8/lcUquHS0rWOOA1snC43QP
4Z64P6Vch8cuSQGViIqBuxszb21OWDEbouyohIrMfuqMuJ+6kuyk6dpnjhPA/nLWOY/9P14QbGgj
1N5kWc54JIvjsD9GpVfsSlgZbhyN1kpP/s7qQ4kL3cB4LI+gIH9U5VzuKl78vu7TrUOpGwmP85jT
vTeUty4NsrPXwXVFW/uis6KqBruI7peFgNKFE4Mn88tFr4ypDWWcoXRYaqjg7uvSv1Osv0nls6qu
W63/6MC/WaaA83RjTBm6F9Uob8GfrI5T6bwUvDpe9/XWSYeGMTRtAyfdTwZiyEkrdBY4bnjgDvt1
uYa11GGr90EhWNEQMj1526pffik/gz/5CMmHd2oKjtSJILjOhgwso1+N2JqnK5nRFvQrorhwBt+U
OZ99fhw6Ot16EtlRB4W3w0NRcl2WsrX8nHnCzqdRcIPrgzsVkAdYGt6PwXiAoxXY7OIe827JWnOd
kqdnYx6nypVw7unSPW47nPHYnpk10MJMlquyB5wF/o5vBiix5KRN8dQd3RdDCNMc+eXyPPh36vBs
sOPMpqloCuy4eG/A9DctUjkPXy4X/u/VAoLrf3/3AAbH0hUd3Tci/kjHeOcMnxP9tcFdStD6L8Ns
4PezBZdZa8k5E7wJygVqWnroRYm70cLd92w2v6lq0y1c4L8TimeDHlPA0Ulch+keXi+Ln/Uek3CX
8X6bgS5b3tdrTbDC3kQtbWMZpODEL9lUv/O6rffYFcymZ0vwkWiBjRuIILk3O8Fw19RVE3yLowkw
ECAk1C2bQ6COHUitQ4p4mdz03dirTh5iEIf7b2wZFclhHATXjctTY62p1so+OdKDek1/Pk6qvjjV
8OEqj1V8NjW6rgJrUYeFIFyMPBbvTbo44W1St/N0hMo7WPSXK/j3ThxWZn/PN9XXZoEDsTnA+lgc
ajo8l7R5rKn6Fbrj0cgtium/k6ZnQwmxZQwDETSoR1QMeyz3oYZ7dKaNc9OQeONhZ60Sa5EX8UA0
7VHJYMY6cxrv0V/K07x4n1JPb6yaa3VY2YAwA/UYA7JC5cOisF2edTF8hmXVL1z2fL88JiuzygYU
dnUCc56A9ofBZ02WOA4UdybiHq8r/VzrmwxTJHPtEieAWA0IxHB8U8Ujj4P+4+XSVxKMLdlHcBUI
p3gJA1NXtzAAokCd9Sl8RBNynZYErMH/bkCpRq/D23l/oFBl+CBKBcWxyF3ijT3XeTn6702uZ2MJ
l5CNsjcDhKAVJqjRUM93wwe/TG5aQW7aIvnE4i1y49pIW+ENenoAO6JQH8rUa46h27Y73D9v6Seu
xLaNLAxGP1h43euD7IoDDBEfSQAoeKrlb+OBT1fNPy+P+Vo91sJuRglBu3jWB+rxlzIqnpuY3XEh
n4ieX8+Epey6eqzwDmsTOYHEyIye96TwxI0n4hc+OrCobel+LrfASyujYiMPnUU0kvIAOljgWu1T
8A13SPJbmnArERKff38TfwuoMbQclD7Ewv9ecvIOUhy/O1Fs7BrXPv78+5viWcOarhPEHMKUxZkD
R7Kdt9DucHkIVrKfDZvnXg1UZYfjWUeNYYdZmRk6saYpm+Mc+VwdiRL+lhT/2ryyAh2egZR4FZoC
Q4kfcBd4wH3m58EPC9w+JCcxbTEx1hplreKC0bjvI9TjNLjtkuH4OInJ7GqW3CSA+l3Xc1ao1xUS
S7L46pCISWV9NWCBUnKAz7r/rBu68UC6MrlsBGEKLYq+CUN1GGozHBuW+FnpxPy+mL3xuii0YYRz
A7flRY3q4OEuIAMF4cdCKhiXsqcxGr57sttS71sZfhtDuLCGLB2ukw9pyiV8nMVtU7twjQ+Lp7jn
v1s5bBzgV8bfFvJr4znu44TCca0eWCZIWGTVItpMRYPK1ORuxM5KZNpoQkoIV14VoZpesh0vag/v
NJXZ2Cn+Mdz4x7pl4wiNNy/UqAI3J0ANxzVeY+fgWBfduIOA8f04gtVeO9OnkEwn0K0f05LIIwRa
VebJ8NiH0//4gK0aya0Nm7X9pwGqMsCFH5jsf8PXt4TcnngtpPcgIGEYyetUB7yzBfDbRIcnFTxc
zGl6JE6YpYPzo+Pt+8uxurIFsPX8as+HuX0g46OMTLMjcmyzdAzpDdWNuRuWwnwEJtzP64ay4+Ua
1+aGlR08DizmApW940InHu605/XdXeTxNtlIDCsV2KhDoRODs4pIjwlLDp2WGXev3FDakENI7cl+
9lH04Pv5Uvb7NNb7q7rFxhvCvKakLJbolrMkWVKAfNRIE29kspVkaeMNIQ8Emsjckf0EPkDY1vet
Es9uFG9E5FqXn6t9sxK7IWBIQdOQPfRDjlPoP5G2fHe5X1Yylo0CbIUnK266GG8KbfWZS453wcVb
gFD25C2BoMjrdfVYMVY6tSDJSKNjIxx9A1rv3P7yDbgvN0WzjOyhx85i83Af/ZmM/0hhNm4rnn3a
DpXkB6ansZ12Hi+5Lw5dCGqSzhQPPcwCJkF+2zEFyivJgnqZsUt3BaE+kGS9hKtGx0XEmqPwiqpu
Mr7UMNZidHbotyAYAc3EIbrq62xWxahGsDLKwLtLGfyqHgdNRy86TdB9kEB1haPgHwjoOd37zmvV
lA0+3JOgV+RClzSoGleK3eD1chLHeRFeXOxnOYywrCNph408LTsnm+Kkgqdu0O+ABxAfQjjtZZwv
6ovqFvIbdgVgeMeLdOI7KHQ3NKtwlFyytJ287hZyZOxWjJH7MLcprKDbuZxwqGrSxtF5G1JSfh0T
Tzi3bVuRwmRxp8pbwA+jfGwJz43L1JOvZzyj1SWw90vCaphWNAEUa7t4bo64PTXFrprG4hg6C8lK
Up44S5fPDESAT62ndslUHHnUnrpEwXg29NMAJqXjNO0pDZpdVLlJlhh3xyNyCPy0PEH4asiTVvtH
wFL3tQh/CjXfM3Bsdl48PQSjPIYdKAd0GPN54DnsUOXeHZS3K5N4p90Kb3Ezf2GRv1Pyp6/vqm6U
WTfpHYF4Mjzg7qAMC1eEYypZriW/neYXKNvsWq8Cm+Su6bCiQZGa1VlpIGg5dlgZDKS7669k4Xnt
u3pntMm0/l4gpzcKfyX7J0WW75H5qb3qJ+wcvgfOd9CmHhbpP06JyETd7ubRPfYcfQXhMANMkvg6
DD9xYouml9F/VbO6hZ5SplR5Kn30mFBZNH/QqdizRd8nMPYu2CP6/AGkkVM4Nd9VrcOs0Via1Vxm
Ybk8g70iszNsftcDsDHxrnwBzhcKXzTqYNgNIvLkDPrR63uySwLaPTK/oDkA2AHPopqrExFhMO8x
N8FhLirs+nDJp/o5RcdrsZ8XmT6ia91sxKqCNuBdsuvIj2D2T7qdXqvKRJkaw9tG8Xs6wzy5Ch4H
xo/unDz4dPiihuJDxYZfQRRySGYLOD43NRitI2itDvvkz8V70+vncMGUg3d9luAR6tBy9r1bwm9e
C+PvlHzXS/rA43LXzeOdcac9c/wPYxBB+7mZd67L3EMs2ecEgjmgRO9rv3/kZY150Qw/nLHSGZzX
DqSUe2pem6TA/uxYCOg+DSG47XNw45b6Y516r0EZ7IlQcTZ34iVYIGSbTg+h/8mL4iO8HA5TFd63
foyHGpJ+GEb+kLr8pYAlyVxN9zxODqEY4LIh905T40L/FETp0fG8R84aAYVtDYPV5Z5ptS+Ye+rc
6gaCFofSJDejN+VQK7krWAtfXO9OFv0TiELFviu7g2HFCUaKu7IuvyDcMnj6PhXF/Im6eg8fvd3i
fUnn9LkepqMTxRnwdLsZ6ynSIAPkrcW/qzR9FChajGPmtU+k6276BTaJtTgAw/xstHM0kXgsMKVK
0R5g+nMYYVTh6bTaK8OfilLdGP4rjn74Qf0RNKm8LROQc7Arq8Nbn+pdpMgnv2Q4MbIsaE4iLV/9
xD+5Am43BY4tMEXIfaKqPbh+937gHmv4CWWyxJgmauT3egxZZvzk++xVx2TongMDzp4Ygu+QysYl
VvLdF+JxOXtpTMNt4bX3c1oeFQwKssZtx3PGgGf88tyOy01B/ddmAliDzaDxgd2J7bKfFgfixs9Y
jaAJM8KHvAtCcYyMS29iBifRNAJXQ+gGZgR8waQw+wFn0/0UDWVW9NCXMw4hX5aatq+wjEtF1vbT
Qg/G+O17U+E9JwOUJn7u/YS8VhOs67N4bM0r7MHnvWQdhr9WfNeXoFnP9Gc4K7VrITcS7fB/Tfc6
NLPzTDwD3eRSdsBPV46HuG5cDXY8S+o4L0nAPpEGdiI7H669MC1gPJZZFKJzPqYjvE4zkBKgI15W
JG7AqBe0zxLYzL8nw9B+bNICGrceQUrdL5BT67KBieYQabfksKZQS3+ncMn/DKd2JzjMFHii27CL
+LcEj86fkxi3WJ1SwSMhvfPgTx3Z0ZFjizLIqWiPejLKOTReCsBMuHh13jhh/y1wgOWNZ1J+gYyv
X+wAt+0+dy0zZ9Y/2bFhae/pWCa7uWnaE/NR4t6fuNueAi5NuG8oFE5PUTUP6b1oqFf/ipxQmxev
asjrVKQAYPjc4UHWC0d80xObvlHqtx+TuneRJgQ5TXiXfICg3zwdBFb9XzMXg7eXWqQP4LR9rpvU
uetjmAAeei1DhNjgpGbPdQIGJrBYwS3xuvBIe9OqY8X7FLnc+B9LP6m+LJR1CBuOBfO117o79bFX
vqoldH8UBQQo4PjEpuB+aFL5u2h04B5gCWW+gAk2/SqbSu0p3Mb3C2+D/8fZ1zVHqmPL/pUT+505
AgGCiLPnAahyffjbbru7Xwi7241AQggkEOLX36x95t57pmN6+saNvV/cZZcxJaS1MnNlHqcgjW9F
u0bfabTEGp8jHQ5NSPxti0/xq4BeB7ZxdrpdkCP6rSbOxvebkvmVwcF038fp+AjPDvXk+3E8xHM+
4RmMEVxd2iEFhlavEznUw5odN96ExRL32WuLt8JTyibUDbHZPhnoGrpTFqXsOHZjWyEX5+sUxkbt
xErb9HHIp/bLJWINeeXAHb/ZIJr3Zs5NdLQGeQ53M5yG10ouOIhHHw94vuIcydmNj+Vdug5mFyDF
7IG7xH3us3D9FBvCngcb9icg7Mm+VcpdacvbPRy4o0OeMH+LDXN5S5dgMoiicF0lrM0OcYNr8h76
tUsgcpnnWfCQeIwE+LSDoJfhLmL/CAJf4phbPk1rqLpq6HyygGphOb3e+NInJdti8cORsL9POuPh
jb7ws3KOfWa06cuA87CEzJKWLgkVfsuIEwwdFs+QFioo3LI+kg1uzbyEHTmDE4cbx2m6bbM4XMtN
Tdh6/SqpfoRLyBqUmJ4b3+d1yQgtUDtmn6c8j19lWxN+MyKsuMGALrLd3hV8qdsKIYghKzPShMtR
rG2U7FaFAqcu1g3BIocVs81+t2FKKyg2xNnfJ9D/miJc2Wp8mSZwCtvDJh1sJhekaQqmuat/SCxU
FxREbnJs4DvJ5mXe+V4D8jvK2Nl52ukIbiy9dFAf5RwbxH0Ly7G+FKnI9yl8eMohXV0/lQi6C8xS
jjrgcxHHSRSh4FX0se266KukzVMCl6DSNmNQo6Eb6yfkWi1LkdA6xd7nWP+8rlGjUABmTTMemxoK
3S3lCQqYOmjDHUu8DUqCElueqaKTrmbsgo9qaur22nUiKfN1W6d971ftS0QMk+ANBc/sb0jf5NFV
niUs6kpMiKj4OkPs/fwxz0hNfHIiwPCRC43NTypy4RRDugML5a1coj5vz62cBXsYYoT2DoUe7Gyu
3RL5G+wxmd9HbRfKnWv7ID+Ns0uCCumSlDy6kTs4meFmf9GA6jLUiBFi3NPN0k8IDuiWshHUAT2X
fffWrBexoGNRll/F/aiGooVn1lYQFalXIlBaVCuvkS3dy3VLKhOjYOwJCnnIM1Wb3+bwrPOVqnWy
3XQT8rbuly5e513sEYq9y7AYV9zztVl3os88q7ijkzioGh6/lR9U+4ERrLk76D7sxld8Nh7eMciT
nEvacjKXNR74pSSjg5FaQwwKrBDSQOhoETwpwCEuab3HuC8zJUaXB3qOI5vJg8LQ1Vwhnm2Lb5Ht
yN6lUdh8tO/4sFM6DfpiQbx8t3duWRLoRYSwb2NkiCZF42iYIywnSeW3dhrhbIQ0ld6rJ0xkD/4G
M2MmK8doCGIkA/IwP7aY1J6exYZQ9PLiPare51CN07ER0XaLcaMGyFVci2eStZo/5hpjH/fEqQ3B
bvW8JjauDFZveGrGqaPfBcQ9/NylI/VXOu2X4EDo6vynLqZx9AUS5Tj/HjpR34bDEpygMdq+5TKE
mYDD6HBD4hqiKYR0uxNi/JbtAE9R+lkCIAOFjaiv9EGxVW63TavH+dDWUA7dR4Rs+UvXeBMml6xQ
FpUDC8WaFh3JjSjyPjXLKUTk4oBdXKdoJAeZ1cNdtBIIYstAe5KhWseSQnk7QNe7MbgEXHeD36In
vpLJlJg/ibedwuGZ4UHCb13OrTB5XeGIrHmJyS8YendBr8MTuTjlHHTXaf/Ced7pslFwMOgK4SfN
rmSnY300sje2WuY0Q4EoM8r4htAYZMR+S7BLfWbZit0BzQNUihEd0/UMkSmDS6GVW7DzbR8/N7Dc
pwDGPZQhNXYghla3IWvZ4AbPL3D/THBOAfKQLZQ+YgP36mC34p49ssKnGp27Zasqwk07yG9dWreb
KDq8ER4gNy80eUGq4YQOF3HOQjx2ZDYhsn31ZVubg9GSeZ/kUW3fSGCjbi2si0dxdqtpuCxWRAPn
B1giANdaYR3U3CbYM+Vj3swuvXExXc2DkVjXx8VuLr+ae1gNV6OLan9NES16D5fRxjwPWtcAmT1I
SwrPDBzA33gb9+l5W4aM3AISmOq9ioNoPI3NHMsMbZS0rivcSjOs7rZp5V1IMcN9XCHIm24Gl9oW
E9DIvEQlm/tidFMeHkOaG3uXmDFQb1G7ZvI6ldQAdVC8l/y7dtM0XM9gzCWU277ZXuog7OyDFH3C
bzEU1tEjrFVSeTNPETKQd2ImMsWcQUDrjw0ZLiv6jWmZ3xeEM7coD7Iw7k68s/6yTHoaNQXE5AvZ
GQ0bjGKxXkVPKsizE416Oh5BEC7RDdEtopXLKQwETl9I2V019qzZCqRfuA+0jD12RIREWl30mGGm
2FfbSH4TUT+4h1hnSOVsslaGTwmgafIDjwyPjkkQoz+zE3aG9yaDZLwrmBhE+75AOxvgcKOjWF1p
RhZPxzBYyPYOX2Juj7XmNrqbJ4IsVWzi+Q0brDoaIMzLNcq3lH+ly5DWr2RKqH0lq4d6FRnhwYyb
7mizAevQm4aVaMHTcJtIMSoV9HcZs9v6PUA6IYUeIVQYZq3qXLWJLJlr5vTc1iry72JiujlZmmF4
AOAbXFFheMJ7sVeybbKPxM51+Izupl73C8qg5Z6EQRY8ExNl9WnsZTfd5G0itgr2iqt+lMGaDBLX
5ZDrUZgU4wDZTbfNjLjCTSyDtj3vZodm3+SYF1jDOiBHWxvSSxBTJEPCeoYTdkGni4A31IMUkFV8
aBKXqsMKcWlcpZwHolIk0/W7TLVDD0pX0o/oIUce5QViHlYNoVxqUwElUKfDcxK28XIXKgLf703z
LH9edQQ7qSwU3D4HdMiw7BgJoEVrU97BeDahGwAtwcx21nIYghWoSzJJ0CiN6PANSWymG9tOuJaL
+E80NyPSdvUzioao0UXcMZOf4IPWWbDT6rITNBNwqrREEGJKdxOpI10ii2IWr50AN95fq7mefF6Q
DAvvReNBoy9TN3kKsIXgTKAlk3Qgr/BI8pJWjWUJkCOWLhLTEYRoAE7BMvXLlVjxNHxJyOSWfcSE
DEucsmY9BUNju10ClP86RynjbEFD1S+nTLqsHco+7cGnOaiQbEWzMJwPgfFbcgb1xpJPhOZ6JsUs
63B5hG1tZ/vSGTiHXMfBeMnFA8OY+lfhUAW5sq9lB4aOeoSaX+HkxoGjLAiAuzFKa3rDaZO7+xAZ
7h2EGonhEkIHig3VFIvSotnnHcfujvmfxn6te2lst0961XaqqGFNgyY0G3qVDIXknVfIYjepyIrU
xm4kZWzSwIRFvwHORc8u5pC91ltPsxNO957cIjfH2H0/JLPAZxJBY/XEKGHR+xzMKCCL2E9Efc8X
nnWq7Dr0snWR9CvsMUoFq9vkbYIwI3ZFTQMKjAqXEQteYKBulke2Ed5+R5bqRRHPbZYkqpAGdQDY
V9qpbc/DLQn3CKFtuwcXZLlEsFw65aSkZvH2Be3vNt9iwoaGVZivSX4MMYC7/mgxytXfRV0+pHBO
ESZePysd1Hra49mV25kCmLWoCbNk+pHWmImEZZ3Fc3rgirnwZuiCjLysQ5CzF5GI/BgPs0LwXO/Y
F45OfHkTk2pZ1a1DguGaddo6VNOsBnRaz4tA+to0rwAcsIJfUwd34pfM4VH9nGlIRmUVAAG2SN/I
5eIeoOUUw8u2wCq2sJg/6Mu8pjK69UB3yYAqD3bX+6xb2+ax6QGonu3K0v649oSPwG/THp1MHPVN
9Cl1jddxkQtfx0mxGildjpJEi/pqiqjOMPPTmTkst0XjI6gw4bgGZ62Sbiz9oi+HQ9hGnH5K0myQ
7RXmieq4KZaklWO1dr1Ij8lkOd2NfMvdVI0AvPumoBg4hwt6FzXQ2OphMHtPWKr2Cr3sN5hPBids
CV39TfWC8902+nrNCsUmJV/ylIX90Q9jfT00EbouvPQ4RR40JToboMsPXkpZTMivLzBC3MxAE0k/
RbupQY90GvWKoGeAGhEoWjtbZx4iCiSRn73OaYvoSXyA9clk+dSxEjFEzOyRvbHy9xa/nsCFPprn
+tFxBCSCTHbdeMKAkvYHuC/ST1RhwPQmxt7cfJ1HovuXiWbdtl9zIuaqyWNGjiQCuIowXh62t62Z
Rphuk27gNxML6+gOI2Uh5mLJgE0PyU1bh/mJQsw8bugOyzeJjmsdkfRzQjoEpzYp8fMtEfEafB5C
u4xtuTKAmz9cqKVHHs8iY37F3JLwz6tbxu1a8EHYKlw1lBhFn7Zza8qmFS4+4bFw6W7EAKssl4Gt
OFiHOmyrETkj8dc1Gvq5dMOEtApsyhiPLzg2cf68bGM2v9RwuMk+BsudwNuiWiDvAdVq8GU+oPvy
QIeRsw1lxEXBnXfrFNxgasYABNbToPvP2TZQfleDoc8/MTWsdYsshwT0Q7U6i/3zADujub8aJEfM
lNfN5h46SqL8AXNh23AAkcTYl4znTd/ugnQU9dltQTrwnfCN65ddAD/89No6zFJke2w2fptKksh+
OnYdDtTC0yR78lmCQIZCuXRmn4JuMW7f1JiLe3DZrMSXCAZXeVm3XIq7EYm12SfglQ2WUeK2DLVo
jd5qfUg7G0xP2lCqfiTKIO9kDRtJSkj8e9MVKJtq9X2DCC29Vhvroh+T3GYMKRNE37zEYp2Hax+5
Pvy0LKkgp03b1R70AC0l1reOR31GxwmHcSrJ3LxEW63MTtUEyZ8zII/oPkYzOLAC+AplZ4zxer13
FM6Rez4g1mosgiVT6gh2J0WtkCygpFgRy1q0x87Y1H9blrxNTTEws4bPgWmG+cBjxyA3QG+fYikr
3tQHHyvW4WwL4Kv2CbYuuQLGncTiNHC6LsCf8GR9yjMie3QreUoadQRh0dfAr31uT3VLGS3olmA8
kdeAnR8SMmhU92PW1xSIQhKxFlnDsehUtDPQeZrkVs7E5e7G5w0Ivr3h8AaM9wlr5foa9B5DjgUP
LR3mPaqrBQfysKWh+Mq5kR048aWh4qbzddPc+T40zgPUhpMEQrEECloGOmrIfbrLp62RIFVQMkDN
A+B20ADYue4wB49aas7uZJ53jh1B2ekhLTfasclUzZLPxBcA9rK52zkWz9kzJif7HsfsFM/iRQdg
Te5RHEzjQzd1dfYR2jRfnhLR0uQTDxNFnrWfRfiYERsFK+wmYf7xDj/Fel0xcdjjgEOAKZ4yWpEk
tdnZ6WVt8DyLLL0O460dH4ie4dUjsVm5nZRGjmgeCalJKZSezdm3me9uWASo+6FOtFtf/ax5B6zJ
xIDT5j4DemUsJo36hLDleZMQepYXMUZyzXm8ke9ZeNGeHTh0vwxgYu0nAMgyQJmZRbM+jLRN4n2E
EDD3nhsXd3ur8jo+j7VYADBrahK3HAGLN3l78ClJ6sLCZT5ELwAAbConbZq1nKTHKAQWB7irE0De
eL7xMPhXzZ2CbExcw4p+zl7GKYQ1WLz2ftiNs7VuBz8kpXZKeHIN7JU8dtgrZJFPIJmqNgzWr31g
0bquDu0k+uI0+qiDrXmiQPcQRuB74FJ5+xg0cb+gpYgiBx5NhbSIwFOqc9MmC1iyfPTwp5pjceWw
zkfwLBAjn1DaUXn2USbMCZswxd6Y1pGtUu9AZK6RDtDhySZJKnGp9u6nCHvObY4+Nr/XPWnrBQUV
7F2buy1p2NRfw4Mk9Ygp0MRvpESYQRp8ilyzvmuJdZaW3OIYug0SkskyQxkwVOBiXF0ErNXIobis
U2zisPS/zga+0cvmk6HEnjsCuDuFUWpJcvyNCA1R6fdF5g15QO0e870EefSaSwzV3TXokoZ9AprD
VUCKFXjFyau4gC99FFlYGYNLwF6/NX14XwPnWG+UUjY+Kr61TBUARNDMGA9BZ+xztzw3IdWXlJ7h
Pm9yXFNsOuZuu42p7EChyW1vwWAzUS4Kl3O1UVObK9GxMbkWKf6egjoUeY9chYEv6n4z5ABSVyMm
qTWKFY107rMO4lreiLEOXyfJUvRvnQnGoovqOboLB0vk9TjxWN0PhLLuChNoE2DfHrjobZ1zWpeT
aQf9XcD9GJ3RChOBwzC2ApMU4xj4G+BaWl4x2yTpfbCi1CiTkTmwKBQtqK6GBK7QJQR0PeY3axpi
ExZJ+hRrRr4ATuw7VHg6rQvpUC5XcwBJX7EIQXDELlvelRiR909xNoxDuTG6ibI2qI8Kj1VKjj6v
k1fA9DCX4HGAGh7ldxjsE5GiOCNjuHxWzKA+5BrEBitS4zlOYtN3SXQ1D+vgngQcYZqilRLWlPGI
ZmvPMfTCHhKV8eAK3pB4Xtu1Q2Ly1tL2fdvWVe/QptWkSDAoRQ5KWr19w7bV1WUa4y/eobLLlzMM
wsJo1wgEAN7Ug8G/B37sv6TeGrGrEzw3kvSAYSFxIKBdWRCAF+UGuc8E9WO+w7Gxsgr2tzPK6tHG
N/jUBC97nMzfYxnCcRc8JbLTuzQRUQlPOq9KbG81ZFU96voyitjUnXyezOzH6sboPKec4VxRLSAA
yD58+pAt2A2rMXYRrzLgC8s5WdO1qcyAwnc3+DY+x3CbB2omhm2+gRs1kkJmStIBGHwkxqyUausd
Lhgt6ZGFMl0LhvLcPOPgibqKT6mM7/QEzqOUOVSupOjxAwTgvKHPm5liVvZR75pDMgTkPZOD+YKz
gIb7WIIXLmFIOIsdtY0+zys0BtVgg1WWwCLyO5B1fVC4cOs+Zs2GvhBcg+nFQ9Z+R9SI6yuWGliF
lRZlJ8HsPkqJK54zeIMOiyGg7AI2kkfaY9wIupVkBL8fTgRBYNLBXeJ6jlJPoDLC9reLt3qRFbU2
jKtpnOxXy2vR7SnFrnjF0iD6zleEw4B+dibtrmaL3rKEmUAuzxO8mDFR7CBTqppmDqJd79yGBg2t
3hmTsstwDJvAv08qRhng/diBoQbNyu+wx8vmNIQcR5sLo55VAQXJVKTZKi3WC1PrXeBaOJX1gQAn
hyyz5SafYBDYVxPvpu0rZwJz+HAn+EibFXKAYoQoty9DiDHt2wzwL7t42CASZEW6A7Te8wJ2DHbj
zfS8iJykp1psA/CfrQ/KqTNsAeqe0fQJOm5gagMyhhWCY8Zs0+uXYMW5VASoIY0vmrQ19fWqzahf
1hFa76wA0J+7XdgnaC2LKUu3NkDTDHilKxIcxnYrABibXhXQrczQWDsyD2O+U2uc8i8mmT00lUhu
gJ/ylRcL0NNqakCu1YiVYUsQVhPlkCT9RiH3l6HIv9JM/aQcTFHH9YMycmf3zQGCz0O+j17ILkrL
eBddoeYr4gJa3StRLWV9js7ZAQ3fLv6mS6xweMb9Ruz2Cy3dzymiiaTLagwuo24+k2wqBn5eQEH9
exnar7StP/tVDbBqz+uWsX2I52yXgitFus3Qgp5ELlfBg9S8gqYNj1k4zjtUDWhKFGToDm4rQ8HA
pB+sgBAWxmy/v6bLDf4XN/7n1FFYnCL8z0Mkiq44Mntps5jfDzgg0NFGKOELl49bcoCrIWzgFtuw
uQTky/MSINnwuwj4XwgBfzbEatbNghuf2H7AbiyrluMQZzV0CjiP4wNI0TQ7/vvP4Fcf8E9qxmk0
3sSUpvut4SN7ggNM11dhDxj3INphcr8Z4fqFaPJnd0GAkGPeuyjZp1kTVRZWWbux1e3/5x/xkzZZ
T8liYKaS7BfWA9ENX7Kx6Qum/W/mAX91k37SS9oRlhK6qTHaimykAuKuY513t/BK+p2VwK9uz0+j
Cha6YLB0abLP4nEHeTBkAVDc/+Yx+9Wb/7SV1OvSwgWuhaoKQGqRTUtdYEtffrND/OLdf/YUjISm
oJxxb6KtTwtmc+TPbsNvhKq/EJ3/bKuWTmHvMBCCZcNZHn03qr2c9amHexAGyCDb0jPmCQ6YDkz0
7b9/IH7191wu5X/Ie3nWOAbvqGSPFO3kNR4nc9uF6e/ydP/yzPkX28vPBmus8zRdfBPv+yzHIWNy
5cEMhPjvw6OCe4kHleNfVByq9KrV3XO3tc9ge+vm0zS09fiE85XvJi+/rwvlGrO+bLP/iG34z38S
+Zu//xe+/jZoP7UNtz99+ffnocf//3X5mf/zPf/8E3+/+hhu3/oP8/M3/dPP4H3/8XurN/v2T1/s
lG2tf5g/Jv/4YWZp/3r/5mO4fOf/64v/8fHXuzx7/fHnH9+A3NrLuzWgyv/4x0vH73/+cdEc/+f/
fPt/vHa5/j//KAc59O/t288/8fFm7J9/BGn6tyzOIyi7Q0ayPLvsXu7jr5ey8G+AsWE/n4QU+GZ2
GftSA8rrP/8Ik79lEDNALEJQ0l1+7I//MMN8eSmI/xZBVJvnGPIleUjB6/zxvy/u/r9XyX9/HLgX
//j6P9Tc30NaZs2ff0Tkr/nL/7uckoQleRxmSZ5FlEZ4z59WLUMfb0Bti4qOfLwLDZ+VhnAhb2iO
rmwOmFU7LdzMnoxeHAgloYfkFvqB1RasATekxx/bthwpW350dm2CB8DvDUSYfr3IT03a/oBoGM6q
vEGNKp9yGt7FDrdmD7JSro9xHjZpSesa8jDRqEtBi4MUPgpbSHSCnqhBOa9Qvy7PinfNVkWSjOtL
n6F3nMq6C9fobcnAuZZzmKkBaJSGlC4IHa/RsHLRnWMuNOR3Cq3hI5IvGxCxW3ShutVS0/dlILP+
sWCDWK4S2goc01ywdW8DzPEXIGo0ShjcBvUIIHyLodru7CMRZDQlhGOjLAcOgmtPgJuZopesNwib
hwKzgJ36gnoLzb0s+JZiimCA/UpcCChSSdVNIzoRgGFrcIJiDFUALi2VR7SyUPnxRWP6CGK9oS7n
FTrDQqBcmNqyX0DFsQKyjbbfeb3B5ddYaZsTCMiuu+1s7reXAaKVtvlGTJ9/ZVAtdUW3gCwp1NhD
VAV3dCCx65AFRSCUedN1IvEvcIbJAS5xgomnKYDo9WvDLyamYwQXtq+TrlsFmywwKH4/G6g+Psc+
bOXNOAEwPdoYzWOllmHTAAFo2x8AUhsMAuaIsKjqbB221ymlXbjz6QybhFTZAKrjPMBwGHo+YrZH
xNqHWCaRJdvz7Mj4pW180F1MNELRVwHpnN0HsdLRZQHk0G4lluGWSiOyey7apS51p6bgJRjx+Phi
G+FncRSYAf0RCIG/b8xcx5BtC40W2nrbBSf0HDLe9ThCg8MAyKYjRRB6015DaSvaaiVtAthGSkA5
KJ6gDqkBBlzB9X9LD/CrmkFGJyCmi77zkGBhMiVMKrCKnTWHsG4SfgSpmrXlFLuBvlHlBl61EfN2
F62g0B5XeMm3aBB5k1zHXE/iiAeUZpXtNOiTQi2bSG2xAGNJqmRqJo7XsV+Ui1hyfpUMxpA9wgCg
rGrhku3ehads+wrvGQJIlkKXcYRPRchxXJB+OzgwigsWJZQ0HCguOLXd1rCF7Wq68VdEYsjwbWwn
mb/V1nTLs9/EtL7XjDdkP9upfTTG4ez0Ls/bUsHkOTs6s8HGGj7SM6s8uqc2KTbo4rbCkMTZXUoh
SnsQkFzyo7KwP0O04hq017Vp8T1jikLoiqSjyiPIqkl7OZH7TlRZppjWhY1Cn1ZRPc3DjmwgW47d
DIWGtnAIyFID1Q0yWK4xll3Dxq0xnlZSAkQ9zaYeHVrwoIuraFjH7hWiTX82QrO47BFC/NJoH0FF
Uiv0uVSxGUMKIcYHL/zx5M+CIkjgjV5+sqKRFcuRTyGEzrRd5o8swwN8zTs4aVablvCoKpzNJnXI
ZqDQUK1CBcauEPLq4x1BTg/KygHXDKgIqpuyb6VvToStGTmOjFv5BXkXOgQ/OPbtuUnCWp5izOcB
qVcaU44tiwn0hYSuzXNvpwyzJWucmbHaXK+cLOSKsbrHfoO8+RubsuwZ5JvU0CmmzbkJ15CijdfJ
ay0X4EmNjvsGyn6gSFU4SviHOAmiezenJGA7M8QZ9lqtgy+IRs8xPzNBwuwicM9AH4CrLSIZH9Gt
SFVOG0jsMokbMKfSkgmcWbpE554H0u2wb00tnBqNOM+w5YBCXy/ZmUYRFMF2jUCsENrv4LsUfkdi
jn9PoGFtiyXV4MMtCNSqC4x7QgphtPNLvd4jbDWbC+40iEHIe7raVJjsSYNqmwWtb0bJDbCFWFsP
SVskagjXG2ve5BJDqZZEZEWvHcMDomijwYgDg+JEHDa4QjBMN0SQLV51TdoBPqEzoOJiwhiL32UB
08spda1Uh7pO0q+uB852DaENYNQD1t00/rBjG2CiA4sAhL5NTAiUYePYTeynLKohgMrvG8IfLUT/
a56OJcTsJ+ZhM4UJ1ud1zB6hZnElrMxVwUJgr13sWgzUBKwUBtVwajQ5wJWhPTRIXoIeYrE7kEMh
uOrks1XJvdHZlTL2oRsgZmhBtxYB2ZbK1VuKzwP8eqfsTRCH16IHQ8Q8dcesUXdsCF8mwZ+S0GdF
6OWHA781bmaptgRQ4pKaj2YN3po0vesoTqbeYyTFU3uCg3NS2DjKrqHgjF9ppGghVLicYNN2UAvn
54xu5CoZKY4VmfXw0gvwdBgMttJAPDmdn7MuXooQc5IFrNb1LlktkIGkmcsMn4luFLLsRc1OUvf5
Fbjk5gFTQq6pOigbEuAnqr/DLBYn+7C28RXh+nsDbUPJg5UXEk8HJpzTNwyoNdd8NcOO4RHGO+fi
Mo2Oc4xsMaSp2t55zjkOanXrVw84B2fD49Cix0Fo+y02e/uG0uZz4JHx0HX05HrxHIAf3Dl81ld4
YIEyJfwtH8bwjvdI0K4HILeQBvaAtYZ8T5Ip+rDdKu621v1gfuX7nPiunCU7BT1/RK+T36Tr8rBE
BOqHQdErMa/+CpRpXVqt3+Qg4kfPHX/BEdOfLE8AQwOj/Az1rDirbUiuAODTA6CGoGxD9Y6RA0yM
6fl6C0ZWmbDHIAAN69JYjPQo5CO/m4XcgEC/zsL+FvON7lqNQ7eHyctYBlBowmcxe+OwoitSDNsV
0QYTUE/7M3RdHYhhWoEEGkqbS8wdxRDMzu09bp27jrGmBmdRJI4ablqyRzeiDwB9DzDpfZm26H3g
46EDRFvA3fimTeDiGOdJlQtzvY28K0U0dUcLH+VOqv9F2nktx41sWfSLEIGExytMWRbJopEovSBE
GXjv8fWzoBszTZYYqrg90W+tbmUhkcg8uc8293CY9n1ofte6dt/K2KKqdujY9BsA5TeREm2VKMq/
JVLa7MYo/JGa1AbFlOtb6H75Npntl8GeJNa0oDm+GG5IbNE0JKSMhW6Ev7KbjhZdD6V8oAp/1EPl
GCzVTUuUl1MGDSiqhZYsCV06B5ULgUbyO0OnzRINKb5hqbyTJJVPeKgMZCTw/7aQomqERKH9RKeu
fCRLrv0sa8rwGKqd/NPG7PcxnmHlupPaGPsBPgAFcDB3B7sqRPrcV6QE0dGwodQk1rzWOdHRVicN
tRUl6tD0/bceOsYzEo30gf8ku7c6q8PhVI9OUdeoTpShM6QEt37Sjoh3KkXWrpjt6rang/MydMF8
m85p5wZcCH8ZmpXed0W/drDqurylFk01HhbRtLM0Q+dCoGlf7BDbxV0B500+TQNMX5owwZyznS1l
647wE5pN1gR2vy+oowF+B1WQ/heqsWcZUpj5WjPTAJ0j+J7V0Jnzns9wWDmmJHaybuMC7aMBX/cr
zBKzu0k6YdBHa7XySzxD3/lpZXJswhumTad5NUpO7G/tEiEFCmg7RHxjifAcZy1vugSp4chNU2ty
4nmKW08ee/ncY8V/glcif5rjpuMkIEBHnutidtK6seA7JN1ieL2JcgVGm4gH+ifci7wFZzVyltq+
G9ymQcKGJAEd7Ya2XGfvJuoaBWljIF5LyfgMe7LwNWWiH5TM0CqUaryLTY4/Lf4ZTAgA82S6C8LV
RtoQ00/IgdWOXnzLrphy/o6VtMnD3HB1cr1w3FHt/RiUNGWSRBzYDp4yU4sepqmp7wt0bEdKYZ1t
WE72zYDArJdfCmHI3lQrsRsniJhKTf3UNfpXMlKMO8Us0TJZ4mukVM2BypbDGdMrT9frcSck6add
T8Yd0ohv5WK+jkM7geun8yGJEXrBISju9C7vjnk15NuWD/ZEGdtymEaxa4/Z+FytUk4c0OIN9UX+
a7EziEl2urhJHkcbViVkPzXqxblaEn3XadiCJFqDj2CUyP5IH5+s9rqlcMwtT7MrJLnmTEnHpUeW
Di0tVVgRkE45IFppb0wqS7FO0LfWhelqoXYicRVamGkONwqp2m7eQEZ0NLmMnmzYPEe9rwJPXQSk
ENnITxYNKE6d8UfdAeLP1kSTEOL83i5yyyWq6xP7QsSDWRtYAKkXTP1truk/zNp2NdXe6fgVDXMG
e0zED6Gq/hSz9qXQh8dewPFV4pImX5qTXzbYX7pAw+GoijMO+d72s1rXnCJXvigqdDZTsoWjNeXB
MNllRkRSbmFww6YnvpNiAx6NetvAEKPymyEFRl4zIbCsWjwGcAbpO+MkGem3XmlftIKiIZHFXaAp
Nzb/skNRAqsTCUQJvU7M5S7Vg2WzyEgmZQvxsASpnFz5BUuW8naa06di6H/QGxM0faoTddepIZX8
ZKJVhceVqghItV92KaGwHw0U0al8UhRjn6KzoQG6qP6gNrXTWepRD9VtFeEeMMb6vgnkpy6Mt73B
78A+hRun3RHvKAUa6qTyOyS+mstEXHoBh4hLj0vxwpgdMDFA7uNUzxwRCp1QX0V15m76qk6G15gz
5+QYF65cNc9xaDyjyiLODbd5dFD9E/Ze2z61B3gRxM4WkznswdSJimeD3VdjdobM6zUrAyrlbPAF
bO0qUdgypOSW/DZcn2cbhsKQ2H5bSDCC8/kT4tcbuYNgVtuSl3cSTb9RQULbZE+ki53JPJW3ZRnK
zjzCZSGS+DuoRuuMlnpeoDuISX7SEvueu+BBido7TbfdqEBGNRZxeK4atdokY9HtFK6tdLKl0oX2
bTmyyFISDQrNbdsGgSMJ96OT5b15kwHb8zfFsRsCYd6UsYGMXS+AafpIdoMsRo6GYW0WyYvbS/Lt
opt32tzu1WnVzFuN5upzxfEsW0cbfJK+oIZXZZyjUGOZK1zQgiyfvUWYn/TaRluqSj1G7nhnm+PN
EGanOc0FHm3qLlHDT7o2+zL0OqdY0q+ABqdWnz9nQ/s8p/XoR8SJeYkMT4MPbMeeV+2sJkbI2yP4
pDCCyF0skisI0HRoINjOxFw4tYZh1PqZFqeKEEkvzYKngS6PX+XFs5Aq7GRU+4xqL9jPPX9lnSnz
psQ/xetDu7xBK1TtqeLqbS1GxIu92X+iVlVDBzlIThlo0TYmpqp1Ra3pOYgDbqD6MqR0TLscNVRi
V0HoYgcYvNZzxaUv7QQi+GpGJtopVfCt6+Fx+VZY0cEhYZwzEX8I6PJ2VEPmGVIRb2xIHw9Sgqu5
trSCAkYCwQSreootPqIgnn9JvLTtLA+TH6rafJcb+ED0qLhtcKYZ4lyMTdMm1LJuZ9Ln3cEJyn9l
Aps/PP/qfSdjRkw+br+NlJ7vT4mXGcIjDUuL/4lrmtNzNXWrgdcsYcawtWVr0FbqMTSmhfwH/YAZ
fKIeEWq3J02R+pecVjzJIylqGUcx21zsbWGLbWzH9hHoZkSdLbJwX6z8BqfBd7bZF3nQoYJS2zuY
7PLdogT2fRQZc/xQJVM77TOcmm+WWEMqriOZO0wQNbc1EUuA4dQzW9q++DPg1Z4JLwXnAieYhWNw
nTtSQEx+E3fTL3q9hc+lilbSghbGwxVN8SwdX0V6x4ojSckZxfR8E4v8qVYVeDCYQH3K8tHwAi2J
78JGbh9FE57LZThCknpWmrbZlwrF6oykeVPEwVMEiZP3zT3aUL/R9FY2tYTyVJvCwZks8ZznyTkI
69u+U2NX7dt7rV9NBXRrPyXKLTSlDb5XfmnSmjda/QeSmoPgZjA00td8wjGom5rDEmWynxjlZwqC
u4qUF9+y4tkV4GWekbeFq9Q5XXGMz1ll9KBlg16Limsp91BPMXt5Q2l66mN4yaaRoLmPb1JKSBeU
EYVM2u+MuTwh5DtIpu5LzcqPtYZ5A93ehktul2dNjzqgvSH1RCjLnJLopa0yGH3J4taQaMvodCgd
D6ki4jube8GdXqxpmYAKJCPPtJPiRuPXaYaoQO3KzqvtHrY7sj4/z2X5VpK1xFXS4YSrPQhCVBVM
S67DaJDwIkexokU76EyPapr4YYi6AEcPUGUs2iYt20X1mCKelo5ozZ/VCisDsaQwTAzT9g2pYxPU
sKCoDDWndA72owGveTKke5s033asbWeYgqdE5fxFsvYiNdJdgprUqcBYXFRVgVPIqOTjYqTI6257
SEVGGuTrleIOYPa1HFjPZnBrRvk5mRRfKPo2nGcs5CBO54QUO7nJvt6n0l70yqskKUeA4tBZDOkb
drZf4Ukv+yROSq+RuAmX6X0wmzezMZ86+D1LZH1GdOb3YfbcZsoOuNSjMbzXomVbLCOCG7nwE6vZ
LW2Z7AP4065pQobUol9K2B7yZTplSX1udf3MtnM2pZDM2/qXrmeHEgQgJNTASfMZbUCKrnzhXjKb
za8htTo3JSNPWUaPb/9kAnK2VfezXAGwofiMmuKs1iZSi0Laa1kP6CndhWr2oyoh1U5ILOJ2o4/1
jpsxZQuvF3thLylzb5gUxGl6eANR+SGbCq6Qnb9M6l4BwdeS8n5UtMcs1hvIni16kdS4HwvpFqrJ
rYVORJsmrCmiYt9VtccR/K2Nloc04K43U7wx1eV+ruOb2NaPZWN+jlXra4wqyLF/U8LgUMg0Elwa
E/IutE3jTnDh434yl/A+JNVpAxyYukDehwP0xTTi0K2EWX1q4Yg5gj48vGQKyLp6ZlbvrGQ49Evv
dta0S0r5aJOd4NQ4NydGRi8VSq5V+5oGmkIlGXtLDX1pmuXcYTf4nMu2jtinggkaar1Tgs2CNzqj
Xn5r43FLofkcWup2ScrXbG5uAcluwqz/Hs+dzkLNntKk8Ru8wZupuksa9a7OSOiYW6QCYL2plNxQ
s35NjOScwctCbPctzLtvJtpUR4a3xV8RgRUo7VYdl3hlfG+zob7rouizWcVPGHhCiSzqcBeVzc9y
CFN/xd8pcYRX5fHeKrLcjSf7dWqD1y7VN3UYPamt/U2SRX3kMwidVJ72UjSe0jD7rFYwvlXwgM3K
xvLKIH1s7XjL/I6fgsRoTxFHEh0D0N+Uu4MToXQaC3Y6e2ml1clG9qvBuJ8rA0JZYN1xut1grmZ4
lTL9VKPkxdaC2gc2krdD0n0dALm3hkYKHFtcu9E6677QuKImpEtO2n2Qteiuw7zFd2HSEf9rD7Gp
IAPpk4M+Lc+iDfBRmFFpIOT24J/dZZZecpXLj209PcBwc3oUqzrWCfjfqNkGh47K2sAJto9Lt4iv
fRwHkFNBcp1gkWfdG7ihnhF3ipNUKs2GOko9lHjeYYWzEJ9CtqNb0D77jhuDcAduyy8Wosj9XMGd
pphetBsDlPmRts3yoCHmPBFq2a59MVa2Flj9oxT3Yg+cNd3khtx8p+lQdDCTKgwDbDkYNkEvT1+6
LA93Nff/o71M4kvTaM030JXXoablq5gr9jJEATxCQkqTKMbVZYCSFczxfZMpSMZb6cka1IJ0tGxT
mquSTY39cOz7kzXW5o4b6Z1eyUD3/ay4iHC5NOQ6ryUePSGZAMSJiV+Goj8LJJBeYtjg5TbfBqDH
4HA3OGupdhBq80grkLVJAPfGKFL1PlbVzgEelWk+1Zk3p4QDzEhJnTTDRSCvzdQBmH2QygrdJHw+
e7E+z7nREFOUfjUS85XQ6c7tI9ThajXUOyUIPtMK8TILDTuXoOnViM2XObKkF70lw7MuG1/Wll3e
yQ+BEK9Nrf4gTWIlYkqeagIYaEP6eZ4m2a2MOfISNMhOFVBzC32R9/p6G50kLuoNvGeHRvk+65cn
E0IRkGH30qXSDYk2dyiNb7uakG5WorELaaDSExGwyjndnQbBJrTxdvW50wnwro4m5OhSStjx6wVZ
rbjLzeYbfmuPcNcWR/Tl6wJh71aQZyE07TFgZa1kUBXoiI6gauzRReBsVGtONFHM5IHc7HTwCr/X
OsWL9Sr20mGYtybEdwfIBHpuiZhnqkDQ9FT/Kjcr1lCY2qZWcv0nBNjixlJ7/FMgV+6zUIke1WqM
H6diGQ66IgGAWeN0Z3VBBuhbacpPg4Xs0RRM7kIgwwDaK+IsGpp2AUYcJY9DrYS3opfKI+4OXPxa
JDHsmlqd/cxRvRTOKAXyq91k+FvWNm1AVqtrZfV4b2SRDpLdKz464fBTKMXqTWdF0V7glRbuDBRk
YsMpbNzqgLN7ySwxycCc07NKgaeJUwouEi0N5RTiercC7fw8RV1qr0XMAvfLmvxMgcLvlHHXn+m9
TWD15HpU5z5SOQaLCeAD97tZ7OGugnYiWHDyyU5+NXbMaY5XwU2ttsV64hU3KErNg1rOeFnYUv5L
QUd6HMRcnwN84nUENGnLoKLQqtM8WBKvKbKeUiuc9ulS1HtbjcaDCGrdTztbfpZCU+08rRzFi4pg
182qxlgxqOK2Qxu/Dcga3GEa0m6F1jTHUtAya8MChtts56oXVHhC5Oac3EtzhWwr0Tulc5ml/jkn
y+mTsV6+WqtiQgeVWwNKVpAESY9vB2Kl91rf9f5oGfERpbPMTkhTysEMDHXnQv2bym2y10eoJei0
IcQid+Zkj80UV6AqyPaBFEqupFgrryYckQTMkfor10MsbOasww1M6+zUF11IUb7o5MA9iKydsQbg
A3LqhZoM2OdZ0Lax3CEc469ikKNPtGZTP6f/UHlajdm1mY7Lj9CSDC9LVf2rKjWhV8ugmqvt2Ock
q0sq0kQ+JfmEF4llWVQqmo7kzxzvG2NJFi+rysTwZSCwzdxPoZ+iNmDrs/SHubmTLAATzDQUaHo0
R7HCpilujgela8OdQKZTBPjFkc0GcOd0gwEvmJZk9qDXtZ5jIJMmkS+FQ/FTBKr4EbT2eOjRJX2R
AzKS4L0H7dcASOLT3OUSPYhBnWYUYLF1qjI1EjDuMZkSRTp9LSK51H1qmE4/GrMtcfTldjPlTpvw
LfMDuD04w4iJALBRTkU+V81INaSi9XZsE2dcH8G5Xv/IhnAgBEKJm+UYmhEbQkP/q97TrIBZ30WL
yT0Fv5h2TxqwOm/4GqNniws7GkMtU6FUFBw2uL8HrbQV4WwbG7NXBmjmxUjpNHZdus36flb9SrW7
zMtsUECn1eEA+3FDvLST2iO1aDPT5HNqRM3cq+3RDHdtG1oD7TMleEUTFlcemh16NPpQUk2R6ih9
DUBwMyfWQwkHlirDDKRTQgSoi9maZ0i13ASxsd3ZKz69M6EHQBuo26zjbMDtlAs4lmgHhVgX5Zyr
6gLDVwFI/lHieoJnklSw2RpG30+bMO9BVPVQ41rLH8LiQEW7QlKEHqhUCGqq+QJBbOO1Ra8Z/qoX
yY8Rp65Fw0nP65OB0U58KicQ4W+6nmb6aSz7aTq1qV58aRFqTzyBktElEfw0aMW1Dt0W0kZeTx3F
0RzYP5Vi1n8FRkAMygJi2B55gPxsRYOUu7hitC5WICA6Erpm8BN4Iz3a084iS1ruisGD2ZWWvjKC
J+17W+5+YkJAs0OmbJG9LFqeg1Wlp1sVDVVbW9g0ujT+nk9kD/q4GfQ2aAI+LOi+bXt+EB2FtFxi
ln/M4phitQT4dmNCiiePHDWoOLIhWfJmGNR2v+ogGwfiJ/R65BjyiZXZY39mx6AFXWjngwcVEXKK
kY04NCIeQHgeGkF/0mlk18jhILXsFkgsKTeyRMk9Fjk4ta4yczBeKou6Jy1j6u24SeLpJLX1Yj6W
iqRhXI4J953RLyQbGSizdRdl85jcm+gqYQqZAceXjpi82zIRJi0zE9c1p09g328seuo3axyD00nV
sOxFDlT4SPM7Hk5KHyKeTxZJgcdjBKxMOnEQO0bUFBCUJplbC7rppSK8Hh29P2o2e7IwKBl8MRQU
yIMpiYnmfZ1D/kam8j2qsO2/QZ6aAoaIAYSpDOrkx7SYkJOQoFJE6sm8GevSOg9SmWke1B0D/zQl
jVRXRNjUcZWz6TMR32nDcJnH6RGuUBtyDZuTZ2uZFOuMHDJ7TfSlXfajGUX1Uw4TQiBxhbOZyG1Y
RU5C+RZ8ygxlyk8iamN4JfwtRNRg2sVpPQVqS0FEWMUXGIwUQxrxGMnGNFtL4KXDn34epC5BvWCN
kQl4nTQGqvoo+jQI7AgcqUza4N4olOXHWPfB4uVKgDtfJ8XLSzubYXITkOUoHL1vbOzExnqUT2rS
DN/riAtaAPhHhkpegHLQ+a9+Yl4iKaSk00ByZ2yDBqdkOyupl9WYK3PJA5jbSkmK0a0x/BidKFoG
Chy7JRw0VEzrsz1Ks33oxi41/EwbCsnNrdU8iDe6WocsOLfwWc2QMy1V0VuXbNwA2bWEgMltK8wl
AKeNWuCSgSLaUQw5SHzILjkAbGhlAHWikcz7EeQ7uAnsjo0GwyQ89eM8ikl3NPrh3MjMp0Pvyn4N
K1k6GaG0PM4NoA3zRzvELScT7zQMd2zJqUGNVpqDuB0geU5bdQ6sfdzbJoKOtcKWUZjn7mypnFdT
iIPioUJxLPsdEu7kls6YfJ/oWTHt6rLQZpg0BYhPG9dcuENswPgys1ZMvjwadvilUTt611KGJpKv
hV1gZok9yAM2Wlw2jUHzNQ62tdkTKROa8j4MHiMOlNUFUOvNHTpZ2rmk58nImFVVB18N7Rn7ImEE
0V4n2qw7jhI7i1svAXqCwU74b+h7J5rbQIHH2xMgJz8rsBpuTM6MAwZ1abuVibn5Ru9xxPiN7Rup
pqCXsdFRrcXPWR4HeFdondwxDyjj93OTTewn1gL2309d/EXVJUQ/XMuLc9bbQOSYqDa0ppauBITp
B75c7sr0TialmfEjKu1F3liN3EVeV6jk70qi154Vha2dpkvBgZINfHu+FM8pKkMWwcQKwn+JaxLf
qYOCIIV8khtcVjEBo2ZfCkyM3LEatFsII2awtfg6WmCIdmkP+M2Mti9AQ3AOVKO22msxVbuT95MJ
DWVB2gy9ChEVJm3KBBaU9zJcFOSi1hEDtVAcIvI+YxeRfxVrk1NDG3jGFiZpd6TlEfpklq2YMffr
p5R6dhxTULFKkyDCJFWTVxhKouycr1DDf2ewvuOPGkJGMKXqwpINy1zpsm9Zz4URwCPC7W8zbMpb
cCh3dEfSK9z+Vt/Ffj/44SndKxvyNP3iZEVe+gUg0LPc3m//q4ADmKz8EltXdVUzdBqn+gXXfu60
edJKtE05kp7mlWVz5VnfayosTTUsW4F5K9uyzINehg21UagmkQQYpvZK9DPCTpi2eZzWjl1lxbke
RKhcocZf6Fsuh1TE5TMVeoZOGuFD7S8bczNu1eNwJJLQFS72FI+hd0038l6o8OeAF4KIRIRLxheP
0gLwL6smpxD7wHp6w5H+gHYs1r/ln0Xzn1F02M2GKjSbOb1YNNAWx7lU2sS3Tvp3mMBbOFRO8Wtx
Zy/z553p/X289yKAP4e7yDSKEqzy9EooBHb9SkAJOUyOcVd6ldze2P2Xvw/2+528fzib2CRNk/XV
LEs1YG+//SL6pEhjnApQvrmyOzwhed3WXu8FjrGRd/r9ldHW334xGlsSC9NQmU4sZd6PBiRqZLrR
JH7njX73BObd/5o85Zu6Q/qbuAY4jRPcjRj1ucW5jTftlczdPxeM/XZ862LBFNhbUYT1SNjJewmT
l05I2+Za4sMfg5iybuJSKYRmwlQRFyT1xKJVHGMc5Zfja1elbjuj0y7TK1/bH1P5exRD1kwNGiJ8
+PdTuSRFb1VhjU54G+/SA2mgh2SXbuorM7a+/3dv7GKYi/WxiqTVXK7YRqRDKv3CA/LKPvXnrnEx
wsWakOihZHPCg7S+2EABJMfCH5ptvJVO1st0a0F0vu+mK2EZH7+jf2Zv3T3fyF+WkYtxFfFYQmmy
W0UGMJTg9ZJxmloPf1/0H87gum1A5UYmcZmnbDVTxh1hNQ1b4dVaPbQYqv6bSUQUwe5BlISuXGZK
J6oS43XAmus8/TvlUHMvHMJvT+Jc5B4k+43tLdcS8j6aw7djXrw4G6gV+wYLBER8Te3EV9VD2Fj+
32fvo+VhUNZC3VE1xZTVC1kXJ2dpjLhh/N4yxltd2wVe5Jku4fBO+9S4Q7SrP18Zc93RLxb9uzEv
dvyxiSf6dFHqg+4fGjSZXrrtN9KWbLZme+0JlQ++5HejXRybSifaou6ByKyvy4Yy+TE4VHuVGu6Z
NhK+JbeGi6mMP//IPgXfVTd1IQ2e25v6SbkpfGMDFWb/9+f/4MUaGkY/lmEi9pEvkyVMhY65DNnT
C2R4W9Fq7nAyr50Ff9QnpswgqzOrSSOXjOf3X2ARYmptrx5npXnEX8GvKi7L0Q+Emlee5o/z9GKg
i2WqWQsEHiGnvqI8mdULIetJ9xiRIpZF3r+Zt38e6WJToV1KVL2e8qXXuIAJUu13pjJDS8Uz7+ff
h/rws/iP4srkmDEvlVBgp/UKbK7ndvIUbAFM7yCGZHwUgdO48BC/WP/9gWNYiqyYqwwLfHhdxm+2
TKFqMQwTng5nb/kBg7pio9a1BjGI1hfsCowlQ232UgF8j4necq3Y+2jBvBnfvNgIcK4tBi5Kmjcu
1iOGyi+LqPZN0j8YeJL/fXY/WjLsbKag7WXLqrr++ZtHtWSo5VAEEGU0nRPSGxkzcn9LzJeM0MHZ
/crMfvS9vR3uIoEub3BuQoqsoUD6DivF0cmODlE2/f2hPhxFlXXuYHiUUc6+f6ipjfAQwXkTQ98B
Is5zbbOvDNOVb+CD086w3oxyMXWy1kDeNhklXvI7/DLuI2E+//8e5GK6EoAloWUR8epce510sgHn
a7xMUpUbwP9vqIs138e6jMyOpzGn+2ZwIdf6eq//m9f/z5RZFwub+K7MNuZ1yqp7hEaO1JOCI+uP
/+ZRKBZ1jYQb6zKMe0gxW+nSQoNvjy033IovdU07IA+zfzVn/wx0sc4gL/S1UTBQlAz3WY6beTJ8
0+z2yrb+8UL7Z5iLhVYOVr3MC8KpMtLcrqA7mufbv0+Zup68l3WAxXJGdI0gFsOy959MkBMFrElJ
Tu1hbTsvf1g2ir8cCWmA7+f0n9TIqd3IwxzdxR/IBXdJ3cmt9+WNcNETHhq3vO/voYskV37Zh9v/
21928Q2M6MYiuji2p5zhznrDY7DP3eizup38ZFfe4RL09Pe5+H1r+dtcXHwKJeQwYXfMxXwYASWx
eXW4wu3jg+FZj5qH380D6UXLSTlGVx72w40L0bEAteH0US6qsXIoOFMWbMFkkHo5VrwMzREcff/K
E14bZ10Nb3Z9mhCgVbW5Hql1Bm7uFE+aax/XQtq6SffBHRFVyu7aq1TWz/uPiX3zeOr7YbsKQVK1
WLaX7THukhxIThjc96d8qznm2cTvCx6oU7jtsbs1D6UXb65N8Ief0ptfsP75mwePaDy2JppLb4jD
6bbGfmqDe671b/YFuDKWiRJcU/SLj0mVtATrjYIFRPYMdlRuJ0soRu0rw/xeDn/O5z/jXHwaS7Om
QCw8zegOXvVkvsCM3tLJv9G+h77hGY9E4rjdLfisa/nxr2sfivLxbP4z/sWHAplfMvsFSqS2tVBR
uZj9uiWAWLiDK/ilCx39tn+RH8fN7OkupKZT9dO8F5JzrV678juMi2MFI8A4RP6oeun0StaHmwRX
s84+/GJQv4PemwCN2vrnbxaOZauwXiPZ9nRn8ExuZZaTeAFWPYMfDy4SonoTgZ+KK1v/ulL+eMO2
wl1XZhkZl7WvRZ8OSkeoeXL7EzH2kN700kNkP5b2tWy9D+fwzUgXa0meoVPjBsj2ljxrVNf5tdDh
D2cQ2wTDsLFJkLWLxTKHU5bYiLW8fEm2wt4Z2rJp1fTKN/EnyscdyKZ0V4H6MFi8zOTGblfUesyL
sh+rPXmEO9tVt/E9gW28nuBKPfPR67EhVHGBtLm2/7Ffh51h6DnBhIo67RXdyhylLe9wbPWkRNqP
vXXFwuSjOVzdJTRj/eisyxB4vSIyYKgZL5fnTWhHx6gctwiG/Svnw7r/Xy47W4DoEZ+kGPzzfrXD
mZNKaPM4LJwmD8nYXX6yXX0rfOOz5F3LVxYfXXdsYD1dM7mCyPLFypiipZPynNPIyjwErx6O/ahD
vW6nnuJ98W28QYjQPXMoPvz9MT9a8m/GFRfbhqgGs4GgYHvV6ovfFF6o95u/D/FhLQEGzIMBkAI6
X5zoURBbtTJyoq/7RvYjpU46z6fQRxezTe/t8zqlWupex9bX7/WPVwgiawA+67py+bnVEmX473oe
VYqjWt+TZHY18avQb5UcQlPxb+bSQrmtqKB/hn2xfQxhmSrETWleAHVLwOzNg/OVqfxw8b8Z4mKZ
SAQaaHFAGTzEBqsSakCBRW9YtPeYvh2LUjkmckyMhPEgRnmH9PAWznjmdBg+T2H2ONfdNc+fDxfQ
//0iU75YQMZS2uhYeGg1hgiV0jrfh1ZYXltDa1n056v837k15Ys1tFqYSgvkF0+9Mw7Tnva3Rxf6
ZnEDh8yb7bXTVHy8dP4Z7+Lr7+omHpNsxQS2OCm0B4Sa/rIvHpNH9Rb6zB1h2MUDLbbn4PYa8nFt
Ri8qRENPSg5a3jGhNd4CKStB/nxlHa3T9ed0WoZq4diDHGBdZ2+O8iJdCPKZGQNmomf9yv1pF+yS
h/7u+tb255JVxNqUNGhdYJgjXxSCGeTTrsoRWpbVvRXCNiJkudP+60NBAcDBJFHnGAJjvJizDNNM
PYswUrR1uMm0LWboLDTDkYlf67RemFyBuZvvx1rf35u5k/PUDOK0t6k4UWKPvuGWth/7kRexkTkC
h9xN6uX25loP+YN9VFE0XYW9oKu01C4hud7qMWisyNTBzOSleCLHT9shBT+s908Vcs+dzetUjuPx
2un05xH/buBLLG7EdnjQk5F0vKb6TMDBKowPEckgNO8RBQ1zfmV9frBmdAPpoWnwLtdC5v0UF71q
01Vr8M4k1HDKzuhtHMA59+9fwQeP9W6UixcJTq0sM3EWXht1bqMfo/wplTbV2DkG5g1/H+uDmkx5
N9jFF4dbVmhiIKXx8rj5bRCrbIN9diz3iie/Xrtlij+/7/ejXaAyoRLAEc9/j0YI3RE5zE49wy12
lJ309Pcn+3AWdYMqSWDEQtPm/bsa9T5r0oqhlrx0jO6+lW5jAnjHhNtBl145B/7cG3muN4NdHLGG
AmN3rsbAw6gKO/jbUrz+/Wn+bP+b70e4OGEHASUuz0q6TvtVq+L1D4mXb7EQ3ptb4k/SzbV3deWR
LjteHMmLIuVD7qfpD1s9j/F/FaL+e7t6O2XqxcmpjiSQwbHBYXdlX2Gmuzpq/X3SPrgEv5u038ja
my1xMmdRBMoINTdyl023x1N/2cCdINfEQVC8sZ5wyhlce9vs5o3sceORzsYm5k4+fPn7TxHr+3l/
sr3/KRdbx2ybPdSJaP3O4ls4+ttmr3xaQR3Tl19aT7houM/w0X3p/hqV4wOYjvuNohnr1YQ9Wr8Y
u4uqqlU7VYLS5hCQ5yoY1ri5GwzAhCmqXDf1NBQo1xDlj1YQHnkURRS6MryO918gitlWJgBa8rTo
ZRY/RXWtIvlgO7a0/yHtvJbcVpZt+0WIgDevMCTbqlvdsi8IWRgCJOFBfP0d1fvcJbKIQ2yt86qO
UDJRWVWZWTPndDkPVZv3ZqAO5waODAxV1WGXc4X/hjfLMl5T7fPCuolvI63bmQ393MYWDOSYMmwW
6c/FK68Wa7ZdwHDrWmQly1Xr3GV6Zk9aq7jYQ5wGVR1UxO094L935QgE02dOJzps6AdGVgC73val
uwPtd93Xpc8p1vNktyBSADm/Cyxmv3+a4hs0Dv1kqa6bOZVP3fOkY8ypRjj3cnjlAdbtIkcb7hy9
+GR59UO5Pd67nbEI7BAL9L8vICXsuVep2cNHXmCxuEdpZjNt3JBH9OcY4ublpHKmXubC+SckDbke
2DZIlXYl1qDF3n/b3QPhX6eheeO9V1+60Fy1X9O7bBVH11duboe7NmhCz7Bo41CsnzvZpuBwHLgR
Iu2deuuu7WB7qzyCZZ4AvRmRfXdY/31myzlC08vVYcKklJX23m4Hj1I26W6oei9du4e05se+3v0V
gbG4I86NSJsPV5VxTJA/jjt37aS/x3Tp0fPyjDq3IG03CNxrusRYgPvIT8t9MHS/r6/NkgVpV2Wo
sUPcx4c6xHDU9/Fqaqv1dRMzSdy5F1ISV5cM19Vqp4Tau2lVPIkmhvll/8P8XD8robrUjpyJtnNz
UhbnTekRoRV4F/fmCrX4TYLEHNxCCM8EfdCFzm8P/qjbaeEKFf/r+UY+tyrFuILcq8cIlxsmEwps
4zHeBhByfMna8gtScN/+zSf1AJl4nkNjVG58VSO7PC36OBx/aDB9rrOvcVj8Fgh9bsvm+1IpM5Mf
0GOjinIMbHFbS0uYIteFNiaXZRsm72mhBMW7TF+hY7PifcK9Z2g8yj+icRHqG6N/2LoLCexsCJ3a
l9YUKuxciRMq1TZUAz1gkAaxYTKD+z7aRRB1LG3ty0bGub/SajpdhaIKMLUQLlsLDqwqQqnmdhu7
alBBRnWA9W/pfpvbiacuSkl6o+0r2CGFiy2cSdDlaO1f36DnTkm3Wz16k16plOAlc8Fj9iWtGF2D
G+h6bF7e08KKy2kvUBTaG5Lr5J5uayRJnK2hh8Ooh2Z3v9+7G0u5+RdGbI8XMrrMcNJL61OXY2pW
PbU1JCi7kKGvyTeAVMDF2bcLx9fM26NB55zhB482ie550iFsQXyh1jtkpPObIaoSv1hXUX9P/2Lr
pysILV7y763vrdGRh1uXkmexzT0TjGx1QIsaikLGRdvJY85hqCeXs9Jroj6BDPboPZjpUQwnB7YF
GdLQLF3ZM8fZmU1pw5koWglEN3xe6/aexnr6asWhffBtwFOH99ourNoA3esRPqxg6bSZ2QlntqXF
LXt9v4d+GEIV+5NVfczy1+vBM1OtgjI9+aDSVkuZxT+OlRAGfzgG/T0A100e6jD6bPY3+xAU8lK1
Ond+nVmUtp6WZkZuubg0/lCDKYQPg6frPhhC3v/qdbdZcPAyq8RB8h/eypAwMuSQRV69aCxYgqPP
4yq+Neh3IRHi+sptvV5ybXaxeC/TdJf+mim/M6bDUemQRnRDd/d7239Jdx+v+zIXiNwsmku+RY34
1nI+OU6QgkGaXdu5YcVQpb37lGkfSx5CYBa7bmfOj1M70gpx9WmD0oqAjz91qH5a3VI9uGDh7Zw5
9aSDqMZGSCtsGu3ZU5JvJUOYC17MJT+eq7EONicWrSXJjfjoDgeolaBVQip+ZW0YVjLQ5/mOpOWq
eiUHQzf8xft5/dvNbChTJRHlARXRM12T37iLY1wncAIl0bjSVpMRHsyNmP9gFvkVqo+O2/ODsmTz
8p7BpmgOEuSuZcvY/qac9owMcV9W0TGALDgswm4fGI6ffrR5ZWBm3U/2m6Wzad7VE7NilU9WsUph
3CwaUxGdkm+I8UQogWVB81lgm4xfxXr76V98W74o79GuxuyiXLPRVYORDUqsUHxbmKSf0Yjn6NB4
wzE32Yu98CYw0wQF1nxiT5wtJw4mWasMPSxNTCMfYWbnZj0mCJFUlDmVot7nXQMvzhbV8/GIotsB
1i4ftTs1WHBbBOp5Pm2i7+aZeGyQaJnSratnsL1XcIBF+U1/UwVxWDpBPNykKyhM+9uSBrCg90HK
iXnvD9X3gvNt6SdcnqLnP0Fa6sZGsIAXdeqH0L4V7WAFTeQwftFX7Vr5sv++4LH47655LOXYKBWO
+ajZScRUaeCuD6tx0wwAHVdZMAX2Kr2lvbrYVblcbhcSegusIxUDbI+2dNHv9A7qcRK2SDwzT2T2
2W28ctZ6yFD6zYKHF2sq2ZIudhcq/sxMsCUmChWfLD6Ey8hbDQ8OAyyOf/jerVz0uEJosEJPARK4
sKQXZ4b4AQ5iAqajAdr3ZGftg5cZsbWNEl65DAuG3a/5X19YbzZMUxdoEuA+0jLmCvAUu4QoY4pH
xnQgtBoZJqYmPOhL3/MiYvCDEUaOBu56MXZ3vlVRFEHn0AW1r8AEhojGjUr9KcCqKM6vD8UWNhl9
3YwwzWopr1Bfp/ZwU7gvCcL2CysrVu4sdsUvceiYO+QbmvMmXXZyaGSQZ2h0sbaRuaYerWgn/HQ2
2e248aJ4Y5oRD79atF8xaO3BAvy341cYNzVVRZEFmJWpSulcwgw1rFR88XGP4EXHzYAm/GFYiJ3L
qxUzjkEB4FqezTksLeyESLiSImAaNdGE5BgAocNGf3fs/DYawl00bGoYnNfXP+zcCp/alAK2Q+8B
0uC2jIxpZXLw6la94NbcyjlCzcZlyJbZKKkBqdRe2sJSBYW/wp44HHSkpuvigbklw98dE8XPOnuh
e3GR0vEhXSzSEXR4SJcHHFsoUiDP4kOaanJjq2D53S9QvcM+8evvv96pIenrDRBgMczcFVEhWDQH
iJy2P69buDxQcMUCmMYbOmWonPg4Cntd2WNBMz5O1rumejjYn66bmFugUxOSE4YbHxh2zYvItpR1
O5TA7JyNc/ihedGQDgsbeXZpTvwRP+ZkHxt9bzY8XAPf0vLqczq6+e3UmZrvJnBT7QtPWahU5uL7
1Dlp6xbGADOOiz1UfIK9VtPS//F/+3ziTjrxCJSaC1sEn69olecCJvikfCz0B8NTnxJ7ad50wR1L
2kwjhH6GlREOx/IlHX4n0JJc92bJgNTXzqDeTmkMFdGofcrMJ/1QLRwHswEtagf6HWRYcv2QIXia
KAMGSgsedbNibz4Kdu7rblyGGRk0vLNito3UXcbPtYJ2wpiUIqqcz+Pxc8wcFCT0NNv+OrywQ8+E
HBKpd+6l88WvbN3YAR3lRQrd1UCFM93PYiO67szbcOr55XduxTi3kqNBj6AOVnLdV5XIBC6aB9CV
tWGsrdUIRDOjmGnxMkb7MF05QRc/mAyOoyFx/YdcdhnYSqfuiug5iXU4udK0h4Y+qoYw2exWcdj6
wAtg5wnLMI0WE2SxOy8dpwNt655rM1F7bg/mpSGB36XkRhyi8RV+nQ/ZXcHDP2QR4cTDDvClcBS4
/GLJ1cuNIFz9Y1o6Fev96BZ2koqpEwaiwyza0sKJn5wIBdtIh4jVXxr4fAvKC2/BU1ONOBTYb5n0
ydfdw7m7PR4x2RQvzW5VWl8075ehptFY0a3tBacmrOjaQnJzuSFx9MSqFMJI5iCxkEMztS9v97xR
q+VXC5D19chZMiJFcJcgdQD2mSQAWLBvlG1UHtTX7bb6+G/s2MBeeO83yJHPA+aowf/OLDurZr5P
bchWrVe7+x/FQsQH5yXwLh8rxDYw/1iRvKng5DQPFla6oIE5ob2pbvMQUg8FQMEQwnL1ACNLqPr5
bQL06//mobwFVdQZlB66NQTsqVe/xTa0hY62EP7z6/XHQ2njdUaWGEdbfMdOCKz5x/ozXEELRma3
2MlnlLZYvKMitRJcAd3zAONN4Dp2eP1rzd4DJyakdEM3d0iplPihu3Ggl7DIiIYyFb5aKQt6rf/L
9v3zzaRUA2RcOsBKhAoFhW5y16z7zbAqn/TNvyhzz+NPSjmOyXFbpzqWyo/dt/pV/S2Ga7I1ciar
5mZYeWsjKCmxrWC5G7sQGHICku2KtELEHlgUFXWecPabtr8f7IUol6SoacWebzGZI0gZ4CqcDFxs
IrQ2jnDCBxDFh0nE+G94ZNMN6+S2vc3Wx9W2D9SN+0gD49F5YOzvSxl6N/uFU3IhVmWmoB5tdfjI
8duBhzy2UHaYflwP1fnL1ebkp8D0Ls8uNy8y1EAgI0Jk+lE0/hAueELxcL0HkrXErjDrzx9jcqMC
NqlDbiXMgTEEYIC6qjIUx8YUoMHCJr9syRCrJ4bkHZirg1O7bPIhfbYLIBm2uzqmR18bs2BrPiCe
E9T7hfpvyTlpJ5o7CFAHcUby4uYfS2YV26Vbcz4nox/tqir5JeKr5zcNKFuU3lFIoX043kP+9j2L
PEhgb/cgy3r6aUYA/AASgCws1nXA4GATLMXk5cOh2CQnv0E6QKFk36J4wW9QNs5L9zH9iahLCE8c
UgLaI3paH5W1fj89MNgBa937cmFLzAfsiXlpaQXuea85mOcJ76Y8BAAKwyZU1t7H+HsWLsH4ZgPp
xJq0qFlSjuWxxxp8d8GkfbQLaDfTD7vh+16t/dS8i70lB4UDFwmZA9UCzRiVby1XW71eZlwhZC33
eg1Fra8H5Wb/ngZGFP806KHyBHIrTtmGZvnCvpkNMIR26V5ounZJLVRUqQKPN0EMix7a32MIx+Kv
KvAeW397M61JQ9fp4/RorQWUS71DzDYYv1w/kmYDjDJNfwsy0dQ8D3KoDGur3vIB/oOKsIMK16sP
28AJxo0CbZ1f3kBStVE3OqIXEN0vXAOXoH6++ukPkBZ926dWPKr8AJ3Hl8i8ncLDavsMIeTn4XN1
r4ZoaC2iyeYC7dSm+PtJGu4WNcJ/R2za3WGFiuK3+DAKKSHjpaHD5aMU86DV5Od8lyV/525X5g8F
dwNtA4YJzk2rhZ1rFvrvkV6jjfK+034m/VJQi/9DDmpYsehjeuL5Vm4fpyj1qKlCxw+mp2KVbao3
JjX9R1mCrqmD/wIUOHccCz4kDy5lCzy6tIhODcVkrzQlzxziBYBhttvX5EG8MH2BEunL0kExY47h
BIMJZ9cCGyuPRUxlZ7XtkQlBa1CenWyKjtq/M+Egnkud4diqdPDy/I3uTIyJOn+f6t9q++8ngVDz
FhMW/9+CtPOGMs+MsabyzW+yTVmE1doNa0BQyMhy3Gyu7/O5k/zMmrRChTPo6b6hwZDY7c9t5r4U
x+I1HbIf+tB+PR7yu0JN7w97JRz1am1U1j1E3gtcYJejXZLH0rZz0KmkL8RvaEMxpo0iEDRM4qh1
fzIj8dtc1UGy0jfpr6WuxsymO3Ve7hXtp1xtUQ3klLenaMgp4vLyznOq8PpHvkTjnzsol/fDqNap
2WHHoD6IP/TUjRCjH9gT5u83xBnI6sOdhigMDKG+Q88fVnqd22Upei+fmKVfIlXJiDkcd0eDT93U
vr1O0VFmGMB8Amrk774Z8P8t0ikufWPpYDMhe9V6Ec7kC6EXIy/rreykX7gulqyIk+Hk5G6z+ohQ
IVa2qhXlfYLUInC63UKhN3cznwWM+BknZqoC9NlW4fMhdNsjYxcgyRL2ju/ciUywWnvRdGv/gLDo
GOZ3/YfuXRpRMCDreT2gZr3lgCBF4MXIlV+lJqOHodakXaQrqBodv3v999xbYtOaPUw93QKgpjOw
+wb4PvF1Bw/trikxUrg/EJFBr3ohx5gzAOoNWV3R8rIcqeHcN8eD49hi922nm4osuW6zhQ81e7yd
2pDi3fVKl0FVbNSAO3mC9qsHL/rhrI0oe7e0uZb8kSK9QkdXPRZ8sKmqqkCHFwld2cXupDiQpUsc
XizazryFgomRH9Xq5DC4PXxVeKS8i2+9VRW89SfB9nf3+Z0BdoNhRwZ5/k3QaTpzo7QneYeW+au6
zDGQraUuz5h+teIMWVQdpSwr/PvYhtcYPi6VyXTE9s63WGHV1qh3+Jd7ZXiA0qfc8YCPJt51M5fz
CpyEp3akS6fJS0qYHDvug+N/FUV34t8A0aLTe4jQz1t3qr+Y2c9t3D9GGcI9d87ZKQg07fZvvY3b
8psWlrdAH+9F5Uh/N3pCbSRbtxEokKA1fS88rofNAeW7RQIj4d1FFP3zlT0Z+TOoxZRDHEdJxXBY
s27pV6Wwly6lF7NbgvFci3WEOUiXsiVvhEh7Dxt5ZNVq/1JPh/RxNHsnur6Ws1vCBBMBNE1Q6EpL
2aHhSoF4YEscVAACeTgcpmBoVV8b3o/7n1VbLtwDcw0/aP/+sSj3wnZ7Z4x3HhbNdbIZHqj7qczs
VXG79AEXXJObYRYEEIkO/3k09donFRVdL3fQ70zexR6yEpkawmL91ygtsTNOnJPOzKa0hn6LLgEJ
aH0DkGa1XRuwbJibf3mmnJiSjsy8iiFBUzHlaq9e/JzpH/Xy9XpwzBWSXJSCuAoYienKDMtVvlVM
GwEoQt1YeXf5ynu0Q+drHxkB3ZlfTmg/LN0EM3gOC5vMJVGKsN9lPIdWa53ZJCAfhmBHFl8xCw5m
0Xo+hgxRrJywuF3Cys7edKcmpa12UOLB9ToBtrhJf3br/q5bHaFMhUqdp4ilu2DRQalIAQzTb4cc
a/ZXez2FOgqNSuB+YcKMgc6O9DYcNsmn6ys5d3ieeijdDI2Vkppb2PQc5PUOALnMT8gmLtw/szne
qRnpNDHMY4GqJ/GiP0MDe09Sdydqke2D6U+3/V2zQjb3ZnhR4O3ZPdjvl9tdC37KYF69TjoVvS5a
L82XVP1Sl09j+fdtUuITqBENB4sJUukeahskpVsNH+3DLwW1K95DF+7XuZP/1IKU3CFVBvtIs6XQ
cLIfHUqlpbm7uR4Ps1e45bKrNYEowNr5bYrOJbiiAwmXYBor+qB9dVGTjBC2v9uiUwIRIHpnzTpb
LYX/nHMnhuUcbDrGpluIx2kVLbfKQ+7I+XndN7F/5PuZ9wAX9l/Bz2OKX3CSfB+QuXHROePQGo3Q
c9+72+9txRPI+OAezaUkecYdZmroOQgoAzTP0lqhCl7XbW7zHZ/p566I+nDcTEhE03sMvNviNlkd
31/3b+5UPrMpXTIVU5tWhjhSlN7Yt9Zd/mI/McIgXj0EdeNxY0OYjbjPQlReflZyPmDd9HRVBtxk
YLfTxvvtQTC9duMOzo4JFKVpP3VuE9KX+9JZ3vq6m5db+dyetIzozruHsoK/bGekgZv/7nQtqLqF
c1GE+XmsnBsRP+IkVowJNnVTsBy5VeOiEDK93/do4djtr1ZB9Tau4qBvvU067ZcWUVzPF5aBokLG
pcHjIrOC2DXa4HkPj1RLK6O90SHqnu7ajbUW9479fREmMWeP7qWNWIJqX86eWPax2usHaNTMAzte
R9YUVUHe3qd1F46CHBIZisUJ47k1PDUqrSEvXFa6A/4ZtitmtOCfmIDh7NdmiBw5c1Jp1D7qfvlu
6UJfMiutKlrNO089CrrlJjaCoqMysI6jP7nlwqjx5eA9Scqpg1LmsN9aVjP2Hsiy22RTpzAztIdI
7XyHubPtOwuCp2Jz3LgBklrfr2+P/8U0AHFKSkQbHLFfT0IXBaRh7+4gO2sitNymsH6yj1BwCtlP
Mib3qb3tUO8MD32YPi8mafNf+I9xKZ/YgWoeSkHKl1QBShjD6Kfh7nv1I/+orsb19l5g8ZPUd4/h
gtfibJO3jUXb5v97Ld1bWntMd64AGMVfUd56mjbmq+DBGG50//CwRG9/ebiL1f3HmMxuXHlMeqOL
Tvgm7aoe0EE1mqULRFwQVxyS+S66obftwSVWs7pCc6io7tumXplx9u5gIBNZG7APoI6a2cOnup0C
y1aWPunsWvJ4QiNJhSv4LdBOAqk/OAJ7zyN9cVM9Dl+t7/kbQk1ko3HPM9UhiB+XHmFnbdK7ghtQ
SLjIELVasypkOQneTL3p1cbflS/adpHFYe7Ksk6sSLtTm3LXUlJBPlYin0i52ay998ZDofr/4eLI
72rYyillmIFfND4bqSfGpf1pJ3VyNI+QIPaf+1BQSABB9ItvonL6V69FEHmZKIcxeQ63iYx4TvZG
HQ/ipFXQWw7U33bQBOUa+rBDpP02ggbWkaVMbqZs4pVVY74MlD9sLfK0u54e1frYQgDaRNU3E+AF
+MKV9rsN0igO6tXCzp/ZjKfW5AcHhpxQc/mPNW2Feux6uovDBPiOYILaPSfh0vjcpUFXMJvSK2Z6
TrNUscAn+2Lbxp0Xm+M2OnTj5yRWb0F7RNedukw/XGoJC60KnVNGl18Vs5xEKz7uc9oF7ts8aLca
7pd5mmdW6tyOtBHSIoH/2gCx4hgdYoZ2mO0RBuuzcJ9BbmU3j27f3IxeG5nK+Nn2mh1ssdnSQTPj
rJg+N4TSH8M+bz/y5HuiPWegMfvmbP8/fTPzv2j7zDSY3qbc/7EjMqETO2o3uMrW0jI+anvTIQpF
B4YQWf6sMwGCQ64L9NSAXs2R7qKyidHJrPmqqOGVNVKUpb25Hh9iXc4vB+HKPxbkC6g30WwfxxKk
EbvbP9rNx15vbsrUWRmu2y9cRXPrww1AFOooMwGROf9uca3147i38kjrUoTeDXNt75Kdr3nlh7Eu
VuCv7mtBxJzslb/f2/h4YlpKJzom0PIxMVGugwVntdvn+nqrwaI6ZOhE1oiFM/ziTj6d0I/HXYIC
L6oTtDB2IIjcVAjAjuW6cxZJouc+v9CQoWsP+ffFaNHuWOdmtrOFJGV/9Js03uhJvgtS57hqXWVJ
k+jythIf4Y81aZMWh4m8XYWYKjk6wd56THePafFzsu/6fiGsZi1poGQszkxYlaUWBlL2xVHxnDyy
3UcEEkNYeW7s9HWb3sfmEvuhWDophOktQ4mCeoeOPcnWbhvTtYZwMTruUuMjUo5g8LuSKDoo28Ca
rPZhmyT5UxF7+vr65rnMMQSH8x/LUmnuKAd7N1RMMsbHA1g2xzfgjR3/j0akS0KzFK/XOzePYvsQ
bD1kPNU6Gsv9zXVfZvYmNBcOUF5xS9DcON+bZuvkVY8EK2faeN+s3RvRMm8XWQPmPhmk14amG1x8
IBDPzSDgYiMVgzD43kIHvC7DrXmfxM5S1bRkRsTnyQm91cu9ZnboYuXAFeLfu7BVAhSOHTj1yi+H
r7/RO//7ktAVdN7/eCZ9wCnbIxUA9CjM2vdF+RwbP8vt6/U1mmnsusz3myQN0OVB9ymFelY0tjXZ
GqOzne997p9271KGhPsIXQsvoD75LzhI5r4kIpykJ4bDY7DMoppXeZr0MSab/oOW3u0dlGKPH/+N
X/TsaKdZOs+XUlTENBFtDeR0pN5mm13YfCg/JA+05NcHH31kiLx8a+FTiv9RPjToDcCSoeugCB1p
tdJ92g7ZQUjcqdvg0G2s5IuV8KSZL7g2c4MjM8q4ETNP+Cbf4E2HrLN2RHoubXMxWI9Y0gJh5aUn
lDEwE0N0C+qVWcTzUD/owzQxvElz32tXXqIz+1vc9jAY1V3y/vo6XcYCyDRdRAJEP6SskqlJzUwr
GRKghvlt7W3KDLDn33vDQK8H0pqDHHpsKePpDkiXQAwZh+5Bv6sd9Nq1w/vd+/JYLxia8eXUkJzs
F8m0R44YX4xx1ddM2DykxdP1z/WGHDoPMgreP868/f3kFFLAxdLQxRk7fchbW/OLbR92xXTDrOg2
ed7HZbTL4M5Qxrv98ft140v+SdfGwWMc3Eqp+pvdb0v9ace3I7X2dRszWT8OCulGTiS2kdxacOO2
2GlINfNK14cG4q9p2CjQ1Kcbpiu+LCVxsy6dWJNcspOqaBMHOqQE7WwDCTDdHv2y/HzdqcsdK7oU
NE0B+5MYy4/vuT7Amdsh4O70g9+5H3Rn6X16zg8+G/keF6B+8bzv1oqVQ/yvhM1tFxn0YoMdndEb
7VnQYXevul+l/nIBP+cXbAFQrQJaFk8y5+cEzWDeXxVoU8qm9ZXJ8PX+9/UvNwNLfhuHFioTJGLw
wZybMPX9sTNKyOnih3gNMYEGy1hgabQJ4IimHetNtCb6hyyccjrByedsUV1j5tPio02XCSgtqad0
7/f5MVd25cENrRqxd+vFNn9l018f6YyuM1zwxnsEq6VkQxu0nbkVQQ9zrL0pFXsbbvddubn+MWfA
gOdmpBvKqWLV3LmYESiGg+bTWXqs73Yb+x39+zsnWcQCzrz6CIukFbzBEJjy2auWul7qgquqDsdQ
/VYxNdFvqvCNrDOg1Xq3jD+ctylwSzpdHg+ShfOQia1h72gNI8BDoH1G1nN6VZjYUAKbt2qQzwCm
XD9bGQsn88xeAPfyj1WZRLozjr2iehViPCbi7/u7vFoqSkQQSEc/ICyhuwLEwLvoneslGKzWEBSh
ezv193n/q+xKlTS0/5zW6nOVtEujnHO3zZlJKWAQTZ/cI3zEBIz3GZ62NTOxYgZYaK01ycLRP7fR
Tv2T1k0tNZ3SldMEAFHUOnWYxEDdkr8vfgjJP59Rbk84Wto7pcNn7LP7DG6n+If69zKG4qAHqqdD
YqIy3yWdWm3dOKXukUCpyRAcattPUygpoPH8+w1tktJY9FBpGQPcPA91aqtkl21L8ZyirfTG11q/
B04sRlIPB+aREljprpucWaQzi2IbnOQf6sFRu9EeIUtUBt8ucoa7vhbLWcCSGfH3EzPNLt+ZcV8J
Zqzps7YafxZCgzhdae/F1BFDt1VUrMclKoGZYsg7804kxidm6XkeDWcsvND+ivId8GWUSOFA5cD0
zR/TFHUvCL1yjYfXP+qiXen87xh+UbPt5IXAR+GIbxymb9JQe2/7sMEk4I6hjP8veoGzXxk0MTA6
6FMuCrEq2zN1Tz+CxfQiLVdCpTIf8/3uy3X3FszI3ZQ0rapEayDYTKZ3afti9d+U4fm6idkvyLY2
IPYTvW8ZEmiZLU8xylHshGwKpixMp/s41G/GYIrayTdT3xtu/g2eTYxt/WNWxgUOU9EcmLtJol3P
gFTr+howJSNV1tfdm0uDzuxIB4o3VMVkHKAP22Wo25mBtdkPkfOo3ox32Qfng7VWQyaU2g/NZkv4
3Knfs0/Xf8HcGp46KiXKJqjODh2DJFLAfZXZT2UH0MxqljaC8EO64wTGHX1lQedxQU9qDslQ2Q5+
9uz64X1y6wTl/Rj17zNAdNc9mplCEWv3x5a02fWDqVm1ji1B+qcGWli/S24bADDvQZJOz/t7BySM
loetvoqDpVnZuToHWIqgRUHMz4Je6/yo8bpxe0RnJgEP04cWaGT3xuZVGM3zFVwGrwu+zuQOgttQ
cOAB+yErOrc2JUyiTW0jgBvEjRUx7UYCvRvIxJCvpsvjPdW32zCO9ks558yKnlk2zy2PlqOgUBWz
oqvysX7aP7s3cP6Fds95tgSenQnSM1vi7yfH99hM9r50POaI+mSV7FC75EHFdbqFa1cEhhSkZ2ak
wCl2O4CQqkOV3SqRmn/N2iRwjq/VYWHPzR1qZ4bEqp74kyTNuFV4IYi8ze5mKlfmLwEcj1edRw4G
Q3bq21O4CLoRW/nCPfhXRaSIB1LJqmbpVaN0xArYsB4+8PjJpNSy92984NAqLHzNeS8dsto3qkja
kOdeUmBN2qigjdzdtnu/FsUrLHR5ANXoMUhiv9hUO6Dx8beFPTG7jCd2pciEB9lIkwk/69ACcIN6
1Bfrs6B/USKr8a1jpOqhEaj+9mWprzvrMhhGHuDALwDmkvJq7TB5Q281aHWmgXprBmMGWSL4F3jX
+Ucj6J+XzzuRPsvLyoO3rfHyLRZX2hzgyo+HvvfSt2dbwVhhrJub5ffFuSIThOkfO9LuEPloycA8
MKnQ8af73vWhS7Hvx0DIr2rAe9ZLjde5iu/MpBSxA02pLCsxCY5gdy/ux8OLnfueEH15nR4Z0Vod
1otDWYueSqvYD2PKFnJT4KhvRPLslSQqeREQ40b/NmpOvqxUIClZmw0AYiAJWrVpZBY+/ZCQu+pQ
+vYP+FV9aPB266UW2Xyw0je1GB+hSSHX8NvY27UHxs2i4fZtkDGqmH9Iv4PRAIZSvjDvtgTSEDvv
IlTRmYVL1ABkKONChtQdjmOKYF1WQ2ld536lLIxGz0xo8jTl0i2jnmaiTu649Gm7j1vdSd/gqGmg
3aWfq8fdKqVJ7Pd3Ar//YO4CYHEr3dcVxlHrFaQ4/YemJxn4FwfR6W+R4ijpdKPSvV3GcMl4P/3I
n6z74t0+0Bn7j1+qG+eje3e8qxYuZrEnLr7xyQeQgskb9vqu6Gs97Jps1bRMMHo/646+svqoukvp
x9xRe+Kh/MiEqrulDfEgdsoQpT9RqIWR9q71obH5XH62/djXHrarZAqvf9kls1KOleR1bXgHWLVK
bbPrno+j6tfW3jeXpH5mgOln0SQr1Q6xasPo8nYSZEfmbAHGvqs3bE0hgL37KPamzUxBuARvnt+b
f1ZRZhHYM9SWTKk4bD8Lan1bEP264bTuo/KJQSjmyKrFobb5c+/EqHRxenZ+mFCv4BxKIJK2UKKH
fNcp/W0wwp0dqDGFyNKVOXt7ndiUbi9Nz20onHG0cJRgnza+kb821aPb3aTp6LfJaztsF3bI/LVy
YlO6yUqIrXcpnKbQJ0AIQiexeW9Q/CDV8I4pgBAs+eCXFVDZJYTV7BcGmg+XDi1THiqlzals07Zx
eLTidMpfx5vstt78EBcopPsBLBgLB9BcdckDHA0rKgN63PJhyMt9faiEOTEx5Zp+dqd+1L8Z1k31
K1mPkDfUt7uGMqHdrsfGF6PB39OFvtLMkU8VDasihQi0u3LS2Q/V2BUdO8gpnHDv/IyBz1w/DOaW
EzJK0OQM+6hC6eY8zzxaimJplcXNSfc7sUN43Lirra+CbX36cPxkfioCbwk1IJJX6Zg9MyqlJuqu
KyetiMXJV33MvzTcNNuH/GN1X722weFBXWqiztWVGOStk7dUKuiL0HEPXpKaGEzRTmQ5u/XIxjQO
wRiJ7GAfLXxVcTldOviPPbm5Y4HDRcGbr2rBNH6MsrvxpXswPg1r0XLf3miFH//oEe8ODutxkUZ5
ybh0wE+NC4mDh/GW2ejum6CMeU0oyfzyw7TObjzaIvvUP0Jf9mFp08yGE48abBr2KHz6EnCiSbqq
NvVDFsUf0qcp3CI/2/sH3jToOQ2heT9+zVZLtdLMrJpnnxqVHN63dj8VDkbV5z5UaMk737e/uvfF
Ktn6ycMh6qMGjXl01/TET391AMy3L4uNk7mYPv0RUi9InbbMNSf7jCaNfSuIgjIedcx3u8ddVAfL
2rdzjZozp8XvOSmD08JQ+66uMybg63v3FoHLTfLBuWNUz4MMzw4hl9BXBpeeaNQsNjBmveXN3YX6
ixNKRhgeFLNrujjJovHH9ptgQi20wHlIvzG25OfPbrKY/c6d/kJF+R+LIupP/NXMlL6Vg8WjuUpf
1Ujzx02dB4iGapaoxFfblfH36rjAgMBQAirRaBTpMhAjbkrAmQNGeTVb2RQWAM5bVPXElE31famo
eHu3lY8NC+YeZtDeAGLSDRdrDazQEztX2TS/tZUZeFs63hRtzVdB/Ff4+aOGPlFwvIH9eFODzl4K
45mMAof/+QVy6/awG7LyqIqT2fmE6IiftLf6k867QocQhPJO6Z4XTsq5K+7UoLR3Bx5/1a7D5X7F
40K0w9u1Evyn5bd9cUuf0nz9f7QpbdWu1YYqjrGp3nYftbBb208ZL6Ki6RfA4vawnEyIROxiYd9E
Sh0kCxBhPQ/ezkkh0Ff4rIb6Y2qfjvZN6S4p3s/l25BKCyXU/xiRrvLWA+OLxH0WGR1sadN9UvvW
956X7PFWUOlkcDaCBNgtztZcHvpCgJWKUQWcwpu2/Mo7OU2s7FCeEClhFN/m1L4/OoRSBRveGGkM
3ATHzeIqXtQxwipIVHrVdIssmf7FBdVTd0Mu9madrE0Xkj+otfJVzw7tnI3ZBRnQBD9u/SRcUg24
PI0k49JOHbT9cGjbN5eB46AZc9AjNxR6U1ZgdSEFxtLOvAihc4vyzWr3Zon6Iec94kRh1b9L6HLW
/QJY67J0wgoBpPF4ykg0I1Pngbov28F2HKru1vO7j2Z03AcC+QhA0PZrJvwOTHv/dWPD00FlM4eK
eimyBTIdyCFrEacxGJIuUmN3v4+P3tMxU52FXX9R2gOcehNtgogAqMCb5yf3x9FVhnJLOh0N2/3P
XZ/DE3lYFXvntWyz26zcL1TZl8tFn9gRKgy0UaD3kT7k0PVGy25kHNX6bLXPmbv1h93C4Xm5A85t
SBu+bqx9etyBoMrM+H0xeLnf2u4nq3RgfNNfrh+aF+c0UxGn/kgp+3HbMgWVo1/txN/M8rsHu9N1
AzNbCgtwLGoObTXxLHMeevmhb1A5YRDRfZhWzaN460Xi6tb9kQR5xONzdN3e7AKdmJPyiZbxhKko
MDdWfWBkr5XD5+OMvG5lJurOnJLOiZ1ZjOgrMsxltZq/dfe+tVKdb4yyDtm0YOoyDWaJxOgYolwU
xzwdnH/AotMPU7JjRs5EP1F9TP4fe1+yHDmOZfsrbblnNgnOZl294OSTZoUUitjQNAVnAiQ44uvf
gSIqS07XEzOqV23WtUmLkuTXQQIXdzj3nEfyXXuecaWKr+2hPOT32bm+AVnXvbmPPQZl2H/jIAOS
hrFksKnrEqt4/AUUtXF7qGlB4xxj9F6q52eJPa3Q5J3uQ7BZQxIEA+y4bsCnc2yjUURXuAz7kDK0
I7Qv2SpTyjK0xecCIQ0XCPoXYJaXbI1xPziWqDHOPfoSnUUnUCkkm2JnZMBIm2aAqGRlK55sfZh0
DEAF0flAHxcz5ItFJV1Gc8eJgxxhiGT985o7O3RuNZ/vOtQ2Vg0uN78U84EUKlimwbYPzoOF54hH
LW3M3FYCcalDL9GliDDzyL4Qm+5HeaHdg5+lXmVbOplzllZdOBFg+oBuPtkfcatPgrdTAtr4IXBR
qM87UIpkiGtRTLkxbucAusHQdiBrR+NkkGxheZmPl7aalMKdk3DsklAbEy+mqOk0o59Dy6nTKx8b
9ZAmyk3VrvjNpY9+swz6G0OqYaL6sEiIqegqGsewXA1GMCDZL3jj8XECa/cag8VHLxVAWl3uWQxI
LJVFWiVpVKGrSPXpj6rRN/GEKSxhR597tA8X9C8r7mJB4MwiWenCSlfeYcbwgHDCc52zhK/lmB8a
gitzZWdOAl2PDwUqgbMN+FsSckH8UUk8d64DpXvKh3L3+ZKWPuXtHb2zJL/Ju9CgZA2arQMsmY27
Z2kcTm27Usk7SdcBT8TUCop4ULQzbLRwjm1QqxKdMwIqwqCQUnrtGfG1s3gDukRfuSnAmK1cj3yb
QFz6bxTET1waGOvwGDGWh5EjU1vyZzlljoBVTBjmtQK19LhXBrYNUBzeogjbGxBAbaqvnz/Tk80I
sikYRDDqYqQEQOjj9Tptw6dupEVoNRdDdtk2hzJfaVeduk3YwHiEDFbx9gCEXtooB44eSoHcEUy+
hq8WWJgs7JnfG1SdVJBMrXpOmRu+z+SgFCLZoA0LMSu6jkvoNRVgJE/M+aeaX7JN/RbU4rsONBHp
wcB/Vrbmqc9c2JPf593eFGVvFKkhMGBFvSEJ4mviiy8csZGC5aIzV/itHYAbdmOhtrX5/B2e9AOx
WJCFISDDjW4huFic9V6wuOtrBWNQOfO7hnpU39WkBdpcCWph7CbT8my2t0Bl36XNHfqhkdAYIur0
gOg31Ac1GvJ+Z2W6b7sXGSRlZ9F6ECHKiSqj/RXXdHKO5ddFuQbdCbBogM/j+FmpRjE7aZmiopvc
TMno2dnV5w/kxADm6OQQE0ZI0fE9SeNhnGHgccoiVdsTyw6Q+PqfWzg5Ng7m/h0gpuEqdNzRi6i0
zs2BsdFWA8W+YcOPlraBk6ylQqcH580KaNkMA/kevNHxg0pjQ6dd7KrABba7PiQ+tLbPy68GdvG8
Y3fOCpfe6aIAl5SIX4zGY1DVXYQ3qmJmpTFVwJIVsbVtnWy6pHmeeE4er9G1LuNt6PHi0SGkgevB
+pZ6VLzOUswlpAQZeIyTaXVc2422DhqOXmFenjbFdm5WjsnJroBNydFpQtRVQ/Vs+c64mg2CNySg
M9pRyM7nsVm5PtZMLCLrnnE7TRlMNFw0QOvD75Y+X2ucnrS8gKuCyhQCeIQQyPaWzaCYYTZ9hjgh
Cjn14LVfirD4nmyNUHYtxMa9rkFA7QGVs92uI3FORIWWxuWrfefptHqkrRE3kv+6zTwWyIYxZjEe
xkcQpof6RXYG2K8mi/e4ItdSl5P7+c26heoy+FZd0AAsnjDHLFLqYPAJfbBRCadbfmdeVheS4qg8
lI6vvtBdd2EC8yWC0l8t/C5PyML6MkqExneZlzWs927uV06yqZzcdy38p99x9aZqZq/onl1FCxPm
YjgZnIYZNDh5GsVZfl05kICmd8y45kYZ0GQMuvhMZyxqCITlzTtaaCu55okHWX7hhat1WmjaUoNB
xvBci0CgDSQ6ykQofN20FzRSfr+nvzS4uAddGud1K5+Q2Xu0BNwXteIovbR2pVffl4/tBahqt5/7
4pNy/JtNSV3pAOCD0sRiRzp5wwpR4DjIRloHaq8hmkMLVKDZGxeiVKIQ+2ZXbtNtBUWl1RLnya6A
u0Qmj/FjVMYw8bV4yGZXZshVcOis+pClmOgqCp/28coyl74FrEhSwl7mY+gwQy/0+NxB7YG2VMDK
OFS+wnUv4UPw+ZM8KSuiE4jKAJgDMKSJsuIS2lf101gRECBFppdcpFd21Gwg2evZ1ySSOmGSRfJz
i6eP7tjgYlEqhmZGNldgbW2fx+m8UCDOwR4/t/GWgbyPBVF8xgw1lgV3gYKVtdgfcZ3p2dy9CRaN
oYtxwgswr39XLulNdS85Y5H0nes3A5rMICcCrbwRQajkiYEocRW3LdfzyVdZzu9QlnepxWgSDZGz
17aSKUV2xNaK7qd7BStGQIgrAoCBk/nxVo+zGvLSIMtXtKEIBDgTSy+dmD2GK892xZKxCFGg0QFI
BlKWKD+Dxvwu3oidxKBWe/7apR5mCqatFQzhLEXKc4iShPh/Ltrz2ge31+df5XQr6Zj3RnYBcisk
b2+u8N29lCP9rFKBrdTFlxUmvJovzbwGiFix8Vbae2djMLpOgzJgEjF2XYNBMMdgT/8NFADlD9P0
JBbjb1FNyYd4vGuwNGCLJZwQAefJ0gadiCxu8yh5zCEnDeIiCW12dsmZZBxX/8YGOslnTNyw703K
9/5upbqjpBgH53mkXqutN4aGzzeJhfQB6gGyx4mOUSnneqBhngS/O464NC5fwzvj9UAYo2OTR8po
8C2xijKwxqb+fW93tMblcGytJ6M+0yaJjPMSOxe01ZhAw2DB1yZwoVakv9qKZ9x8vkuX1ZLF0pYe
th1GkucdS6J4vDOSWwAeZvs5X1MT/nCf/mvDLLlmdX1obMFwKifrVR1Ur0qvmmpV+0UGzMfb0kQc
CqlxVJGRnSzTk4whGY1TWkVTxBu/lEIoIhwomprV9qfG1iwupirQwvjruis9jW2cY/OLLcr1oUon
ad69zbTz+TGVGixBF3b6l78nEHT67gDAkhVnVH9d+NbFPQL6gDS1oaoe4faMtCk9q+J6jxGZfUfM
lW1yGuLjwULvHCh7cGVIRfLjI5DrVkZBqauEzQ8GR1OEFRq1GgpQVz8RBtVO+1HfaI/8Nv1uAGe8
kqKfLhXm37BfoLUCXmOxVF6bVB/bWQkR2YRF30UJ3xMTkLNkWmtlyuLE8S5COI/0Fm8TCA5MMB6v
1AAiyEjdUsoJjmG2lXBBE5di+vuk40DNIaaB3ipGk8Cwvqx1aZNVWbOIs0hM2nNDaEiy64aa56jH
YlrDCqqkDxJIb5vmrYiFz+d55YqSSzleqosKqYS22Tga0Ow9XuqomHqLH+P6SB5b4EPU4RsyPLAd
FB7rVp7rqQs4tiXf8Dsfms7WXPEMthxgJsZceHpzI+JuJX77aEWgh0DFFH7AQFP42MqY1axsJjuJ
uua6izG3JCA1O4FJizwoWbGyKT9YEoqVIBqwZQcSFo+NcXV0B970GKSdZtKem3TIbwxrUk0fvB7m
vxEM411g/h+lS/D8oPV9bM5Jq1RLHThRSdgtaV5HCk3PzqO7+Uxiespz8zfrVkA+ykIeQlWcfQA0
FsFU3FLbLlI1jTBBv62cpzhpdp9fPx9E+McmFk6TsDhTSQ8TkqqvQOI8bQ34TG3jQjQBRGird/mq
xcWmN+NhTrsOFi3bZzvoNKAkKjZjVJwnOxXSIfn1WvT7wc1wvMjF3geBu5opA0ySa2cDOBjg+hki
luoqAW7ob9TtCXbC4lzjvaHZCUpJWyKhjneKKM1R5IVIo3IHgSygeVJskzfykiu2WSNy/eDIoWkL
UTzAnVHndBZlrKEjPEHGk0bUzv3c3du6ACGwikn9l9r4urJdTq94KLxC1xE3ABQOIVF/vDIgeqha
mXJHeta1iulcx0+2mKrbsQMHaog8sMa392oAvsR/1nr+80i/mv/3f+Hfz5TNbZYAGH78z/8+z55b
yumP7r/kn/31a4vfumSv9W3Xvr52549s+ZtHf4jP/2U/eOwej/4R1l3Wzdf9azvfvPK+7N6MQGlb
/ubf/eF/vL59ypeZvf7jj2fa1538tAR39R+/frR7+ccfsuX3n+8//tfPLh4r/NkmfayR4v78pH/+
+usj7/7xh/YnZm4RE6BDhBIgCK6wE8dX+RNF/xNpOxjJUE5HhAIPAudR07ZL8Vf4M3DZIKuHBixS
IykKzGkvf2T8KYnJ0aCHi0NtAb3mP/75va5+7vCfb+T/Izh+vF3AlQhKSmwU8AQBqC71QI+3CyG8
h0b7FxX6l9zPQHGDWd3mHOQHfnybfu2Bbut8YWFed62OsDjyvyy7IBVDC0tOJS+8jDI4WUWm29F3
NuM9NOJRt8D0fAkowN8qQx5fRafmFufCVSQ54HSrluj0xBs90Ld0o4SD7zz3PUYdqmBdxmF1iYv7
KIb2DJ/ELQ/BJdQk3nCbA3jTBCTCIM0bInJVv1u+rn/5tdNVLlwNpABGI1FvjQ30em8xqIJCEMMb
nLdrWdHikji1tKgD5XWixzOquVjbfCcRtW+UGX5SQh68BvI/0cJ3R+rX1v0PzCdc0azuOM7AIqeG
IBkuWIKqIVhO5MzBYsN0IAQrO/O7tNi/wf2NoEDlWgvZBo3l3wvGpDHLBNcomv3o5VhLyA9SMd2a
28e5vxmLlxptuN5c6Twcb0gQYMACul3oQjqSrXJJIaF1rWqI+DGOb1U0+NSdM7+sPDAZGfxrM/yy
4KC6ifBLtogWr8ieJ+CDu0fJSzQ+cr/YO1eyMmjv5x2Ev6NmrWssj9CJPTglE9O4qHcuq6p2Z8Y9
7x55yHZqCDnj6wYj/kEGyWoRNr0Xf00ROKzNKCC8OzGL0UodQx/oikva5MUpG1wnZVX5lE1Jvx/6
Ir83J6Pbc64nB6sbtNnDdLCB2WoKLR/4Z+vg9gbxJsazK1JY03czN+vHMleM3ZCM6aPjNPYj9MvV
G3MA4V2H2y5A4iwiqpqJH6f14LuJmn8TQNwoXs1cO+gsIc6LGNgRfyKV8uzqFbkcMk4eO62ryCZX
1bHdNzN3k4BiqALgT6u+LhPLzcI+GYgC0gfDvBHgm4W+djapjymG4nuvosoQe45DC4AcLUMxmou2
rIpApZ2bntfEYA80N0poMZlj9ZgMLH8uLaeIRp2UpU9qlbzUQBbb3mSDmuDBqQYW6DkKxhtr6gw0
9gVTv4xxOVxORl7e2EUL7cyRgBNGD+ouued6tTft5gF4XA9VvP7QlSrUoG3GQ6V0mqCt+fg11vsm
6EpwyHtmAblXv6uEe1WroqkxTm9XtadzzGL6uUgHcDplrpodKqd1lNxTHCXexNCCrqNkaNTxio06
JHZSMlIeaWDm+JHN5fgjc6y02uOexLB6m0xVFmhqz5VtguTe9XLAypRtbXHjW64zC1BzLrJtyzty
X4reSPxyTKE60ZR1y7dwyJXwNEFr3VM0fHhAkgHT4ph0RhQ4xOar1czp96wpMSqllPps+VkZN5cS
o3lIYq16ARHyDF158PeBrUq5GQytitKKWyBY1uvGYwoiAc9tO+DLZre8AVQsjYaUqmeCKwwIEdbn
G44BuNTTBtX9pramutW14ix3p02lx4Cr4NYIZk1FW7Czygu9T/rIHNTMJ2bVX88kT3esUNzNiBj9
69wx8qRkVvfNnhR+Z6fJeJ33E4iZKtAxozQ/6sUzdUBrkJRu8xDbSYkxEjXrn4ZcyVUP6VkdCrAv
nJml23kNXOK+KQvSbaAYDdoHa8i+9FBRU3xDG5SwdpX2PBFAZ89m1nkZmvoHNHj0Ly0R7tPYcRFq
9QwA5tAPzUNv5iLoq+x5NlX1FpsjSz1ea+MYqG7cbpS5NveJyXQQtJkDXkuPQOGZUW24UDF4dGbk
BoLkphf0i9Ea+oXIcdSSKka6r/XdPbMboOvYbPdOGCukQttj1PRwTqC14eDgaKBP7qcds5Vu8gy3
of7kKs9Cn9i3XpjVeVOR4SYmXbGl6QCmEpOxM7nHDr3ai0NTtsp5yapun/EYQ1d6ZXwnSdY+uKPV
3iqxpu/7xlFMT6V2f9OBjfWrKBBflLmgnqNxLWonpBgeSOPgaWPF3ZVaS271chg2lCR0VwwEzVad
jAB9DHMcjRxMl7mYM0zQljb8lyOwGI075z2hijdllurnOTcvSjqPh5QOdzq4PxWA7DBEdK3rrH0a
pjw9uNmUPjWVyQ9Jza0wTkjnuyoDHMrMwGzl6GI3K+iBjmY/QzwL2LnWYqWfNqWzKR2rPassalyX
zlxdDUNGwfhaT0Fp5Py8BkDH9co5ma4aTtpHQx/oJMsvUzRro/tctDF7tpmWlH6bU3QPJjdNvs2d
zhyfJQy5nQMIRtAJA3Pwo1KAzKRyunDo6+SBjlzf9E4H8SmmlF3IywbEtlVafpvinkS2Oig7mpBq
6zTwli1kxqO8G1u0DGMCUZ5GM0TimXXSXfNh0i7ioZ+3sWt135PJZV0Y5w59QbqEsTVejure0USL
skBaDH6a5o0/t6WdeYWW8VsLeOzGmzPS75qE2+cjY+xWKCl74Jpgd4WiEYzs64lzyApKvqN5Wm/c
qbAjauh49VPDjO1oKM6FcHJw5qpM494EJPu3bFTQ0skhlxCm8zRvGZE+gmkqyCRJM2uBAffcejbP
4qAep/ZmII24tOPeiZDCmo/p6DS5n2U9+OZVledAR9WGCr6Q1Bx2qjHNTwJDBq80MYtHMaYGxiWK
vv/Cs8E+1GlvDXA4GVhGMtq/qko646oaDGDadfJdJU25MYrehSh9liZeo/bjocK2vIurWjyVsaa+
Nn1vH5ROqfx+Nov7uSx01G1d5plUmyIw/JtbE18KkxNF/KD0k3PIp9n+UmolKqGEzLPUGKJ0V0/K
cOlwLT+D1l7nzZzPmgf+xPSi4nkBj1QQ19xkIzGvCsLp6GFwK449MbEp8/KqcKAmZ5rNraW0BIg0
IMbu5zw37goGb4Bl1k+tUYw0UmOwp4OIS0Njuc+afYUywI9xiJW9Zoz1DwSh1ewZY9lHueryH7Gt
58VtltrjjyQZ3EtXAOrSdaaahZDWLs7cps6iFJWYXYbxlMHTZzfdGebY31dzHj+Z0KihfmIl+fdW
H81z3PLajnWGE+lpW1yCRVXbWmOnbgwzp1cMmkiZp9d1dkZzEOW7BsegM26rAj2/tCJPUNSxvinU
ce8EZO83c5Wq0dhNaHz2sUY9RSfZTo37KsqJUW+csSbFXgAY5tklibdmoepe07jjRcxIwjwq9Pmy
IU67N6y5u1J0s9qPWVF3Hil599Ink+LNTuMYuyzOq01btQxXhzbXoDEjY6OeMcwKzfedLtTviPnj
NhADjl6Fn+c+F7HlmzpzY9MfmkHpIsIcw+jRO+yy6jxWCn26K7UZ8jyIgpinGwVRvbSYlDDRuxJe
32ySK8Jq+wYhrIYsSaXNw9yopuJl8zgpki3O8dJqnr8Ns9FtaF+OoNCqRIlFDOwcAtMFWPrTqnnW
ax1uxyxpKZ9jn/eBXbYJeB/6MttwTpqr2Ua7USSigmrQrPdjYHeGeSlGfargqsdqAkZkLK5rtTQO
ZVW3id8p1rxJMmXCoOuQk501NV3uM6tV2kCzW6JBl6dyL5XE6E2/gcu6NcjENb90R30H6sJsqzIz
h/hU25jghuOudSjgPh6tfOp+EAJH5Q0ZcEN+ZoN2JENs/SXt0SD2UteoLty0AxIQfBloJFhMnROv
1xz6JAZHqB7IztmuxWVyVsTK/DBzLbkgCu8x9d3aoNsxm77wMi2OuZfUAy/RC+hUTBuyTEl9k+bg
brMUxwTBwNC2+kaoXP3GKpFCLN4aZhd9ffyBV4m5AgcC7pDAdjl4mYqaxD7IIasrSHgPt2wqjewb
5SUpnuahbfrzuSrGdEddkhn73OoHnwwJSNWSLn2tp75ysQfG1A553Rj3cZM4e8ZwzJSxhXOBKDl7
GEYttsMamO+XDnD31iN2k0bpoJZO1M42Wqg9HZpXYnfK1ikou8tMM96hqV0jflbigou9KYhee0Jv
yoPeTJO9m4oqR3heQc0FKhUGRJ/ZCAKvLZBZOca2cfsiMceF9wA2cg2+ci7SHK/GJgwCSEN/aStj
jKm33BqDoYzbw9ymOfFmJXe/u4bDfJGM81cX3+AsIxaynckpKgw91ho1LxuG+OgSjQ5cEElekq2O
fEBcILww3a+TynIdflIRxaXGQIsT1OaEu5lxzd6lNQFKKkEXoFVGxDm2HWOYpgfWymMTLyFBA6o+
2DYmf6LTZTOMLHQyG6fE8o1B3WXZjdbNuKUnxfFBGY0XhyGMqKoGFT6scKbszHYrdPzQiS8Z4j1H
u9eAeTh3ckCipjabI5wg1zdrPpxrLY39igE56cpDr/IRsCRa06+drvEgIa77PIHgDlPpRGLLFZR2
VOA4Bwe0sYmJGJyKoo9QWGSewRt2Fk+p5mVtUd5hWDgOmDOBMTfHX/RTqYRO1epbpvSgU8IA1qau
tB6iAaW7JcBzRU6dTltTVSoPZJNK6NKp2ivOTW/N0eim26GhQC3PinpmdrV7hfDdlKyM4GqrKek9
p8rY6CNyGp+c3nKAGJ+a1PYL23Re7BaPb4yd+gGhbDJRH/rCpXPnVizjqRfno+hvFY2bJHDavvJU
MwecD6HmBSqLObY6Mh+vFY1yxi2Wf+uMnGwppu48taTpuWIi+vGo2uTXg1DoXkMfLfjttB/QfgnU
BXIG/1s2yRsBPg+7e+FhcmPd83P3QhbWHM/+0XrtnbtbE1T/oC5zbG9Rc+qqOTGt7iW7n4hHwNak
3RRnwq8vcH/erfO3nZZNjq0tixq6lnR99xJDz693GsyjdiEzVhvlK1aWCqyJo1Rlbz6D4AtHO059
emPt+w31Cx+bhaYB7kCI9/2zgH5UPz+qcZ2WUI5WtxQXqdvMGCzxom5mH9T6I+Z3gvkuSXyMqEN4
AfkByqMO5B42v8qx/1e6/wNF9ncHSLYGjmr3IR8fu6zO3pfv3/7kZ/1eJ3/CLwOGhgFwwMcxt/bP
+r2u/ol+Dlr9tmNgLBz1j7/K9wox/7Q1iIEA0IGxMx1dn7/q9wqx/wQqEGB6zcDcEmj5yG8V8N+I
9P5VdUOLB9A/1EPxHTSMhADIgPLYu7axngBrxKZY8aza7j0D4fXs10OtzBv4POHxuJxuzMJSdwwY
7kPJdXFH3bJ6gazH/KykLS9QICNgVHKKBuHNLGiY9xbZjZXgnpOQOuxMkK6Zg154veieih4GLAYa
pL53yBlPwLcnYrfzrbZzfcWYk6t54LdtiphGn1rjHqgPR4RJ11UqEvV56Dd66XTpl7wi8UubaQhr
M6Mr6a1F04yc0V5Jz80SuTPg7cnsV6PaXCS1XYG2sO2u1BaJlScSFO0uh4QhXPOVpFKrc1L1TvZC
dYfSvexc1b6uuBCgKoxUQYwzDqg5BHM3auc01aAgacUKiKsLPdORo0JHY5MVZABTGEvUOqzywgFD
IwL8c5Hbve61TB/jQDcFVbZCc5v+gmSC6+HAx/rKbfl4UxkWRCF7JzlroXHjKSBC8KwMtOXqYHfe
qCp8a8+039cCpcSpZEFTsyuFtu7OaNLWgCcjudeS6nZCf/x6bGzjoOvKTljdY9enJLQHIRCIlmnk
Kh2LgIwX1zp1gdU1dIBkJ7dAdTGvLAKpoNlQmY9CVqt9hVYDxMkMp1NzcCmBkyi5UGpDb37xHf2W
A/nf1tXDefnMNRxe6/morff2+z/9gqH9KQc8pHaWVLQGuugvv6D/KfEVaOsBXgEcq6RM+tXWM//E
0DqiVhxYDQ03R/Kn/WrrKejrwR/AIWjg9pFcqPrvuIXjewRJAmSBHEgmou0MEDJ8zbFTUGteKDGK
BChzM+T9YtdwuZ3TcwgV7N49kw/6MsdX5S9TYPKC+IZc3ZLok+SqnfMBrIlWb20nmvplBf4llOH/
Z2bkit+5uX409REaOjno9MA6MSj+TPmmcZzoczMLGNfpchbdhNgg42RLO/H3CRgSHg4BeJ6uODjn
OkhJNGfOQ7wdQhO40fFpjYpiQfhxan0RSyW903eFtN4F2cUE1g0M66eYu8v8aleH6oEc1knFFxxe
p0ZxKN4/WjPPBQoQMPqTWBRUH1gq5sBhEQxeK10i+WHvr6u3nYkhc5wDG6aXmt7pYA200RvZLHCa
aK6t5GLg1NwipHZ2otCAPhbkfhzjKYhLXq5Y/2izSo0OQlyM80KJ53iprlI47YiOt+dy3U/GwtNK
tmPKGr3Rceft7Ymi44bjD+4WDIItp8AxVVm6Sgy5Al2xIfXauJdWO377fKd+9NqOjCx2Kkq0bG4I
jHAZKJIw2ReAzGg/ZAP9b+ySD17ckbnF1iQxGmw6UH/e9Ix8EgVyj8yg7iu+QwAimmavvMCw5KMW
Ypti7GD1ZKw90sUmLbpptmrM23pDRB+nM4nkxqR0hUQddJ6gT9mY31a76TJ0WuxV4LswLwhiailB
v9gtuo38d0bU5AEGH0g91mJTnSmbfL9GR/g2CnJsCUoCuCp0sGGB9XY5ZVARrVQ5haUh6n2BWQNJ
imVfoip0wHQq/mWAeizb0LPsXNyYG2XjRKihb8mDuG83SbQ2r7bo7ssNDLIh8F04QDMilVwCheMi
RijcgtMPPBeNT6BIX1wnoe1nu/KivDEhZb5KkLWgEji1KXfAOw/vTHLSX9qsMb7db6qNtml2Ev+1
Ovp7ejtidZhBwlULVhSQ5BxbaoVmdGhugLHwmdQb437ooASNAkRYP0LgSZlBNkSvMKunrpKZnvqf
Y8uIDd6vMZ/ttmkaWLY0A0OTo1fwbW/sPvcM8iQeb6ZjI4ttqzikmOYeRkzlsckf0lz1eVcERjKG
nOm+JnTvc4Mfr0oHHhg4JsyHLs6mCV0P26IwWFDw0yHmTvmLRhFa/QWp+iDO+HhVfxlZ5jmpPpYx
iCbBHCy2oJTxjW720uZVMwaMrZWeW2X+5wYXhY2fGxKJFVCdAP/Cmy+2CXXNGZpAsIhh3mRjRtq2
8p8xNYKCpAgrzOL9Jibq1OJiexgYAKp7AxZNL77uzuSQpBnOD8InQREowdrM/Ufv7f0ClxuFDgYZ
bJjr6EOlbFpty1b1gU/9NnLgdw9xcarnqQY0f4SNBnOVtdglUGpeeU8f7Yz3JuQy3zkOoqcjUMby
PQE7EHs2wSjcHLZXdSSZ0lB+7v30HsBH16+//w0sqXxKy+P23vwiMlViPUVAA/M4W7gVzTYAGCqC
MpdP6aW9l3fT2m34kQN7b3Jx9VezC8+mw6Q1FOEImnQcAnRZs+R+5dGe3oDHb29x6bsZaZDcwpCx
Af1nNGz7qLhi+/XK14Jj6XTrL3xI7lrDUGiw1NrtHFmWonlQ43tC+ysy4prJ2V2vL7823eih3OjF
SRo27nCjcrv0Gl5EscFBvFHUt7qbXhgVRld5+jUrQQUS69GYrAlRy6/zyUtfeqNKLUSWyMtKsvv2
m247RlIy8n94Qt2FC8JMsuLWLswQ3fCU4nGm0GB1vq+8ZbldPlvMwu0ADiOsQT57Y9M/kh9G66mY
xgXh6lO7BdUqCByTLHBxFa9u5BXvsIywMjJhdk56hyz/wY2b1HFXrqa197R0P32sOokKA/lOkqlK
GQojWheF/iBtPDooSzRrUfC+agTs8FCP8iQY7xCdeoOvPqDFmV1JbyCTxiKS+h/OprXXnOCKF3IX
XigBSkyQGV+gDWLM9xd7dPEOw34I8227cYPk68qe+fDNAVoixYSANycLFwT0kZVz623B8cbcii31
rZ19jhYn6uIWMJlrPu+j6xg1WKiaQhoToenbz9+5+TQxaD91cYo0VYv6Gw0WHeCUyYNkF1UP2hrD
3AcrxNIkHTqKMRBtWJy9atTQZcQSPeFYB8BQIDuarIQYayYWB2+wUUKeEhfoNOeB0ecK5G6fv6Y1
A4sbvkNxVfAMBmxnM+lxaKpr88QfWgCCHXkCBI+1ZbcJqDoFdTIdcDaluhmmHsz42e7fWITjAMzi
oqwGZOnx/a4PtZ21joOnpNZQH3lRh6vPDbwF/AsHCJoRXJmoTiDYA6b+KILQaFUC8Am4A9BWdoAK
dXcGNIkdycHoJigveurV5T7ZZVpAXvpA89l+PKBG/vnXWPDMvt2Bku0EcF08Sjlxdvw11ClL9RZ8
zF4tedxQ0fdd7osDwHfeHIEnlF5BCTO0r9YYGz8oO+EUvzO8eMIaUmvU4WFYgqvFGXh07/rXaetC
2lGE6herCbNVIaYPN847m4vQIh4VLsxWPvPydhh/xOrL509TfuflO0XpBRMSH+KrXT65wNXg8w2t
A2Mbuq6M+G59NZuG30xi7d2tmFtOFMWAu+YQME2RrQ9Bbv4gIDe0AudyBu9eF47PUyjZNkGFqX5d
9YwfhIOSKQFzdhY4+DEecrxvOCYoVSfFATHOGcLQM0AarzFVf5ivqjNKpJIChHOSYG0G4KM3CIU3
VEeQ+BHw2xybHeIZAFpTpJ6u3cwKrKtF8Pk7/NgCQAdEcqudsISPtGsntbAB1qnUcWf0QxVYZtuu
eOEF3cTPcydbdcAlYcz0hD6RZWXPTI6FqPvsxvDpdXGt/T/Srms5clxZfhEj6M0rXVu1vJsXxoxG
oveeX38T0u6KgnAau3PnaSM2QtUAC4VCVVbm3dJ56C+T2TeSAFkocKEd1js5XmOEWSN249gfMYa6
4Q3DkW375rifv4bmBmsmuW8WEb9mGJbtMl+HysOYcY888YlzVqjbDTdegzopbgYwY3aaF5eegYkY
3TU2ovrw72ZwmAtDOxS9UhHXKT3AYaTBbJo5LtR+6e1YAdYPrzUFPbfzTsM8iSszVBRN53KOInT9
7Al48aHSttZ8FMZx002aJ2ucORFWpQxEMp+LokKnEIphiVF76J1HdlYC2gSmbkwzORCARuF+9s0X
xek2POlBVjKE6hxGXEE8iP70+89aJUNTmcuAs2CRpGZfXPWYZVJvTZRCAQh1My6TNHuZMAPaZQMd
Z7pklndZoEmLBIIQKDqqUMyLoz00eDqbKJ7mblfbEThcO875Z9S4kfIR1TrUw1BNp12mrocEYG+Y
JZSxiyvZQOgRRW9rA+4g3eFtKzsSrOxRvlMCqTZnJewlu3ibgW0p2qamt2A4DkRug9v3rvWY/8g3
tTuCUnWYbAu/J9yNBzl+Bu4OGNC0cnkBgbULYG4mvDvgxkMcJGFy9bGFaprrCcwJ748LufMV0NAQ
AvhI2UCgx+UxTLLSoS/2qMBeqklcihg5tvUfki+5XbXtNahxx/vuFhKpSApEV3nVtz3YBUon+TG9
8mmpGO82TPoA0YDmKmrv9PsaUHLMqMfk9sb7mhTeR59wMXK3lnF1koFxjVybItq2VBaipVJnVFBm
xNbOnhpfzCcDqrrYX0j1bJqfEPEF37J64D9nGFfbF8NkA1bfdGiipW0FxAiUNW/aFGhtIOLOB0LW
2iTgwNCOxjAWqGi+msgNI4/SFmurjF8TnmYmYL4twTDyHtmMwA6SDfT0ZIQGDcCzr4b0Je+TRoCh
2hTtqdAAjBXdLDf+e2CHGdRh8SpTkeVQoVavhUpJe2xZHF62EHoEmtjI9tmwy3WeKVYqDltYEGnj
fZevXEwQalQ6tKfMC0I4ld1qfuYLnnIh3H9o2DYXpmFzhXMZt/IXs1T8SQU5DKsFO4kJzqMx2LFh
g2kLzh8BHw7uHtwr3Koz4778YpPaViWrIhNYArzgSutOKic7CxyQ33vLiCnxiKvgxHL89c5SJ25q
pKVPROL4eMZLkJWYFPKQH8FXlrvJ5Oj91ZQcuDky20c/Pyh13oSx0opIxj2tGLtsvsm0Ehqs4DcI
X3QBqmPS1TQXW8U6mNNt3VcYcjhNE8Y5MOX03w/lavnvXbDVuZe1JC8wKoYXuQgtI1l3MWS2MQWk
l+UfHP+1JSrDg8ZZreYBQmgmda5mjtlmmOFDXQEBDyPknhjOd32/xFYLQ6m110HY8nFVZ+pRcZdt
Z2d2Cq0BNIwd/QCSXU7mznRdvA3AuoPSgEhzmQlFN0G5g2xm0mAQQ3UBATZy9WVSVWBw785/OYph
6/2ZQNKtf6yRHVitMDPSsMxI/gqOcTQYiucRCrpuuYFWnuhnP4vTeLekdnfB61cydxZTwuAVIqkm
rYhq6emCJBB28wTCGq3liPn4J14JpkKgIlRC8UvFgAwjflplwEQ/NE/tGEqYOcg2s6KedHPhvbfY
G7myRoWAUhCkqMvhmUQAsOucoJmc6Padt3CDZ17q1ONVd9NjkKoGvwm3uS3jO1FPHwxEI6gjsYC6
DV3YGzGHZM0BComkrW9Asm5BYw+jSL7iqY+8lJKZvEEfBdmbjEFs6CF/9RohLZK0sGBt8Ltddzm+
Ri4aUZktbNRDD9KRG46XkmP9fXWf9qjNlTHK0Gkq1LuMwtKKvYnCBMYZBDLKpnZ40YKDZ/xZiZge
cMcI2mpu2qXVLzW0StHug2S6P/97WIkcdGHAHQx8GwHQfl2+Kc6xOZJ4FxcHkcxGGsgmjTdFDh08
7e1ae5D1xj1vk7nna6NU5lNbyqIkE25vwlBFqAnAqDbgqUKeDdhz7uXCurbX9qjIMGBa0QomPBta
b3K7u/FU1iDiJJea6s/NnhAUcFZIviL9ldcWyXW3ikXoPWkBviliUW8rGVap+RhJrp3ktng07ifz
XS+puxhOwwZ6uxwUFes1CO6Rz49KpSlJls1iLWG9g1/sgrdk3BC6M6JRGmU79Qhc1590wr6YpI7R
3Mbg6yHBtysvc+BrS/VhllJOGGRGpvXCqMOTGG0jjx28tXEHt7wRAjvQbdLMbTx19ocHYT9tmov+
V3Sv7DhflJWgrE1TCYqWgYdfCOCzg9/skqelsPvJLi6XXzkKUIOneKJ0w0/+KHLoj0uN0MggMAGL
DuKsr46EwdfBrGLsa+sBczSBBaYjorNuem+gYyW74jZ8GR8rA/RZxk49cB9grCt8ZZ/Oh6w5XaaQ
JNoIj8dZ98tyIz/kW0J7bOBaxTRqAMXLQ4GOEo86gr3j/yxdohKkAHTVgRTDdIURVEPCxI4cbIw8
9v/oy37aoULgKKdzB2mwj7dsFvhBesghF4Q+gqe95hjtmuylB2SPlx0x10cwyCBOUb/DcgQrbiRg
0fGM1w6SHgIJD+5R7f786ljJCaBrfxuhH+oV+DASMHAAuSZLrjVctRGvw8RcBiYgcYHIYE6nn+hT
Og2gFUG2gKvtEEa7OmmdVpM4dwbPCnUOoqpWYm3GyTet3K+F27kRnVlWOFZYfWIDeDr0mYCWhnwZ
+RmruK1jCHHQoMpoR4R1U/T6C+lRwrToIyhphZ+Tg1axXaPQUTg5MpIQXLG2xIk0rLIAavaKaAHP
aXwrqmuQtNaVBfvZR82PfBLfzFq6tWoQLHTK5rxzMDd1ZYq6F/NArMFDCM+Pq4cMuJw03A7WzNlT
dtBeWaH2FI1J2eiBwiH4H2BhwLUNXggfis6EfIZQWEWHOvIWHW0Q8GT/Pr9EViXWWG8ndReqbaUF
iYE1tp66N/fgUtlGpPMf3Yw7tAn8tOU8etghe7Ve6irsZaUXUNEiFrWn3gu3IogpVbveyFDNBskb
asGNNzyAZW7sAH468MVaeC5EXZPiIBZaFmPHq3q8k8XOH9Vlp0TJSzOqvAI7z4eogxkvYbqMOqIY
qQQiY6zGkxzdSgdSh5SQb0BQAU2hn3y6Wo5hegYwl6uwG4lbVSMULpraxKh3nxle0PJiD8+HvrFN
dRjmwFzuxyU8/QYTC9Gf0UDwGEu2Dk0I3tXAvHUxtKISOSvwclJX31CiyoarP7LDpnS6QnNEbbYh
lOaA+MuNCNndOejm/zihn+aoG7CfWhn1F6yP5Dbgn95DBE4UBwfCXQDFJF6KyffhahHspbKDyeYy
U5E48y1bXi2Xeg9YjRYKKakmj2b1OKP+0Q+Q6RM6twys2BZizc3j5dgG6EmNQxWCCkDcY674StLC
CyuW/pPS3l8p1+rXUFERlEx1M4/YjaZovKgFWWk9/CdhmO8mqJA4JNJQgtUAYuRZvAUf03K0shYQ
0gnjsue/LWtr37lkRUwzonZAbW3ezCHoFdD8igzdacbWFqr/Rm38sRhIz2BeCqOYAEdQ3hNLEnoR
PRYTFf1BTqbLxNDvzNIzm4GX/5M/RTsK0D6oDYjop39D/KeLZM6yiNBKipNkxqAZ3kVa8yt5i979
yKuakeB1zh7lChhblzFRDlfAy7heTL8bLGzkZaSbGKHahxBTLUteDsIK3ihE4B8asSp0jb+mIIpa
xUtTkBQkmCHMCWjLfIyazl2m5z9wjZUh6rs1hqpP/QBDBXiGh+UZ8l+878WKY+u1UN6H6frJKmLE
sWxXLh44fMaHfnJJ6ZH0b1A0bx7CwQkrlM7+RaeeGbcBfADnHXIpyFZRN7E6NVP9nkoR3Ayew7Nq
Rz6RMdfAsNo55uLyaoHM3tzaJHX1duWUzAEps2a77Mp8EO8LZFe6c4WqxqZz1INwVYDOMkVj3Yv2
mWM6ZsvbdNbFuP4J1I1cxknfg9GUHBJwaV6jEupnhR24pCkqu9jsbvMPt+z/Ho1nBZr1+5hy20DI
u1whUaBzMRy/RwE78z+EocEwUgIfD31bXqbFgD8jt/u8t6jcrgX12xwUsCnrlT1bgFNazeiE+ZWF
AYRuAQt40wNUlHbXY8bJe1ibrIAfEs9yDB8ptOzA0KFCphJMT1mb8nRoknhAmaeI6gg4/XKo/mSp
ug4EHB4lIrgUqZMkCoOaKgHKhgDKHkjDNUPRgbRcW17xiBV/dIzHI8KCqftb+XUwhEwwYkyLZEdD
AtmJJ3sZUDbQz30Dzs58ge+SqZ9/McLG2tO1ZSoglaPYxfqEu0q+INoHiyu+FpfQSb1QbfEFzDbT
JvVTXsOH5bdro9TG5qhwDAWBR3V5BYGpFKRTHPgiKwiuLVCXCBiMskIb8OmG8llF0wq8gk4nXod1
bQvTzLnvWV8P08vvauaAZCrUcjAeCz4hHcaayrgO9cmRatnPBFwjixG6//0CMWTo2oIfjagbUIEm
V6VUTCp4ignqnSx7E4OCF8vIz6UvYANiGESbDQOpInGZ1Xu8THUhaDOY0EAW5MRb6ZBugPfazzGw
NCAF5g8y8ixSMaUehUIKQ1icGzvYmKoNkCkqfMkDQe+ohR3t6+35bWRN1hnrRVLXVNUZWp6mMDlF
wxGEoHbZSpteCT1dvckX7aHSlJ0JYqH6D6ap0UxabS91Wwk5KHhGstjOLXbllmRVqqODihFljcfy
mrCuT6CKmY/m1ix3/+LWYB359Q+gXEiNgiUGYyjB5bcPYDb1xlfrNNj5DghNOwOsNfR5mgBskxji
BB0iCINo2EU/Rn3QkN2W5MgJln3eg+BO5bwhmMcQWgd/G6HOfNMP3dAmMKIHV/FyB1gzOJV2cq07
532HtxjqfGSRpfc9OYIJILMwNDXafjB4qnesCIaL9p/VUGdCCcHr25LhhToEGWNvXUPafd8Jszsl
bzFPVZLZvVhbo47DJALfpGvvoxLqPtgb2zgFLzcYOAjb+U19CZpS3hHkbSN1Dkw1mSeJjIco86NS
7cFFbPfci5V106A9jFIpphZUma4iFImRaDJxvI+u1ztq5Zd1MtALQmHsx/xL+H3eOdg7ubJIXajF
Mlem/nG6KtmVf6Ib7gy2aqey3R7xmrnmV2VYWHVjvUrqAhLBHyBGH6tcniZMRnnLMevt5UAEHEqI
a0I45WficRsVzLi9Wit14iK0ChSR2NUgrtX87u9BxOJ0XnHqrypCsM55wfM+JnXwotZMxZls7ZIb
fgsaxDzi4EOYtWgCpMIMHepAQIh9vfv6uoCmeQQTndt7wR57GezFi/y6ve6uwr12AqecRziAOk8/
yFtrxxtuY75l1j+AWiOkxw0tFXAqwKnjoxa+UQ4JEt5r8OUsjwLU6xdHcdRje5kcchccxPqJJ4Uu
M78q7ihQh4PHDYnv1z0opVGIQThEzoxwORuOgHbMEUBTcAce9B1YNp/EF+lH/2o8foA+Ja9tvOSa
RwDAfEli5OOf30FFQKsruhFzloQAYHKBNXOJCEO1bbx6V+zHR263kbyWvuU9K3tUDKxRYUjyCetW
N9VOdZStuSMwd/HIxyozY9/KFBX7+twQy5yMSkbgq3QbPbmNlb4F+2DonQ9HzCOzMkTd9VkVNmDG
hqEOPagCL7YEvNfnTXDWQne7MnATf3ymoL9XtbumwjyHvjtvg1nfX/kCPfSZWmIpR+8ZIqaAoufs
Cm1oUFC/jxDKaOFdyZfGhhyNHDPhw5+MU2Pu7B9XtKigrkdFmk0EQBI/xKfFjQ/KNt+kqT1sUyc9
FjrRTNzLB0wE3Uyclwz7QlnZpoJ7Ui1mZSFhtKNdcN1Ajj1BHfylxbMQVklZgQfd4H1QKgY2RQjG
UZJHLfpOKi6G6b6Xfp3/nhy3pEdDrSBYpIU8MVqhHBcoD3cg7gy6MuSxzvDWQsWQeJHEBvJ+SPPF
kwke/Vy5CvTr84thfyGiymaSrr1Ky1a0E4TrUXJD4vmj94YjWFHwjcgDpo5cIqb5L15MzA38NEmP
VoUTQMcloZcQ9+Dyxm2PbM101cv8rjo1Nw2GanlewV4lUK+4FSGr+22iqtSjsUDlkoRjxQf0f6Pc
SOpfqH9UmkCCA27phRNc2KnNyirljGIr//Xe7VwT3G72CBpNAGSJZkz0M74r7wDf5GPgmdu7skrc
avUEbqSu1rQG24s2/02qppetxhvJ4ZmgPFPoUojbEs9cQMu/tKc8v+e4JatSh/mIfz4YdZ9FQwYq
KXKfpQ/mvt10j60L1oxj7nPxfMxTtrJEXWehEmE+hJSvcnDvH+c3sbHTG7CevZewekB3wLbsyFzJ
anaGsLJL3W4AZk8yalekQKe+dVfEHsEsDrqd2P9GI+38OjF8+9Ut9LlSZ8AWMU+o9akvqsGhCWoX
rZfY5Xw7pndYmOqGiB7Ge+mGhDWKodGTx5G6kUHcPULzPLkljAqqj/Zn/AzcgM/LPdknfGWUuuUa
LcpDi3xGcWNuJBfcLphhbx4/1GpGNH0vzD/J6FcWqbsNYuBd3srkA47txoAegcHTduQuiuz06ijX
SaEpZffhm9UuxVtahwoiVHnBjw7ln8J05aO85cm5s11ztTIqgsiaNi0aWRmp78Q5lI7TTTHbkkMm
86N9kNuJ80c+o6mWifcu5kOp00B416TegMkOQD3Q9DlKuYvQqgNQzlleTcmJrnmXAjnY31Jm6x+T
CnUggqVqDFx8hGZGaS4XMz+MybStqmQPpnOnNaXCByU2pw3AvhNWVqm2R2KADx9SRbD6BhUezBZC
Icguia5l62d4FQU2nDV20enhXkfkCJxbMHVEQr1aFoWcS/JZMazg6MmGPHkJx4OVuNZvzjclt8A5
e9QBsboJE75kqYMPkZdocNKHwZ1/kgRDd/XajRe/uMnd5l7hpJ3sAPT5ZaljI2dpRmiQ4ExJb0My
yFbz/yT29dHCNlZfkTohoaGn2vtXHMx7sOwmKkQc5s35/WMG7JUN6pLVmkDSDXL4UTV3MuN5hDBu
AkDFeSu8vaIu2ipLpyQlH8kKTC83ZzvpXs5b4K2DumDRmS4SgTx/pr62G/OHCfGriDfMwfM1Kn6A
DHfOFlLNUdRmq5SlH4S92weCL9Q355fD2jD0ulDdxD9gGKhPn42GNA4kYUbjxCmlY4le6XkLTLg7
YiAaJeCyg9wktZigWFq9IIuZ9+GN7MUgglRvkxNB1liu4P//rNHTfuOixKVEnkzQT+iexsj0ynh6
bvP4WtZGB9Rz+whQ9ArYFvBk38SmpPqDmfBwJ++K6HS0WC3aoALjEELgLXj/GU6p+cXdfKoxy1C+
kXy9d4pdH4ORGvBtN39YcvD7SaAyIqqWmOHXMPoAwizEMmTW0DQS0q3WQLYAYMFa81KMSzjRFlWn
PS/rYPrC54cyqIia6E2VJ+Q350PvBPFenjOP83V4JqggGlZalhaklE5GESQ39qQaQbt/n1eWD8GN
Dkzp43mb5Mif+xLkJ62yjqBapKwYYTIAVBcYOWjChWAkDcC3rebKaDcirwnJTHTWH586VApozD8+
fufnP8uTiu8b+eIzupFOiwEE/iOJmeNgRtiE8jnUUr+pT6p6uERQQiMwRAm1SmU7bY0LjAzBh3D7
briqCqwAtbZHRXNwbgShlMNePzvQanKXblv+wBhLZ/dP1sY0be3nu1gq/4XD8qC1ZSrCy3Mv1ETP
z9bT+LLQQGEg8FoVPBNUiM86o4iSEecgBv3uKN+Kk8WLUrz9o2NiExhDopIo5WQY/XkKb5YBaSKp
VYhXLSyrzvSTcFXxxss4hukSIWYSIT01w3Db6JDIa1UbEHwHOMNrVbw9f/BYdAXG6lPRlULo2AS5
NsGWeaE9JUA53YD6xSuO0XFwJ9cYHOUQ+dVWul6g+Rw1qKUvpjMfM8y08/lbWfc26GAAKgfeGskO
FXnarpdASIGHRvvWPrSnyCkuo0tUagC3eGnvqn1+2R5STuhhXn1ro1TsAf/xHM8oloJgXwU2WGwx
DG4dMScOhbsxerQi/TITwK4vNIAnakr6oxHiO6Wbdue/BDs8rBZPByR5bPKSeHT+MHoQg9vgynHT
neRogLLw6RF4e01Fh6bMNVNPsLUD+r9BEPh92fT2GEfu+XWxQjtAOjqIJ4DvBGP219BuWHFQWxmi
0Dw991G+GRqvLyHJhacr6IGd88aYi8JohIlpEhQX6dmIeYhrIXwPPNUp105RcJvnT+dNMHteFoCq
aJEiT8Lh+bqgAMzjYxrgO5F3YxjaLSrryAtE/Aeo1oHdy4/wDyc4RF6SetUF7xHJjHwr+5S/LoMw
pVaJ4CoO9w3mFMbg+fwKJdYzdb1CyhOFrhjkNIGFxg1vKhB1t7blFxhhw9p2g4ZUGm29GNQJYHh0
Nejrcb4i+0gaIlC0AHlB85y6P8QsCYaAIIQ+6OSxsRPAgZ2t7JNDktq8nIrpNStz1F0yKYQe1ISL
5uG1mD6U/YjW0i/OphK3oFMcwAAlKDZbEBmmk/gqEMowJui4zhWd92wjBcPPhM46xlhfs43F6c0y
e0Brg9QBz6okMlLITuIrdm7a2t3v8kd73wQukDMqWnXlrr0SbfmXpQCZseUX3dm7+rlg6iN2uhWm
c4sFSxhM0vRNPz1ZIS94M3cVchfovKK+CIabr4dxCAuEFg2HkQAWhrvICa9BOOoI19kWYx0b4+78
V2SuCbyRIITTQSdGY72WuNS1GkRp4J4SbEPZCtntApXl80beiS+/ucrKCvXl+gDgqlLGotQL5SW6
a3bTE4EaynvxzbhU91Ab9BPwNQ1b4afZ28WDqTggAa93C1i3Ki7BDTPerH4N9R2DKO+W0sCag8kC
XVNVlZjF6jfn18wzQh1B6GPGvQpublQenhG1lej3+b/P+3BULoem4AAoObY07mJX1W87FBdHiYdr
ZltRIeekYYzhG11OMCym2oiwUkGHVXIayWx1uxhns3Oy1NJ53J/Myh4IF2TME4DpCPXKr96vJ7K2
ZCRlSMA1Fd6oIAxEcu9Lju4TssAK4ZlXNmXmpiuT1Puz142iwLoQK+uHBqEjE56amfAnT5xTwHyg
rRdH3bO6PIkJ2JZAt3IJZLxb7hM07bA8FzOoYMR2ICPOMclYm4kQAp0uFbIbMj3IrE7mIFaE1aFT
lJuuTAHTBlV0BOk7ceFBmBmBi8CX0QDFsAjmpqnVdZYQCkKP1f19xTWYpgCtQ+9i7A64+z9Jc6Hj
A54q1HfeR2G/+goIFDQkRlicfqGDiV47BDurxZChAEKDEdPo588bi/3IRI6ERAzstwjOlJ+IUzdW
6QRzfyPJJAxoBQ+W13mSI9vyY2Ci8eTILZ+nhwQkKnx+MU1tbS9WU9UkeEUokC7d6HvVU34Jol1u
zF2l2domvxOP6Uu2FyHruuUsmyzrnG0S51aFjLQpqiqfsWxCBgbhJAKDV5E1RduxgKYJN1NixM0v
ayURaWWvbQHKBY04gZSVD91d6rW1HQIQ7MwvIMKe77BGiGEazvllsnLgL2apGwq0kpXVkAxROMj7
5U45xHvjpP1afqlX70wDUBm28+f+MnYDr3nh7jKjVYumDehfQDYgauC6/brqEJyGxVxhlxdjdGrl
MsshepILkFWAgnJyCIfaFjHRE/H4kJi7/WmX7t8obRhpCXFqq0BduXprZE4+w8KzrVemUBG9rgSl
CgZsbHK0tvpGdiJHebROywbwdUDa8JXBkE3wMzi0W+vYhK7AyxsZl9iXn0Cd3Elo1T4ijNLqRn1L
FEiubiZtq6dX5mjrrrIvvEU+zJVkz1sexpX1BjaBoRPxWgQVnEpPQ6Wi3tWlhE+HEZkb4JaeSY86
RVAUZUAyI4+X+TMj/soenXY0sjEOxF4Qv6aKBkD9s1hcTRXvZmE6jiFiPAAkUxCtohw2Bw2A1gyI
9qo12DO6Kp3Mu1DIn/gWeT5NfKupg4FCl8kcm7oJ9jIYPG/r+8BVgWgNbA3Ap+JEtLiUXXGf7XkH
krmNK9u012b4buOCiFukhV00GJ6TAz8B4LGoOZGH7SErU5R3Vs3QlxNh8g7flEtzA30TByMAmAUG
oA2z3PuWl/BwPh2Nxdcjo8pR3QCotMVMvgDp5+b2fDTl7R75BasYPulaD+4IfLlqGu1YTBwd0VNB
1TvgyTTw1kLdFqMQVZrVwZIxFZt2UX6mmtDY51fDvhtWX4i6GywTn6cjRGCDPz5E0Ga7StzIFW97
N9qaj/Fv6c26INkpQFDPzYZ3orkOQj1XLE2H2HaANRL+HQKDBQj2kbDIoa7nZxv15vxymVuKmAVm
2fduApVspPkEoREy7hv3sTsqyKh0jnuwsnz0DD5NUP5RzMGgGRMCsnytb7pd9iJtu0PjLU5+NUAi
+d9opfFWRTlKLQvWBF1ypFAypHDkCWx/7e78xpHQ+i1erVZFuUkbKnrXA2trD0tRPI5toR9NKQid
KDfAVZ9X0aNal7InxnrN5WgiQeKcbcpH0hlakF2O5WFwHpzAoBPwukPlEW4vweXSqfGsUZeMLg5V
jDyZWANd5RF9ptvsALTjDnd4xy1msd5NX9yFumv6IjSTcXhfnOQPu2U3FHbokZeF5Iy/FzDt8kIk
8+rB6xOKpBqKIvQzdIZOoamQgWI5XLw+fSiU0B71xwIc3Q2Bafe/hknlhBlmlrKySTZ9FTRHbcyh
7o5jPhi/MvV+1G4iHnCGZ4I62osAugIzx3frjF/meDEsFxWvs89+Jq2WQZ1tsAWBkUCGDW0cUX1P
1clOgz7aBGF9G7TiaUoEX80h5i2ajrqU20jTtwogglGp3zSj9jJa8QmFCA6ahXkjrX4Vdfz1qJsi
kdBFypbh1VrjAMoHGhgwOCe8GgY7413ZouJAky3d3BB9keVWyC/rZKdLG8VXoCCK9/fOmj1Ds+Ue
NL0eGXx9Se+gRvAvJnvZEe/Th6mQENWGUYQ9fkYRnQbV2KIpxEmsmZsKdW0UaqDN+40gM1QmUHMT
ka+gVPOtCa3lzVALzUXa1f2+7EWRg/vi2aPCjimFYxuG5CMWL7UwgaPkd5UAadq//kEgX62LijdS
UpvaUOBRJC7zJq+7R1kaJk8twUGhoBqrpCi6xcBHnLf6Tq32LYZbYPMiM7fqt2nzoEB3ZiRlyQ9o
Weylr+pvwncjbpc/IZEnRWbwbhHKfBA1fI02qR5o7cd7V7I/yMSVC+mmw3Q7cooL+YazNhJZ6LWt
zNFw9cCQO11fsKWkODTswmhHdBUIabooEpoCSAt7/0+TVAoPAV+r0siLXr7o3GZHxDMFQFuECwnM
CLHP40VgxVbSn0OTDuqgCCNfN7SWpwL1daxQz/al0jzHywtUUv9oH1dWqCNQaGqsG0SlE6gmAfwa
WBVek6jGLiC4qH/zSTXJz/724VSLDLVDxvLbaHs+DaNQSuTMNfoNuJ82Yqhvwd+6S7TeM5qy/oNb
UFrZo66PthG0oCcU8LqsvfZN+WrWwVuR5JxQIrNiCWZCwbYADlootVD+3+op1JuW98M2uM1d2jhD
fi+pjvyaE1HXG0g4ONk2zgFmmV5VvJOuE8uBwKxmKw+p3wHAwDn+rHC9+kF0JWaSF3Cuk1sjjkHh
k0tNagPXmPjnTwV72SakOfBmx/IpL00BW2k00iNHXxuNzmMu/V7I5E3FSfFZbiNrMn4yJJtAtU/d
t02LDzmRiqWElmomlu4EmoKkHv2wl9y54ZUKGJsHlB/43WASHcn3J9QqdxL6spgLErHRGTySElPi
TuAIJfwvsjuhgOjyMm7Gcf9ikfbTbsnMhtTy26K66o3+aYjFU63ld+e/F88MtY+tleuDTniJtPRH
Gd1NmmlHoP88b4T1wvyyGOI1q+0bZwgMRIRXpQFCJiwPeJL5kZs9ao0PjR/FSfb6f8f9f7FI+WHY
y/NkknVl1bMqVnbI7VzxXIKKlKo89GGrwSVKQmIi/Qonbj+H4eRYhIH8B7ECh4lKp7tS66auw7Z1
LsGCx576fGMmUKbvALhPDkRiULHTX9GG87nIzUXF5C92Kd/rAgJqJr6nCaCOK/x8o98toBnyO6Bq
eDPe7H38XCTlgUk0l2ZawNiiKLZZ3QUij/qcaUE2wXyD+xO/mwrFVqWPelDBF8resM0odNFrdDhb
JrO27NMGDUDT8yEERvsvD5dA6BuGjuEBAoUHcgjJFpdjj5HvWPLKHpV8dKUoyRnJdxo3PSXP0ja6
tZz5qThB8OzauuIiI3nrI/9/dYIDlB7KJsT6CGMxGL4u38WWbmW/9JNX3uuY88Fovw8EjCspAvG/
AJeU8JQYvCyAHZFW+0d+wmo92ayUYk7WA+b9B8JAQ6Yp4zvh4t8R0PBWRDl5X1threr4XFk4u20M
HHLfcm5eZiRXNFBXocMDUBz1hZYwV2uhxooEpdjlxbSrhfQ4RyrHDAvqBDTOpx0qKA16rktyCjtE
HYpchXl8m/ikS7l4c+CLd9YeIcoNXevICxUkpH6LSyvT1EcTuxENEMK5BDWcQUEirEJhfdSMMduG
Jvi59rO4KJYj5Jr+rCSFzJknYT2gQDkHzUpMQGFemk5utEhtrCTBe1Tck4UXl2QasD5Gh3nL5Qpg
egyhBgdwBix3NOVTmo16lYLjGW3K4X2bwTeb/yDTVkQeMgGLziUvqDA9CK1BgjyEuAfdD9GqJWnG
nsSUqHUrbV9BDtqCFNP50MWzQkWucYRUXEoUZaW2cHThLVt+RMvAu8IYeSgAsZ9roU5DDMyhptcg
Hw3uDXA+NxhpBONTDHqL9Co6kX566sa3vB1kkT7BLAQ9TDyxkZdS5xwUvbWcExm8bk5Ax5LLhq1X
wQliz64sKIbbK1poT/lykXXWsVAC9/zesg/nyj6VaKWJ3LUzxtHR0gonN9X97K5CmroDmwmaPsop
uJWMw4JGPmR/sgveE5XpsyvrVNIllUagShoqjEJc2IAmOXKscbyHfQZNwBzBog0l5G/NJUGto7rF
uYgjkIZYfrgH8fP4QnRE8ObmZJEsWCU0Pg0RVMDAUQMK8vWaKOqmr+cUJ37ep7Fj+CTQ9U+EL3y6
4OP/WLXNL+aozyfVNdQWiCRssitPyuDUe4ITEIBqVluQkoToYRej1x54jCzMD7daJvXhzFIBRInI
wrbzchIkjNmbPPgO89ivTFDpsrmorRQ1qJZEE/gE1CoKt/pitO7cjrxCF281VL5nJNVQyglWM1V4
6I4XWj9zvJCzGLraBElkIRrwpLHl+XmJ71B1TnMesQTP9zQqUJbpYvU58T31QgTHOXAxFy/d2wyK
Uz4qhrcgKlxqEbgCBlLLKkTxoMk/Qx1sIJPGyR1YMM21f9MQLmMYxiEnmnWNO3vA9O7z3E3uJM1T
jtLWdJM3grKtd/3l4mn7VratCxRGPCiieQWyM5fX+WQREX35PcSTVllgn5ZiCAUr8sAqERDTY9Pv
UU7wc2dwpsY2MOI/4Pd0DiDUiKl+ByncpxCEG3xVLZbTggAZohFQRVQUusLQiMAelwo5+pAEKsfS
bU2Z80jhmaBWO3ayoKZkmkrLC7Qp7yNL+RMLsqoBvSYhZtKJexaDuE4z8X3NLnAX8eeUcN/ErLcp
or8FKSkwYaL68/WTCbqV1yo53Nbtx8xHsyVi9Ak0qzLOapjhmHwKw4Q8F2guqOhfgaiyBCyduIf8
pl+bGzwUtq+xI76ML+al5KW+Htq8S5REJzrJXRul7oAx0lRjrmEUnLBbQhFFKBmyPS+XZjrDam3U
PlqW0rbdCDPqMnqpKQOokXL2jxlUVuk6tX1hKFsVMHHwN1G5CZPwSZLSUx0KL5ykR2Hs2PpFQu2Y
oLREqRp2iFiBjoli3TF3A+qrql945aVc8nlBWLu3NkntXmJYXSLkpJfqa09i5BhP9UlHUdDcYQo4
cxLdV/lGeeukrtCqqaWkmGEUPY7Z1iB2RSqQwg8yD1H6/CY1C5fy5alHXaThGI1iI5AHAQYwFB/A
uu1yaB6V01Ds2yfCVFzgDIQoCeWHAZXQPyrcfDoQXbIugQtre5JN14V6tRTZNm151N7sW3Zlg7pl
lVjvl4CUnwggfABIysMIM5iv0udk328VTuLAQqast1ShLlpVbLVyeK+E6ttR3qkIKZkbuHniGpD+
C93yKGG4lU+uxHFY+jk5SWGgCT22Mq3ai840dp1l8lgKmLn5OnRRDjprgR40JWIKmNmvVW/ayjuC
pWv2fFA90zfXtijfBDD7L5570swEWYFx1wM/3DopxGCS2/SiS6FZjVvcMxe/riAJw3vrsaLb6gfQ
zomphUExCDJsSKF80yxuFOsghuUBh1k1j7UZyj+naYmmnuxpICcvsxZ6lQTyzTjfFbVV20OV+4mc
cp49LGdZ26ScNNWT/yPty7YjRbItf6VWvls1gwHGXbfqgcEnyV1jSIp4YUkKBTMGGJPx9b2JzMpw
IVpkZb9lpEs6btOZz94C2T4sDW3/HVA2+yYFSrfZj2vDh0sTV/B2/rSw82uJsYgh6kesrtsoLjj8
FDT39IfxSd0UoBPowY/wGAJ1L73uMI21XcPQWVvn9PmZ+1egRzHIJaQbXeXlY+XmwYrHuywBRSpF
B0ezPkdZ6noWJcSAQwRCSsx/oK4/lv7n5m+ybh/9hV8iZoeFflwajRYWQYzbukncIa0Acxt5UbYG
KLaYNAUo/p+rmQzU2X5pagIygInRJbZQ8M59lHAUJ3ks/fJZ9TV0N6fKir5cW9zshFhNMPI4ZcHs
VA2dcCxUh+kh8LprftCT8e3zrVxd4MxjKXLC4F3+vI7JdbkJ/dyNsKMugBB9uZO5Y610uCy7mOjF
0EC1hknfOeCXNmoxHjQk6ledxw7tNgLsTg5eR544U7MEIp+tEGCUWFnp4saeyZ2pFVXPCVXJ1LyA
cQ+yK/cEAGD5W3A5oTl0JwnwYmWVTnJRlxkAS6GaAgpYfXaafZeaXT81MFp6XjtZ1by2TYZMXFW8
GKFUnCg1rlDZ3f2dtYLOQUERTftIYd4WuSZSVZnceEAbQUm7xoVJbqeM/+gCpPlGVj4ClSBx15zs
pc5CWz8TPbOI3CBiRLocWQ8wL4ATNUYvTLGxTsq18poMHhyowzoYwqrUmW3kIrLsspfw27RLZXTN
B3U3daZEo98xV3uV3sRPula0Wdblv9ZK51Bdvci6TkeDwbTNur01K1dTf1YPQRVyGYTbbFcMTpd7
/WV1PX5Zp15cVLYm+gEwOD99j9nrNVubYeVQFg0JN0y77UK+8mx+FlE+KFsTPL9UAbSQOc8+ihTU
PYEO0plpRqs94cmkqDB7eYiig6OkHjddG/pigDZUQ7d5w3SNyb0y3GsXf8t4gagBOgNw0h9aSCtK
4rCI8FXQN+amqdxYubj5/OUshqJnImamRQJ9xQimyUW65SeB/iZ9C/DP1XHZRR9cP5MzsytDzVqa
DXigUwCXefoj5rFSbKPYA+YNQdWKxVx0ws/lzfRQUAxZrBp4H9MpcpCd1g59mNxw/Vty6i+727j9
Cw7joso9W+Xseg4Z0ZWsgy7ISHAXWkDtQUr0Nm0xEipVY80ZX5M2fX5mq0FD3bGmw/XIFNAwxerw
EPSYvk4UoNmk3dPnF2VZ44AuhILVbgKKn2mcMtUL5EnGaUfVTTU6Igbrw7BrULzC8GJzow8Ys141
YlOU/eE1/pI6p7EVxRAhoQWpyM7fitugcrjLXf0YXFtgsa1PoJ8yAUz4FzJDk3n8TPLMfJashApi
0HXJvtkXHlAsvM7Rt3TDr9be+c8s02eyZq9QHQDGCEqZyUcevG5fbVt32NgAb6du6rcMffjDIdoB
TCOdqlobyzedKSPQHNes2bI6+POQ5ylKahRdllj4IhkWLTBMn+7NzV8AXZ0W9NmCZ89zaEyUXToc
a4NuIW1CERPAfUA1ZG/ukAdeW9ZSP7UNMtH/XN6f6uLsqcRD2QvBIW/qbRgvkwgZcDicrvXItyFm
Ua1tdY/4IyrdQPOQUbpr4QGvskMuR89nX2P2Ynsatk1Y42tk++h7uRkQvWK0GXBJf4GUaW2LZ/mr
gGD8jMY/NXt+yvFS200LJGnNUZwMY+Kfa4dJsc3PkwK7mmLIFL7fPGWr6hUIvKbZEVsChg+DoFeW
FrhGqXDnc0GL/vu5pJm71Q5JYhY2bigaci8ttMYAXpZ5jT+IzZS1X0+RLWnZc4EzvadUNY3HqVNK
s8mhD1COHLSN0suNSddQgVZEmTP3io6hKXgL82Gl8UGJUZcw34rkxkr/Tq/j2ZrmMavQh0gjHTZx
KtL0iCkB0YPW1DuGoUhzsh6Yyl5zHtcWN9NxmEqZYF4RGRB6KxXLFRTdJfSrwde6D5ZMxvniZq5G
kuo6ivTTLgbBviow6IlRbzB1ihgr00Jv5UIuuaTTtcfsAkZZETnjaZyplmSkfTgk8Gym4XbdMy5+
cvZNcUfgdLfKY3Jc28lFU3wucqZGCiWRcCdwfBNlSoe7vx8nmASwE48uZo0AkLVZ06Brq5xpk7xR
Cmmz6dkplVvkaP6112K4RR0yFfxt00Af7vxSakWdFRWBOyOmuiEQ2puJ/HDC4nY1D9M2L+vhxKJC
BhcgYLEYRfl/Xq2EbyEkCNZ/P7x66oWfMor2lnbbZruaiJ5003staRn6BHIIO4R8tD7bRCWojH5M
cTOFT64YmCZATvowKefxxfxaeSnIV538uwH+ciRa1k5wwSV+L32mOa3cEry00Vo1pVKvJsKwyh0e
08PUcIQq7LPxZR287uOjfy9zpjwtrRLCLCcX1QSsU3Mfja8lMBZVsQqq/PGCvpM0D00TVjXATcHq
Gi+4iSgo56ot8/Rtcgpad7IMqC2vGL2FoOa9zJmLyLSAqfm0o8ExBj7sCCKPzGmRAPib5eP30mYK
lMVGKeOpx7UKLiOebmOjXyE/WzCu70XMVCdwM+whnhbUH8hVdTuNCQPP1Vd/qP5kWleBOj4++ffy
pkM9051RZoiqnuTRLQYWDNtR0SQw+YEgmFFe9cOE6BCc1sQuXUqbUpCeMtDI2crsGbI0t6mQuJRt
xjaDQt1WUV2bfh3Sh//aNgDbYAI1VYH1B47lmW1IFT62GF9E1IvZr5v4NDkrxSPwVqIH7RUkoBjZ
W8PcXjzDc5kz46BbouV8eggJdwBwCqSxKXYBAl/de4MPVNWN7X2+zMX9PFvlbD/jsLZ7fcqAYZrD
03Pb4URiZP+NjGsR79J9OV/bXIWVLbqXpvuSmbeDckuQrpXFih1aUiTnMmYqKwdkBM8n9AspXkhU
Oan99fPtWl6ErTGLUoTS8w4KrWqquIpQMBiSbyFw5qksQLm9/VzI8ip+CZm9LB6FlUgrCBEtcao4
d4rm2/+fhNndVuKB5WOOu23x+7gGy98apuTaEmYXWSN9OWqTtSyksYuSYi9ltqLw1o5idnOBQAX+
X3BHYFaq2uVNtmed8OpGX7lSP7PeM8NvAqocth/dLPASZ4YC7XapnmnwEacaGMqI7rgzQDzFbyoQ
7nQu+LSF1zzqO/Mtu5q4O42t7loP8B99XI8L3S+3lleVLkybX6yNcS5sM74bMM5B1KqAVXO2B8AY
N3Q0V+D1Ajw/1WG7grWOzgUF8U7E7NkOMhmSUkHYC03hkrE6hIrtMGliFG5lRnshe4vwGsSoYGoE
uy2dD42hwU0mZsgn6MPgJrkWt/JoPWa6rz8Od3xL91PBpfhWul3npV+RNRunwS6xEl8tXCuw/uGg
YWMMFVTT781aHI8KhpPwNEJMozRp6Wf8hzFk3ucPcHGt52Jm21pWedU2E3P3FAZozGOWJ06Y5nwz
HvkRcMz7/HJiM+vvGDC9Wkd9jp/kjq+sdelsz7/ETF128QBYiinaqoHDFNi10/NqE6baboi1lQUv
ebAAmMTEsQIINXhzM5UT05EF3aT+k316mlLz01sB7tMBE85oqYiAyl+uyFxc3pnImRIaI1lxnWB5
A8bzoql+tUsA+RTpK4MH01nNNQTw7gAKp5kaetFmnlcghqYNpkCkb0CBFRJ5AYj3aYKVZcBf0nyR
oG6YWLefX6HpIn4mddIN5/4XqZQ6mgoMJAnuS7M8BkGXokpm+5FiH5RpeOZzgYsv42yZsxNsEIEB
vAGaQE+eKeCyCd8OXbciZPmeWAD1Q7UVztc8kiyZmhnWCClk1wKtP7zoT9VNcjcVyIYf/Lu4K97W
WkUWYnJMLJ3JnHnnmap2HZ10HPeTfe/HO1puxp3t1r647O9TBZTXa3mA6XQ+nN6ZyNmd4QrahwsQ
PDmksTd5Zl4GEVuxXIvnNYGOM2XCdZ73MqWSZ8Ew5WnL9iCN6x7UgenKzV8TMVsFtet05NPGdX3h
KgkI8AyxMYeVKvzyXv1ayOymKxJ0mXGId1yANalEuJG37udXe2EwY7oBv0TM7rYhNK4E00KMq4n6
Mz9UX8Cf4U0oM+N24k+il/Fr6dreGqXtou44EzzTUXbZdSYFoZDTxZdDe9Gyr0AH8nKUKyPrsQ7y
lYVOGv3jtfu1zpl166UR9+FUIKVdc8+i7KYv4CbrPPVUvfwaZuFLJnO/Vljrfb7Dc11sASEac9k6
Ru1hXpEieq+t1DFvq4zWE0lg9qJFNUDgO/ajAGK7yyq+Bqo2vzE/pVEk9QBOAkSNeew2VMBaNAf0
aChaSy7x2JoDgr16xXwuSkFDONLmmDr/oKqUntd5pKFzaNArxeVD3l6FMWtXur3mb2xaC3jgVLSZ
GAb6Mmb+J0dFuxF9DCb6pDu2Y+6F9alXR/+/P59zKTMVSKs8YEoBKQGPdzbeGWk0j6qRV4R3n0ua
X8H5emY6AyCxCLgbSBIacdQ4A0DyZWiRXWAj0zSYO1Zu1e+fi1zbwukgz0wl2tiqZhAQqZTCMa3a
0cqntH/4XMjSbTjfwdkNt3WZm1UJIUmcu7qBKmC8Nqi/9Ig0FdCzcKOQZ537UCjh6o0eQUQYHZvG
Plhp4Nis8Ho1W7Eda5Kmz892LCFdHus5JAWluR1S69CoY+h0wnhO1WElGF08nbNVzXRSXlotKyZZ
WW7saZJ9s4nxhB7clRu+eD4UO6dp6GmEun+/pDxv9RLtygkgKazUr0c1/pIYo3Lz+S3AmAP+zrmK
/Xm/LfCjmgByRYJqdr9jxmODahHugYaAxtWkmh9K08huy1JJHimvq/s6CZMfZCTkmyLi4IqDoixx
DRoMoR/1ZvFdpX30VNvSzXLiD2PK3+xUFKpX5z3KBDHQdBwAvqWlW9SRBDKZIaLmrTESwFYX2M3W
qYRuxBiQycHehRbfLLJDHRASIlEyJ6dq0LVOyAvSgg5a1gl8/mrUsq8qHztjkwRB/ywKNmrOUMQa
cS3VHq1bo27G8WrkvMyfwrRPjOcwsWP0mxQWqXs357F4yWyFha7U+lh4LDAMv8gohrvGcgipO9at
HDYSFTnpiBLlSDeWw4DGTjOSV2knkgdbhC3WBNYs82JsSZg4dplQDA6Wo3GqxAQ33hMWOrIbMPdT
mlp6DBKkAAdhj/ZeC8w+xoizarWQNbalF9eALnV7DV1B+xF8dqk/lIAd3yjm2IM/1oKV9bU8bMB4
Ae+ivhB5yu+tMLLe6qFuEzcPc5M40iQVqsuBDkuwHTIrat24qPIhCJ04LEOC/DEPVdbcdooIUu3S
HtoMyqVKagCk7gfeC8DKIJUU17ZTp2SIcleGFg4VxGeBiab5NBDkCnhyKRQuyQf11EvRAo9Gx7DX
FXDkK9MZxmGod3ZLAB1WCiQ7rgO1F0PpyZwK+m3qucoeEGC1QXgxtGVogJmQRbWBnR6SevAD1c5q
4QR6WI57Yo/BVd32Y7xluojpXiGpiSQTCdXvXdeoOhDo4p7vgIibFjfUyBmqzwVK8N5UJba9xspk
wJ1QqQHTn/FS+2GJKPPNzKB8q5R2DvJJk0fF0UIuEcngmmkM82rD2MvhKa26PNd8ldi1XQF0d6jG
a6KwrtgBssYab7qU5iQ8msnAtO+MC1HAPoADUW2ctG8z6pmaChaoQyvM7l5q4J+4jMo+/o7Yp0IO
piUGcXNRihvdCvp8M9Y8o8eIFKp5hH9SZcBxtojcKOoALRrTVxIAaMfKAOhTxDJ5zoIRZZVIDLbP
AUNkXjBiN8y3uCTdZcCIBH/c0Fp0Y5kJLX2FsBTAH8C16B0W65l1V7V9nO5KO4kMT6dcWI4YVZ7c
oZrCMYSPdqJqp8ep1W2o0tLUb8CgJXcNqQKcdRp0wjXLXkf3ZWpb/T0tR9ntRjKI6PsY6n3zNlKS
jh56eWiRuqqRZ+2Wo6dfP4SFhSYipaFgceuCJlM3ltUz5tZmGw8OPIyuPZnDOMrLykpNw8lLMgJM
piwluRBZ32v3naSi2EVlMLqJZeTprhftCCgENhQ6VIEsYgfqs4pPJK+t0qlKVan2aRAMqVtWJMtd
LQgoTF8TKAQYADyS7UNv95hoLrKmkndpnRuj6rdFY1utJ9JaqX0rNxm8ABu9oa5mxcgKcT/sOGmG
DUl0hmZf1+ZR3d2rXa1GmKqRdSiAjM269jpBc7rlNUFmW46q1iXfVDojyt7E/R4ucjsO8+GF2CWQ
BzdDJcsm2H+u6xeNJFORKwJpDmq6M8MVMfBagHwYFwkwxPJSs8qdkWQbQ+gr/suHNuSfNuVM0mRz
zsyxlcNqIAUJB+YACr9a3k10K+MO7cAH5Ym9qoWP191frdcAF43mmeBZhoirRNegGyFYpEijbBr5
5fM9XBYAuAYDg/mgfJg+P1vZwLWhHWyoeiV+6tBlB36ilZBn0b1gvyRMn59JYFonUp1CQme+UHZh
iLcif/18EcsX4ZeImbekq3U9FgwihACHg8AwVv1g5Ze5tRJuz1M+P68BOIWBS4rIBvAo75cCAwoO
mhZyxhwzLTbG3hMM4Hapl9gqIjpz8/myFncOIGOASMM4v2nMxelaFKUD3nKRKpui4tuo6Lxe0VbC
qPdiLHR9AwTMNAAxBzwI5NFmz0gLLV4Gaft9iEyV+zqZlEiTqFngJmOU9/7ni5rV2CZxE5eJYcPj
pCAumiMfBhGJZV6oL8ZQBKr2NKjJAOuUdYw/lmNrJTcpuhmMWztoerKPBDdBEYf/Vdx0uimlh074
zgi29cAF6Z0ShsFOnJ9f8f+8Dv8TvvHr351F8e//xb9feQks0DBqZv/89zF+rbngP5r/nX7tzx97
/0v/virfirumfntrjs/l/Cff/SL+/h/yvefm+d0/UHaIG3nTvtXy9k20WfNTCL7p9JN/9cN/vP38
K/eyfPvXb68cSnz6a2HMi9/++Gj//V+/gd/g7LSmv//Hh6fnHL+3bePi7ZmAAFA8tx9+7+1ZNP/6
jaj6P1GOZQAjNHGIU2brt3/0b79/ZP4TpQMNRQRTwX9Yk+9dgEI8gmTtn+CpwniBhkou7tjUTYJ+
rJ8fKf9kP+/CRJoNIhgwe/xnB96d1a+z+0fR5tc8Lhrxr9/e6wK0tmu4y2DDQumAMTzYmfsPVh7M
4cT82Hd8W8EWF8oN42iS7uPfb8m7S3Iu6L3m/EMQJOkakExQjpzFM2pah1kb8mPBK81p7frVMMlK
ie29vvmPCHMCnMF4FP79Xt/IpGpyUPgdRUNfuN3eA9HnNubkMUzQ4MPE9uys/9jJdwuahU6/y0NW
HEx3UzblgyZIq8ZiLeFHWXXgZJJlF4Z+C9DgJ5WmZCMM4J0ZetN/kWVrf03Kod1hukrHQKgqULmu
qV14Wqmkj0KU7Y2IO9w02WJszK7hDVWa7fSsC5wI5c9Nz9r6YIbwUZywMTI/GztY1bYo7itNFrdA
EULOeaCVdkPVrih2ihwBmpwmjZIeiqrrQy+3LXBmAOPLbvdoJBnTbSBCpn8RNCuzS0srs9usjdGq
GtEyA5wOUizoYROlfEF4NEonN2zxomgZULMjM/EVCrgkFx5FObi6aoIrNpc5R7pC48YJMYLxFa5j
5dhji0JYEedeLnXiqk0x+jnI3nyZ19q2DLhyUnH1EmC8WPY24LrxYAkjfs15yE+GwukhhnvsxlZK
nCYoebxpK0GEQyz8ZjeM6tOAyYXWbwiNqNflouhdI+X2DoN4CUH3WIghXBlH2nVVtonX5Ip8NShL
DI/reXs79loCgFc1tTwdQ9imEyc5eqFNrb8qjQpRhhrHNnNL4HEczdioLmO97f1cC+xjUmbmQzV2
vHCZ7JRbnoX9ZYL+r02S0/iIYWPlBw86ebARiT4JrTE92xBFvlHtUPNxn5r7FuxpN0kbd6+kNqgA
mleRf01jUz/lxKJfo5xwZHhFEH/DGw3cuLJqHfhY3QjCusRG3GwPervrrLZqajerWWamJ9qNcY9Q
2lANsWupRawLrddiegBc2DhsLMqU7i6mYYpiupar0SYyWdJ5ghYlvdK7MGKuRfSW7cARnd3l6O4Y
dlEHHEtHol9n2JgcNbhdmmTjgN7bjm31QGShk/SYvHSbrtVzFLiHdGoCGM3YCxtqZkCYT4sR5xf2
FUilKbCuZB9ckspMvdYuC78cMh/wAUXoVGR8lvAmjklM+C14K6s7bSSjk9ZR6Ip40LZBhxjVb3N9
U4ypjQ62qr4rSaMcKnCMOWDjsb+EYaB2X0gCFF0YPSBCgnNsS2p+Iaus9wqqZjCR5ZVSqadhSMet
hb1ziwQNxDLWa79qTVA/JFnt1HF7NEBx42mDUDzLBJm5Wmf1bTBKccVl3R/bzBq3tk3KwkFMUroc
DaH3Q2lV11UgQZssh3xTawXbK0kp3UhDzTtoRwy/Jx2IXHsteCxIIDbgL+j9wNTzDVMG+SUrwsgH
pFzh9mUZbGXMzNc6w+yKJvXKVYzmMbZ4xzyeJcVNb5XlsSRM+9HQgm56HiaAtQ/5YyZV3a9lV/mY
C7R9wlo1Abp2od2oCHt/mMLSkIzhXX+sWF8fo0bJPAsx/kutI2sR6al2B/bv5kKl4rsMjNwJDOWA
OpD2KDtq+HUvXsxR0zxQxpA7QvMB7WIj6MPVPsD3qxBo0DFWgatmYWLEGFqgrrBdW6PrHdr7ykpG
3Vcy9WXkSQcG+tHcVaF22dhJ7CMxkztaIEavq8UlWiqvCGJ7tPAyWKa8B3UiskleUXfEq2iv+mFd
6K5u8dAdW5Z7DVx3hwT6Y2rkr13UM9c2Ke5W3w73smjafV0PeOp2au4kwDoeZG0RzO6k9Q+lYelR
7cPkoAaC72s00H8LmhwArV1MnwBNjRGNQgM92FDLfSbC0RvUIDvYbWC8kH7UCmdMwx92jTHEJB47
t9AE6ptN/dJX5nOuBC3SDqT1o1Dm1yXyPPh9hHuubDPzcdS19ipH5+QXOx71A/xM+SDDCqRKqTn4
oLWytrqNpHNHc/uhGdv8khRjthWyyL9hP9T72EpszMxqwg8bvb+mWpAgYm7qboC7iAfuVMhPMVcH
JzTAJbKqEO6g1xqeZBzpFjp3TDAL6yEJA7dIJdmmvJGpIxo23qqdwb9kJlcvDdkBXQfzpzVyUZ12
Z2p2bANVFsfilJJ2t2g+yK70TI4crJZUml5cqNq3EDB/g4+cgHi0wZj3RKjoTb9uuHmksDcWyiug
7igEfAOA/ucuKjLxVnTqeIhUMGar+OaY20gVP49U3a0TFeV3rThEYxJsQzo24NxiV8gCoZu81/eN
pudu3Tb61qTj4CosucNsj+YUcGEPI9DiXKiEbTD0zMMegbMyUVuHg+JoRIPO1YREEzsp0Fhxsbre
rSth3qddD/TIJA7j2hv7hGxr3jDkEVXrSYTS8IUVZ5WTsxJ5lHK4sdDYdU2Fke3z1rwIUqiPzJTm
th9Cdsj1Rl4TS4gDI5WxraswuEqTMP3ehL08GizXtyEm5jeFaT1hnDf/VsZ4eg6FG3Fv5rZ6wdI6
vWi1MMFolKVqt5kFstZD26TVPZUyvTKzoL8rAzW/ygFceEi0vLrGA8tKtM2VosP9y+vSN+IGzyCs
UROaFBW/YCMpfarEo88wo/9glnQV5fx9tvmnywRsVg2kYQpKvB9wCGmFVBzVu6PdsfA1b+otEYl0
haKQQwS4H4+MMvCFjUcccg3Te3EpfEHN5Fk2dY0MVRG+lH2XBBdo9qSOPgSoDQJIsfpqtlFgrris
s1Ge6dsyC10SiL6Acj/1+rx3KJsiiOtMWsehJZ4dvoFnxoWX4/bQTtD2rhG84gXewZHbyREsJizb
BB2eXHyDjjio0i9W+DhYnRMRGzWPYCej/w4f+/cviAl6tB4AIhuRwiwWVdGypgE95hiaPb0aBK1v
gZphf9VLJTzVoNz0Pnd5Z0O5f8hDhR7gwRCGQuL7DbFlEVKSkGNx2eChDirChTsM7m+0PTLozvBM
m12mojS21cQe+FaYNVprqJ2Vvn//CmhcUUDkZaF7ZV5UitFdr8WZdew2+hOmuQZffDPw/FH5nqh8
rYe+8Q1QG/UvFVCpvn6+/o/BErPOZU+fn+VmSjiDGR+sIwjaHlVtggjPG7T0VhJOUx2O7ufSPkZM
76XNDnfgbWmOSMrk7WsIE6qXXz7/+7M+ko9bOUvTcb2Fx95gOZgmiXco6qvMCQ+2a2yjnWzc7kux
Nfafy5wuyK9q0x8ikThBsxo4U5FKeb+DFDGajUTuETrghzQ1+DuWsDzTHoJdLHCObRkXXtSR8J6j
i3BF+PvMzUfhswQROOQF1Vp2jFvNLYLRiXMGpNdy8/kSZ6id/xFjg0GPmgxVz9m59TBl4LS3jxTc
8by7qlICA3OtF8JB7OKS7FkJq4uQ3X8udum2AFnSREXIBpblh7p7TzsEv+Q4Rlq3S7DNnl2W5krP
4/TV58dn6wYwLDWVoT1u2uGzByDaHK2yPDt1QbbRbGOfk3Y3YIpLT4utjIIVaQvPjSkqoB2Q79AM
zAK/l2YbIZV5k58CsFI15IU3aBoVnSuslbzBz5TdbFnvBM0uBmVZHPZxfjKqjmxJJDH/UyjkTlq0
2iPIZA5qamwbkABYDwAM9SMeGXcWIPbcIOrBbJpS6Y4UjLglOgTLTt3ZBZgXzCJie0PPv9aA5XBb
Veu2TNrqlqVV/HVkur0ph0Jwt8xaK3RGs8RPs9YALSraM0oqvUHWCkKrStO3TMlGR+WC3hSFzB/H
Kk23kTrWKwp+4XkC6wB1YKSspm622UakOUbkrCC6ksZFbOhuxEqXRg9B/SWo4YRhSIqL/L9Kp/58
Le9EzmzsSOtO6r04BVGBbMnox0nhoNi3srCFizuBGiAzhCZ48E3OrlIZwttKw+4EOGZ4dMh2jG8l
aVGOCXOB8xvC8AeKWWsUawtv8t3aps/PnkuS9Y2kSXvqqs5pdMWx9WRlXUvm8J2I2YvEFVXrMKpO
QaHFlav3EfxhoV5THfOqNR9vMoZyWhQ26Q7Qa8RPAvaiw0tnk+uHRu3OLfHy4LLG6oHQmHisyC7b
rlkbXVxQvbaKfiAT24/i2LyfqoXz3FgmTpn/IMqXNLxI11r4l67uuYSZbbYqGScGoScKhr7iKt4C
lhlMRNXKbV1QSQBcg3OpYhlQgzPdXlsouCLtcWrLa8qfc4IyIFJ5VbKGKL90czSKoQ0dGX8b7Rnv
bw5BZi8yR/UUcbZHaQF1Zn7zub346IkzTAioYDBQbQv55Gk/z+4m6VEQbszkChe0ARJxIdu9oSBP
UmKa2hdqaz8prKgDB7SiT59LXroLZ5LncLehRPZxHOoT5hcPegEE68ouLgxz2H0uZlaF/F2zoBiE
RjQ48R8nooDfQsYhhRxHi0AzWN8bl9W22Yl2rwIELNrxTVPhDTjdGizf0tYCtRQ5POibj1M3XT3o
QARpTiLAeINulzfUSA46L7c17Q59pO/QEhGvOItLFxOFItyVqTSFbP7740TtKLRKqzz1IXDcQq7s
G8q/FEayLfJs5Q0sOTiYu/8la2YlWE+ywuqVExmTzdBcFQV3Mu0pTqnLBsW1C3VbFhf5kPifH+jS
m8BxolCC8RFAPs2WqPQhr9oMlHxR4XQMtmhtnm3pYlLENtBPcNs+gIHX9pinVSROtfEacPDC9b2b
wLL/jVWcCZnZBM0EEWUiu1OU527Q3zTxGk7q0k0wwNwMwBBUQZU5rQDaVdC+hdtntwYYzyvE+ZH4
lvHsEf0d95+vZWnD4JdBiyDoArHrTIcIRnlC9OE0si2XNwLnoqFP5XMZsw7735/xmZA5jwASGI2h
ZgI58UpcJSoDXpugVnWlt1V3XeZh7HWsiryg4ToGYDRtP1Ce+nkp9P0YDv2J9dWrGQTjgUdszXNc
/nIMza7MZOjOmtuDmIym3VNAmG6avbFLL2Lf9LKJxmmj+rknd/Z+rRP//yESFSeKgiL7YEqNNEMp
Hanr4Ng+lN8RLWHeEk5x7BCw+moegHFuyebvnMFUw4Qi1XF75ubInIgIagPLpOCqYG8JWMFLP93z
PZJxbnGsV8EUF7U3apIogAKRT/3QE22SUJRGo0B7jxtgnZXfJ0Sl6dVfSsDRDEcBHO1iy19WVrqk
ZM7FTq/rzCwaoszCHLqtdVs/vR32wOQCY93ggqZ5InlYB09ZEzjzKITd20qmlyfO+MsQyQdTbddO
b03EZK/O12T1Mo0beqobFQ3FJAOvGQkauQmj7Hkok2aH3sV+G3NGfX1AtrivRt0hpWxDx4zCFlCa
aBy8UAqbrfggi1/sLNyYaXQSp1Phqzk1lX4dJcrdoAcrod2ShjoPaGbHWSky5iX8/pwl6P2r0KdG
keJeA/Cf/sosfoQTDscQ4A4o8M/TYj2VHckQNtFE9RsdOVSiblL9pTW1v6MMzyTNYWJDkpsKCip4
iMHWdMsrZL7JiWDyZ4JPrq7Kykm+rL3+5VP6c3X67JQUYiR9GVsn+/9ydqa7kevItn4iAZol/tWc
k9Lz9IewXWUN1EhNlJ7+LFXfe8pOJ5ynGmigC7v2Nk2JIoMRK75lb/NWeFZ6CWt69vGBZooMJhh4
0CN8XZ9D2eFWbfNYL8cNNEOvKbjMWm7dS+qief/N943DCnm8tb3vNIiwcVmCAFiOVcPRDadfW9bX
3r7MbXV/egKcP2TBJULc2UUICgekUFAl4Ej+Or/KQuFUJNAzckFdzorORW9aucfRKV1QXJ19ksga
6nCM0eFze/Ik7aVE3MmWGKtkky3PdVZCwzm5iXppSufWhCVjV8bdBFe608ZyrZrbrGmmeCrsq96Y
vbJM739+U5dGWP/+06Y1m6UtCloeuflelBkK2v+eXIJ/yN8ZnDyqRko7m1S4KcLsOctuSfO7qH20
EQQ/T+Pcu/88zPrGPk3DwvUqodkQy/JLv/xSlV8ZUfyfh0DnJn7I6f6DwNhcQzCEx6fBf6vrVapm
+REaMb+qbMdS7L1a21uuVW43FxGUP8wdUPnxWrv0Exli4dpJUfkj6RsKag4r7+bsDsJul8FrWkE8
rxbvhTI52owiuHJlSZUjChEZpr3vJwErJxb2aF8veuiIm/mmrIdfPB3RYglFpA63nirpc8TnMFi2
rHCYcs1dLM0jvbExs/bRRGFldbRWnFZuPFoPQT0qodSMuTtr1gf00a9Iy9aBNQ1bpC+8GWp0WFDv
qXFFsr3ReMN4n8rGHVK3NYuQNwxFDzmLVLkQmhzGgfkjE6AHNU5VPci55OnD1lBwADDQPpa4T9Cd
OQ/upLSO6JA06TaDLUPbe6+xyVnSGMamTqZ5vMl8VeIRW1FtheZN2YbP255HVnGnVPdycSMlt1rp
DZ3t0G72lLHwDdXy6mTw5gaxYFrDPxQet6biwgR0TydYsRfdfT4+dQDAlfPrMFzJBXWSiaDb4Xqm
bxmE2XSMGzsNTNKi0IRe/EnZtOMS8QbuM/1d2QB/CqE8QT2XpHulg14G4G5dxq9wr9IDna406DGK
LGqUB3u6KitUZA6GtYWe2KmTV2Hc5sD9I3HrmckdrX41pPdSXYAqutPLOTR4HXHN8ObBuh1hu1Hm
ta/UIE3xfcL1EDXf0LSbfUYHkMonp1O0nZz+VrUsqG0S0LJ3GjVq02p2pFnZFbR+prq2I6u3Kpi8
0Mo0PbRNimsZyz26j/xhUfcVF9BCNNsmmQ6sVANkBKF6km7yKvMyDeumafadtqeD9osBMy8r+Qbo
DG9OmW9LNcqxUqAZ74Us7iaVhCUp3ZpAMc4LVxKLg1w4cl+QgSzm6LPkcRgeNGNPcn4FmXfcVekj
I+rOYmi3ICwu+IwVORrOkKLmIpdwPkeA+jSwCUhjw4RsmXe5Z6IBDOUpDIRspWxr3pInpjtxloV1
RXPHLqz3yRC3BXpFNBs8MF7i9wZSsZA3Ctjy6KaANmFvqlijS9WEgy0FjIDoS0ThaFQOIBmLqJk9
lOpeEcv7yM091O6buia1W9XaxtKuWghAmr7eyNb8qKmdB/Gbp2UyLkLr0pUP+AafaUJgdH5vCMNN
a7jnoiSWczfFy9PbOyj/kblCXTkF4lE75LbppbzfQSfWu0premsTQlJqWx1qIBm94ao2QTOURCkU
/aXxizRiI0BhsZpxx5dyZ2qjly12tAyaoya9QzoBrRpaskTpd2svTA1ymIEYPh0hrHwoxOSSDvL5
inkyu8nQiTOi2Fu3umvI3MkJCXqSbWCivjV17tK2v8oqiD6MBzI+JhDHr9n1sv0oIAPomIl4tfUo
kZy0TrZ5doUbsGsO8NnJU78mugPBSMxVZS9N5RUZYMBDFznM1WaTYNuXKWbY1djkoAdzBlE8F6O2
YVZxq/PqTq0Gf1z0mMljMNrlrToqj5Ay+Tna5wLcSrdGSoSPrj0eWIVdo0ul3c5YKXkZ27Xps0Xg
U6WFsWdAipbpsF+WVnaMbNj0GgCUU2K+tnTylvbJaBI7qjO2uJlk3xEJ7xm/ojPXupNYFlKNnUOK
yjPrX6PEr/B7XkiZncuSA0SiQLBnInt1Gscu6OakMAyLO1budGufYffvxSuVcWnIL/Uwnz3fUbCS
UayykMw5ufeoLWxas0mPV8qULD/lSFb8fCyePXlhGL+aV+ITPI2FtFwvdYGbHEfHeq3O0YLv0IYG
8OdR/vTmfjt7Pw1zcsCztiAsQReUaSHHKPtdCI0SjmDiVx+GXx7ovvVmWO50x+a+fpwBV0G7tCd5
xtWlQsrZB7rOU0H/DhTHJ1FmIxAu0xEPNK1v+rE99uZ4IZY5N8JaQJGR60EsexqnU5SeIEdBssPI
nK59MaW7n5/l+qhOH+Xnn3/yKO1Wa4uCarHCK+612TCFiTkSDyrGMjCZYt7/PNy5BYL8CQDDQGEg
ubFO91NoBqFLIWg7w6EugY7hcWwY1HEXpnSmPgM8PdJ9SMchQ/QtRWYs9YC2yvRoppPY66bUXRem
QBq6s+TBNSAI/U2oxCKtpIhnSnQ3wFIlQdujmS4F6N+CzQ3OFTl/IlBeHQ1wkbdGqY8vkAUtm2qx
6ksAnZOGgzXfBmAZig5QpaM6gGLH18cCTLet8BmbgN/v174dWPP60Dd5Msx5Je/fw/yvo53kJnAt
ytEfOseJfKeZO1U8/PyOT8A132dz8lVAF2PN0L3HALpIT9MMgbQ9CG3X6qMcykJeeetqFiUto5sB
pNLO0dU22ee1wSG+lLv+DS0Tw42pUxpVRdpel1rHdjC4g9K7msYbBWScuLMzPVwxPP40tvOlO/+J
zR2mgAK4Bg80lC/XJt3T5JuQOC9GvY25bT7C7Kd5snrZftLRmfnSIhm4Y2M2HhdS1n6GIsNToWtX
HHF+sFh5va/QRHvbmiLztVyrHyCvglqnL7LZmzCpD5Nq0j3vMmWnK4se6slU/q5YI32wiaYfw9CD
8lmO/WtpzfP7z6/m+0JbC/voRQMcz7CxR5+8mkkWlKCHLwaQWt8zZJ6ctuzb0Brh4crNSb1SIQe3
nT4fESWBVaN4dof21aGA+g6td8UtOmPUS6mc75sCvlfcnNGxoZyh/msISXRr6I85RJudrjxkdflL
hZD5wtzVb1vdSgXENrre2NDjczJ3lnFqJYkUzyFiCwjft6thoXUw35vF16N/9Kz4f1/B3+FO00ak
UzOuYrgxmP3xqgqYcKmnrzwj13ittk0oBfPuYqb6+37+ZZKniaPcGudZozSGQWCsdXQ/SdOznZdX
1dQGKWTAmTS8qsYE/SVH+0BKRwdC2iNT8xnRd2Fv0Apa+6ZFLyRJzr1iPHy0oSDKkbE1f93gFm3k
bdOTOBdt+SiglAFKOk+scBGGEvw371lHqt4ytXW5r7/LpzOGoiytJCQ54j7hS08AZoVLmN0pbok8
vflP5I3/v9X9Hevk+EzUqdSQNj+aeTTk3DNITA1yoXp1/tn9HePk2cl6jfaQCs+uA+wLpKE5fRu0
S/XTMzLDr4fCSbmhVkuph5FmLG+7lVforE5cudcsHg2SPb0ls788qICmJ2/t2/+Br7QmNL/GIV+H
PwkM0A1t1sjNxb0HL0M45oL5jZJOHjX3l0C5yMtdGOtkgfSCVpOpSLEmKrdY2mCcW2yI46GToV9M
LRZa0/gMRRn6ZxYXrpJXho7GC9Fv56mFPPaty1S35/mmbbQwhdcnYTTsGuahn3mj1o3L63yTL3C0
ZDd1r8NaJPHHovUt9khp4S4t3IiGPEQXPHqSBZh8U1g2BP5SnUszO5KKR7kCIkmew1noAAHIuNJ1
IdqXY3lKY3yfhxJxDGSRhwlwj7pKtpbWHnKruZZG5bbM3rVau27RdI6mpNCkwPGuvJTqLcEdlyBh
kw1ba+k9AB73LSoPilTvW2lwVGu8GdTaS4CTGxWCiTf+kGpOsyS+1COvYM0uNMoeBGmerr8pBJNX
682i6F6RMq+v0y2Vmk2pCV/8wbaoW4BYvcwYtz2upmbaXwnpozTSO8NQnKKSb+Qx2WSmvUtkCsIP
2rk19N7TJ5GPe03R93224/17pSYhm/m9PXwMS+JlyqukW8FgM7SBFk5my2GbPglLwEGOHtBGA+JC
9kpmxa+0MSRS7mq4ag9QkbVyGaks+5iTEaJAczVdE043UR8EB+xGDThbuPPpefObGjAcV37Zo3lT
dfCFqZ8YCjKL2rpZXwCl0e4b+UNV8xDguCCpeYjm62Bsh1iS+OMovRUt2+oWcBoSl7bQhu9FNjny
AitaCJPlTnUl9lpTdNxPkDgXM3g6WrjozK2rXzLD62qHTZ6lERUEBArTFbTET7+ZLTQfQdg0y9pG
m7sGhVeyJTU7SuKXMqVXSm5vBc/3S2Lg6jhfCRJ2hvQ0Qnwpem07Sr3PaXWEQMXt5SliJndqIUNr
YjlGRcMcfUlqBoTCUkZm8lp3k1dkBbj71yKznEG64hT9sG8kD4AEBAnhSdd/T8jo57KPG5+L9ncP
bdS71r5lgNJqXRmKJHX1XOAKXaHJ7kEFUqXhFfx2IGOWRGhK3JuMzJ1zpO8W9XoQ01YBAKFbUFZt
5QDhGRKDTZRKbx1059mg+NmEdE5to8ulqoxNa5EEa3u+h47mGV5C8LsqlrsGxiU1Q1ectDaPpFBf
AW1sJMeU2S4Ci7XxIrRbhDhUOxSK5TfV4s1oESqtKaCQVabplQyPsqWQPSVLDyrej4DmQusbJDBt
v1uvzku1Ka2PIX1OcH/pe/jEg/MC/jULCts85By+GjUICZPtF/1133bRWAyeNeO/yoAC1V87+73R
tbBKhiBlQyhIGqFRICKsvjfM3ifK4hrSvVWVkVEPfsFlfyDw2WbD0UCKtpziThr9fOliqa+8TBU4
2SFAYfgVWi0AB8MzOKiw+uSlDG0NSbtBBmbT0fHB6t+Z/UwF+tjAOrolAOibrT9rB9b0e8lKfkEx
yTwVorWGiuuCzc/9+AsI/I2BLqfMmh0dXgJadTtpj4ryMKzvfTAcgx/XRkW2ILeFxgo0U6I9BeVN
HShy9KbZEMY3y5iANVOg/12pwPTAPasZdA+wwNjqm8fJUt6IBTV3JtA3qvFqC1e/vUCk78DYFjvs
hFuDng63Y2pFFh28lo3XSrm4M6HPSpHv0xHtb/po/RKlcq0mXdRn2p73zX3JpGOBcmtfNNe1gvQX
7/f2jLCWwMVKtV9kXmxU8FaMNobMPgA9xZ1rBYlsKAoMsalLpLDVp3rt6jHNqBabBI4DCkqAfS+9
ZD16GlUG+LhheWr5NDbUX/oiVKeXsthUAknLhgOP1YaNidx8m0Y5lZ6h2V3ERiPwV5YeSn6NMNFr
RuEJrkRVm/jIkA5wbJ1V/PCMHeuxjpTUupCpWc/Tn87bk8BFUng/sUqKzRyFnmZg2JgEPryfQ7Hz
kcv/XmtP+48No2zRkTLHQ2469fBCFLQLFBdu+2cDXhPlHqRfwDxY+7k/R3spGEkNskHHXNpy/b6R
NafOn0fUWX6eygkM/j+RHiJXAMUVgDy+qegto1PyKZX+aB3l+8RnLnwY7tIIjbJe+fjzYOfmZGBG
K10W2JDTtBJacwZ0Es1xO2qB6GCHXKDfrYE84t87xNFsgwZo2AhCZ4I738mdqIRsPs2NKSZF37xX
2toQmCaXYNXfmx6+jnKqPhStJK8+GrF2yx76vRGNUeuRxQHbZVsjN1cd6gtJ1W8Lbx0Q+AYQj0ED
kU8f4KhMkCFhWmY9lNfWaJTbvmnRqtgMI79kWfPtS8JYa+xqGjbBH0+v1FRkJQcUN+7IbP5OjDR7
ItOsXLgDnJHmfImPT/0PWvi5TEvLjyXUMiZwvyS7rvKJXrfGUHvK3JSNO48oZR3GGsLHqi/q17XL
Cn4JjTTqTtPK8s4SNntXE6XcmAsnV1XHxIUC7/dngbQJ1iw8PhQL2eyTqwpAUFKnKm1smCNa2eqD
wJZ04UP8/moxBPgmSOwRENROU8zVlCeSTtoYZzp4h1b10PXFLZqt//XCipsjTNDQMUMU5EpOgb0C
jQ+9aVaxMuZx3SnHmuJEQBbr5ucv/Xuu8mSc9Yl+uqxOM1gHylTFEtpjNvOrEXUHUI935p22OOoR
l9YrEZa30864yv51kzkZ+eQWBLp0OnR9Fc+TuU/oWAVgeMuePFVQ5+aoJ1+Y6LoPfzlw1uE0fB/4
RpDqOc0AlI1twji7ibOH0TMCpOxxsVwtqxY/9xPvUtvRd8XeyXAnOU7WIUE4Yji5yX8hmwirmRyg
KNXm4JqW7a609MM88X1ZLCgN9Q+8ofHI+1sycD/n/C3ps0vuT2d/JSiULSBEwC7/1qPEcq5IbdrE
hSD3ZQvLuZK+gq/gyd18bw7qy2SSaNTER66qD/XAnpR6fgB/b6tw3Ru05YJKa/0UT98H+paAuEFb
mA7v2q8LLwdAUinHJlbstWo2Oh1Cxr6ZHWYpbqfd//z2z3200LwDrIgDGn2MJ8eMbk6JkqJjQrTX
YrglqKnJ3e3PQ5ydjwrNuY5eBwiyTuZjtBWcvCweo5DYw6XM7+z+fgYeApZUbEtIHfw83LccAtYX
FL/IJqJRylRPww6TcyBjJR4POmnQHUVnEL5GGHjOjwTAiFbiIco2F8Y8+xQ/jXmyV9TDUnSZyeOu
fUcl15F74siIVX+e2LktHE0jq40RAItYHV/XhclLSgq1i5UZZlc6WFXyv/mJ/Ce3DnExmGggehFQ
cb+OoOtDyuceI+SdW05vab8CRqKhePp5IucWBKop0LJqJtTrpwsio6Vp0gJvSClucAuA1oXeKYt5
0+nk2bLZv78b1OigEEaLCkK208+pBopumg0RQyCu+JOmtF7VInuTNWg5+3leZ14QBEcwc7AUxDjf
QjZWpjOAUUosC8s1xTMEJP7PA5x5cBhg/R86xrG+T97PqE/SYGIAaWx3ub2CbpIOpXNwRMyGHVk5
hD+Pd2ZZI6aGVs/G/30nMWcGrelSqLFR8F+JoiDHY8GCb9DYhR3v3DhICaPUhpeEj/dkXmlrJxod
AXqZalcR74oAsrAZLnw+6pmNAYXHv6OYX1f3UANiRyo1lq+BPOFPGXfM0Aoy2IHQO/lKv5JugHg5
2Hfr2UdCw638YgswDJIUIe6RFz2dz/46qLMixsfm+60iX5azKkNJeuTQ61TiFbWfxLEtaDHEwt2u
Rp7E5uz55xeK1YhJnhwuBC4HaMgBRVv/tjsmOs1qBa+0kXGf7pQ2c2Wu3JR0gbihzV5YQUCItK67
JrmWLHIjoU8XbGncd1RIVtBrUPdeD0YeYSOKVKWLjJ9TaeamywxgQKBFGyaovJ4rofu0zYM2E9dS
UrjpDG950DZy3kVq1x6HtjwM+Yx0UoesVaW6c1FTp5nM2gUCE50zdL4dVWQtMrN9l/virmzJbVLT
ACGZXy3iWq/m42xp4ZwngEVaUCMBlVvy7oCy/yaBRE0DgQMlF2c0mLco6W6xn5u8cYEnvQE8BRyK
2jF787GY1BfKq6OkVTtmzC7wqCAsQFhvCLLt1RztWMrgJYTs2lm60/riRi4zd1wKt6T1jSQhgZZX
AB2kA67qEyCv5n0O91p0wbeHVh92I9oQ53R6mEYI9tv8ahLFweDK7dBKnlaDXkrU7ICHH6HAnQew
+VscO21v+0lXAzOrhv1QDDG1yVbIObLGLMK+DeS7JN3morwloIT0EnVlpoZ5UkUGci9gqkPmiNyZ
s6AyOKXCL6wJxSZcflpjCxZXBEQpkpuWI0O1UzSaJ9vl704Rh5E2T7ZpenUpuyoEKKxCr1iOR9iI
9wx2WtBxjXdZhz+UlD4i1b4vgIj1/nCMKmo/Cli9ZxXJvLpCKIUyITRm2q6GVqifugAaIq8GMgIJ
maAVfN8O1O1p66K2EeFJuTnLAuBWXAt5FqWhAQGafSrHLf69XWKApiPJ6FGX1K01af5sdAhU7OyS
B/n3DRY0JYh9QLeA8/c36XrT6nmNX+SY5122QWq5Q/Zb6X00QdheMtVBbl6KHL6fGSsNEjdUHePi
mDo51JGVA0zYUONRMbeQR2wZCtkXNr5zk1Kg6cAejpIbWpm/7nuSqJMu19AylHdINxZv4C8DZCNZ
h8aguDmZqvAu7DLfbxREXnspZZwZBOD79e8/XZ0khco2hXIKDtVee1MFY7Q6nMrwkgQDKzAuDKd+
E/zaX4dbn/Gn4ZZJnxALaSiQWU8mErRoatjP94gtY+OwbOFsHFgP2j0mDWOg/iB5lyxI1hj5656K
8eFAqgCEigd9ijigSKJkSWfG+SaLhkMfTQGsm//Rk34Nzr6Osp4nn2aJW3emqqYeAzjCaROk9qXA
+ew6WXMDQPhrgEKdrBO7KTKudXIMODOcDg3wrrdK+6qN97y/v7BAzq165AmwIhHJWpjb17lAVwES
YSXHkNQ1d7pLHpMXUI7irnaksA2wLYIosrkw5tnpAVaE5QhjCgjDv46ZsaJSJjM9Tq6AnMplURnl
3vJme503eeBpDXuou+G1SC4YoBjfwTnrm0NLDE5bZHaQG/k6cjFITG9oGxfgHInZHRMMku0VlJpY
AF4ZNLO9Gdqc3qRSEoluwyTFoSjR2PN8x+X2kMyZh7LbBiwqiMl5LpxZ9E7bcs9MKzfFj5y1nUp+
A3uOmuAcdUsTlsnDLF8JSEX13MOfpibIMyB4aheevJmtO+osbyhQTXoOO0bwKpA418zWAXIZstyt
PM6BSGFd2DwadhuqKLPCFc5T2v2gA0BnmdUBFaEnva5119KUx8SAmFPufc0qN2NdPs6MxgucQTpa
u1ly21kT6oqmK2dR3SCCqIAG+lDzSOPcySboUgGCUPodBTu+ld5EIznqcjXIIJiBlThSmDVmeASw
EVYG42YE1FYUstt13aGQu9CEmBWHpjPr0G/A2bUmyB5MqYePEgxEth+1Zx0yw/ZBBf2QCGgODclf
kX9qhg6bjjiF/MYXlK9aEPiRHywL4KxWm4btmFsBcu9BYzI4iu2mbgOemDMrjzDfApxFQ/MA+OMD
9DcOHUL06TqaaCGfAuwLcsOuOEIoGsDjwe0g1JZUAW9GeM8hpMrxA8fhWVbeahyyo1BvcEVxmHlU
pGs9PXDWIKNVQtbuqdJbBui9FHHzobZ9VXtQ5Rw4ujDjh6b8xfPUhRB7Uy8453XUOnMEEPzdgk2G
3L0Z7TG1FcdKDX/mcIYkYJnRIkoTy2eT9kzq6aHt8n1DwC/Rnw1mOFDp7zrjsRKSS00UpHuBanO8
6IMz2CEnAZNDhgAko7EiQVt+vYwvCSpcvEo9Sdz2pAdJPeDZXZGCs4CrfYsfxOxrSA4dSksf8sOV
CI9Qs9zQdjiANBFBe4Z/HlnqwUo/0LbR8E0tYDVmLHlsc4Cluo64alX6g2m1oBkjnqOTM6g6rOQK
B0cmYYVfWQ0oaSFtVJd1wTzfTGjWZ7gdDVXpaPZNpniq8ZAN70zbTN3B7GFCD4CHlKNtcn6zdd01
eea16I7IlV0J/4YRpWlYCKnPNvuo0JEAiM0THDy2LNnaOuq1La6rhuRxgprdYaFw14O5bwpdv4LG
CUQrMEt358aGpqD3auD2GnrVGAtQfY3L+vvGHn3khD0NOEgO+DoZA97cZuKu1t4ldpcXzzIAX125
ZXPn6libqrk38jRQtAIk/Z08YxFTHHNiccHTjNIu36X0kSMIZ/DPVNPrEXJzgio1EGNuPqvY8CzU
UFVHS94qFdZ4SbVppQAM2hepMiO19VRSAb1GwnxIX+CndAt7MsgyW0iPOOrC0EL08IMexwPjikdA
tJohxg7AKdIzP83vFxF3854lB74cCRaLgWc7YCcokSLLYMUwY8O7auBEnFevEHgLwsFejW24kkBG
6w42CJ7PCuBlyO/l5XttbZS2d+1SOLAkCsxS9rXxd98MUEao7ti76O2HQgoE7QEiv+tEvwV9ajsY
qdtnH+oM0iK7ldHb2VnPg3Yl5COKNSYFT9b0h/barGavxcFTJXBgrtUd9HReBjdKB1FEUMkvDF8z
PBNRft834IzSgrlTF8pm6dnmLyIamKz23lyj+ApqrUBKOFecDv8ix39tbwuCe1sFCKOt+k2feWkn
3/Y9UJO0LCXHlor3akivFcF3o2n5JrvnGXebXEP9dgTO70jo4unytNftZAPFtvdn3Pkpk5mfwTlr
aY5t9lijHthiKeSoy+f3ebNLyWODrdROP/rhPse1iDPXXPBNMp/q2yWTXSZUz9YPVTkduppvNeU4
gt3W5MgavMzTY9fpT2sTjb32BxUiaBevGBQQsl/nCWJXCEsKCboA3xomN8X9gE7MV4ffrbkvRorb
hOm0XepO5R2BUMeqD3V9nXeBYqfXKclcHaqYCV0ryWta6OEExl2Vv9WpGlkMN33+O9UfuxF3pahq
7gb9OMsgldfyMZs/0ALiIHQG9WNxtNS3ycuSh5p6UPIcS1I4uX1Efjgpc7+xAHmzpQux5RrznIZ2
KhrEFPhzIi+2gqc/B13aVCJfjXpfR+pDbySBncmRmekXEkffS5iIEECEh72WuXrnnUYIZTcCjDEp
8bylYROISN6sJvaqA0OV8JIQcU1zfJ0SHBxVRQO1jhDtG9fBUvqsNhCNiCZxk/qN4SiSxGuPHfdC
wPX92a0DIbwDC3q1eT95dg0SHCNPAf7wWZysQLUqdVJP/aUAA2K7CbB0wyOO9GK6MLB6dobmCuUA
pHCtpX19aXPCDdOAErlnxrhbIBaOemBBA1viy43ecZY4Azp6nEGTNLSmFUNUmfOyn2inBJ2JLzPV
l/S6Kfr8rlvKIir1Prnq4HQEERjiNsAoE4I9TbehBh/xyU5kVLd40lJI5K49CMiX3Sk1miL8+YGe
fZ4o4q091WsF7CSA5UnZFgsup0tp3Fkc+BbQZRMCj5V/HQY3UtQIcQs2wTw6jZNnWGdD2abGOgjA
cILBxlT4y7/ZBvznMvN5kJPLjC6w7PiixRMoSHZBA5C0Iq2Zrn+eyrlrhow6IbDuuF5/g0OUSiEn
bFTirGvnCNbPFZRp9evPY5y7VuDejrYGDIBq/UlwX3JlNPNhjGHjFNRYc9QMc/nOYP6SX7JE/b4A
8GZUyBpBI4PtzinUTgJwkTXMBpHFIlFJ0IJqlZWKtm0iX9j2zj64leoEbA92pVPxgbH09lgQJe61
31qPr3a++/mhnZsJcp7rmwE5B3ve1y905IM1MACddP1ZseKh35jt7c8jnKnpYUv9NMTJe+GdWcsp
L47TFvopB8EYMB3sjyloH9eeHCUXE7rfSUDrLr4CBxVUwaFwPtl3JolUFgExhyAihzqq5DcJ6dHb
aCHGIYmpIeww5nfec3hWyQwewaTLbi5Me53W19396+9wkuSeRF+Qculj8Q4jJ8fasWu66Z00pk/t
kWwu8UfPrRP0KiBvjk4n5bscxqgLE72ix35hcyjXROGIbm3ErD/P6uxy+TvMn47vT6mPGSIOXmZ9
bAwpdFuIoiWkiPNLufFLo5ycV52YU1vGeWXdCjw6ZHxdEQG77IFBCMYKgtPwUtf9n+rqt7f1N7w4
zYMwS61gGiZjSHOL3Pf80sUCVkxuF0p+scPd8VpzYwQ1MCN37P0IpKvm1sEc5a560Dbpy6VM1veT
E6vn7+/zZ4V/etBWLoC9M+ojLT5S6wiXh3DAjS0d7P/ijFEIMZFnAhMMZfev3z+MznFVKod4WU0h
7PyY4Lo+5sk/l5XWvMvfUU52GSJg0mKI8ljX04dslK+JnHoE6MqfF+cZocjXYU52GrCta+jVF+jP
4E3Wp54WNFeVB4Wh5pjPKBb464UftZ1oXj3lh+jn4c99gp8nuf79p1fWD01GRjHGVjvdN3Q8FJ1y
gXB27rv4PMLJttbiWtnJywhpa+EtFhAUlm80l5LUZ/frz6OcbFxpDgq3xEEC29hbKTLD5qrcJr4N
fhTyXNSxd/Pu0mo/N7FPR8TpKVcWPCMSjojECHQoXAfjVwOpxc+v5+wX9ekYWnPXn14PzbI0KzAt
on5IQnVa9Xe1gFMOIOrP45zLQX+ai3HyRQ2wNOzBd8EiTKIuZOGELtsyuNw69b0b5c9V5Y8JPIzg
IRf6OiEO48IGZifA06BWRQl9SWUI4Yu7mXUwVXhqEqRWJ9jhdXNYiQeE0y4UMmDGwu+k7xv4vBzp
Amjdi6jGm1z0rirvmFr7MKuKEiOuRmA4YIkOsC5k1GqUz+0mg22CkMajLsmhjvroAjd4Y+xeZK2B
ScgI5n/zyi3E85a75A+AyIZT2wRdqXmjZdx0lXmjy91LPSR+kVp+x0BWtSjyreA+WMOmUZ4sw/bZ
SH1gDZwpH+/hPIGwF1iAfMk9Ko0vC9deCtX4WECRMKzN/5B2XruxW4mafpWGr4c9zGFwuoFhqiRV
UCnfEIrMOfPp5yt3nzO2LGxNuDIMbYlV5OIKfwwR5gu0RZQpTvTgLZnDfYq2fVZTPzcUZ0KP1og3
OpgyIZz2BMBK4aAtS4ekoLNzEJ1Qkbcjevv4lvSLKZpWsuZX+RMxuwALCAfScMOGlrJQNt66J4Wq
HczlrhEvIVUXuakrUeApfIb1aHcDThlN2CgjDGuvEmVh2poxOi0Ilz5Azk6xs7S6PXSNq+Z3uHsd
rU3wFWBaFlKwoUMO/haSnlCXyHSb6745iam26bVmVQsxsRgaiuzQDQv1XBrk6CikiYuc8ZsPyuUQ
w1s+VSGu0IeOSKz/mFpoYUVA5sSZOOpXR3wRavioBLu4VR0hkOGC9ZWcRWehLE5pRsiJKtJyri1e
Ngt2r8armDaTrJsdurTXVXE/jWcjrL1cCemavGu5tqAGm0zKFTsPAQMYHRJwJOK4XqQAAmIXnYwT
ZZOtCYkXW8/ECTgCoGVbx9t4eWfriVxCssMMt4mU28CmPC5wcelNhA8LCuCI10Q1PaL2fj8AZTUl
jqmXtuVpEO9yq1p14ksQk4SW7NOlvRqo/hlLLBNUHijxtcR/gs5wB359zCvPNOlCq55H2FexB5TS
ex8Xrju3piuU6caUHjKz2HSVxFKhGd40oMSPJqfhSSW0iRfJQ4B/p7irJcNeKI9VRHwAUuC2kWWb
IExyljkpntCsnzdRkK4tIX1omvogG/2+rk2UdZiEBHdIFXA+SljC7nrQ9DVoSyNT5qPw7nWgVwUu
6+msR4zjcHD67JlsSO7L2yKZjlgT8d9mbqIRc4djSIwi0Bes2JXhJeI17QwrEZgsqmsaPO7n2rIn
gLo6T31x3OmJ5mQMjUTc5HDpc7ZJpdSjmQSpBxWn8V0ub8x+nUinCRhdeKiwIQgz7ifZwrTRO6qK
MqBjCc1S4kQI3og5kOCO0caNnhVweuTuy89D1FBPtJHSlnBsOqZUpoyHVgZIPHMm14faoZugHVai
utbr14TRYbW9UxjYTrqbWLUl9V0hIlQ/mjMcS7QPq1Mf3E+82fm9DHABSseZ3jaqJ0zC3lJjjCE3
LmQ7xnQu5mSWPKkxjarqWU2XtaSkG6HKtpFhnRs4p3b+mKXykJJ2RA+JL7GHNfsaRp/0D6h3R8VC
I9OlhDXJkUIqgCikGEJQy2LczaLh1Rp3vW3zT6UKnon7WE8DX+bSUiI+anr8IU6TNxjmhqpxZ6gl
fANTtEsNakLGMngWdSYGc7ECe1Gm+2iI7aZVbnReqqaq16NMj828x5zkGpNxZZX4TYn81hc75IH0
WQzcP14L877QP+bwLHV3SHNdQcOqmwu+iQW5ejG1t5i7Hq7niQam26g8zvG7hcpmWTGk5/amC98s
VN4dMT5kZdlF9m6GT6nqK2VynJXnpDwoeCijaCd3w5b+Z4eOVC+H/JmzvZm+4varqbvX/by66ZrJ
LiMnp49KWzKXNmSpOZmBa4wvptHQN6ytDPV2ynqHTtnE2LXlozGQfjxZ9Lh1u3QZX4gBEkkDaum9
JdewPl4oKLpA7GZIn8ku2vABKpsqLTdZwnOIiShX9c3FsKMT9ViET9PE4tCVpWssT4ml2mK/UkvN
0eJNGO7Lym2yG7UmPyH4rPpDHLxG1nkSJS/IBsdM14U6MkcyT0IyJaGrT4ljVfcCBqShu73UPkVM
iEZ26oVN3j221XWCcKUgio3Em8xAng/7MWaOJXS2FhLOQhhTOzabtAThMs5VGDpqKB5TLJRz/FoV
nwaVs8JBMPNVwqLQyLeJJXrB8oBcLNU66htqp4Ha0z4t9ZCx8k1kS5XPUn5dRrqLx9W26o0CXwH7
0qaP6jK/QVFVIMQmK1tLhGCZ1Y48iNeiljiJ9S4zokmaQc5SdvlFHnNMx5pHv6PMyZPjfVFujGKb
pntJ25U4zDKqjg7wRJPgR+pd/rKYFr9+j5lKNfaBchukT3l2ylTPiLzceCiSW+vVsl5a/VqKjwug
cLQeYAVDd9K8mNc78/rWD2VYJHrZXPVFWWrHsl5jYdcHx7I+avlaDWnFWWeCm8b8aKsincFrL6WY
IsO3dpDdBq+wUtRORC+Lpu5LOTsmRBbHSghLSh2OGq6wtXQRJ/nhJZg2i3AS4QLbbDrXTbDFp+Vn
Vu2SSQ8zSIqVLL51qXqkWg3p1HJFkeFLZmS8EDk6qjwllCehZAJyrRA2GAB0orWssT9GerUpBVx5
S/T778V6cNLzZm2GxlqJmg3wpBuQidPMJqlO+Ybjm0cehq2TOjTU26I9TAbZWuItLrJ1Z14b2rCx
gnxl1OlqaJb71CRbKiKmrLswVYYtl695Yw22RoLZmDHXVuWRL+mTgYBM+6MHxx+ynDClRz3w53aV
mW4jTg5iTzxZDBSCnK38WCtns8nctLqNpE20XFf9lZkf6uAjyF51M/MuJq/0qpnXtHER+ENVSrCz
loTOwMIdUPjEdAOINRUYrRtMfmeQ0zSp7thJttVgSoTTZskrtaeI00I4OxZtZ3j/oqp0zLJ1eXk3
LJ5ern1oit9VL5O56xcKqma+V3FVL29ZNjm9/qzhCU5zxwRLKLe5tCrHl0uWVO9mA39JTkmH2ksB
f/sEAVGyLIiQ3BlcdEWq2kkSSE0a3TD3Gs1FzNok+2n0KACTpY8uuRfgU4ezrh2ycFWNjlLf1MFT
/V5Jq1BbyeFdzhQWKc+LtoMeFuvQFoWbdtlABFXWba557H8G+GQxdlr5wHWozojDmyx6VS7TNwm3
ybm39gOMDbTluG7wn2R+N79AOTYZyitK4qxbU13XzSMdi4GK7ZkVtfaG/pNkKwtncuiSQ+9a+nbs
icSvbS1Z18OGojZn0L3cfJxYsskvg4ZmwKkJOTdr2sSZc92EyKuk1d0mUle69SLria91DH4loPJs
b6jQ9pQOS+NGxHQ831+o+fCa+VuL3XHMPcKg0kvX+MyCzcYscbgJjZW5TVhhRDyH2YulnakZr6CS
eHyJhN4e7L1+spTAFyf+7DytlOWuHPyoHr0ws2yBJ1PJjyMtYMpFpfpiCB9GJK7F5j2o3lVKduvl
idxcqhkdTboqYbe0c2P2aOpx93E4p9/PkeZLuzceiMGdZ94pU1l1zR2r7YFXDUHvsuq6+pBbLzmZ
Zk3HDJwjC8j9MZg8s4+hwxOmbXeR78Lmsyg2TYGRx/R0/IwonWnDyhy5umWOQZ3OHt03is+Qs9Mi
r7qRCTaHn3f65RqWXeD5Q9KJ/N2YE0O4Zu5uLYY/+8cpsjxrcIJKwqws8PpcleIZ5jJqtatFSVcU
W9F673Oc5oqlHVOGOCbbMejgrjCTMiEjLiBSiHDbwq+s3pHrnZYNvkUCdzMXqyiO7sIstUcyALG3
UgOBfzI5CKHljVV6zCkDy4MbbEocfVbA3LL+BB9aimyI/KVbxwTHkSM6jMcZjJUdvSGdZek6gNru
M97hdLHrHuJE+KQuxlGsnZVKTLpsUHS0BV1l3NHW5WY0e/aaGxiRS02enWrHMblSZVeq3mJUHbC2
lF6Vxo2iDTaaHpchiE9ctgNR9VM28dZCclD9nCZvEybKMviAhcYpCgsqnIdMk7CiXxnlqUwhuFPF
RU6Rs6XNytQpEB81w0VsshWVdRN327hkk0Hw3TLfCvUzOs6M7a4kVHRF4F3pnFDz9CB5vIyArN4F
yme30CCWPdQw43dDq+Grve2Zlyh4lZMbZlD4VSczKQa8UfVDGe4jZs5+ORdWCf3qTC3DOAZzW7fy
SR/XyuJD2DfJRxl5C6IX2cmEs6x6LRoa8dhbL2a7FhF/D6OtXQcVVDwiEQ7kayt4ULkV0+yS90d7
ymZoduMlW1FeDdS6jXcX16vJETYP0XsaZAMQiCfgxK+u4+HUVCiMcr8Y7mRjLWSeVbqVwJw6uUkO
cfc0HKWG13Wwl25HoYB21RLybVCw4QSNa1heN9CQ5xuBpxPqZpSAiLqvjMKW03czP1WyH4U3SDQU
/Vo0qWX2NOMllJxJd8g9yatDKLnLJ4GSuenXqaMwuxBPiZ6+z7ciCSkip2mmDs+kSUTyE8FO5a1Q
r4nhY0DexMONutAcd5+e2fejmRK7w0UGUx21hsJRV0xXk76z5INorElx5G1WCzYPH5Oyztpz3PnU
XpI619OZzYBIztjgEWVG2R6wIeDvlA+0SDbilfwUzHvTXHwz9AhctyfxrgxxKQcbvdwkCHjVhVHZ
MF9d9fi32uuGE8H8XFeiTU5FkuzHao0ZWm+vVaL+BHu4L9U75RBLm1xnvM5rvVuL4muEGiA9BAeh
ZLWs3VB4mRUUYHaarTlcd/lVCEcuodRYkXnYnNAREMEZtX4qO2XsiWQT9KsmP1G7KnnJ7fwRVdvc
2OUhb7+N25vqRNJ4e4jnx858HVldP9vyJUVClvqXvfYkXQ+R07MskpQj3DSaZxC3GJ0m5WoREFwd
xmlNM5edsufoFdo0CefY6sgfBBKUem9Ktix6gnynVccUAFZut/HoKcHJrHYKWeLFJkKZ9B60D9N9
qjgEnvGJL6dQRDSz7mm5i/THWm56YzO+a8KaB9SukzZiT05l1U5oySzcysK6q1zUxSWaRYVkJBIj
ri4rgUw5a8IC5kzmKmuedY7vONk3gCUJm4sZ2+m1kLhilFEnhEzBybXAB62qeT7qmBMhcQVsFFSt
mxQfI45zzTqnzYbJZ1iuMvVQaAcALjaELeq81ofOSeqb/KmKHPDSkmzJwcnqWwTt03xF7Ejb+FZl
Y++wi+pqzjei2XvyQIwjUg0jsAcqgTn3VYgtiDao9pXlBulbW++EekX4gTpf7qcU6xRA0mZzbO94
gXLmq1Rap9PzmJ2z2IsX0Z7v88+ZFWeReHXCPRPpgs9duApP/YsU5o44xow77RDH9MUxWZUt851+
I5tnpd9kyV3NkXrKOeqgcicbYOCQt1bvp7eOZRf8LeVt7AZHMOhl9LuEv5duBRrvxgCNYPcokDW5
TIpb6ewtF327tBt5vGG7M2qANSsSTmP+gC4/tVgcSE52KtJCxjxaNbLkqsniLdKVLN8OBv1PaxNH
SDl7nfYpdatWuJZjqlD1bY7Udrpbgm2qnrRuK84vZrMAChLbzoxn7QqOVmW70S2C+TEWFOLGxBOQ
KPkh4gFUeWDPo3lTj2QDlOXVIt8SBLZJ2hAtE4sIi4nesHXubkQ+nsD+iA6w9Wjp/tyL275XfUEg
WhzEwuAtoin1PRaxvE7GvLJa7VTl1ooU6F2bJk5JY00e3JVxuIo57ytzRuj6R11c1/NHrGOMyJZz
WRgrtcYQHMpxaOejUAPYJORdJMV7PQPUURxrcZOXmy6JKP6cH9PGj7TULodrrVs1PUBiaUuF7NK8
64nDi1IdNNFfFr7/aYglJ0JuJUbHYfAzXUVKlvlSgOmldwKtwfAShocOQUY6vwIXuWWlrvI+7lz2
3Ac1UO61If5BiosSHJD4K++lU7EOUgCT/RctbquMojD09DQ12mMkEfOrL085h9M6ydkYDu16iaFQ
h5EDOjtqtTN6p9XHws4ixdEZgkXgEekmRjIz9ORSmOXFA/WmrRcBzQ6CKwOchfNqUSxXaHelZmE3
MClUNZnI2QWSBw3gl03XtJathvABbVNPM6pg1C5WJ7sZaUw3tgv7bfN+SO/hkJhPY5saV963FTCj
LU3rLHjgZBSZXjc+aPMWtKdZdsL43NDT256S5WhqbtcDxeTXTFI553pAYluzDhjCUejaMUGLXXeO
1PGhbmd70K+t6kEAPwVgCKfrbjkPkgSEvRUa3U566po/2oXTXCrdTAGxdMRTd8eF1ByUo0hDHNHy
W+FlkU5F3joDr3+aHtuFqBvKbyW/Ib14TF8j4oQI7VtpiCEc6htfpYnRLW1w3gJxsXFTQ33bm/WV
kLBVpCVslXGwVsmRDtYKQ1RjWiC49SRD3BFYtq70VVY+pcwDPbG5EnvGYXHyZR/B19TAO0bJngzj
R5C6gXi/aL2TyvJDpaNfbDpPlE2/lRi343KKmF31NgcfQ2+bgxjX61JcJ6jPlrogJ0ZOvKbMLhYZ
J7qEK1FbALnIO7OJxtaOOQnp4NmBSRSS9CSPiq/NsjeGy80gf1YNUie6AYarlvTZgrclTiZ3yYSH
eHbEYUMUP0uKQ8Kal+gcxUZsC2q2a1W6lXXCuU0Op6aGonchDsm4s9hTZ/nHgoDqYtMKEwbQ2jQi
znW1O5qmKxJZMrp58Sjj6Srbe83qtoLBAFqUCAnmHS4Zgo8CIjfGZxmJs5f040zjtWiCg7BSRUou
OXXAfiQApN8JzQjYrIwG2b9gs4WKSsQ2SFlMaoyGce1Sd+RXguiTn+XKCrzGcg75yFbA1jo74Wuy
Cy0nDlw61Q3LXnddIK9USXoA2BTUW9IgXQKjViIfsyEiSCRqlAk8q98Djf+Ul3dk9LOUPY3hpHlN
9zcF0+C5sqi9zfrt0OH20sgbn+tVHB269q1Tdwr+npmacjxoSPzSA/p4PyiWtaVwzCN14m5QMlcs
hx94sO9mlotwhUCQS9rBV+2XvgizUIMnWeNDgjmrKhp7NH6yCX1LgiGdUyVRIhKLwtk/k2B1hghe
6tX9pQ5xKyMTPSozWec91etbUx9ikmI4ovWfQnzJuDHTg5QokdvWkWoPcxw99stQHMwoYqwopB4T
cBzir+tlBXjRbO5+TQ1+R0H+8cN+YVZzNR5oui4PWszi0WT+YiUbLYRAMBXv/+9KXxRqckFltaSK
e8V6URR2AezrSThEVP6DVOM7zvuP3+iLemxIaxSzibaPhZI6TAm89qdw32+1PNgkL6LMi+RK/cKn
ijS8G0o778d0Rl37VgH2ZtbjkCVbfRB9nWPhGK4Norh+fQf/mtAKvfrH637RLBDB1TUx173sq5BI
ueTRsQ96pud7W6uKp6uQSzm6v350AxxNZvnR4laEv6IBHAC5bJ1Z0sEahX1JqpoiGfd4DY4Wx9Yf
Puh3ujdCHLGhc3MIKvhyg7qCxouGZyCeSKH7VzZusJkPwj46o4m21QOy32N+DYUGiYaUlQXZja77
tXWVPP9ES3/30qsaZSlkdRvY/798lom02NwcqDFRe6TFk4grskilA/a2n3K6f7rSl8ezVKhVDDSY
ptImtQ3syCZerdUbswVG+fUd/l05+JdNkmloZJDrKh0oX96mUourojKIbIm76EAAnO73LTNES3+F
VzYAJjl0cq0k5KwPM2zruOxkndrvSsMBajTj8sPU+p1E42JzQ4iFqlbCgf7nWW/O9CCaNXGfSwGy
/8wMy/VgKtMOty/7jth8ENBQH5pK6beTnsVP8xybH0VXWKkjlVHKdnRU9kYg9NuMVoabX9+u78Yj
AR4mHZGEZ3C7/vzhCoUAa4R5e7OOu4NYRNQ1lXV/KRLQYYOjYVoJKIbPv77od8PBElVRQQCHWPbr
SzApwiAbA6WKOATg8+4yCU6xVf5froJqGPOm9E2PDYIs1rqams2c40MuJqMdq/NjkYmfv/42yjfz
Kisa0T0WueakXn8ZcezY+3hGjqZg1q18M5LMXa1l7U3VafqpEGuRKt9E9UgkzzaikUpeW9X63TBb
y74vMnOdh32DS0aFEkk7C5A9MkBolKYS3KkcMjByYE9yrdh8ACU7Zptmfm2azQsdq5bXK9KnkYbL
p6TC1/V04W7kWER8HJjFVhFx7k+ikKziQW8+84t05Nff/ptnSZ7Qxah3aao2xS+TiGLG1lgFyYEj
Xp5vNWuXyD8kF/0rRP3LK01AmQEF8XsSytdVRQtkJYaK2ef56iIF6bYh51584Pd9eFCCJzPYz+FO
Cbel9YxnKJiCm4lSGQ6ZuT5SUgFCu3B0oVomcgnwt9lVl8rWkh+Y+8bsKqyu034rCJNdVyjdYCSJ
2uH8upMh2+Uw5GR0oK56mk5KfTRSJukpv+KV4uxBW6AiBHYQaUdNoK0EEDnE6B7p+HgorkgfLXLV
VHUnTDeJRK7nWppSt6ogyDk3JKvUfGvKtbW8Z8aNJOmOTmlGFUH2Pal9YHdm4MXGWjN9vHKdQh+N
BYCwLdgMQ4IRz3KBya41qbGVrnC64bGcXoTpRG5AP771ysfUVhsrui9TPkyyxSVWBM+Vom9BaPCz
USOSKY/puG5fVNOnq1foJVvoH8vhDZhO4GaT4USC60TfymQ+TctVU/hZ/1gxVUZkacx+3b9kKU5o
wetF0S8Wmf3pNn+2iqe2+UyDq8XY9sPoidUL+DsdO+VDVjMXPxgwtwoumiSF3zoKWDrpP1Gbm8C4
68h3TZ1FORfxoQJX0uTtkAFGiPB10qsp3AnLutB6amE2YXdSB3yw9b4E3Gv8fHnuaKZBemSQlRcU
wpXCKZRy1jJOSmRJ8a7uTA48hB2GBv7FkhBWpE1i+1BFgYE1b1lrPBwQCzXyQsi3LdmaEUw+HCwJ
B5nZAYPjvqjvtOI4AKDHz2X5YbVMyjcJVTfBzhxvY5HusdRNVSLhR+qQRkeWWyJgI2/kDCQEIaDE
fVl2kG+WN6eEL1jhtM2j7rUlEynR0tdAta6qQd1UVujU6mdr3OQyN+cQdo8q2Z6Bj7wDbEIc75bs
pjFu1ODccIrVlDsdxb4C49Wsmn1g3I8htMEW02kd9g4GOEemm3f056V1DGCRYFtYINBoFzicbqTu
QU40r8wc4ohssbke8cPV9SNNAX4PJVIHq46CJOl6Sc9Rj04LBHvWPog3xq6RNZZTIc0I8OeWO/UB
qlIkgyKozkH/0lcPWbe9qARyBQoftnCnj3iZrurgPViOM71Rw22N21BNr3oaorRkFaqPU1YyqJ2p
9JfsbULyFcDdn9EO5aPpYN0YrZ1eLE4aHIf2IOAATmGhATI3LRZgDQEpZC4IB0Y8QX6GrVD0lZpu
rM6ByB3Ye2AhnJyLd7fSnUak4Qfh8ksEzUe2xlKckC0k74N1DdoRJpSY3EdS4Kv5DdYEQ3+fa7hh
5B7Jct8VGwKs7QlvDF8J8ID4YRz10fKSTRsLNTswq7lKcJuG0Y0FRjE4WuINzVoTtnV7n2jvHV3C
2B+YTExcqI+iedUrfl5/RAhWjH2IgkiGCFQu3i911U5PkbLJ5LtLe44k3cWCnws3Zb8SCV7XSV0Y
T1EFa3uE07bM24q06fiWPqYewh3EGNA+W9Z8prq9xtsXzjs9FP0JtQgewnr2LURilXJKtIkWndel
RlGFUigGp5Xjl4ZSISt8sLQHwfCEwlcbHwhNYjoWJ5vv1Q2eBsgQ6rTMcFx7S8oVPFigXAlE0ijR
eQaLpGEnos5U2ontXgWdVcrHGd76kBk73XiOzHuoiizzJ6AovT4Oce810rFt9spDrjxY0iH/kIKN
pHpNTLaOI5BFnK+rBuvxiH2Z5I5zzPE9Q20SWGuB47T8TFYtF18uEa/ByATslYk/aOAPm8tsV62m
0TdHZ7zgCzVKCJyxGSNfzJjX849aeFvC0emk0h4IbGnrq0KqfWyV+E4tjZbWLgKHuZ+6j958Ten8
aR912Y1GV0BjRI9Xiq6580EcLdHc9nh8ywe0Xr4QHXVlrUy3Er8jCOsw3sgBFFW5yzoQzZXQH8JE
dCTmkPbQpqdO25v6qknAfW7bbB1aj+F4SEo0Ix6Asd3U9711iHXHEJ5SBJy8QKifiNMNfElCYYJ9
WgdjcGo9gv6+U83rOlznEeG8h1LcMtUMMssShPtJYgAH8Aw8/pLp4WEibNqSNilJ3/KplKetNjzH
fWW3WuNVcJSNkmxbcrYBO3DEy40MqXyXVZfqtulkWDfLcJ60t4jBVbSPU2XCBe4MXuuqYJyxKqlY
rdvM6WbErlhz63m0JREiLVjleciBxEWVeWuhbrA45S/APe21RebmrWx8Kgyl1ngXpicruAkjP6d2
bpSl9ZgQTxQ3dkRmmWaAeA7baV4Nko2cbifzA+iDfIYZ6Zy8u8+MB3xbaPTYWc0MgeS+omEtvCag
xY4maC/0m7cjidkNbJl0DE1nNBBAOp2ykVBIBVsQjEl4pLTajWOWf8s1pK1BO33WEZI+wAbYVvEY
xCs54Ab2NMXBk3eMBAXiZwwaL6y1VcTuVCnILydl71lHLzFXR5o1hjB/GPNXZQ5tOcV2PRzHGGaw
IC468fV6VQJ5DqTmE288qfdBstYTut6Sh4vPlxlvQOwgL9uKmS7x1G4tQc7Gl1kZiXj5HkLANvK2
ibeZuKv74wDR1rRcDPKCLjQV6z6eXk80trURu1WdXqdsdWD2DBwHUKtF9xAjOpmQBwZsf8JXI11L
MZIm7uJkQjOOZzNcUYXtpAjN1Okqz+FGtNcl7210V2lfgQ6yzjmQFrqOwumlyHZZ6BecvoTcDenK
iJj6OLfZaYLOaA+hEKIvUPeU+KnFMUejsNx0Gk9Rw6P0TlS7iLJYlzNbpQgjvsvS3jHkcwvkCdEh
qYqrRu8RUpoyWvdIvKR5YyFaCTOvtt7xbbnlhSg170h83Aqm6eh0bmmCuaml4eHX++XvDgscB3WO
/8TF/SUsDnuYNKO72A/pU0XrqvFDbMY3qJUkX3KqaMQyRWpx/3yeM8yapqOQKZP5J04bF6kO5SfI
QsvS+/UX+W7jL0NIXqqiFMX43aTzB4l+W2Jc6qaOtYtyRcr11FFmhV5+AEy+u12E4RgKESSYEY0v
59NZIsFJEiNiYgdblrFW1y+//ho/XeDy8z98jTCVTIJ16UtY0Fqpp7yJ7359gW9O2ACrusjpiEyf
vxhDp7pIk6rlPkUtCSBqQeK66U06wRMyg5lKyftfX++7EcCt4mZpWJXBd/78hYSkFHTOiqwZCLVH
66qYDMDzc1v/X9e3Eo3ENzOJjsbX8JecYLkRqAti/51XYuNp0hwjwqh+qCP57un84RpfnVUd502E
welB7QTxJsqn8TC3tfrDO/MjQnO5pX8YAzEa20Wlgl5dzV4tetRYe3Rnblq/viLO7BRKNtWYP9V2
fPf+0CCjkpwqAoZ8RQ2CKkmTyBL31lRDH6V20tyM4Q+I73dj4Y/X+IL4ZuRA5GOl7XXhSISBLSqe
aLLY/gAB/N7B8+V8rsikUv4eBEte5OWr/uH+pTnfobeafVqnhju28+QUokJknZFFO2OUmch77WUC
fmbjSMKG2nJUiFCyytGY2JQ7hU6cEaGaRvSYmhMxHDqORWvKZ5Ii0PdWM1kT8JjSLiit3oYqgt21
1KlZj3HZPhCBKzqRSS1yGZKGKytaRyVrf+rqoPgBXPzmmSmYoiEvLomYf8EWBZWGg9Rc9osl+JNI
4mGL6qyafzDgffPUqE7DD3tJT2CV+PIGa40uhdGyHIqkd838XpK6dUWdURT+1CD1zdT0pwt9GR5x
0mFpV7tDppA/UtBuKikUKRRDts4WaWdAov56apIvs/WXgQLDpCqXyi7+9NeOYY0qsCnq40Pnis6w
IaAFKeCl69I2j+lJyO3ilZhRe3YVT9pKXuqycAFdcabPVPfXH+Xy1b5+EjKl6DnWRF3Wv86SEUWn
lVKEhxyfCYl5+tQ99MlUPVNfKT+MqricJBpv7tKeA8DvV/7vb9P/CD/K478u0v7zP/j/t5Lg0jiM
ui//+8/rGGCnLT+7/7j82n/9sz//0j8P1Udx7pqPj+76pfr6L//0i/z9f1/ffele/vQ/XtHF3Xzq
P5r55qPts+73i/BJL//y//SHf/v4/a/cztXHP357K/uiu/y1MC6L3/79o837P34DovvDQ7j8/X//
cP+S83vbMirariz+9j+7Msv+8osfL233j98E6Me/a0DDsknDClmCFxJx/PjXjwzx76YGeyIRxWmx
e/rtb0XZdBFXNv7OGYqMB3I5CAMhDvW3v7Vl//uPtL+TQ0KsMWQLGwTd/O0/b8CfHtX/fnR/K/r8
WMZF1/7jt69QL/HBinGBOnHHwt2o4pc3hgzQSYiqSbqNTOJWqq2gL4uiAsaJSt1dqpfztMcsoAhp
GB0aSRuo0prVUZGrj1LImwRRllHmRd/X3n8jGK+mO1GSbqV6mt4sdWZjEE5jFPhNmA8cH3qsAf7Y
TsxqhhEppSvPlZjbRjoP01ZR0DRvrGbstPWY9pbpGYURa66AHHWh98NqmlUmTsjL9NQ0LrWC05y5
rbpI5D5RP4L+UgqX1C+kQRY89njzj676L9Mld0ujGpPSAoU3jd3Cl3VVa+UoLPVYuR3T/8XeeazH
jTTp+l7OHn3gzbYAlGPRUzTa4KEoCd57XP28YHf/XURxWNPnbOfRQguKSiSQGZkR8ZkeHKynOzWG
IlYqzdf78ODBkV0p3YB3M3gIUdh3bb9P2lJC8xPoYwiTox+Gc/YGi6D350MRfVBYkRQcKRY3ysw0
BN9XAuVBEX8JnL0zbLTwcndAfrgQ/HPdH1becaA5GW5xv+zKuMrDlOFKd3oOt6T3kDZtbSO5wV6/
ms74FSyOjpPRFidxNrRRggyY8hBHDd7LAyUjZMYma4vwwplTf0ngPhlr8XWzKfOVaB7LuB8oWrvA
6Wx1BXQHLOIu3iVXHsKAMXaf5cV0fxQ4/tqXx/twcS08GXpxQja+iMNLmDDNrtgNwbTuk+rh6yE+
XbtHy2Sx04NWKwwE7OWHCTNxb8h3GH0jHDKcAXUtNYxOpkK4O747GWOl6qColYdu3bsAT9x4Yx4a
V11XG8v5y973f8+e/4Nd8dH3PTl7DuEPwOqkhn8eZO+n1fwbfx06xh9IqiPebohoxFgk+Xztvw8d
6Q9uCIaGybRuzh174sVfp475x3wRRH6b7NRAOX++F/916qh/KCi00FDFDkhGOVr9N6eOri/WO6LS
sw6mrnNjok0LTOfjIlFbS5lybFQ7T0WUPzTDVrdT7KtgrUawIjwEozFwkkVYvGWtQA1X9PixS2Rz
QyGj2ybxYPw2MzC1Xi7UG6+Ru59+LRd3ViBH3/wRhWVl8qRtkuUUwQvUaXdeO9EwUwe933EeK9so
4yY6hHILIkwSb/H/GvZoPKZbXwm1q840u41izIKZvom/YkWBd6SKuhPGKf9dV5HyJudN81Kng3SL
JApQg9Q00s6OGs+4tMopui/QnXGHNKkj25v6EiVCYXTEoZOfsPibfo26Ne3CqAJEqnmjG8iCtsnQ
N9lCC4BlIKuYuhYtMOQGNdZ9Khq5Q/IoP9PVsnYyvbJDEVYwTdqi965BDMEG9L256iVKvVPD312H
sHnAE2qpIlNIj6Nd3gvBWitFeZ33YnKAVCs/Vq0KHUCJ4N5CO3czqfZuDX+I91zCMjgpQ/7aGtZ0
n6TFeNlFuXiBK6F4kyBldxF68Hi1pvdVnNRy31VNGGyNWdELbDKxB2uvVA9RYyg/9ajHYC/uaC1I
OshKS+kMewRPd2tkCS2xuAgBDRd1EDiD7A9064JyHZt5+COpzH5mJwB4VFNptBHEbi46yxg87LD6
cO01MVKapa9v6tmuDgKIcF2ZNUDLNM5dUxSKy8SQO9S4kNSMR0Nch3E3fQM7UVBx61VUHis52plq
ON6bVsk6EQUQS4kYXujCWD+NreH3qwxT3Qv86Cgnjrq68zS52aKR0t9PfdZcqJ1mrWXPb7aTn+Ah
mAcKArKpUtHGUXvqxZDupCnMbLWZErSPG5lyoV+GxQu6oKk99EUFu5keQEdl6CIx4+opjRPh0ERN
d+P5Y3AR5Y38pmAAQssiDmt0WAvf7SNTu+xkPd2kMo9n+pH3Ywwls1oheFXoq0Efw0NolFA5/Vot
fhsVoCELS6JDi1bDKhnq2k6KOgJ6rimHOAD1Z+oitB7TA6M4hEN2IXtSgHEmKMrUykSoKdXg+EFS
PzZ1BTk1T6ceeq0AE6TRNYhrlE8C6q5VcAcP37xUhLJ7q8aYumUNbQohuHpD/iZ8NxRE22C4TflT
UYjhtyDrJjc3pXanFJp8qcW+dFV0VgANLUkPptRlG4CM0gbjwuBbawzipWzhiRcZdbpuhKlbSUkw
uYOg3OsUnDdxWOq7FIAV3RvTgxHv0+ywZn2FXC0T4kou73oFL51cQTO0nO6Koq4p2oKFDdAgv86N
Cn7UgMduZyH7bYhVtgELoziDXqI9L6g+RM26WqnaSC9EkSs7SlN6LxGEDDHO40e4XiiWT3r2Vpdl
h30fnO4hB1Ut6EAnrTytHsRRUtwex+ZbJVYoKcuj6ugZElFgNBVv58W4UVYNRPEwMGGlCFJ1qCV0
TYFRpEBkhaAdUJRqxl3qowcrkIfyOVB6J+yCwYdtW4BhbZNH1FzjHUljj/KMYMIWSGGggxpNYXGE
A5IqUlU/aFg0daui6tqfSsYrMQqkACw5RFw1l0e/cHqMNEV4jqJ1CNMqfw5HywygV43WRZuk5VpL
0SUuAgHJ2yyRcji6eZAEbmJpiFxlNTKZgdD0HkhRw7hsvbKc4OBhzlJF8vCtkwqoEAINv02dNeV9
rE3BIe60SAUrUCA+D7p2m7bIhjZWjhOoFsb9Va9k4ipHwXDP2dCpFGIK+bKovHY7qDIMXSlIIHGh
vaB5lYyY7Dg9aNx8XKk3+q0XddY3z/CybWmxRld9L6gXwAfARst9eCMN3GirQW+d2oAtX3u4HNZ9
oq1EKc2eRtOXIYkkcrsVAaw4WGC2DvWMwBmbKn2KxIk6ENTOplSkrSoBLW51+la6NCY3CNZPuykb
6cOSQrhmScYj9xILXbSyJ3IOfGUNHJEUuhmREK0mMwMrKtT5eGgmLXONxBTvpc6LXLMf4zXJlQWh
rTZc3xDkO9A08F2RAtrquuBd611ROlHYKwezAXQAPVv4lfki7LHCqEG/e06mA3RQaqpTUGpTFQJb
Xn3LWqF9ySsPfHIowslBtAFC4yj1ybpX6gyD4dHwnouyVjeNGZbf2VmJ26TTdNum/cxCkMO+d8qu
jTcaup27rO9b+ouiX0l7M2jinxNnGJdqD9VqYExKstandnZTCCMhtHvP9HGNTYPipqmKfEtXSf+N
03v+rYqzmZcHZcvwMGXSMMkeVpMqoIHuT1B9omYAZVuU5R2ywvGLjw5bamOHiUiWZE12P+Qp/Wwr
9LV5pRdPvQH8phwi8YcnI1EcpEpP/wsPklWK2krlARWI43ZaF2pCvprK0Ck4pcVbXdDhbYCSP8i4
Zt+kk6iDOQhKiDQ5Ju3FzPtAM0R7ipKJ1T+01YuZJ/1eLCrdlr0u8OxyyvBVFcpe2eU1QG1lMLMS
5nKfY6OQyGtTE1aRKtlRKW8Va5r2uP+FP4s4757MEkFKIDehCrXbS0M48V0DSxKfIUcdfO+usjzr
eyjKAPSjtrwTRaJFF0wy3D6dnZ4I4i+ry+Stl6D13M0KInJn6reCNOqwodQ4PBiqPjh9ATxDDgVE
LiYlPfSdRf9LkqqdEhg9i6xvb9u6UTm4aqDi8tTp+sr01eKqVw16mUI/5Q9FVxlYg3aYt3apXkKW
qtpbqU0G3CBI3p0q7GC6lJY3/pj0AY0eo84fPL2cJHuaPFAvvl5Ru7YmX9lYsh+8No3Ztm9tngPA
Ubk0gNWXtH5T5wEKA7EB79zFaNXPVpNIa6Vs4+ZlfFfOBW/gEvaLp3HQvF1eDh3FAvhpYx5LK0C+
sDVzs2ghucuw/KlDILPBNfIF9DH9psFjJ4co216LJlEAcySEjHQpo48ahsQGQQ+TcF1qsbkBDis8
VnGXurR8YZrXQRJldi+KAE7AJT7VlZLeDZ0B4F0dCqA4URbZrTwiIe2BnlGKEjh/K3FmWwmAQqRZ
xjXKAVwng7zHm6WS0meQwd5zLSNbEBXw6w0p1Q6NCaYGyF12T3Emu6wjy0ctPO83CmHIaSfd342G
AC4JvLy5V7re+zUFqfdk+P6w89QentEoGfov2Spg+FI7xQs4KX2ftmig/aSuS9F76KcOc6airS5T
Q/fCl8xTIh8XcFUGmZUbcYFnsCwMiV2UQX5ZotCy6/18OIiJ2h8MdvdV52e9DW/7W2lF2qPSEQDX
aabS9yRrRDV7aImQN6JMTYc4b81weKWs4vgxT4rosmpSuKlpHMGsbEJ1Zur4nX+o48D4Pvit8dx7
2iDum44qzV2cKGG0ChUsX1eGNcoKhL6ECxR5jz+A24jU4rEoghELxHBoN+YYI3nPBUGmviV4mANr
gj/rwWQ96bIWSc7YVRhyT55frBOlxjM6leP2QhaypMcFRlQ9O1STzslw6qPRbKI1H40d3fgk77Bl
MVKPC7IZxq+62VXdqgJvjsVKDctQqNnOK0/pSro1Qde/GAPyUyu5jVQo6V6QN92F3wNPESqUs3wx
8optgYONb/dm7j+h6FHeSKkOxAhQsqjBOC7zYV9x3l5y/aiFXYICprEyZdW/1oWGAnBatyrhRp3P
d0Up3VyhmVZ7HAQrOZog9Kb9EJ9pSslLew5DFzH70izaQxhknDSKYeyMRQ6MIa5AFV0g4P1Q29O2
+gEL6znZ9jdtawuX6jpfjz9uvbtzcseL8oc4j05zd25zGEinWosqGdR2NSiU2WDwqtJ/ScmvaTzT
mzrJaXWR6htuphhLIPq57AVMgpxw1xLglfpuyMfw6zMDnCDBmQN9UBxc5jlobLqPWbMXg6mW4L0H
u2pX7iOHfuja2MxVqcgFJHmm0nc6H8Oay4nQEFSKw0s0fWANHicUV/vmUm13Pli2o4LFJzWvZcfC
mJ1zdSDaqqxbM3vg42xqPTI9OPJOmJUuKIUOvQTIx8Olx81aw3Pi69HeJbqPGyTzcLpEt2O2Mjv1
9MEyyFcrTB1Jq3fpvrtoVq0jbLI9+hfnhpJ58i+GUhZifwEKEnI4+0f+JqN2wj3U2GjV2dYm5zKx
OidfuKy4sbQ/zOy9m3nUrSTXG1NNyhzjHlBUvUocZEuK1az8l7er8KzNzdnx5ukfjadlEQ59uCJU
jrRWbVQRtvKOWLyRt5Zzzif4vxnMmDXXVeDt+qJS1M7y0KWABQOupCT9iTNcsDYwnoe2CIptdY5D
ctI7//Nt/jPgogostX0gTz7SwBig7ESXRMBcwYG2KAX3jnzoHrtNAqP03JqZ9+7pmvln2EUFONMG
Kh1G5oh7f+JyscJMzJF3tUPm4D8nt2i/2mc2xGf7T6dh+PebXRSEtWSEd+ZlTrIzf4cAn9BQwITt
l3eYJ6rKK7T0vylQvF/HXXxeQfKzPQK3QJLwojL1E3H2su/whYwLJ9oNh3aTbij3ueVurq9j2HZu
qqehzJz7I7N54Qy6Xy4iPx/7roTVSwthl9xQarxlizgdmqzpz2YTuOa/RHmAhvow3mINCUmvj7jo
OFLyHXdTmPLVv18uBExoaRxlJlaTc6PyeA/2YxfQjQJVtxbtwckc7Yf3ojqTPTr1NTfSc9iOdwbL
h+WJrLmmznyQWXGcVubH8YzOQqdxRFPku7ifnP4K+TInue+e+hdUzELaP71TIf2wGn9Ayb5Lvhtn
2gqfPYA8q2kb2CeJc2364wNg7dBxf55cdDo2yrp2wdKvEydYC0QdCc6kg+mRspFsGazmKnxDMDF/
Lbdfb5l33MfHt8C71iGr08jFUmAZaXvK1ZXileto56O5MVMiUGRwYLit/AtC1F51Gje6AxG7k7FN
Boe8reHvf+8vzq3ok9vM/NGPHmQRgjuqHb1nlAgjgo4UKLqYFynyJF9P94Teym5hE86LmXbnqUl7
FiWaOiJWwZV9FqO2Bzxz5R81cg0O9N6tuioPk2vFTtivteEBKto5RNZp9J+fgCDB1Y1+9wn2q+01
BduFaq1ukI5TXfCaLiUmcU3mtREv/lrl/9tNAk/ACvq/fwMFTrpJV6F/0k2af+PPbpKk/jEbQMiW
LhKoiTucFH82k2R+QMuQO5xoSPNnYlf+jWBQ/kDXAWCBZNFtUogaR70ktjCJAAbbLCtqvf+qmTRH
nn/2JE/F5Qc2HBdvTAqsE9im12hFb6Jw2Ymao4UqhISZTiLSP+rD0gM0q5+5hn9sSf89IF5QEjEe
a+nFjaSUOwqYaHoYk7gPJWnVB7Dvc3OlEp2OPsInN2SQYcvJgQekODuTWZmlvhSG1+JAyVKoU5nX
DjHZdWZp9cqoA0Pa8c7D+jooNI5sscnygxXOhnE4nnmIO/m5HO4F4jlVotSkSkhJ3HyZjWeya9WU
B23rpa3P8e53WgN4G/UPipTrzC9AhKtihBsd2JO0ejFGFeFWIZUr/VKbhEyywTQXEWVeTE5XUpBR
DNa6MqIeN7XGOhf515nfyHAY2namExR64Hqe7FlO01L43JGLQ28LJMxDV2VXDhB2gqinvRcY2LPw
0SrzBYSTFl6NSYttXKtUEkZLcZI6g6E/ib4ZbWAkas/gRcJgY2GBUvFKEEdAml+ywIRQxeoHZCvx
KAUgzgla+Xu8A6LkXpkinYJtMfUy0kMmJJR2zMtxn3lCkqLkkSngt5SS/2NDkd6wkKeKKypEwpBR
osh8z2zX9TgKATZ2ZS4qB6w6R++FIgiVS3lQdfgFuSEjFdKKQfgUTD09jLhRM21t5b3sPwqa0EuX
USUjQCckamheCUnYPPjK1LxpaYoMsuh36IkFOFldh8mAhAfiKZRn46if5ZPysHjI9LhuHSMVPeqA
UuXmKsQru6jLtN5X/VCgc52YmO4OlZ/98Dwzx3VryHFm8w3TQxdRjrUc3Z9irp6KEpJ6YjDrUYLW
z6ILhTMOYbXah0/nt5OFjtpYo7QbjxpaxlXdN7mL/EymXSlSg5Lb1HmU7fthmoSnsqc4WSC4JrWy
XflGhoqQpQTCpRflvv691Gju2F1tIlLri1l2O5CrBc+e0gfoXUu++SyLdS07XSEZ4S7ocqjUfTMm
xo2P/qTh1LFZ4cU8xqDrkz6oxKeCXkbv0sJq4DKEGfJEZRw3kSvUip+HK70FRvSWWz6GWc0UmQhI
RqmZobIGGipy69CkDZGUeMo5LeDLciXWfooih6G2P62xk9DPHMoQUmIpD8V9Z1UjEgOFqeYHfVIt
GrxUAug8aahIeZUlAuobiiyk2iJBlTAz6I4rIY4snEeGUEFGNzFrFSlfpT/IoL/T67ZBueYK9lw9
2ENQd7DxFL+cBsRnjIjbMLI14u+2C+AttVXl37VmZEEDUIkICcpeg1xVcKeyBlG1WOqkG5G/pj38
ze7aFwwqg3nfa/mliiJwYKOwO0W2SZkfUbkYcWEohann77TMQ0NssExAwYMiR83aN9GtLNh17a3u
V3QkAC6lXmV3VY98Ud3xczdSVaqAcm1gO7DpEoQ9xgelnN6Vx5Ew7F4n2VLAeFU4nvm+oL76Vo8S
LM2+8nc/IkmAHkha/myLvPFcw4LIYff0tRBRyXV/7nk1zYVmAUKj+RKPPHcU037MYu1lSnML4jMP
8NKIlYfvudIXkDYzqfDxatT165Ka6m+jSagERpM2ol9nijH0OR/dGOSCwWuu9KCAERMj63crKQXV
jcRE+Cmn/UlEqzT4l5EsvXaY9nmroeka0wkDQ/MvzdJQgSBpbUJHpBg7zbFqAR1uKFpd/AtYRZm/
Cv7cmoHJGgrGBSfIUN12RVYqr4CEzTjcWkY0EzjlqR55kiROtfa7n+ggVZ3IUARjsIM6bqWCZmyL
FKxToQkj2noyher3JoziEmlHS8AHTW9EngA1vGmuJ7Zao3m+bWaVlyYUL4e+eg6muvO+t5TowUn3
maVu8zY30eLpKC6rJsT4BJ+2daVpnfhryBspuO7ULFa1/TQVIxrQYeONv8H6IUKRanExAfWv9Wo9
CVKOXpgnsrp3AcqNk+amxMahdyYxE5P1GHEgIr6GnCcdkJFKKsJgiCWDSV+lIKzUn+1A9NjjyjTG
N4bQwlCpWh1hMZRDGnHv8W5RMhqHydjStSr1dQkDM7GTaMqRnJn0UHrEi0ION42gtt1vswPOQeNU
48hfRXJZGi9U6MTnGkSstDH0KVJhN3Z69KwqQY9Ksx8hWS73iRWCRMZkK0YYSy2V6wZzXekiEbRC
vwm8qOh31ZS3E6JF2ag4MupS9IshdleHLKEtvJbqRp4cK6qiyRZEHf+9aMpof4xT0sHNE8WwXWuE
vLlsa6INH9Mm06mYDyhvP3gZmjo7HTFumKseaydF9k7S0VnKMGa0xz6yZBo7o69uW7lV3xSjGfrX
frCGZu0ZxpitpWyKNbvtJaSHsIdUQMf5eDBQCo6wRcw9Y8qu+wiExkXdR4b3Mqp1ktuZMIjFHh9W
lNniLJrAuEl6cBiRnJG5tZilfBEj/53gT1AJgdtqCdpMbZg2qDEh5UnctmYgiRH5KFj5ndVhQlUP
CL9WZQrv1UeBZAPEAe44TUlaZ34RJhaSzWIxQdS1yhSNOx1h64iIgVQTn+FKHCSSDXzh1aQmiZ2M
lMq3EiUVaD+9G8dm2HZlaql4JFZBEVKqqFVomlCPEKwSjWbuBIF/7jdyk47ZEx80hDg/DvRLwdfr
k1D8wmJ7pMIfe4UnDJgbNpwjZ+oMH8sM3AxRneCihhOSQTNNVBY5asj2zDX2VTXECIn33ksoD2eu
hIsyJvh5GW4FSFrE1ChlYGfNjfGo+BYPqjHodJ7mFJRrSLkxHU4Pt5tWaFdt3u+f/5sPga6zjq7i
J/nQ5evPV/+1fnutPgLs+KU/UyJN/GOuAJCUkhWB/jdIwP9MiVQFeDa5Mhd3ytpA6PjJXymRIEl/
kCkBHoYuQNGLuvd/ciJB1v4gvQKBLYHc43/Q/g3A7h2I/E9SpKlkErpozFVuql3ogC1q60YPNFvl
DLSBr6PyjYZmoqRPtJmxo+OKBuvkvgyG686/rRDrqjVUVM3sW6x2P7Mhv8pTE5My7wzX5GMu8/5M
s2gMHQzVoJS09J83Kj20gMMlNppXSZHAMH0bIJQqpGxtfH30uT7JnN7rXx9fAPdVXiezx12KpubH
bdKnCD0CTsLQwmGz28W6oM6Zv6rUjor1XLSJ7dK30w2xzwnAcjkgxpzgNr1Wt8LZhsDHuDDP/OPD
LKo1vJCASwGQmo5LkRDvOzK0r+e7KJScDrEMC9zJi2A28ID87eqPyjZmauaqfkid88XbeZ0e5dyn
o80TPgpCU4SgSzmSXfe2tBYqGnnak7mn1eFatnFRXiJT7cQPyqa4QxWVO9Wl9Kr+aB6ru/z+XGFw
gdo+fZZFOo7gbqbpKTNXb4MH7uyIM6KWblyELsfp2rsX19UV4mNyQC8Y77ZzldEZSfvJu6A0SqEK
ctEyRTeGodZ1MlXb+67vka52ghu8uOEDmW7lVAdv09twrLfINFMo5KYq3KKWexmtEfsvVwYlaGlD
0famsjNb+xWvZ7PX8unM6iBOffWMS9ZhSi5SthPPqN2L+96VH9sN6iA/pqfwsl9bm+queZSddB3s
8Wc/V6r8JBbNq/8/L+j9RDtaLGo5Fmk3ywBGO2REarfaddfvPSoHhZrKDa6M/Qx7OT/wmS/zvmeO
BhbruOy8mIHnPdHtinXnTA6SnI5g+4fOFQ/qtj+kTrFR786873m3nUaff6a82I2hJ4fKaNaeXbsg
9hr2R+CQ8qCJYYuOTIQ518yZF/lXAy42JOzwspNqBhSK6yi5HCtE9h+/ntTnQeyfOS32Gccgn9Hg
bU4JpjrIhXTi89cjSKcnxLxSTM5VuOTWCbO4aEE+qy2zkDdoO0Q3shvv8etuLtoXpCquNDtwyf2q
75l9bpEqcwg+fYH/DD2vpaO1QjroKWbO7BqnfgzYs81hNmCOt6NrzH0Gx9+AGbmj/+Ckm7ndaW2E
fWVj2+Iqb7lT7nKK/cIZyMTnX/Wfh5q39dFDGfkYtYbHQ/lgJozup1W/VTgqfP3WzwxiLprVoVWL
hVwyiCICrxvrVWBpdtmd4fH8N1HgP3NZognUAJKUOS+f2pXWgbLSttF1+K3Yps9o+Di5o5VcYL0r
QOdfT29B0fz7fPhn4PnLH71EPbEQEQ464vOltPb24jf0GlTgPTcVO5PLgbGmOji35ycb8FlxjRIV
ZVEFVJdzbpWdfQmLuNCSOFlyxLOIG+9y/F3tgBi6oYu9TUD7M/yprhtbvFDPdCM/j/7/vIFFcAAj
ZQa9wKtPg3Sjl9ZNEBa4xHnFRYU4lYKcWDEW68YKnP+XVz/X+OGfQE5T5/1+/OoN8qXK4pqgrWZi
HEoX7rTVd+J1u/FemhUCYgdhQyvHDh2USLRV+6Bv4/W5JpL8aeQ6eozF3h46LeuTGdHc74MbJbV1
G80cjoLh59xkR0CRa1IHegGXOzDUtrXPYOoKPNLXr2OBLPhrJR49x2I7j5mVBPH89Xt7WkvhnTw/
yTWiiHjBuHgz5De03C/PISg+3d//jKot9veYJKYKrJW4nUfs70c5bR1F+PX/N7el7yQkUkGRUbph
e4v48qzEX3+eeNJeXis2kAmka+xzp570+Zclk9JnlNKJ4KcayXlrIIHGqPWjXK9l1hfmKU7BXvZW
JMnu/+AzzqnDyVEBik2m/6qS+S1Si0hrPFNK8nnQ0Y23ses5+kO4m302xXMRY9H2/mvNHA22iF5i
KQotMGhShzWOmrgm2tyx3chBz+jevJGhJUZ3siM+6Xf9Q+RaN+ce4B2r9NVsFyGL1hJgt5oH0Fbz
nuFYvtZ3JG9746GfkQc3tU2jyQbhQAa1NlwsMx44JbfZptyK+9zNr/Uz4ezTrw7VSSergr120hT2
ywE+UfX+SOEr9f+fmDiSeIQ7ItkcTfyz16vPIujxiIsI4lGeBUmTkWO0d+3UIECVo2p0l5WB3ZgX
FiV1ofp3xaQ/v/zxmItoURe6GkzNPMvaRLDwMhXL9deb9rPdczSCvogMlReOijx/WiWU39J82qWo
RX09xKcnnkldA2EOGd3Qd0TF0REwWFPVTB1joHAxwSqiMVLasTt/L7oIoe1T0HfQGHNBNW6+Hnv+
KMuVaxrIkSjQ5wEYzoHxaGjckOmfKXy0NptcT73XhWsk5gzab82jrn3/erBP3+XRYHPGfDRY7JkF
raE6xa+EZmpyE+rndEk/y7mPp7M4TEu/KfMqYDqQ2FZKDiJjrtE0rnkWmHluLovVXvayMFVGQ8LS
CHvI7RjLjmeW3meH0vFklou7g5ESRkwmM79V8pUx4Y3w+PUX+fx9gTtAbAm66xIwlEJQoWnNLGpa
gdb43PkiOHCMJBTn64E+rb1wv/nPSPP7PPr2uRooQzQxUrRrX4f7Ob8EfOBwkURP4ewl8pNlrc4X
KiA52lzdWixrQag8WUsxFS4wA75qczxdUcyNX41kaJxIGYf1iLzVbwzX0U/7eqaf3aWpWwLd1sBi
zZbtH2cqQsTqVJ+bJA7MG+0NU5fDDD2jfZKT4c6wzITehzMDn/APetPXxW2yOQuvnePSYmPPpGYk
qC2wg++gkw/v2wAF0cfcaJostRX4GeXwI5DWomhjZqPvlFw5SAANvp77JysW6Pp8zdBUQz6pqOqA
9Keu4IITKrdj8MuaMI3rw3+fiyExAbQEgIwki0uUXRuqIwwp3q8a4OUkbCe6bKb18PVMPquY6cxh
Rl7yAgHNfPyKAQTnVJ0rZrU7rfMrbS3CtHHhqjjvwCpb20M/s+lqni2WfRJZjkc2FidO7tHLauYy
RQPrxYwfYbucWaILjPz7sckQGjRHzaDSrizCJPCLSRobhpgbJGhFYj/KtR7WyA2Ag83/4Dr4SZwx
kHdhZUCrhxu/GNAYoRY3PmJNtRtfQZytrpt8J9j6Ydj3lJaVb9l3jN5gleVn6ukn9yCaCHw+E+0Y
uAD0hBYjD1krF0pXJYyMaASmioONCDBYTCx92l2MNLTbb8/tvuU+WA66OBzqxoy5UzAouA4r1BDJ
vRyqc9SAzwYxQI+JdEpAlomLGGegp1gqJXrxfr3uMG4r/Nsm+Pn1NphX+XEUmSdCBBHZb9wh6c1/
3AUZ6khCXAFzGU1iBkKjGv62IiJHiOuWT20a3U1IdfkedtNfD7xcMMuBF8dFWWrWWPUzvqaCnxST
+WuXcoGEf9O4X490stOXQy3eo6+BKg+FaXq/vId4a+NptBaRUN7oIFXVam59rJpLaLG+4Jyvqp2c
jMvx51dxdDKWdQG6NGKq2oqqMwjS3E4vcS3YZa6wC87Iqi+Dy3KwxXYQgNFIbctg7fhN9LZBfGbB
LA9eXSFeWvPhRzbNn8WCQTlLT0sJN2txkq4TcUTvO4ECkYXYvuEJ4vsVbdga97OvP+LpcoFKqHLg
gpiUoeMspgW8MhxFBY+wdoZc4FknZg4GvPfI6Z+5rJ/uOp3tZhqkm+gIETs/fi3wSVLa5FJnD5Ce
FWOPvATU5TNfaUED00jVGQUimCKRF9CeXNwhvDjMirzDuwSB2I3yIO9VN7z9If729u0mZ3FgCx7p
OAHKB/lCcOpzQXN+XR+3PcOTOSqz9AkXiMXw6qgkZdZ0NFtW0zq9qq/CC7jQ2zlwMnG3v55ey+vz
W+E02oDTFxFiAXJJn0hf7IQgB30TV7zbGnxiZd33EsBwkIUKSoBhHK298Xrob//1yrEA7iqmos9N
6mX5TVR6gIkS7n1D2plw3CFh++EB24PBljr1jBTe6eIBqS1qfF/wD9T1FosnTKOgV4En2V6TrWrr
WsAZLX39ekKfxBMGIY9EJYGbnzw38Y/jSTDAaNd0tKW752qnE02Mu2mT75QZ9W8H386MdrpUPoy2
rJz5oWiOggfpfLSVN71alXdgZ4VV8aTfj8/W5ejIq6lcxdfBt+ZcUf50ppqEiwmdEFThKJwusxe/
HaxCiScoKuvWRY18xr7rTnCVPiQYyJ2tkS6g/ny1xXjLQ6nRA7SMR2TPneJgAqG9xFvUTqju5Hb1
I7aF78GV6GRudxWvPffrF32ydBZjzz8/OiWSHmxpajHXuPjdIUCSybgzpPbXg5yE0cUgiw3ocylU
C0/s7KDFdQJpBX1s7FkKfmjUMxH73HwWEVvJtXQAjgWswb81s7skeYrlb1/P5uSau/xei2tY00XI
58zrI9rFd6l77e3eMAAAxdBszgevk5N18e4W2y422sjAsZkWSfK9xpF+PLOvz3ybZSGKjt/US7Ol
XdQqPXalFIqienppO0NbjfgMn1kKZ77P8ggYmqCtVIFYjF2tq6TaKhYGFwLK5utvdIJBWXwjfVG7
xa9RNwWN19attecRizfqEBf0FO36uXOrq9YpnXw3bA06T8JmYGNFG8xbwGvg1PI3luuDSOexwtxJ
c3X5NIsAHQ+5FgNTnJ9G/p3gbfKGwa8d0ZcG1OuUh+FVfWtCeDXnEBKffV3uEyrUOxN5seVlPkmC
tlNUDK/lscQjJN20eo3Ng4cxcHlm5326LSg1coVBodo4kXAGlWVoEw0ve3jrnKRBfw6rSIh+RsQh
kTrh+lx9/KQkMr9WlcsE481CuubiI2dtB0h34rUmuxgRMLf9llEUh/u7UR/rX/oD3c1DROu62igv
8c/cUbArDs7y8z49L44fY/F1e2irRU+F4v2mL6J2cvdfpJ3XjtxK0q2fiAC9uSXLtVOrW143hKQt
0XvPpz9f9n/OP1Usoni0BzMXg2lAUcnMjAyzYq3qCR2bgwra23LL49Zs2JpLOLe3eC98MxngD+S9
EBNoRo/EcbgRUFyVjpdfdvEslHGkx+BteiBc2Q9IJaJ3DiIWdEAosO2bXaA9jp/1g3zaeo6u+nRL
w4unolXrArpYvmW7849oTBz7OwQyM4p63c7/pT7WT8a3rdHCtUty/j0XbwbU4/CtFkDhbKSW5Q7t
lAzUP3wdETQft/3S1tYtno7cCObGUcRTnzFEWbxXkq0y1uYXXDwYWg4IfrIK1Hr3aF/slYeyBWzu
4vl2ilf8I4NxCnZqeLi9sKsY26DIjw4BKmwURnE2l3GEFFTdqIGJx8O1d/mhPYkRePW01U++ygNx
YsBUTFlUA6mELjKIRIZYSMu63Ov8Ry2jVBZmrmG9kDHez+n7XIr3t5e18lwRUuti/pLYmlm6y2U5
WeUDn+9Hr4ql4lhRKjh2pZW9WHO5NYV+1W7k6F/YWlzrpINKS2U4wLO/R69f68fox7iTGLqnX7Mv
7uOD6NrANUebLdk52x3ylaPJiDYstqwSpgZ7cW466FimziY5m3+1j+1H50tXeP6uPklPNvQlLmBw
xjk277vYsIuUkEU7VNAcgy4eqfTCqpSM1ZDCEe0xz3eSforRcDIkr3kfv3Sn23u5mCB+i7PPbS0r
oAgZJLVkq1ACwfDlCoKBZB/u1G8onEy6mz2ZH9Vvw2He0zH/Xf/OvmXQzVq78b0NId1GGLT2sZE5
gOOD7pyYi788V5rvp1aBYDLEW+avxE4/h1uChddOjTaBrvLvU60Xc6KXFhiRS22jLEdY0ZPdZEEL
ycxfaJWPUp3vbn/YDVNLyg1dQiStDFhMVQ0vUh59DDpnZ5bycYiU4e+jDO4jI5nA1Fge4x6X62rq
UZekDKiSfK8VruRaD+EHydMFJ8Wf9vs2um/lWl4aXFzLupO0rMqReRHIkYG+kug1+UfJbY6W4o2n
CMyD9GdQKVfSfkED9mn4suX2xHG4vCWU1GUG35n2JS9eelem70wjY7TLU2SU43wauXCZOIR03fw5
oEl4ez9XnpBLc2LDz5JCqc5ShQEQseQeADd6tnB96K5/h7T2bnosDh3slQjf/rWzpXrxRkphCkDJ
sruWGGWlTgmpoWr2KO391oYfQfdlY23XN08M7zPBgQkZ/vXF+UGIWmb8shyALGfvCFF3xVF/L6bp
qzuBX0B27uOGxes3S1g0ebgodcNfsHizpt6KxglOXR7k6HU+AD87ts930Yt9p39wXiC+fxPmfbZf
b9tdXSgz4LYFcwsIgIUDSKoxcqI0IekOPxVF4Cr2lv7wyr3XUFzVKSfqILCX3Re/y1pp1Epy3t7a
teN88LV5x1CGR6PpX1z7C1uLwCn14cacRrZt5GVU92L0pt5rx3EvUovtW792BS7sLb5eAW1Jpuq4
GfNp2Ove9JR9D3dwiD6Ne6aw98xCPW3VvFY3zGbQHPZTR6ggXd660DCmCsXg1gsimNbGCrxgE24d
/xVPQsMMLg/+w4jMMiE0Or+uyknNIDF1mSbU/yBkh468Z/6jvPYn7Wh/NZ9hgoUpafC2QHgrF+HC
9sKtOH2U+2qtZ1RAW9hxjTQ5QJyhunbDuKtujGQWkewAUI1gJrx9Ga7jOAqkZ8tefFsUJRsImn3y
bUhzW2jldaH/iCLYf2dmcUphFIVNI8dMVaVe0WXftS4An1RtoLCuN1F0zxhD42WnPLlsFli5pM9m
h3Zcr3THqs4/DA4Us/0cHZRMf5xIRf96XYLmSqMD89YfX1ZEVSksenuQEs9BejhWPhkMEZf2Flz4
2p/AdqKjfAxZEBrASytNmxgGY8dkKnVBbvvPDFlug2rsNu76+qpZqFnBgEZBG1ad5dwIUT0zraJw
MKsG1Jm6GUBVoO5uHwbhIi4f7QsjV4MfOMckFCUoaHPu80N/Su7UQ3q/OYRzfbaxYzCaiA9GnWSp
8GMZeUdqgZ30MXvnNHfGY7xDOdSb79XpULI82P/zJ6vcOBMrgRF2qfMARUGzWV62wBVzaG11IuUb
PBQzXc0+Je/oJxFS6zvphQmoRzgqPOkP6HzJG9xTuhGmbP6AxW2LmOkbNW0UP8B/qe/qXbcPThCi
ajsBPIB0c2cegjsJpPPwSNK0XbhfPUZnX2DxSHS9mfnlyBcQ+MzoxLitDxAHzgVXPOnODoXKjTO1
stfM8NHAAzqiXPM4Tjns8UlkQ2Ec+HdTrn4c8uBdOCYfbx/dNTNAbIXSPOHDFa4isXqUZ2LM+ECj
m8zcxRKCWP1Wj3zLzGIDQ4fyHWoChaepvttDQGLPnzhSGwd1ZZdQ7GH6EVZiShRXwKlpNqFSTwpv
7r7k5n27PQC4BEVBEiO8o06eRf1TXd4E6A1NP1UmggV7cCUEniVZ+RDAQzvNyQm6hK9J1/8s8/Ql
0aKNp2BtceemF58wDeMynp2hQBvztYPwqpa2gGfXXpnFEdzpOpOzsJ0twldLl6Yqyytk2KqnUX4s
DGr2IzTOPGx/feiARInWNI039DEWt0kqytGZhEbuVPyW5F8ZLBH6Vgd87XPR24NQiYAc0R5xIs8y
m1yGaAG2LdpDxfTNCGBrMxN94/KIT77w+w6cvET6XNNrTSBavIDXpYZCStb1946flc+Z3PM2N8rs
wkFsoEpq/UBNsdnAEKwuzhGNYEb+tKsRrqSdYh5WAhxpPsAX4rbJ38c3FpRP/7GwOG1JyNxphByG
F8UQZBftvmmeGLjbwAmsuIULK4uDUCYZ9aISK21lvQ+L4jUTZEk5qvG3D9w1iIt7e7ac5fhVAOUB
IFUMTQj9CuUTL9/FO+WViSCN1rZ0j7h6tP1siBRzeUDgKHRUC98qG8sUNIjMRJU1RJcFiae6z9Bw
ciWvYxgU8uIv3cNfw8ZY5rk9cW7ODn0fS3YYlNRnYjhF3E6a32t59SX0bWPjBq+0DbAEPIBcVwMe
u4yrUMwOExMWDl5k5zl77Y7SO/Nuhof9ARVFynpI7PJGWm6xldasOSnAeDCegfOgpLa410XdZ1Uf
UKetLXhFnhszTfTvZjoaAXrR0piF+8jOu3CnQO+TPug+SYcKmUts/Eicf1LjpJlf21j5nZmJM79T
+Lu6Ab1ZSSgthwqA6MXhSK80Avsi7VRHGmjYAMfq3uWHymPcCdZlYGD34f02hfDaLTo3uLirRqWZ
ypCoGES9WRBwTvI/ZSltbPmWlcVdLYzI7FEnyD21cdT96Ed0hpJMv5ujYIuRbd0U5Ms4Vqphy3EG
Sy9SX+8paCjqqyzdTf3Rx8nddgmrNiiaArTmRb/KrLS8iFC5w0aDbr1Qn9F7oRG9hbG8BgdCxP0W
xVE2WZm2HZRi8HMrFKFrfqeJ2andDJ9vAxkrhSFK4FB6AoD8mjxvRZDXN0WMnfAFZfBs10zZpTWS
lzp96/WjFR+r1k6P3OPmuYV+55imirQRoFy/hpf21Evnk6hlq5QOB0TxAYublTuHX3qmEB1pN2rx
LtDnjd7l9RZeGlwU+NDYnDJtUiijpNOdAmJHg4Q+tJrd7ZPyFtRdenHsvF1p5luYsVzYGYxK9ceZ
hfWQ9bwKLuZwNzMx9C7+A5s6bK2kAOFv1Jl/qX9fzaB0CaEuGmNEMVcVxQJJDaeYoSkazA+S1Xly
mrvFmGys8DqcuLSy2DkzkGBy1yhmyC3MGU14r0r66fZHXNsrQQalCyFcDULEy8OBR5Z8aJGYp2ii
92GIBkYRwgbV/7xtZu3Mn5tZPoCzEdi9BDK70iAD7O6TSDrC0QIZk3q4bWlrQeLv509thfJKCguY
V8evAWEmLIkoQn26bWRtY8gBOXTsv6EsI3IET6smiph5yfJf9ogo8rf/7t9fbHxox+Oolgz0+ar2
Lklgz3PijY1fwUwwRUKlE3gdjY0rJKrp+7MD4hXticN8gE1YMG7/kzDIWQOXmN/fXtDKrlwYWyxI
84tYp5yL3Ff51GlHw/4SGx9um1jZkwsTi5Mc+BWsWy3r0Z3PDqxemVTsb1vYWsTiEMthiRsasBDW
d4o1vZrKb/T9No7WlhHx97Pza8R9JLWxuPPqS5wxK0LZqKtl9/ZSFsq3ohMrdt/UGZ+gm3XVm5in
dErlkhNs2USK8mS6WYcewGwj9Fd9sPVpn+r9nZ0Gx9xId4oVvisCxCv0p3ACPFWga6MpXu3onoYe
D8Dzuyky3ys9THJ0Hv0ypSeXP+gDQRWjj/l8pBT46iR3vu0cokByldjyGli7IriZbq9sJaUQK+NZ
oLzIbPSyJ5IWZh0WKbskeJvlPR5tVzZe+UUBN0sArIG9H6N/dbz/Y3MR6VmxUUWJIvyBX3pknjuo
DI+JlW7dWfHvLF48UUaheUYbS0HT4/JwJMg6z4HPnKVAlhBBaD+z4a59qHbNY5Ed5qf4XmCdksm1
PtKe3BIHuC5682XppL2FZUIL89J6WIEMkqCY8wwp0e8lXQnuS0WyDsP8ZUi/tcWk/bi9l6t3QcD/
SSrI2JdVnaDptEotWG6NQp/yVTVfkZm6bUL85qsvemZisXOhFAao7mAipFO5yxJ1wqcnJ9/3qaf6
o9eUMjymsZ3tIay1j7eNr6QkfFEuIW0g0sNrzA4aSLEq9tOGgfal+dEQf86yG/2G15Cx6jl1U0YJ
I5hJ4t1t09feEuwDE+T0eOGwhoz6ci/HUHESx0+4/3Wa7AEwhHdhMScbdYSVKPvSjIgLzrwZKUk+
aBCoetNRf5GeKSTsm6ecNOXB8eq9UG8xUMTZJ8/DaQvgcX14Lk2L03xmWmoVNe3zIvPU8In2iTum
J73/ffsrbtlYnB6dDoxsh9go0i9Rq9/LjelVCCL+CysiqzeRormeIu80s8wMGSuz/RM2KdeYvztk
1beNXF8EPteZkcVOObAmj4acZrC0QQ4lofoxDwib6l6rhu+ayXHTMHBDpd+qAK18QoE6YmSRw3gd
xOu+0kagO97Ghz9Lbvh1+hTtJQ4HmWX5Wn6XH4JNDZdrR4ZDoZcmBmFQkdcXbjQtEDMzdE4lcyeO
fddPiN7pvzv7qVE3tu7aYWOJqSXctaCsXBaa6hG+EejJMy+1usd0+twxYAd/9tEOHz8M3VZWshLT
XZpbRCiapAA3MNhE32/be+SOVSRxpNF8TKW6v7MkQUWgVch7SaHcvwxT3jxawNGe4qqzPk1pVf51
Jig8tyBAIFWCIW7xYiRmptlSb6We0fX9TlLt8nFqY9VLnUD7dvv8rn1pCr6wHZDNXKOShsRpCqsT
82npQ9Xp95H2pEKuXiF1lOi7rlPubttbAVtDf6kAtiaVZ6RpeYga1GutuMN3CxbAt+TzOXlywHhK
xwwMOwSstw2ueGzsQfmhipLpNbi7mqCmzUOOUpdB/mrFYfMyjIq0ta7rVI11qapCYiCG/ZaFvEzJ
4HmuarEuAT1S3PQZeJ5uAJh1UyECxHj7HLtVfrdVJV1d4ZnlhQvqBX0v4kNMtUfdh6FQcN3dvFV9
WamQXq5v8S4MeaE1zchEYbMf0DdK9sx09I2XHNu9dGw+1IkbvzCvDJnNFsp5ze1QNyM7pL0OeG6R
oZSGlZsW0C4vn5UPUQG1OuWtKZg8p8xP8PQfbx8YVb2KbcRK/2Nv4Q1Ac/llAg8EOzlQ3lJcC83Y
ZIfmZWa8H9uH5CjIx7LdXHhleQh2xj8IQ4bJsdiegljdWpBKQOdkOASWUChb0sIoaPnoQfhUFD+U
ceP2r+4qzT9GLAgUaTI6l699Y2ZFjVSY2FWHt+qjum+QIXUdy41D19qLPrjdo9WIsLFXbUQ5a08Y
e8rgvcblhArn0rbtNNRaB2zLyB3k0Hm0O1qPu9u7ufYFz40sQg1DmeQoT9TUmxXFE+ITCfwht028
4SEug2HK1YTboKCBgdA6u1yIOjuSYZMaenrh8zAUJ0Gq7krW/ADjxgN8P4Hb1uap1efXoATQdtv8
6mcUwyt0iaGAWBZVGrno06R2Js+qtPdm0bxYkfm7tbcm37fMiFtzFhc6sQYR75yhH22ap8HmSrQw
no3h/vZqVt+Ht1mc/7ucxcesGV/QzTKavQAUeYgueucF98HReFHAj6cqKelxawZ8ZWlwcwgmBsEt
R+57uTR7bI056OD5n4bMLaDUNxTYoPytoGZtaed2lqOh0P1oAWzkjNYeAAhJX+Unyp+VEIByjtoP
POhQ3m8lnyt5vXNhdBG0mZJRUSsvU898UQ75+zmkiPAsefNRPiTfiBPbB2eXbdzslcHQS6OLwzKg
Rp5nI0ZFwo2OTP1Ne8ieJuAuJ6ZhXIpNp9HYlZ/kE1KKh7+H6wnryG0RO4qEf+FY0iJgCNARug1/
UjQ+0mDftM96WcB83+y3aFuviAKZ77+wtvAwXTlWsVPnKU1Ryx1+oA6iewKbGO7k9+Gz8oXGCEBr
Kjtcl4P6KBhSMtKEp60wYM2XX/yQxTFG4JeBuRQdB0GxJu+RWfnpx7xW7X0L2BTeyqf6dxvc/ws3
fm72bXT/zDHIECb1VszXlkdKRXrvGsM3Hw2O235hxY+zk2iYcklJCJZerkgLuyiESIUZmk99a75m
ivT1tolVNwAkhWokKKWrkcOEFKAPe0xAezy6YNaOWejfZ/74ctvO2lI0FiJo6ARp+8LDlbaUKgTB
8FsM4Z2cyX8agcC5bWP1MJwbET/ibFegtx7h6rQhLN/r99oOStx452Ru+ZMBVlejn622LorPsptt
IZ5Xl8cjCH+aIE2wFsfQ0luzMXJoWHz1nswYcMKWjuGqBfE8QHsPzmt5v/MoKbUqFCykKKQ60Z21
OYy96jU1g2iT3IhxreWT3up6OqlJClD1MBHtNsfgxWKE3hOKpdmBKoL1bev+rh2/c5OLHeu7KjG6
AL2SXssP2vQ6Jcwx+9bGwdiyIv5+di6iKEzGzAQQ6zs8BVWEAGLRjCcNMpLd7SO4aulN+g1eB5o+
i3MA0ZBNgZddKkZZORlOKz0akqHsymnQDrdNve34IgKjwIqOmyzLILCMhcfvK9MZA/v/Utb09VPM
nKK6E2j74Kj+Kow9M8qaDG1Nsvv/UO5dPY9n1hcvwExu0tqRmJ8l9QuQuDX3vQaelCG0vXoYg+em
gb97a0J6ZYjYuVj04gMbBar1VfZmdthHD/Yf52H4VMz7+B/kuZD0TfbSXkyfTsZ+NA8hXQMEZb7a
IFs36eXW78t/PsFyGB/VN6m3Uy59DfNEAL1pDXv5s7gv454x5sRNn8aN5sHGV18O5Btx6yCqxxXt
0tHtFQbwlG7rXK3asIDCAcOUIetf3Ja0pggsIcDkOR+sr4KkjxLRSX+23eg9pMM7526rPLJ6ac4M
LnJ5ugRpG4XKDIQjcyNESf1GPej2xrqu6XSIWSBRokGAkDZg6MUTZOpTGkArnXjmd9iswT0zKhXv
9MFtPhVPwbEtBYzjHdMGYrLIf62lzTLz2pclZ6JyaTLOQX320g/NyAj2s9rAn1M47kxs2nT7205h
1YJAGzv06oRs5KUFVNKGUq5VNMJy50ORaO/71PgvTSwufpdMg4SqFEQnEfLH4ztrC4Oy0ulwANqY
5OcUXqmFLjaqqEq5KyFufIvp6o/JSdSVhIiq7Sbvtb39k/LD7vZ3Exqbi97OpU3xYc+eCPpxTVor
2IQUcj+hzQEbwMc33aDme7xrH9q7bN+fJEp2E9wu5RFy/cYd9/PnonTzzFUCoIdb47arJ9Zg7E1l
K1c4GrSoTcrWTDgvB6EZUh27VwaL373N9Xutq00wCSOUflQzN9jxABxvf5S1wyR48yxQj3R+lkRF
M8ONKDlxYbLeOUbpdG9U5p/bJtauPhVfxtLQGbpG+MbzOLXM4eDPrPyUl/Ohs5PHqXa2cjNxs5Zv
5bmdhYuBFrAK0nZKmO4ITlKDTMB7B2YEEdf0bPC/+HCwo4r2K7pT6FxdHibdYSTGb/CgTZei4vbO
Ge9ufzbxD1wtR0yXaoxiY0d81rPTGsxFEE5M4LwtRzu1J+OI/ORha1hl9QC+rYBSD6qxy4VUkF81
fVqLmzjsjUOOpLzQemieXuHABAFbQCrhfEv3p3KTC2W1cHBm2xEw/rM1SqYWgkTDtuAokBTPIGz/
VO5nr+ZBL8rd8HOr3Lt2GN/EooUWFaNEC/es2QxsmLXOtoFrKnUSWxWl7v6f23u3dqvOrSzKBEXY
tNIkY6XICMwq2QtB6982sfbtSLXAraIEzSjA8uZGst60sgnBX72jyxGdFDxXxThk8lHUIba5XcSz
sjiP6BojEMyzKpR+F19OVaq2VooUe7nMgGDo6u2hTxTy1h/ZJuny1TaBZWASDHeBQhZUcYvDX1bF
kOQSxlRUMEPrt6TT7dwcorv+hpgRFWKBYgBRsHyFogksX8HUo6dMD37e30+T4RkxPrguHrXgd6DD
aRYwjQlpTNW/zt2pQSbi9j5eHRV+AkTgMBpSqQN5ungIR1PScmDRHMgc5QVkFecw2jgqKx+TMjuV
aPDFJOfLtLJqgrzJZGLY0tHuCzN2EWvcjUiM3F6J8K8XB4TE+NzMImiwa6OTUINMvMjPQ9tl/Cbo
DtbkG/59VSAv64WZkckbbvjKS2KUlJxgi8KGkL2+9CAD2sGRnYXJG8Ftdi9YTsLTdk6y9gmhHOGl
ZB7+GuqSOK3flXZI5S0cd4kj3cWV5WlTt7v9CdfMUN5TZGSYKdcs7xiExxaPJH4jqupdK1luyuMS
GOX+781QRKRbSWvUdpZnzhgUO4E5MPYMIz0M6DqnJUqsirURjV/XagTVPPUMultCDmwJvaozkldH
w456dJ7VP/VH63+YJe+RLfWfDU89pb+7h60q6dpHpGnAf8XrfEUJDnOareVpj3i0rX4CePyhiKJj
VucbSIWVi8viuLHUakSjeXFx6W3ljl9y3CuDUd9ayg5+Nzcbd2rVCLUGAjOBLl4eb8cffHRLORAh
MxuKXLgtld7bh2Ht2oLdAvSDCDHrEX7/7A0uBoC4c4Z36GfjpEwEvaZ513cZfR5nYzVbphYeIq5s
O2pDhJUSrcAzFC99Tw9Ont7n6vBvTIGhQnsUD3+leJhKia84Pq/jPAe/NDP/yoWFQipoPxBpbURq
qwfuzJZ6+QUBOxRqEjD8XZndXpHid2OqfaxzbcPM6tdjfwwx3EtTbnHgbLlVfGTWceOoaLttoL6E
qG6YU/1jrqStKZKVgwcUWMwwU8kFirYwpjrR0DCNQYEgKU/TjNCKrG5s0cpn0+DbEVOasMZdKVIg
KJwaqRbg7OyvRfi7nX5M8Qaa7zrNhLuB0REFPJEuIr5F0DJHjK7hmjjcHfJW2qFHfC5KjpZMamX+
mvfKSKQkI4qxsbY11yf0D8W8IcAiaiyXZ8IZlSkk6EBylImy+XG+Kz8Yihce6Ja4iqfs/QcKO7Bd
/3VaYhIwwccFtEjRqCAvbjPoxIyxJtF71s2d0TXulOd/fw4vTCxucZMktZWpfuppTv1RTfxTHqvf
jbp81zGRcNs3XUMWFstZfEbDKnWoGgEw6ccYFmYkS+BhHfbVq3NAqbs/WJ7+HL6zv9qEh/uebpD5
RdolG5u5chfOF7wcSkQ5dRwlB2ykI4dePUxu55xur3PlKlxYWBxTMBmdXFQ02mEci2d3qqq49aSs
cchN8kqxNhZ0FcpfftUlS2NgTtPYOMiYm/r4rFvNHl2nu0pv7uYkvlPnLYq96yIq9riCggsBmqgr
tYhgSLTer+maWs/mve5l+/gQ7iA+fxTMRRGcXn+N9cQg11oHsETycBUCyE0hBUNtQCrvlK5tvp/s
yY2DLYDCikOmE0sZDmYYVN2Wd7wjA2ukCgSWVDaVW+bOZ6TgX7qKOZYiNf56EE6sCW4RRnxEqWZ5
s81CMvtgZk1WUbjqVLrpqDG69evvTyIsJjYgRfpQYD8u/ZYZV60/VjhMOQiRnP8YMLYVMiN228ra
jTq3Ir7sWcwx6Fpi+TEuxMz6H0NEM6jV6y2JoLVLRWYHnJOhMILQxRMWV41V9hO5cWzf+cj59dNT
tJXor92kcxtioWcL0f00MLqShZTq516O920/7qrxi5WYByXeyBRXj9vZehZbMwIBbFsBnpS6oxpn
e7UrXDmdPF4g7/b2bFlabE9YWJxhnQqzxvBGEzRuymhG0ZVIuX+8bWn1IJytaflcOVJtaRl7xIH2
2vBjU3+4bWBrgxaP1di3zVDn4qQV7/uqdzMoE6fkF2HBQx1t8ZRvnbjFa+UHidECl6TTmUEr3CTG
vnfg+TMLKJxvL2vtu2kGbENUZxnAWLqeyu9VeZo4C7HgECTtyKJpd9vE2iGgYPA/vW7GZhZbE+QF
RZjGIIKZ9MfW6lGs/JCmGqSzW8HS2h6dW1rsEZocWVwNWBqRpa7axB3DYpdDO5GOdxEzF//duhab
lFd2kWrMnPOSfxmbl7RkmkJ9sbJ/UXWBfuR/v98yalBn065LiVVZ+l7TI08q3vPI/3eLWTLZ1UUa
DHMpYI5SfwyicV9n2iMU63O6hX5YO9vny1EvPZ1m1Jpcd1hKBQ+Z+d6XWleVN3LqdSOi6CcC2CvS
gMHRpkCBMMAz8xlFet0N01Ox1STcMrLwbpPs2wyFshLflr08RQldeZ9sZR6rFxQE6P9byeL2dH00
GvnISiblJXAezEHZ8ADrq0BGFqi5SJ+0y/0w25y2sN5zjNXQs+2H3gSkVG3sx+oqLNEYotsI8mwR
l0oz4mp+InyAFHlK9U8fTBvL2LKwOFamIUWMA/GdLO3P1D5F4cYKrhF7hE2Mav3vEhbfSQr7JDMK
cLKDF7zrH6vP5n38zf6snPxvDl38SFCEmr0rf9QftqUCVn3omXGx+rPwwDFTJQ+FZ3Oomff+S9sV
J9UGZJ5sje+uHoczS+Lv55YCam1SzncE8QkYvy//VEUWeF2kbqQq6xtmIMhGqx3uuYX7dMrQmmcB
rNZywOqq5ul+eXfbQ7+d3UUlmT37XxtLPOmghZTWYkXsGfK5x+hU3Pt3GsBOzeue/z+oJcUZuGVv
cczp15MxGJ0ARflH0YP1d9prhBCBGH6ufm7h/q/Hct7O5H/Wtzj0ctYXsTU2+NLH7jMiCAy/TYfi
o7YvvW1Z4NXX9exjLi5AUNb2EKRsWD4gqB3nv43Ztt3OTw9Km/8K6ub77d1bPYki0YNblabysm9Z
9Yg82DX2jIwqVVrsZhHadaV324w4Z1d7hpqpoOuhgLQEsjFEVSqqeF5V3UhcX5O+Rlb8zcmDX37a
PAZZ7h8cBaogpfpy2/D66YQqmuk7StpX2JkRXw4Wnpa5P6me38g7q0gfU1Nzxyh4TLv6MPSDSxaH
Rm3kGvpnCSnmztmiBF7bVl5JQkB4ea/p3fPOMbKITroXT2AT1Ey290o07ube+jIP8mOTZhu0IWsX
nwExHhumxSHuXFz8KGn6IReVJckfH+XWf8ho5d/+tGtHh6K96ILBN3Y1EGOFfmuZJfdQ1V+09k8d
P5XJz9smVgtz6CLiXjTBTLR80gojHgwjxEazTz+ifF+0h1RxkxdpLxQKM12MhfTpvvqwfRNX3yIU
CsnjOTd0UhdOWpWioSt6PmH4yAJ/QTXlZaf8gISyGjOUIgBDf/SDeUpfhi8amjz722sXcfTyypyb
XwQ+fYbgVTH2JKtSctcxFtNIw51VvYvNamdqnwL5r2dU8HPnBhdBkNrE4KPEWzEP8a4CQGhv1SJX
D+XZF12kDhXcpHYV4gVauX7vR8jqlfrGoVx7w88XsTj3ulZaTaeITUvlzMWv7P30F3zck5uo1e72
Dq1eAHgKAMrQ/aPsfvmKZ0jGK3nBKx44YeHJZhbx2g0aER6U0o3999Z4g+g20sASQ+fL7cmNQasb
ynJMpbxEwfgpqYdnWck3PuDKogAqKPQZcVO09BenPo97nKVO32Jy6gNppdu03+pMOt7+dCsnwRC0
i3CXEHZfgc/VcCycNKEYFxXVqzWlr3Bxvtw2sbIQ0U6gn0Rf8XruurfGMkgSeiKgJ+8nA557O77X
Yn/je62GB+AyNUgAkJ+g4Hd5CvqY0M3W3lwUzeZTtq9+07LwnGN1SANvq2Pw1gNZugX410XrHijo
1f7AbFDEkU15e/Cqz86p22uH7NR8Cr6D/WPs6zh/7iBrLXZI9N1nX+L7LZL51SL/+Q8QN/Asdq3m
GCBGyPiQSakdGYiir4ZjnZqC2l+a/K+ywXbacl28BHKnwQBmDG3tFqaSa8BxO/OH4WuUQ8HafJWz
sM52VRGUw1GfiV5dQAl9cao6BerFunCCu8Ym+T/MmVTuAfRTH759SNaK3ZwSmKg0GqrXdF590OiM
x8OZjBqs4QrplcreSz/Ge/UA2Z7tgpwJDlvw2msU19tUNXma0OJU1GW/LqmTOVWVQISw9V3W7zRA
QL5Lybs7ChLx6uOwGw7RY7djHtHk/99luWtsDWesXRD8CQ5F4dNe0ZE0mQIndU3cXrfGLhh+do6+
77q/FiwTSz2zsoietTAthkgCHz1rnxOZUzn9nFtrf3sbV97KCyMLT5w6hRJaI0aMvDzJIR2obOok
VyVxQ9p014fSnQys4LbRre8nfNzZRYiTPhibUdBtJ1kkhDHHeBc2uv9Vs2Z9o5osnPvi1jNOAAU7
Atu2dkXe4tSSnuY5tuaw+1qX81HyyX4q88NsFicksT/eXtraKwo7GpAW0AwCtXa5tFDp5nZSNF5R
p/5HsaTUJbQfXZztnd1XWwdxy9rCo2TIu4wtFKXepNWDGwzgg1Sl/yZH4VelaP7FA8friaSoYC+/
HsvLMliTO50IgYk5t2LuCJoa+B038qqVBw4gKBPc1HxANCxLvkU+13kTknbkjvWjT6f3hYIrub1L
1/MmRGxnRpYM6W1p9oC8qPyjtg5f/kO7EzPxzk/4UA2GrE7GCzV07XPxIX3a6tldzxsubC+ycG2w
4xZGe0FmZB/nXb7TQIOiD/c9KJhTiv8pD9FwcjwdSHaxy6SdCcT315DfSe+TD1vTpSs38eI7LHxM
WVP/mCXgI0nj70z4qYdQd6f5XxTxuISWmJaDYoGk5PJWKHHSxZOA8vtd5AXaAbUFeiz2xq6unBxa
BGI9lKMp2iw+bNcauST7nByreumyXxZ9w9vHZuVrXRhYfK12jvVwNqCnGylzlelrOX3vrK0CtCJ+
5tJjweYBsz4sRUzXL8IiiCjGzG544uQ24fkvmucCor3KKr4ktb7H7XReYUMpZ7bRe6vSfyFFuPm4
C7e/+A0MsUApQD3U4h4uNgwgKONAEa9BzcWYd0IPlsTxQQw65/vow9YA98rOXZhbpDdhHEehKeAP
StS5I9NGffDh9tat5cMoUcKBK4QD5Kt6ntV1FvhJkgDBexo/9jsVdd0cibPoaH6wjsNjBeh8K+Rb
C5J4e7AJbzQkk0sE4thSV2mKmHDFAdABxrfxKrTNfpkdslHWH6ENsBXnrhxSJhDoBmu4acrBi1tQ
ta1a+xZvAhBOIMU/7KSD6/TTxucUiPXlAdFhLmLSgQfhikdvKuQqScQIZ5TNP0M1O41z+U8MdUIQ
SketKw9hrz9kkvnPNCqH27ZXF6hpQC7h7YSIdLHAoZoHCX1EKhtD867040PWDR+DKtzdNrOWL6Dx
CZm0wMJeq+Io49xWyvA2Az/ZXlu4deVau2Y/7opX65TdBy/lg/k4fHVCuIXgNhASTluPxdrFINVT
ZaE9CLnBwhegTG/EqT8nXmsMJz6na1bmy+11rqVhTMERsAjsJSiPxV0vHT/wtQm3Kd+3j/8zSGa9
Gw7OffUc7LakM9Y279zY4qYD21K1NOTBkRpUKuoB7NarJn+9vaSVsAgqfcJzQ0Vs90o7UR2NJjca
muHj+GWI7pM4dfv6XVz8uG1mJXbGjM6rRlLJ/1gcRG0IwyYrSQPKwZgOcSYxSOaEs/QjIJ17blS9
+hSXUVh78uz7oXfb+MqHZCROIHJBAF+jPoIZTqu8w3gEIcmQ6rtxttwp2/iS19GzAsELTJmCnkSn
8HD5cPdVUVUQeoArhFQmcL6A94OU2vYqCZRat4VivD7tAvIpmKwAEzJJtfigfZJOrIoxBfkFCcrI
Tb8pX5x380v/p/5cvo7H6ZR9uf0VV4rcZJEMeQBL0+BiW04FBfLYJGbFAvWjLO1rYJPhztwp95Jx
gKFvt90qW7WowYQgEhKq2svrhuccjbQtiG8jN4K9mcHNZ+01/qx4UFp+2uYDXPuomgoyHeEtW7iy
yy1kmoRwHWZxT85OU6AibbA1qLlS76WGDWhb6CJSyVlO2VrpHIZt3guuAufDNO1ngFseSlpC4k5o
8hhPs5cnd6D8/g9n39EcOc5E+YsYQW+udGUllaRutVoXRluQoAMdQODX7+NsxH4Sq0LcmcvMQTOB
AggkEpnPOJEebkfJ67PwcfzVM6hr0KAp3QJvvEDFY/s6gK+dQ09yY6/cXMl301wFSqlTaWozhlna
dcYZQK5h1+6W7ircF79PD1Bk+PeXOWa2QO5ww6JQun5Oelo994EP1sxcgVxlw5jCxjn0thLb64CJ
YRYSEnI9fMM1P0g2vrTB8UMtJ5BhAVuhud4zeS/djRN+60OhqQLGE/Qclwvn414cTdEYLmqLAIng
viRO7JZnZ7I3PtSt7wRSNAiFaLIg+q++U80trrEco3guki0Dhp2IJZ/vBfPWitlw0Vj4pMAprolb
Wk8DMx8xxhjzmH/RdwrtjaQ8QrGYPvA92c3H4lLDftzeGwlcwNFDDvXQOZpx+by1SW7+FlQ0UYzS
/eVS+Liqee40qpyQJHRqQkPu1WZOpBaWVTdvTPvm91tw7Cj8Lay15e/vCjcyb31qkHrhUAShSf6M
6CMBF7hxtd0MkQsSC7Y/YCIB4P1xmMHKnV5OGGZxt9L62Ir/0ViS0CJYLIiLBnnY59/z1sSWPvXy
OIWC1DpIQtdC9NaIEa2hPLXWrtLpLlNbcNBbHwo81wVFi1TuCkiLWvtEDQ+neaj/cIi5WMOf1u5D
/q+tmVzUk/43zrq6IRurzji8uaJpLOKxgc3Il8+X69YJw9MCMqIQaMJsVjuOwck3aLQOAbcSMVYU
ac/Wpr5RooFjIYwiIWuJwt0V8GeATm+ZF7hU2CuulP5gxZBkSu1DAf3CS/MNfP043+v72Y7Np89n
d3P/LV7UEIPEjriCAwU1860+QFLQJfWLgzLNsYKJHjk0xk7buftml+82Rlwu4Y/PKUwWb33cLqgn
X71OSysjdgMt7agL7nvSkTAQBQgAM9lRwhLLYGklJCy5p/JRr2gk2q2X6q2tuRgSopYPNcErSR5c
6zX63BmNPN5FdDaTtpBnqT/nmzysG/UNzBWJD5KtBbG0Bk6ImmeUTAvBFiGrb7po8C9TsTMYRHnY
DPvR08i+VuYf2IJvhK+biQq43//IXeHCW9NkwK9sc6/BMadnn0XzFNl/+QFW3ClEEVjUnyCOdzH6
UNsVv+hx2m8xm64fDJj5u+HNj3HNnzXhsxxfGaLDqcfakDRVaEHxoNPdaLBlKIItzOnN7/puyFUo
hYlGi7x+mbENfwv5XXRB2kLG1DK2gtutEPp+ckvMeHc3eHiMKR+9qag0DzV8rBp65/Jfn5+Ta8kc
RLb3g6wuoMyyaoANMYiI3J0mISWBSkM87odX1Ba/lzty9hJ+6qFoatzBBOXrBMgBxMX3n/+Mraku
i/5uqooh160pfkUFGmE3+MjICkg9lcnnw9yoWS2zXSAUqAZeqyJNtMBLEqSrJckowkXJyoAQWP3V
S5q9gqZ/+WpDrWDrLrx5QFEkQ1t2MUi4Av5gt5R4FyEWQFP0l53M+xHyl2F7aOMi5d8/n+OtpXw/
1mopTaXkLA28hrIB8okOjyCcEUFSYCOluLlx3o+zurF0xjI37/DJxnTqw7qLxF8I0nrpdKdFZFcc
7Ifs3CcqcU9WRKHLcD9G7P+jnnOj2GLApxFxHjR8mI+snQx6NE2NocKtNr4yK0ILE8vLSWjOqbcz
Y30PdOvnC3yDGogRIcgJ906Ed3tdpQBKJ7OGFpeZ5aFRqvnPrWqTHNYQE3vinhkNo4QudbDPex53
NcfNU8Gxm8a9olHQb9bob6UO0MTGnQ5lR0DnVidYGwdv5nx5/pbyNdPYl3xyEAhNNGkzT905wUMj
2rMGXzydzolwHkfzK7dQ2uAOlGmsVCdOBHHtkMkpMvBvuJ8A3Py3Z2SvtOcBuEnt3Oq/szxIaF+k
tn5mRZ0IHWrVPd8D2NCEtnlWOtxFKx7mUx5xCDx3g37yzaea52lQWGFtTsegMDZakVtTX+11nfS6
K2igR07XJ4F+6Kkbf/6xb4yAUiFSFqAqUB9d52WV1ekjLEfRmIZPJtdg5dDrG0PcysuQF6ENuFCp
gStbnSTRtwabCHI/Gx8EmhzBIW9SQBaOYzjE/KXGP2BsPxzMOE+CWEs/n+GyRqtECXR+UJEcJGig
vK62TyNcW+nzwkan+tnhxwovkKxvQ5ZnG8nC7ZFASTeAs4GA2OrmJHU3V6aGFGXoABAB2TQPS9d/
zYA6DCd3s+1z69Mh2v+/4Za/v7tTuA9LXzktkghSnGdDPEt9SwLnVigwgenxoF0JJc4r243KV5qy
GBBK1kPphvajSGQyRNCwRUfryepD+lR/rzefpzeHBeZmga8ht0Sl4ePUKmVWpGswLH/tz/S3CYky
LXJja9f8gJfn3j3VD1sNpRuNFzzmMBasGVFJvNIC4aYYurbK/+8TcmlgyaWDVUTlF7ChCogI5uet
rODWhnk/5JL9vfuCUwMNEMsHzabzZaxVj01Q7VT+rIote+8bdybU8PEwclF8QC67quhNZOjdIltg
1XX5LCCjMk1uNLr08fOjdmsYG0kynCN9b2nGf5yP1bp5zpeD3rdQCuvA4XagTO+7G+fs1sZ/P8yy
rO+WjQp9ILkL2Xk7F8fWto5Om34+kVsJzWLCAN+HJXBBj201RNHBe2m5AumBn6ddvfu1JPo0ZP8l
M1wudxRbIVkEPvxqzaAkyTUXIqCRp+qXxqtPrWH8om61wfa4+WmAMoEWjIVO8To20awoBlF3ECzv
hkMwD68EKoM+m/890W8BQv9vnFVQaqSdjV2DhdMqbW/wJpXebzzpNnbAzdl4i95sgPCH0P7x8zjD
YPtVhmeR0RlfAIF/zmk1hCjWf/l8HyyfeX13QFUiwOtThxDIuvpoQWymgcPL8sZFnuN1YxdOlQdx
65J9y732rmtgnKE181fEk42hb8UGDxxtmJovqPI11LHFzWGoEVPsR/tpmutnkI2SrEUGZIgNLYFb
q+nBhQwJFhqkSPo+rqZht+MY+MjeZZ2FOvnbI7E25cvnS7lc8ldL+b9B1syVAjXH2l2wrlMu1FPN
Knpseqt4g8FJixqG7oajAqP680FvzMwCIAG4fAh2LBTxjzOrhMZHrwGKhDnW69C59/Mk3pQ//Ic3
swXaLypbDvKbqxy9MYSmiUajUalnRlpo+bNf1QoPSbsNbU9s6TVeVwVQRQMSGlBK9NmueryCO0xW
JmJry5wTt8DGIfqe0SG01E4NPFRbphHXmxEDwoocGAE8B646Qq2p7MmAKGVUsmB+ESOxQ3OqshQO
xNDwaPOtysDWeKuyRwMm4tRBijsqlQ6HiKeq6SMIv4b5lu3W9VWCieFw4pMt/jTrrV+Z3JJlM2Tg
bZ6Y/A3b4c834I3X2zIANJfARIZczDr3rWUQlLTtM3QLrVTeIaWIxkVxBQ/HcTfs9eA/LR0kHhCx
lv7Mesv7pHcyrcKngiUqUFkc9SMVDRNvo9qdg4PnsZxsFDdufq3FyHbZlRh3lV2gQhb4rLMglGvl
7t9Zd8a7zomMWcbQLwimjTN945MBw4DzjPInag3r/msPo2gIZ+IpTgyZztoUK+Pfz+f9CGvtxcDh
jUXIVEdjXx2V/qsemsSxsmjmmz4iSwD6GBXRRoanHfS4cLQQfz8GqKkZDKYC4MPsRzDhvbTbBYkD
ac6FYJedtkVVb2S5gPmAA4BoiOvw6jENJiuFcQjm5oT+Y/uj3KMhGeHFAsBPBEmVuNgEpFzHYMwM
uuoemAHo4607hVXjBJndiTrq5jezffYzG7zvDQbWjboXBkF9BM1IRKkrCUbbmmnGe0yLnpsDQFMs
dU7tHy2ZUvNVnN2Uvy0mDMFGUnUDW/5x2FWcak2zdpmoAwBhyL6K6fP4TFNUppBZhUFSn8nFiro0
P7awSPrpfd8qwV/fAx+HX11vnRTdDGekOpqy+WBDBkjLf2vlV9trj5wOB6fe9DO5Tog+jrgcznep
N76kYjbDOgd788jP1aU5Zzu0Gh74T+dJP5QH/qO7sGP7oB22HmjXCcTHoVc5Xx1MIxQpOWgsgI1x
Kwo0O1I1S5umgcvHj424vcSs1cHEhgrQUMSmBcJpVbMwnblqS4HRXGDihrqJAgsiouCrT/bzoENx
Dgg9D77r3MjS2v2zMfp1jFvm+r/Rlw//bplpiSd50eLDes/9Oftb7sVduyvu+FEDTBWuIv0dCvIb
Yy579bMZr0JRazT+aMBvPTLUxcgeA+9hoHPoN0Wi63+aQUUq23viqWItiPVb8o43GmgfZrzWhJCd
39DJxHrXf+2/CEXP9Vd1P0cThx45/6rF/4FpjAEh14rw6wGqtH530cKlk+3AotW/E8kSeMnO2on4
/w+Ud6OY/HG05Qp990Hh1cb8Si6GsA/Ty5xCSnBHUorXZX7RX2Ap/Q+qFMYMdlwc0E4SZ3moHqeN
e+0GBMFGNQftV4ApFozg6ghJaP24kJMBotW2QyVBiKlgT2zOd2R2Tt1opZqP0Cnmu34pN47FIymG
I6pdX4Lgl94Ee5/8ZgNFiWIowknkqdd1XzIbqqkBVCtLEU91G6PUqIU83/JHvM4xFgIB0EhoMuCu
XDPyAF+eVFHoC3KuFE+dmdt7VGDNU9tRF7/F3ZLCuHWjgKcEAA2U+Dw0+FfHoYH4reNyFPOqIrR+
OyTJAe9PAaxPtEizT9pXAJTugc14cDZMDm6OjNI7XsXQv8WTYhXVtcLs/aDAyNlb+0LAgq3xxkyg
yhf293o6JjKujsXzVg/nRngFJtDDkxOVS+PKmm1wUYoaDR1plaLfFaAGRWFGzBgS7gYHKOtvzPLG
1WXC5xKri475dT2iH1yS2/OMF0XhPA71Ec2xhMwS5fs6HtDn5K3cfR7gbsRUcwE3I6wC53lFg4Rm
LJ5ULVsSY9QU0HMsTSMFmMLt0s8HuhXLPoy0uiSzMphgjIGlFBE2DY9xwk8UOIQKzrphpUJ9v/Xx
buRYH0ZcH2zheqAZ0CY6TdR6gQfRS/z5nG5QUBYIFgzTkKuCGbvuCdVuL1zJYM+q7efU35ko1APo
78VQhUhJYn43ds6xGUI4nkcAlh5nCA7+N3QzfgbuZISCBf6/zpcBbA6yYoYqVimVtxejqVIyGmLj
iXEjy1mAzWiKgPmJPthqOc3cKkfBJcrPrpFHyobkjmuVzd6R426uh4MvytCR7b1N+60M68aXhGge
pgcyhw0Uy/rw19pQ2A12qVP5oZnBh2F+qvjh869541UK/T/UsxYNU4Di1xMkDCJZQcAyXAT4mHbS
4Vna/oLKIk8Q0jZJDddHD0BZvIBRVgfsGV2mj7cfKTkLajgJwm1vUK8j8fs8rCm6dRu79HrxgDdG
OIF3BkQ2rqRZs5oKoWoQXYyBgY1VCg8KNq1v/xlnMm605q4vpGUsF7UDtGAwrdWjV88Kb6qQ/0fQ
lQheCmjogl7gNQQOTlVW37W9u1X12Rpx9djgOgsE7yH3rmu4B2FOXO3lWN6ja6O9dXwSaiMjvLma
CykRj2y87NeARbcUBPg2POtJpkG2o4J8/qy+o+q6xR26tT2w6X285SGre7Ubg2oevMk1MLHB0Hmk
Op28aplPnj7f9dc3HL7Yu2GW9X2Xg6HSWlRi8bIWHApdEOgHIwvt5sQYrJ3rETj2uh3dKK1uTW21
8zuH9k6BF2Ik3F6/Ax1jTkvrP3QCMTOkKqgE6gsYfrUXUXgser+R2PdQNr9MjaY9FZmDR+fnC3hz
A6KkhEqg7aMIeDUZm9tKOTjGeAMM4JmEMy9UCpDxkBSVwzf239Zwq0eQNnKJDieu0aphoV0H+0yz
SrDbfD0WJt8ySbm5OxByTRuvATR+VoG3mnUuyIA1bOujSSBPU7JdrXQVDo0AzMzyN16YN3cGdApd
sCXgmLcGlnHTIpVNsekHJ3Pb2A/89jdK9IG+kfTfHAfK/FCl8l1cmKuPVmdEtHLEvEoYno9xjWok
TvQsu+Rfb46FJofEygfH5ApCzWzJxagQ491RJY3UZli/NMFJZkIcFMnzjeFuBCckqj40J7Dhryv7
zYz3c69jWnxytQjyHPmxobJMu6bbwpVuDbWs8Lu40Y9zz43lpah6mSdWjYvZrjQSEjQy0s8X8dZQ
SDd8EMGBZL4CFbeTI1S76Cm7rtwHdLwrRXcSOWhkn49zY1P4KMchuiH9vkbjGhLKD56HsNQ2I/Ni
zjVsdKvyuo0s/9Z8FhYj2Dlgtl+hS2CRWtN2FFBvJsLbGZo3hfkIyfQ5m/5+PqMbrybHDzAZ0M3R
Sb26RHpqoPOoQcIHAJMHUkGso9h3O9RwQyAmYQ+ATkx9MUO22yrCXQcOH6PaC0oCNgRXSYeLTeoK
HympQyiQWY1ukjAzrfwONLzgbugz42QbmUo+n+91cFzYEEg/kO4sOdzqWDNZsLrmC5Ost8iUyDln
QIcbo/7T9QbkPrJ0Eag/H/N613wccxWQ9aqveWGBslb2wxg5rHpjLft3fA9MCCCTBT0AkAJUlv95
W707bJZRaL3VQ7dXWuq+hCIWXCvpDOCT/y8tRZeRoH2MfHRRXrD9NVEGEkW1gFWdGVV2EOeiS2a7
3yhLrx65GAIPpmDZ/jhjeHau7pRZuqrv61lGg9megAn6NpE6sev5R2s2L5nCS7d3tiTFVxvjnzGh
5g/+EmruuKVXdQuzgu4paZiMSkPcV8OsQqajtQC2KIwZbbfdiCSrE/7PcJBlQlawgLOvDFNGbheW
39lzRHkX+i1WMQc+DuTCz7fe+k0NlwL4wOFc6zawSMD3r1IcHWAMX2Wiw77IYlnBsUK1uowaMqDN
Wps/2qqZEqSr3r0/6eeA0Ec7Z3sB1FvsZ9PGd10dhKsfY368EaTtyMbI2z6iw7RnFf/llfW/PAf/
zBffcdGtsVCWWZ1vUFF9Pnd6j2RVnkywo+lUfDH4Zrvw1lQQM4GsNDHIVeeaZ0PbmoHqo67c276M
+mJLiHcNof9ntd4PsVqtEi2DQfPhddPP+nch6oOTD39sh0WTUb9IDr9qeEtRZXyzpeqTqiEXz6DA
jZA0cGaIoXRnVXcPtKmKR5M2P/Si2dhcW2uwOqbKzyUou1gDWDY8FQ7dW9X8tLF/gZbDpnhXX79a
huVXvItsg9npjhhLL6r43AJSSnWmnEgYdeHWEJmzKnCOidFDbDNmVASAs7ZgeGj3IjOJv/Nn4oww
/BI2CJkwB7He+sb1fti+Nv7R5oHS1CvGWYOBKCfNrgxMj0WyId6pGrIRXuTwq83SaQ5EE2qwDdej
CgXV8Stv5nxuYPOGPG0Ou5Lxha47Sn+WIa9lVwDDxYYSVN4qVzboTQwtuLoOaVcMeg7kL8A5l2Ju
qvIbKftiPBFzGJcisiPmcQ4rZxA6gDMl4vcQUt44eheOLv60mDfVI0U+AH5YWYadp3hehT5tOq0L
uW3KgIeuzyzUy4KqCLpTp+Zq3ks+li2qL7WwBxGCFh4UKFXa+sSDtO7I7P5RReePNIJ/HrwiQlUL
D2a4rJdVao3u6OyL3mgkhuiGgt0Jex79Y1D7bX7kZmPpB0XNTEamyazgl+ZMYwu8ft7S/phz6M/t
PSaqEveeVXZhkPvZGEvaCh5nUmYcKGjLfhzbNji0wnV3jj/Jl2DiZcyqllWJmEwocuZGL8t4LO2R
J9Q0VR1m+UzurLISe1UG8si8sT9m3aDVqKyb7L7tvOCkEzGJyMwn+k2KUf9Ceu5ELsn8XTBoCBOU
w6xFzAb5WdZ5kbIxN89aozc0JLLCh+Nu37w1lSmA3xZuAJc/Wny3W+mbod1ZfnZuzFHdCcp0aCo1
xb0nejyJm65ujlzM5pg2hT9DGBFVwjejc/xIr5R40uxM3HGrzGJ0QZ3UkPgPsy63zHAaljaZpjlE
7lqlsjzWe1WXoeY7/g/D4DOJPJE7h86x+U/DbY2YGtR4Abtvvp84s1+kWYlFVdCXYKs7dvmtb5cD
08re0GO8nnz05TrHaKBJGfTfq67lXly4U/N16Au4dVs1a8EH70d+T/rJjDtj0FI4e3VHrbbMR/jK
mZBTNzKOlgVqJ/fKtyDnow/TM+16eZG1BxPzSXblseWGFfPaN86SeRJKlFQGBwtsPBMn1AA0AEDK
i8od8w5BDi27VpAUx81xAcspeAigPdD65kTiYmz5fpJO95Z5GngZ0mF+EhhDn9RNM8uTDmecLmaF
6+5rwtQea43fMEtrihwXIPagUuxupFJ78xtlj2FVaMF95udFBpMAigy0GEXxta4GsKkzzqzvZaGL
o6vB4gOXCbk0NcvKEI9B7ZQh+qCfYzno2pDCp9/hoASkRgkH3TfHzYej35uGGfuy49lOq93uKZfW
PO4yDs9yAO0EudNbO78v5jl7IF4NrnE/BJob5eXoWlE7OOoPDYhrxdVYcdgjlDiwoaRUz0LT16bm
MspcRK2YvJMtvVGGWp+T8gcc0M0AcrHMSknbFb8B0eQ8ZK2XAYjbFc7e8qbuBFVsaErhVtO7SO9H
KCUABFbO4Tj1Nkxq55x+CZyWP0P+PUOoKEiUN619ZmAHvpjz7Fxcf2yXr5sV0NXuuzY1s8lNm7Ez
x0cXvjq/vHEUGHfKqIjpXMoztOUkiOJGuaOuri6BpYId2Jl2NOdaC5a8R5+UNlu/y4z0u3l0WzSn
A2dK7Cy3D9Sp3Hs3Z9pPBeno0Mt879xaDf2Ti6ICrp8HSesY+T38FuXRswiUBACoCYHYVUnfU2/P
/FmhdaBBQrcFj/IerhPT/ag0BkhUYRZlSIGAhyW216sm0kSgeZHeatmOBI0RO9Y43jcGhMXqIst3
arRUrNut2GnFAPFdczDm34EgwWFq3Pqcj8T4nVeenTqmNewsgMv/9qiX3AV6bx4y1ytOYF3wr5VA
ZOoY/oRhFX8IfMLC1uxAbmejOsGh1Tr5zPhl1T5+ElHz0SM5kHi5mOwUhKxu4du3By5U9ZDTRqZ1
PqEFlCvz0eskdmxVekd3NvtXyAppYd1mZWpJZccCOqCRUwTa3mqp9azntvursJkhw2qsWcxNMkIg
tsyGA0in+sHNKd/rvSYufKBWHsKwqHhFo5mkNXBLsU0g+QxUoB1OppmllLSIh4ZZPtrSbr56FdUv
TubkXzKB/Blxk3zlstdTu8B3bAZGI6U3YyLQCUhxJCsK9+7a+IbmANFw9zQkglpEm5aT1d+buTYd
gVvlX+q8rpOq7GoWgqNZJiy3hsTEWDsVmL0R4kg78ZRJ7S+sj7LIy2dsJI0EUeFMdswB/fvuApdA
w1r2/RNW3j8BmiBA5cYL7bGuHKi92nNXJ2Mhq1fcDGNCmeiKCChPJx4Vmc68aiDNZOfBgQCXFGfc
0cLSYMXDjK7nWa/8JoUenfmMXKBNJ90rUndugb2fpRaZyAB2Ja6SM0QpWhfr3tAvHSu6WHSNuecB
kKq+m7k46fnwlku//FlQvwo11MF2Ghm0ZGgtKD7WCCijGsw7AZu4mEkGCyvhot85Dc2Tj9bcvp7b
EbWQipxIJutQZS561NYAYQPEmYdad9qTJbo2EhrY176P50Ej/WpXl9mPsrNpVFD9vmJjG1PHz1KD
szzKWe9dcurIV7za7S+DzuqkQDskJVJYMRoFDmQ9gKH0gEeI2zL30UGA4JtZMT3th36+SF2ZyWgX
oBMz2j9BDIh+E0LACriixtsMGMVPq3HqC7fzIfSUcJIe63Bnj3MXtZbV/4LcqHHx+pnHpKfiBeVc
N25dReLRnqsLmBjOCXXeIdQzMErJlD+MriYecU/ghE+DVsRd0amD5pnZqWtn9tQC25tiBYu0m4f+
UEL36wf6yzSBxgt4CwKf3G5nyMONLr+0dav+BGM+pFTTeTo7M3Kayq9SZtnwM7LGKq7cyfnNUHAd
QoEYfCxMV+w6vbHOjcV8IzEh6nc2OevjvJyNC1IO5YRqCmD/ZY8MnEOQle5NV2/ROtPb/jiNpvOz
FPr0CLSjcaZjk8MV0ibsYEPK9JcUmvls6o2MVDHnr6ZmewmuK5FogdXHJRXdRVcDgksh9Z6A/AqJ
hkJNHbRMLf+Xrw8Kd/ssdlS600nXx+LHOJSQICPB8OjzbAqLEk9DQ0DbTblFsc9RejgFzDPSqR0g
biKIwv8bGK9+U3Z3QN/baecq7SxAfEEzp5zqN+oMDvh/lRyeDK2WZeiXPJ/2WdeZ3cV2qDR2aHXP
WVyCIh4zCGQC0uwSSnZgSph9WNV+rsfW2FldQu02gydcRe9sqWV7CClZP/NaqTdVMvvEjBktxRKW
BS+sdctTIWkeAwTvXJByNacK53Ln2cDkoFXfJ6JhZsoyx38EpA9k6MqROOMKiKgkFz2LzSyX+yEn
UCeARHkiilp8M5AChQ42Y9j4LpgnhBmpPopmNw66vrPsnu7Bt9Z3EkZHX0tJOmwPAqW/TpSPYyl5
WOgQi+BD7Uaic4O4agM431jceZKmdDGf0Q49dFrihbZ8wYUzRa6XdTu9CIywdql3HKA/FM+Dzk+j
nIrfHU6ha2lDXGdMJPoImS5CrT616eSEHYUYBwiQRoJSRvY01tLYE90ZdjPgKonrkOYud7v6YSiI
l+gO75O8nb3Y7mrgNFDfccPO5fnJDog6B9UiNw9Uhx/Kear3iEF+0hS5cajr2jj4ldMgFJCGH9qK
ebuyN1DOm2EsFfuicAiyEKCRPBMcihL9/b1ChNtVvc7uhsaf3oKgF0VoW2r40SvD/KXpQwfVwnn6
Toa2ODVONZ8yV5K90+nqiVUetD+quQ57K+dJ47jFAQJ62V9KM+sZciQjYALU0VnIDa//Ws8Zixu0
Xg68Nap73eNsp1VwERBkpnBwhRoqVAzLVCpl7qYZ7BuWD+yAeiB5oJD/HcLeVEZUTQOyyMDksaim
OnbcTEDpfNSPHi+mQ9NQ9SXzcsRNB3kxRFBcb05p17AfJSmNQ5bD/9mpYILnafa4M8H7j7k3+cji
ivJbrVP7CDo3+VYL4Sd+0Kr6UEOH6ogVxV1DNVpVT0ZblEWY9UH+TbhQIYGhnwH8P7MaM+SyVd/K
Uoe8pbKsPfp1+jepTBDQc+OEqxR29V0A2ctgGqYLtLtxNXQ6VxA9lr8LZFMPPhZvR2fcuGHv9NrX
XG/UIzgblhNOWo1FqKCnYEQsE/TNA4XkAmo9f+lQkQxn6AClDeqSO4f63punsvHUoLjUHcx/XqmO
Id2krpvqLbMZdEwDVc088QKDPYz5WCfwwmsPQMjre9SooDoyBcUfXArsG/RpvftJEbdM58LyvsGo
zLx4ClIb4KEGxt+s8PFhcJ2Ycd/hLZbjUyQlb1nKRFB968QICXc4DPlsxwq7YDF0cHtoNyvoAcx6
oI6dk6t93hJ31xWIwF5henXYmAxQGgA1If4sZXEMoPOShy3ofPdZV5JYWR0BlCMAZjSyC2EfWtQb
fmqWr2K4RpcPnfSzJgxkCdIfsvVqny9pUhOo4luF4HYUnSjwus2R7Y0tZd9zJ6N7Pwusi5EXkLvo
Zi2dKyePNH8qTu2AFzCHn8bfmtp6DBHAKuaa3/5y0T88B3kP6gkZodKMRwC2hGHJ6stc0fJktuBo
Tg5xTmhS+yir2+WYWOjqny1pwnCnHD2IMjCzDO5EyfpHNs7epetHUz66pGNaWrhgLWvdIB6M0cM5
Zw5E+dBkbo8Nx5sQGHMUG6Y5gxo0oUF5X7aj3I3FYDcpMGGO9sAG3xiPnI14yLGqG07c8AGzdXKA
XBh0srVsmpPctZsDDKcMyGYHWawGhYK8RMTPFF9yQ5ucYfKYvapJenZIcFPEfav0Zy3QtT2CG96d
HcgUk4/62zwYMimpLU82Y/6Dh9x9r4HDAqGoqpAXn6AWFlWjN+xwAcwpwnDrh7pfzpAmD/IRWDUT
u+sYsMK5cBz3F6To4lULWu9L73r1oeCO/6uvINRMTDInAzLEHYo5bigmPBNtWXjPRDjmvgu86gKE
ffDIA+VBaYz6U2iVU7mbPeIdsJVtPD0NFTkDC2ICrfGwnYsqMvAqIWGBl3CMEhmPR68SFylKCH63
cPA0o962+x9oI5ME77nxqLkDdjbMEO49UBrmyPfQW8MkKAH3ckQQIm5mposVPZiEDhePDodMGA4I
qMRllX1Bl6PZU1RinhpHk7vK6GQeSjdQd5kv8v9D3Xktx41l6fpVOuoeNfBmYrovAKQlk95JNwhS
ouC9x9OfDypNFwnmYbbuzono6AgVydy5/dpr/ea7F6rSeYOtlZ133U0VKinZJBK3dTluh3EyyTsJ
GSwTDqg6J9+R5PpBnBPIWAS5aGtEbtYIdz4y67YKhnMt9dhL2VU9ROuy0NAr7yL/vJQzed1mvDCk
UrcDNcH0hHzTRpu4vLTcUl1Dq4XnUVPDlVT6XbbBByMoXJJO7S6Vg2qvSU0huqQ9crJ2KkG8K+fq
GJEq68HCVZ05rKZsMrdcf1nmlGEV7cSmMM29IVjJNi4G+TryoUU4oph36qbnphK2Pok1xc2VIdng
PyvsFXBFSJkqYVE5oykMjwWgsWfkrgUcmKzROB9JB51Lca1HtlzgN4JDrtxV5A46z9U6v62cHKXl
2I0bS+M/JNYdb0fvGqvv4T4U+p40R6QXttzEMo8dI9z5qtWg3WYY49OIDV8OltKIAOJH0Rg4UmcM
523USFfy6CVPgoJJjN2LSVCzHdK83MppNk2Xvm6M91bum/1K5SH0UkVhezem4hS7qtw3D1y4QGJC
DIVvxkgbHuR2LEgZ5lqa26M6ERrjdDxDmtWSp0o3IvvmDHqR7JsoiC6teqjvGqX3WBJ62amEZ0n3
NaC0cpXWZX+mCHr1TQl6YWUIcrQzpTTb9IZPSBhV/rZLo+QgGXxpm5NGaHdaEaijI4xkFMa29lYl
bMFvhPbxVqiG+FzK/ehxEth0thDp/fd20qWHSAy8ieA2DO/ElrN5SJOpcRozzxCtygNyIGGnn8fI
4jhCk4vnPMti3HwjfRAdWU99hEYRJi9XSiKPTwLroTmQ1B/LfdtptbntoZ+JXAujyXyUnhxuCj+n
RhOXTVOvhc7SS+qjSpOje2KaQfeUx0gtPhiNwFo2AdmP5MfSLtmIPNKjm1pFbPh2aPVRfUz9hEjE
Fssx5ywufJgl9himnXmIg6C86P1QVLfJUHbDrm38Md7HVaq2tkVfhW9G0YqJb9ckK/wvoRKUkkG2
jvcGqaBBMfRLUU3l7tpThla5VjvR9K7TltvkdgL3K517Is9pN/CrIbejwAzJXXlGg6iqQKX+KqKE
BNbBHHgu5zJLc4/ruQyUiTJY7al25gHvv0/KrsMiWeDxceU1lamvcrkIqk099SEfa0a1zHUhK545
3qHdMpE88DKuN4TcMnPv96YX4Ascc0jUoJ+lR8xjiKinVPGeBBXpkLumq4ENWH6T+o9Jx0tgNYaV
vq05MBBIGXSS8SzOWn0I+4ZFLMei0a66FriBG3VaEGzmaDp106RMeesntZTbEtmV5pFn8RACeDAr
hW87+HyQiJ33iP5GkGvxrQ/EMLpsQfMH1yROBGMvY1KY7Vg79bii2lHehWIseG6ulnq1aSVJqveZ
7nXJwcuyZnopM1JHXzqrmefI14YWBxxxEvpyZ0QVdLms9TR53fPJwblJtkA/yANPxkulQJvNlYtK
RLqxNPHVWXlyH06kLiTCjxHjh0kSb63GS7ObkvSOv84FpXn6vNqyrLvOxTPDshDBkYhmEdx7X2rp
cCVQ1WQuaoXJoeLi1wxhI+RjTaK12UgV4ApjPFUJPVZFmuHaeMZAFtaWws1hVAUQxkfOVipUkRPk
Xr6RvKo+5a28rLjyPiGZR11ZxorYBCX+vnO5F2gAKq3GCYmZy+o+1nVbG06Br5ZEMcpV75tZVO2k
Ip7MiTypI28oH/tnKHPCE9MO5blpKyt5mxxOkWj/L02C8QdJcUSFkRytMnYCPfOljYomqJuuukdU
qZ8IPVrSrfZ/ogR6dNp05C0QZoRSuARSeCT7fYNA3/GNsj0oRfvSBJW6+XxBLgDFDCZr8U0jC+SE
nxLgJQP3bpsndh4cvLLZF426a3TZnjhh26p2pf6UkM/HlfK+1QUUQMX1MM5rop2OZFWQPUHbWKXm
KcTykQGc/cIsHXVaoEtLUkmYK0KrjlLlVKlx5hf5us80+/PhO1ZCVgGiQjEVQfYCfHm/5g20u5VW
S2rAPZ2rJ3t9tAsKCbptwcgYtt9w6fqWSlfBZMdf2ttgf0qo48hIIgyK+BDoQCCUy2p8kCpJE0lm
5aiEjHPmLg8u/LTaft7NJXSDVQIhkysIjg5Q2KUK6dgnqUCRq3aKTrsIs2bfGv5FT13KDo3i8Hlb
R1YkVHUQ/cBT4D0vIaNFLuaKjG2Gg5K+6pReZXNJrfUE4H5nHGI9vRB04Z7q2SnYzbGhnMVAaRV9
F+DT76cybjJJNqgeO7zgWrvU9IduqEI7T5Mvn/fw2GjOorEIWIEb+SDhUU2jP3ahxSWgpvvQzx+K
ZryrU3lTZeqJ++ZYUxbzpgJzUGbbivd90rQE5KgnVw6YTndgUOtQ2JrirSHsPu/T/EHvMQQzxFea
l8lssrikP6jqIBlJUbeOj5ZVUgfbTH6m3rbzBX8lxafEDz92y5QQJUEWFzXoj74qgQZdpjaS1pl4
ujkIkZb7sifr4o1K4GqCkpw4JT8ujXftLUVIAZRNo9rEqHOl52N0QSqL6PfzAVzCBH9ea2/69FP4
5Q0Ko4gsQaoC2nC1y/CmuqJACX/FcJAGtZwIArTvnrrXPh6QdAtWsoWJ2IzYW6x4abKySkdu1wGv
d5ZE/dY3/dWJbs0H4GJhIFQD0hJKwvxQXhz1fthzieVEwUIKoD2RNojkrbN22KpDdtbKgxv6jauA
UeMoiQ6iUVxXsfAQ5fWJ8T3a19kZgMNSAoe52AlCpPCaFKLWifKcJFlgo9frft7Xo6vkTROLu7Ty
vcnD/gktN737Iqfmi9CQo5azU44/H09Ipu1NO4shHdQJCMfIkKKBGY0qrItp1XWXtd67cfwFMnsX
GyfuuWOjB4R1lu7Gup5K9/tzJOq5/ijUNo4Uf8WvdWtY9YktdqIFZTbpeLP89TY3QpLCrMXKCNxU
My67yeycz2donoHlYnzTDWWx4KshaUujphEQAyseSW6AZachEzGKX/txl4bRieV/bKp4oijcmhIy
gcsYrq1CiqUpgSPZM0CIk11mj0342PSmg1gE1mSe0zb6CQLQ8XD1TauLhVgrglYnidcQlEgUhB0L
TTlEfzvH2EQ36fecyhMU38+H9tjifxP8L1mppTdUmaDTU62e8xsR0mRdMvF0OwmPPXb4v2nJWKwU
j9peTJK2ITmmPA6xtk18a89de5a3/e7zTh09lCUYd8jmoZXCnfN+VY66PmijSK/Ur9bl4A535XXk
DlvzHBW95/iKIvp9eOmdWDRH7lIm7+9G5wF4sxVGbdQaY35HNZb1IMmhExgt2XHZs7FS2idytf68
l8emjq092xDCoPzgshMB1DGaum2cts/vO1NZZWZHbs9Iv3/ezrGJsySNA4QKCXJOi0NEi4eUfFXT
YCpKTb/RYjft68xuov6pq80TMNVj5wm+FLh+6jzsP4jmDWLZqiapJCoet01wEKITBIJTn7/YYy1Z
yHZsiTlSD2DvZew/fD5YxyYFU2VUQ2ZlvA8qAK2OdzNroHEm6RtKm04E1zoiAf15K8d78Xcri6XW
W9TFsppWAsoy1MTskmXweRPHVvPbjiwuXnJcjRpNfCwppyxdt20QiWQHhNCzi0wJrgOpCb6Y2qj8
ppPxz4DqbcOLGQrEQbXkkb5ZdXUfyuZ1VDX9ifE7gv4mk6NB+CXvAQN5GVaQlwQ10BfsndGW1sMu
/opJSGEbo4OpDMkIC6DniW30Myxb3mJv21x0TJJAhknkwZFSVvciqpfjSpc3+XXukMxyvFv/yrP7
780roLjLWYf3pELF3MCHLwCRCssX/BM+eGKnOm5SQcHa79bpRfKtUZ145e1QmHEFJ9vOFiLac9lR
hYeLfSrIOnqIoDw32xugQLd8ipJ2lkLUAmm7x942vK4sZZVXhS0op4KFo9co3Jl/N7UYZ1nsGj3j
fe34z4NLinY8oNrv+gfVFq6pgvvfqDe7n2+Wo7v+TZOLI9LSk7Lgtd04JIsdsbmsxK8ZccLnjUhH
5+/vVtTFDTrpnSd4E63oh86tHzzTSYtN1K6AQKeHBjc3ywTy4kjKRjCdYSNv9ZvPv8GJSVxyJvyu
Fyov5gsA2X5pq7h0pCpqAGFYmQPYQVt/3tzP99liwaJiOetZgeHFB2Ee9jc3atiDCC5qblQS1ZqN
eI4NsjbjRCq+p10VOvVU+i4YPmrbXqAHQOCLUzIhR2ZWJhtFgoEUIq/+xcz6+miAFNAbJyqvJwDo
Gbk2+eXzfh45zWkDZz6LaAVhkMVRi0aO1FeInMFZIITO7qlKn1g6x3oBJYNUE1m1j2QXYJNTUfq4
BQ3IeK3l8IGWkBsxkmr1eVeON6Rz8dEbGMSL4RpVAW/bZGgcYy6PQ+G7bDILw8GulU5suWODBq8W
QQVOM50c3vu1URXDJARx16DWLgG7FmzB+/55X46sdvltC/L7FsQsMZtsbsEKozvfgykDgvlK4tq1
A0XcfN7Y0YF70535Pf5mqQfy6FeqwnWbVYYrjlSUqJOw2U/Mz1KoYb5d57wB8tlwC6EYzt/jTTvY
FsZNmnK7dmtynsZ6wua1dLFcml1tTqcqlrq3H9qbB/lNe/E01rra0R4sBxf2ph3mA4JbqT0UnT2I
ox1NX70hAAuB2npzypz46CJ509vFziolgJiKRuut/mVS7sz47vNZW+q1/dU9RPQZyDlJsjweQgAX
Mjh3TqiVTI7kaQLD2O7F0AH/K39p14Css8GljFg9xxiCme6cEcqcUxmhI6sH3B8xswaXHhO0xerJ
s1yYGikjqu3TEZMu5b6XykMqVc+f9/fIeEIQBUxA8g5c5PICSHMYMzo4TiqL8j4ti0uA2ieocPMJ
sTjzwTCKCGDQFc6qxQKNC3EU8okmrOYx6x706kFofHvKvlV+B8qlsGMvPbEpjvSKJmcvd4JBpDcW
R0lvjnEoRDRJQuAAeWCj+6eCkiMTpCqwT/W5IQC4i4Voxk0cpqpPqjOP7BKUkxi02CWeKhkebwah
Tp3JQVdhsQ40xUzErhYoYYhtet5B9duEJagfeACh+9tLgSBSmssXEGw/yA1kVippEWw/jBteCvlu
KE5c/ke78ubzF6dvMsaJrs/rANch4qoqDpzQy0U7GZKnz3ty5JxHE2supylo7rKX3x9RddUb+D0M
VElM2dsVSrErkgR6kh7/SErr5vcbQ9CU0tZcDSUv974xdQQ4qmc0FnSbNDvPgAFj8Ol60omdemz4
3rSzzMv5pldoGdA+x8ewadv26q3uDUg+S/H28w592DyIX5GCEFFon1U8lrI1nia1Y9NTE2xEcZ+M
UmB3OP+eiF8+XiO0QG2HmJ7UACWLxf7h0hXScqIAb4IbLcfmAVLLtdiB/ctw805NO6nXinWWj9M1
7JXbz7s4f/i7I4mjgeI1GkqSguDFshDfTobWiBAEZqhTulEExDXaxhUjaT9ISoil0XDquPhwCP5s
Ef0a5FOhcy1XSaopFRgcXO3axNpU8nAGNhauZjT+GErtyipILAyhykvSB+P4eWc/LBz8XLEcRp2c
rU3OeDHSkdKJra4kmRMKhT0AwRKUOyM4VQn6OKSzRLKB4jracCK6Ee+3waTDW+pr9MXCFAfjdgKs
p730SrAK4qKwIzkanc+79XGZ0iAaVYpMYgnNwsXJmOueKqalhyRQh6EMLHowSlJ+Yi8cGTsaoXJt
ygogkaV5bCTm6GfXNDL1ZmxL2XDIGu2p7qrH3+8MJG7uklkE+oOld+aBDDAHA3FaSd40UfSiwFv6
/SYoV1A9FikC4ej4foJSUyvA+aO+UtQp5eLCus0KITlxh3w4eQ0YbegGzxkBQqnlrq4BpilVwBNd
SCdp1abtHnjgfWIlN0krnRBOOjI3GCsSz5PNB1Ow3FKmHqR+gw8PHrT1WSmgJhdHAdDC7LfbmScG
6eDZY0kmv/R+4AB/pTJMORRKEhXrOnE1GV9UE+bo786PgpzFfD6QaGT0FvdInxpm42sKEmEQVsXB
WmGAfuIG/rhlSBJhufxTVHEWtXjfk7ytk1HOsEkKCvHeGGBYG9A4Pu/Gx2QNyhzz214kfJ0zNovh
aoQRhKwSJI53oOJQXKX7aG05rSuVP502CwdPphNHwcc8imlQTcT9CtwFueZlLipIxlDTK7DF+gTJ
S/NdyFEopZK3acxqa6aVY5S1awmi2wFaj+RLklfrWu2dmUTkawjoGMau1AvfboT6RHzwIcfDd6OE
OSNDSE8yLO8HvQwjuYKGVjpxnV+ppr8b2qbaBH0urnNZuZbnyEFBvurzafhw33CnzoMPSGpWjlpu
Dj+n+A60zkQ/Vlkr23jTr4VNtTklfPRhRdEMaf2ferHaR4kqrw/SjCJvRRcwHJvi6FxSTr0fPuzz
eUNI+J+ARQHPtoROdHFRT7IVhc5geXbYqbYOs0tko/wcsf/6Nvy3/5pf/XX91//6H/79LS/GmeHd
LP75r0P4Dd+Z/EfzP/Of/fvX3v/Rvy6L1+y2qV5fm8NzsfzNd3/I5/9q331unt/9Y5U1YTNet6/V
ePNat0nzsxG+6fyb/+kP//H681PuxuL1n398y9usmT/ND/Psj18/2n3/5x9Uet4snvnzf/3w4jnl
7w7PY940rx/+4vW5bv75h6r9ScKOuRUJ2ICTyPIf/+hff/0EqBUVVR3fLqJsjcsgy6sm+OcfgiT/
qc/imD/rdVzOs0Jtnbd//Uz5c1YBk0FfUlxTWDt//G/f383S37P2j6xNr3LgTPU//1DeLw/uZRmP
U65MHusk9Yjr3u8vyRDyMg9gbMFvXGvlo5bFyNiUxs7M423TxbAyrPGm65OHCMIr6FKnicsJwl0P
cPFLnyIOYcuy3Qv6vi2JObGxRI9gVJq1zGOLCtqee0aypRKoQnaPtgUyu3H6Ixija56f52odnYVm
cZ0b10gLfHszEb86+65z7w+PuXMomfLwoyj402hv/vmbZEvjJbjmeb1pt9K47cQrfPdcwp7zIIyu
vQwG/CQ7k4uzjZv5OLhWX0d/ug2E8i6Niz1EvXuhN7ZD67lpkGyQbD1HlrnxrqQB4r6Je10cbSrt
1pLPUBtwmmQdYrumBLKriAlA3fqqbvP92FguxXqQ5j/CXP9r173bdG97+P6c+tVBlCNxUzBmRSJW
19sOUn7yfYhVJqjlCqmL8CoYjZ1utIdRsfZZqG6QxbgahpPQjUWe56+GAexxImNQy4NncSx7nSoV
9VBYcIkecgj5UpOdAVs+6wfMh7uHaY6X1drJc/xApxokrXgmpj76jMEmMDVb7qu9nEiO2V70aufG
5e3nM6/Pqf+/nyi/vh8QOPzN2HzgJt8PzGAZBGvQKOwcwLdWD09lNm5Scd9TQ9XG8XwwlLNBHy7E
IYXbEKypMhyMOt6I1Xe5kzZj56/yodlH7VOi+FtI3ps213e90j7FTfmk+eE1vZo8obID0dsWZGQi
ZQdBzzYK5a4crQt0S7FuaW2paL7ILZyOsR32ZSA8SujxoCazkWvQ9SlqarWKMIpxNsiopJ9PEALF
i7xQbnhfgmT1gzVPk2c5TB+rNL2EZQ3k2Vg3KXQZob+g0HIphl8+HzzVeH8v/TV6uItJnFpzMXB5
6YpmKkxZ3FsAjMoLivjXRsC+DwxA/u1BlvKzRn1pRfVa6MJ72cq+RYH31RrVJ7/vLiXfUfLiLhWD
e01ca9q0m0TDnQJYQrH80vjBVm5Cp4IzLSrIeOjq17iWNmG9NhN162GlkgStjXjGyje1dYOZKyWH
M3UIVwlqLo0e3ImSm2IV0NYRGBvfLazpLtC75ygO7jspPVM1tx4M/PP6eisLMKciBBQonNzpebTL
ELtJROGL2ZrIX7xYfepWknHIg+4Ay30lCtq6jooLGCL7Wg9vY5Yqmncb7Vz0ja0uFueWmuH2HOxS
/4vgh4BE5IvYK6482oB6qX/XKt3RrAnuGu7BEXotquE2nnQh9u0OAZWdhS0cOiKtqF2aYr4x43iv
R91ORyMn0qUXlPz4NzSecdgaGfQTUdgU9aHv28uw1vEDhYL+ZFTdWR3k6zwKDp1Ub/qmPtST6CiR
7iCH6TZa5Jhefo5d9FkmWJvGV1fqlK/XkQVbXSpQmi33gVSTbi7dwcC3JrS2ZZ6emeF4GcGBNwG8
+C1l2EbavVJxOihRdRGq0aYP0G6Ao2w3ILmF0HyWS+/ZspUsOzRGeC2giDPI6WOrmGcRFdsaWHmQ
52QFdDQzpPO8NM+SQVgpXrzpsn6V+qjw9P0qSeqt4OWXYOzuyyp2reR86Np9GoCsiMpt7/srX1XW
r2mbX0Witp4aY4eO40Ok+z+y1th6yY1aaGtb6s07ucuvPK26jQYVt/ji1tDxklbUjdGReu408drD
qJJYEuGc6LvR6buA88ew4hXFgbtGVx8r6d4v1OtUEzf+ZG7iIfgOXX8zjtIa6VtqROn5hJeCDVb1
riy1i6gaeAcM58UUfxeM8mkavNWET9o4n7pGjeucsevqx1bVL1SvPaCn87WWi6t8TM+twb+QRSfO
/V30VKwkiTWCJJGsIOSAoLnVR3bUqGgSsOONkgmVhBVaKrc6ukzVtBlT/SIiIFen9FwS7gsTyldj
3qlV+NJ42W05YWhdaZs4Gx+SWq5thnettsrWy9OVIAxujTASEiEPzahu8zJ9EQzRpl7GRixvYyVZ
oYzwIqvldRoIWxBed4MVvkSeaGNlj3dB9CJG+gVEm5IM9DMySXeFDrxfE1baKF1XJfIqllZf+AFY
Cb3adibnMJohTpEEG9SgbitTgcDk7Sc9vu+e+5b1CADByUpjNVix2yaBDc3rYqbHTNYPvSxfeUfe
lln/kAmTCC9bYOFyr5pDxL69gxp005/psfAyhExupV7zQDtvk/5QB8aFVpW3dao+VK+AejCqRXvH
7s988wL+3KMZWtdx1Lhh0JAESe0Oc0w7ycqnPAy+B1jQwGaK7yOtatdG2m09ozjrNfPOV0KyT0rs
5mj5+56xRfLlKqn7VYVLbRcmX/MgOddz7SIN7TrWdlWW3yotb2xfFh/i0btLLXkjJsUmN4qdoLam
a6hQK4s5lFCJs6JJxmBaFn+YcRWvgzp78SqwRoQt4VRmLlR32QkS8wzI9OycZworbAF9LKJcjLgQ
bTJUGGVtaYsTTL5AWolmcou+BuQqhD5qWb2WReMil6MfIKHXYqHfDbVsN4X2gjjHrscxHFasI0+Z
YkexsBcTYS8PnDAmxHMndKU6eiCZtWnNfptnou0j4yUoNxNFtMhAshgfutzrHKUqbhP1sTai82Gq
DlB6z/o8cZHs3Xu4n3dh8wDfbav53U6WwkfKNpdda/n4AWPtqpLiG8zHMfN+qGifNEYJTEI61J6/
ig6DlN8UfrmSxWq002c9TAhXhUtpzO8A5K+gFZ6BpYjsUdLc3gwvKiVeTROeQR1sVyTowh6htJJ6
QBBei2HnDMkXMjzboWGPyeIesQ1HESPU6rotZG5X15LrWRNZUhlaqXXKWjrX0uBQhOa28+JdKG88
cpO6Fe3aYtoI3nAnJ/qV16bwIE8CAd6nC39d0NS1oGyYlFDMRWCbol+HXF9n2UjaYNP9YPazwsxl
poyk8qCYDwXQxdkT17dFnHxMSNLNtSq+9MKdWgdO4fOe+a9/P7jevSv+/axbvv7u8pT/LR907x6C
/9kDcfOaz0+revlR/0++DZkZBuqvgP3I2zAJ3z8M+fVfD8M/SSaDV58DVPyPKH3878Nwfv1R7YN8
Jmnk16GdMru/XoayNj/+RAwa5twtyqr81a+HoST+STBBKQCoII9Dnvq/8y78S8b0TQQtkjUg2Ykt
JIqgmkEC730EbYKS9tu4Xqv1IGrbNpe4uFMNyd2r0ggt/8azilS8MfRgqlc9Amb5d6IxP4P/LgzB
tTIUsnHotF6rdpMGPv4rlL3Muu4tqjCu0XsdJEnZbLfo+sfWvuqQoVnr/gSGp+9yFH0VTA+Lp1gR
gvpS6tSxbJ2G9wYOu2YpafF3sx/0koRTo4cc2ROOB/EajYY+fNTiEt2MPKl978xHq1C88dpkyr9I
eYXXYWZFsX4HNbn2N0bpPfSxNGya2svWZJdfoJ3XnjuY+RhfYHWQjD+AVeWI2IwwQPvtAOlTQZGq
UDpp1U9GBHHPU4RBXScFb4CzBrnG+qsqRAI2keJUCE8DhF+0D+BmTngTlm0aJlC/U0X6kte8vJ+U
VM2hRRhjaN6Puuh3F6matvF562UJMmejqvhXZmwN0sYr1Eh5bHmRToqT+nIQ8cqKGiyjysZQXlJE
GtRtqvlt9gz7whrP25yk3kM+K0adxUFSJV+NKJfG286cJX9sydNjXh+l5VMhzwzfCkM7hAImvTZo
WaSiPaI3V12goCLO0iFFosi+I0qgJZqNMhlKqdh5LU2xsq0NFCom8OdRLO4KcQjlbwjSGKXvmNzS
5W4qUU2+nBQ1xtEoJO5q4D0rRDB2V3V51m1q0/JyuONm0+SKnWVGkdntJHtGtVa6NuZibFF9XkVT
2lIxhs/bN3fd0MbiBVm8SC657msz/q60PgRduxatEAUXZcytbG0qIZJuVl/ola2FrWR1yJMokT9O
51OusZDtMlEDT0aGKM7R/Uy1Kb8SSznSdmqjycG+RzhmuksLI1ZehqakSOOqIIBFZHqsIKuulDwu
s0shx9Tn0asMJbsuFYtKWNu3ibmThpxvbTejMcS3mtx3xU3bWJWx7huU73J3sqxeOYihGGjnOtSZ
puBm7sfusoLuP1wY8KuLlSdlevcj9mVFOG/FIAo1nIsEpQ0l7v28Dce6WoNZz8eo3WSBoEotST4U
dXT/qcWtUvKvghZFkPpcaUdS2LzPwjDwJBNlGkFq+ktkOdPMmBzFjMDxuCUiP4F4C2RGrsVhN+LY
jTKAp0fjrkiL0X+hQKcT8cG1H+HpoQlfbXXktXZ9NCHJZPcxOYCqMYt1b1hVqzomszI8m2qHWqis
xiLy+ErbWrMEYqX216GUskDcXvUQ3hhrdAgUuxjyKqczY6GsklEwjddEMKlBV+ilprdSCluxsvVJ
CcRvSK7k1iZJkjj54RtmaT0VEoz7H11oisKlMfoxqBPkJdKDTnEwvhI0QVBQyShCSX4xy7LRDqNX
+e0lSA7DvG+jLlHu1G6Qhx4VeqXKXCsyC+EwEAlGt4KQs1jMocM/GgmfXvwelihJcBHncdQBag+L
0NU9jqBDHKpKt5LERIoOCEhIwkbxUARDuCQtkCvqkUjYtR2xhDtRicPrIaNUMvaulof+Jkv1ejtN
WVR0jiCMan2TTQKvE7mphPHRrKXQRHGljZJHsne9eRvVakFkUuqpMJ5z3oldyGNawIsDQz+pu5F6
VBsujFQ0210cabwYR4uDF+Uzo62eFT/ThTMB+yEpdY0mVYWDLNSTca70yFhsYaJ7xlWK2H1yVQV1
GoV21NeFfx3UbWd876Ox8+7NILfKjWwNmrkW5UnWt3GUmNit5WrSrPxEyHp6hbfoBRtkTHetUuAH
4USYO/dOoyi5/6SJfZWhD9Qj8y5BFhivjKQcojMBMRTCaL3v46/SVBtIjvmhlteXXZS1ITFmixdj
ZlQRLnYAcbTLQU/S3OGJycOtnqe+7RN/j+ZRhhQSKoWmclD1rtT2iaZMzVky1RD7BU0pjMvRM3x/
W3RZyLGNUqMw7Ht80eLV7wdM/1k09P9fupwk5SchERv327f8fVTEX/wVFQnSHN/AmQWcCWRnRof/
HRYZf5JC5xmOiCElMnJ7/w6LFO1PMutgVSjVg7T8me77FRbJ4p8UA01AChShZ69J5XfCogVckEwn
yXieT2BV5no28dn7qKgXh0j0FfGlXklr3ZG2UezoVwDd8Br25dUpGPUC5vGrOXAe1AcMKMtLUCes
6BiE2/RiQNoJnBm2Le/SHamVs1MmCwsGwFzaRox2TiNTcAMutSxwhxJqIXoRvqA26k5u7cQxKHjA
7660qq6zg/H9zawfyc0fbc+aS1Jz7YFJX2SQVc/w5Cg0npXL8KI7J1XsNFvj67ieVskqO+kh8XHi
8BglkTmTaJi2D3VEb0wQ0dYrJm5cIf6xThqsIDmeV+I22minOje/v94EzwwmrWEFQ2QPPIeS6vtl
MpDqxHCzemn3oNFX2XqmNNTEKRfeXbWSHB+H0exrcq9fSLvPh5Wds2wYqg0Acf6favjSc4GCtB6Q
H3lRNz7Gw3PdUl2frlt+XJcqU4cACFUtXQV0sZi8ukTeTPSmF3EfbhEgddGt2LBOvv4Hxem5hLEY
yndNLUocQ+SnCS7oL8mOdAfFJ8dzQwiA2ao2bf83vZTZ1jMoHH0R2VJBrMCvfT9xJl7eaZaPSCtf
qtJl258V/t3nM7QouH1oYfGu0uoR0S9FfEUZx9WsnSpfqI15oiwkHW2EByJ86Lmsv4QTKWPVF0ko
vcobaS2vonWGAF1/Le/GNbCSwA5IiZQbXDlOUfDmL/92sn4O35t2F52j+pQbGu16xq2mbcfyq6/z
QhpvPh/CD5t52cycHnlT1xPRHVTbQnqNds2u11zziqPjYOzV7Vg7Htr5J4bz6GgidADkDcToh1MY
+jNxsiK9qvqTgeCfGAPgz085Bh3rFB+N3oyBZ9DM8HjfKc9syxF80Gu9/z/cnddy3Miyrp8IO+DN
LYBGGzaN6KUbBEUD7z2ebd+dFzsfuGafEdFa6jVx7nZMhEaURFYDVZWVlfmbcF/vubrsx9uFg4QO
jXfuYDl9Inx0Pi1TULlhK6/GypA4hESufsgYLzbanYDdWKS9nJmlJQh8XQxLtCWyy8RcWV07LVqB
FlqhJn+0SIog5qzs0Gb3jAMwkeTsA/3m7XEgo+kB45RjTFk3JEeUU2IWxWvv5Xt5s/C4xO8Nh0nh
QV3TzkTZVX+MPYwHl6qA1wMhTQ1u9friYR7iYJxe0QizkxgB5jM/f4UCWsLQ1wFW+2jUwk4U++lV
3Pa1Swudoz84JA4a2rVb3Mjwns+tiBUbjyE5HTmwdNA2YA/wRPm6/MJu0oW4DD7EQ0JK7WE6eoi+
/VRZH1th0zvF3vqoPBMG9qF+qA+Cew6FdLIkV+Ov3qnZzVOXMX4f/yjax846pAz25xV5Mm2rIVZh
Q6M9o04MUUqWrZf3Pqpwfx7gdBWuRljXZZt29vN6ehd2yRXNv53uyneTJ7qZ5zvn6IsnsRZ/aUPl
FMaxh6vXesIGFHhrehofJRCF8bFT0WCNDffbmSdaNdKXZYHIFyEdiAGQtPUmRtiosgre2XSo96hF
7ebtcCTXdc8hmpd3/yVYrMZZ5u6XkB7UfgQsUngHZALjdCifIIrTBCoOaCgfwvwc+nHB3fxxvNVy
0/1yChF1/SAf/EBXABgLEjkHZHC3nTfVrqM/D/vyxbcLL/CQ9770N+cO6d/N369vdr3H/d4QUX7+
UOkPGcltLyW2jzGdkv88M4XrZHQ9hatlX1ethbZ08DE45nbC4/pm+uEf6uvmIdlW7vxRNnaF/cZl
eEgd60yyc5qIrKZ1tSGSpMI3Iw8+tGtXJlestoLz6t91uMBn7i53zp3Uv4tiX5brkh//sozGuKom
gfGG2g4w53Kb2/IaAaTr1PVdLBs8CL2+3UCz/TY+0l3dnGd4nVnIa1JqO4RFKQfBxzwMiAjvU6uz
52gvzh+Vdjbc/Cag/fq0a0QqRSC9HLO/ZnYTOt3leLGcEnhOHPNv57Pjk0vbaimpy6765fVO4Hk+
d016jO//NZvcEL34SnHiTeSe2yHry8xqtLUomSji6DazR5c0LzskW2VLp2BrnDtsT/KUzzWKjBWs
neVquAoFfdY2gLTE18EBcOE0dvNgbKRDvCu3+hku17/ZDn8PtdrzCr7lY2BWb6Vr3cnZRb43vNiD
bB5RWrVDXqNsJ9fnspXfnKyskr8HXe3/aRSxa4iDj3a6K6PvkRHZZXzuwc69w9U+l/0g1Wdd+VAh
y0tBeB2KwS5RroDAwPzDCgEDFPxQEpyNxeT5z/Ht3+z5v59vtef1MJy1ZReoWwqNM+4vSySvb8gB
2fLRvXXob0v4lHaxr+7Vo7oTL86p163hcH+dkv/vI3wSt3/ZF1KOeoJCiO29+CaXoMPa2abYWshe
Zcdqb3rtg/Io7rpd5ZXO+ZDzb7bl38Mvs/PL8EZKA0/iKGk27TFVQGFTKEoccJyprb3osxt457bm
J0Hv9Lz+e8hVJECmL9ImXnqzKV7i3hFNtzgoF0ng0D7fyJ4cboGMqxfWvj5byzk34Z+v45fH9Slu
t+infsRHlaxEQyVim6MLpN4E++DGOqBX8XQlHUS3dgS3uSjOyRL9NsLjHyuRowN/XMPlp7idtIGw
lDwi0mzj7k52Hru4tH2zNhis2d29/hT988oEKdhys0ZIBagnK+7rHCdGR3Fflj8kHJHE4a5UsCAY
w92f99LvElhr8ViFOcvFEOjx11FqOe3kSTXel/qm4lbb+ik5LlWyxEMk/+3MYKeBCV4r6SWMAzi0
J8auSmK2RmhJ78adijJ6avupjb+VFzwYD8KP5KbC1QqBge25q87p7Ur7Ou4q19TaoBYaQ3qXrifD
zUAEusEBjtKVjHTyN+NjuMu30jmxit8/K4q5CxJ/IXp9fbGa1cpj1cjv4nw5N/d5/dOYzqTqp6fl
wv2XPovndO/XyQCOVXWMbP5LvA920idl4T8p/a1TjsXGEk0EKCpUGSnHrw4TujYQRaLuHcuujZRZ
aMSdOUrWL+pzAC6hMI+pRp+oncY0BTKl79/b8U6VL3rzrh2+/8N1tx5idQrTi7dGQxveey/YBRrT
77sAeJOtavebZq+MUNK7XRD+wyrSetTVm0OEWa6tvH8Px9AzAsC/fr4L0Pf//3y41UksVTVC2mP3
WRvTsm+m7uGK5Kj7zkV3C6PGbao/nS/Tnpu1VdzI5TzRB15pVrd2jXR3oNqqf2bezoyxpvCGWSVE
UdO/m1yYIvE+qeRN350Z4yRDW2YJSj9ML+jIOpW4r/tUaOqwjKPxvXX99jYor3xONX9vbIzLND0k
yYP/eWk4d285OcGXYbEgFem7QIgHQ/d12MkSzDEKR+KuvxVnJIudjuq9si3up8adUDH/h0J3C3sX
P9ol2/2s0Z20KHIgeGJoMGMYWM7+vZX4tjGe4f7RqeJzf00TrKWKDn3XgHoEwezrc80029txCl6S
dLKmi6T25fAy9ZXCAt5XQF54tPpYK11t0ej3lX2pZ2M6PatGH3d7M8k0DICUuBReuzww2/t4UAS+
MyutRLD2rZYFU2BnSm4siIeqsaqnQE6KVFHdqoPENFzEhSCOjen2Qy4Vwm2i1GpRORVWv4hbYTpS
S5mHo+Vc9V6d5GF93dV51NzXWVk9Ygk4Rt8LgI7tXWGlTbqZsrz3f1RWpUkHVQsRx8KluJe3I6r0
2K0WhQk9JNGVAreXUtCcSqp8dJRh9o5eoUjNMdLBqbhTr8IjCYxIyDyjF5S91dKSt/mswWWlhul4
KcolpBVTN7twlw3LyzILs0y3vEN/8QbP8bYRreyJZk8DFLae/B+1OdcvGE4FL3E2dBWG2GN6qYqw
xLEFTYfvFVZNijOUlXJQcR5oXK3JKy9NVRy/NBVJepuJGCS7MWccrVuIfocUIBAWSmG0S6Qi9w9J
X8aGZ6lTIuwgci4gHZDkV1hWmdE261tcftrOCg85TG1yzx6QzVbW8cjd1FNLxQGo1sMkSfmtkmHm
plEDFxh6BIvtKyUsGYHOSB9CwcCM4jrCODzGEkqYRit28rYg9+HDzKF+Z0wAxlUsSsZajYFWwUV/
iqO0rm15HsNNHiYwaFW4gpKdGLmuBIgUZVO3CWtBLV0FtFHu1GGsQGVEsedWDao5evRBUvebMlh8
g2TMt5p9AUP2WxXKRorqZVIlrql2zRt42OxOjXLzXTcKJjOlaarbQddNkT22Zvyzk2bhvhem8DUj
xLzmqD77m9Ew5tbVM1GKnLhkLdu9KOIOMAyScOhGXgrEETDQh8iPSwT1oUuDPsiF1FLv0h6BmtLO
5AjGSKtktXwELRVGLSZbgqRhbZWGsKuzqvLfZAMf0JsOQ1TrJhvmUY48uegFf3BGwWz6XYULqbwV
wizJdrBMJ0xZKqn2j61RJPkeKBimdgH45fyt80vpuxomUnWHhsogYVBmNQJuQSXkkNopsQpt7KDp
M9mVlNDXN6Ixy8V1M2KueT1KLbYgU44W9YcPdF92owTbg2ONxZhiozZoGHYVKVG7aeIGko4S1dgr
AXCbiutei+r0iAWO3t2ERSRIG7bnZNzEQqiFz3WDDywi4blI0ycD7YL7aB5rkT1UCKrdRVAMtCd8
CFrMIacO5lYlCL18jfcpG9QIB9vXoy461JJPua0up0LeYR2Pd6UqjVgX5ygX51eNujiejQrA3XsR
yJyDR27NForE+diYKi5BlpbIgHzrTn9CyimH3hAHAS6YRAj1gkJPUIIdEcdXuYXuf/D9AIXbQtfe
UWgAQl1UaRg+z/js4NnTd7Af0j6pqitrAFHHKoINukt8xpWNZH6rW4D3mq3Iea891VMyFHYidhgP
ZkrSy3aNx40CYkqbgC/bVtm2LZM0Z1byVIhKmZaO5As6xeFu1O2spdXT2oogDCH2bVY4ukOd+Y0H
571qbC2P9fiQt/SpvAiGW7IrirjrPAGGyABJvEeQwBesRkOCPgd/z1RBfImMoL4MDIyjnUSYSzD8
pWAuFl56V8vA7lCIhcbTZRTE0jyluurn2QTLoS+75xlHhziCIpP2A59+VEcAPW0gC29JreaFrU9j
oQFtblthxtIlT67LtIU8LoF/DnVMCwxkH+0m1YX0QsHvw1bmAIumGWRpHuUoRhn8q56VaDeBfhC6
8mrWxwffz6+6wLjDdQoXRF/6VipZvglKkYrFqEeg3qVb1MiPoYzAiiYL93k/ci5PsnkcApOL1yDF
21FWd6gMHU2MAe8wl91iTPoTpY6PwfA5UvUK+lQa90fJEhAMoIdup4pU7GNwlbY6DjgHlVg4ek1j
oMzXW0eLbXsr1NWDIeHS12i4DuXePC1GoNoBT91rQ+seSgFWCVySBKkDHQdFkPdVH6IEvZyrZnkV
KQrwjaxGUtxqvaIrOB8r3wkzNcXFptiCP+X7DeVlnNrvjaQ+9920CTF6wXZFobsuWteTEBSYbqJ2
4Q8ie80P3vEqu+nK1BXG4ifHBqB3FuQogyRX4R3sTCSO9zIYtarzMbmh63eYF48CTldQMdl86CC0
/5Sq1r+K1XC+SwDduqY+PHZafCNUnFYWoEhPwLfMHi1QgoPSapsMpubFMFeyDWS32gSF/hh35AMd
Xr5Sd1V2+l6MstkBZBjgNJyyCUGMvluL9GedCNJWNCpsWrExFFxTmZJnnNLTQ2/k332/CaptqMXl
QTAT7PWK2nTrrjpkVt2/FXMsHFu1ki8iKdEJckmj7mmYRXvT6jLEBUyeDy0SESXFyErv+yGm52z4
Eh5fcisKN4WBI5wNEi2w8PdJxv1y3rFXcCyWmrZ0hmlxto7Dxeka0lthY4E+/cjHEc0YNQxtrTYA
fWo+iBg/HC4oZ8/HKQXTrKZ4bwMAxTQ8gigCA8DG0xl+ENmNHWaxYfdBorpCrRSuZeJrFde5+axh
8EMHpby1tFAQnUqoYwyv/OAhBi+NP6UmaKqnV9hw7XOrzZtNjNs4Prto2g62niF5IaL6oyTjz1YC
RQy1ZSLVt/MeE9J8QORa6ZL4IIemccAWJoT9ZcFnwonU5LsXoDcoeGhQepFcNVMOn3i0XmQ962+1
IH6Y2+inPnXbURPcsTO/tVKzyUedxzcuaQntQvG+0gcvNfxDXsAXSRvA3o1v2MgG3XaGxVnXJaQ1
ZK+Fir0wCa+4CbD3GZXkJRjYQfm0rIdYfZtrBBUsLdgLFXqCAkbQGQIru7KUBrcJ0++YKu6xO8iu
Bj3bAldMsBc2gk1nGm5QclzKIL8L+UXtrNIR1dKpc13eTGa86/rqaqxwVVKQb0tl3ulggK0QKiTB
BPOHX0gYP/X+Jurm0Q5bGVP5bqMDSXyStLQCptiQJEaT5WiDcoTS+4Q84bFDZXYzYVqGyA7Wb4kU
ihwydbJRmuEG24ocD2/hChLmFnZpbdetJWMfI8qFvsmivtwTefk0UYbtZCTha1Yb1ceAxaxjTqk1
2npuZk5qBpPoqAWmmdw4jIMUNvsuLm5TK6rfMOWt8CUow0uzV55x2JonGzV34zlmpzhtJaJzKZiP
xdTHm1SLgk0UC82+GYRXfI9wGCcReU/1PFO3PGlKtj2AQxKKy7z0j3qTu22dXkbIqnG4drfaKG1A
9V/LnZrZqZ5p2FHPN2gaYRg8RKoXl6q2j+MouDEkIX8dVZTh8UeDdywMMvUw4xEqn44xYLePE8Vw
wH5nvAc0slpJDC403yi2FQnwnr7fWz916Q8+2I4j9ee0uBfNQZv5TE1Kiwy7GsePqosIq147b4gt
dS9/aIKe23kwZLYqNfphzpizpK+W53U0o/XSTNkqNSkREO90gclrdiDOkm35HQaQo2xuLdyubDQN
kPFtnwjQmLxXZe5GU9tB/CrjDS2IaC9NYrMJF8PlgnNaTbjY+Gb5WiImZevSTFU5ahu+s1AcyRyK
rWhqyHmr8Ohk4g3O0+JOiiN9W5hidhPpbfKoSJVROaqVGfgwhu+RMKcuPLLc7RAR3ZaDDz6iStpg
p/h4RYVRWT71YdnfzIWMJ9aIVrNsj2ljPGSV2V8TlcqbKsnjqwLK29Wo+cIOz/YAIqmQZPeSllvb
OG5qR4yGztOlQnwQcEjYRuCWt8DH5Zn8Ju09AX6Wp9Zo7xozQqVWjb4JaMfeiUY19DIDDctpbHq3
h7xoNnTzrEGEOVcLz6GEAvLU9HYymFguC0ayqQ05dNtyvLOK9CKvh/sQesFGbYpwB87dSp/xmExx
9uqE1o4CdE7UsgmaA/mmhBVw2ivd1Sj79Uvkp0soCBvdCTTEDkTRl51CjceBu2Zah+8I6iTtTQ6Q
/Fs4qjDtsLucXvO5zN60QtNKR+6K+jMAqxhekFmTtZO6W4mO6xz/1hZgiFiOHhUtHpSlFb3FYRu3
h6ERquBYljJ3EgFXQZUVazF2bkoAqMCqCzI/C0JOGj4IYY23XBTiai4EQ9xw9QkgVOM+5xtPIhOZ
HzUcrIaHpjHNqHDpEMocBSC8M3kP9zmSZy/JVGXIUXMhzz0M0qyFR+YdwQcYL4iQdD785Ivamib5
EIgJxkAEs7Jh4aljOCL3WVSNMB6FSonS0Z5CmoJUlLi8UcNtQksOsElH+DTEuK61kl2oCKa2w1q8
Unel1uXZBcaKKM/ZeJXidJyYVQygNmq5M9jQeNQwg/qXGv1bL/UVLQzyuBiCcBoX+a0MfP9H5YOw
d+GCxMZrYPRqnm5xD9dU36lrsQ/eyeRF4YNrilbDphWzebxMIx+Zowz0nUjsL5UBqvU8Xs1gYQa7
AOSAC1YqB75NeRXDAX9Eoalw4kHw1bu6CrijgFjOwj0JeTFe1uT2xp2MQZ6PtbQKc4ZGbBejxZcn
YNCFSZAuK7HBmVww+kQVnbie0QSkzdhXsCXVUPhWYokcH4cJeOOmN4ameYQhK0C7MYax2XKYd7Af
/TnD+M/C+nZ0BZ17xV7CEyP9GBdWTLDEWGv4iU8fXNXK0IK3HncLdXOmoHiuhLMqKHZdIODWm78s
8AHuCKU37iKn34yP/W24OQdDXpeXJfS1PhXeIL4BAF8jq4wireNu7n5UU+r02sg+3J55nHUV8XOE
xUIIfO5vBIXyTB76vpd/0Kx7LY/RreqgIORFWyYRG2Njq3qJd07n57RjhfEUYiSmiRKWpYAv/VoG
s8qFRacqP+rn4ErxMMG8q33XupovMiDW46a9MqiaOJoj2hHAKvXSLM7M4gnYZPkAxqLvQmkTG5pV
+4EaVGZkSfySh7dD+O7Lb0I6u9bsnyn4nfaPVuOsWitqVo1zz4MiubAh3bVj13S5XXrgnbfn1OVO
UMhYPWjg+oDJ0Lo/LZomvlDlmCO8pHtxMz2E6GRx5yqAxwt7DEn+vG5Ols0yFrVMA4Thgn1eFTJF
vxSxua9eCr/bxHVvF3F6gDX1j1fnapjVQokTmStH3b1IxWW617zUa5+UW+uleJY09Mw1Z2lpnis+
/3Z1okLE3VSj6Iu43dfVidANGV/bscMHsPEYy0OZxE/m59LKHTcwjAGhbneDbb2VnatoztmO6u9e
LpB1GQk3pNtOatFD0CR63g8v6mWKMH1jz0fdSa99N7/gTNWvFadjJR263Z+ndGV6B+SRGEPXkVbu
Qig5EaGFtjiX0dy9fILlR7u/UN+s256sD2duJ/2InGwvutRJVLy4bCoBk+We+QSn29JUkWOW0XpC
hYnu3dc3n8Vl1sg8eAutVXdVcJ5XxQEF1MxWbpPjVF1GNwu0RjhrP3DS58BACtViixqyRutVXyN5
gqQt8zA1mPMF9BI6+TVGoi76NeD4Zbt00st/HNpXI65CUJ0YVl9I+Ws33Ar5oRFy+8zLPDk7VgOs
Yk8azRQ0Z+Nlaeslm/waE5gL7XbwJKe2iztUVYqnMyOerFsoAsuWQT4RnSlDXDUSwZ3E4dirvEQ0
XXCwRj0GsOxQQip1hMsFfCw+6VxYz3i2nEZZpL9YM3BnTBlpt/WyAYWlloOavy7dovY69ny33PQf
OieXsRfP9GNPkR4MpjIe0HR61/8iiv+CtkDFKOdSVL8mj+FR3fZHi4Zi6JZP0q2yrfZcBG4WofTx
XCPuJO2AWiKri/C1yf8+Rdh+xbTIglxwZ2heteuJkwSEhafu9WvT5pDcKWde6Ok8fh1rtXKiNE6z
Sm5em7i26eigT85tPjknq30ybdQemC/afEv7nMCz2u0B1wsVmu579tG7S4/+E6RT29TdiOrnDqwT
lMPnaDK9TEuj0weP/2tsMQvsH5HlfKcc70Jgf4/d3u6d6ljeLllGuj13jKy33+d4tO0RjiLXAOPw
dTyLa0g45elH2sAZTmyRIsuZ7bYcfr82E5cRVOhivD7YcDAKvo5QKZlilVJDb3bY6E60MQU7cRoe
awA24mpXkze5mcttjYuAdub8/+3r/HXw1RoZ0ECa1TL94K6/F67lfGN58bV/FC7zdBc4Mna9517o
SX7z+bxsb00zkAnkxX59XjFNi4Zy3XvSHM3tghQ0uXBeLByexDsHYVtZhC39YF4uVpT0oS1URdad
2lFqarOvcNt5rh6Hx2wXYQ0sQkf3Bi+4aa/yA72ubX/WeGi9zdfDrhKeClEsOr7Ne37s92xy084c
3RWfF+hK89N6O7OClhXydQURSER0EzWoKbA3V2u0k4qpRKP0tX1G02A8dtuFTJYcDc2u9oUbeeeg
l79ZNQtcBhk17osMtxYSnUboeAnykUXtNdZVCYSeAq+Aw4RoPig/in2+CQ/hmSRynVTIdPZ/heis
0rkoxzy+A6KTBi+GeFTT3rbEXSRt/vwuT7f711FWZ19bEQIEuX3PmvinlVPlQMTubMQ8na+vIIXV
pkvxakxrfXjXL407f9ttF4ds5Ydui57slueBYSeLETItt09yssW7QlqTiMIQbYJ4gtHujG5xq+wQ
N9+KnuIsWOpzFhUns7Qaa/ksvxyrIlUVUj/jbZSPwBqcoUVhNxMoZZ/zDzs9dlYjrcKmLvlqpI7L
Uw2b6jb3km1ra9xzq7vzT3UKZFkNtpoxEVGCKFaMt3ifXEmuchG9W+p1edFuKOJuIv97dQ6NeW7O
Vqtd5kjtEfx7W3jL/f3ydLCk3GZfXf8H+PeTRb96utWib7paLTsWiGaLTsGrvBUcrgv2d2HbX/4H
wy0B/ku4+hwOu3a8BkHRrKNHJfmzgeHSm3iQHRRb+G/BBAk4WZ27C50+GPQeeICQ5AmLrP2vq7FF
8ibITTKgDPsA+Urpz6Rz537+arVLkzWLNABfk765SMbKmwGc/DkenSQHkNd/fYLVKp/TIQ2rqH2N
6+tCAYZr3ow58ouWI4gl/qjPfx7t3PMsf//L7s0pZbdo4WDCUm3F0fL0c046y0n0deoRP+BOSBFM
0/AfWAHCgrBuhqaaX1NAsaMqHkSr36WjdgyWJhIFpnPb6HcPhGe4iNAT1hUnDqFWNmpaW4iv2C7Z
tVofi75AlXqy/XjaWHBmyNFBKE12zeXYaAfPn6EN5TVajedwkidgemS3yR///iirTdZaUTVUNXwM
AdqhErjicAhwQLCr9kc8/Zhp6sTQmAoU4mbtrkhSNwIqkWf3TeqlQrAvx/umU+x5aadaj3+e9t+E
t6+fbZVASAiR6kInvnahI+MRBXbqiRIX6JxnX3KNj/khfzDP0Xx+MzVovNEKg2mqKMqazC3rpRWD
onu1/EsLmZ7BP2dS9putg9c5WRE0QhXxjNVaM3taNK0wvMZJqbsg7aj2t99rbdF5nw+CVhy6ZLo7
8yJPjz/Erf8eU1t4h79sIAk5vqqtRq6wuD46qYeW0qZpoyOugW6EbEGzF3cgETbV4O98C/n1458/
wPrKt2i7c9iTk/E/KNCrgBeLOl2lXHo1esmOyN6fFqrKn4c4qS+tx1gFPVWeyxzE1WvwgmovdTU6
6Hfmu/UUe7o7Ou2jldrTXUfKezdcnC2OnkwqNuVA+dEnI5fBemO1Uml0C0HYGVCIjesaSnTuzqD2
lsIWhcTASa+EQ+ZFXro9l36e5hurkZdP9svUalGoFbQpXpdr2mKpWWzbnWpb28LNH85i+Zew/iVO
LoMh6EgVj1shxeCvg5mxEUuJqLOO/nUnLLWtAfNlOSMFwGHf/6pV/qUzf/OvH72SNlx9+b9U515e
tOH/vXDP/f/57zqJpvdflXs+v+UvPUP1v7gz0lehnklVDKWE/xHuQbMQNvkidfiX0j2h4C85Q1VG
0gcPGkMl9HyVM0TSB3Is0ubS5/WJH/hPdHsWMf1flgnOI/Q8QCdQdlFJpxYVoC9rsqzbHtST3jk1
IJ5th3idMbXGIfV16rpGJLabqEzKl0brY9p4Volqc68K6K9y/Kq+GHhzLPZ3qPGV13zefWo+FNFV
qM41jdN4POAOg7BfjTD8QUwQ3pTE5KeMJoGXZV13sNoFPBe+1Waa1bbUYNlZZH2MfYZf3olZh5TJ
FEood8JdS9vxpjaC6TLsosgRMylEA88at2Grffv8S7+pUN+f601ZgOiwrOJbJOCnXLXZTiqi+GJK
5H6HM7W56VNjYwW1eGlFuewJsY/gvSj+zIfk8peF8NeW+FWFHpWlrzTx5f3COMFCgDsT0jAIVH59
v0nX4BxTaT1oDjy3cRv37Sxp/Ktalv0rxSxhBdZ1tBG64WekBemV1OvyQ9jThpVwbar09E5uJcmt
hyi8Kc0m38pVZl6EsQ9bN8coGAXdFOFl+fj5jXk3q/dVcCnXufIwyo9mmbUX0ejnG3rqypMajjf5
XFffygmU7Ag2x+FlyTRPGfTzy8zKAfg2XqOa4zdk1oJNWozL70DpzT7Nb/zhDkhRVfdJ+QgeaHCi
tIt3khpEd2qZZPugsZA515prDXXjzGnGvHzKVD+5DAN/sEU/y90GofS9Nffizmq1wZXHfHxUpjDy
JjOlBzh1+gNCzGOShMdQSz1AnMaVrjXmVag1PTKIqk7ru0/Q5u1lBx2/+LmNM8UttOXHkiQ9R5V5
kJENDpEo3Pu494x2weRui6ouMg89vcmtMpop5dA/acrE3VKRo8Pnl4U/XtfdMH5TQtWwVWUEDFCK
wiUt5tixwmz+0VuNp5lVwlpDFTdUrWQ/K0WxDfLt58POSSZfxXqyz832IuiMkHnFQ0prGgDgvco6
j6uehtwUbQaEpL/Hal3t8PHQUYEOwu+CCEATKUMslichST25F5XLQfUGbWou8MACAiLx0vQx3zWz
NlyptebfiBXStZ2qXmad9b1Uxv6oSJmyAb8gb+V21mg0YgXhRHJUuzkl0cPnVM6q3rqGCCSuCIT3
YULKWaz2RjXSx8aV9VIRFAM14fFOhu631X1Nu/j8ZRb70kHXdEJPebxSwzjZt6hvX1phoB0Bt2hV
qV5hHYoeQpO6SokTzdDCQC38Rrj0xRp1iaJSi13X4LuMKl8eKuY+jCzjsgXKDCIGhMk0xuotOZk3
DkZ1/fmVkPbhfkTcyQaI0mxVv6VYNMS9XWkakDRrLL9riEtiyYP6cJ0qV4Fgfcf+vL5S/LS5Hjvj
rp+E9KpHuwl95WKxRntVQrm5LtIZKIlSXjbVSM2hri47qcl2VmZlDmqcoNgHS0fXvFOPQagBJqiV
i0JPn+YhEy9RbNzJgNOPldrfZVJg3UHm3QPBepNLq91GEsL3aT1TrQ+qW5OmbIWc4g3KjQCa9an/
gTTjnZaAe9cK8KNV0d4u3an9Av7Jp3djbp61ygrv1LkFLUGT8Nj31kMPtvMxbgwKc4USXdQDtNIs
tu6GSgnv5Lp8kMrh1se/zC/74tJcfglmBbuAKHYMOSuuygV72019sm/MPt0rQKZAfRfGjT7Oxs2o
6YLXdMA0G3XcyaExH3S1MNA+xIthmHWQzO3oX5VxLV2FrV0uX6An66Wy2F/WOpqI+IqAfx/LfPP5
A8HnJW4MXsKrCSA4GYTTXsyl4L7UeNG5Fukg6sTuOBbjD1MEo9+nnYGX52iCJZfMGw4a66Yt5Hoz
YecLkPN//ixA6xmgegQkZPknCuqEeNHp6kXvV5kLbAhqPJDse6Gvqr0/yznybUZ2b0k8qpokCKDy
l+k0hduiESaniACrBEOS/pjD8a/f/evPRhCi86yIV5qYe50WNR+tEl2miWF8F4qWTlpeIfj6GZGt
pinwoZTHzTjI3fcsLTYDsqNbq5YnD98m5UFLMmkfR7PhCmki2PFYl7dJohVOjcDsttUC0FWBhIA6
4dIJdPMp1MsZyEwAOyTtCSGjio2A7lvCzecv4Fy/m34LGhqw8qYT5K3SCLctMu6TkW4GS30AX5W7
slk9UGagj4ADdjk/NwWIMTW6zHygV1B0UBs9TGl40SjyJlSnbVg9VrBSpF7YWirqvgZ/1OjbOWy8
qYAdmou7vkYixExYVMK2EpJDlf5o+/lyFNMnVGYrO7dML4xzN0Ppvhtlzwpyh6LOBm3UA40sOwPy
GtceThDe8qNkKXZzlcAyGJteDDZaT5tdUW2z1DeJKDlAevALqVxZkPZCgP+qBqM6VTixNGdOifDF
BGyr2ItDtq+j7JuvN5sepa0s8t0ixw2rFaxvdZTsfc1ye5gkg3ZNOPWU2th2Invj/xJ2Xruta1ua
fiICzOGWSTlalsMNISfmnPn0/WnVRXedBqqwDW+nJTHNMUf4Q488kqYeyHOuWYh6cTAeoqFcV6q/
jKGb06CpYoP9cj6Q6NlyAp4TbBSMLS+JENBUXSUwvCaKVl0ZroO+9VKz9ZSh8NIwdfpo3A+ZtXte
xOeFWAzhrKSl0/f5ug/CXW/oXryULsSf0vDk7qO3OL3pXVsWoHF3UQGITO5O5uDEce4ZdbmKpMpN
BdlBqtfpCVxZbvpZKqEH6y8B8zNp3KtYyyjASLtEXcViaI/LADmH3ynTToFNVWm1B6B0U82K3+N+
kFvqYZnUUyBUm3ZqPbFO73oouUtW4qYxcR+mfYcp+BgUmzBI/GZQXakeEVelmW5MqKVm96Y0j0NS
O2AqiTKMpFpmz3XhJXPvWgrY/rqxjbMcK04IMUmY7EUebHg3O3MqN33wk5XBBqVZPy/ivVUGTgaV
SLeatarkl1hpPJwMiHmuOuX+PPROK+DrOS6rUpZ9Saq9LltWdWhcxBDifyjaiPNiOWGZn1BMPZFn
SzTAW9dq5hsjstODDiMt8yJxcnJzo3XxEYFnvysWVxF4cXKA0LDcCTuyCdi5Eg4n2Sy8rAo9E1sn
czCvdbOJZNDYnNgjknUHgdeDbua+aQFrtaqvPCSxjpBefb6n1c12rxjrdAYcGrRrpcKRI3Z5wP66
rP2MzWAzt9G+KhuX/RzwQahHa9EQvutRcU24H6bcuIPWbMWqWgH782LOKpJNPxeEM9SZexK2h+er
xLcG37oBYI5WXaUnfIQnJzOeUS+89C3UF0s7js20BhuJvYvqlsK86lPBsQashxLZD0LhZah+6tZc
R0Pj1/XoBrnqNm28ej7PcTvjW9ndWxEqaLycMznZcuQuQ35yXA/sMLSt2G7YRoOxXQ2lvnr+HJnn
Q2qW+zpBs1PHcrsUD5HV4CmU+7Qk/L5CYFjMXUWfT2pm2jJ+Q8//t6K5BwXLzXsWKge4RxtFjQ5B
M20DDXobBoSDioE2t/J5j1vtKCIeUuk45JjzFpbh8yYHcbYZ8ooNEG/qMdorWbeGmXiCtvXv4EZZ
dadh2lbLaDNyuD9jYW7Nx5LCogVji4cVmapptpBF8kua9+teFj9mCIKyj4gu92E+jgZ5qYSeMYpJ
EN2IZ9mO3e2ijrrXLNZmkPO9ZqKMwNPFfWWirt1I2iA5jKyQ9Cylgyvqiz8pSEXLylnTcqdMrXdF
W7YKsr9LRar53lg0gZb08LwLnaBdpJBXxHhiqUtcgueDhalN1hTvg/b0dyEDHflnpXoWIhhe+E18
s9GuxmL6QA/+WFSFA1noNcDsJ5fEtSmPdhf3J4KEk+fyqokYxS8sHODBk6n40tz4sgHsmYAZFg8F
PkBR6lc0jmOMOIJjFDTuOASHPhFuZYpGu51W8b5QxlXJrgfDb5MlqtPM4bbSuFL9fABMfK0M0w0n
xQ1K2asaKDqTutw1cdikEsL38riWF2UdFtqHNuiHXMZorXPldnTNHGgtaU2E4474hitHaGd1/Ln0
qjsvYkaYN71xnl8t5bVN00sQDDu8Qyl1uZij0a2MCVoHjnRQ/+SjGRuO1vVcKx1If1C4U9rv43D6
6Hh+sTp6L+b1HMNzqCpha7TmS9vH+7EwQMF/Ku0lCK23Dh1J04xOOpSgptZ3mVRuI732Z6vYBXIf
EwrCj1woXkVBcOO2hTvTDCtNqPjX6qOUwnd1UA9pj0K6noqqC/7OVtWbIIMAL2h3B+ka26VZSxd4
YLIIW8Z4rSLkYWd1FaW4mDShYbgybMrekC9DGbt1hBkAGdIvuf4euMWPpQ+fWs8sex4qmFyj18qs
QmH5jBOfDvQ6VAQ4R2p6+ZVra1+L+pdewF1XguqbymgvYDtUzd2qzZeLGiuMbotlV9TqxixEdpeL
nLapncJedUZD/xqn4KWdjpNaXcIYp42+PQeNdO3HNeZNt9CMXq1IBfed+kWj1lBAh3e9EWFy1NW1
CRwpn6CkGss+nIvfqpA/y+V9XqS7WHUoEzTNZ9eHe6TZH3E5rHR1vDMGqO0kKA9CauBdZPpLlPhp
XK0ps1cwJaFU0EQtlUdphA/04vfFVK4UCENh3K6WQtgmi2fwUDm5oOwGvIuwAgNXb9Qsx2NUNy9T
bH3oetLZNYit+Aep8V2D0VJRTdRhrtVQZpfKPS1Y76p1lcfkKJTHVjavypwdOitzjSj5GVIIYE3w
J6Z0HyGAtGVy1jLYsmO1jYmH0KYvraXtE6snScFDWrxpYntJpPmrmPJTHVpXjfiH78FGRriL1Rkv
4is5LlZ+kmtJ3Y8SU0rl0t2qsKYSOrN3lGNbyW+tZTPTWEH9XDCmXuPq+VFmTmigEJlMb3FSvUNp
uPLM3Luy+pAE8nFIiHWZ/SxTdVSFcHD6rl3rLPzi6R5VUE2r6XSijFjHkICEZCcHn9Ksf/aWvm2W
8gcgP4PwYDmm0gz/22ReUsfrZYyO0EfiSj2ZC8jKqRZ+nkavtvrTKZns9KkkAOAX3CYTv8umRwml
gzED8dtVuVOZstwEo7fnKtp3AcFMCg99yGQ69CZpm86TTOuoOMWJdVB76IGxJeBYt4LVKrohtgWx
kW3jpbJVveFhHQw/7NqRbCzdZbKwXWSQ+BAFT1WuEmkpwFaVUTmKNbpdp4pOZUyx3WMH4i0g/wVS
AlsUoFOC5Y+Q/DKttyWx1uhiU7Zr66or4B+K01eOqVD3dIQt0cZOzY9ZUVxNVthcy20qGQ9LaM8l
Xm2Isbg16VZjmJtW8ixx8Jeh35VE/UFCYqTq4JNMrjV0ryEGjMNUv+nhcBGK1ZwpZynv2Hs/oTvD
lcvIpQ95PRRrPS/ZuEpZIOAc4sk81KGJmqBUmy7tv3UvWMNqmqrdUBA6F/GJahezyavzMaQZWDiT
yo+MeiYQJPQmiJ14k9Qv7OyFU7c50/pJ/04tM2I8VsBWIDEZZXjVgrIqphgJ2gqwKPaCdhgNsT2H
em1z0CvMMg5yZVwQuces4bw0EyZV0FXztP+cihd10GAJSadSNNdKjkRAMIalvfTfS7rsyqjc0OK4
dEZxmSjeVwWWrgwvXgep/TJzFkJQQBArC7sx+l1qxuwyV3mukOIQjotGO+YwVCWGEdysWg08SUj+
Wg3lwyAtPoOULYVqX61HR8U5noi57wQ4poJxkXMc2EprpxXhtY/x98N6EBupXRTKftjHPqIcZATi
Bn66U/b3AbLIEqR7azRWVW681SFIKSHyIwWehfxaVta2SwNXSzVPyr4ENiFxrg4xzgyOqjHgouIJ
RrJS0mJbFkS/GuONqrw20CTaMdos1Vc2Nq6Sxp4F37FIDS+PhtVMQi81mD/r00tW4GwnE37onr7j
juEIHWWV2O4kXF5WRiVP67SENBjnxaZfAq+zIq8itnvFqJ4GmjEYgEkfFLEvZp8P+87iFmI7hslN
6M+zcYU6aUtaSz2S7DFMhqRRk7thw7dPJ8aCdaS9mhNCCkPDYsuP1tNNTKxktpornTW2WdlG6eEk
BbkPJe0FH7MTzV0/iTtoH9bBGLLVpNRsQX8q+34+/5gdFUa9oL8AUxiPryP+8d40jb6FJQ2wdFed
9YtqhH5ZYQJKAogv5R80O79JywN5p9g8Sph6kyT6bR5s67L9hb/sPY2hdHCrVh6yj+nbojFkKNaB
HycwRItn9SUK+8QsV2qfbiZVdzHAuMGh9/tMcyz5IDBhVSIF3lL8jf3IJoSrDyXfRjHC0fPUsuM4
POESZItKt616CNKZuNLi2Idnda8ubfyFSLU7/RrNsI3Qeug0Za1Z1bpDFfMZaD7UsF2Pouz1muYO
CCfNarBBxoLKELM8nBtxFWdfhHBm6dcYzy4ImYsda7T6RiP80nOIRF2veGXb/UH4v845DF3FfCuG
lO8rhMNiT9Gks5BOBO0SI7YJAzz6Ds5Mfpm25sqc2vUkWiu4rH9pddCfu1HgmEYF1xsPN2wqrMrc
iQErZZSx6YtOald5qXKFnLySGabEknZUlmH3dB5CZ8BXI9FNJO2cYLcRZLI/lN1ZM9LXci73dCTP
ptlRILHgxGi/iERGuVpRCr13wzeyBZtoCvwFYSKxCp2hT2jmmFBb06+hld1GhUi01OvGNLxFDbdZ
lR1aqfGw4qGFQdSWqtjLS/kNlxFHTUmgrWqPf9ywlpbya3iWk4MJlRCgWpD5QTK6GBzP+0jXRTsJ
s9LN6IdkWjc4ISwjNw0WR80DuNSTj1HQLolBY459dVIG1clYMpny2cvZ92QSO5nh0fO4a3CdxxBf
RWLZrP3ArXSicD71dbBbSqxk1InYr/9xF7nIOd3LJdsUTfE1ag9j+qjEwG0M9ccUuh00anjvo01X
2M/V+R0O9ktrRTRFNcWWM9WfF1r2oQCdi5aZGdhzrdmC0b2VLY6gPWXyZNGwmBVEChgWhotTLsCn
lfwmwIOtu9afGokmlhK4PGSeNKw7qX+xohhLdkU7VEXvWE+jSvxCx1A5j7yqQXOZlWpnGV1vTGXL
WQOrDKz43FuUA9kt0B+FvOWjrg13CtV1uOCVOmrDXUvyVamgETNaW2VcFzP0Erhms6iulzRezYkg
2YzoXain20RbLrrYuU1kreFybuMu2MFbPSxZ4NEv/KwHU7VbBd0N0ZpRPoDUsFh2KCz3BS6ng5/e
ii16m00RSoQFujLWth+eqfSUOFpGYVsnz1TEmbFvauV9Cm9SIMcN9NCOaJ7iWrMhPrx0Haa+prY1
WUNlKRGCom2L5mNsLThLIb5qSFhuBltRyy5qCceuKlJ/UBIXTz2nmNFGLgKvSpDKSZGiacwCnRLr
iH+ynTUoRCQYTGY5e6h8TukGGFJ7lODMNyOSDlJrz/LXVBteagFVKqZb/kzbDGt+1P3kpj0uhGa0
o419G5ffmlJZTaKPEcbsHAQeDVeK/HaT13R3s0RyGMStZRVJCW011u2ql/dzM61E3bpBq1yRyz+K
MdhDnT8yHFkN85e6aSkkHCQn7F5Yro0a+FZVHcU58ZL0tx9HJ8Sg0EioxwXZmyoKXbo96mC+aj06
dwGwwiFylOFJTCgTdF6WSvxNWmUfD7LJ/qxj7sSpmjztyEBJg+kZg/BQB2o/FTciVGn2zWB9olhs
TtlG6qR1kQlHYUS122B4Oah02WHfH1okftFlGBveok4KIt9LSjswZlLkWQoWkDlWlyXe8+K8KkQo
+zMnpJlOnJQr3dyp4gZ9ZMeSZLwn3yONhmbV+Jlk6zGM6yneUVg4IQFIGSsf0bb1UpUeZkIh9rGT
n3XWWWBpSclEDh47Rajbs95vqXbXaps7/SicE5kktWB4plUHGbalUQo8qKUniAuQmpcZqy1d7dxJ
hiDdX8XGS+M9ejHgYEqv7RFQixEcidq90X1m8zYZc6dj7FYuhxxVHOM7LX/0ntJDdKLxQgHvLDkN
XjFwKmljmpvcDNdi8SFINzF5FdPHwKkbP4FsnRcrci22giFAWykWPOsp2oOUBfIAzbwlFC8iFmiT
AVmVmVRGPgyNZjFegD16eo3nJdEOZRmIsVjtqgsKhlX4kuDAOWJVShGox7s2uAM0fVqdHZA08GVp
oPe3MKNd53iMf4GppZXUb81xK0S1S5VkdyhdKAVetsY748qdLJEhdKGnRzRKO/kcFp+d8KbWGyvY
Jap6bIbFNbpf/NlRIS66tTQbR9HYWJLE/O0vTkB5qe27YXqptpvMwAHRv1FFnYbWpzYE7lIJR7q5
YMW3cte9Z/nkRTF9e7FEt0dD0biRt6axluJ2oxNFsNdzsLZuVGVPLUYGAIpwFIUv3DTO5rKn9dY3
b8VMsyoQHCg1x3QBDFqJq4yJYlIEdrxITqrryMq0K1NMT2kmXKIs2SB3aBs53T98rPAo6OTumuQU
eSm3fwb1NdKymyVyF7QJsgjBHHjhcYVrc2+pKz2c94oYwgmYaC6V3RZ++xDQqRsHzcIqYoFjXouV
H8LhN6tUOZeKh96RtI9C3KqV1loziO6cpJeDS/T8BLUbGEp/wbHZdPKlstyispp9Q85AYtqEyBbh
9HbK+6m7glve9lW87vNFIE2lnVkycNlD2Y12spk4uNSQekmjfkgZrGzQcOncemq0F1GKgMyAkaTE
Eo5WYYnA0/EWEoyZNFApNvU0Br8tUhG0Ot8sIZzXQpyqR1GNpJVgtH+MLeedIM0ztXo47/592yhi
a6d5W5H18dt/n2pL+4x77U1vpOaSjFp+NoR7ONRfTPG0XYHHfa1a5unfp3iMDEdJzcgtpEbb9WqI
tk0ovWVSingbFf4Jz0LWNwpgcSzhki2rKzOApU7xE4DXawPxKtWI7SQVUi7mMIvXqtGvxTzX6xhn
SGx/5fmzXQBRLAvPhlYhH1MFS3jIZjYNrTRVX630xc6rJjtaXaC94Km+C8cg/DCG12mmPycY1WBj
eZg2jt4RpiQG61PQUcu37UmQxMoRprj5stIfVRNG+olTRmPR1D3TyMPtv68K2rpPxRqyKYNZgD0+
Z9xCtTcTOb9VnaU76ay2TjcOo1eLpvxaVbte7rWbGfb0sJqi2cWL5Rd4IL4L4eT+bzCL/w/EAoQG
4oKJaB80ae0/8GR1YURGNhg9QjcIrPVKzJ6rWdndSDrBV9WIKNFOf2EViF80hYqqSfdKpYf7ZWXg
plcGGgNGOTvnA9jNIA1yL+laid5tJN8wP7H8/+Vw/zuE9YkJsSDraMR+uGO4Sz0xOf8PDgwtqE4J
RaRvaiXMI3cEdjZWy1HoRPKDOfREYS7O2hgHx7R/jrb1pjqlCqPxLFiCnb50VOtzhXcxkIkkXS7F
nIXQQdX6pykH/sDMgh3gBHdUDdQ7mDl7UYFvz79PSwIzQXr9n8/oPzgy/84IY1YRph/eR6AB/gP1
GxYyigoZSixU7ea+BQ5waloOsyyF4yQxTVBKgfzfKOm14qUFdtJonEAfX9McpTIUF7UrNxZJiXk6
K11lrf6X4/vvYLj/Oj75SW3HABantH/H//9c8SG0tEFA+AVL8QAMizUNXqFwtRWEDGI7Xeh/xBJ9
c0MVzH003BZxrlcZV+/471OISM3/fET/cOP/F57HEf1Dg6kqoHIcbQB0/fdnQIoEs7ee/VGtRdWq
l4QBgGnZ04odln1RrRns9TdM1ELqvG2pC/ImxDrazUMYZHUyVpsCiWclO6JUNB00hrtNTxNDs2rx
rtU1nYhkNK7/8zH/J1QMHCEGMk9jFywv4OX+xyHLVdvmYqqFrhpeGKujCbA45tf//B401ZX/DtB8
CgE/cVJQj6H+AqT7T48wY4mqADF9uGr6I5l/Re1cVZ6ByGGFHbj+aDpWiYbJpTfgBPS9qN9DfDXl
lTasouZWlseGQa38aPr1pH+hfdILXjS8COGHnegrZVgp2lrqNlqfbXn9HhVYOMZqvGW6UKc/Wr0N
pJbUzWc8AEvwGuY694SJiryaZT+tZxcfvFUjXkVkL81khSQfEw1HnaozSjddeJbUB5JsbiWcMpFF
/C52aJ4xeDKlmgLDYCQDEEdo7BbmU1MPdlBfI5otVf3SN+dYdNpxM7SguMO1X7QXdVn5KM14ZoOp
NvIsO1eCmxW9Z9l+tLweBjTDiGZdlKy3dTw99IS5wGK6aNHZgq4wOUCQSpxcfbkkwivS2LQU6ErH
2X0Q3HT47mrNLbriNUWVU6iaDw05tzk0EbkW8/A1HWMPfIaZnrNll1iXKPaerSe0SGxpLnYxAxch
O4EriWtfwAEnY9RKcQWxctBcKfJI5VEDpTmU23RYyLaHa9IyWGKXDCvM39vvRjzmD0LTbfL1Vf/X
e/J28Qe32usr7ds6VfvpPdqMToWFQuCFwHJTP4cBx5bl/oVu4KH6aSv2fAnZH6U9aKdVsQ8O5oVR
9yO6IbJX7ZXv8i68qPxCX83O87VpxPq9t/jo4m+m9/Re/+kX7ZRsxG3r1V7lsvN52lk560f9qJyV
TWpjxOmTdF3io7otH9E5u0VnGl9eeiw2oyf+pcf+nt3Ca7Gp9g2iJ/xhtgmvNAbv0Zl2yWr0Zqf3
Jt52+iblCVLbhLqwQtttzWPgS5t8Z+ynj/CL0Qrflx4GR37taXZqu/Smce4ynWhlOvJROtfrS2/3
/EBD8aByBb/nIvTO8297jEN0L+Fzat8ps/lR5w5+tBl8Okz8mpnXPv2SNumbK9PIpJmZn7Ua1blC
zGLHbBwt0RKnzRskmIFyJTW5pD70v5/iY9lrfl7taNr19/Bqfeujm9x0KnYkW1uyTBuj4vbRPrJb
fUe0Jbatb+sdJ96R0X2GkiVpiw1OJ1zIlB2+bil+VHAybvRTxo6EN8HR/Is+up9pY6zHT/FVftUf
6j1eFz/1YiPulnv9p1jbEwL+QMM/sWqu6C+5MZehsJc3jMfq2i5/899Ud8yP4W34kt6Ut+ZlPmj7
lJrZAuRltxeKdu0rhyvC3Owrr3kS/U0InO/UFDaN7eIlO/EtLX0DuZ6N/oMhIhyLWFgjE8pUtMIB
8jmisuPUrkxoH3YiO4wp9NRTo63CO1IhAQiqYl9ZrkLp9vOW4+x/lV13qrfmb2zY8wIAYKWBAZ/X
6q+6bE3KBMmuKQnfOK3yM/9ML9LXUy2xs81N4A67abes40/ooC/5pbxMkd28iJrLXEx8Ze+X+P7E
QMRPL/WEsYQ91V6bkgDYtK8y0bXeyk90k9fprjbQ8Fln34av+fM9+snhXnb7YKXJzzvDHAeQ2kN+
5Y+34YXrmnA5SkRUL/+OrH2lEQGMYRG5XvlW9vxmP/kjxmzCWtjJx2600zf5Op0T1uL0bp3aO1BM
T3HFQ/LdOqozHpszJhD9YifvM+vq0L+G2+i0vMUXZVed+kPxMr1RdbjLSjxZnyUCjp/KJdwgns0l
kHbI1rnNxmThjltIN+Zh3j4Vho/Se3zNr93Z2lWyQy3OFFHZcSMvCo2M0OmxmCzXk7oGmcWxJy+Q
ddrX7qX66G76Nj0SKIwTVcrLZNkMlHhJGlnxHT/fibnYsbwnt/QYnXm8j7BxcUNavrj9htzZEfgb
zZVnqCC79FK9WG/5ery2x2nfEifSa36kmr4nH7PnjywbjJdP7ridL/KntNE2xkf026/btxQ07odV
2B3XEor9OHshYhen9q9DoOponPjZ8N56DXKHdnqtbsO+Zp0hNzcLnlw7/XG5MVTpTkz9eQA1bG7G
NYiJ6cv8yFrHD7d2u9IdxfUVn4XYYQ8RH8Vt4wrrCl9wtKBYlLRNLAfSR/CIIyf+C16t2iUq7kFa
3Why6VemtJVNX18p6F7YqLBFrzIaDh/Kpt6Bg0lBd3/Uhl3uGD998ButsuM39aCcNAuBdQZedo/l
XXgMH9YL/xH0GehZ3+VDHd3yXuzd+ZLv6h1IMwYJ1sf81gCpKEPXGu32iynFufjOsCWfnSb0lN4G
QmQeePkNIn3F6DR0WenWsVI7Bt0cm27YTis5QeU1r/kp2IEDdZStQi+UCSUIlX25F+k0AYxyxLfx
K7g+z05zps7FdHsomUH4Y3c2cJS13CxcCwFitJ4Y+RJWLdflbIm/uXiJovCw6MWlXJTghTrPMRiH
Le/UnY4VvwoKc0xHL3Z9AnJ1QyaHTjD7AwDKBEh7sjfkfYwk9UwM2fdsnAmFGXXvm6Q4VeZL5iu2
18C5q6R3owGo99YKHxWikHRZT0Jvj6MLPby6LWQAxto4BZfnE4a8ISVMeZfeFcWxzBX9f4j5fI0j
x5aic+kZrMp2dLa+ozOp0+gq72K6RrzWat+biVIWW2pD36jRsJFEuxy9Uj8/Qyuxt2WU5sDUJgzU
KWpN7av2Znw1JwacvuV/tnZ5HR9o0f0QzxfU6K/P3YDb3DVuhqBzulbe80f50EANtrYE1fzJNl/2
6Tpf19t6q63LC0XBZ9eskGNFy1p6qw/la3gZduZH89V8YWNv7nX+C9aaJ57Kd+s12+WjPYlO/2Gk
NoqPPaBb3nkf+CrqDvVaybzlqm66dQdtGXih7zcng/eLd3QX9h1ZQbHHtmkf7aWX6TSd5APixlfj
pt3it+BVvggv0nuxyY+yo/nTpvJbIqnqiJ72DoZMqw8SKEbdzgK2xehn2mOyA2LIa1cEiBhgGyt7
xzXTVdf8MJPnvgIYxkT77jq8JadlnfiU5CjNWNyQ5Pa8PAYwsrvyHt2Ub/MCHoDFjyyw/hne47v1
woMzvYsz6CI4EU5lbhhvKN/1XfuGd4eGe8d2rDOl4pF6fuSGi9FWwd1g5n+K7/FI09huGcExInqX
voWX4ELneg2s6jC8DC/ioXuhyXFiI3nNX80PnQX127xpKMlOKyvykwBX0WckHld2vnbDHfLn1/Yh
fBekP/mDd6djWKL2+UyCHozfLs8Ozx/vNjZ2/SeRjNV3UgbjXfiOflIeGHyljv2x3hq78uLnF+WN
re+NIF2qdvgpfbW/FU/CCnW1jbRvbuOjPgrv1nv7KG5LCY4bjWM7pQH0Uuw5qwWnEsBXgPkkdzYc
OBTMR+lnWcjq/3EtiehIfTK7RvkPACeHpby02m50ctJLEGL5iguU9Q5/FMzeU66TdYpC4mCHud1f
NcHpcV5h6iCinc79dYLkmX0I8WlMdtHgK+U2iHfULE6euL3mxCMEzE05obbqij3oMxdEL88sa30G
LbkB/iY8oi+usoDR3r+kxABMANznNd4Zg60+Knqlj+6n3GpfKWn3V/JvXbCnialHA5j8gyRAnWzI
nUfjPbxO7yZIfACkBEVb/Uz/GLdYdGwanjsGOkQ2thdEam3jv05RoWHnVLKNxpJ6SfZUK8T3MSBq
rWEAaaPtmKYPSC35HZDH/Y5u+c56xxuGunm6LTe67XzF989M74HOIUsbrzCdvqyDYrX8GJ57LWuB
85t2xlW5zh8T8vWVN48OHyyG+aMA8woJf7QT4kvvA4GVDOL4qcEgCnQYMwXJWXCkHjyNEA/gvHVM
pOqZtAANHtG9dXhGjK/xKt/rY3FG2EG9hH/FN9AmZt+DhfQy+HKboT4JzhDY8GGALKW7/mKYAKvs
TvawhtIQwSTXDh3WLFwVBjkBp426KVkekwOiH3Hv+6mOj5o2gog6jJjnwzHmjNhdLic9f2IroY4g
qyAy/GP+xbvovWN4ITk1nFhBoeAE7+g0KcN3ez70V8aGIFrke3MbeMZaBHEZHbsk2fO9P8LY/uTd
WQnpr/4xcJUAX3akXu2n+lAGW3xGHJnDdwHTMTDQFIetgQ8m2PFj/GO3ERBp4IQbO7uptMHYoHqk
KBnGO5Vli5/cbu1HIgtB7FT4cJgnZ581lgdE1NEOv6pvKhW2W8b3fOCkyW7FZNyMnPKx+Ki9Lfiy
LXZz6x/DbfzkAvUHckTT5sZELiLe3B2eWu4OTXCyIe27/atJLahY/urMHXkiZYd4RHAiYoWxg6Kv
hK7ynYl7N7AHrIrWxa1w6be5icyzXfy0x3TdH0joyOxYKiKiBoCusLyeHAZPqmB3hI7f8LPvXS40
SVAhPC3bE7juT2sNJ+5d/i41mer6JhrMkC9j9nTE9EGKPO94lKLT7vJIkCvyBQ9XB1cl/BWuxHB+
yfk8ddBaB1AeGCWgc2LvknKxYU2xH5r7pyi9ObAvrPNoncNnrdwRv+JfdXKaHgacW9Y+lhBcLJ6p
jkR0cqzA7ZkE/6sCEMAdr/Mj+flXSMGlZpSNIDaSFJmbsoonGxXgArx7Qb/V+T8kndWO5NoSRL/I
khleDcUMDfNiVZOZ2V9/l8/VGR0NdleV906IjIjUJ9fEh54hlO9Y8ZpByEBhNtqwAvMEf/gVGD7L
ooRwJwvwFuCXeCMraGa3LhyWQi+m+w0kVDto7flefmgSvvlMv2yLJ8K0Fe0L2gDMWDijL6G3xx/G
LvK4FXkv5k4zETO5iyVtwOTcrf719CP4xZ2nU/8gIEgHCSxrqfYLli88M9hRDO3ybTgdsLoVjYM6
7uICPqPLHWd2C8umwu/XsFGbmZ2tWnb7J1w7Mt6rpFzA7Rn5OobgXnOJN+KhhP402dEPVqiMKScS
3D/lqNz0z+SX+5vwVAoX3oAo2JQNOJ52bLvT6CQd6R8hSL2MX1Q1CvewsrvflrOLORPD3Wu1G07l
hfsK2WnGl5v7Yzr5g0TPxR6LJVSSO4ioc/pfotCh3awwtiX5sPctWApqX/Ra+R5IXhq7Rm733/CA
e5srWgPIVs74iD/kwKFzy6hOEifE+1peEcuJQbyghj2gcKQ66OFL6JMwV/5JDVua2YdqT98jp6Cz
o25tSNcOSQkBhzuJj/1kQ+lT/nWf8qWmy2H+hBv6HSHknub9uyP7jh90EMJH+hnsW3qVYsT+37G+
Osy4nVkg7B4jy5MZlAc8X5vjT35TlI2PlTWYluQhO1P1Q+zv1Zxx3hJ8k3/h9/xQDvlP29sINUNr
3RluY9CX4zIB48IrOywBWLm3RBzZoLCFAuB05dJrtAoNtJNDR0BdA4Xsi8Po34zY7iQ89zE8Z3Dl
zHTWX5A8OT33jI+4gzXkQr4wPqXLeCZTJ29LUiP1fCzNzaM7Daf421QZeEHYt/VfnG3j72wnbdq9
+MnWE5II9Qw5N/td2lvpi8a7uGa7/j6HC7TYn/kX3RVLhYf08JnY3eLviq67uHa/9MIcmuo3PKP+
+ZJ/us90jz7yiniNjQ48T0Sed/M+fAsl0RRHXTai2zyw8M34J54TKqM/npF6F55Ur9/GE4zwpl/M
z3nTHMvzsM489Zns6weE9rRfW/bUrKJ0w8Fx6ZKUehtlbhy6qyrZib6X/LHfBNsHQmkT7zIImIsX
xRJNg5O544vt0jMlO3bglBYUoUznJQAJlpsUyCDRqjjMLpcKJlkS6HSM9gNdA5I682oajotxuJy6
wKNhvW0gmYKesYgz86gvmdfTKDDJkf/4KRIMZflbrgJRkneA0Dxw5x86pVmxFYVa39H6K02uwu6E
p3LOqAGFc3JjST3pAra2AitWcvCRZx/GIiijbw3v3THbQGQyPlTwNZIXU6zmJB67Y3mn9qIzIbaC
41hfYDo37b8KjbQxUIv3jvrHf9TNs8O1axlbcxIRTcAwixyQyviTogV++XAT3n2dnTh22tkyzuNv
RC35bXoTvmnTCq4KKr3F04IScrEdfrH2gLKKLhOEiFh0j2kcaNx4dcv3eWgH0CVSEpEuGRfTLrAg
o7sU63EDC4ikiIEld0Z6N96b67zl3YlvwkfxAn/g+6lXeg+32WTv9Nf4vUMZM29QRLKv5aAj2Jt2
wY0lJurb0ICftD+C7eNDjXdReamBPqp/+T26tu8TZ1L5Z1IExlwVUocdkyhpau14dtF8EnsBtsA0
Z7foXKodpaF9drT/17Rcs4VpYatQHj/FS/g1/ViJDTMDjp5OVa16E76jbF9XnELzEBmhzYHt37CO
gs0Wf9JVvKs/+ZfNYeOHYLDQYQlF8zsoWAbPnLxMDaQ7ZFDuHR99LbryL0mEyopfEXyGcNNqW6Jy
Q3giGyZ2sGd/qPRB1K2/sc9L1HUr7oXs0EGqSGzWfIAHUORS3ggpRxxUgX4MiRo12oLjXymRQxAD
tgzczU/4oJSXnbQyleWDgY8cqmvoOf4j+O3fEyoX0hp+io0jwTsN7OiZv6fv8DfEzsamHgPmonOC
dCVE2/xP+2eAmaFszsFibJGiiYds8ApRqbIhg+0yrgJnrlxFCZs6lpgpxQ4iQ/RAtATQ/Ph0QU9p
azWAVo8qRiEakzTJPfmPDzLg827yB2+G31R6p9c9nj4p9b/6j9xEeVfC8NAoaReLWBrvYA8rlSKJ
gAfCBcuFky4+yztgZ/3efYrKcjDyyYE5YiDHJtoONspIIrz/Wfw2z+Kqeo1dX9qHT7RpXPDa9CF9
jN9MoXW2QJ1g3Bi8wtIbP+vBNqjuKIrprCIbUIJeQqTpJHfLtm46NPlcOOpublwz2/1P/DHe68/h
33ACf7y480fxl4WOOVKNguRATzPhSfAhDrZbQw/G7P8raEm7DkNz7dN6KGfa2iJzk9mhvl1EZT/g
ywy3Mwaqucvz7u/TL9BneC/fxYv8o35S8HH9gsChTGO5lAA6i+4NZNSCz/eWaO+huomgfACRSd5c
rWENZCqrK9YgsKwWOpMW4m/poUJ3+QSLhlFEQV0sfS7FEv1t/SGXTgGGiNzh2i+fCWQxYl3Wso/H
DnkpVKm4afPZvVf58p70d/2dXwoP6mvaUpp53g6P2pzA0Kk5Ih7abLO+iU6KHwiFwtbTqeJJsLIt
AV/9AQvQzung8xpllROjbOO0PCxiMW3/zHTFJiha/APFTW7FK3sTr+Nn8eVA8gshGI42Sq+4XHV0
eZga50sVCLqX7cEZXknm9t06a1ZUPA32gz/Ta34QIKdjdp1+KVpB4WsCDL8D+0RAJOf09Ei/w0h5
Y9Nc5Z/qG4+Fd0AvQ7/vDn/FG/eXYp/PymcM8xFGNuVmADlDWkDX1i1VL8PTFDhbgnAFiwtynAPz
XL5Jn761+H+D9DlNu9S3yxaSfz4VBzpUyktu+7J1xj7ICBupmTkh0No6CqDl/0NnM2YmkmFpwwOb
bIXDz3Ytoi4kuM5J2fZEsYsRW3gVLtZnQ2j6EshbEtQ4NoTR8a8yZTsqyq7upkPfVvtRzK5fnIvh
X09bEW6lxKEIJpSJz/Guv4mv8Mdackj1F/2RMZIv9Dd8OQ4Cqpz+d+Isv4qLykPjfuziPU78V2HL
nr5388mTDV4kemCN4Q9UniXfN/LS+JDhZVC9lT/55/xgpJFyKJHc3xhvfk2Jm4Ojz18c9iHY1c2+
Tj+qYlWzj4RiLW8cZhYkepoiGIyGtVJ/caVo/XV+kTM3pYUUwZ+a0/SkXwWlSr/Mx3ij3gxBC3hB
00pGf/ndvoX6aqxOpeggI9NQ6oPW00cwwwaFLg64CYeJ2/461araajv9TKysa3u8dZ9EvQ5QRLlT
UMo0svEDQw7aMeYJWHfQTbWts2IJEcPrdkNgG8Jj8aKWTLGvkm0aaqo7gtkECoKwifcAWRbxLA2N
scOT+11/pYqrmJs4gOnlIPK1JBdK1qDZ/i8ZW/oE4MXUQaOpL9jThpsXGCZBcK1LLE5zM94PQYeB
n2IL+/gArsRQ78LKjkWESUoMdz2dXPmykkfan6rMcNIOuDGg874W5SHOjj29IiLl9qxRGiP4ZM/2
TK0Xv2qA7gWvsyFZRbEtR24QrZvICwPkSYSGrT5BHl854rd1jP+ms/zj/1AqhPfqKe3ZRLEu6MLe
qFbiT+7WCq1gTzjI11XF67fregPPpTBpVJe+TWMK6NvZSWTwPeOnz/wacZsz/KPjoBG1jB0zorp5
r2v42+u59MBYqA4m5B0Gdi67RcaxausVXi+ptipk2//Oc68dn0hdhugWCx5uaOf0PRfJWy4NdI9b
kropkj0FGaNvWXgrUo9xb/mjs8Cn/cjY5QPwILm+ugqCY1Wji738B9Otg/gefKk5Nx21/V/73X7w
fngboer4O/pN8Vn8ozSNOM6oFAgh5pGgmuH4pRQE5zJXf1lkco+EXNqhwLoZSvmPjaGr0qxyWjJK
EUGTN1IertJPyKNCsDdVwuISr9r8aAbbvL3HVmZLxr/in3ZIf/KHX14i5WqahCE1tI/RKaemp/hu
zQ3WBcJ3+RMD5O3mcN3l7oIBhDYsZcewAZITbdtgfADz2m0njDWanZaf4xBQboA/ekt/on1/Ls94
DoNX0YLSxRPVCA/Qo01Oo62yO04glO785CdXvDm3Gdi44ovxKih6HkJU/zWt0zKDrn/ib8JtpZ9y
dpkP0k5m7VXGGKTgW9wzL0c2aT664NNUzl3fcT5WjDdITJK/6cKV8cN+Ijnf8AM7ikt87WGXrARf
2QOWDfhMTASOWhbPOudJdwys1oHCtENWvNftI8rv+sBdyp66eRFyYDiK7QrMlOmi3RjknJOa76zs
lZq0Rbkj36I38hwacqBY6jxqTTjHnekATpvme0IpVbBMjq+Qv5msytJd3TjV4j5u3aYnjItA2t+k
Aj7UcgIyhK0pYLsfvPfCSvY9sWZ4PQG2dDYtSN+uZW0fWufa32n6ZuBzpZTGrb5g9fmv7i/Z643t
ySIwxLDN6nWlbTuQHnmfy/uGaFWQ10ZzRq2tx65gLvUuA1XVoHUCQakegHTmi4tvdYIzl24ENJ1d
8/NwIkh1iGm1HxWWd8hkm24bWRCNBFg96fW/wVX0jo5zLNuXGV/LflN1v73/B+PFhU1fxnufyj+P
Lx0CvXL231LhFneDcqynjyrfkD/EB8MbPxherFNitpbdWPi1rPDLXn3+qgwcWftGINwJUD61etsV
F2jEIeRuwAdq9AW6pL2VCHvlQRw2RAHja2mFgGzRoDaLGpSEAe9jpx1k6sS96rZwDmv4JG5sUPG4
Wulp5hWtvS/h/HKO570WfAXRceJQoGyT9RX8bMBr0j7NKwEPvZRdlPe4+pjqfebvo+gsNGdJeTem
Dy38Tga+zVjaknWL/U01eegAFujA2GJTICnM4xz0BdlbcTPfKDpAguPpW54/etCt3+4GnyW7dW+L
YodlWzMUD/BJmlhQMwoyH+Qp3in9XlK8TFwn2TpPGQA47hST93cMLrViNZWe1fO5cst8p1G21G55
zOXex+Na85EcbwVhzeOR2nM4oHHFAQLC8ooRIy5FlD5nY1/eiSlmcSvgdosL2k1ao+tufo0vAB5w
JZN5IZICd6/+mm8lZ/iVX8pH9ape8YNK0oSCYh4Xnsa0Vpg1USA80g//pckYdbqMM0BMLH81XMFP
dMbe/tE4ByexxlfB0a8kInkNCWYZY9UrcIe9/lQexkM4sKTNRWR8xrayXo/zrj9WfIS0qHf5HZAw
wwCPrU4AmhfjsqHm4aZon/ETPBggEbeJ4DyxkeXSESWMR7FnYvwBp3wbnMoDwx5mThJDB/GPZXBK
7TJJ3x1hnxVv/lE7D7tuN16i9xbzjyNFqd6szD95dsDhzT+KXG1V3SQamB+T6RCUJ6gI0kcJbxFs
2Ia/wzmcFlSBJUMUih2D32/6cBo+YA5Yq63kktuVOy2J8lhopl7AVgf2C9Y05HlDPyLaQUVPRs2z
AvahOSPaQprUWafEAK52jMnFbSwdD8xrYmgen/LAsgvmtidzG4HNvuOh8MzWox2v+JCd2Z08kWvc
uxNsG6Arl97SUSiZiw35d7NQdJqdsUzM98IeI6lV51TewN9YSDh4LdkcAC9mUMYaOmbwAxykHi9A
JqTeQhHqPMvOuKGV/fVFTetkmDoLDtx5jB91l+mEQ1mGVT0DC5ulh/wstS+REznqI1iXG8PLN+bB
8OD480+ozzfBMTom634DqX+9IPI0ardgF69iFxhf3eRnllndJ+Dz8wJuQV9ed+ulfAeH3GdeypIx
u2PyZmz4HUN0fRg3KzClVXiGWTAsiJIP1mrd+PrxhXxGKjj171J6BNLh8wsZFdI/g6yDOND8ysaB
Xya//GlTdnb/xWtKfsMVhelCAhk3PC1+cL8xLfvll97SnSH6CeHHyA0fD1YA1pD8zMk5LY1VTf0t
or2pgt92o8fAasUf4mu+iLogAtpWgRLZUE3rywBCWInjWUynWx+85dY2yFT6xxeL/CDYPpEAEu+b
lJXMOPD4MqRwfdOqH0iTbdZsXvuw3iQAnChZH4OFuT6rkpXqrtPD1/mbxWbjvLmJ8nxtpXYTUTJP
+t0Y4EgMSXSS6UlF+uMeJMafdDco6g/8IBhcUEKag2P41k4W2c1deh1z7MyNEIaMxialILEA0LQ3
n2GsI+B1X+JR3V+USL4iKWNj5gB4TXeMZr32/MxXkG/5mFbF4bNjKkRlocb7INnDoceACMc7vXmw
vRDzO7rslVmcO2stF2wXv8QhC1H7eZOIf8Jw7sJnBWyuBk5S3qY4+lED7deMFU/Ag6u/j9COwZ+B
owdaadyD2rBzkwQEsviKwMUUNmPYwln4yni0bAvel2VxZ/XaXYgVV7iJ6skU/lINkcut7n/br4KR
P5DqHe/j0PSPalLuxvp91PH62/NN3brOni0ZAT+/TZoBslIIIFFLoXe0CnJWjRkvNQhbh5Jsn45I
K9YhTLvcWIUGPaPCpl61jVeFVAw2T8b8UiT8k3K2Yub4hcwHRQFmnrRTgag9DMcVJioPFHJGSXN4
G+lhfeyXKvmopPVJHG4s71vgehVIx5rg+yFKgtHRhLcGu7wgXokNjh/tCD8Ixj1q4UmMiHmpV8Ti
wQyRygs0s9R+PhB3EhGMULMGW+ALtpkpwboj2eXGty6v2XZJPlkmzYAVZbEJmLE8bWsvv8l/GUtr
BR2FO8t3su6AxnGjw0yJqLeaYMf8QxMiL/pXU5UwShSJJ7ckpbbGTr0HZW/nVRb/oJb34M67aXZs
dKbkxHuNnV81yMehYt0XQpTmL1jr2+yY7Fg2exqOYAqYoIB20pm11TWgM7HEEygP9WmQvMeW6SkS
lY9cad6Q0UqpPFQmwunef6vqU11/tsktdLJ178hnmfHIuNMvyVVhuItg7aTdI+syFfex1lH+wo2A
GdENCZY0EpXUrpN3ZbDG2kvXpHMD89Ri3mT54kNn3WWVr2PzS26gbM24z9RM5SSKhw8hfhof01uf
s4cw93zL8IBvSLllDAoUizdq8wEgzIhfYyBqOBnUFJiN4taJ9Fmo+b3jc2uM8rcUjimaukNqVtuW
3YgVvFYB62nTnFZFNuB3nQH8MBE2De0ozPMzqV+qNnlYvbA0cztY3d3XBG+SIXYMwLmtFG5Zs7vP
onibD/M51s1nZEmQRiQICSy7tKVxnQtvZrleoPj8N1LOGJHQHk94kWGfBCYOsroym8PAImTmUWTc
oLRDikrE5caxma7+uG1BUsPgFBEw6+PYbEf9PGmPob1RqhPGQqFwxOotrK8WcOMAvO97hXoWWF3v
e4r8JxEwcvlQM2epVy4L2Ei9Uvzsl4tFCZqviXjW3G5ZRThPFx8zGnPdS4c4v1UbXnmu3OR0ExKJ
WZjbKp5SsDKQ7EiVGRvPOnmmMvaW3YfJBOTGjhjb6j9C/ZbF2CoeKmVtlqsq2PT0lwq+CTYre0Wg
Ugwoc+lSp/8yBMRZcpWDYy+x/hGLxZMg/vdkEuUhoJ+D3Njf1GRblXQo9VsuPFkQRCoDdKhPqbVd
ub742cTbNvSSZpVA+gg8cMUOL9PmKllfoGeS7q0say2pfxCYS/+rFd918RxAWWLnCbgp/Mr5O4cW
iMEUITJbqU4Pa89Ho+uVtAeLbcixKDzwZ6TO4+SOqRvma3r+eXDXlQAXfKUWh9FcaQYoi8ffAKhf
TdSGROWxeZeQcbbTd+l/8ovFVk3Sj0WPXQsU7JdR7Kbeo/gcf7iFYb6y1KX/lxGi4YBHIhtRILoD
e7TbfQ96Nz5Gg3hUrXlpfrDBGYxvZs0us92lhAsyl2fa5B5LzgPBQzhYfyrvzRM7JVaaKtU7ArK+
WsMVQze4cAvS6NY2nrtcXCcxGOaxFfiAbFuO9/qyA3VvlWs1dldducJMUKvOSblXuQXiMWgPgvkM
aD5y9c9I/qnzeVQ57Rdf/myMPZaRnAJcaYfukJSXEY5FtyugPqIshz8auRAdBPWWsv0CBF3aiPK6
4mtNcDokE230CnJQZjKYtutP8C6+/wywv7gC2JOPPdRORLk/nkP5YJy1mtbKAYAyw19poye4RLox
sAvUyGk9kdxqR2o20Phojht1NRovxf8uO7RV6775GOJtCFVokWfZNGt2tEfcDSKYTQ8gZh6N9SW/
+KjANUWcULULtj+SsR4hWILFs/oSZrXl4f5UKx5kfaZWMbbN8UaxnqHmjb6tvGOiBlWEp0Fom6bz
jG+NuQ6tbSid5P6g4xVIfYqnXbWGxQAtgc/a5TMB8+itdRQeLUjHDuhwvYEwQtFd/cpQ9B9qhsnI
GcNMZvxp5K4McChtBWYkzg7ebwJGJtNNLjzfR/GMrNGmdhevmfEpF4B8qByIdUu07a0Fg05OcGrg
obYOgxdTWrPKFttWzTz3+YoCqsr3RerCBm3K5eFCHUKCHwWrKXMXdsfohg1uSKtC3JpYyeUeY+K6
ZVrEDm0y9YrJIqzcLL9wbmhs5/Is9Wswrc70aGhBvP3kTvERDssgHkSdqsv6KhKXByFAcA4xLvRk
cR2P+87nvALbJEcajAHO3A8zOzjcqIQHmMLyAltPE1LrNfNqyTqOwioWcG9yedeYWuCLqYP7OOPA
HHsNz3rBwHBemFxfg8gO73BlJAutB36mpnpB7sK6Zj/Rk8+G6wF7hPEzI5gMtqmBUwpj/i1YOWMN
E0ap8QXgzqlPTDemHYPOHd4z8SxZtvCdAgmVLsjgTIv53l+0L4sXNUBXIkQvuK7mu9zBZaaPizKt
zWS3qHe1VYL9Kqjal8T0A1yqxL3O5dUAH1uYGMAV33QtqwucHBjOuGSM3um5sW2ksAA69VHNax8M
BCoCgr73uZUYu2Q7VV4jgOXcQujI6Lf80zIco26AtwUOiPEp7B7VGbOlHYebGJhuHx6G6pBXXqZd
9PwwJte6JHBiincKV1p99z8V7a8oHLvFiGQvJzsyHz4O36N+GSSvDNwAbFqm0ul5BbvMdk3DTtfp
yLAdP0VP6jbFHmO+YdcSmJ0qOjch+QP9aqCDfBmgEviIeLWpX+omiLeNyIgBq/TsVONt4w0i4p9a
vUw5Vg+DvCkRZUTfEayWCbXqaGbmTavZY661yby55mNuIrPnf0M0mScV9yK/QfkR+4KrzoaBLBe7
h+oYMjquZHTPE3sa9oU0gZXu+nY308oW8KbxaOzQfMb5OmlhVgH6ySDNOhyPluz9b8ICr3d0gnR8
IbUXwF35Rhh2c/RWzTdGZVCcpQrfxauoHtIkdhkPifAp+nswgLLbgd+vzUgGKmyVcpP3oXnHzIDB
f3MzOYWif5nLY5b9DuYptl6Ln0JR62tXQeuASGHxjzmJGt3PxhLACmy9sA0VGoWjb/RV+hr8nSRe
/crNttraUe+aBzyF5wLCkZ6Mi1j2UV7rAOeOmyHg+AyGdOi0Y6Ju3PYoGuVpUIUXTnuCV0qQ6UXy
/cKdk13xqjBQbQm3iKQsD9gIYKbDCblesTZ7lfEn73OzoyUwoy2OU4OG0/WB/eeyuiIGVCg05g0c
UAR/huKOUONAmO7S1q1W8o3BcfoBOgRbx7gU5/7X+gFaABX8btfBGdTlDAit3OVbCrPmHwOq+Zth
/3OB327KD2cBwor6D8sGHFdgAc3CBscf/abvHePIS9kwXkDgX921H16QesLWNH5qP8PV/8eO9LOJ
/4rhtXQAzX+UiGyhXxUhrgGOjhLZd5XYQzPv9gPeMa4AY+0D/yKgteKiPJsfJnbMjyYLHxuvqLyF
t256UPRxJKjLFZOxwLh2YcvO6UD4GvTsEUraVTAZl6s0MD2uDcNIzR4aAjSCtgAtinZiMP7NHVNv
kENz3E/+DApMzK5ZOyEU+OkO9WloT06bviWZgegiXRtFMTuGOwFe+4PlFP2beauzxuuGCA5E5DZj
4iY6bYTMVhusvD0NCL0BgAsvhvLmqyUFVH5nc4gd9xK2ROD5XcFUXraY7A7qs0B23gkAqbF/ymYI
l8NPYfwzhfSIERTu2dioNcJFqjGnVNt/mvLrooRGnIMTAWz3vZR4kfitkaIY9CTSrRI4CyXKgeat
MoWb1Em7VDGd1P/TRmrqBMwt6mE+tRC5crh6Rdrg2ACDS0etUVR4LYwyiJii762xckxBf+JiCvwb
ehomYULEzkkIaXmMo/1excEC3hZsiZcr3OdLxkQKosFZaj8zBCmNQ60gz5t5RfGUUtfoTD29CZ7Z
h/EXfONCrcZ4JxXvc3YOw5tWPihYCky/BLCrf+2UP7Nx2lb9Gw5oq70m0JwCEFZ8PsmHBk2nNCH0
WH+Vuq7L/qTkLSk2O+DTGjU+sKv/iMTyqgt4sTThFU+QXZVr95CaQ1RrV8Z8jIV3v1KggclV0i9L
wX6Tad7FIvV3P5o/zbBUASPQfaZUj5m99KiQyZ/ZpreslSn53+yVv5YWqkn8uMTRqHYReb0O++AY
NiP8l9BSVr2pJQexRcbcqIygLRVaPBpgCwsFJ5pkZya7mgH+TfsQhkFEN6U/xID5htRDhEhepfje
FrgSk+DkNHEVvVxH5SmW4lVrjK5K9ZYr9Qbzg1OTgXMpWBxh1Y3J3qcfhP9iP8TkytoaY+mVisDk
gqjb3NgQRxuVgIJL8q9uCo9GaW8NvC4prp9KBz+iqe9JjSp7mivi8D6dqn0aC9sMPlU1auMmV3AD
suY1JtvaAIM6NhJoJ8wt8JXjmW/nUfy0IJ7KMYuDGoF9AFhM/EPUUXf5fl4c3NqOdnp2+zkjacLO
WGlkrIohq8pr7KDMVxPxZWtOIILtH64Itt4B6cJlby2YgU3GIQR4LOE65K/lj3S4jRJAfCrOq4HZ
qYXB6hDhSuEZ1tFHVzpXkDRbcxdL9SGdUi+gQwrqbznHVo1SqAU8banw0FbDOodWAF47AdEG4MuR
y75cewLBH9O+2C/lrco0+a4W77L+GH0TVEEF1MNAxRVyKsC6NX+yJHGG+mYa9yb9qxYCPzmPwseI
gDyBcElPdljBJNey2AmS8dIMLxN8QQMw9IeZmSsSYIORnFSuMdqC92JRKiH7hk1IDYRdPisvZK6B
2N0ia3ySYmXc8OEm9LNtGU+TN4HCn0NHCUOPmeXx1gcy8bNfhlSytDMbBX5n4fR5b+y0FhJEj14W
eQzHjuZbq1nEkC8jL15M6yoQzHxtwOSF/RUB32rUvmrpr1xi6UKtaKtjFliWo6lEzSD/raTPZN5S
2LBeASgbslffbSmRe0oREmWzntoNBccu6D+GGhbWCNRFhRMLittFx9lAuKQYZCdpoE39UtR3i1zd
DW/6jbwBkUOebmRCVSpOOh3sucO5UE/xchU4AhXws865Qn7bUwIPCV8fZuXYXNt+l9QHCSWPuTOK
5m8BbuTkx6COnU551e3b/F+tHlaihGsgt/tZtVDf/nX6x1Ieylervo4T3q6mU/gndfqnSgxRGUIf
dPBxRKXpdCqDl1r8pAO+58ZX12Kx/RqNp8EMZm6MFaYHXNZsOkcUADg6qeN5mDZ6upZ+km6lD4eu
vWRSi5MGk7zZNfor868wu1XTtsv2ODPjhMaGigyukdbCaNJWofoWZDsxks8WC7mCtZtk90h5NH1E
pDM5oyRmEzvJH0s6ECOwQvJyn1ZqaWjMM8ZpFr6e+kGu94zZ8vasQqFV3jsYSMqJ061oX7r4KZIn
xOkfFuDLZBCqYHwIdKYL26r5NnDA5ZPI1hOvqzmwPoyeL2xdIFOGXcTnhtE7goe7ytpZcAfFWfaq
JP1TCl6p/t1qOGEDjotncT6Lxa8Ef774ySnSplMH1ia8muAjMD9S47vUyeU0LvXGpD6krFOj91z5
9jPmW/LPkIWQ6RD59ZEzc6PduDhHfE4Bo1EBnXf3FptvDSScsBeheH2M2SsO3zDfFsZTXG+V1v80
cnMzEtu0kRHscM+Z6nFt7JT92NKnMZ1mxJ7tYUZiO07vwfTU0qdenwLzkhlMUvxrijrURDMC4ank
L7linXAV4ZVuJHgdeU3JnENY075M/aEO31TUDKKaM4aKorW35HDrl6DpTmYMniT+pVDr4uw1QOsq
mJcGtPqm8i9ohiOBnJoueDNhzBgIARtmwqgI8TxkJiG8l0znExJHtKsG1ozQ6E5nab70+fgS+1cN
qJUmyADEBTiapLXUfOga4U+Qf2MfYurwrol/ffqK2888lPbF0u3LGawaXkRh5kwNyv3QBJsaqb2i
TRjIQmHGLzkZW1iYTYBvloUqSId9OYfK2sjxqrfoW3xRPDVpFZ6oCKWJad5+UFNiMJx1Zzop3BAB
3KXq59fAMHMMPuuqoY2kSpIqvAXU3ThgjnipIDb6YUEPaDg4kNDe6B/i8tm02SMr8oNY18Gqa2Yq
G026+EKL17LZSV6mGv5aTqAmJpFM3jDgsglWtJrnwbwCDjQhOCGbYta4P/62UqqBQGHIIMMlmr5V
qPpmD1u+Bj6BYqujywG97VEAieHCszV9pgw9z27SPD1bM5Gu/HdVOBAbxGzPPDO3brm/ydWLHz2U
5CtCRzWulfikBQQBzkxwJ2sn+TWoNiFru5q3xLylPbjOcEuIr7E3DF23lSt1MaY/RWVpXPyQkWsK
QlMAn/jjYcz1TcX0oasY7yMHaMbeVWlJYyiDZkWchAGVwazG+XTbEOZKX4Ho2qaqJ/sktz4Buw4M
GAK+sBXadC2mH/hURB9BwhPqfNNl956DWSagDtk2y7yyMdd5UIMEBG7BFnKZZQhM0qEB1th8YVW7
0kX6zedg7XNhq+Qac08cVukEuSDwQ0e4l4KmRotnIdKjVIa3kouVK3XNTZBHFtHL1j+mj7P6j/1T
FpyY8N//SDqv5baxbA0/EaqQw61IAMxZJMUblIKJnDOefj701Dld091225YI7L3WH1Psj5MGipuQ
xT8SVmSk9SqOGFjkhS9oUB/CXa0uPlpDQaluXhJ/9os6Ty6ybKEu8Vq0FNVWyNrVOIv0yPEWX0Ob
LwO4uJ4kUxIE9GWxzG3A+JifqRMCLb7DjkmIoFT9sz/XHWtyrWw8Q3xZg0wBCVIKU6+/aAe8a6l2
aJNwJfvqgkaChUJiTZH2f0pDLqGyV6oj1VWu4IRCGq81VSazy/hVGg4K1opdJRFowO2WoL5ImDHQ
ifta8cOOA4YlV++6878Ds2RfU6WTrJhUTxLz0P3pvHlywPYTCF64JsPsy4zR4Qceux0wtlmdvAzl
qvanTPpX7nECFK0Kb9HeClL/qwmLFFVW26w7K8a9M+5+fYjMY5a0B3UgfTnT9w0h26YmnuEkj93s
NlefPQpElbzwZqjRCo8+ozLZnWKHzFjvBzJ0mwlo0RUn0gWmUF6HartW4OJFybDVNrcHFHFtWO/1
crY0yPK/sM5/zBq9Ultuy3oWPorl2UTqLOCYGdtwq/KhxkK9MkTUmFHvdEl+ZB49+BV2MKP7bfC9
LI14CScVpDpvZUoCgrXhS0k81O4GD6bAC54ie+6CFvFxM0ITK3PpTHqq8gBLYg9W0lmUjDT8t1Z4
q0teznwkWo6fVhccsLPkgrmKiNClUOcvsSoehr7KGsQcsrDvK25bHQ4QkHTBmeLT9kUo3VRsDCj+
apB2OeJP36J+j7/oTXMDcFVWdVHArEHMFPRWjVWplD/DRL3qkcSIX+OMbQsesuZTL2HKjdLtxf5U
1t21DcwNzywoC6UzblI+m09Sso5W2a60naPAljYcqhV5vRY85lYcWeLXBVgI+0hQoz/O2++erWkw
1rz+C6UenKgxlnKIDckMiSAkmB84RFpNYfVJWtSwAJj7lblwqJciMTUYvwQqrZbki8QeOePAhsnb
S9hTTR+hOkrVOnp2ZMS3lFCLhF1C4MBk6UDB/FWXP5lPtFkkUfYwXUhfvyjCWQ4oKhw97uSwSujn
gJWviqXEth4z1IpsCCNqzYbZtKZzSAouSfwCD4IJieS3wltesPBY6D2CkEWA94ABEblNZ/xI88wU
dhhUGyz3JcdTgziQjLEO/7tYYmg9NjWZs7zQ/vjy5dKeIJ+KZi0p4i0LNTcYuZImM/nx0t6JI6bK
AEU74VSz34wntR20f6Qd8Zuov7XuIaSfCK7of6WC5wn9oTFchEYjhzHfjul/v/T877l15aBAYKDy
WJOYQcRqPQqfeRn9DAnhF9yROg+RUZ/VisVQV9mBZKX5K2o7stABCFDTFk/JyLeH1PXFyKEU8Ka1
U3wORoSHVnrKUY/4Rv4p1JpmWyF95B6AymjnMo6YIjkRRrTVYzC30vG8k5yfiuHRM04pyru+pz3q
Ow5i5V4mj874BeLjXJXfbe2wmQCiTuN2Qk6jTQ/wUiyNgsQY+yqTlVWvHDF/C81mmA5qcVfku1U9
l03/UHDxVI2ykTkt/VpfCpyyyXvsXxM/YBLlEjtJi8GyFz7VLLgwaZyGrHl6zLwJOq84j36KKN4K
aOos7B2wIK2o0HATP2h/25OMi30s9/ylbBSA5ynPemUFpuPX/F07HYt6FeXKU48DEhqJpQWxaqlT
i3EKFhABSAalKbsNWbVRK0f1SKAw1NrJTA8HBvbAOgTmYVY3uutcWUTWJocTobIBTClB9aqdqfDW
vkgMw7SQke4NA0tGI3nXoL8aSnAXOTSlalz4fNiKDhJrDseutD411uIoqr+reVv3y1+9qGrbiunt
MXXvTlETQlfde1hi89KrkFrgRzZcI3TskKYmc4bMGYzC/L8ja6rt+V1iHEhLiKScr1Ul87c0aLDq
rQ/Zk/dZ6C06/mooHellay3z40ExB1yfPIpVwMB11V+OJiUz03XsLg0QIkoFhBGQCnwvQCeCcVtg
JTUgR5Co7lWZrB8/OktKMwfr7v0u/21ZxwLePZ3z0/KqWzYqGyxzKPYytLlQrK3X/wdRhPFGTd61
bV6iTTZNO3mb7MvthNRM4APOdlAiO2tL09Ke0bfvpfk2JeApF5ivsBTF4r1Gh1xn2rPmB0PD+pMr
5VDPvUal9aPow8ELKQfPSFnWEjxh8jfl17x9EdBxQ1ZV/0g96SJmIMdYhGNsml6l850L0BFLZJJO
8tRSI1OAWZ4iCaH/xHFvqsTbcpUQUOj9oVmwNXQfXRW6OdsKGAiX48A8DN7SYu/vEWjEIYVKocXN
0r8M5bdO/xFWyKZNnDz/ORCCO+MRvkdCdmViZsAoKdg5vHWIzVeqBVpsLDvsc7eDXbK4Pv1wskXj
ZnV44iuL2rxVjjtoZCVKuBokHvnACu5h7P2NLb8tY9Cp5lThQzfJKErz3qmJLg7rcBmgYKsiVFWy
5xBr62ZjuQ46qO+AhyrGrNbQMvWv41RtRfLhU15l/9BYw0YlKXUS7/MKk1DPXCCrz8vftrgTM23H
GUpTxrsEYayZvOP64gHDDPB5sLfjuKb/i2+FOe6V7qGzSKeslxVfM5dtVPUYZac545OL6BcfDYH0
QrCl/iodLxVK2WK2lkZni2946yjNnk25Cl9tflfQq07s+uz+2iWSysWSLK5QOMQWFbHEZffAzWKW
rHrTuIXmsxuvcbKZdyt4foT1oJHEJPA/C+LWJJ20YtT/55SBCV2usB6kbdhsLesuoYeMMKHpmJYU
H7mlWwnkDO9NuLfozOACnOdtVNJg1WqwvayzS7TOcRBQWk+SQPwIpQz+iQ0M7EfM3gFetFI+N8Ql
Bhd1AiexB5881gUUAQclatGJHrp+ToRpho0UuUW8VZB6TtxNQSbzo098RAZG7NFLnxnFmbR2ck+G
2Ucf0fMYql845xnAg/xL8zY5+fMyEDdxpctAPBTVbZKXgAm6tB+0+1j/8VhwP53T/qJKa5RaBrZ4
UkYpo6id0tiOBOuXe/TQ8rLISW+90ptjAG0IO69CMc4n2ZHrGFQaTnpoE1Je1QbBZ6dsLHk6qmRs
WZSimK7G4A/fUqI3wEKpPBW6TWoXocqMgGafUvYpmJxtfAtFCjUSleTtQ4xXV0QVtppQznXoPDBJ
Ma6xoy278aRmhy5ZVE8olD51Cyya8/BQsd23tDqAzvPEG0S1/Zb1TqeFzdpzCc1PZBXuctEV54ao
c08mhId6HyuedpOM+/ybp9i9lMGgygtHDxN02BV7AjrxOlBTpqBvjH7G8Gb1G/UyhDH3ln6gug3r
WA5lI/vpXs07W5dFoqXbtUfs8diprI4TrwODf2m62wHIc0gvvbo3+92Ezj9xR/3LGgMUhrobdcE1
bCK8sHgtMIgoU8uYGLqdTCnlmj2ZuLtJwBc08HADSxcFhq/iMU25k+sGIpceDBqfIIg2qXkVLbRR
nawT6+2H0LxIGJj0zmKlurkinTQ5209ijYmOvHnmcCfmYSiaZG3Ka9naxjzfQ9gd+ug8VL5rQlqh
uofI1LhngTO6U1QwoSHWWE1GtcmSbO2YSAk8GadB8VLEFLkNiIlgsp5zJmmIHAfLemlIk1G5q9N+
QElccimL0rlSL03jNuVaHC5Yc3dWfQyBIlRvK+g71Vr+CboNE5YNThM7o0j0Oqrv4WUWvwngbgkw
xwEEHqerT6l8huoz59NFq8L9Iqa/dYvxFDzVCOITQX9LDwjSEhgLO6crP0yyuxEPDURClM0hq8zq
Msr46fMue44GstueavgRj4PJoqgKPSr+9oAWI6tvPt6o6LfoHd3E6zJaP7rXvRPMRr6kOSYfoBaz
7ah2RcuLyTRuUH8VdtKxNIe74Hm8dD8qF/kQCx+EcKD3xbOtsy+ojOxhwWtQpbYuGV9URWJ/8GkU
T9NbI0v7pI7I7k1MGny0OAdVMVBKp7CXoS/nm0I3SY0Igd9Er0IzjXVKH7t/Eixa315Gy39qGhC5
l7tF30EdVQFiwOrhVyZQs5NFl9zYCtaxCfgbjj8u7uSd4n/JwmWeQmSJ3CA1IdLqMqoQ4IUvQQw+
uuQS97+esg+US2+dSvYaXyE+pKTqAxbU712KJO2WsQhe7b/xPYFZSLHQaciMxwx1bPPyIjgVfdbc
dQhcouIfKdHf/jCwHgK/APohV2Ha9MRNqmNtQxcLk2ZBATAaTp2yDfL2QL7sph0EEIyLGEhuMasn
+TNWOha50foUcpHzziAmirQvUVpYGhudJVHgCUW15HbXDHOfB+lpiP1TLvEl1yqrpbRRCzfoeOCN
sVsMrd3j7TBI0ZEk6U8RGF66AHqIiW455oG+0Qpd31mFsCxSGfWQmSxRJMQ0TuCr9GdtikCoRWUq
LcyYR8yQtAmMKnNVETIgweYYEUqNZiNaF+K2hK/p0tDNtHaXZ/xqdOmqIUsKVD6qHsrITIp5RlQH
+OPz7C8aoqdEyKo+4u7wod052nqI4L4PSOcmz3GscStCGhW/Axh7wAEaRckGf3kPMiXBIGlIUnXW
/JkHsOAlEMMCbHWPwuCM45uXgMfDDSxNhNc9Kz+37NjrwNlMOjFn50hFiYEzOG+AwQKGMG+aNqII
D88dYPIs9H6xjjO3U979YBAFCV+XGUDigJs9i1yjYsuVwZ6pC5s6gCxfvPrecFFNcjs9xpqU+rWQ
EaxArZZpE1N6/dF7D20uMBQxqxVspHVR3LOeeHZDOrZS5UyjtpIp4Bi1cLsMhfye8tXXHRENiuD2
nYHL0NyJBg6pRnF0ZrwKFksnPmY2eGXvVvqaORiElf20NoKLL6FbM+Odl1avgPWqKOi9ioVD5gHZ
yzZ/ykMVIdsMkGT2sU1BaQE5jRFH3hhEMsAVCSSnQTkYKVOkydO8Ma2rV9wnJmqT3zMsUJPS08QE
ETMyetTWwfXkpFdvcMz2b7G5aMYPkLBFWoSXE52W/WviV4ILKylvPjEg4npWxyTXOgW3x0xqab9p
jyxI+efzm1b5V6/PpgVp5N22tdEZkagGtil/Nd6RUApIEhwPuHkRzFyr6qYEoKX/CexYEDkuIbz5
KSh+fuX3nE/ARMA3TV6a3jWaHM9A2MVuum3v1bpZj9/VLcTx+ueTYuFMu6LDwcu34GNPA9S6+vO3
pDra1RpXJ5Fv4hvDDy5sghOsX+8sHOf4UslB101iINmwtrIifwGbeHTN98GVjIIv80SY/wnvYvUQ
7GE7GwUAWBb+FsW4eIfoF65UVn/VB/VeX9gJx29p52+lJWMXqZ3GlrAJMrw+ILU+qF5HvDssEWs9
0dtqT2d8N+Jp5lcT/LX5ttmJb3TEwNMZcaq4P27pBfYD6zOzop8/WLpIfEk33tsoYCtIQXas6lYe
qIpd1jY6g4WW7rKMbWTbBKdieUdPxv+BJBVfUfidabYUXjATzX6Kfp8PKziG//+xSE8mlf2tlGdR
3CfecXBSqAXCChwZvAvImoS8D8KOOLj//yuSZcu7kServLqnKWAoUqHo2ucPXt8sZnbHCzeGzQ5i
E6+gfvbCdldPJfmp0TFEetIL8ZGWYpa8osncIFQfetpue8m4eLPiKt7k3qnC1NvwjWPZyVGXsJdR
gQogXO9qBrFlOB5TCfHzpbE2hcDAc5YZtCRQ0LB9Oxpge1/zpNT+biiEt1amTmPGc7LRvilukfar
oV0p6qff/BhET2WpsKZmGqXrcd5ou8RRaAfSUcWCosbSGeAQmorT2mxOcr3NYtRN8aI0w8WY8TCL
v6ZFM4GUDBcrSZ6xMNteiU5OiL7hmONso5UxVJvUrTwNhuM/Lzp6P6nHBxdzUTmCFv5YU76NopjX
e+ijXYemDjm+KsiyKwCnwovqbqnjAMx7Gno8OlsXnUZ5n1IFuHewcPkTDp/SQu0mkQE1jrhsyABF
+9C060bfDfKhFl0hwcfU5Vzrg/eOM6zgul1hPgPvFBvqEsGh27Jc8SojKq2AHdGN9sNenQ8M/iVP
rCEelGZN3jTbUV2e0lmvytGtU5lnDE7sO6hc5kQ9PbHDaluWVz0nmhIpu0d5meVw6WyWEcWyAgBm
lomcO9NaRGXS+Re5i3YqnkJB6e5eczHHdDcisRrQNPiVQrM5JLZHzKvPytR8S9qPNImbgqyJtsdk
k1B2FON5TRBXc2HvURnpBfBc2v2hcMw1Hku0Byz+LLrIUOcOxOYUQrVP3WPA5Rujvo4RDAtNeld0
c59pla2i6UkrMCP6gUiwNM+GsUZrXlKkYv6gD16l2CyJLZfCgumIlwHQAjMNS9oynL8Vok7vAPs3
7DOJHDI0CECziEjb47JJMUjETbcMoX0k0sGGZl9r1ABagml7eJzNDwSxFayIvmpVb6fKJn0j2OuR
NGn44EfvkBfi9yi2D6HkU62r+NvnQeHbhiRNIhMu/6V1F+1mM+LBvRX4d3WVElplRInOuUvXEFKO
GNVDrAI6zyKcKEVWF9llV+2zGPCBwl4UlgD54biCspEeyGkJeOVPkepOSDEqrFy4HqyLYV2ohMV+
GpBgTNQ1YZt2/SYL0SfY/jRKT7W/kM1Cm9LQuCa+9Uq5pJXjfXNUDMIKBLIoUMajeP4oJKaRNWgZ
Uy40FBDh1C0MWqn5/9BB59l9QEbBHJf1oQtPMWpYlhLlt20/5fzgFwe+N1ihLOYwwqPQ9RbNo9PW
+nCWgcw+csycPM0WnVdMAzEKusE2s2XQ4jyGOXGj8ssnp8g0s1VmyR9OIZ0a7zv39yI/D+y3fqFt
a8qXr+7hP03vgVKR+eFdajc/pZH6U6DAUoI36ZE6KQNbgLQK5U0aX9HtzLSb8iqjDRpDuOte3kgT
juoXOeN+7sbxI6Ybu0IpeaknwlaQcBNrXs3hU3IGght+6eStGd5NEL5qcPGM9KNtTZ55/m/05a2G
b19LmKTBb/0z8GYOBIMnsSIWQdt2P0rpHeMKfsDpL8WXN3zzzRqqJ4zlsqClJCrPCbHp0krS1lRy
ZfU1quxKdOTJxt0ST/vIC0+FQGagzqzAW52v+moxc8tuA+gZCHsjQ5g7LUT56I8XHYcvLF/wpIMT
4GsW5G2w99MMcstw55OdB/WuTTs6vumXuqIxI+4rejp81RWXBarrKmTNwSE9B7n48lk2iPuzCXoY
LCcqNmVR76RHe65ztw3gTQjCqpzYs8vCBcCO59u+UJYpZcPUwp0cYY7tyWsCqDFqNWtDZpljNacb
CAcufl5OVlRjCFCIqSBBJm8cdpOUf2hpgUXJ5rmkBkycm5hoOP7gWYkrAqgZB9uXN6XHOfeucw5T
V8qeOs02BSFJvT0wVeAWF/8yAqvqnxIJrAd8yJzipdJ5wG5Rb7t6yyLzpWv+KUulh6avpDlxk8CL
eZmeodomek3jszIDuw2rlSyjXi5tH6ubaTwJXR3JvVMV9NOetdW7iAgHzzHLe6qgq72Rhg2wP0WO
o0529JWbJHq6s1otOxjSVTf4UiBlPQB8K0WuoH9WJEbq5V8prYvxrw4VV9E3Jml/CTVaEeuJL75Y
fSlL5U7QT1mdOM6kE2uMaOfWKfARNxM/AwStcQRyB7KVfnVUIQ3cj++T3AcL9KWUUCp1ABPWNKgR
3hLSJiK0zPZnRO7SSARMlPe+CZfKCC8YBa6YWhhXCUyeaDGeUU4MeSHW1iAG78c8w2FtIfqojSdq
vBTnWOpkyO4jGg4YEbskXTB2oytLvBUaVKN41SE3d7ZqxkNpHgBLlsT0FOo71+FnGhIxSKdVcHqn
1bYFZSyUgU6Myi01onv5drFO0FOK7bV7KPXG+EpTt4xWei4z4RVQ3cw9OUQ3bk3M+ujU6u4nC0kN
K+uYTNXhnXh8sSOdDKtSoMLvX6ERzfU10BKKjIwVUqQ4D0LjVw1ZfWPaZ+CuP+E+jiommEM8cJbI
oDVKTq2YGpbDeYhjosS70wQZLYknM9gr8WfKQtdyQSsDabXqn1ESXY1Livfc+mSotvoti+aAIeKr
nfOTxrUGfN7LxwFlaIQ5tes3HXLl9MsfbXQz1C54imOQNS5tYJhEfmVJQX11A2oE4dFIc68P8nDk
hlRFN5Q2IUCsJL0tHkEzWgkDB/u2H5eMlXwMIGlDdhT6q6o9U9zNHOodwVk00OenfFonhMwEx2I4
GMpfor6Lgvaf4ljMRX0s6IqqLwTtbjF5SCojAscLdX2Y1Un4fjb8U6T9sejJ8TqUjrJFtlS76n3H
KNamQIBpStjgtuxwcbgd2cSFOxonEFnuZRMzn79Q/MsMMSh8zXOO56cQvNCTABzJyV5Tl8U/BKmc
b0m+MOUV4EBOW2W2ziJ24V2kn1DyBNYxDB8hVxzWIK1K/srON1wOvVI4ZdMhKvck1o0pU/eNWiSL
uQrSTOB9fSbqnZZRpEyjcq6mA4IHQJy9N9j0nrLQQWrBb8yMiWQzGA8CVrOjJj+0fC9DunfXUD+n
dECyD6i/8zpYnpCjasZafAH7AfiB8BSDS+xF6dn8eWBW0JkhtsPZH3VnPuN7lO2AvUd1X0ZXD/1K
UOw7mLaofClc8w2XEJH/7Voyv6WCp+Av1jbV8PSHoyHxrDG7mivAkz7eEGdqog9QdvPs0fh3o1pz
rHfsiYE9XRHylfgL9wAWBCwlmi3jQ6yWuNGcVl5FIoIKV0RrzfgjbcTxMmSXIfnRi4cfVnbaEla1
wqBT6SuV22I8YS/BsErHbk2fvU+brKv1rL8IpvjTdtfEdJX+mnafyIuVfnEuO8fT3La0o472KNcn
dbMp9gMqcspMYRmuWsOFvNbzQ5r9i/SfjBpXUEx5lRV7yzhaChCFG09sBXYBRGKcEWax6Jel2wUr
UpkqvdknRVDZhYhWpsBqaZn1D92vTnwHxaYgVJEX8ZxkT8Yg1mPkk2+a2gJ/Dmg2StwuC9h6lWKg
b5IMiJFOHDJjeqSej5Erw2Psjn+gDtSMjfyJWKWLDxWa5sCxaESwjn7AunyuNWpKqVSyBJ75oNYP
TcwhWjN+5OVP5O297jUwkupY8cO1op5It81alxF72ZD5Pq6a9Nh6D7TQhfndlWte/FZZy9OF2kuz
PonaS+kxSt6Tl4+CVmDI2iX5J3oUbEhwO0eE35i4M4ThslGvCuuOWxzKBop1qcr1tAxYmSqtIAaj
C/c5VEyEmjEonoaO+ablfalUrjgYQZoIei6G3uhWfae7OQGocciEZ3VAK6FtFuUKEw33fjNAeKf5
SuJ9bYsTHVE0WgF+VP2qxrU0JxEKCIJIe4WOS2TIplD2v+UJfivT9GbV1vUzox+Nsd5DKCoAoY6m
JW19qzm3UZpv8xBvja6z+2WeDJNQE7KotcMKrYqPJrm/NipZLo3Pw2N+ycPEUXfBebuQRxv3K/FN
RGL21CyWpMSQOEGL1KJidZlMazGDcAXVGtYYrWp4vwgDKTiy1YobLcAPEGBwrtPAnX+5riIDQiRt
zCBkpsXU06wi2f/SLDDybGph9L0WmBl9c6J0szK1TAjh54odJ27w0lyWeWgbxrBSW+xX0NLFzhv+
FZLhlDrikJpcZCMynLgn1ETjA9mJWEF3I0sJnZEy6uMQACgGAMrqpwTqjm/QJ+CjBO5NuQwAApkp
pw/kBo1yEcWzP60E1A5GkqHnRfbjUVGPhpt6g0T7Ubh2Rm7ZmSuEholG4lVCjuk+W7Be5LRPlmRK
o1dUYPgUgFuahi3q4Dg2eeSN5hjHQN7EAus/4qAv1fo3m0ZM3Sc6fZG5ikzU7VdAwHqKI6I55OgB
u7wlJ42kXXObqQKqxIbM8nbXxY4hkGGRug34iGnSH4fPpE1tCdGhlu0a2SklxJbT02d+gHYZ2n2o
vvT2L9Q2Vh3ZacgW2U7YvFgDFOMfFeJaTCgNAgqBkAxT2Y/ay+Ju1RIDMiNlCaFxgay9oSb9EPNM
V0QX0/J2eicb28wKFGbkSUO+9ewLs+eld0We/E9vsqDVw5NBUauwh4zTGp7bz8H/EXhwzD1zqB+s
EbjvdVIoMBVzvxg9dj7jogvo4wir1NuXH+ynFvmiCZyDpN6zrgri0DwDqPjADDm0rqxvaSAkYNlU
t/K4YhCAoByjtea7UkvmzAJdOsIOk+TysJthHwqiQhHhy35ILuxVOEAgGf0BwG/cz89ek33p3Zwh
9y+1VNKm77V+JuZQibD2DbZcY2uU/vXTFzQ8orG9wPc9Bd0nmJ7Yf2TwH6n4aQj/RBU4NjeYK3kT
7tptRGc4GxEK3n9BxNdJlhGA7DZuJDcVstVgSsspoMq0IRnyoksu60of7gX85dw8FiACH1NQHull
MJIZIjhyJk69vuijZiVPlTM/jKbAtW+yMx0D8yuGyObDD/5ECc6c6no87MYEO4XenP9sVkoR5xax
chg9+cdlf6NU3XaYZQdzhXE3m3Pb/SNeT1M48cGL8I4o0RphQ+YWWIGePgpSiSV/pQVfXvNqSU3k
80NkRiQdnWiTxgJCcbh+mYKLSYg28jUGfcHa+IxdarhuZJ1lemmKXxrkovKXFr8F300j30/jge8A
bV8ppyMyV7PcVcJNas6YutPsKlafEYGYEy5z/59FEE/+bfo8/pyzVNKnOvr50wAN4TmtAiao7npa
F8DcP/gkWC5aLiGiNuTV/OeoQQpDMO68eAzjU5S+oUOqFqoUhWVKHIb+26P4UPKbBpkqDQ05u+lh
Ck5qzddQ8kAl7zy7D7FTQUD5ZK6kAbhe/KBaHTbflW4hB/EO1xDBP4K1h87Tm88ZIuqCT/5VFSyR
tpDsOnxr48NiOVZuUyoy6ZBt0+xRZqMs/eikU9v+aLDe0hMvLRFaU8wK+C0TWP2h/DKsBQwwFX/l
pF36WFr+i32Y62bEFQsVgG57aM+UXXDVlnedflaRmP/iQN+J9Atlzis0OeW5PFMWdVeBMzf+Ibox
7Eh/LQJGfGMJJfHrCCEQsdrvdJVusLzzLiE9nAMtMbK8WECX8aYA7sU3sAEnJgOz2C0pGzrK74o4
X2WhSm7/Js8eoa8xy+6WiI1KZYPHHV0/RhEE3Bi3F0R/KqviBsyukqaOW+MskpVJHlm55BBFtA/w
n+ofAJRHBIG7ZbXMV9WyWCe7gqwf9l8wJdqTyF1lyyV+lyql5NTuO+SYC8KMv+tN+vDfJXZLUEmc
/dRrXOgX25PMlw/3SHkOFOblNApSk7bo9ukVsLWTHG9cUj1J8W5st+yW+NZmBx7B1YRNEY0LpJOs
BCq31B0mloJ2nguFpK9Ynh2B4sbw3dwEa7jn4zKj27w/yz/YceAFdWcMMakfuWmVYj895/HZWEXS
SYUekFwCFfmYRE4XKT3Oaj/oJBC03PF/Q5brRTuTuLb1XuAGSzuXf0QLMiBZ7IHCXPwKUbnGgCT0
z463i5MrCLcp7SfhiflT6259vZAV/9YH0U+S9f5q8hQyw6TqYw/gxLdS/meh0qkW8dap79KVVQ3K
OyQxHATYi668war4iWqGpXT6Dn/ra/YZwjbX3gmVeJF9aukRopRIZ4vH01uq3ZIjQMK8YNgFmB3Z
dbNrBmdOuWS6C8w1BpiqWsPKwNCg6CieE6d74GTdCp8sqCz/7fRbxquKfVp8Gx/HdFHS8ZIQiDnC
SywnwQX86d+IO0DmvE23G+2QPzlO/iC7xNm6GVzhD0KfDaXB/h+uCe0ns7IfZ8QNMc8XbaKL9ADJ
+EeJAe1oFPPsTBtQSAW+idasSAqxoT6amLU1OuQLYFNFrKWHNwy8BnG8KWT/B8WzjoJuTeNJt/n6
w/yEh1kol+wRya161gi452HTZeIr/HWIClhaxcCzzSomjba1WfRqCmelbdTvI2k7Ejkjb5h1qTU0
2n3T7RHdV+2Xp73UnK6hVaMcWEnGS/woXvIPC77/SJ7KsT+rF0hNMFRsxCXamA8SwuBdG/OaUzZc
NkbBCYE1ohJIhSpt+cX3o6PVDpK0a5iPsPNR3BR6y4GQwpAFe5H881lMAFz7D4Oh4eAjmlOJfM23
y1nY8qP9jWdwWhl+AdGpW2/zn/pH+PK2oCrNx2cpYKlRYx5eIRDIaM4kOgv0dl8ZaOHKEjW7rjLI
jSfugpHw1wI5CHFgytb/6w68ofabJJQpXyxVMChL5ysyMh2fAnfPf38jlBm5DAH66InFfZpI4gn1
8BPtnkLuhP5twmfsvCb9zbnHtHAQSVkJ0JgAfyMlJu9X5dGPSCb1BaDgPimvBi9q7Bf5rp+Dh2Yc
ZFQ9PmVRjV1TuadVdZKZQxdx1L4FNFEI0WgXDPikU8UgZ0hBJyQH7dnS5wiSoYldoWcyp6L4Ut5K
VZEcX4ETl0paZEufPUAhWsiHfrHCWj2UkvCHDH6ttuys4HqBdG+ze064eAHNImBGyGoifibisakv
MKrXkujAqP6p1PBbQwtkUnWivLuSIMS9hKp4qgnvmuwqfeXVqdDuUKiATKl1zbhWpP4OrlUZv3nh
Ep+jTIc6+xe3MWaLneKBFjKYqg76VQlww6NzlaTN8j7mp847mtU9MVbVOL8Sjci71QPq1CC3KzW4
gl2MxKcUGgvYriWuiRCDKrVobFgblY/he6k2F1gJLf4cm8tITIgDqTvxy5MWCznszcQNM3zc/BZA
aq2ZLuQEpC25psyo7PUaaasyH9+ALacHl9eYxiafwBb4jgxpyIDoRy/vFShVsa076HIDa9u+VTYc
kdivhHn3MR/WLMJl+9KazM4Y8+vi1A0njaSU3EUIZVonodtG4RZ/PhTSbhwIVlOwZRskX2BI0j+L
aUcpjqlzGyBmHyjfwsyuhrikgJus29TqzGOACxKMEBxaq1EmGBMSJyBADq7x+BnG/wgON/ixMQ2d
mkhb4TOSCERKhvJLkv7H0XntOG5sUfSLCDCHVwUqZ7XU6hdCHYbFnOPXe9GAr2Fcj+0eiaw6Ye+1
wQ54pnEBG8OSWstejMmlbtc5x6D/yuwjmiLTfA3JjiFXZT81ax+4bXY19ZMdX4zw7IyfpgK7XGrn
XcohC3LW+w0GTARBdMS7NSutUGWCTeW6FvWqKcubTwteon3lE6fWtcRXHrls1QvnNsa0RVY1Y5dV
ztnheda9ctg8UR7ucEo1FsypNXodaGnxqBw9SojO3AEACnXEhETCwl5XRwCimILN4RSpa9sf5pHz
EvUpQfTZUu8X3H0atTjO3OwU8yXXFbKD52j9+PW1SI8YkkosgSr0Tm1TqWssi6daPnI0594HBQBO
Ya86EpA3yGuWVGH6NVJKGcQ0MlfWQLUj8Bzkt6cwWi0eEmhK6hIFVEFvKAszJEqHfaTOJq7DeZKY
l6B91M6fOV7zhtKVH3tTjsQYXRjZrmLwkT173LuMusIbmBb4LPZk+oroi2zwmi6ovPjqXR0OVBU6
S8j2w8T8L9mbVtqilcwngXR2qvMTfudUQeEJpST6qoYv/Jl6eGurk5XsI2mPoDRV0MvsovGOqVdS
lrrE1B/B6Rap4iYtFo2yqaAya5cR+2h1GTRX7jaMjptjq3CIGBsnX6OXKdtzJD36jSRWtcChu4Sw
1Q7ugiFPwvFXs4ONVylKM29p0ElX6b+4e8rO0zMuXGlcfPhgd0W5b6C7SHoEIG/DlAvCS2t/iPBa
MYwNlumPbLkVMSL2aiKH2z1EAI6Dm9MwaMQ9zrFDyzkHNIMaM0Q/Ny4tdYHb31/BdNIrMhxGvAtH
LzkE455PaA5LgeLG0b8rvKYpcOl1Hx1zddPDPYTncJhGrVtVWQGJCtJ/fr5M8i0aHw8nwWjAJllN
QmWVEIKS/LRhGRk7ehB6r77d2sFvh+GsXwftq/F/U2kHYKU1T6P5hayFhG5YPejJmTG7Abox8Tai
VwXEYTuNtZtVG+1ZEiWQefobLyMORbAGPiQB5waEk+qBJQNDRM1/g2cR8hmBrmOtSfZLB9SSS3lk
MugW411vNwpsRd+V8heTnf7/jSBzPlVaQgyz0LnNHMaP7yY+S/rGiS9RsccXztrNVXj8rQ2udn0F
dj4iLzD9N5aXSjlYxjJVH0G+Q0BlKtvF5H3Cx1CYO5iLlHXmeBLlwV758gE5S9UuHJKqqIkaklMC
CGNcjm5o7qUC4CEiMp7+6XfkZ2eYM6r64rcwkmcjEA6/s3hj1Vsfe0AorgEWL9ZYCaifrj7rRP7i
Pt5iAGycG6qJov1g0lsNFBi07CfRrDWbGTuRtwhOerfIyPbeMJWvgpcju126heigphj8tgyu4nCP
OYLYj73mMNe9cSUE0a2h/GA8kXifle8C3GlzQHtzGwIzi3Nm8hV985rLmWfRC7fI7HjnPHJeinkA
XBL4AfwLcxbg4A83C8F8MqzZsf126ExyC4jakRjG+lPDac8iWP8XZLtmWB7Y5MDjnZRFuNIz8DtM
JDQk34CIOIaR2cPcSVfTAdRgrwjkg50ep/YQZDgKI2M5ghT0PyNrR74WULweJJS3spUNcQbkkDnf
3ZtmiKYStnz5AgqWqC5IJYmXAccMXmGkz360btudgdpOJrmT/xLKYAIwioX2SwXo6GfyMqmpkD84
xVpByCicq1mdDXPpxSuK1tihYnfRxnFj9wHl+go5hTCXyHB0eYPMRxbAt1iFHBrKRHmhyCcvpodb
tiCZZBN0vgQ86KuHm13jCl7yoNuIKFCjsDE08EUhuCQ/NJnITp51cwSamTmmvXk1/o42jg0133lR
kh3y2EdiYLEdzIa3Xn8T8RkwpgY572yT7Jz4n5nUwXaokQAp5ocvXwLPWwipX2+FKMkCQHjbsE/P
f0y2jwENllEjGeKW5sdnTj7kEgUx2wiGGKIE3R2HLUgIQwGENZfJj0UK3k3sasEfNQMllrdLyt/A
vnoE0+FwzO9WtYJfE01JjDEKA29VxU8737WE5OKCDFbW3qHx4bKQwXApEsucnuGk4lgL6EPsgYhK
VvaVeY9oOPR2TkHhDyWjArQLO62+ZebRRhuZ8933TEybUNsY+DMwaueMQAOK7zHYhFD2O9hScDpd
wge1Q65gJ/gdu19RHzX1HdovP4x3sfPVs7DONSTMMRugH0XGNf3lK8mE5GaLc7LQI6FhDFUPy0az
MziR2aGRRDL9DJ2l0S476wRAdk+H0keQ21MYBnQNaUMbKACtDG9JvTqA1sRL4WmP0y88gbMwBAqs
MUAilMIsyGGcqG+0mCVbDok5k6CCKJEWiYEZApxNXfEXsq4vKJ7n6KVn/joYuU9Sq1rI+aOjVGza
95hDyM+jx3TTluOk6GHkwmiWfViBLJfdUV0ILsV9KkiusxALIv0qikc+HrVAnpckuSgE8b6r7qqJ
XTpMBKVFVeHYA3vKetUYb550zuVjWX9WXNEMz3AppPMpOB2MBWN1eCHqP5UpQ8vyXpLPlG78WXHW
JuPGwrhQ6trF2yqfI2EX4fBno8vLen0HbLR8cucmvQFqc8V3zDlfORBGlE+lvpXDvyT5UTkJJz2N
6uy7lOHPqyV6WtPWleDChT0QJ2JhsDWvcK7YJoJ2DCMztNmKtg6Cx8hLofr5tkMTItV/Pb0xoRwt
j04bnhqAsAkWi5xZjOr9dbFzUJo/FSZX91sj18rpvE3nYYSnjPCQwnzK/i3NQVrh7ixGqHnl09Oq
q+4/BGY+GAx+fkCX+kNSQO8ClvG8n0g7yvafxCBAtB7KELfUT62305JPGftzEDCjJtsn+1L6H58e
Jqi+eEVnuv+vV0E6GM+4qucOOzXoRIN3BQMt6yQG4e0ei9sgfqa9Fc9LQtharjtzKXS2iPmBNKBO
afg4+1+ZFcLVZA2l42BNeeQHBO6h+tPptw7tWFvdNXjpCpv1HAGGsFZgZeSKero79lBqa/OUxOtY
goR9NkPK+p8W5nsCoiBGo+nZYgZYJXdr49D6ziIjyES27bUXEVeBQp+ySZ5SSwgZUXnBA/gC2NzQ
DeCegxfEt2AB0CkxgOubMiJKDSQNXLdwP9KqjO3brzZg4FR6I4r8wPurNfjSHpGFNo9SARiA4Ocs
WEnlXgVapnUQHM2jjNxbRfush5FbSCHSBWkOX3ne1XA5zSPr6BQab4qewRMXN0IKDzIz3CfpbiCo
ttoY2WcaG5A3wHLtx2GTNQcruMTMUgZsQRGtG1/IBHge+8fQMQyMeTTO0zMRTGDSul+U3R/dCUCY
lPCuD4XTg+dckr/Hqp9N7tsITb/TP2zp4VEQa8sh+1bKcFGrD2t4xvXGpsM3n+mA4JlUZiKOo+5g
RTBpIAYOObl6/t+g3VqwSXBy6nTdwmsIPEYAzKZDbsCYx0E+pfhwInq4rtROVvSvMj8K9aZbJSr0
5GCC3dKdCTxFlwH3L8UoUaAuBAznetGwyrrDmEUbmaQegjw1tV4YvCRV8t1ISBBT38Vp1Oo/IbPh
hspXMXiJ8btJw1ox/5UcZZYjCIUIFg2YzdTBkRb+G71vj0NMRG8TugZZEcJ6e7m5kQebySFwOfnX
TH6YFkvTqgs7PqltpZluxRTFMPDgkgUhdgW0voilGCJLLukAdaC/SJn48f/G69D8GSZVX+tcc3Fu
sm00XLX0hUoVCi0zP8vbhmAdoi1q0apH9/KKEzcjTnn8CjHdoSLpzEVJTgfbMuiLzbkR60K/0xJw
/LTdrTPdHm2CdqkS/Hi/oJFTjjTRn0vrGqRb1buN5UGTjz7kaIBZSndDiJKg55EuQF+XuGkMQkEt
5mGb/tez+fKBiVIT7lSSuix/lycEAqVPiRmYtwBKdTLqZVkXtAREM9GesRj0YMMyXfbgFWGe2FsV
DOcDI+q0MRZUFQbz/cqa2+UHeSuVvJbRHzuuzNLZPIQD7GRm3rvMXMsWIohHhp+uoJh8uIl0tdVb
jIi5MNBPZ/6m1NfMiUZA28oVGqrWL2OcIs5CZjGOcE/zVjKUq3ZVMow2HDrKc2G4aQ6gYWn1IE9d
R5ukK4W88uo/VI8z+Bl8QFTGCtmK8VISj8pY+TrTo4PMNDHe+JQEA9xovfhrCHdWd7ZxDMg5MNel
/FEP+zGmqj1CUYtQkpvGAoqB6W8V0q/wfSCyw+yqEO95IMfrNxtkJD6zRKfgZONjcvrxVI78hpTv
pAOz52B8Akz82xqrnhCc8OITvDMiWtt1fNClcPWWDwxdGZ2hdSm6V0CF7VWEnBjNRlYuKoaVQiaB
CPat1DINZjrdoBuzlfVQ/JG7Y3ebkhAOLlI7eU47PbXZx/wMORtHWf4yOvr4mi2Ywi8Iz1lB71of
VfFrDjwlxpedfqfJp6JhVvKxg0YrvDEFh/8g+TNxcpKCBJPKdXKCFEtjliGPtoPvkaHBDO1X3D/y
Dv4TQMsgtubkuy8Ke5hrngJUkRuhBpBrwF1vEN/1f7V16B2N5FIgCCNulEOHQbE2VULpGLHEr4xH
y0dCot7COGNbQPb3RrBCM+yS1v0nH/+6iMbQQHI/vh2LN3fyajB+T/JJvIw0wOaLQH1TInEiy2O8
2Q7TAPvMXZPiBgkuzNhy79JxbhXVI+wN8DqUpChOMgiUZg2Wl1SGEQe+D6SI/bQ9pnRsQOgZi+Jn
TKcY4fJepWd8MIT+Jqsh2JjyShEfViNwubLXxYIkTIicXG/jKYBzaGr3gZ1WiC83138VtssNMuK8
OiCeUpjK9A3/HbgjvrxH25hRlUkn9hY9rlN8/IiuetdnzRShaDTo9vBeKBLsDqaHBTKgBb4s+i3k
XDaSCey//IhY7QXnvENbK8AM9hlTTMF2Pp8DeVvJ6AoBA6ASvSKFmxa6qOOp+b0NsLvVAOy9K/7K
5gY8txHMLwqebEZnAPHsmHEpX1wO8Tcl3gz/RlywQQfM6DxsViQJW6NGous00Q2wL4u+kxrxIG6d
axN9G96rGS9NT4LYVxFsE3Wn9pdMukY5/kyWPFxuIUxF2aNWpWut3oK2tAV6LSGqTAibkeETlda4
dLKNlVt3xyDeISV4RgZ5l/xGHxZDPVT7iJeJQGQj1uarHqsdRV++ZxCoOS+WsZH/awHMwtvtPBza
eH9vJfdedvXcjSysnJNj069yYmOZm0glvXus2KsQb20C3gnhlKFnO+hzwdpIWVJUC+FACcansgUY
RApFaLFlJWxjX/QrmTFxDgCpq4g8b1YFMjKZ+QU1ONUiPk2dUiyhDuu5WCt8Xab85+Aex+joe2uN
JG1+bWRDppx1+d4EL0+Bqd18f2pDnwqwkvCk6JssZFAw/uSohIeSWQSCd9Soi4WOLCOnAVFDD93p
byUDRQz3FkjLztbmVigttBghL6A+f2mFLD8I+GoH9WC11pfBN+B19PuEHGBDyfCBmxXQ8uJTzmGX
VsVWFtNViaPVoziC6Z9Lu3aaVZcU/enVaZEnnfvqWQW/UjNVmfyGB8ABLBx6uLwW5fyiKQFhferZ
BwY4+hUub1YthcD6C56ofqbtb0B8XYsoxGbk2KFBkFC8lEhwuospzIXhqOwmsZbZW6Vdhc26dtYR
twJFnvyNqWibVgdp2FXjS8PlgyDX0/4/HErU7vzl6HxH8UaRoOjyOtH4BOx0ry0ATqqZBlBJSJcT
030oDKqN+MtMtnn5SoqdSc6O4mzYB7RiR2s3dsc8X9tToqv0Ggwa063SIevbE6FVBYyvuWrKr+l4
bZODTZwdLCyP0F2WLE7/0/g6cYJMPKPjUJ+InS3rnVB0tqTTyaD5wR2qwyzCix4hZqgqEtv+T4fS
FoyIOJYr7SfJP9r8mY8k9FDp59ChW8jTpRcgCm6YraQzFu/ZObTzx3DOWMBq3Vc2fAa+uZD9YSeX
8kAWVP09Ogk6QHw2vrX2WhTZfPQ6EOTowpo/cmvo73rQn3SJ82v8aorXPMaLZzAEVOO5gaXZsG+R
tGrhZvg1wG7eQVWCK92zxlBm8GyA99szfx9TtTqYrQvax645AMDDO3URGdrbf6LA4Bz+tDCzsuEu
yMzsAKR3OkvBnWW+rXiP3XJA9z4A/K3ReQLqL7E1pNmvAKfn436kC8qfAFSwOqAVYxTUN38F/uiB
XqoOTnb4mBHg5LSk3KEwioEbDbcUQZUSfZTwsAPd3GhVsEVyzIAoZ2fpJTejowSmBI+7R1M0M5dV
alB9JPlb1hiJcL3bOCiotfhO/3/y+3jZmsgXAvRTdvMRBtdGf43QrZkKSDEi2qkyPcv9gWNWKQ4p
LxiLQgkUtIzzmLhB5taEXFCkycMbjKZU7+z4tya1y2WQMWNy3BaHHGoj6DMK4C8l5D2wPkiLBr4x
OZ1pnFt2oMdCe9leOJdJh2PE6F+mClAWN+hQi96gf0bwwutgUhoW5yr/69H+6GwM5JcSsEv+6uKf
MSUG3t+n9hXJCnMIn8xma9t7blgd6I4qOlrzw0AfPiYh2YVPbfyO2lOafSGq2mnNNnDYNLXbRjlF
1feE+ooAeet/Pl4PScsm5RmRSC25xFNN5qsH4Y3ATqnxtH0I/cX8xm+lWDxCC4y4i7Z3eyRH2a8p
H7rubaHbmQZWm47DWLtlBghfXjeiTtX9wJKRfc0EtEiZQHo5g/cj+/2xnWLc5B6qjjFz03Enpzfk
qSm2PZnw8kWWrXzQBuMZMzOlnJhJ5YazNItvLfd1OUxoibvfYHE5THa47q4pc+o+U1rK3RVBRRf8
Q88u8uVM+CQlrryKeDcS1uEno90sFBNXKrMbaMP21s1sG6LDZ5y9cqK87O4NJIPQCA6kVmJs4N+d
+JTq+zDaB96xa96B1y0S0rdRyJtMNJvaW1TpI24IR9CxguMHtQmlTioOW/52AZC6AgreUD1kSDQ0
9k2D95zg2jXOWANRaDLvcY3iB0+YrKTDMzfhKqJFIhaojr9K56OyPy2pOMoVlAHW1pP4UmH0Wfl3
f3hD9MrTNdEMUX6BT6I1Ln0AQDUhmFMzq22kfUVJgSEEFk68yMCQpPsq8Yn8xbs2JfXml5Y0H2aV
SftWUMrz0aPxhcDgKZdWe9jV3nJICnQxWeDKNjEmRP4nNgRSdFR5hwIKK5Q7dQoOGLxy71LIVM0e
tE57M4Ol2u46HhqkR1Zylrtt95Nlp8onMMg6xh6vzLY0Np5+45vPlI0gOSr5HsHQ15dhXLpqtZdI
exAYlFV8F1Z/E/zb9GKKrgciXm//V0igQuy4rrkCEbWTO6UQzoz/TVfuDNV5WYxlZR0z/TKF80w3
b77mukqNf50MIMb+DMoz66jpGxqsnQKqWqvvVkbxmzDZIraQn0huv3ged7J3pGTzzV3nMSXZygWf
1N7UyS1BLAgLRScn85bzJskShDQJxh+RVd7TOlmdugJuewsxslsdgevqPxMMpjfhbSrq/LSZ6Z6+
8C2PkAR5TuiC033m4irpD0e9dj4PU6jO5WYB55AoB+nQIObE3u8mWbTUdAd3r7dM1JPj0Wd8x4RZ
G7Zytm3VzUvglC3JYuDRuk5b5oRu2r9Qb7YjGIXgnuOGQUUR2x8Jq2TwLkI/j2g4TPXtxJRLW/nS
eGdbBcoA8Gp0rqrHV7KFfWIyVorFjuV6AyZTnCe3Zy1+VPF0ckZbotqp0j4s7rEXrUooodLgUjHH
jAm4StgzW3CvxFjjX3lL9OT8e3TlkwwBvTtpNv1V/GiRHdEumDKwzeHGQWpCEw2KlTWNUlvkef9U
E0HOd108O/UzT78k/eQghlf9W4FSLHWN7mzWhJYoSzuA8Bj7rjr4Cwc4uV4gpjFvbuMrG5XUWYsd
WtD8lMTaaJyxyXghjQQpMgvOcLaZ7hgwRYtweKrYGiwqMgU3y1hf4i5ZKIx6ZFAA2bYpj9lwsVjJ
YYHELDv1wsdFQM409EDvF3LmFHsKaGiWieAQEplRky0AAIJ8dyiGKuZryZgbhNVaEfHsytECWjQi
DBNluWSitIodgj1jThxuezzBf7llzZQagGRSuUlOa2xuuuDPZvHeQQZMqofMtCYv7zVfd37voqee
sne2dqFsLxXPmsGhdkdoADRGCdtuDTyXn9KZIh2bmv1ZgYqmJG0goMHTGvKMEb+BLSu5k7uKFCai
8SqEZZ0xsAAONwhAicOSvJPZ8DBl/UeivTSKqDwL75OusG+N9SSwQOug+cY8d96oJCc9/CRjyHux
RwAXlQ+THfh2HPZsIWOfp4hxVZViU9zm2CYEQ/i3r20idAkCh+7QbBovu7Q7S0GdfMH0J/cvM4ym
jSyJEEAyZzk9JZRjeU0b1xF9wxe37BhZS+FVRvhpH9RxiwsvMrGIUT0HF5WsbQpo5HXxMpVJdfgq
8zU/u+V/E842ji65u63yU6kHCZ14ACIBk3S6tLFAe1ulWOcDgFX2NvgxiubDlgH3UnGBKd9jiS9A
vwsCtHgoXEryzJj72lNJ1kZ/6pXV4GyQA2wKlsEcyUJZsVZj1SHp2myTM7UxnFedL2JAve229GH5
4Ax695+5dwhCyEuM/mVUvRht6INbNDQZPz85PA7AHd6i5l/hPdTubjbgTexqZSS/irGtc2A9a0Pf
NaYN6o8IFsY0SNIwpHyYiNEQaiTho9WBOxQ3SfpUsLWJY8/QoLMfApIS5GimXhySnfaJMzwKV24n
srkZfY8lUnvW9SNpQLlJktizEvZCTbBQ5PRcGjJ2Ck0FNP5EdE77f057TkbEKAheRcxYbKcRTy/R
Fw4TICHq4PZpxKFACtGQgofKYaCvBw2U8aarqxrVgkHMgA8W0BKInLkaMuMnQMMdfvnOoS0AXgYf
HhHfkvrKsldZXR0ClSpvW5dYKJi52zct+icZF0Ab5NZt9NR7lYq2yoAVNiYUtsl7GDKFwL74z4QI
kKgPgbYmLr6T9AOP+FPjW0r8t5E/E3TRDhW2z9KVkXIdGTOO8CHWNlmCUqZzM2QwfPgOWZvq2jAI
JmF+PJC0Mtx7Z90M98T/145XtV0K42A4u1jV0CCpocv4kNFOo9fzAkXV8GyGnTcif7WJNX8bMKoc
OV7XjOC74ANsevfSqnMPPCN/qNkpoajKV0pAuOylbK5Kac0KsiI5upWbJp5SfwpBnlJZ6e2yk/oZ
XuiSXaKNSn4QjzG48zfYZXzIhLpCDajLm2rtUxa2RBsefVycaf9ndaxOGsZNIArbbYb/spefZe8t
Z2FKAxX/xESoFBedDapo0Tkxvus5abv8mgWT9GkARMUyOkCeZ5z5RW3L2IrlMj/FWQ2fVFtQPdDd
O84KmTFb0yNVKKgCHKlhSGl+ZxyFEIHZXY8Vob9JvHHFbnJB46iXSMX4MIy/yL8nJkuih+VdPOJh
gVp475Y7z1QREbR4zxqiLrqnXl3bvVJtyKcGLDuDfmrGDhvUbeA/a1anaXRNW6YuyY9QvnnoDe2j
NFkzWxCut414CnbOQ3vy/JsQO42JgB09MdNCjcktcuBgFNXTEr2qv1VE/s6qAcphqq5hbss0miOx
k9Unm023GRhpr3SmZ1gfe+PQF88inSvpGXw7ET+qeaaxsO1977z88suX/inaKQp3w4DCxJ20Yypt
vrllWzRtNxSmemp2dbKXWbCQZyY2wKYLLVKxSxQte7a6uDZBg7QEozP1Jch5KNwsu8GMmPVEi8gW
klZAwKkKYMR/FFVwqg1eLH1jSXPR/wo36WcAfU5edMzkdXFJaXkmJXSu40ykqVtWyFAjDDKkqLas
8pUtq3xscLgdaJfKesvNB+aMpSC8qABmxZIY3GCOzoHwiujBrgAtGxBkvl9cwzE51v96gAjniu1k
i5CV56YyjgBEkY9E40eaHgJnh4k6ZdFHFoKPmX1HI5tk+4Rlfoa6SHva6ZOWRs2gXx9U4PscOMm6
0lbsyqej9eTDgRRcEuOXVWV7BcNFaKDC02cOvOnG2Xuse4uE18kh6flSRx8yY4nYPJnhuQt3PP3u
OPFb5zkwV4NPx+Tu+4rlK+O6PrxkPcizY+ZvfbHWCFfR95M5HgYnPtPZQcrXXbeM40tj7ymvIMGT
0D3xa0xYVPGu6vhw/wwOXH9Ofe7HS4GSGcdPileF2GZt6aMNZgqt7hz9lDqXBIItBRwHvpaftGHX
jdsuXsoDYRaLSIBOXsCsbdqrhmMQfwk+WHQVglmb86nqDCCdTwM0pplg8bIJesFgsCGsC5EPkmav
fTM0cNFgMiBsMgyOq0bdVKwWqwKo6Czp1oOD+EydDwz5K+PmWsU2E08VPpGRc9XhwLxpPoZdvqZq
kSTPBaIToGZ4HihHfpX85OjaIkieQj1ryLBEkcwbjItpvSyat4ICHBCRjyXTV+WFrdx77U+O8QQt
vOYEiE1h0AvlE//CbbD3ic6sb7pL/T0fu9kvIj5vzbzG5aFjjI4ynmhRPp5UfrLV6UEht/dy2Lcs
+uweXXi0YySVGyervBXOnt4RAmKIj40an6iuzPpMkunQ69uj4rDCHSvggWAg1yYTP/3Us96rwsXI
QYD7NSa9nc1Bdi5/wLgoVMlBhP1tVw1LWEJIU8zgQD5InWIP+VDiu1GtrJ6CvTyXHRmqtTsWr2DI
3aY89wLZEzA9pJ/8L9c3dH9mR16I8+KqYNBTTltKHl6NuyeKkKAtXaQYQD0qnlojoe+nmfemf5bp
nyYhJ/PWen2qmpfvXXt1Y3p4LHjWqhrbF/NB8Siji4LJUSqeTXNI0M8rAyy+pdb+9j2kKesl+Xhw
t0VyCqDCqHDIw0BbaNihHA58qpyBj8rKySIjvbd4g12bBfGP2b5kA0vpho69k0+WRoHGwTuVhkiK
e24Aia7K/weHmD2lBlP9yx+/CFaUxw9fPEPl6A6s0gxsJpG6SaoRKSlmllYHDnjIcO3Ul6Q817ws
ir4vq3tBu0D8TxYeVG6k6KdgGWNB9Gs3g3me1koVNhC755G+VfWpD/BsxRdsXXyIBrbpFUoiuYDO
9OXRWwzxVkHppjxTwjQ6ooYlFuKJAfqnOwRfKU+6jc4Onanx0bBfkcPGNYxfUzCUWrA9WrLgngn9
VBe3SDbgvmxK56hwg8AmZdgXM/jKeI74p0vIuTUXj+3fFQft9cqxrqPNwoepb2lAMkEXzAgNtLSI
skXcW+ukOUG2kNtrlv9OhEUBRQ1fVfZUcMBnwejS7aAOU3BqBRz8yXNUHnl7q5FgK5vJ4792ThmQ
kgglAsnf2aoTByBrHsd7nrxC/dr4wDSfqVgV+JqydmpQDQ3Vj7sYg51m7gHl0A7qMeHaIVN29VVp
GGGYr1m/ElZcdU6VZAfnLH3X5jYZtgBMOtU89sZb7+Gk9IjgCJv4JesS+QKBS7H6T/BI0n5Pi5oM
r2pPfux03F57ASxXYwxFTjarXxJH4/Qg2N6wOW3kXaQcbHNYs1yEuoHnHVUoCCnOLMe72OJW5N9F
tLDLr5x5ZiTWPYKNLrV4KpA8HDLybmkOzGZBAzvITG8Izk7NhTYSkuyazSVSdqUHdGrYUv4rZJyy
w9YJxAyumbqaom9VHArKXTXxIEyKX0c9R+zb6SsMFMG2DxqFVhEFHIMfBVJUczSKrRM2SOhPNcFq
zVLWLnF5YZyR0S43xstTDtAAAjZ0mJFwCKqMrliGl/sMlbbufabOwc8fufJQiCmTz+iMYu61qEHg
jQZghZ5Es7e+sajHq9W6jPUZrE0J5cq3km7i6BKBIjZWtQl2BSWE9hFOKo8wW8jBaib3aw/Rg8FX
s+MaCmTG0W5TuNW4HUx5baA5tLp/sEUt625W8izH1xC2v2yfc/1UYlccr9UfQ2aaX4EcWNvL/Uet
82uY6Fr6n5XKy7z9VEldEs8h6eZqABFRwrPKVG34rsnqm8xW1E41O5xJsC5ZhNake7W5t+DscV6w
gaXXpBPSg2Nan4fkjfhr5uc3HesLT1BbO7sc22hbBK6oxTEeTgY7yXJaUyq31MLGvhHkjUAYKvz3
MM0odUBiAyBlbOdXUUMGxCvurFoG1CD+vQe/LU4nV8KLZ8jzHBMQNwcaw2LuqeCLOJ8ueA/H7sxG
jjAmv2N74UYN9MCm481hLt3087QTuFKEWykbyxJbWDO6f4hVDo30mftfg/ZZFsjP6RianeUQp8jy
F8YEhxdKPjKznkhk8hQ/Nz4rNGotS7ceC4XN8SYRYskIw44gB1Kr6Dg7pckvMEN50CCBqyymaj4L
ERl4rc2EH9sOm0ulhFKjulRGLSw9hXesYpBGqAxBvaO8C1kcQRgiGs5fscsi1THQ3Fr7TgRucQRJ
QbyTxt9prSyaW3ahOVgUDpe0ij7aKncl2npG91puzRqUPyMDBySEOI5onMGZEX9huWb2nXF9owMj
6HsvC+TE7dYU1l5HsRkw3R3h7tY6nRGJYZkOzfgQDBsZMnAiWNJgSylplKKwQnyKctS6jA56O5Gu
Y/ZYsbkspL+upViRGIos/Uo7lGF6Kc0/HuRGOrdok2LmrKys/PyfzuSlnXxcGevCjU8wSVI8Yr8h
doYtjtos6xK628n2PVeo76q/W94LPVlEL0egbW1N8lE3wIXCNoSfQtI2bUGmQL0wy9P0k0b0SVop
zaWavyZ3UfyfIrHR+A2oCvVbeQxDVymIdqOHzooJRtRg5VGGZ2n9S/RLafyzWFCr/kk3ullxXSC5
hQ0IM1ykJ+BiClS9YJljHoHgwnzEZcpA4+MxyC8bLKgj6Hw44WxSL1HEB8csX1ngItVk1wkASxOp
1LOHQfCOQma4KR4OUst763hXQhgZSuztwkqgu50kos6G2C8f0wNyaYOBuGWva/uQ+3uVWL8KGj/8
++rWeQ8i0UjEYGARDpyVKjAZc55ONZSOHM0U1JqseWub/EcW0sQe9iMa7wZKFQN87DV7Of/z6N2j
HlMSTkfW5Z487zTPLbB0mjzElcogAAQQd7I0IAEffowGz3yEcqiY3hjkXDTew/AK4mNHR69Opxmh
ZuyQEIadEuMppqWM/JOVsOvbBfdFK+9Vwk65PBwAMQTLSvl/HJ1Xc+rYukV/kaqUwytIQoABG7CN
/aJy2sphKUu/vof64Vade87u3TZIa31hzjHfFDN+cYiieBLkrLkgS5nKQiU1COadZrq0fIkTssMR
hcnGrj3IEwdyEpHdJ3TGDL6fVzCfCNBoffbPH/LCE7qNR1BpIyI0nB4lHKJS+tKgURXPcfOxDAK2
6U9p/rFjiWbHK6E3LvJ1sIjnpDgeDYwPT9FhQuuY8RmLYQ9ny7NipjdlEBcnoTBfN15jgeYsg6LY
S9DwgCIq897mgKj568TwoRUKypOPeqCAIiGhOPcTP299no38yQYmQkz4fB14nIEWDd3RMvb2wn+7
x51h9EyjD1yR/QSnw58UryHG0EkAdxdqMDTvcmKh92q9pn+2I6Rf6B6YkWjZvWn49JlX7VW7n0+2
sHcS2uiQMNMMd2qZs/VCHorBTdaeZRlnWzBYBAgTVvCtcSiu6hpyCDT9KA0OuAHybcCB07l2z9Ly
bfenOqjxgKnSfoxXTcEK4D5r+UthqX5LBW0Qczsu9zi7rEmDJh/eHL2n8TebQm187hyGlPBSQaBE
HxZlc827G/UhCbYAIFmkNDAqZZz82ZZ/J8KCHIzXKtqcOg/XleCzE2eduGKS+nhP12XlYh0Si3ui
cTmpZ/7fS04UudVu8kH1CoXLL3xnhybEb79Kh5/GHlKBdGr1j2Z5m5Yrfqx9Xu2Heo/dff0+cWrS
kyufALwDzEtpz0TBo6buc3KAtthRa0Yaefy89BhhtfuAyGpQ8Rx6g3Fh/BkvU2Cqp5VHATclIwf0
j4lq2Mt+y2GsDwF+4o88drZyGPQ2huku3NqyP2MbXwG66W5eyUtPcrbTmvfemYK82UGVA2Zt40CC
psaIw3ZIbDEP+ELs4WVVvCBaA1yeLitTxjCNDwUnQvQ1qveh58SHnX6nVWOTNNIL1XtNgVaSP5ON
FDuo4Qiybk559yiWhB8K+cktd7DiJa5l7mt3aA91dyi1N8jmOAD64Sm0AItA1JiwZ8DFdBgikU5C
Y8eqjgGHzdy2PqFNUvRTgdmtL0BnXLDSgPYiVD0ed/yhqgTjhXFK8eSC4f4IYv4Ffa+FmRN5Str9
61qWvlA+3xtYnwqbe95IyBrQ+jlvBuBGpx73dJQe0ReoLFhS3jWR8uRALT/xZYT0DZrEwFPX/BQT
3WTwZ+Zf9KS01CSTTBgq7PzANVYTa+RjGu4PpGeb7c84fk/aE+xIh/qEKAH02w2BrMQnjShDSQN4
6pRvfRXgTUGrBHVCIUbxOcMkrAkaJNYF81lybmqP19qoAt9QqWa+mv5IF5U24C5ulnQ0p12m+Xya
2REnaDgyIyiDZprccSTIbH5UPd0zoRt6bHgJSoKpIqbT14gt6t+bAfngdw6iJ5oo+x6z+ltnhwTb
ZfJU8w6TGj+2pWtZV4rwXr6oedDgvw1Tzddq6LR8NQVTzE2JFsOi96ltdKEPMZ8LBVIye/ABc06G
6yctFh9QyGad0zmldjDra27uVhVzzo0iUbdbTFsIFdbz51UKJmYk8PaPAvQav0iRnPrqDGRkoyUr
l+vJlWJ7U0uHZbC3bmg+UM7w9AiEnUyZEPVk2CIim4ARUiPs9DB8iG6j2y+C2SEHcdj/K5+KKvSr
kv9DJxabuwWTwmQC8GPcQ/fTI0q+jxN7wol1cILciG1lFd+q8VsRqJiahFUoGIWe+Zge9OoFLxnV
kmtD6hqwjMnNeDbp9kyN0pv5mlgxU3nm98anCCPPUGSvj3B4ytN7jUpqjj46+FMkvsNZqFlMjegE
UNI6/HNMvpfqnuKKGolLWZaMsQv/Wm6XBrlU8T3EDW0SZIOKUTXHHdc2acfvRbey4EbPxHyrkBLg
VChDoq+ET0SxXgWfZVqOMGDpVIqdrILerKOE2GqGECBhBmQDv3mDvFSzdjpLwmn1nNV9gKuGScoc
NM5Fa/XLMp2lisOGFb0SVwcztU5wquzwyQ77+1Tr/IzYUkiM8pa+/FelgawhRFgCNwc2Y5EhqAOK
yXSTRHCMLcKVre2Y/61xRjChhP4AKtZCI5VXXUK8cXFBsqCK8InXzqFdVyh45CHoTugLZS7qYMay
1h6dHq+LN2bB6qiHFkR5xirKEaS5wJ7Af10esPTrAwvKhEM+WGBpcx/C3U9v5vAzxufKwE5oWMzQ
EMN3uduj90kHnrlor9TM/qutMgbDMgNhPRMePmF99ZLE72r2nsCXeESp57W7dM9wxG9gVn3zWbAN
tHu/Yr2G0bLnpno1MAVLHY+uT6o3DtgVz58ypT4v1NYjqyjpr8Gm30NmPNa8I8w5uZK/3ZGNbPaz
7eJDJhEUu6s5LNKaW0JTvGnmcEgWFdLMK/lzmXg3GywsKN9qwOsRJZ9mGTvTfHFSNLocfYIHcSJa
JP8H8Xf80vLKzwomEj3zl7DYDj0jB4fAwJWED4eO4XpKdg/sKtecBZ0n8jp1Vy7TCdy9lCaH6qhC
4FFAzuZKSyBXTc9RsDcje4liUBI1jF+ZnZFyIHGkVOjCWWSuJXTWs5ELXRPV38TMOknJiuI5XUUf
Nn7XdoKgIZuHel4dMxXrCeuWG0yR+N8H8ocgDXpxJUO5W0cphEnPaJVvTnkK7UdI+6pUbJePMqFh
8BKrM5WxXT4bPbWWW4vPrKY1TJG5p+8m15SJPJvfHoMHFJxF71hItMzpZBTS4Y/e/+oEE/Rgnep+
epfB2EWp6StUIOpLkjxIRq0fsnfP6fumgL9kzjduiX7M54qthWsUvvSttVvEctti3NcXWJvSd5/j
GnfbwDzl6PM20RcZG5o/fiYOIfQbPkrEn0DKNvGTxll6YGl2s9kkoO1gR4yhCgPiT4wDm9RX+dpf
EUOqYL52KQNWmmnOnC1zktFVsSKWB9ZFNmgZqnc0gb71iwFPO9p8mOfmh5pAonj25DempCzuKYdc
hRnIFqe2fajeul88JNHR3nUfEzlUGwy+IQUt1yambq7c7apXBwB7MC0v+fQhxs17zrXeZOy1JWB3
wu/gza+O7RceywYTT7orf1We+r3yrncNoCH25Bv84BvFz39gwWQvIP1b/vmXonLbT8asupdxqzwD
rEZ2xCTHY+qm/Qz7/NJC8SbZDaWi4enR1u+eNDylh1hBe+ZXmxOOCNXTs418wKee+sO/IWhaF/st
eeeu9Ja8EorJFV9d8dQuD/ltavYt5yx9I00e5cqDJYPAHfXtVIH+StBEGSMg+FcH/LIv1rmrt2zx
nGEj0Sjylrib6BX1jsq0yC0kQqFcVt/ytKNYU74B6/Cv0hFO6Aez+NZtjxuR+m1RPOg1PB2Jecya
Myiw7KiivkE3yp1K7ZT9KoOf9CDrOWLxQqskpOyo6Qc8xEwM8Mm06UmIpwQjUoM7C12s245BqgES
24XTzueHSM2TIl9Lc3/PlRvvW27tBhMeHdkg/sgANjcP9MQod1HweIaYAHHk25HgBvAYPqFhHBzr
V0tpAvNswCzhsDPVMp2wSkhvQ8IthOkLwboJusaIPaOBvbMGWxvqs17Aoum9nLTuWQJFlL0ayZcU
d0R9tbx788Vpge4BzRJUqhGH4LPdwERTJ7gtELL4rmyogd+KjnMTu5BO6jAbvBYzlcknpGvHvjj7
A26XhA8IkxT043NK3nGIUA6d2fofGeO3rCD0EI30JdcZDGBhT0u6/9V+NWVBGj815T19dOM5x4YE
4aBZrl11gGYzJZel+WAjlzcoJ2jLF7oitXxmuVDkFjpgJkQ3KNcMhTivySjFmmdnOqkJZ8GoWRg3
nME4YJwOfwun8PDHx5YXj9lwm+xjGRlHUTQ1jNisGLmMzvoExVvVi0CLpduIgRprAT9NxbCiQGo+
NURXVO488S3i0WmCSTj+kKg3Yjbd9eDSx885O7TU2jNGizAhXSccWFaFvyVKH2cw7qaQZrfoxjWT
QE3xq9ZrR/JYR6h8t+xAzXq3mECNGkV2yVT103C8a5Y4oaPGLb+C3jjbGJci5hzMf1gdybCZTVJt
97iVNMObS3j+CBsp/LMN5zEyslWRanc/sn3kJe6YUqAdDT+U8GNob7KKWgQ13o1FzADcVz0WOa+1
+TWR3mKfdD7cSL5n5InYB0H1mV4H+1SNl4yacS7eCov8BkZp/dEpToW2G7O/KP+lM2fWOxAuD8lL
nKOeWYL9LEf/Gml+9SsW6xFfD0P0uX3FOYgcGpz4tlhItGWjF/tgCJcAscZGFlgbkaZnLyWsgxE6
PY6WVWKTJTI6TkmpvAychSlrZ6d2zEtkTXsVPpy0GCYUTpv6jRttBD2+jzJNMEIpgazNoFQHsYNA
ys6fOd+QrwDxlm+Qqq1Yo9drqUES5pjHycBtmdTGETeGO5pHh+ZqOnK2MMJ/Kq0zw9NeOk6oQFRF
32nGzU7DB2DQoM7Nu5b2HFusCzpmJe4kVQxRcR8wXEKLYObUKTE0YKaZfI9IlGwxCrzCOe7QyOtI
U2IYh1LQ+QeDbXhBfjmbl+1CmqW8tQk09WS0q0fXtP2KehrhM8llP81DodcjsMmluk2+izdKCnzf
zSOStnTF+G0+wbq1njspvolqDYc4NpFfLOjdj3mtP0kamk41+KfeK3H3MmQRe5az6htTvVGFRUV1
vuX7G8IrIgdc0m3IvoZQqR1+xZBhwV/0Lr632hfSnQy+9o9ZuZNJFbdRj5BADO4Rco/NrQAnT+c5
u0Rc1z4lNUbE4iZCF0EksnxcHEeITPUuEjs8fhwzLOf8BTDVG/CTfD7YnzospfhXwfCIlZDyLt2Z
gx/bgO/R3m8S44TdW6Av6i8zPZEJqMiRjVOjbUvFV8tf3m2Y6bRuVLCLSdP1rUxbs/AHbB8me1Iq
DT8xLjPMSs7o0fogqIa6b88EFp1xAJWCtONuPqhil45eFTLe4Nboz06OiMtNre08oDMM7AUSg98v
rkA2FG5NGJENcVGIfopIiA9wcn1q0RfE2NC5ePTnQfp1LGpiLJLGa6ThNkc93UOfaJGr5iEFQSPu
RB+yv4L4ZTS7vCuOYlUT9U4JdncjsSwwm+jZ70Pqi5qvaiVzDMBKJcKuGc8WDhCDCNHrug/liChx
md8WeQ6EyTPFylVBrTYjULEsMtVrOKMs4hjg8etLZwg40SfzNBu+hsQf6zn60/R50dB74eIRDpNO
lWk/15dtvtftxJJT4smmqyre5umk0L2uyL+67V/VlpupdtuEoHvbC9HKmSPqg7M2kPfMOO7FNnmm
2GsNjJuFuQRmP/A60abwwAPsYxv8WfeIrigSCTMCyJBfSwqYTPJliMSZpG20ea8kkETINsqq15rn
TF1XwKjJ5PjflHxrDhg+ZsRdRo7G8IOFp0OjYbQ3nca0TMRRTiuvwI+khXdgHTaS0RRDXGahB6lt
zSMiHETgm67ofsNzOHQEUrO+kcPqKcxqciRnaA4L44F143RPtcWD+3QZ5AJ4E35wXKKRhoCvOWcy
thK58K+lwXc4gQ4L8W92jIrpDxhgcZSyj8wPA6zamdqby7EdkHNRidX047ziKev+KI1gOFH8p18z
CHOHvLG++W64nEakA8tUsu1H+QXefcjsLUseao0/nfLOmPk07xGYf1uHGQsl76MEsTG7ndFuqxRJ
dFfH77t+Kfd9rAJFRjOGHVqG3Y6BWylMLwLamOjWQW4M3u/5Uq1GHurpKFxeYn6lZswD5ocu09Dn
2MBt0cA0ivnyUmYGdXRScR3YhGXUMNUUgyABpnckI4/6e21fa/snYSbnlg2uxTw7OjOvBSrWPsJj
UTc+I2WE1Rq5yyU+UNQFDwfrQw19KELiVLGUyCedRR1+9xEXdEp9mUYHEWceb/XRTBLPWM2/KmLj
mJk5YUCVcZgmijqyKyxqBls6L5ibHWbpPY5M+GAofgZPqXjbc2lnZjUOxUrBI77TXa3+qbR/rYxq
f1LuWku0Esdf9M9OSEzAWKwxw5o5ERPnb0kskMNrYwLlpL8l1gAr5CPHxGnygzKDR4zijbnziKB1
pNpXzGC0jpjMEnUukgcxJxsp+uIpC5vfTOOsKtacBEqrNx8CZWZztqcsLNa2BVQaRx5aW+JHtvGl
xzI9mJEv4R1k4LGxWzVirEc8hzXsxVrcISmQlXCrLrkriZYV27HBTCjltu8o9wTK7VA+YvZf1bco
ra00/dP57VsuAw6ghKs8XpatTo1ORhZN3UfZ/0kG7njWOiUdZ9qtAEqbVCpUocZeIxHDgktT4YqV
BJAQRPCIvyozPuqsN6uFqYrE5tOCGVNYbg7oTkT7aMxOxvSk4TRfYOyyBNnP8LbbdQm4WvRlv6lc
mtsLNYXVimuUHIfqoNuQ2EK2xkgfPQbewcBqvmn5ZKeFnpqkS+tnxvVQ2cbG4hGO0VPNrL2nAZ3T
SFWv4lxfotjVEvrMtvJbrvOEgsIeshNhhsRkrj7pL/I6PAB2FbdU3iAZUTJLP6qJvM9FDNuKFnPk
QLMzmgp5wEWi/EWU7yS6+DHUgLFTnyzjRUukNcs8TCgEVi39EsQVyyy2ZHRq9RdmVGFYxw51BmaG
hCCpxsLkYaPl7WDMypVzNZTU2KIjwPRpsWyrU9pHksP5jtiL6b7cPmQGXWbyjFlw4sEY9n15TeVd
SvDw1uoSeDJIvc3sJdSNj1aHbJI35q7vsCtb419jaGiNywljhto/zytmgdgAN57lc5U6xsbpSr9s
DGXTK4ufpygISWoGwEt7OBviV4qLPUsWpnejaLdagZx1CZXMdSQpczuF8JBJp+0RY4/xiAcJdWw5
zswSOMu6vL9nLEx3psDgS9rVBv4DH9bFug4DdlvDkr+SXkO0pedIyS5Tm1mHQjzaqR6YZkysx6T2
qBEIyHoSoq5NpZVRHsddWh6qObypU/xVRuJVNbDyhLUCk0MKlMzhCYo9opBZAgzOXyyZu7kqZzrC
GhANi2g5X99oRFCdnrv5wqySyEefYOZdlw2/i7ByL4+xr6n29DtFNQuZjMU/eht1AhtOHoHSUOS3
zujASoyw8NYWEhb8QbLsx83EZPeFZgm/FUW1Od8z1hRW120N5TsdzwKTvkRpieJk6IjXpMbKMbgg
6yRyFDqLI//I6hF32kr7xUuDTg6VIVWplZ0mlvdIku8E3VjOZVVROOpv5JwFGh20de1E+2ARt+uA
b1YPAO3Rw6FwGTasBRFNKTH+1Yti7atkD0aTkS4oS2qzejkw16OyYyPZSQB3Yf0iXSfMgeiS2ENB
MtCOL2vzinpKHnnzL5RoKV4ZWI8rJZt38VxiPqxXEHZMcI/yT5d3HRtrwUqzc2jSSNYF+J3bbwah
ox05ABWPwP/Od1QiGg52lTRVcYuYRnZYrLr+BcW+/GKDkkt7I0jDgyjPzeQDG9Wy72bVJ421vyZw
unL6LEkkIwQlehWHe0xWcOpmwM2c03qTqa9rK8mgnesgNr7Gkq29jTT+ZEjaq6DgKFGjEaLEVVTL
n3KVoyJrTL8YbJQwg/TNAA+rc0ugEOkUDfCeAIMZYsjEbn+7wDiz9KpVJoDbNQp73GPmqxgpczJV
aHiF/p5mDym9Ae/AfiM2PrwQQwBdRjjOyMo0H3F9J+17Nu/rsG+BPEFKbk3BMxESmjjFviXRZuGE
l9trymjMSuOggTrgRSjfbbuCTBRpJxlPV1hVeHtbwP+veB2T+CGSP5E+T+ZhpBcXuFCsB7dVkOZx
sPq2sgE1T9y4Ur1vpvcU9eOEjH1Qn0aGu1r3IGViQ+BOY76sJs8oCRSMsMPWBwFwK6ZLuTxn9Q/j
6lZjVoXnXCYKVQXWfGrIsIz+WCabxnhpEMOx2DGP9qSgKuw+rUz7N4/Nh1PJ6KvnwEx/8wXYCX8D
YTl3MTCSiAJEgyG3sD307kLt0I1venWd1oZglTSnWHpj2roqdK74hiF2mKelTQiD7cH2KBI7W3la
sqsp/cj8sdXYxFKA3z07LHyG6pJycw7Q9MkqCWJUZxDjsYEQXooFATKggbOfjHSr7t12OqErjrXO
nSCWgNAI0YsbL1SU59S5iPyWQSXu1vGjzjAzll47puACGyFMQgfmB2J8Sf7Bb5crUIFskP+cwuM6
RNQxiyEM6q6Y9kuw5tP8L87uavbcF7dsSfC6Ga6q3htedPHPxMQhXRroA2TKFz9p/jE4r5Fy19XG
BR8aGvC65mARh9xChcN4OlpwCw3SWawfkxTk46/ZfOrGTa2fpTWey4aJp21TXwhW5+kPTBjOE+sg
dk37nvY47aXvDg/+EsucE8eQ0CX1VwcX3H+UEEjz7HPg3JLR5Ooo8lraV+2V/HE/J+lGa249ogOb
wSqAYzM7JigKzGEoAcIp0A7IGCFcCYkxfpq5v4+VD8Zmhze5zRlI7/HiCNk64EPo7HuYniV6WbZo
csq3HDKE4DtVc+GXsoT6EfobgC3k4AipEnJ+2fVgbpVQeSRfFeYoGXNGZwYMqpfq08bzCXNRsL48
2OG+IHqGMNqG9bSrRp6EqchxFYTrxQliio9j3EJ+UTBJx5waLXuAeWQyZGnAf5Awi6AIt+bIMysf
SqTQ/DXpLPfZhsMQQ1LehQdH7EXxT6FzQ/GZP8jWmoqTRbxSdmRHOUe+yPYZJUcTpKS1TKyCNOt7
gd3QPUXtNRp+3bAMejO5hdFhHD8y2TPFs0bBaPDygUGefBxVzM3xxUp8VtOLstwg6cTEZLqqfqz5
ptY9kcKYP+HurHlKl2Zvw/GToEM6rzq6spLfccAoSR5ype2dieuyflewwmgEKdhbCo1tjli/5wYH
QitPAO75zdmNzPU5U3h7jjEft1q/Wepf217VdcztlRRd6v/xBtKLJkWXjQ+YjlUJ+yVw/lV1WBtc
xGS0RkuIVz4Q8z6y7vN0nYknSY32uz+yAOFjixPgnBFKOdKiAM9KcNuj/ne0qxclUZ/EiFxLGM86
PRyWOHva9ynhBqo7yNcISYOcvsUmC2wqWSALHhrSJfrip9ScUyiUQJ4xuE/4x19xHt3r18b27P5Y
YmHQiC7E2d737ii/yoBkTCTfxNcwmJUPRneS+ruhQbXadw4BwJxsiPDjPwEyPOfbt02sONCqKITH
dMIUgAEhr5KXhH+XdK0c1N/JtpJp6JFj1TtLpjzcr9VsOMtQD9a6dV0SHTqmTIz6mgLeauV27cBD
RQTHzQEpI2VI/P81/P5tG+IdY1eMzX5W2VBB9RVo+5yF0kNjTYjyutLILrVDlqOov0ozo+EsJjjI
DDp700c2OVbPgB6Nm8EUOVrsY8d+gAzDoSy9nCNPk28me4aYcIEwTBgwmm4UF8gTw+2aaivXx15P
D1Z3jNQLFh1LfW6HL2maNi23uNeF3VEdpU82ZlsmAukPUkdcguSSsubuh08tfBX2OavRtKosKfE8
Y1svpJ06Gpsc35BUOl4D6wLV+MkYb0bEdo7FsoX8vniJlWvZH6V2b4ee3J4V2WfPYn/x9DXhB5KC
xoIAqcMHOVjqS65CVdr1VZAPRUDbjIoS+NFLXDOy5SvapGYQmRvS54kNrlCVGBx92kmLCP/lcaID
BMqK50k22eH4Xf+cTC+j48FPRH9frMTUY6GiQPTD+pjIn7X0ioasrr0hvghmudN+7HyTC2TeUVDA
8/KV1iO2vYAWOlZvi3RSeJbSYYuA6WDVHw6U5yG5so09dHQk5XiYJN+iIrY3DJmb39X92byM4qfk
pQ+Z07JTALqNOtRjQTkoT/oKdKUuVLcx7RaWCqJ/tZMRXy0zGPpghl+HrVgdsZQwxYGkcKoAGtiB
fHBYHt0x5gx3VA8T4ENEjqBZ7B13w6Y6Tfs1BKTfFdx0af5UJoRmItralSy+u5213n+6r9S7Tt8v
2ivXXpsfBGa2KtG3ivwnmUw+UWB1XlsxYkdNQL2e6rv8MqNSUn6M+Ud+jX9L7ZemaLx2xinJdlwC
63Of7Evjwe2W39Q3G8EyG+J3Rh8SLJppi5LXM8s3Cld0+Jl0TdJzT4q6/Zozk5q+yw+8kEd+VDsO
FnvXSIGsX1ZCBfoZFTTW4KlEgugQbtxYevC3LsWLXNPsIPCIWEaQTkhMquEVzdY4tp9rHBl48cZd
k5aZ1faKpxGGVGsz50DcXnfIZvBaVS8RGFY6X/gc1VY7684m/lfscWCguHyXn0wScpptWQXSO8MY
451x+3SLXofCpfPUgP6zV+FXY20zKjtMRgQ4Y+XiAMCl6ii8Hf7AWFrd9v/v+hiBm44HVoxDP3dX
aEKA4BYMF74eDZwbyo3JxaOOtYDAQPJeSn7Z2GXbCiWXF2HtfaC6IbRFN+hiB4lTN1dQXm2id81f
LAaduKmOtbNHrla/hmuIhId3i76q5We1N41PkqL850qNR542mApnxw9X8iNyL64TBLf4J75SmMc1
icJbFLzNPoROOXszamCixjY5ruRfH9lMRKDpq975nb0rGvUoAHeAw2Z6SSUKu26bPrUsUvRnzd5o
79LZBCJqbgE0sIXmCifElNALOScQaKO+9qq/3PsX1pbiz0ZEIPNdIirapOz9OJY3rHQcllju8FPf
DbE+z4BpEAv88QOtHX7IoGmt8/OLlqLn3fqMbBQ+tH6bHeRn7ZNIRf44mhX5Y0QUp4AD2uSg2OEA
4+Ldor3GJzUw6cLmNOzAZvE0iUPzrcjQUzaccnxU1PPMwVLMg4UrYSp45/5GiQuqeltkux4HjbOZ
gXrCtESuD+GQx2Jeh4WMipDsbLvBZ6Ui9FUDaYPfigJrua4EZdursWPAWKpd/jFn3eBvkFauLQor
GESf7NVh7Frv6JuNxTffmBMZhKN+JScd1/gvuoFOeDjrLCZfGXcQy2I2sdR3EcyqF4EwuvfZkIiD
+UE1zz6v+LJ8RPAxW1E2EGt4bDaB+6ZNwlmwcdur9UgfXDZAYz7W1+IuPnW2LzAemJ6lwJWxCQFi
pqgmXg7Zq0U/wlfGbo0e8bf65BtQ+n+YZtYw1AQX6w67W478B1caEqoPvCrxI/vT3qNXgLDdrSA2
dlMjViVJdW3n1ljx5JCaHjOBmrxRBzb0FqOdwyXlUMgzv1xpHy3jDl5xDLThdrMQeQ0OieEY7X36
QznF8i5+0OxjCYCKB315O/Iv56DCxuEp6Iv51uCnsXRQMOXzHKHU2mScHoz/eUaJqHkgG2JF33HT
0aL8Tkemcmx0619EDrzwV2qgvaPvMARXtc9sy1I8hC5jCsB7sw67t/zmJPqAe1//e4CIvL8ObxWz
lt4l04ZEZptECHTxBNer5Eh7kh4Qd21mHio4ufZRnjQYUrQvn9FnVHkrf9Pcxfqen863WekJPyo2
aaUGGtEF5EZaW869eUDN9MwSrx08mAC71fE2bUEg8JwtyzlU8VU8K8UDVAdSXZ18OL4YKp9B23da
EJVPGQzUbvrB+vPPb3LQ6+yYKEAX7XssDml3S5rXypkhD7E/52akoCq6u0ww9naBLIn2GaHaHKWH
1mjO2v84hlkBlYzSdtZjd651PuSOh4Zd7XMb5f6A7nWg3LEcKHEs6afwG+FwD09PwRTnlyWVTHzA
8SOJi919G4SRakQyLwk8MNhfTaCsibgtgzpUZ3201/Akm91Hr4CZiO/RQLRFjYqfkqnep9GzVQMa
x7aNmEvQJXXLjXwqpqgrIc7Lwqd4/Jeg2py6faYg1GVebswExnaUaWQ0WRZNB66cvEIDPmkxu7aB
2b2SiucQ0YEWdeh12rzd9TKFstERBDH7w9DzRo64QaGJaC26KDAQVTe6ID8SpMM9M4i8XpFk5zK5
KITVkI2hMm5NnDei7fAvDxRdjP449mXlhvvTZvKBR71uje86AJSqIwNimdRa+5bRfTd/ytoPhmk2
UBLKYDZ7dncfGwysSC3HCG5fdlX6wZX1ius6H367krDecOof8cT8J1LroBiGj7xFHq/2yNeMZFew
uMokJnr6EjR2jeeLitfhfdDBjvNzrVCOWUpftAb3a+JoX9mMeksjqLKViqeYQstKNNYFMUgoUg54
RKoXeTTPAjW1WeFVaXN5dQNze2mfw/xrU3EXabPVFuB+TRzUxsoM4JqpOmx0qam4TdeCghnJp23j
J0krXiwxtbQzI14+yDPN2IFJEQzxyjSwzRTTXgiNvEhhYscjJXmdXpYxvDSV05MADLwrnZ33qqi5
ZlU4TgWbzqzA4tCuo/QQSkU3EkhHOWppzHhzIR2Eo7MlNno4f1GGVd2hthVZKl90s8D2pAiViQUs
RsMuP7QGgAv6yFzmOC9wBg75jFUDfUhvIAPBUF3s05TuYGya6MOe6B9Q30xmmMFQNkF0yOiayAWI
LQYCpSxTT0ZYHpuCp6G/RybvX9+h1sQx9SZEAqBX677DqP4j5uLYCuPRyznVKjI2kSrFfgF7Uaoz
OBrZDlR6j2YkSFAxT72uBZqTf6XiXZtDApaldUTMYNIW6CAi6i0mYSO1JUEfpcqDbakXU9E/2Uaa
fqPVWH4BDKSNzUcUM+9gdhV5kQleXSTyswhjiqAQ/E6+5DcsC6OhBDZpP47Nxefw6gqnFV4myRci
pEPAj0DmazY7kjFgz2U7rJbVtrT4eaJcenCpi1bWYJVSduhhygs8vWPr+YxmYHTye77+wWr9GyuG
/3mopJ7DuBgD3/wdpuVPWIWf6Wy2T2ZB3mECHAcn89yMdB2wBxgmy/hXlumizMkvgGrYZr1AHhk5
O0el67JNpeXlwDEBlyoduw9Dcb7DyXxOCQFZM04Y0jtUXrxl9Vj/9qQK4/cSkTYg+s/f1XltklsG
ACHb9Vx/sRWTYq4fn52WOkOtkC3N0Xo5Q6W2uTiqrmNSgh+NO5KTDL0mC6k1KPHedShZ1yVonSBM
74AryBEip8ZYow/H+my28kToOf5a22Lvi8XpqskE1DMJY1RXKWwidLMnpBYQkKKStu1EXFdhDY8r
ZMEb72WDXqrLpd9JNejyTTg9EeTPKOdv60P8lpqD8qSsf8LWIYJGowt0JMgkTncfFJkBesOKWWfE
ppWJSTZWvEsRkI8LAu6oWbfLFcTVMf/pJmsbzd1jmIuH2obvkaq/vYrC+cvzsTnLunVRWueRWCU6
iIUKaMwGhC+hP9f2yWI3S5wlemJMzkFahb8kEn2WArE8WcJ6zyhHJcDSRDUki7pEqQBNOCkfhVGT
GsmOuFTQgZrmdIjK5SXpD9Vk7UZ2zg2rMnmMhJutv25hEkSkJ/qxy6j6Z2QQqUToRm3dTL05/MfU
eS03jkPr+olYBQaQ4G1bVg62HDrcsLpnppkzCYJ8+vNRPmfvc8NqzbjbkkgAa/3rD5F+Mj4V5FgK
s5X1MfY6gCSbUqcDdaiL8N8Iy/9ANcfkb1Q5zvPiYUrSUqGWlcRdSTK/grsTpOcSRfo3pDaRwdAj
HXAQqRQkAyXrrWxqakKiLqJU/TOGSLEONrNgNj/ooyrs/1p1FFNQmgU39PQqXextVN1i1KPaXTHW
lwqIRQBrCAxnF+cj8dqzGePfGTGM2gOJUfD8sE2H9+q3P9yO4Sf72q9wrjaNq/+2GllBfBYV+0dT
/Id1bmmBVnU2cnDHRcOXlcXWsym8Y395NTGw7jSAMbnjb+M4UDmaiuxlwuJSASCaTvUTFCV5yJla
wUM23168dEPiNqXt+C9zp32Yd7+naR952WfaOCOmLJD4fK9HihALMiQg7iQCtnJeoltBPrwrmOPa
A4dTL3/oMI437E6EYjGbRhA742+zGiQmbxL8Yx/KlnIQuoAUyOYi9IKVTZqwhFfeD5S4oqdFny2Y
vfbflBLVtweEvJl/bUpICpaHgWnqsUdNHORko2Jd45HqTkugLPuJ2sQjekbBrU2+C4k5eq2xRrGw
hnVLQgW6nkD2xSt+cHfw2o5mfNk4NsX0kWXLz6Jd7mqa/tok25VTeR4TD+4Um57XceTGdvEzLOvm
NYogXi9egLHOsmwmav7AMR9ZaW1HH55A4dG3BLErL75kCw9ZQJxw0WpwjPDKcwDBUWKqUplvtoQS
2LJVGuagGyGg2Jq4PIUVwrdcLPJtfeWFmjaqqc2xrzxQDjtmYAb1Zl44wAMXz4Smh0dvRf6/CTJM
S7vlUyOiaReH45rcywWnyDqb3Fvc9Ls6GO33aeqK2yiGN51KY5MNnvQ3pWdxVzZkygKB9lMow732
U/NT9vnnGKv6byr/7Vp7F5Q8UrpW0WvFTrsbUk88WYhp5sEOL5lVqrUj9XGoZNNgUP//Lr72Lk3O
Vu6EJewZr8YCVBZ/dLi6ng9h/KdXq7f/rRU0f6G0o3uZIGGdZJv91vhDtyaZvxMGf7F7sH6/hZcT
CAFtt27s8Oik6Ucb6hvlS31qvVDdqo7QcNYyA8XA59G0F/cQD7RTuiDbJzEuwklqKqdJUWMxkhyq
PAu+uU78Ggsf1pJusFJt4nmto19MGXIYl3jQxGFXvPprdlS6kM8rK/3HAdjtm5AwqB6V6ywbH16Q
BYZdT0uJV3B5sRNajfUNLJZvY4/MSOw5/8jCcP4BUQcmJkmN9nJPc45gqSbzks42aYSj65/gIHrX
dHCA3eciRgknEzDLiLQ0amKG0c5HH+ngXqTBf1EXpPvBxwW/0gNoxKDFn8L3o7uV4HHABAOGLhXY
6+PeEfT2UjWRyzwg+G8eZszJvNJlxkMDlg3G2S0lZ3mbyvAm0/e6r5ihmlyUr0tlrA9bYZ9f+s7z
kJe4u0D5OhGUd0u8pTs3Zu6hBaLbnAbb+lzYoCA+dNU5cGvyDlJFiA3BxKJv56exi82z1ejpafJr
cK1xTf9oLF3sVNuQTFfgTTBGEQlUeXU0S/nOlKv4rLvcbOKFZIYkscrrXL+zooJLFgzBZShAe7GJ
O3aaY7CJlhimIJdArLSCPC+2dtDVV+q48QlG5BZKkPijyGqK4HYdwyaFNiJajgm3yrf+DA+kh4U8
T153Fu7dwf7hrXOpCI3AK7B5ise0e3Mj2uHGuz9eDCpC3tkH/6I/JtF9hhesJmCb7HMqpvmHP2VP
vbLlSSWaW+w7Ub/tOeCPPXODx+3Bwc0B7q91Di6pxKZhlZ2L+ZejfedDjsOn27vPpWD8KUJ3545J
ey93VttSbSbZwIEhI2w0fAh6aWwTLWWiayV5pGRXHXsLv4B8pEBSOjIhCez4wNeZPM09XzcxwK7l
Zzenm7Jb3NUDStL1mXNNXz/bU3kqkeu7yxjiADPe/bD+CwmIIzIqUVi0Zk6+l7l4gVAxv1ZpAKRi
hepjVclqM9jU1tb1cVdTW2NKb6Xv2hq78zhqtbUWCCQ9DMFzNwNQDtWB0uM34o7lYxmI7MjhecaV
CX/U4R/KV/0xVuY0SZk9J9pEpwmOrO6S4tkjq4HpiQS9Wh+UBLzCnu0SwB4cJ+6R3TSOfelgRpW9
E+6ihS8ma8MAcIa8g6TRf4apLf8JEvk9XoHQ1mToxFFgE7lOdTP1tzmhLpGGXkg3wbKHJRfuPJFV
PPex6M7GK76HBk1UX4Em08r4W2Rv9T0DBJuK4V05XvPWOiimvUSZl0p7NMWihRgTZCWpNUW4sPUg
UgA/fSkH5lPItYcL2kpnE1hjsXcK4CB3cgOopzYZWJ5z7kwn3+b1N8ydYZbmOfhE9Yzf1stAkbXv
pfXdDpz+pNwBMsn6p8iZr30eVyCOMYwGF85V7ZDUshgk/NTg2PAopiNTl7TngupJseXsp0phzKdL
Slj4Z0UoqUVm8x67bfscwgXfZhYEoRHP5iz2xOtqQ1pULkj2ehkkaeXahciSosu9+Ra/rWVosMS0
3+6UNB+WYfQh3W434uV+noVN1DaE1sCvljeTp8uh83lzE/yqtzbBDmpyq/+m6K9gJ7zDVyhOCmLV
t9zFpKB3u98YWjyFpcTFf0zcq1rmHv+T7r1VDW52fm/9LMIYfkNgXpgY/c5mt4NyPdTbLIhBGzMJ
HJ3Ipdr2NZyeImlqHFAiGCxLUO0tR9NZBcBOnd3JQ5cSkbVE5MG0XZO9cAqKV97/pzPONsyWMd01
tMCvdBekOU6VS4uaOjvXocm3pDfvizCEMTwUULPTlBjUYqDgyjXpvZl9WzA7fs1LqnZ7SNu96nBx
cjMo9GMZxaTPCH1BchaduhamcGD72XYKh+Alaup+Z1HGf9NLSxrWzJxqFkuJILJzcVUeiB/OYmSN
ZVBG18clH1FduiPqgbIjq/OxFooGqHmhPJVhdHr8lOX12E4Bw7QODrWLDQ5qu1Z/f1wQmzlMAVdx
PDB7IpyPrF1pS0ISC83owRrrT9lRvMWoGQ6ZnzAOTXPm9YLKzfGQm3jxaGPjmsEYzfDVmWVP25oQ
R+MvzVYq3px2TI+017xljZrP0qmOomqn17wD2Gzr4R5Vbn2wE8h1+RBynI8QssfmGaORnlzWNDnE
bmH/YXaVZHH66frBPpahhOKaj3tfZ+YQ++NLOxCdNobdb3thAuePBwzPo4Nr8FSJ0/8s5cSHRjRI
jCFpvSRhgc5s4XOWgfox64tK7Q4vOul9XZSpXt1iwAxQpN6OlvDnFICe+yq0f/bIDR3bmv8sM+m1
UsqnLtDud3f1ZVzqZjqXXdh9aoyF8SfTYiiP0kGyFqyXeCo/klThjj114THAy+P4+JMYRIjIrSn2
c4RPfDxCEgYb/LpUpmOilxfJXxU6y1WJE8LMvR2KX64ZEXvjysqKTa3Tmv4Di9gnsYdLN0/+GeQN
2H9aYYliwYf2fzYVSmDS/QqfTrjSq9GThfWnscXx6zBRmL7hW7kvo4UBnoq67BTEOWObGBALFxQa
s8zR7smJPPeE9a17eryMiyzddU4BNlI1Z7leRJEWYHcp7OWkHCeobsFFNzUCxLXhi4RUOEGA0kil
1TmDvPtcLQJ6l4/VNwRcy+wmD20ploZFvRCWJBpzRphkiJwJ0a8FsYKd1o1o/wkm0WzXzxYmtoEv
QeorK3j1SA9YX4DvDPdE637fxjp7ajxzaMJgOD+Kz1YQOgrZmSYo1SscXxL2upbCtebLbYZ7agdE
0wE/BVGPv+JSM1Y0JUPo2s++16ogfoQ6eQdyPjSQc32BIWETIwZ9vLSwxD/ovrw1A28Sq1hqivWu
0VP+/5ev/4Yk1h9aRCKzwBZqwj21N8V+WVC7etOA9Hctmxb6gwubG9UrI59RexD+PKyjShdTTvjY
zocL/MVbyqAPVf1Bcix/1GZaJUPyVFvjSwz1czeUjf8ZlK45FWTKneMAWZNmQiuKkI9czMwRc2So
ekyPaoypgusJtDpLK8xAo/Rf/nrzLVeQu8tAcMDkPRvTnBDDgcH0N6sg7sK4ej+0XX/LFWbshZdc
Cdxz1mwjcawlPNtwuLfLjOF15HQQN7ruxWkLj+AIrMd5EbETUBRZv9qq7veLGHkGYYn+rIP8vLTN
NhuiEo1d5X6kkhhl31GvsM1B4hNmOVpiBpUMiki0ajWBc5dw31gKHwUH9bhwC/MmfAaEAbGuhyRG
symzybtNBRKteLj5YcEZpgqOfBerzCH3x/fUH3dWpZyXaYRIZOuu2X3tPLbmqUNnNyTJJY+F9RS0
Q7rXpc1EywJNkW1nXaLJti5WMEWHuej+GXq6lJA64n2cAeA9WxVnR1oOimHJPiSoN/IkPnopruDR
Mcjn7PVRcdYujrIgOzaSPNpnw517nNiB6/aQCAxmGY1aIyX4SFvH1neQIIYpEfxIf9Uryhk5kAMO
+Ly0EdoS0cfx3pbylOY11NyuIDwVnnVWBPa5Wlx8PwuPzMyJxMNmfcm5N19C5uNRR1LUOGJzVqxu
7tIvJ9LB/HCT5LrEOmSUaCgERjyDV5Z4neOkQoIJ0057ydEheQzvhAkLyBWu+eP3DFmHefVgWSt+
d1gEzufFv07lxjfRoWV43PhMDP9UQt4cr7dOIk2osX04idBC5xqdqI39b5632GL4NV+BmVel7OMD
ywEa6mNr1f+zvzqR+0OLCDZVS4lfu3gVL3G/CrMU3kiJfUrt+Dq2+JQ96oFgNc4KwMk3Q5raZ1XM
2DuEzDZ9LTJyOLtu2lpp+iIQ29uuvydGucbHhV6kbau/kGXjvUXtBUaSe7s4LkvuXmLX56o3z3ON
B0+1dH//txYcc5eCcBg/sxCv9Qpk8BzZNF2F07obb3DQo48BU9WaYiJavOjkoKx7Dv2Oyeyg9cDg
gZFnF9NS02Hteh7no/GU2kgkO0Eu0cd7xVbJAVVUxswh8TTmqzhXoxoU4y7Nlxs95vhiFyh+6pLb
kCwJrZmUxKQ71jGZk19YCMPSLtPuNWuLa2iIiUs5gDejUT+CcpVC9+bq2Sw+UxXDL5cpusZxgxrb
fsftoXjNUIUBBQ9R2OHxMHZkOXTLIVvgpXiRTySOHUNwkEw2ce+GrJy84pn4O6H5VFELb5kxxx6/
2QkjPejfdhi7Hw2u7tRU5C/XNvE6EjgWVgmxSWBjMrWpM+rIB88uHVZE7c3mxaLgzkrJQk+pSL65
dgX86bmEsjlUqQ/YAgYySLV9KQMXUjbjnoOnJqyC+8Q5eblnn8bBQejXtPk2AupZT396hmT4WKLk
JnNEPF9/C1Tih8mr6qVv+X8LWypLbWz9at8igEdWyNu2Fbz1eJTeFYjyKbdh/U5Al09f7V0zQmp9
LPgFqdARGOiQ9uyg0kv9zddj37tm485aHnPEEl8NNTZBNJ9ZeXicKQNfzHO9WoB632KDcK5x0uml
S+E/Oqn+kZW95MDCiXJObMzende+UGQOgQzSihso/MVgyEPCy99fG/9E5FjhMUmi8SLOJ67m4DBy
PAaeJ69h0icvAVSH0YqKq5mD+mpbsfT2UJ2bI6ka5uJbZKB9lbjdkn9P4+7jaznjJ4KFVE/As248
kiSd4APBBPmmHNVfx7qNQ7jJhN5ZjkWYcRGUUGgCSDxgZoQ5d/0R2OSMKqTe9yOF7qMtN/pjKbAu
NfqVE617TelGLvYcHb2eGMS59H6SIZng2jyxRrpeXgoJhbnQOBrEHms8TrtDMC3MZWxExTHmIc56
BClHEzVM4Aksre6bqvPjxHpj2B25V1pCwY7cO8c4XbzvclXMhPOhqYoSP13LPttjilARC158j6Ct
Qj+AjsNfBlMAdKY71kMxnB7NhVVG569zyY8o6VH+PptWj/e5gW39+NneM99nnQFY+JOC6sVEdz2X
H5dQ+7B5ZlIMwiL4/N8axJk95j+LRLU9eOIcR+wekcKU+mt3X+oJH6AqmYnHZCdKfPtHkoz6jaz2
l69b50y7R9X6v/Xr4onxWRpZd2fJBNd4oziP6z/+uHSTT++6hsb6fm7OsBap6hSU4iVpWvhm/Dcc
q9x9khYvOfvyDeSje84GJrUPKMIdFSpjQAdO8Ig3Fwrm5J5hRuDOrXMoA+oPqwnEzktTxDhjfeuq
tHx16ji/xwOsc3plVejqU/iUl0k5DLg6a4ppn0kxABGuteJ71SLcCMYK6avlquEQzAxscJibLilG
NHNJCrKJ49NXkZ21uAjPPLKdtN6tevGPom6LTzZ99VSamFT11mFWgu5hH8XMWPvF+xlpgb1E1UYC
L5gyP/j5yOC1HS5Zy4ChmDv3XDawJ0JGR8+53d6TePxTMG27TQ5Sqt63y199j0tVx7StnMl/r0V7
yGS42luFvyr0TIxA6YUeACNFIhmnkEhPbd2fH539CIvnUeQwVZmeiReKdzaam/0CtrMKu9gvy9wC
sImpvH2pry0g8E7WFiG760vhuC9SZ/M1lqNGgeBiiJ727tXgHXeIqz7cmbpeNeauPA1WdrNSkJM2
rsNLpWzn7ov2rXHUxKSY4h34B3qnFNO1J0IgZWM7x1N1TzGuuyfQKLslcc+10DGB7T2+R+ukoF85
iulKafG8JPiWtsbH2ociv1sGEKBN3ZIkMyQ+UxN8DAmIa34/nnAqV4OHh8RnsoD0Va7KwXXhJPq/
uLG8N6uJofLLVMWwL+ATj4wAN4/jfPExWMFNJ3+umxCmyCrE98rIf348l44M/zL6RrNfd9G+kwiu
a8J9b07kn3ws6vBk71BcKNiGgdfb2DSSJWTN+Ft6bcjUz5OauFHKokou8eGxnr25g3y8hvYmRVEc
JA5SSxZXx2yaxDmZ4cg0ijqoRn12GGF7hx4c0S9U2g7mblvbGAnIwjCK95JfWeMWn04MO0l2hcNg
Hq7PA3WNIN85c7ymPKk17w/2DztPeGRYQaafy3ydkg+rwNgZn8CgzQ9J/fhUOYiLh1g+u/PoXa24
/sdp55ajgK8GT8PbUsl2B4++29n046drDkP3ChjDfhS/uELOd08mTNG7Vf/HiPqpkSgpvccmWk1L
/mxNxDQAUZsX2f+TWG61H2YbjrUFxa1D00zMJsT2oZ1vJYgXIlaPhtcWntqmlpOTJFL+opkv78oS
P/McLqosg+64kISQBUl08Qd5iFu3fK96GF3R+MZU9V65hCCxUrHYxNfiLuIQDmdi6UvS6enKNPiu
fXveDY/fVUZigMov1K7J8Q8ehIEeVsAvL6eIwnDJygz/Q0j/ywrojCu+8/iTcqBqZY7/EhvkCLTK
iNi0g7As7hz3uTaQxRZFLAxtOEMH8GnOXba4wC33Iq/CzWTQtvVrezVkhtgPYBKI7O1aEFprQbgM
fCSipsyEZbtYcSmwiunb4wdlERQvRSoJ8bJ+BbpjzUxAQzHCzv97gHUNC2JqQTm8OiEIPvJRNaNU
aZ7SscVqRYJZerCo68aBYdgmN0BU2O9lOr94IsBmrB44NcGZ0aALor2Vhy4gFHT5jnjWbisRf9J1
OLVCcvp106pabZ0ZalQiQueczt0K2L17idPfpCRr1YkLvWmtS0Ip87dQ9Z9ooLCg4FQ7M5aktXsh
Cr+efLh+qg6h8LFL5+19i3XNxBFw9Hnywg4ZomajFqSmiqQ9NVNu4/PWQu72WDUZW48z0L4G1dYh
s/qyFAqK2xzmG7wR5VuESpKJ27dZBf8qJHbUVwLrLhbxTgTJcGQihvVW3JLIHZIH/ygwsmguzy4c
3cdDLYZI/OetphtJZZ80+wqdDIRZJo3jwdL9pzWVyx8rK7t7W7uwLdaGqFSZOPbhttZyHSNLuEQr
bcTyqhCvjijcUbL8bufJXMPWHDTwAQEDKN0U8MyGSrzG2nCUn0VOMd+F9IGB14iNDYr/7EfkHjNh
0TvVADgEHa5btc7a+5xGb9qQDZka5hUqinBC0h0QN84KYVvuMbAwL1haNNcxqvTbJN2dbxx7b6+n
nsO+cugDecwCbjoAmvvSTCODIIeq3x2njUwfQRsfumvDXYVjEOmMJDzAIvhWogE8IMFtGc865N6Q
HlBXaXoLMIto6k7Ra4LpdEGXP3FARgcV/2brHZ4f/1Q/QiILUgJg505kVz4I2uv6l7No0K6cX1xx
Yh9Tx1UvfdpoEveCHyC9xUfHZMWSWYa/7US3gEknpSuKEQUd8jEKMQFMlqROxr0FoR5mnCKBwCMK
D2meFVvy1BZOfZ19cmMq3LJdXQ7fHl+py6PHRNz/23a2Te/OQKwk1JLuDEvIRJIEGQ54vzEdQo5a
Zs0JH9aftgXyrVphzmnjs5+69MbNAo+88cHLyDV0qxJjDa84igQKol2hno2zcfkY55G0mMk7RdLz
b7Yf3ivIceSi98618rHMfbynuhowilV0AHQe7iUoEHQta7Pqrrkapg7wynE7++ySCR7KYjkRcQLH
tceg1cqf+xS6qKTa/T5gokoKrTwWuMrtrcbnY9WducBzzpdW4Xy0GUuvfwoDa8BC16lQTpbxPsP4
Z59Mq5x/nZnGg5vvhphG0emD9qVYvtCxByYWRHLai+kt9/V9HpORSF+g09P60kZeuNQuKlpjYGuN
qw1v14yY3mJe4zccK3IaP1vg7JVAEh5gnnEu27b1NJcYCZU808e2hzkbOiI6tBY4y9raTBO+hXrR
NXIW8gxZ0s5H1Q7M/LU8cZy5pKk41sFzMC4YHcZ4AiQTBU7MZkI/4bri2lgpCajrlKKh2EeEXvfk
VsCpn4DqYSFEFx1BGCdg1cMgfYLshs2gX7vevl5POoM/sWCydNJu7JykH/TYIeDing8zbNhxsfec
3+Otp7r4dAI2tkFCSvfHJLn6SNINZfUGUUzylhc1+wxcYTv7t2klQjZpsh21D6oRRfwfeXCcXb0i
hQji6M7uFgCCBHq4F+Xlseqso85QaOiVplJZ3j/W4tJSiuW7cqxiX6GsZlOISMtT+C4Zld8xmiD1
WfFD9hpWmw3ly5w7+ylvih/tKHdd4Me4w1kf6Kmhlyvis6dlOLNvgKQnf/AkAVCg1qR8gM4XkU6V
1YgaW/uId91wmvEI38QerM15cO9BHaldVeLSv+BnnVfNr1RZtwiEDMAse6tslfwJyKDxUAB7+UJ2
CQNDmOb/rvSUXScjggst84a6URwDt7mHJax6UX/4KsXkPvT7fUDmxsZUstmnxJWSHgvjfZ0hxIEj
/kTwMRCARi04GDWx1U77PIHsnTU1I+N1M21rk+z9dZQxlOZYlaGgzMBxKGklfYoM412Y1BYuFKTu
ufpUefTcAwhcZ1g/0b1f55t9jQq6Ec5ZrDdnXm9Tlom/yTqXe1xaZ9h7Gh5D3rU/U1iTJCOgyFls
DyzLMR5333GRYOD67FOiKelxGowMmGdj/yoUYhDg4vmHnBM8uFXQPj0eq6apxBW2BGgoH3Vug3eL
9X6FanVcJJQgVbZYx6BQP7nrcJTM9elIUczYLrhqiaRbjxM4nD5qrZKz0M1Pf0lwlpua4NkVAKPD
0PrPqDb7y6O401i1v4wk8Xk4gL/VuLvvDZXHNp1b7/I4UjzSfrdxEMGbaJzffEXPLTSBsTX2m+1D
0Z7oYWH7WuGThTXDc7/kSLLIVjh3vomgYeQEDkCiZrzVk3riQi7qCj3/0iFxcH1G99FbwX6sK/s4
CP8FrVZycSfoZY8voO7t4K2cOdxVbLYR+NsPOPO17G9BUCPKW888D4rROSy6gckp9Y0zfXqR2+Ag
nA5HxyhgX+pqS8xqU0IbeBqsoT9GPdJVWT9PTtj/iiWzTDYZ5GSFqy5xOY07CWteWhFI36PSmxPz
5AFDbaoVswcXJ6RpxQeKtMPLZZ3R28V/E2+sY0VrsjzWL2WaJrbWrp6n4+gkr2JJdpNwBGaVEQHv
aX36AikW9DDKWAQNgIoJL+l/TmH8KeZ/ui77aRsfT7W1d2Arj45lQbIh4BR0kWWWO9f6dxKEGhjk
Voui+KnA/mmOg27nDtjpNUXzOhU5NksQDpiuJLDLVwZBZpb4hF8yCO5KDLTSPn/3quV7YqGYhj/R
YaMx0fZPDv3NY3MdLyGWDDAtccSLWvd7uABJ8ISuxq09496THQYC7ufeKqLyNyQ+SKEaMN2vfzd5
+gwyG3wL2/bWmar5vrJD7CD0Lo/712FgHbgEfy++kTtvuYuwZ3fkgKY9ZAsZLbFVwRK99Lkd3EEA
+WeHqd7VEgcHWGHLaQIt3eUL3klt2OAF06FX6osUD+IF8qyXQPR8fIXCpn4HegbUROMFFop0CmIq
vvZsGpaXY6gUwiZwg9IwlSDmrpgXTH3HJXwJ4pLRUI0VkR4cjBpV/TwHUXMoEgtL7REDrUddnSsk
geROpM+WG1VHf/knttz8q9HL23Yze471nnh4+DraVrs20PeyrdUtSX1yqEtsnLI/XaWmS9gmhAt0
cMYAfKjS4EVj7jyX2zhOMZkYVX9KGmqyGsTmpYVKpoWdvDsOFR2koUsia28PgQsWfyEITWzZX5RH
6kgHa/NOlIQ597H+0/QwMDA6Xk6ZzqyTKw6j60xbhlkCbQdfyooCWmYoXohv5Ddvat8bN+l6wOqR
drxOpmKXrpyPCbXSMmbmj/J/UBSp9zmIuQmRvKURsychrG7fTJr7Co5AYi8mkFUdIDta1zvkDLIG
yWqKZE7uVwzvQI5q5y9YWI6TmLeRKm3YoO/OWAAf506O0hyXFEAA5atNTdONlwYFL/APootHvR8r
FPm+XYe3KrCrzeSCW8U83XEZMrJYmesJzq+nqQMKA7Vl0G/Hgd7KuPtMs3rZWxOiRRhrJzO30SlN
xl3m1UcNdcjbrxTG3uEZ18sS3oSpUXPm03ZcBxQyHrrn2IYRH7b2sK+t/MXLER4+VovX6JfJnszJ
IYd6KyaBG6WH2CDJzLYHii6fvsclgn85FOY19osBqhw+7kUrjs1U/7GnuLilWLiucduPJ3okKvkk
K2a8HfbuNSyOfVCv31o/YVS+VlWAIKsl1nBok3h6H8nZ3XS9/hWwA2yq3HxWKda+s2OVm2LIVq9k
vzs+HuXHQRY7RbPVdBCPwyIHBSwe4NTQjp+FpX4uy8QNcWGJfRaMgteiRWjYtswTSMJaz8paZcvZ
deaT3SzhZ0P0LNSxbTejVVonmQ+ADHTx+wNsXMJEbkpZ4aAQZdgCJHbzDCDEjqtt2KWkY+0r1AbP
ea7RyiZstI+hUJVDblIGOa3JQjyTK4t/OAGy7kcsv/yB+AvLmWikSxSicT3/CoFv0NptH62LNTf1
09BSdz62dDqW4OYFwX0IyHez1PyUie4awH854KvVnYkzwteEiUGLyaDEp+yDfhEi39pQ9QMPZTiN
5vS43b3rFBvMJuWb9W9WSCi7FZb9tg/WQCzHNhB9tHd8tFNFRsARpS/9WYhN8+Aoa1OkIWk0cvhl
E3y4UabwN5Ezhifh/nIXnzz3CFVXAVRxDGcEVZ6D1kz24lvrMu7Y4DaQQxlb8QiBsVaYwYyfyb09
59Ct2yIgaaJM9/VK+7PCkOY6SEnfcXGUnAECGWno6mTVQ/dtTHx65Cr8alOlQq4NnIEAJ6b4Rt4f
kfwSWBAS9wx+LQw9oCyDHxuBeb5q8pcm7Xg3QT0cWJfzkyfjN46/di0i0tMgl9+Ti0/4UlvN62yS
+OrW0K6/YI9q7HDxtqb2bZ7qapvAsfp0wf0zu2GqmCTp2dPZ5WtAk3soRi0iFjOhzDGJ7AgTFgVq
LN32yiPXvvWdvY5Y0cOtd8oW6XSDQoQqNx76s47mv/VEmsqM7cQ9NOJDlov4vvgWk3jI6HpciYxF
9FtS2Gnj60uj1ao0JkJksmHAWNK+FgRzTPp9hN35Y9EkExnIWt8e5BfuxHuIByW/XIIjGcziHNv+
UCOQAyM3xHsh7L4slSUWUCGhSW5zDTHgzmcB0raewEz4dmGRTbepL2f4sCZ6BzyAwT6FG49uo3wg
f9LG/SEdw69igrlieMmvAkLR28R6ICe0+TF5cJlQC1BsBM5aCrvdcC9x03FyBG5ZBb987C2JiUeY
bdLFJZEDtH2be0iLizkYjnWDCcXjyIRhiKNzkOAKIwR2lWT1RHjgpu53OqmRwyLHJEJCYUjjZtlP
gyEjQYWfqTX9gMj8DCuAiDKDg0D0+Km2bj0OOQocckzeEjV9xDE2G9jYyLcsLZ6KtbM1Y4FsN+jN
wVTWT1ejXK8oQCCX8IEMrLh91aNAZQ6OEsKHvN4SkVYvbUuKgxAHZTKme6ArsLjzGzZEyaVYgrcG
oU5nzHyf7fYc58TYyhH2VjNM7vZRBVcelnZQQ0mfBJVZ6t9JnByd2MPYJC1xUx6VPlLDFDSwBwvO
9Lw+1QOuH/+HufNqjhtJ0/Vf6dD1QS8SCXtiZy5YhXL0ntINgqIoeO/x68+DUu8MWeKydnZjI07M
RLfYpJjIrETmZ16DbEg5A67qSLtQ/drcljqVL9MC8rG/1ZrEvFB6/yKkRYsceApgeo6rKj+gz9JL
d+5oXGY1ATRwZGepKD8TEz+z0Jlq9Ad75OpMb9cl4HWkqn/PSyPZZg2IaRmp/lORtpQo0DFUDOeh
1INp56FzhOo6DkF74KRFjLkkqfyR2LMUHtXgu0wqP3uavGatmUhYIsx+XWtT/pi3SrwL6vq+cqBH
xpMmH9vCBrc/NDANVYnO0hym7sOG/fmoODSUpzxIXSOwlYe4llTytWD96+WWOfoxVP/P4ZTAZ/VU
tLTmzk4pCf4cHzlV7tt4Y+tA/PapDv5/kLNSWwCnZ36JhtoiIE3HDqGbpQg5Z60VL0cPb9h96ie0
9LliDtsMhFDG6ynieFyqQ1h+dcDLnpxTsMlvAJUDSjKguv4KG/JEwUo46rWbSDTbqoIOjtTguOOt
XE32oJ9lRGar/WarKgsnnQ6c2GT7d71APAGxsMsmjyNANdxDmt9Pq2nujueh+WO/OmZFeTkBMnOj
97NjrkEQuMfHUtopflWCTMC2YOxxutqf13WE8fKvinfuhDQujEbeg2KvTyIsVCm5iIvaV6wtcLyO
AiO8KTh5c84Cyi6FTR1Sg7J7Z6WWGfYKWhKfDUOmbzREKy+BA48uonHhaVxcVUpg3MQBXXSrsS+E
1iC0ar1UmYbD2oDceVohyNObsIFDx17aozmutbS5Dmk7bPadWABr26q8dpThCk3F8VsVlg/Iu50R
cRVftaIAmxkbwLbLlEwNIaXKiL17OIe09wdvR/0QJlZvtbt6zDJizLxCIZi2g4OlcDoZ6ZMHZ0z1
k7PGAYVTdhY0CbiUq6Itxm8Q5asOALUXU/6I4Aeu+6lTrv2I8mVuunVrKG4hPZuuJ6Y+U4qKbisq
/aqvOvh6RUkriijKvy7uHDzsT9Fm1U8602FNy5kRU9xKf0xfZAs1FmDLTI3G442DNNrtt8KEvcSp
KWnNi2lILgfKBfiGhGdlXSNUsa/h91Og7KhIYn7ipd3KpIb011UN0jNdTHysJYqLEPr2oQP3dwoc
RoIBKmgpVyYxEeAdOg/IWp5PSMXsVL8FVh0WHhQLdIb3TRGKj/k2iNRlE3TQcFXzyZyS+KZwjOgG
S5vruYaejmGO2GnpbRs7YB0ygTWU7B595FPHNLjyomvFT8PLdoLRl8RYK4R6s5mKQi5sCZzGsYLu
FoZITQMKhloiiLn3u/zX8UYDGAQzkBkukTvI2N2VEgzbPtaj6zqsXIl/5+X+HyGIysbC5LWmNO6m
yhCsGvC4q2Fq2p1tFfm2zzE8cmAfAZocz/Z5Rl56myxXynO6ZeRc6kiUnvr6Vq/oG3Z1F9wLLC8F
AJdOajk1KyI2Q1McrMcaKhdjhpCd7iVr+I5Sq9DrLlXI86MOgKBTunWngD0PaxSVVaukR9nPxJM0
iNPHIMuvnDaIseOtV6EANV+EkbyPC0SevCEBXYhutA9V9REWQbosdTo4qWNfhw4Nnn1FSXccerY+
iCOQWSQGEpC676nbkZuZ34j+c9ZB+SRIVE5nFeg8DO6yTtzr1lRvshBIzAIwaTreV52vXfm2cQUn
RN1D9wEhXWAKs4xFLW8GIBcbWq/RppEe5U8w4gWdL5ckoFkGtWLf+EmDm43TA/GCVHkS2AhzjDoV
nFYG2aJOTeehRpaonZ0Ra6u4Nx1bnBu5lKj/hpa16+PhWqDbdVGhStsowgfvE6C5plHmcxzEzyu6
yVRovo/hAIUGXYl9jRtmFIp/GVYFo94gJ9ZTKQpCxzoPQlmc/5W2WZa2G2v7wXF6/7E2imFJNsm1
WmPmOE4TKttNTaoJo2qbcniTTgAgrhzab1jTRCXGyGV5KmJxnksV60ENMidmbJt+QrfVwOEKlXkH
YfoUBdu5ixCRTcUWXC5DQ7/AQkCOwn53x4mpwJVVje5MnW0TgdFQYXfGcOmAfealI7IcgqRd6qk2
nv169/Ywok2T0BFw2iK4TjoAmRn54ILy/IRqgYSRW6jqzRB5wS5rs8c4m4KtV0bfmU1wC5SoOeki
gXaJaRUPFvVmd1AGcO0dsYDaNhghaxFUE3s0bs36KpkjvgKzr51i4y/ZV+GNjW3QfNcYnaqfATao
r60grVwlDX/YMFZvuPnpDko1WaMFyr2a5d5pE5rjEqE2+jQG/iSiSyeyhxq3iLqcToEXIjE1BU9B
NKUvupN/90OdpTBnJPeodvgj1Wl12paxfhY16qno8SyB1Fd9t2n1pkHyU8al9aiDOjGyyHy1RvVh
7jhg8mjH2zQsrhOk+/2Tc7D2HXkVC5WBNF+KipsApjXykugsLsTcE4RaE+OuN83Y0K6iKNuATFUT
6dx5Jd5ssqBzOdWxeQpwq9wOVWI/dn0MYFn3g29qq6Q7R6Dm3rUCH42unfFKukBaNczPqaNHy1Sl
gc97EGHfW93Zs3JpV6XC1Qetw9pABCtTxymrQubeq9Gpa1FAOMN+R+1C8BpBT5nh1ya2LQsNbJHC
DfK7e0n3/FQW8CBwUYYD3JTnYed1l0kdolaXKdNfoUelABHdt+zgPVElxfBxDZ8VTTUqTTilhfmm
1cCDtqoWPmm9TSkqSeNzpwunRySLKXMSOZOeL7uZ/dH77ZnZFAZtc6ghcUy3DNDOrWpBD8kBkt7Z
jprtKp16V9P5OgCW3EKaE0bK/FWXptlZFsNGIDU1HnJQpEtTp8s45n2IUAyYIA9iuW5byl9Pbwb6
WT6n6loImFMKPpiYhCULb9WwtW91fFvDgJwoq+InxYiH8wBr4FCD0yEDOs2+pM4vW9S20gAvvirz
FKRbeSH26VOE5zgkmByhmTT0LwdVG847Ol94safV2a8ihJc8x3s4YWNYOd55yanepnKTR1V7Ku21
Ora9W8/VR85nSa+4/VXeRu8TGQo0auqB8Bahq1C26qWhOw8TLdSHwLL7UwH3AA7zcFkpbXsXgzZC
gqucHv3YQYKBn0VUltxx8BUQnzXgG8fPgGzWckU3X3yNQ8qxbaqejX7zdZpxiL0UwABRFd0NVt3d
wWB5boBnulZSQ8Y3WuVh6FGup+F+02FaAsweelXVaNfc9Fgd5And9bQOrxUUSj1YWOzztkKeMNdc
j1/ame0AaifdxvvQQzghStgVChua5USXTlrBeYmSp/oH9bbhPAGQ8asOI6cEWkuaG+cUBzBTaXJl
K2jILeMeDmIA3njlzOy/wDJyVFU6bqS40pAX9f0bLobvhGMQ+etyuDLhfSVxglUcy2fMVbhIi3+q
McyOPOzFckjGm32jcmpC5yJJ8q+0XvozpbdoluMnnhooqHajvvC8ztwmgHW38NBxUZw2FAmo+Rd0
z6su7db7EvKEHUvXqnQCkxgRqWbo1lZiDYs8j1FfHbL8pUeJxauC9MFr6ydsN6YTo9Piq8hWwnPI
b+YCSW1D/+4jp5NxvWFsgV+OXcryHHOY+iGq6qtArcHlzl8lKga0ckh2+qiVLodiwiWNcKKSq7fe
kIt74EDNuqGflzgiXaUh8vUBbnwj7WcsnId7TNSeHW1WhwKpUnf3kIRoo6eL3Ol5OaHrg/JJhrWC
cor0PNSNfiSQpIxoVSAI3DoO3b/zMtoY5VPeejf58DBNEpGvDm22CxTFO4/uO75tA6Kt+kYtR7wO
8fcgk1pWwQPFTVPzMctDXQkKfB8g0LOE4sFddhX56wLFrBKVKf7YAeWgRH0+NMpyFOexh1JH3S0V
AIie49pYK1Pdm1UaXGgl+fcU78jq2Sgp60YCrZi2xEW66IwbncKSS+WGAkeHQESF3GGT2g1+jLBn
lBQlxoVJP0wDhlYg0Z29hsbKQjRYZs4qg0FbcfnW6VOjPSFEeE1zsIJf0nYgqXLzYkq1biua9lZE
VDN63QafUVmPpYOGQZXhITdRAoBtzE1rZRJvgR4JYPyDvvzxb3//9397Gf6v/5pf5QniL1n993/n
65e8GCtEcJqDL/9+Hr6QD+Y/m/1f+8ePvf9Lf7/LU/7/6Y/8p79ofpx//F6G/+vxls/N87sv3KwJ
m/G6fa3Gm9e6TZr9MzCR+Sf/q9/843X/W+7G4vVvX14QbG/m3+aHefblr29tf/ztizC1/Ur9Wqj5
9//1zYvnlL93/kzvo3nOwuff/tIriL+/fVH0P2n6Sc0xLcuwhWVb4ssf/ev+W8L6UzUtw3I009FV
R9hf/sg45oK/fdGsPwHvAvOHpu6oc/foyx91jpoMD6T/SYGE/6xplsb3Ne3Lf8z+3cf4z4/1j6xN
r3JYuPXfvkiD4YtfH/c8PZvfJIQtwHcZ/HF+Gr7/8nwTZj4/Lv5PZkLTUsEpmVj7ICpagWVyGwmd
YyGBgHY/FS3IAHTpMcQLtZlA8+WTjXCj72tIljeVBxarLY0eDxbbD8rorothEKxiq87shzrs7a9N
06L1lOkw/YiAhgp/QXu0HBS8RIt8WdUD1CyKHEjl0mugH9w4vSrSnRQpcFYKj46y1KjLhheilFgJ
y1GgFlPBRm+uVZwdqbV2JCAvI9ccqDcxG69w0+JjY+TTWZ8nZsGlH6DiambUTlPbQaJwaQjL9J5F
Zav+93ZmyBM9qNQ08hbc9xSOngj8LeRlr9xRyoXFeIscf4CoSVbjMHWDDGdFEmPLVJOAsBWjYj0u
+a+ageKdjUNSon0rgHFU3ZkBtTkzVnpo58aT36cOcrKTIFovnkbTTgt5LbAtqbQzYOta0RCnlUYM
BtZvlLEh94iVysGsuQqMyEJZARHZXO9Ic60JVWCZlT7yEYs+lOqEsGXL292fKiLOk9nHJq44uU8q
0bdgEIyuctDYwN++C36qNedJ7eqlmjUvrWYYzZ3ejjbWmz3U38R8UeG+iPyBVCcA9e0GTUoJp7Ss
FuwbSQlHKJqcA80/hFHLc3xXi+Ks9SsKrZ0KPjzIEEJselQrAM6iKKKRm/4gjP5acgssRFZ/Nasy
elJKC8sBKxmTU0FivORC0anKd8B+0r5Gts3JURq3O/8siBwdCU/8fI24MDeqU45LWQvF1TCzf8FH
Kz7tqCqC0EOdWxoWeLvaLvVHpZtTUR1g96PptzjPRrqUsMDJRhdNBhR0ovD9WAdm+hW8C1aEY4PZ
NlAbkIq5l7QXIS0aF1GXZmW0qIvmsGpfgW+193AX0PBE+srnuScPZBVdXVgTajgUxgk/3BlrP9My
RMbJY4e1Zyug0acCE43IKltgzZOJsE6M03Vbw6FwOfRKpm1gpDpmIyhE+sNOdhUJ1dlYWEmjCWPD
g6PvaIUkCXqkrkSsYEfhhKF2o3oDkPO28eJNjsUDD+phaFxp8SaMvQYnQL0OZ4lMBAUyX8su6qpp
tx7R/ZVsUgu2XzwYF4XRRATwRaKdF2mh7xQBie5kKALMIuvYpqoDKQZD8AgsseV7lrfQG8ldling
aGI4VeUcV/Xmia6X+NX3un5rZUMOY7KyWwXiC8YijlPoDy2cD4zyCBAElLScZqQ+nskBStLCji39
EVk0ZG41k6ssS9up241kJ3RWC+s1BkV+6sVKe11D/rmr4kk9CWu1Xja6kN+DfNRrmmmdukVFJXa2
Ne7epttYVgCyT09UGuK9gfimhi4M7jsmoYGmlWKAL6gGycrTSu1VLTQ0MhEEOaucLNoOujn7uMk8
RT8wimJ5lvgI+zzbZqNLwlChejARqNO/DNSLSBFRM1HlTpvUXpxPlj5kz6UMyKBPTD/JR2CKXuIO
FW52WpE7yNCUU+pGamnGLFxkGE6HgCaabfVp1Q6WoS7qflDMn15Y9MplnwOmWwnpdRHZiCrvEMIJ
HSxi+rxfmUknHMAhqlS+FqBv/UcFLBz9eoiUCJgNEohQ6JnE1D1DQ5ceLEAxK7bV8LOx1TTfgMQb
foKCBE8ogDpr26lqIS6UTqQh+mRKr34wwzF8gnOJqsJUSYlAczUVzQohLFzc6raBnV5HUxdtcpNC
y4nBQf5oRTFVMzQEKxvB3NjrToQf4FU71q39o6f1YNM7b/Hci5UcCXLQ+cN3pgQQIx3M1NpYRNnf
OM17bclPEzn6Stv/sMLZ+4WYdNRdGtL9E8A9+8aOFRuuZmAbHfhonROHqoAibsEKaT+6aMqoCGJR
75R5YBPT4ei6aDXpPdgafIWF3qIKfaIZSaHRpdTb5Ks1+HQe58YAe8yuZzl3lLImZ1kkkfkwEGfU
vNGGR0U0HaZxkaaiCfDS8VI0NhXfHPQLrxpBTxl9QzYFQZQL1HHUiKBXKC0KLG3ZUNfTHZr6cZgP
cs0lgKzGVKri2Y5z2iY5b0m1BNjUmOfQb9FsQkRjNDGzCIxgI6UQIJIlDDHfl3jegWww2utcTAJd
cceuSD/9TtGKM7RMYiyCtNyEdV1oUZ9sgMcExq+A8V28+DawEPIwrnDQF1FtFcglrT79MK5ogQgO
vYlR+Mpe9/UN5uDLfO2wkR+ttb1SN8H6Tdz1V2TzdkD9/XiCKMkRQHQ10wC5aOnG+zhGm3jr8a96
8im/j3g/d4n7+QCHM9qPIHXDUA0hLMuxD0agZdWVSjY+qbtwU5/ruC6tzCVQ3qVOCSleONto8T8c
0Xw/J3pLHEnF+NQsEfNnpMnV3XxNoYU6AUJcK20THVlF54NVlAaRm6Wahm5pc7T4JhpMKiPgPpqe
pF6gblpZydcUjSFtaZCCUlUoG+957JKmPkWArXaw5Rx8Y3tk1oS9byPS/TrrDvhmi3+YLPX7Z4Cl
Z3hNLZ8IgIA03jlOsBZigrFBUTqavtsaloPgnGdkUyRAZLXOGVDrE2w6R3wQsIDUutdea79+/lja
Rxvs7WPNj/1maZDs5ty3tScZW6s48b4D8LqgIrye+uqyb+ILM39EV+7E6sOLJEQxGtQr3OYYvjZw
zunC6nEFadSlIS1sCBDtMELtIpckxBadfdoaNWC6zx/5oyc2VNNxDNuG9mQffJiTbudBJfQnFDcw
rESMx5z+hyOQK71dEwM8FgA1/amXI4XrHy0x1+dTmHf4m+xkvxfeTmE+Zd4sej5VvW5K/QloE3Qr
zBhjJP9I8MPuyLv24VoJVZcCCUnH1OcX481AaFKoST2rqQvVSBANS6qbiSrdtPxX52OZCINK29DA
/OniYG/7Xh1blieeEM3qqD3QnUAsBtlHJL1OyM2qI8v3+6tkmbbKIxuO0CzoLO9nZTih2hCvPY1W
C6PYhxaGmBYs0cnvTofwfgIO/fn8fl9GBuTgtwxpk5zuz9A3y8iNN+haozyNmsTeTSf4t6f4yNVC
hnu4Kd4PMj/Em0HsMU2Eb3pPuJy54YYoDCHZF+rbixf8BK4yxVXOMZNy41t7kZxFC+XowXxslgc3
gWp2Zt9a3lPEK2uLhzEvjyyjOMjK2feW6aiEqwafm204Bx/cqPZl503qU5NqDtqDdGZOOjShF7YV
35U4c+355JjCeV+1yi+3UtYdcoH2w+efpvhooo4m5loElzl50fuVTp1QMcZQPvVmtA6nHA+LBK0B
GmVuh7zqwoE6vDJLqn7S6X8MOvBgWkyU8bIYRW41sHekmMrq84f68JlsYGQadz1b++AVUvvEUmNp
PY0CifMxM+78Qbv9fIjfTx3uP02n/KJR+6Y28n7aoSX10s7Mp6ATiDA5/TVpM/geanhsvfjIZz1v
lvdH3PvBDnazMEcNGCKd7DJ/oRV4BlrzTimNI9HLB6v2bkoHW5brXpa0melzITY++RVNivHIEMcm
Mq/qm9fSizpAHqGJQFuH3m+fLUXcfBW5tfn8wxEfjSNo+UqCPIll6cFUpB0VSRbZTygGukJcIQV/
pd5728od3OGbZc7ywMcDI/HBoWO9HfVgdnYVBqMZz6PisHSHz8QGHtZJcVHs/GV7ZEt89Pq/G+xg
j4vSz7I0mQcTK5LGfo3Wz6Jz8aJs1vWR9Zx/1+H+ezuxg7gm0yCUZoxFJQ9D1pdhhJo8faURcmIo
N59/dB9twrdDHVyygTSdLmYoH8+c2J4o9//8fICPtoZmUWXVpWZLMpD3WzALqFMEdYSLDN5gDiDv
Ed8SdOM/H+WjabD1qMw63OC/HQ8y6izqA8qThmVAEHRuzun8+Qgf7nECYIJBzjmikYMNoCKgZ2lZ
8ZVGKYZzG/UelyrFTYGj3VFV2apLvEo0xCmXn4/7+/rZqmVoVHptzeBPBwef0ReTF3bO1xHtsscS
wXBIwC1cddt3EGD/fCwxfxjvNx6DURzXiU8dSjAH77EtlNjSev+bZ6hUlsebIi0vEmxKmxY4wJBS
HA2u/MRaNOLRlKrr1wFa8vIqLWrKFRJpfEKoUKgvJaTaSTmykz64+ng6R5qGRbonIDS+30qTGZpZ
lIff0B2GB1DuCOZuPMe68jTIO34PhcjsN3AS3cHkg4AciawIkjeYWZnJkTdUqL+vFPwSw5SaQanP
Mg8CeW5hMNxa9C3ahpvsMl1Qx1oh/X5+LPv7YNvZDASH2db5HxDY95MeA2BpNFK/6Wv8lDD7CBb9
ObRWjh4MGuh9LcDYLrwjG+GDTUddhWDRBonNBA/2QT75JqWl5lvWIWjdQpbWTwzt9Mhm++2dhfts
mrpODANWU5sbKm8vpz5L66zscGK5Fas22YLgPlUW3U5dqc0WCizZ+7Fp/b6YDDkfQtQKqKeph8ET
vQOjKtXiWV87T91tvqDjvLDWct25iKoti3PP/Ss0+l/o0l0Wr9ltU72+NufPxWGz7v/DNpw2b0Ua
lv9JG+6Opmr9x3P244/Fc/iS139s64Sv6rdNuf2v+KspZ4k/KUs5cwzJ62Twr3805SztT7jfNmkg
+4SC0vyt/+jKiT8dk8ORwNzkxCEs/0dXThN/UqgwachR8+ItdYx/pSt3WGtglzqqKhy2KnG3rqsH
L7xXlj1wqsaCZgVcfbrzUb3qWmR2O2+R+PV6rAniqrup3PQlhNnwbkBvq+pfJpRpTQVMjoQK423D
yd94cX/iOShYTK9l9yCDo2fGfCe8OcZ/e9Y5cHoT9imtkLbIa8tVd5yM1srfwfReRBfOzue4CJf/
alXstwHnB3ozIMtl5EnJgLXrvGASorskIct22dUrVAM5oKwjt+K+6vXbFA1LnZMgagOHxQGSI2Bj
dW+5zTJCyORn8xTcVdt67eRLc1kv8bfa9pfTLrrwXjBUWbLgR47Iw9rjrzn/8wmM+YZ4M2cbxlqJ
uLnlpmmIEyku4z6NOvNuqO90b9M08DXLswb+o6herTCifJz/tx6B3Y1GmcqMD0uDCEDDGyBocI1q
Z9QFDDXcnieaXvWA+llTP/h58zhVCsUs5yY2z8eRJpjS1w9vXuyrX6v+ts57EK7uV0JIOuZC0Fk1
DqN/teKWdMyJVyNRcT5RXT1Dizui/ofSftwPRz77fUXm8LN/O575fuWxWVKAwTBes5pWqmtsoL6F
38L1sMu3KITRu1xGJ905xhBHFvzgWvw1Ufr/Fjrvcq4YvR94BBUig8SwaNH+GNPvvfGz0m8/X8v5
Ov9tbm+GOJibEiKTmvum5Tr1EybE6zQbT0rAPz3mulH9qkfpou6S1eeDmgfRzK+JGdzDc53o9yBz
ErTgJnyd3Ao4WoLjVF364axM9g1LduAFpnNZV9/KCcRZZrtA9rdZclkjAFuVa42Ga1X0J7URrmoP
dYb8zuvv4Gk9KBNtSToxIay4yUJRA2+VusH5x6gBdsJuU2BI0o6875qXCfuSCXvNrHQWEJ7Qoj1R
ReUmSNmp42NjPsJs3om+rE4S2z6d8cgEmvIGntIVhkIKBmPd5aRg4mkN55DxnpUguAaZs9H1yY1B
4wDL3LSxD0gxwDKhwt1Lty8/X8UPzyRhUicCCaJbun0QqoXotgKZQCaptKcLXJTd2P6W4RqY2FTN
YwWjF1hXAUCBNrgswtGlM7/p+vQyKv1tVOn4H/l3FhCKOHLcUruJKd1GRXrks94HjIc7TGP3Sl2S
TRDmvd/EUYMug4X2GUMUi5KKPVp3J7WGviLcXR1MQhtf0SqdTrz8ooA70mg/xYTZoXxJKSKk4pte
ZXC/0eOrbuHBUmTGG7mZVoNWbdMajdmwve/QFOtKb+Xr62rsjmRiHx03mkVzSVVJx2guvZ9A4Oix
UovWcr34VvQ/RHMOI1dFY7FNsiMv/GHKsX8x3o518DomKMHXRstY3Yu6q4hRUftZjLQUzjHjXKob
WnjfP99FYv6Vh5+PLjhhDMQRbLSG3k8v6sNY1UEauXhhyFW/1tfg5DCxTl+dBe58husvqkVxNNEw
5qDg93FBQ5lEVGiGHOxeIYahCaiRuz4ogDa6LDGI08AL+9PsXxiuLLBoAzQ3O4J2dS+iGwrcZ5Vu
7uz6mzdAuVIjN4Tx2KEYYyHo1k/SnQBAQDoGkCzxVVwjIrEIxwJYLrz33t7gJ3ZSI8rQWgVE2dQ1
1Xs5qVCVUWGb6naR1YFygmlBdNLvOVbauT0TeIfkJ3Ag/EPxAEVyLpxb1LQh56sG9HhRLoep/d6o
4ljO98EKkTPQK6AyR8xx+OYEej86rRT4SizUxbQEcxicdCcYxa7Bq14G50c2wgeHMsM5xMIm9yol
5/cbofQ582U7YZKIfXIszXXh5IswDBeIqd1GAo2G4Nqhi4Ar2NnnQxsHqdm87d8NfbDtm1Smos8C
B0JGtNOd5MaaMgIJqGlO2F074880trBna+68FtcOJOOtItokQYhN0zPhEMD4DJcvcdI2cukjUTVg
gA6bZO0l2SaZ4BbrFoYK6BghQBqCBe1GPNu0Xez0UL8vRYwkdZKu2wRLIWyIAj3/MeL2g9EW1LIO
O3mJIr6dgyew7QKpNrmBZLgxmm6XRsnaGNhlibXzsmpJzyhrH0BomPV6QKv/83U6rJf8WiciL3Mu
ezr24Tsjh8BOc1X1XM2sFwEm4kJmLvyItTbi/KY1YHUQQA26HcCFk9K7VbGbgml9ksMMV/rclRX2
pd4Ey2I4i3PbPfJ4By2L/eMJ1ZaWqSLA/FtZVtHsFuKhVJBqzXFcMy9TcCvGDOg25YU2DZtyyi/1
crxorZlGfSTB/+Ag096OfrCJ8hgyHe+L4nKD5PiMF9+q4DpTjryVH21V4JKUR1QwANphIjAORa73
gem5IHGuS/u17/Ijza0PQjJeeQATqNdKWz3s2cJjsJoo1ZH1WPsbuYnX/UpfVev2yEQOixP7T+vt
OPPx8yah6Ite63wcYNy8w7bg0ZPGUw1/2+lxCKoMhPFf1bZcVO22cc5UMayisTst2pchtI5s6/lg
ObgJmLBuUAg0rN9zq9yBzdYoE87h2Iy23g81aE/qcv355vzgFn87yGH6JENM44XJIAHEnyCFJBiA
9XZ+huFz0x1Z2o/2iIYzCPUGk0LAYeHQQzTMpnrgEU7eZBlA9+jIis0ViN+X7J8jWAfJYFrA5E4D
nyVbqguwPuYCDh7OaKxctFQWKPMsm5t825yGi+JhohkCeAll/YV6YkTLY8nxh9O1TLYru5UA7yDC
K8HbGjkhmNuJcsU14ubxkVD3sPWy36uwuzWiL3DPdOTe79UGSTrVKDG+78E/LvxNvY7X5i02pHKB
ecp/J/HS3g538Gq0Hc4N6IihjJuAuVGUTYXNN8yk1ed78qNPkYOcdNrWqUIdLtzY4T/jpB3XHh9h
XH+rle/UyY/slV/V08P36+0w9vvFa7UEStNYOW6IbqdinE/qBf3rW8dPbsvevy6dFsPJEeTqY9lV
K8zStjiz0rrHM8ZMVvCA1wbkezFy5YDHtLlPEyTLCw2+OD61afiUGLB14vLR6vvTzkDKTDZetHBk
9lik6sqkWbJQOzpYdW6clE1zPbYS8J5lv9DcXWgocljmoxTlZejT4hAB4lJzJhqAV20Q9UiG6awb
8J+1cUVRwUtkCbjOYHqUKoTrAq/y0oeEgXFhAKpWpku/8E8rHAhMEMzjE8oaK0MWc7Co3FpWjDQ9
zu6+9lSmxbLxKiTfYWMrFhoxbeJC9cTy0wh3HTJeXSguwMUtSsi2aSaRPehOy6E8UUflshiCC8OC
8xf6Z1MhYLLom9bJVhA2qMPhyiIH/TWIyw0VpWWvb0L9VfFebEH+A2pcDDPnX0fFkOk0CZJ/8TKx
pqvP99dHZ54BgoC8ZW5jHEIxKlQS+tQfye7s+hrs/QlwaoDWE2Tr4qat/vVSwnzokYua1Nl/A455
WVFzxEpOWKzADWDrEzo/Qf/DL6JlNK1753Hqvn4+wQ9fIAswDeB06rX7Y/LNFYb9U1yriO0i/PUS
Wo9DchuQM34+xszB+O2spQUEGo30lZLs/BBvBsmlTz0VaR/s7qN6gZbDV98AGIu5nugUVCfFiakm
6F5h/Ox4K2j0d/GITEOBRYT5sxE7K/seFiofd3QkUPjwBoc7AmYJRCJKzAenoibRaHcQbqEMKlb+
aYrI3GJ6VGgyTAu5GLfyHo72dOzyMeeM8PA8sTSWg7Iu0d5hotDZIFW7WnVczzIwZBt5IZ2b2kfh
HTqwrqEqFpQlas3iKoGRW2dUrsuStpGclrL0cZ7ayKReVtGzEhnkYeIcOQ88gF7QJF54UG99ZA5Q
r1mmwtiEBpG947hZl2Lj3bcIombQ3AyUgYvretQWyPWuwV6ftX1DpQrrrTC5N5zi5yRCN2wv0Thx
u/AyTbyF7exwCdllGay5Gu0mPXNnKjwnDAUm5NOvlaLYoTvhNmlyNSBMMqViC49qkzd3tQEXFd7Q
kb31QchKZYQqv8P5bNMFfb+1UlGpEGkMgkkEEyttMTrVTimqLdzjI1fNR5t4biNIQa6taodvyuR0
gc+WddzEuscrAiGNddTZpzjNLZLkJQCM+Plb81EQa9HapUFuz/88mBlpq23im8mFjYmQ5mSbMFfu
J/VukjW6wvrNMJlbqShHjqCPIhGiSI4fY64sHmKmzKiBFu6jaD/iU6Q2vK1oXn0+sX3P7nD300i0
Vc3g4kbK6v1nBqcljGqTMZCjWHTeNUYueIh+6zCSiG6DBNVFND3TPMO8l72MaxBCr5MCbAM5pmrb
ZbMTVDWgntGGKzO3pSvKnwCluIKDbeq3p60ZudD7II/cIDO36jKg+RXIUTX4BsP2pIfMU+M0/vms
NPWju4KcZq4y04k1Dvu+cQn9KKyF4w6heh8pxfnYxa9T54FMzY17J5LX/f8j7bx2I8eyLPpFBOjN
K104KeRN6oVIKTPpvefXz2INMCVFBhTT6KduoKp0g+6ac/Zee1k6v5naF8qsFo550bwRldUOG0aH
QmkDp6k7CuP9mvtCCoYUFBtzwTgh6w+I+bzRekPA/qRa0TEbSWMuVSeRZ045aWtujD4kmjEjyMdE
6VwXv0DlpY10aMWSxnOoP/TLbTiau8AkRmYheXiIPX1Or7D0/W6l6cHENzQYow+swhfJLc300WUV
R5hfFW5dSvtRggOTvJfBriX9XQ/u5I5wg2Ji0pb6lHjRRfO1sTvGsNzyGBBxrefukI2Vp+Y0wtMB
n7XBr4b1MxQUGQTLbYQ0shUD2JJ+VQxvkyK7SUBai56z3hm6K7fFpgolN1FjX15qPwbOMhrLPpPH
3aLBy2OTtZB11BDdLuIVqEjhM+T+YVZQOhOcA5MKqHqq+kLbXIOcd8b6JtHexz7Yha1yiMnomiv4
48vPBJjRxGsop6R/LOSYiOSEYKnrsrsqtoi8xB6bqkRgjYQ4FUd5Fvf6gHdbyBthU6vGrTqnD8SP
fOSkF9qdGMIVzm+NWHCAzTl1NjxDJ7uLq+aFhJseD+/N1Jsv3RJNNn+ysmGaH2O5f55z6Ayd0ItO
SMgpUYH8n1T+JSXiW0luiQ0y773SgtLNelz7YpPZs56NzPWwcnSikpqA7VAv6a/D6imW27cqGwP4
HFTA6uFGHJPHusyIdcxgp4qsa12juTUxpa6cUYMpjQD4HSG1ztRr130rAQdNbnJymIyoBWNJebgY
7lXQZZ0BilOJjhiUIMnn7EnN6zFrrgLMxfgON0Ucbqu08NWm27c6yGZduZqEBu9bYR0S4rBKQDOS
1N81ZfNMZMkPacxuYX75LSGpvBLyCPVxyp1CATOcRj9MKNh+3YUXTkXn5lh61NgE136coZycu5qg
qdQA84sXHsNtuic1ywflcLikDlPOFQY/j3NyfojnaZAScsa9nuwWWbmrCuWPlPbcAVZ0XHf0Qy2Q
TJK4maCj1d212T/qTflSt92LJIeHYVLu0266lwb5dggxS6gPVdnfp7P1tlTYybSwuicb70ebF7wR
HaSZOSQu3pJR2ZfzpSLamT2jQplIRgjCmZW+xNf5O0oUq1Iw1XlDdK8GAJ/Go6Qcv59Oz46hrMd/
GT0LjravYwgkxSjtRMhNNiXX6thuUUs7mdG73w9zZrlT0AcjI0fNQn345MHgQoqXejJML09XUfc9
p5kLq9257sCXIU6uBFQXqQF4qbzBV3xCBJPEH26IySo3xLh6YPb6xmuecsmJHy51P8+83p+HNk9q
HCT9QmAi1Y7VEGRP8RQOPYtqMfwopuKp0II9DFFX7pbsv7zm0wJc11hI2Euq0QbcL9gBnuWv0nKS
b/muM79HY754ePs38v1/9TxN+etro5W5pGQFlT+ZsHewTm3/8v0A5+ooX+7pyctf1YZBNFRJxSHH
AqDqXpz9MpXJidOP1mC6J+HM3MfTuBvyYx6MFzahF4dfX+hPRynMOdokZ5StgutuB2r/LvJXIZvq
Q0oRLspE/hECnGzVvlztySY0htbXJw1vkFTS6a1IDjCLh0WT3NYUt014C+GHmOk885SCMoAE1ran
Zayp+SFe0tucfYE2BDcxiSuzTo2ElYU4pztgk9Amytd8Se5kgh31+J7omm0qFzupybZhkNyAfTxI
00ttmY5ogsed0o9kMSoQR4nIuv+g9eEtzqorvOKYAC0oMRlg/MEFuOca9XRhc/fPOf+7+7AeQz7d
dl0TCGbrFdPr1MkvpHc8hbaqkGuB+zQhNq/XfX21r8Y0WQl9CY5tJ12Yqs7PiP83VZkna5WE9YQg
PB5FWkqbpoLgAVcV1veFb/f8MKi6mN856ZxKQ1Spq2iSULjrBDJj1E1r6XZzSRh67tQmqTJrriyB
TPjndn+6nQ3h7mbTTpYnNpIXjbiqFHAdhKJU06W195z2ZLVesFShVKM4fjL/tr0eTePE2itfGw/B
JvdCrxa2AvIqaAae9GcVWGWbNrQv1Y7Oj4z7TkMFJ62Uia8vjdk3RI5RjfW0m2DDe+KCkXHzo0ZL
OiWqxwHx61ALqyXnkrzr7P01V+EbS/y6hn4d2RCKqetLWixLWRwXOh+qQIDsj0nKL30Y6186/TAo
6YiShgwFP8nJ3TXDMkJox/l7WDR34QNR1N+hjs5eB/2nzI4F/dVIWjBpL0r+Llm/v5+O//dU9c0P
OK3jK+psLu2o8AOw9ONpxl1iPC4y8SiVSUe8cZWi3USx9gZlkOPIISaaucLtqAn1nalz4FiAY076
dTarT1QgD6Gi+YlsAkhVbsjJ2IfWvBGCCaIlRLl5uYFqhgVavpaU9KaGmKOlT8UasjgKu4z5f85i
Qu8CW1NE8qRAWQ3Do7x0V0L22MbLwxh3RwVEq463MWq1j2UoSDkgh0O9M5TFCbsstAuLcKC4cs2G
bgQpP/DYAcvm1aM1qntDJ5SzSLtfGNF4q2sXdiBV5lxsCTpneFxF+eq8Dhps74G07YM1vHy+G7rp
SA7Ba9TpnixAS1fBJoPNyHHMSe+IbH0ItA45p27Sqw/p/CFK6Eq06bohagOTO5BxDs+VQyIu8Wmw
FYqKuEi588SO4KdYZfKWXCt66KsP2IQeU/hGE8FuzbqjIYsYBw10UHInhbtA3k9c/QgiRRLTTSFC
uUrzO6j6xyXSHjBDH6uyfsjbbt0uZ+6U3GZEe8dCuIE+c51WW7jkzozr3YgsW9L4RyZh4k1wg/79
jrxz1iPD7gQwnENgwboDEsgdo+WsBtE2rWeFillJMHQdeF2oAg2SOf1cxfFVIucbgVQU9PMPVjnb
lvlDmdVdklt/mjXOooM3m2tAh8mYE2W3FudbEkCeOjLk/XZBxL484aulUaT6LBZ3phG+o3c8FKa5
SWHZdwE5anXFr4mW5CZTamFDKEFvQ2vZt8LK45TMh26EF1qWBlNhJ75rSUEneODFexfz8FWCiQHW
rgDjsRsDsLjpr0z+vULLenmyZ2EXN6lvZDpCc83W41th/l3HSApLD7uboweVQzE5JQIBEQBSiEM1
AFCDEZWXZKhnwBORdz8sfbkJIconVbJJ2tnLZJ6QrFRrp8PFqwY5wDxOMVwPPbgdNfOnWT1W4PZC
Kd0bieysYSyaFDvh/KsR6GZV2DOH6E2oNrzYh1x5qRJa53XqBOnPurlDGbhBdEK+BMIR7RBUolfK
8FtKgqaTnzl7uDjvCBCttVdCvH5Y4XQkBtwTdDoZUbjRIN+qKg5+kuWF6qEsuMXqx5g2ewK1Dhzh
X/Cb/6bj8kQ8jcPEclU1zzj2HYHYCisubuuYH9YW5C4vT1qq7oowfKQG4ela95EyZQiQeiVuJ+AY
Dt29m2j6NYbQ3J702jMzbdMqrb1wnu5gqY/KvjUrBxq0O5XTjVI8ihnKtV6unqIRLrTUkk54UJXA
r2hh9EHqBWboKzBQsxGuQ9PK9oxTe570h0lbHpoQ2PQsQFgBpDrhm6flIx+mQN2lhCYifPEJAqBK
9jq20tusWdfaDBdMo2xeQMeBDjEq0Lonyr6JdYtEctcZ6Uu98jGBQ8hachjn4E6UwytOcTy/yk26
FLxgnpAD2v2AlHmvBHQJo3BLX1IH85e+1kK2aUIif4LBSxN1s/bxc2Flh9BDgAx6C9bxLq+1PbF/
MELa8qYz1adJ+BjblLQkIr9JYNvXs/SSNeGL3iTHRAjvpF7ZmPnoDol2O6rBjQICI2oiL5esh7R5
n/PZNsTxUc+E30Os3Caq6knpW0lrLNMpn8XA0eM11DowrrsweS61cRMq5VGLlluaHn6jD36iSPYg
6IfUKn+RSwxXuoVS+zRlPSrcgWN5ByBZIAGeKltejx9mxlGawIaUDW4Fm9Ew3FBR7WVcdstasSGR
w5vr8VCH/Vbvgq0OMmzuxWtyWn8FcrBDFmgnLTj0EuklfMymN8D96muixIE+RiNM9AdJFUyR7dWx
CzHKBxhFSinduORtqihAWWaH+hFCn/koA0/T6aD2ZPzWuMoSWu+VzJfVVA8klmxVC0otQdPmqlFU
YfMmr3H7URjNXVfIbj9IO619H/L6ISqEnRLFTp4AymtqgOEq5ckQjxQrT1IQ2U2ko0AKH0Imkvg4
W2QJbb2Ij5GG5aTYXfFLYtNbg79d2sCrc5XbQNdkrH8ESnolTenTWkhrgtJvu590RQHtP5FSATeV
aBNyOqLB5AyKTQ6lWgDutNIfioTpo4t8xRI81QhcqFgvvZQC6pjdNlVtpAc7JnQ3HqHqFPB0X9sY
rg+A7mW2HALavKzms7geQtXNZ8WVRBJxk2VfKCZxRdNvvtQFzGNsKX6QK/eJAe78+33IuTqCrPL+
otFcG1wnp8KgEcqki1XcZfojtbpZv9CoOlNbxun+798/OfaZbRkaQBY59o33dYe+F4BREDwbc+6N
1SUV0rkjwOfB1n/+aXcuiFkIaIaLiaDM5I/NcqNfkiNcul8n56lxMYAUByiNEvNd6B9a8C3/4QNR
MXkhwVuVf6us4mRfamnCnPYCA2gaiQtK5WjRha3n313Nr0NYJ9UVJgbSO3OGGPBcDbVxCEV1JiqC
3HScJRnY614S3GYMPU3noybsvOLcXoVveknAXU/ZIJcfmlF/VgXh0oH1H2/jl23xyY876bGwY1Qn
lbYr00H5kfTJo4bn2yOudHGxYAvbbFBosivtIycUp2M7VBkToPXJT1dMjhRstUzaVUF1jU3AJnYY
0dteRMYuJcNBa01H1jOWMhPVOFaR5S2C5tOLtaN0Nx2Esczkj1ZXS63ZcT7aOef05YeeHrt6cfIw
vI4jDZXqQwLk0ZA0cB/19TBxgIfiYWpEGpOk2VjtT6uWUe+ulQ3ljyLsQmGa7MGIiIhPHyN51477
VSoRdaFfKaRHUlTrmueRDccy9luVQkQt34r6LzmLbIGE6MFZESfBhNk0F72lJR5qNNwBaWYt+rIB
JF2NSWheZEdoSa2e0g19shvRmvAlgj5uQwOLpOrL7XRUCPZLWmUTpBO62MGOMsOLmgkML9sQSfT+
45eZM5ZsGatbfzXCff0ggXOqUpass0v6YGqP5E9c+FrkvwrUnPURwhscU1HD/9X2G6w5McVkBfXa
qIMkdnS7foMMg3RWy6m8HEA/h9XcleH3bkQXOKybXfgNf00JyCw4oKOAQjhEiuzJRWZLIrdJGYT+
KlTJpMdJ+g/xJJSrqTlI1PoltAiSeQo9UECcyY3KCIZIH70v9kpZud8/qbPVXlBN9KQx12CBO5kU
xr5SYtZG+tH9kyDkT1OoHy3YdAIIeW0g0qw+qkPilVX5RtXbCWadyliDSDilnV9scXNc+kVn+tZ4
Bv79RSczQWHWMmlDlLjrP9Ejh7pgP24wpHo5GrfOS475j/EqII272xi772/G2XUEEaYGggjxh3oy
8qCFkRXBgPKkpqUol9pK/aKm84X35pRksirbuMB/hzkpdhSj0uS6SAkiZJf4AMXZM16GXcc53C6P
qhfvc2dwitwtH4vJbZ4BL9r/D0Pd+dv8769Qvn6jRa7rVR4g4eM4rt3Qj/Wlg8VR72ENB8BsbGxk
jpCat9p/A49ouO/v9Snt4K+7sH5enxZt0MJMYAk7hHm/FrmmbWdPDhm/WOkuldTOtbO+3PH1wX8a
qygzKUhTxpoCCIbkDUBAnsYXlWSYgTgIyHWqIV1jHnpLFJJTpOytEqVXGIAg00Zyfglh2egSQU/0
BoSlfpSbekdGS2SnhHlrerUNtZnErPZByrvHKkme1X6yzUE9RsqaQUQe7oWbd+lNPdmOaJk4GM3M
wxO24XFh4QYXUPiBC6vvJr8y/sjMeJe+jnNOFdpOgJkMErFWxcDXuzjogbD0I+cnMgqJDNouYbUv
gNet/ombCERxV8uHnug2FmKSY9XwXWzV5xBD1YWrX1/Nk73Cl3nxpAmWJoI5VR2dC3Wj71VneChu
CIfwVL/b1D+Ei2LXdSL/briTib7UYLaPGtlmyU70emSoymZVZ1/y1P61Zf462//joPv0ksplSNM4
5aosMgCoFSgeCT6+NocvOClcK2/8C7fxzBr6+TaeylraTKkyZWZ5WbO1ZGKXTB4orM1rfVE3nUZQ
mxpfdcJHhoXg+6HXb/ubO/pXuTfTeiD5XKoZjkAYj6n1/v0Af/c/1pspszArVHnxbJ80HwDWpjoh
oeTRIU4Oo5sBKavVWH66amvKH0ugeFN+lYeaJwYdhcfZz9Tk0ld69j1FQSgbREGgiDr5SsdZqzOr
5zKVG9ER7Oi13qxC7cUR/hT/D4DMX5PCes2fhju5ZrHpUTWEDIdx1dbIYS6Klwje7YVbe+61QbYP
qQrxEF2Kk4kbribFNbDIfjdoVwU55lbVAqVvD20Ye6L+EDU1/sOOffsYXnhlz703mI3xPXKZ9PlO
rpDUmYrk6E5A1vzblG74Vy5c3D/NldM3U+MkhrpURH9yKmIjZg2cN/nMPgs4mWKCZ3ZvAinmErsB
MRmu1VjZWH2OGqm/Yk+EMFFhCSiz7ibIM6IqutxRWjD5a4AqQjszQ3pkRZ0HQ3FXkvZLeIFdW79E
stHC5d7UTDfQ5j1b5Wu8cb5GCZNkJLsGaCSKP6vhbYx+9uaftsuJb2oIKBtRX6bPaVp5MlBnQwrx
H5mH0FzciVqCaoQkK2oXbGJn7zpMLPyc9KMw+nyd9yfA4I2GRMhP6o4U5Cu1/3XhlbowgnSyCdVG
4sYrog58mhE5W6DQU3/ornLXu4oj2/I2vJH+060e3wrpNyjnV4sqgM+v1zSYplZFExxpyMfeMkBb
Usn1q6sL79PfLbWTcU6mgGKWKmkReZ+Io98bkSd6oKcP4ZPBPJAch2cEqi/JHUyZ7YVbum4i/3qR
P13gyaeSd5YeDhAzfT7lbTeaWFlnIlqyHdBpRy9+a322EQUszjqOhwCpeHnhWz03G32+wyeLNGHk
MbE/ceirSKUXzNRJVoF6/33hOs8tzp+HOXk5+6GRw1GNOCPpw1OUkmdsdX4Vt64IV3Ggll10z4O2
2HI2+I2Y30PY3WX9jaSNVBA0R5uFTcfh30je1eYStO5v8cPXp3/qQJKirKiUmaffeuam+WUQ9+oJ
zugvHgX38ubiDm19qH89dGyCBvqg1bt8coDRue5RnLLQN3ukO2X5J4m5IWn+aszmdb1Im6oh5VKH
8VPkf/KB8AlY2PnoUXM9VISxwToFtJw+fv+Mzr4JVAFAaHDANE/d1HWkRnHb8HVLHYLZzA4SP7vE
APsbnrLe6k+DnHxoIeK+1BzI9FQ3KTRnh+7q7E2P+u/MFY41wqXVS61tJMxD5O3eAy2cXZTXF31E
ivXXwerkl5x8eb02j8R5UmbD8U4XUL4Gl/HcN9Hbks5e2hRXhlC6dX8/ZuJVaAgmwSjJfUuXrx46
H7y7FycTYtSHdim3go4ffA4/IrO77ud7I/09IqAX59Ixe/06mAJmzGjwBVF+iGGE5EX8o2gW1K5x
LziBkh10/CvNnN8beWR3Y+FPmugOMnxDJd5nUmUvQuQMJktdR2e2O1Z57hVreHirb3ohgVFO9Dbx
C0VN08sKjvOQ+9RjHHIEGs41nadX+Pb5l2ph2hqtUTgVAatpJx9jU7rOGgWXEA4Rx+zEZtdLS+kh
L06h2Zj1Rpnnh6ztDmpmdHaqN6NdZ3RawupXO8UocxN3QOzmWoqRuQ1q9WbxzXjeKCV/tCxDp51K
i5JeFD0aQvcoSd1d3iP4WYibaXsa3ZZRPWdJhG/orur0TVRXP/lBZAEvQ2eLgfGeEvTk5ktBJJ9x
Y3XZsayH20mYMY1LDXboEgMUkQPitEmT4Qoh1XYIf+O7IcFd/q2RhpUJzZGgir0CJr41coJl3ytc
uOjjXRVFb0nQXycUDqaCF6nQfiRZ64WZhYmEAp1KZhaRcWQHIo7VdJClYugRc+ZJNH3rqtySzf5b
RT3T9sjuAprn3c8qjt+h7PsTdAwh0d0oyl6t5n3VxS4xDVL5R2JIGzXT3tQqdC25opCa220CdljN
3ArheT/VJHzd5zztNpg2OVkAS2aSejOjoR53NHtts6+vjUDzunS4NgRMYBjVRrndVPVHbml3OT+l
A9dPrWQ/tSEJOKQOSfrtVFYPaaH4kSrZ2qSh3luzf6cxtmfJ2rDXt41OcLIEYGNWv+fE+Ojdg4qS
T89fhcmwg+HXHPS0eYRNkCONF2iRokTXVXOH3vFWqkuvXJEzk3BDZfAgR/O11Fi1PVeRR6vhVidP
MO+YziJqtJqY+mGq3AdoF+nJPJD16oh17ATG/FEMC73Qfnq08H4hefFFhKuOXhuO0YHcD8I/soTD
OhGeCST/wBP4w6Q70yA01umhL5niasK7bM17oxadfG5p5OV+pQuHsZS3spn46Pl8HB1ORmhjpe01
y0lj4hShmsxN+aAowtU86jcaQchTSNSbVrmzRZYPixEBVW5QkmMsz7sKwFwlJU7XLsjP5X0eTU6X
Flvyeik21rZIFlLeXdcjpIB0Oi7sAAHQb0Q1cUA7Ejv7p8eDV0UzHxD5nmZIBpl+UOmjtspjpTSP
xlC+tkp+Jef6E7bS19bKH4S630U1jrZ48koynTN29GnG7rda7DmlR4BVJofyWrWEi4/Fa9q+SlNM
o75z4aXssnqkYa+6scxRfMTy1gqOUTM54BkEqOEvCh9sDyK/+1Opv4ibeJazNVSh3RN+YkP/sfUh
dRYeXk8TZOnoOPZEdAWj3cclzdhkw+rykZg8KgQPOdaBpb03AguZTEowrQjzfnpXtSR0Be5Qh/st
KFA4dpUTCJLXj5qXRL8NJdunChXwOvPV8SmSZHtCpi9WMSTx8m6YGm/IzWuL8G/C448aspmqvuup
9HehgnbYMjZWYUKTWCIRPv/gJHqzG7s1ZhM+hFDu62Twh2H25aS9i1KLSDzxOpuIbEVVlIF4XcjE
ivSJ1EoTIS3zEF6R+wkZm40G9aoXiX3OLsEr/662qRxmVnIMRpl//vfrfrfDa2mhxlj3oYMbHupr
ghdsSnwuBXrv++X+zGb+y1DrzvRTHUPpSFWoDc5+JK22gF/MpHa/H+HvStTJ1awH709DzOkkF3XE
1QRPRWwHG4icruUJT4K38mDlq9S/VEI8t5H/clXrVX8eUshSLR6k0F+S5S6p+v1g/lbj6agWGYIG
GDXCVqzm52H+GIUcgkhIOopkXCWE7ClG6U0amlfjkuXqn4PRyYbvy69at16fflXfzk1YdNyIcd+B
jkn8bjv6wj7btxdICxdHOtlfRYOQ9VYwcDDmvDrKptvQd+sClWRiGb0Ge5m2Qawwx3v0JRcOa+vf
/u4qT3ZUJSFEkixylYryLGIKtHgMUlF7FWvP92/Wma3ql/t5cmgRkZI2cjdzlZboqMJ9UREneFFt
vm7D/74ei/2wriB5PG2Ppa1K6M7EvWw9mNo3y0u1pUO+06FNAxb7/orOf43/N9ap3DDWCACdJ77G
srktAsMJ0H19P8KZpwM7UdHg4dHug+b59R2cqrSjnsIIk4bEAqdUkt4VAaXwwP9+oHMb67XwLAK1
J8/p9Mze435hbufhtJYG0EdEuim8mtIvo6y9VlOuk8a6UPlQzl7bpyHXf/7p+2JTOs+Tug5ZhHBj
8ne1iG5L5UdI3pKri8MxCLE5i/U2bQLfFNbvXrgVUCEmoeKI4u84a4StKqF7SZ91JbntxeaXin24
VdF21tmdZrbulCvPo6gdJ13FO309WrkfdGgmAwI/uv7QJahGgo4tr3w3GNoFDs+575pA09XXy5lx
9fd+vcKkJlbKSrjCOekfi7AgbCnch2GG9uc5GT8y9mTBjPZNHi/c23MHdxO5gwR3VoQ+fHJwb42h
rUjwCf2UyNyldVr9ClvqiCNOlH93+lEQo+3378+ZT4Gj8YqrQGhh/ZWLMKiJ0YXr+zMvk9NGz/Ol
qvO5t+XzACdrRJJIppAtC2+KbmykRxIsMEOSP3dhkjp35z4PczLpl4mMZOGf6VDMPoRBcoX2uiU4
vItfzD5+GaTKmaQL87987uP7POjJl6CNKdr7kGsLoupprIVfjd54BObZVSP9HEgPXlCSToWBEFIh
rBLMjL1ElttV3bGhIEpAwFapOfHE47O+oJBoutYbkttAmv1ZBjqllbfjUvhKbtpKs0dMtY+lj++f
/99tQE7mn6/hZB0RFJSgFqhzv7IGrx/+wBXclMKwjUm2hy/X2xECxyVCC1kcrWyyBQPFNHwBYy9H
qWvAzAn1OzreJIM/kzJmaw7xNJhEemeUQ0JNMX2Z5m2vpIifUcPBp5DCS5PgpZf4ZIUaG12jW8E1
tMmeE7oTj5b7/W06swZ+uUsnH+YksGSlDattGQDQYEpHWVzK798PIq/zyjdroHFSqtKSOCunhFVD
3Auv47F8K/z4TUkc7d0y7HTTkrHEEf8hOBAW9iKavvxe3AkXmftnrlXnnaDaK8rgeU47/j2AwhAL
PS2w6FpQb6C7xcPt91f6N7JBxTH+aYyT/XCkWsQXl2xZ1M1MDLzwULiEZRg2jYCrpDl2rb/2vMOL
13Zul/xl4JOpXUN9mCnr6z7r7X4qs50249tL/ujpTIi59arNBQagmhyr4EdEzJuSlneimm1F5pML
9+DMW/vlp5zOjIB8xKxi9kB3HeSbCVqlI23prlxVhhu3u2TbOOPhkp3wzJz1ZdSTidIs1nAdSON+
vYSuKlRX2Wy5Edz+pGYFmOdmA8Toktn03FGLzhHprwAW2aWctkvI2RSbsF1HRYruLrvyiTPtpsXd
+lxtLm3v/lEZnXxHn0c7bZ0IWlxn0zqa0XICCFGV5cUhHtUP/C+vBnJ+8D+IIpc7zJWocUuXo35h
anvC068kLdoH+2GUftKWcjrqBUUwP5Z1sZ5lnSnPb+Y6/omt1nIXUJ1TAvtXbIio1/0L78fZ7/Df
e/bPPf20z7JaWZmU9f2In4PN9Cj/1gsv8/PN4IgGtFhbqO3ozXKVXxfGPdPL5O4haIAdofyNY4qG
KukWpn9viSsuXmf2VyhSYUbAkpJrnVurCVnLs60jxPt+7LOfhE4Ey9rNVInq+rrxKpMEcZklh+iL
g21hkAomef/dCCcTzzwZWPdh2fhGDS83dHQ1dr4f4cyGB5Pav9dwMsPUi9JHhJBy/JxJKF+6bTUa
TlLNjqm/fT/SuVbKl6FOZhCzQWgY0a/wg+v0J/lPm3gTAR5H25d42eY/zBVclXdk0MFHBcaCWOtU
eQdoXJ7MhVuHGk4zX9IxuPD0z77wvHIrBwwX2j/lhk8vPCETai/Faugj4m+BmrX5W5BemHXhPf29
yPKn/x3lZLOQQDOeURuzx9a1yqt1w61Twy6ExstVzVGt1DNDTvHizxKjXWRMv8lrj+xlma4tcD3s
Mjhm+bWhUup/aAfhXtAsV6uewujNSK1r6CFXEzDlrBZsffmT4RDIhntJ+BW3povHjzrm7zaIb0JT
vK3mCsRrYoN3cMxK91VlvMqomTtYvH/z634F2SuiJmyx8Y2ZWDdGLhyWcnDUJtwuRYrtgLiPot2G
+k+pITxdjmmaT9d5bkauUcX5zQhgwiVoNHOLKOI/v1FG0tyXwNfgnKmF8lgn4PFNVK/KryHMcI5l
3ATBjstqp8JimY3oQHyxbcgVCALBbmSEIvG7WF3NNb4OsTlq3YvYqHba/Ew0w6Y0fl8t0a6eTV8V
hhtd7lA9ZCZUIYgtFkmvUtdtFR3PUKIQSqwkr4Ng3gFT2QVWtMusVEbVqyVeEGgvU1pi9lK9dA51
NzdVJ+zFp7gFuZJ3P+dyocSkpG9ScyWPEknL8nFqo9LLLP21jxPFz/ljP6Zl+iMqle5F8qDbGGUi
mjLmDjXGs9KGN1rcHQpLuB81WXbWuJ/Y/DAAJ1fGYFsAczvzQR5GKv0M2vS3RiPdGrnmtejXUkw5
RjJurWna1RrgN8HEHw0CZkXezGadexEUEjEXtyp+6iSqfwZ5/o4P6WrSlZ2cyXeTeYtp/02bK6c1
5Y1qDI8mlpSZWmcvmVstoIo0o2Qe4Mf09TbQ9CM2J7dsWiJss6u6ekja4C1LMS0N76E5uWKIGzaw
7FyU/Ll8DlsIcsThOZoBJLZamx7zTQv6JG2vrPTGihK/4CHMfesZ8bDpp9gb5eWQsX9eiuiaTrXb
qCbPnr4aYPlwKq6mUbybTXwjSn3Qyyclz50lyrbqwmM2QA3VEV2y8lDN8a6oLNfkHKMtoTNm8Y5c
cD9agmMwvuR8XtVyH4rBYRGvI3VxYum2N9SNmdzM2GJ0+C5j92PKwDhMIIrLqarQh69c4sHpQAa1
8Em0xTx04ZXV7ZqUqyjK60aJ3VLHMJiI+nWn0s/QfirlSyIFGzFt7qaa3MQkcxQjOLRzTShbfo/w
6SCX9c0opq09lKJkK3qDfy56jeVEcyp92mrS5LY4YzpcNEPxCILIq7TM0RGWaIJ22/Qxbw3Qn8Bc
eRDarUA+udosdp4DKJKqD1rrFPEjuo8aSk4MfkZ0NIR3Kua0GGsaB9pLJYh2Me4TemuV2L7NFiZC
QzyifnZkunUYhKYx91UpuDLC5zYU3Lm47TR114QfHR5MrW2ddIlFSPC46MWXtWUgdgTIEIMQEA4a
jftS3Vb9zzAZ7Yy9ZixCtM4L/qVIprjyEpW0IQe+HbltfVSObj1u5OgR9EE93YtxvJtGKprsnG2h
/R/2zqw3bizL1n+lUe/My3kAqvohyJhDc0i29ELIQ3Kex8Nf3x/t7G6LcituXuC+NZBGVaZtHfLw
DHuvvfZaJxl/VyVsV6pjfEkCrhq5P8Rd46p2uaeGjWoN+kcdUtXSQQqNTZsEnFPMkdkK10w07LKh
/IdYbDs7PTNfEq1ECum66kZXoepqJNpmQsPm43vyd3nVmyN/kb31vSTlQwmpL923+3KveN0VjrXn
YB1iFbxG9azboJPkAelAXso2wUPnxvvu06W4VP8NFQFhQMjSqJkRBi9RwTpQw9yqyHpkehJ9q7gi
Mw5M3FC1m6n8XGcwb0Z551SxhyG0ZyrKUVBBqir7VPR83+rPkjKKbN7oEdY9FitRyx+jgA70Gqk7
uVxzQFLyW8EIo1J6p5V3Vmx9jSvDhF5A55Xlm/CpC766XxhPfjq03th12aHw2zWC2KfKROy5V5Bx
Qs5Kl6pbGcETu8SUUxWrRJkufJYf5M1FmI4+8oySkhoQU8w39S/3fQeNeEw0OKS6cHjMajMNI4bh
FVdr7Z909arrbvusxxgU6UoFjaqQGpps516id6VHHH8zCUP+Sj9k6AU13B2tCK60Uj6ir+xq+gO6
xbsE5NCod5IczEpjs0vWebq+1ym5xVtLQbKstM5dZ1zpVH4dddwPCDK7ambkK0WVzkIKV80gwUzI
X2mnWhXTN1uiMG8dMjw2ICvQ9Uw712QmyLdbspcq8TdFiaLdyPUD1snlnrb1Bk8QtLfpVE4//VjZ
/2tz9A+EkH/Z5N5r+/pv3/GsaMX1a/b9X/+4HzA1en1jajT/hZ+mRpr8h80uY5vBKlB0RML/09NI
tf/A1NYiB4UWg0LezFP5y9JIwggJ9wjyU4UmHQqDGqdEU3Rt+K9/SOofUFUB2G0VJQh59kL6W6ZG
5tscgQ5AGKIGTavUVQB7kQp9u/KLPvRF61gPcc6KarvQ8pQhTA5xcR4ile5mHPuOaHak16ERpfdK
pZdXg2KMX+S8Ndw+9jXPolnLCzqtuU58OXWlOpNPchQUZ6HK6lm3puHWGtCTh8PX7Svn3OTfZk3X
RwUnDncMm+DOT7vpqLeysQ6FNOuwokm1EZh0XGEwLygzR7NrqUonDOiEReCU6s0eOovR7bOwNG6s
qZY3yRRknxKb3ia6WcMZtwBfeDEQc3CDSgx40kBkwRkmDotPal3YR06j2lzpjR0+EVW0d3rS5rGb
q2Nn4mEdjwoAY47XQSBV09aXZIPrFJd7TwRStCtR2OTqMItUxREDc+soswj1WrlDdC2wjWPnYFyC
CAF0hzrWpG8DNYmrOi60LYWSCreKcNqbI1auq8jXhOkZfUogL8fhZ99QA09G99epELiky8caGzeQ
hXzlW1OyN9MquqvjQK/RhIsmOr7V5mtVF9aeUwwb93SSvqQ2BuV4ZiWYBKrW9zopmhQKDGILNAwh
psRolrwFNKg3+H3oqOWPtQlbwpmynU44Mu2aeBDDitQrgOgxyCp6mCU5dqJaPQ0/WUzMS4uv2X1L
jRy2a5NhX18Iu1HXZlaFpxKxptj1w9pCtrhrCjRfbIuq/BBE1hGlSftGlUZ/Z0d1WZ36oYeGqzeh
ckIv1FzLRVcciObMZw2Ck0KrtgifzbDGWniq/atKS4t7WyqiHf3xxaErAHlzWunvVDtXaONNrPYp
Tvnkq7zpIJvFhWUfglwK+MGRet8XUxhtG4wK1+iaON4AOAxlKEKiQ4zqWZHH7hadq/C5M430PgvU
6S7FR+5KlHlxX7ZNdFR8FXpVWXPtJfaIEmBrtsguJLEdu2UxTNIOhdgGno1ip+ZqlOvXIGU82hYl
nwszwRFKQJrxUHJV74LMMI8yHdKuTdf6k5aU1THPfeM6VAbpJYAR9SIyMz5KCDhHXpLKwL6J37CQ
+268lbNQf2gyJdxkEalBbZlZdC7VCP2SIbH0T6Cbzq3cNqPqZWbAD9AnxaZrpjWk/Ui8+5CVThnf
VyapEeQeBT3nypRH8qxkarV10+YILSPUQJycqqMybdtxTKZ9b6gxkolCj1vifFmFP5W3+1SW6MN2
KtQM3DZNaWMsUscCOWRnbhWDuygx8/TRD1uHBDOVSUp6JBvxBfmRjULt2NV03cNGq2BewEk8GqWU
7rF4LTc2hJVNISf+BlnA5Krs8mhbgBqzMAMfml0XikfKOxbdGXaP1zFtL0ERDRsxNv1VLOvTbTtU
yqshBdY57YN83TtWcaBgqbxI0RDuzcp39oMSh7shLsJDoiIfkopB2pSlAv20tHWkBkfp0aDSluKE
CUvK6xqrQm/ENFaKbZV3bS3lJ1sNxAtJjP0J5Q+0bEfN92RzbLwcYcCNndn+rWPDuDVzGeFLRUxf
//cabsX+27/+QfH6o2v48eHfnqI6iPLf2gzOf/cvm0FT/8OY3Tqwzv5x7erceMP3puVuNQ0cCA2K
j5aGYRlWm4SBf93Jiv0H/aQO/axggQZtHP99JSvWH2j9qbJjULdEDv/v3cjzffvfkSii2QbCjkgU
GnNPCk+zLILZKrX6XPXpU+43KoRKYfvrXybm9ucP+5/d2t4PsYCd8P4hHxgYghPgyi7IP5BCoJei
J+WIwuFCafItyv+fo5kO/TXAuKq6AFJbqU+CFocUr0a7J89vCj07FYVAuNULivgsFd3+49dbNNL/
HBHlKEVHrB4L02Xp2jGKupIn4Xt2T3P5qpDTY0G7TaLIXuWLbUW/SKT1x0IEW51QJ8rEdSv0nQi0
3TzZos/dGgEPWTIfPn6y300FzlqyQkUd0uUy6VJi2q6LafS9IpTukcLbhTTzJ0p3DOZvXduPQTpe
0L1cALN/TcYvYy7iOxiFggRw8Jnvfj0Z5MTpqxUYq1x4ZT5tS5yFxhxAA6USKYaaOToXKAy/W9C/
vvQitWpt4MO64qXRfnVjOTyEerL7eF4X7WQ/X9Kc2eu0nNt0fS/WWAxSVtgEWJ7tF7eTnL/ktk6i
xTmO5WUv9mamIxnbHbGacp22uCVRnax8e+Ep5jdZbl1AaYVGa6TotOXWrXXa5hKYJqhxvbR4tiSj
8KY280ST7pLcgaIc7qVgJQLAUcNhAXReJ56qzH4Mm/aCEq02v/K7h0H3n/SDwN6yFtUFxxd2oPWZ
72nDMfeRUBgz9GmI4LBwksx+XVfoG1sBUr/2Y15OXgEyIqP8pAr94Fi441UjbSHjtQ2Ua4ep16F4
l1edi1cCEVW3l+P01JUt+jdQtvsJkNXtoSdTOF73nfAuTO3vFhFbGT8BRO7Z2YsPXNVlbuph4Xut
Pnmc3vBuY/jdNCKpkJKrfluGOHBBgZ38bu3oxpXK7hLOM5poF6CCGaBZzqs98zThUmlYzi56oTJi
8NEfcp8GdE8exSYaxNaps9sSWWwtRo5IjTYXmTHzx3o/KCwu7I1ovV+2S2qBrfh1G7OJ5XOMDLZh
s5eH6FDlVKmnYZPhtJaEn5UqduWYJu1eh6gPtpNAZuZEI6JZO0I6qcI5dRFE+A6OBZt/QodKgsM/
WsGdmQxr37kppmuARHTfzAcaALayGMFCKYMU6c4pq5symDxzEt7AsgZjXPVO6hmYQvJcwrhU5fnp
W/DuvcmRcQODVoaBFfPyCywzhbadSK2Fvp2f7BQdg2bngC/YztZe1LE/plm77+GWN76X+rjNot3W
ovKG5tE6F90mGrt9X/QboWSnNnntoMM7qKHF2ixRFD2PIyAkUEhptO4w3lQs7FHS3VL0G9038Mpw
TpbSb/x4WFt1Rg2w39CgwJlt7qYpvhd1sutr1KISaW0lnZuW2PIh7qRa6W5U+/WIFHPQIDKXGfC7
+/U84XIUuw163YLcmd9bDXPh1EpAgOMDIBKaXMaubo2VXmwKW9qFzoAyiHRtUlRYAQ73wXAt2+PO
fA7OdVgehSptKP/tZfhoTojWEbboo9DgtHP4xOqVqXXHpI/dJMhOjtWvfXZDEfEamkAYOljPj0bl
1O2GYDs47GcRuF2OBqp6iFtyc7abmT5Xoj1q9bRFT2M/aNKmacZtFZlI5sWHaVQPkk+bpY2mibjF
M3U3z3xL8lVoWHAEw0bVo8NYB+vUEJ6q9ahu6weJH8WhhKB07fXJlaHg6xeIbW+GWxsAv6VDg4x1
O2TBGVL+KxfYeqRCL0sg2WU9XgPXHRPdfsqUiKab9sZqgnv/Oij0c4URfWZaM/370JQ9dODwrs7T
2yChJtSErqPT4hWE6y5ob2xb2pucV+aY7Crr1kagi+t5W8CqT0vkyGRc5VCVd9RHvCJ2uJE8xfMN
afDc2CiYxE8Unrt4bWxhNya1DWCJEgPnZWH+Cayxmi+h+YtXOKUW9EriblEhq+af07DelQ7FLfCG
eYmECc0agU45ioeru42Sch5jzhbjVzJ5RsQOls9yxFbkIAaixVOXoEHC2yeNpE2dS6d5uKKftsHU
3Dj8tNmBBTV3T3daxHMekgCtFyu/nQezDLGd0n6dmu0mYiZ6OkUaLoPEj1yb2hYA4z5y5mV8QrNu
P0rTPuxp5sB1LOhcqUDOK8bDyhm3ueqckPjalWPrAlJs5zNZoqMt8RGOp46YhluVN6piYxcAg+hd
eJ82w6rOMzgswXYaDK/7EwvnzSChOxyv54YlH7s8kUmbmCwu6be59DD/F6Pne/NJxqbba1i62LRT
GIb52KThemzR2u8l64grwMZGvD4klI2zgjcoVvMjlR2eJuTqmdLsMRFwZW7DnMU5ThDhWhZoD9yR
uKbBo2aH2W1o/lsa1U2lEZ7Mt5j4iGkPUiME1UwHYisqlJT6DI33n7XRx7VPY0fZpd48ozZrrNCF
h/6aF1SYXw/EWkGPuh/XJaqcGb9KJOR0U2zzAp+pZHBrlYxdjl2FumYhU9+QeDh+dQ3XMT8v5MUi
U3gxV3dqTFupb/eDPmBVkeyA8N0gljZQlrc6Tcx9iAtS4wSzLN82RANetg518CfZ0CFBr2lATWYY
w+28mFszQrTbcIcsu61ldQMOU/EkacgtqwYPZhgCmxEY6Kx/9QxCgZZTfDAUmvb5unMMQVXFVero
meayFcYMVIhxnPGPPodCn2UIdDNIIrYqPxmjHrc2nj8ODX4XdAEP4LUjo8zlLIOuqa5M3HVVyCd2
fWPZLQ3Y47Yz1Ash5oKc+DPEBKdFaIRExlbMRRgb+3paVrbjeFVmYDIZbkPesDbxxkmL2/lsKxCB
lGnnj0S261XhKTXaLdCQK1ZF0Xo2oafP9puaaeuMyMvKfDjD/6T1yUugnFtkq/yyvvE5WOz2kzWm
J182EFu8GEr9LoBxKHEQKdukZEu1/VaLwzzzbccLovjZH24M6ufU61xldM7EEVcJvWiDoe9iVTuM
/C8IJjYNz4rZfZk09Uo32PixvrOV9kj+diG6WpDi/ppmhKl+BNGKqS/CVtVIh1RLTccTA6cFKltN
0bp6Pn0ZW8CnLPMmp1sDS7qWTdvjUL1GVutCgdjlyFn9P6ysXx5Fext8jH0mZQ1euZ6hjddWFcT4
V5evcWOdPx5nURP88c6YGSM7BNNJYYUtUv4eQFdSWw0W15A+l7J+ZSKcVdTY1yi5N9gJc02Chi2k
ZQlAJzrIps5N1P4o6hvdkTbzteH4mGnL9FA7zikobmiV3GQdR0TYXUjnF3zJv54WuQHTooBISLaY
FjMQdQr9wPE6HFEk0aNTNnmNxAXzyJejZxIgGBLCvPz7NPOsjrUyJXfzoZgRb3w8d/PULAJEBEQQ
i+bWRStAWUydFFsop42ygzPVC6SLdSF3xzmLiYh40/wSsvCb/N0ClFUUA19m/s9ytFK3iiStHE+N
91mnrc14NpixUc6k77UkrGkv0Ko0+TeRP0NSQLLAl+BDLmY7NesxayOGLHUiEi7Fjq1q1zDxkjX0
NMTi9avBJwKtpPX8R2ZQI4Ko16lorNHe6M+u5yyZJknd7KAjpCq0YS10lsek7gyREtekp8EJaQtx
cERr90lOcIhT5hSNmxLXvw6gvBr69YCe86S5I389Q/KOkAvh1uDKNrNTb+Lm/IUqi1dm0sOYYFRf
NTeKiCEWOKco0a7s0Di0de9GAdTGhiYkCsx6Hd9lEAGs3tiphYzSS7KvcTOmDsxpGd5z/shpdapT
7G06L0Edl+XVjsTzcbhuS23XcjfaGBhqdgfaHa5n/GK+0Oc9MUfgHf+NEsBxPuHo2cPpKbiSNISt
UdTt2ht99sckBxCTflDkaWuTyc07j8oNN399IxFTSWXomtRPnVTfzTEv9x69lXPMLE/pKdAlTwKP
z9v4EITJnz17VQPGQV7qXvoCsnhTESZRN14b0TR3KW/MkqQBQq2i9Os5flZoyQQXbns8lfp05xPE
h7J0bycoESvBFomWg0S7aGupB11tjyY6igj+zteNqPWDr75ElX+f6vTYrsiUKNShPS8z3YVzalqu
kN4+aTGdn+PV2KReOvUQT4qV0gUUtCI3BRIqQcTkhpywOQvYOcBpruAWmyNFf8LAjRg67F+l5MFE
oSEgR6lIl6yCPlVMaAUlq7QOD4PW4sZMOthWNwhL3ztixDsK7JxsgR+Aq8Mmz44zzqQ5WC0AEYza
1dC8aEa6M0g8MyvYOhmpRBJuRz5H2H+Jh3KT2ee652bFBUF3yCrkyI2Ie9REYM3YHDLzq5m/8E9M
oAW7Z9vlJYqNKc0LAuvo1FNm+0gIfMRUentUKrHFanpN79LXugsJ4LWrRho9J7AefbJj3yGRyMX1
/JjYp7l6QhAUs4z4foEDDWsiAK2hwJvjtZHdNOZZ6woo4qR4zQs0VrcastsZR7V9Al9j2CqlRqms
35ciPGjCWM3YRRgld5NAzboAlgFyKQy6sYBhZrTXaA8klld5H65r2dhJNZ+BH9VVtGFHkh+tMIV6
Ju7HMqKRhDeDhfO6NUexDTiDKaNt5j03ByCZ0+yFlZwE0YYuZ7vKHIBF2r3JDdL6bB80BVRyught
jXiggV/qKNyBzwbWEV4N1AymWeJzRXwg0iMF8eRxOIvwepLbSwz8+Qx7c4ijpjd32mmWjUwjCevb
ixY3xbhjfsi0AulhzloyffRUvTtOJALzUpvjjSgJ8ArliXWxbXwDrVHn/uO7ZFEJn3F3CuEgdzbq
RZzvMwb1C9hQyBXcQG10vCZldZPr+IG+or2QfKR1Px5KU99dXDNSiUGvKsPAsTnd3w6mwPXLKUmi
RGDEB5yWxSoULYSoJrxHnDoFKu/U6nVG1OhGvJMwSK24ZEJNXIfUkkk8O6O9qarwXhT2Oek5uTT1
IDvnseOACYdNlQLtjMOXmVSMZ/0+NKFbKfZA8bXCQwyt/u5RK+IX0aPEIZnSKU6iwyCavYH0RiHQ
a6NKhfcBHwDgoCzZXJGxUwQJITVpW0Xz0aTRBrSYYi4KBLbYWoJeO9S2V0WW7Hy/OzokHIWlXRUJ
kARQRGNF9+Qo9w3bE+eRa6Rgt2oO0l4MtFu3NJ438ouTWEicPEihtCtS+t2i0IRmiadbFwafYnsK
4X5P17kiroeWAzrKsMA2T2OSXMuG86BOgC85Z/uUnfTavEoGfBIM2IXRnZQUty1dsSub6Ntola+m
Bq8uZr9I9CNnhxaCvpoDa6j+/agi70gGN5YvcmJCicPCHF6CXUgHWhVmdCMlM41mff2+eFGzkBM7
PJjxtDM50IUMEVFvv0h1+B3pdW2V2LNMyEMrOQcbXfmeA0QCooNAd2+0zWtGKFcO2Q5j+4fCJBLX
oK0FlXTKkuBTq/XryAFISHZx2GAYW/nf/KrHpG86DIjTkj1H8cG3ZyKen60MbvgZTlBzGrbAvjSe
YwbumiBA6FnecAdpCWFCa58kFTF0HgPM+k7x2818o1UyOWJdbWirXNmgRankIHXNKQ4HX8v13aiQ
AbPSBKAX5FkK+Ko3Bs+dwcVShocyRuC8Du7nG8QqLSgeVJJbnElSPAacWSFBcfVSgv3AUE4MNaze
R7l+SIEcaf7j6dPdfJc4YeYlWLqiZr/CXA4tYBL0OQgQ0t2MgSBq++QPJOUIqg9NerIGLMrlfYIR
5CrmvpSm+2xACZrNm+b9ly6QnqhLD8yebp4LKT3lBeaG9p8+1O7cGbaOr+8a6MJkrmAn1uCJ6LHV
AtfHJU6zhTenyLVxTm39IZZPCr5xUd1hvJHe/cCOnOwQNt4MK8VcT3PCZ9T1TSm3X3SAi3DoHnUT
jZs8+mxGxD0hYtuZk71Gibwy1XJbivSuba0nSMSuNEa7RrXvdSN4HtC+igb/WUBcYxqtM3L3tzoW
W7k5bHr7esaXZmxgYBH7jf1ttMAMZviI6xz5MVeCCwbVcG2mndsVBjDfAIeO47UAHy25F2mDxB74
4HQvZoRBD9mVKG5qqcUdN77TE/+gZShQEUrPf4qK4WHO6sE9T02jQoEz66vg6xymRFX9aiv1Td1J
T7Y+EroohzC71ewYWAAFDlXdSgL53RkfD/L8dVLrTZxpKOUYRK96eJiTt3gaLiRwvzljbdkioXJI
DFDvnjPhXw50dNEQ+seN2LMdHNAFoieERzMm2uj5aYaTPj7UF726ZEYmRsuUujjXaHgnxX47nhzh
DKS1UEr6mP2rJgiDBJCK4Z2Yc2AlbeZ9axY7gXPkhaHf312zQShdKmT2lEmWWpHC5r+ZOurTpS0Q
sa8QjgZCBDSfURx0iregpHCbkxdNfsV54kRWeYrCbBfRHDkjRQFr98cj/X/gA56LjH/+Of/kr0Up
aiCy9t//+ebfrqKvNRL0f7bLP/XmLzX//uO3g+/FTNJ78y+E4BD27rrvtbj/3nTpzwH++pP/t7/5
F+3vLEpof1+LDnsYflqAyfBb9h9p4//58QJ//fw3dMGH7+Jr+D1Nvzfv/tJPgoJh/qHCMtAsnbLH
TCjgW//kJ+j8DkwjFAkMGrNn3+D/oidI2h/4bWgyiaJKjz/BC5sBUPkHZVCR/1DRuEQBQEZMj4YT
++9QBrVFLU6HqA9BFosmAib6wpdrrY1i1OAzvHsU+ZOuZDe5j8doNiIGnTkvNN1bV7RbPspTRjEi
rpBB6pwXLMEpfObVyRqDBktQdd9Jw9FOtTvZzvTrvIEb5zcI2dxbAvCykDLoqlr2Etli71fFZhzl
h0mXXpSx+4QG666kgyRU+ZmxmjzV9C388kluf8aevzIkFk2CM/dCIemmGVkhQuNzMNO/Hh2CqD7t
ZmFJu0vWrYwywNjuBHBqpaLLjxWurtCIYejAYhCDMI74ePzFdmZ43VGwfaDDjGImwOzb4dMeVQG/
0Z2VJVTuFNyi5FuzRxoNU/qPR1pIKMxv+naoxZvGE87z2RAFiBkQf45+8ZAbyb6QClRfg32QqoeZ
edUbxknHuLbQ4oOml2t7MLdlYTxXqXp0gHYFFfUwa85BUB5VKFt5t02z5DXOw5eauwWOcwN7UfzZ
NOlaUGUaneqzbjqbyh+vgwqzWUiwazMUL1UPiy3888JLzvP1S4bBSxJiq2wAuLNsjeXJHLUEc/2I
eJFaV0DSxusI9X3VmKVPh4EVfA5Djs2GlpxgBO3Pwu00FnSgnwtTBpQzvLTadhS4Yfru1BGJ9Voq
WZ/EvdkE9zEE+3cMZEFz/AzjBAOD4jrSxOfBqrdVaW18+66sPqfRN7UNLyyUBZg7vxgYHFZwtoK4
rLU0fseQOY6UnBdLh/iqFM6j6UTbxDa8gihKTSG8BM5JS/sL9iELIOzHsFi2zqVoRtWW2vomVA5T
1VqKJvGhN55UWl3GeNpU9mPn1F7m6BdWqTGnQ4sPyCX+XwP+QOd/ucoLXJTQAWNACIKearZfc7Xb
avaXtiLEJsVWkwKGAzqhSmDg1HCFNY2FK0xwp4xStW59/FsyhZLRgJ4rGqYAhirnTxWFu9QqvuEh
XWLhna3art1U9CJYSQx7E0+JqvUUG78CkTzKTgCVV+tuJ/E5LsoDQcWmrIbbSsK0LQvW0ygjlSBF
KynVt0ZvvKZx9yXsnZtSKSj82iu9ajwjNT3/ojvH++PCfjM7izK55YyNYdvMDlUDtX9Wu3RvCjSi
4fR8vJHmw+CjzzCjlb98hhyqZaILBpKzLwDEnjOV1EDCC197ecHMi9pkjf1ABOb2yLejWKldtLGO
rpmvdKsxB0927j5+jyVh6McCNqGHch9C5gPJfjuEwMNsiOwME441KnD9wSm9cTfRjCGAHteFjfLk
pblbljb+GtPCWUCT5z27QI9ryPGTkzAmknAuVuyg5q4gSKTCsho8s11HrTtL1Fz4Zoso+MewnH3E
fxYH3ztCIR6KeiNCZjPqJ9JlxHHoq0LvcdNmuFYlf5NvxnBcm0Td/LJQE12+ZVI6DpQYkLraGz0y
b7rE1T2aUNtiI+2rS8WI9+ff29Hmg+qXBTnVPYXVgtHwdkV0HgJ0uR76O9PEnNCnjvIoAdxV+rc6
1Vc9MCCtoVf01h4tR+yqbO7CobVtqqVjHua7j9fY+73y9tEW2YBjh5LQOh5Nmk1vFDopy7VT/D3M
ajHbjryAkYK+lSo0eZjthssbRT2Faq2hvuTqpUrLkkj4bqjFlqGC3xBKMJQhiHfaBtk/KbceNXMC
GfxmjS8iOFp0NpCfr4yhfmijdPPxjF58hMXxA4O6bid1fts0OYaT/Kg30aqdWNbSXkqOmlM8leGd
bB4EYFJdXpjr3wSFfFHyO4A7AnS6c94utqTpjFCbGD7dRzvjGGPoQNPqRlv33y/p2S0MdOaw7O1Y
i1cN7IL2awug2L5SvibX2T1E92qVeqGnXWkosGA3O+Cegxas9R1waGfsP57r96fG2/EXZ3AVYSSV
GIwfI1nP166BgRoYLeojwpRulCqrj8dblhV/vjC+MrB2sQrG7ebt5PZ+q1fWjIw3a/2A9V55W7mh
l++0rQyfrkN9Ldpc6oJ8fySzY+jCAPOloYqMaxH8ljmsBfhJkesMOIdm4xez1W8Rhf7cBkroDlr8
KOg1HyPnobMnCA2CaxzBhdFNpOGKRua/PQkEc2RxFPwQNsDiZvE8A2qXIwTD0PWLFFu5Ll3Z6QiD
M6UfMTxIdbEz7WojKyUOtCVtItm2KeRdVubrCM/YMOsvnOZzRvn2wkc0DmqFratcyIhWL5ZBkw1m
RGIeupbcrml1rFYaZt3mSJsN5tm9r+2aSV/7GnUX0KMoQptUvpdUDtvU2NHrSv85zemZTHwf09ZV
H/oU55NI2fvjcAPqB4aarBLZ2X68mt6tXh6bBIokjsQX/utipwo7QbnMCEPax/WV3j/HtJ1Knho8
avnfPhRomSPtRtVb1knOf/Bwf7mBKskwq8ZCTrIfu+spSrctBpt1X90azrNTh7ej1azDuNgajU63
Tr3++EWVdxcgw8PlwDiMArgKdf/ttkG4HV9Jv5VWNhZ7LvIMngLFOJFSzzE4K+RbvM8V/3FSo+s4
08+OPGzTJltrlf6AgHFo+ZtWnVaNnW1Nyb4Qx72Psng44h3s8iBDz+2Fbx8uCWq1y7pOWg0uqxhN
V7fbIj+NfdK4xkKh3V46Ni+OuDg2tToUam2oPqd/fB81rFdR1Z/19qmM4hnC90LNONRyjWcvOqGI
Ez9HCC+grn8hQfrNyfL21Rcbpw58OYKMIOGqKDz4K55tfFa7EgVO1SvG1LPH204tvCiujxbVHHwd
1klunLrcuPAR3t8k80eYF8lshoaI1mKFOGOvBk3Dk8wBWR55DT2P46rUXfOp3KQbf4/b5410Nz7F
x66mT85NNpesc36zSMGdOEY0ixQV1OjtOtAqP+/lHsJjG0j7aequUfpboTn9CCEGZV84SGXnqu3f
U77kDsUmxKGNdk4coY0veTUhxOWeW0yimqm5If6EGZ3/BRRSJ7jwud8fkypkmJkRLoM40+v79gWb
Ps3zPmMkqjzRMHg6DL5EGy6M8rvVTR+NClMIWUbs4BafUiCrXui1E7iikBvXTvxXf7qz+s9FZHuW
iAuqAO1r8sMgrYQOOd1obUovv3z78aHz/nNyM/EQGqkDl8KScqdaSUXdyA+Jg4Kdsku2Azd0fXEz
zy1Vi8vn7TiL4F6UZdhGFuP0+KVLs9yK0NAsSTwxdl4u956Iq50RittEgqYdql7q0K1LNXuMmo0p
7DtDuzEtH4GIp0IPXU1F1r05T9LWaOFwWNshnnkEFlxgTD4giwaqsvGNYVdTSkpD2jg0cVNTBcri
+zGk7pgXXlPfR8MFdOr94nn7movFY02yVJYZZFRhY/ZoUN0KLZqCowsHwbItaj4Bfv1sy86FyrLw
/BAEO21AYY94oS8zV4wTWinnQNvH6pcIFR+rHzHk7G4RWLxuo/7Vjyoow4iSOfW1btP12+iXop75
LHyDKiwebHlNCGVs6CKNfiTG/Ul3I1SqNvUu2dONKXnRRcewi1OxOJB6o56iqsVUfE7FORCGJ4Qy
b/ojpIiv0paaF1Zl5gZfv43tfrx31HfgxuJlFxdDaNgiQ2aFJAK+ZZS36L3j0hZuC8i9EkQt0dWu
pJebmjq4XhSrfrqvyu+ieewiDO3yLkTvIQFoUgJUyjGrmrSVqmXnFM0JfYQMIgWPF574HfYGBxLE
HxkEh/hcX3LsxhL8z3TweIZJvEmu09xFZd7VvfT6tj+iHbMeNuO638o76ZzdGBfOmvfT9XbwxRmQ
iJZuIiODcM5nCpTv4JqXlt879Gx+PzrkLHNmYgD4vz288yD0dSqFPxGL8VxdQ4N5sJ9jT3IzrqUN
Ij1E/Tju7j+e2PcpzzwwVzLdLURwiI+8HRh7LCMYdScEKhnWxib8Nmzjh7JdVfEK2WEcUTCAdeDn
XFiCv7lG3o47T8gvIWs49HFbq4w7HOxtsjM+0T6iPtDnj6Rn/13SVhfzmt8sIbIaFCaYYe70ZQxS
+p1fKoEVuq3Xe+Ne2dG7sjE34d2l1tbfxMOgawpqySBeXPvW4jA1C87ApjbwgWwRlSrHnWQptPWU
GzqHUW2aHhFkdB1KTZm4Dct6LVFK19l2+FN/mmArGHTnxIVxjwXBJxVHjguf/NJRNy/3X6Y+Mzo9
qAUHj76lzu8q7arb/gdp57UcOZKl6SeCGbS4hQhBMqhV8gbGZGZCa42n3w8cs20SEcuYme2L7rKu
qvQA4H78iF8U23rXO9U+XSglypnzc+Jj88To8+DGBnufxtz3FQ0mOWpd87Ebb0DVE39E3GVcKthH
BOCc4ff468wjLifyKJoDwOBD6wpM19UXENTclISSbz2KEslm4CrF/CSbqECZ8i7Ukj+avGfiZIeq
YiuMn0fd36CosHCdXVPo7Ay9oMFY2HzZy//8p9GYXFKXBcCrfE4Zvrx9HQNHmLf8tMZbepONU0J4
TrzEgeyk1q5s19thhxAP2uCGfd57aHny1ZtZMvAF4b3McNfdBiFSxL7SMWfJmt98LBAujceUdZvK
hR3V4y7CMKcrrDP3/qkbB6g/qkkKcHq0NFc7IMtVANspTQX9Lr+tvN4Fhegol4a6l73IA4+C46Hv
ItvkzAgKe81j6yCeFm6zs5H2OJh/Hn9DJoWFpKuvdn+bTWWTt6i2Le9/hl+zSw7W0snCRdgOmNfg
+nG2/31u0VWUxZUmKwKfj66bjOdqwS3PZjBrBP+SWlFfgAs3F9Ueat7VIdP6suqsZc+/4oicXE/P
3ba/FDjc7QuVjufbuVc7uaPsUeSWnOmqe8i35+R0j/uTn7/CpIFEuU2jcnWRmUHS9LXKr1iymvhP
uWFLXVX7/u6/kUEdX5rLE/9nrdWmSmZzFJsUnbTwSt/OV80d+nTXJp5QtsowI3Dmv/GIBuFZv4QT
l+b3hVd7SO3iXrIiFm5d5WMx1fB/VYb3odtLCUK3J/tdnlXxPRHSvj3saguVYFGHDgymo2q9Pcrq
VeGDIZ/ISJREd5mrIFnc1GfkQT+bfatw8W3V1TWNBBrGEALlTwYmcGCEmXbNVk9lp2hQUuwf0iBG
f++ybh9CH+RW0u7i7Dfkesit5t4KzIMIpsuUHdl4qXJr20y/zdkLkekTVfBnwWCPFo43mrErKrBh
srgVshrskuC7odG/JFUjIMP3qijhNhkfFKIBwLX7SfnAb2GRBLJTcdjE1JnWs0Y/sJzfVL43qmMa
s6UyVreK9Chn+0G8GmqzcsROeggLeCs6bFZovAVK1nJY2GlUHHrE3LvhH25Cj+Zs3J+J+su2P3qP
iG9xHZFRIef7/XBWoWSOhawsUQf9xcAJ3tQ9FM5t94h2ObazZ/QOTkR5NDz+73LWkgt9uWSadugr
2CpIlma7og5fTVDeAyo6xhxfhOZjZUquMSi7Mw95Msp9WXUVgYREqwsL7g3HQrPs0W0jL3cREXEA
dYihK7vLcPF8IXUin1lQQOLi2oC/36ctwZeHpQPro5e19MoJOQw06fPay1RkcQYNPsptcW7gtxy1
9cekW0/Tnhscys/qUMDHGvqxZUFxYkXxOXRixAQdkvd/3GJ28oFz7+acW6d83E+mNiC6MyhYGjCf
nYovjxnRhcBXiMgqb32w9niFdruKfCraoUDqtJfRRf9SpUxkpitEAoHYb3P8p5NN9Ztizj3rW3ny
Jfzn56irLSaWktGIQKp468B3yem4xp15V+5oc9vlRf2Ubs+l8PKpU/TlFawVGJDMnbAVYoMBIN4I
L503u+ITVPTSLjfxZunpAhyXHPRGlb+RmzrqATD6rzO7/OSDM8Y2EGoE0igu3+nLd8jaUSzjsWAq
tVcAWgA1T9zCgYKLKOzj7BnvXWhHJJyb8X+RRlO7qCRt9BV1/fP1fFlZSVSAUhVBJI5scyu55Q1u
wqQupU7iUjv/DXuAky/cJI+WtKX0Vlc3LBp7BUBGVoSvsNHrfpcCUEnzmxn6Kd49E32DdEzh8qRb
PRq3ppDtf37bJ1/2lx+wumnRPbfaepa5f2AahdeNsY3qM8f5VNRilgrhgvmfpH/2rr+8VWY3DYRn
UtN5/idXh4jB8s/PcKr8gVyB2A41IdSSdflDeZ33vfQZ/KvnySNAXcbomtga3mpKxWY51+A5u+Lq
tQmqJuCo87ni5E1vExwSAmJ4bbJREB0cnbNDj8+G6zoofn3I5Ut+eY0wSXTFn1lyQo1wlOtdOoow
LCZ7lMYrTVYuy2ZwE2FCKw0t176zlUpEzxiWnOIzqYPH6WNICffFjWA5QA92wW1ewPSxQ+EXDFCv
KK577WY0nkeT4ZZ+Z6jxIW46gN7RS1uahzJOL9IWmYPB2Oea5vniZEd0V4t5snv1ksHlvsjg7vhx
Bt0ug6CF46ASXfaR4KY9nDU52wa4HRdR80sVm4+hMDd69K/pfumtjmtj5c7y5FZzf2WN0Z/CJJ8W
Jtxdok0zW3bUKpdxiJdwFYl3tSr9bePsFmzspvZ9rFaLrQHrIwvFO8xkaM1/gKB2akl1a4ZhslXs
4qWHhlE62niPmVzctwnkr1h1jXpG65pue3NTZvLtbAqvGTizsDO9MHgGi31v6MpGRiChZzbvS8Zu
LhEjQXtDjg+RPjgo7tlJWthWjqJUj1lTZY8LU7xsrlIIW1lZ3mTaH6tfTAch2Yeakxi5U41Ij4ew
gZGBzKXfo7SNx8zxtdexR6Klrt8HS76ZUHlUg+S6NPPOTfXJyayhc4wctT5ZuG514VYvgBVFSGL6
5qM4H4Qp2aFDfiHDPEMqtj30iBt0Ohr9WeMpdXU5UQFnpeJpSfHud6Pbq4DXdTCRtaBt6VNtZzGz
Remc29pxCDBAMot0bEAngXZdHRclKjMty7nQ025fSDoKk7XzP44BLLEUZorOWBg2wPfj0TUjupFq
T3W2CSE4bZptMwCQt6V/eAw7NNnQt9n8f665eqxODiMtj8f/6nhJbur2EklK63FD2v0Th+2cr8lx
QbY8pIFX2KKEcETrL3n+Lq6WBXvVSzmSyJOKkuBU4rmYenwvgEmWzWW+DkCaq+n762zKSEQUn46S
WD+jotLND1Z3pvY50aCnUQPygESPYRdyAN/XCAxE2XyhQ4YbP8wlr5TRzMSbPbpLkDC9Vt6yPZHr
unZ0yTPPgB7+HxEcnSmekybR2vqjQoA8BuMGCuONys5iSBq6HSAYz8RSqqc14p0Fopy67JcJOQAC
DB+wt/j+vKIaxYKpt0uNIm0a27isngTnQ7moL+q/56ax2vGRo9PF5I5pJYzyI3QEItVCEARslQIc
BlHCDARH8D/65mD1f0u/2Ma1vGtlTGOXDGsydolSPmbdv3bEwkGdnARxGU3UXEPO973y0ch7HAz2
QsdXqh577MUi7QqivC1Owm2KwlEzv5itST34MSNzDdnwcfaBAADIDYs7K3nVmtbO5Irteh0EjBlq
xOPDfj/j1TxFULhjzet0VLAxLbWNvL70oe40RUUd3F7UXFhnju7JbwEFdMGHMuI0Vke3Uo08i3X2
3lIvNnZ3KJzelu7kTbGhmfm/SGlp/qNgAOZHlejVfv/yrTTHKTS5ZRQVzY61M7eq0zhw7cfMxrw2
91pHfwlc68/PT3mipcGyiD7jLmgSGVcxEW5JOUYle0D3b1N/huIIpba5lMpsD7RpDEr35/VONae+
Lbh6q8LYIiulE4R79e+UB0hB3c7+tK8y2am0yoWJd1Na+V09iZs+OifccByywMhoMuqdBs05c50F
tgieRAMyAJDUof8Pv2L4hoV29qI5uYyxsMBQGEUTZxUZA5muCrkGB6uGJCtGmBvjVZRwuamdCgWc
bnNnXBjw39FVPsyGiNhSaafCrdYli2LduX738Z3AYy88FhHyj8L07vveMoa5y8SqDqC5MtS1ohS6
zHSlx7d9MO+FDI+JOkXajUjeaNe6OLxMseL6fnWPZ+y2GISHIcq9M/vg+DcZsFrQ6lDhLIBXWpVw
pdUNcmguwyfEFCThsOz2EJA9JeTomIjgXwaOuGuizbn26PHH+b7wciK+JMl5k1lFn9DEm+BumMG/
HhK5H6Rnnu+4U7CsgkKfKC+V4hqPpc+QE2YojUAkW9diem34kSfRoYgl3Y0R8v75dR4f42U5qGJU
pHDn16lNMcqF3FU8lKQjglUmWwUNrRlCnwl71kqGu1DMn35e8sRJZnxITSoT4wG9rOcJs6ilRaWY
jC2Dd0V80PNnGRhuk5HBWlfkJ66ADrZeqF4dn6nCT+wdhnsM+EgMKBo/TS2+fEK96ZOilHnaYRKo
AB4r4JiycDMZdz8/4gnM1DJF/M9Cq70ClbKcEHhhr1RY8cUPRl5CNUv61MYV1s0F7UFVhF3lo38E
o9jWauLZmO/VXnwSKvG2kKOn1LpWdUjL2WyLZeDF0uvPv/Hcu1jFmhBiEVrhbDS5wAwiu24iGr9l
Y5vamVyMk8nJ+F5e8iZkSBI61CmF5sv3kzN2QRROxTKDn+SdILVuF1hw9pP3DFxbpksXo1+RQBxg
ef9p23bf4iGftg/V3G4SLJxU8R83zd6aAY8as2shxVsnqdflWNNYTJ57nH1QuOjT7hYDU6cJuPua
K/RLt1WSXcWD4hjGttSwfPcdyaouzVx2phjUWpjdpBj1EACveqlwmq6/KLVsG0naRa7dcBC3WUax
G2XZWzjqXpxnIEsWusVTC3cF4TBcZpONDne99IWbpqdgTIoUdYTqShPDJ6vM71L/Ef8+26jC37KM
zxVyBftKse7M/iPq0gc1e5zAQ8yYzichJoKAhUZqzcQifMIwmAErlOp4URlorQo03Slc40U5sct2
aXKXJPhJi4qbF3s6IVtBjTpbrFAU0xp7Ij3dy3p+H0flVlCQsJ1KfIGGjRAjNjfPHkXxRpDkN9FK
L8pxdOth24a3c1BezMX4PGNUZaqPfUtVnPo3ieG7cy66A/ZhDbS1GrX+ErxdjliTFYh7RbjQzOA5
53aU+Dc0/7rAljCXblOA9FpibCfspoYeF6bW9XXpSmw7D4eAi5J+QxMVXp5jHWYazHTVHUp0ni4F
uw63hgAWEnZme0vMEKv0nd566Fv/LjDfO9PCQ2Wr+83vqK8PY3uvybft8IHi53OtXA05ANr016zU
nmX5nf2pY5jRIAJiJ+i7nMq8tMJDmh10wLX8RN2ZpcluLfE60cttXD5IME+noHa09EnWPVC6thmi
gtvhAkaGOlo3k2i6UlrhJGSgGUDwSq5hLZrvqBDaKGM4faRhOPsQZdqhDXDvxWUg0IerUnn3ewWR
wdJRpUurNZ1waD9fZKvcmvpdn4MtyPZd+S5Ax8BqEgVBH8uyKx+uVO7/hthE6yNHGl/fi7PsZMlr
gItrPD9Z2FiVNkoMlDpYGobKX42jYSblrZrRRo6j0E1j+bWQN3orXcjybBsR+wqbKiyi3boVrjoE
SwJADIXwNujvUSpv8mC4DAR/i8GOI00+ZAnAuEjIYHNWcX47PJsS9hJa3GLFtjBNfJ7/hAWHCWXT
rn4R1fyiGKzNnAR3FrDtrrqzamHbEwlTijAf41cf/Q6r22WDZQ9a5CRT+C8zi5sgTu6DRrwP9OzJ
HPsnAfUFc74NtBdJVzxF8e+RCJGcBlmA0MBVLW1Qz8scq+o2pdJuCzO8mJv3FjicMWk3RSs4efXc
pGgQYosVPWVh5iEbaQ/DMqkii8WHRMOFO9Oeli//+QNH2GP0VQrdwMNDRjQXzpOfH0SxRtoIoUPY
+UNQXMuT7vVGuC3pdyVspnLMLnsj2JvtwQA/Mor/Rh8Kkz7cl1W9j2nwy22/rxFKikAFpUblDDkC
Pvmh67PNlLd2PdfXshSBr6O1oM12GCSegHmXMGVOjwRTKKH4VM1Oo4CBjnX0In8PdePKIvn+UO97
GU+g4VeK++kBos1Iq46sUQuqt1hioEozbCifwxZZEiqvcIKVkTxh3bFXrNzL5PwiD4RL7BJ2GdIP
2Wh6aYXGVfIYzFdy/ivNyqtZQnZUTJ8CzT/kZn6n9fdKe4MNDH5j1HDgS4uqtmc1tnuFKaFJPTqo
Hsg1qFRddCsb//KKKhgl0MYCM2EFZB6inSUPEzEOBsVVqaoXSYVWmG/aNb3qtKu2mRkdchX5CEO+
CPVfAtsmS6yLQMk3oYhUK75qffR3lvABC6J9FTwGoAIU44YIDqmWvTXfJKOKLGf0q0/MWzSWrqIp
dGfF2k6zhEzeh9RyJJP2shHxSLR8p8LoIiOZlXJQBqiZMlFwRf6+T4GjaJlXKaPdCPptb/g0t2Uv
zP8oZvt7GHRowu9Dyyy5upPq3lvIvi3tS0SRbbnhFCMlYQmDOwvNrlWUDTqKai/tZy3b9K20NVsR
pnDDiV36pxi4WjTuR6wpYv9fi3DpHAI8GQZsrWTP7H03T5vtJHZe3150Ck8mNAce2G3GaW9pQGy1
1LNQukkLycuE34WcOj6e3llfyHacq+6AiPOgPmcTrpHIYMrT6GXVAi98NHzLwVDdKfvkeqwhOU5s
ap1xZBg+DsKyKebdUIoHpfZtE3CrWQ7IYiB6pWzgazsB9OUm8RkNz2eS5LVSBngJMgrUOhcoM9iU
z/bPl0QulAAkRT6JnHmI7rutcN9t+mekJt1zY6tPIudR7vJlpVWaVExNEqtLmtTkL3BYHAwjWwoe
rawcQ7tXCcajLNl53dnwGNzFmrA0DqP11PPGtVHfRNpHKL/2iJqC2cT6TyRA60yebqfiPq5L2+qu
sTGzJ+u+4f+X6KECsXV6GV6agOchknKW0JCamK4SAkAX6MkPsxPW9zigOWOExE373sS8ZIyXWlrF
hfYWiW9N+KcMLvUAPY9uqzMVseS7ypBskfsa2a4dJWPc3UzZmwyv8+e88gRzgW+jInDOB5IWPcrv
2d6kAoiEpRA6+fSQFcWirOcI3fjaGneR+k9QkWkaJ5yfauJ27mIv6QZ9zdOe/SHLpzn6dF9+yFLQ
fdkkc5ELFe3HEE85yN3ZvdI8AugWZMSNcVwJcCNqcCxsHjtpsLPiQ0b6zOqsS8SVsB/dBHA/cnSP
YVDpZ8qD09sXbQ4gVcwDj4aBGKq1RVNS1odxf9WN/TasrOc5S67a6bcVV/emPzyOCcL0tfXr569z
Ygy7fJ3/LL3KxStzLiQtZWkJemsOMLVJCk8civvIoFUK/gVFhV2nNltVTRgHVXet0hzQ2EDsoHbU
0Npq8iaeNG/osN4L2ysrZgIwtVfqfP/zLz29j+jfigvoTGR+/v3zxcasxObAbK8txEspFm7Nodzr
1m2o7LTI2kAOQ0posHs8QW2zF1yMYN20hf2HJOSZn7L0OY520pefsuo5DHKiCE33OS9fZvZ0DrcY
bm0lL7k5B0A9Uf9TnsI7kUUwWLjMfH/qbmJjBj6VY5v/Eq1XFeNQEVXChkuUSdC5ptrp1QBgMFCU
aPGs6tRZwLo67dkNrdvWLo5giGMy41RMG1QCotabpTPglPeFO4DLOBPFTwALGTkAXBbp58D2XuMZ
zQkc1tiweokMHSJdVqDcNlBRqlKmLGbWNb1E5WwLyImETxWDNdPk7uGC6RHMSKTBydF1r1XRRVZQ
GhLUhy2HovE6ag5hMJ3ZBEu0WO8BSaRyXzq64GFXBwdb0tBqxaWpL4iAPQVb0ER3sc49s9eWP+do
HQkWJGgRGUDE6sIx8ynU53KiARS+jNPiilzvmnxCCG/4NQwo/IlIrAYok1ftjSK2pa3KGBJH0rmt
cdzFXq7Yxa1IhaDIQ3/fiBGcJ4XBKFdsvPO3JSMMhAeY/G7BDCjOeeqdfmIv8lNl9LG1ZXCzxnjX
gllLpAuBk+KyrMSXctY9xjG7onotDOEyy5iwiri94Yt7JxjUjm1+bRX6i+X/bSbpAtNKm/rKjtOn
XtH3gj7bU6E6XQOQaLqIrNIRUAKUl6mugtRIno5oeqR/lapFTx2hVjQaA9HY6LJ1EYfBJRKShyYd
HTFBfi8wgYs0OMhX6T8jEu5D7LTrBgiLiJxpZnlZf0sHpWx/mXn4lBbTi4BZjN13xQzZnX+sM+xe
EF0LmlFMUpcVWCDmdlP6+2x8ykB8yo1/k0+F25L6jenzz1vqk4Cw2lLLN2RL8d/M91Zb10zm3J90
mUF0kL2Gc7SdkgtDqEAjiraBzKmmt7bpoVqCssl0p5Wm24BrAy5CCapgfwRlH3X9GaMWo6wugm7A
uCT2OkXaJOa7KmGkXVAEWOI2Fc0Pn4F6UUnOYJjntuSJMPxp5IEW2wJqWUtD6Ik5N3LJCADd3rFA
cajUrtCrRFW4dcNEIgEf3jhZmHKk+zIJziyvHh9MFEa5jWCwWPyC1YHQ+1GPsNxh4pE8hBjGB8a5
EeyJwaGpLhJsoLwXxvS6+VtElR5EbYrdeps+FtYM7Tl7UgwSgtS8hI54M8uPdTeAp7Suhdi8rBTQ
RMw6z8SgdeKE9AZ4oYVDTnbNCHO9X1p1mJCW8u2Otkzjl46Cu3wfBg5Wf0wAOtDt80Yq5jMRdh0A
WJaJGTH2k9DCrP17xBnlMlXQiKDFhfhsBhyuyt7TiO4o/Q/O0pnV1v3P9WpL/PuSHaIWXPTx0lBT
6BGRo9m6+QQOwi3lM05K6xb7eqHV20wwY6vNmYUE6Y8qjzwV7iLDgza/+5N6g1zb/c/Hfb1P1+st
f//LgxWS0Exjz3pGfO+Ht+Ycn3lzR/FkvcIqsfbL3GxbiRWCRCEQavH9MFmvIhuGKvA21K0HDclj
UylfS0vcBONtXDReDbcrnu1Z694mSb32wxepE51eqDdyG23zAHGK/l0bPwbxbqJR6uNS1FSdaynp
ZqolJ507OzceS1Rof35dR6Ign0+zkOrY0jL5+Opcp2ltzXPJ0/ThExBNuzBVEqA7Ew+cUfQK7CdJ
TQL9Xgj+MZg5t/qJs6aJX1ZfZWBNMeRDIACjUrex6sgXAz6r7/QZ3fgmc0pvW9GD2StOt0xxy+05
qMLJvfll9VWyIfhZP6atDugT7wsB211wX5X0jFr5Ns8t2trm7ue3fWpBgDSQjxlyoq6w2joB+LDR
YpxFaYW7T4LdTrDPesk2I0S8K9Dc/pnL79T7JaRQaeFJCKVoFVT0ufB9uYp92o0IUFRYUdQq4Kxp
NyQ9XkbxXT1InpUkm5+f82jIteyqr+vK309hIvhFVpSLmDGab5VebKviD+59gDHDXWE9RzqdueIf
QspO0NUfZxY/FdsktKkWWiBQjbUWShP2PO0UcY+oG/qEqpN4IVDu0MSkxlkkZz6xhL9Vrv/9z0tr
6zR5eW4cDixtmfOQz612VFSFqYwovUDnWrtso2xjYE5sp1l0F2El1ArqdVFqm6gRXcPEukZsC7Cp
9JYrUv5E9VCfdFpfeGI+6ObKe5r+akbFnuDbDZZKBWR0dixWdpsbDBp2jRYQ3zRX74RDA45NVRtM
cl9j8c1HO5j7ObVe5PgjkkanCCrHpOvY1tteA4djaZte8Yz2SaAlEiTbODB21XgzYAEVjgfB6CGL
j2468c9yTZ4ZiZ34Prwj5mHLN1oE8L5vDr3WdWaBhBxFuorN+2m4m4u/dAF//hbmsse+5n1Lpf9J
27LIqtn+q8iW97gNawBH7F7PDn0WHwDKvEqx8jeIe5gWHTVdHZh/UCa06WvfzB3y0WM3wFfPVMdi
Yue0c3mQ0/dZpVETxNeK1ChbPw6XGZcGobXI3kbeayGPjAzoXC1BtNTe2hxP6ylzBUO+lpSlry9l
CBmi7l2k9jA9FUl/kc3xUzTFqH8vM4oBBImRTrQUDNFL58yh04uIHi6CoYJTyYzIb5TgKpPvrAwZ
4BTggy+QUw9eYxm7tqOBVNdvvtx5HYYLQkzaMmOrYMlugNGIUT6j1nfI6vqPHlr3ifyMl7BdYjw0
WPMOgzD6vmhW1n110Rq0g03TkxLrEt7wLkMtwBLGbYRKlT+FGwv+x89f6ajPscDuEGCWNfXzP9Lq
K9U6qgPwIKleYA23TO7m4Aml4IjEu7wZ/L96PhK0HtVKZsQJ61UiQeqw455Aof78U47O7uqXrO4i
Pbf8FhgZ4gHl33Qx5baQjTbPBOTjyLhaZRUhmMAjeMm80o5RwRJ+Yz3j6Df6pj1gI3bmtjm9lqKQ
vqFvQ125iv7B3GMKnjO/WXjDwzWQ+y0SfShu1U/nUHFHyfvnd/yy1iriq11SSyaDYXRS5o3sKG7i
ZZD4ECbfprv2KTwTQ05+rC/LrWKImUIFjRenOjXNd2nGwOuPWJxTTPu8j7+HEIlmIVcZYDaMUdfd
iETECD4BxmnHOIto+Py5ql/8zqYg3k26hkEPGtxx42k1PevlyOra7SjQFPzHhr9E/WnRFpBAPijP
aVjgS6ga21nRd10Gb6ptDgENjTA3nQ5t95/38lExwS6D4IN0kAqe9b+cIb9kwZpi4pNoLbusoz1v
fuC3jW6FvI2G9qCeU+s54vcs356OBdRNMDRoga0/hqgO+A7yMeaorT11bLeDRVN5euozZTPOwQU6
xIxS0PAEAunn+eUUcrTkR7Tnt2O9NHofJeCPJV4BIWq3lRDiNvccj5i7CG+RldlSq+xyvbuYpf4M
3ezkvl0MK+g48iGPOo5mHDH0BLRoN16Cr9yfRSNOd5N9t4GOhBDS1vR+/jRHtx8vC1wsyFHuJxiK
q4BHyidM+IoY2MW+WwraRazdqcCPSIZ+Xkk9t9QqolnhMEoWitAg+40rIxU3Ne0gNfqTxm8izHJE
oFWFAiTODoMAfzjmQwUYHurCBhkYW41vjVC4rTLFBnrL1OvNVxVc80onYL4pGpkzdxPi4DsBw0Kp
uI3N5jKVDC9A8TdI88u5Up3lr6v8Pix+VyOaoKpqdwBtCjo/AFDLLv6A0P0yz9a72NRACc6kAKeC
xNdXvYq1PaL/o6Hz/GP4no132HcExevP7/iIULvs/S9rmCsyWd5YOpZ2rBHvO/QgyOEul16haufv
owcWDyL8OQWK04+1NI0XSaojde05G9McHVnDLqXbrmD0lqK38+fMcx3V0Z/P9Z9Flr31JYIoQFca
bGWWu0PaFJaTeeFG7PdoFtsgRWYvtrxhZ3RnDscRcv2/Xud/ll2djknIRiVNOB3jR/tBORq8wLnw
ogs6cQBiYJZg3bEJbhmOP027c0fzCLj2ubqqwdoCTEvtsLowaX4pCqYHy0Ob28YD8Zm9MxFw2LPJ
03xN92IfPSpOsVEcZtqHc+XDqXdOBYFoPW1K9UhrDLzHMFYB4glDdWVNIMsn9UxIOLV1vq6w+qq5
0TapqPJ6tQHLx0HeAi3a5lb2P236sHkM7oTFd40ZxxqP70t9YCrycihUeZfUymNUYcUX+ggzio48
D4/JORfAz2z++1UN2pz2xeLfgMzOuo8Rd4XspyE2UWiog7wAfWhHePC4SmvRjKnfcyF7bmLlKTKY
86ganeZ6xLGWGvIqkf/I+bhrshmoEHKMPc2Y0W+B0aU7wEWDY/TVjWk8RyGwSfMhU8BpSEG2lXTr
kBjxq16/RkN8OwnVpeQ37jIbxMjtyZTDbS+o+FkZZygWR4IJaIbTIKWGApz8eZN8P5xqZVmpnuiq
rT3oW0O2lV28AfxTOw2iCRsoUjBpF30SYa/eM+t2Ku/yPHv5aID1+Suwl0asX+UHrbMjecb4PDCI
6WWg2pF6V+DnrYQQ7NV6E8apFwLZiudbGZxeM4FBS+5TJjdBVOJQlG/VGjny3HBk8a/e49yJZg+w
cksdHXk03KW1eyaiHe99Xtp/fu5avmTGg6BeYLEc7mUTOvUv8WneYVi3yd+7q/K+e1Ab59yRXhuf
olbNqniectFTtvA/3z+VgtFQ07S8JBVwkB/GW2loXlq1wMnFTXTg7VqwHbvbUuu3qnAj55ltQsvo
8C5Ln0RU9gGb6EzoDZGewvgs5wwp+tdh+pARosHRz5nTl4ykK7cSu1/4ctPfn1/biRyYqIcqn0L2
SpG2HjvEujkB7+IBjG48KEJtU5CJ5V8As8D2DhPkv1i8j8aH2vijZ/RWTOTNddjFUeolgHvhwG2M
QMIHB75KDGsMayS1v85Ai2GJ6E7ABH/+wSdu5O8/eJX1gHxFZT1SVDK60ZXcyAuefKI1pHrJAW/l
TJfNi3zmRB5HbhU2CIB1hQmGDuvq+1fupkFX265UcZG+AupG73Y4E7n5k/gzVhGO64dcla+gk96v
LqdqmntTikUwCnBbpPG1qP5J+AhpwlNugHk03yqc53xaRHOHkgS212/dpPxSSKbNYGSMbtl+9jcH
uVeYpj0AAkki7KrhW1pNeMUfvIUF61gzNmXKLd43cIrAB4bVBSLce7kVd4lUbLqpuht6LBcVf/Lm
HFuqVhfxXayf2rT1tJKCBguvPei1XVtFuw7kXVl3T3FQuAa+UEb8qDb1VZ5GpNlqu/GH3NMDFLO4
iRJLY7AmXQ1jtBdwiUzHP7BSvd5/qRd5+XqAry0hdYQ0ZIIfOc5TIL2aUK/toe8pFsJrP1ucJ3X6
BPi8wyAprH2jXYqi61cibpaTM46A4WiWDE2+0QIf2ONgd/1fX9yJSunoDTDg5EofBtAhN4b/V0wf
A+u2BXgU6JdtUbpV/SF1HfDSRww4bGUZKdKDYWjlCb6F7/QhCd5ajfYJqEy5+FuUv4cOFFNYOML8
EseXdbmLSii92oNZHvL8eUj9Q6VrrtLtZSlw+4o9iz+pVo1AnmQn6IGtNa+hTFNIu53Dra9mlFhe
CyoEIXqlyTY1cwJwkRup052Mjo5Viq5WgLIK/Y0KckpEHzgwob8y383yB7n/18bv1TDbJb72CmjU
OQatmOCSNzuGeClEbxjCKILu+DoPGPNSoFB9QoS1a0FbbGnfekDnmXGA/7QZZp+Q9rK0GjMYmSp4
7WUrjnFxUbf1pQrNwB/+FPONCItSl26r+SPwiwPYGmo90KbGY6rCSeMve5Xg8ZapkpdLNKon3w3E
cbmAXXzFXKP4JU73EjgvE8EGfWEEM4rPKjxPY1yMSzvp/0bJr7Z7VcJ/oyrslZ5oyi6fkxttuCwU
wzZQoOzYQ22KyXoInB7InyntTECuA8VN1rwYBrl6f9PzcqRh/3NMAmB0dHhVUC2Gxq2Nl8rRdK83
+wrQ4ohYlDR0BymPr4Wo3+QojnEJas2tNqf6YyR3IcijGtWX8kIyzevaLDNPH/sHMWpvfdm87WPp
0FrVHyHUnoUxvGxF3bO0zrQjJRptVIXweiuHytHbBAh2qTO0FxEJC8gJ71Vxfpf2SRqRvCr/h7Tz
Wo4bW7L2q0z0PWbgzR9z5qIAlKF3oqi+QVCG8N7j6f8PVM9REaxD6PRER0eHmmJlbZc7d+bKtehE
SOvn+UttTLWSt6YOaZXg5wdw0ltDgz9SSNG5F+3E/9PozgbpkxkP3N2KK1fjGXCBAXa/rrhpGrLR
4U2RFbQDDRKHqHVDxbTDzNxRWHK9qM14DYY/4GvMNr0iED7JALlNFJnVc43PzMxPGYEY7eBD/WmK
PwXx14msKoKVgDxSKiWsun/VIsYmpGAvmqd2RkUEbDmDvnMeBaqnsr8t9JH+zMNdmJ0plULXY77z
xNs+fKYnbzMZ7cUgUL1FSr1vc7fTalKjGq3pRHlAf8BE0FoOB4d8VvG2RbJzpnhGNM7a63m1ryzR
LYzRbiPkeqLvJT1JQf7SwjeWmpdKRNd1jm6CeUcgqNeg2bUzQ/Gd2r9QzAHm7OsavndDaZ1GKfaN
Z503EhRpA3CSTrmsOuEJQdkzSFMHyNKDhu1XcM6VnLsyFziV0UFts40lpSgnnUXS3ignJzO+iInm
DuKDEYOXG/DlpLRRzZNN4zKZ2wyY5TaP9tEIIDxAlTy34xSaDQsfVwCjMRW7oC7gy6btkZVKG9ou
emYoRaqyTuT7VqFxU4FDvkCbWefxQ50oKaPvWa/vyk45bwzRiaLAMUHiop66qYC0E5w7Im0Kem25
EbKbYPwHTX9Ash3/Gjm+ET9ZCXGXEW4n6OBjvdmE0pNIj7xKbkiMQAwzpSVNc9wVyE4om65CSIZl
NrJHxSO6la+CnD+lBEFT/JBBJ5WLpi33pmvooROZ9/Ak4raqjTnH4T5iS7Tuj7V868mfayO/k9Pa
yQJaRrzWlRu0KzkLdPk5qTHChXIlQwTVQCed65dIqDh6prt6eDFqLwl6LSTy6/ClEh/yWN40zbQ1
4YFSEW326p2UnPfo9qWXlfzi6+JOTuWD1x2k4K4w+b6BtxmKYGeNd7N4r5qVdjtTKQSVndQvZC7T
xtzEGX09sMlK3FNq9STFEiTcj1Jyow6fJ+97Jrpjcw1kijMosPW/eP7dzPuUGheBWIPfuVIhSZ88
iBoBKGgQRlXXNWk1ejKi8ruSf071x2y6YywWaZoRIG3TID4c3Qr9JwWWq4l+dyWr8JHFRvYAkt9I
1ecKB963ENWjEF00k90BiJBD2RZ5UnmC4SQBjIhi5Az8cpNQFimuOrW1Ow0qZUBF6twLkwDlBfme
+BAJx/V2SMztUCbbxMPpNoCoWSy9F2G8Ss9BuOCM7ltUXOr+S1iSTcm+ZASYBtnEqvqh8HWC+JqW
arpvwq0muwWvvEZJ73qR/pg78D2g5Sab1xHRxK6yPnuGCfgWYSI0g8T0tsoaxHF3PmJcEdetaG4E
80vBzg37616VwCV33JZfK9K6lnlVVte69yiXh2z6UaoXZnCuIK2dmlSIFKrz6d1ofC6IvlQJJkqC
nWxIHS2kfUW9HxUWQ/8qDg969d2Xcscyzkxz1xatYxpQOfqxU3RPVSwTD9AZUn6TkL3yxStaD/Tu
aWKaRe7eCtKpzgj3Uqw4su6fqy0VuuIT7VB23dBfopt2TnlLy25TQXACXdp1of+l0gSJNpLUzhFa
UvVdI34xaFQ2pGCnqC+Z9UXzWzdHjImmFOqBUE2l3n6c4n0YTvfqSLmsAx8Mk6RGUtIvs31aN9tG
6ThXoq2Mj3lEngsmcM20qKY13zthoLZaeVvuHTCzpf51HJQ7MU2f5bYltGvhTWyAUvbUdKoYZzwk
8U3YePgnhO+KiT4XIbrA963hVk9cuWBJZ3FgGu8UCDXfxuRSimxtWhIvR/Bs17sOLYyZ5G6t8vE+
LFepT5nE/NgCR7F44JH6Vqay7QjdSp3I1j9MxlqO+v3L9a2JxYtmaAKKkwUm1MuWpvrYzXfKXfzp
m7qRbNGBIAZthrVX1Jy3fPvaeGtzkTuNSkkclQqbwaE51LvASe2ZUHp9/k6k/N5Y0hcZ1ECQS1kp
sdQ444vsZtfxLnjRIvvbzIKWO91lYUck4yyCn78zSJDGSI5SiQZsuli7dDQLKFhr8ihNsG1q8azw
hlvJLx1fznaNgUy9Tmtm6G3z3FrhbjrxTCVpcmR7saiCLlVTKWE7me6LjqaEKnCafNzmNAUCULMN
lVa+yb/QAzDAWYXnHB4FyrrqQMisiO7HEer7UgHfZs7j8MoHv7DETBhq2fdBWjETvJXU8FAFHYit
hig6WXnIvoP/A4xQZmwvUTDpGAg73p7LSK+m0RgxlV3g2/Ye2fIZTE7BbP/xmE7Udt5aWkyxJCeG
j1guR9N60kV3mGgUbC4q49II+k0AlVAhvJTNs9YXtqyfE/yv2JdPnKHjkS7OkOinUZJTXCIToTwR
tEG2ll5GL+I2c7Nyldvz5BL+mtclrZ3WyrwG5yVEjGtjqZ+iXrW77mvgr63gKy3h0jccjWuZiTDD
aTLKEkvybfSQPQjb6qLcQ8Zrh/vU5bFr8zo3nW/jlq6ccNdRAk6foivAQNuejim7NlbO8Sn/ePx9
5nU4qlUERWY1qsE86zHo/fqhkpEmJ6L9vy3nklJOLuHVCk2Gre7a53YHNA1OoskOv8j77N+nGX89
JioCS2jjwPa7rBNGZogERog14xrhEdJY4JIvZ4vWTnGTP827j0d3ovbBYVHJX8HygdVlOwIFagpO
wMMYnVpcXU6AWFzEr2n0UNJN6YjblmIT4FTb3Aau9UVYueTUU/fosf1FaaI2jDJUfRYxTSz06H5M
tKfq0iciGdpLrwMQY1NS2KZSORrdVeX4aBnPSfytTl6seEfHgkvsLbae04rdpklJHJSenbV3I4/G
jAilI2ea0VRQl5wOb+DJ0uaXRUcZIB7sEWFuhQ7w5lavlc2QG64RCbtRMPYt+bSEPpuJLJBKiOIZ
xoo/XBv3wh36OdTvqUbqEDWOyP8yqGsJ0ZOn42hhF16QB4E4QinO6UCcvq33tf5Va8YVPMZpX/uq
GYP4MuxWiwxoJ9G3YGZY4eVrkGp8SZzyUnDrbTuc0zht/wbr05zwfOeGjkzOM3t07KEJ9PzSyufA
4SfrU3c+wTOUuOH1Gg/86UWaFXF+jm6e4yNTURiPsJ8zOkh67UIrCAxW1GnmZV4OBj4hkE7kfGBn
XVqI44j9xvHLrOsQDG6TwuHOy4IClF3I3e7j034y+jhOWC/mjpJ7FZkmc0eyczsnyZu9ecNiOeo2
OvPsfO+vlq1PzeGxycUIK6XpvRqEIQ9/0W402kTXCuMnQ4tjEwsfYuVTMKkByxQc5qadYe/tIYfY
xE69Er2tjWVxaEMh9BUhxJDM03ccE6fSW+fjJTr1fDkey+LY9lOi6VGJiZ/Pl2aP0sJ2Pfw+ve9+
VS4WMYqs+JHYzOe2zB9F8m2TcFmRAimLbqORj/p4TCe9xNGgXi+ho3Mk9GWU+chJkw+5LA6K459J
dz6W5tLYRn4ib7cjI/mx0VP+79jmom7Sj+1klio2Cwkorn+eQ9NtSduPjbzH0RPVHluR33qIKhjo
4wXyvOm2nePvjW166z0otx6cdzlpkH+TymcODo6tLb2tLgdj6DEmRbj1x8KR4ZuITHrr9ZXC1pqj
eC0CH62YOMhjms2WrPvoYbrod8PeqDf5peaWB1TmZ1p+46B9X5nNU6/P4/EtfEUwCp0pT8ymuovp
cDcPwxm0GZe/wRO85jPkhc/Q5eav0l3i/amJn+tCO9MyUsHw8svoXMnms6Tvavmh8Qj1oDX1yDBB
4mF31RdB9rdj3p3lEIFY1nMY3kvZJ8P8FgoqxWwUxCtSwyJggbIHVNpA03ulZhL6KeZ+AHeNbpNj
BaMTA2EUI2WbUCEewmtjyuD1mEht5veF8jkn8dao94qcu5Z/r3mfxPAhHEnrCc8xTdzUXN25fSMR
GjcVb8EoAj5QXIkSoJDfSPmFoX5RxnwzxNu8QlLxT0EIPxdxD3eDYqcogVkT1BpNeSNp5R1g4ENX
JKR5+ku9+E5N4dBnkz2GjTuXxSKL/hCKPZCWbClQXUatvil031WL5DsSGWT0YDraeBbJp1gScscb
6l0vlTdt7P+ANmzb5uAf6UzzTTCQufIlVj5PsE1ozGY4fcrL+5HqWEUJa1TkM0Rv9lmRn6dj+WNl
d81n8f1d+0+fJy+8dyHWhjfM18RMj9k8IOqyq1zlDKXB82S3dimdgEm8PasLR94ZbSlZEycIun7Q
GjAcUKy9sq5lu95Me/KkTWDHO+sZZoqejEd6aPa6hApE7lC5dT8e+sl7S5JUGptR2wP1+NZLFWaj
hFLHdxHGxm5j6oDtShx/8tr6ZWGJsjBMqNVVDQvqrkJeAkq138q6nXyuaEd2Fl5d8UcZCjLszNjm
6EZxZr3b8jZ0PUdztd3oZG5xqW7nyz9b5dFfmUZt4exlqqKQymE8hmk59nJHg4Hy45U6eS8fjW/h
4YtKaFR5vinb+iKoxI3uy8hP3vvtC2DKj02dvpXnzk7rZJcQ/c9pHSN0tGm+dY55puyLcEt9WNoJ
u+pMbYAwZtFKdHP6vjyyuZhCHRy0NOTYnClbdQTroskhLLB1YhwNzcmVbXkCxsIpPLK3mM/UszQf
buY5nEoe6jN03L/qOw0OMPuVK5YuM2RmzIvGLR310Dooym/T6+xyjUZxddzz1jq6T9s09Kti9j36
rbfLnJkcV3ckVJoVN7z/Kzf9X9+G/+f/yG9++rT6f/6bP3/Li7EK/aBZ/PF/LsNvFRrDL81/z7/2
z7/29pf+57r4kd031Y8fzeVzsfybb36Rz//LvvPcPL/5A2DfsBlv2x/VePcDdv3m1QjfdP6bv/vD
//jx+ikPY/HjH398y9usmT/ND/Psj79+dPj+jz+QPzra5PPn//XDq+eU37vP5+bY53e/8eO5bv7x
hyb9pyoBWEetDogiGpy45P7H/BNV/E94jEiE/myIhADgj//I8qoJ/vGHJPEjXmbIowEdoKuMmKSG
Bp0fCdJ/omkwa1tIOsppcBcYf/zv0N8s0q9F+4+shUQdgcL6H38sjj4C3tQsxLn9GPJkWAMXTroV
lFbXPciqYFY3djK0jZBZKf2DLkd7Ue+k8zwiX7QSwC5c2k+jPDvNWcxPe8dq3PUwHVcleKIwgQJN
6PVt18O+cbQIf430eGTzIh3fvD+tyJgBb6+iwLq4eduyzUfBxwrwPjrun4TEDm5EF93rz8IjDZDI
+1ZXEboCawHzyeEdGV5cwtSz+jwLMBz4E4Ah+OaLlQf8yaFBXGFByET/n7xYNT2TB5QQWTURzjFI
OtICRdRo31cxRee0FVbuhxVzr7jDYz9SNS3phDl6Cj8ZxVmUiUQVN3QH7leWbA61j4Kln0v2a1zK
4qKVO6nS4eUKNt1Th3jHC4xpxr6+Shyf5I6f0pvrEss2n9ay96/dSR8ZXtwQudpz1KZXw+MLrXMg
vbSKaqWtANr0tintcpvmzqQQGgJ/2ER36raxf0Pl/uRxPJqAxc0hpOqodMXEnj2Ij/ptfqUimuOf
xZeF2zpA0b6YW15Bl2tKGCd37JHZ+edHC6z4aZWGA8O3QtHW0wtIjtdO4zyDH83wvPRHJtI06kQf
BhqOIowGyHExrG7TnZEnfPqNfN3pLYu/BR6lKJCYvTUnQqc8SjFnsHmatjCvugjYIXzTuZWbH84q
IjXfWdPvXvbA/bV9fxldHnylGAslwigJ5OIAuhsmVZjB4Tgl17CWxD7t35Rf1hZOIBXMNvMyrPFS
Am/oSBdQoyXbdKc6nWvRK/owDxOoyoo3OLVZrLnTa1b1MXA/b6c20+XUrCH026hydJbM7CuNtPJ0
WHZqvs6khSL4XCqFZHLZTRinodQAFyVPswO88lJfZQ7Vu0Not468bTt7vVXqlOuh9oFUwtwPASf0
21EprRp4mtgzKvhiCp022Jc0XivSnTrex0YWUxelo15WEkaa0hnoXITgL91n1wJYEhuC2ZnwB6rA
YN/s4us17MAy8p7n1NTgnkZVk8v+HTdwjaSHFFrzul2WL9Uh20ZUQ41Pyo4kBDzea0IJJ7bJG3ML
nyKPAFOM2VzDLRhb17pGCPVfi1DmzQU/z9bCpVgznxbdMzQgvuu9T6DBEEyQiTyte7e4GUQiXN3p
t+H3+ntyC8Dsbwzp2KCxQA/QKa1YfsOQcrk7FzsRYc61FNjKmJbylD2sxkISYWLe+Cla8Vv/THWK
R8u0G5vnpb32Sl8+EuZt8WZQi41fBJJhFu28TtvsMIdHEfAL9QEZICf4c83aqYv2jbXFCZDNqRSa
GmvaZtoaTzALQDB0gaSMI7j6BVHZ8DK90J1+BRO+bSf88/GmObErYWogKWHBiUFb5OJe0MOJTqIU
+5X6I8aguPL2O+FG3nz+4grQLApgfc/n933hePLlROVfSFfCv1Ou/42VhevPmixvQujLNhrQz4RA
iXwhikV0mMDMTwIuu0LNScvc+qbatWtB2iJf+nPDUCimr5QalSbOV+/RTa4kWj2gWMUWbZSNVkDp
3AWOAH++J92TxXN1ddqqqEdZa5zyp9ful+HF2mne3P44z60HdBeaaEhy1+qXayYWy1d5kjSmHSYk
ugYAG4P/v/t4Ay6T3O+mb7F2YRAZUT6biC6yC+E6udG2dKy4gk2GR0aJgkhT3q85//lD37nKX2v2
mpg+WrNCrFL2JUZBJO6zbUeBpz6sF3hOTh9vLZhJVBHp4EX8bqjKKE8iZrSWR1fbRG7Xt2uX6EkX
eWRk4bDkoU/KUMZIty2fw3M8hw0xGTIGG6CMGx9Bw49XTDkRSyLL8WtUC58VhpkV6dLr5AGDnOA6
puXoG7zw8gayWfGMlomL5BDfpXvjvne5WW+KhxiI+lltg4Qm6qyAcB56ku0urR8G3a3JPoZCfbf2
jDl1xb/5pvP6HC2zP3j+VCbz1DwZlAKCTXnpOR1ttBPUNBdAgFdzTKfnBrY7Xg9IWyxJaIRJgiB4
vj1gYNn7EJtO0MqgZGIn8e7jZVjqxf88OOo/TS33MGzprRfNb6Pejp9lqHaG7DLfhTua+VzNHi6b
R1hsrkDj7DT6dr5+bP3kAToyvtjZYVcLmf4aPO2aQ3s5V0j1rboOI5sdzLuDqhKdwQqHzpCxcECB
VfeDqL3uNZDchkzrkl08kBwJzyXUCYHI3AZgIweS93LoFLs1ptDT4cDRF1i4p7Qwuyyltr2B9vFA
scAd9oXbPM7Vt/Uy/end88/RLhvam07xBmU+WSL44DCSbgrK9ZBj2Ikprpzi067pl6nFAipaI8N4
ybiSEThc9sNao79aM7BwS7GXZGDVGUsqeU+d5T/EcXb4eBP+i/P9axALTxTwLteFeXdUzugGCr24
ggtJzxkA58qepVzXtKBODgoyF8SYdURWlkiRsOrjVBgwaLVIRPRfAyqDK2M6ueOPTCzCiSzv5QwC
ddQu3GnbHcK7PEVocqO/0ArvhjtptIllwHMP+kZxm/Vw5sSb7FVw6n+HuIgqhj4oUFDAfo9oBP1y
LjTZpb7RsW655ZP4jZoodKb1gWenvEoDcCpn8Mb84sCPE+Go/BowIrKEawE7Tvppk96sBwGnt8/R
VC/Ottr1dW292jqbxYhBttnmjeYmm+oZzg1XXwt15i3/zpn9sresz9GAH5T6bG/OZCnOtG82oAhe
5rTEb4AYT4beR9YWJxyq51Zp5tfZMEV3Im1NEZS6JS0QqGk5ZvwCA45TQGGMXMtGlCNUtHRb9A5G
qdAJWf4dd3P0ZRbeIPBo9SH/TCREd6sS33dr2uWnr8MjCwtfMGZlOETzuUG86jq+Mm8RpLudVbZL
m5K4PdGme63tqBWKaFyvPQJOzjVqPRLpEsWi3fBtoIEavBQDFpj7HGMo5zJYZaD5QjPiY+dwyv1I
IiS08DogPbqkR526XtLLOdVkFsilhlI6IFjYrHnVU7cQLNNzYgYBy3d49DDJBdWarQySI58NTnk3
+9UI1pzENm4Bdc33LCJo9AJ9PLyTB/LI8jKhYCbGUMMhCnxi7916Z9A3EcyK18mzZkeu7+grvnYJ
pn4NoWArnDneEUlHIurtskFF4Vf9vGxzIVuFlhieedt8Ca9idHqc8C7cV7xLtpbdbi3YLVS7GRzi
atpnnPhhegSmu12nmDnlgEm6Ue2aCxrvGJ3CHH7daT63Yj9dtsmjYJ3nGTgtSOY16OVWpvzkYh9Z
m7fcUYg8dBa6hSjfkGEnRJ5FlWMbEZ14N5M1Ku6Q28WftGY1u99ISp+66mDi1E0YOaF/WpZt0iAJ
o2wOEdRd8F27Dr5n3+lydKKtekBHGZGYTaNvqjsk6Vch3qdOkmzh0vhXZeUX3iLwEQRrFEo4TfPk
G5+TTF+b2FOD4wBR6oR+wjKXbz+FZ1I+zUWixundIdgB+KBhvEDE6Vl9nAETujPZg/FkTAj6Oul2
7fFzaoSKKFtUWzUmefkSqUdBSeH6wSW1+ZdeNC9SdVXn4pTbO7KxfIIkmhaU3avP/eYhqkevUvWZ
6hAeQrzmkeUmLlpJKzfJms3Fteb3YYjo7jwu77PqP8yNiWW3lnaUT9zUColU+OdkbeYPeXsqEsQq
zNaf61/frGvzbEYpAdtKL4K9fI4fuvv4EJ5cKmmGBLERFeXVLR6dQTmn8d7PsVZD/tnSKkvb0ccW
Tm1GPvefFhanXI/MrhpHJs3PkOeK0H4iWjYhiS8gHxt8DSENaf+xybVBLa7ERhKzWTiWdSrVUtoK
ieRBVxLJ2qoLO7kjjga38OI+pefanMFstYtOXnSh3/p7Zd/t6230SMgzuc3tOprr5F11PKWLLYLM
c1xnP60mD8VNQoOR/r2G5yS+ybfjXvry8XSezHEqkOgjLo1Cq7ws36OaiLrW9HpX9W7+0jncUVyU
1Em8e6DkPID7+/UK7BwCL0PWY6vzxjramg1ZLSXTsQpTBEhK1E8bVwwn8XNSJLxEgkjk/yGplzd1
sNW8evgb+eNj+4sQXTT/14ul0OFK+izlBW369uO5fbdVKdrBrkP2m/hNRP727SCDtmIxY4sbN0L5
vtyPqF59bOF9GmE2QQEPrkZIZLgU3ppoR7KNvm7ML9Uu3xhbaV+chwdzM17AG7RdK8y8rxcuzC2O
hGmiJglN8nwkehdSW/Lhr5ygyCnYjenM/FTZj7VixrKbVAeX82aQiyORGHVNnzlWs4v+ESoBmCbg
Ir1Nb5uv0A0citJ2m9CuUYOE0231wnt/ImfzgIKJnHDd9Di+nWOxyARIcJBOq5zsghZ9riPT8fbi
0+SW2/WjsWpvsW3o7CG9O0u19Qg9ESv2l3O4Cg0AJMJ31GtW85nvHN3rAF+5x8wT6WRdN9KpnIni
Y6u4COFesXrTMaeVI3fyNIAQ0JDKPZXCbIreh4IdmU1t2Mh+uonT25XT8O46eh3IP00s44Z0zBFC
mQ9c+TK+JMKlOLli6kDaQMGmdlSF1ntgnbtKOZsTOX8j+lvYX8QQVa5oZRRiv21mSbqzPvj68QhP
zSGUG4S2aK+JgGHfbsV+mqS6CAW2hhZc6UV15nVrNS+Zj3jjmRnDsYmFZ+5GH3q9CBPW/YytmPbe
hb4Z3Ggvb8LtGiBmCaR+PdrH1hZ+WBoTM259rM215cnc+1fDDfwGD4gvoKcYbWZIkmHHF4MNLVHj
BncRXBAdqQZbPF8r3px0pkdfZtnJwpstNeRg/jLX6MYe/LPkfI42YUlx18W33z2Q3s7zEnohCZYI
jQ3GupDWbO9rHH1X6gtraFaO3eue+GBBX/XTjq7aDrVE0/dmRpZd++gPTjFtq+8/HwrjVjOgWHGy
u/7heb1Mddq0SZzLg0h9D0Dsa69BBJUx1m77qO8o4GwLat/9zvwCF2+4GR3jsbidX/1/45gc2Z33
+NGQYUlvpN7Driy1MG7eZO2fHxuYz9m7OT0ysLgS9MIvCj/zkaoZnpX6SwH3ikbvRYnoZyWv9KUt
Yc4/z8iRscV9kLdFpGc+xtSd8K27GWDIuRO6jao5FdAWaFX3KBuDx+gd6PdBQdJQ7PT77pM8Qcuy
LVZ5wd/FbvPO5YkHQ7Bi0rK0iDnqsjKzaZ7doNY/i+VFXpnbBClVUXLozXfqUNw1q+/ek57PmtW7
sCtBkft2SeE0FWStxWipVwezFa+oA6xBWd/bIPmOSB0yZaoIXncxMM1KGtGQQD6OhRfteVckM9Vh
t7I5T9zvb80sgiiVh4Wfa5gxIeR7Ft34HNVkt/9WyzgbuN+cNce2bKxgB721uLg2JEGcOlgZZ/wa
pPGDk8PhCDD3rHflxxqiuA3UFJ9opJsz8FtvIyF5+3ntS7wvyL9+CYDYJg8nyMmWZ0ZM4ySwYPfp
7XxzOafFoUf6iccSL+TNuJfvPj6k7z0so5aolYoURRVzmamAkaIM6LkjbOS1ht66q1SfdVRZeLT+
rSX9ZWoZeCBYFdZpzAQnFwBqi46oeO6zl856DcJopKpX0YEnfCujYx5JqMo64jOLWEMfodosYnZR
b1cXA6loaimwbJ1Pe4Q+nKa0hx0i2pppiw+/kWI7eVTo5gPgA4UABANvj6OKrEMU1AxYPBsCZ5Bx
STW5J9OJHs3r4rmygA6u7qCTCwrPvQkYH1T78qmK9EgoChlGh2/QBVRw5OKAz1lbV7uDhpQW1+mx
v46/r4Nx2C4nPD4NATQD0CkAlfQCk+bFzQR2Hv/T9NC/7gZ99KfQTotIhtdM8SeKZ4nu5bdBLXfX
mtd19WdIWSTcYdojHjK1VYX4ucWt/xyjvnlIjS4otr5RFaMtWH5HbtT3h4HcpKq31nUTirRSi7kw
IRZl9fKX1A/acEc3KjoeOy0JEkWxBbUGeG/XFEFQWsqDFnixI4ehn0EA6seyMkBSFdRq4USigDN3
RLCgm1HqDlpQ5L3oRpNpjJcy1eCydnI5mhpxa1V9JpXboI+nPnSMahog1SvrxowGR+vkrBDslBSn
3tuKICu9YauTNfKfRlIjiuiTNBkVpKzkRzNp44ty1v6Qa7Udn/oOMJUFWwubZyZvjA2t3heiOJpP
vD4GEUrOVPcANNG8ITSVnUeVVE8b3zNySDN9VAT0auMhsclSt7IXULeHWTVnFfpSG7j1BiX0xXFj
yplcAl6KgCXb/dgL5wDhxnjvd7KY3Um1kMuTk8raJJ/rhVKY1wZQofZrFVeh7g5xKUoVGiGpXlyZ
ET7kK82hpXiAoDVp79IxjLUWAkUUXLe6WUzptu1n/E0r5CZGKXBEcJOBFk6aP0s/6sVDm6syMO/B
kOLqS9GWkQzkvSivk1zvtX0JdaNOiALHq21Ws9KgkqfoL7KhyuqzEnR6cRdBhBd9R1pGgwiv0Onb
KkNSi05XI4/swpBWvsDBB1VGqqaZCvlZ1zUIa9KO5SajqdGjKrZWbNe1KfafxEDv9b0y6Ll227YD
JGi1WdbjZZ0PEaWsQp8gKe+rNGtku4njRP9OemMIDn42eNp+hMWyfOxHw4BhTfLFFMI5xlW05yX0
X+N9lofTeBUpqjBc+bGWqlvTF6zyxkzjYTybyQJUnd7pIjYOHAjCCMTPNX+AFdBUYZBTpCnVrwyh
E7zbUaNjNbNTIYKcMs7yLEk2VmyK4blQB5RebNUq5JrCm55b3Vbg4ad9VSK1V/JN6EHg5eoKJLIP
apGK8kPQGGN+iy9r8l0EL/KugMYpRqQjpi1zmCbPgyI8GfRmS+0rlq/KQjb9g6J5UejIqWoWkPex
Ay/zMoAsvh2tm97sTSjSfDgpoyCVKMsJJUiEq9wY/OGs6pGkLmtdMJ1xKBQUMyHkhajaUfQS6VM7
tdh5LQR7qUzOpLMiEnyqlabbMNVD3a7hV5TQ9GoNc9+gLedfZ6UyWhs5MkR/q5pj2iSbVrOGFgY5
mmlnvfNZjWRbSIVefdGzPpx5o1MjTUEJWWzH26hSJeGHKJRwvW2CNon/zLUobc6lEkf0rbGGyEPF
zvP96CDI5ACsCyXuahEexB73FN+2UwLe8rb3jETrL+BUF6rifrToPbWu8BEmlJ5T1YdiyywLDc0y
qIlKlezWxShW6kNjUNKYDg1BV/XQFrkqjPdlPqjkbEIFP6WXshCo1+AgVLWBpNQfo+LMy8ZhBCcw
qfn3OFUMs6WgnAdx5kwqLDuFA+29Xj+0qtFIl15iySQu5dHkTO+8zBKrZp81RaHe91OY+Kkb9l2j
d1+SpspC+aLTQzlvrsswkj3vMsjKFFQX02gE7Up0cCq9MuuG82J/pc5fhJVlU4dN0PIAE4pik1dU
Z5QMHZKV1MCJsBKlkyMzi7AyFCKERBvMoIpupu7otlftLr30tlFp++k23663KJx8MRscFSj1Ia9+
V+5SDLXrAPTPz/fWRaEdFHVD9NE9Tpe/Ye190MEIj6zNPz961kViJ+fGzC1auzJN5Z1d02NqAcUl
KQDw74GUzm61V+rUU+/Y6HL1YmvI9RqjjVNdePigrwMJQOM8vzSd4WyEAFGkiJz8qC7XKm2nV/Ro
vIsVtcgeg3N+HW+bbGS3JO84nJEAOVQbNOadtWfzqYedwdOHPkrpVGmx9fwwsbCHqz5A0QQiLf4N
+OTJpM+xneXzvG2NvDSxQ1Z8ZzxZqmu1Ns9aSpke/TUZAGud3poCBaY7D+rMnVHaxqP6lN9kZ+t0
Ee93FbJ1vPlek+iSsdRTTDWrn3yRZwLtWZsw/SZoa8pN72ssPH106CR1HfnZ95yElZ/rpAYwUaku
IjnRTX85EKajnMDZDEluTS+QBNDUHjabj99AJwd3ZHmRzVMb5Of6+WGS68HVII77Knz6v1lYvATa
ieyE4fEO8RuZjr7aF43bZJjE7cdmTsX+v6YQXaq3Z7/IUisBEg+eIA6+SFpqC0nPDZlCJL2WMJu3
39vkzvFqcRbemqq7miBgYrXmCruE6JnvdhvjUsSF9nvl8H8b1+IsJOABh1LDGE+850E7oFl6o+uB
PSYryfFTE0i71VzJ0LmGliCxrhdmSMS8TkSjGaLPYe3b0fkgrcn/vfciPEyPXmmLLVc3ctAV1bxS
cLQqe8tVdr9DcnQ6n3BkZ7HxyC0KWTDbqV3fu2oOybbZVzDVu9Ojfl9eqMCGf6M4c+pAHY1uyWxa
WKOfhR1W1ds6dZTA6R4kxqjd1iGa9UgPbBDC2K7hwP7FYBEekdDTRlxxcQtFUtly/b6+9mWosF/k
T9SE3G/qvXVbPY/3SDoe6rVKwOmh/rK5uH7UBgY+KWFrZuM2qg9WvqnJx0OLY0ePgk71ixY6dxUY
/T5amrfPL6uLXFULQbUMEweZhR2a9jfdfeIg9WFdGbZ5LVJhhNrbv17rtTxR2MSqTj/FnPyD1X+R
nOrNogyKlmWtHB2Sk5Q+1pn0coaI5jfFWWav3bWrFufZPwpm5LSsZ8gfWdQDl7sB/bkbbU2ndZJn
/zuU/DB0rJVvTy7o0SAXm0gME8+SQ0wm/Wj3BGxWt3LdnAgI387jYs8o7JkymOdxVtvK9W2xzS95
oG9Tb4Mmc7xdqw2f3C1HQ1rslikqDE9OGFIogeFvEU/YIb+6EsCfCMTejmrh0qQuDUvih3l35M8x
pJ23tJKizsOBl+z2u4lGxi7ff3wx/IuphMBFASuJoPbiGgro6hS0eSp7krYEnnM7EVoTtvCiwuTX
rq3c6Zn8ZW5xEZmgFcRudqfTN8PfzYed4DpGsDuY7P5psuVuMyBouqayczqPqf+yuzh5U2xKyTDb
1TbmbQgV6tP0MAs2WnbjRnfdM5UECCR+I4N68kIEQgc9soX0jrI4gKOUCHL8GvehaR3Ez0L/XYcD
XU7+7UYq1g7srvn/Sbuu5ciR7PorE/OOFbxRaPUAW55VdM3mC4Jks+G9S+B39KQHfcX+mE6ye9VV
WQhi1DsbE7MzbNYtJNLcvPcYsGcl2HWzbQVch0MBrr+o9+95a7IVMJGpnWDthKsInPzF2Tr3Jg0Y
GEKUiUdSqzLLvFXEQoJbAT2ApTfjTYYfD16l5nB78h1FPG7Te+MiDXn2hDqPyqx8ZRQqcKIQdQDA
PrmNv1abGPXgCo0pqmhedWgf/9Ymeh6UWf6xP8ZoVQPhZtxhE80O3QGtFCsJoBYloewO86/cWtIN
nZs35zGZzSCOiyRVqOQBh0pcHx46jjijscqFpb4fnflsHmpAwFwC6AR6NiwqGxYLwJKiIY15U66b
lXSjpJD1/GF8HvSmf4P+lL9O7zjYc+KkAjXPrffDK0RGf2MnOv8izEop+6DvMzrK8onYMjjE02vk
of5nZV/5xYR47pA6D8bMXlWKSSpGCCZBBa8KFfjf3X/+PPPr49e4MjMVxepOTeHkZ/J8qjko9Vl8
IPpmR4m+n0daehZmehIkcr0U0TcoiTDJvcmAfPnXIjCTMeOCCgLhiJCpnGcYTtsE7m9EUFQV2kUS
+gNs43WABULq+0BBVnq+UvKjwPv25xHmtw7oC6g8cthrnVyhEHEDL/EQ3Qal0ReoloyHATwoRztA
uesJTszJU/6+lA3NZmDQ1vi/sMw8CKdRGOoaYRsHzGq4B6oW1f+Gev9LAYwESix/oW03O/kgCAyf
AMCggCm7TPsKOEOJBofpDfeDG3RUkOPaZFWh3EEea92mzcLlws41+4keQWdRmcNdnhJlrBMcQUko
T9/6Kj7qU2+jF1FsyaBPe78sYNgFH6B+7NehyievI2Slnd96z7+enTnqq2RU8po+e237p+qgJzYH
UJFDuXWDrfA39FzyLfJb5+/Zw9NVepZp94rUFDLV3qKgxQAEPjhguT+Cih9CR3C7+1cflU6Ds5hC
kxpJRwdc9kbMo9QSv9M+pQ89vBE1oMyNKVRykX4wm6lCYERH+Zs6ibIGKX4HFy20X+gQl2t0FYYD
lZnQINdfU6FceF8vdWVnJ/RZRGYV1YNU+w2NmAKXpXPv2TRaUXX3+dShG+XVUXgWhNlIOdLXIdxK
sWUHTzkPeyEiOVkynXJxXfoLiffMA4kU3KIp6AcB38LMUmmKoLoj4dUB1OSNJIfhQgJN6IVDaOZo
uIjCTEohL4cmoXUfrROy5xzNdDfiM3Fh7s9HgW8v1O/AhWFBAhrIuCTOEIWD5GMjHFT9tx4Dezby
aF2B3frlPC8bnQxiSQdL0nMzGEdbr2D89fnbn30KcGOhngdy2pUPcBCqeWjQxQRNn8KRlKjA/yve
/7UgzEkqZGId/dgiK0D+GgEt3YWEbq4MDBDUr+dgBgud1QTdPDyHctOutbcJiC7YYHPWm7GHy16I
Oz/d/JdudjNr5zwqW7GK5QhtPfqKahEFhvFriGZk/9BX1qDFC7nC3DmDWLqsKLqKNcSWUdIgRopD
LwGyV70YW3/dIi1Fb5QCw5c2nvlZ8SsW/fnZFqv3wAqM9PgG6DeGQUp7SrPe/nxSzO4FqLkZArIf
HZe3yxhiGjew2MPY+ZqwFfigNuVB2OUyFOo+DzS3cYv8WSTmhI6EplHjH8kIgQdduxsfcQGH1Ypy
ErWVKtq/w1MGFfM8JrPTCWHbNxmNGa6bx+IWcA3HsICnfwGVFap7SxfTORjaRTzmjXFdU8Qa1aPk
N1znhZnVvNS4/+57u7wH1P3jdPQ5d+LX0bgNIMP0FzIhehwxJwmQLlADBUpckSAJevlGg27w03ga
KBQOjo3EDraD17xHD5EVHqr76gaNYW+5TDWX4l6EZU5JH/6LuUTz9OR7uWt31SFbJRuyMiz1Tqzt
YR07nK2sP59Ts5PXAO1EE3UZ9QdmuxmCQivgA4jMHeRhlawIVM71ZW9mOkvYEcVKVym9HtcDdo0Y
XDl1IMH8aJe07Qr2uEivYGrDu33hobayLCI3t/ShdY2/NIptZG/GckwMlE5pOpBmXgR0n6ovWYvP
hUA1WICKFtXz+VivZ7tLkTZNYJSAbKmTv4NLyEocF/3Y5kYO5vY8YGVgq/KsKKxktGrUReBdZI8R
LtYOtWRT7fDAix/3gOXbx+xD/QrI9oAEqQTPigbs/VcpD0whXjji5gPAykwXFJS7Pop9Z6OmhwUJ
uhwB4jSzJngCNyJZOmPmR+1XDOag7jm1R6UJMcYNAGEZlpAVAgXQOn4HyzEY/i72xecWEhBFQB8L
YKVqbFJtQM8Eiq+ICKKMBQNIpX/Q1ZfPF+vsDnEehNkhuFbT8oQOHdyJSAhHUUdWze40bQFTsuFl
mupP4RZdf3dRTnP2pZ09HpNc454i5xmlVzXfBRdIUmzNbm+WTkEB+uVh2oenxbv30pAyL7EbxYHT
axrTAY4vWA2JCWdR6Yu+lrz8JRhM+bUm0AxePIPoOcruVufDzGyKjVDkakTfpXyqXpoDqFyx2cVm
iPsLPKRsmH/VJnhCsJK6CZ2GNwuoPZCjdlzqOC0MgMH0s4U45NFWwPdIyZ1a7XxyHH+n/AQRAvj/
QTRYRt7JnO9cqVdty2EP46rAysHm6ZaGc66GchGCzq2zBS/IqZ6WAR1Oj4PuOWy7HVq61+/Sxs0P
kpPc+dZSy2B+vv56LDq0ZzHDsCiqMUTMthC/je2w7vPa+3w1zr+dXyGYxRj6IjcEGkauVetVWDf3
wLY9x2LmfB5mcfiYpVfqMddNdPjGzQizZerPgz4P7FioDHHvFUe0WDdLi++D8XO9Bn49HbP4OMDG
M3B2AJY7oZkMu4w1uUddpPRNGfDZyhJ2gklPovGpBsXR8KATKen29PBbkC4YRp5NUWY51kYOrUEf
X0W665EHiZDPRzvdatz0RSs/xCn/QlD6fFfPb0CICEkg1CHYWwqXaHJGRrSc1GcgVlBu7O+VJ0AV
PdrVs6TTNIBuLT0CGnsDkbPfyMq0s+DMikmycBJS0PdMWTLWnRRYBpzJlWypMDw3g3UgDnVD0Xnq
ZHu5SFJe7/SMx8yC6JKlyide/BapS0E+6ge/RpKSDwS06iFygvYZygusjCpwHlNYDTxPe5TQFMXk
heEpQPk6bRPABqGF3Z+tWf59tB7d6IgCJ2pQJQxTFtbRZU5w/T2Y21PRdEYa8QpkCV80/6a8p1cn
w5k2EzjsUBAHgmwh4uUeRAOK2FLhDQxCEApPOjO8U1ulNcHMNeW+NQVA9f1kyX1vKQT9+dk2V+dA
/0oNxlbf694/VaQ6N4XpJhVtDRbPRkbqiD4UzQKgAiSC/SSCUn4ZMQSpQIybGK1fh9goigPb0lhg
l61lO3mXbXS7a1QokhvjqGbmUpmC6XdfR2fu2nWg1qTgOxVHieQKuolp+1VxBhsyVrR3CFO2hUlD
P/By8qIupkNYCX9DH4NdIiMFfMstSEjJI4hQqMQEHv9E24bLGSRz9f14uItYzMuUBVhSQWyvxNU3
/gajbmBIIVppHFLNTAFZCh+F76B+UHE5zZ4gNtuaSwnHzFpF5V2AkhVIQ+gNf7z9s/lE8phL8zhK
Tdi3N9vWHR3kzvgWXg4HGuz2sIvbhRH2vXQFKOK++sKtF9/x9TqlqtiUwSNBzOoqI1GSMuG0RhYx
w5C7a27lgSjkjJjUtPGxnO7R44N5xRfxmGHP4gYtngrxqB5rA7WVv2a4R9MBNgwOTJiIAOVN7Ucu
F46SZRWn9BKOSdh2OYWCej+ny8BpGfK6Ttt0KW2YG0bISoB4Baju9cUx4OWoVyUFVbUn4Y2ilTIP
Oaz2wO05LwVEll+8qtKlzz7hWcSrraEp/JaX8xID2a6lLWBvZrZW4Su5VNVjtLM+VgpNCaiXNFYl
no4ZS1GteTXHNB0s/wT/bPk7X5vGGyzjQuBghNCOJoh0KluYeFvpF36drGuYuIUeqcBXWdVAjGAq
LXY5mOvZ9ddidqcp63Q15Buovb4NQBqgxmHjiLHizMt2xomrYYdaWuEDv2TizRQGERgcO8xheHvJ
WLioslyOR1n7cV0GKk8RVaegMaPVBIsFKLOENuSd0KL8f4IqaEQwChUovqOeo4DsxkQUjalMwVlR
PnpI1WFaQy/NrbdwcnL4ex3O9Etb08wzXkZkBldLqqSJh44DBqi3QZnD4JJV5HVUycoLN0uY2w86
5sVsVmH6ChYzChQ8sqMPJeKzrRCVMT2ZoFMKFd3J5gsRR4ACek3LG3YoDSgqVFllhhxv+S3xYiIv
nTyXl1CMMOJj9zMU1CCpMgxN3s7ij7FcglaZFiBamT3ZthCoaFfSSeL3PF5pvsiHv0wGr+Mx1wy+
qdu4mDQdYm8S3EAjq4bt8SQtbe9XGQswRzKkrXisXIqoYpKiZCrzISR4rG4QLS3et1gpn5/Z14cY
E4LZ0Fsp7YkxVhUOEBBtqf86rJ5VaDEmD/xD5Gi36t1kBdaYm9Gd7/QEZEJrKfdjbm10OBVRk0Uo
+4kSDJ1YJnMs4vJeN6L0AXWqbicf5xjuRzAbFJwQyEpInCwmnNfpEROUmTONVsBPMvHLn6h00Jmc
xAs86h/Avy7twux2B9IJZJEREV4W4EZgG7icobkSt6jVC/SgplZuledjO7bzLXXhq1zJaj3DTpaA
RuzbvYrK3AalBPKTWLTog9kaBFRQtd5Qw/JUsFK4Ju/zVXA/HWD0Mpp46JUP1yLJrFpz0USHmcj4
Hnirqo7/0SYwXOsun54EWDFTi/OcGr8O6UrCdpRYRDHHwtSf+lNi+4fodWFqM4uU5tzY6iGMCXA+
1WdkXnCZwKMXNDgAf1fd93bd3xlP8kZ5AzcOwAHttv/Smq0DM3GUBuS7ah2vADsNntCmcT7/Iuxu
LCKnAOoM4onYnDTIgTJfpAkA++4x/3HWxyr0h1IXqo1O0qwj3+RtanWzVEZi8qeriEz+NHa97Ic9
IuaFbkW+hD033gywv0r1BXLHx5c/2/qvQjFbYZTWCXbnj4mtezJ4+sahcyd7WgPV9qGdNcAuGxYg
Lt2Fm03n8ACfLtdgLksQaMQzY8ysr1YxQPlNkMGRZtWQFKpEvSNrzxNqrpWsm7HRLFS02E3rR0SY
/KBXDzlZJOGXc7qL0UmBMhNdW+G9ACAzyE6nwClxro/uuNMBSXEWtxEmUb0KymzXiZwAjTLhxQ7W
5GYHGSrnjVvtiEOzpWWdc3YJfYzq2TMyM3cCVRzSeQinlEa064te3upFX7myL/V3C6uEOcN/PhqO
b02GnR8kCS7HM5Sbukf1iq6S8Bt9MNQ6qK3EX1NwF2eXCHzoVEGCJdSVpmmURBDEDBAu0q2Ec+qn
srMEMF8mc7pPDkZq6ZDXyV1awe7wPm0oMCioZE97cXTDFwJdkWUVCHabxHCDHYXOFU0UVUiHXQ5B
32WpkiXYsdQkfeEE8TYBjHJhmOl6ZNYrYkDAEhxMCWAcZpg5HTrCgKWLpgDx5eElBzKcQvQmyC92
dun0kNegEr7h0nKZeb0XcZmjSIuaphqQIWPmElsTwc7w1+PNZEnWRP4CNWNm5p6Hk5mcG6xssUo6
hBNzbhuI4ZOmogchDuoCIIit8dBpexGIOdp6CD2XuY9AjRP7N9SkhFbpBsEOUrf3nckScLZra+iX
dbV5EhdFtuYelDpqgmaK8pWkMnNGqZQ+kwPsv9CjPuVxfzMUzZcpih8X5s3c+zuPw2x3chs1ECr8
eH+oY63BDM+sFl60ktXdjKul6TKznYPd+eupmH1OzopRqURdNNtOAHooj4qbouA8WeuPklTEmy4d
ocUut2+fPyVT3vh4medhmf0ukjtI2svIU6Lk+yR+IznkIxqw+4bviS88F7X/KKn6wgyaW/TnMZmz
2h8bUqncJJox95xHcCTKl5J8NtW9eizmjNangCsj0BjMVgSbT4GtaLmuIy8XvijaoyS1FpElT005
h2se6nBcfT6oS++S2XGGKknjquARPSnvArXYhSFqhG0srgZF81ICyrdRdM7nQee2ufNRZbYbX4oh
FhHjkfnpRvTfsUzMxAd3IlasLBUWNtWFYKwcujFlUEwRsAahn+2RBu6CWQp+loCguQAPwLT59vnT
MSSfj3TnfH2wfQI/UUjhV/SN2vQ6ETnDALBRCz5ThzsTTPHWkplb4X7ppr/0pMxuA9ENMR6g5mPW
U+PBuheFVyV1eL3a95r4oJAlQ8W5Yxqq2GBraZRfcMXZ6LAgoaWBgJQF01Vg9fHPpHXS6qZuoFqx
E8FOQbVOtrO1gOqCI/SvGudE7apHEauxfQnSmLBtWK6xzI2EDLAJiGwifPxY3HkqhNEoNpjVgGfo
uPsLh0bh9nIzrSGE4qXF0o44d4tAjQU6XxrIA1DEZ2Z0X0tDGdUI2D/xKOE/Us8N6iyp16sR8LJl
duPs0QZiOHpd0BfFMccsXFDMkknTsDPhqgoCpxvF6wwVQZRHQxfwLuMOnneAmiujQ4v8tNL++Syf
SdGgwAvgkQGPJlrfvkyHICskaKQfcIvJuudGV0xlyO+gtmD2xmh9HoqBkv5YUAoqD/oHhwDg28tY
ZYv2ZQ+ZWHqM38tWfTPhJgFDCoq6kpw4sICPBnxuqVI3t/mfh6U/PytcaUOcCNGIsFmT2zLvP7QD
vwSFnB/GX4/GDGPUTBCsmRBjFE/ZiEvYUJshhI5Idvv5INIPYlPL84dhTrIwyGOgH+n76qRTIBRr
Q+s9kvfrz8PM3bwwL349EF2aZ4OmJi3XVwQPRPcEwUat6jlMLB2GYZQYV7jdMk196dGYpRArZcyN
Cn1PAXxZ5L0AuaZyWuqgzUYRYPgiQFSAFjUvH6z3k07uC0QJwz5yxw5SAnowHn25fl0Ywtk5cRaJ
me5dI0QKVM7oEEaHILfrbsM//qjAQxlWsrCHZvdQAluGGs7uY8pZaGbK620kp62A0LI3AZYFQVzY
dthiYfpPgUXRZr+1xlBaVACLgMgd614hD0E7GRBOM7W6gvhUYre9utBbnl3GH67w6PXSEv/li1Nj
tAHbHC8uUCClI3OuIi/lGLNzQ4c/Ba6svIh692UIzm+HRpYIhAGLdCWEsV00jQfN9wWRgvkn+RWG
WcODmkRpBAqCGQ+cywFDY4hLehazey1FsyuohNJOMXM3gzxHBUlmxKC1UOhvZYFbiwfoo0UOXcQi
NM5wAV/HULD8revSeWzmutao6EnUI2JDamwvNhMSNODxisWK51x6cB6HWcojmMQQ80McqnlSHscD
n27TN2rNpXjZUXghaL09FHci+tLewtqee4XnoZm1XU95HUFrkA6v77VH+T1VAUCE9g+O6YG3eRHX
+6U1NruqQcVG6QbN8Gtu7dhq+dSIqNQT1/fyyg7R4IIC606ygg5rOpQX++8SHUL2uDkPyWwkZa5M
ihrARnmweIviObituBkd3Ws2LWzmgD/6TtD8Spz2lfpv54fxSDAIqmuc1J10Et1yAzDI0vCLs2/+
bCSYharFYtMSBSOhmKrHPcVH46behd8SfgVEj+LWd9OWFlza7/1jc0wP/XfJSyEIXuEmnTyV3lL1
eXY2nH0dZkED3NfXZUJHSe6RAXwZ5KUK8FIE5jj2B7WqlehjvoEwzq/4jWQmX1LoUqvvBRhywLwU
yKQgbAieWepquTc9RqWprpa3+tnU4HxOMOe03kB3xDAA/Ex3xUF0PoypnM5tdr6ZO5QMtFRppx/4
2SRkdn4pz/wwCzG8qYAid/ZFMwI3aZ7EFmBbUuH+sVAtmH9CEbcAnAGUJMaMduv3FUcqjDZUf1/a
zqIwjGxfbgVPNWOoucMBalE3bfYhz2Iyo6rwzRQndErnoFrA+11+0F6Vxu5OwpYiQNqXejKrr3pi
iYkVb37O4H97I/8evBfHH6PZfBiovxXlWEdB2DL/+p/76K0umuJ7+x/01/7vj13+0n/elO/5XVu/
v7f7l5L9kxe/iM//Gd9+aV8u/sXJ26gdT917Pd6+N13a/tPanf7Jv/rDP94/PuV+LN///udb0eUt
/bQgKvI/f/5o/e3vf6Lbeba308//+cPDS4bfu/vHfxV/3BfZP/77j5f82x/H+h//k79F5fvVR7y/
NO3f/9T+JoOhiisiBHfQ7Qa3788/hnf6ExU/4eEphP+KAxeYGvwEoq9t+Pc/hb9pUOcBZhOdc9yy
Zdq6b4qO/ojj/wYEmw4hSUhJgq9F8RJ//nMwLl7br9d44Xt/mcIAz8PD5goYGyQvUK2GNc5lCtNF
Za5l2tfW5gd7+gZlWckdGzPbtKBrc+J9dERraBFoIl+muj+j4v4IniPE4q7k6IAPbQWifgWpZuX3
gKjCmMYYepOT3ovmPk1eS0HahHLqENgqJuS1S3K3yTskwfWhbktzbBqTF2604JaLXyStRteytXpp
VYnts5YYZgKWLi3EhDEYh5mTc4PdDcStiGqNADuE8n1fvcgjcTNeBgxetkU/cyUjP+WqtFa6dRuc
SPDeZbB4kpfwA1enMsoFoNpAJRP6yiAUsbfaFl4B/lTjuicHZtqf9DGyKnKrxJJdcpndZZ0JSVQz
bWNTNTYSKOtGqTlnU/bnLDh/6+xx+PEVgOjEDMT8uxJPUZFjRb1Ymy3MLIMkslKSmyHRcIffQyPV
+jzYVWrJRmNOO9xzU07DOSN7ggvdXVU1lQ9slQy9Ywd3DKhf3IQwtXkdbxci06zq/CAwIBVKZxg0
F9BBuULiZVXN1xHpzL4PnaRsbzsItLRCZGdBf2yzjdo3Zt57EENex+GbEX4XSGd//hUYGUhNZL8C
kxANfSZFbd99XIu7Tb4eHQVCAPtoBR6PHW18aMf0Tq1SL6Mt3KHsdDW9R3dLCcf1C8dA0GsKxgKg
FZYQKHC1YUDA2BQ04C/91QjwNzdt4gDQqvLl8yfGJ86N+lkw5n3XXZhOVQOCD0fu4iZc8Tl/SEph
q6QyluLT4Cv7JodYTkYcH4JWaqhAnb+0VPIgVZMtjF/4CrYoGQBowPsVemrnGezspfuw33Mpcsl4
cmodIoz9q85Fuxyc4iBXnQpo89aHEEARwowR0tAJvFQOPuqAUQl942orAseHJETyX1Tc4YX2lPuA
3LaK1WrDJhkkyGIKXlVzXlaXSIgka9QrG54Cph4B+C1UQGsoHilDe0JxfhQAWS5hBSftsjDZQATd
lRPJ8Q0giRPyIJIUkuHou3OCo2klTjBYbIs57ogAtEDsqdJAIjHuNexTNeyIjdhwOPlb072POWj4
uXhrFPB/4X2zSsgRfKl1hV1tgpGloHCrnushWU7WYwcd9QCM4BJJpHGMwmkbSc9cFK6SemsgxSfq
i0yIVQFPIwu8l2TiFvRs28jh7dw39pi+tv7bCEFSqJubKteZlUCgbgDArpyiMm+8pkK2Cv1m1xu6
q4zaQZAGu6o0JxCfAwL2AATy1KS2Rq60xuSVRKgVCIIJsSu8XNDXI9mCA5k5+i8YF9NPYe0mfgH5
zB4nyIHH0brL1cd2iO2ggyRWlLkQSVlHIvIWolnIkK2Qj498ONlFV624UtjLQr+fOnEnF75dF4Ub
+t+DEtgn4VhE6ZYYiAVvjiEV3LrKQD7ooe868SuxGN6jyY5g+ixaEMezxko09RR+EP5XQa7AsOwl
J+Sep7JwSZFbdQB0KWgSmUa2glpacqHcCmO7ydPwMY0Dt9EN0KnAOuAB0So4sxd6G/qqZlpEeyGT
7idQQjPoYCet4pIJLzSLYQcN42nwBIyyRb0KzevoCfoZLlzBbDl6MDjZziMQ5TsejPXeSRIZr+yu
CTY44Ioh8KbkKSSiBZllq5ALV62MfRJWXo7/ljWho2hflcBwEw6ampjR6YBTQ5Du+q7AEfMGVekb
sSQboZAtA7LME8AXAErYGvFdY+z3YRg7QimBkyy4eQtN7owz2yZbU4Eiv4O/IV+6ohHZJIEh4MRb
mRC7aX1Qhe9G8zhmxiaUypvOz28JuVeNzCYGfkdWLKIeM31dYaAToTU5NVpzfAnEU7v1W4iu+cEG
atV40eFR0bJNIWcrHW4hXb4KAcAkcJmZbvRSMMvstqeYJIUqYyd22bW3td/vGqMPUH3WHjspPjRq
5/r6ZCY9WQHaY0EH1Kl94L/zbs/l/rpMBq8u86c+Lr52SvwQhaklQeQ+V158gb/xxexhmuDimkN4
eEg8JdxX6Eg17WQ2UexKQ7Ias2QTKGiLK09BKt/AktGFgvxLH5ObashsHcy6asx3qlI/yka7Ihqx
FKh3TzyA7jr8o6vQK7PpLlKrTRPC2Y3ULuqpOO8jJ0ZDhBchn1Id4k45AN/+0HMEu9muTXEiCP2B
hG8BtpKq5NzaKFdj8W5gc2r4jYptboA9dQGzqDDaJoZvwU7Z1IfRbADtLAIZGoiTN5EDyBzmoCLd
8G/8jgNykbNIs4vrF0PkHRFTy3/Ihada8I9R4+8MXBxyRTVLKfIIEP1VmziSlOyLTDdlwllyH6xG
pXS6LHYmuBt/foZcdTlwalJMroC8mdrMshaifDgGPszccV3vbVpFGIiFDTerdv1WmcDaJE5h1w8x
WeWYrGYhrxa1SNlCBiIjc0D+LQIFqSCBuMyL46kZ0qR8bRzuhtzjnL6vgIoG6DJ2xtW05MJ5fTyj
CQnJWnC9eeARWUaxHE4FLw1vJMYpqN+k+X0FD46ggLDb0CxkY1elEPpg57GYeyPp4zjXhrcYvFfH
cFVH9QDxdOggN44EKUsBlZAIRGPiRFaxy9boBKuu5gFvvqz9TQfxMj8TgU82dFGnnQNcgy4HGZlb
D/+Cb9C2tPTmmAe8q0W9KfbxriqntZo3VpT1Fl8p66oNlwbiOk0Bk1/FZR2dQmTjMvOGmwz7Rqc+
0ykWbP3nyQU1MB4g1WSgPlLY6g7Qm4P/GtgS+Cz1U/0QfeOfhh1SiMBdzJHnRuL8y9DpeN4+8ZVK
npSfXwbi2dDEGFzVFbfaUqOGrRvg/V88Ns2ZzyI1WapNkfIse8kBdx/RAjNQsPMbDhWZGL2FAwUC
htivzHofLlTkrxrHbGwmGa7FCQpeynNrg0SH3bzYdrAUe4J8qlev8tHxd9BCe8gs2H4Brueb+hZw
rmPrjevl5tHMNexyHJiLr5JpeTCqGAfJRU/xJGLILdVE9uemqtVtF9/w7HSDyz3oMDoE/lkdhHSI
ElXxn/29YYMDihaZigYL1X9LLEBBVwaxmuMyoprlZOH+gR4LveNraBeL2NAuX7cAdQzInr3Qciw4
B1Z5VybWGrmNbtejpZ1+bmlbkMBJ7EjrRWeB6ysY4kMGDlxCWceIM6tsUCHOrhWIr3v9rnShZAGh
3PwA446/0P+ffanwYwfhgVqT43Z7+bSZn5JKKJ4ptU+wG69TwZ/BBuJCHRT4ry9LzfCrwt/H6KpA
jsN/SxdQzbiMByUIfpB/7CHRKtGgQArdXFBWmqO/lV9za6myST+P3TC1s3jM1aoaglrglOdY2VU9
qicZXtrrwtG7FILZk5O8lidNfa5t3lJTU36MwHUH6vMuPoy71kpPg6kuGYYvhWSOJIHrWr7AUkyo
XsEjR0V5gX/sFGvyAtSfytPyhsvQw3/ey88uqcxjgv0DZHzRIcPI1+JL07iy1XjDgVpGvol3/h3E
KLjEFDbQrFq1lVk++47aLKU5bJX+oziASzmEekBkuwLSVE3UxwEqTB0g2MMjOEgrlQM5W/H0J8Xq
chMKEbefv965iCrAtcCqoNgH08rLCavkTZUl8KKO5PuhuanJ19/4eJxjkMmBbRtqLpcfn1UxAFby
YKKCa8vo7JZLhYwr2BwdMhzW4G2APId+JfMAatvFMGwaTJE/hVpgdt1LLgtWkRSrTOSsGhk3AX+s
Gw17xAUmXareITmYW4K6SHXU0SYVWJ0UdUp4QGC+juFgjR1BkSDYxCA/ShPnlKJkgzHtJXlriRmo
VhQBOglmCnGwzsC5BsPB6DXJ13LyppeZU+KSzCWQXwdwQSXQEIoNd/CfjQpkbhH3wgJiwgmQlnXv
QMbMVhv+neMVr6mTNTJJq4KQQQtPysD4pmuZF3KgymWKWca3CeoosfotESBnrb4VqICNPVoTMoxr
YuGmLHQzQZNT03yzTI+kW/VZDjedeCP2qhdUwtYPjS+8CL63Iq3LGHVZfFHJCJ1UFtaicch15EB1
bce47MdS5qX6uJbL9qTEolN2Ou4zmtnimVPqsTiEzzW3zoly7yvpWp/gilb0lsz3T3IOQRvhCSaR
a6Ta9pR+MZrALvh9gy834St1lC3c3Y/TtzKD8V472BEk5PsMRTMtsnPkaUkjrkMt32cxgc5PaeKe
I+WKaUwNiqko7o2DzcNqKsyhopOivOlmxt2QS3bt567SPQKHmMHZLlZrpxtbT9Ibk2DKZJy8GoSN
YUSmX7SWH38ZsoOoZl6ll9aUdDDnfSnRgpeixsniwGxH7baZAFWPdbOvfCvChU2uTV7Odomvrjqt
gnU3EhnjNJaHLBotWd6qAtRXqreKz24j2PkBtpLyiB4P9og6BconqAMMbgn3Y6NKvZSDGA/n6EHv
VKqOEp54ysG/VTuwqmPIQ5a4j3K4LxP4bD3l0eMgFzBD4TZCVzu+jAEBfFYnLxoR3axE0y9qQSuC
Jo2R52sNHmGw2tp3snIkcnbS0zulzK2C9B788NwhRlc8Oo64xUtqaMfhTlYTd2p6s6vTY5+Rjcr1
T9PEQVT8TWhQhBN5Wx+eirLfKG28Cgd91XS+7RucWTW3QwgzXlCxlezej/pVlB7i1HDGwd9F0MKp
dd/MfGjUcEchHl2AjS3DuCkrzuTV4NiKByl+CeW9nkpmI32VCOwoynvMXidSMPGbxs5bgu/WOUVn
rJWxsTpxk0WRqRjdccqfOc3wplG9KbTarSplK8FbkeNyS4teYQdtFgSlJ6BFx6hcZzlnSdM7WJSW
CqKdwR/iHkq2zfAGTXUP1SEL/mv2yCEsD9u5PsdS+hpGKBiBk9HmJq/dl2nkQZvSUuPvuXJU5Mxu
B82O8hqFIZj8DfA7i16wHTuBpNrpmK9bch+WoyVh7SflQ50JcPE8Fbj4xhJkrAJwwBRIFKPEBdlG
3eQTCVpN/m3SZCYkLNAcGe+bVra78NTGQJymtZv6z5V8kjDh2zYwYZNotqjHwb7AyuqtClq+GBhe
kD6JUmCTGtt2mdhNLLmVOJg+f+AKgnKp7hIjhPtUAv+6falAwhPmYSWuhXpSHlo/cMPiW9pPrk98
29AgFDHJrhQSS++x46mFzVXEbVG6RN/UlIRbQ25XQU4eUJawSJ0fKqN/EtTEgqOiJevGeqpQ222T
Zw4WI/GXrh3cII3cAf9UCUZArsw4Clw1V9xYl8xC4R1tnCxeqfdcUnoGOliFNv4vd+ex5EaSdOsn
wtzUYouELs2iKHKTxiabqbXOp/+/KM5MFwKwyu5Z3kUv2mikIzIiPFwcP2c7qu561D+3bn+EBduL
zI9I0q2rKPMQ/6MUNdyFSvjJSGvLqxukI92nKI92jRufisY6trFzK7R/G/PXjMtLOibj1HgdlxgG
UMTQv9e07THR/Y92OdxULsh7vx8fsix+nkb9tqm0jam2p2hVbEx9uK2b9jQozoOuhqfOiG4j3qaY
qq4Dt4bdBl6qWdu5ynYoEq7nMrgpfGXfdcZdVNGqHdX7GmfrpD+aMdinzAnGjrJuUmq1oVtuWqU9
uSn3vYudZ9upN5PdRtwHdMUjrbvjjdlUaepNY7Grm/FbqpgPqWn+9CfeqsH16EV9L7s/fRcuk9Rd
l4ySFkhEUTKFm5x5AtO87UzdM6MvWY7Gjdp8mO1pk/CyuSt93+BXYvMmim2vK8JdmrI7q/6bMb/0
UE657b1i4GjqaR0Xmtd34UcCIZAVsPP301713R9x8WOEu6Wrix2j9+ssm+5R2jy5JmJ4K/dUlcMP
6H4hyDb1h05h8iio8b+O3n3L+9iAcpxdDeKgXPt5dJz16Yc++x8GapY11a+2+ZDkVbitB32XWMUv
sKQ/9ER7gC4K5A3gNA84AL8yWGfhsAmRdlr7cxese6veuV3DFevtJy1afU0r5m2LF3HWZvBQ4t1z
w+6DVqfHLHBeADDxU/LYy3vlXmEpZUvHo9J+auOtOnwyumTf04IsI3Wd10R69Wo7WZrnhwUKxd3a
qFWvzFIvm56LAHxE6m9XY7nROGmGDkwlh6pRVGgtajAUdNX0c5Epe7WpobyxGZVqKBWV25n7pIzW
LozjY5J80xuDl7JlSMzYOBOV+xuFmrKqfLeH6sENThoPUx41T0FtbSc93cYrWFDa/NCPKSNyUcN6
6kNP51GLx11Sz0+uHm+mCaWYIdy2hoIckXEf28WxLdzHVHe8xgaIac9rp6WXkL2kY7TV8VJJ/aVv
CbKrnVbxqtvNZjTxJA2HGYlGcAtV8bUUZzX+1I0PMeib7m4cPqmDs05jZYuu5DFgPsCYY0qlztoB
tFT33TYPbAYkesr1f9TqYxSjCN598CuoW8JPKzffN5R88/HYqSmSXeHBCtytzSGtxufGV05tkh4a
Nd7Uwx9584feH7up2iTTrU4F1pnmk5V98/OKDRnWo5uAzsq3IdxRWcfsWfJstuD6M2erBcM+j8ev
RqG9WFF9G/vKZlwNW7NujvVq3DMOAJMqwU0HF6bffe6Vfq3bpme3D6l6RDlynTc1XZnMm+p0a3aH
PLuPdCKMivJLUBxqCwg3MwsF7YXIeiLF36+0Ztua1VrPLZomj2bXbhJTxQcEPE3JKUUfAoYWav/4
kandzT0VPTvx7KG5jbLqaWiqn7OfH2Kfmz5pSIt9rOtHQra1PZN4TB+TAb31AkSO22516zA1H9XV
97LnKCFfajrfcz87KER17fQSzV/a1eH99OFiIvs1n2b8j9ECZjPgLj3PH/pISyOCa4FBXK3tG+Sf
7u2tvRdVqWgX7leLvMEXQxuyRakk1WVGbUwOFv39+KLuQiH88FFkgZxSCoD0QQApKYuz55d5GGUR
FwIKwSgFQauUxhBzQUO0+tqPKhv21S7/cZqnQSRNfgJBCmmSPLw/Flldd803q4QwJf3TMhaKiFdy
INrIYlARkh1oPaWyR2cO6NW2/PPqdpj0ddfm+2E4WKQF75+HK4UB7FD/N4TMywXTcpZb7dwN35SS
8Ec7mdWX3BwWTFwr4ZzZkA5A4lTWOI/fjDtjn92HkCwQZt8Ou34rBjiWWSoW7UnfjsmZeo7Hb4xt
3LSb1Q+hNGIN63at7/Vfq9PfIEC+vll/fUSpZjRaHU5zpLQ8bP0TLLK/dMaTDCY9ixfjZdr4sNju
Fgtj2mWWfPZVpfO90so81cZv3Ul/MXdwznnK0X0ydgzxLdsS/5ZUFLPAdkCSDSRKzHefO42yzEEP
j1SVo3v7ZT6Kei669I88yc8dXY5b46B88b3sH7HAigIS7dq/rMqA6dlFptXpv40anag62tZ9udCg
uOYMzyxIpdO0DyNNHb/l5N6P4w9nr2+ibX+geEOCpP2gy7/LPfPn+zfuSn3lfFliY9+0B1IogXtz
/CamOJp7horgQDK/aahCBs+LteGrh4TqsKO6zFbzRc9tqZ1aKivlW8/Q/GpNikHRb3gUXB/TYqX2
Wh0cVhVB+OOI6SlN+piz3dmda3xTTnl3Cpyb6EbIr1pIKPqHkHpR75Un4zaBFKGC8elvIN6unFF4
CgUUm4kH8pjzpbrolJep9c0JazL0H03+srBtV94Tlvfff1+mM8rDrBxy/1t8O3mTUMIScoL9msav
x5T8afVY/D79/8ZfPv6+XhLgU/rf/2/xn3zb//cfSOUF/vNjR1QcfT+He/I3fsM9VfVfcKkA8BPD
NGDuNQKY33BP+1/0dV0EhxUOIKxf/MG/0Z46fyT+EsVo/haUI1yTf6M9deVfAjYqkJkQtECZov0j
rKd03/g5ovOEIVCnriDJOD+ESRoMlExQ2RP8Zu0z1HyvilrhQYNoplrwj3JkdWFN8iR1aGi95pNL
KvvgftqK6nbf0nfKjmIyMTniwDY0vI6r3Zv9+PfJfAtulF3Yb8PEjjpLhabutQv5xoUluuOrvWOj
G3Y3bkJPBzjgCd4Kd29Ru1gvdVSlhqowB/08PoW4lVK+XPNOqRRVqlEm60o7Fcm0Voo7tf2ZgD21
tRuNkdf3lyfFRK/mQIAAu4OQAl8tDepkaLjPBnIqwDAyslzNi7t2XVOmet+M3Er7bUf0DgVMFKor
Duzbh2DqUtPtE+xoexXeWBWqsvkeRjZY2+Nt9LA4Sis84JtX/Lc9SlswDAJqJp8/t7dKx6AAKsq6
9tXWeZq2wU35QNH7aEM7Ut5Y6/qz/j3Z6WgKLfJOXf2mb2wL7/rmxCix2ZSJkoBBtRTPBRbkFB8L
U1+//0mXrEiRnzlFIGqsKaNCz+RF3e6q7qlItYUcSnoJLr6jFO7lFm2fTGUtuW55/UCBKH58fx3C
ib27VdK73XP65kZnq2wAlPfZ/cxyTvMm2xZ3LjAC1RuO9im7jbxpV6/VO/uEzMVuaQDCWFqouJdv
Nq1QnHiqVeqZKJKv+1R9huiJ6mOnbVpqOOM0HLQKzpQh+zBl/ckCr2dq2k3nzl7i1Ccz76hromof
tftAP1pWQfXR32jWnyv7s0kBNwiqp1AnNEABuYeH0PeDTdba68C2QYX3XuO0O73qtlprbZx5r8CW
GPfVuk7ofajPlp7wdYDZtf5mBcavcueF0/Qasbx3YaSQYp47S/VHNjruvOGpZ7oKthwxdNU8gaj8
ND3Ye/NznK6VFgoZKDO3beEtbYKUW8iHzZKckWLXKxdenASMnkJfB6gjuDpNfVT91eb9QyfnTcyv
gZwwXd5V0EsM+UvL9V0gxIGGmx1Oq4fqQ7oR0sXKg74ft+o22w03Sx7p4rqeG5QJJFpLQ5NplSXg
bkPektZ9CZXgMTPaaWEnLz6iMGRBh6bgzaGukW5sE/ppkAUaVFWgoSt7ByBv3Zpf5iUilasLemNH
vrZmnPrWzGZ16THKmnWomx4wu4XVLFmRrqWQT4lanXfDWVVrwzi1tu91ycf3T4OU8r0eBkgBoF8E
PMbEjmTEjeaWeyecHI3Bbrrriy9zONLlPDXT0vbIUIELY9LJC217MO2Q79bvwo/KvZWiOqdvYpTY
wy82KPNn5AB2UE1sutt2TzNp8zcmGK8e/zcrlrmT4AhQen/E584Pxh4dFQoVhPj+rjhCBLn5O3n1
xYPMsQTZQiEOsj5Y+6RocfA1u51tvvFKfRyV1BtjEwTws9KU63L1LaQ03I1/vL+t1z/1G5vauU9P
mgJQqMkqGWr7iJBDcIAo/57m2ngTPdUMSCC9tiOHSo7DrWDAbb7ET81S4CoWduZYpYVLkYheWLSb
O97pETjB09DqDM+qfbUJRgsgfj554yr6aqvTITO7XT6HL5Crvrz/IcTw17u/QTx+bx63yjen2S3E
h4iUvYZWLKTzPGZu/91Z8T9xH221Rv2ktNq+bZhyzJV8OC78hms3+e0BEH/+5jdYEUAkc+Y31Bvj
1B/9fXYQlRXj6+jNnv0ZIOTfGBYVO3z+8dlhoSP9iroFuHZu1F+lypCVuA/6PYwLq4f8S/j5N3+O
7ykLyKNLz4sxZqMpPoCJ5Xk5Nzb1kN6FLUe86CPPzF/81Z2uv7hMRC18SjliAhkGXQrz5QKNB9BV
8lezTbc5aSGNrSlSjVDO/xb/1vfuXiWoXSq/meLdffsVqTBYyCFSMyVPAFYsufrMUpMKLVS+Ym+o
2ZH6WL9aWw0yEzkQdmf+ripKTrddM36VtIVvzamCk6croUBNptnwgiHkedVojTuJ426dJhSNzVrf
R5nm7la18y3tcjP1ks4yD0zm+cM6WTW/FHu6b5vmBymtF0y+uYGfjK5QBUZiFZToNweT6419pSOe
2Wubcs7zbdJHxWZotOLFGR33pzFZrRhU0I+Noq52g9u7a8fy64+aGhp7xWoQeVGabpdAe3SMdbW/
Vdp+tRncTNuXUaoe3t+5iyhL/pLSztl+ppehybhOha6qoNL0j/lN+yV5co7zU6ev60OboiAk8IzB
M04iUrfFl/d/gzxAx5Tk+W5KD5A1j0HgBnn2OlQfHYIPipDx4G44G33iLupe8xxCyLZ0auUIW9iF
44nYRChBoCd3fj10sCxG5QQ843t49Lf6DagUUnif8rgojisqjSVvCaEmPzuyUckBGH06q3HUgQWE
zV4/iFnm5qgcligB5Orq60flbYPTxbymS5b6qevEYnHxMTqYX4o7io/g7agTKDynSeIBr9kuLe6i
KCJWJ6Z6TXznFe2wYKxyV58Z8sqzr40R3WhhDWHIsCuC4JCstNuw/JlrwT7TzVsbiINmpuuq7A9Z
2ND0Zg6imJ7VSVnY6Gv7/PZHSWd85Q+uG2dE76mxiu+HoQtOTjE69fr9cyx7W3nt0jF2umwy53jm
MR+eXX8/6ExRWcfC+fq+GfnZksy8VoLfPFsrJ6qzYOAT15X2PIzD4xSXiEE009P7dhaWI98Oo8iZ
44mFHYvppDZUkzWTMmCX/OTPyDA371u7qMfIy5LuBRNicxOlZr627sDanAR/g4ukhiAQyXZ0bLfv
21s4E681gDdfkc6+Xa4Qa1tTS19bzk3uDgsrum7BgYffZObvQnAOpx44vbBgJ8pWDcmwy6Vhl4uo
+fWjWUhgMiZvw/sreTCjHxuiNmw4d8MWTGS3Tg4xuo3gLR+aYwEf3/7flfEzYoS35cery3pjUton
tXFs1EZFKpzUIB/t+46X6f29uahwvi4LyjlY7iAXuOAd6sveShpR41FOYnDHSuCSsTaCFA2au9xb
FEu4DF/wWm/sSRnqSl9NsZ9bJRkQ1Bae+oWqS7VhaJl3r/7k39sf/5cF0lcmwUPX+YKb3GdxoS6S
/Ve6nIfK6w/zfUsVo94Pf7gLZCkXwfbr53xjTdqyIi+aKNP5nKIunj8wvMfIgAFVNGjUhXji+jV+
Y0t86jf3agI9YfcTxWnRj12t841QhLU9g8mTdLt8Gq86Q1eoXGgQvfOSn5ubNQvle50L8IpNbT6C
Utr0SwD+JSPS8Sj8aJobR9wyRJPUQ726XZULSdmSCSmgHcaqLZ2AW9WU7lOgMxmXmN+DKll4CZfM
SC9hvBoTpxUz2FYSfCr9G3WObuxmXLAifqwcndtvNkV6CPUO4JimYqUL0oPRhuvIRbWiK7atYm7r
bOnIXfVIf5mTC1ljXiPwPGLO2KePYb0t9lA92F70mB4UqoO8+mvIe5esLizSllyvD5jasVJ2zPpW
Akb+pXiGN30q7qzH8CFCgJlR5VwQ46yOi6NWC7toS/cZtE1u1zmmnW/V9+Qm3UGoDdfWfAqOolyi
Vn+D23ppudK9bnnOqBEJm5a9hRPTM8tDBvJ1Vor9NC5SmV0LPhxicoAxJpKt8qBT7Gut6zewZoBA
vx9ONpnSL0hAD+lGkKPbCdoJ9Yf0tFTvvfryvLErd5/0Zp5US9gVA2UaoiQzIor5jXh6VselCuy1
g8ukBUIFCgOaiE6dO69+yuDxFhUoq2weNRe+7nmhAHDVHb81IbkutS3aylgZQvIJSg4iuOeCCTWm
jT0wR4DZ8/3SCNeiScmVZUEUjbPNJ6x3yimCKSpC4UTdY3MrBLLV48JbKk6e7G3eLlH2aaWudmNo
luvxxdnbOygFvGozesMmPoiy4dL6ZKTFa2L11p7k3Yag091RiRLEx+mWHOoH1E3WYrqyeYFXwL0b
t99PpZf+GXuqKrRNFpYrLre0XIaDRLEF0Dua9tJFDBs/CxXGZV5PaPVBZJAQzuwJHRhsXbwPVz4u
caWhITZBtEIwKx3RHB0KJXZTCjszYnM5xKeCZa9dF8fwprxbCi6vHZ639l4LP2/CBw1EUJtF2Gso
R4SoGAfQMzK2u62O/b67WbJ35QaCUqTnQgmJprM87BREWVuoOYVmFUDhwahy9LkGhmHe37MrVphG
Yw4OPiyUO2RnNmnVrCbaxJYV2yxhdKdbouFZsCC7rbSIkzk0GPHQNAZWYjumvKRVzj8PUhyqbipa
iwi2X8iRGnrnu85Ax8g0fvVduWeUAjz1AhmoOFHS+aYsJ4YFYSa4pM5q4fFqUli7iP3nW+QMDtkt
uLpDvDCrfS11OrMjPaIl6oZ2PLIp0HAxvXuq8IeE4RPKvZ6DOCecFeDSt++fhGvvCzg+0xEzitRI
ZOKHJs9S3QTRB3YD5Ro6/y6hcfBIxX8jOisL1i5vL+P/GoUtpGKYV5TTQ61PGTTMK9b4JBjbreEo
4gTxmCGHFv1gEH6/YPHSO51blL6qrwbBqq/pGlE4q9eivu166t5/mDbpNvrHtAIEBmicio4p7tDC
Q0nuye1yR+tH3EXR1LTrLWPcVGOjkXOTdpVeMrjM0wBCZAgxWllB6jGNanyaOxPuk1U41wtnV76G
XG1Yy1HRFQ86kCbp6TPsJGb8irTOGJT+gbZac9TMKVuw8nqb316RVzNIvLKpwKoot5875bSs+oIJ
Cu4h3A7RIToZR3tPuXmZhFHezldLBvTCAGRcepFShAIxdFi3DdQgzPIgTZNs+5v8S7MTLAKrr4uI
Kjnoe7WGaBYFE9KHixZ4o8dz7zIwto5vg9nzIRDLnqJTf5PeBBnR7QDNdl2tu8PSk37x6gjDkGSQ
jsOA7fLCn3/QyYwzQ1/l4k39rWywij2l37oAPIwdHKr93T+O4WWT0pd1mhJ2b2EyPg5bIfozlidn
I+QZi02cbLRNvGXsc8GBXzuf0C3SiVdtgEgyILUYpkgd0YRb68wFOeptlnx9//5fMYBTc/BsImy/
YLSPU6iAIH6N1wqTpAHkhuUSOEd+HvhuZxakrUrGpnVa4bbTY338T/n8n6PKRcpxZkfaH6Uqgdr2
rGQ4KYgHJYf+FoIhcydwYqtvwUfzZPQgtZbK9hfRpWxXCthnI220SXzBDv6k5/xY7hgS8Sp9Xdrr
4keNto+/RmDk4HvVtjrkfy6+GcJ5SM7lbOGSD9ODdI4ZLWK67fl3Gz7c6B+mHRiUh6XFLu2lFLlr
RLdaWmIqKD4HUKLp8+es/+JMz7OivI5Vrnp/8/4Bveg1yd9XejHssE3LlTg/IsHr+3UReQwpQAj/
40O3QUy0ttZM2/0NCvoriyXERLcMokLLYsj/3Mc0I768D8Xk7BNgstvkNB5U3+tL+FGQSEXogdSI
LwF0tP4zvev/IQWTOM/IYwvNeqIq9AClN0OHtS+Bd5OybXFvp+GvLrU32ny/cj6HmrMUBYjLcX6G
zp5lGTalG3gaKhQM3d8Vn/WdgNlbuSeosLVdu1duuptoZx7f39nL74tNMVLFSBCLlWlHg0ht9SnD
ZnoEVXHjbgW/EAiKhbrPlaVR4UDplqTdwYdK31FTZ1RYJggco2Jaq327McOTtdQRvXwIhWLnX0ak
KAqVhKasNNKSrlj1XpGW9aaL85vR7L5Nfad773+5i6CUKOrMnJRS+rOd907LmuJb6wQiEImXH2R8
3wXaZ6nWfmWbhCSnilS7Cc5NfoJsOwR4OpG+ilp0Ag1vcatu6/1iLCGHvmJNIB8QhIfzFyJe6brR
U640qyDQDo8CzRScXIhyuo0PG2v0NzRVrnxDmv4CIw3MwrUuesmrqHcmVUAthlMEGnzYpxvoOwBA
nKbn5cD3yjuLNdFXgtHfuNDl6Zp6IMzGmlmhJAi3kzZr6/dPxeVBFwv6rwl54sIMsyD0K4AqcRjt
G+ZyfaZEM6tduE9iH85dhcD/i5kCBvpohkhnT8msoXLsGAaClPlVqHl2aat8j93oNCnmIdWbT+8v
6+pGcfyEtjF1lAtMjF27cZAGsBnWG0GilG7cggIDkJ8tRFx/4IIX7F0eeOinsUQUDZL+grKJAdpR
HxX8vv1gw7Y37ap7wf8DNYQHveCm+OgcZhQvhJ5RydFcim2vbKMKtAGIm8AcOTLKbayh3jNFY6Eb
kq3qMomHnrO5WnC+V87jmRXJYc3UUIpO9Drdhnwr2Nl1veCkRCwgnRMcBhGBCaABri3xmd8Uhsqi
qVqkk0HrKfDN6xDLjgH6O2P2aBihx5Qr/7VLwcKlE8HeX0blatQUhnqaiD7kqG6Ah5GuK6t9twse
rV25R7l4WYPw2vHUdJUaGArccBrL92Hl+DOwUBCB5gOMqvZO6MS3J+b8aOciZ2tt3z+eV07nmTmx
sW8+q9JrXdCqQ/7qjru9cxRzKzVTK++beQ0vpO07syOO6Rs7E3y8TmvCAmM+1Ef3S/rc/mF8hfET
Tp9q020U0p3yE4Melr2un0R0q/8Ecf3+j7hyFYgOgNMKqA/nSHq6M2ewUGcOS1gVXsJhX5Y6qkpf
3rdxbf/OjEg3IWjrujDdugDhaTIe/1rhaTbWiyhGL8ulXV0S9JIowuFgGNo8/6yjMQyz06MWGeiK
ZxsMtQ/60Zie/5dF/WVGngWlvNhWfj2AAqEKzHxVDs8d3NG71S/jsKzrcsWZMHf630Xp0j5Bhj87
ZttSxJnGfawbB31OFiqyV78bLPVEiiSrPDzn3y0za5bUY6JEQqJ/qtw/kmrhJCyZkG5WmdldY06Y
SKo/G/Ox7/+w/IV0/gLjJQf10mFz7bQ2DB+KkHFX5Ft7F52iu2ZnoidvQQlYoh8XLspBX3gMoJOU
L9F+JaoilJOO3NAXegCpVAa8Pr/N+xmO7o7JM2C0Tm0eciW7mdzVXVSn9sJqLz7oq2FUCBlGgyJN
phSozTie1LLL4N+ON0kXe9p8o+rlQjxycfgkK+IdeuOoIFKKIZzuM/jCf/UpkMuFVVzWmjDgCjJY
ug20keSSWtfO5jz8jj8EHQNCkl7+B8whnkG2Yj4uiWdepBKSOameEIVGGc4K8RXFybvRVx8tnsuV
nn8O5nnh011fmukavF8oSl+kYPZKaYcwCnm71torcEeleao9iuKB4FX85zU0sTbgv8hMMHF84f2q
eYgBiPM8a/t+4/9qvHQ3HnoBGP2s7ZijQ3pniR/v2hoph6rYE5POmvw+T6HduEMNE3v9bxHU2NyT
WjCjw6sZr814vVqC71xEIUzNIEfJfYM4hFlMcTHeHMmk8IupCBToEqlO1tGmu+sPv9Pb4iGA6nAR
Xn35Wos5HXgpHNGD0Ukxzi3aSa0Xtg7pTLvpoQfuN+YjgvOPLkS2wV5MgyReclt/F5OutFg3Szy6
Mj22Dlv/mX3Jd2p20Gp9CUEksuxq4hm/LK/at4f8kH+ujtnXaHU3vYSH2UF5UegrLeWoF4Ap2b70
xee0aOwgSAR2Fhwn6bC6H241DtTfOMTCR59FRtJapQuq5ZFZoBqegz0DkSoqUYIwN3gkH4G4YnFp
S+akvDhhPsuu8v+Y0zcVp3c8ZcfhKJrli1dUBurLX1Jyp0PsDCslwhwU0x/1Q3uIjsZuvAOo7y3E
KFcc3dmZkd6lMLcGXzc4s9UWtYIOuAMij0L47mN8n394Jfj2/kaL7cr3ZHjdZeSBwS84OqRgJXbC
TptWUcX2CdaRcDd3OwRQNjo86lHj6R8XlrlkT/z5G2dgjRGyHD7ppND4syBXGfmoOYg+0SSdlojq
xfZIh5OwnfYaGEXCJHloeVRtK2stIyfrsoJ10B8TZ9z44f0wPzegWhN7obV1ZRPRlDddG2tM8skh
+mzPiWkO4FRi8+do/yqbz4PzUDnfFj7iFY96Zkb6iGGRl3XcY0ZgjUWTEhKQrait68x+rxZz8Gtf
8e2qJHdqQgc41qVJycEIHvogOZQ+YRN4vy9jozzbAzXnOBmWGtxXF4kAE9RCcE29yn69PSlBMOtK
5gJHj4/t0bHuq70FLGbcpgd42mB0LfeL3d+LYg5FgNeZfUM1IbyXi3tQf1YVf1JCfLaufgmiDn2n
H1Zbu1kjO9KQMXRH8S6nn/wljP+V6FAXvLm/aXkvdL6SKmrGKOdeVMHTnL749dHqg/X75+aqDZVM
i+Etg9qv9CxYk95WUQqYKtY6/X6qrfqP3l0pX9R4lezeN3UlDKVE9Zcp6VUYptHJWp2SbJUeVao3
Rbyk7XrdApQcFME0Dcnrc0fSwPJbFqIuFejmfDfAGOuFw6xv31/HtRNBWZ7oRQTu3OlzKzXkg65O
DWqdu7D9BdpN0jyuVs9Kz5GElOZ9Y1f3By8swFFskIyn09WV2gwZWl+6ICQmXQ3Sb1H89X0jV7/b
GyPSznSBUkGGwXdzYWCt4T/8Hzw8LHl/rUJ6odHFS+zQwAASFsF9fcx3gqB8YkCViOBvQFKu+AlK
B8zsUBURiHTpBXOjMQ7dlkr5gHyXUHYElLLVfrZbY5ft8jtt6RZdi64AlFk2sHQQBRCYnJ+JpC6s
xuowGB95UJ4QgllD6+fFB+Ww1BS6LMeoUIEDDKFiSCTLtNe5Ld9EHdEvKxE7Czg6+j6oR6ZrAZdI
ljk+xC+Xnku47gRfCmtzLgAMhlPp6ZTZxWtzMTqwh/4G8uGjtgFquRynXjmKArUmwnSSrYtue6ek
SdNrOAnL5F6lG7Vd4ui6tMDDoQliH1GSvOA7r0vmZOAaT9YUzyBZ/toNS6fhsuEN0R4ZI0yBEGSR
3kjHr5jbSG9MElSRa4h6vO9+br/MsYf7RtEHJES5X31EYShA8+lYG+v0kxoveKnLZXLshSN0kafR
L64AWlZ+U6cUXQsNVm7IiOdp/77XuHRN5xakM180NERdn+g0K+795Ma0PsL4ufA8XfracxuSR88K
u3etnNQ0aT4o8c9a6Y9WxDyVBhV6UP/jBwpjtBUUskTLufC1dpv5bqRjrEVLbdXs0uL7+1/sShJ4
bkFytDDrFi7IHDGdGRzS23nnoG9GMKF+QdtjGzTH/nu2yffjI5Opu+Fpwfq1DTNUA+Y2KjUwj0np
RBHHqhUFJC71CyIuOQxSoJ+yfe+FFuTy6w5mwdZDvmXzvt2rZhFzp8jF8KYjlxdW+eiu6sHmdZmG
4HPKsMbWjVczmnZdunDoL2FkvJPGG1viVrxJJaLeXs1TKjrmtwLpEZ2CO1H9X0YRX1sUrUSFGSuD
xrkMfShIWiAC1Uumtf8clD+zeGc2S6Nw4jScu17W8saGlGjag1JVOMpyHf2qNb6Z55i3Kn7//e25
QI1yJAR8k8fSJji7OPZF3s15WXEsSvfB3wqmCsuz0dehHK5qH8WZWC7HXFkaujI073R0YoVu2Pk+
9W6YxqsKMmU7gjUqvbHnYGPNX9p2Seb5MllHCczFhgo2VdCfnhvK8lnLY41mkIBQ1A8i7ABYfqrv
loA/V/wt+YGgJmD6Gh45yVBv5rU5JQ6BdNg99VV1SJ3s5/s79fpjpQNxZkM63U3a5H0/M4agZXMA
q/zcdi+WP8cvjtqXn+pgaH6WZYdCkZ1P8NHPhv616GA0BigDjfGgr/b+GAZeTxT+iB6vH3tZVpRP
aJ2qw3o2zNkr9An2avcr4hzrzqyGh7h26Nn51dSpd3E2Iz/ROSN/0S8a/WDm8wgGxkzG+9CgfO6X
IGWh1lQfdCeCTK1u8gi10o6uYtXWx8jUyl0PzjPzgjYZVwiEmv0uwuemBIYZ2DO/qJ/cyLFO7eBH
O2WIYaQKdKat6q6Ktn7kZOluWs3Z1kVr90VLTP9Ql0pzfP87X9tKeFRAF9GzIUCQAiw9Vop68l3g
YvmwMdN+s4qXhoEu02d4kV4VbgVyiq7D+bFMlRYWqOwV5PthnJ2tm+u8BSmKHYdwgoyrtbx/vCZk
o+ErJNHjssshSdM3GW+1wuynS2bOMTWRInjfxBWXeGZCigdUxLlm3cVdzanvJVCKZ+WLnX1438jF
ND5pOMUURNQFVTJMN9KXG0cjtyeVQ91sGwcUo2DVySjgBkBb2y3k17CHewp9ycUy+eX6qCNyvXlh
gPpc+CzmJQclKwAOG3v3BVJ0ZgzDZ2vTbumce9NBHdGk+BvJzHWzhopPAQ0GbPn8qLQ86IUSg4zO
UamI0HF97qOFEtXVj/o6mACGn+xCE7/hzbMZUMSxuqoWo2noCiJLOexDlB+ITKAR3yIPiuxL9bM8
FQ/oKi15zisJDR+WaRK0zkT+JMPczMYtmlalvzzDHyOytf4Ag/iTwNcvs9WIl+Xch54bk3wo+ZRp
5vRKmVaoj82+vRF4pmXy2CsZIXaYK4G7T+CwZSfSFomfJeKc1uQAM5yWwSll5g4h3cNijerykTu3
JQUKkzWsAgR94/WkMeZRgm+Ki3U2fDUQ4zFbVOTiXW1riIPqCz3n61sHnxcJFS3Mi6az7QNtn22G
RY19fhSrjDcujJOz197X+6X51Eu/bKLYZhKjc/uZjZa2rmfXbFMD7MBnfSmN4lOeLrH+XPpl6EVQ
vmM5Gvh5R/Jhedu/Er6xa0A1orJ+Savxxg9yb5hgGhkq/yadloqaVy74mU3JozmZskqSDmSFoNA3
o7WWMmQSnBImxOrPA9SMsMhMN/72fUd61SqPnAZujCk4eeCinVKS/hSYBS+Rl3arTVtWB7dbcNdX
toy5qr+sSN/TB4ljJmFfIE09HdCw35hG8PjPFwIBKXzzYmJeu3jZhs4tg8RHlqt2PuVIiNR+toU7
aunJvhInw0Zps/+aLSQh5ZAfqezWKkwLGUxqWMEh2wIpeI2SRY19YO50Iq5BnfX95V27Ymdmpcud
ho02lhrHIyaCbZ9DoPNiErT8IB656vC+tWv7ZTvwbiBwIOQRpcemUxvVbEZ48wrSjRyVkGHhQFxp
NsMaLuDM1HYAPMjwngKeU6VWWY72NO/U2wpOFLSYduX34BUr+D/00LDHRCeZJ7NUzMKcP21W1OSo
cqnidrkPVbPLkAxF87Gma+f/GCuv09aC23i12HG9csGo/ggSJop1PK7Sp3SGoFLTDn0apbudkpZ2
SMjAw/9wOnQmmfiihAdM+4hf8ebl9qOQbpbakUg9i7kpGiI/g+OwEa17d7M0WnrtCiBOQXpDheSV
BP7cGhmvVucD1pAs2k4o9lDJRfVstUavSySKYvraW9xC4SSkJ/vMquRE7DQns2Hse519FuTQ6nr+
Eu39Z2uXbKLnxWhEHIj3rEnu2G1GtUxcwjznzjp1++yOGt1d9dpKXoJBXHltuAiaIZC7sEPLsWyW
QgoTGiv0gRTqc/GHbH6adQeGpbvBvJubP96/21cOJKVwhbdagPzRYTzfPF7pslZabkKx+mKPPx39
lxZ+fd/EZVpvnpmQdmoqkrlRo4CKRUt60SfDN+rHm9FAEBQhpvdtXXFVdGBsZiVBynDFpZPPBHej
qzkiWiAbPLU4aHa7kDNdYtGYvQDpLEi74exBieD8i7WJWnWtxXFXTuqrzPYqeRJZhoA1qahf3YVP
zv1SFfJa5HhmVfqIZWz0TqBhtd2gL3cUHtK/Nanut4tFi2tH4s0C5VbCimyGQ8Hz3NhfkkCDITP1
qiRZ6stdXxJVRyrSBl0LOYdZlWJaQwTd+S1KdSewbh608uvisV2cNrt2LESB8z+mpOcSmS3dYaiE
9yVGt8E4lPpiIig2QPIQvCR/mZCKV42ut6MmvOBwam8FnFkwaMf3gmQd8sWFY365RUw7C4kBB5UB
ut6SO6Jtm7RGS4StpM//x96VLNeNY9lfqcg9szkPEV214PBGzZIl2xuEJMskSILEQJAAv74PXdnV
ttKR7up179L5pAeRBAHcc8/QZY9jdxEMd3/9Jv10CHDQkb+8neTflyraX2tBYwyB6L3SwJi0Hcst
MeqvR/nJzo8r+W6Yd08mEvOwyvRb/QzjvKp/3ZKXN9uO8VP69GvK7U+w4G08ADhb4pH7J0TOZ2Ky
cTiOUP2hqISdRXzUO371vxBW/nlCYCS0nJMtzQaP6N1Wb7rIIlgTIyGw9XG+gHnGycfyV2R7CF8x
Lfb/lzv53Xjv7iSixzoRxQiZWQCAuFUP5QUCEGGD+M1s6/wrO5I/v1K4PMjCIC5BBsWfAHzo31tJ
Rjih9vNJdqLIcI7/6yv6877x4wjbX/DdKaYbNM3GBCMIneJl0q69GuEAX4WtHg+JHbNfrew/fWJo
/6XAVDYLi3d7oStn1+ETQM6th7rlOS3LMS1naPnG3bwcfuVP/JM3DDA0dqkNuEI/7t0EUUMYEdKi
EYeyFsE1rGg8nQf1L2CcX43yblqkYTD6WY0cuVG+uN4xYhRj7P7tJ/Vtt4WVxSYMe48UsZSEcR/g
xokIJg8ITW4pIu54VtDpF9jCT2bdDyNtc+a7ObHMWnk+wUh1D5lBXFeumKq/vphvHr4/ruRQrkJd
iSSQzXL3vfKRQdbATIIlaX3VsMZTudpjFiBErr8Sr3iFAZVebXxQgahjZDg9/2L4n8xCwL/ocgNr
gLDvPQs2cp0sIJsVwWaZt0lxPBh27HQZQ6CvD96XXwy3zbJ3V4vlCTtXjDkIzsW7raTXRCEXF7nQ
CJU1O5wsbnGy+LIE+WYOvYWnwWvl6RDd2LtfDPyTR/nDwO9e75SQoW9SbDBWwkHPr5IXOSHqCKmg
cd4c1PWmXkSKxy9GRV/zzxcMN2hoIqDd/4kQz8D2CkGM0Svra0R9ta07sIeAcm+9mrlbP8FnsncP
Gev7u3npoilf3BVR0Eg6zOheLLxfkPzcBOtt1KxQuvFunncDTkw+Upt7Eex8tGLuiCdIg/CRkNXI
rIagq8B2XadFa+REC98oikDNaKbnZjTsGqeRAZ3QRiwyOGcpW+w+lAPiJJd1cpxz07juUwDDQTwP
tGc0QjC1darM87qLpBnC64AYpD9L4kBgx11WEt20h7qTWbYXA8WRxHDV3TA3W889Qwxw3FpsQ9LU
97GjntvEa3YC9SI8iNetM2OnAibPUU7NMJS0X+eCeEi+jtMe6QkmRGKzv4RoFcSvwrPNRxLXrc3n
YHOKAomds0IovtTXfK6Dg+pNBhQGZIQA4aGmp+n0IdGyifZy5CIq3Ui7PM+M49S7iU9Zii7H6END
lC3o//RN3d94I5BodCgadsqUzxCUuhE1S/wYd0o5K8t2gkdpvbfhKp9c7sys1C6ppx0jPLo284RF
SQ1pK3djNzn0shsk4m1hFcmTKyjFg09iguIT/mQwCvZWhPjSjtziNKe+4jmpO6Dv9YRYxGyo80Uu
XQn2Lb8N19C9GBbzJRFYtZepYwhs9Zs8TY13GnCHKrGmdkfoglhteaVW6O9hmhTvWq8FuDFn6roO
DBJSvW1ueDAwncmndYFvd8YfHBrhGnrED/i1vQ7g9FIw9MpLGdW89FREq9A3d6MVjcjtYGrEx8Py
RY0rwlbjIR7cwvFMv2ujWdgKcyZEtIKJi2mUw+fIDKAjLZGTt5N/4mRLF/WFKpQYwtydsiJN16Mv
EQ068Ypm6nGMSRHN4Rvbok8cf/iqMncuXcQV55JntEzcBlqAfkKY9bDwXTBNl2QyzhnjBvtWgTtP
gwpY3I4oumcNmlijSm/dedRl25sn1hN5p5Owxm2ArVjs0/pU98Tsmzo+1JH72gXZczhNiF4BoTtv
PH5MIVaZE7VLNbkeQr1fHawZ3D92tr7bBmWOf+qRVR+xhOeJ1NMRHix3GeeQSEfMy/2m8z+vcZqy
AqgXzM8RtFPiMRZ+5+29DJnpAY/tJTyO2zKQg18R10T7pVvd2xYfw3tqheaZwpojdnZpbW/9ZoaI
i1j8JQFyt8cLmwzA/8h4wyZ68k1y9Fh3QAvuEEekZHUsERHSXsq5uVy7Fc+sxb0HjOIfY8+RRUpd
W3SjetHZkALo7Q+LTO4lM37FGfiR2WCDiqTLvTeb+JB4+r7n6K71DRYRo4VC4DMCg4nVN2niSYTc
JGuVOM6eW7tXNdnHwfwY18M+c1b/aVFI2zbdbC76NoyrlNEPpF0/IyrlgCw6feS+VnuxdtecO0ER
TmFFm7Roou4JXeSXMZzvYC5VUreB0V5233fmQtekTBGhG43I7fKgPXb6pPCRXdzq8IvroFncwIN8
mMslIGi8h9GLt5rjIrIb5cqw8gNnycegl4XgSufDOp9oD+0LFte7ZvDwH+hciNm9Z96UD2Sq1qEH
b8R3njBTcfyg5rqhQ1/ICUYeYfzRH5w99fmN5NDM8GS/TgnShaUiRcPa9MpIkVW19R/XwN/Fbjte
asdHemDtwWCzaeqjJyZnL+J2L1n8NMfDnQmb4RAOMH2RaSvukCLcIP65GSseLB97B1lKwvSIR27S
JLfg5FWKROTsKID4kJmfx6FxixiLfMWC9KiFOYjI3M/MKbruyyg9B1DPFlCfFTF8Hoq47yuNtdND
S+UAF30Y1yfjZyea92M8fjaNOHhrdwdh9qFn9ceUd5WY1n3a+nhPvO4Es7Zz6wxhEa+uwq2z6FpM
7ikcQ51zWPvnqPSLNcXkd2ZcRrZerVHynDAs1i1MQ+R82UCmuKMjqjLJn2wIFUW9PklXqCqo6+Y6
6OAh3KzRpksOs93au7LqBvdh7XBCawXnJ5cFeEgh8lwcL6tcmByjD3zpUvDeiHLvZot6nCRnmw7P
KkYjB+lsX2w7HpwxPIaEnaPZ+6hgX49IJufMbP24xNOepPQiFOaK0xDrep9dp53zseYBdsQEfljS
XiWsOw9GfGCx+3H0smbnRMOuE3jV/TlAV32yWEL4FF2zbABdDS5Bg0MQuO40SKdmsOLnBkQ527Bh
+7q7tXMvYlHfiCTZh7Rx7yjcVXTVpvMzTk/1bY9bIiuTsKa9bJdxwWbY+bAqVDYrOfhdpWQItsmG
GRtInUEdX0dD4bQujpVt/aL7bthPzHcf62apAxjI2sY7tWkkH9N5ImD56tq7lk5P9wkCt8vGz0Qe
DTYsW9XbnZIIFWHt4BVNq5YrO0x27w+KIM5mTGizJ1Ji4rlzX4Rj2xcwraT7kLG08GJYqqcyHCtt
vRWoUsrNJ8/pkOntLh0S0fVQPwdAqctl8mwVJt/yzAEXdptXOuOJvmKBaj/AecwrQ7dnVTIt7pH5
MVLcBXnyXE1E3gdSFKtcTK4Zgx9N0/ftmdZYnY0IvmhrB0ht69ijVdyKrGTOSj+vWeY8AYDr+5IG
WnywjKD1zLSluWGJf0W1qJHYSgK4pBqAzUPtMPTIYjyFnMKhYgUnZcCRZKGIt3fWeoseD8BSRc1Z
ii4ye1l3sPkiDOttnNCbOugRVT+18guhOBIW3K7yjmIlefAyFe/DeDKkGJmmCPsN+VDvUIHgdOgm
neH5mFg2Ff60UiRYrGlXLD5OCxIto9zp0tehUTxfEKKeJgbYhpd80VEwgRkA4/J+8S7gE3KsHXU1
2zTMebzejV12k654Upwnr4zGez76y6632YmubohA8TTKszZ58fs6zvseAfNju1wJKXcmUA/JZJZK
O6gbYA5izkzH4UO91uFROA6pEpFNNIcsZQ7yuoXsBFWId8+s1rveEa/GuHs9tK/xyk9AOqu1TrxT
EETQM4k1OCMrnZsCkrGijsb9PNR3NIRj2rAeWxXt6UQq3WEp4Hw3KCefQ7RVxHyEExEC52f+MDfr
V+1h/asXvQ/5QgvWLQj6Na7ex5P0blUUIs/NJm6FXWM4NYiyr7rVyHtkWNi9G7UWX97wEhDww8qS
ZydOlpLSjBRharZElKWtTDBHZRZJc0pW/ehZLIc4B++1X38M5UJzFgr3CGY2iCj8sLS4T9PQFYRN
t23Ar1rsgGqqofBdDu7UuJUWmR4LtrZPwBGrrBs+exvHTyr/mtqa5JDgKyz5Uh2SuYMkxLXXtZeQ
Yzb6HfbcaM7d2TuQZcDZKLlsnVjlrO2dwmnUbYwdJE/mUYK52vgFG9TZTsuhbwZEYSEwIxMlttrr
buh3mKB7y5Fen+AOrbKuzDIVmmhM9za+zEgKZ0fok730EcqN15rwt64OP0scp4R2rr1AzmWsW10N
HVF7tpAbfxyfm2y8CWkH+xsHZBKFhblcbB9XaK/oHOnjvDSBh7erD4edR8S+iyPkbyrt5MQz80XP
x/SSLRIvV5SafGz45WDAI8pa2eRLhCg+g1O8dg/+yPczoN4lySrZIpJppv2LF4rpTGw7FRlxaWX9
ZPiAhYzsSYT+uj9WA/POtKOlhD3Q2Z+kvqehrct+nPBij4DheT4sw23cEfJcRxGW+HS6GVlKc7Ik
eYRTeTH5fZq3pl4OrTUG3fo206xop5H2RdMspuSxK/Ei9EETVsOQxhoniKl97ER/w02y79SXVYpT
NqEyhlt55g0HZCkVYFKf40WcFrl+Hdp6Y9NNe9mGCt7Di7fzGYv2Ou5R5rTdlTGDvwOFoVSOvkto
HJwDz34NUlssyaoKN5LHFJlcVANo7109fva0cs6tS8ayYd5a+csidxlZj8kSU3QOI1p64WquDFNf
BuMmO6ZVllN/XfFiokhblf1oV82y3ID6CgYeVWi8RM1s0SdjbTI/9+hau2esfe26x1k1PrgxboJt
7bZGKRyq8jg2I8wpmgRnK+yZ7gtOr+MnkQ2JKVsekYIshMH1QcVmh53cw6m4X6KDS5S9XJtoumCt
xPF69uKqNsbs2BLJOscTjhFmlMww60SuAptxRidhg6JF+8fJRakZz7x9FlPW7vuFk33oDmTOeyfV
byrh4nF1GVsLvx7CZ6Ym1NUsRLJP7pC4bwuqW0+UWbfqQyuXfj+O01yhzgD1q+fhfhQRePUu6e+B
hARHpJOtOVUw0QcqkhY0Cm2A0mCxWe5ns711oWelucMojjwYya2LUM0LrZhr+Y0xngVLYl36B2D0
8tg3IojyXgXLY+qkzZm5qr1uk7D/2CP94DJMJdn232GXQeB0raLBeRuZgNRZLmxOisgH6zlpgrFE
a6wGL9Wm013qmjR3hiFhhUNDc2+RL8NwHp/8z0kNX8UcbGO9lPEUmme3oY7EbjhCEAQ+Of/g+Kp9
qltDLuyYmFx6/GZ0RL1LI4taV6kPaULDc5Ywc6lBjUb4Zm/6o4MStWrhELkW3pAp+PEtdjrjKOx+
CeSY7mPazGiNK+OftGtACWt6qAq1aq5o1+E9g190WQedd5ZRH+1SO9NLX4C+aFUC/9eh6T7IJfMP
rB5QMhgJLBL8c6xiEmVFzJr0zGeqOZhmaXuI3REsFz1DZQLAr7mYlxlWI4ib2oFLqgppOy/Mg2QR
X/0uTvnJCet+lwzjfAFB3BKe4Q2MWoPR2rlD3l73mIzcl/mQzBFcRKY6SfJepuxJh9a768YF6U/D
5IsmZ1NtkAnoI/UZa3lPbDFCBvNZIbwJ6p0RmVeAN2KcZ5pwbC5rgS2niMeF+yXZmo6LBFVTLuSL
7OSEvV7MZUhHdalbSj5Ei0C6aGY7d8diJZ5llNqzmhtTxUmLI8vgrtMXH+XOwzw3/SOfKJ0LF/Xy
YRlT2MvWMYA5qzNzoYLevVRzSEs+WayDKIa8BRBAZnOcAG1R8w6BitniXmXEIQfbZ84BBqe+znGG
mdGLbVZxQRMvK9qe4WA2LaIp1bR053AZ6cEJ/OAyqjsPgoeNkZ+M+B/IZE3ql5AkzgF1LdYAEy/d
BZ4vTqGwq7zy+DpWwu11GYh0eoh5S65FYvnD6Dn8VQtg6Gb2nJvQb/WJTB2YxY2CH3A0IrqV0mU/
YwU6ZYluPmYxhasYiSJ083HyvJA9p9dW2S7K20DJiw7S2nPgO+71bKbJzb2Gj/XGT0EKBw/tUz8s
EoiccqDyonL8pM0clKRrGi93MyyXgMSS6HO3tunFKGsXD3qLb1hgpXVvcCzzC2hMphbnOpTBdesl
xaiXR+623W5J1fQ2YsKdNQ9DUXiudS9pNingxcyo19Zf03NooJcuIpPoz1gOxKNunelaDiEHPacT
oqlIwB1YPFGlDjgmI6hqwUdTEOCEMrD0BtYLy+dRhe6xjpFTiMXNKxERjVW2py3/tA6jeXCwMLx2
2cgPpoPFai7mCIZRqU3tx7km6RsPuhmFgtc/aKWXDxPvzXXHCMXJRfYLLePQRsN5Q2Gxmwkg3Q7g
WKQdtOKhacPBFIBA2/PW2p8uwAtmjwwnk4801fDVqkXvl6ZFUHaMRQ2v9hLrGzTFkz3iuhXCpXve
7EcgN1jgok5f+nxqDq5Mx4+Id8MxMYvIjcQBOkHlOAC8cRJEUSctgdDQbU7+6PZVlA38VpthvuyI
F35ag6S5i5x++DB2KvQKS8Y1w3aXpl8o6RB8Aa86nMMpTti5PwTyohU200WPboG6cjRQoswE7ZWf
eTAPcrqWLngGXVvZxUpnHw6LuhooJO757C6ycvu+c4HSGchglEADdJknfmgQH/w1AgH+lc2o/5FX
7IoOKKMDzLPphMYeLGAUk69ruBSsboMHMnrrVGDWNoAcCLIdD21YO1htdTpityFOArgbq078wNcZ
Jysc9Vt6pJ0Y9iG8xvCQMgR++Ej0G7ENttLpkPnB3aS+CWo8onvHC1sAJWihyvjU11BXXMRcMv+6
Q2bWsOQcW34zlUgt9NtdwD2KTSvl8FJCcoYvfO++n/COi30/DUlSZpMH2e9xCXAk/vrXuPtPulCA
2zMYIYbYQsBN+rFvw2w8poKhlzeoj7p/FeGX2vkFzcTbOhXvOhloooWgLqDpCmHpuw48VvARChz0
0wC0R6/xadiRkp8DXgiar1WPECDn4a+v6s+9kxQcBXdLiw8hB38vYvKD2eK+QdInGVwReH0mEbtM
R1jtGQHIZLz/6+G2C/jxAlMXV4dGDZhdcPN/dxOJo9xxJpvFDSwlNXxCll1zmH7p/Ll1BP80DBSK
PmweNpXg9iy/67HRYFGpWTEMqsP9jPNd52L6xvFUUhZdtF5/Mr78t/t68KiHEgchZJuTxrdn+92Y
wRpMuq8lHHWyaw2fJxK8/PW9+/ME/HGAd92mzoncQQsMgDSbHQQpN8NAqrj/VQLCT8hw2zhgwkEM
Dl3FewYt7IImF9Hw0LWhK1Cxu+kGNjJlWEaIiSrXx/gAkecvfHN+Mgt/GHJreH1379rZ8WvHQgKm
YZ/qOQ+m9kolTjG/ZTb8Rf/sp7cRAhjkd6PN67+fgu08qkYkI3Dm4XpITjT9EHm/Mo76c98ft3Aj
gYI0AY/b9N384w1K5sCDbHozYQMdtOwq85JdOY9AESsOlRaqpALCor+eIN/+9HfT/odh37WWVWpZ
LRxc2hbohfB1sNadJB9evFv/aMDa2KIL7BMby/rpr0f+yWuNWwn+E7q+sIR/vzZ2UxKSWGDKdIwl
X2GIoI6JWNZ95DnLfZOiDRN1XXBFg2g41Ro487fh/+OHoDv1j//Ev19HblHwN9O7f/7jkr7KUY1f
p//cfu1fP/bjL/3jmr8N95N8e5sun/n7n/zhF/H9f4xfPk/PP/yjGiY62Vv9Bsz0Tel++jZI/TZu
P/m//fBvb9++5cHyt7//9jrqYdq+rYbG/bc/Pjp++ftvWMC+exLb9//x4dUzw+99fmYvFN35f37X
v37h7VlNf/8tCH5PsLZvvFaYtoIfiQVjeds+8f3fQRwK4VoZbBReqKh/+xtqgan5+29O+jtcr0Fh
3phFoA8kEdZWNepvn3np71i7fVh5bTJzH0DJb/996Tf/nIf/fCq4FX/8+4d0wvTHZRrEEayWIIgi
OxAr5uZE9uNrP3HraCeEtwsE3cAdmiCg/U5v1hYDjsNptNbIiXDcL54/o4AptDeFOAOnA05EAJaH
GqAGc13jFQBi/VoUCNtkzdXE4j4sBtmR9ANQtRRq+zlZKftKMxbxizCALucgWWvtYV5awtHHpdAG
sUT06jxxn3kln3FWq7ygqdVBYTckVVr3DIUPg+FIJoolCB1T1jxz5XmY0T3cuQR/NM0R9ZWxe9UP
KnvhiF7El8eSgQahsnm4XCZOAfN2NX0yOvDn0mrXGY44JY/zTmrC6p0/y3S5XdD3g7m4Xmx6De6i
QYmUwj8t950UTYfzCkucgd3aUfro3BK7MnlLgNypPk+HLMbRq+sXVJC55zdpOO2ybtGwgpxoEr2E
kEktB9kx0V8NUewI0P01J5WJE4X4xlUCPECac7QiQdRt3GsE20m7sz4HaOa3E2qzOiSI28YXijIC
Jf5yEW2fHsTKhTyjsaM/t/B5uF1DlP3oDkxNcJxXd05zjsZBmjNg1p/8Ro/eztPSZVexWIL1QtVi
RJ9R0S65CGnkQS/Y8lSe5hGuB2ARsPFTgnLVRfFnUB3mPVtXmZNhDPcBt+laoDTTPkrqvg8OyehR
F1S/YBAo8KQHQwTt6mUphyZxP9lUEVWOtceSo7JARW7RskmnvPMAYp6GkbXNB5ty0l7pmK1AkKTD
oUpdbDjBEh01Oi88As3oVa2n5XEJ6BwVq6cBCoUeidkrocSBWTBzZ7jc+Wnr3dDQH2TFmyXuDpnD
eIBUtKwOH3BXU15NEhy83IOrd4P06Vliikw2MF/gXsFNrmImOU7zrsClK+Dc8FOMUP1NTcLoCbBW
C6Zm36200GFL07YArZ6PCDENOQLuuEqmU9dEPVRSNtoovxLgGD00KEZLC940P0xknS2K1xqiIxIP
6D9O7mD00YsavAOTadt614C0x0UOoMfIfJ0BqCOGqXEmJ/eJzUg1CxaYHU+UjT4kM2/8u3ZtaLyz
VNXdHoV+758YWbYm57J48qNPwArYj3O34tbFxo2eVeOhE92QsTEwchzQWdeSUuxjEep4YLAsrTrb
wjE1k1OM+kiyNCtUHIuklD6z6Ku00KoBxqgFly+i85eND9R7WlzNKx2i+dKBF6BbgJtCkRMHBduU
BwSlZtVkyxwAl29mLW4iTH+Q5iIZZFXHoRa+SWq4rqAKmzxjSbF2DeTcLc7RBrVV208vDa0xKQca
LrxIe4erCih3H5ZhE2o0ixyNW28m/Gn4m712PRncPnXtEXTBVQ5+CcSeHQRA6zlEM3QpgKY4CvBn
N86Xae05SDmN2gl5A4uiulom/ANnP8uAdqFQUAcbZSPocGPkv020Ji5OUEuPDDe5Ng4elSVo0GfO
pN1CsNEBYr8ojQ5z6pLhMxBFkEwg4HBnvo9UqOdKpIh1rjxPuS9MNzgAjtT4SFdyHO8LOglOf5nA
DYZdd0lr4VHdxTD/cKGp6OMcp18qbM69qZ1KaaR5Sd0x1g+mH+a+DHkAZAN0GD67B4iU2TVydxAd
5rWJfyKgXqCOldHAzoDioRZIYotXXwB2y1hDq3YkeMQeODdB07p5zB0fAWeu0sC6XDboa2dKlILb
oAKwlQsVWgFvEnzVHci5kueKIKGw8BZ/xYyN2zop66gxD93SBG4uRn81wLubGT28oPEjtVtBiP00
t9qJ0UGgA16qGjmOZeTAhgnNativFM3cdoCPWKTpXZPV9q1DjxxESLyPNI9QQQavjeAjsi0ZMvYK
6MJb9CmSNZxkobrUVYVpqBvu6OIxfqmjPk1vuiaEVrUPa7mt6s7qFL6FxKccpLA9euwWRa+BQTj9
0nSygSmOTJabpPUM0rhZyx7h92k+95EELOrVOsrOMnXn8Gw8ZlbkoCbmYRQM1RDOxsF6tEsy9fvU
QoNZGLX6gENQT49nhe0TVA20GvMwYx0viYOGD7LIl5ScRMCTEPMwboKyM364gIIx9BLAO0SUZTRl
dY5lAYkyTrLaz8DyxbWElXyLRQVOakc0rzCZDeG4s53BY8qRLpbOR3cOOHYPly5pOTWE1pXPQbiq
0N4SF71y++AS27pp8jGVPHh25jCSV2u6kPDGscpVLB+CAGB4zSzPTrFvPQB6IAyxnbcCLbzUPjqg
R+oodCeXZZQp8OxAyhPettRep84YN2iLkd478ramGshozMwF+u46yKUDHK2Y4xjzVdDV6UrP3fqP
FDvODTISVIS09kFVgkP0kofRSOWLMqsPHkgHEgIfUn7Jm45PV+hwUoRtLSSy94qgEDkSkooJbLcR
ruFWp77FjhHZsHIEns0l2uhWFIHqQVtKcUYD7BxEk7x0EFTl4pZPjgXnRgDwJp1H0RwVa7YWnceZ
X82AJAmyfWo0aDs3aJOyMcCbD+ua1XAfngdw8SbH98eiTkelL0JnwuoBHJ1/NH7sk3JdeWSfHctb
s/ecegQW4QaOfwh02NR7IMcD2A90Go06UvR40HyZLFHBueuEyypE0hFRhFSgY8aApeJnLXzFknII
/YDAQTNrK7zpoMEm4Yw/CAgsclTC3qj+ocPDNVCWdVS4ka2m2cUgO/z5M/qmJV+jBTuoSNCKuuj6
Wb11nSXOldO3pj1IiMbQO7N9gy4pgHu4ZwAVZMN8z5u6A9uuhcfuE5FuxNc87pseJuaju5oSk4lB
W5niB4JrsAs1LOuxJ/J0r62eDDg0Is3yGN2JMb7zZCjm3ez76B2YemjDx8A1aIrSuu7DD7WCJ1iF
IhONeBlIaPOIM/o0x6HEeam9OvjIooC3Oz12vgc4lDduTjItk7NaU9UcxJz25KZb5lleWSCo4I2Q
ILBPUdotCK4Emsl2trHcP60ruFYqoUC/k55osVvCbTcCT8gsD5au8KowmitxbynMoL82dbCIKhCr
1sf/r8AmuxVU0D34qKP/478LnT/VYEfVv/1t/Pq3y+cfKrc/fu+fpZgT/g6tCyI5081vbNNOgpj/
z1oMH6UBrKW/OU3DBAKZP/8qxqLwd9i9AYiBfGUjVPv/U4vhI/jaIFEuAEnWwyfev1OK/Vi/p6C8
Q2MJl+sAOe6oCd+jgGhFNFlLDOKq9mQPbeB+3YsjYLlf4SI/4pt/jBPATQZ1nxsh8OXHgi8WnQMa
AyhbcqeraNfDLs+/iRCtgQ4x3OnXX0io3yVIfRsPVSVMcrakOrgAbdf9Ha7UL6BWkN4FwcHsvAyg
iJNf8ntyhGc4zFaaq+AEded+2P9S2vmTC/1+4PeVrVJzi8YbBk69k0KiISG6VNljN76FcG1KQLWK
95PG/raqMh0PBme+7+bgT4prz002PPB/0KA/Lt6HDmRDJTdbkR8vHlh9M6Yd/oYhRnQdEH91J9LK
n8B1g8Sm7m7G7CkkbyuWlyD9L/bOY7lxpF3Tt3Ji1oMOeLMcgt6J8maDkCt4j4S7+nlAVbeq1P1X
Te9mTkyEgkEYkiKYyPzMay6D6iFENFbT6Ac1gzt0VwPm1I3yrW2PPqoHxdpvKUIbr6W2a4ZjJU59
/RjHG2FeO4DqGntuVYeyeNaLe288GPqz3NyKfq4apzBbC0uQQb83+S1aTDRYVeShy8uo2YmKGMo/
SuoGXNTNENzSLIK1X26FiXydWXng/bKdQ/sOjS967GAsXxLvW4K5LTAHK6exzhKrtxb2EKfavi61
RyXy34SHAUcqLcLwoWzTBVCDRebR5dfFgoV9rlNR1yL0eCmFiWSdOvcdmWJRbwd77pi6a2j7RhxC
BdqRs27018zcRJqJF8WNDaOreNPTQ9gPy3y8tUdjabZ3Q3WliPs8sFyZ0Ce2lJXUH7XgmwK7Quk2
FlLjtnw7WkfzqszvCrEdkkOagVyMLDK1djnWLRAHoCAJabfKBcDITXcrxee94rXNiRIAD0RDpIRe
arfEuG9WGCjSQ/pyLrmIoCneZTDsRd7vsu4u0mG7oYgklJWVPtcqcl5VMo8CmjxEw0C0OwLhpF2M
kr9LUfzsZLga8SYEVG47p64Si3a4z6OtVSPDrL2L8Js2UCIIBY2hU2CcRn4M8uMSckNoL2384NRK
2/fem64cnSiZyfJTYg2zChRqQMfb3xSpviu8TWbZC8xoRbFxQnjrziZpVml26HP/1LH8FyRwEVgI
Ig/XSofjQNHHCq9AMl+CfLjEl+R9qLQFzfFF2J9877lODkptHJ2OWGs41OGzrh8gx10n/hzNJSBi
ysYOdwkxLVigzu+2BYIQZTehZMiEqVkShM6HFncwObiYMlWuEvhlfgfzJiRIy9r0SgY01w/JEgWi
ueaUj2Pu7Ww/gxJniIWahuteHq6lMlkEgQ6ubqHbj02tzMIU7JpHE82QZ+nkGqTcjY7K+H01KOGL
bGf6+66x3ChdW+EqMneeEs7b1m3SxwCQpxbOz6JU+lOECUBqL9s4cguIFnq1ju2tpL0F9r5J5Kum
fExwQpKazlWl4xA8Ar91R32fhOsUSz6FuKPOV2qTL4bRI8FOFjYklV470f/do1ZntQhj5fIsGu5s
rVwUpbrIfX0lmcXKEhlfsgXrslaL1xDwS1FGJ4eTQ2rXBbJmeeFSKZup2g4JN6cFqmIrC+LDXaTk
bhRgfkgNxEhPsqh2Crx6YjS3NlCXkGVSqiva9jM6EXOrfjDMxs2reudk2HOb3QxxvbkcFxsf+SHb
qi8Nidi/VgHIBLMwMbZNe2045WsrrAuvCa6S3KdHti6c5zCuZrU2dTBPmpm7oQOOUInAHYDkUlCh
11DqCtD+3w7xKrWBQw3drO2NOSK+wOCaBYnTLJdvcn8ZDqRz9k1SHsKwmHfFu11U1xLYE2/wlnkT
gfkxbjzYDQFRbG8cIQGgU+363p03gj01hKs7eATK/XZozb0K9CxvXo1c3smAx5r23ko9GtRoJnZP
sgz2Vb7NxUumfkuI6k0fd+N3fJTmdZ5zjRWwfSDR79JkY9THWn30KUYC1lqO1i4aBfl+vYwHcKCR
7qI4tOkRRmuTZ1Wc5AztgvJWkHj0XjWLzH3r924G4DvP5kr4okunWlq31nviPAfSW5rcK2Y5h8uQ
tME8iSmlbINQm2fNIS8EfLWrXLsYm4c+uGh8zW0N9SLXnZmd7Mp+Sw+dtkqJV3Hj741ErHJj3Ig0
3Ie2s0yHaOnR2ta05Nm371sbE8l4D8aHlMffVGJcRA7MhMhT58aoLGOvWCDe9C2MKaMUDbjkuF42
wDtnreBy2Iq4UGOMhDXbg4OTU2v0kjBZZH3szbNWOYApCWbMGM/dBIWNMxVcsbUSUuMWXjdL1VLc
AZsr1pLXmyttjAy3UIcXyQFgU9j1uuv1Qzs2w32flliO9QBiLXnIThXmzcsgRkwz0NB7G5PqyaOh
OQvl5luphPGyz8Vb6bcJKnZON2VYd4kJ74UhqZFJ9O1CCxUPx0zAGIGcbrUuXAasP1zSZlRvh650
vVFdybTfw8DbqkN6N5o0c+pr9E6vZITcVe5vuV0rxbHo9n62zCg7+/q+FQyq6FT1DP34W2xdNfZ9
l290gDdQqYS3iTPKTnrqKta9FVYrO9krfj9PPPUwqOBMoos2Uhl3r6O21UYgvp56kw3FVtMv+tJ4
KOxdrzJnThWe8taODXo7ixDemxQxZzsovhmKvwQSvA6qUx7uuuqWjHQ2ms8h042HDkQX7bRenQMc
nzlFMCvtR/iLYLaOviEtoVC/4YXUB/paASzm+JvGYxGKdhNRUiUUEHyPMd93OTJs2pZ4YoVCLZie
t9C5VBnQQO3cZgJ8imbmI5STpS+GA4DeW6KIhLNzOk8SiGnNUhhrbbhI1AdjkGb0yuaBdpkPV1XJ
f2g8NaSuAvSa3zGm9YOlXnbTaoqkXyzmnRRCq7nLQ5n12HDjMDtY9n1h2DNjkGfU0HJzUaXpxsTV
x8RBM7iI/V2u3GXdRkHpOp/SXPEai84VcU4DYz82V61D6kjwRYHELt1QdmaJ8WCW22I8iXTfZ+Bn
N02/VeSFNm4H76rPa9J5UFz+Mo4PolqoQCmB8PXZraEurf4oy3vP1A6xDmNKAuYM2hiRJDfWKvjH
pquSDyvF3mg0VtnnONJnpRRCezrpVXqC+rII/dsGF3JDeWg06am14vuq3Rfa/WCpSCnWayVRVj6w
3voogpWZRnNPjV0j2mTNSag2CbS0KXbgj3P/pYJ84IeQVMJvtR7sfXmgoPRSwMlKIzcf9yWwqvE1
EEuWMiVi2i6QwJKfofWBBx7A6O3yikCN2Tag9+EoW5ZztT+WYGUcZuhk7zHsUvCDsrVKoAdL5R7m
38qI3wd+QnL8XYEAPAQk4DiMqQEksLrxykMR3sgazjoISuowg8boPVeTteGHbhitQ0aXtoj6a1na
sT7DW1LdoV6Sn88bAccsB2vU1ZDkXmLzQh8ftfpJoujVZC/h6K20wVhE8iN+qm4k2k1G2F/ad2Z8
oSSUKsutZ25yEDoxAaHe3dVNtABwv9DUW+oBiFW8NrRW+nTu+/os5VIlNYNZQ4Vmuthl6M8r5UWl
9FNKzbyQnIXpiVVWmPMh9g8D0NOyv9ekYxGtqE+5tgOmu7xRomMRb0xznHXOuwrO19AGeHQP+Klp
9q3crGXnFIp9Iz9k6p1fR3M/PeT+gcNjXWL1KOZ9voqyx7LYZLAklF0z4sN1V9RLEygaRExXljPX
H68Kf5mngNDNgz5yma9VJ12a8SaV585YUcJF7LjsXIuZdiQel638skTWDVGmCdy0bFowlUdTu+ix
WRyfBH0I6u6zOF8ESC7a5asuHhVrozTXMVjf8KEJqy1wc8U6VmB9FRvBHr6zTtWm0+VZJUNrtu25
pEGA0Bd1sgeNFjcbRwM7P8r7mBuusON5HCKb1N3qrLWqPNMg+ITqm9ZHu4wySgIPyqp9VwXNAUPJ
bUDZyRPOtnzT/WCl+Uxs2cGHTzl9gUA5MUO3tFu0bobt7CytlqOeghF+84J2HqmsPoW0LS17BSZw
Vxj+oYTxIBEZlwbNzXiElpnvujzaSTbBjxUyZXlcp9DtiBIMrUcJ7KKNq2UpIOBwM8UUpnsJDlf7
HIgLIIMWMPUquuPK9M1zkr9I4aY073wqyFpF86sQyJs2TAmPTSw23ci60b8m2ryNdz1cLgqnwoTi
yH3uX1EzsljylF08dqsQtoydbBJyM8NbUTd2h0FZJSQkwu+YB2/4MrOK1mwhoMsyWXNGSBNIM94E
IiyFLbEarhpzbUnZMVPus4SVU0VgUpvWDW1cRwDf+1FumMLrRT7Sl0v2lALdgR5JwM8LcanSHxqr
pcEKBwtHisS0V3rr4AGdboXKj4lVjX9jtrsUfHmvEwBJNKoG2gPKXEmfdZbUfD3SKjayYEm70tde
PL5Vrx6s6kHHPug36fcktPA1+abuQJvcpvCDBsnPyXcUE7/47VRCp6KSLvIVN9bwMEmkD/Q05r/+
tJ8hLR+ZPmrDMpKuFFb+JhmUp5WSeJ1Bpk+hPYeaWdnzIHj79Yd8UQ36/imTjRziQXhRGF+KN0oQ
kj2VKOXW/r0Qz0K5iry1UtlMIPAmmmdPugqR+Uu9EbjgvjT3NoBQjeLHr/+Ps2zml0urokVi8h9g
EPm3ok6XygHwfl+a8Y8uobrPvebdwC1b1+Nl6F/4ieNa415h1DsdTia9m/dXsiMWVULiQi/R2EVU
g/znMZ8ghHC+QCfmgb+ItRskfgjqr2oiWB2S9fWgGzOrWsbOI4qYs4LVMbtQM4mie+jidjiL0aMc
1eAo2p2iP3d05SA0HLLWcbX8hBU0jKk5yKaFrEIiCoJVUMC5oH9oMDsM46NTXmfpq0lsYPnA6oHn
80+LjvJYfoqCaxVCFkT5eRMCo9633hq+bJXhcuXNVfPBsi/V8VGui2VjXMrZcTJqrocXwz467U0G
3dKOSLnXtnHvtNcOc5IlHbSoIoPC3SO+Fb9TQ/gZ83QeHj/+LF9LXkOIIrNd8bNU6WMXrg35uawv
+37161//Czrt+8cAF6EsC34Q0cyfbyyvH7KuRZ//rCppuqgnz7XjZBc9ScMlbr74l74Uf34iiEyM
KfC6/FoczYumdmKNL1YvJpucZBm+Wwg8TPbokNd/WzpU/z5zqBSPgUeCTUND+csXLBwf2+MkmD4u
26ADjHxG+YqIBzJ0wSL9DXDri4LV9y9nohJC3dfBxPYLUq3yQhQeZD5tEowZ53Qld81WxpEyW/1O
g/EfisyqwuyhIcCIyCkV65+KsY0xJMMguI5gMWZifHCC22llTbpxZohHLX8F5f/vJ0YuIoMEeBHw
1q9YvzzPYE2WACqiFpmBcjmaoNeL5a+HpDrBlL5OSAx9BNsshNuARf38xWi4jmYIHGKmHsRCW3ar
aOkf4N2vgd+5r9Yl9zMakNTPyn+vIvjxCzLno+pqTniur+MFrofXJDA7Z/LKvJxUhpudef0xXn6v
b/8Fofzxacz9YBuRi9YARP/8XWnCCsr7o4eHGp25U7nyDwAtRneSdoncYWX8poT/jxeXNfSsrzaZ
jnxZSJtkrD0rZk5U8cASC88tUI/TF+VKctFaWdhz4sRDtbCQpMoOvxMp+yJSev669GR0WhXUfQ3a
CD9/XaBAFloHDCCSbGc2YnkCw+WFHvJc3/9eXPkf7hCdUIGGOx8JTPrLCltFnRXnGkSIbngC2BQq
FyS4wt/23VOQnDp1/euB+08/Ju4+aAxqAKrQ//5yRwLRNFNN4vOU6/bB3BbLSWycVatZyEuc1v80
q/z/OM3/AYjxh2v/tx7hLKz+6+a5C5MfoZrn13yHatLNY2ybsgnoevKsYGR8tAcBcTI5Mz3jQzst
QCrLxXeo5geKE7F9BsqX7qCq/MH7TBBO1PyICukp/tm//N47+hVQ88siYam0j0CsGBbO9ACnUe39
+S6ADRGr9gjbI3HaWnnxOIcUeIyd6ptXaAFyHdhSVZbvKlHcKIVr+HrvU/5uI9MEpSW1sb+M0sow
rs4X8V+Np//nEL0Gc8h/7ibfA9D9r9lzFv84UhgSbH6Aeo0/6OVhxoUNEy5MKLz8NVJoJNsy+acK
5hddxcmk5/tI0dQ/6CtPdqHgiaF6TMPrO6ZXU/4AAwxgBTVBVkrk6v/NSCFMYSh8roXToGOhdYjM
WAllwqUvE6YZA+QJQps+Ru5JL3lmag9yHwRLI0/G3SgA+G0IpsaTDOlqK1d9eA9Sz7oY+ih59yRb
XVkOAlEw/HptHwuRbvHjyIa9ikzDwWO+uvGGXLlQGyW7xzUkRmkB1pQ8MzAIT6loD63mOm0V3OO1
Ze0qKDYzLcvxwxo7eoOcEgjrSvdyda61SO6EWvVgpnSDMwdkazlYj2Zg7ZvWpE/DMk4yjxzrZd9R
fxHKk94Z77oRPVdVts1VsQgTexcM0cFvrKWXiyvDSy7HorupOv+b1PazaDRWpYhmchHuhaquE6Xa
j21ya6nZTS7TX2k9sgkKGFK8qHG4N7NwwU11MHPlITPCbQu4Ng7sI2lmB/JEesLGLKMYNDwoxnjr
DBWUeyN6avpJwSW9N+1xH8SokCDDFOcjsjjJxlOaVRF1u07ylqiJbeVCOdmQ56NkMNGb8GEHgPhx
49G/8SXxDlts5TuxhfWVdxvp1huYStqBVC1G3aPYMdwqg33rNfBPFGk3VhIYm9BEu0kGDGxZ2RLR
JnRskBVq8mGpj/VWjSi0Bdaq8KNL4RsL+ILvIJOfMwssaF0vpaxdRAH0iF7atiiplQnUCJVuCC20
Mero8CF9FdrSvB2kawQfHhO4BXoBGDUK/ZXc1Ws1UskCy2ujo+guJdKykkYYn9JLGPhIR4/SiRr3
Sk6jDfTZdRbkp1oFXVyIyyzsd9bU2NCNBy9MnmpDbFAUOAztuEVU6jGkkYVSFVWc4LpWg3EmZ/Gz
JJTnyg/3WVo/hImkbFrJMeYasFJXoVc9sxHPKv3irp2sIAu7x6rXj55B+j2AAV9hpLq2U+WafuSb
6RknXzibMeO3ULPw3c+VS61ztno8kpEO+nVdh++wMrcwzvmVsxuvGFYQ4S+sqsAXz6fwnJpjQGJH
GF2Z/p1BFQyOOdTS4lWzJJTOAaAD978u7WAzRIbuOqX/1jTBRVQbV1ndbfQOdHiS8XXTTdVnD7Xc
X44NtfSkTG4lXdtIcfcc2lTyQUc+GFm/lhv7xtRKiIt1sup6+c4r2yMh/70t66+JMrQzVKaoHOXq
syU7x8y36YVmar2EyQ0GvKz9jRNUOnz2DpW+dnhE3GUfdcHeBLkHRta8baIaOFOUAatzpJ1SeZcC
iWekfrxdMNoUjAIBXb7tr71IO6a5vU5R5sqAd1Rju8xVYyEb+aaVfUqU+XXY98qiLYZ8XpZNcJPj
PTVzckZr51XBSvUQ44xVByirIt47c9yMib+PTPuUNV7sMngN/E9oPQsc1GaWpQXAHf13v5XFu5cG
l0YzsVpNa92WcbSMW/+xt4rXZkCyRCRmfWA0q3NdDarrxNTRcEKntqYMWzeXjSqNF1UEd1gZaYE4
QbrKurI/9W0eIIdSObO4SMetH8mUTdvspknrYhUN+W1UU/lX0hW4P7HzIqdcCgFxVyq1RRWg3hb7
tJ0MR5hzW6n9le6Vj7RdUN3OKxc88xP1PeFqHZ1Xlm4iaGc4VJWClph17wTCX+Ca5V0XqrP3Br3i
7kZ5zRb2Jgq817oHTK3mbwDTXkeh3QRVu8uiqWOFT66dyReRsL91yvBUmIX3jHQBQk1tl1NSNK6z
yn7LE3V0cSKo5jmL1KKqAB/3dgK7NGeKrpCosYRxXeKYvBlBR+zLGl2T0FEvFS1WF2VVlC4SgtYy
VrVmOTSwQxQjOU5CQNAhHpGqoCxZeG6rYpqr02+l3mzTydAQODH7CVJb+BeB2tPyKC2Q4EVwHIrx
LtPiI4j6Nejfgy/7a01v3lIv0+dYV7hw83dDRvEfWH0rb7sAdYmw6NplHKb9LCjMdE/8rMAzFGu1
DOM1pOjBlZzkWkt8ep0dzcM2qY9DVKhuXIvHSlTjAthqjAGTV627gssGJbTa6352CLW2WiSZaW9b
mxfin+vvKxFe1HWGtCXYf27g2s6+gdW0wNYD8DBEDWS0g+8SdXJ3wEXrQbfKlYLanau2foEaUa0c
M8+IKYjp6k60vb8F9TEg4kd/FFljunejKBd5g+J4UPq3GJ9QwqnVcInQzTJMomyO6NKtgdLaHIeq
bVrUd3Yxqms5KNWZh8XarNZxfW/xSAxsKL69VoDKYc5whzH6Vg70hDopBxMSS5dx5vkLyaAhEybh
zA68yo1LhQ59ZL9libipc7l0A6cOL+Az2WB0xK1pCHuXBG1T8sPK1hXN2f6QB2P63ueAVJqqNN2u
LpWlwM145TfylZMAf2UuTjdYxrwNdVYsgfMDHPVM5O0A1N2O0HcUSAAyNXW578Qc5aL2qa8S6YQI
xn1vat0CKH8y+59p7mBV24L2DzXrGiDwZpD54W2J+lopCeSIzDkaNQlk/OHQF1EFbSG41xmFaph9
lL7+VbT735PlRgz7nyPi/5UhGVc9/xgPc/5HNEyagwg29DZZp/RtA4X8MxpW/iBVkuG96RTuzrnT
X9Gwrv6BOZ+lyBzCZ/ZHVCWHyIVxkCSkmjCVyAD/m7xJ/7kyZFERAnVI1RB7WVNBjnmC6P2AP1Sd
TGqA9EeMlX2fePkho7nv4puGlEtg2TOlpkVRQXdxR5lFDfhRDr5ja0lteOmN0qq1kmYd1Sr3jLlF
nwhD0rLYRxVralWYU3dOWgw6fA7f39lSWezkTiwdPwJUjY5mWgAM0lJWc8lQw0Vf6S2SV+MhjPqO
hl1pLykr0ajs29dUrp6YfF4Qz4tK466VhkuvSNqVpaXJInE6wG/hmrgWaIweE3IdaTcA3MjozudG
L19KcvFWKeGTRKMlM/XlUDqYuVSvZd7tu2glW9GlDGVgmQf6ZSsa/HUhiyk2ioGlnm878PWFqYgj
0lfvU1O3zEeieR/OcaHlAFkk8xCX+iJVLcmtpI7JW8U/F/B6s+KyTwIyQDwkYSEp2a+GMHuJJRtJ
BKlN1709XCXZG7TzaA+/0EXXrlo4XV9DoJF2Q92vvOQWzVn56I92uEyVIUK0Q4yu/NZPBkmjTte1
9wXwkXRwA4H+WtfsKgWKhaytK4ugZvBFtkj0ctF49ZZrQqewQ9wqtLS70L6pagQzCy4XXd90ZQ0R
QCU5v3LG/KSAkSCFjqV7zEeoaUUi4gTYRnVofBNetepZ8TeVIzFJC7RqShLFWWx1a3S5kjXztjKz
FBgGaTFuRwSJPuC6/2rCuclT/r4yZX9i2P6fzUmr93zirNZf32r6b/5i6/7fQbrFjc5WNBm7S4vb
luR4Kjr+YoJ6Gd7DH6enf3z9x4Q12QJ9FHZUC9w3ngQop6uqhQcHk9r3dF2RP2o+jq1TC6LVQRL9
PV13yNaRdpehrpPX2lSb/9UE9XPPZvo/MRmhSclcOOlmfzUt6n3D69CLfxqyvjAXepuYJXwC1GQA
0PWxZSkurLSs2AS1RxEbD82tVio6RME4LSr7qo4NdG7Blrb0uhB7yavcQ60wrqw5kvEtOmfZCPv3
9b9/1WdqYv7nEbSCkJ4lzxkd2U8m9/SSj0EjKaxmLCOqY1MctiAPUAT8GEWSpf6B0L+MZj3hjUrv
gZ/4+zCytalUZFFMBtxPI0nm0PdhZDgsnMrkT4vHDMvTv1rmHMbwDzWfqa2Cp5Y8vZGOOIRiflnl
crMZHGQNu4M9PiYQeXdDoRW7UY3ahUBYBvhhSZR43nl+kIdQs93z0yATxe7zNed9sHuKj7f4fElh
mksVbac9RrHFOpd7VqI+A2ShNba8+3haA+zYRRminrGPaPTHJhYtOwu+VDk7b//w9ONFgPMkl9Z5
OQ/LMlqaCaAZWx6s/fkBQb62/dhOSyFaFOLSWRonwy6JcznfKrVt7SUEhVxUC7r5+TVlow2k7AQX
GzUw11/fp8k6gw/rzUdzTIdVXIX5fOD/dalHVfupmNLZobM9b50f1KZtydPOR4sCeNvQ6dVeSr6f
KE9b3IwcOJ9Du2spGtHvDLSSj6Nq7iO5Pcg+HWgxRsWTp0cXQxwGaGzY5s6ycn8OXDl/MkX/ZCFl
Bm6wZeGRgC77cZvupC6yt6RWTpimu/Oe2Biz3zg8MJj/NoboPVrKNNvSI6TQ/XOkBK4hqonllIMZ
q0jtIasMjoaHWqhnFXW12Rbg+7bnI0nA5vlZmI7D3JH9mkoYAmrnBzWRi20S++Qc5+0fnp63nRwu
u92HzSL1e/logBrI/OTi/CA6JbnIATp2dmFvOpVUxW5EbGAHsU8731o5hrTHt2sEmDXIcz0VG7uX
jacIzJoSKvJDNXQxGBjZWArI1LemOi6jTjwPTayvggjzOR+riTnEQHtv2K299yjo7j83z/uoyBkr
vVDvz1ufBz/PJZ6j0AJNct5FeJWBlV8ashi2OB8OW9nwuOk+txXRpap73v44dD4Lqh4U26L581Rt
ev3ni87PfjinwU5g04TUbSRTJyFt00NS23Puev0C6dHIQvIZ/chotNVZ0dn9JkIWYZb0anAxjN07
JPzqskHGm6QQKeCkN83d50NqRdYPm5ZVALIiNHPPpyAHAeg3KCAV6u1ouFnWPGXQ87hZW2/bRLq3
bacHVdIrl14huGyMgBcQduPLYEgQU/XFcGnowp7bIcntDzP192bJTyoWzL0/z342BXSs8Bwdyijr
Nev4jzF+i3ql1xsaTASV+xbaSg0C0dtVLXqAVkzIbUVPKM4O13ExSuuiQ+aeigSlLhOh3U57Rocs
PxptRtGinp6OeZ2uR0+8fexzqBOHlXKtKJf+EFbXspYZ80GWka80FULlsQva7djEPO1LTVlkKpXn
vjKuyippDprfB3dB7D/U6ARlOoWLXokaf5WiVn8IUy3exCI8nLcYoL++MsbUFvrsBbAucGUsBdqb
hpQIt/WXexruao4UTJIc2qFae44U7MHFV1qcNejETY8QZYp9W0nF/mP7/BTU1H0cx9XK11ACj3KA
6xZyxTMdhMmREPkFWqgPI4P4HNbuDdQpqtsWXgSYNJ/itnQTZ5C2qQTWDnAYVNPz015Db8s9P609
GVG381kfT384AU13eBQDapM9GGi0WCsMe6KKshcSfqDFJvBiaOxEDf0T3p64UIzMBGrj+LeZ31JW
dt7jsvcQ50N/bh8UMcSu89NQFtleKeR6KedBiGS5n29+fbmdn5NNGnSgiJC8okM3SbtoU0D540D0
oiaCdk79WO463U1NFc2Fvx4KGUeB82af5xbsjb+2zzvb884vp3+ced4JcXAZ9ijHfp5yfvblbQaR
ax+fUvPP/vgpRWXVeDNA6TYTqdnXDTSNKC6jBaoDMjVRQYWqQ32RtCxN222N8qoh1ZRHz0ciFD6w
/LVDcJznk3pERTeWCczovO/86ulBL3E/+njN5xEE4pCDLMyL4Pw21l8voXTnLHQH/XDdyUdWcxUi
eZX44/a8bU47z5vckuqS6T2ctc3Y3KpJvvUMcBblIKElCuwJ+m1ooFY/ZnOh+Or9+dl5n6DEaKuk
5G04XAhTW2Cl4uyrvNPX+MBfnLekaRE4P6vDaHR/My6+Lq2MC5vFFRsZU4V7eXaT+aEI0TuG73WR
ZqH0O+B4PXbqyW87apa45K4tP9NO533KqHRLTZsy32xsZsLXgmEWOD0Bj1EWR2ETFAV4OsbTVkNF
Ufk4kKMhuq+JaeCDF8cuVovVmPvfUiGkLQLnEMymZ4nhOVAsao1b8+cjrd5yk0YGWNsgGLGZ8LuM
bhew4UBFNcOxOxsqXFXb22owra1JrXA7SD0ntfk9dA1nG6ejs4Ow5OzqWgEookby/Lz5+VD19vdT
PvcRO6CQgMi7QH4gHfZG0RXb0oTIaNlYSeQadILz02aIJX1ZePVFP+aCKVzzgy2t1H6PBAX62Aoa
1b0XrfS6vDcKx9vF3ujtUqROq9nndj/gsnw+8rkvCkCk4r42Q/5hnMuDkuYu8vUQJLz00tBEcN32
XrssoINAV1M3BW3NdlmWXTH/9SAhb/x5rkZXkXnaRG2BgiY93C+4nkSDId57mgWfs05yLMpFUC2G
oMLqrYbsBTZB4KdkU8YqYn/yaTk2+D/doXtj7OoBeM55M7IaRP1sE2jQ+WhWUj0O5HLTO60+D8GB
z9FeqK5GOELMqNnxvCUJZHFxJbk7b/XYhlwNRjFJQASQ0abzzw/kNgs6BdgilLrAmoi6TJU6J7j9
7X/aqjO9usQVprrk7E7unZPcgXeGmnOXomEgrOAFH11/oTRdBqkvVi4VO6SkpdXBiy13bwlqFVcp
7doAk3oT+aZDGsUrZzT60/mBOv5wstPx0fKKZvu538xoQ1ldg/qlpESLX/9WeKd9/bEmTjMgXNAi
cKidr8EyxIyxUkFhbYp4KBaeo6b73LeZYM9PpQAhHqxxfJiXeegtipyUCEZWtj/v+3q6HakmRAG7
yPaqE040Fdr1X086v/L8Hq1ewnKVEL0Yp8xDH6mCjSPthXOact53fkiRumiITjjHDMJ6H+i1tg6L
dP95ynm/9vm68/bHK6Z3RfH442S0Qeu9lLbRlpbVIvLgnqQZEh+oHztMty332nnzfATESXwYkm/n
jbLQYMtND+dNKXH0TWx0J00Omo9dnwdjYXnLtO9aeCh/vuDz9eSWyrypIhSGp6PnA+f3PG8OauHN
DIuY9Hwgb8EZ6n7UbvMWr4bKAiQNMKC9H0L7MW/hQCNTYd362bfzXksV1cGirfS/OTuv5baRbQ0/
EaqQwy0zwSAqWLJ9g7I8M2jk3AhPfz5Asy1bs2t8zvFFF7sBUiYBdK9e6w9QcjgpyjyxL6cu2y3d
2mwVjDhypPuk6fpZrzs3fbaLmOpK3VPP6WAnOdLZRmAsNsV8eDmnbEyEAHPh4xXpXNxUdhNcBK07
Kr1+99ZdjrTe6FzquZladNciaDDQSkDa5R5UorlBU0w94zXtFBurQ62tzxYTKERbg6Q/ZVTaLrla
1JeJyAad2cyk5sVWk3QtR5YGNAA13eXlMGr23iqcr29jo+HUBxQnkQbCgOdeH1Gz0gTGCMA8niTc
JpcF+GHpkfCOIaBhO710oQLiE1aJ8LB0AyauvdY26mbp6t0X4CLpHfmrKyiW/sST4lJ/rk22VnPi
VIAiv0lVmQdb8+2cTGvy23Lgp/O6CI6GV99EpgTnuuyAYghXgbUFc1yNGrFduh7Vso0kMDssXc3g
p8wQHr4sXfb3iMbI/uj11DzTeXlYGqTAmc+bDMKcIp46bWLFiPT+gUxbND1HKRNeCo/yGFWadTL6
vBBI7FvOqodnuykj9TUWU0Pl0qnvkDf7u6Fommhpcvdh2MmO6lDp1+HXs4fyBRnd4rq8P+17H1mv
1h/12LnoioHZAx4uJo9UClSAG2geWg6GeTdu6sJy1sLBE+LtcCFS7jLeYuJo9Hbe30PzOWOswHRj
lrKS4TJZdv/WhDZdJF96ct/pX3pkHCruh2M0YTN+pPgDXp8lCTKqBiVGhxhXU/SErq6pJCBpVMSL
uLD9dFy6QW9Wdyh172DPqtk6AAKz7aoRXonlYUY0hPauqvXhaDoSQ4/kKWoRQcg7OAQmeyUEKwGT
DnV0CWItP1FqGXeY1E+PhWt/7nCZMIK0wa6ORrbsOjTboDRgQtRZxrh47ETm5v3AMrYcXQ6YBemi
93cUuR76GMUUyTc0igqc5+zQWGWpQFjA7HUikCh296mq+X0uwJGQcBKjKK6qUxdXz/Y2QDZsxMOM
EvrNvH+cx6aqsE9FhCjPZjl5HkPt3gauxFvH+a3L+0UCz/HfVydQZb+uToZjzNg0A6Vky1J1gMK/
7kMUK/ayOuqD3ZASQbJbKV+KsDwloi0eukY6j0EE1zezi5fEjcYzrn/48Q15+ZK3doj6dp7shBQo
OicFLnHzL028/YK0jnksSHsh9/CfMa/GX0nMv/YyFM+vcjt9iaiL7aZevh1bhn+8Z/mcfr50y9CP
cX4T8/h+6o9xasGzh9N80Y1mPKRKX67IJ7a+FaG3r6pZ8eAC0HjwpI6UQDYku6W7HLCc4SZZwM9k
8vOHUh/aKw5sh6W3nNVkbQK3zrLW7x80iVpbJShZHpdTgjx5mtO/e9VLqtPSyLCrTu3cdEBOoCPC
bl0ONLFRnVA3FNFx6WeI1THdQ6EzVfFouhGOn42lHUejoDtlyFyI8TkeS8LOYcx0NP0G7bicrLaB
AnUW/ETQtAbVv0i5J8gP7q0O0F2pTeN2GYs7Pbh34g4qZVJZx6W7HOg7uUETsb5b3oVxVHItTPPg
oLK56xFy2sjAq5Gu6CBtDuSQNJso7kd3OdjOZ6SoEixnhFbMGciMvXULVM/vl9OWIXfS78ymhHFC
pFY72IapfZEgj8VnbLQCV0bwGzOpNMcu4u0QsIW/Dy2DdV5CdFwGm356kur0NY1Hu7x6HSG91d2H
k63lvuzq5jeJEmPemf+UKDEwayWtj9Uy6RI0lxcU+k87tNIyInbOutx1mTXtLL7LyfnRiEm5dF4k
/Cw0vGuH7c26dcK7psUrBX17+yGbAN6FtsBPxjbgd7fDn4ZMomdFEMxRhcWfpc1kf+5SJ93oCvkS
D8vPVU725uwZAIUU5CV6zFD21Ii0F1LFfyTDLKtgRAcQd8P90oTht34qy1s5sS3Kue0P/z5vfExf
8CN4ngN+VQeRTsj7sVZu8T9Albmod0ZTpgh1uVOOCg3JLWGbna8aEToGOTmFuDAn0myZcUC2gqla
7S6yzImy7GHvpJ3t68Kw/cFxL7WTGXvpJuMJ2icBWVHKfZeJI+437laRGKgZQ9D72Hf0AK0wmPOE
FqztIvmUDN54nHSQXnbQI1dfeOe0Ur/0MUI0oXDkQzyblxQjhhlO4z5oGgl9VCUcShdnEj3moREz
Y0E7ybA27vBOezBzRb+z0G894kv0WcSVAfRT++QNzeA3jkkt2JzEWh3gPYoW1Yeh1O9KUWRHGdpf
KzlMFwennYs1N2AA2jX+N8kKtOKIHn2gvAgZcHGJHP0qqMPPJnVt2THXGuzhblMyflmG+9rU9oaO
DNDyJnJx40pt9OGSjUr+kqD8ZPfKSxfjsMrGA69BK3xsUZpQEA5NEX/7kqaOs2U/Ff9m//lxS8OU
Z1GJNClyGVQ4wSP/umg4btoUzezkiSBrhkOFM+Km95/GzlHJnLA9mqGh6SqeRSPIC9Zbe36a9cHJ
LwDIKjwYTu+NLhwu3eB9LyuzRF0FyZzcCJ7bZOTnTStxnQIlvIKzDq81FgS/WQaX5ObPzzS1WfIu
pEAhjFGqnetyP2fj2tQYFKeH3F5P0JiDTI8vS4NeaEI5ZkrIcSTQbecDQ9KFJ0+1twrimo+VLepN
BdJgV1dD9mjImdxbRge18bJHsh/9eURJ9+hWUK8Rr/Bm7zDn8iGWh5n/F3FvsNcwjtNWnWtGl1T+
MUWjeyWIcK/Lqy6IFBy5AFUu3aXJK5CPzug5qAPNbxXxBM2un5gnektc+++NGSuzw+N4I8gDm6WH
4X2Pv9guKPEQRW+pejRb0M8tN43UZHbsjIINajDayWZ5uTTSM2NAUvr409gcUWD9mcfWb7bMC0Ph
16tBUtQGzoIhNuB458PVCPS4T3ojRdnTVr07J33AwCs5Z4kXvzUloHGIx2aOBWgT3svW9c5OOfjZ
/OXUMcWtfVKLra2YSB6xATUOpotJTmTPksLBs96b7slto9mD1uaBDvDmEGVwUuNyOqhZ5K1GN0TG
xZqFMjfK4Dkbd0izfWwNzhMCu+NetOwfPLfSDmHjKYBdmeuL0nEOQmtfIbsa0E/nsaWx4PdKr+vO
S0/RCkApOFyREkmQn42bbouyoH4Bwia3jlphK8VSdwZTuR4mRWM1SGCLYaCyBsYyXnLsqCDu9w+D
ASOaoNPYdKMZnftKdg9tid2aI+rVoCaUJbJW39Y5Vq+thsSWHMGjFxHLJcKuerjyWqnuE3Qsp008
35Pp+DuHjP/yWFE4BSaLtD4FbSxyfn2stLEye69o6l3oVntEmD2UTm00W5o5wbf026yu98wzT5WM
8cZL4pMHHAepWeFUvvP+Uuhx7S+DpZvXhC/1uFFiUfmFWVb+8mppGsUD3u9Ol1DYlBTfDrTC2nsU
okez3Au7RLyuZqkd533AhH/yXQ2wmIzuuO2yMTsvzYCwCfolOvBTKP/pqB4j3X4dxhZ+e4FL6VnB
iOaMQLU8L1273rb6aPseMKnTezMFRnssQ5PyjzL7ShlgEr2YLGIfGH4FTZE6KSAMhwve61lxLlNt
Ouioqf5mvV74vB8eKYL7mXDCPOeiFP/rlcBGV1WqKcQlZNAjvwsn8hVWkG/KTmCcq7jhPTwhHF80
Sz9EHmBoZRT70LKTq1nK9Kogwr1uQoEr90T1aLUM1thqXqGz25u4R1W7M3DxsixFHlS2CncthIFV
w5z7ie0QSu7USSO/6vhFkX+wd9LFsrudGyfTyuucdexCvHDrqrhkUziect2p7sou3Wis6k96NfZP
hhP5Y4jvkujsfNvO6epizlF3S1J6ghhLpWjOVy+jFW5CnmFHJ5HHHoILqOg0uXYuIyw/liFPpImP
Hu9LDS4QZ6D5tKGlxC5TIKVL9/3kH+9HZ8tEuL0b96PVYrgcq5f/Y2xFphCAkQpCRLVQdzTm7O9P
AabwzC4GUFRiIIt2DIQx2CCj2T91xRQelUrt19PcjcPwUrjuYckGMVWAOxwRubDRcO2EZfqDKyxf
NyrLV1iZ/MH7QmTrvdYlhEEtUR7tNEJK6kdBNhNC8QcjQ+TYJu0B7sFDEsL0Toi2vgo1Qn1dLY6I
DcnjULKRnfEbSW7siBTrZ4vLQkDTblJFmQ44fTq+KxQo2GMnfc9Jf27ypKX8+T64nBO00RGu1LSP
5vhxWMqkc7N038cSbMnT1Xv//XDaJn+JBv9ogRUWBoysaXZbtLvUi9p1kyEshq1Bsu5aTRY7XMQ1
ZDTvHJwoNwXbqq0rYvUIMxcVqnkfw/Yy2JFcHtcVnA08t2L76GANeFXa6TNJHix6x9Y5qqWrPdhJ
tQqK/Ou/3wV4N3GZPzyyMxzVc0D9OCDIPtwGHer4o9O63Q6f3QBlvc44tA5J8G1luCeE6poTgrfF
amSjso61SYChmWW5ZPV9iZELN6p3sRs9NbbW+xpS7Ux7KCBkzfhQYNxlNmPlR16HekK8rudZdGki
veh2TpV8IVE0XNuSnzAZtO6SexNpySlj7povZ69GPlyAzmwRFdQB+ODbM52TDKGgpVm6mdHf5DRl
B9H0zXm0s+bMonoTShTt0VGoMny70ocBAwM0QzASHBVD81MNgkc66a+tpw5b7MQrfYrPg1Zv2rL3
jiFR6YFmOzXOgQsBZocZDAKM7dvzfqLtNfzcJ83H7s+FQyGlbyDufwmsaK9T3sPr3cUzMNBwurbR
mRhkVGMJh4yNEMVJIUg614aanN/GqZjsNTMIEXSb0eLRHJzN94cWKWCO6uzYJi0KQNWc8/Y6HfSU
oTZ7u8C0r1X1eidtIz+1bUMljg3rRctD/Sxluq2KLt6NM6mF+/GYhV7g5yH20JJ85srVMjg+cyPQ
V/Q1b7QP6H4SFyT1yUzCFkc1p61PydyXzmgc6zYiYeY0T6JSvipBUV6WXj3pNcpD+bQPAxGsFaKf
vcJVRu9rxvk3bMHXcVM/kptsL0AC6sepUbS9lcbuWpkooKzRsEDFjPp6WD3CrM7WrWgmdHnkuKuI
Y7RaqXwcF7iR2Kf4S9frs/soF/IyIh034HlxzROnfWrFMyXHEYVvgf4hPqBYe1jjmbDeQb7nNAkB
QloLM50QgaaIA+U3YaXxAeHArsUFd2574JVMmwrah6pZ3BRllou+QQKTG1brxehDmx98taj+frWM
kYoq0cLuvW2X+HboxY8wG0Ej697mbgrn5yyZpkM+IP/j2ikgZoBOqKWHl9y9hqGr+IZa6adJtvhl
paZfznCZchTpHhHuJ2siSNAsdpAOktdp7UzrSSkPuutBMCpQPAvslnsnIHz79/nEAIb6cTpBYsXh
Hw1R9ZzW+GlVIamt1KWLXL7djM330pwecGhgqz439QzWWrrhcOfIzjgmTXiGQbRVx1bfTyHAd6Aj
OYwNapvAmb2LmPfsgyO9y9LFdk6cFAe9RuSUsUHXET2pEF11asLYFj+NKraAD6jx9BQ5w6PoJu8Q
TVZ0TthoUEkh2VGqKAW5v6mnz1LN//zaLmZpELhdIBfgNH/+2q1bhJmURocGWi539mT2j4E2RefY
qf80TUnNpQJ94ZDYM0d7DexF85fGmV9Niskkr7/UudtfMEocLiJVX7WA6MkNp9HHK1ZD8E13P00C
6mg28MgSFPjtHEdqSZqf0SP4FmtRvNfnovVSuQ6pTf/mW5ofaozzre3CxXLhpaMpZH0UtXByvQ10
/g+7atCUvZGa0dWam2qUzr6vWPWDpDuPCWKloWSaWrpaCOugcI1rWeC1wf0dnkIVQlSX9/e93nfX
ODRw3nQ0fiUqh0douXB9m9a9WxogByfLLF1iMIbKbgyOzsxhQJc2e+lbYJN1612NzoN4VAMYEFMV
f+rZiF0n9a6Jdmw6vrWUAp9F48ZbKl4sqlE4C97xp+uM5DiCLeAEjd9s9v/bLUEVVuOGMBxyFx/n
gQKyl6m4cCn7EMBbloflW6MHKF1pJJ52eedKv+xFs6q92t4zrBekUnBht0/qgGKZm0KVd7M42OD9
7d5wRYKEGNpApZozIK5gHxladZussL7FlC+AeHFVMBtYl2r32Y0/L3NflzTF1pAEE0P8m+9ozsHB
h+ABZQq2XTOIhDv/Q1pfqwZwfW7JfEIebw8eAJFeYaLoBkTTWuP+USOaTBOHOrbCHd/5fayH5YVJ
NFYoYZ+lJ2PwtC23H6EG2dSLpc0SpaTjZBTsq+wKZg+n6cjG/lSdvOhSojzpt9G0C6KhPFMfQMlb
h9aZFlBPMZLB6yPM7XWOEtu5tpF0HJyu3Sa2V268qoWYJ239kwjTQ5FUV9yLtrESWP+P58Wz+ZFn
rRAV4YUPGYYCgch8GL1mN/T8CLId9bNZaBC7K01ikq3dTUpFFdIbinXq2OHVGrBzaIPsBZg9+v9G
hli2ZWTAaKrpzrSo3ZKywlGtTaWFSV2C87Zr3melkz1Zw/ciLrF5BYk0Lzk4+o7wPxLELSPtU5OE
Awpyoj24mnIMBMYUY4qdAzYUIGykdsv74QskH/L3bfrd1PIdxrzmnzIprlhs2l9Lp/CV9ksIPtjB
i+R3ib5/LplgxWHvoU9ArYow9NfZcypztawtMjEy1BG7HDNn52AbhH90clc4Yf9YBtW9SBJCIFOH
/JIVArVj9Q++I55AWhAAoBrMM7qmyrEvYO8UUlxFlIpr2TRXNez+6kHpnfOmkwfBd8DXC1udKe3V
rT1kyhVXsXr37wvhMhf++mh4qmaQ6mOmRAFhlun/eUWgUhnV+oQiohU25rrFj8NTtAzoGELi6Pe6
foFR8ECu7dw2MiARb/3deOkAy9ESR0D8VD8yZbhR1R9vdRPpFwXIcRzMfH/v/N64nbWlTNxB79Qo
B517I+lOsQiHc1RXabdaXo5qOZz7uZl6ZGqGaKB8xCaos4yLUigoT1Myyvo49WXZITsadhcMCy3E
cJXu1KSNs+n0wlrbtVlQY93lZQ3Ao3CqrUemC5kFA72zhspv0PbzV8WlSgVeqAROtmk0QzmKzBDX
RNHwJako+AqtD2868PO3pu7Ed00dkt/MUMa88H68DDqZHVCO+CzoHy9DBwi+VLjhIedG47DBixBD
sFoJ7sq0xoTsuz7Jz8KplWvfIpUNnjfwlc49k78yTqIbLhL08hGNQOXoWOPrRKrmvDTDj1cdyaVV
pVbO1tKN2J9CMppKF5/7uYnr8SnPjfiiZiPq8U4tUAXV9lxe1BOL6v43N91/+bYg5dH9d1ihYX58
iD3NTDidN3IzY5+GXXdolasOm6mzorrJLpxZyyuPSuxfYyjux3xv4cKCo3C/0UbuBLyFjGNcd6j1
ioFCyRGKbnadbFvuWpx6jwDpthjUoOuJ4NOeki/JtX54ceKUGnKVlSgL1PV6ktLbewYisJFjg9WV
asLenoZSV7s2qhQfgVABeDg3nTS9nVM4T17EbmJpinAsL25ZoV06Iv1qlMPO6NvxDh3OXSbr5CFE
EdbpXXlLosY+5JQ8NsW8Z7C9vt3Y+fSszWp80VTgqWnq8mgLBRy+XURz7tTe5hWJ6iSIy9/caYsw
0oc7bc7s86NTpwLUMa+VP0W+pWAPio0PgmKIMpGDFycVV5qDgKUyFl4KS1ujGIXR1Eob0ANwXHkX
GQYcRyiXCXN+PqFAUBXarHnrfIPjaMwBHmU1qV6UCcJD4M41OQzHPAt1HScYt6GijkcJgA1G/klp
vaMxavFRjNBG7U7tfGDh60oWxsFSBtxx2pWDDAx4ObBdRprx0yjmpqrt/CAH8f3/fivOlX4MNqAm
ERF/+Dn0NpFlWaJ3atpUjazmc15n3bfErOQWo67ET1X3HAZhjO1Zqq3twXX3KNzEj3Yju3PdeJsQ
W2mIoAkUgUocnGwBTtr2ufHYT09wzKHooHpb2sUna8IFKsm8cDOochPm42tLIeawLISUv1PfUWGA
jobvGMW9BxEDnRN42avCa8wjapS3se80dpJUwCHGNPuqibdlk/aoiupUyub4qh+Nr0EPTmTJd8k5
6VUNSbY3B+USlYPhg11RtkLDidqrFH2DiCRmdj2ZcjSO4Dw5o/tQ24H7gKkZ1lXoykj9JMexvhRR
Wv4m8LDmuOvDvWhRM9YAbc7z3sfAwyvjkcSaUu10UVLaHLIHJ6z/yAYrPUX4uyNt6eg76MD1xdQi
9WgE6qlOTYRaESFbkd+JblYtn7IqPgM825dVlO1SMIcHtbf7Q4S//Brf689Wi48969lEpfMLOHPj
Mechlbn5mhVWdElC9QZgEU9BF9l31qCXmnKzL1NEKXWl7LJ1WImdV5oHtokh6UOXQmtYsfZnr+aQ
DKsl3+EkWnN2x9A7TRg2iVBoZ48kiRPDKjaDLDktja4kLikjDDImnfTMv9/Ly8/14edExU9FuQhz
HaSvPsQnlFy7iio8j3Zrs6Gk5LXt0GbuumpaY3yfvUSV8ufgVl+KHlsBw0RBu5BOuyM3LPdgEi56
7z1FCf7udVHppIGewzSm7DzJ+1oH2qLx/kczQHneRJeYiG8TIITxOWNjsSqmir17JFcGlm6s1tzp
UTvYd1XSXFpDhpc61LiqcjZjiH/jzTP7uv56H1F8R8XUwmkLohU+r7/OaTxNRTlI7iN7snZaPnaI
AlfGserSS1tFEc6XKhIWvSfX4H3tswEljyXPVSnSR8mmGtp0bbWl8ZiMT9PgmvtKLbMDHgG3NulV
FO08iHR9OlwAQdmHykvg7wSo/jppelfh0XcF072LKQ8AnIys3dhVgFiYT1tqHbiSMP0ATxi/8wf1
l2HS4WTDaeLX+d7Uzr0aZcqKqwy0JInkVih9/ogvjD5zmnLXynwzc6BKebtxyrGrqMQ2GHCUZROF
HnQex8fa9SS5p+KpnvPcgCxMv61AJv77zbWoX/1yc7E7tJ3lcUU6kYr3r7+xPk4NXtd2ugvRxnbN
yruUkFEudkdoFfSInS9dIhONbCrkhMtkjOZFv1+G1bjVAbrNb1iawGrSNQWKfvs2hqrBtiR6XEdW
nN/niGWsA8XqdkYq8/tlDBy7uunZNW1JDgWXTgMNsVHM0dnERdse7S6fbomn52viTvW7GfpW0ZGq
q6R581IDMaXQwjqDzehKbVU4ij3g++VVN0x3iWtD9P8xjssbPvZLf7Sbv3Rp9ncjS8gKg9XsUbCT
2rWZ4vltELYXYQmsG6xJPudh91q0eNHU8A7FjS0E61dUj6Dsx26r4GP3PEqJ2isYbkx8A+d5ciVK
L1JvLlIMxbkYrWe3Vg1KTchjp4oz+PlkkzAAQ3iBcO2XnquRVpDFJXGnJNlzlcpd7FGFsynCDiuC
WO03kwrqxP94uKiR2ZpjofBn6MZHkphZ5jj42Fm0G0dTXELT2SFokr4YXVYfBkVBzYV1/YtdfTIg
Vn/z8J2l0FEHxzI1pyclCm6NYdTfzAaNd3QC1YuO/Ww5UNQLUN7bGkXjPQyVk6815PC/kG58Gusw
AWmKu6+XOuHKTbCrlZr1FYw1Cjaqjt5Xm4J0VLzypFnthlRV+Shi82JmUXVdenmXFXtPa1N0lAuw
pR7zfSfRfEeyPNomYa6uy04trhrp8gN3dbiNdYwJojJ8IvFjfJp7bJeSCyoXLyM2A09SS17dwXbP
b71e68h8Bvwo80FlkN5JNTDAXLq9S86oyuTay0fj5kGZQ4DM/WZ1Qt6FcD+Jbl2kKo0aYaasVGxf
JQt/HufGAsa69USsob8zqufUI0WyklgoTp0OOi9z7xuEediGW/KrEiknjFORW0B81kY24tVgj4wZ
A/vruGmULbDw8dwGZKbMoIv2jjl8fDulc3N5u4g779VsgO+5WYCtVGMr69CJoPkleXirIwxxK0Au
Z9vLw6MOmNTvJ284Mac7+9gbYLcBSd1ajanf86ynG6Ppyk+pVSHH1o3FF2As3wUYtu/wRPDpqjF2
6fjPKw1elEZPVTOp7T+xYX9oRoTmwKW+Zo2ArzxgYOtHWj1QsONV8uPVEDbqb6IRzf7HnQ6vnCSI
yj7Y05Bf+bAtyW0xSQdf2W1XBf3GEniiDmjn7DP8Ua8mMBLAnlEy7myiJG4WUkGbFPQRAOKH5ZTe
HgVGlu5TU5H2fW+quet5RjNLs63ex8XkGSdL1H+fu3R1ZKsgfM/vWPrvZ/clenQIY7WbDwfU0oPC
GgJHaWfA2IIaWxoz6n7uvo+lSqjjJ/UkSdsj5x1GXAFL/4bYHC6UJU4wMh6JEsr25up68KA4aX21
zQajkHncIt+3NjJtBNYdDtdyZJELc03au6Ie/+il4cO20yESck99F0ZY4PPAJnxp+s5GvmR5Cd50
WJWN3mxRYKDENEB9jhpiqzmz3MKxXGdgEjaJ7tSWnwx1u0aLk2TQgo0cTTYPIzu8Zpe76O3hZfRc
oFlzlmraPgRtoVwGs4W/NeBTMg+1Wu9uxzZhvSg1fS9H0zuHvYEJcaB/DaJ2XCdqpd3YAWKbTnrh
aNSVdodRbrhRVCYa2JvfBMJ5BxRQnlXp2OwM1RKTELMEsWezPqdtNKxFGAFSiZLse1Y/uV1hfmvb
St0EfRseJCTqbWwU5PMIT6G9GT2PFz4a1OZcHNra5rQ06oxzxHFlwPrM0ZuTNjfLERT/5s3m3Jep
8PtIFIflAJ7JwarLoNfy/0QHF4OftYEWVHkVCOCdK3wS0tzbtfixUuhzK9LIWeooK9XRekyDZvTZ
20tN9DlIWJgMWcwROyGjvRz+6ZzlZZpEAU5vA+nwwQwx35o/wxpi/TdP5T+XH/RMAJaScUOKyCaw
/TXuYK2M9CZUvS2I7QnHOdx+tEk2Jrpo4UbNkdoCNIQHapLnNxBmGYhBXvWA2nHq3qWV0R0s3H9P
S5MoWGfhCE3AEJXkCqeA0Hh5aYShSFfgnEnXyrDwl8Hl1YDBnJwsZ5Oa6Z5dGbXNuSms/MwvHD7i
mpzg9GDpzyqkro1tyeGmNX24//cATMMcdd6M/hSDmUxLyKASQmkoq8zCFb/+FuzyBkQWs3gPcGuV
TCVFpkl7DevIun9rtB6HG5NgLDYNTNfcQFM2iYlcgIsPYYx9r0WsGZrZ4e042aDnpq/10/tH1Kyx
feE5d8uQGaM7mrNzw7OpQHlRM31cpps7a24a8mN3WVbdZUNj+oUVtm9DP8YjHNkZTweLCe3vc5ex
0ZCHTkbaEelxdESt2rvrVGywTBMpwKX7fmBUkp2qSIVCtO7d6UlhoY0mH1VpkEOcG2mE+qnp8xio
yvzSRGEAr+mxu2GZPO2XsUQlWxjfFBmEX0ZhjNsEi8nD0i0yb63wXDzzraszao/khlgJvng6/sXs
filhmEP0LIt4o9eN+KIP5XgoB6ECw+XThgoagP2HOor2UdHb9nFQnY3U9eEmDHqurQxblhyV2iFn
6GHWYkJYbpeDy1Au9XBdDl1+XMacdIBvANphtRx9a5BrbPvMuSx/APOnbG94DfTE+SMD26wep00d
SJXUVpKlG0uPqv3yYZGIjcvYW8AAOZPoeGuXtXlzLeXrBM0P/T/VelTzuN+FsE83fRPaj/Zg1nep
Nvh1Qe5xDZ3k2387d3mrodevE6LLbBXlvCnI9GdTdA/q1MV/kOX8ZHpj9BxaUb+zIKr7tZPEN4B1
xXo5g+8otd78rmYbI7HJPGWZe5vSYTo0ijkdlm5koP2IeGv6aqOs2vRu+2egxa+DPSXPBcJ925xC
/bmcG/4j03Y5AN76NVZjRDAwuN/USdQecy1F81BB4QIMSyU3ySRT5rgueQhklDwQib3kAe6ISw/c
qbx1sLzDUFv3SbZNPHe6Vzsre4SzdVRa03ihtE1SOp+c9dJVE7K2thZXwBfEFTmQ6mRKppebKxXV
j42miv8a+E9qky4fU7sr1mQb7MPSbZOmOZURON7eqoNyjerfdQgdDJShAj0KErq70kHUcenqScXW
JAMtsjxSy4MIuAizzMHEQowNhgC+82tfQAHfd/Dn0B/9z3ObKAUylpZrbtzMOrVBZd1YwfVPc89G
juJm5arxCWTI2zG9zo3lWAlR7O1YO+Km+r9+3/KZ6vwp//a++a8vf+HH31v+Asyz8k61u2+T9eB2
efmKVgJy9nVhXSLUSRAryIwNe3nza4sN52zi+z2MKAHJGGf6dlQiP4g0iQm4bTxbSX1bzmiG4g/H
qOqnoVLM/VhZI4BVET3qXYx54vwZhSd9B4DKZ9OcrC0u75+mCAPS2JRUqepY2alMZPdW4rGbANz5
2ZzaZxYQ7Ng+B27RhDguKZ/sQdqfKTaqaAkPw32sWN5O8bLptHyM3bnB28dUptDePwbaNB9zef+Y
op5rcWrtnbI0U9fF6P7LZ3k1yKTlv4Q9/PP8DPFZjcI2IcOeA2iQYVxSz35ERtJ6XJ5kqGpU+ewa
blVuPepxNCFHQmi0KkiBIGTqiXMVxcanmq0Nthfq393l6NJtZjU5GI4Yh3no5I6TQQ4Db7l0PWUS
tK7I5KGsivZhacxp1nF9NXFSJwyyHi3mJ99GF3UVlor5WCMC8qiCu1OroHjovSB6rKPsSyz16Zts
xo5NSqLePERjScEmYrMcSHBukYquPE8yyg6FPWCSqQTe585jOZzfaSr/w9h5LUeOK936iRhBb27L
l8rJq7tvGG1m6EFvn/58RGlUmt49f5yLQQCJBKSuKZFAZq61Is5HPZcYrtenK7QNCjrFKdU5sgNK
aoZKfdg5kqg8PHveXnKCCPTC6kfowZVY7KBe4EmOgiDnkGn4rqjK30Un8kfFayATnXq4A/iyPCV1
jOBbn7wocxP3lPq7hniy/ZiRVZ5cT/chDGWuFaAw6jAOTnIyH8uQOiu3upNDRRHVqte3Cbyuca3f
8/4iPRCo9k9lluEMDe27gAiNKuBaB29f2uYqLazqW9wMKyiY7Z8Wd17qGzrjIdSrau+boLcoHs5f
dPhnpYcdDo9GBqU0mJmXaYqgqWoj/dvw0Qss5W9p+uhIr9Dq9W8fpmvnkpi1fZkyN3wZTKJWTgBE
rij6UyMI6sMNW7xRJGls80nWlrbFW9M6BMXKwNsn5rqaLOPcCpQzvdIldtmVM46wMhYi6cipC73c
J2lc2Ge1CMikgDXMQB031SnT4vemiHPgYFpzuNlTgw9cetxstT0dbbXokNWGnHVxW49MrLItEvVv
His+gXcaLkvaulfbaqVYzbtN8VtlJ5yW4vjZRU54vOVPahrubybZK5IfPbyWFxJt3tVT2P5rmZYB
RbnOW0eQ787z9S+uFdp3JlzG90Wa+/cRCLWlUJVoO5BAheAWAPu6iSkxldPSMdUd6HDKrljohWkq
i8xV6lPkQ23sIIos/Ujhc+xLG5NQxFn1uvZeSPYBRvo8Sv810uOs5/vnnj0rQYhVi+sHcjb1Qzee
3YlDZqLoQInsxPUupdGJ+0S0Ftpp4JhiPRH3sqktD2lgyzuqk7qsCmNp1o72HMR2/WgNYmnPI7jx
NR7ACAmHg34vR0EYc6eoSt6J86RwcnuVemm6lUPdAdCgQkSzElr51Q+4Q5VWlmyBDwzPha78bStF
9StPiE3pXf2VYA4st9mkHL06s46Jwg0yC0TyVQ8EeSVcK0/81SqZ9ex2jrJJo8RGd7ls7j1lLkUR
gfgltqkLasjUDH0D33aPtDSCLuTNKSieh6VubAdBLjLKq+Eke+EwAk/6cC6pg7TutIw6GoV3jXSh
KGVjQtt/qLhin4u58btMrGHXt5cynCBtsidKiIRjEV0jETe7nLTM8HVI1GHf1b7FvW4OVtx2GvNQ
OUvbdYLswW0nJI3MTRmivklu/3uWD/5fI2KUXO2snxMfHU//LH4ireyQRw/du0I4Hfdqate6oZxe
PxY1iLJTm2v99DPqm+QiF3q5TUtxw5on0i+jUvXXOM8XRlCNX2Bmzu9UEm+r3DTHL17BCThKa+v4
Bzd9dsv+7dYPocFtH5T6bHcGW9xlbfBmaU3Fo9esXyeD6hMirP3PMvbXOWQZZDPLeuUnIocaFS6c
OBmCNx7a0aotDAtkoAt9qWpNB6rm0sMgYCizpghl+DFz2/u4TO+jORSsFvWqDBr7x6T71qJz0/hp
0JVxA+dPdzDVrEXtoeSSXxnVM1UClHklYf0rhBfd08v6bzuo31C211G3RZuyyyLY7GNT2diQ08cW
kSVR6uM31/qpknYkb6XluzFG/L0P8vFbXPySZj/0fjODFEOxZJiax9Lz6rViIy2g+ar4UqXqGaRY
RVjNzh6CIXopdCv74tUx10Q4tjdyCHdMQcWyMpy7rCtfKPFeydVdIN8+aHvXpRBfvEydEKiI80OX
GOKxjgj7mNpAaX2Mxmpu9tvJqdUnSuizh0bpHy0ySW8RyO894nvGKnbEi0bVF3ETcouZIEJhEsU0
gRpq8SXKU2MnTP0vOaqrrjUXoku7k0FwR9puDfwqyUUJLUiUyPRIuzObpJ24CGEqZVOqC2csm7uo
RXOiCH8FPKhfjXoYj2UKZa80t0GYrfR8akj29eOXZPz5n16T77zvFY0/DQSzXoUeEmOp6mCnE6l/
CBwXTVnui0tID2ZO4CCliJP6x811TAFztghK4CbKMDkPpS+ch2isNlSloDs/mzqj1S590y7lnJhg
SXCm6ag4U7HVuD4fGrtrDqI38i0v0PG+QUtgVfJX+uprFhGIMvd+2n1EaZnP150b5LroK+dnRpZq
0dUoB0fZSxUPygoK3xykSqDuO6cudhPntXt7auOVlfXpl1RTXwHkmX/HxcXiyr0Qfqwue0E9pNC1
Zq/k6v/0xo/Z//RTOvMLxGT1U1S2b609lY9dFuunMPfD5aADthIxLGVNlprnciqSB2N0/0pI+nwd
9ZFET6qOB7+Ng5dR8/bS33ZNe23Urs1fjpl/bUhMOUFACRhZ+EBw5aSaw31q8/4MYnc9WGPyOk6R
cmdGUbWqp8n5mqvNzziNqgegEBavRG9aGHrofu1btBcp3UhPqQ+IkbPwQzn788bL1vyq077RAcLq
6LqGivmVKHUeuechbfjf4UP83BqGAxXebJsb34jMQ+CXUEsxkpO2Vb/36oIcQFRb6U7arlxFaTQ1
26yp0bqfl9zWycW6AZcnqPcipQrPLMb6cGt45jT/PdQapz5McyNX5HFq7aderDMv+un2vXriv/TF
RaZnJqJKDuM8rIRpLx29cndyNkDEcB1NI/nIedaCxGpTVaZYy6Fuxu7OVVx7GdoifeGTjyG4SQxO
R/PO888AUvTzOir7FmaS5CBdR4ta5GDOoMyeqQizl4TcdaAX1gaNhmJlDi0V+VmnLRUe5zs5LOs8
PKF18CpH+uyBoh2oldZTD9LmhSjJCDPlLCNL+C2j3lQkmO6vK8o23JDdT9dRpekLy0vUS6TaqOxE
3pes9+xlwJf/3smEu42VdoaKtfqpHpsCEHJevDhwCXMmzadfBndG+VdDrd2n5RzGpntoX96XKx5f
eUAzxdrSImqTKv68lCi0jtQzQNhFYdmr3lX9PogSZWnNQ8qxzE2QIJktZ43KGlaxFUw7OduZirOo
Ug3M/exc1M2XXITVRR/E8DrA+lOYNRXepeE9cyhd9Co3QJB95W6i1PQMAEZQbA5tj1aCrc58hTpD
zoJvcemUS0rmyoOcncJiF8Ae+wQlQvWoExKQ5ijStLsw4aYpFwWBEMBuFZCW85Y5ZGhg27p1kA7p
YxKHZIwUlAvkbVM20/TWinJ4lIMhEwOUAG6/kxfQoBjf/SMrzFD/yN6GSB8erSR86kO9VMgeO+He
8wIVXVOgpICALfPcU8Z1FFSuf7IpvIaADevNUnqbfKBnfW7kREWN1LE2rKW0a12pHmqKPPoyFM9D
Y6Gd1LjnymjEM4IM0Ur4o7eVk6U6xXt0fqulnB2TzNp3thsuzBa1eOCRziZV8qepteKDNCmteO9J
223oI+2eX5dJ45+WgL1UkfNGe76rnvWo175WSVNQJZsnG8AZ2tdA6w5dbBfP4SBUgJNTsxRhpH1t
A/CJ5aiO0D75/kOaK29yueYN6bJI7Jo7FEHrvEAMuWjiFM1k3XhTE3vdFzrS7FVj3I/J9CJf5s4Y
6TstyYkpz15ykVvbyUHO/u8i6ZVR3hzN7HjgTt/LE9q5LOk2lD1ZvCB7eogki61pFJ5QymCVOd/S
m/P/vfa3ra7FEPPPvW3v8FZZF1mNAkFHtY4lOrW6dt3BnSiRhL1tygp9b/M2jFa+NF6nPi3IDMjw
Rdk1K2mUzdSbU366bki1b78VuftYFMqKxGcQjGsLospFHUGEtxi9Xj1noTudXa/c8qgcCHtl7yZp
r8183NlB/vNmvy4NW/7me4fnmNFkINuLtujPQNrkQC5F6mfGN0MnCHqPH1Z97ExmAO3jhEqm2XTd
z9Dhvh0D/TFC6a6qGr4viackZ/IQE+JkFHWPvnG6juSEbKqm3IPfMsDM4XuzQ/+enLPO/EX2Nt6Z
co+bi82Hi4QAHA6ffoTs1q3frUwT0qyb93U1dxqqYo0G5V+5m/wJHRC3cy3sx95GsaWlmGYts3wy
35fU3iX2Hbhb58Sf4ZTByTSDh1sukPK3Yi0XNWGqpcuqdS4EoLPfFqAM1lyTh3ZvFmtKIev1bZOP
n2LHHGZiHqvoHcSw1W/iwmuQT/K/RNRN766jXLQnQ49MuAXm2WjWUsgTdq3nGWmTTQYGclhMKtIV
gapnS0MMn6eldzkvgUTW3Uax8u26q7TJHaRLFLrlIUxjCjU/frDsytnaRA8RSJezbiACMA2nPYTz
b4WIrUoRCdERKltprHH8uxj5eniwdpwM0zW7lZylrNFFJc8tASkwI222kwHtkGOIb+cqKNgIr0Y5
/755BBvUxNVXOvZB8grwl7pcqmmfotw/Atxtzr6bFk+NgEdJU2bOAZFRetgVz9NEXe11cnCAJ/gq
0tOWlT81lujvIQFdyUm5md/n7ZI8K+y9825uEgaQBievclIu8pE6Anv3pYHcaSezWp5wCPYBnPo6
1na3/y2j1dXW1S59b9H3D/9PezT/+N7cZO/DfgvES3vmOte95ej6e+gADtvsEpVZfOQQVj3IKExv
1w9/ME2uG5HO6eoH6Qo09kGa5EhGbri+/mmh3Evu/LEw60CE/WEvuc2H12176WpZ5XX7f+9FvWx0
/LdJLpR7ffyDusn45pbzmXKOMX2YpaccffwL/rDff30af9jrD/+o//qAukGFusAOv9tdvrUax7wo
DRTWvieyjR2YwVoeIJXO8lCG+kvOSYuVK+bSDnuHkluOo11S5ad8HJ/laCJP9VQJZFqKIGyvJ9SS
sN86a8Jwydt46RPdOxUE04eFojZDt9IFOIyEb6OckZij60TTwAjHsZWXmXRPG+2flXDKTxvSRuVC
GsU84w4UjU1aBxbCVk+pZt9FeuM9OGFEA/xgp2RoYt1sQ8qZvii0bC1d5AQl2AZs5pSzX5fNa00v
PxQeClLSFLpEC0sEh/VGdx/kIr3hJgHpwY+baYDObgMTtr2UNrmyrTO4OZPC3dxsk/noB9T6uYG4
yHSUOY3PciRTVR8jOafUcALMnjJ1NI9KoYvLvz2vKa4ufWwooMxAg6fd+C1yjWhVKpN70Chr544R
Padoy32yJ3ECP+mUnChgi891pgqwkeBHAq2Oz7JRkzC59oImb9YgQ4vl7xOzc1FFnL4t8/unBbNd
Dinvo3w4TFZ/3Hd282p9WXf8Sclf5OoWpN1BIaWZk7BAeWjy1Luppg6QZ/Ror8F7/tOV1jjOFH0p
vaJGmWyYY1hwtUqHwKh8fUm9wI5/obsd5q3QGsXmBC5BlTo2Vx11GgfZ1GnqHUaKVVvQ3f8YRaYQ
bwE573eN2u8jwYOb6hR001bB5OVUS6o9FUOz9Tond7l2Ux927LDpdw23hTNKUdwzQUCXRhU7q6ya
2m0bOuWibWrH3iZO9gt8ZL+7Tg8N3HZKqJ66XHft7RDkM69M4K2v002Z+KepOhQQPeuL6/6lZ65N
Y3D4gwSBl+t9tPEdxDjbmZFb2gCvvvcQiBprVKSSL0ncWzukB8OdruaEdYIsM4mF9eEFRDU1sUDQ
bqawcMJLWQ3PrRitvfQaMocFnQpIwuxnxFIA5Y7drFFpaJYq2JZzUPMeRP6vvTZmKtwF6oc5ifp/
TUhnV1NOiR2ldzqEf9pC2jw9N6Et2cs9pOW2W23ZwLZc87V3qFROQvVFqVXQVXMT5Io/Lgpn/KFH
ir/9ZJPdCoXWQzIkSznyPpbJoZK71L/UubJsaw7QDjFpCQUHQhmcEtMLKP4FGX5rpJseQwb8b7vT
ZNaap2y7tBu3ImW41SS/dIbExVrluLamRDB8kpP98D7JJzAunKD+nqIreM1f6CgWXObhNdUhh5Yy
fR7C4vB5+Ntan1kNbZJFw9/3Hbm96Ylksb4sszbeqUY4Pel6ph0c3tELOSttfVofEpRhLtIUTLa5
VhsbEhWf9WFotJeuL/c3f2TOxKKN1ZwaUrbsTa+hOJYrUtN9tQjgawubgM85K538bKMxtqLojPBx
MDC8Tcw9OZsGFBnbE/mylZzugjhbxdI4+/y+7t8bJuSjlihNTu0qiRRjg2SS51JX0FBjPrSIjcpx
YJXjZSp2kWZl0L/NLtSavrvI5I8l3GBtQMu01KBgIjKm1D/D3nU3ZRzWx3g0QNvOTWDk8YIKqhHE
Ux8Sq7PKhW6X5tskxCyX6fYbSkuNNx8Y5MKsg/HkRr26d924WqQu0aBYD0zSt6l1zgk+zAwO0Y9g
ZpXOC1Lfk5vsIiQSt71uJs+e//P/ozryTy6tMfQb0PPfVRv+MKqUrJrLz+8nRH1CiqUwrjVS8ign
G5LPn+xkFbLVhLrDnci9E4KtxXcY/FQyBFryosENvaIIxea7Uw5bfazQGEIt+kCwb9w2tW5ctMzX
V5lParXrZgaOysi+k40+h7H+rELF8dBWGhg00VgbGZm3fZO0SNv5J80Z+jfn/npbh9v81KN5TR0Z
d3m5puHPbhPNw9uavFD6N/dMRGxaaF3hn+M0m45WBGcEzIwdNDxd/aQS8Z8H18Yon5QoqOdsAvNl
oC9HvQKUQ1j8rgrAPyRe8RC4RvPQQStKijzfyV80JtQNG0RooenM72AOECLXnZnu5dCCaEQuisa0
eSqMYifNMO+8L9K4cx/bOIHjNNWtQ2gMb2HjBo9jlIePpdVNmxJ5opW0ySZKtRi2ZyPZ3WxQL9wZ
3uCe5KrYha2SMoD1bSOf0sqdHoQ6tORsLhvdDZHSLXjR3GxNqv49dR4pwqBABaQLsnWZQSNB3A4g
PQC44CjHBN7hzotJoI2tiCAzn50cM4NY5OZkFBFQOVh41p+c1DDI+eOY/aVnmPEqzjlcICw+fKuN
oj30ZteHay9KDnKIrAz3G7N9AVtCtXtWinvZ+EIT95mRrQnm9CdpmiqruQuG/qGwotI62SK3NiF1
bq6RuKuk1naRhQJDFlb6BqjQ+M1xX6CZSr8WIk12BCnfzSJ+aZ2Wp18FQN5RiYxm2iMg/ZZvnerv
7XnYtYp7pi5zJz2a7tJUQF8aXSucZTt0/O6/NVA87qykW/ci2LbdxnFq4y+7f2149hPjnMTFF5X4
ZosggyROP6rKINaD9pc6GNVJNgpn2Gsv9IJoZWnZTFqYNoc+pRIOIsrPD9zKI16ORtImrpBhhHty
Oc48H1AZclBNgX9QirwVAp3DEkbbtZwsTIOiXzXSWuiepr20KYE9g18icDAuOI2j03orzkHmt9at
DNSkPX5TvQoeycb8ygPF/DZ4nCGhoEZXKhMUDERwPckFsdp6yEOl0Oe2JtVaQaMi8OSd0r6AZfZj
ONYBKfy0jq+zsZyVQ6tQTtfhh3NEavIh6OMAwpngr1yNPJQb+mANWkx7bn3UxMdYTAuIVbVnt3by
e0919nIyaDEFdbsohsZ+lKYsiX6VhkhOcuQ2cLmz5CBSNVo5PElJjtmBugnbND86XS3SleyCaJzU
1DhcZ4O4Q3EpUnkxJLyyhyq2QUckggqb8rs8n+sU+y272V51kJynVFanwuj5HHzYcoVsw4bQUOwX
EYKfTAk0J3uOr9MxhRZvyd9eu2+CCNykn9VLu8u8H6T8Fyhq27+8GgEc07AR4ka1YnvzFSTjqK42
XOlLgbH5UqgEKUXdHMWcQ6eQaU8ApftG8oBSLX/s7tUiAZEoXH9nx759qU0S1GkvugcfIOnJoCpr
IeurDFvvTgiqg7/2O+NFDuVsk+n6dejDXLQYaqM8RR2VEqWeVBslsuFLaHvtYSIciIhUJH7mKHpa
hm+8/ckjCy1IGqdOkH8gPp72b3wAM26fgWxkPNzSswANBirKf5uQAfRBe5WLOCSFxnUfPQzfF1gR
+c7GjhVYI+f0cMXb17IAAwFeeOoEMvfyGQ80BogtwjHxPFQG8FwQUDqkvT8vMozMe6ob9dOiAW0a
Ja0uxcylbNWwJ3s2lUOJl3Wr0Jrplsug+t+xktYdiqas6WfmKoKkxlraJJGVtN32QQkgADOKCySn
KdVftXkuatW/C0sxXDx4wexFibyq0ef9SSmwXSeUwjinw/G6yO/d/tIbToiK7rSLwsqO1uNQa/va
C782IACjtaEpw7ZKwH9L5+s6G6mQtdFCjyh3pkqNn+aSaVuBhwnXWTwOF+kum6DVXocMws5UzUAx
83HIf6SqRg6LqFeTQ/mPNLrMWWimk11t0ln6SZv8CKQz9KfvftfPU46Ned3ts7qtk0vkXuIH0GgF
+G10NPXKPoatZh8D5M07IFX/jGVPz+18EbljuZHDIcjKd59oOWQwjnOs6/bUeDypRknuyKS2/mzP
TaqEyiqDU3k5yhlplE1N0Q2yRp6xrUTSn6u2687X1YbztYCFcYmQHNoTqh59qdr7GmZaCiQr9TQ1
fP7SPJGEXtdF6V69iOK/tAn62g5lRI9qkB6kVxcXaL3rKiLIlVusQqTSl5NtG/d2mJn3Xe1pwIG5
es8mczZJe+Vl275O25O0y6aA8GTpDUOzJSsMTDVqpw2yFxAG11WCmuHAVxtGhoebLRmy+iGbG2mr
a0AN0kU2SZp0SzfxoeRxg9I+z0qBz2XUwAun1Spsw4N+MMLBWntx3r+Oqfla5ob9q0iBJyHH9/U/
XYveflXQDPvFFZQYbvPuGhiA+m67ZoHTvc6u+bxr9b+7Fk3vIS2ZLy2qHu51ANIrp+rEuixyzqaz
LR+jZgeR9kgy5h8btAn1aUTF0Jg9pJtsonIABqoU59L2nXsjC4PDkCePw2Q4mzhBuzMFNX7KrFw7
1WU5jQvZ9cbeWxqqaFZV6/9jzCDHOUn3Mab6kVjAsJXe0vZpdTszAcSedqhHMmsUYs/7pjOgu9P0
DVkd7WATUnqvHXWsY+5AGDUE3Z3qQqYP5Ec8guLzSWto3lIO5YSmq9OiNYpiL22cccRjqh24HtYP
zjyAGQLObwQyFnJOeqWBp630FjVt6SInMlV51FSPR9D8o7wcqkbYsTe3n45c67jVhqS//nS5yDfB
EOVBM+5uPx2C7UWvVfGd6oXPYa9PJ9lUJvUyi5Li3nKYlRnmCZ0Pgf8VzqwUBWnwdTgOgXpdEteK
vfOm8An9U/VU2whJAiWEJtBAjgyaoCmchrNs7NYbzlFOngCpTMJh/7LbZbBWo8RBZZBYpAznidjs
DsAGjYWM/EV+2x38jHe3EcTpcVBC+6jPzx3AWNanoS86b+VEyFpKlz/53WwV6QZ9mmlo5u1k0809
F6QUsmr2Gb2PfmERpILMww6fwj7Kj005fLvGKeZgxTR7BBwU7qTtwwMYd/jkBV6zj8IMOjlkDO5N
YWQLL8ymb2VDGbCu6ek5bWplV3ZK4wImJTK+oEITvU/DcU+O95cc1AOAdNlzbTu9wPq8QYMrP95M
sjfl8d9dGRq73+xuX7ZLxTceAJlTuw0oh7xkwfOy7zeFBN9QGrYbc8ifba8qlxVUEpvUSqx7O+it
ew9qqo2ZeeUSwla0Kl1UFY5+Cf387CIbCglj9Hb6rZ4GgHEMmPX0gjus1JGMZn0PI45AXnTGvk31
0lhpSFucVZylTbqFVEqizlC6SxlK65rK3kd+/fx7xC0qv00q3/IYSshHijWgiawn/RWNWX/Zozj8
4M3cpzDyixPgV9ia/DrYqmoF5mfigp6Z1q+R5+l85GiOtyZLg/ZIpZ+nb+L64vqGepCTnE/VTaRD
6QHL7103N4Ff879Rdu0RDk7Zy7JUp9J9puSU0yPUFxsnzV6d3uBUSfj/UFeQClC+KOz3rld9JeuL
OsAsKIN0abCNyh4tGj4vrauTV7cN7K0bGd7WIIL84mrpxamC7odXcE3N6mS4LxF4Pfgu8hcOyOMf
wVrOB9C5rZypsQ45CQeyTTBSUqXQA6K0YHJuvopu7A5eT6ybNyOmzq7fJ29uvjKASA2TeildbhMA
sotJbe9SJYoPrg/rA1WF8eE2lDZ7npA92WT+RDEEJcSERyOjWeVy/JtTP1UPflaJA6GU4NFPo7/U
Ec5QOZrm2z5ICk1004O09F2nHqLY+yKnrk4xF714rNPVbU1kiHDZVwFBrXlX2cRavSdnHp3lSLU9
++xr+ea2ERgZZ4dQ1lvm1NuGTOalmhvZs+YDHfks8zrhDj5o6Cn5Qu2bTqCusi+RGToXVNmaPWAl
qHb+tXxEA2vliBHp2Nn3utw1jPsQFvG7990c9BijmBoQI0CstYzQVFjlNTIl/qx7pYzTuwyW4mba
pyEJpecBsr9IIPLkBua0EuovM1a1Y0Yy6TQR45xWuZtrK4sX2VqW5Hi15Z/FNL6DxmaYiOu7b1Po
p6eEK/iW596M8wAPnbQ5h8Q6/yFHskkdeCIXsjv6HdVheogUgKucbi6yF+thhmbqBEGxhmBpOdVf
TKWxntLRXYyVazzY86gLU2cJGQRlYPOwahQL1VSud91QL2HzKTcZR4iY+nXUUnnzefvKshjXmUIh
s92dI7NxHoYgci4lz9ers8cl7OAmyc9ETiaR88AlJEXwq3zq/Og1cVBxWqhJS3UBNNmSL3ucR5Ib
W7JpC74F4ClERtoFjmW+ysHqukz6ZKH6x2Uzm7YjfG6+lr4vfd3jottQNu9XOmSTc1c3Far0hbX7
bJPT0t3ReBx7wtNX0ls2fkB1+3UMbx3xmDbn2DBvJhsHqAyVE+QvEEq7i5w2ObnATXbOSAncPDKU
JKFOgV4wNyMZDN5fA9mfELwn5AAYb44d4dVPwxgGLCDpsUNR5r/85AoB1RVvOh6OpeNbByWf1bkm
BICBKAEsMjdKaA5HRMuHo66FfOM+hiIUiqDo1Y4XlEd2V0dvnpY+MCBnLeXC/6yxfNNapyMiFo0K
qetCbom+UumX+QURGu/S6OqzDXnHnY3QzkU2Yx3D1KgneyoS+R8ubZ2ZoQnX8l74ZKw9/TkkKnQH
o9af11J7u1Igckiic1yrxWoCm/HihAKqDIS+fKtSXsDUnrrWmu6LQnBuGSOfcq0M8kgglHaf2TBk
pfUDNCbVvhz6fNs6sfZcFfov6QES8UAaLfsSZl63Rk3BONhZWBNpsB1zV/levfsjrcmV4aSbSVAq
copi4VA5/okURc58okGxnZpwe+jx/vi34xRD/1J6MbQG5HG2cWP9UGa2Etm4M1PJbSh7Xd2CVkAm
+jf7zdcDk71FtPqHNEXE2MmFSwaUj+10vafkE1ZgaRd+f66HFi3lutDuGzDBqzr3k7UcAkHT7jPU
bQBhlt9vJtmrhhElck7HIVJriN7kE583xSvbIvPVe+kCXwePAG53SzmUE2rGK8FVjJXc3BizbYZm
MGV+QtlHcXxvzfL1SC8N59IVVN7NDQ+2ZIU8sLZSy6bQF3JaOhpjcScGmBZDJ/g2hgnqYVKD1XHL
neqNRKqQ3BtnBdZSSu5lmd+BTJpL94bQGo5tEX6pySqdLKpjn/0iDFbG1Ge7Mp6652gY7W2eOWIl
ZwWyBCc99b/LyZLH41FTou8ajDUXXbHjizk3PZcyHv92Aa3QPxOyN1Sj2MUjf9ty6E1I9cleOCj2
ceJ9KjdBm4fyfblVO4VbtB7CI9UF1qmNvxRiDA4uvC4He25k70+2P7kMaQuyMJ5W//fSoYXXQej6
Wqof3IQRbkPZu+okyGk5Jn79rpWQffRuE5ladQgQazBdzbO3vWJ1hDfNhfA4HAwLrSHVzfdhl1PN
BpPyclCnjDObFSu7diqzA0zc2UH2pnkGqa6N6VDD7Wl2vdJUlMdKp4VsQIhUP4M0mwNyWZU4R7Qp
0OkrxOOojc8KCcSviaMZ6z6Zcas9Q4Lxizb1SoB2XXCACydZodDkPYrJ2jbwBR2quYkzMRZ7ObZ6
FfqhVu83Ua9He0cOpZMW2j4cuLP/tVvV4tWwk3GvaSW5vrTwycP3iUO5AYI8nGqgXCjrDNFWyz8M
80iabn5yaLVWulTsrjgUmbuvC6t9pWCx2ynRDDCqze6rTs27y0Hke08V6LpRK2WmBDEe+dx/eqiB
fM+anHdFOKT35JoWqqjD+8nxAdqruhBLKDmmVRDEx2vWtJkzpDLdGecc/wdYv+RI2gOuaAswS/my
NhxtadiQ7AaJPz7laj0dwOvCYK16X+JoSC6UdFiHEanrBaJYzSvBhYj0bZCRg2WYQOOyqUCBUAOf
mkvLHY1NKlFYqgqIUmTNLhtD/yxtspdl2ltgeoimhhQVO/Orx5qb0vTci+UPr2nWi7ubHeXK/qj4
7lY6wDLb7zsdfTuzUryHwKeoMIb9nkBh0C/cukfDcgbVNlGYIA6gfAVQfoGSy3RWUxHZRw0ZAbIM
/rThhRGuJMVwkRvVQg0BMFlTo7+MPrUZcnib7Tq3OcqhnJVDtQFt0+Z2Ev8NhqIENSH8naXo0yoU
gDpdN+uhzRAxipVAPvPI+DFEbnXRRJu8dbuhn/I3WzOVtcoxmVfrz8mhfkgyT1CcCh7JnDY3aoqG
ZMCd3lNX3o8B7BZokxUoEKIA4niNdWXASIMe4rogRmtXMmCEVWVx7Own5B5gybBSnn9BaN4PsRcC
xwUtHlhF9EK9FkS7sy0IggEG6n9mZU/acl8BAeEAfUz03Odj1vvlOEzDxkXCDVaxAMXPKpwiFBYV
xu6vzkQ6KjSnClm1Rt83rbbxfbNrFv+PsvNajtvY1vAToQo53E7kzDBItmSFG5S3bCPnjKc/HxYo
gR7Lu/a56epeoTGiSEz3Cv8vsozepRb0J69ebUSoWZp+6TG8kw+1A9IjRHhVteshjz0bC4xA2czv
we8EutHPVKianPCJ4qHkGMAKv1eCNHqyG4WsuWpo0bVNIgKMed2f8kxNf53zwt6p5Cf+4ynR0Qc8
7C/PMZ7a0YupMzBNvkJ4QuXSdE5usn2ISSI+xXqR7vs2zA/Qy8OgWialdZ7I7JgclK9TGlFBZi/f
fS6/EVc62yHadqfnwc3yhykyknnY0cMzcMsylZe4bZWX0Qk/R3kM8cyyEnmYJ/Y15uYKP14BL6hn
xb9QzJCASAlXvTZSQzM3VZ/sI/eDAYbNuzrvnwPV0h7CCqbZxKq5PMv0zRAWn3KPe/MmmmZOnpSL
OUtrww2y7PmlCXm3uLEynC016uJj6E7vG7AgrvGiFRPuVgT41JCahI4659Z1LjBQPBMCnVSSY6FK
68b8AWwikmntiZel8t4MFP89tE+UhOjaV1mJPKsiE8RVx99DIuGvZlY/9nu1yvuz2PVV47/09Dbz
Mnd/NS14NeMw007m5Jef46k7FWTY/xMqIOjbkTk/K55XP9E9rOzlep/07i7ht/FLs8C1G7AcXbs0
6270nnwOFKiHMnM0fi9i9dJI6jSdAYAGGfKPNkrJTvlV8JsWm9phoqznJems7mHuSxMGzgi85NH4
2JgmMF5CfglhTHxtqfTYrbkCbyISdr/uF71iLrmZJCEOJv6UL9vHcvazi+SdIy19drmV3HIt4YvF
7nz9XNeklzonApvMHYPrmm7SAv1Xm07kS1t1tnOwgWQ6G5UNbUo1ULqnDdkBRkroJzmQEWVsCwo2
deOzGRuXQcniP3qDIFcbZMmHWgmmc0BB5iWL5+BQWlwuhO/AJMDMSRxymausZZaTT30VyloGqJzj
I/U8LxUN51NhuvVaOGWWanFQtDg+5OOCzzW5L8As+YBD9i1VEWMyX4dlkJkMngFxsh2H/W7li600
gpYdNDdC4zrQu7Vyv7YNL/LcWXDrAC4YBaXgh2wzEy+RL3tQKuBSKtidyuUIk3VwQ6lCEyVrGdZ1
aDewTCbtNyHoqMCFyHf6gnm1EnZwHLnq/ABfhfzo7atf9fzsJsgOqXaZDinkBwdzCoeXvm4G+KaY
QTLBzd/olKPIgkqF3yBXpwms6Wg4b4Zi7YXFt7xJ8sudnEjTU2X25jnw5neFXX5ttLzlchwYH50y
/1qMSQRnjDAQepACxcF4BlxTfyE7Zh2UMDI+UE9AFQT4Vueh19RT0MWwzJBf+CqznEbydbbJyk1m
NEDaWQrcsl2pvfeS8Tmw6+aT55Pr7x24zWQJGAvMtUkMnFpmNZ8ooliwQbP+WZaGT1FU4v7mtVn5
QgDvD/GpDZt3WO3aBzECjjGGmYfXnSwbrfs1o+A+1EvluR31+F08qRllEs1nWcmQN7lPJaBhPgRK
711z1/Su6TJ45BT5YunPNCmQwCfMdfLicik80bQP5kLe5BppshdtHqrWcx6o72W1OjynbtN/CL2s
OEJXNkBdolnvOkpyThndzpMfvlBk9KSosXeuqex/KZdBn6PwAcC9YjfaXWLtCHqWL4Yaj5emVz8L
04SIqtzzLqlmfLWrtDhMZgSwZVZVlPepw3OqaY8NCfxfRdT7EzCirhtevTaNKCd5pG8k0Y+uWjVX
GYC5t8/cpYFJyeOrW5efhlrtT1QJNStIPcgCgNRP2ce81DzgUsGtl4Evru4YgILPe+O7rKzhGS4T
/SJO8+IpyhL3IfP/4U66pD4Qi+SaHMNw2cZwGsvgqhRy7apwbnYZ/+HAN6Ch6g0mVqcLUK0GInaI
bvY69ZPST9BZMA75IF5wCf2O3XOn6AN6pV2g64esgcRMbhhzE1X9o1w+5J4xG5XLm8jud1NLXK3M
kl1k5dO7yqlp+st1At42jcM7KKjDJ6vMH9rJieAd9/tP9cyJaE0lFjNNw1aqGJ9sDi+hWVofc9rA
XyZd+VPE6kwgkHIJ4zib43TU8jA+qEsMPwft64Fm0S+QklNeEy6x/k0BV9UXWYlcqMBlJl6gMn+R
1STJgGXYlMCg7IOpfYCXc7jSGj1c2yB4nWnd+Hbp9QMR+jj6xa1nx4MvgNIiiDo+h/VUXVK/n96V
/QdyWD2cP8uJzo4oD5urma/fyeXbzG4+NGUODDWBx/oSVwGpyMIYTh1FOXwzmfGVNtUL9QfBbQBJ
dNfCCvyu6PzPLo2Wn6mUnM40pfCH13oRWP56u4MpIqQ1MWl/qyjpIG8afXYLb7qNYdhSuIyXB07B
oXcppJ2i8IMBEdJh0sf+No8FOa9lpi7DJtuWaZ175W5b4++aub6b9Y9lk7cviVKWfN1X2bdmhM3U
nMavBLPiY2G5FNuoCQc7/uTTTjE5tlJwEDdB/yFpqazrMhDxVi3Et79ktrcTpYi0IXpOUit79ili
glPViuvqTJN7Xr9X3Lbd6QZgge5AilQGh7pCqIMdnjlVf8VUqn6jcO1Do7bDx6Kg7GaMnfbs6EZ9
9RfYrTL+Y3bt5LfY8QK+9ualTqYyPhlzN5wzI/eOrRZHRw8Au0M/O8G7ujg0UAK+2I2XkDKzJ+2U
KG2+76YsfOd0OUK1jz9Vo1IQxsNBBi01lSuEAu+X/8j8mMd8l9V1fvX21NMp4S/AMBbnIWt/Dygy
umm1eW7c5ddaUlgy/FDM8ttf+t+zXDEHrNuMh6S25lStH3rX+mP9ti+b8hvPSS6DRo0ajR1/X1b5
ta3MBvDGnK5mR6mtJ2sZZJa4ofXkTZl6AH7G2qfDnM47EW6GvZs91CFVliJ/Y+IB/XymdvIPNdYt
wIXZ6o1Jr4HJX9uZfto0gUkGZZx5xbbp3O0IPgNeO5YPYwFvu6yMfnKLw6owTGwW4u2Giq4LL/z4
cVLP7UpvST01pJcd6BwxGMYiBHmKKUhP4+MYPa4rUUTm9AmQDEq3gO/imJ90fxbJzbGr+o/QqQk6
xc74izNow9n3I+symW7x4vPyOgBZHH41nOYiPmlcvU/Kir834HZTP/mz6qaeRLnf/5IY7h85sZSb
iCyiq8+u7V5kNUFC8YtvAwPU9FZ0rMYmfg8RKnW46nu97v2jRn72IEubU+VOMYzkEi0089ETB3Tr
fbLMxyFXblprnpXRP2ZGHX0a4tm5Ws3AX33Zd3sv0KwrOWNIWcwxBNNO4aTaVVCmJNWt12ryr4n7
4gMpcfWKPr+WbX2yQO6++BkEE6rmlxcN8MF90cO9DYwJtB5Auk7eQ2NHv02mUx+zJalJ/WwL5Zzr
LITlUUtljQ910XKJkmFebkjbcpMFzctUJuGq0xarfzW9c688cppluMRTwpunOM+Op7i8wQmAJccp
NvPHeA6LR5nlhUEOX9bUlxWP3K3nm5NDzIaZ33pUDW7K1RdE+otmKb8PdND3QfJNG1qN4v4peQkq
N7rVISiibWbnnyi2fJFbADB7nx1+1T5GcU6BaxD7F4AI2scapqaDlk79pyng7Q7SXPXkT0r/KbeC
XdcP9sceqL6Xrp++iJVhNt5D7IBCJ0uLS/XBpZ3nIss+oXjI0cr3k9PSxTh5qxXp1vpktyFcWQCW
xUQdL3Zrxs95FURHZS6sjxzKqPksx/zPsfrAV6b1lxtPH6varT/XEbhnSpmlq7c6qsaF8E38zDHz
1bvWo5T3dFAs3lkKpEdk78y5/JTkWfyBZmXo5LPYOtUWX0jZDKoovcv/KTua/52qt541MCefEiCy
KahD0fAXqeZB8XW2VBOUzrK+Om7tPYxjQndUquuHajL7l7TrlfOCXksAICkf7aRQTx4FIu8zzzdg
xNX9T05Sf6MKq/ozpOx9RecZVXJbnRFdjWBaYFUKzsh2PQ23fnSGm8INikTwfJGVRe0WiMNBGVe7
zWZdr7rMSMabqBpNA3omBCBAlquR7OKX4CM0A4wnfg83uAz8NYXP9viiuFH+JItNHFKa8BzOoEs0
mauf7xRiDPuZfhi9ytm7y5aOVWUq2agovNRJ3ENtrLeRsefb5AlOSeu3oIibxyigY2ciDvlbalTV
g230AM0uWg9Ir2MZz95ZtFFbu7uA98RNtI3jQkjk6u8aryM9HRbJQ+LwS1NCcJs0egig/Km1AOWh
NCh0jl5LN2me5P1jUNZPHgBXwb4zSv3F9ygFqaL3naZFBDsYEoguY9Atn1er3CrfExx0blHe0Lw9
K8BiKo0RX8RYfLkEAdzfmuZp28UgiXUcet0+2FB8BLyKwvwM10S5JwPYPpFrpf5oCTHNQ+oeoWmv
jz5ABr86cNW+m4L+SPoe3L7JIgOWDq5+EWOFq97VUEHRK4EvfPRLGqjBy/ijdarwsvVbyEl5kZs2
P3uRb4fnH/Js6OqbF7sPJowXNxnmJiSN85NlYMY6lx432612VmsAfrQYztv0jeMmjN1SP1Jtl+1k
c7UAvaWCzeKwZRC4Vtn7eIyz/ZaCuKdv/vla7CVbsSYzZK1m5oXue/dSRAFpX0gud8NCnmV1jVef
p9Fpd9pAsYpGLvfJTzTavWQqRsluDHKdyuI6vdlc9GgDfwXUC37TqS/6B34eqPAjDTsWpD1AsJ02
AL3NU2Q07M+nYuQPVxS1WsMD6BXapeC0+9JFzkep3qqThq8Hy1xXovuxEt1iKWVfoKaultL9+cOy
jjL7SIWFd5SeXAifHqYmGl+k/9ZIh+rkGaF3EKWdZdkvgGKJbh0WsldDBy5VWnVtv4cr145+FaX4
JA4UR7ln5jfLcL/ycv21SwyFwv7mdeBoR5C8eRJxrvi2SjxaU3ex3zYnMdMLA6gh0YM2PJxaiLc5
OgFW/veAzP36TYBGVLLOl1BOL5Tfb/Qypd3Df8VIt1ogxghFVeBVgihPXiq2uM5Emg24TJ/d4LYi
miJTL8pIUKnTUppL+ttp7Ra0FTLuEJPW+gI//gNASKCEtqW5YBFtCESKRjFVmoTOXkzEmGo2n5pB
fzpIW7cB19o7w/y2tufJSi2/bV3akt8Jij9WbELr1Vpatv/mfydhj7X/T3YkrdBpLjAYau+eIqd1
KG0wHIoVmHVJ5D71kNDmQZpdN/lQWd28G/RuOBlqMu42420Dbdll8SV+klFB8X3j3OvcnakS5cyc
zH+GNqDck82iyXtZ5u1IMeYyy7xJfajt5E863WASEFkK6j21wiFcqkE0JDCmhMFz0JnqLym8Wzsu
8eD2V4n2S70oQrV6rJeVWLjmpB/S3AcIa3GQgZTGruzIZfdj6u7rtB/XIIjd6B+TAF7yogxLKg4y
vT+qlVEdXBVe7x21OmAlevWFJAUh3kIfT71fUZgl2DTrlJ9NvCLbCLzNPYqNCO+QbgTexqaZaV90
NKq1+6CkHwtcyJYXS2EsGInfV7M728PBCWgiCMk4ru+VtDGPXC2tq7xCfgbn6cVTu28pyDzIS+fu
HSSymRTTgw+Xm6wwLR86m/KC6eCEerJ7gwMq3vP0zqBi6VGsf7YpSLfaLpl6b31XNvJCFMNkASOl
K+AKwtETpLL05DnJ81Zgv4iKRbTG0JdlqAzJs5oBKOlHcUt7fNI+Tm3zx5rf0/L5odN060XSeybf
JQdQCbmL59Q5k0bxXualHimbqFPLtY8i2cS22XmnmN4B0JEwlSFrp99nVXHPUoCfLP/3KpweR1lK
4b7MZFjL89OgIvoP//gbGeSNH2vF1DgPBuUzyGEcBGx+/2UZFulpDfr/WK45Aod22HOgjoAxtvyv
TaYS/yKDFZoN6CKwNKQLkZ7IbBp1TK9OnmUVGrD50nt8oZHCf/aKMeZvhYZyjsACvMnXvnozDFqy
5Jfqx9JJO//QAwa1h9k7fJHBmILoJQkICReObp3uFHkaZqfQIO91pxhAPyGEQRbjx04K3Us7b4Tw
S+JTEtCym/ZKwn2+yiqTOIDEsVwUMQmYSzF8S3W/epKByEq9zmQZqN23QqEc5k4uy8xUqyfY2GmE
G6jc/pl/PRXxfkqI6FA2FOyXY8g3x4fUZUynLxlcM0dNB/OJ5uv0nebk/7OF60M4U1jDuzJwIf0z
qU+B+6c/9U07XH1d3ZV5S69XPKak2GswRs0FN0EGq7aMW91aB5XuhlUkcsBie/zoLK81pXxcl5ub
XVqf/c6gweXvbtqCuwBufELBp6UeN4fNrjCD8jiQzdiLVhSN5r5zKZy8bJCtxWCTpc7i64rsuiyt
yo+u65tIIFuDBd+Va+uqyKTBTGSi9T0T2N9y78GgQRVjBadoqD/Vdqs91VlrTLu5Al0MDNw9VBfI
FoUO9uq0k7XWa+E5G6GjrnqCxwfRyxamqhr72o3pKFwcZRiLNJoWuJvP4VzUfI2wmSjWHdd1udc4
wByNavQuWjsGv9iu/8Eth/RLYUKwqI9jQQVVlH6ZIB7WSLYQh4ziR96F5GghCjhlapmeqyJo9kU7
KjdoXexPMwDoC6YmyLgKcMXGb52Zvx8dClP1KIZbIK3mi5tX0U5kMvih2r4zgaZtgRRY5Zrtf/MG
koRioE3twbVciwYUwkiuxJKKkEathRx8k8mMwD+xJClolbW1GPqu9Wp4V+l65yzGsqtOsPACN+FZ
wnX5FqCbst+HfoxplibQLEoJ4cnyu26N9m0Wqfb7WFHaLuabWBzRyX6b7p/7DWpOLsHIz5rpvgZG
JToqy0R1ouAgU791Tn7jh5eRUtTqtIVRf+a3aS3VfetmjQm3F1G3tUGLm0x9MxqPLvmPXVm7RPdp
Ta0fp2UA/6B+jMoSoazNhLgCdZjFSWxEvRnKch1sBcKz0DiNxEwJajPoQRGtM6DF/yH7X+3CAG52
DqZn2S5o3T9mx3JPVLRkT13DwWEnUxlMCgkLLYOEzfayp00uM5HN0L9frSx4ENG9v5i0kQ18P+lL
EnI8Y/OV2SCP5Di1S2NTvVncOUiFgV3nTvOhMlKuCpQGAmHCjMIVr9jJVAayCmCsAB5cLNpN/lNj
2cZbCshEve36rzIdWvqdGlELtxmLr3gUhpZdrf4bh1BV2QN5M9+gkdtxE+2vupSAweQ+39JSm8uL
TMVG51v+YFVU4NQD5Aq04KbqbVVDDLajgbY4Lk3ZV2fwjWula2+H4u9L0d7JNjfZRUzuZGkH2aIV
Z6ATLc9QfTrJdz975ra14tbFEeyCYecsKBiWYjwEGYjrVevmz1R5LFAKS71YNeur4q1sseka66Fp
RhcQ0MVsEclOMluUWjiCpANpUp8QAhp6j8B0YrfRgkSb3KpYb16naTDOQGGXS67RCOkhbWDbbVXg
xVVlAr4/LBSNsp3c4bo9jtPZNtL/gDKNxqg5KVvL8GrZhApNRWF9XH1E75g5yM4LYp58PiWabdp6
WhuYmX9+cNGCjmgDDMq/SAZzWjBHTAorqOdHs663f/G2470mVeJsF1MPfAKxur3VjQMc7QDLt8zi
UtHLnazXqUhnOzbL3WYP7+MfrRWnJ9GKfDWRdT1ARrFfp8vu9Cu0t9GNL9M0RldYpIND4PrVYVxC
Hv3o0USoSIyj1nSIhknkiaare0ANlwiILEFrnC5uylF8kRcR3SQgZx4rbbBu22D5FtXqffKJYpjg
fCf/1yUl7tZNXMXEwz+kgG313+SK54AfodMlO8wJsNiR2fM74Fj1ua57ymn1EOYr+t69Q8RP8PBG
qJF6eEhNQMbFBvKo+MVYBp3c4lMwVlw/F9asRWQrrnoLkvy8vs/dyiJfRMZpv722geNq1ne+yNZv
A5l6tFIepliJ93dfDnPBZU4r+uog7O0GDwAPoLJ3HlnhK7hQI4eKeSTnA627xXkxP8iaqgJ3V3RJ
fIwXtcjeqMV8VIPynMbjV9HmDdUrJWiigs2UL6BNMqOuE145oHlAaJqhn9yDtchDNKdIODXR6rMT
MxkE0Ylesnzvmnp4SBWNSlA6QqDs0JTgJrNZ14Mb+a0FvHTRvJkWbh5T5ite4qAEZrNrVNq1Y4dm
B3NpnFjgZtaZyOYs8q8jred38nBx2LzK0choIkvBjf+7Qkw234ncCHmBvjxuDxusMn6gCfmr1Pw0
6pKGs4fPUh9Eo8sAB9ciU4v5s1jMUjP0w+5fZbJBuFQZEdN9s6c4TCnoHpMWw3EFHBrHvvlDq04D
oIXqX9IlDUOKf+qTYT6pYRl99kFw2JUa0WUCDznFA+GhyZP4sxIE5jXsGptYQKx87ItPXrowEXB5
WMaQ45G/DPQh/Kk2qXGU1WrjkFe09iLYBlscZU2i/9V7U4ts3XyzURLfXR+zyWLwGM4KzfwisupW
84/rYyG9VPPdOhdlqnT9wwTtr1I6EJAFXqfdjCVELDMZYPv5CgPPfBL5YBff7d64/GP6w2m1F1fr
7/tuj3ljI09sPesrqSrKaJeP82bvn7qs3mMXBLQo/qo7FF8pyvghr/XgKSRHt3czvfwCbg4JdFuz
Hs0xtz/QZP0g8txX6Fd3R/cAYQ+1QF8HaE3oGqaw2uHCviCrlF/82H1XuQDjAufQPKsVbMEit5sO
zt9yGG5W82vqGMlByWP1KoML2ec1ysYh292vRbVZbuoEkI9Xn81m3WNbi7ljROPrxpv7tmWwPfeN
eZUE7j6kg2Ef6KMDW0vs0u9p5IfAbixQy5HJUE62cx3cqoMpchHKWmb1opFZqMFpde8jGhnMtgOm
Y1v/+5ZiAzML1UQq4ZLNb3vqts2bp8pHubNZ1bPt9RcSb3CEdvo1tXX9anLVMvYybVXdzmALLJxs
NRCrfLES/baUWaUq+lVmMqx+Yu1r48HsGuNB3ETUALjBVfiHiwidxqqpsoPXUKUI01NCQk7LIDOp
xJRZYVXadVuu1qUUbm4+vuyx6u5tt/1kq225uTuzca76OqDumvrQzSzQbbL4jtnvJ8ppit1AtJRU
3NBENz9WSoC+ey262csgQi0aq2IH6i0o+yLQiSafcrP/+sZz86FOx3g1XPd/s3NJl+KN0hSDEpfx
cxuQ2mqc6h1/zsUTPcXFU1bzNbnb1jl/pMQNI+W0yd7YyA6w9aw7iIknJRoylWH2KZblreLDgMID
0qb7E77f6uy2TfpEVo9GoaUJUJa9Ns/tgaRj+mTUfNuP2UUW2iKZHJfjrdjR7p3Ri2goICCXE8dk
1CplVaBt6u6uLdTiaYwIVQ/WaO23Dy6z9dPLZ1nCF25qPG4f9s2H93NKKeOotfZvhFNTVd0hz87T
MOmPOiQ/TT4OVXmij9Y/kP2cblndQZgrUxkoiJ5uxSaUtWh2ZWyMt83ozkeWqyOY2NNqKELDCMpq
98b9jfRuk9U/0DpCMmr/WQe68WwsPT3JTI2GDOZSNGgBA7QqSiHjrAEweiMUw3aR3Sk2mZhs+4ep
dmxnugpKx80plmCw6/l1oBc5gJB8WRPqn2lagsLar7JitZmyntKNzRygyvHQ2lqy1+Wc9tPTGv18
AW/ziYab5Zwnx7iu+xtE57akGc66ELy3zYchh+KiJoUDu7af8Ltg4y3TYGg5GvYlMKd5na42xDAT
aEa/W8tsdTGB9252i3WTxq/W9ztGWVXCDU3Lpdi4SVbR8bdsCdD0SBNe+9GzOxrDco2S2KgGSDjo
nRl60dILn+eum/d6SodpaICmukuyYn7sp8CyTkRaWgK1Js0VgQ33/Ajj3GPWhVipdUuqcuh/WzcR
TZtb3TU3xgUlko3lGaIosy8maDsAhi27RAtL35RWl9geAThYht4zEirjqNxuIFlodyJ8M9WaTkPq
0zmjqUTnF5+iKF69E25iAAP2FnQCi9AYnznuaTcxE+Wr/+K2PdSEN+2hDZKbOK3+Yn23fd+CEQ27
wYlCQbLp2VzqVyhw+Ub5+0AyQb/WFgTXoqgy97v1f3cRLRVQJt864rPOZbs3O63SMTFvttNrZ2N5
kRdpy4u9Wd7xspbZNmwyR74BRLP6bCpr2WjySpcaoGy3yX+2jcj+B5M3j/vZNm4KyurQJX+J8o3x
z6c/2+LeU5VvM5HWQwrP/dCl/DJ9/8H8+w/qzSOHmk7Z3C2dXZ6CuELnc3e1INRIQS4ETsL+MdCH
gnBbi+XUEzbZyVTcRR3pwPuv28la1DLbHrHt82bfuyeKzZ3s7lFaVzonqwbhYfmc20f410eKyfoB
xeXN07fHrf/+u0c1ZOrBGFAbM4h2hmJWD5AU2zd7iTfM6thfbGsAPILVNhiRRnuUrMW4/eGh9hGa
v/ut1upMGP606leJWDlGv+4e6HlR77gkUAPia9Fx/VUONE4/MpWhWA4n1TLo8jsi61mOSJueOrvw
qKcQj9/vUbRRE55EWmuFZe83J5mtO8mmb/bvKYCxYcHaG5VDLWFMdkqGytZeZ/9dplUhwJtiY4z+
/+Tyv259Z3e3/H99yjvfu+W2lQqH3z6KVPVgx8GJQDftzmoPOFZm8W0BOHUBTFu+owIYBG0vpjde
pmKTgE31MA/ehzkB9GrXTykp7cVZBtuCTLhpgH3aZOuu5KJ7mKp09yB7KYGjQ2AkT2jyvwhJ5Yc8
guxhOT3K0Cznu7USmGNYTR2O/qfIukVRxZx5Dpb1H47N1i02IhpyiWlujb72Etut594niwRGxKIU
C1UCvA0YJo82CjEThcwEWVm8/r7l2kb8QzF0+Xw2huwb+CgEdJdBS9Tm1DT2Z2D/4cFRcgK7oijz
oY9O0mSwSg0lTFcf0fvVza8gOeoqI/yVeKtyGZV+WqCFQY8KLeecgGpxBjApe+wIWD0GSkVMMs12
FNvxuywy0dJV92oislU9OF5y9Adb34mNNynQrm6bic+2FMd5Lv/TJKl7EnmiEoTqDIq8h9ihQtHw
0u7ZIl3WlXN5UwFdf3apJHsWedAM/aMCWvedXJSq5ULIFkE/tTnUTm9pC1SrfmhoODmshsumjmVd
1SAEEfjvOaMtXXSXR5Kla4JyS80XwLzklzbbLd10t52V5S9wEbbnsC+rG1TN1U3pvs9GOwAtCjKk
D3aV+SfRit1m8kbWcgx2oRE2Rs2kn7VRTrre++tSbQPrRRR20WQgiefTSZabwqjMy5DqweMmUp14
fnShdCQtuksKzb1KAExmMkigyluiVTLbFHd2genOAHwuhmJz57Jts+3KASUkARiWNBlIO7nhKuVJ
+JgHoLOeSlsDwGiAGF73AaSg7O6lq/SUiEM+nJTOM69JRYGOXtB+tZOpDHB0UJf6YxBDqpFeZZtf
UUMsU9djuBdZrpAV223qbS96q79rZB/qD4prGV1qvgJuMvhLWYLtpq9LkemGXp+KYfpLmwyrBkYN
E1Fsdj+T/XD777brEwl78wW7PBfquu7gNZF7Elj3ICvbxzIPvslK0N/pSnmxwfMDoRLc94zbIzdx
NVyB4hOaEN7R7b56i32gUT2qKtZ4FYeqiqNLFbdgkyT2/Gs6w2vnpOUZCrvkvU8/7Uvk68TD6VD6
Al6tsW+Cho8Fn85HtwYaYMi1L0niTqfeBKVKzLgZ7IpirD+ZTdtRZ3XQrB667R/9OpJoLqKJwKUI
h9D4nkt+k1amXjg4qJla7cXojeYfU+45F7+xg4sF0cqjDMaPma41UbujYBoO14Cyi0WhDXqbgkv1
Y+pkLYQDpavuW7BM2l1Qc9V8o5dpSD/EFVL3fahbYbsTWRXMnE7FXK348hPhTIf6Tu+0EuAB9llt
1C6dL9ZQV9S5w0z45FUelSiRzu/qgneV93Z0osrHXgGuRLYCXiVW6j/SNiAiGe5Ar+gSieHbpf31
DULW/2dTlwSyemi18PfeyyjfMofhY96mxa3yvRBywmUqQ23zV/1mnfRdcSNn1u7hPKYq/YehKGRZ
+kA0pfQrrP0idjp49AkuXSMUHMW0v1W/K1ZleZdyAcVrq9Ggv2v2YQst42g1zBfNZOkO7dg0dj2K
twwunacV1fnnWfD2xFD2icGaPGnQle5WKpJZyEyWYWU4mdOG4J/wmpQO3WOgjee0A6EXrpJVLeuV
+0TMX11llx8MKWIPpMZ32pT/Ym874PylFtg8Wj1eZTCt3qO9pKHWmsLMJONHtejsRn012ExFBkEC
lpvNul5IJrUBZK91O+rzXr09SzfM42r0r3vePWJbrh8IAMMRnMFOhSlluORyZV6uxzKTYZDL9LZO
fqib5Qpdy014U8ssXfaRGahEXK6n9Hcgtox1f3ET5bbVnZcsN5N4hlpBKTqYRr2W4NpScqDq5XyT
YgOZOVFEVMs2Ne9sq93TnUky2f1r+YKR6YOyXzdql3qGuZvMXRODjBYbocUftdZ3YGgsqre28pTh
izsuqWr5GGIiW2wfY5oyG1icxVmEUwyEaGRGFHfL5iK8+3CGlenHugL5oLby0DiWUQwovAmXxkvW
2O3V9+Jo+EOktAlRW25YdEmadjoeoBBv9eBFdNRldVfN7L3LpDRhn1FGBerN1S8r4ymiBOKpLYHK
KWmMXglcFKojgd5iALQM7FldfxKylkjoXVabLjRCaFV5bQ2BBQd1FF/BR95ZhJDLneHozQ2Ohuam
LbNtea8Wm0hLRxidjIgyWpXM3v17Jo77T0ngQHC9vGa2N8ybN1Mm7yPdCsrdpveM8iO49dkZrPTg
ESTt4FFmd8so5Ts3brv5mEY+9Aqbjcz8gRzjYfPxKHA1pwnUDzZdPTrOPPht3gNHuVs5PbTtoF7J
9KmANLTKufHMs6xE3v9QbjKZ/WxJnBZgt039M5s7mey/fYLN97/L1o+ldXA6GCoFppShwDQp0VwJ
5EqYl3IjEEHUZ5HIILHiOL/RKTuv4i0AzCYupDDPfVFTL6DVV7klOGlEKyQ02ztFbhjbXWS7XNzd
NVoygbs051D55iLz5uayXWxqNzRurnoSiQx6koJXBp6bE3ERuwuGh3FWX/IqoVv3XwLv4iARet4u
vLZoZjjLPzy1io/+CHib/HvNaiBZXoX1Ktt+PqL9YSvy7Wf6Q76JYBOtz3oHQRRg+upNT6Hr3a/T
Sg2qi0yHNn0MgbN5GJ16pKdosRydylL2YOxTqlH536V+uUyByrD3xlQM606hDQDtuBRgiSccxVF1
ITK5MNzP/gO3/fgX+IoVsJHT7mFcaqxF1hntMSnq9EVWSWNFT6niP8sK6u3yKezpnfcm54nuaedJ
ZqZiTFfomdnVc55gO36Vu2lPs4SWFjAoq3vnvWeopHYWCuKso7p1UKb2UVuWvHF/MXUnfafDhvSb
Zqm7tLa7D5o++r8GoQqnAkZpm8Jxo4wfxSUdnOBRS2aDCxVK6nvAWx3G+iBa058f3I5+/wJkx36n
Nf/H2JVtOYor2y9iLYQAwavxPKRz6qzhhVVV3c0g5hm+/m4FWYnbJ/uc+6IlRYRk52AjhXbs7Ygz
mBTE2Y5xIo1ilDNgQGbLtpvbCPK0QIGBWcbvNstUcizzqGdYWr5PpfVMI1stuoTdxTIpIOpjOPu7
Jc2IHaUJka6Stowi0y5TBCYYq0RlVghy1EyZqOkZRO85wAFbigWVKeqFqAuqYVxPNTWYV4Yt53Fz
dSIBugg3LJ+gYhv6beg1GnSzLb38IYOJQVriKYV6mLVzQqfZpgkYDlFZMD5Qk4BJCUpoEjnv1qjZ
Thvb8dTn7AjedevNzqtDoPv5M7hm8GFoIcUe2W9OElrXdmJvFKMBBnjSxhCC6R2z3gbHLXaNaQA6
pVaA/imAvY3m73VLvw7BJA+ZuhChBnxVEnxi7KzjObonU0/3M3chwPC/zyBHaE3nQogWmm8fdiPq
wOlsIwFp6V2FOsY8sy6OjY9YBQKKLjHr9UwAQNX9jdHsbd/oz0QCUCsmgKTMnP2I2iXwMipOADKm
DkjOTQeV8QszAM8mcckZh85Uru8AB4RgeZQD0436B3miplA9P6lKAxIukGC1Uy3wmgFAqPLXKCww
vOIOyHEmAxtK1zihaqoN1tSN1Zh65K5F6EDCkYJyHCVlwrTVjZGCljlW2UEY736cmcFrzbN8t6x7
91ptFbuHMuXe2Mh83JpxP25G6WITkgyogsb3Iu6D5ovQXmMHDrGvFFgi3OXjnIju1Ob8eD+eXWS9
mXDTJRdNtdhYbcCBEK5u1ruZX4MQ/v0FebKxIBUA0Lg/3TS1ejwPwuhSgMvheR9/FvPb9t9DTKj0
zOv/9zjXt4BJmV8T9ANr14BGzmdvgRbMGZhneeK/8Fok2yRK+d5GvmvjRJbl6TgIA5jnPBSR9U4p
HKoynS7JGIqZwIXVdOE+ScwUUajYozI96kFcGjVA1JWSo5Qt3lmKcD5ymqcS5SEXGrGyiw54IgE3
ppwfETw3/xrMflqjijs8LUyc1CObATQPKHw+3F3ZvsSFiXNj14wnJ5fjaWpMy2v9fVAjc4XipKZd
UZc10cUxO2sPSuYgOkKVpkFtd5avK6VaNUZ1ezS4u6LR0phKHOtfh+TA/yAoMpMOCMNI1USBhwIk
hwOUWmuOKvpenOwsHS5G1wRHVDyfOuwcr3qRBtekHIyd2es4BHzYqKdBsQai1+c7c2Y44YYlIEei
msq50jJvettLB1TszmMqx4TSGRCEqoaTIoeg3oYu9uggpm4PvgVMOO6kLwaAieCzVd15jJe9WN9v
zFJJMUeqoYAEG3uRGtZhMVEEOclmFFoBwcqcAXn2e1lyNGUTnqskeLPjH8h3oTLMCdwrn5i/1nyc
vN12FOCx7XVP9kmzEUnTctTVu+JBL1DlNRTumUYUF3VRvAeJlrsGLZ27a4ZuOpZmghfYp1qDy4J6
KnU8+bB3SpjlbJjSeUiUpAY5etb4nmX6UGwJQ3aKi5KdqGejtATfsma0WWzkiJIcfyVJLRlSMeya
wjya5mBDf6oGFfpOC1z7MZigjbBy8uTND53gRDYoKtgAmqGCFQmstbB1tumIVEXYSFAYvs1QNtVD
Ds3GfRF4AYWFDxFqHPFJHEG9cKmcHS6bodE9TeMXaLn960XRzR0RxdyM5QC1a+9uJjg75TrJeQCV
O9BaAIKcnTVD5luUKUsgN37byFGBC6IBIB8x1FhRlZ85C4C0GZJ93/t+ueI+SKBH6jLVNQsO9vUB
pIYKs1XXE47o1F0aqSBayKACp6ViaMhHkAW0LgBCTtebq94JE3wnBLGHPSP38iTAn/uj4aCuwj35
x5h63M2nI7gBsEmsjd/uAoo7UcGtfch4fdR0NBKYdhBTaG19HPHjHak3G8lPkWQMnQhVr3P3bjoF
RbTSEk/L4VOO5ZeXC8KtniNJ71eyP9LlGPXoz0K98ONecHH8q41CcqcL3+8F76Ysw08Dl5f/1B3U
juuVZukA3OuyvSaAUAmg4+nRn8k0y1xsqFsS8m75g95E0R+TPBVB6D4d4/IP/xXkSgmup/4NkM0p
ubeM7RDgEuybDnM0OeaYu4mZ3NZ+LE69ndZQ+4DuQsCDPTDKA//yMdRkEDXPGjO/G36FYh1Lj5F0
dIAIE9xFfgFNp6NaYh4HWejPxjEyQE07SKRw/BqPwSU8A79FNY+1KkYQTZrjjS42t05f/sgq32vG
FnLXqHDvVlwR4M/dsoF4gg1OogR8hgcaabisOo+OZB3Ut9ElY9wV0hNu768HXyu3oGlMWtxh9r7m
UVEnlXNSL8Ofb2sN0MJbHEsp6OJdCM4gz1LsOyEK8A9DPnUY2nIT6s7wmDLXRx4fJYGZb4BtzB6/
EHNwX/sWCukUnTADqQ9DCcu5yovfNnwzo7a1RT0IkQ3z0PzlNFWxBaK3Pw6KHq1TDfXIdjdcQjQD
a6MiBvMMxaO2rLDYgjo5d9X0BiHk9gy2GchJKsWRuh+in1HavI6dObzaYPfbtl0sPDC25+C70b71
eNaeQMwIQECcA/0YK4UQGi8NxYwfgSZkdkGtEg9eWebh007H4+WJukKfwidUHBxQ+Y4LYuV1lSmq
6j/x5E+bKt9hE8/d58Z2IP2GPFqdcwNgp7gSW7DZy00ZImuNRw2oNufzduwH67BOUU5Mx2s6mWOT
BEH19/O5OqrPPveEAvxqJtOkHQA9/JdtgFnrO24k5f7OPhNtLnF3uweidbibQrY22mUNBx2d4Jnh
8bwcj+AdKbCLDKYRNBJZiWy0stLYVsbZT8alSSOw08yRs59CBc0XoznsZWWtyUYLjahMgQSpWo7G
tNDNeyCPblWmN+qQL0byvqknoA3U7aWtwNFNVb/3Fptvpu3aYZqOq2Gc50H9hRgweWqmR3NurDSe
XRTFzBgT/BSbTmwvtA132HfbceOdUTrVGdgDz9BQGIyLb2BwyuCQAXZAo0oIDYwNpZatqNto2VZj
wXByIGMjARg449TjgL0fWyNqYs6Uutugr2noZ1HHV3FluqdIAlavdkvzxglXVcCo5qPwJLA3qQ2I
K25MykdqEseNtkMGevDFluVA52YDYMS6cSWzUXzpQrc9DzUIROwpcDYR9D0Ai+3rC7Kg9YUc1CMb
bjIGYMgdfKoQcRdmNMMwQNih2/Va8gAFRXsXqDKOiGo5/AQsXnX6jI1fhSU+t2daMuJmW8WC0R4f
IPyn04gaWkitQXbo1nVeWrfmutb84AwOejahwNbF3YM1PpMNQDCtvlDXz21onsvsWLdQPDJT5Jmp
oWGVgSoFm7Cf801BJoDlU/cSpd0AE97MiD5loCuGmzEko43jPJ5jaRqt0mcjnqPga5zWneb/Skz7
a9pK9gYG9+JU6mbkhQXX3zp9cHaTKOONdNrvJnisz1kLxr+B/cF7FI3ToAC5G+7r/T9oVINI61nG
xbQVTY80swonWzBoGqhi4nof6PmrDdQLpOdHiE5Klq58CAQeaEhqimDnSldZxN5tRBIBbap328IZ
MebWcy5FB2YDBvBLGlSnVnGJdoofziYq0WVMbvJ8ZnPztizmJaTWM9TdG53nElHpMmde8t/H5Cmg
9SyM4GAaPVQIak2CrVgPNl0Z1+t5XAoRQeCa25AMVn5HQ1VbL6+G5SDrGvvXEEUgKCUIJT/G1LVU
ASmNqZmHlWJguhmrcBreTGeaYe9Rgrpe4iBki6qcyn/2NVPfsBZ3SfNd/T/RAZ/ZTLrOz2JN39Rp
Xa4IAXAfaOfTeqpAA+JaJtQncfOeYbcJPRSPuq7i6EP5DBRKaBw5PDs6msOnzU3o6PTm2gVbjNfE
DNotUu/XZZGZbzbSUJsRx7dtBWKsxwBpvydIXASrxAUomld1/ERN2k/aqvRtc7fYtDIs1hwyU5ts
DMUa+FIXwh6Wf7UirUSJe7hpbKldyUQNOKKaDSgCwLfWBw70HVTwaLLH3AFlHwVbbtbtTdsVq6Er
9RXIa7pzobJ9daKdWWq3T6wQ+duE7KtKCTZTD77dUH+yaSSy5Ohm/h9pYG9Mbo3nJlcbpptuEPgV
8M+tv6ocxz9CkXA6M17Chl3edHZVQ+E0rHrt2yBaEG5/2G9WnNeKW1DwWLUAJJrWvltnjhfgn9jE
fYSU3/K25ngy0OtOmoY/TYLSviVmeS83L2w8gJsMd+L0wy1vLbFlupPg2US+sb9UoxjXrT4YKBiR
oLsh4+KByo/hWZTH6LHx7RuDb8E02TwiG9EcapuFK3CkMxcYOBjtvj9mKW/OkZs3jzh8N491iicS
MOX5mmzU8DSaHopQzJMKho3mauhBBh8A/b1b4ppRh4hx0IerCISpj4tjeZ0Pu0izf7yOcmgZME0V
iDFQcN0jq5/5f2VQNH6JNTbu7VAOu4mH3R9jY76Cgyf9lbbi04AYvM2WA1ZLPfOSobP/DCJc14O1
Mni1zTHahVMA4uOyZ1fhQ/atHri+ChNQQliRymU7yE61Vdhso7T+SaPFTkNqQr9AzQV1kVzP14Xt
gyhJ8Xr5o+jXVZhqnqZXSNIvPF8u5O2PjmmhMP4f/F8UQbbJGK+GkY8HM89yD3uMeEuJZEouozoH
EB0LoksTWGfJlIdReTRi+41MS3Ia1ciZxxyOqzCVqyZvkPv6te69OV09CDAeqDzcPyk7aVhO1TdV
yo3r2d/MnkTDuQypdzd1san5VQKisMU0RMLfhRquZpWGcmpMltLZXc+kP0PqWw99394PZ9IfH5q/
FEyPPjOemhOL+DPdRlRK1LeQ2EDd31BEMX/pE94fIhPlQPMFRpMkuKDVsKkZwRligwFmzgBmWSg3
yeDkgAHgMybBCLXOumSErgIwPoZqfA4uFWzhQXushgv4h4YEA7LqeNfZZXwGAlC/hhaIC+sSNKs0
HMXErtTLOkjYWEhtiqBgV1c1WVG7wCBVY+16URiBjBjo1wIYBNQl8/xU14BDolT6Vc9Y8Kplg3wI
WfmMr91wNvVVfpA5lOmQ4Kq8qMvtDYTm+/NgQ3uR1BVDmUBCKwEWU2k1kp0aCRQC1M+wnwVL+pGn
fbvikdmfhi5/++8XxnSxPKpCtrJoQk/P83p9w7Oy6AiOAoKgTppOayJpIXYVaiSYh3fYnX4N8jJD
QQTS1FMa4or5n8MbmwZ64kDL+Jps1Mi+l1vX6UGKrjbOfZyo3XPVbyzU+KKoBNtlcuAmzr26utfZ
IYj83VqCRgpKVEvTRNXGDW2wXX7YLQ3CViVX4tADJKzvHFWttKtawDnIIZKw2WWa6Fdu1ZdXE3TQ
G1sAKuUbsgSRfSTKa1wkbBt1mTbHUKAj6nKDauQRj75Rf56ypPHKtpo2lXqIVUWgn1lUoW5nGVOv
HYBJrjvIb07ktnUD4R9zjCL81Y8829Jx0clNBgmFNGpR1Is7NmwZLE+qvLNpmLhJoGPiWLXuPtTH
tYVs6TEI++HIP3o0JAfZ+qgBeGkZk3uZsqyw2KjXSOgQ6fpfd+Yl/u4V9T4c57dCM5ZpywwwIv9+
K3cxNPzsPZLNcFr7oFdXLl38oKrRu7ZaQYnZ9nEIHXSPMb3xoG6JC2NoG7yEWY6v3oFVqyLUpxey
VaYBoipNot6x1l/6CdTLtRiLLTn1IEtWVeeAU1vTkxfJ6u+siccfDjZcqxqkR1dw8+mA4ZzN1NAB
6Cx+Tmar7TnrQ7Ax/G5632hRdYZKtsVGvZB39t4w/V+LPShEeDULx31A9gDiYnsltAAKnsh/1KzG
f2z6TgNLiM5wI2xwdCtRbPCMZesiaEwNJSFpv7fzFAwYKpwmQkp0PFdZdM4ohGxKcS7FR62PnT+y
OE32lGpeMtHRR07acvAV3BngH1IZabJTWFxIcDXTOM0VbbMVOBa2d+CKHZrER60g4MSBHmaP1DQg
9j3ypH5zRyOdTWQ31YHERK5+7+MhBxJF0BZAaSZ7S1idPSZ2PBz7DL9hVPigwFAM1RHfqIDLo9r8
lIzuz3gs0twzO4BAF28+QpKsFc5G+CW2rRBvBq8TSQcvjWv6Ea40kYtbbKH67ffqKyHPtHh956gz
PI1q038jez/wcGuWEgCIj13HsruAjIwEp3Gd2OukBO6dYgpDDPP2ZLTZtJ386Fs7hulpLCGXBVWN
Kl4NoTFuAhKVI9dA8g6NUpHrVIOP0xkUlUC9x+oLG9TwD0IBDzJhBuBtjsIL1ODaYKccpeXjgpvF
TbBb3E4CPds6uRYGaCcmcGfYa24Xw2kKi50VVC5041rspFzTKtc2rkTBqmgb00M+FftsxHlzbPlg
r3VcF+xFDxAgDbM81B9YD+pRCMtm26afOogQq3nUmIdWWN3DjTlGchNw797jLE8O+CuMV3x2wzWo
OUEXoFuXkeX+X0Ff4/0P9nffyQcv7iw8OKAutrqhA6cucYUnDYiXfQtKA5+6yUjk4V2HJJ8fyC3P
0rUYvztmMb3J0ndwlZYWByvX9GfLKEBBMYEPbgyT3BN1pOpZ27EFrApk4I2pnwfUhJ2bKGJIexjg
3ncT/L270gFhVgggSmObwWoAJ8bWbdPuXDoOMLHKMccIZSRPazf50XE5Uk0wLXaa8ZkNWnGgkyvB
RfD/CKaXxNfBehzC8nj3VpaXoJ7WAuvqGNVfrO4gPBja2mukDysOxsJTPOTpKweX28atM31jAD/7
OrlBdB4yhl2OUdigbxxXNvJrL/bV1FdRJIy9pgXya1xqABRDoMnG/dEWErs3dqgR9wBJuRmQ42ZS
fJnSBqK1dQgaQQht7JBwr/Y4I7/NQ+Y02ameoJoeT+kvqMysAiUhYwKWpXLf7klEHRiPCj5BMw38
kNuhFu2pHWR3Amijm3uLrXL13Md9BJgWDAPqw4tnEqPYx7wu47+TAezvugYJLd5Y/osV24/QNBu/
9wYr12S3lB3pztkOxdx3u88TDQo2xt6vyl2l1e3FVrfwbaNFh9oAKR6pxpMt9ocniiCToa7tcfbR
VuSkJnC7JxPPkfs1RugvmzZ0QkeVPsxF0INBTyT1yg79bqvHDRg6yzbONpOLamskq+qLqxo+JwpV
t4tA8dLa/inkPmbbfVXvuqT8O+WAKVEjVS+LomKLUqluhbot8D8vbuq5UxZecvfenCg+1LpVzM+Q
GctXru6wLRkLqysvN0slav1ErU/rUQz15tlBO4SXxrpff5BhCFgFNHbmAoU7UjxrkChViIdwB8aB
AOzYqojhvp5hDrqrd6AhdIl2ZQEZJZqSpRLQ3dA5OCX4ukDIdcYBjV0CLTQuLbE91lNbHZDtuiZV
aIJiW7nfu34QIEMGnohIhd/MoaBIwbt8qwp2NESBGpQxUsC3P6CzI6Fk7WKqN6wB49qCl11iqEcN
AWvvQu7i5gWXmM+WpmXu5tEw6IrvkBsutm4qGQRPBzM5zd04bFNkswoXZ+lCF16nXHO3Vs+6G6td
ch8JchVg9l1yKvKp22V6/rCY/mN5ctW08txVaw5QwQZaRS00vxwEVuOJMcgU/F47jYTlBUFdeaOv
NacEpXvFKoyL9sQckWRbsuIyIfA9tyuOBYoU9/kwWMWKPNTcjOdIssZqkZjWgzjl5GEzP3nzePHf
z79ZSrSg/zI1EIAUeqyBvRPiBdKv6wcNWJkHAw98tvJD2a4sIwh3iydSMTSUPb9WkyUONKMq+Ptc
cjL9W9GiipJ8y2x30uwT8vubxTS/lFanbI/z6PfFQa/kWyi2CnHPHxlAUStCo1Nifk0LgKYmRyAN
oZrho1dCD69czWGAHpcr8tOYetEAMoFwiK7LlGWZmzD1YkPSIQu7uJd3wJtKrqVTpB5550By05jW
md/JMqe1+sQDBAsPuAlVwi4DgpzUmmdhZih4Gki7hWvbr+oz2WbxZh0lFfsmjX/G3Cp2vizZxezN
YDsKXxzsysleeMB/gdso+6lVvcL028DdcosdOz8GYRYSZD94DAY4BED1GftCydgpLzIw2rvA5Kf6
r8kardcEiMTn3orWda1Zr2QqjHqth+BypZGcdKQSeXKhkZiGweNOJw+VVtl4JlfaRtNqd9Oq6dg4
ZYeg1LwGW/8jPcSlzJKNHrZg7i3D7LWLIxvVlzbwOOqZboFZ89myvtKA4qO0/2WYmX2mZ/5Qhclm
YlBXowhklCEQ2BnDihbD8xRatsJd4Qa8+MKdDBkhDXp3uHi09hHqNA9dkfsPZs6RTNB7+6229D/z
cej/dh9z2Zt/t539wwbT8TwXci3FNdYC+2Yuc4ZpLYQ7z8U/pb8CIgQZS4V6jnD5vOn9NNgsqGfT
BuoBh+sUZeAGJETLemO66fhEE5oBdedxZf1gXTwBPZd/B1FZ+BPKOCBDdYfoCQdyA98vIQeDBxxV
8DWuK+0V1IrcY5NevYDywz0FhflX2isVjSGuv2Zjbp4doOZfdA7t7BCJz/dYZTMaZ5W2ffmU1E75
ogUTsgfgwdrQBIbdw2Msq43lN9LLdd/fWMXUnoVqelVMlauNJPXI5tsZ80ZVekWO2HGhymAGg92s
5j5F4d77MKZDcVjWod6yth5a4yHCvSHecQHiV1yOdvj2iXykypIIRy/qdkknG6inD8WZxpYK5kYW
rOK2BjhZDcn2H3PIhWpS7LIspFhuZqs57dBBpa0x9sS7Rzx8qF4JTtQj28LSx8y2gLSf+Hpnp9jP
pt7ZzOSb2qWeGhB590imm0gbAf2+6mWJE5TpBhcjdyOojYAhex4vMWRjYYIjP/BW/4tZjejX2tZ9
w32pv4WmfATooA7Cd1MHUjMd5TGIBcT51HmWGi3XvgMfmZ4T7gSAa9ryCIbQ9wihJTvdzkv5Q4de
zioHbhTCiUWM3VVl75fTiJFwJH5p/OGlYwq0qyEBEXIH///4pEOudWvgEvSRPrmB1iB5OrAcjOtw
xj03d4FMEgD/8CVh+D17AIrm2gGFXXsfUyk2w/+7J5smP8zfAfgc7zRZJuuc2RA91JpjHhmpdcGe
YRNXndjlzrRzheM+UqPzCsRdjf9NH4d3Ewfi7ZqY3YoCIAuGxIbWNTvX1MDFrWZS7ABpGGgyu/kh
h4zhvNroywQ02oaDyy9QE6RO1G6omIlKlqiiybWsEjtBfb2YqEdhggqhaKzja3SuhtJjfIV1dgDu
maCGAp0fb5BDjnH6Bn8S2ai6ZvpwzOUkVFtjm2a8qWwoV4d95pV2mV1dGWRXMFhk176HzEETgIee
i9g1V7ly8wIc5VkW/6Q4ZGjh0NLKOGlNcFjmUi9V9TnS2S3meSFoE69Ta7LOtOLyqpqWvkQQv4M4
KN7DYh+nrF5xZgEf+uEIO1/utBSqhozr2imVhbsJZJOirKTSwLQPGzlouDRkIy/ZaNhqxeiZQet6
ZEMJllbNy9C4gk7S+3iZWKJku2rKevvZ0mBXajdFysDXLgEiNwu7+Wo4euT5UzK+NpHbItcfRE8c
G8CtXbnOBVLZGbTeJ3CRoIhl77PqmjNfrAreZY8hs9JH8LFkj3ZtnziO7meyW/iy3UANCYJcpGbn
KpbygOsoOIbi52Y2ysaqN5UOwBiBI1oUyjzI38hTPO2dBxRMjSBTBaZYjQqxAb5TzBorUG/dRP30
g3RUFs2Um+Gd/gp56gn5GPzU0F5BhXkO5MzkrKMoG0EXJZGJ7Iqh9riFy+bOqPQHslFjKi/eTids
OZspIAMT8gOoAUBECoaQ1WKbV1NrlCEShRKqmRQL0GLkCdx6IBMENjRqptKVxbY+xiMdtc242HY5
TgCOXSSgE27NB1Q3ISsV+D9YDOpkLZLmw2KffKAfJY9+kYmcFE+9Zgp+cjVpMVFYXvCtEDZkFVTq
K1VJsCrsgrlHNvxxdrkEBTA5qVliaegWxhcj7/7Egyg7TG2aQ5qPr3M9li+g2jqCPsA+B7jnOiNT
2+1rxh7JtNippw0j9vEUN6VQ9oxtcAKRpw/SEiBEtcwyRwS82wud/6+16lKiihQMt2tNy04znnKy
ULxkj/HXysQVVzD4SJt2sZM+DuB7NnywtIwyyx5bUFw+SiHyLcUVk44LZYrLW2uOAy2Ctfa1UeXi
fjNhLOwY+MYDJ8YdC0bZF+XG930IMSoajWUe0WOA1vdZ+qjdegskwJOBUV+NYCj5OtRzC3KirD3Y
+Eo5OBCeQDkTM6/UTIozo+K4di1xFbi+c2jc+WHowXggu2Clec1T1NK2+PSO/EcvNW1XmtjBst6p
n4EGbJ51U1ZAnlv+jmzUBNofowzkE/gFJYjQdvSroN9UGHQgexXhgUz0eyN72fsRYLjTf8SCX3CO
7VHQBly9dCGDIdJN1Qb13q4i/kUw/StU1vPHyhDsFaqoyMp0/EtWZdoOxfSQPhkf2x6iFxYReyO7
fZnZvEHQkFwAGQh2UwOZlNk4E39TKDVp6OPGe4D62+zXpr49Vll9MiwenlMJRcgQ9YBfc9+11mEg
5SHPo+hrOSnQeCGedaOPnppO/kFRQAL5u5hBUpmGvMwnUNW1/aWTA55JWuIfBMtMAFsKuZv32Wqz
DejQJcRG9kJ7bcfkzkPalFtp+C1UpYsm35dB9pC5/QPYo0F9bpegtVj2klVVTvqWNoISwq5bprvZ
atlBNlKLiueVNeqQgaRQQO1WWWBbh39leCHCF2KCWUJGaCZofanP5DKL/bNYsnXQpvML0J2Deb1g
5kk0SPHyARTjVg0UIBI94qHjXDxYEKJZQaa03Y155DyQg5qykXKPVFM8By8zGjUN3JsowrCVpC5W
oobm+4H7gOPTVBueDsglGiPaoGYABYyFhISaSQqIQukjRuXAICdO5naAViJZ5zHkILeiHaMD2cq0
ePfOcyiajDoUdTdIyyFPr7J7rh3Fh6pKr2Cjm/Qj2bosPghjCo83Wbq5aygazh63OWsKFHmErKvu
vBg4xK2l0KoD2H74F7d1r0PesaeuY/JFxMVsLoVeH3tzAJOGikrG4nZSOoirW6XGk98U86RAy6MV
BAjSxN2BR8ljSKt/Q+Fau7Jr0wHZYV88x3H4Wk968Q3CWtbGRr55P6kwa2xXkM/VnwJcMo7Y3Q68
eZBi2vZAbX73wUC86YXFIEXe9G8ZG9/tAuRVKOLV13VomcdWNV0KdYe554TW7VA5ujvb3fAj5G6p
/8fyFILb2hovubPi3rxSo2u2eW0a7M4kjlX7O0fA/yzasntYzBBKKo9DJV7J1CIberXL/Z2Eh0xk
sasy6+vCBz9zxi9xVaWEQjJgg3Y89r8SR/wNXTyNjabrmhV1KbBnYg5s1Keq1rp2N2lN+ITfvvVg
TsyL8PR+GpSJehG41QMkPa6LyeHRE55TkKT8CJW6iTsZ6SCzoGzUjJHpejjK5Fsa0quUY+9s8pan
uFToksBDdWu1b22U25r1se7sUxe3+c7pneCyNKJMQ2TKWxwRp8j8M0hZviNbbts4HFJglcsvdH1J
V5V0rxnXAJXqlQyBTsDNJzkGDUgO0SSoq4Wp1TU8husCe9W4rEJoiqpbT3sECBmEKQd8GOD2J0Qu
a+Fuqro0gbFmMnXOrqpSMJ3OOYdR0UIEuH9u83yf2XZ6RRo1u1JvHJLk+udiDJI+nT365O6mGljm
xURhQIH8EpYP3LRaiRqKGBpcOYNOCEQOyrHMioJwWEPXYlwvNnoDMhn7bdV0gbcslai5um34e7+2
fvWphSt0CgawyD5BbGR/t8j8A5hti0q2YTzUqnJvUtV8jiG0h66UKHfP3XLPZefsC7N+7UIgQ6kJ
InfCJpswpR3hR02FLF0CRuMw2GGe6EgMMdQCmLl86qE+t4daA06dsS6fyGYbiVKdKb+6LGmOUpq/
chWKEpThIn25t2o3fqrDMX7qAtE+NtUeoqttANwh7KnwgQqPpZfWHXJmQKx15ghK9TB/WIpBqGhE
8nefz5/SqHqzS8d+KqxIPJbTo5m0TQwoA/73gWf5Yx72fmnvKp5lHsVWfiaeqirga7/o+IaG5EDl
7IDrUic5cJAtA3yd5Ou8bdmV26AHbtq6gRQDhlpusWtYoHH6dlrXLOFrK4OoDqtB7FGp2onUDziu
MW0HSBY1xh4q3Ye8fwZ21zlEzlRCokkmqbEqo6A+Ads07NlQ7bWkqE/gNwHCx1AHFhpTQ3GNMwzF
POUz92JL9aciRSlCAimQ1kde38eN2SVQ6PKsYe+9IEoGOFpPS0Exg4JUeIHLQ5diKgjz4bQtDkYN
iCE0sr6hNDR8KSL5JZhccXTVlsuaJKoDUCc3Dby6WIK3w4q6TI37kgWew2W9QVESPGTEnSRuuVQD
VidtCw0widLI37baVH8FGoc6bsmy0KMBgJZAxn+E0TA2Q1yiR2OCUyESBwWE71cTC7tzmlfdmXpL
s9hAq5dtI5miIBKQwMxI/gb+ABuToLZOvWqop9mtUvItgAnMeGShalCaGwsJHuyr9AR0nso4NzSe
pzchXNQlV4PfDfgd2mJD9YGBFu+yTNH9lT2KS8jGLB+FI1QV6KrSQOqZejseY3xOjRR19wvixZHR
tIXoIQB0Cn1BDoWb30ByO16zckq8uIiMPXb44QsOd/4FWOQHqmWuGfQ1cXMC7i5/3IN3KwbsNLJP
bgb+02Kwms1kcyjhKpuZasClZxd67rsGSrg7t2OPhjBwEA5BoQDG9PE7OUTWdVBbinZN7YDmTirK
nhDJdZTMqm4eWZ14qYCLXk28DXCYDzWwzyJhcFyaMWod0GOqUioy4tgYrTLGOly4FPmpcILbpjEj
8HQtxruYVE2ZOuEA3w6cC6rRpmNiifEYls0EjhoMFxu0O/AboXEu82sTolTks7jFJquSH3LnR5GJ
9tLkWXvRh/H/CPuy5kh1pdtfRIQEiOG1qNE1l+223S9ED7uZJAYx8+vvIqt3l0+f88V9IciUYPcu
V4GUuQZspyjWKQrsjob0cT6g+zwf8GbOj5CfBaY+HUFRj4DQ0TEO8XDMySBPAilzDC1XbAanuNZJ
t/b8ERYPiVE/d1gtwHAy7XeUA0rceEKXugDBrVxJGJ0es8aAQZKVwDfbbwHC9zPBklWYYfU9wK1R
q0GfgMAC+K/t5KKxXLllPERZcbw9yh1UpgBzTj85k3X8qwJCYTUDgIaBbUcPtZwKcijoLqu+OINr
0y/rKmbLfnTxB/aHVKzw3u8DXTjg+Rl2vpPKEDeRe9EyLBKJCoN2biKNzOvUvVBAE1IAu1cZoBcr
3VV4wftQ/ZvhuqkSCr+p+TSeEboe1ggb22ouj5QSGtK8Ej68O+zF1qQfSoc4gy7uPa5L7yX3o+wp
NVUKAAE4T3AQr2fZkN+vpSz3AFzw9Au9pCjP83jcJj48m1jUYxNThfARQtU7G/FoorNGmt+EVds7
gA78leVDr9XsjOwKS1O8FwtlBmbUf0XdtgQMJRuu3LH7qytyC+KP8tRw39qCF9gHOXPU2quZAhoh
6vkGKu/hzjfCJ6VHFji2/+K7qptB7N8922XveQWJhM40+AbmnvIWJtkefsJ8mUMPZzmbspzj+TDG
dXeGsQOYcFxzwFSQSw2r3GcG+ANdynfKCNX7OAFi5MZOdmSJktc6crNFbGLNDEETsFZy+1BUzPp0
aODlcQjxoQvb1fvHIM3lEQ/bherdCr4P0Yqeqb43/WIyRPN4fsLSw5GerSM9MR+P2b+H59k6c052
ly3hVco3ZuSlp6lQ2YnO6ICdLqgkWRet2Dxq9RooVkfkGzSjhmPRqx7rXKCzGvoRZvMPjmwptQYV
zuJteC5zNbd3p3BPB28AcGhHp/Boht48u+eTeUb4GAQLOdxXEdan7ZC+N6x8IVppjeU2zO4yeK+O
RbjJ2o7viZJKB8pXoeUHHjihK8rl81waADfV2tmOfqH8UFu9v+xxEzXfhGY87vS4SeV1y4r5zU0U
HCTPHgaE8Ic1XmMgrA9JXowLNYdgIftPuQH50FqkE9oakNgBNGOYD3RmA7kNobBUrR65hOXyUICF
AaXMPxMpqQZHHip7vGKN425o8JGnM5vhcWloUJlRl2sDMOe7JUQ4xCFLQXhlEEjMS19D7wYHYkfT
GX77vzzP4Ou/8vg2980CKwEcaUil7YeXmfnmce3jksSxVgMHs5kYI9HYYQeTF1sg2YYjpT4dIJl0
pBmlp7b3PDBVS3Ts9fLxqsUXCw3jaCxhzIzXr2FIZS+YDeJPy8x9D4dqG42B/veL2XDTVT+DrB+p
Xg1fxZDonRjg8xTyvt0+mIJEMoTd7+8BKpDTKA3QFTj7fcWdeUhJPyz+6zY04LlKAgrQ+XBhmtV2
rIf6Mj0dBxLm8SrUGIHRh4iH4+LZa2XYK/C23sEH3drHk2/t6Qx7LUevS1RWocalt5RzoCeh1wJf
2fucLk/woaGwERARE5BytkL5w13cuZZ/sTPLvIQveAZ9krBMwtNQ+SvUA8UTXIPwNSG2JvE2VWJP
C1kDQopV0y0yzXJrdSM6eoDxww01roE3TFxrrcGs3VHbIfQUP9xHyQ2VYhr5z3mfOhU0uuzmhU3l
DjvwZxh+PUo95W8duLfr1ssLtWoAWinRoT/y2Uia3KRTz5I7+JcB6khTQivqApYB2klzpAuTtcVo
o/iM1+b/vK7SfrbsNdQsiS8iXbs5yobv7owQCvEo2t3pIxRigb67e0YDrPpfk+dr6U7A3i6gi7uY
5hK3I8f8wtBcqya3OFGKDqqovBVrhBtQCHCeutBZX8pPcymfFhaMraDU5M7NHfrI7p/3/IegDznV
6IaXxg/68B8fO4X3qfOfxqmh0OMK9Ln88HsMX8XjOBb8ZawAz48Md9pS6MKjCh41U7KikIc6BNho
QDUXaJAXYbDs0vcN3MMR0YypyuEVGZ650Kif6+S7lGVQ4A31MXVlv46klDv8caeXkMsXmgABFOzB
zMo/2/lJdNDIfTRZqJlChwgYTVtitfXoqAy5AhIpC42VZw/xIa2LGFQYG2DCRxyHkCSv2580aBgV
3u10+ndc0HVpIfNgYGIBHCd0msXUX8BGLIM4lfLHZH5wPMp+unigLYqwguCkMCJAqv34eeI2kAJY
oKxog5bKiB983ygyPFslaCEzkLojnheWVLE0xIYiOkRE7HrE9gzPpjBmPTTvwRUKqPHDO6zOG9/G
JuK/+0aUe0zr8eB99I2GxI82ENAG2aYz6kMbTs/jHytzMA86aD4pqNz3TZ8FoA+aKJhpWK/Mc8jf
HPUIGBFmV84KeejnFrs3ySpgdaZ27RxaZuFueOSn0ElHPz4phDjFqj5TZPIPkZjeJs2y8WxFdrws
LV5+DI13dI3I+Cf39HbycvdroZMhQJHUWPtwp8b9oHdZQt54O4Cqh0dokgxbD+XRRTUK8Acp6U4g
HzEsJ0YVYg4cnJxlwqW3FG3bXIAibS+ViT1CDmqb4vWqNtAtmFunnw5tthlYaBxKs0M1y3srefoG
w8n0PW2SDo0Xna7xdknekwl94AkQmpNQjfoSo6kJHHryPmvD7xXgXAFNk3Jsl9wDeZpGU3/YdpGx
F9Kzl3xKrtiX8wNUEPkBAGBUIRyCa1Mikkm1nedA2wKP1Ps4zQ8hDC2xWYLjjQ8Xrik7+JmEBars
zeQE0STD/mlb/FzbZnRxCoCcPdbkR/hmWq9lido+hSJnn0MafUxm8+RHGIdWtsHKcVqWg25uJRt6
cBYmtmOWUd/8HqTe0P5KY9AGrG9ZH4UQjYsq5+Qo1KGSuFhBobR7EaHV7qMOoFcK49bwr71yAooS
LbqXpIJUwQRmGhpd3ctgJTJo8dDZ/u46C+7gy/anc0tnvIKUXgIxiRU4S+Mejk6gR4K4iXICMF8G
jO+8cZX7YbOI4eh6pEPpVNURpYAuiCHXuKQcwz/4OM6HRyhy7u5yy9hRnmbQ4F8hqDkfcNAN4duM
+9KMxz1obgMttfVU44P7a4DCUJUQ8YQ52wAcaVOmQZSL/BQlrbk0eDq9qThGX1KE/7gOjPywW/vu
JxGqdXnRnscs+drb1cs4vwRJhY3NZ0VW5rAkH4sV5R4DULbe4SmVH+55xlaZ7PkOuhp8P4kGqGM6
vcd1bO4t5gACPclZmgNT5lRUzaaRf1/y99V9BUp2WMknusbmkVzNFO+gqCE9AZDD1xqYnHUGZMaW
wghN/C78iGqz2hrMKNbSbJOvmROt0z4uvkDqYnyC8C/2VXO+ENNLNBrVKZnGjRYpv1QhwIeVi+Yi
M1p+MaTDLwK6AbsxFxl2v//m6Aw75RYGVhe6kjk29oYFA5kjK5eNjmBxnDb8aRZc+YZ1Ewpn0IB7
tiB7t+aAKx4g3BjtS1jDbqwsK68qclmQ87xbMtAAA/pgsDy8ZFqhw+vCcawyW6xXRg+vvDmC3Yxc
+rPN2EQOYyrq1AqacODkkCEZzaLxBn8m8IFjtfRSu1m2yopOrWR6r8MwWqODEn2pWvvDqU3np1NN
WFF71seg/d9TZaI1/NoklmvzVBHyD52V9dKrmnrVzCJwcibjcRZDY0TVFlxW5kNrd+HneKJxmmqa
Qm0AQD7TxMclNHifJwa4ras0fvUN/x9pdPltmBK+H1psjDw/q78NdbMefLd8gyRIsY38YbZdte2P
SX+l8c4CjxL3gg5W0jUvkQ6vbjvV3yb4BwSZnjZpLhoQb6YfDjQun+Sg6iuJaSaZ+WMMHdTgtGYb
W/QeiucJfCVSP/eeKI5L9m6aabeEpOcuq3V8ntyuDZf+uJ1qIJDv0dgAmjnmqsFXE48PvJ30sRin
LybLwlsz5PmhgB93YJgWP9Xe9IOqIXQQmcLX1EQl61EwSaTVLEs0UPHBA/A/GwGH5P5Lp83sDUdn
eNIX+7F8pqAsO7nrhfXaFNx+HaUBjfnOTH71b41I6l9py35VcLL4goZtjOfb6B27VsinppmmjYaT
3jVu8WnxLDG/9h0AefNFYIBsJ9hRfMPnUQRVFzlXK4zB28tNtG9LA2a1tleDsuSBhT41g77QwesS
a5/Dcbvww9ZfUA5EowRV06ra1b33ex6k3zW00yCR8MjR5DRUsPud3MMjn5c9g9Y4h/JCpfSFBvqC
fZ90CVgY9AN2ogNuOYXg6rNfg7gghJqF+lhTLdElfW21MBclAL3YecTqnFbZTCabjC1gGvFZ6Qzd
HeaGX7rG/mHZBfs1BblXGF/ilkOdHarQqAjV9XVqJMDgo9obIqqvlDed/FMKnLMSjRZoU1OboR75
0u8kTB/TzDyH8yGLjfHAUeDzRWE7C5oGmUMU9hx0E2ke5e4HiaZxLIWD3zOuvU+WIsb/ad9tih5M
Ot/OsCfO+lPVdigYO2CgQYWB74o8uaGS8jv1GNQMntQupESCyaoMiPH+mcM7lMgZyoSbVigILIfZ
P/SWFi3+W5UC05Te4HTI4P0JdJiTPFHYQTbywkxrQRFdVcHQYwMex+erSgUZVwMFBGgtJ94GNHB3
U/Is3w1oKC1cR9Q3OkzozARFBWxFy2Rzz/V6m7rSvNIEdNXVzpzwBHRAMZSBGoUMGlP+vkCO6T9p
CdN5045nMbhZAu7TaTnLA95jRzNwX60P6PdON9XY2O+6TP6I+yQAUQDcPNa8x1hH4NUkL2YM5yLo
wZUmCuUNrMfnMEEbLsDr3A7uP0pyelTzj7by1ErmEGCDOT0wFPTD5TRcppAHHXIrKIcwBJUr/8la
rDXxx+an0ZH8hK87P6GC0K5DZ8IedM7d5+YJe3W96uLVHB6HeFCAgokGWlm4lzIuR3RfTUgk/8mJ
rJQb7UdX05uaTY+i8pvdQBSydePvFvh9gR0z+wgFaesUlTVEIa06/l56xr6ClG4QN43/ZFQM2wlW
J+fQNPAbm3ZpJ5MVHjh2FsANBe5HzgAVLOy4b6pA7TQsr3oOKAP7LA3F7AxM3YqVARwF2M36NZn2
+E9qQTwgi53+BcrZydrHjysI7VH1J+7mUAcurHbdGL3a1cbYY29gv0wJAzi9NDmqEl0P/kbyfq+m
JAKKIZEAvfauhIkKaLzg4fjfMf5HbqEAUMZJXfvgzAXSqS5Bx8qbwT6YUEdTfmg9lXPkYttbLmkO
zU49LAvd6ZvATxflGbOsnkazy3eNBE/MNbANrXSxYuYAtag5rFqwfOiMDkwOWF8VTRdYWVWceGhB
63vSIOA63rhFRSlfcj+yXuEw+TlsYsiKPEZj0L9XaTt+azvdLXrXsi48Se2LyoboPEB54JGy5nxV
iWcUuoZtIz3nyB0rfq3UumKe+Zr0WfJaqHU9B7BPnW5D91rX+d4xMu8ipsZ8nYziHpmdY77mQn6K
/owZmZW9jGBBFEBPacv4Uo6le3Z61F9YFr11Xdw+ebxDoXce7Iu0gNhLYq/BKv5utp6zBMzSuILT
/YO50fhV2MZcheqjI+WdKvuRdf7n/OSD9dcPfo8HGZpn84eWR7lxA9h8acbMfB0jN6QI5E3sXOax
PzNpbI5MrF9fGUpgh2n0Nt3g8qDxsACKgEN7Z1utm+Z9avNxX0INGEPD+G43GYfsgaiBq0eIhkeW
de+TmQz7LM+mIJLZ+G4a2LJ4PIo2Vm1ggwfXDfCrgBDaUzzh+7EvYUINJ4p5/FPcmPGLxNsPzj36
w0qy4vg4MOA9PoUgRHw0UYyH6H/msaNK8LKAVyG9sFCA68AmnizU5/59iT1yj7fYNEDY2M2HwIYe
yIf2Z88JU3/rod+4apNWP8Gi3niORfFCS6646ouAOY48QcBaA+AdOQsaMGPjOxxl2c3B57pnIRj7
4byGg1/6Kg2tSzMBU9igVHnsW/H7wEG5P6YaO1rQQca11KUBfz460qRiX4wRu19Al2oLSyCj7u6P
VHrsduaUHvZ0+lggfXrufjqtMh9T5ah+L6Me8wX0YFxmw6Ml8j5U0nfHIkWjS8V2CmISi7bVHPpD
HYHtgpoFjTqJ16LdGn+lwZSn+dEeGRZHQT6l8BJz4X41twjo0JHG5aRR9c0n7D57dG4XNBI2sHqy
kzReUVh0jQuMoQFGlc2GoLe7dBuZnXwuvDw+2Tk7gUYnn310BZ/DrHEXCV6XO8qJKW4OU5R9RTNg
KerYu/U+4It5B8MCo/KtN0eFeu3i/2JDIaj4IKxGI/AadvoOzeIELiZedUiYv3V44Z+Z7zAXj5Wu
WgHHCIPjOfk4gNH6GhmmvUxSqPNbhuUeE7dxAUhIvPuZzCcG4ZvMXfaVgJ8CDdNE2afvChrHQaom
eaghtLdvI9Neg1lf3wRkQAMpRPpNONbOtQv7V6i6tTar4vs4W8nm1cBAgbY6qC4T4IQOmcX4rhPd
5aFe+kCjtGkhtr3R/XKiIk+zxcDglt3VnnZOAIOkoGmi3AbKcncNpxnEM5WVeJqc6dpyLImKyJfb
apqgDzCzWUI8yDIu7TMRWQzfrzfjCFHWB9WFF7A9w7/+HM9kGJqRWyoM7nIOf66/3802681fo27q
gMCHJlnwgPEaHE2xQll6TRDe+8AkumM0lKsHtJfOKkjM3OdSaMRtswX2ogvgDwb6DFaLi6RP2LOD
Mv6l593Oa9N9bxfll9ad6m0YyXjTe6H97vluUA2O+OZETbvEuiM6TJCQvUau1gtIEEVrBxW6ZT1X
p6giRQdPpbu4irvdo3TVzKICNEi5RzjPlShp7B4pmka37DX/pRW2f2hlz7yOMoH1HLxc3EXoguIg
QAQTi9iPqk0tMob1zxz7mdZnWLnaG/hwNvfQm6fTQGGofNvAw2hBOZcuSUZuYmPnRJ9v4WVM7fA4
+04T6T9Id2hqx9yh7Pr2uCnlc8vOn8QUPd/vSbluTKFl0Z9RFFFf4xLFC4CGfrY21hGdCMWzaNph
g3WA3A3dWFzR//EXvEr0T9Y88VZUP1Cpa0G7y8XZgl7pkwEFHXDJWPfqKv01mm+Gjd2hV1P1Hp6N
NWmXkGrJ5HnVtkGN/KF68kl6m6bg+ZsDeYPy3CIGqnrRWxCpvMc0BChfFYyTL7aVHJ8b/D/c3CYO
j8WA9bJrTOwDikoyMHJXHYU3Ds8xFEYpP5qAh8S1srdQAOMfWAIUPMcSVDtnXaNoTs/3dn4T3J/6
FEOY5msS45f2eEXc3wZF5vN9x737ZfecUzjrUrDwUOp5TWAYXUCacaTqxgsXukpLMTp2hWqS3wSx
UeBzI2m5adLiCZiTVxKUo/lhLpODEYO1OeOLHoeHHQDl/gofuUGnMfCi8tULNxBBDJRoanZxykKe
sJSEH5wLgRb8nbD4+3PWj1HggKN3+CtfSbM4FRLqCPMgzZdlGPEFnQoX4ky+6O4D2h6MlbIdHgDL
np2SUBw6S5p5kFWNCexcZW4GUfk37XLsYiRb3kdLyMotC5HXeEZhVEI39za6oC4iuGfKwV4Vno5X
xjeSdunnZgQd7uEAsdy7uNxfwzTHtUQN+oNfrDoDdtx4/+/jWVQWCiPuyTA8oMQ51KEMFxhDyqlZ
n5bOkki2sEHy8Y2cr6DJNEBhXhiBC3GZQ1ZZgMvQQGuk+TL1EgsUEtzZbuV5bBzvUFaKAVVU/rBV
z29Ra7NbxqAy6qWuu6EwirVzjcExmsfoYAGdvYaDjFwCqMNvzIeWdxdDZze2J31oYmikolGq5tY3
ZegQhjY28LE7vkZosXHoYDLoWoVp2e2NEOs8OoO347wYNGEi6UOROKCkN8+5a6k9Yoeb37lZAnZG
bRsTvj/gxxXbHpbVO/ikAcoCPDBcddDUeRwo92danALfYA+8WkGJbwpYiyYHeaU9PNTojHIahlQs
BcqAUuS8Rh5sFHqN62ynznt+5FnZAE8OCI7BVAStzGk89bCp/DIAssBZH754kNi5DagXjnNamWB8
Yo0EjbE5LEHr3niD162MEtCoJDT6nZ75xfCcOYAhaj+PZu2tbWmxZTVo8dznvXF2YndDEVhf4vk/
58cuHH5pPg1G2gmxSvHv8+mieX4235+ix3x3ypK16gpY3cwV+dxvy2EBwOAPzGUbyimbQcZjHrVt
cAwWrQkwFcSD+KJjJmIaehycHkSq38vAQjw1eW6jAZSOv8t5tE79FN+rAuAzQ7R0nkrj9yXrBMhP
hsY89FAb6MoAVFPsHBvi8JFIuxg7qv+Mmz4ud3hK60XDHYw/5oddggW2ZThba64O1DxKjpENIaA5
GiT+Tou5WCN9cOSonFA5oXuRKTj+k4IoJ+Vost+oYcmGoVlRbvD4sQBM79I0eL0V3is+oPw6AGWB
xZ7xpWUVsKoDvogUshEy39IZQ3BLMRrLwYGsWx8/jcoGgHZsyt8K8xpiiFj2Hx5684oef10EfJwP
Ebm/0MW0xpsHharYoQtNuQFyFZX5IYUYe19Dln0+o0MIWPQ9N+Rs2CR9fHwM/p9z/9cUzy+Gddxm
CgAZH2v3tgTZJWH1tkw4qlwQgDz0LNfrrCzjW2sDq6X8XL/HGrYlQ2P+Y89soErBERkI5N1Ue3xj
x7X55PceRGTY+FF1Hly4oeQM5USrfkl09cqiLPmeNvAYs3K/uhRhVx1kauglDYRYORRMjR8WjB7W
teUUYLekzeNKz+YMFouomumaVU+GmO2bWaS+5mVzbtyojmAc8gqmLNxz8vxnbbLmrfaddBmHRX3R
dsM3w2CwJ+wHoCQXG0+R8tFQTHMTOsIx26c92JB2DQPwKGn6XRnBaqqc2WpJxnAQVoW3FLhslKOD
rF+aHM8R8H3QhmubK0Slo5VORg01rAQL8BziNCsUef+NH+OTcIAIc7LhyHqgZVyOp0pl9gPcMJ18
Y6Ol9Z6a5W0shvBaQiMZX2jvg9KPWQ2kH99NW9+MSYZXJxlPcVqxHxpaeWfHYv5FBM9hqKMvEEqq
jqaPvS7t/jlqA0s0Z8SO9Va/lKyf9k3P/onB/3y2wxEll9ofNqnBmlfH8MHXzdSP/zFBOfZslMpQ
Q0ed7zBKD+zbHqWMvAuhejCHNGD1IztI5b8ZLIUpXjiMK4YVPNjKTDyrTrlH6Mvf6sm1nyc3F89O
1V0shu9jSUpRDEZdW5jixnC+8bJ6AS25GPgxHGyexgdThx4EcQd7+dcAhTSFJneiBVSCYuh7FE+R
BcBo5UAtGaSawc3itd/n+UuDPvo+MlHHyzJXvVSOsp9THtAYZVRqQuXbT+WBcgaLx5WpdIwWH+Y/
Lr/fbXSs5wl2F1arXnjads9JusK6MTt0cb2GtNi4U/OGHl+27EB5CgFJwCNXDWAIg3/TLaq5qjfU
ZrfEc7INYM9jH7gB3Pl9xJ1Lgve49qwrQGLVlnJ03UhlQneuGFIs/SJ5EkB1020oFQ+zEB5sG5bl
lAMMVhkhJPxKINTNsEBHIJbXsQF6s8U28aeVQ76u63+4rG2CfASQJbIBWpqSkK+jmOvXycq+GcBI
/Szreo/yZ/fuDJVaQTJLH9BvbCA1kF5CBxvOyeYAo1ZZ8wGtNwkNlg/B/HQ7luicUZjU8TpFVe9L
Vzc2gKngr6XzNKhjvveJKwE+HMXRE00U0HzQTM3Zb206GaCTXYH0/0l5XcJtNDVztuY8xWY/HwCT
qaduB6+L32dizkEesdtBFfD/NyrmeXQXJuyjrEyItMz1rDqHJ0aaDlDO+1MFA0s+hkzbI+6/N+Bg
HijTpgD65E4ZHVRTWAu/lM2lcBt7j12Ns0wzp/3+4bph/b1hyltip2NiKVoAlStBJqdhu/YBTtXG
K0QuvY00G8C0pwaFytTb52NzHlEjv9BBxMq+eFm15G5Tol7/bx6/MgvL1T7ePnIoIVfQfe3soNPm
sZTjB9H6pIze0sIRVxM9xbNvcKjozrQ+v29LkMg780l1k3iT5gelbVW7W2k6/YrC+WrlSueKXZg+
V2Duf7raxb//ya96fcjM6UOUvH6VbrcGWrv6GMoUlglZZ64N6Zcffd7sIY4QQabaBt5dR9CfmPNp
zZvAtdC5pstBbUapFpdXqdd+uhw4+j2EF6KXiddYFaNwUBguNEtYtslGK/rwtL+3pWDPtTLLU55U
YCTP+a61imVthcOT4fb2e/2dssod1ZOPAsCSwiR0QQHwK+s04XsNJRVoilFFE46a3jEtR0jy4qMO
sGbxjmqcNo9aJs3QLtuIaQTjgduLqvBK6ESaFwdKQXtge97cyp7JEGlX7j1bv9W5ra+5qPWVUiFS
1Zya3DJcgPEDGFMLcoLbj8XeFzFYDHQqpxAPbV5/fMrRxE/x/ZSyQmXaC7zRLfainhaFDUKFPznm
j7hdsn5MfqRW5QUJOu6nCPJIh1CBEMBqJT5qDkH9Vps/itAdFz6afldHNQ2AQnW8AfnKeGmcADZf
GmBhkV6BlouwAwScSMpGfFMQURyTSLxnDPWcFI08ADTiTetz9Wqy5AZFvPK770HxPoz98ZIXlbPP
HMhQ0gC+LTGAt9/cQWqwzWb+ENao17TBp0ATZGZ+uLbrPeMfoncJfpTrtO6M94a39zuosHaCsFPj
EQ7QEJANKw1OrD65ePJuAMMHcV7A4mwzlmgqOqqU8JWZYxGhXXiPR3RRN9Yc31eB8DcDIH0AM6+t
PPC3wmk690zJM7hTHCtItBEeA4BKyHMatnyhZfd7wM7K6Szngb+uoIEodDFQag4BOnQe6FZe0vCl
hubETpr8dTQM54MDQ7+E6g0KUmjavNlA2VhJ6360fak3aV8km0R57kc3oiYI67YvGgLJT7rx2ZLy
djW8l00Y3eoqlyeQD5yFLkfw0gyj3zLLNrYgvI1B71X8xXB982iH2QdFYSOGZwY41DxEh9LyD/j4
2dloLP6SQ3R/UaQ+XMHwkty1pjfOT8fhyDvX3zseIO5zdNebBGUAhlTgNdzD/5xnC6M/wuL0rR6n
5jT0ib1NZp4KA5nnneMrvFC66w/mHKINFjY+ZCbg1QpyfwiE9ZwGxKJeoVRVbSkceu8aO65ew6Wt
2yhi0hCmH4qrAbbu/b5TvC82SQH6oQPNUaDPsNUIy33OgAdiKM/denCvIP/vFkdszfkOW2l721Zh
fcIzuFwBvSlfhAM/WMeawq91ahxdH9DkhR43sizrixxRAgUFEMTILtQX5XvloS+zejlZY/I9dFys
b5Lpw/D477V3VKfWZf4Uxgh8qSLmQIfgc3kcorQaD6UA/q4Y8PkOAwj1jsS3dz51LA9fvV5qNJ3z
ZsHN1rg25mDvQh8MUh/AgjfTAQrd09b3FCq/CmgaqKbbLy3U+VcmPBYO2ojUoTUnf5XGyn3xZZEv
hlk89tcAGeV/fB0XC9NwYIweA4A1lMYXGYXGF3D/uqdC4ktEIZxroGXYp9aawsxqof2etNUadRMZ
mEz2K8P3ko/U8L6pKg0vaedPFzfNf1qmnX6kTVOtXNTYtnhrIESXyO1U+mbiiwxf+8kO6Gq/L70F
VML6Y+vm7cvg/p7faKvZDGXG1nQ5Z/Jc4aXznPfahGgKmmbObUTB8RZ3nX3rYCxjdLVzoKiKCtBk
JohEU2i0mDF4tocXVhfv6Kqhd6Fnbnt4LPx7D6zX/aXRQOJ8rF37fvMBbg1aVWszjiEVZ0/v6dSP
X1mSi8Bxiu4ABUF2k//mxznv/cnP80MvHL8OQLsHQzP+nt/ilyzhjfSExbpeDl0DXzLbg+a21Rtf
UrxFgljY8T6f/yZw57uh7T9dWl2NX0qsuOZsAZGk8xh697/bMHYnnuM3LKAe89Z6LAMBzQQGgPHx
S55Cg9W03kyuw0PaJiAkzWFShsB+QTMHzt8ItQ86wP9xUWuFs54zbk0XidYp8BYp/9dFaHk4zyF3
t7k3GptOxNC/SpVx7qrICnq8AL+WrrlOhrT9B8qnr2U7qLc2TSC6kGXyqIpk2qfSTtd1Ziav/lAl
CwuN/n8ySy7a0jBWIo/RIjFcAfVqHETTOQeAu0BKA8UkGE3pHPxIV9WShtkcG8wFlB+Au8Q2nbWP
+tZt0j34pAB4frfHYcUAO4GibXbSQCJ+aAPWVK3qh0spcrm1LDEAY1/zU1/05sIP06snc31WrhXt
oGjPtwUqqWcoY8fLuHTM94zDSoqN9a+eo8HrquLHmOLC0DTbZ7S48IRAEXnBW2gRjXXkxYErh2DC
swkmVHOYudDAq1qYW/TdVZi6uEL3j4n2mmSyu1owYb3kYYSt1xzN+ZTBTseqmv9H3Xk1R26ka/qv
TOh6oZMAEm7jzEQsUChH79m8QZBsEt57/Pp9qlojsTnq1h7dbXSIYhWKQMFk5mdeQ5BmbqWwm1uY
es1tK7st4jH15be3FvDdCpCu3XFjZOPPB8jKWh23SqsgkRTh+3GjCe/l9utxA2atDTvIT4Iu2KEi
2t1HajFuWyWxDtoumByNLWyIbnku8LVFIUQN9iQW8lqSER/fd5Ycd4MpzMArynQHyALlnm66/VZv
EkKKk1wsv72suuHby2/VqsimU3f4sGGjbjON40o3gmCfiVk9TbTO8VNtUm46k0hE1io8/VxbmTqC
iZXDQJNN8+TYOEeoUfmG/XTptjaZcyR1JC5U9UEZFP36QHU5Pb5f9tX8NPfmg1NIY221Y76aM4fk
JzGferwbsCsLUnL+wVmPuJicEP42CL8ziHRhzzdOF0pXKkK7nhKB3XvhoOCtdcOJitYXpJLDr91B
bnnOoZd3mdK7Qxl8Ofas/mhhfcBoH7ekQnQrCKu9d3z5x6c/dciOL/PDh3Ut+fjhDx02ra3RnUxa
78h2OxLaqgFV5UMHnaK40iqrCd7jN/7bcXNYjj2e7AfqW3H4jH34zKjmGA6bU+pRldEXN4pM5+z4
o+7wBlZSa/LJrYOzRDRsPv7aq1a7QzD78sN7337t5HhNVT7dfd4ZAa2E5lCE3nHfWTWPZ0PiKwf9
fh2hHZxV67ejaP/xx9Lh5N7YEUQG3fkm8H98v7Zjv4yT4vyPj44RVj5VkZi7486Of5DrVHOtzKjW
x/e0VlJEzZGSh99vwn08XAIGVUAcRKZp6bXzG2nwuEVmyhKv/tj+4Y9QYja80m4l3MBeJ75ug5NK
RPmldKThQi0ZXky1OtNRvbhXTBovMzJZW9n0+p1RpZfHD3TQOl2bifsyKHKEa+xAWbXDe6i2mq/p
qb2eGo02XyIweDaXvQCktj++NCJpe6qTvFf1nLpVnOh3kyjSs+PLgCFzq05XlH2gymKttVLjIvqy
hEHroghlnlv6iAJjrJ4HcMa+jE1lrjtN5Jvjy3QY6ZIQ+YgAe9JvFxcvlDAt22+X+nhZZQFZiupY
sIuXxDjoZdjSW5yDCdHxNd/dUNHqm2YV3nIRZthWBJZnpiqY/sN7xx+qVWcXYZLO62hyAvePDce/
ILRN92Sg18f3g64w3L4p5vVAxnNuGsYe4oi6nw6vjm8df1tynIrycnV8EedTdx5TOD0/vhzzRNlV
9IOO73/7xO8buTLaGh9FpNx/f+/42/HDzHXpyikQlv/jveNvWYudq8IXWWENULgm4qybI5JSBEgb
u5TlgGFaheuYTnx2BF9+2wBjVdvRfrw6kCqN1XELu0l9QyZAah00T375x3/967//63X63+FbeVnS
Wi+L9l//zevXspob1Ei6Ty//dYtofZkf/+b3z3z/F//avJXnz/lb+9MPncWvTdmW793nTx2+ze97
5ui/fbvVc/f83Qu/6OJuvurfmvn6re2z7vgtOI/DJ/9fN/7j7biX27l6++cvr2Vf4Klx/RbGZfHL
b5t2X//5i6bZxwv17Tod9v/bxsNp/vOX22dikLjtnv/zj96e2+6fv1jGr+hAOqaq2hC7UWwxfvnH
+HbYYlq/6jqsWEmhnJUAXcpf/lGUTRf98xep/iqkIQBDaKqJOK/Nd2jL/rBJN381LVVVedNxpMoe
f/n3yX93E/+4qf8o+vyyxDe+5WzYEV3iw70+nJzpoDOmWQ4kR2nqum2YGttfn6/jIuTT6v/Sc0CB
odScTZFL/PKsdO52sh4gBEMueBVtYaCm6aTOyiZQ82BNzG401sVls6j1fdmXkx9abQLnHyuIyaxL
YFo4Q+6yMcZBsOrSIXWzKp4e515LHvj4eAGofdkuLM1fBnQt3xdcqHfOTKEIelnjw0PI/A835Ldz
/niOqvh8jpbFddJNB7i0Zmua+f051km6dMLq422kde+j0hQljgjIZHpEtc5a5R0Y2Irqa30WnCJh
GYHagLIVfxtB3w2gj9/jPy61bUhdFVTKBeJsljh8zQ+XGkRLOJViNDdGNOmeYXSLN3QjNT4LTl9y
iPyc5yos/+rspW39x/mbjq5KTKohbQlpq98fONBqAt1kUjd17ajrRJrBA88WRbfJCqgRB2Ip/MCA
i4mIt9kNa90Ilc20zNlri043AjhCv+rtZaTN6lj3DnZyNyKqcVTSEn2+jIyIdqkWh1cd0rOngvT0
zE6dvGBSNxqqr2WCnrc5dcV9rhDRu9Tnpi2VDT1jBR8c6mpYDwY5uBhTTt12ykN9rWrSfp6o6CzA
/hsDWQVZB3RVuWorMoMx2aeqqEjpO1PZIoeqI5TvhAt26zPsbaa3KfQXsIXbscitdtXSM76SHWWt
hgT+tBqD8CyJBptnGRUKnASm7ppu/4ixe9cvwxlg/ei1II99KEZT8YOupLiLplHkjgyYnUR/sXLt
HG6FVy4mZtEoD2ApJA3rThmH9lHCikvWabZUBFXwhhI3DWprZQ1zm3iT1i/XmMPQ7pg154D4HVMf
qQyS0MAZrH1RDOOmamZlm5ZpcjnbabkJ+hBgczZFDyrEJRf3ScVv9U5c0N9BPAf0r7jHsTA9r+Jw
2NBwkjuBicwdiPUJyEZvbiYcLPaDBVA3YjMgnxi/kEiHmUe1tX+Z+1z5sgALOclzdThrZDytcR4N
T4NaSjcfetvXjSGEFeIgej3oJuoCo0h3cRHY+wbc5gPWTg0Cf52aXPOEDNA6wip25RRGK62orNIN
sjy8CalhZW5cxe0z+rnvml4he1lAJg+UQttW2cHYJyvKVY9hIl1gICYGqmRPYQlsvJgK7TyiiHNS
KDn4eVBDuzEpMXRTeLxWmVpXr6nsrKvWmuf3vHSM1CP7siiODwHPmYbOI9Uvc1Wp5NvpWE/1vh5D
68lKu8UdLCDynhWbZoQYfbf4uo7AK5F6tMtHBUivPgQYjlXlitg73Nmqlp0UlVKehfC27qlPZWAB
u6iGbTsYnl4Y8etoKDTQw3mZLzGKn2NklkpB654W0iofpuSpBvD+okS5DVBLmGtTMcsLE74IMD85
o9zXVvTD1AaDujpREVPKsUp0E0On+ytCeYrs9OwpiPmeZaGQTyjawrvsCKteNeZcaCUJrhqh0hp7
1bBq9CltE6X6fqTsg4pBR43seZqdyCMJg+A4q3n8GBpzCpkR/1A1FcHXKImA3qitYvsGYk8nS4EI
B0ye+ivQBxgPmU6nKTBmFXS/UV606pg/6nEbo1VhNVtAkLmnj4mxB8hdnk08GyflMAO9LCzKFYYF
T6SyY/SBk0a3T5V0FNeVHj1MQR1SQpusEx607gwGG3ClPC+wE2IMfO3pYF8XdMuQaQm0V2kk/VmD
R+iWx8LxFUub7nXQrjtqxPq+QNpUd+sp607bLBEXhqbKajukdXgDd1tTe8wn0q+z3p8ibTa9Otlg
onoUOeJFJzR4sqw89u3R6ldjNgWn0ayaL44UitckSeZrrRh9mzcVQIMZXSUlCesnRyr1RRPI/Ato
iDJaBREPZjAjEep2VB9Stx9n+wsYPJAfalpvcyfWQrfU8ul8dkbHy4Ix8Kd8Kd8tp6wWVxuDynPQ
RgsZTqZtuYmJJ2CFwhWgP2kit9rV6Uk3tySWkVRORAv4MKfBuDOI7B+YVGhBWRCam3mZLuYcrfKC
BRFGAcyWRjUh+kZDjjNA10U2JntOoNzUSqVgyCuUrWNW9a7rzZ4gO6uvJuEYj/lkTNdNl9slNo6R
feLgmuu3WN68LmNUnwJUc/Z6VWurpFGMy1bSpyGWcdYiatUroQ5MpOZULvdKQXOXauzg9442nzmK
FtzEJNjPiUmS4+IlBJWs0Xt+pM1T61Sprxd8yDMP8MIDTlS/XpbqXjVpn/ZJH0nojN14J2xgzoow
Z3x8iuJxpKK2AbEb3Qbo0a2UxtJyr80MWC+gh9NbWo0CsktsImeGxk67QzWjeiyJDnaFMZhXNZZA
fjNZDbySUp12Yg6KnYisHD3WGPOwdtHfqs7QHuwymvHbqhPs2RygeyT0sDWtB2t0qjUksuCiLzMb
7wikfji9FsASfQDUSh1r7K6EQYucGlybPk9mLB8nNUE8Dc5ctdbSLE49IRP0Ei11ah+6ChKIF8bo
Grtl1wgPRyYgdDC2mvfR7LszRu5IF9FguYqp0fi5bsWWb9SNchHMdfE4VGp0y8XK94OgBMkCUl+P
oOqBJXfKudWbEpunpde2pcKKQvCorwOq41ygUCp7Y2zsk2wUYYNzkrDXhdNaWHvY9dfBkeaKRXg+
SEKTclERHi+1odYTdhfMqMRp/d42c/QdW2E8oVHcP8BCga+Avu0Gyb5yZY24ySCJFNwkXWmvc0bS
RW3GSKFNCwQKG2YiottCxzowFjk6N6FDuwta6/SusxI/YZMjnxXZA08ZyJz3g9mYX4OeKgNUNETV
mzKS5wFFnUER8l5FQeliSuPOnzCgPhsqzVopC/Uad6wV9bnUKbqGhlK8LsXSMeLTpmM6Cc/tVIkI
GYNi3wDcBNVsl5oPmhvvGGecNk3d27A6y2GTtK1c9aribJFkUd+rSmZ3HVYGDnJdg/KOqTfu8oVj
7Gnwa9HGKFBB2zhC4v9tAFOfG6ENLqxM9JsTPeq2ahjUXzLLFlh0m8xzbgLn8ybrxuCut6itzo0R
pgcZtsEjyethmATPPOzlQyjHvHIzUSe3kb40731oxi9CT9CWLmxryWjJ2uIZW9Zm8TBESF5lVCbM
JhmRSaX309qcq9qjmJOfM2cs3iz6ap/qclwrHcQEsxXhc6y1+ZeB5rU7jNW8YsWazruC2cNFNtna
mgK9vyo1lPMy6abHJCpq4j81YrCpJL6QKGlwSDW4N0NAjfynXee9HZ8Q9ILhdxIrumskOHLoenm7
XfDVfUOGXNtK6vJP6MwZ51M64ubYx3Z6lg9MpqWmDG5pxdobmi3Jl8Kq7a99WM3rmVn2tKxk7dZh
ND+ksxbe9uMB+odn3ansUEHtRcLEjA1vluwEiBTMmo12rZc2YPawabfOZI7nOSJglISKdGeFRuhV
UsWwG4bmHUET5VdRqS/MYFR36xIkUyjnvZYCT5KD0184kHufZCuAP+uUsynvqFPoaUYWU4pJl8aN
A6wO3b6tqhtlZgKNwXp5etVl5wmB39k42d3W0AsgqjWhsatFjf02M43ngErnbGca+HUCBGm9ni7A
fmy1Zg8B2rxY1AQx6RIsJ/LF2q2Wa8VlLRDmNyfwHnme9teFZbW52wm1elYGQEQS/JHfqpa1ghOF
e13ZBV42BAHol8a4nuu6O0eGCJsXQwlOVBlG4IWteAPDavKoTBUeOoDzeyFHR8PUKyu/MgXql1Gl
KzfVJOQe6svoh0MzXtSdam0yAxCs5SztCCZyVm9LCMYSMKUxKK42G9YlXP36ilwuO9UbbPPoEw39
ukhKCCMMinUZEUPEedfzqIGIjlCPDxf7QlglRtk2ZilFWWLIvABULa/mMltQYAyrTif2K2NkqiJH
vzbjLHyEqdJKEAQOXSZjLiZ3bKb861K3Kj1jghQQkjMrI1g5KW4H+terKJHDiZVFxkXWzhTz7LGU
GUyJGPX4sULaRmWNWlcaUYGK6MROj7LlkAsQP8nWWqkDGotFanQQzyz1we66/pIIeYndQFTaGdCG
SJ7C40nO1agK1umwAACKu/ZRyxX9VYmFuUHIZN6pSt29TGkevI5apb1UhAZXsc1D3zVx8WQkVXMd
OkuUUb0FSsiCHOBHUGfxdG85eYw7eJY256EkZyACUcFKgEt+RTHQRE1I2nXpFkGvoCwXZS+SvOvE
WAbFXg1OSIzaLEpwasgiCw7Fw26TVoGpnYORdHCfwM1JWy2jkXJoSWvNbUNdSTzZ1wKjNkON9/g5
hT0JR4jPUdG0qwYNk7so0exbChSskbXe96dk6BoE/q66qZtEVbxcbZJtM9AeN2vUGLpMJ9ntNEJi
q8Omw7cWXHBCczBDz7Ki4X7Rld7ynCXpIIkPtE0XdGCmnqYLMknjptRq442YpriTCgrMWQ4SW1Kc
pLqGQxXpjDnnX8ODShaejsHFWCXyXmEJvzCAxKpgXXvdY/50tm2ZxDmq5JV+19ZGnK2deolvsUY2
N6zirKDQ643VguGJP9g9961Q5a6opQVftzKaGxi0A2FNIB5KUYRfmqVSzmLq7K+FOmRf46pmnp+q
0l5lU6gB0ivGS1UHo+TP4QEDPPT4DgRGNHzRtTS6Ve06vVQrA5zA3Cm7rO4wAZbSoElmIj+coQZz
AJGnAhhvcqZA71ZRLeiFVno5hUifLq+zN/K+BApuzydzkWXP40DAo8MnPQ36QJyneDmcyElktJYH
Yz4rRaPsg74Vm6yce4wz8uoKMK9EtqLFkrfFNYBOO6D4UtVBdky0qKq6upvVWkjXKZb8eemw9wNJ
VPcr6tfBWtgFsk5qL4wNfBaURdPIQrWktJr6oIW0rAdbTe/MmKbFAFIeBXiJew8aJzcjGKk9cSzU
38IMtBW5laq7Q4pnZ9Eu0SHrmIxDQXYm+8q57diD+1FVWzfYyYdAw5S4v61K3XxoSozVWSHae2M0
YACNk5cjvKOv9CSMnpGkVhR0Bw2oLEkYwz+AJxVuxiJ5zJq58COnbiDkU4fh4scIdEFHqd2uMJGs
QP7RGi8SsZjNGbaDGjLFy7ykPlXd1iSg5PHbVflIVSGpAmDViaOB/s0QxNx0DUpPbWkkr3VtZ9zM
IopOTJBcPK+CRa/PwgQdtYpoJqmK91xraZoiGn1HZMBznznyS1MQKq7yfspCVkb1UKABF3RWaBTh
a63sWhfhwN7LYhldBLai71I8ubxGYGGbZqK6GEZyO7JDINMHYetxjUR3/o7ZMG584TDckaO1NJTj
sPVJ/HUPpep2pzskziP0o30vFXJe7v/XFsfECxkEiH4nyBoqndPdLu2ga+jCgEC0E5Z7jMLItN0M
qdor2yFBj0zRXTltXnxVZzVDbz+ZH7O+nR4MKAa+0itp6c3JPFxaTqpvU3QQnwFHBas5juRVrdTq
2ohCQOTC0mHao+vmW47a3i4sOYk72GXI5J0Zu1JR26+gHMMXxD60DA2gBfUPE/g59MnmdRIR0pxK
E73XxThE7tANseIVsdXMTH9tR5beMu1oI546boa816pE+wgJ7Cr3CYG7CTkHgZHqxEBYh2jO3GVC
NWlRWuPBsX4a2nSlRh1+TtpgKzsmtnSrtCqTLQC168YGHVY2VrPK7LB4yuktP825Np4CG1/OxIE+
kyeXzpwn6ELK5a4eI81Vi0B/tPH4uzc0YXojFa2XOQomyJRW8VyZ5M+aHIaQWlDUo8KzYJCNUYW4
XBC/pJKolGwS1XiT0ZSk6IEH4U5pq+kyilBN0+vxYHqn5yXUqR5vPj7r6Dex0yyLi9QleooI1HW+
6SjVq6na7a5fEOixYnz37By/kK4vyguepwxPllyLYgTt9Cb3mmmOt2BtujUDBxomUdWo+cz/yk7I
In9k94OPJziLdN4W+zlr8w23qTpXqGGto0idKDgM/UtrR/FlrSuoMeAIpX3VSjNE/nuMzsGy8iTY
2eLcL6Fd3I36NN6KqMneQ0WfaHxZ8ipi5bi2jHze6s2ketagQtYqOuraadtdN3njgJII7Ok+KyTW
IbVe7PICyQpDBs7aakbzJmpl7jnB0j93ctA2JcVGhs+CVbcZZDVpfjvB/C1NuvTzYjzZcWhTkTHl
ctHrqbhBqE08YJsYSE/W2rCNOoEe91hQ31Jl/mSiPctkEWiE/9I6jCBAZ5gGH/rZrTSQiCyT4ZBl
Iq+wnxTkBKLFcPYR4oaCrtU8H7L3Bo9GAVS/6w8cPUdFDXRVtakO44ACh3BTjKK2+mIrF+lQLBvV
tvMnO8CisywmdWtDfFlX8WztOzT7t/VggfqrF3xuA6kaD1NE9jzQEbmopblc98Fh+DXODPR+qNDe
VUgAXrqsEyFFijA5pOXjM3FtsO9UgyEhs6mCQpipy9fBAnlAWh77MK2SvV0AOiGC0af8Rsim9m2n
kV5FJL/FeTb2O2eeOkTfQspzNmD/VTCaBly0AsWZKara60VqHeasUket0Mi2uaE3m64Ico9ljs6b
fahITcVYwoUtRfQMrF9epVU6XpqVHFdEvs0p5JoelG+ehnvwmhkxMjJNZ0JR1NpTmg7lR+qyJ5kC
+rWlDfTcBVlXIQ8GNoni35S6liEErozgJxhDCHd0OjmRRuEMUbo5NnaoGqt7R0sdLJWsmT5OIyzl
EvwjstOqUw/6VcQSEFIxoeTvdos6rkWXGaqnmAbNzjmRSLPXDiuzF3aTFuwZ0/oEEXPQq/VYKHiG
OUozX2bUVfawZeWZZY/pKg8ZZwoSYJ5ElfBagbBzIktu/qFZ+4jxNXHPKEMqhCJGSbJM43gnxQB1
uMNCFCa3oGxlF/O5EQ7dc6XlVDeU4iC6tZjpeqxwp55DTX9UJ1WleavVykp0ltzMTil3MDQUKrVh
qcHQLUWHacWCGtNqSMv4K5nNhNLaRDWSxMHaZX2kv2upHrwpYZJv4rmTftUnynoiFE9dwEPLKYGI
I6ksTfY1Ma8sPIlMYEAPvcnX+F+k1+ST07o1VeGpZlq/qqVGqVvhq9TZMl+HaHGs9RF42EQh4U5Y
RkmZrcAfgcK5v5hGcI7sdrVFnLHY9nmpIFZlBqdqPuTbVDTOg5R6dCPrOl8hATE8dbo278UU5Dwz
VgqoQpSmV1VOdklHcrktqC1SxJAY+Rq96H3BsBLMigYxk4HkNyXNYtkWGsgpv47GeFsUqXlJY1Gk
fqhbzusYG9kuatLirpgVsUZVRXkPByNfj3Y5nlljuGzCSeo7EU6xPy6W+jWnWJl4jkhsnzbKsK96
nAy6pHcIXAbDOBWz0u0NEE5npRrbW+YMdaO2PEdZIMoch8jJJqKYu3XSSPHYOFVAGyQpvugVYpaK
lWU+SdZ8ZudxcsEAtm9RGxfXkd33V3OiqWcJ925f9vFw08cU85EIAH0NXQSxtTVcMkSlIqYEd5lD
w2vBJiVuGDf6darX6irSAvlcluXoZWWn3pmyd1hiqDWns+KsSW37k3EeJcK3y4hPsO6QfjhFT7kE
5JJbR3H4QqeSCmysx3bkFk4XrNKoN68yHPQu5snUny1cT/wkyzvTBwdtXau9RmUlU0NjRzFBvZRh
ml/WnV2dUVAoz1CXg/GyZOmyg+9p+TF/6TUpoRUkA/Oubdv8qVeMOXaF1SC9TgGkW2GIpd0h+EMl
z8a6Rc+z9D2cZ/N0ZqHz0KkxEGPRw60Yq/bFhn9/6N9UqzCnmxCGXbOXxDTnZb80Z3o2LqvSjtPL
ZQmKyyGcxzet1ZbbGiElDygvprOWPpReFTfVWpg18UioZSDtpFGtYE+014itoVeqhLXXLUbuaxRt
d4aC0gFUGSlOIARjMZAgsnIime43U4QaDFQSbYcIPfOdHFCBQRJl1SMw41cGiOgktAgom7n8EhmN
9kQ3Lz0fBmHuxzlK9m1Yp3eJ3aDYE7TyYLsaJRBlA+XhQHV45M9o3cq8gfwOopilDr96pdGRM7TL
+EuH8vz5wl04KYYwuOiWycD1slpOMX0yXa1R+tu5LVHOiwE15tlQXlLVxL7DqiYrXk00IE+GDGmv
JJ6iM2yGYO5aQ2PeCDMbLhb0eCj/O1H5bAIdvlNgrt6ogO9ChLH6QHeVQJfYamC/cqiZjzpwlbgr
RteJ4vi0jlMevTDVEOKCwAKKXxtNX5SVgcQDfbzKV9LZ2PeDyM+xdKAngFBnto2s6mD0LG2fWDN4
wdfbIStHZerBZBq4RQvKwKC+qFpKyRl6qvYM1r3WtBdmd2zCkjm7tWe7eOgHe6HuH9s1BVgloRVE
gfvGnhTEdKOJurXX5KXx1YijjMllSZZzfRgCCLi5MiGxGoU7K2jIqEh8DJ1yiJSv7dIEfhX0LL3/
cxzKD/EjH+Ej/7qo3oqbrnl7686eq/8PkCYqfXkQOT8AmvyfJjzgVYrnj+CUw598g5kohv7r4aZa
tg6VULdAGPwbZ6JY+q+GKbjtumFJTbUtICi/AU2Qcf3VcmwSRNpeVBRAqvyONFEM41dhqlKzQSwI
sPyG8z+BmnCQD0gTDiQtSXNN/YS+cOoOu5NoiHweVjTsMJntvyCCvv1wMf4E5HHYyx84lj/2fjjq
B1BFgiD0gFYvAkqKDVIFoZw0zS8yRzxSsnr8+TF+dAbgdD4eY7YIJAI9S/xSmffMe3fFKF/ydrn9
e7vXv9897DQlmRUNbYTCeiwSKC4iVug+xEh3/70jfAL5ZIFSFWmfJ/RwyTU3Ui79uAMyJ9DIXqyu
Of97h/mEM0ERtQPAr6d0RczzuqxvzJj2kVW9/Hz3h8v9Z7f6E35mHOIck+ss8nXt3dTXnWX/vctz
GDkf76/Ko9tFgx75U4+nCWnkiDSXbkJszXvvb313ccAGfXhM26TEw8OMEt+0Ue3BjUch1Z3v/t7O
D/ifDzuXkEGSRcEDaUzbMzsT0GEHefHzff9gfIE2+27fUErCnLUp8RPq0Cd5L95Afz6qgdF7neM4
q58f5QcjTHwaxaXhCHy1jIiaovGSwQ8/IIod3Ma0vziNHx3g0xAuJiJeu6hxY2CJ9VVhvOq6tRf0
dNc/PwPze5TX7xOR+DSK+2qpdG0UkV/7s2dejV7L/2cPxqM/eoY7rIcVEu2rb/9gTWve7FPw5c2F
/8x9sNHXxQpZIve1X08e6jMe+tIe7IbVF5JmHxSup3qkjr/9m3lNDOGXO2UTbb+9P64Wb1ztr35+
Sj+6Zp9mjW6wurlpgEkjrL3PdepfWMCvEvgEf2//n6aLUIgUuEQV+SAKiN8HUq+BdvH891aGz3A7
HCaLXDO45QnfXIaIhAT6yoZbpC+K//Mz+PMZSTifJg6DXLRvZiP1g0x3tRCnN139iznpR7v+NGFU
NaXHsmyZ7IpaA+8l1klFMv/z7+0cbuF/TqWAEb8f1VoT9jhys2rG58MKkprXern79GK4CNJdavfB
JtzTqedpvN7tVmf3Ly+I4bvdabYqLst97NKxcU2v3jh+zGMauItnrhsXKLqres93z437TEti9XV2
b55Vbz+6z7a7+XKHsrF7Wrj7q9O7dCXW8Wp0K2/hg9r6/Uqs9ufl6svsbk9+fo76n89caMt9f46k
rqxspNS+tnFc4RdrGLzuRepTa/WQjmMAIvOzqr1oHfDO4Da+6oX867zMp7SxqjbRPlyH63SdXrz/
/Dv96Ct9muYWKs11LM3ED1osqYrl1BAjXIZKBdE3delfrDU/OsqnuS6mONzK0kp9WkMXgOeuBG7Q
/iSda6S/7L84iPY9uPbf8x3F2u8vr8xkihJlCwZqQwfdvU1Wg5u5JF0uxjxu5d6Mbu/eb3v37y2h
4vgsf1jlTEurkyjuEr/tcWCgj35lV8bm5zfmR6Pt01RUGRFSENYS+Uk+vigKfSyjqv/iSv35NCqc
T2HLkKpdhQBb5g9IorhhIcGOFXi1lUs0/8V4/vO1B9j49/eCnnrfRmiK+7E97QYTsZFLKuD0Mq9w
P6YF9ReH+cFVOoDSP8YZ2djMVquajPpsGwRvU/pbbvdDhPT3QOXfn6UjgPnDrU27LqdlKln+D6L3
VHzTldkJN5to43f0vTMBaPPnd/oHg8M+vP/hUA1eMnRtrMinZn2t1doX9BiH84h6z6qbymz/86P8
6Ep9GuiZYzYDuK3I7+uFhkU0bTq6BX/xQB3u6p9M3vbhoB9OwcI4cjSzIvPR8bRoCcVXuqFSW08u
m6G+NnQ9WbUVPXiac38R2P/odD6N9cA0g4muSEbgRCtEz79IhZ7Bzy/Vj27IYYn6cDZBUccxVz/2
QzU6UwRSvCKkfT4raQMQjJrKzw/zg1H4GQNP5yiSDbo7vnye0xfDoPF7+ff2/Gl8Z7YGzLToIj+1
20vVmhaYzdE5Jlmt/7cOYH0a3cTaFk70fHVVwwQ4BndUxdV7G8n7n+9f/cH0YX0a16Kxl8l2OIPe
E960uj+7vabUx2z++lC578J9/ouA8gePkfUp6hBoMVQt7VO/Ga3k6xL18EUTMJY/P40f7f3TyC4T
ge8xbX9/Sav/y9l39MbOM83+IgHKYauscc5hI9jnPJaonNOv/0q+mzl8h8OL2RkDgxRDN5vN6iot
zDawzIJE2Xo63zpjm+4plONtWikm0EwQ9PCSJYOUkeoCMvo3McljEbf++S4YW9Sg7Br8r0IHMksc
Qun82BuxP8upk/Xa1/nmWSOgjHgpgZIyljH1ABTD881LZ95ACMrul+XmfAesBaAsudXNvl9mBQG3
ruefbbOqidMPWsOxM9b3U2d0NWyZUKS4jiAYdsul+QQ/WNh2hR/nm3vZCChTrvEoWUw9pqg38OLV
lbLokTJvOC6IMT86Zceoma1mvBFhfdvMnUHqJfNqfRgG/HsnPfKhIKdIRWuD/nGa92+KLkFgAMWS
ea+phxHSsTuH3qugipy7NGsclBmD1GXCmzVmqS4DQ90fPxrODmIssb7/fjQOOe7wZm3UBWDKe/mQ
KlyDSAkJ+G6qXZRgvJ9fZVYvlCl3awwaawvrsI146etRiiVel6DSG4X/znfAMGR9n7ijYRhGPTTp
gHxhCkJqU3jDaxwg+xNnG7E+n7LjHUIlodojA20J1MlRF4/KF6jv2pOxPE/FwPEW0t7ciSiDLgwc
gF+XSktMIyPvwDo3habSuvIyu5OkvlQEjz+L9N2WoOHs5/5uK1NfMoqrWs04VXOsXUaZ+5ImZd+Y
ahoJxLTrynTK9u388rBapqw8llYoyDV6GgFhe2NNm19U6ef5phkrj4T5Pysf43Fr0wc03c1PWeIK
ii8YnPss46s16pA2UcXYkH0+VIg9W/2XoPuXfTNlzulsmShH0dJIF/rCMa30P6hB3ixL7FzWPmXU
g6y2EAWAnqEKzfWskFz8EIkIk843zzAHbV+KI2MjSgMwgdiQqIqjps5CrRVelniEyHnJ8Rf7RJyw
BI0yZ1VRAOUTWxKBhtvHvRD0Ur0HYgwvBg2APJXP5wfCcOIaZdegIi6gdz4SgIZKZx2/zeEDRDc2
SaH28CIZr+d7kVn7iDqlx0Fa5r4WIS9Zg844L311vDOVm1EJLFBBSwJ4C3OvLe9lAcCernAl6Rm0
th5It4JNApJ7/ZhJlOpeAylAKY7tVSvtYgfky5w4TmLNN2X5c1yYGmDRJJp8/VD5YMp81Z3EM10h
t2cXT/upLbjItb1kwfk5YXVIOYQaZSWGqQskypBY2LbWFQowjYLsuKm9UqovswOV8g0g3CGd3qYg
su9b8Id9VvHkSDVnCNL+rSc2qUq5h60ypKHLUKdgblY0qKljNRpwII42WwHe/7wUxWm18FyavHQM
w9Wp+2Qe2R0kI3tp7dBhVaKUDzWoQ/dtVE/nV2Sfk1OjoXyGikC+wz9m0dyBOVOCVKPlt+XdhIJS
4LBRbQ4AB2fmGP5DpfxHWlojan3QVSsdJrzQl53gpiuqewX3/FgYu0ul3IfWFxZQnOgA/EGOWD8l
4OhZugTotPtMf7usD8p3dKOUJ+KMuvtBB9t5rtjgJuuLyVYaPDRIvKs6a8kp17HmGvDHpZUB46EA
dqPahqoE8uSfHwPDMamU2VdmjqstMbKIKIeuv5/ll8vapawbMO1YjjcdXy3/kO6dDBx7Zvjr/eH8
2ABMuS+QSzIBxR6Xm2aElsrTkL2DYwrFfIZXt95Fn69Qhl3WSSWBnDiLAD93EhM1MTlnYzKWU6Es
eBUhMNVDfiYy9JdKJ7YGPmJNDM9/NqtxyoIreUtqMmN2BHg7Uh4A8XV0wtkqLG+n7L0eOR9NQPi+
mEkeJYv8Wi/Q1loNMCaCt3nKghiSXUWreBChtA39shSYQlkxZGXNSkJZIOrUIRbgrwUnYmSddgpt
ur2B96kYDVfX4muPc25/Bkw8wSF42CvxStLdgsDcNziLLjFcq0IZ8Sa0ibwoixDODwNeI4dnKRy+
y0MZoO7YVjo7trMQxRwecWOHcNwTy1Qo0wZKajD6FnR/uvwcl48ZZFHE3TuNnpQ8bOnf81uO4ckV
ytDX2tBHpQEYqas+8gXqCreQgXA0kzNzjOZlyt6HVBk7VDgmkSh4Erm1lC8tfmvky8L7X56Wox2N
mn7UDhVovVG+U/0qE3lZB4YhypSVQwEhT+eMoOHmeZQ+M80EPedl93WaWKXaUNepi5jxVn4erIee
vECowiiii9ZzJ845NnIhqUHm3mGnDs2zMP8lWWBqxO5S3qvDLwLpRJTxGyIfzXkOzbV2VaEjZtzp
B5DRSa7qES92ibP6qIbXr1QfWp8B1/R2EzvVH2XqGzh9xGpCfz2MvH/I3BJP/CjSScMuEJ5rjueV
WCtOWXgpj9OK0rAkUgtPDwyfHFIXBRd4ZKxCVN9btuwXXoXidI5hMDukzBtqhkbXDBgXGE2uwTrr
ANXumNeF3V6DcMWpApQq8PpSGXNIGbmhCkPcg7E56lEkCJFRe3N3d2l5qAKqVU/0FQwNCtDnt+CO
qzu1ZL9e9GiLVJs6KKhbTSI5aCLFTQ4gibehjhNAcYUTR7C24W9a/qiPwYAEam+gDwwov40/FYLn
dRBFR+PH5vTXqmWvrnh9+T78PYqOOgSuQJd6ER1ud4PbRX0Qu8rj7ANL4gOlx1kpxi6kYX8LBOIg
AoxNoWlAiz83GgpVefgFVnLqdycejUCLQaYsgCQEV8Q4KL06sDpHue3d2QVHlWtkdlfxVodhtNK+
EY+6AmNoDhjtkkTSHdj+IyksnfQNCkxe6QuuwEl2MfcZ5RpUs0gI6sz3AZHH0lvCxjOC2K7Rx8jb
ywzTkSi/0EBtVK5MjCQBqAhitVj4dH+0/8ley0j1oQnj1pzTjLX4lEcAyxWqPffhzMJ1V/l7MVPF
OylZEcxvUHi0Irt3I2DPSSLUD8s/Qm0rqHb3Ei93VNv8U92igh8W9C76pg+khWfw1ogRANAwwaop
OoiloF9Nsq07lDtKLh4jIpC230hOerUdZD+zoZl5WcRJQwZVXRSM0YKVSgMcHZKgQGdzvNq+q04c
RCIVExiVKZtLbQmhGsxfpZf6j3/yCIraT4mbceyGsdlo3GDcSoYkj0YSKabgCALxNYNw4oLfDXvq
86nAIEFRoNhKMZzy6uw2CW4EpxZsJVB98LAEPe8gZZi+SJk+apaqWsW1Kyp/VicJd3PR/9bvo6v6
2YGIPLtkrQZl+9VgQIUQlZqRebP5mt8GAvQE7NHfHNUHj4y3fHCWnXGYiZQDAGFNsVUdxrNZAHr1
AUo5bqyHFVgn4vLc/r6FTq0NZflWMYMYPQE/Vl3+TDu7+8cmPauo21ofz4+C4VpoWB+YSNWBdHka
pUbYVQ+F8a5fhAKSgF7919WDLw4gXa1Lo8z47pEyAy/S+W8+aQxoeL8XHXmsHBA+E8QJaaRkL/IY
ij3PkPcv+5/ZRsOUIYPdYNH7BQ13lo3LFFxSDWCedGWhINmxPjfgRUvXmu34Dte6/49QljWg3UUe
DSiTmrQHDQ8WQUmd1fwyco5tn1xdDIgy7WJEQdLSVilSmD/pSCCpGUpmx1mG3zP71HRRBr2aYkcy
aJ1EnTsQey1szZfC7qpKHfNpgwvPfeGDd+dlTRFl1YOSdg3Y1zFFKAEEUYWS8YbBapkyY6Mts2xC
9ViUWt+q8TIPnEP7dFSFyadsNzaANNFlfDJQrCIk4QIId/iW0yee9mAF+51B4SwzawhUFF/svPGF
imWulO9KeRbIn4sMjQbCgewwxdaEKx1rCVzk5jsUgznHP+OTafCbiFp4k2RwnqjdAyXbKHyA/YRz
0rDapsx4kNd0KA18NjjF7T1vu/CClpMxi2TRcLeprqs1QaYsykyQQaCEEhquU+K38eKcn3GGwZqU
wVbgM0e9KKYFVbwZqFygmzfonClnbUga6QYlsgl8uRZOxtavItmDdJwb6562eCPQ77VfBALxzo+D
NVGUuULrTxLqTE0iYRE60BusKvhITIiW6/mgvw1DLPASfidPYcminxPzVhbbWi/wHvowXGuhcNt4
5bPmNABC84IvxqLQT4kgQm3HQSnxlCi/GigfBwNKq/K+f3czJ5yoRrmfgUjW0IIVEbf9yZUdQJTc
ODK8FTfv9MHkLMd+Mp7qhHJFmgD2sAko6QiVG66y3RYQCwIL2jbLTtyAnoXj8hiGp1F+SMkXEwW1
MYlI/QO+ijjmHMyMz6ff+vDeDT5DgIojuQehX/xjtSA7SEIQAPqgWXYWRbvMkdLPfjH4/1RUKWfR
WBQ3nZa7qch7KWbMjUmtc9YNYN9DQUtkgMNUTz+hU3be1JhmTS1uVvUVVKcVIA4WL781fGwgN4fS
vF2/W0F6xY/gGctgUsvbJnOPmM7CMUPA4CU8dfqVOd1oQmtr5pWhvHHGw7AIGqApm6asKKg3QV5P
2mt4cClUn3EXtXXE7+ZmX9jNPsrjoItoIFUrS0Qv78ZdF1W+GRXgbnUEHM2JL92f74bhO2iQZrqA
O0eXCpDeJj6E68GQAfTy+aZPJwoly6DCxqFWe/AD7gHGHfgzc7sNQLuZa87sfyXOE3HV0l4hKfpx
vjvWSPbfj+ZLUOfUkCBYGIF2ugT7V1VALxR6UNPD+fZZ4SQN2BQJXkQXo00j8QEErWbQ+HXQfDdX
Q+EO3uoOjpDZ64U+3aAOqKlrU3kFQDHSzK8OUimxCh6knJNrYE0VZetbX4I+kKQkSsSomX/k7bZU
vs7PEqtpytgFFDwAzpHguKvv8/paNQMhOZxvmuGhDMq8daMAQ4cKYI4c65AEq56RcvDPN83yUTRY
U9ezAVzP2KooCG0dpOuRJNWvjU/d3jN/yRPvvsyYHhq6KVog5p9BGAJeH8mWhahcrsDizHMZjKhG
pwJLBbykXVb9jiL/6iIAe8Ah5cb7OLBFxwg8B41ruYC9nJ+2vd0TxzYN4FTMAhUoqEWJtqFv7MGw
XvQaNBzmAGnFJgmF0gjPd8Satv33I9sejFTWUCEAxa5YHyOgX0DLKepK0EAoi3O0suZu33VHXYwj
AQapa9KIFBBa3Q6N+o5kQzpyULSsEVD2LExgZklBZoIE2V0RP3dQr8w4Tcu7AZxaBsqc560uqhGC
B1EWgRBCcaUQzGBX09WE6tD+HYwiyJL7lZM5UB94XENeTRjLIeqUrfeDIQAXXJOont3xkNzKDvSS
vvPAuEn6cHeIVcB9NWHNH2X8ZGp0q00qAgMdIFnnqMgBE0/+2L5zh9Q21NMUbw7bi2BCiNqtf3eD
tj+ZN82A7hTwoN2XzV2y3ZRcQ2VEKjS6Ux0LvF7jdIxmwwGhsfIsHzQf0Ha3flczu3WzV/lvSWwh
kMPCKTmBC2OHa5R3KKC/UVYGkJnC/uQ0h0p1O0D9srrMRrW92yMDgkYXSTdQR0WK0qMCtyF3apNf
tWvxfd4HsLYbDf0EHXicTVJGovanAlLMbqIxmML5Xi6c6ktCEWflSBxncLpGRrJouBuZshUaXnUe
QbHJlMB1LRjT320sZcHb5QNBVr4N0Dn2QEFeP5cK6bvXHg/vEtRZzQI1044Jed04sKxmc0CRYwIw
B8GofvXLehvI3bau0ss8zmo4J+aocK43jAVWqRUA6HbeRujNRvkMqQER7LkyFNcqZwQ34/k1YFgh
jZ4zZW2FIOkK2h/A5lCdpEkQsTAezzd+GuaDSadcMFS/tXZMxQZhSZBUt7IalcWflkAuAA9K/fQ+
17eKwCubPf0Gh94oj0w66BYYyYR3EBTmZx8jTnw8XULvJsx9kRfGMQxdpV2zREAWOqsZRHb+LMn9
uhza+naePorNBDnKZZEvDaWLC2sBOSQ6kXswCOR30vCyDs+cRdmn48TholKONycrSKx1NN42DmCA
SMuQg+VZTo53al/yxPDC0IgG2IHFFMxT0KUDMvMB+hsx7Er2zg+CETnSoLq83EiRpaBRBa99sLar
Uyv/nW+ZYXI0qI4sILaVoDEatesd9DfspgyWCrIiPedsZwWmv+XuR14VSlIx1MnnIpoP6b3qLVe5
U19rAD7Ibu7HjsVx3qdxaRI46v713oNQdRkR6i4aXMkf7vWDEcpeB37mIHe2g/YDUsbqoQmsiPcG
zogdaYRd1mcbZAOULlLW2xLlpaAnAAHraC9j57Qbr1SatT6UkUNN08yNWO4i0Ku6ZWvYYA1/adoY
Rbq8tOUvdO+EhdAQOxQ5bhJ4IfpoAgcmtG8N0I1nLh5BdTBZS8UyQXNnIPHkDeWIyh2nUuRpu+5j
UV6hADdLoBayW1WQ0icoV2mV34GJeK6cac20tPJV8J8SAn2PYbbqq2YBa7NyU3ULsK2mmG4T8c2i
lebYMYD7MjRoa3Xl3LoQW12Qn11QwlO8AiS+AEdaTbEAzaPGzFDeAKrlHAIbulehio8YLgEVx1je
IKJWApBEiXV7D/2oGDrml1kKFSwSUu/C1skQkfFlGEIoydhxfg2RovPNM04mGg1YKqMhtWOPy4F5
Ex+k4X4cOM6DZRo0ElAfZrGUim1EGgMKIzt5BjS+A/Vevy6j6nHwTBtqo99F0PJskTEWGhw4ZmDS
AxXvGKnBHugCowYxjfv5vkA9xI6wIneDYPOwGww7pAGD5gaa3xWigtGitLcgd7xahdHXzMzNUcYG
pirO+px+xZcgu/Svg6k6cHrnmjxCswZPTQ1iXRKg5vXP/0tn8eZuj89P2CINIhRXPemUWRqjkawv
4zR7oAt0Rn0IlNaIGlm5zkc1MMCEedGuoyGF27bWHbjrJ0DkP4cCRHrgv+vG3rmsdcp56eNQVlYz
TpEAWQorTtylvdVB3X++ddZUUaHJJqoj8G7aFIlzDIFAsBebHe6NshgR6P8lgvyjDLKrQR7pfH8M
VyxTDgCCmQ3qCtGfZoQ5OFYLeGM9+egvvbP9Xo+Pjko5jqeSbMoE+k3wBmvLhtxsU3+2i/gNVtTH
i0ZBIwSlcgTntoVRTHPtlha4fkEi39wu5PV8+6ywlIYHJsDRm2mRzFGSF1/LkD4WVgPdorj7SYjx
lsXAc67JK5T4vsCP0gFkL/7h9MzwBDROcK2XShhka4rwANDfdtfIb94oht3/mbzla0RiwYHr2WHi
qy1xIlfGnqBRg62sF2rRCFO0gI8NMhO4LKnaf0OsQ56pK7jIX4ZDpfGDqw7N9mrGyHapigxBrOFv
YQH15cQ2/0K67lUHwkcvbYv3ksmaSuom00GtSej1FIv4U4C7/K7fHNkBE1FQXUE2eEDNCJL4iiPb
VZByzIsR4/4GkEe7v69qqe0t7Jul+pD6/zTekzJr7ig3MeVLP64ShpKBgLhYlutGq2/qhWdPrM+m
vEIvGH29LfoUWWAGy+O/FgSOzu9nVsvUxUVsrHSASvgUtfOLNnyRhneSMWaEBgY2bTJCBAWbFvpg
EFp0IdxnJ17zHYtujUyUX7tClH9PPEQ/yyPQyMA+Ha1sK6o5Kq4lfwclr3dGsKf0EpeHs2ZcU2mE
YJJXTUqgXRCJvezU0BkgSLJtyECNIPDc4Ah6zssDY1FonGAndlkPyVeMpbRuN6ATrJjHk8PwJTSp
YLElqTVVOQwAVIJyJqN0ANpfHcRCeCvP+vj99yMTU7uZFALBx5tm8d5b2X0JwvPzm5W1p6ijvoTH
S6FnA5rOsnch3mJXqfGTmBeh6CSLhgLu0ktCnuHLk7a/7eVDO1qvTf592bdTJqxuaZ5CdhHfDj51
UzDsrbrKeHE96xGRBgBmhi6087ygdYWgtFFeYjO285xsbyWIMJ8h1wYxmmYAz5+2gq1AFqE2NSaH
bs3ah7Ew1luiIg9pazLESgWTV0V/eitAtuXfrVBtoLMp0hoGM73Elu6AqowT9DFu/CaNHoQ8Xza3
Uold9jK4+mH8RW2LUXkNwL4r4Py9ZNUgPf3vCHRJl9Ieuamor66S9SB0sjMuG6fx07Zo0mR80rpU
ZlE3MPNWszsdLOx5EuoVnFYmuZd9/25JR8YoKGZfpSJWgBAxPXT5kL9NtTHbW61W/mVdUPa+9QWZ
JbC4RAswWhDpsZPsS8845/VpizdpQr281qH7DvHsUCnKGCpkQukKEEj1Z3FJOd/PODlA+/zvHDXQ
cBOGHF42i7K/CpAKUCB9Gn52PHPMxSmcvkeYNIxwntuiNFWtDXc4hPSkB6K3vihuGxhe8bq/AoE/
3wjWa/TpcBPRLPujD3ciGqsC3dVwU//EZmLPdXR+zRmjoSGF1VqoXdWh4a7KXE3CdTufAA+bvdm6
Wc3eN+pr1NZz9jDjUmzSKEMoBRtiO2OBBkiN7oCCF8ERIxB/7vFhUtm8p7rT8ahJM+6VlqEMMMEu
VMHgPsY6REtT7ToWwMA6Q9GYd2FlrAoNPxSkRpIhKokafpRLtP1zKX2dXxXW91PGDq79TqugmBXW
0gd0EOrxw5CgjZIHIkDD57tgrgVl7bo+Qy4UD9lhhzrZzd15Q80ov96rchOfV63H2l7UOb+0IhGF
GZ3IwYCCnDzYqxjkkIejYw6Csvh2aqWmjNH+fNAPqVP4ZZBcb87myXbq8YqjGa6LJtezaihIrchl
hmpcBKk5h1Vm3i5qzVlsVvOUbRsCgXhQ1/Rhr032oEB1WhOdQeXZAuNsouFb65jnyiT2fUgg4wb6
HsWOhf5tGddD3K8z5wBkjIHm2NsmCUIPEOUIzVQ+ZKl+L6jaHfRgOV6K1Tx1eIt52YupmPfhtEKm
ObNLcB53Jo/ClGHGNG5LXRUznXW84cfQGbC3qXme1pLz5QxLpon1LBXPxOO6e6L4DUpNttp/T9vm
oIAI+oMpx5ZZA6BMuVAsAZVUKVTmgcIX5e5eGIyn826C1TRlwP1Y90mHipRQbl4hyW3Py9/zDbOW
lLJcwF1rncwyJka/2pSvdHzsLjQogwrQW3WF0rUudWGroF4k/ZPV92v6cdlnU8Za5XkzQZ6iC8lW
hZOsuXkr3BGom5xvnjHdNC4rkQXoucdiB/Y8ZNv+08cLtwgNxMrkapabBtMtTgQJ4u9K5KQHGOtI
Y7BWrSMjbmBdqCWPUFKSkz+V8Hp+MlhN7x7tKOQtRIXknbR1YadA79EXlseW9/bOcIr63uVR01uW
x0ViYRlH9dB2g12a14jhHWOuOQvJQFSYNEte2hdy2g9ij1g0DgCbjSOdgKzYQQ5ucVZ3LzfRSAC1
3zQQ/pYcRARrxihrhYAT9NIaCZ4McnakysMSoiRpvXJieNbupGw2izNDgKvvw3LACx1qgBzIUVuc
GWMtCWW1etoLU26g8UYzPaWAxJ58KLVDt3A8MWtuKMtdoFimD6aOUEFNDlNa3g5W5RYgzj+/WVmh
CA2hypd5kc1ubx/sVH/24tkh1FtXvB88MCDcmB3nqGXME42lGga9aKxa60PBiPIUXATJh9yK3oCM
9fmRsDqgDlvo66wkbjoMBBq763MG0aYcIqUVF4myb5f/fbQyaeSUkk1qrJICwQIqQnd8RYKwcBd/
2CFNvPv+6RSfSaOnlmwpZ6he92GCoE1OHurxpiYlFAFHZ2mJW+S5f366GPuKLnjphwFKrDU6GpeX
dXyW5hcy/ne+adZKUOYMHXlTkeSsD3XzyerdDbrcUCjWONbM+nDKmi3IvitZv/ah2CKiMl/L9U3h
FQ2w2qaNOavKJm82bFL10YR/6yN9vD8/KQz4p0lXtZjbJscQLEVA+9OMDrndXAF8EnuBfBwaD4Ud
QwUU8N82Uq+7AMVgHN/KcH500UtXloImzOhWBZt3s+LCYRS8F3BW2/smPjqO5LYnqKVE24OflOCs
KL0yEO8bDzj7GvQYoGlxeMNgPO+bNNSv7OVKlAj6Gg8ZgVAx5DEqd7kCJ8NVco0UuPUACLhLcAnk
ATFZeZn/AeqhonNsqwXnBgiYcO1P/SbUPhdvcJqAd81hTeG+E4+msIYALvSFcd7qAuo7E1EIe1F6
O7/lGLuZBupBp8eMc8nC8vQQvUE2oYXEdRI/n29dZvhDGplXzXFJ6i0ZwhlVFvXiGqAB3ElfsJ+l
w3htBIuj3FiB5nRB7Mk3sz3d8EgAWCOjfEAuFP0YZ82AQ/e6HgBwFAOtuIjbTTJpnB5phcLMajQu
xS/lmjiyaHHOQNZhS6P0lG6EkjJYeUIQi0WgNTqgeC7YX4mQVeTWGTK2FI3Qy8RUlzM1H0JSitfg
MXO7Keb4XlbTlMH3tRmXHQQzQjnrPoVBfC87Hss3Y0lpiN6Yt0VixOMYrlPnb9CAL7XHlkdNxziR
aHheISybYklovCZNBK1fW4DOcyqsXjUUHHNgHNw0Mm/ONGErIM0bLsNsA3zrbuA7yZvZNeXUVg3k
V7nbiHWU0KA8abHGuEraKazL4rZrTNtIZrcBuw6klb05gaA8Md3BKNyuhVq8cVVrh6IX3U0XXTIJ
d9U82NoguCZgwX3R2ILGMx1G2oCmzSskMx8UEIOH1lY9Tk3q1pp+1WT3qvZHKnmUb6ydQhm/0SR7
Nxh90b9v1SfUNG2ycE5p1ipSAUA6KmOudWh7nbcbSCRGWzG+ZcNfOQP7r3KT9pV93nue5peSTBoJ
V0nApYOtFaOAVrAPEbIBBF2pmzs6WMkh1G4n9wia/NhLvjk9MsZGA+RmfcyTFALyyJzOXgcBW0+8
aT9LCMCHTZhEy4/kZGH7BIBnkjs8uDDjYRAUNtQBpyXFSMp2CJNX+RAf+mAF/BaSVpKfX7dR7Y9X
xfsKtaevC0dJXQOUZUKBg4z+eg9UCeH6BQFUd7gSP4DVxBPHXhC9hotgCx/ZSydcuJo0bC4Gq5K4
EyqGk1+/jl9KmOtO6VQIumwxQp/OEORPyuASzmIyHBoNoJPjWjRVgPVCiVyPzTU0s+1Nc0HuxBkQ
w9HTiLkc+NIRQjZDKBb3cXe3ZDzuNlbD1N0AsvVA8/cZssZQYRbTF63h3Ges07ez3yjlKJASs7Sc
1RKpXCQwLNc0yNO6iYHRNo/IZZbO3EarVl3hvdM7v9FYK0B5igGovE2CeE3Yp3nrQdtLsfO6BVQI
tQnQnOFE76xeqNt/o4oSGP0RwjU1kFdmkj5YaVr4SiJHecs7ehmOgQbLrRnEcpo9kCNGfw+99fdZ
fS7LMoznwqvH8rXiVb4wPDcNmhNwb2tyNd7CDU5PHCxvq680hct4uO+hExd0GhkH5kg8SaStGC5/
iucaEs/hTpSCtyHDhRIeglBevorl1GhA3Jr0qDEqGhFUXXFAUBzmpU8TCsKgTvpq/KwR8HePi8Kx
Rcah+vsRRzu7AJ2xiKoqMcy6GSyqiC4a4kuSYFfDx1RemML9Lec66mWWM33bZqkN9eluqP7WGa+K
jrGFacRbLRBIuCd4qp0KEyTuBILlUJB63eT2uSI6J0vG2sLyv6dMWqzVMPdFFzaL+GqQMkw7AfwI
8orTzayfk4R8Wvn8cJHp/94Xj6ZK6IiWrhYeFxTx0ZAlb+oaV+leyiLmlJMwnCTNpTdbcO71mnXh
skhRrxdP+SjwgACM5aBhcVVcrMjWl12Y14EEbuapReFWAzLA1T0/Owwjp3Fw4B3tNAC8urCEaliM
yhvb1AdUfvIUGRiTQ4PgsipVVqOu8WpUC5JdCd370mZPl337PmlHK9vKI7gY9a4Ls7oM+w1gWlP0
Zz5GcN+OJzwUDX7TUzE2rarH61FQ35Ze7qVgm+3BmjPdlr7BsQVWDp9myFs2EJJXK3rJoiQEDV9s
Vx/a9S4MukCmFoQttVsdxvvhU37jiTUwigJNWmhXkRbors7NPrLydgxQX3Voowyv2WN4fmmYPVAm
rqRlMRMNT0GVpQ9v05KP+AtihwLiPVsz5jgAof9nKQkzZE7XebkyUq4LZhkNddivwJuMgoS+N1W4
ifNewX5uHH0b8ShFeOVvrHwTjaHTTCEGh7/WhbPe31pV7WVSl9rIBz1Mne5bPWhhu+xjSDQX7w2m
k86gSONM7ukBGjRQTlFjoZWBowmBgwaJCSRY5Zf98BTvdj3jsUJtOlg0fV7Wi3GAQuX5X0MrJzWT
jC6NAwlkt3ju7JE6Ii/xteoSYu+Kr8UhcQ3eCfp7iP2v3Rn/g6JLG7XbUKwTiAfrXX8t/NQFx0m1
2jqY1dOr6gGnqcjBzjKQgQaNqpuNOJmFIkPGML4juNz0yIQKgZT4Ojjz6vhTUt5X4F4TcNCURWj1
n5w1PB0nGDRLn5rEcWat6FdaW0dakHVA5qGIK+hNzI6+61uUt3n8ZoDhKnlUp6BZDoP8I+pBYj7N
3ArF0+7fsHa3feRC9aFM9V4lcQB1bRBR9c6GjIid1mEVmneKVz4ZSyA1eD48P+rfupRTS0tdKDR1
U5JWQn9WMn0opuqp6eZIa/p31omH2mHb2OagX1tiz9kaLKLsCIpgE2K9t4jY+9Q1mjWops0bS+F6
GAuv70a3AJaFE72x5oNyW4ZpIdLRRISJKJRQ9Ze5fOi5aKjTYY9Bg/raurfyZe3Atgz2pLbvnHT7
g/Sl08kfFV6ek//OT/LvG8WpSaauIX3dIdvaSHGwaK+CEgjbHyPPg7qTbHUDt65+LSRfZD3sd7o6
ATUHrCkubGmtnWFKD8sGBau1tBdVdkrlqjWR5BB/MmjfxAjNTeW+glB3mzUBygC8dva3XHWMxgdN
XqQ2f4atd5UpGLNdJzyK5ZdJ+GxAMpzNL9L8XG3329I7Q5E4a/qdx4rXVpkNZht8Ge/pkrGENNgQ
AZg85a2OJTTfx/IxnV9Gk5cHYrVNOcJ10RO9FcBBMLZQf4wnQXOUpok/zW41OWUuvymlE6tHwwpB
Yig1KN5AHzkIAe+z1l2H29Z0zT6xie4bCdSuC6xJvN62jWUXo7+ze/bTW41Sku0uB9d5KS72GH9M
RjQUXqF/K8kV0T9z61abowGQW7TWWh/ndxsjvQmRp39diLFtTV9kBua7lILSguBTETTbk9IBKSc/
KMqnJZGbvH22tNGujbsR+6lqb9P2sxeeu/hpsgR3LX+q+PX89zCMjCZTrLdMHQw5EYIMGd0xXux1
CaepCNv1R6xeW7Aon++HtRUoz9kpcdEkZiEEatv8J2SadCBt/QM0q8DpYJ+/U/uAcpVQNFGI0LYC
pKda2Zk286c3wKJTqqgHiGfO8cfqhPJ3G0oMxkaphWA2b2XxEwJItjA+zjInv8eaJCoSy+Vahhob
ml9z2VbSu6Z4WngLzQoTaGa6XNWHfI1n8Lk8qAcStkEBwJENX7I/0XRO8qTdc0NKxmlN4xuTUdJn
DQozwVjprqLJXjvIj21hhZkBLCWKWP47v6tYg6IxjqWWp7pQTMLvgUzC/+PsS5oj5ZlufxERiEHA
lqmKKs9uu93eEO3up5kFiJlf/x363oVfdamI8MaOqIWEpMxUKodz6sf0GeA1CvcsbwxomJ5G5bjX
KCjJ0loiTh1ri1ZNlE452LcAY78pjltGEJnH5jyFGxhC9QuImgBE2CvUlU64ieEnd6NN50KtS/hX
va96xQpYpTykPpjiNNOLbzZoJc0HltIQth/Ot+s7KhFBsTYyLzJHMWpMWYDDY3pH2c/U7xyWRHlE
7DqgzhQJOuRxVqw5GBU98lU/Jmvt5eD9u/71EmsmItb12dTRgRvKQbdi104f1PS5Kj7SpHOpfkP5
TtxSkt6wLMEMdBZ4dfsO07AkYCgG+LP6qVcfmjNar4fSK38qUKnG2+Curq9LKueCZUirsVnTbWHk
Xv8Vc/AAAN0hmB9nQBC9bvBw03GvGV8mAYI7NA7MSEtHhZTP33JVd9M5Qn/AzkIuB7ItsZZybFjp
WIOuHHg3HDs9/oZX5oLKsvGnU8Bvn+baddCqM0xzcH3nJEIn1lgC+RYoGw3kmZYnbfqlqffr2J9I
1u+46JcDNpZYajmWDJhwKsZHD76b67a77pXrSPLplohspxqmyoYUezWGW89lHiLJY7gAWA9AzPJ7
F2ZqO9cLF6dYdmnxwmiBeQO1bNEbNf5wWnhCPzoSJohuKeSxrwc3zb+oOmIJZlcNSWeomC2+XW/s
w+onZ+vcev+PAUmrPPVGRVxlL0EnOx3BKUiAGrzmawwD2r815aO6h0gkG1cwALxd67lCPOMAiCtP
1b4P4O6+Lq+ykQVFX/KpVywUmR0oqUInsV8qxfkaJ4BFBc1GQhbPvxq70Q1P5Qj3WN+Lr0tshlhn
mQ22ztWVJyDO5LiP2gMrer8pqq8psVhemegAP8mXPjkmgw5A7klfwO/H+OOYqNWhrLu93iFJGM4S
4eksp8Nbcx2SIyDGeq+u4/wh7cDOWjpD4XMrJS4fE+OkJlYWMqOmDzpKafb6byVHL5ZgJgOvZwWl
/Yi8ZwcUKp8Wu9l5dciG3s7tkyNBVMDiZXwGHHSsuYNTYAXa43WBlR39NuXnoZtaHWoKodKSxS2X
p5y8xSDI+drggv4u+tL2qCJLjn2WvcaGeejH8olk9Y47L4tmicDiFTroe3MpEwSTlXsNIWv60JzJ
oYiGqDylL91OPb7EHTYFpVatkoMvnQGNFICo0y9DjXotQRvff4QbX9wpQbeZ3TqLHqPDVZtNj85v
CBv5S7FTGSW7isQ6y7RcG3TvjQkC4Mlxuk3DytPfpxDxdr85tHtejmSbRGRxI1FW3oDF89h2g7vy
9NSAklBxgIU737Z7byzpWrbZPwlsz1UUPpoUO/U4BWAuARel4y1vW0XncgTIzXXJlWicWF6ZWtnQ
AigLksVuFTzlibWHZS7xaET8w7pKCzSJkeTo6M5Jm/1KZwcNZf/d8uv6p0t8NLGy0lwspRsMG8ai
0CLQFLuMFXfI0wLUHwBGZMELLuP5g1LWO+ZdtleCloOY3bAacFEcVx2xDQSOs8W7vhRZKF7EPrQT
TmLWLhj6l/JWoBzcrT3ryVnd0q3QVmkfbRXgke4eDIHsZSCWV04TLdDQiptqvleQuLkvK4Bndd6W
bUCgafpV/hnRQZ8Gu82Wsr0T9N6Yy6Q3VEyYRsVPE5jRtt8E5qGKNhqejcnNv76TEt0U6y77qqiA
LKpsV7DmkeG5Vk1XsRpXY4/VHs+DbA4hXJilRgbhgs6oKQfvwl1RJj7Lvhu64U3JtKOYskkE9c/G
wWqLpk6P7VSBvvHUt/VxXl5i8DpS9AFd363Lp6L+fcZ9sjExZ/psJchr6Sg2CkzwOfrzOu7cWpdv
XPWfmgOjaJou6WioGeut2tXfS/wvsvnt+rfLhtf+1z4qOhsAVsloOJMG8PWlgyjlEHKne70+vuQt
q4oVBl2J0moD5xxyPhVASXEKjyjFRzb051yvPVrxR2J04M4Gf7aj+XwlBzspvV7pvCltd75CtkpB
b6xqKfvGwSrtuj0iqXyu9Ok77ccvmTRVLERQNKPquh7Dl6QBhntnWh6xtC68voWXrwBVrEJYtUSv
ExCjh6CqaT1zWmhQ9wV9ZIVGfY0P/Y7Sy45KLEcgg7o4Dm9pSJJ4cc1SfS0zAIDOvV9lIwIqLKRm
GigkftPAfGSbhTeC02TplMBKnJ/XF3tZYVURrsdg84SYKBZLCuOP5XB/ifmr1k4uIZpnU2vnqpBN
swnKJ5Wtq5oZ1GqAwlXOP9mcpuB4RA51AOxskPZdlPTT8fqCJKInVjAUKXF4RrGpdtU/KXz4gQI1
hN+B8/C18YXrNFPywpqmhIZUJai3ZQ0B4QX1tGLdET+JdfsHyUdJCmMwUiiwo56GkSZuQpuPr328
4CrPNrOrqsPHJ856l+jdTa4DKbzSk5180WXnRhXLEIZBHVXbqVBxMKhBqoMidhk8VlLPMMFnl9iH
uGgOZG52zvriVqn/8PsVRQ626kYxw8FMHrohPev2Hk3sRTHC0MJtCRyooa0UDG2qw01BzVtraU5l
E+8c8mVXBuMLFyWrexOoKjiJzecnZrQAPs74/2XcDvW7qE78wgd9Z7KzV5dLRDDjZu4+qWDHWoPY
DWZU58G1nAqJAttV1/M03CbTSUUrjLGes/k3h+9xXdouGlLMKCi91jo9wBeQJiwByJw4ZdR0g5cO
qrfUX5WATTI+LUpz9EExUihLMqVvhVGmLopDnq9//kVhxucLmj4Sk9S9hs9nuf42keIhZso9BUqM
DSYGd+zLw0zqM+o1Hq7PJ5NmwTUgJB8ttc6xliq9Ldb82OTZVyIUWIqg97w1M9WpsZSYLj/GpT60
xvp6/asvv/gwtnDXp2BZy2rwVoWWVvtxOUd1Z56XqnvoVetuYTWAWvtwtegGfvRcWdpt4ug7L2eJ
korZdTyalbgZRzNMlIexfmN88EhC/esLk0iviNyTAmsqrnsMThdgVs8obuL3htnDU9rbOcmBi8l1
wtW0LntuhRs+PQWUizP9pv5fNtogRa5jDOfcN3b8Wtlytt8/aUoMsJK8NAsrVMm4utzq6NMENjCX
qfN4qBOj3LnpJVojprztEpV1JpmtkKtG2Kbxk27GwN3MrNumBp1va54mXNEowaj32uhl27j9/mll
uj1Ua66CwqEs3u31kOPReV0CLjotqmMLBkDTUguPMJxPb6CxhQP/2UlcamYexSPdpju6KRNiQe3j
ISl6Bl6fsNQ7PaB107iFNfZ+nKpqdH0hsikE9TedVsn7BFOs5FVX/E55N4vD9aG3+/Cf/Ab2SNB+
VbFTppgjtL8k5o1W6rnXzPzV1JYmdEr0pdZWZ7uF1ig78iWRYzH5XYF9gxvdBPfIjvG0nH6RSaNh
VlqlqxZ9HFxflmTHxMy3gRRZPxUrDac2HgKQYoz+nAzZWZuUeWchkp0T891WpvUqyirgeTdl/zYC
M/NYDSjB29jafGrWSTh2ax5NxWDvBEplWyeagCRriQNYQNgZ4maWg0qriA/gB/v42qZtm/lJEdkQ
F0q84DSMwmjQOWhNATHt5Tzyea9LULYEQdebxgDHTdpaYYqXUFH8KXUDxYmrDY5SvrNLsqMXtN4q
2xXVFZiCD8RVW3oEA7a35sPOscuGF9TdLtKi6GoMD8/1lClOZCnl+wJJ+9oZCKpO9LVt2gXDE3u4
MZf8Pu3tMKsr/2vDC+rerOtoN7TDLYJ6sPZ57sOR7bwdJGZcTF5rozmsPRhiQ3QXqPYrT/5c/+TL
aQjVEZPUXKepUhgYeH3OXjdSvzgyskMTrOhZ1M7txx4Eq3QiwadHbXevElCihXnUg5ote9cmr/A2
Ztve03pUY7s0uL4m2V4JmjzmdT2ZE7NCO1ZTOPH1m8W+BuuC/RLUeKMInfQEg89hfGBgjNaBTf9i
HRgAfIqPvVpniSaLqWpAYzZ6H2OzSrR45CkQBuJbZ7xfnT3EY9keCXqs52mzljOWkRbL87AlEgey
fru+/9KjFrTYmuu6NTaZwmMp/faXu/Nhfirw2L0zAeqS3+4JlWwVgj5PRmZltoJVqOMctYXqO1n7
dn0REkskJqyZ6bC+ybGG1hii2OBhxs0fZf5F/1nMWlN9QcEJwfAEGJQtavPXvA/WpfFMhCSvr0Di
a4qZa9us9RbRK0iqifY5AD/ZLUqFTdObk5uOgX0ieV+QVf7aZIJ2N2WbZIOCyaZqCO2UB03Xn7sW
eQd9DWtVdYspDdWa7tVybKJ0wbMSE9al3iAJTwYaLgfU2Z/J0QqKm8nfqglRN72zgzJBFkGDyjVn
ysLgTnXB7BN/6yNPXno0NxihcUzCdedtK4t3iJhBVQlmEHg8iNkPyzu6nDOfMcfFRtgu6YEWBV9B
MUZf78FNNHUPzdTdsKaLtMKK0vW/tpx3nkESfRKZtImOpPfYYL06KnIN9qI1Oz62TBYFi2Cg/7FU
bRyX08zPcclDax08iy/UNwHHioL2HH2rtp0Gcz7uVZdLT0+wDgmv6wZNCjRsuWuh+4YighT7v4BQ
tsHyfrHSR3VEACJmJGPc1/Dyl7l8SPIaKBvqTlxKcg+Iye9+Yvpg5EjmcLt/n6r1XA7Ox6iT3FX1
4dd11b0caQcF6+aDf/JMtRwdAwCsQslqBszdGo+UPF6/A53+plZBvdPOxjnvHIBuVNWdvTpH2K2g
VrlnV9N7sex5OJcLYPAZggkZkIW1ZzojCp4OIzKjhHgFuiFCkgEmSKnnziUjV73cUYqD4vAloCrN
dtxaieCLKfPE6LiT5BCVojJRDJ+btT8wEu+Mvq3ggrES0+asMzqlZljZUidBPyleZSIuTl8Jey2L
PWQByYtJTJ1XK88ti0EKOeX/AYHM16ci0C12phWi5ENJPPAB/XddZGTbJXgPJM9JnKywV9las6Oa
2XWYOl9DT4cgCMaitfpuSFakQxibgrqqvHkYo26q/AoIyNcXINsswTQ4mZ7TZEKOTCvGyEJcHCAe
P62kesmr6YgXzj2v9rwhmQoLjwIkd1ooLaL+9QxoayUP1q67L6zhkc1kx+GVTCEmyEfdLPo1w2qc
uftOiuGmbvJQK+cz1az36xsmcYdECkGHVaUJKkcamppy32ZDVPW2N4360/XhJechghStZqKtRlxD
oAzaBnWHftfYcW4sXlIQUvPRzXnfgRSi22U127b/gk6KyEUWSWli0u1GKmHjxtgIlwK8rUM/BIum
R4llHlQtPwJZ+GHU2ev1ZcquJBHMaF3Mrk67TbTVP+CecuEANm1kxlHvfE+ygwkSnrL55Uwh4mpm
GfvXp5XJx6bGnwz8bOuG2WnYXTBM3jV5fNMQdhoN9KkX414F4eXmItX5B6JoVcFsYiC1qKw2YOqW
2wn90QXLf8ZjeVvy4pj29HvXqKe5U7/ZFii2dH4z8/g9G/iN6cC6pwlqFta7wS4RgS0jbez2qnyk
+y6YlCWjQIteEUcA53Dv26d8Ql9sGrb+0D5uuHNZuFf2e7nsB/sgmJap7lLqDAtMyy09vL9vVV7Z
QX+krooqL38jkLp+qBIbLOIcLSxVqJpiHjNf/EJf31GM1bvXx5Zou4hoZNpTRpcW2xV3mh+bZAOC
sl9UfQ8OQHbXi+BFXa2UBupBIZG2UT6Pq/ZhZ7UalHFdPHZ2bQJwi70nxorUMeD7DkYDXJPrS5Nl
ZETCv1QDazueRvAKFa06gDc2AOWjt9YoX4qnc71UzDUn+taV1kc8w+fO4HKsyY6llngCIpwRN5UU
HbCY3Bgz5TxUPZhHTKsMFZUZPoDUGB5rXb2DdiExqiKWEU/WqiSVigxjDriylZAFaIJJ6gH5GcaN
JNbRzOr5ZM+7pMISN19EN6JJPYJwGXKDHhiApy1jOJKVubwD0sOCqQEvWQS9TU6msUd7JFNtTfBF
rKw2q9jCKpUzBV8kihEP/VF/XAGqzL19vhjZyQkWxORsWMDAQ9E96yAao4ZoJWjdstYPPAbzh6Xs
vJRk8wjmA10qzOlbLGdUkrNCiJ+S57huniudepMdXlcCie34a8M/XQiTtlEAjPAV6yw+Uh57qcJ3
npAy1RZBj8o+tasux9isTUsP2dY3ZIrPzuB4E270IrZ+znN3ApuR5Sp0z8OWCN4/AEgl0zqHYtJB
7c7LMrw63HhCkfy32eoe27UKFepEAJf5fn3/JJolAiLhJnGKOINDPxLtv44xJKWtwE7jU4Yckpmx
sBm7ncDv5UY81fkbM/h0VjXla1uUeJ0V9eq1w3qjZci4WlOocLAUl/kZVWxutjihNdqBsRCfragk
cYyTXpTgMlN/OJPzbdTVHaMiu9/+/v7pe4AliTZqjifpGCZH5rdoCgRVyOh2rb8BmfeeYZ3KA/l9
facl6iBWM/YGYXHWY/V8MkE4h/cpSc3blsWgcNHLcHKsnWy5TIIEM0JTfdJ6Be5LnRL1rIyIlaWK
/WNNTXAyjqcG8YqiVm+RSvtSoSYOVrAoDi4Da9qEaKjym4GZobauO0ZE4vCJZY5rnmctKshQzTKa
AXqde5ZGORzrfq/1XeIg/FX+T0Jgjvaajw7eyyDJ+z436kEzFhN57GZH6iXjizWMTjlX+cAxfg+c
S9T2vfYsOxpr9XFdqiSHLRYxoq9mVOmMe2rgALWIbcTxjfQ1je0/fOsP7Jk/ZjqacKwvsSKojljM
OFTZkOQlHoFFZb2QWYt6q36dlHbnvGVOjVioWI+EUZqgrtU0LO43HcAnbWc8FqX+DBx9cJyZrdtP
gETik79ojqv0FMgQaXe4vp8SeyjCL+mWCi8NnxAuyXpqMlTmkfyBMSBU8OXNWVFFp/P+5/W5ZKIh
PmZQJGc1GZYKSuMqLGgB/OM+TyK9Je0XfUQRdGnOlKTmLYwBI34TaUF9sOLzxjrPAnAqJyhtv74W
mfMiljMCE9BQFgUblyNis9H6hfFK/tDYuEco7HlRNpjZ3nqYWfWA2pFo6a37illPE0Drrn+BTBME
d4Msa03WDA/SCsXSQZ/Mhlvz9ZtDctTTAs/FsRKPFfNTHOtsR1glJl0sgzRUeyGVjs211zH+Vufm
x8hSI+iYbvtcA1XsilL8vQ3e1vHvM/8fokKDOzYzB9wfSCLf4sl/ayXWKe2SM+VzSLs6IhVFv7nm
xYmCWHu/c0tedrD+ITF0plKfixzbSscuKKz5LrX5j+sndln+/yEuTJUmz+sR2xc7yp+uYL6R9JG9
6i/Xh5eYkn+4C+N4oU69hWKaqfpAi5oR5cwOFdsOEwIe8Zi+JGRm7rwBHBMwELpGl9x1yZ50SCox
wSX9v8EKNpXGUmzV8TXT9HsnMeMz0gdJ0CoI01GL9kdzIIavxlPiqynaQKhGvtc6SX5d3wDZ0Qn2
JddJNjkaTHVDxwD58temrXd8DOnaBCej1VlpIbQBsdBQMlfp1nFSllsEA2+Vxbknefa4IGrHrPqb
yrUIVsi/vqbLKvcPEaKBmgTCGqyJLACvQyR95jfp/KI7ratWO4uTzSFYksXIehAl59A0p4l9O13X
sKWN4VNwxnp4YhtH+DdP19cjsZu2WFY5akPJ+xSTNcz8NozLKVFJuMSlPxTzDclmP3Ost3Ra/Hq1
wqS3DlmXB46mBtfnl+igWFoJaoaq73qcY8KXD91AIJcqqg0IqnH+0gqJJcYnmWPlY5GgV2gOddAF
1Yf4d2sF65PhEo8FuNL7veTjRYHHTILCcVRwrjlZsqN+z2/ik36Mf1TekLvG/daXWL7nravvmP6L
+4apBN3Sq4KPTY+pqrw/NbOBNCC5H9s9jLSLIojhBfWq86HLE3BzI9Q4INm3jnlkKJlfd9Xi2t0I
tvM29b4gAZhK+18rldgKNTTQih2tOT+aowH0bS1q0CV8fXjZmQjKlMXO3GjNkB6b9GCNi6uPe42u
l9+T+HIhH8FGJVMyHUOP4fAKBBH13YRfE5lhi/49W7trQG//R70B5NlXoRDEcKKdNHrj8Dk9TnWQ
6PBElb1GBMk+iXFE8FuViq2MKcCikyArzKceEa893+HiKwotUpuYfXrkTGQYG8WZ0mPaLMHEx7vc
dLyWJw+oFL7PVpD3aYDGaMmxrZ2g0/STNS0/wZ/qmg5YCdb1xVH4jpJKFEeMGw4JUEdpr6bHpT6P
IEVub7Xi8bqoyYYW1H+1M1SiMgxtsAeu+spg3fRTufOOk52PoPBpQ5PVMEgKOHXlF1/pDeBdqq+p
oBj4m5YeHFeAYjwmDr+dp3bwSrs+OFTd63aW7Yyg47NdWMjeGemxUsZwStSjOv9edosFL76ZIF2C
iiet3mSKZqbHAVpBtfTeyajH5mOume7cD34S7xzwRRcfEwkKn6SjYXKktaHwG+cqaGVCIwTo9Y6p
uuwwEksM+DW61aedhXMwDttNlZyK2/L7BhazzTLU/nUxlUiSGOGbK7PCnV5lwDEAmk6iRrRLdpx1
iZ6L0bxEz/DinzH0orKjA6drQqF8A7kiX3uGYI+2qT+ZkgrgXQXRCkCfkUeA3JRZeaKmr+gRejV9
i6LvPPk1ZiMQH3cOXSK7YpQuHfLCnBoK2xXD0UR/n13dt9VeaZnkohWjcg0pYx7beXbsJ+rxTgE+
yeAO9hzM7I9T79iOy5FGbJpwnRPSEgAZYNO6YAkq1QNmbxLE38hh9Rp3fJxb1wCI3C69z+U6GMwn
6ruakgpw/TkQOfi3DfQoeYEb1PnK4wZ7pKFl+7yHriqTZkH5aRmbNlPt7MjYY13c0C8aczEuN8Bv
sNTCyo450NPyhEf9ZAYNWkivK6HElIhhOY0BSsLK8dnAbXxMx+Y4EPJ7KZVXQMLODTAlgU3YT/Ov
67NJZFiM0k2ZMSpV7WAx2vjbbid/AjizmtC9mkXZ+ML9XoHl17BoivNWH+Zh8sbmYar3VEQ2uKDx
o2W39TzGGSgZhmO1qAfFNoMyoTvKIbFZYsStzStqZQ2GLxZPDxPtXKNuNG73KtkvVyQSS2wURmKQ
xHOd5XgU5N+0oDrlvo2is8lN/5iPRth7+WP2jMd3n+94WxKNEENuS7tY4xiv2TFpAZ/Hu4++1LKd
sWVXlBhmG2hhawC1z0AROATsYXnJXoYf/eI2d9oxvlu+FNHHpglarc8oqE5nmh0Rn/QBeP+LLurH
dV2QbY9wiau6Xi5pC13ouiFQ2hs+NF9yo6iIUA6G0jlrACoFOMTZaxWQ62jMZ2SPFkFixanYK9zW
uc7nAV9O37M7NWC62x3mc/mxHsBgGSzM7Z/Kx69Rs1OxcRjAyDS3DZyAgkwRGAE8bp2d6dv1M7is
c1TsER51e7X5ZrTN6ZnriATPQVOkHurEd45CcgNRMfaVossunxV8vv6snZbXDgxL1YHcjSf9hFIk
nx26nfpp2VI2Mfvkj9DSjPNMgbb17X1rPxsUMe4485S9Ys7L1o+K3cFzY4MkCDVpx5Ldt3MwKLo/
9LN//Rxkgwv39KBXpFP6HHbbTiMyT0AAf+eAvLk+uuSBTMV24HWyjaQaMbx9a76luh9j40evStzu
NgnAVHAY/7DxqQTV1gDk/q8xL9J/Ilow5pNVVTnYMU5z/tg5R1X9eX1Fkv0So1Xgy3Pm0Ylhyyv+
MCh2pGXTkwqYk+vDS+4KKvYCW7QhgLd28qNy7n3lF7DpH4tHsNEkN9StvnXfuKeey5e90s3LlpCK
fcFsVWbY2KoA+SaolX8Ne9BTsnHFC5v1Zp8sS3NkSPlqGjj+qukr9b+Eil2/S0kny4otAPVXJ6NW
XLzmj4ONNE8TZYBPun4MslMWVJqr1ULMlKfBMhYLiqanwe90voSjoexismy3zT/ZFCxE8MjXqlqn
BDSPAa/ZgVeW4ZudHajEDuaiC4de92iufQNPmOOuQ7pnFmUrE/Q9JwCZYnkV+w1wTqtRdReauXAJ
v7ZvwqVdVEXeUUCgB7jzeO2xik+GO2RFm52tqer3nM2/wa5Leyfc4CCAp1WqtGkwhm1gumtYfouB
Ale76OkLsgAhc1/xqG+gu+Q7ctLujzXo7/jdGqAL/fC1QkhCxQbhEvQZsZKPU7SUfvzOASSdBDZw
ewL7ectuZqH58KVtFXuEaYLUIjWHKbIb4Cqp/82ondgDp778/KRic7BD+ZjGSzdFaUrAURuDjGJZ
yhsTwRqvnDXVNZVu5zaQyJ4lWIVpMSDIVbJG7aK4FngWkuWsLl/DLqUi4nUaU6qvurJEKroZ9Ltu
fGbOvPPll3MkOGrBIJgmQ5crw6ezNxDcRCysDqiyNVClg86hs+NrexVflyNZVES+XuqirZo5XSM8
oXznCICmuyZUngYkVJ+U1yIigXrcwBpLDwmZ69J1OZOGxQk2oTLHUV3QjBzlzm0ZoXv1aEQTuekD
PSjCPYS7bacuqKwlmIa21pZ0bfo1KlU+u6kOvPC53Svskg0u2IMKOf1885GiTD2a9fdqet3ZGolv
J7YKj3RkQ59hawgPGLYmOZl3cRbkH9Pg0nstBDXosT52prsb3pIsRewhVlD+UYD6AIcxv1LFRwnN
9aVI9FwEuG5Ys8Y9xbjZOp4I08LOYg9t5aCZsDmalbonTBIBFtGu07oxOTiu1oje0pc+5Ddt6YLC
GEk3+htlAXXEgthFe2ag7UdNZae0GZxPHnihaijmAMtztJxmENaTo3PXNAGeRCAPIF7tK9HZ5l7/
4/pOymbbTu7TbBM3mD3G4xp1HRA0gTE0jV6RoY3q6fr4MgkQHAM2a2mhTBPGT1lo1OMBQAHB9aFl
ny5oOo1Hqx8Zhu7VxGWN2wGYaYwfuunX18YXlByNiYsKauI1Kuy7qnroqsqd1sLDk3jnVSfbG0HR
1dku16KdIV2jHlgke67GPcdSsjdiFzFZZ97zFXsz8iM3D2tS+8VwZ+l74DGS209sIcYryOiBWrJG
ujP7DlDoCqX9IBWuket7LxtfiMBljonSsVRbI9WZARrDFjPSY4Ufh9VMn69PIdFtc9u6T5Lfd86Y
rw6WQNOGuJQ5tleqxsOqo6BLS+5qJ8aLK9/JJEiOWuwXJshElTzHeuCJg+4HAOHgsb2+DlkcRewR
JnOGpDkna5TWgNlxm6gJa0/xND3owvx1s1HsYP7e66yXSZag0HWs5gsSjmtklfN/BtDUc1p2bpzz
BzJMe/EyWbxDxMDunNpQVQ1r0g75t+XEb/RQPyqB8or2gDUoAzQE7T1SN3Nx4S4XcbBXxVHstcBU
xuOGcoF4NQik0Xns8dN+k4Ds/AVVr2nj5JVtwFtc66Bz2pd+GXcCvpK7UOwEBkGhgkY1ExZ2gIEy
TNcuBxeBCq9f3zhN/etSJlmA2AqczpXRVRpmAdOeSxfQa+9lcyQCJXb3lmBa1a0OAjWYRTirLOzb
aXQbNfd4TvfqKWWTCMoOVlcwlejQv7aLn1IV/mjLUaFObte4Dq/vkMRkib28Ayid9WXAFFl5AHZm
j1fb8Hh9aJk6iC28pVYOahOPKtRhY91Yj8V8Aqt7ed5okhpv+W72vrOHkiIxjIag4RXY3dIKIJWR
o7W/NvBRljNU0uqnXtVfa8d4WZI9Su+/qeALyid29NZdXw2zqauRfbuGWrAeeROoD9lL+6u9iV3u
bhwyiCM8pqfYM/UdWZadlHCx9+tA0ecLwPtWz2xPVyywE3YbpZpuTzv3lySxQA1B4WO1XOOlwMLI
AIs8HFJfr1zgw+oHlK7fmj+0px3RkEi22OKrF/FgdoMGk2V51uACD8Jt7nO/P3Y/+mDxwcWD5OsB
5Cw7mycL6okNvwmgpMyqU9RoOBmnBsVBqc8+4KOe/061XTb19+VpD7xcYt3E/t96JbWmooYusqxI
NQCM+LuyTB+pjmk3Zy0xbWJBXWcrmV0mjhqxNRzp45y/7hyN5GYR6+dIzJNunDIStYHyDLjSI0zC
7JqQABAvensXsiabZlvXJ0dmmY21sDpM053Gt2oLIKnB4KFbOei88nn5AdQy456clEN9o4UaiGxK
70tgQYSKdXWD0xt21uYkAjxeut7u0gxJNFQsomvYCBRfhnGb7Klnkb4eqbKT4JCdtqD8VpasXOPY
LdBeTNXPJd15SEn1QtD4XlfKcsyzv27YGjpu6hF3PBen2B+9xXGdw4Ys0n7sQdBI1iGWzjmMZGZf
ojFojU+Jk7o1ebkutpK9FyvnnHXjJ+AY2OjV0AZOVks+bFR9Xx9d9tmCYx9Xy2oZDLc91YagaN/t
avzaa0qshMudOC6mHN89Vc8zyFm7vQ2RXVJiu2zq6NQA9g1qpILt9q0P6eo3801t3eAv1+9bH7ET
5OCG+aZk8MGQGbcCvrNhsuMQtHuuCtSz1yYm55mbNXpExp8teIWvH4fEvIqlcjqrgYtOMXoz8WNl
jN6KEGZXaAdEH90UbZpfm2YzXZ9MFGL0TsMMo49iPp4MxZ3Lu9UCBNjys9vjaZCekqDYhmGhzJv3
Pdr4UeXNfPV2md0Syd7ICrT7GEzImV+C5dNFbXv3kAZ7ZW6X8Q0IFcvo6symcUf5NnGqnIb1Xk99
EyzHoNVGmlYJwFb2x8I1/H+cfddy5bgS5BcxgiQAmleaY+SlltTmhdEWIEFvQPP1m9Tugy5GPNzQ
nYg7Pf0AHAKoQqGqMjP/OogY8scrFZWx35y04f71LjsjgzSiUPhuKG3/pgih+oAGdoXgSUZluEcq
sCFx7+htdmbblI6CIvoZKLIzyi3dkz1Eydk8p2f8G2rlIuYybB/pDdKsO8dmK4rSG/BmSCB3ucKk
UF0AniSe8HFTKLq3j9tHW23EUG8u/d3xrEbedFMDA5fwesUVyAaCajlIttcwvOH09J47QPjHfkCb
7pktX63ib1/9vGxWG77h7bnw7nd7WcELxxlhVvKLKn84UHqkxfPlsTdeAXqPnZ3TUSXD1J99Yzhm
xoujzsIBcr78RRqIme4FSR8vDdNL0Ekqq8FqOTuxDgwcKShQ76FtNu1d9lvG+Xay3i1RVrpd2Vdz
fZ5GUjT3pTWxQp4rlqdlBwlJ0jVWuDRLZz2k1O7ogyFSADaCMp0KgR7CxaZ4TTNSJ9Uv6Zve6Fwn
nZJ5VM8qnexwSiRYTA55mU14cZPaFZkdE5/2TXJylesvL2ZqD/U/SJtV9k+eecSEyE+P/3jm7sCZ
fxypJdPh0GGp8zEUVZFJRKJKsOxPkiSjeZtLtaS/TH8pxgG0ocZYVzEbptFAHiRzWNGf0HXelUY0
Ff1oJqGd9TS9kdPgOhzoyqGD5QzKlvNLllTesAQqTxORB64sATgK6sZm1a8WBJxtEQAn4U1/wG7h
g6XB9luReQ8lZ4I6UVr1LRjJJYEgTgZld7BzTgWJAFfCA3EALcgSIqFpV3c8YVKSQBGgsx/ahg/M
DFqHuklzY/RgF6gjyV3V3foQl0julpaq7gQ5R9NxQscbJbmljrFAsdKnf7JKQIZzmRMnVFZiLDd+
2kXCnceXKnFEOCeW8K7rushW9SeDMfWlmUviOJFpuk07hUXbpMl4O3iKErxPsqYk9tPkTi5RD41b
T+y+L/J5bI+92QKcFNt2jfbLwM/zoi9P6CLP/fmAChYnduBVeckeSen6EzSMcs5BtdckvcHsoCg7
Y7j1zLZ0ZAxcZDv85j3oU9OQDI2zZFem0Y1Q4yS2PZfptarywWgjm3gdvUnTsS/vF9kW2fcZVbni
eVk4X0A+U6X1bIU19q/Nzl1OhYVT4LRF20ZYkUmNoeulxfiXkGIlySsMSfouXCgIil6FnYk5Ab6w
8qFaZNmOJ5pgUXkP6ZpUkhy8mA0Tfh14TJXmEBTSY40I7LGR2bFWDJq4X5y2IQV79HMn48Ycs0JR
kHQE+dIuZhkuQnCvpcFceFD+OoMmbfKt0IPuIXho885Svry1OSTWi+ulNWoyP0F/WZUWCAimpf1n
t5VR5IFYBGmKh8xp01ycbMsgygul5Qq3+AOlgNxTMTOZK/4ZwyS4GS2G64ICrhjHtj/2LbcnEa9E
Mbas4hSYKPtrUdlDZyDgnhG6Xg8CLKA3RiEo/VMbgxBpUOO6XuSXskMK+6Epa3T/Haoab9rHxrAU
+5O7XmFZQSUB1h6htNI46sawlZOjgtk1NkcvlFm3PQucDNCV+tT2ubvM14B9FYYdyCVtxjMBF4Js
oQ1TgeEiIDOpsv5kQiuo4WdQ6RUQcFzq0gSEuFDGkB9bxHUyD1CprQkE1h1fMD8yq3EY+5ORLH5r
BzYMeoCIliUdEz0OPdCe1veMcCM3wS1RpeRPm82jTB6atMERiNu596YhrrzShTJv2+TErY6GM3On
RYU/nSx56JG0nb+0dGoVeCO6GZv+SPJ2ktC7zZbChlpDDv3HMXlaUkMafmAPZT5kNVhbSDWTm652
IYsU2AthvnccmrIbbs1Mtq11x0dzbpsggQYtfnvSODmksjqadfyVQs8SjV9etfg0P0x5n8m7tgET
lREkEjz3+b/cl/bcHNyMJeIZImykFIGXLrOjDrnNSnJvWyYzvAi02fUK9GM9Wcywb2QKTStEPjO0
ooIqNyewhQWK1wma3JtlmtMuJBkEx59zbs8qD6YUfXsTAP6OXaaB6ZLOM2OWMZZYYa5E490U4H9f
0PMzZEy54QJQSdVcm4L1Fg/mjNdNE84DgTJxgCYAWkLXpmdeZYaDs7S/CtgRJKXTzOtAPjOBDlsG
aC0n+RdTkLmH6VDkn8AhVGcjqHBsm/R8lfKc2uqvyGqT/praEZDrABYvPMC9Odq1hwCijR1ELXmf
wXSClE/e8MPGVVRWkU+yvGNwr5ynLEgFF34WQV4i6V/cOsG7LkgKIsUIrquiQIzjzcNAwSJsSypl
AKRD27/IbPR7EfiEZwZaiLMCOyw7TskjCLczdFDM0O9B6rFDfQbZMkrTYbwmjj+PbohXV1fKYDRN
mcmThyyREyaQNSinAJxtHMdqbMyM/OVgIbiHA0omO2pIJdq/dq7KVAUlzZh11TipBa1TPkFevM+Y
2Yco9gLAB060hsouYL3f2zLwF6OFPReWP45/QLM5d7+MBjJMAK6tGUULP9Gx0p/USiGLHU5j6hZV
wLJEVWNgAyNauhH2sW6w9XYPzxvkk1Naf+zG48NdpspqilPw7y+vY13UCOaVRJJahk5ZoqctWPys
yh9ATdXVXwewnswqMFiWL3+ysknQ4ob/z6sXi8wC083G0NokKKUz8m9jUo7Wize6sOcgm02v/552
M0+es6IBCU7A/a6k5z6lOZyAk2YTinZGbps5VM8LNfRnx7H8TAUTGuvaJnJBdLC8dKwuMxb0jWpl
GSyuXEoI08x1UmBtTY4chGEUBQtTS2TChlRiU7uvXsoaiJ35xgJqUiKSIvnWOfOCIzSJwiWRt1DB
g3wEZ8zRkVMqT0VZ8L47qqWe27PbZTSTkUxsE8QzCBam8b4QVilliJVqwQuac6uqCKgCnCZD2sn2
CvlNSE+5j51TCjSJUWXVgxc4BEIrV3MvxIj6upqS7LEvlrw+gTNdVS9TSYf8bFVG5z0Cj+o0EuJI
Ve4/ggsElEhhSUoH17ZyTJWYAcll21d4+TWN9ZwMvpv8sUq3dJ4aCE61KsTpXPwhwpT99DAU1Fdt
PE8g7vniS5PmNMZpAJF34BjCb3D4F1PkYj3HtUFgCkuivnieYwM0Opq9tO5qJbP8z8STDOUvgaDO
bPHEzPruT1OzcvAfanMq6iZoCi66W7OaLG/NqbCkJLgvk3l4KJjfdgIp9rrN3aCr2NAekf6ajPvK
k0WFYn9bu/3fZPYYvZlZOoG0L6wXZ7GMR7ChFL7/2ABtaEeXI/+tV4X2kK67DnoB7lydJ0quHAuc
wwbIoEq/2kOabj23tEyZmU8tteeiPvttYd555jyD9XBBcRd+/1yv7ufyh2y9WXVUChTWzTbP8hr9
R9YBHWBRUoZQcKohrNI/eH9wFtDZVh49P6pKYHSjek9RfisZqCNUnJQIu+GY2foCvc2zfBKrSNXB
xRMhVGboBGO0zuwP8c6nfvyOcnQemTolZjfAZM7z4xCDfulgxJ7/1EUTlD0NpF3CGRTf9d7Crkfh
g7KNzirTlckA0AFmWzNiRczjgYUqHKMKzVzFXsph45joSBaFdBSYCTCJar9VDloN7Pp6aN1zUuy1
C24t2vr37x6HYh7R2GngILoetA3MyON7JaatzIWOWnELLklH31YI2iRxcWR3LSQ3whWjXx5LtpMh
2foCLbFmcESkpodpKmbHhvFUTnxn5I33vw5ZsXipZA2PfZZmfdOOeF4mwdj53+CqcO3zPBhbe4dC
dqshUSd+UTzvcm8pC9jpFC0rbRgNZEiRM68O9a3/sJdP+tizMR3RYohGtq7CPI51ZeHNuFQ8UMXT
ZRP8eCsQ8v7vYUpm0+kn4hRoPCwCDpIo8Ajv2Jv/obkxHbxCpFmOasbQoLM4kVN/PR6Gc3vcy2Bu
/fLVAN+ZAa6bNpdFyU42goLEmG8GRg+XF2Vrxde/fzd0luWz4mPDQNq73CDgCxfeHgn/+7nRNfu1
uqlHYFuzEzVpULtPFc2CHnt6efQNG2Y6VqVOkNYpqUdPbZQc17y/85CcVvRyi47VvQLn1gppFjyP
SNRYtk9PLkOojcc02hLw8lqGvd78j90o01ErxcR8dEsm9NQ7cx7ni7oHin8Mett0AxdqRpcXa2sW
7U6HAp83Tq1BT5bdPiUV+eq2BWC4eEvFU5o8fWoSHU+SJyRt6h6TQJPvB136V7W0V2nfFGHdi+fL
c3xcEWE6igTYwpYIgjm475wc8dgpEhU1Dw3rZKrXy3NsGJy3LuI7q2im1nRcjjlGSGXGjq9c5JCS
ncE3DpSOKRnpTEwkDo1TNUUVWmHJEg7t5xBWzNMsDg8FMdViMk7ukn+3bbu5K9VSRiTvzb06KvnY
2f0HSiJbabQWBS/hEJJv1VP+xYhVWP7MX9MHM2qPez3cWxutGZ7f4aXXAeJ4bpBfEHUVTQRB2ZRH
XNxZYHC9vNUb3XnM06LpHOmRpekbgeqQGUI0pj6wX/zK+S7DKbQP09HpAyGPkOO6PN/W7ut2aFdD
r4BMiPEgvrH84oD8XNDah8ujbxxcHSSC3vpBIckroPIw3uVy/NsshrPzy7fG1u5Pm1Mrm5tcxFAN
mCJSlt/dGYLHn/vhWtmZcm9UjXDww0HDgvyMm0dW0YidFryNRdexIL3v8L4vehELm0APnFn/Ejk3
IRn9vW3deFAwHRCSWJbb5akn4wUPGah9IDN8TYfnlD7QL/5RXHl3o/s8OTcdHux7weXWBagDRSow
6CCnkxeHHBdSRKK5vpFHB/NVB7O/LsO9B+HmRKsveOcQeSbTVCyYqIv7myXqQh4jwfG4TmREe8Cj
DWgI06EhSAhTz034OsscU0CrRBf2b3Qk7XHcoyPZiNX+Aw0xs27pkSuDQjHqiVd+PB6g03Pc7fbd
cI+uZuB4rgir50l+WMvcCZIfB3X6vYQpDTO09vD73T6vjYl0tEhWM8sB9KE4qG9jvOJoVNAH3v0S
8rBYFZbDy5a5EfwzHSPiAlXJ8g6UveveF6hfe88oh5VhD7RDGY8nsz5enmmjUYrpqBGku2vwF67k
wG/PDBlXt7/zoIaaSOChSQeFnyt15JEA0gM1evxpby3faM7/+15mOo5EGkOdyGad+co7qvMqF7X6
f/M7O45v4lETD9jj2tg8nhK0iAVTVIc8UnscCltHXxeny0jv5cgRlfgBqOj+EpEKVrKf4Uu6u5Eb
/ltXpsu9hgjYcQI2vZUAknh+6C58h0Nww8M6moNwKiIYn/Mk7vqnUfZB6iPSd3fc98dPXebY/+t9
etB9EFRXkriSqJVAMe4+m+qvJW2e3La79ir7W8bHx8uHcGuVtHBgGnsx9X2WxBaufNv+Y8vnywNv
hDOO7hdYx4bUkn7cusYNMb3nbq1HSPe1WbwQFHc/L0+z8ft1YMk8qIyXOaYxqzRqgXvL651a/cYW
65CSSbhLN9UgTGubW8Npwxxy2NWeV966YZgWAMzINKNs4fVH+Yoc2V31koYFjdc2/9XH7MIPtz5C
i+xFb1bI3DdIkRObhsJHYpzT2Q6Qsn26vAEbSU2mQ0nQ0eC6jYcpypWT8Tq9KmSgGpBBDIclJKEd
1C/WiEpPYH51H/agnFvbvv79uwvaG2zHb9K6O1akReW/9pzYUZWzA4PfWjXNupt6mHJWQ2jDh3Zf
wMwUxamunf8VvmL/Li/b1gdoNp4IrJnKyu6Yuf2VyLqgnvd2ZOvXayZdmqM/KLEOXaAH0IUQeW8f
AemOL//yrQtSV5Ezxt4SxC26owvywFtUfkw09mYHP1zKO/doR+ap22tU2jITHUySzWg39AzMlQ8h
++1dFVdGnMIUDyt/f7rf2LURXOhwEqmmGv1FmCdN7Jvcd9BQRIO+y+464t8MSgVu/m9UdixK8y+K
Ovc2OoSmrt95xryxXn1wH+uYE9koWmdQtjs2c3FV8l/KTILBIlVkySao0E1BShoOTRUlprHHnLRx
TKjmGpIpoXVC8+4oKnYzV7HntM+poufLp2Qd5aMvWmd9b6AWwEVZJ8Ggo6brrLAiJq8omY4mJKMu
z7D1+3UXIEg+khZrltk9yqk8qswDIw+XB988eJoLIK5ljpLDiP5fqebQLlF6u8YoiJ2tkOxkFzbc
gI43YZnMp5wwdTSZCpR9Vs3OB2ytv+YEoLFnA4bBx6NAa0jXPtigtnSqLpRFu+MHNh4WOqJEOUOX
giosOUw862693lBxNfjOtd85/LvplEs8gUnn7DlI5QaumVg7+76xZDrABC1HPBNeZqDR4jQ3P+b8
kylDHUgCFkKaJRQDGxMLjKEJWPl7Se6wO+HlQ7X1y7U7XxQ2BcMvJrDZhCJmjYirSVAHuzz6hj3o
sJFlSMa2pdQ4zP1NPv4xlnvlvV4eeoNpiOnIkUYOs6Idxp4Ocx7434qTqiMDNMXnPpA35SsJQZ8B
udn04Ed79Dlb36PZd1/65jBmnB8LOxmWq2wY0PVWeYY9HkaLqc/Fj3q3sqjRvGEVY3KwRlq1Qee3
fxLPz/fyPBtmqHcpGxxk4xW6+A6LaYWNV5JDTcm/aam+2x6rTzvbs3F76W3JQmYtT6BQd/BeVARW
I3MtLUf286pZbtu4J5Mdm984wW/ZoHdevfEHhzQdJuqaBBOozAmWjj5e/oyNwXXwjt1USIuVlnEo
qi+W9X30d3zs1kHSQq2BAs/p5zYcRvYCUqDAGougdPfocjZ2mGiOlqRdaRvrrzat7y7Ng4omAVTF
gz7587ll0R5SrbSYzMCNBIV16+u0sPul7Hbi3K1nuA7aUaIruWevS5PWoVd+zRQJHHT++RMacZNr
i3+DGnZQ5xkk0r5d/pyN9dLhPA5quDm6oYwDeksOSN2GLLePdbVcVYkXXZ5i4/2s02FTByozosNX
Ve43v0O3IbUi373qOw9akte9ynfm2Xji6gifIkG9lorFOPRokEU3GIs9G4RSGacQJ/ZxiRTFnujT
xhnWIT+V0Q5Dms+wjVGg+mfOv3KwP917aIHfuZy2Zlit8p1pg2uprPoFH+Og/aWxfzQltH+mHQ+1
tVJaNNVPTk9SORmHrrWVjGaJ9nAbKtF1QMwq78NhMt215bAfPvd4f0u5vfsar0nnLl1GbI0wwyKf
Ateozi7dk1VYF+WD6FanxG69ciCThe1AS2d1yLgJzPPQsJ2bfGt0zeKJNUNfujIxunBfJoM8U54c
L5vGh9YHnfLVZN6tiw2qWhPqgKukDWJZMzsNM/guu/QFclI7keeHBwlTaFEOJDK9Ts5QzJx847eJ
9n6jfphtupN4+9C2Mfr6Ye8+wEenuiuSBaKlwg8tNQYjRweT+0dY37lXRM6e2MTWQq1f924ea0BH
6iigbggNzDLyqHxpEudREkBN8KM+Y3P4GM3mVNOhzXpVRoWEp5XWwaTskE7zzjH6uNSH4TWrm5q2
4E4JSaEsDejVEtHYOkF51fjJU6B+Obh7zBNSM9ZuG9aHBxcTajet6y7mZBEo7oHG68a7IiiciKj+
Beazo3FlIvsXuDvPy4/rT5hKu3Y9ZeZmXmGq5cuSh94boTvat3/JELxky1X7Ew1gL/55ryqw9WWa
SaYLrbJyxFIaNgpPAK147c6B3hhZL2HaEzcMsIdDaLXrZFjM7HtjkB0vuHGIdWq7tAR0xWPAyi49
J4GbnImyZEA8ATrEWe24lA17/w/HXeI6XVODlsGD+mCaV3HNBYhO92oVW+ujGbzRWE7KUmx03d8C
w1Hne9LBWwNrFu5LbygAL4A8m2/FjfOzBRb+spP98GVsenqZcmDEToAtgTBUZliBZSTo5SazG9q1
LEO3qtpD25ZJVHr8h5WodmcfVv/6nzsJs2rWrtKm8cYB+8DgC8eKPtZ8iigdIgHZz4KCU+3y120d
Ks3I6QCFUmriUM2efJS+cW7A3cloLwPT3PuWrTOlWbdLBlnnNvamnL4Yy1PmXMti55WxNbRmyZ1c
Bi9LMDSrwBTeH7z6MZ/SHYe+cab0GqXhO6JwIHeKF+o9a64TaGd9atH1omRbj8M0L9hcdIyPMQq6
1S1zAOlB0yMPALgtXi7P8xbBfHCK9JqkkZptkrpwR5AWOGff0HfSoKaC6n68FlrNQB7gyb+h7yXM
j8sDEFsugDQ7UeLHtDKmp5clcXcYeE9hcnKPj4zWHmX3id+MEeh9wjT6tDv/T/kRMpOFz3GG0R0/
31nMm68pUOefPAXr6XgXOzQUQlXMXNcwuafZg8p2rooNy9OLjmhnyxuKpvtDruYiFCZ8udO4gBrW
ORRNBO13PMmGiej1RwIW4MFzTHaQo4Psizhl0sKfp/jyGfs4t4pt1qy7qDpaqpmwAwvmEN0VQRNO
Jz8uznYk7z/VToVJNDunKC6zqhW4V+U/lyyRXZjnHNrlZOyPrny9/CkbPlevPpZVW0CBD5OwJjkm
LodQigkNuZr+SPrmMHXOnhj8xpboxciqgCQ00EHOoUuw87k4O8T91lWI5i5/yNb46we+O7KLkotR
SaDXxpK/5K33moF/JmfWTgrm4yKh6enkdotQY0ZmvDvEQO7LkbzkALYI6MlPnD6MiXNTr35YkGPT
LrE30x+C2CEYrGJLQnvN808qgbRjZdyx1DJ2zHTjKaEXLmVJUqTmfIb3Wx6AUEOEdgdlVsCXqgCt
2bArSV/zqdmxqo/rZlgDzS3ktq+qisJ8uxg4jCg/eNH4sLIo45FxAgfO8+Wt3DqTWhxQtAaa1z0X
n1WnV1nWx0MJaC64sIM8T2+NUtGdM7NlxzopXp96Xom2HIbWIn4yvvJYhugfueGhPIzXe5H31qWg
8+Gx2W9NN8csLBj47QolAZfFU9YenMADzUNhBf8fZFIbF7he2wRksxQZlYiYGa1xHtx4UvzQzPTF
9QHumwz7aIDdMEhS8YvWLAt54rlhyYDXyOcY7fx7PnL1hR/cw3rhU9kUUL0UP2TgUxn1TRYCGPZk
JXXE+u4WmNaonHk0D7gjK+u3MOe/nzo9eiF0METXqWEVLZ7/DhmeUvkjEVPUDNeT/eXyFBvXmF7s
rIHAXMwUGp8sg5YU6R+nUV6ngHdyc9qhkfm4oGpCSON//RldyhmqJ/Bnlef0f0vWPnk1zwKe1l/p
xMsbSDuCI6TPy5A45NZ0ancn+7FhfTrrXiZASaJqOGqQN/xySR/l1ng0Fg5m5joSlbMTKm2cU52A
L6mLBpjrlepgqdyjkYxjPLd87yG/NbrmQqjsSde3a/hdzvImy7x/THrjjh/cuGr0kue8TGWaWfjp
1O5tZIcsE8rR2RStzc/R5RO2tQlagNGYE69oiSnyxgdKqFpuzVTFUCLKDugnuFIl+eQ2aEEGNHB5
35a4/+0GsXj5PS/LnZG33J5e5hyHlHp9j4gfva7+N3SHguoguXbqIAWu7Y2onJzzYbclcGPL9eJn
U3R4sqeIWX2IJNxk9dIemjHZS0Vt7LnOmtdVziRyjvRJ6ZfGuVbuX+7b7YH5gMle3vINp6JXP/vB
zUA8qxz4avTMiUJUZ8CNm6PfS36lBuuTR0uvhIKJAv/z4Vg8f3ptx+LZLbObRJiPllmEhmPs+MiP
KzOmpwvQFnIw3QEEHrhbQQnwBtZMj+4RG/85aTdMoVm5MEbXM1fteMLaGAQRIshc4J0/tx/2/zpg
qxrLUq1ZIbBtR0A13BDoai7c/eHb884abR0qzcoTMB4QyvD73TG74xmPIeXwTHfbATbCQ11+1hUD
NiGx1/yQ/SAnH1QM3b8KEtGF7GJaQKU5T3Yu3Q3j08twBXrAlZvOOLz1cLBq76oayp0S34Zd6OU2
OnjAknOGbM0cVshkQ6vwZnCTGNj1nZ3+mOjM9PRym+v7SF+2mKJ4LRX68vuH6Utx5YHE9JiG8yG/
g6DnEQ/W/jj/ym6rndzm1pppN3zrtK5pZigELB549ltFoQwMHb4d97s1+nrm3r2HQAwDGpJhHX0B
iT+IGubu62XD2Iqa33qy3w1NwFOzmFCYPfCfqju/mbYXgGWWhHNk+WF99HaCoI/7y7ExmoGPBuET
lCfWdLx3hCAb5ClV1HXBCmdwoj42VYByRgjaA0TSa0pnvN7L2m4Yj15/y4H5GtFjKmIcjSNJ6avq
7DmaqeOHgnQvDagyQg4Ci+jyom64Ar0et5Rez+rBErEDZh353TLoDE82c1GOr5xkBftUac70dAT/
1IFYqLCaLG5ZEo/WAo6zbK+TYCNtrGP0+3bkBrinRTzxnxxSiY4flMKKZj8DZBGPHas7szbfKaBs
rJi5hk7vTuGcgW8CqtBgwZDTSSrRHgtl/ewLuQef2nA8OiS/4Dm2dwIGqXPJeJsPyzWCyuEAArCv
3rD3hN8wUx2ST8AKMlfAy8UVL+uftsn6G3Nyx72syMY36EyKblOlxjRhkVL7djb8iJDhd2flPxcj
/VwwrLcfAVHmjtSZZGzQZgiWsZhCXvY/R1Pu5cHe0gsfvCT1FqTSMH2SguY/JtfZfXNb3Da3ycNK
BNv+6k8Qc77z76rbFP/It3/K0//9c3HbXttnem4D+1reu+fhq/HQXTt3zl1z7T+4D/zefzBuvDvv
Ttw6dwx/49z5D+I2x399yqj1rqbF69C57pp5TNAAmzJ+22YZiHum8HPDaxdIhfhqmgQ2V5HJeaqR
qwXPWRk4icN3NnfjdOo0i4nH7DnNujxO7LQJUDYuQpW68eWfvzX4+vfvDDj3UmscihWemNto3uX9
a8d973PX31sK693gA7MhoDbjzMjOjjKnKUE8JvcyOhtW9XYxvht8HLpB+KtVSdDlBWMCseQKGWBa
vnb5nsbcxv3zFla/m6MeXLsEFaKMm0Zdt+PUx6pF5zSaqQACJ9a3Zm7uEsjdRZc3Y+uTtHdgzXsT
KroUrpvZIC9zuYdj65GcPcxyrjkAr6hr7JzbjY3XBW9zDFj7lAEtZsrpYRRp8oNkqflJs/gPUYgL
tSpgLHGu0AEUsHF4dGQHEYckfbq8Vlu5GV3jFkTLQ7FU0Oab5CF7BtytDyz3YA9Bd4Zg+nC4PM3W
Bae9Dtx5seykHNw4BVdaxFpuQoFkcs8O2Al3pvhwJyym27c5NaljWUVyGBtJftdVBmp9UqO54vIX
fHioMLxm4ZlTOgWyn/4hKcE5w+0j5NxuCEO9Ktkjc15v+//cDZhCixB5aoI5B1R6h5Fd97L4zpMu
qh3jh1W+OuhGuPwdH+4EJtGeghPIPBRZJ1kycB1JP+ySQ9Han1wlbZ89Wg5M2Ovo3nSbDRSOtrbm
IAELbdV8dhLNvh3oK0Luh/kHkNJ1UUqyfzmpfgrwxAaQmP/MdWExPbZscFmk7Zz4h9z0s9BU5Suf
Zb5zVj+uwGD01VO+84joPK/n0cDoLFBR+9AfFJhtQNv1paM8BG/ym6qi7xLUWfceARsbr8eYECpD
fQWkswfPot+mFJ2ki/QeRz/ZIzP40Mvjm1bLefdNtRwVdXNuHEryj07V2UbJA10WUwjC1IgX7Vc6
77bXb5iKHmoaI1iYHYG5RqgmZO6RTMv3MftpVuKlSuVnonJ8kGbyXpV0bT0ZySGj5XWXyUeH0uPi
0M+8mTG8Zu7gXTHRQJckB2eoeTRmJonqZh524rUNf6X79WS0UEKHcugBmekHSPs9WH56zweAluq9
7NuGx9VJoEzlOelM8AEJK2cEbgIXk8vTz9TXsTyaladF5ZhGmhoH162+CeV8sQGfDKgwAAHle+0z
H38C1TmfVAqSZL+ujQMxfsnkZzr++4yXpTrd05x7dld7lXGAMjpfWYfMwO6gL+R34lN+nOqsT5ny
TBcgGeMg1c+puHXnH0rsxJsfewqqC5ZbZUEnAULDwwI+/JqcRv+lHz+nykt1rfJEsIE5JAd4BVAo
yOXGrPrXlzy6vO5b+7n+/TsfhFd64lpZaRwGCqg+TeJBfCoKt6jO96Q4U51o8cMzlRzXNAAkSOLL
v/pjb0Z97U72bA+By4zTUqAmzJbbpFchCKUDS77u0eVtLYx2MfuNb9T+XGDZ3TkYvSr2M74DkN86
Lpqh2oM5GuO65iltOyx4D9JYNjo3vHSLnct4Y4F0Hngwo5e9hdDogBLrnWmoK+GqZygADmEKsryU
78WQH9d5LKp3ZENYrmr79XSutBbsYJ1YeVKhcbtm5LK1ZXbJAuvP5V3f2BK9NdszU3B1VgA7OYSW
JwE61miwBiP63Ojabcyd/8PZlTTHjTPLX8QIAuB65dqtxZIsW5bmwrA9Nhdw38lf/5J+30GDERoT
fVWEiAZQVSigsjIXko7ESKKD0XYEIblXN4sKWSfZcpFFivXGbtMEEaJqynuUOm/sZP9kFJUiAH2c
SYBD7Z9eXNoD5LotWBTXTI+2R6ZSeZmlI9djvtYO3pXdSIYIyjbdjvYTheeN2Xczx6vM3gY52RUx
+k/m/u+M3hAh2Mtu8NRsxiTantbogHwPsRPsnw5N2DXOI1VqJ3MPwbm1jFe06DCMDgh5M4e8BK17
Bapsx687XTGZjxMKwxHcHLRwswm9gCSii3Wfjt1bM/ejt9XOX3luKJBJEpcQ4dfOPPFqqLoEQgJA
jDsk5qPq3vMx/p4YIvzapVkFpmg0/xXn/JTnN3mo+QMoTyIGkgd6sgODe0V7p6JNlNiwCMS2UUon
WT7Bu0E5uLDZo1Xi7VbIRtsjoG7pO67wdJmViQRTIFCua5dh+9cHK0bPAqwsCdanJdKDLlJbmWxz
jmDw7mxFab3XXBsGgDT+VRv7Z73kiiNEOgXB47W86xPO8W3y/P+OQk6av39aoj20TlmochTpOELO
3TS2Ue1g38ZSHePgdhclwfbAYub/l3Ek8VHkknJT0hF3Pex4tkBiUEPDoA6sVlVGlPi7yCK1pmXO
WgeNn0tDnrYp8TVIbhqaFjTA8M1FpdgV2YYLHt+SbKPbAI/Bm+z3SnNfHDdX2KxkBiI022Ql3UjX
JJHr/NUsN834dZhO4MHz+skNLx+AH5f2iCGitEto2Gd6jTFqjus1hIhvD5eveNSct7MOh788jmwq
x9/fuYXtkMUmGYaxyV0LbH8HbT3ymu9aMJeq52XZGOJh3uQUmgB420Ijml8TAHW2X0MxR4Nb+jh9
L09EYrQiDJsa+1A7DQaZ5u918rQYPxddRTH1YTUNeyH4947icGO0NXqidTs0jL703YRD05U9aPoU
5s3y3XXQKJ92TPEQJVsxwdGTIU+13C6TKO2iHhULyMLc9tWZdPO5KBRX7I9r7ZiVkLdz3cpBrIEY
X5ApPS1Njf4SZ/7OmYFEFWrXnQMOOUuDOMamLwlY2FBzGLlj36L/effxP5Zvctx9Zj1LwDvudgGe
zerQ1Crne4LXoZ+XN1bixyJ2wrQdSNBAPiXSefnkAH3XF63C+D9+PsYSCKkHlCU46xecPWW53c3t
q1EPQTM3b3niembOIUaD/SYz8itVs5lkNiKUPCVs2S0LRwVf18+Up/cQn32+vFASDxAB5GTr0rRy
YaXNCAGQBc+J7ttUXBuQRNh4va8dGkfweWuuoJ/UhPqweWV/C82Enj64TbyPX1n2RFM036p4WWQb
JFJbzWOyAuOH8NS4FrQmVlC+TlrkbJav1bpnr5CmsDn7tIzDLyReT5cXUhZ7RYT5TIzBJAk2SYy9
5k15QqEhVoxzuPMHCbaIGq8NvjirDvPbn//FtVBsgG+oovzHEDBiiHhxaKzUFQrzIFsAPSQLCqSo
z7k/h9ltduNShQFK1+2Y57vDBDpzC9ULjFJXDwvWMNio88bQlO+X6B097WBp9gd3tz1jsEAduSVa
vLg5BUEK3VV84rIkSUSSQ0dlswoOO12ejnPzfwQWw5vlMf8/LarElUUwOc4bN8+Oko3msgergNYC
UUUJyW1FhI6jP99F8xTiv5PhbWz1ICrUQQ8lqV8vW57kp4uI8Hqo8wEqTUhg7Hjov2rz58vflVwb
RMR3WgNINW88idrkSaeO32803Lju6ZCDaYDUGLRUFbqPU+oD3xGR34nmDgvXCkzhZMXrmZysgN8d
JHFV8B8EKCUnv4j9nvrWzMB6d1yBrRgZ93Dcs0BcE7rR0Y+s+esalkA8Md/M/0NkkO3PEeLfOZLB
u6xf1z6NoYEUjAa0KBpXkSfJPn38/d2nl8mdzEbv0hjv9lFH0ge0rSoyCskBJIqrmwOYfOdmSGOH
b1G76WdUlb09cRRP6rLDQER7T2Puzo4DFp+VvEx7zKC91GR5gIe0U4Xn2D1Hj2pehrTtFWmYbK2E
9MBkOPe1BRMal84fprdWrxVfloVKkfEqy1cr7SZ8evHr8/9QuYH+uEVAuT6r8DqyWCgCv9u0BseO
g1G0E9Tgh+/G/4N//WSM13A88IH+ZceXJZMi5nsa3AyPzhipvusGXFhwY6Tx+vqHzu+hvc2h70uC
HfQKYeq7KUY2FWUu2UqKePBl3FoUZzHydgMhHMiosnvLSzzo1QVo5g8V85Mc1SImvKSrtnA+p/EQ
rgEJ8rAH8hFEm2BERMeVaYcqRIt0PoLvmynKXGuKkfqARJYP7mBsHtaNhH1sFT6rVVsmm5IQCSCe
MLpzhoGK83zOw/lbl57wbOlZwTFYG48QUOjyh8sLKDkZRIC4AVnOti2XNJ7Bt+WZza+kes1qzYdG
llclW1hO9rfLI0kX8Dgx3kU4oy8sYkGwKu7CJaRhGTUppHWn4JCmX5zoyjuaSNa0tARM1S6YgXQ+
PvWUZt6UGHcglf7Ft/1kj7aKjE2SDIiIbtADQ0Jj7fCenE7RVnBf3zt/NM3QaBVngiRwi8DuPO9m
kP/M4Otx9+JcUSjCgQEEdBvWpvKf49Xlg+NaBHYvkJvjWXMMMVmbVxX5Z75ap6oww0XPXuaqgYTV
nAY6BFq4Ch0ksTmRUykpoRnbmbYWuYNrgmLOeK7s9L61qVcMoBgASBaUNUpeu+NQ+GiGgt/ifWPF
zRfcWqw1Ww8CDH3Yu5yHaL1BggIUAdLcqfSKri08xzAWz2zTpy5ZBsXxKNtEwZ1dqOs2CQjKIhMV
Z0DzbwYtebTL/PmyW0nOQhEAPqZ9C4JBpkUpBCOTeNlNK/VSCNapXuhlAwhuW6w73dBGD14nNJiS
GzffRkjlQrduCC7PQOZH4mneZnZSORiggCRgNxVent/lxIiGQXGfk81AeHFEzxlUilMXdGT1sIPl
dQV3IlfcSSU/XgT3glSWz52GaNNV1Tmdyg2ihPpr3bC3fQG95FUrJMJ7wQhejdYEKiqHjJZnZgs0
yfFI61V7xqMh5ZpiHMlCiWjcYiaE6QejVtORp7KznpJ8VtRgJF4gsgqS3V3MusUUis5OI6ieWhFa
i7U4tcpS4WiyrRAcHaKnxnYAGyNTG+8pMX62k3YD6Nir7SpjvmyFjr+/O8OAOKOZfZTrF0efA06s
H0VS/315l2XfPvKBd99GqzrkaR3UJ8E2Yz3Xubs+6UNyJSblz6n87utFMuz1RPD1Pi37FyRN7eex
GJvrXEzE4rI0a415BBCg6iwj1PBmGffznCswTbKdFRzYKCbIGeNWGVH9bTQzD2ItfjflMTpMFJYv
MU8Rl5cVE2RkD9pWnpJI41/d6m/LtMLLG2t/fAKJsDw8vUDPdMXPt3cKKi4t8bJk+Vk6PfdbYzux
oTxdHkg2i+MHvNvjXKNGlaawTtfRb0DlGmzJHmq6ppiH5NItQvGoiys3YIuA4mV6yLbtTGh/wrvO
uV4dH0iQL5q+BKuVRZdnI0kTRDQeQpFWtsmxJ0tOPCgPv5VF6q/pzo7KZ9C55ds4GopUS+J8IirP
zTs3ZwP2qB/IT7fTXrWWKhJ62acFvy4avXcaAsjZao+pv+hb6wF2ovi4zLaE03lunHkkuQ20XOe0
n7ectGGGdvGgIrt2X5Vs9V2SqxQNZPYlnNRkpQVwLBSP5HwNrG46aUXmmauKcfFjwjdiiOC8wkwH
oJWBm9BvOsgxvaJRCVTELIBY1iHsFgx3rn37fZghlKJ66/14c5gI1etyDRSfOYaEtYGqeRzzqCJZ
orgEfxy4mAjYm9LdyilDWHQ4ymu7u/3NOryM5/spsVWIRtkMBKcvQHYzg0YelqtNd6CHPrd1dVXc
ZSJkT3fmpC8NfHpPsptpS/yM36eleTaxVJd9XPbjD0t7F7HqTS/LNsMIK7G+ZZn7WHDVzkoeWZh7
jPnu2xZrqWuiFz1qh+48LtqTYzefjcT+7q7a53ScT80A2HLt3mRWcz/wMcx186Ho3KvSEfYvZJ9b
lP1EBuyLYUGGHWuJzGRfOBS1HUiN2lb5fHkNZUYmhAD4n95CBR1XOKOjQU/th3m0wFNSWSEETh8v
D/Kx64Mu75+LmXUbFLF1LKahlTF0vWN7tb9ojamI9bI5CCd8vls66KgQfhdQkeU7GEXnr93KIPR9
Vf4JIaB//n7wQaeWTjEAYfWXsl1uuWF/ty2VVpCkkMNEiJ8+gXC1OYwtKdibTsvTyPenYde+uvUQ
kWl7nabCb0Hf7uGemQRLnyp89OMDgIl4P432rVb18KDWQUv26v4AM/H9XpkByqfomc6vy/CYSMpa
GrXRMhNWNg1F7S3z0IHwsAiusi4R+Tdocw1nHEHLDxyNB/rBuJmygGjNfl2cEbF/1tzX+zJCyIAD
CwZ61+XRrFWE6R/nKUxE+2XjRrYx2d2IaMscmpv9NA3N13l2z41l+0013U+JpikcRTaY4OxOMtXm
uG5oGGJ5yJLqPKO0ByLy/b7j9ZfN7QyfNtfJhzCRgLXlBx2dM6LvZjFPs12Zv9psOjGyZsr39sPB
//06w0T8HzFrw7Z0LB5InKFVzhztpoOCqD/QrPM32pVPum09EcKDsbdfzFplEJKAI2IC9Y42M5py
3SidPoNv2EsaN0CW7mujrjC5j7NlJiIDGXSYBp1jZm2dRbUzfytIFfK8j9AkE2qsinP0NDu9/uOy
C0meV5kIDeQ7OpgMAsvIUKy4qaPkXG/B//Smmmg52arrjOQoEIGBGhhVLZpjoCF9MoFc7tbbBt1Y
l6ch+7iQEORmP1cgDnTBq2j4GlRFCu2ubvbw8tdluy6kBHW977NjYtcTAlI2AJc1JzJpe6NdxfJB
mEjQ2kGtHE8bMzwmnx/zqrphLPl++bdLAr2I/uNJUhJdx6enavP0vg82lp2X8jMecP18+3x5EJnR
Csd8naVAVO2TG9nZV3tzvaY8D+6LmX/baO/hPT1RcW9LEj9RUlJzeb9vLWYDWa9HvSAPzGx+Xp6D
ZKFEFGDezGvicHx6bDAPiPbxYgi18mUCAsZW0S7LBjni87vkcqWbWTbsWKjutbJBe5EUt3NTenT6
zvtvlyciWSORp3UqCtq7OpJUqvf3SZp+0krVdVdyjIgsrA3jdgmqBjfaePNzA8HvXmiea9oPVM/P
TrMs3mQUigxFNg3BpbcKUb8eMY2u+7tcC28aVXVg2SaI7txBp8yeezeaNe4lc+NZpPJ4v5yJ1kUG
BMev2wfhAr/ltG7qFotVgmnMahfgqH5f92X6TyvK3CnveY0vu+SxpY1XJ4oPSwKdCKBbGoh/DiVW
hmlJmLA0ZuUclFb7qVl6ReVQEqlFxByDpcA2sa12CbAtklt0VOAFULHmkq0VQXMVNVOAFl0cMsNo
R9NGALA1tf3EDGCFzIUzv+1zVT+8BMXPRAydzu10dAaM5tZ/gXUvrlrDt0YaMzynTFn53GSQA4P8
mLaT87qjw9kEYcbY302kfUuNYVYcTxJPEVF1y9w3bQ+upWhL0F3jfCl6RUiUJQcicq5sy3m3ODqD
tdv27g+/JrT8ytIjEAjQrmwGZiJuLi2hK1JYGKUZWxxN411qZmeQXCqQ45KgJYLlNt66fZ+iDRxA
mTAn9a/GMcOdtX6yLwEaz+/AxajKD2VjCT5vs3lrihZ5iJ1VP8u9+lTN9e0+VY+pZd1kRv+XaWRX
hjERGTcO62JkLjJFPV37LDALrXhji+W+lenU1l6tW0Xi97ppP12OOrK5CYe8ZdEVLyPIgrb6sSwL
vyl+7R0uptlnB0xYK3m9PIzMmoU7fVFnNKncxUWvygsxcdlWkdJKkhQRJbcS3bZnXHWjtjtTCvax
7Xdqvmz5Y1OBfWU7TVfxyBMmwubA89n1FOxgIJAfTxpDClGyp6nOVAR6khAqYuXmzC6yNdeRsucj
Mt11/9o3XeqjeKvwGMkWiDA5auLO1pWw4gUIKTLm3qZ6T5HYkMiBarZsK7YRvjjN/BtiJ5L1Vv+b
o2+ysvqfdUEeDXP/ctmQZNFLZEKFYlGxGCuDwYIfIO7YBtURvOWE5cahp2trydluDX4GyAzJy+Za
D2AL7ANklzDqeq8VD3qS3RJhC7rmVuiH6uxoruknkCruNyiza35ZNWNweaKSEUSgXm4WrLZ72MPc
4b0bpKOvTq7HI6Cyl78vOVRFoF4+6gZUp2EOycAiN52CJjF9UwdXdbY9LM3p8igyoxPCCwULqMl2
w42Mcfum6dZ9stuK64lsAkJImdcaKve1iVv7YILNP/ni9O45bZo7YOwfoUwzXHcQ/wufl3PwsEMD
I0pasIHpg/Y6LomryM0kkxAhefO4DhBLxSQcTm/rid8UC38rDPuF63z2iH5d2i3i71g+txRXlIM0
xUm+JPVSPW9NpWp8lMRgEXdnaakDVrYWkcXojC9t6yx3fb9Y/moSPcpaLUc37QQObV0bTr2badfZ
1r+oWad+5E2DYQES+t4nXTiP1xFnMJGNNeVoHXPH49ODHpKSnGZaXheGRZCdrUFOsTHx6cl0c29C
pu/PZfP9srtJggYT7hCrzntrJhXcjQEcApBdfjYQ/p6cPLEVybhsCMGjjcpZGM/w+3nPvab/NHc/
dOvKny+4tG5njEFmFpfccXzJsv1t5+TJ7q8TEWciSI/1Gc10jhtWOpnfW918paOKbkeyKiI6LzU0
CN31xwWomAK9n0Aj4mzPuWur2qBkAxwB5N0bw2jUVbr1gx1pydC2fmZXTu2n3Wh9nuq25dFl+5Fc
FUXZwa7Ew5JDezvSO5+m+XrbQusdPUos8fddhTOUnAkiIWpjrFqm1ZgKs8eApNW3Gi+hCuuUfVtI
1eul4Bk0ou0oXfRAp9rvHVIaim/LtkBwrmHoQaZgoOGDoVuioNwDOVCKCsLlpZecBCKlKVoy5sal
6JVwNtvALWZevA4a7qDSOmVGc787eR5eN5LgZftYOysQaoAJzBlI2LgRTOyboQOAuwH2WG56fHkc
iTGJcDiD5nycczSw0KUPCod2IUGieFAXgrRpnL9cN8qRlL5zjDbtM9CCovts3aB51pngbrAtUE8l
48J9gIXm4PI4kkNOxMNp5rJraYVW5bw6bcVNtT0N+d06rN60xMRO/ZyqIqxs3Y6/v5uRtaV0akzY
WT83gZ27Xyw2EM9I3Siv+dvl2UisTaSyg0QZt5G1gs+hWlBvryG35GxhSomHJ+undbeug5oxkdRu
tRsg73IsW11bq1dMbHsCpV3+eHkaEpf8U+5/t1T2RCH6M2Dzszq5hZbVlz7tf0NwTeGTkmjy5w7y
7vN86QrTXGDBdY024nmK2gqUdpd/umyXhXOUWkWeUSNDtx+YG9J5fMibNQIj/w2a8q7L+v706Lz7
+atFOoi3odOLo4XWK0ZaeIZRK/IYydKLKLnWWnTUzGCl1VzdzLr9yyrBPjVX3y4vj+zzglsbQ6k3
zhFsS5N6JO1DKLGkrYpH+PjKB5VGkanOLpwMpRK0jFUJtGscjs6XZHkZluKW9+Q+2bpv/eYowqDE
iESk3KI7ZB0J7g9ou4o7Tn5SW1WhkS3S8fd3G9y1Wkp6DYR7+Za8GkkN2nKgL712G16u24VjTu8G
GE1n5VuP377O+i1rdgPy39vtuqi+LwlDIkGdoxnWQB1MoB8NvEHq437XLa7lISMGoV/JqafnW3UV
rI+JfHUDEJeTTbDpIAf1p9q40XuVM8jmITpzD/3hhBP0XSepT6c7WjPPpd+X4q+8oOHlvfhz0nxk
tMK5Xae2O/Z0Q9Osv22oHvuZDxbYffQq/+g9qtNIn8ApT708QKFL1ev0sflCz/qfJjA37dBqBYJI
PjDHNwoztizoK1+ek+zjgpc322xPg0NgXz20oENjcNoq2mYzmxUDfOwhVOSwm/QcmLUK7w+2nf6Y
TAcM+NZ6ng2iOiJkAwiHdbNW1rLNOmoT6LwAuMd4KZKxPBWrriJW/zjxwGPsPzdg37k2DBQj0M74
oe3um1OvsdVZoZX356RqTx1BvpgZirj+8bmErqV/DgfxnNTROri8ViCUMJM/NMx6Awzjq2mrrtey
RROydNDVrF1XHq8e+5GA9ue++mQqscKyGdB/zgDIf+joUHwdjNAx1927dEcjKnFPOZ8UMV02AcHf
O4TaEd1jeM4mZpS5JK73h015FZB9XXT0mvf9iOcBYMRRX3Kd4nkax9fVMq/79SL+jfWzU0KQyY0q
Nt9bDULVnH1CChJedmrJzxfhb1rTQYuxxuchkX7qEvZ9S7ontymvw4niePjn/i4csGDCsDxTjTY1
2ubfGlz4Lv92SUASkW1L37K+ZIgXVd6+dKbxwozm8+VPy5bl+Pu7s9SdkXt1K2zG7d/M4ZE5t8Py
93WfFnzWrVa9AdM8Krzu9wEdoTn6IkAlcV0MFTFtqd45httiPyc2v1LdfuTLci5KVcFV4q4ig13b
kJ3YLt4mK3sK2l7/CZNB59SyWn6Xq8gUJEFURK853IR+mo59LZIm9+bjgSAxb+uZ/trHtvOqwdV9
U3M801SxI8q2W3DiNGnK0k0xrQ7lgWCyCMJQAxxNrrpASDDNVIStZWaTQEwNFSl6f/AeHGrvms/u
D1K2OVYzmklcQsSu2YDB24Bi4v2b254JEUIjVaHHJLV2KuLUwMsIES9UacCYR5HOzOld44Ov4bPh
ET/xdOr3fhqVKhS4bCaHBb7zwFy3WpgyRmvMt2m+HVFnu+x/0q0QfNtu0gmQ+H9shROUt+Z/JH37
+NpCRaHxbmsSyiYHxeGy/TZp0IjM6xOvAMLPyHPbrqFmdoFiSsdR9u9sk4rotb1y+nWyEFOccfMg
J/JiceuuNvoniIHfd2b3anTsJksZNH3RdO8Nw366PLIkHojYNlx/m8YqEW6K4b5lpbdP403TDBFr
pvC6EYTT26jG2k1zLGOWfdbG80YXXwMXq63KCWV2Jrh+Ow1sma0jYJp64Jb7VyCkXy//9I8vGlTE
sxXOxqzuuJA1O0hj9Z8JfXaXCtA84qW1ikhB8vtFWrt8TNfNKREseTI8QV7vu21niqWX8INQEce2
sUVbxw1mlfVOH3Qmfev05Xd/CPmU5uRBnfMniCL+WpP8eUna8+VVk8RiEeFWWGm7Ax+Ch//9nPJP
Zkqg77UoCqmyjx9/fxdVBh2iTcNxhx2K6VviwoqM/kAv118v/3jJ0fUvYrumW6e+cWFNRkV9Nys/
Wc70G6C9T4XW3pr69AUdGtDVzlh4eUAJTwgVdccnlL6IW9gNeCV1lGJYaHWPxCLxxHHZMLVz2t+5
Gr9b8pOR/Cb7EvcEUmbEOmeARo109nTzse3rQAdzhSIcyRZZyOl717RQk0vb2NjvHf6ChzN0hSis
Qxa9RYBche6Ius9aO87O2oMddTH3Z994nkPok0eJr6qFS6ifqYiSW4BEKJMU4+CycHMwlEwxpI1D
+jCGNGqC/8D0IvFgETGHwkEBKqcOxFFgQpkfq6cs+Gl4K4Y5JNevFWsmVATL0XRhABBBknbxdT8/
6Z2XBNBHfjm4XbIQsoOPSno0ybkgAuKKnVQjJH7s2Hzeo/nMbp30Zv+hfZrQ4epDtShMn42Dw9k3
FFRJMrv4F1BOA+U4pxjxEPCGlOJt41tn+kD81C+eintVG4fEtkWkHGFl3tTWbMeHJKeVgpuCecP8
eJ0zi0C5hqd6ag77MQknhsIPvdEeSsM3/DxMgp+m6RmNB8Q+8/dw+g+cpTILFK74KagAl2qzrbg1
P8/tN9tUbcrh8R/kJSJAjnPejP3gWLFWe058cAkld4XtDcES1OF2qlVAX5m3mkKWwFzeTOgDtrBw
6eeDTaiKk7shWn0jMn0IHZ52xRZJznSRSG5DQ5JJwDUV79lXVhjobgYBDr/Zx79s1JEvm4HExkSY
HDH51DSkBFVw+9jyL1R/rFQyILJPC294FeqVw2BUVjyjLDo4j/m4Rp2tqh9JdGyoiIvbq8WsaL2b
cQ2Y77nCfmvWE7LBm+xWP7E39uz4v8uw9qcTUZwHEtMVgXKt4SwodnMj3jikiwuvISp9Qdl9R0TK
NYVd6lCUTOLkL+drXnrGDQv20556te3NN+kjDeZfaaB6upXtzDHBd5nJVPdTWjYYTVs/dc6dTRqv
T/++zqAE/y5WyzI2UGrHrG29orqvmtS385+XPy7bAeG0d3ewKJWgh4yzbH50Wsh5ESu47tOCV5Pc
6dqs5kncOtmLblWPzaLqkJP4sUgXx7oUUnej48a7i7pF4d4Ta31oi/WcUw3DqWBPEgQkFQFp5bpM
wI1hnO53fx78IjDeSNydm6gI/wOrouS4FZFpKKQXOYoaGKVH56g35x7Yn4IUKpLoq6he2RPxi1P6
qi2e8fny1kha/qmIUitH0nXujiEBFOde/pJ92QPidbGDuv5P6DQMZ5DS+bWvUiyRTfH4+zv/SOtU
r2k5JnHd3+xJHpop9SwNRKjtorA22SEiYtT0kaGJWeuSeJ0894H6lk9+GG9GoBMveT7Izopfm+pd
VOLuImjN7Wq+jIdL7i60cNGsRfEo1CtqybK1Evwdbdh4qJvwcT2tYhDvgtWxeZwsGuem6pYmC/Ui
em1voFvKQOQZl6/1Gbi7kxEaLxkMnP9KNW97dbzmsb1JuW9VnuoJSrZoQjzQM7JuQ48x9fJmLB60
5tO+X3dXF0mx6wx9+AxPpzFYN7zV8F1a+tM6+10fmuuksDDJ7xcxbW63bfZiMTdmy3OS/22btTej
dfWyR0o2/V+oto256YDmg3jZaAAM5z0w5H3kmF3rrfpkKEaRxE2Rdi4tIU5smZkTl+TT1tZBBxHh
Sb9jvR1Y2dvlmcgcUQRsN7bdQ14id+I22PwtJEH7nKHtxUA2DzraCF24Xy6PZHycn4oQut1cx3wz
MJtxPOXt/bQroqNsL47x3gerJRkdqHs7UNe+a8rbFO8M43znZoojV7pAgoPbRr0nXTGmpzkCbUjk
/pg6bz3ZKCzrKCnPq6f/UAmVy5ZION5LdHEDZTSkJ67NXtJ90aDze93iC94MbwAqJcMkstWFsu/o
4RHr8pdll0FRG3pdUG4F53h6SrAUN/UXEuA0DHO/wRU7bAK1iqJkdUTYXEmxD1PGSFyC9kCrQGGq
qxpVJU9JInec3q9ZhV5PAjbR9MRO42mJjKiPp+tebkWIHC3ISozRSk9DDW7S9LFyDV/vW083rsvM
ReK4rtScgeUGtrf6y05uzerl8uZKfEtEw9n9yswJupgnp1i90ir92srDbn9JbKrAnkjC9B+ve+e9
ba1pI8jWsTTJEsxT5i/OA7WU+jyHfX9wKf5jtO8+rxO95SUE6U6H2Od85n9BBcKrzsbdduoUCYDM
dgSn3dZWT8Bek+KN56Vkn/Lt3jAJSDptz3G5V6Yp5Ad/X94OWSwSGeSA06nqorCPWLT8zh6XT2XQ
+M4ZadOre+O+qNn9ZdsivNSXe0bGNdun2DJMH+rRRgNrJYp7vSxkiBA5ZgBxV7NtigFIrDJwSNOw
i/PY5N5sBdWZ4sUvUfUoSkxY5JXbChfcSbM9x/WIVCa2sgLAgW+roSLmPG7zH1iYiJirHWuut7rB
i6Xzg7PdM+gQWDO71dIupE7lza6qm0Q2k+Pv7215Qd1JHzFSoTnh7nYnyv8aptulVZU3ZAMcxvBu
AF7U1cBZNcWrTnynvM21zue0D/XECS4bsCSEiwRyCZ/11lwwQk143PfxYlwJPBEBcyjD1jRx8eVy
i/JSD+oJJKaLrgjgst8t+PjCC1uzK3wdnJOtOwXbrOLFkeR4opDrSvskydJ6ijnbgmykXrL1XjtM
/mzXfqYqxciuxv8ijTMaq+cdhsGl9eA9yYLKR3QyPBqVYRpl8eX9/ThsEBETVxFmkc3Ru1jLVwj7
FcTxEtfsTsUAlfvLQ3y8FURki3PRAYNmQtrF/fKpSanf7XV0+csfB3IiQuIgaI3akYEfP3A8btHa
uXHHjnsozEX1Ov2azBzZdzkGujMoRpTNRfDosd/qgq2si11sfGX8BDNhcHkuEqotIoLjttmd9TG1
upg25qvdODGfqhjs7N+qtEL/HLM9yOTFttaEhQ7gpOrNU3JVJSJKTgMknxP0nP2pexzliPr5PH7r
SMBdbwcIE3j6wP3CzpnrLar7veQ8ISKLnGtnG0Sm2gmDgkX/eMBfvP5H7lvekcVpb7uKcEHiR0SU
i80sLXPATQk/CqdQBz17ErDPJDaiKnID1fko8yIhWbeHHgwzx5Fy3C61ZYI+1ehniZI7X2bowuE+
WT2z0wGTyF/WwD5XIHU6o7oHSRC99XAIV+cqNliw+pAGQeWAq5gxZfsk4uvopLm6U2Fide7pIQ+L
5/6H82UIQOqR+jxYbg1VE6/M/kWs3Yp2yjEdMJQRswjScHFp3gwBdCPiMi6uo9wlIuAOFZfKaloM
MrPfCB/eXu/+uO4hm0xFO/XH2QURYXdptxotGmFxPLi4i/PpSavQiWJO95bRpp7bZJGe8F+XY4bE
7ER+OdpVNmuqEmORG0AhPRCXRNbmXvWYQURyuXo0WObM+RhP9a0JhINDLM+27/rsaXVUGZIECU5E
RN4MSpCtohhkDJbweJYt2Fc2enwJwXnguV/N+BCicI3OY4aS0EO2R0JysJdaXw7lNMRF8jN3IUG4
QugCgRWqkN6UbcE0qFTfJWUSIqL1NGhjFb0B0bLFX8L1rgrTcAMLkRPq2v8x9y3LcetKtr/Ssefc
DfAFsqPPGfBVpSo9Lb8nDMuWQYJvgiAJfv1d5bP7HpvbFG9rdAd2hFQqgASQQCJz5VoB8m9fLwJC
ZXb00x2/Z2tJrHaKximkoVqNw7ZXp3GaQmesrlHWHL9qxa2BetY8iry30DyBjtZc3IllDqF1+XLj
l0P07445XcPzEDmrijanOFzZFyoPlvVZNM+W+fhy67/32+gaoDd2ziBT6IweZPttgdg2NY9D9Zil
MpL0y8tdbB02aw45v/c8XbV4AxvSslnofMiiAdNMQ3rTHqyd0MHGnZKyy9z/5PUvVdq1To1eLpAI
0QYyBPHuNxZ+ktdW3L5D6n0PZrixmtYovYzMZOHMxnS7/lWKvJv+PFr5ji+1+R6rOJ1FTbd3UGh/
ANRvjIYrUMvFYxraQygj5zsST2cDalQ7/tWG57bG4vmtZeqsQGeu6V5xawGV3R6qeOuUXEvMloXl
9npyugPKlubISdTn8amL2vcgKvw0hPVhF3azZSEr64Z6X+WVAAAfDBV4n0m4RDIsTsUM6i7ABi4a
S+XDjJLU494Fc2MBrEF6qjOy2i0xaoNv14BHWoEh2RHVJ593LOby5L+x+TVAb3KpZB7j/eHCH99B
BNgdZWgvqGIjt1n67PkPo0fCfUrWjcwcXaP2zFSYZe6gQ6ePL8pqWZgNoRGPoXBRuxjUwRL3YZ5E
e1n/jXW3Buz5tcWU6Fl3KOfnvrmtMVM7Q3c5rX43dKttAOq2kE/SaDm9WZrASfJTEdoBr5AFKBDE
3dPa2lhza9Aey5vmIvqOPY1hq1RXfv91QoEwk3tL4GLuv3uP1TaAAkagGit0kIpH78CS5ahElNmJ
/ZVcd0kb7gOvfkS4f9fV6uAv2nrKbeTNcRqDaf8WsPyDO0TNaRmREs5PLPYfivuMB/ZHlHjkEZg+
jL2o09bZsIbmjW1RLZ2Ne5a4ookVISX4iVzNobwqT+q8fNpZFFsGu9ohmK8d2qaX5Y3wKbaHoDVj
92rpsTK8wE300RRhRwLwm77c4cbyXsPzFLhSIL+Ht2oEHAIzD6tdUZKNV1kD8gp7buq5QNOAu16N
Wty1HgbMNO5ffvINJ3ANwjMIKAogEgXO/UtSfhZHN4N8YPOtkI+T7R7V/iVqw/NYg+8sl/Vs9gXu
tWY4RCbUtK7tsIiNeAjMr8YDbXHtxTKIy3d72c6tWVltDag7XQxJ8W6j3YB4LT86vN0pqtt6mUuX
PzkfuWWAcqFH07PPj7Z85xk+mNbeeM61and82K2nX20IuRYLh1h3fwCSNZytu7Taw45ttbyyf9+G
mrY2TPdCXh+Ys469ac/T39gm1xi7rsCY5xaaptCGtMyjra5RaZ9ne7zLW+O+MmzCGiJE4UKvkagh
FCQzgpQPMpla7t/UEMk6krGxXzcDf8PYaZFDXNVxE9I8FerG0jJ82eg2bHpNPVdldeemOLiS2Szu
EOI8gg3zQYlybzvaGKU1xK7LWZ01pnYTQ3tWNLQXp4UUV5VI344q/doZxpuXX2RjJa2RdaofO11Y
zE0Guwzq4qZ29s7brSFa2S4rad97hgdEDVuqSyR/iPqBL+Fk9s2O57318Jff/2TDVKgpZVnqJmJA
TrMbjCud8p070Nbjr4zXc2jpOLN0E+Dc03Nq++kZQuGQxVLjXkHPVhcrK3Ybkw60wCTzwtZvq943
P+tqbK/6wp13pnfjcLBXAT2vaBFb6bBOl4JZD7Ml7orCf5fJPsmGqT22uEqEFqFvX15MWy+0sm3p
sgzEbAu2JYhxxtYCUAo3lzumvGIHa7wx42ugXWeB1kIMGLI8H8egcstjlVuvG6s1vM4a1AJqPLSt
CyM0jeXeH+QSFrV468DAe+U/N2TcKyHf2GbXwLrCdpy0QIozaareC8qsK8508JfERwbmTFDC/qos
N7Igv5oII2CL0KbjJBy6QNALCLU/xjbdi61tRTvXaLqBV1rWHdqnrAj84egKE2Tbn+dOQX8CUvP8
avG/edV3Mu6sgI2dcQ2pk70JjhbTdBLHysI5s298R4XlAugEycM2+/bySt5aZyvrpw3z6Fi66KWf
z8SuHiTdEwTaMJI1pE53FTQiCs9JejUnPOOxLOkHSfbYOLcW1sripTYMuUg8uV/IsM6fIHsSe2WN
gqHHl4dm6/lXRm7KXOZ0Zk5iWG7QNeI9z2QM+bc932aj/TV8zlwa8J0pvIDLH+rxOVcnlNcFr3r2
NXoORMEYGp84iTV9GKZ70JIF3N0JmG/dyNegOZ/5HUPVn5Owx/46u2cJ/TBT6F9HaWQHGmU+47Mz
xaLYjWptBZ3XCLqBW2wG3wyG6qa/zo/dDQcDmj4gjpK+za+G90443phPoL8T7+jrSFBRX/TrhmJX
yuNpjz4bqLK61Xvo5UQt+fjy/GwY95qHrq5TbcsBxj3VIiDemc5uUk/fTONdDQTFy31sGIi5Mu1R
5V1rc9gfsPgnnuovRLPbNJPPxYgt7OU+No5d0/x1kADaM/WoLzbSpvdzmt4PzL0GgfChKOpoMJoP
DlU75rj1Oit7pwy8klDNxZDN2RsfKC8TviKfizBtxeu86DXOTuSSTZz7TlJmcgkEo20AauTo5aHa
mPI1tm4RczUSA89vWFYWaM+/VnOXaMs+dKL+0GfZjnlu7OhroF3P6WxoF/0MhRf0SAIb0BJ+3Stc
Xu0nNxRV2a0pFHxD2x5PyNWFY/XozQc6mmG6px+zkTld4+y006W0N1MHtd/5lKR+vwS5hmEv5Ox5
M7SNyrjxai+ATObOgG0srDUCz0gntxepgQGbbRGwpb72HJRAzd4HyvfSMFuTf5msn0aupS3kkUe8
lZm5z2aRRoVjHYDSTgQBdcvU8R2nYetdVjYv3XQaqw72WFXVZwV1x3mZTl7mdgHh5uus5Ee87Kd3
4YIOsvMv51a5fB3n9lRx75VNr2xcZga4zwY8fpvXt3Pjn41pj0p5a2RWp3kPllTPBY9NYmeWOliD
UQKe4SH8L7r7BWDply1kw/jWsLu8dbSYDHiJXQ7Y8sjdc11Am/J1jV824Z8GPuepSucarzBUJiTV
FnKtc+PD69pemXY3styxJrjprV3dtiMia6U7vUqhg65Z6PRCFFMjBmVh/HGQKKLxIdnp7l2VNmxr
rc+6gGaV0Ytnbvj9sdPL2xy3Gdll34wWlf2mf3h5hDbctTWwji6SNINEN612nWCyx+uuMB9po5LX
tb8yXej1GW2VYYvgqXAPNhHmsTfb5Ro0X/SVr7A6rZHzspdsQRfUA+gK+ux0tCPtsleuz5X1LqZj
Oz67mNhcXY8Lh+BCtnN4bg3+ynrFbNHarNB0iwhjJYfnuRmOLTN2fIuLBf09zUDWoDoBNJBVFWge
DCAx69W96zsRiNpi3o13MyBj0pl2uvr9DkH+Bq4zemupfCyjkYk+bDL5zidiJ5nw+1Eif4PXcdua
WQojXiCKE4x0ALMWinJKJ9vZn7c6uGyuP+1AqlNzCR4bPHwp7kEQFlnp9ADOpJ0FtNX85fc/NU9I
n85gqMSVblhQzV+xOlY0zcKc7XLLbHWxOojdQjmQh8Hw91TcG1n5njXTQyasV1kYWcPkcuXOs5dj
IRXlcqP1eJ5QNVMZ5beX94itxbMy4EWPYEJ0cjhgQN2/MyBxkYfSB7HXzgRstb+y4FFZQF5OpZvI
sQyZKGxAJmUevvzwW0a2suFC261j1PCz/O6tFF87YUceTuGajAHeIQT/88v9bEzxGgLXLIKz1kQ/
vOujpmoecDrEDQIor2t+dQqP7iS09rCJ6kk84VJ6y/oing3nzcvN/7gP/GYvWiPehNUZbS3gZAtj
rp7Z6PQhNBVBUNU1XqRJ2oZ85A9ClJDbU8vz0pY6aKTpRLLpp0OVU3KZNFTJSUOAzLQDP2c7qrAt
qznOR+pHLz/nxlJZw+aKsSUomrwMw1g/0lJ8Ulzfv67p1TYwjtnQmCUmkBFU40qSaFE+va7py9v8
tMNAbXOySAkDmiuEKviXSu85ZxvgGLIGxiFTldmoUXET93P33kqcYxbxd+qTc9uD+mQ4aBIY315+
iQ1DWrPWzeCSXFwb4wNqVIAhblv11HRT5OUdVF8JoCV7sj1blrTaDhpIxg9coyNS8WCev2uF+sXy
48tv8XuHnKwVV1PeIMdaYLyyBfihGoxlHQcYosHOvJfC3+hiDX6rEL0xl8vzdxb4B1jjHOxhPsne
OpYNf/eq11hj4HLUDDt+hz5K72vf2de2zQNDC1yNWfxyDxuzsMbBQXy2ZQ4uFcnkkIC2H60pT4Z6
Z7vZanx1oqeDHqbpsuNPtohoOwdFfkB57c5xuDUBl15/MjfaOtSDHrCbKMZvu3q6hrDY0fPAlaNd
sZPf3upjZdKGPQo+zQXSb60BJeLxYM/9maj2IG2y08VGxJOsCelsZqecDehjCkFjg+LRGAR4APgD
/353AXHliTp3d9nnPbWQDdwLWYPf2mr2RMWEm5hqqs+qB6vXqGYZ+Z7XhiRTTjTUjQ7NcQBc0bHG
s+RGEXde14eiB3+1Y7jLoYHAxYHYcxq7k1EcDb/zkin3rFAvfQu5onHvarSxIa2BH5Zw3F5VWKEe
KBmoplieZZjXYduWoZmDGzq3opdt4TKpvzkc1xgQScuSiw77t6yHI2b+w0L2Sua3ml5ZwthlhiUb
NC26B6ueA2uPrmQDUkzWJEssN0Q3Z2g5fWd95F/6K+C/b8i9vvNvpigNpkdylMeXx4dtjM/KGIo2
K/wC8Kyk7t7O7IEBiFEpFS8kR+TsdfVBxFndVPXc5SIv8D58tp8WswaPMqU7m93WLJi/7hj5oglX
C9o2dX/lpPqAgqfg5bHZ2CjWgA8bApqSzWiapNI78BJcIr7uWCR53YZAHryuTo6swaVgL7FNaDVg
eKgNKRBkpYYOTJJ7UKENY1srFqdtbdd2gR3bpQ8LBXylPjL+cSYf85mC+mUv1rtRZgS88K8zUZmS
py3uSomMuy70Tuqme2Yf8jPYQ+79ULwf3vdv7Gv3yUyjPfTyxuSvsaWky+16brB6p5Z9T6lxTDu6
47VvNX0xmJ9OotwqlnzycBKBIPEt+K1P2TDu2NxW06uNA1fWmiM9iAOIOm9LIb6Vw545b5zO7ur8
hLCTLMXFGjSS2kM23uWaI3y8eyXbav/ySj+NCq06o+IjlqrK2tu5do5lpz/58rUjs9ooiGUxQbEf
Js1cvIMAwnnx9gR+tp58tU8U0qd+oXD9GNIldDN+qrUbUfgwL+8VW82vPN/O4LVEkBV31ZTdGL08
VMjru3LZ03Pa8ijWfIxl11pqrC5ZGu9AkyXyz8vTfPRjFZlgvPjuH0wwX+wr4m6s0b+hPqdOW8Yl
Zdv1zXRSDi1umGEuyatGa80iZ/pQd2aXW1VBrWSgRpD5H6x0Dz20caatsW3ztGRkAYwkyQ1yVXj1
k56t+6xEYZNDz45K93yLrR1vjXUzZDEYYkT4bISWZwhaAzNsNVJCBpj4LrzdX2kxfIIgBQ8qmuGz
CUV11pDaoa6mJp4yqwP7aH8/5i1JvM7+xBcyRv1iljsbzQYimazBcpY2unE2LgFW08sfcqLGCNcz
HbXM7JLMLZ68hpSRBSawq2ziU6xQtZloPqShFrR69/JkbxyjayCd59O+mDmghhWqZ64tZZvtle+X
+hPxRXoQVab2av82MDfEWlnh3Da2n7c4gipkHm8tm9bxLDs3Au3Ql9xiNOJ9kwaZrpcolwPAANpd
IgsSb1cvv+rGUbumzJvqHEpeSwdnpDTVbV8U3lVR9f1tSxedKF8+q9bybxiQbTshsg0zXQvMcubQ
rIACBvjo51qFrpM6LKSM2Hv6axv72poXqhRNZlSj7yaN3TyR3v5Ysf5Nptz3Lw/YRmENkiu/HihI
mdegk7yEV7srHbqnAsxpYXXIwyl7AwrYKE/2UJeXFn9zE1gjXOYpbRr7kvWxD2A2ORSHC59Mleyd
vD+0737X/sph4GOHWCVDKpKb5KMpmhszfy84DcAyA8CGHzDwaxdgpS9zcteMHWSHrchy/TJ0wR+3
5OIIXH3U9ZUVIKaKOP8SiWl6V457iN+tOOEaE9M54wzeY1y6HGmkh6o3rTAjZAgQjJgixwaDFaIS
6pS7FZDTAHV69acsXxIyZ9faMd+4XtkGvj/neCOFKlQyWqHX/Khz5Grv3nw5jX8ziGsh4dEolxF1
SG7SxUtixqC5g2Z9PMR2Yh7LsHjaWXVbZrNyBhh1VJ1rQFh7lKXZYR1lUJl+MsCk7CkQ5pJgOlZ7
7vfWabTak8aiZ66i6Gs2poPvfmVpjmqnIco8++yUxuHlV9qw0zWfI9TKzWGe4VPmJkg2gKZCyUYA
SYfg5eY3d9aVnYJbzVqofbkLnUBBiNrt/JqdCCpoQGb6ur1sjTJtCglpAh9dQJNoCgYxDSGpu28v
v8DGjK9RpXLOx9r58fwsb4OBmeellXty6BtTvIaSqmVglRrx5LzngVV9JJMOJlUEnnSOS7uXKtp6
hcvU/+R7l6DF9aW6+N62rO6awbBuqObWK0f/0utPrYtB9q5pYAGV4otnYgdQz68b+ZVPP1lOB0Zn
NNxYyOc/pmxPyGJrPNZGLBx/khwxtto2n62274M5zXYIpLY8pzWYb5AZ89MKUyqwy51QRhZyFPN4
PLrQZezrlWz4RmtYH60MpjjEzJNUZXZc+Kl7UEYFNRF2KcSch1dyL5A1tq/1rMKrTJxOMk4PELek
R34gPL7QxreHXdGSzeN8NScZPMwGjGFw7F3hhRzqubFZ9Q5OFhdZJqvsAqOfUPOrUNwCgFEZWgqh
vllSA9tjYx/SRu4hWjd8sbVGLVcGF3OOR6lw8Lo1qBOZODt1+wkT+zaT5f2FDerlJb51OVvjALO2
gLqhcUnBeeWTaTAR9ikiqaa4SWt2nXv8llrkaqHOTekjs6N0POTZLZLu16karo2ZZIFT53uGseHp
rIGD7VI0PpN4mlJNT/lSPV7yglVpfijE9N5n5WFs+BVCGh923n7DENcAQqcCP5K4bH/KAuGGW+QR
r5xTruosYMqKTY7aCglNsGI4aVIlKZk+wJkIa6M+ibl/XbzmBxL4p/1r9ls+zqgPQckIBIhtcSBi
Lz63YaRrhKHb24XpMLyfrQBYVukJOPuDUeUReI92YHhb8fs1ppB7ndMT2SBIl7rHWjSgfcFl3oUK
qvCa+z4bYy44ANIQUew78oGZOnK7JknL/kuVe6e87545UnmUVjAuFyz5KFCDCsW/Dof//Dr/F39u
7v/lgcl//jd+/tq0us95Nqx+/Odd+1w/Dv3z83Dzpf3vy1f/75/++sV/3uRfewjafh/Wf/XLl9D+
X/1HX4Yvv/wQ10M+6Af13Os3z1KVw48O8KSXv/x//fA/nn+08la3z//442ujalA4vXnmkCn446+P
rr7944+LN/yfPzf/12e3Xyp8DZo0+Zh/WX/h+Ysc/vGH4bA/bQdikz6ltu9jb4VhTM8/PnL9P10b
JejMc1zbdkB48Md/1E0/ZPgaPnI9aIU5PgFHCCWXdQX2mx+fmeafno9jFqhIyzJxkTX/+J+H+2WW
/j1r/1Er8H/n9SD/8Yfz46L/b3/atU2HonPX9wBV8pm3vvx409ibk8VIPKp+5uCXYghtQogxddVN
zXNzemuYhSYnVk6GFZCswb24b6itnxw92E+ctyn7PNBBoCjDBz1kaLmuFsHg14M7h0Q31ufBdKun
dJLzkBCIvKsMLpzv8IAYhMK79sVs3HalN/jhMrfTEjg9PINrMOmgdD50uO31Dwo/fGszKAkcU+gM
NFbcZbnN+hDp5LFCGB5UFZ+hJp/6x9bW2FYDm8h8jF2LWPzsLYYNQU7DAE7Nr+DtRdIbnDokwLi2
x7GUY3eE4+1bAjRXaY9KBItL913KCgohhsHNGFJ1vskd8s0uB8OJ+FA5RjioOa1NkP26E70ZBghE
39RkqoqrUZpVF/bCaBytghHAb9+OrJF6Wt14g52590wPvgc2LyhiUhFw1c25/Jo34+CAjRxior55
n9ncAIQ8mAZCc2SaHXAKN7Isoa9iuYuIB6uX/j3CNLTH7VGZ/rlfsmYMGicXbUgFJjugwKGbYTFg
/YVWvigauvkwqkDxAmoHcdOmpSHfW4UeQeukUi6DxlIuyARSUYA3t1xkcwXyP8TvAZJe+GDEsjPm
5UimznTAmIlAiZ2ibaCO+8TS7k2Wp528nlq/7u6KrHCWJWgK7T/5WZce6Uiz5dBrNVX3cKJAWsSZ
Z7UhmyjEuSC+4OG+K+tMiLcYauWHhYXKmdCbptQPCAC3bewVE/ItyqKX7+r0rlAePpusQtAiAJUZ
PuzHvglsbTYcqvNDA+EDHxnFA8/q+a3silYf0nm6VKvxUXmhArU1F4HuLL/7gNBjlV8ZmcEJuFPR
5tXcLBaU3Dp7qQ6TMZqy8QJoimngI6zUtCcntLJcduXJmt1WZKHtLAIi1UVNivwTb+28iCrVWdnB
BDRPvx2bzmyDdMra7Fi1qijOS5NmH5ocZBsHqVsGYYhG213s1m7/qatQnxC0Ix0/O5PwlwCIMEoD
6eb2zehoJMscmRqfUJlh5rHvg+ME7Na1+wbVIOAxqOqaeWdIUs1WMNqWOUZ6zoerzi/K+VBOoy4/
1f24ZAdAz8BMVTFfumFvyKaNABfSTxm1bBHmZb3IAH88X5h8Vfp5SQ0NHBRLvXdgVuP9l2zJe+Pa
rwz1BWiScTi0mqUj5s6bodQyT9mzaPPiTdp2bRWx1B1IMPbA5sVeSm1yELiSflmIrEUZdK6D+XZc
pU2A5yv63TKACgw1SvvmsKowR+GULhDAgi6qg1S5qz3sJWle9omSGtOLihf7wJxBmaEx6mW8Fqlf
f5E2yiICv5x9hqjq7LIICW81BXCideAthN2R3oIUExS9erCruUyqYGoLMl2PVcm9IKtmXKbSyvfA
h5VNS5nYY1Z+czgqpeHJum4eLG4/Qu2PzIN/1IbMHivEfI1gIVR+8drWLx7dzIRkb6k9xSHF4Qx5
NEK/F4z6CyhCvosKhy6YSJeuiBEy9oyw9ueCgVGhll5UcWjfvOu6QejArTPw4hvEyHXoGxIKzZjn
Lg39iTsMXKCZqgIrxxZ6Giu7W2LQZzkmtDlIzeNMptg4AOoxEeosJgb+SsfxjWgxUwNstGM1uzET
OiVHw0EGLTQs4iP1XmdpmxhOprNj00P6KUgb23iUtel+8KcUgSwvlbMHn0S7SLUVQxum+ViC5p46
LkfxLASBrqZU1zzQgOkYV/NiS/vgA+0yIPKtRZ/0wtXtKXWgkBI7qASCBKhhQBpaimacQ9Oa6j7i
6Vg/KZPDAseikiDDzHWxICfNvPTU03ZsomlGlXyQS8hu4zZRVfn1YhAvO/MJTEO3LqgoAWtitPzW
adzMbzob2L4TBn3KA5l37nyaKs9Vp0EXGYLBlYGFd+bzyA2ET004W9OCGDI4pOa+v7JJjdIR6Il1
LC6Bq8lRA6DgeyHInBpBo/j0nfu8hMCXOYxlTEF5mMbLwuoRpekZzWPaQmU7KIQFttuUDXLAxlL7
fdBlcpwjcF/MgAsv5lvuyiYa+765qxo6vnGw3kXs4y54nUt3JnFLKwsEpGA1xr2whsL518bkwJR4
PWc5fqOleJ4dzgGjsFv+rRmJEsHMvGpCBGLhIeQ98wJHiDkYgdnj5EQNMuLhGp57dpNXlbYCQREY
f2vUtB1C2EhZI03RzSbyGhPqjxbWo0ZWteCLxfHQmP3N0BIQLaHCBwM7VGklr+fBS9VziScq3rW1
SaD45k9Uhr01g4jLaFXlXdvMqqovEsOrAzZjV0IQXjnz2yKf4MtqDF1+Ftim26jPwAAelKM5PZiU
ZBrxfOiURrxtgTU1DeSaY2477RALVtnNnR5MMpwmWtHn3q0glNJol/vxnNXyQm4E3L2KPWTylxsT
2qrZ9GgXReuVt4udM3KfCwZBcruZUwUX3xqGh7rLcf60U67ruHUZhAsrX/n92UCE3wuxS9nVFS6z
VhGzrGUsAiNgXT/mnW8sdVCMvdVHdUasL6LPS4ifT6DZDSHm2JCHuWGqDUyzt9KgbB02BMgHzfMN
DtJ8PuXWCLYBQ/REnPmIAuHBXhhwAZUzPw6oU7bPXtnUQ9CbNW47fWMYNLb7bqwD2dS6lIHCtt2F
oFaxEErTDCaKTF5XoiQYHkyMKBvx3oEl0R9uBlW3ZsKadijfdCNnH7KiqdPH2ZFzAcZec8nCknY8
/1jzzFfJwgsBvpxacVClDw0QI5QLIzuIoZ75EqipbEsZ570u2LXwq4qHmZ3OAPO4gxcM3JzwutpR
FQkGMnnTG1RIw1+QcOfMr17bCZnkoytx5UHJQe1BldAc55uWYaIfvdFkUI6HknUWFEiz+nAJmaxh
R82Iba6EMyjvuOG1XsjmUS3v7Vx53vcCccuxCoamkl7SLVbdf+wne/5Op3TMQuq72PLkAo3K26Zd
RPZGTjaZIlm2xI9Hp8xYaOM/O2y6oe/jSaZUnKdFAvlRCpl/xOpeApJaYxmIjpYszKidjUmN0vLy
qz2Qqo1TC6WbUaE7e4i9BrTkZoC6EEU/QiJ3pEldgob+3tPN5eVVDc7CsOyHrrxt7Xl24rRl0wDq
Gl3Qo/RSIHih+Yz5rtN+ysJeUeSXHYQbujeo0Z+9b45IaxlChZobkT2lNUiP7GkQiFvZlv/ep7Op
j9RrnDSWU16UEA40JlDvLMOsho+s9xSJMLm5dTRp5qkYCQgvT2acjlUZkYKz7v3UT8TDO4A7kjrw
MCGP8B7lNBXO1XYql2telkQ9Etnhi63Ki3OGmV2OA3VAkilSIvlV4Q4ujcEoVADHrS1zgAgILroJ
itetDxPIXMGWMxsDLATbl3koCQQew5Jx3oSgHbCqv6K2/6tL7eZV9Zfr7YtX3/8PL7WXVOv2pTbM
8hIx3H9djy934Muf/3Wldd0/LdfBVdGi/7q2Itj815WWEv9PXHM963KPZBSyx/++0lLchPEJ+Nwc
XACxKyMk9T9XWsf902EOlrVpOfiyh1zl/+JKixvSLykiKNJ6sHNcmn3bYy5x1nBgty28nhE9XUk3
gjJSwhlJikAfehuJj/7k5+SsdXYDMdLYIFnIKb1TVVyOqNM5lNe+7JIa4m+lgT2UGYDi4NaUfuB5
f7CQ3WqvhZoP4m3JDypu3vcgSGXecK7L+cxdfbbxzzeGs6/rc0ONE0AMFfZXfpjr7Eh75zBX4Ecg
MdAaVyI3r9XinI2gLitEOd0YmfV8sQLb4nHdlnFlTXHP0rgvO4DA5UPd0qCKNZ3iVrqxruEflme1
kGAG9nzM58Q2zCSvU6DcxaF2q4uqGQgWQaubDYeeQeEUNMKDcZ64F+H6eABKxKeH6jB+6AwBYcC6
bCJdGwGn6cnR02nustPzs6LsbMT5jWT9A3QL73OPRdSAvlsqb0wgccrMOzmGvAbjxw3Pg1oH/Qxa
9zxIjyLzEgocLerfj4otx84qrop6uSowtgxegS1P9JQ+LrI79os+itI+CsM9XhfZdFei0iAtm0Qn
QeEbCV3EQfdRVZO48ooDwb+RioNU+aHh/PDJKshtGqh6euMJANipHXOoTwqjunM898agw7Xdp6fG
u1GQqCxjX2P2BjfOVJF4tkpUbSfU5Acu2wOl46FEVVsPnDQ0QdUEtZRCHFlRH3v88xCE8GpkiQck
Awc53jZ1dds51o2tqzNpomUyr0dkSQuzPVvi/xD2Jk2SIkGT6C9CBBwc8Cv7GltGZmXmBakVHJwd
nOXXj8bIO/SbEZnvEH3p6q5MwjE3U1VT/SWB6VZaoHYA6n7V4XmSyw7H4a5Gv2KhTxDxiVhAK9vn
/0nQRNQXqP4fcAdvgq4zgETUInCk+b/AnaETU31umDuIfmb2Ozo5E/289zGelr+fc6D0LMDs7uMH
WT4/WomvwK7iQHxSFRbn3WW1l2vdoy8W/+YK9ydCVyen+Abldz+V6dlj5QZfM2ZsrJK0yhQr/Rm3
rYfmP2aCJ1PfJwwG5vowe6M9J8o0JaY1JIrdYsVgh2ecU93Wdc4nvc6nmeLV6jMFSVOySbnYksZO
LW2LKRYstEm5GZZ1sWuADEhmnGXOX1bswGeaSb2Zp32XY3KM5ntV2B8dNtWuMCHCIdo9vap90Ry3
stlu+49FILi2gnEqGmL4DDh9rcbQYMS7JuNFaeOpr2KdGjBlkVGliog+BrUKFVezB29bc4Qc0keD
ttn2phQ+NPFRm1FVpNhJTXAZRiOkhutgOHphOKp+hlSVUQE/WCz2QKbl8wXncqig+HCIOl6K7e3s
Uu0s4BYdYSMu2Lu/fdZaSi777QL1w0VplItyN686ZCJtS4K2v4qZe4etBOfmHbNyF6p4VNOSDfpT
I+KhS3Zf2uWuC3qrmvrKktNXrHR+jk++Qq8tnXpaIqZeF9X2utoIGw5/yg1N0CIDbS+DZTl9tPlG
Ew3DL3vRPGIUMdWNpDy3dBqHbNFZxjsNyE8ZQMFAh5/zWqbLUT6E2T9QFR6a3j8QsnZvleV+bFuk
wfiy0dwNywDaIsM/d4syZ7Tuf4B9WUsZtrsWsH4JJG8CygxfbU7Pnp0NHv4nrLz+c5X9fxDofyFP
DTfV//1aIGpRtQzcRxTh3bjd/stoWkSBsnlU1RiGiclu4z0uRqdRv+Ch4g9KoIyfh/qFxYKQRVFp
zzntv1V981C+PcWMJ+0Mdi1DpGdMpRHsLK8xZ0Vs3PNe5Vdy107TN7UGxePVQx6BJQic4VjQVV7T
a/5iNuEZWE8kQ17/UE+gPhw2zKF/fRTC9hFV5pcvz5P2i6qmY9IlwLZ5oIguFPYZSijKcKOxJRh6
BDhJTj8Ga/cMvOOlSj/teXLZfGRG0tddgJwCG7eUct3L6qvj1Rf9pIV819sut/t/6Aif2wgLzMUO
KFHu+nTe5r6+FvqcswDoYyBYou1Qm/QktI05okcVH6MaT6RJuGYkozvMc9Bd5YR6rJYhEhf2waXO
tL31O/FO+4wa27UNxNqu9G0Z6aMOi4dFas8rLEcbp7jc/9i1vMptdmVF4X41XfTbmhIAgN6kHJcB
8ZNz1ebrMWbU48tFYpl271zy0JEWokk1Ui8MhlmcP8fI4vZ9r5pbMRghLbhD+ZxN3n4tzyGrMjog
yHkDsvat3VZsjFStkTQAn//YqxHDSiGd5iklmnA2pfXNeUyaWYshGFdon5hdwmAYAbOmrEekUq38
nsvJX43CmxFybFXAWe1IDaegV/dYbj3eK9Wx6wQ3Y4y554QXkkpXv9l7dBljbq5mPhb9xUCezihy
ksBfLFTxGeQrwI+FmE/DaqChXqvhXjGf401VhhCQSIi5ODgXgi2YCbd9A82q6Xdi8y3YBPRRzUPW
br75cgmu2mhQrOi0jxiDcdKaVgKHE53ddV2L4SF97UzzWi/tbRVw9amPG3Qvt1OMt+JGpF/cUACT
HmF5QKqzFaCudRm359osz7bHF+fE88M+gH/0n1PMS/ZmKsVj36hTzkbUj9ptsvvrcGg55stM7k28
6379ydHQdKoNEKbDSuURPHk68dXfkTeij9SDFZDPG0z/zRfZcEPhT9XNHsyuNpn+0NeQFrWBQlYY
sZ0BmoWgJo130Is+46xeYeEzWSzkUM4IHBne+giOjcpkYcPFXppLIVgOEjnXsVEVnQVm9LmIFrQ2
tiUSUKMO/kqy9M6rqneDvzeQpHtlvjRKMOlbANq9lTyumjLS4OgCryB5hEs3RtJlAAeNtBqXRJ2/
lmJKN3Xx6ZQp1Rpx32q7WNAjNmqGT5uso9PfjUGNR1EnR/eL2yp4CivRUqaCCjCjuYIDWDnG0p7x
rh0x9DXxOZ7eCYXVjOuq9KnIadnFtmRZcZCsgcOneWve61O8A7h8OmdzF5rLczIfOYDMfFtJZp0k
xUClErR1RywX1DebuWVRJQtklsDtMr7U+aKwXPm2n+JHIJ2jQdo2+9ehPRhS8YtPbSA62x8ALg3M
Jw3uM8URzDsGJaRpf5+4ft20z3k5EqvNrWm8tRNAasWICt7fab3eR+MNnTk8GdWYrreqRQMWFLXX
yc01z9WbuZnZt/MH8LoU8qiIH0lL1nTt+hTOM/sPlF5fE3mh9Em9VEh8MeKOzLFlhEft6Qyvpg7w
XR+dpaLO3ipBjZvlXIO61jzFCqZ0Qre6X87WQaAR2rPG7U+ElJfBfhC/rdGhQTkjgkOtQ/gahCsa
TDycsKFFoE52QKbaoSa8ok1cxs0ajNsQiAOpDv6JfxYCeK/iAcD38Xr50+2bCRFPaqDJPljojo1B
JdQhz259+noHJAw8uR4YbY2Hh2JdB/12AMN0gDqFW49HaosIZpORaarROJsRUZSo9k5ObnADuWnA
+9ZaCdVqu+Hij9DiOgi8uTJpXIDz5MwFJnVbuH05VSMi611sJOUuD4+F5la/Z43rNDa7VCNxxhxB
iXbzWCzj0upp+203NwGf/M1aU6Ugqb6xFDRo1q882xaeyYWli+b2RRfyFaqB1EROFygHlxgeyAj8
0g7G/ITNRkyNITYgBeMyEowj8u4MyViGOH7k1rSrX1mNH+LdmirN2Vjl4Jk6JNYv5WglsGaKEZlq
9KOHU+O1I/P0OtG73n2l2RtKAGl9iL2k34PaX3YAtMq7I1bq3xw+Yp7B0EBA0Aw6pL48MBxY7gri
z7IOqvavDrcsNmHbri/CcV4j9u0cN7PN8Nyt4vN3wb2ds9Qq5owJ/xA8XPYjtIDnNicigyHSLtkV
ZB1o0kygDf7XAqC1BrdX5NWoptvxeSbG3j13V4ClEeDKcqY9keWYI513Yw7X56BEX6AIO4A6L+yH
LlSO5bVVGo6lGpq/NZgGL1247um+nrmUZ44ornxgrVussf5YWOvXZuHZ2RK1k5EuW5ua5hwSJaaj
Fk9TOqIm6QQqSaUOdWp6MzgBzGhhiAvYjp1FVx7lWD7U2u9xPm2awH9/tKqg+8ECpqPXU5WsQyaH
w80vzZOE4zhAGrTrYXsYjhgZ0nnLWKNabLdtMu9agqSLd6Puw75ZwhJD1BNy43B+rwPu67/OCfHd
+SZIfgxwrZUWYlj1fI96rsbCQCjy0seqqUQoZHd0EtXykMWXgUN3/rC5ettxO818u61Dc1Me2mLF
EwSqrYOkxgtyfhyFvO7Pv9gETqu2TIf99zY1D7BaXlUY3l+MaxI3Ng3HFqx0+UdvnQrNGfkB/uXD
jItYqDLGOnSsCjMqX71/FxeEBLvl6OoWakcVmmgBziGUVPchVQPuvmI4x0qW7qty8BkHFNUCUJgT
Gy/KoV9J6VvN+oSVybtCyccCJwdlfzN/S1cPOTLMTxa1hm+a630LOk2+jb2z2mu2VWU+AawErGxa
a6gN20X68p8E/jBie0T6Y9bUZW4h/VU3Y4zr8dHbcT/YsXU445SrrIHZ9O5aC4Q0dptQi8WIgo/r
rY03ir0cMkZbPDjDkG6tCzTRXRTLv/zsNeGffvm12jpIjyZtvta5SrUKUpzWGanhK/iFjjgxJNaf
tQCpMIGcHarO8CXqEmzixiC8E6Xxyko6q4p8HYIAv/RMTlreq57daQXCCiOYwt/g5u1OrRExfBoV
++1wL25sEtUP+I2F3bBEu91FJBhQaDcd4fKnXzgG4oer8qOxtieyXNU16cmNEzuf+J51hZK4RsDm
IaYLqp3WRqb6Q1VA83paUca6wSMGbo6YRoy8vGQ60fi/U0wzbcHzZgsIam2lzpHkR7TQi9w3/5zM
yNyLCMh/BE8y+El5G2pYlZKGJctiJAqXyTEjg8HQfJ1/EFQ6hdkRt7FUYUQINImYtYfWOLhGW4bW
pAWz1XiLkRZbE86mERrzFMF6JUIauGUFcBMApoAQx404OhQ7bZkNdeOX7avKiKhop6i6cxyi89ma
9nPZzadpnk8RzpqrIEInrZMJt0Uxmq5ey1yv/irCfJdD/QGlAzCLYWkiDjX5gfRXndJQETiHCCsq
QEzB9xK3UP8O4LlGmPfWmnfDrO7VuxVDgffYuHnfLEDZLIOKA3F9NeJcScLRSOhT5+vOdjfgtUKY
DPu9i7B34AwdRORQhHfELwC0LZhaNNS8A/NQA6m9iRyzauJhcWdCdWaUNMvpYiS0V0Rzc/13QW1c
s6dbzaXXtk/WH+GKSHWrA/6iuRMEZDVvw3XswgF1slNjVVY+7MTCHR8B/3Bx+ta8wEDwfc0K3d27
0D4vu6Wi6DuXaSt98xMFpCi2K1fJxbqQaY66H5jiiQLZIV55YGqh+WwHQHBm4xOTekcP4ZVEUORM
PXV1sL0T0A2uwB/k2mrYFgEGgtG+O3x13ENCrBDTJVSMQffBY0LNG2Tzsp1T8hudFWMXUNUwOfIa
rnrHFg7jGmzYmEd4eMh1l2OynM68LWk2H0ZesUtTtK+7A7h+ffh6uV6nwwHpMoBVhwyhJ28D7xEn
1IQC0vxDr4KbSZFD5pXnmsqSJY0JlQIuDWp9nYcnfhVVEwwlJlVYkSJt2MdFC14gUa0tvSnubNN4
YpBi9vTR690datTrqqb9qwZaPDhMw12xKj7sAXmrf1XoCks8qd+ywnQyO2AIVB7WmJXAbgXKT3HA
ytG+EPzx3r5uhNwGsjyWKRA6vwqHfQOyexXPuo1X0/Zn49Fm7Fvbtswe8gn91L8fomC+w0yvAYRY
tGfMBrQyZSmhVp0MqEw2x/xTZKRz2cnCck9Ks0/2VcYt2SN9dorMLHFxGTzs0qKbsmW/dpseT4fL
tTm4/TghWYBOuCWLLwVip/C3NUcd4GonSoneqsNr45tAaJRJi45g2cSzmtZnMYNj/Hzxx7o7ygpY
E3KytIQ3SgQSOn5t0qqJeo5gXtiHOF1kqiU2BE6oZCSlWmjp+uVg2uVctksJOYrQibd/VNaWtUaV
bQYJy/FaiCI5f4JFDOpSBKph+NNpOVP/JgxQjKbhbbPuDR33l3s5dTE0L8lpWYlZ4Wei8C/rnO5e
+3oDre2Tt8A+J4AFWhH3dEnEvakdEw1qYeIusgvf+ks48YdkXo9bsZ2PtWifdmW8lyNLegiueFX8
oOb6OWFbvqxgqDgme83dpjee2OZ6mm3/ZqEeNA2gVBPu6MIpxRlQtQ9KMITDt402HAizB6Ax7RWa
LOJIdBtHc/EGxY40c4+mvomoVGFc5pJLdarXqYiUxQp6MgBHcT8oKXOq7inrv5eq9Ezmm8Az1yPa
MeNDmuRPc9Ku+oWuznk9VyPHJpsIIdq5cGa5s7p4YmpyxCtmFvZWNhX9TBuOEQjnU/lzhwhsgiHz
+EOt3VegmtxDPkq/MVcXtxZcelIdl6ecLkvHMsCPChQDp+6XE3GNMcDuSwxv5TnpWuLTDj1GC/OE
J75HEA04QhMkFlXVozPFQ3mDS7JLMZUbcDeo6OaC3Ew4SgTUBIqy3ohd3sE67qhy1dSFuzUgt3YA
PDp6OjBPtQ9ngSadoGQbLkI2wZ9FcE2A1qxS76al3eaIW0NAFB6kUcH0QL+Ni7OSn6WYfF05Y87w
wu0WPAMaVJLZvtqaejlKpx5EeMJj+0Wqzg3wpk73ewA7nQu1i2e3u2cCDysGuAjd7e7Dg+HSzgp/
v5rLu7Qbjx5TtLnqL4hc/hoHXDC5ltl9NHEWq0ObH1FfTzAV6J9lz59EVk7BzbTwC4OkDR3SWloJ
X3CwNmilZGxKK5I2Eg8tX9HetuYMly98B+peX5FKqXR6NG8sxALVtiNgTY0L+EQM/BsOM3A9T2CS
FjTrT6v0+gi+LbnNo6Weve48vQ4DRQ3LGOOIJiAIpLhxtj8qAasM8YC515tRuZ5aSk9j8EDawxk5
JyXk6o00IcJTQsaclu+3ud5vMIXhhQtRHYRHLigc1Rjg/sB8VYUmDI/JfNqwTzPw1MrJ9NQ23TCn
2GcTTNMOFysW8A8cE1BS+Yad+LpPXqj6uJUxdoRuaDR7fD17yAogyoYVEvzlQv/Qf3c9iaviWs6B
MVuXlg4PW1keNnBgXqiuhvnBEtO9ABasW9Y1UP/VSpNBTpS1WDWa+2TWZApT+Mb+XHUTtuB1Luuf
Fb9RT/tqajWvyzNTzTldXVW1L8N3daKZIb+gBsD79EdM6KU5CQ+wJJVVRbqENQgYki530cC4sBdx
CNa1qFdREQMU8vC6OiCGY0j8kgiU1TmlpnamWFFKxW6kilaifK+e1WppMWzpUqFj0/w1quY569Uy
g9AohUVwIghwxRc4V64xznmk2maoxaZv6N9/lGDc8c5ZemD6vT4EHPMtMb9GpcklKa+CmLeRfuqt
hQwN/J+Bt+Cnis+jjzfgLft65aIOhveld5sr4IuQH3/M1X7v0EfZ4A2Y0t1NVt2bQrstU3mji8f4
x2oN9zmtfUsCExHwlbXmtyks1SKy+yZWlikm1hxzQ8arLuOhX2OtW2O7RskIq96d59YrNOTSyTLs
TiugX3+augV8s8P8ELvupEqh8LoNUoXn6BeKTwoBWjrWLCl8wpb7xOStV9ZrK1s8uLCDOhQrDLBo
dBSBCk48VS6eVX4Ax/h/g+nG//ai+g/FZIMJAqnLNCiSdSRe/p/b5/NhY7PUHNu4tKGPmQ0PM3xR
LZ79v7HWBcXNO69rnWwoz/qjFP9kM3vyuBFA7uOgJEcdARy7VVP9gKHPDPIwUDFZVf2zhR+sMsFw
xozrYU8+zZzaV/pmfLPdTBT9YdhNJIYitN4wy5m/jhWcJ/QXTLNCDo+atUl0QiKuM4w8XdxWcyxV
WDxP0LtMJ0YiD318yEYSs9+eukNaintw9F91G0EigYHOTm5G0ADE5x+WDlpw2kMUZlZWaa2OqT6p
aVeYKain9DyrrBuLtAVTqt4g5vWRYrZ+4CxHejtE24c0x1S1OP7tnnSrSEilxR0FGFT/ZHSNRmqG
24XotldVqkdXzQOL69W/g31xWR2UwxHBGNlAthx/NVhmOjKgfp3McQNeyfvhG+3bLqygabVAspiU
57NILDtC5GjEKND70xfbed8n9UrLm6wAauCM1IrlDJM/7IuPPBN/htPYTu5odDFoodTDptTRzj9k
HBFYOURQXHrH+PME8wOsOiZNm+zmlkCuCiyuRPw4dHZVNJoDRpoqPZQdChyUB9m61Q5mjnHMiHY8
bX/m1r7rYwWB2hjqXVQz9kqXWz2OawwtQ8lA152/+u+Xuri9H0B11zlg6wnXChYcoyM2EdAeWWTj
x5wPmPw1/qDT6a0HYn016zEa7FECTy7TCWGvhZUZmNVOdUsAUj2Nbr5bZvtoF+2B0WTby9sIZMjE
SQAxOEsIiLcYOjcfykocjhPbHLDYWRBQBvIUVJYZxwPBnbvd4YGAC6T6YcrinVTcZcK+cAsrO1uu
WF92+1OsfzWK8+2UI3UhDA+16loOCJmrO3dp+4juG8JtR4dUajp6cJ83DrCKm77m0FBCuAUqBdFd
KjCIpQvsCii3FlhTHdp9Ph83cah4jaCNVAJeJN2IZpz32XLG+rYA7tGxynNhuc3Wez95Sm43PNEI
YJp1TyDJSgyMYSyEPAm9qNToZ1FVXyw8E8q0tKPSUfJ9sRxbSNjTorgrP1ZBQ7IUYbl8tmRMl3FO
xcW4EqP10KBXypnxrc4b8mqeHOPsvXqyk613MG+gUuG/gBCDGb3TjLMnwP2yZnjfoEBjwFgndDAN
KIN18gak8G0cxL0a27O/qmOsQvoJXmR58SJzPAJ4L+y4XXxWVPkx0UzBnlS/Fql+oj+rn9Z6PMY/
NQTDctBgsKtcJLC6Ar6r2o6p7cfBOlwJRmA2LnCieCQuJHRAm+KuLZOyVJN+K1O5+WIgz9Ze30Hy
LBp+wcbpSnegeOYCYXVdjLnkfTr0CJqXyADPoHxBch+VOMq96f47FhgZHbEi9njARwfX5ZFf/TgH
e/W3NMus2ny1j/DH8Gaz8iKxCPYP9+qqJRoFP1Du0Av6aln7XX76NR39OTYWZOrQv9qCBPiiTiBH
3dAmnGes8SKSs4h6Mofn9wQl/eQcfEF6gi60mOtnJNbXjpmWlEJPlW7weHu4VQVrYPJLH/rLBNbp
vGqyuc3iuL32E8DX4qCuTdRVExYZ9kejrA86lw9ZRupk5TaaS8gRwPCQi+3qmyOVJsWySULjTgFD
VTtCMfyhgCv5Ae3Ir7Yvrus5XFZ3Khu0Y0hd1v5gLdlRXioEvMNBsen5uEOb4k79mOOn+WPAsGDn
4Tpf1Mv5xbWfR2O6u9EBLf7uptbVlPp/uM2g9f3/M8O4zXTQwhpsRhCqDuXEa5HtP7ti7aIUM2Jh
YRdkbP7SVsApknZERPmJ6a+BvA7TKTQO9NqdOKIw9T1ZbN6x9UK1LBUMesq7NNp8W/RLU24AQuec
azCFzabOeOxt/TRDgGmyDze+gd5DwjFq5lrHRoUQb7X0xPgcAPJZNvqOdgslho/jgIASuMXWbSF/
2KFiYhv9eGvKT/IPG4IlVIkf6wSNrnbp6HmtiNNlsHDkSOf1RAZV+F1+wmz6YqDRcEDCOtNnlS1k
9wbAGPqbkqnKnAP+9WwY/EMpxYwmlfD8/IKS14NCcOAS2zmA2BYjL+fM6GW6/KZ9l266kh6TnjWG
zGFjPW0v1MoHsemDJtlZj4J+YuUM/nzMn37PiUDHfdyP4qUh3HFowavuU9DWP4pvc6zjfUTh/U29
Tp09YJ+a1uXtTlLT3+5Sb9KPlO+dY55fdB18swaNXir+6NcZ2ubJU3WZ4CFsGCMZOLSf3Yx8Tx1p
rIDXMQZ4lmhSUrnjgeS31dk/0aQIuP0Mn8Jcb/VYP8Z/8Pu71uV2ta7Y+7nXQr+bIZr9uKR6DOMy
XAoURnfANhRMk+sZH1zG9jDEO0rkh3bswNMGjMHabbxsPb3hdo437Rv16lJREPK+yvpQNntI9T5C
vxAvdoIcJlxoc2IU2Bzct3REO4gU6rFE+mSfEnNN7UFL++GnTrRgNK10BC+2SSNt3WN7WoX7BF//
AVhozGrNik1cyeDmvVFg46PUkwGx94AybVi56iCSlzPcFS3cnbpxG4zu4N1OkGRouvY5wgbhAEh+
Wq2c9WpOp8pdG0zSKjAm04HHh1M2zQvygkOF9QO8SVU1b63b/l2bPTaHKW53ERt29yLiGsBWCmw0
nIF+A/XCiEymsGoxvAYg9JMTOQI9Jv5Tfoh1hziljWXzeVTEE5jNSqRA/JbROh6egZi7uNDEtRvs
C3vs4NR3Gc74EGVGh4/pSyL8FH2zRaqQURvYCAm22is48Yo/gL+gObuBHU+tKWVDh2ecDUoBiife
BhmqihGIdMFAzJBDx86bHcu0M/C0FsSRW75R+9hvCfjSBn8fQ30+mpyc4qr2eB8YFr6EkdHLMPj4
x3rEwwIN0Yq7QFZRWGBqVMKWDNEJIrI3u/tf2wMTfVoP7Bs/CFRtvX3ndncf0MoWOvzdZHCaQwBa
GiJAZ9Jje9x84HHAHSDYZTo2SldPg7aKY49zM+HWA8mWLUIV1NgOyKFdk1oX6V7BnRdVQa/yhcrc
4uABW3+e1VQbt4u9rRfRxEeJ5vBwID6Pyr0I5WmGkwV8tcW6XhH2AJ3Q6+EDEtTCxTNj7QyyE4MH
5glM42fbf4vINUvh8NrRHi2/vBgBrCRYGUUBR547DHcdyzUH8Bl9ZkHsr6sQSsMVgofolDI1/gsx
N9qyNS3arKY0ZS+abXosvMX3fV675s3qjDcweu/Fon6UM8hVCtyjv5jDfJXVce1tpJtzLFTUx3XZ
x2srqqslt8u22znIgkYH8Y4dK6pcOjtluOGl2WMsMoOSjoFV235xYDsAw5JZRPCBD4btOhjoEufd
hUQVGbrCt20tMFfwRlgxslwoV8PKhNsrDmxPXIQVW/TwpbT8asEQ308BvAYD3hrBoJWhTmBVcb4L
XOcl7d3hr4Cj0KJgoix+yHIIumTvuLuEb50lsGOmx7QbEqoaifg+FHcw1XCgbzrBJGz3wYpJbu+j
f4BV9i+ZVzqEZypL53HNdI1lO+/zA9tvxIRM7Thye1TzDjTXeEOncCu9zanQhh0QofGGROUEyXWx
RxbWh6F2aEJWc38b0cLrYXPAjvToo1JZIvw2USEwPnnNdSEixgQQHxhh6/JwMLi4ZQA8Sqmu4i8P
6u1r2CKG2mTAPWM9zrTlSyr7jEoZNlhYxBJR8dhm+azzc6YPWV+4DW27NK9GSR1lhDyXq3mz3Ipp
B4CXYZsUkcyWpzTH/yj+elmD/2defUkiwTpaWB8xCNZv1ZcpwH9u+A5Aojz3FhdQ9c33a2+cGcy3
LvpxWyB0fMkfBwMAtJKiX8qwYrWuUadAuYrla8NgULRyaKDaGIahqFqIKF0paFDnEx9jRdZqr0TT
oETHYAAJgUSpmKL+4BHUyiHWwcwxXuGtMB/vyzREDRiABvjgLlQIygR0Zzg9aMtFTK1cbie8ho2E
FMi2K0RWmCTjKtY/FjW3aNgO4EUEhWhBvRUGTqzZBwT06KCkVHbJCXWEjHas2G4fWLh833tgL9rb
oL2rO5oCKm/dCaTvNuAn/V+Encdy5NiyZb8IZtBiCiCgQgdFkjmBJZNMaK3x9b2irAeve/IGWbfq
WioygHPcfe+93DoMODnkWiO6wWl26KacgNuxQNSkNTl0bsmzqxxFpAjWZkfNs9soCIfi/ssbb9lv
iyg5srZ7SWJ4uRR7DbqOicnts7YBAUaDrkctt10+0RC4eQNtVawdoX8KhK+suHwh4vAQmvZemtaV
uuzQJrWTZNaJ8GjB4MvpPBODUIEhmjVNRWPAbCgPxjQclFw5EHqR10Ol156qTJ6uIbIlFq947k8Y
oNnHg5ATVangZtyDimx42UvGTbiUd3Fgt5TOcU+XKHNDSVbtq2Xh61wkJmcyUTmF74kx3omV3VIm
xAVGmHzgZXioF2K3Tq3VNHUgOmp3Rclhr9T/go2Q/3sc/8fjaqg8q4ql6zq/GIe88f9hM7ZMyWrT
Wq2QTU/hhMLUZK54L2zttff0rmUxQGjucyTW1pX77K7ZMQnMPdP8XYQbha96OkxyHWQ8vlIpBAO1
5u61DJNp0fyWYXJNnjseTxWDZAvl2Ky5STds7jGVkkTT/0Ok0JV5hKkhfV3ncOfKkZLLnote19WM
HJgQzwdWax/IhS3iFvGtOKaDHKxoe8Z40Y6TPBDEzM4zqUZ1Z2djddnt5SfmbCuvuBL4hAge928q
I8SWk66tqUlaltomW2B89SmGlLtiLWetFM65zLjQPBBx8lTQWR0acdO9xUnUltNp5IpK2og4TDRZ
ZqjHckhkF9WbL1z5tVAVZHEVWL1jTBU1AVF15aDl46HQ0oNMixh7TDUC1a6P1UK97cXZodHLg7iP
h465fcLcPmESOqj/GUoWggKTuj81olxh/Iv8s1RyONDjiJsnME6RyCols+XF1/a9GasgzlsG8n1Q
L6gNNNVzgEGVqfrBVH+MlQx6VQbtU+1Xhgu4qbzZ3mrdeC0f5jJckWUu2A5kqztKoEN6kW+sJUbY
jUKD9q6N+uyl12d/bqFcyPOl7tdr2i03Um73Oisds8yDLp8fcNNoWedYCKRlCIRQ184C2VWT+4pd
v+9tLd57+bgdE/ICG6/HxuuxUm/1U+fjKfDLOPM54eJCctM37dPUy3sv9DcZY7SMqIwFhXBnXWYn
C6cwH4SjaWYgn8dPOZFcZvBju7h9Xv8vB7vyH6jgf7wpGHkVhYgJyRIZiDZ+g//3YE9bgnxsMyqD
TGbLKS9Cl4RGHIfvroh+O0NOY+3LucZArcndvVQPmu1CX2OVZEJHtgWi6g2Fdly3i1UL90mMHwXb
bfqKJr0jYoUNS9xwhZOHbw/ZxUxXnnvxZBjSycrm01T+mnQrnGLssaGFuVUIzE5FaXgQvcWlaZfw
XEt3Wf7oRQlyIA16Si8RvoGGpeghPYnsrsrgUEzPMmPajlhaPcie1s6oEafnPoZOpO5oy7ssaI46
bNdre2MH3KUUvpRCO1v9Z1lTKxzVfrC3+qktmz6fub0nWMaRR+d5umUtdQoBb6NR3Kq1gj3rQjPp
3bKMb7myBMTNwmnHC2AAJC9Vogz/1g3HxAaZvJxuVb7cSNrd0jm+widyOy5zc/ocMsUegfVkb93b
SlBC4THIVI+IF2vQQmCWIVG2UNGjOMyvOw9fUjApISPrxkwI16/kd0eIFhsCJZ3mNmcp6dwmIbFC
REWobJZeMUx+QbEflBfYBliSWNzOEI5qx0bftvu5oPj9I2Eiakj+VppkKwhcWf63+olvyZ0C41c3
Nb9iLkN0bAw9yUmJcawv0cAFJs2nzNdvwkynNhwrDOpyx4wno3u0uHpefyq+oMpMXcN4NfWMpvxZ
GAbzxLfbVA+q6OEMirqeK5JivDNs+eUXA568uza8ImV3rRXzJm3tY5bnl1jwBuaQuYFRYxSuG1tL
cit3rL7HXhAfJfneq5uv0/crQ2EbuhLmlsil83fI8/sscE+viH+dQ9BY68KqPCmMgxB5JbXBshh7
O9YcZWs9A5pzaoSVYgaK1NILu8NEDFzxBB05XbEOOWXoMu9ezFB1MbkpcZ4oNI5Wy9kcv/InOwCU
QZcnYea2kZ7FfptIdK5IGXIcdi+8TlIwPvC1KivNJeko3GH0IoRrMHZclU69LUbpTHGJNX5/Ub/g
fkwT+SMqTcNMGfU3QUelqVZy0JCHHNd7WoLv6Ih3b76Qb34w+y2Womf0UE0j6vDyKR6XSE/C4sdC
zUPXOOnGkArjjoRxJ9+VgF2hctEDLVlfV2l9pYN7NQ0bbVXNUtfChNkAlEJiGYQnXxZzgtBh8mLe
35jUw4mdicpZU+RDP862PDPHKlUi4kQF7vm5xiK+YJQTjCZKsIe7g2HvfeLrOC4GYo3D/r+xy2WR
NQbPOML/ONkMlcGZYooSCAcVR4j2/8UVRqsYy9G05DAxUIuMJDB6LRi7MVyf395DrCGCEWBT9K88
FI0pJN98zeY3Mw/eN3YHtb12IRNqPRNb/WvSOVP+C8fASdlv+GYdcpSnTeSF5FcWoo7fp6JU8/HS
AwgBf2N/4ApgrEKojBoI043GNmRCGvE9+0NKmpF0MK9aIFMcizsPC4UxvIOQYgJDGMUyjnpjO9ZT
pAqnjQP2aTAW3K46zhIJixq1OBlVV0C6L1aoGhZKDHCIibu82zit/gyEpuW5deU+c5cEdyxT7Jw1
pCBZyOAl1vyRI18OnROvyik1JbqO7VQPzcmyNXbyQURZirBdq0AT25dSqB9Tq93Ye4x2w5B3O5h6
c9Dnk4HGayWi2yDRztSYKV508TxTx0w88gvD4Xza3VYb7dI783ZEZvJRzYs34QEWY6w0ln7QBsJp
AvkNot+jQp36h4QZ5KalX+/xON7WPr3G9XIugsaU3ZolDK2ISPRPnkW3q02X0+ugr9NBS+TDjtXR
ciytPgpbGQkWfIGsRmBTQmvxFBgUoix69Sp4YjX6cTn6ZrqcS2SB4coiHd2OdeIIBATmcGh3Yhxa
KOdxUOCDG+yrngVqn0d5U1w3VFFavpX6MBlxP1phuTcAog7VIkVTmpEv7I84tNf0F13or4lzeclp
ElLhvfhpkp/KaZi0pyGeQIftJa96173MXfaQP62WgVuKUWUrAzlV/KEpfdWVb4NkOuo3d7Qi2akJ
OyNez/nenIYsP6aOrEYtRb/5Zw9XS3LMP9q2k3pqfD3XEWGGoMcwJ05TWG8/HdAhTaqjhnp4s46C
2Z1S6sPypZ3UExrDZjavBS4DWRaD+Zf+BAy1pUv62l3V2U0d8dyjBiw5whdQtgmiuEkj34rujnGf
fcqBbmYhsoWWXQTcqyITqK5QPMuMr08TsTZ5YF9sJsWirr8aw1OPqn4LU4pzaiBENmP3V0L8DrI2
e02qh2ICFWFRMTQczMo6M7iL1qFkaw3HjJqcelzVuY5L/4uA2IS0YK7BxgxJFdPgpxGQ/0vBG4Np
YMDAHRRPd2FCyU+xMg5WmFT10W8PVfqmtqByvYyFnUxJ7RtMmKNuqqchfesQNvPnKgHt6+9+b1cB
NytCRUvipA5Tw9V63d/+YotDFepUzS7etmqL4qqhIDaiehmZKXJTsBiFGCGukqw0DvOwoiSyul5L
DotAEc1jXWGwWLHaYJeCF23H6nROzrmEgp2YdJ0YRMu6fx9W4/2840GqmbzhY53q2F7NrzW+mqoV
Ls2/cjzUWX5fC+UGKMUtBtx52RK1r9u7lDIJbCq/lSxPGw80KYeOaw/xxnuyDHazPUju0iyBxrW3
mlI4MFtto209s5CMyCfhk8L4tS7gfjRmucrOaLxylNEBMEqML/7T1ME0F64xHfCYtAm3+kW2aOLl
mrdN8QBj+0l1eM+xGsWHkWCTk1fFTRXza/MrYX4MC4OKkbvku4lRUA6FWRziwe5wFZaj+10dtVeg
bYsDDkYnTu/wDKhatH/mTsdMBJMuZcpReJ0B8mLFQO9Kpn9s7wmVkJCvm/rvKTafiYwIQAfBBwBj
xAEMmmtr/SA0B0nMs26LrAWcvH6aXE4nayDcHCA2qtzRgi3Ef/la5d7pep7j1yL1EpPmkC5ExJqE
qXnANj7IvgQMB0jIepA084CjU5MLf3THYmC2tPJ01JRbubC96AlmMZplA5dssRkPVekeWm4PX/XA
XMvXbuscyLiRYmUMwCIGqibRPP+tt9kZZ8OrhsmTh/jQ4jS/KDZ1oHXclDMeerc5tH9Lfb1I16zp
Av28RGnopuj0lsHkt3IlHHwtUn2Z2a3yrfeKLZujF59505OXWRVfP0BTHYbD+/N/9oUYkTESobuo
W+IOZC8ndtus7eDrEkPQf/XzPfQ4wjhRsYWJuHYwz9b+c5zKxZfbQapm4a4wZlaUN0lYHrQdZyEb
H6pWOjNZjSJdX4QJacUt5dkRbv/AQCG4I+N05ht6UW74daX4WKj8FQJJ96vZsbZY+EccbAXDtTt+
T8o1A4OybIV9TwijEf0LZwR9heny9iAMVTsNtsbZdkGiyGHrkifBf5nKL/IFB8Yt+5U7klif19au
RMVeb5OzDYNtBUO0WrozN/f0ZBGrSKTNlTviZUN50F7awYDygDaHysXOZE+7lvHstmrr63HzVnTF
u8QkubRiO2mTX7JovBvp8p4LV20+KvNLkpXnov8SVyzlLtoRLiiAVlmR2Gbxg8iP0ZbPU7rq6nCn
XD6sa3tQhxMumArpTDUn0o44CfmZO4NDOHS+Gh9zk9R50t2mPb/C6TiPtTMP3Ot6b0+CduDDNhR3
yz+kb9yKTg4RaLYYskctsoOg2337O2ncdLhS9X2u+onxUVjG39swu3v726rfYt4ReTmNaEScbYBG
Fwn/+GVKCdKPgDRyloK/cOtqGZI6P6MAM0SmAKxL8mUeOq31dARKbLdrI3rx+iVoKcWNLZEDbO3d
/GeUf6zZCQQ5i/Ybb+Uy4RCGffoYOWgazA2k/zEFfFNKdsUH5OGwMl5rhDTTanhicWPAOnGYijHp
EcUIaS1TfcXGXlUsf9NZpHYOsbFpoleNP9M2BsZ626eDxca+fH6pe/bFZLO9r6Ser3Pixlhx9uyE
r2Yjz4IkG1WUQE36MFUP4xsuOZHjQWwZZRI0/pgXDoBkokZQzzrwke59tMpPw+w+2ab5IU8PZVsj
iz1lsW9W+YtolI+lxjeeq1c6uAveb4L3Y07watWPHM/b5mLspvcmEA6jz6FPPAJBC9kovYZeU3Mn
j9+VVjJt4CUppqDNE2fvG95TKvfSlgonj718r261yMPL5qygRg33uun3RGnIMdO6o/C6vW0NWogr
CB7oBTy+G0ptUG8XDrNmFzFM2z2WPqI/PdGfsjFJoaDkeTCy8vRt5P5MTwbuGD3G7/5FktjeN+wP
WntLiCmZtPPgSlh5m1ysCtrdGKWNGBWicIR3eC4bW4ikd1Fd+ba7mepkcnONgYQ9nQrrO1ivEwrw
SR/WY4aIUmUHIpJpR3JRWv1dqJwlRxxJMaII1GtTNBVNSBs/bOTNCp92yd+7OhgLWy3m927EA6bt
x8JV8TaV3THpi9NaXnRaul5fbCRU8kcsCN9NXzXKYDRbAOZjUEhLMHdveeH/kzMswR06LS68FNsE
YXvGAIL6MqXSRXBrjhW9vGpre02Ld4OeymhO7aw9KqVxRIUUPR7MhQzup5C7wbTCeTW5hOn8EQUS
LxHE016Df7nCm9oZbStZqD7rxVoP0PyCmQ03E5cgC6AwYDOyOMx0Yy2FhUUwuqOwUBnUfS8NOePP
5tg1abSm7zGBaSHm8QCawHnBqCquV1cKRT6a3OHkyXAETkUW1BqDzFmAPEYnTTv7nVE5gUjbtNh9
DqRSpXNzxPAGV+azB3lvSOmPOIMUQtOH9ZZS0VgBv8AsjXBnklOsUSrp2FSPGhgjouJifdG3ADNQ
/5diQamZQU+2JXrfqFYb4Talj535sx24oZHy0u1DMGqnWnJbfNSSt/X70Tzg0qCv4CZcesJ4yrXA
2OFY+okoaTzD/yA816Z8UdUe7DUpji/DLYzYBUtnG5AUXqXqoW+9rxNVjS1YBE7a/Vb5rXKT5B0C
YMqfrEkvcl25O4fie0dlg13VHLCzZocUeZEzCnutYv4r9dPCt7KxXKK5xgHj6hMllJdk3pwtQeMn
xzzv5FajJAsRUERZOgoyFcLotx9c2Ev6mlnzRWxgGzV/LQDLegXA57hV36aV+NAk/KEmjAMNRGvv
Qm0GuvSKpu6bOCK23jauJUM1zD+PfDjM7fljchRxYEOVRmqv9ot984cDjS/xktHTkh6B7ZiWZuAq
Q2cveunO7T3RxNvUpo9680AG7SOSH0CXjolsjURR8kaQtpPWX91iOF25+Do/CsYuIj/yhewGVgvq
CvyFabEdkHARBYsr2ORpMTHmypFuVVFs6eFCkU3y83db4PSdpQOfUdPM7lS7scqf9ac+KRgPMnk7
9lV8TOvm1GH0vMtMEU/j5slRaYz/GQlFB2AoySvAMiD6iADpBGkIgbNncmrwYy+bswySv6/85Tgy
dIwXPX8p6nAiGfLZ5Dzj1GlQxalhBPlfm+I7zixMwnkwZWWgqzUmQ0razvnQPlTWvNrAAbYC6ZxT
yNxcpWK5hgX5YeDdqO15Wu6i1LyQG3y1pvx9EJz+3CSnl4Zm/MjkyhvoyI+9ceuszJF0Z6RbhPEW
VfNl7AnzlMxBVdsxGT4ufXXXjxIRxt+dtDjwKP2Ok12EJkCcAD5qG1ONUYL9kNjDzotvony1BuNQ
4xJOD83SX/9tVByGLyBk9lnvtL6hM0AiFGXODJH4wW2XuVrcue25ew4rqy+Fyhy4VjQK/3XPkUjM
XyXkrc4ziYEqNMJi5q1RtJtLskkhnwBXgCRVnm1+UU9+hW65mc8ZE4e/5AnT+or/Uycu6TA6Nc5Y
c8USF4e2BqkVQ9iZfNHwxMdcd76KU0/HqWf1MjYeGHG7H/MwyX7A6jYRwQSiSJq9r7zwZjZA3cDJ
AppSfxowGyrhf/3MycRptK79Ie6+ekyQHF76eRDLI9DsU0lSe2OQEp9xJXLCSd1HMTXPLsg5xtZt
/vstSoZdPU+P0c27kuEJH9e5dTscZwL9basFrgyXgY6OhKgya2dXItw1G/FxnePIOj0pXc9x1hMW
y5hGfgh08IxOrdVDe6A8WRl9FpQoHc03P2nA/VtjKHqy9wSUQ8W8SrkcZtMfQetID82PabKuCaKx
h/E6H4MyPOLR/q9qjZk2ZPQgmOdlogWE1d2G38bgi9fPcDAPHQOhdM29irKeS9gBdJFDEJrIzcJU
8OWIyqDczdOkNec8n2Ds7mflI6+G15Yxw4Vj8yA3R2uuAu8Zluim6pHWcDGwVwzaiEJySkt0MidX
hEB+pDL3Lv7MCX9mZy220UcFhuZ9kUggx1AoGNL8Zntn4akda0IqZYsKITv1fXdWaAqL4Zhl0xVS
0E3jKzZQkrP9LrNIRUg+h7H5HJPqc4jFjxV6RGqLmB6NxQzySgzGsBcoe0RGrbXod13lj5RlX9LJ
YNJ1hU9zM7TCEerfilQcW+WG4s6I8miFOb26FbrVUJ8AvB0FXmrsCY6xzw7Uwwj0kBLHmFbnEBh7
YAL2dN+/paK4bNp4knvEDx+DUPfBHMFuhcmj/klmNpQWds9wYFMUX1YnEl7jYagQ78btTMYHlCJG
seEkFstRqTFPtLZAZIlTikEP5XePsiw2HJ+wPCBv4cKUdjo70Jzbzl1LEX1Sf8c9iTT7vUdgFvij
hv6Lx9EeBTQMH6plLUbHlUuu6dCiFE+8zPwGXN0aNumMSPgEcJCBuDE6z2eQ2lZ5WWkM2U3kpchz
AtmPLZJ9aBnhnpZRj+LQQEIenk6wj5GLYf8rhQYJvCagz0m5LtCSs+djn3vKC1TMX2n1yPODPhoB
EyZ4u1Er6kczHc5CsEQ5zaQywcuaz6RMj2WPyiF4taLbU1XeNodv0rjwjiqvOaDp+EcbMJ4yOVB/
D8IJqCsrdRDo+vyRNu3L+qG9zEl9MwXT1/Lc0WbzscjmC9/4pryNyX7T/ooMdbqnxTesuKtkw80a
4BM7ljY37Th89Pqhd9IdO8xdXcublJZXw1PL5Vxv2ml9Hfej+od3AjEMFIxrYPUrhiSyZIyWe7jH
KsAU5TpKZqjlSwjsMNpl/YhQJl1rHEH2e52wxy6ArAurawlNaWYgMxxjpeWDJ7ApE3AS1fOsdJf9
I04SRlHyg0dfrg3MstZbDlVVJxpKmiVUI0bD6TZdrFTEG+oIaGJqbfmrIvtDtzAlCRRvXomIMuap
G8OLzc0TCcD1gNJWqCHSkxrishgWd+ar2TJLE5NjNgjHMjNPRSefFXW81DJc6BW4kvNKd7M2LwuD
lWOek9QyZ0QAyDwVn+HXBr9m7ODYrCU4os73pGD5kbb+WtbT3VriuwjbCOuMsLykUJtwRF3q7TQo
xlGT/+ifJiG6QjoaEMBAm0c94SXdkEN9zcIm/p4pt2i7fdxOll6e2RYyv6aknrTKzt5EcCogdkNJ
kCBFobGHcWv6gz4QOMfIwHAGKHHdz67J7LLC+ZUyLmd4YMufPx14LnICAOq0/A4G/kF1VY76tXDg
VFU7o8PQh4Mc7fk9kWRvS98bXsoifd8+dRroPlDEP9JDcEqTHSaBieMO7h02NEUmQcXpLAuEOCdb
/d5GV6ZL3YQllAnkIX8lGHHnkVoaCwDTJ626DSp7grvNAeZqa3g1Z4IbM0TcTXpnrzwovq6L1CmI
qaiFHFWi4s0+CyqRmorvpcNJFiyYWmS0B4NJ74O8EKGko8U5Gnd+NdOJxgc1lc6y8p2YoQjaiBEo
OAce++NQ17eWLJbR20x5HmbLy9Bhs7cpwWmodvqLPsCUyvy1iqQ7ppYmDyVffdFHft+9DtYR3R5G
akvmitGslAd4zfyG8TRBe/yoGqFS5Vr/mxka5e/TJxj6gzRqB+NN2M77sjr7fTNmd46gYwhKMPG6
nOXXmpZb+KmzHcTZelVfdgNXn8EprDoc/h4b1Dxi/w0giIKhk9R8mzEGpKJlRjGFGTGVnRAAznMQ
qz0Hl6JdSWC53ZofpGK7Jt/Jd15oN1Yb3EpEn7YRL5fss14r4i4C+QvT7pIi2BDoNPgqazAUaM6J
SemkhhEFNEslyKmE0MDqlrgS9o0p6jY51PCrGRpFKbknFfBGDMmpM8m9/mpq+aU329ds1F5zEwNo
q4XqhzhtJzwM+6J4rVydUtU8Cv50Kiw5AA0N24+xHfzDjrRLZzk9LpJRz4lqKx7pA4yFq6yw9PBY
FNrBUrLzJCTnhHyoLtirelVgPSwJeYC+CWmjeEwNdgdsIglFllqdLXrYmT13api6DRCpsZ+puKZH
1SS35m1XzPf49qgxMSAlyyRBSFzE0Ok+5uNS5O+YPOcmvlNv3PK+OqfG70rcznC9p98x85Ptbfot
dsm90rVH7XW/uyonV4Nu7E9AblSxPyIItS9pLpCNoetjg/Z+mH5qj3/t4+QkTTzbmnrZMnLO150x
gx4qEvMCfvTiGMW3uVdPqjafBF3m/7FHSFQZMmOLzEjmM1IZ/NErznka5l8Vch8IJ7C1x3QG50vn
DYcYSKMZByqqgMxxs4pj8LMtEFBqG7wdv324jGXIux1K47/2KPei01n/hIV28XmYD/xd/+S/8PY/
V5C70kSKet7ES9KykVElmKJtJZad5aTH4llGSmwaG9Gg76uT5JP1uWmXjLGYIuAQXpILYeRPsX2e
pZMnhvJ3iSqgWTIlDhc2i0u262aK51NlUfY7CaB+CvJj93dX+W5KtnYWBSOcelaJxcux/QeMGerV
6fNvo/GhdsqBnd1eTiIrTlxbsobb9ndFJFyBCvCmsgW7YurFOFMTgVaQ3NNJtpdeYfp5rjlWEUdD
NpJa+pnh9KhOLqzn+vO59LVcUPnsNCXQlV86hTENLSjEKmZZl6GjIszt2lNmu09qV/6TA+oU65uK
23vBkTG7OQpLnrgFDRmlvrhb5+H3iGPGYIGAOUaZDdWuIvtlHV8rYtmJPRadqy8YRWQpfN5OU2ZF
3ZfgxnJ1xCZy7HA4SOqlATRBYHfEXt3NHaFuAUcLeY/P4ZfJ8Fj7bLPxVeX5z9bCnbTxvvX6lcSp
1gAEwNlE1nJ3IFJaBKuZ0XVfxfyTsKgmbQ/NF61YHJOnV681WJQnl6/ssT305Pq/OdDVCtdffU1W
lpaaKEMYFy1/qwpHt1ydfrF28vqRqAxz/SEwbr1QXxjwD4ZEpstJ39qi8CrAEhqkxUDoOsR8wZZE
8RA76XlQofyHpY81CYf6OcNzPRXIrxSwDuAHDw70dhz2v+JXJThVmr7LW/m+AMcSC7dXxKCS4FxB
nScbdzH58nYZujDoeoYosLlP1bwfE0rMOn8r6+5lo6LMpYiCyu0hE+8I+9kX2QQPMyBbwvw4/mAA
UsjxmTOzhzf4LPhpx1AeBnVxqePj4l+M+fDcHWKApo3VPUWRc9cS92weY/WApXrv0v7KVD5ZWdkY
pw5E7SNZCw2awtAoJ6ML88y44+R7lCeU5vlD0uOXwbqwlORVL4y3zXCtZQoIOgYSPyp5C9ifY1ZP
dRxMHSOI3OoD06iD4U9L2GCEBwcNwIfQ78nMkUR4cHChqSy+VgAB0qmX4XLFIr/rwKCU5rjuXGEB
Ilaz/gD/5OAsGJpDRVZPSjc/2rh6Fev1jY4k0wxPMLABKpKXQUpZefMO3U+5xYGOa4x4Ewaz0U6g
HNhJ4uQv2mwd4XPsI2R1wB+gOYjmFb8FbYELK0cFjPlEurCOYykus4Zz45Hi2hGX/ijN/7TBPKxB
ZitrYu82oid/Ca1R34c3dP904djuyeUVdhXBMddN+aQcp9/jOp6Xs/Ur6wSf1FPQvkz3nAdad7aO
B5+4oyqDzXsu78G4Dt0V+E46g8yEaYUVNIcqUdTyOXfDoRqih5nd5P92uD8f77ajDqGKdSG6q/pJ
UHvLWY0ZdpwMQG7AFjRD234G+cwV3HtimR+aQsJj0jnOZD3G7hCyDkhmDzxIOQl31wjRRkw8wyBk
sTYKITblryi+67Gn9pHM4EYbkdVqeKjM17YSOFn6dxXfKoha2vgj5l9t+2vPXpXtqzHf2Wnv1Mln
anLHE+WziF9bqacYNns1kLzH1tUrVikYxmpPvbGexWphykc4gzqiwfcJsaLHKLFDVMuycJKhlEq4
lsh5SGTCMr8yVHesn5V1KjEyZ9ciyQqD6Fs2w1LoIpMRF8dJw5aYQZgiJb8XYOGqtDnW/RiZaIyj
hNuntjzqTz+dNytYRAa2Rk0MbgLeRH6nuEHGQ3sUGldpmmAWl5d1t15EkpgzJJHZKjkTSFgALBNW
4I2A9kSwDLjXToW03YxxqV1FYdyOmexTUlf+LLVkeY3SZwKu0TVQ6pJYH1n6fMDNyqpq1XITWSbH
Si+YYbmKGxh5pZfJSoU1kAaTLRZW/ZfkjUQuOebN3dbO0TfkhlqcIQJHwhbSk+M7iEFL7vKS03Op
yUod+cSvTIsjEXhiMwzeRguZWW1fZg1tp8166cA+rd2TtnNqXnIdZOyi9hSJ0//9h/j8z7jdWs7H
qJvCLc46JyOQtQ+XGrBl0zenJN6xEUjWFG1opVuxOhxg7ZEtrZXb4lqSeVakRv4NQeGQ0UhqjRHF
0mpE//0bHHjmfRYQNYoHozyMBZZOqXSsuL01jX6pjfGmyvVZUmPI/xkR3M4r4xjsY3mdRqLAopAO
0X//MAxCFFhHBJyn+xB1+9ifa1BlZ4xGEF5qCxoCmyUGZgVRBnLikEEcNtTBaclWj8uQEfZnult+
WuavuhsRXzswSxlbVqDl23apxGNUlX3tSmPBZ6HZ4g6MBjbefjH42WlpPOJkJ2HKX+1Jc8lykC+k
YiV71vcGSi/3+ForXsPsA2nlyWHEDw9A8qGq8xXv5d+y+q5i40udXieMKGUvfltd9yMyAzLa97Ra
oRtniZ1yrEkSjgt/TOMPwVzDpe/fCaXZkP7Pg2aeWh5SiZb1aQ6csUxO/1Ju4vX/MHVWy61r0Zp+
IlWJ4VZgxiSOk9yolgNiZj19f/LuPqdrZ3vFEFsWjDngBxNFvxyjq4ssgBONXcNBXkGPvcjQXDsR
kDqiWqO59yqBPSXl6UbaO5VwM4z8OxSrDyohBZsQuALWv8Rv/sLJTmLzN1SQLcl7fVsE8sQwCDKJ
31X7pDX+ibFwDcIIQgwzjEGi66/Nr0re71E74lSRI0dVvoOa4TSi/Ajrd9k7eCUp8W09gJwdpZca
rxdJ0hzmIRb0qUooAV8t2kdxtdT0uJQYMbMJa3pD7Y08IvLPeo3OBYrAH02oCm7fIoeZG9QOSsNR
y0VbwQFmP+HV0QKm3M5dAJHEMnGzCodVGOXxXgi56SI/2kt4fSOMQTU1oez5P89JY09QK0GrNnH6
MiGIuGJF97LNLCIVTl4LLPSfXOgot3e0iSZLJXXSEH5a7nVmXkOswmuV9gisMNCaNIflUHudxnYz
SWRDuhYkXtFc/A7ZtDGtoK0LMRLtkxdZQrjRJ0S96rbYVTLnVdRMTKGWu5HoH3ONmDK3dM9NzURD
A2nIgLq+EKRiJ3fKMR5jF2BG6xVpxoRPW/7uv1+NZGztkJFZBIRC78tdrAexmxWcv893f95oiAZB
u+5jN5rmfPe8SVMz36HPzrIN14HUtUKXbblJLLfyW3P7vy+1+t4px0jc5MvfPB+fA6JOD3Tr+TZT
rmgbUxMQ7+Ht02ywaOEuy1DaRdvnmz6fQJmMcKWSBPzPVjRz7Ugwzze48Cweb50F8UHLoPR1CTok
LLhNxDsu2+VjHbIxKK80NiNBRwpWSktA3aj4nmFGmO+U5cYEkb8zdRTQcx2I4fIqvWhjV28TPAvD
UyUa4/b5okYnPR07/b+/e35skP20EopHz+efb1dGBp8oMU98PmbMAgvbxMmHSnQODWQgTmhNCGSE
zx5jhqNJ/S5mI+Nu4DpoGn1ZFX1ecpywv/jxBfs6tPqU9dz/NaqxR28wjT6hDdwSYbiJVPYdiuQU
2aigXwTRfBe8zh/ef7Xo3KNHaCYMdNKPmZG8kdTnWgNlZOpA/Q6w8HU1sOy2gCKLQPKsKsfM76+A
qpgRVA6aaFmjOYl6CoFhkIxSzffHuMt3k/KK0KseAHW6WqU3wSyXUU5EON3v4WD9DERqZEbi6VBK
0XHWvgDTckITkRETQEI/jd9ByXbzR/vg1eHZjPXbOEZ2qiPVK702Y4r9lwO0enCa0HS33UIeGxog
VoP4nScMehhqkVwnb5PVH8q8eh9blbEWcCDSwUrfZIMCwPsUBH9NjpZAOa/0EJlv5Dgm/p1hk9bT
tx5h7hT+4BV1TmsUUWMc8WidaWjKtclLzw6TgtIT9Gth5icR0WfR+iuobsHPrhsNMU6ZMBJXzEir
jQbQf87Amp8RfzzNXFlTIlxjAymepDmi0Tn4OuOqaC2Ujjkh7RevozzZx0WzL4CzmHbZRrQmQORD
4DL430zgoeQqTbWfoUSFGRPe6Gc4AD27Ib6NqKX80lTCRYPPK6+RGJpwCCuvIdob00Q/z29fBcui
n1dyrhXruIbqUQOP9hd0dgf8G9O81imigwZgKRQOBVjtkpoirR8hc+M6CNfdh3Eb/C9ZfBfD2EmI
6Qwa6XBzPTnEOdBCGPB00kGlS4ZNfIjJXu902mMus4Of04eXMKVK/YNfbZsGVYYOtj8dVwS5LQx9
CpJUs9rqaeNOWncA6OXFU7zL8DOWgP6lq47vlUrC2g8WMY8zbYPiEpSKI6iaIzQvWPV4coJosZ8S
N2xwZSCzUxfqJILb4Li/amVyZyr1lPZWAzkMK7gzeNxs3ZTXOZHWbFbUWCTYATgVprbw5vF9G3n3
yoJ9PdmixRURAe7pHCSMvZw+I6UPocS1DdBvcvyAY9RnrZM1Z1Ft1iVVV9TQCwXQ1W27qKaBF5xL
pGWsu6K7KuImlKN0rDGJcRj9A36rkBW5TcyMBbnfKdadIUaXErYRlS7pYiFZSDWlMkeYLIzpkPeL
yjdpJAOZzrL07pnjKc+gjZHXXUllrFvaW9skELbyWZmm/Zy0hwYCPI0EnfwXZcPyvS7SE2QsRmu3
UM+cmfqmU2iQ5Z/NeB8MBLr+yfFh+mjqrZG1B1Ny1dSBxrXzAzAQ2QZTN+AbXOTwUCJaQS6eACi8
nLIYWph4Uce70ZtudZCAWgoAEfZiG3pdbNp6M9haDC9c/gPS/yg5Ovl01nTOLIKsWZhOcujY6zDe
a9Xr8VpTWGDzkwW5E9+73C6Z8WupR4MZrM/OAjIgKWe6b0iss26hbJJAi8jAhDexjcu5nUTzoQuk
PXHR0X9qtF5yJq+iz2XMKKW0DfLCtmte69IbMHIbVAYAY/htAsWXYw4U3pJdzNQDCngCKEFMiX9E
qCSnOvtSt00KICq55n1+bkykLgKGTLQaggqI9FlQtoJP5zBEdw7tueGtR8gV/e213pk2YQ+Oq1Dd
LahdQ7yHEYJmExLOnimAYRlj9MuruViVobw2IkBK0qCvFLSDm8ktpYfV6cU27HxMDVgtBuk2WeF5
EF5mfZdI0nvF5LgxrygIXU3t0mBHVACrGRvH0NBJMVZB5q8i0Ct2MX2G4UH2RW9CmV3R16XwJqd7
vLi2gt6/4SfihUB5VAXGOW7Q1YidxNtYcvjrHh4YSkqasYGKskXrPc6uso9YkjK+zXdhgWXwxa0N
g/cjCh+XnMm9qQieoFYHocjRWvTTqxAGzCeRdRGZUw8oIQRe+hplJRpGXnUMsysu0CZ6PoIgnrIB
acZzNAUXPBqxRVyphmTrE22sXZIDlg4OVfo9ZRqCj5wW0UjarL1acvZWgIEXyKB9aZ0kjG/fhSHf
9VX/MOnsBjZ6X2uhi/eAgHdS+kEjYpFaLHZCUJImG25Nw2sh4kOXRqx7JNlevPHE9Az1a1tJghcs
/4bjtuz+LMuFBHEM4TGKQLULMo3ojVFDCNo46d56ZuEiWaoFypfc+D4xnAwCDydO2YJQB5NQ1raj
Jm2qjDUa1B6RNpIAdlso4PnTWgJXNtGlDnApHdvtQ9cKT5a+uoYeEYVTCqSDJiBy56dw7KAW8OXm
9z47VGNPI0ndo+CL5AsVgidM2japjQ1z9g0S6lumuZKbUngHPWI8+tYMUDsDxHaIs/OMvx5d7VI5
JiRMRMTJxFIm2ij+OtUOpokEHx01bFbNwh7q37braX8I2NSSAME9UFzWS08AWZ0cmtw/qruw/MSh
hF4Grl/SG4yQeaT7bv5TiYmddbfGeCOoCJzjwQF8m0GOaRI8b6LuzhrjqewTonu7YKjgBk/hUYHL
jCIKsgter35PMtCMb994VdV9Q9yoCZqTMy1CAIPuyDKTCOM1r7Z+D0BOCc7IlvRivYkUNPdBHlq/
CVKDcm850IJYeK/Ktk1yt2pOvjk6k3yeymlbTZtS+ZYqE64lsARHBNSQLcAJqn2kJG2jyb0RxjJy
LJlvrit0PHPIyg2elkte/i8QLJ5b92F90Y3gKjGtNdg5Gsc/3lFVCeccUJSE/koF0IwkDJO0YICD
Qfd3grHMcjcQRktQRfFm/GD1Dv5JAWonjSOO4MmJq1IobMBuVJVyGEZyNoxIKdywSwxB1exjJIyF
8iii1jj4WOpFu+4vHl/R2+ghMxfizZLf4cpKCI+qsor8nzt+G/x5m3/qPDzswTkI02WUdXYuLglA
Vs51q+Hu6YHLkGZAnURXFNVtyTqqZQ3m94WuV8Q6m8+S0+Dd06nuAqFK5UNLs5qY10mfo/KjKZjQ
sf4OTHC74meSPmv53e/+SXRAEus0fzc6gCJph4H8ihGojI99VaAEAGYiBNhrOoX0KRKCC4yQ9kVN
g5tKLgaZjhy/PnjL8ZeL71F7VM1FVPfzUHuafhtEPnA7py9jaTCMfqTSQbaig1KPEDNslT8y0WdC
XMOnETB+mtjCTJSz0SPlEPef0SOBXAPpBlujZh0rpz6b3EKjnChd1KQiQnDimDKDzXBg9SGxYzSN
vlDvyfTLSE4LBddDVg4RmLUZkY0rSCh2DkKlCuuNBTzIMJxiULEgjm1GMrWdtuQFyBkUY0xM/i1z
1Hws0xWlmW4HKsHg9I0MyXWpeWnJWgW0kPIYQmy22M86CVrvpr8PAsVt/dC2gBYNWu1qyI1Kima3
Qbpv0JNu9kPpBXVIZelJyP+BQYaSijNyBfZjdEgSAfUilViBmk40A9pzyh59a+qR1lwACHyV6F9x
iyptFnOh/eboAyyvD8FjyjNOweAFfBVUOCIwI35kJcw3mpYR/6dcfA0jbGGjtZxxBZDTaufzTib/
L8LRSF2DXc0yZIaB3Y6919LDSGFCyOZbkXGRIPialrcysDYCpA9GlZFdt+3KhM6KgLasw9QMN7KC
1hhWkGBA2/Y8RIqbKhAIOnIjpFMabKGCjQjBTqU7aMZXOXpDBsjfW0zS32JjQOByI80koCEKTKWX
0I8Vug1lQd9hKBx7KoNDxg1hZa7L4mYgZjqRK6rGG1i9AG5bDGdvmZEAC48HAdlRivzSEeTvJP2g
hl812MA0InqN0bmAcgE4fpu2n+LQMiWQGM27YpvtgGbYI9qZtXbJkJ9JU2hX48Ecsa1qBmcwccZA
/DvstiKAckEEO1ivayZuVbmWm3gHQRZnVvhv5yYxd1xdpieE34EEX4blLiYoDd86iu2o1/Y5egaG
p1p7xYAXKp/oyCmMtAmLalcDvD5FYErKId6I49mCsoHk6ibsGKhsyCgIuiUhOA+KVV28dcukOrx1
0k2TEGIbdzQv1lJWbwvoBhOIdzZaBTHKjNrwoN7beIvQIt7SfHOS7s9Pgv2Qb3SwAUiuSQBZ1fI6
gggAUSQE3137W8GZZL8Cyo+qYaPIzgJG96H/ts6szpswGxYcLsgKbyaxXhacZQ2YYBvM8q8ODrQb
F+Yv6VvCELDjjBnPrlZDQgwwYX0fsUwzz1P9qKX3GjaMXZhg8gE5AkPjI5IKyySmHfJsq/DCmlMY
PwJlC4gnKe81itcW8FeLfVfSZi8F2YbZjv7PPqUrF2DkQQIqRY5IZV7BCfgE7N/TsytFhGhlxHEj
d2pwb9v6zSUSPhJR8jImVP2CcFpNtJD1ElZ4WWwk9WLAF8AsGpfibo2lOsYAq3DsVwkUl9ZY95Ah
gQzHnbqSdbccnADWHCNEyaycAGBe3F+x4+WsqPYDvMFPnZvYqxgIR1wW/kyqlF6Mpj51SBL3UMTB
GZjGyQhtNfsBMJy05ygaT2N0mfGG4KzCLH6TRihLI/31OiMWrtElL234Dl3CQCf4xFWH8Rn2VIL1
C5ffgDjysLKcnqM3gx0rClf3QbHCxaUJICP14BNDtejd9xjupQbqjhY03QiOaUpyVJ7i2B3GdFOH
70zr8FfPXAVvnai6p4DS5DLcQXSpZ7b8pUk+TNRyxfDMcGT5g7D97IV1RCEBMs+cKTLBQlDsg4II
G3GNNLevUm6K9PCQ8J5St8J0oSzzfRDJOACGCN3QpOSKXiRJhVRxiolc59SaoweI+51ghbw3yi02
KmCxMrrvlSehbCKhdOtWHjjByoEi0YGhIUdpUapDxR5GnrhWphag1AEwrjl8TaWjvHapWwB/GD2r
QGzJM/wV1yZYasH8EwlCSHtq4Gwi9ByF9qiwUkX1HhKI9aaFLNJgD+j6gyi90hltRPS18EGLcYZ7
DPdm+A3VV5XhTUz5LvQeKoMCVg3vIoP7jhYixkhZei40RI0NGvRvqn7ulNGjIgs1/RQJb7FMn0ej
llSwBgNB1FxQzg+K5BXgk6yBqRo8aNvbCPsqhDayZt6g1S7Br2+yitmWtK2wxetC5ED7DD5AwERd
Fupp7XcFnAb0ccUEFyf0/t1AUfB9BIRQq2a5G5q02hlx/IXkKkUWcaoDzDAsN8/fnjdmL3h1mwGP
ohzd00JSNrI4UOjlAu6EC2xvBNhVzYgZSWMgHs1AUF0t0Cfneff5RM8ZgnkZjbwsqPfCkKSkj1lQ
bCuIk6HICRDnQrLD+1C8RTApmA5Ub80sYZ3ZtdJNyIQRLCCSHWmlSzeZw+MYUo0EsU96mWlVeWqz
OKPCbcphR9+bccRepv16EcOqwiybSVygVkiU62bDINewpVRExsmKyp081uVOXG56lp/ULglPk6Ij
XV+iS1/LYwGjvix2oZXge//8VaoB5vWZPsIJKAREmn+qwHAmhATjfDgr2fzZdxoMxkBsLwWaOg4+
uSxnOT2aNmKaliYC+NAmbUAPCBdm+SY9FEij2lz3l+eNJIivQHJCpDL/30NcQIHTFHz7NH+Ihf6m
B+1wqVN1uJixkRBeaMUuD8lyD0a0JNuOKuSuE42ecdDhQSUUCcOZmotkenaCYcSSTOka24cfPOci
XAZB1H91qcu9bukM68+G8/NXsc7SnYEqPg+DU8t3z998/T2Ipxp4YSLOXCJLD9xoaSKbcoHzICTY
52OxkaXbvmHAamghqTnY2l0qFvxaIcQTi3Kw0aTJWIvERysbM5Q9obY/t1KW8lM/6fJKXLY5VhDZ
mGRMe5Z7Uz9iqSyf8uL+/IMKfjRgDUK5b0ak1rp2MNiv2+eTeaXzdcMWbpokzCth6WanApi9ZFQu
zzd/3rRLW/z5WyBikdeCoHKem5TGMNdbKqk59p0ul9FfWLb0eRMgO6OpYbx5ftLz5r8tyPAFsDEr
vbWD//hvC57Pzs99P8so6Rmpkv9/b/V8v6Q2f7oayLaflGz0c1tLM7grMur5fYYckve/Hw4k7W5Z
9M1V0Irqa2yt+OlV8K2Iuh5qbQ2uKAo3RXISh00VQu35bgZEHSGR0gVa8+M3Zz/7J+voS67Fbttg
Go/OrbBljRgNp4x3unCt0a5J199gkrNqW2d7FWlbyvHgXY/cwieHWRUtoETg0BsFd74OMCW1M14F
EO+cgeIFPvkILc8TB4e6twg2E5YVEkpUOyYPzMVLhcY3PHfENlwdx9UvjJ/mBaVgSA64BIn2F5qi
lbfoazJ/bx39PYTGlzJOIYwzCHWotaYIUpSTiA6/GKwws42sSn/RUXCTMFtnNVthKlRT4uIiSddD
cizJw2QpxaDIQjverQaH8ZyQMwKzp59EQ6ufbGl1YdYXhnSC18J7fM/3NHMpqCgZFgXVagcty5A9
vXMH1TZaW3osV/Q9+Gpu/gXVwpo5Iggf1IqYCQ1Ohprj5IYi7ViqAApVm/6G8tICt/5nNPhT2GDs
EsTg7hMan5ZDXzkGKwngEXYPzWRezFGhwmEaRlnROcN3BWn0m6b5oEA+8RRUpqmYEZCE+ghJLVh3
COWDXdU/KkZi4H5A+yxMITSlVyYysvLP0OxmFUbSzqphWrxgyIUNVUxzC/sO8VpLVGqbAV5XzRGl
rbmOEQYY7oV1RpmxhvIhs9mQwqisHa4aNhc8C9+lIO1cZPtWOvBfOs09ucAunzYVSvrRpgmhWaIQ
gBUAnCIXmS6DSuHNQExMWi0HI6brDQN2F8SnWboxu4OxgfVVEu/Rrlx85NgzvlsVh5g4vpxRG7/f
Yq2eWm9qsMkRWEPJBnaKsC/VswE7pQECkoLgYrwuCfqaOsozcDZtoQrGOMoa6FUT4XGw4xtYIE/J
LPIzOkMzBmYxdOBNVJw6AErWWTG2mvrdYEwT4iViLaQeVbMzjF4YMCWvmC6L9E2WzocNhz7Eo/cP
tmGEaHq7xqDXZELkaGdEyiscx2hf42SPjAtvxRH8w7oX4LX5Re5E6d4tRr7VH58wZV4lrQXJjv7N
FpL6LtkF98LapaLHoT0zXF4yTVS3VATwyFxzchhMywx1OPm8OV06C/BnJRu2FMgoGjoBrOzUwcYa
1RG8gfkDNgeuYASraoJjY6tYpfGmPlox9Dw3gbRePmxwmwlSijvi1Fy+o98W6Hv9qkynNCX4LJ/E
zqPlUk1nQTrwCWywtbBSICOsxXrFFrK1cUpmZKPowDuhmEkbhxxMsGwQIh2gjhyAt/vfz4xi0OxB
a8iZb4WoyMEOdcIMrBXuJSsz2XUaavRr1DYi3V40LHF4WLRP8gAxnHUj73gS1xat8cIQl+4V6mqB
fKVBlIJ+EC4Kkn0wn+JDr30n8uccvpTpijfhcNQhe4phisfn9DX1ygY/LXneyjko2I2BlEKI/hd8
V3alpyPSgRUrgGMTyWu8a06WeRxxbhhPqriL/miDwRV/nhMS8B7kk5kmFCfNP9bzacLaVEDDgTJ5
h0SZiY8z4BiEJACZo7VP6aSyDKJItKmn01FsXrD5naeTVr7FCoqDNAJ2Bjs0PDIhbbpDGK6n7kDX
AKUtgd5Fs6GCliLGL7A0WFTWlrBesvJ8owFClBzRh+R7wd1FDldUCiUjyMJl4smiio4V3G+aELkO
8hi1FvwQVxQWrIQN0D7XiF0VvhSe5Nwa9gijG7BqtJb0Qw5ISUOO24EPQqmJ3Be6lNEfUgRw1L+1
b/1Poqeieb1vz9lqovzs120Pw81hIxmL4G6sS+uBkj1f55oXMj3jAP/rTuIvygsMjeuQcpIFgUXU
Nih0MhtQQwuTHDtcpCQMj1VmbE/x8DMmV9SB2+dCo8RvGFMLyXUYrlKzF4MNyyHgEHJHYMK5XX3N
oT28lCXDJ5s5YJiSRLM9y8eBGB5++Zd7kJjpSOEXYj2XHZZy9VetbFW1G4hgjLAvKn1CwDK0ZGya
h8+/b8AsDx4DLcBy06/xSL5AJPN+CJz8strBe2iOw28KLg1UM4J6yG41ABtYBO/0T4qAqonpNIgz
O/syHgNgyXz5OG51lcIELs6yRIYfNQTof4zQCtGhkovw6IkgTiGyZpuzk9NTYOmmJGhXurzO2w1Y
Mc6UTkck0UvaFSW3hMrHD7p3MfNM/NmgRjCY+UVdGPhagjZJvw2mtdkjyuPp9VdovZmQHjEEgRyt
HVvfZeot0FqcXQxf09zWHuJN/hVH0AKgTtz8s/6ZfeosetpOg+YCBRRyEnwmrPAe0XcZ2Ap0PKCc
u7mG4oeuxZpORaBftPSox3tTJVNAFNcdy51K7B9xBNsYybWXb91wnYKdSdcmPquYhSJ+ge1AsGnI
LOJTDHCVSSo8XyCICnLeqxraQIMU9l7MYecjKeRmgh2jsclCAclKXS/YMBNhJRfkt06SoHPas6q7
nDLJr/+JUDPeheixBRQqaM+odnHEWGmOkEba5eJLif5Ees3Gq1LfUwBfvbdkZQNSdidJO2acMmK8
V5ZvBZTYQ28tLV0FXpe8j1fQDZAR5WfBc5IDQSNp95C2SWWtfDuCyacjwwd1Lp84DVsM4wLAqIkL
uiss3XHTC/seObdiQ1bIwSA54WCAFK3Ba/1GV+4MwwYYYK5uUGnUg12IMXDnMg5THs2NY85PK0Cy
XXNmQdjnv/q1fl3GAOQ0nHuFg1tnlXgmJciS3q3Z5WXj5DSy0eEQYXlvR/aWYgMc8zVyMQc8YWIi
iLuS/OWrMtACnKVFq4z9CjpPvwi+w06KZU8qd2nzGozXcTrAc3KpeskL0dtj95DEJsllFvaox0jm
la/MpiQIkwuOIjmcLeyQVHACDdyOU/tLXokuV92vOGfRyR4fbEA9HdgtlrLhzOq7U5+8oWtpzS9R
uIvIFpN1jkOxyTq2loQ9r4mGI7xToM9ME8Fx6OQZ3cnoAEteOH4IZerGIU+vZB6hib/4S4n0Oqrr
xkFv0f3cpNNBA3WBPaGwZ0LMaatgz4DQEGLcN8oftqgtd9wWwxadkUxeDm2IGXbsWtjaqi5/Mzij
uWoYyKHCVGwG2rLBjnlqPr805c3y92BaCvXUaRcU/5i+8ppWR8YYfwNglif0DjuOCiLzaHBqDI0d
tXX7R9/a1TH5Io50wPlkj+iigeOmdtzpn4weeTW2LaBdRLqxrZ2Ap6dC6DakbKSv9KjhNinjAWWo
Ml9sZMl4QTq2jFRh2dLKx5wBq3hM4BgzODTeODNR/8I6JxkYgSKJuUJjn+/HJsmAYjhYrC8/WkEW
47F/VPYPenMifTC0zUkKQa64WeIlybKPuBa5IlOKBwCEpffCWyE4938vT7QSiJqFw1yFE4bLK0Di
eYFUrYleMsGBaUCxmtSTbMCH2Uqw7bH9YCFDUb8AJOrQ+aEGKL5JxGFDmPQuYbrrLvibDs9kjFf5
C8yEVJeyKffpNLhmfhMs2q8HgbHYQDPl2Er/Chrc2RaFjO6ZvAIUYp+Pj/men4sd0n6n9qe/9Nvw
U/8zPgzSQ7AgEIYhO4171r9cOWCsAZyNFRHBDF6gVuxW5A4YkdrpJ8y69/qT1QjkY906UYVskkOb
eMatGKE/xnAc2hvBW2KFaAlitl/a6YNjiUu03G2oOKhvBnQLUUJDDipfQiBPtYiYgMntN7gKYGum
yRtug96b6DgbJHEeBrw9RJfJJXEH4EqhYv1LQ2di3ayhBntoLQJ9afD1SEmmHAxVk8JuvrWv6Qwe
JtdspGyZZdryW/wHhIG/G6/SV75P78oLklQoTOeP/MFvIy2NYkXhRFWAVAMHh/DMT6fRfAFA4NSW
K+Nn2Hk5zIfIbSrQE0xRaUR5uuzwU26we+d0R2SZ8pNSQoDbCvrIgj8A4sE2f8wfnBphummneg8z
L79zw92eQ6+6CwNOdNiAmQY0eg3oRGd2cDROOJNvkYm8tI/klxMvwNfTZF7vRBjWcK1UuMfb/mfo
kqVwRVW/HALWcFYJDkdXQFAmqUGmy6H3jicIu3ApeVlHiHRd4mGhiSbusfpKIXgDSaqWBXkGhzsu
Cz5CK3rFRWvLvymgIJp9AUmjUzKUhiZGqYzoRunmsrOkIzh58QPjL7cZTVH2zAmxmxLR4a5x5+rn
R7snV8rY7je7iiQyvB27BN7Nr3SPX+c7OJXoWv0uYp+lHdyYY6KDX965A8AXPhNl2xIOOLcZmg1L
aPjvcf8HKMCOSxh6Vww6l1eS1Sy7o/tt1iS1r8syODryuGwPmx06quPvxHfwwYgF5VDw//pDeGne
Ge8xBI6zZe47ZC41Q02NpTo9ZVZEBUxPx00hsJ6Eb9QGVcOF5oHGRrChnlqHJG40Ewab8ICv8jrf
c+4xUsw+KK7LyanROcftBMkv0GJ/2jHfDJ89wimNXUPDp2lBLvfpv8UP/Ydzg9NS/0kf0yc8zR/z
jVBIPR9zX/8By6O8LP7snMoxJrp2yQgSjg65EBtM12KkpILXgkYGxbED4HE2yPi9SbIDxRElG5cR
tCccGbbVl3qmI3kGY06lHbo+3QnG+wCBGAUVDFXtULfnP0//BjtypPW2HXfiWT6P1+Bg3cI7Hwvg
p/k0D3QL2bF/wwXK15ZWxl28QO54Se8ptrnAj2181xfhASckEcUYMF6+ISAYVgOe/pF/5pfsQ/ui
90D3Dk5XCNjYNlKAB0AVMNdejGZs48v4okGBA52EoAHJ41FiQ/xNvhG36pv5pr2U+35jboVT/bBO
5qXfbJNfc6HmZr8kB8mvdYpuKrz0e/Tb38muIDctlxAcliWOk/fe+nt/Ny/CSXgxt7hYrK1TfUdk
iOyfVjOsQyBGrFXMrOo7Tz2iX+jqTv3QP4Pf6Fg+jJMCdpFGy3K4OKJDzurhErlTnLXxiaNEQlyV
iqWhHF2OHSJjyEynxvIIDTLwoUT9JUdETY6QH+NdDYnf5pWdAnB7qyCFRhCi4GEUCdaDXgjhoPck
HdsZHBuYmGFXDDtpNaPBTD6Kwna1DowDDD2QTj31i7Qcg/LOUQB9RbgiXCMqxDdi8Sf8IvLC68iw
ATyxKj+7Ifhw4Ea2LLfoMXJ9ESlMSNVc0UvEAMW2VlxzbR6NV9NgpuoxN8EscuTAoajBOZ6z3BBc
Fs49MqX8FH+U+R3oaATqlvo9M6FaOLrv8TDtBZoE9B8W9MMH7QkaFcyUiz9KXN6mBBnIVHlyMs6E
V/+f+NVwcDpkD1dmTslCY9HWb/PZv+F2QwENDiz5q0AOPX+4V38MOyTknMZLD7wvLYxsWPohBSDH
pYaeOPf4xPf+g82TkENgpYTXEzpMr+YP6TuP6ADbCISylbRI6Er817jgd7okMWZVPB7S3nN7BdKM
nfyb/hYYHOfvR/M+VY6E1jjdmb/yUl+oBomczRdBmIHnlRD2jCB2/1gKTrpAjINhNdGbg7v6yem2
SDM6JYsr5TLo+EdArKPKaxEFs1lL78Qgi/Xsl7vJkRMzd6oYnWSXS48AyjKDEwcnpoVKWrl0x1iY
RdqB7dIR5OwjJ4lAnTM0wO5uobLQFaNhBkKMq5S1iWURmhYn6/RDQCs1ZrdOG7JSoILhLL8zaGNh
1LEmQByfFXthFKA1TEcNHVDyCdKen+HCmskqOtbLozQeeTHLO7+zEZzVkWAzm6dvR72EbnX4iB8K
sHPRIV4yDVknR/Nz3AuBPW6sE4Hf35qXcT/jnqPsp5t1N+7Wg4WLaF+fq6t1Fx71WaS2GI71a/mq
3bMrVfFwa46RF+0oS1bjhtjwol+iI+DKU3kPjuKncioNW3iXXp7d0/ll+CTUKS/SS73x35ZZEKv4
Q/xk5HoKbtEt7Fd0YsnwiBxLXkuGyvrMSChTiT7ZjfnAGkbbndWXCp1lmHWOdYoiibgTvo77/kFq
296Xw0gQszz9om4J//SZgY5QxQJOhDxBoUP3nCPgjZNLwIjv7JaRnqawpBMsI2QORNsEq/vYC5EW
RFcyXHGX7jBedNzlNdymj+U/ExNR8GYY71Ic9R7wBvjaaenxID8jiiwW+hIrIhrJCVsAvom3+u9B
niWF4ndSJgug0YIEcGeKWhreHYLK9oCREcEEqXJWtmHpnpR3TmqVUAlTKiWDx+bmwQ0NFk5heiyC
194JsOyCZQc+zEtGBF569qyt7K6ZLJ3Iwx57VEfpPj/Icp5XTYXINy89mhc6t7whwcy8qJ8LsuDW
7onXhDgtsP0f/4dqglSNJQnxfzY8LzCOsjm03NA5AsoFEk8hVViZ1i7M91W9YREqyIlTZ1A9i3b9
P0A4qGgNtMZxgTbpTtmY6Bm1bX6X/6I34Wq+WsfwXTKgjND2Pli9W303n1hgL6WqyxhgOZdrHLxc
Fn71h1SGLTR/uNi5xtlM/ZO9wWW9LFsqA3A7XBEWgq9op20KtOBs4THQ4HkmbPKvesv5mvvuBOhw
+Ne/mTtlVb3Ub/VleOmusE52tLO0+/RbnpNdtY521Y3ljnf12Unb6Ijf+InzSX6zSMwHiJsLiZrE
hSbZkk2Qu1OBLcB5S7MlBtl0LZECKM6Wf6/MLTuiWHDKMdkSXWHJZldNNHkLhMtd1H/RP2fSMU6b
YaSwdpnFoQgLpYrr35qO7G/m1bGAYLOL9fZIo5vahG5qvGHd55NhmkM5AE/0XqQr9jgfA1+UsEIH
OXMN1oCD+SpdbfWV1AOV0kVKyhku+M/SDgTfyaqEuBm1Bvsa6BGSIpyxhBUf0S5XQeUAlcgMUTeQ
mSuWYcNa4hEMF+WknNJHZ3gFC3B0plQJWwSAkR1azp5QQcJiW1BzChsYmCyx+MawYhYE2uQoKTy1
pa9D9soPBV+Ism6+5TgHx0JdBjRkPaR4XHNcQP+HpftaTiwJggD6RYrAm1dADoS34oXACO89fP2e
ZjaGZSUEXNvdVZlZWZ7disYW7kDMIBw02I3miD6IW6UUebOQn/clhghtY4gQRSB17J5L+5E4pv0v
vGnfu3IAGbA0QA7q+Wl8WKdfjNGhbO4pM6L7uoRC2nPTkgMya2vy8WGx/bq2CBs9OMncMoXB9FQ5
f+9r9+9TI/mTLd2bg451rbAoLqtQmfhI3rCqh+86FK/VzHBRWn054Fqss68Niuvazqcj7wqg8zQ8
A90tudh/AZ/fg6EKEPKRyB1XuvwWuCQIHUyPsC3rV39djZdu7X31WL21t9VVf93Udac8q++Gi4b2
Ghr+WTZPfjkNt5uwnsLy+dicY7nBMRftbYbKEPAbIve9lOjxcWFEy8+WgF0viGQupf826Q+CA1iv
I7Bl3ldM42P/S+IPsCcbVuqyyNKgvmxtmeRMD8ErR7Y8uBUiOpvhND4oYXwLduwgLyjcs58ER7vK
uhbpnFvSiaW05Wc/OZ1yW2mwX+QL/EUXEO3wSnaTXx15ftHrUxlQEAYyEcO4/mXM/pXAXN9lver3
5VF5ScfTkSwQNIWD5pa4uSylveuc8yK8fd9662FBfojt62fLWzhri75lxTx57T5L4Zyu+pI8+SJE
OZWH5TJSf3sW+LtqLnWPwcHfk6Nt9Qya1gCueSlH/iR0Id3PhIw/9vdwRTDk1RCaiKysSAUBsQhk
8WcF3pUXxXjXFascKtvWrLGoiOaunDWzOf58ZPxiqmxz04mPXRznkrHV97bFl+jnVnFGVpo1WMyc
iCupRj79EZWNZXgR5u7f59ahkpk6JUyhE9PVKTf/HeC5Wvdr7qFxH+eRRd4Lb6aMya2znhwq11aq
Awyvbqu6AAAo791N+9g9dmO113LXDZlUopZsLNrZxnGk8YAFt7QoDwr4ngINQ9c/Q3MUMlFocjQP
FHIm5Qae4UISayvRU4rwb/70LHvY/ZmmLU8bepJX9AbesLilJYK5vcxAoP0PFDBuE7+cgoIpSXfp
ZjfjfK1K2lQX36qZOrvVRS7dPPZWD3a5OeokIpS587gVg+XPv4lypp3oryAgugxOZx1VzAg3VpPX
3qpzRCmOZ8NMfU8MyhslJ4X1fJt+zBrz2rZFllu5/ziZj062d/7W5suYvX5vf6+T8yTcjlYYq7zq
8ydwf/OV/rj/JClgLW6bwJi406qHjnYbGMUl0VxvUE5WN1O1bJg/ITQSMlWedfbjKCXn2ychHs+5
43gxPY9vxcSndimfm8qtwzwRJHUoJkv75q6e5dbQTHfNCcEGVydYrlwzVfOFS3td5Y3z8daIveWM
BueytvhMVp4NuZDHkoI/d/mdj27y4/3XrDwAk/AnLl4+t+YzFl1uMg2YPdK9cLu99djQ9Xa4ks7z
55SXV375SJdAK4QZqe9kRVgkEjAtC3bEMh5nhBP3IDT67yqfrAxax9LsM1LL/LwNEy2h7EntcSof
vuIcghehhzTJuHBXmaSfssBkWDCAFLMyn6VKRkeQvEzPR1NCfiUm+Vj10ss0M810/dHbZ/JLAazL
Gw8/nNOFhGvf0fC6/ta3LiZcaGU0U/nxcrq1TF9yh3G6nR2mfubdkIUT7r/faslTLjaxqdG2mxSa
8i1JN7IVEXNt8E0H0XyOsAlUD4IpP9xJkUMwYGSLWg3v0Ks450OU4FIHGJbY5AB4JCqH7Snc4Tqc
kBC8e8hynbJ/r/irx7Z7LH3PysK+2Lkg/vMB5y8sga/w0Wr2Jv3VJMoGoBtCaO/w7sHEGUv8Hrti
n7YMJoCIymNxb8o4f0MdS1jSDEs4vjEpBDSESso1PjfFZPf292br0ZxnuFR2lCxpPPtxMDltMBIc
nMNzFIx5lnCtf83FM8LCeG77e3iy6sD4cspSOZRjBPNvIfQi3lC9pKBq+WsuN0NriawFw/I3YZlb
2IKc92tfNXc2L4Cm+GgjHbYDljNzZzf6tanzwZBn7PomXTHk/2RcvBQXxWW7l/6jLSeppkvnavLn
1r/UuZ1XluPMX6z96K/Hl/pyfG+em5fPY9WSaJgcm3Ojqp8dIUggWp4jf6btcNSzwM1Z2T1nR5G/
u1dHfpWcv41if68EU6IpapyPIXs+DNkTQHot8Weqj7WvukA8GGokS8w1PtXqf1zqg86z5SSe9+Gx
l3h0rOSDzv733sx0lr1lbz1O/S17meG1lvkLO/6ozHuZP1zlEdL0QFzlZsmw+iM4hQEZ99Us79lW
vee1toTDuv1p8qAxWGSF6iEhAPAWtLxOPwte9wpe8nh4x9JBL7EvJmaM5fwt/8RXhbt5dO/u/vgz
JXLrrjtSFhRSIKJK19xlNh5hZ1IXCIqhyqvhXBDY4Y3+4VJe9LOMyDj1EXezV9yu/+DFgMsiHdzB
vtq96hvlOj4QMh6ZqRFEqsv0ifRPbiplH9nETrXFkQoJivOuSVZGCci1sFVlwCFIZJzWgp6SgcNu
GMSC7Yg7dOr/p/GFiyfD/nwaxPWKhrd8q2M52Feq+eCUrxlNKLhcmeI5zZuKBUS96Kfy189nPaTQ
x9wMzSiUWRTEsSphJdLUMjJtM8+Mu40LKtr/fgZd0EVjBlX5jn0i9Jd1S/QhTfBEkKUQmvGLKPpy
KJwY/acKgnYgIxjxXuc89n35SJfjn3ZlY4l/7a8ypv2toATTLhPi+lnesNB8nBA3FnA8xxQXugvo
p+fBOxBvTQFCQkK4oC9v8NVWYqJmNoCAG44w9WR93Vl2VFTWE80APM6sRII5t0//vC5EmtsvPMEP
s6ySiw5MX3fTlcx3uhJS6E17Ti8TwCp3SSlquthW9264vZU3CSNw843SJUaWX0ra3jfv28Llc1Pf
1C/lVR3/Lxza9LktwxXm1QALLkAEZqia1aal2HLyAgRSrbAenH4j3wcd1HOxZm5hklBkV3YI0Mp3
qRDMN0VbA0M6yKYdlan81MuWU035jQt667FKLWbrSnW/56XLZNW71FRL3vuX6qU5Q7A0U6XEF0/e
+CEX/Ts1t1rJ5O5/179Ud1u/trkDnZqetEdSXNvOdPf1LbvdDWO+XPhh95H5uHwn88NDbf51HW4r
mol9P6cZlFPWrZdfXbH+msPlrTcbvhqqYKYs6Vjsu4bH6XGa7R96MwUgmgWItSh0OF2zaQfCiaWl
o7a/1q7RcrRTtfysA73dZveGG82ilLJugmQbu/Zd5iN5/1oU8Wvvu+Lm61Y51Q/FwN6/jZAQeAaP
LHJ4EVJ+Geqm3QDcYlmh+lZXoIFKvvRLT7cFUe4/98CHEwAvMDXyKOut4WvtjbyW4gyPKFx6mEoU
N5lc+A68Ax+oN6BqsIBbonDseq+lGoEG8+DkAhPAtoFVpOrYKvBUeothDMh5TCXW/lUPK3nQxTyu
XDkX3edP47TZ1po8yQ5FJvBb6kTjarvMG3+DOMk8WjPspvklKq4xy5wLQg4xht0PCrUT3O1dGhpV
yqobS5IvCbH99yFSkq2u5x+SV1ZH8zmtkFXpPcq49PO4Dk2ApbxvPCGJ5Cx7BFOnMLBg/6A4r8Pk
zDNn5MMfhMN1MQ9A2QKCp8W3qWAChQgw9ShWG0wSv86LpgzIynB2MC4y3mg+5J1Oq44SQAYx4os9
M696eGU5kqBGK7HJshubhIv+e2/oCff71nlMHhNTRrT/rMP85oEOifZjrdSPc7UtRSv70nKUmYiL
zZxCj2VzW52Pkz+x98fw0olMU9P1JNO5t/aTa+v+cxmqtaEzojQXmXoMptKD4bbGy6h1aVwab2y9
QEkcB4Iw5tLIdG79I46tGvLYNA3YOnfWOEZMexIMzieH4amD2qE5zyp8hybDi2Uiu5Dw+RVSy90H
A6Tgv3d+JZ+3jr9GTW6vcEHVJIZUnZicLzPFJu0W+V1lpkG46TqTl6WyohdGQPaHdvo2FEKEqrK3
grQn+rP62v+KUG79+2tBfLZufSZf6/F5cq7tUcOxXEqiGT53DLGsBEi2g34Sjcv+ZMBSoHWLi2vP
X52XxNTOxaasvWNTOjZvttHM9NHZVXRCa21/7Wxi6ElZpWBnHX63/cwfACnaSnRuYhyRvQ04JzLP
QYh6tMmSjN3QDMf8sxUbzoFNoIsTU7TCflFwOE5sWojOa+fJwFrITISR2yfyyVjhtv6aq6Cmw5LC
OpuZAomdlj5vkBzmClyIieGe74o2V/Fi9PRFg3fY0oYSj+ak17NnTklQSECiekwZ5UiT3qrhj5p+
g+iDOg79YNkwwYKs6EUfkm2JWy6l+XQ/YgVb5znFQ/o5CUcL0H7llM1Mf74ItMDRErrOn8eZPtQA
6n+aEg1mq+nxqnGo7GuPoSNyLJEOF5BOdhyb3p2eWO5t7BS7rm6Xt6z8MKAKMStYLDz4bycG78sA
/9OUqZvn90UhTN3wQUMXvXwuuEMqfIgVdDdmgeHSuQVdVRfT4TNzSrhzePYBFukYNSTqyeRsgWpP
2i+DBm8oh4/yDFWfDCs76lVVOAzdxfHedcEdPeg+2ejLCPVvIzc8pQuHdAFfYa/OcV3glCyZEAuL
Nwzwe+bxzmOBLPDSWVX0cRn7jngvUJ+xcIQ26Ahv08UwOsaCSOvl907TqjPoS1h/nEaXoeRUJtNa
6rJVCQRNxJQkIabknMss35XL+Nn7vDjTJrmuQq6z/plVdh0y1QRbss6ylR7b3Lq1lKweKo8OOKHG
Q/jn0Ai40qWS6ABBykZj2nHFwsGfhuvatnaqXCqssKth3U6Wjk04V/3ZPY/SsxDFmV+lKFfV4fz9
zoGIW4oAUezJPCwb/C2ZgVmDyLVx3wDN2UwUkitGKJ9mO4ZLZursQ61meD5cQ9goThQUBqjcJP5K
dCC3RwiukSGwvgX6ReaS+Z0BX5KYCCqnyN+pH2sLhTNDmr+DYAwS5LICwCeQn4mReG5ta7tGpOOm
N7t4bGvbiTs+Mz3/zBoH8yGQ69JJTGPTZStbzTZnHbQakGDdAxDcLAqmVOSXmVzaiVh5k9FwCi7M
MXzMtL4T8CdpqfDYArWT0X3O7xqOuEuZCn6o7noqatWoClKvaUhoh/i+PBd805yvlE64u3feSw+O
sDQxIw2pIrmNeftcSDJGJ8zDPXFVuTIvKT6hocz0ybV2oCLSzE9GjWkOFALrRC75u4lQbLLMVgKt
Pjh8jR94Rp60gExobx9+VqWrtfTVKr4MxXEZ3E9ICAvHGyEOgUvhyVPbSWyV5uVl+VZaVVUxnfH8
3Uh3287+PrTgyi/hoYDuWe4ySv7uROmOxMmZ5ZKTK7rCOrzgdEcQE2rz1C/qf3EULsOIJzeFRd2U
CbORVRottMwtRqtuMCzODYTZtyA79XhO0Jv3aqadPYsbgkj7AiafFeJYdnp1S8NP6n3+mZiJkDkK
5MM3In27l6+Lxrt27oSMgNfCQbtZGLAjXTI7y71NnmobSHp2hbs7ik1OLvob/911Y5W3UrxpNJUy
5fM4Vl9/x4rrVmw6a5gLLAuJ6bxlKtApDJwL7bGMSQmGb82rpEKnFp1w1OGJ26hhPujCVymNTD7e
pG5H/TjzJlDFdaAb0FOoLZ6j3Aq88BzVknZAoZ1OkKuP0JiDY0QiPG6QegPdVjJ5wF8GM48VNImZ
i9e5J7a2N6twz37X8+dHjlffhIRYbpwc7eqHusVvOT7JatNouXiXRFYWnX6F35G/ffPQh0dS/Pzt
6i8RrFxWwip3lcHOe5JIkti30aX9NnrrhhT3HpJeI05KTJckH06PsqMdKHnZPPxJBQ4pGWT+0L4I
pd0iAR+HPb9yhE17VpzVxZ0wvWVTuNqlxPudN/1x0Y92N8ouTuUd6Co7QiqWdkV4a+HRdkBSh/2H
yrD2qf/W5RHFn/LavDZP9RnaUzxz/V6Udo2LNYXEqhWeE9Dxma5HYpP6vsogHprORltgvP7AT/ZX
9VM7SqMZH+3Z/dLNbKvbJnfxEwI2B3+Hl/EEedDn4HUgAY+/Qx8QIG25hR2qJ0CWMgKc56Z4hh8g
gMC4NKjvJ1tef8QL8VIIv7Py/F1x/3H6XJUGnYDohyzoUT4Iy/Gln8mvZOmt+yj7LD8JisD+oXhr
QPAqLA7CLD3ctjaVWcPtV1w0LuDrDvhRTVhz10GX36b7n8VwVmGFYxEFWPOqqez8m5X01ykcGv5V
kj/n72jh+RMbZqbz3z20bjk5qbkZRjp4LRtLO1EEmz8W5Mam8eiQRtaeP26n0hV0svrK6itF6uK/
Vd11XdX3zU390Hfz1N0Wo3NzXyUjrWSK89rFbpx/wgQaHx/s3P7n2cva19TnrGLZhJg+w9r3mEKr
V5an7DhTP3QQEBB6XhCG2ma4G2bH6bGV3Uq5BKzOvlJ53jyBJ5FqtviBvKe/KBGaEJhjE+7TTn4x
xmksvGdRun4PigxEf84/z495bdlaVTbD9ffsCS9lFQnL9bT+yZT3vURfMa+gJtYnZBDfzKaDv6tI
884OMG+qP4TcmlYud4yDOQobrL+qsyV3AGM4H1HyotphFqb7+CQ7MYmax27p3Gp0Fr7/ajptiTj/
WiR8iw5ps9F9nxMm5FLqZCxhEMF7btuzA4O2dXtLCIHKl6D3j71n9Vb317cTe55cpj3rqM7uX8fK
MWg2DHnhVoKLYbQgHPJsQhiUD9OsSZEqBEyNexExuUHmrfgYMtwI4Nv07kYYFF3pgv50tWs1/eX2
/LzWYu+3zxu0LQpvu7Sj/u8G9vOmHwUjr5ur+sJwWRmjL0UbZH3EabtkjES7B2P2UF7Un18azbex
xcZVgOrCK0ixT4irW/xSvhl+/hV2dU7EnzpSlNz6X4c6d3/9xZRilZI/fLg/ccCGzPH3UIwXEKZf
aZf9YABdPkU64Z0Gl9JT2HWmlq0MGA+taApWPP0X5XTj/LXvvuXTDenOsbTtqhFv7Lup77is7JUD
xX63XWgS8dt3tgLybgNjERijVfhBRCNHOnaZr5TholhzjEOFf/ho93cdzeo8dIson3p0FO8u3pcf
QEglADjyFRjDkR9oEMDeBVq5oJ0IH6B9YEq+NLPMis5iHy3xsfxY1AOLtKyScPvboQxmK62rakrw
Iy8GuRzvRkvPrxO+CYlRPZWdP9NL5O+IKQr/8EjOImbJVeLN9RFeo9v+CHl/EhcIYvT3vfMdJrxA
hOik/Xkpm0k/wnS4c95JNfx0bCZLUAGTEmjya2eyjJdOtnZRwGC7JsnF+w6rzb2oTmJR3rUdl/0M
cgvVOO34183kFf1aFaMMhC+faQBn1PU+2QOBKbogTGxp0+/OFTWnmwJ3xfRXuONu9vBRNlWGRrHv
K5SJqudS+oP3XS7yjjwBJw+KgW4wwX8tvp7uXzJaLJb6nY9ZKUxy6Q/vR46Gu2f1FZ6vNbVvXov/
XJuX+qX+gIFc6vPepR7I2FPuWdCWGkETk0sOikc/IWMtGtef+AcjtFrkPWkPrijWf9tGdgiCd41r
SxR5aOxNjYvSrfL8Tg3lzk29wvTXS6E9bPDbXt0qd3urr4B/RM5fcd9Flm2bj3eNAE3jx+9U8Wh6
ur2vvzlT/QzqIS9Ijwf188+qEv04/6QQLINPtS1fQW5wtC/pDxtlWxT/CWd0/bH+wNJUdUEN992K
rJM41TJ2KIdlzAArnptWEydXfyarSjgFl/q9eWsMOrdGWGFY9b4/C4PPwWe2t5zsKvPavBYCnWxI
E+TrS5mvPCw7Tvbk6rHpbripyA2L5+9UXqbnmCPlcClv8HM23p8B/zuUDYMdWHDTfhF6QVRRD8PC
Uts0r7g3VPY4lkT+YomaaT/iujdWDf4ajWRPXBWZxnsQWZfceXVD8C5Fvy6+do3YUKp+aHgimf6R
VH2wfPtBIoflg4Nxy4oS7e0681a0N2+lq5uODHZ/yafqkSLPQ8d36ly8ddbgyFXM9kLOHJuuGhRj
MF5/OHV8mSVnR06GmO44DbPGqpIoRq0m+M/a3lp0sSJHptZheZu322ONtIKKNd2TMc0n1x8XqzP/
PSEDb8PT0EZk2DJqjwB81BLF7feh4wtsSea6euY3w5T+SuvvbDPkgBvFVVYoEaQ8cNW59xL1w3Q3
FekyYC3Ohpcph47eoK43uFaRaD8Vpo738Q5J+d40AhO3aYSJ/tFhbdhBTWpNCRN1ItIFSS9cAJ8e
o0BvSb2jdpz21qCIBRglVTzT6T5c62jvhri3ZEbHFzeBikMNCSw6r8zX8713en9ruomd8V1n05EV
p+qXkN8/x1pmVSMc0HKWVchBoCj3PS0EeUHE+ouplXZlWcVfDK2klslI/+xQyRThq+NUef5z7M06
g/a+B2rYHXPKkvheUSEW79VbMVlNVxdDDd6Kr7slO962rj+inoazXTm24h8a8wbyqKIZ2Dsyq3is
npsrE2IYExYiE9vWghbvnv4O7XjJeKmmzefxLzRTG7lEMaHp4ClIm/1zO0dHxterDGpR3OUhp46o
HhRmfX8pr9Bjx2a2dKiHaTArGjqZcC6Nmfv20ACIWXhvw8H0rce4ZnoafiSmb2M3ggebVek/UcL5
m7fB0KXAjZ1b/j9HB01irwwdHgO+DLXoARnJ9iBe2d7g8+JWXre2rZduI90TL/UyRR43+X3tVon/
rCymYankDxj299CmSZK0G55Ny9Wp/G9hcbx/rIvEcjovFBLv9++7KfRSYRH1riDk6/G+rCWmJxva
DEVmUGw34TTZW7dSxY2ZwFTpDrt+h+kdt9W/9I/VbOncZLLVDfHto3yy2J/qVyzbGcMmyjVxx97P
3+fvg6l3Wzu3gpIlSBaiH8efzdCwsJnDMD121xqWBplhcho+jKhADD5/dkUzWSieE4XbQhuJQOQe
VuRtFdt9a5+bwm15Y2v9u5+QPgRS8ly71G/9BaiivBwffNpM6Sak4fl6XVuVg7N+yEd27gkI+qK/
8mtY07YfVlOTEJmOOg+XtDL4nNc2lWTvAD4NGNFQAf4j7LWTA9ZxYnYNyOJ6gtasHBrxn3kvzMPZ
j0g7pBHtlbXxgE5P/W7aAcV4UcIvOXRtVSZtlAf/CUSoJwgnjqV4ZSt+wW+Xsu+kmAKd1rxw7Zpj
q+QXISAxqwb5UUhlQhwR4gaVB80Qe4kxPkIsF9bwTTH+FS+txQEig7J5WPSwrV7KMs78KoiP3hfv
Xm0HIZPmC741iiYwPOhWyr6gKPgTAujf+2mp9/vJneNNNmfz5ctfkKmshAnbF0Lk5HnvyYYENO/G
FwlMVGDhewQjIQ/jqlIK982ZgjT0p31+78z51+q1+goVC4IcgcsNZ0r8UjZ2hTUhWAxcbVhIFvWF
4Or5dR+tm/MqpbnwZPB9xyVtyoOa+G1elV4GZTrl4l949V7atDdlZHfVyesKIgu4J3dAtOuQ24R7
+cU7UZSwDIFCyndwhGaKUXx0cQZkrs3raFDDeTU0o66ECxD+41D963J+B90L1X3gYgA+tdUfpCrN
GoDoA0TCR5CwmNaUVlJ2oPj2pfbxTETcnbWBXgg27CcADPqPCQWuYQKoAJa4qBmdeKBfMHAEbJHf
JPWc93g9SRC//9qXbrW3YWRyr8eq6066HBm/lWPjG4apde4kPq7DxMcNeD85DxeTTC+CUmylib0z
+Upc/kN/HRo5heqE3ZXMMnPJrwGi4yd8QwrWmDfixc33W3ndIRXEvSEaMWz3R54GEWWKmfJrtow3
jQMoCbwseo/8ZcwniAaDR+wmm4MB1g/jeDkzh3sEtgftwyzyEmeeQBadZpwQBPmHG8Lk9ost3Tpx
3chk3o0+c0cLTsO7/dXh0+s6RU6I8L0Y7uwkkjHWhlVkhqs9HCu/pevRhjidTyDuz0EHFrnnzjFM
XEFtjXlizlKCjYSSRJWf2G6w6UuV8Y94sRm8Gi20jnxBTKEwAEb0DMQuUvfZiLWUYTQxU2g5fOOh
h6cCCSH4mM2rj8q2b7UgSA1NYFQr+RRquOw6ztqEshe1csrszFEvnowAx3j37F4g3W3H6aEjE0TO
o+ppN458I3jUq2XJCerR/u3F5lLRKs1COuFr8buKshxrExWVLN/Vedj0iHbZLRSRJOlUKIU/TuiR
JqnOqhTqdx8VzML6N/mz/31U7rAUYM7j79LeN2dF/qRN0h1cWjoUfhLCKwhd/LmNBZtPk2e8G+jb
Fzzy+FuJNI3R2r3AaEH/y0jlWXv+7sGOpdnoOLaoD6Tpvfn3oBwi3cdU+q82TkyyqljCUyZPNAv2
R8hlJjWNLiqiCUUAkaPu7LklQuACYVsNs9WNlSE9PnUOHejAsnUE3N7E1M7gRwKWEQLFQ2NRyoJh
bp//4u9LPW7uTou+NVmurSprgIA1JSLOFTopJu9kPkXc3+taCG0D4D0oHhpnEXvIMUL4HCkLmeU1
6a/7xAJUCaqt8Wa4FE8uxZq3gASa/9lA2G2PWeP6E6Cn7MdJELI1nWRUiQbh8eyP2Gc/IsXZjxZt
6vV791IGZ3VXpdhw/StauFoQ2QO0nq2TdSQENPNJsieyvWXyaqE4Zv4LOpM9gIkfRZB+OHT8f9lC
YiiDgGKrnhoiPZAnoP+lIqyhGG6VCVYOAjTNeX1hcqwdrr2FEdx76BoXSZwFlQxSOMaFMOwSfAMG
4rU99uEMcMyfkgG1fKTzgEtQ5lOF4IOHKt/Xdz8n0sHQCzX0ds4nEfLBoDTo50AVQkYhrWtJ/2mP
XX3HEpva2aiqKLuctXoq5HihnLRuoAzyRqAnAuo6ho5yFhtcC7YvKNyP7zXAC6j4jFYOoHcB1H6g
l0ca6A4dyUPYY/z+7socgmdqsHnJo01Eo6Et+5oKP89XLKUTZYhEcwE00dcYwIp/AbJgcdbajrLI
ZSBBjjGOVr3RQxdMx88M1VevbznYNtfIazIPLH8gb5N5EDTLvkjl2FsMQwZ1bsV/MsbcDRK3/cWm
iKzF1wHEiwhh7kEAelaTHSmnlMydv+eTfWvT2CNEBbhTDVtwEkq2xIT4vxfcLKsRizurUoLVFL+W
ShXOa4JFV4hJw2WvDLcwo4uBRA/e16mvN7mZPoOHj+yxuIt8RtOf/C5Y4jFq256KOj/GD4W42XLz
nikn6VDePniMrJ5fxyOzsfcdOQK8TpnbQ6VVKPI5j7fGcUjJrgI58kqh5rWZ7Z4Anb64LSUuCc0E
P5HO2/hNchkop+VkXZv/XipBNv+ohAQ61kl1gtZrUHzroVz/Uc634XayawRt6vr30qCoLg1Um2V+
z3SeYXa0SJIFxX4R449f6sFEqOUj/WupAAXdCZxHoVjsPLpa7O+sfEDQgbEKOGuABg6Vtx7jy/dE
51gLw+wsXt5VlrWDpM94MgFxDjFDbZFzF6mZiNRrZhsjPEweQj7E8D919IuvTEwlf1KnyxBpeAos
4aFjeBl1sE4/4Ajc9caB6iXZaBT2RjYQDTMbolABU9Q5Tod7jfns/cgLBGf0uV7+HNQ3nooJu00N
kvlcpUPBk/GxGMpujewbC9xAK8rpMIm+zo0hT7zkz4aS1VnNbs/ku6N3fN3vkEXDKAygYEWkqNpO
5YGOhgII8iWHpXs1SIyHnWIL0TFcyN+3brOl1JUim8jhDG8Ud4R+sNtogQntVbvh+PtbDG7pm6V8
3uIL8ZS+yK+mDzxarD/rDoYHAiKixVPI+u4mCPJwI1uCQjz+mn8khJsHQ4jcDCLU34993h4jPz1Q
cfbOHl97b82NLNy1gCN3Fo1AH58Bvl54wePLlsvm3C8q117sM9Mnd1JZxnGaCL99HiermXKqbjoy
plZDs/edB1BIo5Mk7oEnnTXSvVtn3+JJ1DsNU9P5pP8SJhCNy+cl+aJ9H+WD6XbZBXF8EDS4oGMJ
S2zqyRVxE5nUvOksb8Ntp6bE9Vnfu2loQAuIX9fWEzf9MjxFOp7WE/Jh/6cqeHTuV7eUrfiQbZLm
Ly1QM6lI+utqttDQQYdEYB0RutLYj7fKq7yqTamlTKF8LsUMlu3IuGilG8BO/yUbs3KqRr9S3IVw
t/9Ef4Sk+KHL10sjcQW0xoBecZnrfpKgC2EFK+tKdJYiBpL7yvIX/LKvBTxsUJwJKZa/kaHVshUK
GhANH/fv9EdA+ALCixARGATS+EA7Lw2vyqE+NwHUkQQ+f6ilO9xDpUl05681d/1r/WttJ5LnsALW
w7fdm/GfY40qIswIADi9ASfZXsjB3sYkDJJiQ25Qdz9YjsQ/2bC+sWfLrvMWOCBG4OwtoXyFrCev
9VN9/oCVTSOmN1EoD1AsVKAIwO+5hk8gUypo3pEpZqXHMNaJdcRKHmSs+vvCJOnqt7+v/SHk+10I
Cb1sNycsRAlBLjLwgAk+KnvF/dFWKB66VFKd7W9seIee7T+u1XlvOXbiS/NeoLFO6K7NV1Ckwg4q
N9MjtsPKccfbOBmFfS2Rf/4MijiczqCoFOkLqNmAOdLj3yqJ93nhln77Xa9W39fspRFbVlLpd5Vg
565w08O0KPoQZXpe/GHTKb3ifDrQu8Qq7fWAt3s+pY25JoViUrWoTwotliCBaveQsZhGnyNPoI8A
i/D1yO0YydyCf8+dnlhJtkrGFHY1OImQhZHqn7t7yqZnQVX9bfmZJPH0R+66BAJvX3RiHL4Gy/en
yp1ZUfcAThG2xdFhD5bUMwB3Pdr8XRUJpPI8UpbHzyV3zhOdSV5SlQ1muToGhIrZmC2m3/0Jw9iP
jrxNVX6SyBZ/r1gXEbqMFChgdbT2fI+9q8/w822X3/SXTcH/XbTLEyXsukCUeTVzCRRJ1/4sMu8r
6jie3FKvZZ6kGxi0RWoGk5XvRTD48YLafzgLMxlZXkDxd1LOme+OjhZ9okiUJ5xC3LyHuSe7u36S
hvrxl/i7y4YuQb8bu4cUhTgvds+r5GeZN7sWWAFgX1GuKvpDIhNkD/KUcEWpEEhj7c8gGHbMFfKE
+rw5cmHwLdNFPCw/ApUgp35XSvkV8uMAaASqTyZdDJQAg+Vyuhtpb74MWEhFCKBXpcRf7O9G6dxU
CLdDAYBJsD44ncBzOAK0VnXzJ6Hd/bn8gb9VThhgC/YJiFy66dG1e/g7SdkPfezCyIkZ1DggNV8f
vvwlAQmH9uAbQsy9pDuvnkfy6Xci1zMMsJ9q3noHE7n5cBjpUU0uh4/exQCsb4cxUp/hebiqpXrL
xn6YGb/Vs/VZK10/Qs6mb/X9cEuzc8lnxsfOKQhBj1MZa4oF1HjdydZT41UrfcylevehFkOdxeTN
rD9N9HaoxulyeJ+qv3sjpTF5Z3OK3fI26/3RqYQ5A6urXIfZacIE0UpRGU9XtcH4EVLs8LGynZeJ
7RVBC5ZXQXW8wxMSlPdiF71cc3JDZrNRudpySkicbi8pmL83vV1vAQmWNNvA68O6H++pAR5i8GDI
x3NAwqxIjRsAebEo029sjhRKCXXfPklrIqJgAg89R0ap1uVXL3kiyjWtsKC7HwllDL5N4r3rPVlT
Sr1//2XevpSqk4ZS0UCC80NElSRVjmKa/QijVpOm+tlj9jdTgRtTGSddfk0g9N44Ur9Ru3PqMnTS
75kzQ+pc8lW7FGo03oJjB4njP6Gjmoegb1zqlcGW11wQNIn/iDklrOi52C+1N1DDu6AhFyX651et
iDD79Yqj9yAT90xC6ojttv3nb3BSq3//5GhXiYHus2NrwWMqpwyJxZhUj+ZnO+HwP8wMM4kgbqBh
UH6V4bkRxPsk+7F2YsjSOMzyiqaIMGlQxuyuwkjIKO8MqPHhb54J+LDyL8NcrdKzC/R6iSk4cNRT
9PmPSgzY++iAe0nSrOZg3ukFrR7pDKbB/CxD3q8eobQqLuq+CnYpjz70lRnYD/oKpYPVlELxn6iF
Q6QMVj2BVR/lJIgzVOwF5BkD+SRrCZO5et7+3DQTHz2799GqDNeCh22ba2jbrHgfmbpX7UzN4C/Z
3KoO0F421UTfTUb+R4mht8roHgasgWlwv2o9brrrzsfLsdP0EBmCB9bj7IuAouOm5tZ6HQkXKoHi
H5lXLdBFGJZRNTKOQIPbj0m0T+R+bwT8JvK9LSUm0cq8W5uPKOLnXTjK5TcyAfLMu8/GfHQU1BMB
n3I3M9vP4CfKw+WsTjzAoqYOEGLALeXgWLXN16ug8iek3/+y+XOoo7pbHQN1J2Swf4hJlLR/faIS
GD3iE5qop3EnCRwNs+FKhRriGFqoA2eVMRzB+iicRhLZJo3DjmEALLJ2anxciFtNmpg3aAnIOtBP
zM7FiLLY5CsWlTkERB5iLYI7EdWFZXrXUBM29FpShVRqGukcJfUnX5Zou9A6rL5EOutmACizjUEr
UctMAICZCX8SNQKjJDE8jrtxJpMxubeXzWWV2JCUBeeKO9VHSIFZyKgCIQnWqc1KyA+M4b4bFoNs
462xaq/+Nn/obN+VqG1HEEXA03a078Z+BQOqKowndUTSqdirlEg2ZdhBKAxEEcRxJGo4d1fcPOZN
X2agQDUb+9Fgsu56o+qPyK+xK8IwlD18xvJEQw41gh2ZA44jSN1gEiPotxW+Wl+Zn0Qr0YrxMVkH
lx7fYbdULP3L7WbtfVeJ2H7kT7TPr1Rv3X2ld34GZ6V+78oN4hay+/cBq65ccDRvzniPbD43n9cu
aLbphi7v/l6MdftpSRakdF9Mqar2bigesp71L4E9uAGgAx8N68H6ku4U5CXF13vRJmVGakiTZ1il
hE03MJ6DlHe6WbND07h7/l+dhzNg+nLI3ncewcosjgIHVWG/BqrfBQV/woW2dRRw/oXBb2/EBmEi
eOZ4TOAaNv6bf5h3wckidYD1qp8e0RnRZnURG/WdBdhopUcAHp0VXxq/1s6XbsHiOwsFowGv3tRp
/FH56a7bmr4IQ1u13NJpKBP6j6YzW1JU67bwExFhj97CggUIomimWd4YZaZl3/c+/f4GGTtqn/NX
q7Ca2Yw55pg0TdJ9ww6DKBP+zWUDYHWruXL1QfGhBKb19Khe0XCGhQUMrffYpvZoPW6Mtt3Hn+VY
jqahNo3+HqGWdjzt06k6oIJAGQx6FRHOba4OMrgEUJ/A5EhcalRn9N4H/pw71tTTzSBuIr5LEY3N
OE14WUp02QFy0Z7Y4fLh0m4FYAujzcHkVaTheG7rl/R3zStz2EfsAFy3q8haBCr8t25LAQLLx9uy
ILwqIS1toUx5NxxrjiMw7+pDx5vP48CiUDUjsKVYoWoPFDJKdcd+WWlu/aXxNnHHz+ETnYCv1vw5
fMcldLr92euvQNa+/tyKU9L4oPo1JuXg9RhEiMk+/1FNo9lVDwwdmSlTyPADxxH8eMrOvSs8hQqs
DsqGYzEV7nl19KDDiwOXLybnGWeJjj2dJp6RysNaETedGqunGHXSnWKuHr1g5crUUaKaXIdPDDWk
d+zrxJm9WDza5zbAhh4NiZByOHv8IzrCMfSsNCzAC31x629nrK51XpA670clu9LEt4cktvwho5ZH
xYipzIoB693h6DRTlgR+3s0+MK6s3AdHDt+EzBRop+gvkGYAbp7dA5WudrwMlaIyJT6g3sR8LtFo
lIUuEigDsFZ2UBcfkOJcGEFqXsWylbmiUicSIcqjK7geQptEMlvhAWB9lDYQZJcdE6NI3YJauToR
9+kDN4eOM5Qu/ptsUHMWJITBk1rRzk7NZo6F+FChR0HxBtzqDNONdAtLKqt6Bgk+xtuyJ5eeayy5
Mk5+d3SjpL77e/rU/wlLXkAgEHmYDgZ8kvulbuBquOtJ8IqCLOwNsTgW0RPmiv73BemCmSkl72PR
Q3EPesGVbwQxJs99p3BbeGMdHRiPsGZEqsD00l6KKeHHm9BBHB3Sf0ISGFcQL6vUAZkMhkqWOEFq
thLHS3CiHHTNV4H1yDctira9plPb4rmO8YH3uaf3dD9a9qlb9lqJCulXEtgDCMUOFJuya0l6UPe9
upsB5nCzZP6ROBvH+JoeY63AOT2np89O3rJOXg2bJbVEfuhAogoiD9GcAe6sKUNoYT8sCienHduK
2aLdFBtGvJdz+gxFpH0CnZY8AgiuoGcUAvgVP+G/ZU21gLcIEnQoMJUMqPbgZQK//oHgAGfzJ/xO
85tfAbEC7ADyg8EQCHKUobNA7p56ADSc6BrJvhCkXyLGElSvxP/4B51vkBv+91w2FxAkC+IH0Xvp
e/gSvvv3/z/+8WU3/dYFAn/5E/6MR+S3q9/V78s/ngdcjurFpztcfdIf0Z6IyHf/gscwvNMZURks
08rg+HX9Pn+3Jo3J9KM+PH5V8/pQvwPtj9aLSXPIFEwYgCdpUR9eYGTCss5flcH9G57FuSNcFqSc
3wfHB6bjl6BvC1aMegStfv/ugtL43fs3v9z846+Ah/1SNPjJAUz96/zV5BFhPX/dvxuDim0MGjZr
D1Z/6UMvt2ElrIwiA68IePIPWIr/buBji3oLEnanNX4fmDKycw81ArVnjoz3kGaQRriG+VRBHAMP
AG1HrKfawInq8dq2i3WGamF0S57h3cDtoixcVp+9p7mbzSc62bzoMkXW3FBrMxtTMav++dMlX4of
phai6RguTDtArj6g/kQP/Mtn0oB10lbvjT58drSbkBmOZplBK2/0Tt3V7FXcknXKmxUIQkCYWwzo
PUweJK8JP/lo9NdjYlIaHBnXgTLppBbQ7Z6CnMduuqjQZOtBFMdzuME6c0eV3jNvTerDWnZDsIgc
pXuJXHRG+k7MCKLc7SPHbK/hNKsl3D7iyCrI16HX+seHxkyWj979ah9CPjNK1tnSnkNt4qSRMXqd
QKp/Gm8tclbey2x7R1pQBtPwGNX6zeBtV3E9uX/u+kvii66TnOJD7CbrAmF8szNnu7dQ4MNTcDdQ
iQdM/g1uLNKhWymYrWefYQW7AJBE4A4k3iV0NhDN+fNT99ZFiJTexmxaLE+Q45kN2kkrvdegnnOC
r181VAb92uQ9rBUr8raey+JsPtVx4kQ1lvgw68QrnqEePNJV//jZHNw5ngN05Lq0EzZ7NJX6F8PU
m6AeIOAZ78wq7MSn2WF26raCs7kFsiiVpJ53omrcSWH3X2aPiNl4fitE6To5pK5lXoqtpOfkbiuR
01/klzHcfyow0PhjJmNFXAoEkpmXZpz0Ei1CdEpZmIpBoyl9JsegZRx/XdbvUdrwH2GraugGjBmA
YJghE26TdXC0jnENMs18jhu3i31WiZD5o4v0Qcn768SgBW/f24yaCWL6nM5F6KR35FPTS1LNudpJ
J6cghx2i8GmfGEvmZGZv7sWh65q2f+seLaLJwfbvHzd5B9vgbI/ZBi88qNGOynROs7ZHs4zvpuGL
YVRFHIV2k5T5MP7ePsa3CMXweDGrZY1tQDNJjGBvTAIiBvbjH0Qx10hKDd2LV1Ifvuyhu7asgwH0
SNxBZ7LhwLyDq+8QOLETtxGtGx79Y1lr510ihtQED7g5MLtJhy1TteC+LIom9K5HcgjaQSd+RbUu
M0uDLfTa6Oovg71lH6JmjGIxxogS4Wc9b9g3gfUKN33N5aTrULdJ4RBdunZbMYO4osXgAFmF7I9X
ABiM73/2a8MtY9vdePr4WQydeBM2xlrgZlzvnyJE1WlxakCbQ9r+69qAyVkNEUAdNIcUItZpjWuE
uB+bUjHHp0GuNjqEm3Cf3brrj3q/VlR6lFay2uAeVvirS8zFjRPRc9Ja4abnsM6KrXor0IRFVPWg
a9tmj57Teg9pE+Sc6r1rdO06PeVjtNOiswcp3E6DfdZhy5hJ112nDQjvqx5O5/LZ/K5/w9Omjsfc
Vyjx8ZsNPfksQLSwusjOx+GLvhxiJGBUrxoupY1DUTdkipBFAonhzX71xwnbQTPGuMRblnoXstx8
K10y/LVjKhG8Y0qpqWFPwTJep4gEQhx9cf3RKWQ4QXI0bGl0iaa9JoOjunTXmlt+xzwes/3HNtOD
tzAML6iI71ClDj61ZaeTS4AAOZTPY4gY1gbqKQwgCxspcGiYHG0sswJKvU/03v2HPQwa/OrNbpyx
2WwXbUeciHqMHHgPObVg4b9iXbBX94UgLBcTixC3L95ihr27/+lEFR5hmjnD279FD7Er2w70sE1/
4TNOtSergfxfsOJQ4D+CU/TmaL+HZ7zMlciqXlLZ6hF5dZny0/YxZDSYRy8Z1u+WnKKl9TsxE0CN
E+kfnOGe1ThL7pA6aHPYzJt5FeAuw4JwnTmGt+4jWidXWw9eacc2bX1A73kP54M3cszWMpkxgsDY
0pUwi5ze6QhviGm/BVURjn0QiIDGKX8bP79eCfdff25PtFfTu3RJrqGuSB1OrDM+gktBT24kzW+K
U8SHaW3QyB6Dd99Jl5nb32fH7EDTAoawS0NZ4FgGRibP5PT9dBk8hd7oM2nl9YSOOpba4TUv0WYs
z4fqTAfonNo5ri9z8+lAsWwd8iehLd1L4TlcjRu9ae8VMdY+QAKxd4h3cQvPO6gmTwrN3v3TTSoY
dWxTcvapU4YO52iRr8zRspGcHqShzYO+E2pU8ZOfUSjODv/uRC4KaJzujfFPaSPb0hYyHdBwB68b
wiFCGBvi4kfQHmCshgwBi5mH4aEgFeoRGt/15ImZ0mqjzMm50gW/4ZTbrBvjdIMjbXc40Uavk9Jb
trQuA0H8owV20EcYWVJap6BV00ETPHwawDEBa/voLpNlss222Y7Ukr3gqjHOI6co3qU0xPuBYXhv
f5Pek1pc750Mcp7hPWCYgwFtHFezR840u+hsN/nx4DsxctI+dmXgDMtjZbQEL+4CilbE2qveoreM
GTTbX9oHi3y1eBojblVnAFgNCF1P6j6zIrNH5PZPs92sUjCwPXWJq8/iowQMUYkWH3fqdoxD5XpT
k/4NeVefrYkLvEfoWvo63W1qsvaUNr53cTO5xDVWoUXhxNB4H79snVPu5rWz18wbgych2SJ6myOP
2KF5t/3hhJfo1nX7l6jeX+FfXoMl9ORpJrqM+7Xp1RKXf7dN68PFv133FG1Zy4252zosKwwK9yWj
Ha/ar8YsB5vEQADsPboRxR3sbQUvtx5uoC8rEdh9tgat7Ja0Atobw6O/D5zkkTq25m3M3nbiZnyK
XhaLxtM1kqkVKQfFYKPQyQk7oypFiN7eHvDm9K2NHZqXuCQrkKEc6XvEFyN50XPoDpmobGt+k7RK
rS6MA4lrf1A2DkibwOWeZh+7BOWwTOTvH4RjFgOLvXoH1eT8b/n3kjKMkFAFSxmvxleUt4H8B01U
N4YX7IqDVWK8enxI+RFf0lNMJOYxCCDAxgWKIpYx4XhtIJt+DanVE69WIcDTeeI1DY2QBiUjn8oO
gyrPIYoLPsVMI/CTAe4+EW7UGd1QQ6kN6zGTwtjER1Lh3Q5EnKzCIzrivxFz6XUSAPWAC8p9oTc5
QJ0+JK/CmaDzYt303eeihiJwq9tA+Ro5o/8KWvaOdOshcIm1lwEiioGjcscTBmHNnIm0uS0ElcsM
yfXeyz4GN+Kcij1gzdzRIahYniehifkdPnHx+/DdBYe0gExvbF3QNgscx9Ic/Lph9IOh9xfbjaNG
S3b16Z7M/Qt7QSfToEHm+DSMfkkYt5Oiahu94U9hzLYo3uAv8NfRMl3GN564bfdlLo0271BzCKHp
LLmErBazQbw2j9bm+qMpwUVe/m3kKDIPF7HDRDTzUqCHAb90L0gCz2gFZQ/SSrH9egxqLubqhLxN
WkeF65HQFOoxPabHLEW4fDCO+06oMFr2Di130aEp1q/7ai15jiiEm5Z9+BSag6NPWOdTszFn45LW
qONiH8MvcTiQNdxQk13aZw7/67BD93AbO/kFDglnHe8NNHDpkTxxR58hbf1ENSvTiloh4z6w977s
4i1qY9Kc0CX+XqZVjsWe6Wx13x1WkjtrXQVfdIKV3wzQdR/UB7fwKPcN65fmYb6iSUOERAGIp57h
2SgJaP5U4/cQysUjWZP84DdZyYf38RfsLVjF1wABoX9OsiOsxpUSo9//0Km2IEGmx5Xc+uizasy/
/p5O2mL0f6+ZJDQkjDaQWDwqXyGCLHbR8JEL9V4eOQ6h7NHAOWTM0QsSwpu+Q5iueG1dl0vyskyd
/fWxJHOJLNyCTX2YR1jJL2HLowzsnX3mMxDknaBe/enE/CCgMitT86pZnQC7tWG9UJ/3d/1nQG+w
mUaX8MlRqGHSkQDEsxJjuvHSLknabsmdMIY9I8Cq2EtSH5HhnSKIOBycu0V6nSeHmJkS2gRMsHa4
IyjaG6YjphQkbwZ5HrukRpXWP9dRO2xE94wBwrt8mSzIC2/RqbtkvxsWDAWUBNyRcj/ENN74FNRj
yFv2bJs+Jb6gWjpd8lhiHkweRvlRiyoF6aZrWsUpAqMlVN/03uGLzn/nZKbZDaSpA3VtRe/gLdl+
ncNrWM1bgyPZstaE+4zBekSXLplyn/igVlT/MLZ29kBKjCSw7VPEjOqniJ4MwG4WkSIazEXalSVA
eneRYeJ+aMRiB92dDTMEGenGwKH7+x1CawlZK36svKlBpqHbMBczPnrjji/l3YM/cXlkshsCWNhs
WMBZvuOPpsw9QjPQ8ZEL95A35TQwJAtDyJtxNnDr5kbZMG77D78BmIXkKc8J/Y3TQM3TX/BOUJT8
B1kOxtCsYaSecJXqJ6LJMKh6E5jJfBL6yB6jKSiQ83Le3Rw8iPWI4YbomfowM/laGUmFGTNwQx99
yfAcMIsqvIQnM0e4grD/lSxjdN59CpJQaeAcAGBQlveu3rfj7yyyWcGIAx1io6Obr8RWfUsv//Pn
79EbAsASZJ/4Yp6HoiiOTosBju85/oaPyV98e7OMId8sIwJs/AsmWWF1ZvQfZ1SivVL5ARwIf4Ek
iy9fTsMIrwb4YRbBBkLDjHIWWUKFmIkJRfwbjJbPQD464d5hJQFsGFz+1QiAUY4l/JzCpKWzToyk
40iNZzXeiXYBmgkcn8HMf0h+aMB0AuYlx8iEefkEGC1RkoAQC4/FMG+6nE92Tqk17FNQMtrKXXQp
Tt4xhBgMhbCCG1ra5ujM3QIva6BtvoyPaRm/M7BgSzuKOvVQQ8AGwFALQJJN2zgBYYRZg85Qr+4E
x+45QqaSFESb+MSlyUIiEW1+ICyCtFZZhIOlyoKHYwabj9QUqSdK3aAMyE9wyQk7fGrnRJxQZT0Y
LzFO3/tBBeHrSPZEO6pXSwgzP7Ho7LPa7jre59bv9NGNQvhEfXxnjpjcNR2F7COSIT+HCEqpeaay
Zo9k92+aNeyT3E4tBvSK8nZVWrT4OMN8UbKTKo9+ChziBAyQzy0zL3wf0p5Xw+b5nV7jDyA65/KN
X9nzXGyjvxyu6fGhoYPrIat9/3NJnGgNXvCkzfEwAR5ms0nfSG9P3Sq5NeOQYlrqg0ZSG6xZbvfr
OHoxtIQRbMhFbXi0VS2kQETFjwyPATzs/C7grPv0O8dtw2pbUclQrMSd0+TLXdmUGTInI3Y5Ea20
jVoY8+DjZ0T7CGwhKjBIVwBZUWms0ePCdnDsuNak3ag84J6AH8KSUxJfuy5duZuMthUuKIDg8KZn
heK/DilTUd6OECikGRW35fJ3KCbAugkvHk6X9VxFF44j68nDNX7aRqqj5KbK/oK9ApxH0ODuCIIH
5qaHEGAcniY7h+wWnlingnmnnDoHu4UuNtDgr0F447qh3OOA6jGqGC3OGZ1w/LVmCDmNjn810Zw4
/264pnAa3v4C1tCneczRNwZocn24DH7D6/jzNXuz9DkcRgUCAnv+1c77+nlwdFCq848cCx0UXsNf
2EZcYVaHRQiJqzXh3HXhRnNJ3+l9tKG1lIHlRMOM8sGy0ZOsAjGfx4xA7ArQL9qeKzsdQfAi7Fpy
2BwfhoNOFYeNVwFOqMcldppev1zMJUSXTHHyncxYJvdJNqpjugkaPBngEl3vPoTmyPFUzdlzKWj+
5F5RneZ91bCpW3AJCHDxlIwmDAC6SmujF6WFw2LdeAGkhrx8DmGqgDrPMa34LVvBiDjeHPEsrJZA
BRnmBnDAk3hKjb9qVsKwludyWf6p650431wy9lZLTlMs77pk62DacIYoMShGw0dMJtA2vNkXdFKu
PjE2l1cRuGyWBGohXcX6Gw3JIgkrrRHYkp9HTdIghb34/UjZHD3KWKGDfXLMz1G1B+ndogzBySuR
D3527Lr+MXgnhLS88UwNBmopZuwqr6fVZwfZ4cmNVWoFU+57mWgqxw0R6scH1HwqLbyW/BIihPip
CzrtcGI5dqQy4K3wWrODl0NhszryTB00HQ7JDKlaxZ1N7AG2MEZyAbOEZCwrg56Abqhp8FhcDPv0
viHyx+cAXiqv/2bB0GosvxN4nZQENpz3pU3bDGa/R7aRPLm82FZ+yG5urYBM+ZLJiBjTv3aRt8a7
j4CNuR9rsjYqF0YqDDV/NEOMCwfeJFc4mism72om8kh1TpBc1olNHz29/nfLe4SU2705L0Ql13b4
eHlV4u7B3UdozLhFG8Bs4xdUYL35fHwxrfxiYOHhobQZ85U3y/Sc7xyCA1t98zuRm268Lz4Il4Ww
R4DxNhtvQMHYS3rDny7zNT0VodDB4dWhGHJM8f0FQaNHAcRre328GY8kz1TzZ/qKr88jn1F+AZ5C
Jn7Fx5Nd8r/sj9aR4Sb4is9PV996RY8EZjSncwdOonAPjnDpNEhe/TbNha2EbJnrBccUrI09I3Rf
EKrrMyGxUjClYDnBjdDUR78a1vngo8bY7QQbS6kV90aMAz2N79b5peMXZHJrUWgiOKLzimoLzQqs
DB0luEoqKh6sH57SwY89iUYVlrU+ziwBftJjuZxgg4o9HW7xijDoGK38C7vT4R5yuEFXfSL25MGL
5Oi8ErjI1LW8Xar9oIGT5+Pe1UpMUOtBmELUynP5dygnZPF1Hrbiz3IwYaxUUZ4SBXuygjB8tQL+
aIJAETGOE1HdwWCjilEePxIUDik7wjkIVgDJBz//AgkkVYIXb1ATxbbUtY1Lc+4y2I/VcbwRlQL+
5B22qINMiKW4PjHys7zekx9/3kErrAYo2Pttdl5verDqY0SmgTK2LqKisl2E95OeTBcX5x0jhpX5
6FLTpi8aCTfT/6Zjw7TBLpGD8iic8SJMNuaPgOKSuz9OVmY/FwD18np3fCoUVWSynaAWy4fq57wS
kgsn/2axSxEQmZ3IhNxIBrVAWrJ2n/kTBATa8Zv/Q4rgH8YscI8hnxx8zCrbmMsrMqXk2tWaQtwf
ITfIWZaNFCAtJ3g2dXD/Zqx8AG1Ob5KvQ5QsetAPdmTurZ9OcPdGMtEs57xPU1IICvr1DP7PpehH
4haz2XK4QADh6S8Ri27CLbj/Btlx7AQQ3nAC8+2MGVfeCGand6ewT1wuM49yEu+38z6hnnlHvzV7
eT/dJjbzXv7RSEesDE8wA7E8nP2uDe18NBEMrzCajp0QMIRCxr/up47KO1TDfytxWSFd8Zxjmn8x
aEI4GK78JZhgAfYC+46U7h8DyrjSrDBXSVEAvbHYYKRZ5JzTp9nJlOkxvhumoIfUQ6Oaq6L1OwXV
eKcQnUoMnyE3s7XY4z2I+j0kXqfC3L8DKK54esIn3rSW6P7UJmv/Z3ngTnz+fJDVxmvvB1Jw6REb
soksvEJcGqnszuOmEIFhAWW2c96oQDqH/OpP8I3dU5D4u6HtQcebyQ9SCuM6C41QfrQbcuWYpQNU
gi4PXYy85JS15OLRUDhWaEPbB3uAAhg3FSv/sQhf3gfsLb83ZBYw/7jBcGG+STvFJ1lsjS6h7taj
p/XNXG/zOYmR0pkvTazlVsyBY8sUKN/4GYs0QAqTY5yPeJtey+CQ4lygV17MCZaqmHvHb5u4vPrK
iTtRI4OqH0BV9RH4Kj0UDWl09smLlAFQOF/Z7++NLIZe3CV4oXZBUqRSFkWNR0D7fRkbHXzap9mC
I1Nd+LekKCF8IeYm4L6BqrycFlEfQ4FCQsAEOe/pf885uYr1eFldwFMgkYJrqEhQdwdZQquHOuHX
dDmrJi8UgmpLVJ769cvU4DDDL94t3uQvbO8A6g2Gl5Tfo4hE7vLoEmz0lX8LL6J2xsNdMqB7Al19
0oSn2tgCH8sqk/YNtxRniGmahq4Fjrx29JYB7ZBPd7htjLHFZi0SlZcUaHVyskTSI+XdJ6CjJhtY
A81t5hSe0n36SCARvDCrrcGiB4XKOyAurxXGDH0oSqhx3OlG3PVguDKalfC9OdZDTs0KIzY/+XmT
PVRZtTO5Bpx3f4PxlNFUMEbGyXNLxeXNndKn7kg9GCuNK1sEyOfgHAWJUqvGe+nxCBbkb5/evGGY
j0vSI80YZEi8YsVOL5Xpcp36byX+cTtseyfzTVMpUeuTfOdi35FTPGfkGAP1dcMy9ksqD2wMNY78
qwABTw0WsQGCeQUsrQQ0t8TPED1vW/1zGi8JBb9mkHHoe9dNgfdc2n7Ux+v8RAwb3TgY8t7aImsX
gBBCdFaVh4Jb/Y/AX4pP1OJADfj+FVA+VtiDFRYhkWTf3ZlLhg4r4xJMqjjMQ6Z1BpN44lfIAJgu
yNrKxZNBcjepjgO1BSPcElH1HcEt5Y8NecVtafWVV/GUQcevU25vpdOQ/Ky3DBEHgJH2sKrP0NBH
ceHw+fiHPtbfxoA6rT6bc09oQgIvXwXvlqE4pVM/AybQQ0429QooutLI8rDO+AGkrvxp+pcboGz1
dxOJRzikH+1YgctxSNeGaXHQBxvKZiVoFj1zRX8+Qy5ZDo4qHEI2ElJxBZCE7p7S+c8U/9O4S2QL
jc04H7Q5m8XHjuO0VxUglZSV4iCE9iilrsfkpmA4F1sW/Hgs4CtQHPLNFBY75gSi+mhhr9E9OlfI
HGUdrmjwctwokPEAOdQe41JiF1jDcgA9eAQVH2/Nu+h2euKQkcetYp3pN/wsBONIuQhTotUcDSr/
W1l6CwUyto9la5kmF4CGVx9uMPlzC8EquUj9o0VAnpzWe8y7it/dG9g2PrrjM9IL6W/6xnhcOeg6
TA0mufGAYOlFow9Nto7th+yafaP2aG8EvKoeX7u/lVhBxfSO0LqQ34JcE0R2GUAQP+QIav+aN/zR
Go9UDw89Efq02crvKmRQgkuUriKhrpyhC+hCJi+VA64lnWbwy7t6yGtCmATHv+0dwrr/pEJSt5t0
HylygYCLnMRMHlCFt0+deh1qjf5CG5Uo1aEnXd7rHDzCZe+ddLJjQNcw3gx0AoJzGWmRLy2wXvCc
+HRy7t9IjEXfBNJ40bK8v8CsuQAkSLR52m1OgsjpZMu4XAQ5MQg0rrKBPXgn05wxOANRPzjHBNMY
eKYXk5OBbaFbgf9TPCWjWZ5ENklMvYu0ejgk8QwzapoE5kwc88QfwO9hauvELJhT4l+ueybXKGbN
kiYvuLCksKpzPJILSRxuSvmpDNxqonUluzdPCAUKBIiQdp/Cv6ZYyLuMBUgUODP18SYgKTXiCSAu
IYjVl+KsDDRr4SEnGebyUz+06pxfUAwmx2MOnqEiO0xI25zIgMsdPA5lrijOm2pOEZUYWpmOYsHS
rGBqGZH7iwiIrUK1DQSsq5D12mWYGlYFcLcn0UHhUFVW7zevXAAL8LnEEy2qFpIiY+Tb4PHhRu2T
h4xliLUAhl38RZ4b6y5bWek1CE0heNFXtCe9RxYmBY4Bm4HDfxa1gvN257xtkUiT/OCFuJr5oPEL
lIsyPjg/JCvACZzuBWBHelkMi7UgbQthXmG1TxUNSIEEoItHJNlmFnS/kx5Lt3OnIbESoGCD9YA2
zncxCjwV8IzRqcF7WPSgD0JEwoPQrsjOKdqavYJaQmvndsTN6gRib0AkIj27lPASO0jBG5IP3Ilt
3Bh0hio5VtkulOm6gDFaaiCVM/Qzgce3RKZn1dOoxAbRKKwZHlTI5Q6jx5QHRF92wGHbcMacBBiJ
nBDcLguM1+ShMR0cJ3wAqnhI6XNxlFo+saG/YMkOU3eO4NbXYjos9Lef/C1QRxwYXXUlkgHex40H
GTgH9aSB2Vka2LLkk1Mmf1Zt1V6Dh2l5rk9zMqP7zt1av1rQtjGeRhUwPzq3sLjIx+HJ6Bnkd6bR
In4Alp+ESchWMIulCVa8oMsLOjCmqlo8Bxt6eZmEDaNeSdfNOBny96COnGIOCCEhtzRpgrg/wl1M
qajfRIPkyYc5pLvCCmRS+DAqjHr/BtuoQyqgSw4BSIRwB5kZbqE81gWnDfobSjEEuSMeVvZQeTKZ
bqI8sexKJWn5xano+cPRMPCUQWAIxoSHD4RjaK5jtBGmqhI3jKsBZGUOfOnNTpwb4aOgpCmjxEiX
JJq3z+G2Q1pnSBRfC3bKP72EjGCE9VSNiB42EynqSWKQSdh0DqiB0WGYjBr5LlQPqJfSxjcTiwTu
eqypr/vuclYtaoxSLEVm+uxT2PmoZ8cuA3Qk8US8o3SlpVw0Evgq3SD0XDmgsKW8GZ0iFDm0Kvql
Mpy2aZLIbE2dM4H0k3TrWD/ms9qV7bAOWmu8fHDHicpVNLsCL3Ab+hxONKA//s/pnWkRYBCBQ5Vf
m6J7I4FJcmbGL2qGJAGMPw15XhAFHVsEHTm+UwjiGleA8ikqCKeBfBCAIv79nB7+wtGFskt7PTLr
tHirIkMSpu4jTetTJAU6zKdokKFCU0XMYAWokSDksIdpcgZJuzDoqsZXIBzE3TgD/TYAthEzQgyI
MxNveReiUPov9F40CcEIl1nFAdFKOeWGK7C4477lG1RuQEuQWOh0IpdVPLlDnWiPn5MBB7ckwxBQ
Bs0bsrTCqYetAuVRKkjVZFJ6HKBhekjxwUKP9ZHCpKaZKNqS+FqxNuge0Y7Q5KHQL4DNJbUsUbrJ
n/Jptk9Fp0ZCerBG6lsWWcYGL07opJCUbnHih0IB8AEBBAEIOygUFKZh4x5jV1YTsLcBPAk7jQmz
kLD4GoaG8OsnGoTVcFHsY2ErdXj5dBkBOG8BJciUAjWxvT52wYSKNmRi/gVnge0j+vjb4rFU6pLI
4DpEv9JHT5H4T1x3Cko8SV3WHs1FAdXwr6esDn9JEqLkNzPu3h8tyDQB5AfarSVrlM5WBYw0HJqQ
Qm4Gd+TCM0s+TJ/HiydflLNIIx62zix71ChpokUzsppeaJHWbzdYFlwWlRhBy7dAnNX2YNNbwvPf
9fhkbj9zZFLkBT7R1DWLHvyChHIBLg+xwfjAtvddsNxWUgGJQVfQntM6MoHQiOvw9J/oPu0yBSgX
tn8JGWDPc03hpJWAfiLbS0cMrwj7HjoCcjRXIAzcaRu6WXP4hFvZgUHfAFZCjZPrw2aGq+KKE5qx
8AbKIaenxXLKidJbCMmwk4tfeUVuRnU65XlrbpNw8uNMh1YxrOQsf7OOZXgHQZSbOGGtd3TAySo1
+hucSadA94fIGMUNrPYurQ72EQagdEASHG3xWChjAXyD31Bi6ZQ4IMMDCL2WxKPXSEVPAiiQL+Gb
K154ylixFk1sEmulLY1/R8XmPdshGQblExO1NPfIpd9PJpNHwKKi0XXne/fjK3+Ax4nePQZZRA0z
pfTHVaVIT7BRFqUID9dmvuFNaNkiAyDv/3uOSAV/MxcWLKBRSuohWjcGIkKFQc3k+qUYDT+Ml0Xd
DQE+nSGSyIQIEmRfS7Lg/wO30otRCTpfqnqQTjKlDzsnPVT2F1gfkTJprios0TVH3o6rTq8gHSqa
Yyh4sME9ENvlaU6f1a8GBR8E/l5/6Z3EYm1shZY2doN6KSNFIhw95lUWhcRE0WIMkRHlsrY5Rruv
sqeynWpLNnPNBURTlm1WpqgzJntUpgW4Y6L96FaITY+2G5EBbW/aVo6HPL863bDjHJQpyhD6unq0
COJOUPtD0x3FRlrzzpR4lUipzkE7pUX6jVyNnp5Sc47OHp+SAOeBt3B7Oth6m1rcHklZl4yhS8c3
ZkL/XKkHhXY9Nl3ENJr1OEU0tWVT5i0vcY0bcVAYI0//5VjMNqVPem55P5WwFxYIpr+w07RNczta
3YhUMdoPDbtq9JwdOEn6Ajrr6UnikLIuGj0OGMsutXjqK1owHMLeAVfEGyuwGdU5VA0cj2SA24xl
oZgAdsy4+RQzrTQQGIrCHHsLUwH2laXE8QDiXxUIhfkUJXUNOX2sP/CvS45cPKM5fh0YAeATlHFt
4lGuY0NjPHhNn3bkP0C65H2Zbgj4BECG0HuwUEpayM+95VV0IcGh+9Owf/IxvgJbqENs80J/V7UD
sIMPMIOxzMzk4mUnb7Io3l+rXsXnl9VoVCbdzGsm42VSB2fpi46N3kTWkX4H2g0FeGHsu/KmJaqe
Q6DmiNLwovJDni/9ESBTcfAb/SmvQU7rc07EyaBDkVFvMc+SqRLn+MUNrDWUgpo3J2SaqKVL0Mwa
QIU/puRLuFOsDf+eODh0MA8rUsARWvAeALOSlrU5IyCuV1OE5hawHyzN6I24fwLVvBAaUvTx5wWM
iozoLrOMjOl+qwShcL2tpr5iP5sDn4Y7HJgCkp1t9PkLwZqp9BnBzSoY3X+OQy0eIA4LucwXyUgB
cz0a/b9JWLG3x6/qZCuClllxSvUfI8VI9FiBVVMQzgXEoWHACWXr7IJVESiI/K9Zf+XMH/byGI4j
kDGIAwEVSffVK3jbhGXEvmlR+GiWlakidlSNYurZ3JQRGemBZlY1cdGCTsqkYsYOuuf87s0dH8G/
0VwnaO5inDYYzuIBSoThzbB30erp84G0jt6jPq8x1uYrNC+4/l4n5KmJccr8tREU5IkZPF1B8tWQ
giS8IzSb+LpDxp7T39KVYdXPqmhmcs7KrV94o4KNvJO6s+4qO3pxcaSoQht1OFKVgtU7ZShbUpaz
++67t/W+p+Fz0AyY5GjZVpUIVWzRYHCei6+UAmusspZWs+A1YMOE5y4yJLAbqFertkVVqKQNuj3Q
/s2HU4xgERDwoxADefKvfCuL0S9YJKo/ZCGf6G1yCWn4AlKMR3rhrGjyr0dEd3BcoJ5iG6sR+8ty
bj50GWGW8DWsVoWiNjlzwaFhHVHPrAU1qNt0nynjRcoq5sLlTNeR9UO5knRrtkMZVua1E9CxLI7j
0jDTEmFHZSoKx9YPVnLEAeByFywY5gLRZEEp8wLvVd95uv+zLTo+12gazsmwNhx47IIsPE6UYwqN
hgxyk4HPQEdC4kfEAhAk9mmKLyYR8kd0wmqv1OJIpZ/fQWKKupQbfLOv3A/DKTvYOUnYq49qFphi
K77yMNthIa4AcHscA6Vi3dcGAtfo5NN2Sq/kSNq31ND27Dnmw8alZR8L06H+DLpK4MO/BmP4WNgV
loFPww2JLVMQ/hMzAt6uAGLGzwTLRt12R//DwY4KyW3Cak4KerRZn/LME9oJ6sJw8IlkCh6FeZ5v
A8QleXc7n++ju18FPllk2rXRSNsAxBLueIEno7AWtrjS8cp3KKMiw12AY/NxrT7amQWfzMfN5ZuK
0Q4B+x15hFy7pOR5As2xaPft/Lrw+hg4HY0dm6qk0w0nCtdZeiJQHnkbFrl4FUBadGniCqdpvzES
xY0KxJuV1T3ZhiOOJYv59rg8NIobrtE7JszGNe3H8+VQpms0kmXSsQLVyYppzBpptbms2GI4N+Io
8OS8MS0FjBDuSYyVrm0KLECNXa4Rf4ZjGMX6NpU00Iaa7+wcPVISvQx40hZzDsLJR1UMW1zwDQ4/
amR68wIDra9HwKl3H8b4evwPPb2aTAmCzsbrL69nmJ65rM8hQy25KXV4Huw84/I1yTN3tjzkLoUH
9jcrsEn8CR+v7UPNp8vJnOOfpJi6h+YHWshfRJHBXGfaoDs46XjFNyh/HhTiazUhHOkpBUzePdvH
N6K8Gu6y+bZ7FUVA/mwXAHRywnnGYN/Fv5YWY7SbMKPAU+mW1X928dDc6S7mACEBngoPZlc427H9
hdeLUbEo30eOYFdetDcz1FqxrEsHrsq8QJqMzyNhhZqj0oO+XLZLV0EHlZCEaYa82cpq+4plmDMD
luvNzsdYfVBjOhGq/rsdLhvx9SRdJER8bk6E7JFDs9rUX23M9B4wnxVhnWo7rNC8Dq2UysFahuJx
D6rP9N4eob4yRZDg6W+5JmSg5O5rS7h7b2Z8+HYVgnCfV2HbiTYEjRvvDERFwY0GCTi3ZARjfo+D
zlxPFD2v3pHFWCDwaO6ASYh103OOuNI95CEQnkWZ446gBywo+OnjB2U+ZpoxkJdp1foDcJwTIjQU
WCnlo+SwkDALfwUy1/wAALjudjpmNWn33f9YOq+lxrUtin6RqpTDqy3JOeAAmBcVxqCcs77+DvW5
1Ry6D00b29rae625ZoBFCcaIM3CIq9EgLZGkTwsK5l2YsCMHtgIaeRw+eIe8PW6ZOvMt4IWBHC+X
i4lV01US5txzFOwicMpT4pmfVKdhl7eeArUi1M7vWWhtUO58z9S42XZLJsgcIFld9oDOMMFAgygO
9+Jf/27h20mZhRa+vGM3AOOWlczr/7Bc7y9RbAGv+jtNR7xV1h4kUzTe+nuLIbb/xZJ69uOWPFXY
BITzhnQMuk8WKffmeJ+N8UlbHuJldRK82aSg/iJrA8Ps8bt6hUxAz/0qJvUpXMk9/UO4Tl74w/8h
PJbBj0ESDmAf/rrFpYZ7FrZzuYjQB90KOOH59t9TaqgO8bm7FHsSu30KRazjsKGHefEHRg5DR3bb
L+k2pMsemR6KJWJT9hOVKMAucIKHc5kQgIfwc8c5J03/+8cF93jI4BYirLzybPjAcBA5JiAv7KHD
UDkQvWF5G/1V4/2tNyp0g2rRIwuByukfBuEwYN/0SqqDPDJxKCGfK1uwXW8WDWehDbV0uFkf2rPH
38LzXbLFMyc159y1qlmH4jJ6yIBzjKjyVf/NQ0/UyiO3wZyPVpFhOLoqHBBphbhYVN3mE8N5cTvE
rle6iJxb3UYH0DDTx1/etxFG/+NSgq0cWl7LCQW1QbSazCCSV8E00tqO5tI/JnsmqbTiO3LWqm7X
p4uqJz0KgYWww1e09eaorlhex8NFOpUQ+7VlvRtbV4a8hgOgeIcQTS1FsW3apMjhRa8v8trlPSia
bQFaIyPFBvJ+WKdiU6coHGJ6f9BkyTuEYE4qAB2XPPTf+AbyBTb6H/j7X8gMYT+vj27fpiS6MsCd
ud49lnVb3jHRuwLsjHYIr/AcD3ZcIyAMv5UfOl0cPaGpCnscGNVDRFND64IHBPPiap3tG9oZAzM2
4AfzgPrNDzfA0IODR6pBf3NIWYmJQ+AU1r2aY5yyPYIAHjXY62i4kJQayAolYGMIPfKSC1SBQhDM
jHHJbELAc79zCwtHdgA2N5ARYyFdzJ5biT/v+Gq87a7z983x0etcdsdgnbNXYXg2IzvcxuXEzYnD
ZYskBdNFnGvDJZHqoV3HmwLBFFwlpNGIctjj7Mn/D47BaZE5tCtoTrYhD9FbkYg4I3FtSO/bgoT/
smm05YJdjmZFZVYuHIEytzInFNHSIMz1EpuyZqFJy/orQpvx0RTAw0RyQOwBjqxsoshmmQWT8oQF
w9B8bpxYp19iCTsyXAfKYvpnMQ2OifXLjpfEVktALjOunUEE8y+R8N4fF1Rw5ivtr7AXmOVce8i9
kIYYFv5hLoJWiVe9qacFJsZYpDAVIdj7vabJwpKJ2GR16Rl2k0Lh8diMQqf/xs7wH9FBQixPNsGo
zqYe4q8xO96PX7wOtsKKzBN+RGZtuE3LcIl3Jk4QeB7yTlc4RRAlqW5VDGhNZvwFFhHiuJggU4Vg
bCzh8Xu2a2CMyOID/eoY8afzn1PIVf/cK3kYdTs7oG7jzCGpDBrQ7LKAFWMwzyUZ0WizpwNRRsjJ
BToTaCSzcyrztjfuHiwqtiXbM9vUnwU15CnhyzJ1S58thmNZXFYPbrTxCyL3XSYbAn8uHKyIN4C7
xZ/31aP95/jAi8P7ixuqx8wcF4EXhK1H9vjKEZGvzT8RXzCKhrk74rTA8lyYryDrKZe3RWXPFhmW
tVJTsLX4aJpLbuNmzwyGNEhiHef3yeT+RRX9x3FCwB/3/nl2+CMTDW8VC/vBWHXTCDJRHM6+gXXf
rVI5WMuKuSxQ6ykKZLqKeGBJx/9tG5PPoc+WbqiYBgxW+2b+btIou2U14MgWW8tepivNb330jIeN
j0o2+9bMRzX8pKy31nul+L22+CV0wUn3eL85ckr5I+HS9I/B7xedzg5u7OsII/mRh4be0F4N79YH
6McAfoxt258ifVOYGP/gUzVsBHTx6lvM/pasE9i/UvQoYLwG33F2zZW3aNr15nsi3T0yAJNqQP0D
lz7meyB2gNYgRZkvAkvPI9JFWPcBMvnhIegnfdy2xXfBapJDJtXhI0d24mPqJdV2E+Bbp5xK5WNQ
cYY3rq1/GTQiULkqrdw4GeVHpRXLkkAW/7vwrhlp3kYK7VkmYw8+T4BfdeOdx+qzjImo1HBzQySY
H3RjM1brAR/gbSv7bO66HUywBkTmT+OHHlxq+d2vUWOlf6PyGzf0FB4ek9Ow9LVLqzKoRByoovTJ
EUYIOCF0/qaOkq2/76xzQKB9D9k9xB7DK/acbcGf0f0J8ZtOWTzcYgweEtzi/ZSy6F3sn3qkuJC6
0olzsRiW1UiN0PRLskoLTPTfVM4FhVN9qgkohj/O882KlT9BAiZ7rzcxPFJ+RvM7kR5i+yZCtxix
vc9TKkR056MtDJBRjJtersW4w60PVjXOEj5vTyMeQnMll+uocFr1mIkXK7oF1bVrj3J7atGmEvzb
vYXYgwgq+y32lJ0Bu1n463ru3o50yXLVtGgbG5RUgW57E6liRUuFqbsWlhlTBeVaY4UNxk2l+EGK
9/LGzo3SiQhohUDnVSm/JA6WHHuTgT0kjnAW878j/TNG+m6xAcshpQ4z7kl5MyFdWH25bvWL5iHy
O1SkkRevnNwJyK5oXxq0p8ZVlzBf2GZBbJfdVTIwN6cW5k4U5aMovcwJJFBzeyxejfSvNL1FTVaE
Vy978b1kd6i1p258T1TUWvARD1tRORcfJeKp+s83KPpVJKbeK1Ji18JiqlJwa9+HyUUqjEVbPWph
xFGVZ21CrAIQi0YoAzy70PzRlLea81E8VGXz0MUSFyqcA4Uj/qPCCZG1eCSRnsSElAUldWiJSs4O
EuOi7C/0Vj0gVvReoKiN3ytmcZwJy1ax/XZb4x1Q7ko70yACUIWlr460ruopTYdyapaeldurlDKJ
GJ7qYpJwrHIejsExK1/BZWi/e9f3OAOMc6O7Y/lI85POjjbtBX8j4/x+DZKdbG2K+DyMvC4tWJr6
1q83RbA1ir9BAfcy8mWLk50wmSs/EZ7TiDtii6C4+ghxa86cs0/uLZnLlIDhfgwwK1Vdk81uxBzS
bN8EtidP25sNDG8iYuR1yumMp8pHrHzo7GJjizwTGe5E7jrV/6BVLLbQNSLIhtWXNVxGg2jREM0s
v6cFLCGVgq3SsUC/t/1mlD4NCDyJ91OYPxxyOl6aKaVgLhQcCFc1+OtL2HoBJ+LsQtvDjYxlu1dN
2jGDXYrjiw0qtahyuTjll6d6ixIbB3mEid7DO64fDTvroJwaeqCmo2A4N0QqqSUOkZhkpp9ayU/Z
zUvcqC99g3u+uc47mPFUc+pvmJ/k7NQV0SI11np+C9D1T8pNQv+svhn1Xa830/gVqy+PbifJdnK/
7aKbKveLUTOXhnoqCGHtDipnVpnCSkENOj5KTJFrjEQ5bQsZUEGC3MRhWwihIytIaxvYu3RYcvvQ
21OCeQoJiMP0burnILmJRGgysCjp89KbFJ902S3qj5aby7oJ/qPTUUwmyBu7ayC+WZjdqgEJsvRE
Vv7XdNWyjfe+/530P3FLMlbXuAY2nbkZODpZq4IKwUfHaAEworX2jQFbFr9xWSbtVr9xCCUqyynz
bbEYbQnT8YlkZcvzuEtQ9KVvpmXhyCqStEw0SMY8uoGS2f+1OH7EN8l81FLB5ves8ewUmYSwvavp
CftVZdxUAUMPFU1BCMw2lHbeciLMp4JwqKPvYvyuvbsJ3UQ4N+Km8I5R/GHWn6zT6dxGX7UBBu/m
1ioxj3W4Z7/x5F9hOmS4NhU/GiuhNTY1RjvmdzCeOunWlpus+UYVorbLtEKICPjS0BhV2pcfvHLM
zXtLsyecmKhczObW0ckpZCVlp48u3grZTu+vxKbU+GrlKNJYPpH8aMuDVvx0iS2Na6P+nogUr9jO
swqGLk8hxHvQj3M3N4CSe7ChhFxCcSlC6hFPWvMkClg86ypcHxNfA1ZwnD6GaNvnrCSFfA+2NM3S
sFiniyWIZXTNiR3I4NzAUsC6KlxkH8ZyvR8ZE0jbxp/JufPjCNW+QSCs7xREjONJZ/fOane0ID5V
TyGM9vE+nUtmkRTAlEZPNdkKV/rVFN+NuzAZziCfYk9acs00nGM59zoJxj2ULuM2+j/ADik2pNyB
kmfX2OIkl1qsFkOluMFs3tiiuSX8wGM7D/FHoaaZoDsFQBZvpgowg8AidgccNgOnna4SE8vNGF+E
+kfSakdLHQkv1xy3mdzixHLV4tDU+G2RCt40HBzTEcZJspVJjQ+JSR7hfkB75uQVcUcSh2b50xN7
3dYnRSAqDxYphUuCeawiPmJgE+2QY0UYUqIKcIR0u2w/61mFnDc3cXacgBykRGuCkeNNhBFb8Dkg
CxBYgoW0isHMVbxHzGcmXAPy1ZYehgz5n6MgZDN4cuZ01ME3K8LR1ylGc6Xjiy+dSTUJPrW2bn7D
Yt2kW0vL1mVF28vNX5SsHuMWDKT2ZNOyi71FbNwHDArp+8ZTpvW26r9z4YNIXmgie3iT2puQmmYs
vjxGNFG0TBWelN/ahoS4DSYUJpIe1mmCSs+uYRpS3SM/WUr9JcAJiNYn1n8N8VQxhwsAKsn4lnuo
EaJon7toWv58/AzbeD9tBRxVgqN/To7tPjsWx3E/7vvNcukEOxmPp2o7HIZDfkrekrfoLbxi/nJO
7sbZOGsYo8y+H+kOQ4B90L+ZwW2iiCbLjnAhSLUQQVlW6F1hwyAfQdQiLZNhKRqkGDly4Yj/MrGb
u7LBuGtnHpODf8LS5FQcKn41B3WXbYvtsErWwa7fzNYUPc+w3UfH6FjOTg+YSQ1bfyMqwNPNpRsX
MdJ+Qk64OOEyx1UuXJbe4jvDK5QmETUMVqkQhXEistiJnM53uWoFqHO3quRVlKwtdH3xOsWoBxcR
aeU1q1Jz2r0F/0RaTSwNayVpbji5JeRyuEaP2ct6vLXn8ep/eh/mc/jlKElBrJiUM5bjxYSn+AQW
s1P5VWz1tbnuN/OL4U3mV3JM/r2Y4Pjfixm2HjMIeVOsqx2amUMRfyZj5gpgkWou2DyDchPWW5FD
vTgkkMOzk2qdQvE8CWezDpyB5KLUXI9V4gxKuzxLPRnbdlrZnm9jvEBVkKOf/Rp/mj9KpH/WMtzg
yuyybfxZf9N3/Egf4m28KnfvWXNVPK5KdpivSXySd80h2eo7fa2vk/+/jOLY741tcqy5KuW+TF2p
dlPIhrxFFhAReIbbjq6BFGQrYchAPCrUW+ik3MifcnDXhlM0+a7Uag512CDVjuB9eJ210CVytoza
8blDpSJcawnuE8GurZS1EEHM1e0p2vrGJh904usPpdDYUsUeC9F6mJzcOvjhWYx5KvAztM9o+jEa
ZkQpWBaXLo/CewabUPCcQaLT0o4ihGbjM6PlbtN9GHRv+Rgd1dG8NAk1baX8djG+EcNSaKQvRYZr
REBHY8ELzORNUoD/1XZVn9lzO4mGvRrb957+Oo6sg1VBz8nYUiwkiSK7jJze/A4qofrRjRfVeK9Z
2MVN7cpNkXNmGDvd/PX7m26s9ELX92rvPwPdT5xa1K9FVQiv6Ej5HEmjePWMje95zGuCgQxJTSF7
uaEJFjPhMwt1Ms2rVt+FOXpR4ZLJ30ZysPCQwBwEGJABfLENmqOa7UF5M4ABwNHwLAurLj4k2sGT
XAFXAdMJ+00ACROrhG5jkK2JEV13UMyHPhAbsOrwyYJ3L7vAK31P/beIGzthTm0sKXo4FRgQY+XP
Zkwbrs6nMeFaUU+fZ8uwCD/lq8E0ALOV3hZ/clIumZqBNpazD/uImWO18E6JYQ+Y0wTLnkXM2FR1
OVli1JqFU8c73pqotA2sVgR7HFec6DlKE5oLIvesyTFRyQo2+eFJ78rmXopvMCahfufrSH6KRAJy
CmEEom4i71HpB816JNGpkO9hd9BgexOYoJJ478CvgyWOFayyYCct5tZgCQ4OTu/nS5m2IXesxLHC
dQS5nvimEPB6K10M+TRDAbwzxUir99Z4uxYLT4gBR7Vf6/4m8dw2XZvyqsBBGhMiSIbjVa0iWHdp
dxkKOoNzSzEw2bkMuGGiYnqPgKIBusvgLbHWfnYVOJajolum01ea/wIOJZpTjLsJIw3UntKlst7a
4RD0vDcrEaxH0H5r9eYP9wHjf504x3xlsLcUm4G4cukolI/GW5kQgOtHoRBiug3Dg1/iuPvdiifV
u1ba7/wMI9AIVGpQaLCw05+jddawfQl8cxEIX5L03qe/Zf3U4I8yY6pvgUcC2xFksLbYUA9y/4ji
U6h/xOPNTN7N4E0Qj5H2axbvav0UufZmc4lkuxC2A4Mg/WcwnzqucYTrwT6BvcjLSS69f4urvyj5
HkS37PYDvinTVfN3pbErTLg5yi0Tj6J3NHsibC8ZKDNGuslHXBxb61qnzJMoZbR+Z5IAO3EMX8b0
T5+nLcHFGI+FdxIzSL/Zq2fUW16ihuZ2W/pXGYsAPvt/Fjqict/jacKwszrL6lsEHbBxLeGQeseJ
rRlELdv5uOUBMYZgaIr0Tss+YFL/3pfvcXDIsKby7VjdWQSVyDuj+pCzCzPTJtskrb8Qg58ugnCW
XqIOUxbrfQQE8NWjApNL2sX3pt7F7SnNLnp342smBnnY2mfTXKE9FGZSOjbmxYfUvdMTDdzX2nlS
Tx1xw/HOQvCu7nNvD9PSytqTWGdIl6P+TVMy8PpOwrSU9B8VyDVskcjO1WT+EjjcIsunwMYNhu6u
rs1FnzGz8vc6d2VkfakFdWROYwzODMtCEm4Zvn/dyR9vffwzFMwa+U/3uX/6Xw2FcmsCTBAYUPN6
09MovWLz2zKxDT/FwqZp/tLubWp+G6z9RdqFbwOnRwVm8NPCO0G5aNU+ZKYevgWMNJUvIbNN+SOI
bll5DdSVlf104YdsYQafUbXnR8u8yq0jYJtvvlszJNK+hP5Htahe8ztv0tytVYwytO5doCDuMTKe
ajy4z3IFe35Y6ry9j5Ai5rcFDII1GwMz2iYsNEyVQIyE3QjTeVx12opdJuydclzVcMNDlygVvjPE
aEoA73V601E8u0I0gIqb7noeQq4Bx8HsGNQVM3rJclkqyNDwWUGEYzr8Qx6khv8kLvjIyWZhIGwu
ar74qxFbyW6Gbile9mDrWFZjecOznWNV54kj/4zQg3IRMpl9YktNkZj/DuIipp8jIrOf/8Lnn2CD
8qX2iw0HnQ66Camnn2eMzBVJYhQJXiucRHLwEyVlURHZP5cW4hHRVUq3Lu0Q1Rr9DHr5zI5w50zs
vrQrIjFQPsNLpy+E5A9JCeoeQwyG3DjuI39Ec4m1Hrs3GB8jTdov/MKLBbbn+N3/FyEPJiVT9CJI
eQAwGXivPxjp8xHhmxPNrUsOIeqDcAMezQBi/Us/rW/hV76NL6Ad4Xd8ja+ElI1XBUPnXfkK9z/G
F6vCB89GQMm7XC14CjwpnlqIETEe3/PCBmiZQ0GZwU7knv0L/2QSC5j48m7yQ35UzznxqfgAjfD2
MvQO9Tae5VcwZy6Qw/AEQeSZ8Xl8Cb/BH+fddBSvyld27jY48e2L26wtmGOEFexy0ovhzhnoMx9c
QXxhQYyZhzoyBOQ5KX32lJ69t2azEdYMdBvhJ8fHSF6mlwk1xyysIXrs2K/m1Kd4h6M3Xt5z8pu/
q8n+npMWAZSTc/vNOPQGMH/GcBqKub+eOc7+brZDmmdD0C0gY5NxtByYLvEVcmMJmtvSqM0BNsTq
4vSIwOM+r08glGdNEPqERf70xJNiTle4g43Sp5jnDsd8NiOyfgnnmRN/56AA75zeg1NFyMKcHYvc
1y3vChkaqE6ITZ6eMNvgWGCTP9vh6w/9bFw4k1kCfPi/1ZOd7TkTTN74BFmGuTnLYh5y/fJjYSeq
c2qm8ux/2eTzf0Efc+bf+Ft+zQ3sL9EiRLcT2QGoiFkPN9uzv/d3C/f2Egd/KGu8LMjM/+4g0Ezl
aSAT+NKe+LucaqQtT/5l/mWQuDzeSZRy5zgDrMGzRc/L0D7o7j7gqz2h/TEkMR/+b/jL+uEDFL3+
98EtxURhiUCEOwugl7ssp1XiLuMv6FMhsDzhNYHCqg9KD7o/pvIUU3xwt4/3+he+9bUlqbd+Y1RG
2jNxKF/z8OFLvOMQT3qysu8v9aXg3t1VV/zw7+ov/w7D+uY0XMejeocg1R+HG4li2IGRbdXcJsI2
VJITo0e8m1+Ttg6/pA/eYfrR5knxUxHakc4khIi6CrYgamVoZ9ytGpOAVyeCQMy0hRLsiVfw73vG
bi32S3AG8q5UWIfYeMGR4POTnYbrx6N6cwKOzDvQ2WHBBmLTvusMAGAHc/gAj/HqY9siDcVy0mFd
YZVSrLVqZfbsRa4Vuarl1CjeepfPGgrD0pH9pQF1hehI4jJxwGxuPoNsklIhB6qLHL4hqMt8iUHQ
HOpgAUVQviwgc3u2KLljZIu5a1Czqmxcc4IW2Vc14B4PKM2Z4VFtM/WjSCjqdaA53uhEmsPAKkrd
wVy7uWkbsp1hPkB9Xi0ZPHJuVLUtg3DNQ4Floztdc+gQKfhuL68A8WMURr5rZo5kgdRTjO8t7dKV
N6V889DwyW9KcQtxIPUPcXNRY0ZeJ806DESp99eSFD0sQHCqtw6ieR2F/WCeMuOujGfCCf13PdoK
0r6HOQTbb1qr8IbjbS9tQ2kVMmurHcgPpCHyOZyWNSSDnxAA7s9nX/2mfKF0tH4UdFSfFQk5xrr9
IqeKDASWG6Uww1sGutzjlPsU+pwdJBZxfHBNawzD8JtgYtFTLrugyX3k5Kqd5i7gmcB1qZYZ5Jto
zloiiZgtWrrMoimG1qMd5TbMl5ZDRiQGEdd5u4SQzixlDZuGZUOkxlwuMTsGYwQs+5pJOV/cqgRj
c99zpeffpyeZYkfOCvZo+SExZZszgfXzHPFCKUGK15xL7R/kc/LBpHyvz2pKhDjWxT80ZH//U0+i
qUITvEEahfUMGZ07HS3QzF0zofIxvPuY46fhjPNVA50QxOk7Uh6i//5llxhHPFrmhOpNw25gHKHY
X3g27AcYr8HbIQaG0pPEJbKlq2hZovj54Ob/94SVi3QBntxLX9Mx+JvetEO4p7k8gDgn78AeNE2g
RsVfD1ukWemTU7fPyLr7zTMBxZQKKCz6Z2dE3I2flhosDP5rBBxnxms/fVHUa+qv4t2l4qEVJ1GC
f8C027uyuEdyy3AvhCTeOqbsJg3ps/M8uLNcfOg0sA98LSlX2rWCj2HjKiZTLlubM+ycljU/riR1
zWRrBOFQN6q0G6Od15xU9Ci4Yg2rEtdQdRP361TeUTVFssM3x8G2oE+D9Yy2InwFaBD6Q16AJWxL
nKTAfEbAGKeaGG6sC3VN+xcXK5HyGisqZSXnqwoNp3fi9jGLY/0dSWdYIZq5qRkwEz8mrmXWvDTT
ZRJsvxCMZ04PZoR7V7qep/uVM0RugTOkTB7rylN5V10G4qOyCpNNi4HOHHFLuofrD05augL+CLHN
JquAhoK+B06A2WS80TE0kDa0XgYzdNgdUNZTkHpoQochdQ34B2bKOLakbouik6DKlaNHrcW0SEHM
qWbruqVAhUag1f5SB1uSqjdL/1GU31ykNrFw+FzJqL+61SScEovFVN24YE2yr7MPOrc0PCRsrr3w
EZjPUd4mLISYmyD0OdNzfylXimMINfwXkzl2JOcT3ZpwAFFlCeYdsyGheBWS8Zpi2ilfmKB8dEG3
tCTOPy/z3WFscQ8Xx8qJrfChJmp1DmJPf7Uat75uzMVl3R1VsSSFqxdxWSv7eGOGpnCeYpK4m0OT
bf3IoTqrf8QXlRZEFflBW/OE2yrPMbOmrVi2IG90+GDviGk5VLjddSTOABZwe4FhYV6d/D21Vh3Z
cuRIHlxJNhMelMOJMpEtg0kC51CnrMlsi54cQx3njeRWpitJTjPBjXB1b82ew04P5YuNjcqbCp7t
I4ZIJsEMXHQw9zxW9tKqliMO0/j60EVTAXAUcyDzs8x/kd0CPuBQoKMzpyPoQefNDEKZsxAu4hdF
ik9dwiPjLAIqgnPNV1SQyYj6briyEmMkzodKmkPJmLVQmIRvhTkrGZn3aR/g4fxuqRvaAE4tMmau
jDI4kqBNPfoD/4jiv+FBeV73lGA0phUB5/KeLuUW4MDJy2AsWUBy0T7t2VOewda2fPe/R1wN5iT1
RYXtBsnB5KDu2f4ZZ8EjAGeOv2WS9KAl8YHrwLhQ3yA4wQWbcFrhOyAI/XlvEqHcIoGr5Hcmr7mc
xTefeqK6yX/BqzyO31Sd75BcEgKa+R79T3xvkYhNN6bpPxp53NAsZYwsIE4jPDJvSKbwEFSeiD0/
SijX6Wog0rA8tF9Uts4TeQBUV3TQiMqRxyAB6l4C+2v6JXlvSbu2Upd7wYM5OLq9YYMnKNYqFrcC
qjnsPTnnM87aVZefxPxVNVsoY3C4eu8K661t9kG9qZO1iqmRAmv0EEebNL7W+dkit6z/0AF6w/yY
eduguGH72g1upF4E47usnhBZJjsIbQlvDxzySPCGjyZteP8aeo36opXsCrsS+/5Ifplqu0ikXy87
9+ZxlLaa/90Gt/7dJ7102sOIhNNIZlH0Ki+aa3wGL/hngJogGfPb3leLGsisYOU4HPMosJngWlwa
DMhoA3B4heWAYZ5kwwvyMRIZoSPyY+e0VpHgYvw8x/mc5Z3X58Cs9Hc+r+QNxxGbD900KYXcWyxm
DiPiAbMPjnTOXe7C7oNEOw4T/v8j7pzoyfydY0t+RXOEWPcxIZvMQ1oRlh1TXTzAsfT2mQEvJDaS
d20/QgVTGIUs2QBlXOxg7jAjgD/LHQkDLN/LTA06h4KM9Q6tnEjThI7YYwiypPsOOdyjlZAhRaI6
FrBcBs0eCNxE3acf6tIdGgf2gILOWF5p9Yatmf2XulADwJvIMbypFL2l+NmTimm9i8oxRIW3EInj
jD4bWOb5Vuw2krY1ke1buzxc9d667N4MdcVAj0qRn1rgehnBlJ27Vho7kZAcBj4Mon+oh2lJQ7zO
PEclAhpaLjZ/f8advEmuuAwcw/u+DMi5GJcpCPxBJzKc+dIVWkKO0c1nA5aMIzbwEC6Jhm0QGI7f
zR+cG877AZJKwL2+5eFMoNI/60sWXDZD6U0/yZiJXvf4x2OdyIL7BIEPCSg4RWgpSKVkTs1gFpM0
Og1m8nObzdNTvlo3eO9wIsLSlnEwlKUrz0vjC7ytUBpP05twl97Ma5R81vHTGi/SQBfcPhiPex20
6F0c0Ic1x7p7TMlBjc6+9+5Fu0pb6cLa6l/wcWRp58Eqmy4hvlYIoEl80lY+IDO+iIgbt6m5B+gA
JyHpVStssr8oA9gBgU04c9hvqfQALDIWA10/WTbw0TD2UfEFGN91DE7CZfIqXsNLumXn9mIxT8OD
mD0tn5dg/Y6iWcUPx1ooPxlakb8AHwV2N5oyisQbxCMaBuWJEpydH+gXGS8BMYx6Yfhyg+DfdqZh
AcyWDPpMzlbOIOVLPEkRFGXbQAL+aeL6h+lBZPNBz0PBB27xgHmhPoQLkNjM74bW6JQw70nahTnx
AeTSPFnrqgoSuLAuHFrIuY8pyYOCozFLW/BDKazTmdIdnACk6b/44QOyPbbCI16L3+Uc+bTVz9y3
1pF7xQOcUF9oUN54Efzgu4SJiveil6zmHg5tBlYDHLcx18lGY4+up1/wOf+la6YbDnf6e30xQliQ
UMTvtNa81RWh1/w1Og2YNJxZv2RdUlIgBaO9paTuYOHJd3regdg/4cJNrCMghKTxpElMucM/eDJQ
7ZJyVWRrD1E/BLNoXSFZxc2Nm4F8bVScxXuGk0ZJo+SMyrnGrjP/EtP9hMOgtYvFXU88KvAQTa24
pDxomZtzUbAPa+YkRN49tipajvlnCStKASCYbA1aaL78X/0FfGC+6LPbx/jQX8OFvUrEEh0bGvwS
4a3DdqHfe3HJmV50o03pwSkCd7GHMkrxHzhKYFst1E+yq/XUNlMbcmwQrLrJbeUV/yvVG6te1xMc
WdvCNyucF1iH0QhMDIYp+QZk0BJ24MhqsO1kR8k3XbVq6Fkpf5GwkC4/V9FSB2OZBa3AH5rciA9h
K0cbwzpl3qFhmIUX3sgmty2Eg14uLeQwwWryVoNiD57bBxtFtGGmSbTS/lIo7Anb7ZnG7GqBDdtG
/usIJ/BgGtjlBPuEuPp1jHQFbh8ULZAIZ2b/10uz4350iIemVpIlN0roWNdUT5KybtQNfBhUDgoT
FMvtSkfB9adBM+CYk1Oh7UndFBww2NH2Qj9HAUD5qP+Rly2KGyYHHMkCUv+KU3bdTgdaVKtcSyGI
7vzFgXS6aU31QU44zzWD5weh9J3cuTnKUfuQcWC/z5mFHDBwUGENU9QSoNosu+tMyXsrWQo3/Vf/
1n/bX+AaPsA5ETlTvFPXZYvkBywIu945/BDlOswd2tnuGtHekxoOOw3MvoWcs8BMRfxtL/0Rlr/M
9Ar2OsSs3qYeKjE01ebwqDJYZp8SkKZka0y3qI0wTsK+YVybiPCNJWEwnNCS4Iqsd6wzeHSszyEa
Ui09yCaEeuuDq+C5gFaMDuPd8hYG5jO47tebNlkPhFIpb0q8FylSODaqDfp88iLkW2kdowY3cCgf
W4VgC2NtQVUn/Yt4j3ircwr8pVC+1cvQ70TzGLGCrJPWf+Q4OxS3fjxN1WcQ7fX0NwgugnmKi59y
+JKzlxHcs/yWYj2NJxfOqmBN0l3xXl24U7OtGr5pvMTBTfYpsmduj2BFFxQzk8s34qxJqruDD78U
xhT0ciU5mN2jK7Y58R+WqxRbZhUAPQpiVDbPeCkO6y5yxWRXw7JVdxGOoMUm6lesJQtfMFItPbfE
mUBkfWykcltBsRw2Q20neNtrjIBXdKPhuKWcnhT+att26yLbBPm8XDOSb4YVIh7MGAuUOoh58Wym
TMOdLHn20U4pV2a3DiCKz4X/GSZboLIuV4VnjyST42WCWXTOfWhz3KDV8YAsack4C/hxmITjVIPj
OjYosUNeeYB+8F/YMtvf3AzxsWEHpUQC66PToZGhK8me7FbMOWY3BgjdTFjY66sFZB4GeSwvAVfG
ZMnFNli7zgAxCxrQ6EpISEZ67ZXqORb0G1ryaTlT4aFRB04YArUzm1iIZGimsD+I4Z5pRLaLwmb8
Uv0lcfd3ICwD/Tk8L3Ih6mX1BOhiD+V1cmqR6q7Bz+Dmj2xOpwEOx/9oOq/lxLEgDD+RqpTDLQiR
c7RvVBjbEgLlrKff73hqy9jrnfFgUDin+0/Nde2M0JLh7sgJsKMNacY+KSK0W+24aEc98htgGdZQ
Vk/y+GkzCWsVlM5IodeTUfJMEkZyyCMVoa9Fxz55s/MkMy3xmvr0YiNKFpU0LaS5pLkKmb3qzOKv
GGOkT8NgFjEJvp63tWczHQwr/t/374hh9qy6s5JpoolrFSjPPKuctioBMEtTmyrVGCmzRvfYjDU6
Arhv1yHVQ/aqZNyRGmWMQ6LJir+v6qzjt0Xi3SREqxLUH415l3xNjVGTu10NAwbzjytmTIlNfLpd
eP0585qtIBK/2DbZ+UBKYVdAj+Fa3hgyA/YG8mZoJBX0rRSFY3o2kpeIQao3T3aqC/VJjswXcxNL
HJVKQ3XuI4FGAQY/NWYBpI6PMQ+WE75PMLCTnXUvOxfat8MD+P2GB8G7dlGRrMEOI0YvxhpZXk93
4PaSXNUZI+P3wSqHSYtRBXMP1hZnWoBUBNxeACqTkFxINBo4AIZ5aM1CG8XpYVB/M/VSMpevvIXV
Qk53JTCkueSvlGKmkb5RLfL6UEnrXp5hvpExO5GNTd/1LdFuZFM9nWrOLG8PQ7kunNkTolzFDIO6
zs0JlZAmbG5VNYuYjSy7dGRvIgRrN7BRgoj7iiOlUuUjmzNGWLkyzCnxDKpf1aY+FQlimcRlu0Is
rkN5pWOu6BdmBO495OcEcahjemmW7F6YJMaNxkbs0g3V2C3YA5EMsZ/QECHsYYhHjoJgjKiNSx1P
Dld7QEfcjxtaJyjQv5GOLOExnEg2pvlFp6IorgRbdMNbwfXAmi7au2L0xrtMcY+liT0AQT42JOr5
X+loPJgLx//SnHHxxBdyripGWgseJmHQZ4OG75srQl573VFb4Wdgw8JIUhzlH44EsUWwehwV7Uoh
XFNKkiZBEwpnx3k/wlRABEJZgF2wML1eXPyj/MyWSL/DcRUc4lkow8Bpz0xthpViYi7oBXO6+PeJ
eIofFDM9B/wML0Lpje+NoHAq7m6cHS0IRjG4uf+RvpjnfWVo1ja88QLYNflqfPU/nKj+pzqW+zSb
YpjhQsSVx0WZL8Ibe7HJS162cBPOsj7Y92brXzKmFUEoE7p2VX/kc3Gs9+y2/U/GhFXlixdFg+mA
0lfj/lzvOZntp3+Rf4wv5Yv3K8pQQcqAgHB78aa7L5zS3HocJ2pZkjCoZffWl8CoYXTafCQ4KNQ3
f2+XQnatXakdgEvoKCkfOHgs2rChghs9c7PGcDv5otk1DGdlz5du6Ua7AY8PN+3Bas3uX9C5Hasb
ji2FN4HVEAXa7/NXO/oMD0WTLmxfuCfG9po0Wm7tG4m4uKXEJFravlGyCi7hXPwcKi0mVYocHLJz
mcBjbLmS2LaYFiASeFndjYf0gHVAALFWliwxYvA8dTnAd/EHdJkflK90G8mXqII3zZegoRguzL1A
7yRsUJB1+ScsHgUeI63jvcC6GHH0wxFjbVowKRDmpzpFH8XJuuV3v8fYZqKOP5kXzlLLBfaZ78Vc
a7rhQ3aK+HOL/CWePf6BKGdwNSAX/6Ud4979AwmyK1AkaBul9JV+X17TUvAQQ6SN1fuDdU7CB0os
ECYPzKHJBCKFEpvCMZLWVjm3+uU72NnKFhgUoXJibo3nRy8dAg2tLtxRcteICfkDCdix2K40Ydw9
xLDlmUtLiQ3IISQmGefNuPTZISE4UGFOYjCleKIy96IfmyRgaOh+iZu1nHFaTesACzCdF5OtFlq0
MDBf5u67nxj2pmYuG0gNyjvGGmJMMpZSNymraaV7frfJaf20ZKPSsycffj4PCtfO1uWwq15HekR+
RTKsG917Q8FUC82fyJS41O0A7QwiA80FwSGvkKRdXpszCu/oXmNtTC+EAlmGXceFmbGf0NZPu2z6
lOZWOomNsQYOCvFOu9m7LwLLGKbMUCVGFCqTRJmwocdMT8Pu+gQNQQCHrWTsN+NnxWwfwbfklQsy
mmBhjyBnXEF88TVh+fUi21PrNfaAHCmm7SF/kgrorwliZSmdaMQdmjOEhejcbFyggQuCCI10Q0/B
oZAu7y/aNIzJJj54ggwCIV0It+qH/93i3RjB+9RMDYH6hNjE7QB8sNHJnCVTiMwOotFpOdieK1g0
ryuXBr+3prgeU3WJ/VRBjEC3NQYdEGQPCwJucGFeOIG88jxcGjLDi3AqREu+UdCaIpzPJhlIMEQT
0dT6lPfLg1a8JUSVND6E+oQ/FfQcY5wTyjDyGZ7EQZMET0NXiSudNYuiBtUC3Cy5Ihv6Tuvw/GFv
Pwiadi3eHvz0XyvKD1AuIkrmQWUQ/4BPP3+4bYu/XvgE7TsckutzPVxL5qDrE2bUkwQI8CsEZxCO
tPxiTS+hREV1Aa3Ncp5/vrftWbtylGiyub+gkYC/EWsYDudOsMe8ayASPOzckzQ9LBH6h7qrFsba
3FY2b4+DNZIfDarji3SWfpx7+SGDBn1Il/Aq/QjxHor+Y3yrqep4l8iPdoaAJgJCfOHdvhDgwfdx
3AVqCCaP2AEi/oRkgjNPZBJUK2mTGOgg5nkVMJ6CQxhxvivHjSv6F65EFwUJ+hLzG3IQgEBh7oyE
7GjMYQGSsujZyZwiq99B4z0GXYuQa9TihgVY68imZAwbyU3t6A2SQR4J49f8MbqM70RIA3hhiTIW
7x/6sOey5ui50JFCT1J76Dm4MQBywB3fxrQiIoCYFEu8EVYv7PpQk3KLLkWgAvwM3DuX8PMT0Y8D
I5CNa9TMHUiEp5OCQXBo5sFUEYaKNN6cakR6vNyYzdzEvMENN7PeYwCqAnlyM8588Y2ljUWtjsCR
2sse5yS6KWv1PTOcORxeHniROQEEQNPPNlodmxcVIDLI8bsWGD4e1JjUg34J1mBintBXbbZsmTZT
TWqUUd0ko/Y1uF2nOEnYVGlycRwQdMTgcQym/HJADCgdqk/afn6J31G50UKP+GHeZGkILgTTvy2q
sZEFs7d7UqbarDauCm6MpuomAUAQtCwtAnyK9kwqoeTXGckmRD6ZUHVeHXiJMzPVaQEwwZ2EI5iF
h74h8HR5Zr8XVbGOGHZLOiNDIahNAUvwDLVg5x6EOsw6TTLHR9hYwfBWxko+yz9v2mqm1wjxBnuX
2PAx2iLZoK5QRDAcbZQdinqvJ9yatLBoXqNRxtxNwH66kZ4r09502bomUPH3NcyjZPvGmCdP7X5m
9jNKvIauC7AVt/GNpornchAnY2oHziWwMUBMOdH7Ca1/U7j0Xpk6wiNJq0bFR0VQ/qbvUUYgfuAO
JOAxjsXwSH2nRqRtk6x5BPTIkFPJiylEmRfLv8MRWeKKmOsMnR3WvryIgkNUzAKmtWGIZ4QUllYf
jHQmR4uBFgw/6bjEit+PaMEDLh5/YlviaahYg3hSkBPHKBnADUZ0IRClCuWvYAn8CR57jZDeLTwO
ZSngQI+DRHE5UholvT2NmfIaTvrW5a1V6ihOJjLSYtWNUVYzAnYYcxzMwkusWR4LToUymmuJ2jUg
Forjfte7kQxlChSDlYO2BHXay0UpEBIIAhDFzQQh0o3B/cGlogega0S2BVi6hvKSQg19BUUrxW36
mgr0N3MtVkTZheb14YSJy0DmAT8QiGsgrkVyRw1ci7auG1MiAOvQ7NgMwrBdpZowFK0j7ZVxLg0I
1zWw3ahe2K9Zwgro0L34m8wR04jwqjfhxCKxCs4RYyRpDuRVMO7ZHpNRwJmOk6lNTjh3K5fVawE4
xcmmAQ/InmCXVqYB6X14N0K3U4UuBDqZdgiAUJQz3F3cN8wQprMnF9kZ22IrdDVeazV2kKqwlvB+
uOU4coQQks9BOvxrApnHAbOJoWCfaKiVXeshcaFoYx5l6z7BAEXApa8sbDL1BAQzqXHPscaxa4lo
Ak4M4CBdBfe5egEcx013x+ydX5xHQGuscsYIbnSLXXqg4Kt5Ny0XAxpt0SaVf2+dZqV704TyAsF9
3bLwGELKiOB+zJX0pEqsUWiMiP10oJ+ILkK/49DelHf10p2yjyEZ0ZKZrK7kTvQbH8gYuy77BNQU
RTUDR9EJsaBBhVHnjk0ylahpPwxfmMTlO9BkTGlI98oIjQSZjRDesHDhMeeMAaBV+PdJCQongKLi
ouUPk0ldeqC1nIekmkA58pWa0qK4RFUce8CqOjwUpz32GuIpyQlkvFAxLonqasZqCYg34tXUdAbX
+oyMkz4j4FqmyBI6Nos4Q0bMkn73ciOGT1CML9m2YYrBj2yEk3/lDkKY4AcdDKw0JYbOV/ZBigig
H7Yrsb/TZ1AQ0arASfPTpG+BEaEXR+mi4cY7UD1kX+THvH6oAUp9pAFioTkNBJOrX8AnOYPUzMiO
BrKjSq+WZ+17UeAWJfcX4yyiBpRlwAu4hEDTcmyQj17z6m6WDCun2fVoKTIvsLi43bLykCo0YHmE
2zMsrFijR+cGELdLfSBsIGB1TvDNTIdyBgQZVhPHmoFPsL2JUE1IFrjgAtsd/th5IXmspH4PkTiW
s3GEjhBXjTNK2cZJWsN7AYzyYFHMsYMwvY0Fig6boGaTrWgCuMqfgIRFmJ1DcUHh1yeFhMWS/AI6
aI9bzqeI/WTt1PckYNBYQ4Wq/UgWiiX2Jl4M6S6sTCzeNE8gKKzTgCg2xBn3C0+9e5+4WkRgB6t1
cwOz9eHHHzWvEPNCh7CB9WyMwSphRIk25s+bQuCp5WtWkUVrM+R2yr39AlOJWZBc1vYqAgoHFJnK
LBBU8X/XI5tGVS0GRiH1KFSmMoGdzBtiCBZ4MAN/5amhTZJ8rvorvga6FyLumQ2yx3D5moU/mmnh
uZG8qsUcsrGsc9q6TJiHyO3JucIK1rpGgN54UqNiSSYVLpwn6Dl69llEgjsiffJ9s1WKWaLD+7vx
u4We3J/nUGVigR2162fp40RvJDJQAtgyPW0FJaa1DKtKXs78Jf46afCVvQwNyCiV47GtZgwrlfN+
8ve3f1/6zgBb7Zl/WxdfCbWniUJryG4+2j08BpRM2qJXZsJtSgTHc1cRlB5T2eLDJprFXFtW5YaB
7Jkyo2kLBAAhxKeFqCvbm3YcYdcsf3IV1NqwqaG7QJN2sZxEoBzPfukbTr7Uq5Yw8cYho1lvn2wf
T2ta41HX0yP48Ytg03LtcI6h/WNDhtU5F9ahrB6mtFGJmO36CFeaMzZ84nkqdNrlPmlvKQnPgAbP
Na8aWU+Ln6znhn1TAA6FNk70X5WA8d5tkjWuoUhjH3utK1pTOcKpGaJpSfZPY08TGxoX53UOo0ND
Yma5z3XIj/c2fJJp4Xza/VlTQJSGVaDc+pcFR343QQPaHzNGmyPWBLKPpv5chmMNUOtjuy3JooGj
MeSDQStSDVc7/clYJBMh7G/Nj3C4yO9HVSwUyEOjvD6tzZtpUunxaUijwp+n8bV9zylWA+diwKl0
0S1jk37GH1VB7+sEKLVjd3Aoh/D5DqRO/KjqOqc8NIDsXtuoo5PUgUmlH/MNykMSR5x8vXPGmGxS
C1j+SZA+d60f4+/GxKNwDIB6yoH8TrAYU1ZpO7nlUVjkKgLPr6eEmkGoNimQTA01txlOdbDJpMCQ
99X1TCJn3LSTw8E0sNYo5UKFAQ8hu1L/hSlfpHs4cTXJSzIXX4SpnIzuK8c3WrcI5Z9XM6RLNEir
ArR6fr2GW4Zfy3iCyXcx5D6HV2vZ8shgjPZlu6g4zy0FcCnNA63Ef0vwj042RdViCiVujwU5qRFA
0EMoOlVDNHsHZOOo1ihHDmEufAZjDw2RUiwg6pucd5nOjdCYgZ1SfP+kuO8yZmOwR9dIEbL4rK1s
9WbjnMzTryInwYrexg6YQGIzBo1OCmDNfi60p4sPRZZ+cntV5gdZP1LiPwnY75dGt6S07LK5Zu0D
tios62VAH9T8ZtRiL3SoLW7zp8UuD0RaYavKl024fAHXFRZJMAgkwJUsenib1KJhOeTUZtyK+fui
SesaeKwsi3Gk/qbynkJ1QPJW4VWuuOwKfJ5dr7EsLgIssn631ZPNC0dlgbW3JgBpmDU664sDepV1
swpEPU6ccU43mWQf7YscQevHtI7OO55pFsQ8tr5BJqq3Ylytv0jQWvjs+YmVTAqL6Oww98hakELA
nGDgDpd2T4XdNMFWLzGSx4pcK5xCmGa0mW+x+IRcCMMtFmWbUi/9/gPzywsWNRzsCSnYJxS6pP4Z
8NTQLCH64zgidiTi6Kn6ukFMUVQZDrd4LmF2VrR2JtFI6mf7qXN+reYzlx0CMuPiTaB5BPdqQHpj
c3FIQ4C5CiX0w6PKhyqcJpSyHy+BBUj3iviZChzew7laiRczVzUMgyODscnm5OETql+5tg5/uoU3
72L4LBcPjTIRLCaIKmJScvrRNNAI7sxvA5E/o0KtadeAUVte+byksHXf+rzQp4jTTGlqpl72lbz2
mT7tmVK5Ksx9z48Qx1R5vrrBgXTgkKUK2ZHo3ToClsLdNCDbLbqE7/1cDhYoFcKaVOGEvpmxyPBZ
qHXM6PFW7yqrQLCALvaTMTybr12jGoUqlUwjImkSMHWSSNVDzO8F1U96SlSV8kGf0aIDXEba3HpP
8fjpx/IJnb3sqg2gVa8TsTUFGXj3Y4Mrxk4+Sn6aBAHjybDG58F6Hw06EZHdgpWHOMNLXDG+DN1r
xh9QMkVY6Oxi3dOdE3vE+iMBmtT+nFcnSwuDgFBKihI46V7q9D87swOFSrRZiSbXIOQheD4ABRp8
WFJ/KP3f19ygvbf8Sdoudfwhhn0FqQiNt0vYDBZ0+54ZywxV9TlAvT3LJuktvkkX6VJ/hF/6P5GU
+Q0oAWwC8EXhx1dxy2Ju4UY/I3kDhs/PybFGy5cds2O+J9huz/SMNdqpTctHscsP2Y7RFitC4tGL
KURrC9m/vO75yPfpPuaTPhk4XTxXdOR5v7D/fL0+kdV9xp84GL6sq3Ptz/IZs+GGs7oUzyD+PUgx
Toh0/+JZ/vkyomOwD48xUbDkih+cjXUovv6ohOoLo8ZPg/uj+xq+cpwVZErzIQwTUN1r2jcJt8rg
gio4DDZgTObfA6Ww0N6DvcDf8uckEf8xqFG1zNXluxKP5O+RkUFKnjQRZ/hft5TbfzB4jCHFIKXK
mrVTEdnfEdEnZpjXaNvBvblBKeEBrnWiY9nh6EQgIcjVCW9UmNhD8EoQoATiE7EGEc4g+hA0rQZa
IZDcRkRr8aA/gU6lVWqnA06XcKT/0KmyDwqKZluuAUjX+D2WtMQLi0mszBNfBUu2cqaLv3fvHWLQ
HcF+O2kbHHwy5uRf5+GA5ksPE2Fk9G3/tphx+nv0Id87QPX6MJzaQwcZIl3ls3TFssIHZM1X/QMf
BG0O04J+lHfIfs2Dd4hmgb0VaIiHAm/i2vf+s/8kxOHx/6v9BwLBCPAww8W/R5EvAuzZM42ZSvW0
nZKlPrM8i6Suipytgvg2psOgNBAf0XimjZYZ6IMxugDAMbHLZFotWhA+RNg+srJlwykYXB87k/gw
ySMTiBcPdIsSjeIgHtTfdHDm4nVIBQX318vRB5qjgmHy0J84rN+JV2z7dYV/iSjkZculWewyPtKD
GNTJ3PaD+BDzCd6n4CCO7Ct5URrTYiNUlJ9jOm2TUuEpwAAeQAw8MLz8e+Dkg0/KZZrQj+ATjxwu
F+6KK8ags3WF6trjkjk222YrBJjRRwcH1J2aXXuAo9o3R2gs7hpxWqBSuJs0YYDi4k9/uAmwJTXc
EiIBv/jSP/QPcFseCIXhrGgXRelg4zwZoW0T9BMhmMDHwHPHf5cs0Mm/8wTEAXTCasUDrkZjx/l7
0G3+e6mM+iGgTrzUcv/vxRKHsysPzSk/qBfG7FykWw+1bN1igxEFMMd2MpPzdtqd3lxu0Ye48FDr
/kbfJtLd8Ft6iPFbXKEs16Bu/W//C61J4suv9lAeFuCPQYZ/JKNyYB8pJy2yvjcvrTIzUhLQF8mT
kLZG+WhRyErxRyw7mEDVm/Imjhh4Vm2g3ZtgrN/1u3n3L9EturWfxBU9yo15r771O+iAAAiCEaQQ
D9pc4n3godDIwBHxADuVw3ylp39JnfYUGRiNXIcmmnJACG9p5jswoOeYCquG0kHGWroG+t9QkEtp
IlzLQTIBMkF+1IYQB4Yzk1AiO4gKoQSvg31+qielPQbKHhuNY68dY2WxN5KCYblAbmBwMZZGQRLg
ZAGhDFeSrU+tZOXIy0aad/W8smjA50W56HXPOlqrpl0O7ZIW0diae+no7/NLeXmfkhOzwDlN+YFc
Uq40mXU7sinkf0KF4w7MWUxzkDCmzKqezu3pTOjrYPX1dj5I7psID5MSwQvItV6Jkxh+ZwNzQEJp
g5IKe9DQbxRnKw27VtoFdyATMCLUJHSswH5gSMSBAR2CG4IV4gxQ2WOZFgwHBMXe81mwMjYvr9U9
pZoiy0KTBRBGeU1tRdNYy7zHObmQeJ5sSFDTKLwo3yoBhu5VnS8Hkq7DFXAea/2bng/TKzp6bjXh
Fgw+G9ww5kdwZjLAIc26sRivIx38HRPAj8R8LyAX2IRaNiNnyXwcNrlyk7CmasxSEPc+MOkpPNl7
a2ts7bW5rhfhCsE2D8DVypqBvGsMHUyRUgngALWzTy4TUSEgVOT/qWIdQo8MuAY4wUcrpkB5mbYK
wjWPWD8R35qobkGI698VxnHmChuY6oJGizGI9sjEcEnyPWoDbWkgdIOnM934TZbnBB9L1BKga1zT
T+fKHXpskKU2J/0Sfkjo7KVHfnce/a/xGG5KSpISpFdzC+7P++tuPMQ+IT2cG6FhQGk6YFq1q/eW
Qz7iPKvmmr5CYf7Cvlmv8nq1Lor1S1mH0lrJ132wDkiredNekXYIrE9t+zeAnY3MImqRHQ2QC7IY
NSSm488Xm0t7FlVAyepWYxrUL2L5iL6RQ6/qDf8GbADDN9ckLe+vDE/QxKpHrp3Xvo6+CVcGOjKA
T8+RzL9Qha+daFWaCMWWurJQrLn6nOfRrM2AaB/lr/IAKO9/QWpYZ1hxzF/79/2dfL8/zEt70Nn1
IJs/W4R7oTW1iXTNpq94lr7nsCOttsCVhBkNp39sLbPXqpbXsry25XWdbQZtrFeEOKZMJ0EQYkHJ
Z7XjvkBgyMZDrw3NijzSs+oJwqAoACidlGDrHTEW/YpE3QmfzKIV09PF1FOxzTGTkGGGTB5hm9M8
mGDm44hii/hnxg+JoQGDLXZkQGn0VFS4Ac0JQcZYmph0Hs74KxQqPWZS3DxYDpl7xQVH5cm4QQDZ
55glrUWdD8LJBBkwe0Y/AZChQSHhGYQdIJ5LFegTFTOX6j+pIEhA8/1+9NA1f6UIQgmQ8ua7icnL
/8NcoYzwkBho1OhvRGz1GE1XgHIdBS2CNmKbn7TZQ3kFdGjoSNoPs/ngNfChgI5hhbN2yCpYZrBZ
Bs4EskslLVb1UJeIWY5iZo2YQQKdTQnBWCCKiMwTdmVRQlTEnVaM78n4EBOT1AU6VgLsumBaBVNE
kw1xwih9/UnMPKIeRQ5Q/vBii3gt1GEOLqAiDq6mWCsMlulSd3vHJrkZ1xIT24PSk/RyWjTLuKH9
ydZ5uXKchWPOSQpOpHlbLGOGuetrudoYybkv0mXGExtVAWEEDGe4+msC1p5h8iLDToUwmagNDizc
W8JkmKWuCH6nhiDxRRrFcH9gQliFAwHAgtM/R9sTJ5WCkjsIlUsBe1r+leLKqvouPqKbjhimOv7z
bzQncTtJN+dm3ZxHeo/vym24dbfmpu6N47Bl4hGlVAl6Q6os+xvoRT4m2rJ/jqlouFPpq6ALqO6o
9FTGxSEIskUvxUmNEK3/CVhQwaJ+BWKDTPD1EUxMD9aCiQyZL7TDmEmr4//3mIqOAvnsmWX4Gnx2
V2xXV+sQnNWdvFPeg6eSfGyOu2t6FpVRfTYoMyg0/uqhggKDMC3xhvSVo68agLWbTR5ZOU/sWf2a
q/KsApEUWBu6E34V2pdc3eO7QwKbImnfiipFVCjVNpo7I3Tt30JyYj1iVj6UUbfn5XnxnWP+PmJ1
lbJ96GwLZ60XuFpBBO6S+h2I9svA4bRaLpdvYshf3rv3YETQtPUMKWBmbnoimGSZkSpR7gKIoSef
Eu1ZTLphPosZntmn6EZvwAtSttZR95B1lW0taQ22m+ePyrnL3edLOznKC5MqEVPQWD1ykWaFocRo
pmgrK3KK9TlG3mfghbxNn+q7LDaGfg79OYQNWLEdzRyMBaCVIyySitvYhA0vNFAxe1nUg9si2yAA
XQb3oRKktqdpoWPhxrZ/WGeBhmhL6Ea482lC2LBYC1BuUy5jb1rHo1vlOlu2+G1ImxHtUsJx841o
QZzo3jq3fDg79kGm2BQ5pSM6bjgXFh8QTbTpAFKsPDw0goXHkOIM7u4UZlQG6xa5jr9GiIPCnOyV
oVjDpPLIh5lZ1ZgWcebkxdjkcwixpfBp4DdygPX1HmgX7Wts0sJNOTvRyn/OLWsOUxWky4I2rhNg
VYmd5WlnYikm9gFG280ihKGTJ8oPgt1eRNotQ2tiIimoZyoVYjalQIlwktRe1NG2H8xNj1OyW4UN
wAmZRZ7hz1JtHisTdKdPQC6gjHzaRFMH2/HggvAZSABeEx/akIqE8Xx46eHVZ/WST75G03xpzWs+
0YWyaLTjdNZPc3R9FEELsPDOk6fJAw3/TBfjSD2diDEqfkhizHVzZ5Y9koe+Vtli9/4dHXi67KfS
qvCYUU742Cggsoan1OblTFqVM5WQA6yCYJm4Lyf85Mz/8e/OCrXq7H0jgSV5SAzQLPECT/k3AHAA
Ug9QEvJ2p8qcF1U8/J90li9JdPxyZumsJAt4bsz5ET4qJLLMsUXci0dqFXDGmOBZga1OyyWu3Tnv
Df9xxt+ly3TGwOWZz/XhEcpG7OUoXzq895SvhJNgX8BG4Spz/0fhxRvzdMlrSWeFZ61eEVM1pRkS
2XaBSrJdGJjyZ6/faCURZu+vTdre4eavX5f0V8zQq27VQ1o+r8Y3qvTdcAy+rBO204qQqI8MU002
Gm5AxzK5MMf4Xt/Dj4BIaQ3kaKQ8+FOo+X/qOwpYaGz0lmnPZT32f8TZAKNHxsDlhNML/2M7YhWi
G0k+tZ/6W4ekxjpI389UJaw6/ogI130AA3UsPpN9ecyP2T4+ml+vY3LmH2KslT5w36pfWTdSl8WZ
bwhWZ11j5V82+24TzZqD9QMoD4Q4Ku5PFty1flVnYLzmstmEM+tHXy3MK4uVjnOHa1kbpUsLae6I
OGLArC/xVOK/7VG5F+YI1/IuP4IdDkoUTe3D6yof5M8OrSnLP2UPg+Jp4QlNwfgIa/7B6eWUVh/a
d1DhT0DwzJ49igndilkiKUnclMw1bEXAvz0uZ1IQRpzOWl6kUNpvtyKsEcsX8f3ytFwQ48+D9oYf
McyJTW4ZwrF64sget2JZewbAHJpuWFtwQGuiWp7NRFehnOJ2xTE4eRvjJvGyzrNzr88A77D6E8bl
CoJNcVmoX8DSoHXBpMDHYgnBAelvMLgw2HBy1ECAADC7bIS0dcKnQsBi5wIikMIoMmVt4iBdeACa
Qdhf6GxUGia1HXMsCCHqxXCCguYGZQPKUdNVGzce5czdxiX/MIqJz4mE4VBcXhzlocW06Whc0btw
RaBYQqrZTS3GaiPMZEHCFFxTyrlN6oEJPgmVS70WeTx3g+JxcempazVzB0UcEiF7lPyECG6wtbE9
I4HPpxBbnIQGLWjoMcuA5/ONRZmxxo0V5gZyw77XkgEH7L4YH5QggPFYpaARBr5yUw8cELLWJpxS
lRUCkjgZ8+oa/HMOaNosPEGivufWtloxXSq/t5cXEIm9qDegMBeNmZ3II0h3Mbx8o7kGGhpRsoqx
PYzFmGjEzeAQZuTjcyYC6v1pAfDjL6r5ayZGjeeLmgAax8v3jHpdMjxyXhBZP+oeyPJVYWhlsvUt
OKT3aFfNpUd5MW7Go2aqBcp19quH9UD2fHL4fB2sm8W2cXqJAfaMB93HF7hf6cj9zDuAqKU7C+7p
Jf+1P58XMvS41tGwkJULsWOt5M/kxv/6d/9ufFvf5ub1ZZyUuXKEE34xODL9VffydNgS0P4ppkmw
HGtHVgbkOEwy+BVdIqnxvLH00AGY1rzidBMfxBtND/mmvju39lKtxPRh1Kh3MKrkr2gjje0QxKPo
m7kk32iADwKnyw+ufElOaPVpI9n0IljRP6Y5OHBMEAdzRRoPFi147X/rFb5e9BVCGkRdTzq/RR3B
DBGoapTDSLoaQVL/a07DnfybnLTb+xTfRTuDrwPNLABMDFv9FloHonqBK11eqznFystP8C0vg6dA
s4HGnbsBoQqEN3cVNxkPhTEXPUZ3Yaqq/6QjfuEh1+Cfg/NwIhA2cxeKbzbQ8IjVbIgdqHOaAVq1
O4eg2jVb+2c4DfNgKdOSEmN271Cw+78hh0QcGAHWPIWPSTSQNChgcALflO/JN93rNwUtapT2jqAD
Vqog22FE2gy2VB6/0GD0dNzSfgvhI377Pwgq3PH6uNmDg/ybnYpTM5duz1l/iTfBAWW//VselJN9
oQoHlUVfTtl0b779S/OtIwARYC4vSTWFyQJm+03QPW5khnYQmkeyGzGh+IsYKKSOWFx4dawvfeeq
JLWJeh4rKcYw1osf9CDkB9FsoWFRVuFHuhE12Ca9DA8BPHARDg+2ooBXdM5uxtHcB/f8ot14TwF3
lubFGLi5G5caAxTffxB2vi7XL+Zb5BfEETtzXO/hG9blGXh7xhzBJeYt7mMxOJdmwRMVHqZ9kpkY
yyAGmv6AzH+mi3RfIH1rqchz5G/hR3/xp+mmW7UXzCTDCukhIm0MVHPQ0o3JXFUxlVUM5cTIvFe2
+pq7ZKp/Ng9136JOJxhhjlmfsb8t7b98KcFd3x+I/4iG0lYlc7032Ul64OcGv+Lq5sFVx1XkHJ0j
YQDN7XUpf1kfDDFgguu7e/AFuwSEspAG3ax/Ajmi7xiygagPBzPqoQf3AMQoQg5/n94hdGiTuJOC
A1d1cqov0qNZiZtU1LXZjjCrUUlekX5hZM0lPgikIvlmvk30wX9gYYEOSaoBvuBKA8rH8xyPy4v8
S9UQsbdcQmGgf96lI1DETePo1hflptzie49Rwzp2tGXaEZvHIKqNcPe6B/fXr3/WTs9r89HtWLQX
9KcL5EpEeEnHyvXP3VbeU9fcnGP6+7zUi34fL6nrKKOsVbfVTvpnt+227f55fV6tk/Ot7dIl7ek+
XKUUU/XSJE+XgkreJDd1rRxraqvloE2GnT1RduE5XOdX6aQehg+VH3xRMKmbKho9v/x7t5MPfMuv
2fWH51XZDbv4Gl/1DdKAE7+auuj8+hXNyScxqUe0N5wRLti/RZZrlvPELBnWS+bVYHxhfI+ELC0c
YWtAPZg90EJyWbfckA8KL1YwvmVhZXlmR8cygzwmLShs4XApUpgCwfO0e7FuIyNGokTFmoi2z8b7
lgjUFIEDxQW/garZ/ynZhd8uu3BIcQC4/4tzss3YDcbIztBRgjKrPYiEUJyhJ0JDhP+M2gckmafm
ODFmAK4S8SCg3i+LKldVyunkygoOLMUs5+xDjgD/WIR/2WvYwLjmzOmL3Ub+JfeivOR3jY3L3L9o
PBsa806ok1JwKuURXwwwuvdJubEupgA0W3GBGt4wz7lh5R/5J8PN1THnZJhjDriHoLBgivGhvDOC
5f7c6CwF8W9yk/DzmC5vm+PCIaJ2zwn8YK7HSNx+ypYDynH2z/qnfbbPxS27WUdjW93Yzz79z+xm
roMLC8ta2Srb4KILuYFk6q+tZD9ecrPQ17k2rLpcW7TWe+e/2X+IWo3l9zV9P29G2551UBP0PeMA
QhO8zgZIcDDptQjnW41mwATxNPGhJUCsQ7R+pcY+OFgtVJCqbYJwYPSJsaCLf7+ZoZiZV62lGYri
qYmg21cCt+kMl+FAecK1y6c04GFhEf4lYYoyDwVWGuO289poTpNuFDPFnkrVtG2FTpZKHpin7CcI
gCxMGP2EfyUElobnAALhbo3msrKohzn9dK0smNQVKFOVcXHOWsKNARWhe0jPnskS7YFFBp+9kfod
hte3v+APEbEXE2pcHIyorKrE8x2ElBOLaPBqmjDvtvBe/SQuVwxm8uOlxOC4HvXxFGCQipKBQ9wo
SC//I+q8lhNZti36RRVR3rwK760Q8ELQIMp7X19/RmrHjRvS7nNajSQosjLXmmsafdL3E0HajviV
c5N832EBLIUss4ZrQICSPSuVWUZeuTrmagOGRg9cLWfQwKzHkn81WSTwx2AyxhOnWLTmCuhy6H5i
oA4mmKz1dN8BnWYXWTkMyHKBwtRlHs4hxg32wm+fZX6p8UhUHhA5cajHCaBBs6Z9YiQKtkfSFtau
Pn1WegvAAT38zPNsqyszqmueaS7tU2DZlIQhO2G8viwAPZwZbGtmA9iXmTxprOTleS7PXRM0ZXVv
5G2t4RS26GCYOEjQF7a2BHuOwmOvQhuYPKjJ8SgyR7o6fWTis4xmiTXLObs0mg8A9XFOQhVBuM4I
uS6WbbjdMFiQCjhAE9BPKgPGNOgCjWpC6E3jzWR7nGhjACzX4OCF905wGTQhWJhY9spklhGtMHtg
yIQLM5FjdJ4d3Bw2KtTCRITMYGjxnaCtBvIiCPccL54gdTIv7ewvBw8RFj1mE5TMzML0easLFfgO
IFcwCqIZ/Hk4qwAyTOoAT6U/eVHnT4kJxK2TRyMr815Mjj06BXIMsTEDw0DQ+Qv6BuFVRRjKrBRn
KMw82wkCYdeAVjKJWyGW56e0LQr6uSB0MoC6Y0mTi1pF0Uf2H+OVmoR51X8jKwWsIJpC9YR4D5fZ
/lCDYaeKUo5xYAfumxJdiFpZCJCZoMckzddjEmFUfmPO4AJa7rSSMEVC5rxMtSnCADj0aCtV4ay3
a5irEyBCVrO0qthw4k2RLhI8vrIlP4pnCN+a66LYohKCpy0hQ60nqYb59Ay2YZJM0WLCccFJGAM+
ZkbtHTOwXF1YDygkNAn85hlvQ4wlGBNZJg/0WoTxBcBagKzYAtSTzB8zqoOVa17AyVK46n+aT8Av
8E8AK6hLDCHqTszxQod3blz+TfacaoKslO9DWEDJBkxWoJlQx/YgNNAdaKqO7nUE75fyjroT7Dy6
AcAD1/JwxsRYf/EoPpkyUnyKtKW/YQdVBGMSHiOq2fKL5wpm9vjwKCAz6lxkbABy/ImJGCQBfjFf
ZGo5RS/3ZFlALvCu7TdCJfgNmbWU1SnGZR5my7B/vKXGFD0Ha56ilwcc5G1iIg08x7UFTwvppsH5
9BHXR4ZJDu/pHb15bvWTMpnSNb0wTEdpy7OnxuY3gwzyCeucZ0cJyyYPbUEkDVLy+mMeRgUMDsxi
ZfTACPzBG/HNsPHefjOdYM5MaNnWvsggIvjWUIY8o5uOSJOaWv5lHs1oAyq6mDH8K07lvTyo3/aF
OS0XiEujxCOV4S2JaVCoxd/F/UDBDXBpXvp7ffAIIRN3TI1KdMRIG5ST5dSjTs3GEJChuPMn7G+q
eMFmgMegjlpY8QYqBmD6MTw8wHa+Dt6OdAAlAN/CpsCNxtNHqeKpQigcqGKh8r3IDsR+oKAs1X9p
RACLqeZZJgEDJp42X+IdE9Q4UTUibKEVYeFwoVliXC3WjnopdKBGRsniXebaR+9SnO0AF/WIxohp
Db0RQXAgwxSYuExzZ1Ib8Y7QGOPjQCNB1/EHt4oZe/RmeQFmMMahJJ3ik/U33+aGZznyviCHxflL
JSvkywU1tIREwvxtNwh/Ue6IG51QbYPh9oJIryhduCwi3JKsJRPiEnCQNI8eCwTCZZYDaLKHnceS
mbHkTOEC43uUNxBsxwx9BpyyGBN80ylhdGcbY2YF2IQwyoTbJ0eLhrhmXrbK1HDOVDOSx3yW0TaN
tno4S+xl005RYeMk0N4ZdSoItMpx0ywf5rRDZkm5jcwn+g7kH9WcsjqZXqi4dsYrEbnJptEsU3XB
fhfTDTymWJ48ujmfHqQvZ2KQKh+voI/y411kMcVE/QUP79vJo1041crCtwYSaCUWZIAVJ4AkRkEY
0HMwYKuMVFlo3sWfvPnAcSd2fSg7waskNBpC03+erhJrbYJtCfaBmbnhoiX6PPeWLUBvNo2abYFV
ArtjjZhjkmfH2FnjcM1z4DeybE0sn8OxgdkacVMcOfDFOZ6gLPpjgru4v9ICLfi4/Ws+WVIm+w+c
6mSsY+35d7dyVdhcuEfwXFy3dycb8zYwL+EOQfNRt5PEWGCdaLdzDGKg6fch8TSLwVoGxiI6waLq
9DkM6qKYecaCkRRKKG5hO1wlpEcACcDLySeCfYVIof0TlKCRwYgaZ46aMw8aAQaN9qRmlMc3Z2Px
er2lAskqPmBznuCu0WwzTL27g56teTJ6uMdtkeMd2/z/KL5mdybAjueGg13HCkS8oiIWFWofJGP4
tXKtUPVzfxMxGzymHNvSP8YarHAuHou8dyatI5gMmTbx8nlRLBn1VtqEWRpXLqondcTQWFxXzo2G
XEVcpXGvcbd4G+ZkctHCAPQiWDGmWLz78i7TLxi9h+ZUcXBqnKO3MbOtI++zbMfXGbngfIPCp+BQ
8r+8m34p3gxD2KcJhcV/RBHGAtMC/xpM1/4YVTb5AfK4OLnRikk++wwUndYYB2SoY+TDG8M5iz7f
nMU426Fnt8HoRpy8XH7LED7rRQhr/pS4azis6AVZlPkws/EFzplFzOJhxvJlTlzIY3ZCztbg9d/J
5MEoZbdiDMQOJ485vckK4F7FIShsOPigsYhFzYnhM0zTJjxSpXZJ77yPTjM1cEqDamSKiGIXF58f
5Cse9pPoVFAWIR+BFAcvXseiAQEpDF50rxToI25/vZpy+0sw3VNkCxvsMIMXG4MYAXcjHIUwx6zS
TdjjeMv9O6P40jUgXICTLwefJWIlGUeKNcD6I8iqkbADnrEdmRiFGjvm8RhgyDblCYF3G+oOTM2x
F2A+/SBFCf8pfMtZkwCWWBzSnDxGzQ8CGCUXERU1ZmKo9BvBLfV/8cFCcHvr/qH/4zWZ/VJtN662
4jpTUEHN4/6HTP4gR4ttwpqx1mIODlYhErIIuqdYmtjI0AOldzaTmFwbEUDKDJ29tknFbQVDi22A
f+TQIrqA+hMSOtYp6jeLFJI/2yT1DYd986bcZMvGvjhBzqF8MW6j+GIBUZJyR3N38FNQQdT1GDkR
QnXCM3hVkKeqaNOmVGSciovHY57YREfPimSO6XzQHx9YldRT9hn7N7hxLHOcUKoA7ABX1gB9An4E
jOHAirnt4MaOgcS4KWQ0KXTO+J2h0/SR/33V7EPUNvTsHwxEUA5JLw638ohvOBFTQIek0kGlIV7v
0gKcs+hppmugWW+k30FVD9nL/yg7uteB0Ciqx437wcWKtpTOO7r6H9xhaHCzF17DdKjNdXjVsCN8
oc2xdo+7JXDaxx2ECAzBPHRXCYgM2SQP+8jLZC0eQQYHPwFfteP48cRG7t0fsV+RjyorjkEYjTKs
cZ1fqYMFS6tMdNQxVM4d/wuYAZsffgWUSH4HzTOvABzDv4C08jrEMwEGgglEs4T2BcACVR+tP4gQ
DncvYFj+HfRAPdiYNzQvtEAGg0yq9S9cHJKX7zExAa4QI5cEUHZEDFv8w0gtCCbMVPiMV+mEtM2l
TQDKiQZfTLhULM7EPItxVPqjbq0zkxpXhhGN0dCIMeeDvY0XLEAM/1/ByA1E4A6UAkNS+TKBh9B9
IgO1mp8uJVD65nDrB9KdPjWNKb6hvswkVly2icolyAuxwDS1zDIYPPID0IjytvA6UIQ6GoEg4wQf
VrKwcLTJiEWB3SXClf97BgRyYdTDxNDnFgBZwh9Io1TBgUx8+vQVJVMKOJNfWYWcvdqmzi0Aa45C
WlAUCJoQ6rNJkgfhTWRfsIvYoyzGehCuUpedlBhSKnsrXFTsNCkBWpyBPW5snxYdez6IWxXzCMo3
km84zcC4GXTFSMW7ms2qhjIq6eM6GeaVBjGN2HW+TffDRZSE+8E9fbR8zeB4zLxrHE3iaTwNp9lM
fNCN8t9jgkyWD0CKL4yqvqiJJv/PYxVMVmw5mIhoU0HwiYqDzlqANQdjvNPfEsOdAgadhD82AgcZ
T4eWJgL/HIJSHtzjBcWJNq6ICrUblILZT4ebf7B1Txpladm9B31roQmUrkrLI2dIfJsKKE6ErTK7
K1Dahkv7wcGCnWqFv4DG6BkSgvruzQwR80kz/hWvGOYOydJ+OFdRuajVxM4Q5DBfc2zscbAwN+6Z
U3zJ6iLQ3sEZVWClYYIK5qTs5Un1+JZCJnL0VEH9VwkOgGPaOubE9ZKbUbHm4Mw7m8qcl+WrZzjs
Keym0uaBW76PWM012LCx+vE3VXBsna2q8qOSdfGYY4mk7W3Gj2mfrYLsEHVYI4w7eVVjXIoHyaVN
Pl7302dvv/on5nf2lVoeUguRx3FEbHuJARM+RWpPFrxIMsVTVzloDOh042omv2n93bEaVbzWyh7L
JSqZPQynxzKKvqXoHik/OYzogB3OLj4NnoE2RTn9I/bqbJmIDBCdZy04tP5u62NH9a1BBEkU/NFh
/5Apk4lOL4LDwubY2TDjVEAFFRM/GZ4YrQPYzCMgOp29PYHbAe2caEEy2fS7D6GpZ3QYR8QrBxOV
O4DopAYCQUZTIjRbDanDlTZvvX4m+8xdgCVV6WjW7AQMtyQF54p6K4evgcaCYKgIgK6Q1PHCARhp
0h8DT4JUercSxNX2Rr2q4e/rn6Tm6uOwFaoS5DA2DjoS2cVxlkE5CjzJpMGA320QSaegGAXiNHcJ
IePyj4zDleshw+S1xCij6u8G9/mzIWEEqWZL0DNP/ujRLzJQBwPW2maOo2EpxgwyRARkZ+9C/8UI
ER4gpiDBZsDBr0VvgXK7ejkyiJCLAREAtb/yAmJTSmPSIiqzBljm+NElgFQq9TSpldrIQL0WkRbR
bhVY8863DsIHjIqMjGJYHjArzGcPBkJKcCfSCsaR5oijbC5bCTooCLLGvDT3fXt2pV8tmYe/rb5t
Jf3ukML5cCRMDscm7k55dheX2vHAVQyL8xKdLtNofEut9h36Gu8YjR7Tdw8irM0+VrbnIEIuAOu7
QjtG70q2ElbxFqzPDnRNhEKuZL6etfjvEamFzAllV4zizT1l0OnMbVTPleBoeqxzjvw0+BTiCArv
EtgyU8BYhRZFMaa56cTK7H9aDhABP6nGC1YdIG3jNdh6zuHRidS/amTH7azPpKWJhF4lqLSDvagh
4RdcR8WGKRThUupjmY+iPqEOTRp9VXkW1/tO/OiJ4NYv0h7BCagMecNCvZ54BMhowX3gjZNDnIXF
vo85t4fnVRfdGjA5v7CQuhCa41hgmtwp5rlol8STTQOuqK+OPUjXDQXEQ17Xj1ub/2jWvsYajy8Z
5c7J7lq1MVDQhyweA6PsPokXjWEu84qpXwBln4GMwqtTox8nFfZoizY/STmFdbkz8Lete1gPoNRV
GU1CCiandAAAzZGZkI1eUQ9Zl4xgI0YA2QMmYNl+pYxpshldSzksdfenrdea/OPj46NBzsXymfoo
FwE1JlOwomcbiLDV+/TRosfrAlSE9vyBmlbC7gBxjfZxw0+sL2P3UPH0K7bnSgFMAVB5UJ6pbkuW
OJMi5ceg3G1iMAdqptR/mawplWo8hDxq36KQ28WAw2+kGJa6+5K5UzutigKZLyMu9uFM+nbMT8HU
U/YvPcJyTV1oPUbEFxJ8c15xgxQsdSgVtGcCsdNLDpq3zpglUmsYKj1Yc8MQNfCnaY/md5oUyxo+
NQ6UUb8CLaPfxjOzk7TvpiiIsT6ZzcGu9aVliArdH85ueR/Mu2PeE/mVcCjrW08l2V6eEUyFz5iC
WknEUvqOtCDCTi/Ns17z1Bn/iWAqD8ehuk6fvYbCP9zj85+xAQYqKJs69WW2Zp6mPywTip3Sn4cN
nvc7EgDc4m6WO3yLSE2zoObq27reSeYmKJamAgQ9tt2FNod1qvk7XWyYeLJI8XUwoDuvoM45wy0c
KowfCPUuFro87VIhmOuIVac1iPoLFflAFWKDTunFNzlbmvaM+rVt0kpa+tyIaXLkY4g2rWj2Vr3P
IQaIqaS3zHGixJ/TgnhQ3p2AfPSACPUZ5Xgsj5q0n7jRXnWXhbHrBvE7M/7EdwiQt0nGaBcT06Wh
RFFeE6Q2CHAbhFSRDkoFv/O7So211uH6H8Yz3SsXtTLrO3slmbwYTFFkbGuRss41KqnohDS4Me6t
h42Cf3voY1VKZpYOipopGzdVJkOx8J0A+wBll1CBRyu2H91lcQOcJeMmnnr1Uqa+7Nht2/zX9kOK
qiWMQZ/tY5Ux8822BYeG7m3k9IILecd+xFYZjPBn7koJoA6Nu+RjS8G6R9qKjefQI23MoBBEO9p1
+Oh1N3kwBDC2nXNuWzhbLVfxlDxwPbDHRTwd5L2uM7B2aJ8tBLIrIagN2Dk7ibQUbSGpCMTXFbtu
wlwVOqR/1gp/W9ro3TD56tdJdNYAI7DHRZwayRcDhK2l/ASdAoPSu5sfLFMZozVj4TXbUL0SnMoS
xM1/EZOOLQub9GYa2ecyPmbmocQPrXtJ4MMZihqnWClHT3l2HXSeBMvJ+dB8YjBCYPow/9a784PA
CW5PR9joN5+o+eUuJ6Nabc5NfiKoLGbH0qjEPejWQs/KmV8iLhWCKxTSkk1Rl14BOjE+hZnOfaD1
j0WJNrqXuQYWynzMFHzAV1ACdzdUJMp1yKEJPuGd1dHv03viMtTmT9dj41OBJ5c5b5iUjaRiMziL
IF7r0bZgSGcunOjzUHHIgTNTQZCgW7Er/JWmhrXVmHrDBXMtsGwgAmsRqHNDxYZ4ZZvrRkS4ukvn
aFNH5smx9/e5if0y5mT9USPHkOfHwMXiZKBdw7m4QyKX3LT6WeQvL3t7uIfgz9DkrxZZDl76+RgD
MVzd8SfkVvaGY4EpGZWhRrrjWY6OiTwrMhJezmH7E1TPeprrL7vEWRI1ZH1V05vJAK9YFPDssH/F
r8Mwz1ZyqUhmFXSBnCDQbZSfZDFPhuoR43OukjjUzMkdYtw6scfSRJoAME7dCTFTM1IL/z5ivJbN
kWDyUwb8sbd5HxcYL+Fd1GGioI1jky5ApIG03zEaCQXBSvcjJCuzo73Qb8ZR3mtbc61tauUUa0cf
wjGVU7I1va31Xd/0t/lW8J+Cgwjjn+EcvEth+QIlWqi5eoqOmI0zQ4JOal1i33r/VbD4Sy58G1Rw
28CpaB+F0t5du2ubD3WPDdeR9CtCtQQ7W/khdQoudysUazvB7mq3+TGFDZKd8eC9QKfio+ajvfSX
4pztMftADgX9mNkSwzemfhiBoghiqIkc6m+ATnnCDD3AH4XtHfq5GKoIzgwANvMPRFkFOi20Wy8C
Cv9g/TT8Esgq2l+UFskyTnBNLA9CI2ehqIvvXPSlf0cV8kAliOwA0PEvpw4aO/gLSA34EZ0Akx/A
YpoT0A7OGkhXjBL+iM/MZGA9oxZk92EKj6UHjBMIVXTtdPJUK7z5yWtoTpVyiY1r5D4T618PbcoC
/Wj4TwYitZkC4GEDvEE4ghEJehQGJhCfAfQFZoJU1Rf2FJzsnBW4GeFpxAwA+Ba8FmSXAZ+ACu0v
xg89XHuAb4wOpVHdTHDHxp6u4uj9g1cZLOIQA0RI/ijDNkA7kqwAyrFiZVM1Y1iFJJ9iXSNcZ4CQ
HDzcHUQiXBcYi38/GgxtMQV3AkZlDgmSBcwM4IfmCDh0ABR1RmiRLH1duds6B7HeRTDAlb2qLjGM
VkrGKluT4x85en1kYjQMJyZ2obUNsgX4rgHI5VU/3oA4sn82dEMyTCcHlRHg6TEJ14z4lcfS9BdS
gPWcjxOLcR2KOd4sqIpQKTD1AF5iTsIWbBAQxemLoSXt1jN4e2/KGefF8u0/GviO+3zcq6shvuC8
sN1H9MrDQGDNC4IoRklinQiBa0l8XPp7xmbuyyXJVZnoDWDZZCDtFT/+eoolYR3M6ObSKckBSOkV
A1wRdjSolIAM2KyZBLsQhEFceAtZNX+DmIZ+/W9cgwUQnrMMuJE4wCrF28rop2hReMHkBZVPTJ4T
EnhWzHLuw5iDgZ/CWhBzIZ/aTuBmDnS9vxUzKRbyxJ0Tdk72CJsFtKpwAreLLYZkklk686bQByYo
98bm30c+RhypjGzwlMfIxY2U5p8bahxIo4gUJWlUSaw9SthDRn1YCEdYimi8SbgNRA/5trEy/0/s
k51TbvIaEbiG3LvYFQi148N/Mu8UgbZ0nFINZt4tH64syQgtmjqpOHaBZZn5MvMhN8E4CfwZfukv
XqH/oimUhmlxIiHuIHxWM4E3Zm8xpaJZxWzoj0dlwwLifGUK+scEAs6LP5I5R63T0rfBHiM5DQgF
QvBEZX8VGilBNxUaqWiKHG7q/X3AdGVftseYPf195GMcNoSbHhgrE1Ex58on5/P5v40F+yOYDOmf
26l9676o5lDLP8TmGvy0N/WcXjmbsmrvahhIUheuC+hdHgkrUfrK2dtz+pqEnjowaxJYkE7n1A1Y
QNeAgi67L7qaVuL1meIIl6uNbW88j74JyBsQlVIPk86xrI8NMhARnSE0F4GKm910s9tw5AgpqxBb
q2JSymnPgJP9HWNU9nqetWFsNGPTNhuWZ3RLbsq5OwmBGyao/0Bm/jLK6CMprfkUknr1lvzwffgq
cmpYHP00bZT9vNp/4tVa31SCL0Kz/eS7Si5YDwzDrecnz+3qTKB5ZYpwcyLOi3RiM73rJsaIMTQf
2CCOlRF8mxF84lHHB1XTF14kI8qfEW5jfGT4ReotegegnApacDXj5NXYByBODTGwiA3Y6q/SZD3o
m8zfYeajkTPBvZ3Vv3LAroujinFIwUEz9FHe3lB3kbfTT85duqsv9WW+ho/ycd/GJ3z7tyYB7Z5F
ycx3Z0oxdaNpilwknqQYspIZ0COPmTfJQklwsFg0+qJq+UX8F3HycPwiWSp+zFvz03A4C6mSxnHT
YyVcoZ8n4pAun4Bq/D4Yb8UbWcVdfmQ23BAcNfK2NK86OQzGPk/XOcMpx4DTJ31pRTpvLcIPKbQr
HDYYYCmHID4NOGCLxJVkHZUnkP0y2DCXIOXCedyYMhjZgvPBc2HUKS+t+zBzeQSXgC0IiMGrT6yy
wb0b5jOrf0LznKLQrDqytB60/e6lf1wNJp129LJExa+8a+RGg791PCQwC0tZZf7MBUJyD8zMlPJU
/nrdr48sFoVC2D/lPpy7+S/7+sihTHH8qy2hZ7bccdEUayfspvQBocgHu4fVP3wIGKBV2m+BYCJH
PBGoP2WVMrrg/obFX4J2Z1AxChuwG480zn6Ewha5psGddGQbQUQbPCb+YHGSW1N6Y6k4VMbclliD
4/TuR3vZQtCsw9rUNoq81TtwKlo03ca5SFtCEWqHpd/syupSGG+VUV7GLaOAjqcY6EkgH51Ds8rK
T1xuKNCNtn4b3dYGFuwAMSwL58dilRcny6HEUndZPzWMdwWOSAHkfdpje1e9RctpbcsYr+mfSt33
zdGsXqFxJsyap+yXl8HdZ+YkxFYh0v/h/JC08KohgyHhqWBAd+xOzAFo0L3qrPYWpqY/CT4RMcxS
7YpuqTPernuQlYUGgYZoid86XfcBhcgUJoxE0MK3zQsvQBbz/q6Z7KXhMUGV4D9wwre4/ZKfJgQ8
zD5+xwDGemvSrUAKAtffXT7cKYLirJ09mnVrrRrrXwThMvEwG2dWXHtzkscpKB/61lEXPuaWztzo
5w3oQwunkna8ioHKy/pW6hiYBRbID8aU2czq6NRAcWY6SYwrppKAldz0VTP10ydYms5ORbNzQwMo
yexgNS7zlKVBcI6cs8Ny1oHpVQth7XApGuISoC3BOQuF9KTZnlPlGvq/EfrbX1U6mHCbypXJ+WXj
21x8B9HRZOvSbMYCQovcGDtSHUgfuQMO+uoiJt/b22PMVw8Ty+UbF+cCNRbtcnwejDV8Ixvq44IA
NMwT+JF0dw6hjxT6sJigpkzTK2kxsrJqs6edM9SJz4SvtJ/KOKLs76U98l3obu4iVVeQsox/pBQG
8lrvCAC7s4IzmIHdgQTupH3bVOep+zL8H4+u51EvcovSosffdB26C0P7ZpxXBbBjlWspdZDKvjuu
k8JjdcoQoKTMBvJAcZweW3dBTUKGYLco243j/QNuUoOZLs19MRJkbCIogLOo+zzMn0rZ8xyNmtSL
LXQJVV/i8upnICBPcjAcey7LS8v8HrxvnyBeaBVdhicBrXeCwCSJkGmX1dnCMKrBrbdfOsZW7te6
v1uCdEvvXjrL+q7XdgU599HW1hadNOsLksqZe7ZAkhBDtHBbEqiByAtdvbGL2U/NYx3TZFE8UQOl
N2xGU4p9ezoAIkSbvIUmuUwcjl0AM6xBg4mN/Khs9mF8jX/s6lOmP6h0pgl2KO2uR7pISSlh8/iR
6H37ZbHMi4lkTzqB5a6z9JbVZ7NGjiN/PIYRrC02AJvrV+C5t8jw17GhOuyGemk53525y/EwTGbd
Y6dY9AfAJxNFX+vGWbM2HgRyCHsxoZE52Mk5TE5MOcxk7/R77BFC7lCJG4s6OCACkwF1fKnLJ0iK
nl18RqcOUISu7jpbwlXO+WpKjOe1bQLJnGcqB1CWrJveJtPSJhtcXqd4UjnQsAZiNLCH4KqitDLV
M1bnqTxX3H+1f5BbWBgcOXjbn0LGYjgft8eA/SH1sC7FXdzFcFWpT8AcMB4CeV9xloVzzAgi44kn
Ut+OMFxKGI25vM0GwX+2yVwTXDq5gqQh1yM3XmB18OZU7oJS20K34KG6uS84PUnkjIIdZmBpsAFK
pE1xoQeV+CBPe1hoib6Tqr3inGufgV9HfDUWDuvUvsadhcny07evbntMkrsBD2X4pPXaVa+QS9xJ
Y246ilKiJRrUV8Dn6StEoKVK3LKE3obGldGl1f24KWVTDmMS70vwLyPDDhFfrYZvCRlx2Tbz0qHG
IIX5uvRslLWgrqqHKN+odHWqfoUHqZOHF+DEjI18lBP8jRF//a+yvw3RRHJyiAPWQABjl28DMozN
PM26hvE/4FCA4JImWckmpncyPQIvlj5HhTXAU0GtdlPBQnQON+lxDpo9hl15j4PYRc6x9nzkY6MA
BK6RQYKopZDYuwZrRIp0bawPIAn5Gil0V0ICpWmWkB9hjuxwa8TgFT4vQl1HGb7Hm0Tbstwf0cbt
J/iPqDhJa2/6LJXJuRsgcQhPKYbh8aSynhYCPreMprQ6hXqyq2dQTsJ0GQSrKFnX0ZL4L+9XRUva
tJ+QBzX9WuZvg39LJV5s0O2njl6Bbxvz5NFhHduO2RJd2Nj13cuh4mKLLK2NAGIO3bWFS0jZ4HkI
+dunY5fIppN8ZFjoFGPhS+q/KgvDlHVczLLfVEebKjlHAwNtPUHAnPuQY+7Mpnmz5nlOPq/643q3
SvpNGvJF1oH/QEZ4aU0Ke+NfVSpfF0TYGuNsBUzZXVTqJbCINwB/SdqFKyhVTj+ycPrJp/iduPoS
VmSEmCNUDVKUx25G1959W8F32OPdjKO92oJlWCu1ps0tDxFzfww7hI1pNW3xhoW1iFI925qYVRrv
e+6xxpU97bzxw53juoQ9ksg8qvKdZ6ybwhaCqohRJDVjFGChTAWiQlTIGWmLBec/cTuJTNoSwB7f
vSY5IzFEizjIqfCTBsoaFeJTw7itQ20h05m0Ho4duzL7dekZwmNMI2BgnJNiRrmvLd4PYw1Pqp0F
V8y8fe+tQAah8q5BRORnXIMhA0x2Rw78B6eUUm3jZhFq2x7dtETJmv+ENGmN+oyHqxpvFbzwBqj1
HwnU0XkcWnBlJDuhN8ntfUCvAdPSDGdd+9u2ZHtSCwpSwsHWbo9YHzXRPXUPubrEWqSLuMYbo9zE
LH9xU0/thjUxQAnS8fHgvW7TPQLMNjpVpNy52k0nNJOGx1oUsJKYhxnF4TFzcMaNwnWnraGDxNme
TGylxpERB9URCbmFsgWFCYYVLDz9JqAJXQeuZfTbst0N64g61WKY1hs3RAttvJUY0nrGxyyxExQA
VftALZt9xf3GLlIG9sZIhaSpqMcK5AxRPEQaBO1Of0prn9k5FM58U8hQi2iyqGUCbx1jVJmAfgWw
QzkLIL5DtymfTuUvH9FLhwaSmeYuLIpF6mIDLp+JE5NtoL72EtWgOB49L3qHyoHeGjJSLNjsWapD
9emQREmkOsXO2JMRikCUTXD6gdMsQSvx/TlLXMrO9ZFyQcYlMG4BCjG/beuJCsyPf7+KMFU3h1kG
UFfgIPz1OD1O0VN96a/o6T0b6nmYqC9bEWGT1p2Hcf8ad/mUX/UTEQ311RTpjh0441W6GwfCANqX
RgC2OfY3DLFWwtzDO9n7x968Ff/0fWwQqcGUOqm/o9i7uI7x3Q9PCu5aO8jmtBYjmW2Z7kp0Ufqs
jSlR0U+lZHfj5+6LacrZ2Eb/1H22qlbmwtzH3+5SmPyIKCThSpdvRKYbOx1QRjwRZmTaHL4iRJZD
u8l2OR462S7bkXX+L16CClj/agITkmnIKJJIh+gqo/CJGQczZkDFp9mMYmuQaGCuyL1k4bfe0tfF
N2vnQF9yx9WLKhzaEu0O6CPjjAhDkK+MCItrTNYirKOtidUU7Uc0Ii+KKeKBv0BY4V9VeXTAgJX3
ir5IzJSTL/ei7aST/klRzoVH0BmhLOKqE7OFlxlDzIIOfsz/5xNhE6QcVFaAxrgGVHitwgCBZQWL
CZthKpHwo/FdawRKW+JrV9I/chZ6wUxLSWmBb7JWzjCrDXbU1jNwosP2r7VGGQhGEbpjW7rq8q0M
Fo1z52S25EvYel947C3L3sKi+tlkd4ZwM6u9utwbaSm86wMUkOnS1oUj39xEjsT4cVdN5YO6aZHV
kuI00Q/JGjnLWj/Y30LGHxFOo4P4ICO/EAaDUFFFZKxNa3jkzRmymXdL9iEC25QUbucV7MOttJN7
BH40CMcH34mWmpRYIVV05+XFP1br8pLhOeftc0T/0steunMhsLNn6VfCofAlxMMlys9s0awbEVFM
DA2hwtnCeSHgm4pHoyG75vzScgukjOQZPkh+7NYOGmaA72m7MUfpkiBJ7ALVSUr+MNYhP+xF02gc
z9INzSSmHSuq4U30zz4LyB2//3/eD0TnbXvrjv1O4np+RSycg/Xd77SNfJLfLkHvmIdP8eDaE+l0
wTVzZr1EvjKzwi2y6oNKqk+wGLDMC7ePmbfXl/VFmFCL1OU1q3L3J08LL+iqSYGb9R9/G2BsJ2TR
H3XZXdul/0knzU3fqhgCsPzSlbaX1nAsbsm1uBoowlTknPK94KHeWnzFO3NJjtG+Wws4Trjx/Z8T
TztB5jH1FpAgz7Ch/qwi7C0iw2/+nMU/pLZs0SbOVAy18JaYm0dsIaAvwYyd1Utms8DFS+qw+Clk
lFuUZltzll5C3FuIHjxw2uLXwnAQkl+K1pKZWcBbKvTlqdBw+mQpgaSWz/4SoeWUJyG2idZKeE2J
d4WSYRvshcL3MYvOFbZXzZ5xNgCitmq/OwTbxrRE4Qo9HV2tSdJ0yiX2jzAaz9YVMbS/9fYp6wfJ
h/0pzuol38L/Kc7SNcc9rDrjy8IoQf3oH6p7fAo/2VuQGM5gnfUTXxvM5l7sWRR5vMbgnCCgrmGj
C59yQWXDmYfhw0VlKRdcApMBxDlAo6p++CbjChmIr1P0kpbQfwDMXX8UnHlDnx0eN8yTU2To3rtY
G9cNqU68TUgqbRZI+CzWSAv5aCfZOr74T26wg/9MP+mHkQzcRFwTOC71g3PiL8ULjuNFv8cf+cBW
shKqUfWuHswNW1x44TuGFxxIVJFsNwF5FDAH2WkADJ5AdB22bsaoRIlJ1bIxTsUVfK95cabif46l
PwMVSIgp+1E08dZ/lEprx6AF2sC3idjVOmP9Cg5DFCuGffKX87aP0hsGWghf98/pwjzyj847/+EB
1Er+T4/Xh/ktniZG6bvupe3iT/zRMW9LP/wCmJjIUMNLsv676j67RYxAX2Tb2ksHueWwsOZiJYiZ
gbHuTu0Ry8NTj0kkPOWWXcdfZe9yG70Jouf+OD6W8bFmI2Fy1D6HtZAOK2exxLq1ys0QskqihXZl
odp4EWBEBCOVi8Dbjoje+R9J97WcOLaFAfiJqCIJ0C2InDGON5RTk3Pm6efbnpquPn1sgrS1wwp/
iMsHbgKkj6HyEz/zuAO27I70XfyGldm+FOq3twBdjfrXFiOmdlgn58bs+diIBusvfMo2W1hEvXdI
9F5qTPBhMtq/zp63KLrxODuafuXGDwPvkVr8VhLNOieG1jF7Dzr5bEhWceDYAnDuTR9fOv9Udw9X
h69Lg5DWM14r4QGb3B8VO/NWGqJlv9grc28cUFw3JYbUk9f7WKpKJqY88clfHuJgQw5nTHUF9HOZ
qRC8AP0sjp1ycLj3IXSiZEUT908lQBMNc95Y5nFhj5+Ki6Z49O16pp/54eFt8rx5cxIexCoksJXK
BlRCCNZESXGspVwcXwCm33PvRyBwbaLXVBPAa9M63Mqr4fLpUL/VH12VDaJ25cvL7eX0uRtJYZJZ
u1QT9LeX75N29HL4WA3Tr9evc2PxnB/lmtjQ3XTvOnzgPOfG0fixKPsTpE8YTC6rZ3jxXyEhNQ3C
GbHYOVPLa7u7DDN1TS0IBY03d+AjB1SvXQ50M62PGaoAZQIbCirENryHMsfxyyfAwe6/LqyifFi4
IXO9QLx3UokGipTnL6nX6lkV6Po6+/WeeEDmpSiYVmB/P3/pQ1yuFX9T9oBpWmutCd7faRUFOLA4
OiyWaxAAT+JwM/5fdmQQcyYM/LDY3Xqadb3D1/aobBbL29fwD8RwiPyveBwOhVmXyk/qhz1oc9W9
EzYqjSajRXfSSzXnybmdai6650aptzdjM4PbYJdsq+keRaNOqvbw9j1hoFxz+RU1943sKLDTAZeb
xQGbofqqW2ymfhbdwoi6zqEYV+YIT6k1rdzzkiVKi1Di6bBQvA0Vj3SxpoclbZqlB9dbd6qo/Hig
8YD0L9b0UybzOtgNgRiwQn5sJ9jAtLpAKqXfHW2Hl+Kufs1okZX6x9vHRLNmjpx2OaVri6NSjMZN
QRUgq198mEDH3T5PpS4zIptv1EuZ+XfPAiJivrP/KK3MQbRTqN+ryXv8+E0L4EvLQRQxn1y+x8h9
d3WgXR60I/oBiSFz0o+fxDbbwTLTmok9iG2duAltehZRvntvUfXMSJpaNgYeMQ8aEveaPrmDzZFG
veRSuYTohoK3bWdX0+X80s//XrwdFV5zjdNTjoyVLNafctQ/cKOBUSWZB7Kv8xYOSx+hpbBxGKT6
BDvFTrtLGVq2l2/xaCnheSXr3mzXTxeTZS/u54Pe7liaczvXT97Cvu+aZFtadg7EsQiD1A6He58i
9fvO2wCt4MkwFQ4TnPfvAo95YQuMid/3sy1fRo7H7R06GqWzuD7t4RWsCL1wisK5uwwk85fQH0co
RC48dKjeC2/i2vFj2dLuLt2SxbUOREg/5oPue6OozakCKI5dDo/1S1tT3p/9BzYwUBWm2007rH5G
gGxM2z70LCLDxUG+mrbYXAbBjH13SrRLXa2baWTGhx/sFADQ3yl8WkMifP6ACY5MTRGi4Vn2Cveq
uzw193Q3kbLWYod8qupqQ/yACwQAtSeLIVTYNWnRMGcGMuhJs6zO3uanhAkVMBDzXgkzqhGGxPtM
u+ko1S9ig1PFiKqa7mKH6wiaTY2unOs7dAvdfPfaon4FEDosDZfhoX3mW+pR8RNDw46XOAQdznDc
YzW3eUOfdXdMTgpI9VgsC3rwf2wS0eaZDXzBqbluzBuhPmeW9vEbk1l/vi/Pg/PiEd22ltGX/4GV
0H7nJeq1k3/MX+6/D2XtYNa27uKg/E8J0c/Ot2bjtDw6OM1umuYKZYPeY4xNVKxNWnoF4BDoiX+3
m2VvGhShO4pDYTHkq9NZjQ8QDQ/Jb4+E07Rnya2Dwoj5S5ipI8ZFjuTL4zxVEB6sBbTmYph3izET
zJbncrBC8q184J1e6DeWaQGUmER2Zue6PB8yZ9FhHED2zyH2PR1dW8cW9Sx7pp7HONUu8IJqi1G0
POA/HTpxJ0P74rBPMv1Hf9HxQ78VHvXN6kLXNja4tnddmgMMSrhiDOZ9uzvvkIdtNBpkew9lxPci
K5LuZJTveQmo/d/xEWpftkaaAu0L9sDgoBCYr6Ua2j7dzGDan/f3NptzssRn7cdRZdLbZGt76OXR
Y6CWIBsHNNFQUt2U2Tl+U+1Sd46x8uRwj/p/S9HK/EtPYVSyQ0KBtDNr+KvVrGkDZBkeECWCumh6
kqlvd60KpQL2Kbz/KvTu7u1Zd9qnFuY6WtlGdk4uuHpXue6VelvqIoerLalKhkMxar+rpsaxuymO
owGoVTvVXoZRo0ji1VNsNQFdETnPED2wk/BwIoD/OvihX05GJeaJPPwGhZEjyYnTvgl4XIYOmSjn
AY7emxTLhjbjJQ5L51xIkrm6sLsPyymvZipfF0y9IOz4Q+siPKGchZG9Ve9Szvk/P968CUIJL1tL
6vUpgimP/uQZScZ5PeuuugtFFXftQaXxwTrH9j4cxI5TmMZtzYs80MxAqfJYrGVHjlTPTlGiTT7k
oXcgb3+EqeHPA2GvMuv4zr3ULu6m51zXk8dTRinj4NAuhzM0XiRBabSy6F7Jq3i8YH3z/pa1AEaD
m572wyUlxxYywG2QNeHC2K+NvrC71Iup3hN64Z/YDXXuW48nTOvYxODYT5K8IARov0mo0MAdaKsx
hhr4UWG0clX3688l/hHlH6FPQu/kuK3uSkFnoJQsj9xOWUcszeNJ5p4EPd6VevOm2FRoTmfe1/te
KT88r3r3/fNh14hT40yhHy/6JwqltkYWNrv2fvW6i0bnA6ZAlK7EmuSHULjYv4A+Bw7y404sEhyi
RPJgXSJh9QbgWNYxUchfCQqvImcCJmJUZ4T86N/skFBvQUZAarGUj49gGZ0Hk1kHkRCeXVmnE5Om
Y1Xtbb5q3U+deN9lXG+WXB696GoqZFl/wmjPGstIYHkEdF23Hu1cgyY0xX8C7c3CJy6eo+LysxvA
+xx+ziMNWuS860h5dVj8itoQl2qsudfr7z5059SOcngjGc38euGg5T6VCE1JGM4vcJTh0NrfHCCp
Smar5LMSoB4ROvIcTuN5DWJN39H+C1us60LuF6Nx04doo70ABXx6JEvqkldKOJW97QCoBaIHc/tW
CboQAD7AXLDtP/M4mcrpYIrxiOXV6OzaSow+UZvtHFAZDjbFTOUlrNMuQoIrotRsc/7y8+tvysLn
plz4PA6dCm2q0tV0dztEIT4+33/vz5kx7+I+2+T+vXutQ5v0riNbee3U6atl1yaDVM/B0ftNVUa/
o3V9/pFrWwUNbnFVMhjlsUSksqz2V8l22DyW+9ZFed3oThvdYEgc1KQd2O+5Bk++xjhAK8mZlCHc
Kl9xLfWG48jjGJGrOr73HomN+elCSLlYfjtW37p6Uz2985plZ1L9KY5l3U3h/SxiC/2dI6es6XFa
W+dR00E/SofZ6Lj/yU441FLx36W0Ocbr0WIsSQzRCxjS8iVkamqab+eQLEt9X6TB9ly50fUfJxQa
BMG6+PIUt9PPy8aFhEauU3q5PRFwqc3bznvTZ97OdaiMD7ctkMpfxclNaH8Z/PtziUrtn/7A7SfL
lZX0k6o54ilL1j9hBF5MV1ifL28pQvemgbZpdjznEtXLevY3p/ikgjetmnDaAJena29TSz/Kh36h
soOUEPmNM4lnWFWXaKkIXL5hKXRdGoLq2qRbfFo0eZVRTmQps2JDdqKLHdVnnJxSJL8UhKIFSP1e
3LSEdErdLigv6zLIMtBw8UBSjaqKIiHo9sVxdIqwtfcKevdV/77Y1af0BXZxJ1cECo/OH9f0un54
RKBE89ay5KIXh+r8vusej9dGtHKEb2+dW2H2vo4H6/VPdoH2G03bKeCjWbyqlibZf3euLM4btdIF
YlSxPFXHRtzIJSv4ELyrlCM87MYyqlM5P3KMpcY3rwy9jCR6d8o7WmTPGhGy1MkDKfQqv9IGhvHz
OsqMCro/uR9xPO6TrX7+6oiLfpQ0ZHLLV/97Bwl8hA+54ZJKaQvPh+8VdS1n0eSzQGNpFqMFlKev
8tM0ErCK7O1cvu/QN4tUvJYvxT71phaP6/q+vnqa9be/6tR9k75FjKe5JP69IU5vWtTWrcyYaYZS
ZbYlKm+D7K5fHYfLr1uQnC1L+Rp2+AcY4zs+0Plr9jvpHV+vr5LGos3qtThY9nkHPJ+eZ8PVM5Il
zc4YM+FXVymmd5j6cZThYQ633lqyw5l37xOA1lcf51fFnzAKWv7v6tjiC6UaMlsr55DEcleVUB7o
fy+qa0I2KJGL6tKBea6W6P0zSHJZTGq8WCIqLzpoV1SWX+tXDI7VpSpXDo/GotOZTVemwuy/53B5
v2QMHLBM0GXM/ejNYJBuX6XOxIzd8uNqv0uk++4HC2BKd2EPPVKe9hl7/7pDz1gKO9OyPlenu6on
PXWhTKd4+UaVdLr6gN240USqlvbt6aE9j1rnYu12rad39bReidLluer1i2L1Tmxon2SPg2UavqMw
h8ZVs8YQ3V6ujXxBYTu9qkxgjW83Ok8p3dHW7Qa7WqhrCE7zb8vTZ5RGQ9r/3G6aQMH1at7NXVqp
ws8+P46DUbZhvsazVoq6x2q/bdyU0zIeanw49PPbWipf7KznpWExP62eti+QedP118ajWjP12tZO
99Fp3s/knlMi69t0R/yssXq6ygAdoPXF4e0BWgbjU0zTiz5xEdj+o7p0p+NmnPLnn9X+43aWiKyr
N8WW7DjWDTmN59jnh+nFOa3Cc8qrIn1lCQhtS2zsIROiq15Y/D4jWRepmZ1SuheLO6azVx5l3ft/
y/iNHMcdmuf+wNCYde6e0j19rRVBLouH1ukBtHpR8pyVmhFlh+ttUU+VlvXVo7eaUetSXTnnmFuB
+c/v99ouaNEsUo3CxoGW2SG47Nv3U6p1NfOj/Mtu7Liz/T2OT/Gxfc+/XmAjry+laWOZbUNLXg7I
n7rOpBDCKU6thoIAkDgZJfa5tCRsupPptKrnWZmE9P74ulzgySxtFzc67qtIUMlk+dwuIR9fY0tj
+hEj+cQfxcdTpLq5tUxi0zaP0YS2W9bbPKX1txi7BykHtJZNcC1sLzCh2CoznB9fb63rbbjemOSi
hMxquF/2Nuox9Aguv1E+Tw6bXN3tnLB6OZEZyG2p/5OwyLxOyfkUdvN26UaOXcQwDU7VIFyXQm0J
KHBT64oZ7O1Lj49bqvCL/7+Lon3teJ43j8X1T4Zobnox/0qdVs+XXKaeumvUr9WXo82D4exxvNgi
9RRbu/SSO0eqcYmQqj3WRWbdfhwv1emExNz51Dkszt38PFU7p4Pp7KV2msqDGITe1tUJ/AXM/O54
pi1SaG3vnB2N8xTuOb3OM5iH5S79ZlafBR63qdW9ukN8nej27vcg+vsJZiJxiN2iOMBrJQb4ETNg
XcSgSLHu22Uh4NOlucXP8yiqxrdb3dnwMj2l6rvJoZHlor3qrVPBHvXM1PNaK2xVlCgxwmGWeI0W
0zp8k3tvVWIYfSJxtUHBpFF9PUr5MwSfL7d8ZRvzJS1o+63SYJ7z1um27WZn6ertEVdu+3oOzH+7
1f9dzOtHIf39sOzNF6QLdu1sXHzfQmad1rP2tBA3pvN7/ZoqNSH0GveVeAJCBCmcRdeFYNdjt3st
ITVHVPUEZlRU1BuAUrPXdSWTmVT3sRT0/jzZcgLJEpMBsm0ShmjgfE/LLGYT4hAdOALMAxVfJzxs
J5MPYqMVHWtdr4n4aaNnVqylXy5N1ZKvfWX39GgfnxfJpPl4jTBXIHGl1sJwiXfnljxA7/x37B6Z
N/nNQLuMGnyo2ewoPYgV+g7P7rlKlLdH7/dF6VuM5pH0Z7XtcwgCsVJSPcgcladlL3qb926kRiM+
BR6kTI0u/8t0FH1ziVtX9VgvlENPfDEmVBuruz/7Alq7nWAEm1he0Z8ftZBL/3ZWyZT13iugDSFO
PNfxLQRI4YIz4h4lojLT93K4yWVV66Wr+rMd3ru3J2o42kMILYU8WFgl/ZyhH195iOE5TJCWb89b
Gpav2y5bht9ZYsH37Qnv+y427aOt0CGSbXMWa2yv9liLvZoXit46RyOszhJw7kDg1eXv/GNbYUPf
iNqcEnznrL9IBDMmfg92v7LUDF//pnr0pWqKLclsl0Dq39o5UUrZ/hi62HQRfvWyq4sE4yHZDG4s
yAh0KMb4Wv3heTky5kpoxj1mXLb/PddniilnCrqnSR1rIjRAQ0+svGxTJ6uhoSgQaoTpaXAsWNWi
xrmuaCY8NZVkdrLlp2NdD6tCSBDwJ+AvKqwg4ICfIVmVw+rkb5t7isYEijqhjGQJJSRjl0SBnPaI
iIL73RMFL72QPfnU64NmV1w7qOhhwuTe+C3HfX1D10zTTkXwLWqEhADzRQu8lb35llBoQ/vcJapL
T5MXg6dxOukEDHn2PR6lOQC+2tErmPMV0lpNOVey+6KSUNk0sk1KNRXKbtVib4I5LVoy3Ce1g0uN
ydyM7LohJ4Tn8fSPv5t+SEyuXY3/fYXH5bW8ec2Ndm04Ak+Hu3SSZoIYvmBBNYBCnZExNYJTEUWw
5PYkYqdSBw7VRsw2Vtvu5Fqe/1qwBATsTLiNzRvYsW4g8bCW+pVmnjwnlDSPL0X5TCBjJEqZkrYw
eWFOJQb75/3ztrIczpHaKx5tBWDl05g3Rbd/f09a+c9p2xCefu698yhfVQ6txD1JHA+99Pvqi8O5
HoCcS2rWIX+vTNeSgrXm1ePz9XlnCBRBnsLUxAZgjoc76LH3t10pKLoIRY5Xkm31yyD27bo4Rscx
ahInuddb28pTlg50KmuEG4xgqHJ8DsJYucaDlR7+eANPhZxiWDJxW5z7bOFZVujqYXb5zvdtJdM4
d3Gm2TNJEq/qu7exm9Tyt5O4XdbV47iWa5hirjUHrm9YT/3MOGfOmCLhA7TnTEJqQyp9JIf6wY3O
q8KeoFg9YCA2OAwOTbST/r4ytTPI6h98CMNWAWWrAOEXSr7zVriD6QeNZB+wbBzGtx+hwaJUbnLT
TTzO5rw7r0Zvac7t/1TBv/P/QiX8UduM05Ubteq4RhBvildhtnsw22GYWNFX2I/2v8tW7vXvAaBk
wWCb/sWasOlU0WOrhQu2sZTnHyzplCEmg0xAZpyfw8IR1Mm47TLhbUp0SHgBpzKTQAeYQvxGurCz
SjSD3u4Vdjq9Y+h9AuBW5Ad9ejs9WzqYwDC03kYqJj/RQMhZLWFw28EvNcIFmf78q9CjJdSip99l
Ri/NHgap74Qpk8cwbVxl5W4zMefVvkvDSZfEcZWI+Lx3cf4U+6fkVKOkk1Acq8hS+luHti5nsX+u
hp2dELJLs2xizY3yraYPHMpypS6QtOMliKCeq7qkZgNPOeeae1NKt1IYUtnmtp9qQESIEKQClsWN
9Z1HLoFesFTf9+xfSFpXom+m4eiG+5diba8ssR9d64RNZBsgbycQEKCrqLNuTV5s174S8inyNWHn
25uKd+Wcv/1o7e8zoAeR6xRCmmlpFRvq+wvBbGfqYjAdAVIMUuV9K2xQWPNhaTQ8yuEfnsZ6HLpO
bkX27GuV9nnv6hEexmFqhT3cuZI4BOwYs7fcq4f5XPwOR3mhnv53McqF1rWqD1DsZz9KFeoylQiq
otTVU/sn/SCxXfpYvxSfVm+FavrDaHtukDU67j8qldBGhe762rmHp37lO1CbVHxKpTDKDJgc0PDp
H3xXvlK0uuGeRmvujPkXVaNrndOohX0YCIT/qfEr/hzsE/lqELSnVDfWdwiPHGCmZL6VOHCEvwN7
uyWgU8Ay90fXIGesRXKrKZ0IeGQWw+XnkSwOCOUHHaFDkraPXtVwCnp7Jq9Qop+THEMx7atAUaTO
TRd1fYMBmGu92Pn0Rj2+kwkx+wlrbqJ/H85BA6cX09kMjqND8+pQnn07eEgfOvs8yUUt97V7ChsP
W6euwITCy2umsX8OSOZuqaMVKKYC+LjXROA+IPrmjgVPY0bt/x2SXKjlWlcvYRIX6ua7qhNkwYM7
XIF2cDXuH/95XG9n9K+XlKkZZvytdjS/rpVwZ6WhjnZoeZWG/OlJZ7J04aQL1FwrtSBLzlUdjz/U
S/E7wHbCIgakr52ScyVriDVBtN+gLABw3yNrLTy+7ScIpWLYYTBvrAbFt4flklKfzFaiznHEk6la
MpUUxv04LsPJrGp38MD+EeQKcTKAaUpKpQRsHE+heeI0chSJZzKC3jKo+dy5pFrSoQYWcA0+ziiV
/p1fZGOrwWwcHBE2HX2FAisWfQcmhtTaA+pBO2feOznleBqB0qhmidzaAW2jYnms6zVlOiSc65mv
mM8hplhL+KHBV494htrhFBw62HChbXkvr0eZMU3c2tm2Pf8gSoJz7Xh5Wn88XonmmcOSH9StJNOm
GLu384JHf91+LkK0ZTv7uRQr5+F0ri/0fx6AU5T8caDMEBGetYjyFX2dn7nbQ1WUM+1FctYpy5GQ
8H+JmvS525Zv7bAHE/0NxmqoZM6EL18UolAKw88hurr+3rtasKHe2Z4kYX1zGhwqMT1TA4x9hgJp
EjnPADP7Ssdh0xf7aLw6N7L/nHdIjmeIRTT+VSKSeDgZ+BII+KgF58Sl7nMyQOXrLiu79ryLODo0
nrcvUNL6Fyq8gOpCkU9Qk9X5at4/Z24bKruXUtjMOCVilfXMePI3Z68HB0NheK2eOvQLQ75wrd4c
iV6uzNCZyTHC8iLYq7gbLg5rdGlLPZYlQa6KZCClCnJXAc9iQZsGw3M1XZld6nrIa+oIVZG/3STc
YEgwQiEr/3lqEkzM1bQCM/auXxtu+xKwm811d63TvNZxBt9Tv2vN+hk3eSXb1z2ly1qxTkWrN5D8
wT0Pwq6GquitvaqpTtsrMUt+9/VH+6BIGn7ul9ffTGPRj7/0yRXIf3e1x9Kmd6yvq1HbY9+R1d2v
6tfRfnT3LIRnMcXZbW8TLCcQYxoO74+t6wpZ07JVDHohQny6IUDc4nSntNKdQ9sLxUfL1rqbEwzt
tZS3XRevL9cSxE9Js1ToKNPyCII93a1ueFVQOyhQMGhPl9WLfz/aJQ2u5q09J0rWWnZlgZjtiFiR
Updo/lWGfQt3XeylenklydFjUjEulA33/lUoJft9TV02Oqbo5t+xYAsHDi+H3ChFym2abZfsMsV0
LScdPwvwMHJQ+u/d40dQJfqgB67QN2LP/EETJnYz7ShgmCYfLG7294R9Z+gGEoJRHz1ViMJNPxco
9TavUgCxTUlmikCYCZ4rpXuwQ93s+iWd2mySyVWI6pBhP8RlnMOLXG5Wucu/dvXMpjbVnrRHwwZk
iCoFlUEN66udtHd5EuloTyAyL/AB/tr45+MfcxlZbFYBRJrfqyTa8/kaStpBfplJYKPT18TH2WQz
+wQOhD9PCaMtnyhGl6LWHoJKtsNO4FRBY1xzSoele2Ad1DcnZQD+Daayt4JKJWwI7r5I0bNAFABH
pUxV/NRxqgElvqSHSpVcl4rlHT8kFbtNTaEYCZsWw08Q39cxuFgkUU3HSh/QN7oeEDn4m/w9UaRO
x5Rz6gFBopH3kfmGI7kVG0YL1ylV+JqtatpduhYlafHVzeg9JiuVELoKtm4oOiIfUE6Af4ekNAzg
wnXlnG5EZ3gJSzhAAC1RjgtKqRqQxN1WfLRUs+iISLpFU7v6PdtEuYpnPdZKsu0CwyajytRFOFAi
tJkAp9EWWF0q4A10E1T2PuFHySRsuPFISSVzjBQYw/vE71knNw52DO5QmWAedAOnkyoPhzut+wBs
UXcvX+3vtjcl+wyYTj99HhTYi4WCOvPMvIRc22FjhX2qCau++yTOSt6dvathVnzYflcphQJilQvb
Y1G9C3o2oYB8vyec3ByTpQuRkGAnsReQfk6G8Bjb3kFzBznTIwaJOdYOk75ZxFGE/YP5bEr4Lrit
Iick8hgfhdfr0+Rr8THTL18kKpJAPSfJ1KLqsW23iT5D+kNBHIU1N382T+6ARsSFwTkhjRDwF9XM
jw4t1uR+3qSqxaJN40DlGwLslqmtcw2YJvNGhZwgZWGD9ReMtshVbb+WX4Dg18XQ3HA7hZs60EA0
Z/CUwaNIxyX06N2yTgNQ5QniYyg6jjDR0+9vhuvKbYtv1in5UX33qZNz7Sw9A0KgiZprptfN47pZ
nCfzfJ3/3aRY280HLk2H+CSqALDj/4fwNJ5dAwjCsFulml4hUEHguXABS6CFTI/5kSYUud0whhDu
fPYssVLWvZUhs4r7ZCI/KTY3PAFWcMqbabAMsOaCf9Khtn00zTjl5/mkqhD7D34lvavw7vSuvA3l
GpanuQ+44IGCnOqyUJg83pPTtWW2pD8UtVfTamrfEDuybJguG6xh2cWdqb1v1buTyb6d2TvNa5IO
e0aUq4iHbG2XNz+AiP2kuU2fgmKHmh57BNOfQ57GsJ4Aw7JDoZG5BecvPJF5Tyy0oBUjHNMUBJq9
e5hPIvWTtZANMRq8KVhk7k2RS8c5G9VWp6r1WKr7FmBMvzsIEghBwn3lrBzBsQhessDognnGolH8
kxDR9+bbKd3MnzpLvctJ3MsVG6tpHXw07ANUoorBYjlfSK5GSvADZ1Bq+m1cbLAyU1iQ7Gg/pqc1
giBk24NURaniUu3TQaf0X3wJ09GKhAN4rCgeI0tXFNty+4Q624516LEVlfr+bZvdTgZwoZGB0I9l
7ryRmibelW6Bs8n2zhUXAEiMFcYiCsALqpPQBaWpiVycKeRo9a4euRsT+fACvUJpoH3pI/NU/LFh
zuqpWvbjxTPW5b+gEv6LfYyLMRp2sDuDjIpIk+Kom/a9fu6FZqPioVVsw3cV608xtkNkJrEqeDYh
VpsQ1SfDT97Wa8GsgY8ka+uAxDXSurzzf4/Q7dudEluKjcVWbKpvr8QsGqVDjZnsvtDOTas31Zxp
lUYtuarzDKdK0RsmOTl+aajxhHQMLJhAut4/eVuHiNOQGzggt7kQf5O5cS2nQdSJQQ2Ec0NPR8rA
uZ5ejLN03oP8OwbMMvAOWLWrcJfpu/fuxgitwfNMCVRi7t4NZTiE9JNA/QHHlVa/3byOg1k1ycvr
gVP0Rqrpu4aci0vckQF8iHqdSlgjObYoFdm05x732Y/EU7p9yfqK9REoJaWPzaluSZsNk0IADTsz
bG2O6xsJpjLIn8RNoofwBasZIXPPq6l1DdEK48i9egCOSRfp6YBvLpdN7iQyfHkjtIYV7XoYsfhW
p3Zoi6mnE4+YJVmJqoL0IdkW24eoupOHGCTzRWEYharpLxcJS26Rmv2m/kURNoe9FDIs4DCr28vD
mlkl1M88w3QxsW4DZ0g0LpnJ1rmHbOYKr9gCk+G5FY3Zcw6KnV0wjDKLTQuQaVfojPX84C4VXCHg
biwj7ODvaMHUU8S0FwUwNiV3SUQCeCbbX/1k1WTg29KipUoGHkAMjBDgNcTCp9l6mmHK2z2DF9Yj
o0OydHVqnNa1OVcUfz+ql79AxPZKTybDYOJS50udiTycenFaz5fCcJhZdnrYawe2GYdTFA6Wa3g6
k1uVpbpbt8eo0NigEAZs00Z/nmLTnhjHzbkukMgdq+IDzJG1Q7MGCub3wODW1IeH57nuGGcjErdk
S0HcETaB6NCqqpVG7VWIvuO/YgN5BBWcvykoZTcxw3Zi6qp4rsjREocR+yVkkcU0Zi7cLpem2aKa
+4EJV2JwdrMpYOywRbisbme1VC6ZrBv5bfWAdbQMx4GIZfmyBkBn6GvR+2aQyw0SZI2QKS6yroSG
JbV1/H9S65mxKsT105PySPAqTDnRiiMSMgwYWINH2CIcsv8c9T3jssx1da6gx9q9hFoZWxwpQ0uC
E6+85RGQ8CEo3OEE1jegd/daRjp1qm8zdbv/Y3BMd6/TrtAtewezqti6nI2iRQNjCzKUZtrhh2Xx
EwgOSlrnFAC1odsCt2aT+4MHaHI8uNjkKo9M8DRznEyUr++9m9NFZY5xFZtjAF3A23lgf1A2oB1a
IJlmQpSIkJeVEiyjAEy1+TotN3XI2onw7V8JDZYOTN2CjQMJ5fa26GSa0UCgs3qeh8J4QAZsIb1F
brk/708ZHui6glnw9syClHybRC+GgRtyPGm5X3dvBZtqpXzNkzVIFt2pc2kGT4v4O2eb19OCGrGL
WLScKwAW14lY2qhalqw6CSXHXENYBdRi4Sf2P86yme12KHAbnLHrtoD0xj1nK+ssRc1rp/NeIcJQ
AaOdwdgaaZSbABIra/BGtlusTN0vQ/UpwHPqmwZGxO1PVMCsWDtxmCV6wic5f0G2gqTjLcVvO5sJ
UBBxT2QN1UWpfjm2BJ+XZUAWYbzopMs4ClxN0ZxFMDyoCkE+DP5Z7dHyCsDnb8Fa6dmSFNIIE5D2
YoGdPKXCanEyqRoTBbKdRzhLroIICb9SF1kVxbpcfY3tOKudVEYFiIvKcPkFdbHO1x77pn1bkCkS
NpNNWm+Md92CS0rXnYwegyfkH7ZtK01sPsskdoVNxpkVchlkozs07F0FNpBQhBnXl9l74ZO6iJzZ
NUNSPF/IvBXgsktdD6l5bQvNo0H0YzFaQZIai5zWmfDMo5p/Oq3D87xXkoMj27NWNQkyKmXbkmRH
yErk3Vk8E9aVs+Gb5VJh/eEbsTxT4p69x2+pPivvj8O3jQzAho647d1O4tg/fN/6eBiD4+uumxoH
i+RoHILLED2YPV0Hv81LbKO4A3At2JClALnLW/afVoVNzhrjF2twwsg8bfETkNhT78e0+8q938Gk
vzbf2vaCt4lBzLBUCilp0cH76GzeL/3QbPxiJXCE0XrKfV2fi+3NO+38UbY1fSk94xw5IrjEopRb
ce50JESciIuoi/+7jBluM/M4acROaqlUZW4/M/fe3bpMN5wPttFbEIB7lMqKZeqopx9cYr8/Ohao
rtHoH2meY78P7cbLj/3v4bU0zv5k7XyKUH9mBsQQed2rPqyh8+bt2zj9m33WwtEApkGzrCy+gcRK
QVuktr41KGE9IHI10YDj8qEIpnmi56FnMyP0C0ZAz3+T8NKyaLq2FQOsXii6spBdtZ3//qHYBnfG
zID3w54ITDIfEv16VRvJ/97GOYtTeizKGeW15X6u+paIG6rkcTCid7jZIo2xfeOt8GE22trslelN
FW/OAB1+bJRBg7C7fnZboBeK6yT+sLxr0WXSXG9fL/mF7OPSXyxMapvU5PHBnuMINb2OcuNCOtfb
xcP1dC6/LdVz0UeUsYtQ6VzkWg+id7mdybx/Td1JZJTm9X3uaS+SK0z/FaP6KnWha/BAt04K9yKX
DHaR18vP/uzYPEBPlZ6v56idFcyU1ozAX8+FuJm6epjFBTGvXD10tDIqsSCBHfqVHCXTL/41Pn/a
0mBbeVG+bRBN8y3kPkMgAJRbaPr/CaHZHzA0bRu4a6J2Gk+iGsOjrP2s7opecaS8iIH6hk0gaH53
KhY+N+/M0aj7bNOV5R1z3aBzk2CY5c8a9aCRmwT/KQ8mJwo9YAiVneYKQGYA9KNWvKawqx8elSE3
/d0ThySKVNEXscUb2YowX/SCwUqDocyvMpE65vEDqYYy1u7ELwcVZfZd+g2ky81gM7BLmy7AGmHz
fXEsbcY22d142g6IHsHTMZSWsUD/7X4u4yWypmbeaZB+yagRXsZB+e8jFiovPyb5AHAEyT2PHKab
98AiENHb5EvJeUTm5BvUJv7S4ANoyP+CtxKfK9k0g1xaepGcgG+/4l6RWNqxMn2eP5OlLa6DCFpM
+vLSoObZuzT8ZF0vDW6NfR0zprruBUfhHLDCHvHTYbNkF7tlhXpp5kIduq9bTzK2vwaWLbYjncX9
MPt76j+aofV7f0EaxmOCeji+2CXj75CvvJGqb8TQoCcQ2uNHoLCILRswv9vnfSgdKl7uf29tH70E
5+5OfmbKdWlJcCWVJv9i/8b7SsiQIvFvHskFUrgUWrykLk8/TkCVe4W3pYLgTQe2yR7IZujYs978
5Jitz07NzapDanH1c+M10lE+zXwBYGuZb77uOUhQaxDJThSim709JyDJ/sykz6UyQKo+//433Dm1
KVoM52RCgIAeel7RWhhSeeyCIOEcUp4mIYgD5MMp8SeX4z1EVImQUIVsK1MkGs6E1Eo7EG3aBMla
v6IU+nVOcPo1i2PQSkQ98f/mwahNKmnqmk30Qo8CAbAd5rFeosGIz9S0X15KJCiohSaC/B39FMGB
fpB/KJYLx/G41CSjKn1bB7JkgUrpclO1aefeZIQiYMGRkEXZaPkJ3fL5aB67SDFfCq8gsaCWr7M+
IMH2D7q5qOWrmXHoLSxH+89SPcQ33Iun7dNT/LoeXvMaizqQr1kw7cP8XrNoUsXS7FZZEQG8rjL5
eioPnbA47bbIfYX2JBfvB/lMiUX8av15zJSYUB6QNR/HjOKbT1nYB5qKe401Dk4a+zT7cqeV+RLg
IOaXno7kkbXuVSNl3bp2bfiHPvJSMzhSLwaIP/4L/tTLEdYNSAk+EKZ8oL6n+gFbzXq4R7dynOof
mhtM/GmP0qMi/790cK5FUFv+W3SQxv/A0ZOuWGD+snzJtuL+9kUsEX/vX6yYusm+/US9eQvft/Zd
gcGza3I7RaqGsB6g7LcmGsD5Ya4fN4IewL316Kcah9q6XXqmdn94WzSjJ/Y7w0tNj1gVM8JvShEM
mL+maqnxrH5uwMxokp0r+3ahun2Nf/YNZc5F55SsX2LN+ckwbJBLvc2vE9obWBd2UKEFIdOa0wVr
Rn43J7p4HSnw+e+RoG4NMPw5MW9Hc4KMgVJdau3wUq8270AiJ5XfjdpEIqBhdv116z+Wzqw7US2I
wr/ItRCQ4ZUZBGeNyYsragKoKAoq+uvvV+m7ctN9O4PC4QxVu/beVY/hxWT3nz4Go++PHP8U55I9
PtqP8oszCx/deg6xPn1m+vK9YG2S8jejw/6+kubmlF9QcdGElXhKinzvtbbT0COdFxWGDxhgzchj
qxGApWCuzWqw44wkym4940vPTut6p3yBlsKa1Rabb5JzDdnvM2H0iL9EGfPx/kQiDIuqQA4FYjSE
Lj4v5mwwlFJwUpk/xiYEcTx9S4cHR6EVXAhnKlvSCCJmMnwiGnKL6pu9T+YPapm1OLE2o9bIns82
aFAE0TNU4Kr2TcRO1RwaT1N1fu/NnkhgcLmNBkXuaugET5ub/wSLq+j10VPJMXsYVWMvQRtvOOvd
nHr0l/4ziCg6U8sVjViNl0FB43IuTNrqUgfhfF1zmBDc8b/qL3knySpxBKn5bQHAYhDOainGcPpK
X8H7q2bsF2yAVK8GRHRMzLPHd8WJtC9+F0Q6N/zH6ddIG3E8vvgn1d4pjalwtud8JB66fdLPD4iF
1HNPnkFgJN4qWHVI+/L6k0jlTS0JJuk8F98Mp3906bxFImrhq75FaWhvi91DDgWanEtpZYmt5BLj
TWP//Dzzv+UPx5I528QamdanCgr8KVvvEgJTHwqJjcBAYcawxbwc5Je/cuDvxZFZ/+4WDNRSybgX
hGBQwL90Kc9y7LDjARwQfTLrK/+EvSYVLYrr+AArAPkQf47UvugS4XUFFAoEXqd2oj+j3iFQH6ly
Gdp3WhHZitfcpMkOBpAggQVNRmhzRfjSM7MH8SH058mX8br7rwFmELU1PdvXWaHq4cCsFncc6o3n
AEP2xCADbzYA3A+NFj+XLh6op+hkPXHKBSV7l3EfV6CqYvH0DL945RHkrOfg49A1a733npwv2gyn
/rfF43gUyu6WN8OD8kz1TTntU2DoJxUBfnlsxiejTi93Y37UHr5xJugzBpNLO6bXR9AodNaxpw8i
kC5/MEB6euxtonszVkVxdQG2JRVVywP1r1W3yd3iRHNCHF3fSlLmnfiZa4KIvaAwbB+4RRShxlR9
0eSw9DTUEINBZGvL6/MaWidcbdTZhgZlJm12CWNKCPAPsjx7Vm8scKUreMUAKlQOdbTDdu1Fjhsc
e4PwcaT2ZK8uB1AR4KVmsEmk42bPvbLRliF2uwXd12/gzhCqkxfCrGNVOGubUiEkU7pOPPr3oFO0
4ca+rBoz3qgmjQBmZS9RrO0DJu5NP0fNAKeiGgo8FmAcG62K/6VYBXB0l++g7oPfGrlvUMx6d3QS
hTh1HuBLQx38gnhi4ze5p1Mgqw55cijNsGyu8SYnjLnfw8Ozg8rNjlv/qo+t1p9czMYzWN+qtqD3
Y3UA7B3QRYwuBqYWDYw+3ecE5U/IJ1tCPDuv6Z9jcJLfp531fQcMPN0fjvE8zZ7PenZ7Uu+i91Jb
RU1fSwd35bM1nsN+uRmqvWpuaHffrLqkP3j9PtgOzoZNMUD1H+cibfVJn57Ir67+rnq3+F2YwbuH
/Wy/pRbJwanQ56X3TnGaerb4NgxMgiyVZo23yOhdQl1Hf3DU3Ab/oQMlo/J2iVQO5u5U+SoCGVRE
6mZtb2LdGrVPCORF2GLRpx/m9KS27itAdLjHpAyPMp9tNlgkspsPFDZMGOMzdYADwMZXnucIe8UC
Ct1BAbKmYcgxs9pJT/rnAdYMMFk/PpFA3PHMfTN3Vy2J18kc5/RkrPShcYIbCTpn6tQg2yI+GEpy
nbbBKyliWMgU/usY1pPQrjYZXpEJxjDxESWoFrwDUOcI4IGyfQ5lQhOqKBQWDgNIVk8IYIaQwALq
Ap5QuJoIh/1ACXW0KedUxcEFt2b/5S+g7M1Jw38fgZlaWfXb3x2/OY2TKzJukhsxsYHn5ylTKGTr
NrhERVziyfImEGnTgdCgAvoFekKdqSeNe8V0sUNwrtIRw3/9HuI2wFABiQcSFi3ux1aWX90z9CQI
Xi4VfsQyxvQU32g5h1NOCA4Bb4rbDY9knW7uQw1zj0us5LJzcBj3Iw2DHRVKF4HUm3ECqiGqMRJM
PBkAKqpwcC7RK7wOEQtzqWooPeW64BHUHsr3n0FMTdy9MSSonAPrC5Mc/m0tjS9ehkiSnvFQ/PIE
dSEq2xoPSmS4TdILrr6SKOE1OmT0U07Z9LhkVCfrIj0TrZDxw5ZgUM1F7qnO3vDfOyN7T9TQTp/R
bWl61+gUQk13W/e3ic4hLQQhilH+GR9XOOK7tUve71DK9J70cBfy0hkWHiyx+TM5rsoRUB6y/kOs
TjfLOww1wqzwGc037msKVOsdvV7MicbI8In/yGY2mFA08GxRj4EWh4b/jEh4sW8omAaHdHUZYqzo
FbG13H+CXibgOyGlD5cipHuPekwGDDt9rnk2iE8hrWECfn7N3eDJGFHu6CZ0AHcN/859bXwcgXwd
zROVEV6BRpE+BxKu8Y4+xKCBlmtU6GQaMjVe/tsDjYKag9lkTGDjUkrk/n8Rhk0sF6aCV/IKwoHD
l98haQqboeWjUGDGc3Axtzfu7/zmYN7Mz/b4aaicAVVrluYpvfI3EJ9XBtX86B2SI/ez5xdZAPQX
9egr5jVR7q16AVtrwLMMzy7HNBe4cZECB7ZHRpVuXK7eg4nok3CMUcbJ9dA1jr4QIWVbz/ZkOA9h
f3ILboHmEBgSEisuqy14/l01XYQC+qKz8iomagsDjKocMnsGwMUzxsOFCbImUV6EeMFZP1mqBouT
VkHOgUGUfyv8yWVGT/c1u8LFo6QGW+5KDQA9rKsxt9kx0gajJ6GmwahboAvHiWuTYf8PGQm0HjEz
BWNYQxQE8F0nZXWJimH6qSHPsN2BrN88ugFSzIXV7h6YJ0JNkAephle/D3XN8NUMRG/8CNha3EOw
7bxzrIetlxGFulvF1UOCXEaW3YpnG8D68S++sFMVV5Ly7RkyIAc7y0rYUbS1TZWEunYMXc6XjQ67
TWifJi/RH4P2+hA34ofXD65/Y0W+ENGKQ/IGmJS0a+H7NK1l76s9AFdhE6YMS9gyPw8hjLm0DQhn
xhSmmWwQWhnAl6smhOX4+DCNNu7U3F/47Yb0BUB7XcOgAyMXIzJ+wE7V2WB/oSsgtjfgpIwdzFbC
fTXsY4VCjSQjfeFp1OwcgMrcsQ6xDJDb5RGTNUk7AJSxLvVZxvQBdZL6AOG8sDapWDIZugBbdLfg
9eQW2K5pIlCznci+38E4BmvjN94pTmahKGwx7mIDxl7I2fYj6igsIPRq8IH/vTV2oFM4CA4Pff63
M2O1D7AdlRnhn7+A9Jy2a9zT2EXQ7/1x4YSkTf3Q3WLcxl9XyJZwmTiLMIC/uOM3b0/Oz1ehl8FC
gyfGpMLGkgsTDnTBzeoJvUT4XTB27xEdgnLKZBBxi/BNDR6ATPLLTPqq2A7ldF6CbqdQjzkc/mYm
KAIKYlF+dBFs3KE0TMC+l9FgL2dMMf4LirEw9H3iGdYMgD15DoeSUwTH7DA+cjbU0MWtcLCzUFOU
ELs2Ew0znOzgbcHJ97iQYAnH44FtWCY9/8LvQpAesSCYZ5Zv8JR5QL7moebnUqjVem1KQMWMQMJN
ozekCT72sKnpliEfrr1sApNGMvhac85iyeZ1zD4hjYL59SIVuqlOrwN4jtvTXP4sEyIBdroKLjKy
uwRL/kCba+N/M6WLr4nshcKAL+bXcPti77iyUbEKmHawVzhdZVJQPOe0Q6HQiJKBCZ7DUKbfHA9D
WWoRFDBUCjdgrBPvXYU1jxLmIo0SGTvuLJJfw5yPaYTbG5PuHUAj9mmO4Q9GVJERHD88MCb4qcQl
5B9PlEQgeh5EXh9JA30sKndHdwafuqxIcAg4FOqiJ8is9Hpid8GOhUBEKPYyZ2FisFMRXrgP5nrt
6WE5QkYSUiyXKKYHq5VuK6zXJmqDbod/FsILoZ5yUxDb6/XDo87r09Y0wmA0qXfqyBgVnLwsgtXl
W2FzoYfizGaX78XNUB1dSarHSohZ3chMAZYP7tmtPEwroifHH8A5m96LT+A2HkCB8wiLEOr1Jbqz
fxFFMe5NRF9gdnNOhfg+xNeCrVCVaAmSlt8GJ7f0Tskjq8MDYQDHzErwDwt7pV68GXGWB5gtMn2o
i/1ihctRckUSBUqC9UPNgaFESlSHlD0YE1KD8ERNj+c4A0DAQAcrGXYoSey/zzFb5xRS0gvm/gv5
An6KHkmrA33wDRP6zEmiIkhBrBK/F0jzQ3RhAnLwtKiEocJkvjEL2e+PPiRFnoccMyZM3SYUdQhQ
bNgP8TVmgmtDO2CScGrko27XBQwMR5MVntmqz8g/qrAbxgdE7LTxYFHChwyPsq8wrYEl9wqP/j6t
J8wS9oA2wiwxllVGD7SwWBA+MUWh5rIy+9E7IquFQApUDKAScdcAyiPxhoSAyppb6+Eb5zLxPKp5
O8DTwJiytGFBUG7qBzU4S4WT4d+UcwnT8NApV92O+h1R84p86L02YGxLeVho4UHHRVBVxx5Q9lyA
+L9zUfqQsOb8J2jRc3WOOVnvIGXQttiV8aOkkQvEclPY4tljZ0zzGbhKf80jgq8Am531oSGtgB6f
KKNqWCA+xs4GTh+tbMArJAyUKLmlbwix5jG4hQQKmeZw4hKC08QChm4zBVH/0/r9HmfwiF169VEH
/Lr+8vly+jvxd7rh5UOAzHAh4cVSU6KIG6cWscnnKbOZ91cC3YaVy7HvFXsNcvSJxQ8WHXSRDT5R
ok2XPa3xD+k9qX6x8kByYgn9Bj9xoWZ0vDYKmkR22A1nOisu1favkBU3BeHidDh9ingR4YErvq2I
r8HLqNFzRaf9A3fS3jiftanGsUXNmMhIi4vsz13twZm+OH6YqTbHzYfdcS6Jxyklx04vNEmGmbT5
kvObkMaVWXNkx6M+x3nAZLh51+Eho8dgoESvCOCXx82U2pcz3KUTsK8+ID3+TkyWfgB/3QKZVHA9
7Og9c5poa4Gf8ExYP9aQclrqVdRrDymvG1NIRoIlxrIQ8jnFca5knfQ/mKjBI9WTU9ytZS+9oE6w
QvvP4ZQnX8PPxNw1OU2uM8BuvMgx85KJwERcgUWi7kT/JDx50ENmZ/VNidQ/eQVPBAINy1DMP9lP
ABW+FNxNe+O3mP7dGLs/m1TMLONnqDPrmcl9DCzykcQl+F5A1h9QhJ2LzyouYHMcAslU7HEtvkk8
tldC5VfoRYIdIQuABgc912l+ZfNg+jLGuEeNTmmRKjM6BozrNQmlMcWX1LeHrxHuzXg6AbNyRsEl
nbwhCmOhivAFEegbIQ0JkXMM86yVEsoYrgpnplhZMTOTswj0QhOCNEnTR0W5YTuIMFZFz0M1nnIY
LGt42VNasYSDoILn2jGTQbMiLMc9fXJcVhnUNI/6RjUTjNxKrt8Dnh8mMvBm3mtQ7ohmRFk1vYbn
gL1pCs/M3DXfcOVj7tK9fMneN+BEA2yfVck1PP5Avp/KKUZmNgPmr7gaAdmPyWGedy7kdJRzkuIh
WPIaSOi9ES0Rbx/IbAl78mGXmsyJMrlnmJRh53UZgV7yn/IL9r5AGDhYF3tc0pwH99J8S46scEpT
MGZk3iiyxBaXjD21mfQCxLLHhRvxlSRUPqVycFyGSmhlCkKNMxOyXsh2Kz2kROlZERR0vAo/L0cV
iwyZxik2OJJL4iNmMuiAWDcWZOzsfX8svPeOcriKZxJoMuhBwrz8lmiDXQc2rmez6NTRa2Yuqi2e
gpg8ZdqcGjpQ/Yk9SQ4PkvrgiWDJJjimETaPGdDV4UjKrmhkT1heAEmSZxxH4mL7wO8V7O4bU9eR
itK0xWxtEORD6h2+DD7CS3Y7mcRvLx9i1RuXQ5gTrCjSB3B6FYAblijIPKJlyvNHzicI1GN0yJxS
NlfFlliJgTL3d+W0axfdAl3TzPgFnXn7vZ2Gva0yfYXq7DWFPXEL7FQxBWe4bq9DSZvt+ZrtBMZj
2BuCZeJN9QSSnoC1l7/n9aaDkQACL76aZ2AIAhgpp3JQNtNjRFCO8uI4hKUAYk01HcJpSbJBVY5K
cbFrJ4c9BfDrCuAdi9sxnRH4aXV13mNrOxsgoerWYpO2IIngodvj3roayWh1sbpUfoID+cL89dMs
KU/lKCz3CMzppbq3QLQFc75t6z4MV4dmRpQ26j2wtYLtCHVHrjF4Ies1fqVKNmS/28MXPS9saa0G
tH6iDt9nA4P1zTYBmfHPNq63Lof2sJ6r1OfzpUKDaqJL/FaIlHBQCLQtDebuU7xSV5TZ4Fz2SFxn
lEK+qPD2Ph7xYIxKscFEt8OQrEz6WygIVJPBzIHIUaMRwDYxtLrBmsXi6T8sfoq/WUMIATiAMHlF
HfjeBGU9GWDh946k/tQ6iPg2ZdZvsj7NQCwPahCv0dsEm1dUNcHdoF9BpBS0CQ3Veza4JDT0fRh0
6g5xHySZROqoBgpJy93jm28NucJH7xwrVPBO8QUbg84zb/GRbZRsbwC/16PcLtSkP684gwbxmKA1
HvxkuopAXilav0UlzrBvvIK46IwbOJnyGZvP+b0/fSrZBmirSYs2VOnKa43h89vnMd4WRelt1NBC
CIB+ovCp6uBGcwakIacvQ+wfDui0yP9OcKDhAukzjFbpxEK7i3r2MBxTKBl+SXODw1g7YuzmYN7x
0qMrOF8eKFb0QOFL6N25Vy3CcAFL0sMBEnQEzch8Dm95WNsx4vyySRVrxJ8dkoDLqLbotIA5oZiv
ZCDHsJ+orEAyNfTgdosgsEFjA8gUBvoh3iDHvCMmRuUFoFXk3nnP3O96gQHT6/3XEpHa/9uFqPjs
cVAwWpRuIR3QQfdNdzko540nOiF6Fhzhb4T9nvd4uBBOi56HRRZcBIZJo05seRXpTU47P/cAekPx
+OFCHTVWdKWDGHAifKVoZYBbkAYiSIYMAZ0GBgg0ndo9SGMgmTrQCHlZy4CsKPUe+AzVjz6xebna
u0Fv6TD8xzHE3cAxALf9oIjDfHkdPfPq13NqdTvow0/DYx+E1PtGPFr6lE6u323pwZg0SR2ncIku
Rxw4YMC679HRpluLqE1ZmvSyoNQNoZ+iFn06ptT1Bx94WY+04UPIDJBtbtsX/sq0hoStET1RvWBe
TJwEdgm/b9ttMRJANVOsq6dP+RkhnYr/DOC5w5U2n8jiJ28KwSdOOqiTFPeghCDsnt9nzTf0E+hU
g91pXyGOrH7M0evzBrkAAXwOa402bQ5bi/JNzgw1XVxUtmTQF0tY6u0AmYuj/AiVgLfDaQ7VktTx
vfa3D3H4YzNBChVhcYwqYwWXpIpetEVk2/66/8oGYMMSQgAyxetldfXAZ6csgqHFk4O29lniPPbM
KJJd2dOw4/lkMBCGIZVCvvoN11K2prEcxMhsYXZJxRS7vB+0EnAr33fErFLx7COYcXDYYCzKVEue
E66y6UJYF+r3W/Woe0L5JYyEaAlH54zzSgHD5bN6usXWmFyoo9uz5vOOSIfXHakAlJAL4ZZRIdfg
IP8pnKCSW1SHacC6Pi16Ox4oZOH7rI5NZKC0D3IeW170ZjpXBgkZC+ju7rJrnnTu9aw91RtQDBjW
FKoRHsUEwimHx5dp0THCh06qgnV/atv+los2qFN4L4zzSONm2gsCsHeFVUopFpq4p3uXn3Z+2NpY
K13F8a1xnytJqwYj+u7QyWt9GSuREZjJMx2EiCjoaVAENtA6KOKyoukkeFnlYMATP4N7rAada87Y
uCDSYFRBR82sL8jkAsOdGbH9rJgQGAO0Q/uZ0wJ0jJqdYOCHsd5E5vSx0nedO2mHsN8o68A/eo4O
n/bQ+rxtpT+hb2f6+Ob3/cey/nlnNBJJHom+wNHBv405IKHMAycNRmr8R70mLzoQTewp/+qkNm+f
pA47UEhU7C/mkOyQ/mgEe7+3l3v41dev9XvUImrZuLT/LJdUYKNyuYkPmKhBmEIkrWZ9oGEk5IiM
JxAPaEjU9+DaQ4GYkSZM+pQDjklvdB72Vu1wwMlXjI2JNrvsLJiWHt04UgvFZwFeAgtlk7JYRNTY
fdQfvSU91Wgh8cV+CoinPWl06d6SV2w5eax8arPu5XQzjFaXNP0dXbKTGDcI8Elr1Dj/2nzesCW8
fyuIKKZn0aq/PxpMOYhZf6/pdVHDLYcM/4u9KdjKFdcQDObm+Y/9dfNREL6ye7jBNOMRKHfo1NI+
treVzS53za3yWYwOdP+CUgezO1CPwb0LzrVPhakm9ptX4TXp9rCWrHCdRwCRIFqSvcE0JKJnPWNh
QYgPkooKLzzFhwXdXIKvbUEjUpAgX4ABYg/XAtE7ZraPDQ+uGggUydAEOSvcP+jvHK+JtkCRngCT
gJ4CTvpXvt8QLIo5heXhbRfdIkqHCO05IUQszHHdAC3yA7CsUdJXYMnEe+62cbaLowvVyqdJdPBw
uYJw4x0JAvsO8LLo0lHVAekA0APTAO8DDN9iDAxhYjoKaRuMRrwZBOAGscSFECSSdgAAdKDe4GGQ
6J0fPHvd1v8uHCoHcKHc3Q4KGfUliPggfQJhqdwNfDLu7O7u9wLUqCFePSGeA8HaAlDiawd3Rc1i
hTkdsOhXCftMkFMWCeYmmwgpaKh7Nt4nInsWNxiITVyf9DAguQQL4YnQ9FTcUWBY0nGTvZPRBk/J
6qHtbwLD00aHrR4bfN10Hwloo7w2z+SRaJnumf45qvFXsZh6aFHpKwuGwkft685H60iLWflh2x34
J+fj4fwcuUBu3cFuLSb4cic4rHDJIDsS2S/EyWX7Jbgg4BO4EjAiSJzAeQIRY14DDCPfvfEhzo1s
duTr4AE8hKe7ujvr1Wr6r2iEtpFajuXu84CI1lu+nCdQZhECtANmiqeCoDJiJiOpJSE0f9NzWwAl
H6MTYN738MLbksCxlwqUcfIQivmGJ7j0Dj2xsyiBcLuhxS7T81sBlHiVP0QUcFN24h6XZwOaykUj
rGeBacBSMiVASicdUIoAFW9+ZjWUcpEAiES/zosy09Tw97+IHSlf8JQBnQDT4JwBdYgQG8MAUCbq
b6EKTEKEyesX7ngriBrqcrDrklRYi9jomG3HcDcRJJ25HspVct0AKBZTw+RhIanibtlGN3CSezuF
QgAqmmKP+0nh3GDpoYEHbiK/DAByi19zqn0xOukREaT4amF1iHOWMOaL9Yuz4hId6oTmspfc7Rrg
Noy3oTMg+IOZnyc96k8z+4y0DucTk13jhUYZ3rRH/IR/N8FLzVr+131gxLF7vQQD2+u/4Gt6V9Q8
Vnxt/DL3iXn+OZ4SsJz24B0H1evWsF1zCzHI5Hr20aXX6MtxNyMnITPeggYcsM5nqlfwGlxe8zm+
T0pMdKblj/5DcN6p3h8FVMQ58JxwTV82FGtZhMizttIDCGky4he8RODxUvml1IPd5tEf8DjwCaS3
7CT/IbrsiNdpQ0iVDouF2uXXOUUJOC4wNs+fnMeEsCgB7dJ748sMm0JDWCb8uz9a9+1T/4EsCf/u
+vN8uvSZ5k/sZGjrC1MS/vdt/1oNMMpHNkmPOm7g6p+u/gsbGyRPN49m0Do6IR4sv/Nt0mmj7wq3
bIkKGSLVk0d8F7aWPqXP4Q0ObkSDDFjEeA0d76g+nVnehc8DyhtiNvd4izqKhAMonL6a+ypRAy0c
SewgPaCU2uPxVPwSVw1QDOBnQkFAkjEyv/YeIsi+mig3EoQmKHiAgV5NgKUBBggyBfV4E5jLOjoP
aftGjtk3nXZrxfVWnWCXT/EFjG/DsjsHsn/BrY31+DxU4t7S/rLmj+Q0NDz8DLKcwOQ5Koe8qYqu
oA0JRVE2cQ7TAeLzhPmTKCEQigU2DsW2Z1CO6xOreRqlAFKDV3o8jHrHNS0Iq2eE45oGHKGNabhX
aLFOR4AfmBbPb46yfo6W0NE7VHboxOkoxxRpqaTlHhycC+XRNsRPD54t66nwXvD2EOmJjODpoZx4
YzvOlD4MWSR9K2CFqN8ArJQ9j33Y/REqFlSkMLCgvZMz3LukfkU9Lbtz2CmO8nkbovYCHXoMq78z
KQ+t9Dkx0kH2nqp0EfjVGZRqfVkbqZHWbM1tZI66aIarUqING4iHg+g61cAV3thgYG4V1VEeFh9a
lqfv6X19Xx9Ta26MLSRFOzMr0/5U97DAjMzli65Cj2QT9af1b7Pm6+M8vq6Vsfhm9UfKJ09spk/0
T+Ozx9thRDC9LvtwwWnenRHXY78RVdPjFDMjIqF6Ll2r8VUA9JSSwGGCf9xfIR78HnLslRrCJn5w
p1Ys5OoyxFoh3kSDbBN1iZmdYJAxAe5rfWxmFMF26vw96mb6nrj6M8/KzIaNfVzas+Oyi4r5YX7J
sJbilmX3w74BLiZScSqZbdwHW6NXFeRGDZufO3YNZQJgzYBRL4vyaTl9Rx0lA/b+kTW5DY9hOyx/
cJBgZOvh6UP5rIc6fZi00WYhh+AxtGcPAlhrggsD1hScDfweJhTb20dFsaIbcmORWDVUIQ+Rv2Wv
hjBO1VFu/MLejUevC3XYrTgviLtxUK4D7NZo9f2vX/km5vWGdCsnRrwBgvNnZHlWbPtHNycY74c3
/50Qd9NU2wyrxSBRg3v69OrvjoGbnkbq2pzSlTQxxr0vfWyMD6syLmNjbE4lXIfVzQuV4hIS2n9j
zxluEKUO/Bsfg7BKWx+UwhMHtZxHY3k3TkHCNBxyxPztumSqDatkQNxNP1/aKuAlhn3YSVqjzemX
QAsFcWGRc1OcTmw3z3IA3ZJJzVfiLrowTgea1tMuBZRVAGvQD9A53M0nNMiS8qGcyRSEO0dCDtsX
Bzc8U+N7cPOrtBi9k2Nshq+gii/xZmyGKFd8cv9An6vjR1L7SqxlRqqwAeUpacGwjsqwZar1/IJy
BYEYZmQYy+DARdkiYGaEiHHdJ94uUqGSKqn4TUsSCrUoFYCVsih/1iDXgjTKiYzx9AJmKg5BstRa
3sEkfsD5O9gEZZrHXWKNe5kxfvyeV1cg8PF5pY+tuTY9sqL1+WVtLtlZ0/fsRa6g8DkY1R/nrf5p
zsrsuDQmLZlxMWdyfiFvuZL20ryO7Rw4gEMfNjOebDlUYiwDR/SBzUxWh/qpk0cVBKc4N3JH5Klg
o++0gbb1oFNYDcuaxhp/8VhO4V6CR9u/RTpb74YwT9a7bDrvET3G5mw78zzOmTTH+Mg4n7/prrx7
EgkTeXwXI3N6SUkpe5mdPXkwusdWgmsJsWI4mBGRR0asf9ojYyLrHJu4IZwqFBHYfRNFS0jWAeLK
o+8vJEjDgdJ7QDxX/e1REgqaMNWgxTB3JmdoYCJsoXETthXfvXlvblDjgKPG4+CY5rXkZiX4KYmE
ZfnJw+bWhuYIYfyw5kMWErHvBzacMX0rJ68JzZ/X3UyjTWHL5jfIzEwLdcfmfrTwGMtEs6fW+OG3
PlPLkfj4HeL96pVpGb8T+eBIiU/fm3E+uaan0TU+Tq6xHthMyGPc+mbWnw7YwvJUmT8n50jhqbfJ
O1TiAXuyOlfGza5Ylek7ZKDTlhOvTdpEJg9k6ABIK3n4TVouDqPN+MKyHHB1UkxFrfzHEbD9PDPZ
mFtMbyq8Y/qYSpIJsCWyuP6WpGyKGA0x3RtamSDdodQAakLsrciokWWJiZ+ErQc+JFkiyCUIFVsz
ABr8pIQmdABal0Z8Gh0uhGlPzZGaOvavQP6UsPgUflof/t8mBLTjaeBTzdPgAxZdyfZa8A54/P3/
KVwP8hjSA3lGstGZozYiB/Rlw5EFa6SMFmdCmR5TdayPO8b6GA9Y8kqgMr7yeZphfRH3ffTd3imy
AiPQgyZuYkEt1KAX6oHm0s4puvM1+flychgdRvJMzSnNCLLBVOOg06a9pZnJoaeOD7/q/DXOeW+T
nbFk3rTRMaQ1pZzIbFwkDZls6Mxhjo58Wi3bbQ+BkDkqM4MFRMN35tRr3CZ5bM1lz+1lVawlWnKY
ab+378cq31eLZ9oLFU/1Lnyo0clXo0NSZwiIhzkAYQTj3JkXPtJlB1GXSxPFlFw+PcZ29g7t5SY6
DS/MWiPtpgqHs0UooM0Qu08ebNObyWN7RZXy3rK8p+VX+cWYIyRFF1jR+BLNCdb8FcoGCuqT+3fz
TVDVfH9hfjLCxC0E/Qxn+Etmtw8jVidy3OqfOXsRcyzinYjO3tPrzgKm3DGhh9qIPoT7jgB4efow
9hySM0IZcB1Manmqg5EBLGazMfGl84eOQyybjBKX6XVtIAWd6+Nn8E5kF2/SJuUUS9+r86xonGoB
LXlhjZW1Ma6IWkxigzrCqIdxNmIy0ZCnQZ3/hG8YhlzsG/XiNDkvBFc7TCi1L5CUsGm81yVN8Oz5
ey1NEDF9hhJQsTUKQwCeSQb2uLRH+bLebhanD30vu7G6MJfKnLlAGM1F/v3X4iCBOQwlcUS+O2VX
r4pRb3qJpZvGK25Ht+RNvxDnFd9Z/tf4Ghu7YqSsld0dcht0P/iML0emmZadGER90Z+9PgF4aBTF
ji+hDPs8h2t/SAw1fIZ9UFhMCvGwFHs1pDdCOaBKabBtai7sDVMKMDiD7YCUyM/u39bvm3Zz9Crk
t7UhFCeCIjpNf1qf9ceAHGd43p62gDfPz2LbVjijO8UH+OXaIDP57v10PNbL+s2SqNIqNUNZZm9f
868B1Yfha9ib2PJBd17nua2XBQ1fzkmdHIba9yFS0vPMRFQORrFvdLfam7/nWS80k3zy9OQJ5/GD
ba1NjPTEWbxJOW0WRARsXnSEQPqytD4fhHCPDxJIMo7L8vKTc8JhJkq/ZmQpctZRtkFPUyWkaZAi
jkMTpRNmEOk7vWLfc6SYZPzSiJQ+WEjXyBoPJLz99LFo4F5Us+c3RV+cT57fvXWDikfYULwOU+iP
ysWUkkNC0g9lDtQ87i17Sx46bet3xKPFqlk3a5m2r7G97K1o486RffqQ8/ZA7H6Q/zZ7Y6KSMvww
3DmlATkHFWaToWP9mQ9vlOro4LUGjUfDNvh4bC8JV5fxmCnfP5DigBYLzgMS1QjC7OMnBcpCggKU
A91NhZT3DoBdCYrIlQnbBFgZY4EMulBDin79UUKFfXxPoC26axShwC8WL0Ggsodb1HznK7JDIFIV
wS2mFTQp8AbEWkxsqCALkhNLx7XIUQuXHyKjoQKjGE5DPjc9f97wz/0TkpGcqwC8IOB3j4oD0Ll2
cOstcw2hDt59AqgEl2yx6DuLcR8knr8RGHlNBiiXOzPL+7mENYGwHWSVswLsGjhrUCEYL3QfIrQ6
LOCp4joGRYuvC6sV7hxMzgF4WT+e/g7ife2tMERyxDryBhFUDa8+WBn2gXD+NG+8vvur1Uq4vXhG
Agutj87Kclf0LC1XpoyaMGC9lvYg5Pu8Q+nMZj2X3hiCwNDuFZCKgibudgPeWi7h6AhrmM6ltJjh
bcQ1E7qzx1WS18H5FfItQIH7BXJ58BaLsWTBP/U2nD22hTeTABtkLQKUDBfonJ1MUDC8SnfC6OsN
tQWDAGNu3XO+hEtaOa9w3XpfDSO44MoIXf/gxdz5aaPKZWQb5+tLRuCVrA2X/1u9wj0iOS6nAbem
rTA/gSsxIO94QaT6iCYSjMvcQXKOdjF3wslHmk5+FjDp3cVswaB8kaxya6uns5/2AnBJZwV+4Nyd
39KbbvzV8A7JbdX4oHFNVDljHHAv7mIMlWrNb2veF++6oswKnY2/7j4kfm5pxev9Tu+MFlb4/wNn
Yin5IkWTSGMrtt0AiD+YDhNNV0SlP7kzmS2+mB0d2BhMVn6idLZwOgWV3a948M5WiLDwmSAkbpms
MOnFe5hGinDowLS5KaYdxTKAujVYP2Bj49NC5Q96Fd6z0LjlcoRoCmzM05PmkXjRr4CF/mBIK9xa
TBMdGnt/rkz7seZQQeRH+PcY+ImewEKLKSMSAjgZwqMkmhWjb1yX5QlpBNsv94vOaQGlk7+s4eVC
0MKKho8NvNB/vPMTTPYDZCSsQEk9tp13dbasc5my6GGY9ABxf2EuMwcYVe6MySVx4A3GKC6ZYLNi
DUnSxHjKa0KtYNXcYZ2+IAKCC6EHeLpr2NyMH7YTPnkXrwIkCyWU2QY1jbkjK0EEAhiZAbBi1cBX
3lyMcKaFQ207Yxnpnvsj8Y5g9jYPC4Ev8Rx3nQnYCLrNihKiEEPOQNY8MiE0Podl8OQVeXt/gy2o
jkEKeg4AUnhnjBoRKRxXm8cB1EVMKcxsISQLln8IrFhwfnQa7GZIbMEXlf9voPTHlFC46XtkQ1k7
IBE4QK8HihEqN0UIWNGBvRYIn2ZLf3i0ZEeEvkxQyLkwnQFSJRkCpmfjgm77xbNl4l74trA7p1KC
ELlBj9hMcZacok4JkR2vN+grN1icEIGd7ctlzg9NAY+BF7jq7VZ0Mq1HM52xyAJkAvBg/81lEGJQ
ippc0iIwkZumRxBx2YFiNBYI+ur1A1/mttC/qfX2LXpIoOIn9XsrAIco+tDLnHkXTGh4ID8tCDxL
aMPLFGxhvAeTT+jbfLNzZjJhcPl2tv/RdGdLqTRLFICfiAjm4VacUZBBQG4IUZnnGZ7+fMn+T+je
IkLT3VWVlbly5co/KgIyu5OKzpiumh8uDJw7zsYCIPDhvZFl+Sfdifn9QIVJHhdRgUGNVxTurH2a
Gr5I4tl7kt4ShEErBh3xZo6D+/4Sf4kbe3XgnMmjI9BHIqbPX6Qj4osUVzlsj3uHm6Q8d+uTtXMx
2yRc2PA4l+ANIlTeekNPny6KDoLDLwfGNEcMGaUdioVvz0dGAUerPBDeCHLy9E6JgrFQ/2xCTKiM
GRGJpODRR/FSKCoHKZuqXHgVrzT8Mckxj1QMBS6RRaRDmHzFt37XduA5SpKCvNwHmMf7cKJtWEHl
jkUSFgaRyBUjQ95bWXlS+AmpIQkQYEjgLoQn4ZqRh/kXcaXue8GcwvJ/HPMB0nUFl9b6gLoUAdjB
xPDI61oIBXc7hiX4vTHHd8/FBwUrZv3uOQPtjdsUJSuRvco7mnolTHg0k5cDCnOwE+dvCN7qOOKV
ydd8POoG5zB+3z1EP22O5VgH9cT+9Si+ujzmCi/XU0WZ4WX1Mbevo5uYIZa7LgTZ6jZR6a/e1Lpt
0o8jbUjU5E4fC7nnIvAQyrLBDbzvj4JYg6QxVeEBXCFJOnpdZVWq3VEEWK/uLwWyVvcJJD9NyprL
9fNs5o8vieXzNPu8TZX3BtQz4+eipigAbeCORtK2eVlU8cTvZHNXnD7kHSsFL3/OZwKfLXKIduUj
u6G2lUOD8JZSdUtGg1z9GEvyaAud3kt02CGPkLD93Q8GlKD++Cp1B28rPfxs7jOgttRTRk+Gld6h
k/etPOP6meaoDZ63KkoMy8vTEcluKw1dA0YPDeT1RkOGIJhOPFZVEGrULb6W/TptK7DsY9U2WsfB
6O7l8rkrt1pWCUQs1IVzzy8jL9djwqy9w5vflfMvHw74ohPiXavV4Pe9NuIlsMiyz/3DyraIWHLa
vsHcHpdbGCzlvwQAnhAT8fLYKxqi629b/Z80nOPIzzxDoRmIYFyq3Xx+uT43Rg+tTblRs+4yyJk6
r9UwFsPVyL1dzUAr4qnF1YjdSQXiHd/kxtVkatAmb7UanFnWHFfRvz1qdDDwk6/hpRTflWM8rl9E
UYxdpNIiURWat7FDS53et6QcHjBAY0uO3B/hAdsUiuRD7Cqxu0Uh16gSLFA7nZ0V4conRXb5rBQA
b4LU+PEtvGQldzCM6I4a3Mautl+2oLBIUckf+UC6GVH3weLmcAYlh7xlrkzoZLuRzHEXQxQghZZ6
eoiEatAzwrOMOrnQObex+oAoiAyq9BRfckkVIaqiLvDMcP2CuBzayFFAcHR6vYkyxCjeoXiMQaoy
lIn6l/EMNqe7Gq5M8olr6fMYNkMwf9Ew7eX6g4l7kBaMYraYEVNoF+PjBay4uCAssyIJtpMSmBMO
OnrKaUVQYOOSEkUEGsmJBsnakD0ESqtmK1gqALTom4cPi8AdsJwBtGMi8d4NYoVAbqRNYzMJgPZf
gVBwTsUBnnM9CjCyRsLIfpcUbkVd0xkDeIGMmVdDtX4LynKAqei+cKTwkcKg3VAh7w+wFdBqE2Hi
ajFD+k8BxQYUEVD45IE1TxmxGxoMP98gZ2w+sWvvF/W1YgFFsB/hcAWyH1z7A+n4HA3phfiw9Lhv
EiKCUMvLvkatji3DmEahqt1BmCK6l5RQ1vRavAdWcNJx8G4L3N71uHsHpglldP7Fexr1xjW4/vsN
EHov3mdwhYKnzBbo1sb3ijWwc7iI4aK86OQmh0dG+J5bC1F5WYOyT5gHGx6T/BWPPpa9dhc3K2KH
eC+IEkKAPI4g9aiHsdSB6RqdOcI97uNLRBVGpDA2vL6NOxWDpgWDkc8/LRTr5Awzk0e4I1C5mDUz
ay2sHRn1SkD1Yf/6SvaRPnyOXcYhXb9ratikntxNIGVW/iGyDoun/IefT1smr2ihrp5K1ezLRMLu
WJnfTo6Ne0Dal6M4u1M39jOIxQnD+iMrDQC8XzjRwKQJhVf1q7aqeD3ucdi5WG2qNBx74djICGxx
IAeTMvu6rmhY2Zl9jkH3kbxx7u/uuBmDi1cJPgbL4JqFfeZR2JVIR4QUCqzHJIiZdYVh8oSZAGHD
vwKEUUNHBVUCYRPsPlDyKzg6FiboskZF/rHvfvx/MGwTz4BKuZDRZ8BiUc9yjmQXADshXtwRBQ/r
TYbmWXYHtx4LgHdg5tnqgfnySOG8FlXXUMCUzzg8Lt6Or0UJgGugQDMYyLazHUi0wT9zUMWzqqpY
HcXX88uCux6GSjQSXRGCO69Q+iNwAn6MvIw0qgnItXvaD0JkBBWr9JD/mD2tB3u7lp41AI5CY18p
lfeVGV+F9a+Nm5EMyXJ9xDBs+fixeL/3ufqxIBisyhmVPmcCRH7/25CB0pYw8muZt/mXvMJr/ivX
AH1+jkmFbKzHY6XwUGpMXhV1qT/EacxVghllz30jGmrXQzGDBdzWibnt5uDFR2lEIMYRg44eorqv
UDm9L++pp9yAac1+Yl2PLJHojGGXQ/H3wigSsLNyXfEgeiiNjhMUq2CRRDngVSQWTilTL8kURIxI
5kSRDr/834zDj/Zym42PDIMam06EX+yjU8JbeAqfLoqeAhaPQ1w5+ieltQEhxtkcZQphIqw9Wh12
RuzAwRaJczN4QO8rwlmsGCWSr8um5ITCcgltwUF4dv2POErkM496C/gk97L4gSptspH6UE/WMem+
ElXCH9llWQJWs5k9pEy6857uEX9yzxpI6rvvQNtYn5HnilUF9ilb1AoL2JaxiRdkHX4FwJ3TH5kw
1GjXFZswQ8uUBDwR7JLI2/Ed0IuyzJQckcTJ2pF5RVWYlNxk5PK4OHyUsVewFu/kSSIJpt9iJ7Bi
n/u3+tzhRDxNJXysa8Me2VfAq1SEHOgtFyqXjGyXX5aLX+fnvZIIPQ6cMdpN4Ja43shmnf5vrPmS
/p990AA3cd1JVTFI551lZ09trfSwmlIdLqN2q/wvPKzeJ4d751NooDjw/kpRb4GGnisDqvdKej4O
OK+x6rAtkRJCSmV1H5o3qsrkiyZPmUb2K8MMZX8xanmUCBpk+pMi+OPD3HghANBlL9yhXSCxAMOW
tXnoAHq0luI6gFyWUlyiiirpgpdTda/f6qyigKiypXYQfdKDJLGzaYTVQLSVT5VR9TMjkb54pcxE
QyjXyXUKamZIVLzsFJxcemg0+9qxSTaKj0IVUI3tZ/af63u95/EWXJ0z1s4SCq8TN33FfbAyfaNI
npP/sfDHDOrNPfbAuqaCtkYn1hD3b9EbUzYg3Me7+dx+BTMbO3xIa4uIDjmt6/ieqP8xU86k7vci
YmbxEKA0cVgcS8p0UTg7j17Mx9BKoLs6/kGICeku0j/nO+c9/jmd6clEN1sc6vSofKxdemkXRq+Q
Qw/m3oaUl8/L0PSF5CoqaDkmFyaFG0WAQTRJa+MSIKVa1dMweQnNbq+b31Q/N99EgGheEXlNthNd
wjg6uQNKFEZkor5i2wLB+gQqQ3SeOGlcGVGmFC2yxq9SgVPbCyg1TshTD0dtBI4zbiUSiGkgOK73
v/t/B5Df6O6I6H1WUvWQUMCfuUsg5i3vM1hBm3tS0NRi6KNvHsZvOxyRbagHBw8WA+p2z1xHehFt
7WjJIk6rUAx1SITLkDRTFYG5TSMaEQuL6kLUQaS+e3T3kXz2IuXC/W75dJ0/FqZvSw3iLo/+epLE
4XCnnlQSzJa3eM1x6KoGjbPsXXuGwB1072636ERoSTko4buQyBt3Y0wgDESKzvEdDKNdGVEsiU2t
aCAbxJgCcTwUZjJmiEDHjwXnHkj3WwAsqK7jU9GHDE2lMhYu+SRbxfeIdmb70iOF5C273mZ2d/nb
m4M34bjL5762dh+VNAYn3Xqa3hXbp2oGRn9sjb/g0GrWCL31h8RAFbEx2ajMrcD81aIoSPk8ETbg
q+L2Ze/sbbM/S3o/yH+Z/4TwLG68pXThYYrkTfAepFuI7zTQxx6n5BqacwsSFYAvaHVZKivW6zr4
l3fXS2YkkWalT3pW/I4Q3+a//2laeTF6vu30yGonY1VaTqu/nSwaOQhsyWIsLrRoC00TVEvWokNH
D9thcmTvpu6C/L5j0KP/0ruGgqLj/NkAsNqdraso6k6LKpWNX3PEZCAvCj4kHk7xPUo8zzfUhFqz
VGWXejxwtff3npx6EiImMiBYTxNmdHf5yn6JjTmu/3zYfqTnGoztixTMxz9WCzbNc66z6Cl1w2Y7
6NVHQfJ3+UsrS3Jl8y0RtV8FPyybuxvjlAGHMq7gfgSzkjUoxZolbx/ypua7ma5XDpa9dlyXO3rS
XqO4R92wtyjKKJr+B9LLd57c3tRwT0MohEla+rEkgVylH0muIQKi2jrrMvFT+tl8z1vRyXL1XfhZ
fGd+rl3GwbsZBGKruyFRIj9RtI/iRfRK6pjKFLc3lWd1qfrcUilnINrZ90vjar66P3I2LCSiN+f7
F2lvNlj1y7tCPFtoeX7SyQmj0K03r5HiyFGhWtRzCO8YDZGookAK92mM/goNm7U8qBIUGwsjrG5E
QA45W9kUR5u7Y8fkMzm/joP+lylnSpgy1w5KVUcPvr/sKnrs9VAfT5/Wnk1lDJ3ulDqJwfSHyFWW
UVsrhJt+lLqSgGH91JOU7kj4nihRH+5KGAqXaOSx/ckxXNA18nyXGKY8ZA/BcXgZJoehnXZo70J9
8kRnq34YbtoK4enirRqjCnHSDwI4WvDIj1VmWtMWP/LxhdIRfKDgP63EXLNX3n5F+ZX2j8oVEz+r
EHxjyJTFkkxL3/vNYJoNuo2yzx6oyVD2pcrNXEllyptF7CEH1RUyKIXQH97rarR7IOyf7j8Qgp4S
V0MjFr0Pz29EGJqqM/9CAvPPHY8lQvtI0QXboSm1MeDZYs3kwg2vgn1p5blEc2lE7O1Xe7DWQWP6
bU0xyK4XfJFCZ0l9W5ftzuYv1iYcysoSP+kWzeda6899t7EGI1GabqVbh6/E95Xgk7nSkvniQcQQ
cwiis6nVCWfy9Ohv9Lkc2IrzX87IYjbSuWz6fd4nrb4WhE8RVve2kyvB8lW6steoerztjAqL523f
XjP6yhfbywsfdHx+OG1TT7Nd5mGc5+ess+snZVT5lMwUUazMZdFe5yzOzHvJma5Si6fL4n2co9tN
JbKcWM8fSnbrzPxYL2XooiRJZNi3FsifW/D8wv6UnzxNc+NySf5h+TZJH1/TWUQYCd2Zu89KT3KD
qUowcjzFMV7C+fw6KSmSzotRF9vXAvHaRW2rhc1ckV1y1tkcvk+hfId7ncrcjydkPy/VzXxbTsgF
4wAXlOqm51vFN2pjc0/7qbq4k91Zq5vePL1+SHOIAXqJXCM529/nJ8Zfcwj9SPVQ2neSuero/LWq
FrLfYwLfx0l3kvhZlzozFL9t5jWbn72Mj8DNE30J53O8lJ6wi7d5TXJGc4rp72mUDZX8RNQWazC6
wo8UJtP4IqrYJgq2u8VzmlHOKiQ8b2cvyfy5XNrxggqrp23md57ZP2SKhad1XiZD+55dc1X4mG6+
Stcz9bOrwr5jJTvjUXFK98nrPVn4dPZxfx6/rSdESY6JwY5a3WIrYNMkNnOpTQuXj2W639zmdfCG
fZh5Y0n5LYn1q8q7K/u5nFZLeQXe49TnOrPXo3SloQwVsvFDbjX6nRx15F7hzqC/FlLtpe7wI9yF
fWZwVt03t/2lZO2z0Gn9sYrrc3lt58hmkvfH0ssosXos9pun3dslO3nIHTvz3eF9Vhy/z661/bl6
1Thp8TYttVNnfRiPmZd8sXMZZSUwNG3YXkZrQ97IbYpv0+KoMvMRm2RttUJRuqgMO6Fr9A/3aZz+
Ve06buwk6mSBLlTa74sjIobrh83BnaHCdTLhFcDN8/nKjJeVXf1Q+teEZJrXQeR1jvR1hqCsVy97
c0q3lD44N7cb3ydHFE/yg8yWdiJd0jnBhP3+qXQlg3vCHNvVJjkNLgYlYmLn58QJYtzJH9XcMh5f
eeJD+cZuRpAq1S2mHlL6fRAqmzdHMpDZFdm5p2L+fXf4GOkgtWOCk8erw6vLuc4bxP5eVpdiu7Tc
VtKj/IPWNjrkaDmeT6LH2RVWu+fxXoOgouZy69FjOrdQACXFP1K0TBwmhcu4lvIQsRQmoDBWUglq
YVu/nopv1Obu5iVWNNFNnk/P05niga0GBC/zeQyemrFldVSFys/UW575QIvRWhXnw5EVPjeP07d0
/2215PKV7vLb9mx2vE9sLtVEblbT4Ga1qlyv0/dCNl9JFcDsqU4WmeliMWKIlz2YDVUoZnumt6eS
PQXMyx8+72eynmsWmsefc3dz0Xaa6KotdP+z7qYURhd7+R491p99V3Zd7o2j4EVDYrBTvnaN3hrc
Ot6zGKoc97T/o5Rt1uZI2Lm9QX2kHNVw0rZDG7VJezPcDFM//qgs+zAUTaR+Lq8rqhU+YB+cHr+W
mn1CsbN2pnZ6LZF/T1cnnXn32kz3du4sQk69+Fk5vDo5nYOGU45Fb9/dd88/qGzq1gNdXb6Vav06
TYfuaRiEofNN2CMUaIvvfU0M52/ZEEXQWFSBjo/K1frvp9cMydkSjY1MLUO949gdfY++C00b7fln
NSw0Z6RvzdrUjwAlVGQuw913dsjpJnldLJYx51X/KY0oDg/fIUWbeUvShw5xbQzJJn/i3NkP/u1t
PAY7Cislio2ALnkXTizH77ZDHaBgikeT5e20rBjxwmgIibfl4m/x98pekyJVRnfsRNviyadoUGQY
CRK7GthqYO/k/XIvM6t7n2KnioZzY5QbGMPdeTD7o3CMIL0jbbttJgbHGpV5fWrOZLpHlenXtiW/
9bP4T7Jg2ury3dRUkg3k5smo62mWCb+Oo1jUUtZgT75TP6nutSscU2BwGq4NgTmDimg2dbc/e2og
6boWADy2wzhaFhg1v5pAjHY7igwYRHD2N+Xhm4xexh5/abM/FZHkJ0Lye2YA2yrGPXTjRuEro6f4
341zkXZ398HzdmlX7ibIM+rZVbjbncp7hV8sJYctgfF/txYmUE/nMsuLy7LdNnhRAwvaj/sb1OxY
w9VtJ6GAFvDIH8o+bD+oELTmpN3Dkzo1TjyOSy//bb+Zhwt3DqAAK5PGBfAaDz6cbzWtAMf8BypR
9isInVJVzVFv3kSirOQ6s3ocHakLeKvgrYOi9zF553pwfraDQEqk7FPlPAqByaG+43a9Zk/MGAWl
gxuAtB4sO7nGfDDtzAf51nzgSvOt5I23mKoqFX3fPdr+axOjw11We43LeXlY8fCpEmgrcX1WD7jU
BkiVKBE0LYGU9+nh4vU/m26hJ1n2mUGovdSuqInZlykO/dwnbjvO1VUFkDuqnzub90lvptACN2oS
nT9hDiJMW27mFmFxiBHAlPIe/uAqOrD7C5fvPEAIc2F8NMOZnT4csvdKVqKOxtUZvpJsNC6GO3iK
7yUgD0aSjcjsjG0kgz8tl9YPUo8jMoYoIAqLk9FYfZIjq1L2mKPOsQQY/fV/1XFvB0p/pCH5dfYc
t9LU4YOZDuIoS/Cov2Im/u//FqOQx/Iys0SabryVde44NhjMFVz+SoNDnU9HMph3REi6miBqdbMK
8xYJ5+6U6EuovyWa67fNUL2svlnWTq5G02H5Zs5P2hdAwtCjPYPDDF5/RDJCKEuCm++1ntO5MFMb
wUskvHgC7cUwXfcOC0cXYIb62I2GFDX9EJ/wVYMQyGLwb8eD5O/qpKRIaW3rjJWgi2V3zZ82LF+X
31TP43MDWt3Ae/uI9fBrDGL6njvHQdxI1dXWzeeRuZn9ueOWIKf33DGSy9oS9TSkN07VBQS8Mf5a
NZbUs3OP06/9y5wu86GRgsDvGiGzpnn124z80qqxaexblN3eoADq3n1fvqNf2Pkl/z3urmu7z4Dh
KbAI/DHhS2zcRKkRybZmorH7U99RyXRyFX11OupUZvVMR2PxCKzWtVVvVp9r9Y4iy9zekDyTS5Qf
sb8fqVT5GqXU/joyOfEjVvfABeCfa138eYenrx3cWvF9RIBLkV0Ch9/XYPI3w+FnRTmCtxBu1gsd
cIHJqCwbLVDIf7Eapopl+JtpZFunD9TQ0B8pJzTr1IFr9viUVBSpqaGeXuCzx9xc+5jyik7ytrxY
ls+NMRx0Xwjj/yFKOQrvFZgfHpitJfURIKBCe/lgZgGSSs4acDMKa2Ei+x5TlZ0+MYCMAzu5cCOW
zcNfYaDMb3cWggIELc9z6TGHVZK92+AjcMqn5Un6USjrPmTMem8XkTiyqUDA//Sy+1Rj/QKxObWB
bkz8mcpM9oFmxwiPUAVfHmRxz530DbKDZ83T91nOucBQEcv4XsdAHWQAZWbsVgEcN00jG7MXjVZR
PAVzhfWEVL1eDTatTZQcD2AHuA5pW5hQp5xWU6nt0CEKBj0AMXgxwMLrVY9df+aU6q813dCb2fcR
cbVcc9QObjsqSagJLhBvJ88yiWi4s+di+9BYvGrM+8liXSMhbUa7FxsgO+z8dlPcFyHL9daMFsyz
GN2AHxRNFRtqRAbpv1Nj11h+6H9UxanciUXXXoXSc9iW+xLXbnq9KATswkqzmCmsH201juD9DQpw
nOj0O2AYTUXLKiECJUqSvRd/BsqQAzeo+L9HhgAVGZSC+kTKniD+9X3qqjlrWfW4/01ts9oMNOhm
su9xU/R6cw6satUaX/2Pzd+5kxpQBtDINjfY+kmTx0ye1D3h6ds8+Zx2D/VNYxl8W9X2gNYU0FZb
D4w7nfa4JTcQNspH0/eBMzp6PuoQSWmkpK+0WNO05tArDSJuVF650i4s9sbs36GHO6LvDXxxxEI/
Fv8woPz9PIuGMmDK9F+apM65PCuU/YUyTBo45hu8ouNF89zc1pTZJb8P35DgdUv1f3oIQMJgTWNu
wjuU4T4d39DfNWYrdbeQ40U5o67ll9TOMNneh2D8qbr8NZNLwdnto+M782O4N2JJwNY1UwbkAqSX
b7laqCCdfGVMqm33QFYw/55+yptgqnjr4WdGEUWoD6dfC7Xt2+w7KHAk5Lqj6tJvKU0N0q/x95Rs
//wlRDDDBx1VL685afGg0uXrq/YSx6oY8q+O3f/cEv5NPO+oHt5n3w+vATWPyQCuqE2uKhtficfM
S+5385x5KbRKb5PBSj+EQguCWL08pX4zrRLNw9Lz+O1cGw0nutl5+uSGfyQq19ryJ/t+rc27IoD0
e/7zVOdPX5vLn4ze8tuu3hPZnk5W6d6pfmlAvonapetaLIS833cUYJOzq0KWFm3cpG7/vaRlQ7ae
q2Xr2XqyruFSus7lw4huigVyTb7e6sLFS6PjagF1c/48EFCIy6juoVXNI0wg2mHPG0U7SAt79H0N
3ZDFkLeYYSOwJISL8dPB8j37XpHs0i2gWdEBcUXHH79/ppp+XftVmwjkonK6d63lP1csS1zuaOhR
PHUwnsm4KBWnb9tu0fu0SNT2cV0+rpXA3iUqiWe6kTWfyUcdtfufo/b2Z/WQqJxr/W8xyKij4Lp6
Xd8l3gpvk07oYp8d8hSai4nK7vXwmqCORTh5NoxxuNaS1Wsz9bJ6XlUKRiVRWXZx3j7S75lWpnVp
eP7Zb9UV4awYOZ9f2X+lq6XnYvn8EX85f1yerkKTROXSOH+kjNXu9VR3tjHkZIKrq8oaiPwSCl25
VrrKf2ngNFcOrH2n8LF86ldPlUNl/i5G/Oo3Sv50okQbz8zfMSxf+tRks1WyodFaw8eEIV13swh6
pbfEY7ZaaOXuMT4Pr3TH6BbGuXmZP8V5HAhOe87UvTad4zM0xtf20eNHIOBd0Kjz1IwXZi7tXfLP
efxVIn5mdOgn5+4T9LDjK/GoSd196iXZiFfTGali57YONriWJiAOeP29NJLVUSdu6MFHU8cMLemZ
xkmUaJpuPrcHbtii7tmL8FZ8WuxxnMynbF3wJkJZfIcQHwRGfH7V6mfaKtVSXXmh1M+qnTEpQnRL
WcboO0pM1rGqo3FHqpukj2v+fy/aINdFO0pQYkv6WYgLgd2Mhtjl2C364HV32T3VZ4W7Y65caJkp
FuBucZf7zVYTrTTtm878k5K2reGvWM03FoPC71Uk0thhu+arm0EBBBlN2Maf+WrqazHQLzHRKrWu
X1kM6Irb1ch95b6KDjToNxIvpa9LZf0+ayYH0/q0nq7M68d36OPT+mnvK1tZ1C54uqP7EiXu0r0p
UD1UitXxX+ZrV9k956u7Z5+WIO2yGmw6mw6kK08vNdGaDTJfq86GevbYRDh/JR7jX7qx8kxQFQmi
U2DNfDjlyq4yfs98FV7iaNYFosBHvKjwUqwWPg7PJMWro9r87/SMtNzoV/siWgrZoYc9elSCUp1/
jjhV76PaqLZ8P7ms3WD3fOiUvvz7OHSmXO/RXbE6/Zz+jf/m75PmqTOuX57Xn5fK5Tk5GPc86kya
l8qolnR3T53ES/xLfCQcYf7+fKjsOruOZsuMfvCMbcdYTuB1NQvEZh/IK0npbhrr3+XH+Cv5LR9V
HN580+KQTml7Z6vfflyqZLAqh96ufqlOu0GaSHRTjqbOEYydfD/WNhK99I06RHs609rik6tc1wPe
V1RTS6ao5142abbU9s1MRUsoiTN5hMHhMzPY/eU6fj6Hc2vXW9R1FymJUMZ3h0/ethr9YpRtzHqy
TNQOdn8H75RCOPSUzoiVMTwo3CwFl8tmqBrqWtdMU5HoZQYZsSbPL5cqxxuz3ns7AHd3Q/wnjiqv
tfmU/Dj8+aAM/HxVzw3i7KRxvSXOJfnOm8k9p1qnXvHv+EGP73v9u6nKOKbb00jq4c10M4/pYaYr
gzGpAqty3QuBwFahK/Npo4aQzKq9XLcIC2h7jQTz6nvTnlUX39PW7Hs3LIUQcraeqeXrqHr3vA7l
14mqClrhePGlICOAgBeJPtFcoQHz2A4KDZn8eIWAOf8lnyH3hd1UhQvwmfhBXHLpsQjg3kfvkfWX
SnxeDsKtd5wUmF96GnbAwmUDM1jy9tPQX9HXPfQl/eElxQ+pked1i74dgp2EmfR1v24vDG1Fa1/C
PCe6bsujLdr2+1vodhj6lVfLS7V32cH2HF5Ew4umn3f2o9lwy5ENvbKHEB/iqhyjjzEaE11X/g2P
RC9XSl0Er/4lz6XBQ7fjl8JZfjg1L5e6p5mrhXQ4atPfOaGJ0g/H28FEkDkpfSivBz67FNvpwaf6
BPZqXV7J4fJJQXVDWNqaOAWCTI+ZhPQwg4xaGEOnhCuvRo6Tc+26Gi47NT9xKD/fbn/boqPRPOa1
NnZeK95Z3m1/bJv4OrZvtBngDrkFxB1sLVevbqTrLVl9NdrOy82BBa2GcntupbOQeDQP+AM8+33X
Z/EFLuFbADNT8l8/ybo26I7gJYIFY3GjJ+yGfhE7hxXWXVTQMDGnPCeMFnBPW6muvJQrOgypc8k+
0YK63Y9c02fYJCZtn2+/cEJuy77b7/FQtm/upwZXt6GMETd27ULNy/PvxjTbK36ea3apSSf1O1nd
V5jy45cN+SJ6u9zvcU1USkaH0P1Xv1Re/pw/pkipJiRffxs+1oifxE3RzXyopVUeA+zH3jEackZy
ey6N2wUwkwVc0coI9+yGq2luKcyRweLCt13dbmg7cuL+eI70azkQtreNVKkhKcUTF+2uxzHkfBMt
ZQxEtmcOjFWkikqNxQ3a9f4Fot4Np5PBpYbzqpbMcDh8XPrQLXMYIrBaq6MZz6O/uAd6qLpZ0Ayf
W+wVzw/uTb7nP787IYNv8NYl12UEfZTf8j2Xlmk62rbrUa5pfRy7MQ7fk296J5HRnDQmUAUaAkO9
xKrHN9nq9qixqEaqeNM+DVPRTnH7lqj5sWkfhpPv2TfJW/7prbI8i3wP5OV2r4bRLqvfg7hwyvNK
z89dU4FyvrLMoN7KRJIHxdN9nH7oYEZpdNVmj2qLdnj5yM7d9NMWNH7hdxQ/CeE2L43L0/Ln2rSa
9RP4iaqRcy3dW3avtXOt8Nb/20Gwk4B2JQDdTM194hvXSqThWD/Ladzao9JGzjb/uqnucYmOJLkX
z8n3Q/36gjGEF7eoz0OB4XPeZJeXzd3nwS6RqeQGUtXPl/d1LYM9jYNBTnKMnbeuHT8O1VUDLl3Q
iVBMJEd6fCsAaPt1i3f9lvEQmPt00oanHjiu+Mmig/ap+2/6aVFzbixRTw2laa2uybcJlq+ff6Zu
Zf9z9zoZRquoV2FK13Lx7e/eB906dkXskgpdK9oo9z+zPdYgQPvd6/U3j93RTff+TVvOvmVX7BEk
dh6pHyPIlt5i//h49WDDWZu/b05Zww7vqWwdbsBCRNLAxx67zIfZm6oxMammU7ut36uGE5PhZDgN
8xHIfrjhcz6ZPJdV+J1pnQ0jH/pnMpRUNzDmKVe/txs6+3/1xakf6MOiHfkCUdzTpHFCvN21Q78A
mnUX0r+lx1ApVmOi+vr4EholegwpXF4SGcc9pB81wUaPEpxRJe1xVGl7rhK95XaN+H8Cco+eddeX
AqmXM8nu40s0Dg0+2UYe3LRcVOet00Omq/aZKDXrHG6oRAnjbU5bp+cfYLssjBsehiF6c+zLHs2G
+d5saMWlaqN2vpeqRaqGe2pDL1lwEdmdXgvNABBLTRBJ3SHPjyPqvIFZhhBDmlrDoR24yQTtvv+0
xay3CVLXCNfpgimfqE1IMpOC0zCO5mH//Wye5y2VpEWyExnElx0uAoSDTiMRru1lauIDZ9ptjq00
etuOmqNrPnEnRtNylOGMPKGjhgK//dvWAETPkFi1BOveouuHYpintXW2fYw2PXHRofZ/o9Y/KphB
po1TjgYiQdlLY6YuVYnfxIXRahH0iJ0EYT5oiyEWEl8IjdjTuLGofiEiEoVDwdiO+u3gzUYLwE09
p99j5pnQMw7mrG4t4rueKPXQdffOhQafsUpn9d1nBpV67Sg8TK3tQrA46tmTw3lr2tIUqq7PKIur
BkwKqtC08/R7evWIh2uwYH8R9EpFmaMSVHLNXbY6BrHQ/DcVJt88qEQz2iYc2oXuhjLgsG8n/Tgr
n46mhte3uceX9vEt8XNqc3zTQ//NqpPGvDWrnoanYUKI4xxSPyxAwoarCeBt841iIo7DhXLS1maH
bCEJhO2BbZe3j+eRvh4A3mdMSLoDH7PnhHZ63wq3/+t6uGpk29uPCeasRcsebRr94aYx554k9bFd
t3C+EhriUmgid4yVMCdjkiGulpU7499gAgATLUSlNlr1peOxVsRqvf2KSVf6OYV54x4l44rmLf9l
hxAdd/b39L3S1HFTTTqfne6YIZYy/7ryz48tSRyFx2zsrlFs7wkdTyqZt+0HdkBUQ5QeTwzvRrpn
ZZwD4NvWzJI6Bqu+xMb5dSOXp5tBbVZPPZ8Hm8/zYPEHQMbvAoyDEaUluNKwuOuAfz3rRebjD6ZI
wPMTMehDUihyd2BbmG2BECbOMOgP/jsY9QQKT7vPTY9LjyuU/jz1JL+qp6dYbhVciV0DnQDXBab+
4tdDI9r3UgZ4XtdOf8F2WfUQTUNwNrirGpL+LZu0t31FdgabSRawlmgkGovPxSf2yrETakbB10Wv
rQO96WN68dK2808KKPlZ6sDcepe/wNcVCEnlSMMteqhvDndEcCck8RsiC6cPqqY/Y3NXH4Jmv9av
TVrL7wUEsTlvT9t9Hw5y2pdHyNfTsn6oy+dEe8wDQH3gNuOk8DeAw5BsOTsEOSVvSZ3S7rnvq7id
qYFcEkVcsQhYEcvEd5oIXKTgTLJLVfu4ZmJAlO0AgEx/Rm/eLdWqaE+GXC5psPpMNKRvtnSdCo3R
Z7+V/00opRREU+2j4ecTBwD33bJMdlbWBA/Zg0U33dx0E9xknhU3E6+Trh+89edp9yWVeG2g4R0L
dzlyUnFo4clNvefjWhnVI+kKm6UBF9ND61fq8XejnpALMg/zRUnBFJNlOMvgoqq5SipA+JnJv1Uv
+Uc+esntUpKuSzJijg/6Tb1ZVZsGlx8Iurt175SIHnK+4C5VXxBS+0bjKK3ZOsno/HE8b94nP/H4
I9PetHtysXYS8VDLiawrMOMx82P921wm3+yB8EbsBta3wvpo8k0YKdpe7ud4zw7AhQ/tGRdM9zYm
SqqWn/F6DJ396prBmQtJ8psyxWEDQ3gAMD7+2siMKYMlYJ7rbr6xB+meywzcOi1864PNI7H7WPXw
/Xyw1/qLB/xWpyVCogtpegShIf53Msmh83NmYBxhknNKD1kEpomlSiAXIhGh/WrOu2Z8iA9X9Rpl
xHVbrm0+o6mv28xeVwqdU4NakVLJ8UuqeW3CS3ngqeZoeJTWVfLZ3Y3LxZ6dldfhxqBl3dh5/+5R
OEy1TdtJOAMkufYUp7KI0qqfrH1fFxutcLQ34aKlOitbwpH4TPLDZDPPZGkT7Ux1TJ8mXTv9zNt7
prsoARGqJFuECpbTjsDdV7TY89PysGCShzvifhP28zP3HopOdEfI5BJS+dh21jbOyfOFasbxDdPa
iY0a8xenWaw7b984DKiekKs8bsTcVnQOm4m0sGyd9LwNM51vZ95SrWC5578D5ChVjs3SYyQFTq6Q
RRaCXrh8SgxFSKZPw3j1pWEU6t8+svDjp1ExTdC1UXrVlrtp39vfQ1Vr+Ha0Ct+rOZwrVpCvkA+3
uJqbz8iZ4/cHyT9yfgvZ5DC1gU6cy5nO6c+YZQabUBG5DqSXmVtZGb/F6yAiII0i9EI+JxPGN7oO
+OPiU1YlLG2HGgxJ9A9p0YOQTO5Mmq3031q/fIwH0m6jd6UOXyfmh3YJHRlJnz+rkz13wNUnDWqi
jn7T9162eyMHPMh+AQdgBrLUrMAU6ZMJGzSUJUAZfCMkSCZnv1wXJgYWcCRnrGuo5TlSjI5m03CO
s9nDXjvQVOQSMfmxl2XEpajhFajOxcO7dNCOsCQuAEhCZvz4fJoqAry3mchV40atjg+XW+7oxgm7
cwpOx1WNB6AMP2f0X29nuQGXyHRPgziSOKgIjsx7pJf0t5VUX92vOwfdjbakuM8SxBes9DLuBCbi
TBmpmp/J/SZzp9zX9wEM3i71dj+pXij6pdTXKwfcKou6fJxwLK5YkfcsrFPBTnGulDvp2vbvXaPR
TxSMkJubGhQGwU5O/01/xj+JwdVQ9lKtUmfTy2hHf8qGALgJ4FsS147wL+Vl05K5cjMLDo/E3aPL
TbyBNCE9YPFDPvjNDKUGuZvvFTViXkjuLfemmVH9lvJy+yW4V58GJnJ9A6l9hlii24jg14AcbQT4
8uow9F5M3gXdIDg7UWxh3OJEeogA+1rpUSLwA2vF+tL4YU9FMf2pme9gW4vS/Niv7ay7P/uZg+Gr
oK+g8UnMuTdycaPoo+ASdr19M/l+fTnC3za9TT3yhmj6vUTn9CmThuF6S60hEf+PpfNqal1bgvAv
UpVyeMWSbONsTDAvKrwB5Zz16++3OLcOh23AGEtaWjPT093ThivuDeIwMWV6iLd6F3IRWDG8Mq1b
+M0/RKMBdoxCAoJRe3KimSm63lAH/7gldBuhl7Au/w50xVNJZiDasy6qB+wjGVvWFVeR3rP5bcyu
iMody1u9s7hoP7OyAc14FQIpAvDqwSqHHsuFNiUC7Tr4NvcjnkjouPOfAXoLvzNdluNymfCh438m
IsNfh4E8vRMC69c/d6sTp583URIluVP4gNdBuhL/MGMbNPOHe50zxkeHEc4fJ4R7RIp8TidMGRsC
hGv+0WV4b0XswxnhAfchtHqWN7I5yADlxdpVUA5mMlACane2sL7sX6WH9b5suxPdyGQUbcvmxEmX
zRWJ//TESbfe+VfAsPqfLIBFgM02zBP4pMzSRH1As7IU5wlOifjzMM25wZoVKQ26IwMRLpJeth+M
GqE+cHW4UDf5j3zCJmUA4+J9DmMCWJm+61+EJ60lYMZPBnx8Wv/kt8EvHqWk+yT7EXgfjl8k1uTS
MJN6Ev/2KvJb82s4m18OoHD7KZjmzoOlpP5/BeHn+c7RkCqWQEGIG6a/z/9vDGcnIZ4lIcXjhH3q
Nf1xrhCQWEwsLZgyPOakci75km+KfeoPl2UXacSMhOA7+ObIq3fgWSxGBXzKZqPjQ9u57JMJ67/y
2K04bs4U9Czw1x5LkBH0kLtKbBcRL47bK8TSQOyrBMvsYdJ9Pgqc9tw9cE5EyCzcHbvvRKTG2Z2m
u/pKD5kbBgHSXx5I6LjMpOzxJTijikAPcLF5oONSa2L+qX6r2y5nfyQUKIwvaEXOxwfB4b8UkF3O
Zm+C+9Tes529F9QwFLWgyzFDUDhScEqiqmA4Ao79YXD2hT4n5AVSBpIYUDPnJf0FGgWjYFDdRYGv
Y36K1uJv+NVTf42/+Oz9EkLzL5VqzsGsgXKFjrVJKSQ83AYUMzLDCKUPgSoEz+Iaix0FvRmm+tYG
TRr6XFQiWISJEpRhXBvODpEFcXP8KULkZ4kV2bRDiCy2Lm4kLh0LNcO0NFnxmd2CB1wiLtQ8AqAK
QJwvOeFEM0IAq5f4gUMDX5K9EE70b/umngXKvuyQMf+nDsXppKaa7/b50fqXMHlIIF0CO1P+BQcS
D6AcRuUIjJkvMnqB4l+mRv0Ds3sLvxi7TQ5HYx3vjwvA0EBLuvvgFPKs/I3T2v6CRPNRk/D+ZWI8
VkC1/z7AbchglX/SizBdF/4wE7OghHyYjgRRYdhOmFl1D27M9Cf+MXnIuTDv8auOd7Em0niZLIBk
6mbu1Zvy2dCigiT0YZGekAP/8ElGhALV5MK3SB1KNCHtE+GOqkX6GQFpKY2dJxykY4YJwFmBog7I
PvkKDaJqvchQW3xWeG+sJCwmMYol4lQem7aICA9reTqHMNswB0n9lFGMut+nPkPEJwTZkC4z12Ru
Qi2+w5+gcDLVVQXmXq3Gs/S2HIN98j4w5pZQTmkT3IRq07piekuOYqM3xRnvLnhQ04Nq6EH85OMv
De4P6LVeGmy+jM3IzphfgDtYURSTHPqJCUIPCpcLi+gSCOEDnrEH3NKO5q1FjHWcv/Wb81X+U/HX
Wy7ZjhNp3yirskf2YL9nTZF3sXCSd34y35NH8pDIIu/2jSDCpsgTksd457WSPxtpIox25d5qdvJd
uf4lLzo1Jg95GUqbc7piDWrHCmPT+bvVniKSpN4zY5eircL1iJ4rTmiwcSxxG8/nbPf3IrCnSGVI
/1i+fLALU/KxNXNFIgWxyhMnj9fnz/PBG2en5pu8cbbp/24Ayj34uDIcF14EaEISEiyLlDtxebUa
URY7EZsYl5Wd8NG9c5NFL8E9JuZ/R6i12JZFAV9f+fIuHptfbF4jafGIGTbwAxqkhtbd+ErBzbCm
Vy4BDK76tX5NmAOBxPco7JpzIiGyMgp2uKTEQa4q/pDYFLORs1mTugi2XnAnX+kghSH2gJ4qykue
8F+MZ8ERIglQoA9/XoLc6gqMNelL/ebg5G/OI2dT+mGNs+7rf6x4yg6qkIZ6iCbA7Lc9M2A1UMAF
Y6QME7IBKXiLaRVS43kVGj6FG9wwB21s9sKGSINMlc66hXDRM4JTrl3k6DAzmaRW16RqdAbFyFVB
nRY7XXIfbvFOf+vZk8/ZXbktN/E/LccDIy6gF1nv5af1aF6gAE4IXXnEucLqhwD6TmHwDHLx0lJD
i7YlGQ9pWPu5QHKivwIe+yPSLCIF/U24R6LNCluJi9WtEEpaDyhJ1gPNFkgD/dNMJmoJDhJPGn+4
QwTL1cJthKwmdSvmJ8BZCjnJrsJfngQni8Ys1NOxF87rxFZ6q3zmmTWRyRZ/ifcMxwmpDwU+b4u+
6p9S0/ypP8dUSCqx9dSfmtojMaTQIW8jU+Wj/eEviULoT5bILi/QBAOmI0/jOWz2ZIW8PHWGJK55
yd9HyU6GSD4yilKDPJAFwnPI+VgXTGt6J1k9lmz022WPAKEVObOIP8VZ+gCb3tH75XjJxDPG7Pav
4Jp/suJQ8HrhSZJHcz54t4JLRkL64ly79/hViKVIC4SW8Yc9lwDDTaTeuclIFrmNuKsCzEb+bkoD
F4v/bjISCjJO7mNG9WDURTUEy4X8ilenWFhB3CXXax58TXFGdUT+x9GQjzOegGOqD2TkXA4Okm53
8iKEndwsOHw/BLea3R6HSnwz31U4GXfmqpDcWq/UMDNdTFy1MI4ovXgUXExif8g7AF5vxB4rdnpF
FDyDKKFopT0FrcvGbw8r56uruOORoq+gdiq8jLWqcL8Ra54s3ZWYaDKsYHvyGLYn2inurv+eKW4z
SjnSRQwfsd6REDggm3lKQF3J0A1GfEg/8zfYGXlIMa9KUWZdgAGIAGx7yS/xBjyKHzIgRvskAME3
5X2qN7JK2OeRbz1BT7tke4H8D+gYiKWkJjRt6dXSwM1/URbSdgU/ogmi676FjQm+hkRfyeczM80O
SS8au0i/ptCjvcJT+aAhQ/JDh4TOMCpE2qq0i2F7ctdb2krJhKrZYHDoQHUmdKR8ZltgQ+jCdVXF
jddF5VYJcetJMM0bOAW5ob00FX3UcTgpXQFo0ZH7K3EJO7tmHpptFoyBm+xTbHXggD1kkFSQ/9PI
121phD0a/yLAeXUS3ZMN6VdX6pMTPdQAumUbojok1QTh64CDfs3W9tliE/NUY2mg2V+DbjwCI9po
9fKqq/iGatrV1tu3OqWxyCGOQ/jTGss16M17IWNFDTLftrK7RCbrTCq3WdCd+rpDrKfm30aAyYtN
CWSMH+YcPoqMODOVJFVhDbzZJTOmWzSikwh+wmJDeB0sZSWXftmGV30qXgeLUBIp6j0woIflFXTw
hWZ1OFzyILlkufVhDiGpkUR/npqnj156jQKn+y6JChGLwhillWH7rEQzdGXjX86Wpue9p2dfY/xa
A99n9bdtkcvZgmj6rdHyGSGVomLsuQOdWXrWJmK93AOCkVpV4GF2dHasWzTWz2oRHEF/42y3sIbk
9DzrgFQtDlGLeVpmnAWi8h7JRFurWP9kiJIWp3MlcjWr7jy1bfeJqnhTOx7kxXJVTd1MgcxMBmM7
ZQDx4WHQCrdSsXtverBdhWAuR9mz7NBPNDtPD6x1hmGe5PxbEnYdNQl2YWm8LT2zHeabXnwmAB1l
g2epfWRwiIFwvDbcjoMqes6Iuq+bW6LdMxa4SmLe53ggVY3f9TtdC2GMkMtXypNeUO6SPyfRpyxv
7GUr9c9BdjTyC2hMDaZY/sbxtcvXPQYOpJzsOMXUsh9q/kBdk+F7U/uttdE70qSL0uHI5KSujhC5
70IKhGo71ZPnGJpXitEnGqzo5E2uSbfN0g9ja6XW9P0+5T67R+Z40Zxkn9b6LoipkGRG4RSxp9Yq
eMSjnr9CDfFt2q+TCSqXhbS0DG9WV78qTMBKHYarFNW/2hq3lVK4nW5T98tHW2Jqg5rupZl5HVmx
dWyJjni7HuxPqWfkhO2sqwUSIjoMJK1bLb4ZFY7cRbxvsuwQtfidq9I2CqqLKtGXmx0CZn8Ylx7U
Yv5KE2OvRfgk1o1rTCAjLe3PpHzpFrhqirweFZygDGbUWJg3MS/Rqd+VQvmSUSbqCJZrRt1Y2Nda
PSGJGe1t9ByT0BjOLc/fo7k+9Ev5SAv1WnXJsSIZUW1o3IQLltIhjdRnByMFuYCTOEpXwkmSpd+q
xe0hFel91KuNzLhCpWS2FUiJGcN4qSl3SFQwaBjjX8x/iBuqTqlKlaDdMkyqlfVAHhRbL3YNge0w
1IzGVTFjsRkrNnXr2kr9UgFpIiipzLAB+qZH5tA4r5GtrjDcmONViVEcPUWcTZcnVGNO5gPB8hHl
voMRIGpqw2NmTYgPGra4kadxp9L5UoV1BG1+MfMMNgpbKTosQZ+fSVK5VUQdxDbFY/jLNPMAqAdN
/JSiFDYSQMIfqi+diht/jEzr3t20vXBwGF6UWwDc8aG/zkf9TYfSpQTkq8EvGBo4raBYA/PCGaCH
3P0TfUj6+f/xSHKKWNqW4PNgzJSvsKl5mxwHyARvGVUnKIX0j6OFHDZ/wSu/D99wuGcgXLLXj5Eu
HE4E/0Z6XjPzfEimnxAbgFWQBJGn8f7+ztgIA+pX+8OTGYrHSZJzdl53aYTKAA4ZqgSG+9BR4PIZ
cEdHNzDdEaV57YawHKyVhsVk6kNYcbqVbq1kAjQWdLWrmujWV7TDJ6Ib5CNCNhwaZr5+CAOX5Z0K
Ef48CyRibUFtBfsgLAOBkZIx5PJPD8SiBLBCO0GKJZK0/zIuMiu+ZJ41eSJPblc+qZgAVGDrMx8L
8EN3BakfITX4x+yK/GhcieyI/AJTHIbED0wgZULbWnJcNAFt6YPuCqFU6gnxEuI+BlEBSv41l+gx
kutg3UxLiRSIXhPZEO/MorRH0oEPC8r3RPTUqE7AUPhQz3jh3OXvbCem9qh4W5suPv2b+Rz4YppC
QckVMHBDOyjAuzr9p9+UpeM8ybReKMrpHDzlexMYD0AP9PEb5+w7iJ+wvCIhfeVW43hB5V8oUTgx
JKGAgFQgD4CYDjAQc2nqOpIvAxP15jd44SUtZk/RW5uufJsKcy9GOtg3RPk3PIquEP6QMmDn84PD
EGMogHKg8pHOKSRUHOODspG3Itztu3dML0Q3jQL2QV4MD/Nv5saBdBVUhPaC6IViVQ6vsEBARwEE
gfDOeQGjxrILFL8TsBbV0dG42t/KNXs0u+CGIOkq4S7PshBL4QHNEGmScJyvHuEr/Ytj8QC84teu
6p2TrljIL7p35yhgtE7AtECsFGtnEM9HiDKJ2q5+FXxLDQgnf3Zwvm+PJ+FWGuKqhgE8LBEWo7Cj
g9zJZ7pKmLKAs4Sb5IytAo5kYrIMNlsnG1cn+W/mTcq8FiFGxEnredrkuDkxJuNhnqFC8j5/MHpz
VVzkabVcBYhjnod3/nuIMUAtpuzCPIsReIwYAYcQ425oIaNrxBxOnFdhEiFYpsKvnwvyB4ipWEjw
8lfxGVM9nOPYApC3HaMb5jakh4Yj2ovsSxDN6EBCFQPRqRj0gL5WsNPgHDFSXohJoaFAPGipFGEB
ZsKBBN4S34Fezc/xJxpnMQAS2Kf/1cTetuBVbWDFzk5V3EDK/omz00Mz+GOfQp/kB7VwEEIUckP8
Yf/OX2zOXYB1fHWDKdV+sU/RBRMtK8of4UwC9trc6KS9NffphQKx/uyhYLGMw0v4OdGGUlDt/N3k
KGnYsXaC65PuurMDPQQCL5iYtndwejLf7LeWrOBOpR8hXwQIfW0/AV9zuvWiR23+lO1PM+q3Dk6e
XYFYwAdU23wfK9NZ6/uPMcfhUv6SU+uKvuObpq5yn2HJgF7cZ0SuuLQN3hRuTGxv2EXAlUQgfJoB
MgxXDtxZWVnjih9peJJSQFUev2VgnTV4loGA0iMFbOno45rIL1K80imgiqzciZEn6Yqsm1eLQN55
nWLF1ExFtMhXpfWkEjicwETbVrhDp3odYvdZzCsX9rkFE0TEfwIChPQGLJe+DbCD6l+0WjHonoyK
hslmKDIiKD0Jqmyht8HQyKdlzZDm1bwuPQaUX4RVr5BUtM8kR9Iux7MXVT8woQAKs7281vHxVY/y
Vb6m79ZNvdY746ydk4PB/2SAkNntY7tL1hZm7y1+5xJz+yRXkOGLdQZNPvZjV9pCSlj9aSU246bg
8Oe4deNR8rMh2eof2Zf6oX7EN+tSE9FPyVfJzLt/7d8EVvUj+De8lTfrVybOEc/f4rvy1l2C9+m1
fMlfogvk9oSQRj+O2v0npYmLASqZZ0WfXAWWnTTLJwtkLsMAZT89pafqldEh2Wv/Hr4Y4wonkQRS
+/xeHNIT09k201qMpUCbd4t28l7dR+imL/XJ3mlQNV6ea9/e6fvu2N+UN1Lqlik27TY/K57pq/ue
CSvtVjlE1PzritGkafWUbJbP0u8OOQR8QbKvXtPT8Fqeuld1B4l+a53bh3E2r/oVesF0148INe46
rTN2yWJl3GHnS98sScQDE1oUOhp355tFE/2UD4U1f3W+je/pPNyLj+pf9iELMwIkETNXbLord0bK
85voHSBgvBvihYMjhP1H9Eq1Ss0KLYn6FOsA+iAfCoYFyr9WyGn5PttF/7ug9Jde2CGWj/bNAHwW
on9g58/lXw2JMLrFX9qH9W8WNAFAdgoiaKLKP36BX1+IaeLF2ZxIl6KbUCW9wUB0XiCo3YKL8oFb
2Zv2T7wuGpEPEjDeR/oF3gx5MiW1MmD+Kto6BBnRZ/k7acgzRtv87bjMRhRe+/nfwuBBLWVJM5W1
gYuRJ+9RR+5464KPoCJvMNptb9GYCMx13+DM5hjPemKt9Vj3456h089ldEmky4RMRD1Z9WcK16Gd
T0a41miPpLiuWTHsSukua8+W6vXRdknRr5q4M0CWB+lSEzH14VjSXbIO1vJSkyrazLJmBKH8GMZz
beEBCPasNM+ODUY67Ywp8YI+9LSuuTaSgtEQ2AZMicRrVN8e26e4ZCZ1aLol3iX2rPhBYzIaESli
0B7aJNpK0bmkFIrY+/SA8WSJ5QY9874XxklR4QcAF5rxUgrAacTvc6l3+tJtEnO56PFpiYmdifY7
zMM1oQKrUJXKWHw4I6689eTPz00TeWZuPGumcgyD+KW3QvIaqz0PMypTZdrYFYbZbXccmHqeAcu2
BI7Azwfnos71xqDmyQfjkGnTeYmlvZ1CSzkEmNXV3WcY7A0minVv1FcD4xniQyYftellmV6m+jIb
O8w7OOqgYoKLdC6Ma6USOqriJbcYk5IHWGwn3B44JdEfHgJ9ZQ3QbdLmrAe9p1B7RB20EFmBFc0k
GcXy22J5s8IR0m0xosAALKMGi/HXSQTSIzC7SkDmg2ss3Spw6DsmLWVbv63a9KiwjadBsrdSbV0Y
Iog5gHalOX87Orm3ieUPE85xvUXOW2tkcEne4nRMHmf1Ywmgs05G9dhH0XumAn9LUvhjW6gdyg7d
hhO99Ub3XZS3UQ9Dd5q4FdWWvqYGgbWgCok0UgSdqC4t44+s2hCMdDl6+sx15qTnTGqb8n1qljtn
zPadCStqwghq/AkUwqQW+B04xDAzn9FSf8xG+a0X0rC8QxglHzTDJCscjGPSWqc6w72lnbdmM25w
qllbWbkPc+vYK+NHH4XvS20fnGbbRAjGZVJHg73Y1JRLXb4bZX0PJHQd84Sti+wPYbJregt6lrRX
6/dAadZRjmNukG7CTvHrBtcsKXuxzRmIqMYrIH2qgFsXc2byar4vpeQ0LnSl+3w6hpYEfTJmyJik
e4NRHPTBwsqHZpGdPqIpvTWG8mYZyi1UcMyv2YCV8cUoemixHEwclIAD+KUTlU1rPGZ99K+f5n81
b2PSGexaay+OZPxqVvUxR/doVF6nsjybVnqutPA+TzXj3xkmVBYf7J6NRiY7jblvOvqm0dSvZtSe
+wxhVgJz15UYjhma6W+Uxe/U98/m0r1K5EIWvhC6MqPUTq6GWspPylSrlA7z2ZHzg70IEtnyU3L9
n+QquiV9e7IbiXIji0dimf1j9xgO19lxUZJPWWIalkU47xWGd9JByWYIsOW2GsuN0drbzpCvup6d
jV7aj1WA9JJBQtG4K5PdAhTRm1RiUna1Im/ILBib4yEss99k4R1RZ6Y27Ke+rXalMx+0sN6ZTnEZ
qwG7nNHrZ6jPJC1hDZHD9hmyykhqXLGY0w0uos4wrZxXoFUFx46uoWy/6bT/W6TeafWbDOtsmLwo
g28uqZ7JkG/9pWKCMxl4RgvPHUu/YbR5cJ1Mtki/HbcyJqu1Lw/Xdn4NIcowWzPacxqS9FRiaoXs
V75W+ceCw0J2CUkVl2I7MHEblrfiU0Ow0DPiAMcLMcijrgG7f9Q04cpLgFh5ESJylgOgFIh2Df9f
foXiWOEe9ABxF7TI7gRib5MvUyPPT2Cv8qp+Q7/ImSowWJyF0+JYeEvkSfhJTpixUcy6c3SAvlUZ
ngRYG7n6L0MA2DuTYiXREOh/aCBQqvARvYDyq+jMqMwZ6IINMaQPGdZGDfmIzl2AyJow4DtXir4C
f9P0EwOHXfzJ3rUhXGJZtPjsqBKvP7ht5hXYrbdCC0aAzX9leIt0kwHdKy/EMyx2sReDc0flDtSM
aoCnYpQ4rZvSj+hZVE/OTf3EUI4gDuoByQ2YJLxCIOToAka65R4kQgKzsArQhIiIEiPCWpRUj843
WAX3MLIDxYU9KNsrfrEu4MuvEUBplLiQoKiNHBfQh2G0TftcAIMHvkANyaKozls3/6V1jQYK/QQf
g/3aQNiTrE0qbxhibBaebPpdTGn+JKIeyBkG/jTl3ydk+7guQFVZnvDoqCi3OKnlp/7jVC7mqcXd
fluG1Qy5muv2W3/BxiZCY5YAnpOBEyEG8xdtxb+4JxjgC+uYv49vcu1agY/iGQlNOIsuu2BLMhqE
6pXuCU4pHDPYbu0xdYGLSE8wsISjQFj58STsH6iPx8FT9PXS+7AzbGn9QzmdGitsKZZqDSUjTta6
5UEQw20AKDlqPPgxcuYtAf2H1YzjKhRJ0AFT0K5YdJC0IWyHi6fMvkWR2uBXtYnxu11P01FmOB5U
CvrYui/F+8zaUARiKNHK29Fe4R8IpCPI5pHrSM/JvJukQ6vdl2lXSgzwdZlLTMcBmE5YX8FRZcmj
FWCUEs5xDGQyfdY0zqqWvcacMCzWFdKK6rDEe1odRoh7m0cbosdZFZ+fYWWjbifZsaGOugXjWzC+
WxWDmJfctNuFsX+Fx2UGWwNV0kIyHY+a1MS82yBR2giCLDYYkOzoxzP5hyDGkGEM2MbnCMGC8lLH
b0A47Bf6sJXSi1Wvh9inNZCdwIcadnNx2rhM3NUyPUSgY94Jg3doenxxDSGyck7b5UkF4pJXPLCC
p2BasTOA0pXM/oKlmsMyt/0O54/ZBf5VpLXUY7+35kGh+KlNwvMmpx8T7Vsj/+qhWEw+xmAdZBIF
T0A3RqztPKuT95/rLXfjoh0jtpfEw4IsYFsj9UM9SRU4PTmwCJNdDwJFx05ZkexTF+r1mupTwQ8d
l0Sozjxgi4JH8o1IuaLDehpfGhJ+FnrlS7CqoesB2UCQ0ES5kCurEaDqTPMHI7lKdzs66hC6pK0h
72SsURyXd6dn4g0u1loS/Ii1wzwFRsNLng5gi8d74dngrA13Oy+yypj5AX6JwKRSXcakJbkPmlpb
uwn5e3CMC09Xn6XWw9ZUVdZ2u8d3bcZqfHAzZHlEOXkV/HR0QnC6pm2hgqWKVQpJucUPnkmZDpNH
QKNJwaGXurRBQBG5FhWm1Zi+wiaC5cV+8d0MXhy4Grul7jZ/ij90d2XggTi3y9ao3az10NCBiijd
us/XukmS67LhqJmX51uuUwX9mVMYoioMX+IXaVs+4kcdrETlRFIbEz2C1YQfNydV8Qzd5VqVaOHB
+mgJQ1Ejn4vXReKppYfLQUm9RIePbgR2+MDc/CJDCkANis2g+DGXFGtCy2tj3zQORGwr/JmQ2g8b
pT80+nnqPbR9lgIb5c80ljvRdLvQVWdXpry0fcVYcfIWep0QwmWUFX6z8FJ+Hh0k+7VS9xOjCLny
nbvcp+ES1C+GtZfAivrlasQ7sh6lO9jNPsBYocSF4SRZW9U5cuMPrcfe/Z9Ylq0jWA4Ko2UbP2ZQ
ub3mli86r842oUOz1S073y48R3UHuOCxq4JF48hBV1LOPXE3sxdl7sJcR2Z6NnvDWtP1GZnfCcGS
9A/r7XAz62sxkTxbK/VWjbcVzht/PtCVxDqAfLzuUtEjZTOiIiQOsdLUdJMWHt4odfZeL+yfbtNu
2oUWzKrF3J1NRYHz4gqcGAYhhLzBg/ILVAoqCJmVRrrByGRJWKIzO0AW9NPlAbBMlwHPOMBB2EsM
v4ArSjLKL+gIlgUEJDh5BOAFUGpeg0UjD4Sj9A61YMFkBSYBYCy6TzzhIyFyoO4yb/Z3dIIv8tnZ
QtxBQvEp5OxgZQIRE6MpRUKBUodNh5+nF+DkJvYVxdNLHwIKZjmvZKu3yPBErUzBxZaNSOBPuWN9
YAmL8TX7uTg3YPK0RJ4nRnnMXjL7pu5Hsw8AiIUPbgo8hWBO9aox7xLZvUm96hc3PFm4cwESwfeJ
gdxv6JEh+We0OoWHGOju9ACNB/IloOrfMNVgB5BScSb4AJXnGUIwKWzIcPc3XDi+sDWlYAUkTaoC
2MssBnBBSgw/g3jAfLtPKuUA+IvODU7IAg2kzoa88p+OmHY7sfWvTZB/EWaRcUF9B/HhNuArInbj
hpw70nYs88irQygO6+zb2IiuxmMBdxJMO2iNLgA9HQ8uT8bUj2k1fSeMp4FZSoCGHR1gtOqxEMLR
43EO+TkU3BLRxoXgTr/fEFIY+Bb8SGLsWu/DEmcpjckaVmbYuxFR+pQf6ArMP8Y++o6v1klfl7/o
okkSEmReJIjZCu8T3iZ7EGFRVHK0l8gLhb6S6wLuiv8yBuP/qfelnpn3Tx2DbFVcnTxyrfaNq4O4
jNZW7pJQWgKTjb/yL2HnTI7HGjKwc/+K2PJlusJ0iFZOSnTbiGDG3IrcV2WocFtjOZbptsw23Dpl
6Bv2xpTEri5SAl58cg19BXTaxZ6G+oNUVyamn5xwnTMTgcGa8HO1NSmXZq7TZT0kfgWhg9FaNrrj
59b2ZlR4WOkg2MRvMv1nhyIea0zOA8fA1BWeCRHHEt5zgnmC+WrkO5YPO01n5E3n8otR7eGwBZ0l
np5xIIfrC6E17U507cnsjL/0nP4Lj+nswNUHS/nmGRgL5lH4OQQBlCvpKZnYKmUMW3WtJRZi44s9
ASY8eoyamBp+sLMPE+x5JB8IbGY4lAzyy89G/tmk1hrSeTGb+8hmAWOK1ZVcY/iqKcVpqCKhDNRd
OD1L9RqsiZyIbSuSiuelkF+njnQQS5HwS5qRSib52ggeUl1tEoK07bzVcXWZBxVnawzy1dizQ+if
9rkKHimc2RQPwjo7J4ZX2OnaZG61hRlbnb8H3V1hH3QUtkyJxV80YpRXioE3ou+AqFXFFf2y3JWl
f5ZChA06ssvtQHU0jl5tE+ICdsOBHBVM1KgnVz/n3WnmFNvPS7ZvVZQNLe4g+aGw4lUb5Z5Ey9bg
SoCYQ/5gK5MZTzB1n7ExQJ+sSZeUp4BuYJBM1yxkEPOouqmtHLR62MktnD6yhNDgxkCOzAbaR19a
kPudM3qt0nk2nAdj/A6x3yqLf6i2iukqdS06nM9xxAO0OtSYsBf4cJV7Cc66OwQ+AHhDqRWxI8Lm
iudLY8EBwmCAzppxq0HRw/zqGBCE6CcNUe03zboeN5K2nvWIRe64tYFQJO8pMCwvzON1RFTp+TpA
qz7sWgYM0J42d2GgbswedWreuKZDCxEnR71iOnmr7SIJeDFbgOgMt1E3kkkbkUmGNAFmZXzKsJ+W
u2yrVfleCbuNokFD54+NJW02bJhqJnnEqa/h750CW8Okj4OvCeAaFmX8PGTvuUq4mTc1/Wmwn1sI
xZ5cIfxdUvnQWZVbx0fgKrdWf8SxpDapL2yqVxmJ9aNrjzZGEDK34/QY0QdYkd9VHmdIkM+LdJ+H
5PJt69tvaRiAAnYwBT3av3nqycAVFnZcQbk14x0t0YEWJenqLFrQ2dlp3pyW8pJjD4ZVKrdYtzGt
qTH8vmcba4+GflJMoDnhP0etGVNeMGk8PWZS7lmgeihOQmZG9q4xX4eidHMRa9u30rwPY+cFXD6Z
kPWqBCciYqL9VNbMiBBBhsrugyjGO0g5m+XoFMei3Re7jsYbvpN6Tu1FNykGhob/Kcob0XZ/bVTc
jujB6b3l5bDOIxygA/r8A4mGLdq0oQrOwsmwXcgkBVOrONAkonAGCw3b02yv9eqgOe+Gc2a/TzqQ
aNpClkTuAqkW7BhKIvor195XC6NxQkab4tDEaYt8FmAZHKLyOC0T5c+pkC9mG3lTT10Jm1EnPzAT
DpK6Ow6InuohWviDEnjffpGbtcELyNLVZt80SVpJofKvkLIvUzfphLDxJZ125uJXV3DdjUpaPaAO
Ku8yE9+ndcAIrnwdodN1iolWtWdQz2huh7cn1Ya5MzUY8NWldXA8K1ANyH4ek0HmHbQSMOKGcjJW
r2kob3LKeoPRhbinyet52OjtSc4e+nhPJYzk8GPWcF3O4/MUeJ260ZkxbqzN6CcwjnBWeugXMsLw
BmuK7jQpx6HY9ur7NJ2q+l+hfaY4Y2QTXSe295yRMxX0UiM5BPVm5pbr1xBpOuWQ5DBAbnp5ajqg
f8jDXcACcGNp0ye7Mcc3zcaYFA/6+NnQ30dMEXqjX8FaWsWyW1PVSZhGJFt5+ign2LKmdNARSZlN
ubdbz0Qlm1DiBjqmI6nEJonlUg9cCg8A4EDwNM2vCR+9PhadkbcYGrKz1NwE1HnmbaSNoo8wa+Lx
LIhCOF7QKBKzh9ZTfCehkOIt+q9JWWkyDOgu+rYoJ23OwfhbSPegOaZUNIXuT4KpRiQyaBxWzkub
epATUt0DnJMiUNan5M0O/Dl0FQogMh7lPWr2S+ZRFtLM0YnasbRaEM1w93Sk6BbUd+tJDz8rQyg2
4ZnJM0kIai5Dw/AMJ5RI1dYG5inTBGqwLVvIE3P/teT9j+n8xAtDxg1SWPr3oBKR8iyZN9XaQ7SM
qh/T2srlpWIZKwsa5G7cVOh0eg0FCgqI99mZNrJOUJt9J2X427wf82IDO6N4L+anfxLub+BvOCYj
hoI+j+iIWgKbeKCIhGy5GX77cFP291AFEGa8CwM/qWN12sRzYF2k0jrYgEdL3R0z2u4Q9dMB4lfH
KM3LrPzkQ3IchvKgz1hpTd1LrpjnunH2gRavJ9ncwhTcacMXt5qvLiTGEs7MwXTJ9X5vaeY+HcJz
AFEPzLDGCXKai1MlW2ztjNSqJ85G3O9VM95aJUO1gA6aHCa9DcdEfR7N1mu0Ak3Ad+kwONZaOXW4
bWLUuvWyDgZnHxIE7Llaz4W9sUyGXsLJz8FB8Xdc7GdrMU5571ASldmhXnKS5hg0vf4osp8gUA4x
211ql5vBjl9qZ3rpyu51Pyj4KOg9+5gGhS7YaUV/j3v82YNu/O6TT/hx96DsN3Ze7KTcMZ86W7na
DcUBHCOIhZGc7ubS2mgjkv70dY6Sk9lfU/O9UpJdolAoaSPsxmYWQF9ExVXv/8fSeTU5qixB+BcR
AZJA8IqRRd7rhZDFCQmBsL/+fD174u7dnTOjkYHu6qqsrMzc77t9Bq1+TXHKAZPTVIHYJspsfaxQ
y30gZodhONOUdBC9WXtdvdjVqbdJPtVQ1rSd9NUXXziovwblnl9vp2XqJAhfblDTd/WhC79RoXrv
CvW1+uBh2Bv8FMXt9pOdqhlbI+wPMvWRf6d+3nfekg/XqL77/Xz06tHAeFVOIt3rTLOaLo2aH+6c
6Fy0U+U9L7Np6S2jCMywp+zKNoC0hnCfGq9/8B6/BNcWuKUAMA44Q4sx5G7jGvctkt4sXstAi1mh
mF/ZnyRyCfN0/AlZOliDIaQZJp4JHA1tTikmLzAMKIRS6vTUQVeaaN97qZ5rHEhlqCbw0Gokn7sD
Eode6cQPKtTOe8jOXr7rDT3HV3tQev0R1KY2JZ2MOW3dkhPgzVxKTj+4r1GK/AyneL1tL5SnzXuX
xcec6kvcLkXeqsrEaMZRs1aLdKYnBPJxyyKLJkZWTFVgc6Ja6AqDpOjWiaZk7qE8MgS5J3b9GqnI
CG5SMk3eCPL3K8uLkV8IQzenTyp7kKbjmweMnFBiG7VKRexbKsat8S2q6bvcY/XgFQvFz0ZG07M8
aIN0nis6ihnGu/DrgHj0cUCbrkpi6wVHM/rBLjTDosugw0yNToVxVOj19JlRgn2RpaeKYZtao7aA
E7pkhicvoWLTFtE1M1CWZb8dJR/Y8OU68K/QIr/KYFgxlSauHsTrWaBHo+gHJUpZGa28TTvFqMPg
pkGjL4jckuHEFtIh5cIHfLBCffRr07p8wzrQhtQYPvSsyEVEKsLi0keAW3+W9bBEU08lFX0N296y
YMyOEeL+d9uJN/l7bnzHnDtVDV178Eb4ivqv/M3lZphXqzctimIa5dsXfbj3F3dGhsA6EWz2dtKr
ZppHmZLP0fz2NTNt3rYkfYbae9ehxRLpk0qf6jpd8OrUgUrdWxckpd5vyIQv2V2nVkm2oa7f83xf
Zqcizpf9hhv80ei4yos4mvR/zTGRVLtBkIr6R4Ofr/Guw2XsPyWv8ebdQCLLbhmQ/cqHfj7Vq+5I
kaVhRkOxU0RgMsVJISgGUNkCdgo3Ks+Yha260zQq3frVM4MUbO59akAWA3rifjV+9UHo23unqGFi
MxdIRRaobqouZJZBm8z6P8n9ltkMZObVg4QfXr6YiWTLtrmHHfzBEbEoyku3qke0nb8Azp94D5U8
W1DjvvKDgchOU+/6zHb1mB9QIhl5NOxhKX9L1lcKEOQ3uzrzCLga3wYSVrGtzbGmflFgZcBXfrsO
0/Kg/GD6wMWNXL+KRG4ETkT22Yk93VbLqfij5wt4MdRSNeL3tcm5rcvO72cnzFByrAGOpA50HxBW
zbD5Pm0MGiHhkx6GP4/naTvQJ78xoE+3nYPhRLEr920jG0H7VhdwO6GWIqGMbnmO3TNlDoJI2CPQ
Cf+bu6vJ9WGm0/fPxqBz7a38+018X7MxxC56L71mhEBWX3V7s5cLzsMr0fDPGJxgZuHnaBNaBpCf
2T75iGFXcg761ykWzH0UpF2ItYaBbm5n5c0URIqgwefGXMGyd0HjoBHvDnSwi/+p20M1ApEIfYw6
BpkxvFnIVxPa8t0R0ABtcHpkNFV6KyFUZCwkBSGPAQAI/SYOCyi1G3AePkk3uCRziLalC88UvIlv
gflLC20ShU6KFYejEnUbFCOQX2/oRQpirrSI93STeDUFM1PQumqdzL2VuH49B5grf3YXyg3eWgwb
Sl/RfsJiwUXA5UxXEDFtYjL/iFZsZndJs1bhHD+PXuMUe0aqwnYB0SNeE76h12qY2qaIGLHDjAF2
TeuwOwQRAWVpsTo3KPVHpdtprcxFJ7CLyyZ9RHoYHUFwA74RyeOZggLYK5y+qQwFmEYN9GLAZaJf
BFtNDEXT1VBxip18cChgGEqAY39SJOWYSWKPNtVYqJaFPqAkTQLzjfQHmiAEFljRfEr5ycRyXQzB
xbisWjbgdkUc6ywFjFeakT4DSouqqYKvJnriuJb3R+FbwPrwYrj3FFyv5kADHBDOHwFF1tyRcQUx
GodCl9vC1Q6Wkj+MfkI2C5xkkjMPzFjHr8BKHotViiN62IHN++C6kq29Tt4EFfqE5c6TscpYgfHc
wwQV4gxtzQswrQAfRz/oCrxHDJZ7nqMsYBMLPcR039dGFcAb92mlTXjOeCRfvH3n0qoOizg74dt7
axDyhd7meonNO+CKCxxszXKSFrwiSAQxnZOd3xcLX88HUmbne37krWqXh+sT1nGQIXnXyCPBVkR+
CwkDmYLJLC6sYh6qRjtan+gZIqzemGIh/XIxHU7Xo/w5nzmP7ybWZ65ojtG7g6PCwfyHWrKjma4Z
/qi1UKsNdvG8B+G6QkWoOjfesWU8Qx69llws9qiGPCfdpznvIlr2B3S6WF8ZmidzfS9fAFKwv2SK
DLLW8+dyzUY1lt20yYec/CwyfgZnnsiG8KTtzyFsau8pGwJnRLp9QOVsLzYpH5f7RCtFYI0uEKIH
i3AAI7TUh+XYGKQDlMXR5zoHNA4e/ZJGCbXfIL3HuG9zE7w9ui5MQXYGIL6cO2xCIL0pA44xZJ5J
oSGxOVZwPKFBZ1y9Hr9QvW3afFxIIkWaILFG0PE6kww48pKd4Ka/iauJxZh9tc/u0G/ZBynIIp1l
ELdRTSdpT4T5zOlzcu0Bf+gzwFxEKxPivVin3Fp/TWIVzlmpjW6lCJmKj/djYWLyxMPocBLtmKlB
QY7ogg3AvvNbA7aSc4G9EikgN8IiRqxe+AMTqEVE8kTkgIRCEsdOThBgS4jhxiIqeFqb3QISRWu0
zEdf4HC6VN6KgJMffzlvOdgaVEBItuVUz1TKrwEfgr5qb8LL6zDlJ+xeIfRPF2NkGKOQowvAdxuK
1/Ya5+c2rw3LGEZttaOW7zJ+TjfFW3DTxN0NLHTjiKfxKC1GXd0kug29YCIyH5PsY8jqabFny5/h
x4Et6qbbZM474Kr4Q3rnPKMOARNFSrixc0YRDTY4YazJRXs3zUefF6NHwzwe83eApwTvGql1dmaf
8JtX9KAczM7mLKiQ3i4nTWKHa1ZwhM4iQqrIzIL9zYExiSafmo9LhwjrvXTBx+Pe6ZmZ+Zw2JlsE
j/W9tCBq6hMenI15hDYhECMH2XKiiTYEUvNIfiCLLwYnWxc5O9y5Xz8nUObKFs0a8gb2IVezX2zo
KCv5iKUCIKPbemKzNLwn8UGbcByy64HBRKgYp2gIyvgc4wSIHF49zrZd8Xv5miZ1hmmMcG+zAAEo
9Ho7OuQVa/iYf4ZQQvzpjzW91ifg4wj0e3DJAaigICMfg7gPB24FRLv9bQIb2IrGgLfvdpDXK8k4
EXdwpIV0g3RSXF7S7JPYTOw1T6OwSDg4SFsHGf2lLqTgjIX2sv2nfy2QhedS72PIo/feWpsL5XVE
S3/IbeAxjQYjyLa6ldd5gx+e3b2ndu4wB7ZIc5ujWNxuFHk1LJrfgZN6swxOLzPpe+RGBWGgP6ar
YiwoTUr7Iy05Dz4oe2pDOJphhBS9Zizftw6H4ATuJ5nGneFi9ictJ7IYtg2urGL3MUZk04ASkq8c
1nxUOKMBuKuAAhnjnXwZIYlmDcrTzBTL7LFvxFrLbU3FI+nj+Foz6kMoqZQtCecvRRcJ/lDI9FaF
ejl7RyhaHKMbqSpckgT12eBIKZiHT8THtNfoCwskfMvjqC3t3qsZ/BIVSv1nuF18LRzJ+RqCCLe1
nW6hIQyY3bBJFiw6FzUkAbTwLHj/VnhGpc3Kd8iUYx+PBbrD5PVjUZtXelibyM6HbLLY2dLSxD+7
OyX+T7ekB7k15tjbbGn12r1Tbb6vCYbLIHH2usYwdE1J5GSjeLfGHAK36oHvMNu4Fj7v4kVNHOkx
cAdVQTRPwWlejB+8bZqXf/+tTLdEf2zo6wPjFDxw+1u8B1s0S0fCfHzLZnM4ehFegFlkfx+hs71u
jcF1i3e2SUTmt31zDaHEDGePHsbm66+VYCy93fL/nFzkjTQ3b0JMKzOuYxoW4h2co87j4Q+bhTbG
tQP5IH35SHgOxGDsPpb2a15HPDFiLLw5z94yEY9ztvggLBw8q3lG5KfJuDi/RtvPJBZsfWstnoP/
T8cIU63ERxVvZtuOq+Hb5g1hP8XTP5YwV5336NHOgUjN4cOwDOeRIlWQTR/vK68U81qPG8IDoeUN
Xgfo0c7t8JvUq3zAf/Nd2m6cvJMbjr4OhBQndpfubfky3eVB2wBHwTByOW/3/RWo9MqYURfZQKa2
W1qHwmbAy2kn1cB1D91h4vZnt3ryMm+dBQ+a5AP3oDpgko4yLCfd4SkeSyvX3xKJXXqxA7N0wOhd
z5wHc4Wfq7wpXrS5JS4SW8P+qrV00zNPtSUPpFltGbPWmr/ntGFNesS2PFCsnTE8iRfombzj1rpB
HuYFDxpP7Z5cfnN5CK3HY6jOuTSS9fjaynBZTpo794gqcbYUNucJ12j5oFjnkg/DIRj6+MDU0eM3
WmJpvzx8bd7L1y5gb42+KCvALDChlww/R3EZJh83HrvR/nBgRmIcj3s2PRh3HVrptEZCYxYPs9GS
V4cICX/NhgY7TDBvhz/B/YXUxgaozfXy8UhHwDVTcPNHn9VFZ3UczpaStXwAUPrm48EBalhMioM8
brUxtCAmfHjj8JfnQyZd0GMALdSXYvomfKxvwPoAFiPYKxP3wI2nsbJUh4UNBW7mLjOWQeZgbTIk
3vO3zwfpLPzxkg/uu4dbaS2DPR5Y1A9iV1pL6FbOUlnlNiPhPnNYvlstEUlYYsRsHfwxIogDynkW
B7ecTupoDQV5KnFNdduwsukNUgefE7fiaWk+lms+o+HcOkvQI/7HD4e4m/HItXB4X5aj5ZpGotNl
CGnNZBRXC86ayb4365HYjRYD7di4i10eLNop2hTCSOdrnjuOCFlnihcrPfUsEcEQkHNptzjB8kxf
0JRRiiU/QN2CqGSjeeR2LPoedrkksBwIKOjkon37d3Ny83zmMLIWmvXl3UvWGmzrEdn1FBUx/mVk
Bod19RrZyjR2FmKXY3DPXWVAiiRDBNTAXqoOt3/N3AoxdLx+MBGVWA/mBUeg7Tafsx1FTFHxobLT
QkjyAyIwX8W4sJ2M3gNiytA3FVsdnLu2itQOsYggOuDVtv7Es1EReGjjpXZfs0DyE0JW1guOpe3M
T9+xb51Op3aS28iOdOfrpbjE4V+YmLN0NObqXtDYTH84NCx/+EDrZA72jzKZu9TsvsXUuavbJCG0
xokVGjGNR5UmYY9RxTGnkykkiLQ7bVbDYeWjr6Wc0xHRp3O6EdKJ8NnoPX3wbEvD6jtr/h16AwrG
OazYmcd3ndIUl3kRTheQgOZgDabsnNtxbi22+fBjXRdI7A/S8TkdM7HvCC3Y1/h8lp1kDUUD8zib
swGVGouPMcJanpu62IriihQlsLwJ4/tcyWyB5qI1FrdVYnUS6L/WtjtaQKO0FpAxuFekghjgvQZb
IbzLT7ecg+aYYA+6Z3IaEnk5LCjbCcXb71C46zFTKe4T5wJ3yLyqjF11nDNCLBeQFSRCAuu9ZNAM
cwdqeudcOTReGueMJM8abta4uIDADgrntT0vcAe2ZUd1OWRGb2aWKmfGRLZ9LC76pGDyDXIOM3Di
6pBSU9csZLLjvomlG1Xb8CXMe4a/kC/FUuVcJsPFKN7esuxWHO0W0JCd4GXmjcWSFT/OOaHxvOMk
fNkc5kM8J2Zb+Jtig65ZurBxOL3ZYYyXDxWCGZpOo4LPy6+sFgl4Qm0XpM19s7TFW+044ur7o/cW
KgnfM24auhGM6oJuOoXTp+LsDhbZGCrGFnKIS+qz7U3YfiRMfBDEtIcvpq5+Nsan5ozPOX6N3+PK
4SfoqK34mCtZ+G+JNQD86CIl71CS8R6QVORr8b/aTtY8vrTrwbFvsm3ZUK9BNFiv+URCXvnDXhpH
9gf1uy0l4WohDuJ6I3IKkbrETk5YQCqbyFE9SBnQtHFiGMQfsR7M63dIlrC9Gmg4fczF2Zv0nOgU
8MsxAs1i+7emOL3RROXVWNbFhde3+Z1oIF6AOWtCO2NIvOy2/YsROYEPIiuRbIBuFqsR1qATr2Ln
O8QW01nz28Q4jg1oObPteivWapdrTc7L27GIAty7me8MxEruWe1AXC3OgRUw4hyrNi4MWNAcwWUq
fMk8d4mFit0deJPzWUzGMbX794aNAT9k0SEl7p57POQasDGmkFi5UTy4M1FvInwK+CoZgQWb52x8
pbtmZyehC372+eZVBbzTJuKCBFSijeMzJFMWPVeqvHFUaE4JMKAYY0MI7cr+LPKQ6aZbHGX0k3HJ
aqJhRLGduFKGJnQPkZOGzB3fYJ/utKR2zUGPWY2MlUYzBxp4K5PJuwEtMoVwRcvwe6hiBjXBX+Z+
MlbUYQzFyu28GbkPJnICcpfEswaekmGI9lm3fAY1ivxfb/xmIKjs6/BszG4vtl8tECJTzX1cDHVI
Isjn0PdupdqOa1ITek8aaksfXXJ+MpdOicetpzslM+Z11Q4CD50E0aJdK4lGMyHatZ0bSDN0VfjA
UjSKXyq0P5z3FN3sY8H9ppX5k0CmUPmRqX3aetg2xSgGWMx+9YRhi6Hkp6MatBbtMnh0yRctPwU1
XcH9eWSdPlJS9DdwFf4kSIWHR5+Wv6rAbYKJJ0FsqL0hShfTPCvgJnYgA37D1hgYbX7R8sjAsvRR
wKbyzk16i8YV6hA/yZ8GqCkZMvICP2ol3JKzIhr5OrL+FQBq4CgVKF9dWp+c0fE4tg3DYBTIgKkY
DYN36rw9RqMo2d9lb9yv38MCUbwyHeV01PZvfHC2zXdPQ+3u5ShedOAsFfsguHV8dNRyRCtzrP/a
lfalwixwDZCxlUJkHemPDpRWMl3QQmUTe0tJXb6GUqe/yZhTbgHoLLgYUWFrR8GPvxbetI8jDlDJ
C8bARumiSYP6WUZe+x58JPj8IfSREU1NWdA+33D83SxYl5BHil1Ubr6pk3RHMu16Ce/ordo9NFrB
HEHnqlRI2r5QKYdTThuCQnjokTLHsP00ofXFeHkCti2h8qWDgxvMG/yqp9YrKdm5QDs9D83Ec9+M
U2oRXtbRI45g9DgRcx2WQl/89arnP8idgTpskLL2u1Pw+V4FVWzpFXAyL2wPCJ7Q5n20HDm9dVpv
E99jfPYnoNf0Z2d9xiYUGpQIf3L5oy9DN1w6JvAdkGL03/cU59qE0RAXNzNgA1AAxnecjyMP3y6E
wkmxBjz7bcBcyfxGIeahiPI/EVh2SD+WqM5Pi7WKp3BRjfLhmBKJAkYwAR00EGhKtU5wbxE5TZff
+Xub4m6Bl4SQ4QUd8nBqY752rG7wEEBgP98lDjGVSX4w7kV7gzOCtn93CmkF3WL9Eh0hoinMwj6U
UWz9HNQFQISbGTyKIhQAGrxPaVEOMKecokXAkdi26NH7RCyoE/QLbRAnYBpOESjbwoUx5NDLsUVC
RkpoMguJf2wzPPzvlGPv+Z038wyN5miRI3qeQy9F+Q9/Jsp+IDqOO7DpLQDkU5+9mRdv0NZvCjIS
zaIbTq5L615ZJ2e5M40xQJJnQLJrxF+rfAAHCCq/cYvXxZzvIYL/TpAIrBFrFYJj7VjeidEjJIqc
N2E4x2oELPu1rbvYlsYcw3BgSVmGylyMuEPb+6GTe5XWrOJXaiPThcwD3E3BwH3o5UhlVo9KXY5t
hndQ7WKGCbNUMkVdkFKTFbf34TMBsacVRHsHtWEoJ+mhN87tYJ45YkBfsppSVBifBy+NVA6q7AKn
pwd84N/2Cr/AVc6va9enCIkRi4fPCgYcSxsuVTyNV6xDnVgrm83pBxS7Rb/gxwSEYDrgCg+H9Ayd
1JjKTrSEYStSJo7eGb9FIw+bKfD+yhFzP/SUJuG0diu4gflA3odTPqr5nUloHWh3hk+9Uen4S+rJ
c2dTLSvoH6darEnYnCb3e4hkrUzSLVgMa2oTRx7Ey69bDZpF597+09dYxBNjWo+rvXH8kYn6gmNJ
A9SfEFIr3WEk6gyy/52V1GJ0wpFHCh/e8jNTWdycrhzc/TUEFRk9L8TEqMPSoXyXlwheIGYbzkp0
7nV+S4yBedveuLMNx/pGK8zeprP1XFiHs3baIrXQseB9O9pQDKT3N9LmhyTaX0YDd3Xq79JpOvpN
8GWndutsevfuGo0HRGcihqROcL+QaFCRXMUkywX3KdDzU6bliJbqCAxz0rm99/G4v4ou4PQTg9Is
wx4s2nCpQ7KUHeRRFW8zjXY8YX3fxfQCddz3NBwT82owBGn/msY4VMvokPF2kZszVVIxcphHn5kF
QYKGI5MhkemvpZ2xUygKgw2U8miTHuQ7J343mXY2ypqHMh6XocUYXPlug5hMb2DsPDcZivmz7xkq
jL+TxzXg2PE94h5znxDlRUISUYBiET/SA5KpRPWfOpErZifHQipYhbkHpm5DgfPFzBhMJzHxVEV2
tzuCQftlmg0+OqND6ChWf7hOzVqENpGf4BJET56EBOJd7unk6qEd0FYCd0CmAycNR/ZtgrxC7sZk
PMSs1sYKbUclxC3//OxfsOjIAzTXUoQiKESyiZ4PeZK2Myp7QxmaADMTpHXcYo5nVBT+DMRhtWPf
wLtFeIVDX4EhCtgHMboZ8DzSa/gCrSGt9oe/p4rypbdkyBsFE6HtgaBXRseYVc1R0DwwJl6j7tbC
MwTnQ8T8NyHLQPsNKUmNWRrm54wBAeB3FRN/SCUeQ0bUGIWAvXfTbvVehelIZ9TpcOJmjnRBIcXV
FsVYv7FSkZHrsN7kDQopCl3xAZT/H6TiaMqbZ88JtOQJpar/mbbPPhkhpy6eDAiVCgjj+nfnkK8W
UwLsE6QOmCrGQBeiDjZbzxp0lSR033PLc76VVmGI+uOXnX6KnmpjaZuMMfSuVSB/iroQFSRsDavF
aWWV7itQ7oXvanft3iygEL6RboDzVjAniPYfmT68r9QMrp8jk3KNga6yBQT2Tx+P4Uxev0+OCeXz
KE1eo96I1sY+kpwSFoXwH0CXVVu+NsZBE1x2oGuuPhIrAYZSbkk/tbBCf0gFnhzJ92iX++iM9wZR
30TBmnkAogirnRXcfzk9ZnJ/E4/Gb4mfrhl30W8Wj+cGETP6BGaKIrCKivmNgaHC1RDCeh9YLm9L
K+g6MdxjEun26eVDtwV3NXo60BC/o4RAi6QZ0fqGUwS/CqkHZlw3GwADSQ9GJSGW9w3aTmaBFvSJ
VKvBxW3wgoeKVRYHKfTNNzR0uAgDic4NvPC1cWHlvfefGxDtjOjZMtJT2OwvxNo5LoQKEZsfxwni
GmAXW89zPyTJ6EIhA0fLs7F+jfnlI+LxdHvt02dnIS+SY34q+2IfJbt896JO77oJbQMNF1reLs6a
kLfVBVZIgaPiEVEP9BU9ApyL6DgPyxHnTefUXUegYeo6FCLpH3wVMCFBrSbdvlFNybb+lPOYXbop
Zunmw+kRTl+ncNTRaC1zOsnoV/N56a3F084Oqa8PWC0fmooExiFLD/YTPevaZrIwRYsQNQUsB2G1
c1TilgHpTYf4ijOMYzAo4cGGQtlJ+JMwGMNgDTuUkuVzjm71vXfRaT+RxOgEaasCt4Tj86fZCRny
/Zvio6yqQ4mBXoBMyWIqPpVIVxigFGLrPbQMQOBvSugYXEP4A9w/NEnvzOXiXYzAkXfSRaMR5w9C
NbFAd+FW91DAJsJ8HvmuXCAcd2Sqhkzpc2Eq16d71rC/6a469KMqoCPg3sTKeH7UsIpaHPGwF8ll
4DN2r+KvQ58ElzF9H+0VWhsCwOZdRMTRFu0A8cF4AJqiGY7QsHIAXNA1owyC9namC1Auv+vOk5b2
V8eK3E5goqTMgFo+LS7bW33WjDccI66zzgQ/zRh2sPhToEZanOE00aLi7Ie6gcYr9FuvZhTCRjiL
6RZGcYtnH12dap4ztOyfEZ6FUw5LipV5kh7GBQn4JRpJO5w2MQqhx0suGABk4UIBfPJapstmDsLz
QJzAJrsbUJuRcbFizp8ZCxzXpnrEOHIxk67qAYX+jTDjabDh1Gm8YzyZmphw49y7/KBb7J+9E0Lz
3DhGktECfuho0ZMTZBZp0PszIqNCD4uWzQeXNzAR0hLFSmkdkOxrNW1xJ4dxxegexs/MsVEPIWny
eC/Q5IZ3Lhpix9+2WMkP5UBiwprjor/puMEhxw0A9x+oRakd0+JBf9FjygPWgDiPiuOHUAarn/Cx
JV7GTCQyXzUqFtmsOsieBQMMQTGKXDRVJ8G0xx5g/hllSOpt07jwRGQZMLoyHDxbIRtWMn/OwAoL
bkO0gSOfIL4GHeD2ezIwoJwLmnBU6eyirh1kUyWacbRxliVd63WhDGpuPzrMxGjF/jaDKGEXmP1Z
cfpyhssk1Yyb22AAnGeFD9+J2MUlHGYEf7ooy2Qro4XzweMnfXIQUOFBN+zDhUGgiVgmOV3WyzpZ
NkC+9HPX2qBaKHvepXxkFEGTBm9WPvO91CxgFj/SzBklnsJGCC190Sz0La/0axw+UUmcD2w4p8lQ
C93vZ9ulYQa+07LxrR7kZ0RJuNM3TieDab3c/gZLDmdMCDjnmGauqOqQZTmh4rUNDmi7c5Dy8Too
BjIjlDJRY3JmaULfjFOJLITcgZ8nBs/ZuZM41wLn5Q+52qO+smRExONu05SiAxiIGT0f4d2PlSLm
QY2o0rsX6wbIBFox5LQz4Atv7UWDmtFzIeMJE8ssxYXzNtqWzttGuuILD55QbpjqIu7gdkEY+p7Z
1mRiLT1B5IdpMKDYpt0LVqYQ0u2dJOhuIlCkgBoiRuB8wmTght4uHOIrAZjBsnynsnFIUH7saGhp
jAYh9y1d2US7fCVd89V3ZSD9ndLZM7AfwEt2BOVn/KUx1kWIRACe2PbkF6q9MBexIF6X1Kn+PBFu
dIjm4EtHWLvAp+IrszNJLurt86e3AwGJA6F7xK/nJp6oezz2aLK7kDv4t3iqN7zt9p/1b5mdIohB
ByAmol9w5FKgxKwz8Lap1sS8gPwH/IXNQQUEMtsTI4k5+s7sPOgrPVOEf9+CSqVc6ysLA21gFNYT
kXqyBjh4GZdguouqggyVzI8cNIO4fBW6wUwfkRRdA5qXGAHPwwsCQ5z6e2b5EDLL4BfsIWtQRupP
TMSW5SZfyYLqByjEHWM8AZ3lcyQGunkqzh7eGiZUmDCqxxZoFMiByHuJ0PwOjtkJn5C7jNQ1AyH9
o3JsnhHiQoJc9kLNLZx8ZuRMf2J9bHhuufDYyhDyE1+RHRDV/61Aln15MNbxDrcFMmC+ID0PH6zB
n5BH/h2EVjgh8HegKxXuesjlxTN9SW7/ACsgA450OJFCOBpWcSBZLCGK2O4V0xEWyUO6QrHRHtW6
mRUzOi9/a4oVo7ola6eYoQqPZCPzTlSHvw2HVvNoSM8+FgUjJ1ZBe2onHE24UQg7WixL8QKomnPE
AiMeeHWAfj4QuTyjihykfCwfWIViUxj58LvqVZhgdSULMAUshClWmRS4tjTktumjSXAuxYroHl57
aZa4wVxdcZDPKgqt3gJOnqU66pyBqpk6F/J3xvw3Re1v5A1Qxt8mR0InKejnaJwJyjrZd3YJ78jd
lKDJd//efZb7cJuXZtix26d8fF9IBkPPTC/lJdmm82AtrYzV60LwjRlxPFbH0FVn3XP3/LVjlzSR
WIVaMwUu27Yr3DKgQrPOiBx8av4gCkgG9sgfXBUWjUgl/q4G3+Xekj2Q1qcHMsoQOPoAokVEZ9aD
RA8ctAAPhErMFAVVF0Ys7AoC2yPF6hXw6RyRwHGtCWeGiPEZPteG+Se+ZOoI+ZIFQyzowok3tQ1Y
pc5EE2OsYGucIYR3IH+GgshQkAfSbHJ5noYAKfOfsOsQI75Tp3G05Kj+zoiVPU4IWE43QnUfYYyX
iJ+Vz4yoFTw5cjhoiOYdaKScKn/JaPq1qFQ0lB6oJGC5P7UboHT7zOFzH2v4No14LJUGXxCcqYe+
N97eDyGMp8jYy/8fkcIK5NiCaLwVeS/MX/JnoHL4y1sfp6SuwzuJjb8k3uB6DMjX+VAybCcFJqTF
Z++fuTRcI7y3SJd5QvL/b+5wJb4IvB25Fhx4QqsKQWDf4UPw9QvhX3GhyM6bW/bkn99T+XuzJN2i
KDpLe+5DvW7X3Jnmpi/0TXVUVL7k07z2vH8+W/mMLox2LBB/eBZudnmvUY9TJ++3E6yrI7Uw5ABa
2eRSyUw7JTNhW0Huzd2vTu28d8dA78DnVeY8ggqHM491xgO0e3Z4HZoTZhYwSnb5LXiyyndiNeYn
hliYQqVHSPnNituGs/RAEfGbgmhxZAKPRKhhRtd2jpamOGwEvAP/c/s6/Pm5iMqV5cfLYczy55BX
nGTGOkx5KZ/AllRaQ4lwoNhS8vDnz8iBESko5XVkcYqycnm/dDflO3khs4+R+e2aIVNF0EDQ/gR/
byBNgRYz/G1TEbfMF7EyE0tlt7pcuvJJLkVNKh7HdKMd7RP33bepKll8XGSE+bSNuEHHdsUuyG/N
oos5lczgja2TVO/4Jm4dvKS8kXb9HavKR+B2lRzLiXJOjp8jG0dcsXr1OfpjAwcBppwwgSGfYsEI
ldJZcFEm1dGY8VrG7B8yQxUvk7moZ1CTFbsRufkl9k4nNry37NNNAZ3jSzCUu3DCamzjIj1yis2U
CWuxHqll+2dWIldB6os5y9dTwmobufW/1dniEK5bbEx2yhdP8Rs5BFkUm4hhrC+chn18F/KD0Dnl
nSR8inCcP+PZsaTg1LdxJbIRghGHC+9G65FYCpkB3h4oQnkgi2FenJyG2wDQ9iBcE4PBSzgOFgyq
C2WfZEcMI3RlV04kTxKqruo1XhkHXFFBUqELZndmMIoLekJCRcVU4YOxgS4ILnAMQptTgRD+OIr9
G1aenIth63w1s0AmGFYWIYzbRnUvUgHwVDQOOFGpesVpga8mCrqUgNhpsghRLOBv+koUO6mYiH9R
v8SW+INOCcFKSBrkZ1KJc4KuFbIL2CBxZPev6pVTgwMJkwBQN5IkUFAenW6C4/vUufAuKj7D+rdN
T/CZKIn6wj0KbVimMzy7vOJ5c2Deuz8NjsqW8vIJyhndkWSHMcWemQubj3ILhLyWL7D/GmQL7hWe
fPk+ZfGi7/ZXC6rH7pFrk18gHg4oeeMabqQp8O07yLq2L+bxVHU/MJGKGXDx4rMql4hWfSfZ0ptk
AKX4uAoD3a16kxaqIcrK6pkTOslcGuFsLhx/A7czqxKUVRTad+vvQZvHh8o37Xoh7Jg7Z2UjWHo+
WqgIO6PpXC/DQ067847Zuotp8EpA+RBWB+rxz6Zo/qePGM6xySY44qqIrteCIRQWOiuiR9fllF1Z
IB/8SsIVjmUsn1Uzi27NmTwCM1YVX91lNUd26060JnATLf+CMBszOMgYMagWWCprVChhiUKO9J2w
9vlDbqtKYG5APEAtpHRV3wFaIrJgeFf3UAuxKfXwyBPgEGP45OF3qj4Sc9a7SILIO4Bjc5GXsKBY
+Az7AoCAUahkvXDmt6j/bL9rEl20YZVtuVGFVjFiCgIxQ6MOPRdM8Ril+Csp0GXWxKcgQHAW8Ifd
aAQW2QBBCKPQjm93+xaRQKCkfeGEQYYmzYm2wjDHqLGgsTmwSUKwmygbuzVgQ1sN0kxCZ8AiMQI1
J10PgUfSIYtCxQgX3azAaf++4O/iUoklhtVmhHLUPmTdfi1orDBxKcyR/0YSK6Bs5UiKB7hCf8T8
rVmyGZhq7IKCIZhjvm9YYFdgfOCWiHaABiJognqFTnfUQmCb3oCxSF2NOg5+M9r4AG5QwL42z1aS
AE5qPuKpABWasYSwmNzDBUZCgpmJ+ghrE9lMqLh/7p4dIa37EWxr/w/tEU7Iyq0V8Ej1pEAoxebg
0QAkrLQv+NnX9naFMKr/HSFhYljpGkef+gtP0WWyZ+CkoqakpLpo4i8Ug1HmtFPR7YKBraox+G0s
TzIdSmtHXb2gfH6ryy9nPushkf7+OmJo+LjlcG+xuY83XrR8fxOUBGig+PJZUoLhVy0HfuA76P85
vfjjvDsJBPeMaXndySXMoVHG+rav4fs70V7hwFdCu4c+f/UTmm6cUXG+07r6+P2KrvV76Ud4o/SI
pIa/aEpkx2V1mQgPHMN5odmQ8ITfSp8lGYB5H/foDjdW75kdptcLWM3vpkaqCMpGxdh+bDBSrU1f
LaQIMimk52paDPg3/MfSeS03riRb9IsQAW9eWyRAEvRGNC8IUQbee3z9XThzI3piWqclkQQKVZk7
t2mQz+Vhtw46aKMaXEcR0NuCv6eAp+Q0O0zCR5acATsg1vWV+QprEMHiNM0tgQ7NsNBsUfhLm3il
CKE9prinq/1GSytEjRMgCdz7GhqV/lUNmJSIjm+qm0qCoRSV9ognpl8py7ZpvzzBP5qezAyU3MUI
YqjWLjuvtpNidudECIn4dGLaa1pInRwBZFm2VMA/7aOi8gjRcDPPGPENHHXkzbP3lOggGQOMqpae
pTghlna5hSO8AIW7hwODWXIJBNMHynImwsoWO4cB4KuGC0M1baOelc8sdkXZ+sm0MQxjJaXTOTOS
1WRSahngfqFCUYLfQBAn+I9J2w7QpFFl24MOn+2gSCyjQd6GEBk02PNd2G3qyXKaST3goHQqhOqY
WN3RL4xd0s7C0mJXBNbebSdxW6eda8lEC8zsAYRMfeL9NLTZgkpBPEApLsd6jwT13DTjtrbqk9nr
a7nWF53uH7KUx4FFENK9kl0y38W8IV28TNGOeY6Ehi5nTUTtsGkaGUVga3vskD4gRqtiBK35SxO9
vY5XUYi9TNHm+JWodqz69vx14Oe7AR8M0Vur1qrhPigFLbEPu4MEhrybdXbiqk7EXVQMjJoR3yOG
kRYxCqWjdfDx+vZ2UK5PeDUxoGfrUOpZMsYYdd2RJQuH/z+TPtLMIb6f0uRiQNsm9fVAmgIMbu+E
faHHup43EI3o8xqb0GnH4VZdtZXWMZorv9CkxHvfx9/yo/hBY5NdWU2cu8Pad6FcoH5iv0JK8xjp
aPid+DH8Q/oCX4M4j+DbA3NGM4JIx1iBMCQHWT8GnADgxRRDjL0hN0P5ICcpXAxbBSZesAD1gHQF
OZ3mYZzlN0r6Ub9S2rYVk7vg0OK2A73mFSJAArhpd7OrkoXmdCG8m95Rf+eAeSoGZLVwIOHUEU8G
bYdSI1x4n90ab3Dup7KcMWX/QzWhxRnY+5v/sAoGtpbbRb5BUwN/nLEas0XlXe/AHBo8A1mnr/oV
b+iTmTYzKG0dDKDg0W0AtWFWbTKcyxBX4jmMuQsBCzZ6BVQk5ofP+kCNEh3Tvc+Zup1NB41Z7RbK
Dqox+S//4lYw258lPukeEQQ3U7hUjaOXbrxvtuqXurQYRZEW3DrxRjinmLas/oduB6iXlJX3WTsS
9p64HLkFBoQuCIm04moh1SGN7liPmxqEZxb3gCs/e7qV+SF2OmFBgvmFz/1fUHPZLjroV7gJuFyW
bsJoCCpkupvnX+6cTPlB2coXwr7cyXCDtX2Av8yJ6C2oSXNmOfnm8YYqktl85wrYDy4BgAZ3NvW5
UAvku57RHSUuiB5BavhYQHGQ0WNtstCR59hh3LOwxbT5W70jSuudBysztzs23gX5evhWq7a/ZoyK
1BP4GH7AWsU6B5tjMgVwe6Rlj97KHkScCF45wm6Z15mH19wWMQVsS3F7823G9/gezZIyc5r961jU
zZY7XDvRRXJlEBVMSM1/0l0c1gNxAUBhM78eQTBinM/+s86Qhc7jTQS3QDlRyCP6kfOrtUVhdz8F
+g3Kh5Eo2fQlRFg3fHQumWR44oh83w6RJKEDlKgzwYLDs2hwtEdwd65fqHkajOAp0cSFRqGEyx5H
eLNlZUjakpSCAOkTBD4JphEUe+0NYGmENsBkxPsMN2p+5vap40Zzp3JpMf6EQce3gp3FkIh3GYMZ
VivZMc4Mgzpc70xd0YmwoDPERXavuow5EHqYWyijKFe2tNd4re6h7NBhY0FKgRUynQfAV0xbhoXD
mJC2Vl6ywiS3d2Q47fAtnegbXgouvTDaFXvuNqDFwNBd4S+FWCPhaaitDyRXI5m7PMuAUtV9hGfL
6CbY8L7AssCiCoV1nyG5k9ahC0OG2GIyywLHasiZbNYJOupr9cw3LCpaDPJrkfu71htaDzQH8hR4
EBIigymC4jN1FeKlEl26G3LfcSsk9aW8Nv9lJKRY5qP5hmhJPUdpFn6KFUQd01ti8Wr1rgVfiEv+
SSQLx2e1mBW45aJc+n+Z9Y8qjSpqhH19ieC/f9Z05OWiweIKWAc/bPqCcFYJZ0SRPCjd5BfG7Hs0
O/kfPweF8b//oyBDnvpJXyEIC9mB9noKGc7yDYjd6xXbBTksjFNPIKe6jb3bk1QFba5RZ10i4k2G
LZ+MuOhufLeG1gLh5aWRajXP0np93rsBgeExskNfka4hQ4I55v2/hej/SkX5o4xpxLfosTgnuhi7
YNyvKHq5FtiXUYiqc8I5qK11QVFH9MwXzSjGTFjFUR+rfwHbwyNA/H9i5NZOqHGHb91htyMq4lvA
7pideFPDvdJpRslr+xXuqIE68tqokdak0HRbBpYsEgGyFs8pir8fXpA/vFP0ipmwjntcbn15KaSn
PmQztypU981u8mqSg/yz5pf7Yi5iwOXiggKiweRxcEIZW1MoluwJyoDnlnrXo+8+rymaPkeGJcWX
ziBoGP9Gg7OWqChtETIz6/aEf0uYVHhLvdqMh7xcK+bFZJ8aR3sQM851u4ruIlLZ8uNpotNTl3n9
sMSTrONWsIyMU0dVe5LGrYfgSpw5r7W2Z+YgQT2W1y3Q8V4QtoJYL432lqqo/PZwBPgwSrpQ/krz
rTYbSXNDngNcJoVVodwUxKXNfeSgNrjZE4iDmZ8Lxtx0GyOnEpr7ICNi7V7Q3GIAAEfRw1HOnUju
LcUP0DqqJKPa5gk+s8aJCliXsP/M/nEU4thVgW5grEYui09sCGLaZaKf5B+6PfyH65YSY6voh/ly
cbDzpwJhT+pLPz28fOtpx7x+GdYTm4+VhQnUHLJD56pwxRZEdQnjQTXfeYi1DsKL6O4FoHHLKltI
bLrTP7pHFmX7RaBQ+4F1c96vJSyspCV+VKayl+SvviMFa4UdBPsEuy9uc3jLabBiZ5wh6ewsYMi2
xL0JDzHQ0Jb2m7CHrmc28Sz4ZDj0qvpszCsouxxuiLDumbr1GD4pS7XeqPU6txwV/gS9lLGkJcG9
Lm6srdB+1t6qlPGKArMUbqXw0uK/MtoHxcX0Vrn8I9P71uRKzgc6hSn47xFbrbBfa8ZGUrjal2G0
6ZwoYaUWL+RlOocF1O+WXJCqA/kVGUui5+jpVTDuWpU3BcCoxNkdoxUQ+KVZ/Ynkw5oPyzvgUd2s
OcMTecmrg7imCLbGZfJZ10uwVEE+Zd4lZC5TXEUgWEi1vvzjeXbfXuPuhENMjeAjeSfGKaPwNcTY
JmxRvrPOh2qLreMEVjGbMlHSquERw5JY4JhbYUgmFIzg0+iTsWtXu4X1jAHIWuFlAKjkV7ldicre
UA5cg6Jxi+wRIMbQD4q61bN7Wgc4kYGZcBI3OOeK4WVqLhJorxr+9QwyuSA9Hc/dbFHauoK14vOH
sq3TZ0a6DMMF/Kkhv6nDxQH/V13Bi/Qra//mfzA9kL8WyLfee/krbK+txeGFbUqY4yFzCmrXqDEP
AgtKv5ohxjRn9gR8xoiTqFhMEDYBe7CvHs7KAMoQcGfyq44bYOpqlcsAIB92CeJaa5Uyb/NfVrdn
2Zfxp5Gw0u7J7Dym7rvwWhZno3HzV2KeIvOamp8CsrHka1IOUIdNoD+Ka2o/ql3q5u4LFxSldVN1
41OYUePQL83+DF3wxXmvS2sS5Fp89ZRthrtYrsNrYkMMtI+yPefGYz0Ua0FdCyg2uXqegtRk2rCj
6cM1s05adY88vLiClSDMPlxi7kjNSQZmTl8y0mS2W+Y9mvankROjMvKQHyPcYkH7qr3HoH3xxtQQ
rkf8rcYOtyYrPrN0HTDY0YNj26/7YotYkllNchLkWwExRX7DT5/HUMQXA1W+GkIWsuGnNJZqd03k
m1izIfRX3B1F5iw9D/CFBRqq5+zP2hUAlYjHKehkZuIlv7+NSMJZNOaTn24pPs2r2VwJMoRFJuEK
0a2s1I28u9XYjY7/SXQZUohYzG+1s2e+o3aboATEwIToRaha9dujY+huWXzhbgABFf1nh/EZINGQ
Lqd6a1Dx4LGM2bu/zrsDShJvW1qPYnJHpl/yreLQyjw0/b+RtC/0pTicTImmIj4V96z/GVpAVRhS
iY5c2vyX+ZmtV6Tg1Kt+vIfNI1CeeX5t21M77D3Q9oYMR938rCisS7gX1M4Du7kCLJ2RV2pgCIe4
ufXOBchVTRZqJd8k5WvAoMwrv7i3PGHpcJWH3dx7iA9/kwyfBZPCgQUBIdm49P46oL+XqxY+N1YA
QFSbJL4qw1Yq7bh9mszkBHgSvSUsgvZ3vtwDRr46mLt1TKejr54l+TAeVdozyTgBl+Xy/FDzrPqQ
yUX7jSEEJ1sYLyDdatKwHAWSlEgwnWKc3imUBsjMVLlJLZJ/BHseM6S0G3einx/nF7dMmZMmcq2g
cOpm3KUpDkTltBQeqiCuJa562Gh2J/P2ugi1b74TDRoGdgyvw2MZK88yKhaBIDBloaFmYskZz2tI
jbfCGNPROX7FTrULD8gvGBcR97kRpFVUYV/KzZcMDkeDCBLMs0JxXdbGPbFKoiaVTTCVW7Ubl5PZ
O42ImXhwNn3QxUnq1pPJ1EqQPeZoJZG9wwovoqUoijYJEsdYk/614vCtobzoO8DTFBS0/paFe9SV
bKsPIT8E+nco3PNmW04rHG4G+gssxtd64U6I4VJ4G4dB3I/+Y6h2av5XKtfB+wow7GG2Zt7Gyq7U
77AAlh+OZb8Nwq2hvRvpL9NwhdTcCCDR2xgQHwJ5iy9KUq/QQND4JcICdwYNjKLfKfka8KbojwJ2
4eLCYL1e+njZxrjm2qgZJCro4SSZtka5iglRrFzwYcV6LxFc3NfFyPEHpycGhzzmfVRi2kfNAY3z
YsUn7I5q4VfSdmO3m3icq/gaXIbOzmO3qxw12Eyk74hEEZAmAUZic5KlACYUn8pW1dmaF8PkDoFL
Sk3XbRrPCQK31u0WvR4MR4Si/boRF4W4pXDEjxDmQkW/jpOCtfRjpzFn48sQN74FPJUwohwgLMOp
TZ4M5ZB0n0O800WbmHI/3GsaA410XWHaG+2lebRXX3DoU8NLXGJOXMwghR79ycGjJIAHpSuRCaV9
lcubFh6i+h4DKAnQifxwgwEBdkEGULSVPXK+Lh5N/moxtk5POBVcfRgY2k73v0ee/YD5awYc70k2
TdisOIU0YZzZVNNuEejLNl2h68DWwYoOIoa3xAokSyYTMeAZwIa5EufOzlzLMIIs1pXcAd/718Bg
MjmdlPFX7neWkkMrCv4N4rcJrDbSEDMSwM0N/yfamt+st5Vo9uX3TFeq/7sXqisOK6Vx1dhAmSWP
kDumTZeduO6i4sSGqwFdgJE3QLnMHQ2CQHLO1CHbZhCrOaeDnHaUTT6pCiIYXLyVCvUn9PYE+rTN
2RwIO+b9vxTStjrEHQkK73Kn5QfgTmRFukmZ2UMrwvtQOmLYSW5AaB6rADpN+o4ODR0Ym49SAjTg
XrD0fBvi3Jg6PO9Tj0XWHt8Iszl3MIORy5sfAcr4W8y/j7YaMiLSmqXyrfogGDhf4EQ7gMxiyP5m
cQYjrU2JUSIdeN/iaHXrVHAnHQXUWs/ebX/yFszsjMiutatsPeRhAXuSLA92hxY1ILdDXqofsYg5
LxfbYXdOFjAzrnzMZrzgsYzdBQdv9zNd5f8+lhjLC+ldaI5hbOj8k84Nk+9KuVVMDwIZdoq+jAs4
aK2dxIUzeyd3z2H4K7tt5ruJdAwGu4xA6fM3fI8ME4m4ZI7y75qPGx6hybqp3RegrCF9cgUG4zao
qLIZnIjRXe7JaSfkYjdJPESQH+5F/NKdPNhhmRHHa82mh8S3Ig9x3HcS7xAm+A+uCubPzTm39tw3
WXqW5FzlR6Yf0B0JRVVTMvJmW2/hLRSbMD4K5aX0GUDBV0s0kGFar5AxaoHqkZYFE/9Y33sIO7Hw
xa/XcyZ0e/naUg99slfUW2Rgh7riGcgVt7XYt5wBS2vdNmWA8IWeOR00tLMCeQSsrTuDTDJ9JkAV
HF9yQ+XedRAXLIz3f/xu3cJwFfqtYt77+plRfYTZOTS2ffLO+2VhbBSAHBzsup0fbEwytvyVUbmN
crDYX4fvABaT53bmc4p3BTHIdhQxy6TP874rdogOxi9odt2emspVWzbXBd1XGH826rpp92q36odN
n20tXIvkdQShMd9EmhPGjtjt6vBn9pb2GI831lNngj21e6nYJI3LhkaXWe7ZdeTM4THyO1wUVy02
4KSyYqNUbtHGYrfInFVFC7bn13FUq4eJI1zca9baxCqDpFscrdJktsiHH1vIMwxCYVx9mror48SE
gsD4qZiIByKrI4G9P10M9TMonyWZ5GJBYPMG8yu5PU8yCrePFu5tthLzTWV9VsK5jQ5SsTVAzxBc
1a8xPY3pw+v+SLDIrWduXuViOUX7JHIlYdXhSYmTWyN+DtobR3S5cAaUt3fTlDcKOVsM9cFyxFsK
HEf3hn6CyvRjyA4iY6PhpdSb0UktyIAMyUsIOBcs4AmdpGTGpYy5t47J1WqYfmWIPZG17iNIk90Z
Y7XJOogjorVThII+vXgQhmXGZPVZz+8ZJrG8x/BY5PB4dC6h/AkQYUJC8NYaU0og7+AEnM0Ki8TL
bELNBcwIdBZxcv1mwlzlT626EjgGIqL5+1A6CBgP4jlmFmzYNg5NgRoQevCHxxwU1wqF7+gmnTPE
211BiU9yGHb9fgVusZbjC3outT3z6wRzFWK+ihlk/cFD0n764U7BPL5h+E9WoQSM8Kd8J6zItov5
BP/w+xPlncihv4uziwoXBOWd6tTFp09EYVA/zPZLYvuwS20vZKsIZnVjT9IxKjeFCVt3O85skPoe
tSeh3zfa2ifKHVc+LAp7fG8/ZeBIk0eyPYw63rd3BQURBiA1zCvBCeILo9o0jD4k4poTHGIqz2Uk
CJTzm8Q7pbrUUMOtFUpfePNoaH3X23jKhkU4mKtm2pMZo+f7YOgZZzSYL1Mwyd+R4OQ1wOtFNTme
QIvW9JMN/prTKjtSr0bPEaGkclO1favzWPpbCgq6/D9dXKkAUcHJ67ZFAEmwWGgk3IJtW9Ky1e5p
7BKYVcdYUB8zHhp1zXSChAKg+tHaC9j0aLHA7fszS9cywRiKwRnldhkMOopDxujeXUzBDCfgfMI0
vgeMgphUz+geQ2yek+kgGW95k0yw3eTrZDpQNIbkJUur7ElKM9Ju2YWBkRy4+uBdDdNQ2+I9jEtR
uQYCnCwOy8a6Zawdj8nDftIwmaZcXow6OvNtjx3YfLT22Z8B4Y+NvS2/veY8VbtUU5nqt2ALEOJU
FGK8ywlMP03jRZPcXh22f7N7/ENstrj0EDMgySSOv2r/xMkRGf0HJPLRuteVO2XbCGDGGB/huBVg
AXTI1axTX99VSNI5GVTVHPj8jL1lGq0EiBo5S01PiUnpLy1lAoZ0U7yFe6ksuvEeCDhs/ljmmkGS
pp/78kes2EVZT+7MBQXsuAP5V7VbyiCLK5GhOF0HWNxvio5YGJks7fViy4SDSoxbnESQaySQc1hZ
QUceD7FGzFc5nEHHMUprw4toLQPwWMVbgzuP3auUd97khO137p9CHGkj5UctvgUAZoBf7K8L62ZC
BBQnzoyU+KBLWzGddQo8uAD7QiC6nLlALO0GzBdlnd4tpAY12IMaeBADOR5UVd10HyTSsjX4VrnT
wxBR+V8p7gRvk+dunu87wwkzl6R2D9FMhPPyw8IBHiqBCuSn2cSWawPbkOdGFR0r5EyM0OLhCpke
0FUv//Lw0TOnNCE7DhjXWQ+twlb+SeZOl37of0ylbFyU/dCzi2j8KKcNxlhGfkBlIATLxvxm7v4v
0s7MBw0sofqiJxKCwVUPDgnLPE5/AEuxaX0qBpGhu1E4jhnD2JpBC+AN8T8FaV8DOW4KTxw8JK/Y
T8VawhK7mLly4HA8jar86hUbqbplXMfoHTPvFelod4Nyw7TdHE7+uOsVB1jUC/cNFbE0zixgSMRU
yGM1EHcANvZQ8gf2whhzotpLFwU7vyWYiNaxTsBqIMTzdJ+PlL/sbdtBvFfiXTcGBFAH33Ll/N3k
j4oaccBjPJWjU++Jbpnxwe2MKdiIuLHKHLN+94QCE74AKbQhKOeVV8ec9KNe9zcKJo2+dTSFe1Hv
woBS1dA+ClZLwD5gMs5l71H2onqkCxChxQUIPwIDRHuCJIWCo8spUxAwe0T/WPD/kuLgTXC7fMlW
NQW/+eqjaK6+1C9nIAc3XnLXmUHA9xjLV+oxNgt+M65XCWdeaHdDLAGLY7aSJmjx0Aj7WAThQF/q
W6zcF1LHNpQvU2YTDPuZZyFqruuV5Cl2R8qS1aOZYw7pYX+XSZAn4OSEnMcGr2IupAl62V8xp0zk
t17fdkzHEg8NXNF9FAx/UsmeUMP3GibdYb9oLe/YI7LVINVpbUBTMjMUW+/bYJgWgN2X/hdAowWT
rfFhYTbMKjBHNSoMh0VGUlq1QhgnPxtA8Krj1Cx2og5cMDxS62/oJVso2m0njnBbw9xtG3mbWb0d
M8LJMSjLi343GuhFGvHa/AxMWsPznIjzB/Pd+Nb/OBEZN52pEIIfBNicSHPazGezFsm4wFGRWV1J
04ZBHzw6bttT/2pfEzNfnTmxHOF51Id25geHkIcMch/nwwXOEPAnGhEZQS5XFktEbwF/DdFm7qA/
hOc9EA2vLSA/wZ5m4MktlfCoQtKIxOZl3KG278a9cQd1j1/yL2orZrIK723Vn407TO+T+pn84N7G
W+KkhMHHGIhPBIsN+2bIfxzCvH12Fj4YJDE+Jd/MZyGibdsc5XkuwzhphbSc2fWZjzwgDZ+WWAHi
OPDDALN+0dK1zM/HmRkNyQ82uA/FCnL6iq4ApVc9Z9YJbN4xgwaC9hi7zDRyxo0D5KZj8VPJrM/Z
pa/mek8fbPscmMyBRI4sHDs4+xlRAC4x46WOYZiPhVuLlh8M9yP4hpih4n1F4yIuxuFD/0UEJv5i
7MsLcDnBENFVoS9Afie9eX/BD0NvaA59suBp6IkNhIXGNV9BAEo9tqKPoP+osa1F7jEsU7gRJG1I
lNL/6DmD/77H4GiBRAU/80jcGmBXhzj2rkKfRb4EX2wWq/4zfqZn9zRvcKG+QxRkSFf4kHguwrce
cX6dE4iwzpDTJVwo/mMOHW02sCccDsqBjXSbW0UhmuK6iQeXSSe8IMoQngS5dlTTGO3xzQwZmVoa
cC4P9JTSm+vcvaeZZg8ygzyEmwP8IO7gNzyrOzUkDDm+B9TBFe7oATBAvQFGVhfWEnJJN3qGKBUu
43+3EsrCf44CzeE/zQDT5/jUs3CDeUyq3BGcsShfEAXmIHIHsifII//C4D3/5S21v8xtxRt7N8eD
T448lzBjos1/mGUt6j/jLd5QZLG0GcIhEIEzir7jv5h2PhQmegjIrDOiapimrAUJ349ZJTTLhWbT
P2YcPFm0xgsYg0jofJPDeYEqgYfrP9lE+PIgHdRsr//Jju7Su74VF/+EITHnCqP/N3Nn44zeKFcX
4xNOtfokJevGkWysoG0idmFGCUGFPkP8MxlbwhpHMoPE6QsQgJtGZCHZVNJquk/34JJcigvv+h3/
Qh0Eyudq3Co+ARG6B0LmD/WuvKUzQ4FcO0xwGX0eWs6fS/4ZHfE2WmHOdwsgD/C4h6cSibv5NI/d
HZ+hu7Qab/guXXzKO8Tvd+mO6wLN2js5cMle8Ys78yv+Emu6ZFxyR2t0ZmzBgxjfrLN3rCA0tM9i
NStzZ/6kAqmgOhTH2UkBExt8Jy23uhSH6R4iy4MCwp2rLim6+Prcni13/E0ucIYv0pV6RP5tLszW
USch/hlRM98aDMb63/lRe6OZKG+IM2ECcydYiWC6ACE8/KbA48OwB6axzfPPQqTz4up50YI/jP8R
9yCm59v42fwXqdZ/Ygv4Pdkl592mLypTVgeVPyIrfievh5KUhdP+ch3IBp4FG3xkyKzqTANmQXIl
+Ub+wIzm57j0/IUDhK0UXoIBysFujI43+4gYrFON9rPaEK+IFqcyktqMWccHjxWOJ2+WByc4QOZK
d4jgd7CQIDzfqFp34S/ycYbQPDvZszzj4fRjPdjBmuss0Qoo/u48KmzTLPYN5PV5aK1t2xcLbVbm
oO36Hfc8gwynMTLGGj/B+RvVGCx+N7tDQTvD+D42d/GpPs1n+ksF+WYJm1fvJwGCmam8zZsNjnpA
OzMoo/MnBuTNgoa7jk7Z/+VrfwPZ9xneGioP7GNB5//N+s8QwY2/a97TnX2ZCUL9O/t5SO9ZMNTz
6UYYSx0Lm2VzT0/JYXpzNnEBOldi0UeX5DD+Vof6d15W9S+Xf3jzOA6s0PwXUvFv+TuhZpdYWMkl
P2X8ntYpDvFp5ljg0ngQ9rhMnOlVuH8sFxiNXGn+gkflBVHShT2FjQe3kPY/bjlysurgfYq74DHz
5jn46hu3NeQwZPdCp3OFueh2vJSFYcmIsKs4ckXbEyva4koXvGHp7R2nt/EumORFGRagLOIhDCAQ
hpu6Tc6q9Aw6cRMKxbkCwdMyEtJMeW8VG6HAcoQkYkXOXq2G1CSXVVfuu01AbnZPKy8PPHB+sLKw
kJ1HDwkQd6Iaa2Eg2eFdTOZVybOX4Se/2YizfGCZ/7oaTiSzjKgX70o37MtKJpK63jRAoyMkOPLb
e5MYzKJYK312zga3GqF303PXegSUmq3SuljTATdh6aT+tDHJGuhUaVeSOJ6V5VJscQ5m8004CAd+
YdnjciC7paTe6zyFfW55u1J7NUTI05QCxAwbfSy2mecfUjplq/UIZRY/iq2VYoWRme8pLi96q32H
bYbrwsJqS5Jux21D35wbipMQmSlV1rltwEmmpIXtesj97qAjy54M7NjRaFtAOdWIZwqZR6MlrNMU
6wmmJBYsCTmNVxkpZERGOSGRiUZq4uIanOVBcAiq9KXmjBPWUkZfHEMjzokkSvBhE/RvwOt1XOlk
fVsXncJBroWtTyacqKVXdSx20RDtBUohPb4nBWQjsIW8vQkSprlsLcPWJ2i0DA/9fcqZFmLfo3jL
nGDudAMjt7C2Cj+eVzuhYQokKHaJTW7JilBy0gf2Pk65rym4RNIs0osYKWpgL7RheofLUoTb7xhj
QcAkeUzXabhuwhv9kDq8/Gyf9hD2SFrD2btcJ9MRhqY/+huZ7IYapW1AwHLD9LVg95xa8Z9YMfhO
vpTsK1TXlexC8OLw920l2Vv9ZjT3NWqMOUvpLAPT1jJUqIWnP5Lhohio1tpHmNzV6qdTtmLz1bPp
VfrWtNw5xABS7GDYpfHykoeHzjVfxqYB7fM4ctJku0zPmPKsiWevGtQLfc3kZ1czG86ZwBVoVgeO
SejAsXybwG2rW+u7VnqRBDKw8l3TnYX6U6GpTNHaKDShRb5SUILWVJLCcM3n0LFTGz41yGWCuqjF
W6ga/3qkS8mwFLEtZuqvTb4zkZglwDOf8hW1/yYjmUoKUFlhUOYzQJfaQ54jYCuHRVNJ/ypSRjRm
yASoN0ctehMRnSsiGQwMm65FG8HgwIO5WmC8rVj0r/CWRgI+EpGbgCsghsqeMIOE755KJwO7sQrG
ns2+8c5eY5ceb/qIu1mq2Engmu025ReULVaB/t43H7r+GCkwNfk3h82oXAXlR5vV5V9xlKx0jqwC
zbiMKj5/ltKr0rZy/85puVsRaWF5kEaOi+Iv6x4hZNlmK2jpIjLeSsNoc98Lxwwq+eDTjp/U5mdM
6KWMp64/+5ycFP/PTPJFo9yFSEZS6yPR/afEmiNZXxOdvyZyDBFgZQDYIO9uGjz22qUu4VbPycHw
l8DlvqZb4FJnBIwVjq7vvH4baptJRYEN4F93x761S+WQ4qMhMZrvSQZHOBSco+BMzGuTm+B59zj5
s2YeL9PsclQIiPWviceMI8D1RPVsXKjG2bZ6UBeDAsSEYYWw6dNVOe5kad2pf8pw8agNETzE4m4a
8bYKzX91HK0D/H96YyUO2xyGgOy5ENvj2lvLuIKFoqNS4LVYWfnY5TPiw38t0t+et8xy2MofGj01
nUfPVjPaeO6b00qcoKgcc5zdh7v6J2g/IC7qXESc5PBkAuoG5TIKtuwTBc3sI0TLhek4wdgkvJhr
TCFQUtHG0ErRWUE8hhvKRWR6E+J2UN0ifLJIU/O3hrkZhwPIItCcsEzkvTdsoJb4GeVuc8/s5sBN
gfzTqYzyiNzbWcEZY642useVa8oipwZd58gThY0WqWH9dhGHB7XfCuFSxX8QPiqs7ZDeU0ywLk7m
2Vxh9/3WUx/S4ALRZcJLOfTtp5ltFMGBpukYR9AKFad3SiQQzH9oMckQYxQHLOvbokkNHMyOiWJ/
QydCLcwX5TdHBDyvhzrKCze2LhqpvPM1HrBNCe5CT3HFEQMtySDAHNhc+RvLfUe8c3w2mVVPl2ay
u+TFZfMyR/zAYIQhA/rKfm+ZP5P+k1SnyUdcmr40AQPUxH8r2wrkVHfoRIwcr4lzQOyV+ABFTnrG
LWvAaQpz1Dw20RHzmCqdIC/Cfc4Enr2V/1LQavCyCzoDMyJD5bq+pu1LxwG0POcsXpVKI4m0RQNB
Ll839HJwJDpQFFpyuND5hwy9tHpV1pXH5w4WzF5Sa/dS+Oy0A6+QDqc1mqNcPcrwm9Id+UYJFqj9
C/MuosxFrOOijkGUclESGPt+Iq3yolnpDEbrAnxBQN3fmzdBbVdJnq2tHgpaKqGVw59oL4kbiSpb
WXWjsSsEalrzkKNl7lUmjVhzKk4cLLFRKiv045VxCOXsZuTpXRw3goE5h9ruNXO2AQloCxE9cuhY
sJ+PQfKn0vcyMW/ZTnchQeMySqi4Vy658tCgvFG4ENJ9xMymaeJNQ5drkY4lTE+TzAphN7ML2V78
qlqnWL8E9PNafJ1AL3QRCIsiWPKd+g8artasDYm4Exp63xqxS5gIzlD+rZVEgxa2LuC6dTj4eMJ8
QpPpTRJqyb+PMPPYeGn131r6wBRGiHcpLuiMZMxOcfCg3PXMQ6mpNaMnR0LlXgiLuGhtjaG0lY0n
n8mGxCVBExpgYARfCC5tavDEYALTkGFkXENkgPkRYigOii5BZU7HJSfwUuUBN011YcKZiMxqOflv
Mx+dMcqdRo3/j6TzWk5ciaLoF6lKObza5JwxvKjAYKGc49ff1XNrKI899mCQuk+fsMNCYGSAVLkB
VQxSH7VvzbUhRnsKcp2cTz03nTpyv0ordWnZ1UZqhksclbsA6LOkAjJOg1mulUhnyXs/+KytIPxx
6+EtSPRWtPLxcKsDnbO9PFVOQu+KDlmWzMXTSn2ykGzO4BApAgj9GTNw8b6bcKDnKO+wdD1m9E1k
K5+Vnb9VgpKBNy0lOhiZlk3VxgIfTeXGTk0wIcCfFLiszuQIkx0V2wVHpWmjXAvnlTP8NcAMuFNS
0YhwG9KfVKlCB8Ru4vxsgpozYWW31oVk66sXCg+QytN63x1s/ITahVdtM0QiKxjv61g6mv67WwoJ
1D4Cf0knwGXu3Jh0L/S3ydHQwxDGVjYpbgxoMWjr9QXAe3TWKrBrHcsnSOamw2AGAbRyqVeTTtoW
n7vVbNQWJbT2FFh0kby5ry+dau8RrPlnMq1SWxj9MvhMjcoAhaAuezAttrVx82XrresGAO2koXWW
XWtIg+JbJ19fO/bbsi6Rz2XFkTMG4LlU2iW+SZRqcTCV67lqdV81rY1BBvoIFa0Q+a+9x73qO6SR
1sebxKaJocALDVImn+jFNAaEtpesThi704jd6oBH+kPoXExpFrkMcTmvTyFYdrqrIVhZ+fPnuyur
2tveiWHUYDB4nlvYdQrk6d70TjI2iYihpGG2SJRDprBMgdvbe9/YudqxYnJe+5va/ettuHXhtITB
Eo7iZGFEiHqOcUzyGR0O8oR5AFiGem1SkYdjH7p/LGRHp2JyFy4lBEqdRWfM6LsPfC6zMRZe+hwM
NHtWDTwUojR+wGi6TTJt7KHd1k6iAIdrB8tFrfgONQj8QzHtcWtuJoZxB8ucQl9rXaQILYqTBo0v
aDEJsrWr0Fvo0nxg+g+MOikgqASAUd0lQOIAZDsD+LRdKB8GpBimt7vgw5x7W32ccZCnrOh15ExV
5ikCNuV6NSZZMlekwxrnITEP6zQaaKL91McU3gs/v4Qu+B+ygP6OprW0TQQ2bSSHG1DRdof/27gF
f1RZnEDRXA28k8bgsvewJrC7sUOLy6vETUBFRp/m5V3okRprXmQWrj/M/sHDavRca2slgdKT0lnp
jAn52MRB15KzTWf9AmUy2p3B1FJi8kwbMCZjhodkawuZFnWDflIzxQMj9K7B8Aqj3zbCydSnkEXx
peFoGLUM4IP6bFLziBYnM7uiByIXLZRgnksOBFJ9DO0P/p4yQhtYeiO418ZAGGYDOG59p1Qb8NHQ
gPTPjEI0lsdFvgWt2nR/fQceWP0hzrbWKgyWICPqYErnIGxxZ514xlcH6hiSUmh/BZnwmvNHPj7A
uOKhR8qFJJX+hhzjRpfPcCzMC2NuTt4ehliJgS8NlnOeAw37NvKrxQZvoA6tHYM5r7XVjFnYbmt3
xRkCWXTQZ6pMJwpZIX0tww/RvXOcz/2U8QDAnkE+t/Il9HfAvmV76lXdJOwnXsUraVcMlEOSWKVv
Z0qBXqhtbwc6zicpweh4qeaPAcpFRlWrkeWqywHoUG7QfOjeJa0p141WQck03bvQkWiAJ2p1vnBq
/dSB/dL1jQAu2+VySJWH3gKN1Ex9w1NRwXwOuoU5csEezjdWFy4DDrXEwVPp4031ZFfC2XEpt10d
hBuBNi92JsrElhEROnLs5fD4ldyZ57WbrPjxwkVXLuzKHkV0M5q8Jm+mAmu174/5BNOnwqDQepJ0
2mnNw4kPXU3+Odatk+P9OQmu1tRLhXQpUxrLMvbJ1xThhcKzvjIdERJAr7EAS9ySDuXbawfzS5q4
LOGP/BcmBX07tChkdFYCrt2nWve6vqw/0UMvtFMI+FHIgbYHdafFw1Sz7b/AoMy0LTZ28+wtVL2x
XAh2odSsiBtZRcdOFv3bZJRFh6+oWGqQEVx/VHdotSoYKwfFyM2s71JJH0xyHZck5Aeftb8EmfcK
+SLCAQ+OB6R8oOpoaBnpKG5XeP7QjANghs0mjEB42Rxdl3wT7GCEcAUM5I7Ki450vru29zb6tumY
Ed9V2ckbdd1PCYUL5xjN4w1atLC+rBm99S3ra42368SbeTPUg+CUY3LmbuuL9IuZUUf/emRMENHE
ectGMCg79RfaALxtGH3lY2CUYo8w9AOgzf8F/EExQvEA6bpwMAcF00sa9W38IIbLaAAqDWNt6Yjf
WlPC6UXMaqQpI4wK0XNC+QguOQ82HJZI9KXJv3giMLPqQ0yIYCGeGXzS+KSOojNKwy0Mx+BB8jei
CZDohCzSv8Ybq7t6mjvSGCG2SeVyj8lzn/+mBPW+2IUHxkVMkviYnVzaRyjOXexLtcu0ryQTD6JQ
v4levCfeEKXQ58XL4F3DhRVfcQWoB3CTQxeGkQg9dRBn/8hPAagh0uwLZzQefI1DIf8VQuNE4ugA
hs774zPYQ/bdvEN6gsH3U4N+xITNEHfd+eXXFC/CQPdqdrwIsobs5WNNcwDlxOUTR78NDO47jEe5
JWYq6IdzTRkImb14rVxw5i7Sbw+wiR4AJAvoGwOT4dHaS0YUsB7SYjqun1/4u+nDN3MqGsWEnzdE
QqBgKLUy7KfDQhMcAVPIai/nUXGsAENpMXZEVVM7ZFcXgaEKx110Lr7hQ9KGLmTRsI4xC/WQ2aA7
MuZjhdCdhBTCqAJMCEuh/aZnjRSCmB3S9mSKAuQNXQIwJNJIojNhc5sIywy5aMkee9qjzRYs9Gw4
KathTv9+nu2yXXHC8m/FjO/fjdSRAwwP5UND2opNgIBEiRRWetAv/abe2w9/afKZeBZ5LdR7/RnG
Wv+2gIJ/oI7JgvBI6y/tQ75ku89NvTAZZHyKGDqYjhtvgEZ/dIzf3p0jgs9FfctfgMyhPwmZLKYw
z4ZRB6uNlrT4FpIh7jf6HUxRaLzToqeRDTFaRqyVvgSjNYaWmLsNX9E/RR32DeSyl/oNZ+xWb8DD
nGrOyj/7T72ITy4ufxgINkf17TzpA0swS0NRlPOgCwxMU4yrSIU+2FLgkAKwBUFwCozqi0TDpIam
gYwKRnDrTvWh3+SwegHkvmGjilPwLa9Z+jGBipOCC9ecshf0s+gFPu7/sSrTYiiKzq/LtEeIlTHx
VNk4f/Gj/xNOV2h5g2RDRBB0hrC0JHJRYdtU2AxCxQ8SzXSUx0SUaMSolo/pob8M6HzmyHvYfyQU
xcn8o7fp/KR8PazghTK2BmNLOGCExX/lI8/KdjFojSG/Q93EvvkXSiQPCj4CkbDHQF8ga8ywThhu
Ic+Q+RNUgoSEacssFiHTcRtMMdEVMwfyKHREGiFrx2zEfyPedYie/U3ZRFd35U+La3j+oi7ZG1eD
kRdU1Fl8aFa0SfyNIvQjtB9eFBuP2TSiMvYfuQ77LXkVJ6JKdUKjJdtVp+gFHDQ7cf3+vHRaxN/R
i0VGvqOkYmZMBBfeeAQ+rpK4BVAXqLmZOjdiHilGRYH0zXhBu/4bC8ZMO5AhYZPKCMWclAP+LOj8
aF8mUzOWJAuTfSQm6sw3IAT9W3DeOzyzBkkdGRyi1kRfiUuiCVGv/N/uBqfOdPIgPfiSk7hmKi50
vLGebTOhZ5vSELkxSjJf9Y0fIoS85J1KzgpTg5maOR7S8Yd7wKCTfqv8pRqA1Mc9zUZnxBAKDUko
bFY2ZnjDVJNxGUZZiDwLAKOgI1ZIjqJ5AiL0Kj48wSPdS6TbiRRo4Bw8xF/tE8IJV/YSNDreLcMi
7+2+7Fc2Q2cIvFl544P50oTmCR5ZzIpxq3tIjxLARfDNz9D2RjOYt8+Lv2VXlgWjWMZOTBp5HbyI
/xWl3BcUNhpvvB4GcR3TH8Z9zZNzRahns8E5Xm7urnpKm+5JUEjRq4Oldg1RZRc0aeJXepf+l7Yj
hB2bY3FkEnU2nqglPdmK0/4NnmwfI3tISwUARLGrMOAjSEHpj8VA+kr/mHClzWhVvX3uY4zEjbdP
tsoMGjxeROU0OnJ3t/xmTsS1GEthnboHC4+9IJXtP4lvMUskSDExR+HN+vcJAev9bzbpodUUMNf9
HP0Fw9qz+CXe3d9jUrLUkALyl1ja7RCj2GH/NsO3ZoTExBK7QIyVhGKjM7EmAI1XMoL+3jLjex1x
NDyAhN5Iv3gOAIMQRxenGOX4H4At0YbmrOQrTnYayBD8KIg4k3A2eUC8jXYpyYm2Kjc1H6MbVP9V
zr/kG5hHJ0RtL/0jeUWv6vS5JXyUUXIkbLQP4SfwTymyvVg/wpLgQbiJIOv+JqeafxKpU7n53IJd
e5F+OAXNC0geejxI+0HzwPC5/sewJ8M1lUlXLvtuAXA6rbZesHP9nRHuP9JSDpaJBPv6Fp8TQN31
1m7WcXqIPwvDnyBdH2QzRKzYurb5DcXXYjKvwJVD6FtMS1kTAyffnaFzuVffjP3iu3Yt3+xtbmB3
JQ6Fb5adcyieFX/E8PvOsuO2sERxeRb/AaCB8YwJRtqSr+n3zYXNHm26nb9G10OIrBXXAtlBa+yu
Ps9kph+Bla2SGRaUK+3gnixECZuZmFhWV/zskBH2zogUXpn+nptZfHZxxev+ade7O2fDsPXNvgOP
yZYD6wZCgRMQ1CvBRhJblR2Rnok2AB+Up/KMOVIgsZdikM7rE99gc3RiwMl3BHRB7AD+gHg5m2/1
LD050K4ZErv1mZ0O9oD/ozFQZoYLjV48DdNO/64t0z0r7gqk+txvzG/h/dtuzEt9KHYNq0EsnhdH
R/KSH8WLIWoLtOmhcpC1B+60fYluCC3h70djko3CZWTQoz2ZxddvXhr4DnTxmYzv7B0DaZQz2q/k
SUjlrevwnq0vRtQ8oALzTfMfJxhIBwEFIToexFJvjQhD9tWwzwAcca1IYYQ8vryDV4TI1tIgglXX
4qpZ3GKeN3sSvnhUT54YnQnGNeRQXF+CDmAfkiamyAQedK1IQm5iDx+IPAWRp6J9CKmWe/Nmhm6u
UIrjSv9od/7q9igVWGdUEOWjdjfu9jFG0t3cCus6NCP4Aydm3e70U7uDznZCY+UghvTqzjvDf+VF
Yi63Btp/Dfloz+lQTmGqMTAXAeizxWtq7S/iu0BmNVsgAId8QQFxdJ7pXXsKUEd0xORjAdNx0WKi
QCgqubWsAx60mVnJQDf2QNXOCGBxNOab+hKcOEnZr8YvZrPkwexewgLlRIPu3B8VzmvCnb10CJ35
5KJc9oPvfeHLdLP/kleK+hmQBZ6JLAq43KJ9fG4iA4xAFiuYdCmn9h78MipqkdY7f37ld76Hv0NG
6SNF7i3zg/tHCLF+KJn//WbOY+fXP4QkKClkCmy/O3TF0KVg/bZn5wkQUwXcxlwOWIHxxCKThcFa
BUO6JYT+w2WQXfhvNgrHA3EW0AHfuOfrcs1PcYHEytMwvwNVQzwV3XVw6HhWIQuLJtSXtEEcbz08
47NAEXiLQZyJEH7FRO2kHtT1cOz3Gmpq2rb6oY5AcSaYB5SOP/reOnqP5sfawiy78LYYEGJ7W1/S
h/VLhvyr/Nh7sqIB5uDduxQ/QrVNO8p74+hfwKd/5sGqXnxW/cFZoc6+U9fS8rPKfr2L+LF+b52k
k7kpr9W6WKeTiDbeV35VN+UC29WlgQQVDdB3tW7ocXHPOTbJ8tkLFQfBd/qkI+GeAaYxUakc5O6x
5vmiZuJYADdHKUZZSX054GCNESBpsS9KQI6QgLAvxm+PZtts4Q/+/BMwNmY1S4xAS/OLYQr57Jaw
Q5cd4A7XnaSOAzA/52eCLMidkPsx6oSQjYhgzZWUnjISzBb4aaAZAD60a7IlQEe/NRV5tEPu7CKO
sH95mlAZtvflX/4nG1+ivmaeiRTaD+PFz1w7usS0u7kGMkt9B8Leo92DNe0vrDreIygpQVUgR9ZE
+YY0Ed6+lHL0V3MiHYDsX3XRk1xH32gcAdFCQg3AHkJp4HCxQpLvZYZZ0Hf274Efbo5UEZKUFMrU
x3d+OZPAnH9AoAzxNXRPIdCTG3vj/83m3TvPSUbseGMeCK6htUNqTiYPRi9/YMSL6AM6aOgrP8i4
VZGvI7MBwBiGDfk8AD6dvrjgUYoCV+XEd5bBT3eUSVMoSChOKOTad30mmHIrqEBQ5QU5SR3CyJl5
FA9yEo46gDAgqtBWxPxmAPGfjUCYkN4KViR7JZtQLJLDkiJyC/nIDaKe4p5xOLpkXWL/3CkFsYNE
2u+iXqpVfcnm5cViaacXwkhwcvcoQP9wKvxbOqyl7IT/zsk7lJfPLn4oP/hAcekJNf5BRijRIr/Q
/+qHRbcF+DYVPXUGV4wHP/N/MUO9jwQI7x+tErDu3CZw9BT5hUaL/5ulTCMNRU0ha5I5ALxAEH9z
89mUeS/uErcjpdYn4f8b+dRVPV2FaCc/lFNyE2JiYpoBcRukVYP3hAob/QnkikaViDYQuUCJscSA
kYP1UAAhcoh2LzSmuhclYsb/pqf6wijgYj5AKw40uH51cG7q+/PbHfW3e4FtfVBORE9A3qsEsyaJ
Qos6epVuMJ1eBGRf9aN81Jdm5fwKl++MZhHaKk/jAIn85K37m7oDanX2197ZIWkg0DXL+JyugyN3
DnvPHZELPf4duJM5hwYuOP7bP5vgNsXhwlOcRT0lbaoreJibh9K0e3JP2ZXBBZmJ+H70zK7mTvwr
qq/RlenPUsb50j5BNYNull37W3+Tdxy4QuGIA5ifwH5SfVGtDAd9xL9SJQgRZo60m/sSp665Q0n2
RqqO47BzsHeijtB5SsHel3c8HfW8tAmO7ZoWg2gQLMWxES6Hk87qCl4YqKGg+dM+wEYnL4O2A6f3
DVAqkA9ZIEQFMAtNkk5U35ThwYgPoPRY38wEErThGNqhBv7PLYLgxA5hJ4BOYy9sydeNa3FUz8XN
fps0IepNQfWdIfofCmMfIRO5K17JLqCaAdtMNwBVlAGmT37IMJsQZ5volBgkicDC/HtwDI7gZE/R
9fOsFt5K3epb+APRA75q8qgu4QnOLYjz6FFDnfviWxXcQI7dAjVYmvDGN9DLjXJlm4nDTn8zDgJm
q3dC87TmHGWSAg8LWC1vXMBsGRfUYjF+fll21as5GdTn/pd8SV5I82xAmL+ym30R4MuUc58FTQ7A
20628SJHAwe8GxsKpdJ/4YfGgjii2HhU8cQx+07o5KyCMcSO43hiGk5jgWDIvvrjx4Yf+sOE1Ihq
A5VnDhL6FNE3Zhf0CWjTZWJ8jsb+uL5oP/HjA27cEVuYI5AYyIPdTbJB5AteNkGDEpweUwNHBK7b
l/4NC3uolnk2KRyhpUMnEcpbQWxz6XN8k7VxoABq4hNVH9Hk6vLpkDNYGcEh+FAXNGPEWAYFBwth
0IBq2ZqkuaSN8/mlVOBBJcDNEynpP31340mjk4IATVG+1kX9xjnGcmqeZGeoirPoiYTAap/huSMb
JCmk/2ay/kkKX3zl7xFYQJWVGyqCUfE7HLutvNFOzCarW3/oD+pB30inzxsVBmCKlCo0f65VgPze
V740wCq/lJty45OGJAZhq5NK1fgv/5Be+gH8l3rgRxFu5Rnluw52ih4BmQm9AMp+rgQxpkWq6zt+
Ai/PKYR4wQE9b8Ar37kAs3/BW3RIZyghWDmcwsDsydoHlExmGkUMPgb8Fp7Y+OLU42CTGND5swAt
VHzwNJqfX6QSJQqm7RccTB+5ou8akXbYV9AHqX1Z478kGQZhGOYHPbAe2QMBYGctCYVSGF2MeQCt
w+LG41qBhjfSUT0kjNOXFjZX+I20HJKf73/LLLRpH4mTkLVCesiJzVraqX+fnfwH/Eb+Q6MKrDuL
T4U39cClgIZw/CfvvT99rRyzH/ec/qlTJrw7ba4fRF/eWRkn75r8qGt1aq6D1Weeju1NP5OvwV5e
ysvw2C/7pbTzt/JV2ok/2Tp5J2tpjlPhzN3YG3cTnMm3SMGMW351TmSH4dV/mmflKN8NGnv77Mdc
d6QW7h7fP7YZHNlp/qhWwgVg+PEeCH/24np5f3k/h0cwvGy0YRDYgBoA0Z1mpzNiBQgqQPpMr/Uy
/LdaGL2zCrqb8argPXFGQ+moRgP2cThRcKMJcs8PXUckTqiXQO4eJe0rmpZX7q2C/RGaHqzXhPXh
0XO51awxiqUnGaP3C8JKefOZC/Ia/8zq27xCCbWv3Vt5N4Sbe87o9OBcgL8t7StQn4KZCxpinJLP
6s3XNXjpxQAx6Cu7u0+YRsxbo7v+jBFiI4v491BxTaARVqEx9kXSmj7tQ/qMr9KK9HYiH+Kl95Tv
1sqZpbNioq8BuszVNZiDJRJVK22ezqxVOlbmTJSd2cAdzZefdXmNpsbtc7bm5VLlKXpaZrOGIg+2
wix9lvwOsQ9oRR7cg3cM3tm7n8Xb9Dic7SuzyXu1DvYVB+mOl1bgE/oM7tHbgVX+1SIc/Ff+kX+w
usoLtzEnmzeERC25irMlW2NpEvBYnSK3Z474V60M/K/QwbE7R1qhutCZRGwbDhnAqwKOvMPhwCmm
m+XCidU57+bjfFURitchEvNoWIAcIpvNmlmY0IPkdzXtxEsfcfbINOrLdKL40BJHZq2sapPQQxXU
ldy5wIWZCxktc7NppiS4Z+Zzy27mvY59uqbtWsXbWL236j2YeZC1G6ElJXManSKOGfo75M5Ncu9t
DYj3OMH/UoCX1dpfpXl3y3Ma8WEFkHb4coZrZsXLvI2h2UKyzAz0MlDt1MvfLrT32aBudAhaVgNN
NJYWkky/Ih7nJHc6HCs/7M+QEelnZGCiJbTNA+e7sT5zcEM7UGf0Lh+9ULIty4UiGBrYzIn3Y3f0
7tHmTXdesVHB0OsVyS3nACq93xZBN9WmycDIx6bakTE0KNx15lu7WJZoKxXzjx4vC83Z6UG2ShFf
IkvgXaA9M47jGaIhPmV6i0LGGDCT4ZzN4uJBsVMrU7QEQiuktkFXPJmZ6cSU2nPk4h7V2AweapDI
9L7zYO+l1SyhU08hVCsCUgTRBvBmEptX9IKPPMlfFpAqMqdUG1QsPg85xKhaDTA2owfeq1PVjr+d
hmup+POUl+a0yDbcTTQ0Q8RZTRPphTwZp3Y/0Yy3Sas6cGahjGZqFC0L0IxF624/mUs095ZDF4OJ
wPW43GZWuW87Gzc3uHJRsw6DeOX0EKPSaMmdnqvMpRx0fXoIZ/annypFuOjJq/6Z8ebxsg6wITYu
Co50gTbSC6QfSF8cOsgViYjbY/7LKgNIPnFgmgvqXgqVHs0FOnHANHQVpHAN8nqYykzy3V7fl93Y
KjQQqfE0YGxg+pBgDfrWkjZtPwhlmybTG7ijLlCD2kds+NWm9FTRuzWDZKIO7XduoVsC+T6pBQy2
Y3jOeapHvA9j1Uve1FSzB0857XomaUPazaCQ2ia1e9zOU7QoixzN4roZNVU0tuV5SE9dRdIx1+qT
VyrjPHXHNu2SzN2Y9tLycQ32tHnN2+yeeiR9ZU27aHwa88MnOXuFhj5i91Z7lBojMvqALEuiUwiL
mXDsyoBtwOMWlTrJM4TEek4dShSDGFnBRayZSbgBigvDhevS6Rex1unVwtXVUMJtsSsKjWYWUOk4
CcAK9hXBu6t+TOmYGFtF3enWUi8unTnPyWco9xARohXixbcANgreg0zg10wGIheQJEP3Ge0qnwOo
BMGPvsjVwd3W33TyuNcPXblSEBmspp756vSbBVjWObqTytW/PiBwZHdtOguhVJVsXHee6du8PdUs
wQ8UOGjtLXIkiX7WhpecHMLibupHQdnHwBDxG/TufGWCtrpVLjUhANmQ5wGmV5dhczPTQ44y6Ez9
vOgzIBX0mUHV7YKTTt2oRKj6ACv9UKrhShrUbMcJbgHsndInatLL6aakgx7uXOamwDYrWeE7kVLT
ttBcG2K7/OxSiP8lW5/SQ2ArsnFanq0PdQZlZpEyDXE6EHArxT+0nTC1QL9H59QEBFFZE/TndWtV
W+PAgKB4svyt/0Ebe45APSukKudAb4NqjtSNz9iraTYJ6MdGn7f5vI+3ChqT8r61WI+zXttIiGba
K0t7qMFO734++TOteY01RCK6RxFTdf/cB1gvLRuGi/kpHbYpsMpq8umWWj4bSvKwDAmI8CDHsyD7
QYSt9ZcpIzZrEYC39yfU7pW5L+RHLGvo4AbIWksrE/nQ/tuXyF7GzEVZny1YQSQ43A3lDTZ7Mj1q
KEHYgIDAxFCzJxZZk4aRU/IXwtRPpg6S8PgUInlGV8Sbpu6GUy2ppx9nakaLDyKy7kQG94uDSg82
r6e1QDbULAYfVow1ajRgRRvFv8vywvHHKjDCeoq+rF2PcMOm++shZSqmb+0kdpZWPGl0EDP7vDnI
1aQw58lwwT3bblYxLWd/OoQ3S3MQDl0ieROJKYf/I3dEZ+qPsRbv/QjEQXCuYfOACoxcdAQlmCTw
FKl/SnBvw7nCyE23SDoDoSplU/LnYpTMBSVRYh7hvj7RD0Jehn6Xmy2AbD94e8Yxo38KlKIJaaj4
E9sHXjltm5PWP3GaM+dVt6rIGHxaye24gQLU/eqIuzTbwlxnKLE7o+qVeltCoW1SYNKRqpVfqwAJ
QLPBxZketifOnGly8MydI3Oy3tBqkuoNSGEd3sIQmstewheoUMZyV91wp2YflReRZ5jaK8uh/kWP
lmGwoXDG1PoxYZFrmJAohoW2L1XJ8Pr43sYIm6lk+RtHlfZVEm5bvxkRz+hYZfTNmp0dDVMnssYt
TeXCRtKeSQ9SjgrGW3D30xhUyc+nRW1Ggumj4ODeW/HiU+xNMpxE8Y4RRuHRyVDydah5iyoPiDDB
2Il84lNkXayuOrYxlMIYstvDMsEWFsmxp5SA+jJLlQqkuf4MWR4SyWbc4EMf0Ac69EqwkD/RtXOL
mZ5Ey5xTo5NRTpdJUDGL9vBm+iSLpgOwplnTjx9Oatcc1ba5CmPS4iZdRA4SPOA46jA7J/WPA/rF
k9Cxjel/J8rEz6JZDAgtyuF0YEJp6d1abst1j79qVg+zDA+fOkMiIZ1ltXvJLGta9vmY5GCsWSLX
YRnU/ijJGRoW/sLRUAoDNif/RaxWjRQ9dtyJn/pnWS8A8+VoRPqjUqGp19NkrCV3qjOjEwryqC+1
7Sk1VbRFYHG4Giq5+swBeRXIiCMLKe9sk4NAqzqELv12JywzawXLwGRZtsXaItfLAF/DtSlI9IcU
Vlxbz+MePD0cHO9jjjxVHltqu6v9cKylJlL6mbZX0bvwaAk1hPew8ukeGMM+9y1MEKyrhRVL0OVz
le6njGCEnlHKthWc/GjiycXSb7MlUDf6XKYrz5HDWUiRvTbDflsOyrRB8KCM53ITbCWbQWaYoraI
s7hCGWpbt5oWq9LPFckHgXyVZWBbA4xJBs3qALNCNrZqP26i9M9CjCKyKfY+KK5DqnVGpZWu7VaY
kZG9GcO6CtWdqxQbk/NksOoNrKAxhLYq/xYJrE2BjmSMnHCjCA5yinZ7+Zd55UkylbHZw5rws5Ff
ZqtWkqfOsNEqHydY+DSBP7esfleV/tSTtbFUJ9PKfDVVuu3seN0awJXAAw8ofCnNRk+laeIG26yF
u6YhHpXZi0QaZp2hrAq02myXDlkrI3WWITkHpqiae5sclTirQwNTxe2MTrTUDTDrthYYXxKZaVYA
n8gRsPM5YPQWcwVQHUo7KwZ9WcrtWhq6dZV5a78ipKnROwsGDqJuA8NtHJr6XFOLOQt0kcOGs+hE
t32yNcJh0/bFtHG0vS0xStDCPyeiEJIQZQs3zWBsgrpYhSkEKnOfSj24ANqPcom3gBQsipZVVHaT
vhxeWt0hn2YvaMCzMxon39ilsSijgGvkAAqUDqEXTN1qGPdmP9PAklfApvOEVIMX7xRk/Io31vTP
tCyhPLb6GgXSWWeFK3HZfUM9oYjS6N0RstWk6WhW1EgG1rGQaRhZWXBXzPEnxzwyeOl9PQ4H0FPN
tBlQHSItL1+WNjNoEPmT8DMvqGpCuudoqhVuNhLxPwGhYdRvFyKLAdBC3kkYi+jrDzyNYGkEJyuj
6+HVcPGJVMa9S0dasjFkYtAeC6wG/wlIaYg5uVAbOGRxHaCNf8oRm4Hqbml/LrVmdrKdzQcIGN2Y
6orYFjVJYdPUT44yN0TzkfbIVxWTyA/KJmOtn/fpxKdSYg7nolopAxsef3kYXmG447KJtoM77aNx
TrPO/MxLf53IGzh8YbJM6EFNCZyou7r+opE3rrIuQAzbI9n+GeKzzRLp5q227uOjajJe2TTR1ixg
k8zNcBebO12ZeeUkNpdBvUDktBgmrb5w9Q3jAvT9cnSE/G0ROcSrWanSyHMvFlyqls3Th7+JfbfT
J5jPgoor7PA1mJsdvAOMu39lxueg2WRlmWGASQzTEB9aIEL5yWcdV0CiJ4Vqi+auIgyNYrhHN3v4
KRkP1elD6vXvFJJaR7sb9VU+lpsq+tGKYxPv2R825xzyLwa6fULfTLMWMQQWVJxjJhZ1Pg/MpZX9
Ks6uZmxhwK+EigYJXfozuhfbyADHFSEuZJCPOS20beNYR0+8oB16EjHZS4YBFpjGxPupyt8hPlo2
0ji/VBYxUhASUhHB3WG60KS7AsU/BBVJMlyweNVn3RuvsvnptEWm4Q6NTomcY3IxDilAHWIQqlx3
rd9+3GgUffZOKZSJVC5LMNdyznHeFmoVpTvyRI+HcVWKWK4jPzoQA4a8D8NX5IIhWNXtzOg4LIH8
oy2ZmUxQAAdkCLKiWVevyVc9by4n4yofK0BXpY0qCy4SiyaxFjjVoOMuM3uzNnl3tsKHBH+upkfl
xzvX6L4lvx+Z6s3jXsbR0smGQx7I9AlwQVDGsfcXRtJUS6Kz7g47ubWO8eCsWs+c1Jm7Fn9LZrms
LByjrYsb6YuAPWYhR2Ra1s794DMUTyS0P8T+zyOkFhqksr0AwtswkSAhJJozauJoHAwBZGqoJeB0
rUVTW3M3QJgrpJHM6RArxayp+rl4ObE6slGr7sHPumLoyXFhudlc1rG66P+StpzkRQKvbFUYFwtU
ce4Yk4JYHEnIQ8rUyhrHb9OeTN09VKE8lWCj0KBMY2PvFO2pMgDvh2cfFew6wPrM+kp9/aeYVZX0
UzThzU68XWQzNQcD6n3iMQQUjnc62tIYqahYXWvDpKP764Kr+VQwCIIDNG4hlyDHu5JJubRKMaes
aaQ30jqjzUhXu4O6KcMCWzsOPXHaB+Ep0WYAbMxsYtLEked9MCcceuwjxauoaQ4fUhE3PhY0dpUh
Xw50Z9tEQqIxX6H6M1Z9QgPKBZG8qvrgYFBHgTf/TlP76ps9mlP11KailTpr3iXGKHTJ8gEBSLW9
lmlW5UG4+BjRTMNsMaqSf/zEs6wdHYRW0bqSCC2VhM1GtomUDy6fVbkNkE1U02HuivwIDqvFy+SA
R+dsElInKyboCmmRG6dY+B98xo39VDtmB1F473N3otnKt+y1sGKZsvrGKuyt09A4k/xTzulF/0fT
eS0nzmxR+IlUhbJ0aySRMxjMjQo8tiIox6c/X/uvU0XNOGAQkrp799orjDvlrmzy7/TW75TN5N7v
h5m0ar+SazEPN+FGOzZz6oY5kjO39JAv8H/Mz62jtHqtqESrpbYBjFoYx/gCMgwh7eQfBZCvbYHr
OacqsXEf9j45pcu3q7qWxy2+yI+Wl3mJ9zoluwTgEez4yDbLPUieupBWw4Hu/YFGcbOMruZa/Sdw
3+PrGYH1roPr5C4OuIPWAsuPyD3Igv4U0Bc4AQcZBj2IP9D+iJO17Ca+02dem3kDsl2NIDO3yrkr
pjpkwG46vD5UVfAYcs1R9SnIcmeiwRb9A/bssUSH/CMD2idrvp2L/gFjt5hZoafWDtAyfQpgZhVG
To1cxwF11gZHYmCjlngjLZ1avNG/koxKeqExJaoDQMtK8EL923v4eQM04Cga/QJf4EEjmkWd6MVC
J4WAArrq39UzsC0vxuEDVPPhJN4Whg+GHoLRMx15cbY6YIbYkTFL4qDDm/EB+bP2i++5t/Fg543Y
2ZFxgZRBfAHbmf4IMw5Q+uvZM5JMoHr/EfzSGaYnzK1Fk4JmBE+uvwewIHLAceYz2Qvi6jv1S+pE
J48dvBQMxDEmM6i43DmkJOD3eMr7NEB/UIgj94VjLTvIUpwR/V8PvF1NQeNDmFn0rbrpvCOlGpIE
tGFIadC3/+D4FmttMH2Q/TsQJidOuYv2Drv6D/nrr1PE2dB4pyd9HgAQCpoYOSFKKJikMVplDmZK
34Cj+u80cFGRntHESTDkIW5SZpTgSPSR0CAJpwBX7460SdE14pblTnoBJJGtIyMZ+MB9NtU+3qhV
8LmjoQpMkDnZiDB3ivAsTFxgdDpKWPCB3vPbAvazKA1FA4rWAq/Jx+bVAsLs3+JQwbbePBMEHNk3
0Fwo8grhZ8CXQCdqIjaecoVgO6CmwvcO5qK422pSKsB9idAhH0yCiuDEMlsK9OQf3NzUEWTaccJw
C5E+KlYdfBDRf5D2xI3vkJrGAemxq3PZWrePZwY/79A4oJJ1+bScxLF2OES+5f34Ca/EYMLMW8kc
nWEhi24ZWx9aKJwUzghpY/xQ5cTx+q1rwsAhjgcWBfvMxJVaV4XLbIjfcqlVfkv5SBsas5i/BlsM
NYnpgdPkM1k60d9g5Yxzq3MVOX7uMwYOTR3uKsai6BqmN87aQHFPayt1EOprd5gptAoaLAtqenOO
bbhDSfIPhcCUqYERTvcPdzc+awL7vZqWmlO2bgP3enDwzZNUR397b5N0W6dgnMV4orrMHZ1F6b6y
2zmNJM4fYx68YGJhzTwTbUFpHiYITzdvxYuZNqX50GxtdFs6u6BZhZ5YR9fgvEKP4cOBhSJoHqze
rW+2jB4cz+15mXopJsuSp8nLyN5q6Osns+q9eg0uTyBgzrRmPhOvRYE6e+sAww50JJC+/EsRRGRB
Io/d4c19S5nrsKZTjlFRizbKA3cDNDMqYCnuvzBFQGQql14jlsBpuUiIkindJnUi5C7i9veqCU6o
xG+AZ9CGnPo4MpBGU7pvjaAPQfDhkDDVhK+jWjOr9AprisUDTC9eE0oJ/CmFQUoDexBMeFhUKEJI
6cleDv3v4Ze+J88F5EJog14Kpy7pxEQH74TmJSIbWkX8S9T4P3hXg/bF1qy6s1vN7sVB2NaY1+FC
SB4s23Dvb7JfJrMQ2TFzFc2mT1qjfIrXLxQoGp3Bg6t6gv8P1x9rCNQCIZ0AuiR0mUJk2EKEL3Mi
VYzDvZgNbuX0PtOjQ/mBXQKe7E2yIAOAzHOSMLGTwaxUYIEvQXhAeBpMQDGntAmEMxwNtHGKiCVj
cukZBUx2Hwkg1o48EwpaeiTAqQohuVwdf0qOgiLyZ5aluTRhImFxrLiv3MN4oxiW/AtSHGLFLmGH
yCl2o3DZWC6dLZMri8YVjguVDRMisysgBZkAQs3IdmI6GdFaiPQku15SenGpuGA9l+qAD7RZz+QY
j+WZD/Ahz7qYuBiPB3odW3YwQgC8AuUxfjlLGTUWrXMmykC432FV8MduA7JsYAExr8IQuKpPKAIQ
giSmOeY4BhWJMwzMYCrSDOBpEDmbfls/7F7HxeQHggUfAF4uezwkAMGdu/dPO2DCwfxjHPCqPLK7
jr02zu4ZEXM6jklK4r5PEDX/qMxT82k+4akgT75yLLKgwHPHo9IGrIXtC4Plj87Bk+UrrAWAmeDO
22WCNQ81Hu0V9OpkGu7+aMIFFFLihy4ZnKCE3Hmdz3vE3WthQRkKdwXGTThmHfC4nqFPgc1eCKLo
ptzlEOhf0OWxXrpwGvLTa2leuwsuTO75vVOv48oX1N19feV/0Lz7uMKdaQ4dkLRY2M4s13uYESTa
QyCDgyFyhV8wW3naHFMCaDYF/lzC4Sw/JUtixTY4GhAka3vYXwkrixWeS/NoCQY7Kzb9qkCXkMDq
7K/9SoI6zXZyHvywo8xBy394O8QCUDmbHw7WvJKFgz9WLpiF2cF86vPypK7qk/hwOvbD4tOku2Ym
/KfIjePIR+zY0h0kIRjRGE7Bij6Nz/7KifwzyYvuwb24kB0I1ZxlU6goQD7Y/mY/NFwg7gjyEUKD
fJcthbgAHdSxRfsz+RSWcHCnF+p6ssng7dpQcd87cZrEu8BRPZDIOA93giYlLlPBp+Q3GF9FB6iU
2R+xW1zr5M5N8uzE58v4dMgb/otmjg7cE7wzAO0u3xX38Ls9jYvxnO+RFv2pYzAW++N1RsikVhM3
ov1DlfE5eRRHBYzxqDywTIS2N8IKHYRSAMFdQW9G+cDpfFQcuFhw/mGFxpqYLphq1BtsC0iJ7EWU
A4WUz3m7UYAZG5Ys2EP9N7Nl+83kVX/zrUwZTikiC/PE/BuWBM+SMKv5ozdCqKRyt+78RVFSN34k
vxRl9KPr7/Y7+eTVedS39kaGzZr5G9IG3cQlrWZ2zcth+fqMtsWvSFHrb+kiJG5W9SK0lf4sPkfk
VZbr+Jxs0zNEw6kQnUWYk9DtE+aUdPz4lxRgWF3pP6ZE5lL7W/ChEDLRZ/vFw09PPfSUIsKCopX1
BfiIGZMpg+VAcbSXo7FGMDkZYorkwaQJXy1WPywwCqCSyMkjTNHhLzkjAeeK0JEyz5Ja1o3IFogb
n9YyNSh2Xk5i4o0u5r+UovJpX5l4iIQUaROy8ELE3L7oAbQpkISfJbtzWIk6kC4cAYg4uILVuEez
wZ+98fYJZ8QDQFaUK2egI2PgGg86JuZ4haSmvy8jlJ+UO/T/EVKhHeGTlViSkio05eKO39C/qJW5
GoI4zNqXIxAFOHVgtfIFz4KjSgnP1Aqqxsr2OkLlmjxYQxD2QlXF69Pp/gwacUEhxJCwQpo7zFhJ
47DHhKgKj096dlvOGBnaGSvp2x1guVmcJE3VXeh3E4pDUTdQGkX+tXw98irFzX6ks51917Y58/tm
GpjaP1l5/fiRvxmGdplMwkP26lZZkc3TNNwUWUJeEAQVE62F0s8yOcID0HuXmuc3ZBO05afJBZ2U
3UHOykeCaUQXnCLQZ12BMBjlZLRCry5elHUD+8puwpG1SfcdDIvklRI3W83U5r3JNRzg4novSQoS
aMt7N2iL3nglcIyZZpxjfKgoq9EvwB54pmoCgx2uITVJCWtNnWjAdvNomJsapvOwgWftMy8R3tOu
srSj1OBuFV6IdCpC+srp3e+9zF68uhmUgBKuwEBoGD2pm9WeFSlc+gPgB7AsxKL+u5F+snEG8oy/
yygyOW5pi+dPE2E4w/aPgsFQ6fUpGskr8lycJM3KaBhPPDh3dJBWUi8vfCKA1AyT+TDFfGn60jCD
iYdbLSlfEU3JaAy+Rg5chhGpd04SZATiJE5qf41sJEouAjnHgPfpTMXunNPqCRF3kst7Rcekmgon
PZpRsTICba9W5iZM4/0AJJhnk6MiG0cDKDTArKayp5olrTqy42Tr0dOJHjp9l6LKl7px9cKpN6GV
kHfqpVXDQ/rKuYPZI5ixv0z1n/gbyguoq+CSCp4p4B+mtvguUd0wOjDhQ0bNaBAFFCM5FzUC1WZ1
F7RBTCT/eNdwKs0nPBSmXWbjH/RMsBAwP2TpZzSzccB+CJbKj9DhQNKBVC0/qx/EGUIphtCQV0lE
gcDSTpImwwMuCws3pQfPxg4XyjZMeQ0KgS4sS3XzI38iYYWaiLAp/fapuMCGP0zlg2qZWxerJJM2
uMh0miLHeh2pdJil4M0xjQ8FhiFkHbltSJw1gctcb+dPWRrQJ1WnauiYKvRLMbUzzQ0IOqzf4RPN
KKUkKwHLAMuD9slZmPzIf/pGVAds2jIhKxyfKT4cukO1AiHXfg5oPbp7/Y8hwplTHu2eMEi8Q7Hz
hHxe4PGJzy/7aFFisT5j7EflxETAMkZhxEnm3OhPiiax0rFgcKYwexNOwZzpIxI+xCh3SdRmVETJ
vfjhxahiLmC+O+QJRxkdXbVt98UyWcF8wXNTvVJd9Tye47XatCeiBdA/BQfER+f3FUFPRJVCEO3G
2per+El00le3Bzz+01rylD9hkbWXuQiw7kyezoSE7JGyBytQOPKgFaLWo1SjJIB1kFywcwUk+PFR
DkE/eF3E5cXkRaTRNxeEW1fKBioiHvw93XrorZIpbhO+RqfJK8F2xWxKQ/R1hc2RX9Or9W/yxcGG
9cdx+DL+6aK6SsSbBv2fOSl2fuzJWT3+rFPJwXpyyqkLOSYY/ZEmdGS8Hh1M/4sf81f8bf+kSqP/
hPMYfQX44O+nkFqifeEj8cGCOzHqAXWI/LSfxWHY5l8YrP1g/fun6OKqiPm853mFkNiwZNlPMVCe
VKxcSH7JueetOAjKxOjn9cOp4Bsux99yIK6veSXcaVMc8KQ9hKfXpX3yjjQ+Yo6ufUL1FYcI94P6
hUIDlRs3C+Oq+2EAslUYftQnb9Wwd1LQGimX7mg9rM/qmH/V/9isUPDU++aoRtDCP/ChuaItynev
OcUP5eyy+OnRUPHKFdXta8n0cOG2uVCKPlUkyCRTwa87Schg86sqdGTSkfOGvz4D9cSB9mg4gwOa
NsyTGfAYTXM73DRUc922PZd79paE+UJfP7LNgOO+yChqcyRb4Yn7gbNLqHGxUbGHwIF0S3L2Wj0D
4YD+2ZCw7tEv/FoQAlAuwCJtY7AxHL/9O+RA66DfhJrCosT6pu1jUw7w09TJWKMrF8atmqL/JxzN
KUsHWjaruzWIGYEiCKEPWnOo7fmeYoTBXYld0fuL4gh1A7aykM9Zw+Ezcz6rI79+/2MiYaVn04mO
Bt4tRSC8vu4XJjczZUXFO57LfwgBeTKjH2H9w/ilA/dbPbTf/My+q3uw92Q1S/fSNxYcHAt0cmqG
X/VGl/dMEfbF1eJN25MQHDGFcpGMT0T0RBB+yDfISBfQ02P7NTlKkfBZAtSiDSqfrDulI/IQjil4
kMp442VjVFgwlZm6rClvavzypn9CeaDH4bf7JRETWgRci+QRPThbFD2cLenbRI3LTBvcq4tKGcas
FB36lfHVo+dlBwxlG0ipA8n84F8dWcbxb8Bwi7ZPhMko9sQfVhd5jufiqtogx0E3jAHMV4ubLpMg
45y7h50zYxuk4+qfjfMbuQVDsGUWmBN43DL90P96vFfGwlrTfVjJW6YixtIP3r6cI26di4yAKj2p
V3HrFEcEE5+o91H/sirQDglJX8AEQhDtDWj2xi8rnS9U/+j0/hVH67Pk7o+W/Yr2I8IQ7m7zw9gH
YjOFIhKa1JFYrWuzqdiAjfN0h5EToufkwM266jZEV2FQwlYBURMnjtuP7Xj2yyXoRO2IlgDJFX1P
zjDttuJT/kbCw29hu/AEgGBKSyRXwW8274AAv0pITSCGHZiuTYNVsHa7iSApTzj9bG6Y69n4Xrpn
evmtmJ3Ye+Ej8IfeoXMjZRVoO2A1RacOaMHfjwIAxq+G3rLYiTAywIdyVfDPgWg45P+M1ceGDh/g
TWMJcxEeaM6ASw36dhi4M4c5+CtgtM4fwARGDAH+A3DPQ6qn1h1I5j9OOwDSG7GZLX5JsSyMurid
Ogfs5g2YL+pXQHumIhYOyJe41YC80j2An3xsngMHTzH4I335R2qXAbQZ5wrgwHt36CAyiX0WcBOj
VRQmf/4MIDKqqMAZ9ey/gHhDjL9UBzj5rU8zhNMC5u9szMucHjibwQeFDu43MDdz71P9x7zS3l6f
vOjrYX+nmHxQ7Ly/sA56sNILZIMSaWQVABNGUicUeg+GtXCs4L4i6TUTypj/CqQMr/7uw3poDya8
B1MAmJEQj1ZHagD/U6N5KHad/GuHLmBO+k9UW48XpRX3K5tVrF8W9U7FZZF7778HCyKDRmyuWeTZ
JQMCQ2sTjtWgWYQ4iRWKBzM323KWPsomSgG+4EExAUICZoPBCeBLcocaWac/YaSbLLQHbFJYcYVP
sI+ttZB7jE8LzMoSRdhbmqpPcu/YosClAb5iAqBFyresaRNNgEEKm5n+g3HNO4iwAgDogP6uQ7oA
CxLbHkt3QPege1II8nO7cDu076BlnEg8mjHNYTqAaEa+QcK7TCc9Bh9TClMFhOFhPKojp4YpmvOd
78ez9Wn9jKJzLMomRK1i1edjCbdtSGW7CSsyFlnMm1ShvC8PIVjDuxVEH4qTKK/4c5Y/1YKOLYRr
wHrF2wkBMSjq8JjHOH6PiH0jbTpIG7/K92B/wIuj9UxbrmZXiclI6Oj6x1fBzC78bTybWx/wkSbW
zViXhAUwJ2EKRGkBbDJigksMEig3CWUMS1qKQCQMWspkMCxLfBCWv/HJXpBShwKFZ1Gv2JlD2UR3
iRuKBZeaDNkKfLU/o4i/qgqQkSKn+UFPrvDalDgU3RYyISFy/K9onsQOlRk3iaFy1ztwTu3Bwfcx
g3tmeuS7BHg40tzRZuTa+s08aOcZsczsqW0HAJOym5Rm9OBwrNGJo5SMy1lKXks5I/iHu4HLFlLM
UIu9vI4SOiREAMoycOVUeVQH4OnJD/o0Ya1ImgFeNNaHQfmFn/2PCI5n7/+HP7L7bhG26C7bb3Bb
ZutSYaoeKWBFCfW3F+BMiXNHE5wiOJjyoSFRCxcKjq3kfBtToyZSUxRHDJbuIj0Ham9WcLbQPfjv
V7EVC/LfXob7KRQwB+krwBvsEJjTwKeFtEsV7Rikrshf4XiCn+NZmZMBTNfuu76RYhFcCwrfDH0q
V1yoZGmbwUWgmwO68w5cejokz+ukIuM4a2AG5hC6x8Oy4e2Ssscp97ARo1egTzxt4tK7oP/Ik2ka
mKVr4KgOmAArGCzlJaL/mDcC1gkNSyQUXpDNCUcU1QBwLbRoFreI5A/TmZCZjqEVyiJbwPLKH4AF
kMEDQwxOL/sjKA7+y7mDdgPoANlY7E3ZBvESk7mOOZgFf1moQY2fHO4bOYUpfsROhefq2ykjt44g
WTpgJwVWwNAfJlPjEaCLq8W4L3SnIrA9gIzvya3nQ8IldZ0bsZ8GmH0U8OmxpGgcbPFUWagTcWX4
E5VKTwosPgxYjPEHw/ehG/Tig1GjsBeDxcptQS59Ka4m1xAsfjwDrKTfnBf0gVSafNfuGck8C/wE
4oBY/P+PMjG2yy9sbRsAPgAWtrbA+tyzRMox/od7+WX0lOEOZ7aHXHlQqYK5hYT3PlUtsyoq+ANT
KbtVSnib2Y+BXU8pnvFltZhkuAFMen1CjmhiRKE+KfZBm//K/f5JBBv34w/lPUSHuygi33vlE5Oe
3+wBXq9/YKXF9aZJkqYe2bIIC99roCRW3jR0WZJZ5iQUI0BWrHq0LqjtKjFbMXMyf7INZjhgfcHc
zwM2OJpmMiEC/GBpL5wgYXEVQpz0LTHtgD6ptCIwkUeDxOzLqLJEFgzzJRt2pkTKTuhaAIA0aWRG
w3umwmcacH0WzeL+Gzf1uHKRgUPPpA5AwshlwlcRqT8YAtvjAo2zNht3w9H/oYV7lHcQHg/FZ3Ik
74cwtxumCyiAhfbXWCZbY6Z/S6d0bWAZF3j5zF6YC0Kdt6TE8YcRp4jnLMvF4Eq76OgfzBu+WQ/6
SPpNCIih1iEkzvfVtl+0u2JZHGjGXFgAmsN77wNz8pYD1SBl7+Sz2dZ7dZ0tVYq4ZElCIn+ke/k5
mdvYc7wxwSHRYx7Nm5n4Hs8T3Gkiwhb8L2GFIIDnbNnuNLDs5vN9tg5UDACws3KhesIwhhWf6zo8
eC/o6+hK4YPwoAoFR6U5h5lU56J7pwsDW0uSHZ1Y4BCawRT+LTpSjNawcypfUy4AD+ZD04bYLzCL
zhBtLWYDXpVXAmOkopRT713Ng7cLS6T56wKV2LD5LpTAvpy/B+8lwJApPcc49RBC9cEx6rullbyn
WjUclAQXTkWbyzVzaL8IbBO/xpgyqSM/vl7anb2x6SnlOT1hOiFk3BPL7JVDPCeIznnrhheNlSsR
AWpPlDXAllwF+46tiGoorkyHq5FWFnbIZlOuWtVeh021TOoGNla3ku3srKf5ysxWxtDzfr2nAYX1
yB9sHV1ykbr9qO4Ner0VhPyRlL48OMkTzzDwNQCCL0PAw8ECY5NAFuevN/t2OZ+Z/lHrCR/jYMt2
5WOcao3pvLOvsf3vXVY7WaJ5p8DRLIPvyQume1jJlJ41VGE9x4EAmreW6jjYmUj7enBotdC9gI7b
UNCTj2JCyIfJSYq1+3shJ5gm24xIH2Ys3oMUsTFbvIQK07ZnJH1m20ReAHzL67QhsH5vGuyaZxPJ
tezT4J+q7tL5W7le4nNg9DjIw+WdjrrbDbseSxwiioyjiiWKdG0Y7W25qBAO+AQoLHP7GZAHCppV
fZT5HFVclGwn4T9TvpQAegPMttb+qtRrrFx0xiFVk4Th8REG4Uv4vZ5jsodbiPm237DZvfj0C6RZ
h8O+CI/7eicXYaYfuf3rbOjbpP+qNTp17c5XNoIWxv4uNYnvdgTb2da+tZRpUmsQDiz81xJ3UdQY
NslgMFIMb9Q2Ywa91jWNGSIKRaakQfDS9OdJvK8xwn5TzE3eD7UKP6wJM2X1VYa7KrtorHFSC77G
RGsRISfd32zvpXWj4pF7quT9aziFCMbsfeT/S9Tvvj+m1sl8/RLSRwLWV2P9BrShaAnGtMSQJr4L
EUMfUqkq3dXPNkUzb4YbCpZUX1jmvh8+fbYesc9cnCNsBmdIpJ8gBqpims2jL0NdtcYneq2m3Bb6
gdXQVp5WAMuFnWS9q4qHIN+1tsRODVFggus4CisFTT9johlvuQRTI+dLcmZTFes2tt2+QlXCp/Vw
pK6aXZM/OHq8XOGmF5e8uebR892ipm5OWf05GV3qLJyk8PH+Ts9oLvFiVE+s9pE1bb/9TbiQTpNf
UiQBMjGRJbuUORw3y896AYDZ6m5wLB4IEpnXMX0j4KEnKIeV48ByzOpsBFPWfVUjSEwUSjZNc2xU
aPWwOjgKGYcTeBKOr3vwFJj62Rc2gyuk8b3X917MZMaU1ntttxrh8Y8e6VukrlbEY07mfb9SkiWh
iyhk6FE3aLAIDl2wyIkCi62nTeWHrF6TZ8PbFdMjrRZaXs2yrxatxgrpYiXhssrCtiRcj7R0VBJy
5DQqJvBOlE9FSYR0J1sr8YyFziNQRiodvF2MJQmdJLMNn7k2ZYeBq0jvcBj64Nk12Y8ztqh5f6I/
R3ZmOniEG6SaS0H3gloNemgv2eCavhfW5M962TDXabbIszpZN3yQ10wxHENbdcRXabN3vcvUBZ7J
peIowa2RQPuGwSPgtq1nJt33/EBeM9zBIN/nwF1IJSQuZ6nhWrYxMc1TPsEC8p5IzZl8Ijm+8Pdm
iHhypxTPpDoy7jBTr81F8J4P9Yp7jc4OrDfNXhmTZVzgan+vPbkn37m8iSWFjoqyTtVPW3Of0rAi
I0Vsy9CB4XLsvsptnq7NfGfQJJ3FwRaczT+9toayLNI57auo3IaxBxs9MpxI3BNMCoTBZ9qS+sl3
a2WPWfQwukDuHRhkHOLQPh+RnK7T8JFkxDvO7GQ9Rg4eyrZE5uXnxq5uJLLq6vqtraWbbs2VT4mF
LnTTZra5hewgYJFNpsCtjWNA6aJMm0aKR7pQbbhVS0wqexvc9DzV9sBK0T3nt3JyUt6Y0XvhuE53
oX1oy+u7WCrptlBnvG+iLCGB0v0TtXSxr1MPyAMksKiPigqW5CnuczC8FOFqvmP3EdaunXhG4dXh
3vLXsX3pETRUc0namMU5DtCrLUmUY4oeZoYJSfxYFreSdQsuGvCKRihKcaKeH6s5nwZf5zQ9fMCD
yckQ302qOwKM+nV+hYu02oAc9FDQq70sH3UN6HjVNttR2w1fUuZWySr93oE76JLDc/XywAeCkx4n
O37CsqRZzs7oL5Rj7FYG/B6rOUEkC7ZMxQbqf1kf5FZIOonIwJseEvUaCgoMExI3Kes1g06J6zU9
9qzzUptrmUdxaLZeoZEA6UnajuTJZhj37xhjyfo3LmbysOaOGMblBPgO1aBb9JuM/hlCpQUrk2YK
FhJ3duk/mO9zmPGrp+w0xSpBthJbc+jy8SIC1gp0iLBuQUVtVrNQ30MVZzZhtxLvYSBpB93rkoXG
Kvk6EdTCmhjAQBmVqxXfDPwlugnY8GYM99hPs8reE9BjaqL5kB/PwWvBTcqmodLOinmTcaSiPH0f
pPcGMriGfK1Y67HXvg8VqxFHQIxFq6BA2qbWWRjgse+11tlkZdRfLVbw/rl+b6C09NLUHNCFHjgx
ePAlF3QTBKyjSx7CeZmJBFUalhN7auin3TMmSCXY4XGdjDMT8uu4VBhImYUOEbHXTxUxu6U7vPWH
9tiuQ23dGu4TRBj3UWuj4gx4IYybRSb/YsbjzoNa5ijKDpIlEVWdeu/jbfdhRAy/Y5rBKjllslvh
AEIXNJqnOsaGMkNmLiKn6qWfk22ef0bdxSw2FiC1SqoJ2aFqv5wGOa97YR7JANVTZ1iS3pD2s648
ybC5G6d4Cm5k7krm4tbJyIYd7ZN3IGelOlixgALxrvAaKjCqky5byfJen+xJrLf7E4gnNQJ7ZQh5
hu3Y5yy55erJVLe5+clH8fH60+lIPMZ+xWFmzZFiN60ctqlSsmYCI1MG2WIwWWgaBw1j2t76uFlq
R/vUK2u+68ybTyohZTTeQTXONTT8LeqLN0Lx1V0tD9UWWL9dKJ/N63THVWpCQFZ3CuHRlOvW/ueP
wH7dd47B7eT8Dh668pmYN3zaP5oWgO8NaY4mZs7MhyX6FtKXtBTVt7GqdC/7hFWuxItR2nAMcPSP
QBqkLNjZV11uANsJFrdM+rMQ1w59tuAeTOtD3qIdufn9VExl/roO1hMEdPDAipXyeKHcfF8TAyHN
hwxDse4h7O+b4Fy9liUCNHwpAkLQ0+so+vTZj64AgPm7Il5MAFcK+dzXs9q8hMHDiOcWHHQJnQnp
zF6dgA3T8EhpovQ/b/bvk+6rft2og5RVP3yrfDnFEz5BGkJfCbmqhZHy4TWcOwMhNHrlLTKYUt8N
3eZVXgKaO3yc0l/Q3KnddD9a8zR6UB4ia2GHHslz6aZN5iHOppl+pvsZuXgMoSCoPBa8tHat4rOD
kRAzE+u/cTMHj6GuV8tNP57uccVnfbuJeh41mme4huYbhTup0T2l+KxeP0V1NOw9sVgTZaH4a4mF
7b0uQk9B0YjtK57Iyk4YUHS4L5ze1WJ8ech5kmiut1Tlu7GdEddArrz52ihwZzqXwasmmCemu9r/
ZvrgiPJ0x1UCZqOrrTcwNcWcmQZb+Kejy28YvaODzgPsiU9hNS5Ory2NOulzBDgvF8iL+RTgSu0U
SoHSEIbwm4e5Gye4VxezJN72xYlggzw6BwhIBfrAHA0FJidNud2yK8/lY47HLVraMvu7MnK2KO6A
mFYym6BFKlbAHaBZ0mRr5VutWWuqZ8410AsfcylrrWG9pZ1MbPQk5zzmaKCcGPcI3Nm8W9hf1cCN
6rXsb1L9GM4kKvgBmcayYFPbHLN0LlvzoH+0/SqR9tqMof3Wf9TkgmkXX4ZUXx90lSY7LBsoJuKd
OjoL4guoG4QtK2AOow17IMpXGFTMDkw3bGz/8TTryx6OIcbFNqzTlRkfJBcFr54cGmvdjTcWKMKe
lHxNOkgpg0SsjB5nHzKnTm/D1T51KP7uq1/E+kL2FyV8O2OnZ8JooI88ur22l5r3WHnKKIPAeuuS
2hFYNN0dq2CO8koh8QavB4ylx1nRP6PXtvQPNowJSn7EawC+9cyyHak7tPklizwAPfmktc4QLbre
Tf153S3Nxm2bTf9lVYiR90WyMaVZEIk9Gqkm0Hda1TEeqKaoUHr90pqb8l8BlpulpM6Qvv2tSeDm
70XS7HxaRr2+KydHwrMTMvDwKzM87DF6rBBL9nULkb7eum8Mb8lmi/4RNKF1bq0tMPgmrkLk4Li9
9aVQNU9ArESYBzSEziJqw0mWvBz30+RSjPRe8H+YVxcQfNbs3F+MRJbka3JHsEHq3Rw4NTpmlXev
X57ROCDWwNFxIOhpbIrirYpU0HdissHDaFb7M9mBtYIYwTgibkUM448uyrNawCEKfOCPlxsXjnIx
dTc6wsDIFzpQ1VD+k9M1TeGZ8toqNECf1oAK9lk3+0i7moSsZ3NDIc15UXRH8r+g2TBOOS9Bt+mN
jUETmf7GU0f7O7IACOJz8RgeI9Qfw5WF35+C8YDpZW8y2P+F5MMqOAXskZEXQNv17xBvmwBxhUqB
gbyZRPWZL7ErPwapaHDQ6Zi8trY2p0igV5IY29yGBr5D8+izt0i24+uW+J+1DXXgOpIj2Z3LE39K
EcuySu28zNcRDnYlDu/1mjwXQCp/6S/bBeAayG3uiTi2jxTiIw7KZHgSH7Wzt1A5N5jbbYBKVu/X
jZ3MGe3k+7U2b2RCUZLaczjLXbUmpf6VQHjdMxyNwVWUpRrMIjt1Quj1lU/Z+abPCH/CgMKTQCtL
70T2sP0L0lnJLgJG4zX0z7K00jHc1jeZdqLS1lG7jQ7zTDOI8omdoBl7E5bIC2hiRLcjuesoSLLs
+fZeQIRsmScBpk5zFJjMM1lI6tSswVRqMu1Ii7Go1YKYFrNyjmCpWdOxoJvOrkuFdSlAfCTVRMKk
z5Z7aaRReY+93Nhp2Uxx6a37GTttZrUX1myAjqRC9Na8e7vvYTXRvmz/qTwmtA/16hDHj/C1Zr0h
WEmtD8wotQoJJFlYL//jvSjtp6yDIkt7mc4XKVTSiVoc552jVwQ7HUMr+8DJeNlrBKWBva7kG9Vc
53+GzcoH+aDV8GexHFdX7AqoIm3zJwZ3DbODP55f2TXSD9jilRQ83+/Y06+MGmNCEolIUWMBL69U
+1UrWrbCsh9MTK5OauwxnVGd00ylsTrSfJCBDGW2HqvQX9j0jbqabTO2b/MCtgtRsMQEZD9Jy1R9
UYeTbV1ka0aGtaCdvmYveVlWNyQGGGNQnwFjvwnzpjUxH8IlxfqzaqGuLotslUdH5T0TGzj0Ew4l
ABUIl4hpC61CpC7bYiMFD796SvXthZbpNd7tGB/dfNrgDB3ds9QZd3mACnAG+xEsgvKooBilvgo+
flAowAlSWYPbuWGuC7Jh8mWuzWOs9qIljb2Y/FH21jL957UugrEIDnZIB6rSWY3kVZrSa0zzearN
02wRFBesInC97t6PoV0kaABiQTmqOjdQLaarsyJjQvFt0hxVH9aIgCRBRnuzm19VuSRgLAr+Rq0P
0H15DTl19RMQTNZmTIKsrESho9LDLemVucGKiautMQCaSwJ4WEix1xA51TvoKuCJvaniim++6KUN
1khs/EPWuGzExWmBBJ1+hYJ2UdoEsniJtp2ho6/Tta67hF/A0xc+HP0lbJatvZBrlxedpLh7sNmZ
+wqFisd9kRn7Sc+iQpmARcSWieXVHcpypcsX1TyYqBGyY0zzw/Dp4EfnTPomw6mLPwPVU3KP1OZg
wQKSkl3G/gFakRH+4zSw/kxUr6edaiICqYNnGjmTC/uS6XChimBz88rWhOE20IQ5R9p4I0Q6V+cT
023L2UJBm5zsk2RrI8JLkNSFhacLSYXOhCGK4yPq2ap1rfRIth8D4EVJXc91UFqgqbk+YS1zu09l
2kvIED00N+kPGiqGrjzs2btZYH5p4OYAJNhuOSRZysDz0YYGoTmP3t/1a63+j6XzWk4c28LwE6lK
OdyCEjlj7BsVxrYCSgiEwtOfb/ecmp6Zto0JCnuvtf5knDKiNJptp6wsbWmrmHBtAbC0YVG/wuS5
A/cE/TS7QPJoz6p5o89obpXxAATEFkSV3Dsn5R0Y/iYBdptXlKoUOQvEln1/ZjfNbA6vSMq7ZA/R
1TBcKqwFFszKBlgLYYcz+qBgrbowHydImEpGQzBQ/wgA8MrwwzBmjcTBXZa4qxdzZgwwINTt2/py
1BNQUFwvKRJZVLLujxFAl3tU+oOykjZ2gjm7FTJTKPDjf+NI2WLJVhPV2GlzI742A2GybgoRuGE+
hdc8BkW7osEoCt6VQUsE4DXgROYy5JNgNb0C5FWT2rjRiN0fZ6u9SAqLC5tvs3tTk15yJPfacXhA
6pNFP8hgC+wyWRaTkFBjCQ5ss1DShY7gMFbmhrrMoOU8xpXCvlHIpxEXzWhB9ObveJNbcaaeTNl6
hlfqH7ue4HJCk5C0/VuBOtNea2p3ZgHGc56quBZWPFe5rVBbDAyKt9rgp2vcMZ/yLCJsOTrlzukd
bRw2cgy1v2IldBhWDepRIypnDKFocnZMChu2pbVKW3UdPJMsCDxTYst1MgCt/FcxZ5VyTExKtANe
f6P2ISOHkH6e+WWwj8Yn6LAdtFoA9lUWKxZc5wb7qoJlqcOIqLJjjfZhaLeFJoo8VJdK72vk+bGn
t3hvmd31Ja1U/fhUQiaiIlkAOAhRGrZAOAnocovQDy8rgFbhfZGe0teeOZjmzGKEENHq9djcKw/+
EbiQ8wzlQoWpcMVRI2oQ+x7H5NqxcQkfCF35HK1TVq8c82RYJ/m1l+zTwCu9YJwkcIYy9a9HNKL9
pWKr43sydwL77ss+Sb2PR2ljEXKNqdKq6kgSRn+X68XuWWZkAkaBUT6gACxlbfZyzrp6bZI/QwRS
kDvY599989WI5Ow8KJBa502NmM2c4QuyfjqHdEBPqv7EeDI9zHppy5+P+19S49bSF5tSbPQjd4j6
mvX34iwbJMM4mBzlIMiM4mEB5VLpyTztA3+vO4zI2Kx3SoZ7oDO/xFgS6zfzfXo8GWY1CVGnpL7G
iWi+EL07AL0ybRz3jX0uoktu/75rGQo4aCFVr2octAS6Exel9sILWFu9aGGUxggcvaSKHj75TfcN
0/ZepO4dkr5m/KkwkgZYZkUWxhEOC+HjcUibj67KpypOfbWFd5LxU5HEJ+FdcM/YtfggpNBRZIIs
J4uBa7CFlCS9At0aFrCO68ECH/s10nUF8eIO0NKSX9DSKBjUIk9fGQPjtUkNPIzI376jTnwZmNSS
2At0xkiOSZnxITv0a4XpW45F92lt7nqiQJfX1hGqh9RZtI2NtuwduYCfHfwp6j7Z+mx6v+4f0MGr
kCnbrG0hWERMPXFQeOLgdddr4XFCayYf0yr7lErfqk/vakf6bNxBEsFCc4DjRmS5YnM5JMDF7G9P
wmsM4tF6E0U1pn11LjEM5YZFlhvThDB1TLzyYWAzFgelU+z6scTszdelrQXlU9hKaBCNAOqtmC0x
Uw8vAxJAHBH7Z3mWaPF5gw+S5cYu8cYEmBjS2L0PHeggAySwNgLNbx9ughKxY8Sada2rJvdl1lUf
D5JiCngpL2X+hlAx5jSGentoTWtq4UgSCW5FQ1J9KaGgj6UD1lImjsQvhpym00KcQLATGfmXRich
5dxhtjTeen5aY/wUo/CNs/utscrzXVK28YiqKMq/G2j+pS5RxzT7zupPaavNyjzeotntpfwg6+NB
7t8rZaTzfL1nTvqdSSyKUptcKwNRTw6PaFTrwDBfh1ibt+Pjb7S47cdH8qngHTgp1GRb7ZPKOGkG
82QWqHu7z8tyXSWOYAFznY89eypdEcVdPjr+kML0Thldt/bsaRKC1jjADA3Sv8dea/R1VtGUd7uy
dRZ9pizNB/J/uSR5HuOIIb5kY7yKH9bSxMdhkPr9iJt761SBxZJvZG8/4Z1WpQ7zQ/b06H1oJXmb
H++lfDCU6ENX3/M+ee8eT+XLiIsbx7PqxxV4aK8tkyi5lnW5dYZy37+Vdd1l6xqHHBMWYYkG1rm3
q7HIKZ2jqdXg5FLVM81yzl2frxqtm73siKbsfsy0/JwNSL3hREbyEywADW6arvV3h561Xb/temU1
lTs8MHnEEa6K5tUL07WWmX8WH/QBjT6yTzm3uLXfgW6+oP+SMtkm2neji64MGkTVVbMn0JUm5z5G
hKw4r8d9xkr3FevFzVSrpf2u9oa2Su7RplKMP83G/U2RSHGIm9CgIIhq3tpghhbJtLoDdqGhlJTV
ddZb+7TQd+VDOVR541dJSLHvv2w1yJ5y6CRYPfadZ/f67zhgvNjns7pC52J3BwwzPkwz+9O+pc70
S8Y597I4jIO2Jy99ryjMz9v7pniWnpnB88oMfyybq9M1m0hidnOvgjuAW0ztikdiJ8zSQLMVEiHU
+wIHIhrzfu0Ayxq6QJfbUBmI6BuJ8yqBxKRyVqZ28L5nnrBMa7o7vAHKg6z1UrmjjYbMow+heGyd
x0wF9KI/j7J2qnN9WUN9s3ANLHsoBYpDKRX7GJj5I5wS7WkEDIYyNd3axn2lygxN77SI9XNbtO3s
XsazvP3I78kyG0wuegtQzVDdjFoysuNZWeSzNN0Z8ZuRbUWa+Dhe1DhllIT+3NVwksDVnsxY8okr
F/GIbnnk9+GjAhMNdlOmebB+tGThFHg1CfKR4FPRAACbMe4ooGO5fMcGnntPmR+CqGJmwuZR+w4n
Y6r2U2LB+YsFpamacbTe0pQBHoGusKJMB+lcQDIsnxc3b46VANRln3s8xqb6lFxeuMIJ/Y2D3Xsa
Nts3CYfkex3t+fP8PMt/2RbOD746EQ75gloCqA5p3vG7X2NpLK0FIxSAvIMRPubvbf9ThP/kHkTS
8FAGWfFkWFPoU5qOTWtRoPABeyd9udEXRLkp7J05g53p0+umrPtTcMCN+Fp8Jb7GMWPKp1h107fL
ijl9uRhluIi9p3BZJgCrUyYSvrm2+doJu6kUOiHmUny/cTG55reapQWTqV4OU2ZqLstoqF3E9797
F021CwmaZCQgcZ5cRDsZPhClei2P2da4CSb9BQ4bovLhDxU53PToCzgAbhwwMUxftgcDj418Uv29
brXw2RDEZjjV9MSQq8Gm+YMmT7kIYR632wQaE502ZDl+YOJainiTyg+iDgyh7IdZJjonE3Y+HUN3
jvfVFQIUJGOcupa8G4OEFuNmbaQNoQ24WMPlKZfM/3kG+NB/6f655kru9g9IZpB73z/A0TK8o+bY
Xfsjo5/n17CudjKhIc5HtaMJfm/fMx5pC2qSEAPASy9/SAGkOTq+N5AiOKlkCL0PUCe+6x+cFBHO
/5dReRvh7Z/JoCLm8i8KokCQnK4QHS2/CNs1ID6EN0NwKsEj7Otjp59eWz4p4xFeDJ4IxeHR8O/7
Ys88aO340TwN+6Xhv5d+BJ3pvWzPnWfOGbZ7mlv7Gtrj8QNOceaiDw4RGa3QvQTUDot2JaMW+U8C
BnkOIh20QaFQgmzrLJKLRYQNRSnYBNWL0CPLp7tnLNoTfDj+GN+t4TYbFqJDjRRJQwYsopjg4whV
7wf5BISuaEvdG9Ylr23PmG8WJ0YpkH6rXUHg4244wS2FSkvnof+KBzfb8iclK09UHVBcSE/gyIhw
QyinOPgSWUrsBT/pRa7XFfIGbSLiLphV0RzlJkRyZJ1/9M8wIumeuHw2XEOMsTHcYpG/obdVk2lq
iivqfeEr67Cwv5hPwH/XNtGXclMuuL8Jwj9I8U7ZUF9AMe8VYUgCZxRfbu5HgzOzbxftQsa4vxNc
fb6fd1PlH28fSww4/P1ndJWfV37TPNk99Hnlh/+x0vVkbvyjz9e3fz+Bg8oT17cRCh+AHBkrjD++
9HrKnVHftEPpCF48MNz9T1qoJ21J97PNCTFqfswzK4WgEpmCc5aLa6NdUzVGQkBBJCtSOC68/p94
DjEgB7U6q6TH/D2uUNDoO9Da8RhItKiCEVkA4xDoi6KGB0N741iK59FR8YncTwTY8pUXfP2MR4im
0jf9hmCVo004cJkw4YXKfgPFQituLF/bN3ql+0L3RPYO1D7i7ERGyXuDoomfvfiK+2pl/sakKeln
SOLAQiyiLbEi46yG7EfcCFkQ/Qzhzr7dQzNt4PXXQpNX//CWAAd/OP2tGsAW4v8iz40/+afeu+2O
hZoX2z73vO0XIDj3d3IBKF45H7DJcVv+F4yi/vYHVmLEiGd5xcrL7M2A4dwjJxQsdgMIl8IdckDL
nT3Omh8y9z7FP91XET7X1qXcQiKz/3hdkSpV7DlyIo3xWm95NhUFV7vG4oOzdE2hS33Cgkf1yM2W
Y6PCNCDV80DO8ENvk7nyymhhFkmHA2KFUVamrrKUbRwbThAhw2YK/TD2ug7E4RReqt/RmBbAxopv
3CUXajWm10ER07BbGA/XVP38iqQWi5rO3OiHmcMMyhHKDvs5S5qI7E1hi8Oc1oo3T7x1XmrjvStr
N7by3BgVwqnt+StW/VqLeSeoFVwLTNjoFnX0pf/z+6rWapZsR+bElYL+joCGPmag2lMqdOp0JAz3
OZecfZb3U8v0SjvILfTAWI/2A2t2FAHHvhaq/gxHvfVfegxo1AYWAbGG/VnKj+XT6mZ6YaFebmbN
C+yGEyem3HG9h5ivAby2Q5B2yqkrtFmitOdecj6e+APWmqDpVcua/AxL6qfZSztRY1+08f3xSPtz
Huk4vpmbVwzWbH3k43uLkdgpVTvajOdziVoxkUs/Lr4TPMAT3CJziJdZiBEh5sUFEje8SF4OVmN4
36FhFdZleSXWGqMJO52NCK7HHUJFdJQYADrvBEn81nFWDGsTY9gx88SyN2NqG6+UV/hKQcXAxW0t
rNpjgf2ZbSaLxECljInnqPXL7n7fWWYiYyDFVpfsCvvyaO9nPe0CBhY4jiR9e3rmz5tpJm5rSqHF
CccVd/maP1sL3I7j9GbYnDxOtmkdLLM7PHULifOqyLWg6d+z/HX/sAdo0SRaQIccXmeFq15Vdim9
vsp6b5ksJDFKDyrBFmMZ+4mBdMPq2K7S2gn7TvWjUl04TvcRa8SKFfE6L+h5SLh4PfyIGF179B+v
CGPxMDHlNUa/uAyqi6RU2WbknZJjUFjmxcdzQF2GtEZ9QLIEdicGTZ2yJyMEwW8EDQo+y3hdKrZQ
ijBIA1MyfzEWAG5k+shegh8oD+++BFmK1WACp5I5HJlTdAn8FPK3AIcwHwCkBaBCD+jbWAm90beE
SCckDdRtihtMT+ooYb6ZBxEbUxJkDI0twofxs+M1xztQOGMbUVa+ZZe/8464DngViklRaNc+zHrU
FohxmEz1ENBZCDC/ejFWdnsY3kaQk/DTz50y5NWhTKHXgJ8LVodkA3NPGuysCpnJgxM+meGibTMI
r502C32LJB6dHeOasZlGmltQ1KG2rAOG+vw3kmaoQTAjj1qPn+J+DN0T/j0aAYP540RGb6C4ClVi
7EowFmrMMzzNmuqQ48nEZSjmQAmD9jxlvoqI70EJ/lPypoBWQWwahAkoB8RLdiwL8jT/1j9RcDCG
olO22R3O49pYwXThVLQYRExKTDVuDrvpYdxJp3ip7JSdtSooog740J601fNTY7MhlUn8anEZNtpK
273nw01ateiutjISSyg2e4+/kDFx7v/ys7ph9gSd70/6ahgWMx4BcVo/0XcdGJ5m1/j45mUx7P5T
4VJjaIkBBe9GvOxwUSkDz/ptuPBLxXJpH5Kruhk26iGpoQ6+KC6sjxYvmYLcwmqVwICblAeUUQbC
wWH12pLPS/ZVd0bUadwoMfh/s0QTcD8rl3Yg3U3eIdl7K6B3whVEqEmO6bfGqAtt9O/zo/oAc/sQ
+jjwdcQvR+lHwIDfSOce4WNh/VAWAJJv81W+ijfxJl9lJ21rHfut8pN+o4vjDxzb+JuZfPzBfRh/
q194pT0KLMh53QmKl/SPiWIiCovXJfoyKEasqXHAjKTjDf0LKuOdtl5C/bTTRSV8Zd+nb4GAJeoB
0pav0FJJ7UhEihspdOMNvUOEWDXHb14U6dB5z4LZXx8JQpqjyW3o7XDvEr8PHCijSMQQtHBF9M0/
7QrVN/xQFPvUJUzXULMIP5I9RXyxt/+ea9KrxYYJtw4GLKgdesaOCmiK0KPbR2eUQQf25ByLNFDp
1KWvBKNOaNd41YYAbYFV6tcy9WASAUHzJIBlAvMBUToC50BogBWrnslYpnSnZwTdpq2Afk9oT/HX
C9UnxwMRJeUhoU/8aZmvTukVlAuU/H+GTMkhMgTtb/LUnvP8bYRJWW0yM/qwUmB1XcLX1zhqHYqe
R7Xsn828rwv3N2t9BSu8WGWwRZdPooahdxdcR0Od2UHzZKJvMe2HzuUYnd++KsiAZdDn0qdIcRjy
5y69w3zBZQnGY4Opm2y9d2WNLAHeYVI4R334etw/+ow1sC2oYTNEk85H3EA4ZVKvRsbF0mgSCnvd
y0Cpqs3037MNGc6ZHlZGsnjaNtKksv67Z/nXaOEYeR9xZRWk526e6O8Py3msIt2BG5ecHXVzh5va
183GHOzv8rmQHrKD4NReZzZu2WYyl3QsmQ1ohlY8V/oFpVb7PGVATGVGiYjh2Btx5yMrNyqzuxan
yt6ZPbN5mhMa8VJ2TRFt39Kn1CWn+5XTMYgsvf5C58bgeFXOUOBaB+lQLwmwDLSnx2lcUu4H0Q5p
ijh/qNuOxYSSy//ONxTK00fQHB5YZ6AtI7A49+HHeGgRT1gKb4cVs3UWl3PrGTc8gwZ7qvhCIoKv
5w/LWhW8PliK8U5irD1RPmDNIoJG2lWcxvD9XeKrO82+QUraT8MbPh0P6+FyGntAn4YnYuaAtxaR
zyQD88sZzxa+wvr7HVpeExaBPrNnOr04KAf1YQDD2k29MaymxoeD7RjLSu/G++SHZdDrXWNJO+Rw
syk+z+5zc52TWSmWH9H64ZPtDVNgigniCB4fr9l56bdFjNPkW4T0IUxCqbRxDgzPJ9DAD1EaJjPz
9Lp19OG4E2G57/Fx+Juxed8QIJslGwX2oiws2Nv55oqGPT4//vDentQXBjYBnTyHG2a5156/UBal
+9GvoXfSbdGaYipxQ418kTbJUboB//A+iROcfDu8TUT94swxrLCnJEGeWX8e3PyGDwobzb/ECSyg
rwcVBC6UOGekFrANPBRLE4nGR52ic6I5Hnmd0R8BZs5R8DzbAWZrCpBU7/rFXuZX7Lniar7Gv5Cv
8GQEcCAEMg7hB3lMvS+jXx41n7fIUwEdhqOP1I7DcXZuZiBUUNFcODMxDRf8ksVjx9qEkk2/Yg3z
2Qbm9O51wYPeBOseTkt/NKdxCGUJzrbCpA13KRqO2i/mzA0+jAX+H6YoJbCMQEe3V7f3qcFV022h
hQQP6o7JDT/cKWX9lN5xmvhQQbzHlBrV4mRGQee9fT3oNxCr1mTl3JIZFQ+8LezD+Bdq17SdC1ro
lI3IQOfhJ0vzpB2d5fgz8CbnLVlfuKryG2fUh+wJF0YwKCImOKWziQYcoZBwLXyouLOO9fFSz1ga
ZaYs9IjiRBtPLxqmzZJ02IAoPZ4BdtVBJJd6L+jKbrQi8eUAcuLdz8LSQJ2L67WeidMFmRnlIJMW
8mRAlvCLNy5RYP7h9LHn7LyXDPMyFnV0uqzFrznr2Uud2HPEgekencjzDGMBGIhbVJ0jweshsnvJ
Nt6zq6jT+7VnigW1cv6Og+LKs7BFq2LhIOEK/je6fr5maBCLYYN1Q7ql+OxE7AZsW8QLX/Vzvq2f
rh1QopHniGGX13mPa3ZcEQkqh2BFMLZlT8aWQEWsdcO0L6DY4qB1Z4DQ6irDG/E4PT5NjbilyPu8
E45OSm3hoh9hIMEh6xs3XtsrLBoB/th2iHj9Y7TeXJyNky5bD8PZlLGN1wv9P8EWZ0Z9mMN+mYGs
+90gsu1gicuOa7kNkl8PE4FH2IamNxpT6WgdI6/yIlqICaLOclp5L8xusAOiFj1GiW+5HSwL1/ls
P9JD07r9KnWfuPJvC7c+ETV2AiWiIECXHjjH1I/hpn9gF9pkCzyGmQSy/EF6RDgjnBq473IxDZTP
9RYmlmdOdTUAr0If9Z6wFBxRt/T+/Yq9Ido0qgrnICAhT57DpiEIj0UOMzScLIiP5bhpTTje/Uct
ChopwklhXt6itystspkYiLBZc11h13DOj/mMmkX+GzhB0iHalUszYC7Pwb0VZzV4euMGrcYTZ3no
mZ7FqhefnQNaEc4IbwMvELHaKbdRMBc8GHBc7Shtnh7L5R/7Piel82jrh7VYEVirjAsqnXLLukHV
o3r3fX1U/Fyfvhmy+MJJjXkdPBfc0+QZ8wEyQKmP+CY3VXtm+sTjnlfZe3FRIA18LynfTZ9JZXtW
OxfkYAkSuARxhoeKonlpN4BPU7ajZsbYk+uGlR+VKYJTi1nkLZ8NgXHQI669ngOtEQTB6IxwXu5T
oaCE4dJ5aNpwj2NCQp3s823Ew1GQHLkabRSRLISMUJGBzvHW4aPxUY7205jDVggUW6HabG51j6tY
Yy5JomqsuJsYuX4a6+qY3nsQDTioJkasfTprHS8dBtfBmKxyQH+VZFFpEtkaI/NbGwSBRLHufpAS
Vv+q+ypzfS/XxWxQPwsicF5DtPhXYFDJ9Wb6oenyIrdJ+JI+nELwyYaJZGsbuYt+H5J8yUt532nJ
ukAPbpj4xcHweOa0fM92e9ec3auWVs97d+giDQnSqKZHVVOXQyZva7n1u7qf4oVG6TyISVeqXiTr
K5WdS62icMkx7sgf7WKAAfwP86kszMkNfBq0EVvX7qxIWNvGFJmOJh2zp/Ndg/1JzU1Vxi843imm
uwUT78ob4OG8ZBgTWjmXRsJTjD6QVX3RR3AYY8XTk+eqGtNNzbJEUaQO7cSUknWHNbgBPSYiDbR8
bMcGo43y8VoYQ7HXJXv1dMr1KNO5pi0dOY/l7LtY5x3rjYgGx8mS/+ImSYS4kO5z8xI3NIV7PH9i
TL2jk3UW2vedKoMZLBoXGC14aDqLR1D71Zf+a30/6iWd64iJEGG0IU7QYFGI8PrQ+EbAShVC5BVz
LqoF+uTAuLCtI8Jk51CpVhiH6169JZAWmwz2+/pIywRDwuW5mEoPzNOJMlpafu+aU3xMGdkVfC3D
DWER8SJ26AQPyjR8UeXEC6aKfr4VG6qxJMvbh3ccvimhLM/xXt+ikLoH79DBYYbC6tvxKNU+AZsQ
u+Mwuopmr1CpXDTWVWB84McZpHNRgmmECuNg5XAQct/AQ5OWnYPGUjjTvvsQW1MXFThGj6fSvXN0
kID75DrROqARYrFDpLVl2FBwg7mE8M7MM9sFQ8LXpj9wK+oo7sWHgZq1ff+g15vXPmakAcFOMDDR
7hUBTb5GIx9P0qAIyu/mG7/9hfJBjo34dJJXTGEIeffg/ovuJYy/zFmchGmQ+fdfzCfSHe5LXrVK
vepLnBDGlxiHcs7CKtBC9Fi/0Q9mXKmncfroXrFR2oj3ixjaIvOMqAdOH0eekwX//IlTNVdJG+R+
BeWU2S5ybGyz+6nMmQGRYKXa13yO99F4T5uN9UE5HVjfHCAcdlDIt8F7i67/vsAEn0/roWcMOy4a
6BEudjHahNcRR4OnujtuSSnWBk8uOexTI+bLHuRw/rPmsCluhT3SBFUOWIj9p/ii8DLnw5XdVdTA
rM1P2qsNJR57d/KpFUj1QERsfJIa4fXGykkthwWz960ty8/hCipB8YERzHsqP4hCpg2RIVEScwOI
NVxxw+j/BfiimCBD6Nuo3ad4b28/96NZ9UW0YItSAYoKlUC7j8XeX4QDSV8Q8yfwss0sqH57QJb7
CU1ACMJh1Z7p4haBgTeGb/TqQcs5XYDIM/bEyfzbnjESSk+weO9zLXwEhYr/bB8qz0PzmNPoIdRC
D/Y8gatbmHBSZGsXfKJxumMHYH9SAlGMdQjSJ9my+pN3lfAKItcB1SMF6qRWXPp2ZJqMIezTw2Ok
gH0PLhjQQZnF5J76NUyZGVD4++D3XQA0QW6Fr2xtmAJwKygOSSyuXHVle6iyGSlwbCMP21OicyFs
vfwUUACmhofmlmzTT8JoPaJNOb0fxfe4NbaOq2xxkrdbFJvuAz04o9Vfgmg9JsrWzJhFZIdMtBm1
CnMr8D8fjPLzEcrVnBJjH03bcAgsN+mmvGWwEyy60SIcGVfz2YSlqhqQRYgONfZQWYkkHBe9Eykm
3kjz5lkQhFq/oizCLqh2JVfbUvm+mJ1BmQzGAyf30iDRcvtPfDOxDrrJe/AcNhPeDwPRqeWOnym6
jyDFqAQDl+0jpMQyXPa7xZM+kbXqxgzIAEBemVDhTM/wESi8jhkhgxBGQ+4pxJf8Ua+iZeGShvOH
cVLQH7kB+yO3QU3YA5DmIAwGFKFvHH1KXjNA42EG+C/8MZwJkOSdn/CAj4Zgla8J0syXjz3AsDX6
hJWCLm5AL/qQYSNuPixgihFUpwxTGdYNwSEgURHtEAhRva2PLNncVVel8+8DVQz3HHEnvuJS47Jd
sWpjIam+qD95FzRclvuyAxyc8iWu4w1M4owzrwaNy2QJR4kVYccXfmIKpRuZe5yIoN+ae4pNDfrG
JP12XNvLA6rSrXO8R1MyDzzrB9+IiGr13QdaR33afojHJGQi7lOs2cPkBKymfCYBWTU8Yf0SVwFl
7FZcxR5XB/Rd+jZC1yjNvGpPl7LPubfHyfuQxy4sbXt+DwfvPWvTqR1opM5OSs2l94e4bOpzETwO
q36Bq8jgjS8PjYZHAZVqR3y0IL4XZ0qtbNtSPT2xJWUEFKhC+Mws9g/wrFyyBNF6s12NPjQq2P4O
HRmOMwjfcmne3ucWrg3XhmkXFnaNn/MerBkFfVJtSiJyWLicwLJu2WPzxuYXygHOxCoessRdPDao
kqgfbdBiAAgDL4x5l+I7RADOA3uinRadmBUZl+xNoyuhy5221gIEZ5JD2ycIFhztTtnieBhI/sIr
J//E7kLWadb0BASepSk+4Y3IAJnhsv4z6kFlLgfimNd8PT7Xsr5VPzO83b6LOCRf6QfvOG2WfWjG
F/ZtQlnvog97RVP1E70rtkNc4elZTKk/cgZGGFQRLAtTDGcMlNOJts8FFvkZOVOIMgE4p2yt8TB7
0CyaO0p5rO3VHTQ0jpJdLBTpqy8/cTpLr1aE2SIZNWeU8lhlYPATKZ/6bkxPtXPN6BFFx0s78Bxn
CDbPFlwhYeljmy4JqEBZ5onRBesFMQOa7LckLEOFP/TKX1sDUW1t54P4Suw78CfGlAweDzwlf9jV
duAg0LP4t6LFJ2/tH3XTJJXn7WxsMKJx1r72UbWFvo9pu9kQ9B629EMU4hmc7PCNdiT9ICSAGwU2
U+TB9jeUM9pX3Cfk+7xz1oU8e+q0sq9vRLea9vcivewejugUUSw3JApvYOrnNsj3Ku2x4BWzzgK1
W+ZHhquwnrE/QMZzfMRT9WPOpkFoDtBDPy7HapaaH5jjWVvJOWbDT0nouXxfo3ol2+rR7zpqN9U3
HoH6nr0Qk5T7Fv3ucxEpCz0L7jAUGUkhRgEKgajYgFMuEJQ0LGK2BzmFjRlX/tzwkGdrEHtgpztT
B64AUQ8IZXB/fng2OoZ+2mS+cJPqPCvk97oxAIxBiNFpq4KMYY0Ujn+2Y5h9IQO2vTeygzrEyQTl
I7YDdegAtf2wXPGn/mGwyw2uSXD9ET8L0R2ws0wZfwdI+Wdq/4u2SFd9fHIoXd+Ef5AVJGHciZEY
pZxWziopVOh62VqqKds2KFd2G9b4jwliAwa3J2cPdRoWJCZtKUEizLYqH0+e8VsZYQuFVuRKo4sx
Fvx1RjqgTJBWsSNCGfD+sc8SKYc/DJy5k2EtACTjwKTgoYmbXLsHUW4+JRb3q+5Mu734xU/7XAMM
Y9hg6FPdi87A4l/9YVi/N0DQBAhQguFqP9d/EWHovzDmwbPMXyHLR0z1ZFGc4M2d0aj/M5Ya36K4
4vV5R8zEn5BamIFTXvcRpokyPpTPNWg3tdPBPLPUgJrpv5wFnoB0BGbldKRAikxN5H/G4PwdPTAz
ESYVtCfMbIZVGooy+LXpfoFhcYlCef7En+gXI4rs8I9tgmQVvgj48qVdVwwKCf1hlYGAxFZKCUQQ
Skd1RDfq4hEI3NiAiTHJQ1qLPhIUcCrdfbSO8pxoJwbyhGA6wFK4+oJ8AyMwxdP/W/iVJYCofYUA
iO2nMP6EDEH/zoAKT8e3y3/EpgpUgRt3LhyS3sfXT3ah7EUhkN24ltIQosVWjEnr43sJz4bh0R7i
G6Mi7I02iT2DFwUV4swpDQARburXeMuWqGUP2SyfqQx4KE4AWO5nWJfYfU3Pb9/8UmGRkA1L3JPf
UZAtsDpw0G6+bvHfyzdeyKrgWqm5SPWQvwhK4ZOztDkgirtopcEum6LmPimbIYjPlF34kRXNvgrZ
+yjNSM0M35/a5E9dM4PCndBDUbZ2jpzGKWpTxnpUd4G5ovoR7wba+obCSZtYGybFEw7pCq6rL7Oj
IclZM7hJPhmyGj5DV5hf1iGBvThJtpY4cjjzMxFs/6wNFLB4/YZZxzjLmWBZz/dFQQ1UuO3RzNlB
ycSNqaAweXz7EBUoZ5jSsz+KH7J6MViESDylki2XxRl9GFPJNTQwigZrghppEKiUyd955Dg1mMeC
C32X22+HKWTn+exMDDzFQwGYZ2IScmjYhrFyFbb54t0I5lo9Y9Dyr5oaKfh5NAfghyqXk6MGTjs5
Gwcp7OaszDG8jRkH3ziUy24u3sYFPc/kDKbJcSIgEsI1HxK6a0BFVsKHE2/Z2Yir8usirk91zoxz
wwfikG6G+WPgJd6+0k4AklZgZaP/xfI2R3KtHB//vOXxppawvKViEaQu6sF2PZwV1/GxvhQ5Bdyt
/fIhxkOMAelg8EQk1GAOWgm9AqIXVBgxZsKqxmOEOXKMMIzn8gQQWRLyuxn96lxdvxUIYLTV/9p2
3HoFT6f04Q7Q+eM2RpNHvzGFiAx8r/z/69dBc0fep4ANmAhRt/gceFDpaRqyUmGrRT+HedvnCPrQ
H6N5t0eVsCLmgr0zlLiTeCyAAysdkv1zuufue55xDLum++bIr07jOSI5sDh8/SfA8PYkmhEeMe0x
WpxixE0iy6r5KAKm4dyXPc0xMD19+jQH1/+IJ6gPIWJOii/aN4Dqf1bNNaj/N7Zu4sOVfnJjFebt
dL94va6Mt49mMfHJuk19GOl77GCDmKlDjx/fhxiqmxJz9dfoSut4Xvzy5AwRoh9QTIBoq3Rv5SKz
JsOGufw6Dqz1C69W6sFtnTCoZ528IaSsQ2NPG9lNbiQubWVK3nWOsO1P2fXTzn/69muaL6SpPXvz
CfBM8HjBUFrzGZHVHaoTlFc+asWHZYPhI2DD7zoX7rs1YqyrBEJQ+mDPdOzQCDxmlSESCc5duyo8
kuRPpU9LITwkv9sVaNH3L+YU7n1HzzF9YAnt9t90kTRnJ3Zyxh8PRh9UsRucA7kIHlMOFC8PN+/x
SxvtU1yu8NMVJD24EkUQz/EZ7cPsYH/GHm93J35H/GYKEEFEM/6fxF6hARWX0jPA+Z2dm3ZjF8//
R9J9LSeSLGEAfiIi8OaWbrxHBkk3CoGE9x6efr+ajThnVjOSoGlTlfm75JONl0x9UQYwr/bOo3aA
+9RycVhpMIXhljxE43DhcKBvXqB8eNtEz/p349/p4SntrzrXMvAjSkSLWrEBexzNOsVGkW8aeLMp
9xPRemFOYDQ3JD5B/pCLUuRqckCPLUOoaYnB1LgO51CKqYoftSyneBXt60mNSZQbbltXeUlFwZrl
LDekAPGAucxjOH0TH1BFQYAGq6uaSerJz+92ajiRu5lw8yxqunfR9Y0/0tZKonuuF19x2ZE61+v8
e4XyuUUWoVxeVoURzJp/9xbuuL+riUgc5FrbeKdPgB4ZVBU/OvsqhObQVM4F2Jgf9x3O0cRPaDPu
4CZPfO2slHiGZAu2FI2CXlJASp86mXwuCjkW2cppmGs7348uqVyuDYr/Sb9Lzoe0V9av1gxIc6b6
VbKw2RJRMV0JeDFKyS3TBNOAOcAJN7eVqwmeaM6rpze4mQcPamXpjnMtiE0lNx4XRn4Hqfs3VoVh
6GFkJVBK7uPLogk0v5gTNTPIRMZMP3RggPWGd083881jW7oCCW607RefEQfnNOwQCbsv6g7351M/
3DBW1kV3MTz8Q3w4ztUw44dO2iaNmlr5hhylMpGglWe8NW7H4bgpLR+Vw9sd1Ln5A3aavVMDcJrc
ow50BzSYPoeJedWA2TGJS60wVA9EriYjLPhlGWV8mRHa2ihFRraPZ2/XkUDfTUfqvFFC8fwF0jNe
xvegJpJiakUJOfj38CB6PFF1LLqWGKJblLEFrmx0kWfYF0pLf3wmusA+IYqRG3UXH/c1N15bzGd/
2+LJDeqb9wmDcjXREb2KYSy7NSvJj2Q11/xU8DqRh+izUBsx4q2rqW3rDAo6NtYGnqaaKRNCMTL0
Lm+Z2rNLNtUuVML/PS9g/wa8tH5tSciCEjrkEeTybcd3+mkQUiOAjeEmNprIMzrc1KzKRWOSwgJ4
bBk298skVUmCU/WWlmGf5lw3AKaejf23dm2FcxHUvbVnedmDnfYOHUu+fpPj4zFrXNOVhK5QvkeT
aHWLhMhFs32o3/2pLJVIQnoTSljWZcH/K6NIW7drPbev5cERC7EQEeysuJTJiX3dxhLp3Q52UNiy
shyPu39VtIaM5hgXV4HSfiA3xD72sfsID6wcpg0tLbERb4QuPAUCpFASh1PO9dSLBrm9khWnm1Kg
bKcgx/CiiJ/dsNjMneruWyzyR5BhP2HS1C7JaTIlUCxe/VwcwLKRRwVeL4jHfQMNhE+Re1EJ0laq
FVJCEOmzfvxMe2JJNcA2Qi9DQj99GSHnJkxboa++vYl3yCKTSZDs5auw+0IkDZqi377dKlqBbe/2
dpaerKXSWmj+PJzjRxfX1VlV5PnDugXJVLc6KfbYXPzobiqrSv7P1D9huH7aH9BZCu3ji3arcj8B
be+jLVvEiMs4gN+nf7T2tZd8+/8QAiT+rJPhBRB9noyXdiyJPGEVW32dajvHRz6F1K7sq4ThcSb0
gMiHUgtyTtWwUUawaB8c0KZyezvVyIe/xGtVry+ZOqMEucOSMaK2+YJZLPyU+3sVnQbewbAVonYf
xtnw2+Yvlir3fE0l7/20iw4q+agZI528Eb4JN2np1UqGsslHYG8oBlw/p9bQIO/qswEjmtE+abYP
Kejc/5YNJL0RF0JauPiPWsMK3b+ZFETxCg64mpd5ere0dFaxuHSb51QFpmn1YHL8s0Ok7K77ym7Z
2h5fktthQUzIfSCjJs0wdG7xXRYOlYcJ2Dna0Kps7ZCgKfl83c9tBsVc936s7W6SRWKPDJh4Z3jM
rp3aV9a7+qZY4VnZ1AUQXHmsDsGyEuLANOQ73lpwXby4N5UnjyQLaWNxDnshyZ4jShxqNxcPq5OT
shc+5dqvk8TeJKs1QrxQsZzK18D8xR/BextPz7mZbc4S/DxdiWqrVQOfyfS6K8bSIRMf20NcKIac
cerJ455XPpqvO4WHeNlIISSxNogUk6ZSEsda0/ash4sa5PwtN7wtK57g2+cdZb2u7RVnurRMv4hi
+dx8zEeLdpIesPSmsip1bNiZzqyW/8WCbb7rz+FCJSAK2wjt9qxWdEvbtLfRJNkvkhHFs9rtRlqz
XEYgo+iwjbBdXf/xtDt6VcFFcslLsrFoX49iwixzZphy9lR2H5dq7utYmXuwB9ny+VHGvX+cqpRw
1cvHCKkZtJJkg3rd2ug2OVZOH+djeXKrFgbnebQujwr+SPZKP5OwqGZa1pTaTjk2a86awlRqts9L
vGiyzH5/zvXzJsVx8coYdzXGNgvVln/9k9BSLSbK9/Hmzy01VD1gfjrffWVqKJCLKjGjTwKWkYtW
nWyft1NCOJwiK6T8L//5bWc64K7CFrYd5/uqSudA6WmwHLPWy6mzVHAZB2VxDihMAwb6+DuFRfpf
L6DOdEyrleNdNC09loCxaOgwWe5aT/iRLe85BcH4gH86dXg+ms96kKXQaf2LOPdRt+MEDYsn1uco
ZxuTY90VYjFwI6mKsr+zTmF4t/u4aSaKtjpl6nd1Oc430jLRSBjAFsjS6PtVUFa4bl3RO/v6/FJd
Ka83NQU9Bs9+jYbvFipugORLqlv62VdKbzRpb+p1w2+AGuXSF7JGDHd5XZYhXX78nkvxwnm6RLZG
oKoNtpbRpZcFDdaKvWTVg1XZ4ZZ6aaNJ+8kXd4P+MFt9GmFeVj4m3pejUpTp8o96dxsJ94OOpQg5
0dLM5A3Pq8wwHLGBfxM8XefBqEq/8cLOUtj5xzPrZCQJnlzCXSCX+i7uT1CatkwwRvgnG27F+Ynm
L0rLfr4fTrx9dSwpPVSbobycvSVMVHbPneuWHkRnP8e0b+xFsWHQj1Sm4STfKFguAum0tzsr9nUv
oSqlXFPrn0ecBOZj1P/OIyVSLTO2xQh/mAnaqUpeNWhUZXr83Lm8of5LBRLPTZ3sBMqO4P2p55hX
Lj+Zqq9YqrTbZDyIzsVQCzueL9DB93ZG96/4f1eoht4wNPHFprKPyoABvfwVtDsCckR7BsdKKA/z
CURxqEw3XZ2jPrdXFI7eJl8L7W7tUVk3UpqkCYzekI1cwyzcRFmye1zs3qAgbGR1btkwQdjNRDKu
xWqnO5fyo3wYC/cMFrgyy5u4DC+ybCPJzpPi27wmML+b7/Jh/4peKm9aMrzHq9GOLe7CGPd7gr6g
0zbTRPWIcQraql1FwaxzJoDLlT+AVkcwUpzzsiYfv2Q7q0eUIZUj7+0eq4E8UpbGifaU3SdONVCk
qBEptqPv4dQhfUInHLKB5PpHxynvMUq0fSQCa78gmiBODzONm88HGa7uJ9vJpbmrLHX84c1Kdccd
fixRdQqapTYHV52U/wO28YBHYOWwM+ZZ69ykv1YfzbRo8xislVNl36tBA1jogSsKPd05AIeOsCNk
01eeyA4FjWtDetcL4I5LELD6gteh9jLVY63goauioCXb+R+cOVH6HEPprn6XOZ4cXEsAKeIbBdYK
VIGRZmhD47i64d1fYGwfTklvN5VwSxFEcY6hvPoeR2Kz+JauhWOdN0IgeWYy6xqM+CNXGU70Hmg/
b3On4Um8UACFCm7b4DmFzH0sAE4Bs0mGz/5hrv3Diy66BQHldNJTIYKVXGMxXgWc6FolzKwt0QiP
yCglrtRKwPzgUk1XL3pP07YVcGAQMFu2zwOsCr+3+8m46IsfTIReiCYPREAJ8v7umy9IT1pMLtfy
ouCTBGneJVCbbzmBY+6WE2lciP4I53z7kYuvZkW8AqtSL7fBpuVyt9zJy2j6m4gv5/L0PV+h22uC
AUv1UtL7ha9eU7/vu4d5iYCxS3SdBDxyfYnSX/u4cP5n+lxNix1+VoJOkN+/ExlO/P5DTmmu/Lte
Va/V5OD9zigrWt495HUbmd9c/I53c1t5E1wcwu7UyoBp37ZvCo+/1cuimh2dzXgbbQeK6oE4r96t
d+88Xout7/Gmx3RcfTiogf+DkCvi2GqP8iZOt3ZV+Yi11cSmV823VFrsJdGieuGi78jZiHd8geV5
ZTrNjrKjRwtbiIfmw3qbPlpHIUv1wufU/MBKwoOfNg825zGhjik1LvV1B2NtP+38TqelxndXtR1R
JJOVjueD5SDd2r8l+pBWqvlieXoblz6/d/F0/7Z/u9WLhk2fy8Vu5nP+hvv9vfeefYtH7WT1HnpA
UQFdE354MoaFX+sEk5WPBrYaCa2ZJuX30qsl6vdjJTDHpd/iEM89LjR4e5y8wHqLjho7tX1xmPT/
QgmwvfaPXu5Sofqn2zvVZyPEei6m1ZPKFCeqiTZ+OhCeZ4nRBJd/hca6tnpRPNX0Px0fO9dPhbVE
Y2sRSH4lqrLXN6N8JfFaiotD4sQGUzRiPlHFxn8mXnGrtUvd9ypnEQ6NfQHvmotDjH9y6AWGReG4
887J0QQlYfjOvUdXYDW996yVs172GG23IQzoez/+fls2xOE2xAwAXKrZdZyYxatjVUzMYv+SupS3
6ji/6cPVpExzNm5ybjciyGQTMcoQjFfdC6QND0DWUiEko/h2/shZ1n+OMTcWr1HnDPflZHjiq8vh
/VCDvqIZfdnHxY5X6GR6h01tLSq/ahl+2ekxpHA2QtoK7Vzz6RxcfoIccDfrALfNBAeqT6G6lql0
qhZ0ZZkwSoysa1M9fnLzqg2r+AEsF+s2Mcg9dG4GRqUach6qVJ9UdF1dIzN2c8tw+rWZ8iK+Fay7
luUkE5pH0dN0qFiiWWvMIfEOjyjbBJPLH0j0nxM/c6/6jW2jqAC8unKCsoksqtcPjukGmJqkVuWJ
5laaGjOiFakcjSp5NDZpGFA/87lWweZMI4xJYBVDQyqFxejec6+u26kD9fGH9Z924jM/TLMUGYxO
Y1E00dx4lYqQ50815Nty8GiZLVcW6tQ5jAfztyzMTE0BU6a8bz+zFmpLZ+Jl1nUgYWzq1WpqgfsO
2VQW/VImCjQB1mQK+lEdWHSN25EjT7X1StDQRz0OSxODRyDqPzQFleL08h5gQGv4wuBKa5Y1ErjQ
SH0ImJuuUAbw+wvqHsbfzBg+EX5rayBaUP2KqqcxvuO5NS/X3thUOhipBrpQP2ICVvUwGe/+uyt/
XdtGoYKlN91ZSznUH6tAjEjjGN0Mv2ANbE7lIyV6AtwuLH1d/oKtg9I2Q0HGP6k242oovQ61x58u
Wv5dgD+V9pBYEYvq6UU500qVS6MAjrGElEkVx7euNrW1IXwKmC1+Lfmz42LVt/ZALboeP6ntVi+u
KmmjABrQfh9GQXUhVHJTOR0llQ/5evsfBrbq7n3ia3yPcU0oxtciUbaf6R3e875adLevUGMKtO1r
4X+TvE8y3v4Cxt6Z+GEXQfHOa00jjwmn7A76eYqo6o2T/9ZNVg7DBHkYOV6D6eY2FLD0G2q0NIxu
NURGy/eID12WnA/uaOUcNTIITnhfNTn9cr23r4E82jdU0DA8AJSsAPTFz4X8FZtl76d7Xf0wYGPJ
Uf+7dxWBqXnMP9Xz664r6Z6z4OoolYc8Uy6y51Fmmas55DVzPkJlqNb8SXykK1SF40xVjdcswFaY
7jijnYehx6txJ9qfZdA3EB/MXlT4gEDjP38IymkU0UyN/0Xo+waxbLKSao8XrSCDuQkondX3v4Xq
OUz3GqdRH1/c+irX1XBWV93Cw8vBhpBbsMzHB2lRkgm6hTBtTaaGW3P38+15QId28++PALn+JitB
frbrBu9BgFuvWJyMszQFcP44J6id19Jk1zUlvnly9W3e/S9OqB8Mhy6YgAjMeQ61jkw7r+InNuXX
01eqfjHKNKXXIPjkT/3Zw2yhRYh26Xymg/ptHZ3Byrc3jvsm2l/hHpsGPQk0yAwAbVETyK+mJ2Kr
HprJv2xlQ0c4q4DuYxg8HGpWKTaWcWKou+kl2FnSoiK0eEfSxNJw9abfR2qok2C88VWQK5O/LhVR
Wk/286L94pJZKLrtff1kpxruzn7qWM+wJsJdysVPc9BHie5dl+P9vhuLr3l1Vglcw+aNggSMy7ra
TAw1lUiV2ev+PVcT4v9y2ZU/sxaEj2Da+xbYOFi0R8CMSn//KKcgpr0M+DS0fYVKDlJ5HyzfH9XV
tTzKNYVq1j4X/cXroQ1CXbzuD5FvFAYro6sy0XYTXyupqQjpdffT8la5T3ftUofCpvqYXJsmOPWs
UgZCee79zRg18ICfioyA8jfoLHyA1avmcArKga9blQG76fXgSi/HinQrlQz8fwwci2Un0X1eJTOE
z50Y6hRfkAkVfytPvn9hqZFMwFJ39WacbhlNEa3+jGUO/MPffhx64kB0rIWgKQbOpOFxaKoBzq8m
j9UC1BxeYtW5eMhahjTGJY+DRvJtUwOetXgAQAVnAthNVPztn7Fiem4NOhi35S2+6w+QUXnD9uFT
yJHvHpGWnTXIYx/+l4yFFrTu76npw9CIaDk8vBa2tUuckAH1+nxP0VZZ2JxR/1iSriiBKzr/7DOv
LF5rc3rjxWvB9VxDY3mkU/HKZ/lZWx+aSbFT9fswfWncCwRAwa6ry32mKjk68xrko1CZpwSOR+uR
8yX06hGvamyp2zHKJy8Z9rV8+7zkIvegWWooRqhpsYz5u47ThsfIF2bdFQ4+ylUO7cU1+FQv+oOP
9OTysVATTE6TZaoG55ku34uZCkNelU0218n25J2pPN8X7dxgTY8fnz4ml8lWgFaVaomtYbD82bhh
APe1WRu8NUm/Fl8h8I1JthG68XRjv6/JvsbOYw1z3b7s2Hr+91wnpEIx9fX0jL8FpFX0l+xDOETi
Ak92t/LVJzPMqzlrPB+dx+d39fGJtjISLtwX+Tj9CZHQgJ091IkPTFs+MgcJ1pCTTZNpP37Av80w
ShBFdG7MWsUfMTayGF6LRIvTm+FcuEqzed7AQniUhBXnj1i8lhsbrkeGekxjCEWE0KhYhp7oDBvF
jSZGdzTvkwUES6x9NvdhExIv0R0v+xLg62bdXO7eUzUV8OCwYwqfFA7cSrU2TT7FapE1O778oRy/
+/iHMZv0bEB1K2xNiRHdrp6MzK65CWQgnmUEwkVtXsf9axIC46ACDnZORRCvUoUc9/K3aT46dM2n
WVWms+UbLDFr3X+zf/cMIIHOJfmegitYUjNtEdgm1CMShHubmyKujyk3ur8YFTYDlwNnwjJ1Nb2Y
HCgwt2q1VWX94viVyF02rNfkO92MOUFJEsocJ5R9hMoGMbgYbDEgmUDWSc1YYKdjKCzlNrvS2ynd
uH1Z5R9/Yf11Es6p8qW2/JAyE1Ta0JHh7kfp31j8UKtWlctXdSZz4yw26zXFlJZ1+kOsyYfykiuv
pl486uKqKu5HVlht5ZFtnatkbd9ZJSmd21M+qoqbTG7bSvJDPULO5nEeZDV2Zu4DFpjDT/ZUNYrt
8V4ykY6c44f+x+108Eof1CIqiIp9y3Au0W0IFpqaTXs+Ya+pLj+WidrDrxIvHkNySEmZeK8SrVIv
U0skshUNPruWjZAruJqbzNJhsIyxI43NtrZW1iST9Wc7cWbEcdsvghIhG81/g48vD6UkUt0MCTqT
+ZBHno2Onym86M1JjwnCvwlaFA2lDxm585oiNWegbOKDQhTx48PMf9UYhlqkG6IyrdY/+37uFO+v
/5u/cNXn39Qrjsag41oh1PhCjLbsDQyB85i0qKA6yEfFqb8ZV2AE8uVtWd0YXXD7QW8PQ7loCkK+
SbZizkwgo1ZDGzb1949H7OeMEMNYvS9aCM7qOS36MFaNPKZ0TanJtl2aVeYNjmOiyFk3SWazm2Zr
cIPdrvWNTDIhHfbeID7lH1sxdNpSzNBwb2x+hF4puDnKFNy5UFQTJHo54mEQ0LJJsQ2torM0I/F8
EJMaYmvAZECy0Mb96a2yho0jN4I6/Tks6j2X0fFfsLTnysMm15oANWN7Etqz66x7/9zwN4eH7vs3
RbXvzPtSFE+doHnXVVuv6kGxqOK5Nw5NvzfvsX6kq0zFXfOm3yhIs/0S4SH0ctG5jjzN616udQhZ
MluTVI2QXNJxYHDDXKkI27T2r3SCuTAl5d4KIdyiuKs2z5fVYFuqPtLVQFoPZCw4zrA24C7/rbPp
/mIZ59sIkSwawJpZ+85F59a5xR5CiSrYvhGmWMPPO+x6vcQYWu8Ijy3LNLYg3z6UykYLeFwMlaxu
63IWRJMtOggO2+e5RbkS/k8qbznPDGedc+uS9X3/FujSWQdED5pPtZ7MDhi+wAdA9gHqiBJ7lKex
IWatIza8c7fA3zXHLDQ2nEV7034C5Kj+DiR40bV53jZzVmEDldopYlYj0UKOQ8nIs8FTroKxPRBr
iQT1czPZ8OPNNYGQV7ma+6P7amd7xV6iU+ylBMh2V22BCG2DUROdgyTMR7nEg9bddmf9uUEk7VP7
DnvpFZoz09J6pZz8X3MHIxWR/XpdXeQqJUBZe5ar2MMf7fP73JQPMQ/bepaIreEwgPmz9r25rcsZ
Pc7wM/uWciU3LHRdBxOhr9Ht0Eg25utyMVXOdVbtOSYRCfsi7Lq9aHi18/umXdS1kRk1BEjk47Ne
evDs4ojELV4U49AzXfI8VhEqDHODxJczOJz92fZVpHu0dUJycKDqV3+C8RVQvNZ8VedxoYuAEGk8
3Hw4QsxFSb07+1tfq2k1x9Buc20tpIC/KcE6hrWY8J5rrV+Oc2qAwliMkVeVesH5T18ef38GWJ/5
hi5mXDiXsYmSScKEW3c0ZgANt9eipgKXeCII+DLa0VxHGtUlnMncXnGBZWonWy/dDfVpBsI9QsGT
6noGEep+SRWvmtEftVYDPuTNAK2EtvEnJRN+RP6l0e5JqgeOLoF1N+LLMorJPhZm1I4WtdRwOcZL
zMxVeNZPyKjgz+FL42j3siCt3nxy+scgq7iEzoRR2udRYZgb0kicx6nRcySUfZzoGkHSyY13A6x0
KxPe898RoY3IzfTlhy+jagUlwWShEOkB62rw85qd/KphRAwsIkF5nLmciBT1ijCjhSxhQSIiLiLz
kQAbk3ZzhWNi/mE1Id/vJ+OfNwh25ipi/CzQ0krYD4aghoiln8vw0TXb+3f/uZwce5cvH6pUPfin
e9vryuewmTSEwb0Hvfw1qBXnr6XebXqZ+pIjNDRy5zaXJOHJ++YHig3fCo7wtOxRHVmP6u5j033C
qPiTNXJW5OR0oxAQou3wf7xXV+t5EIl3J+aycayGEt8uPzbR9WemanAWX2CQ5NrGaAPTpiDAJOay
zq9h05TvRXVB658vV+eftr2UnQyH9v1vljwgCrMTOkc9vXTDoCEkNu7PP68ozUUUOlJbIdG6dIur
PoVxOpbKseuCV5x/ukkImD/14c49GShh5OXnREUq431Z2YxMIuL13V/r21kT4HtqQpakWGa/LjY0
qHgs7RGJ/LVQab1s9aGLYW5aki7+MS9R6soyrR5T1fyhdvGgr0zPAuNFmURj6bw+TBjPjbPFl9uz
EVwRqfZiA5Z6SZyaADya2QW57LG5PCLMWSEj1/q7cy021oa2UWmoX+ajm3Gjy6H+e5EgFCE0ef2W
YD1L11IfpsCBvq8XXAKbcCJTSR6rUuDpn9Z5niNybWlTFSFr29JvipzN0jkw0i7/RbF/1oCpDjPV
le3YHDmX0iAEWlbMMJFDVu5xeFo3lrtlVMq2S+DndOs0eyGyv5L03gJemF+BHmqH7vLSnOcqAR/j
KVFaqtuRhkIg5/uQCLRrLu/dQ1H+ddW8mvzh1/xFyQw+YXE8f75cUh2zH4IWlNnnLsdEP1QrXJtY
W3XqQtKCeCW0GFEt3vPcWBXjrGFU8xATf2/sztWlSjBRGO6TsTUoRS+/Ggpvy996iP5U2iCZF7Nl
suT2HDE/gCBB5UbJ6i9kdfe/75SoXbkXTbNMMhjhQcpA8UWYJ5go1i+p+nX99p3/l3a0KvvMXln0
y+I2JFWFdZ06i1nIhFPtZkglJicqqmdl1/VxEjJdyYFFGktEutpBRkeU67dbZ5jj4JMsE2DQQEET
WcjXp+ewxJ35BO/xed/zLqWQCVAuFOr3Z/94jN3S59yfYtWj5SkJxR+HBndGvbMt1C/LOuMOK7fJ
e9LAVbOFvaDegWfne/OyuYz56sLjQqPT3jm3spDlhh4JNE0ZOjeWJ5mV7sbOuZ0wun74PV2rD6l1
kh2yPe5HK3oNxJL+89VThkOLfGVE0LH9FxtH32G0+YtvpP9K41zr/gp1615fToOMLKmXa59yxeZx
7AlxHlw6l2FilKrnxqsv9P9XsfH9aRswktzIEM1XbhzAml5G5/DCg+v3buzO5UXLR7ZwPERmsOCw
D6nrqDhPIfdm+3kaumZanaAllvUnZdaa5TH4slQ8fgrBrOTbVgFTDy2FzqY1ER1rxiV9slDVf1Au
Ri3fdNad/u3vZSg3XerB/Nea7ckTfz5Qd34PgGv+S1N9/fAHrfmPZXnZT76vhumpF3+uq9Zz7kyL
Egemwre0bJ+6pccINrxvXQ6/roZTftyAPMOQwzWdgmUm15gfmhsodGkwW0/y9F6ZgVj24q7mXnN3
8qesb1W1o61qcaurDeeT87xr9GQxLxtHRqnciIftJWKLae+NQDtXPdhFtyR0dF2/o7QT0flEHEjq
ll++L6jiiR+E8T2Hs0czZM2NdH0GvZvIJUWiuaakmH3dyTQSw+XL7e3RvQCXd+rc2/v+ddZatDLx
tcdf0QUTSia9kneFz7saFia7Yaa9aqXxUTjtv0KLFoxfl1eCzXqsOVc1EIaKKR/b64sBWlODKH7R
9nOjjxURNlYlsB9xQPaCnt0dOGLztU9fR5uOucdeY+Qn/7+/hNwWIdWTYMsaFU0KlevGIzBMvxV/
5pTh/ashXw+BF6r266v1zo4hIPJOuYuJnqzeEzQc8/BPhZC94waR/bKZ2ihtlyD+pTMMMInWv24s
vlr4yOtWLGDgAdxtbh63hT/dLkfiBY3bFbItHPPVeNP+6esy+M6HLDWfaDGg2LJy7F+Szo5OH+v0
vkDfvuX/jpkKT4u2eMa+drWSBKl8+t+MdF28g5C8YEOU2HKAz5Hrk7w+IyuDH4blwiqOv/tfY7Us
TMJ5/jQXj0ez5LL3U638j8eo8BHCYz0Dl3ccAmGCjzc8ts8OHdpLzK5zVgBPUhN5HWqZ+8R9Hggt
Onx8vT1n4gZfv2Y+nnJIhfAS54Kkf+4TUganqwA9nTOyGkIjmiHGzyIhp3i7xdQ+5KQuaQj4/79E
4gY+jD5ap6KW/0h+7Uox5hHT40+G2/U5TgJQTCsRAKKRAccrpreg9XJY4ehkx8Wh0HTs4EElaJ1I
KkbFB5ZNoOmVqK1w3F4JGx3EmeX9LSI9YNL5P43sJj4zE/rDTStw0eewoa7b94/ZT+lFtaCC+jhN
S22kMA70oef7WdhILYkc5ur1j/MHlIG/Q6zMZrpTNWE0HtQFOCQn8TE44Ms9ptkyTvu+E72lXY6e
vmCpcusfWJpC4ZA81lLkEvfoOYsyf76/SJVlNpy5jnrbbHmdLWN6t51F0UoSr2fR1W95WPPR8R5e
ajO5DhaTpNb225yA6AiQOAjYwwt6lbKqZJOIHlrOv0Sc/45233EKxZozZtbJZFsLiSrOahqpoQH9
uv9Jc/huFd6f78fh/R2QubX3vPvj+oxupKPT1W/BTdIPhRBP80+CdhMfJDz33TwbQZLHIWMgdbgi
AQhHqcF+exZnKGw/uusUxifmzK/CzaiYKIHEJ1/7d0pSfxe83znKUlV+3O9s6+U5wcb7XKYorPDP
6VtMZmh6ixbhKMgfgz85fN6MoQOMAl2f5YM1F1r3ciX0HWdJsVY1J+yZrubJ51PhhJ2d0LzkRUAY
i/bOooLU8r7TwzSJ/bMtBH/mYsqNNHuUD0R2n0XeK09Wj8zFzbVnMBxuRonfxOdexDp1XXnfuWMr
esev8/DoqeZx8ufX5cWO+ofJp0/rrZsG/rgKt3FKzatEgRnxeX+ezvAmZU44E0kmeGaRU+Toz8XK
6Tu+pcKVC1d/Fl1SUYJAjo9C638uFxjsgpEKjwzsSLTuhiWFI096kMTWMVVzWxn8+4hK+boED2Q5
9INQAvHq5vy46YqtVB/f4ttOJm0YpBfbP5U29pFn+h/cefDoScK1shgXdbOlLyf332vfWiU0SwH0
fvSEF4NRzTJwl0CIrrauwl4m33+eFw/deRljWH2hFvW2dzyVzsPISIO8ys8JCMi/pr9KprKQeLjC
9tkgZ1LXWY2sqFeUWzrIloFBVtfiQHciL8Ze7gvVfYhJQxpbgBbWpgiTmtX8k92UQvxxAAo/XDer
yM1Y5geCGCKUkS0fMgl9iUf2eN8wW1pVAeKWBiMD0dEDoqJZMaCFx3msHfJRPempWXxgjyKGtNz7
x0VQWKug7RraqR9ndN249zONEGB4F2sflra5DAQxRRyLk6tf19RL9uPoVZXIMwdoGuR8i0mXSi+X
qXfiP7RIWcOun4/BsycGho3gMbUhWZYts/LFoM4mBykCfU2hJ7yYMQWaRv35KOcmtyk9GUSTl5gR
bOklJw75MnVGb6IkMTpthWn2LWT7OovfX5le4eX5kv3af9wnbow0oMFK6OeAabbEn+ONldE5O1/K
m1Lsaia7/1bQSPJAkr4nG38nowNF8NjJdOQW6rQzPlhaoefVpUj3P0u/O48EIm06iFwDqNn7rpId
3KkkzJ3esPq4IRJVAqZrqXyaFg6xL31YM6xsL/Yl7bU8EvubVaeaaasDAaTPUCG15BOpQQv1XfMG
c9I2iODIiR3QJuan9ueH7rl6IpwqvcyFGM2GKkR7GFbUbpoFHETpP+3zBegBIRqF4l6Ufl+Hv54Q
XfvW4001bzz2JQp7Xx+9SuDDnLFuHs/GJUX2Y9V2obd8vbxztaBPE5NFVy267OMMpst+9t341x4F
xfz38bXurf4uy7hE3jjvobQOqZZ9nuQw+o65DFrqrUSkwlP4BPRBIyUe9ljLsdmQnSdClbR8oaG/
DJIVVUGIpA8exi6P8x44kRtduEaamVayc+zlRiqO89iE0urB1OQwBrO1QPGMMq3D3yGHBVXt3cfL
npmlxUrp9MIoNX8xa/LPtyMbTi81uo6fLTQq8voAJbBMzPsU0tjiuoGpqpHts2r6HZvBt5KpG1yS
u59re/067y/7W7NX2gIKhxLcG5JPIBhdwe6l6N4o/nEDqSdGj7dt4HYV+qXqHjszecATlXuQVdei
1KKth47uOqXhsZUZJEW2REaz4KtIwV/glrtsXOoWumA2loFErb/fxbM3cOM13Tiv4yQTarq3t8Et
o6xOGtx5f7hcjcw1Xreeg2RjR7QZDLSGfXZ3N/10ddFeHQ16q64SNULYzZsyFmTaydXZrec9szqd
1E1wSyNzGKgri0qiWF32uMZvbyZTaEpiO2LLCAX/NWL7i5fOuMQXwnQEENo5P2sk32YWg9a/LscI
uq/15MQtnWn7bbKca0PLWajmZZZAw3gjAnbGQtfELagCFyH6IRie28651lOzTLdqLtwbQ4UurNQS
2XTp3hdxPuDZHHjeJ9Ki9ufQ79P0dDZiFMm2stSoSOeVQqfU0XnnBvd0cHhhHpnLmMQb0OUYbwzs
LTZyXWTe8xEfbd2OrvvdzjdS1JFg4lbO34CZ4qRaZ7xoe+l5Fm6J1T22Dm8h8vFF1Z++heR8XoVD
R8LxvHcJqDffzKFzqxkBzqLhYVS5pCvP1ncfToh6X3Q2Lj3LXudqi+wAvdxhllxzw3i/3xO9RaFl
BVx1t9daiRquCbh4dHhwLh3BNlyAZlmaxp563XDlQhGk3G+q8ibbz+8gPCjUM3UZA7wme63Hrmlt
LNQ3zeJfUSItW/Z39dbJuP8zraziYQIhyP7wt1vrzWhCMVqOLcRIgHryLwP51qBd7elcT5RIfWB9
TgJSXZ4ujUAL63ZhJj0F8B9IGj5qGHqJMQhzMoz8mCVfS61jj8szdL+rr3vACYTyfsfh/p+7Iawb
RNm5R+DD9WpbPksAcP+g5tFftYJx1EcCPweFA88hKT5sVeiW6KlgA5v9w3lhnKQMwbPH8NX3+Oxw
6tyTpa6gJjL7viuGlJwNEAQ1SogRamleTV7r2WWFA4IRQW9uLMe9ndqUHwnOMrqJN4xR8ErcODqZ
QNNo22vlu83MkPeNWUdJQ9bfly3QfY4Xg7sIKHgyNFky6a5r/7rOKy7sXTqlARwTy7/VxR3zA4Z/
txj0r/GyD76wJ5tzMK9g1/btrCCc2r4vu9HEimRlLuKogeClzKlowNfC3YRvSZfZEPjaSrIDtUjS
/DAjR0IRpgRY08weKuIcEYeWMnkwu/f7x+Hd+vWbA4l0DRLoa/ONzTWdb1Em+hdYyE8umORaEthp
G/EmgiuHj2mwBM6GaDjZmiRf+bBxyfpzg+rNabttHmsDXWCZeQ6fw7BwteDJF6ovP59xNrq3hUv1
rCmDf8p5zpfDnxsYJ4IPis9hBdm5DT0/t04hQNr6ZLqm9adGXLySDKyWflIk+E8g8ah+CKCd38PX
tlcYrw2nu+ViuPzRNuDnbJaA1QwU898IFEeYmECoFWk3k2VCLp8EptTH/PX+sZyRGkO1ctXN+5oL
D41I9UsJLLxU8Egnn4Viy4Uvg+gP7LWnf+hRnR+3CVo8NLOB/d592X1kSUQYvVxcGKmkJCI1JE4J
4uod8A67JlvtunJ+KbW0wBazlrt6UTFFg0Lx0EQnd4J/wH5FSd1aVJyFkUu+/70RH4VrE078LcCa
34PTOztoMXoI2lU/TIRd0g4+AzhtC/u1OwNqYCcQOtY1GxBumi+A5GuBvgeDlsbLeN/bfDmtj0iL
7X4ZYX3DXrBqziqgKgi0AHTHp8fS0cT7Q634WvzNdNP9bD9X8NQlInbL1dt/JJ3XsqJKFIafiCpE
FLjdYkTFnG4oI0mCknn6+dqpmTNnwg4KTfda//oDj0KfPphJGbO6qWfqPG3OKrDxvwqYl7lsd2xu
PFQMScyID/JsMdl7MoPYtxbSX/DtP6g+VkZ6lJkxBh1rQ2fSWyqP/oP6gHTLvw7kB8qifCUogNhc
PNo5lVBzda3WBBgA1AQzkE4o612rsxNACYwCfyzXCE+gVFEITTk2dhX4BhfUVvbsn0fUdqw+FU/6
cdcCV6k4BvFoAy69JE9j6TfIkdB9CIE06ZX8vQtVnfegMd9WBu6mpfBS15R8eFtQAeKXApEfSjwm
PajWzHbl4Qm7xj9ihrxAkD9t+glcifQBtbAcThhKmzpx3fEDEI9JdS7McvsDcQZmJoOFXvl3qa7f
B6guI+9NS2ZPaAFy0gfhwQf/YCyLcUT9gINAIwfYAbd0qgzzHWhycdDu1IfZIRcEfAPLqjdg7BBu
L9xdirwFfN8pPY2riSgf6ud6xI8TIrQDBSrGpba6zk2KWcCjHG7RWOUJb671vI6QmSD5oMOYAAQC
XeIeOO8fhFzEW9VmxsgdGQnrlXkLZKyRdJKvwQr64cnXzfcDa49mCNQI84Htj48Ue4q3Y3vE64X7
Szk5pey3Spvem4eB4o6qzR2ST+CZ4rFAJs9RVix45DAHwO2UwGRSDYYMgtmpoWf9LAjM8sjIDOjN
nbEo0YsztrsFnT+HyR7kDw4m4SfNRBJ/ULTtrEFgF8YhZCRDEtWO0UxcZOrSPehes+zjbTxkLQlF
pQLZ48zOuRKvnMm/doebWM/fK5zuGHaBuwsqCPcm5y2wa3RunJvQ8SimogXSTM6FcPZNzZTzb02V
1bEoX+GYsBoCPO6H0Z43iS8AWxk8nhn8ki5K8wKPQHaMAU+sMmGA9POMcV4AaCzqO4jxDCdioLc3
36Z5istEqcx7EAijDimH6nrJWNMb8UuNJyevyBU8PZODRID9ELf4LbQbLPz20SyDe0TmE6Xpj0jI
53Le4ODAFWgtriyaSJ5sBNqo30aiame4iTBtYSBF4rwHvuEq97hdXfZJ4oQmKFmHBIBlfFmXaoEJ
AsFM0Uw7AhMKp58Y6SzPORJg8aSzvEBeQQNZ+hBdGaH8QUcwBA1F6DPqEWINjLw425BxCMY6tJBm
SSfJaejwz+qYLrQefURMlLTldDT19RuWJhVS/EDs1A58l5EjLsX3njpMXvq6HIWHmNy5If7WNmeb
wglTz3FJWpYMATs88cIy45Jd6chJKIJwBSwOcCRMqUlxomsCjUaENaloLrh1Z3zLsr9EG6HOxwV6
lC3p5JhIceZwVDvSnO41h9MDOhAUqGegCd3LkWTRTnrzDvoW9BZMMDHRH6lr8W4LboDA+J01rfvn
EOJENWleWsawk/6EmWuLe6M4qDmRN4xnaxNwf0wdqa95wrFfLrkG7EDJAWBIPO1UHNEA2de82GSb
EttvXKGo7szwwtMG1QFVKOU8fAzYpqKVAvCoRdtkfqjz4YFc3mK2JGLdaMlwFWUUPqAze7bCRaDe
GSPO3HT1fvB8fc88O7CsLe2YwGdkTdJc8MZH0Cg6XaLM/7wt4LG+Sm8M+8XRAmjPUTus2OjwuhBr
FaTHZODO78V/nWO1ryE1N75gNrXzistbsD29cSdXuCtsV4zwYL9GF5Y4kpM9K29Wb5nBUolM8Yem
LGCo6qwlBZY2pykzOt+Ctw3PnVXmH6gUMIdGk14+IJHPOXY5VjmI56IMcmjvFfHfWF0AIoevANNf
byeGxgbcc/2KljmlRdKvvUnngww5I4JCcAt4KRItQefIWIy9gWeDE5a8kbF0rDY+xxlQPrAtUwOi
xJe/jV7QdVraWFH8fvhI6N3lKpqAkoizkGkh3xE217VErAcrL7cxUOlZ2DsxopPM973VQWUYKIie
F7KAxTialSxeJ9t4dxwJYg/QnJhy5aSg7FQxR2Tzhd4gdq3oIvxGwffl3pr1QVtDBSFk5si7h3oy
CkaCBZhu2Ucg7fRuEJrhmX+4F9SVrEOgLCouGOG1+V7hs5yZ4DRo7YXSHvwEtA6wwvu5Q42jpXLA
gNqjul6qTOQ9nlA2V86t+3vH8/ODSwili9DnYMTHKAycDAcm8k8qAdWBVyOKy7Mhkw8wO7Bsjmci
D7NZ8UN+1IWzAP/MtXGDH4E2KiE4+5MCo5oG5eo4m3mLyDLmkQUuVCkTPCWnuErWZx+sEogTFKMx
wZO7q2BRhWuSi/SNzsJZvjHVrsetSgUzTrF8suOFh57PcpbezABWdUgjWAf6vONOjJU2dTYd6a+n
DSuL6bxrewtjVdH/WSiawEyVdAa0W2FEy1kxe88AzYGFPdw+3Tn4ax0iwGosZZI3O3nSBTJP5wbd
eQplbiqxbduqFZBYsXnPFH6jWDFQwKX7VKxyrCFQGysWcHQP54SLnC0zCwEKxoyVMhWIHBw2u8PT
Tke+BjXG5Dj2UbUP39q088VlEb1Wb5rIOFiY9BjqElc+8Mj+mk2UQjQ80LmwOzlrlIW29DF7UNUQ
LFYoh0Zoz6bZrMfAFamPZayA13AUS6xS+nOWAeSYmQoTWxn6NtdC6g3UDTC693TtYCFbYNHeOrL7
vXGs4LICsWHgcWmwig4Q2+MnFQ71pa5RBS28mYwDS2iBh4fwqyk179rTgNuxqOjr5D9CqQCyvwtl
kgKMoXKn+qSPXDQovpgC2RmjPhx2FBDJDjwRfQ3N4oNvu74mnhc8s8LuxZll+AOxxsCeqZZm/LZ2
TQDfjg30KaYlGGlGE00eGZP+MuMVmW4x8jDoXKobiTabDhRwwfoYoDqDepEuuMPc6XwQGITe/5WL
1AWIHg2iYPSeOfgEM0Flv2RTYc5QjoI1VyJddNDuTfq0SRJy7UHBrBXaKMGBtBUf81ONeGvo4Qpk
5UxqrKg/0zcB+w/TZvwcyLZg5aFlnYEKd+ye/a6XEsn0J29OI4keS3cw0B9ipTj/D5u2bKexVcjj
ksuE5pu3j0HeKrEadHXaqDut6zF4M/OPHMdr9lTGG8WUZC9tqBsm677Lh4k70FHNDHoKcZ7pqMF5
ehPjFjjjHWCWuMhmnNzIrL7vEZwebOIZu3JJzwkTkw6sEHzH8B6T3CFLTa9MtF+cqkzDQfkdXZyw
LvYHtr8EVa8gB2gC+8finL07ghRUCoIPaCvE5nIMsoShKBUsjgmQO4j/qUzwDibB0NxoGbRq9PmM
XE3MKilAUIc0f7z3eN6zBY1Im7A1BTtCFMTXBP6kWftsLmVPdMQ4erJB1yYFsyCD8oCRNIbENsRa
cpBU1CsOZwH+1gRim4wXq3hM5fzJRqUYDph03ODv7oZ3AT7fsYGsybdJ1aGkjZNg9hsBMvjQhyHo
PifmUKrH8RNvf5ncMTxvpXmXigzhpAL2sAwxcI0hzA0+t6wz6J1TUAtvVJ6BusWNWPB0MaJJqc6A
hJHIDpqNs4BpVIsui46JBjLbMDGpqDMYl02TdghBxuH1lZDId9UiueTcvRlGH8reOOpPUGIuK9u4
55s4AkENvH5pi6har8q1hmfAP57pDwA/+Dnm0QLzOqQ/QhikEEaxHMHMm+XKdJwhU6xsRnaAtwuX
DE5auqEIJTlyXTQ3vpWuYAfUYpTRnmjFeHLF/ZgWC77mMMRGR3wQE2Qi/xahD45AoQMblvi5WFQ0
MAPETxtzMXaMoacMAB6Ik/nZk9WkLZmgt8I0jUXGNRA4Bl9M1Pq4aTOdULCwQCyvEDJRm2A7eMMg
QqHDa+AEY/LPm3slmMl+pt6c+SrZzg6pFgRGgtxU4YxXzB3ubWX8SoUmEsHcQg5m2ax1RftValOl
bzKUYZiCryIDLVyHJSExf/SXNccX0bkr3xmiOWWms/Sp+YZFZxjSTKkrCa/lB6MNxkJiCfQexsRN
h0pjpp2tmP3hCh6P5GViMc/tTvs8IAg6FbGrMc+RJoyz1QLD11vPs347AycCFTU8gi0RQvqYQ9aw
iSNmy/N2hfB67BIlJKZvKM0ZMULuw3jXbtY8N18wWLDoJTslX0q0y8zM7rzf9xzr2BjBeT77GmNc
CbrE+hCwcOjjESi+Eitx2ebCwI/CLCK37sCiyndM8iCvO2umY1CEkmYYNkTT5PPvmcqKkrSPiEWn
MATAAqyCu8K9yktWQjjJs7GLPzwdGO6lS3LTWS+eNDPsYKVtvG1s49DhEbAn+i6SX4h8WjgdYiXw
TxkWDGiF5Qv/17tksiDrwEwGABJzu3DN5xSYpiL/56vQYwEEA3VSfQk/LrxOP8NflzcmDJkGUGbm
sUZNQE040hFz4uLSG4eqoP7RS8B0Jz5KcwmF/OFDvBvaoznVLtnthGThqr1io/vtElRoeDe4owxd
Io7rc4AQfUZlCLIDgw/nMaa4ggsGxZKJhrsBSoIeQtQGfC/gJM2ssWOhyrLhZTE3jZaYdsVD7bMm
lclvh/yeQxBiu7/sY3PDv+tXhhwzErf5cp+lQAx5TH5oAFyy5j0UTz+CZPaX5Y83ps8+wC0SgP87
PMs+QcXdwEqyfJJIFLeRhmtWaeYdBixwOth+S7/edQx98/ka6y/VjTH/dNGKGc2hqT+nvu8yC9fq
RRy6U6mZqUox6svdReTgthLztgqOd6W3Khz6OlU7SeXxqwMd+cRztf64V45DI+WzjPtb7szl2lup
GPh2Otvad/HBVTjP43Oh6oe3ZmxcwO7Ew/Esix+hUl8ks6d+l2++s9zLlyF1mU8NKTfqqlNFa+nz
mfpki0hM9Ot83yg4/PkBEO17Lat94MveI9W0sd/FIQSbra/vWEqVTWUDkuTbH7ybcpn337bDkaQ3
7TRLtbtSwKASaaOw012YUl1iLJ1uPdX6yGqa1hbvuigjS4kJ/OwyfUhgWrejXtDHslYRKEiHlYn7
TZHrsM3SvdovLSdNVyjJetUx89N1lKZW2MVmyD32Ot6066sWkRWWGyfLT94lEciuHGccpu1SgtAv
G/Pkm1jZBwX4R4VqWlhZQa1JZEjq1cvig5kcZq95jP9JFMywg3LTfKy2DFG9YSV/t4bczAPjCymv
wI2lmMLQrZSr+kmfmgbtQa836luxwKejtzbvxzqJhoxLYpSAEnukslDe2qTnNouEqbbbYIrw6U9V
vIzrhAvZrpz+G2A2nqlhsZTydtgr45nLxDQwfNJoarYaano5hQrdiQ6hlBwyJT+4SQHO/b1pQMFd
rBHoqRs9W3YN91x/5YOCD5TuNXuRyQl3Nanaa6TJPPjaMe70/sIyHgVBMpI5vWo5uITf3rWqCc6q
nHnP/y4/vYQ6qLuvE/+iI1Ly8S92Oh5ALCL7oMJahOFQvxrWcTUtS9jOqjH1cpUSIVv0S2UTBMqt
8t/rr0PPVrlTv3Q231N9lju9lZrdP6ky+8bf9dcV7onZxw58aue6v5WMclclGcmhXav4ykSy6pZb
EO3It4/DlZtWq0AxzqrijxT4tr0yWIUG1QWPu5fQZTvQ0Rqys3yVSNK3nab+WWZeG/n+yr052LNX
0AaGDoIkld10pFfFXjyAlVxe5X61KhETKtBb6qy/lIGdJamziCt3nKffcbOtpp9VuS7H71nfUqw8
/NOt/iRe94/6Xr5o896uXUnzbIYfPTKXdoX190bGFZdgLJw8hH1vfveDzrBIw7tf0/rX69RrjpWc
zKVZvsmXb+7wUp800z7lpUzP9N7Tey19u7khl7dDW7EiM7P7Vrv4VmeHU5NHv99ugkUXpkNidXcc
sO2qtZ0n/KlmnZ+1ubJsV52pj/mDsqlX/pESSlBmOOqOMb4a2VEnsO7YQEeCgPMobnyrI1wa9Qgv
6ntJL9+9fJSP3HgZld8itCHPKEd5gj05f8KTCwjSchhdnCncmyMq/9CG2LxgWLdH5LXN9/KkXNSL
YKhMgjVfmE8It9+9j1XIWcPnmvcWk6b658IeZOjMKIhp3N7dVpb08J5wyaDoUOJVRxEa9d7zDXyG
pFvZ4kP/s3eo0XlTnVVvp9cAG86FKkQUatTfW2UNaoVNeyNO8P6CdQ9h6kX00onRCsppVtCJeT2s
Dlik0Mcayh26wvIevsDA1QsUs8iqV/r+PXcu1EgUepgRRFB2f0xgRktwXASUReED/gcCQxlxEAR/
pC1wmdBaNQNaeVK1v3c6S3go+t5/6aUpaCCNSIT6vHiJwAJ8bEDVdMex+QBCAwOHTiIQpbuI4qL6
AGO76AttS7BmQSIXn8In8rbi7oDQNSpMmh/RAkMjgtYHh5DKLBWUyrgZ8aIZNFO8CIak+D60fh6M
jld8p9zyMaB8tA95475w+8Ao9oyjz40i5datKNfYjwURkL43ooV2ofrlGE3+hnaQTWirk2N4667Q
dbnHeqUw1YE16P7eq3i7qWAtUhA6hBddqZACOheuVe+Pg5lrxGukqaCqREXIywMCSUBFcbRCH9v7
o4tSFp1HeOP7RTd4hZ0zdDnognCv6N3qc20TjDFrt5CcOit5U9vy2j8qS15sy3z859JSn7sg5lS+
ZwARPo9JY01rh3EChVc0BIChg+OesSQgLTGolJpR3hvyRwqx6Fq9EhAhSNuH5AU9545ubfPZNFef
4XdP5Lx30MHRcHGTriBFQGrQUoXzFEapD/VAFcPIitFicAK7BzozsJb9g/fB/3FbZ0BOG8agRznk
O5wazvRitAfEygHNQeGCxvFbG/kdZhb9q7iwsOvwKfpx4GD5wAfipvCmuF0rnF/mkuXsxYKiKmNY
wKW+OJf65KwhlcMGdmboRa7dkwankhqVGxJes9cbOgxFJbQe0JFmQAArv29EycsyEtK/V/Tif4wa
WXH6ha/KK6N1YBBTvKjAeKksOW3LumLl0jbImhAAchPpH+Ch8fesOrFgadzha/Mt+erZS9rqa28n
uDrxjounvqrDe2UgdqHmsyPYn+gT7e62GXdW3r6/wVOE5EFvLhif9R0A7f8siJUE+glk3LnzCHfv
3DBeLK0vDzGvBUiAOJqvqLp5I/yjCsZDqX6i1W5EEJdJ2wh4r1HjdAV3l4IOuL0meZ4Mpot0hNfM
HIaxqq8NyBR434EhIQjjCc2+WP8xOxCiAV1YXXdyaNLMRbCW85/MGaFJJ1jztUdIAc1TunGn32fl
IB9gaoMxxrvWrK4MQeu5fsBXXmX62uyDH0cb0rRzoJdzeGWsRZzUTiF2E9GVsQHbFHyx3j25Jofu
3ZtipHVtIMmzj31/yiYIyRg+cFf4TGYTiIEwOMdQg/KbQcZVjNquNa0g4Co3naeSepjRmCAtOwcg
BGSW0FXqLfM7ONt4OjAJ7ulCaBBqYt1S3Wf1UBCD+iZBAVQpxXsc9U0dk1BKA5oM+jL6GWVYcxRj
G9aawlW7M0D6yE8MsokpygGKUItAroAHoKImGPArn5VcjBsjHuPWXCjPqc0ZFooxPTfKN7lYscDo
1aEvOBzM1PvATPT9MHUeNBQQ8BugWzS2TC9iYsZMdEli3MFlFCNmQZDfSdiAcIvbnXT07jmW1H8R
nrfQRYA193zrYt1cHZYSAO6POcByQZNMb5bD3iDA6Mfq6yG11cXvWX8gwtAaEkCcFycB9wbzHZFA
DF2SSSntDaw7gBGe/J90RGYFQBjUX9Gm5eJnojN3PuT4KH0BQ4D0COD/GlrqvrkwnVMwxoCgCKDE
8QjbNhWersGdPxHNsGCF3qJ1uoXP0zkiFOCCMgyDvwaJBBsUOKpUWXjRIH9lszgrEk4AZBcT5E1y
HUFSf/4TCSJ6cwgiwV98Q2HqP3vQkm94R+9xW10w/whB+Ex3/Vvd9JFCRiqWuWgr8+Pme3zf1JQm
cEAZVoLk0FAB0jvipwKpme+LnzVdaTB4A+lYzSJbc5GXQq6XQ9/HqI/VHe++UyTHq/eKZyPdfZYJ
Y2RtYtxKPqS4eg+2RriC3BNuCGiW/mLKprFxgYnBcj7EZ5SPWy5Qs1eeyh6P73nK3hJdOZd5ZIBc
ooO6VteCR+Gsk2uM+Q/nUXSNCViw3EN3W83cg74gssNm2LXu2i7FANuGtlXXxrZzp0hg1xMlRPcu
joxfP0oBwJOmvKgkKhyoebaag5B6V0tkyDj5rBFkIrQ4MmDZCgf7AjIgip61impfJjrWgKDYPcn4
E7FAeYfyIX54Z9gg8YNfcDMgioSymGm6uieGhBsNBwOyPtPOC2PTvfoUC0CzGL/GdvPUUPTE2xQh
IiP4TUtoXrgpDj1W/OUrNlleH08+jwMYIn80Tqgp5AMQF4MaXtI8t4s9ipN9eyz2jFpKG3ZF8/zM
2ql6yDYsTbgbbJXNFXkEuybZ2Dyk6HQYPHJ8WeKIiTas6zkeMowRddy3adA3HvcYutZK3Epxh98Y
9b930FpsTcCfWOwJNQRaDZ6TeOc94lXGnK9/LdbKvlx159AqBM+mOxcI2oeOC/0E+FZMFgRiwqWM
bbL4ob60O0bk0QQp1NTfkD5FOuhvtY0ZfVvylcn4LMNcj5Hk5s16E17g7oYrjyHkBgycpakBupCq
twK4mIgpGyQH2ALC64iTk/N90xy68x4i83T35T2Tfnni5cTsKjEvmyX5QZoPmKG/oCKw4/CP7Rwk
kr+qrobYZdnN+DN8BH4VZgc0ehi+YMMSgZiP2WQQ17OleIoJAqt/R6DLQHPMeyMkS8igweeYKeO9
TmkB6x7radd06j8fBiLQ2A6wLMVdCZMewxTziqtzzWbqAuCcgormpPtw8z+qovK/iANHcPYDrOwD
zIrMOMCcfvDtEaUuEPOQ+QgnAagcUxg2IPBCakqKzlRoTmLGVycekAwaOEnmoNEHDn2KSOXCpBjO
sn7B8vIiKMXUuo2o+7Q7xh0scJZRxYMsomg0ViKsNsXk8BUMPnpfVVyR/9supxcAEs89wA8pMeyp
oEhwyvEbQG3ZRHj2DClgelAGQqHGhG1PlGtbjwhBcitT++JuMv2GI6071PpT+TOqvghXSHkYvYH4
XuFLxMtT5sTjJB5/4F8B5atDhEMAox6+3ndp6+PlpsKGgsROWVHfnYuH0QmT9d+eDqqMDUOki2Mm
z4c4SnQ8QQfW+NUdwY6py0EfFpzBS2MowlFk9sDq6+EbQmwxjDDBwo9/iblBjzAxsgwZwaq4Y+Ms
h9YbyxmEGI3I5cTTHI+EmGTvlgGN+SVpAQcSxhmxsJDXH+y6LuTDn1+5L3i3UKH4KTb+M0WJXv0J
LyCxTaQIBaUbJwu1hnfqzfnum9yGcW2n2/AnE4cIgr4B2JD0HIZ8xIXgNApCw9cYx1aCgGeDgt3q
n7HJCRecCBg4aMweOFZYNBiU0kjgp4yAlAvpDxGvxuQVw7aSR11s3VzwB9KIiBmiilQGamFy9oN0
f2rBtwbslEMA0wEDDe/DCS7KZUyz4dxRJRAlqvw+WJRIiK+QTcKeyMkbHJrZe5K6qwZj8syElYHJ
NOVBkI0BOQWXBnPa7vCLC3g+8JAZYcOCiSGZGkyFg1GvNzEKi5LchdIJVywhWnZA0iMns4sKloxK
oHks2WoSaE2ywhGuYVJGcYKymoMbbgsYEOsX6R1UBWbGzFpgMDAxEcR6DQsggmM4hyCfw4N4o7Au
CHMVdQKLjQVN+8Zi3PL05Eh/niL3rj71x/mcFMwRkQIX7iFXGc9iYcNMb4asG+UU3nFI8BkLQhtQ
/4gjoBRlvgEtnbKUEpW7DCN2EXQELRVaWwaOx+xNcCHcNRUP8DFlAg4FcWeAiURG7B2/CcxKNd+t
2SYmTNeEWO6YWgejZM51lkLgCBdoygc+m39JO+Jcl/kaVFCQ5xIzU005N/mjyotGZyPWCQuRhQL/
iRWV7BljhJfuEcONfbanBMPtHKVpl0UNbwMOK3QDGh58ppClckl6f6026KP7g62x0ef9s7/u3OQn
RxQLpj0GW0zD9im+Fso2uSd342pcK6qQGyuWyqRMTLJreW8qmgKQBkzwCKMnDYosj5uGgS/9VJfQ
G0o2MkYGXy7Iw0EHHLMHIhJDHzKQ8PjDcINO6+7RoS+Un0dE942CdBjgYqGZVcf0NBNSPMYT6q63
UXjrlHLQjbIB+R+CpcvaJuoH51fGVAQn4qUdDxReA8US4rjqL0P/jkKfhoSnlyfkBqOXr5He+PwW
hQcDYcRsT/+pCR8T6dpuekt1hW8TkQnqAwp+Zwm4uDI2+uN9I3vkhr1TZ5lB3qfHXPEV+yvctjbR
Pr+5z/TGi/nepA1+3RdsjnCfOJbwHMlmgHHeXwWsOiE6Jetk+bbrY31DJLypMfmvH6iLLTLpFl8S
5gnmQI1MOmu1/1LiQHJdJM/w9y3cNZ7P+6m+ai3PxnL8DD/GZnJVUh6lK2pwzAnQ70zB5KFbAADQ
QuPhI/zyYIvRAV+NO4XRyXvkU2GCx8nKq4RedX+vYhK0smW05HwFaD+EkF2KKx0H9kiCg/rlA7Kr
ipcjHCIbbuzqc9DXwDi9LZDhNpjTsvoHws0FSkRbGB2wB2KUQEM6jefuEnIB3Nd2l6+cA0YzoaUf
JBRY93bHnkUrx2Z1ofdTnsxMIOjR+iB/p9Lj79oUYhPEZUwPXtCnIDXSJAMUUIfSHlA2RleUVDRy
xQtbCTF8YiTYJWNbhDf+n0VJW1AsNg0acb4MsA6/6kiJPoPunX/hQ2nfC/T+wA+/dhyMhbMJ6IS4
L/A/pm+YprovjmHlUp6cS0vRSxsCy4UaU3SEkbDeZyyKFrv1RH9Ea9gCctm81ooSN51H7Eb08+6N
cgHcJeZg2VdrVSBQXDJmobwEEBA+Hiisd6eU7ghkjbfIIINadpGfQCP37fYXtfa9g+jwysDp8nOG
YzLf7oFHUPMdIAhDzgeEVNNNdP8iugQqkkfB2t1StdDEU4AAZ1CAhK/0xNcRuk/gtx96xL7KNePa
inaLoQT8ta/J8JcOkMTShmoCRjE7LFcCCUYoxL8YBbA5ckBx8B24GPqYsN8XrznAA1kf+NnIaEYK
xnBUypAtKXcladzT6Jikd8Ekedl44lF2PgRFoBCAA6vSTb8PaSiNuno0KpGTqiW1REE7ythOObJ/
Nfh3MDfD2R5ptc7rKGgV9HEYznsuUyVmaBS5sTRXEJD2eJEeCt6iE5jdEruvQ5utNBKVfH2cTgLm
v4xhvsV78q2/9NK0KJfS6t6k+phn6085L2jiYnqzL1unWq1dJK26Ep6672ykcgM+0cbg1Iogd/oJ
G0/5OXWoP78ddLqGs2lVTLdSb6kzuSjirVKySfufSePP5CpbhcDhHQng2UcS2lchTrgttUBPn2jJ
JSxiu9fVEWNA6Ilw5PTwZCv7i1oGFlZLsxN/UIqpDG5AYUJ/GrSgNP0AdaChYF1S2KVU4O33ctru
VIy7EuIkFFp4KWXzevdzK437R0JVIo1G5tMNr34XZ6eW9rNfTHP3bUf+IvgGVIpjfrq+LWn1n+Mc
jXgvfSagUF9/+GY9ep9hyjVOTjV9m6xgjxuRZad9Bg4oj1r686QKF5qhH+Sw3jgipl7qmy56mw8z
sDxuFzXJj22BYV2/XrZfK/pWZhNGM78ql/0AQ0GcS3Q1Palu/9DV0rUCJCUFb7NxsllfK60kSQ4d
FW49QTy+vzR6DHiCghhvLeDwCL1VWgWXNyNAv3sua/Ws5sYiV7RL1dS7zO+PGxVSdF6OMnYcuV8O
lBLeVIK4XWomcUyRq+GZJRnjPimsiiqPv5JKHClQCIu5zfOl46D5SY1FqDEjeIfjNiYGq8hnlZsi
vMGXhJOoamZ1XMydWjsqSbkQqyLsN5YbantfruaAOgkCLF0wJBO8WSvsI6hGo+f/yrHHIS/cgbo3
o4O6+K8ClOCYwMtkE2Gih6wFXIKSkiwGIIh9aWHxwyj1KIpOtEaoGKo/Ej84KYEZoPADYVCYgCBw
mnIqIm1RH8FRJsPIGX0nwuiJaRI8/FV3mVrphFDv8cfUkFoJz0+RhN03Sa0fOiOVv20RVNFpkUwU
2C76l5+715YYN9y4RGhNNGGHWMHDh9esWdoIwhhpBGgWukRul64x19JgpOXRUkLpWBhUdpR/LTOj
PNemkSdZuvPqfCSI3M+odDFRhsz2nXuKN4yLbBx1qdg+BbZe1TwvGat0wrEsyaPyi0WfPA2zzgXz
wcnGMzfAE+MNoS9/uw0M5r8cTiUIJVF708/A3lXjqb3DORZcAAMlMG3sZS/5VNCR1eEF4w3bGO1u
HDkj/mpii1+yvx1WOJPavFDmTC+kxg9tDPZgDIsfPeROrXnp7GyUcH+7XQM1tTu69AcX8a/AGSJK
QUQwXHhq4OhGUFnw283NUzkHpxpeJFsf49LL37kb0TSLbhvgBZCE50x9saFCYxWwpODcA5RVPzy2
0QecTQy2X8ad011/sXH3ZzLfEmhFO+mzcooDHvKhHytZmSVgB+U8nTpjAbUrmCumj/eDUlwwYrNr
Z5ROBVm/nGMVxEspDvIMnvESdyU8daPlF/8/qJVEKBoTyZLHcJOItFyQ2gNGP8GJa0IRXg2KGaXx
pN1GR2MCcTKx2nN4dJ7iH9otE3ykCRr7ObnKZTtuQmWXoM/m/wtH1e22jtDmu5bsvLFbZnm65Bxm
e8eHI5z2h3Hgr/1PPk4k6saM9IAonGZL3yqWMJg+s+JS2r05yAoNjn4Q3hWuPHifARfic2fXP3R2
5S444QQInAQYJC/IMQJYdonspii6Ajl+rlxgwimnXfMDx703KcZ86Ah4Y9Kb8yfkOnDgWfJvAfjY
on7WV1Thwl7O2NBkqGfoCWdh95vbmhURrGIatwLZD4Xg0YcM/932JtnGtd7YKUdXkpTX2au+Zy9O
YuwVD+m8x7QEdImN2t0E8NRJZNi+mWkZ2xqiIph9cjC24UEAb/2Ff8DI/EQ684HD3NgKZKg/y+fB
yrhzu3hX+D2fhMMnVwkFq4aNMC5iw4rIKCD2MazBUWnhhbYgP9B2VjkCQHftz0IcfgkdnHWgc78J
UutMxA9/2LFE0mD4lGDUYOFHGuJN2IsBz40Vnn6fcKh2mswMC/yRyK9siacpFHheRY/lKCxHmsMP
hBIrDNbDKxf+RQRGfbcdtghMiZFbEh+4V8/aMj4aS53S+bOP1l+b2veiPOH/752Dylk8U56cRJBe
as5qInp+CUlaLmSJiBgKspSYbFLXYTkAXH4TwN+Tlk/0T09evOgGuGvfm37WVyXfG97YJXtCc8Pl
R7jHERBuRwuhgtizx0P1SW1RrKN/haNpowKLLrmdAHZFE0SZG7DLnfISse+gdDuQMYGDlWwZ71V2
EI90/ltUEDdRyQl8sTMXMb8xt4YKPUFULLy5GelMixd19MHHBGCrXL4iytYW+SEfYib0pSey1aeM
RKWJMm7xQume3lNWxay9V7POFpxGm0vz/lLaadPMei+wjt+4dnaTpq6tnUXWAoPndO8sGys7ek+d
2ZCyMXb9DRXcTVCaxZhYPhZWMUnIOkiGxqQcvanpNduwKVypoP2rYTOMlLba/QMkCE9zmxz4e6Ev
OtERtPf8FL16LE6Kt7U3pRZW1mwFC8lqyInvrd6L6kgUAt+EzPhFYn1HKsEXsFFZIlApCS79wjsC
MySQkL9gZrjqjSCozggUWSJv2ygzxrLwUuw+SSBwd8XKh9s7k8fBXN+3NuQRcGpn1s67eM9j3THE
L50pgiWAYFRhN2SE/Ci3yh6AeVSuMBNg82Z8E58xj5q71ndVP1JC03LGO3Pp9OGmkvV5EpGImk0d
O3Muyrq89/fKhZB3+gZmHgcxIi9e2atlbqivfTFy4poEUyZ8Q0qJkceUUZrIqFDeNEru0rDrUTzn
jY0VuNQJl4wCjgl60iK/9tyP2b/KgIiIwRgOcbA/5adxpKh4IqasBJhNecCyjugPnRWHf3nzMOQm
AJSR6DYkOUzECKW3/jl60k1/rZhxA007lbU6pV1uzjnGgw/nQZNLv1ujgtt4THMCqPZ/LSNWzD0I
Ernpj1r7o9igsEBbSztN+0tJ/2Xe8ZtogHjwT/TY+W0TPkWjjdU2KdPQTIG9LuiL/Ce4C8JbPgzP
Uj6X31CaxKjUKM2h15EhSJmTmtiOwpcST21LKop4f7SIlGq9myiWnp999nxvAS6iC9PF4pntOzdw
M37ilE4jeaN7ttQzRbwqgBMwFMMVqI/w40aUeBYWpOLlXHh6P3ue4w5oPUZOwHcJYsjFz9yI7/77
Zwy9qL0wokIJiCL33Cw1NNICAhSCpmpfLSRMFaWjvKg2XwGYX399eUAsRb0rNsw7996JLHCW1m9T
GaNrv2FMedT4NO2mHfOtUORnaySafEFhSkYPjAEZpI4bvTLggPL0TmhquAZMKcCntNt3m2+jCyAc
mJ5/qQEhgB/E/Wabqv94/WhtMn2IYo5NDzNKOhVmqPg1gWBh94h7pYxXT2oqIHx81XPfgOUNgxuZ
FqpavgXSNSBFXoN3+qIgevTx9eGgREnHmBbohQ0UJZYAN7mHoC3qQwIy+nIo8bge4sNnXr8G/i6n
vzX+YojNB5c2EIQ7QuMvzHhKYcoTbAxm3jzDzLbZ5xjK4uMB3ePQNn8eDOm5hMnhP5bOaslxNInC
T6QIMdyWLTBzgW8UhWJmPf1+6tmY3t6e6QKX9UPmyQP0p43dEMfBe0F5heoDXX63yhmBf2uQJLAM
AgDGjvEtRHmM4QIauTdQKPAr67NAXfJtoXgDJUhXpfaiRmuLEplJIHAs5qf3AswIwgMLnwVPkcyP
L9lgdRTJ/OLrdR8Km4Wp0wdwGirVGe+FGKtroCd0tVw0LXQ1JCoLQJc9sl8WPB6hQHLWMQEkWkha
CxTl/7AOKdtBkGdcnpgrAj3/203I4Ll931ij/OIjQKG5juhXyfTUP8gvfQSXGGl998tkih4AjepT
+aoO8cn84LErb4j0bj2LntdQf12DB/8cSi40UlWxAk0e/scCU9Vv+tn/4bUEDwAuevEj3QTU119g
ba65L14SL4xFBHnV501B+8N+fDaX6cEeqHF7ItEDTBSxFlIEsNLFE22hgsOSlXAJWMm4RwZIxblx
V0gKFYJ4l2PAAllc/km4abnS+T06BL+8VvmDE2R5Pb/LPQ+gx1ECWhc8/B/aE/mDE+nK5we/7Vu9
WJoyjf3i5uYV9nAK2O/LT7/MUc/tV/vGewmIqn/oH3xO/8bXxyQCwhQfshyJ7RcPjGkuSC3IL+u2
nNf8gVkv9gAR0C6ceOBWQBpthVc9AlNSlNn3SNhhLwxL58UJxVvFnuJ7S2/SF5OF5pcxH2Jh3sHl
FOE35QtLgCf7tHlQeISnzfwG/M9ol5oQYJJJA8vrv+fO/hkxEUy2nAULBghzooEbA+m3BnoDUoKN
gMiPuJUB3Ip8chCQ/wAaQD2uxeTafCYYkhwyiqwImLq+FU/06epD25cf2p7xN/WtsmhjZ2wzrrwl
YOD8RLwNfG9ePjpnGUn0+MKv8Lt7gsJlxkLMGJ79TX2UFMu8qH/kAKb94Iaw9KNVgMUyoCE2dAFL
FsSeJgPaGBggVt9MEJX3aSlO/89S0dGUpBudcTCiBoAv4K9lBDR/j+/idsHz981f/06ZYz6Nm3nA
uwokv/+GnMJHFn/cqMAOkNBmtj/IGWlv/PmnRAL/hIYUvRF99bPQ8+YbuUI3vg6cdWBKE/njy3+i
McZrwHulsoJ8kH36F7BAcDc4QnRPoG3JJxBcryzmpTBC6HGWkSQiyY10H57ib7549rGP/hEBeP9w
w35wMcxvwy9Pvjow4omerAhG/ClxzONmwF4wu4qvAII+iCVcEhg1DFO22IJfoVagl0AsOhwz5GW/
8u/w4KZhXzWH6ZcUWoy9GwavzELgb8ufyyjWwlSjeAIIUNICDsDy5jwIEWosJtUUuCDg+o92HIYX
RghUAHDNHu0X5zK7KIyQnbwsaBv39b8lzDaQAOKJxaYlyjfsPz6RE3yI151hcw6ySisVRdFq5Aof
0O24Mmgah+OP9SkqL27Pjf3FIIDlxAFJ2infkC3HxmKkhgsmQzaIO5wm1YObgvOMf2u/gDbYU1zC
/5UMjDGoVHgt7Dv+it/ZZsUBQjxfDeoFhQPVAI4RXGjclcPvv4veYNdxQ3MIdo/qUTybxzKkefpY
E8bvi3ESBfmW5uqCKrIjMoXqjixERupHcoo+tW+aJgTC73TUwMnNa/Ep0zFHV0yO8ENYoFgHjg/U
Ju4pWDDZCrX3P1YX5Rsr8o+xJcsz+Cu/Ge3iI8XwvlgPy82xzINhxyUcYD8ggjqPnglU+22c0Hvw
hQCN2cMQhmaAzj+4A4t5PmuPSReTanmy0QCBv4p/Y429wApAWCRth3k+1lZ/mCOGqJpBz3/4dLYa
cL/+h9fwYuyJqz5qehTAYHP/jotlaQP1YzGKkzE5AFc0EOeFLYJ35HnpVKaH8pbfFBgVrN/hkd8S
PDowSHnynHh8PEoeC2UT9xoHMr84Qjku+EO0+D/847cEpMPGHJdnikvuQhYRiwVzbn7x55lbDlSf
sQlpmFyrrK5luPorDtxP7RtPGAKM/xFclDflCzEpuDI1kUYRRm0ic+/Q1nF9cp1SjY3LgudeYSRK
aULhobCYgWepfQFyuHu+uIjYHMt/fmNlTA/OL4pl6d5dQFwyfNuOaFyFL6oqFhEfwZS0p7yhOuWj
q0U/AjOrbDnXFv1T+9PgXsTUknE6w1HzdcCzmLq2W7w8WXwD7wZbcZGwrzRcBb64j5B4sP25BThZ
ceqW8GKhhOJXuBiJM3TlY2FlXZAk78c79SHmCtAH/QXV4UlJTDjq5Q9g6ZzwhrJiXQDqMKmHFAWh
wcSZHY7URLGz4tDivOIDGLZzoOWoaU3EryvmIpymjEth8UXZMi7lTGOyD0tTYbive2QT9E4FPIeS
X3LrxoY6CkbOJ3GxoDAhU22JSIJ2ixoEiFh3AhJIegIg1nizLfw3tMC8KLhw0ronZxIjsWr5Pglf
mMM1AP9xOLMhEciqM6owC14gByzz/+qVW4FTnAE+uTMqyD1fcQ56cNVwUxiKW2tcub7mzpW1bQ3Z
rUPRC9S7DKs+mvXnGDtBR/BhpjrVZGGA71lpdpBFKDKIWaxZd5KU81/RDkJQ7aDUp8wTu652wzQF
WkpXs5mtLXgX/tjjZDi7mZa8V1HzKMxqpVXKUZGLQwM0bubIhRrFk1Lsy+r20JoXiQasbxiexsU2
NQhobstrPZCRqOMaH0Ftx+ZaCwBScGeWGmwfJiCkmTOnxTODNOVAUrfTxD0dbIpR8XqmI531G7YV
V5KRHirTPErQMTHlD4T8M+yam9URBKRTi4+URLV+GgF6K+MqZYhwlNnNtQCXbP/s1/lHFTCO8Dky
znkw3kzJgENuNtAEeBeYzwrW4KojJxtTQrFovWFMD2pS7ofpM9fmTQ/zq0Pd1dUMG/BsS3bBsMka
7pZB0q+hjjVXYPAQLXaj5mf3QGD0OOH1lcnXeWyhZC9y9BiCdufHiLmsE4Oe+4RnRpeG16AtXCsl
vbwo7KkP38RBXIcpeJK0N0Mi5BlrNJK46QKMMyy2iV8y/xd4VuhyJjNwwsQ8+CInGz9i3H3EybPC
G0z55azGHCFHDaJvNQWac0vVjG1QBk0KlcpUD/s6Ek8h45Wx4JifN6lmMeUnHEnL9mIjX3uNychU
Yndg2EOFbo4oW0UU0QoS6d1b3kSxlxHek1lEipfpXYV+k8oo+izfU6d2n6jj5nUicWiYdRRtDNxy
IXrVK/XWEvV36PLcGXNI+XE73MOp2tQqERNa97Q4mYxAsNPQZNFKN98INs0ExNHob+29LyLcyFO3
jTHWMoHL8tH/a2pCbMJgLc+PpIezPykkHs36Y/l0TbF2JjZIqUDClvSUlOCntASnYXFKETapqXlR
tIRuz9KdKG+diGl7r20CWbkp6uiUuXoydA1p+Xw228E16P+LEqa8pu7men70frYTcNWRlcoLFWp8
45SUyr3r8JNq46seK/c5K98nDGhMOi/6SL3QN3pb7/wo98YstjsfYEshIaMT3KyCstKbrT3RcybN
q28mj06lgJxLXEQnX/5Qa3NX2UbS7aYAnjKZN1qcOVpzsULy/CC1yLhHaAbzrSreZpbFrCono8YL
ZUI7mYEGibSpTcmZKphLORrxtNzmvNMzd2uVsLYswlqr7iiF80bXlKNfpBczTz1VnByhCL1EcVsl
tcexcqSAzrAQEUDll6wajmlZbAM9vM5SvbcmhhKTSVa78YUJzyDEWzClILVuQpx9i5YIhbu6R5F4
HJLyopjw3mbTqTM09k3uaerwU+rXtKjPU+R7sakexhbwr95YDZS/uGNMVTktrrmM/l7x54pZchBz
C8qjVN9UWr5OYjqD5iIG2KZyGYShi719Kp+bgSKStlG6+gZ01+E8ZocidRtgf9CxnHPdgLrC9lsn
CLDNbCVQOMTXnNa66BVHq+jiky0ssKrYUXJIzKJR08K4stKLJFMDU+lUuPnijmXuI3mH81VBEx00
z6Zw5P6WotfBzw8KTUREmu9ZaFZm7tzmrKiuoF0aEdopLZcaf+UGRTMM5E8NE5XUNnkjDNPhyxCj
VUJ8SQw8RQEw2/NY0XJg72V0Au/KLaboNIvPgDKgGCgr5U81OhM4Jg3flUUcKvGi3V3M9zmmoNaq
ixini9u48KQOwzN9ayBEBmjotLd+Ec3XYCok9zLkbztHTBDbUurPEkS1BmahgkKWyrp86MEvtLIW
yFWGKJ8xpCg6nBx3eHdoMKuU0A3117azi+I21x9pz7lI9z9Rd0elAmgHIBMeRzkBTzvGydVK91W9
r4OdYHgJZVNCa+E/qxyC1HcrPCM4OPNzHtGVqr+6gecCGUDjkNp1Gq/JXDu17wMyaSKYXxXci3Pz
UaBel3+tfqc314qSo0NvFlYXddqkPRV1jfhwfknQ5mVXHSQ+IdwG8CSUXiss33TT1puvhQqROior
rnmfVQ73N11/r9NnGX0q7bshJAhCD4N4abZa5fXGV5Xd4gC7muYtsGQnn32Gx8SncTThLAAYQteW
VEcFRx2O0qIG3/tL2p9Od5RF+EpBHPl4zJN33HyPsF67vS4diildhdqrVJ0q2lVteO/hQumNk9HN
DSEWFjFq2fStlIjbKU9hcO4WnlNwKrttT1tNIZQlbzqXj1YeWpUSo7rnECFxvsGYYpv/LLyXaj0Y
i6SioH80zMOs4LUayrs6JnO6+LAAf/gJtOE2s5yFjYg3SMLrlRhMCgcejD6s2RXWwrpBa3yVSdiQ
GMdttHinjdg8PdL21EMWqONjyIgossnCMMSjacJBDN8rvHSwlsRhJ7pkeNHh0pBiW/876KIb2X60
JTMi5YxPgoNMyVylN5PLBD9I1ZvbRceA34GQr1tOmBZgULNOqrkb8+Pgf2chPw85utVGiLy82WUV
5QMtdIWHaWaPjRciRw3be9a8qoz1cFEv3xv/ndsjZ6oLnu+Xe7O4ctqrCSYCzwwfjeY2cegY42st
XUnMmYprLu51cTNILr8n9bGvT5APDTV8yXXYBKYINvIt+zdZhHmbugA6Urk1mAcx0qlO+viI6wOv
uEZgrv5l2GSiCVTG1dhc2nA3m95A2Erq5hb2r7B+erfUvIXFKa+VxjPoPNr2PpRfWfw3LDmb9X7o
90X2lgqngR4aWHDToIJSFKSg21GiniwgiNRf2Xwo5ddUPPfVvVGxYpyeSvM+iZus+raYWFrKWmc7
yNYuJQ1N4/q8G/VScRwz9UZFiYaiedOgKvIGiO3T0jwWnD9vcoaT5VEWD4G2g1GjexOthhA9BiSG
AdQ3sqwZ+wg2bNa83aj6Li5OosSw9FSVmLnt/eLMf4mFbYple5dTtZ6Wjj9+tYwtTxd2pjleUPmm
6iOZPrriazS2/rDxq0c/fXfDRhVeG3+fM2XF69I/aAYcgeo1tDZRulGAGvS1Oq6XsMDsFwKDLtCW
EB5aoUwGUVFeQ/lPmGJIlqT0TdfB2oUQEjt0CRmkipvAQ8ULt/YfRXm2mKAgE8NhS3O4+BrSRqCw
BK8Uvj00GuW3Z4lzkKm0bj4nW7M1kGiJ1WvZXAJPwhiKWC4BWqNXBb+a5qb+hYCUAJJA6yjNhrfT
6LaV7CrtFpvkUbMhgGgYufmnDt5yK+b2XN3H6pCWd500WUg2mCnH19TapOaXbt5CXpxqEwoyn6bg
ghWQXpzF5kECWUwonJfSqnAcEH2s6294dOm6YzFesUwXuV3duaVxbeQt3kQzRHVprQeXKViGiB4U
+xC3HVepvWyxzM5uiXjK9Z8YFMhnNEjqTbNVpL1vHOEuR7jKlpQrbpZyUTy05ibRnqU9XvnGL6eV
XP4lULUHTvtR0+1ZxhsP95KZ10O9HNz5oZHIxC29z1WHkjQPQH/Bux9xVKdPR4TkJBwk0+PlV7PL
/lKo12TiXcRjIrvatFOBxxrznWay77atsB3ri0QsgTLdinKnwGgMd7BwfaSP8nf8YQmnkoaFsULV
4TyChcoOqXcKJCDN35qw08RrFmwqQD9da91eOMzzsYC6MFCt69EtG58T6E8M0tEH2UujXIL+OgCy
lq+1yVLFomN5ggfAOl11k2ZXTd+WcJ2y2bHazOny2RWH7xjYPhfo9lVPAXUaflRo3fz4NL4z7Px8
IScrf+waoUvtRoAi0ewrgczvCasc5Y/zvsFUv9WXS/g6sKfUg566o8UEpyAsFbyWayY1r0JzSaky
qyXN7BzzDRDtM5PAFlcWM1vjh1DCYa2HhwlmXCJgxozT/CbgRBOSvYzlUwu3HfciWBvtVRbRdWCR
SbvcXWPTNeS9zFEzmjDbkm1feQmIgcWUI8t3eCpp8tvUHgMc3lhk+Pew0PEkGEOcdF4H6ZkbV5Gm
vSzYhxR3LcWq3n4ppHdZ5ACw/PB/G7808TbEvLpTANOcdAS8NZLH4B8t9SdDmsg7blWXylKp/oi3
6xSWX/0llhO1AI2ELIrvetXveim+yL6xHQwJpViA2xZvdNxnmNmwROuS3hZ7Dj35qfP5Mff+W1rE
7z06hyYM9pPEwL5JomOqit+9396shgdcvIvZsFfj/j3prU/NaI8ldkjt1B7qmGc/xe1VUayVOjZ7
eoq15n9o0XhTU32dLUZe4Dci2ZOZAIQhzo6KLoKKzw64MLsqWWvkA0kdnn0y4FfED+XNw9kacP+B
SKy/Ei/EQ9cEgKYIYpQILJHwvHln4p9c+wuoDzrR4ILm6cG/kCUBolZDqkQK5caMwnuWG69NY/7F
6OISfz5GgfK6IH/ladase1eot4hjOsybfWoxFTZNRxrufUO1l/CK9Nr4VYfiVknZ3VJlR6qiE1Zc
foJzT3efDMXukvw5RcqflMjQdIvoNyWrtMpop6Mx3tQp/lB+z+GowrTVXxpx+tHN+dCH/WWIWjqM
TaKkb2JZXsdA4M2sY1ez6pNUILIrCqyjsjjGVVuBcC/f5KpEIa9iZRLctWH4AK1R22hdVOw9c8Jg
A5f2eT71TXGfpdmpc3Ml9pQSUd+yDxEJRdV3bda8jQHkUxqLrKHq7atxZ0XpfoghIQpLWwaO0wps
Lb1sviMwMrMn21k8qQX6sTA5hWlwSnIZ2/ABmLWq4PYxThQLEWp8zSUHW5T5QQu58UXRelDKbDSZ
JTYV6FaNgHXMT3IlPZq+exex3kg0400DnrMwri9Q5dFjfcRmQhtP+hLVoui3P3NHgk0W3KQufCgD
Phl6fdVa4O++ZVCHABO+oVFCYE1F46RoxftcMndNu5vfNZugKV8HtM16zkyMapCqsI7GY16aR8vo
4DPUDm6/OecfdvfMJFWBgMj5WY/FaQYMjifVtsaR81V8LQTpD023QtJ3V5LaUUV/SnHqU/nHyHrM
QqS7SWqnIm18X1gbs7ivunsrhHcxtN4jjbor5bFKJbbiNOKiRkwuf44/pe4WgjHmGsE7i2pGetGN
s49ZTYd8tE9Su4LQOC/3jF9utLS0S5Vcmpxw9KbY8T7tTACwHq/M0bClhMFmOzhNLNjirKDWweXG
pzyZqVrUblVS4QoNvCBEUcTWpJOOSpNtr1Dmspu4kvKg3xhAlWpR2glFZdWMzsAcqfHxrAtp/EDW
80EFgbCWuaqQ42TVq5uih+GE1Gdq8J6MlU0rYZo2KY4lx44eWGc/wtqV8YUwwlYgQEGr5k08aniB
gmgVQCkMOSwFc2+JzAOmkwLDJAlDo4BkUCM2HFkoV3NfOMkIRJXBW9A3CpKFmMibtGnWFiG5UTjj
5EYkqFjbudzDcSDPZWpcS6/tEmFNTIxt1js18KHEqG/upLcqa9dDFbrtSDgIWZZDe/UjLjXTwCmn
2JQTbaIAmQXRTGQRva4NrvnRQaeYpc8JF/4oVTYxKJsCUWfOn+U8ehGWYPEYeHM3k2GHmC36a1XY
M9yEUYGJxRQJbilZqE8kfmhCB1kUgYB8drYYqsZ2Csc9CGgry++y2Rc9EZsoZ7JdK36p4aast7V4
reG7qf66lipnHM9GQFU3H3KZm7IkV8tsnvEwZE4kzGj1AVuV6jSYS2Xir1H8aHzTvp6dmJI65Mif
xWTb4R6FfShmHl0CHTOczlMnQODKcBpz5YDpYRTgKGJV8zlJwNAQ1KsFlK2lUGp9HF6FHC8CpQfO
Z0umoedXmMqrk1MhjWiDBVMWjc4ujWRv5KDSXeMOkbHPGTypiJviJtykVeIqZrQ2YSZ0uGeK4std
6Ex6G2ml4H0tMmtSyYzppMptCBdXJUCd0q0XIRHCEz1klGGZa7/F7gHMuEOKzpAgnF+LAW2drBFH
0Hm9otoJ/56V8nqyWvqc0qmrngWOj266F2hetZ7eg3zHZAkMYIvoamMLMenQ4CQFvuMS45xo3MQV
ru5fxiQ5InYoEiNSLYg2QgV1E9wmWfR46l0JBLylUhwDKroVxmrNLQM971PyLGh7JqR2el9uAvKn
rJaarwjWpom8Vl5XqHnqsVpLhQljASVkiCedUB1lzu0en4TZCFf6wtEfjhMUH4W6tvOPEgquoviT
maNULRFH6HHHgrj1mkHgpVO2YXlSjBP3RzkSmZK/CcIjs8wXao5+OBo9NoyYexrTwhGCvryXoXzx
cIdlXsHBZLW4blzykfyM9BiQ+JYOx4ikGpybYqBY4GIQL6J8/FUgyE5VYl9FGFD9lojMx+TnFCBt
7t4Ro7EorAqvRoFJO6MkQxtRqeuoFO4m7O4MekQCBlwyt8+EFPU8yGBROvI8eUlqrUzjmOgdJxgQ
fbdPmMgU0E1G3pDQSNzEZBBSSLYU73vK71mSvQTQXgxmuy4aV0YTYXK7yopGUJI947q/6FxgLle8
s4QaxChwOKIAVGCuM5EPUEhcOnwrCuWuAYqOH1PICBVdb2GcxeAeSCef3RAn7AiO9jB8ioTjzczA
0J7VZB8BHgN1IqG0/fos+Z9ZcxaTmL4EXT4jWZOxzmhtVOrSDuB0TJ4DQ71myQk1THtiIfYDaSMA
FyHv5jBizqXuJQ5IVQbMPzXaEkoGNsBGzrVNhgNNwevr1Ldefw4aoVLI/SZEXeDs4chfjCVzL1Sw
MQ41svAUSkIoc2Or5OO73GrPPFHOGVhfZklbSyOnmWJcqOt9acXnRoMGxo+iZqxk4xASLBIEFuUO
kv+q3CoayK3crf1k8oSW4LcG20+cpaSen6PcTzSXmYlFu69etEB/YwXAFeMQwXiozjoR91n/xRBy
IqEwM6JnDRwRmk0PIFgycsT4QGttw1pSXLJDV4q4QETgTG0F60PXbrFINnGwzJi5gAzB2KuEj0oL
e0VLT8W05fG6VWqs4o7ptYFrAOs6RC8ZvLUVdanwpxdfScphhcRBo903nyISuJyvPvJox9ji6Lz0
WL4RBFan6VHm8FDQBUjYu47YjuIaY72W6nOK8cWH/CbOTHf//CJn7AudtKdPbgNPxkbPjL/q8acN
2FRk8+BHDqmhg0YabBQMYkzrxdCfWTvYTcDUjv9FBENq4sMyIwgW2LbPpGe0ZFmYVN30KKJATC7p
cQb0pxbHYMnEVoCoZSAzlKF338etsztr8fukSoBU6joLdG6OTyvzMiij6ZeGd4pOypuWb7LodQKg
VV2fsUtQ3FWyQINGepEAadXoaEo/y1dXyUeMwdem6NmlX5bK6IA3ZRxec+mRJYataLDgo10cKGsD
NhaYK2AOWlpAmAGRlKJCLqzy/SgWt15I9L3ORTphXy7DDlvxOw9StCgeX8D0W3BLAwHWSkZCldly
Yw/6Vunths6Nqxv1b7iVSbomYRrDqIO6azCCYUyLKTzRLKXTPuZfjYzmZB2OnjTYRLz1eNeBESJS
S3aTxZp8iZGOnqICHrqTj542uV1ny9ZGFMhCIfTyaGRbuduacNhmewYfCRjGcUTZo3TKmR0X+DUS
z+mI45kL0E8vWuIG7+w9IPlysiGnIXikl8+ntS6+KuOTo4pqxqy9JnBlTp/eDXJHIG0ZnQSNcXtV
TTdOPCRAMw51CWt7I0igJ9fSOobYU/57N3zUbPSyfPUcuURn0gFdUZ5UgtOjk+oztwvJ3xAPGe47
C/ThBmD9jdOQ3LtnAKV/h9lWxC72LkK+w4JDPKawUetXqXEg6QXNOjE99Bhd/FlATyjcAcwPpzIX
MRatdAG3g7Yx2UHoCE1HuXKbx9qGOXl0QO2al3Z0QK+Zxu9D58H0RqIBd6/YB/vwONCLNesBogxR
t9A9IYXjJoB1yJzZeeFGbPZjxlkQwhSyHquo8VgOJi4EzBqGU4KvyJIiu4+LnRmWJM+dRf9gxd6w
2CjdgoQI4xUJ6eehe9etRwIlJPZvHXQb86ubnDxnNmxDWBTHHdeGUDsdAr/0bYTBkrvo0Wh2SSzw
NwpgwT77xrc3MQD11pF8LI0bVbS2Zg6TVo4S3QYY2uELgja/8WSy0ltHru8RbxdPMeY79i/7UNqk
47oK18tKwC5LEVdjtCEDPigPJuBq9zAAZhSbtTJkp0DGERVbgHQVadcMUKuEhs0uIAC7upunStlP
xUeKT7l/GPxtin8xFABwFI7QYpceS7yV/BdF2iYhgSKP8CoAeyH3ZwT40lDhZvtudGUaBtjOBj31
ieog1VydkeGaT1Sja6w7Xefy4XlyU1W7qi6dRb9s7LT2GvBF/W1Po0+JNbiVhpvJS+nR9QfaurYY
iZIj5xSDJ6rYaqqTC8OQxIETfMmF/oT9Cinql5FJorouHiNStRdkZtT8yKrh5dXlVpBsIp07weuK
ldk6kGGwrjM/W4E8AhFROdXmlmwzWAzJ9OBsEixPQVXJBAlS41aN3SJxIdGan/3idQvZEXtYKH7d
ukjO3QFjHlpRZltqCGU/LPmsFTpGalI4cMQcHMIbgU+LZSwij1tJTLPl+Tp2LES4GDhjifvw5k/v
/BHOigh5ncqDTCLcBiQibTCcW6QrxMKRPhYQRJ7bwc5K0GZUR4IzREIbrtEVW+DmOFsuakJcG4ik
BQO8jt2CDAq4pokrvDibA8c4SSLAL9z+GKiGdswrgfJBKfEPOMaPaImFhc2EqsuEGb+kmRk8+f6l
MsgoqDfGO/TCxf6l5/th+rn4j2Kpgf6HAmq7JBuwcWG1BoGdk6HVvoK3iJvQfKFsRp78yDW3Grw6
cnge0o5xDQoJwn2RkmMPD7kGqhmfB/WHPnggYW1AKpYdxgIdGYwhsA35XPgeH9Lwl7ELp4jUuFbB
IrXdyRu+d3yyVFfeQEmCcpMRXMUqUdW1UnhZjLT8xT/L+afSvHQMEg/MS5hpHThFltXKq+ZEZ4J/
WK6eaQ2+KAoOiERE3Dh+39hW4LmMx/AK2TqSRIhyJHdRbdRoWGIwqqNxxX3Td5hVdniYlmvkbbfg
AuvH/Cy2qP+Lg9zbFo72tcsighw6YQY/QObhasckda2CLu1bBI/L4y88fgjrCGW1WQIB+P+Yyb0X
3iAb8+4g9vdbCpaXZthqhhOQXkbr70c7SYLWxbcGIoNZEpcQk0YR6BcXW+xwA5OIMRsTGeOfDZfG
aVmfIkwmsOaDdVVwDlNzI387IuVlMDFDNIvW+VmtdnwJNCnRKjkWi3gXMB6FuMgWfsfquc8cVld6
Hjfz3k+3FksxR2UPUIy5FhHEopNReuu2OtIzrHCUmkDsF8/lwVzzxWZYRRfjhE1n9wpySV5hHnzC
JKLOwfuB14fIXHHjc79Jz4AIdQhWvei09Qu4bbzHOi15rV6zo9Zta9MroLciocBWMl9nhY1PFp0m
4PcS9QXHij05oobIkBkhmt8qjEz4/Q2ykDmwXSG5R80f+5jX1YkeykCTiK3yp3jVLxjijvjbIDVe
Igf8LZCilTnxD99lccMQr+xiTgqsVF24gqxp9ryCBl/acVrAiveX6JhYXjUHxctPWASPe+uISq1Y
PBtYDcmjhymEZ7MdHLgLa0/c1LvU38UdbwXfcs1w2FSOUNX7XXQgtIyKrG533JnCMbjIhWP6VyYq
iCx6NvqKlc1ftRxYh+ghqstAvdypfIm9P5MCuNLKVfoXpQ7mCcO7RDxWe8h3FU4I56X5u465N1CX
o/VEyKFvtKsU3fnWwrSODnxR48jGjsnnSNZwMlt9SwMA39M6EDmYe5Rl1Ce69GLeuHfAWP1wXzGl
DGi/0IJeucb7f84m8zEoHBgO8GxyR9nRSVYXlOKcGNJ9vHPSoB/vz2XpLecDrGc/OSpe9VB2bCdA
jrqyx8rW/E116JtVfMMjY4Ry+ATvQppQFS7TvuuSrQHiM77lxcY6tl+o7yAKwiXDZpoDAqOP8hpd
6AyhoEMOh2LLruUNRYACxRt2prhYq5ify4ANhQTx2+Y5C7cTxmvmwgXUPAXogQMDwzl9lXNpvWGC
a5bEXjSMEYHiF7og1PuC2dNLLKwTxeGTm3GR6kJeTE/k6VDNkf9GdzhjN+zlnScjeP0aERSVd4Np
JuG0+1kh/2mJd78CO1HB424Eubqa7QQ5ENA/9GlEnZeFg4qlFzZWhLZBBGdolB0VJIBzeQnwvSI0
G7dF7Z1WNkapeNRTTwlh4S+O2Jk3wDrGH8/2BxvrLFiW85rEOuhiLR3gCydqRM4S9OZdR1JICoOC
a4WNXiD3yw6seRY8cpoBqj9BYTynZG2gtoAhrtDBvURLv2NwIHvKkm8ZLd4vXMF07eh1eHfIP6/W
+GEdIFWEJy77RfFcOjoPaSupj56hzW7AHap2GRO+zhYmna1qk8+B/PdQAY/vIYKjee+tRWN2Qgmy
IQqEUyO4lobH3QeXsG+8ylyzPqAaIOc3E29uQFkOybEmdWpexWem9ozH4p9Jd+puO+Xw9nbUfBi2
l5Oj42pFrhAnJC0vgseJppno1UdeuV1v6xuUnOJu8Xoz7EUsntAcbch0zA70ZcSe3VQWoXrm8oHz
BMu6ctudKcAdXnipxUFC+Mgt2pNlt+QiTkR7EpTKFgOhONREmVNSGNu2snkrYlITxYVDRS/BhUfs
XF/DjlxJbwPqHWwffllQ5EJsw9o1z/RiixMIVFNSyyiqJrYPbKAZtGJN2XRnwXJzwa8oz/psL8JP
RsuQzqV/MevpWZHXuEdRURA5kCX4Wb+UKBGw/4aggtLU9G1OYow9GUNqp3BfBjYcFAV2vn9QL2Hn
wrXAgVlF3uyDQSw56OoF+jwPxMAC80LHaO2hMY2Bjf0Wg4j4jmEYWD8t/lZod3HkEqphrqsrSWzq
L8RcBvrcKzifpcuGxVkIzAIOEvEO4GAhwTAQXJk+Yj4HM3rJ8wsJpGVLwOnIKPzOvIhwSa7I6wPW
URzQmVccSdREuIP90JXPgonKcpq4nIwbJMP/sXRfy4kkWRiAn4gIvLkVVYW3QvaGaFo03nuefr/U
bMzuTBtJQFVl5jn/+c2hi1Q17y+6h9RvokObpCtIPC3jvNQMG44H3gpxb/ONYh9fmfKk0iV1t3Y6
Tysm/RBYdroPLKrFYBZnrgmoyYFeGR5b+5aRsAdC3gUyvtxP5tj9dEqGRHS7DQhp7y/OL9UkTdtJ
EGCqhGpVOx6DITwVCpeYsFIPHRXIuvLllWdolN0ZqpjDKDVcYyUMMOgVFqlxS4Hte8xWnCSrjl+S
1CFP4fzzfPCQ5SNl/Did3GQ7t3Pdy669Pb5yvSF6wtm+O03VLsR7SzzuxpEVEdOHl9LQD/fy5b6X
vsmTblwKHjbH0dCJ4RXmvbGJ7Sp50Oo0LBYmSLPBuJ/bx7zzje74RRFO2zXJop1b2ZaUKaXU2Iop
94Gzxmme9kpy6KAe/N3IIG4VpwULYav6mDkoG6oF9YWKQ/YlVSwcTNtbiFO9dTt3iModDBp1XHs2
PKaaIVHOE1JIFiZqIdSje/lzHuXa3+uvSoL0FbxvRA+BDVl5AtDEDoHQv7JB5X0Y5q7E4c8RtjhB
3zQ3Of6QaXAWZWqsYqAewRx6DbLWv8jSGrdUPuZhTEryveOVcxjmcWT5x/gCIn2tFLR+nQSX40Ky
Kthkopw8OLVVpfZQ5vNP+2acxbVpoMoAXK3Pr7N1FyCHG3HF9TnEq0MbNLUbzAsNz4mrGSjwnBLI
GfBpyOT3r1fifpuMvYKaW7s8S5wrmZOU4nXfnFQdaIByiZ8hYXqWFuGhUMTtTh/6izp5yTNhxKWr
UCJi1+zFlspqsii7wZGwtWqZli2u0eM71DpqYAL3xcC+WEmE96Y7zsBlb5V/vR9fiZwuAwcNO49T
tP46yB14OguOP5d7lGMwdOzze50Z6/cKwWNRhwVcmNeLj6Y90nZl17tP0naxQwzBJzFbQUZW9G7E
kqd+2BD18A7mp5qBlvKXup+hLbFqHnMHVXbVd5yFcu1edVI9DULC4UYM9RUeILKDZTXjqCFjGNCU
wm2NYkgGHyEg19GlXtYc2R4XrfvPRS5LTffTYvuhTsDiK/cXA0CvemCdr+sUUkOEQ4eirXcx4Mrk
DO1s63kWTeNlvAErecpZYrApuB9qu3K85lk8pDmVMJ4PfbC5QLnBq8vXBbn87m0VVh+t6j4udcuW
Z8Eyr5ArlJJURdHXXO3aqhdticWnTaI+skVYqfeapSbezwmDf+TT/Yr2Vh1GIKF1mHtgljX2YsSF
lytKWNVAbCx0CkI1uIaDvczzujo+R7a2OUKD6KRd9foxlq6kfQgtlIqJEpCK1HSvMGPvF3JoS3/Z
Knqc2VAUyQEwJSO1vTZhG+TrKEMmG9lSS6W9FdlzxKQ1W4vIuHjQ8GzasJGw+y4fSYWlIDnzo37F
rmFNeExKexVWpJK5V2rlEtIXG9yIQWFJhDV85BjpV90U9QswQUKkWkyqohBr5QZZawAZhPAaKXSt
GTwDIgxqF266smpapFPrUnPRnJVe7g3rQJw5VdbwriSzL+zeS5Xeatedc0Xi2Vx4veeq1xAVuDw2
0BxZhBNKeBPM5vbQoVGGOp3DQXvblzF4bdBhi2oI1oNzN+Mp3/ZHlAq+80krJqz5UHfErbH1rIJn
y31nNvLrLcCq8BosOGkoEEhBqvS5kzJ5QXBlX2M0PSg7AHjVwy2at8V2sa+utPkYRvJrcdcwV++9
FfsizW1ZN/aydlIbsVRFVylvNqumeDQDR8WV8iWevT/g/CH3pX4nji+/Hf6xe/RtqScKJHPWeOfy
7V9SUXmYVtOPDcJi1pbCGMpEH8GGhA9PRW6cYiMd7z7cJfewez5HXLQz/afSpth+9tl/+LrNoequ
r97hbtu/TDXX99rBjWHnXa/QqfG9D/who6qYqO+gJNvUEPjGHYZcecd5JXhZpdg/UprtX8YWqFVf
enlco8sxYaR5zKN12SmleF1fubtWl6vkyNwp2NBUs39sYBpxxI8uF2ZbI5OubChplthgvTGR477a
KX/vI8GS79KZuHSLH8pZdD+BM3WIlC9y0NzDp8fqBdRERbH8CYKiIdPZW+v4d5ZPAr1HNM8+3ToU
aOGT69d9icxUcwH4MnlyPOIFZEAux2IoX9LdilCwsWfiZf6W764+bs7wIGTMCRzD2wpyHqqQv6YF
WAHPhg76kkX1srlWert/8nf+cfKNd++bZ51/GIuPEKj06zHOQ+DTtTCs8jgHfsxAYjJF98/8p7BO
lv3nqb5Z17UTKVCkRCet+r114TvNxcqpdxlo4qWBclzhlFL8N/NBt3RFJxqr3Llenm9q2BdRYEyV
L4f6cXWLMylWpcCF7f4YZxeb9nk7q80y+2RTxHcqJNlL2pfbVZYyc9ff26eGpr1dfJ2vpkxOiROH
iAuS4u6AGZP+OMHzL/s/T2bX+UaaHqNiXngvUuMJQfMxZ9r0Y4nWt0ATxy6yhKF/H/dSu6+8wjJ1
+DJpXJ2whSr1JcL1Y9Z75ojM3XhUnMWiUr3tlo39OY2ka8L1WMSnHelOpWDCQy2262zvyeU5yZ//
3CCtc7zxSg7Xo8ih2kJ4lAUKUrnshFOVb/FahDlrC3KwbKr+WJXYuR2ix7VjdptcSyzC9t3CBiQm
BeKypFHbrqJH5trKrFJxNiT02gxOu38Z+PtYY4fENj4m98u4ls88ktXSy/PWP5wIUzlm3sEmlUc+
SVu15TTG+/NZzz0zfBvy/TV7MO4GsotL13/pBcDfhHFd3jey6jIDr3gz147LJ0hJ5FndRe0I4ypu
GpkKNRMD18uZz/Gq0kkJU5aqmlf7nvfj6AQqK3E6G5/IIFd5DDx20hSZBL5pc5VZvvJy53+ZSc2S
4iEdLWby40vL6FHol82p1inSOuOiw3x6op/eFff1MdOs7eP1wPlzKHYecwe1YI/asG+d7n80agxB
N8hCRSOO49fGRnha11Z8X/A0dK3342ehVIcCOVFu6rBZ+3BOW5/DVYHvB5/e8qNHb+Vpt/1WVrqP
RlpZM+cPuzjT8D0pzK9f88yp8fTq92u+9qRoXN2AlfRwxf6NUqcUvB1DhsZhstLBpHTLTSY024Zu
7bAEKVdEIqXfSmDxa/57txLvJ9xG1umR9ZQXW1BVz29dR8DBDlvG1EGd4kcD4VZLFW713fFt+/ip
5N4u64ZiZbtInoXeYdPfPJnwha7Z+X8y+EAxLNzex7t2rjLa5xuLlZOJmdLtBf8le6iXTyVWB4Nj
tvco8ni8NFKzr1TJrGorb8UIJp9pQ+kvuwBem/6HBoAzGsi4cmlmBTHOvJnpeumvn7XyLNBwswC3
bTNz6qRzr+rzwoOnbON0HV5BK2eDIoVTLlupFosnjTgbV3nGVsHRxR0L5HlsP26bC5ZCprk8sBd7
AAc3Rs6H4R4oVi4iKxSFmT7F66aPtfuCiNF44SFPWKxiBjlnf8wxL+zPjqaROAQn6MFW8uHdGDbL
7niv0xiTo95AImk71Zbp9fZTzb35gJgci9N94c/u2bw+GdWrAVYnTAx837Re7lr+2N+INg+vp8Vc
9TXISEe508LnDJVu9rfFZhynuJ1kx5mXtZjh1ATJj4P01d2ppWY3u1rzNMdYcIBmMg8N4M06yBm8
oyrtIErrn8tzcNRv3DdGG4Iyz8A/YwDcoxnLuSVKxurAaBoFlkTl/sjwbzxXn7llPJ5DZujDr3cf
gukxnV6SWeny/2HmGFisqqXTaBN0ovs/a4lrJX1xyYZYSl+ShdI+VfnOHFbVjaptN36/Ec4dnN8n
DcvePlJ6/MvevpbX7s2sbH75KNMRUjNFlcKtU9kvGuny5+z8fg2Tz6/Knj2H/r9EGTQfL6IsQ628
h3mnzwgNnkM3TRh1wE4OU+hdOsWfxXas8tgtj9X9SbDfU6e0M0xnbIzj+kCgzOfATwfelyr+lKf/
mWPZcfpBUnuZH79OKM3rbLcCujuqTO6arELqJr7gYPBWeOdHfbuISi6gKj0ojk7x9ewk4gq6uOfi
SlaJoiHbZQiVYH642jTwnNuQWgqPD16KLxuzIGaeC3d/tlOfnKh1FvyhVcs3BCdetfVS1OLmVagL
yA1ZvZPt66MD+4oWrQdQstQKKn6osKz4m6/zN0m+6jCuhYDqi3j0fPPYuEcTSJ/c5Dk2abZGz914
Jp/3yCRXgvG4ca0vajWP2QvcxaSpEo/9MXp4TOfVWifr6LuUlBJjdj8xxPWCHEFcz1+btrl83ZDX
nY2DTZyTx5kOl41MJ9hpBdc5CE8teHgVRRkrBWDYOdHsJkbmOzwj66t6/j385Htd+V0rN1AnUbiW
yVN3E8C8A+MjPt2M+rYJ6L4jHblBmdK81IpVqpkXfy5cfBxJLPUB0nEmEbfXMGaR6D3Sj3G6u1Ct
eLLiRb08nYwUn6+aP0A8K4qWUXWyeOnBWKrBW49rpChxyOxXhnfaoTkKX7WQ7tGgV1r46xCA/I3q
7Os56rHYe7l1chEbdi5Z/okzLsK+r+6OFnW+I2F2lgQ3vnQ85quw7Z8bhlmfYturFnPihAmIp++7
1ZQfzM4OoufHTcGBw/Bd51fIA8t6+doXnywbkiSSci3j2m9Z361H2zaWCKPSZ3IBOBx5TtE1tPPN
0ue5oelppGOIUoK7Xzvyadu9kwD31KFs9lyOWGP0ZnDgmO+MDCma4GNAN85F/d4aNwhKkuG9TtfZ
Y+vRco0EUf7eb1nib9vexUOzfT3ZGmujp+2wp0926e4vEHo47Pr1XucA+fr8cN2aUiXof7mWVSc8
U8WY+w/oLhrrW7da5pMM6U2c58boetYXTWPOOg1fa1FnszBKx9k/x9H4Xy65t29/Mu1HnEvCBaA0
2jdcFxtuqCYlBbD5eMTLn3VfvnmpnWlw9/448f8zWueDNR4UPufsztYNuYojIx2FZvA6Mw5uZNoA
8eIU8fnpskFTTu9su11ufDCO+WFIpXP8zUbwLT/QA0D49ouLTAvyUPkALcuadqFWcFS+DqdO9g0/
u3F+LXkGSq3nqprkPg5v8q6/PXMxfQJDvtubTaquqAiB8EXOwMmB2cOC25b/D+dfp+F9dOyvWsDo
b+HOHedBQAU8y4cAHYdw7uMI2r73nufVBTBF0nn98sdS7Epf5FjRcFTl31Of3EZ6w3KUG65qw2k5
MgjtsUrnn7cajFbfU2LqeXXC2rFYPQ0yHwsUsBe3MhLe7uYtYtXwm7XBGRNqsX310AAwAuhT3dXM
dsytD9W53O0lmwZkErfar6OlxRVu/TK5s6yj66mTvbXmhtFhT9DGvHg5OxZHVcvBardUh+Gb1skE
BOJ3I08PCH+kz+QsfW0JT7dXCPFJTBhry2QqNMWTtal58Uht5sexFwf1h0d1m2ReGotm+Cufw/N+
b6HtdcI7QRbt0KgOtsnGq4wjI1XYg58Dqao9J/OeBU+7HgUsdfkKDm+ErznXny1OPA2baWLWFf26
DL6Mwn/YD0J1/Mh4gg+SjML67glVr0tIamQixCm7Ihek5BGPa+GpfcQ0v5EEkSHHK2v8zHzv2Mi1
b7V9b4RzBBkKW7oZjH8K7V0z3bkyjxzXdl3GAR61vYgN7sjV25AxV3v+te0f+xMBwGEHexlK96ih
LtbH/WTINrFXGeKkuFYuK0wo5opYC1eE6jzKfIQ/3r8WJsF7rOcvX1JVcAcbpOkUdBFOh283sZdh
uigbzAULP8ln9XkX/EqNGVbN0aq5iOldetNZk0sIr9p6CshR6qqNUtXHtSF+pmfFe3vjvgsogmAZ
hvKN6+jxh11PCLFXf0XZ92s/TIT+3R1igDEfP7KrgwX/3YaifHzhbFgMriQ8vPvBnJB5KybA5ts2
NSm0yjlXp9A6NMUOuO3Gi1CnargE5wm7kJRflr88nL3NN0S7uuogjYNlYoEqvZ1JWzjRLjUkiGjb
W8W//olh2Onr7dSXYb7qRgIMDY0u8hSWX0KPWDo5TsN06qD65/SGomY5YpKcoRQfwMmQcr9myIih
6dD5PnXgND3xh9N5Mk/wSk1jYiWLRyyQFDzTrqrDub9vHVsQdl4jOA6aYsDaf09yQOVC5n1uYqGW
cItbuUn4DKpYycemAvXTlCOZzZWwALnJlQ7PTOHDO6kqDuKb/8vDjqXhZl+OYNh2uRl8whuBC3l0
Uj9iaCM40567GO664XxzfgVP1/Ct6X+b7j7VQc8ofK66qVfZmvRn69Gsazd+pPp64XmfSYgev4bZ
giAym73Q+GzuDBEfSCQsGeEH8Jdb07hMMfVzGXAmwTc1b+Ckf9E66e1r438ur9+t4kIrtXJk7JpM
GA6lakEdbaAOg0X8+wlYZ0dOeX3WIegs4jlUAwpZUgYn28lc7ZAJZeoLFPPcmhs0RPsW8BAAurnp
nvxcgP81fk7SJr2eUWOPug0+x1zRCMAdtHkAXFqPN6juLPYgLQZgRuP6GA+3PKXIjXEvqjLBtLLQ
VAwyiUvxqmP+fW5BLzE3mICVuosOi1C3mgnXZQpifra84Kx6+g5VChTZx958L7gCXYbbSnPbhwJu
fwiMECXWf12LM2/P+0/lA0/2VH2O8lWmH9ieUblRqYrQ3NZX7UqYxJuZe+7nCUE+XbGVHYxzVtPd
dN9beesYMa6ZLW5b9WGL6job5+IRVT5g34cbXo9tFfLrKPeOrFt8lcHNe6tnq1vaR4MtO1kTxnFv
oz/8U04yEiSmpmxiqRzYmT8G6prCYjWIYswET1MI7mxQXlLzRqtLZOF52on4DC0F2q6MvoGhOhk5
gNVi3yWclrWcHKH2MXMZoyZ7tCsJJi9hpcV71JE91OXl8Jn9WxmkBnkIpDPaFCm6RBxhli/LyXpC
qcY2qp/urSGRVVu4+xmINC+B8rdEIIsrbtc4SocZlM3KtTNOy/ZX3kNhnqD+kKz3M8VmmKlN3e2T
9Q3Kvh5j08zlJ6uiTvpNl2DK4aP1LlNLlYPk+Ed1M10mqe5VTHPHqkY8choO9C0+bgCtGT+tavrs
5wQjh7XAFnm1aiKW/irR+gmiaxR/BEocSj7/3FAtHHXlKPuFDbeL8v3D0t5TnXXK7SWTI60eZvOk
3M/ea9z/PH/VgNI/jnYWMmKhH/nIJ70kpjwqgGCW7XMapy0nmSPotlrMvcxzpjScsLSmL7muH8lw
UQhMpYNFnG2Uug5Bo+K+pzpltAY4KfbVRd1wpbnfXlOt+cTbTwldCR50RPVa8rZbZgznfm5xKCtD
Zm44wjrt6rWZ7ZVfr83Un9KbWcjgXuUIkWf6H18LiEYWy3Fb33ySWPVKdHE/XAZWnQprBeEg239l
0FoVNb3i543vtfJPurH71OXPFi/jbHXziTs1fyn2nkT8L4e2r650du1MbdGxzU7PrJS9TY/82yos
aay32WDb86ZBiYc3l2L15u2vo8O03N9O7q21KrhUp1Vwlw/KT0dZxvFXaIWmgDvdCQ+DSeFhulvF
h85vUW3mwVBp65HYSs+ApZBHlSYVF5xWa/OdUWXQKvWZAtg18K3NMnzH3v3RlmxdxcN0HFFcN7Oj
clvDXXm79detQnfbAusgjUHtq/NJ8SeY9Vkk3bJHwp2odO7DbHjYV+1z817FXd5/BIf0E2hOHPbH
fXitwkGbHv3xqTZrFAardn6Eo07D0C0MOUJjldYc4Lfgw+eHIzV3EHPsee76uZyYC3EGTPdRaCO8
FBaKiBaZGKogmeV12wqnrd2NW1fYJ+0sTUfM4ZwQBHw7HtXZ95/Cx2m66xxT1UK4IKmP7SwqUMwM
rq+LuBQGs85baQZfheGqU8bf6WoLUWgOJhKGWbNcEo57s2GQKFz9/Lr+u/zcPrVMbpDyMmOOYs8J
PRzGgnulIp34xuUrb9GXa309yXXTr1hCiNpZ2uK/Hr235b8Z4CcQnA2RKyi5Ser+st3ETw+jJKpv
X55m/gwn6RW+kfLsP0d+WO1rFfwvhusFYXbVRvee/1nz+O1kRytr91LfttCbFh1EqWNrsYzkt5DF
LNriZKDJ+1J0aINtiKZ5pUQMb/zltSnR4dbP/uzrmKln2/S57mFZjtBMZx3bUldSUrR07JPsdlLx
cmv4j8VZqK5qheG1zp6WaVQzFEeKzm7xH3JrS28p/imH4pHhNA5dV8ooU5UkATSg+SYpGGWiu1bi
/rNr2o174ejj0DO9/2wj7h0tZy7S7He4tIzsxiFRcmakMa4Z0iveHn8wR3V3fN+QjTzSh+9dE9cT
k7by4RRxcIdz0gEU71TeWr2WVWR3CMdrwBEOHQZbfCTQXQuTdbRWXYYS9a7jYxZ3jVK9PDa5dtZw
bvf+qF5i1L1bXB7A+ZMTtV81rQ4rOkSUL7vuM7r2Q7d1dVS5AoLIIrycbWM2DN3jnftDyELRLLah
YymlkSfE9uJ/OBK7aWjTlsmFeNZsbhkBiez7LScW2ODWyaqvQpmJgIVaRR2sJSTLVx6GSj//duxV
UlFmYvATe+Ka5+ZR86Hk7qymmDe4X4glUgfKf8xtCzjEVZO6MJdDe8dqbITx7v1HvA3ATNl2mqox
OmLQXA66bS9nBHKsHpWfoqG6Im+Uz7uuUiv/z2dS27FPMAMMJ0UgBmQgBCux4wwwq7d3RNvwNQde
2EXQAnCs+UwE+PF7jLn3tRnA1S9ojIGVL0DTe5P4oGK9T9yvl8vQi+58f9m4b8wjECAxR7LGYAHR
pV4xbwyqVhSQvae7A6LoCdV9Tb2mQ6GHh72Irp7Ldb/4jl+281iaTIJglMKGopNVcxWDNn06WaGs
sPmHdh+82WUTTrPvO3RQM5lx5xjYmDUyw+vnNbrFR74Kykrvi16s8Ho2MSu8gpzHnVPMXS7G2koA
5LHB9luZA2cmlZhI8oGphFy7fKk6/lM0V4xvcI9OahnzslKwvjxsilEpGldz/XJ1luS7mBbVyo8U
q95Tn9DMDs5RrkeCGl6UKaJs4uvfexJeEU+J7VH/HkFCof5Qo220/hEHGcMSWM5sLbVT99r4PnUv
hm56axdl+XkfhSXrRu0b8/7KpV72AaZIMeruuw+KlYrBEaX+zlr3tsI95TchIDEswLUw4jvSkeXw
S/T4NRGdlYMZn3p73nfRR67Y+a+h9TMZDxD0IIZES83w5OrCOeZbBb0VLpBa7UhSiHoXrV+Xvfmr
Xq6klKU5lW48Besqs434V+E8NeyXwN7hzWk/ppFYDJyCzBh5AHyVoDuPac5BuaJU0ymiTql0B2bd
2DgK1WCguUz4KDqHHYKoQb8deTAqVFIPZ1Mt+kDREjsP+44gWEXGgxjAAnFxdHXQou9lUvDW+QSq
uAotDvv+HY5l+KG6U+FzdhR9UD2ptrTuffEBztb0FyaBVWeZctbrFEMzPdQK/TkNN3XcIIY8rwGI
vCDfBwNUR/o9EAIfHQdNpYXSf/PuTXkdZNmY817vhnHcQwbN/c7yk93bOh0Be3061LpdoNZDZY79
8jZG3jmO9sItWjmC6Pr21UG4UiSjkWwGhm+oqL7aLiZJSgPGjxXG5CxNwwayU1SPBVYJ3A3BGRRQ
dBNxZy45/iOGnYJ040t3E6iSB6GGw18OEt6mp6c9H80NdKgSYyy6V1h4CSjIgvE/KhC7xUw+Ho+J
E+L0gD/Mwk4OWXuFNACZPh9vAWIpT40XTkq6EYBss62hJxq5vx7eT+/lf5VTXPpLKHIkH67t2+gS
cyPC8+fllADqNIKHIfDdAVQJn3BTf0DBYAOCepqJVujRyWKLTIDw7qfNGPt6ErhrKi+Q8ESLyFA2
MGsAxT3XIQCJR6mwT4BBCrLt8RtaPw+MwssfO2IGYzrP4VUHi1TRPL0ACh9xSCg94pqHv3oZ144j
qWS7tJSUNZaRNJJ/l/dcEjxxhV8s+5BUkZ/dm3NkOQr9M3ImBkDYhMLuo1numqY5scAG0a2TQb1O
isGs/HmtrgRfgRZgJ2rMe6bqwS+hEU2e4RFZJuHo89QQUSohe6e3kP/wob+fPifYzlafJz8g84gk
HtVQQH0/sTKJhAPqXX9OTvqzZG9rewsIdsoLIDbIN55ue7JUWwHlBmtKpoZ2xPO/+1dG7VDx2/DY
K9THX+W2yo8qoosVqmvRI39dvpjlNbL5gJ+Exz7ABugrtyk+pxS+XzRtDFiuz+KSGEH7NdTIJ/EZ
81/pr+JIft+xdfs61h9fV7VOZ2xn14dxOfe5Zt6lHQNI1F28KSBxfLHfFLz4QA7CaPYtj45Fdr5Q
PX+kcfBYmcYlooFMrGHBWMlUUVPtA4TLkW5CB0vL+hXaHc0SVQOvUXqLt7RaS69AKhJhkVaFCOkj
d46u+GHk0sAdJ354DixtfbmC74a/0Q7l1AoZqhgV24dPki0xgH7tpwAMtGEHRQsIFGW0X3DZmkXv
YDbYuIditic7xEBIJR6cgY3W+zjJlcHh89c7pFX/CMlZvtoKUcyD7XgqToE7qfYGtrAm0Fh1VKgz
y69krLGLJ8A8PhO7MUr7cl+dzR4/0HQR+m1Z2k/TWz1n9IsBtjaDeaCAObZDaaLlb95C6mKM3Rkm
KbnW5vuOyTkFBKS64/7qTa+CAb3WfXu5QCyFF6mZVT7mqTbqiXygUBtO9KgLHz4gwaGW3g3O9U1t
9f2cSAXtXNPV5UdeO4ALGMqa8Cxp8F3EcjSbZr/KfdI5NVX13GTcjfCxwWJxkugT8M0ai7ZstMHp
L7wmDtefUMbKqbII7I7brNPAOkrm29eaK04ALHSfGuFZ5zgJoED6y2xrsp+USVM6xvD6NA0aMKUy
WSa5CYK9bDX+zjaHrg3R0Kz8R66ULK44gPO5j4VRGxfnt0StNrWPp8aRuyQxJ7q9ORWazChh2ko2
gA+X8pULIL1SH0IkaD274yA3LxWY5vARSCDaY4BbSpNd03n3bMz/ui1vMMrW/BZgcr9FJ4S7or2v
vzaOx03ToJoiEMrtHIYYuksssveM4vuwbg/0PLEASl1xoqH0d1nkXBX1ZcX+c5iKF/4IsjXvHVuP
rwA+3at6kYdLOn7N965xpjrvFnvk+4Jr/x7jZ5NZwZ9rtdw7Pl6yPequY4KrogPRPlfgBneGru7X
rk2i2h738n+vsT9SAPUXo9KA+Isp+SO5GVt0RDj1Cv6IuD9Kdc7eik4y+NLv3EOwkfIkYF9qhtww
O3JgeGQ01iD7KmUEq++w8SDZRsBN2Uqf2UxowGB7PKY8HAF/IN0oDEEhmo126h1aaucr/4SPaRsI
uR+hpa+gJBa3yWGXEHXNE598lHqnLcZotqn8IsEuJEC/6u1HJ4qR0LQ9/13/aQGvTQ2eLvjlGF+i
YublgGAQoKRV+6jyjDLKM4UCyZbZKLTl8JlXOyw//FqjiL6ZLJrXj/0kvBwm8sAyWb3kPrgBx1qb
p/62a6ghMkTNkV5qrctBf2PnC3EMK8umMiS8k8yaLbgamPoN+MPGdhK8AoWjHKZ+jM+hKXYGrn0K
4F5rPMoNi20D7+pDm2wrCbGnllDIP8moMeqhD68o01xDEw7bkQndCeHRT7jqeVgMberzv+j3JnBW
xdXGpBkrTPQwI0XKM8wUftQfbWTbBdwfBhzcyjOAic7iFvNzGxoWpqvYJgpG6wCZv+JTm4FB0ZkH
UjZ5+wYpxk3hLFfmAU0Eo7DkRCzc1INLf0lhtBo8ZIvMP8/hmw1seh53MM+teq2XG3BxWwPou2rj
OLbOH79nB8br/3+2Hb4rUiE8MnMLBpdkSdgE3PEIILSePzbseOtm7+E6WytEmTnHRer3USwGXLGK
3xx2lEKXGWdI0oCw+FPwV8DkseQDQBiAVZui59H1HY/Stid4lHmayx9ufCmYzzP4eMXJ1vJ0wApW
E8etp3W2O9YJ+ZxV+AO3F+PVIBpyT4KnkDIMxwe40s9+hfmT8vH/Gy0kqgNNrgA/Ukcr3xWYODmg
F9CZBoDMkUcqPyjEPEFBPQF8eXwdMHDrYQfG/6gq1jvX+PJ1boIzHHBFGywY/BSxxxYn0MzlasUo
O4IXUhS8pN6djKxwkGsd6gzIzYpylvEyOVXi1Zoz3S+y19lkkvAA39z3iuibQ5xexUoz+Ogqcoz4
BBw8bnWIje/I2mBbs3lDztlZFpHNqaEu8jsdUH7fZ2/VNd1ZlCOFLvQYy2gnmuDQ3Wde8gpEvx2u
hjuYgqkleqaemPhJSZ3D950EcvnsxbyIWxvzCIPaYqZmpkFOXWrpm8a1G4OpqqEEwUUahyi6Fxss
IoXQsTCbUbyvmIdrr7L/GARv6qkPbXikejylRE1HTyZuT572PFuCXX2e8O8WYV5qHQs9TTZQosFS
db2o7X9wbc1sMYHlic9ki/5VOYJhoXv4J6CemH6WxuNza/XwMwtEQTT47+Voj5iV6SyGhz+IJIbO
+JXHX80w8dBCc/fkFVwlAEE8y2yq9x/MjwJatQSBwkflQ/kfOEyrkHh9wE2gGXu83X/MWFrp+Cn+
044X7UfeyjMq1y5/wiAn57BRGLNJKdYKemMUgXt0eEcuZI4EVTEc38FZwu8XZkx/Q594xoGsaq8x
VI15bNauiKZTz1FOaUzNdvwrEaRKSLDtZ/AWfEVoOVN/tcDhm+ASsAqSOrU+357q/NXz7zHlWNbQ
BLIhhY+zzwW9UKvAYQuTQEj+xfGyWjPPZzlRFgfG9Mo4fKvemBqdWe4dz1sNx1qdso1oFQBLhr6b
73ASh8GGhkzEmxikUN+sLa+TNvHUyfupIvKc1kzczGG442tEPzxRQp6rd9/sOfMQHoaMjrvwyy5g
2cxvY45dMYoMVzL9TuMNaYuK7/O+VIPdv7S+2mDrAndAzUArHq374hCuEfZXov0+RmH8Vqyd3rEm
w+3QOXyZrn0FFgkSTzv8NP+0zUX/XIa7UpU4QOuFQpOJzod6mPqTVUAE/HA3Ra92bCNQd3K9zZ9l
f8zXwJkQg2ZuXgdtiRzkFFd66MrFAbIuiDG5AigAQMZvQZFCYDYfYQ7rnZJMErLKHcssHbRpy1FF
blm2uW0/E1Lc7vqr/H7oXkfrr3Scw7r4WcAwndmu1/5Lamm3BFY0sbY0LBjMhns0NyLgaS9spQuI
OLzzkMknVIL70XMkpOqDIBFz5Nm8wQ/2r9CEO5jcjErl6uQTkaBHd7PO+idHcxDV7o1sBJYX9nGx
b2fk81wrmA0oEu3Nu2U/bNuLoKuGUx/tutT4cwNitHz3HWttD92EqoXqcPzlVToP5Ibjq6cnjL30
EHfGoTb/MCw2PMr39Qwmn2Gm29BEQlpgOvaqcXPWOpv0H1hghpkkoU77+uSp8DL/2hg5Rg7SoxFR
/o5e5GiMSi0sbQ0/8t7GkrtiM/+5sf5NSDhyepV8P4wHlU5iV4LxQO43ri/gRHQvDHYOVPAWVbnJ
RwT9ZPRsn8t1S9scFgSXudQozaTKWvXdqzQ57CHghUPdcbuPFSKhfCiDHwS/TxnVq2ktlk2Iecya
puKouARwTm3dOTRice4KAw2sr9/RiLp88eYwJmSHjKGV7mnpq+sPJ8TEIdUF+Ahkm+BJoLZ/7dVH
s99MjrmkbKwYkAkVIWhYCWIx++02KUxoLa3hTW3zptbtBKIaLUhlWOkuDRe8dC/3EfQ3lrM39rhE
6SlR2zTMvgk+Nt+Pt2v/2Q4o442qeCDSYX+ukYukkrJXR+C5BeHkenSJi831aPnjxvHGxYEbCYy4
trGyr22pCyhbP0QShq3nhnzNHAz2Sj1hFNGhUS1nCYpeVnsYrZ5rvm+Q1JZaMOzyiwZs3QtPMARI
mKRMHVxJvD+XGnK3H1Fr9Jd95pd0VvcgLkFD0g6QPPyuDiZZ159C3eWeNa8TGLgdEXvt1khnW+6X
wfduj8sBQacCvsW2zGuyIatLp4wUF7c6oY79E6LlzhpN3sOMGppaas0XtXPj90GgIyO0t9Vs0lUS
ecP9u/2/7UF6Km9bdzk/dm4W5KcvKhBzgHK6txoa/sNqyFGzZY8rczzjT5hJONGGy9Fm84rmnDZT
cmnD+v77+E3muDpFQuY46kFMX9ArkGaHrMEzwppz5rPw+fSYJqm/x3PcCVLL9937uVwD6NqFrnAb
++K/3R/o5eZPsZYf4KEXIazwp+IbuvlVKGHhNT/IDrAt7U/rZsgksROyzSPICWfWfrQerYZh4hF4
YplR5QObenUEVIXQ1PUo7GirIYhe86cKRsD5PRndte2o8GmbxioUnWeoOw1kHqOSKi/+kVY6oE+X
b/XqjLbjHqc+NIODK5nPpBKSsg5UXfpMbZshO1XrxExdGdqFdiitvmYDC0/omK+8IsDsOmsnY4A4
DbqM4oso9El6B+7JGzw/r9F8cgMitQu4g2jQjfzXYlrsK+0YVRJjmco583QOeAzeQavYXobicyxT
4+NY3+uAwhRWuVudTZcfpl3zJNf1U01ZO8YNndtfDU9oHVaaGS2XiAVdUc4k8F7N6uc0RNGeV7Wq
tOG1gHD3cHgy3lgFJouIQ9F1mnEayfBxi2FL1WKzI3dau1JkcoHjsgDLBlXp2Bi/64eA7kInhksw
/gnohwN/DDcwVWoZ5TZhAdX8iJoYSwad9PsQVTrgl1RnwzwmPm6iWzQbzbuOp/7yT/5l91n49g0N
qNiGGcimuddfAFH5oUyySk9tNUFz6/ImSggKpqGXk2WUEpCObS9gA3orRbjnakIpoJsnMtQMleTz
SISWKaegqBena8rUQMGdrvKhZjd/37d03EAlXcl4NHeb/SjgPkUPRM8Ro8AIhF0C7M56gu2kXJnF
9sZNDXBdwSXyPQUd0hp9Fel7Lsw7TH6i1a1NRI0Q6kcEtRaJXqW7n6zp3fqF4ULkW+gayj/7j8IY
UOHuLzSb5AvQiXiJIKzJA3bPUPA2g5IiBceppomcpobaVLZyUtfstbvqORNuRGK3WSYeI80PPbnL
8XepDgqXzYh6Cj/TqSvl50isb2bU4VjVZoFAyi8GvGgOaiwnZ6CYCIXna6UcJl8iA1ipoCo8o/1H
K6lOUjxXbcXdTKIsXquxkTcDw8vJ9SSHBaqGWsTCD/it+nvdV7iHyF1Zte+nhaGV8nE/WsHa0nU/
YmikouIehrrItMyod55sqprNTSdgVG6meZW3ByF/xY+boOL5UEYcFxYa1oYJHyzNfSNQhk+2/0fS
fS23le1AAP0iVjGHV+YcFf3CsiwNcw4i+fV3gbemxpYliuGcvTeARqP7oCb8Dvgper81fxjwryxZ
fj5pFIISC2UDlzLXZ/rYW060Kqzr+cQTOIrxxdRAsHMQ/brOp8r8ZudX60om+zep96ZRowfJZbGW
rO0f9fX3fFMPpNqVkPCFQ1M8ocWV6+vMZ4N/AcUs9U1Z2oGgS9BGQY6j8IpDZV49hnkg92biFvFF
xbhkUXokX3/n0NkpfGUQIAUEPQwEoFmpdo7uLb4U+s3L7M+pIemi9qPHsmtcfnJfvz+afQQ0gzeZ
R0iCw1+kCND+10seQHaQMhvt7W+/5aZoNtJdAUn3lyBa7fKGHctghLfes8lU375ctQa/V/3Ide8k
npDGNcmIiFNlGXN7SNQNftZ+Q5GubH7plVySRPcN6T41meNmY3fUl7TjGp5Ag06H4VGXihq3EtIF
jJOqq5zW3TMcZ+pilG0cavykdQ1eVm9H7T/Nq0pyZFCvJY5IufXjhBfRcP25/VwGsTClUMnUo+V9
jBa4kmz+7Vb1FWCPutw4MfBHxGmZu2bI3/lJgk50RsNVhQT2Nw4XDU5NSbVOUNoz9eKbUjUtjVeX
rT/9AMMYE24sUhLsdgFGuoIX2XixEcWgXCDBb/f6L9s7tfP62NiNHSVwSoafeknWjt/sO+Qsv4qQ
PMSwwP6VxLymwamCFOZj3P9enuS8bMXlD+dXNU0j9WJ0rZJ27nHqq80TjcNoZxk4FWGXNIfAuoWm
stEoEvE5aIyp3iF9QpARsdpeYeywloWO0Wzpnjzz7DNfTo2/nuTbGYLOE7hX/GH9zWrBdxLPSmCH
xWuwqabd+D/g20AsA4LafqVbyc9FCM1c8CFAJhhS4c5qMXuZYNsGv9c8scbD9X3jSWavRygxCCZV
meEQVFavmF/46EQ6PDIYA9b0bGQX715t/fnARtBu10n8EhR2jfN7PCaAeITKBThuNrp+zSc45+j8
o99XH6z4rQtIykncRQ0BzBQBMoJaANn7zsNH9OYv2sn2o5R3/iWyrirFl+kLPUrucvtaRpQNACha
MsRrvp5kV8wZToMRfgv6KtmXwwd49G8Et4iGz0/tA/WPQUl1reV83vDpB/Eh8EIZQXCaQVWGIqvy
jD8nlf1Fh9LnqfNunXhm7XcnAcKHYc9sVXA4w2zbx4J3DBZv0bOEB/mt6gHYkx/4aRZTjhVa6yIP
WBGxS04uW4wqMW2gE3v+gtpCHYlMgxqFN501B1YECtfyJ/fszsRwSNEdz43RKHkZVSNTd8EiR3k0
XBj6x5DIYIolNZGedDUaGehpiAROqV+XKvmpPWQwS9yt7D50OTvBVFIQEJXDWD80Atx1IiOVITFV
Lp8um6ZdZW8FWqOLXvpz1cgiZLtVceVbSevISz+HRyQV5UUDIvg1j5/qHiKX9A4OMK3iKGoCeb6m
KvIo9q6bymOjj5SorL/kQgWA+rxqcapC3jUbzMx38tV6spUcTl+0llzw2arjUgUeb1DeK8jIpwTb
fghSiD6+s+mJjAalR7yS4V76cXFIPwvSH4wzS9DYmDiN/7j7ub1rB4jzIjZFhZRUIVGLbWf1WOOi
i0BrNevJ2RKuiW/MRWx+k1jUnpiEU/SGord2xfSm2vDq89i9AGvUQRI6dtcInFqVfCrznP0PSn8/
d6MJopXK7pfqLdaf0ERqS3wa48RsWxgGiQFGDbfTxho+t37BPUAwcexL9x37iUFCMV43W5sBnGNw
ROPTUSNeIPmYKsxrQ6GRv98mJZQUwJzmwXgTWhVi37Rxfzv9RTeqFv+DA8SzQ7/ePK0GMjEVwEGx
QU6len+74Q87FMn2Dk5vPUqDH6DHFzACoOKj2AiEytzbuWp+gpo4LotA4V3fK7dSOYa26lmBIT/a
UYGuMnKrbd6mowCxhI4K6fEmbf4ZF6qJtpmMjb67m0HEAQy109w0bSB1iOYm1bKaXB/EJP2VDChe
o+Mn3Uv+YIn3bgJzdTMq/pXtSHKQl33eLSFxrWGivfFxsgUEHZfvZDjq4MhOPyrUx36rhX/LFyJU
b7diK8+VgxBuxFMYXFasE7d8hsasX6BhsmgdaobE2ttcRWAcP4YJQ/b6CYxCmnyncPLGRrqRDD7y
tZTxd4Nhi052U57WMp/Lhvk2cWWY4F62+084/I8BDa7M0jDM7d/hv+zot+IaZiarN7oPKG//Gdff
o+W95Kq86NQIvV1UBLX7aIcWWSslq6xt+/HDQqtYc2r4OtG5VH6PlV0tsxDc/YX8jEP4/UuasLrp
ZMdFU+WNfC98ds/V1OBUS/9xTBro6+1KVdN6xypqjfnYE3Xu6qWS7B82wCPj6IdtM2UkLlXbdOCv
RfxvQky7TvZUzvfPvAlQ7vlO9ugYU/q4VyQVq2mF/5/Pm4ePdE5f89cb3fd9LTcsdeevpZerJP0r
l6oXhhlCXIONRFxyO6s+BPHOiRHMq1npwWKyfp3v66vJ1QHVW+DLFXme1K693YCr0arBPYzAw6w1
SxDIKxc7+U7pZz8qKaM6iwm3HW1tE0HrTolKb2dHiWuyobCgDQphrjJRWJXziMbNUqZ+7t16jz+/
3yU1df/Uyunq/xT7l0X94CBZ1nJw/1dvYv+a7mzbt0b8TyY2xPjTtdUksasnOwutV5fTGfySe8n2
ICHoCanIsK58DIbzXuF7hmZSzQC06rNBYXh5n+1aK4RKlIQt0WE0Jyuky4Rk+VoscM2tJIbF8dU2
n1wJJ7F1neR795HZ59u26378ylT7expU49Rn4WXXfLvgT+fk3OiiL9aiBy7el4dWsp8aTsfH181g
9e/eIkW8+Vfs0Arfttdtqrtr9YsCbLB93f+21q+J4cXdmh1q0/Huff1bJqOAlWKe9wSAM0XcsTIf
g2ymkc21d+8p2kfj+St58HymdVNCa7T1ioaDXnPD2STxeXpf9rLjs0f10wyAAFcoYzuzVoP7aPFW
OBqAqCQ6qYHFv5tX4nuZSX7TvzzFHQgmcKLLjxK3fs5HP3+cP0qT6SgxKW6cVpQ/8suWP40/MMi8
j7J/fkepz0waI7qS7Xuj4Qbb2JJq53EyrWV5R3NeOSmnP5dgnn3lN18tTGZvOSKsZSt3mar6vCTY
9+Zrh5dso+RCDk3pxyfM9gvd/Dj3khqykR6me2dMh9d8nwiG/im58sHpq5CqF/t8oD5L3eI43090
V3rJJuEyn5nhylxEvzCc4ZFa24dBWiJTBPaUs53N4BDrOzG85izQ6bjEe0OD4/pR7G3eXBdAWnzY
ciAv/Nyo0t1dsqVu3jddgccwObbpSYRL3h/YR//IbTyOtduxlu+ZmM4MHoOjlNrhQtNjMH8pjg5k
QBf0toojVlaJO+WHRBEt8wkPxcDDnEH15lyXCG/UrbSfNSsoqnVoq2x2DYDeoa/rsBxu+ttrg3CY
ntubjg1BhnPAz+vURO+9tSnVkj0Ey59Fuolc1w2QL4G50MSPesBUM93r8Ppy/V5qiPWNyA2JTFoB
98r0NatwSI74zDgJUeck7jnqYWoEAFHvaGQ/VcvFNnsMM8NCNw0OSqE/qU9y5UcGNxXUxSYOuZiF
GjvXch44T92+uGjlBsm2GO0yUDAbTUdpkjIDXRfc1tG82KJEUxhsdLAGu7fSIDfwlCPAfcb5O3Ia
l7p22G1Zs5L5Dw2KfYfD/HX3nujaijakA6N8ahbJevHNpSBebh57257B78VgNlg4zQqF2kMGymKx
XPLep/0cfXO78y4B5CbZIzmu4+gn/rVC/RiEL9XHeV4DY0rJR/pTBj5QBDj79lX1f65UE7L0lnmf
BcnYGyonGeh1T6VKDrdQqUFcCXnt1L+1buwcnOfTRg5vUStLS7KRPb/dWmnyRW+Lvis4ybgOWL2U
bpDSXlIfwmYRgY3OoMmjt7V+4Wyc+cj927zlBgq/wuQxoHmRQFPupXvZXkoB2LXinvGAYo/bsHtz
esxf4uBKG/G7lwnBpfVoPHTZ9cDFnYaFCtLOfAz4xwQndJ+qnpA7Mx8xrAwc3IP425pBxb8A4E0o
erLtli63U6WRwS5iTq+U1jIdSY9HWbG0CDvGQDNGfxDgj6fP8FsH/jOJTPbAh6ACVkmoZWQfdMKl
YGEfqcei3OtmiC2mKW3q4WmVHtqyKZR3sJUJkuiuyz4QBt3pZCWpw990UdOys9ZSItd9Yty3rrZh
6SLR2vRX2p3wXTJCLU/sJ4xGZqFRxsks81H6p8E/BA/flz014aO8/If0cq7QJb3NyRM4/4hJNB/v
d9RMKAPRj3Z6VTXx0lvToewEOXTBeTAk4oD1nUsDOA4QP/Wyqgwj3MgspRCjhXI3I80akQo0PhFU
Bm05ZKUVSvoqFB1h7DEnNLW6Qnj1YfXNuE3nCR+t+kFSdM/SXYAyERwKfjnbY/p6+3csMYB3jHYs
h920FiFqzQuM0MjdbY87bfdJSbWQ+49l7fCVGS5fObHKKxxYy0KkMrF4GEGRAswM0qPrRxzHf1ID
yAMOZDc9kk4W/6R7LPMc5nPwgjynnZjs9As+EGzlZ9bghPwD1MqhhEJI0+XW2p3rBCAcLLG/L7vO
/oXAG4aBBfWi3U1wcFNd9Y1m/y1ZaW6jpXZ6k3vnxoVLJfNx68LHdByHuQ9o/MEVyVRy/6Dis/7m
jW7V7R94/IMQ1MeMjjTppPECNKFvTHCZWwlowfE6sF1XVsF6E33lzEdI3z4Gt0HRa+1r6WXl7jBD
LhNxHt9MYSgZbbquVmraBM9QA5p3cabN+AK6CDx0U8N0f2WCalk5vU/7v46LbvERWyvdyw2y/hrl
R/sPsTpH6re6pZz7Vuzpiy/6rprrpKUsNTfgTOUYfZ88I8mzXuZfwXmYpyIhxxqlJvk/ruxbZB3d
Eu64tsmoNDjfsZYLhreFkDcs/8Qgea85orMjXHN+pZANtrc001BljhbdKyrC5BA6VhktEiVPUCrM
r6hQ1oPnUj5+0jAGL2vZ9DHgHzU7cUGZsFH8eyYfZb5bGaOr9X1gr1u+9I2uwFSW0MD9BMiy/EXf
2920ibYDSxlXWOaM4lDsERrtiGPKq2iHqglC46eRytcO7V3bS29GGeD0rp1b1DLaDUGHIfVmu2sl
CnfX7u8bnjhJzL6ZBUbRNxDjP9LX56JNgnL83FgEZ8A9ASVr/tiCh5Eddkfa6FD93fx5TmuD+mDR
ipcgU+tYMdZejZBMDZQUlKY70oeLH5ptIJwnNBJsxMairRNLlgTiedNOf9+1vTPHi85YKcZA9gND
1p2SS4Hd6J8djKUiZt60qz2fga3Gd1HDJ/khdsueGiSQ1c8f+gn72vGdQN0QJSf/qVXIwzx+iqrT
OZ2jb0uXmtWIglZrICbNeHv1E4E0JcYIJ3o5If0Okf40IBZoqJc69bABFLkBu7sYtwpeSjAeHx2N
lwFvKEYc1JcDc8FCGlBh8/WObanRDn3Wazo6ntvJlF4b2czrsUEOAk6vTUO0h058cFk0AKysBsb1
IKdFGVLLO5cR4D3QYabq5gbEGmj6I/9zHUo/DqBkoQIgmyu0qRC2CwqnINeU1/90IakH3jHFgqLb
psmw+8qvlLNtN4DM/Jemn+GS5Krq+UI92lCTVwBBT4wKEmPOGw/mI7YdaMVAhnxO3fh7yMxaXjow
3qSHPhWin+sBB/QV5m0QWiciJMQLfffGkOy9youV40En6Ljoc4reMaAtuJZXlz6vRhqTEsdcmgco
kh7qiadb5w7nKkNis9fSuOAGElC3DK7NS6pzJmG8bbkPPfh7cMs2R+1lE6wmFkLj1d7YCUSkviO8
bkvWf8lFiJmXZ4zIdHQ7ZcPqpBB7MtZ7bWfnHcLj0QDpbjuAesTSUt9byg6X0uMh5GhuH11rgCGu
xeWkU6SVlLpywC3fh95kDA9OQ+VzqqLINLNYqWAlNGUkM90VvbY+3GSzRXqq4QJmaiwJrm1QVfrS
SrY0pbcEU9Ot5ZmnnAa1fr2eVh9GZ5hgwXtFoKzcKXVhK8rHhy4yCUXDTZOZ7nFWM7u4rF3DaeKu
Xkogc0I1F4QQj50HuaYOl5re7VK/LPULqwWEV5pucoWMd5jrb79wJM2OUR9tAdNo1MM47eicRQDe
maxRu82XMkJ/rsAOAnKQhC2X6J1P61mMu9FpdH+lC36kdRyLUjjOGOi31GyAxL2L4hos4fmAyTiK
3ebVxSV1MHG5bBkMZm+6yA237EP+UJOnYYiK0fHLBpOaDkdy0gWDL04r+kQvms3/oSGZH45uqg3Q
WWOpD9aXFtWahSQ95leuLZzXmN63QGOjmfMICWavx4oFEuB8wRChQaChgfQz2oH+tdpAVq5OK/WL
W/1k/RpSXoxSTekRwQXkOhsCh1cTUr1s18wlIlnpC9ESV4ZCp5JzEphrtOhG51wjjpqYyTX34lwg
g+I4Xw92r8FFNGKI3OMyH/GEXl0Ey9JJ4zX88itObu8ya2avtVx/jmhlv+T6K7xcjTHZEuXEG2Ed
DtplHT/yWakmayykPsO49hFzaIZm1fzuFYnyvsQB5R1SJa9p/L/HwxgP4VJ/jJFbjOVaDhnWGN3Z
tWaC9lQu6u10c3CtA656LgZ9F90gtZuqZQcqAe7e2oXeo71AEp3/ByBODsi23ZZNEuyJHlW6QhVL
eHOs3lKN/duuCyH260FwzSZaK7h9fjjDukDEBI2sx1iNSAASmZwOeHneD9a21zlUbZEpqAmzq5vp
LbTuOomf0pIZRLn4Uvr7AAe5Xw6aUwwbZ/qJfWPW89WZ9DsabfTcjB3vm7nNcHYdcaIe61aO9fmi
q2ppEcOMnoV1ABjvJWLP/9y3dbucLrBX73jidUcbOClQpMzXe+7s50br/dxxoYG4hpF33IbKLV0L
bfLOrIfPE5+z9PfG831Wv7UTBmpaj2BErrr5SznVvrWzA0xgH7J34+HjEq7fHkT+y8XJY6SKMzng
Ot/aLGqm0AgpemsPYYdO9HJ/3jO+q5oarO+1M6qgEtCMkFxx08j1HiOwNqAe6t88t73G3k1pe1jG
i2YIWIDGm+dlk+sMinemf922p90kKb3y4VZf/5f4ayiU3n2z0M+2tpZbunXhryDkUPejB8LnLTHc
vBAmHqY52ffn4xhJzQ/ISzGVaaGler38YNoEMsQXOwTvW3vep+UG+rTodmsP9HaoO5g70/LQ7gtQ
eQrSo/xqhvgWivxbEraVWcu06pYhVPXRN3GcFAh9arOsjfwArx9Fw5IwDJtU+sXk7OXUzLQLKjB0
3naiPSeV0v7tLoaX7pLBBtcR5j7e8wwu32bl4t2TlC81kNA5A3UXstfRBe01+N41B3BhrDf0tdFy
CFa45k/xU/iPLA84nttpw2sA0Hgw7QD3R9T/ySmXzZjUnZdoY0j0XVZRwauVVsTghwPuc3o2H6a7
HgSoxHj/lWC4WNZlOXaCWq4vI5FC6HZGBsMbUe2iHXDQmqHtBZ+30JzMWqN1J2dpUy6lajPMHE56
QHvwKbYHYrTEYVIc7r/ST3sNRdxrSLdfonGN16w2IYiFK+4dQKHxt7VkCoUy6rg5ej/5FFn0HCJs
Se4RfZfvetpaK5FmiT+kB3q4vQgjhATNkAPH8EI/dH3MHsIhOMdatMXJrpvoJXpFXOVudpAaTZvT
utVpw1r27ZTHNPIls6vpWC+wl24S9gMpY0xi8eR6p+r936L7HDK4E5clfxvj58cwvwpBhkv3l08T
+UCa1jxl1s0dEaz+BsUI3Fq7xGiBCn5UHGRwKQfFRQTv+rGzbe5SqK64J2d7VUDVr5FKhITCLFIj
ladefF5SVhgmSvXwtUhU1ZhGVCq/r5dcdZ/hsSbYCBh/9CPILPwRGRdqHccqmtOZWmnFZcjqzt7j
hFt/OUQYTUy/t7o7XyJ5ergljEZq7tx0kJ04NlbnvG1v9cTbkjTjth0zRzRnd9Vjrr0ALuqtYbbp
hf/L/bEPH8fy/r88vudUb8uuKGXbOkY6Oc+4qpuJtyM/Zr1lstCdZXJOmlmnKMawhtb2jfXkXoqh
w7hHyuucKCwv4Yr6saaTsAQsao/KNJO3tgQCS10HnKssId+zf52UMWRzbNy7HlHoyMhaiteX3+0Y
Hykv4141SglPJkQKvHoeoZ+M/jKxNAVJTG4KNU0XUxrpmv/OWudcVAyn36YuSXiMJPoZDXAJtt+A
TQjgwu9ezI35eStP+ZjuJ40iGiqIpHLR00Cz3s3z/2pGoFZyrpk1yVEbiyO4cnszT01cuYbHgF7R
i7jSdVPyicaVUv32WlcZRGSgYj3cP6pHU+jQy1Yq21gW69PvkK3HIJXgLWv7QyN76Y2lfbVi12Nv
D7wlnpz+oM0cDGJtPAkZqVfpKivVjlIP9EBoS9B5OiXd9s1iMWjtnEJvPYWe3emmhfOP5fALAo8Q
Z1DG+W/dT5um+fNZjlWNqwOvVL78dpyV9xQyiBRNGuEzHtzfYqavm6cdGWWk6qN3RedNUNGQcvMq
3zbvZ6WaR0Z1VhrLI7cmbSQmvegZWmezpmgq4nr1OKjlEXRPL97N+7Tuch/tGTFjf3eMJ3oGER5D
oYe51iPZ26YaovzuUtm+nbWZLg073+LcNrlS2gbYs/ehUjDRtxz9Y88cycrxxq7utjeZvTZzFig3
oN2siQu25uLKjvJH8SPnsVxndRMEF3wAEeGu6yx2Ck1SB4MbOq1WJoqLDW3x35TAK0Pmf7Bjw+3k
J/Okn4KZ3Py2NC/VuefMi4DZPDYIAtlhNjekm6KFKkn4CaKaoCfBEI14VxXKloOCELUnherqeFZp
IaBO5TjsImPwtvhX6eUYiRNkPTF9zhpXYb4ag0gw2WWw26KeTe2E2FXoTLEIz1O2PkqpII482DgE
riPFPfU9pPj3/uc6+YVgbYB4BwhcJjijxcg5Udvsal4i5Ei95sWxfJILHx1LWkKcQAjR6AEe2B5X
2UpM20UB7FFHRsTxHRuIWFIBGmNLcswyvHsyihbfZ+e9H5pUWIwN+C7zNW+JbC0QfUr5dV6Dj9O3
x95J0U7Hp7b51DN0c6q7v6d1s0SpnMvRuoU8dejvxizI+GktZnXs4scmpvxh5dojmNSvYExAHhQQ
wqCeJIekK7upwpZMDABgSCqQqz5xvaxcIb/jYq6+zFZyu8EvYlDQkKGXYxP/gCn47TZYuN5Ogagu
uok8Pwr37NAIqHUQ56A7hq7FNIf8RtAcifEU7YplyNK4mPmhATfBrjef6t0z5VT7d47viAfoFU6a
yAqiJn3sawkKgk6kHJuTgBzo79Cvjs2UHRJ5ItbIcoIcex8Z92SEtU80/fEBgQecEQd0sYGhC4R0
qAANe6RXtzz82JWv1PSa3B5Kj3r+Lfnm+9dcYG5j5OvNiqBxaARfF2TG6Q6LQuVw85ZfQFD2hHfr
tOQG0k/6knyXHFfpfXm1dEo06ddw1ghrjFYR20hWF8jJdIhbRjaCgrN5ut/aXvgnBP7bsl2wHROR
ZSgtVjVgR8kZ3izinb6garMf0uLwCXIf2LFItpkX1Rae8e7V0J0Bx5DLBn9Aq9Vfs45FMP+km7H/
VMax67awd5WLStUkqrgJT8Jsvdanbykmgf/l+UigCxtJM6b9nlNr/YFFG9SZRdIlWFRWut8P1mqU
B89As5EXCagXNIW/DXJxd4pOJJw35bBAXxSaEs8yVO7kM5wrBeOj7+R51JknPe5cI+imKut41xSz
cD9IppnVMyJmj2LP2W7m9R4az+Wt+YkXr3d3VjYW98oGr9OsPTqtqyhXIGzw6QPMSo6vKrDZF3Ma
MBhP6K63KhI0NrykIjSG3cHOgdS4RWpE6q8hIloNeI6e6mnPBL4xq+txRfSJ52w7F7Qr9HyGKmv1
0Opn4vCBLy8uWaRANkvRCShHnap2dMuMriEIG0za1C2o3H1yTrS3t070ykg1lF6NB4HCL8sWENmW
g6IwnE/IoTj9pltk45XUu3XjTkSkMP/yYQJDNuoJ0SRtb4Qor7HdXJ+aNNlWj0qm2DKSshhPSxO9
kbzxp8wP15n7owlrzaS7GIG3S0cHw4HktcDXnokcewDRqs8ToeuXzfXrOCOBN4CeGnzY1fap/in3
skq1FlQ2koN5fkyhRcMWxBtkOjNCf6cn/tTVo0zo3U3FcOHYMjcV6rA2zWTSxs3GTcWQPg/caddE
emPpqc4dEb6j7I6SfRdeI+xQyClbgT/uBZtnpaFj+Jedz/nbtwUP4FliUedVc9nXT5DWS0dUT5LB
TtcjoGBnHjmK14r3xv1HQPAEpz8lXnxadYTHCCJKxDflxa6x3A9cAMM04oSruS01XInzqQmEiDUC
VZgDDgVrnKNT0EoTh4YPsj02zrPuw3GvePYgpG7KE5Ro9lE4+AjBrLKNg63QsJ9BNcBC8F02++lQ
JyZzOQ6za8y0dvEvyEyIcXz6RvLQWeZffznAFcuMsqkmzcmdURe+8OE1AN+arYbT8+B3V38U67/i
wJGkeWN3Hix3zS1xkGL9UmrfFLi4TYfWvdBQTKY556TqVz3DXGWNJ8d0I9fgailHe5w68KrfZUfy
kZ81j/cuF8Lz6uVerJ13rcKiHrNomWZuNTp6pCExLNV0c5poJdLNUoE5geRim62XTNAf6hu6/6vm
rNi6LLu5R/OYq59OzZNxuU29sGxtCc9fKstc/TGlQN9ggZ1bQIsrx/+kDvYBOsytlj1UV/iSd6yH
8m+6m2T/prTW/8qU5WdR9sj+Aq2Bky8nkidZdyHUCMQQiahnujM9kcb5CZIvc8Dp03wk6yHQj+W7
VFLdkWuUSlI98NuJ16jdewotxgLULj088vecNS3ifAux+tgR51ezpjwbRnPAUZlV5Ts7og54kG2S
3eljP4M3yot2LC7GIMItUg7L60KQqC0WgTceXbFCCmLMzDn8YtPqI+vYnNnq7mr6p7NO8ecwsril
qvzklwxydSn4eKyUObAqnTYdhIe2d/bHEQ4wTogIos+tVSR4+6jrjlwR7nY1WiG3PLVqR0EZxvB2
Hh4I2Ufr0ijMaLPvZ7RsDMouMLOCsaRjSLGHLND+XBEELcb9cHMnBwVMDLdcEA01NZVNaABKk3hh
CT1GLTclUdac0rS9TOiNJhQSkXrJfmYdaY18JcQk77VjiaEQE7TILbK2ZC3d1j83sHasH1R0i5bu
242JxgYTuL7cDZJopqPSvZ8esZ4bTpHBzNZSMP12KttZlx+L8/ZFJl7bB0rHqAdmyP6wpnAp3tur
BzF8DD1vO2DSo8ZNB1ZoQ/plZlnz8Eul6i9uyKe2L/e3R0vXVwzOM/Jp8Q6nrde7pkwkxGS7cip5
5fmmRrfFAUyUHumndnh7Ll73rNTiWOMs+lSV1HjyZryODujEX89MO1MS1GEk/jiq1s/iriq4hPP0
l7mbfOhas8ZUJ4Z8OzIHNYUfoqz+4mVGwZgYc7MyG5SPMCmt+oWEWezmk1FW8xlDnUBJoySZPtkE
4SfAJCWmd74odkNC7ZKOISyJhsLUIevZSrlw+WIdhG5sNxBbUbI6tXxrRlraoLUhq87xK3mu2h5h
4gNPB7O5OhQrHIOqvGBKTh1o+KWJU6dYqLHvKv41YbRJDzSkYbhE/Bmr9XWdtUCidaLxfD62xVpu
nJlpPY1TqvBHRQXkPFwSu9j+ZofqDNF6kOOrjbNgXEZPbgonAWUAV7NzdYW3mgnBoeW5omtDKD7T
cRBP7w2RPv9jt2Fo9mLbqCX6l2XD8UeGRTRfjeYTwrQqRn7bkJH2+WIoPWrTXdsK0kLz0+eoIP4w
kLd0aBx6t2tg0WwIbzHVcS201ZGGM04Ne3FPstNCFHdi2tSkWPLHVlJ92JJion0he5NuUdiV9sbE
4iX6QugRBqdvQh6zkP7U82dJYSSNiHA95Z84v3eu32qLe684mxwHDPYubG/nTSD74GGKJrpChx49
j54hv//HUImHYZRRKBtxfTceKOzdygpthx9ElggnGDMX9Zr2RNOcUf+WRttXYtIk6C661Duyuubd
++CeaNC6SzTwcQLy7EFxxF24kYT9Wosbk61bQPJ1lfwqmkOyWrKdGlyGn3iOnjpLHzrRhM7ery+r
3NCCzuXaaNgaK0lHuPvL5xmUgDqs0ZUNsakbZViDAjPalYp3mS9NhrWlP3B/CK2Ee9i1JY0zWlYY
TEfOWaes0MlJ0JpSZMkBYgqWJJI4tO0gt+TODRzWwgTVX2J7fnFEU1gOEkov6KjYSKc+pj27Yb6W
BIYcUKPTWy7bwsINa0NyDzk2p6XxXrUhn8svGzbrfGIDWZUTnYVX/cFoYrq1N5yr1/29e7o7uaXz
t6/HFxilQ9hwfaw9FxuGyVCaWfz7WNaNzuesgJoGhn52iKe6jZ5jMWLy+VQMW2miOJOPpK4N2YT7
7fETdarJOrcjHbenjOI4nfqR/AlDtfuxvnkrTHCRnmSnfK/URC/adg/hfMjMGVnVvqQr191lAIC1
VaGzGOtA7/rTw5t5wuK5u3xZXtqKp7C+Uv6Y+N42YogYq772i1lfvCM2rA7D4tuX1an/A5lESw2h
ZYHuvmlnr3/EIBZ6auhdqiW/6Vka6dIRPuKkPMdCUR1YtcsB3A5sY+t4CilbiTgdf4y9lpICNT8b
0BEwhWuiR0UbRoR5OgMVDzfvkk/X1Qv6pxpM4XEaQlGfV3P699qvQd0NSe7NmPJwiBiaXmGwZvx5
3eKm0rgZ9DDo+5zEzlYQnE24ow0LiYnBfAgQmGnoq8V5zYSyYGehCVHFaCKISwBwH5JShr1bB1mW
V13zFz2NCOiZB0Y4nrZNjcd4/iNIbfjMw2y+zKjgdxwD3mahvolr4EGh/pqF+v8LhFY6FS/sB9qj
n4TzTJ/4IKc6a3GdbqeYQivU8gyMIGbT6H1Jk4eXVreIXF02zdv3lK1bsLR9bAP5JhpDxEY+sZ9E
S9n4GjSQGbB6hJbPyJXzrX+PpKGT3/HezI9jCvHJVHyWm+BuvBlbX7fvwryRdUxiP6cMfwepOv4v
QbDD6WDaAFR8m6wk4g6hBJ30/db0P8ZrVPWLKGRsDD69dXLdRrrVZ4W6j0atTdn4h5HzppvCY1LZ
lbDTOYwnJE5+8799rhYj8Pe4CDbuf8vvTFCnVH5YflGHCh0hu3D9ThpQ82Hk15eeE2/zaJw09zfY
7+Yz3ZID3e9QmqdrCMJ/GnviPcVPQucs/lPdwXSKjAdCbN3BHPpem9p1aP5900SKmOKwf2dCXyxu
F1FMC8uYA4HN7BvG6su8cnR9DUduK/dXYln1nOViUkylcX8lzvWjRri/hjC+5fJrgE//W43S3lDa
NLtGmOAXe8rVsWKyVCx1UMFZtD0pLz/l+9bhuRGUdppns4aL+6hejNmrHM2KN/yF7h3KbI1H3dWC
3IBy5jhwQA9+oDFee6ufS+XDf3NU/BjYMtNV+jcd9Z78cxz0uXEnz7EuG7OFiuACfivqQEgXgBch
AEL1VAlaisVVBx/ie0mQcD48xvQ1WVBeU8+1iCwmRvQShjw68/qGRHwvYNyvEKpxyIPTowUTyrNc
VrRclRMZKI/DNYaRSZ7kNeJl8FeIQXerBC1rkq8aP+pqUYRSzHh2cM6e36PFBxPNa/iJn5q1KzSV
U/iSRrmJj7KvyrozXxdze2JkRWkZsxu0uvKf4rm6jw0GJeZ7V+pDKVCqP5xP5B4GZfrw90KcZo5y
1JloX2qEracV+FSin4uq4fZlIvYGMX28w+8pGUFkePr9EeJnf6zFpYosKj/w+rwJKKKJ05aUiFDh
Zw4EOKeG+H+7vhIfP3CBR08gBZ8oD0Zb8KSrWuoSbj4Adk7fETiH9nRk2uEX4DyT8p/roXV3fREW
aPx/X/osEB23e8I/7tL9L9SQ+k6uexwgBsTkA9pUqGEc2Mmc8RaDsIlbGOeUrnYGUWNWqO/ur4xc
HpVBnkmbsft0sjU1u/eopQi6jM0CmvQg/AAKVO1f/rJHv2F5Ajcp/wFWgi+6YjSCjUSS4Icq2sXM
Smnqtks9Mwejqk88MPCQQm11HjwbIUUklFlkEpTAxllR31BY/nMv/ZaD4cLjYyAl9QmeYfkZ+swE
XQA8tqybnveP+TlE0VzxYEM0I4wIUTv9ZEd2XNQdcLjvAgIoVTDgG9+SbNL4d6FceHcCzGmSn8ub
GUcco1M5u2peu+jHJpwwz8RWvOHEQNFkcxgOBBZ8YLPRUOwH9biEfSxEZbruGQh10z/PA0Qo/Tt2
MQb5fLwQ6mT3zmBt9+aZpC27/j5f2575+/gdF5Mp69nSN1/VALh6gUShuXwxPDNLOcPDYPhmuN2Z
t+kX/uGNHfpE2pOmi+i0F5CIwTHrbn50H+UmOHqjyz1mZPKjFB6eF358aO1Minvzl1ja+dHqjlGX
0uEYsLjO1uN38JHTozuRj48zE5ngziPIB0u6yLIAafL8Me0p09bdI8MvPEDKL8gIsKOKy2WNAknn
pCpQUf1bOSwitWBmkEdCsQGhTkfHHM1eUjdwQ0oqcGnxcCFDgLaRDUGq6zpz1JfUa7v3hxPFIYg9
d56yNA5Klc6O3PzZibo8E3mQUjDAFFzgHfKgv/Vfc61SCUtFsQaIxRyzSwnqBTpvY4vlo9s782p5
lhQ/saMtlWccZCqnfwoKX/oUhE43aDGW5sC441r7Bv+Y9dCNWL6QX0FWnVe3L6c3VnqI73dOLBrH
zBFlalfxEtbHJN5im2P32U4Q/6C/Ghin3Ie3MusKw5DQT4mkxJwqeeglOj28q/u9sVs14KhbNYo8
hy+IuHBrrg9CfCJdu32LXkQ00XtIQ2DZORnBzKXZ4Bpcg2dDrYh4okZ0OJZvMTaGQrDoojDoBpMp
9h5LoYOvDnRkvms7/bYuPUHwHmeXAbhI69t+31uNAoorg4sfkNsBVys4SaVtC7yiBzMNU3F4kRM4
03H0ht59qKH6Js6Av+zKUM1QDDqbpA9udZvzFiSi5WJP0ePZfa9U+xzS0wZmT9uQtbH1HE8WyO11
kaepFK2FIYEN390lW4Vpm/6EtDRA+ZlRKzK6VJ+JraWrTsMnVWntwttH63+nTJ10aOz5PT4+OWQm
ahfMYsbNhXyrkOLUiNdLRpkBO/A0YQrNSqAjVbvymt1UbeP1C3zQstUWgXsnkRy2jc1bBpkVoRhh
dtPhKnozzS1+ofWkag9M221lg7P/kOVhGq+7MyOUVJZxhx8BmMrI8wCGsl8dT7fVRMZgVbKP/p+H
3hRqV1RJ56AUQr7bzxlASLxIo+2G34ahj07aoEhGPDXvUurGCEq3oCfhmH0pvXjU/WoAKDXMjzM0
0V6Qd81QjTPf2X5mkBo4fpRBruj+RUspTjfL1rXsPonpl0Xl2LIFhRzZrpwb4ZV0Ztp8nN4DtQUN
PgxHTAa9cNWsujdokqrQVTTCfknLNYPVp5GvkGFHWtVqzodltOwHn/0JqMaYvcWnkyfQokw96ZDz
ieY92QIB4k+hcx0mewoba8gKsuDVRv6Jt66hL5haj0hDzzXm+aUdeOm+ADRbuxvsn6Bz4hoKICb2
g0xPJ75EepP6ggBx/+MJ9ABKX6vYXb8NZdQWF2jRtGBKNScMYWHr/RX/XgRejXHsHwQ8HArJWiSz
o4QYtKBJkadJ/t90tCtULaFSop4Z7JE30H+cCiOjCxByHwQJnfaIiqIr8qLbT9+yf2PQPGsxILec
a/p3qfom3dBtCh2wewU8SAy+1LjTxChU0/+B5XcRKRIf/yPpvpoay5IgAP8iRcibV+S9ECDoflFA
A/Le69fPV5rY3dkeGpB07z3nVGVmZdKfP8Y2i3Wj+JO0zLHxdpD/ZayQLmffsiPInCbH8EbYc58r
i9XLEus4zKYAFU+cwRuHLUWzy+Mzh0DQfsLa0eH9oD/XslhHl9FppBlaEYZHrxgHD3E5efAgJzbU
+cZ6EmTmQNZ6boMGU6/Oyva7S7HCHUyHgzOMMypq6qgjzO/E0fvttDAZ4i0jeBs2g61rIUHhDyV2
XtbE594jJTXAg0F1x38w3yILCG9R4AXlgXqsU2DP8L4N9ItAY83iQmE4yDbtZ8QHBIgmKGP8YNXA
Ntve3Hsld1cvWvpQuF87ujqWMOQKR+KJGiT+FBVvxVFz1SfR+Xo+Zs/+4YcAAE6MleZrH4ALhZro
BEF8fFKYuis9Fu35v8mchPHBASNpPKqzUtRSoTm3GVHGtgCDpSGUebtu/v8+M5pY22uUxkazYW/Z
CphRRUzxURCmpnhaL404PO3V3md4ik/GDYaKeVbTO4Mdr1Sx/gY8ZY8O0tFyxIRv3hJbCCLXs3vR
+w+KjHMLkX9ZVrtOMBCN/7U1qXamkTbXSPWuQnlwo+6qsw6DbLNWgbrZPOpQvTNYxaoSTHIhNuCM
0pVZiluPGLxoo7ahw1bfi/ChFziWL04NmwPCPx3wk5p8/qK8KxY6My6oDMilpUDymRz0/YZlzaN4
vNR4F9lt8jzuWXiAXVNNZRvUA0xR0hA5gt2qC/iCKWjDXd0SCGH5Ok5XyAWMXalX/Ny0xpemEZVs
8IB2DtsOmraf/hGf6Hx7yO9PAcyz8fp2IrsmwJSgD5XXx9fUuezvqFa/kU2sZKlWOa9Q2tsuUqSq
pdriWNMF0XW4YeOB0ZjACpFYyz0cGGr4ng79DsrycV98NLfKI6Qc9VYaFzraOTEJ3njFZeopMa2k
VuXQFFhd4AnyN00XWAbx7r8daxI85d/E4lVzJ6eT8lOktxmE7TYahHNz+k8tOx7Z13wRzLA03ANN
yrQ1nf3Ee/ozP4LHOnzVljQQDlUyhun3o3L0i52aJQHju3KRsMk/pRSWnsy45RSG205uUgXLrzuz
Yyclk04KAd2CfehQOSUbSv6l7coPQdtieMeERvN/ntXlzL5h2NskBeby6CFCJg0X3b64B/ZjlfkK
oGApvh4j0LVpt/BWXIADXuJeXaTrs1TXRZlcK7Y5O5d/hsUevoQR+uekbSX6wOs42FH3984p0/KA
aEiTn16doSmtAnAi73DP5yvLTvb5enpyFJ+S5UuhfLUcdpXksjI60XQaKpb5Ou9cknqfp03jqk9t
R8MQnRcCUD9xzTagtiIf2tMdj2xfnLDCCtEyDVkrqkOzcNeDzANrRYybyfdCxdu2ovJRsysjsLvX
j/S94UIxxIhRu0L/Fm0G3yoJXdP6uaMGHuN3QGC8GZt3NA7KFyamoU1UPEypd70qj7bnICHmrLlZ
gjtCD12HGMXFC3ieLHY4fVm+ZGSHLl/1M8dXd949d7GjYbzEAXHLgzujWdRmyOiilYVVxQ696mn5
jfNd462kjAu5lEadjDMdels2Z35wMTzeXqR8wddsmaLnjTUNScwFgy4xthjG2rjFYavthN/8RdHb
KbI/hk0+wn/W8yFI78e+cJN++0N/IE81a86ucRldlNnffm08X3f1H4bU2+4AeQC8Asc/NaEegG34
uLmueqPpWdR9xXPxWBhyH8dP/iWyNY8vpzfwYtStz6e/YsWL8T78yUUMrYv17e6ZSjv1PIt6c3KK
azR8hKBtGo/5YP5nMoz7Ekr1sPkCq8d+4nzxAfQQeAFApA5kEp4lxF2bylgwC8QaRZn+c/6i9udN
ibOIyQEKMMMsyT/HcXm27mzf17YLCuhLc/VGq6HWOM0iPSDa1dJHHOxJupVSX+c1HdQcuecOc9Ad
rycbsBRNq5CM1n0decJtDNiyQ3X9On89LZrZXG3xqQRBL+YnXeXtUss6GgcqbjarSPLpSfh2zRV2
OO5JUnlXIdgHPCT6NEgPWUzqQ1iAuee5FVmoJFd1gZrF5hrQ2r8tDfxmn+HDTowIAXlRRELQjL8+
qafTzztDmfFC7Wupm1+aFiMS4BOXfD5IDiakkBxHLjpUVfmcRcIln4WdzsCWNz0QEATa6zgQEWJC
wN56fncLln1m99KqQyhq9EXBma4xN8w2kmkNVEQGREsvFPNaUdhNVeBRf/hNYr7XkTd4oCJjZzh9
On77xxj1hdavpX/mnLo9HGgMhqTRnz38R5n+RjjEY7yGlMWjxB+piwNMtd1VCsWLSHGthr3NNbw4
+JOVw7WqQmi4suNr+Iouej6qR0inMh+49C5S5DFsr+0LKrBn37YEPXLx6aFpRqEbHmD/quc99IQI
n7/XL9oyRbCg8XvW8IxyO9IwMqRhVuNkSOMk8yQcNgxmqOJdUQZK9nL/CuKbmBWcOR13b7DdS3fz
LOGn7fl38jGNegxZIIXVMYUGw08m+V/5n5w1BOl8k0c6ifqAD+vx5Whrt+/DGkz4sdPNfUSTfHYw
1+4MDmPQEcoBoX8YDSaokIe6nENvN5o/Omif1dZh/SY/PX3zgRW8/hPXPJBo8ecxl6YJPs5qQb7t
yATEfrTy+jrOCGV+ZulLY52uzug8DAHsaLKV9tmL3hZ7yO/54VOHjN00KaZoqmSkFUdARSMbqybo
bv61KbDnbRa0UKWKkjFFCWCEPHKQjOVi8e2E/As98JR0veWA8g5RT60OnDHg7NFkkwLniM4+DrZb
pu6A8LHYzMu66agvLaFzhymkz/Zgv+eDExlf+9x0tx5gwBkAaYLm0HDnuGStKrAGNRYo93N1fZvb
SJ2JyuoYcFdoWUPW2H5ZKz47SPAvimooT8AOjwJ71rP2PUmAJVRXz9+iuXzJjn5vhiFkVOHplUwl
NRzXq1IFy6/auYVFDEmJ2FoBgAbm5uGPn2l7bhGNsqmVwGQnbbd3OlE83boensS2EntF2zl9AV00
Id2zGG12nfANnfyxllBMDB6LLnyS+XGqEGJU1ilxAyaONfuXSyW2IYSbUf/hYWRhaKjNcI+7evJD
K3WsbxWjz+vXzZZ2xuWM0EpXkWgybVORQdST0pGBrSB0VEV0CI1ISZ1Ovq5NqgSTIbajRc+ugul6
zMUSJq47e8rPh6pzNcxpTvVtm2eFSLK77wPd0RteT8W/fcm833pjrZcujWeEFoOUjNz1L27YDObE
jnDtONg1y2ZJ56+He3W1rq4+i4uGO6uAce9L+0r2URyBBsX8Gms1aRxhVSfDvYfqJvxvSv2Tn0Cw
9dkExDB7/3oxAntrpfolhprZau5l/HMj0+PCLH1VrGGfLtXQutKX7d5LvlChNrHjFdpQ0Ie4xCX1
4stXWz47vdH/e6kh/bDexmqm7821G/S/3OPUcqgHpLJ89WMeJ0lVENqcs0ant2yQzN2608vTV4wx
Ew/DCQPBWbrS8zsW4N4pOX6dya82sGtHkeFZ6Huejk8FlG93xUQ+45SNL6zelAAkoZeuf3mIv513
eqkUzaMu4cWA5kn8FtguvtHUKeTIcTh7zi4oSgxp8YBVgr9QZvI+WdXOnYRFSgQ9rqs3SBrDduCB
RPoiv2uStxx3nhRVd6PkVHohUru0+H4ECRqfwUNnkeAve5Phwimbcc4v2XCGCQIPwUx5n/8Hp73f
airhguTudduVJ1uBn6qOJco5cfsfjC3YuT0saHMcHA4tXh/TTnZZT10ZlDxlzcmq7zsJvfXxDSxU
auRlb65ra42eGevrYE8kzfi0O9PsdtDWRSlN0tHIkg2bp3NPVn2h4k07YUt9TnjnfxdBPMun80fh
32kk8WuHs2WyxlG8b+cF4ySY/FZ89VpJlq0VDJX6Th4QKwCeqcCxLOggGrq1gWxPFIu9QuXU2tzg
U6WX7QfMGExNKTpw35fJQLlVdVa6267V8IrBOTz2KS3E4HoyfH+MHkXJoBQobfoOOepDP/cYTWd8
ofQYd6F85nv+mqKPEzAytPy/k15PV6Si4NB67aQffYki71phhWz2r2MjZMG8qkGk1GZgC3Jm2yaM
WBBY1H9UVol+rPThubM27vaswN6oX5UOl5Gj6ti4cJryoA4dOSvoLqnvMc18qEp7F3Kk+K1re3O+
dihG04vOjZc+THjMpiro2PbZy2tTBKxoH75nfnGxcpTL1taT2ur+b9NUzl4ZcMlkYbjrASULtxqk
T0U2AU3m7w0r33b3m2i70ZIxqPCGDDrY2OwTDaZF6+H+3Lw95u0Z9GzeF2qcI5OXfC+bRXY8FdfN
9LZ17G61+pajryzfisNiGMIwB+EfZEhmwEcmMWDns35e9fcmHF7S7f1b1iRked5ND1Mkc0PfEhDi
4ETOlm4Y8L+Rww5z13qOGmn7xpCnX4Si9HazmtfIZutZR8ZGJNqhfUw8nYmeOAPk/uR7+U1l2j0Q
RYh653DZ176Fk+gTF5KFoY3yOt9bhPy3ciXHamyUT7A0rb4olTcfYt/1t6VCNfE6EdHlo5QGh/dF
tjnbVafPx+7xZ0y6977WH3wxJzKqb2bxZSpyk+K2fBF1YpygezpVVxZYq/STXHPQrWQfXk1/r+q6
SzVxIu0pZ9sHm0x71T/IL6AVS9ZOojbT5fS2suqbuUOAP0+4g+yai3x165Hflo9+nAps0/DC0G3H
IADy5dDn8jS9NrLto7TfSmPZ2rb4Oh1LVV/3GTPwzcTzhQyp4O8biakJuPr0efUye9n7uOnatlsa
ZIlV+cAf/2Z5WrlXhcF62sjq7N62idHsZf5ciG/Jm24AeNavzPFdPG/xbdOfT8pjcP2wJLU2Vb5i
aptzzErnrHKcP6WpQ2mdfvKNrOK2u9tVL18reqD+9PnCBXJwmNUSxnXe2b6cIf7trGmobmn8y37p
5tmhZH3bnGu8ZiYaXNPYYQm1f1urqoa39Nvp/QSGBvS+3Y39vM/naum4A340myWK8w5q2XR1/ry9
PmmIOi7TbNs4OWUL3cTF12fWfKG3or8ONKp5ylRdumS6fO66YOduWikKjzf3rAq91RPs97a1c/ea
GO0R+fPacllNJsr3RWVCOKZ5c7V//L+nY+24MGOD+33ZTsp7DlOwJzz7y7GXtl3+7iQFcopTE71O
vvlINSffSblgOmLXDt6DWdbif8/35YLO5zd9pvJ7OuqMzeL88x5P3yk7PWLI+MXejLhJsidJs3ud
vKXPBGf6lLqW8188ujK0gZQBZhBZ9q6bBUYL1/I2XUvCnzfN461umew4cKVrd4C4Zwx9sxCdU3YJ
ctfyellN0AtBrm6tJORh2joZZWRFkWgkU9Xxops+Doo7+EnznNEc95FN+ZL0NSq8eh6YccP9Op7s
5untaHz4Wu5es4v3VKaTS7Ty4xe25Jdk48YwsCiuhJcwrBn+sz7TY4chL5GLvuF/jkM9MP2jruK4
/un08BPRcd5quLAIW/PjCLvDp8PgIRzdhF7ccA2VQoqDKmvt0Z1Z0xMDE4cskIO5quKLcbczNI2T
fOYNIhZ8NyJTyHxEfUvQ5SABe/2u3Rr2wH5n77znoFm9/c4NtnLVguFTm2sdn3nDTEa3IYYlDxEc
zLGeMbRUCbsT7eWd4dwEl1hNP1/7Y3OWfmWFzdTsacuhunbt85Bntreq0n61J1+5SpqN6eem6vCG
Y1cm77kK/XojS91aTXc5eG0rzNL42br7gyW1fkU/HUoJn4v5jJOfba03Pe4yIayv9/RFkbdZlFBy
fM2K/3MWV1dDlT3bhndsbXgnpzrpyG2NjMj5N6LKB+EYuP6GfqnfWiwUUeza/TQAKzRLGmWSGEqY
ykTrwBqRpMkv3pqhJfSZT+urT3qPTG3WmDXytDn32vR158YNUFUcgMLHdoMDDuvEE9sp15QKJDwI
vUaETIQVIYriUoVPFyqcsFgxuXXgBXcdZjh/zddFGVBHseSvpD6y0iJKL/z2uTaRiLEY3IGiFLNh
1ojlcj1Wn9TmHVZSKtXsb3EPSM59ZLFpd9Ie9K54KfIe00RtAAov+WHyExHiiO85WXk+f2aIzB3I
B8Gg3ipkscZKR8il1yrK18jWN6NIyfT+x8/+YBiFryVBjHCJYvAjyfKHN+evp1x2Vc3f9A63KI1C
VzX/o5eZx/AvuWyKWHSwqCOfzJ9yzGTjarKXPyQtrHE80sb8oNhkE8vL9WYDjkG+CI6gZhpcdIcd
+1Y1XyG+DRfvGc4K1v0putHHsSd8KlGn5/r6dTa0tgSpohLzT5yfImZCMsjv9DvUZyv/Y37Jx1Oy
ynpAh8W3QHxDa15jU8IN+PRzqHMOCdFSGl9GL/PnXkGbUxGQiyY/V8PDJ4KJuIoGg34NEuIXgplZ
d+qt/gLm4eGQYfTTMVO9dDFdpE9MrrrXDMuaE1US+1G0lpFk/2u5ClNeu6HYmLJ+uj4DGCuP/BT7
f0UbvnvTeZvoqnPIjm2PaDoSjMxjEpsyf/lT8CcbIDMAJW038YmlJt+RnxWWIZkGVVY58UV3rRUo
NPYv0h/AGo5P0pFWelmfKKg9G75p7MOmP3M5FRbd2/jpKJZmyVLb9bSwfUSuYRpcTtu4HCh2GFSv
Y2QNOEhXNsvU3YQlJ2j/x29nyV58PWDo7JKvotwcrIIrDgvoVDTkN86lN5Kn2ZDGztAbnAWoAtn4
CDCnocRrzv+EEBC+/ZFveT6zD7SNmv1uBZiUg3/q+C1aFj8yc8IW/VohkbMR+937V9I5AG8F5Gkx
264IlNKiYzwQZjc9yuTxViGbKL6pn7HdLNWt0r3ZEo55LwmaqZ1rSvaZR16AByXYTCJCvG8TRMRp
aeyi56u5/qbT+z9ed/nNpaiSHs3/JKP+ZXlYVvLGI3r7DOvrVGf9vdDJ+6J5OApKxfTw0eKPfz2z
+V/Ia/63wEPPgeAezB9CMnlDVbtFsW4/1JLYo2rrZuojdSrz1NOvgFT+zT6tWgBkd20qu3VSKlf3
vLv3HMN95Frexjl9vbpIvn+3aPjm2ciGnbGVT6c21MwH1nVXtjrOT1Ni4R9K75Mk1zMN84NT/nv7
O//O+dZDY9ET6In+HFyklIKodP2mxu5S8SLHwv3Q4iruawH1TihSiOEcfofaYlg6eQX3Ap6mOaZg
sXeEkDRdltpUTzzibe40H1Hkxx2lmVIFfNjfbGYm+niRZ+uLUba+JWHp5RZv9nh7P30dVhQo809X
FS8fuL+rEjulkeKuszJTrPtS5OYU645IBGycKPm6DZcE1Etpaff8WCPguAAlsFlAGTnx/pCxGOue
JpjRPh1dn69I4D2YvXS4VxBwKeNxKqiIG6NIFKz6DjLQmO/7HpMtvzuOHg0sk8Tl8IJkTqjf3I3O
GbDN+JkNsEG/IXDASeBD21ATfaZlBjoe10zLXOqHZKIoxyPxsuyABomLlp2Us/jGcxcA2NJZZ4iH
Mi/LSdWtT7S3Hw99Nts2ztW/hFU81kYaJlfx8JtslfqQCK8HMB1/uiKU2MWINMJQ5Rg5pFdV68DO
nmX0W3o5/IKjAdr9VLgnXmEp8062e+8Xkf9MLoaQqLhULRLhReveRobaA0u2vFvXZKCrBvThdQVx
oF+X0iTBl2MfQAsPCOR7iO+4GMXMi81GSMH49mSnwI3beELzlAIWUmYKmUUABRwaV1QyrHAZgjkT
ySrLl6LAa1dSwL3SUQ3UoldZNjB9SHWg3waK7H0aO9yeaKaQSGi0WR0JtHzz5EBygpUBoE0HoL0g
kuiSBi5It1Rk/woShPNt1nyl4r3dyFfMWxgCZkd4DoNBlICfDHxjN1qNIAmiq0zd3G5l3WcTE5Z9
Dv81vHl1NprLaqmO1dn98c99cB2s2vfvRC31nWBs+2sS5PnyPP4hT1EPfavANg3qk3SdMX8lowpn
FaxOqxSrhUq+FxIUXyYOGBwMz32zeeRYmqvcCuEgXOpkh0wUifdtedXF7wbmxR44WR+/7Wup/j7z
NNlWr3R/p0ZmwGl18zbubTe11ftGF83mtFN4TQ89XzqaFn9OIpkTDsBANq9SBsq4yl76VDu0873d
+/QtJ26xnfby0258a6IT3XWBY22+d70o7Zjh9oq8FnuHVlFkV28crsNhhLd5TxKu7/0Nc59ZhfNE
ZVqffV0HG1mf5cUXnSk/hn+4xeWilqsc9p2clVc+/yn4g7yDU5nobl9Zfigexz+plxDUmZW3tMv0
BzVOyGa/aolGWoLBleP16nNG/0HGC1KA5oQPXkFdNW/aKH2LpXn+5zJtbaDXWrqeZZB9nNQfCyb9
66FM/prNZqltn3GkLD4nq8r23+Rr7I0QBHH9Nd5yqpAV6SYr8Z8J/evbgcRy8lSEJ1YmNTbCb+Ph
pFYcFvz97CutD+EWPOYA7cH+U+RQPX1TZLV3zAHjphaojVgSi073LbrM4nAjwLeixa0Uy9cUO19Y
1+mdBIlsouuBSfayoujLOzNGev9Nezws9pZvfuEXPMOF60+G80Ht2NlJ7yuWHdpG40JKvquH0tWV
sVlE8ZnjdzM0SnevKp0FBdnLCyQ4Ws1sjSvk9nkBzMjWZsk6V9eor2h8KMQBkbISdg3k/6olaHtD
xlFE7udHRfE5X6m2r1yGWUTS9+LWUIb4dxpTpA4J0q2bngQynPjKIGRUW+94xVS+Tm6806ouq6e/
i/Z+Vr3AbQ257Ad33CpmYJBpz54xE/Na5ksqGZHEbNJEdiB0d2+HTcxLc+BcVP1KPFQwvkZC8M5f
wemaqWkufpCIWYYxcBFiD18Cg1YOuV4x95617ZMRPT1ypJLpGjOZl4KlZbA6xcYRucgJbUBhvcuV
76da2jTon/OtwmRpHwLI27yusmWwlhilhI/uKudbdeVZ+riVnhav8gqpm1aVLIuUGQ+V6ux1RsjZ
ScHxQco6wml9ma7vKTAGs/PDGUYsZX/yeuiUcvzNZCaQdEsDhhExBCDuwdm8ibZKUFpPTGsV2XJx
DOiuZ7XcuC0FhecK7ub2fTfA3d42rpzGYLvUPbQ4XQ4VPoJqvB3zYNRisOVtjbZg0U58GaOM+hAM
WmjrXNavpIK95REDuOlhdcHVRn9K9cW2reOVJHV7pHnZ0TuOOUhjMIi4kuKnOKxMSfsBNV2lmlF5
RHYW3dZP7jrI/+xsnNINdi3soxChzbMAocNPhjt6sTqHhpx7x1xzq6F8Jh65r7uei8tjUCyDj07/
UG7mzYlBTq4NBFxoJpsT6ZsRUmjwh2J9IWKrQ6FFKAcwPgujxveLjnUdeCz0kpmn7aZiyG9Ct6BI
KTSvLjXqoL3+UraXvjx+JNzC6w6VIs1iuq6upT9kAjshqTF4XN4PDr0Efde0Po3O05LKWmuF9r3Y
mJ06swL+B1KNpzX8AxBw7mTCcrQqVXP8K29rs26hfOhuvIRfwrXZ70uxrmgXTx2vfT/y86oSq2RO
LdTM/Jv69/bpTM4N9YOHyUfpw++8/V6ES+qGqDglyDcWEjrH9d2ufU28JWUOBo9bns0//KrsZ27F
XbRBLqeMub1tSNj4SmAHcrqMnEdDImmW3UwYCQn20kZ0tSmb7u7STVK4cgZ1fdGG9r+22NIQ9ISA
vJ1N18LjlmQ4P+BDFxPFwbnS3iK+DIcby5JNAQHsI/qXRRIsvg090t3JuWlsWCTr2kTxLlJPqnMJ
FIf2NlwMprnuNJ71/aY1e8v0kmth53fzDIY9i9unHHk74tpI5dPMG9qyyOEGZUbTzGZ+TvOVLxhc
qiVA6296zghKYQ1BCEb4RvKxuJmbJG4OuVFdK/tsDTP8Kc5ZkzxPQhNW2jRMBr5d1YhfO8wVr2uc
mtGGLkr3L9tf3Nb81Jjcyru/80pq1xqP8J1urAn//fde3dCjnJPEKvbrtAuBNb7VqKVuMoKnzPuz
8cuVDa/NZeWVGgRJiCKXNISX96bW9NoZr14Ox9p5UPoyVgQAPrYPTC6yDepmGSmpd4FITAlNhKVS
Zbcil2LlELutuzPXiYqx+tJqs+17fngCOVdB40Ab7hbv0wpdhWkBVpRUyHTYdsDeHDJtFvMQA2I0
MZtWFvm0jeZZQBXGM1NoKfQW23r2c7J9kZEnSRUwMKlpzoLYkEM79Mdcp5Toh9HE62Jo1uvQIwtJ
El8IYPvVWQmc1XGmf3nwyjkwyL40MMCKuEnLzOgWaIaFI5XUNSIkz6f68uqRYENvz49wwuwbGegs
2bpL+d6FPrHoqghANOe+baRN1LzhutJvgjOZkPU0i0T0OJDikr1yWb8bc2OwHcGf11KdtDL34Ytr
SW+rkJ7ui3XUMUVIooXtsXJ5u4uKqa7usBIxGuHQjbAm736e30cpExXs8J4gIsWR5u+eqTjHGPfm
Qsd9e+NAYOj6kQ1CZkNDdzNWdNv7f3R+SzGeW9acu9q9sV5wt2knczWfW+GrKp3ea7u1L6eflx2D
D7+O8jC1aKcKfVqA+anKyYOlBwAnuviqGnu8aKyGgMfpqUp/jJoJuZUixbnMc6VICerd7CY1RqEK
y++04Z9gom13RJ2El5XTcJZ8vfydZWpYRGvZEj5LZdmq7dHeZ/yiyRnUfo/LC+JQRjpRXFErXvrQ
AmJ0tLcgpUMjxBUKdohVJlPGA2rq+lgdVHz8DcpLUSJKZWB8jXRj/40PdTP3Scp6OXVAIFLQ6zeZ
6GlfPpIaZNoUT/YessUiLYa8+ANPhkauOH069S6uHzlsSijfOYDZg/oouH1U5mLk7p1GaiE6t+2s
+temzbViNfTCZC348Anvt+jU1q8k8oi/bbGRP9RSyE6u+YtmTGbARTyVHIVm7ccM6Zb7fyMFqS8v
SqTdi1vFxMZmiNCn0DW15u6QrSWrYxegpSq6SdgOkndaz/+mEy+WBvJ7VfEciGjM3QfEHpNpVzen
85cF5g93/lhKepVuXK7siJVGxozmhDtKn75lvq8Sc9coIVOd/RZM2Tjvq5mOSSh8+/yf0dgJ4kfU
7x+GRYXy7S/VWygz+W3vvzVMy7dxHZMHj0YgxiFkIqfGentaJ2rfvh4+i6cvpxdN00yrdYp6WL+e
eJmNZqBZFU5Nj4hqndmr0O9zLIFcMlcFqoNRlRnxsq34+8xOxR/FOUH37lKxnM44/EdO8ioimKhG
Wih7pijV5E2oWDz037P21Spy8lWMZwHRYtzb56fAcIFP6W7poMN82mY73vg296NcEZN9242umdH/
4MoW1HVoUiU7iadZ8muN3/TSyjWO2rB85fRXauUPy1elaJiZPJxDuOZl6kArdMa0AswPtj5Vu40K
S6iU5Xg8gs9OPbfVru9HRBEK3L23tL6xUCqJ85NaZfFXoFH+rw2/VGBTHBBgD6evtsz/lL6Ytxwe
KYBOikuEeB52DwuLtIxO2d/1+0f2ovSqZP6p2y+HYBmCDCY+7RAh4hnY1PDwO1RsheZkrt9GhGgP
EFIZw98YEzKUsIRNscDPNBze9nAH2Kp12XZosHE3auiYBt87y2I2m2mAybu/U9aAz5u3C3U43zFq
XCN6DYfeftPknkCvZWhxXr++b2e1IvCHf8u5Md1YXVJJWIqkmBlIzBUIKFFhEwZzxSZ7lRNjkSRU
M6EZbDrKaffGVkH3xjDEOF7dbVU1byqiGgvDPHeFiLZ2AksALamlq/44o64y9QlIUIVR/NDr2+mo
q/ermurHbN2tB5BhhFC6EBYncs3xyC4yq15f7CeenWyIHgOfm+i9jg07lVoqO7JulF27IvTSqBkZ
8emzkBoQYmQ6qljr3l6x/MPmyqRnoQ3zvLyFvON1yQt2yXU/EES7drIQWkPUtRVClmP6wINm5ER2
fIxLkzyZ3ktVwg2f76iZlMoO3vRWYO8zZAzPJuVdE83mhH6Iuacv98a9LD3VvIziHQ+nb3cmOr1p
x4qT7pquH1pXLqyTqmPqCMIpalJlvhZhyOyO6pMIfyoev4pM7JbGVoMN+gAvzo04w1g57fgIVsj+
FQ0+WVbXL67VY4D3I/+zEAVyurcWZ2k45TMzhZZJDmf/UuesQmcfwE1II6bGHNqwwYLZRcyzmmjc
vhIL20rG60i4PP0lFVz+scdFQzCDp1eQB8Uf/pPFveTYk1Sbfqb4lEerTOzdsh5oidKM5JXrRrKq
OhKpdczzru+JId+g7V0kAO+3iqd5bkoYLmRrckg67BIfThJrY/pnL9fCQfwq9iQr1i/mtjNPqiep
0/dXIhdCbU3uzCxv9TBcFWqg/VuyQeSROrXAkcxy3Pg/aUejJo3e6dgwJT3ZxATJbIjzWw7sKkg5
WqrMoTHWPhsssYRjjNt1jQFQv6bDGIBtl2WfLR+/t9/J0Q1jyGfgHid3/nc5WB6rqVKdAJAyG5we
9w0elpkEBCzFKxNEDKZmt8IqoVuca4gZQfHA5qpggcnT+Q8yD4tjOtm0M2ZNuFcfjfi/LnRhP6BY
NGwMg6PTIPcARhLq5X94N1I1Twl3yfKRAwjcIQ3P59J4ZCaCnsf78IWw103FKYQGDX81fr79ktJM
u6veVNL5pAeKU7WIxho/x9zZDPhZgk7Wt4YcXxIHm30u0lq2955/FvrZVXUtSd2BlhJ9bOJzd6se
oJBhKUdKpAzDeJF6+J3GLGFxHWElGSdqsGXTZrJ1aV0/POX+LdnyRj5T/y7VI0j//lE02ZIeeT8s
JxQYZLwkWvbLQIBz//aW8q4M0rnXVr3guioIxv95OwHMzlUI51zm8selRVmzqM6qufdT9yCg7fbj
EfkBHswpZFNSzkrbVuSaJuAtZAVG/D1o5KRG1Dd1hNJPIkL/xMwzBN39MNa9v0fE3TUmKeehECR2
FUPtGebHwdgj0tN2b9zu5gZmJlWU17SG05mla/v3hwloWMynJ63F2zQmPJhy/0Sk6paCN0y3zb7H
XKG8k+ML6dr0I/VKkqr+PPQuQ4DsvLbHaTznUXTSknddhXHt4foP8WCsy3kmUnXDKyMABNpdbWkV
nL2rU5UTdcYnwGSpHv1oKcWcYQrN3cFpMyjV7Ojc4YcYbKo1A2zp5oz+X9griUX1n4K9E7N26dHB
3pvkm/wexJtU0tX05/oPMP80vPS8/qxOL+mjxLWk9WmX3i9/1fDsBtwLUzHyhcOtNrJWc188a8FD
Drd1RR/p7kihs77NGFGQY7/aO+mPl59TF/Z4qwci4L6k36T3/TXFUz7Ibyck5xNsTNOvOx5jLGXj
BeyDXEFY9vEHDOG7DxWDZEPwR/GX0sVwPpexy+e1AqofSSVV/geDMFUa7Hp6ALskh8vbG/gJSu0N
nw1OpmfBDdmvfoPY+oh5RVMS6RbZ2SuI2boqxrCAc338u/X9oGyU25/i6Po6a5+w3TwMklWgCSC7
fP2O9VHZRPZj2cakwdBzQk8Iq54SRavZrWevAeZu3KqGc9rqFklU5av8GgAD0gSdTi2wj04GI2Lt
2JvVOXPjP7nO6a8bYc9Sy95BLiTLQbfEfv1O8VwvvK8pEoOQzZ3rbEJ9z4Alz+NzW2ieCq+kC2nb
7wbB1y4H+8HyO3j3cX2FUF1/T78d8yQRQayZzwiO1bJE3VHYvm5c1WD9YknD1lP9XdVhCaK1aWBv
8s/5+myU/cva9jm4nGutKO4w8fKIwQONLauL0cwJ9JA3BCm2vflOW2NXacDKzAEzrbUNmZ5rN7F6
aS6ABBDZ7vrfjolBzK5Mm3QPhgzvtcNFkJK3lTHsH5dA/xuD1FVdVy7o9Li25IueMZ6KfDKeVkOH
nq7Hd2c5SyQ/nUXXg4DneIzWr4pn/B4BzGjxGdsX01uvhNVEK1IWR+Szvb/C5Sv7Zj5TJnOYwSSF
PDRiLW1ae8Qy841lX+DlYFoDa0Cy0OUy5WjPnfuDIrK9KNpzVmfl0CnSGJdBJ+qI77uAzo0cUnPd
w/PXti0dG+8CAuPoVipPEqyuhvv35ZbJCaZeFGsxR/VdEFUKGDhKvgA4RlpDhIhOKzGdZWyDexKQ
6Wn211GNChe4AvXZ/KTaha95JSvj064X81wyOgkBw5gFD3psuizhXrb8NhjTzDNHCWbPVXrNj4z4
+bZ4/tO/QelinJPhhnH9fmRDFRRGsQMtw9zHK4eppfLUZhzFglm8wrvSevXXUF6NNYM+QdQFcxjA
7lpiBpe/a1QF7JwQdShbVPj+m6y+B7Xgu2FCBqKphimfPqfR4wcnFZIOshDnyKd7bHQm7XNEmLYh
khjkNMFeP43IZz2IAAvdOUXvR56CRcbyMxI205+NHhGAeVD/Dlk7fbUQH1UsQ1u0sqmu7R+WEdmR
EiPlWUnQ9Vt3wysu7ev2pr3ziSE7Pm4xE6dD1WliuiE21s/5AFTvkOZg8Eq10IsNLPlpy8hwdllk
6ki61hGYxGmp5NLd+dDpcw7P/sHYxiyZA6APK2EzcXlsWQeXD/xuhOjvnRWeiad7zq5x74TcWZlE
6Jn4qNmtOPaohWJHwaYFN+syDS6EA9izm+05vFPgmKvJq1ZFEFmkOqlbSse6//LhGT+DSA1BufDR
3SDl16e6fgIJGAVk2CDca6FiCkEKPMn5DT6YaFCPRN7pv7Q3HFNBVfAN9jfum+ZtWee8rfTHKXZg
Gcm3G4EKrFvLMCKQmfTuPCKSmTrcQyPualxq4JC9Y7wAI9qiLP+Sal+xUkyc1dhvyU/Ekfr99Imw
BBvYnUbz10Tpaf2t0wYu5Ep178wloF3P3hvuO5yqib1dLV9mY3nemPzYam84k9VocamAfRDDipjE
tstKhuz52l8Uo4xaLxlaEJ/ZSR2y1GTMWWZP/sJ8vAnoFo1UCAUMvW+b2ZYmvLRvHG7V+J3Il189
gaGhuz3zHjF0Otx+Zh8yteJISR0sdjCyNvfSe4HX5jGOjUNXdWo4IBujaOzOP/XIk6HWwEd9RKrq
I5SCgrtVown6CpuYj2IfwzIX7j0eVnK6cpkyaM4bErEYszN2fQhU4kU34GqtajE19Oc4qzqbYCXb
SNkBqg/Z4+ZqHtXVqn1+AVL+o5P/d3NWnI9N3+rUlQe2rJopOq670/RwvgM6ZrfDq4w4tNxIoeOU
7DwckaSJH3qy3DoWtUnz8ukNZ8Gy82k8e8lly+vvnFmLv4ACXK3i4/4aXWRwfEwpXFCCl5kmnIkL
pNU5s9w3M32AjHxB8WW8hsNKykNVK+6f1onWeFwFJrnT2McTBl1q7TXkJtcMPQbm18ZYrGuzUkvE
4rGGAt5XqNJTwtIca9CN1hzamTOP0CeGoCnRpjAxLtXhLyoM6udXg6RRH68qXnHzGQPDrB5R1cV6
MSJ5bx4P4opXEIlJYt2vMlaOot5VObJubpu3T12GnnY+oLz3vtzGjLPWhYvCTKl0Mdu/CEsJI+x+
rFgF8fmawgXmTAu3DSvrXIPWzvmEUZcpnaxcliiLp9oaBAcIDFmVlQSeMygUpppHbncP/GQDKKjg
PA49WMbBVLF46tOIoh05ooci607PaQDEmT5i12Q3qoOeV8tWXLQSM9caccL4b6FvISVv1Y/VcXjd
NxKECdt/dlRl4Wh/q03y7WSkpxkt4P4QZiyLufs2+QQu6urLUwbB/bFS5h9Amf2EvZmA4GYq93Py
KWtyNClUZtOyuLXnRDv3slp938lqFQyoJ7Z+Nukl9csDUxNNwx1387an9DBuD7/HbnqMMcrp6o1b
kkOHpDKMRpzQZrnZhxGRNIpISKPnL5H2pywUhWyQXkbVVpajbdweM01WsoteROjgYPYXCjUj8jiY
Yie4F5jHtC+MXbOAg5n8x9J5LbWOZWH4iVSlHG5xkIPkAAZjblRwAOWc9fTzbXpqps/pJtrS1t5r
/esP10LfoZ6dhCgbh3eikkBJEWWLWQGPQ75DowcXEhDC0lbxiV4INYUt8MO4wMnRRzODyIBzTS/Q
+pZvCUJHIIl6jWRI9+0P0lt1fzxIR8EyQXxIZa+tVBJm35CnoNLhxwMwsWcox97n9eKi+TIca2YZ
xC4iQ5/oGXLy6ZCZMD/VYHOQ8iTktHTrzhGXYDC7Gp/bf8AKFK4IwAUfE0CcmVYOkch674RhBsUt
uBasDxRR9ifDPlQCAl8WbA1QMhiMoi3sWSKvGHFVzU55p5QTChJ8DP2A6R1kN1aycO2nYUWJ+cbT
wnih2WNz+N6qB56YztggOeqnNRqfqb4lFyRHiDN0r30OhHAXNQMBkFTPwq/iiYBIGDyCCyXqOqYZ
+EzcOIHY+fmThrhDt+VhLV9rCDgZlv5h82xj3BaEs8hxWBWMqEsCy6YnpjQYBu+Flv8Fz/WOmgev
v2FPNVcEa2JUhMSbz4YrwENhh/WnqowP2DOX2Igj27vzjJLEoDk3JjuFTpzOPcPYsyDsCq2feZEM
V7n3yns1bvX0Ql2EA9dsnGCIcqyPe5GlsGDsw336s/xRjiwvFhXplML8aySzk/qJe3zg9mmd0LPp
P4uEtwVHmdtiNzDhPMb2KrT4jUM6X36lAJOOwjuMIBFuvwha47VJJ3SHzOSFPQ2JhVdwKCYqJSAG
Z1n8SSFMP24epLNBFb6mga/2qF//IZG3s3X5yzMPmWrPRsvWViFaX7ccpb+Isrb5p2j8nZeRcxG9
A0eTOJ2zC90PIyDgO8JM6QZglL2LbkH4SPDPMwey9DKA46ZvWDwd2CSmNTw7UYGIzHOg7GHLuctJ
MIgtXochOPzTaDLgkLE9GWdozDdnbT1sHgYowCj2Z0FJuxkcvZK8Tjy8Xr0JSqGBCE2w8xJPpWcR
rHKQBuaOYqnmhZvsgTDe2Jh9+ZcqDgyrItOcaoIzW5cuyjsQDGtO0AKpIAYMbNfZXvd7wYEZ3hvx
4ig/uaw5WCg1Fn0eVjrTFtJ4RvPDhRYNXrEXhRnNHa3JAgTHMaBiAAjhTNjUQZVbdBRMImuZA0mw
mTb84bwgyCdaFwYISBK3zYUd5cItb0j04YTOqc3Qhp4Lj+DKiSsJSRqJ/idXeQumyCWGgbhBIsab
YvhEAMgmf3pjxJdxJ5d3ijKVI0dMEThVOaCEi6R64KjjGKP5Y6y1rAZxx60X7h9nKtZuVEznBlb3
hVNc3kj/eFzpzhmCYeeHFuQR/CYXrGNQanNe8638iyi+axYYBE9WAIPycS12ht+Jvp1jpt20sLQo
muSK0hxP47cZqSQlF1MTqnJ+bcR4UL0me0oB6jbB2n5moohtG7QdGJriuGKJiTMfuxqubSIqHxBC
pBI+lzFXXCwRBqHcUnGZ8PgZqBWFXdj0vrxTEFMe3vhxbHkitNS+8tXGWXmPvoGa8RnL6YeLPTaE
wikNPKsUKc7S+wQNFdLaJywnwMJ3Wkedp+Y/EumyhbONtRgb/brhL4ZKNjH1cPsJ0XYhnFEKVivq
l32DFP4J5BBgE4IZIkiWFG+KFWG6GrcIIm2MLJNdl/2R6h56b7WvbuObaGkFhR4wB3Y1eyH08TUu
4+uQBxKPbh5N3qOWbiFWoRBjATDkpOQFX1u2kK5Eh8/L5EmHJgF/U3e7dca/utq5NiA4dTwq5ECL
1HootCGsV6igYM80ArCD+SrljOoPymsOYcs6c7FZufbIGbbKDZYlf3PZkKCJxkhgofRmVFhjwbJg
y3kWXQtDLoassB23gdB44rR241ET3YyTbXlUBN2RFobvZzYphHL081ioDEIFSNWIsJlVCHUVZo0Y
XnIL+L8Y4FyYH1ACLywDYalCP2fC9BGmZRAT6+dgweOFb6y+RccihqUM2wCPgJX+yOYChOWZEZRW
8SxBpXXEEJW9SfA3Eau6YBLJDaiZd8l6FF5f8Fw7rjpXU50BpeQRni8TcvEE2i63E8uvN2U7QmMW
5qsC/wboBpHgPGd+aYEvQL2BXnlE7UAvjtctc3mgGY92F29W7sxKGJ/z/sUn5o/22glIjV0dTnnr
cxAJpXV14QowABGLk90ZcRCrBviLDSZisYhEFWwNqNHE0yI4aeYvS1dZs+S1M4gO2g/usIB4AmGM
wrmKETowgWgJORUgupIwvmYTY9thl+bWg3kQQQdXGIzIeCnpr4WERAxJfwXunO25VP1n9vib0wGx
BTy33A+mElj6oLnk+WI90duMGx2+tzAspUA+MQingTCOECPmV2EpyvRg9it5Dace7uwHqU9cNYAG
THu+BMYAV1X+nAWhJnlvVyS30TvPP+oPxV33UkOoHj80z37rr+orft47wGlIs8bO+CI96ooRynRX
vvA9vzD3gtTvVl8hr4/QqadIBaWF4g+19ktAlkJwACjKSU6Q2kftFi+c6+kH6BCOW2csmjpMamJg
IoBmug2Rp1KAfGKUc5B/BOyxwamDrk+QdvkWTHSOHLHY/TyJt5kfcOoQgU7g2gqfgDMnHF5pFQgb
YobIPQA5wB9bzDGf8dugqvkxhOvHh3VPNyDS6Qqth0iHIt0X11hwC/Bw8j5RgkM0gVL0mn9AwyLd
gXIIWskzZrdgjLiOgrOKZ3JcYNrTe7wYO22NVuHOPRBoN7ZwqKCxBfaXXXwVbmf30VxxEYQCAken
9bCTKHx3zBlhwVArhZvkhcHtXVj0kgF3YhqJMkJU0Xz7mr5H2pQucZQYs20EGEayRojRu37T98qJ
ULPY5S/CFtFbUGDvCMcTYJiAyPNXjNjc4YuEu+6ergDWc59OCI0k71fmRV0BowGlMU2itfoAdQHB
RSRTPitb6PLsr8y0EM3D+XqGplWJJemBEctc4/wD7/OXpRYUHZS0zI9rNxUB4OlVOOwCg8NkA/v+
SDEKJBIHvutHc4YyB4BPkQVwf+x/WH2vJbq0HfNFN9sCmvFCoEAmaE/EYGIAvcMoC2g9pmpjMAp9
c8u4TKwOUthxVAXYZ/fHv5u2GBKCN1yE1RJoVYYrWl65wveCDiXchETGvFKnwpiq+Z3pj4GVN7TK
p+HOQUVjkP+MPyl1IaMQXJ821LIJS4zUcIWFJAj1fBji0xZVzJobmKzLH/HSmLZgZ8FHwx+GzIwp
mFowVGH28Bd5Sjb1K2CQm7z0P+y4MPLB//5bbLRnwAzQ0PAcOPNwUKEKoLb5D0pfC7EYSPp4Um4g
fAJXxTZ449zZyHg1PPNYEthP8g9ezsmTaW51AKejmAquexh1whsWW2jYhQbDCiEeYkzEs7gcEogo
PGxiXsQL+2CvgPUmgly1LwGK0jLBWLC+uNJnuh/AdbrrijXH7QphTtATrXpIGfKryD7+LyeFm6ms
GHpD7/xhAM4750IRAge8/wNagOHv5JLzjIPTAbUVLq/3+Ic1iTu/SBmWNlhq2d8DBjmvwktnvbBf
QQ09lLQTuHHxLrB/OSYCaEYdibIQtuiquTMRR8EFjlx8SfzwiN0H87l8rxKMkaykZ3zGeBgBXHmK
govYBWA4fOG1A18Mq5Mjds3gSdVa+TK+6FbYHNkEYT4IV1+in+sVTXTyIpYAdhkkBEA/WsGEOPDA
iOAhZW3//hcgNaww26I747KDY1QPcSChWkJ1wwbO6cw5C/IBFsv5+itOuvwEg4v9IzxCLAN65DED
eN8iXuc//+pe9ZfpLAMPIWZ55mdz5KmfHOTzJyLNPeN9dkI2WTEJallX7Wu0FTM7xlNsu2swUvH2
cIC7i3XDVshJeQOWj9h36IWc+/RSX/mZYmAozMshyPp/mxTreatAxsPwnfEd7L0PSAqIij6bb85W
612gitQSgNHUDIDjNpkOVOyCQwtohxQIfdO//hexyOABOFYMVkBWAKtS+Nsw6/4ZZD2f6XeAhYSe
L3Tp+Cl2wTJgagf+n7gPuSCNBkNPiCn2HoYT19Ves74r1JQUDfoVMKBZhye4x+9AAKvExI4HHetG
QSV0km59sILorgozoaf2qw7QHCiP9qDtE3/p1kv1FPk1YoIBiOaEPLQ8Tue834Y0gJE3db4FN4kx
w54EanjzfnuMXqE2WLdhcjXQ216Q90dMnY9hsWukJ36efmpgbpLJge0qebn7goRNckZ3S0vr+RSg
iMh87TJBH4HbMfKBZtiV8NPGFTQJCy0hogXrwme05GQVq2XYtEdsP0/G3nxGsnCUPN1Z97yOiEmA
N5EP8qwD+gLxnWYL7gWcejj89T3x9VN47qZD4iPWxxDhKWQyygcdT7t0HaXz/KxHWyT1X4W+VhBZ
7PQrhUmFnhKlxo4AIr8nM5yxl7UJgGTWMkRWuDSX8Tg+zXdn2NSG24SHHmOYW3/kJY17VNh+5kvh
wURnDgX95FAZnMVvnSixYzcUP2Jd71qoMbflwl/tQRTHJPyx1nBfi8KNDa0BS/DxybnwB+qM5xqw
34TlSs7JITjNWNczUMYzYz38qahlIL9jzn+5Fpx9/OX8DAeB4rpgTOmrrM9Tc0LYXZD3xqn3L7tW
BwmD66O5q2tyS1YFQzCM9My1auxtY19QLaBBAZGhJ9zVwKLwGzF6xJ3jiHHA5Fvxi6OBl2xaWGFc
1jM+DLy2Hv8wnHCFI6v5vFzsZtUfc0I1Jq9Hr2Jg9zeiydwpl57kFASk+xT55NF2EBcLTUx7bKuN
c0lwCcDrlaU0rqzwEB0Qgqdn56He+2PNvJTkLOkowQDGJoQovqf+KGlPO2ufB8DP67ZybV/pVuFX
vVOzjW4CDYRvGMqgA9PW44yw6MErrHeIMaQbt6KEmWJgWbCVvISLvq8J0St9m0kDtgLwpo8sZ74U
hxlmYNherFVUrtSTfoil2PIEPQxWTLsxSdBhO5D3KuQFc1uI6x3x6WXTnLLdjLPfWpga4PCzlo+9
dZA5hhG4zG7hN4gg8PUcNo5Xl2su2AQveq+L9NVVVm4zFhhrGZEJViC7kDk5U75T8Jy+jPfoGgNM
YXFQvRZX9agf0f8XPpnU/Mhz2LgpeyB2XU+xvvv70rZxG6riXXqOhZsjaWvb7CD8HMoXxPvZIT7X
VJ74UcEYhYPNHeqOpGY96cfkoO6y6Un8sWr7Ex/7u0fGxSz2EWAXtOZxNx+DU3wegcCumR+eW7RG
Vuty+SLjwr3pDzrKI272SdtnfqD7uH2IR91IqJkOPJV7HWtKbwF3eIkuAASAnlG04ZHk/2r3jNU3
qDl9tEOCJSuOLydIR5iPQ85RD6Y/XpVzPkOPxmUNoJEGJaQ2wISNTI41eFQAygiUHZ4Y+P011zQf
4APHEoE3fS92LB7eiPpHkG3MalWC2rCfl8TJinXBuDZzUdZXq4Lm1WMvKYwV3TkLSNkb+3kWy6/G
xajCyUbZ18f8KPbV9hhqu8r0muGo7fncNIqNmD/tU8cfeJL6gbzBOp0HkI24pQqkFvMdz9jzeZY8
AUso73XjMD9H/uzG5B1xpSxozk+sc4urqfOJkkX1xG4S0Pta8NefAJvorjpgzD2rCguloWZ7S7ye
jUf80O+KvdhZM8Li1RCFJHZm7DUyP/LZyHzrMuNswgZKXhumaQXvJz5fNZw27Y3zHb4Y1HXqq5Ns
6qPJs2ufeKAdZB335fHfOwSiGIMVb2Hk5DlytYSP88VgeCPoTqn11D14rW0uUmlaRvN/DrSAu9xL
wU+yfaT6nMUeiDbYC+QTlGO+EKsa3cFy3Jb5UZMSPMfNDfycU4VxzgnhPsJJuHp4WUP+wrGp3QR+
dAtP2IO1z9x7PqAufnvQryDmuEiBJGBIjy093+EBMRlwljY9kwaYgYgUYZkeZkI0FLcujv0h8Vgq
gY8o97fy2g0kcIrLcf3OLwOKKI9/qB4tM45eaCWRVBeXAfASMJnakBmNGLUM+8AHyKmPQyVAHo55
6KHRBugqfgMhFRLS6FZ5gGgLtkFicsTfiFNP+E9AUKTQyE9S6DL2wrH6BCubuyqwHjhpyHtMxWWe
ibcR74VXhRkGD1EMNpGexBW8MhVAiicAd+ds4Oll33kugJv0qxEgOGQUmXic6GyMsvUkltQBL1Bn
Z3mtuaaTBwgMfAe2E6OrXUucGzFYe3x7rAt1AgfziTWXz3xX5lFGsO4czJsO7KPtES2j9s3d3Ku+
tnd2KkrDjeWVXxN+PBixf1teDjOAy3bniaq/eATm97o9Zj47I8tnYUWQ+chaZHtheVqoTJc1Z0ax
Y4HyYkNgz2TDya1CABC/DWGmeUp8A51jlxwV+HXjwbqozyxLXmwjfIPFDs+Gw2QcuemlPVhMUISs
MnZZpTme3+z/4tHBpApSYucyrYIlx+2gDBMjKkv4iMtkdPvTv34TYMChrDnFAYyP0nDPJqLbQMJ7
bhHUFpxVp40FF+PZeRBEJ8SBlD04mnJ1CJO9QiotcQlH53HG1CWBowZNgqJZqDWx1rxBGCXn9GoJ
wh3zoeTGgJnXAsYbiYnRGbyXIDvq3/mpVNyKcBacsliDUHh+e9HN4oYHuQAXKBwg/qMUMb0Bn0TL
VPUHwPz4BBS4MAxmWYOwgM8t/1owV0wwl3+CMpV58Ul3jRfwHp5KxqGMacBm3il2QXkVFAL4pAHD
Ih524D15jFLEIj7wgAs7PMjXOOGB2HXC6Rd0i9HmOyYq8fPAZ+tPgQNCRqxiLsQGIgEERhE1wEvM
T4DFXlm6igpXnC0/uXSI1DC8pXFA4fUMWijwJr60BdNUtsoNlWNH9gzzL5wl3thWUH5QOeMtSue8
8HSWz5DFgMURWSPegMuFM50DLsfl/avt61P/RuWL9oQxpSHoCoBkAv/i+iE9wBXhjcIfwxJvzA5/
YQ7BgSef1gCokcETnmPCZHsE6C4w1ecBxZb8KL/1J369CA5By0AKtUiWYrcQ8w/4JWCM5puw0iWG
EDNkDBs8FtnVfJ1svIgjYaaVeFDwIRVMLM4U+XLrWgwsIDRzVKnMabgz2hlgVWx7LA2GBcKijOFy
cGDrQop7Dclv4Y2yeNpkz7xWeYdFyZzREtIOlhH/yhkLeumcHYa1J+kfY15uWIwCQ/qHFh07k+qb
nw3pUzpnHoKCE7+w8tghQOcN7P47Fis6ArTobC6WufvbWswP7GheO8vFIq5Z6fklfFPF+IK9ccI6
iFmbWzL1KHD/mtGI+jzM+jMmNwmB3lvc/sFc6AGiVz5uPKQbDzPwziV86Y/tHfnuEQcwj1pd4gS+
tV89gQwT9VV9RJbrXBD8irKkGp+IFrBX5RGm+DfPXopyChsjMNKVmOSRasVAQTtTnbjNumUMZDob
7Ts/Jox4hm3+W85rNNLjjqnJl+TVOxlbMdD4xNVPxjfyYP6HVWyyMmj4F14ezy5FI6BT4rKnrQsB
4T/6+7jTHiVed/RdEcOxrRh8JLfCS0JAbwaTzhmJBcGtV2gMcBWR1QJ547NDIQ1FBCgVZgfE2G3H
wyvQ11S4EQHeEt0gTB5yEqfQuwsffsFyJCIHgJRFCBdS2FHyNdIOcP03xloG3g4s03eB1zFFxOGk
YRzWMfx0c0h6MCTwemmAFVRo/6uF+gE1QPdlnIKbdVKpYdYgPpilPFdf0XbYDTs0fspzgt6APFjB
TJOtjbUyH/xn6krPkH1eESyQbUk5zV7O94YHR6QRiR9i0Fue/g9EkYCoP0Ay1umP+bD3FXlHqZv+
kHi2lx/RV/ga/ozDTpDeHjnJVgCI+oBpDUUyPwg/zwmZHDBc7yvlvhX8yPyK9hGdxBogs4afBd4I
Fhpf02t1Bg6hRgEVMaAEf4GJghJF/+ormZkwZx3h0JJuhNv/jOlGAq8VlFVbW+grwOEwYv1iig63
boPDDF7+MkQsbHgEkEu6GrzU8dnaiUgy4dx8MbYYJACcEBcKNR9GF3BuD7aNyqzEjRiGDFxzyFdM
rD61dZ5BVRSjGxKnHuIWwnbB1br622MYSXjTtw33sxOKPJB8pg9/Mw0QfHD8QBDS2eDHT1ww8akB
xRUvHhJLKqBmwcHDKiNlAiI+js7kK3sRl0/BiI72lugwhs3QGyqRvA15X8CZKLOXHdPlun66wZpY
yz+xCXqHJc8r6nCBMxXbWth1Q1WwVsMLHKXwyEQGyBLzWsiXgtIFNyWEbSqCmhaMwvla5yiGVYRB
MGJhbL/GZvyreaivObQf4c4irEypY56ZXokREZQZBonC20IkkCHvEEBkjIzL/AGaBycXWVPLXtCL
lC1pcuyAk3BRxysJPylSdQ7QrhvoejHSFHkj5hXsy9ApSF+TmAX3zN20CwPdv6biqWLIJgpQMRqJ
Lg5uBGIIWfGFM1NdMdILrsIMiqml8SImJfUv9hIF31Ua/EiF3Vsw/HlWGf2phwwc95epFbAcTNRX
QaPKJCEwEizJ/Ao4pb7G0LX/IzMLJqqg6IrJDB7YHPCMciGy3cTYh7Q2NE1QNB+MQ+BC/Yd3IvJG
XoQzxzMYNUUjk10INOUni+gSPYju5L9/u+/mEYtZkfBJ6oVlPL8TQ2bhz5U9sFWuNtHLPtiXPCxA
1VC1MwHZTvcOwBF3YdAEMPTUjfgEhBjY6B8ItWN4I6+4SfkgnzzKcNfhN9gPlLovy5eIfCeG76W8
Olv5FY6F4ByTJscmxSSZ85XqGGxY8KM4sDmMZpQD1KiUHgrqFQKa4jfaQU4ySn/cWbCWzAWDzb6W
sm9fmTOLsgBnfEyKiHQWWVTjs1BSkKCb/znXzJxxKqRmYbD/3HmDx5n4V2KzltB3/OLug7EqMtgE
bThOFpgbIaU7cUbzoQQ1I347eKCdMVFfWM9UO8DBvkUlCV/I5igTmmI+id0Kq5A5CMx60jG1E/ld
2gnEHGkuKHNyRlBABNxw78ODdrJOzFts8X082Yu+glNGtY//zI0pIeNByniOfsfF0+lGsSH9g99C
FJOwncXciacXlicXD8FFK3RuwfUvN/ANJbPU4mN7yw/RC2QOpPgvNCIjDBEIYkhGcR4/yW82fQbs
dBgNjTAu5RfouBXD4fkFfBQNT0WV7tOe50ecR24cmNNFPlGWcy6CdwHZcdi+Vq/Zj/SwHhW1a3hQ
ffpLGgkY26ecEzvYSkfCufzI48GQjgkuNfSpIoaoXlMoUJGSyePLiGQrxFVEEhG+9WcnS/9t8fig
4IRbKrbb7B8sLZhtPrA+tBafVcR7YpVdE+JrmJHVvD0jxtlT5DWPDAbt1NCfNEPDmpALUZbrdMAM
EkqPPjJrySQMK+eDhmFYpOssPSAA45GY05M0Qh/X3rsk2VX0T3Kk7Ma43052cioVoKwZPW0fkQRU
wL9OtmNErChPWp0ZxzjLTk54G0Pm5kjCowA4VMeEHCvfRpZWo0hZwHBsJLwqgKeg6rtkll0dd4cE
FliqODspi98GZfbipygssDjMz9HY/JM/1QDOkQ2waJfmR5FgIEjILM2GiehzUHAfBkgvM0jlACsN
mt90Gb3MRGFk+WNC/czeM2El2VDslPpNgw5bDkhCOraRCp/tiZooW0+sWGJwo+lbBmmowfKL4JFO
GN7ba9MMN7u6/GePoyfF1mZkClE3o1tmiRdTbeo1hIQYJVGLxlAjyLn9sMN4Y+LfXgKUVWksVJ2Z
eolnx4vVdpfHzt5sXkva1T7WMHcItpqw5+BuB3m61hlDmOa9pcHQMmnb5+UxVkkisDZZM65G42tm
iZg9Ujil2U4WKueW95OTe1dilWx1WzUztqGGWlpGMs6M1tm2OLWFNH7xwthUi904Hj50Q/XUvPJi
PblP1XDv8r0xj64k4YJIU1nC/lUsez3Rb05MdCcD36za2NkoIm1aWH5Qox86NGSjRf4WKF7TmPit
Ypw41HtdDIAcBAm8tHkksSHI3Dkk5srayBPOxJP8noUjfkTExBEVP8t4QUL5LfR+VTbjOubuOFK8
U4PiqoT13pa5zA3q9yTYOPLkdjN3TgX5nvyswa2WMNlQRiKC7YkcRJtm4DeTAOIkC5NPNAqOvSsM
DI+6abPY+T5a8LjOqdSRbUkGLjhKjn3lQmBH6Y/LYXKUjRoH2wjHj1CDnjo00Ghi6B/KkjB/tRVg
+0B6NRSeSxxUrGYftfXaTohofyiRA4EY2oEi8zYobDiQOphFlQxOR7yJUtIjMHiQyJYMB3rP6TIN
07YKnc1o48EPCYOkoYr05k6fMCytrkWVXOxp06T9QQ3sQ0mhWBTveRB9dwQwl5RNUoSqu3jU82HJ
5qs9ENUK3cU2qJOyd1uBctLcg5hClqCMqAbJRUJfOP8UGGlhiEdgC6GrvhiLBEP7S4vVjTHwdjLn
kse5a5bjKS7D17Jz6ieqcH2X4ubtgDfEGFlPn30BDm2wCh3LHfNsZ2siKwyEIa23tiC+G6Cn5lvL
hYr6d1rvrOeOQXksiRyw6+pU8wK1AiTSfu8jKk2wZKufd00A09LpCbn/aSFIVzRNmv0xy9wQfP5y
yfRMYFCJbnSxzEORx68TlieVTHcD+BcksqfZ8yW0GIK92bimxAOuFAGNcftqSWuTjr8o99n4nQa/
3fDWll7N9CARcc/JSWZQN69VwB4OvMSDj0PFRdmFWB0zFMrcrn2v5EuDrQnEsL77qszvDEcc6ELF
CwbSaXMK53XHAb+4ZYdd2aqa17jiEIG9FDsNM01kntNNNXHGedbKPfu5ZvrB6C+G28NPnUUkeW+u
zP4s448bb6PcV5LzgCpV24zGYcz39IndmmuS0Ae1+1m/LoFLFSQtHDKp10zHKDhPgNE9/kNjSogK
Dr1DmG8lojaynYHHc13JXlQbN4cjt1kg5wDHSM3VqCKsp4tHyAtZDMdPp/T0HI4ZniXN9FpkeKd8
hpOCdXz53uvWfVIZDNtMn/Ml3NeKtmsYrwd9BqUhKpSXIZ7XYYJgp+60J11jj7OCyZfzzh2y5Co1
FRSdZbb93slximoz4KhyP0Ttj95zntXkHJrqOmqALZhAWcIdt8W9GAsjE5ZBxa9yeL2jZG1Nuz2w
30fqetaZ0QZNdE2L8LWPRX7U8F40DpsiREg12gfNZzJ2bGNQa/PhZBDn2UiW1xfLPTQXP5yyUzQF
uxDUMW4oHU3F8UaFTXDWGVqFyW5OGe5UwUSOS74NY1yZVPtkzygL+sKzKsuX8d3Wx9A1MVaqqSHL
HPRqpjAO6+2g6K4lIzBIHJwf7E1n2hBxsbmW45xkybMx/zpWfCpmNK+F5RoRIyNu0dxlx97B01eD
76FgrqSR1pSJMZUMUyFj5kpVOeueEjRuZx9wqgqd7Jzp06Y1pA8c+7P5RTJ53b2A2TrtpobBOcJn
PJ0g22kzpHZo8dX0MGRpHWrEWqfmwa4w1YdQkUkEry19/pyrMslgDc4jsMHi5blNBr/v6o8hCy5x
OB4aSKZxdC8i5IkpuKWt+Ubd7ExnOmdNs8lCHZ/j6lY70a7JWtxUIq+34/MErTrM2XA64HpSMuNy
eshJMrPI7U3ETsIudJnReZup/CJZ6qFJzKMCfN+hJpqT+5hTSoYyWppc0r+rmO5bCpvHODf7pmG+
bzaM2vVwHTIJnSwVh/WGWG0zDzbqgPK1qjbS0j9m2TkMZopzJTYneUxeGpc5DaDqFJJX6HhIheF7
IynPCyyEwWyRuvEzNb1/U9r4ozOSnWqo0Pep60LYWJJi7NoUew5MSqY6/21NAllrRJHSknoZ7aX4
p5CYPrZju5F12Y2U6lGnMrleNS84l6Sd0ceXpF+oGV6G5S1QsRhlKBlaw1ERw5sFNBW50ag6u5bi
UI5MBP3Mp5sEz0ekvtOnM+mUecC3LSZo3ESFUVgEwQEBYmgcpM7AuhxWUMs1r5t3xSY6JrEeKnnD
cXSTi+WQg4GotrmvG3ur98mjquirR9rMEC5+X5/nBCZ0torS5JaX5jlCABFxYkW1+pIG2k4y2Fl6
OpAw4HxW1kavHYOo3cuV4kZJxdLSbS9gCUdafdQR8kJiCiuMQyUKK/3ayCRYN/BdJnKhMzr3Kt/k
wfjaNt2PY+iuXWlElRvIPTAEXVjcHQ5tGoZrZuqlZDMpBVVmjdgPzX6ffJaAqmo+PdcWkfA6SHeY
654aSVsjokOqrpNhTE9TYG6nPIdqo1ubBQ+EiiK3DJTfKi+0lRIitg/C9CuPlvsCU7+GtlJUISYf
BHvlSkgGnhhFGwB/Uu8NuvbRWXRJKekfmXSNnXkdJXxoccMSff5sXUYDsKFO7gbuQrOzjvRmY5qY
6XYWusiePEG14IdOMkEF086KOoxxbrE6FIesxU2FMXJCLpKSWUAcy+fihB7nQKaT4ZZEP5qCqgCM
PPvuJAbIWDA17M5lw65FIF95CQiID+gKckXGxbQ4htl8VrJ6r0QAkslPN3S/gdS/56mCWVlM7Cvp
JhY4oQ1xMqDXyXQ3yLudOeAO1dW72Bnp0DA2Xyb5yNyGikdi32n1eedU2c9Sc3aODeORttqFRXLu
cc9QkgiVgbSfF8acJkk5+KiXQXw2dPWi2y9VJUOkblGhUxOhb8lomLta2naytauKdG8ZjOm6iST1
Yhtjh9KV5AiVxX3SdV9cuKGx903BsY6z1pLjrdZ3VyVrTnEbP2XO6IcqNXhhM4of60OVJ9u5UZCt
ap5UXOWKKUin7qypxSPDVHcBeOgyFVt7MehZC7D1Ek6EWyy8r3yiaS4ydduUEbaj6d2QYHPOncOv
SPDWh0ngpDByclcUemrzb27xvC/8eJDeDNqDMJmu5MSEJQTQ2AALS8a9NDjIT2LpXTb7PUVg2sK7
1hgGdvsyU5l4dhNJaVFI8K5Oz4YXVIkMpSl2cxF/6xWspkCaj4N8V+NhU2jgjS31QIxDpGPB7FWY
lpczYxnN2klL4dV14jYz51ynuU3AJcb4UbfPXYu00F7kXZJOpyrTvahi7EW442ADpnWpRLmths2T
GkIWG1He0gWaY/Lq5Ms5KAMgUUwJm/gzdjIwhZDQATAADmAnKZ/L6scZjZsuhXstw4F/KmDDNDoe
UvquzqeN3gcgK91bUKDk1WcK/QmItIHivRiPfGQuGAyvWtVcorT9KRrtMo7jNZlCKB1on2LJuqva
/GmxKLQiO1hSB7aAN4q8z6aGMf2hmOjQs4gHFvFaWqS3zJkuXTFcOz09G2lMyCqeHFlH0zGSdeGU
D7OuwQw6Rr69035XWXCLDNvPQe5lSz8OU+9Vk3kxWrzzO3K6Z+sa1r+9XjKB46CyRq/SDN5a6HV2
tR++aEzvrQzpas7l65Dhoat7ZWZ5gRQfIm1i3E+HMAHlaQGCpll3no0xhdFv0oSUUCBR4DoAA59L
c8htTGb3lnSwsS8UOGZOqYMJlB9BYnIIoJPIz838TjsX1tWE+D9kV12DcDDcQI/xesAawjrgLanq
L/jipembsjzLxWcUPZzxraDeA0ciq1z9NnH24h61l1n+HJND88/QvpX5HuqP1nhECtj7Z0n7Qf2a
FNdCetUgkXQSzHQYDUTW8OewEt6M0fsMnBHQGyjlTZevNQhSyngbdVOzGoP3vjm18lnqDgMrcMQn
PknJ6c2hOKJesI9U4xJlYaxc9YkcqXrvSPiPzl+L4kU9jCJI2DxMDBkg6aMRMVuvlTxKtVSH4Np9
Ton0JDXnTNoJp1am1LIrydspBtJgupsCL/Zfdf1TN16BVal+K5tfeyHkCjARwmF1TJpHtJB45+Y2
foU7KDcOsx/0p0boMpw3Zeo95PnQxBkNasOqA4omPp4OeoZn1WGuqWl8otzJvbxaxh+nvqu5N9Qv
aXqSGuxy4hmjvPRkSq7dY3+qvyQpa35vDldjwjp77QzEC60V7mDtK4ufGqsuOObRLo8O0+zlJQ5C
IavgJlEPFmCI2+ANgb8GUmlLFwm1iG/zIOMuoIPSiiV0VepzYtieVCKBXuZVBriCcApyWw2EYzJh
fpdoz2BX9fdYujChm8ydAalCS16n6jEVj6QDVsKvMM9/dbJAZoSLJlNTlYqE61FHljvA3crAdIaK
UPL5UDPJmKZD5MSwGlMldKfJ+hmgAkU0TFlz7QLsHtlo++cJbWqjA0XYrxMWO7CdmL9nxO+154bp
CuQtkjWgHTAyYaSjvCfzYyisVc7WnEOkPenpTRqvhnoMgqOGF0Y0r6wAImz2vsT/FrzlzAyVKKna
C3OLgn+c7qxIP7V9S/pbMPsKQ0lzhDaGGyMzMjjsb2XnqcN6+h9L57XcOJJE0S9CBLx5pSdFb0Tz
ghBl4L3H1++pno2d5fSoRYoCC1WZN6/B4VTj2Nt6NrEv3V2YIJG/s84f/Tf9WfVZfYU/xZkjpV0C
1BXmbBwvUn4o9a1MsReraAvgpcbaNuZWTi5ZcvHsaBHtB9gtjG0DV0POjAoGhFxdV85D9ET/QcYY
MWQwMElQIjaM2etnLN91c1E2F8NYcTaE8FMq3E+yC+xXd6AkdLYyYg04wEyZIMy08bYkrkUa7k1z
bnLQV1jSygoT27Y4ZO1ZjtZ58JUWOwerueIRqacg/8hAADCjtC+STLHJeK2DAOixlHJnN1rrDFP9
5jpA0OoujvoZoKqNyu8G6woGGTqRXqy8hVJRYBXfTvUIiB3R/hpeDSAsPQAKsdQXPhIkxMIg7JTn
NMPhtIKWEJXIGfQfj1oD82UZiyfvJsub/qiHoM+fZbGzYZ5JoNC5u8nNFRV+yM6gwwU8QVlRGhpH
/J3dh+ces/jiK8fCRl2czL0wWSZ5vE80lXbLXwTGVbUfsf5XOkvPO3GF3Y6OfoZ9Vw1RMJ+AfDHq
scVYux7kHTAmSJs5qVR9VmrCKKBaWGDeUe4tUtIIA5v9yIRr4ivTntKdwXlrfyv5w3LZUHNYNGQt
lTuPWYgOm4BxeY0NqYkjZv4TwAiOiF22IAqUsGaz4kdpHq0CnwYd/48XE1287PxV5yFyqvFBhGvD
6BItU09F0Di7woLQqpBrXgqV/0gATEUgPEAnd2WiEFtjIJuG0hfSNgNFMaaQr137FcBTykBeDXxO
bWhT1IsKs110qQUbm5UiR7c/TCw5q3jlOGu72KaYOasFRM5i4mNQXVfpslKfavHT5H/5EM+T6E6b
N625k7G/8/ovdOmx+xX1XwpmATTQfr5CuCy1VPs+lSRgbDQCV17ccq+BfSHgwv7QKtaa9FSqC1Db
+HbrpzTeBhqaFn+4dCNrp2GE0ALJ2SSVNccGmdJpEKJwO/6svEPGNM7E/+8nAhbKOGUjEjqWprTX
ymdfbjIdw4GMpgwBOOzDyOWGOlURXyDajTovKI5RQblxrls86o4xuGUfvrx6axAi193qBCUSmofR
egfaFcGkBgVDlw+kMrBYGmWl0K2Ax/yL3e5BdEg6qhnJHDWaonijFbudqWzicV9aEIRxpCKkN8DF
dYHhtFruyVV0mmXPoI2WQy9+Am4sZVe0N2jRagJgxVimu3bjkxaSpuWaO+g1O3k5YkZSS6ARwg+b
P8vUgnAY42SnhwYMvauSw2ZhhpG6EkhyNJW8FezTtr/a49ki9oRTzHTYRj+tEgcKaAxo2XWIkIzJ
6vQMojtx1Zup3ALl5qpftkwSHfWxrK6j9AOcCp2z1Syr6J6Z14quQD8rwdbnKOggpUHiQDkHqTlr
j0Gczkc/XxjKw4sWOlO/ZjsEs+ZYBiuKXEdapdm2bhhFG5PBMWdpj+vpuJY5L5UYSWjJXLAjQxzG
n8cl8FDVxx1NhjurEx3AhflktnQIVe+QTjONTOYUfvkohJYjRvg9I+f8Vy9/M/oDVTuV5TWEzp6g
w6+2ubNMFXih/c1WxESpNLZmgVvsrRw/NRcPgOZVhO18aN6BvunkuZfeixqA2Bauz3yI7jrs98b4
WTO0bpJ3JuekJmEmPtMptPuV178jnGFxTsrbj9bYWgz25H1LI582MPeqBYVTEK0rDp1y0bnz1P5r
s1NWbYfkQ0c6EeJN7OMTDGGpLfztAIaAoQMEIzO8wL3MhlVsvFXmdYlpQGIlSIphmgqC2Y3hUsZN
uK7slYrjTux/OaHQmJ5huXBF6nJd/XnKyddno83IuruU9QZbg9H8dgRpr1TnXXh302NBdApGvhKz
6rr2pn55kuJXHW1lnVKs+7B0xJHcWlZHNh2TuqxG9UpV3XFH5p00UzkiyrUSfBU2gxP7x1jg/Rno
p6A929lHFq1r50b0BEaBuoshy8HBWF89VRk690hmgkcwXQKZRK0xR+WntI/wW0M+lYswwkKBrWGt
/C0jGziTRCziAIORBdbTlodpavpW+12lLZpiofYldgBoqKuHmR1NTmAoYjagU7XLrKM5Pir4W6AV
wcZTV+wbzHXYd+oB/OKn7RzU0GziASDrS5YPmsk6KvdZKq91/6cJqGOJniGgMtiVbO/K1pK+BnUp
x/iDLhuMSZKFpuzLcpd5J5TQPf7XRDV7CywJy2ppe9RFgmigSTNsLMimRRpiLXJbmpYYKKErNH8t
vZ4mcCrK8EwsRZw9EutuA7yqZNjJbHIQhppH3xDXeYqZGGpmzPbTrh32gdE86PB43YOdfzreF8y6
6CvJ6PWiFcr1GFlG4+RTqdhJApH15WkpOJHilIJ6jNUb+XoxiwO8pIEPosPU9R8u0T18QdG+K/gY
roqx0CeyLXZGozylIrBiXZFGjuOvdAnZ8xqOfC3AAFlFt5V/ZzaZNrCkkubWZs0+dr5wamU+LBxP
A3w7Zz3yvmDuCCLDBg9m+NAlNzkfF30Iln0objESN/IZPo2WveijaJm7lEzJG33QCG/d0iAMf7KU
WGK2uhu5MOB05iZO15UCiz1S3rXt4CMMxGga2VerwhpSnaOpQ6iRnLlcgUOOw9aws4M8dqeauE81
jqgo6hNl3C1Jc5JXwa/itn7oWbvzQ33Xe1sA9ivthhNX2yhgnNJ59j7rSC5sy0sqdH6qdDNV4p8q
7ziA/hdqeCmUfu23GgUftEWnPlkFCYDMesxaPTihvbOBIEIjOSaME3y/m4VKuVVlRIFWelUQhyht
93ZcbM+8aOXbMp7Uyb5Vu4/Sk45Gx7adkkQEGTEBFYZ9KrkwcPwoQXdhYg1O3l1pWe+cuazk1lTa
cGJUKbvHKrVEmap78VmVUjuLmVgrXnxxc7RqGgx9TcSHtKUybRLgBpvjS3exgWssrD2Mm1cbmzTH
dDi+5C5GUGP9F8CpzOEONHh41e2xrBW0Pk8le1ZZP0/ZWgLVXgassQg8oyjuKdBK3uIfQqPHpqOv
uvKVDCfFRyVjsB/lU6DlCZ9SFH4mwxqQY6H4QKzeNSLqkz1NLW+hh5Ez2QzCz9Jixn/k9CU1IEAP
8K3iOA9PCibBS8cpP/vTRZk57hVmeaP3aWGGj++WKDtS7st5Kl1l2hs532b4R4h9a5lQ6VOhh7AB
vbtSz+0UHjgjPsnH6e7YHiV8VJqDge+vcs7IR2fKkUO8radSeGZMiszPpXpGFFCtqQ8KEvLCe4Mq
QDqyL/o1ylIqhDkbC6yADhZztaa+dLVNUCATx033SzcxwNGWozwzvYUDTYP46nAftfMuWHbtKcZF
Nz07GrMpLHCfNm0QBMV2V+eb3FjL9YIqxc2WuFGTC0137o8Xro8BgSVZ5vaa2dfI/dd8mS15o5RJ
Ia2MPQPqGPqrR3BPhIv5IpDu8rAymc9E+7jc6e5d8hnxUC6pvGeTl+VIGa2VbDx02omw3hjNzglf
0BR7SEr+Ls8qYhk5Ut1F1EYzDZG7gvUK52D0EeZshYG0MnsmsVaLf30fLJPYOGRJAAeQRDjqb3OM
d3bj4Y47mpNMbzFjTHFcr82VZBEShoQiVOydAPPPcsWxmeUnoKyLxCk1GObSybx9GcFfa3vAqoJi
PkArWHoEaA9O/oUBtA4bnY8L+xcgwwcP8ld/RT8cP0k/J2OKfhBJPezbYAKbJfzBfQo+DubN4Q9M
lg7DpFJYtMJZ5hHyE3c3FhmROXG+rYeNAYlwJ6FmiohK8s7Go/kMzuU6BcmdkJg2b9flsTyqqAex
BKjX+id2WVhxp0/xJ2ULC6yAHgQnCs+0tcvLlbCc0RR8SFftqSHmhgIC7Xzi/Bg/LfwfBpVML4jS
CafxA+0WYYy8neYPL3iJdkz4VkgcN5BJz2wCAgkQkojizvNzocOL3nxaSObSB1jgC5FK+42t9ujN
mL17g/hnRJX1Yn+FGFqSevXNvYUsPly7v85KWaOFm0twabw/7WLfupN2ASX7FvaEIhKdIvxKRsyZ
XgJd7rM8gk7UR/MT7/EvKNXyJ8Qo/YurP17tL3gp9m/51G/cCHxesPw0yEKEobOPJ8QOY6ItzOmh
Po9wRjB6IztY2ngp9A5fvQx98TBcCSJg3wC8uvpNV+uljILY85alBNrVBwJzM3UFCXK+V5pyM7DJ
5bU813JYFEM12brkacgKBUSfr0cteJhmzjDRWY2DufAaLMI5j03v0vbUtmWEo7IMCorMzIEP7Fgn
vZbo0aO36TLlHKyV0aI+jzFOyvnJDG+hamT+n9XWO7fng3EkLPs4jRwbuTweZeQKtCCBaq+wP5jZ
wcAVrvVtokKiSzDiV4jPHPBSpENADKVrGlqPvq8uaRRdYq3cKEG2aDt9rvbmTIdxminmq1TRG4BL
pL22yUsVtNy51hXlHRO8fsIPYwCDk47ucn5yrToFUpb2DO3kZvXIvnrOezC75WgWaxUsTQ4K9LOK
3r5lSOdZoByisFw6xcmP+40xOCAxwEWZwbgq1LJtWoHV19W6a86IQFDWwuK2yhmcNz58fJm45ER9
QU+FpmYpeF4iVYakxWiWXXXaQyAhj45IRbo8cidQGULj1XmjmN7NLYWiYS5cbSEx/3ThrCfoqJ6l
yBFRD6XC0RJbWvBvOvb2WBMsPaAuZO6zRhnv4gfr4MmGTc+ULdmAO5BMcZdFGyPGdP2UgBH07vyD
c3lBnQMdtppGcJJA0HG3JkHYBlhHtSaeEtjUJEH3GRlYCY/du5fHz9KiOKeL6vHVK1WCqhS2GnUk
3Z0jS4saup+y3buZv2sx7c3Tr6QGoZZkOmvOV9S8lOKWzACstDf2EG602LxkiiCGZHwLgVS4epAN
iGE32Q7YGWCAxp+VXRSty2rFeabj1EWMgzHHGBbZLlAsYS+U1PRIpT/Haw+WBmeVh5MIPA/Eu+hE
0IuUa4w/eiQI0YppfVitchzv4alir49hMp+aL/TEMr03hpGQ9KmnESrYWNVdu/N4Hfb+o7647Gf4
SLDo8ddkFstRFuO6SVgVCcYdLt0QGkTaCE0pqTAqTG9l6tDYPeOKvmQC/oltAY+ugWn61CIEjHH9
T29Nmm5qkjiHc8ObBx32/Lt7DhoJUjPpUwJ6YE/JJ8OPwWEvTb4zQiAgup3B9amjCQUjpPdHJVAh
m8VQyik4gCmZOLN3YqafTgsUFgQb/TCDY5j/5NsTaTJA9OeKY5zM22Ud9nfsBXhh6BjH/IO85aVz
Lu/Rb7VLXvgq3xh1rb0dQRJrh8d0Ja9Jvd8nu/KSL/DUxWE5eSUvGKp4PcOBjF6Ql/1v6MissSt5
GIA6AEzdC4c8/ZZtONv2ztn9cX/Utfl0n/ZRWWGHYXn+3KO6dAQZTuuZyZcqq9GR3YPmPv1SOycG
Ku7SPVgiB8lsqXYkaPtN8KgivrERLVximyuZXckPYZiq3TUp0DFJ2M5JeCck3ojIJDNeaoyXQ2Wu
Azl4A50dWlvGpMaU4F8yewaHv8s6/1G5RF7jV6gw6ChVUJxqBoFK7jOUtBRhksNiDumCKyWW+VjR
itSxJ4xC4NJgI6L+1ngSyZ+MoLfyrj6UT45f7FDox7DDP5soVfInp4jLH5wP+Za9ml8K7l+6kYTP
BoolS+2NtfDBeGcv9ReIixk/97/17l7poj7AluXpsKphIpMPDz89b6dI4Alnw7LLEs7pOO+AvULo
JUIx5DMYOEANOGjfEJh+eDvxD8cyKadUA0B+OTA7hu/4LgWAasLXAtOeGrIdlKYvDgrGISDxnHBM
F2jkxdjQw2oWz0/MemjLERw53widHuJjEQ5l6Acd4U1FMQHtFQU/uQSi/KA5q/FxSHHeMmmGue1j
bVO3xSJk1iy1xl7Mb4Oq4ZjNB/831gkbt9pL4As6jKtcTd25qCoJi3l1UbX8Z3A6HKNHxL+FcYor
kZNi0KVjhQAvcJt7NbrShFsgRFpb1nw0A9OP7l6FomkvqTDsVnro+nBolfjdSyNJNS0Lt6q8J6Cx
SvKVZ7oHI6FWCSTp7FfuIomylxKBUPFJQyy5xW53NmEQmhrys1xaJqGJPKlCLER2ny73Pkyt9qAb
3Q6koJolIRMhzUyPTkz8JCBNHTIujhoVQwSlhqrCrAq+la7hGaGR2Q0+rXBkxXSWYeROY/YFP4D6
2ncYKFi2A0RBlw2/zg7zG1RKjKJMXMMVBmAprAlh+ZxeQ1QjYShPguQvyo5hdkirE0kAPRVmeNbB
nL9YPSrpOiXzLklggBBGORkAmmKsoQF7sdUz6g8EH56Hd1nQTLHTI7IAo/xavmc8zfVOuv8wjG1u
mbArtzErVB5XbXGFXF7ANQiXDeMnHAamGaZBybJq6mVM1albl9Gi9Q9mujWtFYDLVJk33gmikSxI
cazVauZg8Aaz1Vq72to0doGl7WRfX8jlBT7fQpNwmw+2tosc2ZDSfYXMP1K7VYpDkwSjOy43PaYR
SKlkAKs6x80EcM9oIhjApvIsPfy6uwFKDa4EGQk1KIH6UWJN2FvbGcjbq65mNSwkO11kmIGqLiFJ
hb0Ie2wlrHHX5cqh7WnPUgvbKV9x9o0NeN+5pKMRc6FsE4cZ3LCk6h+tvd/kHP3RrLC4hbJHy4DG
tV42q8dH3TQW7qLr+1kDUDQ43qIh7jHoBTOac4OIgi7IuTfrZVayNEd/2coto6U/CGWMOeJlEnUL
28QdiNRlqnvdHD6sseDZq1yr12MoL7TO2St5vmosk+A5e1VQWhrYz5iCdeIjQgHEa9lrmjZiquFM
MliloQO3IZ2nTgs5v9vqhjWvkCPq8R9LdOJV4MpeufDxkTKEj3EcYfh1opyaGLmzD3oLgMf/KFSk
/DpajBLtrOsdGsagGaYrmTqsELGULUmAxVPCeaCmHFVaLE31GriJHbKQNor5Nih35UxfBSB8qu3M
WUZFPywdUjFzRNAhh4/O6MJnCcUx8t3AX1sI8TNYM6p/D910M47NrqNU6ikwsspcqK2+r8x8XdIy
tmR9BlW96eqQ6jRb1crMwgfKQ8ANXYL9HzIvvmcJdXam2BMFc+VMedhFRHev32LVZ+IIBzjG7YoY
Fk3tNmpcX01XWFPYyCvnlYqNhJzsZav8yB1/61Aue9261FAy4OYd9vFnhpkkfm10CSpiYkljyIgh
jeZ9ZhaOdAwLBp8ZJ+Ob1rmNBWGLLcVhJX8MxMa5sphqcdJqfnoS1VMIOyfD+DE3jhp5V32sbls8
K8T2kKXECZOcRxgBYxp9tCfppRBwIVouR8+msl3BNSsxWkDn15JNUHzWOOiFwv+hj/ASrVEtaRwG
oKG4LNh+uEjZFmwsl/Q8YD2S8KKVKxVxLq7AWe3OFDVcNbK5awubfhMKRD7Txc4NrchG8q7jSh3z
5bT/6++JeQyqQyW9PHwg2u43Yfsx62dowFfGyUS2kd/q4ltUXJ5DF323dWmRULDFTqDxTnpMsHoE
s7H7TPhSFvyWsMYUxg/dOuNtqmL0gEtj2e3ZwVz1ZcpENMJFyRFPSjqSggHLG5tsHeJMdS5JOP6I
19ewErHiYaqgcvOiX53si/6rRpwy+qBWoJHgRh7+sYUsrPdaSONwAKO3ARWi6wNlX4yJhiP2w3Wo
3wNFuWkqMr7MRGXZZe6np1CEqky4Mc8Zu6uktvfIi3UmXJhAhBlVVuBwYCVl620sM0O0k5otHCU/
+pKElW6eb2OJsL/WRI7R5wp0gVouT7LM2RX3vrrQTQ/MPXJ+YKxZZ8ge7Sam0oJlzKkfu2OwlAZl
3P574NwqsW+Ayqho17HLyKgWf+ePPJg+w/jGhs3hjsjM2h72qJn7yw76tuMH5VwJ1WFtBUQGldnw
SMyH6mjJw4lk9qfcOY2djPGRI0uPsmTeFPlSOI+kHOe8om5uHqP80k/bq5mIcVeVciYH6fBN71qt
0nyIMJ5jpRa6toyGgX0qLWoo0AleZ04GRZz/KkY/XMtUKJ3BYBvSs5027sYf5XoPMYkKySFL+N93
aqPJbKPFIU/zwtm/7/BtCcZhy81mNwMwuXhBBmBYT5X6V5tAX/CCVt53RtLvtY/OUwURiSFL2agr
WSJjQ/vSDWfW6dlZ1u6uwk7rZZ/SwGzRy3dQipdOj//4YB7V1lilsNPznh7Uiq4Do9M21zESaLpj
ptfP2GRsBhXJIt6TICjNq1dRK8ORopUsLo1bHp3c/EoH0JY0frceR3ldgOoTVKxtfWZgrjxcM0uf
1bl3GHFHGvEvVOx00zUU6xxkmq1sbV/7jJvqIEfepwJIOODFZEM68bUMGn+Ufbdvct1O2a7/YGiL
jZw/yXbKHU0g7Q16U/oH5Gf3TGQtCmJ3BBeLcRi0pYl51YFDzt0RccLwtH98bhVmBe9oF/0iW7up
T+PsbrWz0LtaZ+dcY8QW/foX5Y6rFo/+pb33d+9V7MieuXW/Cu0KPxSTLfqpJy0xBTOGwDBTCdgk
UoanJr/RrX/znrIbf9/ey7cQz/X0CKIwLy/GyvgoThYvJ9JiqB4+OLRkNI3JvL3UFxG0Up3kWyH+
/3LQpBroIInKQRiK4nxvIjSPVsUGMsAH47ATZ9Ou22vYWLZr+TN+JvxdeRA/pDy0l+Y0XnGJ/LAW
lbCSX+KKuW0RTmZn+4/0yg1WoWs4JatqGRCGJu37j2QHe/CY3/UjxYGzb990eN4vHR1yE+In0HjQ
1TMThnKM2V7+dqaE+O2UDaopdvZj/eV+2wf5OxLeA3io0Daww0+0F9Nn9UkXKlkTYAkuGygAWADc
BeWO6Z0iIAEaOC4iXQ0/A2as3E2DX/6Ikdq7vOcgFnd7Jh/7s/QpH4ClaAG2I0QHdv+JQ3d8Nq/a
OcUAML5js3ZvlnQ+JL80vwafIJwvXru60R8Z9xA17k0o9xA7IoGg5+EXAgnhqFPezHiLV9JPeHf9
HedngtXIMkUmo0Os0Om3p8pb29bbkDruG+2IgycfZR0MJsLL6YMw/MDiGxdzsFFUW/7cNBa1ATMN
5dySpl8QwnROMeagU59ilzATAFLmkp+0NtSaLcZ4EZ9qe3HuzJCGX7o6EBT+mL3AUMABuG84AP6T
OFuVsKMGU3ZpZ4Nf75fPiY9MEMIwaSJmgewQbeIye71zXvZ3MASREsKVR4FkT6hYKg/qtHDC5ofE
qoh+trG984CGRR4DVpNET4AngfwA0/CjcRJHwqH+9hflGj5K5J7yrT025/Qof4Y/sEABce2l9dD/
0DnTbrEL0h/UP9j3+Q/msfIvPyK/cJpQ33PTYkf2772FyNsgnFo0zOL9QqviH5uYdPQiFg57fE78
UayfTtx2LBN8F41avG1HhBfkyqS/tEfR3fpPfrT5R1uIawTwChM0ZnaYpiAtwOEX3TRFB00nlhMA
SfBbgAloFkiiS3+EYw1KXnrNb9yEvqNPkF9MVTBIaaZCmWBPhakd2DCYKXk/37SviCv5/PBQQPrE
d7MUaCp4ecaZDSxfMaGAcOUhJhinok/hJfDyAHzn70e89Objv8g8ci/pcgcscjMw0Blvy/HnfDOv
LX3rIhiBuoNe1vwz/7CmFSC6+2fiWLFq1/1Fv6k3a1VeOraq/MCwKvvFFDS52bj34NNz4/6JfvO3
+lQgv7x1NLugKHeNvRG78630SrbFVtk4p+6hnKxdtYiW2D4e6g/WU/UsODsnMSDrbdz7n4UArydG
OUGzuytXRHfjWpkvilOD9aV11zDNLG7hYWT7rN84cv6Wd3Ot7e1rusq+q2/pJuh+8Hku0s45hXt/
r7JnmAfoVCf1Um+kL/3agiUZaGgFkDSCef3A4CjfAdIoVomLX9qM+RoYGCpbzAZAxSg7SmyIsll6
Z8kPfJkY6TNmiCwY52ydLbEZUVn1XEIQBGDanOewqqeoPyD/UeHllJt/RTxthyklnYLY+juj6QPB
A/RTZjWezcYEFEzWJrybiMX7i8cAdpZiUf/b3S3e3JuvoVKvGuxiILtMeGMgsJ6Ny8gMBFucCbBH
KOn7KWcgz0AwbL1JRdn1VM9AVUxeWdLZi3u6uvG9uEUmk/TeHatneLf27QcHUPtmq0p+lZozBSNy
3MkmHIdoKYFrrYSN0jzyRjux53ISYVoPcgM8CGLPzfK2QHbKCyJ8nqVM2UrGN/e190pubBFct5Rc
SnKH3wKcY78cAHrtibAUIIkhAkQFC55CSAm/w4f+S0MGexUSPsTyH2zeyWQBv2Gf4xbqyL8ep4FD
CCtkzYn/1BZANsU/29//toWMTYot8Sfiy+f0WWK5wh1ZXxnF8gTuYugoUALgrohXsQUjDbsSBhdw
xlrs7VBoTCD5dL9sT8ITElNLCF0v/sjiZ8dgubAWRqTK+gyzWRYN9wO7B9e1hpvGxJsaWQQZsrWw
C+XiCcQ4seGbR2tvXsO7D9kP1ylE35fsGwQz/YjvOHqeE/wj2LDtP0RA7CkGgxOwLEaWLSGlwNIN
TpnjHIBe5AjaMxhRAir7TH+07bC3f40t1xG4m4vH+Q8v2H9AYAdLFLQBE8YDFAfIn2Ip8ck5dMfN
zGQR8bFjJcwa0xATyLA2pnwJFhnfly2D0/gfzA+8rgIWLExpBeTPDsvxx3nBb8oZ+98GzsaO8YXD
TwCSBd5Ad0AaEYf7Z/ksn3y2bGS/0r1H08xCJDVK+j+UDxZtcgz+S+tBvVm90IpR2fCNLBTeCQow
3hjHuY8H779DPhQ/mfDZafEbYDZ4Z9PmxOEN0Lnw67KymG0XNyoK7isOZFFe9G8+IpxEkELD7efe
B82mCoEqAMAMhMxf6Mf6Q7ix3qRzcHOfojaMxJ1AloPy5l0UwJrcSd2NmzMhBq4WSecqJx/r5Wx/
suTUz/xKvAUWXzA6GITziIU50ShMSwMRmCl4sTBavkLabDi4U+udLtJFc0pW+bFdSw/ak/AKSZHW
lBEUzK4a33woNwUYKI3otP6mQYV7rp+QYIJOJmck6xfpzTuKxA3OhsbpnGGXzaiS6EyLDpdB9UzF
NPnfpcNXumYd/Lvk9aW9cJJyrwFW4GwNOiqIsJwE6IinPsaVL2a1FM8t3+h/ow8ruDPJmCekAeod
KtVgxnAG7Tsfef0j2ZO4mOFSEiCSMcVUEIia24lX5mXJ/eJJej/T2mUX1e+q5HfsUVr96PvxqF27
UzHXX/mjflgXDMKFdemU2wC9Cg7oBHwgqBa2Z7CC+WaIsyUTBtAmxoUkIqKvFeOyiMMbm3l+bx7x
AkVnBrbNmKKdw7x0eCuQAo8S/pDlzvxIFuVG3WaLeuefXJyzMHpcoL2h0H4Dbg3v6CJ/JJccmPQi
4cLjPFNOi5v8Do0ZX3T4El6ivIfs3nP/dxP5XCUTqPp4xU2Cv/abfp3gAVgVX9gBeF+c4gB26cO4
WtdmY12Hc/Lhfo2wc+nqeO937Yfnl98wNyFm4TV4iYR7BcUPfnHnEE+S6Cw9vI/62OxJnj9ZH9XJ
2LJbLhF07SKmG6TK4E8TH4oA5Y5seSffjd9e535pmj9X7GYl9zBOPQIVhmqjdNqj0g1Q3wrBVVMz
HtCL5OBl+ne/kAeDntb86AJ0aij9yWJhVs9AWlbxGaq6v1JPznWovQpVncl2uwk6NrjYYvTkLsrO
JTMkPMpUNFqvzqVWOgw9auOxW8uhchxCyFgGIzEkwl3BggyLz5ziUJIxuoQIImls+anBi3RB8YgD
B2IkC9Ty8EDRcArw32UvrW1F3ZphgzQcVEIuCPLJAm+FhMkmpkaPIBiHzKGNcVk0jNBlfj05RjzE
YLQwx1dcZyv2bhKWmMRFUvzhFTmZMiUnCbPNFjHEYNXvqMVaCVxYxd24IHvNA/1vqqdLi+9R/Ckd
9HCr3dlWuur8ZiFD8sv9HuzTwJtw5cjjPFGxfXFwnw+LFVSx22hQZcDRRJ42zxiPVqm7MN5Ex6rl
Xw+XKqqTl97LFzHXcCby8C8IFndmkj4CRP7T4VP/Y7LRJTNuDDBdleyoP5jeVI7/lYsWUVPxxiwh
E6wxwRyyj6I5x9WaYWKgIjGfEcbUg1djbJJPMdvCX4OLKCGFwU2GJAZzniCslZZQqgR6mEPHXKAj
5+3G4h2j/WR2uYrbNXounLbGbhMa0OJnnyapkWJ/Ys/qv1n1BALAoeDMDn/48MInEXj/HepECkMp
KH+Y+Pg4puMLh6MIv10Oj4O1/odHi8gJUBQsWEULxEyTFkjGlQHXr3HKEQkDjjCCBEUmmfYzdhgY
waSwC3EGXA8hIJnZwUomBcv6sqgshnnIQBXjVYaBiBVL9EMzQN1aY8cT2V75t+YJx0LAep4KW0bB
lw9TdC4l49tETF6xihQeZ9rU8DHhWxEPxmNZrSVSCsiBtGbU8EyM/AC/aH5NqnPmTJXM0bigjtGx
WlXEdh+RXmmIoL6AmGwc6up5Q9x8vDJBotuphrsNZQqjJijN2owA+dZEdzZjHF/TGTRT+g8Dt3dK
AOBY9IH/nuVMoFzO2nYpk+/Gj34CfYk0BuKhqhW9AJeNDpFbCss43JAooTiUeW2CmoSZEGBg9gIY
uEcf9IoYUENQd9St1l8s/2xA+xkWGLuJtDh55ZPHk84bbmXrnY0HK1pYOFTIU6KsIb9k+LJjemjP
BRNsWBr4hGMb5s4CY2kD9SDjZxv2Fzgyu+HJlVFWb7BJxfe5dc4ONDKAmoF5yByDCAhmebbAi62i
tGWC0M55FNsvkAw3MsNdTI6GZWrMMCBOgK8JxKSu4PCzJtrRv2k4zoyHaI/HFWew/Afd5y+DsEYT
t2vZUibuC1Jl2IqkQ2pC/HGqL3KgSIOmdKCQ/a9yCgUzUwzJOViFgcy/eSfNE20WzRbGjhLZfGKM
i3xmxh3FSnVxBMWInBYOec4PjAaqeeedwOKlD5tAT45ZYPgqfStXOrlBWCJ6X6Q7w0PgcOhIIgKC
xB4v42fOOEBqYk5FdtjE/fIoVqQJswSbX5/C3KckmtR4gDHlRf6CoVUx6w7lqaJCodLB4wrvDmnK
aZVGy5Q+n8vE+Iz2HVd2GnVm3eRz4Z0DaIYs5Cuh3uZFuDXhWf22u8CehDg/h4zBJtYPzhOPlv/l
FCOcZjSo9DXM7LQpVjwgF7x7HEo9rvIMMVs9RenO0eb+YurDSc1ni6uyi2ERx2E4lV/en/eHNphk
mD9+V1OEaA6n4ZytxqdqTUwKiHCqPXHxy97xMr/Vp/HVnhoSQX9xo4Enq9zslU+9te1ggZ0dbETX
HbTZa3G0V+5bfzMoNGtADQ7s5sN6mmf/FzdcY0Y9wL/HS40mg3xdwDYAvEvwZubT3VHHdSgwcFUG
7DCm2GizT5K5ziADJgRlvfgS8LuGyygXE9gObeNueEuUIhCDgA+hwtxz8eAwShD90wTEkVWKtNMn
1kE8LkMPvwIaHNzXqVdhl0+zdpFlq+Euwbxgj/j385rq310VzihFopIQ22VOrgVdE00Gvd6w5RQl
2jnHHWOsbW2N7rn5lDWNaXSAztptP0rsBYsZvScwtHqFaUELRvPbgoO1eFAv6GMpqKmRqXPdJ+o6
Gj4OY+rn7pf2zHhr9/wCFERxTaXf/NJGMkTgUXpTYP9DkQi7o9+sXtTAyYsSmb4c/bz6E7/pMAFM
B64jE3Wa2HODzgUPKy4LqyKdlu/k13069sLGMJsL9T+a7mwpla3ZAvATEUHRFrfSiy0qC70hUJSi
7ymKp/+/yT4ngu12uZZKVc05M3PkyDG0hFA+fv3ADM0oaxfiJtgsR/PvKEsPuncXqfav0nb5tvqI
ejBSNUESBygiXEIKf+sqLc/PaT+ktLM60e06OZj5ZBno6c283JtpMYqBmSsMSDpm0gItDgaiATW+
S1W0aJ1lnAglCKZLEmrb6j9vycjashGAob0RjEAMKQQXvMAuBWwVeKxvGxcqTW7Or7JXmeGNbMwF
5RwT4ZZyCICJ1b5n/AavWjt30btzJh6fwK2uqPALEPPDQGdpuAObX71KlfgcLF6ffp2/iSnt8Bkb
26iuklbShDH5Cdy5yssWiupG/eqhZ8+Ft8JzMr6AVcyDaD6wodbxf9sMr6/5bvxy7aUfKKSGjgPT
T9AUpkaOrUmZ2ovs7+7wWlBHRrDhyhhxRfBGybwSGJu10a/865mhpemdPP5Ec+9cD6BS0lZXq2yQ
a0U6DEkZjVvLA4mGmqgTsRU3zTJrjgbnSQ7+vq1vaVHjrSqiLvUdF7dgk96Ivs+drfJtjhgs3PGP
ayTf22UDEHuEnAS5BOS+Rkxbx+ibK5K6IlhU3vJAhEk2yX9OHxcfCjacMCQw9xwakk+71hOauwLT
yXs4N7wDnVFFMi+GglNMPebkgrRpC6+bgbeIyUjkzbFCuiSwwxoncOu+4bzb6sCWWouVSSjTgHWz
Rct1KwmK8PU8b/a1KdKH3aUzK/bKBs3PrUr6GWf3yPPkAgx5zJLO9mrQ/7lW7GgSZ9l9ddY6lNUr
rfX5qUq8hrNu0gEMx6VGH5owTWh+dVzJfN7KseebUjE3fdZlLHncNc/7Nsobl4/KnHpSY5rgQjZ3
betUg8V6Oy9CYb7/xLORVDOtTm/8mW0XM1Y3Tx4oZ1nljG03F5cGnVYkNARatIRAbEFFOwcrLHzO
5UT5ZjlYs0FsUVASgn+t1p2gwuPn12+waWxWexgcYOnamB6DHTrKBbU/KMrs1RuzF1bBSRqYWIQi
KJPTJZ/gxAhvQ2IMR7bpF3QhzZCRYM0ZagoRuEak4c0ur26DGw1EyhU7azRLiqFjc921UQ9jRhKy
LiU1/bjqHY0dpDZoO2eUYkQltUEkDFIJASy5X4HMh6fe3ElhS+0FUxqgn0XRr0wqXInmDbS1nKk3
vthzdTemUtOpBfSIz53i5h5/M+aLVm7PsjaqCw5XcdaiFnZmqED80wDFsWWB0QEx+tjK5zuzYytT
DcTGqFrGdQpYEIUuwEbb1Ozq2rr+ZReTYJDiYqTdQ9xc79vLHPII9S8yXM2k3N7Me1REMpm4YCCt
MiSRdvBw57lGEt9XN90K65JyI9k1lqeuNXnaNLNanTlRTeltoeaQ01vTqlOjsciCXTY/HLvjOmqU
y+3yro3OCQRx1Ynkih53WicjEqRKjyEtXeXr1XmLwRTm2OlVNyHfWOcbmRh0205S3KsaZNPcFQKz
cak/UW1McfdPbfiaRQVXBvFYmnnkAMNKWZvuRpHNj4/CgJNoHSJQNGrAqaTK4CGzUAuoB28qJ+MX
FdK50SSb+uP0en5HeITaqYX4e851/hNoVpiQR/0mhyPLBehJd/2bAtSMsvSqYb+HMgGlg2DknuP4
NZzD858tF60HQcEaX07iP4wm6TZgsMLpB+1s7JdQOZStSZCdFtnTSlCTSEhUwBzaVu8iMpB0RCIu
YPemEyWeGhfcCrdGtKjqBfReVqhwdCtgmbhoGLbxquF4dAQfCN2PL5P1jp4r9E6CrhYAFI3+akNs
uIAFhhRPrhf8sXHc/BS5vvejHEq2WPL4a94J6NMnueHxXT/26dDn8N2OevGnoEtdU7NNFIkxsW54
5fXbPgRdXgIMLoLaOGK2ZzA9BbVd68v2A2dKgO1JJ6v9CR7cnRraXViiAFERCQrtGz08lM/4xWhc
4hyQhZukk4KqR2zNCZRNYgBWuyFzYl72K5KKROvP5adCEGponOZNMuEt2f1+2W7RhKza3jKIaj/P
A8S+pr4B6HKWE4z9ll3YshvifE4E/Sop30laCw42ZFE/NXBt1YpAJsBLdidMjEjDgZG+lr3CjTWa
5dCcUaMEiEBm9Qt2rL80saChQDL72QBOs9wpcQi3lJaT0kDcDFHbSo74meBU6MOWAlC8wf2VnS0a
WlwgMKNoIRpWlbQNlaBnHYbl9ORvbRiHwqG/qDXK5wB7i022FSfhwoLFZxNYu9o97IoUIskvNUOC
YvSXjPS0lUXme53AhIfrlWMrJsxYoBDZYE98rrW2JJ9tf/K/Tv5a0wbF8IS1JnTj9QZYeZQbUF2X
JTLS5f9yUEs3/Ivc92Vi/QPbN30FrsUJHPcnQnRBcCkONakac19s7NctGsNw3m3xzkSy0bOMMNy5
XvZzNC029d0UmThsc3vcH90TDQog8oIJVp0+hWXgycphoC/4xs63q5TGnT+pExvxtDNbAGjqVynv
VsUv4WrkC4Zj6lEpEAdE9mOFDUqHOrOQSvtnU3pjoWc2bU7dpkCWslFAmDJiUghlmMinVFPJa9cF
FqnNYXLCLlTJn9pIpdwSkKcpnROLWBkLaOajMB/MQAF+y8XaSzpAbR58BzdZVBsx4TAVTEn3jXGR
4hR5Gah8DX5GocJ5KP4gm5YGyx9oO0DagxWNw+2Y1gPVPLRNOsYQnfTB89lYEeKc78tT1kcvbG9P
HSHB/XVcSTFAd6ToJSaq1a02RX9DddtOtsGEM1zpzbQjJohXNt6OxKV+0mT5L3sxfuXMeT2rjThQ
aSgX6xQdR6TUYMyDzY9dk7ImzeoSqZSgGvzDEnTW7xrXiimARvaMl41DkhbvIrmyRpDkDhXcRMu8
LkNbDXHdy/3akxzcnrWaDm0G12pJTaovnSqRWvQORtFyaw/uxjmXbZd+t9R994TbQ0dJxqc4WdRw
lEJCNzU5Suj471SsE7yKRpgzdVOhJ4/NUzrWT1NXLJ43D1OKds1i1bx7oza+Xc8K2zh3F2UNzML8
XHy6K/lExBdd0DacSnTYFCjEZib4A3tXJeB9IAwd84Fejtiaud5zU4Njqg5h4xu1zpFpSV9velUd
5Bm+a7NGR5eIoI4L3HHp83oWNQ6NaKvCu48ODzn2DTiR+H8XyXE7GZEeDQMQ9M0lL4dzE0RP0UWk
1YYoJ638uaMFKT10xPnNhWqT0lXG3ZXtzalTzdePmabzrYQinhABg1jwNtJ5+7o1ytbU567oW43q
CPLeV1Ste6UmdgqqTxxOva/6StUnydk0NBBH1ADZcxm1mLdtSk0UsCP1bIGdEZESRDTbNw27OV9y
284qsFjvrMo8nwzi4pXQRXNE6MsVH9I+mMOGUxkeb453ijlp4bQcNnSyb0dXzDHmmWKl0AsG9HIe
2pwimLh6hEnRmefvACGkGVjFlQ/tKmlH6ixlnWegIMK6C6MIophlbjkGlRlj7+EB5j1ON0Wg0ojG
tP9G//jO/+5ezdHhqRtqQfSHd4VDq+mgcsxW6ObnGtkpqLsr03SSZEE5sVGJLDzS+1WrnppZFOgm
81XjHLXJwmZ0lU9t1ciCoCpywFYpIbpoINZP4p7Br8ghfF9id3bLOKcMM+Wdm9aeZv93/jPVIwBW
4ohGEiewmqk5WqCN4761JK3Ppp1yOYnwLPxctMjrvo4YaX+EB5vB1ChpkuzROG5Z1F6bC/plmM0o
rVvlA+qlMqaOF/rPvGzEAPYup5D8stF3P1nLtl88FJ6jp/xL9lmZuI3ZZ/aJx1R7Uq3PPtxaO6T8
NH28PqWfpUn8nv8svdhJi/b535zD4amdDNet6vfi672MxO/M0q0LbayP4BwrMGUKhC+V5O5LRYCK
BE4BdKBuH+syN3HqqlCYhnOg+p1+iBSCrApZTkGZDE+U1b2Twni2IxP/UmxyrKgIUhM/ZNp/tQMv
tVa5amYrVyz2yxnFUPotmyhtVqa7Trqe0jufqbb+ZrXj+HA+3y/ua6vQmzqsXjczQjE1qmFKwNiK
RAVe8Hq4XN+LlQL+bFnTncLmX3l5+jvOii87SlEW1LlyvEdiKRVbtxwL4cJKzVU7J9ocx+/42Mfe
H61766S/uHZ3s+72cJ+URKHHw7yzBKYGDvHDNm5zaJiWWyMGAUHSkBBJc1Zu7dn0xO01YlHWJKUg
vkCmxZpS1oSGg52rxTohDc2w6ZrYZsPfXmkSpJxXAqdk7nimo3XLFwVpBa6BKVOgsbKPEZIxhtt2
ApAf+rae/Fxwly3m/Gx6FGOlgUTGswL3CFQsMfHF/DH+jQc2qZ9dGvjm8yR6dxPtfV3L38LH8if7
CgUB5EVPou/HSmJ9lDBcBCjrcB8SWmWrb5qFniHIXztYmrCeyIOn6GkoghJfdBojGlo7hWCNOJMU
TG6DhhJytck1Dh+pjspn9LHlRV5yK/W7lqPiicDTVbYDHnJx+Jeml8PuvgtNSysN7h2FirU0yIxs
fErPc4ZDDYF4t5g7qADv23cz8Vu1qgFTmIApF5mc0RUxq/iNBAQUyp4CBagwPr4QPjM4GdT4Df0F
Sk4dUuvZ7N3OW7tGuzIQdnRsJR7rpkvVzvWx9Kdp855ZVnfJ+2xcft4Py2+zf0eR+vVwT2Zj/jD6
GnGxMhZqPEC/k52jIv0VIX0/HH1MB6wA8khCATRycWWmo+eX7ac+ArwvP1AoKClUJvG9haFbsJ14
3Jf3suKopvEREjopJwkMNxoK5il5VtoF6ofTuByazowoPZNQQaldhsUw+HL608Xxi6+QkTD/gojk
fNW8Lt81qm8bb3XINajmVK3djUwbBfSXHVTl4/oGr567C8O8oo3wLfDajFHh6/ZHU7CjjxnMfQln
0eGy5Jteo1Ird2ntovacGZcR1yJrvWAaj/Smn5FM4n1ohfnohQzl9iBzb9VS5RYI3o0jMqFVF+Bp
ud8QeENyYTEu/E371R9/2gxm48W49uN7BRxXCe2BeeiuzljV3NhToYujZgXf34hZ/835KC3d29LA
ZmDOtQ2i8mn//ExPYo4LN5QPV8ZXw3WlcWysrvLrEOhDgcYj3B/xMtO1ruMDKCExx/weny/ftamy
wdVnlGyUqy/elL2gcrUpaIbNJ1j5omEyUX4qGVG0FJ8CSwbfuCsEgoiXb/ryLaW/G0eu4IAgz0xv
e8YUQ1WoFLXRPFq/wW93Nf7oxyiLlaOefIqIVnf93qn4m/txmz1/paY7bBm7/brPi/F0bADKytUv
sbKRCzU+rUUgUnEfhg1dpb7HgmGS3hxDUvSE/uHp1B8NLjgY6j0kb1omi7pK0ysMoCrx3jZf55fr
e36sSnYXQiLuDeJsH5shE8CmulHmDGOZR4Y4SAwsbZeH7uO0cbUqqcqq4RIKJrE4M8kiZLrukBfa
wNYYS13PgXKLpQiw2/EFpGPg7LR7TTTUvJX6CRErCysgvr8Ew1UHBaK/YWbJSkpUom/qyi5CoVNW
20h7w05aj2dIBR/acMREdJcHjhBHoZO18uf2ytKlNbaTK3Gb/gMU4YhBtiNR4XW8Y41nwz+6t3T4
PUSHRJ6srJFpAwRWHJjtHE5Vv7syiAe8uRVXl0Cf1CcHOsOKUpAp8yF2ntK5UwMEr9ySzsDo1aK5
f+KxE/sycUiqLo+2KV9nClA6kNVQvUEL3E7wCBBiudIVbXhP+oZSGBOncXjBDN2aGfsQLKRb91O7
UwvZqImyyFMPQIQYZ01CSsy73ACQ09hdTD4fzfJtJ9tJYVAYZGPqE1iqswb8BZgYo3FBBuZwntAM
dSotpi2nklML5KhM9r3ZxvhqIHqGj3T+gcLqq0HaP07YK/twuz6T+b/JT8CspDP02AB8WI6Cz/u6
tzekrLWgCNBQnBMgqOtAHOh+m8pPNawI8YaPAaNAgAMEaE68ABxWv0X+vefnzCo+vWLX/MP5feTq
/KFUVc1qWeyVWlh2YMYbYgHoVOhu35ThDuo/e8CRvP08TwrjQLAWXgTL0WA+vPnFo1OutVcMwX5x
N7FJqJXD3jehW+Bv8M0C4rKpn1F1pLMu7Jbsrb9jNwP6Dl7F3v09PeY/0v7+RV5yn40PYwuu+sNY
5rbukokjzgmTG+76h37+0V4s/5OQ3Vosyn8FTvg90EVdFA5HiyZDZyiBhE1lHdIxtTsWNPEk7/V2
tUhX8FtIkLtgxvZT/2gaqjxvZvYafcODIbtyNrDQ4YML/G/8sv++/NM7LX7jSSXD+Y9bAEp1gpJW
DPiYleM9Wvnoq4yHVNxYDWzWlOxe6Mw5NnE8rby0Vm1XmYM+NrmjicNO+QAG862CV+BYsQpwMuzq
Gj+h78AkBEVXEkQViUHCivp7HZ3AQSFy4Ff46MAZrZqSLG1YR+Nh7CAUHZy6TuFQ3Dgdb6if1rnT
4XrD9eBxjqL/zmv3/DQmR7H8VN8MCuMC1qULHQYgROGn8r0EONxdku1KMDfLoDHi8HDKqIH8nLCv
jBmVWgfQAwmhZZ20wyqzw/GoUZkbZaGvvteiQ6FSPJQ9OtYI9E7vjhq2Pzxoaw+5lul0IIQWpNap
Hrg+uWZiTon769M9hOpDDzM/anDC1TB6wobafEcKY7oPv3ObpHeaUB4hilYwRCqllxCCYEuyr7sZ
MgLONqEy3ZoAccHb4CPtU066hQykRjGQdp9RhyfHXm7U91vlbIsOsYapQagCojuFPmWucRSNMz5E
UXOn/Uk7gg68tWgmxkB52iJvcIWhb1vxrOXn6uEau9sXWtqe3v25AgdoXWNGBs3jopHDU803ak67
Ap21+gaknKvrEKeGV3TiLFbC3JqvygrCO5V6ZqWWkA7NOt8dVZRIYigLo2A7Wn2XtwB13Hl0kYUB
gxr9unCLF7ApsCaKeJVis45687Rr++6RNh7FXuFIayowESnCUQurRnebpJ7fyiAwwEhz5F9Hv9T6
/PjRr8dZ+Ygm1wmKWCloeRyHKAliLOgpkaBdu76m/S/WWprCktUZ/Nk0Y3yu6r5FO4czPKrsZIZw
/1csyB8LknXwnBZnU5Dz+RSoVWqqI1K8FIfzf2sW7SVuyM7x8jQhnMVOYZ25qwyx5GnXl2YpS/Ut
IZwi63m9wTvl8oorjLJFtaljcpDnBT8u8Rh4GvLI0AcsO8Ahz7JHHIpb6LN/RMLcsPJ36Nvw0FMf
xVC8QJIE8UD0EdULY3lINg77bSJnlkrI4g5/KDxIcLO/m11eINhZO9bqiOm3iigw/0Ys+OT8p2a1
ok9sILZBWjo3a+QqREfa2/BpRXhmG9HPI63dmIF4gnlnPuwkalkGViCfT4xBYlCXz6tSKtHfkRU3
SiSYAE7LxobanW3GYzD8ah0QV2kyyhDdXfTpTV0tHWDLy2hceIyei89cHB/O72XtUzELd3no4C8Z
N7+EqF38V/x2loYsyJ27gWM1DQRzT0x1/6PeOuzNQ4o1B1HnioIfSNwiAvhQ/bN7pb0y2E8QULbd
/N9qvBvjNg9D6kAG94dtI+/LweEPcwnBRRq0yO7ir9nfZk+pMryy1+MPYEcpJ5nVEwqYiMlg0dtS
ugCRQ0lgaUhlZA6hTYwLsqaGemcwdGS8hNCE/PI1+cHeheHnRd7T0/V9+zkfnieHrzzNIIjy/0ea
L6CtqtK/dREIVf20r8PRKndOX67m/JY9aSVWjIUgCZgulzxJAi2LQI+VMKjapX77z/LDrHd9MKsw
7VBRflm+78bTvsNakPWa9X3gwvVSMX50M+/sbbbtwsC68i3Z4PAUIk2n3Dm+3DjgpYGkR+JRxQWX
t7sRoz+RUkZmtwlBU+6j9rFCAsfnGtoshwJDiA4eNpkOCqaFcis5NqW+opP9d5y2UaMUKTEb1aQp
P5IkS4NDym9TWNijkAP6aahrAh0ygjrUHIfoJ8uTidsmwoAsX55+ILUdMtywKzSenPgKSSCZjdoU
i+wTObyIYQzadll35wVrFC27LYSpZ+Rw00pLqFTpXam2lZt23AWG76GHzkhT5eylIPfarBu5uHOK
utesdzy3iZDyYNni5kbdESWaM12tbomKzLFVvra2pFIVGLHN3p4n7cuhW1reyxDdIu3jJQ4oT7mE
c2ngFiqJ3UDPxY11PZAB1yCjkwE6Uaw6G0Jtv33LfgF8wmP6IWMFlqNBzB2c8nZI8Ss4wL0WBh0Z
jGZVRg4oof9sDzWmh1Y5a12X4bU21AI+M6lsRjVpeIoKO/HZeeRUSq1vehFKZUOENzoCi1XhVw8w
IA+4la5tXNTXCQ3KujDvF3pevGDVUxbFrc/oaxo4lVzTv/JzrQs320f/QDG0O7ScsHJl5VHo/3HY
0VEna+0JYi+GNkQoKjHGSlTl5PRKriBdHSoEb1SqIsGQXVyvvKwCMUP9JjVmyOa5ATQAazDWs4DL
4QdVRR+Vnm3YWwgJMM9bVxSH5Cd7nJM8w4lecBFq4ROQxnR6YNNAZy+qIST7MRYaKoc7IqPa3g5v
5RQhRICuE13a8585pBVoFoHTED/d03j7vnyf9a09+RHoxDrODRd9DzY/Pr/YUNeg0mXpnl+yr/JD
EM3KBpunkIwqEW1vU9uxjLJpd63G6BRugSIYU8UYc7HOWHaXNXPThhde6raktd2AmgEGFvMuyAx2
Vo0a14Op2v/rLW9ExOWd1kjYKR6k2qkUSgcP26653oqJgvMDEuSCwWNINx+nr+wj962M0h3KHndf
1X+n3/3b4UsLsjAIhfv6pXU0zph8znqzHvvt+6xpMO99MY5fV0/rdydt5U9BJ080BWb1e+w2ucvc
jHPP6nVOwfPP+Dekun6rm/KZU+bPGtJWn3imTlDd65dkSPfgcdGptaoMV7Px6M+tlAvPRQ2n1nj9
rs+rj+xp+AvFsEO54DQD8lgtoqulVQlPx3pFYDyNk0nux012W6FQNl4eLHAaO+z8rYPGj3Ie+j4/
TZXlXozP3Wkvfdq/zD+DdWR1WH1Z/ua1fRNiBTT9Gkv4rM4kxSZxaXd3/N2z7JNN+ge5l/nHTlEg
bBnm6ux6xRcMu4/Tv0Ov8pRwt5VRTXLvZWd6n9UtKsV77n3zr/JU45tzRzvycfNv8735V/KFXa/8
yeaaNW/+m4LYY76X3G8fp2/TZ+YOz8lrvjfzefov102/0x4X7zJ/+VWv+hB1adI/7Xq8g/rY+SZf
vmuf9Ep+R4BJA1LPnIlfFs+57umf9/s7b/vVuYdNZznc/5S+DBOYNaAhL0krh2jJkTuTfGH5cLKj
BO1GLu5yUtBhrUMv5H76dPjj4v2W3nN44okefy0fqF4+pvfZK2u9IY9cnu8c5LvJw+H++lnq776X
j/OPtEcROvs3/6IZ/5l+515GT+uPwz9NPqKOvUq/8JQ8aCl6ODK7n9qPZO8w2A2yPy6NA56WMkKe
yYPlwzlYW1YJuC2HlY+Ash3upwMqo4NoaP1JGQ0TevYCg6MGehP9RD+XobeKhAinRPTXrIjM9BMF
0puvF9+n37JcqawUuKhDpspoSIZG+LwUoQjxKvA84U958IU3jCYSY0c9K30qzX8UHD0l5EW6T7wb
iTHdXkkqoNe5mmGPb3XW07uVhg52wLKZiAWwObp3MtaQVbcqIFftEz4CZ7IyNnY9RyAx3/KS2B1o
6MJVTcPilE7ZVrSKi5Y5/dWqyetpTtdOd4tyS7U++iVnoAcrzCjJlUIT5mOyLAU9iqzGW60x+57i
fX5uvl1p5pgyDzqsfHnQBgfwWOXOlHtmVQhPs7IN3HimBzPtGO5Qu8accc0ppFBSKip75COtjcKy
wd8Czq5PtYVINxc4rflXAg7HmmdRV8rt/ka/fpPqTfKfSkRlwmUnh/EsVKE7+eM5DVWdu6SWOH5C
hN1sL395MW2DekSMCW6Bm0IjMNhA3rlhLhI9n5SGOzSzXKwQNfj+rned7HiUTLWYQjXoDniQNNvN
wdinxl+kvR6qPLb4Ka3e/av0WVEj3fJOesju4c3dxROyW1djvbMz/BXsV6F1jL3AuMocE1OIXVYP
iaxQ334dvsSfqQM7Cli7T3gS6/A4+rht+ArGIzoSC1StbfHh8q4KcPxIe+I/4dVJehoImIU/Ffpm
YAFXa0aGg5s8oDn+0lr5ugzj1+XDsUW28St+jOy/+HH5ULgv3ZOlHDCCp6c4OJm7WvT37yScXyIJ
o64k2D59Kj+sP9U4x5fz+6Y/+gON54aSq/CSoE1up7Mc8Nm8oCJYufwSvovmQ6swOL4jvo1Pg8XT
tG87GfkVuQG6Tlm5hncvYSNy6CUFdy5LIdRB0g3RSA5GlAGy5vS9BVF5kKPc+RuO4GtTncSungiv
CUR5hRTJ9wlbXm6PKksurMpahAGCkLgE/ggU2jbHF3eMeQtTiIrqTJc01qy2WJc0YKCLjUT3Ur+Y
RbiVbprm1ngBrokFgrz8RdoiiMtipLASNSml/ApWAr4DnbgxblMya6B+SpBcwPzza/teCOPCAU2W
WA/Lz9ef+GP0oUzaKF614yPBuKHw1fJayKVRLmp3jEjT1Px1RyNLnky27hwgHnmbilQDVmFrvOJ+
PkE7qBdbfpNqEgsfUwvGUquhZ7Q2ldbxCFoOYzpTtSudZ/2XQyt/fb6c2iDIzfKeNh5J6pSJth9+
bKd7tk7N6o7MqkGnZpw3KqGzyuOJhlS7uu+k1w4lF423y4H9Qz0a5v9GKEJK16MssrmNO1J9sJMI
7w5J4PXcvGO4Nx2/eN+am0bxc0dNHSCtvAt1VaU2QsJfMSx0+Zc6zNn9KgarVtbv1ofsvfK3kUEA
3ItDN7HSzr0d/jh13SZWtEFEIQNxxZ+hUGD9h1BwxUwd14b2zPpFuub5jP6skL05QXmP9XY8NDyi
g0weAOB0oOIIxsbUpYq76KaHVlRrb496m01Jg2+37yQRfcN8MKr9Z5AEOD6DI9+IO5h6yJtx2L4U
Bn6HREruHBpkboEd6hKkuha9ZFYSlBv6mv8jjp7G0jDLW46i2iifQw9foWAzycc8RzWld1qiifmo
8jxPNOM1BwORdOKapC8yEgWQ8sK3mxMVx/sWd+2G/YZ3aUgF9Rvv8FYe7/iy39W+8Q20Lg9fxzfI
ZvKjrqgu6smw2gGyJT/IeVKt5ady8tYLKSgcJUGy6p3pdiDz+2kcLLGzcc4cZv2oC3h5o0YPXtdM
vA1t4Bme6BJ8bF45UD5eukcHiHfqpiDkKOQsDvvfrIc2TMj9NdN+JF/Gl15zz9FPsB/fCePbh9Pf
anDW7ysyo66+TZ+2D6X7ab/2vBusBoVXitlv6Wv+S7pxDBnJ9B8/FSOBYkVf0jQJh/bn6p+QkXuv
vW96q+9cL0xLJg+Fx+nf9W3+EDpyvtlScdQ8Vr6uz4XHxXe+X/kQ/nK9/Y/GnIBPIlZuQzlW1jO8
DEev0/5hIG/YLj8qcLoi/Lq2/qqQBGQKQKuy1CJRPlSlTLmT9eZJ8fWQVVdiEpmj2hX2O4+TVZu6
07E/39SOKnKt501l8XL7UpblPuJ94dwsr0eITMmhCtqLdk/HcrJ4yh9qq7diqZ+ko1N7l5ywA7JM
bnFMj2/ldESEfLROWjzdEFMv0/39dZ6oemezzG8vWQubUSFupYvly2Z7LPev4TsuhenbfF2mvTLv
7E4bqjFzkTPNM+9ehi8Xt8fh4ny63q9tk/XpMoPPrgyIbedx9zzn/nuaOvrWR0ya8jJqXtJtqS8r
XC4r/e38Uunv0sZqd0paNS7O2r+Y0tHU6ZFPapV+DpSyXFdPL7c/FY9FrpP5ijHFyMF6mDWrucXi
4bKODZnGafKaVjAYaqeX/ap6oMzdWV6389d5uiF3e5k9bk4pFvZU9VOeV9f3sYn6aCUMl/ffy831
cn8Y5edMRqeL10u+CP9dnjeddVxO29lpI8SWEK25v70WVocpbwjGX9liQXRst0eijXbF5nkUww7C
rzx2i7P96OVaXJIcNaU5iqt/y1o2e52HD4V0d/GO5t9xdK08HC6H3u3vKqMK94nLoX27ntx+V22X
4rWO+/Zkoi4r9qLqvC98cIksvfx3zTsqStG+9Lg/ze5L4RIP2/0JsqA1s6ml1cdN9hHCsfW3rNna
SWEXdW/fWV1XW/E8X348HDO6CqXNqHWa5SutrIKudLuVdDQ1Kmpaa6N9pFy5PpQuB5p0pVNiKCz3
Vd2K25vcevE038SF1rZWqz1lmyxIfcsz4/LUVHWZgFU5i7OXaMRkbDVfnF6rI922Slr9N91Eh34U
qfSTzZl6yoVWdDn63eVWqTrGgj9fStVOFKU81Sollftol7t2drPpz6p0YmC8PHKKo5r1tLr97W7p
VA1/e5zHJMSx5K61NP+0Ka5hDIXq+TkuXZadlED9aptGLPbYV9w+3P5YPaNuVbPrxcoYYf9d1/e1
HdZ2FqX9wyK+9s61zIDHtPrvfF5XKMT60u3rKPZ4zSWVYA0nrlw4Lali5o+KcaBcbV3pLarXUiOQ
uTiZs/XpnaLhsfJ1RsqMNRoqU9Db5VDfBNwY6N6a/ebmHjtgfb2N6kkU4IlVc8MdZTTFdxcjirkp
vGHfWzOGn/s35TVFiMsCwKB3UNCPuH4nb9hW60p7EbUbJ0DIQeA4llSW/L9mZr+q4mIkR51yZGPu
V3he7R/ylafZYpI3p1KYDS5Vz0j+W9h+FbqXQuewfohXz+z2zrWXUfmhvPqdVr/TIgB2x12odRRV
C8EO5qmQtUbJ1wkDYb79lztNLrXPnSi01iuYgZ4KRejO4S/ex4EpWBIdpvy6S7L6VGmvDbAtmWzx
HmpkempA5sV6baKv1s5SnRi4fIRRtRAJViOK7yYXEtZMNSrOuWLbAFYJzy/pnK+N2tPxm4t1TIFB
j/NCOG/ueMs3T/nnfTKenh3mBTHONG2Zyvo5QhFcKkkVN7PjD0sU5Qe2l8ZCihVSBbZlSSbFRJNe
iLIoPfv7aulhW/7NFf/WqoXNHIJ1BYTTviq/Twu6oqcgMEAU4Gr67ml99rgeDtPXqns2NxJW3Dzv
c8+j409t9TE7Dlabt1H2fsRiVa/Mo8kKZj0rPlbWXAaGNazeRUrgND0OrKrc+em4UdLouO5ky1MX
spi+wxCXIwlyYVTfVp+3l5dNlRTHutSaHg7NcoHV1KENajSCMpp1s+izSL3DingsJuNquc+R/K54
WPQKcyFKGZmUBznqJrWTUgeKse2sr5ySuXZ2k4ySY6AOXpi1PhZzskyE/e62/Did94p5PKfpBHk2
aO8dEFnXq5opSoMkJ83QIuWOXNqe6VfutuPYU19liKN6R9fNgKbvknYLsitv+ioJkl6BF8nxMdaA
yx7m5e5xYYpQR2Gx7e/kMUWyaUqwqHk6d5lsS4TOl950Q2GnV9s8X5dfp3jIBG90Ue14kIcLRsz5
/rJ/Puyfoupz7vqQ59tZYu/7fDYAFHdm/FCKg8qRNuRDYftU5Kcza85T+e2LYgGEDwyOcq3RqpdV
30alXilH6/PfVRuSMVgx7l6Sfvp3qPR4Rh12PysiATUPmkXTasFR8q14KRr9aEGrDEyVWXhcBuBD
raD1sSOjLOS7W+Vqkeh96aFW7W9H3Vh+UMMx3Kno99OnUvZRrE7S9Lt87S0K8EXl9VJDYWPJACwX
B2Dm7HdNBjSPURtt1rXOrqgLtVL3nvYvyfQljXv70l+1ODiV3kdxbxq/IPzNpt3q5j5/4rVE5LCd
Ja/r/L/SfrDdPScVHUuZEJL64fWw61V2D9nlcVMhqDtMluNySl8H0XdR+jxX+6XoOT7QUOtG8Q//
hfLhtbrtrhYv68p98fBUqA626U8+GYj/5fn7qPhG7m5H2KjYS04kRZ9Ly6eaIawlYaJ58lXZtg6L
drH8GM97idGbbUtXl3R3JfsqLd4uShHOCsfSTzF7KUeDKPc1j5+nOcl9T3p3PL/uTn+L49Nx9rSB
fZ9JT6yeZ5LiHM1otULYgKMpQq00dpeQO4s/CrW3KRZVLh5f2OZWenyYCrWmobNtfL8sdTbzdjEB
1Td258aGGVIWtI7ziqYFZ7HB6Ngvzx+S+QMxciM7WUrIMkA/Q3btUfX+mBor4liprzVrYdAf08F0
el+ZNQqnz0thfDk+ZYVe0XhB3HMTz7Ee8fRlc5ysar3d7H5O/2/aiw7dVf45KvdPm98rzIns/B53
Yv1cmXV5U+/WL9Pa09oi3HfyWfeSay3WT1Fhol253b5uav/W4Lld9FqkyFF7Kmya5yJZ0c9R/n5u
Rp+TxbmdKz0USq98blbXr+Tyr7pQ2TqszkJGunorLDv6uaDIpBeZQAzKYKJtxZR3ceBEPcXWY/F9
U3p3ahWS7uz8fEgmfGHzs4fZ6HlT7icb5rzddP2QxO+8hjIukmWOUFOMzfti9sBuNtq9bXXMp1qA
+fPnnuxj7bUSDRcl1kymJLrpvFsOdCkGbx1GOJbFbN0/pV3duFF46xveZ/yb0uW/TY4e4/102l0p
0uc6duUL8gqNijj5qaBYpBSmnk6L73j57UgoGuougTkwkO3Zkx5uFom+SdooutEpiykefA4awv2l
zyT5Xs068aaVz/XnR2aYdxsLNtc7Fr2bcaVbLXY9fkkGu7SjrDiUmwtCRZMDGaKic753MOx6fqW9
mjlnt9SBrr3TsVUtd51r8eU1zwZTKZ6eoD1pHnFUyv+aPxpKx8WOIgox26+ScuNcAggWFu3lPkg8
AQ0rnCvD59HfEb36aLB5fc109k1SjX43fDAKCUOVrvcdO+eTt7x5rOMU5wJeF84O9Ji5zO600EEy
2VyYL+66Jy335eZ1dMxwJd6Kmtar5UshN1gsf84pKtoaH9JUe04Dlrk1IpEuv//K82LjqKU7W/9c
y+NdNDxM0VSwsVkCQ1q+jkGC1QDHtXHmMZonidmt0Ly8v0xLfzkD67X9e634sB89brOnRfUzOrGO
613xF1PdRaWDEq02TvbvudHHZva6Xfa3onKuNC6UNcBAMCF72pc1uOLP/3F1HrutK0kYfiICYhDD
1lbOOW0ISZZIijmHp79f6wCzGIzHR9eySYrsrq6u+oPtnhLoSVm0afVjod1QRf7RrrGWDwJVYKST
bmG2Bxm8XH5QnYeebnrBPOqvUaglq1tm8TlTJ5W+JCdTeytfvSYtypWfnx4F29CYByoCFTO5t4j0
d9Ff595YloDgQRFvSFRC8B1N9ep6O6PctyA9VIcSj3PUaRQF9ZiQphWLXjrqR8cgOXzSQ9bu7bRF
Ievs58ePeYv1jeodXJv9P+urO2U7WWanUFk21qQONpK5tUxi7yGutlWxyYxt51JPFgKhJ5JNxmSd
TvV2VdTHMlkiPGzp2yIRMAhp4h/zDs8QAPTI1wXgWhIEXVRLHXaUQAug9lnxTvKdJho8+Q5yRl1v
fcBHn9EHYJaG1R6pqaFRkqGDZrKiWzDEPA3iPyeOB2E1cY2tIk0DdZKV708JEhVETVveqST55T2g
x9yob0NDIZ45ompCKKXPLhvIWn74KCs/3bnkXfLnCpUSae1YRvp0qkRnD1x9QOMQvYrStOC2MXSp
nqrU2ooajd25jX6+B+LuHBobF1c77x40c7pgpg1PCmO3Ps32VkWLkC5MhIGGWiMwZYZUU25SO/pY
KB1r17I7VL0n2zfW1KdDol5r50Teqf6hBDCoWZQzqb23F0gHVXwuMLWulm6zURAID/FzoS5lojnO
MNm1DsaZJ6wRPWWC6XurYre2UBjS5ggqKoRVkCT4cNv9OWtQql5tY96vR31tGpRz0RimQITzIg38
Fv86UH45m6OR0vLA50zZslmGvZnRikVt7QVjH1F7ZRNVFz9GNf/sJhfcGaN2Dxi4hk6TXyT94ZKw
SuYjzf669MryZTTnCp5MR8InYafqrjRrAXwta05J+1f0Rf60jpyjFGyrbF950Ncokur6pv5s6nac
SADa1jozg11wDpOwV3nDooLQgn+KKe3b4lZQQG/bA6xdzblY6snVyfzKZ1v8ac66p59b/6QQIXJd
xrnizZD2FVQFgpVcj4xm3mDaWmzSfKV1GL2uPRDVGKJrVDvOsTJMy1XuTX1rlYGGaJtbYK49c+Qo
95iOeaqiUHP1jAPa573q/qFExiyro5YK3PZjTMvwjX9q0L10Y5MjeJGqc4yIXeSJ07GNk/jQbkZK
tO6kiwymCNMAA9INqWgmQQumgOfc+qgHFLfE3pr5n2EfVayfaevQsCWMyUCstHhv+deU5Ma8Zggc
5Pe0vUbO04EXGENC6uPxEcpEdNoQ0VvpTdD9lphVUQaRq0h+c1YwUpTfNtlROYuo5kR0tvDjqto/
I9vLdA9d65biEU2aanezPklyp911UegjhHW4Blf1igAbuKuSxkEUk8i9sUNLg5PqwFs1Tpq9q705
XiQUDmnYt9XDJbGT4rXvLo0+jLTw1rcevrJMagSeZkoi1KNlCRjHWPpgy36yTGyOB5Y1SqHg99d6
M5YFfwoY1ciD5KkISKxWAxEeRO3CsufpZ9X7ICTFSoLIEaC2mVUK/UqYds7U8tco0VvGMnNuifoI
3IWP0hDbJ38XOKsyPKf9A5lDgII6AUijLFOhbhMzQ0uBWhcLPqgGzX1V1IKpe4mFBmUJwyThWnps
8EAVC51LaKxONv042ONNVJT8CXwo6Tarrje0ywmcMUr/kbxyidh45cHubpxjXt50ku2OHmmI6gb8
j6SEOYNWKksQpfpWuaXlU5IeH2UnltRMH8fmRur2rrxH2h37EVuegAOWpFFmUYy699k9+0cfAVzl
ULZrOqQyll7avIYE6J568O9URFGYyFzWPkMnlsNH4A6Ft1fhUnMADB2AsvYoCsl92t8IE0ba24G/
14vfn88uzDZmteiSad5CIW15VD+FPg3zu6ZR6TM04HpQP6I9guh5DRS1f1JR0dKxLDNZqAh+uUf/
8uL3r8EmEFsR4zdIpoFQ6lip1buNhfgMnZluoLLeV1DzmQ11QOCErNTfY6/mFvNP7+Hjr+IDG7p+
upcTzsPonHQyFQYgRpTDLX+ny5OgHlneWoMAjCuJhaOm4Fx/EJpB2J4td93gIZ8B7plmkGTqd6ED
HmufaOOjZcHS55dAtbR956IF4oJtNVnrd337YVWzssIvbqKq0x6QtmTYGJjX02ZDWb+5BnhdgKj4
LNN0J0eXQpsYKAXoUF4BUhtzHl6O0RMXyoY0K38QjrL63M2DgRsJbSN5wj7RaY4B3YWknDXdSMeH
DrAlhOFuIGqsCHwF456F5wOb//6vql3KdlP1Z6F3CqN7yVVLOqYZGRIMxsBVw7FE5lLb786gceM9
Y+or+0DC6mGR00dpafXV/Jv1HhGyTH50T4xrWB5UCjZy/eS+GQEyp5BzireV7vXs1qDmWi0pFiQM
qmZouec8skYmVKuW+l0SZfQi+mil1ieTvVPQ28ViBzNUa5wj9pb1tPsHrzj6LriluVptHM21RnFP
WfRjRBAtRVbWLQiopvbYATbhxd44hBmntDa9LnIBxDh+PY/Cop4n4lulAx81I8TBclevZ6rmNbOk
qkYfu3dqs2RlZvTd02BSpBKyIPq86gCM1h9rkgceA0ybRp5HLTvOL0XfeYceiuBRt/bYTiR5PTdp
0CofOsNYldRyPjHrqVODGVUqmRaGEd1QwN8YJsiTlDhphvZKMpOnHLEgmMlISzoIprmiLgwJ6mhj
5NOgF8VzLe0ri6joq8NPnDt7twMXrlfJzHJhjze6Sae41JJZ+r9v33dZKJH2Fr/3feP//vP7hpm1
GVWR4NSXFUyvC3LL0HKKIRmxO9F7Lc5yfYBzdaq/vUpjv9hsK4WNQYbEXeLX8SmUTqkkR4e2LId2
H0vTxqeknch57/zJ8QDBcwGktZE/NNtXrhJZXsTmYEmRiOFgtGh3OGa7kBLdXMdJTqdYqc1Jo7Xa
qERioswiqJxxejTyoptERuKMfaoYkIDZ9TR9aqPUTcAQd8Dd26bYSzomV1qz9zUAXp1XndOSsqOq
TT6ufcfWd5EU8bAXLjxpFCqLjO12r9nXzjD/LLwAgRcKuRM5FtxdD1c54LDawJzK8jH+DJn1uD9C
nO6hYRyMvWyCwUDTTe2ahesm2UPeymj/07xNxxF+qhnfJ+hfoGQEPRQlJJf9NZVXexvqdDWHsT/W
q6mbM8ERnLdHHyjdzkJbUwz5dabKXt+HC38KZm1vrz+rdFovwo01K6d0L4bOJru7O2ssD7NdvilW
wBYH5iTbOs9yn68x2x0X4+ZVHeO9v85A2ZTdIAHW+0roHkICAR4v2vgg7gcfQnc5LoFBugPtae8F
E/spvfSDsase6J/DEfC3yAFvi3k2Nxd92nqAEw7lFWo4Ks/P9GmAogEumoEPRDD911kkLdRhUKiC
2NoHP4bGFymqO7KxTgU88qBwZB66VbfTD9q0m3QPFf20+Na+ELTduxfr0X/AYiAZe6Wv9FidrRUb
RqRab/AyzKuOAL/ge2CsSw8NC0ZmPhW7B/+lruC9HnpgV3riHRYr54WcBN0EGSzTi4TSXVNPUFf9
pbEMF+w8o7t3ILBmp88qXPDC6lO//+k9HTp/l6b/U816iOD9lNfg7Iylnb7RrsmcmsY+OPUu5QWF
5RHlood5yHAdo/QxcYY+MvuwjxbNFEvYUboC03rwV+WJijFgH0FJ+kLmaOnRzyNfKBb9C41G5dce
u9caRgpcR39mT1HBPooigYaHWTKM3uoW7eulufYXsHuG3riY6Jtqrk+ppVyNlc/VhUuJO5Wh+Gzy
9IwhFbyzMVSmKAujAy3v5F1v2tvgxjgXzzI5O0dv6Ry5mxu0Dwf0oEbNRBoWE2XTuyobbUotjNbe
tb/yxsbvRl5Jp25czOyJNlCmGuc1+b/FWauzXv/oV2lFHnG0p80jfvH/pbM1r7gDvJybc0vHFCAn
6AUOaEKjA1Lt/bk1L3dwfMA/FHgKQALjOfyl8F0EsgOx3VCwiAqB2xAt4nwrnWn9ykjbugLoWCOJ
SiuLURL/qjIUpd/0yFjNX4aQIJLP3Vx+oN1BdcS58eAptSFrXT3QFIJyI2TA5RFaKFw4IyvU2DYC
x2DF+snO9kGHaMFAAkhw7XbO0uC5Oy9pZ1/zV3cO9rDdYPRA+fDEkZFEUoV2sGBCQ6kh28MKQAw4
XuLsgwIUi33uTmR9CR2dC+YP+O5t/RdnT1BEfbEdp4SJvcWXOgfviF6ZkFyG37AsX+wXUeCBqBMy
0SpQkoLQDqW6A+6EQl0y9BFn4y/pbUOjMBnu4gtFDlf65Tt18twfclJ+n64uwgDoE6DKwcSwuPVo
LF3p3gToCELtBES0S/i9HcQf7A9G9ACYdLwjbs4Zxg9NfxDgWL19wNdSNxF6ZYK9BFX/+un9IFNA
xd0964duq+1R83KBDtyse4kIDVt2KnSHIBkm8aAAVIb88NX/6llwEA4Lz6ihyCQJRhQfKCIWuBf9
BVbAhHup30GUH/sPdi3JGmwSINj6pZ7TY84I4/7z8EHSq+ca1KdytB712J7F9/AOhVc0zqEdwOz+
kgxB8HsCrCS+/siJ7+WdUgDT0rkDCzP25RugPeTYJ7me9SymcH+OAPWPhKTyGG6RskKzINoj5SZI
8OULAryowJ/ZC+cvCHrgcRuYKs1PMIq3/Yl7AWlvn2zwFF+wDt0gTFn+6IexhwWxAOgAhCsIiXQF
+Cdd0WTZwSYrNv0FLGAmSjorj/mRaUTNlSfG/KZxhdyFmN88Re5WdeYpNQ/5TKFo3+wpmHTTGnWg
3p28UgiGyThmyGeMDyFqMonO+cu7eTeVqAgK4ujuqapIK77xpqYJoXxUAdCgR3WLecJT5j8tHBXM
IXJY4YtmYfeAWsa//8Y5o4sit4vCnRD+EdosAqSBt8K+Yi/2o78AizFt09nniSoQTeD22Owx2k1+
e/4AY7yjP8tfMeGOsccYlOhboNH7YNDxxbmBqDEg5/ycKHuwVs7WY11gRwZywyOMCDpqdyiFtYmQ
7taO1D2oOW00Ag6gkx52v0BUEFQ338WB+w2gRYW/Z3/RVnP8swVS/UhjC8gJeDfjEW77OBlyoeUL
rRrx8V6ob+/zIytSQ5uK2qzgQchsDv9FgeZMBELv9VE9mJTcRsIx5KqHt8W0e91MUajdOBN9RorK
bm7DcjCrFsDZICHcqTE5u5G3K090W5xJcmA7YwphKWyL7l98M9vo5kCK680bGLUC3zKtT0By/F16
B7LVf4IRad8wy6218RRUaSArOGlceOkeBGkl3KmcQEEmVQYwii/t5cN2QnDQ05P6BGHn/n02FtrT
rXB8tC7cIPZz3LNsk2zKXfLHFaSzblod0KA8pSvr0i3yVQDCRhB4u6kgooIHhEmZrWlXcj9X5RYO
qgAhB1fANRuqAaxrPFjOC/9hXt7qm9ARWvWW1rza10csaNC75nkhKDNh+N5RHczBWut4FVPo0iDf
GSN+fkNWie4ssKavw424Cq4fUK31DLi6ZMHOw/3rnaBg8BE6QSXMUNCProDuWEuaP8aifBAmOdka
3SdmMuot4Ioo5RzpCZdMKBdiIWUtuq0AkMC7AwXFWUfFhKfPHCqPRGgCIzGnejAyv8u0mJfWSiOf
hEa1RFf/Fo4/e+/Wn8Oyw46nt4T0cyQu61cD6RVhS8S/dFVZhAwHRVaMaxjrjH+OQXxF0YtYbCAV
R0SOl+FLwljH2rFIsMyOizlpjI0iIqnB/DPCW/wC+I0iJt9bIhi970oefMpfYM99/KOTX+CsoIP/
IYXZzphcyJe1Rl+POllNdYHuBOVkoeLKC37GX5gCvIY4Pd+p6FaCzVa+awSqAx66mMD5th6Lecfe
WD5Yc/3U7L9kWPvkT+pVN+3gSsU7f4f4BSObAe5uogPId8is3SL7008G8apexVtGgkCn8Zzbm7rg
bs96rPiCammfCgiwwaZGxgC43YZBrs2Ud7TJDs2iOegnOEwNBo8/Mswscc4eCpjZHkbQQhm2qw92
uPK8/FoUVXPucHz0t/1HPu4t+cNuCvQuuKLMdiBYQmhoFgz/4O97uN4pAyAKdMV+E5/5YixRKSBi
f8lLDC7oFfabyUpEkZ7ZQXuXJ8kSGMoPxG4kWsMhnHpWHvUSAxJEug7YofYWUw3gaH7nLyEEoNjB
i8+fUMyBSGP9MuuAaHKm9g5ylUUKHV8+9gDMW/XHnHKfWiPQt0wU4abRfV/xIzTl+EgfcNRfuC73
Ek6ELQqiQkRDRMSbNuRp7Rz28EBmOTDKOdD4AGjDsNPgosN05x1mCV0OpjShW2hbQ3ZgBUNXE29m
QnYfCY5GCGdYD5msgZYCgLF02KUzeqR0zlHfyeoRrvEWHLhyAFOW1jBdXjpFdDv+cVzgjMF0QfaF
zIb2Jkcg+Ja3YCDBVn6mN+YfZg/E3VIT5GRUYtJxIJCAvIVjAx+i3PFkog3bPOMCZJGbC7yUZ0I8
IPOntAK5A1ddFtmvzCmkRWLVAXSf+1ef9DcLPmE0B1fs7er712b+wxupCMb6zHimdxEPQcRmi2rB
8X3yeOkZIBGS392N9fzSr/17tnAPpBhjZagDRQhv6vm7cmAxzMLg33BY+gi6NCiBZo5s0VG/EiZ2
zHne5uf+iyVNOJG5e/WMfwtDVWVR87f+LV4i9D/qiwVkzQKONc86PEo7QgLpHn8aH0W69AAV9KjO
VDxmwnwsvEV7fpkc5F8qyg1EhocVFxE7qJ6PBMIhiMeZclRQ6AJyiRoKy1j/wQRuXyzabN2NB39Q
mEAKh/yZCITjcKag8YP+yk3QnmfKi+n6KdFVZOzprw+8bzQxVcp1ax6O9dBpwwmVsR/pkazRvuWh
c/gjQBJh5RRva5K3BxoHHJFsgP9iLPFo8TUEcWWd0arhxwweLo5QTE29oXaP4AjLMzRgaAZP6QH0
h/y1EyIJXYJSAZfP0v89DhdlnN2n9Qie5qmEp6TcEzgw8GuiK4Qr9C45qj/zt/WLRYg7w9g+17d2
5SG1I9iExUG6MKVRTqC2Ce67hqj1XQwTLJUB2CB+g2SHgLEiDPFkuMmHdAbrDYx8u+KD8PllH5Xp
Xz6J9eDwH4BEJAWASrAuwd+8HJDN82wMG217mGRiq8DA53t+I/NDfAFQMAMxXkHa+ULPCZ8VYFah
0XpqpnwUWZje9ADF6+9wR8yKd8EmJN8Tk4CXPZhEbKNwAkeM9lGjpyzP46ND8/TIsuXfoES9ApiX
Kt5ugtpOQ+luYTyB3cSe9I3K4UiM9fDeXAi45BKYWu31m3lkBRENxIu9BOB6pyD+lf3fylMIQVfp
AAW3A6GELNCOGvkcQoW+pOlDDg5x5YPSLgGQjvABFgDlU4Tg4GGL/KUl0xa2AoiMq/AwXLFecapM
LGuI0KPowUoGhJY3gaTrR1ghAGp8g5WL3+QrB4/1boAhtT/yHvLPU6JtnA0+CAvsWbY4fjr8LKS9
LD4PZ+1xwr1UfokIIOT5gPSYLhB9UDig7YpuxIWX3Z+85+DeO6OeYf3AGu8XQnOkhp38iifGAtxt
PpMmbfsLdYA0BMQ0KgUklmAFGTnZgceX32FrQYRgDIEz5wULRLEg1aPaBTQfaCBgfRQQiEfA99Ea
yP5AEvF4CV5Qr6EFsDcWrZxfgN+gprO/Ct5sci1XvMt54DQK5BEqLahzkFqBYodignYoIU8ApHnJ
ImK+SELoxOxRW6WMfPXn0bViMyYEOMpVdSBB2X6e1jmjBlH8JdeMc4BNiXeMeFJoPBe/2O/2juBC
vmIEmid8f9BIY+gK+Yxjsg/RLSTusFtMXzKCWT8dsGKxeaTGI7YgmDHCjQb3Mk0xRrQwJVSGwuAp
XrEAZlOaJfKlfVtrtl3+yttxL78Wz/AY7HfBpqglR5Qe/Yl+b6YEf8iKGyaJeklP4OhLsNjZdBkQ
5F3aUgMDXQz3qpz8Of0YhvlBMBGSRcQYqC4mlsEuhAp0j8rZv1HA80MeiGtArwXEN3I3HIQHhwCO
cQG/GN85CdSrjG6xi+DZkPNCcuApstxDtoBkJHJw9IcyIBUIWc3h8EqwdmEUoLz89e7j0PAKpXL8
HRI89X/HZUCy6IiMAOzBs0EI8kB5XdAVSDigjQJs/A4rNINgtvKs0XYinvG52bNaa+/O8DX2iRiw
MMDxj2WU/GpCZ4mR75KehAOomWRw0FNhY0K/Qf0HFSR7i78I7R1OBrlMzEtWS+jRyL6wqkKdgFX7
peNyBfwEFgYsZH4TcifH4+OayFkAnT3wPp+6/+TuKUIbhRsEXF3byk/OxW2LT+WbZiQECOGP04x6
4+pS86CFFS+ZDtufTuw1GHjrkfayHmiYAjQ7f/bNGfIwZY/8SDTFy3ArPeqdinOlMxfZ2Wfj7dyN
tyKfmkmXfJXuhEMlex2u5x0d0lUALUjFPKv5i7ew0a/JJl/Zs94phEkkfJy4Np41TzV/U4/jhqVv
opVQ5Kqe6r64qHv7SEdCqDo0a/kPFpd9R9wBxhdwTvvF7PceYDrI2CVe9XZqNMLzQASOfXQhVoVv
Gjfs8N8f7uA3O0dbi9ADPJ+IyL8e47b/NJ4EJe8Os1rgEIQ0F20R9dm+7a2x1rlrC+5eYQkVim+M
WhbPC/ycW/x20dDcSpNuHV2iZ3SBIlZvsychK9ZGEAPeKkrqDPQ3gbgPfYutcIDauTBa+gDoSAfE
Vn6Fq6N1SHglujlv6HYliyAITAvcDuLKPx+ogHgmgKYhn0Bgk7rq2djzgfK3B2jzwoRlIhhPlLB8
oC/ur+VgMYfMpXj4DRaW8Ky/r8mOv/tSVaRsmjxmBvGlApvAdOXOCGQypYJFjEKjkCVz7sa+eNpL
RpO9ZbmAg/tkzYEJK7tDSGFMmHCnnZg+TCbBiyTiQyuBdYU0GId6e1+hDJhAzqqh3p9uNXlm3vCA
sZwBNzS7cLOO3pkP1e74xNEleXpvu/nJntwKA3FI2IHOoJMHIcgHZ2xlk6Ic6+0woopKXnSnoMSc
4Mx9bchMg58uplYwQy8ga+aRumDSYJLEpwXDDnD6Uwzhjse9ia+Iu8JHcjpUTqawp0AWM6uEbA01
dOhn3yt3TixzXB1NJUZcbA3YoYHeimHdMZP43Rsjg8WtKH8B+3p3RHC4wayyHEffskwfeeZMunb2
mUprVCVO9T1CKOHzx208CJaKAdOLMV9mxEIhn0Xo+/5FcgExYb8YKdXTvjkwXKiNob4F7vQYvm24
Yb2tus7f1SWaVovenc49msUsNGAc9VN/oWF+UJNnGI9ySQucfG2ZzoT1LDBR/hcN/Jk3xBht3J97
QyErm1An6c+NhzcrSX1JWCYyjZWfZB+sRVYc7Dt+QP2N/XdI8uZvWXK+2avIb9nLkj9bD2tO/tXg
U+pSuWmwpI3O2h8dYv2vpICBciwpXv0TzRGGslCgEpaH6i2/AJL5Cd7pRV9EZ5dNBxnAXF8UdPL2
3TYUAOcf7RmdglP5NG71xl54y+KMu/ADNXoqANQuWeWqh0krmkLui4pVYMM8EIJTtspkHoDx0WCB
fkViEfqMP4MeG7kHkrE0Q1RRSP3hV1geDSoC5Peo3yMcIsDFlADookAQe/RQuiXJxHj7hysD4ATw
J9UGzYPq9FLf+GNnGM6MUYQgl3mqaR3fTSQ8GlGLs87G+Zval7diQ3ZAzsr2sNySW6e3/EiQFSU9
+ZdWFbL9QpMTwhC15a+HA0k3VXckxuob/hzAyUSyTZVdVFuFiDhyWsIAhEuk6zJNJsFcZpoJBWLG
3RNRUpd1ErmI7Hsb9x4Z0VO9oddFq0xUkhHA/QypY1LCnIIBklbBGiXQpUv2Hl3ZhaY3Hi8jQRTV
PuIesQfihBRAQbtj8Ef7jIL9BxYsH+naQ6yTBZguNS7b4Bd5vjXSGGvpRcOKFjTP1jxw8t41eGAH
KGqMOMBLlLe/5XGq6P/2V7gzA0ag0GeS//+ios9+Q33gmILEVoqOClsXFnPxml7DuRQ1YSH0Eq2F
C9+L/sDX04PjUtLhg1KvcfNfempgUr5SviaZF92Gxwftop6QQ+eLYqwYR3y2TfrNdZCC7EwxutUz
OzIUWdh1pVtkPPmnGrB3oUJO1CJUQzkZsYc5isf0bz58t4HMA/9GuZLDokW25hw2YWTcPOij0XyA
dnc1F91KXQUP6ZU/k7eyb7bxU18IB+xwEU/dibao1zrKMaSVm/ggUy8iRFC2oKyO1iQgD/BMvyop
G+omkGiRRiIZJi16Ks3IOrpEjK/ULSrFQTnikZS0ClR4D+IBKtGCZ6j/YVkjnuiGgRisGVTU19mr
QEV2TfFcsGw1dioIQBA+AzX7NaiV4zZTDEKMOiFDUyYm76WKJlD8g+IRPJhShTAbET9E4p5WDS2e
l3ekK8hU+wDT2tCZDB7tJmR/95RuxRtAqESfn0WNvInPQpZUD9pglKJspACGhftBFgTMAw3zYc0C
hGEmUgnotf4klFlboXFtUEqhgIGEviRk6pQ/xpxLD047cI3aHyEnv/Y2LjMWNV6GJiAkcRsIGsXE
pNIyYH2ZW7vGYGDAaaOj+a9AaIh6Y7xkYjL2aXiJ4SXxRBl92NCwOWdXKT3oEtBGVc/ejQYRPbH0
VTOLqnWCzdiGdkNBVw38CNkTxUOEJfD5prdS7yoqb/48f8kPZP/zFxrPFGMQScUHO7xRskS+nDJ/
8/gGVb4h1UtMYROdrDE9aylGIZ+LkBElc3awbPDjW4/6fkStz92QopIb0uAECA8qVKzhBQY0Cl7m
34I+2nToUzMwCTl8LOZf+rKI5Qx2xGpFwYcWxk17FfvyFg14TU0Q+MBSdIm/dSKCFMoyYtP6yG/U
73nVXzBlWBwyKgm0f+kG+jRPEPcCFvztaTBskmGuDXBLYhqk1Cu+1tLcTvbpaC3CKfnXCaD3hgoL
LTcaJ3ix2B9Ad8K8hPBHuDRYIJhFDyr93Bay1s+F7ZDyggt7b1f1uLwpBAXCFleqPuhfo4Owo5d9
zViZqrl9JaQR9fxl9AhZTL71SVH2RR5gDpthCrolmzC0MW96mLR91V0yp6N6ZFRz2Q7VaZaNqfPi
V8IjWyxmOUGL3vmawMHnx9toH864LkokFj3SV48iifvEV/LFDae9iG1L/GLSEQiivT/G8HYWToO7
ebG2GBR8G+EH5ZKQhPzKCKf2hwl0aVTKjhB+QrY7F1rmzJWAzhpSobl4O6TJguUYMu8LiXIM/C0H
d2oxPzQyqmBoATRHKagaqPrAYYHwFlmfpPDXg0+BQL0z7JDxREzr1gLVpVMmpBwxFgeaMuBeiwd2
YDVE9V0XtTXJEI+OG0Z6cJZWPBDuSnGm+UIRUphxCT0Du+aXTSALCKczIQuW1Kv9Z/55+BpemLX5
VVl7i2SItRK508VeA1pHooK6bfvTf7s7e52crJu6Dd5cGNHMusu3shR2FNYRp/re3ro7Czzm7zYy
pijcHEsCqS3/cB+AUaIvzkIo3dwTav1V+wvQ53uir3a/LMzolT2HOHKIrXTicvRFvQG5/TlHD+KG
IwyglEOf0x77y3atLs0FLf2htMwXQG5D7RfigPruv72/duHBPFmVh/4pP5SL7FSiObLLTsQpQnQ2
FNfgLZypPWGQH4JzMgHXMFem9sJc9DbKhnC0IcNgMfXG3su8EqGqCSsYRD5WjYbyJQPN2oFLouNL
14NhSku4o+SZHuEDiXdZxsNl8cBVnlqlf0Qs+9c7sr7yc/Zyc1EezdNonFjGrynMPJNgQhG9iqxT
2NfWcl6YuAQWLzietEHIRgh7YvtHnRhpJHy2KJyKEMPYJgoSbURr8/FvymTgGbQ/ZfM5S2BOmGIs
MTAcWc2L3s9nz9xA8RKBCwKnWA+AgNGCQRBeEjGV62Pg8EVOxS3nCNIJWhF3/Zs+MJIh+zGGg7dx
89i0UbZSRhyMq2DeERzAmEwJHx5eYQQLHyzioFZGQFfpDLfUWRG4pvXKWk0lvi+8ZZKr91X2po4I
CKLak7+SxJIR4Cn2dXcSZdMEE+qvOBzfcWMCdPC1HqM5zjWLVYOl8sVVMyPEukYCJq1oy4uJ8oW/
kGE4S+XqHB0ein61QGjQQ3oJ/+OMRYhK9JHb9v3gODQC5mACkUkurd0X27Eyr6yh1o4Hz+8Xj4oO
FE8dmAL9Kv/I4FhJK5568fBfHHuJc5KHXpuUjMIj/ti3WGSWqeh6defmQWgn6jRzBs3YX3ovzs/Z
yJe5Bv3KSljDFyEW0Uer5phsvYyhuutt5FU1k44Ou+etvO1WzqK3hu05Q8Qeb4qVfRCXL6TtybM4
GP8lWms01llZ6Zr2xHfCrLs3vx/XPiRn8y85238fbGvYx5Nx0F9AMMX5wT8KCANbBMIN31mQWYGN
HTcXTAK5ODkEA4o74ry44j+SSLYRKPf3kh+KeigSfMMVEcv+k1lqsLrkaMYP8wU9/7YmhIrFvr9D
d39TXo0jWWr5FLHxFL3bZ0VX5gIU06R9/1u8iazZOyVXBsytCHePBFGGJWgtxpv6EDlnDY7GemR7
sWoKCReewpEnzzPXpx7CHD+9jXmAy7tiuLPksIyxiSx+orO8Ug6AuLSD+5a3AHpG+iA8Zg9AHzxS
Pkc06a+Y4eYBuBMhdpcRIz5nSLpHTLOnzpYT5q8c1AB4kCs3nDssEDZkHiSwufbdGADOgDDOOEVf
89w/Ky8WSHoezBd+SMWb7IEcArLEd4tSbtV5fhRIJs6zJzJqBGR/UczI1gF0TeVVdFZBNenTmLGZ
nYMHeOVFMtf+2HmvSK/9MdjCpf50Ng3KJG8T9cxNeHD+qnuf/IMCG4FdicqrnVD/zqkxuTReEAio
j61UZ8MCOXpN7c86PwEwL+XwIWRPfvJjxxpNaoGC+E1eLczS4idnT6D91L2fEg/OP6Sv0N8xsfIQ
25jfmFTeG8XCEAP46q9BLVxCfnfAi5Jo8ZBwkain/WJgRRQORD2lxA4EGAXKNETbK3RjpJQazC4o
/+6pNPfZAaDqYFEtGlFPQZUZuRIKzUgWfNAIMwfIl9NVRKQZwTYDrcJ8ilgFlrYosVHayw1kVEcU
AFARQqFCNIZ5RQUIKioVUA5tI+lCPQ8xNkPopvAdB11cDFBK8mtUzaZxfMrw1NUn1IrsBpr2qMHc
Ar0pDU+LEf66Lqmx8os8J5Wx6IkUEU0AD4MxCUjUQNPGQYwTHkrSmA7zceAzIOY3dbpJL1qpa7Od
OBFg83NgI20/Va2lEo7DboLaSpVNoBJi2ONQKOomUjrt2cjdrTg9eNpUAEQHtKqptik3PhTaNNS0
UpoNX5Nfrh+FGtTmrHwWchcwlcEdqB7Y+iApxiBY+RPkqDgAVQ9UVanbUD0SBc638kYuh8I9t5ly
FsUdVGEkKD5vmhFK00MKAIU02R/JzoC/1QM0fqjSO8M0Tl5wXu9h+HmqNjpCNXLPWYNFb3wN2maS
qf6sDOFfai5S7uYwSEkQ5B7mCeQlB1GVbBZUT92/ZuH+0RmwLp8NSgA1qI3+M6TKSU8g2qDLQouh
ghp5CCftMl+COZmDCyCYMsG/azQ5JcO7SYZEMbYh0sm6Z6gf8TQOZBXnZsJSE6zta/yKwZyTIDOd
X/6WRJGZyRqEkPQ6W4ssnNnsbNmKYWQNIg7yozgHX4QUTCzRJVeFRjar57+9inIFG7mhyfkI9hm9
Rlw9C9ZNcnNKbNw70S3mBWUHmnkALET4irfpttz6815JmIrbsdlFpzaU54F/qGJ5lRvWwrZgcHfm
PpLLYVcWj6wHQCt3pV1qpbCylnKNApvWVHQqFI+VxB4VqLsYfjoK8dYrKwl6br5XNAwYPX/eWO3Q
zqJhZbRTrfUmtRSRHZMUSe64iy9N3W2VBC6/3WP3odYLg661GgENdpJtYWQ7UdnsVIy5kQLtUkr1
CJ7Ic10G5gBrSUH1zFbCkWZoezDi8E1A7mqfI5S1tZwtQ8OaerKKZkiJioE/cTS8xmLqgKGOGTJi
XDHF27qzFkVCppm05Uw1raNU11Ml+NNiBF19ZZPlZ8Hsk2dx408it5h2KnJKLtPkKeXePJXTbW2F
K9/pTxs/GMmdMqu7/jiMeeC+NbGSbmR/nnFcDp0QLH/h7E2L0tw+qPWpba/dRh0lOJ53Vu/iRooB
1yd5qq45/vRkc6rKxrbEObruIo+Ov3pymwSZyUaRANCeJdmrJ56cLNq+/x9LZ9qdqNNE8U/kOWyy
vJUdFxBNTPLGk8VhU0RAQD/982v/z2Rmkghi03RXV1fdeyujcqKB6K92PvuzhzFHeBmC6aSfvWJW
awGkmSkydR1ySTf7rDXYpFI/77xZw4NTZjI5ra47zKWZEpgTSaysuyqwFszMG5/T0Sbw0o0Sqj/s
Uc/Q7euMWkwDEp6PCoULnXIgJZRkOVvedH2d9xJPdLruH7cedlMLFnC8jk2cdzeqeEpL07HOrUb9
q61xvvfU0tCyg3Sm7A++y12d9lnXht2Y+XANXP1+I85zbHPMrEQ0HXzFfGg+mxkhCZJ0Kq1vCBTn
LWoeYJUMdCwzo/DbmekYfR4SUKIE4rkqg/Zcr6bZc42ODNE6hGpK9LC0fHmRGn80UfYaH41gb37U
EzHmqvQy7Y6qhuQWKGIbOj5d3QV6id49tKgHBROMxr+U06Jhr3TNsQjK4mFkYTnARMDZHh+FV8hy
oGlTqN3glNdo+7ZTZLFQHVlGuPISFa28BGT1zCKKqhvFDcxKW5KM0lC2y+UrOi699f7ILf9e9VFe
Dx5c2+FGzW/p4Uk5WKfzeHpan115KurSzy5ob6HEOhsPRUEOe3afE34bjuyilUC6GqtCYic1bo7Z
I57jQ1jlA0EhYF59vzxS9Cej+loNRDCb5rB6j6BOv68UHIjuyr48+tZlX9U8pkWht9272Radf1cH
VibfHCgEda7Ar2jFeTvWRRNrel2uJottrFYo92+r/3jc0BIatTviujqBwWM+FpuLupWPWb9qc+Lv
gzzux97o3m7fhsTKrE1CwhTZsWc463EqZibBu/yZ/7PQNrKygXBRnlWJpltAgwpFP8hnE8W1Zz04
99kzW16P09IsIQb1vfXZX66IDuvZv6ltwA9YoNAmq1bDQb5CbqlmqDMqiGNooTxoGkGARo4nprp/
LAw2QSgsFNcfBVY8861Z61bzkZsQuC1TG5dns60D5ZJr4Vy5LBGqIXehPO7xrFQmtxuxvr1e1huF
altXi+BQpd7VRDvj3qio5uSPvvqQTCkuRvbyj0ypkiyjrN+kz/y+mrHKlvJ3NbudPfpoc5Yqa6FY
TQP9gTx6xvZGJg9tzsyP40SgIZPasNaNlTprcYRQ4Inm91H15QqtQw1XtWjO0r68PImYGxcMmNH9
9D3wvuxWlZgK44vpAhCjpcirmZMxe+j9nFw7qBxkAqyKZzc31w/gFM3N2qCaMZsP7+1wOUy5hZMm
B6UpRU+K3RNCbI0hVdjc9hnVVScoUy2Sdjj7o6dRZa3w+kYnxheamrJ6SkB3x0c6MKSM8vx7efQP
2xzJERYcIg+fEYWeww+YzsPwZnXHy6pU5fA2UzbTQ76/qedZuzYud3zM7PF7JHiYqeDobjLL9nNm
tmFVwY1o55XdT2TPM9h/ZYNDY+JvPAcg0ROYrQLviGS9dEVnUzaCfCqSsb3sjBLe3NR04Fm1OpJU
tiS6pSNKWBK7HB6X9F7eupCyGWg+3C5UK7op7KuUmdfIl61iUXXXAv2qETxsHqH1Ywx4Ile5vAbz
yXQtIcmkEYgqU6W8HeZnmH4WPMxWktcDva0o930zTUF9lH/1TPOlYozqbvA05RbMrXI3XkCnVMer
p2Q94aDbLDQb85BXEJWb1XzqwCiQUKJAOuG1u4QWIhA1GSrNrD1uLYnagvJ8fZUl//HQwKN1RCcz
XGTkJQf8OVVGMReAJDFMU6JLqZcuUZX3XpruCDjWyEAjELEv2S9VF3ZsgGsvkrak3EWm42Of9e6B
FGzh6SqyvIrl1TNYEyPFWF5zel8dV8cZW7hC83UqITwVJHq0RomK+eNd1H1q2cPcg6KhlEoFh723
ewRZFI24X+lmRym4UqnQOFNuuUKf71ItM1ijBhIOnUSW5AkhtV/XOFea9NypxT1olMGpJGs14rhS
51OfvqUsC6RSC8eMQlhFH1yvMu+C02mCItQeVAO9e+dp8hGzWoISUKkSDPGyOyfqhDKVAjQDZdvs
AZgE10o/I2CDJndHXW8eCJ3XhaOF66fU781dWz0MZTPPZuxR80f4ODeg5Iw+rIfzIxqIZz4J+eVI
ks6N9ErBTFW9rfvC8Cq9RnVshpi4QsWyzJVQljMq0PtK6bFjuTR2rctej25rT8da1EPU58pGtxS3
1Fs/N3J/aCfnYt2ci05sv2RNLO6W22tGZmcDO0ZdBo1KtdMGEZPzs/5QaiLmMLxAgau/R1n9uxxr
5oQF+jzLH6NzVsiL1g80bUUy4HxARglflerKFrk2ZYm/Uake0dCWkGK/BJaFcWpUGxU/spz4oNvZ
L6lPaKId/D+fwsCWhsKLC+VNot7DLxu0Rx2KXd2BrdPsBjxzyKvgiLc/VALsZSRX8x4OrRk8h9nu
ac03rdgMaVsY1U2Fosb1jI1G9667zpePGaBOaaSkuuVAi6YuOLuKC9UkSyrAPak8QWlkUPc3zQrv
hIiIN/uyp3qgZyPdB9ARDh4J7rD3UDh2Bo+VDuHU6UP3xRfCSm67Mn0psuIyfCCeSu3PUOKdZdi5
nXt3Tb8J4RQ6SjR5k1eHQmAVfQAQw3dXvF+ygZW7Ty/fm367asImZDy6kiveA8T49R7qHHqUDrLn
juEYoeWAzbF117RL++haTuZkXuad/bM/BtSwcIAZ+GCyKJzROPeo9wA4OFfXdGdcgzIPDjWOFxyx
UX/zlDXJTefmXt17dI8Uajwg6RjwKAKkR109mnsUYvIRPLeRMHcR119QrHaHOtsiZtN09Oee6lB4
0288oE2euop/vjAKZ2f/ozqxyiWm0CLdXC3jo08AA9Cw5H5pdhYArpkc/I6PL6IoTu0B+Dmwx/fi
Hz7InoHVQuo9Eh2h2Y+NGtQeR7neE1j3M+y2ANeDNjbgMyGvSU7lQdkeYJawGm5bEqZIblbBPYWM
8C6AheWf+LI+wKhIJOMZhrfNJb1yfAS/UgS3VHrPgpubh3f7T11siSc74/Jo/9GXNjtz+72033X3
br83jrZ5377/qckYbP/Ao7jb+7L72VrhX23/y5wdga8FE9K3nH+kbIPC2W63u2I3BuX6b9z+He0d
dWnscbGtdkw2N1/sMmf713okyOzZ8t9296+xtSXWM979ewS1v/3HVLMz59+/mUN1e34uHHMLkceV
eF55iFphCOYNSCw4K0bP0e/pcsD/4W1TBMeoDalwFs1iNhJwIcDmZGN4rJx5UDuaSz0SG6Y+aunZ
skmyZRE8V+e/MzLtsA4SaX3bWodLNL6pywaoAA94WURZVAKKzWPU5gDErvP46j+D+wket3cDtFo7
U4j3sS9SWrK6bK4b1YN+AMaTehMdYmaU0Q4RFUavU2fAs7pFR7+8l+ncvCFhAUxRkIBGNF5JYo3v
oLL82+a2aZGPL/+Qi41Lb19E1FRdlw6FHzwa5AJT4ovfHIyLj0rQa5yiNxKROvJol1066dVP0bi1
5QCeYHDmJ+rmeHDybVAwNqwlcEuvJm76sAimFcJ476I7qkBdUaIOXKYZVWmdCBSTwNBlwdE3fXBz
W54G/0vRbDd9AM9RUDE3dhh0Lw/NtRQ9IuyxX4dPD6zcCor7KkuLje5Pnsb9o38uoJjHbbGZ/8IM
IVdnxOM/c/v8AI1TvFu7eaxt5/EEIKdgDYFnoO7Mt3t0/sDe+I/IiAW8H8/F64lY/tJpAIOMXwo9
PcCp/QIRYp9b7s1ttik2s50RzzFUZZh9z2MUVB04LBbYPN1HpwUah/xRbaagD3DrDvO08omjrM/A
pGvvGl3AiHR+te1OJahnQuPF9nmo0ffbvgLOt7fzrvoiPUDE8fLFYfJbwF6B/XMg23br61u5u7yx
h/Z1+KT9QU96mI8izG0mxDPMpHozebkCr22lglT5IqDmOzFQb1Hj1ZgJShh7hA1tiGW2AbXxjHEh
EQtN5r+jBfgWmUFKhQ3/5pc8+efyGbAA24UL7ImxwT9B3giuIDdunJNx7nPBlZgKtSOuC4oCm3Z2
hDnC8PC6ys+C1QTZwr64cAIR8ibY5/z31XgUyvbEuyuwIPKy88WxOdVRqujsob4X2NetGJbio+E3
rWXqvsrLLHouzRD5C0cMQoJLC/QufTpkTU4waYN5OoeIqtAjhJPpIlI7JxH7Fd1FTyUiDXBZIxsA
UyXf0WsJIXzoWZc3JBAJxQOLSS6n4Yd0HL9mX/yHi0EMSZAXTxwmOSAySKSaRa4W8I+AZ6M75h0d
3D+nXpxAMfoQJQIznLl68jx063pnLEef3vamJbX2OHJ0IFu7ZBDp5deMEpnWpeXC1okEc1b1kUBI
LBf1iTVnUKEahOEy21KsOzZh7xb2zWldUVa+W9XfWfJErvi7h4hqG2w8CEr/XlcoEjGsd8M/5cP8
NX8FJEL70D+qPXvRfZkWSbW/huTdpn8jQdoDj34tL1/y6qgCgeoQ3c3OCUs1BFpiwqM13Gx1DJ4+
NXnh3CYKsft6iUTuEl+FGzNDXoHw27girv+6UYdcGATgNpA3gswrbkjcEl9v1zfkPGLeS6i+gg6M
J78p3jKeUUGWxdogPZAWa/ID67mgEbG0imUVT42Vj6A1/56r4vWq5IoVU3Zww1lYxXmUsRCL3ty7
pvjMnCTW4SoQZpuqrYxHnZGJhgCXo6iBXb3OgAG9ILTA5Sm68P9RXTti5HbMlsoFn2jvrxg+YTYp
8sgDpBCcI35iojD8xQXFIBZrLmSjkKgLP4mJBpkaABlHFlyMc5lg/Ot8YXy5pPgFWdTX4ZgM5CKe
FumwSEFaLvbhtEgudgpTVvwmjPTrP7797OMwDslgL+LQey7CfbEI+cZfr3S8fXhxQy/0eDHjFbCQ
i/0+LBb8JL74WF7mLxfR7B/P6xbr3N7zjsbjXeHN5pJYgv0+W6SwrbOFd7X3XDgO92G4lwMaUG3F
FSNeF82iJZ74x+dgUOgPtpR2yB8+jM+Z+KirHWKI9kTz+eW5WOw9boLDtIfj/92C+NjMTZkiYeiH
aRhe7EV4OqXZIglpZOhxAtfguoXLTabxfh9/fXEgFrcV7mm8l9th7K3544k/8VrcUHhaiKbwPmLx
yyRcpMki/PW5auIn4kNIX9vio8PXZThTPGXxxQGf3mK6iicO8Il7EAunWEKRdOMnYSjFoglG0kUh
gdfEiIjFU534OmEt+MYFTwusg03n0qmL0wkAArbsdHQ4PnP5D8kCh+Hhx3sstph9NryvBQZV3C/9
wynCzMY/cRz/iE/iadKpfOKao3ynENVrMS+dUHQpi3eaUq2IVou237gPMW6Jz7mvFvO6eFLjReK9
lcsQY3HA5OMioLL7Mv8MS94lFv7SQTrIzr0r5i33sKG26YA6dwgmOcdFvfgEIrKYXHOBisSiXbwB
1XTA2C6QBxTHPhF/t8Fs849E16Jf/CbcOZBdTzQn56FwSTj9Q3B0Ct+yM6j8GkZVdwq74MMsV5h8
RKXt38PdGezJZl+0MOzkvDgkibZY8f284DfypItfTfyUGPaBI4W9SngNI24nGlcT7wv9Xy7LAex1
AuBocXBXPo1N0oVl/3YOJx5YlReLz0Pym/intF+ciAGx4Aw2ES2+2B/zNj707onzyD67v0nhYwGD
hY+tJGfA2YuJmaw7SYo8BzeT8FtlnxgRAyMiW5wYCGE6cRqPT7zAS+K1U+ozy65i3nPrjA6eH1bg
6KTZF1B0Rlq8Z9HmaYsnI2YYD650mFS1t8cQ7Ped/2RJT8UVU3EGPxVumDNgTj5Z/IDfAehsxaHS
uWCKGPHPxfDDR3CQT+ItPJSA1pAEt2f2iSp9wYmnwJlKkqbpSaxzdB+VuzlZzND9XriXwtBQsYP/
oTouM4CGZMQxCot9fNsKExjSOHYiwjPmlHpH+wpXNKWjZTXX4ja4l8LlKJPL560vk1VshSdaOrxt
L0wn1Tb/u2s52D95Hb9EvI9zI66B64AvcrOFhRF3GT6XYgZMAVZAnHn1xauVn7Koeq9znkzf0+Ut
PTGvAzHv/7sN0RTaoeLdiKnNhImF+Stj3lRsxWfx4ZSdpJFcirfRE6xudBNNWr/sBz+LJwWDk9lD
JzGFXjYVIYXXCaK/gaeK+0wvlLg/pfjeQINEM23hTtIWmnF7o+3ia/oh+8XE5m3icQhnXNyGs381
XT6Il8yE5yceYyiacPFprZhmfEKae2k6s9P9EDBueP3/V81jIBpYK+HNMYDw/PZctXSeWP8Q51V0
C614BgWWQtgD3orjIqQ4aCWADvGxAnbBxbk8ex7OEcOscEWjrzyyJ5+4yD1aevyk/bx/erlA/7VM
LHvL1HTSHnUScTHxxRv24N5oOa0/OuZnmnJoJw5ZG5hrNI4XxLVynMJn9PAmW/WTY4CTskhOhZ0W
bGIOSQp/k3Tg4jSzLz6/MAn4IvOzPKXidsQax8Ijuur/V7Q2iXiR3kFXD284pbGpAJzgeTIr/5vD
KJKIpVQYWnILyeumwCKksCeZKikz5HVQ3P7Mhv/IXDN5aJYrXIc8Bpli90DocIHs9AQ0+qSHwp06
JcJcgX7yku7TPwgjlhS2zxncMU0QvYTbywzkLx4wpjILJ/twEPYVGWP76JxOpxnKKqydWBx2J/bJ
wnwmE03UWPCUEJPGVX1hbM/L5LCa+xthsQcAWNXq7o1etkJAPU1/Ldsn8gV+YUpbN1HXUuz/iraK
PhXQl1NCU4mSYwQ11mraiNdnJyuuMy4OQLY5JPv64nBAXfTAd+7EsGX/uT0osU8yy/axuIcDMMcV
zywL+bbH6NaBb7iWPUUJHSAaVK0KsGf6CuxFSGt4MOCVQdsKiLz5l61NcroPND4B6oJMlT5V8Hfg
5sm2/gEj++FE8w+8yAvb0i61UPrM1hpLMDrfCXAfAK16wuvgy2pwN9qn/gdkGxg+uI3yR0oA3ePv
6qHyST5A4PLE56mp8oeeUqAKrQuAHntz1WcC3g218A8I4FPA72bfksD1dyPBb9Fofn4izL2Qvy4f
SLaZiv1EK+dhjyiWTwLBpbEpR9gQrC5FXDNHBgUABBGIBbLwhOOOboZQOTQHQvwUhwCR2Ii/DYQM
FnGImODQYQzt9Lh8F2A6KX7EJIv36lf5T4edSujyY77N3/N/dxAch/Jw/gHD9wnt9/9bJABRKFEB
3GU3+hKPKUitv5RZyLHzl30QrNnUyASaa76hj8w9IpDxecdmjVIo41fz+dIj6DH65NIBhZPKF4Bp
dFrt4yfAMBCRYMO4W2RtJqzj5QtgsEivo2XR2hCjCVB9Pb70k0kaifCjwJYjXbI+fqLXE2br8tB9
5gce8fGPbH4if4F6u32U7y216CjGhdCvc5cdcJ0l+AlIb0iB0dMQEXGcJBuMwfPhFDg/qBz+WWC4
qXtzX9CJPaGAM8RwR4H6ydboX0s89QuR8tEmVs8jBP01gotpbZRMG9kFEj5DaZjwGyLDI9V/0fwS
eCtGASAnrX18k+RSxyu1JA3Vq2AIzeoHYMzq4SmNts1HhCra86rrUTNHeqe/5dvHGbArlLxmNJN5
RededMUD1AVc4j9EHShHENBgDosvYBGEElD6AW6FiA7xJawl6Dv0dWTZZqcKDvG/o2xjRV9jSzEi
st2zJ4dh/HRQ+WuArXIDIPxlG7mzY++A0ANVKejgpJB39ef5sx1smJXdkzo2RDu/c9Dg/1DeI488
wPcRlE+UByh5aMJoIqCF5PeL/3ch0IDfhN9T2JSvKKhEAsRTJNtFXU4dhQZkMAB55wCowCITCW0Z
ksA2wZSLyqiyCFSCAmHs42BCooaaDX3wq4ESS06MSgVMcjgI1whxri2rqPEDFJH0BZxwSchi8Abi
5wyipheKAFSmshqHrE75y2vTn0KAdaefpEkoFfBXP6FKAEUcjjTQDAEbr8AGCXK3EGtiQd8B6wDV
BfPAl/3WJW9qz+1zAF4qyIMutKLbXvG6lRqp0ePjuiq/wcaBqzV3K/Ruuw9tp+2sL30ngeWXPpSP
LDlvyrTZNGm+7BAmR666QBHuX/N+/gbPvLXWs6/CuhAglslbTo9m9YRUwxqPSCiyS8DUgEqI5t1Y
CUDTt4J7o3w2PyBe+p+JSA46tDFZ/z+eAcmY8VtzIeqnCN/CjOlegPZ4dmgQKvs2fimhSpwxQd6E
gMPcJTHngKU+jCAVU9CUhCyh8DPG6nicFqOvQadlwT/uwf26U3D3s4Cd9Rqc/JXex2H4OQLXrQNj
2753OK7vsj8nkHJ9o72kQqcLOMFFj7Za4QHn37UiFHmjFKbYr1isaTPcP6Jiwt8CSLCQ3AahosJy
0TvJVQJHKkwrGC/q0ljyyGY/XBaePQi+OVTy2Y0QGM3xZWGswGnCPYIO9QPKN9/daDlXuUajr8NC
aojD4sp9iZcZNZK2EOGJinfMNmV81+096klvMORNxhYB9HbH2WspORINpUugQ21AJ650pMhEnHeE
v4zaPHKnHgnPxxf0ANCE5JGaQ/6DcZ69GXgh6lLDnzy7gIRpMqG/y/YSXDYviRRySL4RFNuB3Llg
a+h/hdBRuGyplfXdksgA7wXsE2FSoQyArACcCuqXn1jv6oO5H2ClTTtQTW18Q7NIt9s9Mw8ZCEFD
hqfcnYNsiYrtm7V89gL5z03jzJ4k1j8qHfwMP83y+qHHeSpCRI8FNBK/dzuPwM6mQDcOkv66iuQV
SlDoA5NYh5T+p70ZP0/A14JCIgZfSeCrS/WIetAvyZAzCC/kn8UygCfEkkwXIHT0hHOY9ELKBLgY
ij48V1C4KD7BcPoygi7NAdhv7oSnzjsgvl/VixeOPBmIzR8FqtGO3JyPYF/7Mx2g5q1uWyLth9s2
A7b6rUA6f0eDY9nGlIVDq8wvltlyWjEbqOnLOCMAyU5KBCsNEWEixkwmNS3Sx/scPl2g+yRHydrk
mECLrXj3RhSUDVQWVUTUG2Kp9U7+IeDvy3vNHqnRR1GtoE3Q6VkijMx+s8fPFNmebNltZh/cZhX0
cUU0Ae6ESxFmV198X52rB3EDW/CMkFVkH4zr/mWGPe4xOPDbmr37ViOIdSToTElhElkIRBMhJ2kQ
NElhwEnuNvmnDP/vVXWWe6FxUE6uXxVB06OIATvnRINemTMRPyitbOduGZ39e6CGcMsDbWvtLhTY
HTeYxDauotvpFa++oj4scMWXNVUD0f6b/5ZIBuwcqlNScRQIiy87Bh0jorOIAS4bRPuMDVtKQroK
cS+kPECEbxuvJ4/Vk0lTvqhj7WDnV/D9EY5jD2JtJNDtbubrhETMhHVOIP7yOCM0PL5hzNFpWqNS
iPrg+/lT3lNz07FcgF8+CpmrBknDYflEzBAzQPKhCq7RUUOd4hhp/8g4T54aw07VtqpFUacFyQPI
5XB7HIyNwBdmXyyKmLFpibeDdLr3ZDpZLjnie1rAxSPTSEkfEiXxuJ0txwh6UEc60Tc8wukR+xui
z4wtd3xnabuhnmbLHtqZ30JqB3FFH4N4Eo4+fu7cn28pGRgT2eDJsmRnLkrXKrFJ1dOi6p1URvWt
/JsBCw6MQA0QYyGlu66XQyRHg3BFRo9QtH9MioiSLNY8RscGQRQAy2iKgT1TaoeK2jfDI7nH2i+t
sA4sX/Mf6rkbhB9f3gJO2BZcs3EQuhumUNIZEoTgd80Of4FpJRTTcNVgHgCFqQVbh465AyAg1flC
RyPtdoHw58mNi0IhqwiMOGyCUEZCMS6kGPzvkIGOtS/vd3LyH2bUJteIfBiL2wtZ/5NtmcZzckIi
OXmLAIh78urIgJ7Hj+3xDa3sf0p03ouEI7LwXxrATbYVnI+qCxGlGHg1eww9NuPHh4RxqgM4huRI
74SYKPNCYkp/CEGC8k9ePb46yS4ZBYLyhAnQTgaK3EhfcGutC7zCkVdZQCoI34zEztnWGIY4gldq
Sy8EcXtO7CO5RQ923QFqbeQL1Q89OkZ3v43rHZb9jpRfHxfB19xrwwwdqWOkenAGfMYO46wjq4jU
htBpCdFBe6d+H3uXEPBiyAEKZKEbAAvzVK3b5XnZ/WbsEdlCrR5xw67+9USxkKFa0CBb1Lm/S+6N
UfaSWhq/hGmEMYjPtBYT5soqQlYupCL5kiQIQT5QXj6fj3yRc9+ahPMIDrFmFVG9UwmOoxuEesK+
6RwcvP6PSIcHPzeYSAc3HpceUUMNRCZj/lN8wVFC40sljP8M0IbxsjTfWygQPCJUrsnFhXd38KZ4
TknJkUw0NJNA/RErnAfNjNJU7mONZSKHnLHUkXmzfi2cI5KCT/TgbMoJu+amQ9aP4s0UhAc1TYlV
srR77rzfz4vF+A0Ph+8NyAEwuIx4VG4sB3Fg8639MOJi06PkRUKAqXdN6z0JgeBODqZmgp6Tpgvw
q00BqjApgkmPdhue6YRKm/7dF84xQiYtvX5Ddgdnjb1AA8H45cdOIduJj3p8z3+b3fznxuJ32SiR
5s8/rqiStInWbuQ9nib+psJ+htUMlHTXIRrSJOxrzuTYsq3IEZK/wczgT6JJdhMCisq3+Y9OYNzO
MHCgxJE1Suo//GqadrowKB6xROyOgcDK84dookRan3E0+2Vh7d6HFYEu//bGJgt7hgrVsYPFN66B
LlsaPsTzYJ3XHkKF2BIW90N7DVVKOwRDMoLKRgKODXAeF9s7BesGDwEn5jsmA7867Ly7l+31neyj
pJoIcUVINICi2eg1OzXAZ7mvLe9JsfJ6b/3mVGZvyaSTeSSRQWFSfx7XWH2R2UM2F9ISooSCqFyg
tIruKTJQJJZZhS+RmM9TdFwxqzkd76ZDuo9q5+9kdOWP7h2UeZ7gaHQoX4FvcI2A+rJXEnBTUDFb
LsQCs4hwDYoWGKLuDRh+ijszEvyGIhBI76A7NTYezM7uH9fE0AIMY35CI/i5TyhG9TtNwMBxKvFt
0G0ktniN2BA8WFhJxhfsaZglxwUWpsDLnQfivJzUOtlKxW131qHfqUvMLDhpe3Ko4c3iWKXdhhrR
LFdEFyidTMr/Tm6oQGCxxoywkVpjzp4BSjN+E999PpGFVOzaYuhkly9pdKG0K2/P/RNL7gyranNF
kZHubhaZRDKL1S4dmKijD4Glb14lld4qgAnsqvo9EJNoWMJ9wSyIrtKdu3cJ7ytwUU7nzdMGGU7T
a0ldUbDoJB/wU/v4uc8/kQAqwBuwKLGmspPSH37/XOUyBlRHEGd2MH6EiOa6p44CSQrtxJ6LHTrF
5qk+Ovg8v/v2gRZovpuTlmadw0316cXxHGjRGPW/GfqOFPplIsvITKB9dZYAEFUbMYQuaSemBfr8
eNsgxNhLMF2IG9zWd8HeXSnf2jvifEK1mDlGVVtKlbvVO6jYDbSDFJ0WRGrE2ov1WbILpl4DLsWx
dB+DeyGzWbPWGWgBoQu4Kf/mH/n+SDnn4TMD/4Y0wIbipexkqjRLH0I3hGE3ou04prhtKAdVkbEc
UIC4IhqBX5qq+Gq6o/p6fPdM5uafSsaSaDYmSiQSqy1rJkWqt1TKIGV53cDWqPcX+DMsKTxxn8zu
Go4jEDYCp4U7vh2RaIOK/oGYnvCK0c5kUVOE+N7sQ3PvfgOFlEkIp46yD2K8QcpjXcCos0W7zoI5
lLAQHehV+U+0h+QtFGYhRCThpb824sdohI1hGODI7esb+IMaya+oCiizimP58MaHC6ohHfZoOs3m
bvunvLHv+sKlZ+4fLCDu6BRS8JEwN+VRbcF7mpPCLb2avgXq4sNmYCcy4QEzJWLlbUTThgbI6A/5
V8queuWf9I4204BOEjjsFzORwgg8acHBuLnU7x7T29Y43N+yCPsHS5IbI5JHYEUKh4DalpNNPSIs
KTEN0BZIXhpLNhwGAUHOecjUWYBybKTI8eGyQNlmgIqt3cRSBNKrwenCiV9nGfVTRUTw+oa43E45
XQDrtD/EXKQ/Qnj6ZxU91sQCmKXskvAqkTlgZuZxewDaD4KPpwC7AMPSvY9QlwCAqsJzUKHESO9P
tCbHNzjdmd0fndub8ImH2Agwj6bbKK66xChWXzfTxc2CargeaAvaZAu2BhhafOnCZ7fffcCgCIGy
hwg0O+W74PLGhLuIgqZsOFEh6bYZihNiGbOIBGyRmr268n5cI0rygjIg5pnWS3U9e2vQH/s4M+R6
GNpF9J/vLuAn5MytDwIzl9pFA2cSZcuZJH18/+oQCSXWt4EQmLCEEFpY6av5uo/OuL4imArv0CHt
7xb7dubOfVJkQEXoJWNIGoBvbaJ8P0MmrolE4w11BzxfHOfZYYiH8AG2DDXXzd0vIkvEUI305cmI
sTOybk83sT8WhmnHoBAaLMTR7Yf3jOTtHEDB1X9tOv4vREqFK5R2hf0DxN/vLZyOKigC6wPvbi5U
EsFseeeYaGbHZvUIJXCyO3R6iFsVgE/Yt/OXLuTzmLJvjC2xGG6vCBsXKB2qQfn5AKx4RVCuTYbk
nlK7DeREDhf27dasOvylyxrZPAIO+ifsTCiexDmfhP1BEpsuQwgx8Q3tuL0jmtQCKV6orZORGwRv
TWQQsvZb73j9Kkfz7nr2DTbRkJbqo6MRa1D9al+tjgJsz/Z5JYXtg+LkriAdAq4WgqHFhMuWLe/f
ertQLi5xxgc6qHnuo6WTiIInd3rgGImaF1ify1blAY9pSUXvAV2fiJCdxJjhtvlQ5gCcLB4uYdru
NL2EAkehqucAB79+AWC2Cg+SFKhz4p+FKNr++Pf8hdimfEnpA21O2TX+bmjGUJ4tt6dEw6Ync7bd
raAU6+j4dUgbEqs0Rzs7AXiffZ9xUpbQsoUyr5BUZWty/sP8QQTC/OWflw2yXtxVvlLDcTnzxigH
lpWjkIXFF14l0YxxI/YfdO79+5pShmfN87QYEco7g4FKdyTdzoeqd4jtEz2u3lgdGP+kKZeXlGgB
Eowf7Y49k3QCu+NNK+VfC2oZwFqVoqJ0h76C4gaaAhv9pFdCKfEViCD0FA8xWqUFkavOI72yJFXJ
Jo+M0f4GWX1PXkIEclSBJ4hgUzd/wqL/KqBUX7JUuDgoCbOykSRsD4SPZSroiFh0/q1bi2yvxSoh
/n+z7fSvY3uQgWwiIIlcWJOgbxwO4RBjn+5P3/qRlwxb87q6sWYS+IxRAj4RP2Y0QrTrl8MP4iXL
anlOrF/1gwawwvW41BWR4Kpf6mrRe2PZ4sIyA+bu9XqGkDN2q+HmzodrFd7usuJdJj7tOBxbf6w7
CjUSdQfxX6TzRkLIq7i4s/EKw19t1i3X7DPLyTu8o1x/WhStf27ALwZ6daIuxWOKz7qGouzxS2+B
eA01uwTN+v7pYMSO2PyalEY9tIdBITbMRlHRWCpmR9mp5iOFc++U7T4SbRv6n0c2NSkgqLNmIFdl
gJI36nL0s/PXTVJyf9ZTVPiotNBBL88f9Vo+XSmbHc5PysvdFeMYACbXJW3083qS/SJr4F3mXdiD
KCumWajot3Eja9cLxd8kaTkv0WwYpInIk6yDFza6/WiYwJhvBfENs/iW+3Gtt2RrqPKByrU6bRtF
pf6FWSfm/AaA4tnW6ewJO2C84F3AdVm0N2Xua2dzJfcq1Qys8vs81Mji3Y7nQLoneoW9zSXrZuvz
a+MafdlSZpMSb8ccWbojA+RyQ6k2f/KwWw3xQKPHkzvXJiB4vPeeBUtqHPkCN2Q+zg1PqjR3nGbg
AgYJrJTklOc+lfPH8jhHFFgruOBMevyPovPajRvJwvATEWAOt2pmdlRLcrgh7LHNWMz56edrYDHY
HXhldWDVOX/05LSj0KcePKvpB5d2Ms2+6HXfnilfIRaxYiAa8bxLLTgu/0MIfGDWv7xKWfXyvfDS
hiNRy/5rdNXVBeC7upiD16/O4rVpLvv9njEYY9jjU1hTTxL9HuqbRe5gN2pBZ+AmX6XVpvxPTkNZ
RjGyDWZQ15v8pTpOrK7qFMraTIeqrAb64NT/HIEovGtIINqleFPVT+0Y1GQ2Zpp/F8wRajnEFNwV
bjWSGbThyNAM1XzqE6DYyhgibXIeW20vPSv2+4wnp6na5akbuxaUmKwI55iGZOwc1BE1DQymQ5wE
peKnrla3V8DTngPFG/WWe1sJiGTV1HtJQ3HZR3jnWSYIpiMbZJHOKqBR3RHkaWn6/VyQt9NO32nW
uwuDec3uqIR3kOQv+3K8OQQhyrtrI+kn4FVhezb8Wmz3ajuYOax0/Tm1tmuH+X4ajkcHn5999tZt
Yo63wYsdr3vUL4/Xh0PB6m78sqenhWA1O2H69Le/eu+l4zcp/0efGdjJqH9uVTBk5J3IgQ7JVPrV
ce75SXyCe0MQ1vbVA5+QAlFjEkQEoPodkQvdGfNoIJYsLI08tChlXfHpENH3o/lcOE/W7Y9VJrMe
5evFFkjEC7+sNCgevCVNnN0UvDkZVsjO/9fqYUVn/WoE7XJfCefRD/00Gze+OolYEVQQuLFS9bj7
A4PUTrzeVgd7+JyteCtIX3udgiH/tACwasOduEpXryYwXeE5QIM3SaeuCubjP4dhb4KiGuX3EGuu
XvjDZ7cCgASbSrvI55xO4WHeO2wH/KlZXOrOl/HUm/uZPJmBkJ3ZVfL2svBzmor2odyTLF54bwTV
sQVt1tMoTaj35In0cz5Xd7H1bh8dprgRvyQzEjOyG4AdSnqmh/Q8WVKcF3l8HBp1AJRI38YGff08
eEWBmLHIfXWm0kWRfX2RfL6bQRnb1s9ueL0hnrUwqG4XuWRHHedzacIX0tjl0I4LYGGPXo3ek19p
z5J8cE5djypdkZOqpID33cgOV58inUA+6uxJ05bhzIfidOR6IPVr0GSYVl7poLbfahvmctRikunt
xeyNI8UhXO3WHEqyEtgJpaf68TROx5L55k6KKo1NpVbgwdMxpC5uPhDl01A+sl0kHNwcYpXd4N7f
rq/s4uz0q1MjvvcEE07dtaYBtFmbNzI2gVvNr1EnaoWKI6hF19vPPOKYnSsSuCsmHM5imxO2W/z6
XXaHaw9U1I4fVn+yld6vfli4MZHym5CCpuGlJggsSDcBSnyW23yrnJIxbTuLLU+2QJt6+o1fAy0o
6lz5Kk1lCiW4k1IHYp5xm+lBBXGs5bENk/CNf/RySp6pdBHLtXDl6qaLR+Xn600naEDlMC82YgLp
k651ErEM52ao1hW/EC9p+m/hm+v0F2enKFmm8W9worbSThnzCw7lpU9Kpg5Rg2TKPOzzbaohzIzt
9S4KuKrVqFxHgFrdc4eROab2/l9upH6n72FH9e2yQSXRUdw6/Ky/UiBjP3sltX/xXxYeAS7B4TpH
sfjTZ3TKvuh95YLXUK0vS+NqaCMG8oMGUhFO3dBFk0TB6oICXi7COZfIY78sSmgoP3mmFQy9rviR
9jeZxGAiK4Y5D6rvXXZQBGz5fbkFYijB5LRwUNvoEGZUN11cevM0eVOJ7BbqtXIitaDx3Dq104Bd
2QkLRtI6jyrXTpafknqp1QiL4JdOP33/o9u7qLWbuG/6pM9+7nMX9Pl2oVIWQ/FZUdkQ9oLmteg5
Kda34W9miGQZWhq7D1cGL4O7flsNpEWk8Kg+ji4SlkAuHOu8J7lJ9Qf0LvlVJG7EW4uhjth49dR4
M9xY8dyCIrdD07CilBmTs636Mf2cubCcn10R6xYyIMtgKPmGIdPLFpP4jniwrj3MZ14Eo3wEffMg
/QsGVT3h7KXpmXMJQcOYuX37Pds3V2l3X6+Nt31BvWwofBFJPJ3eTdD96pQudHVxWk6XDXt4tV35
g+UeWuD6n079R5YBkVpgIEGS4TR4bfPQ6ruyTzfRcroXuJ1QdPJjYHv2r3q5VbCy5rfRhjVJ70Mv
P441arbfzlfmsLw8WitoOF6zagsyC4StebRYxXIs10JbI43Irf5Ds7HGNEcMw03+moZjELGFxQr+
tlMKeJ/6fzKIgkkhpsn3TT9r7ebJXe2pYBfqqSK+gqCB+gchQqfWLb6/bmCnF/F4a7MtLnNxFgs8
8sZUClS9XdsutEiPOUC7dHxQNXw/SS8PHhzhCldt0b7kb8vlMK/9zf6md+EwVb7QZ7+RgaAa6s2o
KWZBWw8aSL/NbCCVv8pN3AUq7+/BUSpG/D9VFovb2FdR0YXyBEj15D0N+YYLMqjuxnZR6+o2DiR3
mod31BSpmdb7s/LJJmnp4JqP0JT0UKmdMAfxRWfQrsKlIZPMgzcL+DONTprHE5919tsAuIRQhyuo
1DJPk2RkLaYL/tY7+AXlU9cUSTlKSVE4fl0S0VDqHATbtawKKBflxiP4crPu0Bg2uWi4mnuwZkHn
nekzoFPJNpRNrIMf6IQ/DVVxHfPxfKwstPNzXhj416ttwsKdSpbUcvhqdaw+U5pkWn/ahq/p8MaI
qTaqayu0j9zTy3cZz/rxi2P0oiC5NY6LwQ0gfW7XNbuPKlO//X6QnJYZtTfkcONjGRO71tju0rde
rq6es1ieTET00P62p9Ef+HQ4RnMLC2KmnYbiyaStFzgyyaZYq+jg8MozXzf+VvZ2OQaSBcZLnwa1
Eo50IS/BrrE2Zmk0T4+loZjuxNB/nhyGOGGfdesiNfD15nHKzWef/7Ra5AaAM/0feWuu+Sta3Lg0
zngedIfF4qb07xKG82HXH6szPqde/egQ+MzJRmm9CQzUrQVF1/VZqbqzbBBSNzXnZizOjtvo3zaW
Ruh7tbmozcPswgKg2qxLT/m7ErAzkqljJm2deybLBEl0q2djN8xow2q1qNOScb2Xtnp2aroqh0Cq
hOfkhauUZdAX2zP3CqlL+npK5JcSilDUeg9a9kKNsJBujyd2s5AZiE7gcQjS8mZ1eGS/jylqrJ/V
YMbDqTVT/u7GnxgTmeGLDuBd+90vBDC26n1GwXb0S7zXy3uPq2vzq145F6N0yeBrlhgAidSSvlQ9
W8YqhXta6ncmw9Tv2RZ1EoUVJw9ZUWa+o2NW3brK3Y7ypKwh17vrbLtLZ8HCjTTT017i+Mz6sC3x
BjVNZGEb3lYyfFavQgLik4m1uKL6wUM9/Kz4++xvK3kpTl3GS4ZbTnwJbbjxUHbqvWKimNj//6QH
Xwzs07OZnzvnpDZykJXcrCoe1qX1RTl7W7DZMBgD1WKsi2aLuCaP7M2JMyuQ6MfacyIt0sOVLjux
0uGCOG//vo/fs/LTAjP0l4nPN5dPP/qSfsFzf3YG0ovcRWgfaaYABuwf7VrS3T48j8N2Tcv0pG56
6ApROiExMa6mcpCmHEdhSeFuJQ2exkHW81pozDEIpor7wTu635O4biUJYwqRiLVGXaxy5mC89EBQ
HIVse5XP8RNZleAJB3rf9Vgz07iTcnqC60Rey4QlWkAPkICbLn97FempQRY80RC3pvxvHhNd/VVN
RAKNVlSfSmd5bBOmZQBNK/NnMgj37a8zQA8I8+wIFS5uOtl6cbFX0GPcwcAvbIrfDMRQ882pf2fP
OlARcS0p2uF5DOexDR0F+dRn3Q6RqkVqmyXZkhhEEI0Lj36dLA7k5ATT81vOziq5nzkxACdZ5Wmy
4Q+2kUmSDXw7XFvw71rhycfiNTiqmQ1zB4Gn0fg4/f2dC1PeTV+dJF/vqyCPm0qL7F2PMntwTeR1
XeZE+fjT0EDsBhjL8Vll2IU3I8jJd1LY3HTDm8nYLplpla8xn/xhxU3M2aqdV7tJSrVNjNk8ZzzG
jtoHy7jdula/r6v5GIJhGLkOSOOedvdkaydJ+lbYIQmuU3odDoSLIji0jwbnfGv2Sa5KcSfQhMx1
LK+ASmoZmb5lD/5yoKdrCRgdraQrtDMLCvlpxF65w7g+HA0nojs7SHjV7dwBljv9p9p1fOsnBvjn
VM1IBcFSXS2XPgxd9qre9Pr6uLVbcd+V3/qkcdg7j/YuDdtDdo1eudct0nf+ylecn9fn9MTDXx0z
j83q2sbnkWORNH9JxJ/qy1XTs3vpjfvfjMgNID5kwH+Pzs/fVHKMeGdNxtm7AwxW+YV6ZSaB4PlS
minWBp5ca2DhpXnppGfE8b9lEkAf0j2MXUCkSx1sP1XJ3WVOVZITNpAl5CTISEe3IyNMIsXr9TWQ
GKFOyBBxx51qr3G8YyOcjlhJhy4RMhFrvlSF4HExb2mX3Y5hCRXkSY0Ka7/DGpaY0Cge5R196CxL
NX3HYiCL0lIDa+BjIs6hTGrSfY+F5HeWBXvlTRn2ZAm0DWVX5Y8o+bz5FS8tX03rv3UnCEuygsPZ
OYxFMBWmbxNKUREGwDJOVzbHJuFi82jGa5Gfl8uo6OduUC89j6PTnvSt9mvNNxw5dHSqE1ISpS2A
P9C+xvSPlMp7mKMDko2sU013czv1m2V/X5lLDK2Mhkq/ku6gLfjZp+OhULAlPVIHiUqKjkmdglHD
+wuaNDVBqWGJz7MgM3RssihfgXcHzkYTJ6j4dnJQWDO/DVC32ex1GXv/2/px6I+FWc6XGfj721JH
O83brzerOQbiumPDLMia5KZEGHITTlxwoILFvLU+A/RzRJfDZ6T3GnIoqRoYwR1wql9SvkSaIW6N
rV1HvbzuZ7I5Lx1q281u3HbektHY4uVa91Z4lFkYxw3PoGyl3shGCfO+4AVMRQDsGMhHRtct4d+2
HI6mFUpqHdlMmITN6SEFvQLGN/0xAxNnoiNB0s2t3SPivlPOSmpcOt28TqZNHBxjFm/9WPcP5vzH
RqoWmIFe3watvsnqZ+ZXMMUGuedrl7uy23+YuhFaxFD0eWAe/i58rlLHUN3GsZO+o+2hcH9NOAYR
I6WoL16nb8N4k/rFvcM0tbqW0ybTYifqOpxVofqmTqgtgJaiXfuMwlhF3DRV3Iz+a8IrRU3gO0z7
vSeAL3vs8/CZIeFdrSaqliA3/XW42GTxuN1eksbDjDvHTIUK1Fzt3HvkRCYXdE3oGx+6Y5EfNT5K
hTz8nEgRsEhTDdK9CSyuTJsrs9Q1b8kyn4F/0NxlvZXrEjoGfPpwyx2VhEXDVS6pAA5bRo9YNE/i
VLbVndE807xui3jAD2M5PRG4xwo5FwBQUwZwNUt+GQsatpUmPoo2qLLzXpnxOEHl/JVL6QJgKumL
P5uXVlxsKj0cG8yaK5wkmGWk4QAQxM+taw2mBLvLMCJHugbQxAZycAwwdrGSHdQSrDuEbc1JJG/x
OtWxZKHvrKJKIiTgQL4pzvpRJe1exPsucQ5AOk3Ra8/aTc+o/pJOhBD3t+6QFVGNkd4aQfmekq1Z
0a5dkgM61BddLi+yUl72HOE4tleH3Xv+3srXVTXCIV9D5eipSZeY+5FePQkj8fVC+Nuc+RYVeKOJ
42EjCWm8HJvryPU1q2r2WeWi9dm5wWGzU6c7DDz17MZQV20f9XYf23WfLJk4p2vt7zMGkVnyxAFK
iTyw071N59s4P+0Z4RdpWEW+BUongRZFNo97P7U+Sgjb20d6ZyhuyK5TlrI3TeGgA8MyRSotlezN
STRw/9NjvQ3WzJUBtiMKb2fP5COubBjN044mn6eNzIK3Uk9MHn0BFjhAEeWEEg/TEpNkVGbj1YaU
es1rc7O8F9X27C7C+NzAuyZofeFEBlHUAKgKGUOTbLMBU3vbl49R1LfGs1LtvE+kUXr7s+NbOWyW
Z6do2CqyQA/rwZsWZbBcPQGZs00+JFYutp/BAU+p61tt1Jdd/a+eoMkUvDRc5KO9hiZBlEsRsgae
y943cXRTiqVaF92ihTW7CqN191n1W25H5Zc+YoG+CpsAZOVWcnhORE022eSmPB+byLy9+qHjItcg
dvfHWlW3xrymBHeSHZZ5OiP2IP6TCcZg6RpwoUi216MB8AoHv0o++ybRV8gaORU5YWViDHiEj8VI
ZrtPMkeL16WOFU9I22XpGD/RAb/C7bYlblcz0VFeVzYJzO1xKz013A6MNRUu0ka9KPTDC2W66t12
1dvt2u/TNXM7bGGqRmnjxAYFdKsfNIKjoT3t6EjLpMEpL418oBXaxP1dHMdpHxEWq/5pJ3tKBWlN
aqaQqsKObkrfZ3pHJodniHJ6lRRSCcZPbd1Mj4gnLYhlKzovPMBerLa9VoZ+ZZ28aQMqLUKnKpkJ
CHNH7zZp7zk0l28tSJHmAz2qJCVrGRM8Oh2POyWTXSKfSARfXAnwbp6/6UAfqXnbZdcp/oGR6RWx
A/sQ5Xypym6MTZZ5baoJfnrsvjGXkUy3jKiKL6mzPnVp+SwO46NsA22t79a4v1egmcd65YDYJfts
jxdFvcgH0iuKiRoJjFAA0TSeLaR7966nKZj1L0Mf/EwxXBXDri0Fh2dKhB/p55azduvvDZ4JUtjg
NNBMjDyBTn8vuySz3ndpB3Kmxg9M+ZoTGpai1SiCkhevMRQWHPw24sDlvSvzWJ9V8tjoblmSmmFq
4vpSRHvhS7bm2s1s9nvlL3DlIvXVo4lXuY8lwVrHW7ytsr/aKjsBSjqhntShCpy9DywSqCrxODYZ
yB5J5qty0wmtjvpx5zHubWiqa6gLNRSAG133a8rjuTGTaQ+E4zubFtpOh8p2SvKuTfb8xyJ+H925
p5SxcCL522CjBSeXUWEQRmMou2NZRyO72t7xHtThNq/BSc1/p07pzwNM/Gh4FjwBa4WjkXL48Zq3
xWgFOwhrzZRUoBA1Dk/P+6jjjuHQJZhs+Jwt+0Nby89mKT+Z4kiTC/R9IZIKZlflXszmMJX/TJRj
UT7F8SVN692yR7dn/lry5al1BBPX26fABiiOp7wcX0zsp5SIJ7vVPaEwZ2Qi5EV6B78R8bpp3MxK
oh/Nud/0s1VdM+L1CrKk+wYhp0nWELuMNNxrkpc0A50t7qTjhYawytisMvCLCvFcBv2iI2ZU8drR
XEilBKhUac5rWlwYdy8V4FeLiHI7vlZCzBSwR0skxhrtEjUTChS7nBKaa3OEupWu3crduWnxYo9x
SfxsB+PWEcGv9zWTmhNVAga68ZpqiWxRRNpJjFvCaRtbUhbrTh8t13WJjxwVEDRFOdehaenBijN5
nUhvzMJlcsLWJBrwr/Y6tqU50Ym+6zrzLHj5RpVMTK5lnHsWwamCQV03jlMrdsb+8/is0WBzE21t
x2+DAe57DduZUkBX8Sd7Naes/G0vtdjkJTqv5NXsRIoQRA89RQAiSQ0cM/SkWow/BflhdRkIewjm
Ht5ntb0B7h5wr34MSBTql9puTpoNGGt8Aoh8HED5Fspu/ohc/EjJjxyQ5eMW69ox6njurMbD+vTe
vXf4FX412PXGw1cHV+zP5oC8Wex4a9RYyte4QrucbViJ3HxH5JbJPtSj39fnSbYI9s38DgoCHs/L
+SLk2LrkPHBaMoQRDCOGMlTssLDdS1AR4UwK2jScFDLNzG3y7IaqVBiJVXzk4s7ImeiJ0DyjNSPH
YCGWzmKiYEPTkqXmmkb2uLoE9l2abL1YCjUPMt2v9nqej6fNmTL1WBhNkrkyK+IIzYekPYh4cJUX
eaIR8v57+ZkCWdEuz4ULzPMorf5Wdt3FIfIVrLkCDImWbPOMVxSRDBWNG2QqSM8vu1Aq2e7xWy1l
0KzudlrH8mqtAm5AurX5cj9O/Sgnykz6UctGnWn31yn0W3RG1BfaXRXLXTll8nxtnJyU29/LwQt1
gnpR0CAgeT+nrOUpV7DBWVhxFvbkYM5AEK2y+Xsjh7v86ha86RbJzEcT7NX89rmn5bW0+Ah+MIfz
/OeRosedHK9IWzgtt+Ffm31lBAaBeKPmEbExHl5mnAyDlGiUPbVGuodqujJDr3qulymUDiUosWns
ijdIcjDVnln0F2tLrzP+MunjKP9uF40jZWD6XGWQDMJHhxkQ8ifhmYrtNvMrUw+H+11eYuPXHo3c
dUPJlU386ljEVsfHoeTuHMGvSSkP0ERU2vC3RLs+XEvxzVRRi58KQ7rZtcrg+6ZBJY0DdhyEbs0G
qaDcJHa1Vvp4USOVm+oh2J1ov2vm9chtqgh9RcveVYZvteTI378qxwk0XQ7ksLM74K4x7LLnnp1N
NC0FGf6ukaJXXt6doo+roTxVM4ygt06YLk5K5hs5+OOkkqgXSzqpbe0eLvigWowzOBpY2A0LBvxr
C5Z3MMcxRwlmno5mj4r5wX+U/m+5Ko/WbF0ZG9XuLLeNIVdbLtiUS/l90JcnbrlGASmd43GT4/oX
VPAHgcLjRkiv/DJm0Gycks0M4mb0+3sNrmGMqARstqg/130JNkuct7EDFkOYWbYEihukzG/BDHXm
wIwWdjIFA9SpQfrz2FuBadcM9uTLqazx0yVfbr0xPlUkcnt1UTv+DUiLLnkcEzULstD/8bZVzXoT
OV26nqKyzRDd227Wo2uce9HKN0sar33unFvcp+kK9b8AfgVazemCwMNVtjKqeilspVtl/iltM3od
zkVRRwzlokG26anixMzzGhrgaUdIXMGgqwEgc2J6haW5OY1MJWiZLf8hz5tiL7bc3WsB4vMeZqin
EQ5l/oGJvyL4bpFdSdgM8vikXEC/ggqqMpi0RIXM02xIkQEFpUMfG1EEuxGmN5NVh6IVKUUkmEpJ
dlcyC4eBfKaHpk0vKdxI22PWNofz0SW51ISZobmNwmz3Brl3b2dSh9ZABbDZNc/EBbqpFmWQkckL
WSrTz9HkM/jJ24geQfIXFoedD3EBLFWnxU9BUxaxkaR+YlT8Rv2FGjRzebZ2PFLLqUREbwlEiL12
MdM3xDpvfBSi5EtxOmR6gJoSSISIsGy6Kk1xUdIpKMd7Rl6tg8ZAlS8pzI7Vy/dRSR9cNxWp55vb
dzJFlhyajKayzZKj0pnLyL8K4P82zCe+1Qzjh6rSTo17CFpHVq5auZIRGcgzicD5+gmK/EET59Ke
IeGTbkJPDDy6SlHOy07JpCT9VJ7KMK1+ZKTEvwgTjRa5SCxBK3xby88QLgBYOCdF41d77kuG4ckj
1ge+AKNaemR/8quRFDNdhI1zWRRUvvWuvTKD8zEffMwmn6jlyF5JZdaLE4QpMVyb0MwNr1aunvc1
Tead2mrU6BwnTn5WayuuAe25ad8GgB6lYvS3s9he1KjOoPNHloIigA3ZNaxMAC0t4mKcwHOerLtE
yDNXlT2H+kiQxo7Uj6FnTNFXkPZGwa7kVuljJYW0BdjXAPaNLKooE911MjPL91r/YViY+oblPqzz
reu7K2PkYi1JXh8JKO4Y5DMeN2W77jN8HWWYoh7eM9CVTkHM2PkHW/h2nLZ2o74cW7XyMGf0kSU+
2a+Fs7gWenD0wKwETAK/ad0UyLDW6aCiYOsjbfW6UvO2imhevJj19IL/EIaVp7WzgtxzdJhu8Gaj
KIMNfUradsGUtdyBKDCajrsiBlnljDzZOVGY9Fnn6BWxvpOEj/BHvOKgu3MrD0xNvOfSr1aS/Gp4
qa+Er5LvbL8ZHbGMknbTV+dqi+yqIFAi6Ra0KrD9nG2j4aJ1HkSav4umecwbgeOahZbtuEDlnpbD
iFdJ5qKfkJpKYw8Y17C616nEnkpMeMcqZOIpHKtgpyT50+CCKCQRrMdB2DoJWogXjb8q3kGT1XT6
lh7rSYXsqWo10Ig5Yfd2jCLpxv8UO7/Wx3FBJW2+KTXyecgUOOSTusKLHydSV9V1DGqD9wqFia5u
ftkRYkf4r9nt3gDcv13hF+oxVJWcqT6Lp1yKRyxmne5aMEXLJUNjUc4/jyK/VpDkHM85FzxNDh26
soJeC2dmD85+QrRgWnEmRlY9KVDr3LIOqJq4a7XwpfncSVKwY9TjtxMqKUpo1yvkQ+AwBUJP+EWz
PDfHrc6OuG6NuB79YrPcRvuQHQjJlWmnLKJ1scNsCdRaeuaoZ0ACDVAW+zu6lVnGypl+qtItG/KE
OTquS4yZCv+HAtmy8rTABDNb5y3cQwxOsHJWR60F9NfEKWaS/dD+qfDTDNbLG0R+D/ESVgrJXOGm
WRQvdQYPjMXje+CiReMJTWm1ZchzJ3GvuYdli2WrvrfGp4T8YoNelFX9pFy4htyFo79yiEeob2bb
eMo2e4XAD2JLng6MZNcfs71yfZPKrP7eO4ULBbcG8tM8fpFPY47xCuy/TrePvbqlwHfKiEtMQcDF
j2HckGa8wPsH5zwM52Hsl0NerqayY5fvXuN5r572DKBwBHxcJVdOOeiA45oSZhBelhqVEXltHe9o
fowN8clgBM2AQAloPWe66Pek3NX3reguihZnTEISUQ65fgXX6ZfmggY0AYawWKsK+Wq86rt3hwrq
/O20Vd2XzoHMTi4U40Or1mc2Uy776oAUkMMqPNvPMe2TypoA+ldPO2hFNZ3PWnxbMP4XJD8D+7dw
4RYXpc56n1fqPzb40S7DhX81OhG34Zs6w8Q6KMbMfiFZPFkBCJzALEmgsA3IoRWZ8sLmr1/K7m+H
CwFFE/EEyDJX10yz0JKOZ2/JH4WxfG5dfedaIjlelnuSu88qYKPj5BdnoTlr32J5hGtX4xyT6KqR
oMXC7jo0nahDuKY531Y0E7lz7eHzM22IpHSKpS6clvncdwuKt85r2M+qHr2uwE+Dctsw0psqEMhb
RBVLXxOAuoUokNG+nIKO07BJ1ZuU8eFtFLdUhruthB8jYJ/wGoADKTTHNIpzKkbzq1MzQKhXVMP4
acp52M/piYSewrmUh3UuhZPUshqbXHT9gb3GRitBLcxikk5qtuG4kOmKOEK27+Nov1u4fLOy5bIS
XwNtP4rwJvVDp2BG1k46dPYsMfSSm7O2N6WZb3K93uoXcX1BbRNKo5GgAk3QIiWzAFiA9KswAdjz
2e4+JIJa7E8Jo1+FA5RVdIIURn3E9KPtussUcSl2Ygt73H75pcKGvtriE80L2RjUINMKoRKhrwW2
k9LPiZmGAcUuyBK3CFYdvgpOCzPtgkGLy9km95olvx0TFmMGq/yFIZfNZSalYoGCTcGSoTLejEHx
ig1ipKjPstssqw8+BiZOWh1joK5Xpyq7d9KI64SpnCFAFL8bANl3pbAiadPDVF/cDsp5G/Kgv2d2
6YMEQGAxhAnymlFakC3vNQOLalsGL2ByK+IpyO27ACTRk+kI0t9ry4eg6ZE0oNpBG6cYddQ8shoP
7igozLms5gL9RqK8ie8JQa/jDD5iFM+krgmgqvY1lqZylsi6+YaK2GeqpK0BUVVGwjTfxYbvXPZh
Zdv9SPmbh4HP5LeR5Q9HKaFqafXr0wS6Q66bi94AuTfyOaVpwWEX4WZpZcdPiQhIRUxIfqTBpmbm
HPalHbTAo7OkABV7QMoafXn3ArN96XivHhOkm/shJ4suxf3yXfrXWeZlrF5x/Rq1QvSvlRjBA1Mi
OTWPjOWnYlMMv5CDVyMKHA5vtZUTd9CqOaCOFNe+VLodZ6pJQ/OK1RfTkwRVh6l6m8KdQOSCUUho
pj8AWvZ+O+IWNAnRf5uaPdReRzWtQDDUxfH10sNRiXAjbf6+t/OjHD719PYiHyoVohLnntywZhp/
x8iAX2BAhGwnh1vegsMsgwr4e9R7+CjHG6Y/Q+zw8h04sTTQdREW6RpOrGclDImOyVRF1MuvsG84
/BCzcYKnLRQKOzB8tAAAVTWZXhBGOFSfrBe6gAPk55TWk94S9+AnbwTy8OL/5+m8diRXsmT7RQSo
xWsIylAZqeuFyFOCWjk1v34WB3fuQwLdQKMrM4Rzu+1lZjcJFGS6SFmCOk360maHscOnQPBLAfSy
lLMpIsp85pe+dv9v2C8aDh4bsQlIROfcr1bnVBqrH8eUMK2EEEN1cCmWB2xwxeyX83MDZ02KzuNa
ORhwJBpPKOsTLFEsbdAvqSuPOApR+RcRDmUVDTkW84O9EpqubpcJIKUWxyL7z7LxNK3oK9JpMppg
VI+tJEP9sWSU6ZBCHmsRu9h55uEyrKH6CVTLR9dVo21UnvLUvOqd8grpRaVK7KbcmesrUMuhAg6q
VeXDtt+U6VtsC6dU9taa6euysagpR9YhPnoM6Nn6qtrKi/xsGp252qSVA1wUC9EguqBOKUbWnqNu
Utm9BBlOYDVOzlM10pRTBbk8URQAu5aoftE1/jS91LTFJsrsCTPzik+NZuBKRKg6jkH10RAVfF9A
Dw44sfueNgGCsGcZBYn5VaFppydYyWK8X7KA8dbAnIt7QJdyz8Tt22lhGdcX+aUSdjSWWJUk3Omx
DAEW37i4tO1brTpvKjb4msRJxWOgNYQfnMwtD9u0RQCmxh3zk7UxZp7j2PRn9CTly7LxiVWYevhJ
6tlzflcqQPn4TBzCvbns8zCv5/S8IXhlBbH6s4X6NJ+MNQcqE8QBaLP1olbOY1yykylTq/Ity3d8
N4p0X/gapobhS0nvT2/1HxZ9J1G86+2tM9lWIaOtnV9ULTAVObgDZrDpKpdf9cKfRpj8Kh8qJ0Nn
bE8xa8lZzW6OwWJb/ipN4gcOhYUbB3HeIIVB9mIDc5oZ6LUDb4r/vYSKY6kexBD08vZR7ev/hpiI
8Vfs0IZz0KONGXsGPXTkJphpDYr1e97MjyTPXsq6O0t8b+sJp1eXe0zQyGeMjrOfiLMdlcBB+dkB
Vmv04iTFMZU7q79IpFJ4fZJ4s6zT4kL3qebWJiz93t9Q1+4uTVaajgFoPUsGrCsKgmbop7wFMqXz
kj4qm3rvBf6jyUgygRJQ9Q+GGp35jTSAfwVf8FZ6xajQifKVXIZEvXD+btV0UtXTpumvs34x2n/q
5k4d3ZPrnRaq+8RH6CcpEfSAUCouePxKGYIpvDfjsdTQssItDflmk25c4GPrzZ7KV7b1mY1BgMUJ
gRQ9SOmkvAxbcqr7/8wRIP1qFwZtVeV16Xrkt+3a4zjoGacS1LylA4Pd9JNh2ofhA13ILWUfQCnQ
YA8qjfUBO1ds3mV8rav4ypwwxQrgWiB17WMYh4spgm0ajzo1GN1E0WWl+xYyoK4RMiDfsm28VWoO
OnDgv83S6Nlc+ddTbZGlLd3LmJuK2V1VeQXWUSnfsUJ7NQKIo8PUqmzlD8q12B+H6lnnZ47FuZax
/zjeNkCiGLgLNNnlTFp34m7z69VEaNGvhCLpOKp4o62Fxhv+XepBvP22ThL6bPuWRYZCw3aRCbBJ
we9I0uiExzLC3fn/rMG6h0iqi9Sv2vKU846rynCVxISeCZ9sadNNsW2me+sqqfTCVM81QfRatFdt
Kd7iTLzhE1FoDMsg8ee9t8RLsZoOBEprQ9DWll9rnY9U6pkKOQQtcQOFm6t3p/7U1Y0jZwnK8wBZ
5NR0TaRyKOcdXON2VE8TMobp9vxqqkY0ZEJMDkDCyvPM5HmmsNeRgQCm6jHTejSx4U4W6sQ0/dht
H8MvCopwFancX2fO4biKWLDmmpdikFOyK88NmVIRS0fb3bDvs92iBO8hnuNGzCPvgMxNXdk4XJL7
gpdBYd+9exmamssWgEMJmzinqdtKjWvBa4M/paN1RizxSnaH1WunDxQMKeG8fMT0euTQq3V86e9F
/LsmyogyFC+WTqZ0EhoT6RSpeX6dCVhr2TZkVDTBIEfpBtyyzSfNPE4ybkyifaiYS3D5VuuzKd7b
hk0sAolUDy/9knkqawgcXnF1B2i/jatxgeWLigwRonIzqzilVZQhqA1i9WJU3ParbXYWC+mzWiOj
bS8jCys0X26z2184ABXfGLgSvD7+iGZQTjONsEVfvs5m/txRhWJRA5FQNf89sbmLdcelmwzO81kp
yrUms5ClwUJA/yZY8TTtqeKIHDfjsoLRQf/AMmjVB8v1Lj+1vOUlcSjUvSVWzk0ek78zg1f1pfWo
NOnet+kdEDsCpow3V9c69lyguvsGAGnTlk9aZUein64Soo9ThSWUiAydAErp5Cb+RrqADhY08QhN
3LZ5qNOLlvCS19i3OhoYa8TAeVmiDmGp/12Qm9JEfad9rUnxhXSLJ9S66IBNffJfjZorZ/rdQM3V
y8kzPozkLR6CKiWGRC/PTXVZY93Ns9ld2tybTYQupqI285M/sD67N2i/5RpWHmIopKhoCkxOATCR
Il6urTxc6Lc56zDh1SYFlcWuF7NDw0WNR1in4jyBTuhQ5/KyoKHmZUCwZmDwhM3O2GFHSBSqKMHC
eQRxJV5fhK5he3KY+TFDQW2y7V1AMSMr/1PbUcL1QUmVoGiRM4L9i7FO6pmzLG2EV7X0TkrwyzpV
KA55wJzsWZX6zmZ6Tf7Uettd2Xh1bwlgE7sJJ9x4TdtoHpvQhsOlCa+yumA1dzoKeRMddcIkohcD
74dZ8pREsGsgw/rtL0gB1DcmqjUuvOyP4qyRw4e2srWwZjOjcvWVur/CoZSAfKMu7/3EUT2IgDwO
SpB5RU9Oea/7pjb6+Ijb8bSZLHRtDJqCm88f3RIXw6Dw3JLDRFYZguGZSdNEOSG+DsqWPkS5Z0Qk
Us2y0EvwDJ8yZmKrWhmTafWEbVxNhlfcgwJEetMsdmlZlIYpY4Ezk0OUpddpJNvnM9YylgR4rSze
DIqYY7YI8z+Z87KDb5rnf90AaJTATSiPWkFsQqRki6AleK/Sl87RgVk7FOKLjDiy5RuQ1BgmfRl2
eMmYjpXHZvO2t8JLEJrLOZwoWrPAFRNt8Ri9uGQSDETRj/RfKwOTcvsqnPicprPLjKyZIuosCj7N
9cqU4aBmdgLbaYsHo6VIEBdGyUc3Tn9qhIpauVZvelO+Du36XLjD4gLdmLIw6tyHbv/YdldNsiPc
HVA4JjdTdWOMok8rAWjVdQJpKE/OuemSGMIBqX+K666hAH1rSoNmq/CSFmGTHhTdvgMtNNYv04Ru
zzJwOPXQmvE7puCcl7pa8RZqVaSqVcQDPk7MMFn+MESJwXBjFlowUQc8X8xSI9usYrpNyV3f1Wdw
iWGQg2WBkf+lG4FCYCNy/ahxSOCEIFRSPXV8eIfpV8Ld1AFoX61rUX7PPFgcuCnRrVgS7GOh/BYb
B4mMqhMCIvjOkrgNzsOa1ezCkyjfjGObsXy2SNsw/bT8o3T6g8H3GU/Kq6KZb+OwvTca11FDOvc7
XvBu4OvT5olQUXrnrZzcmOaSRolM/gDnKlZW0AV0LdWGGYxmRbpo43Yrkv4kv+14zEqKA64ESnR5
VMGalViBTVCYHrxh+LWwjYzl33gbI2h1NsZLuUYSnfcr33HilxTnwlBd9C+ill9Sas6yATqCqoNK
f2T1+LL3XjXKSUbdybrhWqY4T/niGfDJPPmYw3W/VmXPUGRPcj4KRO8trj3DeGQGz4XZwiNeRmAh
CvCkCaG4/KmAS6VcfhGNxaJsvXZCfckMmmSW6ZCzFQCTOJsuRZ2YXaG/djpqn662fA5zmFCFeKNy
vVcxzrtRDVDbJjgci8F2DBR2Ig6jbcZzXNqO2iJOGw/6XCNHiKtq3FFDOS8+hxZaKLQuiUXqRxE7
Hyq/u53ONDie0ja+UtuINBXj2QUPFyHARKpwX0L308SfjLOopNRSNz7WsadYm2jXZ6WiLWcvs2Gc
Vji3jX431Yj90dCDHX0THS8CF4hHlbuAzsdR/j1lry3DlsawleN8332bCAMq76IFz154M0SDXGsn
XHqcIWBOn+bYf2W29NUhr6Wj/iX0z9kxHuxXnnET1lP8rtXcQHA3SwjhiN2zxMc6e+O59d5gyhT3
rCezt81ejYHuFS4dtY1ldUs/m9r4LNb6a/6059hXBS5pQk6WhY1RJCnMvlNYmI5Lg6PXuIL9rZ2T
/6Jpbr8ZhzA/yG9Yb/ZQDO48lFXWCiqSeUKphXnCH0IsJa4vk7oxcG0bx7GCPYwL86HkmzKuUV19
jiMyI3XTCq4GlPp1pLaPMWIVL/Y8B1LZB3LCKnTBFDmSLB4zKxD6VC9kgViDp5zpdvU3FZVAJ6W1
ZnGebFQ5p7GfzaoL3WjaeFMS/LRD7G490BJdVjteZCsuu2BnWFjqG3Rg/7WX6jSogcJZKUxCxNmV
DNgRmv2bcu3gNnQI122YX4BZkVY9LHVjy+ms1sF0UFSfpXlMqS3Wr0x//H1Y3Kh72aDJ/VGa5mm9
x9lZDnKyyYwX7iR8nkVKkqRd4KlTpjAl/4shBnN+Nn92AuYZ7qp3ld4+aX0B1TR8pN34md6sjBzG
yTkVFr3pbX4xIMvGMXsf1fnNUvTX3DCflOgeamv1YfybLVwAPzbWrc1EJ6rsdQADSVW/cEo8QL3j
YowMpbztjDfcekpHoUqbN2dPU/8aEB+Ozqici++W9IR5+uqLH6dV3LrfQm3sgxlEWJBvPu/GSa4q
k0F2gRy2PfE/k3UyMdora06v8nJNNbaHcKlbEkg7gjd6GuvcWBF4FNBOiMUgSapeZ1r6jiUPKWXw
M9nw5m91hgSepLPI0VUJyTJS8q2kyVNWiXd28FPF8THFSvPgDQQEIkV3I8OHwwHE8qrs74hKj3QB
q1C+C27Ec4a5qT1Mk3bZenSMunEnXsQZg6Dd3eSmvo3Fypodjdcq7mbv3HKF+SFB4GXPJXF2kbum
pS2oZX0DJztx9Tlay3at2XOZZIWzEmIoqggsKlgSAEj7mF9sjeceHFypXrM+uYKqXbrHHJv0X8JJ
2fQ3l2eL42pfcw/MNV1TYlkYz/Srz/JLzYKeG91Jlcr3uls+7KzDksaXHiIrhcgivrOm6CvXeGxj
RMdjNzD/Et0TL3xos+kM6HnGGijBduMCA2881HW4Io5mXLId4439VPHM/WKNI0e1w052SSrHoNOS
j27utN/MpT6+qGlMxEWD2oknhnDQzr4mEsIIKTwKUWx1GxT5+ioGAlRptluLjzoH+1oI4LH72yTd
Rjt/NuBxZo2Bgs2rGhnMjflqM+U0ria9yqMdOEMb6K3sJz33QLQfSH4W+fIQ2LPk5zvwkvb48Q+L
rvgcb6l8cACVmcVnm2Eyf45qiRcwR3CkM9rXeZ7oMZ9UiuPIgcTJldKdKtGVKc5MscgD1VloXzJe
/P/1oL52NFfFO5LAGNPNQWEQt5FiaY8Wy7zESX2dzgp8vmFndzNN7xZU/zZbN80kehXaYy7ZUB7Z
nkQ1dki6ipAvFXPAX5J6Y87r2lEcJB8r/umdaBcok9ZPurDhQxJoCcITlju9zCDcDpVTpPaZs/gw
5LszjnftWEJpp1DaINB+w6AQkwtaK607tcRk4RyjcXJFzSRWaMOGEVPgZha3EhPR4FX4EEvw/QJ3
ez5onlFLHkyBP229H2PU2wxAoKvatJ6u/RSDfpFwjw1g+KKm/w1PmN0qpH5z/vOct6vC4y/3UIoT
pDPeCsIuePxuuE+xgmn/GSriM3jj9i4wS6kYI6xRf7HmwJxncBx8CNtdbNCjUWYGAiNP99xx8ZUl
BAHy/Kq70wudgKCXLlLaJ46xsc39ZcDRA5+aophJgMojIRadrAcEctAaXYTZiVXhQXbYQyTTtZ3E
NY9rIikA2VuOJvjFQvLyuYUA5wggx8JBZkeylaZvh+JbbSoeqUXSWImUnZqPIokfdspYLj8VitFF
9y5UdxtxH/Og5R+aCpkZz36Ad7m9LVh142EB79T9HuQRxzkBJiQp3EMAgbPakE6QiueMkg6wSpLP
WMkQNioL+XkfIs8pB4BavTviMe7b2L2Lpyoln/hJSj654QUAvUGmdIHKT9tX+BjwMjyY4Pkeu3SK
K8fbAvnQaapncuNc4+E1+7ZwHJRS4Y6skKWOfJymOqKb9fit+JiesjHYn+bTCztLouU/U+MFHJkG
enfOCNbX3wZZfSrntt2ISzUIqKLC10oAnQtfMmzMAcDmvRyYOz3/MsJop+nnEa3dVoh/lXCdF8p1
yeOrIcqbWdW3+eQMdmiQ9IfJMoenXFJ2zhd4sX/ULn/M7HZEjvWLG6vqEHLbBxN0COigLwCLFo0I
RoYQeSPcjCBu7kssIKxcu9ipcZOE/lgGSi1YVPAgTogV25r/bwzyKXyUNb43pALhEZK6MTAdHNjF
QVcooj3kLXWquRwkp74sAl0Sl2Zd2NSSalXg/rauayaHA1ZddVRfypcV6UTWgOH1xNttsKamewnm
Np1BGnB11ZZLXqZXcK7rpBtXAkoW+WtpmaOp0IUKRdYYfgoeIE0u45gMJoH7kFChfep0CMNS6MSV
8+AcW7/3u19NsAfL0jEL0/mpgQJY/Uf1XWt8UD1mZ5s7/GCUt1haLoM53RYheYajHAYeHCYg1q3l
3dcJZGlJ7B9fNt14xusfUsEsYkwwytKYmnaBqa2BunF5Sx2O2zTk+nVKE/yg0w6fP9Y2jGU6BQz5
KJFYifxfb1yZ9MKrLpbEjmhSj4byMhLuZGkcFJ9xxtIlp0hG1J7ssOAauzuldqmeRbKgGSKNw9WA
9yXqZjQiTA+9ZV+MomPRLUf4eFNtI4BluDRIwZV6mTSC2dD5OAtQfCAaJPFvte4qOZS7MWjy2NUh
TfoVVo0aFRR79mGBt2X4ONuuVO9HcY/RDhJQT0Nz/VvzqKASWio/GF9yWQYTKI9FSx4n+lhbkQaz
W8iIFB8jx5SBHMnWgInvCoICuR1yZJiQekuO8TjDF8r+s21GVO43DS53S5KLRkTwWACEE0NmZdEw
GKHJ1kKqBZEHIHHIHRV/tSMdjYTQ5Aw1nJCWS6XG+JdZIgBuMohsken8V40GUjk7P54Bxl56fVT3
Td8fw2bCGhmSFA6NTne7BNgGjs8YJ78861J20tePigUz91hT5bGf8YLLedToimsYn92c+Oz+VAux
Oiu9QfEL81ykkbN7GOyL0qvRbuKMeXLyiwIo77uAzf5S2A383zohh3Tm9ybm5zwb9XmBlEvJNKin
37lNJnuseU0wlWFpGHdnY0XQla+ShHcCcElo6WMeeV6DBOnaHIy0OkW9nR4cJVgMk88wf53Q/xfR
muU/dcM7iiyaqFEXmxG+qkjdUrK83eXfZGiBpJuBZmpBMnINsNfTygtvDiI0qpMxPrcZPW5dvFYf
vIl0mAk7GGOJzVZC0c1rwmSm5j8SPsuWSg0jI3mWzNrCvLf2dpUc85YVDovQkWb0r6rqMCo6YU8k
T8EzxgHJZEtHF088ne3mbtCiKU5Lv11HXb826CnMriV8M4EsObx2V4/XbSoRL7VLbPydCmwwmhzm
UhviHzysREZIZLFws2RoRFAXjjdQv9zMocDYxqq5yWQihPrj8CNW+yRpg7cKeNg10uN3njfcdomj
3X3waOhE16QcElynFw5UemYzIhXkSzrFp0Kxn1mcvPJaPDshPzk0E2VkFEzPLR/NAQH6uJ7a8SJ+
ckKsZ8VXuZGtQuJTs/p62/o9QUOCQH71ZTJWjw2WJ/PHZ0QsDPCwOHdbuIusikxdDjvOL1MhcaSx
fKwAR0SQ4mBCO8pvk2l7qWz6gnRyB/KrRLXZpDHKs3/yCEKIx2AjH0H2DSv1e0EVikYzBJFna+ac
2Mbj87RTyoDPs/zca7slKmOseD1uhadwDhvJ67x97ITfvm1XUU3VyyjNUDjNLQ8F/+MNwmVEuqNn
/rktLXO0IMAnW5KrRajE8mtmh0GMIXlFLdAEIg8Lmt1cN3j2JyQHQR+rt2CyS3fEBjNqR01Q8bEt
wHTKes1/tcQNEx60NndtMZ+DGT+nQcVZlZ7WwnIb5RGLHFiwvVgsDj4zEle4YPaaGa51gSI6AGPu
sYwY9QfAhUyN2hwdJj7MwvhIGbaNf0yeQja9lAdmiijaKp0vdaSM4g/VSwo7t9ntJuKsaGJRwznH
BS1w/u9kDFlcpnWPt/xMChHmrT0bJeGpQI0lOGU9xnxuN6yi95EI7Z7wmczGizWLcznyUmhc4fqn
49hey42MR0NOOlmi4ngjqFKaaEcjss+uv+NVdyldd1WbG/mWe5aHgmcbeD8rYiLV7myR0hgrmLrj
G4cDFH/Uy/U5BRNbkI35j8Kiup1vjyFNV9HjA0RUbyTlMm+uEvfhrDb3TDdurfgT49UnWnz4siBP
msUGkedS+5C8rMVp3MmXxYL+lrKIvX07ZWerTN+KIX/btI5gIpzexUoIL7zDgg5hls+6Ll8K+PuF
LwHmDuVnVcGyOO12n0/OaZfL5H4qy6lgHW6P0YhLZpy4HibToR7kUwqjVjXrsZx+ieZcS8JN85Yj
z3QdY/LwrzlEBJUQu23f3EarJuNtPU8fCRf7o/jp85wBbXmspxEHmc5TcozN1zFtnmJrH8axe4w8
88hsOK8bxu3tp+PCYyBvDjWdv5zaI7aSGqsgr1Mb42hseT8gs/CbVzG4Mtx7Kvf+SooNK/L3Ptbe
lTQjVeA8FctHrpO/1WJ5YexD0qubCO0qdIqVnUsZ2g5ZOClOLAKbydQA8+RHzMTzNOQ7dAj/3B/A
dAjWqPqjLFhiFPLNmvord9VYvypLueN8Tgp1kkUWP2aZRiOzATqwwa7e0AiPOHLeh1ZGbICDygPr
k2HizRXFt4ksE/VpYx+l9nAB4vgDpHqJrTpyGArm3R1pc9k9ZYJyA8xbMzDphpprFKtfcpkoyPxx
xIiXbDdCVPVXV7BaZtkft9XNyh/prEdtzB6qfa8sGxg2j5J64wMyUwDAc5c6EOlDLc2wmW58mO9J
M15mCWS08nA9FUSxpLz9TnHr1OqxdBeT2ZR7Dok4A6QQBm/XpMvA2L8KbBNtwVtjXlckQA0L1H6C
tBQNMawTzeRwMSlNVrcFyURG6VtD4csZ4HJ8LBsJ2pbkqAzTWDVcx09BasRwavVDYxFwJ8++QenC
xKw1cOEetzEkV4p5vgpsomptCGgGjpHwJaIINyvxtPyfyjhhaEzbM7ZCWFTuPaC/GTYZUu44bErW
Ecl33lCWxDV3zMnksXlsFWugcL6vXL0LtWcfdN5+gdsGBE5G9sruDfS23dl+fSFrkP0SXZi4oawR
cQ7JbPArLhdFvh3mQOjzLavyK5d2Z/12KoFAnZ2OlVl4U42V765ynHCZ5hc3MOGr3lgb3rL9ShBl
DOaOIofCU08SmcuNMHy52IJlawlgk8L8Q21sPxtWvJH0U5pLYCmElW33OLAgZcb8dzWWXqqleOtt
19axHZgz0HTr5stv0UMUxVzSz7LDL7DiJrMJQhi3s4WgwOfvrHUZtSCxFJ+n9dg42G4HJlWJfTXt
x1w2KJuRaRbS1Y8JYrX4VJfXoebutdKhPpLZ1tYPqWkfyZQ/Kke7b8wHq/SzghJmDJCWlFMdxe5B
ZkDWNTyIcSSZBGOmKeTy7Asyeza+/grsK1vygJT7bnLrBQBwl4VAQCr23ZNWIH7Yp87llAcgpD0F
Qi4hvaTjAkJEB7D2mT1aRogekqtZvieMo9ns8CUIh7wP1PjeEDbR/nS5ftiDOSV++j6obMtrudvx
Acf8CNp+TRBZ+Fx1R72QCFda3x2cEVWVvuYdhc3zyoxhTmPY6Lk7E/QORRFzASK6T3+Tmn8Q/J7R
Uk8FbaBnfDbJqhhmel8TkimS9YSztrWE22qZW1rGOSvnc25AsPG3DdhLy0BRCOOD7F2ImpnAvW3i
7TTi7VYVO+KAOU88EiJNB/4NhdlcgSaTqAzAg6bzjPeM4bIodrRTpOP/o0i5u2EAZFsNp7aCADfE
gMC+NKpxao3GI9bBTdfZteEumd+nMhjK7CbIm8rYWBbVJdeKx8ad2pz9JX1VyWbO9R5YOr9hdd+m
+cbkOgKSZ9jCpo1Qc7m8lUykA29Eq2hn+SKr+cOeEBv9Gul5B/A21bzO8g0/1n70RR3mOUJGA5a2
8yTC/g0K2GRKQh4YDKSVtPQwnbhsD12zqFzsUOeRmWze5bKT8YEx5DIiym/1a/Mw2vFZL8ODsEB8
h4f1rWNAXYzqouBraf5I5E+YrkL8iVGPro5TzyL0Le+bs1Nq54GNQKwXISs304c45CrLxRiDb5M8
Yrge3fyXxF0g5sG3wdlHBQln9hE5HSQkclDwOPDQNrf10iDpQ3DW3H9z2FcSu87QUglKhZVS9I1V
pZbyEwRAAWBZEyonxI/M1buw6ZP/yvTqg+H7KBikDH2NFDJlJbJhtrvllNEWl9HKU0d1zLAVH+VM
WnRhXeLDtLwXqYdh/vqz8p5XMKfNoLpTyV+aV6jTx2oIhs144Q5ERlAAmdch9xM2trC4Pua9c7R4
ZTbQWBMoE8ztnOqkXSn2eaZCa9vD7Qg0Ib0OON5RnPOkVK5YB7YouwW2mbm6ki8jEYvB6Dv25LIn
l7FmTdBOvpGsfs2PJB1i+b+Ff6up3glwySTjtvX4tHRAJ33nTpe7ldGDtME1g+gReGnK0DasnJgY
2t0LguGK0C/tFBcQ3YpfLpCGeh2a22XTMNP9JX0UF2wT/W86jXhvQ6ldeVaz3iGIoFmjxbytteSX
N7Fql6QvIms9TMNwyXM2SikxPxWCb9NG2miEFrsaxXRJQjguvLCGpl0IdluT/7SPfvC/tbKlHacP
8FRR4qSR2klJzzgH6ZMlz5FrzaEFgdqWztdnIngQ2bvY8haWBwZjXoE/qab+igFiCUvJCYZbTVDc
pudBNRLOVmrHwvqpta8qxaOnYVmqru2w3SozvvP/jGVSLe5jPL4Pf/ekc/nN7Lr3hASZSgIRvxOR
JtvdJe8RD+3tYBQfsi+gAZrl70z+bEPH0JA/Ms26g73eG0JadHC8Xqy3arWvBhyeMw2HoiovfANA
WgoYQsyMmOOI1C6zAw/hXVrbo9PYhTWdnycD8b/qsXlTyenLxjjS8zHqUitkBnAImFVXFaaNKSzK
1hx8NvM1m0JB2jJXrkud58QaYw4SelqGqUT3AN4GQ7rGJLHEShSPDXndyn07TlkbrWoX1esUaUXL
le0vpqqZhAo1XiH3k1sXjFJ32zSTRemh67eXbRgeufHdYLSoTC0y/jkWVBglR3b5XBuLtKn1Pszx
dSsDeYtWQUEnx3xnEN8ng42V4UIuwLRUIAH6mfPNUdjm4eCBS4oDkr1DIa9hPJlk5IGOptiwiBHC
BV3Mn40ifE13LUXm2wfeU3+PlEClAunPnI8z1OliTf7QK/40kqYP2KAkpyWRb02QIttX7HcspHu5
Ra2EQNr63xo+pqW0LlVZXt5lnbh1urkIoClL3BfoT/0hp2gPGpr1CY8UsFr7Xq78cYTJbIk7sD20
gOnnlGrN9Z8uldyjN3+IM9TGJeDrPDNr2iDzqqIELQkJHbEdQAHNUoRtkvN3FmFcHZJXjXZTvWlO
he14FQAJIM2xnQpfG5FduYXzCd1LM9nWjSqS4WHDrSJAojZyz0sORwOhVx92WOYwD+l9N/SicEBM
iUNCG9uCkEj6WXWS6AvZwlwln1aMYYVDxPQnA4HdWk+yHfTp+bv+6dvmYncIfkv6iFEdmoWJppNp
ymyxKSnjxWSuV4H8iLknY8pp0v2wciVGzU2rTzlqqbDDUs0iLC77oU0Iz6SjsuIvVgvSxqWgJB5R
726pxJcQEUW5EhFybTfzaqXaFaz1KpBK6oVI+DU+9WNz6d9M5TEUQYwLK0+kJ1OK/q0X77LEfVlv
TpP+rTWVB2MNDDb7FWGkbG+RUFKPXTEZ6qSMXAjkjvgFFekmESFQ/3LQ3zYm3TqZThh6BOm5TnPO
caEIUMmE/DXB4KTTIyQWtDYCMEZcD4TKptel3XCp0S9oUMMjazdbSmh/JeFq6u4ZF1c1j3mJhGpH
+3UmH/soadNIjkmC50qmcl+/Wed9VZwM2klu87MqY86YDCY8Mj0saidnJhEijXHM0gdXK+wulNrP
+YA7QvFJf8i5UHcVx6+cBDW7YwsaDzWPlAo/V65jvp7FpPgLnbhxwbGqN19yJX0WOMq5Wxobh5h0
r9BZVuuW6t8xtO4OWJA+7xY85MzhXCWR7u7Xz2YGO3/gnDsBo7QGGeMHfodzfSvJIu6GIpIWep8m
Oi/8n2YDh+ZTUgk1MLa7YcsIzGQstS0pOeyB2Yv2+2afO8QgoXP3L0x0RFHp+0UCXBtSQd6kU/s0
zebe2PmNzt2LnAkShsKeqLrEdKI4hUXqt9vAOsdwE7bzqjBxQevtl5yBy4g66AzqD1vE4dRXyOjL
Z3FMHNJHnkP3p+NYk3uOEGYJ0125qjpg0xqOG0KZYjDLZfitjrhCKCCI43NezO6qSS4BGl57TiWc
JlLjk4RzkTSEsn+KV/QpJ6Bx+YSviarsUBUc2IMDZkWeRRdf9N/sIS8W0qBG1LHKJ31tlOu3+VW0
UoCQVVZH+0De4f/wdF7LkSNZEv0imEED8ZoKSKRkJlXxBcYqVkFrGfj6Pehd2wfa9ExXT5NJIIRf
9+PizdY4qkbsEz1VoHI6pun0ZBy1s0b5PqjJm/Y+c6Qf4RZWrJ42JjtsjfFJTsMlcVS8RMWFMdm1
fTFM+HvzsZHFvXnCd+jyUxXF57Kxz26ICBaosgQ/Wu3tEUMzrjybHuGpLi5zVF2Q1PGqFZdBx0fr
kcuZNhGx8vjYjCErkuEXNbIBIXwIJjupJP4UOx7ChefsMqDOYTf5uI08W/KVYKzqKIodXqxJJdtP
l1Yo94AA98nUHqynmcf3xqpecHMFLPZdZRxqtfXdL92tTrDosuwU10zDQCexzqc2UmRpB4bWnhzV
PKVuftaXP2roHhxIaC5udaTDYuIktk9MDLnVRYqMcCYdGy2m7w74dfPaA9STK+CHraep9WtWbrm9
ncJGw7/r4lGvmSWThl+tYqGgaS91z2UgQmRIawJ4aZMhKI+9tUsHsR0f8rgCVCoKgPTZPNQJd/qq
9IwYyR90s1lzDJ6DinveYh1Sq/T7XA/SQg9GHH8KJxq+8QFXWJyfI8bIOpMfhiOgn+ZvNC0TfhoZ
SV6XYK+gh6FWkY++Q26xihsjD8b0F4kCxh8tBWpKvrl23P/cdUyhar6Dn3NB2yYW6xkMDmqu9iHJ
pOfe1K1Xi7BIER4xhFzGJr3h5RVYoVts0P02gBVx6M0cJxBLEMzcbVTAzILHwnwrMa6qsG9DYd/J
0b9EI3jWdqGHTHvkFhl7cwqS56LENzWJbqqLfXDqr0smgDbj1bbUcxNaJ2c3bEoVHCOsCagHOiuE
MfvNLDxR8NhBoI1okqCczY78Zb3Mm8MxSj+0xebQzJA+9pyntTGa9OF2kIQHZ9v206thjm/TP6NN
GKgQb+bLXuggzqiq7UqaKPbJ2AcDg7fWZu4+6bcmdS4pSU2Kz8oUD8SAfLCQOR5Xg+s+WvNdsIpY
kauS85F5t26fraZdoSNndXPbqfweu61zO7VU09ErApwp0V9Frj8Haj/Xzpb2IOD8pcpfncMFHYGj
AoV6JBrZZn76Rsp21wzAWt6cuAtY3mMGlIlpbJzZE4rDcH/E4MroUf2tUk6bruqxCDIYr66DrWNE
3qHTq+O/hwqWdRB4wyFzX5Sx8xum+DlmjPpNlPCkHLw9E9FBUC7LwxXoOIY38M855scSUWFi0XOE
RXFJDSxGVwEvTDPw4SjG3Rr3zrQd8Iv1KXOzlfvLzke1ztXJeE2KM0fTvSsoMUTeZFHAXN5iZjE7
e1/TPBOusLXixWTUO+v8WoYTuhgJPoeTYALIDdmHN9EBsKDyVkpzOkL/KumzMZjj2VwfFz4R7POV
RZAazk8ZWzeliF7MD3whIZYxUD+hRujLwiLLbm9MK/+Fpq3YDjRjYt4QrwbDHba1TcYU1wCjlGKH
sMFEzvHmDX+oQbil/W+O9iEU40OxaHnM45ti/IqW2VPRjSTHpV45dnLhTqH4Cq4MN3E9nRhNFa/K
BF6Itzx5WW0qrdP5KRWkbNXfOe5446+gI9AoDgU+tE7+64BwtBowLs3wsYrQjSIYy0amlzMjlOeW
MfCMnm+g5zOsBKiiNruemtlydmGEtoeKj3sriV0P8OfTpD7U023pI9zgCbLvzEduYlt105U4xR+m
z5HYf4PQGGskU9ehyUYxVG64TGBQGGdMEgPqZiZemBqdqXI5x/R+rJKkVgK/PjlTtWnZtI7Ub+jy
h21tUNwDpNvA0OGJOpy7k6OYwf/37bGmyoDAVs9ce8JhN2HgcR0Y7MUXj98h5XWwhrOjk4iw0wvO
SzNtryUrEFY2z9TveLXWKX/Bj9iwUAHCOkRQ0nMixmArqh8VDRy9BbTwRST9Faf5ReXvc1czLMgo
f1eUisKptGfsVkO8odtgPRBqiD/cDr0C27TDXCTCYkZmnhZ5x/BBVeRKfFFS42LHkJqNmzBeWqs9
KJ4b6vQ3t36ufRXNLUaMMYjYZBj3o/i3jlO0F9PZLZyT3sV0NqF54CApd0x2t5GRnfS8xenvXAYX
qeyF5eM/n3Q6XyyA5gjqJ90JlEnuGqanzbkvi0BNsptmuTc71+/PMfbzDqA2rHt4WLfklkLQcwsw
NV17IwZxCyXXNOVkY0bhk/Ks+MmosjaM5zQ2b/yezBaP7q5N/mlwRiIzfKFdfhiJmpJCI+JbEDcd
7OKh/tZD5VHL5jlp3bMyvkOzORfKifBBypKQA+zt8Ho2WpDJPshYeGa1vUrDuDgDUSqGKQhWJfb8
5mEzY7f0zzKTG7OEoRR9GABh2RvVnwY/+I+oxj2mFZKz7g6L8c6JX4k8b7Q+YzQJ3p//s4InqH4x
MAC6wFA1SdOlPWu7P45Wn1POaEQ1LZc0VkSnAyLDPu7dXRd9H9CymxfRRbgOgUTs8vF7MIg4fKti
fMTLLUtK/IKUbVgHm0pffnV7Css5dRILpDJXI9OJ7GPguIzZMRyn2P4iuuv+bjGtOxrHb8wvwa+F
zIi+SVrugF/aP/tzVfL00l3RZpQcHMTaNqUwXIhGjkvT0ZT9EX4h7uDi6AzcZIl6K4gV9qMkQ5fg
VAYb0FUAJ7c95wHqnOgQuzL62hp4RKOFUXJL8owbe29pt+IInsKJp61p/K3a5QgczduMoLYcL5k/
lJngYI1bC0/bRM5SHchdjwiepmRGKBnN9gN2JEYza15dCQSKLZAc4gZJgHh+lCHm1p45Ys9puNq2
1Xism5NAJlTNkFgJV8j+bf5SSIG0Zwh5qbyIjEQwvnIYNhVCoo5XaORPcssRXwXGaK0GBm41HJ5C
AhRYgCvlxMeZJM3Vmn4BF4SW+mS8TdRMjNnrPGSvHRfdCYCj85G+JUhgR316N92vtSSMcl3kUywa
44BfhkhGi5U2SwNkbWBXW+Lpvcl3cir0R64yPE9W9MFRc+69wqpyluB01PR7jMoAAzp2DZ9Ok4nT
sb+AVjYJmwyETTLb3KrRm+4w4SB+qTgk4ImuQWwj/5UUTF2KxXPiDMMFhooeex9NSAoEy3Cn0a8W
qjQSmQe1jA8mLF491Q9KFHsJpK/6Ucn+Garlq7nG+F+akgCAvWkY8UrGGbqNiD5jgeALSDPcvdpD
zXvYGIAY514UZc3/byXB8B46k7SZdOheSwCQajdvMXU87ZpX9IVv8sX3gp+w9tffBWgCS9Qbo+tO
4FwoNLi6wrysGmuIxlpL69RMeTC9WujMJrevQSffQU4OHzQ+3BFjPcZGug4VGPOuchrwuhgkzGBm
N90JUG7pfI4zZeaZTy3DACeINHBOX00bWgdBOV3d35nQJph4typAag2xoFMYrQuwB+wHKW61Drea
QMSwwBwZDDV00tBFSf28+7SNBw1skviGTtaFQhRMV1X5hygGG9PdpOchbtnoM+MklF8jKdh6umJ6
ITph3YrCvYecUCnEXjJGwj1dggsjj391q17mhYuKeK11AGe28NhsJuejCOePpY0/xj5/16pdqVO5
quV8nMOBvtAptLA5XxYG5hH3o/gmS4mUGKGYViflb2keGNVB/igOkkisokQelg26PzjVLIdBIXvf
ceD/tusO5w3W+m4vKtaV3OJii56ZCTZk4c18EbhKKElCB016Sr3ci3AdhvLOZj0Xk0fFPkCoLsQD
hHG+Ef2+W+ZDWEJNYDxuYNUgT7orqiSIWGCUGHcKl01mYsfVbZegWY6zsWd/47dq/AcZyHIaE/nf
AatAE4eW0L6NGjs+iiaZaKw+hVPvrWQbjeEJhk/UIKxqoTdx1uWtty8NrqVRgY526JLvmB14QRfq
+VVryAoMfawsvbl2ep1wP+qAb/TIPGmIhIKgB1YQ0mNYF/pY3Ncndq6fuKsCFzZSpyovGbf6tHzr
ceok1ntnmwct/qzC3y1OrOXbYQA5Wq8DnJzMKPgO4CzKzItGx2t4g2cIvb2X0N5sVBUy/URjGNE8
sgWKbgNMh85APVMzrX5bXBkuz2nFGISr0lVwLsGrREEWMadTSZ2XfJrq7PdQU6PjQuhRKsXJ1B4O
A6qhKV/Q5W7wmSibjjzdKc/GG65dtEFaPXGjdcQjop+2AcGSQTpWbnoynEiX3sJeXmndJGwZNQkY
lw5JFBzG0VRJOxG06q3ONwha9XSFRMe4UY8DLbakFEp7hBL4liixJzH6jhh94013b8h7d/9Hua8o
Zg5DplJPBztLM+gcELW7teDDgpfLXAh/D6w259C78qBCih4ZfNHzo2AumB2Mi/TeDWRgSBSH6+Qo
Lw6dqu91HsSgUp8TWUVq12V511vnHmKOmDWIlELgbANsx//forELciNXBxhwVODpXgHxeCa0ZwNa
RjVcFUKYlsuOI8xuIFtStUEMY16jrCoH0dCsiIYVYlUAQUL+oCutga5nR0PwFrfJpnzQL7NLm38W
v1dqMrCItcFSgBpTmJNgYLWY0Y7cOUhM0bRzSDXsu4RxLMI4s6N6sEUxdhzqbYcxTuMk6S6M1/Cr
3+vE9qqC96kgdRrF10T9UxftOmHuc/UaE/rWl491Hp636rnesLpRT49zS+Gw3kN8E20JvkUwD6AT
zsJK1rMQg7S54ty+rk/kMtngqCVgdlQVSFcTkLfIOCmcvczpX1Vi7wYlQkBKWIxYeGPmoieIQ6KI
qp6dgrtx1Lh3rmQRMz2h29cQrSEBv8ox3a03qoWlOysaj0u/L0iqRY52XLOlGfkXS6IL1jtcUYg8
PxQO1Csx1ghq/TMj+mxybSvFeLA6ZlX6b5vJ4JQdWthpNESEghkLZ8oGIzQdOOI/5pjLBydwVCrx
s28xEzeCIpT+aGsOZotJXfX9jGFo6hmYruOY8xvEbQVofZSgcb07nfCcDuaYZM/k4wpxNnZkM5MK
qaV4X9k06AypebHq5brYUClfi4W0ZH8BcuuFJPqYZOnq4gve+LR7gxsJBs63XGAoRniUhM9b+zrK
1xbQG+kJBlLbmIsnCezGvrUWIn7L1bruTwbaknDy81Ch2GOqhfXP2YV2QKB4V8wSV1386rmLgkEt
sNrjBM4pxMnq1rfH+0idD0QC38nBiRD5wreKpdrO5otDl0lKfyiC50bJ63eOm2qJJQu9NCOrU5Mb
GLkWM4xenPaZSOOFs8pWEZJ4Bo7q/sCde1BLL+64RsJ3nFeG7PJ3cP5V+XeCvqZNN3TXnAJwd8Kk
iw9oLRusOs88T1N5sZp6J/Ek6Sr1fEt112s/RvQxm/AO6NUgv41sGbgfGY98DcTcMl+19a7FbJtI
CMskzRH02tTj+lputt+EsOUxmj45MTlLQvzoSYpsww+Jx7eB69KwvElkb6I5AZdmiKY6DC/qpOpB
BSi0q/iehik7N4htXBEq9IO98RfyfVF/JvOd64pOhxIGvJH21/NCHLPiAl0A7o1n7BsMKGPSvhCf
5mM1Uo0STNj9GiDSvNRrfnPWcP9iAe+p2uYGvlIIjIr8EmfWc4GFu5LTqQ2peLKZ9TSMpdEPaNdZ
bMhBL/x9bZCY4P8NdKwOJq2+EQ73re2UNGCoB4tuNaV4JRD1lspX1EAX01JG0opaYklnt30l2n22
cHfF+icU9BcygS0sYlKfWlGc/iuHzPrkSPec1t5V96GSZ4Ed7BdgE0Dr47dztWNJiioLipV0sOvu
IZPDjB/fLWPMRIxWGvQs+hYdvGQI/DNWr05yXuOu22RnSTlpNqnEHJMrduZ9V7yMBFaNhJgkPb6U
/VCXwRtyMzs2OPltGgTcMszSrnnsuFOPBMzVTWWMO34F0s6oggCwFa4wpJ5V43eE52xenXAG9TEm
t34vSTOGs4Nflc1/i5L2l+yqRVyWXLX9nxeINl9c29114haaUKwWgw5PaIqgXTHFnzWXpJucYM4H
qlfrnWXq5yzD2pLCpGyBQjddoM/RKeU6oZ9az6DXlAtVb+TQldptbbDT5T5TWNCCoV9P7XGl3bKj
WrfB4SrZoz18GTopFqWlScf2ZihM89uiJedoInBryEuUMpbaJ8hEQ5LuLe4syF4LhOk2TYB5l37r
6aRQtLL0JVJI/t6VuMc6utoa4CkbMkA7l51XQWydV7EVxqkMIXkOnmbUCFz5wZygZhEtSjnLvK18
ApWFqRHFyeHfgonXwnS13eTFJgW3mPtpi3X2j0mxusVvfByUE04zhFqclf4SzbspN+6LKW5s47eI
khGgikBnH0qQkeln0Hgqx/OE0zvaWv3kVUSNkaSo5HP3CjA6cmc2JueSnclpSMH48xtE6kMb2xj4
c5bvwW/aDDXU3JD193uCFLpSH7GNoCmBvhYXQxI22Iq8ezEG90UNd6msb3J0LiCIyNR0a6ePHP9/
n9LZpzDARNqfpfjjDCXTvVNhv/UaT9qw9vxoVIjWn8oShFjHJsuv+m2ORVjhoXFpO6jp77M6vAAt
cCLG8zUXDAatbc6iq/7ttOjkxNTCefXwpdQAebis2qPniPMEsRRsKk6JVvXp3iF7uo+UhZQEWRpU
Jug9E7RFHepFSW4uVuvDFDmExjrOOrDf9hP6t4JvY+UoKhiOSLi6axcNiwwNLj4Cxvrs9Kp9jekS
WGL85nN2yepdh/jQINqYbXsrrPTWpvdBXfa9QZU6VNjVMVTfTJxeyMSYQNOF4g/oXGUSJAYyEh3V
Juf4ivN7Z1FrP5l73HPZwJwAS5yiWp/KmP4qUhrnMduTLOEe9SHn9n0F6xQ/c9hd27zmtpPs6OVJ
p0fCKhKaJEDuGW8wfoedOXysoIY+PJd0DZDnsskzORac9uMaLRgN1tFa+CNICaswjgNJ/p7KgCWB
XB1QYzrboGcYV0/4E5SUMWXBrcnGYwzoqRq8IsdETAKL9KHn9LmXVQozNzzQzB+NX4473bSpvaIf
58hYWGs4JdI6Ey5iU5nzRuXaPuFgQ6LcVxhwC5JMndBwgPY7wrQMgk+dfeyKr5bDLBYmw3xMbfvS
9/JmdIDSuztYc1pil7dY9d4y7aml46kf7HOzFNeCSjz2A9aTitQEMAmlVE49qqdYIq9C30uj5tEd
Q4wLfawdwbKG6bRvoBVnsmKuTEvMMvtkINhzFaYlKSioktVqbL/HGTmCVZuJImOZNcphLi5ex853
B8vrIAaUhxY+KJNXdwTyRJZKnWPcibeyK3m+BWbFjMbvQ0KFWlJxtYQ8jFwPOinttwL/UwcAmKbo
SX3W1kvK5SgjC0nsfv20em5sDZ9WzdnaYg5cxNv1A0sA0BvgnnAs03+AseiOl8lOR6/tYi+imCNh
nc+id8jEKac22tzpoW4XZgf1DEFnvnc93994NlK4Gfiuxmv2y8XfSdIWE0cGEwXB8kCtxkHlBFKt
JV7inLbMVOCEGoYP9FBgs/iZOeRU+kD9mP60wvwxa6RuoC5DoiCTLLlg1AwAEipnBpVnfvChhMzI
LseCKvnkk9awXRsAP9674A9W6DHCq9pj57X4Uwr+0JzVcbWNH9bawvmt4oZksHRwx9qs57WmKWmb
hHkLTEVJwM9Rd+FKcuRcRKqXscoOPW7tAqKvukOdOugaLCMmqm1DJup3TtxR6ehrwbQV9kCJeE1d
ZxOxYtG+cm+YA2gWjcU8vz2a1aW+oKfxgtzrCb+JclISlbgBlur0vU8mgtnVPdfMmz6WN6PfORXo
daRtjjosih9GbNCSwIuOGydWzqxV27z8jqgYiJkbxjQ5qytoETnExGkc0R1cFLeZhS+OQQGhx5Ga
5Urq5v1R07Vgkb90sqeoCJ8RJbuM61rOXhFEM5VLK84WFXRQ5V5kzSAHvgTbFSt1Q3tosmAYxN7O
jdBbmCyUDJVbzqd1floDcIAMLPbjzCIg1W717oPk3XFsuvtob8ulY0ue/DRmj58NX2a6rxkqqIbF
7yRW5Ykt5sjZneumRdNP+hzr6FGY4o63XCQZ7SnYkrFxDIiYkjEeXDGEqvh/X8msdCC+PEZMdwZe
25qVTqjFMV7yTUqzX3enJfRAmJaORT+FotsQitBjln2tfq5tlJb5dLHMT+3dSEwmxVv5WlONG19j
h7aIiRYROKiYhmPb8HKdHC3kUOyqxCpb/GiDr2fAo5Yv9nFeb9UnzWO4D1HKh6XGD+x+L9lPWgQE
dyHsQlJ5yxvlakftlWvxrsFgIZ12P+LEou/a4UzNMW6DrOcnuMGWiXwdrqOpeDO+CahpRTAC4PsL
B91eR2fAL9e2LFQXXU/gH08krlhufkgTy/meziNHyepoW9/qBgMCbgr3Vn6FXXfg4tciGo7b6/CD
7SBodQTqRhxpzjkBDBtBJIARJ62CL4uRAD1fRv4nSUACY2kyBV5gLE2SntQ5+buwmmBFx/LuRE+8
W8yLN1iViouZ/OJiQVKfqClt26C/CXnSH639iWm5pVdrV6yPbO7wz+4VxnKCXA7nCrzujDP7NXin
NmRTSBsU4atQFN+tqZOkmu+5rFsMT/4nuL14pSF1PMQuooC5t5RHSWN9dEuxQU1J9owOc0ogmYeS
MJjAwMLFS5g8WNiJC9geKFjmuIFv/421BO6BfpipNYjKHf0hccEc9eQeUt/Yp3O+DXXXp20ipwsv
YtW2eZVEBsH2MynnIExIZWYdPwJWqJHOxrqj6oKXO3v2+T9tYaeNgT2L5WyHPXyc9LpshxgDh0ol
OAbVGtKKTVmphIPPwGhvEwCWg3rKr/MUQ7B3bgp4vXlxrrZJ8wZ16aNjbizZn4UN1OpUQzPtKBqd
2NcXEKWUv0prY+YuelW2saijMeRtCVi9P/D3mD8KdpHtUklod3uH8xsuVqtH8pUPMm0SMBFZu0qf
N538SMHoOWi9BZpzCPDLiI4idWiIQ2IRpZ9xcKXVGEuPmj7a+KUja2AYyob4DK641flZ7fEtEfSt
geG9txCZ2AGm9CGQKosfgatQtvGtIeRrIdZPNQGh68IwgnSijYhUYGAQnKnFe4O8R9h/eu2JKLPQ
1AhIDVzD2FLIEhyrjhQ1m5xNq2RYOruYcnpt6PY2XlsHr21EA1DNwq/YuOxKyXbFc0mBUmQdtbwO
Yq6KZnGJm2+BPgEBfTdbz0FyzKvPY/I3UX5BBe1moP8QRPPX9q0Zr+boXk29vLUM5zLOehjRNmVF
mfdwz0tu2UbsOdMmZ0yvJtaG7PC2TZ7DCIk9PaTchyTMKUN8LOYA3X8rqvdRztuoZdWunxGWBhHJ
N6kW7z2PqWaccktBQKFgaGu11mkYVVzM+wpI+VKbhF0BjS/kB+FHKrQ4wcka+Y6TX7htjeZv9ksJ
uJyv2XAH22B8mk2GxUwzc3S0SRMHiFOH9fNW8akOPxO1JTZeB2s+5GyCaOyHeIXI9kB1OBMqnAmz
6nNpDm2wtqKptAPq7McNOpB5iqnbMOhM6ssPl39DjVvKEPNjZvS9ncUvvb9NIAcUF4vtW/J3IgHQ
78YPlNeR9PRaJ0auGPpJf9PCbZcybcp2jqkHOiRVyySM34RHogwKOafhLx/gQ6SwhgJXkeciubsz
DIV2unSFda0Eygu1VO4hKjovm8nmApdOcHFxvuvwvoepyqny79w0DKwIxILSFkp7FNWPzgCRhc3G
lms9ht1ZqX4MfEicadX5mcV7k46xHE7dFv4UaR0Mh3BNBV8atkyUNySo/Kqqd0IYU/LIK9aArzrh
2EQ0tubXFc5YElzAtmG9uTK6oMJsa/3rROs3pC7jEAWpIFlI6lILFY+0J3cELDm8JaH1b3hdAebp
0p2sLaAHAMvv0L2dZd+CgZ4Qk01wbzMKkjOVhFjOnBUS/3GvYQ8W2y7+kwE1JVNzNiwMj665K/ph
B2KFE+uhgyaAFKadQalelKkIFHGXznAfc/GSDtnejIBUIWhidqIXHiBKk2+n7lNNZgh9mm/CXYsJ
PRoWIVNEPRaWBngIZuVrtNDWY8dX+xOOjWdO2ibnZ+f0AzYJzBY3eIWJP7BQlSq1gqM/HTwr1gZX
94g+SKpuGXu/VzWvYiCZJMXaV34MkYfZuEg7c+X+bfCeT3wUM6hUEi9eOh/d4kVwfmaowXYIbk8F
gyanO/0YuvaI5cWVQK9s+0r0q9UvEW3uZYGXg3JBWCcklz9tsswUq9J4QYaqOhrQBFrapiQogVBl
/kDPGo0HXQl4b2fL4hWJsUmJ6eEhdvNLCOy/WBUglK6EQT2wZG+ibl4jgRY5zgYsWFctd1oHyNIC
qSm226sKzCVuEUfFn0TlXvKkUj43vJaAOyhkYy/epfswvod7C397AC6Sux8IUzxPIb0YpAm4q8YF
iVxKU4sF5I1NEMnlSn00Pyr5N+OKzVDYrsAyqKDidJLYe9VY9jWDWVCaOFaat7gmOXBj2DlZN5P+
dVNY1yjKLv12wCEpCBxhgdbVXWj5JX+VYvDJ/CInw7y0x7KIAqf83SmEN4qEZwQXYdWfWkHhMYJB
6YdFC9aU+xAZMK1ipgvo+Tl126HbWqKhv4AZ/egC3t/nl6HH+Jl/1rD71SMZ/UChcDz/ej77ac/v
I4mZ0zgjAYNhA0rgTRS/Ka4CD5pubKW+qoNN/y20aX3/FOZwChey3izI+KcPFdByOjCNAy8l/Q/o
JW9zUt+XWA+y7EsygNmMiYC7gBkjyYGflL5p/KuM6tPkajukr21sfhRp+F7j6mHeNS0fM8EEyTO8
OmkL3v1hpOyR4ThoHhc0D9HsEF7Q+l9XbMHUMX7CUkS0p34JO3AgUm5tl0rSur4ujKAszcJ3N2Fm
0oLpyX2o0/BT7OSIaSBPsaKzGrRn6shy7djSHpGW4b5XKWXlX5BwB4y5A9p0bQIwb7kDAgBkIrD0
AJUsA8+4PObUOPVU3M0W0bmBjExy1j9c4LgVB73MIN+XGsDHUQP4opX9KNcQYrSJACaN+0JgRsei
7i4mKtgm5ULejmbATxyIQgajUgUL7lsm4QZ2ZZKVtvXV29ucZJ0DZ8ymDoF4gMTc5VieWLE1HOnc
8RzlA8DSzejGJ2t2gqp19zUV8WMTmNEvkf3EVnbpcOAbLS0O5W1akrud2UjZzcvAeF0fwhe/BHrI
G0tTJXdlnGskx7pXMxqegosdmJttwxNdjHRJpMwOkpIPNTtXRH6zS1RrVM2atGbOvNcwlm8jQifn
1drhjkAbES6PvgtMiDVlVJwn7WEp7y5alEK7F951xGobz02zlbHh29w2EF3VNRhiVLd2ntbxCWBG
6xyGv1UGa5q0WHDJubqhD5sMNGNX0nvExDDfrlyjDZcReqE5m7Oi11pxLIklCwB1bVTSdbQhlMYf
6a6DYl5GvCUVvCl6IvcjFlOd0MyYYe7QvPyhm5hKxe/aSimA4hoAUAFuwWGof6nITRPGdTyzUOGh
Iub7HFYWPekQIIgVjel+riaW7+SW4X2fmz9VT4/VwumUOAh+xg3tsl/JlF7cgVvRH60CVoP9q0et
BhXSGrghO2tDoulzMKnQsfDCsIuMERvi5MJifaEayY7fJ4vbYHNuQaeUfpV4uRnCqabHVsPc634b
nGUJVezUG5GSO8GIYz+RpVgwASzyJP8kFvDzMT7HUbxVO8aWq8+UhspC248h7W2co5YsWL+bpX5f
sUxgBQ5Lu1w0uDXunNI+BB3KheKBYdeczoIvIhNnI45AxPCswb/K1a1D9N7NAYFTLc7jXYW4hIV7
YvZfjLg5EFpRLh3WxIG0e3cezP5Zd+WzKbZcGO4qXF8OabCwy/WXBnehsf+mXCR+uM5xp++v6xl4
5uxGHbwXk3KcaYwJbY3VcQdEZTeKrc1Y1aidcwU/Y7RU7FfbmKQurSQdTJ8EnuuMJFaQ+0tD3qP2
x6CnpFQTAv75lsXmivHsdaIenNsmy1xziAlUchMete7SVfnZBRJGZ8e2Zm5hcq1QV/DKS8Zsfa2A
a5i0rbN1A945T4qIHF9XLRZyDu34CEJCIqHKY1CCjCixE7aWpwKuAV2U2P+UgWqy3AfFBsKfn4Jk
IdsCGpScYPCRyaBii5QspgNcoXn+pCrlKdo/Ce0qM7GGzJl3tgif5kRl+T/bejiMz7WUORk8ZBOS
rixPGmeu+tfiFEHRJpAo9COuWZKxKHoBnghQ2L5LplzOs6+jhobYU6bfSFs6mLa5JMIGo62UTDM1
v6unTY80Iud4LwUTb17HCliZ0wUCJEm/fCXhd1QYnzFKrMifeQFJEwcaqbXqzSqIv7npVv+Mw6eq
QlXkpZmS8W7Gyz1djRx/dPIAbjFcVMs9J3m9RSDdf+9nupvo1C2g5RIMq4/FeiTMHB+iq19xJMw5
WpUcCVWOhGaHUWHQ73GI8oYu53BKmMMPvMEoiTA8ZsuPCIuMe3NUbmWb3yXvOTUZPfanhH19YO4g
mfjoZO6XoCOaS21q0PDBJb11rPjgujKhzzVtwPKpa0493q4FzOsjOFiY/IUM6sYNIMuoRmCR/4mA
yph81RrmP4ltZp4Pa6i4UnxcK44emG52yxmjwwO41uSas9E65y4EHIbnk3Z1zJfG3keQwfMEcCx9
3XOaHis7C8YvKfBw00WKJ6y7VdofuhNpDs6ip8VmItVtCDDa0HvcplAwgGEPiAQubRc9KT6xl6/U
GBZkXFAZbTpRYsT9DnHf4sA061jPuW6TNzBxijABkv0NaQunxWu5VyxUKCbpC5P0jIk/uiZ3OGaD
cFzYPcVwGjG41eyG2Z0f7a6pnw29Sqz2uwlZRNWoM1PNLUI8JUkqpPe5+q30NOGxODPR6bA+ry1X
Uv9jguU30BuLjv+sw71wdzXefJC3dBiNO6OBKglAbYZ7wuU2A1a5apJ0m+mYH5ndHjVQKIpakMqi
+IO/zpF6bM4VaGhZW/tSu7YYPGIGTCE4FqhgcSxWiaxZCGNhjiU6uMkyWi8bknN8p235M4b4CAbd
G+uEmo6e+yRJO0P4bZ/iRqiPzTlxCQFUf9v3mIZTSZ4sWe4Rxciwn5aF5hWaAyyJf5LGSp72mnhG
SnSIuenYvncgG/gWUmy3TfE1nZHZSL3YdIjA4m5znX0GLNKtAQXQS061h16xfccbxYhTGd8Rz5Uc
XH4wy0c0w9hVb+GcbCiGcCljZy0sMPYQ4ILN9DeqOFX6kBgwl0+vOY2dI9hMHe+NiYY8TpPHmQ8s
Y9c0+Hy/JpVzFM7qiQAat4xpmU4Jnb39JXaty9AMZ/TfuWJFeZ+BDuoZLapNEJmctLKbksZwf3qW
WAzHcXSsEt1D80e4AHu+KO+VS3ltzdP2wVUjRlZOk0Pk5CAPbrNKf65G39tlYFKahByGNayKEhwg
/D6qLNiMwhRDAjNgl5rYeuM07w3X1vpoZ8lRE8K3KUEwEVTV+H9oOq/exrF0i/4iAszhlRQpicqW
JYcXwnbZzDnz19/FxlxgejDT3eUqy+Q5X9h77U0jb1dLqmRRxcWnEgAxR+MxSvONnj3WM49WF9t6
S8YfXSVxT2BHXnIOx679l5FIXafo2sL/Jo5Lrm7jEm1bb5cTJGBEFMz+G+iGGtOWENlByLZVYBKK
ZCMp9H1HLHc3fSCWYNAGHYx0xdEdGoGtUPMrKT0YEdhjhWO1/2CedzNZj4rpd02AnPBm9C0LYfrL
S5kiZmU3oi7cPBWB5RLDizW9RgzpMHAodGSkxNNGgpA/4jPXMcITZgGKSpQRyZmcgXpNhhN5Cc1l
LAMnRRulzSGUnINs7XLGrmNISV69dKN1m9nMMGoGihQM7ByLfCvBj1rFZ3KIQhZnTc8aaOaTW2da
0o5HtdVEuGkC56T2nPhbWRTuJPYiVYZRvvpePnuWkB0TfunSEL8wNay1sUDCCAmWiyngl0vmCwYU
TLhREW1zkj0a5caenGNGdLI5R0Zf7RiPwb8juRvBMNsuTwnOiQnbtTH3UK4o1bCUoZ7Eywu6tJlI
H8snxgQuulHcSD1wufqwsI5ff8/1zVH/zHy85FJ5MTvrXDKYTqkhyaE1cN/WM3MhZiiQECduQJOb
ybQJ8mUgZAIrfTRddtVojsOxBZApnxfhDpZvR2pkzqekh9/r57HUVK7LHb98RbqsgrB4UiR+GNpG
CS81ieY4oVXMa2ORXihwu/CNLkAmoKaI7PVWKRbBbqhA58bcVQtGJUacGwGubBzH+yh2suVTllSi
LtFE3aQ+uhIAbmuD4pLo8abIxnMVPSr9SwLLnpyTc5Bmm4woaI1peyIoe8Jw9mCMoaRu0vTliyLg
iwNTXRGhW0H6hAo20j5pfJimJ76W0hnq9FIaqNHJi4JiEIluhXCJvq43Jt9izinMJ5IoHB0G9czF
KTDOL/gQJGHesgsrh02PFIjFnycgXu6VjYXerwFaXI6TTXpGRDkT7EXM+dz/+YUQO5C7W/TQXBvV
uwxZpAXy5anixmA3bnJ5jcaFwy/iu4To0N+hha+qrDrC/xXfIWsysSU0BouARD3HXyQYGF+mfGV8
0fToO/PNTDYSorKWhXdSPOXqHbd8mAzOGouhRDADKse0Pgv+nwXhHhYGu1cxOvdYLlXgLvyGxp+B
Y2dEnMJreBO4VnWG6jxabeIQ0TIUP0l7VdXvXk04TzK+FbJzWU0NLC9lR9RIQSdcGs0cI06byZ0D
ORVbhQmFGLLfWJmYL16UQORCpSeSzoDvJTQNJmcViBSe1kp7VWm4VMo6neOQmafGklM8muQuNwjf
jH86XtYevB8iJdyA08K8iX0iHVDfnABlsnwaXPF9IY1mASLKCljunLr8gLvTTSz0Fd4I7ueQ3gDk
VR7kpyW4tu8Ydy+KObqjymkqI1YA04Wz0I0G41XAvhthUzW+WSV5xNguYu5L2BZy47tZkGDAYuzI
9EYSSggPB2r5LsSoK+lYoAaX4HdHJcL/spznZt+jizHLG/l3Jn+GShIeIXIATE+bMGeQwL9oYHxJ
AZc5lknR0VtIfYxbqvyCknUXudiJ5qPrlSPDkWOoPFfvQDjLW2vZZ/BHYiz0KZXb54xH21IqX49e
YoVymKOxFzo8c4yUOrZQqLGDrPQgHTlmMGwscqBy7SUpGdaxuYGmAEOHb2UlPjqRPL9aCyvJpLuG
srSRV4uPJKEgDh0ImRHFDWcgInUwout2vz6QxWjPI82moB/V3qkB0ChE+xQGenFD3GsjqHKZdrD6
KAwC7wd+S2RvIVQZlJ5+oYc+4R4VHtokxdiNRsbsCsxW+snkQBWt4nUAI4aXOcJcXrDblo2fJMJP
lHPiY12+trREBn7gkDQfeIEKojbRYj1g7BpgFWO78mr2GaO5vIBfNmzNCmJ8kL1GBhr8Wlrd7rt0
1LYKFnwKlzjrueK3UsSOsaC15b1IzcWJyBLIuoe+IOYII0y0FdsUmxSzo6wyeL3RpmqF5neoMmTk
/6YCKnNRjjjPjkyaVrxkayi+UiDgeQw1xZvBAuYrRe0XMbzW8m2HXCLd8ir3cCFp+KaQESVlWost
pUQmKLg83fc8mu9jGPgxrtk4YXNOGk1rQv0Lt9WCtWPxycHzDT4xgqDIbUKLHSzXemH2yFM7g10l
CDR3RaJHLiEd7ShelwqDso4PYkxdzD0IonbEekLEH56T22v5s9Jl0h6014kAqWpIjuby1lcCguSS
O4S4CjJuiEDIoPMbTsIopqvCm5RgCYgL6SxSzI8G6X21pzSY3krJxizuTI9+ynDxh5/Vwo+DV6mR
Z6+1HgYPrKhDT8nR1mmuITeeMdbsFh9TyrZJ84q4RkhqMAiZvMpKQdpsJcTxGUaVXlcuUSbbSJCR
GG3SxoBphOhgJnMBf05PYs7PEOSeyOKmtC55JntxR1LFWG3gUeKCC2Z/VHUfPFWpFHtx7BAlMzle
3UEy5yhSXi3xh4gbkMocaM6/AaMSnh0LNxENU7LadkbmT1J0pCoSwunGkpa4MISEXN+i1+eC+5Kx
UaAE6nmSCj0BudT4ZhAeON/yfN+jKup5RwdoV2MW+8GFnRKWjdavgsFvYUMYHUll0WtRifdUKTcm
XxIKGBN7RFLwiToEDOoaA0WwIRHmxnSK6dSswoX6YWEzXKt2MvD2Uji4fXtbN9e9mO+47MnpsrsO
TJ71XY/1hmZ9P9DHGoAAKvpYOiK2CxbvZ/cVvBtxclHlHi8gq2DK9KwVjyVHckN1nqOoG2YmBs05
pmRbdNhbaJEL9lFdUW57jKE5XJou+QUjnKPCaD6xvbXmGhKFEluiRHQ7SV3hcLYKHHNs62swUXtj
3MirYzwMbqkrZIMHhEUGrmnegnK3eonw5TWj25pEI0a86eY57CZbV0DAQaNuGSxZOj6M1Lm3ierW
DPLRTBKOWsKyjPvlwUaRFs2dSJYzlUdM5morkzdObklujdA634viu4JdGaJQqsUfReMiK77HtTkc
8dyWw2eUZABlL8tSMy4j8JQGmjXiTly/jH6Za1b0eHzQfUfzj7iGO+U3pfJE1vVyQefcrveL4CwL
6VSkFBaGbX5LaB5b4ySxC1gmOxK7S1zp14L8FhOhtoDfkLYGrRZFg3426q+KXxzjU8ie4dgRSsZk
iplthJdimT5Wie0YHhE+QDB6bbV9tVoHzLvQvrQTwwxZR2rWuf9R5Jfct1r9FKexr16K8mzRR/YK
Zv9gYYes7yRfbvYteooedPA0E/It7AmmxMHS+GJh7hVcQV9d4yk3S1W2I26akV9NMIAtM1UU37uG
8W6/Q8Ox03DeJyOKH2X7/7P7EFPUzF8Dxih5qDeR8oExoiGPARRH+av3eKboQ8M3q52f8SI+Zm18
bUgoWRHGJKOpzc7Cnq3is6ueg0gm8BoXK22rtHkfRMHurYcuKwdkXtICCsQ8oJs/rIOwSXnt0+Y2
ypt0Eg9mhM+x2w/QzNZiPcBXPOaeZqFuDA8BkTlRFd3MYbxMDF4bnuSzQDEomD0bLXYY69yLcSp6
NUVgWkLAfCpjZECgjflP22YUKbqdGrSk1CadKZ/MITkPOKIIOj0DvhLLzBekrUpHAHmi4sTeRZqy
Tep4V7XYjYtpxx3qLO2LIRBubtA+Kf/maDp08usC0mDOy+MgjUdVk44J5ScIRacA/6RkEDYJ+4Ii
rP5xlq7qARK/Yv2HeCmiwSfP4AJc/IbpEhM3n3myb/hFyObMwCg8LnvZKvYGMa2aWm5F/Tda4wqB
65KhyzwHvTyT+J6ltOkR98eNELyjhknf0dCF9X7JdxoAeWCCa4l4oQJrmKoIZLjVcYSUs/OGExNc
r4UV0rcAF8dlmyIqHHlsQb4Ci9HmL4mkG0slftXp/5nDu4YfGWE7A+/dEEv/BQtFE3W0ihqwjp/Y
WV5DNi940uTl3lPhuJ3GbvvFwP2imXcUnOGcvAzNjxx8MQNI8YlWnXUTKxq6fLjpiXBl6lGor4p0
CnDFzRQdaDG9CsIH8CoJNJ3ALKQ0+ELdPhvbw+qXJzFR7CgGSG5IOAUit1mJDfXAQ0U6LhX/Uubu
g5bZnWAdMPRFdjPD/ApxB4WcCtXIqcYr3msdWqo/zrdMpE6cfyceXXHTfWJkd3oNy8phlH5E8PwU
Oosd9nvFSk9YGy6Ep6D1WPeJwIZEegfqdnw8ZC8rUvegGDtX4Xtct69NPN7rV4NNhxlqpyW66bhj
WtJlDXjyiSg7kYnltqRcAuVnMXmuVJ9HbzivEX4dhB++c7jYhrCOBEdfR0FeAu7KN1bHvVW+96xi
ev2iMEkACnthppmMKCjuq3Un/uMq3lKCmBqR65xcBmRMvlE5DlET/4YMtNBrcz68qdo+VGYb10CN
K9/s7kp2LrAzc38gyNishyQnOmvlh5x+NKsbiRwmkTYFVF1N9tpIywWhCm+CiS9Rm28BwWoLBiXH
AFUAqb9x0+kaVGgXbKw8jWtV5Maj2ed5ntIJ46oft6cKJxpydUdXj2H/HjIKM98tX08xZypu/C9Q
/7IXxSx29Fa7EdyRkRFoysPH8GNmONFRHjET6nu/QaaZZmwESPikYJQFX4IApCXQpiHrRC6MplJ9
rnGhZdtujHwz9aD0N1b1qxiHsn9XoOYEkduXK2+Sp14gDmVvQXPmwWvVI5CiGsQvWUvU4Flwz+XN
B3fnrKLD9Kf6uQ7csCyKCAkdIN2z9VDfs9p4oGDtS4SkaXYDmASI1O6lKzFhBJUj9VqfcdqwvL0V
w0tH0juTLHFn/SUtGCuQCFHBrB31nDobt7pZoMiyFKCp40A+lBjgYHEAOxuM2kX4TnnW65AfeY3S
j7I96XD/Qh0kPtIz9J66DauBWJjvjKnqFKNhz/aP0Fl1+2fTI86C/wZ6mXZIRx6DsjW9+qNRFDd9
D0ihrMMr1LONCPEPamGObCtG+JGKV6XSDiVz7bVoDAT9MHABtKryHz6ysOaNy2aG4fLamzdPHL2P
xT3TdvA31/bZ2qKXoOYpwOMRhEZNP0SCQ1wh2XqY200+H1HD61sTBUf2NrHhoBXc7JzXXExYxtE/
WlvcBZSZksqmq/qN28wvmdxbJA+OlMUozyy0BcRSBN+V9Iks086GI4Or9CPF19mnX9w1+TsHiFQ8
A3xXqWdB4Whmp7LgZJqWKzY1SEPRQ7LT6TjJv8Be7fUGOoaFkz64y+FXTEuIp6TbSIQ6mNNlCbtr
ZoY3K5pu0bloTRBOZ1aXl5E46tyvIoCK4lWeaU/UX0sL/crQ4d0zklBxzEO15jZh2cam+4hYxhnR
BqX4YXW3Q5dXAIzK7K9H1z5Bu2faB0F/BT3ZV46OTFAXUhaTY0+QsZAdWp6SCHUOJB7eTFvOYKrM
uauaPOt0PKs/mkK7A2U+b0A23GieJ/Kku8OVbGLwM6spn7PL6ohNpryZlX2dNX6rW7667hpNhmnV
AlTY44ZmSTqubIGyJkduDy2MGqRBP5C1VDvm3uxJGVaNK1teFonbzFQ8ItgC4yl2s8sssUl0Z9aM
TdxoG7WB3sJbvme85xYrLCxKHP5D9yGE+b5aWncpfyIpIysvPcbWpc3Mky5LZyvpL9NgXdiCz/gE
plC65qFxzWPlKmJ0KDcBuwmp3I4B5TJ3j/k/+lcK/UsYq/9EkegGDGveLvHJ0Fqy4+8wXwROeKMN
3wJuLnOOeW/OZ95iZjhMeyD34jFXjHNTjCcZhZrV/KZrcqcK6YeZUIR9Zc4uxHDqtMPYIMgsXGfE
/IRLA7xuRPAXGbAxz+Uk3Ou1YwN+Z8KCy/zwykeizdUmq/9ZcPYlHNKpaaxKxKH8y1vlXRz0t3Vh
MOE1++/LoDiTESuBuJIBKZ9UXQAwx5Wo/czcs5viqdv8nMi3Zi+dQyhs2HT1vspfldUyo7QcdMHE
jjFYZbBQUVlEQ7MxjE1ZSUiivnTGGDrUXhRXBCElX9kAqCwJT0hO2G44+IoP3XMK2c7yy6el2ig0
7jqUpxzKE5SJwzos7o1/BdHrmgPgEYEOQxHmXf3S+IwIge6LJB7JarTRHi2S5eTAWJOOTT/oU34q
ze6MvinXCbeoiZSFZNG0roIoOxzGQ7YgwkBpPjMx1g9IP0isDMFTF+hqWOP0JJ5YH1bcO0lZHuRA
eWqN9OC5Dpvg0oJ3PtdvwlH6KAY3EiHCISDLiO0ReEbb6LKUjg6VtEIEhHFPj9/VmHN3uCap5vL6
wMfV38MNK8/wYsGDgcWMAUQZnXw+yvJPGYoHAdkK+5WMmWQ/XcUA93TgBRXyk/oljAfkz0x4Xox4
l4zHfIZut8ZlJfgzW6ckWpZpStf+RliGI5UdRHMhSakoORCIjoVFK08kYy3SzSw+a2Z4Ct+Dg0E8
VQg3KZyZlSiLyDVgOireEmW768xDjzynCUw2KGd9AW0bAM4lOFWg5JKzY41LgqGVsHIt+I7NhqwE
QIOsIMaQ6TrTVBR+Z7gvX4TbVXjBZzzVmvqqk6QafKPqolVOecb7vOKKf4bcT536CqJQ/FTNXcfJ
X2V0PfumeaYKIy2F3jkU8H68Lgy0kGQ7PArkLvgL4Tnk8/qFyWm+sNMIvltrjZTp7ZjlB25hiEHS
1PAHitfwXGXDQotSh5Uu7sJ5315b6K+87anCJr4nc4y5EBm1VMt5qdJ3p55KTLVAOGGBOzrf5NSJ
afhplvpV/2652/QCAXllZRdtzrZrmB7ztIvRjNcZR8VoIvawARV9glndyIeOwyFy26q/JkkIAMoL
+E8XHph995ghUPFPBpXqkxX1TcwRRrBksQKWCdhE+cwrw+vjjtYmhL4Iz1BlAFTvSxyIRPl6td57
1Y0UgotZ1Tcw2y15v001E3DjMC+QWXa27WlNE1rbqkIYfNVQLn3fXpYoucxSf5bBMWb1r5LuFW5N
OcWCim5CoUYSPck6B0xLQusxQVbU2DjGXeShSkjIMYaPFcWjI2UMxHB4axYSNjaSAL2CbkKC2tlK
eJr+yJa6qBwTgdlh8wcMaFRb6nC8GLkMi2HTpvQCwspguUWtF9Wg2SHaHOPpPjHcD5GiSfyYYSAT
vOICrJmBl2vDI11HKzNSmpW09tIZuBpNrArgGRkAkVBs43NNkyNfKlFx82eYNT6gpCIm/J5gqKlA
YbMOKpVMvUqGA6oXPFRQBeND0b6IZQApVN2plgi16EsqWvqWkJzDIvsby1JE1yH9QCvt0r/A/BUC
+k1FeEuq2IvVZVt0JZEWXjR+EjIiMQBkT7KI5/lDgi8IKxkoBOSMidcGTnmE1xkAqtJHPuKZvWwc
94t2CijSky2yQNvQVufYTpkCaL/CTkbEFcTWbi4JDYnlXTGBdYpJtDLQHjFIoPuLp708ly+Wmt2M
HMChvBuq7qwNxhF9wJCSAVRERwJPamQpEjYG+hA+NabJ3OyjrCG/TdwqNBDvXNXK7sXSq4jCsIjC
MMm/GLmDqgrWULt6cydX+xRn0suWZlfJ3UuSrPpkfkGyFb41bR/AUK6JYx0J4ewttqrtclQsgyug
PMGL14GUJeWewZ1uoBqYaNAfoX7W5Znylc1aO7slrWRQ/Kjtl7gdbyxB+2IfjPiPohYLZYmUIT+Z
gnWC3Lqc+6a+sFIp0Ilns/gk+s+flG5d9Tz7p5Eo17qV3LiEsvSyEOX072m81oZgh9+zovmLSvUi
0gVoeKVlbIazn9u4y0h0zbmMhSPlzSljkgDExEzfRBMBGLmr2ksKd1hapLdAq97AbD1VvXsMaftC
Y6Sx8SxuZSFf2ik44aY4amTaBsmvlPY7iDUIt8xbjJIYWWphf2tkG46dtTNMuiNoEcvvhN1IeFOW
/Ko3423kd6sX5V5vEbJjPcFqQai3yoYrZDitYbkwHG85wJODg54dgg8vEfoXvQ1fhsPe0GU/Dls/
dzSk+VCqXrgDEqhi5qv8YZ1zqzjTIp+UCjej6dm/7XAr3orl2yyYx0ils5W5rtZcBFsxP5TI4Jmn
Cr5a34U2HfcEDRGIHDCMVHi1zYrtXX6LmEqX6a2ZTHbYBilp6qOzzKcaz2+5Vb6mFdIvok2a1xjm
kZZJd3HBEGnWG6AzI8b8Cq5mmiJMTXEOL9FWwg7WLmtqouaGo/ODF8/VeiJUOg0rKhbrvzArtkMq
UcbGyASnHXo/J6EkhdGkAJWNowHKjuxF0lYqWEQxqu5y08Nbi+lrVzYiy5pso4Lsr1fnB2egrvt0
v2D/1wKnJ9VXI4opQVUQAkWzohG6QYKaskAKdBYY16HjEuvSY95cE1RfvBCOAFi1ywO3eFmrSugv
noRoUYZOMvzn2hA23MdaSPevYMAIya/6mo2apKL/OGuPrsbbGB1Xiq5CbE0ERXf1SI00pznhQhoM
QQ0H2NoQAN2A/rlFhuOpSecZ4WWtFRq856YFfkZgeR9yn5Z7C4l9b2H0T+edJXtYL7K4fOLGepO1
+D0Tqve/iqW7eQmr4YKacLdLhZ7jlhRxutpShw4219vqd3mMfbVtmTJMlKllRB45YNCKbDUYHkgC
97zTe8ztgq5eYrnw8lZ01BjZUA710UB5FbIR0hV21oaLUp/cbs0VDE7jDgOHUO6LCRhHbAfx0ThN
nNa2iwfVFYuPsmeyENlLw02K1jTfxjXjA2Fr3I6j9qPq6T5f6r0R9HtGToRkflvJPkgeNbr7GPsw
kh5VfibDFzjqLQ6LXv03Mz0NWPhJbbypuKa0AREdRpOh1g6LiBmZQWZNLzsjgjY5UkecjgwPwOUI
In4b5vgVmHbpEmEkikJ42YxKh4VvI1vtOz/Ixtesl/ppskms2AvCj8LetN6aDO5PbDomNvXBIvps
PJCJBJvmqzgTg9sz2ehBBxpIedAOV7/nhi3UBAxfrgQKeeSQMIvony2A0P2o3MqluKqEpEXQKXDx
caq7vQSYgWemp25r99mcXaVnyt+TtQS+dHecKjKVEsNv/3WdZ6GyZKqYhFRUEEn4gyGbxJ1F5ab3
iNPYx0pZfjDJVkLwq2EXzEZHCWMSxcLTWBmHMCAxECFxNceuxsekMNtk24DNsJKsm9BO10kzzkJs
7HEq9ZXCjJj2xhmZ6ZtYLQWL74Wd0IKEEoCC6ix8GMgYJxZObzW+iEr85EUDcWv4wVRvQtbaCu2L
zxRlaA/FYvqWwJAdrLUomTsdn3ci70GS0t7WlEWljTGib7cImJPgOCDq3y2IyHCxH4YFwCnWdxl1
6dA+s4YnbH5ERokgW/fCsfRSA6cN75PK+8T81GtujMW3wXcSaOD89XMZKRcNt2dPQIORQEYaMdIT
Nq4k4+0v6i/c3mV/1vsrmkS2CysQyGARZzOyjP7hK4FvMp9Y6yfqa5CU93RMNxMXMMHOlzl573H4
9ftqem91BuCrcM7aFH3llonk9g2OYfMsk0b10qGgJ93FnOBY/WlterIm+aiDelLOE5/8OPg1Rlkd
om9dC6d8Mc9mUJM3uGvK1Q0S32LWVNbhrk//0H0JrB8jP+aM4HYBJzbvUKGOYMwzMLym6bAvz5rf
ANIrzwpzSkkm7OmOmJVZsA4tgt0Y4U9Y3FwVhhGUT7tVvqdqZiQLGs76bFqUiIg1jk18UgbpVl/p
TC0JVUc/UDTohzW5gZ1hZRAcpCJUsCZcEQs2sPBOHMVrhDOsmY1X9SdVntUUvLP0/vhoqmsJlSft
TCRe7xbffRSOp7aHk5fdiqa7FtV8mfAIMPRysM5tmkjyUDjgfdqOCwQ8MnVGkY/zq8J1qCrGpR7a
i4RplUt6U9llilcYN3tX+pghu/pMKuTG+BtFXMiYHlYHQvY/B8LKDcuIOh0ZqTFjauFGdPNXyRC4
isvdauFdM75Xkj0zP6GqbjH/4n+iszQ+91F75CBd4SEikUKaQoZTa7GfONdZTZ5o5yMiOeQN/TA/
wyAwiLiPMSxknLyzXeDQMQU8gRov2DA6dfrR5689fH4NPn+qY2pI6U6d2hh90QKhr70xHsnUmAkt
oyHm+bURuIEGuA8PUZHcgU2/aOpHaSnQ9HHaWsk5wlUlWsmhK9edxRdkxIKYp8S8Su1DBlUj9+lW
DCe2c/p2eAB8eg1xz86SitKyfBJ++VzqYhMDoNNjxhMY1eY5QW+PoFwZTwDe1cBREKQ0kWNtRnuw
ClYyN6XF8CDJlyJlG5gvG+ujHtU97bYKEXwuGTHz+kWDRiqq5M3wAkI2rf0Mm4/Wq2j0HenKtvim
V/5iGIfGPOIBbKJfg2FuAwNOGAHUD0y0XzSib6X+UiNobEJu/pk/TLrT01ddzbfYyiL0h9M/uPhZ
UbtSxKYyG+Ev/sD0egksaB7qfZAQ9xGWqJa72cYcd8szfLlTaWc1PhXUkkN4n8UXi2oOd6HdVqhQ
CGldN9RsWPNUOP0NOjsXwYsivPmEFuck6ZZzbGcUf0r5MpKWEKcrHMFlMT6HNK/tJ6kazhTFrgLl
Folgh8X7XJClsv79AXOyqlcUe6mn0LBa4rvJ4MpS7+U602Bjy5LBSml7A1YYGaiYjyxDt2jFm4YK
oEbWkG7mZXhFXyIz8wD7Ui4gfYqdLsgOFdka48Ua2CnZ0YrUC7EXhYrbY7Roa0YsbLz4E/Dz3cUk
sdo6X0JK0OTM6HwsR8lR4pPWqcx+yDoXKyorvZVpqaMb1dIrj8V6yMLdXWcv4shMgYDSMVScyK3B
oTQx236IvEWSIl3eGnxZYbpJAQZ5hMgt/ySxUCpj6KotX+L7svD6SPwiWP5bNHSY2mbvXuKmqiww
q9ixi6HHXSb9S1aZpnYei55zPbBI7GXmwEZp7BZiK9YZz+wMFWF6c4oOck+xuxJwbVZOWegvfDGh
5QBHiSyZxNIHvN740sp+2UwDsVm9A4VtnOPXiq2JOeOvHbpTOHRcbMoPIU5t1+N/JpwmZl4Hf2Dg
EMWMvuq+E1wFDKlsfaW3tcJrwi6GDUzKUIlwYCZfxkcSi+8l6J0OSV7FqVwiPF4+iiB8CaXYlsr4
UCY8P2aPdaPaJbMjwpeTLf2N277AERklhIQhzDZX0AICBCHpeb87Jyylj2GprjHStCqCbybADdVe
FfSChthgGbAz5F8roRsYsbFTZOgPED5a5KLFRmS5ahYiy7rs1cxwO/hGVl0LwFeC/FEuZxFl1xKB
naoS9HcOmbVHsy1445rj3DARN4jcQB+56oNCVj1qpdHlordzJFE5Vlwl6aNFxJMQCbYU4rFJcNSM
2mGdqMv81XQ/MW7gzBqg4Ips7ysPIGRBhm0MIAwyaWPrxm/oBNQVscNwXZ2bK/GMZ7IJz0b+k9Q6
BtNdKBO/XKLdjIfwgmkHpQNg0sIuAMJaC4VbYVuYEE1+OFFCfShSLCNRhy+9ZOVp6axTwAsiSj5J
aKdGDBz9W2sYvst0EAW1JDFbNWy0Ag4ZtA8rqv0ALe+YKDtClsJdXTOSrVax14c+HUZFv+Oa0LDe
dsDyZ67voT1J4XutPg3iFDE3cv0he2esFxr1XsNgLoUl/g7oa320rZvSNhseJZLNO1a0yUkU1HOc
mM7QfrF99iLWSHV26TOQgdwkxkrQY/ZW9mskt+VWhGCt4sayRLymgJkaDslkEOlceOP8J01AsSCZ
6oUXy46q7VrWVP1PqM/HaauzXSL0kw0kCYfY1nM2P1mzSTp5k+mEfeiMCcmbpedYUGeg3Yf0HtoJ
AzWp07xODrfqG4T/TWASJVnIRNhkjrQS3fDdZfRGF0O7F9qHJmoH2S7Z2QoysY505OMynVscnLgQ
xtXT4d0TfpkF2WQua74zdquACbG36mRXhTi8taamvJlXcSNq9cYJ8htBC4zGBi+HhcLhllUvqYcy
DEGGSaBNtZ68+DJjtt817s6x3ayRpKHukBCkNNeSOC8FLIckgLqGlhcjq8o5DlCPo9oZae7wVKwZ
eruony+1KJ0wSsdEPlEQtIKxE3VIFDpFyuLNreUXK7MLG8Y8/eYsd+saktFbtR36jUk6OgOl1VMF
2xexjv6WX9DcWxxbPHBINlnmcCvFGyDtNfbuCYW7WBMXEPkFnCBwhqrDU6iqR9K8Cblv2n/yALCX
LDub3dhGPqIj/UDaHEGeRBlu2xzpU/SmBvvpU8d+ypAj40dp9o1N7q+fE2WsoY4+KhWuB/78hMgH
XgXgEtomDgAJuLGqdj75r+Ferxq3ILMWQjm/hoO057wXsh/ze+Hjl6e/wiAOQZA9hLyeNBFvn15b
2U1R57TogalQRyBVjF1sZ5iQT9fguLtDyxOszvuy4JT6t+iKA34jufmFSMQP6A0cDKuRQRh3EQ1g
XHuJGjotQiZzvXfnJxiIHLC8jJwJuOCUKYQoAO+HZNamlyr5t9Y6RfSnjScD9FwFdEEQ3wf+FZmS
K+Zm1qLfHBcpUVQZPlB3+KU1uGWMxaDA9RvONWwH3IkSRLhF58Ghi0dNpfA/yQCe+CfVTCyv7Bm4
fYMOq+cJwRWQ0zW06yDIB4LH3nLT3kGu5CvRDPLSDbCAy9SZ2/t6ieqRsEk+m5OM6SGkvIDrMR52
MqVMTZmBwIstnC7aIRi0ln+95xsvtLu0tFDy5SORqfGoc9SvTlp6EaRig3bWssDrUXxN+DJteMy2
XPvLYxVjREAjM97PgptrChXaqVuKITxyx2DcauNO7rkguHYbvtHKk3ibUvRY0c7hnzXdp0RE3CLC
SevG/J6KkCVpgfA5nfGWt8u/Gti/buSIkuj58nlLGUECA0wAuCSPhWdjlKllDWfJ140Lm3xyi1vt
SwaF6wEtFMv6VicffBIIy5rJnlddWoQK43Wdk2Q/cCa6O654C6GaySpm+hObrZ6fDH4rMwaHUOmu
YR4jg+DR5tEUZAUbfr0cWQpkePgj8NLqDmzEURcHWDi2IiZwzgmayCtfGCTfSJ91rR/w7Y85dvk7
xMWmejGpbu75NLi0yeqhpgIg337OgWxbt2khZ6lJt8lN/b4rPF6BiOD7MPCMCNMr/BwGNyjs74is
2ZEicPVm4u2Q3FVkzzRbhqKOVHyjtwuPwy++J8cCvBEKG/yG3pIeGnVwRJX8VdZ+Eclv10A/UQel
2lce1wcAHa4YvPbo+Fh0UKRZE9MNuff4+vpbxW9CCthMOEpDoaWTJwcO6izuBD0htwLAXYWof842
naE4Op8cRR0/7iiDP0gBvs3Vcfd/PJ3XrtxWtGy/iABzeO1AssnO3TtIL4QsWVzMOX79HfQ95zwI
MGDZ2uomV5hVNSr/SZVuqCxQa65cUmP50EXK8X/arimrclWdial8xDdbPJqpuAuUZapAogN/U0t1
qwZAeoucfZT71zT0Ryg5KotiR9YcXH+1t0yGDD8Idu5Fc7Z1v83+mDZVuPqvgr1ISi7Ymo3+J9vZ
v1L7sY7UYO/yYKUV0OBMqUyXUc49CA6+Tt7+NP+rcNBrmkDd7nTE3q/VC6T9kT+FP3h2zrbj2kPP
qwaFtfzJGi8tpOVoQjjm+T07vLIDjmXV17HpEJ0IwNAzlYRcaB8LwF2m/mugxdhgqUgZG3dmvl9Y
3oX0mWPVWYvklvNc9xBoR96RkpaYkgaDGewX9Z9BvIiT6OaT2M6jzRhYnYVbKFN2qTitOCNHSqUw
amtg/0Dyr3/2BhN8HRhSGBMdrGd/e6ylATEGDYVwL6Mo4/AyOOaMt1poLlTd+lHDIk2XH9N0n9Q9
L7abgcWEgRRzBMAT4mWHaKPhAqCh4w/3dUKsE8fNPB8K7EPDBhPhWNzSNRT3X+YX+YDMNl4dD6Yt
/yaT7EPaKnr1wYKUqlsQiDA8VcQmlFrUOYW7goRVVPYV6bP1wAH5RL+CBCsofxz96Yb5NbD3VKIl
cpRcuhhX8Q+Tz5FcfUfYgZ1hxxefgf9ztLArHymWSvQSSJzbzOYk1a5q73pqtfhK+VQcus9n4KOc
gzqofDfgY6rym4yJu+d/dRq4kKAUbf9L/t8qaYwMxIR+iqJ3+RhXrHPhBG7usPIVLcoz4sbD58mW
XwzhsBmDXqx3vEdmdhvnH6bziMsLix6Pw8qVZVk+WZzwDvoV941L/kCh1D+cTgnl8rtiuebumUkH
Qlyw3AeCZQrnnDK/81GwtzqE7vjPyVDZTeub/5hfOMlskD6zsY8ghs+0lVIbEzOChPwRKkkwtJws
pRAgnobp2CBCQpZoEzBtI/lCdDhnNQEg9unlNVMx1T6rEZclwGax1PQV2EeNJA68XdSgvcZMSOYw
aEmV23OXcSjk7EHuitnfvsARix7rV+bKg3xxophUVnN1eJ8YTgvarxcdp4lZfDhjhCn4j8Ga2Seg
F6mgZhAEJR7vZQYOmiS/N5Mk01q8TdD4N7iKtmcc0Dknh/LDVI7OQM/dJDlSoJkXgxuD6tEJ9vCo
uBRBGJ9o5037g9pbnPPJ/9kNNcqbZ3KoH4DDRawwCP8x6PbVZLZd37pGvSulfmBUwRjYIGOS1n9W
p39uNYMJTBx4HTXeLChdTXUm1nzuNRtS8LyxO7HTMNAkkKV8OlN7QOieUQOqiXvfZn/StjLWEXSb
cNVRPqrkdwkUpCLC/NNSG3MuVuz6vHTmOHi65Hgtj2h2qLXuo2cvKEH91pFK2j0/NiWphzln15kP
i/zFVVrBylRRi6k5W6VeqcaHOILr05avVTGfhknVy/IaqEPMjD8GlJ+Ff2v3nSflLVDmnZCGY13S
upt0z6geKWGq77iobmujXYaWmivW7yLVg+FmDi9D/RnxTIDKxdfmIrHcl7K94y2ZrSVUlxc8lWDh
z8d2zI/Y5fAxlUeMh1XwfOr2c06HZ9drD8KcOgWJpL+tp0bzKoEw1vu9sk/tb/qbCG2sGAfp09jD
MMSNHhH6Ng9SuQW/6/toZQ+VhJAyHSL1LHTt1FLCklA7W0qnEs9YTCwkhcD7txgjjzOxnxaOJ2O9
wY3qFUwCzbHz/qt/9KpGhMyCL8qjQES2tNGPhOS3eKx72Tyx1wdqM0Aex/ZyGJlmbhfbiOnm1pVS
0ZVSZB+V/m9O4ZwxfdR8CtBnQ62oQ2myA1lGG3BSTGMMt/kKF69u7wOMtg3WCm/RMnlhJ0/HgVg1
w6XPSNChEOhr5IG79lRanQflqg7pYaWxuMZSIDAfapDhtfWRVwmsdgR8g3xQeZEqktYlAylGQehz
y2Mtk1ef1G+bZdaOG0A5CKLPaDl3tnIsmAh9iCaBg5n9QCPeDbSSdERngOePD4V4qak+1YYbQu8O
xrGaIb8UBVA79TrkMcPTnPZ5ZkgCI5hOI/PA2Ir9kNsBYVWMqnEaBQ2ki6nYVwlm19xn2LHoggmQ
78DqmE65RdDtaDG6TGiSJEXAJZQna8Xx0XBXlM6xE/t2iiSYkKLn+0hynIHb9wFpv5yJohnE6zYz
1HoSGLpr6iKWRj2NJu6Xfj2lCey3vDsNAAiSP1aeP1KEFNrxpJV7HE7eUcY+TrQxhdA2UobHyzgW
J3n4ztEGu4q9+TjHtAwTE4PVHE5khRaX/tZlafab1aFeUi+iucZIWk9ut/dpgiN5bEfMcehRVEp1
5S3GxyXowJzIjGGpr+UP4gKz+Q1swR7xccJH98bqNyjmikBl7/BGOFwxNQjJETuq5qd/NVD16XWJ
wcxE5Jt3ZOlC59IHm2YKKe6PrOya7woK6aX7xmtBk7tdxPuyxhhPcLs6T62fkLZv4aTxHq0jPlEM
kFNqeLTRtzzzqF/1TEoW5p58jDdp9F1l3XtIyC0uPADDe5McL2k5P+ZPKfrGmY//pqPFaNdSfJeZ
52WduWchxp4EGY4JZ2vHmMtuT7agv6PaxRHcwH2fGEHbjUQjjZMJvWtlZbrF752Dc2NarlHkcvC9
THp8o4L8nrV4ADFzOVfbjm+WrtzGCgIELsVMumJpcZDiZJLAoxLzpdm+Ye/FQiae4BPCJtqfyWLC
eDK9MhD0R/ubWg69xepGbe6yblNh+4CPJdeB5KMZSvza0HQZRkOdG+hMWmlKwDjlvmnAUWQ6I7GI
8Nc2bGNvwqPL5iHI+U3ngc3VoYSjjNmuJpoSKBm1tfMIHTOP7SDTeI7LB1gaoA4rpxCKfxHy+XKk
jnOdeVoxM+lKE8hfTLK3m2g7tDBIKbaG01Vm8ompwvg323hTukqyqb0yc7yuczAY0ys26QfdioRx
2fS3RrBD9WQmuQwh1hA9zFvE8/rWZuZBZGgCoj2sEwoBDPzO3GNNgSf94UTYmGhEyX0BOVuwksPW
pE2Fh3oipRG1VAMBahCc4o/R1CHJU0RR9l7z6nCVx7+B3SqoWwW1Bk5QcA5WMPOI8UFK46SS8XRw
PwqKgNm1H8ylH0bq3AFL35UBy+evZciDJQ4tOqIFVFcJh6gsY1cgzmQ8Nk+QuaE3ZNqNk6A0uqBr
LpJaP62aFUqxn1Bx78500EvqYRyZ5oHq0o07iafVyBz6gPO7blS3zEqvWP/iy6gYYQqXaqT1izvL
OmB1MI8jRXeV4RvY7TcgfdLX3lyxNnBvGgoIQOP6MHP9lk/bwGW3Ia2diZJUpUSwnfbSRHnTZDxw
wx+OKfj2DGMekT3QfdyLvR9XvJVwt2YAE5IzHDsAcuWWiERtNaLh2Kba55ROH/0o3rPMz0uAbCcx
4ouam64zq4Jkj+58L0ks8Cd0ZNTpnhTVs2K6mZj60SFaHBcpNToHDkDD/HAS80a3lG5frIo4o2Rx
huBeszT3iXUsG8C8qVfBbNf0MCLMdBiJJjQmjtR2uGpM0vDYY1DGXSNqkBeUZStyqMxG0Fg4PXDj
FcDT4lH1lV4+ceFYgD9BqC8MLg2O7hq/5g5MKklp28TVY+0HoOTMHI9OixFEzl0QIFbKyDUdfAB3
HDc9HgUUQ4O+pOaoo+NJTcxDh2qJEghIAQsC8zjZxJW8b7G04pHZk3NSpQiTOWgoZeZuU7stLbOz
Cnusu7Rreo5JriIqcDWQg3l9d5ymG1p14O/97wiO9AJXl4WPoTIB3hwdjuhKjlMo1kBs91J8Zfwy
ZmRYkg0k5kBxYz6L6BNHNa8h804tu6gKUGrwFyp3cwV2B/e5yfhlNPONcYGtlIGl4Fk3IdL2ybuZ
x3dNAGVgNCAzWMV2hxQDBu4MA+ice7Uzh1K5B6dApP1Z0bphVP09woOLcSHTq1unDddavWzPXipZ
5DbMw8z5LUufKV8ZMbxcWQBSMSMB60sVtt+1M4CjfkPzstAn/LtjinsT6OQugw2uz801wnyhSuGo
x490zJ+pk7yKlASdlRE0Kd8AOt8VRgoSvT3bbELyth/Q7T1dnXdthldltC96NVzS3narzYUKy2tK
0F5aAddcfzZd/aLn/EXghowUXoF/p7K8tjH0FenXZqY4GrX21tT8rYmJXGL3XGKGxaXsYxrdLPnX
mOkvYTSUjlrGSpd7A/OAieIXLrdUuTXc80iSB6BVKRqalPHArS8j3QvgHnIHdzod5UWmAnfJ370k
7wWXCBD0pJJpneT5UiZSwszcVBVacD/7yJa+kZ2E351oDZdAQirSY4NLLKNz0Iz6qeLDJyWWyHJQ
71bDOXX0VDEOPU3kAHJCMtO5FDraNGEDYFsVOZaR5mZUi0i6SUgCGkDYEYFFpaeOBnSDib5O8vva
zh+GdBRRHQydfeoTSHcspwVsrJo1VruMtknv5P8noC4T/dxJihz1XEBhTZzH5q0PjfOYKINVro5K
Pdx4bcf0PjnaDe/8TfJEZOwz6kKKT7NS3lVzk1mkIGMglvpDK/xMwW6hY/NZV3eaai8CnTpu4gnH
n11iluep1C9Nnt0wnzMASY2c7WqmURj+kkQJW8ZWVncf//UEpQ1y9aJkyM8eNDHuQ8nBxNGlwjiL
mZuM5PMEbpF9U94MCKdjBD+GHmqD+9yUnOceNYC1FktKJwcW57DZUUIFlrWQITNy3kmFfO5k+6w1
HEl3Tg+NjGde51fDSkwZ7RbVqHpqsxevmSdQdSUtT0yDQKWzIABsPc+VGpaGFFRg7vnxWFlAem6R
DiLL/0U6+hUsCuitVjO9KGm8ZLMElF8xeEjG4GgS/WieKeKFm3zUSXtrxosjbtAV0V0M+mODR1qg
Xqh2wipF8/eutuMDoHF63Y5wJtwCiU7m+reI2SuJeEVc7km0cyc4iDCFIERQOSK9391N6WMm4zfk
udcuhmumszeA/KtoPpkiC5WAqInKa4CGmegfRkUi2nE8Np3X1ls4ON95/cshDTVzFxkhl1WT6nZg
pTTSQv0g7UT7NFMBbHhyYeUn5CH17FKm4ho38Q05eEG/KdetJu1iDuqD9a2YELvGPjSRhiPuzQOt
xFQ1/JPW1RFfC17DDhIVM7Q5T4PE5lNBxEX6CoFjL9qHTRNSJuBKoeG/Y97gXNVBUjdhxkwVItp5
SOAK5ObZyJhN2e2BPJPZnIFEhOWl5jOZ4+e0uSW2gGjk3Lk1uLI1eRSzeFZFzVrBrJmvOXEO2RCH
Kqj6Uv02Nl8M3449mo+4XZ915jEF+C/kloP+xmUOO9lhtWxP5tLtmpSk+zhSqCsgSe716Ttx+sNS
f3eyYE1GKFmZAzM8mHQn1Gbnotl4vdrNCZjcCeY9epSkWPtHkz5ZieqCTiYhYOUdBmZK8BOaWSKg
8xh1cG7M2wq58rX0D5hMj92wKsTn0hSoQQLj5M/MosBq63xIFLyz731vUtqiaNxOatciHrYi57Xc
qlSBd5Xmgk3KgxRpZhSBUYB5o5iKZD4OwE7xDC6fmp25wPcSGvTiHwX82hrAOMHAxWY9GnydujzS
LV6NSdHgIKiVv2sk4hlQmbBaHDH7toUZX/cPYvcMDrZ0FDL0eeG/sSDP1BI5SX4zthl35QA8NSlt
5IeVQ1Z6XIzopiKjK+M/KnRnmUhmCgNOpiyDIrT41hNHQeNzPnt9OsJm40A1uw7dCBFzErvlweOT
YuSvSBbtI9eynh6OzbGobP2YmZxo8bCiIoza/LZS9Y1YWeDQJ9ehDFgeHbBFGv1+oj7qVZAyJibU
wHpWIUXV0LU7C5fpTAkNWIoKJivU+32CFXyWSs8aL3pTvZzeeBY0yzpddSJp9ZgqEpukp/HEyXDd
++UhMeuP7NabEejaeA1rOb/otjiX5EXb6emAvmP0g1Ut+d7GQp30wEXtNRDctTWwthZasi8wZjkx
sYczP4ALxv26jLjuUKuXc2yKGc42nDJq2k14SAT+/TG5d6V5VNuWQXEA/fneD/G9Vomw9/VNn/Sr
Ve6jNg1pLyCbwU9g0ZaRcWEbShfnMlpLx1CqDvUsOmWY+tLO2S3eXNOzScE49iOub+axnJFx+sZN
uBnni+52XIvb3JXBwOCjZu/rEX4HTyPBlumsfTAioNasGeSh7ZiFR8S8K7jqh5pqXwoETNJFpRSz
p9d44md/OQkFgETW0gYClwhOWhzKHQFTFiWhZdeyx4iESMYQdFk/qeKZXnRuRSzSNbmCvzi/PGO8
xThECWS2zGRSaiT/VPAWSkDuiQUUr14+pGRwzfyn4cgn2elcej34J6G/0zHd0TCtiNgtJbL68t9C
k1y14i+hu00vDlqbPzOVpXrWKUoCSnefQQTyLuztKfpoWvOdZtWLWnTnqKSDl+KIXjWQIsPDyfv9
9KM2gFgIhpk7/TDo4iQNMRfBnWbLQGqGA9GA80ATJ7coqliLVPILhb3rUp0ZwIYmBomcFJJ6h2N9
wSNjSsmDrN3DSIw7hCH0HPxjinTbTg29X4JeA3Xu95zj1s9VtiCw7TXMyFvRNCeL9ZfcvU062zmE
7agOTi6Mt6dVZiRGAZNdQtuLGaUZrr2O7tByW8pQ0sGVlR/c6Q9DPXrYDtzUImADCBOKUW0BRiC2
sbKrt0NxVOMjpgfFVsLSrGk2Ms7VTJn2O+4o+dsDXo3rUMPFG8/YktUgJpBq8mujElQYeWt7CX9Z
HNxKRv17amwjY73LQ34bW3WnPEtFOcIeTRgdZ31o2HVI0XVY13Go04UhjQ8uF/debs6L4rLSxNHV
/oPSBcdvCJ2mD+Kc+j3K5EvT+61oJi3oz6WZdlHjwyOXSw5xc+qPAV0sypl3IS4wmzGaBFh0rI1i
32Asnnk9SzqXheMVQsB4+AlrI9pwVU7xcDLlISYoLBsGTAI5mVTll2VrX404xu3FGODzLvpLIdzT
ne0J/f+i0xwzERHSe89Z4mA2KS/CnDDPFyVhoJKXQPyH69hOV8ylXk5k2nY+ahVxO+HagnUlwSRI
7qqFnqeAeOjjCBEf2It2KGiBn2j5hMm9zDxXQ+onTrAwBdAeLYXTls9wHdf7cr72+g9Czbh01SVM
ZPsCa74ddE6te66pKP9HCyRjy9iw16LDPMkHE6VgME8NykME4hFCGcMBxWgvK76csbiknCbEEF0L
AwZgayIKb9pg/rNCS1Zajb8uZ0yi8xIo69QMIihiVsXJBGUjX8EvDHqgb1Tl8QfYGK2tvtZpj+18
Ta5xHeAvMO70HGZ+Y1geJhM2u5HgjES79mJgUsfuXtFGoKFgMYXi18h9pC5eEcxWun3/GxluR0Tc
Yj4OZSb5lTzBuQRDlE0+FyydvKvMR6dRlWmWhUvyzKKbKKmsQ7v/UIkDjlvDz/JXdMUu4QNgKIsv
CF6GiiVIFY3H5AnnEqQmhMxdqk1MVCFb8wKWNiqvdq0ddHWOFQR3MNSArMni/QfeCzZ2AfIMeRsY
NlaSFCtJhZVksrFCYDPL0a1l3CAM7C1KsNBTKZkqo1dZzR8YJEg6jLoVdFgzihc8lXCIqKPDD6js
/1YSOzXfwzbqzI49CCi7nA55W2PiWQ4jHRwpkERpHpCNINHvyQRXoJhsQ/XTrCXjzZhD9zU44gJe
AQVUgCX6/CKYkUDhUpf6ZZbTUwbLO4Ij1If23nNL38MruxtoAPUxY8sXUCG2uieV6g/lsnVhKJXJ
NDs9so2wyavfZsjS2mIa2KrP8EEAlJLCmEZqC7ZiR9v1XNNK3547/P1EQKS2Z505KwKn6kfK0hUf
xx6t9TiJ9VHR4yGi/in4wXNQKGNBgQgUxahkW/p0HIzqZABq60QFhD0saBKkcg38fo52GGuv7v5m
TnUYGzwuwOwIR8ELpvFqVxnDg+v00g3U9nAKpw1ceTdLfVyq9ZTl9slQ0kCDadht5uZAc9RPU5Y/
U3t5s6/LqnFV8q+cFCX8g5fk5LAX5/t0EniLUwPsXJK7o6OHlG1ecjCnUbvchaaHYLyrJntt2mTy
EAwRDT77rVp5VLVzDF0BHsLBYp6tfc7SNu3zkWXsTj3JMqAOPN/QkrkdjaAU9FbyU248UU3VpvEW
c3vQrN6TtwQB5IbyohRrGOEn6mlytKn7ir7aSQlNjvqj2l44Jl3HiEGllSOqZcwZJixoOrlul3i/
bOIewcOBXliW6CH7TFW4OcKuEP+aM2cVwPnd9Hf5Kn/GFJvq/+jzvyuw697NLMMndCzVBTxABG9C
liklAulC/1YOr3IcfiNJh9iym0nZqjnHFRZjHdbkM1PpOhY01fdJIP3t2kdXlVfwoh1yDOthPd3i
kehkRavoRUrqD0vuP5hKyFIfykCZcw3spexbMNsmk6+M+nnHjoOJhaEEqsYETdvqrWhGU7EF8jQl
PrPgYlFPPe5Dmtkph/gBsAL0GTsSnUkcc7IRvPMfQ+inhWIMncGZTQ10P7Re8i3wh45q0GnriSH8
aYCUKBsfKsHJmXIjKoipgxGbMGMqaHCELjuCYBia+LBrlX6/MvyFyLsdzc3+M6aDOpPVV2xID0xs
JriymNnfXJ+Mj+HEPO+mcPD2oZ/1CxkZEJHRMSGEEYNObKHEs6pDeKGVp8XV58QRQdzrxA+SHzsM
7bZFsGID1DgccXHjmtw2yRLZonExG/mGigdYfJrW8JkbyqeVEJudHvb6TFZcQyPkXrzBwz+r0l4L
qtmbL10KGxuXuOeMsuvQnA0gJzmtenIqAZ8i4JkAQae3ktQkMMBSFgNKGdQ4DicV80Aqx/AgTaON
/YKRkFfb2n67D+cGNsE21Y5qr+w38D0OCgfO1L7KyVyV++41dzEL0GsTvRf1MfbrCwOvWfIqp5w0
BqggNOAg2I4NF1nmmMqNrYGeA0RuahoTFEw/UlRfm+KTBcluWPjK8O+p5mlWnRPbT4RElOppwGF7
m9GBd3Wh3ZAgXh9W1j+GVLrLkKsjCZeOei3umWlcF2FQ1O5CZ4rSwFQALVeWb4nKJyx0gMTfcOJK
4MuuW4HFwc4Z8DTNo7qx/BZbUckyo1qPyOgzMjrPQ8axrY9CosgpkWxehjZdTmrFh5vTKt99gqQ7
DBlGfsqMlQuVrQZgAVsPK+JaGcZGaQXoqrkz9xPrOFr8fJ0XqbEvSTIYTxAqOyYyjxaZtXoyOY/7
k0HYSKFq2oHOpJM46/h9thehLIzUUOMDM0r6LriWS+ygKSF4GBQyT/iWIWFnxf0hGw2huSjIH3ai
Bfl/qOrqljfTnX0OIZbm77TwE7zkNZxBXb3I+T6Bgj/RM+AcyRHgUGHKWcXPLOGpNm3ED5ZQKFQb
+K6TTNeiEAavMh1SxnLYompFbfuwB3uiYbo5w7Ammmn1oc4DujWhGgekuDF/Z/P07gbjbZjLWzHK
Q424LNMrVBKk0i37aa3Ooxbf6ozrk0s6huRgaaw7L+Gkn+dBOVrEUWUCmFyaGQ+6Mp/HVoSl8Mqh
bFFP2LLD9wRLJUejb1f+r0q2fMy0JOTt5xS1X3RxRPlhWK8QIWTaDWoJahQIj0T6GtLxEZvPcqF0
3pm+otijmIKnNOUCYGuqF0OWRhLDx3/S6HAuV9x7LiKcFiaxzqjotw2oacg1n+TwSedPpZ1lU/VE
Q6s7LxA9dpqLx4cloPBs6HB5+9GBqtDaM2Ht83TmGBDZ4KBwXeJ09MhT5F+TquxY6WoOQyoamwQu
dO2hElpHqHOumqjs0fT5SOc5UErCl7T6mBG4GUtyLdDg9V6OaXJsBQCLkS3UHAABsu9nGl51MPDI
QEmxEYoeA2TtTT5AFRxk56OJy49YKt91nb4QNWJcTyzQb6UZbpR/Sco1fw6tgtIhrqBILZvZEUQv
B9aTycAWvxf0DWhiOCC3QxjTFXIqmG7D1uCeM8hkFUl2sgfqEpXHVc2JN/GoE2JgsFTyXn5jQkkB
KizsWjvV5o6CX2CrEsqNCOerA1dJ/8/mUiLNMD/gxrp+arp5KZ/XCrxJCvuKL4OOAKofySQtrzGK
MKbkT+Q2QoJQYfkq519gDF2L6Z7FUzXarcujxnWdB9w+Nj+iHXcAuSAxLKyzNcdHhbGPphVnRMxl
Bp45zH60OzZk8Y0eUgFo1mQkustlNN5SvpJroHivCXRhwAJGSpMx1nh18UW3oTVI+SziEM06scr6
iaXhIdXzveinmzP+0/Y9jIfWKc7DKGB86MztxkD5qDNwFVzeE5kGb/zIEqSw8buBaT5SsnsfRezX
TEI6CAv0EutUklrmgGyLjsa0Nf5t5QlOpNaVaHZceBZxaeqhJTfb3ExL4tPkPAa8h0T6uCBYAByZ
Sekot//mSwc1FnbWjFQvpLddig9HqG+s3moTPQRJv2aDjxC0NANZcTwrWbjZ71JDOg0qyeIdcVbZ
bs6SM56HmOpxVT3natjIy8lK76qj7pPEOJRCvXRyfel0a+ekSriNXJIJFb51zq1Nbl9TyGSPu97k
rGCRftyMEpwBOgKbzr6nPiSPBheHtIzDUCVYTUfqh5TZ6ODLQ/4qot7P+tVXnXckaFfTZX9qcfhH
sw+PwK3YKEg7QFRuXwNJZDpQ4e8yvbOoGOCJncxfysdEJii9kTzV4ELvu7c2ZOQzg3QuTpIMIBxB
IYGANnsSE8BIw00bH/Ci/Rk56wARwiDP6h65RSozfixdjP5HJRuPElBlBkq8a/sc0Q/3b8yJkj1C
oWCpp0s5pbCr9pnmbBd2j/YE2I3cEGFh0CBq0lVIb97/HBK3W2FVweIzBTBUdDZgxpvHOnMznIft
jdP3vU0zzhXRDd+zVuuUoeqPOZPxHvUXSjqR1QZOI3HpjzENQkTUaSbeT8qHYiUe7zX5745gysfS
U0JUaF6U6e9Bm15mS8hGvhhOvHNU2o4IDi/aT720PC2P37Uqe0tfHP4u/4iYufheFya9He0uirm7
lQsZ/5GujTxoaMGSJ/QEuF3DdrbbpF83Xb7r1gpyzSDcHcI59lpgCYpog1FUQfY3Trm+kIfLwxzQ
XTm1Z4Whifa7PDeAla0ovtmrr5Ts51BVsciltW97+mTi8qv9At20PmXXOMpDU0/CQpYCtTWCub7Z
sFENaT7gW4A50sLJi7n8RaG+z9r6YUwTYvl6mZA1zJmk2Xw1JxKyTvZkhXs55beA2O1gBU7nvzOu
c0CurzaOXr1avKs0fueUDxpV9UqqX3mKRTICN8HxDNYjnQ6A7IAZaIdO4g0rSk/KGCZpR62hCK4p
fMFdXab6o6feauQ8gelP13HX1cQ97TtuiruTHiCJ5RSSEFGHQKGP+aehAI8DoJJD7N88lhnAFXaa
k0ih0yRpkGY76hV+bCG8xobMRsCOKONehVgj+ArtSIG4iqgxjV58UGWIyYrsh1NoOeLWLfpV5u2d
NrjalzM+rJZqUgHEIuoBSgaSmTCzV90SzEFcMJY4KH9I/BoKogwoDJXhYV8ztAaes6i+rA8nh5mY
UWx3QdzeTdjBwOzqTy2vzlIDuplLiJS8VMTSWu9fpiSFivFnRgVGxUXAB+ld+DgNd1Th8LzpCOKj
l3EnaivwNw6dwFyoASXlXjdh+E+Ll62dWMeRs/CZMQva1Ms9PiL7h7R8J7hHVCLpmu43UuNPZMlq
pMdnBLihlnarRpux5pY1eqF+MY8Om7bJpk177lGx5mMYfUTddJ5q87LSHsqVn6Q2WazyPlgVtw3x
bHP5mcTpa3V1PIqAyLlLktLPcEKIJj3ElNPVRlD9InCy+LUh+2I6vizKziwJGVxLD3A3z1UGGrQt
SZA5Icz9/moKQbnA28wyz9YZprQwhXfaDzbSNhYIqOO1vpQyS+wM/nGicKtk7ISLl3KvMuI1S3/j
cj0PEvIvaSwZHqZCj9t48jdC+xoUHZ18Fla/4yrLXHMkxhpuC+k8ro88xXmmBCkIRrAAvmVsNq2f
2BkqWnYedkEeYQKTNU1BXNnHoiDTJzLuITPkgz8qHX1WKQdS5IRmEY7ZemrWOsDzLZuHtT2iL1OQ
Y0D6a/YJmqcujAD4EMt3ApTdhg3EMfV3DTctlzJO6s6+LOzLBEklvm51KexYdXEuu/nCY71aq5fw
bpmpX+BqUcyA1u1eCrRFC9U8PUfgZu0TZGFXajiJNDjZTKrOuaa05xR6eaVwKsQnmvZHwrvBZewg
oEA/6yYWd4Ohvgxgbj1JfU7EXfbbaZeptvvJ0UswVKaJUqVjXFI9spu+UP7NGxKKdb8rVgxNaRvo
ah7a9gtJluqk9IKnkLkqBYADFyxy0vvGN5r8ZGaVv75mXns9XLxsN8kAlenchI9NxQyNV9pvXcFQ
4MxbWn1P3BGPhasue/hnfs7IPEvZrM2ZbQf3oNoe1fFXpqXcI/JgOvJagzGS0/lR4FPlTQLqDZjp
rqd02GFpWMR0YV2mkgnUYXfBs/knjxdM+3v1b2ckoTnaQQuYqlXuPbxxpyIyQ6CZfZJKvbz3jeG7
wflPTWJ3qnvJHxghKoBb/xEUjBkxk0KdIT8N7dSk9AZ3eLjPmH2aVrvYOj20BtKKpR844baoxBZT
L0J6nrbyUOEjsze3MsyuKjZv64FF6hqX9cVK9LAg8xXqR8GC/hxKVM8qKPTel5wsHCVakmr9JFBj
osA5H4gqhAD6LMdN5+9E0kNH7P6ocPsQByGeOgF2o3OkqpeJUS8AH9LekatKuacmk9eYSBOJ480q
YFethAXf+pSbrvQQYH4mmU0Ao/QotTsXHDp7RzkTxzpr3EH7dAj700CQXoFMJsZApTGMFcPLYNH3
KNLdsgWTlmPhF0+7Flyh6MooDyhAZj64CSNoRyno8iKoXsYcDRosBZFr0f08W6fks1pZ7x4jbMGJ
ibVdofanxkb2ea4KEGGCokWzV6DrqDgqS9sXfXrMBzkQRRbGqUqjw3SaeWaspdyP4J2ViiyFSQUv
N608O8dCuUuS/pFmH5XsF1f8eFrq69QsCooR0bp0flWEmZl7Mp3ATxHV0BS7Q09104hXnzJneH6Y
Q8qp9AouGiDh3S6huKEgpDed/x9H57XcuLFF0S9CFXJ4JQkCIAkmpZl5QY00UiPn/PVe8INv3XLZ
Y4kEuk/Ye+2+xy07LJdVeCz84RDy9oj05jAfNNryuh50mxYLaoGFLVbOijOhY56R03V5clEjt1TP
DHEmCnUerMiEWtpYR2ckntRijxvI2BbrlsSA/CaAWagJXA1CpAbohOXia/aOSSc9OU/LEezhk6Cq
x2xIxwJVRpt3N8znd5VRasV3Px5q0P9Zh6MXV28vp6HsxGGr2xcbZ69JgvX2e6uopsRVTYpzzodA
RoG5GOeyik71LDGCeImd2kXc5gPplpgu5tGBL2QrkQuOUtzRu9iwASBwUZIDmw3dbrXIv0CG4pdq
fJ4l/j07/hziIwSJ1yFu3YVxXlfF+waoER3KzvqX82TSUbp9hArJlA4twlW78deKRrjdsoB2pjoE
Y8LTLgO3nJ+izV/1aH6TFqAJKBXWcFAXchScV83CxgARQ+nf7I5CGdxzNw2vSSe/aPJVO7YExikK
MzDoQasD6kd6kxmhqhyffFsFDIPNXMLUiAy3BRfpxNchkZ61MvSuWSGkXzMSywFJnbH89J3lCdH4
Gc6YafOkG7dZg8yRa4DHwRsiQVDzIAW6GXFFAMkPMB3yT3VB0rZBLQBwKUeMy4fs+6lLMS3yZ1+Y
7qYGrQaPCtBzYBNGNPTM7a1nXSgHveDBaj7GFUnydBw/i2+Arbn2t5icC1b4SwzxwZyQec3XxJRv
MBxutc6ZCUSQhM1V/Lae9OGLxfQi+kQSjiGFmXyfPcyEJpkoiZnBFiHK/B3VgLVowy2mGYv7XcqU
GfulgJGt0koQaezGXK3MJfb26inMhjTGjgTbH6c5KIgPq3EmLxh/JUMhlBGZiY26BSEewo/VxE6E
CcmBMW5trCVK/0H4QHy8JpU8VUq88UOZdJjLuzjGqZsi1rYVb84Hj/pgbeZDTHnBI3BcR34erMQ1
5iDyhzuhebDFcZ3iNrM2uvzmJksXXwKDMHAXsRGa8fKPMaz+1C3Jl5YMEgfyA0rrQ8c+5WiiJUiO
KYKGnJHP6JVL6dnNz4LXXgfKCvKJp4YcRpu1AxDSHpEqE2KeCeai6z+TO0hi5jpmEHapDmd8dxJL
4MpmmAdOJM1uDX5WSoXd0Z5fiz8a0rsSysxYDxgZnQt2iZAwTbdedfp43auG28qcTzwy8o147Kb1
3WAGpjbVmW2CnwuGczHpA/ueFXeUjCcUnido2gHZwN9VDpic9Ou5ptpwwgbNNflEQoNgqG6AYOeM
OJDZ4C03WOU3APxb/AegvSIRWhaT5V85ONs1T94NMlGMpHxwO56QYzNHbVjFHiyyQCMEXBbCW9jb
Wnp0Styt8cxdHPvyMryyLNhraXpoaNLn+bqwwm0TOELwBvWpPSaNdmTsvu/mYTdK8zUn4nPCRmHI
rxHqdANNP+6EMAb0TAZ9WF+UEq6qVr9OdvIFTmzfIwaUIqAcNiwjTr44wxReUwwm+o5tNmE2phcK
FTx3W/hY1ypSZ9jY+ZjbUpwP5q9VVKfGPRjELpWMMFTzhvesiYMUskf70g70ZZVNpmB7peOXO/JU
7dfRKr1aY3TFU5hQplKJSvYadDWL3BoXoFuuGz9T/cEwZl30vAgj9a8hCrYyGOhMTBwS/N3xZ5rZ
WFjJaSQrqhYYk6UG41Z27ChRHaLTAE6w0c95uOvo6TBQOUiWcRGq4tIRxOGgYAXK8I/r03Mqolsk
6x9zwuWvk6YriYNJ3ceO29Vk6W5314IztrBeVX0lZTE6LILzhM1VtP4VzWcpI1ygIrQHhxUxXrD0
mEy0ogkNxVs0L0cDo0KXfrQy1yl5fQJaRGuRV5QqOPb/tpuaXBrxPTAqp46Tmaizp1OOJXF9i8rG
uvph331KKvWUp09yPM9isU/WhKDd/Oa/ZAkeu/aoQ3tYYWh26Mp1RjktI1+5LIKFEB5Dxk9oyEHX
85aAQllxttvy3lR/4zPxcOAtOsHSsMOgEd/Ae1/b4JgzzOOPEIhxG2Z6E/N2NWc1MqDDAC/UcFEz
/5jotHuugxqYnEIOG1VV0x8jhVEJF8HKytUizVcl7VBmn0bGmGAHQ0VjYl/e3viq+KJ4TxzEZbjn
hTMeV069Vv0UIA349uI9i48FxoWBMLYnK5hrNEEqCxVV2gK8G8vTRYDOj5TUMbTrv8UflKkzU8D8
HZpqsuVbGF4wvNmL+e6wjeuM9KB8wqQjkYCfRRDeB4XzUg5FqBJ4K/7/MAhDX089vuCsyM8koBPI
1Z/tqd3Cqs8yKozE3KM4WlSG+NN7RrA58QpXk+BjxDrxXF2aJ8wPRAg4oVCMlZRyt/J3zOEcn5v8
o2vTS2pqZxuSnkxG9YR6t0j60xI5gfq+ok+b4CyYUM/QevyNHW7c1wYuhl0PXAbhXDbHUTN51rni
OTypbQqt81fbwtBRBkV+XbAks+Gay+zSSONl0tWLvDqX9SM5gcya2v6mWM2zAkHbr++NUb6jacIR
gDcKWWmGZKaRpluXWDuptkIDpE5Htk5s7aIJkI8VHxlZQpfAectaDxE5IWSXnOsXRxdcInQAKr4u
A1tgrm7R2gygzL/Ymbnjdj21+PTgBKwmNzEzF8fLdZsqiKE4bbj/WfVn9V8HXizu0LClQZuB5XsI
5AmZIZ9NpQK62557oV1ougsDe9ahte0by/yHZWRPk7TEKJ5f5IYMZQhGMhnqsgpEynFexFGDWeoM
LABgMMRa7ZdK7OtwJPt+9DRLwnvnOwQjmBt4XTp2KJs6fmy6s720olHQh399Q2Y6sRBr8W8AjtyT
wQ2JdlKDGe+TCRmX8sLcM3GhrGYSUmqXUpVCM/9JaOKQ2v0vLFNjc2c3+NLJKOpiPGjEhQwrMv5r
qjF0K9t3mOHxs9e745hKrr4sKN75xwHOttLKJPirLQzI3wgpa0aaTSD/YH91xPRcWvXJCvyZSiRg
WFASkP1m9q+OlKoRMrTSTTfseAdnwPzhOLcYjUJytktq7YrzdEYwM9QXsrfqCjEgqbrrJULzbzXD
fSweuZ37zQLenDvNj2ZBfFURRA+27ytTkfTVEu5WRRfENZNfIrIPJVkfa209AAyjQHxOq/lUGvmZ
WuWTqauDp0nRDMbhxz5o8BSSJ8AA9ziXVNXuQVExKLKXNtlKRkjGJZsi/itl30Y2TjjBJJBiHU6o
FRgWqr/mIgzNB9sTNrO/SqD8q9LvssXXGSFlJ42xYvFYsxvG1RWqQsWmPkYVCeaotun2uGeW9jwZ
GJ7FQvIZRJRm+9a7l05HZSJ/MoukMLUCa94oHU9lXV19wJrUeNyn3jcmy5z06mI9pjk2Jd4XExUj
GHclZ0DIjGRZCYRCIj0NWKh4lqIpmMwLMez7BKoveQ3skVTz4pCPDcOuCy35jVoMHi6KPW9U3vQh
NJ4Lf0L5GUnBd75OoZLr0OZzN1PIxWRw53Q7z2lWIPgkghlwv1Q/0p1DRHwh3ZkrLXjmrGDtUy9V
Xnt5DDNtbwz1AdTvhGaJUOkMGdhuJ2viOlhDWAh/lK0LTFnZUkEl/m75uVgBRyLbxZ+d9JVRAnFw
PiPJ6+vioCXOrqwog3CL7hAdeFO+kvTAhJbjArbqXr2nBowZg1zRDiKH9Z73nAY2aTyUhbak8NW/
11MVImI+9z2owPyHoiREvZeioR8wTSlLS9ED9bAjMZC3pwhSBQsjYbTDIRLr3Zil0zy9tbGBSBmi
eVfeNcvAtU5yVP1nhIWzuMQh7eV76xwQHOwcsn8gJI87WB3mXng4oCrWQ57MpoaF+t4i8PVfdElo
0QaijtExzobmCk6xFfxhjt+vao65DAPKesE+7zoKAl3yNfH5cq+DtllO5gSi4hfJ7Fpc31OMvlip
4lE66cRW5H8Xk5e8spFSgXTS4C1oRriYd02C+blbbekplTUG36uMdQtHnbaSFHO0cbN3KpzqJj0N
ks0mGn6rPy9kKlQR851dh1BuIFWT4B52oWjt2RvOKp0n7cik7WUZeqncnmoJrh9aAV3hXkwuCeLq
hGYXJkrXSQTPNrvuz0QiVTyLszZNnBTSufizDqufQzfaqdK7RTlutoS1fXKp9/xlK/lhjcagRaNg
zvCkDKwq0mtmRW9kZcSwbEbgcsr0szaDt2SLh7eOi6hh0TMXvzruWE0pzmKXv5TDdE5vlr/2UphU
yo1o46GsQi3B0Y89Rs/RsI2BoGdsEgdf8y6wi21tPFHQwPB8dTJxc6z0xvavy8cTaM0T9OtdbPMU
jNckqa69FBEItOBG/TsSkUte36EgpCwGybDGepgk6HTifUUXCYKPpfjwFsPg01o5xABMA4iwx+5a
fEYwDaf8gBaLM6MeroMG2dCWfNCDOBITq/abufP1iX1Nho5bIMcn6h5cpqX5kcYiHAqO6tjBiETf
XdiwxMsFMyufjNNJe/ITKYURDl4cR76oxngZjXCY82Ah7j7RrxLHS5R9qnZ+qg00wG8LK2S0SDMt
kEC4OBYAZS7EvuvilE7fwKkQqaRVKMtL2IRqdlWrZwfS7nNey1OTd6cGHgkvK14VqfiFFNQrR8HZ
+4iL4VIgMPg24fWhtNCR0+8yeqT5XTkjjP0ZVcCPDBz1E7j6IqveFvobRLrAQS2kZAYnXGefx9hg
DrQ3kc1GZX7VG+uqQTdYKsVdxHLrDe1WOl7PTrlgp0y4Foe1u27VKNPwlNkkHdWxl2eu0l1O0ngF
2Tg1qxsNLW8QjkumW/O5plIwxnbXoPGpLFaofMT4HdhEkLw4Bw7+nXo6WmlzkBmkUQmhhlGdS7nY
zBCo4KlGa9NrJOV9mlAg4AIqZshI/kDq+0JyRop2WOX4A0UjApspaAc9Esw6Jq94NmgisHWXY0B0
wvcKxU3X2O/OQVvjg1US9uaWP85e0jE1RIlfh4T17sa8o8uAukQOSndbHP7d6GnzHDJ+r3oEvdAx
F9lVJHA3+E9YJyPnxpyRBCom0eE1W/gu1A+qzrPmlO+5TYTMlL/zhL21rGJacR9056Wvjad16EV1
T4mSiO2S+6kN4iEcJjxDUnnMOM3UvvcKFlqsG/Y8r/5YkHjhypiJ5+VV/E2xhalvg1vA/nb26EQL
gbaMs9np2YFyNjuczbmccrLtEviZNk1HazGK/6q3pGP8zermcaYhyRDnn2Ip7LSEJTrWoCI+x3Q7
W4IrVo65DXG/nwyMyRKGfbCkH5YUvVel/eZkn1qWHfsRkB2fjwryqs9Bv9uBU1aBhs/j2ZrLNdEC
Pc/RXfwYJUAPdAeNc5aKnmaexbiFIuWaIxZRlwQF334RgxtpzbH716UaqmDKiLn2TPzOAPSytSd6
Cz0plhGBvFoDpNCfm0hcVE7G7DKClrcYRDgm87nccLnXdQiIOj4eSZFRSMiecy9IjF5LzYv1XTuS
nXiiIvA0HFIDDh25PjiAfPCPIQ8yK4SvtXkuCuwBIYr8k2Twd1txnvXoxBDdYVFtUrh3jLcivBVO
VJ20iVWLxSfa4kpCcgsgduQrLj40jBW/GQHsmjM97gpLbJF9k0qkEZbnYNDi+tOvWXSO4+VUFk+8
ykwG2PezwzdwbdDjWbxDdE0kOsJaWJ4QmqfaT+zhYLC64EY0daJGqq+lfG/HlDHBo2Sz2/xCP0B1
v9s2lO7YwmOXTyqPmEmJ84OibMfWzO1wSCNqJ1kDeQxOR1amPB/AAYoZERuZKgpDr7DHrVftUUhu
j6XqbWEZ79IICQtqqfpPvDsWhryj/JiQyrEvGQ9pG18inB22iU92KvdD3PvzkTXlisdBUVUfjok/
KJ5KfJzk900adn131W4qWTpn1RuPgD8gtXmyUxyXgm6gwOaRnFLjCxM7ok64X45PMirsDHzwbGpA
bTtt0E6M7jHztxfpJktgaIV0RzZ7l6v+Pl5kBVSpqbM2IjqeT56hkDcwkEwfCvLbTH7TSLSnxALT
ndo/uWSFTencJmPHot81XmLUX+RAEer9Z21YfS7krb1QReznlLPZJRU4+TNk2BhYzKrD27Kt3BUQ
j86OVzMhRT00suoq5WTdC+LH0uWxRPVj8H29sICkPpx6CLBirjPA9yP8NTT+bsk9raUL85EJOAT/
v/3TLF+qrt7M1X6XkdglZCzlpk9SZbBaLv3bFs+Jd+4tFuOpGt9bBqHKXa4/NqyPwqOzV+fVTWkP
KV4TxbUtiVIxdpuEzCXmvmns/yw7HKNjwp+RzG9L/qjk8qawgiePIIgN65y1H+Y0uzT0YEyOj4i9
NpHLO6Ixfbtl7TiG5vyFSMYHa0OLtrmnSgh0EEMEsARME9q2HRNb3PW50FikpsQG5xTb7L4BFqe/
qixMor3R4eSDpElP1DeXXsV1rjLtmX+serozhH445r3XLbyXEhm22+o785QJHBd/aWMOhRMrnoYF
F6J5juFvIPomPlmOEZBPGhgIKAS3ga32vuNEXhXtmYAwUUcAK3IQmcrrqOFOl0D4M+cymHN1Elqm
cZu6lxfJjryhPZtleZq0IoidZ2SP3sqqnYkcvoie42A6KHF9kgQ0Ymyi5fi76HBqsyCWVSwUchIk
HAdjetBZHRemgva9wQ1G6Ev6YOhFKCuLfKcFmlUq+2yj0xXhogfSLDyHQXdT9iG/W1/oD7AKj1K/
4p8CNPoV8/FqaIQR5e+NRA2H/4Wxkg07SrMuedtdVsc66BzcFkFzqJCcaDgNLPKanqXU8tB9bDEC
O+aBh6BAB6re9TPcxZ5Dv4JEAH89wTXIIKmZbDIOcq+gupTTZb9mXxS1uNJj5rIZ00oAlUYOl4ll
phyS/BtaThm2KG5nqq84Xy+Cp4Qzvd3gpdYurVXiBlf0qEj/4WynvDLatbtxxPnRR99SUYwUenF3
7ef+VnYdWp1/C+mYNu709Opw0CkVVC6FRVw2Xee6uQk7sG+on3WdRz4ToJoZBSRvZj2fCtZCiWqT
EKteTUxHtvgC7Jjo7SlihGCETYG5vzP80UBpMYtTQRH23vOZLXfbGSggV18LzVc1UFKQZU3ltZPk
LS1cUxt30YOQGADeemsdhi+t+khMgmWKTRixa5SV3NLS64SbMqZcewgyymui0eE1oHqm89AO19VI
bg07ZMVUbr+Jx5loEkwpDqJNWFC+DkV1pMk5TBbZmAcCJ3j0MQ0hOSRafV1RcuOI1tpjWfaXjkBz
YhsJ1IZf7aLUKYhagE4G7mZkui56F48/qY7gRoE62V+ruQDEH89bRJqDQM8a/0ZbciwDKTEiGQFk
ArkZUICJQ1ciFppRetG7CvYXcdcBJ+Vx2FkKYQGQisQvZKET7g4Hw0z7vpJjpHXcR0jKV8po1Cs2
7LZSeuRZSeuRvxak39b9ZcgNT6VPrg0m/tFZrqP/QwUH/Fsj/q1Njs+EB22nm+NBb0CKPwEdnWbm
GfDcgwTgkE4yFaMba1TcCn7XhAq1xhgSVx+qvY2CB948QoW3rcp4UPTOr3MRQIBtbpN5s9G03+IG
p1KJYY9JoPVBk4H/KHclCG0r8aKQ3VTW4k4rXoEO9j3nLyBoqIIIYyHu01PSxZCzFTRQrzfqw8Q+
2eYbcyQ7MMef3jK8arkw93Z1h1gSVOiDQY9cu8KgyM0xRL8PBpGwCG4IZWM2xkQi4iduXIH8DT8t
hoEeIHBGRCJpCzihdWrQbo12KYTT+q2OnQBR5cMRFQNLN9EoL5TiyX0ljyyXMiI2QaXBeLfxrpj+
qJwNIz7zgG2R2kzW8iBy1eF72mo87WNDmkOl820dFfZwGBPYgkSI9Lgxq+dI5LDCiddMP9FQXpKe
8sk5CVRsqAiwAOsg3za/WLWPYNWiXbQK09cb4XfoCArfamxUJigX2ThsiqL01sx60MdaMCeIlYsh
qNYDuv6DnT1gb8ILnPCftOMpW3QOO7eB4Qe+G5ciJAqoo60J9wDrSmEzEKvGqzZgzKQIS6OzTdBR
KxlnRQ8Zre6zbgkzgAj1rdx+U2MnxZRyCT/EvWWwliXvLSbWmcgSZ+4PjAkTOoYhdZEkaDfHVe+D
+rIQh8OXHeA4mqJ/kFUphBNp4PSQCQu9zwMxB2iW5YdSRwfjz9hZbOx2CTpy6U/K7sWiH6k0Ctkc
etAfKst1FUgrBto5Sia0OdKfPKmJaubjkMn70epTwxCkLoJijEH0/F4T9Lhzz0y03IF1wUSl2zhF
7uUuRR6V5UNYw7JxojjkfLo4A8CYVIDD7qifLaZmD+nUQ25Z2a4q0OaGkk1U+z6jWRkaEdY5Q75+
PrcQi0jrK41XB5G/5fxy4l8dkAfwYxGN+ZQWR5Tpqd8jxYuUGV2oK+v05V9l+bE6ewMkTEV5NAWK
q3ePEZgjVB2LNUIGqYxYCbWvqBoJ4r1rQGwj+b5oW+sNcJ62RfVA8XTR9CHm9p0kOrtIAiFYYzcg
GIEpdP9GxScE2Njk7XiSJ84X00tjBs7wN+wuyLXxLOcRKIzXRXwOmbGPmdDjFR/wiks2UOdnWei8
d4mX/eIIIeOVtRZCmX0MFq2Bp7Dh9PqN+KjQogimA3CyEOnh+Fo4lRZ54BcKhhGnb/suuoV8tTd8
kPIYnSEidYAxXFQ08U0W2DyCUuysd/voLnbt1s3oJlN+K40oRC+Aoie5o2E8zNuyDkWazEKmlPtd
lR7MVb55Ditgku15wnLinW3er46oXmpNHjQyz4rkzzpKuPzwVzibugaIAjG3+qspbMTjuAmIm8b+
seRci40/PJvdkjbP8XXTSZriME2KK3FgJghvE0c9WDSaELPcWR7d8UV/F1rjj68ZsLMK6E2nhYXT
XV7HV8HaZSVwMM0IrQMUNKy/K52hnp572aRRqOf+FEoarRdZ9CNghiL5tov2aNBojdVwSWPlYvT6
JX2xabQGHJpwO6kH4U5l+75bcQAQCl0OXv+p2NNxVgrsKrFnLtSAvyUnxfI4nSXb5AfG3KpJgf0a
yfBBAszny3hsjPhYSV+9XgS5/LZUjgscdCfYkY3y64RBbCe+LcXiR0EfOPGOExqVk06EYw/8pLv8
bidSCjlT6L7QBHAOAk59TGXkScPi93UamNxmANuSQJ9JQsMLErNkMOLW2xGe2CB8HR5iLZ9ypoTx
eotu1O7VXSnceXwj5+qmEVmqE57HtcHd8qHGFlvXHAwz8NvVuIKMRpCIp0QgNztZKObr9QMrThwt
r1doYjFKMbMNB5lOhg094v2UfN14no4Tbh0RnwV8x8z6to9vEmQXBTxCvkmrN4W6RMA17t9oHq7T
NPGuPMQ/1jPCuMds1OTbkq33Ykrv7nJAjeUPOTyg3QLj0WzHe2NC0bV4gcZtrId/XnVVnurNfDKT
NsDSDFMnBUNTIzafz9dyIC9iuUmrxSQwvjYtUIkS/K5RnhPwoBar4JKEKC1xC1s7tGCnsKPUe9vP
rBhmOC46o7skRMWoc3HIpvlaTv2tGzE6QYGWfWTB89Xo+wN4LZ1FqIYiZi6YbcMha3FcNs+8W3dm
w09oLK5UGS6Y2bzmGpNtWLW3SlpPqv53QyD3XKkDpqJ2Cpc5Cro5O20eVVtcR0tc87dlp9SEwJv0
Km0wLSzj2KUe9tMHQ5M3NYa6Tz+DykGVpxNqlhjrrpZEcKVQ1++ms2nL11iwvEUtQh5MMpW0mzLu
QSuMo+9Mjr2BVJOZRZW1zT7eKpJHewKzWg2gEYxCOj5jZSWc2Ecpx0fMq6uyBEpsAPm+uoZy4c0O
+QPw++nPe4XswRyoHs6UlrFdWt5HKAAa+oWYCT1++VlRCN5l/VEs+M7JkETR4diGVyPUz6LfKq65
6XPVBzZ65ATh+V0tukFejVUJ2OBfXpZzvVQfwKdjlyTuoE4WXyUQkxhfJpcx4Va7VncuejSFYJQf
7GJouLFwo7KNbfWKjzjXDrbiUAKdcLM9TaN5xr1gJtI/Mlu5R6N5SyyyA1DP2iSecorwlisjN8FI
TYrHQcIgieXU/tsxly6IfRNMDwRu4jWnvZtfCFIk9+8g4XwX1+5H7xPwfAgflu6adNa1IdmvvWT5
yayRDFLvSkPhy9S7AIsZqS0kBCFubYhw1tbrljFIPtAJp2j1dzzGVYkJngPqxTZgC+HyagSeRfCS
szLv7PzFyP8psDbBTzjfBmSOvngHN4V1BJp/5C2k0BlqFagbH5j8M8dt2ZEleXOoileium4x7Y6V
ZY8WldD82i7pm6EaaJG/QKi+OenOGacDsIJfApnVYAHPauIPY4xgJxGVMAbFZ2P/Lvk9ZFX3jFLy
OuehpxzseCtpnKdpPqJ1e0hx/aiTnAgr4x6BlIueAma6hqi4LomwT/TbFk9UEoQEtqDOUGBKjl9m
LP7bf+WTCmG58P9UcW7Imcye2vjUTH4/V1VQ/RzMbPQk6IxOBYO0jZB488LG3QGdAQxLz0SOun7b
OvxzNQoIyj0JNT2zpvYGEgUlV7XIfyIMI7WPxIV79kuPgHSWGeUQMVzQ3KmvMwNRVe9dKWQquasH
MxxwkdshKWxSPtxkXYOkZt0ixbrN6C4kZ9sgbbzK+KYSiYpLoCLjgPy+Wb5Nc7Oz7D16y2fUsLgt
tfsQfVqweRG/TKgN7G48yia8f6S/Q7Y+mkojcVl50B0pKjbidwWbLzB+xJXUyLEX/bJEHcZoFTJM
EsmSncmrtZ86cByoQEgPnBXsJAIPPXW2lAWNUqBd8uuaTiE9ugZas3ZGXwXGXbFtJUgaLVuFplNf
B38qaj9C3NTaDBUJrZX/T6Mq8RLPaEX+rs23oFPssWYSukdUYFqHHF1Ni+1yc43x9cMUzpHK9oT4
1GgbCTQY4/pIUINlXpNhuA/UU7OriTSQSjPAg6nCByLjL7IJluqbt07N32lK3EUlG1lh07EvkIkR
0UFsADEMFh//jKY2cxEmtwph2UnvkTyAICVCqay9EZDr1Jq3fCS37QirGU3msICwFTAjntyKlJgW
OVfA6Mq18S+VD3MCtwLy1byistAdi03uTa9ClWQ0jeWHtviZZp6VLqP3x7RmV5hIUvUlRrtukAhL
ft0xzmGy/KSokFNUyGNKo+JM93yh5GpM8uGqYBCSn/8UE2+7cDyluzRMa4d6gWpjsxKi7NrX9LYa
g8d5vZU5AGQsg6OFmylh2zABpxUTJ8iBntdU32P0QJKjhqYjhT1c43mRkO0DvtrlpY32IbtNCiqX
ow7UxjElKMDWcRkY6zfV75WL5plNOLP1p/1SteBpFeqR0h1B7ZGhCFaQPyi+5NmpokzvovidppiO
6JwZ7VMd+1+1Kf9aKikY0/HQ07BH6PHtJj85JgYXRwvUdoSLsFx1FVZQebcbybXg2xEzTBPM8q2T
fEsogVUDZUzUy7waiIhMzN6KbkIyKDwxiT2ucIcMiyGpyM78AJNKoeiAM9gGw5fWuhYknDTQ7yPu
4JEvE0VJrumnumDuEOUcKQaQnzdHPU+6wlPMIzn/VjJkzi9261sQS+I2v9ZKd1WoWRDEY6Lg8O45
vDeUtMxWAaW8SpLoWtAam3o4SmiUynQPZcCsYTL/1UX5tubNa4Hx3po05vLzw5Ssm6bnVwQkuBbM
S3VQ3sYWeFO6+cC7Q1pvqM+yay46m96+/JgocghIqAdn35FPztI7iDtYe0VzFkl7IZ8FuYQU7icT
yRKRK9p6zirzbJviUub1JYvqc8xJTvZXQs6V/uIAmaIv2cl4lqqaVJG5/DUlDNS1BM80eeSxSebG
eCETHTSzMwb9QmL3Iu9B87/Ey95a2G3E2mWqSPEGWLiU0b3dFhqkTajoWReZEj+t3hJHe1Ogx+zH
bLpPTCt5/UqGu+wwRlRTysyrfRifKYajtWP0iVGgkjmZE7o03jYTlDwxFia2O8ovUA3gl0IOaA0j
KD7QFbGagVhNIFouOcsMfd6XaljLmluhVTbFOSYRT/m78r+q6hycCBvt2h50jgZmCW/ogGu2kri5
Dck6Vcdmo3Tk87EE1gXuK2bwgqT/lo4T/hBlp3NTxLWEAXd+JxIFrcxt41ZN65fCFLIct/SPyssH
jTUfuin5JY7Gl4XHA3Kqba7wcG2/1B6oS105r/cpXNMOPuSMSD5CbgEpsyH1WZ4S1oUtxDz9ZUzC
PE/CUj+Z3UhuVXFW6JuFwSTKp9dxdfKLRLYcSpgncQHtAPLIhA7wy/hGKo4uZ1/on0Vdulr1Ofas
kTrsUFkCcaA5ZgxXC6I9CBA8pqdqXd9lqflIMSfJxks6oE22t4yP1cshj3Avo98jLfUYMbgsARr7
Mi1yHWbKc2RNX5OiNSPLZ3HaNG9FSc63xvojW66rql1HOEGL8Hod6sXDGIhMar4cfQwjS2JSUF2T
fLlaKR2Kceos8yR01oGFerKBmrCpRPxVnHbKSi5k/hmrjhdY1++Y0F6bRPnO6si0kKAj6YzJR7xs
VX9Yn9+LxNf4kWCOVh5dLu55xNvG+7Tc1NeeJVaVHZ1OJ5M8IQigcccTRP/ATLDbhAzJzpGYz6Ra
4dxJfW587ktCrzsLgoWGfxNC9QzKqvwpDfluvkxfosdJ/WD/c3HCiaUDjr6Trv6o7KdqZwjiK/bw
dg3rd48F8C5iQfYiBgxLRc73u+u4G/PX6Vj/KDMW3YvmNTrj8T/891sredEV9tf1Sz4O+2lGS/U+
njpHnLmM0ZwouCqGN2DIf+cSlaEOjgyRvo0PX0VdgIva2UYVPC327I0Jn5NSM2k4mhXQXWXwKhtl
uRc5rFJi3V/jOsCWCvhBnOK/VHD4CtQTKIbTumfxEM/35jIvBX6t6pK98pAvAkLgPVLR20B+1PHG
RTaN9U8HzUPp0ou6IPwZSWsp15N5tJmfrCgeE2Y+PIFeq2nH/1g6jx3HsW2JfhEBejMVJdGIlE9l
Zk+ILEfvPb/+LV28QTUabcpI5DnbRKyQ9wpu+sVlg+AMN2wxeYsQDmAYeYis1YXpaMbkx4JNQ6NN
ZhUidXRGPBbZYTtY/2q5OkGTYOBR0HwSxoQ0fLfuVZbJhskfgvHsDClipHJHEk8NlaO0bInyIdhk
olnLKEDGWj0U7GlVkuWWlVmbvBc4haqTtpgkFNX+T4Jo8+ebiXsDF4dPa7aTkmN5A3BKtljLIrpu
ErfVZUeHei+pt8hUj8BnteU4AaVXVuNQQRNkAnQcWQXX9JMkl9R0Tn77mNvuuanSB0sOkbxtqI+E
8DQJu1G3Ye64MmN224JlqxnE+BxXl3MmRj9qMvYysB7NuXgs3I7VdYRDzvAlebRlArFodXx+kxzU
5qnc9xp5aaRsDm13ZBW6NzlxJCksN2plGC0QFGHIm+voxyNe8RWxBNMZ1OmWRAr7n7RHvAtmo5ev
0GrcwpXJT4vYY/VKxxK7pb0EoxPq3U0RCPzLjaA2AU5R1A7QAw0FlKtdSZeV+IkzPyHCZptG1Dch
JaeVz3SFjWLsNPqeQEWvOMSVgnJDOsmc+IPchRHe24VwnbixkMFcZBeKw1lqlks74POF35Fx+yQI
LAkEUkmikkxireEscRus6AQoQ5iAKv7C4Fj8HGZ3JhcQGCrYFmWd+FZHJwdqLNB2ydx/jYq2Y5ig
bFN09GRP/UVVshem5zASFTQCsTQODa/tSHRL13HdtCQIugZJUvm+uq0VJGky4jrOUfx3O9JSNKhr
bLyHnEoLFl9FT23MHMb7bTUfkrV8iFIHZhcOhxB9Ni8j7Rx2/k5rEavBjz6oPS7Kx45yUEo/LXrE
jLTi+mnSDdxIMvaFGlLQRH2CWQk6DpIA4cLMZN81UXhIr6uchc3E1hioya4Xx7OZxWdj6cM2kQPp
IL1G3h/97cRF15ukt44QxW1hMLfyRzL/Tg2EufI6oE1hZ1az0fn/pUTZ4PQ/6J8MqbBJHSpwBluK
xgSVk5y6q/Uh/dO6/jTjMW141JQW3Tjyhf4YFVPQ6eYpV6qTqCz+7EGSJlJw9CVuZxyuBLq3HnRu
u8xkZj35kc/RVsXyjBL4HXEI/dpW3an+1V58ESGSJpmOWulXRBoRNRocMextjxpbSwEJjCxiRFQL
5qqbzDJjcOgFDm/+T2t1xATlbCvBelrAgJvc8pKD3pVhb87AqqNDTZtWWfFZ8AjJmBOfo0vt1SCR
5EBTHrmowN1Q91M37Y0eWgDsO6TDFfb0QDCoHVYW/P/UHUMasHIoRiLcvYyhCE2PwAfMq/N78ud2
OTrMrEzyETr+m900YyGKE0dkTbcgCsTRkmDjqgzF6TAWxE99JyfTFQvFNY/fMsze02LrCiOX7f22
Z6D7L0dRRdYRGZaIbVAf+Cz7uZH29VoSyovNhVLWKkHvXhPAmNVymsYC87wGhYF7fA4wGSiw5AQG
2RMAPqHO3sSHE32ocMwQ/xwCS0OVQ6y1scTeljeeLoCMGmYm63yb1sLn8JEK7JXfRD/bsqZQGHrS
NzKsnkZg/OvXyIlVEpDpD8ukQNRqB7UCMpV92/mbFPNR132WC1DKw5mlgiq1YSMkoeFbDQ/7PJ9N
LK4rdvItS0O6/g5jeqS7A63RLLb2gAJTRoi0HHpDdt9QZWb6yFS3/4bXoU9Tz642W0ql6zcZK+l9
HpHAoLfcl31+YszuN1gxOqTJ0mZDnIegN+IdKf/ACEFORJObKtjyBtSA+d7Q6kOs7NC3FdhfbUI9
ix737HUmNBolN1PqhGdQh9UmedWgeLqL6kr5ULKEv1JW5kblx78J4BCIjxxMEVcTUraFtTS6HQo9
VtbfA49ZHww3DIeXsbqx2pR8TcRS1xDmVXZXoRhAY+94db7SPsIL+hetYtzcC6N/iG9uO0Sis0yo
rlBbvvRpySxVStlND2tLFzxe9Fxl/p37nbmTps3pI82RMJ/hIncKlIESZiqcRq5srBRh/OHeEL9N
syeCKjV3TgkPAcjb7phRGckZW9IEs2dkOtAnqqOCMd3wizboi/DRyCbwWNg03R9cCKdj6tZxZVM0
HNdExWppd8CdI4x0uIl2uQ5QTj4Y1OUY2ID8pqh/GCjwoY2T2+CGMMjBbA0uZWKNspbVvplC3wUe
mmCU4KNk6BCTBkEgb83nCW14lQdSGndDYTrdyE0SrV5jDX51BExGAt3HgBocoPFbXQ6UIUX3LMOb
2CFMBH2shEU34eto7bhXbYsZMXEYe13HB7nhPd/wUOKdBBfSszL36vsoRmjRQACJOya+bnPVgEOh
Do8gwE8sDbbSY68hNVB3f95d4yUHJRCHv4xjOd8nD88PDBk+jwRkozTpB2zFrvqec5N1zqM/3ggZ
/g24rfXn8whrJj+lJ0Vfge4j2MhKkre4GC8q+OYFolSPe4G1mhFKhLEvpg6PamQLclohTEAOznk8
RsQtqsoYLyZDhejplHUurlunUZjv7tCX1a7e54CrEjfeKdIbLMiGmM+iVL+jigAPCCQz0boGnJYN
itjXl0DYYfyjJN01NuMbsg6uFORCiMoXX/YBDL/EPP7oX8Ilua6FhZURNy+qk+LBNBB4B9aCdFdX
idctLHNIccaTEi9k9Q7LYRmtoB64iM0PLR4YyEn3AnzhuKJ5qWx9MNxkeudF2GPLpqYF/oZ8W0a+
Hc/7HhDohlC4wnyC5ksQ5tM6lsEXqcnEy4CMNZDEiOKMrIITPwXYnOwL89dqQmKrQNYWN3yWVyhK
2miTQl0Vj57gKsWo7gYDPEz16iqhN+ndiEeojhgyod1PXdWWIjOwalKiV4JlkIs0VAO08zm8GSP/
3ujowSMHczhM230qosdkFR+E4WICAWh8RIjbgCpFkoInTqOzGq/Sqt80KIq8dWvtVo9aQTbNFjKq
Fq/VPrsO8zZiHmuVvPG95YYp6jwLWrQsrbwpqTwdLXN0XVyjOUQ9zWQy3Vmz3csPzbKurPRuTQnH
rj4ZwF/LYvssnrg+Gw5lvWf+Ky9E+CEqx1zEDvss5NM13hQw3siat8rN4Mt1KokMBeHOJkVnbnoK
IDmirg+zVb9KU34VlRRKU0sAbPzZ/szAKzpnLRAli2eArPuSeeZGcAS8xIfph0W9XS3iM+IVBUou
n7VoCZWsQNGCNrfvrsraX471vWNHPBWBOtDX4LmvOYtLDFYqBquuAjHXZA5g9DgKjKk/aq7e7mI4
gcNDLrHi/OchL7uJS/k4Wr8WsX5QEdNYG7XFmBaTFKqLAV6LDKKphteyptAxxRbBaA+3xd5Oz6Ir
r8aALzpBxFGX126KLtOpRCuHTAEhJxNmPUFWsvmtSe1OAKvWqVTBpUdql6vhy8BX7hCUUbW+6BGW
se6Vc2TGVEYE+WD+HlNqNj12qTV6q6Zv1jw8U78M+uO2gEf73T2st0SE6gjJ+ql3jE+FPagVsz42
GXyxBAWeBhKFr4uoPf2v4V5Kgrlk8NMR0SZiQrzIlrsNHt0qocuhI2kdHc1rSvTsZsxhFilhSkkt
UTuDLAy7RiSnpglHKw4ZRwnVOf8ojeUT+WgotxV26ebXCtFuSPSbfHU2rTnGYclUI30OknAfTim0
hnjn4T0DAxVn6n4Z0/vwq3SmHvHGYDqTKeH6BqKOwxTGmyk2tAMCCuhdVg/hsPzB+j0LQFAP5Uck
TRxKO9QoMQPkWOH5X70ZbbYGb/lvzABq+JwmFbR3sleiCf1odNdF/Y5N7zyCuKNi2NrUNw0wxOvs
RYiVNRPfDfFIb3WrQFjeOz95dvRpcGG5OFUjw5zfx83qduR6qNj1YsPWSGh5f/4ZEuIxhpAQGcGs
nbtBv6lSfgf6ho6iQYSS6OE81QC/Cq8MsREjY0mAMuUIgLMUFau1uMOJyDz0K7ULFeMgRbZ1jyPt
w1R2y4RDByyNIs1O9BQj9XAfDeEAK5J0skwYX3I3fHaC9Vko6ZcwXsUFDZrQO0fh3oKryfnMPGZb
dXlOlJ9shILanCEPhxkIrjZ3Ya/B7lhInMHtrQf6n7Il48tMXYY/u6w0QnmZAgbeZZwfBdIhhPrt
y7eJZjzWXyb7wFhmK4FTQG8i57DdBim+Idi8IsdKo+5ZmZRrwLTBN6pkgB+kE6NudDB+3EWExlSX
wtxh1lqXw7arbZZWZOOtCVkOGDKsyLCXX9KpJcMrPbR2hTmwXsAKso36lfrIV7ZdflPz38gk+bd6
+pUvtvQ5R/XTsLYn2PF9VUPzirun9QaYRpcGUUwJTYvdsHX3JiBYd+gDouhMpyaiQj1po+RlWuMl
hOdOMTpimz1mV8UXfglJ+jWwWMMx0S8kbrBV83NMFvgWgm3btx9dsd7edOW4vpE8ehNRqxY4Prb+
lM+ssGrScOeLUfvm+oWUbEKetRuQzpeiFipY32R06Dkm24IwNVPzkQglgGX2YA7IgM/RJglERbVq
oKtTEDVpIBotSTL6EzgfZ8JWoyFH+Ip0s9m1qUzmpt25bfzHMp59Z17MsTvrJN3hh+wXhBz1f2xB
D73IGPAtRqjSBBFfihrH1hLTX8QmSBS8wGjqZXk4iFgDpd2KPBBwjBMne8QsxFQRrP5amagt0goT
SkThvPJu7jPwMDzJUBU7hgOI6ZLN7wRsMfHst0Pna0aJNnLPxjInlgEFApVLGOnTRUXgAqTHW3yq
APuTCBpARzRKPfFwy6A7sgU+sbcNDX7XToRejHIJLWOdFPsWhUOE8OTdomDP7F7DAsDo39LSo2br
IWODRHtV9+Xj6bU5hqYcCmR/hSx6YDFHhgtDdHbLjw0OBWcOIP0jrypBFduOcbSN92vXIR1Bent+
fzHTUl1Kmf1EXp6ndAi7065EYTO4uEj7i3aPEc5a9n1a4mCrs5MDB5cQALNihWEwOMIAJYryzrCv
UV6dNqdlXQeuHhyedmhnKgEDzwqAgFIXjkTh2KP8r2AnTHals9FLTfWltLaLeFyPCo5/JICreVKK
R+Q2E4xFPfGG8q+MRa4sOr/WLV+mEsw9cSWUZrx2EiP/X1Eh3ZVKODYLBZ6xwPLg1Nzky9842YIW
Br2K3oUVeodRaea4odDhZlLy1MVlmAsgKloep4GLA7UKhVm0sYSUd/Bfq4XExowEvZwV+k9NRO50
F434ceB9+EnOS5kF49YFTYubnbwiSUVXcdDi9tmwLMbAnJoCYvgZzJP6UOXqqcF/b9bdhOS0H4Sb
vrVh1JKss9HmXSghpjHzQFjiQc09kx9AH8WvbVDgwqiu5Bcsct5JiISy57BiGgQpaSUiTZQpjn+3
s3rXc5y3q3Br0JDJJF9uYCKVZr1otkU4GU00IP4CBvPK4J/IT3xTXCB6t7hi805nxpK2H8yKBGl6
og68O20vzy/NFdtzxpIQkZBqyLbQvTqQLngbLnwv56w1grgdT0KOao6xMRPsQ68ZYf8wTx05gHNC
CivbM6ZgA9HIBMaLHdLevLyhNq2lJShINU6SA6YJ/sS9WMG1Hqg8eZ5okdm4n+dAGtl1snso7krH
umsjloHYNIV4hOxzySr+/eajHJpOeW8S+pA39aXW12ubG7dFgVA58tJ/Be2qYFxMTyPvGtmaCXoE
8UsoLTs7q5ckLp1aH5052hxxkR0IkkBNKKp18EMC+KGewByodviNGBnoIrJstNP9PgaEVMkkiqGa
6eDapj2RHE12tY1bzwQ+t/STxZNS1rDUO7yX5CQXYek1JJ5q/HO17T5ME8ETsBtZkWzzazrUNPrl
E84JpEFMV+66b3Ppmcnqw5TUu1ja2TxeRjm7ZkPD6NoWrYpMdVvvaPehPvCQMMJluMsxN3LMfeb8
sRRWobvoIfK7m2oJK51OHAAyCxSIuEC6ey9ezbQKy0m9q9ZHp84BswhG2y7zJ65R8I48FSlPhQTC
tV1ZFqWYadu/XY+7qLXONahxw+0l9OH/v+FV+J9UQ2c65cj8fxPBoJn0HzMU9ZhADFeHwu9nmThf
zLPW6rJecwkFppW8D/RqPGe4mw4m2GIwAyk/b2wpl/pZxZgiazGYCVjuKJw0/oUNPisNhXkICCHF
GU6HTlmAefSdrqM4SyrhlacIGAsXSIYr6bGtFB0RjaK/bsAI2yboyBDxe7aT7MzIc8FS6drGq0I+
AMzEoumZDiIUZcNYD4VqHbTxv3JJbI45lhUFNzPjlIVSTn/npoo1S9AXC0Ii/8YjlS/y44wuUvPx
ZJ9ktuWF0QQDRcqiJ6EAWFgksN1wq59AwgP0FczkKWis0CNrZ+6KKcOckb0Rt4mGzbZJ/bgl+3OQ
vfxd85GosG5Ho2QzPC2u8M+YNObjaCYZ6PTXkdUCjie0iQL0r05ruK0ceZeRcJWu5IZ1GeIVBS17
bEPO5Xw2WBe0/ipQCqfJId/TCl3rcgQ5qN/0Nb1reEca0InDUFz7XHRzkOoykh2Gpj2hakicPDUt
oOHyEbs/9qgIWN1J5+TAkAAjlcesPqRsj/uGy4xsi16x9nO62A1ZJg410daex6/mH383tOE6ZOdh
w/LARbHZ4io7m/41RuZBRhTP1RbOzEULZLywCoOhEoM6LYLtIB/HOiN1dhkwo7+5v9n9jEGDKf+c
QgWd7z16RCtMuIn1i8zJEn1yD7PvUUen68kAQ0sBnHeGYA0wl1eHNf5z8jWF2SYrV9P4aBgs8gW6
BCBsUxn0xbGSLK8kLE1fMS7DTdxhZD9N/VtPtSK12Q/lYa2hGpYwrbQF7bLu6UXqb0rpS1rzZpv6
wk1elqMh31RAMDD9eQEZkc7lGMZKFg4/SW8eM0SNvXd4p0E3bBwNw0JBD/HyzwSOpb2wdkFsYyST
VzUwSlXodr9LXiaMRHVYsAuCNZPwnkASPUUytrHdTCKfiN44xcEaf6vdchJIJMnnwje1wfPLb14U
tlK8PUMGHGCnLNKtsNRdhrbBaOfQmLczeVSN7qVvMoownhAybAUkWuiJkHhK8ZoX7S2mlRsZB7uu
sKonYFes+nfiL91iXyj90pjgxNi1aTbbHRayaItcvc7ZKNTQ/To2t7ZUVt8CkPuRsinb/zMLy7eu
VvQGiUh+vQ4+DGJNY0+yOQY2OAB01pdq6l8aL+442xUdRJNA/KQytahMI54KmCKkeF8Xzuu5vC/C
roOgkOc02l6MPh5s7hHsUWY3de1ZmUFU84Ziwp/Y5qrNsu/d2zTFjnFVEJsRo4Au2XymgjfAFKhp
fPFJ/N6Apbfv8OWv91AIW9naHVTE8ZaeBUBLEOTK/A/Gt3KuPmsZ/x3Ij9IuhzWMjThM2UXlDVFg
EZoJJITw1xddOyXN4GOVOg3+ANdDcnQWZwy5Bvwb+waKozlJewwdwtQern8tXbtiCriI5iuKGDAQ
+qcnR9B75l5TiG+a6Q9mNqbja+OnHuKd6qUzg2iD+ZKwkw2wyIllz61r5M1xpE2i3H9LrY9lC8Ei
ah2pkJzstWOEgfgy3FY6F54WCaxICjcEFbDMqGoF3TTkZCGYk2vGopvqxJtQgNCmINY4rUXj4pz4
NzMMk29WFY7k0dZSILK5Mt6OfhZmwTs+iy+wrfdGQgmkruGUtedhNs/61lyMdAMpol4yJjqcvGK4
4JepVz+O/y2YwFua7D6MxA4zEY1YKZwyWIO9bhvVdt/i6b64ycNSL8iOeQxvkdfF422YXzpf6/DZ
IK1ukFYbBCHo65ec/4IRdtiE4Tro64VeZQTjHnWMJnsO7BoQl/q/Gjme7XyTj7qmg8S3Uw2osL6v
xg/QCn+K5fLWmZyU+iD8TL9qvN+DSgxyY56zaTirsxbWFFY4wTQVBMYfNSalD0ecMr5H6Olu6Edo
jt6oRqd5s9j5zHs1XrBgZZ+jAbZfZ7mj7qsJ92JpHYVEwivTuwx0qCv5Teq6WyoElSHs7hlGcCnN
5hiwVN+nZHB1SK+SPHFYHztwhR1ot9iSawfZcl2zhh2+DE1HlElptbT79x2Qk81pFihPBcg5HYHK
W0pcJLD1UaoY5uBR7m+Q37EW1SCwmYdN/vCC6vi21pB2Rn/YbDc5F5jLZde3kUFo/hVSAYmGFC+e
yk68tNkakgF/FnBQatNZNcKhZvAxrVh+stOa4IT6y6CBr2hbkJicZXB2RfmO8+wxu6gYegXmxyAZ
JxafgDNQ3yoA5fNvoyEzxvzPmOvTutUPI2mei267Ook/UoSi94ivd+oPS64c0KH2xrAf+SljAjrm
xDqmJiNok1UqxIbNNxH1JgfzczEABOS1M8O6TRZX6xFMxFSgtdsKg6swopLQC6/4MXHFJ5kvxRl9
JWb9KfcRXPgFAWw6GU56ooZJXQPmlc4qyC+DM0Y3n6gupuzDmPTniKa2f+ja/BhBDidahfVxP8iP
QpP5JSBrL42b5zjyRm9JUERPjDtFKMa0qOUs79tE8wFKqJvgVJiRI5CeQ5R4IlOdV27axm7PDMbV
FCx6otM1M9QCZRepmj3sa4x1zEyn2OdYQCl2NP8bviMF1ui/eLac1Xgo67aXOQKzBF5cSwJdNJM4
1gQaZsXxYKXCSbBevG9Hc572tTDcTB5DRm3VYt1J4KHZxdOCq5nJV4NjC/3VCJNgPPzZynIXZTdh
LC7iqoT4ICQ1dbJ5Oq5OUdt7RaaIEOVPJmg96Sd9NoSb+oZZ7uI1DhhNHnogBUxwaNDZxZa9O9qR
3fCfGH9SvTmKUXosDeWgjMSEU9freOIMbS+3075HkaOGWTGeK7xMEsdeNSv7Yh4ebJHueqMftbe5
wiUrAiwd4wGMoAvR9Kylc4YCgKnc7V0d/S0QixLDUuJYWnYt813pbwd1UWfnqxXsf2N7mmpC2tRT
TlinXuuHWGU+hN4+hd0C3gbvmFp8sGeHDviT/IepzDNi5rw46jYcdYxEHVGe/S1/O58rX0txzAgY
dLClG2wH9hoJfAwsDWyfa3TQl2CC4h4zmwVjzTNu9XDnoc0Sdf5N4K3xWemRLxHSnEJXyWUXC/yg
29Ww8v7vgFoiatmTyBUbw7mBYNmCRVMxIZCleGvC2tzll+wGM+s8IW0fIGR+sEr0urHzUm3ykv/6
Avh8b6+fusUwPBM90gu7cV9M+qsCQerrIOgN+CArPRKLHkGAHoLFaN03kcjDZVPZO2cEbwTzrPvi
XujHOUC+S8UP+YNNW15hPvM5b1gVr/x9/l2n+woCf6osrNIiSqSOYwJ3RsRmayH95i3kELad9NcC
QCESq7ovZQ7yqHRs5UMbUMMnbysnK37L06W7OoHiPhExzIEExvskcyCZfHM16t5wkzSe6OWhF7c8
btkN50/yqVlqhGbyrZu8vHH+EOX2Dn30s5xAwet2OUUukGJ3PPWfEXE8pWQzEcf5NMHJ5R6NUlcu
d3xTEYoGTZ4g1AK/brKT9URRrErFC1XlUMyAJ82XKqyXpSS0sr/W2+ikak0S1W1l0ZHRiLCYrvvk
+F291oJUT9ywSqE85a/8vShp2TEJfpbaDQREI1CaszGxEV0ieMl0kTk4CXVwZnjJucRxSKzH+Fxw
YSMiW3FpXhmtLtV1GwVGBUooC10w/hGJmME5QbsUsufd51iqKnLQsnU8SIQJEV96UE8sV+fB9Mo/
lLeRdpkLyNrEjStbmDX4Y4DYJb3ltajrVTzek9jeV0W4Fr16jqCyRSEThH72VUv16t/CzzIQqFxC
vLTFBxdCkBP8PL05DjoF+sfVWupwtZYzxMaXmcnehumCxBrCT+76Ja5k9HSouFf5Y1uH12bHz5QY
PIsZQcR8YFQzd3iht6n19Na2JsJHJGCJHbebp9eyV1am1wt+0ZhHlKte3pgeN7D3jsOMdp/sB7y5
Iij1J/vByBiXdUAtVwieJuPeVUtfbOiugsUWKEPM+ibIwoe25B/yl1LHn4G5I0rkWgB4KOIE9Yhx
bT09AUGNkF9OoqeUWDxa6tt8IKKz1xL9Ql6DLVWI17mTJg17Ym+6NaEudQ+hRtyeDG2XkbyNCcG2
IO/l8akOoqM+k01188yEaaB7sWL5I90FfyWZRID0UwwBU/WA8AVtCuvG/F+Sok6SYspttyiByvos
HRkIZbdm1/yIqJf5qGD9XQ3gWJFSXxYTyKW1MIbw+7zwYMnD8Br89rsl4r5CBze9Ey/M6jhwc0dw
/BgnOfOC8L+AWNZvGJpLqLYp9LJz3qihCiJHP2Vp60rDwjfwXFMz0EwtnMfljAHoIuEl62FZwVaq
csUrTYYG6gvHzrTqT6vXX7kyvtqNs7K345KlKBYpdOE2kLyvCoxkNmxnQHtFo14NOWYXmj7G9U8N
CjbdvwVx76gdA+49P6wJf04n+SlnsknDIo+VT3wAVpUYAMZ70pLkAVd7FpHRW3lljXW5z07tJ4kX
+MCM9DWKO2PEwKgkzHCQGW+BJpIHpMinZWAoBF0C0o/yZiMCPYu5iWZqRFP2MI1TQxAwzutvW895
+nPbb+1/0rc4/h1JzWo2AUwmgZLleFD+UKX52n4vNbVn2poO9jAm+xYsQ/9v1AwgUXAdmnkHBqds
0sO0EEYJBquFh9mnvOkQESJAus3NXKklGaqxu+oN3MPCeMsI4dXFHjhHdLD22Ud8rEfgMJOK1v7V
MjJtSPsFC4NNKhXYoVrhuI5Hkl13pjyHbAp52yukWXfkvdF8WI95sHQKp9MQomwjkOcyoTdZeTEl
vCFbPlzFYx2ksYNs9pLr1BqG8ll7JbRxjYleNiXXcmWpr2uXoRk43rnIceGtfXUWxgwJ6c6mqs1T
D5sfT2fCrrc7/zRLcR2s8kKbQ8U8xJ9GZBwsJN6zPj9Xwbwrr28l5pMnlIjZhuiOzPOEbkfxTJ3o
onAjkhr1DswhdfjqfmRyBDpQU2WrOQyYnExD+6VlfHA6MkhU5ZarV43d/mkxqKEczUYufFJayR/K
Ed+8X42ZgOMVjnGDQWV8WGjCq/aeHc41Xt4c6+qI17/WNFTsumYRaM2drTFvp0krRn1fxLI/MBdN
iNXGRsovN7dekbsals2eXEW6jFl85eR46kSjlqQw/wMMZKdP5uRzAsJbTy+bsFyaxWJM0xZYo190
X6YTiL+nVWNF9FItvOc6Kq+j+htkuKY3z7pJP9C7TP9Q2KEyaT3m49at7qCTAllIwTRBA0WEjsim
d1LiEkyKwN7iyf4DiYtZ1fqQbOp3PtL3sLSFZkdHWYuaW9QqsC/Rhad4YF3O587vucl6z+CHufuu
cQGa7ZMhuISYI0fMgcSEZ90/xALq4/rvm9QwvSwHtsWflckwEtXd4BcR734W459jZhFdU8arHc84
QT1evSg+u40qRo9K47m2OI1re1awKwpBac7XFVx6TJkn0rCYy6N+xWdk/x9paXzoTMZKtAW0eeK0
oVfgFP09S2HLBKfMjECchoCS/5TjHSqQWJB2IBP6pHDigQPqCJXTQPHVCmNEPXb0v1FnXhlV3S3x
t04eOoi11/yXt6EHl4LxoIpGO8mKQ0UZ0ojDWdjevQTZkUqHTZwt0ElhVlATs/wGh08dA8HJYoXa
fFax5TvG3SImeEW/rjQesQPuWPKgENk59ARr2APsD7NYHAu0Ry7RZvC5yb2C0WPxC/CqXYZ3F09p
JzDx1K9z1N6U4Y4GvK7y987pqqavbUPJbTdx8jFGxaORm9vaFZfUjoJ22DMouGbzdoAx0LgAkUCd
NEQHiWQ81JBXCGBJ0iDVBJbY1KAoWS2jvwIet2Mg5ylhOCpdTh1tbsnVQzSB1wnXtpMPWoQoNVj+
5avoRwSwGvJ3QX6Krijco3tZwSA52cNpWww3/tgVdBFigZm1gH5mIC82Zy+NRobkvVvXgwfQyuuP
4++1a/HEQ+Ir+ktRFtf/1bNhrLXnZYs9c/nMFKabgWHxoHzhOAD5UR3UtrrqqnkX4/6emXv2qk9G
n48yru9L/2JCyxJJWjRGp+j4Zqc1qG37y7jPFhHkAqqtNxtsxEVPu4qbK+3bvSA6UjXjQheP7RuJ
lqErBdyjGg6phc5KBaOl6O+vKxs76dKbOKtfxKq1YhLMiXhptPJSK9o552Ak4DAkjbqYmbypNjMG
LDccEOvizrMG8Qf1Si07i9a7ZKVkpo2QA4W4cDI3Ro8Mbar/OruCfifqq4fh3Ke+OBbTxVrJchrC
SECvgS6oW25xV55BQmF/4S4X03O3aWGusbmTTrQlTSR7xWRAEr8MLCxxTnF674QgvmDSfHbF8AR4
6gyKfO5/ccWONa2Kxj+YgN/1PX3MvkdmKwtvDayMVLYLF2MCqgns4tAP6bNQl2dqHec4JfNVfjKd
hNjGSQsQ/6AtiKs5aQ00hUmVOd0SDi2CfPzSs4XwuUf2JyquyhQTia9SXTby0IRZJB4CF+XnlG1k
4TH+Yff6JpOTen+ObB54C+0ijiU6rPnPtohcBr2z9LEjoqjBkJThvF+jmh0wfridZWQ3LkaCx3bS
SPqTsHkDXpEmd5H8YTw6gfSKFRYlKG460dYKxo1wc0RUwOC64g79wtv4m4MavFo9ZENltmMO3eiR
qIhq19jDHalGd6GpHrL5q26jk4D0BKQDrWoL81I5JxEQ7bcFch1ZSdItyVJAQnYoaHzeXBJAwBlx
L2rjj1h+3xHCTfe7Q7qggcXCRoi7XOH4JcKjObSmFqyLcRp0BYXAb734YcG1R9G/1XdLK25tnl+X
BsktOHXxas3BBOW1gE3yfzSd147j2JZEv4gA3aF5FSmRlFcqXdULUa7pvTkkv36WBjNAJ9C4fTur
M0UesyNixUSISKonHFHAC2PIhEA86X94Yb9V+h9ssN9FSVvawXjVZjPCEWAcMVIV6njon+1Bmhlm
Fz5+eah0cLmgvzvarZk2BCNJW4O+JOeAjT6YSYAr09XSyih7lE/WjNHG85VTAiEbWokZU1tgNdwW
kbWI3uYWkVF6ejmDYmtwxCQgkq6uYjKpRZYiwySlfUia8cBuPLpd6LLAVawpCR4BadNP/9GShXGw
muRaqMxGFPNu15ZGYC4cteJQqf3LzIBYwe5DL1J/tkfjXKQ1AUxoMfuhoOheHpyqfULgOA9mBin0
DdfMuU9VtMj4TNEH8nOPEVrhC0tdpOsdA/cqomEix3vtN+S8FIE4RwUANmuuTMcxqZnNsg9JDSce
GFR+rgV4e8aVkG4Q61VAuHJr6U8VQTYCyZN+jvHWTWTMHbJUk0/qk5pQ8xtJvBWDl7O9KlOCQAY5
qrzOyXRLKAoTDAjJpebTfBKBSNpTlXAOI+tJweAVEt01ISZp9mFKDbZE0M3bv4LlPHvPaLmvAVLb
fLXyV9OrpxG103qdCk2mXIImAb7iGQenAbsPpKMOJ0S9zcmjGoxHW7pYC9L7UkLdGWfPwsRavsgR
YUYyWPCcCNr4xPA3xaU7C+fomOtO5Bjn/Hl7V7TQJiaiLAatGBgLbHrpTNA90GsJ0B9k/sN2phO/
LbLsAqOCulMwxKr1WVfsc9w0+A8dwFbGZStjunjAJ5U70wKkAyekhBMyNiUixmmYtg9r2T7bbj3K
hJYhsgdORWtwy5xzatF3DUr+cOqWa8hhJWSjilovTEYvXanuE/7TIfQ3qzk2mQS+RRk5rLoubkzS
nWauXEzB9BeUizmDv6jTwKDc65emkP/Q9cBM5kAqACnjD7d6slR6WY0p+9UKLe4tLSpzzrMTb75d
kr6Dz1mR4ZjYtXpWMhszLDwRp7dpwk1Htpz5p9LjlLICm4nxQteQ2680duQ8UDphrDSkHQLjXqSV
1dFNnpIETc0sLf1npMycl4P2UWRLkGg8iQIA6gQlsprwgK8UlDxyVuWipkTp5FRUVjLdwoU1aG+T
0R0JmOUg3Aq/dFOWbE4whBsyQ4bzBhF3jcNFUbgXF1EGBAIlObktdYzcYF67agHo7xl4MubtZ90C
Wxn1N1ZGQ6F8K0mQhB+ZQemRQl7cdSMK9KJh/i4MqJXZEAIYDTUwpsa+RZzeOBm6k/WW/3KIO6vd
cOtKeRtlHjnWn+qdO981J1CwvdIzcPdj2AYV9m0YjxrLRiW9waYy01fPA/7taqBbfAOfhY8UaJx7
5HDHe+h8bZ5COLuoiUcSgUidypvXav//qQeL1IMDDAnN/Lz6vyxKt5JRiV5ZeYUDAKY2qITOAV/k
vkF9mNVyh7NxxjebToFiA3sBdMBCofIEUQSwwZvYOhpdE+fABw12p1YY2UOV0V3qI8QJAVLXeECA
19tpJAxyLc0139bDbM044kjz0Q2sAOHQSFvY6iUx/1kWaedqDGO7D8uaJDNOZzfQExecOJUWUDfT
l5NfB9gzsGdiUWIc1XMLa3HyJ+wHVDl0VDfNyM77QnI4AMgiqXvGZyCY7xNzWNAxa6OJhAkiuIi2
7Qf7sD93jh/3lGhyqsLNtNfpoY2Znw+QwBXqjrfUkw0UqNz+qJE16QAJLJgngkE3t5/VwW/jvmZm
ZJewqTKvI0uvFMd0zk5C52Q041kpdwL+HRbpXSH+2H36JlcukrLnjgO67tbrnMDGLRJ0yy0GfRFZ
7tXUibvy1Dobe7gbsaTUUP5sZvNfdV++sYjmUtzSFSsHTBNhUulgGV9Sa76Tcf3mVrQo+mf1DhPm
lln9nggPCGgIpHJhjJoOJ5hcY52FxryGDo4jCw8d/5kq5+ftOOsUIlLcMrscmxly9abBCAvmreFG
mP+xHxFe86Fc4MDl8MHkYf58RWN6UFBcc3MFXX8/xTYWas45TR9UaxYIynXXlG3ZzA6vCusjcCEh
o6n8MbsM53kdRnpNCfV1cCZwqGsubrF93+D/5Lix7SjzAfGHIecVYTnMIBbda4Een/bDRdWB0+KB
b0nZQtrdkb3ea6ZxLQcNMqbw8hFt6sVIYBQ6UG0zvqptsh0VanRqAIyBny+yAniUgGSE+LMo1ODW
nvo3Gage6rIrA4Iz4+OLsma32eualMPkqVOoJjJpVKJquXzd/TJ2D3XGKFyDy/+kbqXpVy/Tzrva
9RdcogKfVyKvK9ICXoXH9J0kK5Mseq6xFrUJhGlIsbq516jyLGnWQcjNKt7aDKJS/IwT5Zk36ftK
mLuwrBc410un+rnWEsf/8qjH8d6+YUP1CbLvCn7V5fB3oipMS+PILuLXLG7nGkDZh50Dsn9VbBDd
oPHtqFnvMqdPzaDkSJoX+6eNKtcXTMYmmMp9HhQQ53gR7JlKjkoLjZrCgFU7W4p6AazopDSq9Hxz
9VFp3Do4tRQ9gpTXyuG60Q+WsRcIjUFrfa+U42a2b6L9a+R4C2E2l0iPmK/M74093bXao95iHgLT
0OlwQKfgB9QwzP59wO81qKCL8Esgn05l1QqfH0R39dcWSWTkkom5ie31dUBVUTeZlvx1yKaOVkbq
Nt4bH9OKOo99AJKINkBOsr+KjjaC5fRq15BfRlN9S6P5xv6AadhblvROje1NBQDVt//JtL8O5Uct
M6D+GDIxnbziNpjv2oYC3wwe33SEJhSVoQl8yqmTS94pV4rFrsDwFQYArnOeK9ggZDGcpPaNFEqQ
AhFOTwETwdz0sV4ggEwTFJKKGanq1Q52T4dlq2D2x77gynKXE4rNUraZV4F3d8h5n2iY3XNydabZ
66FcqZQx4CneD/irKl+M7XlpZ/RUSHpEbxpvUkA8YQIy9gpZhFSx+RUx90syGlO8wVmjfKp9k502
tezjilC6peGIxjkz5xoHcsoV6A9auzbzB5EIsun0dRMYnH7j9j1teyevP/JKPm3cJMmg3lKe/o3r
+j02vW3buf9wN6U5mSELCYQjZYNVa+rHU61yudf5/2SZXxbNBWYevTLdbNIPQrU5fmtYiHslqtFd
Q2c4rXjWl4c59NwKsyP0G1wUQtm38seYQSyUxtNAiUEzMJ9IlY78dJN/+RrIsPzHeXGnuUztWuA2
BS3rgHshKO2kKYNVo6J7QO/Ad2qOd2iTno5jxH23EepooOBS3BnL/0JZZILbgoMfhIqmOJu5dp5B
8RP6rAS08Navk4jsaGgW7w7BgA7ij8GBpwcnLiYLkhCEm/iYpR1t2SQaShJwi4t3gV0jZ/hJlWsd
mEZC3ItiMUJ80LTo4yTlBfLfloc+AXkKnXwZ3D0IPIObh2oGyjtsTqHU+6mmkDfBe5V/6LICNZo/
RUIyHDop4xjML9sPeiknXQY2rvpluhgy97ZR2Y069XhMGYu1PMCvLDKDl4YSz4Zady5NdQF7NZAO
TnCKvCFMnEuDS7bkX1JeIPbdTDQ1xlO+jMM5hpjR/NLb5OTgyK2Xx9aNZAbHGwAjTaU9EdbzcpyA
Xa6U6a1lETC1MkAO5TSdaOp80EA5uxmAL4TTSPKpV+N/JYS6v2O6AlBY2QbEGRtPC1IFC+Y0/+0t
aoUwj6Y53CYA48nvV/CnNI8UuzWxiQf4t9mXn8v8rmWfbj/Qcok58YdsvxqGXwzADp2WwD6me4XB
2mi/7PZnW3bXaoWX1Fy5C2frelABbdUmkFKzDS5GwsJDH5b+EBwTdBoB2VZ6en2di10zkYGnvxzF
MJ0kcWnGa73wqbyZKTtuENl+NlOzb+liLWKiMFjuWg8684B4P/REXpv7Zv6xEx+P4s5wsfj3ik81
7avoJ09+zTUJrkHs1uP3KE+A4MBvr0frYc/sQvq7a/2OxSn5VfeRphBicZ/ZxiFq3TmTclTG+jQ7
tE5xDKujdH0qt/41CO539RDaxn8bybcEKCWg8hWHLK242Nmn2sGQku1ylw2OY40OsUoYPNksTRsT
aWxG2AnrzqSe3fbVfGMbRJg29hBYIrtVj8OynqwE/lD/bZoHEynOZcLaDi9FD/rgEBlV/GKJnZOY
XnoM2MptTAGL9WcDtdLV2/34rRXDjWFED8Iu2zgH5aw47BrYfVVLUIKzWwbOUMa8b/+QJqZ5yKD9
270YFiMkcCg542cu4kCAX4ZeYs0Lu7V6VPHQ/VKJVb6I+869U5KHrHwdE/aU61w0d5mVH1+GJ0ES
UAHIph6NCUFlEhFuPLuLbEvgp31ThAGEBsd8QqMDpwKVqFfCpXHgjAU/o3T91vjNY3KcpvXIu7rr
BGVpZnoX9nRVCf8M1zgjey5/Dxg7i74+tBoV0pq6w4e0GzNqKiYakR9yopYPNTuFYI2RSl+QKOme
mUHrALBONh5lIvEuOByObl6Wf4mbIJS1smiezeJRznOAayqQWkqJLuwKRhgrrSLUhFaECjts0cN4
XJQxcvLLWsWhbmxnrbrptYFdCytihdd2BJ3nFkCSPTWVgYrDkjLHUA4djIR9kYOoI8mx3HPH3FPt
GnJ0AgRQOh39kK/j8xAaPd1SskI2U4LZjjIeI4bvFt9MmXV+NC5vWLOjLGmj1VR3HYjYMcZOs16H
CcIzQHW7ye8mCFVr49iqctcQxMtFBLY4siwjKhBiYQRHQvmlsv9UUG+Wj5SoLr1bJ3B9zY43FQVP
hw7N2DslWUS8IsMN0HPzoibIPhhn+jIpknR8DdhNQQCWxuj9SKS/ki+O0U4bqHt6VBLVbhovjVZc
hTCv2qnaDzFMbrxoefI57G4/c0SbgWbdOjmbhnO0NZy+fc5555ADw9byV1UxVuJ8b1ISU0GZONi/
4cR6tbznbf+eVMuH8YUllwKHG/z2XaLOuwrsmM5Yy3aZz+awuWOJj0R/dZsHXOwMWrdMeYQSvqNg
G5TVXwMTJNEk1hLXCoWDdqC4l4UBp5VgqcenCxBLhYMB3Z4cdl19Ds+6waFmoCZUyXEGxdQwy94q
5vad5r+4xKNKi4YQl3ohULc5cGteqL/+PBr9RQ+FS1TDTc6DvtD3Yp1VK7usu3EpmMzB+EurPVU7
Xkk9STHcs55UJKlQpyEJiilUNz6sVOxexH53dc8lDCm7Icfc/KIeM+hV/dwNnrF9p5MPODl9iKI/
tMV+bKdINFNkiiFSnZZxMKtQ+4bRMhgXb+WTRb6ki7tlpgM9Y3WC8d9oA6r3DfjXY6tAnf/Ot/6U
/uRyFm6LgR+68+vsb4ZBRuZ6yKQjzKs5NCtGr9C96LZDKvcaKUMNzrNFBIkjt30vek4N9p6H/L0U
6ROLJh2qqNxP7B0jfRqlZp964q0PR+LoqSkxpoeIkwvSDHQbNFwKUXaLlQUZ/fLZVL8wuPt0G/cj
NOiKMI3xrPovwxh8CUey22hNHgLhAF0/bSQzNZKZ+ovpnJ0aSJ3MV3K/H1SKkVGccUUWvNvpUX0T
xhBwwE/YCCXjoiFocKBwetwvJQl4g8OA+sNsSg/4DEuIPe0owJIjFGHa2zODDJZjfLTEdwsBnzKz
PmjyCkx2dvvHIh+1DHvzyailE/IygfPXWMoNLjVUKfyMq51f8BGp8q8vlJ3q8qxZ+slCJc9GTlPq
Dt14SvtwnqkPpURMpUU1HogUVz0mRTs07hV79xL3xzX3LGyvacWByKJ6k9qiOrtban6z/Zg73uQY
B8kdr+SOp8RwRYd7a1Fvhp+2JmKR8YR3kmaddT/ShJG9CPps9jVXPJVdQ096iJgrkAR+Gw6iqJ09
EsIeBUEy056PrviTWHQvcHvLSSjFdXrMTEjatvbJxvolRP4Fq+hzUH+zOgwrtvb1qAP5rWcC+MzO
Xa0nrQXCCU9bLfWzxTJcyZfdt0TIpdih2Q5l9ldk+H6UFsqPuFtldc9TsMg9Vwec7gn5ToVR32Af
rf5L/0qT9n1TsRK26Yc0yg8G6rucb0FLA7J+bxBPpxVKJGqk5x6aw5hT1KijhS4RfMQJ9z5zE6QH
LO4sdz3LXcW5sNI9lRXAYNV5tsdVhRWxsPWU/OOZQbvCoL3AlVngytQ5M84rxGvOuP1HN0t4++ZJ
BwyXUxpdX2a0E1g42cE1+6t026syFtcWPYg9nas6AcVGfVHWePO96ctpVJy+7aXEm63AZluqN4Gh
kCf1sY41wZn2qro+nK9pZ7ATfMzCq2m8iCdqjn/kk01+/VXm7QRNqYUElKJka7E/cXJrhjfr8qm5
TCPyZtdIK+qwVJzpPum/rUumg6IVRAG46zqE3pLh99bg5ybspvA+KfWPPH3dkip6kl+ZGojk9V4F
YDl8fldYR5uS7g+Viw7xQuUPNzsIIK3NOoJkoYSV44Lu1pl+DVTFoaJiyXbycPMxr0NxAI448S5V
FfmwPBjpIt/8zSHNz30sH/xixupZXy0mWbZ7HI7xeFgUGa464xtEszHeq1Xl1wRZIPfZLKuNe1dZ
nCaWlTb3y2wODaoCwdXuqB8IkSl0wzkIUXPSOQmHsnWBd57aVXmIOc6lNMisHOlKAqUcMxpVoc2y
uuQZPTBhMf2i85zihmblRvVAKXB14y4cl8Kyn6thwEEigpfZARfuQK5vKDS+46XJX3u4JZm13zpJ
yUG9t3G9z/WH2XsuLZ6CV1SrzrZFBq9+TzlEvv4O7331Ks1Z4Pa5GGLgWhpiohxCD3KHIoJhn/3S
VijI1KHXr+AXDit6V4iPuB24/6IJl5YGC3QuRGyxsy70nmN8nRnfMafCAdWb1qms1zML/KXp/owa
np8RwZcJl0vYqy7nQ2btoNjpCeUMkHSxc02COfYf92ba5QnkEnM7mvJgi3gbtcaVtoa+eWxQZBy+
3D/FtW+Nx2SDe1/y6CfI2jpNn2M6vLV4G3yBO6LFHZFSJUiA+aC6gnoirkK0lBHjn+rgkJl5MI0M
Ykf9sP5af8GGvc4j+YJw0Mu70tmnLdtPQMubEm8ORfFJzczQKxbt1Ov1eSmsMCPR3qx4j3X3C9Fg
iOHbECiU1DEUmEcd4FPk4/dLxQaMGrnOw46BmEcHxns1XenrLuR/iX0UeevbIKxsqmmNXzSBrnbm
6e3AJXXEofBTE4O/wo9OcPObVgWuIf3St+LvIrtA16u3l0UQ6sfLIurmkLGM8jZLEOErdhP6x+0c
FExBc7NT9fvyAwcsF8im1eC1hDygERVWEeGlSM+SG8XDV3eAU6BtiIYgyXKbCjfEQ/ddgeH21tTw
WMqHDktLfYVmuSdLNnUu6oKciupSVLv8pRx8Nwq62XCZV9apYI5Bsu5zGlMv/WUgWmm0yVkQJYh3
uvn2pXbvbPTlxnRGDQZw/vUJW5b517mx5gChGQKE9WCacKTqj1Z+tMRIJvvazva1FwYEfWb/Nn70
t7j8qeIo3UAV2c3FHsoLUe1Ls4EPGaJVmYgr8Fezx2QWDIh4GzPyN0PvD7kQN7eAMEhJSUHspkmH
RwKidjqNYKqf9Ssp4b0BEt4tX+nTZuCxUmyPkwV7QbYT2FEdTQ13KdcNL85h3SqRPZoRSpGu81Qt
LRfdnRW1XzotaPiba6jdpAz88ve/tGZcThNnDie+asL0a96Bcdz9C7bOOuD66ZHDZRZZ7hsXXOcd
zS+w3o03x4e/ot9rKS90WnIe5cLRuTKaYeH/BZEZuR7z/z27eSnB2LxWn/RQUjw/EijT5EGnc3Rj
GLO1wQScPsmXUHOePIUQPpeIhMNx8Bvxp//vbtQV4VGNmTCuAKW4FO2lw7VuC3mfvXsLu7AOXcgu
Z8uPDzNNAFrD3fb/4LoaR0YMb/UtqQBfnwN7RL9zaRdFBME0FKscKKCRM3rEnXKYDuJSlcTgGALj
nmuXYAI78JV/EhHc9eJ7MuGV9jy/zlM19118iZ/EzKiQjHtgFtApCVQr6JKfg8+VlWv+wo0HQmC1
mxjVxxzbAwoLOMHbBNJfLq8mqDdaENFjGfKxu+F9Yb7VOEfV5VmoSDR49OGQ5RGqAkm6YLZfTGNU
fy6QonGZfJFNLA7QHoEN+Jt21LjPF1y8Zp3A8GOgRxHed2W/HjwabeeMsibiDTv78fouskUhKJ/5
dlMy6DlrdWbkijmlvTMsSzi7gbmCMRJZOawbN3mk6fjIwU50xfzoNygL33F5kOty2DTrYify0pP3
hLCYaeTlOm8iqGxjmGvuK07m7oxLDYa83GPQ47ep5fKo+hOaAb3g67mhMVF4qlBussIcoqBQoG31
J9kYpzjruP9DdwYlx/WKsV1rnJYGL7oKf1vvjs858eiY8V9lQq117iC2U0J3cVaafQvI/YGw+isn
ldSdzzY2j5yGT6aRbx1BV2V0H4YQ345koZ/w4q/YMGbxSbPkR22Zz0a3H6MDiVm76f7IjFbvBOWD
JVYkkMCcmiRzoqxYDi3REjiDnONkSlfdn95TcwMISHVqB9wBSQK0gB+YyVumLucm0c6Dop4V35Dv
G6fCynK/gI5/mpMZ5LHtW1cXXWJ875z8OUAinSGRcgknZqQcfJUQxPTq/n29dCEdqi59f0wb+2Nd
4g/tXtpSdVZ0j9s3EccYhSxvdB5YRDnQm8T2Zk/SfslBeITpUYBXWqcMuHccAO30VfJFml0QduCY
FO8u7g2LwKlvfpjSeuuRLz/zSlA7i8zHV2nbhHm52JKBqAavzuuHW3Cul+WdMTa3ypgKGArlNFgN
DXiUnnvqf9XnPHwrz2lfDhLgicGFAH0osw94i+vIN/EtQk9qzxkNJKuHOaYtL509X7rPizq+zTzr
wI6I91P+4Nl/toOlO1+TiZwKYWyfXMfvbAvTzMFc7F5aQ7smPS1bVyblxGf0z2ZX7ZKewccxhiI7
AkFJ/VV1Izf5NeTUgVvDsT/zW7bCXE89k/kgUv8xqbaLCnG3QeTJdtiFY8rnSzTf0sP0fOBnSTfG
X2JnQ/c2/1QFVNBPNvQa1w4izbCk55aXbFD7c69G40KhFt68LV8oxd6T/AFq6JwLhFOB9f2xEeFe
nSKwcR/u509DTp6W2sygKFpwPyocl3nvHAxs4h0Q1Yp/1WnFOZMrxlsayWafhGlZhqI8pmgP3Zru
K4aNSiVOraworjpYI/H7uj9WEgLtTONwU5wKoO0GKnXeYt7vTjrc7erd+I8m8ZBRdKjILOxJdIwk
xQ1xxESGUYNBLjRTwdnduM/OHFhLH47LzY5nTCGQT+0NP3kK5a8JWag4gkUqf2rDn6p2D3h3YczZ
u8gZIVgg7lGTO5Rkiy/zlT/UWEhkR4UV+BLjznXq3k/TbdQxlCcanhXho21YGmfF6e3lkdmMJKoM
wYcvQ4VOnSxxcOczcQZyn5UBx4X0d9E/VjW/NFj1KtnRd5751m3gAguarnvVEHsUCK3tozjbfNbK
nGDgG6NWN6JUS4jHl/vG+G+tyAl73JeOIILlL9dasPeTkcynC76qSwPkSosRb6YSvNCHDWhOYefP
wXjb/y3KEw/2rjTFTbeN2zANAE7Tm85UVYCiSidigb82ctIFJAPT8BFSN8T3cWIBT2E8oGw7JiyU
6jPXxs9E8DZ9tnoezOJl7DH8TQ1rNDZikIfa6snOkCWAkZ6CO8dIUDOyG0Sgki+Ue4uihwbbHYxC
ZflgcHYyVcIAqx7pZ/Dr+9Qs9qmwfElrkWtN/nRrXiU7XBljiNAV/AquW/aIaYMgeXruXxbA89aa
Piez+miQGuGnw5tzmIPMmsD5IFxu6sVxzOtcaDcBEarAEqJURGDRhuuNqgou95TQWIYObJ6ONcHe
i2NVwUDKUeWDHTTb2T9dNUgl1zcOAcZDWxHFeB2b/Gela9c2JzCKb9lML0tDpnq7l6SuZOprR0zS
AD3MhozZ+pygVqBnMhCEEGHjSpVNALUA5wmfu1r9iGP10jFv3tbT9M2YANq4+mwbcheW+wKHGNI4
9w5Df+kjYTjE81pT9Qd0wBexvkcLFCbeaqwGMpO3nHE1wnZo5NEoW36bS0QBQohKrOlutHbQlxzG
NckRHnvUCrwDPVBpIvWr7i3/tfwD1HZE2OTYtKAG2Jlt5qPAM3jZYxV7K9CBFliIcG8W1oZF+xlP
iBnI+Caf7ozYZ/cEXJE96amN15NCmRbH1Wr8pr32HeAy/9Ukg5aTuXzxHjxzl+BBBt12ysK8+Q/7
XBtfgYEcNHpwN7yKSM9HLlN5ETrtGhoJMUQx+XaCWaEvT2qnnNoSrRlFsH5aTfJePt9dPb7Vt16C
wmSqoMkktNDZcqskDRlQ8PyFEJxSFRLfX4ffNS1PlhbTOa0d6Z7PLXyno/QnzJgKtl9TKKHM4F+2
16LpL2NZn+mi2Sk5NIu/HZNqe++cbYGnhYECo17xaIDpphgye+Dd9wAN6ZqwXSCGz9K4tpKXrQ1K
UEP1rHtMMw/OTU23x17I8m1rcBLtzT9Zy6EBXwWz5ChfLb9hwoXtMmoGAkUMqzk07EocXVQ6V0M0
UQD2Cy1rK/KbapGw9cjagmfKeLOqndT4H3Jl2Lf1l037umJYvp1ufgsRQtqUFyA5LaBFGwytFFJI
0KyHkmxNUeLVHk/LP4Sag558qBvnTtxZmwZxC9pTdQCNdoKENWLtLR/PzGF2YdjH1kMD6Adkz6c2
WuEwpWSgoIiWzDGGqPbSRwm2c1zmXTdlwHKyu6pat3UCELrSlp7e6nEI3eQvDpYLlupVXrRkO5uZ
PDndeDwRLk84ai6Hz2b/uSg8XStkfXokKyUJep9RqRtktoXNFyRkex2AtTfk6s3PkWu0YvsG8349
+xUviu8kZbSBkUXMDq0NBt8oqAAhz051EelweUy7mWgCZofd2ACRQ0fPKDpwdAVRQXr5inJN4LCO
AaCDvN8vBigts7hwUqSnc2Eq3P3aALDWv+vyDmGOqoZJ/z0poJ9RSdXQ7KvLq5qPQoepuLkLhkzM
6gzElpziBu5kHe+030353QV2NFpfzfv8CVfZ1c7M7S6AsXVTUBwFLYvebEMeK0oB5jgaSdbEyivH
hlezOTo8yTaT9TpcGJJ2mJan7USS6FRr+7f+1FlL2CKi0j6uEhq2ZRn+y0kNL5tz+ON6E2JfwpAy
hry5YNohyR53y0EB9vGkwMM73+2fWXVXjfk6/FS+agEfYMIp88qyEo2mL5djuI7RJwJre1Lq8WR1
2klF2cpB6ZMrbT7eZbEGh3n2ctReNTmYwoR6fFRWAekMsB31KzQsTJZ5lKNy6oh7rSnoBK5/LjIW
nExMjZJbkJIcXFDc49I8jd/lYVDATVfNdZrna6uo1+SnNZOY0D9UEh96XAe0rQWpT+huO+u4lqeJ
HjQmowsV4MkpozU4sUQUv4MBaetj4TG/p/9w/aG82Q2DSypxHWYeyqodJm2Gm5V9FDb78qyfc96y
vTtokUaYrlGgmLn7sUmPQGK9EXUVQnrgeg65OhsLTT7FB9kDOAnG+orJbLdRyLKow95ZCo+9p1Bp
RRizg8LtDTXaM6fHYhV77QrxarbeVUW+Zf90yyb+6BkdsGDh7iSVbS6GvfRVcaw0e4ogR2W7wHXg
MlHTRFcB+P5Bo0c1hFoJYiaMFEO/jQaT8ObYoEMoPN2M7w3j1hfJSf1hXxPsvG63neYRHWImUuM1
iX6YPdPXMWaF8j5lW7SY65EE3x+VAxg9GzD8z/+GfDiLfTTRhR6fswvui5EH8I60d8Qy/NugcFfX
lJCwel5ct2uqTVG7J9qCaZfhHp4p/ZkpcdSWzjH9XG9xokJoYoIAlRINNTBT5oZ8EtsGyoeZQy4p
VsZLrt/5qXOuEvKHRdUV0UUrI52JPA4ah3pw/dl13YH5Pk0UXrbfdUEHGrN4qEBmiT2gyZZotOBJ
HmB2w1Zi6Yd2OCI/kADYSYiHFQ5vFQChQzWxec8RSjPIrCV+EAOCiOvdTaCXHbjDf6ZDVHsl9k8q
tZ9IG36TYcDQLwj2p5NOPQsWEyvEckwnF+rpfuY6VVf7Yml8/fY15BCfHPnIt/iNC/eQbA8RnDuB
KYJ7d3p1bjGquHSKF6iqMFHH1C7q6zZS+OoY1QMQ7X1ltjG3Te/yrAQp5iPoy9ca1PwMxqPld9dT
06cZPBOUZRrcMUdlb2GaTOx6T+Ws4p5rNb5WvXVfPuhOflhu9T5IApjw/EjNlcsZqGKtMlznZ6iH
ao+UOe5deHA28UATEVPHDzehpA3Wm/1RkhUoU+6DZFjNr04JBSiWUoVqqGFGkYXz0H+IMbs6DX32
rEeEeVSzP6ZfLQC3pnBClf7gPypjXnrjaueJ1OicezZijBBQ2MEn/OyKIdgWhbdshYG5s62YceBM
HfT6zNAj22iuOI+5MAPG0EIHYESlJuB9atodq4jvdiqW+Niy5LjXIVN9U86Q55VTPJoX9HufCXCY
Avsb6hviN6o39VHbffC/siF/AynzVBjeJHxKDZ+SAXsrd8AcemIr36a2vsMPt9z+rdzSt2xoIf7o
9J0p+xkZyQYUxMQj0klRcHaTGP10RoP59nNxcDqVyeWKwDIRJobdjfNx5PiGA+6upfqtke41Fvk1
V8uL6qRntzr2wgoMruXspwUOhcQJTVvDL7byzQFDK+8z7qqFNAy7lEY21jacG08BPo6RLMnIA9Jb
YzAQsNgYWLNHYg+8jTQEUVl21jJQNFwU5Ak+YDZD/DWJw6bzE6dU056rXDsbeXrpKONVgf2CDIAd
BQNOY/CrjJgs5/iRTHzxB+ozFagDAxPw8KSQdHrdT7qaXbIZEgwrbZ5fpVqGGX3p5ls7zMH/C59L
Wx2q0/JynKPuxmWw0fVXK/j6uIZrBJWPTgv/ly4V5JsU579zmTHlapSB6heRVp7F3KKH+/w/LJ3H
kttYtkW/CBHwZkpYAvRMI2mCSJmE9x5f/xbrdUTnpKtKYpLEvcfsvbYunNGnsESciVGW4od1jTGW
xiCYS3ujL8ouQk1uuqYcDUyeoU629ZF5Rz6ZD30X3k0I5F+yWTrVR/rPmte3Mame+kU7agannxwU
1e6n8Nqrjfode6rOKxFxkKW/DU5c6SsfLH8SB79AOi0vjffeOBYKANK+o6c9A0RRYipsDm5k7w2y
d26hnJkcAneVjXUjWtFOZtRSvomEjSd3oRHvGYKbXjftqpRZ28BTEUAvyrefn4Ik+LkeyX9W29zA
6dDNQxqRi6tUjU62GE5BPpxwtxbdF2vNXwF8iI3mgw7EihW7r9HhPPibUPgFjM7hQphtn5w3wrAE
ChLjFQMwMWkltBL/qUTIdIUAbiH/pWbCtnjcHoQE15EYQ5c07Lj8CSkHTCuVP6ZPR4MmLuTgzegx
zc4Xd8PvfkxLi9LlwMOX9qFCJBkSI+IrqsEHn4ZlYmKoNI++wXx0JutIZCBZOUyZFa9jbAp3eNTw
+LoSdpmRbCL8rAuWfmryHt24CfmBh2zP9UOBI34ATAhcW6k+tt16T8tA/0PnyIgpcbly4NrPN1Hu
znv9N/1Y4wokD4rUrkZrLF4VmAupE4OdGmDaQGe1kpFlURLp+RZmuoCH5qXZZNQSWa6aA3x7A7pD
yzggEKbp/FRTw5XJtLXyhcs647BBKT58Jy2xRTUZosophkMiJo7VdEEP0qdPOekLKMvf2p0tNXAl
5MJtU3HVjUfaIrb5DIDIgUzJgRQYRyt3+nKWeNahGzvWXhq7a7wSaRuYM3ZGekiQdIs+eNkbsvtH
xUll0aylW4Fj3brzHbkDxr6VWBx0sll07UKu3Isir3TMYojLsXI/7yb0cpxfSMVMyhPhBcxEW85j
Mx4hAodwICbr0CvEt//plBZhyuI3Cvs/5ssxLwUjdzCwGutHemUPZKGxCqHMn9QM9adkZ9nizJXF
AgFkhaE/C1gH0gdg/nyKMD6EQtJBCDq0mGZlR8ORMgtmpHTcwXMZpeQEODJVPOMNq/+Ox8YRxdUB
0gKqpUGKtWAT7NBhyVEhx8FMvFjZEZcqS2CQ4yMDu9kf++KutNmz2dU3PWb+DAMIe+eIswZnGNHI
CUVpCahVxPHvIANOUPiYVu9iuiDbXHNM/v6c/TQg15wnRKMRy5J3izo3Xqqz/rnN1bkR+yswr4OM
cmdABVjWy72czDuMlGqrw2Wtwzapwgp+kGUJR4KKbVJLVuVJdhfeVAiz4qGAAcwx48Sb6k/8xKsK
i1XhEzpQdiAKMlCSuTG21MurUYHOcehKrMmrfsZVfBZXUARo/arK7jvSC3sWJwQ/TeTbaWt5KaWj
yt55Yss4JKP38rrg52liClBQEzGBYBWwP8asvMFBnefH5EeDJ0+HNby/kx2wDLdxlx5W3r4pGns7
45tMnWCSynC5terIAheB67pB/kbm0sDZekng86OksiXdLTTCJADjXx9+d8ZrnsY8B/lE3//B5cQf
hvAWV3c+jqcLzWZLP0+SSIduu3zMTMHWDSCsBig5n32NGkhmPloESws0BjZMnv9gjWITI+xqeRMU
8RK024QTcgjD/WyZ/blZdof8EkfsqjtO1AcbAlEBMqchznPgfqN2kCOUUdjLCr49XYgI5yF11bOC
p73ktxdbzun7zCPhHP0s29xEu/durmdP7T78ibXfQsVpiqcxx0CocvgImO3I+uKsxf7H5v4Ipx+N
xokg0dNuv+xuFif4nLfvqVS8i4L1ZvZODbGlT1Rf3F51xGGtaq9jZDMRe14yu8xxypAYbqIXWhJv
veBTyozjoKZwifPD/itRdn9eZwLU6qNWJ6Elq6EMORwVGoxZoFDj/uLdiKLKSsE6BvEPS0Ycpwgh
nnlLCSUBEKYZpQjvzU4M1gvjmS6LidC23oFqsKdW2FMLssCo4G9mSHxb0AIihDI093WPbOTJdXC1
ZmCKOa02QgBonDZPa1naUhaKh+04oOM3DUTruOFrRhVoY0TJvBSy3VnZZQdBIh26RbBz+UeO1NpE
foUo0jCO3WKFOd37kOTnDiCEFWzkyHXIzXNWQHOehB0PsKiRXQzOQ45lAlhsgaPYuJIdWCVHq1Ed
mAkQcAnMWRNCJvfIMlDwyr+TnqfnxTK56T/q3njHYnfbxQBq1lvZ5k8qimY+JbIYWaMcViK0GQeT
0fQ3E9LTxBKKL1loIfSANxVIXRmUSEeRrZiyYyGY0rosynrpNJE+xPAasBwUGmxgIpYr+uDimZXy
LXVt2LSv7HXCsWPoPeuHYSoXFZAqOzQha8+J1ZPEvk/rLVWXS/5f5deyzc1eb8JDYcQwYmMzTDaG
VX8xvYUInDElhisVkKqVTlO/oZ61N6SmWm8FObsH8xVvXuucnsQ6RNhVTirE3xyHOv1/gsSPzI+z
JNTndC7O028FPJHe0jVrj1bC7ileJg3Ig0ziCCEGf1TF/cMlyPcEEKIz5FO4b8GfedlQ4ldBIuIW
hD8yS6H1q5RZkyezY45+MmEAqXCZA7WjvffgYLKpRJbt4mJ7ZGr9AAx9z3qGuzaWa9fkPlFbwEeV
yNJKufSHr2xT7ohf3QJz3fDXAiqDdbO6QqlCQQpwW7pOunItSdAt1c61GiYmTNmLW/VmUhzQr2Pa
q5FrpAZuZHQQqVCF6qwdpzY7duDMJUrzQU69jGwitrcg8gjUwYbWt1D8q0gbBxcthckOl1kaueTI
q+LNdOfHimvSXFs/rAEQz0G/rMeSlhzBb2u57VR427YH7IMwIIpHheQo1TAOMLrDmDiLBqoBK+yD
yooHR3drM8niP2A1IMbeDiOgxXvDtIfg9TlH1faa2Z6MWsE+sL3Vcvmm4dokqmtHachULQmrdT/O
fEtrvqVl0gRCofqj+ao4CCGTPASskhQJBjJQ6G7dsN1MlOeYYs3eHhtc3c1yt5Ti0doUaCN4s98J
E/1Nl+jP0TMVuW+SJgSt3RC5dFWYBh1z7tZTyL4qFxwzcFhFaAH7VFwGyZ4KA0ep4k/IHRnKkJ/5
V4ztWdV8tdk56FvsApOGQ1rkQj5AhwKseTdr4QbP6djcXqyk5m9G7zT3EBCla5NGJt0w4ZI05fht
l3kGNSggLuIx6Mi/InNKhK4w886VvHMvjIlMkgExt4ruCgmytbQlt+EVFqnZ1ZvVtEzoiqNK25tD
KsNkXSqM+cc/KleoeLq0JZQJpyyzs+6R4aVvQcZTnSsYZQ1mg878CmCSLqHCXGniqy24rDxKVtgy
0ovXH2pU1xSi0t5GBgWapJPYbdxMdjGCRN7MMp3lwYhKmiGMQAgsSQaN+nucdOdcni/47Jvunhbj
Y0rgEbNeFdP4mV3bs7Ymj0ypHnyGpJJvGtSyR/1eT5pNZBiZvdur3srOI4aUVfhnwPlXiSJu+itB
RgS8h4u2XXMmzdPP5pPFT9EBp0smxhWkfEHmY6yluz0iRpbYtsI3F7h9o3tkgEkG4olwgXE6Cf0Z
UfwiyWfRhzfezhHFpichNbeQmKm+LCyHQqodA98AatNI349C9bsx9zBd1bB+J2NvtdxMsGusO/G9
PneD+b4hmNSJgFfxxyWPqpHseTe82NaRmmimF8cIQ8lYJsoRIzfpgLaMq99YKexTtG9sZ18Z9T0Z
EbvVEQaFfHTYXApw0KwlIrzl5SXVftP5oE6t0AriPeAqL1u8gvWVHulU6fqp7uhZjd9173TGQcRh
l5A+ywbjZxkDy+pwdfGW9XtU4xcBms9+XK/Ut3Y3nrG7z65xQ/4bVoS2GEYZjibjBLuLJrJvNDJ5
DbDJkLrYt2u8zCzHsHyEpL6vySX7XNkRiygUlU8J7L8g+JVJ/ryBe11TQy0zowqY1chAvIwaahul
/t1b5WnarEjV96ib5Pt41mrBL3Q/DZKf/fw7BiI1M+FTho2oHyWgrSjgUQhq1Io/483ApMD5CuEA
t6nKr59rp7QZzm15+EwIN58mOA3NVfwhURdUxPGBzLazVfY7yCUbYkqBhmzJW+ICuqBikTssAq/7
RggHm9bysnhdXJ3xpZ7N67L2J5EFn1gISAFI1AF+MLCb3bSccfe7RFu9MFM3wrJuadDiEIm6Y8go
SUbyMST0RinlP22NUKo+MSO05lVDy+QoX//hTzXntRbQWQswmvxvJ2DVJmI2qt6XB8CJPzd8+Vbr
pfim4gbiSrGRNH9I/miCCIuvP0694WuS8WLeeyx0GSzXh5RozqHmwCGek+xfHkmDqCGW4aR66BTm
1nn/Zw7TTRvEe+HIQVtnTxIeBRnEoFs368PIsmcluxKthXB8bmDGp7bA1o3XpyP0tUQeUJDdQ+5S
yW32bf0kz961bgEClbVBTfRZ+9+C5Kkdu3UsWlCj2B6pQ/rZd/0RIXB8EU3lrBKro8QTVXCHX8EL
+EVBniz6H1n5UDfNQWeghR2LkTysOjx4TGAoudHLChad76FQBk+AGraHOT2rgbfYuK/cYp9VoZ0m
i/FZLL4pefL+snhrt58LjtvkU8m0m0BywskoJA84PcIDgEMva7FYXenlr1K2IQ/srrtaXTdZg7mD
1vAq8fkulZ1+U6GiuPzT7bxtOEc6RBxVhTxc1sMc6Z4gb9HsCnTXM34hZE/oAii2mbqRwHLqa7eP
hzArKNuAjvNR42pNjMhUlKgtaBZByek0SEJSRTVwdmaB09ITkKBztZQEJJOf+qgrKGFG7imUtwon
IXQG7EBKMdpC88Ru+asj20QH68BhWSUuSDa3JdfSagg4gpAocnfCEvVgg5EwR46jN8EqsbTuUFN1
Zl3hZ0ywxab1K36osvgoSRM+cOqpa/lhmhgwF5StwzsY6kf6b4gYQIpvbNWhK3VUytULLOWU/+Pm
o6lUWOfy7WNXYdb3Of/WkCWJyJJG/4Sokf/RwtIAyO4Cwc7CIZxY061hxT7X/zbr2pxo9atNuRqq
EM2IELP3RCquCvasHjFYA4VQ7NpDnkCR4HPuiv3GieguRWxX5LFLc7RMBPW2cmiQb1poHya6KknO
oVUuQZObACkOtNfV2rAkIjukihhK2z0yCwiux52WE35m21YRv0crTu5K85D3XDX72yhSo5BtuLab
X7eCv+wN3Z+zqwZ2izLSsi1qCCOET5fTz8leq4lBSxoYi0jQ1mxCW+KaaXBAtha5V+FY/1EpjiYl
xAkiGdm/tOmPDItmYNmasWwFnuSYpeD09xYqgTqFszgRrcUiZewgf+pRz7qSA6cTj0KZh/UqhehN
2km9oyVjUQ8nryqesTw8BWeLATxiVyW367gq07MWrUea8qQybpJTK6zU3nlF0lWdcVSs7144CMBW
4CMexRTmgVZEVWmgp+wxAJkMJ/0V0R9yPwA4JGvHxHwZplsyo4Vnjf3s5Mkb7O3at4g2GMBs6fIc
7FAcZGSVMj4XnuTkS5pAX+G4NWjMJsTAc0Dllx6RrGFOAy4/h1AwQ23vIu3l/5byUCJmxzhUqZ2v
ZO+097SfgmL9lQ4dSswG+ZLobghYyRiW1flckHu/EY6SdUyyTJ+UzZuVzwzkxtva9LetfBFG3iUk
Ww3CoVp4Yll6oHIbONcOGTzrBkdW5utYy/EVQquzCUIjzLt8m3oi5zNvZSAGhJEnT/aMq3yp9Jjk
I9lJlpEkxWgvmTSOdp9hxcZ1EMZ66U+ls0zWMbZuTHx8dTBRtiP7RLYJvTQhqjL+iUEAZeCfJlO9
LitQ3luRkIPUUD7yWHsn8CMeb3UL1RYskmFkQO8U/NuOqBu26d6nNT44U79/cBnBxbMLaTuS+npo
9TYAne0VT8zxCPtORpLcVQGjU2zcNNiNki0XwrkBqTUXzaWjSMY3TOpaSYmhICuEhpXiCIS/r/iC
yRSwMnwhd7LnDtco5QfBQsCE3GVWWFVna7ZOKdHDZdIyO/dfOGJUj8lkugWBjMb8Am3B36gLHJQJ
cVzUToPukfQw19c4Wy+SpNhyheO6UE/WCfZlMzZkIGI0eRFnVD/DLiXhrvqEoAMWayBSjFlvgC0q
xhZV6ZJfZS0oGijlGxN8/EDGYVJIHHsrsuoCVY5K+VkvRrTNewhl+i3Hn75aq69ehLxH7oIeXCBd
ic6/gIxe60HVs5CHr/+zTglPFyV3/6sctxy1A1Bp4kpdK/ZkHA0WwRjvJdLcoWb0NLEjs+Nl8yqi
cLOPRVX8XmBhFrzihzE6sofIMWQTvJolnDiiN+wwHbeBBxijpl75BSqqBbBQ7igkdTF0ZkxuD2p+
Z5dzLcX2kori6bWuTW8L8wBw/MKHAVMlSfC07O6yHGbUmbrgW7j7d68Q2K/xLmFidg8agy3GIKiu
WV4/eiZWKFMsVCkHReIVSa7prAkMIv4FVddOWrtHmdKEIyM8zPD02q012zFoMHLdXMifFAm2vnr/
zLw/l1t7qlNWP1dx6WyDuEr2lIyuBCUov1skw7Mzb/bL+CeT2HSqgeyY7GRxxov2xIwLteq5r7By
UE+hqJIM8UZsa/6hx9sdbgUYtJm3XJJc1AqvIZhLDnr6WmuyOh8duM8JWU5Zp7otCcYUgyU+HPOi
nDGnXgGionPUo6b+iTTkmX4xEmUlS/8a+5NjicpFMGhd5EON4g+IlMI0Ob+8ghM6ajc8yTz8A30V
3/qBlS5irAJk42y0by1TWXbl1ckirWREhd2+WFzfceIYe4xtKCd70GafMHQtUtr4WeDxkdBCy9vy
Bm0SLxLGr1l7kyYIyYL5jPf2ubs1jV0JGj8bzn1nYc8kMGdnxLnIjC0qb1UU1/hKjQzOATmKiu6N
03ot2uyuTvujFYwn/r/7jlpAkmhrwMkKXVjvJLBF3KUTn9jQq56ZANFEEleJaFbcbZmvc2PeKtZF
CtbRYmuezO221zeya301wwTUCrA1FwIxbF1tz7HSnpdPuN3VGoPhSslFT8MSLwVbGaxslokPW5hO
0Jai5rgW4snytY7hXRn2nKxxw1xqu+gv81DUlwAgRETBIOUQWEUL+LauN4+kkej02JkqhhY+GS3o
hzHoSJEfRxIDy8Tfd3zSb3tKpLFmuUzgDmuP5Nr+b8Tw+n/ZorrGWKKxik/Nup3mr3hJ8YX9VmwN
Lac6bpf9C/iJ0j/d8Suu9tuORRUn1Wv6C5R9QyRebOzdePtHEKszc0qD+YUZc8dhmxNsWT1VS3+D
ifWF4hZGdi+OHyurpBG1BQR5GGrlpQKmDH+Z9WBoENRCxGWoEtISwxVAuAa/EyhRAJtjqKj1Jm+u
65c03UqyC/UbGQEaHm3FyYw1nO/jR9zXt62TzqS5KOXBlebhzL96biriDFUyDBCoTmSUr9USCrmE
fd4ItuP0dxUXrwQKiowSztr8q3QxxcbDfFotOrAhPbfTfpmkPyUnlQaGbDF/9ZJFvYtbahg8OV09
K5a9VUVs/s/4V6S/2lD5UPA8b9nobeDidBt5T6XmroLZeejYRFu7q8QChdn7xtMfUwr3lMLSS3gW
8j3PWLmwh14t/WiQ7S3uZrCylFlVhl9w4nUvYVBOobY9F2k8W9J4rRyx7iJyin+pY4EZsD7MJq/n
195DNq9TckJUyFDjZfzXJeoZxB3vPZc3YJrbU1kdRsqMsSfkC43jbqJ2ajY9ysr1vGfVtcVeoFxr
IGkEs3LO2dnPFtDLy+3NsI7t7Mw4WmMczdKWRGaQrvIL92xPquoiiodP1Ag9EE6BWID/F+pr/xPq
SzqRsJKNuE9LHma1PnXBfBPQ5HcVmPAXWqq6JFaCITu1ZTRJcixe6Kq+523/oVTJD661F+8dvtgW
KWhP5PVv1cN3q18OFmSD/wDivwqI8mUZRzFyrrh4S/xNEFuPKT9aQyuF188e1meBCy1/nQ+L37fc
m7vMvEDzyWPfgIxNbPEb6cyoAv+03SIgsEaN5sVD2/Li6OhU+iXjPzoY9DgN7xnGiZRxSGlXm3HV
zXern0CLqTKfsn4YfmBZ5Exnnzj35RuF4bvFNcABXUNKb+CMDmMVWLCX5611BPlngfJ6puq5dGTG
YEAchojD4lzjCuM8JoCHo+Igg+orN90nRNjvZNlPWF6MNVCCuQYHQCEEiHmfwm1CzDqBX6yW4CKN
FqtMoHVI3YT1mC6Di5hMY8aX04iCJq2ky0buHpEWN4zr0DJm1+rVu7pnjy2KyRJH0xssPBdkLnTD
j81K7ysGCin/7LTkI8dbWrGDLftfBZyVGs5KCmcFOspyIHMcyEqGbsokYUcmzgJfaI9KAYukdNw4
f3i7q+geY/M3cZiS41Lbye+7goQpJmXk0K7DzbKKB7JK7Utrqqj6Y3zEwu8CX2aXV1jly6OupqGV
CGGqEqc0TCfxkDNPyJYb6sGlxZNIfm7XuYZhPCelemvN5s3QiU+zNdHwlvRn12KyTcooaDJMjPSX
h7lloWjhJC1sOWAQ94jzleUhtBnY2i324C1g4HGbgY0Uee4NGMDW1bx24iG5mlJ2Rjx8MoQGw4ke
QUzRpBv1nvyV/luCRb0u/LGT/K6iRpRZRuI4ZRDh9inu2grJfrkHqpkFI7yqgXCMv7E7zP9g6bmS
iWriViQTiwM5Eok/ZT1M4qqUXALc6WgFcITi3XdAJy5o3FqCkhRLcfhcHSpVR6Rmw3/HJlXx6h/D
kF6mEVjVAmfzQ8K+PWDf/sH0jqM52Gu8uMYYMHIhiWf6naB94ETRlbNmwYpgmzpaJ9rSz3bo/EIE
1RpfKE/PrGVPlrRGTOmS6e9cFDSEOdr5l/lWMdNQ6V1VXV4vA9UW8tX1NqciHY7lZAj95P4BEtql
lnQKMJgorkPl2in0R1YTyRpBGgvpfuAkerZMknoGWHNBp2jYraPPLRGnBCcb+ymT0jMKS0m6xOcc
H0pd1rfOUm/ZBYcrco40X67anwz76bK8J3rhSUSO9YjH5e++psR95G8EtR2qr6k8pHsK2Fw7JA9V
WU6Y7r+noo1GmKvIEns4LH3IsCsE+0XNtB1kjJ/gmIbPxfWGpfiATpIJjBa2E47z+5DZ08dYzTi6
BGAAeL7Ivk5/kpZByKUXtyTxkOFxWGb8IibdoJf/RU9WYu3q+sVfU0KzoW9qwMpkDvNCJwqEKpBR
9XrGSgmGF+mRx1wAA/fk5yRCSxup84AcFXEI1FomKAO0Qgx+uoz6rafXJelYnfB14VufRds0sGli
nl/orZhdrdgbG20MKqkMDCH2UzKFRZqNaSZftHtmaFaGPmogtMprG+1kbcFmdPK5Jd1OcpMabXJP
8qnQr96KFEzGcWzhOC6Jlcwwv+l9FuhF2MihkzHA7l4nBa2Xvp20Bf8IP7oGeHw2wYcaYAQ5RFhf
mI8VEEs+oly9CYxsyP4peelyIKBa1Luwt0nwVmcmUMR29T1adS0wu+KoDNPxtYzNzcbbaI6v+tQw
wjdj69NqE3YTxueUt+5CdrWTOLoAPgyFhIQB07yXmnGz3uA4wJ9zMXYepFsXjAQ4SyB8UmE7VdGc
A3hYrnKSRE0fB0mMPkN/CWOuCEt/y9xh2s+J8KD5ZIlGpDDuX1Xh9nciV2WiAG8v+TTYWqw4BE1E
yCAkMkb604yw6IBz7ryn+Nd1VkjIkG2LzXWCV7JUKhRiMjYm8odmZ50T54YDdJqiiuZluW03RZMC
vesAIvZhUSco7QCptXaOf1GlHZcLmQrH8kzITAWyvJybEfeNH1810mdhvqgNqrymvdXVU02Ab92g
3UA46f0Zd73UpP5y6t5mRQ8s0m+vbQMEulU8jDQb9BqmJeo1Y4zYFloI/x7Emw6bSLiYKbfthOsQ
FUxahpLEKEM/YMAJVn7IokQzswXA2TP24dZWkGKTX0zTgkS9sD+hrM+lN2UjA8GkKrCnDl9cSeAz
pose7yMN64dmzgfVa94Qgz/i9qpOsLtIXkln4RILKyDy8tTK5A8iSMHsCAIeqb8xYUtAgdFa3Ekr
nSCDfR3RArwoj7cs8ccM8Ss9AenArB8ZSiIiG8Uf3Hoo1F+otG6sESVlJznTo1WcIu0nL3Yj43Qq
Quj/5ymYgheJi/Ube5TSFpihTRz/sRuTEt6jmjVx3nc8YsYb+voEwGohIOQnmdQt0dWis/RzUlp4
g7vO57HPDznk5JbGPyYFOp52l8Q9LLW2QN56tYrH+gd7kXobgGoUjv5ejQeIzDfk250HFvuFSNrZ
anc0RTB7m1jyGmZugkiAZ9d/oCaj1L+NhAOoUIKn2JdsNU6eCJKu1eiWmBfp5DqMsnLnCvmx7VlO
8GMuKx/G4kt8USy+KNCXQeKvPVnLy+ynMtJaUuQwFeMeaf0RjJklvaN9YcxH9F00RonAedzFEG37
IyLdoM/tculOez95UvO5PzTE93EHfPfQR3HPdpcMwo6BXHqdV46qjaBh/a4C9d7nP6P+NnZQfkr8
NKgfR+az7G0y0xNX8BRsRrdTAXQfxZiAablHtzYZ1B3GcF+le4wYK34eJkkPWeVF9OWzrvg1h1el
fBu0IepQBcpElYeFDgVYgHcKwx6+RsBdWFcr8VRmHbkk6UnC/DN0aVSCiyfR9Cg6uMBynUQtjEGg
sX1TtdD0M7TgfVg9M95dvc8pOTn8kwyUo8eANWbTtEWqlN10C+6yCIZjfxgiZzH7SKyPIqVnymJB
I71eTU5FoUfB/K9YlmiA5ciktHiqjG7n9b4Zlr/NSZAVecCiqGF7THGCaIQB89z+URjfGG2Gk29D
mhjppARIYWIK504D7WZINBf8WNIlzcULfKJD1Wqwy+Pz6hKXMACN+Kq/x966sqq/4aAp+w/uos/M
yH8Mk3DHDMj3bIYvqnG/0Xh+91aL8gQ7BtY8dGxHU9VveiPcl9V88Hc8EUebyj8BFd5rnQF5YNHP
exGfFdZdMnONiqs+s2uiWDOYiPTBGbrfiUCB174FYuySpwSmI/tAGLjeBoE/XUTerjDKSo0brpKR
dYdDHAlWz23OOL0OM3FiRohJyVW+le8eDg2QKDSfciby/QLLDILgpVMGq+MPiD4z5KtpMJEbOqtC
CAk9HEtmkvXkycQrKThKLL6HSBfAM63+MPDhroik58JXYR3Gv8lT1REx4znzNbHz02bzNbSrjIqD
ucJuv/HaO8QF8oVBhEaCHDRZVBfsLb8BpT61RX6Ajb+rjXK7TMeMv7/n0mgSpOgHtUUXEHQ3DsFL
oYC0eZ2ap1KnnkrLk0LBkWTOIlqeJPsZ6qRkzsJOG48ajy1Q04PuGbF1nBJm/vFGne5uElymwyQ3
p5braVP7q8oY5l2NZtJ/OdMfGoR9rTRd8o6w5JB8IgAYhwAgZbhSCnTThILUqce1bMez6sliT2i3
/NSvFnuvHa3mCMJcmb+URXfAzB6bdSQlYmTnMBwRDMDfzx9/pC45inF8VKgUjV9w2UMCtEXplBCD
00z5RbGIZP1u9vVsxPLZmAxyQwR3GszzMJrnrZXOptKfmjeJKcJL3P01dNulKZJLorP570nR/TvN
+31bWFFlpssuxDAf8xcu2JfpT2nbKNPFcBesY7tTyU/MaCC2iZh5x81X3tdhPpN5He4JFT8jMzS9
xq3fy8uuYz80/gtnHjJnQg8oyxbqQTDxe09QzoAnQ6JKBhjHQI1dV8GEve/clEZJ7nW3LjIvjxuE
wDPOI9ErSljnNCHapeyhnRcMcNvEqaAGsf09oVdDEYaTsWjDQexCi0wprgxpVn+gUSAsBnW2Xp+G
ZbpZWQtuOXvDjdkK0c4Gu2wfDNT6lv+kY9q9IjbYtjOStbMlTGekEsIxLWhi8zpYAnHVnlSJh4Sm
wTKYw0o8vOrdUA78duzim+E1MdsgrKOM6ZUgQSgA1v5QSxoqlpqecE0KJsOSSxCPp8CpqJE5V9Kb
OujO6wTA5Wh3jArEnwn+alA2XWF6HYVllzEYA8SQyQKiRfZQKiCwnWk4zUa1fRTxRRCqe0nIoiCJ
Hy2oV5pshlNWf7RmIn5OVjOFyEBtiGenBUNYUyaRyb4+9YOXoQxpHP9gI2CqjL+zF/IO+th0YLF2
0P7Si83x6qmXnPmC7PVIHqYKTRIsnv05QMeIl+us7gEFWoPagSAtN8YGooH3s/CDc+cIgJJKbfd2
TPFLc4PhB04p3fWwMKRI0wlXmvLzjHX6MKdrlFxMBqwKFVujY4sjUSKd4KQknEupCFWwhXpqpxxT
U2djbVY6SMKSddUI5DbYYQL346cFg8Q2cGRfI632XiBqsc8GC5rqo7S6e7LbNShZ4zJaVrh2Z42m
iUP/2ljSNc63K9tcfnvM4uDY51N+i7cO1Zd63j7MUOmSs0YuFxsmp6EgmHkpuPXZu8IbgoX5anE4
DheEdyzw0IXDCj20KdCU7Gtg2ZHgWVeJaa4KWovdbi4aunq5rnj8CCfU+a6XVALlqQITrCUkfJA4
Ev3VemDrtwlrjI5Vr/cibHL1uyRgO8PwsHbpqR7ys3MW0ixU1EeCwmuJP42Md550+h/GwcRgYmEw
QeIeqlobtjR4hB2q6xKtINnRaiF8HF7K5fKtWv+VMwDiUQrVWA6zTA9XEs0MIpin33LRvTfq/mY+
GnY9vYxiab6bBXFdLBjALF5MEuVk9O2JNAY5gT20y/NPhWhNZbrD4hE7BIc4Q4lOjjH35MmjpalS
nurDADhvraglj+s8RUbCF74ONp9AapJ/j1z2WfJmGsuz9EUpOTW0HQSqt4lyRsFzFj3NJBdn2vkt
h2Mv/kpFHQ+Cv7qzZHwwtw7TYrHXj20VI12so8RUQnFuiKOwL3Ol/x9H57XsKJYF0S8iAn/gFSEE
Ql66puqFKNOF956vn6WJ6ZqJmDZ1W4JjcmeudJoHPuRvvGShkbcnPlIdixaI5hls9gaeedYFwPlv
g2J5rTXxXf8UDV2f754cDisZ6xITLS5QBfDNa/YvmTb2z/1c4Eday+OUGajodbg37rqZ3vNcu7ed
e8t+dwpC1jb4dsq9UdR+A3dOhY8HrDCePFHddNk8Wk8EWzUwS2Te+ZiuXPKAgDIhAtH83y35MkaO
qJW2n2NXGj5O28H+EDWZuOe0wTSBPWvzUxVLGmqWEuaBMZgMdmjg0/7lM7NXnRDI+5xroJLa15FD
ipav14WguUX/FreGyxQll5ldQ3b3PfJ3uT6tgcnFjbRSnPPqYM+oY/lqkFhCGbes/BpTI4SifVHF
ck78ZGk8m4oBoFlONWqkDKS7gIC0m/4VvyIaBPulvpK/SPLusPBL4lei1AeFA4sGhiBN4kMmgc5y
k64JNuvbUgy3EcxTlKsO5O1XfYpgKImUZDrBDpwIXOJmzuczAuKMM5QhK6bkJdhjFnJNcDMiLe7t
2B2z5ZfYkpu59BQTkrGQqqAm7l+3J22vFyqYyjxsZwqCRxMyDug98uhjA7WqMm/jbN7rBAdFcoxK
cipYTzHup16boC2rZ6t/5kkbxCmwkDK+rr+7mMicUzl91zynXH4yAQAMBBoPFcWKusf0Wa7Nc8jH
B0fBu+4lnLSSjPyEV9/iKnkyzXYqTl2cvXs1nCqKwXsTETiFf93hWtkRhmTKslwaiMIQGLL2kvXR
pZ2767YA0gN61T+3XD3rWHlMrq902AjcPHP3zATwc9eXdfW6ztUVaDX8pZbST/CruuUBIvf+LvWH
9lbBevWUMFyFiKAt2f+ZhDbD34lfCZrjZqieyt3t3WWIUW0VHnH2+ncPhcbMEQqYdZsA05Xb2hE4
pcurkFVP7yEEFxhdkNSoL7crBlqviuv9O7wPmzLZ9SMX9zo+zGnCu1JwSgMekhX+QPllOyswjHcV
9qAYv3NvM9PmDpNdGK2clUKc2qI4dYQdt/WDxqgj2l9QLIP/ngnBxUsWngJSyjkAIiy7TgcVPiEk
gFBouCL7i6NC9evrSkay/aT9ma9cXfADWu8Cjt4XfeUUhlvzBGD0yjiFbO0R8eapGdxeuVnLTNv0
luOOoruaUbz6brovvyBvNfJ80Qewh+RURmM8jlYWqhU9P8nkTJJBMWJ6NX+/pa5pJaTSdL6KzGX0
Jjs7gBGFgyaodzOtgpQd62ibLWPUd2RXBbeBkElj2HiTir9ETiiuUA/WQIXelgSRoQTQoY6K8X4p
uJVKn+y0PZ6xmvz+ZnzF9Ma927ky4JGmhpIrr8FKWg/6eE6UpJPlw5YgguAxGkYuZuLe1vopAR6K
2Gws0NB0jg88BBCaTsZrIFGuG8EcO+lv3V5IcDkE6fk30tIdp6sVPkz6hcg7ahi30d2UBipw6S8C
Re6i/H2fmrjw7Yvv9/Mhd8BTjhWdc3ZsBTowwh4wPQIHx+9IEBdX/yo4YKtM9agAYgXtD3OpHMRV
n2lik/DDAaliAHJgxh7dzymHCZuYRUdsifwwmDfP2piJ4L2lCmcpHvn2yDUUWW7vaP41InZChv79
gGPRbDOmXzP1jLQVQgzUyB3WkD/LY9qCAJyZAgaLpQXmtAWpQTSXCBqVFP20U9/XKS250WRy0dT+
TAvITqXUoDZRRntlX+HH3z75a/XqNW0FnMPkVTJtEaxhMcf0SJZIBfHXzZ2rp/pVodiPmeLEuqBi
MlI6HODbfw2+p8noT5q5nhUAwg2jNEpxngo46CIh/Gse1Exy455oMXEj3g3mxpxfal4gM/E5uBCf
GOLvgsyXAak9WsGOJ8V3Xfvburxs9182diHgWLQFWb+iyV/rrLyUc4NffFcjXPD54HPk8730WFKD
+kvmcFz+XuwtEOWvRFP4P9WvivB+PiSBEn3mTKcHi9iedUlm85LaRPk9hCZDe2qx37Dg+MXZNM7l
MEGCQsfPqPlTWQfi4wZKIkXNnZCapGg5UKLIbNdCz9UvmPtG+snROMZiuWwah8x0OJca84v29U5q
cmaBzOZTxEU9iDtpFeczEy/S37ka76TaHnE2PXzaI64aKdZR9MSrdBVS4ZY/FhDcQ0XOnGZzOslN
PNIwe0vL23SDKaU4T+V65GHWgOjhlocThCpUYzRuGVa8l9Z1uG1NxwxwPdrEl3omOhRm4iau/nA1
KGFDxf9MzLT8vCX4WlqTz3TOJYwzuO3u4rzdGQtzTSY1eaJTm1r2NkVhGzmMtzNOPa4dmhj/hjmn
MtzXnao4tp0wpRidNLEuphWdcrgAdpQfLRh2vEKW4PqN+aUv3R4AH0PydwCTQ5FLwjm0R+yzVk0k
iMqG2hWvdCOWZwCoxO8+9I44wXRMbfgzRf20M+u+SliF+bKREKe2hDos9gKTqNNh15EmGbuOilMy
oqkL706UIDfUnUM5AsxEdPKUF5vEjbs98wEwIgqH6Urvwk2n82qzo16kRvQi+muUP1qpdYxnqtwh
/AO0Xw7jkmDiBdCJzkoTR7JPv0fMtVKLt5KC4XzevOZut/JNx0ixKWUQhVkMnIvoatvtR2rbq74l
uCZD+SC+EkPzbPYqktAIBSg9yrRSm8Cwexm3tsy9UTcvibCuorBuJJ+z6Ll0lVvxw6+lV7fJB3Tr
D2aNpj5+FmX2SaymUcaw3Uh93ZKmwwb/MTEPSw3dn3E6RTQSGOWvqsWa2hQHHXhtHbbooQvE4ma8
W5QxyYaKQx2qsmfhxcUggp17ZM3PaeMZdG9sh32kUEcEFUCo3YU5rpoGqczuEE4MvLJ0YXVK3aVL
TxB6zhkdyH2qIX72J6rrw0klCc6zFhIOhqsNHT6Gm/Cq4DUkcYy4iJKc2R4BIEfPaGrXIr+3iXaT
eE9xBWZkeHEgvg9JKZZ6XIbdelwl9Zgo4tjI+C43cZxDP0vN4F1rO5B4wuBY8MuIaRuaUd3UD1Mj
kTSDakU4pEqYa7YyFgFAef+vEQx43emmbgavnP5aQCAylhyVjAHO+s1I9rOMpYKzM9bP4rHkpU9k
nLmtG5ES1xbP7GHzxKAztwAllv0z4XKnnXpyHqmgwoCYlnSMN+A9mr5nzvApES6NsRlkLd0e0XLC
gqzhCizVA32TRoNNrFV9zDNBFFFhkHNb4N++MVxtWCl74HSY4Tlb9aD62IBNMGOijc2EH6IF1roG
03SmReG8bs25o/5iGKghqNLTOPI3atpNxyIYjZ9pAW6hAq/8IP5/mnkiUvHDqlwJ/pDW6x7DyKlM
8MyNHk3eXqayxnMnIXsTJPQzjBvNO0DoFqCgS8Z5RcNnU4cmNDdxXRC3iG7Ohm9fzYwO2pXYULET
VyYJYf2p2ur5vNjSeSbrMpJ1KWqQEHKGCnHc2hQSW39WUF6YS/RN7ioU64k5DwdyqpJjENjbn1f2
a2hwpHZ1UrvTogY9tRAKSL0Jndlm9k/WzDghS4CyZ0pBI7o6Ucy2/mgppJlpuxv4eOeZ7TzENTQ/
IMHQ2lmubkzZiZDBFEoWdSHsL415tNc5TOLulMXg8CDZi579fNsvrbnTbRplqT0bzZvdCDTKz6o3
aCAB/9BiSFYwu3D3QkMv8K73nUbRiI26DmgXKCDWUTeiwX5gf7Ee1Ely5tsV8eppCn8D2Yq6uJc6
IK7puqY/smw66xR/M5F42TO8LPEYJSZM0sqNFnXt9+hzGh71cGO6IlMJ3iuEO9y/Wv2RMqzeKBsp
sR5p1CqrdNafvgQ/BsGDw/SvIoYkmxi6SLaXxLcKZSDJRL20Sjx++yk1BEU5XWTtjbp1t+U2hWrp
bbg9BMYkSla8jZYxLD9lcdK3nN7CO3djMmLEZ4H/bORC6kILJVs96eFzk1ZAgBa7pHkBH9YuXK/V
r2aXX4uWzGjIPQm3qsjf/MEyRHePZj1geaJ0tcW6Y0nNpTE60m3DZaxxqFoS3+ZLG1HeHuKHnQ0v
Laq4WF/KNn20unIbHQb3ECnfIG8cMO+WOkTitIYqMd+HDKS8VN1R64ozLIkvcuj7DozQdm4xwhnd
L+w4++FQcxjPfSWS/ZbKt1xXAuhVSTvfkvbXG2VV2ne7205LPGAM4RjSb/phwyKLL+awCYONhBmt
rZABWlHKIQg05N0m2tlqXu3otdK3ozAmNKY7qBc94arzimzXNKGwWj+KwXKKQuyNcd0z5KJmpfHA
YLAL6hcL2qGYG5b5Uyx/MB9dYPpzwBel7Lkh5n+80nQiZ+Iy6etNGquHRNPPd8kbrCbaqyqy3QT7
sKq7T4/8EafW9pvHiB6qUz0THI0h822Vb50ZpJZI7+Vy+DyzNxQ2RUEMx3D2GU70MRsZI68fkwWk
942RpUe5oUe5ixu/Xld/ph+i420cbFptaA2Tvz3lW2YBYOEcO2b6rAG1SC7m8afSG58Cc9hQKS9V
jk6Z9JF2/61G5/ZvYP/IdLBm186Ga7V0F/0ygPwK7VenSuyANAjGGoR/wrvs3BXOXcn1s157xu4c
1MAyGgxklYIdwMAz+TNZd2RYZ6L8WQL4sXuTm1E896KK77LO4zOVNyXfGxaxqWV6mfCcJUwBxmK+
crHR91vU0CPaZ6bYj5IAsh5fcLpYanZVZu5zXZ7ztmGPxSg0Qp6OhpjITOx3IzZXk4eCoX3Li3iw
UmzL9L/Wqo1W+betwCbvzHH2VTv1BUecdCnfSpb2V33E2IWoETyRr7uk5C5sGOen5cffEed5/DuB
jdyYpa/HvPD4RuvuBFp9ppS8tViKUIxxZ7e2B83Rn49zz5/lAr387GDQg8E70Fy3pdUljrZLxMh7
ohPdHNprFahHEyLNWb2o5YAMBxyN1gQpCxuuFb11khHKHf2cqONhsWI/Y8D2nN/nqioqLxZtrXPH
KM8IR7MhvIUfCCZoCtvV+ilFuTtaGKGZK5p3k8Vq0lQGV+BvHZCxE0lzpborvUxRDbB+8ONTuNWE
rwftUv5rmZpO8pPo47Q+imm5RfZ42ZF63H6BS+DwxXSRcF7RONA8h4wVmPhGCQ4P8NikII6PI2WQ
+oEsm7+KnwglrsmclfOX4KAxM2m3mILu8FoAeTQZNSQecsyt2ZoLBZH1KMIooTqWWLOR0Iz6GQfU
K5epL5XoD3rmFNlAcfet6wQUPnTC7dx/w45mXCvhTnVWHhTbbyURSHiGu1M6LuesIE1GF/lXz0Px
HMZfOx1Xqel9LUd9wShO+6O1LU5F6qDhkFF9pjYGPnpyGeosJTZir4BlIBFeGEhpTAq7zUhEQDr2
0eKuAN9XOtm64/KJcUCjUrvFidDsGp3mNYQ6wfCACDKORglcZ4GaPGal1+f2vh1k3oR2v9p/4oSf
0Z1zzR9ncdBMzbd7OejG6WjlODGtn3pClTKQoOKeydzmaTLjwwvJbYVr2H0AEqbcDzE6fym57ecY
YKx7H5s3Ecu3NR25z3yIH7Mjjbk/Ub2WTfmrtuyn2jBrpRiFC+CNsKiS6vdRkENn3qiCtsTjzIBB
8hfYWyPA/xy0NGqbj0USRH+2iKNK4BGvOsMWPQApVCXKA7BwKJJP7u60z0NgX/AGn83eGZ0uZiZG
xeHOQorWVxtiJ/pizAvylB/zfMozRqJsKi/yJXjzDMpwNL4Zp9LXC9SUkzrTepO1V4CqSFk9lFYW
xn4/JpT4IX1gP5D3886GVWKbh1FiN0ZXS2m1p3OQwql5/tlJmkP1NwBCwMd/jaYGyu4JmA6K5EUf
pvziwrZb2sUreKOtn9WfXPd6mU5how7lu2jJ1mTzhWNM2ZvnRpC0HoNKnZ0FQ0HGwTDPXtsW47zk
MknEeZFrbLCY6qht1WrZo6vDw6OuaLcuavYxzSYdPTGa/Kl2vJeUNsTUjVkV7bJ0hVciUNabUi/Y
ZCIAYVRFda2r20GLKGqQ2DAtk6xR7gPDIZUcA92qg489xFEXGhthxMy18+5d/4E7IK1JoUCYYUEe
azRVlfeDWt82hS6aQDFwDRNbJEUlNLxcpXy5zutAVIzYMfzFYjsrsHJnIkWkpmg1S0fYDAzs1ZPj
LDtclp4+a+46f0mAQXC2lKmj6em1+tRItC/ksskaH1QORHwX9C9woN840FPExh/60gZ9rpwFfmrY
gIujR1DiPpL8BdKTlskeyIR5L3dv2hzvx6HMgCHt9Pqj+Z1igd93uOTj/SLaL9zVX5y4PquUiYhx
0xisaXRpNMzwinE4MiymCfGTS6alFccUAEiW7eYxKA1mAjGnEYOOvdKJYjVgeECtHNR7LnKmH5sW
Jv/ck0AvcaowjjLF9pnbd8TWhls5RDu5x9ZPRSPYj4QOql32ZG5/wxt9y+FhMTpVS7xuWQhnJJKc
JHHqQyakhz4aD9XsH+n86lUR2hdTrRmb/JjhFPF7CLUJ1RwrxLSPXmqPABntOPRobFcpaZIaYGRK
Vohr+Zt11NrabazyW51T48ePtDJanEndJUcA1V8NLUNALagIIOiiaR2jmL319/2zqykXbPNeUSmG
YiDfCJWJt67dOpFra6gw415oAT0v/fyyiF/T04zJOPYrA08NfbSHhqcRLFivGZxxmbtR5VOQngKu
2mbE6JlNVvxmYleQHZ8p0umdfIb/AQ6HllLG+tUOZj8wC2+gF9hgOkAjRM+nYjHMRcC/YTzLcDH0
9GV5WnHetoc2ZmHJ4iPrPNcVhr7/mt9dsx3mzM3pHbQLxE+Z+rXT0ukBNW3puaorUsgwZWP7U1n+
aKZyM9AqqXHK8TS/r3zPuM0fpXYZOAlaQBx0aGaH2ACWxZstH0x06JFt/Xv+MdJ4IMpgyjf/T0Oo
m7aUDFMqT1pX88bRBiFCeaT4cKHyjmF0xQ+rokzEf8Sq87E5ODEJKDsy0NW/GqkfOLaWSSjyrMra
rtUuGyWHSQYbSLNxF5/hLdN75Uhv/x1gMZZfhjBAMGcy8gIsW6swXofMQd4cx771AvP96qL1gTgo
U3M/QXgKOu76Frrqf2/XIY0TFHZVA1iMxutwA7cL3Vlk/0k20U5QVgChqp3lKiTGzHY9dyhLKWtg
SrmJOwiqfyNQ+6ytbQQFhJloTJIO+qlX6jVn4e3Rba6cUHZjF0ddoYqRVwwxPmYn5Sm3tjFMDao8
CDCmw3VKykurxWfBlA7hOUr32kVnuIrKFWE3nFknKeWb9APrWYDp1l83EGtSjwK5OX3lCTbDemFr
pHatMbEHd77FKcGatKNBRaP8R5XiUJE22DygO06NwaQ3UPs9fcosGq7IjwbNCRoW/cSmbJBffyQV
RtscUMZL9gX2L2k0wZdv0KEh78EqRacVYQ3tPgOJclAbZ83ATjdKQGVjtThGrDhFyHccTXuu3pxZ
+UuZnEZdju3rJCYl6DlvzzJZ0E3mRQi34SbIXaW25Sdk6Do+h6G/TEUWEkQ+auIpdwoPGDDNdvQ7
tpP/rEJ9pcA6qulac3Q2t+WV1rtuhJ6cMwHBakWIvGLHFnxy73NyIOzmXkTLTRMOo99Nm8llcdHg
xzLV/UgnGq03FMR/R0jB1iuOfcZUF2NMMWHtBj+HH8JXbu94qCbLWdrxtub5vYTgU9Dul8T39kOe
45tJwei0nki/MW0lRp/v8OQRT6chqtVxQbbs4eh4HSMvgNXLnyna1XZE3V8ezqI76hQaLpC+Ru/W
L8zNk/uo8m1z9J/z6aJEZMGDeiKuuLEP0Eo30zKyXKOZ9Vt+9UQeBloYxqrda81w3mSqovoTeaTq
2Va2r9IgRz9pwIcYFBbkvugqLdEVZ8BVqspLTgKldN6DCvBWG0NlUN6IY5k4MKHAp9QfaPhGwgmw
0hg3ELa7yI0EZYBvwDcGWhxz1HT38ZtITyr+TKWy2yl7E+XB3Lh3iWdtJs+GnCm3YJT9im2JzpYU
6Xi4wTrOaCd72+P/s1j9+ZNH9Qfw2r49bp0STI78vuzM5NB3DSWzHeEHEhZvVvZSU3hGz2xlkVer
J8irFiBint0PO8F2g35Vu1LWe4lN6+2XwQ2HOpHuMIK8uVkFLUckHTlmrKR3Sod3yiqTkwlEtGzX
HcI0snjd5/6ioSj7Up8+CrO493VMvNW6zGkYRKR3OmqtGE0KlgBkEivx5Ayka5Nf0tzEFH3LltOk
0TwJSacPgeL5y9dEDS1EPCdOO28GUTBNW5iQ9L3NOnU41nLvUGupQBSpz9BbZcZekpCMJcSL3cJX
NgGslh4yl/9SehQUVK3hFno5OIhk9c1eOdZnvlm/PjcMy2SmATXgBAmsJZuNP8qyL/e9j56LSIlN
xmNYC882iB3D6IizM36i+0xkhtMx+WCYcmH5Nbdvy7gFufb25ohQuvCPgrbdXDNbIjyfwe6RzxtO
FdKd6YGPYB2WF8e3BB2EjcgEWvk2WDvSTp5e0t4gmmpF5276NIyRDgrW97k4mWaOCuxSucO+x3Fk
YGUXL74tHjV8VFyKPHOR9+/vy+x/cOTMErLZrDelBp+SiMLCDeSnLXBg4gG1DjyTNskgMm2t/lxS
7TW28kebpp/acauN44TbiqxlTuSClCAucKM2zybn4o1/B+wf7RQOIEDGRXMlAw4+CfCKBPjcpQcV
qoctbZdO0y5Y5qXpUzbKzxK82zSxuW8MGpf5gr9tSiHVNOIWF8XVQj98n3rjvQoAMMOmJienbBsJ
QeM0A5yUGgik7gxzOqalrlFjpgU4s3hQMqdF6ud/SkPft2TAZjJgVOm4VQejhgxcZEb7DuxAeVq3
v5GNUZKOu0SAijb1i/5bRuuWIaGvVedrzeQXTK7JI0/Kg2xYXLR3UzGeRRG/1sh9KjYrsxIhhHWM
WhVOTdcyij1Quu/OGabKIu+PkpsY9SNh5JTVO5szDlP7kfWq5souoYyMLXVEZLIllpHbDA9Qp7bL
Mzll12QQRkP41hr5lQlxy4GnHAHLz+YcWYezWEkL0Ucrz8DR5zcU108EfL/Npa2TcILBXtIkLDMs
7xzSU23PH91PWsoFHX8kiLyeiu2a20N/nwwXRpUTMQ7o8p01Y5O0iis4vBwObNSokA3+iVmnZjV+
xG/7xOxj2vN1Jnmt+tH32J1JWZo6PMjJN9gpFDjLCw8kPfVulbNdq+mtfVq/4xIz5Dic85l85T7S
iS8xcqeGTkJDTokx4QZuOtOXOefFQatPX+hg35myfXMWzvQnTNuTzdGaAjOB2EO9WA6wPOMX6bRl
p60DnW4kRWaaKbbHVG/PMuYxSbO9rS2vvCVL194jzSf0c/abD62e/NkafIUPT0zwe0bXipq7yjuM
Rti/2Ujpdcguxbk3pAc414G7gzCqj8WSnnrigQCyFloZB76qvjwrynoWmenqSChGwz2h+6oq1R0L
ki62ztisdhbczze53atTEkwb94tmYezLEbSn/hoP9IwHesjhQENRfcfc6gTX+BIf1G5x0mq5pO9t
iFGDMu+meD2scgfTGkw6nzf2B0YxODc4hdSV9X9iU8k0l9qt1GyIYwDd37ii7dC0Gm6aOPFXkhog
UfY5UW2F37Cls0ROr7GYAf9bbm3P+/6fkLXrhCTzaLDBs3Cv7LnmYF7lZrgsHMNETRpSWN6/+Xda
K0/BKql1h/iq6LVHZtNkQo2ip2XWrftvpB1u40FYT/qSH1UuRDOmS4SKBV/kZDqlStVEyr1GCExd
dEdgF61xjiu6CMfffcOwF2LBUBqe1HNXlslYqr9UoE8aG4tVW/vy92QR2RucCI0wkE7dh9z2nih/
o0Q4dVoEvWH4PPQ769ueiouhspTVDAlb6Iwl1VsF4J0y5GiNK/U452/ISrQB4Kfx3qAQ3iSV23om
EVJJ04/5Noc1Qwp2vhNBIROW8TX+E/Fnux1BhlBJngnRH8NSTyUPPZ+E+aWzYuQpRwx9DdqNxmR3
2Jrrqn0MS//pPgcqUNeviiw6Ra34ZiuCy/29j9B0/qMWjkaCQV7PdaSdF5W+3kNc2thtlo+Y9qUq
4a1YCtbZcKwVV5pbLD5Q03WWOcKpUQlpZiwYtHOu+j+kApdSH855TevK6G3tTwUyvfQSs3zIyXz8
tUg0q6eUBvI8i0NNlYK+dDbR0nREUGH316KnvUk3TDDK6Z2/uKTq8I0/50vF6kWG7mByST6RPFeX
3W5fYlFOzpkNmO7bfGs9qqP8W60Wd1ejFK/472WM44OJVGbhi1rt3+A6uumNR5m8hnFHv3Jb/P80
L6pp/OX42dgDK7/woD6Ty9zLhe2lGcPoFhEDYwhedBwzKohDnOMgoCCUUdAcKXtZ9znpAHCZfJVu
4Oac899yv/nSj6l1xoLLajeSVYWRn2Knp/iwX0RQz1Eg094wUnNNcIyzZ6KefRe87ZkRwXmz4nM9
LCcftjqkLiXTCLi2B6L6RAj2sbKfjTLQTa72TCDSjnowhoNyv5xo0gbuwysA8j8zWleSvcwy3BDG
X21emMwO3CBLKGvV7PwzEwGNcD4YPGqcXfuwTRK33La9/iCwgIv1wtH/q6GRwl3S4esvV3Tex/Fr
DjUqY5NICqJBBCb7TBODkzhtCFO5foUXOhbw/DgnylrsDYa6N6jyfKc2E1NycZS6nXSo5LDk7kcn
XAGKcSYQO9cPDW0AzndjYhJj0m3l1MuGIQKbQkVbMVJ6+A9t2skJxJmfBGV4t9B2LRugQn1Fp+CS
OfpZYKgURtFsF1kjiq4adFSB1eD/ehRkWYOyE5jSrTsJd5LGI8zz90g1VT6GCbMazn4dtY9JRkU9
bG/KnrWeMaUFhWHt6+ovzD0eoznyyojrTGLgnOG0Gh0jpPFt7k6cSAoKpU1SYximIQrIx2l0DLpL
FsaxOnsVHjXPKHEkjoR8+JubtvSFExKa14n8uQv/zKopfQzgfFuQkqoy6G0gtAbMcQIHAMn1I1wV
+GYmBiUvLpJXNCXfIpe+1Hr7sjTxWZLH6ejQTpPtJZW0iE677pVlBU4uMmj8fFQZNWRS4Oj25nSe
uVVArrERWxqLGXpyq1bpGoHOKfPlhoHhJr7lHV3XRzagbTP8vjGO7K7HfJi9wXzE5P7trjhmg8Et
lhY9sdtcdafYAOBhoKQEE8DjTqjdCqwdNfXYz7fWnXKkISaOEQCnYU2Pim7xvYog0mASrj+UJDkN
z/qYDvVlXZVjJ6ZblFz7/Pv/m5JdQl65xHBDUBJVLTuxK93qUQOlD7js3ciT7RU7d7XWlZnjrsxx
R8zoNmb0Cjh6RZEBPwYcR1SP5VvfQJWx+i07G7CcUsVuI3G7kBSclyXEql3Wrq79/g/tQToiNBWQ
uAIZ5utj6W6SxFQxCVbE8Xr7A6pH+9VxJyik7N5G3N4S0G2Tdd3W4tqsjD6bZNflPRP6x0Y6oKVA
koxlwXAQ+irAQNstoQEqzR/aoDl/hYhiR1VjkC2nYUtRXVzuFAmhMKsQS4ebXnW3gXRQFs9nGL6R
Wl8tXLvrirH2NUQwENL0IoR2Wtqw1+nG3DXQFY4ZjQcVh2+EIDI7U6ntW+btLbkdO/3XwMmgVhr6
aMX4aR16L4NrU24YzSy65fE0miYmXQidBvaKKf+TN4zg1aOkr+GsaqE6MlT5tA2C9cv/iQRG5+Dg
tCVAJxASJKwf2aGljq5gvKHwqyHzmJs496gcA+gwFVArjVOFGTuV5RBwhpTNzFmoQu7tnTp9Y9M4
2JBC4gk1PcU4QtCvIICdHIG/HiXgkphQQIyfBiU/txO9W0N5Webp4ifHrWGMsZFzAcI96+EiscvL
uduuuCdxtOk0jXODOkacnwWVUKtEaVsO1HFkIjlyUBL2zsgSrq5tQBhyhmrhWL6tzojfXV2jmFqQ
Z2d4g3sDuQbZN2OtZixy5M6srsOuV0ms9wsBL+3Sj+IKHPSaDRRdzuDmyj7MNy3MyuxEUQ38qx2f
+6nsq5CrVKjS/VHS/bHTt+6ER/wkm6iMFM/VKh5gT3o7t5PsmnbrpeuIkJHQ7FdiqjY6eh/G2ngs
MNDWvqlS8T5UjLniYLK13bpShhQR+7Dh0EoiHM7VT1mkFyNSL7Bzr5C/D4JGgWqnDISG5/hhpwze
d7RZ39EOx3BGcPk/A1SOTzSRhXd8vzpziarjYhu1Ht3rWTzuYjawNB/2KrYuE1uX+THu2pn1w1eA
xMchuTC35SSZLN+QJknqJPtyA+J/1aHdjD9z4oFRgYPeHQx3+Ji4uhXLkzHxS9v6j3G2Kana8GY6
69fA3HbRKa7DPu4sDH35bcOkqcNUKUNpcGOV2hcNnhOHwFzSPNXEyclwWmBUazgBEkffh2vtDkAf
KqAPeqa4JOFBYOy3H4OaXGObNEiFTkB/OdOLBFbr/C5Z2HxVqgPTwMN/IIh1pxhL4rY7eND2qICp
mmyfJ7vUtAlp7QoeA6U1LtO3YMK9w+PGmz9Unn7G21d9dPje1P7XeucQFJt+9afWC7ehdCzHv9RT
OiYROsA1hwlF7BJUPqBGOpWS7EYArSykwBm+AfVXdUrGW74qUGlyaOTLcExMRIkvjF29JU5RhJXH
fqmEXppaPapwrHGJmBoaHcfu1ARVyLkQ3LtB4XChXtuiQw10Sy3CJN7SFqJ6ps05omycLQLqjtU4
gQ3dTQgh0EeAB1gN2QHEQtly8hU6HCqxlbI5kvlEEWQeQTeIdMpZrJcnl9O+U+9KRlnJ0n9onEmr
iOupar1kisOpdjq2XwaH9g4tGqjL3kRNq9TexW26RUcVFYs996aI7i4ax8DZSJK1/lCs+oSvOdzM
jqXZ0RkTmHq6bzrs221Oe8h2RbyhosSLhHKE1JCo0W3y5p3E3i/oChytwZPotflO8V8553enzejO
3W9Ny4P/MXVeO45bURb9IgLM4VWkJEoUFSv2C9HtcjPny/j1s2jMAAOjADdst7tKDPfss/fakyqf
iEZTIUsxFQ9XWTuXnQ2hNQ1+yWe9T55f5mg+PUhs6tvMYXkNjRZTRhGFhiSFvapur35GPSXstDbU
TPtSX9eeEPu6L598e2QvtSI6D8t7Kd0RMP7mCMnz16AswfarweB1BoGl/mAydLLubsTrXSMLqos/
FmEfSHlf1G1+FjgaJ/GVVgzYfXys1QajxMqKJeKxRPUrLyIlX3cay8zV6/svu7VJHTOt/ANK2e/J
AjvHTwFj27TBgcPYplfuqLCrjsHrUZDjtsWvztB3BmfI9iR0aPPP7ncGqqk9AReQiPCRL128Gha8
MmhvJVAjmTFcFiPRWRljAQwkpcQD5wQxxC+EKZvfG5ndtsh71KdU1U82hrqs6vmMFKoW8hvAqu30
jYLHpdsxvNiEDa0zLTOSGQNXM0ILZ2PR52GSr5ciouKorLzFlnZjspztvafDYPOosE5Z5YiBp1AJ
k4NKaoy4QADFsFvm/UeBx5xIiv8h4zg6xAvlXgifRUN43SAZnoDX3lB1lThQZJ+R2TZq4qfjZXDl
qyk+QEZUyqun4yTGc9MjeP2VHyiZHFSw/tWJ4uk1Xmj1qEloBb9w5cLn56W8ZzsYdydMTufOoy+E
FiSDMquhSb3RCecKaezoDZY4ZDhBTDgcqFi7iEoUHdt7TKbb6egBcr8sIXkiyfcL52eADGtW0+uN
OQDc5TL50XUDuFiXnD1W5Pol2rnjCRgYJEvPBZJALa4lNWdeEvaxc66oDuNUasXoIxI1TMDouP8L
q7kNDaVRcfMU8fiikju370tCiR4q+bLr3ruOP/L0rXFbS9zW2gCVFK9uLIGGxwCWwfE1ZY6EKPm4
TYfhX5Y1MMGV88pFCUxfwqDK/G5MWDv36V12sN5Tfs6UXPBDJvSxtEPYV8vekVfaaK2gJ8A1zADM
Zsln3zEjiHFSSFsW+DX8uYwaIy6uiIur4uLKubgad12115JFdyjyypK9q8OV69ugYxSkYetgwC4f
lpaECu9aLNee+KvwPOesv3xRCw8ht4ZtQAMQUXIZhAtUgclT/hbtz6QpIKc5z+cpmFPdk2i83mGE
jkJHw7hxJCi8+47oSDH6PVYplUgwUvopeYq/Cbuw6qPnt/NiXJijwgSS4SDQgqa5Wxh78iYKIr7G
3giwBIHjsorsNcMlZo+TV9dyHDBreuQCHSqfeSrpKgU9SnsydPVdlsp3qGPmP+VADu+IDqB1ppct
2FtiqmeEQSPlerHYs9tMLnNlYVQxbms03VPt76iWZ5GTWBLSo/vABPM+42KGUfI2asRdiNTpxr+9
SZt9bd11pb/h7R4mgkXOoZMgBkIulUtPTdKj5cjHGNCqnRk+u6TSPJW89ocSsQk4azRM9AepQVNA
lUXPSV/qZ2tOZ3zQyrmU3JekY2NbRk/fxm/ENxlvnXy18DzbS3qti5qaADz+0ZOxC9GMSG+U+tq2
8WFBQRT0MBDmGL851R+FlYOD+IpJ902k+wbXSxfzklTGNf87UNnXUtk3LyYcE/qpAIwnUCZ7gava
PJkPjSLosYRPtIsy11A361n/iumHs7V7Le/aRH2M9kh+DBSkRfEQ7A/7VOD7qv0RAgkHI7zockv5
i2k8SyV6jJAUdOUdBgy+QHuz3EfxtY7bqzOM13oV1xYv5XYTrz1mDHL0JE38kjcyxhpysFryd1ZG
yhM0AkjXlnhHv/WkQkdo+dpE1YXT/HRsMiqU5hG2ZU9RYbuRybTE2Mcsf6Wfya6I7bj8xTNhsI1z
Ev5wxMtQNCbsBlpagFKOzhysysbmahNXlvYyS6aWZ6X2HSm/Le+BVzN5n9F1dZggJfqDPlWHiMTV
fSVbbLMLH1hGl9mD6ctVTo6CPZ2wtNmLY/Plyfi1GZ/23ZfRE5MamPjggYyskXLqPvv5kH+MLJil
22zw3tbcWWJtaOcPpdAeMlNHbrHUOIcaeeJW2neUZ/NyR8AhDsXRyal4TYeybF48cXC0p9TjJAsZ
ya32boahCQEX7XqcLpojwiyBNQDuxRzfa3q/Y6d3yz65b3hawKf37C0ym7PTgkkgCTSYzikMJ1mj
l6a+LPvmTSYUDxEpYp+5J+6TzsphWp54QTEyGCSs1ef8bbCZKVjka2+1rxAGgcfuBRsn+jqYnhrO
qEGLUcCDzV8Z+IR57jm6jX6KBD1x7lP0xo9IxnTgVqcdQO8iod1EgwYy82C37iqC9Ir2WZvyVWcv
VBhkXv5EBLjVwGwzoD8GAANqYbeIseSbY+HLAzA2nENxst5Gu/kaE8TfwbwOkfaBgVkSd1xuKEjE
JzpxjYYmTI4BQQeLsL8g84F7CdsBXHDHCcplDJWb/Q5x6pDXhWuXP4kCfka2jlxBhXL0QDc0D1y+
e6KaTSHeFK4aK0wEaQV6mmxpPRtpGuQHchX6fBHh1kDnOphd4rXfqa25N8r5XV/Wj3mtP92/Avta
5NDKOOsB64cAr4pG8IKRL42R2SrKnhj7jO+2wCBQMC7KFlXMEQc6jsAk+IbqwCT0mYy8fLTurHEi
Bp8qQff6P8j/YAQKXknmIYJOCRT/zXZm1DZjAd2ohhthOdJMTlgmddXyWwG3KJo5FPfhHM1XD12C
poBsawrAJJhSANrUuwUAWBzPO3mNKVtozoBTzxkXezX7GlXPXxty9heTn6b2GHRwFNGdaaQXTRsw
MEwBns0J0gkoRx/LBTsE7TAieRQqPGWXDeMxqofPaibwQIsaITiFLHALYVmxn9lEvRZQ35YTzcAB
/Tctaauw/dJyfDux/LTR/ZyBglKjVP/OAF9mk3NNkoISDvDKcPntLCQJepkx7dLv53Jtbx2mp85b
KSl3J7fexzIcBmqelM1nyc9Apn7DtvAESdODXciTpOxB01dvPUzqeQbjXNNXjd2Cqof4TH34rgAR
q2liL2F+XSrluMJ//Up/2/ztdhZuxaWjXL0kMLoeQlWlezWtDjLVlQztGHSOeaLeBTQ9E5GnUPRb
XcCadBgu1pXVaDEFhcAZTptrHWR5fAco4FlJ7CUcBDuPoaYsP6XvoUsQl+0jpn4JL3upWLCeND+d
Jz9NsHsSQqI/QvvuE7bBPEJlEqUYmyh2oIGlPqgY9pgWXHUGXofJ3loCIi9elCY3sWqXGOTLgAdw
QhJH8RhYxL+J3123vEdfWgTMVAI93fCqQ87OKtrsksCZPlLLOCYHSe1wqEBNgCom5cDNnJQyQosG
WmZyC17a4slghJ09u18ZAFpuVUc54vrI10M1VsiUzD1MSQSpXMRRA4fBWPlaQtGchIpCRysiVgoL
C1grvQE0vhee1WWni3lTos/8hAKIdMGhxcIQM8VVuBzyU2rp705+LioDE5j1DsWmiT+Vv4OUwxQs
4EthZ2pm2nbSoMCm/l/UO+IjX9fT9Fau2iPu5duwDKG9fiQEeN32MCn9DkdmiZRlAc1Nu5a1m/Uk
iE2c6FmK9r1Ui4/EUj6q9/ylq+L891Xbyr5vIbah003p4pJ6kvvoEeXqQ9jZI8a7wvCvtOJA59qB
GXfEI1xI+n9i9vD/xGzHl5+Lxt2a4u9PvW0Fpv7KtpSr7kwU1EShABMIWLQtWzCMsNe4R7eX16iq
KLEjh+fsUqjKpeXqY2mSRfOrk6JX3SIEgRaMi896XMNw9FjCU4ybHpYCILLJU5taQbp+IqjfVX5p
m+EiSvMyp0nYzXA2k/oBG4yIJHARrILpei0iDR3yxF10E814VRuLOzQNf7ByzRyQ/iwyh/4fP0IV
cVjqjLwectwf64TJnvigw8m1n9zcAvsmtQSEKHhkez53R7qfDgWRwmI6TUhELU4Iahf8DBeGgWHF
+C7X4X2z1ZjDU6khVuvdg5jvzKtuETQctNxPGZ1J4L3dMui4YhDLa5uIVjt6joHcwXG0EMdItvYi
qVFSrAqRE75Ax/WliWfe6q9hX9iQohbrzWq69yg7FUn3iJ8dZSFpTkQ0mT763/axG+jFPOdXkezH
5uKODwT4fQ6SapAvogFQRaCtGI2D6pTcLOtxlrm1Vexv1aUxCcBAo5s0AjWtCPELgU0G1A9cqEyo
xFJ0Ny7Msy5YcXU14TD6JaYuGFGdyuJhozhpzseq8mzpnKAhKl+sXwJzWuF2vyYdQbY3A2VYLyYL
4JiKEbaYBWNuaRXv1qq8l5b2bk3K+zqGS5fyCl/fRK298iJslAze8WfBTawuhKWI2DfqK5lR08hi
2k+HQ9uMH7OBXQ8b3OTlBZGJvmHsfR3NxpbhOiiehuEOn2LkoEn1eRs9qDG+NLyoyW3RC0fANsFv
xJ72v4Btk7GYo4wnRRsjYYf5cm5QPKkBpXJuhU4CpEx8R78xS+/b8oeFnucQ3dNPEicRzkwsjeH8
hQPHxYHjorH5eHq+4TbnexeXRJ8DsTnddPWEKniH646D8NKjoUKXHsQ9WdLTxN6c3K6w2KFonqNC
giX8ZiJqpRFdT4eWNrGQp+G3xz/Ok+REjYnfGsTC2oN0WEmagLhxIjnQovlc+6jpZBRvBjLWrM6c
A5dHSZXmYOOjhjS5dSU087HiiRdhclml2HdecQUXt9aeMEAs+8T8cerW9KQYs+9p3ypgFOO0VawY
zXuWSgEje/XAO3XP++hGQMiIurvdVbcRQcpS2EvgOLJJeAicjzixQaHBxuIkwCaT/jONZAYaEL2Q
BtndiewIi2GJLf6H9hIcon6VMNmRTPOt+/Zi1vTzVQfcTYdR4wdFwakquzL1RBl+71VUpMOxqbfa
vi9iao/4JsG7UY6H8dX6bVCbbc/KrS9xltgXKbfD8QDnKoPWPmYHQXJw812bOPUbd8GaNU9aIBfi
YhRuNbi1xfI5cdu/Cz0RM6k5Ac2QxAP6KEdcdPLekyUeJBpmF9ScqmjOLUbgCa3AADxjA52ROPzj
I69gyEtxuIkTVmrtnCjDjpNdIALyv4sD5+dhsCSF9ko0FdWVc9abxHs1JyGp3Hvg8tuSiBMD6QjF
6ysTscT0OpOiAhrLh/QzR0hhszedse3ToSNB7iL20naHZm2v1qvfr/YKiD4+5eADalU7RYtryTN8
nCqQzPw4tUwdqvOoAFzXpIeSQGE3MQ3jQX5TPZgpOcDVKLN3ylmk86OttEfSGg9RK4/F249xdtPj
YzE7j739pff1pXju2SAEiToG6MYsTwJVmc+MLzCZI/2iQACfyyZsUz2IAv0iYW5a4R4XnbEnb3Go
8OaVG8ALnFCBCDRTQrxzq4pESkyZ1QwDmFNB173puXIpFgIEe2OZrrEYcN62l/4OwCsdmMbIyxj1
MZngDanpnqalbrf0iS8gvU0zWheBfHRmqlvFySE9JJnTDiDUBIprp4rhiOUeIcFhP5T7CYy3kSEl
ViZfYUjB8qRxBq/YKPPJpgZHbTLyWuaRxfRbvYKZDsqhxkD/bwMRP6KycWJjWiu3uesfA+92oeZv
Tl6/6zgynCY/yH/MVnkJw3oti8HX5GfZ4HZ28pLW+qnb4hHH7b1wJ6zUyQYZsj4svfVSjuaov37m
OuyvP9sOIwEruNyIvDpWvFoAdxsy7NGqV6+gEzvMGUecB1ryKhlP5gjGrcxRxNkT+qjx8knC/EB/
+MChNRJGpGXto8Hj42TUTSTNXnc8ldT8pN3iWLpoP9ZbR+TNgIGyNMeEuAbPAPS++T511COvrk0h
wodyT5Py3kbTdb3bMisVi8MEy5FZ/qvAzWi3qGqj7XFamJmLbK0+yr+kgF96dcf4AQt1NEeK0ynA
bUiT48hIQYo39ofBmW7pB3bsDR7dLWSfuXx2ML36s7bbIiNTSWeCILg2AmTlxA5PKFX6MwYR3mta
kLDwrst+N64MLKZBKqPcqecR81P2LxFKUo2spZZTl0hvEwod21A6a+9SBJC/i+/Ent/pVcHdAsig
0NgCHuwef5o1+zQjb5uuR6Qr94YmAz4wmSgFjA26kKxmpJ3E3ETWKPuqAwlfBbCZyu+sOTD0BLjr
BBOE3x4KY+Xx35t77Xui8RftvbeeEoePdZWxUdqhdWEQFNhaA2olrPScOCoRU3Vpn4m+3kVhXis5
DqkzYCb9t83ss5fv0hzs2G5R1bB1oisZyLtt1o/ygyjisZyst7JYPliV99JDWN3TamaAbUSG4uFp
nuVax+ms+MseqyRYlsI55vQDAo04lRT/5Hx6HOi2Jl33wZ1m8K6cTyqDwwhRjuyrG80xC9Gdso4X
DRjuUrdn9q/ARd0kyZCdPE1eD3ORHtFZK3ZkqZP7nvrovnRNhtaiBRyaVgkhI/pkLdYQcE2JrlbH
Ms1f2P1GZ3qXIuVtdKDz734kQhYjcGoNjp3OuWKEyMpnrKmfpFgIA+2qf5Uq+ygS873/NDSIOKgN
IzbQakHJw0820ZSnP9utnARP8Fi5ozMfJIgu5qrsDava92d2fWnwQzQGMLhmE2y8GxY99XF/qPnp
Yeymw1vM5j7j3GfSwcICrOU6z9IdszmXOTcWAB4qctns19MCCTV/Oa/sskjLniJN9BV6sElvpzbX
LyjmRfXUmHHy0HkiZzTJcStlT2HOL8uU3wZJ2biHG1uvVZE1l2vdVC9UI9gM6HqkCo75Qtko0UrZ
0o5aQUI4o80DiKydO8dQusmy9aEpsAAQeXgzc/xRgrmKQPtkl34tLwrF8+nyapXupTW8pjiu1DGI
dGJArUwf6J+8YotZ6QHTgj8qmN6QF4cjo4XKQWodag9Ijgcp0cPHvDfDsct4P1KHmUWBsI8jle9h
+luz5DfoJsQ1qLbjKVy+cD9Df5EDdiif42p9LoGjqpcK7WXhvATM+mwykMZERpKGfbRcYQgzh6OE
kukoZ6ei8d0+Wo8FiFwHRG7wIOlP5UXv8N8ZyqWbNcpAzDT5ttKZMMzNgdpMuCdOdw23ycptYq2b
Nh5YQAaadIMiY8zUaH6sjgZWmv5kC8YH6H2WM5+Qr49OEb+n4JD3Emiwgk52M/Mb5DJCQG0LkhVZ
dzqpDnae0XYtnNBl0vt66Q6s0wDBtTLj0lCe1hUHZYblBStJ/yal0nPsmodltjcXolZMrZkr50Dl
3ugUa38yoZ6bxTiTnHbEcdW1Qy4T1qvoU8Bi2L+MtsKla/q0bV2UNLtJVk833kY5o+rEak9V/yPm
zksSVDvae2uDplAN03eaoq1qR6Ii2szL4oIF7VRQ+6VQ+1UjZmHWDAoZaVVFkfJiJgil/KM0+iNu
zUe3GV9Wj5eKnLfvajuCUHbuioHZOVZD2g3ZX6P9HgTjKmPkgfdZzV64zsPMhZ5DGtOZi5PcMe8x
mY79a5zr56IvhEdxJUK5EyuDsR1HL3jbb6WehoP2u2RnHHsLe31HHy89Ry4ISJ1dnCuKdQ2eZqpz
j7PuVukK6iGlpi36+kc3Y3fescxf5Mu0jmf2/e3IIp8+QIcTp4kpQnDMyfcrfZjaVm2t94cv9VGh
qpoVlK3uc8uZ7qQNReLEIaOtyzPYnXkFb+zK8n/ZlWJC+tKO01QeI6EcSjwDPCw0iIixpJ+lMRi0
9bqkxd3LF0AgCoyVUzUgBuFDXZniBbCdVLlhteRpCgF0KljkOA5+FSjnSxZUR21R3otZeXe+zT92
0j0ns38tBgCY+MKc0+lkYCA8GJ8Nj8PIaD/bdv1IcfOwnV4xyjtk/tmB/lX19qmjA1lTmMv/1Btm
K19vgJZuzb9Os5wFAkRqomZWC4XByb4n86JI9XnDBeWEd6yTau0sZi7qsY4JqJOZte1P0dk35Vsi
18sXa4sOB3FGDWlBvVuk0Qr0a+R5OUu/UuqusAcfLEwGoGRv8W/W1kb6GMicqC32E/PpzAZs4sZl
0eAp9IikbbYTqFGMP1rY6dGOLSRHLOUVgKicb6OKs69CqM4BVuV0jeyyiw4anTJAHDw1w0ijKJdG
KkOJJHaV/iNj8O3UKkz/NGlQNu2518qT3cfnjsmxSfcJmr4ZSn40LuDrqQBv0HF7Ti7mjjOc4BXf
SRU3h4Rn0mu20IDMutD8YyEbKl2276C2qLyztOYYNOCs1aIPIPGVIxQjsCXYu0pJYhE1HSGN7pO3
gceXaPEACOx/fLHlPA9S74LeAN0jSvvuCP0xZenDJG54jXaZ/TVkMWUjyZvm7hNbOjYczGlSP7Zx
e+T8bHWv2dhaG9N9lpm3uI9xqUuXRaeQHAZyQkZzXJWn6styhcplM+BztS8W8Q12hcPICbx3bS6C
RmXmRaj5d5mNlyLaV59SvZubD94UtiM4adBG1U37GAYUobvLB4ToxdvQQLWFtktsRafRa2MklcF8
k4KGz6rns7K7S29FoH+nO6eopzn8roHtx+KekTjc7Cb8V9urZZt6zZkS9i7ImC00lAKTCHVdG/6A
NS+BBMJD8Z29N1UN9CBTDbTxnPtkt+xyzzbEuajpX8hAaNRmMBbLYaYZZKwu6lBRbwGIF3/KKs5D
8o2TeT876ZmczSk7/oUagrnX4jimfedqf5qIPjWg1vSFHcYGUNiwUClKsJUepMDEo6sww8+WiQkE
uj/4azibQKzhosqBMUBN8Mxf8ta82qWbyB5g4xDWjVjDvcm0B+RaMoAwpEYvtsbQa3Q9zN4qeG3x
a/SWdPSYDB1rvGW6eR+G4qkTFBW+THUh1Bwl83PR+hOPq2shZvKKHCjqncQ6VhDDKzZLskxFlmIH
ygGOA8nRqr5IPzCe2h3WWy0l6QsfPnLEY7IeVRwditjYY1bp5PEwcFziuoo5wmpsBYfFy3HDdiZg
babXqAdS3e2+DM9uZiqCdyYMqFSIo6PR1/Ar4c+Mf3kuQXQdHZuXcPdVW6a/fRSZzRmmPstnLLe5
43bqRRPzoYRBYIrUHTMPEwWv5o8Cw/FqVLRYuD05Lbm4ZdJyTcK8XKGZVDsZ0XADnjj/dks4L9gA
ZrcH5r441m651CMlX9C0VXPwx2IG9fy0VbR7oq/tweqas7TUgRGT8pHScHxPBmAr1BHU0RS2JRR2
VVybI75NFs65eZEmBzPYSAJevwyf+UhKPfZxAx1NOmYcgo1LBWgJh14fdz4VQtRcsz7r/ZwIroKE
xLj2v9hii5jtgNJYfFm80bER7Uuq5grwmRSKoU3bPYVG9UmeyjMvHq6h3Tjal9SC8dPfS6d/8PR4
GtBKB0aK7ZNoC8VvvvJh8VV+3PDz/1EzP9WpOdSlAMj9Ra2KkJ8KpXU8DJGY6TxOpoxeRtB6lbnn
rMWUhBGQiKSzL+jI0nLwirukp4QCzIk88a3M/WENC5TKCCIw74ujRtFBOm4NPT3XTvlUJek528OL
26Klpg6TPgV+kfxHn0dPtnVcoqofkzDsiLZbyHf2tf/zn2NvZQ6riZR1uFLLP31Shm2ACQjTI6To
mPraiumn6MJhYuc+A77GrUJNoAqKZGLgTU78iz1uR6EeFwAzKmdv5+VQxF2SnC1Il+fDTaE9qrug
vF+1hd35tTqN7JCyFKkFQtS9/+i3sYjbCCa9XDvuDKo+tkuytPapszB9wgTG6pGDQUNuxiKqdTE3
IjBpeCCYiOYpRMQjmtHzZx7CkVZHDET7ldlVJ7M77HN+lUk7m09eXJOSCPm3Ws1YOU9dzebQgUSV
7FjmcY46JPKWTXPbfc+EN53jCJ2TctKSIKYQ7a6OWBKL4xduZ/k8KZW/lrPvaNiAdccvqyNlgQ2i
K4ynl77s4KGw8hqgn3G2lWkgmI8rXzZkkAGo/oxphSfxkdSStDqbyWvY6dxWLLzJWa4ICRfrhyYH
ZrqSUEbjWT9qcqBTb+ck/6igBVofMwBmWnX/Ye7tIjrFveXns3xK2sHH5YIcWBo4AXDiP9gPnePU
CDL6i/qDHQpnJ5iY7HI6RK12WHjuQDvbyQw39YLKrixHNeEpKJ6Cbd3XRDEyeG1+VLrk1h8tsYAi
ujiaFBbZZeTnXOOejobyogqNOSALJZjaijyHRaWEGXBm3N8x1lLZHz4yMhkaIWX2k2lFwAn8LCXX
Xv/BAzdZz8o0n7nWzi2ly1N/qEgibhhYLyDMoMSebCA3ygD19P1Co5PGzl8DrJK2/5BKcqdlj39z
qih2vfLSkvT6DB3VLRNnB+w9oc81AAWoMnDybhA/a/9dUdduCUr4GIyMwlMwU5qMjbpKDfdWD7me
hrK4RiplHBK1y7pywzd2L1sXqwILyQG+zHjOpfGcPuvfhlGRtG5ONVjyapx2NkxPPmniLtZtGKyP
dVA+DaX+qsTyNeA/kLOnJazHKOt7E4NEHe+Q0+6qa2fZbYyNUIaUXlJwcJi99Dmwlm1k6VZN/W2m
OsuyL5pyJ8l4juiaJrT6UwDzb+6tRqDbVvHoTN5oXPIWikCPEqisZMtLnAG7JXHcOOq5clmMEhfR
zIsdGreMvuax82Pn2u8zYB12iB9eVViIlfe5kD2dVE46mDebpJbvOaj9qgqSJaHXD4yDepsM7UCw
S9JcalYFgV6YtyxJWQoJDGsNxP9EXHIFBtrK5EkVWyQ/15XHyL5g/telJqA9JlBi3Ixmf6KyJpPm
oG+ngE1PEF0rVwMMw5n/0WPyrWKQiwUfFnGuePs6xKwEq1tWRFc7n6+4VATxOSwNM/RCm7eCpM2B
PK9nm2I/eHkCcVPGydB9R/rgNyi3gF6OaaQzDE6nOaXhlj3G7Flcs5p0y9TfZHdbpmuIE7Y37hJY
BINBywMZD9MTQGcSVPuFjQdRvYbibJq+N53Fa5i3zAuBRqLm+pt+mqUv/aRdHXdIr8rz3gQdUZ6d
+lMj0qtY2ecGkp+yHtQXrdDM+QM4uuzvyEDj0aOFtx+nVIHPak+pCW8a7QjHmXNv6qzH/DR8jTCY
VHt8OlXQj3h9aCcFRze0/lbigqWM0hEeRo6+HGVMzeLRmLtWqcFVKvdKd26x8TGN6mkYqmvfV6Gs
kHi1YTCzktPoaWJnZXeh1aY3XgeZb0btKYdptbdNGUca3UsL1v6vDpwYIfCedmnjV+vtNPKDeK9K
LT1XOuM4pxYqImWHtDSEF94mMfZaZALtV8lEYVKKoKYXmWItKUN8TA/J+J7OLBU5qkxbcoPdPl/m
TvolZxvtHvLDqmFcd871HKi4ItTJ2RnFK8JWV+r+jNO14yk4DORVunNKUCXupFMhMXtX1CP2ZDdw
WjQxOT58EU7GZdnck6G5iiEJ34Gdoahr+7yaD43JywclgI4pHEyqn0OSc2qyYTr7Loyu516nZJmC
9lxQbWRhI8M1r1OV3FDvaGtMqnpy/FvQmTxK6bECmW0B1dDmZc9YLgEOJA9VwERiR3K3foxTNVsH
BF6v/RPp/6kdYTtfhkhAjUu6wp/K4mQYrU9SeQxA3SEBCn6Y7jg4blln+0qbMKrZe5vqdpsito6V
QPOrInev+oBd9ci310s7kHgKUktQuhKBxBPv0wDso8tpNqiJxA0wBrm+OIJyhcXqkYPvCpsK2gN2
CWm5ZUNzk2f9ChxZ7IxvoGZPLY/fDP1zHjv+vMarCC3ddjWUXt7uQV/FQZIv5x7kgCVNJwDA2GRM
p/XLYOMo1XiQOyCx3DfbHWWanoeOz/t8e5VlDsJcxZ0Hkhbm1CC2pc8xlaFIN4ovMsk3zJkVfOpK
sFra9aAZjQ/kiPoOy6noEGXRgJYxNullAFbdlTjmMzfBy7qM4ykgcM7kItNsm1AGwYTOevmOqzlO
bxIKzIjxlLBAXBKdxVC4yFMoZ9IlEOA5jVPppP5PiW412DcIWFki3uD8499z7tjjDDB2nNizL+kA
J0pgqrLw7QKhQdpOUT4L7MJDdJ7gRZqiO6j0oeMUwhqstScL6Z1lDbqXs5fZ0snY0DvuBDy9JvUg
kBxYwFNvjeNF4TxMmaasLIcGPQPHdjm2fvzM1uxZTdz9JliA5OrVyx/tJ48hLbcFWLT5kE10CSrm
nY9LGL7WiVPCtIB5zKXFc1t9YO+6DD2II1ayCqQssnyfEaclSfnsz17Z0Rs80qhiSBcuzb1skvhj
lCdt7WX9XsedrHLSaOlPhhSIM3kxxVMuqxde/KfxjzPXt4w4cZW8TQ7HJ2l8TexNinOLAqH8/NR/
Ilf64WDxkwr9lFTdKUrfWgfWLRRureF4Z6vUOWauTupNEPCMMPiRTBctHPx82ldmvZ9oocls1QPs
K8++S4UKL+G6mrB0k82jWk+j2UCWLoY2XrvEuOVVdKfZ89krGH0I13bO8DKRd1hhbQbTtD6Bn/NK
oEU5NGk6FBh8pfyu0ZyxEP2fi/7BOvthTfHTIrJfuelLtPGXpqqfkmeqBZysnMMMdwtAyeVM0QfF
vrtlxNs2JLS7WydDUk9FNp/mieQemxFsRyRCrYaZAcxSYnf3BYdJp1F4K7KzUT+6UnMJ1hl8AAM9
LC2bXQJY56n6wUCjY13MIhEixgMfsa6c79yvlCnWtkZf8NjkhO43pPvk2PJNHpqSbPgqB7+uIu6g
mc9ZW2CkgW63j0Iy/NgAcOFrE+1vjW8JmdRifGy6xNOtqxSwJVAk4TYOyBHRhJqMPafAhjOfk+5O
pO9AWvdU0LdkCOe4ivLYs1KkUKM1GegeiWMdigkIzAhIp911+sKd1l7lyb5WQty6f9We3d7wkgaM
2sOVxRvTK6c7Of1yvPi2/g9R57UbObYl0R9qAvTmlUwmmd7KlF6IMhK9d4f8+lk58zDA1S2gu1ql
ykyS+8SOWNEQf23d2G7OqRSdCP6crN45KjCqBmA0Tb2zMg487BR0Yxf/qXHvkJz1rZ5R3R1edeMx
wvx6svJsY7D0xwhAmwivrPJYk+wKsuQupepDWC1G3qDY2V9Kcxo+E9Q/k0RnMZJC5VxgUehTqq/X
IjrOvXmylrMpl/t8KS+qgdMNw2hdNdfuuGk147OinrMYfiUU2s0cMNVTUw077n3iIhdtKJNIAJ1I
ampli30wnn1yeZeOwuwBCeHYmj26s1JLclNWl9140xrZm2+HxLkveNCXm0nXii6ccE1h7cZDCPi3
OArm506ADE+AZM81UFtMMxo8QEBJKeCQpwDQjb8h6EEB5HnlUQ7Cz7hReLcNrAmWShRhQOnUNgbt
mDGugwJTkw7OPwtLCb+PJ0iBLMxOKzSXkIWv40uolNFvA/4+XRR+CWYoUb6thNvZi0BJkc1MX7vX
aUQRaTnEa52z5VEq1R/gooHCI35bt1QvUOode1X3Rp0jnNCE7QAeHwtaKSiLxfyie2PDWhyCxF1j
x2xz61+INlB46L2+EBlw6MayOK7NCoVkhTmCMba612O0w8rL1OY8tLR8QNk3FQJ12TOjm3sOaqao
ocdDmtcHWyMDy6VY1W8LjrBOv1ZlHgLLJMKhb7nxQtA9JB0ghMiPhblLRpbCHaILQ4FGDwZIu3Kj
4AKuYnk35zdwoTCAcFkGFh9Ty7quOab8BT+h5ZvFitjLI5BN8vz66HItutlAWnq6VTKcBNTvLLpT
z4NhlJxeBFojRLDPGwerf3MoP6be2g+axIMq20XwFPXkQ5sA6eKEAM6BCC64CqjYoMKoS18Q4Ii6
T+0I2nLEfVpCzyu2asLV2tImheA1GewzveYzIp9n83iqeH+g9bCE4x51YtwPe3LQEPp0qihny+K0
kF/Lx6M0odPhxu2wa6/0wWHITfYO8Lq4/tRlAvGlyl0MxA2qfBlr+wV3UsGJKN7L+bMKxkvam/tk
kA5Zk3BIkk45a8vobYqTM6hC15arT9WWPh/ZTQeEAXhkFt+JH3a4ub7lsDDzu2E797pXHiYw/Vg5
kwt7Nlb9XLHqIyw+0Eek72yUvQUS00ucfFVBm/cZXL9AnuugOzuL5NMJ4VuU/MgO+jSBXos6l31h
Vp6+iB1GHPSmTQtgsWbl0bCIbH37BPkp5F7caTnLFBuw13oinxRbSLd8X+oCgH+hdpGqLnzqLufa
PliANAo9viTmcuWFth/VsfXlId45OqiU+gUwWTYFsjcUj08lKT34BIOEB21iWodpX9bHbqG1fbR9
k9YREztghQUjxifusKmP4K7YahHGxC6x4bfxlcZOf31xbxhGPYScl4sXkkEeqIrFw90OlInCp5l6
gXVfcAMdKyZ5/xXb3Fh41CsgdgYs7ZdWFBFdqmnag9AP+/fQYNWlOmatLtWROOb8f5+3BbeZeUqh
o7CGw32S3qwLnVHTo2kxC89gmY1NzKrzZf2HT/i/Ue6ZMahhqfuKclsX59FCpc3G1s1UF625JJW0
zXbr3O6wGLWMGgO0lO38aqUE3Tx2xXtEZ8L4UFL6DMcTA+s1ViMIycqV2oqjVuKWY4gAwdvNkwd+
CtYztWqYq/IeEoUdgAFADj7WK8uZ+ZqshJt1wXUSkkq7ACJ3OeU+C4hFK/E5lYcsskmBNEDZH80Y
70Y/79qKOlMyerOxHSgskikryikrMqIxoG9rM1nVUzLMxxS96Yp2nBTpJlg4Tixls+DUkquXo6D6
V5fCH62tVMKtpFKLuFs4bPUvwZm7L4FMk4iwZ2cH3XWvqN+dxS1UaABePYuQYp7Ix062j1YWn9Zt
bdmP5fX56voNyflAaThDTZhO7HCeQY2ZyBw8uhJNu9g3i7Vv+Xv9jNviLBJr+9I06fgjgqUh84FH
EcM7f8MP62/5u9ZJxfAlNQbe04V0ZeyDDqfvoaHvoV0S8jXAJPL2PQWK3uJLZg5yeys9OUl9Sr6S
W0nbH21PZMzLVuFRbx7X1Dy2szjSDH3MMVMKMH8T2c8+lI4mToUKLKqQ5Qs6kJMQwIXixomCBVSN
CggwYoSyATMvAaARIb3ZhH8tCSexlEKasLi7/kua5lKsXJ3Bq6Y2xhsT5mDsEnaRNXqHIdQzJbCn
g3QseMiBOn7Ss/JQ5QK/9ivIH7CDJa2/XOieOEXzqwn8/wukOf/KwWfzV+HRKVdIQ24EErJLPRK0
2xjiBYP0FpNtUHCwj1sPEupyQvIDRTRhZURrhldr5Icoj3Y644Eq7w0Lu4AUIfHE24n9dt7teVK3
IjjYJwKRu95i45nnB4n3n4Tw6FyU9sb0r8Q9t3PlIdT+LqnSVbVhPQ/Inzi92ahvexKhSKxsGIm0
VYRwhv1rr6ujDwHCQ9QjPapooDRhuFl2QKI7HQG0JvY2YinRIqJ21Agr2F2ZBnTm5TE7JZlywkUH
NGPPznXvXNT9uFqsXxoT2x9flcqzf7zb3d+BZa2erQS8+n3WF/tuYGQLWYMfhxhxDLFGyY+VXULE
SbdT+qqDQh7kxGpiweXTMBi82aRzuvWA437fEfWnI4NIKJHkmPOSGqiWNyo6Zh/9zj8dJHHu6IBJ
x5zLeNnrc+3LoMg4np+7sb5UONtsYvpb0x+442dEAlpUZLvAEwuMg3pCmqJfQ6PJarTBKWryICRX
CiQk2QGMLDdGL3hoDzvVkBF7dW7yu9Ruj5Mz4T+GQM8sUjOLZGlzFDyEMF65nCfoR0/baxPNF4QK
HT4oo3bQKLRSr802RbyNeOYTcBimLU9bCageV3FmnvII5iB0ZgXnmpPfnXbGP/dC8j+72mTpr40X
FarSpRtN1gT5rm82MQoGj5BtioLRoWDA8uShIQCbFOgYJjqGQMKwJn9N1GfV508C/I9Yae+TstUh
lMbfvRofX55YBzFjNbQrgdSZiz4z2002dedYP1GSAiKFiuNvzazDhZWBuoTxz6ja7lxsWC6l5D4t
nrB0LM1i2CQ2+GXEcOgxr2acHBdQRE8LsA/TYW9TZbsZ2YkLqFHzIMvwqSyXSHJOylqRtkbgj1nZ
4dDo6sBZwMfJt4bN8WQlO816aynzXdmJS3gkQW0YmrnnXhrzdACb7iZwvtWZFIq2bTiXsDUPUsW1
4LBT4+RpZHB5QTW92GWtgL/FuS3N9gW3n9J8q5zqnQMKnDMti5/EbasRfSS1cMhCtcmIdWAKgAOk
tuSYp6WF+A3AZ5OxTCyAdGW/XmpSQkEy4IBxmny9oVEXQanly5LYOfBmxJcsg1U8v9uobFhHLvqL
2ltpwcQ9xmRkNZUusGXetTEOumlnwl+FDIWf6ho1gVS/nEbINf1c7VXKvDXH3mWcPPuDA2uwH4az
9ITIZs8UFbUfOCg7wcu+zU4N7fGtYVxffU7dVU5ZLE3QOj6MXD/8F3GekyOQ4HTLbAah7+Lb+E3b
2GHAPtG3Lpw41JXpZEqkJCOMxaK+xt18o8to6S7FAuahnK+DcUGgSaG2fJMreTcnHBY2jSzWPe21
ex2N97k0bwahAFtwj39qnPJE+q6hm0mtvMVmSXcEmowoaUjccBGbctD0PQ2/30q6s2MjWNlcZWhH
i5O8SNIKDuW1oa2QNch/rBCntWpw4RWCasbKxPDoHHKip3VN9ygXUxfdUnSl3m8MsZmJXE+dCDq8
wSaLzJU7A/Ez+fCQFaapjaXYQdNUoT4zJtSsjB4LrCn3v6lOcpOrXuEBiUcZXBw7kJSIM7xN11E/
7O7FIEsU6QrizP5hqZXBsGRC57Q/9HfKWf9rndgwiljjhtJ9DEkWDvAzO2B9JdRQtR5d85pDFNVS
tutac45PKFzlSWfKwm17ljzkQwN/V+bmJ+cOWlQM1d42HqJub1VuYYO1/KUvH+n+aTO4E6JtUx5P
iOkSaaOw/KNhSYln1jwfZgzYF3vMzE1WxlHKRplB3tm8Ax7h+9uG7vWJ2OPr1nr5yj3uDt4N8mIM
O3Gx6Kfu2Qzxoug1oQemZ0wixefU5fsyWnc5ym8Ycwxz7T57Q1pwJutuAWmR0jDWjSD6F7+1tVfS
91y/AWhJKFgVotoTszQ9JS8/hGq/S0n73prVW+lNRgMhBuBHfqH6KtNwA1gKnUnWpdd6jEtoepa9
rymVSXdoC/uU5G3Pt1SgF47r9BEmXz1iKHTAYJrY9xUtVaL2dZnMm7SgGac2S5B+K1I+Sxkm8qGq
E/Z0LAJtxMoBMj1GyBxUVy0+pRY7Xqg3LkZLjm7pixGqJmSDfAUvmnkERw1wS2XSSMlc8FvHhB5s
nXYdTEYfKR/4gdCWPe/tl3b6B46wDodgKndjsR+OjKsRTBKJMYBIoGWIR6Y5Tzuz3tBYbWMiO8OV
P7P/i+KZ5XG87YZoP0A1ibPoiO02O1bY9JK6DBvM8AsNBp7yNvagSjTCHxs5WnY6abCOzLy9Bw+a
27CdJ8tnjOwSXHxJunPYIsJmgPJJqMq10p0rGBfav3O7+W9qqKDQ+trZmbLsavayi3memvdMIJNX
Fm5RzzJoiSVF9UUWccFy28tnyHVHO2U2jrYvOIzb8LeOGPgXmnerWw5OxFGXk26k3Ganc4r338KN
bgcilwLTcIKoOMXYnPAEOcB36pVo9AVfFVKcsy/YAE+IVeNds5MTjc90NjQ0dI+//xvl3NZVbSYI
4OSeZd708l6kF3JyLxS6DZntWvQ8NkAfM3r6XUr6QN802kW+Ci4yQwqz9qPDYsqNpaZ8q6+ZiNFE
B87eJCNAa0QN9+TonpLLOY9acrDlw6qfGiBva7FC54xDisqaKt+DJ4NuFKkfVK9Q/zqFhKEBnOu7
RtsN4q8x/ZOju9QNZwUUbIrzuyHKCpKICWRFrp7j0Sv+xF25RdTzwcDG6sMa3/kNSXrRFM2N268x
+jdzyLMRsME1eVb/U5NzrH0tg9n9rxBH3FCdOM7ydEz4AbOUdxyQGAKGalqbnuTbjkofXHZEu7cQ
uNiWb9xJ1k5ODaUX0lVibAMeN/KC1gaHBOhEcpl/ZR82PWIs7ypc6GQUIXBnLxWasV7OY8rMalIw
8y6vtXC5NjHVQgis3gzC2zJLf0gVX+YAqVH8jFyg+4Ocb1UaddWZOvY6ZSHTBY6Mf4vAqAD+pmwg
p7ojbfIJG3l7mYISng+telNTnnUYIqtJJReWxBT/zlpcxq7eGcpbHkDV5aQdxLyBZt94QvlNI9hW
EGQBe26cZQKSCvcpk0YBOrvlsGvq0NaxBOGo7ps2COJTuXy6jm9w++yMZquQxXR8E2LeBOKsoBMG
c8tGudtPlbF/tIV7tZ8Rf236ogNzo+4ifEHY2gGTkoSb/I9rTqkLqMso5+SpUMFBxQMxHwsxeCTF
lZA1N9Ln6kCCA4QY721yXyN+RT3BAqTU3gJseYQWOFdHVq/U3sgBcPSxfpsbO5AJqvKfjSX9V0xk
ZXpQuEVmYNcw2zUl5dsFn82Q5YsXc2PjhCWN3834s2CGHOhCKuytQn4Nu8MEH1rmWA67i84qGSAQ
TvbXLb3kBDskrnLHJum2lOOQCPX1NvJi+x2LPpAS8sTIa9Vq8ONvQPe9NiVkIBq0ATOWWBSFhDc7
bFIdDQrafF3aga0IqMGVKCZmquYZ02+mc6RxFCL2T41g7ZAwVKXuunei+ZZHMetksFXcQXu6cyyF
qwEV6L4CwrGT+zqZvPGnRfsRP6IZjtws5NFTjbvQa3clyTuGg0zd0nrBbxRq1RCmV97zvJ4gOLgx
JYQxbhGOvFW9LzEippgQF84VlvyZtsaxjyKukHCgqOQ+N+6AHbx3lUwBYPhWHXSE11jm9ftb5Ygb
lNhEmg2rA1pPxdEZwL7DzTdSMTsFipCOmBcKpTo6g9uTs5ioDbxULw3rYcXOs3rENRb8Vd/zcdpj
CvGE6niK7MZC33Mp1xS0xoKOSZcQ+4EyPNPwG9k569z3xtAudWbtFQgdLSq1GiTFyDKr2KW1uWtb
xLCNHGvnJqMHK+422oiTIFevNvh2OjNuOnkQWtuuIqSnLsmPOZBrPc3dIYItTP8ZXPFN7FBbpiaI
BGxCSS0Ta2UDHyt0zCb7bumhY4tQXgx8NIJ0ghQomGTtzXd0laSGEjc91GtQV17xlIXN0dNDuql4
6sMnnjfluQdiuEjFQf9RtjA1L7RO/BYTzxwsOY6uU8EhSNvcVzM7mXALZ61Cju0PlSH2MGZ2aj2H
jRWF8CZ29b7aKEiwvP5ajqx+WU5GQWU8GvXyg82CFnpt32T0C7bmIZX7Y+obf54poqVtwdLS9PNA
8SmRyksW/aoacVZT82235l5ZHGqx07r8sR3T5hnJALGU4j39eoFsbusHALdaaj4FuBMT9BMzZJKT
3gSpLPT2gxTxO+S7bUGqdWnsaxQ396VdH6OxMT6KJlTkCPxyfiweKt0+9Okcs8fy3Rb1iUNDI/Rj
1+HjJUyuLTthXBKgI4k8nDOgIxjvSZWdqEuBpA1CkFDKhsGgt+Vw5bvK+UHnoFbEsHLeXpN/ZZR3
XIL3FV0R78dB+VCAFK9AijMwJCsVWxlfAHdciVovoTuY5xXux5xtsUTlAQun8+o057vgG0jGtWNf
wiqMJmtTti/qarOkBYlq26S1Ef28FVYtUuoCyHEwvyiV3Nc02HcL+kUccpNJO6CI7SlvCLpDWNoU
o+coXShzGsg4qxsRFJnH+tnb9lWPT+OkHZt8vWW1dqt/84Q41H2Pb4V3R5H29t4sMAzwkgjpslU6
+K1zdkxDRKaJ2+h4gGxYpgku8yhkORUvZODw0lajeTBk/WhkePuqz5ZTQQFOZdx0GAka3bo7Wv/I
CLbVb+ufFX7dDLNCr+uDnjBjfcO7AJr4HSVLAJte38yEto3sKXe0eDgIppiNMxh+MaONqEHm8mrz
gMX3tbIBjM7pV0UAHiv4mIfpXEJcetE6KWmn4awcWWzNJINoONOhY2c1PQLDpfRWC5/aeBD0+TKO
GNgpYT8ldAwkgnXpISc5bSsUGb7G3BYc2cKSM9+UTkF4UzmqsnPUYTKnBZ6kLlBgoFTJmeFkK0aG
zQU/Qge/jyg0Z2n5NCiTr8gbU4HoLE6rnl7LRb/peotQKZ4tDqt6Kelzcbm7aQKafsxSCj6lBPF+
hXvfujubsnBqMad0v9JXpPrq77za9ArGCb+basZlDxKURM3buBf8ksC4GysWiyy/8bDGbChLVphh
KaRziXsMu4OrxWxlFOoPtHEv9y5AErj+PwpD51ThliD72fSwD/XHMEA8W5zzqntO9tue7G2CPFMa
CFWT7Cfsq7n54LYBZCal3rjobgllgQf5VvVjWtJsC2BZbJzNTjq8KkXGdTMrjk+B4Rb8qEcD13Eh
1dNS77AYBO8XTG/ptqCk0puIk/QsvjXHK7KGoFfqsQwPJPSDitIKqgbY4rm58OYZplTyvY7dJRbN
RfTdRTKyS8+l1zriAAC9WjcDCKDhBcZIJlKa8PAa5BYpVPFnZ2sRqtfoX84UpOUADDZ1Ou5sXAId
8eNkANrWPEb2AdnAE5HalHXJt5GxQF5LBGHv1B9f9n/WkvrEGpGaNfVCrcRYKPtRx/Ff1Twme4j2
3rxK4WTznhydN7ZuRyntT6oS/7LYDxrLEvRmfInMP3qhYhEm4mpM7xSv5Er1XLUqbBrjQLcYfNbk
mJUPc+LzGT3sqnhYinnHpkyMf5zZINgyL0u7SZohVNlfVO1wZWl6WRXrvCSA5KBKWBUb8nbiRc+9
WBfg6ajVoaTrV+xkQDc0X3VV0J24jWRsTR1uMSRUE9soexhtsM5U4xa/ySylM+7ggY0Qs8Hk4pHE
dI4zuN7rSULBURa+/iU77q2peWxxseriLaWc+8tOjeM4taeEboQeuFe2etl7HEcEmmKCm/Vhmt5U
eBxja3uVhoGr9dZumzUWkjWWcap2mmtvl1z51JctWPm9VBxs/F/P7ofRc1e91o64HKfkmC/dcX3d
+yK82KxF2X6SFpzc6rfds5SUfNp/mJj7MoRK22564BY6vkHXcqhGKRh4Jm1P7V56zC2dM3jiTjm7
ZF39bKhPKb7xgxj4NyrQcS6T7FZWPoTOQlatzzbyzfx3/jtBAxrYlU5QbLBugERtvJ61im3mu4yl
yjgPO20vQLSZXYUk+vpeNgxgtiFwZW2q81aYsn3BkiJyqbvHcFOsV7T/ErrZ5PDiadsI0iW3lNNC
xxgh+UPTYRVUaR6DzMDc1mILXL/2EnvYHltqr5rbfkQ7s3A9REmYJ2OYKOBttqN49c3k3uysREyA
qnir+cH/RzSpo2VQ631qfxUxNvq/tB8lRrzLVgXdFVaTwrTT/aJXAugDevBBWux9krR7JVVQKaKw
HJqQJZFPkKzM8A65cjp509dEUCUKpi9Bgw8+BvmfO8zzPjVwj+mjh5PZVUA3MUZaPggjefS50/Fn
wLyImSI5UzF7edoXb7NfsmSn3PqiEyGes+2oj0GuWkEj5aFhuMbiLTEDgzmFRbkZ/EmjCg+SLz2h
jMPRRUcKPuMi1rHTevTmwDPopo25AcpdbRecAuPab2NN2v4lgzLzZPj7V8Z0faXeKApxRMo+tyr6
wVRCCmUUpp7jrYN1hPpgR/SMq5zJGV83BFXggbQE06xAZCBbY4MPnPRWFC3ke/MKKs3vU6rKCiIV
NChijFrhLskAgxaXNGlnkxSg/9pG6tarXQpBB4sLW6tOx7FZbkAvKGFu4uoe0mAqN7kkbVVgP5wN
bG6lw43fw/9kaTg4RXNAltvPJkvqTdun+xHz5CQ2xOiQ4jr+zKX/7KB2t8cSBvnq5Y1KhkaDDoHt
jW1Y87srN1JpvcnCeUta660oxdWqD4IfjqQ1XVRxchsS59rlbCZZUjcfTdW8r524KauPtv2IYb9P
Vxpaz6OC3VcZIJhtJK5AXfjDbPntUmwb9NVeNrcRPLhMboMxIrwaWh3QQH1wIcowzOPjncjp3/IH
7dbH2GqhoPVcsCu7ZR/tzS95zM9DRwjUHWwKOan2bpfYfRFSVggpSU0sMt94pZDZx8dInOSFwOJD
u3P75b3SwI1oc1jIGiGEeFcS1aNnWcQHdTrrxrLzxHc8tlcLwUYFqe9PLDFWvBARmWIGSkUlxJdf
aspwectrxyW1RyyCkmdCHdq3xTM8DQnJJ6tz8oqJ1mxUtWTCNtfyOvIw9hqK2eYSADhhtrqBlVRs
IGC3RR8qseNJ2U9leYI9/fihChaeUblJ0vXZxs4ddulpooslNs+OQxxinS6Fz8/F6StzM0IW7Orb
ZDnysVSfxOuxlur7WPeRjw8tRgiN2hPFHXE0QDIOZfqC8C7CDpRlyoo3sxntTbqSY76cwkGrNO0E
YuJ1oAajb5R9z34u2VijsssRHRLaIuhXeOF4Jtyf41bRg93UzIdV/V20ePp3GqYFrWChjExDy0Ep
qKGj2zcx9RBbe/5mCWprPnp7vdIuaK0tHCyv49pIMFcaMtuCf9NrsIarSW0X4CwcKTOOFIGarI9T
UFPj9ZKquuk9XrkBuc65LAxenWXbskClEGI7A0SQgh4vEgR9y3+Jz3TEVX9mcPsgqVhL4cl+yniB
ll/2s3id5DBBB3QiQV4sQbC03BcMlcyP8j1CYvdbaDG27mX9I0eV4TBafoul3XPUkQS9IWt61heD
pj58ZpV+NMdTqTThgOklhu66cweYDxi69Ay1oPNks7vqEpmVKKVcFF2d+JIJA0o1DzWck/yo3NYs
pHxyBMjqviD6pDxQ/5hV1YRzN4YuA0PXgiK3Jl6vYZ/gpGDy++30NoiGU2a06Yu/RIvINDXhmC3Y
6yjr5WNvrJtaXk4ZlRtVTVFZwEV7it34Rk7vrR4RXeYbc2ZQqsq7LaK3GP1LW59y0z66IrpZqHSm
Qqzgat11HQnbWh4TCV8ytjZqDGvrFxUf2a1NaULEPR8hbR0Xai4NY33ayjZ6uQ4+pbj84F3jrexO
Si4dmz+cwqn0K72OlDkGFlKbY/m0Y+XueNFzLLpdhlyELFh8yERoTJ7yuyZMAd7wN6R5QnMZhexd
MpMwyYp118BgjoogSe4Gi23K1MVXzmACgY5YdhmfMqF4sbKAwrA3Kuatt6myPZo2DFcx/hDoN50r
Y5bfiTMRFjae5K19Nn1TJryXuwSJ27dAsLHt9sHydOwVKuVngombd39Yy83yL5aBS/VPW65wYmjB
XKTj8Eluha6q9tNRBv8FvVmYvzaYzlQ8Zrr8y2CjMuJR1bs/oAdF9XTU6W380SXWUA7Anb+O/s9J
jwkEAjLmwycFF17+Y4I+Wsa3ivwP6hwakoWLlHWxzRKTQJB+o1ILXCePRSb5/tKo5U1VeWvw7Ui6
/NQj7KeTqy0Nv9Zu+wPdHogNJpZo/L1UxFoJbPHETX9btrNfIFdxPCNiUbspMnzJhMNe8m+XfQk6
L6DLDhqGfv7cme+/aRGLFD7A72pNUA2LO/IfsUquB0gmNXoq5doxwyGDmSr89ZIWP2NELR2fJnX0
FWTTF6TaKk8pbx6tvPm6S3rQ1DPlXJLj6beKCEhXM+GK/WClt7o0bkKp7iKZ7/G9aFRq5d9Kkn0U
aiz3pgZolXwQz/GktsDZPfsjDuEXugHr5KJzdDhFWvM0mQstALvOJbXNY/K0JXHBJn8ZmTKn7Fdj
4+XvlIAECsaca8UpFMkffQtcoT74NkHGqqOgHrSiPRvs5ePtKJXbipT5wgzMm1796Ivk5vBKTLYP
wpeSs2OPWywU3SvC3s7HlOkz0UoCpPyDBOsWVOVtjusaGCH8CZvtG9x4wS6cNeHC4aI40k7hD5rk
zbZ8Vbj346mNOiVM8NSCAEAVw1kf7THencCjG9hwB9AVA5kQ5WavGs7N9KKW4wXR4ZI60O6z5bKI
FkHKFith/FvWg4hNmaN59Gsj61a/rfHNcgbL57DsnUCyKdyGZyATHMwpqjT7ZZs2WYA0R4qGgjAr
mB2A4Tq3BNWrqAQZdLEfc5L6qGTjRNJ5VHnWKrvydeVGgb086wQ4klewgremIDPompzUbWPfiaC6
MmjHiQs9Z0rgpAcRjroj4ELkFUu/NADsmuDCOrp/R0HI4k0FjyaoC0OPdMKEfZApn3TOFKpkHg3u
r3Q4+cORbAOIv6OGPtqNF0fam8DC0ZwscqGo4WQ752reEl/WjdJjc45K12/N5TL1UaBifCc26HAU
qUi7sIwOCS2FhLNDDaULAPqQJxc7l89i3CcyS1ZLnMyCEdNM2JCVB2ep9yBNZ7Y0McdQSo3zmuMp
KQpBimKlrClVZc5i2EbcvlwO6oJsPUmehkymZ1T/YT5ZAEkktESLFnc/9hf580sVSjB3oN/y36pA
YI3gCXk5fx2BelJLEjcfqGPoJrggeEupTmRgiQE/JW6JWXGN40fbmxQ9dZ4p8md2aR3KSibPgJFE
T55oig2sKH/R4RBTjbzwnbKoJO6FImpi54x3PfMRbnOIxgU/6L9pwOwlqdupQjVMN0sHPIr+Xwl5
byZ8RM2X7Q8Lnm/YDJSHorCUGUngjMBA7y7t70KizdOSfCvX/W5Ak2CnZ+i/TZtJxj6OJu0LhnFy
0gIu1ezZ7ehaCw0Z4yZzUKwyotkpYo4JrfOXlhshSYld1mgbhWNSFvt9DQUg/R6b9ezQr5LYX/YK
9KC8LU63bfMoNIQRkDnEumTIAlLGm9SvCJPsDRN2KoBQAE/o6dEUJ53qGBaJbHOJAr8hCHgg0OO0
g+P4tP4YSrIfSp2r5BzTw1o2VKcTIELZc/IkhCVEzNSq+2ev6I9C0e/TpN0kRsPXnYneDEI7072f
lYDJ2jLupFa9OAU4ZmA1rKngmxdPyeSwjmdswIR0bPRNbDuzwnpqp2s1+wRmGZwHAycUPpG9rnLH
5sNJ9E9vdM+UtW027ZsrLFWY3dspYXkpWOmAyRGgj5a3LLNZOpWBwrnZwVzYmBsox05FYrlk+559
T/LsyejhhCBcoUc7VdMxQJ04QyeU64yMmtEIaHPP2zcuN0n9Y9ZeOn6l7rMsTZ5aPLvowYLnEhg8
ndVvpN1Ad+jQLj7UXHvP++atLeeHMa+3/i6eToLHPusOnVkdGcROsEK8vPNWjEh15LE0l99nDUya
xwE0F6nvNOkeDD6sDovEgir14bxXqc2o0nTP86lwLkXKyYUSq7G0t44lUQuE0qMRyP5YOcdRgdTa
6nsROe+mHu9T2/BMbXjXf0adkUthF+FUYbVyZyBdi52LslibJ1FlHFLKVYT+b13UYK0vKrurrH1K
UkKS65+0vpRG/STgpM+YMpuI2XhWXPiF0L2gkIGcb8symEnvEmDcOq9nsduw0pEVM3BwaDpJwS7J
3BbpsM0F+Pp28ddnWpK5IgTBp08wBlY2NR8U1ggyypGMgSTy57fVMS8zyufK5cgO+WYhmed4aI3m
VPOrY/0V/DmFqW+Xed4uNe0jzqdOJUf/nO2NiTYvXfQf2pqgWbTQrgXcoIohPHpYcusp9h8ewqE2
2v9L79VnJbSoRyvbxc36UB01X0PYqSf2qIK3HzGlUFI61o33jPPTzAkHOh2pnoM5gVOg0WQ3ijfz
pyAVj7xtpb+p0eSwNz5fmZ+bIEuBCyXNOcFW0qPA1lI9MgW1LB08kKjsgYaz/R7lklcsOFnWRzpE
JymyjxTyrVs+MhQERvjR4Nf/RK+HLDd1ja/XTT1VqFsV+8jaxGRDoZOxLLA4crcZS8UBM5zYmcm0
08d7PXHfN/mE986Z+Pw50v6Ho/PacdzagugPmQBzeKUoUaSo3PmFmOnpZs6ZX38XL2DDgD3uGQWe
sKtqFYB3akAXbw1ZS4or/E2PpEoP0TaGPl2a45XZLVZrPqjMPE8Se0KFwxC7A6c41LRMPJeFcVe+
y6Bk6lctXzN2xrm5FxgpGoaaBjzXWn720PwHir0zqlvcRNgvS/6ocHpmI+hEYCsl0jAjlqHT3bSH
BNlLdsoJZjvRABtFcb2kVXpbdrXyU1TEu0BNxS9wISu+jvi5tf7BgMrE3FwSDm1SsM14o7SIPYlA
mEa/V42vPC6Y2TVEPQqapLL53Fr4BDonzfH6KESNItFXRjpxDMhAzYUYPSGb9jonutdPn3gxGtIU
5UxaWCPkQ0szhQ8h2FCcV20XPQi8jJX+tmrTaxodO6TlEMyXMfmxbO7iUN3Dm5yG6awnFnDjQ5rv
eIVcprsrA3eJg+hyX/zFnUr9rOqbv+C4ROpxbD8K8JoZpsmON6JqE2cwB09mZEVizLDLQj4U2CRa
xjJZzwl0ZlhDTJy/u2XF8V/vCHbqOkGJkX8tYIsI4hs1ffRtw9xwaW12zdYkqamAP18OOQjlTGOi
pPgKubEKjTMnNJZS/wrPbK/oGzlvdLSk5BGrHZlWKx1uyZ4BJPQL7KJ6eE3L5I6xFJJEzDF94oGS
nmEevUT7BoZT3OUHqagcIRruIXThNRqAbDPobvTLvAA8N2MnIxuCgkGDSAePlLGzn5MjyOfrNjQf
BJTWYp8QTRp8smPhrBwEnhLkJaQAloFNnYzwfDfrvjKbPZMbhSEF90dDfK8jwtqcZmZqFkRaqppG
dQpqBkgzItTS4uA3MCWEFPaQDAMnbAIlNAK5LZ0mN3ZMBs/r33HGghUXvi4kPlzeit7vAkNSPoJz
pQGw1Wt622xhr+AjWyISmporKPRky0ed4uOJjhQZqEiKdVKJr/LtZ0xF4sW8kSECv3hSYdnpCoNv
xYHZ58OQP02dGfCHIqwGIjCBhCd3fiPrviFUnNR2dJrmXf7QaF8QJM7S4a3OWbAP7X5edtagUoWp
wKWs/aH83H0z42xJWDAxBswPAkByJR4nsBs4QCx3gme/aI7QYDgnaCWdyYcf1T57k39bcXrp9Yco
WVetFveZ9rFsrNTqLUINTQgUkJLXgII5G2ouwoIczu0hWheoq68C+TAUdc1Sd4vGi4/iI0uCxMhx
pO+sV8F7Jh7J6qOGUZmOQRfDaTQZxw7bxRJzjk53NZm6jIME57scL/akwdtlejR3kOBrx1x44Mbh
EEJl1hp8FVS1LJhweDcPAlhe6hdsgpa3oUUENAwLEhuDL8YmNZXOeZ17RVHtot8IBhNiF7og8S9a
RMk3rBL31Kh8mtVbaV0VbpI5uQyde2DMbFWpxFPKwVvFhdviap+q7xQFLuTWqCfvjQVvkWdIrRZm
2RQcyILT6Rk8S7eZO6c2QMe5eqxdpk6+zf380IzsMZk2n4sSXqNCvpVZdRdr+b6tpdXWPmfL+b3X
aSWb+H6O6kk2VjtyqgJC58jeQEUKeLM8sjACrySzn9VInBluIWBrNdnNy4cxcnIgOImxuAUbbGGV
Ih2l7UqcVmtr4CrHWYBYXGF9M9nRRfp1SAQmeIt7eLoVl1W4wiO8KjARCnOHSG++OBNJT4VOkKL8
F0W6PU2yo+MsZikz5suArlFugcy53QviT1q9bEoUs0IYFWvJEK0DDSTCs5rPlszXGZYZubYRweGD
H3Cu078KFV56G+6BrbRkAdUveG4J/RjJuO47GuVyZiFvlnKJsuJS6dKt0ep7kVzDEJBn87rUxS0c
wytwVbHgtp/7yrIHmG6HVEdvXU4Y1T9iAm6K4meq4q+byX4a/Fr8AvUwJ3DKXpLOqzj+pFLklSMh
5SSGfPFTdGACZOs1WZ9K/TNN1DbO0nEQIAxUMdDBPSeILHTJTi2eJMEuAJ9MVLYx/0xWbm82LAty
cEMGalgQ0NipsrTbKR1jM/kXRasg/sem2CzpgT94hHncZEwhMJvh2aqs4V5L9aMKohds7m/xpW/D
oNerc1IKR6DK4Dj2Ywm0y6rO6ZCf+8QIKMMOpiBaZzeJMKhrqStzhhJVfvf2U8yosA71vZFuV3i3
LhKMFMJZni7sbbh2P82B2kp4xWFbAGRksKruKSPgCtCBC3iVIAiGWuEwQtWviq5j4O+4echQKQmB
9MKtmzUHC8bR2JLUAtVJUOGquoLNwbECpj4qBiM8EbTe8pKgPJrRtGcSCVN5gQUcpyPIBNDqK25S
WhYSvfFWbHUGjsXioOTWjXvMreG5Ul+0NfXAeB/n5jJbUDO5RZQyYk4XQUKI6A2OTyhJtBJTAJvD
wGGG05R7usOdePH4i4qQf/ykkWTBzHQHI1ANdqDnKoFlIc+9qmW3DJkB5CM8uBlKRpnBLlPJYUOO
a2CQ9mQgRkD+I2YlmePCupLIzz2J7sheOcncrPZrUu1UBuBP7MpnismvXArl0oZQDq5OdCWtO+rK
XwXJxCFeuapTYDVvvfKZx02AlzSIG6wxdsnbEtGwbMpImwvlyxF8FuwgY7cyhsPyZJ7E4jDz6uvo
EOsV+451oNGrLXx1fZbkwtnKj9WgcU13++WPNPQ3SimxA0fie6ETOl5ruA1Tz/e03M3mchyJ4WSf
fftTKTO2euuQwpMt83EvMCCgwm2foQzGyXMJajKjubXD5MgwcWRwlB7AL9oza+HAWihaErkjYqwQ
JRLjz/QE3dD8JBM6Vp14eZfYM/zJSELGPls4fMr6PAsjpohkHxZgX1Jktm6zT8VuNTLnb3yNS6+F
8VGBLTsElSie6ym8jPEzFji1cTuf1/FCp72JikXM5ZZlRO2ueAOCpevPJp2EftXv9JifD741Vl2L
iRHVPG5f+Ka1OobJLGkAJ8gnLpO9AJm31J5s4djrqICENKDMa6C0MlWG60Ub8YloeJUjBAcEBKHh
vPip1fS31L6pn+NyIUCh8qAJDCjiY7kdbMAEj4yI1IoAQCp6TMkpPOOyzlV9wMxSnttIp9ZkpJUD
ywphhg7CU8pmD5F5xSKrYQiNMYQu9Pkk7J2DTABdSVyp35VTS835sKN3UaXcZmXDLdEHYlH5Ewv/
OgyZEu5ZuodzwMCzOoHBMdEu28tUQY8z6EHa+hvYUZXNudvxBn0nE4lItB94pj8Lf6DCkNzUJFk4
/pOoDJdN6iQZxcsl9xfStmt8iyA0lRbhVvmfaFh7wOYBGWnT2ukItYlJIyNUPcF8S7+2yppCVS8J
dg0yGsxxKjet2SjMQEWVaUh8aODPWggiFpbR6djS6ZZYh99y+kzi8FYQfLbG9JWh+UtR0vk94pCZ
cLafrJvYjy+FYT3LriHY3DyG5Nqo4mWo/En7mnTZVzcl3sr90dS8rlS3QQHkpLy/StZy4dKjrz1Z
J0U9KrwR1qp/ChZOIENYAiNG4BmbRwuGBM+GSeh7I0nnNB/HELQ7Ui1hoQS0Gtkdp7NJCMa0u8q6
eBsZksIFtseWWQMLTcsuyGC5mCNPsfiiPi1NvynJKzy7sETmfBH1mQA95NaK8QIbihnt8mifjAsI
Sh6VewwCuWgLNjmeQ4juUieT/SXY/1GaV+D/zByGlqkfONfpS1paaAepl3LELMvBN2SC02AJQmK0
4Osb3RHaEg+vuB/S6NBMFJYBL81SelWll2kknIxlmi2cn4jSkeYdYLI8P09r4Yckv4bqtuBCqXgx
6dLgh9HsWKw+pt+RkPQLzFHGRKnV3OTMujctQazcxs5DAKy7MGBVw/chghGUzlCRtF1ad04CedFe
aAaU3kaw3hr1ysPKOjoSw7fsgUPyR9ZdxPCDaALDpsHTFWArGkZXbSDggH7QcbfquFtNNLWoIO0V
OThlA+aElnpWPLQm542+/RiALPcbIADAVomXBAsnKm/qWMmrhWShjslB7JW9rpk2w6DPMSntuVGo
waIcjhNGHf9R1M39QqJ/MxJYqNoQXwtm8cY1lwM0Dhng4+qYbJbmCTqzJNmc289lTbPHF1DrUUgP
EVHCMTJxAab2KG+GVniHsYr0DNaYgN0K5UxBfdRGUjwmeEYtZwKQMiMAO4yyEMFIwuwhavOrxOXe
CkHBEN1LIc21ZOMznykVkcZnhuNY70N8LGzmSWeLWnaccNWUcAn6JJgNri4qRasqZoKriDTJf+Qs
5pM3H9liBir9KmwcsEZJFKeEDUYjGGRaHR6LztdW1o88t4Tgs2Om6VsCvOaOi0mVYyIKzUKDAl/Q
N9AK0fskU5JgzNTO7PtPXfaS4eCkOt78GHkHOIQsKAR2zaNcvk3CVkGanQwikCSbFDuTRZtPjy0W
h6Ruc07YNdBUS/RUktnSiN8h48UR2A8Bxlf1dz/cuyw9pcnCcvQshleJ3/guC5Iti9VlNBruDvnD
UqmjCd8ZZe7ORnG1+h2/rEL5yvQaunQEPW9wxPw3lM1blfkLEFhEKV5b/pOUqR0m5EkcHauJZOoH
iYBeV+xhNhFleW7rQ5IriNDWmUdzSZ8CHHONFXdsPpwGIIS2ehJUX2nDm5s9Hg/RLgiQDPxZ5X/b
chKCpOUfNNJk87wbtMUX4SHN0xOv/5a3H1C/cr4ORHj5GX1D2SsTrsXbIJ3EmGRUO+ooHZwLzlTm
WAFGgMO/as8GgkeJP5QK6USfa19C0B8U4VTwnPLlpc2FEoyGuG2zsej4PoX5ryCzRP8iJ25E0ulf
VRtnxk1nIU+CVELXB3IlJ7u8rXHLK0c1Kjabob9KgTRL0PmCnOb47SJ9JFm1SGhZ5WvFNpTxaVDX
YiCOpWfVsG4zhkwwzOw7IrDArZeon8g+yof7TFssjHAhRWHBMNVSKjM6aXLJCViwHUB+PmyEIUAD
280mpFUE6PxgXiLccjfuafvyG8YNcaLEbXUGhBeJO6hFg/zW6qJwlQkqvs4FTV5NpNEBqpySN7NO
yaOsXvRnCvdq+W8GrL4Khxwy2aY7hr4hvVW/ae/GQsagm+/O9lTp5wbQYkrZDw1GUW0X2rl7hyIF
DPKu0jEa0cOl7STshGXKA4RArVwZBKct55xTRw9zRMXHYmQQFnQn+ptu/Ra1zgNJsSGdRwIh/uzQ
caFned8aPQSmYJ94N7fvPoQPgWWXX/bFJRZOr5l46z9Cv07C94zILxQVxIpucZLnNtXsnu1AuJLc
qR0WH6sZYOLHMbhOhFT20PpFEQ/hruZ/Z2jy0v/0NXbrchfvo+kgI2NgwZlVuxbeOIbhYlmavYz3
JtFdv60f6X6hBuX5TPOb2dspfgP5ALTT9HkiaWA27aI8T2CwZxDp/S71JRMMCndjCgMotaPIlwLu
/glTVpX/9tHuOVLFMb5m/a5FUfk09PcUVC8Xon0qf+T5qWHoj6mneLEGp24CSTd8FiH9XaWn5xlF
I4mDQOLOYtCpR5E6yOQs2oeiDeUX+5rp5+lPWf2V5l1Re9KIfaLmAkQRbli/GFi1I3To+k/d57gx
3MlhjEwj/YfF3Gl5b5WXzX+dwks5zLR2wsBQsOgBQfVXvkOKdloqqtCm97Y3HfxekMYoUyOAHILQ
w2YxWs+werHGnmkYlbvPQd2bHI/Lk8H0AMPKssusK053w2tCH3igOoBC9FdoEfzYOPUa/Gz8P9ju
T0wEVn+JnDL/zW183SqLuEDpVH+WjdeaSQ6ftPQm1d+FdU2rf+8yoHzrnCW5n6aaXw27ONP8gVp2
+RvfTXegWtfB2rzD8jPvYhpflAHzvL2qh4YjhRg9Cra/tqRh3jxNFVe7t9mkwUc/4YwSpV0SO9TY
XHTrqspvdGdop0jLPA25vjLCmxg/Osu2RKbqdor7ZIDPOEv3CUmknv2I/0MbfQtvVsZNdKwuElJZ
GrAdr+Ft4p1gq5VcWqfIf65n/pIK97uj1WPs/wBC81Anw3Dd1b2xW/np7XLtTFeD8JeRk7lunQXr
WYUWPsUPazmunHoEPq1mvd2aRd/nEJYHgsFAB8CAg413uS274oYkNP6ayr8EwyaBHbBIOzjBjgF+
qJQ+pQ3tR+hq4aNV0XkEdB6W7w+FLXQBPak8xkZhbE8FTdo7afacSB9arOX8R/xUGhXnalYFaqYF
dZ2fdQ5F4qv+nU+OlBeejgt4kLksvaPKoN8T2FB130zik/5NFmxJW5868lNpcjCyZVBneAOAdDoY
Z4Xw1qRfItjegqn9it48q9qBNPMBvy+5uSfDkJkLEcfViB7EjnoxUr/CV1ldwrnBHKSdwomHDHZy
75X0Bcny26LVbr72LgR6uxGzXdjcl4w9M4TD/d6oNLIaM8hj5Dfxhj5FZ0WQwTQgrUNwLqXcNuUl
qX97znSaSv6TyGM59K6SI5DyMIxQ8DIOgo2j0KepwFRk4Inh2k1iSg6xM0UWYQaJRrYUv6zD/Fb7
i661B2iw175qjkTUQB94j7BdsdE0DXUnnSNYNx2WcNn+rTl0w6HrussQ7dXBxvLnNwSwgaJY1bYn
vKQKZ/jWdMRZuda/lo5t4pj+xjhGOHhnH1IZ++P0rSziRZjFAMXikvI2Vedi4kwSJT7znf6PXMUH
Ww+gPiPQDMda3JLPPFEaYhZMOQgTfCMIo0E62RXmb979xkByLDgAEzt1rgJHovd0cuJfuTkOs05x
IZMnjospFIqM9BqmQIjYxnlEqrWb/mrFWIjlPy2ZaKHwxlR5AD27SRZlHYfwxaKDuCmvDQm4yvpB
ohnqiURjicPdBf6ZWyZPnumNCxOXUcGk68me8CYuMU24X/KyyYShq7baUTBaT7pnnZ9sTH5OYA2P
ynKMI3r2+PQ0SGMcmWY1ofERET6vgXGiIi+qYzFnMiHJutbaXRpDusw4VQH1XHoGR4bAS83qS1vj
Aq+pb4LyVBQ76KaNI6QqknP2TtXYez7FHxIjaJl4wfQ+KMn72h04Og4ryw1JBicQsfRUxOI3f4Uc
PXPc1upY7s2EjFrkvMs482Me+A7XTz4LQPfp22FlJYXNRIOxH9c1HP4Vf2a+qKwHf7U1Ppdkz5h9
DvEGx9pJ1Xd3UDqKBfB38YuZHMDURCUaDgPHVFMgaNBOAcsmxsuXjvDgZmILaS7UNs4DJcpWiE2A
GU35b1AGvGe7DAjKsPS7SvoROKDIWISpJr/wVu3pkafXhXk2eAY+IMarui2J90Wg5xMHaUHOR3+C
0gbktnD5ln8JEUk2bku8DWzAkKTSrxzuX1L5QoFA7i10RRkehrhCh8VQMijW7XL66gDdLpxp6pHR
PcCsnBx5ot2NNXwoq1cpP1LLPUVDdyaXL5nvIx/FthHif4odXmYunQe0ZmRXtRQ8HY9PEQNRpCcP
UpNJubS6E8xLU6ADMn9PBncs5Uc+tU+FqYKpuApFoXiKDfzERSt7ixKsq+AvIQaP9qXA0hSNrV9x
X1LjYBag8hek/CIS8TlxrulvxqGGq8/Rqpkz5PvETE9iaU9BWy1YkZTLJOf7qax3uz6a6fEcTmVW
4vFQ8QxZfiER+jMg1uCRIu3sJuhl+kaM1Yilo5dZb5GGFUfUj6quevxqPW88BQ6gM1cVXVXeugx7
f6o3U9l+zOzBoBKj6e5W+deixjc3UgcaIiFrtDzSZ+lswj2/QPSXsIYwkc4Lu2MUFRW9B7/bLRhl
CoqFtb09JHgdZ9w0Ap2RSSZT8B0d23MrYr81vqYE5Bfxp0Ei3WFAyKS/0/wykvEZV8ILl5Qtk0fh
kxkFOjSgCR8ZfgboLClNDhWOxZraoquVn+YCLtRIP1wTsPPmIfRek+kC07VMwaNKZACrUCw1bjPR
Ct1gfh8OM3XH6WGqdcy+tF1G5k6UGr8+W3p7sbL1Is7/RHJrGX9HT3FNOecRFVznABFkSYa7Geb3
kDVPwnMyBmXS0Za0p8s4/aY9retjcNAnTsSLBNw1brz+dcySZ4YYqWAdYjI+R9ld+LSiYwc2WQFo
KgmYuLMXJfLpfDTiIzLLQYlZRqVXnG9vCm+UteFL2uij5Z8pcaFyYk1qS4bEm4hKTFLLiXajRJYT
r05PDzJHzZj2aXuRlqBVQlDVLPZy67eAvRu/wWSWEBXJzGDMYmpIKXRaTyEFmwzcIf8WZ8b/R7F7
VrPBylgf8/qPMWYX6nixy5YMecScU1ouBOajzCD3rVEA3AlsyvZaIeO4Yj7cV9TXpEleNnILuJqN
uhuVGSPd6P/U3VaTKaIC2pv0NtNMHDCiTSsc4QIvy5MXLfqXNdYpys8lm/WKCRMn2dAdG1BpEsOG
XjzcJ+VoshlJJ60ChYmWZ6rqsYmIEEp/9MZ4aKJwm+LKCSGSV6fsb14rZK59+K/r36KNfcOsKGng
ht+4pDMB49siykuVXPXLauypQ1PViJGWdFjCk5QO3pKTSgSIz1ZbwKvKq0MczR5JvqMqH2XlKKqA
wyFrxgRMrfA8g7/m15gYw9ntKuuT5o4YTxs6p/yS1o8kAuRlmm9907+LKzbY9y5jUYJosUC0iNPF
FTWCAnIL7YzTS5i4JpTfUbtZMh+JFPPgYMklZhr+REZ4HhYjiEztxKYdQ6U3KavSX4VkH73rMSyh
6UvjYq20ACOdoUxuwCUz/Qh03MR18oiUI+FWLgomDKeLocme9iLSf1cw9CjK9UTxC+qvXm/3WmfG
MEQQl7Ae85JGtlvAnErsGdV9eWSY5ygpw8c8yuSUwKIS/1HAb8tOUpKfAZ1qgP6vvFVwgT/S3bFQ
fr5wRReZs2wgRUnwFMWeS7zRt+6kgx6JWbRWAcmCijloIF0qOQkj0KLWsdBhx98viRpES32SV7sl
2/hOY4cJX5JOXWCXZ/a6vNxN4Sl+jUlmystDpYevw8tSMs01wVxywoxRax//ihbtCpO90DYk0pPd
ii9AkZ8pYStFDCRBPGW8Yc206+dxJ+Uq+ZKbMEU7i+hHmTiKiEedyz6SrIa8yRoR8syxq2Tmgc24
U9GSWxfjPzWvIZ/Sc0CLNJJbwzFIMd9yUzoDm8kmgIrp5gMCd2fsW/kp0EKW/FVTushyaZdKB6L5
x2m2XBJnkjdvrdgd7j4poEEmAhaY1AC952+hQx7WprfIknB93TYlB+15rHl9MQHuiFMko3P10M1X
HqXFmOhp02wrzxxr0t1x1l3dICeEj6hR+92Qhbv/OD2oIFU7ETTLHuqrXoGnqmCZs7wc8kZylhIW
NA1nKhA68VIupPKsXfxJKVpoQf3cxeC+JamhJYsozMZiJAPB85c3m5Wdys/u07RUW3GEpDxZihoY
JLfbJObI0h56gzOK0Dp1eW6Wu4rX2QlzaS80ABjK00RRmtokR93FIYD+5Ir1Lla/YX5K1rzXyV6M
9LrXPVqiQjgwmll21MPaI0s1iTuHZ33dzgf9R2KIH0M8fTTSubiQXIPcUTl07QnyBUcALcpaRK2W
JnhDimhq+Cpn67zNMezURzWzVxQpsKHDEauV8Yk+FggCPaFzEPOPcRlOyIK+oSZ+pVwFvnaoj2q2
YoukNdXcmV3CPJbDcT0dZxw6Ke7+Yafzb0TmZBFRMXsd7szl2uGFAneksbn25u4HjQQyFNOYKwey
FnpQ8Uq6QJj+LIQLF/hLWKdmrOVUVa7CVSZwbmdd743xuuf2HtGEyUwP+KeGq35ljBdKPzlnIFj2
JGSGALBqZMtCdFri+bQyXuRaRe3uVWeA3EV/IgooyVvXskCVHPfnkcE0Nyl+D3186Nzklqi95WZ1
n62nWViXZTlAyE9ljDhng8YZEndl5+ZGd0/Ji5mQ6rK1f5bCjQOSr35zgOxN0KCHFbAXRXk902XO
n6Hcw2WpA1EQAgGSJwD9/7JlDvUxSRfPGDtPhVUhXapCvxSM5jJWl3Xo/bEmmqzy1ho6tgaI6LAp
mH8FQp+eJkw1psBFJ+qB/L1nZDdybA5sjkj4S2A2GdXt2Bp67VFT12jAS1Cy6afWJVC6tIXngzDv
Vq2BSJhSFS7jslr4kSUCrdFOsW2ZIelESPw5BzXbSgZiHdaxmZlwtiJpCMapaQr7r8NIIvkLFAjW
W4l+4h4qlyDYbb1C44ooHZAvRn9Zu9AzQ+kMej1An+ZLWcMxMQqvYa8roXXQimXQUwJLHh7718Lu
Zehp0Jq41eSrxfhehYE0UwYJV3wnkDZrgEWVm8lCxBvO8orHeAtSdbB5YEgQPJkMLtvanfufpoDs
1yK/MXRPDkVPUDlfFok3K82uRrsqhPI4EbrWSM9m0LVHpgZj49Si6E/RxDl21+gyW1TMAcleFPWp
luB+CpQH9UerrgpOClzcJHkT9Ja+nw94fUzq44aaIB9Wz7U9pkScrIiPDLNRoX7wUfIOo0CnGG4L
WhIum8lQiHAvsV3RSLzTJICUwoRRjWskbh4DLbuBuCtzm99Y9pgCc7WzJ04iXZGfM9x99UvLjKHh
AdBLxArEM3Ig4SZEmdMeZw6LMGNKSQVwNkrYwVPs6v0+Fw6KmAURC9SEN6UWm4tZNddQGc8yaNhl
wH+KjyWX3hIBj9GvQtMNUOV8iJ2R6Tv3bDSBcIgvM4bIOaLIhXoCWPF5Bx0y2pvE8pnm39SwojWu
qxJbXejNCe0s5jfL0xcp9MFgak18WKX0GDL7qcZXE0SaCYKl5s3UeOXQWXaj0Z8zuBHM7xPulWWE
FkJnncRAwuSCLNffWh8zGpcCcXxdesOOrMGbkv6WRy5mNmPTou4rpG5h1v21ga3+pSWkqckW1RQO
5rBv4p6+GE7miGR5+jX0ww5XZ86y0GXPbov8LEy36ediDLT9R5ThK2DmlHtbM/6RZpmA93ouZh0O
7w8NwZ14Jj5ACyoULnS9uPpct+yOQRUMIl3OxC+mgltY/IhsAiZFA79iksp+RemlrmkHUYaYhWxW
aYcqxt1KcZnCzVrfcjuQB5dvFHVvTU85jEBr5NlaQKKNbse8+FpPnoA+PqCP6ysEErXz6BkmcZW4
IJdADjKZR+FBzi9p0QEkzxHgbhrarYTsW8/5tTffFk5PbYqpysLFmal3w5sX49kmEvzP9F6DLOkg
ORId5lhlt5COTR1tz9QckbPdUPDNrrZIAWYbUsEmTWA5Q/Nj8otMTE3dhA8NUR6r2p04IZPu2ckT
2MfQf9Ye7C6BMSIZQLrW/ZpSDaAnHHlfNPpP8vWjTCWg0+mpHo+EhNxCZFOIgTv13JzYqwSdWElC
fXTl9tVd10obsYKz8oRMOKkfWkYqIu9ciw03YmhWDgzIWepXwHEYKDFdHIF8orJ09BFQQM3Bei+W
YWB2QT8oTmlxw8CJHCIGOYma3KxBvDdp9BwXxthp5dagouJgyiGL6xd6Atwy1vmDlMemauzMBJhC
bgHagsTlNl2/JFPcEe1PoYXiTbYkmKSPkAJBhYCgVdPaMZ/qHGJW6+LMSqTmBBRA/4DuerKAFTSC
fjIokeuVFxRODoMZ65bmf854m4Wys8uh3Vl5S8J53+N3N7aMQZkfE4I+qky4TH1e2rdW5J48/Yn7
RxrLflfZOppsRk1ZNFXXunCiVXaFYj9U+DW4fPYLtk9HzUGBqI7SHkgYU3OOOkfUu2Gk28/uAqs3
rl+7yA3EbZI/nGkB28vcBQZNPZtklmG2IzYnp/Sh6+WjbqW78VuaFvOxxbOYDYLKeENYzLIv1ios
ck7V1s+YV1TAXVv7wMDkZa5XiAih9g1UgLVFKfZYGYkcYeHpWVDuSRSdZYbE1p9x4mt5iNLOTVvb
pgcV67rFN9Ik58YS0PScw2wr/YhpkCCHFlL4kE02BpdgNRgLDa6BGLkk9Ntz5pdIehYeCN+yvIkM
LDTsS8zu1CePCxfTD/nFnOTjd/XRY3XsGH0nAds7eAou57eyPakcwYxpcgmtG4iaHXJAOuImbg+G
Rc03kApEigpGeo3JARf2grb4dyUtaM78mGvNBjD7OBfaBYNb6+GFI2Kq638zDN9hj9/jJTEsX/6e
pcLvJqzbheZv79pScVIrmDWWbilW4MDApAvnBJBzK6euiN857khQFM+Gf2VMuMSWmmeWnU7Lt4MY
5z4MgaZlq809XOt9VH1CuxzCc9Rbr6OoIQd4keBbVBmrU0E2QSdbMEPrQjPg00ITKftsb+GMHdH3
I6nd1+WPlT3TNyAWqoGjPoFgnd2tUbDlYnZlAoBmWhz/M2IoBgVQE086Nm7YVLes7G6RSd+svtqm
+jVlg2v2o0NCEvWMENewOX+2uzGku9jyUyNgkNDYIyp3wc8A9VWo2DXII3wp7n+piulvDTG92cmr
wKVZ/UTuNgTpmJyjV3281w1WheEXQxh2jW1fQX9l+wW/tRSkaxKnbjef7XY93mcWOO/kYAAu59vi
jr4I/+4B2+PWcwcPqcHAKw+Vr9LoLz2UWFHpc6vHPUZPYNYuHLicEjq1tAJjL980cs8FdgoMnTL3
ZRhOe/zfNXdcPaCiJ6b5hgwELIUE0IvHd1ZaUQ6J6kPwyGWeBy4TEzUvrc14gZDaTmGkW1SzrzPd
mUMnLtFI1kcsFo8qx4JuxPeGKVjPEiDxKPn9exZxZtqNSOHhgEcvlI4jNX41azft0y7AObr2OJGN
rNA1NWIwX+VXM1v85Ny/C/M3lox4xqXeEbg/jHBmDyKtGdi0JqEKhlY9hS89N4Gek5+7wqVJyj+s
/w9h15Abl7WdSt+GscYsfpQLOTHQoapX2RSJ2nBbwB6tUP1rcJNX+JxHHL0hGeOQq/s0gfEHE5cJ
GEawF70LBdWXRoFHjVnUF97gKuuCKOQ0TfRMB9U1eH2WeQ8lzTxpNY5xtZKjqo+WSGwknIm5MINA
cZIBq/FSsF1joeVhtFON50vRPJG+E7KGyOZDhepDQ4WEmyEiVR4fsNchXiSFp8BZx+/LNzGEEp8v
gjsr41GO8UvfM0yuIxIdqlBTQSvK9lHM+Rt793WghTjj9lrEFUDs6UYLJ9C1jrGXmP6PpTNbclPb
sugPmQhg074KEJJATWYq0858Iez0MX3f8/U1uFEPJ6qimmNfCW3WnmvOMQm9aMUp+kzeZgz35vY6
GlP4aszOJpdke6NLXKwXs8cw7/Be5KO+TPZexJucDIxt/SmFGhpOloXKesAjPqOMGOt0lB9jRQp9
oDhNYvqkiRtyaIypo3I5RFeqMaWBBSoUO0ZOJx+h9JlM0zzcBN3rnL/Yoatd65G30+0/SQiKmx1r
kYlDdb72AAlAJ0bO2l5SqJ+kEaPBFzOxESXaH1fttWF8ZbhUFenK56WeZwGVfATsjC8DKPV1Tum4
A0qHVWkYT93qDVw7648M/vTU3zQY9nmF/JE4qkI/mhe9GTVqUSNz43QN0q48bmRz4e5wlRgt4cb8
1yj56hbGBfadyftG6QjplTXmRwDTJGxqOq7pCzXOhXwwX/2cyMLGs5FQfQK2ob8KaihI0996vbjT
637HNY81MMKlUYEtogAre+Rpf7H4opoGM4OMEm8FerMEybSnysGb4/kBXXfWj6qmuQVBXfBhZw0p
1WwIoZ1X9mGmmzB9L+xct4SH6LpGj0E4GQNuHrmTRu87fjYYzvXynQnmFNyQWIklTXpo/6u+Phjp
3awFSAB3J9Vv7ZfKZXBtFtJpqOboQPP6Ouz9Ibghe0iiKk7apzSe1i6gZmxuEidJP3h5XkR1RG3Z
0wLUCGnoTbU4VyWTH7c6JfnIB9qeZjUQtuLUWGtkXgm5luFAa4jJwq7aritAxpEqxZrOKp1LUvSV
2b9zJqQVApsfJRV9lW+FGd/GPyrsv763g357TcfoNAxogRoNNWRGEoQMYdEjZ9MpgT7aB1PC05kJ
1xo5WXDDVNpPKZpfM1/XpUeLbL/gXhzxhy4T/9/jeeyAy+gLiD7MEZ379yOd/hIjPyT1e5GyUTuo
nXMsoRqZzKK9ybR5nDfbDzoAnDa806J8zWL+NcTtzbDgPbBJuL7X2pHM+1wbu3qiNF9dGmz8xJRP
qEfIkV+Bkj6MCkstPtFhepm5E9cSqQJqBJbPAVivys6Hhwv+tmjko076oNVgMXE+ivpdXtvXmnZH
8TehHvPPpPXuuOhv/Tg7hTNh51TsD3vFjgLoOR+MQ7cRy+R1KEiI1sqFgqS22djpkOFXJExr80eU
HPXotQ9aBE1dgzVUO3OSEELMKSv4rNT41jMFLtPTmEBP5vlD4wnhpqB8ImVv6huD0CETP6fq944R
1JqzaVunaYOB0oEaP/fgbncPbWe3Tq19lcD6ZpnJdrksnALqq43wMbbAMjD1mDBzF+b/aeodmcOq
Zlc8DW7E27AX/P5BgSbljlJcXbErXLP2lY3TQdUvHdIXvSeMaU7MX9PkUMcW1AD+3UBW1O+ih/qE
Rona5A98D5qBCGQTBGLs1cyjhl7p2ka4J2xkdAYucvnPjcvOWmWBWnBTCg1t3+4wyMBR3Rs0iAWq
2OnoHE5TUnxcG6PY2T4XQ3IribH3sUjfeyXSttbsP9jbOUPyURviOGBdVKwr2HmZ3qUyO0n8KhJB
hvpFFKuLUoe/zrM12xWcu3QB1bjz5N4tzJymU5mt92McPwaYu8AoPwysTlTB6hBlF0XgSUU0VS/G
Le12wFpxpuOiUY4YmCESQ2Gf6OzVnxkm5rgPFEHzLrWQ3hT9RwqCW/prhpSNED4mJX/IUZHRVt5G
TuhtwudoYa9wcaSl1tNuukC1XegqrQD6p/zOKL6Ru4Bva0bO0SXDgcivVDi0vov4YsNdiUstxLKF
ifQv0pFTAxcpRhjkRks+VQIqahKfftrpd0t3Xk9ph3qL5m9pp1rLh0agz9DewsUx6ybOCAaBeuFe
zfdUQbdLvmWrv/IuN7t7g1mU3gkIEeQKposfcfHLMf3ELsAHJ5YExytu2z7ke4SAzr6Zm/HMeyDm
uhRTiAX61oiI5Seulnwx20XcvP35kVOGJL403L4bbl/SA48fOnJtTOEtZXTMN80CtbDxN5DGNpzy
GiTJhpd/rdGVAJtBxQsjOsknNWwElTxyGox1Hwz5EnCMbyl1Dv8ZtowRLT92HTaflibCgIeWyhO9
XBk2Ev9HQczYHOOtukSfG3VUA11wU0BsLvl7OFPRdJUaLez+ZIN5zuFHN3aJBsHWBnMP+SwiFk3D
jW5Ar37GSQW96vChMnhQbDAbzjIeio43De0HNsyvPt48vl4PhfeY5SyPnKQgiMD9QhIY/ze6dBF9
DQNVJNLDiOv/dhJ2eVI1BfWl9FOozi3GWdF/rkl8HJhKx8V07e4AXGJorxbS1UwmtQJysenrfsd2
tW/1u9HYzzsl5TN0d107sybgXF0b7hPFISWIXWGDzpwfq2yyS11b6wyOFGM6mffkoxz2fw/gghFG
hvYrI8XzlS0gcptL1RhMo7fBhHTlVvjuaD2CoOMMdFgO+m6UdCRBoAYL3wCakcYvK3XLJjQiwNE1
DfNz4S9/kqOdxveu6+5aCX8owv3WTDeDH74cZjIzDqWRE35LZhxnqAwqEnlzGnNgLQm9V/NN3wEk
XFbFHU+r9ogr+2Vqtdeq3t285qEJNc6hLo+v/fZltUQHYOJYvgRz2OB/ZFxrnosaflxx4aSlA+h/
ICv7QZridUOUlmPjrhfsi1edQmpSFWWgh8d1ZJa7CBRmxRUlMhha13C26vLylDmJOq+aBqdIwh4y
8LTAJnqZ5of9p3tbjMG1j9zZH3IJbyRn1CdRWnWsszWGv4YgwIwrlpKchJnbrv2lxKhPofCYsmSi
RbTRGdIWdzA3T9P0125On92QvNexg6DnG7aOsm77m7H/U8IM3Sma8SmdiBnmeLLpjN9+NdkYnrGH
44DSkhPqpN8aui9nNxrE3UJzZLqxZnrTcP0JyGP/ZtJiVdhJR64L5Kmxc3ZMGSreDkgr4/g7UT/s
js7L9GB8jUaB1rlvpUmxv0VkushqkjTg/rEydkpIZqprY1XpObhUIjhLfsfEujUvBb6YyfhD5vHc
lN1lH7iJj7aURCwTtTSipr1L49bFMqfGSV9UFDaeQV4a0/C+qk+CMaryzM46hrNpO6iY1of1lq/e
orcvO4mngvZT0YeZLG/K9ojAVHyXeNKpl+jXjATjxqTYU+hlpGeaCdBI/AiJQCkc42tJl5PgVo1b
tLGSs4IwiAh/ngTNTkTVSrYYOCa9Dq9Shxsv4oPbhOlDaj2VhOkjgtOWNeGHQANypuQ1tqFH8pOL
WVdAcdIgcJunDT588ipypuKE6EULP7Lu75qh3H8p3/znZIVziHAxypfq2yofMqfM0CwcCIgOC0RO
kDSjFTaYFVdzu1X4AFXKNTR/vqwaGY6XuJsCmAMONDkOaH4T8XhNf3eMPbV6UcricoXP7IzgJyvF
Qm8Kt+JoGojbqjuDABptlwuohFdkagM+Vo3XOrOHwSu5DFCeJW7iJX2IIpHdidmt+CXh4o+4w5Ot
Ow6tfeRhGHAeDiwFdrWTPOpUvarS9ma8oACn2xxaL0j3YTVEfq9+xsN2JZyXwEhOs7dGs17Ven01
/rmG+uSzEvmXrH6S3ix21LyqH8HA6wywd8LlGJDLfxslCjQvWsaK28Kp1eSqEGGF8UR1OQrEbCJV
AWea+AaV7/gj47//35Md0canh+yorgYeUQ18TK0SwEc2e17NYX6a6kfTMdJw/wE8NKfxu/4thosq
9kri7EIdvdl5HezFlTUDSnhZ0V/KKJpiSGiry8qYmmkAP+bzYv8ncbdp+vuIjWSCJdZJvjliByN9
xxabAkp5j/X8yts/JS+8Cg85sVikSeUN+KBumWdS0MF4yS3ACaUc8I4gPSHqF6y47hoByVwPnV3e
Ip1kOzQcfsFiCEwk/uWXCjULhI1T2WM4FXoYt8VVXrmhxu9aHr8rgBp1KrBaBdb7+mYKYGOs+vmR
xaTj18nh71kbMQRHlv8WXl/WDn+bCrB4ipEMMhoXGcm06ZrZt1zXOVbYHfLV07xNf2pu1EHRd6GE
A5hlGyV+bNgdHThWYzN3YcHcHcRs6qrHmg7YmoFlVveigcLPVEjCt7Pu9Xqa7YlTKmg0Qral3wHR
ahAJapKrZSQf10tGqlVT6f3AEMjXzTkTTxhKe8/CFwx5Fw4fTuuKsG196BV2W29JZJ43ll+kLDmq
5D/5+j0iw/1tsgeggW77lW5ET8GnLsBavzEHYWOiju7eTfpr8W5uOk1d43XLSMQzBWMnqRRK4ZDj
+RwXus6kjh9wTHIS9zDBBioasMT0onlZzfEe/6G+aVQ6R+3HIxWaCAG2eFgMVXHGD4qJKgEDxeiP
ZkqEPEXtxN+Kh4rcozahxxKy6I5yztGr/l33hxly0SnOnWT2Nk04RU7HAVu8a+LJau6CfjlUW35b
ZtCuHhaqQpGPafQCQVp1qNzkWXr0c3Ju8cGrFtSo74XDKJXN+0bBXIXSLUONufUzSNQPdb1x9Tsb
ESVnhf7CUiiSK7xeZ50fS81hqLCI7zeq6Sv9KfXhz5oEGeGw2Dqv1vvMbiJiA2q8xc/cYkOXQdeo
14P1vxP0IxUfRqO+FQipHcutFMldkp7VWvsxlN82cXtFBIl8wmRpkzUoZj/7PcjXCTV7NXnBOaSK
D8X8PqqwR3R2qoiE4gOR3iBdjGlwDiSkVAzRvXSX+E0Uhn7U4NClUorN+m/Oe7aIf0rNByNoUCeu
yZiJXTvgVDjqzV/YzXh4caWZa6AAKoeFGpRZdIGQbwbZLA52ZHqt5giSnlLHR4Xdth3vyvzbTsSH
Ppjv9TwD1SyD/kyd0kFN3GGEi52Pr+1zoW62HMGXzsmzQ86gltCd++0MO5mN/nSWN4zPt4ipbSbH
zCvqIMv4d3/NLY/hWe+o2wPVsFIcyL/G6cGWzIu4zJY/q/+oIkSg9ofZ3c229p1PluOuczea3nUn
mrpQNBGvFHwJDj/2NwUWQ/dBVKtpHXmYDzOGXPVC6/Uh1f6rJC/uz4CKAbkKLLX5c4e4djo0g8PM
iFV2+Du5G3T6Wf83aXRH838kvfQKiV35qrOVWeUPVjiyNb0DP30fNkf8G+BFZzChIGDJWnsFVhnO
MVk7GvuMu0nmz9pb6FztjXaVLaPwonpMOOQT6lpIpGHpNskvCgB9BZiIDdcIRxYlKBUwPmKtKFBq
znjJmDyCddJxGf77CbIqW7B5D6kHDaOmSTMglx/KyltTVpfmZMy/LFIvqvEu09Oqzu2taQgSEKbM
1aMBuVLIn/jSUsKCvdsDEfopajqF76DOmEW5qedvCtuwzxhsC1xGWU+OMGL5wo/yX+gM3sJdTLZf
R/tVZ7bmHjMHqt5dGk7QNiYzgBNqI5gIJ4BSs18Gl7MV51iUODNnhVIcxwFhVr4kCo1AWLJTsR0r
PElZzraTVHEWxhh0uGvUFNPM7Fs1HPEK6fkEDodBdL4dOZRgMMWAfLhAdL/7mHRWHSCZcdNguH/s
m7AYZXDBoqFv/bnBMsNLDRhGwa2Yq6qm1xcbFYMbZTZGh0RiE82n2aqsRxDcfBJZZmOxRoferXGJ
I01mQVWVfR7248Lk1pT/RSQs6566cF7qY+bjPvWBQgmzd0b1v8x+S3CXYKFOeEdP9gaMyStHyVUr
46egUGhXq2NPMX6JBKZ0Z12nvuDdgmyUUQ7AyqaXdXrs9bAo5dDKprAWCaadW2PwGW2eEDXb+hmo
Qn+Gki5xCa2BB7Oa5XSmfCi2bNfa84IIIsNSnLQOSmUy+vPAqZ+XJNYAlDGsr73XsnqfIpB+AHcm
ll563OBfJLVxmFivxTpNw7x9BGdaiZjaN2yVWFJKOQCPkey7cHbRMWjWfWVWn3L88aJ/sH7ACfu2
CE4IsT10rP5arYYD5w4D0BBf6Kl9mMrwKghILconLA+QwH+HdT3VXDUnKhZWkG2NdS2Nb0si77Mg
P2JHFg3eFsJ6YivDRS7DWknCOjUDa8W/Vvky3ivNFBdT/pLGLBwhp5ntFYkuzKmgIBJm7tYpy40x
ZM9qAsQAm2uKTxNTifKdEfa0LKA5Kv2JKW6E4c+PNTe2ZLZW+1y8pcl6IlJBO/Y5abcjFQIDqLV4
K+gQwTGWXgxF5udHh516blnZ0Ysx4yo18/4oo7QuteXNyBsSXVMjVsRR/bmxdcNSBWn/n50aDsRo
BHdWGSNBx8koQJ0vB6A6npHxfCO/IP4oXaDwJZv/m8ioMdkXDOH3GCcXMZxig7YdluyW8bJrusqS
YFQ9WTLJXGoGkZAU9bYUrwQlRpYVf6JsO9WmcqooTckmlKmKWSHY0/HuLl5mCEzDJPt5spudZczK
Tjoox5gYitga37Lwql5r641K3yOZbYGSV3JI5X8U1vMpituS9NSq86ee9UrHAU10HkWtbC32+iAQ
+KGtIEwpEVMp1oystyrkxC4Tr1mL59Q8lr64JlFyTWYO+UoOh82bbYz6LvdSt+jH51DbTjuVRLfb
g0Ttrs2XO4O2WHk2zjXnw49q6pM4iir7zAXzaPiN/W6WYbfRO8z/VprzVM8M5sO5snwWbTKia5p+
Y1RkioWVBm4g57JIb3k7Ec1AOsQngioJsPQuCZIWVJsUGjbXu54rBFM83pMxnE2mr1Y+Rlt9HPSL
1mtQa/sz3c9krJVz+z3N4jwpUrBhvhzG7RChDuvRof9MJejmoLVmkjAFJjJ6F34RsGp6NqxUeeGM
UTJKqoAHGciEh3yy7xhQ+sJ8T2+ptj7VvbzjXfkVN31A2YYO4iynz63j2zFBp8SAsiZLgkmE79h0
uZKuYn1apXjKi/aW8iabn2i1KXGuXoQxG/m+zj+2X+iagFJMP9UkjpD0lD3Hbvhc4vJTYn0N/78/
KwT9tEj4X3i3niqv2pP2T8rmD+NfT51MghcB4slggOKE2GaDX2I+pWkQcvoGfbupyPn2eaAck+1/
V/z8dcQ1vF5GFIGlHPziwh00dsqjk21o5wdrMQ5suEn4KmdyiHfiHb62pQeYDC9QxNVKfUj1/JK2
F6QAn0xB0rHQBSzR4Flvipt8goyUtufiJW7yMM2VsLvKBzs3XIp0Y953QpMhsdHhwyZODoqvvMeJ
rqzXxs+wsmDkFfpVNOSUU+ka3+N7hJ3cBsMwpREgrved+sXfdyv1Iw5xHXPKysg5rGcBmhpmlJm7
GxDMCbGhxKbEoH8iE+1bJUwCJ61nTx9bTyeT0ERuxlsSwnFb7lVlrHJwKy9MFioPJraleEJx2QAg
sf7diGGS97GHo4b7VlUXV95diGPdJlaeXdgV6jIX9fe549lIgcCuMFYwICrK+xI5HXgk7YH9bq6P
JjnOBaoUfaeP4SR41QCO8+VUP+Y2hlndSRTPBkoCcoIqnkt1WozWJ5fFHhAOJH+NEntDK/wFryoW
LbJeXh/VnuHRX5DR/3BQ/o7Ei4VB9RCBWHEEpzf8TRSgZHws7YCvjTYQASUWy/osN1c44Z7SvmfV
dCnYG2XGwzTZk4rfKm5H3qvIouusnEfBIm0JO0N1qezkE4jMLrvQYJejU2bolH7xM1WORU9Z02mi
ByEjEH3Qb6tqPsqhuMd5d41G48JV5aefcmb5CYF1ORrZmcQ+ATVSYAszj32BNzldbXt4MRXbt9hE
QWO3UL1z4Y+ISRwBtC6p1MDh58XoionSZHFYO8ZIU6pRv9YEKDS4AU177/+J2XjrM/EsW4bwl+RZ
f6SEA7lWHq2XTdaORKM18h9UwZ6XHBcA1NvtQ0qXj9h9SYR8qqLlxGXPNKv3IRueEeJ+SqhAz6yX
v5ZngiGxPOumJMu5x949rPJp4fOwwyb+R07Cqfy6B7ja8uM+4HOt2veyTN65Rv5IejWXiyXezloK
upvlU8VMAKDOFq4taPuaxm+g1exWWKcCAx06p42zO8glUN1zRyU3bklrh0eagTFObp0ZHqCAI5PR
jzXrE2NoSvtsptD19IF2Hcn/b0hoNQHemb3MdHazYTPNIZznS6n+pEjOp2jHWR+JlZ2ZmvNdTriq
BK9kqKErSe/Ofk8pZiie2kUB0ClQ2msIb4NteQQ4Ow6xmkNM5hCzkArZJPBcqTKUu1bD75UEedfi
I/Fixcuiv6WgHw/kikUCJ5spS4C5YlVn6r+u3ooKpKYJ2RlcLb9+VELIwtBk/VwEne0a7gzSnnI+
GR+74lNI2AhcAVp3Zr/Qz2BH6kv2c2CU7jPe8AtVxrgN4bRvNz5hf694NYGvuNTokZ8/jTAeMDEZ
nM7lgatr2KwJc9h2lAXKVhIdluG9CFhvy+Tk4O+5+3dUlZ07XHaHL6tAj71weSK3CBECnwWAL5By
Hn+IlYA14pVHW1PvRGDRYth8UNxVAut2H4zQYmYQrXHLpIu2Sv9gVZ7XB/XCOkuXlTSA2Y30htzj
wg6jJJTZuZiO/GlgztBvW/ZCOhLUH0R1X8dJyLmBq59aIiZEhi7a/ApmYcd4ZFn6NMQBISEx9Ee5
oFlwJ2telYr0OyGKtPpjRrwoUE4jJydJahTIC5ScLJav0BtW8A8t2TlfVwI2HYuEghFxJb6UIiDT
nzzeDUk/R+vqzdmHkS2syurzCA9s1anBIT5AjpOaOmRP3rMftYooiFRojNGxwJmwAP+wBbceMJMK
tzZv67DaXmiP8FsWt9UINhtH9BRQyXpI8Eeq+/ed3HQjtKisNmabwaImS5GGLW4eAqERDjSeQwIS
XjIVITvDBu2d2iMGvcX+S7Uveosr0o9Wl0PTIvYjuJJi3yYOBCER0uNlJm3K7yt2baTMlPtNNGHj
0PSLXGrnHZShTXgF6JtQPI1j3rY+xo2u6Mg+KhRTRhsgYNUb88FLsfV0NJiP/H0iGYhPmP5JscFg
8LWSZwFclaxIDohr9hogjTkFpLOjMl5TiutmtMyaYcPnsc0USukeqwHe8l66fG/MSxXuwQ143VRx
x+PvDjQoRYBju4bPR7iGFhjYBUpQHtjpdnWR62LHPQUUETjipO04zcsrXFs9vmMByCDlc35+FPpr
RO3oNrMhiEefsIMxfRnv/fCvtttTM9DGk9LgOT63/jOuhLcyuRd4gjI2duW/HGvftrvfizho6OWU
MfiwBQOzHvKDDyZkT/w6Uou/JQbd1xk3OqJmrs0ZC3vjlQ2lYkmu9JQ0EMo82pH5KWyAQU9Eg0ue
HAX7We3WK4o3pL2X8sspuR8veLJHAItznboqgGZ4RIA6EtJAGLRMXOE1FQMhtmS786wpgSXY3osQ
O/tRrLepoQ3lOFQWkKw65Cek4mhSMOkhULLnwOZoyyp1vBj6NoOmJ/Wg+cN3QszfZRT2YEW7tXla
nJ9gFNaCIcM6CV+L3f4XbAQECQLRRPbxIkl8x1TnDMTrUy0/a7EXNzItUmUYvc3qB0wIdUpC5UJk
Yq0WFGbSxmjh+x4fafLRlIcVNk6ZhhbR4hpCJRf+ccEcM6JGKqeyxda4UhbKk9sBWLzahVvn5ouO
gUN5oaFkAHrKOLD3urJUICO6GGg9wbAvEbgvDArKWoRABsI1IWdOze9XhZVt4280uxs7TMxB3MwB
uPDuTSdPNdGrIHAl9KcKDlrwFMwjYVRl/NHeHp/vZs6gXVFmu4ldWGMlRMDzMnTMk2D6WadgnflW
28iHiBVfo/lNTX11PFNQK4BE9iqhYreWdhFha6d9vdxDlyl3kDXSL0D7EjKK1IhwxlW5HC1kg00/
DOJs3sBj5/EesGI+ApNYbj66hj9y24KmNtDWJP3OZIjB9KzybfPsLBwzUgcRCmjSuhIyHsI84vch
Uyrx+0dWb7m16gqBWtb0Mog016CftazfjRq5nR+LSTNP/YJP5z/wlecouWh2elbM6awijpQUN3Yv
hD/nNn301nqXObJQiDuVyhRse830v939iASRph1UXF4hkeGYHZs4lLCxuf/o00rL0rEyzwmXbX1T
rorJf8YABgHDnlSbLuyko8pEA87bnL0BHUyo/VFBnbrGmXqy8P1wPxkr+RrLKTdl6HICUzsL9WVx
9So60oJ1tMyeYhpQ3qMLJaWIuVu0XImQhiTslydMvCty+0RXAzRA8MZ/G2jNPwZyviIX+K/myqUY
5mgfqVqgva/RcYUNNPJqGCQPa75+EMS4YlMp4HUY8md5aMF8zo+kb92d6hpdyRkAeOhh+4372A3b
o/F1gyz6PQbXtndOnJqJolrpXch016rLMVmZe04V5t/W5UmDErI62IdL6TgRW8/P3WKcWRVQc/DH
Ag+iLTQosm4a2zXcd+OwLJbtYPp4oc3EQThFPYa+43HQniUYMg0PbJa7P7RS0pNkU9HTuIrKTKHW
2J86sqp2zp6n/TlrOsGLw5qoDiWAt3gmuonTCh1n9vuo9+kB1nLlNdO/BO57ViCP2vQisw4fcHcp
+8NxadA3vKtm2+0wbJwi8gc62UGENCakrLxmKvQEhOQJyPDGO6jh451Vgv3bZWnxI3CvcWu5dPTT
nx6Acunhf2i8Xh9dq95c0RvPVJvf2DQWVCnbGBUpnXAhHP7RGGwjjomJBjmmEHYpgXYTj8RH5iJB
uUdGBzyNMK72NymTRcfLtGWmMOkc65jiwWWQHgQK0LP8oqT2nFh+/BFNaZDoRrCsN5wh2eL3HCvj
W43Bqc7sozZgGDBl3+Qnnm71aaLFp7Vf+v0o6YOeQeaWPppMf6i8XaRLLOSLFDWXwsbJ7EX4WLwf
sSzStih48MS4+ZKq3Uz4FDkcd9bGL1HXndOJ5EZz6Qm5Fmxy8hFwKfzM1huwC7HP81S9DiQ4MkX4
ke+0HOKd9b1apYvEP/q4Ny+HGQUhJTfoH4kpb1JnCeMs8+XD7A3t2NgZKZCVOUbqU9oyNuE+opRc
yvZ4EAk2WEOK4i+rGzE9KrdGheWz9scNnsLcAu1ZfS1578q/VWbxh8pU1GENpL/O0lhmaa2ffbcX
Of4pxvy8Xg182KIKrQoYa1ffTNytmPaqNzn7CxI1Um8UyWarHdS520nkgTQQireqOuR7Ielq3PLF
uMXp33W7mOPoN/RT6QHQqbl0W4eYlkeZGw7nJkx7Qt80iUr5U6/IDARbMM2QDSknwcOBfJn0yb2P
7/1rm/8c9gBOfWQoY8mVoqapDD8SOzh2QMtGKOeZpLcBpiO0LNSPhvQnvtsoLlDsb3YPuJoGLFh4
I3hDCDDiIHBxdsNz24xnsRrPFfBqyZeISZWguFv1dJSZl6wRpEEMF12KWNphnCLc/M2xL4mQLenr
NsavjPu4r2TCsCusnUMa44nUOi7mQTfKDp4cs+cDms2Lus7Qeb1Bzm+FnL2ncnQHnK6tWFvK/NC9
Vl1xipWf3YAyptvUDsxHUyv81YBWl7RsBfx5Gv0fnRirSMQbnEPruIm7KdecQceaHf0tr+HgbBvB
Eybl7xwWSLVRMfZuFPEvFV2D2/iSU9MJ3bEHnbyxSIqH61hhs/Yr5fcqnbkrAW4x0SvfaZBD5QME
JvGOo66gx6S126DeFUl+Q7c2bywGE+6UEq2cnoYPoml6cL9elaWXVusvy4ZeniZBzEbmF0H2RvV+
Vf0vUgPOGilYLZNQp5ZSl0Y652HyfiUmXUBKaDCkyo1rj2jiZJUtynFzzmupeNek8SPiNl1U222A
P6sOOBDmi2XwqEn/SA14yUyID64zgHuTfIhWfVgKEanMuGAdB7IDuU+8D3Xs/sjyZjXGlTZfoamB
zuUsMLMntVjzwcBMrCCyVNrd6rqgH82LT8+W9B+zSq73r6s9vRTV2U6Wm/7KbStfsBV/tWiukvEy
0BiUv67a9ognL3fWzyZoRuOe+n7Ki3CxSKSxUUsGDNMKWgluUCGqD1uv3tX2TaT2Vfks5uLelua1
ajHSJ52naHlQBuptiE74ebVqwb5K4CyPztd9VbZf8kwu9QaclNY+qwb4jwMesMFwfqSD3A5VmqcE
TDKP0CXA1OI0xKY/0YUmPTKW30nWOimnrRRHdLLGZBAO+EG2PDwMOHAbXH+YeC/N2OMeFA8mp3Iy
A4lC7tQxqNl0DiYK4KEIRt4lhuQVW345A/iP8LvU17GwTwaJwz0Q0rUltYiTn8LoS/BP8DLhI4ns
gWXgYRwjb0JsyhGbNBbTq48Tg854tvS4kT9HB8KBa/JaWqLIW8RrvlQnvcC/OlDTsx5rBkvA2XP+
tl6mX5mWhwukrXi9jf/Wi7rBRKO3MKeLuWK7EUnzm1wrb/NJIocXxBXvYmk5xffkRVWc5DJTejOt
lzpW/brp4XzUrqiMsF3/6niGceu7tjXhcXO5jONuqzSli9c0vlR00YycIlpkYVnLKHtgGCRsWvuR
bB2WeTlEMT2hy3g+Vq6mMunUyRXsa07MSt/wvlAvtVfQ6eRJlhBzEiDBlKE1p1a6vOJpbgxEd+gU
KuXcy8zGBYQD3ZP2LenecoaDSSW15OWM8MPdjLFnkFKp9D7w/Wn6ps/zWWrRYfPx6naDb0VHdZft
Zt0xY/3UjAnompCy9FAZKbM2TYReOzzofyrCcMICsK/foJhdUuQa5FMUmxb34b6EIkPCCahxI8hV
GrDy4jEb8cseGYhB3hnT9UqI61pqxFDNDE7m6ndxfCtGejl47bG7IdGvzk/bMN40zXhtZVpQ8sVT
UIAGqEzDSckRP6A8Wx1mDD7UDMEEUF8HBq+MmmC0oTZYTTCkRaCoFHRde5mlaftoZO3O9CLET2Nc
PB36RkUuBNPAYR14HH7iw7p3c3xraDM8GAtVI6u7IZdOyEvReClMqJXjS4mDtn+Us7jGPQ2nMLJP
lBawcJ+haDFn5L7G6lSqhmPFylWHyt9ZRFbRisQGr6FxJ6xJ8ouBmQyIKzsUEReXTsIZAS78/+fz
3cIRW0e7jxiY+Cuq+mPUpFvw0sTC57RHz5/dwfk/vs5kx3E1S9KvUsi1E815aHT1QqJIkdTsg9x9
Q0R43OA8z3z6/piFWtSmkVAmEHdId0kkz3/M7DMFP0MpzvsoxXhEPHyrF9bnVyNC2IvFV6BgiATV
4Fb95F3wWakcGBF163cd7VtG++54THTZu2iVb/VUvkpm/ui1yhUg1sfoRj2CL4ncRdwqUDbRHiU4
2+s/gi5yLkGa6VdPILrY/jKnCaI5HLI88Ur1a9I4JCfTca3yo8KzamzgzAbtQ4x7UkVg+GZAjzyX
/FA1IAdlByoc2UgxCBRODQsNzWmYJEAgWB4x98rkfRXa/UzOtDkOCrhu5VYhvuvC+KObkqdmKM+U
w/OLrmZqHK1iskWYpGp8Y7H2SkirppAj4am1jzrRWRHylDJ3cFqT5OJk2WCSyvCyluNh0uIDO9C5
OMYl6gyejozNXoijwoCdPdebj+cymIhoHFBl4MAeee+iY71MkwuQWoB4x1SRj2SC96mEV6MmiUhv
K1X2dBVRVSpZABkV3CGzHLmRvG+6zdzWYqmc3O1ptlW3dl8E/8CMHAfzigN69F/YzwqdVVoRjbdQ
tYErVG+NFr+OiX43zfaGtDW3Aeo4o9Il2QgyND9Kre6UWz4Oj5fV+qqmeeZbn9PJmUg2oefI0Vlw
IaCrf/ohYpSSEAAit+aRosPo4ojEVhs7HXSs11vJoEi2seOkw0GYp7ZF0n3Aq20YuBNvAsvxGkZf
TU5mlBTuHSxPxfo4R79XgB1CN+4TSYKikxyjYKUwQnXKbnQGvgxdDKmCuWUzpyEfUZhl4naeDqLh
TKIJnvlUkkWqsJF2fvujbfZu1JT6kwa++brcC1E+Q02+fobvBWUN0UfBYdHAq7TszbPUQSe6fWKt
xKUXAhceYIH1ocBS/93Ec32OB1jGp8Vv/s6fxvQUKHwVW3q8DoAwFmpnOnfeTOfKPlIY/qAVqqw+
dLYJ3WHxFQoYCp00TfE3Ny1/Gum2a4O7SQDZIFdurzNHuqo7mmwXtz1ZGtK5s0EbNBvoA/sJ2rbP
XBGAzMQ7IHIWDSKtFBIh1JWy5qi6qT0AUNLsTGdO9zdlH2+1E8C47tL+yuh5SpsVZh2Tapv49ZTv
xni24yOeppDw6HA90cwXvqY8ESL8M8WW4e22qGmFBUX/LIfmKOX9Mb189fLi5qbixkBaZl5b9tfY
vDOUMMWLjsdacUFmLzEINx06pFKcRPHy0oTrxHvUYAQoOFEelr8L7VrcLF2F1yL3LrcEjjm8oWRW
a4IP5FKd6cMELgWfhwPArxJwSw1fSoMvJdCXLQk0kff7WkJeeR3PI3OfKKBZBDDzqV7HE1DmASCj
AHt3MOZCsPxWgIbzbK8BVVbqYyxceklkWCiMfNCgw+N0+28Zbek07tcsX/i29lzAIRCBmjnuZZlm
SuRjAispJMdFpOlEUfda/MRra7+MiyUXlsqBGgPNtdI5cll0eoAKh8e5EfpKyBPcjWLGR1qlBnC/
HKJ74+9v3BdW9u9f3oStlWyB3U8+xHid/YyjpeIsuJaWj/xmoeF+oIF7za5+m9X0InPqNAbfDKcT
QaVgfKOWgP5dGJHIer9bi2ox2iDrOCEdTF2zkB85jis/Q6HdpU8aakyTgKlCjidnT699DIeZxB8o
b4XjPP+RKuMu0WiDF0qovvDDXPNi/29j1zve5TGlR2EkfE5SG1rBtqGnKCHp79lFCbNTQ/+WgfNA
94ftj7cthh1Fs51OIJrIq0fNVZNVGzyomF9aEZCniRVUMX3KWQ6DitDfaJAF0c9CImFAhxPRR4lG
sI1dmZut7qcxsA20ASzjeOlkQJotvtFqbc6xWZ3jB3fKS8HE0AHUUXK6yCuahXuoobwJS1Jg+SOH
P7FAp5VhP5OD4ADllr3uGtB8JBmr7IQ5TlzQO7FGVV/YyYZZemb6w4zSe6vVz1ARP+bykMBgzFeE
mqjxX+SZEi9YZYKXVcwXXs53dxtNzOajXjWQvbJn7aIHKn0GjSahVLRVMxihGcthieQJC9MPfCQg
6LHlMCxCx78rfnOqC+mOZ4dxszm/jKlRJY0EFcWEKZGYs5e+WcRmEMr+Zuxbe5a4CovbsOxPjcbt
MWeXtw97Bdhesacr7l4xt6QesVL/M43hU5e4CAEQJJd2HC5Ak87bP443/sT6Xr/PqJJQnOLoTGeZ
DG1eYHAEJsDNwdIIP3sgZTH/ubAjDoWAoD1zIc8ERaiBTbhZY4IUBnxl3CmBw/3V+Z1MmLLVYN2r
WrqntxJjmNKcBc1g+kqv9I8ce/NnSuCO94kP9MSOMkjvywk4jrLPiKnU9eop7GlNn213cNbv66fw
OpfteyZNjFD9Tvv5zDns8KPja0epOa3dcooyEYauha2Ct0HDNvaTRuJj2aqfTRw+V5wifSo+zDva
dEXQyoAYeF9AarvDgezltanzG170iDtYiJsrhMq5QBFOsXH/Kn5FYGQ+w3ttjR+f6RvLLZAxkltQ
ztis/Xv0YPESrX4JRHWmVt4ZOtNXqq8iru91nN45QN6scrwhUyyqCRm/uI5Jexm9samPWk+aAm2t
mLHPQdgbjb9lvHlQ8Bq9qtmx+5DbnsaU6kRJxiEzRWwGRrCs++UwMBztFxmMBepg9uAvfwo4S7YP
Efsn+3EqOEmXUYVAjCFO32us/hq/68iihDXU2njl3HsGr37pvTk+NB8JaItTRqxz4aVY7+EMlZM7
OG2qiKaxG274KkFzFCfkahI88qAXdlV7/e/IKZJ97/oME8okKezan/vRZGWpHRNt4aaIawT+GbDB
5bWWgcdztZXLI9KIwKgpcYJgPn3rytfG6s8mYoM0eS8FrP/QtXKR+d5pjNmzrvVpWutnXuvP6pfQ
pW+84Ty12SharJEGKDf2JyuQkV/6jSTZR6OWdkgj2Ah4TOCl+3CQP/M3SCcyUbqaxHGN9J2NAkUT
+L0dVUPkS6M9QlwNk6j30eoDpZeCApyhoMmnwYD+Hldn/KnsmLOTgK+TpDuvEIATNqRaQTFOzzIZ
IC02TgQb5eJUX8iX9Slo7QIk1opEgbovNd5M9r8GalQcD8unRreEIxOWYhoCcI4tkJ+cdrH2A0Eu
EwGarPtD05vU7ZJ5fzCiX0R4pBsSAts6NgRc4R8Zt+1RfOc4F920bLumd70gBEKnBVsZEVbQfWpE
PkAjHfswYoUvcyVaKbaWDwC0J70EQR42nvVBIbbX+sWPGKEctdW542wGeHyWc0KuIGwwvkULFC+2
qbUpHifdOHZ15sFPx8NoklqKypjhXlf4gMQOo1PGF+Qu/ZOiAlDHN6vFgboJgcVuKNollRqEJOiu
74k6V7gcrIhyt1k8WnsTn0nsxLSi14FAF4yQmwfqvS5z6TfUICT7HssfOYWiDFbXqsbAVIfTVvUu
3Z/rVrK6L8NDh5QAT26EHFzXP5ZSn5YfdUN7o1ZBj0k864yPJFDS9CScS8O8TRrb/Q6Rr4IuzI0v
1upHhwexOcN55HibnivNPHVentcXSdHPNY1FHRwJ2WhPg+cvyYTf/ajTH1rq9FMx9Fpm68T0hyrd
ehA4g7Ndp534Glkp59b5VPvgFkr2gmBU40whAxU7DUvB3O+MfC8LX5SNYN2J3cyGPsqzVb+Ycnmd
W0oUjvQUhSCxvOUpagQumh3cAkqhfjI7Ksig45DJddPWWKOz0mHUwDHeW/kl2f8UKF/QEWALHAoa
01RbNETiDutp3dDRrXF9ytyv+Pdszly2Yyz0HsbwzwSKsH5mqxHEdRpkhMx7sfZU2zyxZaMKQRzv
8pcg5OcZPpg2nUTkMCXLnRbjYsuKGhSHNnd+gSmXjDsCu8PbGgzkRnI8zVpPfaR6EDQR1C0kGe5r
UGwoNJMyKGM09QF0Yet2mw85SB04PEOq3lmQwDwy0Q8NzBGDG2OSmBUohAitG5KMAhIbFpDI2sj9
sRa6BBqiIleQt5kY3J4SvJFsaLyRrRKD/qZF/tuxT5oXWfHv6LeyfiLPIFfDZd5yH/7wmXhx2KIs
9gIqM7jxFw46vahHquWN2rcqrF7WYjEN6CwobaIa8ldCs2iIE2eA42McoUoff+pA42kssnirWCit
NMqyS6O4J9zwiyd3KRmgJPm8djw4oLknBbQDbsKWCMCOqstKpq0G7gJ1kekiHxKglqE/zoLX7dYT
yiGMQ1KSpQJFwbzm+96aj0PS4nUY7VB617HqlMLsbvTKEZmGAiCw27b2hjWC/LYuIs8jFtUoKQkX
tl9BuSVvo8peyw87qoUzvM7sjFlg1L9DOrWlRIFMk7oSPKWQBf9LooQarHLB8PT0gkbFJnH+Q9tM
AcF1wm7HH2kbuCkOnQGIaxTj2sg7Z6zIhj3ikVUKps5pP8vrG5ah182VRXGerGpY155LtWAD731R
veSx6kzEentytCNEkJSQQLR7a/H9EC59S7jZaU+5iT532jC+RbvHRKCmOEsDCT3Vnle8DUbmljB3
NKN2SxMzBx8i0IoR7B0BlNwi3CjLSC503latO7BuMkTbSFhO4wwfqz3Wr5rIRgIdsDmUXvELDpOf
08fXi6SqQRbwo0TgqUFWiOReV3yMgzGdTVN48LydtfSpyNKHPOQfxk1KXR0qro58ehQW5TVxIFrR
+WzRzibKq4umKeCYNbKLaobX8LdeF/dSwIMiPfozZRJYoeoF/gnrqCx1lbXhXd+Bj2CwpDB6vEap
uX8Jl7ibTK3TPHIyVMuIdCwFS1Puvkl+1ANM+Lv8N2vqW9j+VIb53OYO8KdkQPofSRDcTpt3kcXU
csll+mcELA/h7mXQ+44iOdFkwKBAQ+A7UewsVCCypU2HhZzvz0w6uD9RMprNt7DPb0vEhRhm12Ge
LpO0nhviv5aOOh3vZkEJSNtPnxPoztI6/x2e9WJerWjGvwtoEUY8a/eAs32fu2TwXBZY/0Bmpdsv
mEvIO+9/BsAICqSNsqmvKcoIP9LCX6AXiaC7kGP8o5YiTNA+u7OwkT0B1pkRZjkyv1XttDRKGHWz
WS4MNbubr89ZU1xgDC59BVvAyGDPBvN7YoTPq3nO+oYq32nIHJi1OaOfvsS36Ciik3EvspGPfkWF
cl4Owi7uu7f8D/b7axSrF/r9vBIlcAT9BskLon+uNEGzfuuNRvXoyDib3knmauKH+Xf4JYcLOsyy
LyLgX010T1fpwT4xw89DoaS71pwRX0GB6ZjCmxUD0iFlbhoEp9WpreIgN9mlSaRSLA+lrlz4pC4r
5NiidiTQVkKVHKF0rTwV4QaemCW0mrIQcg254Fl3Ckf/8N8tYc6CMKe+ksDrP19i0Iy1VoT0MZOT
Cj+I1BxywmHC5FUUIb+KMQBKnY4p3XBfwhVKQh6yRtRWThjMHLNb9K1XE5oyfxnObFH0HG+eqFvU
ZEAhKT9s9D2dd8ijtdJzhFV63Kj1zmwo+qQLWOdMsio6cbRr3OkgOL9Vy9rD1Nrr7QF7zMtglCJV
WjK+MUqRWYgZWfYaZa6i1GcdgMxa8JR0FsDjTcQTlEUrfboEQoolWGfQg/IHkoILbGOkP0OxUApG
cCY7FkbjRAquxJNfHMgaHBuosQ06Iw6mLXQoNGD1R5/ccmlwuL10lR3zNRRDYJrYhQG+xHxu+yUh
trt+l4wOGq+k/hoqplLc/PX63dCMnfw7y+hQy300eTVmexxnjmvA7R11jJ2RI8IUDQG17ovlGsSj
eqyT9eReXgapW0ZpIbJFSyuhVFCl5+aMGvYG42w/F2dq3QJYyYXEjwxD0ZA0uujjA6VwF8lk1cVx
XKey7GXVShGAON67YkALMS4hM5Dp06RGyGQ3noRodBWEwXpO3FVWD5FcIfRhnmtov8t8YDn/PQaJ
rbhTcFMMbNeUu2JOhxdVj1aicnrstWDoy7Mqa4fvc1t0T9NfDspo3I32bYa1N59iwvNzol7FX81O
KQs0w9JhkevoFdqba32aycwBpWHcNS3FWz4qdvbaGx+bI0zWJVmwZ7bCYRAHKIbnQl79lTxTV+DI
NEDht+cpZPMNPTkReUS/CcpNe5MvrXrTkZ0w/N8tOi65Dy/ovClnM8WerhI6egoOf3hN6UcbuAEI
dssBSaEoq+rd+bywDJ5ZBqc0CEkMdCoD3dx/x1O00VnP+qt1yEl/GIut18t5KroTur4F/FDdlL46
90o4OBi7Y9PZdU5IYHNiS95FTDdEWhbdeyrG4oclpgvVeWmmZRynCaqlMvaH9ioqkTtarSvqotu5
mW/8lqn5+0dtRbtnU7GdzneZQcJ0KG7yRE/TLpuYlL+HtLgKm6WsHh+l0y6cjq4KInXh5EDwsVMv
yPhdZk+jzIaZ8b/fDhGnwigey46IfsspbnFT7vtE31vsZSKchpYQjoZlAvGN0tblPtelnaWpgxQY
XcexDfIzbKGa1GwPMW2iGZSmqTfMumd5WU4NXyyT+mPSIoOOVgxLOV10+4uPnEPRy8oWfmpCXSBw
9t1J7RmGwjnzNVW9wA+4RjPPitxrOIQUcshMyLolGC7sSDrhIB96s0YnDBm0V+xKrLOb6iAQK5r5
9FID2Mh+hJ3PWzr3nZMALDQ1w1mxBIMCIqyg8QuDHnPXHcU1Avvf+OjlV0v1WltQ9SD8Dr8H0Kki
iynbYLalUtmNLtqGeMtyeHOdP4qKX2u6/x1dZn18V0L13dQDxfS6GfmfkMZM+RKJixqS9oiM3CMj
i+noQe2pQeaaLS1Sq9Ou5jmUEHOhPSxCB8hJ82dPPogJ7hEB/EJOzwz2sia/4BplYYkhehmTA/h3
6BUx1ryc68xWPlv1n267fUs9txQubAsmP3uBcMNfEXIA38Xd8p1G6qZvrtYIxDY+w4zNYqT09wzw
GgzJsqBI5QfTsu43v4yKvQfDVKgvWH87KuPBHdasAFfFYcthUxNEQ3Lc+APNFkVtHCclOYbop32K
bSmNeZv9URi9yY0SM9Ab/TQKE3Nwcdna2qkCwrqn8nX8VrTQE55wirMRP4glu7PXFLOdTZispd1q
sq5hd2T92FKNs5jBrvb6U39SE+0Wzb/mht26iZW9w0yEEptYximxkYk66RHf2zl64P951RMeIXah
DB91SI9YydEjlJCfplcIUnYFCYDpdC+GPBjIUs2BRqgoi4myjbcUF3Qe/wWUpxG1qDFCi88Y11dI
iUnxpuNmGQrp1fhqYi7yZ+mmQ3aOqtWp4TwK5NOG0qvhgMtgdAfJqxuuJvWbLgCpo9YQTIMnhrsk
bA+RwvFOwyFXTrYMvQ1vFYOIhNrSUi0l604DYkLAINXXfF+b9ti/i/iKc9rycs0+klwWuWBeq6ss
q96YQ7jtFl9aGu4k5wa2bSLUQZP3QQlOUMuP+eQlAqV8pwkKtFcO9sS+ZS/Se6EL1AWdowE301fs
j9oQLB3ZaM8cqmM6eZEhHRpM3zomHSo5QbUUo5NEqhPy6HWEcDhLRKuYkKWme0dnq8Ls0EuprT/i
s56dZ+wi60FjMbyfTlo8HdnmD1Pra2zUEfBZ2vwVoN2l/b7hP/n652044465ox0+cseMiWqZwid1
sl+MZJ/98tOVGmXS+OhL8dnU3Uc5m29tkHTWgd3RwcB6FNLDV6f73NDtgoizJZT2RNnofKeaAHkD
0NNs0Tnb6O7zmdGPPbRUfnFoPM2+1J1arBiQBVpqCPruZD2ES2uKJwD9Jx4psl6eTSiGJVj/PrAO
S61f5oT5HSvJaA5XzQqG+pso/nHUiNPToW5tgGTO+ZQJJetehB3t7iKRj4Uj9tzo5ww9aFTzQC+v
ginerLC7m6gBX1hLoBYkHvcVgELZaSKR0PMwgMfFswNbSEOC19R+8tEE7UVoCFdaS0K/wh9f3+OH
ya8Un8nJcU6aauR5Lm2FoWNVKpfFB42Ea90ButcdbZocIokUOtWqTt6r5KCoOGXK8lX80CSwn3rk
TsgaOBql6ZDWGhFj7Mw8auo9UNpCg/PC3QwzGSZYgPGHRi8541BjpiJMVLfiipV94EGeHZpWoECA
kgUCt2iTKUFzbetYPlotQt7u1M3puW66M247RN1YPIYmtjcr89b1u+dZIqaJN7DF7NhiZj026ZPh
m5nANrfzXrRQ12plZU6RqW4fG39sQ09Od8WysRlPjWqd8def1woExZGVgkWzkCHDESKvJb/O65f4
GiFJpUhSPR5HrMSD93wp1jSxWDlZRzxveyz414qIEuzUtZ3tLh79KnUFXLwD30Dd25C64KP2bqfT
M/5He0SZeW+D2HzD+D+16s4r9pjDsvifYSI9XA+uMH1oMbvViG/XYviaIbPJ6P0OiCpFD/3v/lnS
JVdzitJQkM1EtmtMgcqxXn8bF/DPmTXeFubdBXadZdrdPgXxlWM5N1kWirYmcnV2I0Gfetc7AVhw
WgoOXQlasuBt0L9NeTzq1KPONMBL2GBTa7S1K9HbJYJRtk9B3gxy/W/HmIgGsA48SiKSW9l3jsJS
rHsp7IOElZ9Wfeqx+iRZ/lFYuJwsGkT4yUeYsqSQJomi6rDZ63D0Vt5xWXU7YJZzxxmQYGy9y/e2
kZFDi2o/fcdiQD2WX1jyvoO/l2mkgogJtN/KQK6RQNMCjguaHi5MgdEmPI6ieLQFyhIgcIwx9WsK
z0asVStP7nmLPNpZm75VefcWLqQ6Qvishi2nCBkHajrQUwAFjsod4QSXiuDzZPGTIfEFv3w0wrTv
0ELVfAhE+xLJ6VuRVA995rhuqRXGqKHmLSR5VvXmna4fLFXWRm7GgWhVdpsUzzJuPjQQD+Z6M0T5
is2p6vk9ZGXXkHsd4sUv1W+LNAuhuV2X0H5jYuOOD7H0rrLrSZUr+DOXgKDW3RIdUqOh2hlvAkWf
UscAMNpl3AWVQeCwupl88fQjOM+nq7gaAS1HWM5LRBU0jQ9Cf1WvM/Cs4dc4LvfSMQKLjWZV/Q4N
jcDTf81OSgqRXeooXVuPXYrQyhNcAfK1DNTwLCHxrB2FqMeUZvRxbXw5pcygroIkoiaA543I2BgN
1yFit8UKiP6jCqaixrlrtR6cfGzyRHY5EPuLdys5mKwAZYCd8Awhqk3cqE0h9ePEjpyFxmRAV+IU
Oj2+jlIiaSaWx60nd2YLOdbmsfggTXxc9Yz274XAgbRvMdhoxlHS+wPLShpScKu/z4TC/OjZYjGF
gd9Tiit/Q8YQ31rlwXLkkMbiwaAtjfIaneP26MA5stV7sEbcoFYwsRI2EqSbucGdQhIAr9oeaMG+
rFv/c3NntV5Fnj2RCM2AeuDQrmD2zdHEyldkrYjHnsQ/0oDJ6MSgEr1W/zEgsaSEMGkRYhKO87sZ
x/ci4VIE3WK5YcXtmklsYBKT0MBFA82Qukjzs6WlOmseKsVPk8TXYyf0o2Nlv0gKumPMTPI5pIIf
q+VJfF8oqVgMpBFeUXIcrJNJR1ED6YUzYBVPJ8kEokzlryy9Q3JCI3rnPVyiJZgWzE4i5Znq6Iz8
cBW7DP07q+hshi2i+ibcb4YmPHI7pTcvWUQgNPo7LiSkEtEzCeFwCyhCwudhezfA/+rCTe7r/YoL
BkBWRlJIo5i2godjcrC9lb8VzV9ZcYpkS6oQM4AC1iBmmbMx8noQG/vE+mvRJPFltIA/7gkENF+/
9UJytHrVXZrvciZbqNUEesAuqbt/THr+vBZHi1m+A05PCs0Zj/haTTIPgIIR8sLJTnBGTLzUzRlR
FG6j72YkPVEeg0kRcBxSKKJyvCC6zMG/tVzslt+RnJ8XwQw6zJZW1QRGoNiz+IfMm5NTu9VQuxUW
yXUEcMp8hrPYL0iratJvprcDsaxsiR6mVj1S+RBSPxBzeMsESFxcheEi7kQi8bzNYRnx5S0OaSLe
C0O79XV0w8GvZ59VrzsTf5J1GM+WgwxdtMNkqTTmVV/rS/RbDkkPIcLIjbNeByhVoFfnn6zfZk0i
inOQEbMd0xUdwOIYkwWdqZMpIItDoDkmbEP8o+gunYkgI/2xkt/ZnAe5pZ7M6keimKOmh3KgK5xs
xahbPsX3gZGHgcGNdzHfauKp+CsGLJ4zKwCD8NYtzX+vm9OA0hvrhD3HsSD+K9LoTgk7XJMqi/FY
6uJm6rExTOZA3YdQPfZNSXxPY0IFZjPzW/dM/0v5KbbdZ26espYS2gLPc/kQYTZ3VRRk8ruJZrX9
rmNFAMtkpZ3BClt/YwhScxmYnk9ghSOy8EOEm6Z30viwJ+Tis8swPrDITUy7TP9MnBoh5fI3Djcp
MW/RSgS37RG0Q7/kJeaGCx+aeL0vJNBlE25cbMTqzO0n5TX+jufuHQzrO4SW982jdVuUHOQyMeID
xEu7gYC4sqsWPaEoOAhHe7h3A812r9I/1AZnoAT67zDCZiGPF7itds0r6Zsbvv6xU9xj5mgdKhm9
qEa+XjoCELUM7RSH7vQXk8Eu/F2t3MGVzM+GQJBcMg1jQ4x8L0w4DuVDAaJAexOX9GBiCNdxZyQs
OhFDBVKBug7xg/JEHcTwuwEixOT2TbcxB8cmDv3O0v1aZBgS7DgUAj3+lYIzoRIDjJ9Vmb6h5RjD
t+uGwaTZa6lwYaa/dlyGPVaKyBxY/oJZu/KNjy8iMLJmSc86S9sNGrVqBOLkjwjy0qmmw5IW6wFM
e0hNeuTqKOVGDrHbx7fK95VGbSHiTvxB5ip7LbZ08qL4SBNIiWv6BF6203GZjSuZ6OEKc0pnK4SP
ghyD+EMhVo99UdmOM28l/9eV9hMuDYo+beA8ZzRqYShd9jNWyqEKPIs75S6OWbO/TfMzh6ETNXxw
EoBCLtqJZ5Cmfw62glUkahk8AUelUJlD6sBYFHRI3puFS5T4yqNRkPMIr32PLZB+E0s+JiIthizM
LW5gWB6LP0WcX2PtK59/6e25Fs9m/WZuhgyZR20heA2lli0AusmOL5Vew/X5w0iyV6BhWbghXrJ8
kSxZrFGDLSrrLd/SjqP6W2vBLs6XbM0DkcAKhgAfs3bDk5F2DwTWDyvMoP5TRnrKsyxIwqfRfpJP
2hPCceYBbTbBSuCMVFElbeaKVCdLFPZ0n3DNcCEOznqv2Etb80xdyF+aomlyOqTaSKUbb0mRvuF3
chVOYO7gdIl1yav4ZmzWL2zhIttjYNDWRYCJytWzMU04MnE4/2IYZa2UnJShCBLC3j3i57S3qvmk
XHRbwLe/0r5ASbXtZZR59XN7TQ45D1chv09wYpKCkGRJMc0Mq/NgGNppoE+vTOhhIhpLGXyjk6jA
CSyEVrAsFTCx4ZJCtE8R6ORdCihLxRwiHHAXZRdceX0cXhY9PMf8q0Ya40TW84nUH7FrqjSJ5q5F
p1Wp/WY7GZFYT2L6Z7/nLiMDDB0O3LFJ0hR2zGGwpaI/5R8nWdZ31ibuaj0UMTMYDWqrSj4lewIy
CRPclSjQAmeEK8iUP16UvhH1rBEwU607Cg3EPWaNUvmHKtF//cf/+r//52f+39E/1Q0dM6rK/yjZ
IlZJ2Xf/+S9FEf/1H/V//bn35z//pRuqSdheN2XVkCSD/1H56z+/HkkZ8bdLLyVhY5Fld+WXWCZr
23zXu/jSNsZVICwjYI+pNzsTpy80m/AfLTTOtEHfYMpiedBPwR+LBKHS2glm35bMstzOpISKJwsX
nNfQbCL9iDHXYa77mG8lmneIX74DQSIp/HLtUV2to622oW282jKJUFoKVWwj0utyzwpQhQAwCis5
tT/r1QI5qEBjbFpGE9kVSLiqlD63ysHsDMRN+qETalG5kNbc9IQc59N9HpY9JOaPFSoSUMxGC2SU
bAYFcuoMTA2mH1O6KOVyMdEfxQoxwYzpAZfObROdEZVOZ8fg6rxPS/3UgeYp6h9Frj4VaJItKSWO
zo12wst5Ytv9k47dVRqsS7Pkl1Bcz077lmsoEF+aM/0y29orCuPYxx2UKYsiPT56/Eg1fiQ6I3ZZ
hfJLP5LNw9YsTd7SxBEF1teS7og5pdS4QRbRJLOfH1FAXyUcB10LbpEGwdwe0uSK4nLtk/VaaepV
0+UrmONr9l70fKuFRz/QP4tVieRi11AOEm2XqiOTN69aykf47DocwQ+DeWo4DJxHUlPlpsEktVcJ
YzfQCm8520V68raV3y2mwToaU4ciDBR+i/ps7FUjiz+f+XZxG7M6kqcXQRetouiV6PgrBfAWsSWe
cqBIl0ClicbbWFuFAnSn2+bPzmktPNunnxpyEgVBdjRKJww1l6f8ulSzSxs1xJOD2A3HjlQ2hXLL
dZ7oLmTz8dAz67TolP99i69to+xEbmRb7xzd4bY8ZdfamG6drfIztmiK+UchGjAyzJ0hqaxtCfrT
eg3Iq8tlZxF0h/Wnq8WFW3AHnmYNOS1YufHFb2kys73X/bmK37pBfs1uxr0yxo8vyV9x8W2wLzbM
TFHifJ7AgAjUlj3j2YQUNRyUGi4kt2tGfB5Ex3RFsOKZQG/xmt6EXrhUo49T1lcVqh4M2hRbTmpj
H7RMOVC9Cta2QMvRF0T0BQV9oT+H4m4V+UinFegYneiA0yn+5rJ834auVt9noenI4nRcjmJAUen7
IuYfy3M5drPh9RGtyZPhGRAf5kjxRBmqkd7aQwjnYP1sJYQE/ATW9Ii18h5D68zq/tKLwZ8Kt8va
FvvMMEnB7hT98P+/N0mm9T/vTaamQwKRZQnZRlEUliT/895Ur1ABhpDq6EStgklbT2kZ7RWs2xkH
UXhZgJ603RmYx+zxwHi1TWt+z1PtA2tFWfmd3vlwulmfiiyNWp9LVRT9LMVCSEt6xIbN3e5l97ka
b3QCF+X9u/1/lJ3JbuTImqVfpXD3vM3JaCTQVQuf51njhpAUCs7zzKfvj1m3ChlRjczuRSCRCIVL
cidpZuc/5zsc6aLnqjUe2W3RIhV05tWyBNe5ucl9Rt0/aN1Z+qa/tOZngffKostYPVKSKVfn6go7
YVQkvKApZJcfjS45xUjBw1onwZmk2K49SF/ZlrjevHVrJufdJhDqpqzGTR7pmzrfFZ0Dy6fbFISR
SzhZivssVOPJSHEnl/KmjDMgQcwQOD0FFMUhDaBEgmqHv+GT8oroMI1ahiqLgrulWZETZHQPgxLY
WVXgOqHzCXiyDzLRgIxI4/XaQofhp9vq+fBqkLn1X7Mt/gL1oVyVa5qfYhiRiBCavvPMYt+YPwvP
WQqMV7OgLncutG1fOpg/jW30o8FSa+o8zvu9NBV2V9pcFO7MA4ecntO8O/Zr8yAawjlOvVBIBZe8
f9YeACquUNOmvq5ULwj4NxsztJ3pG5X3BcS+Cr+JZxVTXYAj69bCDT01KRU4I0q6dtr1EKyyujw7
enzmvHIK8m4vmHGP0AwY9FQQjwbw5aay2YDwN4qCOfSstKExUVMC9E/m7L1rOARA0/7mInaMXy9i
aVpSVU3LslQhbQHl939cxFZY9GDVNNz9NYh8WFlL4MuVVa+Snx47tIAmA4Z1KGrtJt6GUFStDX1v
23YRkCIgcTEvuikBkh0y1qsQo4sXzB2tPIQlflXfO0Cxsw3a6Lqt5sf0HctNVtUbxg4E98+xzmOz
ZuSzzMibG9NgAu0c1sbC5ANIQZ5rlFpSZoYMXFAMEu5Lzdm3JSFRJzjGTndUS3JmAcdpBoq5wjF0
qWfZxSqiS8dVmrUZTjQWnmpfSP8szfz0HRyDOllBk1ihX4MIebMX7PzLaiNu1iUI2JBqTy0ocV1x
18I4J112g+bGKbeLaYizXRwiEP4SelX4rQDKluYSwwPhfzN5W9vOOM9eS/vUDNp8jRo970P3MKj+
vMnctcaaoLXiHAn3UuXKVbASWRdPYUsWa9cshIrD7rrH6OFk2hX+1KQoginXLgqo+/iRufbNKeur
HZnnVGXoUe0dLYRk3R47JT0XZ90wbrbSzFKj3A8ifu7r+iW5+zuFNLZCGttBMfFswE7zawh2y7d2
13tfBYe+Mfdm1u29Ee78xarrE6WkR+XQ0KqG1ZPliu2eO99rXUzRHvAWhHCHueFsvBCGg3WIYMr6
zY3OHfGmkgMCXE+eR21+hG2wHdaY/qMZgFFyoABU9vMaSo3LjuqvL2jT/G3HaFuW6eg8kk3V0VQd
utuvF7RRj1YjDJ8BOXMPXcCloPMjQ14TMxy0wdLkTKLszSpb9uTxyf+tpMKEfm01xikrnbPKVCYG
lAlO7ao3TJSq/J4X+t30xx07FgzOZUWUysKkzliwPRgyZWJoQIdSCcXS1VQjPuXVduDJQq8PaXyW
0NhEwEnWDbGFcoGtGy8sF2onD02f752NRGpkWuRW5kLwiPSmcIpDP9Gi26WvEiiWIBhUfzlFcUxi
IFRtQjumS0qc7SaofO0yvZzxw9manbZVVUzluDKkYm+yF15D5HsSSMlMad70ftiiBp+ExqB58s/d
Anyb/VsbXCbCjwd5A3dXhQ8FJINN/CqLdkZi7sntNF7DtsyFfo53U2euhJCaU6nSSfBYyZ4hJRA8
c5UMoO56ekM2OVMmrdZoSgwvifSuhCNI6e86514DuSajx+DJuhiKe8mw7ZhABEee4FZ+KtAgjdTf
YyTBQS4Mky5phkOR+4zB8CkAT4x+o4lnVXEYSnknH6twpx4oYt9H45uOGbFWSfWBpXcMugHqpfR0
qk1pr6cgwQq+B6d/CM98cpGLEZnt6Mvu3hL0GRgCs773d2UPcgOAyt7q6QXAJWU6zV2Mi+qIx+q5
lvZzSukEXXv9/AzvuZbBqzrQEwsN3sjw6bm8MU9tpb6IoX0RaHZBSvlTuOlqm+JrBv0Ktp5ZhSKF
yLPsaIF0gz0EUjx1z2lggQjoCSBnywzbjWssKoX2HtgimFgH59ZDrYKgBjcWjGXBTYSEBTd/Np0i
vfFet/KWTI+wZOZ9x/fYtM7jp+mhJfCndB4VK3gkspXRXFb+gjQYEnKMXTvYWp6zobFkHqqfuiTb
EYCfS27MSfPYuA10OqJJ2e3FicozEWHgf5fwM6eznY30D4OhK+Jmkz3lKKE52e0BOhQ/7dComwks
khQEA9uZ8R7MaSjjaD5nx7jFfRuU3DZhtdeNCF2U4hDv6IfwT5VxQ/wnU/ByD952SVCJ5IcqtIOx
exOjt8UEn3fyOXjMANmaFVaAMN9YYCllMNm8N31XbCxc9WSC2c0Gm/Sk5PUldRgzOfbMabsVZ8zT
/GC4Lw3wZdc7O3FzVk3jrCOg61BaAoxxubKUaxcMeUZ1H6PCNHygmovwVX2tfxrtE0qXC+a2iJSl
fwKbV4F3gckJFuMjJtbc4G8s+K13snYREFx4pcbBwQcd37SRUCyEWgBkLpk3CM2K8ZI06QsN08dU
p5rVqp/aj6iFeIsF0rM5SwSSSJtCnRnObR800rAvB2MV87sU5JCgYEGCa2bws2fZBZqICvaJYE3u
8R4SG+tP4Cgg9zy11zwh6YNebW16imiN1WRJ8trm0Pj9kdqg1L1EZnArhLwJrukos/bDRsnGmX+F
T2zC03xnCrtR2cVn4N3D9/qb+MCDD+thleZjlNkDuPBcuu4Dm+xjQzba5sRr8P5gEuJ5tBWuvdHe
RC+OepAcAUQT+YdXS7tTskU8hXBkIgVPjbB/szyo2q/7HZYHiT2XzTz/NXgA/LbfSd2hi4qYcZdK
BSSSjkYXp6+RkHCzbXgYbPVqju09Rw00SPrD8jY4a1kZ4YNkHm+zZ+RyCm8K9AW2JO4t3trXitab
/FBnMx77x8zVj8GphQ9lr/Vdhyb2qs4XyAkn49Us4VzHS3fC5EbLCkC0zY7JYKsUBx/kJNYgmwLV
OOhWd6CRXjPNVVvpnM3pr7gYlFfTszmv1X69gkjirgnmzVZ55R2R83cNco+2qB9qQTAA83xgkRLA
mLbEzN3bWztyNzQ7UaJom7NC22gL3Sg2XgnIXwBRDY1DlaBnzZu1ttAO2sEfsx1l1qVJ3XxFXkJf
p0mzCWb9vajVbUM4bygpjKhweE2TnTGfC33JHHzlat76IV4ySQvAouJQEXPeG2csIzJ5NIBO4jNA
32bPGxC8wxIQ24w6DFyByfmhfPYddPFjdR3M6jA8kdrhqR3y1I4ZEnJSWaXngddP77R5waSYCMr0
0pXVxRkXgYNpuqhfyli8VIb+knwbtTzymPN7eXNuqdCW0DzeDDRRWt4jCm7TubJU5h79Lwn9l33h
74gwbp1l+lnL8OBa0d4lFVFBce5Gpn2ndE8sfgOk49Lm69nM6+DJbQAq8cBGBSS93reUaF2cwTqM
a+PYX0FQkLUkEvihPHsw8YpoRWfOslOrlV4sgFTDql5IS9trw5x/ta0WEzz0vRFQ/oNZmfwsfyJ2
T2bK+cxmbfWMaO2JZu1hFoOrrrAwLg7sO7YpU06rvhEkXQF1O/TYWe9m+D7x55XuihFOOYoKTTEC
ct2R8kInJrjsJixFKe5ONGKBmeyNRxVCy6oe8wUN9VS675qR2MgzAwdrxoPQCPuLf0u2nENmWodD
tr64tIvTGXEJkvbiN/GFyrWzslaSu4PfMrbhI+zGKt/y3Nl0Zb5J2QjFbIQCls7UfzgiWbmYIr1X
1cJQpGp8w25vFJQ3ztuerTAGW/LdSAkegeA22/estk+0sUucfIN7yqoBDoNCPPzE4FR1twiC3jwy
2NIQ1rrjBTGa+lFUxVMW+JxUh6WkCio9/iyTT3bndtwcPMjA731Ck3MAvxNBIuvd7eh51OIq7GGV
rWSYqLhiG34TdWzWuFQtBuVxBLPCXV0xKnTfap6cOsd7bvasWQ5GRHkQqn7Iuv6AqpEkJ5aVY9cQ
EU/XScQtHm9gOLtCA4OHHaGl7oTMzf5HHSDLLTO13jA/X3UwRZXV4mqXLE84LOLd/pqy+865MLUf
7Vs6+gS6Fn2ozP76IcnT8LeHpDQdhGjD0G020bh4fntIZlnFBCriBJ5okHPv4VQHQ7+2kcwDypSK
CFIej7KNjqJQ0w/iQUPImnAN29HxsNJq0epVVD3KnbEKtzGmPBVqiXESYjwPYX55TXlvEvxXO7a2
BSGQUDBXRl2IIa6Pp6SWhFSlYl0KXxA6YOHrZ82zSislzMsmWB+Tk80iCttKtaOVbbyFPCXj6prX
8a5vBB9Xum254uwiJl2srj1MuAkDJpgrYbRJ3Hgb5d5Ojh7vn7X3E41tOJacbp+ynUvIiBaLiLLv
fvB3FvJ98Q1f0yluRjreppxlBBAMrfSpcpETuDICX90Wxr1t+2WZ+tukMjbJfGobiXe2pE/DzLcj
KR/j9p1Dm8j3JBf1cg4bSIPZlUDitDBs6QR/ApivHBcWNU2GHgmoQDuI5VfS3uvZV9dgEEpp28mH
jUTA7BJO5JXYyCO95SDQbNTCEmEl7/PdOOS75kvXowPQu2New3avmlPDHqfKq3ND3DnbCXSN4MY5
ANpBuaslUXSONMS0qM+wt+jj2+BHThig3Mzp2jCfq62O89gzz21x6lT9Pg/w3A+1sinrekPj1dol
vxq5JqFn7Kh0MKTkkqKZo3fLQMVgiI1eEkUp5+V7T/tL1FFbBFRBaK+RAmQEYXDoWfHZUnQpnRaL
0iYHk2FEmqdPadjfDIh0ffbRQHNqXnAVP3xluKveeCsk5GbwEfyAoCGjARIQrzF062TPDA/deIwb
ImQhNAnzbw6buv77YZMbxZa2qemqbuqatH4bT4igyNpaJWXmUQyeeKRW5tQmYLVrCR/Wmj8fTOiv
cXdK6+w8UvpSKsPFc7EI0FhADRJJY5vaF12Hp0yTL+65KJAHm/U/q8NDogx7d/c+sLErCC9mrQZJ
5OpysKxwLNvUH0AUXegcKR1cK/jb1WyvDuOBStwYkY+eD5bPPOOEW7F86tQxFxgG2nEl9hwaoRxk
gg/Gx7KM42GwtVl3BMnGmt77qDdKcAw1eRzr/qSRuCxOWegfG64eRT2H95FzDhr1sMt5+GVPbjhr
avPVhSwWedVOGce54o9P6eft9q0W7ySqRuUGCI3NEpkMkMER3W9fPeeKAMMpaczp6i4RSwhUKQvO
0ct8OeNp3O5oGhKbl3Y3XteRAp2hHWetPpC3ZcKjz7hLLE8cpNCZt3WngWRgdjDW3WicmcNOubXK
mCSU3Th/0co/5JHz0Cpnv4wvy2xbjfWrb9kvtQImpKZlbYyevTdzNT4nl0SR6/7Dp0tDXFr/dWjs
balUp4GSqUqo+8RvpqVtR4olLLIjhFCSmjHF6QoA996SqwpP/0jiKuS0Om2ao3uwCK81eIc543G0
Gkc/O6p9TnRwYIxDWr8/N2Z4HvP2xBHm03ZwFGIe8VL75LKFjO3TRBVZiB+klrz++edEGouf46dr
FTXQ89ID3iUbWgtSKHmxK7mFa8yBLZwPCdzOaXyJJG7yLrsy3P71kiEs67clg+eLLQRsUKjGpsXd
8KvsYmO7Sz0falWReXBg5gp6ht6IZWlCBeUhc11Y7LA1L9gxSbPfE9/coLAxB+UZmmiUzH5I3UIQ
z7EAzZx7q5ebhH2qj8/K19Nt3dZbUYzbQMqlIW6CPFO/mMjqurEb1Gw5MN9kQcM9oO6qD2dTZ1f9
nWarhkOYU23qLt1yxG2ZDzMs8oZ+voDRQI/GqlFoqD8aGBC9j+GqReGCrd9TnbxR2GZ7mwZ4cJXS
tGbi/gIfW2JNVLEm2nQ62VgT26lz82JBRqCQaiEVZyeKR5yVF4b6+k9TCPLcACGa7gnP3U9woqxx
4tF4lN6e7CI/ZstnP47oTasP+pEBYlNk6zBXd1lpw4mzD+67dUzD8GK/1wqu9p3WyAljgESyCiEj
6gJzEYgnXhxrIZXKRDl25IQLFSBvdhHMGajX2OnEyHmzQmKQiwLQixEL6LQz73OACTzmcvE8Jj49
ffaxGdujJecu1W7VUo2JBqXxaUJEpEpzKezoWsfGtbKp8yUhWR5amnugIncfdPc55CVLYgHdslsa
lORWoHFabdOHKsfQjn5Rwv/WjGAsnETjqoFxK97cnGQ83BfqP+iXwLbN/xtaA3bJWOJna3Jnjbth
nd2CQNv2OR6A9hXSx6JK2EdSdyW/k036ZrTqlN9ZAirARF2ugFrk2VLvm+W2CBm/4hwWIl0FA+2p
3K1av+zR642X6qihH6MvH8GaE0GiiwCjP/CvgOqKKWUWVlcoPZV1GffZOsO9M+1pZw3VBSElpL24
Vbl2w5PihidO23TBQfILz7E/XG3MRFljA2UPSGDp2x7PO5miybDLOplFHqHZ96FsMSFu6nhc172/
pgVZO7UEo6nxVXQiLxeP3id1S4Ni+qzet1Zq7sNs1xOMKcjs7VEBkYCkwRDaJbB5vtB21F9TpteS
6XXB0JLhi5z7L/ZWbzDbVZQcjnK/Dq6gYDd2V20cSbhMkPep5tC9m2ctt59aEcwTisj7CH9vHj3K
F0Xv7l3i3TQlvpRDfppZb3QMONnOs+FJkboLMWl7B6MdQfJEtCuNu0JASKGBruV3qm1t04CZ/SLw
NPtq3jJ6ZGgqAPJV76htwH5340WUZuDoBTlSv9B3W3Nh2T+8pw5EMhYnbbrPZ4Gs6BZVoFx2q1n4
6aqAWWi5cfP+qF0dSMrmLF8qI0e4J1wVoj1Lo7rKI0qJAp5YAR/meR+Rb856mvoSEwQYd1HtaSt4
xquD+RV+FEyNivCio03iosfCFtBFV3WSSYe+Ek1x1uqDXaMBOfa9fQb7Qnkg1kmwRezLZtGDXrYH
JYe4NDlCwXUo5i7se6opdzrp2rxw5uNkgmczJbUjFVCzUu6DzDvakSQdCijFSc75rf5QOv0WTou/
+aw9+7fSqE7xCddiVj2Eat5ZiO+a4d9C0uQLhhwkrIgxU+ND0xLlROkK2MWy7DREZGD/J5eRA1aJ
VPI0vklOIcEewjdeCKqrMSYDizyf6mcZ6vssw/tkFXsfO3J+yvlCZPadpgerPr3jNthaLSb1N7/5
Gpf5GMA40xnSzQzw7CY1Tqm+N9JlK8Ev4gD8wO5U2MWxqRb5TQB5CejBVEgLxDEBj2YTq9oaAAIP
lNVoUsxTj2eb094YtndGEdyvPvdr+52dS9xaBR0bmzT5ao/VfaCITXKt2cHJBEbrOxnGZTaWx6Gf
1Ndqo+GNdhlaRgqbx4hV3gb/CdCxGDugbmCUgYwx7vAYw8m36lOri3WbQbYrllM8mDrLVci4Otn7
AbHyh0bvYvts36YiZmXtUAvixaCtoJ658lGHeCfMjvn1U0iv+dSVJA/tW2HbOyBwJL3kwSh3f73Y
6tq0rfyTK4Y5HeFDmvEMNp+qJfXftp1elhVSz2NrI8W0RFmbONBxlPCg53CpLsyrDbKon8VsNlyO
P4SXaUvg58SPqCIECoKuyOP4DhdNUGMr+dEUJaE79ivVkmT/ciTnIX0KF04ZaUMNt5m2lrMAYyZK
LnAwda7OoaKeFpzJjPxl9NxnbXXU7Xwny0VbbTmf7Qpv2BZFTuDSkzX7Q+eeXqq+IXESnlJjUV/M
sKXQGgyjiJeighrdLpSekjKyDRkYtARjrK2ubWuuNOMqqtuN/NQi7eQP5ZnoQ+qMu1hjq9C3j9ay
H3ZGd5woDu6ljduz06dn2ZunQUlPBFx1Y54S/sZ2sNMqbQurd2v+KDCSAEddSrhs/gRRpTV0OKeo
XgNbUNHBCd++5CT/GVNzyFl3bAdatgMZxbzJwSzI/9e7tKcL56wcAw+5WxC/9TC1ahGF0hi5Sla7
+EbL7CKlINefnNj6SrJkxzq2a8ovHGXlnpEYjYT96ZtVVmvrqyNsF59Qn3XA6P64lLG+s9jVYPIz
+nCrV9muKxkR5j8rTUCSy7chrh2FNZ7GQkLynqPuqOLbunt73FcxuDZmqcTCFhGz1CyNl9XYwuRl
0s/hwHoxneQGjGjWByQfreShE+GyK6Kcm3w92OWCdFau8aI8HGx9H6faPnT7PWikWVchU+F8DTNt
585jBW5f+AhVn5CMicCTr6fhIe0Fq+STIMVSYyOqdDs67R26KmwyU7HNx2y8d4AAfGC0g/5398kf
x68/3SdSmJrNrYLaq1s2VrLf7pMw1B2R1RXVB/G6dHYe8waBbiHSR+uPW4Y/y9J/sotg7ivvhGSB
dUHLhJdmA5KzsUTabA41B3oMmUxK//BpkBenu49TtO+OAFFmZCxAqnkMECOHy5ZSM8yWBWZLloS1
TqzRJeihN59ees9i42gGAQWB12h4SrJxV7Z4wBqo+C7Wl+5Ws40ZJQ/QqWe0xyroLu2iJDcFabnB
3uv163IkXF3y+xT9tsU+anXH6GpA2K04dsfo9I5Fb4gFACLKD9kxZHhuYPH4NEnzJlfxMnIQTMFx
oF/BKcDIGF2SWL1IH8Xf/+7JVTyKo5d4jImixypchUj63pKhVgj71suBoHxvw4YBUJef/TE9jz1n
UaNdAZ+/RrqKxZTHDQHTeNvYSKaqZP6S8wCatxtCQwHNduZWxZuLTDJQjmdXa3yiG0nwwBgWmGmW
aKcpnZM0UXihXJbYucabBguFiqBea5bRNMulpK54HcqQVoHiBGRWpGTC0zfBo0zjxGfNXko0UU54
EHCyubyiEC9Kddj7UXhYsgNNKMMZmRX2/gGGwFzDvRCjwyv8sdDiPWwLycOr+k3MGCY1aIwABmoO
dEWb+rrqq7UjwrXjWyuUKVArBcFKMd+FrDbCezS9vipWZmxsKkfb1sLc9YL56RE3C0zZeu1+Ttik
yXAdhNE5HKKLGbkXfzeWwGizftuHBmk6a+vzJz1qvJPAZFZWBXqKhPmCxjEGiRW5SAa7G6ehm+6m
XJS2WHvA3tEdw4XqNRs3i+6wbU7CupRu9hhA+UAWmHFPBtT2kfsX/nfmGbsgc9jwfoxdt+ztYc4a
DLScdg4LXUKQqi1f8A4R3OHlE87wcL83gbto9PAsF5PF7YT//2RjFLBj81CH7MD1c9OwueInZ9mH
9pP3r7Zl/+ed/b9+MYZWfxhFv7J8KAPPr3/73/8459/pvS6/v+vjR/6/p3/631/66z/8jyOlR1mV
/ax//6pf/hGv/6/vv/ioP375H7qlg3q4Nt/lcPuumrj+Lwvr9JX/r3/5b99/vArk+O9//8dX1qT1
9GpekKX/+Ndf/eF45Vz93w7Z6eX/9Xenj4R/tvxqPn5k5e//4Pujqv/9H4oU/8RXjXSrMxPXpGNh
WOu+//grR/+nqvI+OzZ+WqmpDk/CNCtrHxPtPy1bMxzHMZknmYYj//FvVQZhiRcU/1Q14ei8kO1g
tHDQif/rN/+Xefc/P5T/u5n3102L0Gwp0QgkbW4qaj6P5V8Vgt7J2XuNCVVYY3/0QVzhX//407vx
r2/5Z7/wryLE9C0cFSeeqktMeY4Q09//yS3ssb3MVQMkc1bpTyWufdkyXar9+MkKmr8ZJf7q/vvj
e2kq1mTbEWjkzu8+k1wONe8vZ2c36d1d3YoymjPOGz7awSVvmAcm+LnYJ7bmRB4B1bIMlOe//nU1
8cs+kJ/BVvn2prAcA/EFs/Svvy8V0IoRCkHictYbc3ddXuJF9C5vxVc/N7+8HD8mcNT8b+YD/+Nd
/uO7srAKA60H7fPX7zqig4SQ9uQilcA5DD/jTN2VCJneCSue/f/93TQWcMm1qwldaMb0HvzpMx1i
UDUWD6ZlCSds2FLFO2sLIm5/o2D9OvLgzcNbzr5asBJqqinlb2+lExPwt/qSj7NnmFjXqn3zTcpa
iwnUomg/VS90mdHbxeavP0PL+E1E5lsLw9IsR0y7FENwZvr1N6ztpJBZQotwb8QwcFgjyWJF9XSG
62nnHgcS6kKj5iPrYXJlMhdn+rm5sEFHkfiGH0G9dBaPsK6DFqZu0ZUZHnTCsHiI2fgDgXOrl6rU
Q0B7efzDbgqkN78JHVqKDXNSHPoEYK3jGLAkwtIwPq3aix6pGbtftHIIbMi1julRjtQ2eho5cjdI
572RSQT+rCovweB1L5GXsMA3snop3UIjKGarBGW0LvtScpTtWROYDMBhGRvOvK5Ln1Fe503cHC2k
vFfJ07vt5J01IRDiH2afR7TXe9q49xQt2wxh554IzJJlA6+H3GeEH3Zum096KAbynYYxYTXrCC22
xHVimNGTpVJwVtDhsiZjrm1bZo4vUBjMw+DaGZkgM183LlFCi/zaz2LoKeB1eQNmKstwOHe6dArJ
BNmrTxs35BlPOXRRSoY0okfc1uz8WmMlMwFbI4UhrhD6DkdmEXXQp5O2mUYHLe1kx+GWNmEC/759
9zJSyEnu0kHh9qr6o4iNUuWsO9XC6irhd4dApqtX5akx/eazEoKDBiaSbZ4m8igVei8yxTWemhjf
4SyX8H87wxcLfv+AArbczvwr2kE1F9LRUrCetBtPNdYmSMZj2pTauFAjv0q7Ezwgt3+LjLGla1UM
uARd6skM68OSlme86p7QTBg0spbqKgkcFwqM4dOilGiZ8sPP1JFi8zDjVGHkgfdFtD9/Zy6gQCaq
iAZS/WGJbwpxi4+ynUrhyl4wrS374NmITcqPSnssFjReoeL7DjF3i+sG/TLzVrVaaXs3zoDmE7La
xAkGIjR85P0kV4hWS1iL3ki3um56Oz+HBW5TsPGwTL360PwU0HullDupkekVU8F4Oxje0hVAl8CY
N1enzSXPD1m+uo2u7fEGB4jpSsWofhTh1ZBT9R9MSKFYw7bXhPou7KoiA1jksBVa9nJYOIxo3ge0
6HBJR/Kt0SuqlGVLbkN62c4qFBhAhUeeRrHIR6R6rMO8satNY/YgJgenOxhxrPPxCWvWWHm6RIG0
FlSRJu+GD3o8qC3vR+XUA2YAPWWjqNQ5cliXFduk6UBb9CPI+WDAvO1n9AKVSfOgULS7BD1vRxwF
7nMSwcZmLGHMy7xjEqRDG5/RnDs+ms7JP3vFs2vqOM2YuQ+rdrRgQzzsh8bjAldzdRxmQzVAUGBn
sCk6UFjRoCe3OOE6mzU5ZZO1Is0nFc77azlUU/TUzj+rSLrQBmvFxy0a5HI/lqX2aCu+YNbgw0X2
trV1Iq3mybAYb8lSl7uYm+MGq7S6EQ1BK6cLYbh0KehFMRby5FNdiT/btOHg8kFDbS+ig1+NCQ5M
jQvY9CaMkNXWdwD/FW5izZ2KwMddABZqnOGKR7Jq3LwiY1dyymtLPNjt9N2t1iaWIifLhs6gzvUq
ZICg1zbUbpkvXRR6b0VUtcdUUQca2hgKL+npo7OnsJK3spUlmBtDdC1VmYa1J0vOPNZBhcvSGj8X
O9pVnJF6bKKILLrWwCzvpEJiT/NcipYrNWNiodpuBjvGgX/liF7F2GZQvaXa6cGn++tBy5S37TIl
/VE2JdsLx6ZAAs9DcstIUTy7EUgVpkNxtIhcqgcmOl36GYuk47N2Mwn4p+y2BdmiA22igub5oK/Y
DXnis6Vi+dGJgTWnr4gCCLW6lGYN7LKNMiBmTOuYFbTDPml77xBB138KkxgSWsUAaAbXjriaGTD0
K+wgpsuUL2Udgi7pmAmaQuhddJrHFgmJskUbJ/W9kR0ueT9w9kGndCT2eFoQhk10BOhSmHNDI42a
GQrlHnbp9bgjnZQFQKsbYyXjngW/05NiZg++PLtJDgIk9WgiivXGMTaDbXeUD5WKhCxRuHcNQ/Nn
M2aimGmx0Djh2N1zraX9Wauo0uIOJ/044xGZn6wKzZECISm/hB0nlxBfY3+0GyVD6QoFwXhtAJUc
uhUcOj6Ye1DZ5sW1OmWKCvpXG0NJick0okfFda1zKkzuWFqaKwNON3BEp7Pao+97BW8GE6hRsM53
qe3MDbPR8DSFtFTEHQFzBF3KkacaBKuJYJQF9FOyCvs3wzbandHJjA6HPl/2wmq/nVRr7oPGVLsN
KVX0wYKjYxXaTBZdxpFPGo82zLyrB8FgaXl6RIGQFz0zzg/pKSpUCHlcRQk0c2LeVXVt7Tp5tGo/
LEk5Qx9tmc3Tw1jnL3jpgo/Rt4ZZ11kNKmFQ9J92PSjzsgCDOLPhkCDzRI4ORg3Jue/UY19hyRHx
h5XYZ8+CblukF1NVllrL6kpBjGXdWlOdVy3xSGeDnXtlhym9bQYfBNo/i1D0XgFQmWR1UxDSkP0c
DR29P2eKDhY1rW8yXKn5sx4R11QORgjTjNqRg1Ndev1ZjR9ALKue2pmFOvyIinuvYvxdADVOvV2O
cdlNmrmnbEzzDaeuV30XOYS8AH7f2W0uUGyV9GaRW5IYMDSiIEKfcT+uO+szY0ggsUd8NlBIuqrf
NgW4EEtdanT1xp6Lt/ZSiZ+YYdAvRcpCos8yg07QaFx5JjuIc8dorDCsdQ2OMQTCovfo2vZsWuYX
qSPpc+HJdOoq46oE5pxxxNI34qsqh7kfQ1hSYR68R7iCQxADMiFCBo3ErM9jzK3tQr9LKYNhjgpO
KNUXKohaCEU2GeLC0OYEPV/+D0VnstQ4kEXRL1KE5mFrycYDNjYGA94oABcaU0Nq1tfX0aIX3dFV
QQkp8w33nmtKyfP91HGH67hzbShbJlL+U5cuKWDgETJOd/A/0xLnPSi/cwhHuNL+xQa0wMn4p5us
SEduLmitkX4Z4p8we+P47inh+OvctUHEJXatmweXsxv6Q9hqAERYhxIkYxefFYOTLOuORiuPY+H4
HdJijZiBgTjBDl5MSOZEfFQHTNXQ4WJ8uDq/LKmKjymcfF3LnyeF7buUJ6vJX4HwUEY2lxT6y0xS
NScIuvGQO575d8OTRp891d0zjckqE3eRNG9CyI/U9Va9iXBYJW40vMkUlcAEDz+aJ3+M//K5RrGB
W5uiDiLOE0kXeqis5sy45h7JkOSS5gApR+zalinROYN2VnUyMUE9iZ9Usri7adQHOUEkRfdDNbp2
7UeXRUfymxtmNEseT6RP/8zsPKkvcQmNZmJfBwXCzOW+C8cV5PpVPLAmhvsRWjOhjtEpKvMnsIAr
rcCIWBp4BVu2FuOFfVjIy54w3HaZ7CQ7ptFgdtHJi8jxU75GI6nPU2X4aaGc1PkgFLxxYI0LgowR
pLN1JYk+t4ajydWU4wIzm+w3rtlXkuEapelO8hhrVp9LPo3esorzzprXPIVe4zca6y7t06kuTeE9
qSL0rdEm/tFa2SyD8LT5ZQazD9j+zBLSGN2VbXE2diALqm+P5gO5ng8ZB6kQ8tP+pcR1nSX9mR8Z
tu1Hkj4c9TEm+RNKXZ5KvRlcctvH/NxzSyDaAmgcQi6BRFhB42sWFnn8EuPxWsUKc+ixOgrZrnVg
lNbY+OaSB0w6QsJg3IC8a0TvKgzHdibgk0RTFYi87fbbQbnKCYJchrU5jbYqBWdTvFFArVy7xBW9
VVA9wUnLs3El53hbhjCJJKpPrrZkNnnmHkBzjYdMhvC/WcOhSAQuptn4r0tujrMXTOM6fpv6oUqf
owiAQvYppluTvxtwZxp77RWckV9JC+wQ7zfdY7Ey1VcvGjBTkQ/Yqh1f0vTsKOomL/CURPpb62Bq
0qCQjgfdHFZKzyMOayJje3BapGMtR4ia4y+7ecNF532L05xVb8p89FL3b6K9jcvi2/LWiKdXQwjC
zMyfY13b1pIDEOqH3uNnyQEsL97CymVlI2HvKmzeRMagWsXtoS+WYbuhrIc2ywZbFkHOD5Jq/6Lo
xXaILq7QTiNrmWi1KC/9Kf8T1bxy1YNUP8h88UjGsOD0DD1v6wMMWth9WwYS7OOAXq8mO9d9clKx
sWW/wuETspzUFxVbv421hHXX2tM/AWkrM20tU262E5vRgeOOnV589gYxt/twvBV9vNaKy5jcgeWB
KeZVSwJRk739WYwKknc4vikSHYgl24hDgsY8sw5p2pzQ57mYmUv3JbXf9BYEpfqq5l+AsVdqTHbc
dYK6FQ0LkRO1LjVM5iAdaaJgdlBIk4KMMmbxfKwkh3LJTFgFO1FhsHYhRDm6WCdIm0H7kFuynbse
QP9XgVHRU/gP0HwSBVi9nXAoHew2CSYcKqLtfAfFeosrEZA3ZpKrE79F+asDPEdlrPavQdHY0AFY
PJ4RMCehPX7pnRzlpmDTYOh9iLW3ARWxUqgvdfwYjH9UK34OYgHFAI6NN00lnS96r3uks88Oiw9Z
eiuVxLHKe+ss3CscWY7xmcsbOrNN6h1VKDYmVU8PQWoQBPEA7hOz67eYeCu43CbIQ08i9Mas6sRX
s+uh5FlrXXHXXvRbiMPoQWJkwDDmb3n3r0tJRUqSKyCGkc8WKYjvNuBe0Jqhtef5/taR649QaRSp
+pYHPmt8xNVA+/U9A3mYY6IJTyrcuGH6Feo2Qt5RClwWYEYR1fqd+j3TjlUcEaWKmxFUsJXMa9N6
z6GyeabrC2J8jFCCzgbV4p5rJBgRk/mmQBpP4Sts9ETwGtzSPItmT4gj0NRdqOmgtqh4BnAnzr8R
jaf2qQ4AlDkTIeiN8OzL2ViH7l8iMfCU7231abpw9X9QyPo04+j0rCCfjwwW6xF1hnaP29Yf1MPQ
L79HA2K/s1LEm1V+GCgd7GpCl23DoCmftJRZK61FMnZBSF8xYGL4ay10iCTshd8joHKbWaH+V4Wf
zGqAetdQpMWF6EV6wwgjDHrpKuOss1bKYPh9RIp7ckvdH2l4QdPpPsgGX2N91qmsUXrQEjxRjpyN
wjPLkSkaREjK8S9KUCkpbzHesIQqy1TghdzD9FX0lyU4Vyj2ihoHtIQkEUsJVI28GPkYgX3FmN3g
92jGVqm/avid6fjesqRo6VxsAhTSDlOiQQoU7Z1Dlpi6LSlEhfWrOnczeZ7RyjRyQr0brTONWokf
Bx/meNQLfU0Bhff/y7F+XUlX63m4Ddi6ciwl6HLL7jWfb3Bgx1WXVoGN8GU1shdZpR0RCBQs7DEZ
rUX1a6oy/5HCviwtWE1nVNtoB9ONaYMtIRNpjt7ypgjQWp/quQ/SyvEHowxAvr0b2cgLgXSw/HKa
fzKvL3le4zwRfqrI3UzZIjwwXzxUk2TV6DmWrw06U+ZaeftTgd0RJh799NXLI6SL0ybTnI8xv0fA
H4v5anWICnEy16B7WsYcae9tSgGz2MaVrc9rD6627aT7Iv/EHXqMyOw1hxsqFwQ3G1W115W6jqtH
URsfcSk/p2rX8egLq0VU6fl6AyoaUlepPI/xdQROKWKWuG8GuiAqDMK3PeK0LayEEZdO2g0rCJ2H
KOmPUXKF58ojd7xny/u1wjEYTQisoYfY4OSJi0KUEvkoaKnOsiG2PmSq57A0V2/emJ56iFilpZ3q
vDxr42Ikc96HFJAg6jJDQNnrGop91FtyhGCuryIhA5ew8TyOnoQLhHRqL1Tzmwg/2pC0hxwNjFdB
PE7q+2iNgHxNK+jV5GZn4a9WfwiXNRo3S/tL1MhQPBzSaAaXxBc94X3snTuJ30k5fAuvxZ41PzFY
XFWzfZzCdgeL/VBieMIwGT51gCwYEWwVmyVnYa4GRHpejgI+6e1Ab2c27c6+jntCT86FbDYWTC9c
Pz4s4VMuy6Uap+p23wqgLLkNikXT9kYZBjjNdoNQg9ybNkpTblXt2WlQuTDVcFzcZ8qwsqoOk3uK
n2cOcq7KRv7UGfQhvu7IOLr0L716kjO/o4yvWiGMEX2+w2laARCrm2wd9hRo2ry14jywrGcIPyCD
oA+alMKZd8jFKyXnyDYxN511Z3KF5aoKvlLral/rIogHxEmWXEODN4Ox7L7a6mErNCteidXFaslc
CycvaHVamAgmhFqCLk75FPWzov3CG2xmHG4pAXQM/wv260UBWsSZn9K49DPuFZMLXRcW5g/27xZ9
N6MoCTRdpTGQ5FKVNpZQB7FxOq8njRu5Q4rSTidhVQHRWRtMQSSN2bvW7AO2syT8DB8mOrDaDRF5
adqzOo23Sftn5gTFZyY0aK/qgJ0RweLihbXvBqR3IbhCevcF2dujw8WaD+pr79qcCvwaRngH6Yed
w9qPhvSto3zjOGy+RVPBmZuUf8Tw+B6/oFA6772gcdQi6PxWwXE8EbsQwfNQ5od0bulUM5B6SUiH
GFqgNuGvkOq7rvWkTYrS9Dsz1NbUkd/s9awXt7D5XRKctM2m+S9V7DcLf3/bALdlK2X/5jSJ+qQj
GpWdRTmmPgvk/HnpXKp8RN6ZQV+BnqAerKXXqrxzzCsajvwzZEvQbzOEh6lI3hhsPgFEBiTkMKnK
2XXb5WaQqT8L/csqjJ+h0PjJWnz9bRtQypxFDHBFy9StogFods4KdcQ4J7sGfpEq22Q96Dx/DEZZ
h5Ypwr4WIUnEptNr1T7s00+7Sr7MlqKNnTSYMIKhodlM3IQaObKABxvfy1T0L9umMx4wzHje+Igi
+GeJJF1nHo5WpUjG9o+EsslqvX3RlI8U0E2Z3W1n5CWyt3VELpEMT+ZYk6gR7ofh3BTGJQXlX4PT
5cCTh3EcmK7ST03mxnZhjtT2qY1+3E6s9frRmfqz7fS+XhKZDEE/tVzkHt+jNa8LasWZg5tL5RJT
RzuktxX1vmy5nlN3xSBzV0fdg1Db7USLpI8S+Q34ghp7dR7v3cklxq2UVPHAOYqyo/6AC+LLEutF
PpBsMCQbCpZNyJeZ1RjDRYEIL7dgXyjowhXg4I72AmMI5F9H/1vGRvzkuMNzkTrIEagToKIW5nRw
WThslMj+jEFhti1TodXoAG5bFXHLSy2KH9XWtashPMG8w9zXWT9UjFxrHClthCd8kC+Gk5UPbURm
n8TeN1CG9DQTL/XoGJxBH4Vhrgh2F3bWPkqL3FcZYxew2x0MbFLhRqgZ7zoJFRur6vnMhGEy0eQ0
UI2pe9IjSNOKiON3IhnfHdUc/o1WUkIxFlb5PCODOZlpWl6LKPTOXaa4X3pWwV4H+tMCUHO+61C/
dXaNSUW8AEPchJ3GV+KFlK49cX+YhzF3533JkMhazkdHP01mjl03qto3idz3VDkJxqzKBVjm1Wc9
wb4cpabna0V5jU0St/hciKyekxPOsS8GZnzcprrICWVKHo7mfPds6ZlYoJNyo2SlZMxn2kwdIa44
cOGQzD8bOjw02yzeiGdZDybAcC2bDzHxqCj8aBmRwZsIS8a9ZQzQ9EBFJh0KTxY/PxVMavpnnO29
cwOrxdcSVQ07Kre/5pFnvA8RlYkedw2J973nNylX7YBcPWFmUul585zk0PsBOTHTgH5mu93VGCUh
FfMDSZkN9a7dZk6EcKd8SeBgl2lbY6btJiZx8Pi8Wc0CKwY4SNgnFJBYYBtNp8++StleRzHpStA5
+bbZlfc2pmTbI0V5zLl8MhqNjUbch2t0pW9wkoX2vElJtz0Mo6TXm+xqpeY9jmUMNNyccoCcbtof
Q2mfxBSvxxQiZ6p/aQaJjAKBD60pydOt4e5yL3y3i2YhuZCMU+T/ejVLGTCyYpEz7b9qT++osa11
POnwvDtabNkcepu0NA30d+cgk63Oqkl8M7JB3O1uJRmKttwP46g9DUM3B1krH1nrLo9S9mDCxQOA
2rvrIBwaoxrRO09fpJGDYc1ssfWanzU0FS/m/+wlubOpouTixGg6OYoSlVFMm0UH01mYign6rq5I
h0PX2Ez9p1S9ujIdDwIvEEBPzKfzJKoXdBGD39JlYux0RDBDVGMKvbw6GSthRufNNqITZHWhraKq
1ljjZJz8bPOm2Vil+pSU6xqB3SYztSRwq4KpHoLLyVDrlUqGyK/RzcXaYqQP32akZ0sf46CDBogn
1bxZXpgz39N0QFTx4KGDLPvkLou6AnM4mIQoj2QUoIO0RcPUy44YQWs9VM5ImOk/CS+SoUac11dn
cOHLamBAt5AuPJytcV/R+0acNUXuDu63V9ElUGl5EeL3rlhofkz4Xxo5d0EBRpmcx774oizqfgEC
E5k+VyXxHBYh4o7sNU5NlS4omLkCmXK1rfmMyonvt7eN5OCmy623LA7Te28t2ekea7Etdlp66mEw
NTgdDg1kCFW/76iU2IgtoWgdJVl9Qwm3n/Ql3RhYryUH3ne7PVSZx4cQZtep7/5Q+AfahEoX9+Fc
Y1PIuNRIOTuZktxBqZ4UgpIyuyODsP6uhupsRewhxvLAPg1BXxeTFCSfknLc8Gv+SzX9rUtojVri
rtx8tJjCqRFdN8MI4fVfkTtveyX/6NVoeVk3lg7LRn3E7JtsKz6YQkd9H8W71omIKFJ1IlEyshs5
aonCYJ5dOgoNp8giTsNiXzX5uYwEHYyxtiKkceGw0fr+4E5/mgX7RdHOWYopPDSZAdjtLUV+iVRe
n7aG5/6mrfWdtPGHXkVcIA1DAKkfWB+tTIQtcdJ8tZn5PbbdHpDhCS9K952lSX6OYHloK9fpddoH
MJ4FfVImx0+L/D25bhyXv02x5MTb3brblInxXpl6jIx6aYFStg7GEtM6F4gnW7ZmSaldJ7A8fjUW
v+VU+kgP+Etth4xl4njRhHYvrMDq1YjZ7eRxTJ1qUetYIMy5uqaMH5gZp56ybzz3OJOfMJrZn5tK
8l2UJbcgeVbTxr4yB0FuXnf2gjGjfrdsDnWGVK6NW5DDIn9RBkDvi1BQutiY2jpQDGe9ENQc1keV
6lI7xfyUnfrjOUO8ykLxRVl1Tl0HCXKmAXmp3VOLeV9O/1JMP3FJbhgG7OdCeidgnad2incmytLA
Uas+EPjQw5B1eBaevIH3up2ca62kL80QA82v7i6wjLPQUotIylCyelGbb8VW65QZewVGqYiuVavd
IhlCjpmjHpQyZhRZwehvckz1/KH5bqQYVvllMrVM4+6jyKpt3JH+kluZXIcCrKJIMZ5IL3tR+n4T
lYIH4QrS+WzyCF1G0yyE7MALzfRLTaAurOFyNubB8GIBZB8uSRwO880QeveQRqWCTK2QeBfk5rrG
kfwGubEXCmzvbIl9ZuWdvw8UPmKcD4N+0bpLyCDNUNTXIRqZyqHkx9rFxHFbO+5VhZzJdLqI1G2x
AD/njlgx7qtci5jvAAag+melQ7KBaV1jlbshQ1bArYfOZQTkEgzsq9Hz4tSPk6uCrsG3LATcHOV0
pMq3W3TOe+ZGl94qXquk5js1sYNpIZuabmOP2rqJjXUP/s7JuOyG7gVCzJ2WkvNXIHbN/GK864zG
ZpobaTP97FKix8XFxD+bu/6QlqeoR68SW4lHSAxB5GZBukKSvciqPiQm9KrR3nlkj1BxXgrGjFMO
WEYQd6Iq+6WFGvrFtUySCHnPXSpfGliZSGluzZhsYnbBgqwevMRdq792cXUYxUytWYWHZMxXsB83
ajMTtgDGXR23do9F0LW+upDY5urZEgwWasUXKQQkrQ90jyVTMq9UcG1TFcEhelLsO27vT05j/Drs
itSFcvA+ZNh+WHIX7215EOCXipIIXahsE6m9o74t6J+t1g00AJfqF06zZP7IJWnnb+yN63lFUqDH
XT2grR0gN9fbjrrYhF0l7cxvSRNqcLFo2LlTFnPyp8QKyErPBw+dCOiV5XvPUSe8f6ZtPWV0eYBW
UGoQpLdkdI2wdBh9ePe+0jcqlY/hvbjOyTGfO/kUd68apg32nhwai60fAqNnHNhheczrYvlZu19y
vvRR7bc98y+weVP8iX+sBSpnUGQgZ4Mf8oBKyud6KdX3kYZSHRrabCI4SrlXeNaywfw8Xb35zU3q
gOU2l9ouaykQ5bfpvVlD4RvMTkBV+xrR7o2gXs2bdbYkVF8t4x1xPUVw4DGeya+Ws7e7I9Jzt5tW
TX22PbyUOBVw8HBp0nuSompiUyqclTRi6lS+qGtDlhnwu5WKRy/7GPSXFtdVbux7werEpcdJP8NM
CfL2kVMOGOz71eZYJVuFabxg71BKfpkhDM3524O+pxJJN9JF7yIGci4GfXZ+5l/p7TxG6E3/h0cM
Vea2QDGj8VQydQN2ipctYxIi8MYMQ7GuGOW4pzSC2SyzwI12GUF/Qx2YCiMtZmZUWPxyy+FRYiia
3K84/eltSno2wnn2LPLDIj3QCxYB9VvUXxlGr3ISEHqWbSap1h1Wy2LQggTlkSM65jK4atiDtfxL
mCasRH0s6y9JHPvs4XVmzmskTIuYvuHom5dGocifW5vXMbvrvbtPimyNZRWaKnNs6HKTsZX2KbFu
hrKtU9bTbH+9JU73rbFvRnbK0YvZN3cJ5+UVo4wBRNmZPDrhV96wMkGHNF3yVzPSb/nc23g3ZJ/F
9DNziGgl0Er4g6A/8DPY34li4z7R+Ay22tAFuvEew+mxmR/EKp69c6Z4xKix6PUAwIHFG6eX2Mi+
oU97cl3Z4mbVR4qejSZUv8jyddKrzJlTamVy4gyOAW1VK+06bn+0mn/ZrC+GbV/YEO3zYzhhAXVv
xLadEUOE6hUhgZ/aJkDpryp6Myrtouq+VURIivVT08OYFw5j9V+1FL7jFNtUTZ9axzd0kuHQvukI
IYOiHY+WTR0UTxyqRc7Iuuz7o1rrxP4R7Wcv49hmZ1Cho3880tEEExFC+cBCeeToqOcSd3+7N4di
2AlZX3Ul9i1OnBqPoIrCsY3vFE7eZOzipvQx5XEjP+kT/b/zm0KlYtSokNmnNsSqhZAmBiY5sdas
vRTSR8UAZKlONh48r5id/pTJs6ix8XKIDvBHKl1hozCt+ZTXsybXGeqUxiJLz/1ZRt8aAXmc4rI5
Rs4uckFwl98MJPemu9c5yTJqJN0658kT+eJo7b6d8a4NxdUgaY6J00Yu+i8ZPZmJA3B2It2k3Gri
y+PlRGbmw00KYq990twpkBmTAh6uxCAgct7M/N1qPjxvPFccCzyclwwtlt4R9CiQSLBfaCr2EGa5
dgbJdnHyQ6bIocL+J7fO3fQjSY4DvrKKoXct8bEhUTT22Jzi6oVlhhzOrUP65ZcL+qComyB36aCu
5F/4GYcsiScrbfRWBHSvyqHYMK4IIlGADNFWlf6st/Qjt0G9wJpd0Y3CztllDdJGE9l0s5bGd5Oi
MZlQZw5ciuovBF8l+7JhKbA5K658iaLtdyVcdmX66LJba1cbr4EelBxbVkkh426o4I730ys/3vJ9
s5MuPxRidyylC8iNAKW8Gq13Z1ybE4xPIz039V1bIJIeDkL1QO7XyCC8NeK1OoKac17NCO8WLki5
q9HdALAucdYnzn3QPupcnlJO2ZCTYDrPQME95a7iYxk0uBgPQ/4B7IQBBcIaBMC0yXt7W4wMJnQZ
RHWJMYNwhoIlkUtGIHHgzsOKdjSHrPmfatbpJSvQFtWfUT/JjrWhd4qBPdevNRNva/xNUMDIjyJ3
1srIPlo+wtkFReYFltMGKHJoyCC3EefEILxi9z6zfHljAowqEDI9550W8wjCY58DHWb3WtGQa4Sp
9F1xnhKDmZlJ1ruKJuarZsNgKxZM3IPGDxVarzakevBP+l8BDz8VW735yLJLiDGwZYjV/rjqh8KQ
LZy9sxDMrEQUboU9kOtjvJdq82ngeQopOMcI0xrlASK03Mffy5dGfothX2130FjabvBZALTLXouY
JFBWQC4ZfnBFyPUCYmtwyl9lcXKNW9yIFaZzAl6xcwktWtn1VzO/O8Zrbt3a/Af5ghnjh+HUbe9j
Pp6i7Dd1BAKhL5uQ3XYIUvgfqmGvbNobbughg/7x1IdMJ0FyjO/DYvgX8dM0wOKrSL7GFpOB9z5V
tU7ckfdmRM0Krek+awsEDjvUCn6P75sLWoJB5FrU0YeDoRQeoWP9KUvPpfk7w/G2SMjByWfyK5lj
w49Um5kINzNswVSuRlcPlpqiAvZjuAxu4fvLR6He+vYs7FPfvfTKr8gQ8P0zvcmv5EtPuKza32fz
WFav7vw6sOdlEmyygGLu7qe/dHe+7U4weBBc6ZxM+aoCpybaYCYAJm0vtoNd+grVkDQ5UyYM2cnN
NdEogRzQphOFArRTEjCgTBckPKTiWGVQay69jhxrzmhnNl32cKr3Wt3rA1PCcEnLgVNyzxfKp35h
8GGzxWvqQyHToMNXVoQPhQBU1SE3YQ/T51rJQ9l5vGv6ihCesgIxtDTRXFUNoXYGaPWp+24ws49J
+zGzPwAEb2HmNr0XiVusz0JAK14wMpRo0pIj7xAmAn4a4kRljVsONUa70iiYG099mtuIECWVd4DI
yzlZ6/bbIhMCDaWhzcWKIChk8yhj5RtMTNBEzIyyb/Yx0kTLOrsp0eqPpsm5VRXy6Qiy7HQ6REmJ
8PD0cTOiT+oBEEks3/WVUL1VFzOfh/6CXJBniNExBb50Mx1GVECM3RPSfo6BpGYpTBYhapzBjZ8g
ahvTR+IRA5f0viRzhaVFUe0Zw/pAgYpxCrh06EMoQeu9pGhV48LvBz7kZknXfbOjlvsMlWR1yiDe
U6L1drHVI4wqFm5kyE9pzF6Ey7IlFZfFpLfDcBnpH2G+qd3nhD8u1btnNUGnv9d0V/OdOlwiinTf
OWFTmkx7fHRE33rRNibCt4OZrF0dZ4c0B72nryPtkfOXk7W487F0lGvsHRvhHnUW7BFeXVPPWHGT
sQE4kqw7B6kzn/bWrEaGRlfFpsUMg1Kt/aT67HICk8PwxZb6Z1YeZ1WsW83YdDX8D8h7hCa28q7U
nLiDdbB6/hYFHaQVWgOKDbTfqJNZ7fWz3xZoOqQsDrgCNrHebGOF8oKkrFSMh7ohGK9Qy84vFtue
Ce+XGauF6hCy5RIpvlPd4VGHKDsmAjEJWL7kFSLD2SbTsg29oEgAChtm+TUUpk5NOmCHZAy8Tj1r
SUpqCF/C2Ur/vKvlFIaQsQVVRVL/usCSfG+cXwVAfFwFf6mpEUFalBc0bxg7C8gkTv5qC8YnImzw
gvC+6wCH7LxYtHqvc6Ecp8Lm2ipfh0wzdslsbz1bAnzKtwnfQFyKoJm92wAwjamr23C+Jais7ILQ
+/ZFid0n1gscUWOD3grx5Cj2ChJFFmUsB4enESpDGxb7AqIHETwEbkyrWgs3TqHllGDePwc3dePB
lyM/XZo85KY+JWW+ZQi1a/hOktL8sFz71cr5dhpx9jRKM08eWSfj5I5OYYPykrBHPxoNLvi5otvC
pNpZDlFsnJM6Tx3VCxor75/RkAuCr7UgnrnNhletVwQDSVAP7s8cLjl148blK8Ss5YN5jbn+rP5J
FFzTL232ZQkUnZWf8nsIgZEmVMJZCpKyB+MK+ibeTON+GvJAzIQixnZglua3mgqkTKQG2gcT8Euy
9PIOWlgfDwaxc0wPfE4YmW5TswjcPgwY8JEckKsYfJh8z2zrVyMbmsWI0LzNTMOHkV1ZtsDmcC60
f9yMLGiU8VzqeB4kpz9bSveODL5HlcetNbVkwzl+VZ0lZpvyaWSFm5JeRTAYPAhtrZO/BozSKffa
/Bw1d0SO6nRCj2K53xZZmtFfU+/FcEtazlOMpMeeci0+DvMOrWadvVWMOKcnr2ci3NRPORMm5BWy
e8nbz7ABCLAsmjZMwdpiH+fU568FxxeonX6rh7ceYaN4ISVFfQh0atNl0DcICgd7m7jPTXOIEdA4
nPipD2mf86WxLq6HcMj9dqcVJU/EZgUl6jw9owthszfbe4YLRDBE+SWhfK0PuMqn/lUdfur6FKVE
Ym9oCr1fYOUJgn/iURACPioNnXH22hsXXlnWprr+5gAOpRTK+DLbMtC1oLrzPxHf1LVLKZpBIxze
C2OvxuiNyaTjiidRhH87toLGepPeTmeURtgP1Stslv5qdN+G+O3i01zyF9DoQNZJAzPWgulvsN40
730GQGVToHLed8QllTsb1ZPn/enmtiy3hXGlRReCJmojYIQQAe1FX41+qsQ/2TBE+yo8pL+q4usm
oppdEUJhg43zwPeRm9fpEuYhWcKIRYezglQRVL73bRSEYcQ+P1KvzisLiadFeEky/rkJSE1CmLTR
94hBStDWQSw3aW01oh3rSKN6XOsGV/UaIpow0c2ReJegpBZ8NPlRs1C5Podp0NwQY3lLlsJ32W/M
tlnZ7ZbJiV6eSF6ZlZ2V82fpr0Zu4FWasccjPbVbYuY2aHjpSTMWdMg+igct1AB7SJPbXNnE/Vqt
P2YqyPwaMzcYaMzKgDWDmt0dx/fa01DqQS/uqbEIly9QITT1WA+rrHrEicKBtW3cB/8sPb0ohMLm
O7vcefUdhkunntQmsCBHa+m6qc5OdUwUUkzsO1Mat/3EiVGiE1MYVJN5HXjsDLDzxRwFRcNQgCQ0
v59dJHnYvNcMZpTuxS4uXBjsYxDqQgvxa+8YUoD/Y41xMFi5dsXajeVqVj0Gzm91zOKUusKdd6bY
dylHpn5nDoEbYnawuAO+5JauLhYQWJ21wbaGbcE42ACR6oBN994bCKrMDaQFhmg9dIhlXjFkuhKh
DvhwupKBtJlPACnw5IBkbcIBHtB9tt7m9iVFxcFQLtu2gqC1xddEs5zD8L/mhNNJqjn+OzOSVCeh
lkEM8BTEjehBuq3XMO3TNhBPLJP0k52aP2vZnirHCZ8FgrwSaBeTGXdVaARNPBXhX8VutEIBjxTV
s397F3k4LXr4VU4CcqcEO+NXS4sIk639LKuvFDndHD5r/Y8ymMhsAKZFHNJfsMnwvTjY55ajBkzV
9DdHGxLpwWEPxiOlTRmrXam6QS7XhrvBVxMmYMTRcuj1RZ2uUGxWWkLsIRNfPfvHZz9KrBIPk8I8
JsMedWhLelgK75zxcvKVsPplPNDk99pZs5MslmZ1bT2rBQO7W+lWuBbwIzHXAdBkoM4DUqCjzF7c
MXX1ZI84DLZmuEXQoRVrQo8YZZ5k8ln1L869HI5p+9qFL04GfKg6JPYT2tuMy6OU18xYp6xonZUj
jsjbymG9CAXlRjNQw5yq5ojdCzCmTjOybYe/jremPvY0nxkmQ7dx1tX0OzUKt00ZCIUU0mjyzW5L
ymEeHxs8O3m+jpu7SZQ04xcLSwmcS8LU+pYr4cNL9+xaLGBGJt8lRFrzTC9s4l6dn1ykIwPSNGDB
Fk9EO8ZwxRik0kk71kdMfTRVWwscEgAmf2jP2fQTIitqwnKVgSMYRo806zGIRe/zgyFALM+NOwS1
sC7SHf5Tdl67kSPZun6iAOjNbXqfUiplbwiVSqL3Jhh8+v1xn4sz1TOYwsY0Bo3u6pSYJCNW/PZ1
AiCrEpqwPSy36IiGDuB6gAMt7JQ/7CJmNukcsa5OR9xTYJs7L6sPbpJRvEO845itzKY4KB8MDG/N
Fx6cY2ZXZ8qEVnZ/xLYiq98JXDLihQNeV1QriInuGNt2Lei/BRVf8syRx5w5xGb5brDop3zd5j1N
KMG9RTll6Mj22Mj1wod7mqPxvK1GAFpNUksITV7FGvB9sxx6gh0b58Uw7e+AzrhEnSJ7aaCl8RF3
9Yn+lCUR8T4hUcEmaG4iV13G/thjDfCJkImWlQ0AQUNzRwBTPr66XrCKWf9SVm/PSc+uS4SLxAhG
IViR9uQ3vgfaG4KvawLSkqLAlwnd6XRIFZF2dgCt9WxvSokgAey9vGlBu0o9OLFgWQUU3ZEh4wZv
GpXr00ForMPGCL9wCR21KkxvHbbQJw7Ov+VkfnMMTFtSDFk/c95zx86I/fzQ8t+TRpEj4KJChzuK
u4zlIu4nxH7TseFt6l0koQmNcdTHSif5FRFlYVXHUPuaGB59EtgNauuqOHhwckHvno3cktTs5iB1
lj6j3hvu95BUz/jDNklqk3qKTrmjvk++G42+noDNhETCCA+acuaJc9oQ6S00SsqtkfRosEqZGT/Z
ifzCxEpDNaO1BuxIscZKGKjzwrp7dhqHPlj7VlnezRur19ZrSQ5pFkWvnakJWg1uvDSLk2zRnljm
qUbY4+N9SOXWDsMdFuWNIuN2rO1NjaNUq4tLa6bfIxwSDaKHTmrbkrOp0G82BbFxcKrrx7i65cSR
6YqQp6G4RhGFxYiKJucz8vrlFH9YrXNKC7lMMRxgMt/WhcLEMO1zTiN+z2nJH9ZBOg+t2s6spqUX
+NsRTUWamsdMNhx8Mqy8+ik1fDb6cHZCL3rLXpf1bBAB+CO1XnD2xzm4hf9bTlNwMQdOZpme/BIx
fcw2dfSUt6T2SxvZu76FMezoqUXVlZAIhh9zUck7T5dbfSMydECoPQ40epMiw9Iufn/zjC+9DFAH
cLT2o2CvIl4gW19AEDPghUtE3xQAkSdlmeTCFdzvcqTwoF9qTM+ji22CcPhfEaL1usbB0bgLuvz6
DpiywFYBp93598Bdhu694J6jq6c5NzzSJ/ToUF/hcRwuSPPRM2K0GYdcUZ8yqrA8CAbXJ60zJCcT
WchQnYSD5o7rCyWSP6qx5vYW0qQ5Rlj1rqANt9CgK8YEOA3GJYXzkKi3QjgiHMFtQhq/BqMKgFN5
b1ZNokye7bDTI9cFgNW7jdXDAjkki87SeBIyfB/WE1fWEGovduksPTCkNPgU9a3MXtye5PigPCS6
tTLp/4RuIqC4XlOyvows870o3CfDh+OSrGqh++nEnK1LJvvQAmNMt5KlOEVKHw35WtbhNtXibSai
s0WV9iLhsJzW0UulWVRQM95mZ9O4mxQoCrYKy4BAI2/NVu/x1FGx4QMDXochRpN/KmSy7wfyCOYA
g5qKKhPVvRs55NnExChz65K0Wg0MrV2vbycqWWP+HZGl97Ri+AdlkAEtyZa+QzEOsAF0XeJzULX5
IEvzTbMAHhDjbEfSxrKIlQSjA+m0WB0/DMKgKxZBl4kB2J6JNdy5kbYaC/seUi1tFj7FFfHGI20L
NL8i62qH15oJ2D9nJSyFRFWE1IOkDMW/U/AY6d7pSfTlZ80ZTL2CrXMccIdu6QxqY+UdWEL0PqUu
qjX3SXfcnSNYs11/5A8MNJUA8409VnR9WZTVo6Rax6soigP6joKUM1j0bmXaWyiDZyJjKM2M974e
PkweZ/upDl9Dq722dn/KoCs8yLCwzs9N5Zx0lps2ZsYgXTLmrqqIdnkt2UuQIoeGX93sniIwRtw7
RFxRnRxEWyPSr3O/UYt6zWqNfRLKZU1A+VDBdEbMEG38nhEUOeZfAZmQMvK42OYcF80lcJtZwXvX
PF4o+itkyHDQv/sYlJAA7mwduo8AvwqqbszdhW3RqdQ/JJgjy1ydVdIcHCd6po7w1DiYaVu5BUeD
jMrWXg8/KfCxpNMpZwelwaDp2Bzjm6lIfW1yEmRBGNR2gtZVDe8XZTEe9q1Aqq07RHSVRWSoBlur
6042braxeA9JxO/MnEEmJwgWtYVPRj00CI2aWHXUhT9+6qz0rnvGpTddKultVn9to0cjyWu4ZosU
UJP08eLS9MkicoJNUemHmHBozuzIQS0Jl9DFyd5K3V8i7M4SkToUVXe39H471eJm1eAn0m7fDGrc
lqooQAKtWN8aGX8H7oUooSIxvVXDV9VRDiOsignZLH76dEg3xGEDxFvoHjyvQsODvNktrPjbLIfq
AHioH3xycZ+0VOmPrTtvbDagP9rGs2sCkpUoTw16FQRt5mKA3RSx+ixMdDMc1Cvzq9VmT6pmv2Rp
do3pS150Phn7hoBYlMSs+yXeykwQhVkVplj1ffNObhFlWf4ADMiQ4VdffqnQug4+cqZJ+3EDoS3x
tmBHo55jJ0ZQAUGw96GDJMpKarKLAUzWmRDCGIJBvEsGqsXs4Jc91l9Uw+7MRDxkTExN1B9U4xN8
23qvSULv5NyQ22E/duP3kGKlCGK8dcTdC0B3A1dP151Mbqqi8UhgmXTb7CTpBQ1euq5aB8VvkxZe
s11pGOfNkEhXSjuERh0Se+M4N0jXjBMqOUtqUs08+pgfXzViSi+d2Z2wqmU4J9Lvo8Jf58n3MBqr
fGx2vrobVf2gp/1jW39G7j3VR04XaB4wL7pO/DTx39OGsAg80oYPau5id37oitdQw/rRzrI/ckGF
X9nfDeS8un1vdcUwS//RD012DIXBuqu2RjLwro7EEvYt8+A0ERrDTPqQxs2uomszH8qKeU/9oHYH
gvmUXvyU62fLOuQUKbRMbiSxYVbpjtMAQZwla913iB958n0swTGVNWiBPKrCyte+QZPcPJfNYzCs
Vf0mIguDB6Jt2r2NDmNIuajogVaHFD1CwFq0cSjcFnSI1OVvP//M4rvGy5CGe5HMXGJ9G/ToClV0
NsbgZHbt60hoIgdRu8u2lk7UL9cv7GtAQTbyaNaMt8glCrVttq4G+F7Iu8Ug0Mf+3BDIakO1DZHZ
GKewsj5WY/JpsHxk+HrGFKafUQz7/eNIq2wDY5PU9kJhEpvGJ4eZCmkzzjzYSQi8beu8IUYlZJ0n
XX24JHIbz6Hz6dVH20iWaSMWGuhQkL1MxQTHQc0vkxan3yCgh7VzX0TWbBPy+xQoZu+CeEQW/5yl
bXDwnjYmgsWnUE4rgJndWECv0LHT4/F3Wa/zTBxtMvA7zC5VGG40WZym2DnEmGGaAbUUK5iaxDXn
wED1uTkcBdNxZDxl4i2wXofZCfQYTwboL8hHvMxyTNIuvwfW/XnB1seKmZfbVX8qWbw1CCF0NCha
856W0Tvg9TFsofIrrSA4MVW8Bs7TSMYi+cYvxBB9dun4M/odjjBzz6FpzYc8BKisN7lqgMmq4FUN
zq+UvX7Rm90PwbZLN9PYEQszXVczGW4n02tkcFsvXW+Q7qGa5ayb0FvtPJC5JZP2qtBNNI04+BOU
ncAdOzD9eRrKe6x22IcXs7i0yE9Tmp+70noSgBCjP8fQ5Bs51OeOYvN8aE9JMCx7Rnkl3gWNcXUK
dfcgte+M1XkYvlMc6/n0YoHq9+7ZTu3Hzg5XrSH4+gE+F5EVc4RKz60dr/Q2AkP6MlATSclE50QZ
XHOT302wxsLDPz6Mew2TEG/fijFr4zK8DAz6PbhOAnxJtezB5UjiE8I4E9NDieeTz4kfXHu8EjT3
VJgmfCVYrucUC4eIhb5LVrVun5oS2JwhSQEv8NhaTX9AjHQIBx81VbGpO2QJvKOxTI5U6b2RnvQW
wl8POC2MqCJTwj0S8bGV2ADciIiXJNwGDLN1yZuOnGuuBMBZKznSlDnRj/SoaAAKpQHgV6WSiKQQ
HFfc8TG/jQ4gpjHBcyGdHcixmN5KN3kt/foxaLik2ulfapddBFYhgn3z7mhoL1U8H0noztoEdp1s
W86m89HyYhs+lnQ//Rqn/K0PDIaz6T766bKdHLnq27RcqrQ3z7qFs0nmzc3pvJdJmBfp1mTmkkW0
blP5jp1hVuBsvKL4DguiHYcJjFEw5mYB8rNIwi4QTnTVie/a6jVokjlWv9Le7xZDw6Fdn9Kb5o+v
ubRuozOHFTTmVjTNts/TtSmM8VKN+UPQYXyNTP+l1zX/wS2cZyvNv9IEGCRPZQuLDLVvEsS31OVz
CdLNCqePGGDA2/tfSTpeuhazWEd1JlpJHMbRIbDw6KHHT1wNop8Y9ukZTeuJNhdkHQD5NFpj2yi5
GGTceTPcLDEuQ0gzEFaNiG8dPqPtdti/SVmZWNxEBrpQLv2+fG+74hJmnxJAtaMYeaSIgGUxTxIF
Xh9sYw8HLCxJLZxmwSS/i8cckZO9bSxAQi/NMUAQ46G3JJ/DA6KN9iHjfCPcV1W6ro14q1c+xdja
rQAbqyL5FvjFpvUpOyOQjN6AbCr3TQHFDhZlGiMfwdjC3zcjAVQy+Jka9RVrWzXl5wJvycCpzKx/
qvGqeO6wGhYGdrBxPUF02hhEEak3i6aPd0P7G4FynbEk5+lKug0dcBacCepeIa96juM/CsTJs/zT
1N4zAjNIv2f4p0U6CV7SNt7FkbWkZ3Ph8pR0xRyS4XGe0Y4R/t4CkQFJNFitoiXN58AYJcBAeBy0
qw6LLitg9n7ZcjvmwDAH1gj9YToqTtqs3wP0rlXhLn5OwH7y0oCCjxeFlvJgw9ITTdWa97wEstS/
Sy1bwaJTqflVUwdVBt1H478Rr7Dpu3MGDTTOvEzwMjlEKQBg5hA/Bn/fAYHa5mOVhIcc1WDcjBio
o2vq9psBqNsP0WYVKP9sbd+WaDxjRo6oY876ypFyIJVfdVGD5IW7XWlncP16CHYDVqASp6hhqrk5
B5CYnaPyl8LcxAh/Eh4yXbcfJPyTLtB/881XVCwVuXYAL7iRNXhtiAqycWyllULyZ+/Z59OKFruJ
ObtD4dqGsFO5vMJ0opbkN4u6q62dDQicKfC/feDSwuTN5GVNiNzpuuQhwcqclm+SjXc0jlafX0MN
qts0jioe8eIa0N8gw3a3VmS9VjfRkjUydou6h7NFp+T17iGiYMVTwc4G44MiyEJ1HAGKEtCBUblL
5dHLTWmKnhGaB1DhM+EzEJ+G3ju63Y8+fkccX0rJXlpsJjT2RP6iWAzZs6EkimHZieSkmdDKeQt0
rh/wB70aNPYtLBeHMUeSLG04X9yaGCIkdPEm17A43jRq+A1JgG7qvRx/t9FHQGpZaQ1PLU+f1rVP
oalvav68Y1xKeiiCDKK8HV6j+eOw9SX4StzcXiUTR45Qv46+dg0LBKB9RRc3SWN+tx58KAib7oOA
rjiSxjwkJGERrEzcyq5wCE8CdBTpLsCg4IDR+9TzDj0gJcSnMPSNQvxgBfKp8XwCHGJUR69u+Bmh
lBT9S4qtvaOaJYWJRlHV8GUa8+kLf1qaEczEo+oRx9dK7hRpGLZnkIJN8jxfS8akL8wJJ0KwgQrm
62U0j26tUTOIAz5EatmR/9DWm4BIKkP7HlEm6EJf6261CBAhZ0ASBjqMSRqsAFCPkCBTfHNhOerm
4gsidmu1zSZ5kDhzHPiXglLJLj/hcfwVNu0pLAesMOY6trN97UVv2PbCJU0R68nzObXEcHsSrJ6a
YGNtBi8ZE61NxnFHblY4IXhr9SUJzssIcGMksOF/Cw0snDyh9yMs7Xuu+XBs406+60WT8S3zgmeB
O9EEp3IN7PaW/izi4j3T+1XXBEulSFQWXxXWWsw7HD8gHhtrpIAsRTRDsJYVr2TVIxlP1KaOACJC
kOAksR8nIliwthMh0zKw4FIg5oeKiNAabw7IfQQbnw/pXmqz/Nw5Z2qOSvPre2zy3dgYfCEkgxTU
Mu4OqdLO9myHfZ71k9S/W95r3lOWO3x0lFgHwl1HZPJj+pbVT+89NfIOqYtkrsUwhH6Z/BzKroAK
w1kOAbxaxaug3EnjYRbWUpAdJj0G4Xe/LJdjzkCPMzm+ar4PTh8BxVF/GrEZc5bIdPoN4xf+q274
ZTnryKOMGhhv0N91TyAI4oiJNi4ipJjsjTQ/CZ/mhuSDTAuqUZAbl+kmyeOzJDpgTF7KoUaTwCzt
UcgegQQhRLZ4RP1lmD1H3qPbsxiiM0RlUyOo8gGAaZBdeKhznELuUA1XgJ6xxw5y1EhJYHlhkNBq
e+1YcKXOa5Z9ts7F4g4ilwq7W8BLWBOdwViiviK5UT2KzVB7xkl7m+qvAnm6XWdLR+DOTbdKJXDs
GVc3bQVviUcwKnHuvJuVs9C8aF018YORf4KlmNleC5moy+woOJ0px0QzqpDiHQwMrNp3nP8EfDnm
HASR8nyCME0mPLKbH6UUS86ga0u/20GwGKJb5+yi4LsY3rG1TJzqdevCQlNMLwkMUbsZ8nfdBbig
S62jEvSlrtdBfLPlDU/G0N6SadEJLL3NM+Yr32LLRhDBTjdwIM1/aMCB3o69nVsg1QGGAqNW1T2P
XpIBgSuIDVIPy/6cKPBQu949ATFVxAmThzXnJOnTWTOowWieSc4LF0OGGHsIOEmAfrPoaOxk2Acq
dHpNe8W3udQKg4/Djh/enexJhDeDhnYSVtpfNu74/Nlm0RqccOX2z6a7Mrk/CogID/Uy59yQWlsd
ji1kDjG1dY161HfuOdZRC2Ur5NNqFA+YYXYpY5Gukm3Dp6kOkcU7y+UuT9/CBuqQdIRqeGWcc8hc
rxjj+4tTLU0Ykra/peOHpb4CReI72u6dip/9CMkx/eyojnN1m21YkdgnwTnD4S/PKWvguKNdfl6P
wz2RU5PPefeWxkdTfpKcYaqb6b+WvJDVyWPxzcUtI2pTu3rAbz6xxfFeQ68RwnYSepWt5ASaMHK8
qT7i3j8RDk4C1o6IE9yEYqsh2MbwD2tE4h2O/WTjOI91iWSVrWyCkW9n5ZVYFMgrbSKeqIWwtyNh
MxmkumL4LS+aIg2JfBsHmeBL59MZPeCzI+s+q25u+I3/qUH5nPKGo1Vj2dI4NeNy5Sk6iHkJRybZ
PenDLcDwitmIVDXq8kj1oesawQ0YVpS+Bv0aMY07fVm0nFnHCdWXUQG4UA1BqHqibbQezAdYh3T0
WTRP1pNCzeoScavteo7XnrT2Su1s44UWYlU9ZdnFwiSY5BwHNir/Ronvxy+5fKiaS+iRU98fTMWo
y4hPQON0672P0dxOLkOKsc/rQ2GWVLMeSpRw/pur5lBUAtSGG53aqv/dDz9IwTYmKLGH1C7HRsqt
Qjg5qyCyhWEkT2Zrr8y6fR7on3ci9zSCtJjSPMxaEp6HMp/eGse+FuRfQEm/Nqa9JN7hg1BXnA7p
UXlzpEv3MMYkGQW8PjciAtGgrgwDoztJZqj8YYLxgy2FoII6OtUUeamYZfxNRVhiekbAxwl0kNrU
RdM9ZgBwNLnwOCH/pQeomOeUR9OX+EofxvQuGJzjFKkvB/woT3hFF+b0bAH6DRFpsPo6lJLospOA
Liqmt676NVBRESRPJebGtHmPhs9W7OPeXds1rCCFiW1/nYY34eGNoCpMr84Gsxgxq4idx7VGcW1b
nobyd4Hyx5+cVRO9+lnN0f6VEjllVJey4Hm0MWR7DziCXChqLSXk4VSwOUcUUGdymXG/lPOSF/sx
whmd75Px3plvTi8ekwzrD7KH3vooJnZ3XrfUCDcxY6lICZU60DVbWN+OpHTWWgGQEWiVotk+Fd1n
GPLlYuSKh/ZsOOSiiXM/Qv7szMaBiiRP9iEOdWRdAMIeVQs8Qb7FRvcWGmwnscExgOMV9Z+uBgJh
d0+1Va0t2F/Du5YdmolYHc0ZVs7Y0L+GbloWoANRtbVpXm2Dd8/7aJJtnD6ZBD+XwM6afauRABfc
CRCzVZgicwHpEEec2hw0OZ8hZXL9Z1OldL4ceojHfD6BM9ZYQbew6hzjRf8GbblqQ1wafJclrV70
FZqoYHI8RUapaFhHt4hbwc2+m7zaR3Vwysb2kBoXIX4089LCNDqcTvSSStSrG4T8Ex8D06FAkirn
cGYofU0NiA1Z7RX+/dfa3wRVuG7ch7FDLNNtKLfNTGROyQYeEGn/c+i/yZb8zYo1nCv1DW1pjAMw
m7+J5my8AuGs0b0npruk+YsTplw6uO67iqGF4IWWlbRBIZ05+cqJr5XXHwemd5KrtnQVLTqrP6qq
hEwjpoMZayyjhV49kXN1DLutSddQ0qAp9zGFY83CoOdnipgukxJl4i5I8xNRt4ZeYa2d9d3IKDCQ
rrsufZhQ0Kr4U9dJuPABgKizxPPki8cQ36Vt1GcqGxZV/1iR1Qe4aAp7WdqUEQNJUnuZIGyrYsre
sXYJKN4aSbKcjhAFq95rtvPYkwNuTizZFpYAHZ7EmT01/sa2fxj6iJGqMW9mT0FEjj2xOUlyUDVr
uBGdaPrdmLo4eKaztjyqd+fUqVpf4bLe4YKF0psI60YqliKd741N24gzOVHrGr1B1AerQCAhQsBp
RVddjxH3onDqtZPWvRUgBZRE0/YmMpjajGUGMKW1f0k8eVZbr0V6Ll2+MBODNNFW0OD6RJUAfk7J
J0mX8qC6PPY1+7kyfte1vJLBjcCQUTkeH3PlER+DVy2ouT0Z7e4mPUgEHYbymvFoWaHYMxkdYoJN
WK52ge4drOBEBO+OFnpctpACOrGO3dIS6tEg07Yr/GXDjatzTmlamJb0QbtbJ2Ce838Z6fg9JeBY
SHWyEoIvNl3ynSaEQ3ERiJuejnAqpmOg+Q0CRrmQijtZwDuEpi+Ooo9xsVcKNDMNm3cqnQjJK73g
MrhmcSMlljqg2gpeCIEbfml0QhGVqrkRHABvcaUl+tIiA/GaT3HGxGVxY/KpGQtUjwwOdCltKqt8
bXQqbxGJEFq5iBiwwmECsk2e6R2gnr7ooPpj4lHd2ayPzfVC9NFvz52Ib/WobE55A8TQEoQUzQR/
ksR8shB5uoyF71zwmSGks2MLLlhg+GLgZtjIG0XztI+8p5uQqCdxI1EzD8HdK7R82/VzDhelh6we
sinPrm7GMHD0JfXmmKH8D+KD6uqOCZqsH0djd/WxPGzMPE6uoW6gZ+uFR5xcSW8i2DW0fFyLYLas
+6vIDa2thWnxXfQWRTjpSGmTHJP6FgtvU9bZpdJrgsUJJsHTWlcPRJ8fdUqN/AjxUejg4Eh/3ITl
btN6nbOscmP45eUdKbDCDNXFq6oBdqDI2p1J9QdIiIUluwpVSFIOBwnSRSeygm0zsFH2m+EOgiEn
f6pr1W301bjFC5nf6rbvqeeN6dKmgRn6rWIUSNpauzBT4bRw0f+JrpjQz5TRoaHP/qw7itQGjMYF
Mct8V0XihSsCkqqnujC5R3aDqLgI7EeumPC/lIApfGQUaS/TwZIPwTjOm2SJ7BLbh50t1FDCaCb9
5HyBtLrDwvUssOWBSGoL9CDtobYGSEI2/jE+JEIjZrYMy/Ce2ICyPBYQkP8vPa0yOYXWXvWKzSVa
VaHT70pObtsm9rVLaLmoRJWV3yLReVAcbeWzJQz22YyEID5yAIbNVMIW2Qcd6ayd33bk3dDONKCs
jdzXMS2xsbSVmW9Muw2eRKRZdPIMYAx96RP452ut222U5othHfo5WGnpWs7JigzMTkNBkbdp+Q8p
SPBf+qf+UXjiU5Jqeh6WckOD7eX//+x1GCgBLFWdGOvUwQNevLTltPrv5RH/6P/4t58w/wb/0o1R
hrLGclVQWtHRuT2VOVmLjWmsy5Ic3v/rj3It03Ns0wPvtvjrzx+l2VNOIMsceeL/mgXONvsHZr+/
lH38+1cGo6A7ugESZ3m6+Y8qDDJrW7+ayEQb0+bUhfWpEOVf7oo+f8b/LwWz+dL4GY7m0tvCI8tu
/+eVuJ2SXo8kA6tnITfW0Lbr3tG9YwSItOuV3W4Te/gZEk3f55WNWBiNFqtVOgIntXL6v1+xa9CX
y9WiY+OvP38b0iK0hqYVd1Wb7HBUbVaY9sr+L3fvH5Ut8zW7ju67c4+PSc/IP67Z7LzWmDDHonFO
0BjHl2H24VRIiqbey/5yScY/ulT+96e5mmHYhkd/EIPJn9dkTeQQRFamo8WuGY6Gzj4YM5aZJyCg
lapP5Inz9MjoNupgn73jAt5775gmy0XiyLufZUdoUgTygXTYWVDiCh/ywTfbjzhOv4J2JMorZ5LF
Sho8Rh4cfOSTe7HQDGRbIte+Ez3rb//9DdC1/3hdBhekOZrjOP4/vkUrKkoZC90lS5VyQsOHiMp/
q9Y4TiTNrIilAqkRvxNDO7qFvdB9bFMM/nAGi0AR2Wh8hGRcxfAhLpmZNnYHa0QfNdwEHrCgjDbx
cO/619IMNpJY7njAkUx+idN9Jf7R8ZEOkRkxlxtFp2A8pcBzNbucS01affSsM1GO6II+GsVCqNVH
0UDhWYgGEes5aCeql2DclQb4ZtXuB86INqzK0PvQxETFjAeYuecQfrSIPesYB3a5dVVarTUv/1ZS
/0pnDmP0+vtgR19hWc+KjVVZvkdNiFGLbcABeygY/LHFJF5/TYH3dMxIjcwYAclTcGFRM705mxWu
HjKbTxNFA27UbxMswRmNDVk6R0iMK6+Vp3o+J6aJ85u2K1A1QMpRvvY4U2Uy4mKPil0RlmdnZK+P
PMR0aDfjznisteybwZbOYfGXtqf/8AL5HrecXinT1PEF/flIM3R4ZuTBU2A93ipN3zp+SLHzZGw1
gzH9vz9p/76su9RxGcxqLuVAnA3+/GGk24xabfK2EsKHuILDDFJ5xCbj/b//nP+0FHo6Cy0/x6c6
S//HA62yWovGhuoVZHHNZoiNnvlaTTsAYeekiDVfhbRokmLT9q9xprINe291kKUffRpJ7OZ/Wzj+
w/Lv8evYrIi2oxmO/ueFF2FuNH0+uKsE2zz+vREimBam5qRkIO96jNm0zBz/nBZucu6N+eibEjfM
8i1WhWfIpZW7yDdJOdi0qY4NWznUBCnU5B217VdLafhfjC5VnO6Vjc5OVci87QF3fMXM8ZdF9z9+
vf96Ocafl2OWRtak8dyDIVOP1LxCkqfJIIhRdR179SOzISEZ8pa6hP2YHtFKloWbpIDD/cuN/tsX
O//7fxkUlBUrJR2S1YCCoqWxhORbzgH2KPE2ICXYkegRTP7yGDPs8LH/2Go9bqVLcRf/Y6j788fC
TXu9R2wwaw5wM33uLXG3dJCQRsYeUJw7cJIYJbUXC2J8q7eybb9k4D4FZvLcpIVYRyK4lhxsF6UN
6C4Bv6oqeCQ6cNaVaqAdJqp+4Wz1wrpH1Elkmpet+zYHliq3U4Ya1xxgOzLjZkj4bm0iyl27+Rjl
WHRUfWcaRfE7h6Kcddh8WnAnUggIhmA904k26Jbkhy9y71iRAEti79K1arKVDpFpbgMbmh2TUKV3
t6T+Nt1rBrCVJLuqQ2HkQy5Ql+1u8M4kYIl29zg5r5SigMHBBCvnrQRwd8M9sT6nwGtY+eOdshGl
6OKMUZvQTSKuOccXOXqVIVr6KEl8GKYiIZZq1qk7ZCCofsWX/+AUIJVTiF2W08xgO4e0n5baGFDz
RLOA2V1iv2XRlmeDfDkNJDSb4lcRqjejCHdBKik9haLMqW4tu1tMy6kKZ44kCL74IH53HWNpn90s
/I4bznHaQvr6L9nZpzaLTv2QPvkdZhDNsm5oftbTSDY2MYFgTrYkV98Kn4RKX5zpKJJd59OTGRTT
T9SJj9T+rct9lL/6AM1trk5zTNXUnbpeIS3iekieNjmtN+gcY6PZOVryYKf1h0+r7OTTFmoDKQXt
qQn25fgCmmDzXZrPGEgvRZKCWcQ46JV4MYJ1Il6S3L5Iw4WVc16rgCQznBT0143d24S/aua/bIIl
hwqhdj3ZNxscL8nsXZMM29FKdjp7ZRu0uzgn4obqW4c2C7EJrf6lIQYGTb4KRyJ6snuMIbbFq0vS
ti8uCgg6IpGr9WzgZQdQEX4EC2GQfaaFt4gBEafgIPrHqDlP7o+R3QM92lqgS47MGSqcnYP3PoTW
C0G+kdvtrdiiH7h+K8x+WTM0Os7F9aHIJyp6FlP4Y6Mn6DR+afFs9+OqIXCE1NrZ3IrIyiQ4g1ze
idUVCsaFbstUgKE73JcUpsatwK35qmvWNmh/J/kb3xkBLXKj6x8F3gID4BXU/GbXxWOv9HNG1UM0
Q0ao90NSF3rnbiPqp4MFEnhRQsL3dKaG/i3HbEXWIayZdkx0ez3OFhxSPHw9ONkpEQQgBqPuLMMI
OaTtPLQz8yDOAwB7774L53fcxxsyfNbSWbfSXxCPQ1+stoqodp560rVCTrVZ1n6X03sOQd+H90ad
W9YahEKLhhPwjIFK235nhwCnv9g2RfIF4yj8YWDBLqBK9pzwaXaYSxIAM3+6OKm3NGExpfuZcwCN
MmdpZXA9RCuO4+9JT19DkIE4tFk8SHDO04tJhr8XyXWgeJBGc01t0w4L/S3QOFIjOVsrlD547ext
jWvBCfI3YatLAKOZ0PIw9LAMKl6NCuNHDbjLEI3Pj44MYVTfVtLurISs+nggvFFRIJH5CL1ab2NY
/SWJnO9iGk7z6T5RZ/t/ODuv5ciVLNl+EcwQUAG8phaUSV0vsCJZBa01vv4uVI/NkCCNeWce2rrt
nOqKhAqxt/vyttqZtY/tJn8IBe6WhCZZh9y9pyVa4eoboj8Q2vHMe9gOYCR3ncdbm5u/ujzEiGqR
4MOzDQVIo4Y2nGzuXGwSaML7+yEACkdVzjTkYwuoTLALs8fkCKLZX6UdjsbIQrURF86ZBfW7TdiH
fdF8/x3WbdWYFcddRQmT266IG8xAEKtKov6WWZM1Z5bNb1fN/16+hDrbHpEPUmaNJF5TU9Hz0x4a
6nPH6m+GINdEE2iKdGlTJfi8Qo5KNuIsIHayxOi+ztjs3TZek9z9vP5/d+M09niabeu6Bqnw8yhJ
6o4ya9nnuTVSBLdzwM5QouSgxBEKsu3u5+GIjJ0v+x/3r85sG5dp3VimxQRBQKGCOMsnNcaVD87E
wj1zZWe2yo7++coimVhpqPBKRDqSX7YbIOp8TeMcn5/bzp0baraH6jsUTrDiLMS9PoLdnK+jBlST
C+LLfr5/50aaHueH3Ro2IHifFfcv8W5D+PL9AyE/Pw/x3Rvx8VOavRFZ3DWYADlMcozWL8Ohrsme
IWOmtbPkUoS0mX8e799RYrYV/PBOgDv7fE2WQmeyFVKucqMqb8I0RWCsG2YNS6/VwBR0EPFh/+t/
I0Wt+oMde+B3HCsm5/LnX6KpX785WyXX1NH4EjSD8/znn0KDJjTADEuIPti4rBF0abRXffPOkvZR
DBK4o7kjRfGtjn1QIMOj5d06MbxUGLALUxFXHK9XhjcRqtpdbnvvumbS8UR+lGbypmtqGI72KQ+Y
twdkX4Yx7GyH3rZeSprYxWsF5TWqssse4obXwLg0JBxGY13lwYXj5etUmSQsCbun+i3wAeV4zdbH
rALcc6mk43UAMLBF0qgrqAwFCga2g/c+aIOy47/LjpYS5mePHUFZnepseOja57qh+5S41mtK8EhX
FvvRCnao2nibNaz4Yx+8+XjwuRNwzHxqYfEOVOOjHoQUIDA/xzcIQrbaOMmc5E2a19dJfdWLP6Cs
D5Ed7gmp49TY7ZtKIEWj7CCGaCMtwDNhbNEWNYBYXbVaf4dY5qmqaD2OzjYcBlTFMClraJrSCtdq
Fb2TVOkv25YPmSV4y4n+KgnkjrSCFXR3yGMs83jAXdouVfnHhR0cUyDXqFW32IeBe4cIVzRcSFKl
nFbhI0NcRrRqnW6i4tEv5KsLb10nM9HyJ/YTCgp3lwvllyHCHf66e78YMTUCF0HBBqz4opyiQl+l
4b1MG0HVu8yUy5gEDbcmQyuywAHHawubPTasjRVFd5CD7HDTECKWWBBsuRPgijr/TbW3xP7tsM5d
kKe6IB96qWRPYxi9sQXc09rPlOJIocVFg+FW6k5Lg1uFRkgu2zXQh5pn3VR/BjghnUETkdZfKR+E
6Hcj+akVNQKN7VPrPSdovfSUSlH+4NXkWGI5iUglteipsX477KYaOex79vfo8tFOafkzYVJHoJ9b
pyY+OqE5pjz//M3x0vFNff78P39zs/mG+k4WjWIKm+tgHIr0IsvCipZlt+1ajnAZvuayoo2ka3dB
qh2wBaH4HIgHvKYjlg6PkO9E9Jzn6lWCbN1K6UkO4OkdxX+uMTEgZV2nVQc5r4A0rK5lNf41qCAE
+e8+vms4kPlQRWPxm4QYJI1k/JDDJkJkOMmbBYK3wL2XOd420O9TlagVZFrw67Ml6qed4rcrD0uK
AfoER9khKOM9x8elMlYnK7PWBb+NpNCjKjBAGNmbr04Bt/7wGOXubx3cpp/GLUIsDTZE6V/r2fiO
RIwuvIpcLTRqk3sCyiIbbWI21AE5ysC5wz7iiYtAxfxNcJENY8jXEmxrA+u+lFtQ9geRZHsVsUpX
iK0R34bQ4gEjrymQrUd6wH2bIEUAf+lwGvCfGsCkpiB1goA7imxpi/mtRZ+TthuTFksF09Ytsmuq
RMskiy7KOFkFubLOM+3kemgKwviiZZcFvQikBkGEGUxNDZiLVkY++RacU7NqqTBLESC6KyPJB96s
qWujnoDiAHHhsdPFjeW6v7zyLe0fdO/PFPFYDt5tE+nXZg22jT/Ahb1QMQAZFSekMDQvDVrWuAE3
annYDkzlTFH3m7VAQ+1rqCSZq6wFsxKN1tZtS92Lg0T+gv1iAtGfWW+mN3v25mu6qtP/kjYL2r/V
6MNi7he2h6jVhlscNvk1fH4sMuZkGPUMlZxiLb4VhU4CT9hXiCDz/H/f7rDZ9tEklbpu4m6abcYC
HINemDe49Xb5PjoWS+T5e2vhLgDzbs6VfMQ337nmqKghAYsKGMmz+6mTng5XTWhr1qdmjRfhetyF
48pZYhRkxVqiD9sgeT437tcdp/1p2NneTBVTikBCJD3R4yN6cmoqCSpD0msmH37yyoOPzhwOxNfi
Fk0qiacN/pxpEN/0eRthafkQEB0s1mSKrUnNgW6ziNbjyiB6bOEdjFX62K2y9/pXTkThmXL0N68t
mGGH+8t1W441PYYPL9VgRzo4/njEYnI/ALfiC/p5xv7mOX4cQM6eo9VWXTCYHH2C+ClAiuJdusHL
z0P8O9v8z5dBC1FA/Fen6rM0dJ0gns8XYQiKvNHI3t3o3edUApyqwup9aJq95/RrJy43UucdAlFb
1ckmqXwyUEBJ4rsnGfSSTRpUaeSH1KvrPr8ji/CxBx/y84+c7Vv//UjDpvEppEHDkB7a5x+pN8wO
g0ctHsVIxRbK0HtyngftoEq1eLd0z9maPd5Qs7RNoC0c4qo4jx5+/hWfX+8vP2J+Shx8Kt9CZ1NC
4SvbMsDkI7Hfoap34O1cHNba6ucRP79g/xnRUZkyLDCX/Gd6+T+8YP2gaULLcDukKok5bIVqceZE
8Pnz+a8RhLTofHIQUe3ZyS1RXIrdGcHncQB0sLDN9hdteco9pLsvRsQlh3wk26kdze7552v79pk6
H4aezRY90ihdESNShwb4pJvglde1dqd0VF09dY04Y0UobQH1X/ffz4w9fTizl56+jmmx4ef+fm25
REFGK51Hqagi+GOYgzgkZhpSADTaN/hxNmrQpDg2HVXYstPio9RoUBf46O9H3bMuf/45/yap+c/R
kG7wOA2C3rXZRJJ4itJZdkRq5ohy2wrWSo7xCTyih1VCWgdTc3eEoewR713HJeBQuolI8m6G6jXw
C6R49XVfVJuGxqHIQSNyVtCluyohstSu2BJQj8/+CgzVJkoPru9urATASLDsKw8cOHJY17qw8x6/
b7ga/fGpao2NE6DsNpWjo1RrRQxAdt7D4DZTaD8FGmfEYe+QcKjqztUAWy+hiDqCBMP4vw50AHSt
sghB/fv6X6Jwl27tHGsC0zjvLn1TbOgphhlIlwKQlh4FVMNrhPKbMoDfHhKUXlxYJdLkIDlEZXMh
4e1avQFPRTwFGnBHE7IixaC6kf+rQsa/zwHmyH8/iPnCaXtZY9kVEbQwumhu1/mFrElliFTKAD8/
889T+7+RpErRaWplsmj+695/+LRjiYpKr0P8DE2CuzenErln64JdpUzt3j8zkXwuNPxnNAI8mMxV
uDRyPpEMiRXablTIVeOZMZZLLHhM7uANiX5zi/rMpPL12nTTNi1kHYaJ/EbOXuc2K10UNxWzdR+1
FzrE3E2uki3QEUJ/Zl/3dfniskyOLKZu6BZxiLOxtFrCJw8LdY33h3Co/k08iw1K7C3EkiUBMDt8
qYQaJVvyBZWDBj99oZ5+fpSzDiN311CFZqJUYIFiLplXVYzSbaA4OOMaaw6MMJp6K3VPFPHSPg67
7MzN/WY0niJvjWqbsPksbVaX0iILPHzOZpmcmIP2KI/1kRidewhp6/gyeTpzbV+eJauCqaE1otuu
SqFOi+KH97Spi76LYp4lPIf2mrRsDfZu718XOhHMajEW2zakkdoJgbgxY/VlVicl0qx76maOQM5a
B9Z1NMndgWKcq9HNli/Cndj0sXNBFGAK29Rn2+q6qOqC/QJFJInZIw3KIxq/G9ev/+QhAL1au5R+
/7/alCE+mI0525QNkZINdhc7q0E0RGpnsjmF03FPDetmf+bufz62TG/W57s/Xf+Huz903lgkOjtM
c9GuopNxCI6ls33VL8ad9tIPS+pT3Qq0yQHPYQQT4cwG98u0YVATd1SHIxN3mXPL5+FlCv7J9qaP
ixglNYc0CmvlH6yWwJgzlzp7lNOlMpjFOCikJP/z81gxAYVQ0E2N3lKnkayKOJabE226vHCJTi5R
KLoYccH7hNrW9ZoQAq2CanJtVkn2rCJE9S5Libu+ScYTXyvdoRLdOSkSP/9Q48s20ER4pEvH5tjB
rZnrQvTRtjsZO9iMSkxf2BLqChE350sLH0JTpvsgbu0LL7fBDI2wsEbalRe5Eds36MPqFWYP81em
mMlTi5TiaBWB+J3LvsUhE5arUoc+qtpVsg7zMXnJRMWkhgMfQyY9EK3FUq51HF3VKaGPDYNeEGJD
6lovJveZv0uHsjrUAx0FswHkhudSu49VHL0Ny31iRAQ6WKD2bAvZSAer40bVHPL4FNMNd8Qjo0qP
g37HxyQ3k27iD/1jMCr42MEB/Xwfvz5vzuOSqVOzTRXZ3ezTtYMAAGDDFmwcbFioGkBkATL50CpO
sbVqx8DTm1Ox04HenJvUvuyrDcbmcAyugUURR+jnd62PbbttIw6quR2z45TBq0NizVJPCGvtMhdG
ew6JFBDFVWJ0NC9N2nyFp8CsxFYCIRnmXxyTSP/zHfm6lk0/y0HXpEmNVUSd3ZLe1M1AtiEHDI9a
YFNVxobO77jWvFKHxwxnGWJ9v9SzWj81mqZTIteDDSXQP76vEv8+xtZGmgo+zSBKaE572mEctWYb
dTH5cZQ0u7sqqcczu9fZJMEW3nAoNVrTw5R8E7Ob6ehZrOCBMNdeYcCG+htj6dazk+mc27RPZ5EP
u+QvA81miLJXe610TXMdPfac75vL4DZZQuBaQrE6tQ/y3Iz03XhT+cQyBBeoz7cxQq8holc1M9JS
XVLmBGm1f7OIt1lAMrxGZLf8+fnPltp/16cLY3rweIulPru+kD7AGDYWumnyLKST3w7q8GwY5pla
1GwYJlrdQeGqOpams42YN+vcMfFGG1sCEg/bv40xZ+xTdYJaAXzb/HxFYnYL/41FQ9XBj2HpDDp7
o8vRiFErA9af1i9B/K66EkdnjQphTUA8RKNgI89sdb9+29xBzFpEJpiUDOT0kz4smVZZtonf4K8Z
a8rEii5jkM99uD5zZdMq/+Fl5MoYxpj0p+jKDSaw2TBmUXthgJarWkO6X8Z37W7cYm7d4mK5Ezc/
j/bdNQELnRZHRMq6Nhss98u+waoCAlBJ5IkUH+tQJ2dLQV82G9PCJnghVGoBQhezjWWtGG1nO7wY
UTN0N4hZdFzFEBk8x9kbbam8RmnRvjYVoqq6HNXHn6/xy3rwb1kV7K4kb6Uwp9f2w3NL2nYsKObI
VWZFyo6fYd9UXlwd1CwNL4JyBBbsiWyX5Yp+5oP4fkH/n5Fn1z10U/6s37OJtDrrz1iK+iIzsoLW
1ICzggRg5pfY9s/UtKa/9dMLRAFCtSi7oTfHljBvzytE2Xl2Sd3NM3H8KQRrJwOBI1FJF0JVqGL+
fHu/uchPw03v84fb22lR0PSA2dhhSLHXuqpdMfMVL0VQZodG0ADFDHyuOvv1Gk0DfT/nMsfg69dn
d5Zo1Yp+F+ssJ4OTZucnI8jAnNr4VguzN89c4tf31zQmhT22BVYi/cvBaHRIGm3xf2NGOZhkogoH
i3pImrWzg/S6CiB+aMNwZtTZNU7HAUNj7WPa5qBhzSeCJkJZbzQ5kBLVhDkQ0Lhd1FUMpUzREd/l
rR5ufn6U81n1y5CzZ4kahijFLnRWwnfH12RqOvu+fCWhp7oLjcheEJyZLrWqNrZhD4U+EmiI9bQg
WL4iLBr+YPF45idNQ354m7+sXdOz+fB61XIYAoNlh+lQbJpTsG538uE/06GuLOIzK+WXe86W48NK
aczOJWqaWzZpwAbKLhqZpgkEN4ve2U6CEjgnP5rNS/+52bzGiMExM5vzuVeA7SDGj4wkRZnoK472
EHX2NaWaN094b31nXU1i+J9v52yJ/q8x6dVywqfqOz9iuHEurTIY3FUH59v0YzSSsNdieWaYf1uz
T09tenfN/x5nXvvXQO+1aMlcSgn2IUpWVE6omWAedK7kUpI/Rqzlol4iu1q5Z8aezUfzS5xPf0VX
lr45pDaJFrmHf59S2CYMw/KpIFLwUsv88pRX9bnNwbx48p9hpTmBwljlpDZ7T9t8RIvn2KhLhEl3
uwhxSoflAIZQDwI6yxGwEqXAiE8EkXEYLJVE0dr3/Gd46R5wnToT/4cbodO50nSNyq+Yb8eaIVVj
1Q0UYjlMWJ7KW6zSRva8iygojqNl/Pr51ZptJf7dgI/DTf/+w4cqRCpzQ2W4HIbGo60TKEEUTnbm
TPDtFKVTDXNMhFdYnWb32XeGrpBm4KwQga6jExukVfbHvCIj9Wg/NcdzW+fv3iYOdNOBHAsFXdbP
V2X0hTG0Ad5qGoTdZQql+cHs4u6oo2lfcj7vTxCdjNPPt/LrRc6modm2rHRjFJnqNOn9tbfOZjwS
DrEA7LZCXr701+eqMV9f3tl4s3lfNrFdQlI11t7juBl+409eyzXYSXVDPiv5uIsz1zdNo5+mh9l4
+ue7qlY2AUAh06wekQM02MdCRO/diHi9otqWWeJS1O6zUQx3tEHvzww+/eVfBgcKzQQo6a+as9OQ
2rXAFWxfX/NtggI4qJeIPZYe/vOFs7V3GPRWP48o7e+mXX3az9uOoBtmzO6vMtgh+hifGNTQ3Dcu
GQ6tfmH1q0h5ZN4AXrEI9VutIXaPFA6D5AmEzYqeEwdKvCw99RhAM1xqMhwKsWON3lc0sEYdk3Cx
yJD6a4+qtndzKBfD0in3flDtNNIu0hLywKsq6L0Mrw5R1fDlRJpsSQsjaAlYMpbwwV2UHq8YAjVH
26EP15O9h8dcv+ihkRH9a6ZXGdkTcHkq/rtt9y3yppQciDpVNx5/EwHskIFflfrKqOJV3VIqKPVF
iWPArK6x02304NWFd/qPh0dfYIJ40DFeB416iId93XPsBX6dkmpl8sIBzM8nozR++wniXbA2Zmaz
7Hxjw3VBJ+1vpA/g+7V0AR336aotcao1NwN+M2KiQF3f2sOF3hIIP4Is4A/FUxQFWK+Qcm6WHwWA
h77Z5L1/kMjuOzIiuwpO0MRldl86WKEcyW0d4CoJW+6eDhX5nLp5wk++NMY7PB0lBrXEe8l7Z10U
d4W8rohmCbq/FkTtDECY7v6ykxw7BH4W33gIDXnKIMl1lr5rdPvQp5dQEH19vCKpgdrZa6gRU0dv
NM2coxqGGA+WXsh70VB7jC81/Bv9rdLLXd482oBVPROBj7ojqiRp7LUUEKXkHrZpWRGulZvkzOE7
8KEMjdDcV551VEzS69jP+PrKHlcDGlddvPvOlGLg3aTAyrPmwU+9RW4ZC7MYSCmE1wN4OdeCW7/4
FZWA2eRVphxFtGv8XwY0HZnp0PF+VTWoBJy0lSlPfnrKB/qtfoohyt3n1XWelw88kUkGH69T+7Zz
6qPtbEruuM12sbZuXJhdxIkimnP+cEhARQYRzF8TP03mAQGYKheLN32EVtifpuzh/EmA9BkNIPQ1
wD+2pHW2VOkye+TznUINYuZw7eC/rHplbVsPNZnE+pogzRBoWF4ccgvsY9cXaw/kfJP1BFUqkYl0
imCRnmds+ceGPNy68vZWQCm0g4enF2v4iX8RUpNce4qtrQGBtS+h5An2NQrQt/hFk3tDW9mU73CC
CSrIBMTEA9KRnu8lvKZGyvu2SPQ74upU768dbUy/XuqtvpDVyRlfRqy6AnEEmR+2ulLVfVqB/DDf
deOd8Ow9bXYox3sw+AtYJ4sA2p3wMiLj3WenqlYG1boQtRZR2V5jXmY1kKaSOQC3jXWsYiRq2Eu6
co/SMiDUXK0wIhREEdnklnlbh62K6jKnPLW1j1OBL0Zc5+l7beIo8XblsPbcrQqJzw97slqBl93Q
FAYOFS3SydvhJIBsQHvl931xl8TtstdemoTAZFxKg3CvS7jlKdkRJm+rCfgMBK6HgcCMfo/qjUFQ
mavDUm+ecfKQy1l1v9UBlue1aGES484ii5YAgywH9FXdS0o7RfqcsX0VOHoUQrPIBLZAMrrXXXWa
sttF35OS5ZPxhY6y3XQN9O3AQl6qbrX8tbQj0g7FqgIk52CW41z34CcvUXSjOQSURZLgynrno28y
S4wSwPchn5JQqiYEHOkXXUOzkYKu9iLTN8hSBM2S5oFibuWVfIfkf0xmFBgKZbchHMbToinVHofT
byOvIJweaY9CkwuWrQrsz3/QyfBUxNJP4FpvvfpqALyTSfif6u9BvAqAQk5zGQUXaXoQ/e2Y4vTV
eHHFIVbiXZkUL5YBvGI09n7fP7vFsImEfAj68ioW9z30auCZa0JZAGYRijlAPjEgkAH20Tz4+VoJ
2etvpXGT2oIy7iaPrszJZi14cXHkuapNhxpHDLOIeqWDOajKex/qMRRfql9pd9QsSF3jrrA2vvIy
eHIhs2g5tPE6bN6HEJ0xx9YDKFrClXrvWATbpibqz9766baHcm4YFnGC+0TZG96VMj7k0MUC40Si
oYtlqyrGG4THe78BvTWomzS7QNlcQqoaLP8y1gBLBdpGyb2t5b2EfbwL40XVLEhGBjALrKMjANLU
vEORa2tRQAfGQG085D54qnRv4z2rAvI3usuRICsv3smOWDGxtPKrZqT8K8ClEzZStMTloQHWbMiZ
4VtCllDg9ECRoGeAno7Dd9U/Zl6C+10yWUE/9YKV6NCUok+tw2sXbIcCmFXz3tq2Rl36HE5ZO9ie
LffemFBZ8ZvtazsD7FpMDG8o4KuOxPFCsIsM4i+kwTd78qpdD+Ijs97cJKdbdotvZUnYxKZHtTQa
zjYdND5bg2Vo6VGdGDJWNWCdImR1LcuVKjcF8dzZwWtOVURcu1FhZPxTFA++RnSc/0fznJ09lrB9
XkTyBNdZUf92+U1n3dTRM9C9rmmIyIMq297FkNu8ic1JVALGbgWUdute+f5e1CZiogNLnOu/07hs
qztZ3WM+AJh1GfC8DBX/i8MOS3+Lyn6RCG3F+4E8hnrnosxJFoieWkRhvkuQH28ANdeHgdZJWjy1
7YPO/R51h/AJrL2wHLy/ho2V/S/pDUn820eWO2K+bwQLXfjgQRWo8XyyikiQLRE++qHpoELe+ljX
3OqUZfp9HyO/TwgodcptQgwX3TMW398iKBcDAeexeyNad4HNbBXnVxVPBFY8KE8CX6e9xoWfEb4U
YHcPkI3AQmr1YE+u8g6o9UJR43055THlK9cV6x44NHAJ3ArruicBPSFqxyjQB6M0y5JFpB4r9j9+
sjZ6cfBDqMHWvUN+y5TQoA+Q4zReYjPpV6PylKjN1aCUSxK8eSG6dZYfLDNbRgb4Fcp7TvpIX4+0
Cqiiw6lpVA6fF4355oRE0Mprh4QKEb2Cza0qYmey4zjcWxJ8TX2lxijbs/oIeoYkHRsuGNEjItgX
kfLqtgFzdfe7y9p3rbtIbahaxnsJd2skzwubmO3dlOIyYEHohz2kKEyJKWa5kpBoab92sAYSFNDj
+89763+wiZ9287PzYNpmQQK2QV+bWe3dqnGNbT8g4D3orfA6aNJu1YYZovqefaXrjIS4Yb7hQ4ob
jSyfBqjC4Cvt3i7zblWQu7Nzejt7HoPGPGZaHT5K/P9PZhBjv8uymB2vodbJaujYOixroBynHAP6
UjXUHnpwV5+UhA101qRmzq6q5v4ojQ9DVNLQbSKjPeZodY92VuQPvp81l3FTs9bnZnlTAyb6gx9k
dFdshx1vZacFYEA9UXe2UlM6oRyY31ZN7jxPMazv7lAm5w7X0znk8800EQ5ptAPRbVKyn512I5vd
KyIrDhaIifULwG7L9Dgu///ExF8ORbSVLdTZyLIRygltdihiWhi0uhrNddsluzxlhuFki/jq5xfk
yyhUohDwTsVbJHDopLnkD2WJINLiXk+JOWtiouWqY2U+FsOZl/BL1XA2hvF5jNgg4l4dLXvlUBsA
UhCGy9rQkUMFFVjk4fjzFU1/26eHNBttuuIPV2ThsfVLI3cwqj2bFWxQdus/j/BdZZKlF0OXidZb
zGssvewqt8xJiUx5+Zmhw1/AGLon8qnzVaDb7jqWjbmqUSb8Xy4NNRCrOlpcXsDPl6ZEyuhVKP5W
Kbulo1WqkB1cXskz1/cf3f+Xe0hb2dboj9Avmb0VWaX0TdGovBUKHy+TlQrSvMEgZyjNfsiCXeqi
9k5vezbCcAiH+s4DAmdIZn+bQJXiDd3K1gXZqKTUMevLCM6NDs1CKK9gNUiFYkK5VqFLR+SH576z
brKpYg9zwHrvYnbQV6EbLW1sJgIuhE7b3yH/FGfjb4qHj/qAlx4uJzY2yF5/TYxAw0VpXHbhH8Xz
13ZFrI3bsZuE46ucCvM4mux5865eJoQV9j7cM9w36VCt0/RYaBYsiI09/HbaJx0ET0mQrdLDy9Nv
dNJvCaKVkNsynCElVP00OrlaC3msQY3MP4aQuqxJiNagjFchvxMRacp6lNprmy094XiwcwUxFN5w
gaimdi9yRTlKonGSKrowxnaVjYDMWuRcwZ+ovjeggBUTRQdf2Yb6bBzdqspl7z8FRXMxmg4QGhxW
Gv/CxdufX8f+vm7KIwIcMlyMpdSdrXSo+om3XnlOWfYUTrVuqtxzYF4Z9ZsMoY6X7TpOs1UDXzSn
pBJo7daPiZBkRWpBBgBYhoLwPlbaKUuCm8GBl1kuR7/buY21rHUPNIR/TIBeww5c6W1K9U9bptWD
FL+K+j2nxNFavC/aXcppP4vUXWI9VADmxszEL/SMTQLXNFAygnBNQkpt7dayAwpqdygWl351lTkP
nIPj4iaczuEjKUKXNnGK/qHRCqi35UojNqV1u8tquKrkXwXvj64SjrkL1OdGLYB0/RrSv4k2wL9m
b45ZTLHF2sHupxNGklAccgl3sbNHp4Ahm3qkLv/WdWPbkuGd1v2qNWHEYpi3InddACSHOOsA7uVr
v6Lbzj4tuh0qsrigLRILGm5byHrZLdlGS7v4ZTbkeI8Ka6C4nPKJy1/lxHu0t327VqyN2d2pxSFg
pxgc3PSl7K4G+Ua5qEN3o403rrJTDQHiwb8UZb6p8KhhMl8hXIGqzXaq2ZbxgxwRQrT1QgYFUQXs
oGkZX0K8OzSjc2UMf1NqRl2eXjfG81DeKSN73d5cCzW8tIz2UMkX0yPaN9217MUjF+oHiR/EplE9
aECL1ADurVwsvYl4A00DhXFL1A6pGxpb0ErGl02gbTnyb1hyJ0DlmennywQ+W/hmk08qIf8WSQQ4
Dtr7JbgEAz1XPZ5p5n2z8E3SVfpFlkQAJ2dredHpA2waCuUErCmcM2o0R+b/esOAioUWJdJyRLI0
nOe7r07K1vUECBxLEasiNhyKFsVLXMYnLFns1KO7CgYEyTnHpmm8pZEDeu9b6+rnBeubKj3kOpNz
KdIMjd7W53Uj8NpWsti6q3rKhRQUwm5UtbAeWyANctk5hn0V0E4d1j8Pa3zX5zKNf8009i+Y52Zr
cdhrvmGQRUY2WLakQ7ss2cQXt8XAkUNkJHpC8O2YpfvnuHFg/N4QlLboDYKx04jTjbIJjRsVQE1C
MSit4IHXUXirZuLWyPVqTYzd0S5xSTQ27vc2c5c6e89Ae2+I/mXbC5r4Cp8Sh7x7LXgNYdG6eEB7
eQCNs+r6W7OpFmGlEpV1Z9mg2SO2PilwkJyqMoUVNQV9YSwMkF4qLHZQ93rN/z9g1vVK9VbjiBgO
/OE4z7c1CFJzckrqPlWuh7boNhGlLE9bWwB8WaGJDVmoJZ29187/Q3FlHelPRn/Tlfee8uJBEItZ
buxt491lRGCmnEOql0i/xPmyygz+gU4wGARkXLeSGAWONntlmsKmzB6n3/fVXyWhPO0THV+MF9Is
7jlN4E8o38okvExSaOlxdmN0JcGOJEPosnqBMbZXSFU2SfLLzGNf+RcRze1FpqjHjJNWLe+i3N/A
vTqpUbJo4b5UvbamO7AOeo0IRGLbaxi0UfYSUSyUTnNwsxq4bbMSI0WcnqZQZm/HquZgYR602n4o
G/GStvG+Bs8s9WrZsqsYWuib1im3qk3sh2BEnmRuL4MIc2b2axim/LEnS3t3bZdJae80JhhpWJvd
Vsl+m9Ujordj09P/MV0SGbvtUJKFF+GOpn41VMFNqVLka1GGk6xbBBoislNS9/vOIDa03rQCivp4
KE3OpjuFuGk/ZaOQDUe8GkvhPQ+ckvO438bC5GhMG58o0QA+cRzdm40CUJoUC1KP7LY84iShVtpR
c2y2BFD0FOmow8OjtvkDnUG5UwtXgbxWXXNRy4n1Rq0Xxl9tLZxgn1l/Ohg0FHLj+kkOr4KHq5YP
YVwshu4AUW7tCFLWtz7ZBbYAEJ685e0exiusnutW2XOEZtvuQNfK1G4px9+ysG4UQSAE7OrBvOZ3
K+YxMaYARji3e8V4GqILZ3irsKcP21zlGwsR+nLmDkg9cPAO3umUFHX/to7oNISUOkmD7hIycYgq
z0j0lkTyxvZm2rVV/t/B5fPoeOL3Uk0uIiJzll1A4XqRFgcL6L+o0m0l7nXjT6BcjfZppLDnTGGn
qrYkfwOAvlIdCaD1vT1HVDUqV2bw0oTgu71FpV3gHGYzqNJOBLtvpE9W/jc3/g6muA46nb6EdV0b
3dZT1j1S9yHejwoUeLaOufrWsf9HMPwKaZ253l3TeX8OKIWNbGtLl2B0n/ReyP7FKnOqRavW92Mc
bmVISdq/aQuduutF5B5L9T4XW4o5d3F94UtE4MQdlUvL+g2FcZkQMqd1b5o8JHJbDMcCGJBzi627
yG5LK156xJrxt4+E6JK3NDCNGITEN6W5tMKCRCviQmObktc2SZ9lv21i+oyGWGvjacw46tocm9yX
wShXdYXgnMAU3yJVrXYx0RM8TgxtRa3DfamgRZlFsABUlVZ3yp+BwkWkr0RChGbwOhLG2RMXAe2T
r256WergGQa/j7+ADVpxO+RXIZt18jWNGrhcvx/LJzKnd2443irOeBHKYxyvypoqEnjqjjs61YG2
ibGP/DPL8zdnrE8rx3Sm/HCKU6LRMuuEjhQMqmETC/Ikg9qN1oYeDlvWjcmkpGYrUwee8fOqNTPx
/pfPAFerATPGMjkbfx46QMY5QPh3VvVK8dbgybVltCNxfff2/0g7j+XWsSyL/lAjAt5MCRD0lCgv
TRDSkx689/j6XsjojpIohRhVNahRVuYVwItrztl7bZpUobUK3wkBXV2SGv50HuEC/v+OivNLJa2K
SKuU2HJMbA3FI2doJXz4/ckuDKGcqXfGSlCrtpQ9lH6ZtOv8sgVSDDNMrWJx8/tQP/58/3oa5ezE
QaR3MwQhT8MJgGDXHEZ14IrFvVAcg+ZFLLvTfzfeWYlBRkE4WjXjWX25k4SmIwhFPExK8tqwZiP1
A78ZRdPr76P+o8w8uyejskDSi0wJs+j5YyZqLfeyhuMPMSrxG3YC/h99NDwUdWHeEjYKuhN6nm1t
LrmR5pPjt5G5myuzDwfR+lkpwPA1aWrg8TiS8UpG8s6vytVAmo0ZEbisgdef1L0sQQy88MTzD/fb
uPLXjyNT5L5JCAB0BrKTOY/kBKeED8pUb/Ie72L5oJNyZHjFS1vUryG5GdwOk46a8+9/x08nWtVC
2IZgWxKx6X79MyyYCAoYOTrbcpU4WTiycfZUKDtzLZIPWggs8L+P+O1WMruPMC2IMuOibj5bFUQo
8JKeZ5aT0vHxcKdmyoURfvw8P40wf1OflryBdIhsJAzXGdCkohheBtTvp6Bwfn+QeeX8/gv+60HO
Xl01SGIscP91IqzkBLrakkFYJ11NkgIuLOLfhTNfX9q5XlDzI9kSDORBhjeH04s4UtOCqFyvD5Kl
oJbZUu3LaNcZWKpwTBBxXQ8xMQEWwcKK2lxQ/v70E7Ke4z7B88Rnc7YojRPHeanhr6naW07DHY2F
31/tj+vB5xHOliF/8KUkxfHpkG9vwApSO7cCgkQOUT+9VUkoLJHAQWxre/b2CuCRZJ6omKXvaRFJ
ywqHFcUfq1mpQgLxPTC85e9/4PcpBpdCljTwFPhwQJJ+nWJel4ajkMVo3qryalT7mxDRQHURMv79
6/wyzD8O9E8zOSiTAN5bJDhyGHMkbEky8BHevHnCG5c3+796JulsJTTjrLfMhmcK4brV/kcCSaEk
l+b3Ub5/NfMj4Wtg5kgq6rqvbw5zD16EKRUcQanWdV3Q7MN9DRR5p2bi++9j/fgrqXBEZvk2Or75
n396fVbgwdBMCqSCLQiKBlLFus2QR0RKXVz4Qr9/EjzWp6Hmx/40VNh3uTEmueBYRPkOvsZ9oflP
3tynIc4WzpJ8TtkzGSJNvXcpF/ai7u8aL91GyXjBUHDpac5WUDHsc3kyM8HRy8Ll3RLtfaGi8+M0
oIAiot0F0XwujiOtlXjplJkdNHRJjTkKLyWc2UMJdum9ST8+jQ56AwE0O9x51UZNfWUsmoTSoI1+
PsNl7QDyWkMPoKy5kxfNwXcu6TkvjTn/80/zYerHskoIZXR6DX3Q5GqC5fw+uX/YE5hynx7rbHab
GtxArfvnsSRXfq0P8aqz9YX0oD96y/bC5MPCyl/8dbv7OtzZDIep9n/LgzSwEEsdzX+BunovD5uY
cjjRPFGbHoEfBHbeNB/1WO3YfvZdoi91FDRepy5Vn9JtiyjIqNDhdeox0eCzyxmGgzYSa6frqbxn
voqwKHE0X9uaqQ/OAY5H8ExIrUQc7aS1N3nyR9chN3vaKs3BjVpx90efJDtswhVIpJUeAIRNK7cX
870E1cuiJCuBDRKUu0ikJC8fKxoMPckfdUtV25gWod9AmHStXqZHQs6wXrq6eRdrpV0jl+gkuu0o
UQiriaonslqXxEYt44TrdWoSl0nkPGX0ugNUbOmrTD50FTzM+FGcG++AL4I6dIf0aYb5q0NtxyXk
ak9d0JGMlGRhFHQ/oj8qoEk6GY4kRTshJdi3Gh1luA6tgJL96EqzkMMqRdRZlk2q7YKULIf0cOId
I2ox3spUBTc0hWXrfSjI2YaUQkTP+CaZlYOOToNUU4/sXj65gapJUb2oweAahG/iKtkI006jHSFr
udM1V7jppaVYE27iwXQ3MDIzl12ZIOLUI1VOw2lqRUA4qrhcR96MDVKWvl7bQ5i+i4TtysZepJUg
TtVDHokkudIAgy21iKkCKUQ9+jQpQN0eq7Hhtt+kp6wcrmRp5CeK8YhmKZFlptHdTfRMwtess9Ya
MidLTfc1t58cdBjEGh7TuE5F87ZJmtekpduShU7VRUty1IKW4FF+YxkOYZO2R7E5Nn2zsXRE1YLT
YYYNsydShhwMBEtqMa7Eq2Kfd6NRcjCDohmbIcfVIpRukgp026yR4WcimkGbo8XES53QH5ZD7smg
JDUZubBmfNsVgyaKC9YIPQnXikbEGnF36cA3VSSr39eNHzbF2TJBcYtgI1bfs22k4bKeWPPFQ4aT
J8IpAz1pk6tzocX60xN9HuZsC6HFN9L8ZxihDji+IHOjF9SJ3UYNogtV+e9XOJTOdPhBdUDjoT7/
da1t5GwKtJornLgN1/G2WSOucSnirn9/cd/V8mQcfB7nbAWEtheIBI1Yjv8gJgjXFt6qcLtH6z5C
ZQa8InSCC7vkD2vulxHPfivfEnKr0XiysHlVrSVsGtj+26GnB1W8XXi6H3asL2Od/WC1qnfa0Mxv
cTUzzfe6PcsyWF3GawBGdnOqPi61U356o2xhtOA5CRiaostff7lAGFsx8ViSzEigJSyPDYllRrkM
YgVuEEBj4nlr9ckQyvBvMgTRHf4aINdyXdRrYiIhHCoNWSAX3sT3qzk7HQCB2WJDT+u8JKDAZghp
7wpOzo14Y7jao9kv/tTE4y51pIuLy8bpn1/EpyHPXgS1OVlrTE7F0Grr5eDoKH0WGD8Qn7rTMnUE
p77wfV4c8uwSl2NcGASfIRsHpbGt29La3PyJN7pb2SjWN7+/1B9ml4I1CJaOoVH3O7/1q6Pmx8TE
CY4fmj1Bso1w4JreX/AG/XNH+XZI+TTM2SQ2dH+qkFixxuvkkrptmaG7qIS0jWHvS8ENSo/8ZIyK
t9dJdLPFmCq4mCb+m2WE8oX14odH/vJBnd0R5Q59P3wX6gPmTZL8zaDE//5OfzrYUluVIRdgMpG+
dUWRzltD4FO8UVeTv1IfMgdYCDnIe4o2IccpoLSxfWkZ/P5YjKkAgFQtCxSTebYKEoeYebEamk6K
kWdOviQ20Wg09/dn+2kUiwqAZOCk5sh+tvIRr2eh7cB3L+RmdRugG0ZW2RjL30f5YS/EtEZrGWWY
zLd+9g2MgPzztmP9kTKNVNmWxG47a2pU7U0lPv4+1g9rOZxHIHhcRGWq4mdbfNSQttdETM0xmN41
f9hOyuwKkbW9rBKEZhbVBczPDzswA+r44CXGM85Le+Cwx7ghicGBdLUv9HfP6BzctAvQgxcm4o8j
4bQDT0rhh1/t6zI++cWgyiNLSSm+eFhNugC2UNst8mp4+g9e4qeRziafkhJMH87LSDqWaynsHipx
3NRSs4tIJjH06cJ6cunBzmZhClG/6iV2gi7zVDtK0ke91+662QJBnFj+X77Gs8WrmM3ZwT81hOlW
FT4slq6odK3m0t30p3UD4ue/fq+zlcnyxH4EyzQv/SIab0Lvt/42IoYGqkV+DcEtdLT83+VaYNzE
IfqvUc+LWWocRPB7+e3kjhRNVXntUvHC7/V91ZDBimF/ky1QoGByv07E0iIkDb8LxaVJWojh66je
/z7/flowPg9wNv8mTS5qNWUAsXdCknRLc1tjOft9kJ9m3edBzmZda8Sm7Imz882swSUdiYlbltKA
w+Tfi42YO3Rf39fZjPNqrbbykZHiNic+E0o49r/fH+annwR2gqRS5YHBpp4te0U5SaU8Vyl8WLM2
ia83Zibd/T6G/P3EhriXzwNMCyw92mVff/cBebtpxRPxDfDQF0WhaatEnQRaGZ1yAM0IQT0t9Z1Y
+rptsOrbJUGjqyZVjFWLlHaRZX3kdFAm7aIwUcgUdbKUKqFd4z+UaUaJDUFEUrPJvSrfD0olPJTq
JLkXnoIbGH/n2fHlyzXwrLGIU39MAXF5jjjnYoeTOwX3SSUvIy731C2FGHlAu0mm7K7V29TWDaxs
qvYs40uq+nYb9vthuskjemZU1UJdufK8zrGKj2R6wSi+EEbF0cSMfoiAn0BG+MoBE9WQySFfvZWQ
BSUx8TExkC5smF2RLUb/SiAaWTj0tUVLnSgFos6N/JHzMVqAYpcTkmqSWB2nxrLUUZEisVHlpwDH
fzxFXLj/xjRERh+YhBFdBeGdl1LC4I1bCc1E76YPzetJnGywyqFPZnGFeB4haD5DwGOnRFThxUQ8
av3eT+/LvFlKQmAb0q4Fum8m9225VHJKCBMygIHa/1PKzVwqbhT1LiNpR9cCBJibTkLBQ+p6iKAG
TgCmvUmz1fqW2IqmfEazvVCMm0Se7EZ/7eOGyIPHRH4te/j8pS1HCj48PKbKvV5Dc9V5x9KN1f+J
1I2pOW1O4r3ldiXGt/op8U9h2tlGulEB5kd6QzDwnYcYJSzvmuI9JFWyIGBWjUnHehokXD/q+1i8
yINIqlnngMbK4ZlSQTPwCyT5n7zGL9MvyO1yrW6XGPuyCXAD5Es1X4vR1kCB5M/ZU5m6DDKiqv2F
TpJg89YQJFC1LOh+uxbx1faeo2onWidS/qo0L4J6LHVjGfbCQmw+PPJkDcRO2KUMXFuVQkVUucHl
sWr1dBeSuQAYZdEFp6nvj5NIuH01OROTY8BpExgo/kRz3c9PjmIEPYFJJRdZZMN/T5uQhfCLecYT
VT85GG1TJG/XeysbbzOTl2OvfZ2kv0MZH1BqMlEQGJkE5JjmQW5UdGcEkwE0kIJ4p0zkPEvUD0vT
jYlAEsjIhqF/Jw3putdqmKr7vANKjpkFYInY4eoxaseXH2oO3gbiKbk5tLOs6NWLHcWD3UQ1LN/I
030u1gtVj3CObcc5bz5wY4t/Tm2OPy0IkHVaQN5oipQsycJqSt+MDntovOhqpMNWS7KFrfR/lWHv
a3/CYZvlJ8mj0rYBiGtrwbSE96cEa03tUTZLnIoAFBmoofV+4ad7keIdciY13fR1aKuInIYmWlrC
n6x5kviMkeBBy2MsAjG7v+KgODgsF7PxEB1Ogi5Of7NA5SvXAvo+cyQWAWediad0FN4FadXKb6p+
E9fkiFHw1k6j5E7TWi8eYumK1Xqh6KhXd8K8upR3g/hooMHt/KM2ohFMpivPf/eo0SpavewpdApe
fa0wbwUFnbWHmRljLIFmGyK1+QrfC69axL248acbX30dBTLfwqfE4y0MTDUlxv+qXI8KUSISwRov
o39XS/VjoTfXBl6vQp62fvQiFcWmCLZIC8N+aXT4mkLxbyCpzdKs6MMXaryTvfhA1zHDXjZ9MF8T
9HMCbuU8r5xUPshj4kyqcmMaTy0Vxt67jb193NzoyKj0eCPle1oAtJ+s9m7MV358kKbMjuu9nvd2
JhBf4l+3eEmlECJow5piU1XsEQh6a1l9IyK+ScRVlffo6PdDvDLadUWsn4GkDzA9E6hR38TmD/gz
w6LQiC7UD+yUfLaIfyXuXqeI91h1iwTswhSyzrmitCuGWxVFWS7cDnJOZMKfJLwJpcKBCWlgzJQ2
UnDdgB5KuiuoZ3brLUNNpgCsk4qEFz906uq9ojnY+UQYHcz4zxhvLemYJ0dJsTO+tM5alXVK6WT2
Q8c2VG5HMA9Wt00CZN6nPJVJ0j22UBI7dVxI3kEO11b/MQzbytgo8auav8bjwSgPHd3lgo6Q+sgZ
y9RtggHsGE97MKorBQN9oz1hpW2zmyZRB8TZ2lKrWaKQDDaRTJL8W9fwSqL7gAR1PQaLYKwV4akn
Ti2gKC7xRHHusR8VWNyXDa31ggRf0uq3KNG5WCzVsVxG1guJBzjC1+lE74ZUdm8cDfayUzSrBzt2
nhDkaLKzKGqXFJIWQ6c6EomFCiCAlBfMpXUsnahrcb5dq+af+WwVEjYuY5anLdRTMc9yhJJIz7pF
nTz74XMo/BWQLETp42hdZeW1xtJZ3YfMlfkrJc1QqjH3LQ0sBeI27v901qa2jsqEEHWwMyMnWnTk
mjfDBPZR+BfLVilt8pIQ3pKvlOgWisvjMSU9IhwpXY8I+VZjFDipsvEib9nJvJlWew3ovsThh9K6
zPKe/Eg5W5uWAt5aWGSDv1bGD5wFu7BVaCZE/YPErJOI3ksBQ7Bnl+Sg66hsqrUUkK0+TgvsdVOx
1uOeuMZmL+M0mNkAtY8nd+bly/HeE5wqBS2A2z14b5P7lHDB4N0rPH7e63DAL6I9IBzaZWXyEE8J
Jlq+oc5fKvqjP95G5X3GFb45xfHLCHde9icCNoNFrHku8t4JcjbOLbsgmLLCQSqJL+k4rfAGsufK
S6Chy0bmv5W/FqmJaF9cFixgVkWNHPtwATrKqzt8i21ERHv4hCQaW4e/qPqQvCDcnmNsa1zVOuJ9
wqDfS0m9S+qN2K2zcK9YJ69/F8ppQ6C1rWGHFOWIPHhlUWNZr5P6Kg4yHvdm6MgzwVgtDn8S8yiH
r03AHGvvJo3niF478bUOCrds4zXhnY6iBzceyzpGXNBVqNHDG818QaoBrZ2fGmX1jaTZreDG8nVU
oEh0ciSGxypwBqyMtct3L1grsSXNbScRcIiJ33BoflX9a1zcKaYtFIAznCJeGqiyI39TjEhQA1bX
JXEnvW4nb0H5UBvvo2CH6hV2h1je8XX7wrH0WGccX3KHqEFMvw+bqwxwA8LSYlr3KF7rxtYSgAGY
//YySmPvlajFLAYj7iInDqgpmfVjC76PuEvjhoQVPEa4TRYRGZb9fQE0wOzuc2lj0c0Zs9skvtIC
fKCcDNxaeAiJHWgWCJ7y9FpW73QJ38aWz4IzHxZrL17N7SyI+nK+N8u1am5E8ZilFNfV54DvQ7yT
cjzkPL8d5jeh8VZx+4dPQHqCnLojwlZl28BYYdHFipSDSMgh/wYLw7eFhOyabaI9JdBIKuM0wt8A
w0vfT3bKKLUl1o+8jxfFqDl9/aBUThluipKQbfnYe49Ku/LKIx5+pb+O0QBP1zUtv1S3W9HupVWm
f8jKc5Jg914MnHe0D2a2gkpHwW3NGtbQX5IzR9cfFT1dVN0tuFyEPDL3u+kgmCtUmZl6NR61/I4h
4bYUrME9iThok81bsSgWsJVUEifLpZq5Uuo22sEc7ojC4/OLJBsPE9LyqTlCMvE4HswuF9go0zoO
Vr26VtTHVl7T28pwoPegUP4G4ZKjF93BRQW2xbSeqdzizXluvK2f7rT6VCakBK3DaEU6KItETfBq
c6iujeLAhzQW+5rzQbUVZEZwgppjzy6ut1zsFeFZnzaszMJjFKOiFt49kOLT0atexPEZo7uOA0DZ
I6LWh1uM1p527OK1gWg93tbQDaZTLeLneEOQzyFheOmnW0m5U8JtLjKfdkXyMjVOginuo2Um5cFB
T5Y5zPnpJHXPYCtGc4N3uuhOdbQ1JWEBdaRWNxOllMb18EIFT/FsMNuMnGIUjbSnVVwuIWJMBNg+
+kzdpLEtcScTvtIlD4Srsz/24pocsVEjn/ZYNIAq9lP7UM20DtfkyojaHSE4v1S/HXuHLT3oOTHp
wBueLHOfeHtV2UDCLU0al1qv4x6Jg9RR44meY0zyUmM98nH3gGxif8cNVW9XJIJjeDh5qTsMdkrk
UrDXpScjJczMkeNVZN755a0ZuvTVRGldjLu+XwogErKtKJ+6bIGpqsUqOMorGgoqXPdi0d6rc7N7
OYZkysZrWeYQAHG7b9xKP6V9t7DyZZDYhifbZsIusreSgiwaO+b41xVHCDqauOnSnUczmtvxiBbJ
HqtNlC0084gXeWQXTAnNkeY726MZrsMmJt/0VpxWMGIK/gx+7NKk4gnMfpEfhvpUlDR4vFMzORz2
9KlwkuYkZ6tQw8a29wmmF7ZZzx3K39XqO4V7qXsVMPk31lujPESQ/+sdx+Dceh7yk19GCznBVb8K
Wn6wzcw9U7s9ez6x7tuMq0n2YET3VcddbCGTUDWXViJ4JAY0jUU37FjJa87xTAtROIEcMPVDUd7n
2UHhDpwcPYyYVvyeEqFcikTJH9LQbevrMt724pVSnkzzOiCIw1tZyRGwcsR3JNxlInfKyJF6asv+
PjKXEQ64pn/EbjKTZFnqQQwEGdnHrt6GC8GYUF8ptbAstceudTESacESzIGvsgYscrQL3LtjqIT9
DuU7t/e02qR8wvy8UfAhlrcoH+r0Qa6wYc4Inro56WjKY3cE86qyVC56emg6/2OClM3WbEkOdPR2
HXD0I0YL180i7wBxrRUL4MWq0NeaufTJQUjXpfeo+UynJTGDNKVNJPPi3pdWikwsN6Al8C4LuVsG
fyrlmItkT0h2G79Xzz0X20VTX2NXHQygHFC7d4O5xk1TUXcAEZFse1pe1UOWvFv9gpixfrghCySw
tuzlqBPswVvp40klmttzs/EJEI5k2ln4BARFyBBtrEVlE1r3g7iU5b3Wv2rqQkcdJ8G/wPzKr8Wi
lcaH3mI+E2En3+kW5/7riVjbaNkJL5K618J7Nb9l90jDdcQDsX9UHI7flElZBK0ztOtCuKrDK608
UfWgljCO7oCHj7NaZVccjIzWDtrbEBCqqW8jCA+1nRoHo9oWxsG0aFkauyx90mIXhrCoHHuJQ++q
MddmRPaueFUNKw5marzV2MYniDxzZyWxc3UxWNeq/qeJWL2vTTTgJjgXkCMqhJrlMDJ++lZZDz3e
3GmVpiSluJ761A232Ifl4TQmy7Rbm/m8PuSSKzFlquyFukXdb8nw5sdXy6MQg//q/+Sk7nLwHt6S
dJ+Mz1L2WoTv4fjCMRzvZj5PXpy32yrBc9N+4OIq1LUnbqT6Suff0zR3rLZq+diPjii/pYgnImyP
9QP2TAwiub6JzB1wng55iLeeiKsxrIVPhKKEiQr5LI4Ri6PLi+c/G9zPpydNuvW8JT63pl+HSWlD
CQukNw/DJHeOfoWOQxtgrW8G4UUxEbC4/EVW8VTru06/MaDEBH8wBisqAlg7aFaVdDRkt+f1EGtO
uAWuGWGr8U/b46Q48rDiHlK9VcHej1aqxgt2qttxuhIzJxj+tthAgsAW+9tGu0kNV0+4poEvyl0r
f+3gqVmbMT1a2guoN44/jXGspKdcP8j1UZyoXmAN9u+Y6tmAxIaYB1xxWXaTai7WbeoSDdW4Akj+
Oi8fFGpENXNB8l+opQTBsdccKckdipWUQlYzhsVKJUeQ1I3F/Ce9PQMAk1dcSPGKkRHG3CNgekQK
5gHtuerFbc8gxrRNsJFb/TOe4XS4jy1X7R58bZcZb614rww7I3/tmxhWco90BizIqhuuVMQ9Ynif
639ZDzi6K51ryKmdj7ct93VDvNJ1jhdPYldutYG4amkEfXBF3HU/3MvCXkb9ITe28Oj3nEo2vnRf
N2+pfxtw+pe9hzK9hfKuyQ+NSnKoq+VXnSUvRuW5hlKVaoode0zM+sj6b/rOUNlecV+3H9F4K+hr
OB++um6mXU+8IptC3d+oqIL7nRodhulp6vkzVbeVW3vCFFjoK8FaNxonioQqDHMJVB6Q95XcbUvp
ppOf82g1ZZLjR8DSXI9rbkb50S65csv8IqW26XAdUz6qA3sCqmwa7yz3frar0TIR6Nk2H0l0g9kS
fwRSrbY5eBOOqXWhb2RxFSUbr9kNw/0UXw/RQzKCJI2OfvFHndapOKFQfmuHvxIaNrEkCXhflHcB
yrfMrhvwZzj42Au0DSmeiblXwl1KCiBWZnmVkniEH7ukeMYB3uNqfSVqxBbZvXZskNt4i7LY98kJ
s3KDXIwMZcxSIgdgubox8ZlFbp9jWHSG+EpIqe1SvHGFMLaL/KoJt0HuRvTqET/R4yW9KOeeUq9C
kHYefzHogkOnE/aDdVG899Ot0R59hR2IbIu1DoHJv/NwsvtoSN+r+inS3sOU7cNpoUt2O1N6rv1T
TzVkhEXDDT9p3bw8palLQNNiKP4ifOJqvvKxtvfldhq2efTMvYFL8IRHLdjV+bXZXvv+NgcsJnJ1
Vh2zc0pqudlDrpRzZcgxWkfrcuhP4HVZyOPHkokPoEjfVSaYwCsO9RGRmsZ6qgm6jbcFN1BOQOlW
LAhZxbGEu3VcD+1Kj6KF+FJq6yzYptWdxTwEaje/qQaKHZgmzHdNAFnksfeH2wksA8GgCjVfjkBJ
itfrYSYuUCxU7hp9y3aZjKshdqN2qXOTIV+0dM1iFYQrXLD8EL64GUv2Z6oou2bcVfK11hIptvCT
LenhcbETC9ekfhttOirG0KaEa80nWW7PIYHqTKbk7GAUA5u11XHu4UN5M4SGSXESKng55VvfYW09
NLHrl/uy5PbgBtVazXeNsskCVhOmZF/M4sCFWUFbBFeBOT02Dzh/1ZJ2SXIPyyvuQH3pfwFic0jl
7rAWhL2qlja5q7J5qKS1RiWxd8XsivpMwVaJlWY5+vs23KT1U5xWQGJnBdqT5MHDK9jR79N2n+Zr
X9FcecLiexX6p6C7bvot1MJtxN/Qt39Fzk7+tOL7F1mSreLKrPeJ7A6YEjGh1sSIcJ0qrj2OofS7
223CBuxTOzW2pX5UB2Xha7dt3BBYDmttWUT/lGH66DaBrdVTaC3Mg4jgRvzoWv5/z6YCM7G5z9qW
9cRflOIu9Vg12GsIR/XHepFRs65GKBbBX1G696ajKj7FvQQNClqgGTi+YDp5GCwlv9304m0b3kqt
wcbJnSX6aMuGsnN+TNruODeUic5aRc1yignv7SrK8o4sHZT45JV/OXDRAwmaZ6xnC708UFeYsncZ
spRWuFTyJXFjNH9SEI++ztrWFpy76egIbFjeo19fi/LNoD0p8qltfLugupJx8RNqlsnpCndV37pZ
+OJTevPgLyrdvUegdx8+NeUhgrjU3MYSXLW/jXHTZIeMup/cvw76x2ge/9neEE6o6Cat3lsGukgH
rVqK+Z1fHZL6vbReWRhIH3Qlj/Ik66vp31M5UiYGy9wC/IVyp+bLKdqFI7lHb4K0j6pwxW4WATpu
E42tnoIQidUcPQGGSh8cL0hwRC31N/LWPXccQUElDAskeOnoDQTRteTNJ7d0PWgfeee9ljWYUnbE
fNyIenCMc3VVNNtepsKasHuIfg0RkTMM3ofuflAksmz7rraeg3Hk/pNK9EXFpn3TQ2SlTiVb6V5C
eUO5qDd4cMu0/Wko2HMLzeKeaWrGofV0EZQLvJN6qVnTeN2rPnejuM0m4Gv9i4xJ3BURqprWtAnS
aRlO1WyYB+3RdNpW7R7FOqHMYlB+9LGGRtOHHCbDujYEE5CaceW13q1B3jk4NwPIahUMK06iATQX
4VaW+11TWINjzqXMWC9cuZQlO6ajhWLYpx6Esa9rd1YVwUflbqXd1gh4g5i7i2GL2UfA+TFtZChn
FRgak2s9W5tX0e3uiKSAMdqXjwp8Sayk9v9EusfDGEidJI2IZH0ZAVs6TfWrRQ7CJevN9x4pITNk
F82hJqIFb+lrr1cb9L5lhUOFORbbat6cm7z4yBv1ANbmgtHpe7tfxawy695FEcDFuQpprEEDZR3B
zqohLhSrtUsUwN5wKUv+0jDnbXicPabQAuQSdOPKKNKbpOFgbMUXJH8/vTmgWzM8nLgi41ym03lt
WaYhSPKx6qkhiKAzNd7ZQqusZJ1Hin6hof2Di4vXR2ceNSUJSdq5HCMHV9vEHTGY9dJYyLb4QAMZ
dEVtSy/6k/VA/YOI6vue5uG/raBgYKrD/6CXFV09E7jIQc1cDTCotaNRHSql0IBLxhlkrjCwYpd+
SHpB5vCDG+PLkNpZ614PQ0LaZ2ULyL1s6WFzsv2GmzfJVip9yzgfFoNoSVdSJOJPL81aWUpaCW6j
CWgZlZHa2b/LCX78tVEGzsovxURd+/U7mTyQN3lBEmRiBHzLgrGN6lLiiqQ7Q67c/j7YjzP402Cz
CuST3WUO+dPpY5hU5sRnKQ7XbTQuK1x8/8EPKxPFQ58Qnfo3Dkpdt7R99dx0JHBZjm4I28lQNPYU
LA5Sn/ybgRzoY8iqQY+vzdpA8hHnx/70WG00NMBMMUGw4PsRAeJR8qxq4I+7BOxv5xtsHSjDyl0U
qdVV0FEl/P29fhcNqiQXWgppEfpMyzv7A0JPDwiAHXFh9CJUppHMS5H0co4zsyW5mYTmQ4MxfmHZ
+2nqaLJh6OR7Yts/TzaT4i4QG4PUkzSHaSw2xJ1KzU2c+ILdtp124Rl/mjtQdYiSwRMomucBmGOb
R7IITMzB7ARYNUio8xXIkVA9/f4yfxoIZrqqmSi7cZmfSZFCnXyiKCawJvLTZyVR7xJKIHKcnn4f
5qe393mYs2+hylXFN3syKTS4vhHwzx6KqkqRMcT99PtQ83/qq14IAS6KIZRuLHUYqr/Oz15Ps7JV
4dgVKpy2aARALhXZpaVN/GkWmibplAQUkEzzTbo6pZjNfLb3SRbsiYOVDkO4hCepeYRYq+z45UbT
+zeBD5AEzY3njfswNU+TP11h5X2S2tAlvWdrNa1bZtwqhGit0U3r05NvmnemmLmqN23Lon3WhluJ
s2kYoUzS3FrG7KTCRoGqrlKdhW6P25riCFqdjrNt0NM2Gl1m8qIzqtWcBCwR46kPaPctLmbduofM
2uurOr+lY8iN5rYxDNrVaDnkYqn1yAn061nO4o9XXXJXafoSj4qjJspJSA+KtJPgdokeRlWIblzO
AutqkMB1kYw4OlWEuCra1VWCXIBG3QwRf66T6zCo7CEvlgMnf71oN4q3i6j2emPgKJQ3Ra6juUj3
apNG8Tosu8ImjAp10v+Sdl5LciNJun6Vsb7HLLRY25mLBJCqtKK6gbHJIrTWePrzoWbOdiYqrdA9
231FKxYDCER4eLj/QrCFOtlhgnildLccqruBHqbMbT6sqifMEl8qEB+WJjx1Sned42H+8WK6oNfB
arIAfYhQm6V3HhRa0CoBpsoWPEkEmPbRFyRyHGWnHelgXuEK5qySCucz6Hz96qQGJp5DChKA6LGd
r1/PHDNFauhpqA/FNaiITYsH+SbexYf0vn8CmLC2lN+v5PMBF8mjIXhRWYsMCJ/8oNrNkzkeBeBh
80UJ7mR5gC2wE/qvWvG9/7w2+vvAwOBYI87mYIAVlwahHZIhoPgNEynEWN95A5fHvpF+j0RFO4RB
9+Pjz/k+2p2PtogNEro4QyNbHMn+7ajWSLBQGWislaPi8ihoaOJZgtKauUBeBkNeIejAO7WhaO2F
YZqcpgIxkxBGVs7+C7BlfMZml1UsLrCefmO0nJzGXIg7Myxa06kKz6RWGqEGjKcE7bcKochmkrCY
FwcAH9ooPsaZ3++7Br1nTUX0DHWEeGuNyFsXhhp/+stTjQQA6GZ0biA0L08wHF0y0xp4sK5Gsapj
k+ONkBU7or+2Mt8XFjBDcSZD+VABSc876mQO/D4Qakon7MtkRorp9VOle/Q74xQpomHmm+ZfP365
S9NuahAGUTqQOYLVxZCZkGu9ha41aPHOaW9jzCjUDX3/TeuITt5QDnUBotkfjyq/P9r0s1Hnn5+8
qFaOaipGjDp7V9ZHE6ujR+t3KhY22pKNW4NRLTd0M7f5fe4k35Cs2+Tf8zuuvc1K0JDfuchIuNzB
eMHlXJoVixdRKqr7ROgMXafovpG232rqCpuSeNFRTt3Q+NwimO5tXo7yPtn1D0W0tu7noLSIkibQ
f1VGoAYL46X4YRjUcK/Nfv4AvSs5oQtwUHXw5XWbnfdoPX888xdubbzuH8MtPbXgZ9WCEuEmGF1b
TwXICCfb5i/FngZltZ+9SnF7B0F1J6/QOC8uNAO3ZmSUeQLy7vNPXlp4oWnIiROcR1en+0QFfIPW
203l9g5nau5t0a1fWWgXTj0GOxl1cfmODPCLY4GNb3DwdvGeeiJadxu6zC6uiRvvs4AU38qYl1fU
yZiL2Ay4bRx0gzeVdyYooU3mjOQprneYCfz08V4KBlds6SX/mjr+dloz/7wQtU/eGa7B+Uz3il7n
mhIaTjl98xJj08HATzGGWVlJ89QtFu6b+RtLVoPYvCTmBqVsTkMJnF2OjviwWE/+FjAJIgzKtbT3
Mht5p9CO5GcWsh1uzZVZvkAGROzBVLknqvpMOVyEkKGpEAGCKkIIwdN6j9qeLR/6rb4Vr/66sxUn
4OlY84yfhCuvMc200xircarr0a3fyLPqs7XLnfHzWiJxYacYFKS404twxflXF+vHSw1P9CZ9Zjwn
98BId+kOX5fdcCwP6Ta6CZ/WRpTfnztz2jK7qZMZwoxdzKXftVaacAA6QVbsGz1AfhVrSu7gYpRe
Te3wTRuybeB1doQFDdiaQ1XQoTJ7uwXF1Oi0VzB0VFACpRixGaPnSugcoX9uq9weKsxGAL8M5S8v
/xxka3SaC4/OQxtkDNygqRouNriiiKkQU90C/O/bI1J7KXYKFiY7YX9f195+ZdFfGI7UhPoEU2Ug
dLWIYn6SWKUfIxJduvpO2vr7fjd/H8tlXn6YG2+TOgCXk532148pk4oXfEmRzaYilHu+BE2/SCzE
inVnPAJEsrtrxSlvzAOVSwxANsZOcWMH1S1Q9tczoXg1kM5L4Hy3n4+/WCKtgr1AGTP+zCqbHMWp
bwQXNsWzZAP5uaGftluZ6vmNliOSDnIxxfQXJZRFGFPFUklIWVDFempdvFf2WH5A5Cmd3gGajtGM
jcr6x2O+z+FN5WRIeTHJohh7fk0j1VEDROoLgijF82KW7ahoZZe6ssJoe38ao3Ys8zlRa6DeJZpz
cnASWLquRJ9boSlQC0lPFh+U2o1cROJ9PwbxV6XyVBPsBaoEQO0Ef5uZyoA1zRjKxzCJOwpXIsAB
Fob5tQhFhOclLSm5pWO59VdnZn5QVsCs6IOfrLKISbk4YBkh0uLTRZgFWXoj1B5I+pve648ff4P3
4Y+h5ibALBlo8YGXCVk4qUKEBhk2gsMXZatdJ04AwcVG6f4uuJJeg29r8e/dZ1+MuPgKCc65qcJ2
d3vAhZH2vQAmJtXfRcxlVt5tnqazNb0YabHABDWOjZ7b0+xDC4rwiYYlqNxNdYAFtq2usN1B2aV0
4mfRATm6vou1C69KX0VkO1GK47q62MbwlHsJGXrdHboqpEep0skra/O2ULTMNbKoscvICoHPx5Vv
90keX6Uty1OpufZthjTC7CmRlKRG5x60rRSbSgxNpBVepqIuPo26Pvz0tEa8bg1F2BpDDzauoPp5
W6YlgmNw8wEAWgaGBWFS3TWjoVxJTScDE4kD2ENzngZScBu24JlpdLRfab9b1Hhy7gg+XWk1jqR9
KdBpQ/k8Po6aGW2NKQH7JEyAxVicBZgqNJXjUawO/Ugxxk/rxi3lSvjmp33mFn5l3Vhxjp5nCyK5
E4f6UA2d/EUSUu8wdnH9og5+/MnIhvjFKgxvKxthgbqM5yX5reF3GNBSLT4YeeIdUQyJiUsWHGzX
0KpBBN7hmVB6Rs/Yju043utl2ewp1Tf+vlHNqtyGPWrAHm/+uZKn7iYcUjlHFcmcrptea6EoCCYQ
krBpbhNxBGYZGnRCJaMXul08INY91a2iomwTi8ZBHSf/JvECkLjVVMWQ+iLtSzX8UAK5OiRo/3CK
yxXoieRqrGS61n0Gec2s5Uqmdinnn9rRwutINOTIzUoJoGAqA6jT8gGl6qFNNQpx3lhCV8gD8Tbv
LBFsdZqwTTxQTf1QIa5fi4Na2L5CNwCkjD9FgBDL+KqMFJxtknDcNvg+uKkf93skj9tDKQfmY5Xg
pZD7GLdp5qAda3NE6bqxerrB/oz7FXSsFirDdHFLSn8WSQvzXI76u14wsg7qXNTjphhoO2MYMNkK
aOg6cSwC3Cmmpr0T6jDeQZdBHHjMKjDgHcL2G2r6+ictL70XDnEROt04yg1dZSlvUOdWzc9y7FeG
HU2BVO4EWkyf0yiUn8IhN1aSiHdHKYmDpKLrgMKiIb8zk5lk6EIaZSF3BBqtAvPkrrsSZ9aGWGzz
AcdbjER02Dmb7KAf2x0wEEfdVG5439gAQ5zVdPzdab14qUWKnJdiWompCub6C03vY3rMcZHkoqVv
hF31EK7yzd/f7BYDzpHu9Og047roPQbsfoi2bOuvvmvcYpbmCjt5H+yROVktMF6Y1bPTehG9PUph
WRtgcGvkwz6ORLeOv3784d4XRuZzlgCsyPSmTPVdzT+daBWj0AUhCIdB4aFJvxK1MNhG+qO/033A
//XnZGafJF97gOhZGl2lQHVyEYF0lLgVERAPBfuGkoqnGG5npoDR8IKNvytwDz5+2vd3sPlpdbjf
uCJROlne6dn5aV53s9F5mrq6KhyDCWs9MQeRDB64gNcmhVfoGu8SC/e+NFlpeb/VBJfH6en4i+Tf
D6K+01pLZZl3Tn3b7uLdD+NB2GFvwLVed/+T10WSFNUgVSQnXSRB8UQ7pGhk8oRjcQAxd+Nf5wcS
Ey7xq/n2pUxB/mMsY5H9ioOQ1awEustOcYAcY3yhYUK9JH71aFYkG9FJt9mr/HtDKvwnEoUL2/ks
31vccyzLjypzftVuW36XXf+ICdHB3IwO6BJnvVfwrmQxL6ST9HLxIb1WbNSERNn1unzXNe0uH9St
PvorkfftNrhYMKQ/KsgSvKEMJIsWQSMMEYSJxDmhmXHLkAAzPuRcdwQfX4x2DF4b74vj4Fab/E/U
oy5EkLPxF3FZryvPjDzG73vD9YzvQ/qXJcUJi6dvuIjDRtlQkmnhE1Vl1O57z4e6PiZANFIoFNKQ
SKBCoGjWWrjmY/IeJDFHZJA0GJxQSEVz+nxycaNU/ZxE0h22zbXqhq7gihmV5MlGtHfXFyvb8dJc
ng63OADKrkE/3WM4DL/ufR1WIGSEfi3EXdgIZy+12AjZUPS1H3LM9Pb0ZXCAlO/hlXwd7N6JrvK7
dm2Fro232AkhDEZAYrxVb8vH5oAvPcqfcyGaI22X3azFmbeWwnJHnM7iIqYJQFXqdh5P3aW3ySF6
nhxrhgDrO6hvj+P32vZd1UkP1S2EiEN9zcXkCN36BkTgBvMjO3VyfKJ/iFdrlzLpQgQ8nfllBFSV
QlThynI3djHK7N3k5/wsg7+J7vz9eJtTdKlcer0mG/bVp3DtrIT7lU+xlG1MVYVu/9unqDa0ZCln
Dhu6QHaFL+dO3kDu+ROBd2VVG/L5Jgr6Uk+9RJ6/h3kcb31XsK1vPWEXILYDL3z9pFl7zfnnJ4lU
YfmeESnzCngAD+6UD9EWy1ccRl2i/RcRX5qVjXup6nH2ZRdRsJvGKpbHnhP0VwaEdk9tcYsgHuWk
xrWOxa/JLbfr2dtafDIW8UnIzFIDCaq5E2atA266Rf2jw6A80JtNqXxOGnRdA1gTv4bom9CoK5Fk
DhQfbDRjEa6odExJMo9uASXwAFam9YMifRlDFG/XNA7f9bTOI7GxCFpJJUpWGjOWiJpIX0huy1Uy
BjSe0cbEpLuJbrAa3QSesPZp5zn86C0X4WtKJ88oK0bWnr4UB6+4ypx8l/+gsdTuEleL3ad+swo0
mPfER4MuYpiXkuWW88HTbRWgsDjpbsd7qmm72VRC8/flSt65skfNRW7WmaXpk88A5U1fhuCuMtaA
cPMsLV9I0c1ZK1bVdV1ZDIA9udrmuSqDFbY2YfKTezScHWAt3XOhf1WscPdxqLv01U7HW5Tc8kL3
qjGY2X+DAR4FKFBy1RifPh7kUmEPrCIXXqqd6PIt+xojLIFez2sciMnWy9GRj8q1f0w+GzBJH5F+
OaR3a3KGl24IJ2NKy16YksVebHqMyfG9nZzAFrqt56ARRE/X+lS1zmqv6NLi+OMtQdvwbU/CKYCf
2huVhvznU765oVIO8Yz232G+liKlshJVLmS0SGIhiMZioX+MDv75cGKaNhE1LAXnq5l5H96G/hZF
Ine+7kujO3ANs+dmcvfIibWFJPnxR30DSZ8v1VnFEW/UeamC81vsvcRI41aPYKBa/dB9K5sKdcpa
MqovmpnnV11fI56S5gMAtlAWoOsYQ9OjoTFOXUuxLJMPWWRVPzQrw3YZm3lszvUOpZCsLELbR5Fj
q2B8+ljpCBCiRRM0d6OCYVhVpZS/OtipOg5IiNV4Ip71KeZNlcH7R31yWwpIVGG/mLlYsEyu7CPA
SnM7arNNkKcKrmwTXIC+sT6hvdHE9sfzMkfzxbSwxA0T0xVNUeQlPrcoSgMWxiS5apPvSi8Jj70e
DlTPxcLppLWwK78PGBpKtnP3js+AV+MiYITYZ3QahXvXuwG5V9fbAVu/T0z35KRuuUMS6FDRdIZc
07jG41wGqg/xl761ue10vxQbay5obfv/YA5OHmqxNHuA6m3cdTJcKfNmQvVjGPPf4zTiamKtnTvv
T7zzCZiPiJNdJxlt59M8UVyz/eF3CuR/BJyGyK4i0077dKuNNxPCKJqeHD5+yQtZxdkGWLapOmSg
Gr9v5oRd2qr6Jtt2+2k3N/gDFMbX617vDzvGozgExFUH2fBWFzt50zxI+F+PiKJ31aH9FmyFtytW
eT/QMFgNLxfmldE4g4jZxJllk79F3C2vcpRahL25m8O1ScnDu/oTaejl9/pjpEV+ZA4K1pptOxc8
ehejAIeqaMqrGTTZ9d/1x5XP9v7IYxopsM3Aa+ADyyO2TQStGiHNuuKO4fRN0W6ibXM1PQz29Km8
9z7PvhHS149HvRAVzgZd7gjk7CAnkDgoxs+pgcW2raXXCmX6j4dZe7fFZlAiqa7lgXcjLmykCn2s
lzpaeZX3x9w8f5iVzlh9SAiLuF9IORKKOZo0BpaU6NtD9B5Rs/j4RT4eBFTE+a7OmqzupdmuYIqM
bShj80hNfo1OcnkH/++rGMsTeypHXYj9THazH72tH4297yIsgIf0G3Bl7Vp58eMATAFSiCWAKc7v
fLJ/lQCN20FGhrUMxrtBhq6bStkuV6aVPur8ARYnEFCOP8aZn+NknDQuG4yBBcWNDuWtctXsIf/u
/kTB4v29hoVwMs5i35a9FzYja5gLa3QPcuRqeI7d4SrczWCyIbRFpPoTlyRk5XRZe7/FHceQ5BJs
JPMYHZAC33X7ysVWcrsmbX55dZy833z0nsyjlI8Z3WHeb4YqyjYOak+YtW+gcLnBw9rV+NLioMMO
GmDmpQFuOB+sL4qkGwCAuAY86REyf6y99v3Pj3fVyiDvCitiWCvmyCAFpRslRKcRqNZQiM7Hw1zo
DmjSycss6yd52dI21PO3ZvdWfUWD9crb54dyG2HBcfg/DraIeZKWghbpeansOtwnzgzJwUptg7LG
vlxZeRdaT/SeIe3An4Frh//U+VdqM68NW4wx3y4V0X2DJuhVupt7XUloUxU6mhyQa0tjXmfL/Xw6
6OLssCJdbX2UuLlE49mbfZq0/dD8EmoUShCmip5X5vN9Vej8HRfzOdSwmxvg2i5Wvrew6oGgoWK0
nfOayg6dtaj4Bq356PUWVaha14M4iXwdomyKW0RTTiaoRWVUfvamXz9IvUWxvhyRd61SDckVVOho
jNeoTVr1WCJFpSGDOlr+YOudXKRI9iXl72o3C0LkUT5T24FW5xs80JKjn0vpg1QoBfr5TaDKB5Mv
kf7lIsF5Rrp4oa4WozFPfL4X6pmqdVT9FfDQhWRCFmUJCiBIGZwsFgvCnPRSHyb0gycl2ucVHtFe
fycbw41pFCu7az6TFh/nbKjFYojaKB4aqUU6PHioxBcRlbOPl9uFQ+RsgMVkIb8UW5XScCgih4Vo
1NB9iprPkYSmSVKvHIwXwh9XMxWneUxAwBgtAvoEfCUcFKygs7H+PhnCY9mLL0aZrUTZi5/nZJhF
KO863/PzloAkF7haJ9/NFqU8TJ1l3/547i7UOFhpf4y0hHTzIQczKWrNbY9z5mz6d8k23sGcp2o8
GbcoUayUiy6diWcjLpZe3cZqIc6l+Wi8nRto2V3gtF/j6pAfhl28Gvouro6TF1wsPyWzlA6GvOLW
npc+aoIkP3r+OD5qeqHeW5UZ3wiDIKx8v7U1P//85NyvlKivub0qbhsM7lCbtOzqlTz94hI52cGL
FM2r9WHQLYpTEfLOLTeQTj/APbRJCFdGulQmOttg86OcvI0aaEFIasHbHMNbBJ1ElwvxVfmt2+M1
Km9kshn1s2b7X+C1/CfrE7IpBT8MJIx3fG3ojWLd9Akj7BQ0Zzbz6oyMTb9FKmKPAhqd0JUhLy2Y
kxGXdG3VlGRhMgtEOGq86XAcHhFIKWTRSfSnDt21jzfgpYByOtpiNxQYnxVqyWeUEGyu89wFM7Gx
vNH5eJgLL3WWdSwWpB70rS7PJ7Kh/lKD17C/SwTE+8Yat/pwZQLffLQXEV+yNIAopji3yZc6DKM3
UYtjHt3K0V10q54K1CJ+UeCw8yMIuBeQW+RX3ka6qTBxNty5T5VsOqZgIzv53bhfAxgp8yb/6ImU
8xWsTIY6BIMk013uP5GFb1M3ju91001fEM+WuLRlvyM7bls36Cw5uQMobVt9az8PNxjCVUeopTem
uc0RX/0prNC2LlS2SZZOZmvxabwM/dmu5tnMG/8xvMq2M7dS+qbeGzezq5S8R9X848XwVlb6aDoW
sQN3nTJsoPTSgwi8W6WKhR95ltZA7UhaEUgOKiS9BLSHAdPBrJW9Hwpm2CuknvkMWzzE2Tmw+CZp
bFRFXPVgz305xzkl7YqNNnS+aifU+46D1vh3WEZmt5JZUH2tEw95zo8n4kJazCP8UWhd5OLRaAr6
pI2UCKqDECL6nCGfit5ajM6iVZaugBDdxyNe2IdnIy62uylC0fdhg6DQVN9U1VexjFzRzBBUCbZh
kq2839poi7OvEEkjip46i7axjAaxefBAkY2juI0K4kqEuRjIQJ+psLNE3EMWy7govKauqlJ2kxKp
qd7DCwIlS5LtjyfwPUEKVgvFSyQXYN1xKiwOI0NQkgogJ/eno/aMJvRWcqptcphr1dETDrvGi0Uw
EbfRFWS0areavlxaMzCDsJJRcTV6ZwFX+1DINXGYG1HTtr4NkO1zYD2i1bpBZZ+0CWk2aOxccpov
4d3aVefSFz0dffFFjdgaJ3WSSQwbHyitdOwntILHyMmMAhKNv3I6zZO53KOnwy32qJBqTZ0XoeLK
uifcVKBe0aASHrtGDe7GMpfWYuH8+H+MR0UVoQdV04D/6CoM1iXESusrYfQE1FkaZ9o2h3rXXaHR
vSPdfljHjS1qDO9HWyxZwyzwTh9RfdDNVLubCTQvA3e+vRXm1qakbvOiGE3ilo0Kh9Qq+GlUtfel
UmkPHy/q8zX1rwfRQEpjnE7V4x19eeirNAeEbTq9f+OJ4VZNC1QENjWy2jg4b5vKW9lF55v13wOy
ewydrp+KMc75eRhUhQ4cFXUIDNDNYymN5bWuFF/VbFXoZ57D5RclcTOAnQJ8fOejlomjkXYqykJV
2EJOrcNs2OYT6uNZqKHfGqDF16l5jJh80dp11vmHCkPkqyYIEf/D4mEjoYBk6yi27j+e80tTANN+
fiRJA4K6iCMRShyl6sdA2mQ/QiWz1lH4a1ARa5GM+Hio8130r9meU1fChWnNAjXnsy35kpiXZQdb
1gvbFz2JI9S8cqreiYFz96YRLGMFxHFhRE0lYYaYDVKRDuv5iHgjRDBuEBrB3E1rqw2QGRC9v1vh
X6pTvL0Zno0mUkJQbSCAL9aRptRWiEUfHr5tcC+qQMyKNaPTxX3x32NoeE4CmxVN0sbzd4lMucAC
xJTgakpb8QbfmI6sMT9I9vSa7ab7j7/VGxlpsWAxSuZ+rxmQu+mMnw+XCKGEj1dmoSpqVk9yQFrQ
eYNwnes+rjCeZt15pdUAkM6L3g2BD9oT5bXrrvTkh7jEyDmDQLUDSmkcgiwyXAgR41aIulk73ETI
t67GXacq5UH0h3YbxAii6YLZ32WB7F8Lplpf1X3XQ/uI8VRuDAGmM8YXNLJxxzE6rHL6SXjuM7X8
VoSGcZ3X5WtNMRst2nnvjONIzSBNVgLzIoE2CRJI/qh0vLiIaQosz/NZ6SNBC/1SsNzMM92JipQQ
snIFoUKfO31UM/Fhirm9jy0C/DTdLHRTyvpq9hVElA2b7Ny1QiSdyXBMdJ6LKHNUK/5hDjFKzuHR
0/WrAn8mAOEQecqNBbWpy291Ld20+WQbmIRzDq3UpZZBd34lU5/xrnxoWXpLNE5utSamVAYNFRWh
RxOdiMDRIjy/mm7TavirfFZX61TvVjKRVoS6QYxHKAfRhEXI0cqgbYxsFEhd5KO2na+y408kHV15
b94K248X8jIELAdbrOPAnyZWeYA7SBXbVUVFRyqdBlPvGtTax0MtQ+m/hrIgy2PVS262iG+BWolW
K7M4hvi67lJkUp8aRVsJootK1bwE6Rfi30fZHIIf2nvnS3AwPL8KLZHZs3vX3yO2vvMO6Pfbkq1e
h3fKyvJYHW+RHUiQiTCbn78W42FZdDNfU+Hg29HeeA3ctTvq+XXo/estdhgCB1KMgJFAocPf1zf4
1e9kB6MC9+NvtcBPvh9nsQjbWkb4TmYcSuBbtdSRdQWIi0CnNw5Yxxf7uixvkopINWR2RmFuyo6T
FO04qXfVhHTR6kZcXEffP9JiqRJNvWIo31493KfHwOk28UHdriO63hrzp8F9uYbmmHCy51vPSgu/
5psC9lNs7VA5AxbkbrGtMLS7QTh/pov29/gY2ObW/L24FVG2uKqduSows5X7A7412zV5iwWO+v0E
LI5rUQ3yUJ0Dg3gc7mt32hIcHPw4XlEVcQiJ0ea5u8Y6zQ13+gZbLVc79s//om5Ao99wab0ddsVu
7bJxIUJqQO4sRBKoeBP6z2era2mcFH0FQwY3iDB+6kukhBH4RkFdgUWOcPzK2pyP8vPPc37KLLZc
2I5dpvXoVot4BCEY0BsjREAh0orjDJP5oiaejvUS7cdfveqpnwpdNbKNPyT1Pje8/untcf7rx/Df
/ivaL8no51n9z//hzz/yYkQiK2gWf/znXfGaPTXV62tz8734n/lX//evnv/iP2/CH1Ve57+a5d86
+yX+/X+P73xvvp/9wc0amt0P7Ws1Pr7WbdK8DcCTzn/zz/7wb69v/8rzWLz+47cfeZs187/mh3n2
279/dPj5j99oDp98mfnf//cPb7+n/N6h+v7+r79+r5t//KYrf8c9VZ47RhI8RO7gv/2tf51/oqp/
nz2Z5RlPCB4ZWcnf/pblVRP84zfF+rsBW1gD50cOzJ2ZA6LO2/lHssZvoY8EaZs0coYk/fb/X/vs
A/3xwf6Wtel9HuK1zNOcrR+D/FCRKQogDwQdSKaMdb5gBR84Ol6DntPGwq3XtDNhFxH89DrVVm4P
0vlF/P1Qi6w0zo0wSnWTtuHRfEgwL7B2kpNsZ4i/lTylB+TmjrMKT7AeweeD7o9d8n7oxUGYNWIM
5nYAm+hWhxkxhvKUXZFGJK51SEhg6jW/chxT16Z2ccbr0SAnYhrkblZl1aYZc23v98V0myBnOjqT
maBsUvkBqVzoF5vaE6vdZCQmpCh/2Kllpsp2J2uY6HRK/iz7Wtk9IlnZqzxt6itEO6kOD55vjYhV
pS3uUUbhtnkT3/W5UoEFt8atJk3T7ahBIMfwW6vuk9rA9XQQg59qnGA/oIPeHOJUvwpIqI+JZ2k7
tWvNfabGkl171PZwnYYkP/Uq+PksdTzJVL+mU4ArXhko+yRrkh+6nvb3U8uK3WDyFwI1VsqnvtG9
nRYY/QOO4B2eAF69LcVEfBaQTXMmKaj8q0TSh1++FEih2zZaPdpBQrHvxi8Exbg19AKhfh/+8jQr
Q2DFaHVF8D0KdMyjB0+eHpNsohtvxhomoXlcyjOdQIWL7Ghpkhi7MbVwkywbIUXlPZMTjBPSOMBT
aZbCcq3Im6rtaE6h8EWcugY/BC3Vsb8LQN9+8sio0OjrMul7rctdt4XMIGfPmiUgEYHmPwb3u1by
PGxBpt6DFmOWyS+f/hhaUqJUJbM7nS8+l2Uso+4SF/xn4iXfGdZeFdGxf+yCtuhf1Zo7ClLbgTbq
Di2jQHUSrY6QEo77MoYUb2QGqVpgqmXlKEGfmtaGokMJF6pIfQT+0qjCkETtClRC9LEHmljB476t
ZLFP9kGXdpMTa10NuaLNRFzRrFqrum09mp6EeZDS+Dn5+zg05m6yAnwNyj7ztW0mafF0TyEynnY5
9aeRO2oYK5jWAcTXcM/qsS3HCKYckJQqtAhn2E2tablSsFLwpDVx1ekgzG+tMhLSW7+phRDB96jA
vmKAEgIKnGs9+jo9yH677o0M66pQTiXEqnAxmr4L+mhhIz/VPUocoZr6zecsS3TzZwZVC6sQmPqp
idWQYcUw1fWOqoyC3sFoa/oYYthUQfmmrokUQdp/Rbu3al1TC7DgmZIsiffpQKV02OiTX2G91eRj
dD94Mfz2Meis6nMrD23nhkVlic/c4w2lt5UsqrvXyeySxOka2qDNjarHyUAlQpdqAbkQBJKjmIZp
Jxo/hskvqyMGGGgPbPSqbz1c41ofb3pC0PCkCVUlFE6bSgqeMnhHlj9iS2qABvtcXNsfQkF1f9+U
nqpeSd1w24Dit6tuaqBzKDUeDj8zrVJxieMOGY37rKJT8ikXcjW5S6xqqL97utnRY+wRCKqiOn9s
+84E3t0KWa+/5ILh9y9CKnTl45ikhXLVjSA+gBpk8Pm2de5bKBx3HV02fIBjvQl/R9M9Va1NPUiC
+bUTfCm/Atwh6xinqmUrYdVVec2LyTpiVchmVxqVPYuv4RMXeUn5ECaThSq1FwRG9b2WwkL2XK/O
JfU28CYxDK4ivbaa4DYzW6nFedAQmG7BKXr2hfhQckLhTNQOWdRDTovzotVxFdZqun6tFiW94ARY
JBcqErFFb2ISZRV+TCFbkZHScPJ0tBqXN/CVL2FhCrPfYyxiSpn/3ofoaYt2G+PD7MRCO1svt2rQ
/hT8tBRfx8FqxWdRi/scKM4kIoWhyOwdTPvY2MEOoVZFxdywT5UeKe5SxrlxU5kjkd7OEF9DQiJX
6ybkZ0aSIZpVCmZ4pxtqIJGbCbpKba/LClzjClGcHRdrtY1xdhAGsRiFu7g1m9aWxVCpMYKJ8TAr
my7sHEJHFW+pCwsjGy0xis9+qRrUPqu0qTFRwi4wTkwtFJ2wrmazhr6OBr6vnsuYjwzDrLow+AEO
VobWoJsRS53seJo/xG5XKgN5qyyXgf4T/99euBmLvI58O1HiKrvyqMpN902sC0StMDH8Jt+IueIR
nGM/js3ARmO26e7EmrMeR1ORCD7WuEh4gjkc6ENg4Vr0o0bVpSii4RBPeJZeqRl62q7SZZPwIteD
nh8zvOfREZUbpZWv+2gSsl1KegUiqa4tRbwJyjEaOTcrw/ia9LKFLZOBNUOetOaEKZYRj+6otY35
KfXEYvqqC2WKCxbOJZHdG7kwHnpQAP5jY3pdfJgEfdCdtlJbZV9mCDQ7aVuJ0adO1IoBAwWdK6at
xINOs1ECBjEvrLjbS6Fhdq7YTsKE7nrrzUdijBDEMSFi5jaxPjWTDQYGsfJLUTuoCVXDwbzPFWXo
7vJQFGhfUgOAG5N3lfaZde1XV2IQidlR7ZMu2g6yhB9WVoRVcxd4kiAd1DT04y8oxmA1JerIZUDf
ECXciHhsQ9xPXSiF1/QKfP1Q52EiHMWI0ppDNVnAyHME7qjaotIKqqNnStFhTQORa+fLQ30XmYH/
SoQR7gMFNQ64vbmBklicdk4zDd6rVyZYgZYhNhdtJmu72gvMO7GbC+J9YIp7b5Kwb9UC6guqj0iS
hPPujRQRQK6bAgURR9bHxuUmXeFSklgQT3xcD+zRxCUFFWzhIRrmnZAJOET3epS8KD6Is00/qT5+
g4H3OJRVZtjaBHi36ssMZ4YkRe8M9cPqyipTJkoswaGF9ZB9p1WXyjujmdBDA6UI26KWPNjn8kDG
1TeHOJLBppEb5zjECE2KBYgcVJynhhGmmyRmTWFOAD0+GdLmOTJq81AZoYGXtJBgtSXjC1nqpfaU
VamUYi6hmxgBWUJm7cswH3El9ZTkGpmR4dkcuRIcEj3AapwuX11vEiM2M2ZDLp2kyrEx8apIvCGv
6FEujCrls+Cr3Ov/H2Fnstw4smTRL4IZAjO2AAFOkkjNUm5gkjKFwByYh6/vw+pdb3rzzOpZZpVE
AhHu16/f4y5TInaKY8F6y1gD0l9rqzJocNdm/fVWYR5VzRu6W5ZJPPE0kTPT5Vr2YNVbcuz1Yd0l
UwYXwNOGk4Gf6UHO9fJjG+N67SxNj8tqye9tcwKtbftm6LCdA5Rp0vRoIWN/N9r8MhkVy8OidWBx
2h5F1W81+5S7TX0wcmt9pJIzACJPzoGD0OZjW8qDrjXOQDyFY0Y2uT0Hzh/57vKl7B13puG2BWko
NrFipIWTsLOtCjBsYcTD3PKzK5gXLagZX4Mf62j5Wdeq8WDzAx1EnRrPZkY+fGCutfGkhjI/kZbr
Xb3UT97ASeRnsycOZ+nTbggtz0XrWlv7sVbbrD3ZHf+74yZNuDVsauvhvZEynT61Ql+QTNMS8Km/
mjMVSuNrxePm9gKLhdelv0Xj8YqX+uA1RMIm3BwHYPTtYVxnjJBllTTfq2M9ZA6QQUdbreeeW/hl
dTb9e17ylg3u3JbxqE/WTjW3d2/CAVTnlvXYcP3t56k0g8rrF8yRvjorozO1l8Fk2BJK2yqA2mn1
TlvmLWpkK2Knsska0Yp+IAjS1uNmLLl1p9UuT/3QzvclwWH7xTGWP2al3bK6wdFYGozMKCmq/pVh
4TICxuoyTByj99VWkC3Z2XPvSqvqd6OZ/RgGqYLbfz6GbZVXSxCcTREjQZQy+w86fa4f26ohJmm9
AeFK/yErDHNvmEQwl7L6p8n6b9ukLhBlfdlRx+QfqSXMmDMdP3yb9nsoMckviVX2fdlqoA2URTCn
1YAC4egFj2yUIGcmiC4VOd4sZUJoGoh3iowq/87aYrlsDAYEBYXv7p1ug/6aWdNx7PxiT3EyBZw9
FNpTjQHJW7bAIxvRWvCtKFldC6WXb52muUfo2IhZw23RXFvTHXlzcHU3Srn8y/HJbPCr5rko7Dwk
9gDN3W2D+fYE9Ebxj3nbn1F8utobiF0Cd5aB0bbFPsbkDsQRrmxEzXb3x4GIa7sy7FzWDlIFt8hJ
nDHGZvs6iH43qO4wAZVuOx/okKiScFoS58Odq+4sytqKrbrrnzUOoj+lVmswRZNXrVNlHVR9nh0d
Zb4YGT/RJpV7rbjTD4XfbE+jvRWHZpTaa+KZN5bglmIF0SdOzAaMHC7Nu86z8n0JhyUii+1T9NtL
VhvPvShWWGiCBHGrib36Vpnky4NWJ8d5K/ZOi/+pJKOP4uKUaAYOl+lt1umonOFZghAeGvejp+KJ
hpJBtP6R8i/we2ihU8fvP5sGpg29f6pLP5T9/KfxxHct/ceuhMPpwWPLErlrUuua6/zU2z+ltGsu
/Ae5kQPR1zuOwl2n1WlQO/Zvno+E2X9lRUsgQhOO4AvJ9n+trO9crgHb5k+oJ2HivW++++HW83fe
66/SG/7w8sUtaNak4/A0RNCkj2t9y9X7yOVyyZrsaenUB6VjZLWQ9Uz47e6qB17yAHu2g/Ck2V+s
lQepcRx4wAz/Yeg/hdedlfbrw29dymvqroFUv2ZFXDglN+v9zqHDudW6AXPLk5b8FBmQYhW4NvH7
Ayuy3druVWs+U1k9ULSduzE1AwugqNDlhR7qc9OZ79ju+KcotXjok5Nw6jTijT2vvfZaVNl1bcVX
7fY7POtvgvltkPbV1S/9+9w0Yo3eKB2LrwyYG2zkhsBMKytDA2K9K7Vr53RPI+HtnOqc4wyPDSuj
81dAGSvjCLLi4on0rW3Wzy4fffrf9i4fVbiwzOl11kO7OfLs6Tqr5qzBU2+WX06if8nFCPrO/5iL
Iho5s+A2wUfOjtkE6Nm7RaJ1sE952GqcmOVLpprj1O971d+pmbjP8dORz7UwA9UO9ChXfcGDZrgB
aM5VhyIF0rg2Yyv7KMyCzxVym2wMpIIsrks3HFfvlHTWbtDdv6bZx5VGHJdx9rSOeO/hIPuET+s5
sbIwqefgVvGk/lel0/xZoeY4geN8NUO1mxE1mqzZNaRUp1oTDqyR9T00zuZarpRut5zEtWNTvPit
qUHQa+6mLqUb1U5qYvbalLvORAXmmzSvLIlFRfu9tHGvXib3XWlHbyqeTde4a/tptxn/BkM+C737
MHQeYkk2YUX5U8DuSLQESMRvZqZhlttTKIalvm9g9CXFmICqfjNhMwAiqkE5almkCvwXhNaxlG/9
tGXBqdUBUlwnSWrVcNTy5mk2DvM6RcPiR8Y84t/aDuM27Rda1klbH5T/yt7UyJd0IfXu5M4pDlJp
/HIrM/rXyqNoG7oGNO0yCwR2hKBaCZXWt1gfT2LqiAkErV3kUZL7ZTjlr+6gIs0/WtL/61fpelBp
up+2v/b2XRVNmDi2enL6ZH51uLQvdNNRKu7zcp9OsOfWnErX66GxmaLgDVxVfpdRv5Smei+S2DbV
kwBtTPZ0NKQA8woVGsMUNc7ftP4VwxBTmO9aWUe2DuNvyB+K5Sgw5jjLerDG60q+E+dakCnwYCn3
Gou8xVo+rVCThTcdin4SbLdmZ8uAqT2yytvcmu8qWLdZRkQpYha4YSVFsHCUIMRGc1ekodEYj93U
hwWtgd+5e73pYR2v1q/yjYNla9TBJkVo8zT1TpQoocjaH2nnuRwkHkLemiy1YhpPjgdtt3J6WEZ/
rG4YxHQcfpGZAlmnZzsj801+AJ3+XlsJOU9BdGQbpz+X/6Fih9CZQRKa5ptZZ7vU/BXGtIEhdnau
Sp8c8HxCaXGmO5HK2peKViXcDPjgRWveio2fVnscUTBKKw+NXFSB1bZx0oCok6vXBIsJQ95QJ47Y
PT9y0CXmY76+qKU8dlnts/9/tiv2SscpNKotlgIwfZbQtihWtcdgUONVV4QgbIzBh+FoeimlFszu
hMzLZi5JbFqhAutx3wO6MhdJBLK9Kw2GXv58ny84TBvnoqTlBsVgYKCzeSenO49vkSXKUweflqqf
pMrtSAVzIAbwwcu5CbmPTH0/LdxE63bWkFp9f0kCt2ODWG1AZVO6doLV2holwR9IpbTL2Gk+RSUu
fst6/8LvpFlnL4PjTqi5Sb66trV3WrIS/sGDuvYlzmvFN564RHaKKZat94bOLYGoVvAWZ+B+ejnH
rllTxPvkig2RCUq8Gd2XsjBfVFntcCmwlO9f85rCDTR7ladxMvk/1lDt++HiTaTu4WdTaVCCGyXj
cz9Xbmhqp1lSCMu3QufjMClpzW/He2zVAy0uo+c4d4h/MP+t9h6LFbrB85SadxsfrKnEftN4nr3n
0WpCWqVqfOhrETXutcsfuv7Rr2Z0NSvsmbA51B6DMQYecraanvrmZ5pfBYTVvmxOxfTR+w+p10Xo
OJHm3PU9EM20CWzeTjNl4xM7Hpi/ncPHZ4P8TOnWPE1/hL4QNt7wr+qsg3TrO8Ykd8IZzvq4nOYu
O/U8BMrw7xLp7kb+fGPUz9k6vmuSCqTPTqpjCFt1JBepaHDzaOavmER6p/nO3sBR1useTxrFl7uX
QH+xy+6ynLMgKy9pW9x1tXEmKAFEjPxGc7tWq7VzJ+hqrZ/zRU7qeyrdK5u+b5bpV3wWHEq9fN+4
PrIKfUOwn6t7y5M/bnG2pAe/fSMF5n0i9AfUr/vYLcZLni1nafM3ZznJKB9SygazgMSzlLwVbx6h
S65YDoaRQHLXnmFk7GfXOK1qg6aZ/I6aDyzRXvj1h3DQP/3VO1d+909oLZjwtSP7jwbKN9rHydFu
D9N9Z3F/rsZFs0aCwYY7PZseO1qxCoa0tRbE/RaHIiERZPZZ3cfObXBbLNPynmvFH5WnEQC8CA3h
fdS159y+gYw3Gy4vTKbBg/XYaZGY0+sKUyLJQq3s6JA+KFniQeRBUmropNaw88R4zkglnNRCJ5Tt
emMsA+xBWlD4mwz5jx5snh5jhuEDCNjTnxu5xPlkvfSmfE7tb2WRcZk5x2Gc9rVh3iNAUcTM2dXN
xOtm6c+rLd5Md84iN0d299Ivj2/UaKG2d+ZdJUkqn6hBkvlBjcBJvZJyoi2fWOKCLMtKYyh9m3xQ
N6ed34xDX2qR0WanPBWvtFqEOWT7wYnbRZ19WnZ6szpVR83rPjPLuKRgS9vxtJgos2x/UOa693n1
sdXcoqvUqb55lXpuXGu6Tnb1Xi8at8iyvJc3m1m6nvNMPGVzDf28fyYt46Bt5CQR4+ZnQ/5q5VUD
Rrlv9lnqfCGTflSN9VIUxke6JJd5tJD+OXH8xHrFdfYzLOND5YFJssdoGBHct+5+BePe+dbdAJ+e
T34v+nGvA3yxjCwwGTBgfQmV7l+ygvzDtt8+Nb4nAq/3jm9cZ22Mx7y5W6ZuL8c0LtTHwsWqDPOQ
FdmjLwoVQM08JhkDLYOwkSFNL5Pv7PrC7wOjbZajsQ41uljtXIlr6QKmUN2rpcRXNrUXLcsvvRR3
m2iDrO53fC67UvtbKzIWtjaqm0g5hxLydbXIx9lcjtj1PqG4PdjllwHv3VvmfTGvZ7X1u0QaFAt2
YGf1XWpxrVf3rvPCvbgzZ3XvtlVkFn6o99a+kcVdPV8q2V4Hj2cayiuJ5EjBU2gvt+lQG8Jyibnd
aeEUeK2fpjN3Nqu7aWM9NPlwn2kt8PFbf+WETH+ixV0vq5WeZ7eiUgUELsHTNo4GBMqtzo5j7Gqn
JKl13clkvHTjfMp6m5p9iZ1JA66ORLN+6+128b3+edWSF1rocNNbrLaIwBoWO31F/kTkztwwlRz2
XhpKtb2O9vCgTeVRL8eoqvWXbQMMnC6/lXuC0xQ1Qx5pmndwBvdkS3YXR08P8va18siPIS1YhotR
/yuLIYLx/O6PFjfJdMon7B0FLNmhOGWz+du1697kajHaY6vhPc0YrTkcFyN7EPWsB9VUx+u8Bal5
tDqWVl09XGbc82ZH3UFN7SZ7b1af2NzvsFDs5n6kc9/R3rK5EJXqH3ObnYdTbnSGRxOao94p8Jpl
tCZy39DSZywXFHN5EUaJ8RXIuygpWu9Ujp19zEPdI3h1deK8G+5lnh/ywtv1hLFu5BW7G74x0zre
VE9Rf7j5h/QpsUVGFIAZ9vpDpeJV1lRxxC/Tvif+uy/3CdasEiqPUdtxg3q+8shPmaSmnE7FRvXt
/fXw/bh5+7hwRYipCqQFR7n048KGH82yxGc1+VEy8otXYUd3KWw70JP6IRHJhWidqMMDJkUw8nPr
W7dv7Gw/teUZkeXiTPb9xH/FJx+w06dAK9cwKdpTa+nQkHB0jdp+Xv2oMaF/TBRYTcsgVQRyRb/d
aL6HwoqNNJviwWKZ1NV/4UqFDW1Z3duhmSN7jmWsD83Bz3NyqG5Z3kxGqy4YjY2V+OTYWAdve8yB
vE1/ZfEHxZEC+SrcKhyti3QP9Dr0ikeFELtah268a6gE4eblBLvrvsLp2OykWoPGh1ux+iEaXNt1
YPXSazPutZRKI8vDfD1WHgNOqwu1+TdjFb8gmXshH0soynWe8qmoiT1H/vU0eNmkdg/vbftVdP+w
CD+lLWecnoSa9dL4ZItC6RqYQNW9F7fWmXTfXb0ivwCdW7hqjPQ79f/oxY9v/2r2PufodxF7rF67
z8r84FVHktnFYHLaL16gVHPtKysevH/FqgWLEIHeHxBM7pgYnjcf5jUmTHqDq5X8JA5uBiV3Rerd
Jf5y5wgf5n1BdCPqP3JXCP/yw7W9qMnUsdQRXbNg4y4tth+DuVS3rBwZt7ba27XmD2L7a98jx+tR
VvXRTJHQpUk0EDhlG4iblQ+8fTmP/ns33RLE1sid39XAnENR3Vc7WMscKDaf43g23EcU4Up9JUZ5
LBdYXpkIoKiGwmkvkn9bVzg7O5ERRfBJCRmoWj8XKtvXekFmSn0i/TvIK+tEHnwwjzyKdAmtYGJq
lxEoxZ0cqKoWbvPJP9lmcszbPiwzIxqTKdJYijWtPlJrdVqRvUjQileTuGX35oLYjf/92ucUQ+7t
nRb1e+4Y2E/+SHqCrjc4ES6j2rcMmWEant3b9rle8FrDWLzmhfuWpQYcEFSreunrM+Paz0oj769p
08/Fal7KtcNHMPVfJmDloGxsEIDt1gX65B48yRJda5yszL7Dxgv1PhnLCGd7ySsLZJboN39vC+O5
wi5EKd0/LWXZ3Tl1k8VLhhq5EhMQdD6Njt3pX8Ked8KrzqlBTHoyr7hpNjwFW1HcG5v7xQkSsrJ1
Gtg6CXRvtXit1LZrsGJczbbdzpkcvchk9Z7qcBFhLejiKZayKTDJjz/5lfU8Oem9nNM/fs0LN3Yt
Aqyx2k1IGhdU4JFJcSOy5EA32L8kcy/dve2Wsn1YDKuB62hWvn0UjTZSf2sWdC22pc3nSm7O66Y3
zr9lYfLh0EzJxruvDEwLwvyaGNR0rlMHGo9USvneKk7XrdiOKCtvPkaWw1z4v36FtJm2HF3Wbq6R
pj1TPOpLe6vIPzt6xGpJHqVcdzk2hlV3HmcDCUEuJ2vDrTxSK8wpxHhNf5Kme6rn6ZR5BVdrBgPc
XBTZ8fUNqB313vYisvXZmYujNpY/Ulk/PtmSzujHzjhcslbemd1NS57+dsXvAg0qrab7tcBOvWl9
1Ixa8aTTEhReE2/CilWbxEyc6RxTeAhanBrfU27dvsBjbs0fS1m8q/4TI8olGdK7eWzPRWcwTF7O
81r8pJt6ZIB3kyy1N4HSn/hKC2R568DsF5FOesj2tE2/We1hCO/6dLzXUxnPzvruiRUt313e2Rr6
Fm1/6BKiQO1qh3EIq8R0sByCORsvXqvpMnM2lBNaUGceMPyyru+nu7pq3x1Vg9OtqE5XZ0K40+wp
RoLhbUvaItCxfARaPXE9OfPO5zGxfUnKaarAgFHoNTJ0HC2cJcaOnkU0fPcHrV1PTKPD2QPrKId9
J0y01A/44NGYySfHqqKxbdm0yfb+ZMbbwE9b/g4aVR2kT5f/yxjUnokqv6XHceVfNLOKt2UKZVLu
THu8F611xXAANkie1yY7dAbiuGEF/MIhh2EkGfYm1OF258ekFTyKXhxyWZ2EVjABdwN3+t5AZHSr
Yua2Ed4LOCBMU+5oKRT/lvpg85ZMpHaMTXH0K3ln6PUnyunDjepetyiFHaOkMUdvtS91Vt4a9e00
NGZocZubTs1p5BCCtOyTMY0mpCuXpsrNtWOWvvBhRVLol7WuA7sqzqJi6CJL5xcNGhVIG/46HvO9
rIicEnb7ki5H2TKB5FZ/mos+5lL6gwxy8g01BZnvvSheRmQB+1WXLUNJWmZ1yiAm/82sNMZrgchq
oy4YWjyuInByN98l9AX7yZNYTJR1zHkcw85mSpDd/nGrPv+DuSM13QPumndmDtNKCfuxhz4RFHom
kK6T763hTARapsWMmm4Dm9Abph3Q2LuVXYuD13v1s+9O2qFlCNWsWaxGsZ8L8TAACjvLpbTe09tf
6BBgiLxmhMqWFLfLQGizYJ6DYeh1MokpcgWAn1FFxvav4KFqR2ajiYbikDt/LOSsnZag+fl1UkRS
2m+DK56nNf/uk9saxBbVuvEgGOQqhHLHTgfEJnNbipDIO/BL5mzuJp0U/3QuobqKslwerLYnzcKd
qfQt42NmHr6btk4ns6QDKskMyGgmAmRSi+7ElZUZ0HZZc5xzdM/hMAzmHCT6lBwNfV2ubpOlEHCX
5ugSKX6Xdw6fjYkAVy4cY4n2VDGx37Eg3O3Xdn5t67ysQsdEwE3Y/kDdpB0VCYeuOVdjICr5M9v2
ckjL6r0ykuRot/O0mycs1VtqXTYzmfbGNvb7dYIzOqflczokDWpBD0V6ldWRYAYRDlU5hrJtMZ2l
Qn255ipOtpesX77NWuW4zHir0urfaFRNaPFdm07X7avZNh87QAjXtpxFqJlsmRcYXzZ/I9CyVgIp
vXfPq6HhizNJ6mjWhpW6xvldByrdgRdhN9lm9c43uz7yIydoIll6EVYx7rHHmHh+uj9My/CEpCOV
BHJ2E2b9qJ+avkNzNBam9LhsmijrS+MecEl72bacTsLOWMhEoM8jbGGIZGwa7iSFYZwVza+dJCoq
RVrunGT8mzat2cal274qmkf2bLar7uJYgsnKSmCT0GcNqc3IRKuwQxtsrgGQSf17V5lX3aGDaNkJ
fWh0z33yJirmyZvPjNK6WFM93bXn3G12ccdyXkuGb2qpJ6rWMdJaXExZNT7jMbB3o5FrYaFvcl/m
t25LWzvUHVG9prZ0HjY786/khPCVzFYeO846Bkl7q+5c+al86d5pg1M9l/bWxiI1DLZS3VGPtXZ0
dy75ojgymf0E9G0me0F+c9ka0y6xm0GoUG76rLE3Q7lVjO3e7hz/BUn/ndmQFpdDSXBPa9WRZszW
Q662Mlr0bovs0fZI26fSbwc/CdO5btGtoTA1XoKm6S1UClxRfH1sP3fZMNmndSTD+WCrbHukbpkh
VTrtVJztYVkN7Izl2sQiq81XdEsswxHyWVNzJlutK/ogS6sOubLOcjojfcasghGlzA3qSHONZJLB
nbazwqZBB8e5wkPFHn+rwJ2+tf7m9bSKe6skgui+3WwLhyxlofbW4+vJX9eNP3PSjQIDbTBNkrfT
MyW2AQbjM8V4lQ1G8ejkuvQP3uRLRscaQzHiGxicmBc8XssQdfpaWBd3bFpOTtMswGl3SHUPFqyj
7Lmsmrmi85wUNjcEPQ6ItunWU93gzN5jN+U0KiwdYcKcCBgcKm9774ehFwGi2racsKCoLq71ul4j
XfT2XaNXAAYNU9dCWc3dd4l3JAT+9KsSTreYzCTjiXzT7oJYYh2w12n7otFBw5p2et/7Tkm9Ircs
cGzquz7f6PHk0sIy6vRnHQdZUNr1jS7U6dmfdKiLR2qi+uRaFfFpA3deUtv2vuw55vOMkSPYTC9e
SluLHD65nvSzmc+yK1orrqsmv2mXbayZKfyacqNOK+j9WcQ17sBQotETjkWV19W4Em63B2W1cd28
ihEda6mxM5jFrysX8zDqnrlzUnzC3H5TxezbW/+Ni5iGYKqH4WmgBH70+pJqV6XrafWQNZtCU4gJ
WiPeC72WR2FKimye5CLShzqzos1L83tRTMsOt5mFJJ6lddRZjPfR7IYSh3mRuXpgAm0OcvrB1zGH
4lHhhKVMqW8wK/pJN9v6YEkk3kocgVji1F8CpDrkv8J6SZRTXre8/jG6jHBtEytXCcaI6tSUMVne
RejUs1cH8y29GeXtaXIFA7RuPi1pb8QYjTegdgQoTuX87YMbx89S1NHEGRimitJJJqZ4qKyCPHbN
sC5V3RmB4hA96NJR1FrbFPue84ZPw/lMTX+LvGpADOZo2jHmIuzUT6srsUomVTYOKEZzG0zADjtX
VztvhVrIDcv17KP0Vbezx/plpEkJ7IR+I3P44aap/Ttuev+iKcRob0heGtkVV61yB0TEjtcUC/gM
7WvOqoNckVWVGAM2FbNdTck+6fnJEm3OvKnZxkOVlo+4ex17t7KH9ptsg9g3SMDKxETaLQkAQd9W
x61McMIXCZ5sTAtkflZa9szDuLfX29VHsnJYk7bKdNX/mq31xWm4RUSTracUt23cVgrOZbL8gA4z
wi1BWGhNqw6dke4AiYFf1OYbTwfpRVzDON6klR/7Jds+iPgvRl6YVrytpGSQN2Cb+4IjYWcWqHjb
8OitxZvXQuZSYn0dvTl91NgwAoJnMkMo/Px0czJNZnrntBSZU9N2oWUkH0k91lzC4tNszFfLKouw
7kz0YDwJQ67+doxawtmWcwRh5XGpqvnY19L6doToDn1SeT8uNmRS7FIl77TFfRkmOf3qbAgMAV7T
Dv2g1sOUHaxL4TE+rowRo8TWLds1T5Cqujmx91vi/Lp5J3bFpjtM9keocmZhvaXlwFZF6pSBZ5LC
0+uj7j7iJsz+4s/6qmjpEByInfs1qm6+X7OlOCRuNsY93kQgZtYzy6p0fHiaVR43PX46jN3VvOxm
Joeh50zizZC22jViQ4QU2FB2mmMz0S99nV94FKT0tn3hlQeCpemFuXjfZJqydDunM49l7qTqA4ms
PgivAFm61ldvdf4uBeZsI52sa7KuKESN8VWBeaM7wVcajqmjCpZ7M08+snnM9HljV+KcD1teBLXh
lbucScbeE7a4FXY6aXPOmHmBV1djWNYmQ4r2qraJzy8dnhoCBt63bXHp2ESPAgYP6nsYhH7UrEbd
DdbcPlpiKGOzrJe92eNBWI1SnRw9YdGsI1mxwwq8SzQ1haokEHzyyLshczvU27IM3URdxLYukSet
+0FnbJNahDGX5aAfszVXcT0KhRVyQJovRP1Dfl4Z4C+8bCOBaQaNw8l02zWcEyinDrIFpTlufI6p
e3vEKZ5A+lPetltzctw2KZ2D2bUvMvNOHhCal0LVRZQ3Lc6lrVtpHVjXy1kUeN+IjCA3vF5+k7pm
oN7YQMfXecjRgn07tPub6rzq3+PA46sqbaQhnX8teoxD55lf3BL2la7eiB0Jo10McgtxJNWHpMU0
G9oKXnzMq1mecEbR/7Ue68JKR+8QKLqmoIxljZ+x03QroSVtUjNl2s4cKQbayhDHpGcFNyg7pi1Z
ZlmveX3Tboj07qMxXadwGJGiatRgDjyTbYKG5HVM3B+r6/HnWK2hpjMTjWFKhpx4KLTOudeoIqg1
sMb8ZcDxvixDgUkmR5pfe0zPqwTbXDcVTibercb5WTN3jYRuYUTmTHouN+cMbUcnC9JMyV7Nffe3
aszsaVx1Rvnm6IQz6yGn1uwL5hXcKK6mBk4N0FybEL9jWdisN9jmzmi2jbViRCs0o0QGc6K+l2nk
p7GatA0Wr9EZmq169eBkaDNi7O692+p4v4wsKqwej3grfawVqtW652Uc2zeE8zEUFLWhtfpz2AJP
3NuLRs8lxWze98r/8UbMeE2eNcdqSvE7T4bxj31+61Riv55CPUuqe4eX6rnVWsTXEdmib4cvJSkd
TL279N5yJ43lVWjZa5a01qfmtskPEANsspXQ2CZJLD8U5aIOq9XRutRyFBjaEHZZOyPYxmjtPi4m
Xzsuc7a+aGbTXUp3KmK2lHsnLBPjZXSnIWp8EdtL8qkc+5lM+V+UN36jwXrclPfT9lw06XxFQS9i
xrbGTNuQYuMS5YZBggDU7C89dcu2QdPbKPM0i99M28w/fSPFq5s2xUVnnhoUJrZPT3lpNKxJF49z
ar+rtk+OXavRwU+JfFOD3o9chlpi3hFkXwC6ZnZ3aHoPt3CgDW5b0PZgi54133oy+pv730iLIz8Q
ff/qKev/Y5r8n1i5/91jg69wC4D+H9LOrMdtY2nDv4gA9+VWIrXNjD3j8cSOb4jYTriIi7gvv/57
es6HE6kliInPRRbAgEvNrq6urnrrfW2EuFVp7HdMlMLpmYBCDhm6F5SD8pfooHww9+AX7Y/eFuTJ
AwQg5if3g7fAZ6Bf0pJc25YGgW0nN8axZFIQRv3N8cPoa355mL+MEV99h0AkguDM/cJEAIm40C3j
OEXRI1nJ8LAkCCINml//FmnMtgp7uykURgnbzfvkr5jo26NUvGEEGrXF/MvZLOf/D02eD0lKNARX
9t7Hsc+GoE9tqBrWaOcMtjcEaOhZ24SBGF/dRNCzFk8KHnjf5MLXfifiObN4BJulVxoTi2N7qBm8
y/Sl6flb85gw46GoBAkJDFSetKGeV2URbURGP9dCW5uq2EcKh8e3aCukSzfoi1KKOXQPzS76fn9x
t77nhWlp/0LD6x3477MgaWvYOsxVNoDqo6xXtRNn/cNxVlZthPZtj7qCs9e9zf0fIJgBLudBPduw
YPKxodtzUH3nz8++LhmDqYWOFfo67xJkDMAmwV2c/rhv5XoA9NKK+PMzK9CCECgjqF5IfhN/9kp9
GzqNs1PzxFiVjE4tDYMvLUsKD9PkleVk81mbwD5Ef8y+vQ733sSArbopgumBGvA/4IRasir5UVPx
+DiNWOUJj2Bb4c/DX0pQwQAAHyoQYvBanQ81yJJYgsRrJk4l39dmdNmAMEfnv5fft3F7NVJqIpKF
XFnfr9J5c6zW5l+Rx49IfQ8MKd2DVf6ZCfz4Eykqw75L1Jc3QtHlj5A2WVVbxbHjKPkP58VaW9XW
Pt8m63KPjkK5F6xm971KuwoNaNLDD8UguWU7UDFJFpE0PMZ9xrLLaUWD/rgbnk4bJEf8zneKrQhI
yzppSzYlz3KSVk3STAn9QQniXAMxZS0t65LJgN3UPP5hOxHLhvRJlgUYNWtqw2oK/WzvfT1t8q3a
wRwSrtp1slGXCJAlTvFra9JEeGa4x2NcYM03Xr1XRhmZlEXEh4oyze7HyS8CdbdImi6+0kXYEUs0
CWwmxEwWxEyXDos8ssWItaig/kg/W5vThjqAb3xQSHVTeFIGX/enXQkC6bu6wBx5HXEl01LELUkY
LRvgmN8E4ZbTQVL+Ck1TYATTru5JWDcLXio+4J21ysQCpxlGU8MMhUED7tB4Y6UvlT8GpCg8fHku
/pJBi4ScyK4xXSqtsCgahYT13eAQGH4SGKcggQkP4atVSsl7wV/FKZPXZ6uQNsABq7Gp4sScBfe5
bMsS1efQTzWdLv7oxypUHxFzgfH6Fz7luSkpzp1U2y3bwuMeOZSfaAlBdopi0wr0LVDg5bN+01cg
QMBLDXEOIZi4WNrU5LzlNc5GEzBvtE437vP0+390RRn0U5eWd/tL/m1OOopJPjjdKRXX5KGAoDjf
pD8tPCYKmLcIcpBeKxCA7Rbs2JLlWyHnfKHG5ULn1LPTYmKh5hZQbTDutG/GIVqf1snrIonQdQSF
ePPso0r+ks29UhYGq2yCvHzI6agLrsad+woUoYoDJhqY9Ee7477v3Io451Yl11Fz/Zh4IVYpWB8K
JjDrqN3oPUlWXGwZiVl4JIgzdn0o/t5KsdVnhwLMXzcx3iM+6PjYIA89bPSNuVsUCVnaOOk6youS
5gia8X66T3bVNyA3a7As62l/fF3Sgbi1bx5CX5qqcjNZtrRvjDpYCLuceGoMKVqolj59aEdlkTrr
thkYu2y8BK0LaaNSs9KUmqcoLzv1oFFlgnNZ6CSTRtkPBrKvyxoQN+9Axk//a1PaLT0F1Vt1JBKg
iwIbETuvoM9LhWglhvAdRPu0dbmhkgA0+b5bitXIfnJuWdq/hPq+qjFW7Btz/pInA/xnXrTSnOC+
mVvez6fUAFpx32qyunsKbQXD3XB+eG3xedTitaq/DiNN6AjyYmAC963djJtn5uQrD1keQHehLa68
8jc1OAag9IdVHSCQvmnaRcHc6xc5yzq3J8Vpih/24DTceLB/rDflp+Lz9AeYnF21Ra4s2Y7ryZ+g
1xFcXDzHP1KumFZg87b3l31zL//+yJYcvpkcwYnILByYQb0x3ipM9uLP/n0zt26J88VKsToq7Agm
l4TyQ+YwQQR0LtXVNfj5w2TMCxyd76ftyj/P1iQdesUt6rRscZzZZIat8h498CUrmnB8Se+0tSOG
RlGxUlet01Hf6rTjwVXCnep6225QZ8hMpj89AzIjCsm6Evt2/TssFOG6ORndZmxrcNcgZjvVTwFx
9xN93fHoUyD9UMLCoOv6D4bZt9kp0gAoDPZucszxDfqm9nFiDuv7/Q8rRx5uebJRWzNsMnDDtaS8
KYrVMtIMBfLlOLQpyfbQi8fKsHAR3fASjfTesD3NgT/SlLZvNDtnGLOOLzoAuo/V7ggVWdJ988pk
YT037iDoWyzE88Tp0HQpqmVqHUdajjpNfSyephDWlbq0133DDAXgClCP0/xb2SXej+kYm/9K6+T9
VXFhW4prcZ4OepwS107lR8iPfG9AkCtfEruUdww6MHp/MEc6pGi6+67kfXbLMpJEmdHjMXa0zOHg
MKnWJuGwue8WVxuGEWjJId/0IABwbYkYrLRpfFvxzBXbFl9tLwOI12ffjcpd2K7r5+y7IUcQ/UJS
YcllqOOkjuOJfgpVRYWLLlk7PGa9dYN4BHO8a6F/tJzjXkUTyajk9K6qJI0+sbrCTTfGaH0A9PKJ
bHAfO+pCfLwuU+jC81V6s3i/rsvp9Aieb7A7FthuwG9vDX94sma/e2tGALzbcuuspw0iDiE4t4B2
u/rF85fSi+vN5CcA6nGQzwKYJUuDRRYEU0PIT4BM6Vt8+i1Rv4Sl8fG+x1zdthDcuZbtcvg8652X
7iL561W6aHCDcMRpsq9KSMLgUsifaQOhBpWO1WOmatVSCi/c8CJSY5Q3iumYOsQmtiM9qdMCKrDi
SCaYKc3K8dqn8NhuB1s5JKfmqRuQPOmmr0VEbM66hZAm/up7piUf0lLPAx7jQith0RYcmFHdaDn3
BeTcIGtaQXKftPN6OnXt6v6XvvZeFs30BOkoY9VEgcs0201yOK90hkIHhuVWfT7/TCavO9DmAj1q
dEt1xSVzwrvO4o1VdJ1agvzyc+ARfTqaG28AoKWoTC2CAu4WDswNZ4UixwGbjsqHa9pSEB1hA9On
I3VpJeuNfl3Njar6J4oqnm8B9Tz5/+5jEkLhz0eFwQWH6sKWe7m6GvyP3iCj7kN+COnai+V+ZVrq
ISs//Ws71OtYkFDB0mHtl+zETtfmoev4iZP5U574U9hsQR2s51RbOIlXfSLW5KnU9l1bCK7S0ry0
ZYKiDV09gg33xBwUOha1/mfUTvuRC7DRjUcdrrKCeWgA4zs74bUNEsBQ4emtfpQlcAfL/HRiAj33
loSR5KuLi5+HlEXZ3YAUW3elNMB0p7xV4sz0Fdd5aj3loFRv9z/zTQtoaTge5FvwZknbqc25Q6tf
1/zpZIKWAnobGSAwpvm44De33JSL0XWoNrEamd/b0A0d7byQsgXkdkcdGj/ru82YxP3lvF/mUpTh
Ofi3GXE4zw/f0WlyHJfKq9A75pEGiMn1kdL7b2JPL3Kfro+b4Xv4YbFEIjbkyjyXs4EvWfBBSmlA
nkJg1SPpzu2sdVt4Wt7rQT4cP/WLeJYuX83XFXWdl9qZSelZAwFOppkRJpuDu/VInqlA2f64Zjjt
V5MBhq5wSdc2PABUskRs3o7mpGSEl1qN4y6wTxCdrzrDOIElydw24vnIeMXCxl6lqfqlUemI6oAv
oJNhlQ708NHwc7Y/9EfvG/jxdQo/kALo+YTSz31vkg+HIRmVnEmBlKacmoiOyfin4r7WQKTvG3hv
Pkj+wrc0eaMY3E50qS/dtYl01IA0LLSbcSN6xF73mm2UoA70zRg+Rj+NNUrPm1/xU4tnPtci5PQq
ofzSLsw2etoaHBOYTgMlpKT20m3zrag4Z9NbhUrociNG/J3yWm1dt1FdIZ3UZUVIrUVtJA7FWnl/
J7sSOA9sD+vOFyy2Tvm4VIq6kSobRHWUfETJmfeadDNqI/DkRGGasfVBvx5Gn8lppoJouQ8bxgfj
FcMiC1HuPV5eLpKHpQZaihNieogoX37Y6OhCuJrFIv6A84da2yj2SjBCv0nnvw68rTiTxdN8WlVj
uiq2ln9UV8wtzX2wuMnXH9zQTU11VZ1CqkXH7/K39BDp1LCXkQesev/0bDz0O6EMrAXjG4Q+S6nl
LWtIdHi2CkmzY1jSyucGfZJ8wlr+1xBAbbiG3gLq8/30tXxu35a0ym+EPXqYZ+akkzOa3mCb6EXw
oePPhPqg2sb+vGXaZqMjbL+4vOt0/dKeFAtSEPQxXGkisnNiPhr5mlHihB4YgEUfIXPjMDwaQR+t
ac//iidfLFby5DCHlxduL7GT5V/qWnSIkkAdVsfH4/P85/Klch34WKyuGh57pgFrkj6uNWpHHgmO
5+s5Y4TlWxnuFwLfVUma+95RdeonXCMgCyTfNObJTk6n98DnwmsNLB+gMA1Me3PanvqFOC7pMFFo
eLfGLam5mkYeJfnmlEzH1gXDwOZ5P/QgOsB0lK2i9dEH2OzfX5px6+O5hmFy4GwPvIj08ZjjBGQe
8Xoc1uaBTFGl0z8E2bxxYr+GLgkJgGkNFg/H+ZAcmPHYKgURMHxlJmqXHQrYHiCcWbfBBNp5/R8S
/vs/8br0yvc4/4mSM1OWKENIXtB02Yeg+nbNFuqGz+1f5obp8V9o5ErmJPe1AabCbMIXEf0HYF5Q
aGTVQbT9VZ7yc3ww7LW5KSnaZ29L23FrrdzjqPpA205yL8MeOqiJqLKxVrEL8x6enDUzLq/KNgu6
7/+zNenL6koBBZ6ONaHHzkzze4gwPjhgzbJvS+2qW0HwYm3Sh3XDxBlb430fT3vUn4ABmHvjCUqi
IN8Mu/z7fb+54dm8jqhVkPeh1SPf4KYWt6mVEYagxFy73kdX+R8NiDvmLHvPeuaqFNv1/C6f1x3w
2zL94/4SbiUFCASgF4aCIMHAkUxYDJjkx4bQNm6inQPUeqU1azRRiD0UYN56OBH9xZv45oc7Myq9
4+YMdtm5TwX0BuIyn2F5d0V1aT19BUu1Oq09cJlLEXbJpvjzs29pwlNf9To2hSfq3Md658MO+Q4S
mb8xNEHxw7//ca+TdOPi20qRLy7mAS6swaM1bW2abbsTwnr/QCHxxuVxYUc6ZNmxS6NBfE5zqwaM
2Meb4kvlV3uC1+wvNWxuXPwXxqQzNqVxRc8GzoBG+2xNZmBDyRsX+sEYkCyJf7//BcUXOk8f36sr
1ObQvWDSh1rV5aZpoVU4oU51JTPtZ6DStZ9U9QfT6L/8b3bk69fUIuuo08XQWqaclUk5HhTvlDOJ
5C05hdiMqyWdFYyk92mnKJmApjl+CqUnw75d/KDETJuY0XgIG2ag76/sqk37XjM5q2hIZw2Yu9vN
raP75pPSreJnZJzWUfDDejluIQH9CuBrUbLzetdonIhMhuseCRIZYjZTH7Jt3iJ+pzIBx8v7iH4B
JGFhDwti4Q4Lx+zqShNLRCsSQBulYwoN4hyeHW0kCBjkG1liFUxrhgPX6Uf3cdoYQbKJNku4wauI
iTUCpke1j2IU5XBpA82kKgwraZhLe+oCa6Pt8rX2wdgSLnN/N+yWgqUct2RzUoAeYuYjwCkyp+D0
+wlaBiveLriIXKWRTUguEttQnjMMafgu3GruNtyeeHIna7gMmL0eg5IyzdIpuLUqdBldG7FTHt66
ZPLYh6iqQtzuG5EKUw/DSEHVc+oWViZHYLEynrsOL2wqNLz+Lj3DyLvcUiGlBKQ8b4RiLYIY9cfu
E0Tq22gL8yFVKNj2mO9RV/G4WoTtXB/2S/vS5tX6ZPYwBru+85H5B3RGmIFFYSrz8+2P019AS0H/
+9PD0te96aPn65Y+L6oRcJwnEBi1vrMKEZOAewDYuRcw7qVw9flpAFnFgh/dOPYXH1vs+dkxrBrF
rebCcPxRgz1lW1Qtg3UxDPjaVtUZ+bi/tzc9yBURxhGbq0uX69Fqmxb5B88/wf/bHr+emrf7Bq6y
yXfnObMgXauno5HUiLWLJ7W24XmC3rHvfZpPACMMghqK5X26EK1vfsIzk9J9pzCefDwxHOBH2Re7
frMAgmjTgo3FdUmXnTfO7RAbGIE5uF+dNiOSv52odH1iupIX4FIEu7UoW0eyA+VSFOrlugvd9Dwp
OsVlHF/fTB08rxB1IcodLOzXLY/g6YwIK+VDS5WvnSppnGGKmKhFa26TPY7klYByIb4O2oDnFNwE
/lIZRHyqy8ucQtqZSWm/jHqGKOBYev6RaVI3qx5hqF7HgnfHrvwuzJAZV3YLyxQx455NaftSuKZi
aFx5dWyNzdF5FShg91Es0Wre6u3So+pWCGPaAsFZSh+GKY+SoNbctJpDCja7R9QhYKFRmsfpOG76
5ldM0XiiOElN1IE89DKA6G3Tcdy4FOhQfoN2+McETwUcCRXzVv3+/me84ZSmqnt0uSAPcbR34cKz
YOXls9s2KbaOargJ08RXW+djYSQLZm74pKmKHhr9excGBKkBQu+5GDovRmFI18YffV0jUqu1xRI+
+8YNTpasEwZtHnKqjI+hxZQxr8crLq0pJutBsQn9cGN/ZA4R/DKstP79r3c1/UNsNPF8z/VcsnIu
8MutKmMzGduYCyajhKF9P25JYD+2YHPGnbKG44UIqa/go/ve1ouI3xsH4MK2fLklOU0PvUH5beMe
RE8r9k8P7qu+0XewL365v9IbGcSFMbHBZ34y8dqBdHAUxlq03wQmFcb+X0mZcUQqcgbVOQGBuDST
qlXZ8CJ2/Vy16/XkaN3nSmd2XgzHvt1f0Q3Pt0TPmqoFGB0aqZemOoJN40x0ksc6fIVgYR3bVjAf
i99/wQyUlHTjaDAykX5pZop0FL4KzFQznFHNEeoLZ5Wn9UI4vHHA8Pu/zUiOWCC7DYkC5zhLVPPg
zkX9A0Ka07f/bTGSy7UMT1vIomMlfpyn9oOOqFFUxv8+WFysRfI1E3qikyZi0qT8lUSfHEaV7y9j
6WNJW5/FMULlRekCTAQpZL+OVFZ/xQKVRTpawBXk0bhxKCB0a1iC5R0/uqm67zJnAZ5wexF/m5DS
Mq8t66TvHce3jVCHLs6GGgwuhF/6VH9bke6iIlNT20DYBFmwYe8O8c8qzP64/61u3KwWvX+A4R5D
w2QslyekRklhGGfuBivRvVUyVeMnPe3Uves1dr1KHNs8ru5bvJGuXFiUzmRh5+xZbzsQ0KblwVW1
07dmSI0vVCSyp4LGITSZav8ARnb8dN/y0lqlY1qHs93oFmsdtER90AbH/I23PKpyrRcFzTAnn+/b
u+kkZ99WOrDqwJMhf2dwrc3osz218SG2kAS6b0U4gZSKXXxP8SvOLodmrqYI/jXHBxCI2Ic3jquq
S/ot2hdM2Q9oHXhJqfn3jS5tonSIJ12fbC9hE0Hm2Ds4G2FWN+LurXCK7EsEz4w/ejnSgFOiL1gW
f/PVcnmyU4gD1Um1+HK5eRdWJ8DNru+F3brof8vHZ5AnCwfvlhFDBaigMi+h2Za0vDFHhbBgctGf
J8eHBWRcQY4G24SBUML9D3nLR84tSYEEccPQLcXuQYm4AtgPkcbTfQu3/OPcghREqsIBTQwhpp8Y
9mMym68N7rBqw9RCiMD+aTTa232DN5dEi5uEnXI+o/6XOwRNcl2P4gYZh/A3GJu1NWPK06/skEbN
DdVfASeQdqjxGmMcFFaVZmm+OaUF0pN6r2zbI/JU99dz1akkz+R5ZSFRhlQm0C/J5VxtbDvkj/GG
MrH/iKEpfbJQD31ADy59OpWz8VAg2wh8/gi8YFJoJDrtae94irFw1G8FMFFHooFJxOYxdPll3aMe
FhHzfD6c9tuhq2BPG+oPRTl89RC3W/jCt7bRAjlgu0A1GAOUolecVpPbIF3iu70CK0T1uSu9hfXc
OmbnJsRPOAtddalEnqr0jl/ro/FJZ9DLr9yTsZqrMFpwyitUj9hE0k2LHhlIEEOezWW+G/6vguWI
YU5I/WaQaKLFahabyrdX5oaJBhce1eX6m9gVOWLxKILrAgwcGsvSrqFKmzCmZKHjCQkRMnvFpNVu
BSOXmXu7zDa6uUPWZogVoowOEia0+o7xJajMwm60zV3vEmn1dZF0TvI6MweRfFKgTVYh850L/4ia
ZIFmw1xWQwjpcetO66bu6yRYOAXidryzDBlGV4S9ghau4Kp57AKHkrP63G2Yrwrif1DGu3W/MM+h
m6K+LRqDl57RQfAOEahFabZV7KDqohH+zWwIEkRJ9nqWC/EQTQ+gfVE+31/nLbcHw4LXA0kwrgau
mK+oHLXhsHfoLu1gXR1Qt6zHhcfy7fX914qcdqGHNxbROPMwKU/hNqujaZ1lSul7rvUCndnm1GrW
m50dI//+6m6duLPVyaGsqExjdBvshqM9bceiggnFtIYdo2TtwhKXTEnZFqxGOSPqbCEcwvVuzE4K
IjXt8JFhonohjtyKi+erkkKV1yej41RoL4NAKsFxxcxo2yNc3giMdg+RmakLNf0FJ5FxVaVhqyju
Eog9036xCwXhB8hNf2GrqCFats5UkyuPBZRZ7sYjJAo+8PL6kM+A1K0sofmoVvnCzOvN4IiZ/9qS
QlTYqchfokcN9sRF1s0v6EGuym1vH8RU6gDkpR0py7ruy9IEwk0v0W1QedCUoYMj/vzsCjCSofa8
Hss5sxd/nvrh+AN5Zuv7HKrmwipvesmZKSnV6nJ0QMMJL4kg21zX9fCjGlGoRLcd3gIFQc/7+3cr
76LBKKabHKK+nKhmYTjH44y5CfXnp0zLuKlPcxJEdh0dMvIHf4rsX3kxAuYENC/qpCBJLz+no2co
pR9xGpUZuBxEtz5WC355q3RvAdwEmS5Q41i5tFHkBiI21YkIebC3xx20Hcoq/IkynrlyVxqkE7Xz
Kzv3t0U5WiIXoyiz+JSnQpsOSZ06m3pA1Mgcp+YPr0mPn+5v3a3KIghgEP4w1IJHkbF2ijeoZWqq
JuCoiK5clcDGkgQ2hNsre5V+QnnizxhpwV9uVWAcig2dzi4j21I0KxtRm8P9/aJPfYQydkMf7Sp7
ae7oChYrMiLbdAA1qAyrkFNe7qOnnIpRT2PecABgkp2xoy/ZvNjMrX3LvyF6AL+pFaDOiqrfg4uq
IEic6ER1c6mZLfzlKrE4+x0i2J6FgLpEp1VXKTtSQIF5xzseD2nsujtzQmUafeHI79uq30IbrD5m
jrd0ZG5v9nujUqDRSJ8v7ZtNbwFSTNjdcqX8AHtXfx62UaAE1tPgI4+5Mc2AMdcgPiyRgN0MftB8
aPQPme62pIjk9G07wVdn+3P0RxEjHCHEpMyFsuEtZAJjZS79KFfMBshl3eMxr2akMs13XLm9LuHG
2vRrwZtSPOFh+cJlfPO5RD4LI5QrJmQ8aVUNpHV4K/b6Tf9IEwDC8QaYtUCUd7uQ//+Fw8rqSNjg
+rO4Ry73Dx7ILito5YMea35DYv6pS360D5X5JT+2q2Qbf9AC98sRDsQ5/olyhuP+9q9/gAlWhiYc
81sWHRYpWa3nHBRNpel+7R8/mOtuO0FFUAFgS7bztqML4aEI5Ue+slkwfJ2GmAwI2yr/QLrAMb5c
uVofNTs2ENlmsgUx8IBZ6/eeC4IPgFVPa3URS3ntsQDJ6aHyAGVAEpTwpUVrbKY2Z5yIF5uj9YHn
jPWIGqKmhQ9W2ibNQuC/cddgT0ztwGPrcNtId80wmloRoxzPCiP0Nt8EUtTcawd7U35sxud/0FQS
3nIZjQRUnmcveBCSLjkhiXClRE1jHbycwOC6+2Qf7+ot8McFv70Oe5eGpE85mMXgWK2uB4byLc8S
t3/IKTO8eNrJ+DChS6jvMsWJ4s9ogavJJyHQki4NYV7jsihqOIyZc4l7hkOQuNzOEALXClr3yW/T
Yl9p4UHPkrVRF1+9BBh985eaFoExfzjGj21brhxorbyDm2sr6GqXdvoqXRI/hdceY38a9Uz5xWe2
NY8DZ5x89UU3N3MdWD+Lfb8XjTWDpy6MIuoWKmCg0MxoLMWsq71gNuJ9pJEOs8CiS1fhEHkzovY2
xt9Bkl4gaBiXG2zXoZiJdzGmSQ2HJI379/J7Q2GojWZWzALjzRT1uDsyJO5t/1kecTW1bWLN4HVA
E8RmmFIeZELmvYFTv5m54IdAoE1jMBbVqjy0z6fXeOOQ2Btr508wk+mL+qVTF7Gn1/4l/QLJx6Mh
ihuz5Re4b0O9Cl8YKlgzU7AfvlLdsF6Q9oJYZ2kzr4FHklX5Qs8VCMnFuiem75j32TrG7vRQPxhb
sam2fXAYNlwIxVdhQ7IpnaTRyjXd6LCpHuZHY/cf8LJyaBehEDd9SIR8VxRYQa5JQd+dcwu1NQPE
8v9TW6m/izoMw1O7cD0u9Lmu4j3LOjcmOWxz6ng2ZRhL0XJv4gyadCTa46VX4Dv76EXUdQRPF5gZ
Tj93qS0dwG4I0e1OVezsUTF2HsZdD3cPb2qm0Pb3t+rq0hSmHNeleGzAei+nQ/Epm5wuA5TcOgOS
fF8dc5GW9Kq6A/OnQfLD1czcGeiwy2PeKiSZSevN7zDvGW41X/tMgv0Oues2zvb0IUFYb9O9Ls9E
iRN1+SEx7TE2zL8AzMhn3qtaVS8nhQ9Z2vGuEwOnmvaHYYwactfj2/1PefN6ZsNANeqaqEdLC0VZ
VBsjhFz87NE9TE9ilu24/w/uIg6yrbFwZd6oUzBP/197uoxkKQf72E869vSXJ3dLrgfsqN7l2/+M
0PVv/+B1ch1NzEubUnan1mZippFCHAlAc30SGci4Ul+R9CZ6QuyxL7//+6+qM8kr8BEm7AhyksWI
fZQ5IulxkGufn8OXZFd8DB+tF8NiSHr/T26mq3NORifQTvQWcB5ANZceS1u069LhxCJbsPWr3PBq
NbDqof1SprHVLUXLqwMimZPuhRxRJs0dWg34mFX7T81vYv5ifsi+DBvx5Kq3ziH6WYPdWRocuLlO
Mlde1dyNTNFdrjNtcnsuqlDlVKDOraB7+qU62chR6Ur9+8I2Xh1FDj6bJ9ht6DzwOrm05aHDicBW
yNPxUcwRqwHyU08OqcVpB/4W/OvxY+RXu/tWbywQo+QRpBjwa3iSUVVpqyqBDcnnyXBcp0pp7Aqm
mdfaaVSXTuOSLenOi0e0d2I4WQhzaCV8Sh7sP5snAU4yIczrXqufp+0i5kuX45v4qDBCgPmCNMQy
pA3MsibyUONQ3weWBeFp+af4pNXe3Cl75/P9j3njKYs1al2255hMC8iDSaaaJoZ3tFUQZtbmGCif
9J/CQ3k5b2F0XzB263OKOMq5p/Ggy8GUp5U9uI3wl/3p+EY3OECOcZX60bZ6TLvvItgki1Pnt4yC
xIKARqfedU1AXLsO3W5N9eMESOCWe9FKaEepSmbvBKZQDRZWeWsDzw1KR18U1kDtOcJpRr9+Vv+M
fSfo4Hcz3tq3JTDndbJkigoeozuwlcABdYUzq6w5jpg0DKLfeh9mU4CB9uNxL77lP3BOkaVcXL7C
GrV/QalKp08VH/uskuXaMXrnlopQ1WpivCtGie4IE1S0dbac9inbLL9Xr7IZ3uJUl03uQkrbkLJc
mjxmISzrDCX5xmC3kLemz21dLc7vXG2aIFjkBU6RipETVw5lCizuJ1sZEeN+inbtR4pG634dflS2
+m54WMyll6zJa2ImIy/EmsRYtxhU6Hf6s7FFTGoTfVwSBbi+36W1STmMGpl9zkAq5fh18TgEysp6
0B6U9apfo/gR/YME9NopLy3KsN9qhrJsLrEo4mbx09iJvKkPyufxCa3w1f0Dd8NBzrdODpj5NI+D
JrbOdJ7joVvlg7kUuG7uF3NWgloBWgOZ7cg2FaNF5YxS6RYaiaBZRwf1GeXCbelHH5cGPG7vl4ev
ixFy2MDEgs8PGdvV97S/Kfe1j8VeHDNGWdbof4mSZnzon5ZeDNdpLhtGHk9XWHAJM7F8abKDOEqf
PPENtyiarKutNkFf/B9it+TV+7nU77guSZP5MRYvxsEdAW2WAonV8zmNnqgsXu7Jzmpe1bfid+Rd
BTlHu6r24UNePKFNgTrdv99NqsXgt1ksNU1KxpeLBVTQZUNFe0r70fvWJqEF6KzjD/pGsJgv3udX
9w9Vb0ieyHa5e8iSpJWms5GYiMWrvJuT3enkMxbyMJYQjgY8aoMssAd7kytIz592iP0tzkZdu+6l
eek2Kvtonnob89EflEgCbWd8EP3Obs9d6y8u9up+kBYrJWcuyWc/uFgDLLTt9+L1Yvrlo+A2hbB5
ecRZbNXFfSTZkwLpyaiUoUnYyvBJg6q93Ia7cm/9M1s3vyTVdyYu2UbQeZduo1W1neUqayMIPKLI
uDV9Jo3fV7Yc1G4dEJB59GWgSocWQ4b42ikaEadMV3mUhdv6Y/hbiWACEipilDpFyTqGu0BsIWLw
S9fTdVlNfFVGLiGvQ3oDPNHlSnPSXtdm7AvbxsYLV/ofm+JZH/zRF/zbCUQ2PXj2eaX7A3QSDCQv
O9L1xjLw71CgJjyIcqV0ajzeo3Zt1tQwGK2LHgRNtWi+DvvlF5PwkUsfEqZozavgHTWa9JerjTQ7
r1wHzT03NF+0bmj8ks5nmQ/GurLs77P+u5I+37+ybpj0QNmBOhO5G33mS5NTSyU4namStla0y+lO
hsTdOt0XxXGtV/ZrPAxL1efrW5J3NgSMNBp1oNCuFPTQV/Oc8mgS1rdiwkJ9SjfH9fDVhY9E38UH
nhb+/TVePy2od59bFOfp7BqzYk2vIa+i9O5B9lFs4k2Ldoxf/CYKef2wWjB39Rh9N8dDBrZFHf4T
6ZsSCcYSTMWE04ruFEqEf0ad74HuQJHPz6J1/xYG6naJtVOc+kvvEav826z0Xfue6Xyy88nPWw+9
+hjpIWjsND8u0OuGa/CQ5MZSxnNrqdyaUC/SHSMbkTx2jDSVLlU9IW/rIEAXzminR1SfT/FO0fUl
z7kq/Iq+BaNVKm8hWikya9dUDUODaNrkK6M5r7PcGtYJhf+HrEDQqqiOOm18M+k3CaKm3iqb0/B3
1ynUl/v7K9Z08Z1FxfGs7CfdY5UdKsUEnwX6tC6lxeh0cGqjXk3dUi502xBcUkzuQEQkp5OGWyB3
XCRkX6fhBxqTezO0n4/T0gjH1R6yHuDX9BpFWfgqBDS6OZlFGc5+Van6n/Q+o9+72IyDY1S5WyUx
mn//xBEW8Rjo12CAhZf48jzGJ83qnYgKNCRh5UqM1MNP+Ghtw1X6sJz33PqM59akm1k70nvsBkT0
itFaFV27V3MwXtbSqoyrW1lalfS4SWuVOrCOHfHaFk8pUS8VqatgYGi/5KjuWNv8xdmlfv29PzCZ
HZwOp2HnDJ+Jep/faUq4wMJgUStn4Ze5UkBSUIFsDItfpuyUjyLzcgIPvAXx9lf0QBjIpbMIUtyw
4Q9GWuVydzukUyMAC4jGMkFXHkrS6ONjCICHzu5+KQBdx3bJmrS7hkcCrcc2F9jGPljUp08Bb5N1
u83Wi7auckrJlrTDSuGBta+wJfYq/9SRClS+sa32Kfs2PCz2Nhbs2dK+Te1gDERe0X6yt/o7c1b5
1u68F3tz9JXnRZq1m34C7TQEhVTEgQFc7lzSpGM5FZUKyeQGg4FAOBzDXfXV2Rro8JhLug7Xjz3x
QXlcws5H8fZqAFg90nRX5pNI78wDIgSBavHkgvoIKpsjw9vzkuiC2CE5dp8blLzFRoGaywyDYpa6
2Lj7OmhI5P59LUxamOQpx8lL8yTjS9ovQyAy9PGTvQrfGde85Yao2Jc7q5L1Bse4bI7TCWsa1fWD
0MI5fUe24qvq55ulS+lG+/Biz94P5FkyBetD2/QRxuK9fUA5d9+C06v2+m6pUXmVJ/INqbjBJAtq
i5kQ6Z7Na+1U6GbMwzx08+9N2NDDSLNTuHTMbvgElRSEmenakz3JKbBtt0nSuMSr1vY+H08IGkPU
+Wi1OVwoRff5NFgvpU0aPHXDAnzrxs2EmKmJ76sIKzJDeXneWmSMQ6qA0FWrr2kfr9rquUqshXR0
yYh0qPvEiZwJZQk/LJDcdI2vJ7Xdtan777Gq5PQCqASWkscShdnL1cR57PRhYYhCihD2i9fDaUPB
GaoJYx1VvrKfPt1PxK7LUyQs4hEBnATCKN2RPEQtaLIhNSASbU7Z2npIDv0DohS4I4JsD97z0rmW
XZKJFuA7omXAsCJcrtLVVoTa0RzFa6kpvs+xt66mfHt/TbcsWKpOT1mQZ9A4uvyI8KOHThyhuH60
VDv3pxoZk7UylE69uW/oCi8i1kK3lakPHn/mFaCtM3VFtbNEIFb0Q6v7CV8vbleiJOP8ke+14LQ+
PS31BK8i/rtVVBhtntLU+GRAc2oZfWSlvKanoZrXtRfaL+PoWbtOz57rrH3K0CFeOaepWU21xpGz
y+9DHL86drspI3shk79KHiwV+JNIfC3RoURnRPrakVGoZU811T7Oa+qbkKh6gWsMa7F+9WGpnnq9
uZfmxFE9C51a0TbqLIrt5VgFVfQyafru/q5eFUxYER07wVBisy5Yqy5NDOP/kXZdW5LbSPZX5uid
s/Rmz8w8kEkyTXnb3S88VW3oQIDeff1elDTqLFQyKfXOyxyp1UQCCAQCETfuRdO6BKmbTZLobtxD
CxpKsKYaRBbKCCbzIFf9mKn9rq1tTx/ROjrd1Znqgmw+dSepwuu0dK0p8upcvrVIkRwi1q5lPcUH
x9tvBNSFFxehTSnzsOdoGSyN6UVb4DdGABZYqPUVHriBtyDg9L0SAo7yK9SBVt6OohcUxxR2uu/S
WColeEGLurwmbSRSYJD24fzyr81M2GBNixXSp3xmyq2J4MW2dqzay2SlzfTEZGBISNtonLUe8dr7
BUzNtGc9Yu+NNcQHvVQOuiltKzCOrOwUd2fHcQUWDbcTJxnmaEGk4t6P00bl1JPWkTdODIqdWv0G
Ttxy08124yKpfcvKNZTtifXDgJiXiuuewyTfD9gNWuvopYSkrfpQttRj4z6ZUm+c+pVL8UNd6Pep
/RxJuKyyfDSpyWv3+i0nkEv94jENDYS5/eM6/+XatIRosErkQs4yDMbS2UsruXRJ2e9knd2YhbY5
b4KnfBqStSpwj1yhCb7t/Rq2IDEwYinhGBqeiFa29i554ppiELp+/X+OJUwsLdFJRAnGynZ46t3y
p54GEl96+/dJpfiGcUo3mDw8BhRR308LeIFWYSXSWYN6q9Zf+uI5toOV6Zzap+MxhFApJuhqNrVM
QYGk3UnPxjMI7527fj9s9CDb6of20pHc6nkty33iWng3NcFnOxEBs6yOYTXaXkqW4kbj6tNubQzB
ZSh937WzgTF6SKBzeAyBTKe54+Tdzr4KpsP4eWUxTzmP48Xkv+jIy4OFSR4LcMGhGO8iyyP/iA/a
dmzd+NKA9M4XA3Zib+dLdu/crMrXrm2k4IeJMlFzkDB2t+98IAI3XYg6emhBV8AKnb0K5vs4WIMD
fQhH30yU37oWkJUIKYRRqWFn1lDBRMlueuqbLW/cbbfphfqJmu78MoZkvxaQftD7EMfkK3G0ysSY
NTC8YExenGnc8p7doU3sogtnDN2A5K3IXO3JPmT7vwAeOLnMRxMW3HU5axZDKh/H/4I91TsnKCBN
fC9dRYGyTz+TJw0Narrlaje/YloGmu6QrATblth5F6tNVskEutK8qN/cjYnb3Va39ncevbVoftEv
hhZaf6Cx/NsVW77eQHyh94X3EX1AlUv5CESuRfh6T5ANRoOP5NoP+ls9fNomq7rIH88t4OSo9vOX
MBpeRKKvuqnN1JriGbFSFFaxm8euo7pDGCFzMfqlfVAe/z79vSGjHo63FepdeBiAZey9UXV0zIwi
R569MmmJXjHVIbbbGU2/EpTxq+h9fAG8HvgBwODA69Ii+NK0mBpno4q6zFBBid1uLpq2CGQbVttD
7kylBvipnbvz1iM+9/nkkHl2EECBtPYDLHFWh47zt00bAnL/yO0NMgL/1RJNC7J2YNNV5zRDcTAR
rc8QcB2y4QIQ5rFZy8p+DOLQnIDiP4p9CurxYu0/sefc0tCMjhrft2EO5cpwnXI1ZfnxiL4fRbhb
pBy6gjHFKGggNVwo5snI6kl+0W6awAhl1P31i+J+eF5Lqpxwhu8HFi4cmnSsMfjAHFjUoBEi3bev
NnR5eN6ZfqGP5koP/OqIwoUDYqG+Zwwj1hslyLe5jxYM0LgB2w7J5Gu5dUm4xq904jn7fpaCyzft
JB77FmNyd6ByXC1PCXeb7sJGaVHKVuVTV2cpOHyJVdFscbNJduhDmy/SvXNl+ZDfnYK3fP7n5HJN
IvO0pVo4MuhhxbUmDDkNbabQuMIxtetXo9J+FL3Vu46TrRHNnPQH6NaBy+PiSuJzPE/SKGo1beLI
lLtGHwpXs1JwyTVfdFZsEUDvajWz3PP+4MQJ4XzEfw4qbGGTZWgQjjCo0pThhLKQ7uwIiKtyVMDP
j/TRl8PzHI0krCPy3zKQDnB32ZRdMd3+Sgcar8zmxF4BNYW7gvci4XoSZpPUtM2qMps2EJitvGho
WzSQVWaodODKOT+djwEeByqgFRI6sNgv8ZbI+kjLDQNm0fTybYZwz9USluzlrHgEuqEJchlTPT/k
idkB2y2DMFTBq/RD7xjYOnS0EaKQH2XPcrKt5hzX/FpS6MQ26ShFQPuKj4Lks3D74b6aMrtFimqC
gInuQ6sg9tvYNb9Wm943IJqSjN4aOurEYh4PKpbokqZMIeeNQRn6kkt6aGITNA3Xkf2iWu32/Cqe
9FpAWFs22C6QKBJ7ZugUUccqMjRQTZdEBZgGFcrQ8ab+eQYQs97nwVre78Qh08GTwBHX/MJXhTVt
a6eDUiDSmmMqbceYhkUnP/UW3XT5/As2ghgcmSWYCs6TcPEASiQhewuzlKvqoszyLkhnOrl1pK6h
yE8ZCpYQQdIbTF4sl5nyzKx0hiuu6sZVy4eRrDWNnrIKsK/hREOijAsGvTfFMgdTmcQYHGKavijd
dD+A6iuVOoCDjG9TZP/C0r3VQWwgV/A/wXkgn6MRhHygkDW48FFOe7A0SZVxV+eQRP0FI0Q8C6om
EKtwTqb3c4vm2BqS/O3qBJrLy319cHFHu+yBK4KQsF97kPJQR4g2USf4OaDgfvPYpD0p3gYc/OwT
x6fzdHd8Ywb1o353fnqnDP54MOFppGAsvesxmDTfUCdooh8S+pnKtVzqSRM8mhO/UY+ef2k0l6Uk
SeOmKKagTXdRPa/t0ymfezwT4eh2dVboNQ9x2q8DEOLtPZE2YGxAM+3sZzE0l10Z1W9l5Y23sn7i
5ZIze5hqHuaYVeoOiuzr4Gyo2EMVrZJtcYdwxi5MIevTk0kuDF5FGjw75IYY+6gLb7kEob6NA+fb
ecv4oLaKB8ixHZrcTo/2bKinCpxhGE8P421/L8EIsYKVa/kcdz/tOCW7Am08rwXnbLD6eF6bruAf
KZ4dxOLHYL6GPNfLG54b0LTSRHX6l5Cxb/P9+dCxBQOSKLhHpRx8faX2VXJ2NWFBEcnb1Jm9ov5i
sadJAVNEM3q0NILza33Kdh1wReCRhcsHrdnvl5pGOqqfqoNoKK+QmwA7FvtUAEllu2lbNdFK7HUi
9WrrCL7wuES6HOlXYbipMlI2DWhtL+sZvafgKr6yWBd5OVXolQS6g7BVO/BkyD2SJVKEdNCIUkuS
0LVMJj/2okkf/xDB+5TQBiziykDXJBQ83TKqqC+RwnK7xIxvHbWIfqSKSvdFrKq7X1hxNIsBn4f8
DNK1wop3UpKjdoFXrd7oG0i4+3FRwbT6tWv+YwYfD5G3BgGeaePotfcjKTmbZ2dCCxfP8XEMGUCO
/u/tRuutW6dGQ4UQSshgKAIRqi04Wj217RxQYDxl30rN6E+LcWBHj8uoZZW7lhL+gLJA9RdQPDRp
W6hs82Le+9mRXkcAn6BUqIf2vtjn4VeOivkLLe78Q+9MRRhI8EZR99+WnHaTXtl76TlCUnj21P4v
dOOoH84jXiRI3iORBeoYIBqFeGbOCK2ZgeaOelMHHXgSoOO4n3f1jkA1kjzMEO/N9/a+DFJcMBXY
GiIl89/CgXUw14czgn4W5KdtsJWjng8w8vsVlvVkUsDvWGFHG6ijGqrbeNkmD5PI4xAyxad7sMx4
zq7Zr0XDHx2FMLawu0yeqJIYGJtr8tlPFRT5zAu2626m7VrP1QdYosHHAs4ayrMA7nyguOqyBm0m
RVL55EJG9oeiw6vNvIIUbsqkHz2j+/GWQzQgGwAWWRd5ksgrDhrx5vtpcLzs0rwcjH2iBPblTMrr
BPKBkPoevqaJ8rf9J8qMeNwBjYPYnYNs32+JI8VTB2ho6U97+qBtZgD8G2DPDC/xVxu/uV2/s/v3
Y4n1pMJKKWvSofSteySKP/Hmz3prK0jk8p5osLmd94sfHcjbeEA8oMWdQ90Ec5srZheZjPGU6zmw
GIwN9HRgGdxwOgmAbVc7hj+EhsKAgo3Nve7YbTGWPu2MDShfOfIThKKb4jJ7jaZsO2wUf/2h9xFW
Igwr+JMmbZwWuiylH1me9q0NbKDBnWclUH2Q123Ugb5pXib+HxWu//k6/m/8nd38vnXNf/6Ff/7K
yqlO46QV/vE/l+nXmjXsR/sv/tf+/M/e/6X/XJff6X1bf//eXr6U4n/57i/i+3+Mv3lpX979g09b
PMhvu+/1dPe96Uj7Ngh+Kf8v/+of/uP721cepvL7v3/7yjoKpPzd9zhl9Lc//mj37d+/8QTE/xx/
/o8/u3op8NeCF5KTF/rtH7uG/18j/s3vL037799A3/pP0waDPDq5EZqAjQMfHb6//ZGp/FM3bAg2
AwZj/vFHlNVtwv+a/E8wawCmDd0zcEPBcH/7R8O63/9M/Sfy6EBx4F3K6TfAjvLfX/luu35u3z9o
V9ywFDCXf/8m+EQJuhEIG3j7y/tDT/ViBP1ra4XD3FeuVCXEHdj8SvrisZ20ylVkxMYmaFQHhzyj
Npy4yCqHR0v2x495N/j7oPjn4PwQHcXiSROp0lyPZtgG8u9KctSFiBYgqCiu7MtwLfp+/6z5OY4Q
FulGjCJKWdphTDPXNIJZZm5lbe3ubwW8P78vnLpaAU2qlmZOqBg4Fi+58a3oV15k7/3Jz08LfmSk
ijVDawbFgulap9iTv8Xv+vO7gkPsZtmqZ8gSh810K8WB6dA1l/s+e/Lnl0USaFYyOZ6qHNgimSlh
D1kyt9GcnT45fpUlzO3oF1arz4lkZi4krYNutL9kafMlIfa0nw36NOpUcxNCDnZclJsVU1swAZH/
C20IcgoKNCvsvM6foHzOoRkboBWvZcWNd/GD5lG/DBvFPz+gEHT9XAbhEUCS2GonZ8630VxcjE3p
0cR5mPNsQzJnA26sH5MKVE9U3SBv5Y+tUYKKBA/AXAqHSu/diURXUZ7Pbl3EF3qOB4xmvKCa9Dkd
VXBg99q91MgQLyZbY8pXAE5La8T//dFx1PrUALmgDJtI1EOdN4EmQ4cNbfffK7pGUStUUn6ui+Bw
0AlWpZNDrbDZ63sn6B775+mzAvAPHi2B/EoutYfzO8DDlp+hxs+BBOcytqM0WBFmwxvdyHUaTkGy
/buowp+fF3wKtPDAvhx3VmhNh7Skrgzps/M/fOHIixkKdFhRowArdmhoFXNBgH/lMHRY/drHBX9S
pQNoOCn3J/pDU++SdMWfLK224E8szmmXwD5DPUquNLW/SzVyDSbsbaFZn9rc/qxp9HFIm1+8OsQk
OgMPZcTq3ISD2fQdIusyiG8BsrQ8C3iymxbJFPPu/JJxyzxhSCKkqwMcquG6wqGGIrE8IicGMnP1
5fzHF86c2K4D6Y/OiUfVCY2uYa6WwxsbzV4rTZD/xSsF/6VLXiwhKp2tMxk8luFUlFc2nRwXROH3
sW5e1Xn1gygo9clGIruTU4cVyw7aGu320tIJh11N0GY2zrYZStXWMXadcw2F6/MLt3BKRGLyWDYa
kkaFEfZd2Lc/2uTb+e8qSzsiHOy6k0alRo00HPZcxLTaV5c9JyOYQxvZcU5g2DVedLWWc9Dev4j/
dCRiW2U+KaSsUVIMp9S4MaP2Ok7GCZAI9RJL5/dEv6/BUMOiBo9DGXh+YtwNqX6DsHF2y0Iv3FqW
Dk1rPvWZcagiq0YhMLocUuVZk/OrZFRwmdjj3VjoG2JafqFUn9Q2eZydeg8C7d2UNJsiag4klgaP
adJBjpFTocV2UBMDidH5UiNrXHtLSys4HzUjM9isMVUbcVhCL8mIPlL7ptSez+8dv1tPnVTBCalF
bI8a98kUL8gxJ35iqF6KXFEcfUnqdOU4LVieCKJXadclTlNE4TBdVxlxpfLx/M8X0k9/moIupLmG
ZGR6LaNPcRzn2oUezAsbozsaq2QjyV2gzqMrJePG6ssvGWtXFk14I/8cla/m0bUPptsO4oK9HXI8
1+8kNIbfAHRJQGy3Gusv7I0uBBdN1hZ6Og1WKOkycTsEWnisvwwQqY5M9ZNBjd5NklJ3U7t5nosI
BY9kCsGT/YmVqAYgDtEIujbj9hORaeKdX/ClnRTcUzc5Ux9VNUIESB4Ng+n3VhKc//TiXvIxj1ZV
yUp9NuPRCefsotW/NVXn4SFqz62X2xd182OGHHky366MtrS6gtPKaGPbXBsipDa4l9r+vun6UKql
T6nGgLSnnzSHuXWseF2fbArwi8QtYJj2jzGOQ7uPN0TSvxhQDDz/cxbOua6+n7uOR6WOLbTCOJqv
AH71pG4KlHjeF5OyOz/EotUKvgRAfxu19QT+P6C9a4F8yvHinfYDegfeOiZPKBv9PByCS0FuOKlx
QZqhFWe3jlwexki7lHTjpqqy57J3PoNSHeQ/AwPac3ZG1yAl6katcR9n2rWNfo+A4WHjJY2B13U6
7oa8pP75JViwXjFfB02ouKB2Cm+hVBlQCx3kYuhKOMdPwAlP+nZZHVmvORfK6PR4Hhrqk2KGtdU+
MCte83PcDk59XfA4egQJE6dQjbDxoSP1RhZaolfbCdtQ2rC/1eb3586J5aC2AVVAItdRqKiVZ3bE
b0HYJ69MYcHCRbCxMkpZ2kYMPjMvg0b9nOrjlZLtopmtuKalAQT3Efea0WYqjpCa72Xtvqggu6hs
WdqF541n6fuCw4g0HjogvRSa2mfZgZpeP0JTJt3QTv90foQlExKcgJKmc9Gg8T0cjDaoLXsfgdBJ
SldczNI7UoR/qBBtBCdkhHckmpeLu2IboRU231UXoGpz82C9z3dppQQPUBNdMgqHB5rqRZpsnS5z
a8cnxcoDYOEUi9gcpzDNkSiYRzVum/gbydIVC1pYf5EvD5oXnW4B+hOq5YGUkErMPpfNCmmygGX6
83B9aMXUqzo1Zt0Jna1xHYVdyDzojSGhAxGJPhy2a4d4YfFV/u+P/JAtyUYudZEZmhAgVmwsfd+G
hXJTZ2v4VW7wJ3zRW/7maISGNUkxTZIR5sOm3BXgNeoz0GGMkI3Qg+p62q5hU5YeFqpwpHXJLqKW
KA4SErz7Pdo55i1aMTkxev4AxDxgpP6UeYrmpqvA+SXrEo65aoxlNGRYP7BNByPSIMlGvjEuZ8/a
g+RsQy7xrDh/3BdNQjjvRpTWpUYaOxwDJUg87ZDmbvHIMcfcr2cA/ay4rqU5CTc/EPOZDgFuPP2b
bVdTN8/WeAqWrE046jGz9ZoOmh1qxuuoKT4FC3E8pm6djb92KEVdw1oZWiuKELUAfeU2VeFFSHgV
a0DNhZURe8CNjjSdEVMjrFXmMTM0Vt3t0peFG5vGQAZDntIImXlwdKwKYvgVu+H2ceIAvh2XowMI
iGShtnNpwpErAUpkAR4Cr7qroDAH0vA181yaAPeSR6NIWpqrA+jFwlIxXehJbuzqfmUCCx7k7YY6
+rQsDwTESEipDV50i/6xGrRasV8NHlpzWl/aqwdgbs6PxZf71FoJxznvcwvkTp0dduia0InuadBp
UpQHTf5iRvXm/CBLV+tbyH00odhpO0D1YD8JkuXoDd6ob+wgyUalgdbgkk227SWkMleGWzh1b1mr
o+FGA5UIqcVLqd0AmgouYL+DWiWocgPpMo5cAw1jsosnysoRXLIE4ZA7IDl3Rh58qvLONHJXi9aU
bhcmIvPc6NFEjEqWjCpDjWFqLVeS9xL5xLI7RV+5qhYudFnIDkgJacFqolihPdTe7FQPc5Rs0yre
nt+HhXURaQ0d1OIicLWZoaamblHprlyuPCaWbj6ZL9jxwhQUsteQUQ6h6focO9k+m6cbVdUPsjqb
HiL1Z2NoANmq6bgfULmOHGVPy+ZbYhsuFNp9o8xVgJistQaSpZUUnAGEhNB57cDiuuhZHyHelLQb
llsrZZSlr/MFPp4tsNZQRpEgfmCig7VpCTqpE8Dle33lAlzwAmIHf4WC7VzkFhLSkb4zFUg7vERd
txlrzR3Vleh9cc+E6zy163ySMpRPykj3kDMGV2n+WNeO5RaR7poW8VMt2yYVHrgMd1hU2ZDopYcc
LF8Wa7+XXZF5SWtl/q9Zp3DpJwC1F3KBB1ffDO7Mvur9ijtY2i3BHSgl4JHWrNph3twhCjS62e2n
X1tEWyQ6z4jcaBXaHHC38dRa6vOGkM/RLvcgxMhcxWMgZpGdjbriIt7e/h8vCFDHv7c9uZ8lU7Im
QLe67qGxe3DOSLPj5onmK6S7BDgsc2cj+mwo4zcQWQSg6std5OYQ8chPWg1W2olcWpG6Uay0R598
+Tku7NdkVi9JJiceVdiTgXxZS4atEZsXKCt8g8jvozGlxDOn+Lof2OB1Ot0gFbvRW9W3Iv06TuND
qUaPkt6PgTxk14M8rzzyTzst4BeE+aKSD6a7EeR10wMZc9C5t5vzBnfaLsBx/v7L4zigoS2NwcGn
PTLgDOkmq9Zq5Evf5v/+yEMUc9RS2ZyBR+jjnSInIdUaX2rlFZM+7R/Az/P+88wonTTPbCskJfJN
3S6zC79Nt6MELWj11zAVtiOEIgTXpjwPuI1mtXFNVEhiawzm1HIhDrQyD260p4xZcEEqo0mcFyOU
jbLIcbEbl9C6weNIST11GC+LfASZJ0t/0ZQED6ObWdwl6JLF9eoP46daHdYCHP57T81DcDHZmExz
m7yluwbOSLoxb+i2Q4JdhY7RfPNL9irivKMWJ94y4CCL9HlihwyXwa/aqwi/7RA6Rx2djJBWuzm6
pmbpqquIYr6+J1bHFo6wUVTVVKOXLfxdnDPd88aQNxmBwFhLFp+OzMDB/f5EIOsOZYSyBMrJUwLO
CUvKfWK7RPF0t4MMS+YTNYiN0LmRVopEC89haDK8HxJan7o611UUyreTV+9yTCt5Vu85tDXZd277
+de2XTjrcuIok6HBtmKrCGpJ89XB/Box6eX85xfy3+gSfz+NdiryOYazCuuAKyI0YXUJeTHLnZ97
FxnbWwtMllyqjtchleD8oEu7JZz7iXWZ1Zoo47XyFcjoXYWOF33/WTPWQFWLmyOcdZOCK5xB2BdP
jsEvv3EqSbw492pgeMUGKKAVl7JQpEBf1/vVi5vOnpoqAyoizE3XuJgPoNPx5gpk4bzPZC3Noy6c
IbFpMqmLiIJb0cQ49r6/0V6jPd0BE3HfI62u7ZO74ka9GEHMmW9I7ppXa+QbCxeZqNzdIIyONWmy
QzjoA6nmnWaSyzlrVs7t0ucF12BB0tlUKmSvWEGupDlJXaakz7nsrPjMBUMTG1QKYKvYPCEJnmVQ
BoT4U9s9Glqgwi+ct+Sl4yPCK6Mo68uKWXYYmd1uSOYwNeQd6bEJeY/3dTY8KDTz04HcQR/32iRN
4ZEK7eQRS/eNFI2uTXqQsZHqHoT0QVyuMZYtxE2W4DagBJBAFxSdyVV5UwGMXibZym23cGmLDaC2
nksDYB+4h4bkKrNUz3JImIaR9arZT2Pnn1/Ypd8vuAhAyMBT5ThOWLDpjqnG7BKQFK5MYenjgncY
lVKm1YzKEdGQemg+J1p4/lcv2bPgDtREKyA3NFthSu7b6amwzEBNy5WPLxiziLssI1LlZMYlrcu3
tXWXTjdF8tKtkZ8tbKuIn0TLRF8qzEBqsVZxPQ/Vhd1oSM9ZQStp27nXfJKuVS6WZiIce/Q1oSSC
xtVwVr5r2gWyEhsLjSrmytW8sL0mH/Yo+p5IAY2OHm89ZHkTgqKUdn9+e5euFVFbziDy2MwS4E5D
6VVPOnRI2aV6Q8DF6bhygC6wXboGG1qaBP/3R5OAB4HAFoA+YdnOjwCH3M0sbta8Fj9FJ0IykeFO
7vqRWQTXI+fyUF8GyB1yjaDic72PV0l9lmYgHGFwF0U1kpYACcjXpX01SSuX7pL1CKe3qaY4pwkA
pshl+W0Egd3YN8dDtfb9pd8tHOJhQD9fXKJgl8q7yUz8OtY35+1n4csiphHFzCxpE6SlpuI7Gpg9
wGRXPNqSZYoYxsaaaIF2Ax4Al/VGC7ow4mJkBNGIhiRE8mWtOLOw+iKeEfQDZcIyoOfMkbqGSV1U
0zT6ja3WC5YWSTi9UgoxwDTG5dlJ4J+YSiVy21EOzu/AQuobOj3vj5WsJik1eDUW8k4eiGY9ch1/
QSYDqRqogNwje7Iqj7FwyEQAoz4MZdokSDDIe67sBAgxf/hMcBPmMwnXqIh47vnEURYFnZDZmmKS
AUfAI0Me5/Iu578rNfvfOjBoEt6vVxI5FZNL3Q5T5cEytqO5RhW5cFUawikudCs10KoThRFNN6YT
PUVq4iWSspKjXQrMRPJnPR9JKqELMNTu+fOswXkgpV+ht97xCgYoCtsMW9MviEsq2PDKOVwwXhE6
CFZyLYYIlBG26YsOpdN65e5f+q6Q9mskY+jltgGgpoY+ntN4RTeuRFoLBqQLlzGNHaMyVDzPeb88
DdrtXxMMX/rlwnFG1SGxKw3JchuBffbaqmsneeF4iXJbjhnLnda+JV04uX0WQA8xcbHfYMWzvbUm
gyXHKpImMW3OFHXAMDkB73a6rcL2QC0XNSUGCfdhCyBquWY9fE1OnGWRjU6SZzzyWlTYzQbaS8Wr
nBcAK1joyFoD7i3thnCcEUyjT35AfTGevEYygRhUV2KKhfOsC+cZJdJy6COY0VhvZXKjNRd1eXfe
aS+EpmIvad5OVqv3kxkSBRjpWQeHTin5c2F6tNFiV2PZi1awNaZXVSB//NPnibi7eDCyDBw+Uagm
1bWUdTedDpHrgnUoTPTyYaydhyqfE9dyWAUKrSKDYmXzyez7H6zXJE/TUPo3s/qLKWfPkoPOY1X1
JdO576f4kvT1hV5lhz4pwLfhoGTAygNQlDeJiQ6hRhobd+jne6e1OKq7Vz1gE/fgGbosqOXpoDph
c7tX++JJJmVAaL+tkgnJpi5OXahlXpgj+I1MW9rOnXZtQvMxLfMHs6BhOqi7tAQ/6Nw4r2AHCpxi
3M5EfWZWfmXL9ovW2b4m5b2r5KAeGVTXsZFuH3sFmcDIHxrkA7vB+kLrPOzZpi/QMJirX4asPNC6
bTy5Ke7RCq66thaBdwGysm2k+Vap7WuH3jtRm3tVpXpGR+8sld5OtL6PpvIb0qY9YJO27A+xPbll
n78wPTm0yAu7tM3VoJCdV7Ab+DnrmAuQn+w2HXgaraF/tdCjkSL10hjaU6xXQTRntcvK0TNz282c
OGyK5qluMg/iz5epUUPGWynuDKXbtp3TuWpaFK4SD5dSVTwSOQYv7GRdToDYlmVvgKZMAm0IbW5M
OliQe+r2TB9ST7OkzqXSULo5lAtCKyl9ADI2+jA+N309IuNoXjGnuzAm8yZlZraJqmyb1/OBDga6
/odvLWv9SR4CTes3Wg/QcJlJX+qU4Uk3fp7K/mvpRF6b1Sgs6hOSBVH3mquM4M7qLnMwqfmsgA5b
U8TXqD6+zlL6qjcsyNj41I65L1fyXpvA52xW4yUtky/NEO3QDXTtFHWgNI7t2UCnbFLQL7oUDQLD
kG1GwyZuU5Cd1aIvIS2T+7TVkg2AsRsnnVxqO19GzTwkEmDZxURu9TqiAPfDgCfFvGgTZ5szGTqS
oFlJZpO49mjs4mx+dOTUt0t7wJ7Ut7ZW7LKyj1GcAmWG3crU1QyqB4UuEU8Z+q2cyAett0yg4nWf
mOwgM+MCs3hoa+1Cqaydo7JHpR9vC0PPN7M9XdSDfc27qMBw+aOelLXiylKIKEJj7TJmtOEevyQg
rX/T/9vVr3rpOpdcBLD9Hm+sb+c924I71oS7NzP7khgUSCejO3REctVVzqmle0tEx9LBpLVTAtUo
76cnKEUE6g1AxHX9FvlM2/xVXl0w7fS1JWJlLa0clWLGk0C5B+DtDRwDnWA4D08N2IaGayn3hStG
46t49CTuTAfnhd/4sXabt9fM3krtCt5x6dN8akefJrlUJm3FG1cssiERxBB7cEU43QpAYiHGeiOR
OPp83SJJiJvXDp2qvqjax1avPaunQd5kfjeCL5TU26TRtuetilvPiTBCRM7aNWttK+ahdT25+fA5
Sr4Qbd+Bx7eNfpwfYim8FqlG1JiSuNMwRuOThz5gW/Ou3vQX0nN2r0Re9xk4DxCRZv0mD9a4/BbC
ABFIm3ZZn9lKE4XpaF7aBQSbaqArmxJaqkX32BDdH421fosFexCxtU6vmYkyo6EuV/aG9RUCdJ6k
rKV2FsI8EVub9CTqp3qIwtHMArtKPQTIoZFPd9awSmC94FlEXG3Z1YnWyyl6mKClRb7ROdDBENED
v0vRnAP2mdll12ujLa0W//dH5m1QOuRRRqIwA4AMlH43Ei0hPh1l6Uqwv2DRIrJ2rDRwQlszBkAr
iEKKy8EaM1cm+QH8wUFbavFKFLtU0BEJlhIJhD251UihcW984irrBd7s0GAF7S26TtbqOUu7I4Th
qpak3SDLUegwBJj3Vr9ST1laJyEIZzNPMdVAM6jRfEHqygO99YhoAfFmb/lMTTfnj/+CPxPJfVQ1
hVaiRiS8GdtdDj63IeAC6mv2tLA8IoiW5akjNwk+n8VXXbwfiofzP3vBg7w5syM7neg4qFKaxwg2
souKRdedKrmtAXiG2souLaYdGa0Vk12ag3C1t21ZlIqMOVTx95R6fbHyGBKYYP58nYhwWlsvdZXg
0gjryEFAZoCCodM+qaZ5UbL8eqrog+pIO4B5Qj1Hx7HZUpBRm+waWdPG6/vyAnHzWpPG2wE8cdW8
/cijFdVmWjl6rkYhZT3aFwlKYM01JEZ+5ODCjubpkOnVXdTZF4lMAxV0aR7RAfmdpfnZ0suLaWSQ
pa/a0mUMJHVd7qoAaHvQgIrc1FI+Adjy3NH+QVrDTy14qreY7+j3ynJZQslW4Vl1a6N1EKhN6JWS
mis379KmC2HEHBk5dRzsTUOhSftgrfVCL9wYImC3jmJFLyQnCvPJz8s7LLLfDeh6dX4Ntg4Gtvce
POWdtW0fS6FSfO6jQAP4V++/nz91S2su5NP7ShkkA9npkOo+sFZtbOJluwYuXvi4CMkFfpGpvYJj
ZkQQystHT46v0jXk98Kyi4Bcu7abzEJcHs79M039CCAoFZD+bJbD80uzYC8iJJfqOZO04f84u5Im
OXVu+YuIYBACtkBVUVPP84bobtsCxCBm0K9/ib+3aHObIqLDm2vfCCikM0jn5MnMFZwE0mAcNB8D
j7eXH73026d//2Lp4CmKaV0jFVhdKV2SUVxbUyC8pXZOwQK0vfyWpQ+YtuXLW9Q6BJlfFQE+N7aH
qMc4AgLX4F5++NLeTi/98nApcT1qOxCmsCZxleyltCK3Nx4vP3xpfWauWkgzhtahw4Iy1FwVpQBM
naAUvM2Zubn8hqW1mSX5ihIQhfetslPj2x4vENADu/zkpd8+89YeLM9YZngULTESZ5SlP3Kpg36y
3IOzu1gxzqW3zPyWxu04MClYQA3RuX2I40QIrB6pU6hGqWsjOQsnLtDg/7vLUPi2rTCqkOzBRAvO
Qo5zavybuCBQe692a6qX39uSNcfNVopek4wJBWjnes9UQBpNyXaZao0/MlZMJv77GXZaYaLCaBRI
Otuu3aZ+SDBJMZKVg+n3xgTxqX8fT0UcRUUBEfmRPlcgdajuL5vS9yc5y5nW64uPWRESd91YUcBr
MKsAel0Dgdla0EERKferYaNIhsn8VTWJyXj+e2Cw5tBViIJBu1V3QNQjYl/Jh8BS802t2b9ayU+N
9QKp0kMsHQ+i6ivOMm3Ad2+cObqVZLxs0wKyWU2CelTrpvi4vhRu1F0P+soyLrABWHNhQFRklZy1
2H5plCg45i9Zn/vcgOKiXe26NLmvo751+za8lahIXt67JZuehwErrpysRtI2jcpVckgryNit05fL
T184aFrOzP+BNRxrUZc4E1zzJ5SVrRc6KW0H6R+mu+Wp3BfbfFf+qKkP2tB/7TAuMU7QccKCDIXv
ctjnjl8VoZvna8fmabu/MYM5xHV0sjIupq8hOwktDwAdUQb1EPu1A/8FtN4qJ/+Cp87hrmVUZ1bK
kbWSsXRD8klxULu8I98HZOs/IFeoyztRg5qLZMIzkm0cdYFp32g4llx+wVIsnmNaKedOV7QaC4aX
SdwuvJnEh+0XkA94zF/rWC+YrT0t3JeQM1pRxY28DXdkDHp600nMD2wvf8Df8sZ3uzzt/pdn8yzW
4wbAt52WMsMtanEbcXs/lE7uSz0ESzMJkPOBbubKHmqhv0LGHrIm+W1kYM01G+U6DAsCpWIDKhER
TpMRiNG8srE3JeRvNiqgfBAN/+WYQ+vbhn2iKd1oQ5GtbPD391PoR/z762uioDNjoo5i5m8Oubat
eIcxI7cNHxjAFmXlrDjbkonOAkfa97JuJ3BdrJ9JAnKNYS2bLz15FjN4Szul7xSMp4Qw0Ti6ieuf
TcdZcwhs7AwqchPDVZOpj7aReGUHoBpQFit3N20hUcyxrnZkWzKC8OMONB9+3jluaNZHUhlbNfkT
yeYKcMQ3UTUeEcUpM+RGphX4mcwjp+jQUqBU4pso4pvLlrzgJNbsONFnHUn6evra0mQocjqYHy+5
5YLed21idukVsyPFWA80inTsVVIP2zZUQLMGhlAjQzfo8jcsLej04i/OGGX90BsDiCIH/VeRPXN0
sVn+WmBGfXX+aukbZrFE7+NM6TNYcrVtXnCARF9PoGUTbR2vQauscIcNpJe3a5iepdfNwssAfRxm
gbAAyELjOs3DW8HIbqzzHwEXLWvm/6raZmmjDijc8z8NMCnlmkTSwinPmjl8nXKq1y3KHqEz3Kmp
diPjfMMMeqisQnMVjbzp6rAbwJh9eeeX1mkWBooupl0KAr9dP+h+blSYg+Jv3CnXRNEX6k6Qlf/X
tMK6S8ohwc3cSXvwqXM4bZMe0IB+aWzyIKv4ztHzU9hiVIlCR8kVLTJaXOMi3Nq3QzJuMkNJfExo
IY/WxiFP+sJrpRa5pMkw68iPUVJK8OuXO8NegyTp0zZ+k5zmENvOECDLw2zqzqKB1rqwnI3tVT45
TEKHzmZiyHQ2BcCM91oENOZEdLQ+QrDQsYEkzL9Lhm6pEeUjGD3EZ7dtThMRRn4EdZpuuPJWemTb
HQoc6Zw92p5gqbhsCAttSGuOxR2gKMZ5DZN2prl5I+BnqMZdm5sW8iaTZu5adligQASZ8r+fl4EY
DoWmEDOzbDP1IKuP4Za62YNyqHZr2McFs56rx7NYqyEqiJGfit2l42dmBTlfGexcSP1zRK6tYy6V
EgRju9QHNzHKNxN/qXR5AAnRvjGLfdas0UUuJOk5/2gY6myiN8Ixg7/Z2p+x3F3e7KXlmUcZXSlQ
UOfY65i4igLBR434ISStf/b4WVDp1VFjeQdTGodxRxzihpIeq2Rtc5cOv3N0LiS/qZmYQFxPPBWA
98jGFcepDsE8+Tsl68DQhXWaY3VVvQCQRRN4kYlsNTkieYC2FfFHDFii09Ts0p1m+KuHsoV7wxyy
25edNKNBRSFqfAuTBim+dm3hOz9jOIK0+L+uZ2cY3KpzZJdoQvmQ6AN+snZIWbDVOV43Cft+EuoA
Fqu+kx0IJHi+FpqWHj39+5fjSVMrrdLaUxNO96ZDA9uwxwpQn/sGxED5IfYdH+QYl213KQ7OYbqK
Yye2DoAc+BYndqAMR5T8eVI4AURi69xEKy64MNVvzfG65YBhy5ShU6rw8cSd+rmUmN4rYp9ZYx2k
mKZ1maruQD1mbDVqNaiCpDdEGXWcArJPpc4gJ+B4JrF/Xf7wJVufxYTRaFB0c2AbYMh2NbP3S+tA
wmJlWZe2cBYSWgFAVJtiVXNplm4hlQAQkRVIyILXzKG8dSx6wywbnGHyq6TdU5RtynqHUuXKb19Y
mTkXaBgLaZcS12BZGLcZc64ywr04Wxu7XTh8z2G9OrdtPYLS+S4y049eGRjUCNsNEAf3Mk4ATF69
qSyt08z7DZVGRcbgRkn+SuNzxmKQ8b1k3U/XaVq/L26qpTao8tioYBzDvC6bLoir+E/Vr51QFkxo
ju+Nu5Yo0HkLwTEckHYfOg+XDX9pWWZXhaqlvaqMWJYuv26dyoWU4TZLr/thDRK+ZD/TKfPrulSg
9OQZ7LOpD6K6juTe0VZMf8l2Zk5r1WmvdT0IcKVwfMnvJl7aKEH1T73Sm98/W5+Z6yoyjyXOwuHO
HoAVIRnvvTpPHmgkXyAY4fg/esscyhsOlGaUoHFqcdCf7kF+ESTDvl1lalmwnjlWULFSvbPB+LXr
4+REM6LvEmUstz/78dP2fNlhjIdCpSNENznK810bj3tDaZ/6Pn6swB39s1fMnDfrnNZIuESxkiTu
UJ2JgSaYeg7XFNOW1mfmvCxMTUgOKJO2+rkBVFP8rII1hwImdY96bkvgXcVrCroyqLL8LCwbM78V
kFdteQiLaTExO1ahpzqvWTH80B5nTstkRkgrYfVaujXlHdcgwAI1JqB9L+/nQlCYQ//6se1CIdES
CMdyw532rPMogFzrDy1y5rREdppjcgBoTF6Mrp7YABfR8pXbgOfScmWNls5Kc6DfYIKuOulRZZn4
qvVNvCm8eFdvqQvMy475PyPUsOYYP+AhC9lKG6CK9GAlgOjQG13cX96HBbufQ/y6dJKANTIWSJED
G6P5TEQrdcqlR89d1lYTkIgnaMuUr0nxy5IvP/vJM1c1uXBGq4BpdlmyVUW3o3288uiFfDKH7zEb
TDsQZXOgO5JvTfUEAjq3M4jbZVdOeHf55y+9Y+a3dktKyqOGBVY6ejFI8ns+EWI/iMTaaObN5Zcs
Ha//lna+huRhKHJjsNF5P3cv1cnc6r+LR3ozvrZ+sQ9fcgn1AOaLNWaZpb2eJ2IHE0EKi+HONfPj
VpVgnRvXiLGWHj5zZhD110JwGJKdYfz6YYxeLy/SZIjflLnm6L22qmzFbLATSfhhUHvbaxD3ris3
TuuVMLTwy+c4vhJjfSbmIVjQxKYnFXPTaGuInKUfP8u5rNfzpLVqFqRABjC7eOaYzUl14Vs8X8O1
LP38mQc7DY8LTQF8o2uV61qke27+v1zbP2pt/yhuLbjBHJCXhgnPdLuPghosR4pDzlaa3ziluQeS
xotjsPnq9cZs0LUY++esY/dxAoKyQt+mhrrXzcw1O2ubpquA2qX1nNbgi8MYqJh1Yw4Ow6x7J6R0
67x1VQsn4p8BwKy/SeTLC2gF/NHQTMCODmNZJoafI6U+gwJtlS1zoTQ3B9+JLC4MYgJJ1WyVa3FT
HMDxJo+kRysccoOe6TW7UHXFOczcNjD2l51oIZHPAXkhd4bBTLFukfFk6u9aczc6K/65ZH4zv9eF
TZvCBuiMDo+lxrxcrsGaF0ZnoFv3726D+7gdLNVgwZS5R33X77rn7qC9TVTLGNtLB9B8rl3cFlZo
Ds6D3IfV9w42nhQ3JA6c/q213n60+HNYXq11MXAVCAICyObuQVJUMldC14IxzZkyS7UtoVMHY1Ib
5diL6I4bUGRvQNBuZtkJqPZHPdFXPuMvHPubSDwXnIdISqyONkApreeT2xEEhRXaCofpzwRrt3bv
phe+QBJ7a9+tjTQtBCB15vCVLmoNMjAIoJh0FFqyTRxMX1f1rm7dX5e3Z9HMZrkeYjqKKipYcLct
3yd5AUiKvyLLVJveb7wWRJVX2c8uGurswG4kVJcFxzyA0e4g0+5GGLS8/BVL9jvL7SXKYl0CqDQm
53RXB0npoBDfiMSfnz1+5uUWt+mQKJOXq+cx0b2u4lDGXiNP/N6M6Ry0RwxIuVTl9HT7uaIbDEve
i8GPYxS0QZDcq83KIn0fq+gctldYTl44yYRBwunHHaTqYYj1RysEOaV/gxWNCS14jm/ANENgtMOJ
NI5b2HJl5mvpp08Z8Uti0qXRimiYfjqqrFBr9lmbrBjl96ZD56A9jgIv+vVTzmtf1FRCxOmaa2tL
/r0D0zlCz5YdlE5TwFbD7r0qD3rO/C5vPCMEcT4Gii9b57QI/41MkEX9d3GKUjHbQsCtQvN+NLpt
AkVEhslayxl2l9+wtEYzx8U4qWA5we6aCkBM8WdePQ1r2poLE+LUmfmurTVMRj32dmoVdTfqU+6j
nv/Bz8RXzipkCLUzxoVumOo6q/luyqHfLdnMoTPL6TtoyCHfpcVrJstnXrW/Q5YcstTmLhLhS9R2
x1pZQ6As2O8ckSdJkaZ8cr224UBSEczHrPF+LgRwOgfjcQJqDjWGAQ9bdME8fluegTX7/+NUbbv5
2Xq4bAZLXzFz8iokhTVQWDNqaMeGVrvCLldatkuPnjl4VRaxSajOgm4YdsSkx9GJN5d/9QKclM6B
eHaYkzIPAYc0SGltWCYfhCADOCHMX2nTKGAFGK97WtFtpykHIuqfhcQ5NK9Jq5g3KmoAJrtJxzuK
8274+/InLXj8nGdSkaYjwgxFnbq3HvIGbAK2sk21NDCyeKVsvVA4onP8HGEp9OEaXJfrzbgZ4o31
kUSus2k2chNR30RTetUblzZ/FgGGoUvTEDkc1LUiiEZ63cXRil0tRK45p6Te0ExKsALsrDwBIfNd
GI6uRZ8vb8MCToLOYXTQSAiVZAC3eLKfWIlKMPH/j401OqwN6i4gh+kcSWeIMHcw6z/tA9Q0ocTe
ozHnTTysGcBY9p0aGK/azeUPWtiIOVDOMRwA92oLtYCQBXZCoNJFV1KIZkxR4puYO+ePNGTUabhR
RwER4ckU6bWu8ccxTa9A/ur3yI4JKvO0yskxsrvPVC233GzvxpHe6WYRgSICPwn3bqOvNqhP3bUx
2wilve0tzJqEunMdJqPm2pE8NCVHTXU4Rm2yjVi5y6BB6EamxTCr2x15Q/ZVVaTbUO+FL+wm8uow
DxLC7zuWgsqi014gusfcrK96P3WGq7iNA2Jh5gfEYGAGEX3vNtwYfc1BX86GarHfgZHXDa28A+xP
8Q0jPFYmGJjUoay9xjFHv22Kqxhznq6pFi+qYr8rmv27qcerVok2ACf2bsuLtyhOz8xRoKhDhgN3
xLFuyV1bhs/myKQbZQWIU0j5yQyo4bV6FSiiP2ZjuW+SmG5L4O/bSgKA6pSJFwLupor8WtTDI6ub
Ax84puQL59oYcQyxIMRoFWKDptE5LSFTXoBHIorLCv3s6heInftdaPN7jQ1Xg0bPGseVUMbnMq9v
U1E8QuS1cPNSvTFS/lt1gHvqjGmJW4w8UJ5tREn2rBXMt5XshhTkVLR0U8cRXK9Jromu3GJyoXDR
H7nVx34LSMJWF+2dMsqnDtylbIgg82MXwk+SWvi1Zl6ZlbWpzf55SKt7YP4Tlyhix6UA+/rPigR0
Dq6yjTQqKhXSA9QBfmRsuqu8jiDKQ9ZuqwtBew6q6qAgq6kmAuoQnrucuCmg0wwMVBBsWovZC/47
x1SJVEu6okO0m0oG8qE9ayBlw33Oz/bFDW/dMVgDby59zOzMSdPMzEsdgyBZWXhWdhs2oAELa0+J
jZ+daufAqhEd9wmChsonjw/C6g9jb79h0gzYimElfi8kBzrLO4ZSQB4TmJhdJTr02V/LIfdUY006
ZenpszMmuPa5wfIYwHBQsfcPqXVk8vNynF5KCnN4VRWZCh1QbcSlPbuaqDPbd2Ccgtjj+yr2Erc7
595abWgBy0XnECvwdLbQ0QXTIhXepF4W+p3l/qVm3hR+9XsNM7ZgvHP2X1vtHUD24R9yOIJxwx1j
+TNTsqY3frk9ijLsdcg7YPiuBquZ1Zh7pKHnGLJocozW0PoL2z2n8i1KWthpjjwNjiIaHVhyGtbQ
9EsrM7t+mYPUMq3KkTn1VyW/IT8DAdI5kllEkqS2iYFTQX/RWvUdHnkONVdWfWlBZvaf5oLHnYZD
qg0h5g40Xpmyr8FSdNkFFk4Tc9Ay7Rzi2DYO9SHu0SxSvI6dAFrdpKPqWfnKS5auDv9BGQ/EkFLH
vQ1MoPs4iA/GnXYAKd5xbYZvYZHmQGLF1K20mQobTp74RVZs9ImTuAlvL6/SQo+NmtPyfTH9vonS
OjFAMJ3s+V2fus1+otnFeYO4NhimgIsG0tvn1z/MC3P4IumTuikTdCdT1PQrzAd2LSbQjmwNqLPg
CnMIoxEZQ9+keL6lQY4gwjE4/FkdyJwFCal1UZPUuNxqae9XEpyWtPSsfo3CYmGj55hFKrRKtVrc
cXLrXRJPFoNbi5X+xkIynuMUndGh6I+jB6YXUK6hjmcN5CqJ+pcsXZumWHrFLFWSeGBxYwIcWPTN
ruAfTg0VA+1D2mtFrKX1mUULXch4ZBTRv0/Nm7yIr9TY2tZUW+maLyD2AVP61xF01uqFpaF87wTW
df7QAKNa74YAPET5sfUNz3oigR6Mx3S3mjens9A3F545KFHh9hiXAhxLfVt3no52t+8IyCWOvZuN
alDnmeozUrwlmfKmldldmXbbFGdsd7TWIENLuXuOXATtHzj0VQDb+NME/8AN1YuhcHRSQSY2BmPl
XY4zC7v3X71yFYOC6E0HSQyI9wg5dqDb0rUgNuW57xZyeuuXIJaKsslTBcUhsjMLd8J4x552SO8g
XQtdiLX9WjDxOXhRL4eKZBPJjNS7j9qyf43IuIPIP4myRoC6EL3mnKQ0VzSuV0iJ1tjj5Ew9iRvG
5R1YyIdzFXHmxKqAvhgLWkd9MSyKKqZUt2pu7vO0PsWqvvKepZ2eBQKOE1rngGcrCFP7MDTGXQM5
Boc7Kxi6pRWahQET54W0I2ocgB85LIM6W/P/BWecgxcTnoQV9NunTN754ia7LTzu9dthwzz6vD6P
u+RwcxDjwJMqjLoME/KxC6JnUNzaPj9VT+pfzqs1W13Yhb81li8eQeqGkXECfOa15at0O4BetFDX
0PwLmzCnOzTA2RcyjFoHyuC4vQ3+zTWxgsXlmbnyqDTAfvRoxRsaiNVzUCmOhgtudX/YZD4kmKyV
lLhUvpyDGvOYW3aoGjG656q35YEMQv9z3IKkKFgVrFlap8nWvuxCM9YUPD8VCyo/1d3hBNmiTTK6
UHq7/1981V5Xhx6WdnyKjV/eBa0whzotYqBlNBtqWAe9Efe1XDtXLQzs0jnYkfZWxFBUiQP7rILi
29rKfXUtj01Q+vRaf1EO8nd0sPZrreClz5n5eQehllyhSBgQVj+pYEWt6jSgqylj4fH/QT2ytlLA
TxUHEdE8nT4W4Z8xWyM1Xnr41Mf9shVFa8gy66FuLvRflRO6Sf9mOmue/VdK+5tkN0c7RkkdAuE3
sKCoXDCmeoiDO+OU3sTMHZ+s2CVPtHJ17++YIwJY/o5anFbGLsXsi9itzb4sJMM55WFZJDQqSw11
v+5ZHzDErwPwhL796+VsteA5cx1xoxcMbT8MVBgWmJXfoebzs+dO7/uyNUQd0NATJg7xpfbLHJtT
FBcrmcl0/jaMvtuamb/XiW2wrorAQRwzw7cS8ynKOFhCtA4s5kUw5uLGbO032ZM7LWwrN0wS5ilp
r7sdqZ4thV7nlnZKRBs4SmR5iorJroT37zR2rqpMV445Ud+EkCqYj517ReGRy3Tit0P7OxdiU5Hy
jabF0RLkvq71k2RR42oO5LZplb6wRHtWWKLvRIn+YpKigpKz4X7Cih4U8DSXhXnXac9FwUe3ipUj
61FOTkv6EJXNXifF2ahLb+wZ9RxHAGTYQMLEjm/Lqg5Q7T62pPksct30oTOFya5hn7SawFhfUXmJ
wZibq7oWjJH5ALLtXWrLq1KHmhFI6lU5Ou5Ygq4VBb2tFl1xTkfXNPtr3oLWhdFE+IWaoUCf3gqj
vMky+7XgUP0Mo3PLxmOmkBvIjx2IPu5AjHtth07qxhIo0UGY2zYRwHE6ZADl1BAYap57No0Po90e
9VjtPbso3yq1PzTh+FpWyWPH1A+pZjet2RlHB11yT9W7d1TH31GO5buBqA/hKE/5CPLudsQclArA
rav0uPOTsnUNfYLcJaCvj3UedLGueUlOHShFtkfVyDe9YdVu3Nvn1KgwQK/y/JYnuuVbFXnTBl1C
2Cx5EzbIkjIj8wSLTiXv/4SD6jmqsdPEuHHs3AOqHcZr3ZeRds2UTvdKMwvKWn1irXUQac2g38TQ
ti4ejQos0LaSf/JcUX1Vgm4gE8qVlvL7rIjAdhFBUURPuitm217eKo9C6Ieu65/DUu4ys3gZbeO3
LoFcLK3b0FE+aGY6W1Wz401cs71jNPc8tx7CknyYZXR0aBW5mqz9sMvvu7LDxHeunVtUkdDh4NtM
w3S4guGTRCrHlibPg4IhIAriWoL5i53u6EBKZRRs8+Wuw11yQIMlDlW/HovQqzIlyBNYXpiKRwwp
HQc9/9Op7Fw39dvQgdqc0/6m64j0yoru0f+EeqZmIfW2GuhHujsZU2QuXXyCLR20N2P1apD2zpSZ
H8b8pgcwT1r9zdCChRuAWvCOg4gL3Cm7tKARZI06ULLHt5k1fKSGdlSK5CrkoABSehXtDTt7wvw7
CLcb50DM5CCH/E+sWc+JKaB0wvK3eoTeml1I7uJ/f4R0uAaj+SlqM2jktcx0Y5MfWW7dGm23gers
Eez+kOkW/Bzq1oN0ClCPZeaha6ttBgaG7YCJg0Zh161d+1pc9a6qdqWfFsNnb7SBEBPzA//UxrD0
ZVIW2ybJiNcM9LOo0RvsKsMbs+zOqeULOEN+5VUM/m3zM+npu0ObawFUpwdC9d4b7BFUkZnwxjR5
ijP2OLTRu5qiUCSo2HV6+0Ya+aQ75Z5oRu4WCkjGc/kaKwnxBHVAMZlBsp3yoMzGbZxpG9H2u1rp
wSdbhqUL9sbShZTBg1N1mIwn1S5mQCQMI+jxNbEvNfEwqBxhCLZGuv4E5oCDnhpBqCaD2w+54ZtJ
/WiW4R89ak+WaE5tD5JLose3YaVsgPBLvagmQTnm170e7/oOwCaaOA7Y6bGX4AkddYGxim5IjibT
r2jLMcnRxOdWq94xlxluTaYFLLeJL2geDDU7jU4KqHsmIrcTxkccNp1rh5r0NAOU8aryJrTI9juz
2SQiQlNSr14YTV9UreeB05jJJsvL32MNxs3BfibgUW8SeWVoxlVpxruh4YHNJXhEU/YapdU56Sfl
gjS9i0n1xwAcRTbaSVXpjczEDe+jx6zF6qiVcZtb/aZTWOabqdx0dvJIZRc0jtjpRNwyfdhAO/lF
hgJhXlE2YZyeRBNn4MiCVg5HnS/MyiN+AnLCAFxyWyGWKYOF/2Lxeazad9zZ7/syeVJD1UtoGroj
BUR7SKqnUJaFKxzMuoalZoHNQD0nHHxAms5fcCnf1gaYRhVZBVke7ViUnnOH75tYvuQ2Ax+RdiW5
sRtY+NmW1hmQggOJDb/PGxPviaC8Gj9qUXcFNexDahS7KlJvzaRIXWiz3YmM1p5lk9TNKyhPVqCL
1Mqy8erG3LC8fomKEuIhSRwkdTR6GZQgiqHxHFsvgX9qzlwxD0OZXEHA8qrTqN8kzq+Q2KC41jFb
HVP7gYvJSDtogYFs566jmuNmnfHhRPFNVZuxmyhG6UZ2mHkY57hTsb1Q6z4NjWOhDaxsIpXdt5Tc
skgPoDFuugWAXZsqFxt83z2vbGNPCC7gAwiHRqjAbQwrUdxKzWK0hnsIJoyd6lsKsiLyXJPSh45a
LwJqEHESXlWO2bg5IQF61ScHucmxW9PV20idBBv2Wq4DFdociKWe+bT6YRjknQVouvPJO/lHNNFV
OaLQqzs5yJtS5vddv6UyPIRM8TDK9xFaOiyxxkkgCysP6LpnLdIa18nSXaEaV1k31oAqmYprkJ57
gLw/Vip9ojWcG83y1k+jT6FIL6u7KzU5QsNdR40rfFOocZR0/GOx8p4I+ykDzQNI8PoBw9CJJ6l5
M2JYyLXQzVXtetiBV/NckcpHQvUsVEZRBeSuHMg5UULATJxfENcY3LZoD4peRZ6pDic9QxuwnZLN
2IHSSThsMxploI+Jr2VlFkj4m0rz28q0W5x1GsSV6BCTwY/qNvErR79rLKH6Tag6RwtZ0Y1RqvPj
FOtR8e6zaKBpVFUQymB5cgtmZrynj7ZZTc40HFpXI+EVaJ9uWBhimiE6CX04Kb35OynELeSW941N
PdXWEJVzCHllpXNLu/isJuYbq5MrHtrnPBN7dawQxMrS6ynxikrCEMOk39tgactTibtxDg4TFU/T
23Mn4RFNqha+2ZpA+xgZYAyY0tMrnD3aNH129O6x06PGk8hK3hiTU+1ICFGgteD2InxXQF7qlflA
XBEWAW/Nj6xEoM75jWM6x0JQnIMK9ZSH7CniTuaCw/mWdPlDT/XPxLKfHLA3OaGdgZeJAvzTJoec
tp9NnGQe8vstAtE7JCauqlqEXibo3pLWRsQSbOzSLv2mGg913+8LszqyNt+YYL8s9fBFmGAlrshT
W4MRT1OtQDeqZ2rWOFIW8qA0iHZJ9YoKaoI845wGNQwynbRweTJ6TMYbow63cSGfRN5eYZbzHInc
9LOe/aEkfTMK9hFX9ZkoPeoKWad5ZTjedTgQgNlIhRyvo39GDE1xzjd52ImNHVd+g75d3UHtuFBY
6Zu2Tt3IsR+Tih86BUdvoFjchmnbwQz9qtdsd1RKSE3UxU6raWCVI04SbbaVw4g59+gZyOojZG5e
7IZ9ak3/0oTpTdSZ17LNGrB6DK+NSg7MNoAjCWv0h41j3VHPzoprMEcdhWrcAtz3oIsCRZIRhM+j
aN5UHu8zp68+eD8mLqiN/FBkEL9rE81TRzXz7KEAGCPtrrtiAmQow9FuS68D9mKLwlHi9iw8JGD4
qWxxAwW3wsMIULOtUn4etGHbIxK4klVQy4mM37ml75SkfEyy9EDU7F5v+6uuq+8dG2f+TmfbWg/B
l6hDXY7HOgZqm5eKsSNosZE9eg2jkwCK6cIr6vpc1Pkr5s+vAeY4q7UyCbieImadmNDPoaLeSWZc
a11xgJJH7jaZ2MWhY4CrtjrlLN+gwWp4GVRs2NDemr32ZjmIWln4bla6D67oU6Szz1EBUgjq278A
hPPLJu5dPnSvLE3HTTWona8UcejlfXLDMuid9JpLuOpHJq7QaWfzfV1Xdwk1DtQMn6KRqzun1iFh
YaZvOmSDXAmsJX4Carb4YdvSUXC4C/+PoitZklMHgl9EBAiExJWt1+nu2T1zUczyhkVIIMT+9S/7
YIcd4fD0gkpVmVmZ3a321XZAIjrMfuq9O3Y2nlb1PjHxsiqK4QnVDl3rwVk0NoLCdl9szSuseE81
jndsSizyKDY0aRUE73Nbvmzr6iOdCJPMJu2Pp9chcesRsmcMjbHHIGNCHg5PVO3juHvRRc8WQXum
f+l973Hqqi9Ye1x4xQ90Gy9TuDwyNK/+eGrc6pcwmbNBX1e/g1CAJ2VDz7CwaDGz9GFqNiSukxqW
1RFaAzbZB1uHWKitLyzUl6a0yG/07E1bmPRN1nvXhdkyxLQdtepPo15Y7G/Bt8MR7YPS+xUBOqxn
2mBIaBF6JP6KZsk97j5o+GTEg4nOsuFDQnWJmQphveiCo2wVwQVRnTpWYY9KKsrEccRD0KK9Xhqj
st6pT1IFG1YSmz4dlbtjZoKQZlCXDtlhU7gmG3Ee1BJeWXRseynwbdDHwvP+uOmneLEouY4rT5TQ
PZ7Gy2i8/yav3rftetCTimJS+A9ssPsAuUnJNIoHv1tTZ9j8xB/xSp2xfap6GM5wv8vrfjk4VQBh
kxsdQ1n/SjF9mMr/5yBbJd8IMJzNHa68pEkVNEdCvaQMSb4ECEbqkfrbRGnUsNeuXq41Xlyl/YxP
ZZCQ+xW0OcuPo4p/flS/orc8jV7z5q3yNbIQr7LoYbDkAKMRFXMLDK3c3qSDScPU1VPobjsnwPRa
Vc6TOwX/pkq8yEXlTYtnxWHiI9iWqydpJpb+ra/Vdd3wyw7Q4vU3mIznJZq2cbTXzXZHTORJbdVt
W5iOgQt3+AzkyxS04Y02DqK1xgFuw4tjY9LJ3Cl8kyExOUrxIX4i0/i2SPrXo+wrbr76lWooyIMf
Os4ZRbJ4hkHmlSzuz2qKrzoUv9jqrnF3IEttuO+IbML56oZ5SB0R8Vh649+8tmUCQ2UF/7E2FX2A
LC/O98KiAQtr2SPVzDtz01zK0YHN9cruAA1PQsNFIrr+ZYHlITrIx972Z2L74uSuzRzPc4FwJRuh
qnnVEcPCQzFg1te+ePG4c145cp/FptAT9usZcQRZVJUH3w/hfTwuO73wrOrd/4bZNcnWee9VOT4W
bfPqgK8GOjBdOHUwiw5ZNGKiU34ylAAmGNSoJFhPnA9DInRtU58CNlmGbUo0CR/YvWPvxvKlwNGJ
vbnGx0WAB3TzevbpsFdySSMv9NI50h9Di7ENnqMEqyldmAaEfaDDw/axQZ4L/x0oOZhyyobFPy2Q
qsTWt1HsDe6OLu0ExKnNetrlXRmdEFIWxSDw8801cE6qTx2dEPe9TtB4KYwyAL5UFD4HerlY6dVQ
SqKZavgD8f0i1y1uhh7D7Dy4L0hTwPlzxGtHQxxgphOfyCIpeXj0A6dHGKn/n4qaE1Qo6IKZOCwK
bWC5dmeMtT/Gxf2lI/U0Eu9PhupnZMvLEroX144vbV88Esq2GHPc2Y0sarX3UiPIrWRe1krYz81i
+MJg7CXRXZBp+gM8SaGgnOh3FPKsbqKTQEz6HTz9nIVGDWn8Z14vP4FL3mWod9sYJMjQooxBRyqr
F3EPlBvVkvoufxEYan2c2GSC9NouQ941zu88MIOHiPvoOrvnzhUI5xLXcmF+6gY95Ls6fJKqTRs7
XrSOznqilxF9ZtRORU4p5mmh1GNHBW7seufrCaK9pcIrbG8evCWSpmt+JR12pGfvPu7GSm6/Qv4M
RjxVDIgi7KBvRAkJl9NqSBAR9tTeB7eq9PcrvPoMTnmMOblOBknfg6U5c69/rr3lKTL8aQGAxuct
91fsjqC1uJZiPo1V+0bnKO+9cedC9y26IBt1eRoYfRxG990K8mECb2ea7ej1K0Z5bClnZbc9uICw
0aF88m291rzPOSKmimrd+wV6X9Fkpiv6xBpyZo78BqLx4BPxAsDkgenBx+Ba/Pih+1X5/ZF704p1
R/5GHFT4ZfJfTehmetLvgsLm35PDSzi6r0TWf10Hf34tee44240P+lSgRY59jIiq8i6FQdS0cskn
IhpQc5ocu7RXT4gqJhxjIfXVm63ssTCYsaLK5HSp8Vbq90npR7Y1WKXYmhzGcrCfD4P3pW++2oYc
wlLk3mKPSLfMRGPL2OUQuboGo3aRw4e5iQEDPgxcH7Rh/7VM/StXoPteuZ+cEqBYcaUM57qWJ4IQ
OXW/ZO8TWlE8OjPi/wg/49p4MaK4Nsr99qP2EiE0OxrHQyXaVyORQcSpTEIvPLKefNqRYN4CuuJG
5WEATt1uBNtqXZf0wzbGtO1+BqV2RPZv7UJuZYFqi4QKOjdZOW4pdiCufoC8PSTQaewYAAVFGSyi
/sHj0Q297HHRMFPjs/ftAn1SANBcTLGiJC/F2mYeSG3C2oeVQ2pgi6eundLN6O+x99+MivatEm7u
k+0LBMOrnMIjMNaPVZqUBe3JUkwxyDop5+BK6/HXdct/2gv2JVuPcGk4NI4FLFwBrCx3ogb+Ieq9
9Zt7T6bfR9w5KNdtMlmeNPDkjdHn5bOd3utIGvSBGm8SLSN16kPBG7SJAgmOIXH2NiL5hK4virzH
rRpfoqK9eEuPNhzicYfSK471QxHMr20zxTDAdFNYFf8Ha5o1WRDUpqkDjNJ/qeqGJ5Z2qRFOn3SD
82rKyCSA8w+qrN88jaFLAN8Sa5OMpjnb8s0UYt/K9t5DIZu02yOaHI6OxZJ2rXvqdJNHDUAF3FvQ
uqVw/DwBqH5Fyxy3kqe1R/ebKbPRZalax3wW/ssG1ElP8g99ayqb9hgCa9nwl2Qe4dqMm/OBeEMO
dPV69zWha5f6TTBAP0cf51bsJ+Xmfb2h9/J2mzPDt54Wl5aKHA5XeJ6C2yAULpUl0RKNzMJ/Zh4d
h0B9QCGezbzImKEZB3CFBrk/cOk+BJx9sjF4qn3n3bRwFnXbzIQzomx06pJm3zcR/PP8aLegHsRC
D/gOka7JJv5JiiHpiHNoG7VDNu2ubuw3DKkfJhe5iO3QnzCUTlk3DxesJX1183ZyrTmskKrGk1GX
VujbQNk5ikwJgT7fz1G73/Typ5TdtQ459B396diA3Dt2bipkGguEZq518E8avAoYLyMdBv1b0I4H
D85irK5edDRc6xaIJFpEsbrXsQpT4oHlVeKV4SGJWn0i0CNOjkSN3eitI0FSkOksegE3VHsB+maA
vLrHYo4y33d9dMx6X9D2OHrjP6vXz0WjBSErIh3DwYkj4+1dRs/wpwLoCCCO2HkH+5MbckJ+uHwF
2pHXTvvaKFxoQ7smk4MCXmzHsQcZUTmwD3MMyIgQcaieftUU43DXu1C1V8fS04ll6PrHiNzxsiqt
ldslHXZ9qJz2Ss0ZlrJ2ZtmmA0evp9bqG2GOJaJW0Y4NZIttEcCtmeK6oIEGIAp0wY1eOa+e2+FX
ORhkO5GitTnDIBs0RVFdFtrvyABlIHAyXqGYj9AIAm9MnI5XqebsybPmvQzbb0+bv4qQXaOtC7yS
vEd+fRTDkow6glJKpD6Tfy4KZGPMbWXiFGGTRBr5pBGFVLfjbmRbj3ao/B7xhWejww4MHjsYgzke
3RlJnx2FyVe/KzvzU43NYbQWv0mMvWEwZkGwXMrSOcjKOYaK7Er0A7wcr1hJ+Qm5TjUrTq2wGTKb
dmH9Z8OmytwGoZARVZde8n9I8Ny5EWooL65SLm+mCZ/bESi9ciVgxJ4/18GQTCKkyYSBAXe0QUvA
fgVUuWlU++9hwHjSeXMaFNLHGxmmZAqwn41hbQiLE1HqEi7sYAuiYwCWH2aaq4w4y2HzmlfleMea
9vlMUOnJ+t4sztVzAZ0waHxjyRGVWpvika1lHzeRVPeiftra/sqM/V6L4JOu0bkIPczFFRaNFuTq
BctcxX6EGFXN+VM12b0Yxj0Bw0lb9kfL8nHoaBNHbGLnyStPsOWIe4EKgLW0UtRFGhEGbIICW5lc
rD9YZi8wZnhSs4+wQ9M9oGu1cdSSZ7EgWEIO4tcODYi20oCxsXOmG7Ck1AGcz8kDJ4FKlDN8Tsj9
jb1qQ9Qv1U9r5fwsnoWuO7iEJZzzMNWhiJqnoV0OVs27OqKYByrEZbThZQu2bAYwNpeonlFzmCLn
XOohSMuuxNkQYd4UcLyhBdt3s3sl43DAOXncsC9o/fVA7HoeTd/mvl14XPmdzjYUzzXSb05UfVk0
qmZFb17PGRCrl2Aef6wY701xmde8GGIbBVXcaQJknz01nrzWbIhJuYTJWk5/nPToSfEFquXuaADS
MeMLllIDCyTLFo9VL19cf8jLpkHmu/sM7zFsRLX4fElJHmnF09Yj33r+bkmrD70IT45fYJLzlxzV
eN+o+qcTC553Cnf5EN8IyLed1xsCX8bITzvHjxUuCbA5qb+AFhhnOA2tm8QL0nV4MNVw8EHc+/6I
z6pcTg72pXK3BRXLOf0qZLRDTtL3Fm4wiHbqX8fAFrqnZS7MfKCiHJPA1Y8q3HKMQmvstsuxwMsb
7DJdmxmRtdGG7S2aydl5WuWa93o6N1uXalI9oNw9cVNA840a0m3qWEST3Pt8+5sXk5l5zsfQ3nxg
Iv62/LehcY1D12S0DBSaMZBPw4AI9eKTROJhU3jrrgry2dUhYH0bDzbCx0XeeOlODwzu+LEcgdsb
Ji5lDZMHg62uZtX8wVLY/eoZHY03Uy/XTXsuPJ0Fw/i2cZq0FYJ+LVqoKmrC4+SWybysvzMRS9K4
QIax095kYYVLMOgeRrFcow7jAzZR/+uDMF1Kb7c29/70vnDVPrVBWyeLHMK4VgsyJ8nwNDajiUPG
TRKs9dPqwVXQ+niuGNmCLFDlY7N5CJ7w6bWdwoPTbucuWHMH/5npEHxsnfVK5hpVOwIAFo76VYKL
7wP/hC21CutcyxnNwI31ZhepKbXFUCcemK+lQeNEOEZT6/h7YnBaa41NEPCJd7dvn7upU5DDNBY3
25t3Uq+vZTCBY4UHCyBpfx9EiMAQ004BahKyqjLU80+ySBifqSAOsQOWSOaeyyEoY6eHh2G54tZk
0BTM1Ow2zf9ji31zYCueYFslTMYBi3gTEQ+liUAVOEIn7Sqfhq07dUWzb/XiYW1Qbyj+AI620EFS
nYhhRnTYyv4AojYe5um3btctW2txEhyaOi1POG3nqS9TCrgJJw4aeifcgzBMp776XBrngGXovJCI
JkJ5TUtU5Wzzixcg47dhxTCwuvaCPrlLXQ9DCECzl7UiY7xwFzCqRawgj/zEKZwfJVU6jOwwyHBv
6jELiw5Sm35vF1wyNjhA9PGBgO2ndgBGAf+Ix2o014iZ3HrlK9DSPwV8LpkWeOn4grmZ0cgdonS6
1SABINjob7QN/nVAFla17duZpaQLv3gpHTyj/pMcyCvxpiEpwMzEPrJUe8+RaVDbt7USR2CXXxMP
kTENzglZ4GoPC7Lz2M5OErrjj2oLm0pTIq3cmXb9ZBnujOfZKW+jp/N6A8eqzEPo0BQ86qluo+C3
9tfTZEHmBN2/aRj/Anzr/gA+X27IL4mcy0aqLKDTtQvMuebtxXW6xwXFbKWQnSNS/tqsyF+NJvBo
K1Qo4dA9uPypQYQj0u3zAKECmVrG6mGbt3Pdh5+t6ttdE6111mjvCJZjzzxDEx6VfjL65t1f619E
Q8A/Wlusa7m5iorTRPk/CFOQb6kGcEvDEq/tUu4rH6ERjm5zxcWahCWe2r6GgGMosYeK+xqInwOM
tmL0Gft4eD5UlHmRc/MKS/c15zKNRi2TBYoeRPpuTjzXcLZjW05B2SXlyAnARqynwtxGZoFH5qPi
4ZYtqhSYSNSn47LT6LuPxaqKeFnYs12nzC+C/0wUkngz4gQ/kYya8ThjP6yk4H0BrcWlQ/Z16f+G
Rj74uj+WcsSynpu5oY8lV5n0nRmeMT6BsBrQJ8yFyjz0mZIMXzLosY85tfsoKD8oL99mOx5Ij6Zl
mWp8Ny2FC7b76HdFHqw6nwj/XMv56Iz63DOgFPf1Wu56t0WviTdtPWa9AmAaafECCGLBZ/+7xT0Z
CL2LhEEGDNoOf/1aUbNs87Hhzkf0DxZUe14foXr9bCw6SOQPpIUdwfVhO30McnOn7NkElKmZnD3Q
7Cvi4sBlg4BuMH8MLrXpVgafctngpwtqHNj1GXoTvHbefURhAcrBhnxftjoFM4SaAyi4dsi/ybZP
REwsMcymJRNjsk0+i403xmrc0PH4NbJLSsIyKPzdGOqjL6+Idnj0dv04Hz3ZoHNeU1qJ8+ZZLwX+
mwriXoIIW6xV8NQ6ykvZioofBSKX43BPiecfigz/WlydAAQ/+AZNTifP4Ta/lGz5JVt44xyMatGP
ae8Gt9lWbdoF8nHQ3pW2NIHQGYUZWBSSas3MThFfrpRMn9M25xSqjqKbXxBcc1tMA+KGrAuWs5Cc
XhIBFrLN0Hg9UF+7iQB5lvRTmS2eB4y3NJCmTTIJSP/kLvJY+E5+dzksHHU2un5iDr8x0PrYj+7a
RCn8ya70RsrtNwREpjbMnT1KS2PFIZznJW0ZuPXqTsSUTb0mUd+A42p7oDQVNrD9GkxCpflxC+5q
NhhIRQHccOhsn8VkPkXHjsBE90XdgrfDyOCxE53qKh084x6QWwEzPnvr5vBYIQCohj8lON7xdTb+
yZdbnRYTey7CBeFYC37YWIOmQo5wykbvwdnGn82Rh1mC/1nvTEs4sM8Z5BTHDRu3QXcsKmS8rWof
8K6JJ799xIR9a7rxmdVmx9h8HbGRDQUcTskQpt7q3mQvHjmaQISs5KXv2tgruz0pZ+/gujJzqnZX
cW+vsYn8H129i9/jbeHDwn361LZg+2XU7zouz4KjY5ydLl/UWwG7XAYBeBGu3yHbIGqnNVjwjfXQ
Q2gTG02g3wugPGzb75Fvaj+6dntGcS1Sef9Kp4LuQ4mdc29Bc+VD05zWHa5bi+OcLaTuAIvhkAS+
D+EipBcKv43MNMlC2xQAxyPUjn8WBMDKIddRkR8mdA4+hJwus15R8JpP4cKuLKj5AfJJzHNum4Dc
86F0a9pEr8V/ga28bGKuSFbafNXSYXt3gyhgrTBdQqlIGc0iAXB0HWWUU4MJaGqKzK3IM4yUz16v
9gTIWBgggAyc4qnWTdI6SLYH/wjh5Vc0dgDH3R36Jjf1Nx6zjsp4biVNa72AbuSQFrkQb0zZ7No9
tdUfVSUaHgGOVAGM9FX94JXBQ4Ds4aouM8dxHn1CHwCsnSMvQkcYPEPvdwHYnWt3UvuKC3gFzhpy
FX6rW+yrM80/+ntYFu8wM4vKL1JnhYjG63Cb4rVhOJirtHMthhmn6xOJLK2tnhMzYjlJuf2ebjOk
EZEHJAczW9gMcTWswCtGCkzKkZcGei3G1C/ajDErwu4ask6g6ajxxub+gCQ4Cdtp0cVr0JkEVteX
Ubuv9SZrXFVIEQ7H4Jts5sXbRjRMIdZ75QYyuLAZYQJGZw76GY+DPLbFyZ9CkcC1wc+22ep4o/2j
CdznqO7gah0BjQs4gPPtCvOjBErBPXRuaeUPqVmdAJJEkYWdPOIxXFJDrvW9GGPWnSCuXHZE+/bg
jhrk8fRBVHlQED244P2IX/0qD7rn3gUTYin4LXyanXEyqFaORnrQy/a4swzJx4jnqgy+4d64xQ3b
9r0EUlaHgCDcEew9DAoUOnhVnc3I0OKgkq+QBN7myv0LwXqmzHQ/1QaAMSLRvY1jx77EGcADgq9u
GI/9EH33Pv8TcAuwWyjTEXtWOaPgKDUfM9fxnotoPlNrHhybGoyWibsFpYqXCr2DdtHWIkcWRUHU
7EuH7BpMK5BqFctaPdvKuVcZgoV0GIaXde/gbp4Oqy3PdUMe/NBXF2Az/zB0yrjGPOINNTIYXZt0
yFHqZb8POaBRjthHWv4AUJ/QmUNfqIb24AJaJAYFArOOAcNTZl0NHW5UePgZBBu6qwRB1X6qYfMS
NnWfkdO/hAvSWTi0vk27b1abkwahBmsAQUhV/PPaBaF2RjMQt2bXRnQ3hMuDw+BDEZE23aoKRJPo
zg7FvTqv0xtuZ5ItNYVEt79ZMwLMVkPiRd1b4fuI6gBEWVh5V1OMiLdeXpvQudRiuUHZsRt9urub
WyAf4y2wWHfx2+hQ95B74aE/g6ZlZ2UgBPA3ZAu7K4ClaT3rrYW1Fz9vdju2FndMjdUTIjQANmi3
wZGPN79k5hlyRh27C/Q9jodIbczzS7KtAiWqNMUh1KxOxsafdtgl7z4nMay7suaXkhUvgTtfWXVH
3SU+DJ/qXIZQ/wbbZmFvCR54Zt2RuuMG3Cl6tnSZUlX0xwHci7PU12rpcdVV0010esqaoD9DghOP
VL2N1PsFV0AOIM8A/JiHqg8o5gdyq8C9JE4AcZ0gv1XA/0Ld/XjW/5h893ny0F5hZKKp7ALQ9uGf
LEYFEbHxwI8HgNC3S8WLA53YL2pTCCS8PI60zqmY8aGtVUpCjY7RjgCip7DAj65h8MDBMdQQ3VQW
0hc4ghrrfVIN+NbzoW9rHSCDmyTncXKOam1X6KzafKNyvwbTwSDEdd9ouScerk/4luY13XLZ6iM8
Z57CogDrRD+KufwRE/9oCot1IMpOaobXAFy4MfIO74ttnJhBhAJ+FAFLTZAvQMSXcUrrAMmB+IDj
DrqGuAWMgZtw7wF80qH/MKkJUhb5a+EkTCOLzaM1m0l4lGx9rni0LyOBTsqwD7RrByRfdYkFmbVU
cCbhMkwd2gcvkee8gMj6z4WymN8NXRsB2XkA7G7cxqQvwxnw5qTQMMougYEIXkoJSKoKxQvUfpB9
tKJIiS1/1s1JwFqd9KphauYDh+uEAENZeGexslOl3Al6BQARirFT03c6Zcqd025BsZSEOUkB7uqZ
+X2QFu4cQv1qXXS7TZUu8PbLvYjUMe/Fh0ejGyXbearcZzVpdFD2Vlf21q/R3pOLDzWZ48SuLsGf
3WVl2n8uQHMaxf/rS4OslrKFE5P+L9yqxyHo3gm+54KQk49BDjR/88TDCHRyfWyp+rEteZ3RD+IR
C7OF00dQYZeo85/U5u1xFrBXsNY5mUkOLfDBTt43WpOr4M0R/NRvC7mBO6/FqaqXADW64TmMdhxY
Ao1I8enXtBXekxfBJ8ZDi1g5mPqauySwuU9WvjLXWsuDuof6VZRmzgLorpUNi2t7p2+E/W8mBqqO
sLYJcI4UEwjqT4F+B/yzJ9fL0om9I93XcsFYofEowrPr2Zm6a7+tt6IfUOJnbJ0u5Fzp9dWtZJV0
vgOkc+hhs4LstERU24G5S16o8MU1HdTo/l1DDKTVc8Vz2PPHdcCRrn0LVB3dbGsyZwL+UZVN7PAK
0TKAR1Eu5t0WolWq77OpBMCbzTIErt2i0wuxG+e13hcDE5B5Hn0OuX9hC34ENJRvFsDEjG8YwrHH
cim+JMPNFzohNIVwo1j9UO4GOMhS+Hik7iDR8mgoYUrQuI7NYE9ewFGpvsxb9D5gAV7QAdqyAvsl
EDcstZsVTngIJCihnv9CegDF+1b3J7NUTRrdg3BCt9qFI9iHUoE5NyLuCoGu6S5AtlOVQdDS3jl9
qOvguXfYZjm/bGg80wrwwr8W1Ejf2u82MtCbDsbdR+F/EaFbDMaMZsT6z6WjHuoyeCXOdgkL59WR
ULnrCLv5vPdPhdHyri1543RQGE9UmCiOCbtzCY2ZXZDGXKLgjWoG/+7omC8eLqdWfyoyCxziCmBa
j3UetI6xgWDmpAW6QZyIf+E6PdNpfQwNtLsqKm8EotAYewMXDclIYhr74iPnL+2roE6NU5yDso1y
7DUhmUepscUWjp8xwIYjD+Oq7RvIret9iTes5w7oDnwqCm/zHkvH+dlQAYZgtTdSCT93lo1DGdz/
taXF6RBoShzjQzUShF8gCj+WboYM0vAGbGEZJgK6t1yh/e0oaHpW7rEadC3ADVVG5FGHOdxfHqvV
+4FXceb2Q5vaUXwuEBZBGy9ft8XugHEBBACcApVGO8dmGq9d07Ks4nAbJxDyX+A2VcJbVQHtM2im
gY7Lgj9jGLtQEt1c177qBiRC5bCbv9S7YCPJKKI8KqLHcsQDu3mp6dqdU2KTqXLPkYa8sy8PTYmN
zIkdcX0fTC2fVjS7yObIOr1tCSXdQcJqctAGXSmPQ/wrAHfglBXapWbw8wHRsilhLA1Hmwmf4Lkr
g0Mzlpe68/ZdBda+09UL1rueIJ4ELsXmlGPXAKKc6ruDl1DCx/CZ047HzgoKsqPDHCPNEe5hzWXs
4BfoKnwAHPlVFJsgauFQqTror7qjnPRhg2LZ9AIb/X715jb2o6q8YxdBNcogYpwDeZrm4IDyN6cQ
su/5ijUGzS4BiiyoZAZ7+8Y5V2GTm9rkbi9OEiY4cIZwoU+pbj7UXmjz/klorAPAGMkwu/WONNzN
ZuQ1patX5o3qoPMCo5VEbPwqPX5TtIb2ip2dFddS2dc7FPDfoYTzJKsQxtrcpTLOiTXIYZrmA9YN
odAbFOAiF8NVlFkI0h24VR68sPtk87jF6D9xQzL12mB7KJzkBzQQ+6iKHn0tgID1GFyQIAeJJwi9
Zt31GlPKsB0gGHjkkfwmCwoBYfN70VVIZisJekwsyoRwehQURt+10S1Onk24Vz1NtvjDulO6ieGE
f4pFNKX3Gm9d+MC0mXzux3oCPDC/sGBpk2aq5sx40WdHPunk4AWUXqLYcFsoFrtBWxkfzmnudN5g
FYd6g6YtxHupijz0hv1sy13rhf8KR0KGov5NxdqAD1tyXw+wBsUbY6H3iNC050W5b87MjlIhGpxF
4oVIkeCBOQaRB/YfG2dIRE+GZsaEQKDjDOZ/UAHsvXIb83AdzoHtLwpIfexaCHxGe/aw7PA/Z2fW
GzlzZNFfRIB7kq+1r6pSadcLIanVTO7JnclfP6f8NPgwtoF5MWC7oa5WkZkRN8690VfVkxmwAUQF
APxEQ3B+sJkJ4seujJvBdQsBtwdHfwIn/EJjpSjXFK6MSI46kLfExz5tBSszJ0XMgUaK4O3jDj0+
C2CmJwDnooTBFAkuOuZcJpkaS8P2nYWsGwH7Oh6Hqk+Y5ENLEA/MsDsLdyM6NvDrtiwxMSPKatsc
lmkqlrRfybo02mylO2DFMcrYo1tk4AOqO9RaffH/v05T+lBXNIpwW6vCmqIFmsg6TPnmSeimEick
PZjFOVPBbmAUYycNLxLsC3K2DM292082xUnwGMhuA+V3SEFWI9kqHhx94PJmlu//0rb6qwAigpQD
gUDVuWtTJjiXqPrbFBPQWBaPtOTOAn15xWKSldN6T3IQq9AIdqXfHaVrcgkXFydw15jF10Xj/ZRZ
DL2T6gcGmfvONz/TKH6kjmNZWUTupT2uzDh2tizLIe69SGmnrE2FHXTgxH8SNtxbOHaMNlJeBKyI
xWro5Hs0aYQNd9x11nhzsvSAbC0WMooOyHjv5INU6zkKjD2CNbRykVJwGrdeFy+xkRwbM3yilVub
qfEEAfNUWXQw7Jzlb1KVu2sbe20UzhN2sa8Gi0jvDLsqZSgkZnsxGgVQa07WjG4fjKree8KlqioL
nBjFfBStSwMFNbQMVX/xsvbqpxOzbPdj0gOqZwxYTVNpTgSToA0xBfVfyB09FcgG5gCJX+b7Oo6Z
WXI5V/lVW5G9cPIeRM4AClXu2KwsoAIr0t0iyqwHvw4QW50com6IaMVYNYubljYDSbUZnS9gxbVf
Rx+6K39noZdG0x7ZrvmSmsFFDTl7lPztQPa56mkBuNLf2K7ME2s7b41R8/0idON5WmC/WXUF+0qA
/DGpTJOxNqp2k4zcHM4g9zrseGpK1rLM7WaqiIMwxnmZhd6TqRFD9EwGtB11DpmqZrzOyuSiG7Ux
zJmxSvErWROftNkJGfOQx+HbbDtnv67WYdvtR+Ip2ZJSbMAK+ExiXEye/PKN1toaPRov1GDL0LUr
0ueh4QUyI7Awr38kfX3Z2yZPXHT2RcJ2PKavNFh9Pm2V8j+nyt9VMM2O1X6ruXttW7mr53sVQd4V
ZQGTGZdWtkqd98SxriGEmJLBVac8zbXVbmO/mliFW68Sg7nQQMdqFPINyOpbjYr8FJE6DEDnReiI
gqkd2EZyT4pque4qDzQ2Gz0YT3l37XZ4aJCF5khwhnjx71ybZ8fJjkbuLRkn4ohCn8UjRceTZ3vD
o0Gdx4NK7U3tET4IUr9gkLGXtX/TFYfgzD7uwqaCMBO9qHucrU3nnuwcpMTFmtwCjveqf04wrmD3
SRf8S/ZNPGy9Jn/RKVChYDmNRTO/tPxhGY7qIUmbu8bTNbRL9YM1Vhcr0HuzS7kkp/lujsTQVKtl
kOL2cZthFdXeIcvdlU9h0AVI4k74mpfDgPMTgKRPyCFlLd8Bs8+5i8rnfLTCTaUA0e8eJ93fytHd
Wpa/VoQX2K3x4k028C0jWFgdf1+GDc1iEhxKs8M7ZZ/SMH8RhCcuwsbdVEHgbNo7pirVI86616A0
PkzT/cRVAjzTfVSj/jJj5DkSlw8WOd8Qbu4290t8N8Jma0YZ95DlZoirjHgy5X0oxGDU4i+D37cb
1d9DDx8RG8hXg0N3Pzby2JDhuR6VcYzG+tipkg44pSuL//RRurbNYm9J+atjhFedPmjDm5dj2z0p
WOO0CN7oONdVmf4NmDF71owTpFjauXXLEv/T6XMaee0Bd+RHiFQmF+Iw5aOzzG3jzeEdavmciynO
34weh4gf6FMdtdAkajPU7poQuivrVff2iCDc5kx2jfpvXZhHLcSfsgA1rkZ2RqoIuDZ2GKV29sUx
BURF/D5amIiGFOokEQRF+uphZMKWpC7IUG3/Bi7qnLIVBQZtAYo/6B8pM2bWLl033Ad2TQOsH9UY
rY0GLSdOim/CWZd2CDcwePTXuXjkWoVvG5KNxIa7NK2UWqDqctZNGJfYydYSyxSNnbciORzzHqgt
Dg3PxojfwyViR6yi4tTWNAJcmegYNsa6NMFsHeObYrpi7yOXQOqgDX7yhNqHg+vL6DFI5R0e+OyG
dop01N9M5R7sqX8QtvFQ5sDF0rr6mbNWnn1ABTyMNKhLiaa8bF15aUV/6orxk1WhzKhAIXA/rRvb
u9gGd2dUXeXElKJvy1tkJm84RYl7Vh6mE2Z6Pb601rE3rul8NgVEhkXaq7rPDw1rS3wmiF6Ai6lp
/KXIg3bJtXhpMUc33vjglcmuba1XO1Fne/SI8aX67IqEsQIarKiql0FiHpr8NqeKZGbaeO6DHtVa
j2TTVQYLYYgQXFY+1uI4W7eYw8oYRisVb700NrE9nvySb3WQlVpmWV5jNFG7KUBADnvgo4at7wwF
oKmqrWnXxwglDavmsCgauS0c21x0pfrwGnsjzHgTFOAtY8BXVpX537HBhZzMO9FHuDnx0/O34NLy
U38dmu7KypkOWvGwA0hYGl69KgkcXoysaO4y4S5wb5xqrX9VKN7pIQqYg+7b0NQGQ4aFGyYp1c3d
l9zOSwxUK2SRJQglzugcZM/qxMZvsy/01aVyI05hZd9EQ8k8hN41c3toIGvYBUZ+kGY4ogNOG0OG
/A7dT+qsXTrmX3Nukl/LMkgDY/PyXnlNcXZ0LaZkdbszBx7BwceT1FFYCdDyRWZYyxmb7v2mEwuj
nt7TbDCXTlBhe7B5mHO5n82UcAikTVk529JtrrYxbv2u3NIwvzZxd6wCiLcsdV7Mmv2rrDJdTT77
fYR4HbiUWER3MKscOSHZmZV6Qs7Z0xFemBVtozp+xpiKX1YxsASO0VWGrVgH13JI97XNzENmrAQo
Im8RttSNUQxFNXtYZTzrXMU+5epwCME5DKBq5kjsmx6a11HUWx1Za7O1b5XQb3Vff6e5Ppmt2ayL
YTiH2MOm1LHXVue+N0G5xiFKLECiqW9ltLdD6xlIbrr/o/4UZvGadmJXONTS0WBuyd3LNo7M8Rx3
bb8BGadBDmFo/QHjQpvxH8Ps0M8ZBGEstQPNGHZvcBUJxnGyK0Au/MR6jAwfX3wGWTTfzQfms1Yl
j1rn/CHJOlx4Ng/efH8nPKk/atLevZL72bSjHz1EmAocrs3aLyAqRTocGiu+GB5LSpKkfizuFrge
76TN2Ih7CP+K8qqt25gHX0JdBJb1bJYkEdwTS2mIhrH6ahh8Lio9Hs2kwkviFkd8+m+25zOy7vJt
E/EjVYCsNEabOnezFfXlH5pubiMcU+i147zG8+bs02rK9mVnYdSP+uEtGUGTAuKJ6eJT8Bvt7DTT
unCguvCV2iWaOLo5ZDoVWISa2+6mD+Ql9cVqbsMXoZ3bENREbw/uT+ETMYe4eqw7BoJt817Pwats
BpMlk+FC+v1bxrrhRdcB/5HMkbMSjOiCK+PrZVkrsJIuWrCU6HM0NJYLR70ldY+gmMf85Hwv2Y1O
34iIm1ThS53KX88A6m24sFm9BmTqPFN3XLuyfLON+kZ8vbcuieswHRJVyqllCRQFkN3pD5/t0FnM
kVJgvFwwJXpWGfmqlvbfVMNa6dGdnlKjeObP3wResMqT6yHBKMDRFrJ6kgp5fM97/9DPzNmg1/fC
Ued/GfotiyhzY/pOe+OgY+DWqvw2QmGg7Di3Kp54YfPV3GMeBMBd4ThyIZndfTv6dDIJvETnfdmV
85PVdc5QT3/RQ5HV0GV7kZiEVwSfGePpRSrjFzDfS9R7f53Z+ybU8IVgkY8MAimnRrV6uDc6dOZI
D14yfqmG0YnZ0YLkTbrxfRwzuFeJO8mvLYMfZadPVjZ/R8o+FRnmXbtY2aX9QYf2HRjGybYD7APp
W9TAkQT5V4FWfTePv7YmwSpzKV5SWpEZ+34wz5RhI17Lqb55bntg28nVAJmuByKFhAbnJoRfkCw+
GSMqHzkoZkGkQaPEi2XYKz9NNjr3zoXj/+RD/+Z4o7/SjvNpgLAY6LDczuohxrTSjvN76/WrdsLb
pQ1IFc/scJswLJiJk5BZt2a33QI3ASyPKHZxfkf+UhZ8GG3z5Dq0G2VlH+okZ+SU29+JEHhcpeOu
hhyrQtYCmaMbMNMBvo/xWJW0tIkLPgngvqgzdKHReMTRs7YhW6DVD31dl6tOjHg0O+9ian8BPPo+
Ni1WXlqrrurekcLfw0ketV0mG+FzMTg+IWuNi022vfgJal5y9UL70cXwks5wiFDhxuSdK2PeeVgT
8Z8eO3ME0yCfJIXKQIzvpg+v089DKh99JddpaO/7evgJy+HSlCSrzXiFlb/LHcoJX9TmZkoZ9Kh0
L4zqQ83WLVfub2tbzyg3XyHQ1uShuIEJfDdG1NDKRDa8C5Y6mrXfLglOBZopA6z6KmJ1lAQThOa0
N+wkWwQlc0LfQMaPWwPnFp7chmuzD/i1SYjK3uK29FpI2oxEtjaIIOFHoEaiObYVQgJZGPkC6C3j
II9eeDSbpR2w1SnHr6UJ4bBYUtbXmKUtIlQLEiTWzFcY1pD8RccQ0jl33WXO3YPp1W9aArqALQB/
Z/tslsTDOB+2ohG1Os7IMnlLc/oPmXYfyNgftkZSM8sX07EuZSQug2d9K9B0S8/1ulXFthMTMzD5
6IR0cDEY9ySDw1DOL8BAfweNegsB0sXBt1mJUx/3+7s0SlDNvp/xo3Sm3gRofzAHDYtmfC52RWLI
QhQZs7oyeBCyf3ai/DyZyc2M+1em4BsnMb/KvtzkBNmsu2j+ycxs5/d0QF5KEIZnJZcwLddm1z0J
ZWzCaiTIoP21BKZzGQq1cJrir8WFKj3kDqt28Q6K3dx7LzmBId4olrZl7KLBPWAZ2fAir9i8+uUj
bRUWgiDjjY+uJg5LWyxRMH3vRRB41REljB23e/P68lvaFakkafVZOx0WoYQFB0FTIHmr+U81mc8G
zq+Oz7hjLHFHh7xL0Uu9snEJm6nIH+Y0eO767DWRAR6TuL4ZPapXSikRd/WtyaERQ/XHd5xLRvxH
BrPAYzVv56E6gh4TKCQYuUG3uDKLyeRJ914uh2VdZ9nK7OU+TOXEG1vHh6mtmF30/Uvvem9+gZLF
/t1lb4bYrUWcMcbJ/lCfb/2ai8+ux+cwaVnH0JrvVLoOj1i+5I8tMcTQm09gE03M091LyOSoRV4R
+IwXfplQvKWHJhJrWbkA5dIA4vcee1l85w2IDFrizWClEagReFXMzmjHqjvE1ildFk1RHxyYzQMR
P0QvpVTRBq3qOmuGbY/GUlk1NKYEzZ0ZZ491/wxqehQGoFhXRK+mxDlMzpM3BaAySLhZlOUrqnm5
GQvYMH9WAmwF21U7Ae5P00aj4gN4OHsYlacR41gyEt+RzuXJd+wXcwQo6oP2z9Dg4pnUxfLGd6vs
XlwcXqIRS2adl8ozP0Svd9I3t3lsYfqw3g0S6uy8uvjWdE5LF89T/jPOmTwVYxbzsBuvvd3j5h3x
2s1PwlC7PO9tfmOArnhRfjtXrPO0e54YoKk0PvSChtIvPqIQmLOWxWcGfM8atuC9LexDyUlHH8BX
7BZvbgLlF8ScuYHlvCTaPKVuh0pJuOWRJzDZNk5E+Uz+56CK0xSKZh2AshK+sNKmPKuS4IVA0Cta
SX3Cs7ZNK5DMMRQvZjBdRyN8E6P/GYx1shmTYe8zonIztVVe+s7Yj1uiULe5qq5OkP0RMd/u3GAk
DctTb4fIDtgAulQR5VJSxUuL0J9cjVAtxdYv8mcxzXiGXWehc73vtPXdjfGDw7QIYsjteAF5HWyU
5qGJbjARO+IudoOLjWwsjwWmiIXpsz4uc9ERch9Xyax+BsfcB6FeFaP1Ojfd2fep4t2imGEIwj9B
WDzoChueyRKBWaZPoZdf7elOD4XUo7b1Ww7WzprL8U55Xcwuv03/IqJR7GGQwS2ecUnxp+ms6DTe
w1x/6vuQ0CleHCNNlsKotwlD8sLCGE7MKE6ciCqnN+HfXUb69v3vbVreegl6xLNr9MGB/nnNr2tT
zjEBJAaGJ1afwHIIdZmwVi0i5gHLDBUlk86VeKIXCrrX0TG/TePeuQ3sec/T9DUrgBsGzZGcPuEG
v7DizTu3LKmhn6OLR0KaUIb9s+uWv4FXfNUuAQq2Y+1Zr3OjMA/Wga4u9Qgjb/h6FXp4xofO+sZ5
eUk6ivBB1WT4YANZGilz+WZ8mIjcRWWAqM09INE6+J4Y9Y1kEtK8pxPCXfAZueW+ondXRnLxppC9
KsEmV+Z32CWP5p0iHoOVmu+DaWFBidX2UyHy9ewGxxmS2+DUmEvzjAq2s93payQSwdTpaZDhp58F
kC3DY5WzE8qtq27VwxG5LqkD7X1wywgB70iyM3DIMEG+aDsG/PLaW4acjEU4PtVd/FLMrf1QZHf2
cjKbczLXD0ZaNpuQgR9Lu7qLtvxHKm3uQ07aMmOqlps2zVaEoUFHHxgTq/1g18PColB4qZW4THHB
EFn1DwXuPk6N+bWTiVhZLnxspsTfnN0JjjH9CVk5UxTimaBxDrxhPAWc/S2R6avWQk8NCLocoDej
isgEloLlFET1CNkOZ79tlFpFXbIOChI6NDiLy9k3pzYpV/f7JrJXse3tQs/Ydxa2eZSQU565J+F9
4N0n1ISMdp2m29YuV3bcfnrxzB6dfBfr5EEX4owcuJHFH1OVh7qdrrwNT40cNlaVPoaMmQsnPlh+
vB9GPH0z7RLdhHPCmvQwMYpYGYQMbrK6eHbH/NlB4QoS4yuzQwZsvnudY33zO6zJfR6k5zaJ8Jdn
azWA1NWRc+vymeS0wVCsRAPEDLr+scj45gYHEd2zxsegQnRzRaOemtxNN3okxCZvjqNbbCuc4BwX
+mjAsiyGliIgGpaNjyeJnOUA7s21YdUC+9BpN1rPJmxUP83L2MHtgSv0Js38NkThrfLEMidNrWyq
X5PJw6JJzbdxSMhMJD6wFuqxwe08kJfIESivOS3uImuTF9Pg5KT5uWObO+nK80D8OlMo+6QbPs2M
G9PMo0071ed4wDM9BQS05dND6PHuoHwuAF63fTieq2JcSifg5eScs23jj99YsKQxpxMboFX2SGDQ
sexwAdOPVQXGTCYdLQRcbaQ7O+bU8wJ3X3RiGciYFBoxcyZCfhjZNu3qV88n5t1wAjyn3mUKWGsI
8nSLin4X5OOVf8lWKwDBuXaI0Ux3DSpPwllpMZXBtsJcIyIYX5OkMMIHp6H5aIV+vbUtPqzfthtK
IRQBmrKxvnATPrrS3BpzUgFBsgAinO1VS8UCh3GqifgJE7IMIxfvHEmUNbJnHQ5QT3JrWsGzEXUr
LOnkD3DnY6AKHpu8vSZSVEQejh88kS9adjt3bI9tnayj2nhTaf9ccLQ0bfc6RMwre63jNWQdBhrP
ejMI4lqi4RgM6dpw59d8aNeHy4NcTNCYwzBnrqCmPfPPiUcLnxMF5tbJQ+RO+ydwxAsholfTgBuz
9c4Lik+nbA8cSVta3m0wEezPE9pbw1ebDGuR+a8k3nyUdyXQTpPT2N5l2WwkdIE8OcYRC+WoB8Cu
P2RL8ndpGM221p+pHe1ZD/Meh9VvbsyftYcR0eO5X/lm+p3fi5quAJ4wmqBZJjHYdRACsGbFfUzJ
AqwkFsc0H078Wl8NRk2RJfDrBBahHvdDJcFhVz84sfdqV94GN9EhdutNaZtr7c8nBoeYytJNCMg7
E+mVsdd2Ia1kUyTzxmoCTaCnRKgOyJ6z13M+vk4pZuq23xIRfR0971h1ExRY0LSIHMm5R1AYqYUx
jdtnA0xu2ZTzGl7hUQtvjzz9Oapiwyhve0c16P+YpY/fhZGf1ew/NZ7JZEgQNNfn18i1nvPBP2vl
o66br2Jq/s7++Kgs/Qk5vhk9+6T6cScRxyKPWaxKm0NYTu8OLlgr4lqDVUcmam5GF5/BnLLVBIob
WVCyhbhaiJg6J+UIffui2e9m4AGce/N815BS0dzgzvfhWDDf1IBRrEwjesQhzitIzoTSg+DU5ykV
Z5TCakmG5G8WJxdFfUUt8EHDxutyyXxCQuNkHWbpCdEf0Yc83Gmc/lravVphQ7aD4z5hc7sJq6CG
K3etzWq6dHyaMZcs+8ydgM2yx0w1+1rAoBIlcw5iC8zVB3dOGdrzcX68uXwqq+EBApUmQzf7AVqa
MD2x8OIE11doWIssy/4Q/UDsXVj/aQLjqgfxFHazybfNBJAldYs5yIjWIDAoa557R2wdkiKIDNsE
9v14EZa1TgQCQRcTjECYgkPKCa4CeON+yKkqAneZjiFBpnjK8iJekj2wdFJ3h4YXXwIPOsfIy3dk
shO2zUvMmHAS9RIgENgvplrLRQKqDKq4LlO7vBHtepDgZk6EJaeNiQ0tgzBeEscEJDzdx3tvMf/g
FfPDb90El7YNbrNND+t2OHEcufFz0oSq6VTjxFUzoOkQNWSjWg75Hk1+JYP8aY4SKlMpISvxYoxk
+jH0s6+uX39YTCWIe6M46LCqKOCWJK1fGyekzbAUoG/MktiI6e+cvpceFHMf4YJk9iGHvRID//wy
/uJL+So9/RUWkumhfUnKka4WGtrM2Tenup9sphsW7VXN3rGuGLBXgXiz5pC1xnx7Ups/rOwB1zOT
cEUWaLAid3JTNR0Wlpk2KsqlhzZbPo3MTldDVvwdhE/Jf2/JeHhC7Pbu6zQkyAupi+89rP7oGvy2
zeRKjDFYe3Cw7PBAni84SXhmQnjxHBKwZsYIdqtOSVwsBYaRvXCHoyArnPkVKkro+e6a8FLM585z
OQMhCTxnc8J4Nbw1Y/DWlhLdBXVIESqikJRDo3WppcROOOO5DX3OvxJfeQge0gp5G2rT38WmSSwU
RppSQ2+rvUd84HGsh79uAG/JMUOi43jH/tX0nABHh538dOk4VgQB6GOVJdHCRA4mwRVylyMoM6L1
ZJIxnUlKB10QvXjXH+sk7lfK8efF1DjGgxb5d2yK96QI+pU3h98FxCC+8ge/VWtH4KRBSg8NHuyA
hMGoQalmi6Iks75krY5hfg6Jsw3I2rKl16zzgGCyNAqPiEDrtjLfCYDaewQMV+W8UQUmu2EIFrPs
92NL7qKHfVtragAjsvedIQ/OlK96TcCodL018VWIUQI4oPvspgpnrJHzPyqyU2j+YrPXy36SB8ul
VjftZtsO3q8FXl/DkEvk2o7tlXyGXWFCw8nq0beMc1ZwzwqSmvz+WhId0suKvKkUzDP3bxWZTx25
TPdg7rpjUFKqjjjPZt+in8uGkBE7WFlpdOJZ3SddVjDmRtpyTYPLBIXQ1+anidlyGdhaLoy4TViZ
JI9steKxKijZpvTkqrSEIZRrp0Jg75uA+Fz/tdDlthYhe9La314bmynpHqtieLY654Dn6ZVgs6/U
oovLQLeyzOMcIYYeeoo3tg4eop51gHXTwH87FxZOLvPK7Zd1oF8asIU2usNfwyVyJoqE+O6gJvIi
74r9OKidwr4PG8KELG4/ZFA85cSFFLlz9DGWLZSpVoapj+QtPKlesRM1cx+FzNlZOe+TzH4GerpH
S4nvsDY+ZUyNPJVgvW3HTVbaW2ec1irGlAOGeLaVQ9uafCmWSqETDtexsEi2yN1dWmfXzmJSb9X2
55TWjyHRvmir7ZJ2bJc2DvovA+AkTN6aJr9BkOzbiRRJRNNyVtxKhkNgQjXdKjt9Dlxr3bd+h2bd
PRiddwsdzNABpkq7GQqmWfKFJacPlKtIvk3wViEbr0AUQSenZyuxlhHCZOiA+rGH/thpSmlrzJfx
HbAKqu5c9PWbN9Dolky3bQ7xQvzaUwjO74aXwAg2nV9/z7lDvwRPOoiN2857YEKM7HojK/8wOvVK
2uGS3nQdKl0t/TmjG7L1l9Vyh4MBrNO7/4c9oPcDU30mShaMGtWZfFpJj4vFeRoMKo3wT2UMP+Xk
v3fAYMvWazdkyf51RXlog2xtx4pdo3r6o+SIXR5DNnPLE7TXMRfu0czkL8zSSZXpVbTEAKrOW2DF
3GHfqUBTTQ8NYj7ovljFpYVXNFoivazozV5Z9vGgJWtXxlR8x/XwMcZyXbYQ6LJYM6nbkezb9OQs
5yVZEuIeUe3ht0z2gMyc/PNOq/Cm73lZAJ3w13Tu+QyJ30zTZxwx6etm9xppXhXq+h/ae/KWccoW
SbJRZQBBrcuF0eZX494UG+GdmanyFfT/W1ZlFwtvxCLuaBdju6EUCOK/gihB2EX7ExB03875Y0R1
7AR3ppYFBp75B3faonPUqUCHLDmRbMgQDw1IqnQJ1US5bowGpgtFPDR29bDfhoM+J5JFDXEgFmbi
X2MI14U/11xnPP3G7O2g6R/HtHgv7jtlZ3zyy9b3NkpHhyQz0xX/BRW2V1/yTtRH5R238EgMS/qS
hasi4zyfbC7/6qGvjJ3mPFek28VRc/Cint3E6Xpo7P0cxZvZQZWeKv+rj+JjNvfDxkvHo2uA3Fjk
d9H8v04NEXQZYQ+5hpKQUXG06ugrrUOWKkCvxYN7nbqJa40tHoU0X/qp/yhje9MkZFSWApjIAtHA
2vtF1dhtjEjyvaid37rJxsqaT2PMVqNDuj2jLPx2AUTpna71h3Wr1btOenK6feu56qine+dvWjq/
ZLQ8MQYHiQ2sGiUDd38mmJ2SKLIrfJuo4/HZTtODHXlvKmkwJBQc52R/HMJ5AukIZL5JU1hbxqn2
0stIqIpCQjKc8yzUcxSZwDG2jzuXydkC1W1fyvg5D8K97YibLngL8yq75l38NPXTnklKtxSF8RwL
8vqLjAqVkUMaP9kDZtNEzkz3ph/iqAy6xrJeMteGH5Bqk7X259043Yf+fbo7rt1I/TQ1mBhn4qJu
w7eWPJHJ7O8ByeMux8lBwiUDLKpg5BYYlMq8zGHz0eawV5FpfhYFjUI3IRTn1lWpcKeiDqXEt34b
NtOsKs2vIqWaw/b13bjuG5nsxAW3kbf0g+adyTT6rxeCiRXZK+KEzwEzPeU1jkBfIoWIunjKQEkY
UYHh0o6ztGxeJxUTNhEkeE5TNawsIhU3Ic+6P/LBsQYy65U7zZxiFXBvL9teOgfdJc/wFq/SbU9I
IvTXvr6i6DxQCMS4YuuHtkcziBPvK0tJdmwGUr8j89S24Y+LuMdiLjJMTMyIeYzuD9w/8eY1ZDOy
GFAOXK6V736lcY1mluB9NzQ88iwJoAlDcF6U1sQinq4Nz44QOXlj/ls4dISV+OY7p/4qLNufotX+
2lSo0CmTBEJLbkQzqkVn0WxBwd5DJeUfAn1BgAzQh8YYT93kBj+D539In3m/P2GMaRqDaD2LUnOm
Sq3fSzN+oF5kxj+6j1lOgTxG6VPREooBavIe2JPeiFjv7pEzaTR+aB9Qk+kDiz5I6h3qDWHNr2Nf
v5S1dxzJzLfN6as1ZxgMajeAwZ/O49Mowz0VRYF/rL11Q/I9uLA7pGt2BAXRTOV2f/Za5H4ps0Nu
FRRNnTw0w51+wmPABU3TbiJspVets58Gt/d/Xv7y73bW/GNFUlAHoTeCnO583g3vLwb/RculHs2v
//nn/7u9P/9YfRZZBfS1SlNcBfo0xRCCYfCY6Wn9//vx/1iJpP2ECsCR6a7vNdCJxdS4Zke6tfrP
P/7frNyx/rEAEZA/DdtwTHaa9W0kvA3bgFf1v/zq/82v5l9bF//X3p1OVrNLeJjcRb518d3uXOGD
S4Nk+//77P/YYkpER85Ut5M7a1hO+W/OpfSff/C/+9z3R+l/fW4lpiCpw14i16Zn1Vh7ZQw7O1D/
ZXPhfSPU/7Ew6F/rm//Xjy9Zk9Ey+5Q7j8HZlDMltb6I1F+QNbIgyyGR/2XtkXV/BP+vv+gfe49g
zfpWROwrDEZm+nM6HUhqo34ZCYFPInGe7O6HA/kLzYvrdC6Psvpve5H+3S7q/+HsPJYbx5Yt+kWI
gDdTEgRBUl4qlaQJoiy89/j6t1BvUo0rEBE16UFHNyEcnMxjcufa0sIVKau5XqyR1eKsN9iTndhg
aOYrmif621GZHUhfe+EhajbedW0eL6I8aiKxVeZ1tesgZPTdawmI4vpsWHOn+zO8f38vA07dkJV0
dR8kJ7zEB/1Uv+k71amOvj39m/eVtIhzzTAbaexVAhG0QJ2+p1tRIq0kQHER4nT3RS38Od9tqMXC
5Nn7LlhDuwPduwMcvBte6St0avf6aK04TooLGzQu0/tKClufE0zMQh8g5GnY+sw3xc8Cd1fXn7IS
oeIi9BFRdLEE0t/lzCTnH3S7ZO3p+k//GfFPokZcRL8lNPrYEidu57CdPabH2ilPuivYW2Zua0M0
v9Rf86nqKYkpZY09zvgBQgCMTWEnPXTMyDw22Za9ubQSEuIi+nNt0LHsQlWpmCg5rVqB3oDP0NjI
30ZVwHhMO0M+PsKkciODe4SuB/+coyCI5/s9qlbH6wO69rqLTCB1YitwwxO5mih9p3x0jkuAy1EU
PrBSctWg9ZN9/Ulrs2KRBHoF6Q5Kycj1/MZN2aaqiBesrD38288vVnrM00oxoSvdFZXxKOJ+KdQh
LX/qxpxe+16LDOBxYxnVOKLTiV3vA2DPfflPv6xZiwyAilaVU7qb3XBSbrhveoKF8U9DrlmLcC89
Q+eATCAqwUUUwmOIFGAUhI3U+/mQaNYizE38ACvw0b7bQ3mfnerSjU3bn2Xof4NcsxZBXlapxeYE
k05L+Miq5JyXv43yaxujuPbyx0F4jf0MJhIwTch/XJh1ycYkWn3yIvpHo1BlmLK+ixnTqfpJe4BN
iy3s+p1wrI6Uj5SH69N1ZQnWrHlU/8ozYqRXAo3xkWt+QMMPXuR9vccWxMb0iEqntPf31R6Mw8Zm
byXfaNYizlWqsVM5JQHeqp2t7tEJuMX3yrLVZxLN0TpRbO+kf5zRi0insVWJZCmKXTFrbqwSCw8u
Qq4P2+fpSrMWUd7IlifDho7doezv9TFzIwrTQB9d1SgfFEPamoFrc3sR7vqA02KfAKqCj2geuaXd
SbvZfTiFF3iOXlVHBv68EaUrewDNXGSATuJW2zJNHxFnwH2AZ74NtXlqlRml2DW/x4IuZNakA7c/
aKlTOr+k/CP2K9czkrcuGx7HCaW+YG39PfNLfhJ+5iJtjGEWF7QxQ+cMyZ8trRUeWidDDE4xcC0A
DAlNSaZy27fepUv/cWnXzEU+SU0tF4xaoX5O91BZ57cJFUOjbJDPSWzuaijj3D/soPjcp+gLrk8o
9fNtuGYuck0umGIXjwKGwP1wjOvx1qtqqlXw7Gr6VfvCpKFW/O538Utv5r9jzRxAOE6XTMEUSzI/
qGoefTO4aJ7/zmXzvSCre0QBBvoW/yxLlHwU4roRRu7olTvIBW/wElwkCTogpMEBfIv83DwGAFlb
f6Dpln4mAd1VWP9uiwF9AU30VmiDDDgWZXx3/aXXsoG5SHMVnI6pUNWANCc5KubsUXHAloELmmGv
7HPbd3DLGDLn+uPmX/1sPi1S3dQrNJ7LkGQSeCMpSqdJ5upM38rZc1r57OcXqa3KfbNmtibEqrhn
zefaw4E4d6S36iN0tvaFay+xSGrIT4y8KEbYOLDUG6SWaoLz0eO/jdAiramdFRZdgz1pjMtj079y
o1qDKbz+4ysnTc1cJDOrioSJ7jaMjgzrWzz5h9AbfiiT9EZ/HbIcfLZuSKfIZUUN5lcYfWuibOsK
Y85hn3wcY5Hbsjbk4yO4df08tHa5r32fLEQGBhwmVDzSPmmoNw6ZLAFkjfp/fGNjkcEkBec2Q40S
V3DVM/Yi91QPz/IutrfPCSvzwVhkq2mQKmPQKFHoVGNamntMpXbqONt4hfkv/WzcFmmpBQYP+i6n
60o3H/Iqf8/ar4WvPQx+816Zb3QMbayoKyudMb/fX/sQoxcDUzbBjtJcZKPbvNENb8t+eeUdFnEP
fB6/e+xgXcHQzxjnOgV03ViSThvzeg7wz8ZoEfjU55VR7GP+9C/+3WTXu/qXdVe/C19GB2NdV2r+
cUE0FrGPpgaQVc4YJb3+s1bgKpXZU10+YkJ2pKf/oqg4wqGhAezubrzbyrJkLDICrWWSYpS8m3JP
/zb7NeCJD6NDx8bF3EicazN4kRZiEdkvgFQuoPx7zgijSC4gDq+/wErc64u4b3qjzaHgM2RFe4aF
2yB9TCGaDRp0pLuWCpeI1Pz6s1ZiRV9Ee0sJw6tSzIm9Av659yCaDxqXaJXwtYa+KW/k6JVA0RcB
7835CRqjd8xwddsNA+nM0reGa+Vb6Itwz0FsKPigsyBH2Z1gwI7Uub43lI2j2tq5Rl9EOSS8RJpK
k8veL+3BPNdHGvzAwwM63Zs7xK2gqI7XP8ba3kJfRD06Jcx8+4Td7P24B9XtIGJCVl8cuoO2zz6m
X+Gz8XL9WWujtkgAE1Gi+8gvQStkLgIltE3eHTDPrbifP+0nCUZfxP2Q4VJeDErIzkKOz+ndd6fc
B478M30b9sa5/Gmdq2O0MW5rAbMI+CCyGo6yDJt41hzFDY/NYT5lbP382qssgl3SYPXSDxy6eVni
OZkUT4MuoX1LZj5tezu149ZUW/ko2iLyy86SYObzIpVdyLvxt+bUR9OOoTedcaJ+rnayHRyMjU80
x8cnX0hbhP4odGYn9jSti/G5Ft+k8nuqgEJsNzLLWtxo83D+tTpWKRTrYUxBiL8CCU12wT48QD/e
N+Z+OnBHbnsby/DqkxYZwAfBLIsh5g1Ihn+3d+V+Pm7CNR13qPVs1A5bD5on72dDtkgFwLxbCjPU
fZT7yZEP5dF70XfTn9cBR7vxXVZms6b+d9xC1havAufuljTh0GAtIDGIf/ha+aNrCkrkQILdBj+g
63lgZXJrizyQ9moCqo48oObChx5YkEfL74YETDeXq5KdeuJcf9Da3F4khKkeVCkYQ4Bw4Jb1/kWh
48yovlz/cWXl3K0tUgD0RWrTPoOWTjmAgSD4rgXDdy8bC8csNXnfTem3Jix6WkdRM+YpigWljjR6
pQcbMTo9zHqEdVin0/vTYFmIxcohVqP4YKi0nyVJ/6aCn6YRSjx0ifRtNo17xMtrFptgAqj04BFo
Jp8RXHa3ubKtXXRpi8yTRsZAqyubp/bcHhQnviDkfWouDUtP8xq5gDkQSG1N7pV8oC6STxQplpDB
hHKzt/i1OKkHkOZ765t2Kx1bW6cmBAT5sPW0ldmgLpJPW0xYlgLPO3rhT87s8AGraPPQthKm6iLz
wHdPYvT/c4kOyNghcfxb4BpnNoAuFLONwFl7g0XSkf3Kr5uab1PSLVAmr22hwPbfqgOtfYz5qX8l
zzINzd7TFKpNEwJpM5MuiqFyuMTQEkXw9aBZuzxTF5mmgZVR4jkjHM0PWDlQ6ThqOHMDi5TYyM9o
QdeOulMccXo0tlaFtW+zzDc6MtC6SRHwgPU+w64857d0f+7BE/X3/7y4qYts402mT0tUhrBM+dnN
jTEBiTo45eHL9bFb2Tf/uRL76/sESd1NDSKQY93rRw0tbBTRsC87SdTZWKVAx9sYsLVptkgBQUBJ
y5fnaYb2zVDdYm7U9U7X32KlJKgpi5jvLS/gplD2Xe+2IuIHly7kV3kn7oyNJ6yMk7KI89Dn9Ofr
KkcksBEzrv5LqXV3f4xrxhGfp8HAXEcXzPeNF1qZXsoi9H2hLS2xb7yjelR/zy8EGOV3+Zafcls4
VcrGR5mH55N9gLKIfdMb8lEWmMRRijGyqSE4oM+1ocWxQNoWZOhk8sI1ZOSb199rjsjPHrhIB2bn
x2I9cNOqafpZwix1wlD9+k//Ea189tuLLBBXSkNjLUfAxgHceIS4NydNeuv2iNbTt+mMe7V1nGUN
8CE3wmftpKMs0kATWG3l9xyqsjdq5wD7eSCK/C9qdRj2EteoAi4RG4O3domnzJPlr2AtWgnXds43
R8u6LThVQZ3EZvtm4FAVOt5hYxzXpt5iC1JUfH8cMIUjLVEfggZi18ThRgx8ZLsaGNdAfVS95CeQ
FbuNs71uZKdyTL5df/raBFmkiTgHt0rvHF17MEISNLPy8z/9sLzIEOIkpKlo8cNtMNj+8OzhpHX9
l1eCSF6kBqm24kwNE4LoFLqSq59GRzrQQuBe//mVEZEXmQDAR513Gnv1QCPD1GChN/cXK3tmeRH+
mBbHRe93SDEfkUfONcH2lnaWO+80PiBFQnTKBfro6nfdP6Y1eRH/Bp4KvodH53FW6tAZcYRy1Zy7
g+6AvfN38dfrY7aiCNLkRS6I5DHz5Nk/WD02p/YjcCg6gGd1/r+iSjfh9eesfZtF9AsVnob0xfiu
PsSHEQVnbvy6/strZ0F5EeuxbjXxhJ+6C5/8SXydlwCC/TZ+UA44/m4entf2TvIy2vVQV1RkQG4C
MIGlM3wU9gk6dfqx8Wt5bY69q5zkD/yJTtffbG3MFhHeJBmExCaLXHpK7B4mdCG+/dMvL6WSyZDA
m4B85IoSxgby7ybe2CKvJd6lTlLTTOxHhpz6vw3m5ABs++LfiA4NCUfBuf7Hrz5jEeceR8pMylCX
zCUs8ZDY3qk50yDr+E7+b6nkzxz4a/2QIFMkeUm8SzK2b5lFv7i/sQdf+ap/Tn5//bQc0JEAdiZw
RSzmdxyIbgManDfCTP4Tt5+s7X+W379+fqRTdbbTEXARVB5nK0gUoPTKc2ykb727xSLBzXXMFxX1
VseJL5ySY1l6FMfb/lDDjcdL5w4mYEZnEr6hfUl1N6RFGPFYHjux3B6p/9peXMHQqewwDI6K6A03
Y6qi/cyiby1ENKMHrpCgxBen8AEr72xXtcmPzvJoDweuTtsACNXWvJV61EGhOh78qbqLlOrYG6Nd
VqMBUG+odooAba6va3y5y69T3X4zcPKWpeHSZoB6Q7iEtKBP+yiOj4Jg3Ghm9xTHIWTS5CKq2SN9
po7gz11uM4sN8YZU1W8CeKVZIJBLxpuk4OdrRSjlg77Dny8eHk2B9vXSbx6LtH0fSoVmTN/DoNNg
XMaKbpJGVnGViR/iHOV6FykYUzaDvsO+D2xQkgp7GNb4rBsgnWkLfK7M9kGFcCaLyoswFLexZ1JO
VA5B0WJKIlofqtVy45Jj0jsmP/402sBr8WV/T2XcicT8BW2+I84gR3W8oWEYb7aKPxjFCKV9WfwR
djjfyZYGf9SfMluTY3qg1B9dWuO12AhOXQWhPaoT+B9V2o0lOBJQm/dUT/GwHyB3N8o9HOMLhKRL
n0SvZWnc9/rgdrj2KnF2KNIKJHF4SRrrXdO7d6Hxvkpj+63uBGwcItRESYzkYIKoVlvdY1ZPH1Vs
3IZ+6SpVd+G65Kae0i8eyMCGOunOMOv4UJmUT9s0f9Ma465VgQ/jxwqbNXvAOhTmVPzLKMrf3QRW
A4ayrCZn6EkfsT6bsGjeD78CvNtI1Q4O6+xs4NO0GvhvcRTFkCLpKM3TobCnoT3UUz97J7bvpKXI
DnLRUdPpi5WEPyNtBg/QjRNGjwls7V5In9LS/NIL5Ym+GA+byQZCaVlimGbQhTS15g6EAlTEUKC9
AvLLPsIp+EYIhPtUoMWjx1L+nBXlGwaIt9nUHyKoGBPAM18VHFlLnyTJf4uUIcZ1kX/uRp82Gm2A
P8S1xYw2zt/zsnGDID8bSW3YECtaXquzXDnOt7bF897hs9ywWIR9XaYPos8hGw7SveINj2mk3eT5
dNxIzCtXGH/2GH/lnkmOyqAy04jLUh0s4E679476PnKEfeZKj43Gbq84quluK0vP+8bP3mexImfY
7dGOwhWgkCl7o3qZ+0ybitps52A6gwH0zfUX+3NG+exBy5XYMkdz1JG59zDo6I6zLCwey7tohD0r
p/c6vtgHQKxPnhq80FCZ2H0n21md34QstHZY1g+lFBmEp2fthKjx4cp03kxviG6QEryrXgB8PpjI
aD6Y6q7JThbK3R1guI5/jKhdGt2NsO09t0oGnR45Ud5nAq3usN+uv+PnY6lai10UtNwuzbwudKsy
u5hBv48CusMhbzfKTVH8Aspy/TmfL3+YB/z3ZCaWoVzp2PK4YvtU5V/z4ee//e7iE0mtOJh9yC5Q
7uR92d3ALdk65n0+rWn8/u+fbGVYJANMD11/sE7dfBzCqy6l+xmyjjJ9kNdOnaA78ljsjRbPdh1P
AS/Bb3MMaHeflIpKW3ZDn1mx8a0+/4O0pQye5jG1Myo9dEct3cfZswkLKzDe/GojkFfyxFL4rkXA
4sIAmb0hBwev65y6oNNZMP9pCmhLxbtv9GMa5ky1YChPXQB0IjCarfL2yhlzKXkXTC+xVNUL3c5o
bqFgO1mg4C5vqD99YnjvJ9aH5Rdw/fqn6xNv7WPMg/hX0jMDumZ9mdnhyYA9vEG58woLk0MP59Ih
ebj+kM+jU1sK4IGPekNNQ5kb6uMPk74T/BFfrIpdAEw6e6JjVOHm8/qz1l5osUokIOjM1ELN2TWW
LWQwynuowfq92ob/OH8XuYYNB13LKjcMuQlOhpIXRm07P30v66/XX2HthktcZJksziQhC2h8qA/+
E361b8NNfG6+w792wofu3NrcRp8SViNl46y2do4WF/lHo0F5wPQcfciXxvaO7Jdvq0txiJ5ARWyW
vT+fBupS/W70Mr3HNafooDFPQQ0Htpa/VlN+hrZpW3LxS7f6jVugz3OAulTDx5OEYqhQIzfTmotQ
BGCe/Hvy3kZSXft5479RI0P5q2je4gMVP8QexNPXPnnc+Phrvz1P7L8i0sAgZhxohcXqGO0JFnQP
JUaQSqw/ePg0+JH5aGgAyvOe0uqvQOsO1uAfx8myMWv+acnBxln48zhSrfnP++vPCEuONZ3mUWvB
AMsqbFy7d5N/8oDUX3/RtaV0/vd/PaANxAJkKEteKL2AjR8TcSM+V6461KX+3Y+rzMuVEKFAFkSO
YfnPZSJh5CqGphN0QbVvJiz0dLM+YD99VMXogxXpRpVwhKqF6KTSg1f0ZbDvDXFjOs7z4n93YOpS
Ze0FUSl5EnXwpJrZD3Jzo3He2mWR+T4N1ps2BS/XB3Vl8ix11bUoDYUxjVgWZf5+qBGvBV+S+Pu/
/fhiZiqp4OdGxcrHMrTvtFMsvVKm3vpqysqEWAqVOfaoaksdlFayrLS1EWRP53f49WA8uyuVyNY7
5TxN4V0XjTVfSLkkpfGcdxPuSdUR+MpJVXxrX1TlOFv+8n+rOhZik5MaOCqP0HUn2L+JCrQ2MCVY
pN5PXPO03Vi0gFzptY0k81vSy9bOR4KNPDtxTFX5EC1vpJe9dEMwF3WkvFKDesyyItkXoeV0mvGt
ycuHosdUKIpAbQSA1No2+0mB/1nXQbvn6hv3MfdCHqgYFBl4j7XR90YwH3sT9LWlQWaHUlntRDF7
muTUTTwcyfLxCMvkJrdgD40mdsiK9N4mKkhRvAuDrv7VpDSp+mL+o8V11lOn2zrF4FJSYfZk7UQ3
TcD1AB4dO9kM1b0gNq9hEH01/f4HwUBTfzG8CRim2pJpDHvIIk8D+mAwZlgNQ4uY0ZqwUwyw6FUI
6T83VNgxngmw0vri++ZH2XgY7gC6bCc6GCosoPSvYWTc+zUEmCbpDnIjfpdC75R3ooxnOJyFzngy
1eRg+BBPDX/6mUE9bMXG9gPRiZJBxzp5fK4t5SUM0y95x1MpghR7LRIcw4DCEVt3mZzmjlUqGL/o
wQ24sYuQNt+SOjpndYXRVdTi+AE+ml6len990q9UflRzsaEYhsZD20hxvnNk5Fq0CTnKXeVKx8CV
L8Z7tI83ImBt/sv/TYjjOIhdpXAezCRagmSuETZaAD7fVKrmYjuhqiKUmrgQQLVmO4BKYfERAMeM
rXtcBPv2Z4qz7sZgrSW6xT4iUz1VDyLoyYO0q1+7U3VfHuFDP3Xnac+V0Fn4EI4pymxl6zAhrTxx
KTpPPC0bx55rZvGsBNySufmdSnvVdAns4Lue7K3saP3GqINi4JYWZGUfs1Scq4D+vDwKsHHsDf/k
R5iZAgieDR+jO0/3lZns/RynwcZCuZLTl+rzKs9UXeK33TrXn9ICemZuvEij6Wx8s3l+fbI4GYu0
nlnKqA/GLEV6pfPHIXfslaPw+KeEstlSsVK5V5facz2LpU6JOWiox/Iuc9Jj68z1zGazfrYiPlKN
xYbCx8cPgwDKAjjnYFsDZuNFPrRH/4BnouP/nH5z37mt4Vwp3KjGIi8oqSWnU0kzeqUeEAo73sm/
aegFOvY20+2ROf5+/QOt5IWlIt3LYAgqGhultO7vyjr8atTWxtRaS25L6Tnu66ScHEV453TyrnhX
Lhgh+ci1tDOWliQ44eHfZIKqsUwNHVZjcqWxK5NC5RSCXt6pWsACSPfnzhCCW8+oqpl3BtS/T+zr
Y/en4PjJ5DYXkyJvoBtFIq2XWQrcKo+aGwC6EZ3eFCaxmdypg/KS5/6Dahnwtljj5K7EX27AFyF/
lsvm2HmSC3XGFnOwcV7+NE7R6+irv/wMCZIKXAG7pe6X2mN6kFj1xpXdylxWlhpuqYvKvpnbKWa0
kZNW+8RGrGcPI92pQIzt4VdyQN2wMUqfzzBlKeOWVLGBeIlaQ4h8jHw05RBW4pfrX+Dz7KXoizDx
2KuwJNAQFg8yQOVza/6S04/rv71ybFWXnQeCl+lJNhGD+EGe0keuk/bZq7SPdnO6l582nvL5K6jL
noOkKRpRSyfhGL8ab9ONQ8nFtvbGrbSvb7iIRxn8bx9CXfYdiNkQyJPI1UIkau9Sld7o6dbt+epY
LdJ8WYuqMUW8Rfemn4fT5CpPwm3PXKL0e9laGpW1sZr//V+nOmPqEwpdJVMJdKOddOZLXGtnTxqq
R6xMqbLh5PvoGbDraRV0QJnSKjIbMstWeGNAfvP73h09I0a2TrUooRhT0RyhDgVecwqcJAGluWRI
u7IXh3Ol+6MdxBpYUtBJphKfe6F9CHvtu6JXKQCP+k1q8lt9CO/1XDjB4draFM5bp0/SyjJi1Fg1
e8qUgQsePf+FfTw3MmIVcSqqgKvBitqPZbcfU9rEwL6pmGPr1bh1WbP28EVIUWqq9CKx5laFWVwB
6lzZqXZrq+hF8Ui/Puv/yN4/e8XFdlQro7TPROS19BO813n8ng8ceeoCC8PmDWT5s5IrNpd5J9r+
nqsQr3epduDvfYkVsHt5JL75WvaCM7qJnYf0OKoFNbcYblJnmo6GsyX+HXh5inX/a6qsIxpL0fbo
SNzVtWJCIoW0mGY6rdHND60VX9ogeRF67VcaAurAmBAObj1EM02f6+qJlWPoU/FDkeEzWWhB4e/T
nCup3wphwAs5vAnU9PsM5Wo99dJIwY2Qel96EXpZUb8rqmjgbifcSGZ3C/zd3RjCzyfJUpwCL3UQ
eSQbKx3QYP6rGjyHk/P1H/88Z6vyYhL4iaC3WcEMVEtI3ULtSNJWk/pKDC8lKX5LMbTW2EjN4Fol
AW4JjCoINhabtV9fnEbgUkJHp+TpWtMln+mi4veBSs31UVnLP/Jil5GY6pgYFpf/ShrdxbF1nMzp
RTeHudplp+MIeHz8OjWg9AaV3r4glGHjFZWtl8mjOYj3mul/m9LiPUqS2z42LtlQHUU5dGCyPAtD
chPLlatqHg7eGHhBuKdEi5n9JZNMSr/wPAHSN3tRlyggjnauYCkry+LRHzGsu/6GK8OnL4avkguu
NGKaRdvaRFcAIhcqeCLlW8llDu/Pwn4xgCXGblMyQ4piSHKzzNEJj+LJP80rRexs9SOurUbLziFN
QBmkalrgcvkijvv5SflRucPSN/s2siRt6XnXdrjLrqEi1zneFDXsjS+dg1jDDfZYQh48F/IGD5oF
lRsRuXbEWTYQjWglGtwLQzdKSlxJNZ0KJ8W0qJm8fZnDyMwE87lJcMWqu6IlRZUbiWZlu6hqi7Vd
KfKOppGGVbfNun1bYLOsaWddB0sYhg8Nx+AiURB7GaWLmXZ56PX01RA6ekoCSOw+tjuS9nR9fq6d
i7TFDkBr80EJAvYwM29gsqv7wEn3P1rbf2ew7a3vOr/ZJ9N02XSUt4KHwIanWAWuk19jk32rjObA
et14jXm+f/aARX7V00rxh4IHIMu/ycTpUsKhEa3pQQ/MfaYUL6FR3gyo57EH2+ihXp2rc0z+tXlK
rRE+GDaHtNNlN+J+upEAkYRH4WOC1BBTidnaZ65cmiy7j/rRz/uiZgcReeo+LbQLDO69HsPTN3dj
Jv/cGMO1xyxySaIIKlIbpmUnCKCMU/k0ptIlVM33NhNorSsqnQXccBJVf5vaSjr0VGwimPJciBpo
oUqshgscXb3+oamljfrt57dhyrLRU4iUVhfxOnX1IrSLHOuRvqRE/Aj9FrVO7Zh6uDO3qjlrD1tk
6xYLFcWULQIz515oSA3Hq9ObKdAuQWncliNJwSiRYMrFRv7+fHkQ/+e4Jcl1NwxV7ppqtzPZZKX+
Nw7XG4vPStoWl4NXThgLqiF+Sv2+P0h2eBCeDATwXOo5eHy/X583n29tWCz/GwbFNKVtLeW5GymH
ihuCQB83UvTnE1LUFxMyA7kMGb7I3byx0l2JSYwfS2exqO/9mNaY3Ny4cV15g+Xq1nU6Zlq9mLss
1FAeuVDZ7K9ZeYXlepYWSpY3RZC7Vq86jfizyV9xOLCT6Gz1L9fHf2UOLdcxq8PCRlSYQ4p6o3so
9L9k5kZa/Txti8uFKprMxvJMPq0hWNCPwiPo3J+YBU57ucy3vvKfsfjf3C0ul6CkHbRpxLnKVStg
2p2Kc/Isfmp2ynzLk+NooAUi5is4PMHVHqr79ML5pYHDJ+Xw1U0J3H7R2+KA9U46oFFM8L2R8lI8
yJDVdBx6cVjPbQOTkLwSPyZR+NkBi+x1mqv18ViNuOOkQRTcBrhkYc99TFTfw8BMu2SxwMkW58lY
g2hcjMCVfE3G0I2b10G7LcveFfqB3Wa9t3BFZO+gG5hkY9RsxU9yNdxYQ7kDrkwHWj+BWNa7E1AV
iIElePhZtPpvM2Ce138tRLk0eaXZJMzf0MIBdQK5jv4LGtX1n1+bBYu1tdImAZB1mbsFdgpCh3cv
LpfA61O8+f7tCYuVdBgwEfCNMHGL6eJjiW5BzJfiY2Jkx+sPWBHVicslVBoEjJbRirueqUg7LOG+
tC3TWBRypymqW4yov6V6+21qfcxb0MdpGIpK0p2hNG5plD/KCgd3XbUDJfuNlycu6VNxrvvwpfP7
u2moH2bR814aAIDV00WnroWk+4z/1VPvW4dCR2iJt08jvgmD9ev6K62F/SI5WqUnMvc861gWF887
YZSmhRufY+Wnl626/hBoRgNny62V+jwIysGs+tNoyRtpXZ0/6ycBv+zO1X1zwPBMy91MrI+dWt0V
kmbHFQ7DYkes9hdBDGw1w0EiwdGq7PdhPgBDwvFGrvBgyDw6bjrxzazV+i6QkM16muO1IJI1pr1m
QWKLvFeljCTw6eVTKrKWT2EK2ojL4Ho2PCIY6eKOvB+eot8bQ3/scLCjyOlUTXJraP5d3iX3EXZj
ddTALKe9C3uDwb7+4dZW5WX/sDAJgZhHZeJabssJB+LHvnCns7KfS21bV3uwZ1ZGeQ7nv7KCPHRZ
qqU9U77LqEhrtKmWRpjvxHaWM4vVRc3TN0w0Hjwdi9Upp8SYp+zlPA7JZYOGPqX/XK5mFaL+OGVa
yz6rfgwKGaN4tNCKPyoHwcPAN43fY6E9FIMs0Xammjv8Ab83puD4g/8qGchiKPKLe5NxrhvsXlsp
CnDjqYDz98JvrTe/DTmWMTgUnXCvZnH0xzuFTa9dpRDwJ63KjwhnjF1aBQjblSdfM79aRv3cWN2t
Go+XtKxvECq9+3nxbFrRRdESAc8VKHA9SPhRxyQgjYI7dTS/Cll5LqSJltoHNbCnO2USKGKo4/dI
qQ9qNh077pgiDyx72KrYO1Yn32jR+AKCxaDtMmm5EybdQ5AIJHvLOxdcHXRFjv9X4OY+/Zjq6B/7
pNsnuI8mnvHFyvJLnIS/pN76kXPtZZbqvWQogOIHXmCgBTKphKc0CfdlVttmEd7kOt2JQnrAW9JO
xPTc5u2v3qgYNWWuWzyI43gpBp3OdvnYosAg46Q/wIc9Q8a7jXB7zcv4ILYxwhgFa3m/xEnGP2uN
/hpJBakJw5SYlVA3OGGHHp5tmmhLhn/RA+8szYB/3e/tPpmcDlH7ZNI/m+f/dgwU1Tnh/DUlpUrq
BBaSnNoYs1Gv6EfIo27aV2PqRA3qv+sRttKXIqqLBdEwVE0WfStzM/VG6YKdJD4ERYkafNoHeumM
1bCHS2Hj4WxnzYRbQngYMSHQnSE9GdFFEvKdH6euWZNWKX7Gj5J2UOvUFpvu6/U/ceXcLaqLRTVP
rAKjhRxzbfv/b4Wt5NZ7UY7YLO3Ur5p/Dree9GeN+yzdLlbXRuXuS67U3A1bzHFiNbgksURVBMc8
yYwvfZW8xB376jr+oodxuk903KvaoMp2IvfFo8QkyZQ82XHReDBbTBK8Pto1eQz0URR/9Gya90IS
4DvqYQfSSnQQRFp5EILJFaZy3s3RgWcE6nMpK5dCkpG9oEcPfWUWU931Gl1hmtIcjBnPiDSkK4e7
pBHsUB8eNKv8YooWmk28Wip9mn2Og0MZGsSPoKl7/AP46VF/9D0fZ1hTADhaizs1qk9iqzmChZu0
hW0b+4uvWRI/qVrb7QWtGDk2Y3Y5er+x+Hjz6/Le84f7oZ7BUcL4JRtS/nMaNHQu0dTgWRLwO6e5
N6y9Xd9gRdNW0TNe427Ff7WXm+RnZXYXdcw/eq3tMazUTsLQPMbKrGwfhjucQ+NdoHS/BL07N13V
49ISk5my9DbK63pfRNrj0MJ0xjltwDYJNzpPER3ZGjCZt9DE0XK+n/T4u6hCCi7Ge9PzXsirr4U3
oTItcyiBRYp3RiJ88YZqOkn5YDdyfZYbyigjQPGpa14LS3ZNrtF1ZbBxFd1nje6YRXAzJTSx99VR
i+QXuVTfaOp6CaLq2W+s397Y3kVFfKjb8tzr2OXhGzgdAjP75TURtSilrfaBoBzbmCauSMoOUmo1
kAqFV12UfiW1bLcD+PSYTWNf4I2rZj3LyFDcRdIkblynfX5o/z/OvmO5bp3p9olQRQIEw5RpZ2VZ
liYo69hiBHN++ruo/w50eMTNrzxxlTUAN0Gg0eheQVly8vvORI4Vt+k+PnwCb/e9j9B9bDeGn2PG
N7tnScavrFZPONrLe/iefpTp7KXSiY2xVzLrz7L4l3hoDbzPaDbmezX1G/4WTfA2CD4g/rCR9q5g
K5VP8N6XB2h9EhUazvd9HWFfgD11iWN50avEhX/Oe5mLP+CR3eAU22e0fVQV1RvgvBkVQLKrjV/D
pL2rp42EdeVll5oWtcot0L1xy+70h7CD0By3257avfq8EVLX0spFRqzJmYQ/h9TGhUOPk3jma7DD
ft81u/i5/LvceClpYRlEiVgAWE9tWXZVU7vK3kEz3sgN1xab+e8DUlfVbuQpFkRl6rbs6Nnk5cPG
9KyNvThxCO0UMSqYHgBpnxQP3mH9k+nWLpxvgOOwldxVoIe7sfLWNuXizIGQaCgEDJUhlIHmzh7t
xt3Mvv/b4Rc1p5qDTjpxfIXP4U/NnmP4+Lg1/Oq+WSylUAumDudECqAN80Mn9YdD7Qy4r9iwZQVg
KIf/qx9r9laDZeXGtZRB0Do95uCmYG9MsBzNQpfoEG4HNfD6t18bfrGsWty3JKM03/e54nLtlKZQ
RhYba3ZtcOPfa7bOWRw0Ia7WVNxZ6nPXPFj1hjvJ2tCLK8ygKlk6dnW+DwnQCVV3bxbag6o0/vVp
WUEjKkvdgwg+41qRBPk+YMj0U2jsyAF9wiCQZ8iheLES3hVozTjW/NfKGN/HCI5SMF+pZXnfwcrS
LgQAA4Fm+XrdbfGq56/yzYmzbERXwK+2VYJqSCeaC+1NP+7AY4ReKy6uiNR9kbpxtYVdWokKy8Y0
Ici9BwPJoYEsTY9OVbsRb1bC/bIt3bEgBrYVlozof96WFpKQAXdNGcHeTShyI9NfCTNLmYTRgFVO
SSfUz0cgCHlt3E9h8cz79HlQk5eMdm4NwopWpc8bK2ZtuhaBIc+HsNRS1ML44ywHMFu9O7MnjIo+
5WG4hPepIzdOmpU2obIUTtBLI4UzD57VO60njspzAh2r1+yEf3+qkJuA9rhh9/nGNl5pZ8GS/N/7
WA5g8sM3OAU6C6i/wof1GuByDQQIZ8celvshIN4PWz2tla39uSW/ZCYqRI6apG0wkdFM7gZtKVV3
FG7G1z8Um0+CbzbRZ2T/Mr6Wh0FiQoFsryv3coB3YGycJkN4NU1uAAa8txhgwBEFY2eXq62T9I9x
/CTqn0F/O86YgAguNma7Z1O5SyrY4E6x38BMo0XuF9L7MPioRGHnpIDpsnToqCOXgblzxDdC0ycC
4rvfP8/bl98/oUOcwRJ3Pq3/T5JlOOGDBEcYdJe7fjdrXcJ8PbUVV/oIkMbdFHvXp25liX+ujy9P
HvREMQOGHCRoEl+Nkp05bt16V7br52X4y9CGlYQG0Zt0P1Uw5FXMHwBkwiDbOgGghMtRaysBXB81
hW7Jm609cJGG4EXiHCUP3A3kvaHAuXzoXCPfgZWlo1mSPo1s46Rau89/6od8ebWwJnqRRHMqf5v8
mlMe4rHJZm+jj37BCT2lrWbV2sZZRKAeQkN6HeG6E8GcNaSwnG3ctBg2AupK1F6yfQsDZUMZZfl+
yEyHtwTs5vS2jqRv6WIjrs15wTcre0n4DUVI9KlGv6rOftPwsZLwcw4eSiW2YbP0dwmPsshJukax
FBkLdA67X2oGH7oXMO+ub4+18u2S9KvSlKNNTtBUhTUbstxLEzeNC9GGXZhO0Dq2jsTkZ1CP7I7c
Jir5WRnp4/Vna99/Hm1ZmVcrfUwAXIr2gwJInUZQmilDI3ObsvphxZHiDGH+OKIfIZPqCPvD+xY+
n7Qm6KVFyntT6g96kr0qU3Mac+uAQvAjt6CLgRIu/IaHwa1ZdomkdmOqtZvLSAf5vKjsXE8Dp6U1
uhqGAjBn0+5o2j1lDaSDc9B37cDgz1WtX6Rh7QgF9bCNOLfhB+jDW4A5bLBMR7Ngea9lz1KRbmRU
oT2Zxt31aVnZfNqyoaDVutF2BRi46MWddd1uHgMPFeodPwbOOIOGtk6t71MzbVm675QGhs2AmuxT
ou1AWq9tS073pl628KEFSKjJtH0rq/3Ge817+r9bRftcBl+CSobLu1Ex4Mob0XlDCeAoLcbYNgZ7
RJOqlumdqKddrFR7CpjL9YeuLbHFwWPUiaInjQ4gaXav68+t+Ai0X9xKNob//nTRlqVZyyS6rJsR
XmNJ85oaqkdk9fP6L18bmv37yJSBTojZGnC9Ugubxm8qPGyvj/x9yNI+G1lfvoMEnrwzVcyJppdv
QQES3NQ/56Z6E/TZszrCDej6c76P7dqyRDLGPcllBTRfQT9onEBXjrg0Dzfe4jNx/G45LY6OvNcE
TWYlrhKCR+ZO4f5cBoC0nDcWdu0WP4yP6QM5BUoPd6CX7MLd9ddaWVLLmsmkGgON8hljRrKj4CbK
DZOTtOa5K57/7gmL3JUSqmuc4NMniDSD1f1pYW2MMqWbE35//RErSmDaf+qMY2H2rIPWKIGQjTqE
8OMUFcDNlfVA5/5FFu7MTn1Xav1XBJOoim0xitTPWuM3H25ZgxwZnJqVCHFg0sWjaLobMjLrqMYo
ysPq+5RBNN5udFOxlbTS7NxSf/aSjuCfVMUN58UuI9VdA8aIHdcZgd34+ABohU0lfLyVcpJ7Q5fS
EyOPndKA1VLamzCYmvJdGaHSr+Td/QAsdNOFmTP2wqknHRb1UXdCD8NLwJ21wLwODcuBKTtsMbUc
tNebLMvvCzU6GUb5lOtTbss0OA9nNNIfzBmjAZO10CFJWUCwnd21TD5LCZsTPQ4cSsKjCOnPrODz
ofQ+GvIoQ8hGT2pji5zDtVaP0O2evAHOJTzgR4iK7wWBDWMfNJWdxtxlevNAQ7bTx+B3pxXv9RR6
tZXWdpVgvtqu2xsKRMghZHU2im7fQtgHhXSN2VWhX1QR3Idpe2P1xksTxE+lgEVNMB6UmpgwGGq8
tC1PQWntBtiqx1Hz0U7hjhPlNm37l16ZoOjdFHaiC7fHKqkK8yCV9tmwdL8M0j9gFu/GVh45/WkY
0pfT4KJweRiyuRtmQEbEAgKZlmejQ5vbyqCcPOtYtVDzYunOatJdnqKgFgCtWf+jw3+2a3YMcqAF
LWEHPhRHlWqe2utPkMPxcyu+obnyHCfs8fo2WAmyn/etL6EQJuldZgY5qE5gNk/6a8Q3DruV2Pcp
vf5l4BL9/VZpu2TfBePPLopdFoV3IHNvxKCVWo+2LLEl7UiQghQQMCjkT7OAPzgZ1QOv4oNpZh6r
SoeXyo6rv8wu9DvL8rr+mUBBjnTlziAokurgvCnRFuRs5XWX8qS6mhW9MUEaeZB8N5rGs4CnuxMF
pm9mcXiA2JxnyOFJVYeLpChM1XqLWoYC0zfQy1POfpAaFHbIEz5OBhJojT+3Sfza4zIqqRU6cN95
7ZPRK9C1JrBjb6EaXVNogU2WxW2jl56c+BkMzF9VFQLZWHlmjrBiaX6RidIeRm20qzQK/clAoZNj
GeeW3BlWdAu3gAdaaM/KWG8sqZXjYSmlOuijptcxsreoGp55cO61cwTbU8r6DaTuyppdCqpyqJCN
g+ggAdMJn9TkN7WUjTrD2m+fP++XVavGnUJUkCD3hR7cqggDtPltafIIrb2NU3vlxy97RBmZRlXL
hjkfC2BsoHhBvVVoXFmDy+6Q1asTEQbI/nLMbNGiDYiCCMk/rkeKlYKS9onF+jI3tC6gSIbCH4r0
FeyFcjvaT/toZ1xQpfuoD92ueN4q2H8W/L47If9z0ccxLCB7tw/LEtI7ZRjeF70OXleaXyZGvLoW
aOXGB2i3Qtx2Cu26UB6Kum4gCRT+7qvqZBm46bTRmHg9M8lR58Bap/B77UV5Nwx0Y718/zXZEtLa
DwUpUfWCIllIbUhiVom2sU5W8hO2RLGGrC3arIXY2cDlHx7RX+og/0AA7WTNHhOmLu/bFolLZPxo
CXCu/WRt3YpWHq0tK5UWskpSq+Ckw6SCeJMWnukAqFUSPKdm/GPC3rOJNIVfCWi0ivLd4snD9UX2
/Xxqy6KlooZaH/RBtLcU3Ifjt4FuxIxPbuA3K2pZoJQ6qyNiDsm+hjyFlyflMTJNqN90OPWS26zu
X8ogPE4tC3E1JieLpf+EbVDusr7OQcMiA/A/9AFud2+pLE+Doj1wUQN3o2cXXc0bryPshkLF1Nda
/bbSQEYyzCgCyGJ6BsvJb4LhPhLyNxBqkR11SE9gbgafe6jScMjkYOP6Be8ylH+Mcxoyx1KRA7Yx
ak4BNMF9oZUoTsThW93XyAhHKJBa7b1SCz9iyr6e+DMn1SELzCfkqudozHZ5IV67pnkx+MTcQatf
8pRcVGbZ/VBCeROuo16kRP8MvfWXn24OqV/CQ2rUht7GoBpHuBGYUYwuy8ZZv7YoFkHZmM2sIdOf
7CuL4byEMUe3xeb8PJS+WxbzM7/8avjKBVpRgKFej/IY19XvlgGfUhYt/unic6PQyZFVAu2ZlOdA
y5o/0yzKd8MEN1JjzA9Zwc4jbQ6dNd3ninqwJOyqy1SfbFgZ3AW9ccjr6h+Fdy+J3qP8PuBy1o1+
E2vu9R2zcmIta7BmQ9REmxljyHvtSnnn9V2Y9b5aWn8V4rTPutmXGTIVpW3QwULRoox2Q50dw2mr
Yfd9OVf7jD9fhg5llVp5pkKYqc5Okxl7hKMMxvRwdEhLDkNKeheUwF3QWrX3d9O1uDOnIx84eN7h
PlCpY0SZU00G0EzPY/ly/QEri3VZcU140mtqDUtmGKSBpex0ypaawsrxviy0Dl3bm71MQsieJT+Q
UZ+zLDw2dbURIdeGN/69E0JDTEA7YmbMcDL20rJuJEUjNAu3Uva1mVkECAnFsb4ocVYK+QGVLzvt
DtenfKWEqymLABEmoYqSDkedBcLAUu8hyAy0cZakxywiZ1kIpzHaAx3pjRnXgKXBuawJ9I2Lztpr
zX//soihCh3glo2UcUD7rkrEeVLCrS7E2jdh/x67GFTohxfwk4U8qHaUUKdvYw/87vBDt+HoCtcA
wIH/jMHf1auURdbV1+WE/mQMaSVQj5tMuUSFiov5lubcSgdUUxYwD6MRHAareTIXrDQUlA/MDTzj
oVEdiKSj9WlXkx0fxcMWaHpt+habHfXsZiwpdBWBlHkpIC7XCO2Oo+16fd19/+XZUlExp2qTdQOG
72J2WwFml5Lw9frQ86b777HElgqKMYo/gUVUEHS1BzlUENQt7JGkvj6dNWPjGStldpSIlqurgjYb
Ui40vzsXQdgP3cgZoBUFMzP44G0xc7//Csxa7HurBBwaps6wclPOhPmx4uXjRs6xNvT89697LxpH
zYRf7F5Pjpr2OIy3Qnm//gXWhl5sa1WOZq6gZ7IXFvzAOoDeR2g8YA1dH95a+cCLnQ2uCdp+JWSl
EvW1yi5jkDpm+QNVVbuG2myWeTz+ff1JK9k80pd/T5LaTQZp52vhzBosHzI/2SVnOETdbnsqrk3W
YmOHCBr6yCpkUaz00sk4MFIcLbN0N15hbTssNvJgCaUFwBqtAFM/J4Pi8xxWKiKnEURzy1s2lpAN
4o2Tps1lMGk+lyMbxwyUJxZSn4yRR+E6AHg94ONb+MSVd14qO9dRBJHTEuRSiRsxhYpmU9pZr29t
zvnrfBMBlqKV+WRlMY9wps28eeaGvniadpWnOgx2GHptX5/Z77NHtlSsjCzDCgHbhovf+KgFf6Zu
hH/CXdpt6vfNFfvvXmOx+UUxtNmIHO4T98DcGIsPCsQ9UNUoTgeuksHMbfByP7tora/2x3TLSnpl
gy31LFlchPAQQwUh18YTgJh+CVn1fmy9fsx9qeYuTocTG6ONLHllhS6VrtJw9veT6Cbk7AkILPgy
mPuOw29RuZvR0te/1koJhv1HDRHMn2mcff7EBT7Yp9m6FC4GtnVvwuv1fzFJXTnazEXMgCRVQyjF
hmMV3RmxoPZEjPfrb7E29iJY1IUmrYnhy0Au91eqFXeSDxsTtPbRF3FCipAHlobVFkUvVe/z6Lkk
H8K8mMk5LB6TdkueZ2XbLGUPkyCqNdGj2quh0hbHhm+Z1YGEP5UtSeiV4LIUOeRK00Y1g/wPujS4
SBdnlr9XtN/KK9d+/+LkH2OLMYWPGN4d3EHYupMcBfqG0Rk3R4cjs0zvo+wv4bBsqXEY4YJcttTA
MU3Dy9Co7tQBeSbrDU2BlfyfLdUNOdONOOvh6T3dope7hxogZM1t+tjA8Qq9p61gubJwlxKHbaKI
jGvYFFmYIT3+Qbu/SySXYoaWqvdRN//+OnkBldE2jWljQ6z95MU+7hstjtQAjdQg+6iGB03fXd/D
a+tzsYctveQEtAKkvuGw5wJkIg36TZsAkLXhF/s4gRceA2sclmmVzX/Ofm8C3E0bAG2bHLMbGPG5
mTPd/dW7LGXstKiIB6sfoI/fxAewanZw0X1Tu62T4RN6+80RuBSwy8YoTJQOcuVFye7ZYAQu4WBW
6v1Dpk/Ejks4toJE5EcNe2yybDdmVerLWL8Zpjr3CtIUkAkGTtHQio8+Ui5KZ+77KgGEmNL3Lhdv
Am47fp+Qv+OfY/P8O2GEYC0McAxYcfMGIFir2ynlhZPD9dleSQj0RUIg1bAshhA5U1ZFT1FSgb+v
OYElHpNIyW1N5edODf5yYy3lGmgMutaowtUvVil8o8q+gq1rurFrVzCdbKnUAKkYyXisxJ8EFdVN
ffqhurWT7+jzbItbu+1Z/JSv1X3hkAPZSDTWgt1SxCGSIUTGYcC2198GeAmqduAx0LFAkipvQcb9
u8CxFHHgQweZwDn9BG1i19VK5FglQGXX18CKxQJb6gehVCnHiGFLqDQ+JRU/5mboZnn+Kojl8q7e
SSTSkZggrz/lFw2oPPBaey+HYgFU7Oo7PVYc1LVhDG8FpyRBL+r6D1tZnEt78w7+tkrSoedSEFjQ
61H3UpW1y8bsCP7h5LI486N6C3m4cgjzRWwG4zFQ9HDup8F1pgHhzsxvi/quKcnG26zd/P6jkjCm
lFbGp9ld702u7sy+mbNJc3PZotOtpaRL0/Fs7IhlTKhKttxWUKFyic1P3T7qnc7RmSPsBmK8f1lK
WOIl89BK4Zk+t9sAjqFR5Ii6gOWRtjFhK6flEnfYcb0iUwZ7PZA3Lyi5QMygcK+vrLViyxJqWEVZ
mEIFH0ooTudObgjhSHgA7zUbi9/PduFGFXdlUS0hhtUICWaDY4a43jsWEsha5tQ1Yuj9qta4BWxb
6c+yJfO7HqAeU0p4HLbZDfTn++6ZpU6PvtoPCvlvYOydvtmZ+l6dDvhXGFh1k0ftbeTmSoawxB0m
YTB21eyEyKC9klvnpoq8dAtgsNIsZEs2d0FSsw4plG3HWIwuHG0PQorITkww/dWQlLYB5zVIZYJw
PqpD5Cd575MGHcsSNeAsjj9YQVBz0JLBNuAA4Ji5CkBQ7vcKHHggnOCTSj0ZenwfGY0jtelWokrp
9moGOMBU/DEaCumBAbIFIDM9a73xPKbpicU5VNSZ8KBugQ6eKE6RAcCwKuFtl8I0GHKK4pxnOUBR
aQy1YtjuVEX1q4hRLZgaayeM8b7LoH2hqvlDw4sXItPGY4qSe1re/+4K3do1pnhKm/QN6DNY1bap
cQhG2FUhzOISG9cwZ1Q5nc6yA3RLFvmW+P4KQY99rrMvhTwZjYqhA3ixh5rLjIKDulVxm+zALgaU
MXtnO3wFF4AJ/sqeNjbkyo39P1qVOiT/hx7I1RBdWm/0hkN2G90Ll2N+nfhmJu4nbv9iHYaNPHPt
5F621TNqApgxVdH/J7SmbqfYBPUPGFldrNctOcKVliZb9tAHSC42kZUme2UHd/k7SNQee+hCPCbM
5+983174/Fj4NTxpfnasE6dxrCN7lr4AIR/o6keyMcUrp+my5U6wEYxJajhNA8XTS2dMiJ1Crrky
XZ04Vfx+/UuufMglNQh4qRiixGGCVIXZjShx1/FTVrt6ChF6sVl7mSuz36Txn02NL0t0KKeySyRB
Fxp05K7xNA/oF3w9Hf+HHdT/YBa89qT5ePryJG4CvxKYVrKn98ED0L27uS5PLvIwb4Ltw3Tl8yxR
0Co+zcRGZAd6E+9E0F90wt0mNU4mobPXeA2hSmVLdGotXi8ujLyDUSkhIwRzRX6Xa+SV1IHfSnXj
eF0bfnFh1AYOd08thKtdHNrwdYRjHjwpMrkx/Ernii0hz3lNeKkVGDM7556+a54QImB5n57iH63L
nMqpNrFPKyc4mz/Xl68fKTKkAdLjvQZfrow+pG1q49ZkG/zl+n6Zl9E3C5ktrneWHgxaNabRPlcu
BQQntHZrj6z99PnvX346I302GRzX9jT7WYb5CewsGhS2GrDd9Z++IvLKlui5qekKAgGheB/cyJvC
Rz/U138if3K2Msy1yZn//uUVAEZgVlIUSMpDbSfSEk5H3UaZam3oebt/GXqIcKee9BpxOf4dmqcx
2qjmrax9trhHxPmQjEJNoEk8eiXZk0ZzNEh7XJ/xtR+92Lcyq2nZ6LB4n/VDYbl0IhHfGHrtdy/2
bNJ3IYsa7Nmp/Zn2AFGHr0E6udd/98pSXMKDo8LkVMKtFzaU/QUYV6DrGXRpDIDc+cYjVqZmCfnF
WgTmlmFqOHKluP3Qko0r/tpvX2xQk2kia/NZnRkJdP2od6pbxT9wCf+7a84SP6vFVZJXNZBaFMI7
Azz0rPvrk76W4SwJ+CYFxb5T0TSt3NH71MY/TA8pKMcgTe4367Crj5m/yJedVADEoeOgnwsvHe6b
cywe9sEuP+Ru9LiFglxZnksmfZVyGuQT/NYMC6lw88gMxdGy/fWZWls7iz1rJMVQdybAf5E1ncOe
nhS+VZZam53PG+iX2VGDLjFFAqsX/Y1D0+TATnI37QDV5Ef4ZWxqdqzMz+fjvzyGp4lW5SUkgymI
RnDnsm7L3r8+O2tDL4LOmGusqOG1szfk29QLW9HOFUwdrg++dpZ/ni1ffvhY6n0R1gw//H7yrco1
d9QDJ8CjgRdIFCxK0OOFE2xkp2u1riUgLDMr3rYKAxHCzw7cLU+9EwC9g0IhmtahTw/aI4F+3i9q
h95W5r22BpZYMaBFK7hkgAqUnck/2p9Z1ABUA1f+bu/+h0R1jtTfZBJLWu7QQq9qCFQJ+9onGAir
mtdUR525dSYgibU3OuGGzfP1z7bS2lvSdKtMhy9njzeKIWdQX6KdPECf+C85bWh+/TukqHHLBOOK
3IMvf4g532VBeQPRQT8aGu/6G6yE9aUPb98JK4ErPIBi2a0eHtS6tjP1tu7/uT786jdf5Bdd2QyR
Kax4r13+T4eyOak38gwhHY+4+QbbeyVwLSFiqM9DqAyc3/1Q7xTzNqe/rv/6tXEXWz5Dyq0mBLuk
HMcnaywOWahubPiVaLJ01y1rWU9DjEA19NkpgOwoWm0PTbGFj12pXdAlDAzGJ009weAYvIjJheRM
YgdvtLerfRXYkAs4h3uULpxGc8WW+8hKTKFLeJhINS01NFg6K0dxRFmeein0TiEnoYKQ0f4M7lQg
uAiogZm9LUH6KfXy3+1Ol3ix1sp6QnvAdaE3WU9OW/7gPkr1l8SB4nLjhftm11y6H9BOEXb7hFiK
Yr233ZJY4bvSJZAsBgFqpEGJRDfS3ivSPg1R9BSokTso5Ss1zIvgde6K0gC7jsEPk3h8FqkLqHZR
S36bxiqU+ubebU9D6DLlJPgghb7BAPt+ldGlYy9liWy4CQiUIPE99I06OLgngRNXW94g3+8Qas1/
/3JsVaOSwuoUb88teSG5+VTJdqMnt/bbF5EDXhky7zv8dgL9DhH+ySrDtiAjeH1rr363RbIDNhwp
SYl1oz7OeAO0+/ZQVG69TztPF6zIcl+72c10iXwdspNbj51//XfLdRFSosRqQUbHW3W+mtuztWKx
R0/CHjx4qxy3nUfWPsziHgNPGDRxDAWvZz3HsMtiKA1vzNzKK/wHY9aYqRpS5NM1CpShg0zOMWCe
0rq4G6BlsBXC5ovFNzO1xJoNhjSkxge8AXAypoSVpnlOtRx6NDWkdYONy/v39Sa6xJrVNBQdJANn
75wS7cQ8PiRBeEky7hRQ7yzCZC55bzzr+7OWmvPfv2yWrGZGEZW4xpea4SEZcou5lKwPrtq/X/82
K3tmiS9DDd6qrE5Ho2XUnDDSvY7/zOP88froK2tqCScboW3WVz0QM0NNbrM2vMmsLX3+taEXm13w
qtKCGoIzlf4nhGhr/1dXGrqEjJFAQHxNhTYPmK9AOKCBITd6Wmu/eLGR47aAyRNBpT6bEocVlaNu
tWBXunLUXOxdCNqOJp3vSpG6m+8BPXy73w3HuJfSmX6JU+JvURpXrh10iRmLu4GbktSzxmF+E41u
P8DIsEHkgwnXoToaiVshKG3dXlfmbAkgG01YYsaFiV5D+TRaDzL5q2ITXdrhRnHDIDHKk70Y8vdi
im+tjp0nYbnX1/1K84IuoWJJnRhRm6FIJnF5KNVwl7bQlEcY9NUqee2hF1/BmVlMlupMyvBWWNNL
0kHEFY5pvyK1qG1Tne4gUwLunL5Hu/iUWDAOyqBuYyg2VOpBsOfV4FK4GeoFqHi5NVaOBLzYu/4C
K6F0CUVDwy2jcN6BkQ4XL6OePEhRHSVsyyA8fA7K6cf1x6y03ekSixaVxiQyMBf3wa+2dOYLLEHD
vT4LyxY2FHk2TTE/azffHA5LcJoR8kom5px3mPopUAKYBlqd4ebt+CEo+6X0uHCkDdgcavtrVMdH
4Gx/lSoq+5A5lnYkcBeEYv0LSkPPOVGzGdrhawFUFuN+JyeZAipr3JCqOuht+ysq2ZY39coRYCyy
DkD3a3MaRbLvhzeNXpAM2Kw7k3DjC3weW9/NyyIq9cCNJYJoyb6x1EczTqsdqfrbQse5SeJyh/NM
Qr8jgOBL/F6XA8yQKYKLaF5QVhIQtzb8kob/0KlyeUpNF23Y9wpum65mZq3TNeGp1yHOIeLkwWiz
M2PqP6JNb5lSUluIEcrn8E20YwJKZGN2vTuGDCZclurmeXhOFAPKFvr4ABzXTjfRjY+HE21iDmB8
8qELyY8GkC5OM/VegDqUAwsTdzTID0Ogtaxb0d2s52GXsMOCKIbo3Xhi+zEfTloV3Y9MPox18Js0
6V0VG07e/spQTKyH4Sd6w9CXj4NLTdPbDnXLMWDvAJi1dtxPvk6S0wT/vEPeVO+cR7+zRHROpFbv
IYOUQZygBkYwoJkGFyGhjT2k/DazrH+CqPoTVwpk/EY4WMqWPJg13cix6Ce455sP+R/DI2mUTaRq
yH6aHr7RlrhLwMaFXv+Jl8ajpcCspitBiCqC/CXTNd/U9P00TrotmtrXIPEDvaz8Lg554UD4Aw15
kR9RBrWjrPmp6ZAYqTPHulgxc/U+vGk0ZUdY5FO1+wHH+RC63SmxgcFn56C2YB6he1y8qkmyYyoS
8sgrIcU+Tl0NGVPikEB7imvgy4mCUbWpANWNFQbkymTh6mJ8RVYCey/jLZO1o6JdX466O+ldZGtN
lMLphgMmoSivYwkpDFmosAcw2t9az+xA9AcCNv009o5RyNrmkXG0ZH4b9bA3rMR0HBT9NCXVa5IW
oZ1REKhbpOy68tbr+plP9F4JiulYKElmq03Q27UFWizkLs2qeVPL0K5y3SkkwEejBbldRb3N1PQo
p/QZUeMFFhTMk/34FJm5J0zcD/SuoAdeNLCwCDody70B/iL6ZVnlW5FGwcFQj4Ek3bmKgE43mWid
fNSegyrpbrqY099WERQeOo7s3BupBG5LOyEOx36mF6/DCAhlLX3WyX0lzB46+MVtG5teRoofmSpv
4f1QQtiaQjapAH0wQPAwTe2sSgM88ERCKwxya6Ny1LXuHQp7QKdW4Sz5wT9YJrt/mFBx7+Q9in2B
TByhz3o7ddZ5VIHMCh0DlONkWDlGHbj6aMC4EtANPcS7Gk3xmJvlwaK4z9dd+1JWzTNXDcMDhmcf
mlHtignKOzAdcfTCeCr7wm97fssI4J8lbCNUE3Iz8MxEixoqb2IAQhAFf4AqylM8JR9hIRAiBuKm
wHXSUTtpaGwCPMphz22IfR5Wz6Go4fkxhkC11O9RVe+i1LyPEC2qLj30FtQzBRQFYbPxnoI4AicB
Nxg6KPkkYW6bPLqFNskzzQKGSCSfzKKHkCtEqtD9N13WMkhpTG+kLe9p3Z5irTxbpridu5E4vN+4
LrxMNc5FQ5+ZrH4U2uRpZIJSCfyHjzAv+dl29KYMFF/00QGdBj9scy/s0PSFKhXAnZH0NBNdDZ7w
HtZ66oEq4OYbSdsCCpD4rVLCQ2MKjgqJ7xoB74KCIDhVJT40gvB9FEXQVoHDbiX6+6HTJtuUCco6
pVba0aieCyr+acquv2n67FAaxe9qKOEQZZGHGobDrNSfuCWAamyTdqPeps7HyTfRaQk7mEyL12Yy
e3aZRYJ0BVhPy4oRWLunGLHH0QM+uJmOi/ukpcqOYrXm5bRxjVq55Cxd45MBGhSTCjJzgDlNtT0+
LwLGRj905YBe4q6nEEYqsOVAPzQgNywwVdtIxIHC7t0m9RZHc+UN/h9nX9Ycqa41+4sUAUJI8MpU
c7ns8vxCeGgLEDNiEL/+yzpP+3bsPn3jPLZjb7uKYWmtzFyZv4uvdYYjhgsI1dMehsgr8Z/HtqMQ
PIm/DCd/mGp/F0s7jWUaZLxgDmzbYFGPeHwDmW37RUY5AmIq1ib/veX7Q2f5u3DalRLeGB4iBVj/
UayXloT2WMXaR5lwnv77n/jTxbr9/B9Tc9tbxVjVEOzo6QARrsqPi/OXT/8HdBr+bf/v76Zsmdpc
KJCOPbJ+S99BKGtOkTLUR0M5fw28O6x+EWvqPOat9eUx+gOfbBn+92/2p0Hv92TG1dJmtis8bPCM
AQIlXuxDlmjgsziPZFiHf1s5/uMf+q3trJHct+Y3fbsJDRylh0Cj/gPkqnZ1rJdARn/zmP93QsT2
f+s/yUTg3pnBscy15p1F5T5rvXgo671rvpCwGaoO0PA6VH/pk/4wUP7udGMRusL2zcH4WsuY5wit
nf4GDP0JznZvX/Efz102qSJPZ5AKA/TD1nObpDqqr344JjiIEn6wIqDZkSWD+imN//sD8QcFK/19
NUAVpgFK5FdbOMIfrSxnQUpBlza1eZoLe2P7GTzpfONGUxOtas4jp7FlNOUE6/YyCxhMBpAz+a0U
F4FB2nVH26sLIXTka/u9QoLfX677H97J35cMUs9vhGrAGg3dJacvfR3l5et/vwZ/uKXurTD/47Ij
vommBVxftxXd59k3+d8ERvT33YFirXnXdh1ODflTuVuL/gVh+lMN+X1toGgU+kcHxxF/t7KwR2p1
uiteRBuqx9tWrH35367LbwiZtQ6958+4LkjNMvWT/NtS/x8WRujviv+0viGtt19smjWcJtcNdF+/
2CWep3Lqnzq0bl4n4No7vta5XYYCZ1XQUxEWwj70Ch2z198raW0UG+8UqSKWIYsSCui/vBT/kQz9
S7Px+8LAUoCkzPUKl3LdvnRNe69dgwCpCS6TMkUSnGzHpCPNGWZTD4uyNm1P6iDP5r0Rqo6sNH2G
x3kRu357XnO613O1kUOBLgs/CdJ+PfEBC4AwptxXpXsSk/dNm+6e+N7Jt9MnjxToLevqMx8z2LBa
f/lWf3qDfsP4cuTAz74DbbHlHlrzvWKzo23kXwCr/4hZ/+WS/b6SMFPLT1s4dW3507yfogJ62/pu
eblxr/VPdkYMfVTjW4V/VRHfPva//cFbI/KPtxars8J3gT2A1mgggcMV3nW7ev//cYTdjqp/+wu3
DuQffwHLminERrTGqoIIvB/zhPySUO2W5/RT/jXQ8A/F5/dFBeKJHsr1odoiteNXZiyYTJv+fwMp
f99OkGUHPlZhs0bW4lg7/nVl7V7n/V8ZrT/0Yr9vH+QQpWhZwjXKe1dlUO9oSIL6itTONmCP1bHZ
yTdvm+3F7m87ioyLPwwCv+8klBmmNteFAmkCO8OBbFqNvRwaqz9biFmwTRanznrPS2fnrzVKB9vn
aRkx2EGWqXpNBQIzbRAhjY9X0RmQB9Gku475G3tC+IQcLnSG8p2zu2wFSuMiabE0/YWvCtAAoN6s
be/WBmbVllekQaMJYvSYDEQOwLG3IOrOmjMyQA9L5m0GBxniPnpUeLluuEVuWIILb37nbLfj1WR+
G7baXBdI84AjTMkwZyfdT3eStpeZ1mfKkehGMGYHPYc23acycobhPC7j3i/6bZUWB63El7tg58Sh
8j5fl7tOphdb2Sg16Zj48D+znQ4JWRlM9VFKT8xzL8iJa4NiMSScS7O1mxy4itQPFnC0Q8/WjT+u
iSrlS44AGeq370iAOfGaRZI3Q9QtcKJtaR+REoM5ZcVLKTI76hRVwUT5DuLjSIkuqWZdBYKU31WW
u6EqPBGizoP01PpXNXjvPXHfZkO6CJnBp3zK3puhu2rlAd4u9mRuR6x/zkGnaRO6ILEL6cRDjsE1
R1peubRuKO3hwc/5Xnm1DIiHxADLrK9Wqkzip8VJpbN/A0L6eGoxGriSREPaQ0HssP1MOQ1zoz8r
fK3QQ23HVR4+Gj2/to11WDzvLq/cIaQNjOva2a9CUzADdBxZuC7lPDQ+SXRpvbsQySAj0IGwv00y
ZsN+WttFxOhyP7jqe0IoJozCDrqp3mRF20iw2QRLziVSkrPDAmsOLKYlbedXSG0VNSCs/IoEvSyg
S3fR2fDk8GoNGuZe+rZ4L3l2aDP+svDVCodOX5AQVwQzW0ZEulePTHr4b7l6zLGheHKwkPaU0fKr
N+qVTlhsaCYWFE7XxG6zPi4l4AoC8WOMqPaH3qPLzdb+SnP7mvccKUr0p9PicWz8Qy7F09gDCkl7
KCzSeXxvJiAcuT8gXysThyUvIC51twpPoOfap4aWm7bB9k3RUSx/Mr1RS/3ECmWFa10+5xlQy8la
A0qrD0XID9r3t8xPP5t+RaCpZDvuus4TANgzclI3fKqeBmyYBpXIPvmscKqk4wMB2Rxi32EP26Hz
qhFmW6ZdHjUZD1enJhEDpRFmHsNSXN9/KjzJCYjDI/yMVQwxY6htGaclSYZav60E0mx3SN/aDm4z
WL8JVuUmLUHebllb506vMpz6FmPFjO+Ukp/C4bHD6A7eBIhHwbueZYC3SZkeqrk9EpUjedbpw5m7
2IEa1BVLvSRSGOlLPrJwzocmHNuyDflSzydpIzPSdklQ+d2jbmVia2vjzPAFsfJ9irjEUBPziJfj
JAjZFGTB3Ns5AjHS2WXwve96cs7GW7ZOLT9slXKgE/I0V+1T59OD6asiaAfxDi36ppdYA7Bd79JK
H0/MorNAy+yOtdULnK/j1EUAYkcfVCoeioLeQaUNXK5EnnDH0dQXdSAm8w7D1s3cpo/t2F1bpZCD
1jVjaCkzwHMatHymVQBmEpIXJ31bejeCVGY38jyePWzqzvMc32ynyOidihzpcgrBiSE26EJ/WF7K
FQ7U/s3PRo4vWWkfSFlj86jtoZ6fM/drcXOERxbVnS/4p5lzN1r1fBjL6ZxP7hspe6wqwVwXXAAb
ZOgI+ycX825E8xiQDHoYDNvYMXPnQKTsZ1nbu0l3ka1HFnBgvmk/n7muq2NZiDSsCiuafXXmEgoJ
g3AIovFc9PjIcJ9CFSk5LC8mCJPnR+7TGDTAO0y/PxsK6pTTsynXx5564dqmBzFCdCGza+s3oczo
1tgKRaCYPpscb6/nhhqvfmhRJL13GLGIk4ZrgYIOjhfSnyjzs2dU+Tgvi++xc+MOzwmoQSvp8c7C
13UD2i+yYSEziG7b20Vi1HedIdWt4FAddnNkI/yYZuQ41fW9N7Evg+3LYLLGrSydcCT8iQvaBUQu
x4LBytTLv7qujKVmD4XwP636ucFunqLuuZxGRKdMO2HSxJ3XEF7sSCApoxlFrbUJQLkSbnOWULHd
rUEKquTmEb7B8xv2lRtWM7v2aOnvKoWFUi5ip/jVybULEHLfhuk4f7XcXOYCDVxtHfPlVpJKE65k
vAdKHzVYlRqGHBXQbQJV1gmzp1BxxGMVqwVJA/aCSnErvSJuszGSOWKMhh7L1OnGssgYWUInCBZ5
6Ajf+GrcG5IjJnuOUp1aiPCy9026JKudXTxn3Ew+bjJRzqMovGRIkUYzelfm8P3a3TweSA+CvNnb
BAfKOpdzQIW1xsXKeNxruJnWGTx2tcjD2cMLjXPfgQ5jIx0XCu1VVttuxKOAEMEGUKKzkAsWUqMG
FIjxyqhvly+/8yMvXwCjnVdvCNjyS7jjfTqcsHyZaMynA8JlexcnjS3fNRsSwsnF6pwz7MEvlMzv
gNgfEWMf19ihdts5AnIKvL/ekMxsR8LgAEDjnlAEgVf6iegpXMW6rWW5cWqgjoPITivvnzX4ttVB
HKDKuvehQAiYwZjjsi5ZYSdoBMX/3r7kKFqo50jGdcb7KaW7qm7xjcCfIa3mxrQcue3nAS3BZwgP
Jjf192irX804HDNKQEq0Qb6yo0ez11bj2c+QA7eoedewYtNDeOMhmXtupi/bIieBYPtgFP5pqMyd
BjslKriLo+fZ6Nbd5o4+rLX16fQZrqXDr63jfuSTgC8dzULFEB0gxuqZpgRJEI3+sjN955Xlgw/A
X035ELrLAE/BATvbBSniZvTPVkeSrsjfycL38Ez8aUo+gz6139wMN1tTH265aWCLcqOMBZ5QYiH1
hsYvPbbJ0Fg1lbnUrkr8kr1mvR1Pg3ksXNBMQpNgKsl9jiw3TXNwEtDuW8PWres6SsfsOFiwO89s
hM74NWB+Mn4R1R+sbElgRxSbFZm+7TQeQL+m2zmbvDcQEgrBAs1aBWCoIKboqgtxcOVrHz6tfn1e
cBS2Ql3zxkBd1s3bYXaOLgKAA1AMFywobUq4TMcVHbbw54eLrgvyanLgD8qXLt0g1ITBt3WxYVRg
Z49NjdBlYtShyKA8nGreH2eXv6epBvsn3U85sX1PZhq1vuXe+k2J2Ooi8LO+f2nmeaOd5Ydp+WlW
VsektJstUpnnvSbzEC10vAwF2whqB1kvjtnIH4sGiTdcmWedVtu5hHJqJggiyPkUtZU6Md6Ip2kl
5GCqdvzBj9vgVv3UWOURRb/fiSzqhvlc9PMjgXN2aZbTYGiI8Njtuo7bUrURZDuxZ+rDVAm5r2c7
S7jWbgwJYEhTcx0n+Y6dC+jCVP7C0pQm+BgoM80SZhRhazM2kBFsnP2CA5YX+Sn28onFxyBnim91
WS0hHsgt8WawJGjFqUpw2D4rZJKFfYZOthRHjNC/akQIL5WdtHmFCWWl8WSKveNAvgEKmBfevq/4
TlEP2Sbcua+JdeaFywJf4nyDj+yRK3q7qkHjjvUpFcVrLlmEh/qUDfKrc+wYhsuwrNan2rFfdFWe
MjMmmQBjCwquCD3WX5H8mqDsb9NpLAKuBYtL1u3hcPDhD4WOq9axP4cet5xmYx87tQ32ejhJUz42
Y/ptRAbPe3SPpZaxZzcYsejDkLmxMs5mKOm+bqpfqUNXfGaYSk/TGq0wSbbEekZs+YOHcW3I+XvD
hnPv1w7GDbaEk6ydcFnrA7ytYiQ8hcsybu0eJ45dT1uZrvA6asvPefJ3njPc5cTE85KxyDZrG6dD
d1aV9ENOuyocxvqRMmyHVeyTtLj62E3fW+myIFRv7hKnnOfb9WgC3y2PKm2epiy3YmehbYJqDXZj
rLsIWqxHY1lTouYmXKviEQG69/ltOSn1wOav5bAGYyXHZO5h5LnAyhf3NWaWhEZnTe9WOb/2Mr9z
hJzicZkf00nUG9SP49rV85tW7IKcgvJQ56OJsoX3gdTtLdGgWbdUr5ht8gzMhAd7QZdHpkKShp93
AQRzYdVg4oIriJ3Mte2E02ruNVtOSogJRhGADaHpL3FIwj1QLejDvTmAgzc8RAY0Bo3kMGurEdkA
6jKerSnqnfkia8+75G3/VP9njvPey57kzxYQzrgTZD90XSIJNJIdgZUdX7/Rrj3Og1BJv5KNktV1
rvJNVoPBh5HrblnUj1LdnZnQ3iBra/T8k8xACPMWV65doRmHUxPT/cZIdVQsjXDVD7WjdxCYbkCu
Q2FiXxq45EkL+jSWVjFegGtrsgMqMb3rF5R/V2C07Hdr4+OqCGhdOSyo82KfAZH2EXxe2UQioyUj
MTTkTZBm6TPCUvZOptr9MFJIfHJ/SdJm/pzWPHb8MoT/+BcoZLL1V0yU3gifG2gk2rY5SkcklOTX
jHj3ZKWbCn84bZAB5bBjzXGqpmybSZg0YnZ5SdvxA0Ut3w1W5t5jfM1OFGvqe3ue+QNAwsgq5xHX
Cfl3TQVFMIMReoUgRmsavahf5sCHMkD3kJovM4uLJr2Dg8rWMP/YcvcHfk3bDO9fO8I4Ri0JKbwv
Zez7XE87eJ39+D31Yzi2JXlZ3a9zc58vRJ6Q/g5pStMArcSMN1e+t4ZmGO9ST0Iu2ikPUyvzEfvi
fttzxSLKzDYHmR2xkh78svI248QRl54rsV2WDKY0znJdC3NqFxWDGX8g+XCzqNTOttfwEvGyfFfZ
VgzXZvHY+uAQCoTCx96Mkclb9U4b/sHWdQgJgwBiLMq48rK73HgHVSCavdTrEORlvVEwre7SZrdK
vVnX7G5h5dfcj8/rPO8My79LiAuNwsQvHRhBtOhLWna+ieNNX8eyd76dKt+5gzywkUXKFARAji6w
s2MOxF0+LWHd40F/1SK9FkrAM/GGfCi7iRUUuk4nmniepl0LgYaCDMMwNMGI/OBR3dZ4kNsqxfzZ
FQGxcVIV9AQ9Q5/ZweRfPLVCUVFfq6EesHrYvpUQirrjArNm88ZFdmbNsLXdCepRvysRhgdRv/Si
vEL58F0DGFWQQ0U0DHOG9XMV/RRUkNpAA5MQu08wx1yUSIO1rXfZkp9xnm0Jd56lI6/pQjEC8u+O
KwFyTL8KjT0cUZ2EsJOamUih3ISujZ1LuEWOOAqAwJT3vUPOVVmv0eJWO6vPEgzVv4yTx4xmB+gG
wrSVm3SQ97XPSDR6zfsEJ3kQcxti2wdXlIe8K1580j0uEgmC1ivJ0wfXsaIOnQzU3WHDEEK8EpOM
dv5qwZiypvpiTBHPzIcEWwkkhC7uppBmg53Q2ILEy5v4D9zC8B6jbliddRqF94oM4yK5xa7UHBEB
multR5DTxHgf41DCGIgcI9kjImr2ES3Ql3YHWUs5hGXnYRoYCjjWex3MBh31YiHsN7CXHoKmEffN
dm0VtQN590Y7Gnl7LoiBTZcnRryXXr+lHBmA2CpX5wVG8fuFFVMA/sRD5M74AYFaCcyDxV1DAku3
SDlNedSo+QHNLvIO4GUSIyIn6Sqy66c+QQO+aWl2XjnmxzYrn8nSmUM1uAd/kh/Tqk8eNiGCogWy
1/klVuiQHBXMZD4gUOVopjpQZG0BB9hLbK3gDHVHRZCVngN1CKuDdXVB/wJTwnhkfziQbm10bxIP
UT1baLgOtoNlco/sRFfvMdmAdSz2mMmeQPZV4VjYD7JCtoOf1bspq989i/iAMEhSKz/C3H83LunZ
hsAuXHVXh3TiKyRt6lV5iOjQhm0Hi2hs5ngneLRsisFa79nqX6BaqnecQDow5JCiTJ1zGFGojm2x
/syqqXASQoCGy4zpzIbWppyyY1eWH2nTvOrZvxOzEwkB0Ss6FmWqK5f0bcmKp9HHJWZrnSEGJu1i
n+NewAMVNVdvxhJwaL80T7iz+4bVZTzWOEV1I4rEGRvEyKnU7IbF7iAB89GOK5WHfNJNYM3TGtbt
cO83w2nK5B4f7mVmZrzhvIjPkOTNLwsTeCmOGtfuvzXUaVAr+SKZS3ufL8NBjep9MdVWVjLqboOa
ruoA8zfGFcy+qY1TYkCCvYYdGJCeeLHGr9HyTnYrd+PsH1dWHEmBfmmqujawzPLBbbUbtRXla7qv
OuDUnoaAsS8aBGikK9C+9pyv2b5T/XPhoN7hA97G6BHwUn/UI05OYjwWEDGfaiDltDHYx2zK8zro
r2mBi4gNlLFFkEcLb2bfu5Y1oB+RrbGW2HkS02nIv31lx3VfHBADsskHPA8+6JJRh+uISbh5Xmwf
MKp1ttC613hC+q4LS2fcDf4rzS+OhUSnjAckhxBCQlPVy93kflEpsBYBou+l9B8zpwpzUsaYozf+
sOMQgyzKCREHfyTUPCwoYlAcLxy/G2a31BuSGrCsrLwwd6EaBd6baz9xgJXQOnI7P2lAWEyIg+w9
IN4yahxU+KKIlAtXOYt/tvnIo9GIDeVnjtyNuYmJLE8jAfSqhm/4uIYY/xClvrLvrOhQXmCaRtjH
IoCmi+mr8tNwsj/X5gmN3EdG12hGEeJYfKStZUUQtHxODkT2/vIMFiIoy7vGzT+wprElSF82Thf1
JUqEu1wXdzkzw3eAp99kZhpIw+0NYfhktIWhkUODpkeuioslf5PXV2/xHt3cbM24fOQKmuOcbG3J
QZ3rcFZ2UEz9a+PTEPguhJgA5vjykWHRuEjf/TzfOXo82Yx+LIX/xIYjrx9m5wSQLBkW7yWzajyq
ojyOuM5d19Cw65sr9PYh1fQZx+VlrPhmVdZnZ6onZwLWWbq/ajR+qELzu4ACsmnXYJLjqSA5oJcm
wmx4R3P3nlsTnjyo2cFUwDajzaNKr5EEDFegStaVHbf0FQkygWtrxMCCmeXefqLkYWxIxIf6YWjL
Tb18kAq84ODgym1t8zkOeHnxGKJAxBXMRPK6+Jw4cE0sCGocagyvhfNs52kA76gEZwxOegD+qNRV
26N9qNiuFDmmdfMI3ispub/VeLubQUQ3T32CvXhNXm3cWX8ew6Io4I0qcYXGU0NIVGHAz8duZztm
o0HnACXF/focYBZWd89Z48RlXv2kEGcBvw9vVqUO5KXoWw4+JpSJ7+Z5SiAGsoj1oGV9zyTOCaTs
4B1WrXco4SBtjL+rkUULyNcDdJDftyAg2t6EjkN2ueVdIFYNej0HJG2tsF3Kb7zmB5UN+87+gc1X
PJZg65BUOC70uUHKZLGIqMzGJdJrg6TDGa6jdn7XT/wB4dPvcJxfQiC+r5rZ9xJaUxhxqvtWgyjz
mi1fVx7ZvanjoYOCGGF0AU2R3NfZHwsE2/mC/OVZPtQ9CnPmbgZBTmY1edg5gJBR23dUf9VF/90J
8EQ0yltkTRs6hyZP0cTywJRAqiAyMhgf0Obj6fHKXwWZEyB+cMj6pDZHjPTdKBfsnx5N/l57v/Ll
VaQe0Owx6Ni5KViIdPP7pnqSEBkUuJdwjQvkagceq/DYWaFy+NasCMFFUuHgvzmwn8nr4YQQ5ggL
zPhCy36u3XOafQmKTT5hHcZqi1McmCSOEZbdtfOLQ2O1po/WIhLNN5y3KPKQxlmsCufhQc5Hx6SP
RVV+mVRuPLtF+62PZEBOdU3Gz9RC5itOtVLBxHd4WhleL/aF7jBkQIy9tL/A0x6fEYqJ+dXr62AY
P6nFQ6m6eFhMyNMmHHq2L2vAW3o4z5AwoE0FACRnILev48rQwTn4bQVWc2lUYo1F+g8pv6QFZKw3
G7LCjSFguMNQQdp7hlWUmYGkttfQhwjDMyGzT/WAUSmrY4rMvmaEVlUnjr/39AIzR/5rgYFPB/fp
Relb0FMwMJrgMEYqoLtJKxOWPZiG7izyF2jGtpVXxlAHJxquamOenmvH7J1JBpb75q7dS4lDXPwn
khgrmu52oSlG93tH2odWdlvFyU65cA6W51lbeN0/1uKRwj235CqyCWLPhDpkNuJnsyp0gTVLBTs7
2Yc4cq8oMEnnwe6G02QCwuo15uhLH3MWGlMNhqPLDg1c2SZseQB/2YlVbyoNbKvAvTOYU5YY0EDE
PX2qqleBGwHHjMJA0DxGyqlQ9i6rdC91gXsohpCvL5NUSBD7qTPMqG2GhFcrmtT9DGQEJF+w9LdA
6jd4h+Hgf1jKH1rtV/vJy+pE2yzsRhiZNbuqc88jbEOh5UAH9gO3Ughx7yWamrotAse9uijY4jYu
rD4ee38zE3lYRwtN3CucEaKy0Uk36xiRQ3AO/ASqv5l7fcKP42kUIZmBRbf0ZHKELEoHrZIBY7XU
MAQCKMNfGfTWIDPASIAkWCPbkceOok1y0sdFeBsDONKB/5GL4k3RTdfizmTPNvtR+Ad3PFDb9quw
oVCf6p0GvOwD2uGTH6uaRwX2a8Bl4U6A4cH2DN9gcSzuqynp4MrVjiLqUGSK9p12yIqsn23U105M
+96TcAB6LnH4+wuKgoOooCoYe7yXCuhC5//SS7qd6PQGOB5L2y5O65tDYXugi/fOhvnRGcgDFpgx
zmGNCnxTEeQd6sfavPsGA2Kdw7XSwemL0y0DZlxK0I2yRvFCxOWoPqph6QKVK7xBjR0ohjxZ4+wl
yIoeJPbqLQfbYCUrmxKOnghIVuCDDHKKaVsaJISCfFg8f7f6VgLFPMLqreoNlqwMXUbqxM0EDFx6
n52HaUS+rn3zkSMwtpHjEHnWss2V9TQWsA0ssa8i+BZrL6NbRtnA9q0RMcvIBRkNb/BfDIDNJrJf
D2U1bGgznKkwL1U1JD1kzt3oB2CZ8RiVYFXdYiNX74PTKhJud1M2ZQFyFiM6Iv216O+aGvJyOV2x
k/GJ4dfaZJ23AU4cKr88u2ro8NboPMbqPKRO5aNC6EDPvHgsAGfBlYhL6wRAMOk1nBVnP0aS7S5r
xh1TXegN+SN2Ti65x859UX+KLvueff/KnfGtkNXm1qUVXYMCSDcaFm5r7cXrxKIRSwxIrO0eMIZc
PE/cFwOWnfE0DbmcEq9HKkEOFHQwzR0OlStFo1BDWo5A4nClTuLh30JzNLr3PmueRqyCFDVSuWzg
rTlO5IltuD0duGJRY7s4sti17sTzxOakhVytc9stR0dvFicay0aFC3V25e0xhMv/ZMkQmxWhi8UG
SeCOWd2etcY1CLp/tYYfN/uuof3wLCjj2BxiY6XjXlwBE5hhnhWUA5QDtRXyChtj7kdvteeW1DqB
RZobzP4NMJpftTV+zD4oq6Z/Y4IgYMjD1MPdrNsvVQoG2HFxNrETdj9kDEIn4hNqnTv2CYUdFXKX
EaFt4YtAAjPdlaSH0QG1n5WF7ZDRd25MIUZg1KhhuNoihboB79Ke1+47xCbjnVXigbZqgLI4njpI
VLAGgt2moSEHl2FHx7hIuoBnunRNEw8K0gmEeMMR5vaAZ6P/7dsUZEblcjy7EERkA3eTLs0+oT/Y
jxiEDe5BNMklWRarP05Y3vGpnaRelYfMNXMAl1HIjm0HlHfRX/oOayg8vyKOBQ89nCrQ4QLZbmU+
RhPK7Sb1HaBaSOeJQCKFPk29SNFquHPhP/A6TWaLq/k0aXR+FHzYgvX2uGJlCGsDiHpS9Ccg8ztw
V3Rn2oZDYTc+qZW5AYKLN71XQrth2yEuhxMwx4TSYYd2cGAC0K8ABXGog1vmp9WIHwdQEUpN5EIC
OA/j22KvyWIVG6bgL8HA6NX2wWO4FoNIloYdiBJHW1k7uUoe9pR+dfbyagyA/p4k3kQ3FkyQ0Dh1
OwInnGAA49bBst8Z0B/0+bRjDTW41waGANBFeKkArdJhqMojOQFAErb92bbeXTmpRyV6NKEz9hRl
wgsKxsuN7UXgaAQCDg7tQU+GAOXVyP2juwZZ1mIE1Fa0YBbKFSjNMDVzaKUulgKJaiDCsJzzTIFB
Ugfyo0F4GC4tuhHAWTD2VT+Di4O7SJ0h6KxUJHnFWYjwSpAk3ROX3gZZ4AI8ubxMQvwfZ+ex3LbS
tesrQhVymBIEMylRybImKFmWkWMjdOPqz8M9crk+2af+qWtvUiSBxlpvzCNRmRdjhinppl06pDmP
3WLXlksou/madjiIBjhJaNc1D5Iw8/UDHQbPZmJf8Q68TfHgPTsunkVVeNsWt5h0XWcNFiUZizmZ
MAxdvI6G8BHGjRwy6uyGtsPT2YMBM8tNQyJCZbsh+u0H4tyiRc58ASiVe9sBwAYfMWOsTpNjJsS7
9zifcofr0Ha++8myyTUX4me8VDIb1gQIhu4wbnGcLvC8cbeuSvOqGqYw11Hf+RGz1dSU3s9O84+m
GtAhgO8n+FJqEcUVzwdht5/sEethRBOPmUgFaPHqZd/X7cXFOZYqPz27k7upNf9RNtaPxTQveSe3
fPp12RkvflOdEz8dOQKVfp9Pc7H2/BHqi2ZS8sfF0SlpXnHS19xI7zo3fisYpgapP5sVZjjBoJ9Y
P5HQUrUJWDNlCm0d6asV7dNVNax8NX+3Y9hSPVcPbuufrKS/uEhXXCbJERC8H26PrWY81/10jxHr
ztEFk76MKjmspCeOneMe3L5aOf4AyO2sNbM6G16/XrpxV6Tlcezbs5+Zu6HuD0Zvr5cUIkXzh8di
aZ6E0ACr4zd9XujolGwSgcq/1TPleFJ7bSvnPp+5Fmo72Hl8zjhAfy+tb0sQb+Ol/lYYyaZbfkHT
b/LW2rZWu/URH3Bk7Q2HrBM1n8xchXNAd0g8sRq6atvr0+OSuXvimo95n3839fkMULOleSxlXahJ
y0mZjZqFCk1r0yn9YUr0K53vpzoZntDt2StTk3cDq4QH81Uk2qeXYoIbEwpRZ3WJafwuC1JulJ2v
Fi/+VuvqqfLYj4LBOvmd8djkcM4FrZ6eRgSd7trn2dMes9wOwk6bGf8JGgva4c405idUfpfEKI76
GO8NQ9+Lrr/O43BIkSit3H7+HIsCUKfyR3a84kml3kA0Gchgyuk3xP4NNxm/65WGJj1vfuE/Jvt/
0Q5K+A99bv2ac8yecLMvKBW2nlW8tbHrh25XnwzDiuJ0OBuEc0bWJH6as/0UcAbx1FsKuNjiqWlH
SMHZmvYBpva5djdEYFuh6VSHWZEyvWjzd4bw0DBdDpKBRJWqPA69c1ZVhzCjQcei5fNLRv9oMfnH
eOkeMpAyfTwZroLMgYkau62oX4LpO3y9gaGYUB03ZXxJ4uPk4Rfui1DNFXdvvJ8z5rLW23uaHwW5
OqR5vcu9HnlNjcA60/gHPLBzEpmVGc4MGKpdwg4MQzMut8dvUbEJiLO+2MeSJLSb9kOiQDLH5Xkw
R0xAzcn0/Qfddg99GiCl6UM/B+bPuTZtLrDB4Qf02AtienbDqqofWulu0WbBR/cRwXRHmWivqkw3
WsmQ1WIjCYYzjsInQ5+vbuVOK98bfnZz9ird+JF1gsawRRDAPRRrUY8IqlzO3AYxQE+5iZYgcJ2Z
opYbmRujUjHT9E5vSOo204Fno148A3+yLBBSsDbN5E4VPCd068WuxYdfOacOIGOC9wxFOidrp7Ue
GoJeCcl3d23Kc9eSJwmtBOrqr7IRZgOc9W4cpnVjQtMzpoauF0eJ027oHjtrcZpsM3Dc1pyfM13t
PDE0oWG1r9XUX+Mk37j+dAis/r103Q8qop3teBtrfOiSdoGwyWzJYe9Y90lcmys7uT0PJ+SFU7nc
6RTdrUyQAPzaw3PgahfhAd6Z/VnGEFql1b3WhsvklomD408716Fac3E/4huN1jp6HqaevE/GZQq7
GXljrJkb4pNvYxgugiC11NoQWJbs2PsRJPaTJQlCW/gdxMoQI0uotrUGgIPeg0Cqs23ORKyzf9Ci
ciOd53dQ+QzyMwhtzTgb2QQk3+kyOySFdIF+y2zbMvvvPMe4g+d9t5YWOCDV13ZWHrIBbj2tBrTR
yLSKtNjo2TOBmGHcyU2fq2sgboqZXjkPVtBtZbI8W3qDsDFduOjlC2zQsW25clVwmpQLGs9CWujJ
4+SLg+bVUMs627IB0JX5yY/q5p2sp5ujLo4WS/L7u/I1xWCaZEwIVsm2KodsXYD0kljKPWiRlW3y
8Mp0TOYLYQFF5X8qqR861JfMxwFSP97RGk9dZjBD9w3FowNVz0UcWamBcliUgAzkwGvDt9YvxSoO
8CNrdXdvlDbLUxxsdXvAaO/Vka5XG1dv2zCnddq05FpZOatiob1oyS3EpRFUmVSU0RFCXH2ILr0r
FuBWL3EfGiPYpq73lIh2y8SDbnE8a/2wNZ0iW6uyZW/nYivNader6iK0+dkYjTu6n67BZNzNbsZT
Qz47ndpZaXCvWN9gBC9lDILoe+1at+qodxJS+Pq1zvIgyHLonH6l95h8kasaAoEdjnPNGLc0QofA
Fa9lQZzCUtyeVhFduQep6Zt5sO5dOsGcxN3EebVvx+HkkFrhEKfFQomcl5v8RxmnB9seHwRR/mL2
+3CY/TsAvaM5oSj3CwMmW3Cv2920qeIZBXN/welcr73W+0mT8blveQq3RVfA4qvPxS33VZprG3DL
57mj3cNJ3VdLcuyCO3txHof6DVwM/PHeTi09Gj3hsFUiUWpq/bW8PeI5z65pKy5Fb+UonEdkLvQR
gDZCUBRTI+EFWRaqevnWtPnegXrRGzLyVd1sZzw2K3PUDrYYLrbdYFiG3jLbrZZUH5mlvWY9//9N
Yu9mAO8F57EW71XgMUpKxRU9ySjrgrumBY/lTgo7Uxior/TTbBmfY5Nho7bNGkBA/MygjopMnMu8
+pF7sFN641+0ydo6N1xjtJInx8yuZZp5qB3tMprceFs5Lcq3kj5e8GdGhDXH8Lp2cDXV4x6b1Gls
2m9+yU+T2yeR2JtcuR92pX1KyPeRoxPUGb6fW2fmEBjIV0nL/G3W03PFwY+i5slmEY94v49iWk6s
aTtWsLURDA8mjZBOMW5nx+ZBLjYef/6iMHkjnA8UAhHb24+cDo5AGzCkqKfGBKWRfLnFaVpZu3f9
/J4yebz8ajPnsMRjAD8TQ8IKxJ4Mudl45yzL3suXq1mrrdG5G2ktF/ziBPEnm8TV1yhdAd8HsM4k
rVaL7+9zf4zKgghSr0TwOXaHBGe70bS7JXavuquOhuv+QGcChJvlxTqu5i040y6IqxOnKGByboDj
OiWjqlou5ZCeLLc8mLp4nH2mxqUTYe0BuqvFP/ZBFocjWPYBceQNwZmQ2XTypMUEl/iWhkL6pg3p
ifCuUmTb/uKpVYo9QJ/NTZpV2A2st0mz9pUPGTGQ7DagP2Zui4oWwfEwbbTMepkzK3RT7ezMLomB
yFFElfBQ6yrckz7knKZMJJAV2RSyzmQoZPPWF/PGDaZTiQNsZdcFwA//dYC0trAF9ItO8LqSv25q
hlaD8HG6tzwpDoPthFJk50J5hwkzuTCG13jpH0aVbbXa2Ho5okFK0R1RvQ0xSUvtNFIIiJYKHRF9
QqtJ0Vsjl6dKJVuudBdtDGcM6lnkGUC11FKOLuR/fzR81AzO8yIRy+TzsA66+s4qsgDQxTjo9XhI
3PIyGWSOAc7MjoatQ64yOllCI1g2whvM1RwnjEDmuwANa021RRYZzXBc68VGPSNQ+42Vvk7r8oGP
W8HF8aW5uv9eQWAUgXZHmd6u4Maq+xejr+7gDKe1qy8vbOKbNibOHWRX1PWjW8l9quKjdEBTY7mf
/Btv7JxxclzaITiJrlnJ285rOFEv82+LMneB0R37zEf8gTLO7aIE/m/KikspfgoHUGvEb8yjpqs4
oPuo7OITDdXrWku2gBXrxJMb41Z5kt9OMYM7PXWxadZjjSTRI3+4YgP2tKgpb+UpyLOlZYWNr13K
bmITQedhIRVV+nQAaOC5j/IgnUmDSdd+1zMPd+x43bqzZn6SpxL6qfPL0NH558nn0aX2NGWvA9w+
020nwleTBcm3rI/ZNfptU7xVRfYjqII72fjjKhnjsIfOci3nafS9d6dLPm2RQ9Ym9Oa00dK1ZGcZ
e8xPxFZUe6dExao9oa36MZb6qXTmjZWZp6GC0jLKZ28GJxsZWWq3OerJ/NxlPEMaszjS3xbhcgpr
zpR4+dT96qoy0nlq9ZBWHoYB9VS2MDJx/7QYKkLnA1tMusXMkFTSx9FO2b6aeOJ2uKyCYJfMy7GX
/X5KzKe4+p4Bw3aW+pQEwDtmzGZJUNqoys0QkHURFx2foO5WpadtS6e885FkdgDIZeVtVTZt8kFG
pWbc9T23Aek2YOj+xiyXX4Pv4GoLhjqCJUdJgbSPIYGOc37HmrKzgAKRGjGQQMQ4jDur6M8a9MTM
LnSjr1tzeupqL5o6j9inj7hsD1U677KyfBUNuljdC0JteC/am6ZA52lKSU7JWWIGWyLGgExE2AP8
pkke9gr/FypjjvtVZaZrFYCyTOX3xfHO5IKsge4iOSsUizeOM/tITLBTaWFzgPzvxv5eT82t77gb
vXP2BV85iTrsj6hpYTVTaNlu9E/9TXE8EqfTtM6TdWPsu0DwgzvH3nXvW0vHIV1svc4/a9onUvOV
x4QRD/6PZCDjVRNHq/Ipr8k5Y1gjaqxDZDKhN1xZdnvNDXlFPL8ya4724cOBD8qbYVkZBR2VJTGY
hny21OOc+NnKm0m6jjV19Jo+cuPkbVHqIv2SlY05jovTm+aV0QP4K5aO1l3lPVDy3DMMtCFSyU1e
GmtpLxj9mo1mpqeglRyACJWKOIiyUQMvLve1ICuWJrNunu8reojSJj6MldqmfJLZd8GLXSjd1jwS
ipyQLdUce6fyGL0aXm/Z6OrmUgCXXeEqQq4S3BU5MWpe3m3m1AXtdo4jkINoRvB0USOvFxtE8G9L
TWwFyeo7HuneatQ8hIYKjUiSg2nm/ECk0Cz59zzQ31B5ugBuZRDvqUqkBrL4Xvu/xGjsQPte3aLY
D6bxDQH1OguggY3pEjRoadnwEaK8pJ3Yl1N3LDPrvgvaCcdWvV687Cpy2eNTKCOFrGSw+ueMpxw4
DXYqOdzD1kVprx0ShZPPTqNh/GZIBXedroUmZgAH+5cw1NqpmfeW8lAiHyU74DCX5jepvJeliFez
xYfRi8jnDmFkBTCCc7abayn8gx/I0MJRyTiOHgN5AL/8MdXz+7IforrgISoB/lnSL3NVbWzZ7VMv
2ZsJNKDX5SfUZWFVzg9LP4B5VIfGxHo0dXuyb3f5aIS1kZ2blgnUHuODa2hRLswxbJMRfi6BEsNj
NNcd36Xh/ugT4ykYYNPc4Cmx0neVVlA62aZnsPAsAxmot/EWuddwEJqetq/xopkwRwN5MMBZkGUD
9HZv0j/s1Vfyg1ZuI3e53Yf2bOHApHOqANr1x3dR+GR9gCSWkrur4FRjB+ycLNSvcYtwQ468UbPv
BnqZSxLUHB3OgAqqhb1A2kfhY4+PG/vUueJqeOOR/e3kePF2IY/BttE1FlBLdbXNAUMzjfBGbbrz
JPRxNvEGxGD5CJ5M75AKYotT7sDUXFUZ/61jw7fgYJvL8wKR1fkLch0krrU1b7pWj9qgRaTS1hfu
7UNXdVVkFuk3ZZlYbrKdXgs099aDQnOHEkg+9DbIYNJq0ejXRydV8JruFKqpufOHtLpDv7QvCJVI
O3erde09yr4LdoZfWi7eu9yuuX0U3GfVnXK9uNia72yrvjrHbvFYW90vU+BtcqrjaNpnpFEMTam6
75V5wAbscXU268DKHrS436vOQOThzEcmhnXrep9UOTco5GoQZuaPCmHMqlnEs1b4h0qNrygE05VI
aGvvVXYpdRVOGiQGgONTphvGjQJ+BXLbYNLe94t7rtQUAevz2HVi9MtsAWaTvDc5OYBOTpeWjtIY
35ANGCuQqbQY5YxR+zWhw/EMWa6LxfkcO+1UlfmPcbKeTZE+mzgvVlonMOGgSsmGgmit1qs39Yi/
Nk+b+6JL7lA+yF1lG7+sQn22mv5kTgb57M2PCkeENqs3UWb3i+FvFpA/fklQ77pZFwh2V4XjIYXE
UafNaNzoIDpPM/Znl93fKDbJ3D3UJct406iXZBYXRCw62Ff6QnzQM0MviWYcjM6Y4usE809HtDyN
PGStsR2kCZN5W0UH7+DdRmHDfBkXsQa/eKpBQkwm37bAIKmZLyq2l+N0M9W2OgrSZH7ohgEDlfXE
+ZSsUjzMtxnZ0pedUyAU0E2Q/FJHWMVhosXuyVr8ENh1HYxkeillhZZQQOJpmCDw0iEXKqNfIP8Q
JU1vpMFPJzKz11pdbkZsizS45Vtn1M9pzPkdxOPdlJrHpbr5EFL2gNZFYuzqaCTHB03KKEZrY7fM
k4u/INRXDTt3c1/flhxFkCJXhwrHQIczCebHJRZPaW6EArAnaj00mPTfrT2F0qifK24KY+toTrXO
cSmtOiV3UstJxCzv9KndojfPP4yk+YCwI0rMrK4Yq1l/EtQkaucKd0fxnbefdPsHQnUB4wTNNbXt
BiXIg2fWPweFBFEHuJAziZLcRGIxN3niBOteI1vAc3JO44Z7suFRR0Qz/JOdaddxeXdmSM+q5NE7
asVj31SP6UwrbzA8L/0YaVCCU4I8y5k4tJB6LIkWGeg1WDqL1yCG7HDH/D7IJxhO1X+zfet9cgza
MNUOW+nVyN2wma0od2c+SvCAyeFDzuO5DFjw9WbeO5P3jGDhR801iTIHuf3SvpqWdeynZlfrnAtl
gPXbjs+NsHGwYZz3+v6lKN3TWKLq8guLVrVC++EBoAnmH2559L2FmT7MJo8av2ouMl3IQp1eVDsd
CdRbq8LFDWa9L9YY1RlxazqBdNR2mxuRgLL5JSfc4Fy6GvhGCyB7Wm86LSUwTNJfG4SKdN0LcL4K
Gs6/yAlE5Caxou+NEBAhmAyr9tdAp/WqcOOXLMnebVXgfJ22NfzlSvQgTKW0TowRGH7b4NhpAaqx
YHrttMFfza5WrvwiO+A4prW37iK07c/ubN2ZpIY4iCREW29jPd4TcEt5cpA6kBlMvRRQuFAgDoRm
WCTjcUj9R9W677Ve/fRsGy7WrhUX880cZpNRQDTIVS3yV1zKR8vXynvNmPEuazfpA/TznJhI2oUV
aQWEnOcpjz23L8Nl6QsezhVljWODMp+iq6Z/UtQ6ppxpq2LoQTCJRNScTWPWbihapF0E8B3aloeo
3QO+CkVkwVKCFVnWXe7iSxrMdyInt5myQZ1QMY8N4ovKhngL6g6UZ8TmjQoNt5Ag3s6iWPimBmKY
YP4y5JNw9MPgAkj7/adh6Y8QlsgD82FriBtmz5CCaRF5Yc4Rb3vdveV3lzZPPpq8fSaqgXhDNABr
bEVyoxLCkAILnelSNo9c8/jdgVZbvYPVWay3XtokvwISLDkEUlxQiBa3T3qGNLLUELakqXXChZtC
EN+0PZ76KaeeaMUh/1EN+J59gTvBbvu3qZ5cjuj5B08gkklH3SIuv9j69FlBHPTrIfVmALfgrUIF
u3JM84hH+XlqO8hUvmdHAeWPfDrCG18Lumb91sP4FgdvQpInj0Hc8Ey8KrlkgWvvOBgPuQxO1qQh
hHaiPJ3vgavIyxXyVxY3L2UWf0ghPvA6yHUyzg/jOBU7y0qQVCL+7cbuaKVDSDPyQ26jdW5wkruZ
9+LE7lFg1Kurl65S3xdT3WMWEWu7NTjCvYQdEVtim+kQFDM83XQpA/uEORCzQ11sNDyTWW2CuRTi
WMXlR8FKVmV+u14kCkg4v2s7lzu+/XE9FOOMvI26WAvLu+DkJGcjPwl/eC1myh7Spjo6VNpUvnYq
WmfjFdYpGAAJTQOrjOTeNkd61H2HYm9E/peCGQtKYlfHHa61audpAwYpyflDxOgctH6YNxgK57E5
oOpmf/E+WYvOg6ZhngNGmLPjDLAoMvRKRXCcmnoX1ANyWrXRcxtIyJQwFwm0sXbMb8NeYedvCXdc
oAdEpcz9qeXxRD47J8UC/TSX8ldDKynK1S5MbWsJqxprf52/2F6uhW6NLP1mIh6SBr9m3jJzkjOJ
TbyKljm5pqxsQ+EePc9HBBk4HDLTHNpeuhUC1UtpBg99O62lZNOsbkEH/PyPXl4RXjz4mxk+Ft1T
Vq3mpIDucg9QWXTmZOnjVNV1KBP/ZZakSJtyn+fzum+Gl2RKNyU2vV1ZZv7FNuo1/sgtsGJYLsx5
jmW621r3UQcu/cnptaNP/0jQulgKRmdlp4g1JRLPVSJ47I46eLviueGOd/OgHfxxfosz/qjFQwsV
6I/kjJ2kyu69zvux8LTnBVwGBec977uD78TPszQutkVchsnM47OWy1Js8hhx+wgFb3d6ZLb1w8DC
tMzeI8QBovD4CY7nmms16HR2HuMOlWV1zbP2WDmwS3p95wTl/VhUj/JGb1Ewu2FQvchWxSsTERA2
26PtQwpOt0eyIJErwOlC3N45F2AtPdXh2HE3RtneJ+nIzJXughyhnGEa95iPn/RSxxPFQY/eextY
oFxEF9QY8tR20dXR7oKTTsoybjfcAjVxHCXcbhIzesw+AlElMkGDxPTmBnz7suh/xVV1Gu1+K5tE
RqaBGC8Y/GrVwPiF/dLvE57xUdba/cbIOEHaPCLUdoRadWe50xethFHlt+fs4pjFskXyip8Hag9L
iJMcDlEFPOIWj6AXcpbBJFLMFFrM9i9/+UtyGUeACNuXG8sRj0PclKGfeGv9BuUOGi7/FiUTYzlS
UO1Vk+Znn5OQ5ZEMEM5TdW9mZfEA/Qw4WdvbMUX06PdgO2xw9ipzgeJzmwtW1Ab27mabyPzgt9V9
D/ej++7u9hC3iXYdBmChWmyHtIk8cJrcQ7Fi28FtkSaHYFxa+oLj/sNdeBiioYIXRIKqJ9xtqX2N
bf1bmbCvOcp7RcdzMN1xY9f6c+BXB5YOto9OYem4adVHqR9JoszDQp9IBtSazxJdTiOKnKuBnBWg
LKDEcaP8iaLhmQesJQGKtfI6w8X6BGRC3S2ElnfY/5Ksfp3MXt9WY/49lsl7jfVr3bvZoZTpSZ+d
R6xJ97aNELlEqJ/J/JfjuCsPQ0NoF8ldy2gT5kV2rTiN7SW/egmRGE1/MPPyqV0Y8asOWHnBaVZP
TuTgpcT9c+oXaFlT9G85CnhrJB0ncVEcW1rCnKcPXHiMh5k7v5m1L9c+SzTJOglrlOaSx3JD82Q2
kdJWXHlOf2808ZouyNGTPtIqnGhD9zmBdxkeg0o+oB3lZcBjjZMhawASHbCb9GwEeoSb9CmBUkTh
YuiPmDge7V4hjkwjywBgtIK+Q5ytPkqJ0rsBFpCldZ5Y/iajPytXJ5HCxruQEBdQt7iHe2L6I7tD
+Iv0jb80+SabVvJQWdy9H3egXC4cSq3Su2FCM6Zq804fbs+1CtNRHyQvHIrXGOmLC1sW+hqGypqI
b12kUFDxOIWehCka6xQxLHr9yCaYas3ITlSFrTNXTs/I7B/80b4QBn8Y5jYPoeqQ9S4vmrd8wxy+
lyU2srrAGI883QpQ883VEzFyVtR2C/iP/l6YmJ2H/KB6QV50cZrKcqctzk+JRbm1XQRF5G5MeNwy
vFsedGPhC+wyTAaMB6iChfXcJvldZdSbRai32JqeiEv+Ie3qI+dxkAbDTxbebTCBS5CV5Ow8xKu6
cLCBFk9jthz6voyogEX7TvO8N3Dp4flM0h2Izc1FCQWOLsBRIEtTHp/z3qTIEiQIV36yKp103I5z
j8irmakndtYqG78R5ke+MmnhkZVZt/EWhSyja2QgElsKrBgtbsRVWsgc5Zf3usgJXi9IXueuOLEc
bGsnpr2xudLiuG1E8KGzLaxML98ytqHAXYZdn5ePekt7ZOrC3dj8aH613AVtJ1fGSHKIW+Vv4NwH
VNF3vc0FAoN7yCiMULM8BBDXK9cUl56Y6T4JQia9nY+9aKQbe0mHfmd5Ml95srndB98m03hF1bXN
bJyUhitDw5GkmdRvKIoOosfruEwPo+76jwSM3DezfG+c8qy0j5qsFNz9v/IueYEffLnluwzL9DqL
/qfbkvFIu/VaZ5JDpFeiQ/cJgOLUWHUTwd9m1TxOSPe7Tq4li63nVLuiMfRVDzJDEsFdjuBkgdO3
MbfjYEP32KvjOI0FtJ6JA108ubZJpqF/EU6LrdXauuRpsR1Vb55n8XDLv3tZX/4jAfeWqvm/UvX+
CIat0jgWgUvvinDFYSYqqBtElAbZT0aYX38PrjS+yqX7IxOWw68RozLKnfwARxQHFYr3NEQDvZ5W
y7VIo/RdRlR8b/5Vl2t89an+CFc0E9mZluPVu6UM+5MezVskz8XZ3acv2tkI1Uk+F3eUIDz84xN+
kU34ZxEz2f92WZDQTlRsvMVesXUB8mjhTnfFxvdWJHr//Y3+d7qu+WcLM6EyQsYFJZFpiXxeR6Xa
kBKycsoOoY5A2+psdIHtZCnQJf39Lf8roPwfV8ifxcyxLq1mMWnQkZvkwY6Sg9hML/8/5cZfJGFa
tx/xt2DHbBTDrKRRI6M49jjH2hdpbv7+x38R52jd3vK3l14ghxhA9XxnKSxmhHfem0ybf3/tL64x
6/aev722ymU8aalf77Lq2B5bIgOm88+/v/QXN4z1R9QrkG1dtQ3fiK7Jh7lyfKAsjqQaio2UQuG4
/4ja/eqb/+Pm973G7muH97EmRkiPWBXCneQ/rlXjq1f/47a3pqwib+4W2xpZLLyh2FJyuOJnOBDV
uPY+62u28f9xlX71Xn/c8FWBtCBVxFCW4qnstmMJQYfo4O8/x1fHyZ+1zaZZEavp8VPrV3XoT8u6
OlDBeUjOA6FYiF5WVqTvCLT4V7r+F5ftnx3OLtEg9Pw69U6+okNofvV7sUVHqn6C3y4h4V00N1rf
//7hvvjm/qs8+u0yLlM3GYJiKnetHxx604HlJsksN9Z/f3nji4BQ84+72yT6I9HtoPjvaGQK3kze
at4sIcaCAz6Ev7+L+dWnuP37b58isKdal3yOnZnM20I0UR14hJxj2aKckSKZhhSEJc+u0prpQ2Ns
rvPgKDxzqwYYUBfoaXLRh6jxWMkxvDFaOMdxE9r0NDrsFkypTvOk1fHzhI/v//rd3H7/3/5qeDic
ppDGOzzjya7eFJRW4nOBEyc3WvvHGfhfjvP/OMD/rIyeTCw4apmpBFq6yxjLDCizJEVTm9KoFwAv
BPNhIp/BLyA6AhpLEmIAsQRuG785DEH9PW+cQ+MwKBaVTgRDWVBO0aPCJtEUYeXyPWtmIomqe8d2
fnQD7G/SUrBjy32xgFk18kzwfoBcpCFHAZNxphEaIpuPImiPMWSzp7KT3hQ/NdWvZTyqzeJhurEt
4gxlhLzzucXNr5v5GbVH5CK3HpX17Ais8lWHuCM2/nmnf3UZ/XEgJkGXz7Ol1bvYvjrjT6PZttP0
j2v0i+eF+cdxKIoCfIsxb7d44BXdGBni3uhuMqZg+/e74Ktj449DcEKOmC5GUO/Qd58s09pmzvKP
89W4fQP/4yL6r0Xzt0vVRIeD4ytrdpjHcCVn22aiQstN012uLWeUR+SD1xujdc7LKFEAc1YG7Y+/
f66vzpD/Evp/e3MNbZrtmmmzQ95imiT8Kc9iNSfoxlUONo8xclywiI4kzWEaH3WCGv/xzl9cEP+N
tL+9M0Foralx6aEhx/HQN85JI5NX2hl63sU9pirfEwJ79SZCxHX7WXgE1S4l2a61G4dpgZPWXq5/
/1u++lP+PEhnu08W1pddzDY6NfmGaB5iA4J/HBPGF1fPf//+20dlL299ryQG3llNa/WCKSfCAHn0
7wggoAS8/PT+9aV+9U5/jDdWYNUNrVr1bljPURcZG+eUHMjXvCOVMZT0rf5f94D/rubfPlPvZLeI
wCHfmW9zBHWONbEIIWrWt31j+pxekrDfJpt/1mx8dZf8cY/HXhy3uUnHwLThPF/njw502n6IjIiG
+08ERn+/FL68If6400tfgquXpK2DtqRb2gfQxRFgKUHepo4Emmp8dZwASq+8pov8Tm5m8q+3/n+c
ndl23MiSZX+l1n3HLcxDrbr1EEDMDDI4i3rBokQK8zzj63uDVd2tRBKMWsqnlCgGAoC7ubuZnbMX
Xp44o2JErZymY6rGu/obuc4n354o7vk6fhI3g/O/QfwtXWjmKC/qiUL9jXts8nMpvqj1BSTy0sOb
8+F1xSdH0WCAOGGqYyfbBlttq25wVjkUF5gQC7FenM1VVa9FIVUmr/pARprxJFXJmkYb2e8uvIal
hzPb7+B/Tp3cp118UEVHypVfKjneP/zs6Zq/TRopxq1OdwkEEZPFJ0Wj5/mFFWopyIjzqS+4cUFR
NtrRsEe0Dl7dLVyVvfjG/sCTgSDTHeYUF/bRS29B/uuN9H7pkV6HbVqip41RhBaYeA7yIy3uF5bF
pdcwm+9F4DdJRpvqThfWHi0CGg4NX0/xD1LDJwuuOJvioZy6va/zhpUo3w3x8Owq0ZMRlSTQs+bJ
NbOKLRGItzK2+huxx39LlikSFTndF5kVkAJtsE2RfdwKSroyKmpnTtKjdkzLyUVSsc4KLvJ9BC4A
JTHZcWo+WbumAP7WutUukug8GP1jqhYym6BIh1kmn9xJ/dWJa6HEhr21TNK+4DPaLjnFhfYSxupw
JAVPY4CZncgv4+SN9ixEvUiSqz10ffRDbOSNoncXkAqfv2FpDrnX8rKX6zxJd2b4PAwI7+/jml5j
TPG/fgsL41WaI+3T3s+qMSexQwF6nawzSior/7naWKxU1MBpgkP1culin6/wkjWlA36beBZJa9CG
5OLErUp+7EXayHZlhw4ygmvKw4pd2qh4na9v7fMcg2TNQpTrdxY9u2xHB+NIwrUwn/PoYQxPhdRe
uMLS7cxi1GAVGjUnUFCdeqgUGjHMI3KASw9rihh/nx/SHDyv6ZBa02lpD8RtvAeVjNoddSOjfSVv
PDty0i0C46+f1dIwm0WtoXKzXEl5VhIUSd3CJA4jTq1ygq7ZfH2Fpbchz149Gt1E6cxkl1fTaYni
/kQT8MJxr6O6JXV8CSy6kIyVrFlcUfsef0xsEXd4/2T4wiTfW4xW/Ep+a3wdv3x6q2JUodTRoqrZ
1Rnq1yC9LRo8eHw/2/qtbJNd3Go4831965/HUGlOk28L05PVjIcbN8m11w12IgcXKHhLHz3bQmRd
5brphJJqcc/XxJ1Ft9TXX/oj9fPJ8DNnczX1kUQ3JR/db8Jzd5fu8RPyOUUzXf0beW/cIf7cq5t8
bXGYH3bhMdnkW+nF/IGz67b4Ye0v7XE/TwlL5mweexpeeKXKF4nDq8R/kISHsbvKxl+pcFUZW0F+
/vqGlx7lbDK3g6pKbiJS4sowmRbdtTmUF4iLC2dLyZyu+Vvcy3VZLc2aW1C3yqayu0cPcV9wVezN
I+Ko8MIrWwhH5mwSa0FVKUrPqSOK2GbgpVhTUI2SSzj4hRhhzmZwhF90K4qojSEvnlLT3VEH3Eq0
nHddcP6zdzDbbXRiLaMnBw4rxvcpiUF5/PlnHzyLCZYY5aappPGu9e9E/5CqF3KLC4NmDpfHRJl+
iWlqNxBggxshuTRiFt7lnCOv9SZ42pF32Rf5faPmT7UU/zQnvUMu0esuZyfDNd6MqrsqlPbFStQH
2VIsp0IWEE+uEVjRPX396JYGrzELBFQucN9Q2dGaj+q23DdbYU05OdjLm4StrPV24TILw2tOoEcu
lSXiyE6z3Rjf8HygeGurgSPd9XbnyKvSdu8Mfd39SC7snaWF9dX424SXi7CP2IyE6OW2o1PZtPyY
DqBhFCaw3PE2sL++t6VRMpv+sWsOGgqbeFf0U/MpTvHd/utPXnposylv5qJSix6Ka80397rYPIg0
KtOyRB+nmV86Ti4s3cZ84jcS/bFNjdPcqVkbG2p/e28dbFvsP1a9bVIb8BF3r8KTeOmK07T8ZO35
YHH9Hi+TdBCEmiqgN6Ec8qFyoPc9VGz6JRSkEfKzMcgfozQ7+pn1R6UiyZiFiF4ufIR1lIpaX135
dEiC+Fr5wfsfvag5dNf03aQfas7LaYLSPPrZ1QWnzr2SPX79+QvxYs7bzbE/xItfT3G3qlcKMmFK
jvQP+heWlqUgoM+CALY/ad57FGwsEW9qj31TUl9ndXXVgrjB4Ve6L0Zji1aWmj4mc7ElnCMcQS5d
fmGuziG8vgSFOxipfvj75Fpxxh1nICCykv2xD75MkV2YqfosJljYIhc44UBbPWkYDNPSfuCsh6eQ
Y62tE+51jbsqt9UfJVEkfRYXME0zS13Uwp2EYFyI7NS/6dJbaLkX4s7CxNVn0aE3/CBtKgaFNEL6
6d9G2pMS9c7MX/DEcP5s4M2Cg4CyjM5bBoYhnWXxmOh3av789Ufr07L/SRj4+PvfwgBeIkErN2zJ
WtpQ96NuuutEzx7rAUgetWgSgbe5PjxiqBqsawFPQ6u4aQfSRB7+bJiRRxxlK6Wjd9LEHt2F4+DW
r5iY4BYMWJwDyBoHGCeVMNArtJbpgkBO7LcluLdGaBDH6LvE69DbWOs8r3A7DHaj1195Yrc1y2aX
NcI3T0b+bobYyWLRieutQKxqk+gd/dxTjl+vrVdAENjzY3rhSL6IFljnAKIwvqJkHWPFjSVR/t2P
2FalgG0yfZ8r8B8zBb1z/H0oxQtTaGlkz8JbZnIal0Te0whhniaqY4Hw7+v3tLSSzjnCmMfSyCxT
Pe5u0dpu042/yY/DubeL/ccW4eoPrzM77ZSeaEaiTFO2mdsscThkbpLHHl+6ZuWuPDu+TR+VSwXX
j7rPJ4NPm0U8M1L7sQh0MutselLHO4T1qtmMK9+Rcbe1aZjiCI5wSs/W7WbYaZcuvBDJtWmp/23Q
12GrFp3q0iwiiY4y/sQE29aCX18/wqUPn8U32Qu6sEIYjkf9U6T9KJGYu5fWCGVhumqzcIa9DF1w
ikniHMkQO1Ebm0enoynWkPAZGlAhGomN+g4Rw4bz0EqFWIaiBKPsY41dXekf8bBzTNxIJexVAvmo
dsltS2JAo7Ul87R1UOf3oWDAdRoP8RifW7xum3pfcS79+vEsTBJtFjBDVUlCDODi3ahntBIHyO0f
/uyTZ2FSql25KKZDrG9iEGNmCCvAVG2//vCFOK/Njk3YJCki7u4cL/XQTkrRVsof2NGE+g9tuHCJ
hY2mNgsfcYZJ2uChy+B92gOe7724G3Cg6wE3/dFNzIG+faNWgz7U7DDMcetrtObq12l6DiqXns/v
X19jKVKpswgSupKKjbkW0W9O6yXmShk0L0Xd+lUjOnVsGG9mMxS7vCihjvY5vcNyW5zaKsd6IdSx
nrNwvv36u0yX/CS+qLP40ndZpA8d9ebcU2jG8NMT/IRTq2KaqVqovEYERVp54bCjLOyo1VlUSTMD
SnTIKuPvzdsUn9pv6ZuHVW69Vn+V3jY+qzZC7Wf8PV+jq2ljNZnZc6xACYKy7bqgj3GNJYEDSvTC
iPro9fnsAcxiEU2lmqmhktqltansTH94QYm7VtEruAJmTuS5adyIuu8U5O6wsryeHELbSLPD2rvy
4poxIm1DfIfoiwdEkSuBo1sBFpf4OrJBxdqATl7W0F2PoQOiDUfAu7cpcsT4SOW/focL4VSdRbwG
nqhueEaEB+7Ob84iwkajuRCLFia1OotFmY8aosX8bYeascdATXBqQ8DbJKAnO7twjaXvP4tKSIQQ
PQVTxb3zr7EA3QhNcoMr9B8+nllcqjHfbktvKha74sFCIaDSRFgm0t3XT38hWquzmOQKRacNZpbR
AyusDeFFNMILG/MFYrw0709EVF2CwuW45mN1vMISFOFJmfwoRPra6cG/AQzV4uXROULEHsRKbuWY
Dh8SY3hFsmXLrfDe8KTbzm0O5TgcoWSggIja5ziOL8KwF0LyvE5tin5K3oeNgvTT+tZcT93GFrTZ
VePkbIYiR3Qih6r4pTTswngUZ6FTL1Qzg4mS7brypz9cDbBSZFwMKbGsWkO4EBQXXum8cu0OOllX
LZzi842Fazycsz8aK3+rV7umXqOnYvurvufaN+lSAkb92Bt8EsbmndGlq4h1nKaIhvHvLX13IwMN
LFX5tupIxmmVgkcHXf4ieSVA2be49GL8VevtFu6WuB+x8Vu5uug5eTid3Om3vRo1utgaY2Rr2X5P
lMair608+12Nq1hmy6N2FmrjhoURhaCalrake++mrDw1JSRlTfsWWNrdaBR3hR7+EPoOL8AGeEDj
eY8NmfS1bI6PYp/+Mku5I6VfbRoUGsh91b3lA2vjoPIYCS09g6H1CldmX+cCMjXOXEYNyELtMDOx
7j2OewBKVXDU2l0RtpmjxZYjm4HpoCq8sSRJXgkt5pjcyDU8qj37n2cVp4G1biXmpo3iPUof9CX4
vW8LZTJtaFUMgc3+2cxcSqqKqa6ga2dOU9M/XxV9ZcP1+NYCJHE9/2BVQEpD/16Q0Xt42L/q3Us/
1qdA6OHAjG9pVzz6BbZMMh6GYIVf/SF+7BPq/UKciTTLB/veGxoHwxv80Rva/bDI00Ic+8NEahwz
mY7jTXYrKNnDUFHkoGrcGNIuMaW1WHskqMWbVujAfacA7MoghUkgHxIToKHcsZ9V+wcjAd+AzO2l
7yQJZ/SuhBJn3jUurpLeEE9PnAp0HtASmGTHLqAyKZaYJBgKJ0nQOSkeWdV4SOQWT9XRAHQFS6lW
SR9GJnZEQwAfqD77VnfS4/G21+tzqOnP0Hngp0jYjmIG5aKJ7bTyLqybH5qu3Kpp/UsoXIrlUvOd
jjdEla50rgR3LQ+yvFWQMWzyItiALUG7L7YnvPxPtVQKq4qa+HRatcVysrxovMdaRdlRGumrVgYb
NP3nJtVvVciybGsUx/dA/aXwrENoibmEC3fY4J9T1ORSBKgDKGEEub+JSgJjTN8bHMBdmuGOyy7w
rgnAhiddhHeNdGe5hmbDkdrmYYqtaPaTQiVTCdEjwCB+UuShQ4e3QsYrPGpa8aYF5ivwUN/Oy+pd
y3IJZGJOUGx8pOEJJo4m/oM8AMFmU4TJaOgdmro+KCGWFznYzSIovkktpiG9+Qvfo2uhiCjZdP5d
KaXXRicZKwO9DfC7M1yru5j5b4t4kaG8yg6tqW87gLQI7nARmtx+BYQvjq/W8WqQsZ21JssqfHGx
8jwqYncYYhpuu1B3LGx0nNJLv+G/ldhKE3xLKz9yxspI6YAona5MD4ZA5jUwrywz2DZSD9tSR2sb
dXYpjafMre6DVp16fBHXjvU2xEc/tUYae9X6La7S+8LDsyrwtYexL3ajBdpvVKMHkCZ0S4zxs1Bm
L5rbPzVNRK98iZMN/SX4xpl3KUMy92hw75P4AePCHRPmm1aWu9EfX4zWnEYkXWdyevYj471He78q
JGOrSMispogiebHdNxh0x8L4Dt9x3I2idQxz7w2t6PUAWMBOu/466gTsRK3Jgn1Et9rd62N9DDQI
VVhRB3ZZyndqi4K1M3NyLxZ+JWWPOqnB5D6XymotmONV7ysOIe+oes0+y9PHYag2nfyB2sVny89v
Wjd9aXMDFo7/pqhYyEhK+Cut+R9X6w6WgdpVxrLbyxxZ7856Vb/UODJTuQZgI9fXjYjPLXBqN4zp
aI4qJOQ1bkoGAk8Xh3uHg+yTV4ynsCZhiCskKDVMYBA0r3PM91dDk77Rm/WrtuCHwisSHdlCzYLV
ADiXcHKgKscnhKLSCh9VoFTR8Gw1LsbvBVbusq/Uq2B6iYXrTZ6AT3KF0y4GCijPwGWAJm+PpTyA
Hu7xy2jibRA2EWRynlIlpFf5iE+vNoCUs7Dy9detCDPZbB2yUXREq1daFZ2NLnnX5OqVlaZn7KpX
rq5fJbhHWVlwECvpHcvQvZgPtDNjK1vCdjaF9sHrMaUtA2sfN8Orr3PSZwHcDNZ4KqA2rqEtwK3K
o20iYbMnlTCoCDU/NPa0fukig4XN4UWQHwgctBBvwxEfZTH/KcnlPWL7XeMphyDyOzB/DYsFZmmp
uiHdgIFBkq/9Ec2khN8EtlypUzHyS9gEbRutWqgqTp+mL6IiHvOJeoL9rGd3WvotGiKK2W55qrHs
vZBuXdi8zLVLULukUqataVcC7U7z+6i5sI9eyr7PFUpCowm1O32yclOIe/EpOljrQnLaX8GbepXc
Wxc2SQsyEGkuVOoryRWsocjIeRE3itH2dix5Nptf325fx18kv1fTGfDSGWehtD9XLxlDVodCi6gF
l8bHQcu2ZSW/+l7zzRPK1Gkzk3VEe21p8fp6F7j4IKdX91tyrdFCuZKqHFzUbX2lrsedupdvhFvN
jjbQfS9kMpbGwexUVScuwC3WBthuyjNSgAfE4BeG2MKe/yP19tv3T4vR9QWwkDt2BScrNbYuvCnL
FW0pEC6cyxef0exYJZeKCFkF09+EJXSfb4Jb+BZgoZDmPCFKvlYuNvkuPKi56ggwhJFbqsyRwvau
s9f+StrRuvxzPBhb0QnX6elSn+TCOXcuN1JEXJ1gzSCeijaylz+OjX8d0uj29ahaOBnNBUaVASU1
oOKwwyX41Hu9nYX4SWLiPEBACi+dNBZkipjJ/3XsWrWIC1tdT0+rQ29GymTfbYStii7r6/tYGFwf
0qPfBpfUSyA2DZFDL+zOVdr3Rz0TnwyZNT+WL4yupWvMJiAVQ0stKlIC5Io3aVxTBjG/R5b57krC
29e3sTSA53IgWu/HuizLbGd1erkSQD2sOhwWnLalFoRLoaOzt7TVTELGP0EtC3XnivVtp1AU+vor
LOT25FkEULHyyVWR8daw+MvercLyiDe6xZrDoWEteRfe2NIEmiVYNAOttmhQs5aqb3n9qoQX0oUf
LUOfHGo/8iK/DYU4SXKrlORoh3rrhQ7Y2K5SzmmJftVrMkRxlSQ2DSrgF2kFibL6FnwsOxgJqjEd
CeuJ9m6owFR04yVS8N0QvOKoDd69gOxOFsv7VCpec9y8Qc2oq6hQ2Rll0fWALY+HQFbFw2pltliQ
e/ir9Pk3E87eMOqHtCywsdD8k5QGV0lS3okhBj5Dzj5T1dZi5u6DMoRDoPI1Bdzb0qu4wjulUswd
aJNNrhm4XxrxoSFfvior8coapDMYw+cqEK9gou5GUD+xDiHDVfKTEWeHkjx67Pbw22pwfAA0LeWp
zJpDnmobxcRFsS6zTSRnEyCwO2I9ZawHrTv1svSQCvK5NSdDX+V1UIvvWp7diqCrcv0tiRXn65G2
EHvEKeL99qJKpWkBH0bRDsaHo2fCY+N24bat6ie3jH6ibL40pBeGmjj9/W8XcnU11qyQ0giGtXeV
gKR97M9f38NCdJ63zIuy57l6TiO44IFmwEWnwYLGM39+/elLX3w2F8l84/ER0lckxJucfL9Gbvjr
T1569rPZB+chDIRMjndWvR38e6uIjg1giZTqZBD+me5XmsvSAnxsm1Ah6ufqU5jc+jC+1Ys55qVQ
OdedJWZSJ3i5IlRC66Jspsptbayg422TzfDjktx3YZsnTQ/wt7Fjkps3NY6Hu3Dv7apttJ3WLfRC
F9aUparOx3b2t8/HcjpSrYa7wFK2/wl2bhM65r6kk8cWbsnX7C6pXpbW4A8l+G9XssZEqIdaSXdJ
M9SbJMBloYEb1ucvgsGZOkzhfhfnwaQ/P8On5cJysjDQpNnca8jEucXAPsnosK9Xwgk262sY8JaO
aXbXYKQu7Y+XrqT89U3pPQQGVUAeGjaYt1bK96Jvbjwr+pUn4rH1POzdwh9eEEIvJW+Y+degUR6q
OHnUC/GpLsVzXXpY0sDu/nqKLT7w2ewV1IyTokQLC9mv76UMeiNzT6qs+VvKPhj1mfnk4KKc8ap5
wWpp8/VlF2LGh7Dq99cM7BllbpXtVHJPbdMAm79wQ0tTYb65tsogo7yX7YpQO4TZSwwMM+f0nTgI
vG3ajjcKl/z6Lpbi6uxakoJLEt3stM/E5VsupzTLkVhQAV1//fmf7+Xwi/nrYAmi0pJDDUNv2ZPO
fo//tDLchbGFhMR0vr7ERyD6+0ZEnMtTBgNcVBsROugKXYEudrw1R1960CObrMcD+alVumXJ312K
tx+79s+uOAtWIKrVRLVwA1G3uD3TYML9AbF5VfBEwOZ+baxHWyKLvOof2URkDi6sznhOT/IqP2E5
duHdfT4C0fP+9dk2HnXFD1MBI4cXl63j6lId56OR5LMbnG0ZZCzISO6gyW/LahvARvQkHbdmeozj
etylYYfLUYnJJNUjwb+HjAD1BQv2UXDyHnVIi9tniOVURsoVBXxqY7K7xnLNW7eV+CzJqDoqub2L
qS44iYWrRzjiAdxRSFt1GXxJLKxp8fBWQIBswURfqQxYEAtY44fg6OB7aC3V50DehuDNGhWfcXfM
7XyIHezDDyKcrX4ojgUOw0IWPBu4ylqReswViMSxtG3hofkgewTBBT2AZXyGbdGFsbg03mdhGDM1
HfTA5Am5HbLrEVdeWgPNM8cIaWvikbopX/VNaV/uG15YnkVrFo4DFTNxtxcm3cCw5jR+M65cpz4g
hHUm1NulqL802GZBtvZodVFzguxEk7WljW6T4gV9w7H8QVrDvSe5u7+UJVt6irNdU+fm9AtGPUXh
SnrWWizwmtY9Dqmy6YfuQtj4fBkT5xKgLqHfps/prSiVt0h9bnCXktJtC/bCSC40oy3cxt9EPTh6
wWLAcwJ8Rie2thVLdq1p5Gcvbe0/XypEc1Zwla0gyMUQswOxxRPZqq8RPGeroFL2wPB2kln0tjyM
d5oRtpsLI/zzc6s41/xIfWiCwY6y3ZN/xcJK6+IkYFecEK+3lSitWhufUg5BkGJXqX1pe7Mw/OYC
n3EwLc3QaYPtwIqHI0nA7sLIXvrkWahLEQBCvIlxpCgPqvWmE8gvPKml1z9d8bcdgiTquqqQ0t7V
m24tT70z6AdCxzt1G6BJH0pGwbkUspfiwFzZo6JixOyHXsR2Q7ubXbxT+OppQZwEk92P4tJ1rGnC
f7I0zCU+cWJpRRyzvRVCXrks36U11Zcsk09YIDtVo57MPHwIetzssSW2M0VVV00nrcPYpKsmmLAK
uwm0USnfBKU6WhqFBaE6ueA0YknFubhRjm6Im6BMs4wHbK6vtqNCTc4MomdY2VvfhaYlkdRYxWJ6
8KRhY6jK7ehNTTv1QCVrgIIXcvjsTRdbxW6rtgYliCqjwKC5N1GbbnQveSl64zTCZo2oqERRcN2E
3VslYYHtquo3YNnvSZb9KrRhH9WUIBIdNAnWBWUOrsgc7rrc20sTuBLmZwFXQjZXQ+UXdtDJlJxY
AgffApeEH2+A774skqVOkndIkWearY+jJOLs2l7rnXpXuck2nRz7Gs18qOP+vVWMo29FOGwn/GUx
AGfXrydrYL8SVMcCUJdLY7PKfKjqX4/Uj5aVz97pLN62iYFXnEfEUH32TE1xgub4IEbaOQqyZ3OC
FAHBYMve/5KEUbUHJcEyX7rNfWOng1cbFGGwi8lQyAqFtYkMoxNHh5TLNhMTc10YXejUIsyENu42
IaZslVnu6xgn2TaHSmvF1ZWagZYMwscikb9lMi3QX9/ZQpA3Z9vbIfcEeh5HVPyVSUUaLbbS6rde
5z4Cmj2avdxfWE0+yh+fPMK5yqtvcdb0UiHeyXglF+RGQ7m/j5L0xsN9Xi6KHY2ReNVdZSmoGLBD
g0lN19pGurXKXHgzXiEAPTTBdp5004CCNR50ubwO/XHj9YA8sFCQ+uRoQMbSYB6ksrdl9MB2Sg5+
3O5aAdvhjk1HXm1RfTmRpV64s4UoNleZwXuIYznHyqZrY0qiRgMMSHkP5HE/dd1//ZqWrjHbT8tZ
3ebw8Tgyj+4mLanX5eIPI88PLfKdry8xhfPP3s906d+CcZz5Il7V9L8KqruS1DcNZBVcnD/78Nka
UohmoEgasRcWk7WTJKgGusT+1Ur7bP9nl5gtJnKUK01ccYma7pLIVdf4nxqd9kcaYdGYbSJbsXBH
ddJ20wHhpBHGZPqFR/PR5/jZg59tHLFUdn06abNdrYMNt25F9UTi1abATHYYuOxQwBEoIcEmd6MO
TxObBjHGojTyD3W6l8fHHmSbJ7CPBiMEmNYA9FAb8SaTbqLsUW0fY1pjVUHbJW0PhwEgqUruFmvt
wNwE45PfQrTAZHQcwkOX4H+pBHaV7fsuB4gDNifOt5jVO4V18Tg6Bc3PbngWTMMCEm2hUD8ELG7X
D+km2Tab6JwfLm/6F8LaXIfWVSghRxehhur2FU0t/jmX4o2qi5ws1PqprwFtfD3sFvJm4lyUJkBt
SnORu2G1qYPVfxd7AxvHP+tWsSe/0kvH2QX7Oixn/zpF08HtOsECreH98q7LK86QlEEcuDDIy0WO
9aRP11QB8qfxKbhCYfYaPKAj5xv84bFjLmAzA7kw6UfLdkEWnGRP+04/NNbh5UkxMDL/+oEu3uUs
EFV+62lmz3xQoZKncnqqpPJe0+SzQuskjBR/qjr0Jz23Ejh70VPVTBABeZ2OxTrLhHWlD2fW290k
tAYMIoLEq/AK1/Eyjz13Ej6Aw1bK7C301OdS8cML68AUaD4Z1nPZmx74eeHnVMxonl67EEqGbrz7
+pkshP+5xo3tR9nihp/xrOnE6cRslcn0WLFKCintPh8X+fef/X9479n5v79q9V//yZ9/ZvlQ0nxb
z/74Xzf5e3pfl+/v9ek1/8/pV//fP/3rL/7XKfhZZhXNNvN/9Zdf4vP/5/rOa/36lz/Azgjq4bZ5
L4e796qJ648L8E2nf/m//eG/vX98ysOQv//rHz+zJsX4/O7dC7L0H//zo/3bv/4hiYSaf//98//n
h9evCb+3pa8mff3bL7y/VvW//iFo+j9V3bRg4GCsrBnmdK7o3j9+pEv/pExlqKIoi1CZramtNc3K
2v/XP8x/ahqcKYufiTLmByrfAHLc9CPpnxJisek/xZTwFmdN+b9f7S8v6f+/tH9Lm+Sc0QxVTfdi
/nXl1nRRN+gIBVgvg73U/5bmC7ESLwwLzpMiFrDY0UTaqpbKByuDZ9AmbbSp6zy+KnXaBKsoU3O7
LKr62MRBAsZ18CHOJcKwbkdJfSwH/PgzqjFXqWmFuMm3U8Ng5yYwQPu6vVfNoTqE9NM5YDVV0KmF
cVt6TXpd+WZwxhg0fgTgA/90gI3xlqNQABpeW2dPpv2xGQY6YQPVle+72AuxtJ46bFcZSvKbsqkq
gK5K690FVV/QzqlFTyG8EvbPESQJUZGuLZC3DvKG6FZItOg6pQ/pwOvBLL9vYX93KE9w1Qvys+V5
7dnSLcxxVAM625jiTmnGeadNpyCVvrdIqlK7Gj3xnl5Qdwd2ubqW3dD7VolNfc1xLKAVDt9CJnTv
v1WmFt7kpVVs1MhMrgtZb0EXGf43AA9QO0XDhazhpdKjlIFulHWZkukI+lDuReO1VBvv1sw5/xS1
3PmrJOu9vanDUa46zTtjoRTuKnI5m8wfvBs5izguFIKE93mhaGcplJIrFyub7RBi4jYUqfadLhz4
WGYR0hxniu6RrhbrpbK8EpzgyFlMwdTzqOqVdfB6o9qYod9eSfTEfRfS1DiG0aDf0RdarfmwHtMo
8ohx6mLhZCrSXc5RGawFGtfXsWyyxzGVmr3HXve5MExxD5S12IH6IdNlGcJO7yTvhf6/5tQZ0K1g
FY2aMyp5fFe3Hmy/qrF+xmS011I7VICgdLDClHghn6Rxs9P9DhR7NQ5bHY/xu7QxxJugzazrQcgK
aArUBFHPg0wdKhpHAdGG7EsKC/zAEAvt3jJD4dy6evATiZHleGUCqShV4t5dNTD1fnouBKSyGOAT
Vx3GqfkImizJoKqbGSflNqEwmCpjex5ctnlO5+E4vyJlLtqWkslO7EXqdZ2IgHW1HumCZA3hyUoK
oN1wDVBNVpHl790mMs6m2ShbBoX/AB0VK5xRpO7eqe3wvaxH+kCroqz8bW1p1k5O5ELe96giaN/L
GsVWGwGGeWsl6PJp/FuFmjnQ7FCWGw0o1t7sBesuUs36Whw4PPV6S2e/qAnj3SD22qMGUuUpw9r2
emx7sQL8kFqOGPvafWxE7WssNApoA0l2wjAAfVwp9b5RIusmpKMHXkSa72j8dm/c2pBshd7bPV3T
2Be7kg8bUq9txnKxiXI13UCSEQ+l5dbHQYCeZuSJCoeL/Y8WaOwvZcHctalE1bCQ+/4mEVUJU2JB
uC/EGgaSkeWHps1GjJGC5kfuDe3OTXJpbZZ54q1GYNsbRbUASKdBtOk7v1prRhcd6PQ1nvETSFZp
Fo6bRqrqYWWGKYmHSsPTU1fwM8yJt+c26TQ6SBmyuzzE1aPPZfd19MKa06JkxvBfy5Cye9NehViQ
AqiG+wV8zpfodKyN4Jcni95ZrARvnxgyVn/9CDIzC5vqkI569SsRBXHbBVbupEYNgg4v/DtXGyS7
xwr3J6z0yFHSttoK8Ewca1BquLgKVAxfEGJKR665SXMXIYzfJ8GzDjnwui/LIl97NdUAM4VBNjah
91AaMt5etPSU2xKH71eetHsqM5iiwLzBe3d9LlLDhKTakdl3Ao8h2YP6E2yvKox32SQjUgZB4dlB
2UHXg6LuPhWsA7ltWkdBbCwCtVxddbHVPMNKj64SAxKll9EB24UBfD0JW6yErx5uijEpc7jIaXkD
NqzbtH2YH/TGdTV8RbNxHftCcOaVDs0mllB/94EwUmbKO1V7kTi4nL1Y97V1C595b7FRfsyLWt/G
omAOjmEa3Q/JhVlZlbH0FEeKe7SMYoSzLPrSq9+U6bXlBv0GboMvkSZSGg51kQcoE/qusfJrbbgf
06g/+RrqBfJUepbTK90U50SBduewYc6prpRlfleIUbvtG7Hbq6bW6vR7i+PPVmn6O269uI0Sq34w
B7WcfJzzg5wIwS4MJgQentFe5xRCH7/GWZUeJaWnCzYQ5BywaNJRu/BjcV0Ra15zuQqP2OAr9ww2
4nU+KOe+RYLhGOw290NcahBNArCCaEGhkNE40DxaukupQJ4gpV2fhd/kaAy/R2JkbIPUyq9E02vX
ZqWRESoHay/A9b0lGPwf7s5sR24jbdNXxAaDDG6nmSRzrczaS6UTQlJVcd93Xv3/UPb0SNUeG405
GcyBARuQxVwiI754V+Uipqm9n/O1fKesOnkZF13jSBMx9bEpuDcgX2x/OHOfwzLT0jwZ0iRrTyTz
m63FgkLRph6vWSOQQ2AFaZ4NJaJpKuxa+9pqQF6bEW1645qFjWZ66drBDXWnd0HPxTvncDti/kyX
q94viExZ4FV10Ay7sH1Lb5wn2xk72zVTk07UuMAQsKkGRz3OpRZHJyfu8veIgLFiO0VVjvEhmYtl
y2Qne18N+qX/UVFQ0/nFKAh9VAsqdrfLgPDssOT1txbT57a31tnBrJua1qPFGvSNki20ro1kONGc
oo1xfbbwD9lsvHPWVrdYgeijVNqYrdwuKqKsTcpmTjjfBM2+fZIagIYLkYZ6WCVnXDXUbi1FK5Dq
lAsZsEWqxe4Aako9lDU5xjUUWvmIHBuhSl7ZQ3YcWpvaszgfM4se484RR2uhnvHDJnKFSpwpa5CT
ZxRJiTxx7ksZCR1TtqXnfmRNivUgs4kvygxHANK+nozZbwbq1W+tYaIfl5K4Zgh1X9F1+yXs7eDR
ia3hUDmcol479+qTLCPawyhJVUCKCgVfJ2ki2XawA2G8GjKgTM0O5+bZMvBbvbegkeMmCRJWpWlr
4LyTpXJNSp2R8MdkDHUCHmKr/tbXeo1Rg7ZAVx9VChBTmy8rDKL2aoQ2JJ5VTNrbQmrnG3WQdQxg
reTa1jTt/iFqWtMNuxXgS0LtyC8Ka7UcOirD4GPZaey2nUiaZH4j8WSsvigD3xaVg2X2vY/a1RlY
N7f6JJZnMdV0jdurTN8sE2VtLFT33aC2LNp25EdS18VtSAnrSadoLdskVJgenDE39xpFjZ7SNiXV
XQnWHQ6E6mstogGJu53eLEYuLp1K3/g8U0mc4vN9LYamvkyKlhxpRdf3iWiGVyNsgqciyTAhBLSa
emOaB18qY65dKNvpLYJberJMHZB+0iJ6oKxuvq2KjlqoWoNooF30WR+6IuXzm81DwNhzGITdPjVt
YLeb0pAE2FpV4geS/lUaz5HACrbxa1RM8omMYvNGkbPij6kcgOUT+8aYHHIu1trzmNpKP8AI4FjF
xajUo87M/BKKPOe0C5EsZNpovlYyBjKaA2uXBU6L60tY+Rc1Hwm0V5Z4F45Vs7fXIiXTtKKDasXW
Nq07fe1Uqpu9Y1bdAWzW2ZtTa80bkdJFL8a+eg3N1qAGrJTmBk/D9CWKEiAsEXXNQ6IuuBLgfEu6
+1o7SL25qSJKXzlr8m3ZYWKppl7rjpalLoTxW2XO92P2KindWl8+LIYYCK0qcoIWpOHLQa8ew0LN
3rWsaL9kTTW9ti1lQeSQhhNFs91kvOWDIr6n02zcLcZs3KSaQqxoHNAYT/C/hxasOs+t3t8vtH/f
UbNXXbK8DO5CK+q9Rp0Wb8RWvU8iULRYTyNfo/jKzztH3+WhjWyiNSI3TKiWx/cTeqOe9L65DLYb
6I5DWVWUbcMC0zQ1jssmTXXVDQJhXZPJSo+dMS4w8wpZz5FYHqxcUfcUlfV+T5mDOxR5scvTpNur
tAvviRTXtmq9kOTlqOqWSO/Ytef4Q+da56oIsKmCt+kPnel5apOcJb/g5NmWzJN0YpbUgVpa+72e
h+FJiGzy0XhlrkxT+y5bbPNF+dn+yK6G766zdjbuou1cSWCVxqxdGWXizhpbR2ysKqhubCiQU6zZ
5rnSEaxOmeJ4Np2Pt3GlJD/iocrQTS7RpU2F8qrz15wVLXUuWMNMEvhTE5xShDfqqEY7PLfVaz7W
/bGnMOqiJXZ0l8dF3E271dCYqSeaTYLnQFPz51LopVcVhb3L4nAh59bIT7RiLzsK6ZyPtMznD6MO
C79pc+pNW03T9/SJqU92XhWHbNSCCxgP99Bgmn2caeVNaxpvSqGWzzVFV9BvA6g0IRjUvcrpazJ2
5lWvTOq2p8BZvq8z84E4DpgmM1PBaIM2pze0C50fjR6HFDkK6sUDuzlbMsgyNBhiqN08q0eAOa0P
b3SWXbcZA51ideavd9EI7bYNHfPBHGLlWkc2UizRihIdSBLSKFtDvuyagRqETWClE1XuJqrCUNFO
XSUNCqwoNwwGA4UIZjuNxLpoeBxKtS533N0gwVoqSh9ExWFFEmfVXqXRhzt25obLVTSdhrmiILiY
+e0l2tgf+lZRb0fVafykEZYfCSM9qJneHPAK2T5mT8Wfy2jwOt1sXhS6sJyNIeE2mqTmgsPsYD0M
U94S+1lk03FOaWVXjEnQyklvhJLGtdcvS3dHhUFy2/InvVpjdEnVMNmFaiOI5hPLiyhRY4p5TE9x
lSUX0evRttCbbBclWUc+jFO6UWw628FR5m82G8fOIsX/St7w2miJGoICt8D0ykY1LybGr0PQxvJi
1Q1zS27M6rZ3isJnRtAfx6Audilnrs/dq/O0patH+i4rZ6d1XcNZKjOf/tiZ7kRDLq7MYyMjzLWp
3phyJt23I+6ptJCpay/97FzszNTccswit40r0085DY+ViAO/UmqDuvAEaio0X2JY2mMODXpjE5y9
4R44HcUc2cdu6jM3H9uB9nS07oszyy+JZVeEIVUNaO6YHQR8l88/5pELf/ogtUAchkHVyNEy4wMh
y8GZZUQDYxuKU2QpGpOKU3jc6noX+kvfh13peGbDfbk1SVBqRVZsI4CHZyMPOR46ghAV5KW3SZhb
e8OBAwIdmr8D1VReFdntPjL6fg9PO+OepNp6mQLVLdN1D65GchL7PFAvZYWscuGT3Y7JpL6U3TQ+
VKmF28kmcrdK7ObdTPmdk05C7eDq+l0q2R4mI2HQzPI6/IHlVd1GUTN9Z3tIPSlpZlMr8gppAJZE
aKSNZ0NW0oa5FN2OtuX2EVBkPJa0Ke70SFC+rpFU/Qw6lt9WBA9JTOFGfxV9lbmD4VT3UZvHfpbU
GeP4JO+LtI8xOnOzn4ZS7PXQrLw4CFlOqVzqFaBZY3iacidpTT/pwrJ2RZEY27AJ9Y0wm8EXaie8
wKHbKZ6s0FUqod/gJSwjauWnhiCrJH+UEbP0hq279ro+RNQaTNp8amJD8bpGl3hz23YfOlX6TVJI
+NDZKchCI9qTXsKO4Uqk7HPMc2X99vSZCvE2vYM/ZYeq0tX8vrZEtpk9fw17p7uWGFUvUxwV5UZZ
svDQx7pO57ItCB2ZltSzpV690M5RHnJ7TRNCc3acTEzkfOOYbeOeq55crLNWWyhkM41qYpW5isDu
cFxTvMb+lhCH9sqITooyBdNnprVxT9G6/rrww/HLWI8f63io1ylRcprhmLwdpzx9gNkNl7VYMrU2
QZkb2yID2OqLrHUrvMb0hJiC94IPgOxIObdXnVn1Ei/4Asy2wlhMg2STkky+OPdcFuaQ0bkNrgOh
pHh9C/mhmjHtz/XQTRd96ItjSTPxCwD5+I6lPEN3i1nqqNaUYzVRO9L2F9PRnpZKfEplHt2BpAE+
NUpy24jMPsRixtwWzPO9lgXhRTC4PkbhMtD9rhSeWWXDW5cIdddZ4XwaWrRkyxzXu7FSijulVsf3
cejpzK0i56I7U/SSVmXlWb3WUHfMD6sfNH7fAbsLl5J42Q7LhGXCsmOF0JgZGddWJ9SGUh2s4q0E
5iLmrvnCdWT0wRnj08/3hYs+OY3NPDNn6F39UMgxerHyuX4Yi2DtS5X6cGsSzuZpxWR+2ERybIwx
Gm9K1tODU1nOH+zrn+D9b7j0vxmBz+TB/5ES+I1G+FuK4f9F8sD+W/LggTbOAhrhN/pg/V/+F32g
/4vedQAd2zQdqetrvtuf9IFh/wt/kTAc3dQsRwOP/jd9YP5LFSpDo03csQZUpkI6/Js+AIblz6P+
VA1LI6/qv2APeCW/sVaGCTbmaLazMhumqeqf00JDTWvMhJMGZHHFk6uq6v2xNc12Y9CvUTNOhsGh
TPTgLl2q5m4uLXCWQlc53pS629pUJF9LZexB9wc7JJ1VtbAiamQQtWltnrIs0g4QFP3VoJIJ5DQb
3HGi+6nWcQyl3Nu/k/oePtccmK8y6Byu+U54sTutO5RBEHyoTorrKZuBgrHY+a1dU16NyG0i3kTa
N7lAAV7H1XJDoM3olrZm3yV4XimfdwwDb3lbUOlrV8vJ6kF3LDLpvmpQY9yph5Iq2bS3210dOuM1
ofCXEFupcn9xAIciwFgvjLnOEltFDfHUc46OmWxdfQpMJIttdtbp5O03RT0AUtpjD5Anx9M8RaJy
1RxzaTLIFnBzXiXBk2nh/526t4K99lpOtf0Ym0KeBrVEzVKriuMmnB27oueM3IRxE2+BCaKnZB1V
3I7Wt2G7KLllbTNsBt/tYQAQBOWIhN+bDD+HsLVwZQ7qnNXbjhaW9E4GMSbKLjTm3JNhF1ASrum1
Z9SLmm971SofAHOmXdXmww+RJRAUGqABN//CG5NgcPW81LfFIkYMUrLZ4Z9Ur2RuztThFpw9lq67
2Vx1W8K50RDQzX7XJ1FMNksRvhRN1h54EjEXob48Z70hv8dsjFzE+4qjPW3Hk8pgexPlsvYirux8
zqH+okvKh52RUySh1XarOrKZSX8QNgW3E4kQtJoc60KMbqGH+T4b6xB4cKCWLKKe/cYoRvWeGN+4
3AzhzIZfKpxAm9JelGNnpZS5pQp6q4T0ji1tXvYFpXa+K7UQTmCanW0NTeIWWbmcIpR8xzZPi69N
HdQf40RcS6RMM610YrlzkjC9E6Pebkst0W/UQY6gVGlMrIYZhugqZHzb1Vj7LI0sMGlLEpgtLul5
wcS2afOp8LS4W/gEkvRQ0OJ6p4supbdjqTi/SyXbKZ2qf83oWfG41MGRdWp87HP6nDK7G8+RnpsP
YUkzQ6ox7oDrKqj7LTHfOj3uPsnZe6bzZXpDo7RsJ6WhnqJbpit3tOLQhcsCgmlbIOUguxsu9cp2
cpLuIPsk+5LpZH3NI9Cn6ehZtVG7Mjy148woCUt2NsBqrkXkWKdG0bj90/WRHxXLCm8MWTcvkaVm
wQb75nxaelO+1GZRv3EIZfdK4bSHJpuWh3asy+8JUlnfSWy6cHWzHbZpHxBgUNJkoXWWuRNk5p5N
NRP72RkzvuNRGH5rBfNzr+fI7IJcnZ9joc4PgTIl16imqHqD2aaXG8dRxVdh0EvexLb61o2hdRNE
8Th5ldKjy57aLPyiFGVQutCI/CpW3tflAmcU7khdsj9gQr/C+STkHjiSQBFyZhEPmxlN470ymCGb
h0xPM2TXLlYVrJZJyL1GaNKIvLGHl0KukJSHFoDiNQzV7hprfXplc+I6ST235SdOxKGf6hX7nS5J
X7XS2tJ8Ow3NY5XmggtYy9VCQv2eW5HGr13fhTssAONeDdTQ9lfuyN5YgdI8z0MhHxUp6sal0ACp
EvOzFR5nJ5pJetQJlmmAWpWHEJxW8Qczc+5qrON3WEntVxX4mryIichoD7MvGqeQUQNRtlY+9TH1
Dz3EEaKkLm3arYbcY3E1TAzVj6mTCb+URSXHsKR1r3nIueD5wdDcqfB6mzCv81dN5j1TjVNXD2Rt
mSYGLwPBKDLN6LEawc3LiTILNcWfsdgZ63jGRVo5GKcq6XFkfoMcux+DtN4MbRS8wC/pVIC1euWp
hakdeCXNe6mu18eIQT2agm8FskpiYXiRy+1sUtCdCAalDOlvpOgXsJsbGJnT0hEfPSfgAERNxEq1
MZUOA5GT3yudEvhl0n3TatPxCqZR7j/KM6asV9HTo+ssSeLT6U1nNCvIRwM03ilF2uwn9vf7XFu0
09Dp9/hkdY/IG3kWeRlujCo1/QRspN4sBbPjtqg15dJLZd6xfKJLVdpseDkoLnh72dS7YHGIThPL
PN6aUfDVzJpga8ox9TJHxL5WtdVembmsNjU9iSq5rbBxcmeGzbijAH28LJJ1MDUa2QYyInMyXkY/
KKt+g7iIX284RGdHWNk+5N6ackvQDx2QQ7k0+2ya3HbKnxcZ3JB8TNFknJ5NFsY0aaBMaXY2FvGk
z9mNVo43ISfBvQDYc/mLO79N0u6c6PM+6NubDEDwEDkRzlTkmbNx7vtoP8wWHdokU9ZEjkiQJz+2
u1OYlheLLvGTiAl0UTmqXY037ylx7BCekrplo+zQ14en0Q5uI635yKPxtpTJwZbBjKtmmrcZWSdg
oWew2p20U/E172bFTQHgNzJXKqAUPupNrBaN9izLzJKsXm0SG2OKB4aLTuQvQwx9yuhfp/Mu02oc
ey3SThLpJlXdxRlyUn7dC0FSBh3gayW5iOKtQexYuqGaZ+GqrHTVKbb1tXT5J/8BxI2+lngs9WG2
rYK+b9rtqoMUVSFccwY6GxJBjHKWTe3jnNkIDNjUvUXUPZCmxL6KV8VIkFcrleVb4Lz7WVQ6nvA4
DZ7SnxQOsY7ZC4AkfJdSBs5NWrYBNeeo/zwnpwVT6IgJdXuK3p0C2cVmsFVxHiZggJQN/DZKAmLv
K5m194jMlMtYxQEN6c5sHI2kI4th5aI4wpNzVpTGdQR7+JIkpf4xR62971cii9SL4aMpiPwClbFX
wQGcV2nbLfSXbTu3zZrRJSsRPlXwSAcny+J3zthSePnKo6VWWRyLuid+T2vkcub52WujLQoKt9yM
za0m9JgYxIz5Dc7joNH89ggUl9zpQ9U81Cufp/+k9rq8HQ9B6OSwp5F+34ZGVGxjA+jLHZekvtVS
Y6z8Rh3hW8u2K29KqdsPIYH5xAWNegGWMvXJQ7g4DjH2tT36pA4UF8FA8c0eLSf0QXWDU7NyllE9
4cRVjeGrMceK6tsrxWnFQX1Q0pX3NKikvF3RXO1VGILNepK5se9/8qVLZStXq1QXjw4k+FRmJUrt
V5KVdp3sCsZGZEj2k4W1rXnemph8lHB+hNNP/WilbYeVwOXIim+EOWmXOjRhcdCdaI/xUJC/n4/d
xcqiBrNB15uX0LbkOw1gSrCtcyW6lPzGXMWc5KFTsloFl9I6l37bkArWNripV+65Gio6BCp4lU2q
6UjXq1WzYCYMhz+p6zgbnYtTGNHL2OgwxTyWDWXlu5cwn8lsYLx7DFY+fGm1djesHDn77vLDWXlz
uwjUW6e0G+CBuHahhbGvkG7xQfRSewTFgX4P6j46Jo4+HvrQcLZKVRZnppH+vapqkgmafJrOBSa8
Q7xS+h0tzGdmA5OszzIrNl1tLwfZNeO7kZfDl4pL767/qRJwsF3cDo6c0o1m4tedkfFs9H5s3Zzo
q3lTdfq0h4jXjyYq70MxE32oR3rmC6mYnrbqFOw05p4UGgx7gFbCo8lkoKEcbUO3qhxY0pRmtal2
QuiTvjp1LCEAm+F2ULo53MpEpocsRpebrwoKc9VSzIERo7ZFX9EVi3pMVs0FMFvtk9jektQ2jl+K
eowPwxSKfQO34xb5GN3KeDJ2UJsMUIbdXOchHA58jDOvuuJ1rPqPfFjqbzmj5eNUdI7bJLHTgoRY
+aXrh/qpba34eVkVJeMf4pKyR4Xyh+IExAVvW3YAQWp80nW7TToa5lENewr6rIFxQYk4FOPSPguh
kPVvK4121oNY4vpc5S4pLGm0q3+qYGLCy15YuNU38EZAZLEKZpZWmc9dxbdmFkjESlVrjC1iqXc2
5HIb0e371qr2dBW60QVnyaWSepa5ulf6WjmmiIdcnZby24prz75sls6DurN2ZjqPNebHdXKeJTNV
3Gie1Gvj0MhA8UOxWA+Ls6TOHxrK3ySUv6rxfpfirRJBG9hwlQs6qmbbn7WgZZwVtmJS25tX9VfS
L5zW8NFF+b/IE//EWn59yu9KU1u3+MulBQQgbdXkXz5J3vVWz5YxJM4SqtBrYOqRGP33WtD/P+Gc
1Qz8d1LQb28cPX31G56z/j9/wjlIPlUVNafD5I3285Ma1FYdC0xGp9zAVNckhT/VoML8lyFQgQI5
GHjbVPMXOMf4l61rKtEngEQGqWHWf4Pn/DTX/28Rsq3bls1tkkosXiNlaZ/THOpMjCFDcufa6SbY
6Ti+9RLTa3xbeMnX/OWXz+Yv1uGnhN+fT7MES55T0tYM+bl2KE7UOBOc+K62687z0TzaeB7Dfb+L
XGQaLiL0U3ouz4tnniqM5n//9E+xBn8+3WI4FXwXvGPgs1+dK0Oq1kYPMeci/fC6W7FPd+mhfWx2
xj9kq4ifHsFPH6sluHCYFr831XLW3/0vJhmlcxoGH6d1C0ncoh5uLIaVKoffaWKPUoxdKVLynzW4
yuA4GPEuNzos1HJfYaTSo8PSXPHVHKJQ21rV9A5BR5oPqYSVoukby0m+1BRCE2n5iKXo0AYcJQ35
t6UYSKXUz7kRe1iL5IByRUdVWiLYjdxKMpZR6Tl/6IFJEMLLWH849nUG6rVVCxvMCanXxsjzLXdR
2jvv2/Y5Kuttvzwmw3OHRU8T5wwxbAxRaTrFdmURczQVi/Mox3IbLrnXUIsaiavW78cIzIvYzZw4
MxQ3vRi2EwaVYXivg2toXGxkHAkyI1v5SKIveYgzHpt/u5IbwrXYq9LS3qto+CMyj/P67Ixf+7D3
1rAiSMxtkzw2Su+12jsORaYBBETxU2jnmzYgKaD2atKh01C9yvCHA8vSLY9LvVNpOqgStC3BTk4V
ga2Iu+yHjgyT5gXKl94j3DMWpXvl1yG5m5MnReTUm5wdZz5VJlm8xG0sIU6bqUGvfKoqudeUcO+E
DyMR+l0f+01twnVKV4TdK2PnYShv8hDbZnDXT1/C4dLnrxle3xCkapgPZmzTsNycI3DQpj+rdcGM
8hHjqaLuJ/uKURcXSuNW/T5sWpID3tKlvMr62Ia5L8Zp21V0j8EId6q1NVbuKHgPShyxDqdYPsDG
k9qAjsEeif4kaGZ4VcTOyc8Ggs34n9qjPp9kbCS/rXg2s19XvJwIvK9HflyDr/vodfcMiKQwf6t9
5YBewZeX8J8NLp8Ptp8PBdcGFJca+yEw+q8PjaNMcyaD3QtaePTae3GqXqis2g2ZuxHH2Q23aDgp
Aa6wT/cbY6NuU1pWjbe/31i0v3oZYBkmP3gVGlB++rXHCI2Cat1Ew2/dQewX3/BLrzi0f8SEb4nT
uq3P9J6d0sNa3b3mhYeu7f39qxB/9Q1gHTAMgdLNwXjw+4chTXO28l5lc00AF1lhIMrcA+lbn1i2
rUYqbLpZutiPsKXhPt8gzXPnznKL+M1JyA37+9ejrc/7vAf++no4w379cjKioKzc4fUkTbAjwsbr
UCu3lvMtdU6FYXoqacR1Q3B0g9BfHh3tUXSEkM8Fgn4DdX5Buc3EcLrop1cmmCdDKeJ/OBK4+P3n
i6Sqz16PZ2lwnn46E1CPtqZalMQtymrXxGQ+O4NrBR9J9tQFBTxyvjH5CbZV6BvxDwg1ouy6fR5I
StjAar7X0UhWrepxLdosug0R/2737KiAZS4S4mdhfizRj2WuD0n0hDueZqjxIJb0amvViz4BhiQO
WWpezwaa9Ak7rU6IPYYtehSWBP55NLdm2rN7GQdhfc0iIrthqLez2p76WewpSnaJbNmVgCidUbrp
kG9r1ERBQiZxkD0ni/kWx9rrnPpGANY0HBUyyzZyKe+DVl5NnKjtmPGmzHO3CL/OBg4I6zi373Ik
nhuNo0Ee8gCdahcKJ0+8sWAUBCporWiPSNhZYcmmS+Wm69B2oCnI1fqqpeI0pN+CmKS2VLpmQ6xF
iNrfitxSX1xRW3RJnwwMvvPyJQ9sr+xQkl3iOLk6RuaKgZtGfOpT0n3f5uRUV2+JvifLe7fulGP2
nBOBbubS7avRjRJJCvMMKHs2m/d0Hja6iiycmOLooimkv32v9TeL9Bil/TZmOxWRQT49RuqhN8bN
FBIqzpsIktuyRr1WAv5E+bbqYVQKCnNyNB/OAilvnMJe+uxDXg7xYk0tRx1bPv7qVL4vPN4mQGaL
x893lOgmmNDck9WjwPXnKbaHpdppxkfTlZd2clADwHt1P0q9uccKk25x12Cyn4lL5hzIk1U8Jlxd
0Vn/zjWDKTosidKcOoNmNLhtz+z7uywcH8BB9nEXf40qHR1+gYTsPirDx0kbuUzzGdxW9q1aim9j
yBU728ZT4IV6ujVSKDCEVatzBbTvR1sEiPJ1guywQ9fZoRv4QJZniw9XCraKufHGuT0sg0BCIdy/
3yb+c9dy8Ltommaq8JbW5xTcTu3BJccc3ArcMwyU/SJsRJ3/5Ij75BJch7/fn/PJGV12qF7mlufI
HbFoW07O8aa+F0RvUnBHQOWGsAODvOPNsjU+5GZ0ialFAbNdxm3+XfuH0/Kv3zSjPaYX0LPPBQlp
KRqSf3kxRXWNnefIPiXDPxiQ/2La5Q0zZes6ZK1pf65KiGlmVlSTZ5T2xSa01she7dTC8IHJgN1s
4m5u2E+K9Q8z/n+ehdQNSAZ8IRnwjc9FGWEtDEvJrM4tcU+G8XmZXv9+wfzFleW3J/x847/M1mqF
KCxsBO6GzeCulebxHbEtvk6E7T/V5fzlmzFwyumSGzTXsd+PsC4wErg+QFVUbduwuou6t79/M+vx
8vsZyXtBVMMTDJXIofV4+uW9GBqGAylisDQEUFP3ELMuK+qwopJFoTMjmm6uPf39M3/e6T4/VKPd
3tLWHwVBNr8/NMN7oBrruEJ8/Q/iOHbxU+sTQ/80/8w4UV6j3fzPd6LfLdZ//AC5eQnWO6yN/R8N
sGKOQ8Upe54qfHz943viO950HLw1fjh2SVnyLbe8/lNQ4V99xLrmOJpkf3H4t9/frdRGPO1a0DHm
lL6MystsLLve1M41jiZucLuuCnynif7hm/2rpWNwsZempCpC/dwo1Cz8vC2l6KgaWVuU2FeS/8sn
rK/gl7XTWXWZRqXeu/NwH8anrPj+9+uEAYi/4fNC+fU9fFr+DYFIC1I1Fop1iAzHFTkrRin8YpZ+
5KCHJKERebJxICV7O5SaL6LCNciPAXJ4C/r83AXREQb3aUw/CpDVDRF2ezFyhFP7hd7Ug77xm7J2
h/apyD+S6Y5g2wctkud+mQ9J/yiYhKxIumHxpmdYJhsu0xN8YDp7nE4bw8Ckp5PrwV7mmAbS2vcm
TtysgP4NHLfo411QBjBX92ajbyIk8PM0vEdSP9XZB0Ui3Ze6Tj28srsI/cqIV2K2oNq4rNAwoUTh
TY4G264+xpgrW/0WB+PdbKiu7Cs3FvxJB4J+JATDuDfabjtrZNNNpGmL3DO56oY6kscMY2mH2TAp
xE026lthKL6xLDtKP3riEwwvVZsv+jShYI1OzWKjCrRvcd3tZjVGOj1vIz2+cPOHbJW7cqmWbZAE
3zEEbEgNdkf0t+W9rec1ObzMrrlzzOriKR4zt2rMbbdoXl5g9amyZ320bpxw2hVdROUD+g7I66JH
waI0qDWaY+kInp95ljC9hs9a1bj75vYEE4QoMi0fSI2Y0BpjcnTt4goprBrTNkocLreqB4a6kZKr
fs2m36ReHGdb1DxRonllbm6cNam1u4SGulPjL0Y3+3UaukZF9lxkv0yVcnb69GEJFP57vhY/LNLu
vkz1sDWKijoW2m3ow6hn6A5HcYcu5p1wOSiW+2FqXVX3qgk/wSw8K37UyuEdr+hNE0d7dAC3APK3
A6p8hpuDULqTtFq3L839Mq7Zdiqf4aCerdKgQKN76Ovv0nYggXGCOOptFpHRYmc7i4EqzFhr2feK
bC7FfMhjXFFcmQoKRRqx7aGECTxwdYdcslp1s76B9PkWUi83m88jPHHfZT4i32ubi10xkOaU0KA2
PERzcOjhszfotj3qiI5t6/jDzJpS5TlO58NErW9RXHtVObIgrS20x9awnOMiP+zxcUGejPhhA6fo
mriv+8BmWGZRAVJQv+MBQ/hT03nsi/f/Q915LMeRZdn2i7zMtZi6CgUNAiAwcSNIwLXW/vW9HNVd
BUTGQ2R1j94ozZhG3nB1xTl7ry0FFR9te5tksk1ACTLiYUcLAx3MAEJIsuv2Z5G8lV1O/ss1cm0f
Z4KdzPegeKAEsmEtgWCVFg4c9r6igJPloU/uxvpOl2V3YFdRKtlO69v7XEk3GHDAMDVAnQjlwMVG
jeySHa6NPfxCMWj8Fq2DL271DXstopBo/o3p2l6WBzkj04I9KjDxTn8Uc83rEuozlV9lCIcYylKf
huYnsp1ItbxgBpRGSg5ZKOWzLFGTSkV7FIRXpXur+QqUuL4a51+qFF1hTMeHo+Kf7nYdhse6esFX
5YREEzZd/qIuuk0azxZr/c7qFQRNL8jA3A6vgEKyyIKZiR36nIm7aOne0RwEvDsW6qU8yZ0sXtuG
UFn6mwKiKICH92oZKcq9GzQcREmw8yWz0enyScXGRYfcSB7iC328K6SLkgkW35WX152nVNJtnZo7
UbozJAqVKtnf2Cc6Q97WYg4kLrnsFOF6Tb/KQ9y282tVinf5hN0jr2yJbo1RtX5hRT8mMb7OlWRx
J1JypFizLY3j3SQ9i5W4M+aciiOdEf1Wbiy/X2S/z6JL0fpZRtYm1vWdyInMymbqBcV+KX9/hFF2
pl1ny64cEo9T3LajkEjkBy30haBfkQSYpw4XJ/E/ttjeFRyBgoiO7NoTDcAsvYrtBMjrpyyN9tqt
tmB/4f2JJo1C5mXHiatrr1o+i4ycpRDyrvIw1Np9Wr7ONJW6R42UmMB41SjsRXO87QVtbUDahXIt
GbGTiJFPLozbRKWL0s2Fk2MXS/HTWuNKqLXiBLHj+HLJLmFYQRXejI20Lyx9k+gi9T6YLGhebQKG
4QWwKvzR9WobZsu+IQ8KReNNj2Ar12+W/EcU6PsyfjAEDuD5a5/OtmCBDtHoqqSJl/U3acs7BnFJ
vs7q/rkNy8ui+h3Gsrs0zPuT7IwA6id8AWI/7fPytl5qR4gzBA3dfqiKC2UN3G1rN8Kl2/SGI7eQ
0RXTZviYDnoi1NftJNtDMkFYk7dtT7F8kR3oe7Q4E8vR6vZQidEdUmfEQ8m+q3PPoUfuSEu9leLk
t0zj2NHG+bHVUHD9mZTBEWp80T1R79wKCgWUf0mUaoJwkwvSVbaEP1AWO5TgkLQPj8iCbCUl75Fy
Rl0TSV+kmJkqX6QhmhamLVrvqogvEFrosvRvQqbsav13ru1aVd5XeOL7B1V7z0kuE1q2ZcGjrN5p
M/T4X2WVO7E4eVhyPCGIPFWHwKJoaNt129Rl6P7E8wb6jym0tlncOIOkIbSMHBO3mtTLF2H0MsaZ
B6UB0Rv4f06sVSBusza6lOXCCaTFW9IZG4/AWmDscwNhg4T5i29Wz6AK4Q5b1oqP1eMEtZ61HiZA
4KqmQVc88lV0Fe0w3vW4rYEGIEankFpFF2lb3pPdZZOE45px4vFLLpem2i0Bi2NjPY6osLR4cnEa
k8ir7EMkfVBgXVVLN/jK2dagJsQSK2lONsPdmEcEHYNPMpunSIOdCRurhHa3spUSX44rR0qum/xJ
7wsviv8Iumon0VtOMTvuBb+J9Gu9iW9JY/AQV3qzDJ8fB1obZvbaFEcybjdRguOBZTl+UCmMoMba
pjJecy6/4Dnr9eIbZJIVYbuLKBCpaAz16S7IAMpWHI3FeRN2753wKMuwSiUFikTtUW3Qkj8ivzAr
1K1UsKeuVkmfcIUm0amZaTsp+mGl44XaCa8c9O+kSnY6+PBGnB1ieBuCBc+wEF7zBnHpzkgUew7H
XcKMrctXckRCX7E3kVQkUQ4lGxukGlwX6OS5p/ihcJm9LeOMY0BH1XlTGewBccc0VfsshDgl5qYj
4ba80cIrmVaJ1f7UjXGzhmANfOKy0u4UNVDtMKwNZ0jNQyhOPtpmpyq5CYK5A00Btgk3Wf2idoo3
hxcp7s5W7PY1fdvvd94nqpKWZFAXEC1Z0lf19tetvWopPR20hSwzivuSS0Wq2+X7/EECS3pQ3hUo
6/qZksSp88qnIY9PokWuxmnVy72bpn+04GmUzpEDz13U2tP8fF4ZFaUH8mFxmvip7/tNfCs4MEuu
ZT93m8vzMUcfGcbHpxdE6hYAHLYgwEi+jqcH1MwSGV9YMJGZx549114GSXfmUL4eFNXLsuKKP2ZT
tHhVGm1TtvJBPzioIXykdpsI53s1XWVWSe1zwTHYsxrqtzEOYbma3TkddyWRcJGE7a6fmQVyOzbY
77bZdS/Fu3zmKBAJe81MHJOiInaZ+DBk3bMq5NvKUpzYaB6nStoIhe6OxuT2sYY/Z6TLVu00AxPT
SliLJ3Vz5uVa7/PX+4LcAD+OpWoKHuNjwGI2AfAbjZaSN0gwyZXs5YkP1IVz7Ef7c6/Viaf+ZbRj
cCQfdCnFKqMlu3hL+ftJQYrhx87grVkBuXZ5jnr21/M+A5oSwC4Jo5Vy3BOaiplYHXVheqXQV/jD
VtmoPmL0M4TFU+0NS1dkDYqSrnPSPPpG81pQzLqQW7eGrmb4zQ6gY3fTP8LQ9sIHDJROTWPPznfV
HcDK7i7yDPf7J3mqoiJSQqSkYqIgOJ4lEuSipUrChkst5zAsf5R8B9jGlqJ505lv3491anr4PNYR
Uk4jFiOM17G0DC2Q9aSHZ3rmp2oNaD6RqogKAtTj8lCMi6NsI5yIBWGSyB1JAojJpz6XqHKyevh5
VjiqmrBHHPNBo2qCO4Herr7Vh+tUJMnvGrbBfF+NaBmbyJ3hOX1/B//6XjKnf5qOjoopUj8XZtm2
vTvuzb2yhaflW3t5e67c9ZFP8fXz5oUwUHSwQkiWeRztjn9SV0pJZByoifjowMPs8w1pt5otOdE2
94vL5fn7S1t7u98MeZxXXzSKBZCEISt2tnTqcjIrYvEKAfX345xocX65NrxMX5YQdZlSvcAu7caP
3YXoYf71iUB15mtpD47IY19wtq166sX/dDu1o1UrSlDxSxNDyrh/wOh7ILJ231/WuSGOFqpiHHJV
Dnkll850ZCG7L/P64fshTn1dn65CP8L3gkzIKX1OpHERKSc/mMgV5Oj6+zFOflqfBzl6OoCJOeoj
iHUtuQPl9aKa92W72KAcnBn9q/yTUG708xGVuOJ/s2Oy2ClB0NOZPY7DDRPkyUAFutadfi9+d1Nv
TLd1g2ttvzbbY/d/oSWyKJr8e7wjuUNQ43hNWjYX4dUqdxi2KCs2QLTPpjVKf12uv450tM7oqMpw
tVCtzy7YF2yHLZQAHxe6XTnh2es6NUkhSTPRcqBKQ1729QML5jylfsVtHFjQFARSfy886MTrKFON
Z48LugrtxtHdS0JBbwHPde6CPKEp30DSkOgdn0kLOLH3oOpv4IZUKPtrlnh065rEMAZhfevpYBMZ
vKXs5vTPE4kiiicf1iiT778AzH1/nQmR8yJRYq7nyo530STozHIrIn1BtXDVNojn6eGncIeUMXEE
/Y1sJlscUfCK7b41byftNSiFtwGnX8vhMRYSSj4TnSb1vusTv6jZX3aIWYAdQU0RbYjsjrZQ9zFf
lPKhrK7E/kU0700Ob3K2w9Z4aAzLHZDmNhRrJNx4Y3yfQhoS8NUtwXVNw1e97dA+iWnuBdk+awfk
W6PT16iucUbI0Q/IfavNGwcWpS1r9VHdZhN5Q+l8Gab5jRhKaCVku5E16PNsN6jN2UKS+8aS+KgV
MHjlxq9cJPxNFoM7q0H3QgUvam4bjNgLRxl9tG4yRfbR2e8Nvd0E8ks7aFQnaEXN00seWnulgQ6g
vUwiG9NIwzjWOfAvIG0QbQzKSQDx3aWc4WFAdHnvBX3sFtRoYR2y/iwcSlXI17PuwHy7Rlt/ECr1
gPPDGYT3wPgZCdJOp9s84QqIlI1pcg9gSEzUCykEtll20ybUVGXogaLQ/zEUikMByjkaajsS4PYZ
PwFAjK0Ikx0Xb+38u+QJz1r7TDjcIYyMNyObNkurl3ZP7aUU8KoX4VYQ002l/1bJ92tKFXcg9U8D
WxgI4kNWHXLjB1cuz2v1ljuhoWMwX0x8PHn8B8CPC9nET40UYkxnNwqsjzno990yXoykQpmq4OXN
xdK/58uNKqduQiE+5tAdoOceVOVRj4RDMD2jOLGN3LhMQoOyWH5oxLdQw98IQF2ve68MVlZiIFDD
BYHXNcFOiheKthNRz4lbklvGmaictjGFt1LGQYpXsk7rn1op/Damei93L7MUeqaY+5Mo4RXYm5Xm
A0uj7r3szFoDT1FR/5poxBzmNttoQWHzku+kQkNnjvA7wI2JizPY5lR+h/au6SlTJE8m27Kgal1B
uYzKzNMt0H1dc90rOm/ZvWI998rHhRBC70SBvJcWygX6wyo6ictmU/e4HXWDF1chYRwGWaMDPZEu
mj7dA+qgGJvtRKAyY2ugiJKvRGu5qXsJCNMDfmiQM/lbAGkLSb+bEZMwCiKFgveGxoRSRqiqpd1U
Ud/JBwgVpvrU13dleS1FzXUCd0CzBseYVPwZPQnwpd2Mf9Josrtk2IjF5GCMc6UJJt5yHViRJ85X
fbrcN6A3COv9AbIxpmC60DyLu4y+5YD1JtrEZMHbwrx4uVgewBNHxnUazehgQlKXETKlgitMWKP0
QHECqHtCzH4XGlbcuJSZf7SK8mOeFCpVmQ/JxhFzeT/Kud+Yt7HB1zC9Vc1PTbyHFnOoCAHSeYWx
DPvQa+3JqA+RSsVPeq5b0ckS1ZOGxE+MjlcCqrh+J+ig2cJwGxTEPCYbeaYfhJFRxOJZDb+ticxt
nZLVC1hiKuCYwS7CYnRWt64R0tPXJ08hcAi9jEIBWsJILMX9oYpeFvNWlf5M+nXO0y0pnGWjetHS
6sjCXwpGYWYNLzeZSsFrJ0bjBcVrC/CgSGtfUhqasPsa8hExq26vcDu1V4yJuy4wNz3Gs1p/rZgk
e5iKyW1VPCnFDE2i92TpnZz3nVLdz+ikMo1iG/opS6yxVRvbJHkayztaLHaeYilWXpT5zzBwEdZT
3L6E3eJ06XuMDIteIv40PFNLVTtGeGMZwEOUw1Indjqb8A4pqVfupOErGXWaTeBG+TUBTFRBQp0j
aru6x9UdqX6F+ispjCudObLQQ7+qFcKZtH0DyE9kwqykxNbC2QGVS9MSfmMS3lqqxGvze27epW6t
P0dboh+dTHkIhuxmnrUDGaP8Y+kDWW9uQtZ4Wja+yHWsilol/7MsXAg1crV7Yg52jbrwg7nAadc4
S9rtm9zaCNDS0orZI0RITpe/DhPWkAAb4MUItk+elX3S3JMKe0Uf+jqEUy8q91ZIly9zJOs5WpNF
xmY7as3rGONgEp/A7C78gyO41qHZK8wrc5bbwYySWUPwbNCrtERfBnVrF5pK1f9X3+FkVx6s4gDf
d18ZUPiRwOp46rOanVrUXzKd7YWp/xPCUxnD0rTlFrbJIqCfG7dqkV2nshk5LLX3ciJvFK3eGD1L
Ey3GUG29Xv1lmg+JsetizLhI5VRANLrxAq7ACUEgW92yn2PVb7uG5Wd0w/BZqFrPnB38lZcBLnRU
YdTOwQpjDPmhVHCJL/WBlFVdJsACLz+LmCxJO2EtzF4kJsbDw0iyYWLdgQgu6KykzfA7NUYvqxU/
GX6w77VZML0wgt2y/AxHwzV4ETXmtJhl3UiYDrHNtREmIXpEFSEaxmWGFFnON6KB6w96D3KTsMjc
SNEorZKpAWQE9jETyXSZGuY2pA0b9vBFFB8cKpbpEq+ASR8Yp2B1UHr6kdiDDHA6ISLb4WBNf9TF
3I5lullvj1oOToLJVoWtA/nKz4P0sLTzlsXUKXOICRTO+8CP4p1axM8CpvX6qaQbP6kHI7+pmz3c
IxugVosnl4reLhpncC6RB5Yn0q7E9kcvwsSVZtuIngx+iAW/pasa25C2sqityutleR2nCPHC7waA
pb48lh/l/SeILbiz2fMgIAfETXn5Ryg8l9Jbu9wD44NkSloWnaOK7lUt2EBz7KEmCjF+H1pm8xJv
5t2Me3FI30SaDYvCip3fsOHBy0zXGjulSptmgcugleGDSZlwWUIvwc88RgFJyVfh8rL2WI1Fdmf1
0Vzu6mlvKhdlWtOMni+7gKZu1ZA8qV7hw9qEWbBW77Go6mQCI1izTJA7JHwGAejniwpFL5p5AoTe
4n7cmXC2193MGOwEMIlJpu+q6p3yhy2r/AK9cWQYb23cui0k1IpeTWtReOmQixO8Mb2U2YOhUg3O
ww26ObrDzRPZzhspX7zYXKNL7qX4URgNe6BVBAqYFlwVIPyIt3KD2Ti1tsHMNsQodobyBBDZDgTE
A8FLR8FeDpuLoFedGmvsMN6yksTDlVo9B/waCjDOIqFrD5Jbg3rT1IBybFRPmy6rgl2Q+DLI93H4
U4sHTAW5h2Ecky7cMSivIBPtGRLerP1Oy9rG2yqHsP57UrWwL+rkhy2z6hgjCv7+UhAFdhYtu+Fm
F2ipv3x80y1UbdXTjUM43/HuqDROO9QuTfqrZcbGuse+AYLw/GQxU8ZSfGjLlUJeXXZJ7LUq7jte
V3l4S1COximK8yGEeQF9bPX4r6KuYrMQSVRYzU2Tyr5ipU6UF4c5eS5T+Hnq7zgQLwQ9/iVao48l
NacXU9ODxkvjTnjjtST3KvP9+3PLKa2gDH5eQ4yGgh1E/ddjn9EkurboeueKe80vrnOHLfStTjn4
XGjMUbTkhwrsy0hHdUSjMotexljutl5+VbjxPnysdkBxnew6csU//PmOqYfOZeifDdo6cTYzqJVq
hmrImLKOzrZ9ISLWhsb8cbbN98MWmPCu27RnCsMnqrLy52GOCoxBkAXigJ0HfyLfBS8xMhGWMoUN
eYBR8syTO1E7kg0NbaIhswoh8/z65KZ6UjrMRuv9JDf7sXDry+Ip+xXYcArd4Go+nCs6SyevD1sT
jRUZ3e5xTKIwGTL0AVZ4kINX3Q+1dtqr2GNRPixXi2YXv9Ib4DgvLWWK8MzVfoTJHxUaMbytYCSu
V9WNo/c0T6ekJQ5zrW3K+8UVbHLC9s1BcSEgPKs7gBA/VT/3gyvzcjzkLoJQ71x99USFhNtskNKA
XJPy6lE9sMDQH+Ju7/lU1njljrco2p6PVz59qRay5VW2qP+lvTDoBakIGpcKV3kzuUyCfDD91VrC
EBxW5BvAY45uxzcUUBwCUQ80Rs+UM05NCwrMln/9hqOPVVsC0VhWyaa6kXzVaTfmLt0J+/NXe6pS
82Wk9a5/0jKWXb1QLWKklmaKudedZYvawTE2iqe+/o2i2okC1OfxPuo4n8ZLOqpcCOmY8Db5VXyo
ncneGY4nXI5uh2eocM65cz4qP395df99L9Xj4iiiZcE0mPhQjH3kF5K9eoXcyF0uOJvutavBMW2s
D0/xZe2C0vERUOzja4M7smad2e1OP3QPQEfOPOQT5iWLeil4Z+p+UA+O+2W0W0Sc+tz6VU4dbiuX
IJCbzkdVuR035aY7NASUU2XfVJ7sI6EiTfxvdC3Weer49nz+FUefVVWmstir/IrgcvbCQ+zljniN
2NHmcLo9f9WnNNBctakxkbDuKeLRq73gbFFJY6LDfrH48VZ8XGPMc6cd7WGPbg1SipO9kLCgnJnC
TrUwvgx89KZLOUAb1VwHHu91aZcsO1FMnFl5ztIf1koNUsjdFa7z+SIfOXZiO5LhjCv+mXVjrbD+
9X7/6/qPRfRVKQlyoPAzZqYxNEnLa/Anei+uZLfaCBfiRe4SsPww350Zdr2t3w179BUMfZWwo2HY
bNf+0vyJPE8a8PcxRlzJ4VzukoR1hRrcP7cqn77vWBJwTKvY9I4rs0kZitW0Lh3JxewMF8gb77Gx
Cg69fnd6bGz1EMNzPfO0T6yVdDLR2Bvaasw7NkNohLbLILN610SOlgmTm3H6z1TUOClcIjDA39/e
U7Pap+GOHyrE8x6PLZvmZH7slo4gj18hkIjvBzmx48DqKEMh1PA9mx/pQp+mzroo8kHtI7pVyMVU
i22t8uv7EU5ehmHRvGfp0YyPR/lphHYEyjSpjCBm+z6K3YpyDzmYZya+U6OgGZPZUGiIwz/E759G
GeJ0kAfiBVxZuMk4Y0/GT4vC7veXckIlwJz/aZSjTkcQlGkyynRvcpFSX0QleHyIQX2QnK3P1xXR
FZp6lWjCXYdQMk+DvVw2+0DIAc+CYhlTJ8+DWz1DyBRb2znIQK38/P4nflgcj79J7PimhgULw7q2
Ts2fboScaY2uIaF3Zwn0v7alpAjstPRCtpLDFTMQ0BsnnW4W4j7G3PCIV3F1RfAq/M7lwETBJjfQ
880cZt6Zn7bmbv1lvvj8244206PYDY2YJx1MWt8cL+Ix5pw2epicq0nezQWUUiA86LLb4sYQrruu
cgaN81lFks3vMAq8Rr1PDbqRwl0DfUQqUDdXBW0O6jezuKmk39PAlxhamOUNJMEN1ULcCrpDbJOT
TG/mqOzM9nHIRU/GG2gWcGmMjrpUcSNb6H5icWuYt2nygkAb6yhCkJIKaXQ9NpNDEKRraASpRDLF
vPsquk5RYDrhFF1oHARGSoky9fMs/qEZLzPc6TZ67BriGaWHWagPZhQdjIHimFTZtVC5pBU5igIs
d3mrp9qdl8cZqKLWPo7j44yjL8Htqwu1o5HwXpctNdSUJ4pzQaYEb0GlohOGYQOEPcVnOS13JZbS
ObNsoZ98mhL0bdCNKOFV3DacYNvdTFHj++cpn/zmTEo762SI4+noVeuHOrUaeWBDye3NSfrQm8Ub
huKgtsFOb62nqS4O+fIy57/l4dLQLzuRw6D50zA40gz4CyYO6qLY+3P6Oi0xR+eV3TUTTQGVcJae
AmpZ3//kj8bxX7+Of//kozeQrB817qOUN3BX7BS7fm1cam6Su8rxgm3wh1YpdUF7eg0vOehZJEUb
+27TP+WH/mK1EFru2qmtbgOvJFC63n7/806dRiBi/euGrjf807cbQ4eKDYNJLJ+IBSpXV3JJ52Kb
UGFf21QVXTxxrPf/t1GPJ7VeGnDdI1hI4FIa4++F6mOFBrNeCQ6Ir2Ptt5rWZ57EqR3L50s9Ovvp
Gpy62EKIEYm85O29prFFFC+U+Eyu7an17dM4H+ffT7e0ohwG3msVCCHfFeQdZk33+9t3boSjvWef
NwocIkYQmtupiUBpzmfu1em3Fn0CoElqA6iOvr4XoTSIjbxu79ZIeQptt9HNmpleb4Zr2Ymc2EO9
LLr127C1OERKTuny1t5Fe9GVt9YzLI6fOIWuMq94EA/ntmKn9oDmv3/bceaqaOkd8QrsxHpxb7U0
WNAogcCqJeZE4zpUms33t/v0AvdpwKNNp9nF4iyAAXOnzDGuASz9XM/Q0PUtP9i1fnVgXnRChw5E
9FITN3Nm1jtVMaExpkgSWGQdzeDRrGdYGR6OmPGxEPwKt4rbPmDreCAscTN5jY3X6BDts8tzJ7tT
yhFVVKh2SQBJFeUvBa8m7ghdZPFsvVXomVKkkelw+fVO3WrPyu7MbV4v42im/DLc0UypLUq4tGD5
PoRn8y9tG1CQoVS903318DeOcCc21yoJluwS8WShwzyaEAJFBpKQSh/v+PtL9kd1Mte8wZBf4t6O
tqHDQcpOHs6VEU/VKr6Me/T5WkIzWAMhja55We0iB6AzppG77KDsC29AvOFq5+6sfOLOfr7So68Z
wil63pYR1+qI4dOrAV17CejDL/00stW775/kR7n3+El+Gu9YLZb0YmRmM+MlF8L95ErwTFIkTtNt
uLFITKy99nKVV9HgcgAUFR7HRT/wxtvA2SZv55a4E/P+59t9XJ9oUXZJ/Tpb4kVr1bu06PEvNvY4
PH5/1eee6/GcqeVpaE502yiEyHvZWYuKJjWoyRE25mHenvte1of2zU0+FkaTp9LRXAkHhNGa/0+p
1d/RKZ8q4qnovE3WNOqV8nHNVJhwgZN4jiRpYyK7T8nQXh8cxqEze5ETm7svAx19F3ocZnNUsECD
lnRHXtF+sFxN/s+X5y+jHH0LBt2SoZnjAZzVI1mfNqS+M4vnyReBUyGIMMwr4NeOhiA1NOzbWPwn
KiL3aCoJd4an2tWjtc+vI9WWzmifT87Un0Y8FtD2hZobQTnTM7jsvXhbbwQsTeCTVqHaSEPt/3iF
xzra2gRpGmFo+LAApHf9Jr/8Tct+pznq3ym2nZqpP1/eOr992lIFuISTOGC42pud/K7ep3tSjmyo
zP7M9hnutiO45fZczfXcg9SO9qmFqOoNyLmBvfvoab6E6JoexX79zAKnd856HU7N05+v82hFUnJr
GoWS8UQhvxjGwIuUABDbLp3fcvp/Zp06zfIiknk6k74soTn7mML+o1CN///iMphH/t+AxZtf2KT7
X/PXuAz+yv/EZaj/kDUTyN4qDF8dHzyT/0nblv+xohMpbOtrdduS+V//zVcUJOsfTHt82qv4VKf8
y6vx33kZWNX/oYtMmCRmULuxqMb+J4TFr7Oi/uGxobSC2QbCI5uwo3dwpiUvj3qYekqY3RcSJiI5
FjG+aYl15lhxZiT5aP6tRiGezIaRrCy6hn2Nax4ygZKYt58ewM0/l6gvNFHl63sO5uwjqFw2YQAg
qlX/svMC+idYrRJ5xdxrGunHZLwhKRCKZhV6rQ+0VCRPn4LwF35IHeQH2NoRJl+NFjeZTKP5NadZ
E/q9iBHKzjRlijxdz0rOsb1VBm4RD5zqw4rKhaJrAYRjUpq0rUISz3QQhmXOfK2eF3Kwp1KqrqKE
eCKvCdDt3KEya8dNh0k79+EdEFegDCX29XCo2sZR1CVa1QldIflzoIbN1goG2biQmllPqCmluu4N
RlFInmb01XzRTORQ7FIdCMa2JmXI2I7yAJJLEoUmxxDa8GOrrmz7+6Wl9ops05jSC7j9M8ZrIMvT
bombeUECOeI4q3vo97siF7L3eVTVzBmrlrN7GFESIUwSVtrbJMfmTNrYGFZukrW1cUeWtdSRgVUb
2qvRmE3pKZmUTpvAMBfDl2EVrNjYcoJIkBUICltbaOqx2EeJMqmX5lRVg8vhpxReCysbM18Zhh54
wlIjRQg0M6bAkutKcdf2/KYbeNWKZIf43P/oRVnqfj/gj/SqQYmqVakwqRe61CdkIJi51u8jsQnI
NCYxjYJ6mveAbIJUHeEgV0Zr6yH8qS7fIspDG2LAPBadOjST0MsqVYg2wQRZcWNUVS/ZZhXKugu9
uodIXaIvHMwI8gApzPEdVkjMdexICfGKtDEo9yBz9BekPkMNEkzp+0vTTMn0aBqpTBCymcn4QCpF
Ez5UMed3x9RThKFDNsInDwNF7He8q6LwkrRUuP0pMaI94czk7BL2vQi3elVV3Z0Qk490EJMZBlYJ
Ex1BEjEgxS5dQm12ilHQ873KfkQ9ZLOQY38lKnO8bAZtHPyQRBEiR4K+h8oYy5GCllBPH9El4DEt
8OhY9tSSJ+M3fVO/G4sqpRfhwH+2fZp3hDIuqZ57U6ji1IXL3AEFlcp8QvEmCFBAyxxlVQvjLydj
way3WrYqspTadIjX8YcyNwCCFZnOGlemRbkddZm8idbIsh+LIi8/SpDjPwdRbFGNJXNM9yNFUUqC
ytTmG7OtqbQpg9HGjkWqJtmZkd7ZQSxG8MfLftEIOyOJBtVaqZOMZxKU5SNQqt+Js1MkellzGu6k
ajFhGrQRi54pZgsn3BQ2/g9rhOFxUFMzhL886XN0paSVKN0napUHACbadoYXniL7VfRllB211dC+
GlkfJ/s5wzjgWMNCeJw4D7IraQ1kq3lol8AZy3i8zI25CndiQ2iar8NuaF2rEciVjetJrO7HpqNe
HUhiGe16oyQ2Y5bMUkAq2aCF09HUajatnGh220XHdysuajLdCF0oELw9dghr20SGvl+U6mh1TjMB
FzceE0NbhOUmE5EmzBdIaTmvvhftrJiU5DTgQzdGJM8ojkQSnQmiUSJdbXZ9hP8CJZJYysiaiAwS
gEJadY9c0BgtKodiukQkL2uBetMZEzHGvJTxtVjxlO1BLcO7rghIiJQndfRLQ+oiL81VQkdFpRGp
U3KfqasYUvlWVK0VX9VDnHRXVpqoNPuGkVToZTFrdxpJwrto5AkxWQ+2s8iGnTZLarkzmn5862Y5
zndBUciSY0WT9bvrBbTUvahXROIaCg2KWtLjHwiJp8xHnwnClMBZFFOAJnuvahX5ZzFW6ZXUaP2d
IKoE+SYokQ+aAHrRSQNM0A5sdD69RVWX8CYmNp6sXysLiqdSAG/khiWFYmJTsqb3immq4wM2MHze
wCJNxVUHNSReEsg5+ythIZivRnMm4GMH1LrndUz/yHlZvzdyX6zRnAbBnvhfCuVGKguxna/xM5Dr
ZurNXDvMbMzVOMw0HcxCh1jYHMcqduOEAMRD1tfDbR3WyNuUJMFfoZAXCLolIuGHWGUrpFi/dMOy
LbTCemLL2xTbvsqrGWj7ApchSYX8B48i22WQOfWrwSRX+H7IodB41OWh1GqpQE+SiK9psE2tjfG3
dfKCLDhvEXKSPQfuIADla3o5KQuFK6UZMAop6BGGZtiZfyGrDS8aUhA38Pyi18Cqhpc2mlbZbJ9P
IQa2hOh0X5AjOPSsec2jJZjpZdo0Qev0USiR5qo2Ye0kZoDy0CjybHINkfxKpMXsYzB5xNaKQyQn
yp9VDNbAamLtBgkLFJR+6BvT7qKA6EWzaYGRdKU+b1OjkNF7a4m2/CKngjjtaJT513OMO09GRZoG
clPJUDdqbxolynGl6jwSdUadJFKxvGr6OqUtzYEldVNWPZK8Bi2Es9vwEtkjrCkSTEsDyGmUNC04
4irUcpf2/izvTC1eMGlE+ZjbXTaRTMPGRTfX5Oxh/C/uzmzJbeTq1q9y4lwbDszDxX9DAhyqijVJ
VRpuEFJLwgxinp7+fFmy3SRIF9z+705Eh6MdsrWZicyde1prgedHg3A1NkY2MiUoT+O6ddppQCMS
TSzm9WMJanmc4QHZlP4W8Y4KipDMh3gps53e2MptDaXDNHVptYs65knEgqfojuQ3Lb3B6if5NnUs
BrM1I2yRpJBrp2igVu4n60lVRsXZF1XWVwX0MJmNglrmOPnX/CgX0oGKodqWq7CW4s+aFoKPMDrT
Hg5/GyXdGH1VQTmoVGNODazaVuw2taLldwWRMMOGrVTl34xYSsNVLHNZXSKPLrn5m5/0fMsigxU3
kov+HoFj54GeihJ/ymt1DLZ/SxAVRj6yYnDKUY7Kqm+qIHJHeIokSi5yra3UMtaapYR0FrvaYH4Z
pyJGplQJea0jIs6TDNFxjLI+Jk7sTRGYpRHGYytT7S+4JWeVqYwixO29oqe3+RESCrUkaOlEEDKG
/dY8ItZSyQPMD6Ve/7WYWvwuRWZEBBgZLTL7bXjm5HfpKMcqkg6TUoKsxn3RysZjligDdK3BPyj0
/60UwHmSbP7eAlVUaumL6ZRrzregQwMl0uMI1VRHlx+6aBKqjEVy0HSUXPLjyOMYVebqr2eM/3/y
9pMOnqQ17rfm2//5mTdRM94jvvg///fxZ9We55T8z//J2W//XTAB2wb1epIbKvf/yilt5e8a87Gy
wtyj4E8QlZx/5pTy32WoNoXQosX3s3ja/8wpFfvvfFYY9tGnl8FkU8X8CyqMs8IGpA38FZoQc4Ts
WTdUdQbnjRCdSpAl7jx9W4EX2wU3yZpB8sxT1sa6OUCDtYS8Pm/EC4sG48GWAe8YlxQax/PTaSMi
NLI45qxpKHX78sV2mxXoC1f9tDRhebE6E/YG7hwJO4QAGht5bquE8TZgHkGsrn01NhTifEDeQh7A
EmjefLtUKNLOYZummJvlpqtCG5lPZM4T2r5VEQuS696Tt+DqPHMdb+jnT6uISUR5DQf/Ldq+rnYT
3mpbBrPg5WcuDeXGrX5fucm9zb8vdm9Eu+TP+vA/fhPnDA0IHRc07xqR6rZGbLPj/Y34TbmrfT+u
5Ud9daR9Iz1Wi7swm4m7sDj/xkXc9A79eUplEKVn990elM8eUMN2dKUnRIfWaHbujt7JtbtSTZh1
5/5p1dQ1VI1Y6Ftt9MTFquhk437FOtfVndbBHkV7QQCP83trPW7C27jZxJ6YbtUPYh5ywfz8YItP
b4DY5TLzn/SRzg9bC7XdEKl8eiEKMXysD82u3cDT9CW8WeqrcHQvv6kG2TEPCa4Deb95Zbk1AtkY
s85LJMkHwCRr7XE8hHqvqQCOZIfuiioBpgWqiXbPj5LKUfKH6Zu5mkN3pNgknKAmE6ShjXyQEYSj
MkGfS4Cfid4rR2fEJVSkACiw2dHrM0YrkDy7MnrzRzhJaP+sOk2vK3Z5Cgbe8nDsPkn+0aH/mYc9
FGYkm+O9gs5AIt1akZTCFqlENdwfK78akF6OsxjyYMSJx16m5FOn1o++liP71amOxxJ51YiQ2D0q
x9Z47qtjDPuVniWGAwVkXibfMuD/46/MOGb2Z2Ch1B1WWlFkMk2sAJzW99pGB7RApKE4ljLYEATi
nnqNKYbscaAtNWivNgRYMIQ5SigVn48xekJ/hBHBQr+CeNuGdhMVKx+mpF5O4ucgDGLlMNgFlYy1
jkaqYR2mOrTae9703v9Qy0c07NgGODv3Ohm9RPzax5lB1CtNrf3JIGUZXwKYO81PeagjMXRAKCgt
fh1rwCaPbeor9Qdk6MHbWRSb1BcgTUMWPKSBOpkAGlL0YyHdD0MVAKJqOlAIynKVVzWsiIrT3xG7
TtVXM1J82SH8d4b484g4KtQgRZTLL4aZasaXaAiPWeKG/rGybuMyjJz7KUETfTtCEyZ0xyw93492
X7e/FCvRjs96Hx2NW3McVeuBkDxMpxXCYwHlhpSfZx5iO/aB66nJZKCZ3eTDZDwnIhbeJHkpIimK
DD+pohTEpKEU9P6naBhjp1i1TdUFd41To76+Ugp4jUk0miIuN4w6RuCWAn8wlNu8Arv0JQ8DmMMn
vTDCuzjhkrmTU9vtAYV1DdVYpNuBytiI6qkwtsbqUyGV4KWSJJcg02xQvfUiTT026wgqwfBVDn1r
2CStEqMElSG2DseaniHx1lR2hJRGI2UNabSlj9CkOcCFZRNF15tg0lANANqkxXdR3hjGR6ntQmWH
9mjrfEPIto4+QcU/9C9x0BcEylNIPtMFSYNsVVwUfQsDqqYO7d2kd0V/UALA8JWyYi4xUG7kKNbs
WxvVhZG7bFGuIAsQXPETZb/9YBZpuocWU5IedFWyaNWmjPohlC434Hiz2CgN7zgKgBmZTz6ulcQY
4EosYrMPHnqFLGFTAw/QH5pu1JM7yqxh+MjxaNQHDUJZ62uZDOD+heprczOhwan/YR8bIO1abCX+
Pi9jMj8drU6oS2LTbvUn3vEUjhbm12Ljri+tynghI2yUXXmMqmFvWRM7VFWhHN9nalwM6zqneOGC
9wCuVzkMb31VjULRHuuC9TzZWaL6z36hjNZ3zSmN+lYNrVg6DPzo7K6ejlK8oSIdF+vJaZrwpuMs
genNAsnvHkbkahhxHymoPraRDeVjWU5T/2Wqhsq0VuXYWtZnpSpBUqmjz+RdNeY6sKHarxMUDAp7
kl97EMoJZVQL7QIpNnztEOnOmB0CuwtLgGDTEfm0ldnpDlxb7Og3q49q9eYIB1Bie7ktFxO8h00T
jyCXdXPEsTDNWWwnhI17DaoGDUVrUw9ADCaamjtubx7j5It9rBT/h9n7ufFTVHbj8NCoeozgmBkM
aR66JN2ymTzq5lBBXrAimKec4qImW6cFiN7CYnJALs1+w0BcbTxbDro2bp01hqj3hbIT/lKBh0lg
Rc2pQz7INLuKN0C1YJ9cV2YQTdlq6qZE3kQlbKKHorYKGS2J1pbvKnSGEs+MenynpFhTo6w6pT2W
Bn6oVVDWsZBWTYIVJCB4lhV1Z+mYbXg2JABLRmla2d2UTjWM55UpWfZ9UfiZ9mJkQ2U/+Ghq2/cV
pNdI94Ba0cOPyGaaINy5vW15g1Jj5NsHW7cQWuzjsqtrhkh5MioQq05Q17sq4g04WBHij49kvWNf
eUoBRymMqM2YZ199OwulnS91VvjBTiMI2IFK2v10S8Jt1Q1IxhouqsHlMGapsg0KGBMm18m1EfBv
1XfA8ho9TSz5qS/8KkV5KJCj3E2GPBXUm8MUhA+4bpa3iqppkr7gCymoDE5RwkbegnlBz0OnZjp2
VZb9TIciFcoApYSyytpKdY3Yr86iPAFYXpoFm6vZsTSxGzmNAYNnGL+nAfJnNi6lyFvE9Za8bhci
wGau8lQb4m6FhkQDyQNIa8gUoTOVIzNa9U6dT1uqY2rwQtJ+hAwd1cKESYtaLY1b9i2wPqGhWIUS
ZMNDEXwfui4bGXqRGdXM1ySLdft1OtLQYsLLCLuCVwRxD563pjCfk9AeVRQp9HjcA962tW9VLMFv
XTYKpIxaOrT9xyprKX5motJ+65PNQJOLrk9XvEYIZXORRqgzFN+NQhnVC57gqPuI96C+cOT/wzAu
cimW3GyjY1i2R/dohkm9lUdrsq2tobZ0MjwpPlpdtk2sFgQqDzmQ7D7xx3Q/NnEPi3FXQBI/7gJ/
HCDHHk2j0dFQ1tSxoazho4j6g4jZoWFTFhPUv0gsxEHjydSE4yNM3nalqEu1CRGUnQfiYnqCkVXK
Ekyjz4dWxxA2AtkZO0+E+uUz5JxuciOtjzTpUViHUiu+l11U0Q+OK20WolMRfV7aNmyHfxxalbNE
LwzyOrYUolORdrXP1L3xUxMg1xVw+dXk5TcxDRQ8x++6wH9ajAC0oMHSr6jMhBOVK/Ys3SvLhkZF
2HaeGQ6wr1trJKdWeh+uNeUmNRZJ2UR553SZ5+YgOuXPT3IAQ+3tajDI+KDLZxoG2WL2mMFEadts
czKeTwvbOrNn23TpQS8gRcDcO2G4qMWc2IuzQG2lCHsC8wSwbVW/OHxMGXxT9GEpu5wlchfGZoWd
iKm4PtP5hqnFW+P/kq0lmMlbvn+yfxcmZnlFHJltY5pvSUxD5LM2X1tOqbkON/EnJMfvjGfABx56
El/V7+m2f3p/O68ukHkxxAzZSnNOsyQlQ3OsdHYzkg8GvdqiXjiNbzngxfrIzxQ0tmBDlWfnA8q3
1LFzsOkQ8K8L8lLKZEWGXouQ0zJi7y+ObJq/N/TE4KxrX6ZZbjQhBvUtMSm6u4JFL3SR29YDF1r/
mmJERit73fsu4er/2v7sgNrSUEowQkGO7ikb9aVcT/W6u/0ju7Pv6LhtaAY8SI9kSFW/sNViYe/t
9OywylGvh4rdUQNg3bYUe35Bo6PmlVyyNHOrF1s8O7N+XsJk0rJEWGJ22s7c95t2/x9AS2cu9Lcd
3Bk8Y8yCQAl6ftdr7diFI48bn1JwBvJm0KI0mbhrdo0XVAekA2JPBh7Reu9fizevdbGXCPyoVLIY
NZnXU7Im0Bs57N9KC/ba2NRbUnJfc6tfNtzkwHYl13LLEPadhY8444D8x/E9sSz834l/I9XXpsHn
Kw6bXHXpHTL7+yBKhIy0WxnTf4krPS6WUq76gROr2syqlYzFILHTwqtO7v779MnBpnZzdG9ySmUL
23vNHFN6OlVCkHXA+s/NyVXgp0PJ9srbEvqHVbWHC2Or3K/gEP0GjnC7xNM4L5C9HSVRkQQrBeLi
oggKRBUQLaqaHCXIXv1yrTD6W3wXQqID6F27chu22kUbwVgIQt6Gd+ZnCYg/0/yqkGudIwl1IzXD
zsA0GJJpLXtimLu6zRgjWKPXBR6F6Y8PUOCvqSOMLvWLZus/x+vaCx9jNFYFF4z7/v5f2X4GgJiS
NBxGmy5Pt6YHpWFyf51M8Jx9HrOFZ+Xadp9ZmJ3iQs2b1qEo6Y00Qj/qXuzS3p6+m3skNFZhxMh+
/ZBvZcVbrL2KozPb7TPLs5Oc5q1pTRaWqUCXa99eA6FY+1+cdQH7Ru+2d8dN8NBtJXf6AlXN/25f
xb6f3N2J0QjJPHKswVnCxDV5cT3+1U9H7KPQQ4DnkZr+RRmyDjM7tIWJqocUVvCgKAuB68XhEBZg
iAB8wBm5mBAbbTRajRJXkFUj6RIqgf3+/W2aMYng42YmZi+VotMK7gpMxPtmL2cuPPC7jnT2VnB/
FuQC2+Kb8au6qV4oXAWfFqxfLhB6R5p2Kiq/sE3PfTvvpFU59puvU4FwQDP3NrVrUVvZdkRa/Yf0
6a8NWIsVYxMwh2FZAEkArZ+fDCjmAjtoxGdTXplgSdDGCZTvCwu7eC4FlbRi6uQaGqTpc/iTDDm+
1vWTOPr9q0+BDkLpW9sVJeWVsq7Qv13nXyV3aW2Xl31md/Y5pdpgGCSRYX+wPsjTyyR9HRtyvS9V
V7tjmqDf86wEd7n6ZdC/+oaz6bNDwhgxs2Tvb8AMscsuix9CVY2HTMx/z/lNEEqkKn3kh1SufuN8
lg8Ilf0glJboQmnPHGd7tVZdGTo+uN1c52e/qxfgdfMG2D9+AtzljuXQDJtLllWh1VuGzzewD/Gj
4vYHQXKs04x3fXDq6HDFCz7n2u6DoRF00TohNhf2/Gh1mc3Iu9h98kzLFXQjOVRfdBV16Kl2neds
y01Bojn+9VCFDAzOXrhraKnCpz7LNCmmZuEU8bBND+GjunY2Ebk1/CZMwKwQTvMCdwlQchkdzUzO
3pURwbdcsqEZZBiplLxm3z4JQFxwp0BtR4q7Tr0U5eDt+wfrMomZmZ09KuShqhbUiHvYB3/LRAxP
+CbfQdO6Bsm6HPheuchnGzt7R/Is0bVmwlyQgUBtbv3wOWCi7P1FXbhBxNTBHtkyMwka6fQsBitV
qUM+1xo8RsroUP2I7L9+F6Dwh6+B+JnC1UXqJzUMLtFSGbmO4lgWmxHQYkRjUPNaZh7dxdTrypJs
xTa4fKwJUevZVQjrIGdYDIOCUal4zN2Ug/jcrZFEg3R2BTUM01QL4d3lt9LgalcFVNMmvJtvoyIV
ZHy0Aj05/qE7SEBON9CMLRi5csnPrcxcLLN3Rqwk1UgM6VSoMdRbdEVWQMVLwkhUbziJ9mbcEbzS
Gnz/nFxxaXhS0iCL4Fnm+Zpdc9splbZNg+n3rkYCPr3VtqwRSbyDkMNearZeZl82A/fMY9gwPBjC
k5+7tLKqncTKUmGxfHVSoaBCBFmhdaHBxLc+AjppytXSLb/8kudWZ7fO0aktjQVWJf01Cn6OzVOw
NH8vPtNZcDpb2OyASrSgcgttKs/Xctd2hluZAbK02/n9vVK8WnbsLXw74Q/PDaLjClcj9xBJAX2e
exT2ePRTmohefiSxi3bJTbKt83Xl6ZsG9ZL10hW8qEFw6U7szWlMck2irdoWk6ckz0wkrO4Z3F1A
kV1Gj282yMotYiqoRmaOq22NdkDBTZyO8FGH61hdMR5pMgO6DjzLo3QfdWvzD6laHX/kN8V28RG6
vql//oDZZRzMo1H6ljp5+hMDmav2ED7YrrFt98Nh3C35lyuXgS0FA2xCfQPZyfwyFNNxrCr0pzw9
29YEdTfI30DpNDF5aqwYT1w3T8VTvxu+LBydq5/yxO7sOoQ0K7Whwy6zscywQ6T9BPH1+vizOrpt
SwGPvgd8FVDv/AcA4UtPbjEbxW0RNDKMbc18TtiYDA0boex1aAIg0f6hNFwi2TvbWQl+PAa/7WC1
mDtescrIkgx5vsN9oTZx7nfImOndKI1MXqJ97quVtmm3SI0462DPQzy69i750C4c56s2HVI6zXB4
QOYrzQrWWjkma5w+tOFjv8i8t2RAnOaTpLTMlbE3I0v2Wog+ZfO56eWlF+KiHkg53tIcCjmOzMzT
nIYmtPxAgsyCCl27YtuCaO3rG8DHrvEp8Jx1DaNJvbKqDVgYkfl/8OFTXHghL0/r+U8Qu3CyyoGp
AsM4hoo3olnaI5gSmF9Vqr1mvCSVcbGfDp0knYVyHVWQ+TP3Exe2M1ZGADOv178SC473gn2sdOP7
oFurK/P7uFvSRZoBgUlsZjZnHkdhFJrWJKv7DQS291Ajr9r9XyZzu7Q0K+0meulrrY8s7PBH/1r8
AK/uMp8Eh89b5REdvoXvdhldnC/tgs6vOkKwdZRknGn8MSzQdA+56W8WZVI1lP2WLF48wjOLM9/i
TAMT2DmbGe7l9XBHoz5Z0+g/bguqysK7oCDAH3ppQodiKci4jORm1mfXMUbzr9Nsjg/KfMVef82e
dfoTzrO8FxLe3ZNgNYZ1Jnx5351fXNGZ2VlI1WWxkiXifgBw2uHV4L4UWNql5V01Y9B7xHtStZ93
e7KgVgYLMIIX6wAKpdxVh8+l+S2Lv1r9wQpQWu5f31/YfAhR3A3mPsV1NCCIvaglhzGV+uAIC7u+
df6Y3HbrPzZwO6SutHa+icDYv22+qa60N5+zTwu2xYNwFl7R2RVUqm/Epooz5x3Iuw6Q2sThFZT1
T9KqXlPo3IcfJLj114oBgUa2kZrFIyzgr5d2NQjxBD72MrMKNMkYMo2vyXwNE4VbTnBJezmiC7ty
fMqOnKFsE9CjSK1duI2pajGMxX99f/1Xl3/yM4RTPnG6ji+bQ5dCUq473SrMERiGLNoGxvi+mcv0
W2zziZ2ZyyUoitVkZLnpHWSm3nSLDO4Wuea10NEx/vqiIH1TGRYyKKVdsg0aymAYI+dp6O0D2LWv
pd4yTjb9NYUb4WmdMzuzF8vP9biWIXP0pB0g0xtjN+2q7+YdILN19wKh9dIjcuVjmTQgbI0sQNMv
BqUbvct7xEIIqbJsZ0nDL2PQ3WNbPr3/sS4b2qyLHIASmA7E+KLd0Uo2qhFIcPM+UlsVMzKCj1TZ
Fd97JrH2Zbd6U2hfm7RCJTi2QpSX/MUjc+nkz37FPBFpQT9VusavEA2t/psN+mpbg2JbHdfdd+Ue
FRNYHZ+baTW8RKAcvfc34TJoF5sA07DC4AmZ7Bs53snN8P1G1iJDnzwNEhZq3DfcDUh4Hc86lMyW
uqI4dtwtGBU+fOaNMGra4OlRUYEa9vw6Iv0eq0P3z9EIunfusKMM+GASM7cP0t5fWuVs9v7tCJ8a
nAULYdHkvT4YE6VHeW1toqdoK5h0wFouBMnXzu6JoYsgwaitoVDZTsMZvHiyDygu/DT6435hB6/a
QUCLMSSA8kDfzndQM1pFR1lELEjZxH9oO+iBCO2mG+1GBAbF1mB+ayEeuX5hHGgLWCECVPMcXQ8D
6sWaRaIFK/fIbNvt8amjbp+AVoBlg+myu3gnOs7dF2pY0F8sLPrKYwID27/sz6+KBZp9wBWSYG6d
z/lmQKWs8ZJHdKLwrkurvfJcczNOrM22eMgH9Ika+y1791eatZvutJ3t6m6JLvYNYhD06D6DPnZ9
ZDcX7+Vl8C6sk1BbDKOAWBMH4ORe9nWR+N3UTDycnVs+o+whhpUeqEbS/A02yWYpILr2dhGd6Brt
ADg6KcKcW8wqK+3G8s1ivj/C15IcGGSnG1PRilmKbd+QJXMXwBSPzcAE7+VFe3Cw4CpN5Hqi5NrR
VkNee4sjhiOG7rprb5UP5hYylc0bo9hG/uB/IK9F7nl7dKtttw13+q6HyyX/ufTZL9Iz/OHJ75qz
5BQBhM52pJNZxy9B/DA5O4lhYmtcKDlfu7+nZmabDcQfEgfgyV7gfKjQpzrqoBOMrwsX5pqfPbUy
C+Hltk+OGew0jL8kz4hqWJtyq/9Qtv6D3eD8ltncrz1mpwbFDzo5tZGstHbYcIasAG3xVHuNNBse
5rJ5jKf2tnISlO11b2GVV/eSSUIKMLQSgdSdG82Qp43i31eFoAsW+e5h2mXriXk0lI1+EU9ukqV4
+uoxObE5Cygh5YB5o2eh+R2sy8kuexbpIDyHHyaG4OpHdQOqd7tI0iaOxcWtoeutahQv8MOz/R2b
1IlKFbMiWCjvlbeJJv0/or675oBEmxIMIBhp3urzXW1Hf4TXmCezdLrPhdM8qPrSszzjgPsdWZ7Y
cGbN5laCILyvWU61mT7n/mr6XKB3RIZALavcIh7oIuJ8Z0LiNK3zZ6GxSbZQ74+0CUuAce+foyvH
iOEX1RDTBDxu8/4I4LzWSMN+8gIFfGz0yRqtdY7S1/tWrgVcZ2bEFTq5IkpcZ0ObY4aaKN3ujYYo
zsG5R/xH2cYZ0scr+1NCAqTkmwXLIqqaHR4sU7wDB61B2TG7J5qZ+kMDkIp4V98yzFBCP8+hnYLV
Nl1xbBnMp+3e4e0XX+7LbJsa+Inp2XVpwh50mEh9w8SCFKF71rKAYXwwUVvHR8BMia3oJlYcaFLa
vQ3WuvDNeqMkNfW32GJ8Nq3UXXHULbdXgu62SMZdlBaPUGos9QXUK1fs7KfOYlPZKI9KSlxAZGVv
aVG72mNKHwsZGQ8id0CKjGquoq1ywwy7G22W3p9rz/CZ/dn50Ao9zQyTrwTCYWtt4o3tlojMvoFS
l4taSx9mdsubfgTUNPq4LJQ/BobbIh0+Wlg9ptv6AE2LqxNiFfdHN9m0KeJBdbdZCpmXVjz3AgLG
YUoaK9a3CUpX/AhRWHO+qp9HcErbJa/zb27gv+6BM3t7p9jXDMJy5tte7W0WrKqP9Ro1Mnd41u6h
ywfWFe7knb7ExXjdv/xpdvYYWxlAmM4vuH5dtU5ycwc1h5sH49I1v/Lonx6g+WyJFvdD0ZZvaa2y
gUXq1pZWydp48hl1aLZHpoufFxzLlacCi0xOQxJtyZfk7jrfL2UOgEPkP9HP/iEmHaCggIiOOjPz
K/ulW/pvzsyfJmc1iboYTAfoAF6UtFX1tJ10z8tBrbl81HdLM5nXHeefxmaOM42gc0pqjFmCed2M
m4+Idb9kivPcS9lPUoTj0iNx/Rv+aXHmL3MNfGmcs6P9WtmgG0m1TkKrRJAnCmy6tVDiWfqAM58H
KLhUKkmfvBFSLsTW5M/gLBfO5VVPQ6eMNjmTtIhan797dVRUquNjgxFprrio6yresjLWfCkOpQyh
vsX7bdCXn+eIw5hZYB55XpkTgHwFsdyVKfHELRx5cVlP39I3M8zqwo4AbP5iNdrU+VKRMjj5ewxZ
lEySbXZHpZqwb3Fubf4mza2JX3MSM0B1BcnRKFwH4yLGXY6WybA2bvo9cdD3hZXND7uwxTQYVMdC
wORCE4r4JAmAqhPZShvI6FFPyw4xam3NKv7m3BiH+k4UhSBddRcMz8/8m2E0tCHRJuelRXe+yD4C
wzkAavWcnaVQBHM23W78gj5iCWnodAjC1VJV+KJB/2ZS1wT/Cqhd2GHOTYIibaNjjMlG8O1Prv5S
/0o/dvvoxvHMD+k3OvTQ2H6ZDiPUZN77651pIhFQs9Fvwz8KZB0KvDTnxjvQQQ6TMiLQYBASHFLl
ytE6/eC/vfeqi+DFKv0m3Rz38W216mj4IFN0m66X5PKu3ZjT3zHzNUZl9akET5XXEIrKTr1KssP7
SxUrmV+WUwsz99IZzRBoQM09Q3qo252mMtCx4MHEj3zPxCxqgu690nWplL0okOtbxc5pKSh++kUK
UqQ6eqi1nv6LNSlQOkDqgd6fPbuSSaPAptbA0mMqHyP9thie1enH+yYuHrm3E3JiY5btWUYmjeGR
EyLt8r3qRYxKlq5yAy8dwwyLT+rVc3BiTfz5iZMxzMQ+GsLa0cv3kF4JOEfqdjvg9b+m12od3iyP
hF6787AR0Q1zGOBgIu7cpgJDnykH3cCjED/6N85te7Cek72zlV0AgOPt0qW7KOq9bemJwdlhr1Pl
iEQJR3FyVkJaL3jRueKCgPu4FsFu7yqeTGEp3kv7JXejXb0HJ8Zn9wAcgxpAeEljYyM9mDfFD1gr
b9rDcKt/ETJ06Y4w3LVeoo985efjPveyhwC4p3pTojAY3wiZNgFECTb6Iq/25cenECeLeSUHRiKm
Zc8/xIRYRKbALupZxccy/x7W0er9w3zVAO8kBX9S7IumTj+NEDSmYN+Zl1sDNYaIYgGrc7m7LOHE
wswFNNMR4dmhpuzOjW/R+4pyMNBf/voy0IxixJDGhcWhPd+nOofbonQwYvnfw4RR0aH4LzYKwQFG
bFCMuiyyg1BOEZRuBi8avx2HD0a7MBYyj8McmTxcFRRotH2YSZsdwvoIUYiZlOLKNXtlF0GCIwCO
SzHLta/hqDqDUaiS0WCfhXstPBWVorFRpVy4MkQg9RB7XZCu3/8eb1WZc8fPclAJg0WLPj7Y6fMP
oqZmMeTmNHCnkntIlDb11w63la17YHAf6j3NgZesWQcbZ7dg+dqJPrU8O29m1zljm/GhGCRCgpoS
tvbJf5QoAdq0sbphNe6WPMjFDAofj/F1ofAhxrAuunWRHMeSZLCrTum2XrBrHkgMPPhe/mheR4CN
S19RuYw8zw3Onrkj4aCvNiwSeNSbFOmt9SJIsgZwSUvGrmzo2eJmd8vKzRFSlQpbur6KlFcpXWjO
XQzli+1j+AtmNZ3msqrOnhs5tRIYmvFyJrWV+rlcC8yDsp1uetdArAApbG/hkFw+cAL9rcDxzW2m
oTNbEw1mHZyXITC2o5eihf5dmJQOoo8zCRTfUmPl2hrPLIpdPnnGk16qpkqscZrKg29F3jEMPNU6
vhoS9ZyMnCHLIaKMP8Ky+TRO1gHaWgIzx5taeSHlu+IDzn7KbLuDSpN0hmwGT0Iu5YgwTlP2mzT+
8f4eL1mZPemmUR9pMGCl0h59+XZsdtGwYOKi88nBOVvJzMtU1C7NrMMGHC3VXmc4yAO7Muz8O8Qt
4RNfGZ5yo6t0XmnOPfRP9aelEurVVQKCFEwCKjyoM3/aZ22nNAaXQ26sldH/HMEEtsFCFH3NvwA7
JaiFP9hEf3FmpSnbQlNqFS3zhwlBFmVn76td8at9i4r8dfTp/U935S06MzfzLjpERMhSROItEvDs
3zrH8m6xtblkZ3YLI5iWieLBOiFQciMFzDnkm3Cju/lrts0hIVmJIXPfs9cpvaIlp3318DDxZYPq
VVGDmGeZpSGFiAPYvacwnxyLqr+8nlxjV35tHrMnmGJWw3Pjpfflj1TeGUjRojb//j5fdQo8wpRf
mD3jJIsNOnEKEHBEaaPxXUEPa+vjfUuJVXfNLw0VM6BB8NwuDthdO7BvRIdMJgF2mz/MZVLB0TxJ
MIqU1otWVt8g3U9XgRN8W1jblScKcRmQZbDdEZRps3fYjqQ4sof0N0bz+CT8q/mgUXiMbxYZKudz
JMIPnNqa7WPYw3mXSvgB0ZVPdvBQ7LL9G2pt/9+sihCNYhk8Rwx0n38xmaGrY1ZwNXox087kQbOD
2Yfypny7dD2u3Q4Bn/2nqdmLAeMX4ps6G6jSY4/0T5b/JIevYaaufWmvRbtRX0LqXGbrYJCQrLVh
3+QtfqvLnBxHLXTaGKPciD70pCpel1W2U7QCuqnFUqrwIbMA8czW7JPJXeybMJ8JggR5HdwKTLsY
gtZuNK84LCIuxENwYY0BAnqmCIYpxuzJSzoY/fwKHQqwCB19NCtc5Xvdixgu1z9OoA5LDa6CYSvf
htv3T8yS5dkzWOVG31gw6XhNPD0NhRO5jaQeGEb8bpjTzumd/+atEPOs/1yq+EEnH9EJoO2PUxNl
yhuhbp1usrX5sbkZSSfkHY700/vru3pmTszNrnlbqv4U9ibIxvgTYrDmRBGEJF4fxyVnee2Sny5s
dmIiaIKKGgkIXiVj0wtZ8nW/Ge/U3eJpuea6TizNmZcks4eRMhx+M7AwLrpTKgiJpnW6G3dVvn5/
A9WFHZzDyeMuaaQSdm5uAhZ35lNBDgEUgl6ftht2023wU3RQQI9sSrfz0ufiJqTo0C2PGgnn9c4t
MWfvfgUxeK7ZodhhiCZ+V7bAYE3r+DndCTnTRR6PJYszd5o0XRLmFqen+6z9Yd/UWwjG1tNNlbLc
jDB8KVy7+uKeftqZU/Uz+DqtmEdf1GwMdVWvUohudeq42Q/nBj+7rOAn/sr3dnXme4o4qPM055Fn
V18nt2DYJ1snwBABmFUiMN0srvLqtrJMsiqHJGd+pBQ6x2ks83QAnNnA4nrrPCv3IwP78i48IOq8
lMBddeYn9mYHJ4ORLSp8nFy6L++Nu4CWvM6xKR+Lm/8ylbJPrM0OjRVVlRaorK77LEOHcryJvOgQ
HErX2h430UP6tPQSX7SmRXyBGhRtVLCk1E1mnxAF0ToJNV590VayNsYnZ5NuBDIJupl7JC6bVX+7
FJ9eC9RObc4ejkxW0pH4kNqj80HtHmT9Dyf7/r7rubIuFV0qolzQgZqlzYtOVYquCyrHwvUon9Vf
zKGResuoadxZED/Hq0ZIWi5WtC9Py7nV2ZMRl7U0xBFhhvnEpfCOW8tL9kKX8D9JvC8GRxghP1vj
7NmA91lnmBtrRuDm++luvNcZakS60hUf0PiaWy4O7ta6ydyRFKfYLqX+/+YXCFp5DXI9aFHOX+TK
ruFdtNhlocWa/zA+H/kJ+eYIX5Go2QgsrXn7pfJ69+jKt8elj3x1u+mmCUgiHEIXKepUtAEyISSP
gVcJXm8eziha5a9C+jdyF2v5l/6ODWfsD1gL8zgQaZwvNyv6RiX0FwRUomUx3Rm7eJMICOQ+fxYz
0EsWL0OsM4Pz2VC9z1CuifnCUaOtGkiQoPAsV1XQ7f2y/hVExmrh2ly613ODs3Q8bXz4lgMMqlva
BZv8QWKq0TnoYvz3EL8sHaDLAAFzYAYpp5InXhS31YYVQlNPylbHq43leJr9OSu37y9KXLrzVwoj
VBjAXAGMtuYVsbGfwN4UUe+F4Qs0nSu9/UMOfg71Yy2Xayny3ffNXWmindubPcSZ6bQhg32/4//u
Y72FjGNlP8D6CM5oifTx6pGkpo6EAYwAF4w9wK90CIkIsY5+x6AIwuG/3l/OlWKCWM6fFsQlPIm6
8TBaH6ZsX/ZrXKvqU5Z9QHR7VQDDcaWfyMXA3alsHRZpr5lah1Af0Mr6/R9xpUx0/iNmD2MuH+UE
Alwuwmt0nz0LMFmEHN6684S2N+SFC62dpW2dfUPLaPxEFmGG4ryYyqfI//L+gi4GUd9898muzt7d
o29qU30krtC3+cdw3R5Q5tk7dF3tnyWdwYT+YH1Xu4MHjByqS3kjRovLTcZE4H9R6Tvf3Nl7HECR
LEc+iw2nD+bxpU3u9O7n/yPtOprjRprlL0IEvLnCjiWHVuaCoCgJ3nv8+pc92l3ONPCmud8edg9i
xBTaVVdXZWXeHi/xjIszSCjeRAPdBUBtXW+idAS1dKP+k3cjQgjN9hN5t9V1u7BDXcDG5NfiEAZI
OyWuOoCuLyRAJifwlLuOc3l3fquP/76KgOm7sEndCoMxdFlXwiavgeI9js2qaBj7f+0eQB4PRTQJ
GVkAVq6nD6K2+aA2MWpOI9SVhHpAN/BgcHlgIQIwvKyc27vIL6W/hHT+X8LcVV8Gt4kMHg/8N/br
tWG1V1O1FvCK4XdcZ5GIxrCKAxpv0Ibihg4rMlzbJkDzo3UTdKigU6HMaTP0wP0pwako8IjQ0Z01
7Pv8IR1+ZjEakgElHKDYdHtrrgYxl0apPSPyQ51DxhD1i3ftqdjIuPmyR9BmEOV1yIMjUypu59o0
PCCl68fWG5jsCoumVeINLj+B2kLSMMXQfcMnpIferreGC/0z5GtJq1O/E0+VHb6RflkdU27YvNfg
PnFuz8LK8/HqE87XwIWbLwtI/OUZthh5Pkp24ghfCA54BpVN7sRO7kknhsVlLuLaIhVrRPE4ZHHB
9bCoAQoVWtUx32ie5ERsxO8yw3Jti7rEMqNGsjyHrXgbbHLgvAhLAOexWQJWd7CA7mMQEMqIaii/
Pva17EM/AReVeFSG0tT8DpwrKQRCf49yZumzYOZNbt+eyqV7QLczyELPGk5ouKa2T6UPqeIHBY6N
JJvQEyv879r0XCH0T95vW1r06BtQg7owpZGJvtgmmaSkeR7DFGTKICGE1okHYFrw3EDbqJ19y+4H
k1nTXDp1gnmCfBLwcjwUxajLWERXIxjDU+iTCfdx9xb1jBBnJbogPEAAAKJoClQQDYzj1Krh4wQX
YOPg2R1ZBUiRe5OQY8Gj9hCeYsW9K9N4bZG6ctNxkNtWR9gGCJ4VgaLHMsAHkgLr+9zjoodi+ZdA
N4snFvSd/O71PXxtl3Kwg1gNTR1hpOk2CCqz4L+Oza98ZvSarVpBoE14iQGToN9JOYp6RVNhkxRN
aFbA3/HPQbWRoC97ezeuRFEYzoch+n0UgeBPhdgQcVp4rhxa5Nkflb1gapvIQXIY8puW/jXySJLR
N53U4bZgO7PKX+Mx9zhWepoc7cXcXnwM5c8GiGrqbYxtCnbrDjWU5g4CDQlhta+d4FknECEz9SZm
OmXl9rieBcq5BUpZFuOEWTCe1GN46lD4z5xgJ0NvARcYSVdJyDj+7u4jeyDlPnTK/g+wAzywzkQE
pLsaPEHXfkENlCFrK2xo8QEiltWb5AroX4m85h2sxSBgcFlR18qFdW2ROkJ8BtmioYanJUCH/mdb
glHSt4m4lmJpna28THtWG/naCl8Okjo9URZOdW/AZF/g/YFMwzjL9qizNtLiDlHBmQjUiIFmOERB
9PGRy1BSS/DPI+iav0HhE92qAAD8euRA4pVZitM60oQAjCiXsZ6TS1cI2+qZO0MGwfeidJyFWTWV
CTYxKV7FPwfP37Yk37nldq3HzpgtZpSYI0xaKNkiwKVBraoURUZYYEaNEazTyFEZmglVave2n1j4
I7BVgHmF9NmCuQLkC9ebs0WDvM9DlcSZ5tIaGqhzTVt9GO1ZYmo+LO4qVdbQRQ3eE2gxaCqtbxfH
I5RMJpj6Q+zYWI2IfioC8wTn2n39K38JGVjnNYsawaMp4BpFfyT1NpBnTc8E8lTFwzwo3vLk5+3J
Wx40DElD8A+SPA0IJjrlrvkzP8laRgjQZ7e6qx4K8KkQl2p45R3JabDaexbhDGWQ8mdFrHUymlHA
8ckN4OGrfCuVJIhk1YfKrx2VixjbY2UTXg2QnkGoXg49VOShV9xYnP/cTIpNtOFuz+PqOl1MI/n7
ReSUJMWQjgGmUW1/VNCzyFEkuW1hmfTGxAECKchnepEF9ov39VJKFJio3QnH19+FVnk/7rkX3vXN
3OHN5OnfvxtU8DeLaODgAasGwzIVe0oiWkU6YpMUEAQkQYFzSdC2aDyIbozgiagBMIa5eDgQCSZi
Fe4JwFi6b0PJfG7oUuwP7Sl/Hp+CXbkBvu0dvLo7jrX5l3sDnKkynsA8MMrQW6D2htEIgzBL2Btk
89dbadM8krZM2RR2pD5CQOr64+3xrZkk+pgQRjzz3lEzitoIFP98EBYVnPxUar6dDcYd30f/zQwd
O/WjEfpBCIVKSKiDlf2XVnfm3LEi3ZXBoDMKAFJcZqC2oHFAIElvm5jH9uAhAcdDHyJva6vyGWU6
hhW6obOErLcE2a3BKdtdrN43+n2LyOv2siyR/CrcuYHklQ6AEZgXqXUx5slPpCZFPfU3oczJnOTB
HL/kEBK5Sw4EgQtZOsJFoj5+hoBRpKNLWMfVco6p4YNpL6z7YV0FKoaYHlTlrApBuv9DlHZQTmZn
YpbeCuaw/xDAA0EPhs1rbyVAUa/mxBrrVvhmMiNoLliJl+WioTKHWAO4YmTlwZJ4bcIQGkXM+wrB
KoT8JuO3Lp4EdMPeXjWWEcrrzikk6PgKGkK8vlcr2SyVJ8X4fdvGit+9Hgn5iAvX7gt9mbQDRiKi
7KcDXwD5Slu5I2JWmQw+k/6BJMWZzSxra3Q5gSTsuTDbKzw/zz7WqIAaagRqGnSwMEa2tuvAmKIA
6oY+ysWNIhSR0oVEUyHrCg/ib+aUBS6vAdNbQuhNex782eyDByWWzHhInGJ8Z3wA2QRXjyoA+YD4
wf8hGAyUKBW6VSO6+McSH1Db0tcKcD7QZXGOdIzfsufcSf6HZ8XZIGSfAF5E/E07rEwozhV4XC4h
Im/lKyGHCJzEMkaz+Sq6pNggfPtfBomuAsi+IHjEPXq9kHzqi0GakkEGtoE+sncDJXjO8v2t+hTf
gTUKfPX2bZsr50JBbQgJD+BQ0ctAzWsbIB3fiELncNA5qeLITPPABDyIsYFWzQCVhrgAFBAKvXxx
ZDSSXwToXpkgChTtJ3E0s+n19liW2RSyZgATAqWsEbJxylnpGsTlo6rqgLbF47M/4PXrtJvgITq2
Zvk7v6vu+R9qxtazIgdssTlxHUBpW4ZoBo045foqipoqJ3aFr2iyOmWo9B8NKwNVHTn1wIN+AQc4
oza1bCI9D/fDLJWwlupaNnIBZgdLrk3xNbSGl+IlFMzE417jN8EqH7XX8nuSgL3Bf7s918smUhgH
XpvkGpHiXDw3SkD+5K6D8byzmtf053RE7/1gCoIVvahbGWw03UE0UySMjZ/xdwC6NoT49RMptBXX
RNqKSGESTZELBSwJIs6dNOND9O8jKPRTd/whb1UzOBEuBSbUgGwheqkvrVFzrgyKUCRp0p3D3Omt
PWG6z9zWqT0ATqK8ELZ39ZF/lDefYIJdO0aX1qkNjhawXBbqGJkdxTRM7qvhFiPo+qKXxuZdkE33
dw0hsbNur/Wy+oO1vjCrU8lecTS6qpswxbVN9CFze9yTZBrhxAIPCWtbrw4SivBYTrTsA5J07QW5
uA/lkMjVK+bgkLcLUaqHnJmpeaJ5p/5gk0ede/MXq3phklrVXC+yIdNEJFTu5d/DMXkBRM8KSpPd
7rjsayJzeWGKWsJqLrNAHcLO6cHT7RE4vP5zep/s1InuWbCRNWMq0nF4taCtHeKFlHcXpSyKVW1q
Ue7wPdnxt6VDnoCfyeCs+ECExSSvguZ9UJlR4+rmUSlzgwdnS/01EmYTrUeISr9InPfvNyP4p1AY
BCBeA9kCtT2MOApTXR5bVMwxJqvy3HqveI4Oql5WbnGJeQDA8NIWtS8kAdKyIIyEBOuueyNKY9Gd
jg1JyOX903uP7i3ZLXfVtr2rPeaLesXVoN1OEEAPgPcfWNevz0HTh2Iixlg8oJr6ZkMI6eoffIeQ
EgiPe0K2WG1xz7jJiduxC1jSyoKCmQCHEB2hqGsbxO9eRJVhn2ZCYGDsjROfjPsRhbnhONxpG4Kg
iyHck9p48+RfiFhk5cYbEoX51vwKbg1ULgLgP4gDxCbYE2YKJlvRMjkE2jVMDtD8uIMWpXBV65Bp
lvB58aEDX5dXAm2Wfuk3gUd8YbMdvhJKjE8QsLEMUy+JlEuSvhr6Fpc9b/XP2o9qp+xjlyAlUej4
xv0+I15txOGMjU8OK+WksOMBY5SQ8EZpnNr4qh7pUtDAMFLrj4PHPcq2/wQ1PFD8sqiw1xwHOEYU
RDMwBGV1yhaoqBIj0f/ywURrVfgSeKQmmz2xOG7WnO+VLeqQheATjbSma8FoJ7mZAwkHl4QOpcU6
zms7WsdORrOORPqDKRelxuAyiVRMoGH8ECKg+IHRmKbCnructVYrQQmUCpCFRbIDh5h2UhGAg1LR
YkyyN72izryH3IZJTkVOqHxZ9/PKjXlljZrBwdAG3N8Y2LDrnBhS62aVmP62eg+e8zv5AE32U5ww
xWDWwgLAhnkNYT3wZQsSk8RXcsGPMEh+F+yhbW6/o10P6mHtcdiw8kcrztDgkX8jmQ80JtGhfT2i
O4qrzxNKlDD7zbyT3XjHdLrUOxOrBcAJfD4yEmh3xFP32usBiqIV6gA7pFWh3aY2kC7OiGhAdUt4
ExbummYj/WOP8EdCJUxF9pS6ofu4F2aVbJQaLRHpt26vPZ2rdo7hVKqlxub4I89N/wCZ6K2PtFLk
KrvCNU7ikSDsCLY1tqT7cjZFZncWdVzIpwFWrBI+ALATQov0eipUOax7Ta5bpzMQ+c0/oqo0ee6+
Y5Xd6ertwhDlUTU500eJq9oz2n0GK2sxg/d/8I75Ubf0h/YwE/3P3BQeG2ifhiBZsZrn6CShYZHN
9UtttD8fA4E8wDZASLHgN06NNktyuThvatB0tIgtkN5lNinSHnZhh7peJR8yQPmIhQ+3uifZ8ybd
a97nAOL0QV3YolayKbUykQOsZPZKyOHHjWwTOHqM59knmhco37ewRi1nGIbTrPAtCRxIgFsdI6/+
bex4eHQA0Z8YtyL5tYtbcWGNOrBzEbe1oGC9Gkd/mKBkndr+aThxx4lU+JFuY5YCqHt4YZGcm4vA
KI3SQvLh3REAABdqk+4a7ci7EE11WViCcy55MTrcwIRkH+SrdFUlzJq/dqN0n277bXaXn/pT/eTv
xJf8qfjubyXP2BV48dslHELvRRbCRXSgar/VfeaCr81mTDcFoPoz+I8PoqsFDZdqs5gn5LIGsgEP
M3GreBCMhIQCwxIVZ/2xBOeDmjByU8CLXk8zIoJQCZqIeEZxR6j2QP6vmWloBr9UwZxcEmGCaMXn
rfSrcrptnLpQF7apC3XKakXt6xKbqnnM570AESdOZNQqlm4PgQi8K65PAVH24vqc8e9cwMGIfxQQ
90QArjQ7wvypbNQdmBPRL0p6CkZIaLu5EyGvQMgweTfco8HAuj3gpYu4/hiavU4WxRFEWvgY7UnF
C6dCTgFt2uD/B9WoXTGGTmeu8BZFYETabzVRQ7VfoiKxuRT8uZVAw09QzzreVdkjeLjBvQFcQw8w
dxDZ8xsJAdn5osWtdm2axgCkQ6rxfqnANwlYVPVYyZHZptu4/8aYUeJUr44uZYhy8GMxRrWcaA32
L7CcIOxxx31rAizSvvLPpCdOfGRYXJxNyiLl5sXEN7I6h8X8gMjlXH9VPCiC7FhRC2sOKZ/ba+0U
KUkFlFwB/YqmnXhzjFAB4DvpJM4Za1zktN2aScrh5vU89FFXYsmOeoYwCUKSrw0eoRzAhsFpcLVd
/Zg98+BnZ70Y6AQAvVHpd9BUC7UgVwk4al8hjoFjIaLBCNSEjr4leKoOIisaeirrY/yZm3ThhqgF
pdyQGo99oIxd7ZSdI1Tf48jpVfkuSzJ0eQRmKskWV0E8HC0YDU7uUCVeV0O+o1atSK0Znn9xz1Lf
Qh3ZaZY7MUgCyE3qmVXKvFn5z7f3L2O09NWikvaSVhBrp4EMcRjF7jiAHTpSnP9mhrpXFCNoSr/h
oG4ugp0JKtr5z7lhdQAyTohCrVyj1WGT9D1nZwr3S07n1JJHXre4QFRMzm8Mxpjoyge9TxVqdbK8
LGawnHI2X1rpVmm3am1ODmkAJBgFad4KVhq4Y4CyNPPqWN0ZYCMlaiBQ0aSfTEOVl7NBPCp5MmUI
3d3C4qwWDcdthFAEYEOTRdlJhrPwCBcmKY8wAY0B7iN4BNGrt52nIwz6DIh7dRUvzFBbRR00IFAM
vXZGNbnXE2nrl9xDm9Z2MGXe/7ArP0zRm79VNVBsiQ24rcYUcqeBGfBPes1EBq2uFSRBAcIgbCx0
uS/HnoTkuIRYGdrbEDwlIPjMU5+7r9mW87p7tp7I6hxeWKSuQdXn4xmCMdgdaLjPMs6cVMhiOiIn
MkKYdV99YYm6/qocnQsqsZQfzu8AKFOCf+ob2A1+yKfa6Q4A4FohrozQ7DbsgZ7zb4tNeWGfzP3F
uyADcGgIJbk5vwtAnWK3kZlBskqFVF+LtChJFhNJCGZMzlpU4lgvDE8QzEtEBadhsBodgGMwmnwp
LMOSvEo89xwH90ybi0cQuQ4uBkudwCKupEhXcDGSQ09KQsGOJAiFT1QxaFzzH+d2YYs6hl3U+c2g
wRY2rODmeCsblrAJbe0RGAC4N8Mj4XGMzBO3/fPmY/JlrIYgF59A+XOxzAah7PAJSIY/d8ivwecI
m3ZPkt8B0ttgx9mAYOkT7pW1uJRnr+XWj6q0RAt1HJiSUUK74O2266FhK/T80qipqcmNKBCmGqkI
4au6O+vfYHplE5CA2WqeQf3NTHzRaNKFUSrxpYRKLoUqh55wkmh77u87AOoSD7f/QQcv1csnypir
AcbHItIVDbiisqoKhFNiSfrjnZazhb1vS4/VO+kfHX+F4FP8wirT33aASJhSp5Nr2k4qfei4lYLJ
J/C3cmMW/o9BSezbC7l6K/4zPpRFri2B/EcsqiQInCapn1Ih99K6PgpJsQPj9j7nx8BM0pC3OK7/
l5hWajHRG3RtWcKDQAurjrOVpNdNEbrEplqwaGTIMf///SuywddGGmAhy3xE4Jb6va2iOltw+K98
n7TsTmCincknL62BYggMFUh/0pmXpoUSObCuxJtrKNSqVvIdLeMg4BDRaJx73eb22tGA+7+m8B97
dABQKG0KblbYG6zJMgqTpOk0cPMmP4nsBxtxv0xAnj34h0FqX+YzL1dhirCN3ylufU+SDaOlm8NW
3LOeUevvfejU/zWZCrUzU0mbjLFIGyf5LbiaW6h4QSVeAHgMyWmnD/0rqod2vEnYl+P68fswTW3N
YOCTLs5gerCMew7KcUjpHwkJHxmu6BqvFTJKTAaQda/9YZXaq20zSiU3wqpRKDbXSabiV4zTzhoY
detzmjLpXF8gsEkaM6/A76dk3b6pq2+SXKWMBwZrPNR1X+dqo8kijKFD3Jyahyp9uL3/xfUb9mPG
qEt+ahWxEBPccwC1AoUWAYNsASRx4J4CJBaQ141tbS/sOQd85wa6XrBpHsUnDc8piJBD4R6XcGey
5CnWXc4/H6VSyxhwdTONWYRXVK49JHnpTWXtFXz5fSy0F72Vt7cnYf2C+jBHLWkqdeIYJDCnSWBR
Ut5CKXFlfTb/mxVqLYemyLtaADcrH8uWWn0fZOC0hv/oz+j0LdT+BiGZ8Jon/QCi1VjKD+7MCSVY
3f20YQmUrU6djt4eJIzRIErXB5WySvKJuE8ISJiSei8KTyHi79szt/7M/rBCR0pFowk5H8Nnyh7u
HGgEufCbJGU52Ls4hxZ3/YneqNWDfmGUdtRJWreTDKNxrXjDuK/kp6z7WrSV9R9HR3npoQDaRtcL
4irxMgSAEiEuia9595vyQBrAY+cTwu3k8xcX7cXwKAfdls2UFiBHBqCdVBSSnQ88+5+8JeseWvUx
F6ao45xxoJidyACblhesoSxjiw/z34Axvgp+cSyyfMtr0wtjWld954VV6lQnYZ+Ac66uIXSbZaCi
aADeiIEgaierw4PGGY/tL1Y4wTgOBnXGq6bxyzJscDlwyYsQtUetGL6ig4vltVl2KK8dV2nVNS3u
BVLra1VknFCl2YNOB/mfzn7P8Ao1juiEPUHBa9oQOJDqpceUDUa4PcnIRF0Hh2E5+3KlwXWqqm4K
8teoZ9Qsbp9CKP1cGxBDOOZsigNHqAFpLfGk94MHcTwJ/uPt/cIaCbV0KfqlpULCSKocaNYsQiaI
5ccYJujySxdDEK9qlNqpFeD1sS7ll9tjuL0tIDZzPVl4s8YtV8JAoe57ZdvGDyUUbW7bWL2b/zlW
Al3IKYVw6oIKNrhoNhNxbwhbA3QoRvA150L3tq2V8hhuZQh2G6QlFkhvygfrXT8ImT43jnKPCt2Z
/iRC7p/U6wOmIMqKm7oyRvnhGal2IQSVupMi0lGF0ZLk7SQEZqw9ldP3KWFlU2ksN3l7XBmkXHA/
+E2d8mfHDywCCB0kZFk6pJDuet7MzhmWBv1Fwz265j3SOA7ciTXtmJHJWlLg6kOoUxypQ9vyJKZV
7pV30VIOyQ7BEFjrjQkackAUHlnZ65WjcGWRcmARllzXUhxrHm0C3bMW/Lq9c1ZOwuXv04l5sfSr
EQCFyuHg7jmpczstMfu89W6boZvSyBICAkZk66GNyiM3d33i0kbpJRVko0D6SltCXyEpTv+M3hx0
Hcev40O0BVbzERwW2EbMeuDaul1al+jzXoKEXGkQooRbeYeg0oqc0SSIyPaVoCHZIJO1nOCVRepA
akLd9lHLk+qq7nVgWIifMgSZlYcdq9vi/QAF+fR78BR86Y8EKcD+hLVH7dUnUMcUmnLgtc17kiGA
tLtNiLlnZH2jXQWmN9CF3aNLyAwdVOqY2Vfy01TMdGWaOrBQNhgToyce4jC7INLdaAHowUZosKsu
v0cl9vbuWjkkV+aoY5kiqw2yVZgL+fiktdX9nFXObRNr2fsrG+QgXSSx0Xs4K4qfN04AzoiEtJIk
392sgx5nA1ChirZvM0DfvO7A3zKRocztRF26ka9wCXpMSBwz2jx4j7o31OsP8VfS5EuID/jQqU6o
McH1BXZCCr6sE7wSYFxNAOWJuEIMNKOB74slq9xmTkhw7Zr5zh05KzWNB9LOEv8Kftyed+YuJpfR
xbzneY7lhdaXAxR18iZb/GyCeM6LPOUBkujw/ehrfQNj0YgObhaocy0HdTlmmdrH6cSlXFPD+3KF
8XsCf6vlN1ltzgM63XqjxTu/Dt7iUrmbJOHUiPJdJNazfXsGGPNON29VqlIbzSTVjqG9z7jS9Gry
+lgw+Vj4edvSuX/vxrGlSZP0YK7Q2ShWBDx1kHcxpM5AqQFNBGQ8BLAYR45amo2b61Z0an/XkODz
7/E+8OBELO359seQ7XTrWygHioxYmMuKBIEvKawfMmhWgcbRN+T7ogq5UxUHmWwiy1GE1m27IlnT
hWH0b8hgsZMhJU6tuagZoMQWRlJKEXCUO/A3K5vJwqvTMVxAGUhmjktM9JH9FEGVIViZ/Qm+41UP
evEVlEsLlbaDhjMgLLKHHJMJ0hE7Og7gj/7UPl/dYxfWKOempbVali2s4b46dHhKAzUYOPEPQuZY
o8sIKncA8LIegWtxHcC7H1NNeTWIj8CnDvCptVseQOsIbGQ3gbmvAQV5eCfcifek7gFdV6szS5C6
Nrv0WGxYHMwrIdDVV1COLR11iLONCIEqCMikAbgKASQewMHM2Fhkx97YWDLlyRQ171Fikf9knIgq
Vj/+Gr9UkDiPDimogIdtngCsZMqB2b7oXyLd1EAVwdjejMHSMgwgX+e0cMJgAZewRNCwQGC9+H57
pOtuE/g5CIKg4wpstpiJC58di4D8xMhNAv5ANB4Kr9xIOxKXBzZT5mx1Vj9sLeoSBVwWr7R4+SCP
F22i75pDOhl01EBYVda1HDCadv8ZFy0CpGkdkKUlsuYjiA9LV3Qq6CAkTlKgqzME0at8PxNq2V8k
uJvswq1ffCxgDAB1jV4A1o286iEvvoa4kItZLvS5V3RQQjpBthdGN+9PYxGYs7xHBzdj7676hwtT
lE80ujzWMgG7Bq9MJ4kjq/Ylr05ep5nVRUT82uKQfFiiM9qGP3N8UKmQ1gxOQh6boMtgjIUxbRp1
saSG0kp8N1ZOK5zA6vwQRqho9dtAD72Krz3GUVgfD3rADJ2XwXdDOZde8edGJA/zaQdouwVVI9Sx
MvDkkvYI+DW2Eh5Z9uUMflik3Iwmz5IY53h5tMB1ttvh5Y9MB5oEHtitPavuBPQbfw+POumlHEtd
MsKYFoFVucHzBuRYQRTat6dx/ab4sHOOzi/2ul90Y96Tt0xtq14JwLUI/1kddTs6qCf9CaVj4AsP
PXJ3pAuy2oMDFplulvNcK4LCAfwzXLobZlTTSMw6OLa/iwbCJvP+pKBzJ3xgFQ3I7N1YyvOr4GLU
cawbnCDC38RbQhvfbyKAoNitlGvZo6thUcc7KuRUUBoMKwaGH5XPF7E0UzO+k5BPF04t6yakO+r+
JAMuppEKbupY8btawmtG9vSdtE/Qq62b8eYTXSwrqaqrkVGBTVtrQW/4QIXKXnRXZ9b8HNsEetQ6
1aHZ4ioGOBZdOqByZb2B1x+MF4OkgptCCGW+FOGeSRzZnurcRGiRgBYPmUZtp4F1RbCIvmjWuwrp
rfKk59uHZj3rcfEFlO/J2lJJ+7muUEHHxehkL1HTumKwU23Fk5z8e65aco8uZUaIwXB551v0YtcK
yKsmBsm5t2VvVXgkFRorwFj34R/nkHI7ydjwXEnycLLXvfKWYLdPZ2j+jmwlAoEYK5OoVrK6ehlD
O/ckXwytKSZV08M0cKYhNyxVqXZVPDFBkOu37T+jo3XbZC7SfT6DFcJtGGZgqASxtT9sCX3t4Kpu
2LyMIJBARZm1adcKiJfnRaE2bSWO2pCVuH4J6okzM0cW3UR0hbvR4jzhmNgKdEp08GmPDPHd9WfX
x2bV6JMKHckkUbsKS2q8E40eXjW1ffPLt2u03OLO3Mabwg13/j5/E5zSC4/siOo8szccrkYNn5/b
sJ8UfIR6hC4KniPNS/0DiVdH9Qqnc0SnvI92xl2b4zkWA2Ju61BJyncSlkVwCpSNw6Ni11ayJdIt
6G/SHf1xerx9rJkzRR1rfur1oJXxkRAzOXR3/K9AQRZKtdL7di94ogvSiydpyx8yuz76dzq6zLsf
//Yg4HUAahW0B4FncQV9VKp8GDURHsl+8RrOk1kk326Pkj5plAE6rEchewhqYqDndlCosrUqsG9b
oC9X2gIVByYoWY8CGJUJ9wRSouoWrY4bdscu7apoMyRcu3QZVd4oM0HacJpgtfkJ8hBmJhim1H/x
ORZV2SJAoa1RNzm4mrk4lHHp8B5JvDZEzbLEPp0tsA3gzLAoMGlXRdujTq3YKT20bQALVyAg73T5
VJ8qXZhP/ChC3HbuWTAcOt6k7KnU3teVsGpHDa4xzjOrSH/EIUQ6eUYpdeEFKSt0HixL0obTZ6Tc
iAMmkeaMFIi8jV5qB5e25LQeNASjn6wH3fkxcOl+aLvU6vVj1MrSTDIEreLFSuj6EuhQQv2u1PjJ
5PnJ7ebksZX83CxF6T2Jwvt4iA6S0R6kEUp8Tb4b8UArk+D59llhTDvtnINSR3dNiwlRy8eR90qo
CvUMEwuULzV4msQnywN1NEDl5wj34c9or/zIDbf+AoEmt3juniokAkcTSfcv/2lkOnU8DXDGJngw
YWRot5P90ClzpNO537etLCJeenBUwKL3mZ+JoZY7Yh28qJGAxE4jbNTc6sMnXuLv1LHdllW+qQvj
K8P06hGF5BUpDCsowVEjHJUshkoFPGn9DnZBiBryfzo3ZbM6xI/DNnbCxEwtZtGW/O5iM1/YpTZz
LCeGr4d4VAyW79WnxOk3gheMpgxHS3qfCRcDqU+nIOCSzPQApiZGILp+ji8+gVwyF763NfwoFhS4
+NYuD4KIO7LyjMfIqg4dUIKk/9rT92y59kWe6LzaF3Ypr6h0IG4Qcnhh6T5EAax5jENTjO3OAy/V
sd2pW/Ubv0UFA537LVJEwDhY8rEFZjfeZK7UM8kpVo/vxfdQYY04tN0gToCTTzHYaMRkI4vVQykE
j7e3GsMMnesQlKkFUwKcMxdm5pxU1phsG65k3NuM/UynAqqCqys1RIja6k3kCumM19WoQFhxDME2
HiS5c3tU63fqx+zRpeugG4y0q/ocWT9DgrYMyfUZYNzQdOTGP6MitZxHETLjaL4GTTIPzTgqMmkV
nhtnMQbFQ7QpShD6hruZa0zGsJbn89oK+fvF4Ug4yNX5U9o6yau+41rQtHGW9KDjXRF0Zo6CMcPe
Mt66tkf5gzEyMnSA/kVLoL9CJ84mnE31U9+awibyVCRPM4gSPfWVOQCKxTBPzvq1OyLmQY0McIyu
oFx7PdwQAGS5Nxo0/dntwYDsKNSr5G8VWPE4yOVY8Xd2KzedfABdypVJyv3EQs1poPxFA333Jkyv
zfy1kV9TIzczPN+G6QdjhGQEixGq4GlBueKs+H09wpIfREMZsaDwd4cQ4iCxHdrpPtuOXoTGOWa0
wrBHR0m+Kiay3MJe8DojF96gDjzf6U+At51ljnkW7x7dPn6eTvDISjIAtCDiJcfmYsMKZaBrfnje
QDnyYQlyKJLHQ32Yxfh0hoPQMwkaVxX0UoJAZP+uLRWl0PPGlIHwxY1PIuAiqR0lZrEjnWTdUXwh
/1S9GA6CtA1h8wq+xht1323nyvSRoex/sQH7i2QOGT0+BWyWug6WIRqoM4hCIXIdADStPbv5iSjL
1fsUIMb6LrNLy2AmO9fO64VB+sAYXaqrfsGRzDXhE+83nTtgslnbaM3ZXZqhDolRZLpfd1jVoA1c
CTrZ02xyQWExDse6GZCxwwWAH5j2qT1XNmJZnTcP9CK+dYnZgrwCCRVSLMq+1Ympk/IU0+2w7FJe
dhLFogwn/09ldTxkm8DRB7PfgEXiNykdcwgL9qyi2EoAQjYLiL3QSAuaLxptjgIHF1VAa8AVILb0
JDcF7hVKXXugewG5wmruCWETwJvDAcHQFokVlPChAYP3TvuLpfywvLGvvoZGpQcqBN/aCnOgTZWr
qPd40ESZb3Xxt9uLvObiL0ZtUPemkGUhGAEx6mhKzSZ6MxKWC1q7My8tUKtpxHmYRyosqEfyMIQ4
+B6XppedPoOrX986/ywiLaZXZVkeCSC5czq9tBAHWHn7qraBeXvSFsn/P47lwwx1AEelb4pYxphI
yu9cVvGA/TZJijh8YEUBrDGRv1/48KiTI0WqQQGit+91e+crv5L03z94rrcbFe1maZJ3U4p5I5hv
AvVDq9qe8LOi6IY+XIOQUtqsO2PlrXFtlcpMTMJcQjFbQcIK8gvyq7AxnCQCMdoEPlMwxRx1fE7g
svQ/matHYpCLCfVDg5viTCWrN7vttklAv0lkLSDC+a32WAUp5iipd6zU8EUhZX/cmWj39/PGt1tz
3KnvZJQJ6t4g08RYGXt0mUS7nFzoq12PMoHsYJtXWNJ4m56mXbDpvhOWz/xLslVd9b7b1p52YvPI
rDzbr+1SHsWX4yQOAtgFZ4WbgeQ32Yab0vsE0mwtmPrwLBL9Sp/CulRF8mQkeNGZcJdyFuEwBteQ
BfpHyBoynCVjKSFcdz2nvJoKATTcSS2zBOnPoTFAAVR4RLap6U0d7L8mWkn3YHp/vr2arMWkHE4a
D7k4pBhqB+6RwgCnphoW5qjXkjXW3L6fhdfbBm87HaCPr0cax3E+N60Bmhrp95TsY7U3tZEhJcey
QTmdcBo5aESgAb+c6kOhqN5sFA9cn7j/bSiUl2lrI+NmpJSdaMzM1P+W+iUEDbb/zQjtUxJ5NPBW
QndEDqGr5zx7EhpGuYd5sihHUvT9nBVCjE0w99+7cIgsPw6etFg5GGkCiSjdRfOvVwjZbuaTzX8a
3/nbLnwmOjPkJk9RFM6LGc1x4Rg/Tp1QHUqj0r3bplaSB5C7BhE9SOjPUlvUOCMlnZqkwIWXvBZv
fwtCg2RrsDUgorJ71j1E9hn9dLmwp1KeMvenipNLzGsqQVUQN5EsueiMfRnGiRU4kE9fmAInqAqA
FQ8UH+UcxTrj5EAWCKi+BjNuDjnYwtOs6CH5JUCfCl2Hhqe9gYAad1JgDRnDPss8FYtJWj4gb4uZ
JfUb5FK3E9CR7JrgAsxG4iNCffr3MCk/ORZSXjbxeQVJvqI5tnvS/4dq5BOr/29R2qNtUa6xGUMO
NMoiAZj5tSnY0l6yi8fUHjeZ5buGQyicSfRCIpn+SC7c8Lu0vb1lF1gb+iMod5mAf1ZNK2RNSfVj
zNBIQ3ik49P/cfZly5Eq2bK/0rbf6ROMAWan+wFynqTUUCrVC1aDKgimAAKI4euvk7Xv6V26ba1j
94VSVioFCTGs5cuXu12RPtUpO/NrjKKsQQt0C5LbdNv0aw3M6EO+zfJ9/9MQe7eqGq9mhanEr9g0
QP9EfbeY1OV3A6KNm+LgR6Wff7cP//Vpv1tge9kj+Rb48vSu/7oQ/JwMllNoxbdrXaXV3Ufp778N
4P56wneLbcLnKhp8tJdGV3fTbdhhTKGZCSI/zK4+vqH/bpv669neLUcOF27ceFja4ypVYYoO5PwA
JOxZvRY/y5/B90W7sX776Dl+cNb37TeE1iBOWJxVFmei4nToZCqnDzOZD56d/35BMr4EQTNHI6ud
qoxPcg/rgRU18s1E+skfpiy0JqMtsm5VQfC6mL+JGP5b1tCPMvCPvvG7xclpa1ALF66vcGrQ1sH9
0e06Kj/ixf27UOovj/N925/VXeLEIYB9Zyy8h8igEu9RCdpkAm/HUydHDKnJkP+P/fOvZ3335Vhn
3EhaFH0TSVdFNZ5HZ07z6E+i5n/95uou//nfeP1dICzirBjfvfznmX8fhBQ/x/9ePvY/v/b7h/55
1721j+Pw9jaev3bvf/O3D+Lv/3n+1dfx628v1u3IR3Od3gbz8CanerydhL2J5Tf/t2/+7e32V55M
9/aPP76LCS5x+GuMi/aPP9/a//jHH+7S5fJff/37f755+drgc/vxa23+n99/+ypHfDT++01ePAYK
CN8MqAn88Tf1trwT/R3adjAaWMTB3SBBV98ff2vFMBb/+COgf18UTQlFS4O/AJuY9lJMy1t++PcA
+qaQ0YextO/D1emP/3td979W4l+PBPfhz9d/a6fmXvB2lMvV/LZgw44BZ7/ZEAYICTzY3eD9v4RW
Imx6OwKUSq3wk7QKX423+LIxpVPCLFr22+Y0UP8pIBvaUpF1jYScXBRtYaX5EhOVeZN6HAK7tYq9
yb78qLvjXTxGPRBVYRaBf2kC3wiou/5+gW0/eFWv4VIh++5TEA/eqnPNlM4F+yYstjtfz7u2mcxz
nH8NlFMdFSK7TeuPNGtE+JFo5e/z99fVQLY2RmHCA1AXv9vvE5NHQkgX50+aNk+L2V17Td/em4o0
94Fb3ieafSTi8f4Zga5DMRKoC3k94iWQvPn9FpjZlqXrU5FS0T47YaXPcLKF8v8coLVpNJPd6zwY
9wXneTrn7fw42SHZNJ7PNxxSxjVrTrWb0GsfuJ89t8j3hWvBdoL3VPaXUf+/GE0eZDI83JQYT82L
AMe/uz2lYrAv4DARjqMZeU7glTvaxt2uJG59wA9eBkwcsryOiddzLg9w6P2OyH565H1j9oJX/QYV
A7ZqchMcmsDmGcMf2YtO/vzPV3ozr/1XoLI8SAwoRPghbhwmWvRuF6/JMt3C3qY20d2rYPTVIiU8
i0iCgjNM075kw9V0jl2JMY5ebE7CozRNnwUqrjcxE97OLQhf2ynYYw6117Cud4Gy9VpM6KkemNp5
3WsutXeF5qMEB6R7Yp0PD/EpntFi0Ei+HRPzDap3aVFP+V72hRdt84K3K9+R010sPxMo/D/pvhw3
lFRnGpj4mE+Rs+l91kAlZBgyjzrhmrceWgznWhykpj+dMZ7uQSPF0GjjSKROYNWjU04gFdUAnPJk
uI4TDJ/+8/18V+243U/4LaIAs4xRH8z538eodbzOHRV0VrvOuVNTGadV1ZlVIhy9qWJapjxP9mUP
02fTuic+hE+maMtd6bo1EsnIXGk8ff7gmn4PL5Zrgt3AonMeQe18Wed+v6a+GtyZtyhP+H2g79Xg
6FNr7adO2/GiRuKcW71itY0e5qr7afuKZkM9my+NIC9icskH6c87jH+5nAD7SEJhJ7d4KL2XNR1a
Lqe5KWWqR9Kt6VgU5yYq1Ua5fZOSUbyOOrD3/tiQOeUqctIuaEBcgkMX5nffvXrx7B79qnQPTRXu
RUheY6WSz0EpZDpP4nveBdFx1BAiiVlTrxpbeqnrVcV+mgOxdhtDU9XJ+tj61UdGx+9k5bFNYVHF
PfZggwKrQf+9OE9rXN5CyFWkJvRfIGzhpr12/bPrzq+ydXmRks6R2151/nMgqpVmSf6A3vz8UE7T
qwNFz6yVgTpO1nuJc9Ck0rCu7LqK8ZBk4x8mcIcvpBke4nnSWDXkYRiT6k53+lOCZoZL2DDUQkZX
vJig1x88OBTxMVD+uli4eFwwNfQCOEUugrTvFguuPK4rfwTHHkTpvePRrQK36r4epXMcOTqLe0Of
wBdqH6Uj2Cl2crYibfdGTONdl/d0x8Ujaz3nuDRArpjPnbUquhLKxCOUHnOzmnq/eKxE9DYZrzzR
2SJQg6b5phnmg8Pn+DqFQ7xOHPE5T0S7c6Lyi8qVfJpjurWVPuY10c/QCmw35QneJtCXhkLaLpha
nkaeZVmO8uyhp7R9bHL/AhoB3cncExvfU1iKw6raFaR/vS2GVcQg+VmdnSYXJ8EYvl5Quft5av2n
Jjy7CfOfayWzmfgFJG4miBQt02bIKVJKi/YfiOlWu06q+RBHCotdJ6Y08Ypu3+shfIRgzlPsgCtW
k4ilSZ/4L4T067miPF0Kfg+YiPauzLs92J7erhNlskIIIC7dRMSFeuYUgO6X6nkmG2skXbNSD7sy
1KAIqIKdWTuNmRlUkhKcfA+rQfiT8bsJm8HeUTE7d95D4o7+eSKYY7yrAKIOdbnq/DzYx1FUrKco
KC/zzJF0cSI28zL49HIILTTf4ko+jR6dU5tH5GQYsPyNGzjdYYSv7S5wApPZMVfHznifncjPj15T
OMekjcimD/I69cIhubsdequTtZNjj9R9CwusRK9015I3BGWHNvwBcewvwhvFtYG9wLGJADD0Va/G
NPdoNvdx+8kbpjukZWQfe9j6PZitnos8J5hs4wq01Tcx+/3rFLMya+3ITtAZS0sinCPraovnjZ+E
kRmqL+I6lq9SJc2T9BQcGG+RReg2RZZwOlxbQ/tdKCT880JvxePe/YzuK51GUFK/jgEIstLteVZ1
rXcYeeLv6exBRX000O0x9Y+hDYYrSmIJNFu2ahnotQiau8QZdnnu7z3bz6+AvTjUSEcH6jSyP5bT
3J16br51wo9+NG2/riv0rS8TAVwR9iDZrhCiOkpS263GEB7dLl6R294aUE7vHEbDjeeocCdm97lk
YbOCFFqbiShu1mEJ0wOW38PkNqpSLFfqUIk8PFYKG1U8CsxL6KKOPQHJpY29EyXBuGmDttp7Qzzs
kjiHFS/sbFKyhAW3j/bUp1cnzv2dy4po35c0OjpR94knMxhcXRhtRJ+DlE7sZ1YM9jA447wFy5iu
OeHsYPsQfcsJC/Fr9LUjJjxGiHuYqk7NcjCLcpseyujE8nYrxyB8vJ2bjFF0ary5xxge+dappUq5
iIZ08o3d5JV+c+Oge61iFmUWqprQ822HZ8REY0ZCGa1vn2rdAYZjvogOKhnfOFSHVzlzxJqrUqyE
cCCAIcZ8d9uEfM9rU2lp8Ag8GLxoZbfoya7OlmqTDZ7tNkEkeOY2HCuKK71sHorD6E/NUzX7zaPm
dyxgIFNXc3i8fQM2TY+JnDZDG6tzsyiJ8ojQ+6niZWrDvPjU5qBylMLVa9+bvpcW9rkSShXbCtvK
uevtcWrD4QQPETTngcKYMVbH+zwwQPZRjE2d4urTjm9F23xjIgxeks689ozvA6jC30+yrE4WrSmr
GVqthUygyiCsOsSFvSQ5qS9WtGRT5iO6uaGn/cBGhDNTInbSUXbnNzo/QlVg2uXfWa2jfcc7emej
5pB3PTnWpfOlnGeVaZe2qxkux3eVoXyjiL/KtY43lKniJEnup0qHLbIuV73efpJNoT6FZv7s8n1N
qD33YwzjLVPk2a/tMW5ltBuZdNfgqPJNZBsYx7Gky3y/eu4Inx8w+15paMym98BN9rkLl0vq9Zsg
jMWOhEWUdmLOj8NyoK4wq4FD6j0Po2YzI0cGLIGNydffeBjoLevgGF/ofI32o2SPaRMeee+GR7/z
23S8bfAVgDDbOAdE2+3WtCEEamqAOl2pk7MPh8VU6pZv4X+4hSij2hNe/ewb2x0YDAlTl7v8AkNw
uarY+FA58yeCjGjPSuUdWAXhABlr9hD0IUvV5A+fclp9yyWW8nGwmYBP5GYG6LsvJgX/lm4oHl2H
ronWB0D5EK3RMoLL1YDe9WPS5BBGCHzzhTt3elIXdCreD7LBJPdksaUB0ensW30UXrENbmF04bjy
dAvikwhMO85IVnGq7mUdrN3SlRePcLVicxXv5jHeJcNUvVaNc1ERNuDSb+8IwtBt5/iXkMzDtcCO
CoyLAoitTXIKwqMhbr5eJO9XUICJN0mnwmOuAORGrq9XSZMYwOSYENM9D1tzbxE4bWIidmXcJlu4
rMNPJWyLQ8dlvRnj/MDo6D90CL1XNXPntSmF2k5xnU1jtyuozqCpW51uB+WHGiyFHNySoi621mv0
DpLQxcn1uyqjpTjaWJfnmkBgLax4sm7CQZ0PbVnIU7cc4K9WZTHVeuOqWD6ELIEY67iD10LjDMVK
5rP/3JRdvGv8/K4sR0R2Se9uq6DR2Twl7LlCi1+i2KVsTYphmNypUs53uEC6kWNnH92C3w0O6Dfo
lAahKvmmEDxl8XKLpI78dURtdSr6pDoNqN4zv7DHnjXVQzgFax6Q4jFUTpvaPhF7UUZT1ihn3HRx
c1ZhNwHvsOop7lGTa4a63pRu56w4pDtOpIjKfUW8vQ5RHiR9PJwGFn4v2qG5jK6TWn8KHqUSbNUp
M1ytw557GKVkXdK4D91I1bpq3GrXRG21ytspkBtDB3iO9RpRXjimpV+Jo7f82Qg2xFk5jSOUGKVz
kCE+0TV5j6/HoXKJVTbTRT4dqzIWL5jQm0hMzUPOyVPSj83dkEMEWqDMj9WmZJDd8DEOSv85rhQk
TUH+h9PA1RL6OLECuhcLDDDXU5h5jCFYV526VxKnQBQDplw3lWs0WttPjettS47k487NZ/tjjhFN
CXpAbIOAlxnwPtsOpYTlq/ste4AWb/c6BzW2gThH+NNHl7hM2rvczk9uMfN1URZsF4Lpc+/5d0zU
Gwcw0yWKJPa70KABIh9h0DPnGTTY9Mntc7RnkSBPJyCAD1bmDuaf4tsysJ/jsv8RU6fdeEOC0TSL
sdzO0RAgrYHTW4/y+FBh6rpz5D3bWoNa2fBnrafPvk4eYtW2T3LZjWRRILNPY5mYh4EU7Mg5aF4e
qZs0DHJvPzE8rv+cj75rMEWSFCFDIiD2A88Kgce+g2GXfrnOd1tkZZwfiI29bTPp8QHwDmifjv7i
S90fCyc+9H1RruZYVmsEjPLudmA1XY9hwK5yGr7dbnjBPf/Qd1G49xQ6cWv7Qf68wEq/ZT0R6owg
bi6FNKza7yEST/Xwj48VXGF1bbI6SNjZszzfyYbKs+D5JZij+VLFHVuLwOj7/3y33gmQ4W6htxBW
TjiCWU1hVPp79h53tEg8mo9p1Y0xtDV5seEJmzPuTqCsEDLsgqJHZ66I2XGxg7/QaYNycCGg85CI
5DRT1+6mOJJwvzDeqjAFUkg6iEte8o+qxu8IqMvFRtDSdpeGDQp70/cXy/ImmMdSDCl3GwTnVaRT
eIFaLeYjjCHnoy2qh97LIeY1svkZWltpbT3/ZYlyTlXLeEbnxqS3IBJLZrGyCpruXlPpfTIGyTZ2
wjgLpDIH1c0/FJfNYyMl8pk55+guJeHrQBNskoODGMY6m7hIgo8Qnt/ZvMtXTJD8BpBJBzINxvI7
pFg5utRNBT2jW0Rp4e6lM+MAq4gThV5L0Y6Zv4xWh0r0hLYOaq4kLz8q9y040m+DElcBLm0EFZo4
oO57D8liYkgmAmrTYnDddIK3N2hiQ5HyuYyvQ1wD9rptDqUFZdwBsr3K/QGGuhr+TnHU/7AoUWLR
4O32g+H6Hmxabk8UAZ8OYFYNAZrl/b8A6TYxntNiFU0HgC+nsXFPwpvaC1OyR0jKH4Vbf59cDwlf
y9FDM5TBfhqrOW1owM6E+uKDOwUQ/92t8mCzC1NftBD5QDuhj/z7FbFCQGQ7d7GqlTJOhdj+whiS
DJ0l3SrUuTr07iS3LJDkdYy77zD8nh/l1Ez7Nqnbjang18CAvJOuPIxeXR+cQk42TcJpZ7WzUmHd
XttSueekn7O6DqchlTUklixJPhVtfagm+G4yR9p78JLfuIyqQ6/jR9kP8m5sWHN3Q1WjLzPT4gIJ
UZNWtwghdIJdH49LtdONLmVRlbvbzLglWvGMzgoVYnpYVnz7BS79iol57PIt585wpWPyinv7UI9A
+oSbK+Sax7gd8VU4D56qKLm7IQ2DHeurF38m61+AqW2LMe2czn2CyrtZ16NCoLqkeNoNvw3azKkP
LZJn3lb3orNyn8Of/JTHc53yfkNcGVy85SA8ZNV/5qJz4e8RtIUpRaax7vQITHTQqswGSeVq4hE0
nyOqvwftT4ms7E3Nc5mSNmmQDDf8KFg13s0xlpMoIfvaTmJvyrB5wU0PkH/xiowPt69CnGQ3x7l3
iOA8sHVD5BS8CMMV98PuGI9J9+DP+c86h6BAEeZi3zqiThVUWx8IhDoPcg4jbDa02NSBm28aXb72
SIveRt/NSEV1kZomyILSE2sdq+Y8JMMDOAfma2BKJC58Sl5yPdYZGxr9pJIBfEbdjlfTrHyNnNgH
IgzX8cF8ZqacU0+78B20UZFNyxgymiF0W2JyN26fTAPow7f9rqgI0CLMbw+BPyKGaVjXSxA0UUUz
QdXJN8l4DmR89OuiP1L2MDWOhpxgrU9eQUaUDZLhNI5TsMKUg+ipCyGJJQCoKto8obbwa9hQh2wg
wes/L9DqqY9qmNJGehWXRfKlEhwRmfsdMlAdpmtATlqAF2MbXx3Q7BwA7Y7oPvB42uYW0zgyah8M
5aWFOMeVA+wZkplmvgmDVU8FhkrhbxJvdDFJUMmCbtXwvSex9zy3ll3+59XYQFHKlhLuL0mS3Esz
I0GcNf0UywkTw4tTblz4oy8nIY5HQCgTIwaquVaSqLWqxVvk+DSrcs6OofYfbpm7QtJ7KAKLkBP1
oVVnJ2czkDrYBIH4mnighnC3dLa5P+t1VRC1L3obQzQ/tHcDjNtXvxZXK2K+psR/qfygPZq42M/K
YacGkU86FKrGBHSbZX7CHyy0kAxt8/kl7NRFV8Fwn5dtmanS+9GglPRY1MicuzFga+QN23qsw8dm
zrF7Je6PvgyfkPgHF1biQAR/ieBcdwobjETXkIfcmeV+dicUQiDpt+ZOx0+2qs/zMgQGVSUbmgwI
ANyoeIr9UR5pO5oudZHlHXkeZSKv7EEHEznZgL7+ORJ6Ol1s6CaZKBBJcDiut14VH7vl2eZFCtZH
eBKJmvbEIeexjJt77DoNin/Kz9xywuRhlm1Lz8psIvX4UMBdPXMiwlY2UFc9MXG+HeCpIM4M6TKq
T7W3J1HDH9Fa2jTR/KhNSZGgllByW4IVB5zy1JdduG0n9rOZqD6jKuXt3XgTIvmE3xwy89gC0b9t
y9GIZULpeBvNzrwhTik3t6tvLHkqe9Hsbq/a+AJrx6xc9sx83pdDnG8Dj+pPsZcfOht4q9tSayHj
u0YRhe0tcLrDTFW9sRGw1zi61L42iFWJuxnCQR5u6XFDgbROMURTFzCsKoyXBq3f3xdjE6WT9La3
k8s4drYJnnba+749+aTZwnP3yJf4rC/iKwnL4BAFnsLkGctdZyDu4KCmRarAYtnKw7T1h3NM+JCN
Y9NvNeo1q8REZos4Aqq7QXUJ5IzpzsKvoR2953LMm4ux9KultDgOBOYOwNjp2cMcOfuuE208UuL/
TJ8f69zmx3CYXDQvTxDVyzuxL4Kh3Y2wpsp8YCQrT7LuVFShXI2gre/qWkNBgkAh2pHcrDCuy4d2
4Q/+mi+3SH1Bc3jtwzR99O0WdeXutaNY0+wwRWmidXuMC7atQo2Z0I9GpiNiatQH/Efi+occce62
p2F7QJ/V0UzCfGmhVJMZPe2cUhNoXUKmGtTVrwT49lrL1tnWXfUpVLkH2lDir1paVtueRSApo1B3
BOR+dwuSClWikc/rvZ1UMg08a0+BCiDJgj12w7ouvvpTV6asV999ZOtXwVy450ZItIO6hrQmVE+u
HiDAzVw3PXigZZ3dMky/IdUqQT2tNnH93TEDupWFZrsbsiH9Yloly84J0fPPXgR7BRp2w2osobAw
k8+s1xctC8nSufkWYxS91frJzDNorXr86pT2MrU/4BBIMtK3A8S6l0XC71FTDXgrX0djEIy4sr0H
1XAbthEUfDqCCrjVUYbuv+RzNPkPZlf2On+ADVeXdYx7dmf66O52VRO+99GFvX3B6mozwLLjhOBW
HEuvw1dW5DsN6vggfZUcJRI3IT2gMdM8HWdO2JHOXYZ0na5lNLBHmJA0GfYA+9qW7Ak+cW7fNtfA
+PMWNYc5i9FxvYJADV0naNcKOf/WGLUjmCtXg40Y20Qn+0297GNePY/bpldTCmfZvAr5C/Hl3hAw
EFrlwsckYHSnkFFlVegWKXrI54MrAoa7pL5aLIUAVt1i67UhqTOLqow0BhC3K6+3gk7QFvs65ode
zvOOKFEZmKBEUTaiwX3rJj0KQir4Wc/VefRgPsnAM9g0Xc7c1NM2U7USp8hrxEVGZbPnHmHTHtOh
OdxSgqEIgB8gEt6gLA2rHuZE2S0VY0RkppjAakCwmhauLu7QCDLctWNwxBPeKmXFCxesOClMzFQy
r4AXh6kepjx50XU1v5qmKrIAoPCTR1Wf+UI/hwT4WNAnxaOAWPa1j7aO85O5BBYw4A/DMDen0Njw
JxCVhdq5I+9WN8ikrD/RqHXS2dDutUb7Wdq0bnsYZUx9EJwFUDZT3Ld5hSLQIGzmYL3bz81U7Fr3
qGoPlMOlNNYIrVM61RAaXBaTabm0KRkB1NUvjg7qwxQqfS44Ow/UEU9eKA/OrPrXBgD0rf7m+oat
IhuJM3X7OGPJDKHJosTiUlHmb6se4EdAqleLoGGDKA29AAOttuUS1XQTRhaZ+tN/zm4CGizF8r8m
XsgmkElADDxC8kVhHf57NuEFTTUE7kjSmQuEr6EX6CVLRYBVyWDv3DCueZjs1nGNOUYQTIhi4++x
kpnjWepw+uYAFP9kJwtVCKrabGia4KIKTU6KfoZzjJMZ2bCvI4EwW5C52rUnDW/JftV2ENZkUbSB
SeZ4jBvC94DGQUqMo3F1e1l7859vIEd2EYmPn6beMiQgbrOPitw7QX3H2YxJE9zRBqEoH70KVYem
T4WsnzpN453qi/ZJ9Um5I0XmEJ+m/rI/uMsBsK5Za0qrdRKhQoWcp78Ykcz3XtOJVAV59xg1xRdO
p7c8rBb2ACLUoPb7q2/gjwbKyMY6ozj/68CbEiwrQ6C/t0BcfmLVZpwSZ9wnoAZAg3My9Hui3DLT
Ztr41VjtIaVLMknj4LlHMyStarNlc0uzW1YXOnGyI8aC8Wq5q1NXH30+VPsbatPiG3GG9dsmdt7l
ETwdOzq5T6CWxlsnN/duIXxsIBiEiSJeNsxA0dqo+dpUMoc7MA6OX8gzdxRkViEtTGpgV/+6Pahi
fY17NexuK0DYF6ce4fke5hZpNSfmSxiX0R4SOvQaMVgBFAJyKZ18SopK3wdl5nwPBzKk1MvFVcyh
PnptmaTO1DEsfwG8JxcoD1UpIP363DQDP3aj/2a6yd6bovxeKWxRU+DVdzTRxa+yEPDwCyp9S+Kt
P4kGmsMs7H9hBFaT6FKU0xV9rHqtkq5ZYZYNp5wOw4EOehf6p7kOnC9ypsGa1lW+Cgx8g/N+fKIl
TT61If8c6rjbE4HiMEqawFGTuUGWnessKvuXadD0XCiKcdMkVUoAbe2dhttdmUjUqG71zx8sidpf
6F5TTWZDCkNW0i3RJAVM9iyXWrqYDNsUggSPSdlB9W5Ae2Q8ke2tUoaMehUFTpHlk0EVvyDecxsK
L7NljrbmpPum9VgdCk/JO0uwdCat3YoAzcHlPFVXoO/WAN91Zs+8dMO0TUoBhdl+1sjD+6x1m/D7
jCUyDZM/Y2OTEHSdLhtRoQJ/Bc4iwe5UU35XLufgNWSfsCCeYXfxlkS1eiER37ei2v+qJVfKqscu
jj5brsEPKtyf9eCTU8QG8ClIs3NIktC0JZRsR52oY8WIsxuWn1DkcnZW8jwDrgupA9LEx9kU8wZr
dnVJhniHTpAK9q9WHkk4m03ojOEjotkOahYGi6YYwqvh2n8Jx+G5HrnB9uaG29DJHysnd16Izj/T
ynlMisZ+GUL/qHnFn3NVuQfOkUEPFdn1KLU8iQCprkWUcZdL0t47JgSfdni2YOO8EZS359ZE2OFR
0XBGHr+5kZPBreHsiYjfay2TJ2dYJbRZEThx2LUaGfqzIf50gK0OdiVRFg9TSeJdWLbBythkDxIo
cGqQwNZOyEII0ZgkhZ2Ie4iSWuyqOED/Z5zDzSMy48oHgLjy84RvqmqOgPyjIUeWfbsGBQ2QXd1D
KXmafTAHdzcWRjP7iBlbh+2CQEYHMVK4dAYcjVbLLl4Pm7r9VjfhGs/BfK4aCTZZpD6V1cIOHZQm
KULK+ynm0foGp0+0d3e2QSEp75bJVpn7xIb6HrDEuE2S/Ojw8munh/EhIq082TZ8GKp62spqoulE
nBiZpvWmza/NVvZyxKaGJElijp1vP3HPO/fQa/0VUfi69y7C3zPsH5mtWLIeTVPcT5ay+1pblBW8
BgWv5SX3gwG1zhbmU5WYwIswAInV+BQs44Q4GlTvJshXoCTOyHGTYoegtb838P/JKmL2xUDHJ+GH
30w/qf/D03kt140sWfSLEAFvXmGOpadEUnqpoEwDBe8KQOHrZx1qZl4YorpvX4kHqMrcufbO2A8n
8WxOpFF6BjGNs9PSBfTjeWxBZbsJ9MJEihDMm71oO6HjlA9SKUDAsfro8ALfM9KXzDwUkfxTY73N
a+a4sn+3i+FgVyrMxlKED0UjCexj8PpNMA9nq9T3r8v960uoGXEPwT1/iOJ+CablW5E3KjZkw8jI
jt5paOqz/irgfMedEzFCPri5PGoFMVatW6YGpuqbVRCoG0iBBiWtOw9ZLQ3clR0XbEMjFcHgNLSX
muI1ahPpWcAKxjY9q3ondkQwcP2icfLulRXT/T2larI6hX5pdV5eCtLW52gLLzWVW6xdViQbUZ6/
WPp9FLYL+7DmqR0C5fhlfgdAxWJxM6yzcKvIi5KbOIXVXj9aBetUp8W50HG4qed3vOphP1EaeQwH
p1ok/dhVL4FhBVmXD1XaMfiLc08bD0tet3HggpWVfWE/oJvNd66IwqQyGO+G8/5J/R6PxIv8GNnv
RFcb/rd1XpXlntlfS1AXAXLg/8Fp5HHtBSoznbn7BuRmxtW9WfTyg0u4TS16s8vUVuWH69kHt0SW
N0dx/RKYtvyLLtUiMc2QfAm3aJ6GdVFJSQNqbCp4Fn4z/LCRPbJ8eBm6rUlZhxHyTsweEXpt8jX3
UY3GBF36/FVEk2nDCr9XfY3XpDL2xG+mX5O1w3vYvjEcHKSieL0hnm5l/mfXcrjM23qJvGp94Faa
H0OgkyHK/XvDVm944+2HWU5dsq+W/diQdx6bG2dLYm4Ny3lqT2abqRm+w8Ie/vXnNWM7muopddcI
O7G3RhdtF6/L1xu8Us/EAGH4fHLJWsOm2u+/fgVhwys4zt61KOarT8f2vjXTYVCFPgSTKA/MT6L7
YvfFfJ49bzhsgeM8wfEcezvHNsX05SHadxSl3H7QUfVh3wptirL9HLTFu9OK5760/YkrgjQy6ZbP
8lYMB8YtMiLyvi8rjosh8sqXry8TG1Qc17Sevr6bB9/lzJ8+BrMI0s4ai2zFvkxjzqAo0atnHf59
35bd/jjZ6me3joQXR9M7l4EIGBrOESNiAHn65kd4JePx61fDwI7erS1WBqtjcRQ7jQMLErzXNaQs
WJtov443IE7X+5S2q/HRLW2eNLM0BKHglb73t57XQSbm7W9r5233kkfFv7ue94ghw0a4AKESad+v
Ic/3/40Kv25kX+eJ1XFDMeD8Kg8GAda0bfrFqqfmycZuguLytDrCuauULZ4DIYIna3hVbSBP+RYB
0d1Ol9FiWBVMRXOpubZOZl7OycxDcrGFauKvn2C7+s3R6n0NsJlpqxN/55qupORt3rShX4Jurx4s
Iz/8g+Vmz4/3Wpevk69AHvbFTN1pD09WaxGtNQXEs4zSe2atg/e82cixAe5WOiArOldLnx+ANeKm
E8Vxk8Nw2gFUHtymP0x1GWWrOdSpy466e4f9n3G0lx+MiKbneSOa3/OpSM2g9V4d1V1MEXKK7UtP
b65/lrep/9eXonWu5axQvnanQE/K/eNkO8kSBcPz6rLNBCHSvV/eLavr36xQpMPcro/5VB99RxWv
660h9LQsuX326HFwo/BxiAxMFCGTl0kQZnZjebzbNUscT0eZN8tDHinr+vXF7rvx5Nj64te7vqjt
oZvygXpo7yG4BeG8/3QlZSOZyO+wrPPFC9l94PeEsMfsD3KzkX8W0+g/uIGhT/9k65vSucwBOUP/
bVOgrmqrlqs/GCHog/dLQZ5eR8tzr40KiSpszOfFqk+58WJLHR2lFTEqWr3r15eptD+9New5Le1G
X7qhRvKkBvx6AJ0GrMLWRnku/JCTpONhwtdRZNbkuadScYf2hje8NKEkB2gZvMypiHwoZ/2wW1I/
fP0q7M2DpG5CDSMX+Osw+Ppi+QhzzE261AqWzzIshvtVLevDMqkf0bzXrwOXFeXN/MJy98MwBNUj
izIOQV+Ji87ln3+cZbXR5ItbdQLvQjr+1hCyMnfMT6dAE57bI2qMvorH1i6zbYnWrJzy5Ruz++JK
qCLGmPYTdt39uJVWiYIrTxwmVelaov/YIXnqehSc4O324cxmmNZ+vz8GRrMeC6dZQRb5h1ILDyMz
jZkYCRks9v6WLmqZCUsC7MvXtyBP13waEZV7lEhMEtsLH+W1vM2N97wyUFn2KnVYWAd75KrrUM/v
bVHrb0shttNaOKQNe43zBvt/N5v1eijrlvojGSzQ1nisOHWrvPjrr+X3vouCn9HCqHyWTnllefv0
dY9eZ48Mx+HGk9yuVb6Fkfj6tlJFcHIGVEWHeteVKvgRjaxkbAJJ9HDdLs/7uvwSs0/KM73eobSr
9qkfm+IQKZe9n7dvQ8d5la7X3w8m4JdWNMMW9fC3pcx5qhZrJ/GnhSd0iiJrbuCMXcor8u7+4N3E
nX5w22PFFGsp1ZQIqd2XrW7cFwbwH4be2ruv35p2wnYX2M1Yqsb794cfvXW41u3wv992oTfAZRuZ
jtoiJu+ENtid4ZN2AxJ7h2AqTFy8TYRqOzb0ZnBiHWJJ7DAQ/ybm2X/mck2+vpPNXn1DAI9wb6vA
nY9FtPNmoCY95q38HUEmgFPwgE69UJd1tx92vV+Dyfb/lI2f+bP8a1jt8uKHDKybYRLXrhkv2umK
18EkuyraT82m/+pqLFFfbiqdtFY/iSg7OBdn0oRNzoWvgzvfuX5aDptYI2vFX1emHDyPXEWgva9B
Zr0v3t1Wwujcjmsl9QfrN/usWwv3hKSnPzZ3PWqvHx/WPP/mbU1+79OAJ7Trxo+GCMxYK708diMp
siRvwPiVtKwdA6GTHIomw0q/n2bTlh95vj2ynKk6Wes6JxR00Z2F3yWJomr69L3lbmha/V1NJGd4
Rchkxx6Tr0IGoW98pvJuH5uFn+vUdnEfaiIZb2ctDia6Vo9EMzWnTdAgVvz/F4ehRtJbn56aDS5w
JD3e3+Numc33sVbr3RYFY7J50nj2A/6jVonv/cYa55Rj3GwHubbWjx19Ki38YL2Y8+R/c9clrgMy
4Hm0ijggGA7HRv+fU4zfzNKfXu1qevJVAUa59MWzHNzl1DeDg/1JOk+D3F5GJszZVO7Vvzegvr0G
U66Ge5cBjnLy4zw4y/3u+86TXzTuE9RmAZ/NvnhdNGeXO/aj23i69uH87y6VWKoqobt7tdIKxZMW
Q2I70+95C3OossIkdNdCnDCsYjuL/F3eSDmynaq7rQjDrOuGIdYEi9w1mjHP4IiPjTaZhdlt/eTJ
tTusYn6cb/N5X7JmdZ6g0XufEL6wfi6afj4GxjBevcGgvbwBQrVe8lRzKJfJgJ45lz7x3xZACyWU
c/4aDgRAG6lj40Db216fg2g/YCtq48Hbor/386TdNFzG4eCXQXBnmo/BapcvxrgkjbKWb9Te5ksx
didSXuz7r4NZB8JI1rZuTg6AH5YY8+6rWO2nNjiJNXxGfFwZ+cjm3r31Wvy8mLx2ZYxjKXriUVSp
3xAz8k+pMKewel5vp8/GfXTu9K2M9HjUovE0rujPpPdc8ya4c1093NO6i2c7t9onZ13jFi4N1cKQ
yddM3gmwvhEn+NwQKRbz4xw/61KeO8XMW6qyT1p3+a6rXj07O8S2oaCl/cZJUAPdp7oiQ0AN1X25
RM6TY08Hb9m3B2Dej1aF65XESRx9gjXirZ3HwhMT6bQYE6Pb7y8+wgMDpPPXv/X1WyWxuRDGzNy5
thRI8kb3u1nuyxw95iJi0u6iWOf18DAyVz9CJrPl8Abuf9VP0sd/YZUtjL+vQO8Yl7NwKco67bDO
7kshv8nvX8MYVyv34XYsxhSfHFPB3qd7o833wPZ+7GXHQMaqxgcvVwW+hLG7b+AXsx3YPPtSW1WJ
14DtyQGvWWJFyj8IrETTzTe2DQMz4JYnbjFLzSBw8NiBGSzpulRpU1OVfiHzxTKTDL6WP8XkjGet
fZnMhSPOA3pXImqEF2+uqRN9+Vu7RvkiWiO8wyr2NANpXrZxWO/HFVwSFfjAT/azrWGNyqne0y+B
fu77xy/20TBHciEtt4NtpBgOLVc/mKDP3EZNfqHswQjhq2e6o/+KijmKAOI82nb/e68s6zEv6l+j
gTATEHDyy2018zXuRmbvby21Z9KKAB9IhUmtrXk/LG/kOpFIvCh3EUv1Cm3co2oLH+Hls1PL8tAC
zCXNkl8aT9+WUf1afO0dysp6cVeJslcw35l9Zn+6uEMhOggtllMUFcg/Vodd0NyOaoERb/O9TMOu
+ACGrNjgZoZum0TwlbtjljgNqvGAgv8UOXyUaPA+p3Y/jZndrcGpobtPFq/3st3YZRZFeGxcbgqx
Rvp10WtB/YdVwLP79rg3vcykmPlvN8fNq2rMDhJFqqjZ8GPaxCYaNU2a/Cx6BuBQ58+jz7o+uwr8
WC/MPGyT+X9X2D8oSQFndg70YryKRQPChy/heW7mKptn44N5BpxDaJ8k9rpzLtgIR58Kih6xa5PW
3Y+MlAFznjiGwY+WmnJbb8trnPki7LbLVllepnpEU2zrP1ZPfbVX30cTcdhBAM4AbzbGV7+LdQB/
te2TR0obD+UgsqqfKkYhKlNrmA5mvz0hNyX2Pn9n1Poxbu1PuSWNURoEwLQT1j0L+XD5PYm/bbQ9
C6l+587a3JqMgWZSpjw5zSWfHn1TdAdRGx0KcNSe5/3mMxBGdKCB/lsYa+bzGQ66OI3gb+gk7UPD
grK6/pjXTRxmiUCSyzIAy688RFaMq7uh/6vIorlGIrBTRHsk7Yo2ZjS3q2+87ESqxIuFp6cd2opz
Nhzi0WgYJEb1SuFY5SxCUy+hHaj7oKAThBvqkm1kyLLpRnLVN+I6eVF3ZFaxxsEgv9909ju/qfpU
MSXIkYFCx7+ybZnhSwjp0UfovEtElPouR0T+dW+OJH8jbIjMHyI0woVTxlzt6Ii/1XIq+wyXtIVN
lDpO8bxIdzxu5u/ODX+3xqhTsB2fqrtjYw512L4vQSoZ/wfm2MQiwJzqbFnbGD7j34k/wcs4lVNq
jMZnaTYZXBzduQg+O79xU/Q2OwkHGkRFwbVO+k80+V6G68qKc3gG/GnoVcVUzinB2qkI8uqYS/PG
oYbBxd9OuxddxzmCKtmD6pwH2/e6bufT5lPFdlwNsBTEG5nX1hYRqJs85s16Z+yWdaxr/VdUItY1
eiMeiiS3PcRNY8dDIFgmpriMfc9d79tzbmxs+jTa4sBj08Wut6gn4alzWNyo8QY/34JdLSjyngh1
GaWsqCwg9qBnUL9ecbTUd0QoHmdDDZROTGZsTEZq76pYRi1rXChl0hkG3vfqxK/6+8peUz2T13EL
UToPrcfRCVphDcar7tkYGMmzHKbLlHM89YPH1r69fpn5CwP0cjLYw5jH6JEnw1WPZhepi9Oc4VEQ
0fGrl1izp9nHv+D1h/BPZ+UN2tzGGWSyPXYf+ImtvqsPFsrUbnp/vLCYDrinplgjZ3JSOUiM/uIk
pl+VmWEMp0oEr1SAQ1yY/e/O9+EyV2AW2x+fLPUmTKtIigrgZDbqB6DBn6G53qw08kk1VgnXL/g4
ydDVVv20wxlGbhwFec08Scc4cv6QTrUf3PCF5XpV7O5Fc1Krl26Km5VByaTYekVIZO0HiW6L4dxs
Dta0ho58cU2Y/tKLUYxfDRxfgJHlm55AIpfcrc+jP8jDyIgjU2PwDhkfPHp85jsAy6q86o5PvD36
fflfvy11Fvis+nKH7UBVFp2jEKtsOSxDBlWChbQ8uqXJ+c2O+Kujgju/cl4L0SFVWagUkBMpE32V
RN7Eoi4lnRR8w8GV/AvR536vu+4QFD6Maa7yq0mJwcXQn4wQet4T1KBtMR1bzeu6Ry9FgWBnrhct
zfEegy8rf+b6kTPLPLp8QLa9W7G5r39sTBf0bFOVupv9t2YonZYVZGZntPe2B9iHKN3HW2HNh7yT
TeyLzc/m4ZcI+u7W+6DiKWyoHXPX2A31EFs6qpO1YGBDa9owF2kbMN31aNaoXB3ToLTBqBn3AcnS
9sLgX+TLEkdWkCeDO6pMiFUeRTjkaH2osXm7O2nQzw/1zEsg3JajtGMtttqZHvhGs3CV0NTrdbIO
9YDymbMqK2yDdBEe8+iKJKZuSUUDvARBEybsSvXvMbkN+X/GBBsgNGV7zoGUDqs9HpyeeXghwkNT
75k7RGwSKj9MyW082taRG1DFGk7tVY7zD+x5j4Hjf3he/gZG3T9GYUNuAQ8O9XJKjpp99jegweKH
yeA3Zhb4yzE8mUw55avrkZaY+95zuXwuHFbp2I2fjVXncVPkcYFHMevl8rtdbeAjZ+OOVbexh7V/
kzlyRhnJzAvbl0YrgxZvXVCsyU2boIUEmOsmR/vkj9NbEGCfcQiF2MTjXrs69Wtmyq6/k/ffwhcj
wcv0lh+Zle4fZ6HAoEYWabGzLceRTLkqLlkukjp2FESLyo2/3hji6BTWA3Rie8iNh5E2+IRZqY7b
/I2/9tW1ze3Ql7QuO6Ioqp3aaeHWdmz5iKSdIttFiWX98HlF4cFYtYldkgOJkQk1B0bPzSOLYiE7
q2KMgGnYi4VTNMkwcL/pCSUkZyNEQ8ZCMpflL5AsaF9D3m0i+gTngdrzV35C0Xghc/CuWThQp5rN
pfunJyniQj8YadZ/h8H4zpP/ynS/ziyYEsDSAjfKarpPYz2ntqROa7DnQQjiJtXzz5UK6xjSSaJL
co2CRTnLKuAb5ZMfLksi+n5I5rxpM0bxTtxqh49SNNYDhDxI0PCt3wlvhinJNsd7sqr16oDIfyPZ
sjtQpgKLh58gTlkxhaljzn+KueCpposx2M7GI/aKLTZIQOyMy9b7bly18s7ya5tKnKSmCX4Lnkn5
STHVcxJOBMYbJeW+F/bo+d2els1W3RktQ8q5ZIg9Bgwr+/4c6uDPMnY/zHVbMtEzIR4VabcmzOQa
Kvu0oiziPJzvsHgLjcgnIv99Vlzkrm7WNIzU/VKuMEyD8e4tb7bbTWnkmM9A61bs8trDVB/6gKKg
6KghcDu+kaTi44Ls23gZ8HsSd0GfWizrYauKD4sLV5bdRWtqLReLNNV7ZlflS7/Uc1x7JqN6jGm9
MHgijRFV1az7B0Of5WSB1nU11nLBuUjtV8gBv4TdcWXOIfipDk+SkentRXC5zRvp8oxP0bOb35y+
tX1kSvzzpgnVYv3dB2Es8I9ui52jGu8MXL0Sy/1KLW4aWN0GUTHhWof7sckjmh3CGbe6/F2bMJid
ZRBzO4aHdTX9lHkXoWV+8ew6W86WiQdGEvKwt0h+s2CToNVMFzqmiLprwfXdB59sU/cQMzhMPT1Q
GZn8YdvxebTzt7r1h7Nt/C76zFjSYWG5kDm13KzbnOKZOM3L8t4PY3lEBqf0qjUvDaZqkIOeeI7x
VUd2fZAYYeTI9e1GRRsbzu1hCf2Lv94q6jqartTAhmsxPGm51cuctp5PSieNOWCiF33qlvM33S7m
0QqsE7YI4wBiHBBVGtEY05rv23YEXeANGJ0DwzbSaOejt8s/s6eD02AFR3dYrLSwF0xEO++SRbje
aZjnM45TxTYOjoJu90kPYXuYjKiQyuvSXkoRCF57gmu4gx8mcHbUC+8QzbZz2FrdpbNrX5kkIHxW
Mm08hKjRZFN1W9WnDTfTLuY/ZhG9mJ2vD3VnY4Md17Mjhg+CBBDCHKwCgc06qkgfnR0DeFBOl9AI
vNSK2MOIGFHBWYHoj/Pr7HGYOq1DVqUz/2R5gfGyMUOT5Gb4wa+2maIfZgDENEvCxJU307vMKhHN
6B3dOg8S2xvJPfBJZQnQ1CTjl1wInyEBMW2rZCeLwNYcb+22xlNrVsfKuPpzKS6VI6OkNcC1PFTx
maA6398zR/hzLDcrJ62dXT01DJ6tWxRmECW3WY4rH7FDRlbWjmFx8JVgyXI4XVQn6zgkaCwhB+Wp
C8BMhtW/yMglaXftmrTDhrZs73nhVnHUFEvWcLIWxI1kTb99RpM9xEMZjUcZ/aXQKo7NFjwh+cdz
vTA26fQal7IhKyNkCzyH8jFkko44bGS9t1z4cd8XVbAmnhLP4QaBWI9mSsSSlxZztkOfxKFYCwKN
dgAhdspZeNVD5fzpQ7QLzT6LhJFXsoEwIa6V6IkFhTrBP7GXj9NhsbH77qPnU3WEC5/KuarMt7GW
JywFLKprKyeZffIHlh7OMa4nIBQgwColXDyRLqz5ivs3navxp1NgcGIg+shu9PAIXDrACENvIN/b
Ie8jBG0+TO8tRs8DjQqETYnghxE/m6CMDT3LkytUshD2nqmwYWLIL/D9bZ+Fl84WCg4RgH7dMODo
zq4g3Wtb2fKt2/206AFOIfruUfmdR6dJ10D8CiZ17gnhypgYe8kKC31jNhn51B3gZm140FB8G6In
XGemgnAZfxb2R6Qo4PnBVkebqOHj6JNjbAH7sAWJZh/zDD5+dmWBg0z5dWg0i1YMt30a9N1g4DOb
3IJuc65yjjQCCHKzde7mqW0zZ+z/dnP73GEG4nxgeBK0P2D7ymMv9x8dZws/Mz/2S/8GM/Ox2RN3
Rp7zyI4vhmfvqaSd4yrkDHRNjfRZHMn3od8PHDfDnndwAvekwIPv52UrDrdUp0Q21lXv5OPmV/jD
8OQrQ2NXCfd0tIo6mbYRHfuzsq2e8x9plgNiRjXxH+Q+r8nct+s139ljYa6vwg6ju0LqN2f3dDYa
z5ZR/NSB8xy0y44IWVQHMZVj4u/8jKTTWPgMbFBrDjU7hPka3N+V7a3PveF/B+9zrix4ezXHD+li
uA4Arhh4gniMCyN0QxxC6rB0kAVXrIpiIK0lds2mi4EzPY4El4G9ftiU0Tx4rYkiqoeLssogAdIp
ssh10MjK9xHYN6PyLY71Rtc2gIUcRpdCEDP2iVyvh3orVky5dL9BbhN88BUvIL2jZfNRqpox6Epq
VWNOTzBxAF9N18WeXV1EsQRZ1Ew7M+3t59h2rxF/8niVkE4LKPToeV5cfNSy0Vl+6pJpkjZzgfmb
SbrAA77iE9NKCd5XfJc9CIbnzmTgWibBKzCjg+tkqncOAxk9uh+2BO7qpUONzob11w4SmxUNDs2m
ba/ToE6rUvujXfJGRx61sDu+MP7B/RZOsQd0HC9jSEByuH6XY+9ngbHN2WbhqSNuJjWthoslcG51
LdQDttAU1RxWvHGu9fxZ9lVwZxEm24rxsIvtPEH0J6DpQ4YW8LAXppX2HkthlQ1p1bLOxO/zi3Ql
gBdxkms5/OjV9OaO9UHXNm9HU6pDOI2PQd4ZlAf6zJnaHyepPsRSWKfOqH4xyM0vaMxO7ORglsvq
gs3ZRrZ7Sr6qwL+A2RJbFZlEFAdEP/xQBClelLv89uryr6od3phI0TBsKhasXE7k9C1qOy+rAZ6z
qDb/1qv9gszbpnRzG71UAONd/vLBpw/NkM/JsXbRk3bg/3Qmz2rMiz0ZVpSM3S2Xi6eq712JItTV
3ZBaFTp/ORoilbviFQCrMmV97H05X4NBn7RFVCmFk3ea2+ipLNZE3WQrP1g2tul6Ht6O2UswgyAl
lJAL7hocC8+pUpua0HXVfm826nRbTRSrCC1cLEhNNKCMe0zFFpc+6I5iY43sUiL0DL06jsvene3Z
/gCrU+g/A2vbnN9ykcbJka86qJgWldsbeN+f3i3433gwSy46iZwxnPv2C0FJ930A8D/sjZXoeQf/
1JF+0CO2nQdn4oNVkCxJUfMZedJGpXYwkjvrr22fHmYma3G14kaYDcq/FqgWuxkJTdjqY7/Wp5nh
bjxa87MAj6B8DlOvrPsEUbjHD3A1g/bTHuu7oK9dIF7rXi3ef1NRV1AP1aOvBrZn2XFboMa1ohYx
8TTIdUziSGf4uTV3wwSFSE+5jPS3xYTwFdB0FNXQogaJA9LbfMzZaJd4sr3zgvp+Xb71rcRCuhr9
aRHM17zGg2Pv9h/+WLKTtQH4sFRNQcH7SZYAXsWsD0uHgwOATI3GX+3Yb0th2Af6b1xeOBTDngGv
hR0hdvh/B6+5p4cUgMQ8IzzWPwsxnvKaN5+E5Kk7lzbi3jAY6lL2N2E2Zi6ENhTO9Z1p6U9l9uZF
he0nYoxJcANqcWtp4jvaB5C67ywDdk7dWP60nY5sGLX9Wjw2XKL/8hZM6k21hn8XlkeH17AkPyZr
NxWiHu/XaJptuJPiHaXRJvuPaBQhyToYkeePJF3+V+jhaWcMO1hbdRUmNIKqgp7P0bgG5rC8G/V4
MntXJKvBjjPflbwu+O84JF/grIzEUPnnaq7uyW5zHIrcr0lLhAbTPRNBm22JQ20+V94iDlPlMMXU
9U9JyoZNKsSi6VwWB8uPIJOuDHgWh9Z6KlVbZ9PQqozE3nuiax+V0f12gfLp46giQw9GsNF/VmFi
LGy4QjUjrfcimMvHIW4ZxuT2aB+Fh62138o1qbDEpspj88a0xc64LOfGgR3DYPlaB40+GKvzThik
JrJk3bh2ElXR5dLoIJKo9X00ph9G3VaxszsLxi0kwLVuXnOWolWLtd231qVn1dy6exhBFhuWz3f+
TDsxaPhNn0MBNTQ6Mt3GiMgIx2ZJMv58Ij2pToEtfByFjcrGtiV1xZTviyOvuqqXk2dLCr7SsDjj
bmp3tcinULpxEUAkzUzHr2L0HuZAmfzU1EI/P1ZoPsPNzj/mNL+WSvZOfBalWBLCqLDHCUNett1/
WbvSODRuQPhOj4mmtPYXu5NPY2OmPPDlcxWur3OADqf0m15U/4rv9NBp9QMnQ3cHU/rm46DaLHG/
teK+GbfXvIMt8gfxyniDxs/+ZAEBZKJHvb18DlOBPiWs9k59LJZJM4+LtC4k3cCcs4U21FscyKm6
61iRQCFalSkRMFyvdLuc1/rvIKzUtEvnTkFne9v404o02vnEv9iUBLktlvjTjnK6riU/qWgnjaUa
mRpIs63vrFpU/77wI45nRj5ZrsV+VE3+uwvLW81X/HHwoB9dWUyxsqOD4YYBqAM1cjswgxxv7Ryj
zNUbT3s/8clXrJx26PlBAckZ/TU6sHujxyXPltBAmE++bbZJ29k/S/V3QwSI19y07ieluUyDwouB
jX9tzvKfbGh4HA102v7R+QQYsCJ81q7/UUY03JXFrjuH9mGpnZ9t4YTk04mzNTBm8tocVREdttdU
gVV5ZBWXdcSnaPM2kZsHspHJ1S1ONrAFjqUyA2tVSbj738bFhoIOacfz1kyXHAk4X9j6pLYJHXg1
T31NKbVjwjWhAuJ9RULkJV1d7jl4GtKkCYsI6YuBssNTBS7U77ObTaPzd2baQEzmr43WMt5NgupX
q35UaKSMKxZq/D0/L72J1AUMRMvlFAlKFSo9G+/G0fHicPOA0Ns3x8nfXINDrRzeiZzE/mQv+OmX
5rswdi58w6HbUza8fWjR3PfqEpjl37kQ9aXp2k86u7dwD+QZZJbQg2V6maJwOI4I2dK03MTZQvRJ
F2Fo+dTugm2CE92rt++rhlGy/xbe/IefuZUGJXJ4KfPhZw/LbG9C0GxNY4pT7hhtpfc/zJ1Jc9xI
lq3/S68bZQDcHcOmF4GYBzI4SuIGJiolzPOMX98fQtmvUsyqTOv3Nq+sjJYaKDAQCPfr957znYdU
5mstnLdRByxkJjAUVcCqb5xgww/6pmyGF0K5n1yWqzpajttItEztRzyiwWnLI86djnVgGSlYTX2g
+/bFKWkyK5NzcVdNm37kwdM5hOl0A0PVya1tUSOxVKZQvpJKXoSiLJApdkvylNstZ9w3f2rhxLVv
UR6MG9SBtEAU0DF/5HxNeQdYL4idLfNfdhogQJA+NoCNi3WjSEDLe59hoibPSTxwayszWkcNOdEO
TZJ+4mTlhvJpdvv06Bjjp84Jo02QFEf6aem6yhBxVD3dc9vaNv5kXWqGWydaPesesdbGMAyUcs1O
14fyAomL6Vi3nkPU1HaKgqxq5trrDdYaFaYvUU/nBFzSEbHFytJTZm9jDiJIYcjyw/3MId7TqXfN
seO0GsNocHsHzcAMmw1bxkGreeqbgg1Ji2gSuMKiEcYg17OH4s4gcwy/MNaU1gwvCT6fjejfTeHK
RUGX4XgyknVQ0IS3yomTkBE+Vpa5Y7Lrb/sK50JLyRjpmcGpvtnJIlNeYiZM/tWnMhyA6aHzFgJh
M5bJA3MPfBPz4kS1nvJaFp5y0gNcKyyRHmS/ygMZ+L1DE+8OX3xOF65uZwcjs57MsHCRYhg0VSk+
Gh97NsOC8r3iiD9Fn1u9HjaVM9VMcXkQA5YTvac47R3kHNoweWAuN1ko2QCgJKx8A32/j6XeV/Tn
bYe6tCvorA+zAVRiKAiRjik+gYRwOVYDJmn9KmEu54E1oi3QhvyLDie2ZhIPdEZQ2lkBB+fuU4Z8
slB+8lgX6X5QbbfRap/Kp3QOIw0ADvIupRowLJa0ZNelb+XMUxn75pdAiezoLr3BpY1i1RPOjqEq
EHc5ggkp9qvS1GnoFRegOFgi4MGuHTtZcdit1jYcsDX3/eDkWoTNso+8cM7OfaNMj0n4qqshh7Yc
pbwio9NGHzAck9Rz4LpspoJ/yba5BxhISFE11KOG19et2WOd8S63AqRBOo3yFmVLFM84SdvxW+an
497NutKTBdP8Rn5CeIFm0+6SC80bSBui4EOWVYXXMpjLWvrkg1Xna1fl32Ic6Hrl6FAMJvBSaFq7
iDffWaZGKATyCzrydSWmir+d5HTt8PJzkA74Q/XQudGnYdEnS+dhNrUCE9wOddSDG0j/wUoFk+x0
vliJc25GzSt0VZwspS1AsOpH6g6zhzuZD5Q9Z6cMok0W5LSEXe1rAOh0VwFXWrnYgnFF0nruo/mk
Av9RN0HzGQDLxqnSqP/tiG6Qv6ASDQqI0od86lJE6PaRuWaxQjm+mt2kOwzQXFRID60OHMTMcy5X
dvY+wgvY+NDeOQjpDXTdaJVpPn1NLCcZUvfdRA2sqJPhTZBzlcGraXvTOXd+yezC5ilS9TMCnJNh
BdZ6nsGEATy09wWIMJ4b5zh1zQJqmVZuXDyUVWittZxSO2jNN8vEQh4/Op2mbSlx1JZVblX3EHA7
oa/HsZy3iwTOmZwX9uPigE0KAkMlGNO59WlmRRAtRbARqPEQRcmun6bvHOXS1Wzx1HI60bRmPLv5
dMLGa22qftrImjNI35P5lrEHt7iijlNv3LlNWW2TPn8WlXURwpnv6gGKU+AOiUcP8pDFIZRtbco8
ChNwQ/Q9glY8dkTUIu9QyRZlQOsp+1TJJdEYrYCVC3nEu8hHYUz8jTOMe9kP73qXIcQsiwINk3VP
y5F6k57BOhuN9YZ59nyeGbTNSUb+43Jza4gqrRWL/fyS5vrbgCPoyV8sImPyHrppdg/47K5Ovo3p
cKVV0Z9LixYS3HRMUmOKxYamDuKbYwExf1spW9IzDz/HYG+YGH4ZQGIisW2wgWOx3SDH/MFATdHw
CO+lGoniawVhYrXxosXuJYmziyH8EgWnrq3RNT8EGH+iOKpPMqNXmurGaz/onjOBWsnb/nsXNdkW
aYjGJsGLar7AnUGRItBT9/VbnjDpaVijZ4tHOEo5pLvgmwM+S/tqUTVas0CwQLO6a4qNWU3PjaNb
nCWoS5Kcc4Bfpt6SmWFmCjVO39BKxMAVBKqANTg/+0EInBekIvzZsNXB3ZZ0JB0sOzKgPYNibztg
hGcHijg+BzgI0u8yd20PJdebVhTt2ienWoGx4kAcPOOcRVmeppIdH7e43m9wedVw1wdlqW2APNUJ
GTQYdqPvVIRhwHeODN626SLenxh0tOHwYBQa/kBdIBwJXPsoiscaRIzd7hIbERraizc36bWVM1cS
76K+znuU6bogmymr4nNMReVYYivGH2lC/9fsnvSgZiDM4zxWNYcqXQQPiaXTf7hPtXja0Yo76whf
VoZLqHeEIHabNY+lk090/4i0MnzriJXZ32KaWPmdke8LQ23xpFh7OQcbBjRyLTKdBoCYNmrZu60u
689k8I7eaGmbIgbPbYN8R084QJOZMi3bmJpNyNForwoOvUzOkHj07zAOF4NsW2zcCV8LBecOF9wQ
gDifomOUtmBqmCA7/Zxu7SNEnuZUKf3VoM0I2TJA4kM12OMdO+Nke3UtKiOWkK3r4uevDfrNdV88
jG1/GWoTOTvlQ0kTCglweMlIXFwHnNrhN9DGGO/bHGCqtphIaOhXKzna2l7rjbd+9ozoaaD5HvDN
dL7p6ReZAWyWw0pDlZWOWn8X0HM8jnr5KIJs1+MkZcGr3dNYtFfDaDmeirLFSm1/oZyuUJ+cqwTP
hpUm8BFAFF8qpK2reurvtLJTx0BKnNlWeynxvm1tsou1q6FCaI86fTbROHtB7bSaSy3gwOjoWNyA
AauxnPg3HHd741wU+oBUqw6DKyZftUKSgcrPhUCxGPsgBfF2oIpDmgRfZ+SBEyOhOnUIiqxQQXt/
w3HlSc/elTL7pIPnVnj2oSBbJ1sTGo0YjQMQ4l5R2dbeEVmwypXd7zg8obK0kXJmDPtpujzfdKFG
ztIFSUjuwJ+jSwndU4iS3gtQiDPAp6V3+2tUh8kJFbCzuvm7l97VwltuCRvcF3ODoy5C+oxW7QV5
EgBa8K4N5imagjDkuYtUZlG8wVQVsz67wXNRO0vl0r+PIIak5ux06twH9q3mAQ22SZMtZL/MjNq7
3QihBlquM1JApK9wIhGsJ8iarW68JJGzmRFIHWoUry9Njs1uLuVqVFArCh+bZRBCNwiR8r4AUOE8
MOuPfZ8/uh1IM1PrvduVDVXgsqib/uwXscPOkWDL7MP8uXe/omam8ByLZnejDlA3R2uAJ2oT8i0G
/h+qZsYzlSs+1UVQo3U0sVzHBGfc3jErKsYjRP6rGofpfJOkwiqR3g0lNyCBIBdCBFu8jhmwpJbG
Nzrfe2AS8h47e732obJgFZoilI4GesrejE3PrNS3n/i1TLby2aJkXlq5VDpU8ziLMZfRLO1Aq7g2
XrEKSRmo2sVFc/uSzzR5wlbsjK6+zsxSnkZ314wMnYc41/ZQtw86uRaPBUNgj+wDZpgatmArty+3
7+9SJAKusF/ViGcxQIcktHRnU+P0tNg3N3KMPcE0GooRVjvAotur7dXswzQpuIw5Yj6c+vgFMyek
sDBBZHrj9+o9RkxQHPhx2aipSVO1jml/7amnvucFNQRMD7ayop92gUZUQuCo+Dz06fPQlAMmVrfB
YYcRJ7Ex+fHhIcqtbjDN1dUza+QX2ej6QY2IqJCBuM8NWeeLza4Dnn2L28hIC9kkXeBTIIFip0lT
rsrMnhBPJxdDb8a1xPxwkoUNnnYafS9qWR8H9HBaX6jfxlTgdKO/24GymjJ2pRSj8Now8u8LAeRU
Lr5GDDhwI+YpRiMajhfA4ruwKSNim03UpyE8fmtOk8dBOtspNuAczfaTcTNRNll1n/OrpkaVW/g5
RB9z9mxd1e+dT48YtUL4kBujQGbFWxdbjFvGqJ0/jzEVXzZc87AvXyboVNykMbgk+WfawsNlWID5
qZn7yGC76zjYX3QhOcF0Y5l53U+GSGNk59KfpmtcUWbXc4DpJptO2N2bh1pSLN7oSUZodUj1CpS1
aRZsZY7YiqXHOmXzbxq/v5lwS2LQ5elCwvFkQwJYh6FbvJpFsfb9vriaZlLAlScfnj3ChiwTLxZ3
fKpo7Bhjy9LZa1qAZHaZdJuqFThGh+kKi59xBr76Gx4m6pFTWWF8MdK4Jwn8RmRh941OyNXqs8lk
wYvAj63rVv9Ktyk7TqEYyfMoX26AdXuKQD6mQt7VfjWzd9lXTeWsA8JIT1NTe35O82aaQuSPTSwx
hg0GLdNepxv+pe5Gzo9xB5cGBMOAMnEVgR3bpikgZnxwx8Qm1qFw3XQrDYDQgQxrTwZufFQ5JXHL
AnwVzIsXD/TtpiJN2JRlPPMCbSSf+BputsQ6hHEg6Dd7BR/AvTMN/R4lbsYxeVEKymw6N/SqwgXW
FUDKMoR9PyxmXdDk4dYXuJ0HWzM3ehpy0F7eEj8kpzZI6Mrz9/CGMLi907TQ3eYLHhMriDFa5SXH
Kb7tap9J8jQcC6mM1Y3VS2HnrvJhyB+1uLa3eYMu75/fHej6O7gD+77uGHtweE73pGh+RWp+SLC9
R2NR7yRdyM1YkHrJ8bO44ze2iVudbrjqaombyCMaNll+iHT1WoTt9obnqiUK+xuRbswylBHtvKwb
4dOYm/XKhYJzWxAxVIK+yNOt1aRIB0qOP8RScEguHHpWGDyHMfiJUiuyTZX1+vm22RaR/Ka6sIfk
EQ/ndvnS6XigoHEb+7i5ZzRyZpNe1vf/+ZI5X2yz0O/LoXgc6CVQL/FH0vK/lQNIoduvZhHnFO9D
t+32nAimz8J3atzWLXKEkodATVI8akTRVm3dv+UtNS5iQnEJiiw6o2HgD3oaGgrRGnXPa2sgQXDG
6bMyT1Yfuofc7nxvDrL4c9rZjGotjZNFbRk0JZaIlrT/1vuO+BLZ1bnXP4+VH32HaIOOw6BF/ZMa
1BQKnpr/PdBDzBYWDgBhF6+aBkMcKcoXery9XeGqqcZgaySoACRSwxtDpkUgsDLorAur6ha8o/mi
JuM1yTJxqaPX20Lr+24KSa35bNex7rGmuPdj6fND5MEVmqJ6NMFYDIncQNhl0x+q/IKo7AEmvbaW
IuDFLfROzfDfBiwgRxyP/p7Y2XlzQyf0wXAdF5NbHE/lYdLs8CWf3McJCPvdVBnRSxcZdNlIxD3d
/lAsfjjFjt6OFaX6zMLdKi0+OajNL8WYlPTecPXPDfBmrQc3WvoGilqb2JQ2rcfdEA/JQ1OyGDeS
ju7ETneIJ/X4k40WDxAAgmDBq6Q7JCLQuH1aBFHV30c1VnnNQG+w2HfmXD/93PArp3dRtjOswuin
tfwoo9BxRRvbn28OfqmCQzHvtZcAmUhzG9c2aMgm715imo6o3EbtNIY4VtD+NudAwpKMksttPdGC
fIRGZ0scKyAINaqQVcYHZX8DtM+TOx/oU3Bw6Bgx2kkVvYMzeLBZsc4VpsGV3tbOQdeTajMMNnQU
bOeboKjHS5X+uFU4Gfsax1e4T+bQ2tskNZLTz/29SOzpWjjlay+VS/+W1SiUGAMRfFQbERuPJek7
d44Zy8eY2etslUSR6HKiLA1MmjXdwXJrpjWt8PEyTDa9x8k/8FDWXuf6qRdhMFkzPD7qKKruW79g
Lr4Az5klOQ8/fwREhRp6n77cCzsoP02IAxexHViXpiyPWrxkqqByPVqhfPU1P90ZEXNHtAEw8eAK
lSjt925Tx3u2WBpPwIy4l8s3EbVyJTlmCVkoHiwNI1qW+AhLWP7xEaOlqrNvEhpB23TFc1DrFySA
Fj0gi19RwHsazvjnfOBspcUSm1vZnGMrr+5xvXFm4OPAWjJ9xuMNh215TTauqq7XOKxhd9/SLTDO
ZWGtB1OvzzduTKfK35E+P5Fkwoz1lRyCzEsHVMxM+BnfqIrOXkk0TSi/NYwE+FhtbpDfhImQaIV8
6IMSbEGmDsh87uI0LL0bRsboY3kN+hDVK0o/tO4/AIrw6eA/BhXucE2DqajV/e1HMWiyl7se3xrL
qq9twg5jLu0k1GeNPn3pQma3WdPc48JRT+7wAulgN6dx+DVIi95LpEF/MrLcbaIzT4Ffs7thUrs+
yrZdIq5FR46bvcQOGPgjKwzYwFDjxS7/+5EF+0yPAbRgbm6P9uEGML6t+iqkVq4CmzTTXOCljEDx
VDCPwQUCeGwoJ2/ntrI3TQ+xBMLx5aSGmCrYNGlU7JbgCMwP0Q8dpF+B/n87ZpS0aPzEHhcyyvYF
vN/7gzzEQ48fyraQH1btuOkthtH9jTtgxOlhSKAoojmLNo10Y84llMjW4jWGNMBAoxrfGx1RS56Y
HqFJROHkPpSTn/+p4Qyh/1KvjaJSr8IhFMaNI7VH4aBeeydk7mrmb3ljJ+cchBWrUVesutwSa2NB
YCoMSyc/qr6NEu/TjTY51ehY9KmF/1s49tPUtO66rn8Q9Ycl1Uz5UpqMCUHUerQeB4Y4PVpajH5b
J5PxQfP9ZwVx6L5m7amWtBjkqPzVnr5LMejuzxQq7g8lOmKQCNN6bCu5nagQkWtR6Qw+SqLbkaB0
bP1A5Ig2t0hMh9F4zH1JJzWp3stq0hjDw+VQ4DRXNVvOba28rZqsnmXemYyET2DUCo+DILGPA5Qp
p6BxcPupUiM8IeoN1m0JKFvZsJIGTbiwrsy9bgQ/etrG23TKGK7ekn2GM0KUbO8i59lNrnWOyjZ6
ztozFX35uZUZ9U9tRc8AQeyf647kAVi+s12sHtEcNFuncKXHx9be1k6TH0st5+NkiScJDqVqycWy
w/obrsyzoTMrjzBy3w++8wPTmUkjzvpBBu98baz+0xzJbguFkdaAL/3ngpjPPrR2M0IWD2V0d1+0
2n4EowcAnEkosyOcnmkE9zrgQJaFPlLtDpTcUsBrLXEkt0Ul0B12C9Wu+ejOd4E5M0hkJRtsnu4+
nHZ5RVE1WZieVUjHN8+tQ49A5izd8S0g6fJkq9k5sUYmEGCYeaWssU8l65mfzcNzY3JIdVL5yrIV
/xal3YMkjR5tSHBksjatS7r6+6k06juHx3aV1IzOxqKz17fdfhly02abzrefeWqfcmcsr0Zd0Zs2
qAtuKScC9v1hbvXDbTNTi326ljofY1LLTGJalgyS2+9OVfCFtJgevKM7cENsZxMF9WNhDCbvsuMe
VTo8yNTcV4vVvCrNh2bQMAFY/TEyFyTCfAZZ0m1Qn2bPkz/NgCKooFKOf2oxvEM4EkwWeyj3EBcf
DeisRz4w6KLmjhpdkLui9L5++OcfJKmv9iSq0Zaswqu/tBSm1P+BXExtMVx/o70qtvVQqJRcE5iU
CqeuZ2eOc+RI+bVHbsNonLVLEwlRVaWP2m+pKsLcOVoR2IXBsB9EHj/hh2vhzQTOYhZjOWmscE0u
LWMwjK00kPvay/X0EI4NmXJd6l86F3lR5STltQ0YyZpsGq03lo1Y4/78jLYSxDSWbU+J6seMAOGQ
og1k3wocTnLh+haHkrka01+yqg5zjDWS/THYKeIBLmXeU+YwzcCSACm99EPkcuNWL8Zpr1VEvC2s
tvuwzu5/IomVdLddmBCyBgh2OUAnNa1BOD8omZb0Tmg74eJW4GAN6oqpSkyGUlW9WMkU04SjI6IZ
8ZEbA42iw8t6+63J714UdBpPZQb5XDYn5MaN3qo+36VZ+qljxHmnNeotsegLljHrfm48oQ0cXlQP
IK7oFqLobSGhZX2XtXSF9UJZz0msX6IQrn+bKyjg2ZAd/pMS1gyGEQmmZTw5/mM4MnO6s9T77NCs
8RIkdxUusp1Z1Ww+18S/c50XQ3uxzddavDbyGYXKqjatlY3zXgpE1dQ8ptDWrLekyHjH3NgTEixA
rLS7Nt877bprKjzrb1Pz0HQPS6P3P3UzzG1aTYrKQt4XCpe7lh4NQiXo8wavY6Doe8zrioprxMcY
wR9FvF39gDIUzdEBYc2eZveb7i6C2ZoMgGYCtlk5q1DQ5hgIWapE80rWJHPQEPMg4vRr08ondJsb
3FnsPLH5NIzue2lam7yAKzQXpeYlgbo2ZXs2AYnQw+enkPE+xSsaFD1oPFtlKyaX31AovZBNyLu7
5CE5uToIO8aWb0r0usnwGHbtytXZ8mO/fuJQCfuIqTHu6NYtnhscF+DIEvwjLU2XaaNh1UbuPPgJ
rvaQnCJIqYbDZLMSTLBmchFkZmwCA1E7yk1N6KSMObx9xAfv83r7H/9Mo77+pLT+MeXZ/BhOYepK
GLrBcFQalmF8TELN66p02zGu6GoX64F21920fEmca9JQ7ldyKhle8cU2Sr5Y9u+/vP1e0JJ8qbvI
YGp08Be6t0cRVEAOCE0n0UHoWI+UEg8/v5RUt8XAsef2En7P9v79NXwIE//wy/96LjL+/zEu/JeY
8X8bP/7/Yai4KWHs/vtQ8Ze6C7qvv8SK377jZ6y4psQ/dFsp3guSqMkxtgDyDt+XXHGyYP4haZW6
ttBNvoXc2f8TLM6D9A/dUXL5Q0ugCTJJDVmijkkW14gWZ5rEN1o0n0BtCuN/Ey3+Ie/Wkvwr/M+w
hFA2IT7Wh0SUITWG0GGeshk8ju3rxisumhfteg+tN1/pxJPy5LG/eEw5187D4GGFfMdPfkSVeHC8
P9y8f/EZ+JVfjAiB9HVuB3cMtJu07A8/TSa7lsytCJaecp5gKyHKGry5riEuHf/6Sksa7D9Jybcr
EYLtKocHXqHQ/xjXrUN7YZogNgSm4+TxreiKJwJ2Q2CXOzIF66cKjBSAAnP++SHhCf/Xae6/huP8
fmVcbLxMcsJN+0NETxOW7VBoqdiYZVyte718Jmbm90/iv72I8WsQ0J+v8oEEDZq2BkULdMefupU1
vXMsXk3iojjwafbaoP6DVLEOkvu/vq2/xtn8+bIf3kA1lSlvMG9g2053fiDOdTndx531d6jrf/Xu
uZZUjtJN2l8fLoN3opfkyJsbws7oARrSqF70bhbV3zyPv2YK/3w5inBqoUulW8L68JQYfdFMpcvL
YWQRkzojNbD6poSJqmSVPbtZoV0zWYXPf30X//QxgKXDmIxEY1Mqm17Irxjvpkqz2BiYG9fQ7K12
C8IErDIi3fC3/9WFWJV0QSSS4ZI9pARg1l8vVMRYcMOW1kSxDOr7U0yaWT9THR7++jofHos/XefD
06hVOdJBbB7g+qqNT/sOf7XpRuu/vsqH27ZcBZk3pYrJ3dMN+0OWUjnQvWEFaTdkFK7zZa4gHwud
QD88rv8XVxIK0LpCl+moD1dyY4uE9ShvNxkxgxmHR4mJQCWvrmb8zWuSvz7py2tCMOCy2gtXmEou
d/YPiVVpamStn/T9hpJ2vUiSHTgef/1ibqlXf1gLl2u43DXXYEfhOV92mz9eIy+HMumdedygMsEc
6sVMgy7ztBY7a9s90YCpdq38m9dlLI/WX110eTP/8MLGLgI5pXHR+Zu+ydd0RFbFN3dXbLW1+JuU
un/xXPzy+j68WwW6Jc2JwMOB90bhV0yf0/5s2g9/fRv//IybDuFbbNvC1qVrffgs4SqvADbQiK6Q
IfgamjH/LoH5+P92lQ+fJGEMk2GhnN0UVfiZWSxmlND+xuis/ZsLfXzwXAnpyZCSZ8Jil/z4UBQI
SNrEoWgP0OMZDcwF+2+2YONvLiE+vJYxi4tIt2qxWcT6u3cOgntIkwRmeeSAbvc6yY+bv757xocF
nfi/X16VXLbNPzx1oSkrC/O4vbEu81Z/NY+EqG8Qdp45oGzREGwh22yi7d9dlzv2p8fdRMNsGljG
8NubH+sNX7RAjuN4RuAZqhgWJyWQh1+FWLIkJYLvZchtHZVqZUdHSG7lu2zaJthkTi6rR6OEZ6iv
jJK5PTlSDel4tmxszxmROiNHsjaDM6UHiZeH5lkAzntrc0Ztj3UjJ5ktXiP8BYPTj5eSUeOqT0b9
Gg6qfBZ9bQOWgpVDzI2DynDqPiPa9KHCYaomszGInO4raUDEKqCaVl6pdSDQAWXdVQBE3+MeAZjR
VNrnBjonnFQULl8btzWe0pbXeJcVfebvZUOvuZStdZfUzm/aYGNwSKHNv1RD94gCfDPj9w8IXfbt
iY7i5MU4+leNG4zEAFso5SLwKW9lW7svkS/EkWBfUD+GjfZgaAvLq/tKOuuRhlW6j5avu5Imtrtv
qqzpXvJ6qFoOiwwS3bVW5u6rX3W+f29WXd2tDU6HtMX79FM9BvT1e9R1Gkayaoy/4lS3U5x2Mdq4
tmv9Q2e1+kPEp4XQAUTqd5AkyrdEz6s3M5XqyewL6xoPwtlq1Jan3Op5v8Z6Vj9suDHBKo0lCnP6
JwjcxnwNPCe8iokCbQgLY6OJQZ1TOr/nFlbPvpZtgRMnyMtdSV5TsxrjkFWl0mfKkazVAeGSezQi
FQVbXTCTTHoW7LkNNzGMk98Y9RBsiAHnR1lm1hFOVbbPTbR/ZIX3HmTJZq0Y0N8Vdp7sBS3bA5wR
8mckZ999pTXduir7cDtNaX42XROkazzhapaTjqIEouSpwhIOkpXwExnQAqinpEDOM6fP8NbBPRD4
AIgtqIFzmqDzw3iwEBkWGuVglkwIQwQ5CICjmV8ORfF97gU4K0OPR/Q1Rtyt8r4HBDwuDZkkV6q5
9hE0GCbusE4uGbFJ9y7Y5Xtk1uaJqB7O66Cx7+D0aQ8VKFwv7OC4eGk22eg/Sb37KmJBfDvwuPIp
sIN2EyU14QE2k/9YBKQiU1I80AI0D01rOAiw6mahBkvtE4b7bl3q/rDv9KWhWrZNc+zLuPutxt/4
UOVNfu1EPd7JKE1+sNt25ywyp9esqOnjMJ9+dLFwsr1ZHZlFJsl/Vq7LbZSIkpWuYsBqLx35kTf8
CyMxc5cFYUjWfW2SDBiKrFmbpBPjguvIGU/QYNpwHU5pPcWvMxFPWAQquodWNG4wOxEQDOF/54QM
hEHFxBcxBYjJK2DwNV6ETZpl/n1Kc9brSzP9ZhjzCP6EiKwSDeJvbtuHp6J2B1JCwS42jcDrMLSS
vLwEPACMIjJmAYgcyMLTd9ZkijtA1ISRzOF8GKUZPsy9FZ5KCvf7CQHhW9AhWsVrDiFZYWafeiLF
EVzl+PdlJE+RlTTP0wjWJ9AFz7EY0dA5mbPIdFhOVxOg/nunmbudVSDndNxpRoVH9sacmBAUjEm1
OwHt55zwlJ3MwYZQJxKJkLrMaaHqTDuCMgjuIyFQdfaOk2LbCEDUd6r4RAfe2CN1NwjECueU7l6T
IWFJ0L9Qd7OuAZ3MvzZEs79blWXjCxxJLmetq7kp7MGfGkkueNbXkLJFQ4Y74uCNZU4mmETudKF3
Nu6/cL4Mk1U9twQ7PbVlhPxwJDfz7GtE+GV+E+1oHNfPdtth8Y9ncfRVKXgjGgjDocQnseBsERl3
d3lVJVc3adVrzHJ/nRganBADxrATgTdOk8MSbbFeLSom8AhJfnSbIT/aU9CNK38Z4ppFizZLEPTS
hXz+yXjzf+gt4vhIoD+oK2iXMjeCZ9lw+jZG+J3CgHhjVrStg0BeY5MD5Rz3zjHTS3dT1yr9Ssnr
IBMLp8NUzca5a8uJVhlJQ89tVaF0mjX/bPgLWTaLwrPrMoQTEtpxketIh3VJizFOzC9THaQYwUPo
NxIV8GpSvnkSPJ0MHiArdbpZ7KToKqIVaQqnXUR1MGuWj4LK6D5hsMkgzJDaUFnVNdXx9xbgdi9D
Nr0nnV4f9KrIN0ZfwtfCZofzq600pHBy2EdBIe5rkhXuR1NYW9Rx8dpupXXP8Ux/ikxf7pJkLr12
1KGbhqPGfufr35iTM84boMAwmLNw15vab5g/yzv0KySZ5m30Io2hPgQVma66aw577MT5Os91dzcx
GyALIpZfhCEbVBfJ7JU46A/4UlKMRxCLatVnZKWp9qBMgeBDEIaxLclq3DENax+E2yUhAt5s2WHr
Hh8yvdsXAqmBrdSk2BhEMbvJgdykmpscj4DGeCZXNdsDc1GetUfNjrP7BPbzl8rW0BCZtUv3OtVf
s3wse4+p2PIIoFZBk2kUL41Iu2Jtw7R8Sw34bxofKMRQ6BqetYBqYAvyEYlSNhWWvgcNjRvUcAv5
A+G8GEgjrVW8cbGrJWstVRKdzTSZdGo73UGtRgWAmsHI0N3ntjX3i/y6+T5Es4DmEmnOJ10NM+pl
K6iueoByFumpec2KGAODIn8y8lDtVF+11mey0ScKflQPUNfYukafU9ToiCCbcK5/a9FgfCebhg6w
kbrySPIIvrmk7qDXRPI+qateQtkSjK8I9+hBf9CjYoQa4CVwAgE6agjJbK2FZQGmVfhjPasd0f6K
ugtZ22vNfrWDSp88fOj1Q+sCEa81y8SWY1bB8xSakKfcnOk3ACSjRrAAxGpr58PCIUhxwOwHHHzj
yjXtiNUAQA9BnLKZHk2rd+9SyjjSDuuk44yBIG1RPjTBs4pNtNV9KRMHFqyeD5vUDKOHIPbTg8hm
/P2ddKcQqxenew6rUA75dLkj9oKmksaab9GhVIVNFWB8LXFg9pY2O7AtnOxSOy1UiL41XQDilKG8
xf2YB6QZOvJLSf2CASKnV71CzZDrFElk9W1nR8t3mm5XgNepFy0oNeRm4O5J8+cm9qnwuxbn1smq
Eenj/7JrAG81qrhJVuWJ4rLUvkkcBdj4TNvcT1rGrtBN8XCltMtDFOBKx2AZ4x4iPXqmmAe0dWDA
i3fMxSpgDko7wjNIXqrUtD73OOUg1bUNWWXkASEN4zE90R+z70fMB9k6rhGeYeWxdkDNXK8o+3Lw
SrPpjnnRqHHFRA28fjCTtGPUo26DMZkT1sW6yMdt89/MnUlv5Miypf9Lr5sXnIdFb4KMUVIqlZnK
aUPkyHkeg7/+fVRVv1J48AU7a9XARQEXVZCF083Nzc2OnZPbzhsNOe5Z9kNu3dhux1+geKd7XysH
HtGUMc8Pk43m3sYwBsBjwMYrWr49RKVtL7UuGNux30H9JsExGIFNAd9TTzD2tlL/JeWd4Lwj0MEg
cubUVDs0VvB73YTdBl31qCckqDPupZXkOzPM8zdKNKqBp7WgJsEWcMxy0+xixqvt5mNMFiTR2k+D
92HNnAb/RYWsqOM85VaVHTXVjA5KEMEL4FuOd67idou0qHkohzp2z+BWQHyBUHeIBBIky2r7CXLW
/DscZPCeKzazAmdoudXCSj8B3dDfTXk6gSUA/l91x5nwvaFJgSjbtuqC6MGqnY7OVWKTH5JmtHih
qTanIh2Vj3qoqfCMq0EEP09ttl80Jwb1b/nDpyk14kfIR6o3EtOhbmXE7YMD8S8aHhw+5WCOFjQQ
nJb+HfeLCdy/CaGENmrlh98UzIgwGF/RKoJq9X9b54nZxBwtSEba413ZTjbkOEYHTKCyVmoe4nuX
HgBJi+3YVH81k8rb5eNzinI1tUiJt2Y1hZtxyNCLhKBi5YkrVH7JLy+siE9cvThHjeTz0kzN7j7U
jQ9GY37Hrd4rof8NroRHXWIwFL7CD0Wg7m8bv37lUvugKGtaDIICzxAqSSgB+pbZ5ipTJyFpq1o9
6nl8l4fMRGQS9+ZkH6AZXnvUX39XzTI04PKKoZocNaHygmhpUo2Zrm4j24V+zqXz+ClziW9wsrqa
Oz4wIbqylcq8V5flK82iSWcZtkON1jGEEm0mlWlTdmi3ou+1he/KK6Db3JTvoxOvBm/wDJde+j75
gQ7ZG/XN7a+szoWRW8bnD/KqiqEw/hY2Lcb1fXDQDrDPPISev9fuAbl6xT3T6wdqGJuAvk38BIR4
v7b8xdXrqmnzP3oYprDPEF80UDRTF4+P9VE78MA4NUcAE3e3Fzr/mat1EjoNndq7TWn3cp1VFNXQ
/QXUoIIPdFI2RvVO7tZaJdfVQXYSLijq/LojU7m7NCIh4eKPJd1fPXiwLCor6PsBmmoBN91ezUKd
9cKSIRSfAOiESjV3LUgp3+lusvW9Rtr8gCr0C/prXi2thALxNMLmZNPU00kXSAeoH1+uLNSKmluA
XSKl3JYtEPmMydHnoTehCfoRlCvnUBUjD/aoUsPaB5bCYSZd2C4bpPfUWZm2lSmrzWXk4FQ9DA/R
FvTMRnqyPwAz3mg45fBJJZn8efvzis4iWH9pr786FIUm+bIEp97WCs7jYSwN/4FKHDw9jd7vbpt6
0VF97ZgO2PaXnqmtsWac5/LLSkmgkWRQHLUf4g/RHWVliuX2j/nQB57vrli7XtmFNXv+969WZino
W0mBZMAVsYE2666NdwwAOFvnYfBMoMvvlOfsveNNX1bsimHGIYlQaLIZdDPsuax9abfhQQitB6uk
B7vjJXJnH+OP0p5EZOO/6Vac9XqRF8bEY4iSQlAmUmltS+khRHG7bT4W6reXFf0RPuF/BB9cQBQe
y1/5+7b+9at9+FaKYIb/L2EKhK3/Gabw8RdzRt2vlO/1i6dnez7+/D//i0oT//fbX2gE5z+2bBgy
tX7QAKoi86/+BipY2n/m9NWyaXPNDIUWO5cX9QxGUIz/cNPTPQI9wP2r6ESgv3EK8n/ontJbpA/i
6Db8D5b9JziFS+/AAw2bP2LN7SkabpTxL12xy/Re7dregMO2yD4hkNLeD3U5/IQfLDq8+jJv/zrF
r3E4ly0CTNHrMHXyGJaj0qEXTDGcDAcATM5uBgEqU3Dzs3F8czYylC2hzg7s9njb4PwH/wkmLwZB
hgD2sHWdaCILnbCY9DPzISVyoWH1PxNb4P5O+75eyc2uzSBlAmBEt2EBZIVCdD4bY+rAUKm7Jp3X
TTye34cVetm313J5mYLbsMjEHLxlBm/YYKUu9ymQzUxGgg/NIErpE/gGpygYQvkIAuG2IdEhREPC
RwM9OkI8V6NBbTSbrPk2pDIwh2AlKC0tB9Jp+uOGYto0ei+XY5WjCbs7VWcNYp5a/qToX+0mhGHo
85+vhluEAwPKYAY0XNrpS2VAtLPVmYl1INocUnv4UtEigA9Eqqevt40J6eNfm+SAPqGxbKEKYgue
QH8yIndPA89+ViFVuvefv0KBv413iRv+Ln9bW0jB37TbrbqLN1SM3XjlQrvMS2b7gJvMuVEv4/Z8
18vVRgFjtMgQa25TatVTUBpvykymcCu7I1g2OFQSmh3T+OX2skX/n60aMrkxLqrLSBVfWqVfdi60
atSgGkFwd5Lequ3ajXntlJiAvd1UDFyfp+WlCWrHJhOVMOcAdK2351hnOtm3oAZq3t5ey5KhOSGW
CYoaFUDBL/u8nOw8gpghstDOmdU5B4gljfZ9GObZykm7PgO85+wZ0KDpc2YneIta9Q2zTQlsByoj
EzPRCFONVvgWmYuzWzHMuxJ/1+yplx8xty3YF0dJ5yMivBHRS9hFBoQu0OA2saquPDEWrTmg6Exe
j6xQ+JJSxHwIY3zAbObmTJc9ZIpxkLppz4zb+3+xaa9MCd6hMqvSjXDRQh8TlLUbMnWgbagbw4ub
RDBg3La25O7mK2uCu5s6Y/vwts4lkwkaf5jh33VnVFtvW1lyREB7NDwpjhvQgl5uFsjpc8pMtOYW
kSqj7zCUkG4zyDj8qK3u/OtfGAMraZkzWElWBU80x96u1PKsU6CEkRQSut9BNrOuRn62EvfFHGCO
FUAQYY8HEUM+JESoUGooxwHfdGlQl17iRNJey/TvgwETL0PUX4phrYgxb8frJOAvi4zcA8eyZ5uX
HzLv4UPqmH6DTDP9Dp+kZ6tSvC0mA0rmnMsnjoBggBejnF8aK5nB4iYycTwDE1SqN/PXePW+aFuV
drQPvfKI1GXYMO+lBKfUtlc+6tJRI4EjpbKB7qmqYMYOpgGg/ACGoEXbTW33cnbfTPC/Du9u+8ma
ofn+ebUeqKN9ZJNhUAJx8ABZ2R1ibz3kAv1WcfLtbVsLdxkChvbMcOYQIUXQtj4aaUFyCuo/+3nO
Pml15cUx+gZV+9k2jlG7EvgXTvWFOWFpaMEXDew8ujs5kovI5Dc5GNcgRtfO76hUJ8n5zTmNM+bf
8OrztTW4hSpWNFfp/CxkfhMiTdppFtyvQ9UxKNbavd/szCGNvt3+mFcbxxec4UbELUvn1SBYLodQ
LrtOtRkLtoMdsyTAkXXOhDOV9s6OJmdl864cf7bHjcZRppIni9Erjoug11LSOwb8dhyuO5qStCnW
6jALZkg4dHm+RhmJsoRQDC1DUKLdAcMrLffC5QGC0pZVG8ovpQ3pYdz+iMqVS9ozDPK/zdlCmWnW
4MtkLYOq4773pI30STn4KMY/+vdQ3cOf4wKOfNDDHeIAlJxg0Lltf3G1iq7x/rORZbfVS/cZmAcu
JwqmbmMGT3S9gZQk0KM4RfBHIGDSSF6sGsgTBwiwQRFWWGdVthDE8W500yncydP5q15MK9nB1VHA
BAMdxGRqIQC3BIec/DMpR0xejoJF83SOA6gtwTrch47RHA00VTw5D5o//4AQE1NZNnmEchqEdQWI
ugVWygdkBmwTOz/luCvfRloaPP3pRvGc57FBzJ8XKb47h7Pdhh0Uea4lO5CtqDCPGVHc3Df1WV3J
+K/Clo0pbm0+It0JrppLn6iHOgsSOFncEXb3fS5J3aEdmf/58wUBYuV2IcGnVjCHl1eBy0ReXjd8
XXJtOkdW+nnQ7ivl/Me7A0yaiQ2eazRzjLnk8drIUCNxnoUyctJTnRynyn4OswmoWVJ9vL2a62/G
I0LjeaTPsEEc4dJQN5TMw+aN7tbJcP44wXd6krtc+eOdMXBvmZfgPAqimoKVhEQI/ghbcv2xP0Ay
+ABU9nB7IdcBwVCp3RNhKQ7PhZXLhZijNESSwgOCDxsg2w6/T7Ef22qmPDH8cO3NvmxOpznD9uC0
gjkAR5VR2VxfTpvBhho5hb33W0WF5r809GTl+4kRYnY2YLLsE2MkXF5CtGPosU76gV0ayye1/142
33sgLZKM1l2cPNz+kKIt+A7o7FDTZzzM4OEs5Ih9q0BKaxW6e45rzWv7pvwIOWj2rvF19c7KGPAE
aSU/3zYquqFoVFgg4qTnodIhx5LD5HuqDxN6lr11/GMjxO+5XIgnkoUKcdbO0I7QeMu6U96/tdEm
stTsD4MD60A8kAKbzr3EvI9gwrB6nq49oRwwAzLreefvm1KGBcVuh/3t1cxn5nUu/2LKopBoUj1n
ukLwwFKmetoGrAZ8zrFgUASII/+olO4QTysgatHbX2zZqkGxjT6cIsa8YqoaBoFVUpjQsQ42fBNg
hu3urR0WawOKy6bm9VC4Ua8u9l5He8wAtQepdAobpAUr4ynxh2k6jKOarXjE0je0mE7B4Ym1lB0u
g0YWOWEpFTA4gxrTGJ3WjXEPzUroGYOuf5PswVk5yAt+zpNPpi5KJKQGJ8R1CHiDKit5L8PVrFdv
wYdZg2fBo6ysOOLCKWZOwJZVy+Kusg3hFNuB1CelSR0qidLCm2BiCwu4pcH97DpUot2snFb8ccHi
PF9IRYqBwrnUcfktYRmyEEFkMvl8HqEobMeTJI/Hc9nDCqmi5bBibuFLzuOrDPPRPZoLp5fmtKY3
baM3JBhOareBeSTXdrcP2IIn8v1AUeAbQOQc4YDVqS1XdUKdLS/GPWDkd7r8roGr+l9YQX/MUBnx
YaBD8Ih2aiAmDiE6JqGm69zH2vC+HKPgpE1gNW/bEp//HGOYUWVV46akGy2L0Qnm7rOV881QWzh2
+/4w7FCGOsQrWzP/ZCEyYcYCP0dTnfklYWs6hIgKs0ot11Ty5BTbHcyFqOv2SfepVcLAv0/SbjzD
AkYKPx67KKUXfnuhC7548QuEt5ANCgmJAUTvMhPWB8iAh9bLs/c2eVoPbdhtY4t+QiKo0LXi7aVr
l55YnIEGK9xerqKhYBE7sJtCqeKHK2YWN++VGWHz/Kloz2mcBV7wxj8ph5rNQ21r/y8uSZtyPege
3J5cSvD6oQsYCgQ+5yLVUoDbR0YcJJz0b87Wq/Ak3PdyXY2ARhG4N8wOAsqBg/G2aI3zNx2I7srz
Shh5p96E25NMyxbvQTJQVfBHyGnyFtVw8AFf1RPAHZdJPemx+Ji9SQ7RydnCXRZvinsVSY1j8Zg+
nPfNY75fmzpechNFMyji6Jw/8FmXbuLXVhaMHfUvs4zshzAP0VO1uq2RQUvx5w7JBBA9USar5lfr
pSVeq1nT02F05Sh+f1b8e7TykHo5myseubQizVJpW5kzSMcR7BRRrknMidhu3munXkMvu3WlMfoX
rvLaiuD3jaZEk2GBzk7U8G1UlI9A5iAi/FdeAuCCLjOziTyMBS+xDMomVhHDzLGN3pX3sgvC/lDu
wDGetF3jxrsJnZeNkm3zb9NWPTSfwm3yXv7TmvDsq2AhZgAfT8yrmjDq3smYmnzTmERhqyotKFgK
SF/zLg2+lpmSEF7sdm1y7KWoLYbs12aFxfOwilO1ZvH9Lvto782T8aO9Hz+rLoOnX31P/WkzOsVw
yRECesR4T4j8yCveNJsQf8JMEjkjBHTuQuF8tOA2q7wkjM4xW0p6eTdliIyN2pzU+sNaAWvJHIUj
XgPApUAuCebyCRbAftafUHT5jo7agz/Vd34Co11posx2+0QKg/J/hSBuRBsEwzziLQvWKgeFjGSk
yAjb4Y4+UxA+5sRyFznGA8O3D2ZXo3luWbIL0cjKZSjgiK6Miy8FNZUq6uy+5A5u73VvklOyN56Y
xNjU++Gw5koL35XBQ/K/OclllFjwpNgZ6T7rFUIetYqsiv5NL4sGxTyJ3muVrz3Dl9aGOfpZPINm
1IYQHXJTh4RApTJuZOfpvnU06WsVmfJTiUvvNOh20bCpHbdS1JmEqIyhqUfQLZnSsHAjG7Tf7Y1e
Xj0bTYcDzKbYYFHsWvWTumRY0JJ2jAVsrCw6WGHiatoKPHPJEi8/C+IOipSG6FFl01XRUFNVLukB
DEdVHT8hcXGIq34lm1uI8hQB/tuQ6D28wMgSCpkKETyjrSfLSFEibhYh+3T243itbT9v2EUY4OEH
Qwg1CBIQhe7A5eUFq1M02DkCZGboIGzjKMwL1NLKmhaNWJZJ2ZOLiwBwaQRZxihsUWByK6f6bPol
UJhE+3MbgJZmrA0dbf2vWd1XdcJQ95mCrUjs5eDJrkYX7sCVqHK1M4oMBEBWeStTYb2qAIQShPUW
tTUXZRrGI38XKtMA+kr0uPKz2QgFLlIW9oOb8fJToSqpO2k5zJkaQihVU3zqzepLU7YoyOnSWln/
emMAdmqkLsxkMe4rVot72S71tuWjxcWjMhMLmubKeq4jBjXCmfkIDiTeJxTvLhdkSLLvZHE1X3XT
DnJKL9E3wcOwU3ftfvhefP/DgPBijUTaohhIN3le8CsvCDo9pXpWwa2a2H4AOZtTf3N8O3lXOjGk
Xl1o/bHbKaRkytwTwSqI5kuDUM5FYaByjQ5UgaSm/Wgnf5y8syauMBqSgPF4gQsmhkCHKs7m6oTM
8GBB9XU8T1G3icHqroRTYXifq0swJdybXRkhdTnBYwpf2L22657Gu7L72OyQ2NwkHnQEWbmlS/9H
e8YDGag9nWOYijTyZ1vYsyqw5anpArrksXZ+HGiGHv0EidF56vK7xmTgSotJOGJX9uZz/spHzkE+
ZdoAOkSJjT1u8py20Zspi35I1hqkXjhfV6bErdPjiE4A56uppWTfZGBfggaVhNsfUMBoG1dmrMsV
GRFT3UX3kk5K7xEkDv0NI29u9uA8W++sbQFe5IgcoQc+hTk0D1GAd7d/gYCCv/4FguM0gTKYSVxC
vfkZKZiDcsjcyFWe5kmNdCt5hnfbnhCKrxYsFBwMlMqVulApLRsdwMoGLXAIkdAaOTQtWpu3ja34
i/hED4Kuq52G86cHcb/pNfTh6+azT5Nwi0rUSv/upZD26kJmafQkweOCXbI1SkdCvOyzPMvrKZrf
ReEH+yE/zi9oiLl3MzS8BS7i1k/SKhz92lGxOo8WEEdm2iBh/3jfxb6hce3Eug5LjPy2jdaO3fWe
kdSA7zFhQXNIVIUSaY6graL4wG8kG/2PInhbp83d5Chfbu+WsmZHXEpVpQiUDchNMEdTnJKvDN35
zCqYGwbS3fwJVTw0BD7dtjqfMGHXLBVWCVkHWjGPgl2ewCAae8SKsjmGFfcT2GKoNsovRV4Vnql1
X+IeptDbFq+9kjcrqT0j9GS/4LsvLUa2VqhBSSYelfBHMFTbIvI7oj2z9kRecI0LQ4JDVkCqEzL+
l0LKgTT8C0zJb2+vZWHLHB3sKi5IX/6qI9+ZTuTENa4hO+OzbGkHNKufpc5ZuasXzZBckYHOvH3i
5FEUKKWZ6+S6edBtougQQUbQTT9ur2XhczFI8o8R4XNFqTrETswVap3fyLXvFmm+Eu4Xgq15YWL+
Ca8uMCQjMiaD2sCbB7UYnHbRhtsopznYwvrqFSsFvQVPc+bBRtk0SECA8VyaQxVpiO2KzleK1OAE
N4Wlp143GF6nB7vbH+/S1EsNlPK/wmTK/MaiTX1pqtH9Fv4PbfSiKNvDxfr1HHKU0tTGcLbWPLys
8GIMPAFTVIBq6GtcY4ebEIJjRCskNx9hFWhUtTlqgRntpSHIvUZphn2RSuajbqLYSU2s2N5e62XI
mM3PmSNtNxbrQFY4//vXu2ig5lun0OjmcBcViEHWyE02ZwuhGudsjk8F1SjkRm3JKFZCx6WL/l/L
VEZAYwGAEgf9gH7CVe0jkNEFjy3CvqA4DrfXtmSBquuMPVB5V86DJ6/XVseD0geO47twRDDTj6ZB
kJ8b77YRgW3sr3W8siI+lVNKWHqvRKH3V6FFO8yFFn/Da+YUrtR4hWv5b1v4PsgaXJMX0+WK9Djv
zw1PCq/2UDN0U4+Rauwlx/Ag7wKXfpjrHMuVFV4GrL+NEhJpI1nzw1ZwEbNgwFyvbJiWU59RBbNC
FJhZfMQYymIlqCztmI4vArUxgceKOwaRX1OhByq5cg/VR2MMyaYcspXjvbQeggj1GtlwqPZolx+x
iNscdaMCI1n/OS71+yDr94O1ivS9PtncIgyqAA2gt0IR8NKOc9aacYxwcPnUHv/q3bBNh2bFy4Xn
0rw/dDkohQGvBQWjiJPREXTFCeoZgYcUbXlUIFoNPeeN/HZmV0Xxe+e8XUv1hezm2uQcQV9FjcFx
GjD6lDSV9/kx/IKYzzykvE83+Tf7PZODO6yWK/FCuHD+Nsq0F5glCmAcgEujTq320FHwPeNjcGgf
Y09yKy87jtu/Lhznw+2Dfb19VD+U+Q1PZOZ9JNwCXWAEU0tXG3MIHu+S/YA04Z/2Tf9aFYuhb83J
AuQrBClpyksjbGF8CcPhWTLzz2Ggf20suCiQhU7AGaM4yuDCSq5zfdAIhywPoDnte+6ey2/JxO5Q
QUjlu5U6hs0ba/Clwq36GNzZ7a94fb/MLW6GttAC5nEtHoJgSAs9nVIOW3sueIKlRfLFqE0tANnh
QCBvJWPRurp81t/fNrywfQodBbIsMBdwDYreIgdNFkZ9yOkLDsnJPMI6TA9jre295JUXdoREP4C2
JSj9mkJzAdNgvuMe6LeOa24UF4nc70SVtQP/wo/4T5r/4jKUAJkqMSF/5pMKS2si3KmzWVq/03bB
nfFJ3s51ktybDuoX5V2/tU6jW83U6S7EnrRtqu+IYe3G3EWR+/ZXXlw+KTPJEu1AyidCkCM0JWaE
dIVXbZUfwaHZQzB0aOA7tE6tC1/cfsXenLgKa2cqibYjsQ4wlzjLa4zxpE7w+XvBx4EbMDqZX9pN
clS28wrX2uILzosxyml0qKh9vVA+vgpzaZZEw3mwCHMOc2XMT4ydti0kK4qfUfgbzK1lN9KAQFDr
mCvRZymqg7PmEQf3xMsEx+UJHZU4t9RzFXn2wzzxXjwp35HI3Iyu9nsOr8NhbRhLILB8cSuGbajs
k4vRyxC3EilyCBVtDTqflFnw6Wg8Oo/tMTmhrPO73jpP8Tv1vnpPvrbiQ1fpNs15KMJJ7olH5hVL
wnlKC9uOnAB2/3R8Ms6yVu8KZBGTDdPGEYqrmrxSe1uIfnSO5qlIWCaYwRTOLGyGAWIcY+iVI6pa
3gTvaTKXVOw1SMrSLl5YEqK7bKl1p/UoDc4JW/Zu8jeEoi/omGzkz3GApuMGheU115nPnHBGTNCB
GJ7B3gDOLl0HgbTubMJm4cHCH39IDukjgqzZxniYXH/TPMZI5a28IoRW51++g0ALHqvblFbE+wQl
ig7VOjQ44mPxptsnMLyru/K07iwL6TbDpUw2U4km67mK6+ak+mi2jpGX3yu7fDce5jNRHWMqw2uB
dtEWb1ywU9xdDJkJKYA69hoiz+jYn0/0FeGc8HfNvbpBYXm19LV0+sDdgiNlwhkCd/H0DRAl0jqK
Yi/5OD723ughlQk93KZ44P7/bT6evdbNvw6f1nK5hRjHfDh8vFwplgOW+tJZMl/RinGEmc4eIi+t
FLfXczc0o7sKNb7QXy0bzO90wTkv7M0B/lVMRc9GrpwA+r5J+5UWz6jS7jqG0LKJgcUSws+5jVr/
KAN/JcosuSi9H4V3JWTX85vw0rAUKwyNO1HmTSkMsAUixxv4PveSb2wZF7rLi+xr3JpwpqHY1mX+
0+2LayHkXFgX7mzDquzSGJPMQxPsLfrPDxDg/bxtYsldmfMn5QHeMDOIC+7KhNGUwWWWec3IdDfF
n/YxV9KN3luofn0ppk+mPqA67taKtfKkWvi4+gx0gPNqHle7OpVSYAYopKeZ5xd3tfHWMA6Nem+f
Pwz6OwOWLTm9nwAE3F7v9SfVqXaCoQR4QPlPhOAFiuQgqphn3hA2m0b+FCcr3XaBiWmOapcW5l/w
yld135BG5JQyr/WmXfZmflpFW+SseXno78uP0xZaMdhRNEbZ13o2C4nVpW1hMxl2QGm7zDIKyPbe
2JW7/qBvOi95q25KmGD+/BK+NCecDiuracJqbKCtnKq4r5CMNfpNow/fctRc3Ns7N//2yxiAMduc
O+XQzl8lsEFolqGeFDhql36dlOnUKdEekao1Lv1FD3llR7jn7bBV9DyEhq/QPvTaBCpkWlnJouMD
fEafZ35qQB9y6SKUD7SxqSlF6vvxfq79/EB785Tt1u6i6yQJzpN/7IiTd2PS1ObZCFPgF9XnAPXq
TR639wSwj3XYr/j90md7bUu4Eux2HMoU8JJn9epeMlhb8nzbARa9e05PoKUAdcpgxuVna2yjKpnZ
nT+b/Hvycq96zvba3qk301beIOW1hhkSupN/nWXoRyyFcwP6Q3w06RZjkrkNU1XrDVtjl71zdvHO
elc91weVPYO0eD/XEcpn5W13t5YfLX3R18YFR0yK2IqaIkm9jPZ/ruib87jWibm+x+fKyD/rEx2x
6qmbD5iAk3wT8SbsUteB/dVM9U0YrDGbLVSALsyJo1BOG0wG1enMQ9PtZ4BctOtYG/8+csM341bd
5KexcAd5s9bhEjCLL9sIbI9cjEvGAM4l3KNsopLFKsv0ac1s5jFUeTtCnYwWowdr/VG7S/b6ZvDS
aYOK2fmo36UPa6xZC2fRAdUBlh640iy2c+m8WpPk8BlXtB8mA02Twi1UqjXph7H7cPuYLLgNhmhF
MdlIZUgs92pwLNv6gKEImT/IUlN4gv/cwoygm21gQJSDKdUgV7N2wDHP0tewj+7Ag67lBrNzC9Ge
v8zgC3NswONEMFEoqS2d65rPdbLeAzA9snme89w+ouLntttycsND4lFn2xs/b69u6dDzDCK7naMz
Q1pCJLMYKZdlKUtfniW5sR0QSQBLu1UO1jZQN8Fb42P/u/mSUT9oH6iAIROw8oGXIh1RzqCePbMM
woJw6Sy+1CZRq0+pV38ed/2x2beHbqd70A97mScf1vKGF6oD8WvTANZIchWGm8SCW84+1+kZnymL
jf1Uk7j4D+VR3ys7eQuh+516rLfaST2ef+QH5QT+yUUtnn/O9HJrb4vre54jyp6D8KUEziyjsPYq
1pyBqgI88gy/F3AGk6j9mS7UHBFm6h0SCWRuWdwL9OtVktZLMfXEESND37my/FFTn6LieNuRhMH3
v42A6FNIc0Geilwu3LehdC7slLKTcTSfQJdkGwsg0i9FdpWSap+0p9TupfvzvvNXKUEXoh5rhLZg
Ri6adC6EiOOPmVO30/whd+39fF1G2+hBfqgesOVqJ+ekkoKCwz86h/LEI3zNia+P8KV9ITvsYFmG
lh37yAHv0n37JT/K2zkZTtzic3YMd7Agb5X/BzbQBXfGMi9TWuVUca/qfY7WtXIxDZl3ds9uzojl
z+Ip21ee/0ipEW+CCtL3oqNPaQzm3w8Mmvdb2VPvkChl3uNDcbjtCIKo3d+O8M/vEYMZvBWxo05n
ju4++TgXBaiU7QDj7mf2ROcu3RHatqPLqLtX3snHBq5t+hNUDfONeSd5aziT66vo4vOIE39nMrVC
loittt6XJiP9oeV7WcvA6wase/JJSvxqbS70+lbCJvAFTt48CS/2YUar7JUS1m2v1Z+5MlCmXeup
Lvo7dzwxEzgL7WEhmeFONaQU4TB6qvkxexMcrLsU6d5f2eD6x+iJEqVb3J9BksntJpxVzr30YS1n
W4jcVH7++RFiilMyMhkFNk5vbEy2F5lMcgz7XjnNooXhyVkpSi6dMUIZMWyeFyLOXAZLhJwjLjDW
LCFhU5fP7eTAiP4ow7hPbke0WdHTW3jdzr133rgv1H3E6EuDTp3FpaRhMD5GhxYyoO++p7w7v7We
rb3xMdud77QjFcSScDYgy7hykJa8iBRunkrknlLFQn6ZdcgVTxQrHLQntCPwhBr9607JS9cJzQHZ
rlbpv8hVnARurI1m0W/y0gmdQ6gGNcCmUsmGR4jTs8TN1NoudlgJ+2MWlNpXtU+n6ec0oHywQVJe
HTadT5+GYS+z6HZBFue5pxWdFt9VOSIHXtDZ2ofb61vYTcDsM1H1PD5Na/by41ad1KppZULeLMVu
Gzau4zDZk/SAqR8S7dHWv922t/A5L+wJEVrL4qSqTZ8TI7c/2gA3BR64VkKbPeIytzAujAjJN6rj
gVn2LKrZtvf9Mfdg+ne26d2srZaFG+nt2qt3PudXBhkLoI1OeYlKz+VX1O3GcvyJVVU+4ji4JcNm
avQzL35O/m99euPzDr79HRce9KyROxZoPQnj1cReA6K7rkJnfpnatH17sjVprx/WKy4LyREzAmRH
8E2S5Ys3CTxEUjGg7u2FsnaXVbIb6ORi54+317NshXrgC4/5FT0Krbm6mlqqnplUbbTB3OiIbUD4
tbttZqF8TTD55ziLq1Fa2yF+kXYGVKzOG+uzSn5QPdgezC97RpyN30ME9LHd/8vshE3jmM0lEt7A
l14ij2bEoOxIdrsrVc/a+b8bNyA10Rldq8hYfsN/uoUE26v3a/3IhV4snK2vbM9x4FX2ybj937Zn
svZwP+7O3zTPOPTI2u7yI/zNTHiRd/M8JkmMVE9xx292tqOMtzqBvbDVMw0OQIKZZhYqysufEvfn
Nqp1ql2j40wahTwE070CCoevga/laxnxQsCZWX2ZNKWYTmovXFehVRlJ1vOuyZ2NwqqRzTBbz3Gl
r3FE21n9JP1Mn9dujaV0Z64XQqiIdCnYvMslZu0oJZXd87jhQaH3X7thP6HRXXcrPKYLcYf5VlCt
MzsTDS0h7iRjVnILhzlBoObJlux5su3+1Y4xrjsPiYASAr4u7NhU12c9tKmCyYj17VoJFrKChG6P
dpO2vX1AF5yDsQaanXSXeO+Lz8I0jlXaqyH9B6vJkXtFp+RDGZccFEVq1oLBvPdi2KYeD+7jxZpI
iMJgSBZFKUEHzTXzHsSYcneWkxLRm1Y+GeEov7djxsC7SY22bVOaP8Yu75GuQAf39qqFKfCXdJ1n
A+NegCuBrs0i2a+Pp1VO+TnVuEDAsb+NDukueVPemw9MYO+iU38I9vlv7TQc8224NTeI2rnrlVth
9ujv30CQZzIHHBiz6Je/oala3y56vkbL48nk0WTnrumd8ajsEWiBtrLmhYOpMfo+J1XUOenIXJpL
LC2cnApzZ4reJpKX8loesOhLrIRHABnpFUoPAUQrSJs5t+mTbev0rlS9lfyVl9bSMvj7DM/rczIs
UjvBhtEZ9dyQMNpTY5w3MN+sfKiF5jyh5JUJ4UuVCLe2kLGwjnpnVMf8aFESllwFRJnp1YAQ8AtU
vNaC2ELtdLYLKArhhAX8jhNMUnn2WdrgFh9bODl40O5tbzqd7887Rgc30jomYPFzovhsgLRF9lkU
MEYfwkl8jVZWfGyP1ZNB7cItD36+abfxIdmhTOqVykocWIjWoK/+sSncjflgFG2ecCFl3bOWfkUf
c2ubz4WzJg2zZkeI1pM9BD1kN/Su5P63n6onPbNUyBaTxE2kNcbF+YoRY5tFnYmhGGIKOYdwvOIa
ecYAYwUN5LgIPbT7vMm0dooVU4ZeYz1fOmuvzc1rf5VfKA3FxVLjEeqMOdXSdkzuEWjL976TrzVl
Fj/jq5UJl2s95M3ZCSi1wGe9ac1jnnLn5d+soF+B8i9V0xi/pSaMnscLG+HloupeV4cC9lRv3Cm7
6VgrsEW61p3/Ug+WPf1+era/J+/rr9FqKW3hZqdzOhcWSFbnxPvSNFdRWwYox3py+vusfzDO+U7W
fjUSqI7yS9ePrmyuaYcvPQVfmxQ8Zgb307WYV5tIXxBGKsBzmjRlBgm6a8M6KqO0PVfl59tX3+JD
ZqY4gJqJ2uHV26mO0V/XoZ3mxDdvZvxqdj8LbES7tRx40UX/MSROHU3ZIAWZg6HeP2XhB5iNNmH0
6/ZqlnzT5j4DIEbMpOt/uW3IgRllGKK+J0npLqPfNNnJSdWrh3wKVqCxM0clf00846+tCRfDgI6n
NDRq705ynKQPMSzo4cmysklBWivKPjrxoJ53mTTF1q7OOm08dFaffO4QsBvfJBMVyiBpv8ZxLWnH
gUF2bRuWffwtKrX0vBnkakCUTO/O1SlCfVny1MpovqRKoZZuI/ed/ugPatzfJZoVFxsNmkEqILbV
9s+y2gS+K7V2G221eNDOpxjy3HxnhnYTA2CrHONDeW7vpkmrQsqjqJ8dw6T3kwzsYtVjbwQxcZqk
vCpPWun448lypio+nJOyK7eNNUYxqqbyBLjfasof57xEXiu1O1dVk7bbdQmjy4hXaE21oa1Sa7si
U6pu1yRt1btt3lQq6nFlZW3S3FZ42Wq9HW6abMyplqZRkN2f9f/i6MqW69S14BdRJcT8Cux58GzH
fqGc5ASEJJAQSIKvv+37GqfsvUHDWt29uls6HDaTSn3A+l+aMkXIJO67TCWv60I694cEkP1fuOCi
OY/jUtj9TxzIhpBnOm1XtBw6rSNfwKZQLRIZlGwK8/EoTZq6q2IxbMisABG1A6iDWa4ZXw8SXBU2
y2WZQ4ZMtxyavxOBS5+6+CT88cuF4hB+9+0GUF+RjrCdVJkwV2fCGTC/tpHEtBGC3FBSje7X4gqR
l6l1Wu+M6cO2Ldu0C6ZPEcTFP0yCpt3nGiJz+85ka4eXQs+7rEnccQgDEp4j86N+kgKOoqehAFR1
U5C0JbXLIqTQ2ZhnA0bDoMVGIPZWyJI2tsfbWvokLYtJzN371vohKl2cq+HVzjnV9TyzvrgHQ+/n
U9b1KF9+zFba7wS2nq+5wvAGsqeAolW+yKeXBa94KsmMAMXbPAbJV6uCFO/Jxok7xDwUcHIzGgp0
1rawZaEUycur9T38XzpcPuXGtXBvYTHj87YFZevFJFzlx2nw5iWAzGo6bcigRRgeuHj6igrPGuR3
u3Yld/hayOAy5nTNkf5KojenDSU1KvhBn3VrUZh4TSWUy8n6o84Sg8hPmDZ3NwQN89dEsJjsFmPM
o26n5u47y5sykn7jVdKN3VuKdOEGJACEyd2eBYlfoWRZ15ceQCEiy+DS+bGBPhuOHmP79hiu3QCZ
y8RbVxapSV+YTC28otAvIVN7YXPV0pipB+y/+AYNwdS9KAQozifEkQiyY/2qk0MmnNBXfKUYNIRv
2/nodETEcd7CLD31Gs9lP4i1FwdphUurESswqaSRqagSoeSvTLMcL9FRoqrI4dL8t0zDhBDbTI55
Vptobdx+iiA5fhpn0EMVLDyRUZzFDFGUlx/d5ewP6zT0yGqINAtucg7VG1wO+z9kUPKxI02za/Mt
cZVPXIZimsXpixr48l+MvMBhtyIk/Ik1vmkP4zZqc827LJdl4RT5nqjJOYzqLBKPm9jZW4cB+rSk
ZGPPmvhtp6RAEHyYpOqeG4450NDkFkKOrTemVLLBjLsdx+J3nC6ZuWIoZoRrFCRGODFgVPxGXNdD
i7HSZSrjJkY4sVXZ2l0HE9r5b7yEhd4XbLa2Em0y/UUabKd2ebd0eFYa0UE1Cf2QVSKxy1o5oDFF
ies8JDDFLNa+Dj2ETVU3uVgfVlDh5NmYJjfl3HbFVKPvxJHHQ+7jPX6jhlDWafU2wfe/2DGp024X
kMR+ynSMkBZK+zNCmfXdBCz43CRMdvbw89/+tPm6DCWCgLOijPUyipKjCU6Pwc+2iIdpGSpqJdcY
XizauMzSYkUanFzUW9Ynyz/KE788UuISU8dDOtAfC8zlJ7h2Lv4Gmw5D+HvbAcekh6TjCctwRAm/
Qa64g3izH/gOjThdynzY+scEPhcIuYYVX2J/I7QMgzgYgyN/NhWTR7j855CYrrD1eF7knMQveqNC
7tqwi7KzTpOmOKfRHGOpwqcMe3GFd2BpGuLNznpF1zLh8foxF7NbDpNf8ZlyJNkYRGLqOLu21qzf
qxLdtCNM4VANPWJkh0nLP12gKUITdV5MlYhm+tjiNnMnED0NPFlbapISMe7kHPW2HfdLlOOBWgAn
j1uQQxMaMRXak++cHY+ZisXNDuijSh7Y9kQ32hFd5mmD8GOEB7E3jn+CC8CUmrgmfPPxycupD44L
0/rY9GuYlPHGLAhblvNl14WRzy5y1t0KPInlhwXX83lFTizOBtGT/hIxGtBziLuclrqNJoF0jcyy
j1Dpgj50ztgXE6nxv1ENSPfekAj7uNpU5fgDmbx7qubXTJtt+YfU0U0iPtJG777JN8TI48MAzKIz
1IbnKU9GKFD5UrRlMrKpvUdmGdOHvHfrdpLw1hfnBUHXCEgNsmCK8GYQMH9O2qWF3LoJ53FvZJi6
u0Q4vbp1c2vMTnkxkEpKWLchdCJL+C5VkQ7vzLW9NHCjMqO5toS1SAoO8lxG5Zol41Bbq5ZvPq3B
A1BySONhuI6kXm7ZGxypxTOLbfKkVDBRBGJ2WAvJ3sqlh8pOtlGoyszrUCGGXWXBfaNmWUvTkmE6
ByNbpmNsJoO32sD+rxQOM7yPMvA4b0rJR77uWcsLXsfF0vcIpnc8fJripmhPCsL95pmta2orDqeF
XxlBoi7sOlqZ1Wojjj2vrhnvvYrIc8ey5b82Qrx7j0BZF7t3/AgwsZiWHJbuaqD2X95y0f6CD/o0
HPmIg+PoErHWbjRbXM6YmMd1NyB9Hia4LTKOeSaw2B2C6Vkl+hER0AAqjT4H0bZlB8JgUFpNeomT
+7CGBA75EMt21bb0a1fGw0w+JGKY1d4DkM2qAgYS40eRjNF2hUGNpOPZsaUJDKoWQqe0kqQN+J6k
BibaYT8tqoyobZedaWRejt7Y5N65yLKHVWOW7VVG0jGxQ/r7QSmtkWouSKHe1mUSicBNbedyHNL7
iJOpXKP1P9pRcOSe83op5rGK4u7RBP1Qw9h9bzv4Wipv+irtRdUgXb5U4YiNSeEBZ5L03Ivuzafx
aYzoCUkt7cGM5NhKeoqdI3tG82uXzLiUNU4UqH/Q7yzNtJOx2KlC7mMCzpYkXbR3kzrSHOG9YuDD
XoTJZXHhB0rruOQm/pCI/ap65R91GKsSR9gxNcN9DNr/MlG4XdPDwXca1mc3pryymf3yTQ+tbD+G
JUO+emLh145IqIsxasJucbuR5HffZxtiuC3qBNIemwRXe24BAemz18Vp5eENOcpPLhvetxWKmUTB
OmWcnguLq33M9ZXz4b3wxJe840gUDN6yuXkcQEMelqj51rZFFjUzqFKTj4Qghjda2Hls/X9JIp6z
jT2oVn4vPTtImeoSuWl/3eA/12GZdrNAaAKgvTMUMweaDgcEkf+F1+8hnhjbI7y5BqMD7WcKU7UV
F2eVenZKnPneAvIbS2SuUWf3u21gSTl0uDOz0S4X4+QLHF+WGg3FfzEbz3Tl26FouvDnAGUlK0K0
ol3wNY/hd2zCnYVJB27I8V875e+ZKm5wOcd/a+myawsDGie0ZyO0KaHM2HUJyAbbv2FiBxsENG7p
cnIMG/ktrD9amA9bOu1RBH1p5BHhZL0FGQY2PFYHDs61TAOEcfB8SQ95H7z2G3cf85rT/+eYl7B/
xlgCot+rFNfIy8qD+N729I8AH+7QCB45wpyrhkb7WTQ3QXkF28B35+djPOl9Ovp6RXdc9qLF0eLh
fBNFfVhGyUDeVjG0XTU1FD1V3IXhWIpRI8LZgrv9Kbv9XuG9+Twdwd0glfdbJSHH9Y4CIzSTPuZx
8MinnKFFG+Zdl+GHDncAfGBggtF1/gRr+jLg9BQ25tqM80H1pl6idoeFdzeDuGE9HcWYHFCVHFTg
Tdkv9tWl8WPE5NPgNgf9tcdvyvdUpVevszNoiQNikMomow8YnhflokleYxHf5fBT2wV/p3z7CsV2
CcL8NyHtP5jhV3EvbqPaXk0wPMGP9yHHGajXpZpQdMZhU+eSPzlO/vktv66eL3UfxbxC7YFIwq6H
MTFHc0Dnixi744RbCiXxXmv6mozT1eXjLtfB78ZGt2hgrNwadg51WLoR2yPHIVo4T0qEn481l/MO
PMCObGK/ERh9xQvF9D9uhrnXDBXkdKCy+TUReNv46TBToMvZ+GZN88CbwJWotyi8docPHepnYRdR
NpMsg8xfmkYeWIi09jC9oVM+KhreZJK+kDm+T8F0cSOqFR59ir64mU0f7Twd4BV8dC68QJR2TCa7
VZT0D0NL0ZR3p0L7QxtbCMcRWWf8vejFBRjNaVDBgL5AnpBM3wEyAkDF1mpsM1bNskNwTX6ihXvQ
mdlnDbugc61G+Hv4kdbjsvGy8fAgS2PswMm9DHR4Bzz9kI3NR0eDquvX2ov4M1gNCGHEr0rSfEc/
vkmFqLpxPMeYo3AEej2S75eZHremvXA6uJra4alvRQB1QXwuwunYrtsBASOnfBkvSwrtzDShLoHH
6IBzuj2TbP1PTOkjtQstk83NKNSS36hfH1GwYthQpo99EPblLNP7FBanPDFTSaP2Oe9g6jzrO+bO
7JPpsP1Bw5m58m0nkJGNp2WSQJZWimvvHOrdOL6Scf0aeXsOxQIzUR5c3AzB4SpAhc4DMmsKJCdJ
w57tjME/zCVefZtWLXIKy8RFAFhahWth6EFk0KAUmTnpbDgFCMw8DBax8D4CDhETcyPDWJRNE+p6
iMnbLCNSFmwxlSiCeD8mhFE4/5npKlUKD7FARvOHCsQBh9o5LvhPEQ3sJcJ61b9XrEGsZP+yxvq1
3bLtjYO/uvUL343z9p6G25MXm6xpKsClAZW9T1s6HO1A2OuwLfy8jMP4oYpsvYYL+G+LdyRwqqwz
7EpgSn+MFq6TTw1D0uQgTBjkv1oesPYBDV8sn1XMVod1SEN07K3R9h0sZYO+LSwmL/51zFP/JxnR
6z7D2bLv/wxLMPE6WEIdXZxkTfGZ5+N8nXSa+12QF010/DEH/mxDC2Q8a9U8HtrZrEPZEcTPoDtZ
kvS7hycihWW8DNXVBvC0vMu4191j6BH4VrfJIkXpWGrDEkYUOYb9g0Z/pmSQtxFLVh3nqNm28sd5
eYJLmx3YvYjXVe7g+I16UHYqSWoWOzWUawgCpEQvE8NeV4JLLvPIBvIAfn98g2diMtShNr2r4RWl
112/jD74neWzgQwjmppgRxokCKNwZCumqZr1p02TYnuDpxoOG475MgknDDIEp2gM4vMWokv6RBye
HD8S38KVNABX+pXHc3zE47Oi3Babf6rV4syVUwPb3xkHQs+i6WkuAhh8ya6Brg7UKbZwjjdZwjye
3ye8NL6PEBh6oSB6l7rLt1xVYacRdMbaqUJ7/gvYxPA+y9wctNT5a25mcUKJk33bwtMH/AJzVKKl
3z2CHe5Z028vKC/RETCMC9bQK6UVXdPhHdkBAC2WPjr2sVSnTk3TlY2IJ11C2HLUytl4KvNiYLDo
oBH/pqMdw3rYUN3XIH4xoB4PQbfWrEE7jA+P0mz5pNmUI0uVTqXAqi3qH4x1qIyKdbefrQx/dWE6
XPUi1WFCMk216Cg9QOchXjUq+i8Dm9efxyQEO20+gy8YCQN1aaPk5wiwvMqc7T65RMezTUAO/ZSJ
aA9Kkf1DF71ULUunpxWBU0/NCni1im2hT+Ng+YYvjqQ4mNLMxWmZzHjvhih6N7H+RTYiAZv0jv/G
C15hnYcNxoPCH1E6szfWIv3lJmy+NrtwipNyBfz688iyouJGgqOJMbOzE1M833oxNSWOl7Dbx7Lp
dCWDvOtvnjdiOoZGhCcksEQ358bupWlE8IzpaP9PLTQcSlj5kB3FZj5QoBg1ONHwbU7nP2uWo9QZ
j0aJ88SzsZy0vwsX7jRKV5XbY9YGj4h8eueyQ2S6HR7RIDzDK6yKZoODC9wwXyExbIYdUmw+TFr8
CW1CT1ub7hZUQb7rroyHd7q0pw2gYDlhBgFdx5943t6gxX6J+gRjvsymNdwar4atuAvaD4Lsvcph
5b7wgNQWoYMtgWJ3VruBZfCUY+qykP6Jte6oQx+B93FjaYfs95Rg8D1Zg+c0k++NSrELcvk46mQo
l6HfaQXyhoooK9vBBWW2hoAtaaTuQdPijE2H8FLI9bT25DFWxY4IeeTL/C8w8T0OxmM68Q+gQmjd
+umSTEktnMQEKvyEXzIDhxagaTlglRkvLEp0ZVrzD4lru87Kv33rL7yfPrqmf+x+LuNtWGiFaS+Y
46zj3urpPW2Co9aT2G28qaJMv0dpj+LDXyHg3UvYblwwxvF3k5gmGSV7EBkU3ZnzqHqw5Epm1VPg
8BWH4QyrqH/A9fZwH9ivwapK2nlfOs7fetBYAC5C/cW2UdySDSPeqpsxBIbQolLMWd1yhHBGwjyl
a1flQPMv2A/0MFGFz57DDy4hN3x1i26LZi+h++MdcnEt5sQlkGvgNyWXwG8NccVxy2Jep5mY6mxR
vuzEeGPeYKIhmXSVtihh5y7dR5F+1m18gffRbezFNZNrZRJ5JMv6tnL/ZMn4MjL1Bgs0OHmOf38g
IdNwDMI3dk97AVJ4RGVKurNI43Mr9XtSNK/5D9CN3XIjY/4wZOaO4fwrU2iH+dQcWJCqUluKud5l
TqsQJaNNi2bHlxhfX/TtAS0FFpqP4Dky82Ofw/W6CZdSNtkzJr73Jt2+BZ8qP04H6eObmvprRId9
mPR3ZtCG52q6IcO4KJko4Ea4QmXWWvUVmX7ZN+n6BN8gXQYCkw4OoC+qLWg/E5R+ZPhqNVZpG4TP
NPb/jc1YhwN9nIh8xb32MaGTGOUCnVpD33FMHIYieuGRGcrcJDebYp49DV/nzv5p8vyjQcjk0jVV
oU16ngagnVkOGek4nXhfVCKP+kqL9R0QAwzMmQ12/UDnsxj6N/hUfeSTbOAGvoHzLDJWdhsGEjmA
qMOAriuqpy5BlzpmPzwEhLs4bgts7hT1Ver6t8GogzXhURPM2Db+qQFUW84r+MSG87W2Ak2yRpvT
t4BRwBsnt9kEb0ECHgsz50EZsgZhN+iJBT6o4CfR6U+6Olb5TD7HAlc024I3NjU3BIJFwGJRkwM5
qF37N/ZfRm9oArKKwYOvmwnAZ/cKS7Rf4ChqTtLjBtUyIbLa0IIFHb3FiIDZzB+I88qm+6Zojpp4
OG0KY36zeYL3y6W1He5ohGn54s0vAImnfJdj99kCxfSmqz4Z9wGK1Z+QbCzEkmYY8Z/G69CzveaI
0zUNvILX6MoidvRuBVun9nn0NiOFIylMFaMSzEf95qNt3WHND2XLIaSGuhiDRy55AHqp7rCt+W/O
0agVMTsmbtzxND4g6fhJJ3LXFMsF1fQ7aB+Ij78HYmoY+KJJgSCsC/ap+qOVQelCnkhA9qkGlEVw
kHOhqk64OvD2YNTL5tyDkE9hSqvFZ+WSQAKJPabgAp8l/p/gLy1b96R5iPr0VvimYgV5bwjHSNl6
pQ4iyuiaIE6RrD3auP4YkJsfHpVbDnGb1qx7BY9S6sCXVPfXaWgPwTA/OvMrc4+5+9B+vUZFXw38
aZLm1bl83zXzJRuASIEb/LnsX38yTBP2jOMUzpG4uqPunDh34aQ5t3bZ5bw5arReYTZWuUWxFm3t
cQOpQTyDU1d+gBbhJc454KUOkbZNgq4Xry7Up2l5EX28R49eGkZwLZF6ANxEs/65i/QO+N6Z+rEm
dHxIRnEX43AOSPBLpds5NDNgnkOh3SFSmELVJyfao0zmh4j8CfSFLm7f+oMo/LVgrvZmRZZnUo/p
CzcowYLuveO+ArmBoYjhlOaY0/DfauuRg55CYIfglm492hDgSLc8L5N+8Jwc1iC9Q4m+R+V4aZv2
poU6T40+Mm5qtDCHDqVi3yILwaJJDpJ7n0C6gMyNRmA6YEl2ampqG+a4190ZTNehNyi3NZZL58Zq
iHRwTZ0vs5FB5dMN541e5Tq9igyE4w8OGgbbPvHzQ5zEdYoXtpjg4KQOdxFVWRUvgd2vQLWe7MST
M2wKz2QrfiV2uKYEkFoDJvogg7YgQMt5BOgWHFi5ZIwcZItOQqea15lW9CRF+Mib+FfEULyj+f4/
i4ILVuN1IzZ33wFf+5RIFDkvnL4RsS57dBbyLCxv6yzzcj/2ciQVUOkpLTeE8B3CkXkMQSKa5MyV
mEDX9so9ZsQTkNd+LMyFzK65LJ0HfTuBZ/4KN4yH18Y3GpOiXbiO5TpHmF4iq31KsZj2AoaE0MsD
oZrLJuqaE+r3NdlBS4myz6uxyXciNyCno1TvZT7VAYsuymn+aBsXn3qzrkfOg+FAvYtcbZzaTqgA
oprzKTj95MEe4gFFr+hnDWBUP2zCvBUQ6z3My9g9zVMeHP3k5XO7LTg68SJQLDC23pKi58dtjood
DfR0azP09Ii1AV6qciy3tB0/kGt7RBkTRnfFY92cZ1hwBA80ZATwzwq89J3AyIS+K7BTvsZSpBT4
M0JB05cx2zQ8SB2+Q50QKe/ZFggJiTgQZewAH6LpeS6iRkFVkJPhzADyj1ilQuwtWoqy6zLEHMQx
Jw8In4CNHmAaIEWbTuIDyy1/3AoF0/OpmZ+7eYyWKgXQAkoQffxf7P7wNk4RSH4El39ixLdRYCiK
FaYOa3Oxi/Sf+BvyU3dkuyXpirbcjOhbU1QwUwkmst/ZWW/HrPfgVbOmDU4WyMNOkSbFBBT32RXS
BPGwYQW8Fj/KfhogWjVRwfwX3KH+w9ZtAw8x5NFLn/20vF04Ly8TeNsjEF4cLQ2M2Vi1tBkqSDfz
Rw5GE0++9+xLODgjZkQNxwCyv7S0wGn/QgYAWH3Lir3u+7gHYimCQwqu5AeZ0vIMVkQdiJ7l0YFd
f5Cabq+6a/k+DYafEET7DxHxn7MPH3Moh0qaosUNWNzXXZI6cIxNu/OwZNybHhqRFaz7NXeWA6aC
dgPxLXqXUgTO8zn8E7UOHBcfEzQ3HsZg2HqQzXR1n3O6SxeCA2zosWE9Rikms/xBpMV0XFBJVbbV
/qyaRezZ3AWHjvgCbHd2EsZmOGeTX0vOhyqHDg6VjWB1YxJMx7UYaDXQW+yo7BAViJ20LmlSjqC1
n2Jc38sxTw1nN/hJAy2nTe6rLBIPkQ8/i2596RAOjoBQuWHpgGQuJIbk4wAYJ5t/6lXs+6z9F0r+
UIy2P8xyOsMHeKnWAGqjuXj1HXgDBWOZioXwMA0J2vW0eelsMe7dhn0+oYndgJ5maHUS2jOYhERo
kSQ6SvCTPRoT6EiC1n+moolrRaTeR3RBNHXHza4Z2luPmWJozsO/E7r3GtHHvModbCq7DURJA5Cx
lBHiJPGnMY9AaUW4RZ+sjD/6KPuMSbPe0nY+KWnegk6FO6H75QN14wQGC4Q2yq2rQrNcwo4WtGeD
tiot/JePgs8cAaEI4Sz+i9vgKjhalnxrtyqxkFUUBe523Wx5yWTxPfSquRSFjndoNoNLTJsO7SHy
DTo9XMaO3RbbaPQKG4qTBBxeP6t/8Ki5bhlK48T2SQli97e3HfDDbPmEkBg8Eo50NAjuNVJdXhLe
5CD9xxPOjggcDUiqZJnmkkyY7c2A8Le6vQVzeE4T+0UQu1YK2/9BRZORGgWqzw95LlAITQFRcF2A
0218WWmAWUJT1C6WL4CWbqGltgwhiihj5g9IJn1YwmmtERCCiDUobIBcr7ycATtEE2bFlH4RKmpb
gwexbn25qJVZmK9SeuKpAa+9rpilS9rmIzRr8s40OIphHdGYxvprAUzxMBhe/BLe2cMWQRTRr0vW
VYMUAm/RowHUaVb1EoEeZZKPHoj0VPyCb396KCDjqQmoapCsgQdIRfTQnMDI8T21OtglbO1Ntax2
folsg5Fo0S3nn/SRyrg5OTKC1IbG0vwF3N70nscyfaJxF+0YDtwKFGLxneRreIAZHrxQZRr3bwt1
Hn+Ms9WXQL2aAsdgp9DqpBa9m6ThGEFNVeBMHkmxvKmY5+e8EO6DxUGyQsMQpFDOpHDZjcM0xlUH
SbdGjdCiItA6wRQpi+S1B0j/1dEtjfeiW4McMq0IqGSh2qgegfJ6XbZzSL50gGT1GqwP2GpkaLNy
JEz/nhWBTDst2uEikk0D5e+7pMoxm/YdFUF4ymLV7qbJBd8p1+48zcH8RNesu4WcxKJk6br96hmA
djyzcF90LYBYtikIp7f8wwPAqSU8gUo8CvORaIiTshGqWDYO/WHrvhKAjn+gZ0jRB0U4rEMLVUqJ
pz++DQVj3QlWX2Bo8RBqH8/DHaf99si3GTlbrfIhroNJkv2CTI2zkWS6ZkPPDwr0DdDyoblTJjNX
tnQObk3Rif96lTUXOboGFIbsrgQ8/EOwGPrNMgcQUMaHFcXMQUGhcFIA2SDjxYL/Wb4iOvRzrKvM
Iqgdg1L5nkcxuzql17onjb1K7Yqbwor/XjeX/RqSDV1c40RyJMJED/2Q6L8GRxIq3JT8bbeRo/Cl
U7NjFIMdZQ4nuGrNPa2QijTUS97CoTVw5jxyKv/lKor++nBoLh79LC4ZFKhoUDe01QkUIT/qw0Kt
4bPhlB6lB+s2gkq9SVBInz8XGq9UmIPQD4M+U/WWp3IC9Bovl8bm/pRhhjLPX2ja5z7c99EIN2ug
5u6qUdymkLOl6iTzZYbiybfzWq+qacYyzoL1lMtcwczRdNOLjiYArOsG287SLUt+pybCak02Lvcz
hliulPf5g0eK61fRDICOZl8EzxpM3ZcZLAHd5qP8dY2U+dvmsEEHVrvAODNWSfGfnCdAw9xgx+4V
9ioaU9svLySOzGczZLBhS3jf3Sz8F4NSDQVAFq5Ue0El1mMSXYvkYUZRHB8yaea+6nIHk+IG4WK/
B5qbx8mGzpTBCB5/x8ikFixSqP/3I+0NMOMNMNvP7QmO4sd5eTgMGELekLaQ/8TMW9FDUxchPKzC
DBZ5wRBas+0haRPBtxrXvnjVDhjkd9cg9vJ3mtkJlaTr232yIsN716gcaINeihUPS6l0tkfey5zv
uyhIohPmV5GCbLUh42eH4nP4DUGns/t4NIbsg7UhBPlhsR3quaG48h0b2m3XF9bAQh5+6Mk4lnQp
II11mVXdkc5dm1xpjxnDOnJWh88dzdZ5BxsO8Dcj32TyDa0ToF6Nazg+rtZmxkBXEwErZWxBNNlq
o4+RwW6m7FROac3Z9kP3Gv4/zr6zx3Fc6foXCVCiwldF2+12x5kOX4SepJyzfv172BfPtEzrNXd3
7wJ7gQGmTKpYLFbVOadHMjcRsIETQdAkqHrmy+DMRpkFdjphPu44SZABFS2pwYN3V2lo4bhxhK73
TY75OdUpRmmJd1WfoO+shUuF3o2m98CtdgWq9FZcZlPzWqVVjskiDKsoGJ6ZEezbciYSgMCoyWDa
EVUYbwIlPCgOR71VxudZok2YJIkwhdGUkzrbQ5WKrxmq8MFejeqw8NUISCM0cuPkaTAxu3tL0n4A
ewJS1/pWChNfVEcd13Qgdu+4q0l5iAVhDu8TjPXO++vjzArFHV2bMGZwSUoVJ6HWzniz7KCt4U5g
sakfpiPVJsL1eFj2iUe1SzJLskWnc/tjfox2po/nM9BKIEt50tzQ43GHbBDIQewZsDqA0TDPaLIy
bnJagn4/K8GQZOOxflB2gkv5FARf3PU8DMDmDqxsMWgDTMYCTqxh4K3F6jXlkLqBg3I28VVvyvzK
5y5uawwfYCxw6RDwuYLO/HyEXG+HrOyJUDsYs+5dyWme8sk27g0HPTYX45NO6cxHzKb5KXdCfgt0
sDbNIAAkBPBkJnGHUfxw1/uYD/VaqLjyBvE3AU1rOwxYZEYBuCAqlij6o6t4qRs5zU110zqC3/mm
A80wjh9vLgwcAoCZGTLlIT/f0wpAi7ZPpA44yf8trHERfbjI1k0IHXCteD1BIgyUvMxAftLjRRDV
U+dofhJYaFbo3rIjbvwcCGiTWhV3Kz//xosDurLIHNC6IomYBVAQJhZEQetfGBzXvcGD9eAQHwyn
dSbKroz//BGDFJIuFTQvuEixLcA9sjRRErFoKFQxh6QhU9QIlUIP5AiXxUzTQ/eS2pMte6UX6Bbv
kGyhxPDNgJgEfRBldD7/noEY1maaSCDm67L8Udfy6EOsG56464aMAeIMGJGAf5c0cLlSt1qBmkwx
KgexXzpngJD9z2ZPdvnvwdIwLXNCpQlcbEZnZYBk8pa35a6oKFM5bE0FNpJZnqRnkYHp2N6hnOCU
KWwECBMTlbvr0X0TerO2w3y2AEmlJiKVhR2A7XzUBBHXNK/xefwImyd+bYkGvdVOAkGM1ESjujvO
4BgH3CTQ9nKbHRr1DgjDajwr/wNVJHBvqo4MlrKjoGtzbrPoiqZpBHCGLdoPEyRrRaLZrbbXQcrN
2ceN7wV5EgL8pwmYm6Iz+yhhztCEXhMYSjK7DNxbOvP+CpCmk9t4c44/57vih/QQ3ouUkxdjiZw7
auPGODPPbG4A4Ra9l5TMkcZMe1BVHaVbTA+BJXeuPAXEFFbXYkZKjTTC8aANuBOoGmRJMin98AXI
MGzqQTQFgOvVMH3pAzyEqhSawDLygAW9iOvbvLnMlTHmVBhq0IppgWXGQI5iyE9JMG+2xB7BvD2A
FKTcjWIU3ZiYsF84pnnrZD5wpdeADggz5Bib/AiygbsoQxTV559QJeBRFtK/i4no2FOCf0yw1QMh
fe62RpCr6dTAmTDfqzz2UfsdigtAt4gATTRhjUdBrBWH61u7ASRDnEEKSfn1wO3MHJVyAOOukqDK
mdc/9ep1lCofXAzudSNbREVnVpjMJopalKVbrKx1IYcEaHvr64/pcbHxRvgHsndbaSLIhYEzkRTc
FRe6OkFWog01giJljprWxmDRCRgkhCBBv1WC+jYWozsCqlIXI/y3zZz8GMp+f33Jn4kF+zHRFUZj
AvKkKk7p+ceUyRhhCAs+S0V3hs7V7Oop/w04/44i7BzFrp8gNrE33xIIoAQ2T/lvKzDhWaKATUEH
2IXQP1+FXVxdmL+hpH40oZN2NKGT3H+Q0G35DxIrEQkW+M+gSnluJwYDpJRpQNpnx2C2aYoluOlo
55IjvE8uTTogLzo/iKJ9fX831ofmP4oUAMphxIrlEMjw4M/NBXR3oBDBwCnI+4IfPTjFwhhF/BaD
OlPmtkrGiQYX2QeRDfAkSAh7KiTZWWwuxh2aEmWiEXSX4R4zv15fDT+uL2zLBEX/wnMUEImwWNUJ
Y4v6EKI3O1Y/1PxYTBVn5y6+GNaAww5hAXAWgfGBiTJEiJYsALYJVf1fGFVFze/elEvv+ious1PG
inzuF0ZlGm0TdQNOvGi3j4Vn7OtD4qhvYA/DbBN4ojGhe5fejbvkIPwyjwoPI3vhIMwPYAJbqmHA
zig02EHij6HIW3IDudYjtCjd3k8cTJba0P4EPWHrKYfCLfz6ppucxApuxp15TA1reLu+Jdv7bsqf
Ef5SxwyA3CoYMb/imP1oCerNNH3DHPt1G5d56+eqv4wwxzEPm1iCNNroEDOzqvqtLBpPj1QvgQDi
iE4zBv+g6PcgY6xcMMvDgL5Y3rtm9hIYI0Y3co6vXeLo6e8xdQywy6AVuXivDylagcowD6A2Mvxk
PwyW6aVgx6NcQ+qrcABi90hVWPobXgDcOEcQjQN9N1CS9DHNfH9dMHtjAmjCmSgShfzk8uVf3NYA
rK8NMHdabixocqfUwNKiyC9grAqFqQNQXyDkKEZAcHihgWeRetgqpufglTO1whycEVoZgfZa9aes
66xQedRMjrNu7x4kMyFlRSSNTUUIpDIweA1nrdLm2KMThGkPjonL1YByVdURi8DuBxkQJqnLRlM3
J9JPTk5eszb+luOiCCEdo9fAhj1wzgUNN2e3MTk3xtzGkDLOAOscMa7rZ8ZuwTu1BPNXfhwjt/0F
WR6HY+/ysJ/Zk5nwNzdRADLUocKrZ3Q94JRd4RQ81yDV1Txx96vfTZzdvKQ3O1/hJ8/QyjlSTKiM
aQKLheo2P4s9+nkQAdCO8WhnnTXYeFI6xbu2m3c55xGy+SFR50RdDsQHBkusJg+LsKiZOqEXB8Zk
Ynyf2/GEx8G9masvQAYNnM29SMnpSr/ssZTJudQpkOeeK8C+47nbhcpU5y4BJF+/kZHuSXuxzfOM
50HsiTBBJIbDgOIV8hwokjFfVE2UdEQvKUVClZ7kg+7VvumijvVa7kUHk+0OT8784otSi0ApIH5R
Oiyw1Jwf934xu0xCn/mT0lawINH7UD5QGlnh1vSJjdvTG29ASc3Z3osXO2NXY1ZqAJg5ohGQgvtE
qG8/9ZXsYAe8tPxEb+1WtlOPS2W6tb2mJEJdCfyi2GMmthkkMotxClMw5I0uLNxI1rIbdpM9OsZO
8/iyaJ+J1DokfC5zZZGJP1FYNZqAZhMylMDv7qanzEGrHaXu6jl7yzxBt+T7zjVRFalOuRMdQnu8
A01gtEvc6JDf6b9CPhU3+9BlfxPzyTHVrVZ5hGFXTJHMdv0hWMNdfog8TNo57V7bEWJNYDEGc9YN
N2SxXwDajKiUUBEx0N6IlzzGVVTMc4DcVgkdcES7UIMSUeinEobicqJc4Hw57a0wubJJ6G9aBS2p
k3MgXRsELeDdwwh6N+gSp8B8csIxvezX35qujdbTwG4OKruLct7YjNIM7kGMWIELGYmfO+0kH9Pl
oMn9J1IlW1u5MscygxWlnhqzhhw+wvR9hNk0PGU4QXdr59YmmCw+BriVpEOHEc75tICSgogucm7O
vnHWYTCfp6/zcIqCCa3awbR0g4L4FV6GyLPBHHygruclHBDNKcfvPLqFujft/Jjeh3ZIUKdHlSV/
4crUchzCYA5/A4qPMZ6wMlqVxDsAsHNXcAdEmxCqlhZmagL3ug+yR5u6IPj1QTcmUrE8kclHMaGH
efoSt2RYY54017vCWmRwcgXFDpQzR3HBJGmcaZwvuHVXrq0yX9CogGTJG1gdhMySMYzSq6bVQG5p
kEXOArc8cmWKpR0zsJ1RSQJ8yOBBRS4X1JWt9gvH7y9LSef7+PkCWoUMDfINAMwL+HLjDYUr+Kob
uoaTGne0qEIQPviX01aGA1gfdHoMkJeimHMepqq21JY0wi7ihKFxC6yj6ILh/l1wzY8ptDpiLXb8
C2P3KcSNeS2WzX1dGWeuYxCaiPqcwHjQ/MDc5jydQE3JcZOLO//TO1dGGO/MjQIK2zOMJHvcO6fI
7oCiOuhuhyE3G6/1pyK0gTy7fiQ2Xoc4E19WCXMK+6WKI1lKcMGgC2G+xAfoy54AukVHl4CingrK
DbcdRKV2XcKxbW7cCGvTzE0bFWZmYmAJ8GI/OFDJC6rQ2fi89iN3icyDHLNvLWaF4tppwLIwqihG
AprVSpBZ1koPBK5uBLxFAqQxngxohSyVm8O9VChP5corqPKhdB5+RIJ+0+nKjrP9G54FVKYu4mI0
UaNkE3dtiUwjVfHRATrXQIFsjydph+D7amCSztIf6ucSUgoTpzKzUaNA4ezLLJu/i+jM1COmuJxw
/CDKgFqaej9h9oPSspH5I8l/A8e57wy31A2rMokNDdP7pjbu8KjyFIwtX9+GDU8wQUCHlyiq4Mh+
mC80mFkcCGBIc0yjb4Guim4iQl5jETSGUkDZrvZlOnhDa/Kk0ulfzCQlZ4bpD1tFsiTvCx0UWxNc
cJCd7F6zE888RbKdCFCopUJqemZ1dqn5oLsKvf8QV9bm2c54HQc9PgPMg3bFBjk7xt1e+0Xl3e+0
wX5llaxQQiX3ZVKDaB4FYu0AvUiIRfbIZTv+UeN8SJVp9ecUuhll8CtDfsPMog0Oh0NlNJisfR6T
h7GL9lIIbPUAPRSUPYGx6HP0caMnMZFu0QN57LN6J0rRg5ZpnKuR98uY+0MF1qERRewBpTZND93u
f71W3nTF5TUFcUPQtEP+RTS1iwxezKZQjyZUVEYwqWdSbY9daYXJHwLIUiIS3pe9NAd1NJTCUX9H
Ye9CUTGWpIhS10IH1C1kC7TFQCv8UZzWB1OmPStQEQOKxSJ2gvY12V8/tJcdHjTJ1saZU9sGRE+M
EmvFlh5BV7Mj76bf2Xie+5XDsXX5+cBKjQESDf0U7Cqbupngkurqpif0cnTVj2UPLOdwY0LgY0GH
I3IhS+TGd+jT4//x1JkuY7SGUScNPP8I03Ts6TxIBFNjFvoIDjEVOC4tlG09fwlyjfMtt6ygV2Sg
GkfVOdnpFQSiXlHnFFBQwPmKKrLzAe9iIeWcg8spGYI9hFwK3UkFAqfMatQZqhftFGsOKoqTU/zq
fVoKjmXwfgYvkLbi2NtaFvS80APU6auP7aX0syqOc76AgA1v2pRI32XMCFoZKI842cTlUQBRLHYP
CkAQipZ15oCPGVxVAAsDKAiGVx1UlSBQHe/zEQQSSviUhQtH/3BjYTrg+qgPQWUTwmVsujaMaVsm
og5WwtaFrgHoHUHhMfKabNtmwF1JaYRlVGYY5yuCUhIIzEAY1hLBFtABpCDkvOxz43xhNV9mmFzM
AI6oqDKYIckg2QvYHTAzXxHXLOcYM6Txe0EUH0z4bzLpf14/29srpNodmLsT4SjnK5RJlklGBdMi
gGxEWTC2W5a3NQVkXDe0EbA0dILhIwByGLQre26pjysQjaHcB2g7aLmsBWSRkyMA5QkSJmG+GQZD
xVxBD97YqA1+TnoqPoPGEePAqbhwdHXYRTNVJvairFMj10NayhyX2AVr30Exywd9SF6uL5k9FKwZ
5lDU4wBKuIqSpOVPBMiSUTiMGi3vKDcqMf99BNPRm4U6EfJZkCYzJ8LQkaxJKeKkGQOnO/6W5T9D
rPBuHRkf6TyZwUekZw6BWEZ7ne7sKmUrehENC5x/h9xF93TCjyppSX8aSHv/A9UQ9vFONxDdbQR+
yFigFcNY61pwy8ZJRKuBVEQS40yoXVVesO89+ZU+jig7v8HZSLYewxhla1eNMkKbw1BSBywmJdKG
8FuhT/51z7h4xH8agayMgSwFPOWs1Kmc6AWiFXisDWCCoR6se6E77ORn/X32ZKfyeeXlzUV92WOL
90HbyoBNaanTLfF9EpTfE2X8zlkTdee1b9A1UWF5uAemkC6KBOMIgiQ1gEz5iKIEhuog8ALGCL/f
Jwfe2NfWAV6bom66csOuWjB1maB0PTUHI3oPck8DgeD19Xw2jK6shxVu61A5UsoGiHYQC/ihMd6h
iTdbcjIpFskLjGGp0VOTyoGdgaEOYzD+FDZ7YLSeWhAOg6ACoC9xLjEBWpQ3A7hsLVUqv0eT+jrk
6g2ZIZYQhkprl1VdcX76ZudktT+E2R8Dc2CRgCKsM7yCvf1Z2uXISAMHlcXb0EdJ4zH30K+prPDH
9T27GKv89AEMw0Hkhwonsaos8SiFYF2Kofh3C8WZ29zvLM0qn/mPna3QoH0Z+qznrDwgbXtA6Qkc
2ugAeSsyANmCuoOibCTt5lCfOUHhoj70ubCv7hfbTe+zKUcu1dJmCWQ6bzHuA90Owxm9GGrfiBUl
GtI2twO2eaRWVpnqpSpIcQUaH/i5aYHuw0Oi06HU1nyE9j8YZdoKEqsOH1vAzOaOxEsLHiljtjvM
cXr6DXi20f6I/egj/TX+g8/IM8kkWAVJVFKUiBkT+VmDFCLtnjgeSV394hSvtpBJO8oBjVRo9dCo
hLfSm3QT3gJTYLX3lT3veGF268Zf7aDCPMr6WYoXzBSkTg2JUUW9TZY/kw56qe+hVHA8cvMAfK2L
LSsErRZLzQBTIKex8DoDeRemIPZB+MbZwM1Y+2WITZakZJySQIQh0YeAulM+Vk8ktxR/chtL3oF8
3ou9/3IHr/aRrTeDfB5ksSlsgssCHC0d6CwMToxki0/0QK/6reyNmNUGiM9aJGdguEEgjPQj2qGK
VYzAd4/yuFMEGY/cJPA427ltF68/GZK4ULBikkLwMPWiWeDqSjPL8FPMC1LNygaN3tkJbzULzOEU
qHBf+f/2Mfi/FX9ZZs7anCyJVPYCgpUcWsZ0q9L/FJyi3tYJMGW81BXkAkgVmROQqiACFkK0sesx
AQvLzzh+H9rvlaJigJeTjG6dgLUp9ukSlSK6pzC1xO8S+ZOqJ0pvVvPKtVv+/2VGEdmqGoQmohQs
sk4ugLM7mwUrzUw3SMWfHM+4vnWKyHhGYAbyQjBN7gDde5QGK0I5VLuP/emBzueBxnJf2c0hcnmH
7ULA99Mx/n4zRWZuGbGZzXbWQoxdP2X7zgOjtafa4mF2QfiAxgDVfOlfJ7fdy2/TgVbuskN0WFyA
8G80zrv++jcFwuU8sSMSzVtK/JSprk8AMvtiYexKs74RDLA1Xd/wrbtn9WFZJM1I5ljNigjCvOLo
inh417wGA+eLfm78KkmZlzrXlwEWciH3QOlABeKb5j6Vvpfdy/XFXHopXn4KVAUpNyWOHuM8SxB0
ehhPgCPQCcce9EBKiLgccVtWlykJlFJl/A8Cw5hSYfU+qzoz40U1gAfIrBlD3UuHNKg7lPvSAX0T
r6K7kXedmWMrWE1WymYlw1z8HbN494UDchYfiNMDSMDc7Bu/17mxkev1sfcqXrcFPlNbOWKx2CVy
fT1sLBC6ONe/10Ul0ATT32of2WtVHeICzBuwg96pF/hUYaz3wMzu0IkMXhfu0hGpMfRuNQkgtQvF
1ID0QW+ASdXRtR+SDCpJTJikZWWVAAeoOScub+/g/xkz2TeAHkNyt6q6CtB/9REjNyDhbcTMGob4
3+d2WBaKtTL+JaimMjdaMYO5OiywrPxT53vZaQ5kHZ6pPhu/EL25h1/G2PpVCMXuMM/6ylHL5Jc5
m99HcABLanBbF+SYxo3MCU8XBTPqIRqEoSA1IWOEl521r6amqkkHsdYQTHbQ+Gn3Awb/gMET/mAs
7lmd28chSV/GrPAKsOwEgu5d99GtFX/9ADRWzoMxsEyAxM9i5WjydEdG4SUEjaoVTcYNaEicMENX
5d8bpKsFgJTi1tiBv7YK9bSlwr5afqJsZqr9LIZPCtD51+1slF+Anl4ZYrIUQwmhsaAC9CMe4p0O
UW1o7e0TS3GfUs/ktjAueuD0S67NMZlKF0iK3LdUXtLLjuEpeMhP0RtYjx1ETguC0+UxuCuf6Zvu
3+d8Z5Z1+fwTjjOi5wDZCyebx1/tEIHuzIDuQ8ErDG65ymqFunJuJwUNItjRSeXUmYKG42KewN1/
aEB9D+r/DixGFSfP3Aoya4NMzhKExQDoIRYWFQhhDTpQ8MYJSlTXPWXDDCDNqGXoBOV5jY0wYGcb
tFaBcFoUfSjRTSJgQkrlyYFyjLCRpQBoDxIX6I6idDuUmCLWQcgPlYFS9RZIXXScq2fTnA7EEq4C
HcgsxhtFqixQL5BHNEt9xGS0TgFEJVjOrHQMsrfrG7hREQKY78saO+GYAgM2tahxoXACchYUOcN9
vZch1v1v2/k4ZBQ1CAlZidbBCeOCRSeERj9jWUHyokZ/FFB0lS1XkJT+LeflhHMrTORoI6FA7b6t
UU6IT6AXdlOMmYffKCeC8vsfwMsvklQKMKWC2SpkyJHc0Y+5SiELYCwwnjHNDli9XEzLWQkom13y
PrjhG5QCHfO56zlR+CIHPzfJplxDBJWRXgCfjjlIoHTtwOyI4YsOLPVGwjlel6ZQ/EZlX8FTHB0K
Njzp4MERMGg9O2042n0v7QTIHeOt/7IEEmdVlzVRkJmsbTH+0erQJJrpDFt2rAYL9a3xI96NfuiS
U3eYf6bPKkhkjmCi9SL/+hm4ePIzlplY1eSzEptmPEOHST+1avdsKsNuMcAVQmn/hX4+KNAstK8b
paf4zFHPjZpM5Ae/ejorykThX91e2qV+uleBvGh3181c+ufZrprMroK3Tq6zZu4dIo/AtafR7zpa
eLjgLTdBXxlHQAesHRnf+SFAFaZVIHqB4lMHUT3w0EESDDw6t0X/fH01lzkXdm1tiVmOodfKGNcY
6Rg7Nd+B0tNV6nxfRuM9iBNTK2qa/aDKmNiq7cVs78Uy4eznRXCmP0AXMYauGehva0x8IUOexOkU
zQ4l65UzH5zQI4T/ri9zyyHXRpgbIJZHcQCPIYyIpZOE72X0q9WhMxS+Eoygq7wS4paPrMyxHbVA
nqAzJhKcPFSyoW5mlyWvGvr5WGfcHSky0FpAcWNAhW1MZtXctpjimJzuFcRcopu7rQ8BBT//rYKc
R/YIFOIpBkh7BXGnJbzJp8kbdwJql7x7aMNZ17+EPXhZU7dxW+PgVQEIU6tBeYTwgjvk0fuixvvr
H/LyFQm+OUU1KfyYDlWz1UQC0VXociCoUTog2QYB31Pg/Mz32S69477Ft1a2Nkb/fHUXgQIwG/Ax
exiDsMtybH1MazY78xtFxZR3waNw1O/nG1596iK3pGtERQMnA1chngXnZhe9g14rhVdlptoc035O
bqqpQ/k+Dgrw5BpgX2tHXuK8ET5VXQaDBlFNgJBU5hyqi6AtQwejigCiS9UMdLeIlPgQ6t808BPa
hoY+ST5DTSdtC4ETBDbOpy7ixv8c2UEjlTmf8yDVZp20I/D60rFsD4n6AWo7py1BfGhIXtn03nU/
2tjitUF2FLIA/7USytUIzvraEokH8tvZ+J3Fv6fx8bqlTR9afUzGhwJSzLkMBQxnzisvbBQfOllW
kYKU0+D5zdaNv3YcNibUVVGM8BtofhyNd83XUIN4Fr9Fd9pe8gugAXoLzG0HUDTSvhMnxG7E8TPb
zDpjDcJ04tL0zhTkQFKFcm28LRIoCP2kqWZeo3DbGgXN08tDZat/ZiKAda1D9BtAJ5mEb6Zwiufj
9S/Hs8FcwlWEHFWYEMUhEYje940cg3eYcOq/2wFN+7uSzwt6FWPQY81VQcG+qT6E525L3zjWr7Qr
IjugWmw4SdLGzYSv9GWNWVM8Vxg/0WBtbjwFwhm1yZud3LJAi6UqxicVsBkwFgp9GCJpMvBlsvem
fJnyH9e/ymVtAdFxZYCd+wE99AzuRuCgmupZyO6MzFXUEvpVoJMUJ1+DAB/yTztMFD/AFd+BplJL
ck8eM08Gi0wmzh50ZZwm1y3OD9vyF0Qw8MeZGCsHsu48bIOqhTRFkUMvy1MNW3IyL4ByD9jrbYIO
7OKa3yGfGLgqr4h0WdyhO7IyzITuoAFdDDjxET0xL1Q9F7+awqJkK4YFKuPuIUq5VeqtpWoSxcSC
Mwtfg4nX0NEONCPsFydfypsYpKeCDCwOdL44W8qOkptY2cqOQp1tdTjAXx5OkIvG353VKVQKJATr
TvgzzYlrxONNEyq7INZLt5OAVlGBt+J90y1v1kDRo6GODJF3ld4jqx8QgW5JC6scIjD7EkDCUbNa
m6KsVWuEUO++AcEaD5bJMakxazaKSdBSeQAubRFB+LpX6sK5vq0blx+CpojLXhdBHME2+Ig8tdo8
IXimpukaAqjJ6y6A6Ak0MiEnvNOC+uW6wa0lrQyyMW7BnEoPZd/RKQQIG4NbtdTer1vYckg8IjDU
qVHiPzZlKkqtQM0fsTpId9X4J+1E6AfxniqfGH42515bYe64Ls17vWyplW/zIT0JP8NdfFPdRVDJ
sAPPuAvBbwR5d18Cd+1OcNpd5suP1xe6ecevfwPjkXJbQQjY0MBPmVWneEl3KAHYZix6eRvuBELc
upW/pQm4pqWp3y3zsusGRAAQqu/AWAjIy+TpUoTh3jjjRGbONzCYvjGa03M/UXqMpBG/1f0MqbtJ
/y50hNeSuwRyIyys9oDlqlhyiGSZKYBEBDQcvSW9juZ9mz5BXNif7SpyJxCWxgf5vgADG3i2bWV2
jSdyC2HGBrqOsyP+JG6vuqqXe6GTc5ydtw3yeciYgiJoAjD6OGEqHwY9fuxVGXrb4jPHES76knQT
JFWUJWC3LwkLoVELxHGMi1YQMaWnpw3tbmH6MKxvlNG4mYfsVHemi5lST6/6uyEwfl7/BZsL/foB
OhOoxgUKYWGRQkWwwXTzInnglsfcA2d0efOhq9MeHsiRZBS06M9YhWBRhZ5XZ2Cd6oN5N35U+/5g
+IIFNOYp3oFbKLf2+qnYgUweesK/2nsogXkiKH30PZcnYeOZgjfS109hzr851G2xKAicdCauNRy8
lgpc8zme2vJd8VE/y8f0tXlH3UTgMhx+Fj4vgs/KOHPwy1IDw7CC4CNDWCUSB6Qx8wmKbY+amn4k
9fxdX9I/nSkBxWE4eGtB7QTgQ0MdD2IEZfcuMH8VY+5USnKMSXKv5OEPo0eGggviTheRKchT8SGM
00Hs5IfrnrIZ/79+OvvakieyBJgMHiCl1h80tTmJEW/sjW79ld1h8Sw0UV9MsE872ljfzY3SWlVu
nIRQPy550DrX18MzxhzxaJCWPOnwQA2MNEEqTfqb3MAErEiC/aSXvALL9vahRWgSqKlrOuN2hLSz
OEUI+YNx20WylUW82in1ncvd+2vBYHyLjA0USqQaOYfypgkDqtKaPYfza1mrb/nAyeo248aq0sAY
C5KkiCEhOTmkr+8hU/wOlbRTGJtv1z/S5kNhXdFgklQZhP5g4IadhSxeEdZ7cUk/okS/K1HJIAIe
jmmqOelcAPxazh7m0/d93LhVrz2aSX6E2Na3EOyLpJ5uu7jmPMS2Q8nfcguLxJWa2JSnGKdZJOCs
k/r8QUvbOyM1HtS0Pilmdwfiex4rBmfndWZH9KgtzIQ0I0itC0+JQFKsFQ4hT9c3nmOFzQPQqZKi
BE8Sp4gk2dWVMfFUtaztsuh4nIucXWQTAQjsQOBcham2bK1+bG0zme0ISsgIwZ0BFpWO04XlGWRO
fq5XQ11FKFQRYXCXuLidSL/X5nKvJvKpUw9Ek93ru7l5+EEPDCCiLGHEnJlzyiGinWcBdZQaUo41
hCLllHMgN0//ygSzKBwRxSxU9ACgCOnUwTEfH0Ljtu4LG2o611ez6Rtfpti2+diOCvJEeCBpk1MV
xKcxbA9ZUn1cN7PV1kD7+u+usbkJ9JPRPoGylCOZ2TR4BER397OszK/RqOQ3NaDxf8Q6Jn9QR53v
ZUxlz/YIrUa81oVW+s35MfThz0RXPLQIvh1+E5ql9M9XGUxFQn2MdaQNCVI5EN9MImRjTH+ChLBV
y+MbhIMfwyRx8xxMUxMqzNLgiUnyEMXcYdwNb1r9FFAvnf8UwxTLqaQkMrOv+fUJYAxbAKN/fhxc
xaav2f90d6ng0JLgv2DqYII9FLrGMa0CpEwtdGGHwB25z7LLjjvNhL9ssB876AJMdJIcTlXeTeGb
CuK1ALW0JfMN80MSZGdKYifLQ04WsLGXYJyWUeiRgEy+ILBSu0Fq5KJanBKyjAPuLwhEtNZ139l+
6nwZYXvTYErQ4kpCbSc7Kt4Eqo5Yg76k1eyNh/wjeSs8MGzu42P5c3A1DwgxgCXmo7obwMY+vUuH
5sRHotBbgnFnrJuOamFQRJNMJh0ppqmb8IgHeHFPPAVEs3QW4B/wiG/GipUdxnWgJK5qWTEoTrTH
zNn3cAf9MHsAF1p1k+4Ff/DnHa/2wjNJw//qpIJpUYnUECahXG2pLYEEDUS3poHzVTcD7mplzD2s
YkIk03uohsxDb6X1r2Vo0eUF2/x0P/B4Wa8vSWZ5CRvRXLKxRQlNFINjmQyY3msfF5341x11+zD8
n1PgnXa+c8mUiQJJ0VBRq2EfUMbFMufkFdd3DROC5yZ6IVSrVBfQFuoe5eox0pbnRCytqe+gw8TL
zzaLql9eDoGOc2tzVgoyRGspfyQm5m6E1g5Le7Cz7yp0baz6CcLkw+76Hv5/bILLgUi0G8Y2N5dm
zHVIqkHe1k6edS929ZMMCkmIvHkY09uPIccPtyOn/mWQOcrQ78GIXEbbYCpkTqMKnCBpRcQWus2y
eCC5WTtIS8tXZD2QHha0xkmjmMfuuOGhZ3cSk+FAJz1vZhDEOFMffwx5/LxE2cuoFf+hQ6VL0AeQ
aSaFAUTm1NFWkhrEJtKcFqWSSgB8/hvVXrn+ETcOwtoKW7Luha6a+xY3rKZBaRlNyPm9zvPy53Ur
264COiNVAoENLlZmMSpE7NEFgTwULUXI30iLexxat/vClV+G33xo8mbQ/7LHLktL6gkMK0h89WyA
JjNamdA/MNOXRdv1gBNRVtpK4rERbJ14A6MhoO/DNYtS0/kZHMPQCKD2SJwwlA+mXO8rCeLi5Fcu
vBGNF5Q3O3Fra4wfzmOljaDwpbX+/JGOp5NbHRI8n0Nn3FrS1kNiZYwlwhIhBixUJk6ekohWFeSQ
6UOve2zACrU4yvwtkXg0ajSLZ6/ttUW62au7DV0zJSsa9BVaED1q4KddlkcN9LTRLvXm5ZF3lW5+
Oxw32TBA9WCwmb4Yx6VsNCA7SOc7OesilJcE8H5ADVu7j+LavX4ettzTWFlj7gYdqt9RaeLbUU7B
9JD6xKfkXjwVlY1QBZGGv4symFtuNJRCgQAXvlo5/JSC5fekLg9SFr9dXw0NuxefamWGWY08aNO0
lIiIGWCwWqZbhu5Dws8OB85zbHvb0BBWDcyaoZV+7hOjpE+kBAoWHKzNnqZyVHyGD7TdbJzgBfDX
DpNX6WUp5lVC8yoMkWI6D/qlAMunaKMNfwwreEKtwK1u0SgFKxmkdyy147YseUulf75y/44AApJ3
WKoKC5WHboinH/jJ8WZgXi2VLexUoRaHMg7zZzMWg4GKs+zat8YdHdlpbucb3tzOxn0Dl/y7tWxN
p9YCOYYKImo6KF5ZaIuYdpRWqXPdI7cd/68VtqaDgF+U4YJwZXRHI/0+Q0h5kTn53SX0Ce+41VLY
as5QjPXcIgY7CtgvtINmo2b0zXQTgL8Vt7ILm9dM462KhsyVT0BXsSpyDQS4oQSpkGpw00xxiiDj
BKdt9wflHqqRlAZJpb9jZUcty6Zr6WXdH3qXvmMMxHrBIrpl2p0bIJ8s7zCTM/gxeobDq2H/ig68
eLy9u6sfweR6sh5oUSbjR3SO/jP7BQLtHwPeiYYF8ebQUr7xO9mbVRjjyyRh1l2pGLzMSiQNUJ73
VLf0tSNo/oD2/ffcdnRSYG2KWZ2RjShjFQiZBpjQJA3xA8Q60sIrZ2xGEeSPkOsyINjD8kwo4dxB
mvzznqEBU9vTgPkPxOVornFxA6zsMBeN0tZUSBOZj34X+JTsrHLL/f/Ii3lQue2ItbLF3DZjn5tj
oH9GrNGNwMj4o9uplmRTgE7qNL95Bjcj1pc9NjMwAiODgiliSZvdx8l7VPLm+bf9bmWBWZHQhyoR
JPhdJyWPkqY5YReclo7sIYr+0uQhCE+z/Clo1WMYtIIlLL3xX+Ll6hcwnl8QPcLoPULZXHW7stV2
Szee8j7iVG43H3AGWIZRsIQiDrLk88iCzkmMMS74Ix2HRTv0LvRnT3H51wz9wRcO+WVIYRYUA5aj
1tMEBbfW3KVC9AM3+q6qwOly/aLZOGCrwUywlDILSiAxVkMOGDLOytvczt6kTA/LpJ2EZLn9f6Rd
15LcSHb9FcU8Cyt4o9DuQwIo196T/YLoLvbAm4RN4Ot1ssklq7KgwnAUMRsbHE73Rbrr7zldWW7k
SPJBQPR0XuzcIziSK5gCVA1/VJk5uuDkNST224tmxaFjVBL56kLb38x2HokT3nfClCTJJywzGN4k
pQRl0i0Ahxf28rPoKRzagRS0MR1v5qiBJM62SyRGMUvjoMIL8vNddat5icfzvhx119mh6WeL0Zr7
6QNRyKLVmQkDEJyiesEnlBQkNY4/oWSqFihBaXqDgdEa19hz6G0Obx93yLivOJqWCgAoaRs99Yuo
QPzQhPUfChd9MSfVlSoblMFzHqaVtkKb2vX4NdhIa3Tn3Or3C1doRmejWxvsNwCDMCxdLNP2cpg0
qWQjqzcADRBxCEVfQOlg4AwA/ir6ERbkzdyhQ3li0bYe5TGTkDnB25+sTb1tAK3YohGEGFedF4AH
EHPVICz2z4ud0d4OcPMwiojs7ymcxwBAcFPOYJlsmoM/iF/d3j0vYib8ORIhvMXMYXWr1xDRqemK
aldlvK+N0QOo8sIDmTMUh5JEFMdoCItCGbCFZmlagEWwWlKMAP8BUXqLIfyVXSSta8a3fdheRqX5
2PTNuGApTsCR4bkcfYOwWm0KVC1uUL1A+33uYdCjd8s2SK/6YbR3FCR6rkPr1k/BZuA1iUTAUq14
QdkkN0k3NRdodbBIKiWPeWv6el7+fhM0KlegJkWeicObCBEiYpksYwU/bhBIlfZthV5oNj2dP/C5
m/xLCHjljpUEaxOe24W1LAfpmTX9hZEBkUOWF5TuJ56TqA8wA8pBkBHDn3SNR5ndVWlmOt7o2nfy
Gyb2OQ0qc4GiYmAWub4GizUmUJdu2ZwOPBQrLG/S9LbLK4kXTPIYQPLZipEUVbfJVYZn2+s8IK5z
TK1Sfl/yV2d39teKPx/AQeSRtNnYgJMQfkhpfEtyoO2V8otRhAt+yKxSOBAjrDDRQi2NCvQA50BW
QUorumrBvbS0j9wonhwfQMtlpDyBsiAGoWBSs+UwR0pp3KG90x0/ShfB7pvi1qReS1tp4ep/tiWd
kyf4IlIbl5VZQl4GRsX2obwDyhtYliggXjctro26atep6sN2odvgqntZMp6zevBgvcKuxg1Lk7LF
22sn6nbOY2XFpEFNu43uzr+/mWQkRm1/bCz6gYWFZm2fTRVFkbEMXqbMcFXnpgJUYyF/lWO2SpD7
Py9vLhY9EiisbFQT22AmBGoPyHBV22LVw0wSOCR/DjHeokwKd3E6ZqaZ/Eio4HNVoaOCIRMJ0Dxs
d5Ntf0kD5bGfmHQ5OnW9KSmg0KPaUd0uToEbkAGcfmHZ8wcK9GzTgl9ykgeYIrNWOhNgyE4Iap3E
pb4JUnRQL0TkExXZ2jAf84m7vzGzipX/lCv6QWDH7KZIlpGCcrSXhjX7wdQ+FtY2+zg5hBmPjMG5
IxiKNEgCvWAWHsslWlKJdTFdcLq1aINuzE3hLim2uWy9g26an/IE3xY04MC0jQrTKy6T28jFwO9T
7I6gPJ0+lkft58KDQ2kisFHYSExtG+zgxHEJUYjGpGV6qW+nHbiZVsmTs6B7ZvX2r9WpwupiyWgb
KeKJ5rG+RJ/cZdjZQB4K1wunNqu4AXmCxkJwuaGLWLC8yYAYLjIcRAicqztyga3HvUg+gNTe5zfd
Rbbg3M2v7JdE4Z6wMaWTk1mmZynPZtiQjD6z/HlhWbMW92BZwvbJMpr3GF8WD4v7x+4534S73g0e
6ot96wNyyLPfk6ulzu+Z2BWX5OfSTmAtmmGQjRxWUI5hzNvabaSNnuRgjyk9BzFBPA5uqi30Ry8s
1RKWCrZXFvWDDloo1QRQ274fMC85wkoBs7CLl2DjF+6LmG1ODSlmljwhX8+sb7EcPAcdW/DSZncR
HS+AP5ZBCCmmNBQgZE/5CGxsTuParHvUJJrtX2gvmQvXjAM5/KIeuEasxVDKBKoDeGXZbYEmbuWu
IBocsdgzbs/fx9ldOxAlvDJ9DMIhsHUHmEYMAwsaWSYrnL0Gv0SIcfYQy72BaIXPgA1+/63m8CP1
p7Nib+X6hrnSWordxO82zlK4Nq+KD2QLy5PswLLqBLnXyohx69oIAGJopUFruZxVBEMMhdeZUfCu
GXF5iT6xXWlV75YU52QspqWehoW9FktaCFcsp5EN+DJOmrmoLccAPe+WFMz85UH4LYNXGeNGghar
gsqhhlFh1B5sYubztOEgqwr4Aqv1EvEFf8AnXih6NH6IEskZG5YHWpHggdfK5FUyHAXJ8Q1zIoOU
uaaSElViCzp63txhipEjkaNo5/A3evA2SqbEmYRhIuhPcDM6zkb1OdbYuJKptDGQFc7WS7QXCzIx
QHkss0tKJcGgCwpZbgc+SJ1Xf5BAaQlPaKqbJUTt+VuLUXfLRCSJiSnh/WsWAmzgMfIOiqG95AT1
Evp7Qu2SEx8CKXdpT2evzC95IihEFteK0Ts4xylIv9YBCH4068GZhktZqncYIE93VdZ3fl0V9wWt
AezWN0/n1dDskk0wH8BvMh3A5gu2QqMsybMCpBX6VeuFm2IVP3VfG09a8wqGtqD05gz9gTBxpj8v
qOFUOjLGkflNGhoUZEq3TL+cX9Lcaz8QIvplZk61UJJNWD8WrK1SQRdKaSzBVc3vG5J6HJYO471i
xSJHdGSOFfYteMqfOXRhBITQIQN2YelF/lLYN7txB9KEU6qadNBGwJdh3GOCC/Ftqr8hgeSf37g5
rQKOm38vSaRDjGSqQwlZyHzRZGdPKLgrTEXtR1dumia+LVRnIIaGFvDzYmfPC11LyCc54BH63OkD
xdLKqdlhHMlCR0/90Cu9SgJwCC6sbVaVmL+kiM2Ik8Ps0hlt9O5dfa+3Bl4+ILosiInuhsA1Hs+v
6v+4ID+XpQkBNAvtPBxKXMOAFR7FRG3Sdhd6XqyCUiJtPzluGuYP1dR/C8diG9TsS6qYf2tvgYoC
0hHg6CA9e6xAKwsAHkGNWxp1X/TwWR0+zq+Sm3HREJkHv1+4l8ypw8aMHD7FO+UEE+B3kkYbUpvG
x5THCwHQbK7uQJoIVjsC2MEMU0hrPQV02toGudnw1fYq3/xS+FaCjItzu2RrZ58eCCp0HUlsDYbv
eAvLvAzoqDDLG2ITMawGXx6dmhqJmub9/GYuSBJR4uwstxUd2t+zC3vX6+21EWV/JtIS78aCGNF5
KCpHZ3qGl6BNXYjBscKfKuMijZSlCbJZfQLoGAO9XkA2EwNJWbHBVD/BmqIBMwIpgZ65GQ0Bhsjk
lalFl10UXjIzXczg80zRyaX8JdcUHLE4UPWsZfAaBrf3OMt7ftdfcHDLwq8//kavDcwmkseaxTva
xKbLwImcKKB4YcDJIab6EbM/z9+KWfX4S4DYZZnI0pglHdIMctLucqe8bI327byI2Vf8S4QIA99r
TZT3tgT/2GAuEtN+ZNukoNS3m4VA7vTugSELxCjQ9CADOSn9Mblnjo2aoBcNEQ+J/b7U3Sxe2LLT
wIfzcGGqhhcodPQPHT9ZaioMMbluQgpbF+p4rSajsS4Vum2ptu2Udinz9IlgcnzljiUKyUvVpEGr
MhUlTTe4CzfpdXndx36x6vzkNvsGlNOVsopDkvr5uvK7y/qe+UC4v2Zr9tR52XV0QQPgqv0FPovT
oz36MLF2XnToHW9rBbD6FBkc+ky7147RVbxUV9VPr+mxIGEHwgo13cqaMEjvlNtQxyAsEJy+FKoO
XCEpcRsQlFjTTUA7X0p2HD60czBKmX4ZRkAl0NZ1SsetmXbdqj5Vbmv13THRtak3XqFcgSDT7cKJ
tJ1NtPC9g+HWnLeefe212I3GLWi915P8LYv3ufnFwNo0rdp1FvXKprtgnerlterHVbTr9PHp/NOZ
udDoHEdKwlCBNKGLQV9W50xNM9XyDLXeZH29GYv8Q9GXWLQWxIg6OzNlNaBMHb14fFKGb8X0ZslL
zcCnwYgF3HQFBEkygjy0WB+/GqVWsjBLEwvZWnvNgzt1G9wAj/cvTIDN3MojUfwyHbh8mh2Fhl4l
gSenkxsg+WEHuhtajBTl/fnzWZAkIgN1GG7L5UmDV149M3vnsNeYj4RqS77zTPniaPc+38fBkjJd
73OaoyRtPIwAoeuumQ2GJNT0hhXa6TICTM0I7DjnV/d/SIUHjgKpBZIwQdM5WQKyIT22PMvC8J61
QnvBcEefLB8TYZ55kTCk2ZdikUWhfM8PlkrlTCvaAkvlmVTeN669p5TongxGbMTlxTp4i5WllZ6m
APn+or8OplbBvLvghrVTVrOWZgGQlJwvzo20ke/1NZIfqyJ1q5dmH7ILcwW+ELdeNTJZWvMpDxb6
VA7Ei/OEpTI1ddbz45XkqzIZ3BEl9jABsoKerA1GXQN8GLoFKGYbPRa16rIpX0uYQJ462cW0ldvJ
9mXaslWkOOCaBZ12izab0nnOVeZPoBFYuBhc3R4YJAwg4hVbiOY4FZl9MqqkGxEQ1xpsV/Da2C6P
6/sNIDSBcsz8z9YaaUGioP+5QHSnm5+Y5eA9E7VH2tWG3hs5UMSVDyO5j+vFZMmcBBh0fs01jnog
uHWyArq2yYQEnDuImXpS3IRA1bhuybAyVw7wyx5AHrpw7wT98bkshc+Z8CCH41od33XAVLRJLCWo
yLf9Q5snvpSH19WYfJUy7fH3zwwEJKhjW46j2oZYy5YcJSqy3DHBG8bRamTDk8CAbq013+jALLi0
oYJN4Us7EifoDsnSm3xsQ9sDyuN01VZd8DbIk3OfqBNbKEiI0feJLH5dD1RGMKJuleix7THwBCRV
vMqH8DZl40s9yBdOlT22uuTlMoK4ykANtg2JFLRvbbpErSI2R558iGDk2jRGqMKv6YD5K8eEBksK
T7VywGcanlqzVW3dpuoLEHsWLpKYD/guGZkiE3StAHAQG+/0HrcLDaCII13nBrPPZETuy01ddR9t
+tJdGksR+5i+ywMGHOdXBJmAWHwNBkcZ2iG1+ags2oXz9bSm2xr9X+EiDo3gb38XhUKhbYA+HYg8
gjkf6jbuqVJb3jQoROFd7JFJJmCtsKYDmXvxfP6hzF5cOPfwuwwL7aCCIuidFHN0Ld5kSqNbNWyu
1TF+mSjbnhcz8/TRQvtLjJDbKAMHACudYXlgqidGin7J5rGqATmnlgt3Y0azYc4G1CQGCEWBsC+8
xF6vsrA3sH9Ro7lpB2NmpN/OL2ZuzzBdjClShEPolBEWYxjBAHRg7JmRXIayTHLnCVjSCzZATNB8
XgQ0HvPwDs1hAG8+fuaNroyBlUQ8f250LljXefRdXtle443hGlSQXuo526Xoa25tCPe+R3zIIgpr
G9GBX0YVpA7j1aQSZ3gegqfz2zenwJBRwPGoAOAFC7JwRFlpKAUiCD4qBGjYFo2Vfb+yPW1dNyuw
QK0HYCivz8s8vRU2UiQab2sC5D2wBo83UwfrdxSVg4bOEKNyg+yi5SCW52WIvhxO7FiI8HSBJ9hQ
O4cQuFX7CGeEen+cEseXXvNu9x3/4fdt6rFMfp4HxiDsZSYVGr+L7ai9Zk6nNcQIpminlwECqSzQ
FhKHpxcElxL+MUbRMenraILCqPNYpS3orT1bZf1a6ZoM2ajgAiNo0dJ+nioNiNKA6YEiILpexbKA
Etd1xexC99R1tU2hbHfVJvoSrRzXWE8+uAPGjQMYwKUnILZ1f54jgjesT0cAp5/wDQ0Os0IDchs/
WFPTi//kUUhAyScemiu9jatgU257oJ+gOYVWJNqVSwHk3IU9+IZP23twrl2Wg0C8reFzpryvu9ry
pnIbJHi7YZWgZT72uvdgCQ1jSajwMBuzlLtpaDTPBEsi8gXE0R/Ov5ElCYLvQlkoR0ZCkWbW5adY
nW7DCPNE52XMvkNYG1kDnqgCMyqMNdfGVKrViPPjkL+NhVFcyS2/dJ4MZAO3WBte4S49wxmd9jkk
8lOmsHW4RHHjoNPHqz04YNvMC1957710F23kTfa0KO/UTTiWJ2xkP1DaMBVr7FejPzbIhmEmF/+H
EFlfteDx6DbVl+nptwfVfzyOX5sraFITYEmxwR/H9/aRdK1hElhdJD4VQtQTMYIurS2pricZYuQd
71Kp0aWi+PJmKeMsdoefyBH0Z2NLZduZkFN7Rea2ngMz2z+gNA5vklkuUrir+Avosxd029LyuOo7
eN50CFEfHH7uIm/CiTbLg8EzjvLxNRG0dRWqhjZxU1t7QLgC4XmsQn0yt9lCcS1HeIvyBPeBMSMM
AwXravfVFuMwsc+I8sq73eC9VuulVAL/dceROZYHEg9MJgJ0G+r6eBtRBknGcug0T5K8kdZe33yV
i9skupTyC1ljC+Bks/bolzRD0CutVcfKoEBarzftqu/sgZSp0/tGaF71OlswAUvSBI0S6OUEqLpe
9yL9uUmnaxqVxIkqT1G/nNeXs3fRBOWdremyhWr/8SZi/t2QGjvXPWm8LTM/ky6lrnWVKl3DTfOH
irrB+H5e5LyKPpAp3pNR7tF9PXIt0qp4cpyG0fxqgJPIK2+lXe4Nm2aJnnPGo8Zt4XEBz0EYqI0c
L5Q56qAbtaIDc4UkJUmfWeeOb7kfbNOBJGhTe9NXOkc29c6vdtboHcgVHrtqUdBFA2TWUzN7VaBO
KDFzQcSsV3YgQjjDplDlkRUQEeXlrkr1lUHVpzygj+dXsiRGOLbGCvJqHLGDWpWg5TL0rMkfuz/P
C1naLuFRozQSD0OBuxH3r0x9otGS8p0XgFBABngGGk4EE9Y6EmpaIwQkAwbUCVjfga0bBPFCg878
u/olhn/GgY4HgulU9YOmewwNOmmxlasEQ49GgcYy5spT/5JN1oua66u/s32/xAq3PAwjHTVInBFz
xtfeYDeZI2/Oi5hVTWjE/fcGChc6pXJqFSFEjPkDt9FgTyLySL2wmP6fixHudQ+mHz2XsYcmeh4H
sNVbS1mspcsgXOksCdsx7iAhzp9T6bWV0gVTL6a7P10MsDzLwNcBkv8J3UyiGDStep2HE+G9ehX5
AOn7LKZrnvphvYc+EGoM4ByDPATDcDIZHlQoocWM6NxCNWwVQimwQJ2UpNq8jHIW4zPkXZlubbDE
9gTsbwgqdGI6RG78Mv4LkC6zqv5QrnAfpbFPzZQfofIQX0e3nUm6u2ljXUspOg+ThgCbLdktDYvO
KSoNjSaYkwB53wklIX8AU5pgsaZdXWoVcjTQi2BvWTjb2T39JUb0CJiS5jkarAyPyQ8W6jZVFHvn
n9rcQsCOgJE65LIQXQjX07EHJ00A/wjs0JL05VXAkk3mJP7/T4qgcoH4D9R7G/gxloTmu17fSlng
l234N/TGwWIcwYFio9n0o6TYnqJJrtLhRavpZcc+dHWpXWZOQx1KEpwnZbTGxOTYhoFtfQWK5JuW
SbukCiYCos/t+c2buwQ2xnLQQqwpGvK2x3o+4858YMMtpGW2QXR0aU/mQs7/RATIsWXVsVGoMUy0
7QvnYztqpkQ67pmKfGbxtadP55dwsl0cXxPVEqQz0XUDs3i8hNS2pryvkTACNQaRp3Vhgbqmv4jt
JeiIBUEiGbYcpHWiyCViLKD3v9WFE6/DHo8GJwPXSHfKpXb10yIFXxoyAYBeNcB8JfYUDVRrxjLP
0JOLfJy2iTCQmm6TvxBrnbzUY0Fib1Gk5LHVDEAXizioFCBfYLiIPn6cP6mTmwApWAcf+UfgY5+2
4xSNY1HL8opG8iUl95VhIcqZW8ehBH6EB25LLRttjQLA5HVx5Fb9PjQ/wvH+/CpO48TPZaCVEqoN
sD1i4Jag8tEHHUqqU0cAEVgAMSrcTdfAr/0OLPbb+d9jeaKilpWisOQB2+bYTnYFUBLJc3RryeOb
37qfqxKxpBntotgcsCon0kkLivJ6eo3j39UFx0sR+WsMNWnRsDVOntnQR7S8b/OwWRogXViI2Ltv
aPWoOy3uAO2UdcfKbceaGwbY5PPXYE4bgAb537fAFK5aXOS4Gg3EGNo35mA4bvigcuFSli9Y0dlX
Y3N+C2RNMRoqqGjZNEY6AiLaYy0ITBhaG1ix4O2fZgD5uRzIEHQo3MiobDReUr+qLxWvu4p1kmMx
lwrIIdbZGhGnstQ5f35dmiysC6WBMBsSzK1QW99pqXw95s3fOaOfywLZzbE66Mpq6CYJIoC/QQZz
ZRsOJpBM4nTyQt5WjJeQI0WBFdE5vGScyDERifqfmGiy9SwYgJgImPSwUho3UPvINVnPNv8ZREkz
Kk2P4n0tXReqcemk1SLTF3cLDvNJ4icIdjYBgLhl91HglRZg8+oXpX+JxgtQfAzdvRztS5AdlA1a
Vhae9NzKgesBlGt0OxuYvj/e46wfe0cbwXmbbGvMatvb2m+27XpJCYoD9+i6dlCi+iWHP/sD1Z6M
Wl3oCVrFzMHZ2O17WLy3ILoMyguaPku9QSRZJXWk3jH2FsWGz6zK1a3Hwb6Kq1dpetXpk2E9sFRd
MDknRhofhn4rgLug8ggesM+KzMGHoXSltakDYsVk228p8GvitbVWvd9mF+Y7cCRISJvHqhU3ltJ1
np0q9mZIw+EtwqzQgp97ogtEMUKGYRxpnpYpDlTexRs1Am3BjtdtJ791gSUF9EBpIO3vdg2JQrmy
ONjERkInPRpnO6/sn4o48hEWLYQ7olkQJOjCPR0tUNhU4xB4CVi1R/lLad+U+m+n5EUpwhmlSdjH
GLgFdMgXew2elA/lRbpP3WbFIdgTv971T+NmCbtEBIIXb4bY3IilwVWMR6jvu2mlAjYASDBrxXPQ
Bti4qFC/15+gbbFrkuKaucFNch+6gJZdj1s06bko0y1NtX4mXgVtdHhZxTZI9IggF9ZjI4wHcy0j
eZBu0KbltxvqpVvDl3nJYJcigbX+NMv/tWf/HX6UyOGOYVk0//of/HlfVmMdh1Er/PFfN9VH8dDW
Hx/t1Vv1P/xHf/6n/zr+I37yx2/23tq3oz/4RRu34133UY/3H02XtZ8y8Q38v/yrf/kfH5+/5XGs
Pv75x77sipb/tjAuiz9+/NX22z//UEy8sf86/P0//vL6LcfPXb1lvJH/+6/6+d9/vDUtflT/B7r7
QBmvg/QMHCA2Hs7w8eNveFIcQ1xoJFMR28G+FsCSjP75h2b+Q0ZcgQlqFdYKTXR4C03Zff6V8Q9E
gyq6XeBwgJBCs//493cd7f2vs/iPogNrFqh4GvziT+i3X9cAvx9QLCAC0NGsB+MAI3H8ruUhzKUw
lVoSlaHbUlAPgGUKlghQnr4x0Wu9qV1m7xNb3VapRMboJYv2qnYHnHGiVI4vF7knd8m6ijNPacBS
PSWEytSt5eesTC8mO9qWveXqOxY8lbpOSmIrd5Paunb3Vg0XVeoW3ZuV/ym3u+C2kG6NEQ3mu+wR
bcckAJYIvsyRfGVyc+vSke+T/GYKbsby21RVpAeBggZGJeSX8otJI+YI9MiKJLZJAuWJNRvTucVs
AbMcojhsZWJsc+wlkuToloi1tW6jLBBv7Tz3ahV587wkWgKWXRdsEyD9xpvTbis0LjKzITYFknSS
egMbV3x7Iol5dqmSEVR9yEFtgrTZFXm6jiUswVb8IdzUhnaVgu0rlmrC8i92+u5SWXNj7LNpB6QM
agJMdjctJBIa+KJRcwPgmk/qSCrrSjaBV6MqJABHlW0FJDbQATc82BnYj/DdLBhWg2pdaGUEUmnV
7Z1w1ccoqlThCrm4i5BGvsZG0gQfClO2mFzF8qdtMaYIjjW3CqNVFyXroRy9NESHW0/dNN5zqIrI
Jl27hrk2e8cDVRYZSmJqrmFBZWXoqRprlzYN2vrxEWG6Dibg1uI7JeOZhaGrxndD8mKg05fC40bt
WCG2/dSNzxhSNcET9VoiQdi8WV1CdJu6saIQND+6WfmMbgxPlQg64bxcfTayhpTKM76p0Go3KDVX
os/8K2MjIKNE3TwCYHq4l3T0sKUNCUq2ogqgZvFzU9b78DNIGyvrnIHDPXnFraoNIKiUiRfr1FVx
UVNNcSXntgZwrM4wEASAZiyF0T3/N44hkZyhqRMZU0B5rkx132NaLopA9SCpLpXe80khA3sustCV
EjS2xjpOb5c309qIR8I/K8OxNF3iRWnqBWZA9HjwmaOQyZE8moRugfnNKt/opU3q+rVsnpt2r0SN
q5ctqS1cCFyvIdTWk4MEI8TIMmgjtYgUsuoWpeLrII/D2HMpe1L/lYEzs0ukVdXYGNz/2jY7TAkA
GxOXBzd3Ag5ZyULAP+LWhsDyGya89dwNzecKExuyAxhNnATGvEB4m3lyte/aa4pakjUVJLW3Tv2c
mhgLqUK/xh3IcozXscGnJgwWXfcgH6IYP7UrzQ07cNr3WCRQlcZAddHOQ1IAatTgQJoUOLgUrHtY
DNDhXf7nuMWftX2FjzUxkqLK8iWVEjSfjl4GVli1wRMboVEY/n4AiyC/K9atWdduJyG/PAGOcCdh
Uk3qr6Jkf6DEfyjLQ+X42Sp+ohsNNCRhYgQ01SIjt4bcjxO1cUfU7M+mrL3pBpjvOFe0/g24ckG2
xq3Pc8A7FXxl9kWbqXhqkqfYW93K3WpiqxEn3svKdhjXCdiDoEwAX60pK6CckqpFdlpOPaOBV4qK
qM1ua3lTjT1pa379qTvJ6PAqFJKNe/7IGPt8A015J8u36N9DC41MRlsh+pCSPNpneEC2/Kxb61zV
OPKcS2NsYvccoIkjowkJ5L2efM1XAaSZ5o7mpTfU+5reod2DSMk+sBMC/ACAndTENkCEat400X2O
uNZYGm4UCqY/LM/B7grxeWeNcGN17O6UPaXskaaWm2sgAsYbtZC5lyXQH9M/NR3godejBNOjj14D
PJ1F+HmYzMPA7PuXgD6Pd8VidAAG99gGFr0k2UOT4pxLGLtVpVxquO1j5OryFhtnwE2jbhvsSvva
ab1g9Ghz2wR+SFWU9/yy9C3Qtete2q0b+UJCsaUmanWXljc5IzXdY2aTAuAsxj8vmrZOwV0nm5tK
RnKqW4j1uLUWbiwSrOhrQ9YD+QIx1aolPEKzs46g8Fc7712beZ1sAmHyslSW2MiP48rPXYMsoGFp
aE7HNJJwfhhCcqKI5R0Z9BWyUUjqZv2q6zBjQez3ZinViny3uDYFjpAMyiIVgIaGctK7bKMZUQ2i
jnB9MyXq1grwrKJ0nVbKlql4gcq4StlelegXnoGDzRgAtiGx52EAKkUY+sAzdWtbuVZ6SsZUgx2J
LlSlu+JavmjUmEzpc5hULpOq91B/AUauE0dPiZasCzzyIW6/AZh4G0SPddxuJ2CNKY0KHNTaDXMg
AOIrsiy5bezhanAoSGP3wOcHBNSqtqEs2J3e+ZP8RqfQp91+wAyhpW9lGFfuRkgA/rSTmjQYC2ou
8A/M69Uoo5Y3Xva5tg3HYMPgEehKA/T9BAToKam7cKWZt1p/H2j5upG+oqlvC2KKTYs3P9J9MtGd
mm2gQl3cFJKAxiu3btUOjgxg1LjlBf/ep2ODNmEy9FhKoBBu+fhqw+FRxcBv8Cx3MLQVqGV0zJfB
nkDlca9Bxs9I/HHUoZsZCeGKvg7qXfduJV4KNtckMr1+fAFdGUgQQtIOKmHRWoXx08Ej3XaM6NK3
dda+NPS2nVZhX62SBMOsVu9XMBIh5+YsVnWPh9hQ0gHGrkdntzN96OmtVPUkKACJ28KFKUKipK98
Xdyg5OXLhN5Ci15h9IQCql1W0K4m4VCVr7ZJXf7NFDZvRO8sd9h6Gnv6TTdS14wsX09lUA/u0hAO
cIlflgA+2JBci6AN9tNMdkwitA23Wpy/GLTeKNpwVQ7bZOw9WYu3UWNfj7q0MS3q9o2LbwOy/6uG
RJNS5l6WKnBKIr8EbV5hWW7QrFm5AdU1Qa2PNPG4KgeeygOdW0ixw2hg7tZTfjlZ4SqEWelhNHUV
v12HV2XG6xKMRvkO5jI2rz7tsm8DrKBJ35rIwIBeSgLzWQlCvyo/OqwigLdpssuwKTfcXIPaET5O
goRBupYK9MDh0XCLZOT7FBR2U/Y8gSVGSdr1mKOrWb8sqzuaxDiKhqgG7mISPqaFBlfxorcTLwnD
bVuFj5miuim/ENLz2AG1obnvFXZZpaiNGP1VG8I3KHhddj/Y7yq8a0UK3ca4tOzL0Y7dGG6t/a5x
DF7lsejQcwgJNnxqXPwSH8f6nZOvSgC54i7XA7xZGRYrTNG1DlNm4YebHdcD/aCuw4j5kq6uu6Td
mHRYaeMLd0Xg3TghmGHwKuMmRaE6RNIWbih9wA0AAslG0mCaiVZFJIQ5rFT4GpGKgEDdRs6tZeA5
QV9YNPThFpUgBuTWCuz26IcmoEra1APd5Hntam346d/WuC4j96oZUF7feRBhUe0zxqjp4FvqHlOp
n19RJApBSSSQJR9pCl/L77pmz52oQd8W6sqGGB1eOMbYvRJw05EV+RGILJvpNY3Zp1NsmhIYW2S/
zcE9/2iy0ivykETVvmheqrTaqMAr1OqNWiQkcZhvtsrWrOLbJoE3gPX0EthWgVLp+D2SyWqbrSMl
9Zooc+sm2FDjAXDUJAYeG71eJbFC+N/yyKJB45iUFQhhPA19y5kJMEicF6t+BBa4DTx0cGBFHVw0
3YQDa8OZA3q7rt4ZATxLADaU8TcpANryFyfDI2zvYmAy1VDS1jvfc62iCLL2dQG9Dz/TGXq/H+Bk
p/WGR1Sdkt1YFuI5CpijbCI6NdwMLF9ZigoDdWkIcsgOEYvS+XLQ3KR1uC6hxWr7NeheS4A6Rqlr
8rC3fkWR1e1Bip1E+QbHCqKp5y55Uoo/4wKTJXFJDDPzhm70KnyD3PcA0/DAXwi9gRFnVOjaYlPB
pa880KQk1CL8fyyvfKnV10y76uBBltEum8BszmKXVsVt1cZuKSFVqg5we4DgmaSu0k4exlr8EGlK
5Y6muyDaYPrKAaZf9K5PYGZdB8FrbOxjVALCxxYeMT/roYjX5kNWh6TTgcb5/WNLpHGc9l6RbtMh
8yiG6v+XuS/ZrVzXlvwiXahvJjVQvzu32+2EcNppSiIpqqEoUV9fsc+twbsFvALerICDxEGm7dyp
hitWRKxYbWSVsQzQV6CWuNXIu2xdA4A8U/kjx11cU+xdnjCNS3okXQYWkpxRdG2M5v/a7EydPlvC
KR3Hi+ZrCZThTgUNgtSN3volnRwsjVXQeufw0jd/NC5t+xIvV5ysFBrsLRga8OLGvrV/G4zexuxk
0yvsc5mYTxbOTTKInKgX6V237svC8YwKQPD6oFlVZ+b0aSBlCid2Pkbnnl/HraDqPmTwdNWkOTDn
mOx3St4bnIAz5gF5frtlyBGLCiVhPox47rvY2NHCVBSfEwK2EZdiL6P1Kwl4LpFuztwywIpd5muE
v8SpXIK0s5wjNvEl0XRwPIRcseTFouP9vvXYn+7moHZu27irxF5KNWJFkzF50uNjLk1x4ztGK0gZ
xlLZSMvGS67IlMkd+DsN3qmgtQq/x4uE48/h8z02GGcO/xwA/FWTWXNzXBHFOQp8hjZb4vOEghBN
iCqYwszHHRly5rxRUlmYsmfT7QGyinlVGSIFcKIynAKnDTvwkDCH41andFcZd2qyvwXuFYP/6e3f
j/fA1x+R+2LgWuNLm9FMhzTHxrhi83Xqmi5justMH2QhWbLE7VN3WQskf6UuURnmlrLdYGA1mEB/
z8We+I9ej/UaG3gZHJKiOyvxNmF+bouT1A1pQSxUhwVPF8drJXUZYZawAW70HZVFCfYpAk5GfZM6
/Pn2F09oRccmwIJg2ItdXngxyaz1umy/CzgQm79DHjs0AC8MjzfFeTizX2d/F7L2vKtl63RZBKDH
dZ26zHV/PRdjqQh68Har4EbhhrcoQ7+3B8XF2eSQ3229rp7KhAjQeixZNFf22GUy/N09xE7jkgw4
56YtyG7/H5qmqMPQS/Hnoa0wdAzk3X72CNz2Ez+bmjVzjI2p3s/eYH0MxTMx8TwBOBKQpTtQDb6D
L/NuH2bP7Z0UU9uAqWqR191m3qIxd4MPTPx0JU06YfOk6yJMp2n++XrMO6MD7rJu4KmPty1SBXaq
pNSIXNk+oCkeu6YtDF/wAiDcolsyzvx61figjOddR9MWp52F06FB1L8aP82CNQpAj7dDwooCfPDz
GOK92/x0uh3vyVL6aAm3aHsU6N1vX5bMQQZPR6aUn9q9LmVvFUuA18wGCPObap/okz/zMgz7T7Pj
oCeAxgpe0l8TrJcZrFQL8qATpox9DMQMKBbGPSfTPecIw0S378VbCYyyEYFXgsFKjKk1z6r7eS3W
HdA3aE6CedkipsLRl6TpXjU1ZduVOzOnZaKHvbURKkBwqq9FZ7r8xneoYLn0wGMz9qmxJI1RzjQF
4wR+r4U1WnTlDfTeaMPZU/AhIsBZPtIBX+E71TqQ2oua8gY82YxSvG3ljfbpGeZmUc29yMq5tRer
B5zRLvnqfE0BXvkFcNzGuBFAJUp2usYtNJtruJ/wONhRHSBy5R8OclNg4JFE6oABAUprPafqVc5J
k48hXscOewKcfB1PHp5ps34jX953D5rjHjQ/82YfIkVQKdeCgfeZQ/sc6td9n+4S0ZQ3zN6wPf3Z
o++ZuqkNlvAGsrhFarWzKpn5vbVOd6s3H3Y1YstQ9+rBc780GP/t239bNv5HosBVCvz3n/T/f8oI
/+uCXQFylr/q//lV1V954+Xn//uL/kNn+P9EWPDBNfz3wsL5S+n2P5WF2zf8W1lw43+h8QZpf5ON
/TAEq/FvYcG1/3XLB3STAANKHub8IV78H2EhiP9bYSEI/oWfAQoEJAgQWAzN4X8kLNw+2H/lIhDn
A5UiCrA8OkE8cfTPcMx/UQxt1imD7QnoAv29avplOE0W71KcKoDlAMcnO2D0ZCFwCv3FcU8ejYfj
B6l5PK6cyWREHablQMzwpAiBXh4UQc/GssdUTRYCdsUS5GA3g1Ob0QpiVAJ4fV/CwlnA0GKn7JI5
iRUe7eYqBvHAOXdeReje+1ggtDvsfYetPfe1R0u2oBNql7OxiibgIWJO7PlkFu+NtzvEANrU80BV
bi3paIKk4n3/0ADPG+6p09h5l4hZz84WvnF3H1M9xSZ1WeCgfV/Pms197ifkFMKHhOw8HDVo+MMx
dzbpl8nkvQP5zmVgXB/mXJzOCGOYvR5dbPKnb+XXLr72zvuhvip9bOvwJiSyem2pLP0STsPBX02b
uY0XgOlgpU35Y+t7dzhgYXnjf4XzsXGvy4YEZlyO0mkkumlETXzRZjiFw58Gi+AWi9ytLn+UYNi8
Zj8oFK55eItwqrmQeCzq5iyKy9H3qn4Ce+xg97jaMpTNi/RlQdsYlnPhnWdnE+lEg6KX6PAlrR1B
qiR8scZoK0YDSWZCRy/msIIjnqZEgyIqORPZGk6l3Y5Ypq4VwJN4HXv12p3jzv7bRvLhdpGnBlbb
xPxRCdL0G3NcCMJEnO2kexebNfbUiZrU8sI/2m7qMeJ1t54i7V/81kJLSCFtbdEbt5JD4NmVarda
e16mcFKCZX/UHZr7Zvfy2CeZFBFWEUxoW3cS16SlIvXC3cWOe2xxXBQr4l5lytHn0YQ+yPHgib0l
/cuIPmgHTdIgQipCNGgsTrTFWkYXP4iH1qGFPz8RIm36rZL+O+0QQOasuym0CbMO1I/V9l88AgBt
QJN3JrmGfHJPg2eVAsOyIMmxXUdOzgk+7xet2+NOUNPvBHPTBaIBFD6kyhgsH/1ito0l9EgQfgHQ
Pql5uw421gWNcXeEgSi3BohN2rPnMty7+8BefoklQXoANkkCHBfKrVCzCyaHt5XXxI8EmxdTn9ro
bOgOHNkkQI42e2+2jWUYdvmcMQ5dWBj0x7tnn/U2NpUPkzhkmnbIRBwNpZL9aR7ctF8rzENkW9/n
UhztZcjWSYMTQEnRX17w2UOSJ3/aea1gqIRTo4naOzsQZwFrx2FNpE7Fos1jPybTwe7VUMwLOhXC
SXJwelHam3uxZ9A3HCmH+Qz/713E2xfbF/4VKwP850XeKSRsnZJGPyqLpDY6Jt3ydLWzwXlKCr6x
vBnx/exzd86YVj01FkMmFTKfG3ZdFuQI6uZby6fGvqhuzHojsiBhJ+aHtR9lNuDo3u8pc7YXOqvb
N6F1bVOjfsfITm0wpGG3pc2CGB79EiTAUh1SgB1+nkFOTat7p3DvQ/Tde59R9311ksK4RwctCzWV
iOxnrTeUfgQcBF/EnsoFOMNl330vD/G4pwMwhe3Kgvgkj2Pxj9kGebHpHpIHPV/CYS0m2VbxiJ3l
AHDbZAEoPTvjXm09DAgRJkujrpjhzunfw3XAE/DpydpVYDr2MSf6qnaItSTjeGA6+45Q+2HvH+fH
mYyVzWFCUTGQ+4sV6BxR5nS68wIHiqTIiGNVUWNXwrFO7Tpl0rtPPDQ13pR680cD5mUn5hG3KWsV
y0d8vpZ6quq9enfANgyPjR0/SHtIdydrkDodIF88baiYcRT0b/24XWVoQ57cyo0xAEqM69EJHL6V
BWB0PQs4TyX+q+l4aSOtceuQ8ATGDBZ0Qs2rcGoNtnEPf2dfH63EpPs8Z2M3HDbVAJdvKC7vcmKF
md7AssUCoBx/sJW91ZXTTfxt+V0cYxIxbqvV0Fe6tohLSQ58Lhbv2LLvMS4UiIm9CyoRoMM1aFGg
HfK1yeY2AdMwZ6iLQM5jGs1+0UKIobdhUXngQH+Egb2j2SjeABKfFaSw0EUr69IPsXyJkaeNcA9h
iM4/dvbU1kPuYS9e8j5SWelWl0JEhe0g0ep3NBEatN9Zdd8jA6m6YXtF+9g60XUCDFUbgHriPk7Q
7jYI4dp1Mtx4aKvY0a5/5hUBWZGfLjhNfIEOaEcFCEAbgjd1puXOnWfobzA+2d1hhDzVrcDpTU4N
kpCjCukBErp28tsF/OOf30v2zB6B/5dufAg11kveTXvbAhRD7rcNGbKRuBIiRoz20BvdkkmeueuG
K9W86t07Tgny20B5ZhOLa4X2zabsGXkElSXY3bpyyGyfxPkgzv0GZsaFE02NeYsaDPibKk/CffBn
bl97hb0MWMwOaycYPBAzCF5yl1v/a2FLvIKsG2Wye9b9kicsOE/uk0BMrOCvYfeON6gIIYQztV/s
oWy3gwPuga4mXRz5hzXIEu9VKZIlB3wD1/BKlDjLdivWFkz42lcmJmcdfERiywSatNsCWHvBHoei
11hTMfX3LXTt3UEW2QZ9UyAz3OGsNpE4In3vOMCxQCkKKat3b64WheCYUN3bGDyLzFbE4QnhwwlO
1waRfSr42+PIk21QxrNXbpMClDDvQvXp5E6p32MXD95pBwloQ5dSsRU+nbDRaKxR3sGfyspsQ83n
sIQtApAtyGI5oAvXF4fgttkT+0NABI/6I1BJjoxqjDjDfkF18gQ1EZ0jahA8FXTX2Yjq2aFbVCL5
pb6pCXnuehCagZ2Hwn26WCu2LA1++DyT5AtZRNew7/5gyyW4AWcso81kDYYMLoIl1RpZY+b3zzzG
gyokev4djD4advsTOAZAknRYe7XNCseAXh68G5UhJY7o9dbOW4HIJKXHaNRQAn72bvvhiU/LQAcv
I/UfSDLC0IvezDa12FsPOUfBkevtvPQQB3tHP9EWO6Cwt80kKJH0zDHBW/AhfrcwigfXQ1hP8Z5T
yO4tiMrFaZ+XuB9T2pgfpIPTLFluaA6jUkny4nbjPdBjTXvzFNnN2efJ8+Y4md7WbErWkrXdacHp
uOu70T4pz/2lXvyjel1gKiBbJnOcVutnojgl4agZxhnnx4jjYDnJYYvTNn6/rbOMgWvio9rvgiEE
dyAhqRBZzd130CG7pOdlZNzUice3kP0s2qs90FiKYFUSiFoTI1FF4wcsG7p6+GP4yTcCT+ycacwO
L86Ko+h+M38spDqa5pEb+KD74bT4/DzorYQEcw9TfJPOAqWceKkzpdqx7TwWwQdJfiXyUgcOFYJh
jNG+C2x1EGbOuwbPBqQm2k8na39tG/e04rd2OFLUMNQ4pPEWzKmIhzRBNxsR77J6aybwD4gxY+8O
FfZRYnbmGctzagktMAI+JBEp2z43dpxG0sm2tbs0Xpgtr7dpUJ38tFxW3bqms1nrfURGgP05dtjP
lgx4bK5uzOpt5AcCmUEqU3PcRhELWIs0KjG/hjg3sO4Njp0v2fvPjTzsPk5Xh4TYmUrSnvOc7dtJ
RM9c1lF83cHOGiTwgFHLMB2VBdj/AWobFiV5bf3uiG8suQwfQ7z+KfGnco1gM1/8bLBVPvrD+xpY
OaHfeE2PVm9lM/bmLqtdW4DxjacekwX4gUBCcIbgMIrh3oVfK+tc9pchTQbbOp+EF6R0RTFpBSh7
GygmMBsWgUGZsSyNkbo5Yo9La3TZ3kKA5Y7jsgt8/xhy610P/kccNaJAgX8YjffchdjMRgKo286G
R5G/xDOMB0hy2b+Vz8GzIgyOQ+gA9Apd8MRtlsB/0qgob8mrtwCKAlvL5ifc9lSiiwPISUDhx4jn
u107HJ2Zgf/Ml9Ao3ayxfnr2oiJEoA9Nhu2jYHtAB8KAgYeXoXq5AYJNbfqlVASk4aMmQeQUtTs+
se2otFfY8c26ExXMN5fAP3eLg4JxSiD2h+MDhlEPljEAXUPW7vJpJRx8GMmYAnRhh21NUmYvFzzt
hezxpkRBNodBKjs3T7AwhuwnVxn0bLpYYIAbN13uSMVGdicyl5D7AsdSs/f30QyeVtvl3qqLuMTq
HsUShQV1iLS1HdLTZr+p8AZ+63VXX8xwGLuWQ2u2Jxo452D4hWwNQ8pRA21IFDWFw0L3v/xrx7vZ
4h+4d9cNTmQvaKqmE1C54Hnr47t5IBea5AymBZzmNXdU7UAXE11wmqnMnNDKeoAUsR+j1Ttx97W9
Zb1Gbw6aJU7+CHDniunakcGLbeNRXXd4rH47zspWIiy3p0XUPznx1zw1UJplNnhQcKLUTb5652RI
XIkUvkFNyh1+rCtCsR46AR9Sd0DiMPrNh0W/DsBgQXBmI0tbbFIkwbu+sachKnYHVk3hqoIQXPw4
TaDWiTCLrS3d1BXcX2VDMqM4KmbrOTAcEgf64MEtHcMybeHqznAOcgSSMRRlzA1Cpqbbh4UMUKLv
De5PB559hw7rk6RUQ5hhGza6JVpOja4GW1RTfBF28kdDau4wBIaFKAVDfDzglWsuA4PRz7kGBpYu
yD79n5CBsHR+vCAsLWRhenPd7lMVte3BgPvfI14EUP0nd81i5aVMPrUr1J6wCORy3DEYEbsqN7uq
8GJkIXJlAeExuZdhx0gVAmBFvagbiGYtEn3AwV7FPJ9DDDXHOHbMOe6foDLUzEOM/gCSHc43xJiN
rnfnQIEJLH6HfOyPxRbpRhhKcpxywA5jDWm4uchtm0qGe7jI5bAvS+nxV9f/nfh+McJPPTZVQ+OB
MJUAW+1ZLyvJ1kUqsM3dwQWF28kGWv5IoCxZf4KufeTWUG0Ep+RqBTkJfAUiAgpYK+Jn7JfL3caq
tlG/YWDRB+uCWOYIRwYcDdk6rI+QP+Dl6xI3X5V1bxao1fb4LaKXto9gf4iTQjrikVFywj5x4EP7
hXCErAaY/kL3si3iSLzfCdYLAFNE+CyPXaIeJgDOpIvLHWIoFrPW68axwEHeb+FZ9QjJi1U54PDz
47miLfq7NUFpseoxXG60waNB9ZlWBE4w4G/TPyINIzXfM3wi4F08dFezggYi4QzE6Syd7xixa4Lx
o2cADvvhQHGF0mT7WHG2ujSGwnvzYpywBB3q0rfH42IPxNEnArXza8OzgdBJMvQnhbaewtox9PAa
ed6dbYk3nAnpZA5uE/+Vcq5Wf8yDBOxVp0sHytqul2yYxem26WdTS2YNrFAunK/ufjS8uSPmPdTY
n6d3hBn177bi6HmGdJjXVPtdSaOgoJ65IjbwADW58AnP4+CK9ZwV0pfTdf1I/L+G/xi7q4hh9RwE
j/MCG63dlcGCmGi4VbF1tkM4X7SODxHYINqz3JEYBLHgBU7CwgXJlWqjivWJ29H9wlMo1zKJIWZ9
rTfVxXnCbPZ4tFRQswGB1Qo+23VNeDZIvWe0h7i0/vYyojmHFoddiKHOAmc5GoThnS4tDrhfrQos
Hzlcw/Gli34QMFDIFbATTuCbL5cUXKJxbdwdolLi1CG1TCo9dm7i8a/n//U6sPs+g20BLwzCYqVn
ipYSdA/o+5HSCTQCm+LNKwuMLrr1s5XWawB/i4TWwvB6b6gOk40wLIzArQfJ5+M2gs0ahzJcD4O+
A8Io7G0AKDaVtdjHHaaZNtS/DcUo/+QfFvcoJzunHjAYyNBVPLSj/zx6DBfvee9l7YQ/HQuqKaiD
JKyw5ikHMVPE+iP0x9SCSJYkj3xun0K8B5uPIg//LaWQskwo75a+x+fAYtXQvhJ3KDkFpOVJ/GlG
mifkaMMt5EfyqLr9B+06RKo+t9fkOhGYg+0scvNwOVvj24CyT6zfsJ/Pgry7VlOixf6nUkJLe7Pm
rmrhZdlsXge9hwoMBBH8cdulg+MRciwy+jsgxggo0ZZZO+8lVO1NX0IrGsCgOflNEQG2v0MAHwhZ
tGjR/k7QPWvAfAdO9n6WB7RDqZyfXG781C00fhCehgcFPwRQxvaVsPGFWnrDwYW/K7ail4lNr143
f00ME4OTSr0JndnOMzDYXh9ngfh0IelYFejB3IWnXPhDiXyGFKVxxLuCzfRZa4mC7eK4BubUQ7xz
ATxAw2ZDML1hrcPFN8MJ336yOwZ3mgFzU7tbAr/62XTqHBlQ1OqyiaAyjgtA2+bjBOF0bx998iyC
9hQAAzfqjRUJfD46HaHQEcEv0/rqr5k//4zTfKenK+IDcAsbNNKAy9Gesc1/FuvFRbN1i9Vz2xHz
yv04ZKGrM0OCKUuGpnYxNF3HDnuZYVGkInhoJnFyGe44hx7ZB38Sk5wsuCuSUV71xn8GMD6WK597
rMv2W1rMl7H7XlaKAL8NqUJR6UjQSGAAehik7ELrqEoE5OghyRcXE3BBDJAH85tZcNMAYEMPveyQ
dd2jz15nW6ZcN7k7vsomqkk/Xje54t34FsHn7Mq7gX/gcpxUWCG/NPBfILLjLfNBPHwJORaGoWx1
Yeo2YzrbduE2+oL8PeR9bAd0yRgJfMakVs6lH+drDF10DFPuJmW3J3fYjYaT87MLH8Vup/EET11Q
dTvcErDIR874NxBO7vOjIVu9urDMz0k5T/E5wIYOB7fITZ7maSlaa33xdGUlMB9xmiuAE1jZBhoW
PEJn1Q656T4pe93RczTBZwIPjsaUBLE00vj/9hAUOr5DscOWAgpFJG6ek8H+adf2EKplOizJtBW9
A+GdhXEGV206zVE1wyYRL+y14dvRDO4FGP1hdpGKymm0ZhHBa+8N4XHuUXtXd7cgXEJQJcgSSp2Z
O0jrjt2jcaFoON6li627kcbXZocKgUYcb5/w7ycOrGb1F6mRv+XNcXReLDocujB5g21M3rUdToa2
fxdR+6qQ/YfzpX/wWbmZtgGRYb7WBp7LqT+iaBpYkHHAx137FinHL/YIURRO4mG6IfJQzbbKc4Ga
Yft3CoW/IB7/gZPw8uOYQkF9sCRO5AXDfQam0PnI4eDpp7bqW/hRQIjYkyz6ELVmo7qCblXR2CDG
MoLgSo8CjJPVIyI88tCARm9gW+dpD1Oh1nJbSErB6UXdu3Gtg6/cAW5ADrpi2t8GYWVbAxvpP7+A
TSUp7+xzR5LH1rOBFtxzME2spp7OsSahsgBGaQTjBtkvLllqphs4a75XVHzINBjrn4YKcxlBiRT5
+yQcrrBgt9NxQMhTKvv4TzjBMzFsmEIgWI9n6G8H5Z+w0yD696m1vpkyxUCBfcDguqBEqQUJQzQC
1bvbXrYtfosbbPJyNSCggYODDkOO0dg8VnO9xEFpF/PYpFt/CMYFiBSF1WvyeTtOC8rc1J2aEEfQ
gIQ3sp5x4c/YB1q07XsPxS3p4M2QY+Y12OCw9MUI8tnF0zLaS8VwDmmNKYCl3HhjI5odAxkulwCr
Bi8EKJ7LFLXdwYrhs3HH3B/QLHuM0dpszSkIe1q5gX50RuuH3KYthgX1y2oIOUdEFqOtkjPxbX5a
ovVeWdNeE0dhIJpdhHGcK5Jucyws7mvQ/ZiPDC7cj6crLPygkhhYYQeL2zAgChBM98OqLXDUWwKK
KyR4M/ga1pbwnjrYJktXhLU0IAz36OYyaeymxGKcgGBHCFu2KphQ6k34tNOlhJ3923Mgjm1QmO4Y
9pkQ/xiT/my2MnAac954LsaR3MudfGwzwmmRMEe9MULvPvmnf36xJV53a0TTZ3P1ZLd2cgp38eKz
FzpE/NmODqPchzygweMtrK5ykjwOnYu3al0jcOVXwSSewuBwEA738nmJgks8wtu4LmutLNyfMQFj
FAYchTLR03GfE2zFbiFVGAgbGqazVRtSzHFfOLCkHJkcdBZFAqMyyjNHppZcwzh/GV3k0fYEVSDC
tch8H5cQLne4Q4aXoInGQ6LHM/MoObuei7c38itrG4MKH+11UYtb2LDRD17spV3knBMLhkA80Hit
ObpaRPoEMQD4Gu5xQRl2Y05mB3fQwt1lRi1gnWTdSYrlwKONl4n3G8PnXSxyhnt5CME6bvIrgrrZ
iX7I9Q6TaOyt94GAG41wuPIV6b6TBA8k0mYFxls3/Fw89qd48N9F4vfn5EZCcQA+tfqAVytYBvhL
aAisxIA2pV72h11a8tCAPCfxFhXRept+8xJsfXRtzJ9Bmu59PNe6cWsZNbhzblIlA1S9aOXDIby9
pVOxhv5yHDq4DLkXYeksS5JKLe3FapK06/f99ODtpLnrxF51N7mrpe2fcEu8kozej3a/cCuSVxZv
N1HazWLa92ef/nBqJc8BnIFKAH6LqewJf9eee4kCVAA2vMba8iu4ZT5a7SyYWArn3PXxgVinFS4n
PujYeg/thHPW73xWsxjK5bLBaMguDVpPARIj6aLXVsAkY6mTjqBzIcxG3zwkrwsszRg7sdZsjmFB
mtl02jq51z5xctY3P3IWz0D6iI2kwGA0Ig80ab4sB5JksmEGP7ZAzI14CkefGDTSzT3vIZwljfuQ
iH2FZRHmgE02LxomqQwp4BcoLeRBJS7O/W7htbcAADQ7BDdKxQ4w2T8QOg9lkoxfbRQvn/PUp0Mw
QKWO6FAr13r3ImWBkQakDBEhtHXLWx+x0l00oPvc4K3bw2cWBw+8GeCbRCzZRt3l0PUYCoooxPdJ
NARpTaEogiUCD2YnIXQf80ucvfTx5B/4AI+XwcnSLN6vD4kcSHR9oJ4lMcA14OyUCu0M6Ih/fvGa
yMYFH8Hh+g+rs/kndeM6l7b/tuj8u6Vr4z2bGdJU25DjNI2ApQf0Dk3tNRtad3JcULfBTigXxgm1
4/RCBsYsvcfVAldFkP2En64uOoRZvYsLxNoN2SwQdRnHM6YeI3kWUF8dEmFt4oo2djGZsOBu7iTF
XAub5kL5UUFCGL7sdSo4/j1s69qTJ6yj3EZSW6H8O+9bBFKuH5/iBWuGutE67jbFs9YQq7RDTBg0
TL16ExnBGbHjhB0l+7iMJwtaKyKE0JQFEgsPFejaYcl3Yy9572MYkLeCVnFHAVQWDn8xNsZaYVdJ
a3+Rgb73kA6PeoJRHWHZJz2dONLySpxttMAsZwHGSxz1MtbdJD/IbfMsiekfKEvAHDseBiEKavwI
I1v0SwwjKUk8PhDE8RT20kBQ2yckRwcScAmNtOuBQ+cMuUYhNCoPJp1821lSooaoisyYpBVDnHVi
wYUeYllMM8x2jAci92j7bqkhF8yaDtMUv22gmlLmxrJeUMkEWci9A5eKCxoCHtjoma7zE/UFqLlh
PVAhsj3yevQPDJaMNcSSDenZUELcqeRTh25xY002QUqvI7fEdW7vYqYO2OU4ntp2Dopwim/vrudc
Qw/WQ7K6B5/qsbT86Nmy+r+WZsuTjGBfjQzDJZHUxXWJklLEVv/stsR5CtDAZKOCPLC6S1iP0q2S
PghOw5gccAWtyhAB70yi77B45QWLOlTdIyZ9RUPhIXTMFfWG0xZ2HREcoz2EgbWH8Vz0UfLYaczM
BODQQTk41wmuKPSB7H7EMoXCmvfgvQ/KTpLtw4UHsRYenDp6kN9EE/qxd+LTkj+Rls3F7KO58pHD
7bngDrL2f3N3ZjuOI+e2fiI2gmSQDF5uzVJKynmovCFqSs5BMjjz6fentg3sbuxjHF+eAxgFu91V
lamUGPGvf61veW/dYIIXd+aZHUGK2v35P+s5nJg/+470QPqcli5PmDLjapS29WGwPQtJjPVc3SYf
fJrM3sy12mXC1y9pE+25FLNCs9v65Oc533pONM8WTfMAGQbuLz3uu9i1mwduyJs04JytHJlekinN
LrRdYLi28Ir6s4ZbpBE0QivBznz7Jbj9kvqldVTJ1fOq4CQM7T4re0AWjBJ3Z5fiR+lUiYsLnJ1L
ywpgVv1VLhNeQRmdOFTSBxq6DhO68ykueRIYNlvbtLG9uyyJhzscOjn3j0BfFhU3F2oBm0vZzsPa
zUR6iDJO2z6bravfpt3LmES7RIbzyyix13j+d9fKkpdIShbbkRVQ4+VW21Ibj2BWjjzvV/YJRwLB
3xnn6OiZ5U5XzcNgW8HVY20ydbuocJxTbZAFZsPomC5F/mgn+NM7/csiznjJ8+wEdrh6Dpx80/lW
dk67LMEyUxxMPwxXbN3D3m3ybwvyWjQ75UNpt9i1RKIflnr6KmuiCnFBlDJKtX5b4qragOkI+Fh4
8kj2ud+Wzs4dFpS+IJZbp57Mi27kt9GtGNy0p48dx8ib52ewY7JbfoIcshBl9WSsLLsLO9Qh5esn
lQ/6iaXsuhhDvMtSmEPmTcELsDXU0x4TqA404mM0Fsdb/KA2joqJHDQbHFv9jr5h9+Cjwu6qum63
ru/bp8YtvhaZJXdZf0iF1Pet0yybclgu6TTPOyh/zYnr2mM5js5uajl9alGzaquG5Kpuv/iD+7lQ
TbZNWEu1xorul7qx7u3bL/lU0Qxty9eM0QCLdjU9tImYHhzQstwL63fphuPDn/8cPBTD6+AtOz33
1rZu8wAvfoDmJXJp00kQKkZ8r7zgWrvjZzE9UgIyPXoqHu8cS74tbRZuXcEhktdhd5F66i81cb8J
jGK6z/x2HYfWfIBWhxpSV+FZ5D2pJO4uW7p46N3IerdYDVy0d2bx3Gvozy4aceTsfC3Y23ez82bc
KEQfKw+6zoIHd7Z+ByxMObUK596bQh+bHrEhd6g+ZyTopjfMhtl8Bq7Wne1GMw+gerJkwz1O8Vmx
9UXbX+2U/2Mo4nc2DC3p+9n61jHNEkK+1pKr7Di2uNhMy+Yef0ATxf22DqzyNLUkpXrjYSLC++1x
e72IXMMCHwkuFzNRKsvFlaNa52jXXLP9vo4w37kf3dS395VC54rL3OeGpMez9thp1G5cJvAHwM/z
loHe7PaHXsqAQFM23rd16qzxvaX3bh9t8jpoN8lSLt+TpSJ65kTvC70ie9xjcs3n9wf8Dq5pY3Wf
R/74RuL7QLxaHTI3NKx0veBhDrvgIYwQquPMQuDLPPbWOPVeYnfynp2CYmiMw5EtlzsvDNULfeeH
3NngehMXr+24lWEQW/vtcIuHF1wmKpK8pDljhm7VKLxoQ75LMlJBmdM1DzP4+SNJIDxNic1yCAHo
5I6m/jC3oSxk3T1hpKS0dn4IclQM/shxP6nZvZTptG/bNj6lwth745rPJHLdi8WGbpsHBoGbYMVr
lAbmkSv5S5xa9V2Hb21XRw2JG22K/YSHjCgEsvUcRffpyJW0QDOZGmDVvpuVh1FPz7lDdaQy1In1
ij2vzOVHmjr7TKPBzzCgV5Lc0YYiQMNCdPgVNEXwEYd43CP/XvmTt0oGdhzxlOaHbprtdZx76Y54
NoPj1neW+aIAc+eTGHZJp36bQj6VlFvtmqXw8SMOlCRmbEgn72EMl/eyZnT146DejkMEydMqzcaQ
YF11OChWHefiLhnnDzGN6Su/cWUqcV8TGrqniOjdiarvOhLfUggNvEDpOosjgRzvEsbDGBJXrMaq
YrxqUYevftltaBCWn/Ng344cDs1Jo5bHZR8++iLY4sYPNjC9sKG3Nd+/DaVdLWfuI8luUBASvGH4
5lT9cjKRhAVVeC9JQNzHKkebVZl/yfgarWwhd5Nob19YMYtX+6zynItUI/CStaPPXIR4UfI0ED2R
iI5avXWtJUADI/C1OaBAPK8o9vrm/MqThFmhv2XU3Ko8yyHs9jX3WckKLYot9itesmF2N+s6d8vN
lNfjnvjxcS7Hawsdh3+s8mMevYdh5z0m8XestG9tQBq3JoYzi2p4DnvCxAknp4kF7hYIH9N4Z7Ks
PWU5Hp1+mpKHyXmu4grWw4jxIOiCCxakcTUvVXesVYlDt0/d7QRWIEREdLmP48UDCoFUHoeohISe
qKjGUxK9B4ynaxHk7m52nPiuZR+/LaBzEyMZ3HNeMzwOSo/c0Iy7diI0X68hH1BlFPARqBc6Oios
ZhdMw09J09qomQzrvS5IRCSB3sYgrbGCwNzIElYGiqyziarLhF2A/VHpbR1Ah1uR9NAnYzycdUC0
wSt4O892el/OcXbfq2vX8AOQSMOrqfdo8LLqcFWFiz6m7Cu9ArnGk/O1XpTaTktwx55i5/EFn1P7
+1y5+prX1ndy6+2umwPALGNgtu4yq12RpD+mohMniATHIpz2dYEA3OlzMBIYimMf5ULE9b6CSnMM
4+HkDo/DdIuNWXBgaJWtpvr74uMCVdNndbPN5I3928kcD98RGmaW4YHs0s7hX7wXeVHfWRFbBOUW
5dphJ3YOmvCm8HW0yxWToaTSnMUQ3peV+N0Jq95GM4v8DsFymsNrIfHyeQkHI/Y4ShIAF6Bgy72P
kLPqJITaMlGvmeI5SDQX5QFJJO86zfp3crcqtXnR7Nl6RnoirjkHcJxlgUegunkOyIijnwHXqFFz
RxB6vPe4fqOMQJ5ks7bYEEyIVx1azX2Umf3atkvDtofSOhHau4Ux+mBNrr9r/PbVTPNX0/fTGbbk
dLZuv4QONJHaJ/cZL4wiXO93dTbHWwDg+VrZ/iEtyM+VvvsyuNWZ67LZy5l5Zixrjs++ca6L7SyX
Nv+QYblNZZTtJpE/sTOYsMrM870ZO3SCrJX7qg27bebCPKkQ6TLtXGK7voviqD1MEgpJk7WGTpf5
SxZW8Lh4jXq0qtHb2eOEX8earn2bxscxIDHFjktu7UKoPULGscxHm7ioWE+Imyf3JRaLOHukoCrZ
f3MGhCetoIjUv3mQ612jWpw83vQ9U6zWs9r95fmvSTixjFL9cr+oY9Z9JGPvs61Q5SZtuZBQ2nCL
j2HLhL6DPTLMuN2RhM0ZjyeBrSLQIYo4R3hTt1ce59Ak9HSc2aHnPveTJfqpiqo61sTxfdvO10tp
i7VwmhZZn3m7jpI3V77TILlynIFNWu/vnI64gUTCS33s431zLX0cEEs+MbOCl8IryMXek0xWo5Ud
M9ee12iQ6BsmarFyeLupwm+YZjwCraa8G2Xb4COycyKIGdVDMwOOXdApnbZFum2cSmIVyK48u6AG
lKy7I+scqsY+2aX/7OhJ7bu642dL/UA4JmQz3Lo8N2X7zPoz2s6SVJIXM/65KY3YKnqpfdFghecb
UXiwfO6RVpKItZ162UP3s5c79HTnUmB3QbRdqyCY9pa1TMfGr94UktJ+dHBoumSoATqGvBq3Q5qL
u15wUlZRymer8KazdsrXoZNPTpZ293Ic7twpvvDs/3Ta5UcqlvQYca+biuzc3tIJdouYm9923Hll
2Xxg1ryquyxW6U7qXzxmrW0Tk7YoBr8+MNSfK0SF08CFBdszSzfHXZCTNmQGwEE4ACY4sm9enOwO
s3Z5mNGXWmPjPhA5hcupvxJK/zLY+5bQbNwSK4tMOd7tYQyAI+z72h+OXhE/FaPh8LJL9P+2Tbch
N8WIUWdlwx2+S9JqHy/naUmmr2D4pnubyTgru0sY/46rCHnRzNz0EgE3gdDtWBBCSBFA1iH3z9uQ
OfMjw9cfsEKYQ6/ZtOoxKYuUm3TyavqI2bbm43r7bTwiRVu15xDgOvpk9Dt1Sm/jE9dnNsGZk+3q
0QcHtpAT7qL21xgnODYcu1wF0hKkN1Nr35bHNOv3qktxKtmL2dgUdm50B8xoDNg1Juyd1rOEAzS0
zcVwp7rLiKktndxGZBnWMntp0kavwyAOydaxToNShtlnDhacKhnp/3Z4sRu+wDiYk7231J+mI/GA
E4Vq+3B6ovsBeag2OZmWvtpkS/x7IOlQIIicpKBpyJeYEcLaXFrzPCre8Ijaya7svXvh+8V2FHiD
fObBdeLjv1DdaxThSuXyNazEUO3zRqMzjRwb6tfgBuT1ZZLytPsJOq3dZg3GCzYdzN5paJ/FEo+A
H9KbqfS9KXv150NA6UwwAdzmWcTiJNvWKql2QLNGPDXpMr+k1Y3xAEd0hfmCvCAkhzLHF9/WZIx5
FK8mF7GvbOatay/v0eDzM0YlYH77ZiVuve/i3y19B2fLsjE+F2rcSDEcnXT40dl+fdvyiMP85FTO
sun9alwnHXKvKtguegzgMbunYByqUz8OLEvbiithIj6FUxI5rVyi29Fj0zUeF7G4R4jgxx0OkcVe
ry+vkerOAFvag/Ka78JpiRXVVgifaOGTP1cvgEEsHP8uL9DQ2tcAs570fuJDeEvDwnyr3PQiy8D7
HUTWMXSfw6xqH6Y2Cl4Q7n6MPKjOMamBaSweAyuWhyIuT04e9ewgx/w5acaHnhTAJugTfz+1U3BA
FYtJ6egfRe689FM6P3YedyD9qkw+v/gRW4eQ3e3aZN5TkJrqrGF7IqdUP6SmrTl7mKDjHryYn357
26CrbsT6yCi4XgDYbLhkJvxIkO3CkjCE61sC5ci3D44p3vKoVne2b3l74PzJ2jELzkubl+Q/py2S
quQ/f09D/gW6+P9dsPLf8hr/6ytOvuu07b7/hfLI7/lHsjKQfwA/J6ACt1NSqnHrRfhHtNIXf3h0
mYaBHQJ9990bYOlfzEb1hwxt4bG7YbKB8wjo8Z/MRif8A/awcwOq86fCIfb+k2glCcq/JCt9SP1e
QEMofaquDZsn+Bspta9j0Xo3uxwW8UQjzpWyByqBqECAcbC4Z079sozgO8ZRpMvP2mnd9qYE2SrC
NRHgY3aapq5fsr4qim9+gxAM3HKJm3WhSyG4RkwRveR1OHIDg8QzYCcPCsh8iTVxdbBCq5q+sFv6
/pMZIi95CDE1Yg3BLyE+3Ul6/pMvIjJ9FvAyKpC6Bq85XeS2PM0WDrp7lm90jJb2V9gvyOf8haTU
g7A1r8tQJtYxMcGAObspcVQGpqNZAR2nJIc0T9AeU09U3JlDs4QnqnyW5V5bdaHf3QkD//dapAnB
/kXDorsYt/PEqS4dJ1tDxRANYUdypxDkWuAFwgqA2hRAg4kUYV7kv5cJ9ZYID+nt2q9G9HPL6UmH
eVGMP1qoNt5qz7Qzdm3AMW4WlyMHrKwhPdm5UY+BSG+WnYRoeSEFYWmO0jj/lvlV1AHsmazyN+mZ
LmVh3frpvY9zfNnMwTjFOzWy57wf+L1ETlRClbTiFUUa6X1AYsmQ2r9Qqm6gGXsIBZ6sAit0SlwA
2SJbzPfK+Il8rIjCWGdRJYJDo2MtcSyEiAH1dYKVahko6IiBGacSe8TSQUrkBf8arTaKNmVcV7cE
TOr4n8l8Q6e3PQ7yGllpcXAPicFutgNvvGTDz5vUUO5hELuLTcog0lv4EYg69Lq8n9k1dRuOLNEe
aC7xke/G3DZ7S9pN8gODDo5y1iZuYA4IomoUK+42cthwqVuC74SaNRetLG9BFDhO9ZrrLo/3hRlb
QfYFCjGKUoIF0A9trFUNr906bXocEX6zOJA3CgfIkjtre9zzGtWYN3l9zcafsCtww+LofhzirBDb
MGXTpQtNQ2wtZIAlvSFDASDLj6L31htnf1stldZbEyQLF5diMJ+8JZP8gOHWvvNNauiHF9DKn0Kd
k3sqO9JLG+zCoLhMTsHvrmSVbPbRIIJ+00Qi8i8ijKp2FzsjEnLBfrd+QL5ANvBNQnxLQhzln0+1
eUiLcWo3rUcv24E7SV7tTbPMz0M7UgenasPnxisWae3ZXmKSAsU7pcfYm8XZkSErNkc33YsdVRhZ
8DTnXPKbQqk7flAi/2oQANiPOhEy5MTe28OzS3GZM5pon0Y8AldtPzjy21SlWbiyVJWYk3CKsdpw
37tdIya/hzOghASogrwev8CoD35jYRrSV+mHLmD6RPiM74shkbpu9BI7O+gGMJZQjvA9SVuP0VXk
TZsALVnYpnt6Spv7wiC8bJfalu0OT0Bk7zo2L/mVtTPNcbgAblPSaMLPumgBGRVNC0210J2YiDkE
zoCFJRLLneh8dpGqQIjfDR1b4G1AjawLp0F7V08u6ClQOZzyqNOC0b/De4qG4/Fwh8eI3osP0q9Z
zKZ6hDfR445bEwPHzel7Az6xmWfmLQ+c8++XcQTSklbQgII325vrS5rPbbWtwzBenrpQtea95ga8
9dqGa1DGxuHHYIn01Z6zkbCtiJFuzSSDo26s4KesbxNHUce/nNauf6K3NsEm5xkekrwU7BuapFfN
Dn2lnc+OkbpBmnTiDDtt3nzDmeqIVcZ7szgbjJdQDFmRxyt0t+qGkCigwrqqxXMnkZ2yFc8r89mQ
ucBAGZSy2CunZIIdR5uOvKCY/PgSjlMdP2XGX7qnHv/QeQhdJheh7Gm4OKVL4ECOQrurCPwWW628
T4bnjgceQcIR4RNG71ywrCD7FPvNEbbd6GPCnLOMwdx4w5c7WUs8rWN0c02OuTWj/5xFsXKug2eX
9m7GIIyvFue2xO+hO9s+dF0mxvuGN2/+2I9uoA5kAkPnxADSdltiJ56zmWSaLk+JGd1oxS66i3fE
i8V08gCxRQcnJL1Bsk6XXbTRfh80N5CNBU7Oz62S8mtD+Q4PQ13j1CYFzqdgGcaPxcNwf6oVD/H7
sgUbFST1SNmbgw02THGirWzp0P42kwPiqCjSbNPODf3Frs65PLtYqQqsDVUa7xx0f7x9DZQpxF0n
IGwRlwVPXd/GbRIkRU22lo63EBClpscmsLwlwM3v1RhDltj2PycGJbltXAswUVl15G/tDEmcMq65
3HNJneK9i5VouKMUe2zOZWyPybFNNdnntjfyLSrj6gfzk6J+uOyxH0KwN+bHUI9WwmZdlA42K1MH
66HziBVUTnmr8SqyBEtg5KT5CWRIilhIGja3f1QRkgBnfkxEonUJo448XOoeJx6muQr8aO/YkT7k
aZSanSdLU+09RCC5GgnJeFveuQtV01Enox2Wj/59qmvz5HZpE67HzCqzdK05klsAzO0gNkEKgHI9
B2L4GEcJqo7rQBE9dXbGRxu0YewQDZAGe34aQJCh4Mj3D5MyXXuNZQJlx0rnJb4UJgzyI7Q8UfxO
NSSsgypm0GBTwzR478qUaEVjj7iyhejd8AAAxYovvmPP4b2bsgbYWGHmmFOz9FFH617lNqcaTCBB
oQqFtTronFriDVXUDWqszIPqY9LRnFwDN5PdwbEte37u8X7wZutauxMYhYVLHowxeQnzNdEvDzJS
J5Kh+dbFBLhnPIuD3z1PWO7wMLdWa+1muyiIWamaEOpzWovZ3mib6OyJ6LsYnlorHMND1iCBkSo1
x65QOUldPx84F0NdL81WO3XOKUKBhGkfo0G7yJa94B27mD73LkNbj9V28BMnZBoTt+gfDiNMA+PS
PgUqCZd71lH5fFLGLme9Ag/CK9CwK9S7WUP1vG/bqUOv1PgJUKZs199Xacg3U/jwd8NVsRg3ufH6
mvjEo7UL7+0ub5Kj9k3OVrGRkC3bPi68Q5PwRx81GAn9UyG1gEH0jUu2YuDTJg91RUJlW/mNV129
xPLLdTaKskBYVGiUjRsH7RZPLfAc7Xc1EH6/UPwFRem8VwR6sy3vK60ubRsJh2unjuBTsP7tr2Gk
ewUfzavwvzRjqVhx6Nh9p0IwUMfFibJiXwWlnT1XlecCGGswCDW/gpDv810s7UjcyASzgrJXTihU
ivqw4GpYt6PU1COrsLX222TCNR63PWvq1E3azVTUYXm13GKo7rO44Oq46ZfKj9KN6+vcPPXkr7Nd
Xw3EHzhxSzg+Ud57E9HeaiiL17ROWW08aanUfKmsMgYx6pd98iiKsMPgxY8ugpfGyb/XenZw1dgT
qwes7qMamjfjWUBev9A7SCCcw9lv/Oi7wx2ok0TAbbbleEfr9ylpUjZzffSvdp3/CA30fzee/r/W
KkABxv8Z/fNfy2/z43ua/XVE5bf8Y0T1xB8qoE5KwVmF1UMjwL9GVCn/CODteIEkYqRYEzMd/nNE
lfYfoVACim7oCsbYgMHynyOqq/6gGSXEfUII1/E9/rz/gP5j/41DLIhlOTaVlBKLa+h76m9tIdnS
OU0/RM7WydS3aGn9+3rM9ZojZtvYEDljffPlrXHqrfVC6FovBBbDoX+PFbEMJ4zf6xRvnR8T/ByL
1nn7Hy/l/0L2/hu6+B9fnsMA7dlsFfgaGbD/B5pIxZy5pgmdLdaYh24U4SOi0XVGbWc7le0dp8XS
v2xl4QSrf/83/w1ijE4PEomaBRbhnqIv52+juzPJyKs7q9uK6ktNAmnycUzAHk3BP4QfVJv/vdnB
/jt+iZYBz6d3z7e92xQW/q1tCL9zL5yZ6Zu3SvhZtFH6WvOWqDZABgU7AjjbqzaGfps2xfwU++N4
IPlbnv7998v77S9iRcD3SrSav972XeoLlfe3ggmqlkbsmTxWm8qaN6OXjJfMj7MTu/sbgo919/co
5CotHW1wEvfDW4YHfd9qa/nplGEOb1fELNax8sqrq+bpMavLap+AsjxFi8UKz+oyTW5i4Y+z+QLe
fFNUP8K2n59jp8YV6eSzdVcpBOuV4zszwFpmcsx1kmjzEIv+NYwoLlxPbjOy9TT+N2LDWGwz9i+R
LLKvoAEbyESlrjMQcWwrAlk2a/zhJAusUkmm6u0wOWrr1ezXO/wna+5i+mcWJeJRaPaEUtocdIzD
ZNfGYJQ/eU42Z6ub6ysZe1IU5JCXX4ss+hN9a/UpicbsVXZeghyOiylZVWM/vRrK7o4lGUe867LZ
27gvdnge0WL1BJmtZoA46xBOXB/Ew06TDSUpN7ac40saP4fFPLz7bjBv0qwMN9ZSyKuIGU02IlMF
63o76OudiYdxJ8Ol+G1rVV/aW/CwaIj0E77wvE2gRv1jLiQ7mylZ7ji55+PMgOndLSEA6KQy1Oi4
Ru5dd3R3yQTJdRw1JASr8o8Z2hmrBkceu2xwj3Lo+mvpseD0WjGIVaO1edURjBnbEM6TE9SBjrfH
XQMiayU8MNmtzEh/LtMACnLM9LdOVeRwYDHs7EWY34GTDR9VU9v72GMRxx7W2c1WxdYBL8ShM7KD
yTIVz9pt5ju/sZOzXxQV5R7ZIfEScvCTcR56dx63ZDXoqLSdD0xusO/5PskMumVyNgunNDykfO+U
dfg8tuy64Fek62iQWE5C7V+zyJ8OAyCz0+i4CTk7nQa/q7Spnyg34vpuTc4RhYUMoKzs6HfpivIo
7dRe9xZIyCbvhofGgs8E4Bfn+Eq5k/MZDd3waGLeeduwnuuDSAL7lz/y4chdj5hvS3PrmgmSzhYt
0JVbm0xgV0JBW8M6pr1DOThV5pEp2K50+d1q+/RA9UP7xm8l3Sa0/KyX2d1XpQ0oDI78fL8gStxn
k8BnraNdwZJlnc9zepfXrG+awVqOIlfm3rEAdqh8Ebf1sylOOVP1p5NkWbd1i9j+SJwgeqsbdr2L
NOpBAgX9keTxVxQOTF///mlju3/21fwPAr7462MPgMRfH+2ASztlN7hhZBXirLDVlH90LvV5awM9
ZzOZuj9NU2POzRg073JR/owX0KuRFZdR+t9V6Q7NpiawerRN7G5dSTBillW5a5CSDnYX/7g9M9Zj
GKOvicK6wy0eXrwepoConYDPg4Sjg9gGi2MY2kc7NNUzC4r2TjJAz2ttJ+K7CnNu65XDfnq9zJkk
Lh8463QS811aRcuB4JH/iier/SqDUjyXc2Z2be6qBC+IKLrdgDW+W2WEib/sNJ5p4jbpjxFz6c1g
jjpUZL1XghObbJBrlYR5o/xWr/VUz19jlxN9LdC2ZLqAl1mo/CQ4noaPgi0bn5qW4NKkJu9dLYu/
Z6qR2w7C5c1szhVP8iC+sTaaeU0shS4rQ9+8jWkHYrlgI7NKirS3diYabiBP8ixhoaeTWgJsJnNS
7Iy9xM+6tOSmTMXQsW6DwIryyN6lSfwPLxCKJpPQv8/+1JSV28dHggk1Pn3ymfT2qPtotnBjiYUy
PxR6DPq3dAGf4J3fThJD/mSo0sh+o50qTBN2wacIsaB5L3BqQb5WSPVHywLwvZUkcj4ZCOp3o7L8
l43P69syBP7J81oacxaooUzsCeHXzsGEWDdVXx+DMgYH0MDTZPw/+WnXE81nUGSedxDiGXLpHtaD
3nZ+wz6ukV53duJoOCBAqaPEz/XRd5nzQvCePH/9bdLJzgs6TghGvfDBxKU+JdkQPi929oFYfFeP
WUlKmNUauRHS1mWc5N/MxHS2UvmoHnBuUF4ReSnbVmf0GBOlOE2IKFsL1M1m9ux520T0U+vFp1DE
Ug6Lai5aG2GwzeO6vlZIe2vlRB/lNGMCCqFycWjckeR457T4WFgPbmlQYEQwrfwmx9bcOYr+ybiB
loWRA0ALMDcuqwHA2RF0i+jfjWdOYIIuFWF6N2VEkDG1ROF4XhCn9lkE7qxsee200cOptCDvgjCQ
kExj34aIxvmzR9kN7oIcEVSFpPOV+lqSPj2JuT/mgBBUg7PEriLMUMRj9TjWW2+EOrj08BgabHvL
GDkbmmDDDQUv6RXP/Q32NmCoDdwRhJf4MQ+kB8p4EAiL6DJJ4pJUrQEd2a67fFm9m73ZqmfBHVWP
la6fM6e+TJRATCrZFwJ8HMzEdWYpAud6nztF9Ii//F4wcEVofwgHg8bZVlJDwUhOE86MVCnwbs4Q
He0eSYc2yqSVH6MU+Guq7mY23nae/mQd6a1aD562F55yB7OGA47FjjlB/CK6sCB6czoKklr/4CXh
PhHmC5UUzcFF62PzuF/4okYeS/uxBBlBMWA7834hDHScvPpscucjpl5vL1IelXrYjJjQq8XcJXg5
QlDEXea/J0b/qnjYe164mYaReFbYv9WWe4+nJT5ZpbaOlaKYwZSwq7JAeyeqmH7GffbqePmuBPmP
oQr3VxRvJNUHbu1+4G/4FTfm3kCHTHmokqq7i/9kQ1t3rXE2xTRRxxH8rBaic+1YYjf17GYf/0my
8s3VDWCkYwml4du23yMnfAF6QEiMOcHF1bgywJaRnfmZiP7R6pznusp2c9uZJ4vjbMWi55zkrsvr
QDyoxsarCXpuTB5+mXR5tIPqCoLpWXmEwCjc/mzZUyC/b/vB3kbjsjaeeK8GrMFL12HQRrOM8uVt
sAAG5iSFOhxiYcYHwSX5r9BnV2HRvlVcnIqBPUm9tIdG+ecgnU/+5BKXg5nQcGWSvrxMRfXQqfqa
CRL72g/xlkQb05Bazr3pcwmXY+iBeBvz/DmKMsCWXGcD4120clbhnHyPjAaSUwQn2eln2x/oUZvJ
PZpwm0TkrtziJc7ViW0+6tdwBzt2V+GvGIy8n71GPHD/Z9NEF3Pf4mOPAngR9UAccqre5rSEpgzc
iQchqeUGOpnVFHAgrVslW/3cLqhuElSw9C4NiVmvD+48cn3YAxqzSwlaX8k/mG1UcKOrqTJ30C9Z
1YFYK3F3Lb5eSzo66TVOfsMBzE4MK/4GDMjIH5knu9GmASXs2p+uNLcqsxR6mWV2rk2PJ0UQCg92
1xXc6HQM46ddXPmLV+gNmbn+b/bOpElS5dy2f+WZxo9rOD0DTQKINvumMvNMsGrp+55f/xYlXSmT
ipthuuM3KZOp7JQH4Dju37f32iiPxi+GYl3rkcE+vnlFCn6L/aH0bDn035C2acdgKAjsScoeOGDT
/My6amcnkQmqRdvTRHig/XadR9ZVEuTbZmpv5Gl+CZVU87KiwC4AIz9Em0JxkeoLKooxgY8B3OcQ
jWKXIFfq9OYoDygdVVh5k4bEQkR/cWZAron0IOrqv0ahxF6S5ay6clWeLHqpxHNVSPoQJjhDlYTX
o09smVmhMWtkIJVKkp/gXuOXl/A3i2C6CTrturGLLUe8XYhqtyuNq6aXfGiI6Ln4137UgzjAs39R
Z9IvpFSjNg9fbaNGYUGSxfiKd+7EFkl4hgUKqrZHzYtFjsszcuS+pryqS0+dbkabIglRtujQGfUE
boHsPzZaiQ0q1uAvdD3m9nYgbwhfeVrN2g17Sd9p2gIViRbWG0FiaaDQE5uTNAKmALFNIZenYy13
ht5QPDp8s5Oz7/ZqzcezX4vrNgH9EM0x9UkN7xEnGA3FbogTa6ySh7Yuk2MkgH5gEKfmjdsuluvo
MdMrOOKiu5smRGMWAnojyf7qleFVVobsNRVT91Upa+MqyePyOpfscllxpLtsIC2+hpup2F3wBUvJ
GwZILxzg71rdLQekU5wNyOwIItP6Dhkczay6ax4VNd3Vvj5tktmifD5OlXrb8uMesjo0f0VWCgqY
JRqoPYpEw09PieD/6qTAug2b3P+OXJQgkKhKDqnUd3D/KL39GtsRdWHd2z3KLNr0WWaX35I2G+p9
FwGAghMf1ESNwWabUHsHOJS7JlHeAuQN9qnxg9k4oGFWLOQwokiuQBpxemqqGQPlLEex/53YPp0A
FZVdrcUnzBZvRsxeZCnD38RmRFGSSBf0NjVeWb0syfOVx5hd8yihfs7rbvFUdzUQtDyKgi9lLizU
cKGS3aZTVpgvPKLmrQ9GAhHNGfpQGFX6VWH64yMvksJO1kz3TdUAjkpH7btE6sgWhDCdBVUuTn1Z
Mo2KzgSI35UNIs9GU+/YJUhXPdLsZ/JorAeLqu/dHEd0eMthgnbR9M03Q4psdPR+8aaUJes1+Yk3
sN/Q3IL0gsBZZdueduotQBM+zFOGCpf+V1I/kkITf5HNuLlrhco6G0MFdKm6kl1hSOIxkO3y2NO+
2arjOPzSMf5eW7q/LOrqc8Z9CG5NpYU3XZXDUaFhRLRFDE1KXaRhsi7026pmPyFT7N7ULbyhIRIY
5A2ZzlZpaObbUFjp95JUOfqC1GRa1ZfdmPVsm3Ns9zi222jdKvFKCyuSnbidOSlmtANOehkhIZeS
xt/W9L9cs+nme9lG6EdxVzohh08oaqsdLnm9fLR9vwS1OhXtTcWJAQ4CYTzgJO2pRHYQUKdjM/88
NGJ+zFIYdnBfqQLIKIrvm6mxv+Q5wQHsNfwT1ohwdnGxSY491uphkqbyCs0B2Rd6tHgKkqnsryYo
/tqGB2d/aUfcWFKo13dz2uaoZgnkYDFSmpod8KD3KvtAnRRMdS74HBeQbiph4/sI8sZ+Ilq5Pk29
iagDMfmx0gKJHF9JWOlG5DISfr4PLFgW7N48ISlmo5cWJB7wD9ctgVo//a61H6RgmN/YprMbnAfL
ta10WfMzWDHxRLCiBT0EdSMt+QIsYNss5SfVSqEBUFHYYJ7p3M6Mq4MySgObCwk6bI7bXB2kyYt1
vd8GgUh+4ATBYB0ifafNB760QvqtQ54ZJr7ceYJyzg4a6lAp9FcaX2BqJUu6gghR7uYKrXwfgMhV
OC26ZSVgUYSl8hBjI98OSDwALBcRCkBmQ28AdBt9SF5NTfgDqvvhir4vATZRxjnMLmaP+CHJDY3S
2s19mHqlMvh3WiBSJ0jL12QKe0A6GRvSBm1/Ho3ZNqET70lWDlxBtQA5NkLypIyYj9SwS6hbQYe/
fAoe2oqwhzlUi8OUglIYM4Ov4WABhELiSEhOyzpIXwRorFwkaOEWelA6P7Goyfd5nIB7VkhAXqAi
sbps2K2Fkey3CIY2s0RNqEVtTl24XoC9dXdKqpl4G5Y3z0gTRO5ZxK1T6vzXUGX9Ax4yfLilNSEj
L+M9p/kMfspgHxWd3PeGfu7RUIza0011PLR2bLio6DOHFEvlSbNwSZW+4MsWp5rEGo36nl7qfDIH
teGM0rVH3eLOzMhuXA0W424M9PSUcoRiAiNGn7LG34RgcR4QKWFZFtDSaafoOz0EmDHZsbrLLZnv
hqGymRA5Vr9AiJhcHKm70yypha3kF49j5mdQbow5fzKsuStJpBinN6Uew+umLKXvHNx1bwRQVp1S
Ucp3OFWA+PRhm6f7TAvo29QDB5keOf2+1SZ2cQV4hC5H73WsohEEQj1PJckmbHo8kaE/2U2RhZLf
GkW44Otw4yqs1NuRFxJCxpT492q6mGyaheHvRpqOgxj0qdskFenUvTnz3Y5x+XqB0NK/bIpS+0rr
FwyWNZDYRT0GZkPOd/sZJav/DL4/vq/9Kb6HbyAbeNaFeisHBaXQIpimK8TB6q5W0vZOMxJ6TFFS
Xsm83wS+afoDm/xwFwfo1jaVn4Qvia2mh8UxxnFjkJ8jmOBbPNTDCbkuVQ9Z4ow/1TYxtdahnenF
m/MUnAZTa13TBMqkqRCL+TJ2D8E4VCgMSNbyDCxPj4QClM+4dngEfm7XV3qWVl425HxgChP4QZVD
dpfsOrmZlUx6YrfefMt90b/pSO/2YgFS2RMSliTEYyrLQKHo14U7igdsEKIuvDIhJz7BsuD4YhdD
u9f9JD1NaWRhQsP5XIgZko/uF9POVAmuE1ZbA/UiMgyLdrkbqqg7dprPZ0TvQznHkzAU9+00SjeS
FPm7jhzhB5jyJdt/DaHxnHOh8lgC9RuKEiRmgaAMmHWMNMjR26h3QihJJ/b7NFjrXALYrEXGoQxI
P2z83H+Jpya+HyY92cl+Id3QlgqJMSex/VfMc3Vsdt/5JhpU6VdQtMNuoMPsZdJovaqKlFy3ZIV5
cW1b4Olb0qSQDsJELknMNER14+eZ+RNdtvZgUAuOnbCiSKwUDY4widqOz8/eVwotWoeMluH7xAp9
W/dGcjfmOhk2RRMw0ZFwFLkL+SXAQVqL+pY2MTtJuy9BIvuN5IRiGG6m0ETQ1tcGcr5Cbcc7XCOo
1wp2Cjz9HHC3McGCU4OyuYuoh0FCV004Na3P8mQjELkykCyS52BC2eSdSZ28Mtsv5FlMb1bUEQ9a
SQBU1TaV94MONQiblxXsiU/KnMyP6+8GQYwwktU6flGgHh/6qe4P+OKNw1hCI3CyFoRy2pMOjNda
g7TUIjo8qL1IvlZzFX01I0n7boxdiE0WsutgVCVpEmDpNiF+UpCdvv2GiAuRFGJ2ipAJ/eWH2mrm
UzpawZPeopmhMAIuymnS1iB8p22Ek/d1+z1Wc/WrRjIQvWedgMqh6Od7XUfoMi67P6ebo/5AVGLw
pZPNwpmtqcWw5KvknOmKfWeYev7CTA6PvV0rt8uEvSKnOngaLKu6itFUFzBKe0qkHENAk4o48kxI
c25aTtVOQuf5aFfi24js8x6gcs6ua6quEyLengotrXfTUAG9k0rosWw162hr6diiqBRh1oraLH0U
sfmrMfiY0IwQcKoKPZ7IRapDiBKzsrcnhKwpEQlXlsa7JGn+cAC6kG1jO+lQifeVDSrMxPJEhQDo
UykPDr1UvulaqR6Lom7vss4fTlosU2hLO+pfio8xY5oxM5CvmfDxDSvpu+IPw0OSQdNKCDzhMGJl
2d3QoqJyKb80C2V1+AYRgcVxOU/hicgS+EghnhO9SmvaOeJ71NsNchBj2oO2kF8JoBAnK4fJyqRV
wc8KIW07W5KIPadiNjdIZhQLIEVqEP9V+iMJX0o91Qcz8c1bGbkJFcwq80+4+Q030Gv5NakiBdeS
6e8bpJaPEQ7Tg2/AIxn7oGRXas6UPsk/gnWNBO4ttAt0G0ZSlneFXgb3VjZk150KQ5TqKyguCewL
jA6+o1/DJIp0IJdTfvxdnvQTbf4ix6a5VWaNvUYPm8OjnVTfIAqqT3obDrcTVMJjHvJoU3XuUTAA
AkjjETURWz0XpwT44DA3nhp2tc+U2BZSXzA7kRiw+9C4OiV5qd8mimk/1GPOcVpRfDgcyKB91xhH
lK+xMNqtKZHEO9adDsu1pei8aKKLLes9Ooyglb2YLR0KfhqDU5GLfSSh6jfaND3MXTbuoEuTzZZy
Fo7GZfEssQgdCjkqro3UziBpxGwHA1gfaGenFuBtRy8tiABzRiL9bs9De9ImYT+H5aBjQeoGFqc6
eUKRGD5QZNFvW6Iq4bE0021mh9LXIUEIac2hde0PtRgOPum3CA/L8LpGXsVy1PgCWFCKpav5vT2n
Rs2JvlLi7CD41pNDmPHdnMc3RE4j8GY6pNXYfoPYMlwhHx3w6fnRQchWdsBPXR5QKskws4gPkzo0
gK3giB2oRJqQa5h+ryFr3JVgDKjk80ONlyCtJNxw9Dk5jmdZBg1OjWuiMYrcvqtA+hWbRhKA87qq
OKUZ3ZTMZKeUIAVDkimbb4haK9I7K4lcOhhQLkp8XjkNweqiC98T4Rbvpz7Urv3M1u+QnlBIbMLJ
1UOUREqoy4/qRFhnuAQnZkxesmq0lspejDIGWEqvcO+1FhqJ3o7xrmUlyF1D7jUfnVHAB4B9SvtF
Tllw8FxFCNF0nai01lIJrw/FGHxXzQiuvqRwEXU7sIVQQK02nQ4Zdc5MOmD8DatZ1ZETS1cR+lOT
vFjUg7fqrJQumDD5OsqBwEA9HatHZc4NIm6lRrtlYwWmlxPD1g8T5WXI7MXuiV0ZimBFk8oZab0h
J4tCMBw44+xGS3/GcqrfJ1DLfvm0/agMNhkWp9HCSmcqNF346ELbGOn3EL+IqJWdT1x6/1dlRgk5
gwghYr0/9uVY3BUSoXzSMPqeQYMQh+ikDD/1CHZklMvaX8C0g5dQbwAjAnV++rxNp/4hD8Efqlm4
KHQNuwQtu49NOsnu2hbpFCoInKuu1ZWqh04XlCoYquQmNydyA8oRG2Xa61uYc4lX9zg3yz67RSBK
rbohfFBKWqcfhl06SITV2EIhdIAP+q1S5bqL97J5nKTROCCJGg4T3SKiGqKeviPsktvc9zOKXRMt
MKIsrcy2r6y+2KOn+Gn0qFalYeq8oWZGD4mR45lil9lVKPg/vxEfjRyLNoL9pYIxBDCuwNSxug99
F/RAIUkx0qoCoSDFbcwVWVHfU4EJXSENwZ0/qxaf40S70Cr94xEsQ9s6Ch3VFHR/0Q+9l8BkXQwH
HI2kp9MVkDHIs1NOLCR2HL2Eb10YTSyCnyIldDc//Pj73/55pe+GW1Qi7xQ3qgXrFSIm9Ldt56nb
BOsKmr6FTe3CP3CK25AUjG+f391zYy4aGOROssyfq7sbqZ05FRp3t6rrw5g220hPLgwh/lS3LBIn
0xKaYehonlbqlpKUP8lsGYN8x614mvdk9zrqkQBulyXhKF14c8TyWNb38f14K+WSyCxMGMt4jQeK
3Em39ET9LbNml+JbMx4+v4PnhlNAdliqIZgptrW+PIoeppZD6Gs8sYXjumfLvqE2vxWevLfRGPjO
fz4i2jSb8jFCNA2b1ceJQolHjSKZiSIe2Uvv8q1/aN4A629TjxLGhffv3PV9GG0lkmqDcQZey2h0
39VH5Uj+jkfeFnraLd+SreVduLplyq0f37+vTlmrE2hgZBgCGY9SP1JSr9hp0Jw2MqNFW9O9MNof
ErDlHf/XvVTWLwC1UX+mG69Q8LExuvSdZXxFKECPnyatM6jZ8D2Kx2+iV+S/wAOHLxJIr/rCr/hD
8caP4DcY1uILYcVBwvj+zfeVvCht5Nje3L+iJAFeMX1Vk+K5xkf9+fWefd/fjbT8kndrDIrxxtBg
UdBoKq80juhh0L58PoR67pZys1TFtnRNRffzcQzRzFA5+lx4/dC8ULcUrqxX2k7DVOZ1DVVWct8y
n9KUFd5C+AKynbKuAxVZeCfBjyLTnvUMrnwobyMte0ZhJBn9Q1ZZNI90T66reyH7W3hXZNtydCQ+
1cjFj7QaI3dqFPPS23ZuPqpIQk3VxGb6h0iQagCnqaQWHtgQF8KZM++Vg7lTvWgbXn9+65bnvJ76
yxi6ogrG01bCnLIaVBUbFy92ZNzhDHHRTsHYmn58Psy56fZ+mNWiX0P97+FKsiBr00kyl02Af9tb
8rYh2fHzoZRzd8+QZaEKnU0M39GPkyFvKdYoOFSgpkz7uMmaPVFa0m1q5fVraEKtLzriIIw8xW+c
AckoiYTcpSnIdi3ESKTCydsYpDlcp7PZXINBCmJXLlp5b03a6Ix6PW7imlgjYw7qCyvRuXfFkFHQ
8NzhEGqreTx3rcaJ2aSrzb+v0/U0bj+/Oee+jIsGmCdtGXwgF63x+7cxlwaVgqAkPHErO0TibtNH
Ev6mfecSRLWlQjZcWMyXf3A1wT4MuFrLSY+bI5RBwqM7h2OxoKlsbWpiQ5CDuH54O1KYv3CNZ77G
mgIZjsszNIER5+M11nGUUtrXGPLQu/BMkTvvIJk62jbbdtQnLjy08/d0iWbVeGGX7fPH8fwSikJX
q+ASHNmZ3RxI1L1aHEmR82gSeVP22ooL13jmtdUUVVHRZgqB53h1iTyAuc3hO3q1CohFgsj/SCN2
87+5kf8a5Q/VnoD6RpOWUeRjfyBnJHTbzehUB+GFXvDoX7qPZ1bxdxcl1h/GJg6VRsettDy3Q/4Y
ut+zA8eL3aU1b9ke/TEl313W6i0rrVZFL8U4dgX1GftdM5yS7J7e66af+gs38fMnBWjq4+SgxGMq
FS0MeDQGMoslmwtjpfn0+aM6s3DoiiJs5DWmYcnGaj7kkq5GndrLHrv54V4EVJkl0bifDyLOrKzv
RzFXH4tU7idLbRlFve08smT3Ecf3zeyEe5pR4YUp/qdbge0mc5yrIipVFebyGN9tHCKjk5ochY4n
E3Z+pe1GVyOecNPvEyf/xXkTuOKWOL+DDa/j7vMrXW7XaoZ8GHq1Ss40IgCmdVxo+LWsDNUF+ejX
TxKpHzP6Epi2tG/7w+eDnr29qowLBDk+boTfgIF3FyySoYorJZM9yT4u29Bl0yubO6yzTyjzLqzL
52bM+8FWM6ZM/bkdpoLBMhg6euEJrX78/ILOTH3kAP+6nj/2FjWbJ6POMXRPtDr61Kg2dgnqpWrw
xn4+1Lk1WFcVoZNvxnrIEeXjZJmblvZ+hXlc22F2JJew+Rm6xo8+8yY3g0mKN9npLrzaZ2+hQuy9
oRoYe9bfUguMazp3IWMuaaql1WRfgy4obz6/tLOjmOzRNVnRjT9cMRG2AeItS9lLw/heZPr94pH+
fIizD+rdEKu5YEVszsyoYgioeX5HfAoC4OHS+7ysdOuXijdaKDhtVSpfq1FabL0txUE6+bsi9zh5
7A03Uq6KQ+GSZik7knvpAZ2dFbpiLmYsbammrJaQAqLTbFNl+10HCE60vnbxS7cFa7hV9sZDdvr8
Pp4dj/2bKmsKdi2MTB9noT42KW6Fjo07+bmczIdnWuQ7mOe9RzVlWz9feovPHZV1xrFNk/2Hpf3+
+3drRtwZndwjhfWkvXbEV3oMroyNv9EdWHhufGFrfWYvRzK8arM5xa3Oqe3j5akxdLouIig+7pco
K81ptABJ3CNbbtQsv+q2v7BILc9nNWVMXqxFFMVRVV/v5PwU02qKN94byN/poXngEQg3vSrfRUXx
hFTi5fMHeG48W2c4vKGmbPw+Z767mz5Kn4pAUgCPVdg82KGae5k99LsaXAbMCRIepVJJLq1dy35j
dZXY/xTAGqbJgrkurpCxOBqSwqjhoT7oV+SxO8tX1X8lb9m59AzPXOKHwVZvoUBR79tIXTnVat9T
LWVNRnJHDoj/wGt7H3b+j8/v6ZnFxaJutNgXLZVi1WpAY67SsqlokDPWbaORB6TP+0qPLyyT564L
3yX1DL4BClWNj3NzLoA/26AqPMWsdipKss0k4FpJ48lo9Tccv+LConnuZbdlNCW6jH9QUIT+OGIW
0ocp6aSyuCxFP5j8nuSQfezJW8T6W+PCBZ65jx+GW20kZ7phhUxAkCcFD8IgTAu9UicubcJ/r8Kr
yfhhmOVz9P4VCJbUG5VhWhdNA9dEoCfxuEeOx7oX38ZvtPEppmp0MVyZogQbdIdavVP8SuQNCu7t
2B8uzdlzq9yHH7VaeCZsZZNBk9er3ckjX8wDxwDbxtW29Q78sO7+x1P2w3DGx3swkYwcmYk00P6I
93AYMdYQHttfuteXnugypd/dauD99ixKrqpPoKxk8xbwC+SPlj7n59dzrs7/4YJW+1lZD+oCrMtA
wXjiocZbWdrP1DtYZZYTavMt2tIy+HzQ5b3+bCKt3vtYT6LRXl4PdX70xUtfOLo03CjEunfpU6Y8
AWC48NjOTxNWUIUSrmb9w4X27oZOpV+22Pn/+43Etvdcnxq3OmRbEhovzcqzj+/daKubOnVln0vo
B7za8AZUcT2RVJB8LtzGZa79cRvfjbK6jXMsUbZbrqlIjSuLvRlRn8OBhftSZejMV2hpyZDQaAqT
dW016VVLjvxwmSNLFUNzchf9TbTrHWmXbVNtY13YS5x/WO/GW81+qy8jzpK/56TYho7Y59oBhKIb
7vtnvd9felq/3eN/3Mh3460eV2022GCXG2lcT06wz93Aq/djtF0qQ4jCjuiA98MJtTk2Ne/zV2FZ
Mz8bevUMkS+Sl7ksXz78ab++FuShfj6CcqZ28v7prY/mbcSmO1mubtyKbbNJXcXLPKLlNogFt/Kd
dTCd8Gt31T2SZ0DE1sWmxpnN/YfxV5/fpvWrfBqW8b8DjXU1Gt4/DRez3jZFOtpvEPtceNvPvn7/
fp7m6vNr92aB+ZUR60578qP0lEePgV9fqt+cK0N8uLLVd5c9R2QI0t49uO93xpfmGnckIqBD4kkP
wNV5P5ix98T6dJee6TIj19OGgg69YJ16Nhsb/v7dcmZkpUwIESO3rthaX8QG3Bb6xSpxKafWJ15P
T6p2lttyxi0wJW18cMQ3JeZ0dw5/ksOwsw/k9l1YkC79qtU6IcBkRfbyq/Qhmo/ksSLmiLA6GNa3
dAY43s3OJKSvn8/vc2/Q+1uxWixQoheVaHmDJBv7Xu87Wu9fuC5xbqV9P8Zy4e9udxCMFtYOxqDe
JLZIkZIdLN3QJU/IAZumeo/5XzDc4+eLx9RzU/n9yKv1IU5g9Ngjt5TixQ1eYUfdB/eSM3y3NqqT
uQTMBxfPcheudr1gKFGB7EZlzJoUsk4P9/p4bRUSQeH+/efP7szOnLok/QZOVgjz1s14WUg+Ykru
ayfvx/gk255RG/usuW/ji8fh85Pz32OtniEa905FZ7tsdMSr7OVuM+LVdyu3eMoOgQMSK9lp+Iju
Izf+eekTc+4xKpzGoetRmKdP/nECLba5EKHG6JV4R2wlIh8k2tVgED+/n+fehffDrJYFmilBplgM
40McnDZlNA0OhkFoRf+Lcehn2IZiUlJen2/MdEriiVhJzxY/I5LNYC19PsDZpRXt379GWC2tAWmH
aNsYwXqeHOOYb8OtPxzLF3Ez5XyVR691Qsj2mA7oFl143f98WJSaZNPCu20q9G1WHyx1abKGKZJH
Ee5IQHZTPAZD8Pb5FZ75LH8cZfWRKoOBxGmFUeSjum0csDm7atcjR5EP4xF5n6ew/aYldaMewsOl
lfrsJdIJWyRMAqXIalkJS/wHrabNXkeJXGoPnUnub3/1+SWK5V/5+JVirhvLrpFCm03V6+Os5+9a
DWHUzCtH6jt/Zl/7w3z6rSFKNy9E3WsbetcUpCZM3Bc2AWd2kToFRXoeOp0JWVFXXyOAHCKCgL60
JMTW3mKhdSp3aWYGTuLqF9oCf755HwdbfYVqzDDdaDNYChJGMXOHT9KlCzo3BmkIpsENNcw/pAxG
SPaMniUyG7kafeuLMuyXthvkFYIVPImIw63/8M/b+P9pXn9TWFP+Z5zX5msepF9//GxCCF45ESLT
ootb/pufX5v273+zlf8ysHEYMiugukC7eH//gZy2rP+SFepZOu/Wf5O+/snzUoz/okxvw5o2BZ04
dZmT/+R5KYCql9a+xXTV2bv+Zziv1Z4fXKttgzZislB94hVcLS4ZXT4jlOxoPxlE2LdV9JzE9D5M
yQOWE3i2D8Ekl8fR63wT46vF3vHdzbr7x0v+f/IuuwOn2jZ//9u6BKaZsqzKugayDK2dChT447uf
A1du+jxHE0zAqhMI24M5EN63Tb1RDSAbRBmMjsBA5zV2TnZp3kITRvSyGRudXbSQvn3+g1af/9+/
h3tOS1y1LGi+qw8K7Pqh6wsNY4dVFts8JZ+yjAh4TwiZger3TdYItOw6zNmfj7v+ki0D055RaRrC
K2DCrPYd+DRAhhhKtMfAFBdUG+rhYAMBdkP6Oht7yJ7UFsfMYGDuVLN92Q+vNdXmDegRwLE9sKUw
PhE/0j8/fv7LVpuvRQ7F6QFtFFNFhvq2uiOdDGR5kUIuLrSO5GxSQlSCzLxMEApnFAFsrZovxOeD
rs/av0c14LRbbPko4K+fg5poBrSwOdtXyZBvOp9ozcaWTK+1p9dY/wnSPMfyY2VeVhnTYTbEa9+W
bzrojpdRNgqXhLT0mJP6ZBVzc1RUGKNJll2ivv3xM5kpFk01tEKWEADll7X43Y5fxwExpLqFgWvo
scFpKQpjsK5GEME+TxuU92n+vRn2wYTLPAtm+6ZV/yIPHZJtEBAf7Q4GGcR4HKzrUju1uvhnTsD/
jItbfQ3+cSOXBg9oexMc5+rzZktyZY6yme1Nv9SvzewvDBkYLlPASUOndY4sSW6vqRAV7DLZVkHx
VJREofVz9yRrnXQtAvtw4dme/UnEFho69wzt4LIqvbtpeEXGEFEIIX6teAHzLIhUre4brAAb4N7p
xpIrkinh3e+13xna4atF0NVe08utFhWPrJcXvsrmMoff7UB+3ySeHn0perEgrFc3KdBBuaSzUex9
lbpDXYgWgmCVP+DlCd1G2OV130EYwsHYb7QUjElbBZhz8N6HU/0jt3cJMKdkrNurFpgYfnNdOZa2
r+6x9xOJG9U3beAH+6UR5eoWEqYQsqjH1bUcQ9NXn9XxWZTkcOMwE3DEd3nY1odQR706C7N0iygZ
vbTVYPnMEwEYwgJ3VEEdmQkldcKwY+fUJdp2VFiYDAVtVEZkMCSFKDkR4fEilEK6m/HrYnqR+qOE
tWzMk+E4L3/Yfp16gQ91XASWOI3FrrFm/VbPdWk7GoBtIKMaDnoXa8u+AvhuHR0nMX4Faj/dqgKf
V5uxdmMtviHIajj0qUIwk15h8Qizl0iqOufzCaSuNowcJdAakuJAYw99lrmWBSRDr7MgiGpfDf1P
w+wqkKn0M0iSHA9BSRS3D+NImgZ3VCdjb+ulemf6UXdoLHfIvihS8ZJMnbmrElJh7Pp+CKR2z6cy
cZLQGK6kfnYHi8wfBTgASSctpwhQHQc+yK8QtHI4A05vMTvnMms3RiHt7SxpcMZrfBnKvrhBAOu3
PW5aQfS7nJjyY9zq6qUPxurb/fsmsGFlm0DfDzvK6i2KCsydmBG5CVYIJKqSSK6KtlP1Va8QxLWE
QIK154hnlW8VNPkL/Ed1/crwDCyYwawr7EVkuvIfX2Kpbq0W0F+zD8sy3gqgOLetoezmsouPddDs
wjoub0rCXvPJRMJO/tyDQSRcQGwZKYAhCQByM6GpMAAgRCF7Das8SnI3HXo1eS6H6RvAndRp8tdc
jfWdJaTmNaqAAbW60xZV8Ib8Zadqnb1X0nmnxYUb5m31oKiNcD+fbb9BluvFgX2bQHKgceBbokHe
L1d4OWNI1SSG2iFfYuh5z7pteEoxTLd4xulikSw+wYYsEZa8YlypdqVfAyzR2tdqKscvY5HOBCn9
GNMu3/UQlm6SpuILbyXBt1ANAb7PM8HEY6PsVS08+hAtr3ohjmYRxteZHEBRxX1H/FBl7nQJ85vd
BqCIEsTKgZIoD0WCvBSGxLcoa3jmQsP9ZxDxl8TJNl3mRtJE5gFIDQ59+aiE+Uj6oa1tNbLBHQyX
1wkRYCQhyBAhcQUqV9rc7KYSQ11hEqdOYoAUFFQpYyvaf35rz20tuKkc4BUc4RBsPt5ZuHwVqBwp
34/AA7f8L8UVItedaYB+FQMDjVmgLkzctbj391qvaTZbGpP0ElNbP06ysVOc8sVehXTwrZ4sckFh
ZjxiTW62Fe5cIt7ETmXB2MSl1INXqfdzHFDDK/WXrhUAgOCtbpSGL8AYpl/Ikq6BEPTQngaSkbJK
Ka5C68IZ+fcZeDUJgYNrKHpRJQtIgx9vVdaZRS11frIn+CpFSGCYh4DwRw8yGOESkyiU06DV7RF7
5LwZbS1ze38KtmUbmvspxnMrODvXALQO5iR5eboY0W05usJAfVuJYGvXagKf7C2xKL33rg815hSp
0zECG4LVd7qrNUxTKLxMN2VT1SX1Vivt+XrMytc0rE/2APfINhcqq6JOu8xqnsvQSICIkraGYADI
UVQYR6Kjv41Tl277Wang8MV7tifplWXBJUgq7a73Y4ShednwANTKTWZSS7Os1U6WCtxWlkvNm4cm
IKpxUBwEcLcq8taTFeY+IoSKbfEUeUHWJ2/hYGd0DQr/mjndHAAiKBe2qL/bA+tHYoOe+F010JX1
jr1sW8GpJ8r2sApeetPMtrqR0cz2tWeVMFAeAGqWSo1LZwjw/fUqZjQdSqqjZv5TONeVl9YGoZ+l
BNNFmmApRgMcsMJUN3lgiB1IodLtMXu7EvlZJPlxycbcXHdym5+M8NG3x/ykgUrdxGpLTpgBAUTz
I+NIXFAvdD74LUzUSJ6Iw5NSGBY+EqnJJmUlSYXh6jqmS7uJyDNph03cJRuT6Ga7KI69T97NgEh0
F7aEBnVVjLu/0THV1qrxRS0D2Aci2gB3N7/CX7ki7sUC55TWNyaoR0dUg3bDPmMP6rm/i3mCRl6k
N1JkPdaSJDktWTJOMJX2lvDRikxq+0rTR3mPs9OsQVN8vsYsW7c/npIJpQtO8VKtW73uUk/8CdSm
dE+aDQPElAnJmAckw5veR8aFFW29M+GwhOpYxh6qssHlfP3xNbUAA3TEwaf7CjG1M3WoB0kpJvMB
fdzWN7ABzqotXfOP+G7ccJ76/GLPLKgkVVlYDjlWC7IKPg5vjsuZqWZ4NSuC67H6MkxknQuVFV+D
volx+cLd/a1HW91ejsuExyq8Csb/I+y8luNGli36RYiAN69w7dn0FPmCkEQOCr7gzdff1fN0h2di
9HTiTChEsRuoyty5cy92Pv/5E6vllpTf96Tw12yhE4CWCe/emW31StFIak8NTRmg6E7YDujOjWpY
JP3RmxvupsYZYDJMj5v7p1H033fy938Wq6g2FzYbmOp3p+DNREScal3ty3nKzxscR6vo5mC7JUym
E/bHaUnns1W0hLuJhD1ons4YeCiUS2IJH3XF22/hzp617iiLOa7shajPQUtYlK/vc2mLCEmWfTlv
ke+AAazHxiOwQ1dJd4IRtPgNGM///mr/9ZOmYUJNwsX2v42cMttOPqmF3JOREgwDby9Rw62f42c9
JhWpEXrZHZScDVqHtJqwISo5ZFE9iWqtvPTjqsRpZ0hSi8c/Wmdvj9X3T5s3zIaTxpOrfu+C9cou
bF24cm8I48FQFLC92K17yI+eRx6c7VYnf0++Dcuorlb+4Rz+bk25XeioV/ZNDGNfx7O/9eA1ITd9
W+lyPwBCvQC7DYzGNE58Cx5t1K5C2VIriy/aCxS9Je7LWRpAFZ2MOglqUsNT+ofX8O+n/vsH4lAx
grK3aD1uyLj/XzK2bsHu/kwfUNfkW0mjj3M6BkoJlyiI6Ye7ApnO0uvYLc6F84RRhUP2J+7cdCjP
Tg1tsGwN6OXakYSE5KiPM7k0MxmXBeH6RSrV02Bs61lqOIfn8WXskj95Of6lR79R6LCRuw7Wu+9V
Er1tMk2uJfemUG3EOchD65BeamsBNEr262gFKRm0gZp3zdEkopW2c02hFvVLSKJKQtqS+ocp4L9+
0UAHGEeonk3k7LcayKUkUNueN6BzFIfwLYf41n4ofEw0zb4ZRpePpszCUvWyYJbWTTfsp0BTF0Q1
zywfupmFJeJT/9Ag3G6Q71+25+ls2bnu35r7P79sqfWU8rPb7EkP4lRfehFKMNXlRIVSdW/1SINP
JnX83+fBv/xUPEoockzWbsbkb+1fRW6ftZEdhrQkX1ay5s8OKYihUSpeWEBfvrYLI5sU6v1//9zv
QuXtdWPpUbuZsFnjZfT1z1+35BBXpDJzDs2/FDaMz6qkC7LL1jxqqbX5YuwK4l/rnWRz/5bRrwaC
yILGpFFOU9YlNXVQg5QrP1C39qtT8j8dCP9yCVN70JqaDjQGaBX//Bd2Dfkay0ISDASd+6SXW1ho
UvFVlFSSKFVvX01j9mz2/clT62E3EpSE9387LNN0msua/E7buiuAKh6aGv3X0UlybeC0k3hr//zv
T/NfqhOdUS8L9Hyi7Ot/qxcUTm9j4JLcl4WthOuiHoXUohXjwDy5f9wKvX01355UKgOXEoGJLIGP
32SuycgZ5xX0M50rBlK7124PSlqEyngnoA9khXJ14VYgvMdbLZcDARlElY7Tn76g79oBv5QJUNMl
nR7vK4P9f35Bhq32g1mrDeLuopNRah+ZZx07o2NfhQ1mopZUSjXTfC/S6V5Q2Pr6YgzHlNF8BH5Y
+0MR8y+v0u2cQ2hmrxGX47cahtRwsuX0otzrdZYSiLy9tvPCeo4mSLUj9z/1fntqUfzhBf6XpxRk
KOI2a//89O8K96qyDLzqK2vEW0WR7W4P9mr8Ylx+7WyPfNGeuERFw0q38Hr991Nn/e9vzOIyjRis
GMpibs5/fgFVlirw0pJuL9q1CpLBg+PnzeG6ipw4/PV9KunHs634afY3eB7ZJZ6VG0cSCL3AImY4
FLIvYhZ3xrCMoWBVHyUOKCY2Tnmn80jROav9TrYw7czEVn+mms4QN13qx5WQGL8vm8SvgH29bvZx
Nn5bLRhL8J6sjDjpHmSlhbppJNgGOlB8he1Svub2xW2TNysHus3MCp+kqd8XS3Vvb0oZk/5E4txY
uw8Aw6IC2xOvrdWeYaLIN6o6A1JypTb8GS0nQVBXTF+vgYNBSSa4+PO/P96/n99/vmcmxw+lmqqD
w9K+265ac+2tFfVvr0z2W7eOHTV4fpDCI4ajkERC9fV4r2qSpPxLYU3Vw1SbDdQs0wzdRidcp3dw
1dQEk43tZh0FO2tl3rsEfVX3NeXugYxQJTAHi3XDZSR+aaXFaOopjUmQO9N/cDG6/cdiFJetJtk2
uyV0TnkSVBoozBK82E7kCU3+jT7O+x3aGTEoqsKyOh2Yn65q72ti9fadNezSVHlvTVM5N8l8IQdn
2832n8df//s20KNRK9128LlIv0+ZNLkpFJZuvbdu6nVrumXAkGkIi06HbzmsMAtShUskfexACvrO
1v/Ix7ENxjltQk9m+XnJhnyfy9IJGvSwZVwjfcIWqs/LH46vG3DpHwcpMgzikQ5O1FI93eIV+nZs
e5s+JGSBNnvg9gtsPU/elwO65OYdic968hYre2y0WrlmhCh2PRGN6ugB7mDKB5TmffU838p759WY
rPk0CNsKloacOi/BEQBbtPZQE6+ifuhH5VXKgyyv5pdCPieD2mzvbjsyELp5NzIdA04hbgrddGfY
Vwj0cvtKmCple75X4cd8HmdXv2ztNZbrXO4LG3FmnZf33D16BclExEao4ZiPX4lh/9WMS79L1No3
VHIC18Ei7vmroce5lm2N6SpV2ULqys98RjpgV853pENJ5XanHNtEWfOVNSerRctpvKPdZtDi+k0G
mXsPQNCXm0dGprjz0jnE50SN5om9O40R3cul1pLDoMpTZpYxXPvAmt03JX8yWa/1CF0RTiSJlDLH
i2U2wbS8NkMa6kSFAuAJJ2mEbpXFBFleiWkNIavv4rEkB0/eIZD6U4OVoyYmSN6NyhSMty1dziPH
ZJ22UX0zp+vLlID8d7+SXz1gicDpphVQX+GH3nhp07PGkj9XQ/vQGcF6dKxAry7CiF2YNjbv9L4G
XmzsDdK+x/NakD5J5mhAJcZ56mfZPk7zCxSFSKR7W31wlifD3W9rrOg+QGPSKvU5iPslaMSDoRIh
+kCjGY/VTkkui7vv5xdJjm63vTbZxfFeIOCUzCu6WM8u9JoXHozeIlVY7hf0X9snIFSxzqYXZvVe
YzsOcxQ5UuXdTCCfdS6ra6h6b6ML3/2OD3zcrovYZaBrtEu4LW95+wCJcTj3VWRWymPnbfCyvDHi
vfV78Ze2h6BeA0Z3W7h5zBNNvyYQ2DV+1PqnI59FkjC/e08I+TszTXn0FhWxR7aRKVv90a3BA3eV
d81dA6ofZm0FKM2ovBlusUMqr72MXHMRuYr0ae+DzoWhjFrU6xk5ZH/ZmxoOhCOvqhV41n4Y2hhy
3iFpZJwAUp7rqADUhCTpKxoB2poWdE137BTi5PuAXeBgJTlWmQRQzktlOTQOfOMjUaZgo1LJSoo3
xOmKolrnQUhwynX5kWrrLlRTeajnY2MXUTY7waAYtyy5lopyi2YiAns9vZeKhWVBTYnOcZWjbGuW
FcQZKONhXRy/TacDz/9zr7lhHIZQMTD7H+uWOo+PqmvHj6yEvNDVl1I+pOr6krZQFs3tuK26X09y
F7P3dMn0Ip480ga7BQm3fs/6JUot8J2bFpOxq5p7t7cfEx4Ii8wzKAmXuvVrWrV+3uKiuHTJdh2I
dyY/OBAThw6jADV/n3o6ZAL7O+e85sRTuRwL44MgP6q5DQXba2G+6+PL5kAJIUzbykJTvoU223tG
d13WDulx9KFR3A8ZKq7ph7b2sIR9+5luD8X2bqQftsqqiF4TgXcyknddAxQJ2ouQ6Ug3LwuzzPnJ
IboUpLI/tXvHtPZltREzzUR8X+ePKsUIA9BRpkTzcQrkjp+1j7M8ed2PbPopDOM42Z9q+0WmvZ/0
LyaLByYRodWScRksIZGIfjv8lli78wmzcXG/YWCfBAMz+zamh/zVRknxQBKL3+kcFB1RsA9EKod6
ugbwWmnhn4oktDKMGNuBUuXLHf/adONILp9P7RgO4saxtvzNtQ65mZMKFxPVfNpKa1ctCh9O5vfq
S2D09isc5xhV9+o5/W6bu4s9MXcZPkhSTg77YkkggSkh2S4Byc+YFknBm0npHnnjyzzO843pEdNp
T79DnV/VMQbgHugtXm2SshWsjrr6q7wo6sQI1vLVogmJZGNqWVSRhMMx1M0rE3lCgkB2IuiX4q71
Cr9ZaXHSj8bxdqzMhwCY92PXB0MlQzspDk6DL7x6yVfwt8pH+6kapA5aU1iTJ68sVjDbBZhayaQ7
IUiY5ZIct8PMsVp15LU4F1BA+04Yu6q2KDECB86F26Nk1EC/8oBg8pXpbWfddUR66rskA91Vrb7j
AuZgZp2t68kcB8rLPFogj09N5U9T4xf5WzHclwus1HGJGv0XZSuHP0AqUowZkfMIcp2aPAudEk+U
9nbHm6iloQRSMq2eH6oc9T0B7WWBx4Rw15o6SRK3fZrTKvSqaw9Lz5M1V1cLGbQkdWEkr5d777NJ
YMjtUhkBbG4Gjjpf9U5j9yRv+YTK82xd9Pw5dT+W7iVvWA/Rili6v9KKJJGj/Jyoh4N8NU5gmpxR
4/mvwlxjXZRYaMn/iKjefot2P27P06b56vwSOjTNnk46M5nlXgdVDd2/GT6slPRpgH/KGIlsuiEc
KJ7SgJzrPGi6s3p0Uf5JQOeF4mSCySCGqzU0vq39HCgr07dyuXPmp5Js2qw/BSYj1qbbMXfx5ctI
zdx1+6Y1QhO30bHiv6ZkYnZY2afTLcneSYj0GGRg8YQhs96S/ZKfI7vzkxF47T7XXrnf/bR/5EO3
swOCTWIcLefRGoyAIU9YKjy32QsosR10V15Mgzu2gFOHycm+1tO13I4pmPYJRnqeZ7EtScMlb3/R
eKFS+7rl95OqHbu13xvFyNGePiyEK+cA9AAKhhuEGVwE8bzZ8dYth7k9lsdhfh+Sr6J7a+sfvX4f
3FAt+rmyIm14DWb3V03ovaJQFliEO+JHyzs1FLyGOng+45rYx8Z8IaZ7d0ukQdOvzNjjbRmyL5hJ
caP+bofxvi7csLBeMtgeFc8gabGY66htrdDczB2xq1jIoi6RATydYC3msJ+OifETd4bY567F23qn
iLuRUHFv2W8GuyEXdeqivOCbuSTNseXbTuMt+9KX1Fe78qsU7mlcx7OdCl7MfUp+aS2eHOU1MX51
2/NMAblS05tK5GWGDwGC49gK1GIIJbdkDy0y5f8LKaAf3BV4ws1p8yseHUcLbZAkdu7PJBFPDgCR
PkoBY0jnoCVl8Aqj6pmQXLmnZ/GH9HXJTDjwOr0kyc3ip6lk17E8tOqleU2GLmibSNDoEb/px876
VRePU/dcNfeb+rrlZ8oiDW0zPYg08ZN8nxFqS45vweodLyLrjQqN8Y9cPPIJ6voBNjwP5O+pe2Cu
GK6ZCBLadoUPndtskPPhkpJ42DsnfWY+Np/1dfVFf82sk8oktSXb3Qm0hkex5zyaOMRzLs1wirNS
P4YtCUfiK8/0MXAYoAdcWj10qWAe8vY4FiQy69wHkuCrpiTqYDO0/n4u7wkOJx05nYZDOtjnOSeA
u7S3DEpTd3CBl9+vlnfeUlBg/Zq6FwJBuAxxZkaVDbpvFQqBxIaMaqPZp0L7y8Afeh5dRAEK1Lk5
QR7l1tWp8F702ubQ+qk2jx23JHK31bQny/5JA4fMc1zQ2fbG5B1LBRSaPyUccew2mw+3vNYmcYPO
+SidAVKCexAe1cl8heBsRy5eUH/Qhi0k5JS66iFxJ84B78kefy+THeGT8U1t30LCi5jrU0bWbBct
8++yT+/K2Br41PVrOwPjYASrJDkxV+DLzPnOGnS+JWJDEOjhMCU1yemXpj1PALU67Z7YUjgXj6s4
is6MW5X4+eHVqafzpCwXjXuqbx4YfwI6mvOn2bQCd1fNP0NyBf0ZTpVCkD+zVoJ+fccnX/SQzRqe
h6r9NDv9hJ01tg2ArCvzzcnZaQk59n+ZbMxTx0Hi8ZXsZdrivvvSMoy950mniXqgxLC3BxgHUUpN
oGa6777YJSzPvA/AbnbRQuFI7sWd534wSafe9igmzE+0bz7ucuNifbEZXKdMHOKG4IEUDMKMOJGt
P9PuhfBaquANfmPQYm7drL3T9M8D/zSaR1r4YO1JI8aK9Lwx8x6qS7tcJq5h5A/8nz5kg77jJf7U
mjxQteXVBHTDxZI2CDDWOeGFxEfpu3x/nvp7HFw/Jh8sIjY+6C/E7fp5Xd+aM9cNkwbqWR1hkAsM
cU7c+jM1MKflG9LKXA9RMRdrkMH00B37zpB9FgPaqjG6sdm8AaA0nwFI8JeliY6iQFiW0WJDGDpr
Ny1TJFcBiq7t7/OOeSSP74Odjl8O4eFlv9zR3b9rwrtTtI4Q0TRt4nR+xVgXD23+4hjSJgn5rPQs
UC3zmO40J5viJOWDqW51Z7UXqf4T20B2mMt1r+s/CrEapK8z8NFzYGAKqriWid8Ve2W+Ywwaa1nI
0qQndm5CFbbxX2sRkjRPRSEp11m1RKFyT6ZDD+7WMWa43meNTglUszl0cBNPWm8HBnXX4lDkaQiZ
lil1xuqlzaaJ9cTisnNhNnTG05BRDdNSeINzX0rXitWKA/FiL3oe6mKbQ61Xn4ec6HqCw9NbfLyP
omRC5oA/YVESbrrTXIpmvtfl7fDZgILa013Wdz8MesMqIdpvEjcipwD+M/7WbMoh/HEnuShnNEbD
n+2ZacztW9qm+8TYfqjujZJb579dBdvRbMKLF+qDIBlQGPQ2aew4WR2IeoodWR4tXTlr5i/2sBtf
tOWvTqehIxNPxNMEQSpHuA4cAHO3eOv31dDPuopvy25I/E5Myx86fQrTZCnDHjEQkG8NwBwpfJ8y
WUCoo5yoioy0ujQNi97sjqqYfqyQRyFk7SyTbyvTmi/SJ38vmhc4W3aPEnFPVEsVUMbyMnICv9Ak
/SjKJrCpivsNgxmm0ipURPe8QYxQC9S+aSs+cyMLdBPQVdvAoNas6aBPogIfgQDWtY5PaOn7bJZP
hWE/E5warK12n8443EaUapb3/Q63JzcR0Fp6KgGLxm8wKbXVb4BLLOa4KkFWpIrg9STvb7JMn2ow
CXJmlqEK99NL9Wk/ceOX7mKAqeDJk0593CS7Q1VfnadWRmW1egcPvFdDNj3Jnh3VX4Yxtuf8USbj
izz13605viHZPivQFgJkTqbZYB+UjZAT1eYksLIzhhGCpqB45UZ16ofl4Ln1Dy9tHk10fX/MHsRI
LJZiwSJ0cUV3KpVhM4rnG29R0ezATXgWbp80YWr8CeONfJUButKU8dnOz3KsXlHricjP8lMmdd+s
lZdmwbaLpeK3rd3kp5ziYemeLYvvUDHqj2x14k46FzxdH7OXw9TFilnxLyc98eSyezbfwjDzZDQC
49StMzG7S/+RmP3bqoD17MHi9J5436gR7fw+x0XrG7J4AvCdU7SrB8vJ76zJt53q3DLtwQpRR5hH
Pe7pJWpbe88iGvH3+mfr2PFkVIEj4SgPmUeYmmY856JgoqXxp5LptMx33ba5Z+NWkaYJpdOE6FiR
Ze4bbolcYiD5aHCGTWwd7PYegDCN5Dzol7ZZXkdtfuE9bPnNxG7qlrPyNyJdfYDzt+9NNV4g+PhG
2vyl12uKDOb5UisIzbxB4PIxGKgRlw3qxmp0F0A5ow/CCcVJjLEz4x9aE4Vg0uJVQDHxGc3awe22
labycMuod4fqaZnE24gjIUp4nfzZQl/S1PbRqxcVLUV3fVebP83CObWbh1aQvkDuLndrKfCvQSgL
c5AwfmKvOQUGEoBwcubW6HCWmNBXQIfQFYkqMOfsU12wXAEjYFywHuca11wBBoFynvhbFw5DaR/1
QWr82WLwCc5TQnVxgAnDzwMW51s6Z2ZbCyq8OvXrYQxGpyYLxGYGVbnuh+m9SMUtAsdUCp/9sQHi
i2jpvSLCU+4St3vbSKEP2oWvMVvfmCo9btvCdq+XsSY34H7UFvYnC9QUgtg3fxiqLobed+1tIHJV
0ZxyZzu6qXtfrEM8S47eKl9/DaUsD6IuRODKbvC3fupCN2+8YNTRcVvuiLjZykMuna+xA1Y0DhSa
1rwAqaW5zgrHCEQGQ2DybslvDuxTEl+h+JJ+iCUvHl1O2N7L5hDak3ZJ3Vw9r9YLhs87154vTbGZ
kcr9IgRRl65dz7sJlFOW1tFm4zImwsY4qAZLxQUGKm1dxkjRVH8VCwIVxIBgsSl4bSe5B7QpAgzv
2cGejaC4aVSt1tMwV+RYqyXe0GVJwjTN77tawsGrpAaOFZDcolFGJ1l9kZU6n26l79DsybJfOYkm
VB5KS10NDbeVDx3Ma+ylLV9mpz/i+kfelUka6RJE+dJ6O3vIw1a2HArrLLk31QOop8Ivu5qxfemc
GuRESxa4A3P1jmz0SJs20q/XhMB/ibnbZLxkp/cATih4ObzndYcBvDt1Ca86r22dTh8WNtLT1tws
JwP3pIfi5avJzrSnZT8b+iddT+neyvwZOsdiO2+FuCn3E82kkRp3a6F8tmTmb6nxK20+momoLdIs
fAlzsy8HqLlK/WjnVcwKALwO61VlqBLU48tkzg9DtgoC8JTDOJTv3vQzHymUlE7S1y5qxNkai+2Y
o9X4TJkb/s4ZOqu4wos5OF4T9Qs4K8xVvlLIL+RvILPgWrHARum9Ln6S+u9Bb0XnBib3zHdqIvLI
dPtMZrrv9EbAIjbcWtaTt2x+ObcjbLuBMmKms+g2/TJ5Asu16/7g7eELOXVSHJuxPg1jp4Rbk1N6
AI4cHdQ1T+UEUwy/leozoxrhZ7nxAWw8Ntr5R+kmj7CbP0fNqgOpdKHecTEtpvWZqQaVSE34W3VS
bVZTtwYiRLFv8vaasuFCqV+/p67XIrbcLYpdUHUUu3rLfida/cLHeTf/PfvrQxt82l1utY9Ts3GW
tzXa71bXYCN60zfK/JKVLizFZHIRMjR8oAaja0N/cJX6axhWhgyeYPDjsaGQpPdTz1nGPPJWYUdt
n3zhzcAfamuvfW4+qKmy08FO+bYyPqkVnF936ueoyAqXi1tl+MyMpGLU1VGL+H2W8M9jgjfJo6so
L2uzW0CwtIBEcJ4IvAwWYbjyOtU4Vs3t010SeMbZwZsGAzKKVfrMi2KKggtQI8XXGuVtK4isc6BI
deTXi9l62mYd8crBlezJz7VgCTa1gdW5XA2K955YM410AjOtEB7wuExU/HKPcASccARFc2vabklA
uRPZ1Dh1vcVy2cbI9nauzQHLCw3zYIs1TzyObgE8VNBBDoP95ToIZosD8UqY0Mqd7eRNVkaOv614
PsKBAv8DUZhB+XWz6ydc/wd77L8SDftcqYmLId2/RnPIwiVnb+7qwZJjbNiaIayHYyf75NyVRhGM
+F8LozsrAqfOZO91WW1ns2kjD2NUvHIq87PRxXrPPLGlAz0WihVn0iJONoqO0VtvW3ob2uTce3OL
Jm8GSVnvsapqO2fI8Xf5xHd/maP50ygtI5JWfSy17Nn1+KubNX2rQdaE88h7w1nXPQ3JlEZAsHAH
QkXW6uyoDNZzoaMtKsyGfW1acch39m9lsz67SphhvRbQOB3nK5da2OQqiYNbq4YdGYsII957jYKH
KGFBqQQKqfcxPPIBxrfSslYklQNsPWbbZYmTnxN9TjuKQcdtLgkw1X3T52+zw6XYle9cl/G2NU8W
KTMzCqvMIJADKMp9rUcKXXmU5PaKo9NCcDWRFjhN/EbPzp7kUNLgyXouqsOQTy+FObb+aK4/MTJk
u7Rg7lSTQF2NrAivdqBmw2PV6QxETOKqEi8JpmIbUUesR68aQ61G+OaEhwhF2XFD3uWFFdWF97NF
pA7TdtDQkMYHmWKkd9L5KheatDVL9/iTTYjCjoaFYY609EabgZKSpdpbNti04+e6R4CZMsQPpxC/
bdF+sejVYdCU1Hcd1/NgxIOrPq91Cw3I1HHUrs3KaA15/UbDaufzLOmapttihrpYfdxVaMO4GA76
6nrAcC2A0bBfgrbPn5ZGLFEvls6vl5uYP92w0mn+6ODyhPVW/ygq9GHPsdogU60TlyxpTDCw5gyA
pNoVuLpahiSj/rUZ6N0eljKWM40r9xz+8jJM3RJgMRsat0KdiuA2whaT2HUdzMu+67uwpgjoaajQ
nXG5sO9mxYmi9ye3v0tSOKaWy9krSoKucowQmF7KtywZ/9JZ29aY1eyUTFeiNMvZU59V9j5m6VfY
lGKTIWqab+ZpzIgfh1+j8EO3+5HTmvbcCNdhu0wE9uUDMUx4mtJAk+JTywXu5JFmMM96Nmvwsu+K
5UwXJI/SbO/LTaZR2tOvea7e3BmietK7pn/MUNyG2kBVh5mT1lm4WVZ1FMq8r+E7BKay9YgI033F
iOqQTNJDX7Of6pmeR1VmMJLpbd5qJT6HMKBFpnVVQkOYO/aTsFUb4U1H2OhZBrCMCYGMPrAIqkcB
RJ7CAjUeciBIq1QkSIk8s97kuk/rMO5UfbFDSMfBPC/aU1KT8sss7injCck1gzIfKyj2Y8pHhM1q
0o85BJeAPcOUmaH2KbL0V7tpD3NZVbGGpnJVJTZDAdxvcPvW/4C4cCB68K1T9m5z1IrGfnGdgahH
+r24BOFEK4aIzXPmu7n2sJbdh8tZFBcrhec49OI2jIodDi45G2gn2nrse6oe4bwnbfYsMoZQdWVB
CHC8MJ9ZfM5S7nAA4A7jVsOKWLitN3DK0w0dPFX23aTyPWDX/2JgetTqyfO9bOWa6sp9oljmuWxa
Pmsxk51UFdBnenOPrT896lR3Z+DM0zRCAk3GJAB3aZ6kY/xQVD1a9bI6z06PN27M3z3F6Bkxrqcc
PGSA8f2ZF2+5m8tnZpFMkW5uz0V4zAfVV9CPB9BibBYO9gMGiDJmQRCeKfLMbtWSFzG3rw47vLBA
wSAocHKCTqvZH8s/Go3D3jLKMWgHM3AYtURKQ3CN280X9gS0Pdls2UVmd1NdDDtR58+sNizRAht1
50ptt+h07OCCGNJkeSxWxGazb5hDljhpISUCGO+fysxjjcTRSWJKDfqZmk7Yo8e+zU2syVzZt+hh
Jqni3vUARlVLH46iqQM2oUSgq7QIRuJ1AS6tR7m6sIsh7YQdkT9BuQxEwubtGwSIokrMeIQuqI+U
uJlhD5xOrApZeXIk4hQNAxtOyjohODHjLEYMwGA7b1szuAmWnIcDl6X3yBEc5WqCjZOG9rAc0Iys
MwC7ZtGaF0Wvr80iGUdN7wm18pNbs3081sPdMoyn1CxoKgHmasZ4bia2kQHvmhdRqicPZHNctsNh
sss+nFdG43mpcCR4pQu74ppV2Q9agDZeWBSq0n66vXQ/lQUgbKonK75W3CmoGOiTGrPYtIIJaUs2
AEd0WG19nfXyTnNtSs5ycQJslLHlpuuRE+OIkcyIlgKczrbtMYQ+q8O1Ef0xRwvapfQthQOD20mj
KbUfqMpQrM25PrldeVER3LOM7pbX2ysauneDsdTWZ6eaBSwU9IWHqAPB2eSiPw9iOapFuEo0pq6n
wpJs44W5bv+omnx9AiOXmTlaU1u/et3A6WxRp2/lq9Qn82yShUutpgVTjbmf2bgzOMbRccsfRA/G
K9VrYnh+KTM7muptt5VjuccskFBPdWykms51pMN1GiVOVDU5uwphxaTdVjTKvqlYu4yV9EBvymqv
rQZSmUU1YzrrR0fyepTXLbxKdGFd73HBZNUcUQg+tSOVMOy516kZJENQhE7buG+1E+s8H0s5AbYt
p2vyXlRmHt9AsLE2MhzLlGI82KX51bKEGZZ6SXXnGvVxQq5SWI0JVMJW0Kci1eCp1rVS7taW8RHj
jnbCrOKMvNuemr4ynSMQe5JdrLXDAH+u2E+j7l68fE6CwV43TvQ2PZBMcJupagGdWEobYiZHOL37
NuVHuNv8bvZ2BmTdjW2Ro0dCu/PXdOvjSm/vSF57Bc7VW9n4kMEXl4IvJpmbq24nEyYOODeL87JW
ucnKkCFD0WTZoW/bkFVpuSuErkXkxIadQlIFnLfDlCRqRGRfVI+o74aXI/cVp7FwtoCa9WFMNj1o
lPGsmi07QRVcafrxnVcq1DxVCWnC2j4wjEZeQ6mfJzpTDQdtVFAsuoMM27nh4hNbPNXuXUN446jX
/ZE1f+pwmLH7uW/e/o+k81puVcnC8BNRRWrCrQSSFZ3D9g3l7W0Tm9DQpKefT2cuZqom1LEtQfda
f0wtIU+1xBuKPs+gSp3wKLvdBrWOc5WqnejdejsZCYqCWUdpyKLDgG4+UFHLREo17oqf+lSWg3Uw
EwMsAtnuTlALt5lJNUDLTo9ik89fZiV/UHMGO1PRCn8TTfqFEV48KxnPFeXfq8KBsFLNqf3Fugib
VI/O5GZxc2Y2zO/mnvrZjRys/pJPWX9REu1NGy6x4ttBALLzBFVsarZA7WBakNWTfJh34HoslF3Q
yq2QDNR2hbSpO4uqRXY33vkU7R3HsOuj2gOWhBibjjl/zD5zxcPiqWZv926+9XkQAUvoSR1qr49H
quoipwZb91jNBr3WUKE3V5nmJmWIeQsva4aII5mLmgC5ZQP529+8bW08ifpB036+0/OsYl0Dp48g
iCuvcokinwY256WX9RctyEUc2BODUVKwDiO+C8b7SQX3gvqUWBj0hVMetVtWso2r/D7N2uXgGOmH
2+lmlxcgj0HlqN2MRCZSmDVyUf8mWY5ugmZXVhBg4MxezjQJXojOSLC+IY41ApRYZjaN57VlAsPB
dZ6tBb0TOr2Vvu2HwOE2nTTRzTc9z+COxjb3EJmlBSPaqnxgqNr34qGZ5kvZevOlrsWz2fusjYJM
W8+r7//7t8Wsyvt0P1RzFuMW7Tje14i3z3pKA7+77/T6AfMhLyIEcesyKXaVWfSRC2I/KMfc5wYt
RYQWZ7jq8b+Sm1DQ5cgYz17QxeMavKBGgeZpOnOr+zAyi4F0rdFadkuDSJS9SUj6B4qM9lBbG8m2
4TLCPftNzS0p37PBRAT3h7thz+JWxVPtI30M8dMqqk43TiOtQ9qbkeHLfdi0DhXk8MbZjFTAbdH3
UKZEOTtHRwk8Z2hodtgAaCrjOR3SHS17zhGOyH5V/9xeNbHrzRb4qpHGxAD0dnBsquGINXW+dAXd
uSHSFtPNfK671X4wl+xTyolq+9CHHe716aY2XZOeUDF/ChjNRB+Z3jvPOncTuR+27sCrVlIrEM1u
q4j+7afZDJaNpRTpTg2XYtJhMJJdySdVG3ua3X/NPtwy5u/HRl8wbUPVOY8j4N9+zoF/A5ruI9qN
1N51ShCvm54jq5dPZrXzSjHkxlHqmz+A1h2juJuWVh2mUr8VAO3HAllVUBPJME74GAyTYSZ151vM
eodGSudHel6vuTCGTSGpvBcjPWw2hG6CX5oZsDtpJ2zjvinBMgp+LNAPXalnOlbZQNfHQta/9k2p
kfaZHcn5tlVXJzC1J7ejK3ro9TnIEcQhRfuEJ9imJpIhIVlYg8l78+asQfgQ+fWQPqd+hvxENdTe
q+XouQbqgWaI2UIJafDfcrmAEo2uwcrHibo6REMX1svUJnacuuEHBrm4S8M5zgvYTrXyxwx1se4Q
3XFS1SWBuvYub6nNmZDTx0MP+znAAxlUZ98F2rmXWWJuLIpZAfJR2rt0qxOAk3IKO//SkR6wgeGf
9mUfYZP3YfHUbZab/MfP0DyxqG36WuqtRNUCLQxT2rV/fP+lWigNSimKxkhrHLMsfPQrPe+JMpaw
J0mkb5pJ+tsA4E0ajkserpSp3Sjq5wb/fR90R8sOn1BYbxsZ+tde/zhN+C9IIJopeyWCpAgusmU0
YHa4+Lm8mk0GgFJDUVScLCwMcVi4Z0TS73x5MO3z9GGv+ZMqBVslkOFmaZ2FANdoom4UkdZ6NIfu
qW695izh80h5hg/tyjflyCN3SnhcxmJXOs0H6+4LaoiO4RcBbauKC0b6J9NLx8eqhZa16/2E73xD
N9dyyytCC1QEfgwPhgKoYpuvG4t1cAiicGbpqOp3qj9/irm69p3NcmZnuDVLkG6niVvDsqJ+5vfJ
xyY/q8EP48a/57dvqV8FCLzz/dQ85rcDGo7wDB+Vxb27+JsiU+/eROpH4ObnDPZH9EyOnYFxoVnF
q0rtjQ1RdxoZ0JtVXkfEIHZWjM/OkD8k02Oh5mULfohZvl1fxxKKaOyWx55rS2U4HHqJGDDpEFcV
5xrudlP72uAHTeelJhXA0QDodh97Hj+QwCYw8ar9M7X2e+IVIFV+8E8tSTzatj669qTiAUBurLvp
uOTm2+RMt3+6eMDVk8aNm5xSzTyR+MmLRKo5jMSz1pWld5nK95Xz+9+vx7vfbuhqJnLUCB80mlLO
2ip8gUUiccizkW2rXWiIic8uf+7SXOwG/3Hphp1B7cNWFqAFwVR8rc7KUlIbJ9Nw1l3nBNCPbmvu
y5I+X2uEYKJAu0vQBSFsw0NN/7wNV9LsvdX24l6v7MoY+9Pq25yLr4Swpg+zOjL0SvIcXNBDzVtl
sTWjmEBCF6x+Ho0YXgb7D1e7v+398TepwuFEuQIDXPC4mMB4TneaJl4e6hVpheXLpb+B/at9pc3V
xtJRF5tEiHqvWvu1hKKEmB9beaG2/U8SSOJP0NvRvXuoDQ1i3IGJVF/W2J2kV//YeSlOasqimkCR
Y1VV6Ibb4Asccx1aiqXdj5oa110vJ0qqVf4EdtQDKfCCtG7+r64GceJ/ukECJf3ENQrKAE87YNdW
g7+ZSNg3lvYAegrkcWt5LPJZ7Wqv+nF8V+1l2hDBNJE7eOMXV+sb5SIpTMJ94DMWGyWfp2S8d8ca
2AYXX7VKwYzp773Wem/m/JUSl0uihp+sAIELzOoHQutBigW+rwPZahoG5WpJYPXrZ6NAObgIL5aN
8zMbMYb/uklGhHYdm0JDV1ZrPlbVeEoDD+1rql6wjLySOEG+A6pWc+6AWmZi39PmS1ZouBy7fgHZ
3OgJtWxiz5Ftg7WG7OxIvD9y+TLzmkK6fXCifY4daQGF9NaN0Yx70dtX3fK+5ilycuvTtFj3e87t
DWg1IpuaWXq86Vcd6+hOD0zPhBP0cdNd8nHpaBd0IbKm+cOox0sl+j1C6d+iuPlaaLiZysbe9kn6
XgRrEwVsJsAfy7oJ7TSuOhyiqUKB4xF9KoMS01PdQCiJjnfWRDRW0H6un32B0ND56mAwTrMmIigg
m5i+RxRkw4c7Mcq31KVzACCxHEcgJYhwJljP91HNARhDYbM9rOVdqeYx6i0+ayoR48a00N3AQ8qS
Yvdi/ZP7WZQw5j2sTLKVQYE6aVkPXVFYV2Fbh6yx7+aFHXy8ye0QuHRH0Z1IIgm3QYemqLylxbvF
ZEa09U68ucmzDBPIKPdjHI1y1zyPps2janU8XbfQPKQi02LuGyftNlL0T44NPV1UQ8ZBFaDXzVBJ
G7DW0xAmaAvxipuseqWRQUv7JRQeMQIzOUb4fHNeMgVV20mEM6ZxESNdtQLtuDJsN3IGwlImRkTU
R2eCZkfo3PXJ6yoeDr5NFqu30UVPRLf6eG7bioziAM5lHRKOy8wuARURBNkb7WdE8KF7ibM63Hol
HJ6RG94GBxqHyE1j2a8j6CHxPJsgCVEWdH9AEPZcq04MM8/bVK59tK7yK0noCr/JeJrwrWiPvhR4
d16WyiqjfnDouskIbzWb/A4/87r3C/u5bswTCO12NOev1rSRLfXl50A9PLIERnHy6eBORuMZaTBY
u9bHoKm+mlkxcHjyVXT6peYwibvC4Xex3Z/KNZ+F6vA1DvmnYw1RTgbg3pJ0qTOs7l134Xvt08dx
rN5U6+FgSrt5U3p5sR0CfSZecb+kBsidh+1ABZHylleSU1lFvFUdXNF/92VKTiMIf0tb0Bw+iIQT
NkwW+2SPNh/oiNizzV+GrN/ZJbrziilCjkXsECPT+IELkid0DIghd05QHFxuOWL0xvuuGK5c7Cei
jQBofLjg1eSlmAq1DXX3s7gh+mP8MIOFGAZl77DrurbdZvPAkYPbYPLCzy6Dtsv9vERENr8qipyi
QFzpnBN7vJ68E1VebegIJiyNY8JOSjpQ2J53eYbUeTSZ67Mq3RpK4+Gg7Xs7FHKTAtzxBr9X4q71
EEksekA5u9a7vnZ/pw6eZRmf3YGbZ11KGOPh1XGW2JH+FncXE3noAB2bkWU429u/YLjUxhbheKw5
IpLQ+jbx7ndjj3bTQ2ODlYpkhdl/Fuj4MrTox3RR/4IhOXXkVt/1M0+PPPuM49x33cNIzkVkEsZT
IL95zivryl0Z0XNEIRsYNlLTRsri4qzBRzZZ71THIxMcK0aE9q89s1cOkI5dj4Qw8b1zPql8x/XH
tHpBAdNsyYo5KV3OR2s+8sKO27Dg6zQMoqaykZPdSrxPO8Hm5x5s4V4Rqk958mj7A4IwH8CzNQxA
Df/NNVo4gj57rASY8mKnzJovbbde28I4kV4XtUV41Yvz5BYJ+o0uoU/8dm9p/5xVJQk21BHO8ONV
j/Bdu9yNtlmiA8kTTAk1MhX1r0JOiCuj4xStOUs0qTA7o81YtEN/iH0v2XpO+oMLmhQrZ+jjKmhf
CzdDZA6Mug1weu1zkG+bT4XLrOU197KtTMo9uJAT21X2jZ/SY5bvul1gUIRSG8E/YeAXdQw/mnN+
Oi91frDtH79E8N/Se735ysvBOXTjPkw9tc2T75pBOVAN477p0Vdfx10T2FvDFUbcFjJqxx6UD7eS
SQzDJixWJNxgpGMItG/W5Wkwev4bSjwPMGIErmt+I7eqnt1UgDJVCN9N6UZLbbb8ev3JHBRFBzwP
ZQf9nl279nadJrs6mWCYzf7qrpmJ2WX+HJ3lPmzcu9ynaTXRF3tM/5ES5cH8m6QFpVADObiRKNTn
6I+fbg+J48vXivHk9pFMUVm5cb+6L0vfIGPyS4d+GImsLvUfVO8jtDMgfzxXcziaF7dgA68TxKWj
Ne6cIvzXLfUu7WyGSrR9TQNqhBMJYosyn158ZC2ZCpRT7pfePFapuwcNQ5E+9pG99C8M1/Ectp8i
Kx98h9W0WsLvYuLxNyXWJRuDZAiuBfuy3Kf2+oryGYF2LV8WJJ2dNiLhzxXSC4AIC5MMRYC7sq0i
1533WtjNtgdW9Y0uYlz+GBnGASEnvlNrgwjF22lh1tsa6HwnRnrbeBoJizhbnro0c0D7mE4/TDKt
WsP5Z/Uwf1YBRWmGKXUI4qVtpmdHz1wWo966aByGcfzsTK6b1jp5hkt8UngGitkOSoGQjyJabfst
cVuqCjFGUlf8WGWegTyd1tN6dPqNRE21VICGK3BOLXBPmYta7wqPv9lH1tmn5b0uAEaGYXhZSsBP
gU/3Nq0PgYoMuxGgWOiZRCpe3SQuPauMOym+7QKuWVMJ6snlwau5toXGdVoVA7diKdHmzemjUSAN
QoNzzwRmcHm16PY9EGU9v+PL+Xaq4b0rcf3aRjttsjBkjetvBZkwcESXADXa+SUtswaSar32WVKw
uy7cgmv/q6oOP2UyHTBvM5AQirLzzeospHenbeTABWTzObmxbpi+W686QPhwXnB/HRY7e69hVTed
0rsZDVvn4J9zG+9fGYJ+GQP/lUFufJAp61qEI27lYf7o1zNpBTnKuuFxWi2bxC2fUwnkbukcTOyi
vQwzhUSksW3VLsuFg0X15rVIfc7esozIqtiJJQDA43qN68n9IO4xlqqk1UjXmOeQSG3sDB9uYM67
oQXo89z9tHbvo7LrSKK5ym74WzkGy568ku2YwE8sb3zf/sZJbC8a/QzbfFp/u4Vw9o5HZvCCkH8X
WPW5NfTJ9RKPOao44gy4zjma3MRl4SSgykmCYCc2HYq6PbZ4lrbBpPBgoWwcHfMwLmcY7poHTj07
Fq7IqrSYmVf5oJtSbQlHGFGiUF2gKiueU5ffZ+WHczJapZ7vZr6HrbHysbreikWFd5uuLgK6+m6M
l2X0o0ysu6x+DzJn3jcLohJhJYyN6O3Msv6069CPGoZXfllUKtaYx1relCfoChvfuF2b46shf4ug
s3emb77Lxo0reuI3SVOkeCu7w1CUmA9z4zr2zrMyk1e5/udC72ZmyvF30e4bQnmHQDr1S/bwtvb5
flirt54i4NJhIZ1BFO6WpbsDkOcDK5GS1UAim7Vrf3WKdMIuTqW9YkOZAH2sRVhwziq2aGE5JCay
1DYN28iasuVYrdVfb6xepbQ/qsycjuq1eTHGEPFwQUJifYNt0nZGWqeSLbsxIWU+Qr88HZGHjwje
x2l+shvVnov5T6WXNUph7jbdav0ZbLVGrHblVqzB37EGNzdIRdiVIoHXSQrMoqsqtr2yd2qy79eM
77gb3B/X7CF4UenixMnZg6nzMMRAksxMjEmzPqPcrEgxiADVbgw6XgE/cfA0wgB5AJddLn5Xg4k2
XUqbSahB0WlHZenpqNXJrh/1r4TnuSsJNERI8j44TLRE2BzHnoPSIjBx65vF0YHEeWIE/sb6km4M
QVwikg7i+XoDCV2VgQxuFJkWlBt6p1WGf4yy/C75QPRsUJNhOfwDczDDSZNHuwzO3ZJy5ygz1btF
h69wDkdzei6myeJMZJ0w6o9mcI1NZq5qK/OS0KrpYbBXh5QwRM49uNGuIQfCFl4d5zolyLZvfvTi
40hs3QMTDTxrLaF2RswfitbnNQTJntRrLjMw0vzW4ArH17Fk5sanNKPcXIky9DFyGdUQGQ7Uk92u
BzUIlzXX/PDL8YPdF31Ol2AaRmhwt2Yk8E0AgdLsDkm10kOKED5iqv/MivqPt+JQJ+RTbK2ietdm
60WeTFtATsNgluEymJzuYMz63U5q1HP1zYxs7Qn/ZPL3sjqqncfcLW8fmPtWzctf1kaEr30b7PjI
zwaQ18l03F82uZ0XoocbIKUm9zwqqfb50CCwEjEB9WcvW38nD9dGKOQ7hZsLPrvhlSywebtqElYx
bYPNWUTzFc8DVXE4VaeYfDZmYgy4YkjBUMhYjTX/0Mgz63RbtRiuXM/+qOFGXYfFV5vqNWn0x5pl
Z1/MZURuxR4l1UdiNX9E0icEYRvbFh2igz8WU1ZPEFnfT1FuUMjhfNm2XO6y1f6ctHia5rm8KUD5
+Raz5eyjS5yXuyQzn/JgEId2nsHx6GKEF8Ss7ZlEUmaR2fb3ZrMYBA7CD4mVNyxt/BIdVonH0pxf
rBoZqZVYb35OFsDAnz97zbiBgXgBPd23PbS1MXbJJsctlLVyny9aboIZ6Y2TKnX0Hdw7ZU+ohFfF
cxUiOjiNjn0h06Xb83Is0Vp7MKVOeVRWF/cTXIZnRXYOYFCg6MSBcBDt+q+qbm8VTpCmwm9sJXh5
B3v6rNIXwke/3aDHODMOxZaEmqNrgpdliIfO2pTJ7R5It7BYVyO4ZmhedzBVzW5Wyz8iswcEuZxR
+qQccTELo8IKA1JkZQS1UmoBQbKYedw5fOpwSF4U1s3PSMbzC92WKlo7UAHfHaF0cx9p6rTuO5+3
Ty9MxbP6nHVPhEsDDKgTY7pFrC/bVmCH9wIeURLLX+tAX8JIm4ywU6KDg0uA5EnCa5XJmpwcTcBJ
0pWkleJWdcPqzpqbfut2w3p2aO5rSCmNCcj55wcTaQhldhlTOHvVhCLWwMSEQc5QSUYNdZmPOMj8
dWIzDr4nRzmxV5qXAO5kk1FrsBUzAEE3pVyqXL97kaYiSrQkZX1I8KRLmgU6/2JmWRMPhcnwlo3m
CeXY3c0BWSyhPCyG+LESRqbK5XzOHTbpodogJMpiUFIFN4Guu5Spi6+1ImULx1DWGixYqdqufkN7
ue0YDBvuRqOhe6gc8UfkN2xPXocW3bLfuh+IKH9TmGnYJk7tUWJ/gk7d96Q9gDOjKFO+tWtTBBng
RoZesd7OdADPjTgbafXU3YZDVByfU0NWASnhty4ieWqftO7Tg7w9LqI0r+XAhVdaDIXuZMi4MnHl
EtwXTURxHdtQXhKX6yZfQZFyd3sLqGmW9zIlHUGPFZzskn80lVPv13lG44Vxs8V6uglTn28tfGSC
IDiGeD2tuI/9ucDbIRtI8v4OMxRGwbI+MImzIfTzV+0WWx9vMzeffUx68YLjyaXFVT6m/vQxSLgs
oLR6Y7gD96xUkarDXWUgAepNh6mt7wFTXlpxJUXyTRstK1yQElcEzevU12ohGAn9N7uKAU09k+m7
4fz4yGybbDpoyBr5f2QGu7XM//QTJp955hlH/pHcl4N6zdrwcSw9EWlH4je7dH5w6cu/lAQjR0fR
MPTyvrWzqy8ElsLANKNuLMMjwgGOjuIgBz7wvPK/bVT+QAoLJOaUqW3TuiC93oSp3LqZ8ANmJW+X
z/vBdu/QQJGE6y33dcrena3h394CFiQlKweUcUnYyJ5rXoioLmwJMJTe9VPjRkguqSEH2RcrwQAi
95+WYfkIEcJuXaettpNdx9PQXZCV4/LNQyb/1QaEtJMTAnwz7mvHhCzn9Tf9Zpu3SJSr7G+iDe4X
XidyiPjqEMhSvuare0bFn9rJqkM+vGtbBpvZAWlhp78xsX9kTs5QVnibYtDfI3ra0piYkP0/1Tx/
h21LJYO07pa6/TZzcGjkTIIRpPqZQ4tgjZtGqalLAm9JmrfHvb0m8eAWlDaA/fa8lqCC40NPqo0h
N3mnCcKQBH+zZznjvcFqJ2b/3k77w8SOeBOuP3J5PUps2XLKdtkwoIBnKmY19iRbcUczhbDxyNfk
Qw3rH7IweTj441hGMOnn16q1yS71jHfPPjQtvGziInlpHPlb5ivSFr1cxj5UJ8uZv0erPPRor0Ca
h5+ZjIO7xQF3WqtvrCEyLlkgt7WExHcteSyE9ggdDcdYaz5bYlqQr/OjQ28b5txErNe1DAA8DZlE
tf/M4kF0S0Ekm7fiBwvTh0JYYoswA1zoZg7gyM5ncSc6GKhK1vfUJZJ9IMw7v//XbryEP7eYcIKY
+oMQNYQwJrcfZz/iPP5Ppt+dpz57pgu02CiOOL+cMH1rXCEOwNW4pNHiaqAD42+1yA9DAh/k+fzS
hbRrmOIzd/2nGo08hCL6ern8SM0KLaqTlxzpuJPlWEfk+PDgkTy16czsjwuvuLG1wmNEBMOYOae0
SGN23j80hD9oygo3dnhYvPTfurAeg8SKWqptUhYnL/S3ai6fnCYbYrItWL6rdONND57XHRP8PZvb
owNiNu2rEOmaw3MMbhrNxuDHM06QTU+SEcti0iGXXv65nW2izkJ9m+W4y1sVQRqnW2/+C8K96XT5
hqKM2ACd/+qMiApzRWQs6NJOEdYu+T3eVhjvm303IURUaq4dNLYLQnQ32JvSfxpQ5u4cm6zs7qYA
QQBqp6u1mRZs6qP8NyUVzgRJuoThZgpdwQ7XhzV9cG9shnAA58enkLlTtzNRzAOr//pu82sZ+9Yx
kcJ6NwmduCQIIDfLXH/iM3qcPXDyBEnM1Lx0iedtaRoH7Fd4VjrDL9Gk9oQHGEiF7Kb/adRkRYhb
7kzGxMimfoNiHXI+VLE8dQeceCNZ+isirtB6dtL2tfoavZa++QYEVPQcY6MSy0YDSVWLf7XSyYgX
J3lclvqjW5N7nqIxYn0lYoQlVIdEHlDzhRg/7XAZkLzU2vC500rlpYnOAGSz4DlBGjHfpB+Z1Rw8
0/8h+4R1d+QE9SY0KTrY3YLwMNVSxG3qDDV/9pUPK36mYBm39fQ4hSqLmEauXWP8mTvvJ8xL8oUa
q8REoaPBNh8VkUGbvtVR59H0nPFxrFhxUrz9lZp0PPWowldc3USdaPcRTcBj0vARjryqS8YxanXN
IRjm64xJka8qrC+sgCPUBwmkWIBnDSfN/un6079EdCwUWgX82RdDGS9zn5S7bF6x/7UPpsjgaAzA
oCL8yKlOPM2o0YseAnJQ7Inm1+CVP1kA4TW7O9MiSH39WnBYafvCWe8TGQM902Ijw5esuIl4BsOO
N7xyphC3N72+lrd8teV3AXS4WbrsDXMr+CQM/O1H+5791tb+eRK9T42aT+52Gj5Qin2TXh38jJUg
CwlZsPrwxM2WYbrK/joB9gPy9FIH4Q8nwqkvZbsTFWyuPQ2xUORe9OZVew5Wt/rVJ60f+XqP5wUQ
HIoQFLtHI+qbw9+CnROXySu9wRBmwn4j4v6utIchqgZaKvhCVpyXOzXwV7Le3eErJoAM244oxwsa
m+7/EYC9uFMa+t8NSjKtu9d2tGhmxMPCXDm/0yPBZxGsFhKDreyYFcZpeAz6NovdW0SevGFMds36
EgzEnk0e8ovSxeeX4nCXYYygCNLQ9R4bZ6Z+NmuJvLJIo+BD+ZAAbptAFCmeij30fb5Hm0rmGz5T
hFE2OTPFbmERlwbKebvG1FOTk+I1F7vNf8tm+UG2f5UuJp+02qIY76/DqJ+qvrgPao9BC9dcyPu8
cWyi0lz83MiVbq87wuUp37V+xVrqDF3Mn4fpRCBIcxo4++XSLeExMGW7B9Chlob4qTVOmvRnSeCF
/ZRUgDyLGoV/UaIamJaCyKnqoSIKpA7GK6p60qjK+9xQ76Xw92kjqz3+FOg4h9+/Z6Blfcn3pkNS
5VjeOUaL9LxvRNz7WEW6skYkLL5gdQaiQm3It6lSsY8UKV+KIeqWJrwb7VuaEQnRm8QiHizLcch4
Iut2UhpRCKdNziAZO7VDyL0tijjr/o3e+hXAWau6+LEcW21YexAICTJ1g453gyhehj2Fl2Pxs62a
hiw2q5fQ58uwkOsSXcHGkGnWgFa4P9ZADFJbeB/egpEW5Z3am1gYrw1ad6/yR67bgHJBWmCkkYYH
JyVjh0RdxKn9mpC9VF47LLDkzalzz9GVWoa8NK2NiMsLsuOk3PEpI6ENn3INhFmGlOqa/X4qvEPb
kV0Qtl0YLT0ZHoI8v3Uifcvo5Psgx/XVQdjDkSFzhzG4tennA0bb2f3wnhfF0chl8hGeAlIs9qVO
3ONCnk9UPivHUV9VETzkWhan5O9IFgmOZayhyGWswySgm13jfiYZsJUGYqI6qWKMPTtUWulZd+F2
IMLg6JJ1hzwks+JaFNdGy4oMBSi5DK8tmYbvmaY4hA/eYUw37h0B0m019X3qkLcc6DG7lRfJPZDS
WipYr5wbqFrRSGSziZLVc6ieSFGHW1Z7wJ3+F81+yO8kXtnVCRCEai5J+eAT0+6hEI+WJdpzijks
IqVvJSE4KIgzqV4GwYo+o9uXTXlPPxT/YZ6fVF1PL5SEeVvaPHyopxKpfu71Jz/zLiabzxnh1bYR
qXGpQmYeoFPnpLohmlv916EaZU6woAUSRF+N0rwqmwEUwROXYooxHw9DuUVmvF5sk5XCWJdXPT1q
YLuycN9XXapnIAIsylN4lp3kaXeNPQ7TPFI+tihjKOd9BgM92zZtxoMczo3lfqeTdO8Mp7TQeCbu
uUEBtJGB++Ao8pHeMy/tHyFTsrizqzGmOmzcpNqsnjMk83UpMCXkYf00sxZ3FdEWgmDKkz3Dpfod
GXPs69mpsSQn6fSSs8WQnuS7V0wMR0OHLyuv4WkFaqus5K6CyaZOA020TtAZ467UDwp/MdYwiCuM
SV9FMd+7YpxpkSCcapJIfG7J7kM9JpHfA5gg/4ZscZ2rVzkdYwjYFhqgK5KKBAQq+Q70p+g4HYxw
IDKpMzdN34YHMyAzFvVkGpdNBe/u9dO19sRLrurkLK2cXLY0+6MK6CFaqNjZVnJgFz/gn9m7gGo9
ks1eiX0vACYySp9gIZcP4kkewlxXp3AYtk4CkGNcJ9zBTWlNt6iXMHKr4nuU66OW3XouGs75IZfe
NlmcOEdKrWZyTbOAR9I2/OVAfpJxhrglbfiXxNju6NVgu5pJcW81s0SJP3+oJinuBX613SzqnlyE
pgpiJ6iHO9yzaJ5tv3tibwV3dYkc7836L/kkE8dzGFx3pJ3+TVYsyzVxoIVbkyoJD7eXob41qdBC
2toftCa+JTYqkNF0z+TdkN4hSUQtMquOllso1xpwwiZ56sZpd+a1NyeWu3KZjYewxpBl9uo0ltmV
KSy5Vsk5J07gbIuuPOUM23y/3h0W2Mgys89kqp5TjaHIVT4JF4JOODk6v2bFJpKb+s0x1XjKrI9h
sSQhspN+Lx3iFUqTlKYaRN4nCaoy7eFCI0Fc4zfeonAbDl5YsJ817bFuhKb13J0fRZ0xz5Blm82M
4ypky8Q5+z/OzqxJUuTM2n9F1teDBmdzGBvpIjMjiCX3rZYbrJYs9n3n138PJX1SNsqIGAszWZu6
qxsCcHec9z3nOfTqix5Cg0GLMlMNkD+F3PA61G5Eb9ePWNC3aKd2GjVOfRL5VzUAy/dF2j/wHhl3
qgKVQBHAG7o+iu8oMEbg2FdmWDl0vQdmamb+JB2l3Dh6ssLUmD56ZpZd94huYEiAi6K0+eooBZjB
WoF7lMeja/aTvCO5ndXMzgTAmWm46qr6rTPEJxru9tZMqhzKHFX20JyF8RFCrwlFdoHExR4L/w65
2c/Gy4SrWfFN0Uz+nRx/VpqiPii5AJ0HD0+bqDMEeSv2lUKwZcoW+GJKZ09Xnj9QHPw5pnryOCg+
X2nO2GEs6hE3a2slhtUnmui5cKC0lE6NIFwBG8C7kzfOLovf0imONmz8IuyASnYbT3t/drTaZoMQ
hv3vRab7/a0TFftY6V5pZ3Wb0DZcNUqdnTZ7GB0k4nyxRZd6MiE5gEzesKkrGXLur7gZLrJKpwIY
/Szqvt9basiWuLGlm3uU9gJd6e/SMvilWlVz05u6+gzhAf/JpFMN9zUwSULfmm3BCNBN9osWrEFN
T8etUALM2uokbn2+ljozwSBIvxQIIXJZAwHMZUxR/6qLDP3OKq7asQseR5k94o9BOIqamS05kDRj
Ynv9j6Imxb5ZkCpqH5tu5V0IjZ43xalbzIfp2raB1QMX6EkoU17CuZU62WWFDo53GdHH6nVj39US
lAswQnD64UMjO+fu91gh0Fjb/nZymq2JEkt50Wr+D0iNb7yR1hBT7MvMUvQ17e/vms5aJRrRbrVQ
9jtVR0cZBD2V+Rxl6Rggj9V5Czl+skX0nbALnebe1TDuCMJb+2id0Pnorzn2p0mdBSgg5Z9aRNVd
pz/6o9R+sDUqtKLbGQXhfmp/qcEZZmxPhjN9gwc/x4D5INm89K12sORXHYAhqxLVQzJGr+WUXeST
Cs6bzvylVbRfIh0WbOvhhMzlU28H5m6akCZYcL6m9Ds4KNUV9FhAL9KtiRJRb6c+2kwiNXf4lYXb
9PqXIYJaZsp8x45huvIK9alvMfmJ0syvpU3pVfRas7IN/5M2ED4JFeyHo6W0rVKsUhJ0CFavvr5k
t1lfNDFllCm1Ihf8lQ1nBdZsV6BIzb2GclRaoR8bnf3vv2BKXfU5cSOa4+svVUtBL0668DoFnVck
Gp5BBR0GOMNq1Q1EZalqXXCWwtrGCv04LzLQmjYzCLRxhl0nthrqlI1nhbTvZh6K6uBlzSGzoCGm
QkvgVXpBpfgFQieazCG8b+uGBPJAoRwiss9D0tuuYf9sLF4tqFckgjDn3ukrE1MBAa8lddAxayxw
SJhlSv67TZyFT02iFAS+xV/GqlXuy4LF0xu867bLnixvmoW5g0H+YtjQNbsPRU33d4r3WpP9sO1B
3WbCB6FC3bWru03tAB+Iut5wdZ+KPBzXfEOuqetQXb4Fe1qiyrOHvdXMkOXO39cB2uuyEcmu08pf
rNlt0sUvRpsH62zg+6QxnN3gizfDQWlPi8mEvFeQMN0MlFvz28Gzu/sYfSjObLd0IjrTI55dQNeI
WpD7+wRzbYLS/Oo1gDZjMmVuAuTXBDKuRYLv1TYRnCDYDhJSrrBoOeMvP6vaWTuU7RFH2Tzwu1h1
roYh+NoI+UmRNGHI6MOj6LOpb3y7vEu77lPlIHiX0CAdrfsuHXQ4aFqS5xSrJx++wt9Zan4dtXxM
+HVqPRhg8zo2z0MVXadt98Pq+29ZAhmfSnJ/j9p76JruuWc/O5bV0GOqFM9tkVkk9Zr6ddt3+6hG
N09CZg9kptWfk25XUqZGq1AjsxL9dOfZvHOx7YuVaYQGwYZAWaVHiAoGSXT5gwr3Em/V5YDbJOpi
nbKvpqBLtew9H6TfBaiRPm+dbTaUfJO3ypymqATfahulDDo15nsgb2pkWSB2vgap95o1TeUard1t
E5NWoJAW2n+bpJxEZ+WxHPI6B+kO6EDRUpUpHr4YEO+DOk5kGZkUuu3Kstx6zFYNRPCrjoLlbR/r
92kfGk+kPdGO7afr3K/ZFk7btJTyypnEcN+Ydr7WChkgcEDCJeOvOnuF24noQXZ1ZvtqEhyCiwIu
Uc1L+ALB012vIt2FRcs63nX9zsYPxl7K3zkiWAOHue/7AEFJNN7SEKYqVOFsUTyruqa5tqssxbpi
21vu7BJ8vmamKVxfPm/DkY0qnpHyuo3C3NUFpzUKQdW1LpNrsB7+BWCn1IWegIhm0It7YGnl/RDj
rpW+9iRaZB1GhPOhDb1wD/2Ot+c46qgRYnWPprGFqC7uIdKmOz17iLMx3/vQC2mhtnMDv3FVIx0u
lClrEC4/y4BQ5yZGhyUT66sJYZZFsd6RhHw1UmzfWnggpjRK93wKM1zU5JMqYQSYcbwx4ypDDk9T
YN48WFO241Ne3RL9qq+NNv2WCjO5hrIvtkov3K6nwwlyiQakBdc9KPCf4ewcLpIMhYzuXLctfDmz
8W5Dh4mHyIN8afxxN3xQ2VeV47e0G8R0Veikb/MhhVOw5OOikd9aPXyiNNSup6C5rGg/3WBpfTDh
JD6zrcRNK66RxiCiKDJEV1kLmbwpXrKWhFVrdFjxhBfsg7z4GWKKh8YDQaMbMFTEunygYODvUkv9
QheBSqoaXEdjUj5bGrYBZPH5qPabREl3aVfyKeQXt6Mnbu26sX6M8XWCklWLJxrK/o2RNvW+m5p7
jNnQIXrtE7XATUahK8bjSf2fBIvKMreD7O9IPdznZbSdRqd0fXa8l3gPJV8Qe51uKAOl1Xaq6DaR
JtqHlE1qI8VTDWRyJ8Z4q7d8xIhex/Ae+NdpbILv69hlpENaP1hID/Cxt8g0PMx7hQMTQXFWLWsE
WClnvPn9F12LlSs++pqNEW+sFGDbYEF7Irkj2Jmpz1xNKbtEQf9seRWYi3qbR2QMq5UYbyxfjXAv
hyXfgrQOyhJZlKeP11jHXS1GrmZb/nib6Gq3FdxgA90iviVYtJ0GUP73X7yqcr3E6rdsRNLrKJtQ
QkVY4vFYEi4WyW2a4rdPx3QEl+sPlN6Te+wN3p7kgBfVqvVrL+xuRoKjNwal2g0BqL9Uo5ZuMpAH
NSlYOhs1Kl8p3PIilPvWL5yvbVuOkDE3RijTvdfMwmI6sOs58JvIEWI6CmJwhpKdZT8XmwEUrNCA
Upk3bHFdmwRqj0mx0woY0wWs3sTAHo4nCyCiwmYTj3R/GdI3DKrx2kNq0c1JEeicwd+K3HGdDIaO
5zvPBhlATzEwX9zgn5EN1JclzqtdZYM5kRckvKm3QqG609u2djFOBNd5CEJZfPhut2ZTfGfsusSL
H8WgEypAs56CF+ADA4jhaPKvsyP3qTTrZP+VSrTG2xBcgUl/tnLrecSXfRmMhr8L549/FcKrU4kQ
MIEq1qmBd1pLCR6wh2rvWH3uQzr9GQa7KIVnepFB9pEJdLtQ1uqWbWt5NStBzWxaTabxPDn9+GSP
fCfTS7buZY353qvarYdS2W3tYfxcq/EzcUDiwdL2WHrqnVcGJvU+WW5iiwUqKIbu0qhQj/FuGpCg
CezMlhPsKA77WK1Ip3HwPXxWBdqWgfcmehii/ihO3DcpLiRg3OFtWg7BU923PQg4AW5HH1EeO8h0
qZb+5ItfbBwVS09tttmVVkYvFP9R3KVJ+1qgNrrhEBvNzH/hcAN+3wSz4CAfbpPsjgJzSZQB/LWL
qJuqq9ZSkeBaswvETOoLvYcxgBxpN5Yhpkhj9gRgHl+rI+2ZbvI+9QmoMacMSLJKcZJqNX9RpRw+
8aHLAQEVd0bjatGQPhu0lPqAoZWr3Ny4pduTFBIFpx/B4mkFWFt4XZwOtY/d5DfsARCzu1XeoMkA
uILAvZu+dqOBZa17ngSR0gH1vetmnBE5I1qWCHGzRx97RWYkQfBjA3w6MP3LFubkzkt8oj4G2AhY
aXeTh/EQyTmBxB6gXJryY6CLL0Wxrjur+uoAlcfBoBJDrOf11wrQlo3jXgroNBHQtssgAlvk68OA
r1WYXzGxg0Hs7Ad1gsKkTWCUhjakTGXmGimCVoAYrLA+4z8r46r8Aqa43ZoSbspAzqjOJwevWjnx
MVAiLbdpS7SC6dcoA7uywnvTCvOTJIiIisBgbZMAaK2aJPdjlhZ3muaoD75vrCmjrB3TK579vuGr
e9adlehuo1JGjwqWiUwDI1zEdGubZwR/2hfNhsyrjfJZpMqr0aqfHE2p75EwQU/B85PVmtw2OcpS
4TnRvqiBd/pm1W/NobyZEl15mUVwl41hv1WjVG8cp2uvogxmMDhs4IR9+5TiMWE/yltvjJTbMAxY
JGpSZvoIpyli8Ftb5bUo7Ao134SdDJRwNf0wNU1cCphJX/oKv3XIeyiMczhLA9aDCtzAJUYLlBaR
N75qEEZQRdWKCO5+/8UZnVdPoAmmA6teaSrhobxcNwqKVnYy9hVoQTpbSBd2MQ2EO4+skMqD9N33
RHThbopQPKCGUGgDr4ou7rep4W9tOlCPzAoqJHw80S6i4Z47CAhp4buNDu9QaZkfHV+CW2uEPqN1
byiU6qcigNNHv2nnG6EGAL4ovxDbRc/OlmDpGo0dIj6nsm/tXR1OymoK3lppJt/DICTkfkYdyVbv
Nxb5Zusij3Bv1kq5CpXiJ2WOetfHdrFCu9fd+2CKViamLRcdCJb/WMtfGP7weM3nUU+V1WAxGYe2
HZjnQbwVSW48CBxEF5FmOC6CI+1GA7bUGbmzV+2dboz6DX3W4nrSxo0TmsiybN6hvqKT2dJ8Mwk+
e6Z/hrulHK/HKXOu9FE4Wz4rsdUO1vcxkvpa9ftH2XPbNKukWJhirJVd+92aCzpVBgDCjsjBMkew
cRIWyGVTpsN9LW90LS33HSpp1KzsHAKqbMh9XthI/0hx0rhVyi4R4oKgE3sXlgYgN9BBV1ql3hkl
ZWk2DXRpycRuvjVvodkjKOdj70G2w9aiOX3TASYiVuc+DzRYSoqF9kLAu6praNWKN260IkMLhBuY
D9VbMfpQweqSrxGT6GQBaCoPnDfTyKzHjkUYwRjdRyQ9F2rlgW5i27me1Ka7DbW634suuM/y6Gfi
E9syGjY7FL6YsQiOCAcqdRUhB70y9XBL9AOV+6jmJYwqQC/By3eD7aKX7FGTJgSqTKm/zsN2Q1Y7
Cjw9Ssb17+Ap/FzldQObiD4cVk40C7vCVmHie3wA4pd8zNroxVQH59lBHkppvjLYLtct3XxNRUAh
EK9BvkQfMlBZu8IwNuvTsHHLKtDuUcJsWF2Dq5q/oxBe/AL7Eu0b5CgXVqsFz9SSBN568ImqiG9t
aXp8dwXpGr/7qqUP93uPY2sABMiTpu2mTvpeqUrUT/P/A977qe3raLOeJCt6L4BbKwrvKzUBidFi
idypbNvZNHh0ifAudiF6Fs2kLRF7oG5JTNqIKr/BUVLvHF3jcapbqAnpowbOfuDtc6eBCMVgh691
0sNNq5a3xa+uiL43A7xkIlMQGIlqr3Qj1nJ+yi6zujXV241fKPVns0NKp0y6vQtMVtPCb7Ndm2Yr
LW+7+6An8iiLIszjqHFCHQamQtyMBoPGCXJ5SSKXt8s96rm1AY6G7FuiGFqJyXWi6tvYETXLimpw
hJ1OY4/wLauQmjRD/o0WQkbMUFauFQqj1yHTZh+pqrnWuqp4xIK+tdPyewOe5UeZ3sQs+c+qaj2A
XA3vBuF99VCCbkl2+6TkRYNzqam3UWzkV10HFyGsKklNAi6CWan1bSuc8kFq+k8U7OJZ9eotaXr5
Ws9KaxXmjf3cvY2TaW3IcAkvhJK95Fk7vSA7wDmWNzeTEudrq578fyQK/veP4X/8t/z+H1lv9d//
l7//kRds1SHqL/727zfhjyqv81/N/87/2b/+tT//R3933/Lbb5Tcjv5Lz3nK/5b/yp8Oy9n/+euu
vjXf/vQ3q6wJm/Gh5VX2+Fa3SfP7J3Ad87/5f/3Dv7z9PsrzWLz97Y8f4EGb+Wh+mGd//POPtj//
9odGIPV/vz/8P/9svsS//XEzfsvSb9XyP3j7Vjd/+4OY279Se9BIIxS6JcUc1N2/zX/iaPyBZhu6
o+tEVxpz2lqWV03A+ey/moa0LZs/p53IpuePv9R5O/+R81dYcTTAJGOHmWba1h///4f96fn9+3n+
JWvTexLbm/pvf/w58E0h61TCFFeNRaA2Xp2h0ks+YCsrgb6Rx+nnQs+g1ry7D/883fvDzwmT/w4M
/PfhF0mlWVT42G5iUnb9qLgGUsCCmYwwSa66zBHNidjHP6eD/+ss+iKtLtBy2RW1LDamVrJSJrXd
fA7SHG17UaNk2LSlOZmENyk0x49f14Hbpi/yJbUhMnOrnPJNoDh4+HpNFPsAT9x0dfz44s/J0/++
pPlSf3x7DDOfhyf+q2yiKjCSMd8MceV0m6YVVr0xjan4onT46OYk2v4Ng4z/rCS4tvXJIvPGLoKo
2KqGVr0e/xmHLnORp6ogojAMoy03XcE+/dKMcjzORMynp3LdD4wPff7n7y4z6BqzShqZb2AUdyAU
bfErSkrbuLSgpQ0nhsehk8xX9+4kQ4E2PLD4DOI7iUZHEST2HVtghJJpRW7YebdK//NJmoYPTjPI
yw2qlO7OLov+3pwybX/86IcuQfvz0fOwaLqmmlUJVWi8xCOeIjeCu21Q/MUh5h4/y6HHvVgMVN8J
NMv2yFKiWbeeSpPOQZKFj+cdfbEWgLrNEOITpEMnvX0oRYF3M5CVVa2OH38RJP+vOaMtlgGBp8gY
eaduLHrEPamgJJFtK8X39BVSbHTp0LlzXuoY9iiImth3NCUIUIk4MlT3Zgqsa0W5Eaca79hiuGiU
hjCaQI0t/8RPnOfNfyyHwtYWg8SxPFq+Fc0Sn04b8R7Swo1BcqtpDc+DrmyP34gPHyNnWQwWpaXr
5SkT+9OqqL71zTht1Kkbd8ePfugaFoMkHcQQStuk4aMkW+JeKClLZeMkxLr6MzjnvLMsBsvYKVpq
xKHjan52h53+BYXQLWyk5zZpo3MWcWGLxXhRAgvSI4JS10idEv6GZ7kVrrzb41dw4CmIxStiAgkh
Kq8GgVBSA9TZk68CK3w97+CL1wMyICAMWiOpgad4qMgTISTCy9O6OnH/D/36+em/WzP9vhvpIbW2
G3RQ4wP4uW6Qxs3zeT9/XubeHb1QkqqbtNJ2W1pzMLMnkiw6Ic9Zxniu8zW9O7ofAwCNpe24PQjF
NQFVfB/XiFrO++2LOUxPtW4di+dqVpSerLrQXKiE/d3xox+YXWIxd+uMfUVFWoNLIfdeT6Az1ZVz
Y0jC30bL+XL8JIce7nIKG8DNaIVJ0DIQuUEl6w89DNTN8aN/+K7i9i+mbqVLetcRLTUrVga+XQLM
3ZMgY8FyqvOesLqYuZraqn2hBqxwtY20Ps2H4NVKQwAWxy/hwA1axoertV5KMDyWa2M48OmW0u/E
JBpUJ8b/gVukLqav7gVCGqiWqFy25pfJAH8wxraPD3DyH45fwqFTLCZw4zelQS4mr5qsMJ5aI6Qq
RgfoCk3BdOIqDt2lxSzOJRkkNox0rGF5iTejJpitK5r18Qs4dPTFTOgyVjbQZg4NfbmypfNVM9Xx
xPM9MMvUxQQwKPYnEaIut0+bORfW0QLigbvWzVH5isFBuHf8Ig49hcVc6Pw2ntSCixh9HvGAMp0q
o5Pq348f/uN7JJ3FPIg92ggNWZbuqFbDa0pQZrRubK1KTrzr53fVf+5XpLN4h5FMAXUy8mzXktqV
oqDSswcol8kXLdI2CXCAEqDTeZeymBJYiyoztS0E2ioggAtdqSirjVmAK/H4CT5+FNJZTAhJ7RDO
vWO75YBkn1wseN32avCssxZVOX+pv3/rGIOe9fi1mQ1DGhpXgdPgFi8L2zjrm1NIZx4E715rKHLt
pKlsNl6kuswJJhJHA37e827P4rUW680kbZ/JXCi0iYjP+DyqNDZaIzhx/z+ec9JZzOdab6OCFo/t
Aod7HLIaexh777wh6UcZ1RPvnkMTYjGxy7iBeEWvx20m7HVGpdDC8vicPH6PxKFrWExnD+5iknq9
44axAz3aHzGCu4MPE+nCggtC0AG1+2vcJHyYJZlNsT8rE+u1KByl+uUbk/bZ7wuKLZ5hF3O20vDD
MCpHrGxwkvLq+I88cAvkYhwO/L7G5tvNtRXYl05q2GTgDT3O/vOOvxiGI2AwcMuQW6REhggJdTS/
tIlI1dXx4x+Yp/ZiTSvTVkfHTHUdaGGKVpXnRzXczBD4lZJawYnxfuA2zdW497PJLMQ0aD1b0IGG
9ouna92XdEJueN5FLFYzuyqG1Pc15moZ3DJkJBbTcI8x5PH48Q/9+sViVoPNs4o6w5yXjNjBIS28
ohjSTyz7h46+GEI2ZSWhKrTPAlodzqXjRH4P6kJOznljyF6MobC1tKTANOIqJd0aNobjs53p3cvx
m3NoBOl/frRJJPsJYYLjkmBQ7PS+VFddlGJt9Wxre/wUh+7QYjHzkE0ZkYP2z0EO3Mypp9jwyhiN
4ZnDc7GQjRpwACfndZjrGry+QUlw3ob5ift/6A4t1jFYAU7sIY5y8xjJlo8LrKJFTnD58bszj/IP
tg1yMYUdNdFaqWYmXgLC5BFOYmLQXFmVuyCtUU8X/VmbXCkXk1gPMoKICQJxk8DsXdy7mEoMQ72r
zak8bzDJxUxO+0iZwqTitd4n3YvZKZgvk7AEpccConw+fsPmG/PRDVtMZ5A6UkcsLYnrokePGsh4
05oK3lfRydlfss+n/okYDe+iz9NoffykB8awXEwT5JVWENqcVEUje6nrJc4SpahOrCGHLmkxQ0qj
NAYtjT23Ea+gZPaT02ycIHapKqwymsKST9tKQB46fjEHRrRczJdk1CL4b5zOMCIos13TK3e4UeUM
1pXGiVX90B1bTJupRTPlD4rjGnlCiLZdVxuzAHRy/BJ+f+N/MArmNtD7V5Kd9b3R2bbl5kSLt6a6
HnuC85JvI1Z1OtEXdotwRiu2xErMCNvrTkzJiRl74PZZi4mUTnzG9QQUcepRuGQAOhe9aGfgeeWd
N9ysxUSyxjApkJRZrtMhB/cN/Se2perM37+YQCG2nJzkY8PF4leulAG/c9WBouWlcuL75MB4tuY7
9273XQy5MTaZabk6wU6ln6xRpxAzaeLkxXsfp8Otgz811E+VIA6OhsU7ko1jUwXIX1zqV7HlJrGa
5Ssc/AV48EmBSxIiqQSsAr9yWtlFlQ+ICiZ9AmiU5i89FnRCedAbjzfHh+eBwW8tlgs80SHW34mS
o9UjcItAEvHpmZ45OhbLhQl1LCZdy3LLHtNhmL/GRn2ipHbohy+WhghlNLxpaqWohMdV4kCQq2ss
x8dvizYf5qNZu1gUwEeVozGxFet0rPqkywPR+RL6OXEPdh6CiGhDRdxbflgBOZaG5227EObbDLlV
IYpbiqpcYnQT5NxNtSYw8Ts2Dp9QM5tdNY0gHOb8Q0Wz4N3iscLf31s5mW1WZK2OX8KByW8u1p0q
TBtHCW3TzatyI7zkNcR1cJFrRDoeP8GBJ2AuVhegVrABI2M+AQHePOYLaiLteVPfXKwr+PRk7U+W
6XqyxuJl/0gn/8kR9o/zfvtiZUkAyqpwi3i8tlnvM7/qSd3D7n386PNRPhg85mJVoQqoCVlVlosO
urmjODRrkon+uMprUE5j6jsnhumhRzD/83fLlxnWxACbkp1SZ2jfSzqt0J6AgCknHvHvpslHV7JY
Hgyta9OxmyzX12hek7ydtfjBgPw+C9+zb4nSGA2y8Jqs+aRUIaCUhETC24jsz+pqxDOXbExnJEcw
8EdbuWzQX0FTLW2MjypJzBC0I7bEVxVBLtZFF+NHOPMJLBYeJdD80ICw7zZN+DoP/nn4SB/3BaEJ
J/ZCh27+YgUafJAuIX5Zl3BQZYIhaWkwVzWlUU5cxKETLNagXO9Il9GpV9eNgd6RHQ9CVE0/8eo7
cHRjsT4gZfYHw1RNAAxatUl1J9v5mhUFJ4bOocMvVofRSx1edfPXphr5P3q465jN6hqL8fE5dmB5
MxYLhGQoNWAsTd5Z4ELhZtOSS6SDchYPy/FTHLqExSJRkCAWjlZjuVBgc1TCABa+BIUXn9VKlMZi
lRglQJ64bngAqV9u9QBcprSa7IS24NCPn//5u6WhMCoQ8E2NV67Xm900IOnmgacn7v6hoy/WBWE1
SZaqOG9JHicOQHFMoprUMz9kjcXstesOlVvG2NFbUwPVL6OUWNE8C/1dDJ/q1/HHe2gELecv8aJl
3dMva7WyezJ8qT5KMHI/xjrCw3L8HPNo/2D9NBZTGF+HOSUxCzT6v29s5hKNlEYQjJdTGhvs7ALz
rXX88HMre9GdOOeBZ7PUTQlF0mbn3ez2TgC+GHdVBGpWr4y349d04O22VEmBniQuuKcT2PCxaQOk
xqFxCYbJAfCdG88jIoXX42c68IT0xRw32ohvpQBsgozDBjF72nyFQKw9egRCnzcJ9cUcj03i5ssC
+KKtWBgEqOnRWhOxe94FzBf2bhJmdlGjicewKvvMrC6DrvduVd23v0LDOaWDOjDE9MVED40mtLKA
fV7vROQDEFE8/SKEwzAuzKkY5daH3OPd9BU/5GLSFILBj1/boWGwWAISG/17FI8sX76BqT2/bRJ5
NfFSZD8MUe74SQ6N5cVKAH7VdsKsp+ZkCedOTyGHFYlpnDlTFiuAY2AIKkBUuBPmj2vb8MWmDcz4
xNHnUfrB3NcXcz+o06HLSOlyiVgidCQh9cCCaEmMUd6uqjmtBFhBdN5UWaqkdMOKxswPdaQjRYJJ
OAjJkE1LYlUuU2QZ5dXx53FgRmqLt7rSj23g5L7uAjFtiIgLn3RIZ5fhYJ83H2dl7vsZkxA8QFZM
p7uVGY7bIgqLlSgMuT7+8w8MJ20x273EGwSxtQAj8rhYxx0UXtmr5ZlHX8z2AgYzmQmJ4cL6hf6m
hZ14HjwBSO68X7+Y6YQnygaiqkEB/9GYZEragp2fVwdYathQQdQi8CO2mVVnoTwy3uoRVvN5P3wx
iyl454kCotrtwynaixi+pl7l1omffmCe/f6Ef7fIdvkwkCFNXVqtc1DasMUnG/VaPjEZDGM04fo3
zqeg05rvxy/nt9jrg5mtLWY2jtiwnYStA7cKoZPEXdsQKlpUCsRM6lU3bW6n5Jdiiw5rfMitiiba
kBF8VMwkBlEBXlXUK6iyGiHlvYbzK7Jkcs/GoLI2sRepJJoVvabv7LQJ3o7/6ANDfyl+USAVUcpA
VNoHxJeMnmpeJWmpn1inP6yjaepyXRjDHHKtRKvtTbbSXLa5WgcU7X0jBQKiOPnXMTB8yvheVujX
DOMYqxf+rOnh+MXN8/c/HginX6wapkE+KUXccmPllY1nxTMeKL7kF8VoFXsFB/eJJ//hTeQ8i/Wj
JVs+jvoIhn/uZ4+pYqeELYq8OFU4OHT8xQrih8UU4/ItNgn5ewncuSx9kWlgvx6/TR+u3vz8xQLS
9FY76CRybXrQHJdxZ0ZPCuE8PzD5nKr4HTrFYlfQCr9KSKsoNwruINrlEOPWs5AOVFIgz5ICch2L
9SSZKumw5Sk2BDuGoNVNHRhCnLL4nhjOh65isTHAb4D3yUMhz4Iu6hXsuxJqDzrM5CIO1ejTeY9j
sYyQJGuMiTSLGSlCXnevtMIGYdJ3ye1QE4l1cfw0H24QNXUpiG2dsZFeo2YbQ/YzkV4YcfMkxTDI
mwyswXjpaUNWraE7QR7tErziJ96HB+7iUivbBWopdOivG4va6LMMBRF4OM5KhxArnySp45d3YO6L
xdyHptg3g97nG5+0ZHyDIy40ZUWAcVpcpYkIR9y0VjOeaOccmKG/NSTvXzY2tEOP755NWxd2tvKK
mlCbCYfjy/GrOXT8+V6+O/5QSLIScg3nToy3iJSIOv9pJKp/VgeawbBYAgjUKZSsDItN6DghtCyL
aEIrSVbHf/2B14BYzP58IFCNYl6+oc0UkBcU+CIkMAm6nHxJJmPi7RbW5oz8iQp7T4iUPYJic/pT
74FDI26xMGQaVANBrsJGKTrns0dW8E/ipgb/Mm1s5cS75tATWqwNlgJCt6xGbElV3vuXRGoZ8Eyk
/HXeLVwsChnAIlXqabmxwzEmdwDGobPyoexhBc/DZGZjhyQXeJ4t/Is2HuMv0rP0H8dPfmAuLRW4
wRDGY2ngtVA9oaVXcCqDYBPFAL0ewoJkjCcZNHn+ePxkB27kckdSKJrvySxhKBrp9B1Dpv+C3hF6
+fHDf7gtZC1drAvEiiphOTTlpklGBVALqT6kXOZBTXxZmb8kVugeP9GBQafON/PdlE0d4q3AvxQb
m8CuZqUPXUtWX14S9IrJd2quzjvNYmUYzbS0KOpxu1Swja0sXxowcBcOyWLnnWB+Tu+uQ0+8qC4R
eW9ge5MkZakCrJ9OXzdwp76Jvx8/y6HHslgitBKDdwhxYgPtIs1eRKB3wcrPU3gfDUx5uZ6gwAAg
RU2gnLiw+QI+2B2qi1WBXbiW6wKLkhqJ7BEXtyBfodMhxh2/pEMDYLEiQBCLIJlg4ypoecCyjQUg
J7sgURBUDjX2++OnOXQZi5XBT6BWNJ4oNnqX25dObUG1b8vinIsQzlJ0nKdVCuSH2UhSsL7PJJTI
AvTTcz4Cnz9+AR/eJ06xKB54VhPCg8CxZ2U+6UwRXAWz6Z+UOjxPXe44izkfCMMuFa0pNsVAbF0l
DXVdlb5Yn/f7FxOdorSWdn7FA6h1fa+xmiQJXHc9h8h4/AwfPmLu0GKOB4pWOil5W5swDspvqap0
OWTuMHs97/Dzad/NcLvMa4x/A/vmdMzvclMZVyUi+VM7sQ+nNr9+MbWtSRGFhsduE479r8mLcmJO
a0isg38BrusmU4ITvf/fppP/mNGcaTGjxywGjpxnPOcsup+08LPtjWvNru7ruL8uunRXBNovXqLk
hIjgvI6W4yymOQnZHpZTB/NuFO6cSPk+QU86/mAOzYzF1G6MuvEGmJowN4x25Tv5BMgARl4FaOLE
/J4H6Qe3bCnAbQdgT2DAciBsvWsSSHDV6LVFNI1zVVhG+eX4hRwYwEv9bZMrHeRd7pEdqA2RVaa4
CPP0VPXx0DUsprd0urDSC7b6eRnuI4W0YWLYoyseNqErDszz4xdx4Glgwf/TNMksv+sGLKcowSf0
MPCsiruSLwwgv0Jt44vjZzl0qxZzXYESW5PyR6CzXa20/v9xdmZNdrJeF/9EVqmA4q2eqech6U7y
3FgZcRYUFfz07zrvVeK/PVady3Sq5AhswM3a6zc0MPGTW1rNtZ5aRLoikodZ72McxBM00XeNJbHn
SVjPbN2/rv38RbBnjaYjvL3kCTQYD7S+OTXjXVMH3XS63D8fF8vDdXYR5JwpuCurrj059eyAVu4P
tx2Q1pD+NS2AdX71SgBEfuI9SLGw/QhgL68j4EJ68+XyL1h7xUXAMwMGY9e0CBktLRb9tn8dLJz9
Lj99ZbXki5j3QjOMbYXJDAdhqBoLmBcBEgebkmQYI4DaQbGj3+RsQAS43ODK6yz1uzYboplkLhos
PYUbSNMXMuYa0Xq43MBK3Cx1u6wLQY85LzFRoJ24SFm7h1TKu2fIfB4vN7H2DosVIINjeValcGgg
PACXuKujuNeN2Aj8lSEJF4Gv4eDSFcDv4gXm4lMNN+RUw0rcU8Oxsc2P8uwyfvk9VuJzWc4hpQlh
9t9jLDKL5XiaYfoXkuleCyreDA4U+8vtfJj78aLw3I9/7fgtdbOomgz6C4S5E6C/XYxvla8NhT+j
jl5mZfWpVJp9udzc2gxYLAp1PxJgvGHSm+WygPmS8QobN4ZPb47SKKq53MraJFgsDLMzlmMh0HkG
ktAEdqz0hsNvZWPdWXv6Iup1TzO3LjHFEPvhQcp2uIk0kDiXf/taDy2iHn5VI5Q2WJjFAKjy0HRs
hy+i7BRys3WIXGliKTj2HbjWEw8Li6W5dx/AIuEZKFsXJmoNDNwvv8ZKJy2VxQCyFx6xgCNC1WZA
FnHnPTh6/UYnwTD549PKUlYsOcquSNk3J7+KmpeRQUjWF0N5guZkvvfLoQdJm8xJNIOwq5oKNHGY
nSauCfPvBkxlD5ktsJZ3KuzgiFp2uPiIeU3oa58pAN/bgp+5KDqdPsOB0bsteImLL9xm34azHN6q
HOTD1B3NXV5RGFmFvf8TLlXd29hNgsWWEh9AJsCzANKNCjfhRZrClKZyxofcz+AVXck5BFxMAE+W
cByIbpuBguNTwvDjFhig+dZPefvk0b5KYBkOGimsFsHw9nT9FXZs5Cmb0nnXV4Hzp5oUyHtcwuTZ
+g6b9lSWFYjl4fw+GqXfh9m0sAGDcOupnObqDbVr/3WFcX+0ZQ7oCoBQ/9U24198DXqL2zMBX0fk
JVgDk2C8IA6BLEqPfJzcU1Z2GsXd1r1rA7e84UHFGT7JwVom8+y/wv+X/+q8QL4FhQ/EVO6YCTmq
aBjAyIGbDUzOCTAjNAzDz1CxsjgIgNkeAI4AuSzpQx38SSVMsPy6GPx95fAxgvovDZ4n2vJDxdrs
BZiyAfbIOeHvdQCTuxsHd80MtoV1+rvVebaVD1gLkMX6YXpK+UxlfcKF7bxzmpDuBhmJPXF6vXHa
Xju8BItVpIlK8Kp7tzrhTt5ht4AMlHkyz2Gljq4wHi7HNOXkxh9olx4LnoKk0s7OZE6ZbQ3mLIDa
81WXc14ULLY12RtS+rDCPUkx68+68fNHJDC/p1MHYEzu4qZSTkBJw11aRY+4mgy2FMJrHX3++1+7
j0XqoMkhmj4FRe1CxCMU3PQgfqqLqt9YrdeaOC9QfzXBUF1RTWXenuZeK+BqhW93BGYv33ifAWl3
ebVba2SxrfWdCy9iUjYQIoNe78OB/JeI6gbVL7DN22hjbUVdbAwocGXO6NPqNAeD64MbGQ6gHQ5c
XvdltpSD6xY0WnAnwSBzIUQHzgwQsAylrJd7KPp4vV5qwW06TlNo/RLeruxL6meoMZkitdNc1Ilf
nfm5lTsc+vM/qwJe1pdbXemzpUg8pU6uAZuuTtIF3LMYbYeiySjY2IVWToNsETbDNDuB8gYYdNXh
bJJhKvSvfFLeS6YIhQX9BLylAn1m2ujDlVm2VI07qTIVygL7EzWlWwBerUYe07zkEe7T6+r9uj5b
BIzH8gmuhFl/AjuS3aUVdAf49pI/Lj/93DcfZBnYIlKyihrGo0yfJBPAw42whU1BlCWQPQ5F2CSw
EAGF8HJba1kg5v8b+yjbYcNQVA7wL7ApiojEdVyKnbnKvpsqe+vh4GryVt6g2v12ovrlcrNrk26x
ss8ebO+z1sDlw1bm2ArHOaqcX1fyBBrKv+9Usj7K0waCbBeW3nUc1VywPZg2EXRcdZpuKWzX+m6p
/tYSaL4ol92JgrFyN4HqrL4Dj5DJOw4z6fR2OmeAD5UflQ0yeGCG3BhgG4vnITPdvDGAKx8nS5s4
GUAei4u59tR0Tv9fPs+VG4cqE3s1I8tdE2ADyyDQBzh2U7MR1CujR8+/5a/9wsG51YXPUnYSStHP
4GQCFBltxdbK7F9q0sHgJPicUxlMrwFYL4F42cHHPN8PuHDPnei6jyx6bv2vV2B9PrCwI+JUAjRC
E4Jl/BsIGBPdtWlNN4obVhajpTidayivkSVAUWTeog1VkQQCRvCEYDC9uyqQ6HIlmmDMr0BkOZq0
Gd8DQhxAaKJwY79bG4vFSgTDBD+kDkpH09BjX0do0DTO/T4cmic45owHuIM7cuNN1jprsRBFKhhL
7sBlQzV5AGQiTr8ODGxjEZFxY96ubEZLR0+PQMqgJRgaxk1Z/jsccXl+C+VRMx0dtwHDRiGTP9wY
iP1/XR6etRYXK1Ffi7JQ0QgqnaM8WJOD6xbDkRyqgZH42JPcquQl7geDcctH7zzwH2weS+E6vJcz
VHwXzrEvIehJNB+1TGqwhL2NHXatgUXwZ51JAdDEgt01LoAKFDq0clcbGFJsNLAyEZaC9cKf/U4W
TgoDAaphcV/CyDkbzB0vxisXsKVgXTG/LYyt0UmqbZJ+tN6u4P6WgGOth85//3ttAdQicCPYeIPL
82UcC2xwwdRsZDzXHr4IyXk0+eRT25wceLA/MTtFQGZF11l/wHf6359e4rYnKFOkDJywAEEwcqOT
1p63vxwNH9tQehFZbPsgnNXMTWv/OIig/qpDeND4QNPEUQlD2kzhLGhDA20jgYN8ID0fxf1VdBsW
Y3HSPO9OuSn5ATWrXzphN9aElSVuKTAniqGWAJSEE9KHEYIzTKcfMAcTL6VXBr9HkZfBxk69Mq+X
6nIOAiRo8kjCSKr8JEPp30MIbdGNm+bpdZfDSwUpOHaRAxkNUjw0gscPzMPvq8n1Pwsx938uj+Ha
W5xXur8mN5IyEBtg5TzRCYkYHQYN3FAr92SHaNgYkpUpvhSIpv7kcng+F6epgQzk0FTgtIEA1Ijr
HDQj//xuf71D3Q0MSDU04Pbh8M7GgJxQvu0lsivZU9UCkXK5r9ZeZLEQFDkgBLWTmqMuO/DTGZiv
CjXoQKVu9NTaYCwWg9ZP7RBkcKFHdWnwq8wACx2q0EMmtwbK9fJLrLWxWBKQ35JBUKX5KbVFcxhc
6lY7lDAwC0R8EHy/rpHFwhB2IkRKL8WIeG0GXUbQFPnOD2FLlqDSh1xnABUtNecU9dCu75riRAYg
ESjgW8nkhvy60VhqRMuAVqIFPu7EeMHvNTAyT/hO9F6qQgVfL/fTyoxaqkH9MTJAJKEJIA++qwyJ
E6HoRgnA2rMXkV3BjD/ww7o4NX0vn7nhoAQDynrd0rTUfE4GysW+C3Ls5So8g0+Bm40L6wDuEhWe
2sqWrb3EIrThaDArKZ38FLiZhtCYcyGSxiF868o2wBrxwfnqf7SfZgqzgvHslAr6PernPu7K4p4a
8ziNZstIbCUTtJSAApzHuYUvN96CPMIg9PfUUGAZ0mGnuPelR2UifJU+UWfLrnIlxpfWqrIc8fGa
nSkTYwDJPOx0yJ1Lhf7PteNVsnxAXpch7jK/6lAiczIz3P/mFHYZXsfnm+sCY3HQNnBdNN4kwItq
PefkgXB7wsUz+Xz56SvjsZR0Cif0RFAJ3DDNKqr2rQH86zbPBvpDe5AYP9Y0y1/Auor+s7XnqiK2
HMn60+XGVwZnKfHUpTNJGIuI0+j55sbvRudFj2MOw4UifLvcxPns/sGkXso8PdKNrIS0CNIZve94
+LsxGcpnrP4eAbwb2wLZbGpNs7GlrATpUuwZBA1ELUjKnHATAuq9Nw1fIgssypWPX6wBKJMiblhh
BjgwIrtj8Bzc6TFtN3RTK5907vml/jo8mFSBoSxbcapL77kz9TPrLVjtLvmazeGXpqcb7awN+2Jv
l4HRQCIhD9I6QbvrdQfPmhR5EDNlaqOj1ppYbO31YHXOXXidpQ0UGnEQ1eljphyKopl26MmVrSwC
v6MwwJBdj1SL66pTaNse0OAIDrbJYKt+4wCxNqUW8T/NWqIyC3g5RrSFYlTdk8lepRr2+FLWGeI6
Ow+bwTniFqo+F2w+VTUtdoVNN+Lv418PCvy/cwq8szEoOBrw+zbbUc/tbnpj1FXHUL4UdHaVnEav
gDdXlqv8nsCP70Y5zZZwd+23nzfKv+KhNqKaUbwVHQddB4eQ2QCCj+46jwS+FHPmgFXipqgRJ6Lb
P7yt2oQH3lbudO2nn//+10/3ixEFVk7vHFFqmh1lChZa6IIVfXlR/Ti6+FLJSVTnNUM6AwXYEweK
K2C81M6pM3zbwk+w3rqYXHuJRRDjcnCeUEWDXEZA/BPQuWLfArl41aGQL/WaA7AmJCpgGBkWRbFP
dSRgDO03VyVIebSIWg+EhxkwKCxAncKhgI2FNqDkqdGPswbbwlVf3nwp2xSz74+ZxjoX2PCPGOsy
9qX3IAGc31jiVsZgqdjEyPa4l83FqSvA/PL0BBRMCizdVROJLw7meVOMypG4LOkCb/pawtFh37FI
gppM9PPlJtZeYBHE4ax5lRcErt9yQn56lF96i3Lcyw9fCQR+/vtfYdZKhtK4GQ9XnnjzQG+kQFNT
aH+ve/wiitOhhZApqsQJ1DI4mULTeIcz2Hwyo93SSq+9wWIvjmwLC2iAKOGlMr9ktrl1rbqpQDa8
cv4sYljzrgxIDi/0aCrK+1bWtkJxtwMC4eUuWhvexRasiBhRloLdUZWGvYPkyF41bFv21z19EcUN
BavWZADSZt0s7sPaqlM2QFJ8+ekff3DBzf7f2VNzO1ljsDc6zVTGEAjhUgj20AnYc43w2o2VaKWH
lrJLv/Hp5OUScxQkJyjfZaFiGBdtmnCuPX8Rw34J0mBdd9jhmzK/SfPyYZrzLaO9tS5aRG9u0Nt+
ii3Ay8kUNxN48zYNXkasSAnoYhu5h5UgWMotfckLGB/P50nk6m+t9Kr+oa8zn98zfPpsVZytddT5
738tFkUlyTgBtn6ssFokExsYUqWh2Rjmjw/vfGnsGkTg8KLmBz3FNL1hTUdeVO7AjJ4X+6bm5Zvy
eLpxgP/4owqYun/fhNUUlNcQyqSsyPMdvOO72wg6ppsQWfB94DXTDaB3dl9UDdkIxLV5sAhz22Ap
pLqG0ysLXhnBXZOuxMHV6jmP6Jbqdm2AFtEOEJ9bRmf3Wp/nYLoOXr6rgFU9XI72lacvdZfk7PpR
0Mw5jtqSXdFH4Y5Ummwcydaevjhnt1OqCLDweHonw2MaoPBrrEh1le0KgAz/DjgELp3kCldvpBHM
HJFRbqYEZeNhsZHkWBEc8KUITYDDlYUpphRJx29DG33R0QyIpzPfVZM9UXA3d7C8AFm8uHVT8+fy
kKzEzNLeVU2qjeYsdeBPLNoOElWU7dxqoIT6XVFnNIstC4mb5JYZf+NFV5aaYLEIwHOT6SaHl2rm
j/oZhObp5FJHvXp1t1WfshIrS89WonMyIwUJXgFI8hFqq/x6Suq0D74BaU0ep2buNvpv5daLB4uF
QHGQzYoZp4fWha/0q7J+V+6h8a/ts3RV/Zw6VHo3bdnIGRzIUNZxD/CwiXmOwv+jqHEHtrewgB1f
BeDcelfBnNrdQWeyqZpaiQu2WDhSMMenNmTRsQETOK4908XYy7cKCldGcynHMVZ3DJeK+BAiw72j
szs3H27tKK77RFmqRLveIlkqKOYnhP//wVYTFWtuqNv3y9P/49wfDxbrXeS1wvNaEx21cPd0pj+6
0MEFRfG5mOs0Zl76ohsrH518vCpTzpciQyorfK1QEJB60nyaM/MYROpxUqW87jC4lBkS3KPXEr62
RxGhzsiHt97RcaItf6W1wV4sggricvhtQvNiZpXkQMsHlfOCL+utBP/a88/x/Nf5ANBSNtlwjI6p
ql7Bab5xxubAUrURrGuPP//9r8dPuYbEnZc4p6UDCIRjW+zcauhio+R1Cg0UVfzbRDCNudEt3oB7
/c/cx0QKtpzl13794jtFj4S5w4CVxkk52QM2lp5G2jT73EZiY3ae+/l/U8V8qRdsRyB5U7fBxyg8
kD6zyc1PJHSiZ0AZfgQl2bosX9l0ltI60qZV30iogYQrvL1RI7yO1Agvfj/Xe79ARacvhq19dWX5
W+rZeJalinYSyUOZed98EtY/VJ6GG4eOlUFZCtqKtMc9nY8KAYZS6p3bmjlBLrE9zkG1dfBbe4FF
UEShaKDhBoxK0kB+prB3fHKRFTpeXgHXxmIRE35Am6lxMKu6WcGsQw5NdDKi65HFFeOuZH5ZxcqG
W37Jay+ziI/a8YeyHhGCIgjssTMSK2BF2/3ll1nxHQNa+t/wy0dcAk+iwnrutv1vNpmK3VA3N7/n
EncGh0LYZ9+V+8B6+XMEB21x42cpPO4MPJizI4rafoZDVHb3hWzZfeR4AY/rgA56N88d+5z3Pd9y
VlybOItzQ1EZNgCWw4+4Js2/TKqIPkHK2iNR35vmdLk71tpY7PzGOENd5sC9Acw1HCI6sNhQsEKU
s6kpWmtisYFWRIlimgGeElOeJyISj90U/vFFsXHsXlmRloq3klM5M+vhq6cT+7HKphgJlBmGcuPL
AEOG3eWOWpmVS8PWEkSJlBdIcoTwho1LZtq9mzO1kSJbe/pi1xx1WHhezUCrMwZniVq4n1I3VK+X
f/tKAC/lbrhfb8JUDtGxpEXCnA6FRyIAdymcbZzjQ6j3xPvlltbe4zwH/to+gUkjeW2wbIegvH93
c6EPvszST9c9/dzqX08faDs54MHjPQR/Z0yapyHl2efLD1+bRot1QY60dGsP23KQ+Xe2me4J8e8G
1J1NKVhel9tY655FRPeB0zrc4ujloM7jEML+6sHMA3u77umLWIYHjO+7BY5eEaGgyRSZjKVMo/3l
p6+E8VIoZ+bRYVQOkLKmo/5CgNz+7s+Dc6c6kKo2+meljaVEzsnbGfhegAhN1VU3bd3MsWEwem0x
2BuRttbEIgVQ1qlt2uZsdJ5Xt4w2e+pV38JabfTSyggvTRQn6jE5aRkdqzkI70Slq5tUlu7Gd/HK
HF0q4zhKQVRQ4vAVFiW9NUAVPExwaLqpPQuxCxJJ0caWv9ZL57//FWlTgWvU0KmR0hX993qqvzqu
e49ily0R8cpH1dJEcaggwwq8EquplE2bzAzy9ThXLGyOjSyjKEG5Xc5uMD5ud0hRZdDHCrDWrXm2
MkrLO/wgnSnzTAaEGHBu+6i2zn0t0+75cqSsPX2xkqg0ImWR0fB4VmHulHDIbnZKb2PH/vjp4VJl
lhWQGcCsjBynEDjA2Mim1HHQFva6zsE6/e/Y9xVgdrU7wZ5YF91OeT1NnKYxu2s6J1w6DfoFddqZ
wVZ2nvzxhIxA/cLq8rrK8HCpMqsmHkI04fpHXOyqHSpT9W0zA7JWVsWW0ujcDf/7AYS6h3+7Z5JA
g6iW+oD9lE92oEBR+/lD0PWf0wak8ZqO/kFuUjs/DsRwKTcjA2DFQdiQI26Tyc00OH5iUlqfON5q
I9Y/XlTCpdhsLMBX61AuhciL6jChTSm/RG7aqoQ0BdRz1A3668xnwqXQrMf9cT/UxDs2rBp23K1Z
4ta+fSCoAfzBR2I3Ztlaty22wkDotDBp6B/7edYAneFaTcc86jOSSF3148Z+tRaLi6Mt3FL12J+n
2wQQ5AmFp+kuA4F24yVWnr5UndWDi6+PnrhHp+Y8yWgQ7jA2xcZGuDLsS81X1RvRBwB9HuH90OA2
zb707jjtUCoJnOJWBdTaK5wb/2sfqZwq7FHT7gPPYegbUtdtEqakfbtqLXEXoWh5VtK6db1j0BXj
m6RV8VCaessm5eNTc7jcJMaGl2Zue+/Ioy6PZ6nBItK9kw6x0wv3s5upcUR21kk38gRrfbXYNnLi
M1uME9qbJoBL6VAngFHqq44O4dK/b2IUFkyF9o6lzqs9DeidqthhYpmNw5BsZf/W3mERd1YLzisj
vaNyhPpkYer3xPppKzOwEtX/b3Tx12zq2tCPwhrvYCubP5jc4Xdu69k6xpH6Ool4sNR6zThyGJR0
+zDnF/RVdLp6kIHvf79mxgZLoVc28FHC3dw9wp+0OtQg4uy8rNwqBvy4f4Kl0Itg0/bCgLtH0zfz
oYqiqo/Hzqa3qLTV14k3gyUsvLIcwhxvcI9T5aW7AOYhdzMdrzOOCZZ6r5B1ogdD1MNnNpVfhDM3
b/hW3QQqrfXQed7+NYP41LJ2bFPEGJs6GHOwfjfBCQVfwIW7kY74+GgbLGVfISuAv2gmDLEjw7cW
zvWJGZWIA2ca75ycNPAbccvbXo7l20DsFo9+7c0Wn5ahUwmZ11gLcxSx+nGnFPsRWU9niYFzi9lf
nr8fbxrBUg6W0d4R0L5gS7LE3njelO+dIHQO0yy6fTPq4ap7elwp/ztOc154gA447tEr4U90mmu4
vCFr2gzlPh3CRu2RlC98qOHPR9TLr/bx0hUsRWIlZGGjbBr3CPsZC8AMpCx6yLrDdU9fHKrnMBy5
K86Vb6YXT23veO+VtdPGnFv77ect7K9pPeS1gAgq949eOHR7xbIf8KSaNzpmZcyXTn5MKb9H8gsx
04byaFwnOtVNOeOjPOSPUFBcVy0VLGViquEEztfCP3Y1BWVH2fZcB7RVrE/Y/+vl/vfkHizR2g5v
3Boidv9oiBB/XDoxkJe4tkU14Kan6sunXEF+cMNMOZrYdNYChKGcfP6UNn017myWdu4Tm8LIT2zX
1OMeAmYDCDi4GSk8rGuUTBY9U/2XCEkLNw5sQced6wxFbHCvoLPMTSinn2CC8a3v7F0apvXdFJH0
hZPBwhy665OmC8ekHTMTd1yV2NikFztcTrEw4tbk/TdPuSZuIlEmZTaqJGD2pywd+Ad1dLoN5qiF
PrN9AP3F7CLA7nZpmZ4mOmSxUzoqDuo2hZdI6O+bCBZGra2SdoqOY998aZnrHMpS/hrJZFDnVeKD
3BEv+TT/blR6doXx3pntfsPi6QvT7pv2pyAp/WGOR1dPiefSIGn1dN/0PjRIHqAVDrJ/zIf5GwyV
mkQU7HZsnecgI92uGYNn3IzpuCu6x0F5r6XH3iqJizbm4xBayYAlXajgRBi4UyJa+2MWRt06rvnK
kR/YhxGcqrTXvPGqfM+i8mnE/+/hNdbtjG/Go9RNlKjKkiYu7QCXFqdsY5JP9l3o3j8Kih2lEMOD
SdmnNDfOTQYhP0hfJPYD96WIhipGhcpbAx+wpJ25gAm7UjseMifux845tML+bAeURuTUbePBDTTQ
CeJ2iEwe5yHUUT35UbB0Qm2T/7sFScOlNXt02gHCCRRt6YoAEZuT367vKFwwVtVRj9FdKs1tNUS3
sLX8yar5l9PTm66sydFQzeM8qGBvmc7+zuBgGpPKgzds1Y5Jl5Xfu4J7u2GkNlYpJFoo2i9u6hBF
Q8B/sROqkevbzPTZzsvhJU8IDM/z7L5vQEwItMdixlCDSv3sz5TREgaXlXgZhHyFMqIAqRyi91KH
Km6BqozDQv2CPMHutKzGfVi5bzIcTYJhM3CZKofYRq05ndkLwAj2fEeGqtp5+LSLdaHffTZ8Umn3
xBwPCWgNkhPiiIP4CKzqwLNPAgZHMH/uyx2bURDiQhl/hOHSJw+amrjtINVqs1mhTNfT99R2Dwiq
36F0T6EIedKd89sjPAtil0T+3umbMfZhv1zRGt9Pnvw5MPad9hngMQNrEyiBIbb3MYqD4N/Gpu73
jVt6e4kURZLTrI3pVP6n/Ahmac6ATIua496rNYKu+U1bfOdZ6zx21APwgcNtapxvrBibJArLe0aj
A25Ky7u580XCCPhF6ejc2ayaT93cP5V99jo79HUOEDZQgjTH1sGC56rmlycGkkQRaBJtz3G2bVnC
Qh0dnCAbdp5TzMlUgXEspXCSoJp/an8sY+dcLYbK32et3Lc8jF4krJX34AjwOMPylAwu0LJTr8O4
F5oegrT91XdTASV6B4KuzBlMQ+iYVLjii+ehEYlvkbbivvVPRObZrrU0O2g72MRDfd2N8oIOtlfW
TZyaPtYB/IGrIPzZ2uBdq7SOCapUMFOGIR5xs3r0KBTRETf5J6ST2K0cYFcdd24afJMkcr94fYeS
7rSAZZeXerh861SXv0SwPKIJk73/NWdV0YOprIMH2/PuNh9IcegBnH3tFFabwdX1mIQUpKskRLlD
Fo9OIA4If2ET4o7OezHCizIUpBMYBr87Vp6hJwlZ9a2rWvfUo073MJKCYscJ8CvSeZhvS3M2Sk09
LKAGoNWbgFL9idmy65Io5bgWBEgdmTdp23tXdiAS5YLlNCYTSMYxpNnRozs05Z85y9idliC7xn0b
tscW7ko7imbhPx+Q7I4Nfn4atR8OsYdP8meHUO9bnY39XcqH+k+UKfHScck+eYIXM4wgPe9FRL19
bOCmyxLOZP1CuXB+UTuNn0UzhRhd7jyxOS+PE2qQBfY4Vtz1toDwvZGNfQi7sm8fJNwoUIfOgtqJ
tU/IfRTq6dST3FQH4fTkFM3anvyhnz+PPBreNLz/7h2LjHAMx6MiiGth0l3nnws5pWVzve98rn6H
KPMZ4gwO2Sgcs1DYmSH95OS9AlXNPGYT+6k0QLW16uvEq6Iillr+tKmaXktpxEkQ+N2BRNA9SxiZ
3OKS/MGvlI2Jb46QVn1JK/KJYwLFUL512LzwTrAJaXZyUO+On/s73O+CjNVj/jHefJ0z5+eMiXRH
Rf8yFMBpuKho+Fy6KSZJEOa3KEBNY9SB+3vpem5cWw7AfGReWRnepsx/d+BVdOA1SgVy29jbvA9l
rCZWJL2Ct1ylQO4MOTNYdvPu2WlGumOAKCXY8r73Rf5UOmBbBV0oEz6F3p2lHfyueDAnhLUvRQs3
p7pVcLpogLQTyn1kgd9iL0ewKpg83bRh9ajhyXVs2vSz0ayGW6O/pwCB7fQgGTbwsUv8Obex3zc/
exGNcW+DApVV44hFvdbY//ERAvLFsSZtnrSBcmK4iD1WsxZJWlYgGJ03tTkK/V3dkre8sn0yuzhe
tIOpb1o4qIMfCTcGEWZxjdNJbIk+TgEO/or3c5IzxpMJ7h87CisgaVFRXVQzRDNu9Z3nI/wSWy32
svDeoYAuwXnyqnjUDd1NbGqQLI3GpHa6/2DJ/wt5cxH3pbW7qHNOAZMcNqtlsdMFfEwgynuvIQyI
28p/dT3S3iqKEohWM/sQ1BXHTksKi5vy5osIdY1X68JDBqTNQbay/EQ1wbqmzbEWjXsYsb/FE0kf
RrDrf5tp7mJs8u4J+NLs4PgyOKiuYqc08x2QvqbgPQp4XSW8l+FBuBqGRCgjFzsYTOYFVnlbyJe2
dBAXKp8A8qtRSFc+sJY03YkTXR/y+Rwu+C4823xawZ6JcYEf6SE/xH1s2YevmGTjzvd7fkMi7/zp
nje/xlkVN0HWzCfw6u3eTqL77gaZTMKWD898pAQWmDk/2Xxub1TE5k8u8elT75v2NYVJXRH7mjk/
0rxvX41H00eIUoODE6nsa1Oi+BJWUekrLOf0TiPf8ZRGWfN70jbb15maH1DPpO+gNxS4TleAUjZp
LZPULaIq7vwJK4Tk86eWUMiYeFPfjXacemzL8NCcZje6c0XqHnGrPe0nVB68WJtPuyECvgYroxoe
MNf9r70o+89C4nwjqwIn8YJMRxpaiRAOsvfC64pPeq78fT1aHhcTqRKMCs59RYOsWNe35I47Mzvo
knmYstY8iF6mu4EEzdvo5fy2almWx5xl8pZgJ79vgQbLDzNpy50oBE9ImPpJU03FDgIacYASgh0g
vhv2/lySmzry5T7P9HeZOunPZjDmZzUJ9JMg/j6AM9sPOHdHTxEygpgZQ/mmUaz92tVld+BR2u7L
qMmOuS7l7jzOD83/cXRly5HqWPCLFCEh1leW2strt9vXL4TdCyCEAIGE0NdPep4m4sZ0d9kF0snl
ZCK/ApNFolAjX5PT4tAgJmcznUWooTHzeLvsfSox7HgU3RuEW7bI9iow8rhST0P4xqmPrxbvbpku
fHyY7DqXHVk36BADe1p1MhTLtxvL9FuCNvE4KE0Sk+csieKTXNFVl3uV4chs6jp4Q1tEhoIfrJY+
4lJdtwqJdrJDjFcy9XnWLvRXvELKz/2u2rsQCbkMVMgXB0vWlge1bZ5Q2RM9o2fS/AndSt82FvGr
dKz+dEHNfgXIr2dvXdSMIHx3GWD9bdk78pH0+GUeZrbXqiBICg0+RMbkXnYua79QAmene8emaarG
vd4wwaewtBVdG5F3ZJzVEvik6X91vCfQtxuQNhdmIyKrrjGqzjGs87DkfWPcBY+5nC88RfJWEWj1
HSg78Vr8C1Hhi6Oc9PuUyzbpdsRUWxrmSxbptlz2HpWyqwimudpYhkTxfmybwoRmDpCg3ibkZBBo
qP4GPYI/rwgOEvVJ1paRvLOd/UgQ9vXYJ2tUV4jHEvG1CffYH7QjTOQd5r4213s42Wfrw8D8t4Ib
dwVK2DAnjWpZxTlVY8ZQYpYMCwrdA9xZCgkiSFnqJEa3OU16l29NA4iEsNWJlrurHR6/Hl/BC8E1
BHt2q7FaqFKTqSNb2uSPxDbRVkiVsvG2B2hLLeuwzYZLaPpUXUayplOuBsLWIpv87B/CmvH+uPox
u41sxmDYOW3C51DyEFxSmwEy+CxacWsma0eHiuhFoLJREv+azWrAkmDE0X6Z8tCbQ0c4Cw82du6l
bhnhX+iu77o8iGaEQSKbLhTVgPF9PEyhI/0z2kygoyiHLOByRE5uh5zXWcyFDWysj8Dge/a1reiJ
wnoU5wzQw3fUvMAxxsWl11MHeWeG2/qSGsYwxm1wdb/uvXTpRZOGDcd5X2Z8CWLohDurTIbsXMtp
TR9AA6BbLZfLFmTFliFWPDccX1uOtuEYKUW7GFvAz0H/aadkV/c9ilb/EMQK+Zm5p227f3GFWsCi
JikOBKI0Sy99o0yaZ5FB5hu6QcUMMRjHexW4FciALvCR5T1p5WkOapS5oJEPWYLdNhicXbDd15UM
CLrlcRPirWw6i3vYblD+Xn3DKXn/zojkBxMwDNO0Fxywd5/CJ1MbjuUAyBd5tJG0vvM9DGTZKpwb
p3Hxm82RTzv0eNrFhoeqa7K42rVYCNiOSI3nNLCGftXYcb5H/UAX5Ogi4CCnabS2+JkmiPFesmw/
UEQiBAD9THV4vH022zyeTbbh7Z3i7D+c/HY6LGxd/y1dZL9WjTWCcoNfuz4JtXJMO92QAO6ikycp
Wk2dzTHGcXdD+IVnJVmmVt07O0Rr5XQqh7Na64FVqOHgCgkiejJvidgZ/xksHGcYbvNtL+zSpBQ5
UjJpLnHE4e0PCf6nqrH5E9waZPc/L30GXRNws14OuJWB+zg3vbgLspPkYjBwofcm6xGDiVcwsedW
OfOjRpb0L9I1tgVTEyxRYWkNMaLAAmuzHICkp/23ty0PHyCettNfbMky8xcbR/h4I0JD0OBGsu53
4KX6ZBHwYelItvIcDQnePhBwH+YRnldkVC5xmpInZN/ppUzrznQYqaiCWD7U247LIAhxL0gfgGFy
IwpiEN+qmnLHLIOjwHRt98RrBFG/N7RP0kunmunLiazrnkMVzIjwifQ6VKNSci1QHTfuF5+uPcMX
pXtZgUZEzcUebNw/+Hra9qMd1E4uMt77X3PTrc2z3bTluTHbNp0twOqck0GuTYll3shVzG/jdgzm
nv3jU0v/LjbF/29gGBKPDZO6Blpq1h7oe8NZ5Adjovts/e7OJlpHepm4d/4c6l7bAw1rou54Ylj0
AsnBgLtqkj0sTITg2CoO5s6U/UaB5Tle9Q/ErC37X0oTM/xoUX3sc9DHSCVPeZzBEJgYrClZKWOK
qguKLriobwd9DVeV+pKxNemqeHPTcoti47uCxyFJzzIYYgpP2JgGx4lZgIEM5A2QB1k2f2iRafMn
XtBAUYbTqEPcQaaVN2jcK78sblrxDnvcVyVJ+iGuomwmSbWi/s0cQcwZHPV11Ns82dsAOTjON6ZK
hc5c1Y3JDJAgGk1yKAoUlQMSNOy1R4puB+ajoV9ujoNXoTfrS2pIGFaoKycPdpZdd8waGPzzsfMt
1EoUli/5omgsrpicp/UEaBguR8vHdi8lTn2gscQ13bVTocdH7VzgwZip+h/lhGxVLOZAld3Yy/9k
JJq3vllHViBjO/iXtOiyzgdrxFrObcLnsjUbf94xu/79/o+YfRGw1FRR25K+jMOxeU9grWY58qqi
/9aQ9vrsgjaeSr3PFudvK9F/VKDVhf8LQ71FlYUOpwHlazBrAW8xIYEbbNTVzT3+9mQ1QhyXJZq6
i3V1jC8GeVsmKEyNsPPDmGRtjHxuvEptZZd6ES/fi6rtWTdEahy7caOfTYb0ggLCEIvvSIJPwLXu
iyMwPjjKtcrXQdrgAjAcJaVO8PMigrkLMIangwaG6qLe4yHEfjB2KWb/NlnRIq0UqD/OSYco3w/d
j9I+cXjx3CEMx7B/RZs9SxrQZTuIY92t5iURIwqLo2hR0Q8pIqFPsuFxWtlMSnHWMyycf1jUpOyS
wWW/5ZQNvXhH1iNqs3BGx6AdtQqwi4WXcqxIIyh6LzczNo+4xJCbKAhJR5XDT4zFKtR9IP70KoMV
wfs79jp9HmUAqX86UGbu6NEA4Iqej368wkWItluchns7FJgRR/sNt+u/GQZO3N1iFNszEGcw67wW
0GcOA/jERwx1Y3PQYJnW3Kxu3Ms5pm49txgY2SVEWvx8GUGuhpch6Ngpm/vkJoMxFedRfrfsmIB7
IFBkN6cVVwyL9fMUcegOY1QrNHAsfXLEXxu9brufMKrLsY/BsUQrGI/e1nUuRNCvZczCCGzrJrX+
s0YGXXj4ZXb1M5JbwBaqMYxex2lLRtwiIDorWC1QcwbtdMXB2AWRKMfYd8tlS6f6vcON2t57JLqF
wKfdjMbcGkaphyjr5vi47Wwy+ZSltuRNsF2xT7oN+YpC59O8ZOwPSHH6BH47eQ/QGvYdr7zNletn
i20uOfvn7zl3zPdWwavUxSCmE4VmkXbetzGvpwT8cRf2COaK2pcsijm2Iuj+O1Fp846bxV4FMmF+
1ATVEPnUqfk4eT9jpBQLgqPNDhufGFhzCEibVHGY9He6IVY3x8GElzfEsY/EjpVcNdvwPICC7NtK
o8jwS8wbaJIe1bc3hDUz7PMYEoFBrB2thpqaBddsRqsu3czbwAJlgIt09CYX0Be1RTt8JbQgVbIu
+tLje4X+kGqKxtQ6g2i/CGSwwUidHObIbYDXWFKvoMiax50H88+6H/whAk2hLn3dYFGJGQNyKSTB
e9YYrw7LPEiID+2SBsAFDtRwkAZmx9CT7qfYA409T+EwX7CiBWg8UvGDINu3ikknnmq1krMjAR5D
lFzcm36LsCwbp1t3WLbE4shTwUPYQURoLKOfSEUwx81ifeP71P4phItKD/37GvlR3AL8uzhqpvY1
mR1/xq5t/UH1+E9NaVvYLXQmz7AXdZp3S9EgRacNFPCW4YwgyS2gI8aVQUQvvQ8hE7cUUdIqnu3N
iyD50rHGedNP0SFrwuVLrmr5MLNqLmvYrn9kkoKMd2mwFihxbsBRp8rdE+CUz161pj9wwZIvTHYU
81U0in9u0/KwL4MZQfXihClQQjLtJSqHaigedDZhvtso8Pm8o/PtbLpUppXStdvOI2JftwMA/m/h
u5+iC3XFkKD8wGIv04KpIKkmTxxmQyC4QzKNK618l+J5wesXgDHet9fUN/2741yW2dokVZPa9hUr
FOrfBFXmd+rX4I+SHuOsk7THBRXpks4L+lq1tPrcbvQFFbSQfTv+O8DVfYedDCp0F+6/eN/pgups
KRDnbErJORqhzZAVbCP1T55032Fw/e4rvaM5o21lVEBHsrkn4JoSGaMtXPIMVAOS6PBxw4MDdKsy
VX9MFPW6KPdID476DnRSJw+4kdf3qe7nIyOdeWh8fUpcRCsE4055RDz6KweznjKZ2A9UQ5Cbxa+t
X+l2lXTfTsYobaoMsBraEcJh/n6bBr8C7NhUS+KjalkQ8YFM7+iAolw6o2kkTX5LhIxniOJCojiO
nLDSJDQ3g13y85yM2WHtZnhJUMNRQJnEn65lf+m7mFxiky5n6HHstA9uLdzC0Kexu7gMZFr/jKcM
1TyUxXhLI8D0OMp+I1JSoZIdiO69J9wjKAWbqvjD/g9XOLuY+o6whuSRZ9joyCFKeswPKyk9Zosj
bQFXVz4tTzENxXkxfsE+tMPLSfrwUSFnQUJ5S6cj8jQcehlNPMAaMfoXDPVRiehnUpnNti1wPCFP
ap7tNc0a/m5aY64tYFfhUO6Yb/0KSB0I5X771G8nhTXuGwnI18BE8mZt7X6opXlOQ2pulkEMGzvX
ARUhGqHDZ3qlMmrOezShF0YP82Ga5+kdfH/6tEctqp1ov4RlaiNcM8iTKmO9xkM1R3ahP0Yx4Fmi
VstjmvC0GpamLZFrp1roQmihw2gVVpbM/GWVUVYG86ourTAeUyhin4VK2JHKb4ajXtDTMoYOFaEB
f1inxqBqe+sfQFOqY8sUK1nmPhvMCHcEubZPvre83FVjTq0OXDUogB3FSFYg7v2r3vlDu8xANazn
SE13fSGRo/C9o9Icw6AeSr2K3iDEMwF3rGpQjWDZd2gdNMgA8ciGr7EMwzb6vc2kvWeyDy5rHW8B
iOhvGWAL6kMAs3HZQaLDR+vquLBGiz86bn0e87V/23SAYwqa05kna/23FWy5RlMwXeb2W5PLwjB8
S3bHoRxZgPsimRqsKNQb83f3HWgXob3xsAGIvlDFw/coSiYDdKkx1CUci5iuC34wMb4OUYLG0BT8
EWjvbrbIURBQYhKH4yWfFNzXecPnieZsmo3F2YFtiN00+g82F/01sKIvZzfGBtrfglRWUDFnnfIa
QY4+OLRWnlNq1leCDOc3tjfLVyegviFknZapinEPeARHZ1un76PBy9jtsboOIUnOgxEtHhLkbSOk
s2lew4xLfEKC2CeJvxquDz1XtYwh+KXjUjVB88rtkB024sId0mCaXFSbZaAniOBVioHoYwxZWLbI
qigicJf52CTkAS+6zhOQ+799SOjrrHh8CgkOQr1t2QWATBxWQPur5yS5gwhc7uO+QHZCsQjyy5oi
IbX/BF/XVtRY8US5/DkMTF6cmHuo58v2oWf5rP0O3WvSyI6A++Y4KmLPm1NohG2Yjw/Chz9HnAu5
4HN90qiQqExmg/9aObCfe4+W65pO/XscCnlUkjHMydA5YElDZQ6l/B+N078rNhmgZcxzUm59IKDz
ZFDbMzEcjKLLXbJoO0SIbCiyaOAPBic8bqexoSchFlnCQlP7XGbxdEy/F8sVKtOvPpXrGaaR5iMD
7fVsuxhrC7PpPxxf7VHZaH9Nt3i6eLaSSqhuesymhZT7SN9Y3Wdlv3S+StCvc2SZeMfqfZ3D+tGV
KcHLGnQOVHGLKTvgInmE6dAd6nZr7rLOvpKYq+dk/KadsmDerqRJ4mtvekiBYHKew27aDlZYsP4d
5UMxAgRXbTPhm41lpDCW4RwEaweOLc26perQ5vAnbFjwQLKMHEzcyVJkDiZmDMiXLGIx9vRQYMWg
1wHbIW+2xQbT29SiE0sOpOIIAymHIBtuAaM8xT/Cm98qTf0vovmnFZN6GDf5PNA9fBQBVrU12Kcb
BISo0sPWnsKojt4QOZB9RH6pH3bUbuVDN49nJwN/R4Jje4EXk1WUqgqmk+RJYDSsCBntkSncjnmg
6VBQBaFlNPV/oHlAJ1o3/hk1qBcXCrAwqtcgF9Fc7UPFqk1DEFTtag6yj+ob8GdyWsA5HvBe4O4H
NXWe223/62aTwvDro+s2QNgWCvc5bULYBGYTnyO5K2go3cHOuzzoQfNDCBvXe4f6ycMi0rcwRp78
Rmf3AG99VnqUFaKABk4c+Bag42C7LD1YeBAxRu72DmpyfOi5WE4kbfqrTkAeLkZOANWTxPsweDRO
gW9dMgsNIvZNOSAB5L8ZPdDAdaMsgxoDUMASVmw7WIYWt8stZtlPiVUXWHIWfSOQFl4bxMQ3qDpg
5ha0mbi5yX8muiV/MG/+S3ZWjZrLF8aZPy811A8S0Ah1oWw4wA8C3t5jDmvbBVUttTvp2H7OE5qD
ln0JCqhY29EjxPkBexcEzFhv0Y80hqTSPv6Nl0ZU32LtLVuoOQGObRglenkE3xy+EghUZ24zCAoy
ee8jpF7VWW+BJJAsZDG6Fjvd9ZnJb6ljh5Di3KaqOolQWQbg/wOFWOhAx6R6zgBqCwMm4QtsEgRk
rAa+J+g+eNu1GTD09jEIkYVcgUDSc4QR+XmzDTtrHEwHRFXBX0NCP93tmoln6X32jubP7kkiXxnn
OzxYdTOrMwRyee/0/MgyGx232f+aMQhU4DybYtAROa119rDEe3aAeea36ZKtpI1s3wimjsc+whSF
lrv16BJpLw6iwQmdLe8Nw6tfL8YGiO7uhxIy+FSmKcc9hIThv7Bi6WMbQbUi6bqedrLhmmDtrakx
4MJC4P+YUcY8b6GiXLo0U/nmhfjrJ6hiyLpW1RYSWcTBKg8MAicmESFwugMoIGS7OVMOT5QELSOA
aVv1uMUcZHUT2wJ+rgXMHU+KjqnppupI37SQ9Xl31h2pTbFKpVpSJEvEb8lGUVMaItSVxYErbEPY
EcCEPvkU+/RbFMdTnoBSeN8EBOpEKlK6Vv3yaKP6nVBH6jxD8dWVzlsKpmR5hs8lyb9Twcukjv5y
V+NrDhJ/XJrOlWLFMSdTiaFUrcvBU6cPYZ39N6XwKGmRbQUB9AK5NZlH8/2Tuk79SruRHtIuXV7S
oc7ui491Ea8rJLjOR5dsp/9FQE5gSxfwDfVwpm6ei4V0D3ssMWGyaS35sIEq7WuH6Uy9DynGWeP1
Dw0WsnQbOC3Y+X1Zq274DOd2fEynps59at2b6LELxjjvLj0qi88y7f8GqOTA4B3/FFkUVAl3HK6U
dC75BF4HpcC0CiZ489SydTdXmxOxPnhWCGUp40wLXFl41Tba7DB14DCxNh6LuM04fhzADOitfRFP
tj1lfcBwuwT9jRMH0oXhHqeUJUfQD38XRmyB4tfmhVGcnxZPoc9rl5iDR1BvuYwaqilST0oPs9J5
gLOhAPka50oO42WpOXpdJweHH1SYHNyzOqtNooVVYJly0RNWb1SynFravhCPQIU0UvrqopDeVmeb
D5Ra44/aGeSb9qpSYVMftj6u3wwaSvO6bj2uoXV9NrjGLw0ZPuYMau+6emxidBJvlkdQ/DRHMSSZ
VF4lCb5iF/3iMfQf10QsZwG8qrAgVFlWw8QGQzTuCjLFR6mYvdCQx48sEskd0cTBHfmoLdp86fMi
YnsO4Tssuywb0V4bqutKwVuExonc7jBq+cWC9mjgTg97NPK5UMZ5BmENlgmqzmB74R1izZpzBoiK
Ykpb0RA+A4XgLPR0fNQCzgS432jewIySN/BM5BYLEwWJ6xiD5NDc0R6U3QQuwUcR99GpdfX2Tse9
B5SZ2fj4HYqWGz3YGIfTAFpzioz/mdAOCK2xQQVShOobrHjZE+xksGWwQHPQKht663h6gaS3P9V0
aOGlpAe4G/RdNfU/K1jzA+acqEwMLkMbMHFtkUIA6XFei2Z1+qWLs71Ypm6Dr4u4A5jO+gYZk+Vh
BKWtY+SrWUD/2W0EqncNKqDHQLkBBqokRLW1/DL4YV8grM3n1jRdEbXrc6fxhQk6/Oy3NTyKDr55
HAXyGEzqE4qGKOKYXNMBaAqGgARB5dizch/dt5nDxHY9IsJYFvitSQjBUQgbqPj61mALJK9yXPXx
R7rNXyHU1wdUPgwYQKdrnLAHo+OnCCveKD6bfu7cP/sVo3CwwfTCU31IyPprSejPmVrkIjuMGbsn
T9PuscokFaTtTJkHPFIcWgHnRTTGf5Weu6NOCStCDlocMUFrrmCUPKKK7D647leyARp5O815Esbj
X4pcnxtmX8RCwZnxwNN5APiFzfc97X36Qzm5UnhfM8CzvoPRDXfaL7asyzGd7XyKZJdV0FgiRPVn
adET2DJg4YTJvPC97/6gxpTBktJuBLV+wM1kBWPqdWPYA12hn2ognn8Q2qf7PGAqUJTHfV6TbSqz
/xvIOPxW7Wo1cnZ6DREqjEsYyQLwH1EDinVK1o+MplCIVwN4sCv7QiHVfDIv5adu9PdVb+OrbkDC
wRJYk8s+DhzDzQ63pmVL+DfDIu6/sRkRhTHCJ4wLLLZvbMBKBg4ZgmxWspiAIll7Gg81qnog9NtI
F5wo94mO1+SUIkKjIi7Zz2Fr4dyJ/eKe1ymeId1v82EL+/5Y+4YWmCvlDcxncBdu6077pgeM2P0C
nzM2c9WB8Tr+B89Dd157SF8intAim3XmJEgCY4rC0ar7jD+PGOUvbsHO57aMWxn6wf6IN7qDscS/
VaYRXlUCn/+bjvb2D/RGtGiKIaPgNaG8/IKIo34ic2l6o22UVdwg4tmMZLtSSif0Xm29z6dmWv7Y
zE86j1e6swPfO5jIkI/mfbXAt0rw7XYz6kpUnZyw7bH8JggWG3N8nT1ANMAYJon2DmhGrgSxSDdQ
lBIWNrEGMHr7LPjcsxQeTMrFVu5N3z3WMURG3DoTjBcYOB/adA2OA+qWXpp5oUmJCt8EjJIAzwG0
G+Rpq+Qb/EmzglqfrADje2flbfcjzQpQPGMGA0evthOktfHTNVS+jRk19w7eA4A7D7PsCQ6QeSgg
TMKhHc9DslVDtGcQRqJkRnrrCtQCOY81OZ3XFhpPS5GK3wrZrMU8zOH+RjfMvBC0WIMCa5A2Vb8P
GApbvGprgfpdDo43EuGBBZs1ACf9+Bte12Su0mwLAAOmxLQF3TaD/fxmRf55r9au8pgDQf3IFUgB
Q7E5zaEZn+olSipoj/xhHKBondEskCXFBKtCfDcUPDVGU2EgBsWKZrlesv6SqQYPsOMQCapYWZBh
HAk9AgPzBiUbLyz5T4AAHF76uoXupBW+lGIB72PLWU7RWGKR0aaHDVla5vA96T0tbAyzatZcP8H6
np3XpUnGUjntIZvAfp2VghGIxoHtJMc4uXafYaY1CocwgKtql6nbYHfxO5YKRLxk56Tr4sTn6EyF
hwE9lvVc43jTGf8Ns+naP3egx/Ycxp4gvO7pGAcFTGehrRBSUg+FTQT4rXVchYHmpwcY4kD9+ofO
9KNGSjFmZrQ8GPyeapzjrozjkdc/1zFY6len0n38rxWD5QNsC5sUBwT2B+QdqqszxwQd68Chk9xn
cVQe9QdlbVX3Jho5PyEnd/7RqRYGDQIS/0GTDp8S5ypGJZRmJEM5sBEsN5+dfoNsxLsSrKf2Z7s4
QKZhX9v3RbCgLmY2N/Yyb63eSzqg6R3x9NsifkP4DcNn7JXT6ZHXtJbHDc4wtMYtREJOiGOYOJGx
9K2bbEGKy7R23wbvHVM7wqMm/zN0O/3aUO18bMkcliyYg1x260s/tPhJGipOdaaGUrXT+iOBYbRc
2fwMwO2usYCKr0O3YOBYngWqCWFVTxuHVYFIHZwRNFdwv5YI+wMLiw9agD8eH7xjGCh6lFTDFZpB
kIsmtueY2MA5Q0muoHG7/6LdPuNC7E9dYPmPJYzcJbRN+rispsE63wyPk68hoE8RjlzD158eFBsk
avdhKCxhTQ+rsmq3tkwhxsKo6UjepoE49iPue8yIAg6RcXyFLIVxM7T9s2No7oNDwR7SpPWlkyO5
byHqGMYI69mbxYIlcTCiYJoYD1SIGhloSYjZNdHB/rACXzw22bptVTYn7D8IlxQn7AhVK6in+X0V
uz1P8IdYzOjzfINzkuhCwWsdFBjQURhplrQiKRABdmNw2OVyrpsPmD71reuB+uAxYtsD2idmWPGd
0X87CsqcwWvJCpOlHcP6i8SKgexQwXCcmcM1kS3bgS9R8JhBzQBPiQcKaq19baJlrexoJf7BKcQ2
gBQ/AjM3Zx3vw1nvU/SnHwMMhYGaHtXeTrca7qzXOKLxNWgtbo0tQFGB1QAsObPh1KKBOZyKtQns
AeGXAGww1iG70evv8R+y3IdLgh6wKh39VTvrP0INSiuP9j1zeZTA3SSg6p1xGS4VsMpbFMT1XOrY
ILEFETRfuodJZ5pW9hpi8gQ+MknJXLTkaQJvddTQ9C0BK38MOuSxoMThpc7Ix0hkD4Wubw/hKB+G
EfOH331yDhFddMDJeE5ghCu7NK0rCuYSKG/Elzc+JlrcuFW0EkiKLYXaYGmj3XoFksCiBEsiIFb+
OXYdjP5jII+jXaZchMtTFo6m9JMQZWyNK2FbunuFiXlGzxvq4JO4mNd4L8m6JFjrmR5SE9xhJaom
ydXJr/1Jt1spElgBR0TkPySjfFIK9mrSdG+yRcHxIkf2C+kjnzuU/zy0U1oQ28IzlUQ/IHuiOiSI
ZIUo0k9Yje7x4o+RUck5ItNtjeKfKayuuQ+chtTT3vG87+CgFbaLdBMgIJnpEwfHVBvTlCkXVbTJ
H4b0X6jqwnQGQQThHeBL23MQtbd6gQUL22l3yNEJSpcYPafTjoRAHHVrDskwKeMO6pnDIYSWjhWj
Hnn6dqbCCY9XDJvKfJ7PZmpbFLuPD9yvpkAuXF8w3gjMJ+Nz7bD+NTZwrGb45nMHrhXyyNIOuZjD
rgpnGP1m3HCQtRp+WJbv0yfqaXfHhPM5hB14M9wqFdQ7C1/akoCJBk7j/URwW4F+D2t7UTq8T+P2
mSLqumyy/b8MvsEWOiqk6oafu8yD5duS6KBajZWOeQJvEXZzsUMkPkOT55VP26EyK9az+DYlfzIF
YStx2AYaI8GvvpHTs3fp+iNuBNgulBWWdM1M2W7hDt9qdhfj7vGyh032ZrLobeKS/B80mQP8NDdL
2fSTJPKe7gNqm5z5H3nn1WS7eV3bv6LiO2h8yHBZegCwc+7c/YLqiJwzfv0dm6Ttw7ZIXuvVpSMV
qdNxbwDfWnPNOZYNutCQnydjKN9CKxioynJxYJqdxnvSFDwLmVDvzUJHGZYoFSeWlC0VH7t/SzBg
atLHxq7GM7YGZsk4GdzRCPTtqPZirdrq9DLw9L9jiBZ4cYVub0fKqSNnxRhskJ1WMyum1JGC5bIk
U1SFrxTYRMOCJoxuakkWZNQIATS5GY7ukGN03iEpMC2su7cWF+NWI+DX9pq19GMFy1XdXWKMGBxz
1j21K+YRCWt6GnGvmwz+A2PqWKtXNR95rczrUgk2JN8OGn3LWihheoyxl4zl8BwXyb3sl89JEexy
NtOvbHzGh7pnPxR6dO9ZXTE98+IJrBxDxM6J9prgKVtpWyVd0TnypCuHQiHGGCbcpRDbsfRhgQj3
JMi5JduKsGOrYdM2VcWbUltfJ9Kg7yvLLPYMuqnyw659N0s52EiNUXzNOteHwc6+o8kTySVEJZaY
sUM36SUNPbIr2UPYzZ+R2cS1MwjkPIaUBo4H2w+3lhZHL30OhQKAtUa4VC2espgHomEmTM30L9IM
wY7NkMoXToBxW4R+us7pFjFSBvVezZmtt2OYuPqYRceG8STf0tI3kUSQkahGkDoN7Kq92fs0O3KU
aS+9MlNzhFDQVn7bWPEhI9eSuqA55a9sNlHbtGyoupsxqQU+kti2H8as0e9NWHaRUxXldCikrF/b
TBqjVVKhBzE+l6Ozotn5GxdOkO7MQjVvAjMYDbyHOtE6vyyOnTEQ4rgSVXY+Bq695cfiIuPlL9w8
G8dmgXN68HQ7r4gUGNJbYUCbG4lUTPRbgc6u2FrNzlGahS8tPfW67/v5s5mHas+i1Ljz6Nitxz6a
S3kVh9OEyBDjku1l86xw0TbOEHfoYz1hBephwfJmDJK6W+SzwKjG+I9aLax09IK6Oir47u4SCeFF
bcp0T3Kh2aDV4CUjTXWofEU6zMlgrWr2yvjE3+p8XAo/NLxSlpqa19xUbig6DUjGsh0963ipd6km
N5so16eVklz5uXFrqYdSLbKL2lm5Z1UDcYe2UA9SbYo9JSq+BBZtWZhZ8MoMpCcJ7NvNXU6B64Xi
qurJslWeSxyMiTuUveE1XZu6s6IwXGhB7Jf69Kwp9H/NWLUPUWhJS32Kr0mqwbrEdL60OCrDkoEA
/XXX5FdsVNEltYnzMlL0y89YlFQTDf56qnloGYFcHYSiRVs9TMetXtU6oCGNnJ1fjAdVmaUl10iy
0A0L4/I8qx47TrKHOJ0KjGX2eGIQfauLJlrj7Z1x6USNYDWS1pNnRYbHp/0uazkiS0g7Nuvp4EKh
JTRENMMRqXErE+d3yr4iATigvlSqEtzh89E3CXtObkG49IumwhMvhr6Fbi4YHoUaiQXKIfLK5bTA
OafSrPE61MgLV6cCcl7Fb0ZXTv/A4/quV+XMCwuYXG2At53avKDkMYKNYMTKQwNBVVUUZQMZDyHB
mFrXV9XqXAt9nBwCuOKDY2hcNikkSb2rETHZYeUCmxzpK9Izmq+1pDFrcL0jXoTTgOnCNvZRg+hW
haH9HpXpVRXzx71dh/gjFZ/JLGDBJeQVqnSD0Xc4d8dsniLsvQbFA7Afb8jMmL7cZsAaCf+EX2Nw
eefDVRfK+yCuTwycY+RQDFlx01DyG5Z6q10HemkWffW0N04+JtMi7UOWNWdNtJr6THVkYixuK+N0
wjstFgGRRP7HN45loWQYKG3zyJrHezDlJjsx4+Y88PK94P34Uq+hlTygtRORfO71PFyaJsY/dCGk
TzoWR1SWzAJi1j/HWDhpGCwJpcScToZB+iueQ28kqlld4xuNGGYHcKDu1DKXvZaizaVxf6CeyJw6
GFYiHdbGiDMt0DHricpe12PCp6k0opp+ZbaO2qFNReSWPdFPrdJV19dKjo/S/OJBoLk0Wtlnplv9
SpuND+rh+lSpES/njNBC/qLd9QF55zqRz7EdWuu2sKpNFPmJY5VFRburNBz1uL8sFesNASgKIqY4
uZT6XF56I44plsBVjMPXTcaJCd4V1xkNkI1YM/qUdJm+siRKyCzX7lpaQC4QI14NdmQzwMGZO9Mi
b8VoP9U6/xeH2w4JuuM3D3IPc0K2MEUIXVFCHOvhrNxKluDYxAL5GnaSGVGltPpONYfqJipG6cTR
PK2juqvpcKvWwZSk8zAYcHPlWIVbevUVab4LgOB0J+lWilKfahS/Ee0fyusmG/r8ZsRt1QWyTpfE
M8JuUWS7WVNdg3SEQ30UQezSsSeQrFuZVihx99qy+mjIU+Yy6+BOz4uRaT1BgrKUcyS42XzpWYi3
HtLJOM5YmG/GtO88KRXZ0RjNfKmYcuyQsxBICWnDP45GT/oqw+3th5OraXFyHOUxoHCLc0+xxhmK
SquuYRrddnMjPHm0r8SCQj9oROhcPM7oxgrJNtr6cFtF2QHv1ElPynQZNUGwSn1xYjn0QcLc5qqC
rJw1FhyMiDObRsbeNUVW+6gQlmPQkDXYwdgjOrI1zelNfzrFfhGTA80pC4fOiTB08mST+wVP7cOQ
X8V/fLZNjXEmzxJz186mcteGtA0pC5idNioZDU3XCHVSIG3XOYJyLHUrVKp2VePKOucGzJNYa3sn
Ft0Jr/GjNEjyokl9ycGK1hxUXnfP1LJtoYaP+OAbVx71hV/qlCP11B4R3ebbxjLLfZNqq1JpXkaw
68uEuC+yW1mjK6J+BhroVF+h+vB5aOgzPjGSIjcjj1BXjsf7Yeze9IhT3AjHcontpV/ksIxXahoe
fE1TF52l3+pB19N52Gsj0dLFnNjyUg6KgLejutdM/r40mVdk+WOdYNIcdGVa1GgFukmErmI1wkLF
lbI2pyTCcptkG/jSzb3Zq09zPSf4GZg95FqLF7O3P4Rt+JRyInc1kwtvmhMS7yR+yYunPCLsoGQb
tY0eFkW36jjWr7GWbw0lml6JbiU7P1GCrVBiyyNf6B+Gon4tWXhJ46bXTFsn9ZRFRf9Wj0WynGkx
n+NU7Xc5KYhlQVTxNq3J0Ok1Fu1AknHJqLpCPkM7QQ5gxG0z+WMI76j0aZxU5Ae1TriKoZ7oLTJI
DKiEPfxH0kprw9fOVpRR74yrUlYugdQueTJuMYk/1E24FzFnHN65yG1KXMi47Xusde2CxPt7MOYJ
h2h2Pal6xxJJ43GuHgnrYkKV46MC/oJGjgdr6cvEZkfp4M+9R0phYYc92ZNOOgLy1Bdd3yDKtgpx
ymBlzDFOvLT7MjiBQXOY42Ki1vRG7nsHWqri2Vb8QZaKxj5tMoogHWJImohiIdopOUcRy7kziytA
46oKJF4I0qsv1azc8yx80ZmkLv3OJtUXSprXGB1OLNpbHKhZtOQcn5l3JsEiCGwnbkr1aKshg0A2
bBG/4CZJu3lnJcatWk7DKpimi8BpB+IBJPw4M3OckySlZSeQXlYi31G7sZyOMq9AcvT7h6hTJsac
mAiEMmPiHqtnK2q+AIyQnMWCaUkdDofUD/azTyQUd9LsEockDVSV5dpUuEe03BjdLshgns8UMFlK
VEXMBfYmjEKOWsgRs63mPgzmGCVvPtKGXUunPnZ9v1AWOllqR27UPdES1lEkzDDZ71i6OdEI1m2m
d0WhCqf1lTNcUqwnKZpjomvkcpDo3CALnwOm7yxI5gHqUm9LbkTftbBYCbzEr862uSz79Iv5YbaN
dGkE0XXgk560SGFJZVpitUvwsUY6sVLbrxjjKvNSaPN4spPJcEPKpodanTu3lHqfu2sKPLVi3GvW
rKiHilLumKwpDsl8Y1nWROoZ8hIqtGELB7W5w1kwMCgLo6WML5Cn0vBWQXAnejamK1VrH/okPVfI
iU6PKHbN50drRaleMQvfh2FHSHEIZxdMZ8pVzSh7kq8kjebeas16YWo94Z+rbb9U6KuzjCIpmx8s
NmIu6PByh8ciE3pdrlczTiu3KmMkZq3PqNHqctZWadbgASYxaKueNFEtOGMyc5NIIo1OoSnzJoaq
kb6Tw2xeULLympG7HjhBOZk7UkQ8AUlMiveIZ3rv1apWZyupqyThTehTxUqpZGw/QS/BoLFqu2V2
peexvxmCsNNXjNPMEI/OWPE+Smptr3S9K+yjNgT6uBOi7h8Gn8v3LjF67CZK6reGUxiq3y2Zk0cN
Ewd75lZDPzfQm2VMX7g/ovFfgj5SIv4etuR37BVWTJprQ6pwjdu2PL1ZJKu+/pwU9QcgL+sbyGuS
5nEcZZ30tJgz/FFjv0e38x1et+kv0I/i+rX+GQnpG6YvYMMISV5cbhHr3MWaojoWXHWIXO6EgQ+Q
TxHVLUMsI3ql2C/f67aaDDQ9X8kOs+iycgXAZbz8+W/8R4Cpb7CvQQ24pdGeVn5RUH/ZFQebPrxn
Rv88q9NfkPf+Oc3R+L5GTqKkSCzG8Ksq1zLKR99/UBBrIicNNNK6ZZxwj4sK7/mf/1J/gOT6vlAu
YMt5ghV1XhF8Q7yQ0tnrtFq5/de++jfgl5DVgfFsPa/yrjI8Wh5tLctF9BfErz+4BM3rG/UDToxq
QA6U2OC16hmQ4TmVSRchdpqmn/wFSO6PXp7rt/7hW6S1XcgWxpJVIeysdAJiKQo1YRz+xVKgP7im
zOv3/eHrS7nICTSRXgyrS6h060QrvYlybJDUfw1RZ357DDBESSF2ZTNEN/W98pkJiqP0oCrLKqqL
f/Ei+vYswL7c4YOw2IKRGGgQky4tFKYCf0GS/qNb4ttTYITWoZdyPFOcXUfdelOsJtAVKxwTk6fX
wgc2UpV/8Yb/0Tf7dpMn+CUjveUNaXrWHLQy0Rc2T9TbKQiipVVmOdJVH/zKw/u39/Hfg8/i/Ouj
rPnHf/Dv72hudRSE7bd//cddkfHnP66f818f8/vP+Mfqszi+Zp/N9w/63efwdX/7vt5r+/q7f1kw
fG6nS/dZTzefCMDtL1+fn/D6kf+/f/m3z1++yt1Ufv79J+BheXv9ajz68p9++6vNx99/UrmQ/+3H
L//b311//r//xMy2ff0fH//52rR//8lWfkaVMjRb1gDSCEAyP/1t+Lz+jWX9bOqWrBhCUaG0QTH7
6W95Ubfh339SrJ8RcixVVjCd2TSUfFJTdL/8lfEz/NLrfwxLGECglZ/+8+f63Rvz32/U3/IuOxcR
nj++sHm9AL6fRRCxrt/8xzs18InQQ7ZR1mzQnbDeyIAx3UiqsjVrc+ptj+qDubC7uoMtndVMaJPs
hXEiNRMtuBospFYom4x7m0L/asmuPvgTAT98GGoHT68bdLT4rE+Zj5s9QtPMl0U6lFP7eRRlyAig
Nm5Qf2Xs/EmN2p7Z8RkoRYAJWhO2zISGHYeO2knBV4Iuz6xEoN3vJQ3QCRWPKUpHTumxHJMkue4G
eaSZ3pzG5ZX0o/gTvR6BYgeFDbskvLqBWpiZsL+vJZS9hUlg+15Ax4OkwBRgIc1TnJMBn1rdownH
Skl2GqcRO4rGxlNhuq4j8HkrdTbyQyjG9KU3golVBhqcsgGWVDYxW6Ninwn3CcShtyFJ7RMDSvqA
MB1aRwDmsp3Wog+q2ENdOwKLQeBUIis+M9AYe9gPNc1yCUAqjaRijfnIfmlyqfkkaxAcDIJpx6BQ
7RtTpOm93yuYx6oBr4iGL54drZaZn2YdKdcZYACtVAP7Q2b11WObyvq2SuMaWSo14pu0mKsX/M/d
Dd6F8U4ObJwKcAZMZHujegN2Y3xoWgqAqRRWjTO+YBwhExCh3u2EEyBjncnlYlCzFa0i6ppqnilZ
MoPjiPM8xxW0obsi/kyHPRoY0mr9XTFizEoTHH2G9GhjhamC/hmKYB3G9rRoZiE2poGjxsFPlMee
sATqOs3BFpERgJSeEeZ2JJ26Bd3U8gcPkYoVSAAaiGbHap+Onsx5b7j2SKEM+Fr/SqYaokdUDbKy
DhPFx+2nGe0jj0E9WTM98Se4LKnQ3Dms1BP+T8CRPdwbTNo8ol/bVDEt0sExfgkUmmGXh5k42Lmc
RhzKeAWuqycBHfglVhkriFJziQNMesZPpN1FtiHNKyQnNKO0GJutkETwJdUzcogHEURplxL54tZt
iFkAl6oU8ssm7yGSKQp+n5SlRCYuTHHkqNcruRsqGXOAkl5SPTJvmIlZqCzM+hsn0oW21RhSb0Ba
ALcJ2kpb56EcbSoKW7crlPAzU/ntQFsH/XvdmcOjatlZj9Mq0hcD0/d2odpt/+Sr3QgJqhCq/JTx
wcYKmYxOyJCL9hULEC1sKCbLBDci4aybfKCClW7hSQLve5XxwlJJ2LPSje8of+nGsGaSZ00rpWcr
nbsNe3hxVIVFwJBbLv3gWYHIdaIzli6a3qtrCbJYQNcXkKsH2QoEmlX0ThcPzCvhynVrOx/UTc9h
5jEcxVURqYF4aa24aN0hm6MrT0xXKzwPMmp7rkz7PoHW4BACbg+WDGfHTUOBVJq1wl4UGBV0vAVl
4AW9T4KhUJVzm8bTwTcqJQXfcm12u9BPbqC0EfMyx0HDdZm1jFzUTN/HEtQpF6q+tazmfDqHMQqA
a8ll8cJuZlozpWLTAtlXA8KQwQ8z5OnSlknB4jGukRByK9qxdMM8ytYUnSZN6XvyZyEzusifbopG
uVeCQ2s1/hMZ7Oa+tLg/+8wACNmOiVjhsx8+fzm6/i8f3hRDf3J44wH5jH532PPxvx7eQug/q7qN
55lb7Hp2c0r+engLof0sc3wbBqxyRfx4eOs/y/h6ZZtmRxOKpV03efx2ePM53O8Wvel/FQP/i8P7
l7Ua/3120+uqJIMUkDuaTbFgad+q7bmU5FATA4AW8zUGbB6I6S0jVYvjxb5rI1iRowwBTYZwqZjp
bsQEIne2vEpTn5s7zNmdVh7J37z88Pr9VmT8WFT8vvj/7ceiQkEp1OnItW8FLsMF1v34ETsim3xn
q/lORQLT7StSNy69P/9e13fgh/rl12+myraiago+KF7539cxVROrcph12aaV/ceQxULKqOzB7cIB
TUyvDY2LMglvAPHqDzgMSoxpvCDpPkuadyOWmwVP5ZpBGXMoALsKN56gi3HYGfVRW18whn0OVgSm
SlEfyJ/5f9FifNMCfvn5yTZdjwGKOYrBb4Rq05aKyQbbt0mE/W4wVgYfN72lfaZ4BODqNSivzbUA
82oToZHE0Ioc+uLPX8R/8ob97me4MtV/7NpAW4iJ4NaGncNQNhNlr43WBcFWdYVl/YXc8PtO5H/8
wr8UpD98s04AY2W8n27CcHgby+qYN9JrmG8Ydn2kkXH/57+awp33uyuE+0LhlJaNX15frpDv+zz8
2q7lRi+SDeMw3CUyEnUT+4cyOGb5p81DfZyvPKZr4QFFQZmmVWaLLzYe64W0CJIt49U7QpiMJ92W
EYGwlASPivVkyaBqGUscTUM5kakeVzwvlqbqLxogZWZrod9qnowjfQnheNcOq4gBTm137hBGlpNB
8z6Cwl5ohnhmNILwTWC1z8FfhtfQ42WqMjaka+atr9J/+iC5FWtq9sC4drU/P6h+sAAitY5KhLo4
PEVmth+s6jrbRZsLqbSAezQlw0iDy3ny3UmvbukuicWtw7C/Z8A4LkJDLC3q6UHqdkOE+j9LsEVz
GYHb3k2ooHuClrh3ygWp0IH4iXmbMwUpmmknqtCL5nhTEvpdtNxbCNEo0jaIj1jMlaeoxcYsnvx4
Uph9M1eeVTnaoR3uJ8ZoWyaGzZLM812AEYKKyJ8ibw6nz85SNwLcgkudsFX1+1EhhcMa27kHNpnZ
uZtO5V7qGZpGGH0IFkbDGXPYLSj2tW/osFHqVS6yhz5qpXVWlscGYHDT5p49ais0WSJy7N5QesvB
uLMhW/AVZ+RArUWkLusp7NeKbL9aSnpIZF1b+ZJ9mjJMCpsq1tiHGUJXZrLtas1wlgiTa/5WEmTC
04xBQLlLgxhUJr6uyTae02mU3SHRFwSSTXd8k2avpRYaCgmquOxYxdEarhzX5y5bs9zo0OpX64MU
eUawLet8O8vETmsZiyZOugBhOzyGtuSMqXBkub2zRYv+jxQPAteu3qd2oorNVnFlbRX7NbgOScAr
dWCYZnM5992yms4ivxjatsGaL/tEZQAxhD5CipdTU8ME8kQZHJL+ZLJsxdRDp9QMnGxcHS6wlC+R
N5qT3M/VI9V7IK+K5n1ub4fiOlqQIlfCsYYNVvsyhvomJIyyEGLaBYUfO8QXGB1wLVp6dC5iWbri
ibF0o/FDhgE7g/HH0q8mxYqB40h9j+Y64DJ3aH81qj9pURFs8J/x/rxcv01Sarteh39AdtIwy2OG
Mlpa6spWbdLZoJp9PX5pquRlaCs2r/D0zE5Zx+wwo9xHhg8tR0zj4PUxHODgCbDKWm+jY1UGT+os
7/uG+SRub9y74TbXkw9yBg5y1tYSJEZq4zGPqiO8M/avQvdGUDcxrhjgjLN7bDggrs6sdwZuKgvN
qTX90pr9yiaLQ8Z3ehsmxrAJXnNHDKk30JY5qoQvIKMUdADevcyAE5wk3VFUYjdr3uhO46XI5TfF
zI/INhaQF4YukDjWMALYnitZ0D+shbLyrJedfvu0Cx4O4naXP3n5U7HotsoL//Drn53y0j5nO8u1
3GwXvZlknR0GFjxw0s9L+gnT+W1whjUQZ9d+pij2Iu8r/ySQ6Xz/rxcBqv/PP5AhwEU6OYnN7Ppn
cO6bU7YcD/fM5A7FEkrQqgbHsI1SN7I+QJg5Zq655pAsqjJ/7OXJdqyBjVFJJV1C6TFOmFSl5Agz
y2n4YCptaIt0IaVyFgVOJ95Rsnyc3ZljYq9q+qfC4qAeXgqeulLcEDx7GJHSw8hwUosh+CR2hXC+
GE+VBAd5YYmFSGdwUa5/QcFlWl06yyF/EOqjyVywlh708uYY1bit78PosW0jvuxT2hynj7i/b9IX
SX4JAWqFIewD4L7mdJe2D1L1MSUamVmC7Lo7QJ5uwEDbWL8vin+002pREcNma9Iaep8rRe8NMSff
Gl2rqB236rfaaF9vRg88j1tCKKQJZLRFVJq4R4VPxp61U6KaSOYAXD4iIr1Xd5mC9yGXT111mfMH
p8LsLNgc0Km3pXyf8yrkD2AANuFGggei6m9Tew7Em1w89cljRV+l+0+mdaurWxV6EUFVUqOMzJMT
1iLHnzjZ6O46+Ag5A+wrGK2MSmeo1kl9EVayZLEyBcoiXE9Te9ADtI0nzMBtsb++NJZ1F4XPyfQO
/WGp1rrrDw/a1YlqPXLyAwYc0n5tDj60C84O+TnR3prRx4qMUqC+FfLgTnMIbli4Mr+rVCzJcVvz
pcNYq+iEAnfQuhj44z+gWS6xEhbMT317Y8X35A1xIak7wIgEFKsdFdyDRdSyE1jMq40IP9y6hLyA
NT4lm0uCeBndgtYX5aWRBqSvT99t87dragiUMocjzMgItfkSFOZRn5764FEBLEwmlSzUtjXOlrKe
8g8muT7OWzNZ2OPaLG4T0omW/mHFuROWD2HhRbiSui9d0iHvcneYTxpSEKg+tDPwCr31qiGZWsuG
eLN5y1wN6+EZgSyJF2W5lYdLmkPCz/ZFu5hTrmkYxhQ24wWs5xJrvpuaO6Lhdmuv06dr9DrnwN7M
w0VtYxg93NCQCIVn+Et7OkUkETX9M54vamKSalhmPOJ0vFwdU6nkKIfJSm+fqwTVgMUAORmUi54t
eK4fAtkzx23M+ieivVK5G65ODEYt0yIhVTPeG7Du43XQrLoWmU7Dp7Y2MxzHuGTcriIC/FyoRHGV
hZiejIqVFVsZRIixkoj6okq6mIdJdunzpq5uge5MYbwYuEsVmcz3oxl/BNZB8lkh4ZjF7KTibMoQ
gpbatK6Sx2z0oq/YWiDk2a0nK2eShZa4H81Xdlrj5X7qDCw0oTcEH4WyV5qNqjl2QYY/WowzM27G
/NHSNXLHjfub1l74vADFA0sAUtxQXbhRVU8m55si+ZTbMbvBe++5KWmylAAaAQIfGmx+NppNbxyj
9g6bMUh92HCPUX6X17hfjqkFtk0/jdzYbfLpD6cxVDiqPaumajIWWUCkSnfQs2COuOiZaf9CXRE2
k+flzUPZ7od+bYWxp955EgjcyF76XJoskHYAiESf0YBFDhjLbGCZfuxa6FYJmBAw5AUpP8/QcU1P
pssKDGKNYiYcbX1g1cTm4zteTqwl1hF6ZRvnU7mFDu0kQUoQPYNvwuoLSJ0FWzRAoGK5m3gWdc0K
io07+Usr0JYN0+Qab0fvYs+/F9Vjal1XHt9ZNFVGsAuot1siJVg07yDsxelF1+5jyK3GrjEPKSdi
3bLVouWozjAlairZYgWJDFgdYZ4YTgyFA1s8Eu2B3fQsWtFHmzLIa+QbV7pWveERep1XH4kWrixz
J4eEgbnUzIJMpvQ01PICaF859a4/veQ55kg397kE6wWvoAISrG6eFMQ2T9IuGgxhUT9047A2m3dy
2ALOfU3awGtsbOLTbjbO/cEUXlLv9Oo1rJ60mlew0jbFtJfl13LEEkTVWgrFI8sHgTmcl/j+/HoF
XnA9GhqW3Ts7O2fsD4EiG62xVwCbYrHEqrjFL73UccIH+ke/MtgrA7lCl+FF4PXzT8LYmwEvAwlz
2vzMpP6qUw4BntuFl14D+RR4A2QVWfHmGEar4jhz9TaIeDn1WzNeZf29RiZxkLm4qUyzvlhzHQE1
ImLIOZOsyRUUEX7InYFE5qsGvNgepSsCLAG65EXgZ1StHfErN6R9wrSHpRa9C9bd+9VhHpxRzkjH
XgskM3u269dK/ahM05mD9+mKx6RszUhdqOmFeKAG+w8Z+6FNEswnRBBYQSNHHhRgFheyqaZd5hxj
XbjyrXLRgpge4ngBu5HMFVeT207WqZ07/JZbNaicKr2zk+EJDuqFSdq90M5oQPg7leBDTR/719ww
NnCfPbXmXeBAU5tsaeWNuihE9KKFmJSr2WsCFalzWWv9hc8m6Ti9TABUsU35t/Arn4riK+RBOin3
chAYLnriREtB7NC6lKCg+v6QDeXzKKcnAPTc1+VD1RYL4yVOM2xPRDlx9z6AsvyqsvZQdQDVcjKT
AD2Zi9d2fFy2foXFSxyDZOSx7r/4ouVuIBUPz3NdQ2RyYJQnqubGOjTVWlnarHCocIBH7XnKJbeE
MKIQzbC+VKXHJOyVhBzlAHcTVLocDgF+vt7nYqUeFykrW3zJYVPBfRpIK0uOd4ZdXnop/QSX5ibd
tK6xmnLUPcR1CdN+2IHP6WzJ1UvpruhrsY7i7lKChUyUBaR8F5q7B8ODoJAcrP68qRf6t7HVtakH
uEjjZJiaELYwvkkWpdSOAXFhaR3YcrEpVEJqLY+Fqq1VzyZMOOo6VrKpzBbZtPBRhcpmk4AY9sCN
TIs+yGkaqD5ZAoh9PRrPOltQdpWdk2/BfsmXsNlClAwo4cnkZfUMtgtdTVWjbBlbfUCRhncOnBzb
k8eLCqiju5Elzg+pvcEdXJKBCW7MXN8ZBt1V9mUJ+vZNyZHRN64xrqKIbrfbteFbHXfQLO5ENDzO
Y6xQjJGz1PqBZnML1rDaDKbakG0i9BkoVx5+dexHOXmINPuUK/wAQvYvemB6prHVqLLtI6OlRazd
lcEFDO1SBYhYsDCpe5LhE9WWDgUkW6RDeAbbAiRoOxgK5WROE3LuGPPJ9iGU9hKNbtfdwbpzjQ/4
qVG71cIbVrgseRxBRSbRNey1rIPJSXtXfmTJizzc9tZtLu1DfUuEd1TYzRRinoLoDYnfmbL5UcN8
til6fWDbLY4PVltVVDBhgQdzhME10XESW533ur2BYZeSbj4Mc1EvOrIpy2KovSBluDVFTbLIZ32j
2VMDPR1jt0nKj+ARF5tsLDWXo2ouT336kuA+ilpWDsl8O5bSJPV5Jk5iBOVrCKLbyZlY5LukXw+M
OefS7Yvj9T1gIxr0Dei3jpzdZNJmaraVf2By5gb2yYcmWOziFAbwsq9vymQrFeegY6gB5Ea9sefX
uPsUsiCxCWs/exIBsUtRLbTwXoSnOSZjadHYxsdeBQFR+eXLnFWXfngom1sSDvqpr7Zp8NIqNxGE
GYeTMIfDeQMfpWAIWk96utf0/CMhdLHUjJr8YYmQEgJ2t5BHnAFmF+CvcJ9EUri3k2fYvmSr82Yp
E5p1FFVAtOLUKMvwNFoc6DmrjRxLyW+luLgJ68rRtLsQqcuvDr4g3iotpPK2lV+Ffe7tYJVnH2V7
bvXDCJNszJ9UIhgW5XobaQtpSsNVw/PbPNbGC0/2WHnLko+EEgYoJ/75R72AhNS8g1Zw7O5Jr++i
8siU2JmL52nKnv4fdWfS4ziSBtlfxAbp3K+idoW2UOwXIpYM7jvpdPLXz1N1D9DVmJnGAHOZQxUK
SFRGpkT6Yp/ZM+uvlSyFcTNp70b/S4WENlwYTENGGkG/GGf9ZdbOiICLpv6pmyPWFTpE/BVaZQUB
k7sPpK/qD+7xRevwS+WfvjkOzctU/qkz/lwLrzPXUR4uHONq11d2fGeFX49njzMKYQdmAUHo1s9e
xZqrG/FReYUR5BquZ9O32kcdv2VpNmKh9+GyJ2D14g5YxGe0tEWfjj9yWtO1ZiTPfbdnB1uT02fi
qy2FP43sfHezjbw7ZB9tJAgm/D4d7APnnfahHPzw0FTZO8FVLj1IjV74Uo7Jb1tVKNAO4ITmxBBa
z3UVuK9N04/rSR8/4iKz4Y8W8mjnEm/uXSFydIt98RFEOvGoe9qcsROHKZBlRO+pRQCUw77hbtxw
XNVdT0WKRxmBPfJ/NfRDu6laeU7yGtdy4goEmG6AE1VN/Vta8cVFsf/jtkji2l2wKnExBmRPHNiQ
5tP460KrXxa4RTdFKvaJHyrmWckV6cxaFtbwlHX11aMVYGkBtnTSqlwBIyAgaJGPhxzW74duYphY
yS2yn7eQIDRZelFtbNcjIOyf74OOJjIfmmr8KtCLzUI8qNl+pkVyVXZoc90zYGKDBaf4gIH1hrJ9
8mBhRxpJi9rsUM/c1Kd3Cy967iN0pclnE+WvqYEXtNZrQv9PUTwX0FlXGCyZ/vQHvXyQbchjWKO+
dBauIygX4aEc7TNsbA9vt9et4GZ/gVUvHuDp1Tx049MDXj+LQqXXMYnzG87MU1IDLAv1BnZaLz5L
03+1CqHBOeXI6VMhBwZ2hPiffTil9YyxnEtt7IPT4vBsdh4z/PxGNYyxJLVQEH2M3mq4Hm7cLice
TjMbzvrQ1cu4RatOMDcs/BQjr5FOzNRVQCD4VeUtCD8kv6pl6zc61qjMpOUm9vS3yfrRuzcgpPa7
4ZraWkriVGVncNAK1bupIDAjMJYR95jIKB+x2HLfpsDjlGQ1UCPDXQ8uvFgm2Vz9JCc5pDiHHUL2
+4SUD1sLo1ybqlRkmw96HGhvn3eAUI33MS/B/o48rUkdHz3tzuTmeyWwKvDa3Y/yROYt5uXMSZ1w
2PSw/uBURM0zCXOT3Gw/JCcG0CUxmKlfE8nDKaFF2y7HWI7rUt/1SVE8zmkdrrDmB2FN3RNlsfUl
rqqeCNf4PZd2cyJeUAHvJVVnyF/fjPSDF4l1YljVIqN8pStpb/KNxN96Xrxv+QD2UcILR8+SEwA+
spZOBTc20ot3qJWzsc3FWbc/U32fZpvOPtquAjYdHVwD0vScmyu9VA9xhrtgbh2eizkHI+PZe4Ie
DlGxTTac3DR6GhMEwTxyh6tG11LJJVj4T2IMKUhAaRYZh3eVbTkYZyFZzPU4kn3Rwvi3Mmh+XHN/
cyekyrjJ9HWE1srVy2oOhE9Pna/j6xmsnd19dLFifui3Z8+p32flMcSfjCLA3l+rFbMDa4UJ6KVV
hBzUk0pd524WqhdqPPqEnkGu6itEMWAmK2wQXJCxdVJjcC65isNLteCnu3ed0cA/P0LPlIg4Aw19
yTbfZ83KVWV8yWQFg0QAlB2DmtMSeIt9iV8Htlkpvz7LsFsVmnUEDsFs5B2/0LoNyaloJuHDWMZB
HKfRqjC9o6gx0viVd8FRteu8YlrAIbnOKTVH6yzFSu8b6RCUs3Zsx4xNGgWDRugc9YLGAtT5tL+U
T0USI3sfTXdT2tR12cY1dpm2MNnx/bXwlxZ5aadbtNX8NpNL5ZEV7OfFCwN+2ag1xLXFAForhNWL
FgiaCCG9j2+hnLeFu6cxx9U2Vbymgcx0VzCllNpAWVgCX363OY1U2P+x9vjmASkppsDK3Gbl1so3
ofpykp0oNkDEHGPHhY60t1GhH++NQwFSZeD3gcNh2JiagmF8MoYTjm6zuF/4iS1hruB9SV4Yka5Y
hsoNiF20mtQCELB2jE3EFIc9yqCjb1pY2Yijy3jFl68X+8FFzz/QI7nzxYur1kJfVYhr4Sh3UCxx
WrGz9eA1O2L0u8RXD6Vzk8mfiLSgMV4Nl1jsCQJ5VC5YnzWGa9HFib4cdsIO/xa+IZhHex+3KL0E
kHa7pf3rE/i/J474SwbzJ9YqkE+2WKfAH5p622PaJyuGDc1oT373HPh4ZidDsd9u9XgDsWcGx8fi
19NwRuyD7OjVHr4bp0X7ujMCkmWSvuO23RgS72UChyq+WcUxjvdEqWW4TRwk66s7nFu18/pdHWd7
vv5zmu4Zs9z/osTHxZdV0SfHO1rUW8f7aKaXmbD4FIDWC0asls0+BIplfrZxzZVkY2aUil2Kimvi
wZQ7Og1X3GPcEGHnw+J3jXeNwxk8Xrb2ybGY38BNrNf2eJxwnzUPHArpFK0WvXkwQo/9uV42zb78
sOyN5T3F0W7UYAz8NDHSEdT/sA5vg/lFfeJqDN0Pg/FcR0MQHkMOjTzFLVwugpJ2CKMnrzYq/UnM
fqlx3aBAs8usNR9zrlZYh2J9W8GO7thaWNzMG0xoog0ETN4sZ9+LNQNJ2ij9hdOFgE3Co5W+5j5q
PKdOqaPUcifMEU+m11RdG2fcD/cqCC2CRfdkwk9Lh3NN4NjU0AX5i4T2R+lOweDw4f1q4iayo9IP
mb3HNMk1YRePV2EfO/QvulLnCBjiXlg7c9y56h0kyZKYH41LA6deumIqmilEusiIqLow2F39CHh6
0TyI9Bk4cn5/fopXup4OvfGQALuLzzBqONBdyuzFFTX62a8oj2g4tgDJydNJgblr3qzm5hoHPvJJ
X+YQlnSHNieDiev9wcz83VxfJH4xHVw+1SL+tsy3ZnWwhn1nYr3Y5NOTyzFqSM/QwA792o1PXXfK
Jb2PLy1DiGL8nfvz/e9a1li89lRMDuqhYQ2e62EXiWkHf5GIyXSJQvM4af6Fbx74nRvjBTuCTzux
ABskaekhDnShPkgrc+JfFo2xaBUC6nTTSnK8oPEG5raLll3J0C55QsXBp59+1/brvf5jkISSDTiI
ytyWIy0G3vxUtH3Aj4HfHqLJsQzMPp/4wXfWbWltBs655bxKFd77h8LfJozTKsbtw37Otn0EGLkF
3vM6qkOhn5qI3N8TQLxdPn/48wdIgBX7KeHSV5uoVnWaSkBy4cWvLhrZTFgMf4kJ/6/9Tsfku626
6rf/T7fy3wzO/x9Zmu8+if+9Kyr4LL6qn4SUxz/90XcT9P3/+JcvSnf/4QjXNe6uCuuf/uR/+aJ0
8Q/T9H3fMU0XWwv25P9pasYx5XgOv0boGQHHc3CG/MsXZej/wDClu74NQZmTgOv+35ia/zIY/Zsv
CnqRZXm4rExTd3XTdP7DE4TXKZ1TJftt0UgGLsjaXdE8KVelD0NrVbthxNZphBJkbJx3u2jodbCg
ipCkjrKGnXEL5Bq3gzcCXUlg2vmEcVFui4vdQrtUfciQJ1T8RnPH5NTL5Sbh2nLnObyBgO+fBxtO
so/BcGKgdxiziKvJHcxTlWATG0gHQVo5O9Otk41lMGyHDZpvrA5/lh/3r+DNSbraxvrfvsD/hS3L
/rsRxr1/LO7dyeZ7wubTse/OnH933kh/gPkXd9tet+lPdpptwv+0JItEi7JJ31WuoeJ2ZDuXAGft
w1+fVQW1hPCXBLeRNG+SmHIEAgz3hsbFm4Fb0VevCVOPrsvbfZ3Aa7UMwbxVN06UqzB/oallHRqs
EfgVrzFNYsfIQzxL7zl/0TT3IjPhLgu+xwWCbbkqqjHZmHL6mlqPI+movUlfyx98neyqrd29ULvI
wkruC5Wt++jPrCWbNKOLE47iM9mzDI6q+18MUuI/TEt/fXQ2Nj+eaOFD4+ap/ttHh/app5Hbbi3f
tQ9iKNVKb5in9ayffI2BGWGVcLy+2k3lJNfzUGAYpo9dE59mnuhrrONHw2UE10by2Q/HCOrmVgGK
XvAewVij2BVlZcqZ5+Dz4V9Quih+AvpuGUsqd/L/Ypu7y6N/f0Nsy+PNsAwTwxT24b//faizTIWK
jW7r3n+yo5ItZyKNYVkFq7MwXuhrpV3MJuXYSuOf6ZC/hUP+3R549z/+5w+3wXBgxnB538kG/v2H
92IYeler+20HYQCKaCH2MP6eyvsX/9eDM81vMjVnYHCpwgmVWpeo97OlHlbNFq/yr8MXgMys1pqm
yWPZsP2WA9et//P7Ytx9iv/xIVHq4zo27kLDs/5TYw6pm4nKmT8nH5QIxlGbwbNqy7hhIhfO4QHm
i7dwPZSdkq0DjjSlh5ae/Je0IFmRv/vz8HXCWDbuplEThKKH9fTvH5hT51bpz2AmFIQvvTwR9VAL
gPLecsDgueIpvIRkaxdqUHvHACoUz+2fVtoTwqN90uz+FmWgRFPS+kdnNpwtZU3LRuD7ctL2Pq1P
rZxbyPQR07IBwQLq0tiO68LVd5Um37TRPPeZ8yDvBvzEa7jYuLTtCrGHWjDiUbfiB1U+69BQDjUZ
811XM0queo8JtdkGuTLcHQWWrw6wdSxj9HbEUfrcJH7LOb4f9yHcNcwh/FddMrWavKYDX7JoQJbN
LZ54DYcPoSUmMpjl9aLaNXVzJ5hx+zE9hhIEss1XYSO9RRIv0li7mwlu06qZgXp0pijPVY7Qm0Rd
BpYdnvYIBGFdTzEFTGD6pqK73+nSKxpdxLVoXGVsfWssXFXgA1eTc/+L+/RmOZSBsM7voMZcJ4cB
1wDvQgwMc1O9fi9aB3xhot5yPbLX9hcIxWw5+XgozYjhcMWzGhTeXd82ONunlSYg7EDm7TMjIQLh
mMtwqA44m5o1YH4ZCCNbKcVMpujMoxfXu3miw4kyESY1Ne4Bt0PdS2N8GVaHVBLZHnFb8WvlZrOo
/Oja9v0HG1sKV70HnwC0z8qZ9JA2+kqrDVSXZiVHOPWTTW4i1K4JfzvMhlPoXzVf3Fxz6je5Dvgh
kdCoCjBA4JqnY8/Ph4hhnqP7IKNk1iMZzYEneiU/Q8Hk2P7Rm+Gzc321lDklNzYLpajhB8egu5CV
YSKWBhPue26ycazXpNmYYvJPaVRj5vGbcQGW+aTNdLX0hXazkO+Zc6Dez4wJTeNZGN3zXNsPKufw
2X+Fwv4sfJjZA6miJcWYB3pyT60Pwz4+g0/dojxhFOtniMlD56xmGgwtJ6f3QyWAb4Epmwoale58
gBJn9e4ZQMNvms2LMUxcw1rSHD5Hey3BDTmWzwBhhw06g1bGD7WNn4lqZneXUw81oRvC/GYXw3ag
MusRfTgNxkhyv65nbrgNNdfl3EP3nsMj/6oO5FrWVqoxO6kjTugCoE/cxReq7LAemjZdryalB77f
co+Lx49RdtU5jdmkHWzdg1Pq2ygxxIJa+o8pMSU+iooPiTIKKnrsC0NFpKYfyT7KIEObeSHcI6wQ
Y9VUuFAFl6/FQJRonRGl2GZ5RKDeJH7sdfY5asccVRDOr9Z4Gy82qEjP+we9b/HSMHYlsWEvpJhe
lD3QbqRVx7Dgz+UXWAXEjNOubtxXSxI0Z+kZA1/2asEfqRwdeXIK/3BnRx8BlAOrc+l21gBG+y21
5YPaVWX/pfmgimkqQ8aNsOHFO4pkdsWkAvgYjOKSsN0SxofN+BID5FjDKPxO4+pPl0bqZrBUwbch
PKPPb7aqXq2kLza5hpRBh6H80HZOV22zLhx25dTYSxHRxIaPnlyarhZwAV8yP/9FoKfU1GKUOHgI
LRNX6bGyB/5QMFNoA4GWELavmd6+xSnQCSUaFJLC2XiVPGqEpsyYkt7EM7Sg9xly+PP8rhhlCTGP
Pz1s7kVR6VenRNxPJZyQzBpeZT1iCpupsfc6AQujCIhOZ1s3bR/aluemf8sZOy4xtlrrMIlpjbLu
rH1DEt/TADqb0qKuoMo+Uo6x9HPEV5Gf/MmQB7NkgF3ai2y+6nqbr4qGepdJAOIgtEbNV4b4RxfZ
tqcPMZjKbArMTv5QPXa3WJIXqNwPWumL1HwD1UtvCzPXpW0jhSOrbhk0Jmb56Fbas4vA0yH45M6S
jvt2IxPTXkUUCUFXheOotzSSYxKkfnG+jFXAyE60Sb1TiV2tvQL9/4nKRpcicOJIdJDDBbOB5hTf
HD0RiegEcfqEmkJQNMGoXftSwy1P/wM+Tm7dWtYEKuo9dkacJLAI1mFVLMAQ1Dv2ynZjMNOmgpYq
AmHxlvrDKXWrCOlNsg/SH5/6IwHFdC0dDzwuTIslCu+r8htWz6h5i1aUT6k902SX4QbpHT3Q6nib
zW22D8GF9YyAhB49pww+7SF/0V335iK+FH742bQnJoQgbmfnI3P9nU8H8oW9YdVJ7BzQmptl3xZ2
4IIcwcndwlUf6unHq4Fc5n2BlTghbAqJcpLkzQab+3VGfTWuUP+PnvbWyoC/L6iW3nRVlO2MGisW
xVyF8prtpWgG8+p7PGxyb49kKgnxLWsMNJpg5wEaeubYgdO8FjjVtP7JdvpjDOJmoY/hGyVnC680
j2CHdDztqxmyTJOX9oYiXGOtlWJnNPZTrxXWkkQ/k6mx3GnSvVnmNKLDVxe8f32tuW+zXUxLA0ea
uDdexYKLBjh2k8ZIMGNzvaTZ4MgUjRZ3N36s4BSfIBzbPihByjnbZV0aYzCkDLShu0IusidoPzaj
MIPhYe1/xDaGOavUp6VwPBgO6G7t2ifO9RDlBi6feH6W+Kd8Qh5ujaWQNGtLgUpUHCtfuUuf0x1F
P2O/IxgPQ88pNtB1xCFt/CYoIue+iG5GKWyAeNTuSQR8NacRRixgYjYFK9uQPvm1KOj3lONsPQww
ZYCzJA+xI8OHvO42dTaS8Z7w1yfpXbMfzB3r+rcf2x8D5tVNofPElpHnHKgnbnHh1N+5K1YZQVW8
2ftKGL9aPGOu16jQbS0X0UlVx9Ybnr0RO7znMv22Z9hxsG8iqmltGClViiEOCJY9Y/J10w4buvWb
YmV5gNj8Yab5bhDI3JTGYJErum7l57Qp5V51rO8E5jnnhlyPv1Nj4G68zyHzQG8RERUMOE070NZA
Rn5gvpyZPLKQyTe5gUQHybp7gc/GUAHvmUURX5Jq86XyZL4ZRo4VylqDfrg5fvbpR9QmOFyTF6YT
P7dCavgn9Z+atwcG07Ca60dKtlB16/Kjha/nE0zGfSC2tTq4uf4IF3rc2qEiIGpH774y936bLwkD
PRX439H0hyXFgpxQXFxgeKxRAA2k8ijZkTag+c6lK7UaxEvEFSDwjPjK6JdXaXpLOahMPV9G/etJ
87V1ENHGgbKmdr4XoxmLwjEujd6cAT5/pKP/3njVU5X8ZD7jfyt8733EyGIyawiVSbNntPgzzxW3
B5N7I8bLsiuttWrfQuptAhGmlBUI/FukEn61ov3Wh/49izGY/rVHTHG/N9I7YCiGk2fT9xw6RDAG
kPWotyeNO8NqbBjXth6H1SY++0X8J5zPmjGei3L4KrQmXGqD5q0M/PcLW6F+26PFvZ/WqWWZvjT+
IZblc592QWdhzbar/Js7/+ThXs9njYtGRiUplZCNw4PVIe9wVvMP2JaFoek7+KALN7OJuzYQM52u
3NnSoXCkbDrKOrOz3mCXhGO1FFW7Sev2sTewc9rZcGuSjEda/MyS9Is9Micanql+fFOzxTgwJHpa
GhiGO2WsbY4YkL99bZNFOHa8eU2ClI3UwmE4aMYBiinrptedqFa/wLfA2VxUcCxz+xLTQCeV+0DK
6SskGZoo/ZZb45fuMiObscv5vto3Rchlw2H+xhV4Qa+ISTGyHAFAUNmt6OMNDEquEbE5Zw7pe1+o
NSz3B5eJk5GaF8cPWR4qtlHegV/OpGpRD80xc6yL5lCLO2uMEcvsYfBTfIH5eKYNiHXAc6GQc+1J
a2bIIrGBGYoMCh6ATIJ7/CgpngeryVadzuRKRDQ+FlLeqI+uKR5FGXYsDpdxVz51OQazmcvq42Dd
x3ISyDcEpkD2+DmAxC2aHgBb0pnx1h+zrYMfYsyztZehNVcTdpWiB8wOGDdIyoK2HYNmWd//zqMR
4feHGP1BttInfJJiptC5Jo3OpuDdgbYky0UjNX3ZxtRIMTBv8k4dJx83J2THpek4i4Rtr0vxz1FP
QZlAJA6VIPU26d6+59fW6QTFT9bUdNjzCtClFteQPyOaiD2Yj2uLIE3QmlDIee7rpujWheX+5vQi
hDLzeAnydClKDYNGPW9brgdkhW9T1LxmdXxK7+EAcprn3i3fxPRktSVBk7zfw+MpoXIz85hh2Kc/
TSjBPNoxk7o6AZkONNGz7WalDcMRNkG398kEVaHMH2gtDQaM8Ew6iSFZzDdBt1APf4p85gUQ4SCl
WynW9Xn+Ak75g5NmMzH4jAZArrMxHlga4arP/N4ZVGfHZXBW2t4RznIdYMp86ROoDNlfXXuejbOT
+h1KpieaYNMLYMHX3jO8RT7p9XKUj3pWz5di76CC+S1GX/C39Z6kNfsNXkzgmVVjujtj7iechzbH
Zekta5YvGjAXoiI5hK/spDWVtpcTp3hK8SBpG/Bc8wb6HfGmg9kUP2k4WWu+wp1jRhu6ex80u3km
Hc9c5UaKm1FYenSF0y2LSO5Y8/iFGPFUlke91d290bHUmuOFq/Zj6LozkC97lVPJfTO1mkGpoIlT
3rWHpGvUI5Wl6tGaA62STP5kmW98QXtC49nQcCtyB32uMjoD6XyKWFdavW3XSeHUB8OFkw5JoQsw
SZTbmgzcRUFM79ooJDBG3NrU9mM9aium7A5gdqCqls30ebyLCnNHVihTS2+mhQFGvViVKdFRt5i3
1Dh/RqNerQFbRnyqmdpQtZ0G0MiQLtmmHwaL/W0wHaCDHI4bqUg8DeZ3m7NuZgZNeJ7RHgu9p/1p
KI5jWBQbooAyKMiXFzKu1+3osYwz623nvYuwwM1XiHOty6e8equoFbpSGUlLUpKO+7lQN/zG9Okx
jnNMQGjkEzaj8rDWCOk+mob+AKIXlY1hFAybI9ZywHAJAZTSpQx35PLPikKPKSLHam7lGqEmXwwj
R+F6Ml4dxfqn2IBAHXGdSQg1hWjc/Z3AVatpYSZkiLRkpxV8ZXbCtDBKQ2aMiMk+eRTNan9K3Q2X
GHTXrak9FEazmZRituQEmYZVdfIAHD45gCWYPLpwBdsK4oRoI16fX6t1GPx3xYI2DD5dtpTFNJmE
zOp2FZmc2OlK+xA6xrkJE3FcY34uOgZO/jxB8YijJxFtRwo4uQniAHdm2p34OYbBILGQ4TohMFwP
zESLykRlxSQck67atE3MOLsubq6WCnaZ8KNFDB89QaYucQMwVe+8kfOCZpwBH4Mo0cjaZKNrchsn
9jMVjuNy1pn6o/M8ERY9cJNhNe1RyjoO3k3IeLSrKYSx6GVg6j4Srsn5iFnsOcYiFC9Ug4X+3oRu
SnDBGhdcX1oCbyEYyR5O94p6abottfE2R+mysLMjNVRoSpLjFdc1thMT42SW71XcV9TZzEejzhD7
chqKYZyfy1JbSe++93qdDvkrNALHyE9Z+6cwhE3GTsfCzR9hMhDrk0vaod5EI7btcK4/zW9L5+nI
03E3+yXwxQmkI1DhhaU1mK9TmINx67zH5tzujSj7kALWg1spLjZoM7SskzCWFqYEqK+7QZURU3ly
azwMDymE7G0cNQzqY4njsMGYUod064TFprc4d5ZVsneTgn6N+r3xM1zruouPYD/UekjhE6pAXmAW
h0Ey5MxkiGpzt8Qx0EccTIuek6/qdqwNIP4t96lQ2rKP5GeSFxmWkRiTqkm8oxQSiqwof4WW2rzA
5rXgJrRELIMVX/jfTa+wH8Rw1ENPJzxQe+vJwkGoHqXRvqmMhJGzdwrw9ZJMD+pjOr3PhQHXdk25
Lz0Kof8VzyQn1CN99Jj+aVJYRk2ys9yxWte6eDZ6i4q2yfqG+UUcB8uxBObL2zKMeJUYTr+3+OfM
s4tZz6JknfgLyWA2Au3emErNtH8kKvxrV4eKNjMKp4/wUkDTYgYLyHptYYiLheTMuKJE7NQ4063P
HUKN2n2wTs1wJdD12M0B8V4xjiBqYd7pAfimS77kQO8/hImT5l7x8VWE9whJHO1ZKk4YZ7CXd3Qd
3EJeIpm9qfyatCyi9ue67RA7zce2vXXNY3kZ4vnBa0cuKQSStIjP3LHZPcHMoJimMNnhDC5iLqdN
71mnbBI0z5EoNvnMljGJulTiux4NWn+L4puovL92tJApfdlblHR35mJu19DpOVbnQZM73VY17lGb
Sf2Qx5lLNN+yCtmStwRBOfTXbG0ldP1cTu3armS9pI7Vr9W4mZprH9s6UgnvRa2Jp8YOb6KxzrR/
/ekJaPMN8svGY+YBncxXNOMEkbfLSDnjNRYDB6xkZQzuk2VlaNWFu53HeOOJ7gtq0hreK9mQFcVi
5FJ/RnmOSSoN6Y8NJ6eY3+vymoycFBsDhhJO1+2sYJOgZZ/c4jrml9omh3Hxi2pB/Oe3QZaqcEOp
+DQ759zlj9a9tgxGek6tN0ONYEw0ogK/Zu97YBCMP4JQmMXa6uE6DF96bo4OLUw+eQz7NA7TJyq5
vZgdb2lOxFqa2XuGb4yXWmEoFbE4zea9T4COpbOc0q+Rnj3uzRDxaFwjbzNO75mKsV9YLfpiQXto
flVIZYvYhkRRnzKHcN9sus84OCaGqjHziyR6j+KPWFJIcRzzj7z5KbsJcSVf3Zmm4QDN2lC+QiNL
W/yg8ZNt2vt2Tt01POxO3CR0lyEubrhhtW3cGhQDEU8TUUmNLCEtIEoD01qeNo07Z4a1H2y0O7Hi
aFPg9fo7743NwDiMWKvRN7eemeXbOq5PIlO4gX3CH3ZeB3Wz7+5nmyTIpjSw5RuDu4XvPaqpi0Ew
m0uzn3adidMic9yDK3ZORKxsIsmpfmAGBH6abruS7x8+013fL3kJ1FfEB9Dw8pu2SeVvi0cRBZOG
wV79mOPPDNFco1wV84mrjZihYWBx7y4g00p2i57YY1J+aw3rVPPuJEfjvq1xOTK7R934neSh0Taz
906trV48wK+dp92I4d3DL6s4aPJtpeW1myUr6pj9xJkX1NbXxNpTote16Ts3oA4RLPyhF5xVrCWp
OyxG9WSS/IbAc5onHPBdgxBR5APrkW5SzceGt5Wxz3kXpHS4i9I9M83Aay/dgHu4XxlYtFwMfDgD
wTllRS4IwmpIypvOuST88B5HrAyvUXR3xhB36ijxKh3YpvOYf0ZxMQd2H0ID4DfQK+uxcOxngT6w
4kjLBCkeAnjPNMREWPS5+WiqoYPkjGq3L6JsgUuIlN9MYQLJeabtunrXSAkYxrvoXM7SOsjd1uG6
moSb2bGADj233bc9HTMXS/qjrI5O9tOg0tI0yyWTRxizFqZO7svPI6NV7OTRfViCndTrgEsRHyqD
dZFfer4bWxTEq7JrHH5HQBtG115o/rxAK18OPLce/8BjCkYPhuXNRCOT2jLnFtOIXUcjYZv/jvZl
Th9d7vBDwwnIoq/b/GJD/Xbx5iSKd5zwhqZikl7c33vtas6EAstZ3vqSvNJgmrxNTfY9RfsyhfFA
OpAOIBaEiEpkSz8ke4pNEO45fMC5qGl1CgkY3ruMYv5bVR19AGEg+FYSNa7xJRn1svfdjT0pPq5q
aYDJ/sHp8ajl/sLQv5yw3KhWnkFI7RLOSTQ48PMB5c7Ib2xKXflthu0yGYZdmvmLCTJbRQQynQ0i
gKO5GcShvmtss8V1aHZYogdq4IKO26bPV7Rw+z57QFfOiyVlSgwo86LfZ8M8r5WwfhxYTGZPc31d
+9gmqbHCZzbH3AtKwgu6xwxL5TClOOn4rlwXGWbzWm0tb6dgZiKT+8iL+j25XIVd0IYeOfchGLh2
MHnL/zgiRClHfVfWIXFo/Wn110q0Z5rfOTr3j23c5Qtv4bTWo9fVODtjw4IPoMSSkt20v8qqNYK6
4zpiONlSDh6CnlluasplOSzX6Dr6lWiz3KnZgcfg0fLjyZTM7lzvOvgINHNTEJC6V5Bmj2GTH9yj
sE9R92yREIrsW6SKwCSwYaUvFoeJDuJNC5Nbo9nXE4vKRJMBTZcNajtiUmyWBC+QTadRbtqEHK1l
6b94rc8EIT4HbNpMSreRJdfm4B2qIdlELJYC7+UBqqXbqIkCQA/Xl/5c2U21JKxVszVC6ot4/VPY
L3jrb5GFkqyV3E80mFdeSaBPMLKcMQesOCNB4bZWXZ3SscZ9Tgz31ZTcvO60VzNByxACi7AoH5nV
MFDMqNBQ1CZJUPIMGlmkWaOcxdyTWZTp8NTS4IdhG4wDozXSUPx5k1y/JOGXL862mwfYkjYdUJqx
0HdubW2mebaXbeZcjcT90/biXHks4lQmvKdYU82eBK5pjnvQ1Yz4wnbRTxTE6gy5jcZ5DK3kNXSQ
qZWHZGJTM+igGuGo4G5zt0GD3l7NhA1xfjaFyTWmXM9wsH2HplGNeTnXLM0wkRUUJ1aAZeHWyu42
kGjTsXFxBVyU6jhwSqi4IlolHhTrO7YHbrZc2yutO3VA/tOqAX0XGmTOMHauBNybQD6P9eomiLoX
A3BvVQVDzuI3og8NGcNhW3ssM33nJw4DkEuX0i5JuEYx5aCNEGcMSS2NmYpbUjzlyoIeXOIk7Kx+
zoUQc9OKHq698T/YO68lSbFty/5Kf0BzDC1eHXBchs5QL1ikCNjARuuv70Gea91VUbdPWr/3S5lV
KsLxLdeac0zbPQxpsif6N1Rbnc0MuSGzbQR/wBjEQyVQrcowzvrjyvE7mXLqjFc0CAG9tf2aK37r
mTsBap1dLOAHD3Q5odHWbguPc/WiFCrKg43kovL2x4kQZaQaxG5qtyshxap9mw/TGS9RVMn+3MrB
b5bP2UvPbfpcCkB4zIg0qpshvB/SN1fFbKMTQgmWG9LdkVyo00DL2O5/pQ7kHPa/ga6Q7Om5sB3r
SF7b8QWjMj0f4jxbOMBk2LknhBDTU95EjYxU9wb2VK3txXjntpFk+R1vbe8JP8XqED3w3TSvFYUb
Z0e7GYQbCI58N4lbqAaJ9i0xD31+5leWBYda+jMvXsvsR86vmo9wEZ81caYQom/uaH/hXqwX731M
tLRe4l/DOmOHC7Hq64s3PJT1eeX85aI4xVPc5A8mWWfpGa38mDi0llq65T12kpjWhfI02bRtx48C
tTkFEf6hB888r9HOwus3/VTKz0x/y5qfZnlrKRcje9SyR5TTOTkx+QlDDjbArDsThrdUyr1t49oa
ChQzsiBupcN+27NeY64BhDA6+pWjuRytg8lZ3AIiUaih2lns6yj0MG8Rd4BslfMeedeSn5M55MT3
DgUJphCptoSSus5+1OLeH2aHuzhOYyElqim0445Bou+vUru1qjtpPeStF9aEy7q/tLEnuUNv37wu
hjtlCHqdSMjMkvby/OJyXkCv91Sk62Gpeoo1rj8zdjMiAhKEtvOGv1CoogaM/EV/7hh8INZ9Sza+
wzF7nKmluG+d92ws12TG4l+wSVjLJw2SJ4NyWiCoVhlNMWGIPghkFft8gtqhPZct7X+BJMsvcQCs
cTacSuMgOhqsGQ0I+tYW0z3QMvseU8bRnnGwFlowrK8oHfdty3EbEaFEeaeMEefFQiv31pqgYGxo
N1pRltlnIkmoFHrh1ogfJLqPLKjTt6XH92i1QZ7UAaGr4OWhBFCfSpTixAXsRqhLaCu7KabpywGW
9MxwtQc/ZVrrxs2UxEFOSrhO3XV8q438+8Kkmof4WJROVCRIzSkmEwCHmAbHlShCp5t3M+ccRdHJ
XeN6wVFoqT4Ukzfl/Zqqb2vKgWCnu/q+p7A8t48Kmv9cO/fTz6a/Vdw38ENa+ma1j4Py0E1PTffu
Fddy+jWOdzoK8vitKJ6a4kbPfubL/WpfrQWDdPfoOPfqjDeQD5HxdSu7vpnJb3mdKZc0YJ5+phah
KdMz2gc/FcBfEWZ7PSZqnCS98rYdROHYLiRAEDCBUdVYL6I45xtBaXwd1RfXfGu6X9Z8V2e8Lng6
nEF2uY1yGUP2ArDCfkR0stJdndZjprff6/WlUh7b/mjYn7F8ycWr2+S/Ev1gdFeUlETDY4Faydr5
7BESbsAoGJNVnt/N0nzcYgYds7oTxqaSsV0Eh6g3ezp+dPNXFeBHnR+nhbpfqMOi4d1YnfpjmIyT
HMnbXUxJzuKSvuYepk0ODonnBQUtNCGxXmqv2kTgRt5PQcJIm1XULE1kZjGrHMRK8h79yWn6g7ri
KqKmeCRVzCm/5ZLalrw3E9To30WPeq+3qeJT7HmjEWen+MGwIAUkJql+tbyq8TVbj0r5g/hnRGVh
bnYB6aVB3th4UZLLkuu+NRACTo197M7bROOivos5utbEVcX1Z5cALFaBACEYNygWuixt42dFPQe+
hGUdZH5QaXOYTRHN2vSIgJPufn0nAxUtAja9KSHsJP7VbsEUCFgJV/d7E+oKrBGrXQOTdzHMWCLd
l2o1dp7yrV3PqlJ+I0zj3m6R53t0CJXxW6F+EJvMKunsdtqqn1RpgctdMU2n+VM6O+ArKIgseX0h
e0Id3grrWmXPNvTcUYKlrsEI6LSo3ZqTv3JnQvxpW3WMuvXGIpuSxTtXLkkDn0NtOClDhwOPRV9Y
ZndJS8W1JUIAN+ozTbdzx1fsFxR/ihvqG7WgfaM99OaBwAq0OcqSH/VM/1C15bpUxWuSha0SFtrT
nN/HWdQ1RGJlD0N2aeSDVR6QwgYoQEXxTTUu6NpqdFzeAX+Ui2ssSd8Mcefm3H6gQifVm1X/tM3n
ZTgZwFtUzraUdxzvKeY0xDU0Nh7tJgtFF3TylgWF7Bzu85xs6GOcAG2RyVjIKpwSci76h3piVNxP
w7tXYoz/EIlfcC2t7it6ky9djdP+l62+ZvbVxUpT/HDy18x5z5MnFVHUrJS+zdoGYwapgjrcF9lt
p51V695iJ2d7REAiYy+Ys2+q+TTOz5P1WOmvmo3ugatU+iupLo3yMIs9V8Sd4KY7YZceCc3S3I9U
pPCB8Lt+X+w7B7CKPX+I4Tavr5NyXAtrB/AIZWYFuN991GktWpfKeCuMz7h4qYcb27m4SjjoESlE
3sSuguFSO7vGHmDHzm7e7ewT/c5dI28NrgtJcloG7BO1b66gP5T3SUN7LX7lCnFjfDtYlidi+NhB
G+3Zrh/Kver97Kw0BHpbgGvgJ5AfifmwOVe8R939RvZCBcdKZlFqJ7TH3btYfFuSh3wbnvVVmHcO
fQ0HDWUqv4HTZr7e2uK5o9gxek8mLw5BFeFKkQZhLUw611/jhOYF/nv3zZkf6Cwo3hi5yaGOfa06
rqi0V4H0nVyt7XZDnXs5elRtXQ7Mrf69XF9SC2t28uRW5ILnbXfKkwMXNYfT5ApI2iQwrsYyyR1z
o1qr43fodaUBVg8OAHDqdy9DTGS+5BQsk41wWEKxgu82Jjh1uVPgZIOzQRZMUFMP202kbUl6cibz
1jXeqClecn1Cgm3eUQvrjbsNS8K6+71pWWlKFZnFuFRvSvrmFbLbmV7+WmAf9KVDnF09lFfPS6xI
kK9IkcK+xW++smCNaL/tFHRniRQP+6nNEzu7QZP72aGn6qDvgF/cDS2HrcrcJegcEgjObPXXeOAi
T4+HG82W1m1R6Uah4TBsp4dVvidcUivDYMPmCHAdu6vUb431MXN+1pDDSKS9wUy+s2vtWXrDFLgC
d8/yOm1UB31qf6pKctHLTt2vVe/sKjnuKbcr51EHl4xaKrA9ck9ptomJSrmuzkQFxuneUPB8Ke5q
+yoh9Yc+fqxd7RP9Q32CIKVpSFDK2rzGRG6siW3AD0umwCQCdzJH45rKV8FRgiAkLSjwo0fjimhg
NL7rWFdjodP5RADm1+7EOuMB4QFy4buZd6REYQSZ7r3ZnfvdMpyg6/oXk56p2m9HMGuMqoyBV2nz
s7co/lKrnA1xnexyOnwJqgTI1GgLW/zVMYb/8Vr1JtJGvdd9EqCgCxIVdZg7OvHK4DDvV07PK8LT
yNaVxLerIVy0WL1dwFUm9lRd8zKnPr/cVhblBcrLisPSqJUa/er+odG9Uz9uWW6pSVvcqh5MYLPQ
v7DP2W7+KgbcoS3wmIPXPxDenUcDFUhfz5THxlF8bekmfNG1GyKh8tM5YfuQxKQ1APVxX823oKb7
MFZfvXzEf6fkI61uZl7bGm85KWFHOXDBNI2OllOGODqtfSJD4MQ0WQLIa2W8Gae1Q5RJuhSlfSVL
UaQiCA5N7mVnWvnkT3ofJBDXh7GWhB4rIGpM9D4Qg93A6boc3QZm/Fjr9mbeSKDp+AGBDp2QcfT7
WhuNyOxnPNCpSexeov5K6aP6g5z6XSsWLCZx8zbHN+2SvdWUtEBEPDiUHqFjo0WfJm83UlWkXlcS
h0FxpsJqb9GQoYXekD0sVmJyPf53xZTpzMPHqvIHKyoLA8GSAXgYNeQQD6as2mpVaaDZhI6nlqRk
P3MTsb3Tao/sDVK8MQo4kzkT7r9iCQwQLtE6uC9Q3umrmnpX3CeIP/x+Mi6JFQqzvS/z9MVOfxR9
jhFPoIxU5FPmViyE9onoUoiSAX5FTkI6VStdVbiRiq2ztarfJFpbv1/d6aKmN95cqlG+VHvac93Z
A/qHe/ljRBS1E+YCIcpeHiAFRaQW3s+CTzGHtjlfTS99zh7GoZ4f0vmbcDuILAtpIUVbsynUehtU
TDQKmenFq6bS15z5ude3gCcoKIhJ4/2UscwAdmD3xFIL219FwsGAJJLvYy1/dgVrxdQz6oVLSdDD
2yRh3XU4aVVBbYGUEs0nrwDjYfnUlADR7JyP24p135t6fCBdk5Kk9lbSjAxBrbtR0uLFUCROiEkZ
n0uKbJuU0MKO2dysguO9SgfFmwXXhJaqsYvbuIMtSnCwGVpLGy3YsykPqi/JrKHDsb29yApwTzrF
WneEeKnF2h32oV9xBogf+8glEV66HyftJzZG9FEykQiplQxRIb3mdSGu2ZjvFLe6z/uRyV1Tf6Ui
vO8ExUx2xKwqmPhG8j23EmZK6jyvHIqNcR7AbeBon+secjQZewF5ot+hTkUaMcoHzO6cXTj+jGi2
a7XP9vGY7R3Vm4+dQxOSRPp9CcGAva7row6RdiW4AKoTuzpd/opYrdBAczD0P9VhjoN63gAvK7f6
HjUdzRLe51oTB4BNHNj8ecrQv1XaXWdjARWuQoaCqp6s36aHiuhUctaQJQPA1KzmXabLySWJIRDW
fBj6akVoXl0Gg+KuPqPZSMytt8RoyhMEVamHKqC0r4rdj+c8fyemgXrZ0Kx+kzlcIIaNP63eK2Z2
KRR6xvo0kmiYI/bER0bVtQ1JDf9ljIRkdsCyNJtAngTMAcNxQAQnuruN9yWQQS4DtOS6LK5F2Xrn
TtSHOZ8idaYRbCB+PxtYU+Y5Oy650R88V7P4tsdHzx5hwFKcu1TrjQmj1R8mGHt4UELHhcmAxmzf
Gd4nYZ/hKLRfTMPduszIfJNcOW+RggzcaDQxXKEOfktcklzJXw+LInkuqUHaqboAMNR599QOrSH7
4Sa1TRmEHaV0TELbSMiYGL8EoC3sZLlECNpEk1gC6Ks/CsY92a0D9go7SUmWeES4XAReWdKRb2gd
kieIuPvdaYQWsSPBXXNLGpp28m70RMKzI9IrGcPGRYbaadYbQFQCiNNBDU0QN2ihvRhGI6TMFvRU
3Bq7qePn0Gfvm7DxNOhc7mvuotIGShwTyuqtTDrG3jevX8ogLxuFs1q7hLXtoHPz4A66bonwFlKF
1qXvai5/rvHUHbr23i3Lm3aSvU8/mXi6zjg2afXUSqfiZtFyjUglocc5UoVZ+yyX204tbfyACDAc
DeMddGWsgm1v7iZNgrUZeQ6JjFjJazuYFA8teF/d0j7vds7AtdN5Vwy0j4tJB4sU5SfF1a9ojIzd
W+4pJPMOWuTNVukrWfOwzJL74RB5aZIThTg9MuBssJwsvKXIqdondJ343sJOyW7jgRs4JG7SWFvF
QxiJNWJoY94P16DVGbWIK3IhvrHfH/pON66ZSpOrYlmAp8JWUHYHpYecP7vjqa6JDDU6vd4YKu/L
VGN7RybvN+YGNgVCJdPZz7sj6tcPiKn5ibzmNwMeJHhC5yLK/MBZDIEMeNa6QDFczgg5Fng8qj2/
TrSbsEnKH0lPBTsX5RSU00dPyAsbFQcMlUZsKHF1Jd2RKDiOjmOLmBK5O/DR5OOgWuab4cwQ5J0t
0dFG4Tr2AxqRdo96i2Okmf3Y4oEiRnMAPgjcAEoMWn5ruQcSBZ+w4gTkSQ+za4YQycKRw6aNOlpu
eE+MB3BS6Wd31J0hjnxQ/T0CHI8PbSHOylhi7LDxPRgLgmcERLTloCAn3f085SriLMwipjLkvlrF
jx6FO8Sva4DmMgElyVl8Kh45yblXLwcwklG5W7QTl9O3OKsoWFnsKSwjw8kG8xXiElDHz8KshF+q
6j2RdcgJLQKFYCA4Y5I9En98hGP9INoWDZjTvHSrTdKn7R7NtmbvR6FgkoQLrNB84pgboEmPNAe4
Bfq3LFxccYXXaOx5P1ctgQvSb4ca0+UOElOG26Uupbapkb/EuHx4XnVEGYRb02k+vSqGYZVGgvR1
XocaB5mRvzqU82kTtWCzU9bzXygdHtsp/kAmfgVp1kWYI7HqLOuzmOMlqjXxlqoaAhKJ9UFicHEU
PUwdK97rMQUHAULMqZuP2ahh0q3td5Coz9z/CoD1KUQfQ7lddYL2pjfdXs9mLV+GpbnMW6tuTsvD
YoCh5dRqenXUOhoCT3VSosLm1hN3bLSubT27h66DBzMV7Y1a4snQ5XOxaAmh9YvKsNJIpdW1HWKm
fZv3feRIeuPcdmeTrEuCaLQDOZ9WMIs+mhZk/pVl/Vgo5tCLnw+yXOnBWWIITfZciPTfG1QT0dp6
r3VpUc72ZPFMCEvczdl+EBTDQYy9eCOHAWHYBEtCu5gQq4Cd9NBQZrh8FH5vMD68TuA1qZp3TXyf
TdbbFJytXJuTUUhSYFL+4kgm8urNyo0NgM0Zu289Xm9Y7LLcE5gRYeRmrrq5CCQX5T6h66Lm64OJ
mo+1FA0U9Kq20577llipLpLpprTQuTfb7cskdEiI1ATzLQ2UaZzZKRSKflsiuAaVOpHP2L6TGjGU
sGzewZTJkAjlzFDz/dAM1SHV+8gGsj80eus3RGr5uQZmOXOgFad7q871o/Whw83HqMBaOs3iY3HQ
JjQQIGWiC6T6KO1jiytrDYQzK7wyzMfNQ5lGNN0sPPAzjc0yxFGg02VBDA5PpSmU7DQa9e2AlJBQ
1PQiKSo0RSrOmdYiVlIK4kCJRVCn1K8ksRN1Hf8Sq1hCFUMY5KcMzh6Xc3XKiiBGlQXoo3RZmkC2
enFxu9Zs+raHio+g5chwRj/ToXe4nY3arUSeXKb4E5RrpaTjWSvog8cuQlyBXBKnx8r+xLEP1yEF
y/KkJ8UPHVAUsbvr6HPdP8YlrThnVT9mmfr2CH8zSZI31eg1OPRNCZ+NeITCmrljgKbRJ9Xj1MNF
wzwoFrlLBkm3vuew3se0Cs1GPLRqehg5MXBnp19VDfbHYgzPWH3OxvRktHp2cS1aj62J/9XOJDZ5
sKEDpYKihddkaqfOM9PAGTLJUuGOfmWmm4hbvqhbcwv1H3zgGMx2jHDGMpT2wrfJp2yLMsRmgXOk
H47xKsawUsx8jxeLxclMHiuhVX7MJieK0btt6e4ujVrvzaLjDDZVToDtIz6jn/1c6SX99pJ7zXw7
QxW4JTe99xWcKCEK3glyLOlKZdVn55YUBz2NFNXS7/trIgftxhGfxWpVN5PTB9aoPymVYZ2zediW
wAGNsNAF/iIgOJ5F0LEur61RPzXCGXflpDdRn4BZEXlvPQ2tHnr5ia/5xVrZmBLQ/b1utKQ9b8qy
tLr+/rO/f9IYjSPRBlgb0HtYqWBm4GHYJXBsj9rsUTFlDwhw0UDNnpFXp4iI++mqd5hEm3mejkAJ
H1LG3sWdh0h2jnJU+hV1INgCc0Znog2LevbSU1EOPW0KRvJGaHBQO/vNCpK+TlwWpLQ7ttryE7y+
d1Imbk6mU4ZtiVdCKaFG/UY4zCmbiacnL/bWKBcUh0NvoL4lc+q32BQ5lC9Od5HkeAyUb2Z2Yryo
5bVKnvhbZpTigeKMk62PrSyvrzm+9ZsxzUrkKnSKQMxDFaqhmWrJ+D7S7MUrmt2TNfYgBzFHiDDR
KDhwqa2Vo0wnY/OC3aX0yQigoD67QYULLMhogwV5OtxpvfbNs81vTiaLSJnPxjzb1yVO63Cesjbs
tHb1dbMr9/MomwBJr+7X46vGxIFz1lr7bsp+zK57GcAtPxb5+q5w/zpjlj6qksZfhdlbZrl1LySs
vKZHj9b2Iqqdvj7lMQ0m2Hc3jkVlpDLppydqcvSoah6bkuJrAiPZamrzJp5JJ1MGneMd2W7cScJS
xUb9G4VRmoi2+ePXsnAheXf5zmvX5FWlL6QZWZD1rEG1rl2qko9tt1Z5lO60J05H7stBa4LEhAyk
47c5b8g0Zay8qFS3WD902xWqvQHDL5aCUtmnC5qwgn7HEiO64OV5d4tsP2YUAJMnn6xW5fvgwNOb
HUTy1WKmQg9mPzJutL4/WEK1T4olNgtT0aMjoj2teQ4HoEJl56fgJ9GbI4CElYMaqAtat5AtF8qE
jAeufFVv/Fob0MGynCpYbGBAFqt8GHuARs08oE8HcRYu3ly/tRbWPlGgLGxYPrtxqPCw4gtk+nL1
s8LSg+bVby8ULCUwCqs29qUY339jHmAxVkclS07dyg6TmXHyMLRkDVqTODZGhvMZXEvgNEN9zFRK
oio6eYvVt9I6Spma9eP3Pzy3FE8qu5rJkAUN10O1QILqLZEo2ST7iXhq0kzDJWOLlDWeELlOYBQX
ZoQwYxkYxgxQypl38F4rRIRwD7mPD8pqXyoRB6PIjUCjanTEhOXsasjXoVVrp8qqsqu5EVNQn2Kb
WXKWEku6x2SOQ2odD2PGubkRH9BM8gcLKr8yc91M4r4IO5hJdyX8SLZybICgEr0KAfBvqkkc00xC
vX5oW9Zjtye1YsO1xF3P+L6tZoDhy1w1vqZn1QHi3UVlH/YtoxnP0kN0hbIE4EhiHTQsi5lEiqMM
Gb8s5uUS29N+tQVasiJ/sGlybr1QdfMPLKAlR+3GpD5aJTqdgQENrsjNG8rKoUaE9j3j+JRsVbxl
xHUxZ9CW4yb7uebwxuU2ulaPOJaUwjPKCDkcncIjr3C6k5kqbhItoUhGgAY4AboL2x9vZhOvZKqH
PxUG3XkYSJ2tVm7Os/dgTRR0HJBwmc0AUdKUFkbDHlsMd05nkQaFoiwpUcsrE66kKZmsUzE1Z5Hh
EMOn0vmmxwiJOwU5RJaqXIvmW3L5Em6Z0kSbuTwZS/e9yktugPFbjrzy34yM/89w+kMsrQmH5v/O
cHpsxf+4fJT53yFO/JVfmIXJn9X+5TqWAfzF4z+e4YBJ+jfEyfH+Zem66lKq4h7geBv55L+Sab1/
uYblQrmxNc/WweHAKvkviJP1L08D6qKqlOM19fe/9/8Qbrcxmv4PfMUmIXP7sXRwl0Tcear1JRdt
aA0jM7RmCXvrh5RnJ4NEvPyJI75he/7TQ76QaFDKJz2+6zZMj26UH5KT5wMdPKFuDVhO/wBy0bZo
6r8/zeHlmNoGYAKEZXx5mnBAtfVbMBKYZmsH8HmfhOAn8918Yh31ceL9AVuk/fPz/e2J5kaE+vHx
QP2ZLGDtf7oOjrt6xsaHU5HHyUj4CB5vAOj5pZ/96fP9nZezfWV/f9r2+395Gr7KUTHMagzNaL4M
EZ3Ovbo3/GwnAuv4l4F89++X9leG0Ea8+durtExdczTCBeEIMT62D/6XR80rCcSmjjphHdCZqp+y
+8PQ0P/xYb48Yfsy//KEqZvzduh5wuQnDyRj7d0rtRHsDOnOOXD6I/FjV4Cl2cevyG33w7kJ//j1
/WMOfPkZvnB/hCX7RDpmG4JqCVCEXmFKHrrIvNPuV38NxxsuCX8AQ/1zyHx55vYz/eVzY4Cq9IxC
X+jcTqEZVhERGxHHW7/2cQHv/vPX+HewESPmy8O+YKhgLLAry5hOB0juBPwmHlP6W1HNPeY/P2mb
W18GjOE4hAZsa5eG7PjvH2uNKU2NHjbPwebkt/SAOM8mYiVyfXwNPulU63uX1sd/fqr+jykPZssk
49vUbbwIrIl/f2yVFgWFtXQN+6A8aj/EDZd3X95oQRdB9Tw01/Kle1V8+2n8bI60XbabT0CYyn/+
Mf658nz5Mb4spjJL6Cx1XcNgVn2iLTZYvvTJJwyWACbHofkDOkvf5t+X1/23z/1lqTPSUgqcpHWI
RiPSAiQFSFNrTnc7tNs+sZLfkisx2EfadCeSdfDhX7Lrn0bXnz721+WP9gTNp2YkdSuk/eHjbvJN
jBs+uW1HE67K7k9L4H8zyv76sc0vK6ArKHZ0ztKE2TE55Kc8mvbmXj9kf1ictG3YfH29lqq622i2
IXp9maTxkgnHqs2KYbUtDEYgQhnRJA2IH/FXn6bjvbidDn/6eNsw+fpYwIFQlkwbFa/x5bFmEVel
1miIiYcHWl0gFD+UPj7o5g+vuStphP5h2P43a/CGcfzfz/uyPBB+DYxB8DFRVQT6M9f7iDTAgC5u
1P1hxH6B0v1eiv72rC8ztQSfodJkrkICvAhDoTZfBsVe8csz2t/fbxUnNRb0qHnCEvKHL9Tczlr/
eLUsD7rO4gQ8wf3y+JoLti7IdAkz6q806oWanKTMqyhR9Po4zDVs89J20vumlVBeZuqlpldMp2IT
Y+G+pcZYx8r3JJP5M4gq60gaC9aUqV37e330FoCzaSeOy2xYT5LG3avtDpB9Y9gueEYAAOgeRUlA
LOr70po6HPKC2o/bOxz+6W1JK1mToLXHrZXcKxbCmT4VxNPJ5rtjmrkZDqk2xSDCyp6IzBo6CPSR
tqU7rwo8G47AWkQsRf6y8IHC2LWQ7Oj6Yt+77gpVRZe9O5ypNLcT3u0EC2BnKuy7S4cJRhSYJxPb
2fTS66LcUWSviDy1oJh5BrKoturR+iA7AZdWQWar5o85K2VyJEuUm7VZugPKM0hDUU5pvYWSggpy
x3+GPMiXGHpTWmpp8y2R7B2R6nTjdLYWtaUjYHkLCDna6Rm4jCU+IHMpHBImDKw8EziYKM07As9c
w7mlwWhjlxIdjIMR4s09RiTxseo69ntr7TXSFPUFEO5MvR/Fo3D057gazfGu87z2TVRDgrFjEVt5
OjaQtGgecCgfKp54nTJzuFCyn98Nk/w2Mqarh3gojKfBmopbdMKCW9nqNHfkU663S2Uqj6k7FIdR
mgmEBrpyWOELczcWJmOrnuHA5IozbbzAHiQ2+Wb4FyvMWY68ga0w+3VOZBXxI1gyYlyrSZeKi1nj
7F8LhLxNBWAelHu7XzDX+wLDa6AvRvtkD7F933ttjT01dS5di91lrZom1DUQn/Uwazex1a1P8ZLM
UdNwyKB7kcPnUmt3NywxF1aiimhuDDF2wmM75lV5AI0qL42LxxRfuVJMe62TaOfjarLAauZS++na
Dgh4LZcDGWaG2lihYxA+/wles8/5crs5GZ7LjF96HpqG0ErNsusU0Wu6LABxVFmgLiohsgtIjErY
DR6JCB2QAf0grawOrUzp7wsG63u51JhO+3Qi5dDFwLcQGscd23W/e0WPADV1CypMbUcYiZZiSySf
AlrQFCf6M5d0Cwtwaa1LwGymvD/TxV+MBBs7IIBbDh/ovGzqwZZMxNlY4iZoatR8k+JOftevFUIY
tY7UptpchmY2GPgT29qNoAklZuAWNUA2xXEQ9WTmY2JkG39EQdHUY++6YiAxbuNFW8Nl9IgEs2mp
pq7XKEFOPQtbU9xQvQV7ywmkLVR72a9N0vqzqgzPGP8aH5HPFFBA0o6VLupXYVB/3I22oYWxzJyQ
cyolrSQuz8XwmSp3+EBXVb96g+MSv9S0BzENo/aY2inizNS2YOiUoweIUqGX2agJID0Ng9NlEC5l
U0ni8KVRzXRTxFfTW1GXzhNkE5gMPUsCHWGVGEibmmGsUHz3R+ydyOqY4qRcCQgfqqmbjOeeXMpp
kqdsGMVrp+ni16QoyHbmYX1fxkSH1IZssJkEnrM2E3B+CwlBZch+NR2dHxEb+DnqViGOSJ26aMgs
/Wa2J/gxTDdy00bnpujNNEIaWGzI3haTJlEf5dFocnE3j0y7gLOhwjdhQbnddR71a9/Qa+IJncwp
n4SzLAcgjrgWPExxfmrHPfyJesLDYQr8VablazK+XfqVV6GvbWSkKb0QRvMbZSQg3oQhIctEj+Dp
K/MkG7Ug5SAMalh90vJEvtOOJpSz66YTjU6yLF06bdNk+SuTA13kkl07J6ddXGwdn1LgbsE0G834
gI2clA1dau4xq23tPHv1U7dsov5BvxO1Swyr5p7giaD8p8W5GFTJ4tzcMt9MWSE70rO9t5VkNVW6
J9WGINlnpXUfm8SDUW+1yh8jbKK7FAPcKcu8TeRdUdMmduSUe456V3oWKRtxs4ZdTGverNXXGX8b
y23HpWSiw2OWFUHQcaE8joMZf9IxGQJF8z5XDV+3KJUkamZFPg4SRegYY/wmpZaEu2yIlRMFD9q6
NIrCOdbcx2oLAG/n+IFy9HOKuggtcPOo9/gt5rKykcS2jW+ZiXvSZoXOvNusSjhhDyC/hhgc0+LF
2xgS30ax0ulQ6hKHFYZBOmCTxEMWL9gr67lpH6a6nQ69wK9dmIo46KtC85ZubfJzNvv4LNk8v8dO
5813K2woA0W9RKmKLUniVV8xpLbTfGdm4JT9EQ9KhvgBK9oCuJmubaXbODmg64aT02rhOFKwozhr
J7Q9CINb0VpVyVx+Y2mkQZaxw4hu2fhTqP/JzCNnoYgJQnXxK5HTvhsQwNnUP3dO34hTS2fG191J
jQaNMgZkZ88fUzP/FOa0FR2pJ9J1XFgcLc34PiRLDgHAiJ+dbC1fcjBphw5yD8muCeS7AstPQg0o
dMu1BYsllcuo9SQT6G12s87uei4IgwE3DYpAuVTpEuf3Sj8hdbVnUEFqMdcv/VhC9ylYXpnrYIBW
yyvaazPQw1haO4EL4JFRM+GgVANyArnMxm26HCpmCKKoAS8+wnp6qxWWbsrKxfd2WUZS8fBhzxco
PN3FrRp2ECsWV5Sa7l4kI54kh6ihVAPCS7ewJtKinuvwPx999X/ejC32RGOjJLv/i7Qza3IbSbL1
X2mr54u52Jex6Ta7JAEuuWdKSkkvsCxJBYAgdhDbr79fpGpaJAgjuqv7obpkWUpHRHh4RLgfP0d1
aADgvnjyDG8b2hZaifRD5fautoJvNNtZxk5gGvU1iqIfTXTElv4CNn/wNSvjQ+gi9rhQ18YLZZfo
HjXr6180+UG2bJgKhNRk5UYXVKvVujw+IpEi0/PlI0kH9c0TDbWfWuv47bop8avOnxmWrKimbVkQ
lesXeTLJoPVE5ZoEV9kHI7jvgTJ1ui3EU9rj9+umRAblwpSpqCQ/Tc2W3x9aJ9OsREibKgeAUVYB
WkNd1fC6XbegnLOui4cFozkxMXp7t0anWkmACf/ILadDU3ewWs8s73Lp84G23OMQfDJ86SVVpbk3
zeX76dz06BUO/n2A940cqrzjRr/kebi2XGsNicZu9v00ZUtTcAzm0dSNcYLFryE/1QM2RruE+PcD
iIkVdWpPc/df5/Jil64IvNwhg2rrmkF6eDSsurcUA+g2QE8V0adNFrxGMHbl2ozHT7yyz+xoo+xp
1eY64PdY7EHFQwzIK421SlcXOVSx8ZRPTCQAzoX8DNLsutdcPgfPTY+2fxTvyzoTJejMuknU15xQ
Gd9dN6HMTKMmcjgnvj8AA4xkleFxb1xFz2gBxS7duC4IblihPZqu39PEie3NGL5MDp0PbpRahW1D
5RbG4EQ2Sjjm8QcsuYves7391+PMJpjY4afOoomfn4ySbi5FSiWM7Yc/4sT8CMr9x384HrGYJyb0
tk6boxiPmEi6vYCILaASWPgPx8d+k7zOmJsIKGcjEut6Yq6zFJW0lkTJAJzvAkSUcT+kXYrYWBXc
Vm2n3BW+AowiqxVIEwYfwEbXrWY+QkSt88Cp2w5pCtOEkJ72/9EaBlFzbPKw6lH7WshfjQdqp160
YxkFNcq+XjTLdgUq/feDm69ns4uXa2rIpKA4HHlS6/o4ahOEaAXMI15ED8dPDam28PPBgzNnrdwf
193mG33vtyLL2H0ElYrQ60p9tR6daG4OLjcpn0H1zEElw3CM8Rk9xLEPjYSUEh9oeXqACMOl1WHb
7MTBDCPJjfFlbvHVy8U/tznatE5hHSAZDjIXSlz6Y1fKCqaPYQO6K3qCP3FZsGnvSZkgBPoQPVgr
7aW6mVn6y0+wNIqDlF40jjbO55H/RYPpo82aUuaBxesOqwvpLtzIG3MuAE+cKWeWRnv3WIRwtUU2
CZadTb68u6m88JmJXcDVu5wZ1aVDn49qtImP3WCZxwO2jMXPoNQ5T3q/NqBNdWFn/kS7zVK0ouae
knuR6s6lAJW5wY62dRUeA105Mq3QInnqEn29nXFvraVd5NlzEzsVgU+XcHSZC2VqAUDBxWBbN7ip
1s0mvm1X5ULdtDf2zNS+p9nPY8X51IqpPwlYCf3smV8TsBR7H9+GPrp/YRnw8qkVXt/y3ocCqGw+
2h3NyzyT7tIQ7gAtzX5kQf7EEwkMl02+LfHhrwmzLnvSVIVcGbKii0FXXsxCLleSVCpwV6G2niYW
eCe/JHN0gF6mH+hsKUz9AzojoasfIMNTkJp9DROBfhjq7uWo5TBgKcbxW4cmAWSmabENBL8aFUBo
IiJJ+sPITWdmVi6Dh61R1la4voDyld8rKCeTkiHzUdBd37mBAsYL+D+Q7BLK+Rm3vlzpczPa+dyX
Zt2XcWrUbNb2U+ISHLtlB/kICrYLa/sfGhvt1ySzMjPW0B3MITmuSypeyQZlNFXzcrgFfOsBJZzw
eCPV36xmxvblkXA+ztH2JWkUS8dUpqGmiwpqs7XtSf5gz92ZLp8m52ZGm1RGdTtKDLtjOoNNf2e/
Ga8ehIoI332CDwmq9Jt45UBXsgCOdX1yL+PTueXRlj0aTa4YgdJBsSK5akEPZP5mVI/weLtH+rLa
T9fNiYGc79lzc6M9SwYfzeyQpZTzaKX3BaSjgfnKbyigtN0vrhub2wujC72mgPeiIVMAvaB7zmEK
o3c2M4YZMxMh9mxQ4ws9bO9sdYdB7bfRJnsKV7QZrk0vewj+QmUbbA1aKibSUYql6qMhRQ2QNMXW
cjdwDG+PlIEduXJ0oDEsm3EMZWL2LFM1AUEY/D8P9PMtjlxGHZmQVLm0AUKlKH8y4O5KX507e5E8
Fg/7N6rP67m9rk5suDOrIvCcxK8wyPeHo9jrPU0x2cL5lgyL1CuW5D49SKa5CsI5/Tnc0PHiwsAK
k+ZWcZWP6Z06c5jNDX8U4RxfDuhl5UPgj4djBv0JVzt+ve6gE4MlFWHIlsFVT4Tt88EatBobts9q
piGt9nJxB1n1zLVqzsQossRxE+elklZuVNswQ8QZkguGd30YE5uaZJJq8z4GiIR3ng+jKCWl0nKG
EdLVjhpwD+VF855i+3zd0ESYtDWZyrShOUimq6P5cvy9k9q6Xrnt3nlM4HyHKMGAjM16lfWOlg1/
+HDd4NTIRNIBZJWug00bRUfNl46HKEI3ynI+6hBIHY4w1lpgsNsv1w1N7TZbZwLBH+mywjX4fA6T
fWEkXWtn70mBhOfyXtsY2pYin7VEKtiF5K4hzbn21c2M5csLon1q2RmlI+p+r1cSbWzvz2Z9icju
q+UCsHKlx7kMy/sCjcL/ma1RTKnAKtv0qrCAy9ZtzQWNjS8xq7gOvwy31meTXJK/qtHBWcLed3u4
V9zWq9+k3WE3936fePGIYVN5JZBqaEeOljbZd1o19AxbHLk+3JTyJzoG6dF4MnfMwlP4EC/DT9Ej
FIa8CmHU+tiUb6hYbGem/3KDWjr2efOQALU0Z7R5Wm6eA4IFHP1yAfg7KJ37Uh0CtytpRPQD0U2m
as2OFn4TBmfagQpxw6yd3n6s7ApwRtr2D7mTB/7MsTb3YeLnJ5E4l2ECLERwgvnforYBhMHX2rlT
Rgzv3COo45OWJX5YNhKOI7/vm5C0+5EdVrn2k71r7EW2dlxe2h+q7/EqepBuZ+b78sJzZnB8WGeZ
n/iIlFW8dNWdv64/8OxyQQ8vQSBslXV4D7J8FX6ldjmHgZua0JOhaiPnVw5RtVd5FbiVAiaUksce
gYWZ0V1GSEbHO8XQKEU65DDOF61UDXBJNDK9b7DuA0rDK+Wm2VBSddMNhdYFDWHQ167//bGdXYGU
0TKGKZhtlY4MtzedjZrXHw5R/+H62CZi8dnLZhSn4NMAjy6rHVpXvJ7Ijhzo3emgn66b1XVLE0f/
maXRJB4GdmRjicEUPw5d6oXJd6pnM0bep+Tc80nvgN8DNUjMd8aZbRrZlH1QxPV7xLceerfYyRDM
7EIPvffcHcqFtkNKDPAMnFmLedSVWJJL++i1Ij4PXHsM9kpU2fe1Q167bQmNrkXfdP0UG59UUl7m
fUfzJB2B1+dVvdzsYsi/TIolPgkpqaXkqQq1ByxTwWsaKC+GHH+PTH2VGtEuD80basr3ZvrR3yMG
gLjiIg2+UWl04Qvch/k6Vsx7DtB+EwnWwR7Cxf+TdlKF+i+jGPbpMki2vTMLF5v76tFJoXTxAfIZ
TOhrzYOuv9uoX5qlQ70jCBcK2Jx5yPNlkDqfKPHzk4naG0Z6KMyidhuPR1gAy9fCgfxqHZNDp9Hv
KxRqy72bqp6h/ytJK3HJvuYao93c+IbfU4as3bro3qpQfckhsfSd6j7T0u9hQCNHIBX3CQ2Vyz3U
5NoAT/s+m9sg+sRXiEodp7QuvEasy8kk6F1og6RR2CDWMdihlmNBgm5FC9oL/GWKVoFr1gVOciwV
EOiW2q7LvRS8AEKIvbTKi4+OfBg2dgZX63U/fr/2jefn9MvEl598mS31peyg0uvq9HvVef/il4jq
HZonlKtWEoJ4OlQ+eg0lklE9+Jb2CSLTjZPkx0Wcpndhqt13afVUH/rd9Q+bCFzcJCg3crWRebWN
Alc9KIHZ6HSvytIr5XS4n55z2mWuG5m6qp5ZGT3RqkofkmLwK7ob4HtaCBC54R3vzMeEM3TgVFvM
IxknR8aI+J9GAXv8UsqO6FzUvVS53b78GGa6izsUC+ojxdzoJo4ZcRv8p6VRjDIzqleOpogrqvY5
htcD2CGXUvURYP7+OS2WpkeWpH1V79NvMxM7sevPTI8CDaRDUQFas3L3t85LU695866Cnfwo8L57
wFm7I3lqxd270mqu9jGBUyXzbim6QmMuD6zxaQS9XWmE8bFyQUx/iKnaJW78FP/Q+tXwnNyC/CVP
DWgiX9EiGa6vD3xio2MbRDvKerJujE+iVnd8RDmo/TsK9R5IHRahDHvjdSNTh8+ZldHCopkd7eOA
EYq3hxO6ebUK7BV9u0/pqtxSh2WVyWLSvprRUAettpdCeGXizHPPoElnPhnveJ0duYJyCpnGHnIo
wKvQjaEhB2Pc9RHPmRkdImaZF+ikwVHT6T+yPnvU6nDd7eeOxzkro7NCDqq9ZGZYgSpqETuQNis6
FO7JfzYYY3T7Q7Zpr5fimZTCQmwq+08lJBIoCIBuvD5r085IJxVtR1yh38H/J7FdaWJVRWapco9K
sJVVAKpV8uW6iYlmGDabTaMRyQpbUe1RnJZASXVpwslmIsC7hlL0Dqo52nwtjnXRIjZ38RIONTqv
sEcxUSZvcglH6dQDXCh50bnRPvCkJPmuRx10DgjA2QHotHT2jJicxBODI9er1RRsbLHn6DarnVSh
jKJa+Vy4VKdG5cDsYHKDBbUhPPNkpWp4CuiCNcUlaf9Bd/dewOvNXoiKWrCa67KbuC07+omxUfSA
MUJ2QLlXXAKjjbKJ1nQvufJmLhROHgGovZmqpmvA+Ud3njBFeLs7GFR+ESUf0uQ+UuDNa/sPMSo5
SQYAmJbsesblJ7fwidHRdSbMj47RHNlbqtQcng9WV9z0vgRPn64PuTfj+3MjHK2aY0ODZNL6TY8J
/RD9p/gGqaHtN+6x62H3syEM1Owin32izo1ytIJmbudmjl6HW8jmswZTEk9WiBNn9vaU5xsyjsIK
2rY6TlHKtNmjPcjwEq7mtvURCPDMBIrgMN7MgPhMRJj5J81f525vKW0PUgkLP2Eh4RKhjY1AX/Ub
052xJX7X2Bacag4JGrp1dWtkSy7Dg9HDds8WQ4smvqE0mnoozS5xRPDS2Spdw0t93ejUDJ7aHHlj
y9EIZwI7zahfWg221lRZXbcw9fQmYNAqa3GVFGmn8ylsUoAwtckNVl4bh6X1TfOaD4kIIHdILq3r
BXk/hD92mps9pHc8vmfMT4/wl3kR2E4Cl9zYndyocu0aD/469YInsOr1e/8amScXXV5/Gbxetznl
/KcjHi1kfpAbHXI6nsll7jqI+3VLKACv25g6ZU5tjBYu0Nr4SHkPmQ2l/9zkwf1g269VqEP85x2W
121NPcFYQrImGpl5U5VFvD6Zw2yvRUE2WEibrsttfQs8apG/+Fs6ULaNqy3hFFrDxzNbf5teun+a
fUdlnpq1DlBS0Y3nSsOrDMA5gJns+shEGLrccr8sjHyz1UJoNo20g8gt6lxCc3OrFSrKBznq5HlU
zEGC50Y0ckZtX+01+ibolYXwBXlwSeDS5xpWL09Px6KFH+QtUoi2Mo5Z9BVmxV7AjtXuuNynbyUU
fFIHszocFIqMxjenQP7H9Ym8HBg2TRDFIJ0NWmVHE1kVAT2O9tAjo6e7IeI4x1mE3qXHn5sYzV2G
TIs0oFEiMkOATQ7LnmcT2/lLsZTo7WtchcLlsHB+RLMN1ZcbGtOWKkOlAF7OHPt/bdKvl8vIKNA+
BeoXMS3oojtjpgg6cVM9MzP2d+iKkmBobdGuXq+scqW7w43l1n8gv1otwnm0kpixc++He5MHKEQG
JLFRxznf1uYQZQHBSWBjIfOmu3DjLLV1/RYs/xV01sT6QeJriFr6+9NzZK1Qad1uER11D7CLhH2x
stp4ZdBp0EPI66dP1x1yAhkLL76umZbAoBOyRub2QCx9J1KAbOueZq/h8CyX1eBS9fLKm9L16x29
d9pSBnT/7z85yZ8JYJ24wlrmGDdQBkYhQVLbu1CDLX1rPeRQuukzh8wEEOLMyviRBvddU2Vd27s4
7DLu6nWnNx98zdl2lkwP0X3Y7n/0h3B7bKTXUs2er8/vZXXRBPFkwB4C5N6RSamfO4/eOEcg/jDa
6HfSQ7gmn0BT4X26ol9o2XrwWobf9ivpPUmFxo36GTARAAb/NZiF/V32WYw+ZfQAsrk2WW3Kp8A9
sO6X+7vaywh3b/EGwjZSZWhm1Td0BkIHvIPr3vNpYJc906MvDxn1x+sTc9mwPvqakePRYdrWVuLQ
4rRTPB20lhYs5O3w9LOwXH+R517rF7H3zCBZnfOVKJVyb6Y2YUOSIOJqJbRQZ28AFxFwZGMU3+MK
CNG+1Tnpv1kP1ufqPtmgvdItBhgZn0wIC5cDjZDyYhZReRE1hGFL45aPfKh8kYtMQ1OHV8LEy78O
xEPIwcsVzX832oY0PdoYVC99ByHjJdQys+/Qy0TdyProGVPTukB2TETknb6Dhnqn3BZre9UsaSA2
7tEkxjCagU9Ub8rZaq1Yt7PwPDI+2mGt38ElqDL0/Ta7T71mc/TS+3o9j3NSJj3oZJJHG2iABHMP
Da84eJBl+K542grZvJWya1emVwJenatgij1wbWijPZIcHcjEj8yrrHXL1C8QXd8mhrG2TC8+ehFq
ylr/5fq+nBnj+HClM1tK9j0mD8EAp9UL/MOL6xYuc/XnC/YesU/uq4Yj5QcSXaJVJ9pY1bL6Grn5
7y1ctS6a6ztSdZA297//h5P5fq04Mas0wVAdj5jdb+utgAG3XrhJvDkQx+WJOhre6FmDoHFshsG7
l2SfSKBWy+JHsgt5TQk4apUv/NdyPf8KmAw9v5zz3XlPhhfSyWpILWZz6+AdakgDSSuQTVzNrJ74
/LFP8kYFH0IjmU2Z+DyMhrB9wsjBFbZeUWW7VexF6Imhodz7CRX2v9ADwnyeGhxdaNM4KIEYYrA7
fJSRpGoMZ91b+AqUBmH9NUfGowzAsYfa3HtubqjjleyKSFISIoucL50XzbPfKpieqpU1bDim4Qia
S+hNreHpUMXmPFlD/1hBlSwY8xy/2SLUl3w2ihu/3Lffry/iO6Dk2iKKDzkxdKzlKEd9il1+2z51
Hre+DQKz8Sa7T9yKQOYvkeSjuY1KBOw5d1S+v4kUpmgHi/oXGJnJCcxh5y+ScKN1Hh0iKs3urRlw
E22qpwGhIED7lLKL2NP6FxW14z4/zsS66emmcAYyXSO/OXJl2gLYMS2e5Q/0eFp7V0dgKB0+X5/s
yYCg8dT8XzMjB/Z59R0LqxXvh+ReSpYQw2rPNC2voABAmNRDm3vJUKPVXMSbG9/If4M80SAl7Bgf
Femshuw/v9G1h+vDu8gNvC/br9GNfLbLTPRkUh59ZQfLURa+BnIT3dKHFnmQrc8Uk6cOxNOpHPmt
pDvHIhaPoyIDKnV8Rsx2qXYfzcOzPNyWbbTU4pl7qvj8y53ya3gjrzSb0A/JPjOHxbfq8OjDAH59
/uYMjK4vaaY2jBgDrXGgXQOhzbRdXzcx5weje8vhAGlyDkuwG6c3hr07HN+6uXfOrJOPripG0JkK
bNniWMje5GxdfaVJbVmg7JLI8MbRbTN/IZuZOmt0oz82YQBaH5uKTpqj/iIIGK7P3PSwbNXS4VN7
T9qcB8ocQZ5Gy1gdCMNRUvkcbfqPiCHEd73GdaVQF+1t5gn+6tnSwOTgTiyPHO8A3ijLhOMVWeKa
ieo1lT3jF5c5Z7F3HQeYo2KaBv2N56NDCaffZzUBkD77ZrHf5tvO3jpoXtIAHK3zP9K37FFR1sof
yicq/7MlwMkhnpgf+WU8cKVVUZp07XBb1aiPQLsys36TR/iJiZFbNrEOAXTJCAVoqfuQtS6gmGWy
1Vz1VUEGaDbmXiaBz+d07JT9IYH5aBDRHplgtN0+m/CBLI5Pw2t5E93uK6/YptUCTNsmXWp/JZb8
Gq01OtCawt7XpYntom1uIF1vFrJQh5iZU/FbxiGRLlhSN8DC+ZdREE4gfPFlKKJIc9db4wYCf9IX
kBpt97u/9K49tTXaBaZdaokZsX7yrkMlFGTPm+Epm3j57fDmrEObxtt/hb90KmIinmyRG1Ogzxm3
/ErQXGRdimfC/bv1A97ScvIUW9pMj9Ul/gNnObUjdsjJPWzvx1nli6jZkqbNnivqZlBDr9Uf3e+w
Yn2Fyj+vFjRjrpCWhCB6BQxm4XwZZs44MYnjBSWvaZGRtmBRGONsTCOWIFODhKJJ5KVifB2ar334
ZsS/zzjO1GZ0bNlkYnXdueDVkHTTguWWW6fgGK04rHk+R8s4oqNMkMLKG3kOZDAVYRxHJsMJdgr+
wNGG2CchvRJiM+axTerhsOzyj39lUCcm1PMldErwJWmLq4heVmjofg7quBqgnIdUYL7qP5k5Ox3U
6FqX94UNLdm7xZarHRIvC5E/s0BhVsnSepsPalPXrlOLIzelJcG0aEyAgrY67hoaDoruxozDh0ZD
5LHSpEVSHT71TffH9bmd2IV0ndBXZjimTPvJKHjHVgcrRlXD2mBln3vIxYHwrKALerlu5v3JOvJ/
QeJMnpisO5ZGXgIVX7TPevg8BJhWtLY3N+ixe8g4PkRrk9CW32ervRt4xpJrjDf38LnsLzMV/mcD
MzMdW7T2nLtQnlA6HwSfCOyAnMWushEsjMUdZfRN7IaevkLEfutDyYgEPWS42YoEwjZ7vT4Nl3WV
0WeMjuPGNIEWxXzGYYskwhJlEsGb6r9Ia3VjBos5eN9E1Dkb9Wh1s9impIiknHtATKVA6zir0jUc
RPDrHTYzQ5uIA6e27NFNUUbDRu+kDGaMreKZy2Jt3Iusu/qAmgLvL/s5mpvMiS3D0WELhALtitBt
nq9poB8d/XhkMvtdfZtsgk26gp4KXvpF8OS48bbYGj+a5+JFvpm/V01FCEUxYEwV2EkKV6MTumnS
llS3IS7jijdsoU+6ie/KG6bWy7xAWs4d09MefGJwfExDd0lmlMtqVS5ER7/jSQ/dql2rnw6r5hVd
edpPh/vwwXGPK6i8nhxjFX+bz5dOBQzqc4JInVOGMuT5pKt5Fsa1TGRUTEh5it87GSbpuHia8SYR
0sfx4tTMaKMgUdQHR59wiDyrvgNnvEbb7tlcKCjz/AsFyEnnPRnVyJUcOTfbymBUsokIWWJ9lbUw
mrvUXR8TxYTzqStMRGhjB5cBzgzNbrITz7d6J/A07e9zEW9ynaj4GZYq2obHtBqGFEhl4HDhKLph
wS0MqgNoqetweX2h5syMjq2uRKI2CHj3ojUIjvctPh5cdS7/MR02TwYz2mx9WiqxmmvkJ72AbC/q
El5Buxh48OCD4sZeP9uEMDeu0W6DncyuQrG9kTXeNC/aTfAE/unWXsEIuE4ehFD0bPZc+PSFz5+M
crS1kgRtokRmyTLJfiShEC1yFW9MEY5Nhu3RbDdJNxu2Jy6MdJT/8pPRRkvQToHdgIEKoi2O5IWF
LgkJWKguUGpcVMpyzjMn9xroBQclBhR75NFtDhCvfcgskpD0MjxYcvGaZObMbXt69X6ZGF3fyKkH
hrnHX4q9uUDRyT0MyWJo59ru5syMnN9Kq2JQHPG2R6RlAc8xHeMmuj1hbM+0c19aUk20HlRVc0yL
J8RoQKIlf9CqmA6P1lzVZb5G8PMePe25GHW5NtjhwUSbtSLkF0ZxMDlkcQaHYefaVh99LII4eHCO
pr26HjRmrIwLYPZxsLSwBMRlOvc6zVT76u26gct7j8o0UaIVlE7yBe7IGgyzN+2c57NEzVCt5R0k
vE9dnyY3Q8Vz77q1qeGcWhM/P3lhavu2tCMVXry8gw1Vbl4r1Zrryp3II0FhyGCoCE3RJKllrg5O
FP08PCBH0Fb5C8h7QTpRgVtZEAZXzrZZ696BW7T04d8f4qn10RATP832khz2bkAHPqO9lxrzx3UT
E0FetVQNIRgMwXNhij1wMo1hV+g6S1WT88jeLE9AgFB9jRYlr/N5hqaJHSVORk0wMJiX1Xyrl/aw
INPLpR5es/Ypl9EVPX6aGdKEZ9gG2Qd6vAW6adxsvi8RN81qQ6DH5fajvYt34tURHzyUwihJLJIV
hMm/Xzd6eYqotsEOpncOb7loLLeBESZWIVOYRBnWsrbqYN/UVflih+s08BBtvm5uYqudmRt5hpOH
sTy0FHeMw36pV8eFEjyUMmzswV8ypGvgxDQ42sZ5hqAqWkmxGNcxghcO3uCS20a2R0XYn6mATNzt
mUJNh4kN6CLCRKMo6Bx1pMXyWijPAH+G+24tXmm0YB4WP/MNs9IS4mg/P/rPLI4zmiqc5XA+ExFr
r19KwJcAdJQLnojreiOjtoNEuHvY+UvJo24/V8Oa9NJfwx2nNJ2wJhz3LGGbGN+zNNmElf5vH8jn
4xud+WHWZJp+YPGa4T5Vv+Xal8z4eN0RxaJcm8LREWmVoVQopgq/RKv4j0pfVL/3Q1D9EZbk+UEH
VTzVlAh1WuVgFIjKGlLhXf+CqRhNNAGBJlNUgKR1dIETUnZaP5QNEH3/CSm6no6z6lktSB/RZpYt
LXf/Vn4KvocDoFHKNbOsqVNudPoBo8tc6liU0go+wKqXOV2ERbGQvxTU777LLxCQkdUA5ruHxmQR
/vvEOYA3ESbQTBKcOmIeo/mHDnk/tEXcuJL55rRI9wX2Qp4rFk0P8JeRUbTJMy0u+wEjioO2evYB
1CG00y9W+uonxfL6ck4F0tMBjc4jLYz90kDvxTX8p/gQfo5sZK6C5HMQq0tVg7077GcuEhNnkujg
5W7MDJoXuA9K6NBlxHtGZ+rbMkUEL1BCBIzLuV6LqaB9ami0HZs8PtRxemjcJEKBOi12pWN/sPJs
WAR6MHMITi4ZojLIyji86MdMH2Eq5bZ+RIX2UD75UHkKWr5D3KH2wr/z5+uLNjmFv6yNaT5Kv9EK
PcSaHr+o1qMuoZSUpqvrRqZCjX1iZJTMRPYzcpCzPLqBRN9ZLy3S4utxWGehxiu7XzjD10NnzHjj
hE0wy1xlgfHS+jZOdkHxvw+LPckuoQWU7GqgVVz15qtBYpuOwqjDFYyykwAMX3Tft7qU546eUjC8
sz5rt3SfLU0ku4LviNX8tWsY0GT6IdFe418u0klxEDpBccBcs98FqnXTDeYqmEs/T/ggE2cQlOGp
Isc6OtBN30FBJK0695AALepgcwrT4juCN8myy1CYs1J9jkdtwhFhquIRZbNiVEdG4dBvu1DRFJQX
kAZFHMZZ7CNaudvtdU+cKIWS+eRCBEqMnrCLq4qf7ambFEpDnqJbpc1Sd4Uslb8qwb60HnJcCK2B
TJlvq5u6JMHoAZMSPRawdI9BaloSdEqb8cb2PxraUueAC1Ef/MRk7spn8yby5k63qRk9NTgKWonZ
Ifrckx6pnGop0WmMAANUnrMM6xPB8Wxgo5VzqqGV0S8RJTR9V29JZSNDvbAfBSFXtqLc9OC/zmML
J5CvgiHl13yOjjY52hv7GPocLp0k0SPTi24O9Nw1i2Llv1Q1odqd51eYenQJ1mNObUILTPxi55w8
uvS+ak0n/LMg0byEnpAz03aARN3oYW4Fp33GFLxqlEKp+oolPrHmIPLS+wPW9LWPqKOgBz8g5OY6
62Yt3wQP4Uzx9/Jmi36ohfKowJUgATqypxcSIFhB44nGOMD3wFLQVbdmqc8vY6Ywg66YUD+lmjby
mDityhyBYprUb+tb2W0haVmJxytUym8NQtSzIMbLwwCDdK+IJLzQGhjFM0U1EoXrLgYDf1cXCJz4
yFibfrRDNeXbUCr+Kmyc7/mAyNj1gHO5Oc4sjx8qSmn56IgTr4teXyWwACwrVEpADVjq4mCDtbtu
bnIBfw10/DSJI7NNDjKQkrZA61x60KKZ28nEBjgf0Diq+HlkdwLT2z815D+1jf9F8Jm0q+xxXmnv
8kopjFGtgsvEooV3tG7qwYpTR00ILcaxWWq6vtm3kafTSIAyymKIUTDqDsXMbeUybp4ZHcsWVkez
D4wGYv7Itj7kAbryMtTFSm3NUShMbG9hCVUPMis0PF2wtTQyTYU6zqEtju4AslWRqW/qC2vdb8s7
arszI5v2jl/2hLOehBPEX6SgTRlZF0evkpbZq4Osz13KLxkDzfNRjUJkorVtFkZ7EZht2KrcATHa
zl9BDtgtsl3xI7oL1vrivYoTeWAk57EBExC5808YveuU8qCVQ8PE0h63NouF1XjmF7jClvm9lqwM
muScrboGJFDMoTumPfbXFI88dtjLaPpZDD5BMQxypXw59IXnH/21lMm/H4ywWTbmLFHGtMv+0+o4
QRy0+8xCovCnloRS8ZIV2UDE5O1lAT2kIMFyHueGOmd0dKvvjlkcJgHeNKQa1dPhFhjEwgkz93pI
mzMzCjhN3kjICmGmCj5bYK6FgpZW6TOBc3LdyOGLIguJwHHBYI+GY+goPpq7TmpsO+UQumkclvfp
oKTbQTb2qyYLgo3kG3NkVBMXGXEo0Z9N4y9V+XHPITrHaGkVUN93Hpms/fewpTsqXFlL2dPtjXhG
zO+Qyws+aReEIwCRcg3mKnweCeKohyGW7k03LQfPQtct7+8knbt+/xokc3FuohSPNYhVIM97p1sc
WYMNDaSO2jfv3TXxk/Wa3UUfze/RXVMt1cdh3bjhxr5RXETplj6cQwvzWYbW9TGfiX9ThzH3b8GM
C8ULqfPzUR+71gm1o8wzvoi8LktWgQNvQpB4SA1ed9o5SyOnlfSj1HYaB9ce7nepGdZFab2ohk/K
0H+6bmryFDkd1eg2FbZHH6ld+P1FsBOUuHn7Xd4mW7Hrq8ir9dVen5nIyQBLu6Jm6QLDcnFRtErE
1HOdmeyURZQ9RulaBVe6qpawki7zT5X23ZDXFH49Z6XP9VqLVTp/cXNSgiGxVdaQC+QoxEZVEUZ1
wXhTRIh2kR+Va1Xty091ZhVeT0lupQ9m/IdRh8o2cmrnWeIAvq2kOv1+feanIhN68hQaaTFHNHbk
Tl1Hb66fIxnRVc3STp7N6LltzZnANHVmnxoZeVKeqIGaZRg5+B+7+Okw11w3FfhOf//Ie0B+6SEi
o4CC0hezvXViZPJyZdn2j7aB6B+UgX9h0kwVUhZTp/t4nJexjord6RmRJ9S4AXf0y9v2okhnHjKT
QdX4ZWbM1jyUtmPt1ffyn78Gb4wENjk05LcAja30z8oSRTOp282VBi5bu7n8nNod+cRx6GHgpNjs
OseFvz4+hS8OVBv7COAl0qWv1+dyKorj/+AE6c03oG84j2fyIajtvgtIBsXfCt9H07VfZna5OER0
9NY8wq+be79GXOw8GAcsArkF9d/IXoHEelv8fHI3XOri9dFrbxNvvotCbOGxIVNQfsnojMExNtri
ZhiH6Au+Z2nM3c/+WdXj8j/ji5c66awWGGPeoEjSww89dn44VYN4Dw0w0qWF62RGt21Daf+h9ZPY
Myo71xZKd0zhfu2j8gZadVviiCz8eGUWSSwvjgPKi5shgvp0WeaZ/ujTGfiMXiVsm7VWLWNuD+XC
P5Sds6gHu45WSZHm2UNdykYwF5PFx15MmkVDP3xYCjXakeuFUhWoYY8QwRG5bgEpBKf5EK+7pb1A
qOJhjiphaosBhSVDCK0YGdaLVIgJi0EpUaMqV+nWyRa5l63TGyG/5OzsTU63s7GdcUAR7EZDhPqd
JKHOoQO0Y+QXyXCo0gDcmYswkXfooQCWbbRv/XsVvr60j1dCW9nwqQN2+ToyrGd0emd8ZuoBjPi6
QwAjNyoav843HTV3LVNTyu4HZ5FvBR1S+nu90NbaTiCrfPf6kCd2wpk1cTycPNmkQK0HX+ohC8oe
UNyMIbnNsjc1hZwR0aASemcqu9dNTkSVM5PjXV6nlnmIRLKkQ6c7OvbQHmf5fW8FN1Fc3tCzPNfA
K37jeFmhpiOOiewTHLbng6S1e2/FCtXcqlA/OGG7DvPeq8rh3wYFaRS8HfALIgd7gammjKkVvhGy
m4+3VZMsS4ca1Rx/5tTsWVSeLHQe4DYbu2imSeCmfRhYNTBojam8mrbOpewQ/h6E6U2EePpMVJ64
IJDXEpvCpu+FwHw+eaXSKFDDA8yQnE17eAu6P6E0//db99/Bj+zx50JU//gf/vwty/syCsJ69Md/
3EXfSljz/qj/R/y1f/5n53/pHw/5j/SlLn/8qO/e8vF/efYX+f1/2l+91W9nf3DTGorap+OPsn/+
UR0P9bsRvlT8l//qD//24/23fOjzH3//7VtGiBa/LYiy9Lc/f7T9/vffaHQ52Rri9//5w/u3hL+3
ydLgbzfiHy//7/ni7/14q2p+haL/F8RaCJNAAERFRtS42x8/f6L9FzVDcCwi5ehwXP72N0SN6/Dv
v6nqfxmQTNL8IVMI4OVHnKuy458/Enw+dPnwKhN6J8pv/zv+s5X6tXJ/S4/JYxaldfX33859QxLl
FFFaHncpyEGYtGHZyDcJ8fAQGGgLv57MxJ+WTn/z+Zb99ZvFdfIkHjU97eCF2so3ClnMwZT+P2ff
tRw3EiX7RYiAN68F191oR9N0LwhSpAremwK+fhPcvRKJIRpxFTOjidADqsudOiZP5q0ay/bQ+yvx
04yQ4e/3Z6e50yAvGoOzxKOvLaCI731ntS/tpXpTDjy03kF4iAkhNH5cS31/N7R/B5zlxHS+gNhA
0PJeSUe7BKutarzLBtQk0puR23Ngng27j+trt7QrM8MKNr1S9EcMxdFjU581eS3Q/h51/p3DNOCX
TckhMymGsHhe09ZWz1XEgMx3JxAuZdvrP3326P8dYvbqhZLecX2J354+sH1zApIOKZjqUZZIfE42
xYsKnevcFN6vDzfLJf4dbnIEvsyIi0LQQyIO8dQ23cej6nahsesBtVXi7tTCk1cY4EWMQr5bfKYo
/ENWai9G9W0WtpDIlrdRnd5F6GovGuitU8Du+2LliH439H9/2szNygtF77Sc5z2mRE+Dz0P0CAIt
6DqS1cKFPvvKMEuHZQZ+FxKocfs5FjwIXmSQ6GUrO7nw3blrTTOuqpMapsEHLDzofrP64fqeLayL
PrMMFN2JjcrjB7et5ER8bkrNY45uhMTg3SBaecq1haOuz+wDbXJRy5MR4p7Shy6Nh6aBlF4DXoj4
oAcRiPk0bRcPnK21vWn0kinkyS7nFYcK7SWNEeXGBtjxAd0aeCuASlw81ts2KxxOG08aUGRRD/+5
7dyUcnYoZ4fI7y1djynx+2rDeAiui4lt8Lfg2cU5Swgron2lK0TqUM+tHtjwqHOh3ST9Lo8vdf1S
gPVE6YLjwGenlstJNAFwfM0CRfOxZ+jazkRTaiWb+Z0rgB1aiys3b0pz8L1e4twa69gK+SERPFk7
jSHQ9OVzLvKEVaEbhb/SKAUjjmaBUZA04ttoPEbAUTVSdXN9UxfMvT6zjlkfKYGOpLYXjxcIToz+
vlqrKM04wP5cpDkvcRR1VdomuEhqCUIPAM6NLvgt1ND21D6UrjHLNiesxNVuaxLKkCkWA6cAuB/U
mdswhhZ0+qpIA4k0um+KkiiKvMli0Wu1yNNT6dZn4gsVKmtoO/v6Yiw8FfrMzGY1LduiwgnvOpRg
u12ap0SNIBNDqZlXT+Ook1jW1ty7pdFmFhfXlI0C1/CepPuPQwQJbPBOctGLz0tkNLjtkHwIEeSp
W+U0VP2xS4HNSJUtVTVPChvLB1l111BIcfGP6DJ7KY33ll4iClSdpLqj3zlSOzxDG8fsQlC5i7oZ
RTtDQq1EfpZzxVSbdhvjgPtpbQpARFRdbyJsIFl4T2MokaRoCWYQWFJ1k/J3vfDg66MV1dAlEmqS
NmuUWkvmavYQ+Jze9i30bDwRIBQVTGVN7F7fzc8syd/o4+/5mxtyAQI2KSfwHoBl5qC3pgSXxpDf
ueg5N6yoKMyuv5PL22Y40uhJqHd9S22D84nYDmYVIDTSf41xYKVNZLZljyTPTQSmwnwUrEwEaOv6
z1xagNk7AJ0FqQTuaPDgNG+o3Bwi7tf1Ly8YbG06eF/eWCOMWh86M7h/6U7PWzvTDjHIZnJ9J6Gv
9foYC/ZDmz0KRU8jQL/w2jTcKQzfZf+kGmsR15KvOO9RjYu0i+sBZ6Nysm23lTbRST5Lt6U1Qvsh
c0NneFxTX15aq5kdLJIiiwoBQ8Ucb0ZcTToQIqs8ysL1iEaZf7O22sxBVJOs7oQaozTsUeY+uPYW
tuz6RswAUH9OuzYzXrnaq2NOBzifXr9DV7hVOFMHZuiGJnh/nKnZPXWgPrySrZ9CmS+x/d/xZuar
NEpd4zuGuYgizDfnZj54/IfEqtQHgbFD5aMnI36p8ieJOR2NrDAxDn78EMaNyULfDLnamjhU2q40
W792xVK0k07xFNU3E12zoUHn+Jm4yUeD9L5mhjkYIpuznrYnOb3no4zU6WvNl5ae7tWxJhKn2SHu
L4pqyNFPfD3XF3bGm/B3ojMLxXUaSwdf471o7x8mFfboDoOnMmngHkO7GDiMs3zX79VNEgPysde4
TZlvat8C8yBAWWvtDOJ0pX4wZ3Poh1oMdRWGKRbc0t3knN4aaLONvXQjbZjHPIrCUO1GTgAKxN4R
HXHfnwLNFKAOc8NvINnsXF+PBQdtDngpAj9JUTMZEXpCjauPna7rPKF44xPVvD7CgkWcZ1jKZhw5
0Y/xDAeulm47enf9uwt3XJ3ZqjYNI9xz+CNxKOK4WIHyJEMZWtSBhgfS9/ogSz9+GvyL0ZVltLeE
kT96CSS7aq8CO8P1Dy9Zwynd8PXLRVQVvZjCXyis2o6PdDOpRHKgO4IumDsJBsQWXdnjBas+rwNM
UE1N88XRU+vCyTLNEmPNE+XL9ZnIS2s0M1Vg7qxqKcQagVwkJyrUZUBBwKGHFSltz9+xveCEr9pd
IJJmXzixHaJLqNqcJ2FCZQdSIptukwf1l7aDwDroDaVduTdutF15rzqNmaxSBi2twszC0ZgH81Zs
jIikYtKWCAB98CH0awiypeM4sytQAKJyBQEtD+gHosX3jD8rYU+kEiQea+R7Sys9c4HCQUpbjWGM
onvquZRQNVw7jgv2X535LWGeVO3Qwg5UVnxstu2hxEsDfc5bHa/M2rO8lJZQZj5MMHZpo6cYpbFK
IoLJwDjeTg9aa0F1zuH2q0oPCyulzIxD0SCsKwFyweOp3iTncmc4bEPdECdrtOtTc1mrTS0NNDMQ
zKgoqxLMSC3RImuca3WFHG/huCoz+8CJRaG004cpPaX9jtaHIr29fmOX3kBlGvOLVUvaIey7Hquj
uhOTRe4GpwQEyobjbytPcCOIhQZ2ckDY6zRu7ASH3vvnnZlZC9GAsFI0HQHxRnX5Q+0qXgfKaLaL
7zlYgOzCnq/PcvGwzS98Ohq0KTBLkEztu3vDSe0UcAfeaY6Bh2hplYVl1iD1x6dQZncfIiN1VZYY
iTma0x9Uc+qrr/YoKLvgQANVh+TG5+52vAS7tXVcOnczUxCX8NOrGkOm9IZJL2X/cX3Vlo7dzA40
cRH6aJvAxUl2co8Wp+KU0DXM4QwD82eh5tgpnvWlnOR4Kga3B9CwuKsv9ACg7V52shskBVZlcRes
sTy7/wkNRj/p5NFD1gz8Rv2t/2B45UXfZhv2OzuiPS39JRyqAxjMV47bZMJ+8OfkmSEIwn7ItAYL
l5cJSPcjmx9HAjZWUim1yXyQ4dSjyTJtxWAv7L88Mw+0CXwwDmE4lT917CEO1t6xT9zsTxOZGYei
q8sOXeSIs0ljpeS9hxgiFOtJSd4E9GPX5AN5E/gqDH9m5LEjDf7RLfTt28CigK8qcQO7RvPfewIK
WIn05PrJXDw8M8uRBmGMf6XRk+7Qtjpu8x3iA1uz6yf1qbstLuJKLLRkOOSZ4Wi5ImpLGQP1O+YM
h+iuakjlxXthp26yi36bmOnj9TmJC8/uZzj2xRJLo1ByUgxrWNrVNjtL+1O50zaRo56V2xorqoE+
JUJjRHgX3YDJ7bJGNb0UfsxlRPomFdqxNJj34A3mJB748JBim19SG1xqTuCkpmGHZgP+/tZ6vqCO
Yyb4AauGYDInPx2ymZnRwTUNBjIs8Wi8cgD5dPnoNCB2Z0loATjKhS7QalbYnK+v84JVmwPTYwEt
A12l4bYoXjpsfXYWsrd/+/TM0qRlX2hNAUsTge189MEKOXhZoay47jOg0h+LKc3MSpz6RsJT+O6i
zptvbyMuHTPLopvI8O01ONSCMZFmxiQC4LXINOxGTh2mWqK8vb42S9+dmZImU8vMZ/roAWxKKm4f
Bi//9uGZKRgkURXgSeLDxTkDr1mzknZZOiezm19JbRppATYzC7ykDQgHwAbUF67/6KWPTzbgy12v
ZFpLxmS/dNYQMaXI5N7kcbbyICw5IdLMI+A1saf65PKmfreLFNUMjMTk0k3boCc8FmxDuRjUIEpK
iSzgKkNymAq3ieAybptQkGsZodsKuzCkK79o4UWc96qGbZhzUoUf1BrnNv8NjBYpAnEz0JT0WWbm
/GMjrT4OC4PNMSldHspFmyaDp5BU2HHhi9QYZNRfG2sKM1JzdAHjT+ANDAjPMmEnuTrIDkLrn7b2
08p+2VrWQWW2AKWRF6Y7P3mj7VPFvf/bp2cGoKlRXG2nI9lIguk3qZMmtyEnruzR0gP0We358ssT
TZWquhKZJ1Y4LR10RrrABpMhaSBBWgoKAEsDAR7PlvhHcWg9vuoJTwFalkKrlylpCuhziCCFE8Jj
nnFWAkYiKKdu5UBaWdvpTv/wVMxRk6Mq1Gra464HPKpG0ZYNa67O0pX5BMJ/mTwbtTLhK3w6twsL
rNNH2a7utE19iN2EuMGG3wt4gVOrOIQr9nyyqD9NZmZg5DH36zaeRhxO6nAfcQoSJhulWZuSOB2L
nwaYGZkyqoZMnSxjj7MeyjdKnVus2kRqbnK6T7igdg0pfuOyiHTCCDnH35l2L/SOgCJ9mBpW07/q
nbyFYH0YH6CIbYtNY8Vy4JZqsy157RB0b5W84v4srcbMZFV8hF7XPh28QSlIPt5n6TvkY4Fi/v9j
Nf7zen7iFb5sMGqWbVlL/OAJfIXO/FeuXwMuL6zz55H68uVEUYog5LPBA3rTkRy2lyf8pjWJWPTo
Tn7cS2bltv/2LH2K53wZbBTymA4FcsVah36k7j1oHvyWrdyvJRPwWYL48vUwKZjAIuxCabe2vCu2
1dafWsHO8Sa0davcq0/6k7Frt6PtE1DDrjUmLVzsz6aFL+NKgjJWVSuMHi+KZqQrpi6u0SUsuU2f
Wdcv3y6TFBQAZY7tQZNFCAEVzVZcnxyLVdXrxSGmaX0ZwuhkrlYhiIVlYxZ/ES8od9u8Vd8JF2Nl
axbHmJkLDnCIAdDaaYzR4h7rGxhee7THy7g+xuSo/mAxPgG0X+cRQUAtLn3mdXgqUbiBDjuPUkDK
ETSqmGJ3I1sygV6H03pqVNmZmDtic17rdVxwij5n/mX0QiloUzVALHQwUtxzB/C2Xo2b62/nUiQ3
b7RroyJUgp7BwLgMBAIStNB97FJn715jqyWrPEfTfvywhnMChm5ADJBnGGeyBifuf8lK3Qwd0hXy
16vDLERN/CzWYH5DcSSm6ZiZBeoKVzMn9jBw3trXF2xhN/iZswHSj7CoZJy3LDgzRXwp1Ve/q5+u
f/wzy/PTKs3CjEqV/u/C+3VulvozV8b7kN4IfU1oTW/yEhjT0qTVES8UaY3IDvSPPk5IhA53H22E
RpjZVADG5z5KOhNNKKF4X7Cb0bhoSU8a4R5N6qQC/ETjQ49FDDJtlKR6tkXG6UTDrapvWnGXBMOm
ptyBq3xn0DTAAgLTl+HwjLuhg35nfUnxWPigGKr5m4pfmfxM6OzPUzRvHm4ULa30rp+OyOBWziR9
BOCFnbuoLFqlFW91KJxN3YOrinJLp2VmoDTQ6ZUD5VFLlNOdqt3RgJqB0jpJ+yv3SycNEkCdXuhq
gX/BnvMzYxUwvvGzErkMnbOzbCMPKwxpsy62v0s382nisOcz2eCQ+AHllAReaQni2nQHCJkF6nJT
9lJEatub66d0caNmTgmEVGLqKxgtt0t7MEUTQXfuarf8s+/s94CTkH4THMq368Mt3bhZIgRKacKQ
TMciEyqiDphbjuJ3vAZLWnjcwfn2/ZUCqp2CPRezqazelqwIMo3BSd/K59RND5xtgPSDmpKdOslB
vw0+4NHnK8b3Zw8JZP3fR1blIlPFamSeAFynDH4DFMfMvrpPhN+Kb5Dry7ewW/8RxzSSRkLUgozy
tFcdaIcNSOrFG8gg2FOXRwmZDuZGXrFK8/rzhgET/n1aJSj6ukrGggrjWQNQgS8l04D0ycp8fnaJ
ZWMa9st7GAPYlKox5qPeMIvtkQ18K07d5ldrtdv6PNyxQwaWvOuDST/fWNmYWQg/KYAvbdrB06LX
JMz3qryTwCDkD/e6ehlz2TFSaCRVLYmMBuo46qHUY7NU1G0YBCRXUNdIWzcNYq8cBBzawWkYdCaM
9EYEDjytfgVJQvLsg7GNkh010Rb8goyZanUNb+r1aMnRGqmZMGt6+39GAo3h3xdO7oQORELIrqS1
ao20tzUltsKCt7rkJfIFsy7fW5G6YIY3tSFxROjwBklt+sZ+GEYytPk2H4DElt5iMdwGEMyVisrJ
czh3wmtdHWncmgxsmvxopppiN1FPmLptOWr1WeQGVWO2+HLZ3Zf8GVSHtgJedlB50+Rd6sDx2fO3
bIAeAC1uqFCQOBEcPgVNE7D+Kqc6pS8Cld+ZfFieQQFHwPNg1fFzH3oibUFsYUfVe8wGK85ylKxP
BRh6knOH1a0ROebgTFQbiAxkzwLHzKLZZ9muTgQixjnpur0SAoTZ3CZJQVopNAMN8MdSNyUKsERy
GZWzliNHotNj1CHPCyqnLDj5g26mVLZjXjm2+kNIjziTRBhjuwZXj9Ru5TozkyQ0U73Z6JFqMpWz
RyqaRRlZWo7ssfDQBfoZvRRmImj/FAehfeP7Ho+BKoTllArQ632nHcLmqZZXrNXP+SPZmFl9APJL
ZUhhraD3Q2IQe6gFFBOKQ9775lAFVlCku17/t3wRusG/T8SX4hxNGAPzsuw5jQ5KOhCtf75+qxcs
yBwxrgthMXY5LrWPtlKa85ae3w9Vaap9tGKklkaYWfa67fi4nd6UejzV5Ysab/vwNVlLCsxoCP7c
5DlmXMwaDm1GMIEKClCDOZioC5ISFafIoTZnKrbg9taknD0gf5eZPSpM2aqPvfRgziHUQhImUlxg
9GAPSSlExFPYwEH43ECxqYAAguI+D9AMQk1kCoW5laO9OOuZ4e8lsUXnJvJ8sDMWiIi98jbcQL6D
/NJMcduQbhrRN2F3oTeRW+JmnTN44aX+D1C6KCr0vdLBQ6bRYkaKblksPJ+aGbuNhjRcOTZLJlqf
meiKazsZySUAhZqnnj7z5dnveYJCD9wDhVQCWoWSh7D9ff0eLDzU+sxY5GrcIsuFDE2auVoLsgM5
d4D8W3MTlxZtZjDaocwzOagHz9iILuSnoXfWbZRjtik2dC+5IhjG/GP8KN1fn810t/4bO8n6zGII
cSINwVSvg+zmEUwhmyZEuADMnh/Xm0Ci5sAnK/v0maD/Yaw50ljNw6ZLRJhZTdrrePc4QzBH/pyV
kDsZG6cw3vp+r4cUDHUnHq8V3jpAk0kdAY0chqYyOLEQkKwvHL43bKVL8Qq9a51/mLj+M7lxKzy+
4G2yoFpjJ/G+z+oVj2ahSQE9lt8NK1NZJunAqnqa+kth0FJg1KxT0WxH3cyCN73Fi99rJCoCs4Mm
aHpSi3dOpybToGaeojdljIGOKz2kJSFLxKyitdM2BDXXHUuOKjit0VJyfUMXfK85GpoxTq+MBoU9
GUA/jkiryOHpNv20e5PV/uJBjrJPc/hoU/wi7vwdTIg9yca1lgTMcGGu8XssPJhz8DNAkXqi9cje
FcV9ru8Zb+uhGY4OEzZ5vPXz7b8t08xFDRUaBEzBWRz9bVkJpIWHc/3LS97vnEOI5lVYgXMbZ4V7
UatXLSMGevEq4yXJt1p+IzZO7aMVU/ul+w+DGNsNDd086nYZWi5YmB6zrj4GAsogWmBGaLUI/PZJ
5l79WjXR+G5Hvm8aenLKU0eB7jaY0UxZ3AXRQ6QMpIVvdX0aS+doZuYaWWP+wPGjZ/BImvgO6jDX
P7zQcCHPEcqgQfi/9Sks3kW+AuFjvGs84chuQQ42HifqAKj44hnOXPnIAf4pnSpHt42VrV8w4HNo
sh4IEddO3l6b/Pbr3vKLLW3P1ye3sGpzULLfoNc3KCcTp//K8jO35nwJ2rTuP1y/OSx5bPigHQ0E
9JUgErHKCRgm4v4lFU5BAm1ZOqGT37LKaekGPN5J8XIDNm1+J+mXIdu14TEpHgRoAYEapBUjMzJI
h/9pIw/SHJ7onEmH3wmEzrP0FcKCJpqcADZ9ZpC+yypTid26dCMKdWAQPDRGboY61JJUs61M+jvv
vLC6hz4ykXzQWBdEr5MDGz58bq8bu6C6ERQUYiyhgD/qFdmBHw+J4jXDR1NtCtkRuGc1vgvHM1eD
pqjqn0o93NI4fzCE8szR+NTLga2ksamqhiNAsarbaFp8o8B1qaMdWNXE+0p9HvpTFD0OrY1mLCO6
U/SXptpX4MTtHvl7GBREOpUJ9QRHH5CnNQo0E2z1ANhEXNDmNqQ5fvxRYYcx8mTAvpkTtCe1tlL1
EDHVbCTIOcoGqTt0UvlmjYQ8fSuUjAToKw2b+77xZIH0pR0WZyziUOzL/nZsEVzTM5/djdm+9Lc8
d4yzDU33RXkayruw3CbJXg04q1fBLa47LNqKSL1GdgTIp9GfYpGSsbrEsldI7xki4yTaj9ld35VW
WVjy1JFYvwe6HY+gRNRNhWlHLRKeBiF7CdTHAGFfzd1g/nL7fv1wL2DLQTDy/QmIxISXyqKHg76r
bTx+brpLTuwxNiUX+Gq7ceWNshYMLBRR0Vz/fbB6YNEYjlOZ30T5CIMld9pb+zE+qpZxiM/M1b1g
F71Iz4G7Rri64HvJM1856KRIaAQJrl2MHo0SWd8BsbBGQ1Q8dYjUBCsLuWCBPhHvX55S2ktDqzcB
yvpGb7VDZsrhW6Y//OMuzdzhvB4VvtCwS53TbYdjvkt3DN6j4Upm5OmbYROeAvf6WAtwL5CefN8k
LvfpmOsYizcnpXbusXeB8oJKb2DWJuj6TYAiiGBeUiez1U1ohU5qZTb+Q8DBWdd/xNJqzjxmJkkt
HbUOmbPiuZIbMjKJ0NX4acnuzs58R6W+zHm85sGeQT6uRg3GByjRMD8qz7iFGwo6SckUrQaNFbod
PrYpuT6tpadkdv7lFAmvnGHgXtzFxmGkKxmJhVL+f0jbSjSSBjRgOB9oUTTgJocRyeQRqgcpkeCU
9sN9P26i8k4YyUEa95z2zCm/hBFoTH4b5A8UWVaer45BhkY77SUR6oeRK02uAoFX7spSteJILS3A
9PdfbonPN30RCgDXpawjCnV4upLJWPrw7IKUYyhFEdpqvQFEi8WQEgjmrWzaAmMBKGu//+iwlOK2
gkKOx20UoqAXoSZvE+YRMFYvBK61Qp5/kgXuyfsaYc9CHUOe8xnqapbJWoEUJVq+LeNJ6Mj/uuey
1TrlXtvpTn3Kdms5pk+s80+eyCxkjBMIOH5iLCmQyDhJdt6/VIobGtj/FNyq2Vshn0OjIFV8wnog
9VdauX/OkTNVi5CkwW+fPwwsBgYcXesjikfDr2I4sgilo55oagBl4buiOHD10RADcxhzJ0S3fZfE
1pCM+7FKt7wIYkz9GDPOlHnR7eW3ln8L6vMogwrK0+hJkY5BCDdjjVpj4cjMG0wMlRuE1J/wtOWt
HHhIGK4dmOnQ/bCa846SqGNCLFOc8um4TM0rmRXbEcjowTUAkaoJKQteCRB9F2YAJRtQBJN/A0r8
hzIInIoSl04R3cj/yoOzmgsrN3chqTDvMRn0pOBazh886degPLa5qei9C8nBUnG0VdD/gtmfN5tk
LaN8Xw9wRnT4pAP83+yxg6W4bn2XCkDKzPoEWSDxgSIztPqWpAo0T+610NSKwKIYpNQ/kI0GmW+D
mKsqTKWSSBonlhaBm6bi8nNTiGSg3EsLmjLig3/g+s9aWtmZ6RrRaJai63HwdC0ySw19zo/CiPAF
TmNUbOO766PMSM7+pErnjSe092NZEfCsV2g3kZzmVEFuuCHlVnXaU7rSibQAvMcHv9tKqothIVUY
Bfzv23I31dbgZqO2hkSkw21XnZTJMP10xWYGK+Q40DHG8CSlp/qoecJGwn/0JjmlH9ExPcPR37AD
vykO2taw1iTgFp3lKcHx5fnKoQ5fcjlmV9rNXnOmzjdQtaFRSIZDJG6SXZqRNZq4T3j9D1Oc96V0
fNQWQYspqtW73xWmoV7ArwmWpH2sdUQ1no18a0RIdSPXJgc3eqBaavyhs1sFRZ6xBC6B5x2lyvaU
XUR1J1G0m7BDLjamUQ9uoj/JkPUCNwrHlcgqhXafHZvscRSPY34ONFsGe4rgDujBruP7qH8d8jWo
zYLhnbOwg2OvUHnaon7SpIdAMqCwuNaDu2BA5uB9BcVFQxHhN6rSczbp2aNxR18rIC/0wkF/7fv2
S0om6/X09cmuM2d0wFxNBBLb8JRs4GsAFuohODzV/avPWkOyWkpeWLM5tl8sZNqU4eTglTHKdqFZ
aYG9YhkWDNAc0h/6IMfsxU/LUIJpmLcDk210S0clobZ0clTg2FfmGivXQkAmTVv35Q5pPBw1LQdu
qHE61BIzkLaiUiysIeeXFmr6+y+fZ8aQ8GqLyaTtW6cfhzXtvU+I4w/XcU4oOnJVZZRii6Bh0iuH
5C6Qr27igR6YBOQ3yq4H39ZX2yyW3ipp5nTqI0P2m4+n4Yq98oTOaCtDVQuNtrbo1NuKgHLbQRIa
9ayVYzCZ6J8mODPdgwaaAQn89lOTD7mnBMgcbPulX4e+LRjt/6L8lYofVYzw8MKREyP7gkTk9/Wf
P5ngH379HNTfg8FvTGR8m0cNkJKP5+NlDR31WU386duze+/XGacXYLbwegWaN9FQEyj3vho6iIwS
+qjIhzq8Qfxl63lvxiJHhoGZouoTXT+DSVsgtQr6VPksinecDu6q9JD2L+Pw2lFwxgJvDKJKhaW2
YnQvcuo7OoogTQ6Xw29NpUEnYBU0BxGHILxksqMC/FZtle4oiXs+PeUiCK1Gzub5dBeOGSTtgARo
kPouH1jNNDsOFCiFDxmk4EeFmiP62cesIRwttn6cApzRbobOR3eHlO79HFhOMdsV/FY0PMaQgPMC
uqkT0RVrQOUEBv0+/EJTp4ld+OF57HMv5Ozc1zZSJHdkHCRSqe02N/ALS5AISgI42AVXBzVH1hv3
Rqgq6Oug6iaX1jZHWLjwnyHxlwsvtDVLox4b//Tydk/tj8f9LiB368TFSy7NZ/3oywA5qK6lwAhx
ap9eQnLruu7+8vv9+qldML3zhgW5Loyy7QKgakbDGoyTljyVfWAHyZucvY/jSkpnweTOexeUxpdK
sDtPzWa1W4yZk3PArEQoCKq3yfB0fSqL6zTzY0NgWmUWYSM8pGtJTUas1QjruMvMldVassGfhfgv
WxELvirHE+Y0V3iT+qmjhtsO9ACJxdlCtFHUgvAVGOPg3jM8w5Nx/MfASpxZR64GN7jMc6jhSo1N
jdsiWqODX/BZ5o0HZdtXjEefvRf7dzrTiazUJAGZ18q2TA/GD8Zr3n0AzKDIhBY/XBVc6gC1ouWn
4C68F8ejOji/U8P9x6Td51P2ZXdEbRwCyijaG7UXliHdpMB/ZP5a8uzTlP80k1naLvXLus+gPoPq
UeeIbrDFn1NSkshAXvagEQFPH8Jr6G3uKjTSg5nPQXqUvMZOgTn6Kwu68NB8Zmy+zJIbchZzPor5
vu6jwsJbIeS0GRrlAFrrcfhUNXJqqFCvbN/C6Zh3J9A2H9WuBjRBlHZiP5BECojGXThOM0d0x6Vp
Rcokc5WisqKQ2UXDW7zfmVn0EPvWym+YbvBPCz+Z3i9TltS872sIboOK4+ntdH97ftbJ5W7lUn86
fj99fWY3qoixFNrJ2NbMdxWKXIjwEEjRUcqeeOOD5YMZNzUafQIzkxW7wEOUjD5hyYlTRKLLuzHo
LaMBVS0aRyXhQdYZ2vq2XP8ri25j1j0bgU9iQ/V8oXvru9e4vgMMgkdPeNjbzdiRqNVXot9Pj/m/
U4HS9feFCtBD4EM2ovci6UHiQFAIqIOvUzvV3zuNAz3VpgLfpABljQwnxAAWrhkY2qZQujJ2RayS
Nn2NRBkgiKh2NFB5CIWIqlC0iXJUTFDMQr2qzEZzgFfQFMxVwUlYSAUx/DtjQEKVc5Oes9RGMAU4
Af+4+zNPNEqlIZMUUHZLwlkR76LyWfRrq2pVZJWjQxV8cNUhrQWz6txW2obi7fVxFx6tebdHFCig
FogQ8aTBoUW5RsGtLu4Sw+v11SaJpYM9yyIMiq42ON1gSyOVxayRfHz8glN6ubu5Pofpgvz3PEAU
4/t5qKqoThJJZ15k+Egd3TbcSsF9qZI2b+/I6Rhqfv/5yyd3PbLAj4MXFwECEo0qgaYIOSJmswfv
35ihIM37fS4lqLAjQF9Q4OoTwmevjF3yf2MSkflZXcSgbVhk0hTsKLeRdInYRS3d61uwYD/nvRR1
EfNRk4zgxhFO4thaunZbZasCDQuHlJ9Zxjqt+kER8eQh840sb+SMG32Cy7u/ni+BzW3piTuvJYSW
ZjK3k+lQFZ2ADWi6nRTdN//D2XnsRo41TfuKCNCbLV2xfJW8tCFk6b3n1f9PzeqFvulp4F8M1N0j
qWjOyZMZGRmRbxv58b8f0p+ALfHXHm+TvO3RX6bFQT4vTpj3lo2tiE8tWiErXqrtMNtKglxXovqm
9GU1qlOU1U4eh2Mlrc5/X8Wfdsuv6JmakdSnOhW2aL4I1VPxN+vbP/3eX7s8ERPJiiRuTq6fSmUb
F8F/X69s/oGJqfwemVAntcSVqIRRw/7DurDYoEA4ZJ5wkFC4zez5Nbprer/RTmrolKNdY4FJPTjb
cMb00as6PzIvSurK0M/iQIidNfHUwc2V96rZ5IckqKYjnpa66RqMKFibwXTC1OmjTZb4VmKPKv9I
yWVD45A+qe/CKkhTb4gdQ3eE+KuV9n34FY+28GGm+y7FW9GWH1MMa2TfWg6F9ZCiifKDB7xmIEbh
wT2KM1u+pl+t+lh57eTN50l6qQGFKBj6jf7TQG2DtodQo7ZV0nOKZSPigwU+JEJi913rDKepP+Sm
M1IXdnbD8VrbMtzyS6pBxYXaIG2jyzxcytCuhxPAX1vvct0blHazVsNGWP0mlYPmQWld6xopYqDO
qIxJ1WF8Wn4MZfSNH5iB8ktvTb7wSWuzXg65fqdHJduBfMzR1mUrtZ+GNdpKdaiRVasOxs/YeE26
ydNderl5khZ4dbrr1rhD8KdpLpr+KfJjhey1yOsiAfuAGUeOwp5wZ5bKptTe64t8HTZpg1mH3T6k
VUDGRzFrls4q26uIsZIddm9K6mdUIxzIjSfzm/X7ofsykTXHhBSBaOgwcGZtGCPFHRc2nWicxLSZ
c2d8QHx0ZoAA9eEOpve2iDx5sosc4d/vabJcy3iZ2ZaZfIiAylZtI/1k9S6CPIdsnK99SRUSEY78
0fniQc0c45oaThlYB6mxMZiakIeUj6vhRON1at6yCamKwxJfx27T9oHQIrVp57LblG6yeq0QTNdu
sYu7yB/7lxVj2niDIEP8GsHhx5szdtfKne7KvfXcmOdUcm5X0GzKwlNf5rcxdlrBmy5afzKRMmYk
AdRAH4N8co1yK1muoZ4hiSqa16iu9hzGKHU3JxWvwcI3LLv6SBhGX72FAi8Lpjss42QJ6a9lsOVx
a85+HzqIcE6NK5xyGM6WM+VOX231OZitIOqeSlZQtuu46Ttoo137GRbukNkIXFiHPsRi5SurdgsG
P7sEUrq7lE8ZbZee5OkpDI/z7Fbl0VTPdbNdQxyl0mtHD890U8TnCzvNNmV1iDN3lOzRfALz0Z5B
2+MXHVG6ZrMUbvrZsfgjR2C8d/XodU4VP8jmweX9HF3bwYk7t26OSwP3xJ1ZOdqdZdhWv4EDxF+F
6E7zIQ/FhSOlm1pyo8hH5lp/z18ytGmN7XSzwQnknwrVjkuB+ZWZ8TTs6Nn6oO0dtY6hOcyEhda9
vnrzyHbiJRy07qHLPZarjDDTVzVtQ951blsvq7JtGlscju3tgh0+IH4Zpa+6C9Z5Ez61iS8sPP5O
2hXf+dZINqLh0NnJvm6TmMuVV9GE3+wWrd/0qtMo6MLcCxjwDm4rPSbLrss2xKcwMONvHUHpKv6a
kUbtEInQ7IQOcOLL1WDX7LXEmWBLxb4gntTurYSzP2AOe4zkDQIE6P6Y3aYpnIapFovm46kZHdQd
WEPTcK5xwWaOhu/Bs44o6HfDjYNfgYPZcqISibfruu1G3EJdU8qcLj3M8hXJRU3YVsVVMZEwO3fT
vkq9Md1m1+gzNR1zOHaKrSpEgY12wGeUy6iHXRq5CvAWwT7fjiCke1NxTBrjjSMrsJyZx7G1JVjS
k5ptUv0rrBdKw/0I2ZOxGwDi5rlF/JJA0L3kijs8zgURyDFCSEMINQaKgWK3LyLkZNr6u0mfIbLF
b31xpH3a2refex6/hqcCru6Kcr3HdVln8Wjlx0by1t4plydDCRhTSj+MfbQBOR79XoE/aBP0hPJR
RGnzRzXc9jzAUWrtIlAFe/ycDC+enJYxhWqXvcfnipWdBRaN/NmZegwzd6qxKdLN0p7XFJ/Ttzy0
+9LGL2gNQtlZHhtmwKd7o70r5l0ioJb+rWdUJH1um8ulsR5HSPzKPrsTDngHPKD34vCNme4Yt1OS
FHZ5KShu5Pp9zQ+1BjPg0Laedmdex+f4a5H3zRy0X+vgsM9RTnOnTHcBMYFaNafsa1urWeNKa6tx
xuQUCo7t4IqG4kwaCQx7v7dodVqEF1HzktvR0LW2pKBTHJV+l/MyudB8IArq7SaHfTckxAt5tmV5
37aZPWbfRpOcVLphCam8pl9XVO3VMXT0XOcMfs/njYoHWD9oAd3/c7G4neg2NAm8VL1v9FOffCbZ
05getOg+jO6j/pCE17DYDMxFGaG3DKeqeqyzk2xuinw/r7tqfOC499bGH0W3tTxn0E6jcCyWwYki
rpUQ0VkHde3d1To1OQIsnImMRM8QMObyx5RfV+lDDl9NczOGr0v4Kg0/Of/PkDbiUHlJNe6W/JKF
XmEcYuNTZRih3uF+ZVvRFzlJLA5uyLXJJkmf5RXRGaNCe05Qd2NbKeIJOzS8owpXMh/pVPiR0AQZ
B7ARfncQQmb0bwd4lebDGh4zuT7GCxpwGWyrDM/VAQ9QlSudNuuMqyT6iuMmRxaj3PR17lTqtFVV
zpGPpcIDwGr8dajvWzZGWVLpzB+T0G2Btbye58yBL3Q7qREDce43aF9suxK6k1U4k6ltZrF1llzf
tsN3yL0z3GobyTlXrL00Tr1tICKRG5IzDMRdVcPWQrdb8UEJM7sXFDsU9IOVXDT1bIiXXCLecAgY
gokSSuHEiXqsTeEcd0Jg9owJLA8h+F2ecgb1B411MOWSK8zbVpCcOOVGgN6L+qudM9KAfENrxzFX
09UQvl9WhNQ4caNQdSMS71JjpkyYbAmCaJuXvjScxwlaExU/YzdBnX3mkuqoqb5rWvCvxrSnllcV
Fk6lvCUClN68so1htAt5sM2IY1ZrHKU9ZNyzVbyr5U9ZTe44yBvDZMWsyr5M/gGXjFz2upF0lMRE
Hx6ULgms4S3uz1a5T2kbqIXkpPN9lJrvTVEzsSjZRp26uZlis2f6dfaUyZWbDFdRbZ4TY3xfLIPl
IxznOpLhv5rI0BLfOADCdghSMXeSSHqVS4UGdPQUKdiRzdz+cFQYEYwjYVPTD4ljNltmR1HmZ0DX
MFraFeU37nxoSqeZ413FD8p966hNvNHb0BOi56poDmPqZdlp7R4U4a2Mr1PG5mWQsi0K+i2cm9Ku
EdtzZ21n2Tw3YemhXcN7fKpZwHn7KMfPMfc8To96h213iMBJ1Lma/hKzSeUYH0jGefVRsEOldtdS
gkSdbWJ+eahyoIobUdms3UkWGEu7/YP0aPwDmUhBZppOzdBkZAFARdVjoryVLTr9aI+IKAsJP+jo
2FVzlYSzMb8N9Vev7eI+GIp22/fXOvqsseQJ0/vKiHxd2q7tmyB9z4axj28BcDzWOr9pLP0lfDLi
vWQc25SGtfIkyJOzKJOttl9WuDPXO5mKFWRFFQ61scvHq8DAAjbMVafaYjra+TJ9rnCgwwnF9Rnm
py65EyLo2U6pX5f0osoUEoyih8XHMBAjGhXfzZ95xbLvaZQuYz/bkzC5CWp0eTRva4XMMCZ0WUcD
0+UiRZhu6R7HMbcVYl44fuXRqWUAlaGgcQQmM48dnF2xQkFSopFGS726QctpWDpddt9XqtdABstv
KSBvYJmTQz88zekdBo8cH1IP93sfzwlb/vYuBuJXCIteeKrpOEvvuMMU0aFcn1b9os6PmfBaMYUs
fFQJbi37vH3WpddGp4GlHFtJ8tvmdULlTUfuCpdIL0SEXf4W29geBvW7i+KgiKNtw1OTe8GeNPJ0
smU9FfZt/x6Nglu1qt3lSH6JVmDyVLS44IEaW1HDZxMu0dqUXrM2Z8sEuQNFxwQk3vZKtqm0rVWc
LWWwRZZglMzsGY5lq9sIk+bIxuQnhMmM0DGRI6/GXbPc1YXBBnmrYggiizdIo3+L7EvODp7aU4Wg
NY4rQQWNJIl/snAfD4xlvy3iS5rsteUpxzVaIK3tonQT1d9Fep3m40yNknZOPyu4Mx2alHg+8TxS
XLyW3UTuI/eZXUW1axC5lvArVakaNcmu1Y86A8FD27qqdj2uGpbKBPR0lMPnWT0nqGxU23RiIKg4
q4NkL5KMBt05x1pIX3aSUJ0WZTgWwhxUAKvyFLsLg8xGGrtStUK6XGiJ94291jK+z91dTTI1dD3o
KWDMmn30cxPMg2dImLZaWHiEzaGYJltWPy0ILaFUe502263xGsNuTJLENXscQhTBk8P3Zf4RSwhg
8qcsbS2J9FI9IsJ5UqhZVESV6Arv+g7qZz3fPEIdU91MVupPfe9I0uyk+R6pLMacF44SJl7050aJ
/bER3TX80gEBctLUSmVH1U96syurp8GIg5VaRARfabvqPN1mvfsZy6BTHcabkRJi7AWvli0nqWWv
0Pt704hx11HZiLLTUM2u/RTIeePr2AaKZI3HrmdeUpE8E7wh7WnLkSus8QYk14o525fkMR4RDLJ2
2XDUFjbNNJMvH/v50ZpOVhH0HbrLaXTJu4i7ekLzEOMG6vxU8Sn1MmU8JGvIeD7k7044UEZHoPDG
VphLJ2pMb6aTBbmUglPxM2FxG1V9GThHC2AOQdVJOZcS87fbrLnb5cZFWGSXDkrYXdQm2+pG/6JO
lYtVCgBexkBe51jDQbk12IvPpd6QHNVLjxSZ4cTTeR7Rk+c4HKiRjbKhzhovXVXsDZ6BbCmekDIq
o8+OyFDhOt/NRbzJ24iPl3ajagRqs+5WMtxKu8StdFG1ciNAdhX7YZeVKuUOdS4umWQhTFLBMG6c
NZ7dpjC3s44ycUFyRD9BbSlz5NRVx51AtE1vVEZFBEQQXSUM8kRyeqG7DCaZT6MfE6NkMD4OrJXn
NEiOOZpOB9oWlSbVJtQikpFUgkDa5MhMljtVwpS6F3ZTEj7NU/xiTJPbjbmjZgPWP7mtcaJLlWEP
lbyNmBVQF6IRhF2kFPIodzpE3bJ6PFdKDQO35+pqZx2IH1NoK8qM0Jz4ZAnNy0RygBcaeMxq9wXB
6KVTSFOTwpakyUN8JDBuU/3DU1y1tDf2dSbYcYMMhfCc8y/K2LNwX2UiVJNvwh4H72SX5+OrYu3m
ZZtLz4KgeJqws2avkXN30RUiy2MXZjtrMJwp/kyBM/rCxLHLcovcCioUI4yzoVAWrmjeqqYnZwrl
Z+ncfK3XSAxG6ukignxl6f6cIBk+NaeFUKNMXTBooxvLaFNpcrAqpR3FqAotfog1UMNa0YpvMyIp
Xo3NLQxoIihYldHhDbP5eRj056hDWB2F6/BeayQHS85jocYXjBhdU38pm41Z30JhE6Cotxk6EKNu
MR4KtA6Zrz8q0Zm3ZUcrAYSn0bXU8Urkh9RPUn1qGR0VxbcKORUhnSuK4luD68tI6KHPaAoy31TJ
iT+CwgpijrDAxO22zLSP06GVyetkMxhDYsaSeSVvrV4fy4rcrFt9bbrPTdmLqs++XO/Jxe5FxD27
2XJmKK26wGP0cdOD1G2ItjhKfjlvQ2tABmN2tGlbGHA+jMMYjoRAy5Hl18bKvMEaHcuYnJK53Tic
bXP+MWKYkKBXwhh9drJyGMHSYjwXLZy0elnYNQzarO3N0S3xOyH29FJ/SMkOEtE6h9PqSNYxLQ5S
qO3Fiuq5/26ovkKhd0c9d9aegmZWOfITVzIUJjBfVSTAStHps/FQ3xQxABqt8NqCqWZ9FeRK7oaZ
4lYNTrozozG9bA+adjbip9habE0Sjt2qOnV9auD0Kr5RniLkmgFuLXLR5ElTr2v+SrdzWu6qWrdj
LZcPaZ25qaTtpkm9X0blFFL0ZlV+QcGbGa7ezm7Z/Sq9tWH2T/LfZ9FRyeStro8vGmoK8kDfUpgi
e2ZFSjV5Wn1pUgsyUALn9xY02LJD7aeq4GvaeB3hW/PJwKWMrhXkt0Z4rGIquNST+uUgT60jSrmj
NeJOxaLDrijJRaH08ZHX1MOom55ec0jMi92uhitNFPoZ6hSzTuyfzlpbHTpQWQN8Zj2L6bIdqXcU
S4CH1zhir11zoAQrJ3ssuxonvOogyiHYi7QzleYkqjoyzKtAlmScWh7RFH1blF1SljkDh0odXyMT
Edd1O4OQKGRucZkfuxBMERxCyHYGLU6xHFASoWgI6TSUb1P9WHISLAt1gqx5WfWR4kQ51XtROuTE
wzW/2XVSoMN6M/Yz/UYVBmQR39Xxs4LSStqbjohHF3RquzDelerUjyCz+nsntZ5JFijkZCzaCnEW
rRnh0M3bqhPcwVS2+lDa+KLbRvczU3mRmMLjRWFpwpV0rTZDfcgRNqiFV1mGe3mz7ctGR6tPdCUd
CUAU76UN8c9RCmb8hMRf1W8rlh1TOOQ5I1KQxWuZedsa92wV+RhUcwat2ogVGPVVDRNiMBXr+Jkh
eDswTjkPxzjEY1unfiahH6TMp5HoyEn+MwN0qcZTUnBwd3dS3TuT2t+Dl+ftudFB7qNv0wB9FpF/
KOVdopVBPH7LEghMXHhG/iOsm9RijKUutkrV7GLRCJCzOevGYZjIabBfZdPfxkRNjrJy25eFM1Ct
yBMTvdN6XHGOtt5KCbRCBM+udUSawBOT6HHAnFMr3+o0DnQmcMY0ZMp0cbXpuSLMWXPyLBQvYVoT
dS+jqQZFmtJqSMjDvlpUZUbi8Pgi6J4M2ipkx4x0TU6fO2mvwR/R3jTxKCcU2Swyq6m8NNZttRtP
6/qThLXTqZYb4uUz16orEaKr1B8B96w4OogTB3E5Eb0Fhiax3FTrXSkBSo2T1xDmkiLfxiRoubXa
RQcAodPHG2e3kBTSF42vqMU14qFg8rUaTT/vnocVm8j5rehRuA3PdYKSQXnGatitkns874GVYlsE
3Wz69GCOItMvJPQiBhbiuO3VDNoCNTflvNVnziixZkKkEvG03maYWKbqV7iGgWVuzL4F1OYKDUim
M9inlZLYJVheAgw0PeCBtu/0cNfEy64HrkxM2e/VfJ82dH8Y5S0yza/nAYScpRx3XlXNjmBIgYbb
n0LlNzOwrpqtPeEzOUPeYxUGc6EGg/6odYXbrpHbCwSCunfnST2JDb0T9V1YCTrC4GICsyEV9jvx
1kyaDhMc3hLcrVMaO1bkR7nL7/Xo0wR8Ha3Er6BcCLfxIRhaZlS6WknCZ/60xlvfvaTxrX7JX0sl
8coKHQlNs2M+p++Mu6JIXbGbtlo/7bLOPBak+iLiYGAJ+wY1v6ycKKHSYy1C9wnnTW8Zxxy5C1nY
CoO5q0LFbeiFQZVxjRkdW+rXUa7oKQCFF9F4XEuEG6J40/f9q7jMANfZYyxanmJRZKi17ml9+9Yb
CofzULsSiEWRzk/lGFPk3WpBY0yCQl0pLRGIKmQm7kSMiGRc19KHcY0OXT1Gm6l4g1e5meTOXzSs
HTMvErLYloTYz6nFaol5aH1XLQzd1vIurfYWR1cvXcvxUJWv4/yqdu9Ti3hG9CKtaAECu+iMVIWF
7AtW+ZpKPBbJ1kBugTdSvfTi0INaX9LQy06zJjm1+V6LrwkN3FbN3azPGelrwFA/hWWb0HSQeXvm
tA/nnQVtSw06OaFkUR1jrL+HfPIqNhdSgIN6Z2X7EbRvZU75IVOfRjBxyXpRcZOPR+QN4vK9imbH
1CUwyThYcnpW4iw948PsjU17n4jiw4ywlJwIF627SGSfpZ54Sc8IwnwSpOmgVf2m1K/hepAK0w8z
+SueDvl4LGh9Nc1wtESzcya50l1Vay8RRrF0RB+NVSNpXH+KIjbsTnqq5/ArKwc23ig7Y7u4IceC
BQDBLPhcVKcaKNvK5B15Go+h8TsKIyPDai6/z8csiPT+VMUg0+SbLt6lYOeE6PAhFnImFy86ETdW
Ok/ooUJoLX2Hlo5Yl7Oh6GBoLbi3OvlRWwWyfF1pHVq1b5Knj5bY2NOQQQiaH7UoO6Rj+W4yBj9n
gx9b8nbh6+3vOHL6SrhuG772MWR/vooCFT5hZMCb09bbfc076ZNSc8ahd/SwelphGudG9BGn2lYY
yQAJaYOY+VbEjApIP0pF9DuS97k23BCxAUVGk6EG/dfBvgFBEBhxswgVlz1yY9CPi8WflfYela9g
UMASaSVStPhyvdzN3Y6G+haVgFs30jIXujHzIYwHaHAtAkvFGxQ0ff5JzJdo+ShphXad5PdaDVcZ
vibVlxq9V9K1QTHbGr2FZ9lOR4tmkNqHrsL0jin4Bt9er98KTTZrXZClNnyNeCVw6Vgd2CV/XtoB
zAfz3mOhGY4irW5J5olvA626ojwU/deYvydDEyhYDfYMU9H1NcHYRorlxLgq+amM3yOOCrxC7Fj/
bLWFJHyg3VTcS1HoChNZ6hwmD6NBP64uhaBY41NsbId6C3pd0bWZ+m3HzFE0nVuBpFU0n4UEKddo
u9ZBKhubQQB4iHq3bAxPp/8opZ8TSnnWfD+zVGf0ADL1eVGvaj6cTXkMmF9x8wIFgoQNrtDcSNIn
mZPMvmWdRjp4UpbKtlCr9kpLV4oUf1i3IpmAkO/GaT9Ooi/O7Q5Tyw2hURhu/snjj07sq7o6WKWH
iKKF4yvVcH5dkuGBGkKlKk8+zQzzo1T9VMZbvaiWTL+J1n5dy6AcTcKniPPSekVgVXKsNvVmfBaJ
2Ieqz674dR6mLjuY+hrECet4HIN+2gsttamWHAtd2UoDhjrEyHSmil+bzaBqmxXNVRx/VeVLoH2l
PGYLqdxHJ30wbhTRgJCUQ5YdesgQ00CteYZGoetXbTg15AFyNJ8FOjQCnb9s/Uy7Z2t5zsNvTnTY
dSd1DIaY+eKzRgfPCrd6digRcoWk2UoUT9IF0oDU0r9rLqZwMeGUWeJW6HfzdM3aY1Sf1PwoxcdE
OorLJ6/JFdv7bkjcyor8JUnv4uqtjJbDKqaoRzARYC0w72sR38dPfXlplNyGe3ipNJCSpvByupWg
fiCA+l3TGsxy3Sfmto53YkPXl0rXn0z8aeJ7vUUYgy5lk93Vs2DfugQrQ19oVJM0P0xAOYOyY92G
Fg4J0Z2a3tWA1lbzWBv6dRjku0gqzpEaiFNQ8y39qPAUdTcsflDdp4A8DOJntlQfXfmSCteVroxl
ZIcZEd0iUTcx4cRi8Euoj7l5e6tYLisnAbl+aBPDY5Z91Vh9rhGI5n7KqOvadisZAjsYikBTjLtY
gsiyGrs1ut5OR72QaGOXTBSl1vtQDedZbcmTu7e5/bSal9rQfPwk/ciic9Y86eZ9aZW08z66uLiu
kRV0twQrL9167fddEePca+4kiihV/a6IhJgn9ztDJCcurF0nnkzrNKaMtk3kJCICznGNnojyIJa9
Y5SaP4VNEKXPFoYdURqo9bvRwdHSlN1KvSwmMsQqhEoQUoELmD0maVCBN4v3za3ShFbi5yFEHBog
kUOMM0CXqCuFfCs1QVPtC3Fx8TFYJiB1UmCnbWogqn3JDczpRQu/5VR9y/K7jrpOPosofz2Rl4yy
r4ofCsQGkQqeET1dXg9yHdI04ax+5hhOH1cLpg9nTJTeaZPddp+NMTh1HshWkC/vkuEKP7HqF8K5
z4L+ikymbJJ/O+uPBMUFr9LO0c+cHQK4YQ5DwUlrH9spvkk+mzxhzMWhKbEGV2ZiObkel43Jwu0c
eKaRcYRhSlzLEcCeGC5xU9odP2sIjuoJU5BpykYtU0I18hr2oHr6R6PIdtQ74f0IxFJbTwU6AzV2
9B751Fofuoo/ihxGqXRg5lCs9jRByWDJNjOcLHXgu2ch89f81m0Hwuzeuvcw28v5Djqzlh3A1Qaa
e3K4X55wYT+ZynWAEYWeQmW4cbIfpscc/fnMyxnRSp1auhPEy9yRxqEifY2q3VBTY4CUOlLGmAJK
ZMnzKGyN7IOjm49u3A4Dp91cf0U3vS9wE5hNThhjMPtoohcrvlAQZPq1n64a1fboSUMwVNyv/DhT
CZCXi2QClk9wzaqgrw8kFiEcicyBhZyc57dq3KyPZu2pxkOuOQkV70+HFObflCCkfye7Kb+ldNU4
6tphguy27MaHbE8DBepEvtfv4ztzL35QuOsn6y9qy3/6rF+U0JRMiiyFzzI7CoG9UP6F+vsHOqLy
WzhXTBKx0hZ+8bRLTuZuvMCWGT/q5+XCunofryTwjWhLX//N4/vjM7sxLv+H317ORiLTywXxcdLt
ihdpses2sUuTzY73JgqKf5lR+8P8ivJbRDcqGmXuaWXsKwF7MJV6hNgp6XSgcdrpoyGQBnDCXPYL
69sM5/tmAYIENolhumQASHBZ2USq/Zf7vtFr/y89Wfmtg4v8lJant/teNpXX+y9nejPO7T+aIu5J
tK9/G9L600L5RS8ds0k3s4r3KRanWN10xt9mQv746n5xRs1VJ2ssCqTxjiJ0iXYLJr+/SbmwIt2b
xEL+FxePPz2r3yRSpTWzUEYEZMT4xkDSVzFPSZjaTf03Qf0/jBcrv9VYEzHqhTERpr0RnmeoTkMl
bQREEHBCtE0ZrZ8RtqHE8THjQQNQCuBN7dt4E0zBGU5Ipd1ZNzFiOTmrkXDfhICmbQ24Vh/U4i9M
4X+mkv5lzZi/ZiGpjlYxjiDpplyh1KNzSl9MDhnBx2QW7Wfi9BHlzHi4jNr9BF8GLWJKPxraS2Kb
Nby7lEaneidZnij17n+v5D9e1a9IxJupgJwsZvT+Ufbe3QazYcL7ZO/YI6/ORXCeI6ffxDvrbx/5
79Rv5bf4a4MdedeJzKLRmSUJ8NHDZh58dg0bkug2P9yUWdmxm9s4UvfS/1BkWVfzDCvIz/y/WXv+
af2bv0LXVLWV0a5cxdPowsDarAwBRPYFiwKn8mvnL4Hrn1nHf3vrt439PxHSmDJJFSx93u+h3Nn1
9k12zjSQ7Nj/Hu3PZxU9E04yd3cC+vqw3C/jL0/59vv/7XN/cd6NVs2aKWmXvUpbsMiLABOVv7DN
/7hmfgUlbOzlch3im/gl7W57uondv2KmeOrh1aYn2aXVZA97Y5s9j6/FX7R7//jCfgWs2KJAjsaF
EUYPxq/bEW8L51O3a/vUO8HfVucfhqqU/6MBm8iCoS0GUicqE4VKuuFEhZhSuu0M2agaKabUaqtl
wqFZ0mCIzE8NtqxqZPs8PNAsqw2vlQMDwLT70qmKE4z+ZPoYnaQfck4jES5EMc2nyCKTEkdE/N5W
simrnC5RK3tNk6CTV1G3SH/JCf59Ulb5LTRryCkd7glGR12+6vRMJwVa+xJlr/IgfyS11v7TjPpL
OLktr39Zdr+lYZdMK/S8YdmNLrP+zhhQoe1Tt9skV1QRdvI5PCOw7qbHpnOqveBbh+ov6+MPQ47K
b61XpVSHUlITtFIZSEKN8dgdk12D0MgcwCZ0v8eg2Ki2yf7Wn3tcaZf9TWSComWTb+BW///tO+N2
Cv7Pfh91pHjQgp/3izn+P87ObLlxLMuyv1KW78jCPLRV1gMIggRHiaLGF5gkl2OeZ3x9LyqiKz3Z
IVdZmoUrRIkiieni3nP2XnuhGG24aGf6Sb/fvZ/U1L/avVeDloafT1I0rjzNmCiBnJBUi+q5Q0JQ
xVQdVGrG8c0cP9NuzQngzt/C8I0eJbcPqnAX8UtHS2V89Kl2qs2bqR/MeJNWFuIWGmk61WVBJyAq
WvZY/SSKcvqNYLwrAMH03ik4efPiXsNcX3d0xNo3FVlMSEMqLZ7aCJXSzhLfovg2MlkP3gjzbddz
TwmPkfFI0i3ylI8qG46Wv1XUQ0XLX5Z0W4vwffovPlVcKe5OulFtSsO0k4jGS7qWpvBHkr4SLwYa
fpUptMMm7/e78gvTtWJcDcw6jvo27kCIVmhJqG4gbE2dOBOXUfOhTsJyCldDeJ/P2apkcaUKo2MF
4TdToi8G52soLn3kQhiwhG3Hah/460FefrNRlxH4r86Pq5FZLgI1FDKCBjUbuR73tdHmwDrPNY7u
H79/D+WrD381DquTbzRDjY038B9FhBFoz4uc9Gd5tvNGd61uXDdd7aomHbxpcPsydpEbgjHzwsSz
yrXYrrR0WooyejAIvmlRHWNNfVSG8mSJ1FRT/dbMmUsLHyZZtVKTLXRDeLIoXrJe3Rm0Ovz2W8D4
5cL5qx12NTml7TPkcyJhIQdM81SRYeZ7vmcs301uYfHG8r4bF766fV3DcPumKZI65J0eLhHAb5Tu
b0Pn/TlYJC670vn9wflic665uDVBb0mWcWKhCDDmHxit13o9frNo/WpxqV/NFaNm6OpKulwyy+q1
BOZSEW8TrfL14Kquuotv/WW8+vc25GoYZUoMXKfkrQauzpIyeKsUtjR84z/7Auml6FfjqEjmYiZ2
pDZRPlyozCQu6VC5/fq/YbZ8dSwu188vd4JGkPMmHfGfJzZzv5c3ienlaLf2+/MlVfg7c+kXflZF
v5roJXrQCH3DphQQiMwVBCIu+XHBP7yt4Fwea+54ifu9jf/L0+BqkNGHpvCHy857eNA4lY/waE7v
j1zh4Hy+Mxh/MWnRrwaZrDMtS/Uzdt5UuykYYgPtWXU/FPeGWLuV+d3658sz4WoAUGMBYmuqjFsY
KBfQIAsAUNsL+trf3LM/8QZ/McRoV1bmuA90MTI5lUunWzy90C3fk9zqVc68uKPH7YT7b9mXXwzN
1/jErI4MSyyYIpOQ59BYXKROsRrtd3SQjuwk7ndo4C+W9NrVQCBrQS0MskzTROnWVjSvu+o4XpxJ
6Dr+rev/GpqYyOIUmlI+blFr69VFFWLL+jewgS/OLe3q4u/EOFQEtEDboSrdRH1KtNtJbRwjC9Yi
KgR/9L+bY3y1n66GgDhVB31MIIdomJzT9J6aKwaQcJFxeT5Wnq+MIMYfsR59y3m5XB9/dbJdjQZ0
pPpuaiSuzWkhLiLWtD2L+Ne7byOgv1i8a9cXv1oUgUm/f/vArJFiO4Xd92GkT0R+22U1Bl7rXsA+
lCMNSr5Fh3wxll7DEXU/8GvpsvaLknUyxQtff5Cqbvn7c+2rq+ZqCJAt0S9QSwDA0rf0GifF+f3r
fjVQqldXfjnFGp0uDgYidVewZzc/h/DuVK+GQKYtxlW+/I6t8sWZdo08hI5VyaBT2Qb5WTcr9D43
M21HAWfY7zfmiyNwTTuX9cQM6HFedtLTTGdWmS6WpdPvX/yLI3BNN1e0qVKCBkxYnEoRImjVKdAf
//615cuZ+ReXxDXHPNDwLXbmn/CbfFc61bZZl46/UpfNqriHRuwN7ryRbnGdgK7Ojt+VJb+6NatX
l7+pk6kN0WwERfzypqyVdeoWixNF0EXD4I9QYIHwY+ufvntD83KV/9WmXl39ajtoVmIN41ZssG9J
kxMjdx2DXRygcIs+UoP8ZBELH/XzNmW1k3dL9Om6gjQBG29wN6fFYUxeLIxMWoO1PYboHTUs93Q3
b55HmvbhIGxmuaY1uVcFSNl1doNgf5lMKQoOzB2SsTTJHZUu60WVXI/hEnCbI38/JG23UPKCFDYU
EYm8gA237RD5p73lRf1gF3ygLtyFCpoCHcHhjPDSeJ078OXijYC0Y0pIGKDvHKBgDAH3TPjYeyFc
txf6Zo9+utmlweSJfu51KBxmAUPCvYVuMbN+FAWxb+IupzijxI++f576xu5mVh/6wVcjqHRvvz/b
vjiTP6tKv0z6wjgQo4TF3bb0zy0OI+GbW4n81Wn8uRz75ZUNPUdq0wXQqOp3BVlnWt/OMnptIzt1
GbXatNqoTeT0U4Dt1rADlZbkhAyrCaKzYmG4v0yk2b/GrZG+NDqdEjVz26Ld1mK4MqdomSr5Uc3e
E2xpzdC6uaEvL0kKubZuml1ivogXgd/4gyCyPkPijMGr1vHSNjtJ3OFIMYpdlf0keGpRKgdS+yrs
ujRgZLRAFsbXqvG9DlVGa7y3IhhAIVmnHOaxK9aNFSAtyvBr/5R0a9Hqgm3iBPBrQvIM0VHTVzl4
GZn/K2RMDCNqseiizRkOrT56qYYe96bINE8NXXU212F1CAsvH9XnPlHWsUISRZdhSSZj92AOHSp8
pMxS0ZxztXcAH7o9RiA/fzaU5Vxu5f7R0GSnQBVmlFtr8u1uMtyI4IluN1ahJ1x0pdjhkslT8o2l
psggwEqksxsL58ISbrKOgG96wiE5h4OEgxzEwYheSFccdVlqwA7cAG+PNKD4H4JlZ76MOtrOGov5
xWpRjW5qTk5OnOGkxOu0ERBRVncJ1hJ/0tZZSWO3VBYlGWIdXiOlfu2TvZzs6eNgg/Vj4BRvSiYt
R7x/qvnTCt9V6ODlRZDLejvH+Wyh+U6RqPgidp9q1RqlY2rGR6kQlWKOSzFW7bwXPWycjp8ry9TI
lxKVox6Pet5xd9czNB8IgQKwrf3oDoV/imcZIikBcSnZsdg++kZ4sKp5oY7F2hKPFSSPIHZG5nCj
cBdOqSPOkpu294F6amn91hMqWPVnXk7eLCJ51ftFAcNZiXM36/AWIt8c0VDPibaMG/3cGchpBA6M
+Cz40cbHNnPx5dYadtD0Z1zsG+nWr38M4rQSG4gchvjNvFH7cny93GJ+uQZhtEkSa3jgjpiIJeF9
nt/98iMEWBmGwmroFYT7BHaZmV1SMzMQ4LLQXE7WJeRI2uTEdmXipg39hZxwHCEb5L5EMRgugczp
YN0KVYnMifrA/CIpN7WB81ouVnNGHj3ORLM5tPUmHlR3ACOZ1RT8enQsMvYwY6EHxOap27kiiouJ
RVKu4TNthADGqgVdWSdvsWV5lhuLqesWasNJQNXQGPESaKghIjfNepf4J9+SnTBE9tE9w5pdq6K/
LKd7DXVGn70W8puPDjVAoNVz1p2k8U5lbR5WNwPKkWRA2S+YpMyghi80N2ny41xquyAiRRs1Idnd
4DKtRZ8bdl8iHCGUq5aEhY4bbhogOTTxIZ+eisYk48X3UnJ41KhhENPccNCPIRJbkcSeIVHuJox1
5pMk0WYYYSoViqsj1xZRk6bRQ4HYuqgJJ3PjCjN0ue5wCQKAdgzrxZqxN1CvH0rTsfQatka9K5KS
GM9B2ZvoFTtk9Op07LO3KQ/wkayz6n0sdlP9EIrmopIVtzAPXQfLKVgiGMUjIz2KAsMrG99MAhVZ
/UGNBCfJ2HAx+im0/aooozPpk4S4Nqe4Q7sh3Ctac5p6AgBjw1EHE881deroJhYPQ4NqR5jXPbiE
Ieq9WBjBxBSLOkHnYnlZcWPV1bI3w80IPUw9qCOuH3ympiSsLsYNfRJsqT5HmcL/8lUScueM0UKu
lLZzCmCnkt+4mv5SinclDqGO3g2YHVFcp122DA3csrq6mPWa4jWjVoF8Wv/Z9r6bNQmcEC5hTttR
rU6WRqOQgJsAHZeYFW6vRThTXzQpcfT6pw9iUiisQyr/qEpYMSWqJ+Jhw9EuQsuOU0Zko/NmCrvY
3hZSdXuRzvXNc5tmh1r8MKZTwqUhYG0ThL0Vt/tSwhA1LjP1SRcHp+pfG/OYd2ux1A9Z3nu9XC4L
cQQqALo6WjMeWyOQFhFft7E2Ko5BotH2fRcH1NDDz76uth0MiDx50/M9niJk08pCTG7a4l2o9kMJ
mJZhZS6WGk1X0U/PIuNbEj5iOF/KArno+Liy8GwFr2Kz0QNmMBIvdpYCBFR9sa6HxsV7ttSTnwYK
Ih3IkVk89M1WQ8FTmvrznCBDjAhfz17CsHZ593VXnzP9MuwZnL2IDhPFK4UN4VzwaSbHZBaVxD/b
5kRYznKIe7stXU28zUvuJzJOio9eoWaJrbbikhpyPI2ttRAhZshwZTt2hn5O0pWZfxj5uu7xxKI3
n9M3WSDwk1uCAkpvzsi6ipAqpdT0+63c7AwrhyGArVPHU+V351kkhA6NKs6TGLNHOqAM0qy73tg2
SKkxXpUR/rq1Uo6uXuv7Dq210TwJaULTH7FdjkgzB88zgmLQo90cBB+xiiete4jHkgneo9QiTdXK
ddawOR9w6oFltTflpQEu/8jG2xFMiBpR2cK9NmTrXrobg20SZGj8N1bGkjfK1y2qEGOUvHK669VX
sXqa8D/M4Zulq5AaKOVn+lqF5c4SwxaKYhl0yHONG5+ISeSz2W2NAkkB6GKi/xKnfBtJcAFkXBp9
e4+cE8myUSyLJPxIJcWrm7sseFLhB7Y+dj5GOal9nPIMLlCwSov5XVMDuvzGhylZtqC1zLh8e2h8
lOOF4MgyAnv1JWallqeIlLNwOwX1e4YPb8oywAxYGWnuvAVDB+FDmYDVIVFIR3j1eFsLjX3aYkDI
6/Sm7nVPs25jdesr0jsFdSdqkq2eu0pEN+atFg9y9ShKz0YXnsI4wyWc7wr9vUC+mVrVqg6eKz6B
Uj1YCUBIP99bbYA1kvJ+f9+VZw2ezpQby2HWl0FyOWHL7SghPpb3ff0m9xsTme8s4+QFqijGCUL3
Q4Faeezuo+JN17H6tumhns+18JwXs0NnzKYn6cw9SrE9KAR7lEgpbadFamF1tc7cONci6lB9YmzW
9c0EV8Ru9Z6bnOTGBElGcrTyxQ81RIITx7QfsHBP6DZ061wl9Rt2FXfAwKQzMGSlyT6aKeijgszm
n9aUuXJq2hmqax11HbkVC0ll+gw3ijhNP38qtBd5HPcRuCElCM9pRI2m6SkP9UgO/V1Q3voY3HWN
sL5W8Rq0eMVelrQ9cihu2ZdXy7li26da0pZjjLAheZ5NJiq+9GY0zXqo0VvH1cbHM6b1WAeTBCPs
41QIrjSAEdAQReS0IqIeRlGIVUHYBhrZW+H7N6uUT5XDX60Ur+qrRRt2SRn2lPI5ZUN5dqPkXCv+
3aTGqwYtXyRl7DLBTY1jVc67pno3kteAUUBOdaKnQRz05xANXm1KjlELToCNIM0tsq/R997O+ISG
+cDNDUXjs9BBcdKixQj3SshWlpgvMYaW5LEpOh1AC2g3CvkM1FfNwTZxNEXGndVv2672jJBaACwS
y3oVfdAwVf8zzQdkc54uPdbx88gSqJg9LfIGyFRRS143txeu7Cl68AGEWEV+o+FJjasHrYT+J852
VOCy4qZaCbFndsY+TjBpXnqnjnShSBU4FJ9lCVyKgUJnXDS+yQHA5JvWQGemQ0w3k/FosEqnRp4L
bhyMxExNQdTcAjudVcAd0v17P7gIeMEgJZrTCbtIpIlqZhjD/JUgS7upDwB6FxiOfk7jj1TZ6Vxr
wnQX1FsNO4UmFGtFDribm3hDDDsa9yR88+ngmxSnuCUMLw3cIX0LoqcCTb/g73K2WqyQmyIiVSua
MuljrL+o3WmwPhQkqoHUObFWr2IuGkpoQsk0G+9klAxbxVwJOrQtRdxF6SFlQPSzlvvU4GBHdsr+
1OL7ixEFm7iBAnklwKc4GQ3WVQwV0MfIazbuFA6knhIiHWNSwDI4qTficI8pxeg3jYlHnWjG0XoR
R2Z60VvbW446YzqPb02Z+fR72vfwMh5E8TYM3hR1Xw+PfpW4aQo0iXGu406jRphzTiSKQiEZcEau
iX9xQrgnMZ7LLGoZygwBVylI+N4ilh2HumMQHyjEwZIhaNUMG0uWXFP3T5EgLyNmfM3eZDSzFAMf
p7hrM3RAvbWV8ca2/fyKL4sFteEY5UPRvFj6SbDuJBTTtVmChlIf0zJ/UdUUu+BzSu6XPt6imOZM
ZgjMWTlzojVBj6H8rGLlg6Z4cU9vfHwXCpppHw1/JAR3eV7hnuluO0W/iUSIMpbkRHK/8KUThiu7
ZrZsGf6iVe8V+unizLPFZOcrdxgWmvTUgr+gLDcJLZWebDuogiNIyj4BczGXTlY+KOVdGZIczih0
CV9cc25W8T6nGpXfGZ3bhbeC8CjnO204NPNdTXs+Pdb5XTBuJGC11qOebE2UG9VrgMvPNC2nkNZl
tIsllO/jqQswhJi3Phq2Xjh17bpqjgG4qKAvToYa3OdE80Ark9GpQ0jQnJxNKoF6KKDwHnzyXpll
Z8mK30zlbQSyCI9TRe89k979dsJ/2k8sDJhGWAel3Kjhqs65kKAf1Au9roDLEXQXLLLECXVtYTaP
UtLQM5SXFkoBrYxXfd/cm0KzlTqdzrMOnu8n6+c0bOwa83FYSS1SP+AcGnVyA1Sf6W+wSGGxC5m1
dY5McUS1KEk1TEVgEbEMdqusXfboL5AxJAFz5bhf653llXUCrGrTg2ggyFBQl8WYOpnl6EbEykC8
pNcuBOQOVr30O+TazOdLylloLJL2Bu0xMpxDZmHniXDXu+0IlZZSWcsIYnpmsukzTEk67pw5xEZh
++Frk0PpAv4WM9nr7jq9dPshYY0/4tRBvIzTKD1G/X16ET5GnhwuJbCCsgREA5+FpJuncpbskfMp
6Zj4UGJj6Q3BEZplTpoNO7gsdDy9NMTK8B44lANVwCNb5yZO3+vZiwj38xtkGw9VLu9MswexomzG
4Cy0hIsalevDo8jA8JEkL7Kb1Pq28KO9QvBnqx26KV0S4rqcBjqWerqMhpDAMtNTxcDLpLVFxWJu
oBTEeL791aA9C3ptR1LvRMN7PLbnCJ2g4inZY2/cRXAYGyt/bFt1nRaBF/r9TmYB/vub5VfCouvU
ncLQwYKYXGPFMvc4PZb9uTr5m3mXeyXh9f4KPsctHpSFtMFUcirO1kZa1odu19xkTuZ+1xL/qpx8
HdEzSL0+qFSItmbX3usB3pJMxliJfXam9Sr5q7zNF2YGzd38qHzgDzVOXoR5A1L2oTJuLKU4FTFg
fys4WP7P3++dL/oC18k+9WxVeOl0MrhAm8QyflSLNWjwbUvzq9e/ajWqidn3VWrQPcWX0s7iPdTS
cGJgZaPS+U7Bdt6pnkqtgDZkA5h8rhnTg5do+mau9FUXR7m0XH4p+hC7Wui+xOFXJMA4dbwWKeuN
Zo2TN3d87Mi1qjvUxMHJaa7MfLrq6iV+f8qFrFrEb8QXX9Z/r2r7oj4Fol+O01aTwfvlrGarcxt1
cEq4w8ynoXwK4LgpPrTAtl3XxGg3ebVMQVYM3BOFAfNyHUP/SlkEFvFCZz7ZtT9nnNm/PxG+qnxf
1cYaP5bGtsULq0RA6iob+s43F+AX/drr8JsqiXvKuD5seBbPUYsIk5G7zG8Ek9kHFc3EmDf/1jZ8
jgC/HGoyRXLZoi6wVeuHNAydhsX/v/fKl2375ZVBAjA/5F621cIVm8Ny2/xm73yx3+WrC8QIpEhV
MmOA7LDP+nPGjeT3H/mLluJ1eovOcDHQBBi2ycxdh3JI4YcE8pBmm4vO799C+qJdLV+u+l92i6jW
hsWOGbYia9oYBKsuXoraGzWmaAI2KYb+otd0zzG/qeLi9+/6xZAiX/bkL2+az5JoTJcN09HdyoDQ
OoqrIQCZ37/8V/vt6kJlwRZmM9JHlmyi7ZfbcKbTR1wnWRTfvMNXovLPMeKXLYj9Fnm3prAFSQCF
RYS9Km3QL4C9CO6kyHIJs3WzTF11+nAj0bIw63TVXZLMI8UBPOd0JayaWPEAr9iJIH+gTVu3kBBp
WbomjbhJezVkcZ1P3TdHWrs00/9iwSlfLTirkByoTmWvhBjlu1HZNXWxtNrBA8PkEf9MNSBf5upd
NEXvWmgCWLnTOvXByg1CkNItsL+MBPJRQWbWQSZ0ExjSlfwziOkfJHdhaLkTpQmJVDTzMqOI6L7U
gKcapuItZBxfdGuldvX0zZheEo1i4QAOckoeVNlfEX22COB4cy/FNHTWh3QZp3BL5vGNadJjot3X
wo9/7+S40hpMCYZkvEnDVkoJcmXJ16NBmeSbNPz4fIP/fB//T/BR3PyxS5v//i8evxflVEdB2F49
/O999F4XTfGz/a/Ln/3P0/71j/778NpH+c/i+jn/8ie88p/v7Ly2r//yYJm3UTvddh/1dPpourT9
fHk+4+WZ/9tf/sfH56ucp/LjH397L7q8vbxawB30b3/+yvvxj79Jl3HjP399/T9/eXjN+Dsv/1Hk
H030+v/9zcdr0/LnqvR3UbIURTbpaKnyZWI1fFx+Y2l/l0VVFk1kwKKsfOYT5kXdhv/4m/Z33RTB
05uWakiqol3UQk3RXX4lSOLfLVFTRcuUZEs2ZHQL/+/D/csB+ucB+4+8y26KKG+bf/xN4fX+5eLQ
dVnWJIVXMg3FNE35WleVKZKYa1Ws7y0J9XRCqtxKLtoYeyYItAEKBWxRnJhT0ecbJkUAzj4fg6LL
oCLDSzbaXM5QyMz55o9vY6HKN59fKiHonUAjsP4BDbm+bIe63MSN6jaRpK+KJiK+TGB9kVvUAfNO
jwkkyWjn6dIyMMOXzyeMfc0aqbo894/Hmkbo/eUtrLCZFqFqrglE1hPjuZCeZLP42bXywYZlqcCa
Gz3SzOAlyOcyOEcw5jJsDutNpb4tNiZ4NHuzpJzSOjvwIoa7pPwULG17sqwFXJtibVdA5WxGq2zt
USQKVi5de8P1B9vT1N7zPFeLn6PuJQvxWcR6AyS8/NBn5A7DhUAnVU7YW+sFnbAlLebAWVzeLwq1
xXK3s+Wmsu3VyrOxEzq2Z589t2et4Z6nIaE5QqStYpws3XRVqK62W1I28s4wArKDdzy6uWSu90cc
2Kf9fp+2TwI2ZDGhH5Wn6yi3VDeMzV2GXsmnpByKKep362NxWAJhEm4W9AnNG3u5W8HEz1x7xfLF
fwOYRqSPFpzNydiaU760lxQSE2dpr2yqE3zYkxdCHL1sdxCUp6k8mYL+nEznCvUXIRSFM047P4li
28uqeecFlnzQtcbh+fXc2N7xze3Aubn7vRsTr+A+PTldndplv60HFdtZCgUahBOZOcvAgEOP9Z0m
1xw9T+DuE7p7rFPh9c8PVWA9MQHtn6VSfYeuXC7MqGczlnY1PiHbvHzU0/nshv5tLsW2e3RJfTjn
x4l+kjUBERWVe1/L3m3P1MSje2LXg5ZasF9fXtx+GvmEVTW43ehRid0RUGY4VQCbu3Hdo0UYkfuy
pw5Wrwp7v3Um6rfONgop31GjpI2ya1Bcp8ZbGEQsq+VsyVrZGHIUpNrO9jyxS1ccbC8N6p3bgdbx
e2bU8yZXvSDxFXfojM1kWgtFUddD1zkeugphLRqCw90hCVeGWjtVV/DZ23rreYHthpnmuN7RFWt1
4R73XTwuOSnMYA8JYQsvh5QKs8fpTwOZZAgCrw/FBNQ7OkZ6t/Ui26UHvHSPx/3Lfi9n1mL/tN3C
Lx+otEP7qpKtr29VKFjOVFNerz3rsYZiMnfYMDzOW9eEEOEez/tWGzfuy8u+CsvD/mnfZSEIk/um
6OnwKqvMBB+pPUj6sVdmmxlXT4tnurchErXrlWv5ypIzy8vb2XXPbEyVu7xYmlKIcZ/2F2o3vduh
gcDUhefaBIc4hXnupOBQE0QAFMZf/Sm/lYpHQI704YpVKje3tm3nunTrrTw/s548uv2Q6ltXg8rD
aZmk8co9vxxf9hxKRx9r190Ce7VFQORddpeoRb1JWvWuCVFlDMRdE+bwocNsLVLYBl1woyaw38Hz
CfKd83O9JgRpvd7cbZaj3ywD2Mm5a2BB9wODliY8LVXFuguEyUiCTQBvOIohFIRYYrA3eEiCXZ3m
c5OQ7hF5UGzWulSuDK2B2FozTk0Pi51NXWVcc36DKJsc3f9A4c25JCaby07D8VoUnbt3XVHUnW5U
t11U7fIABFMdnwq/geNsjG7mg0miDeOI2bzqinpliK8MqUd2VhBJW+/kcfFIibZ2jy+osKINF4RW
HINA2WMMBZ7YMq530ExiEuWT+ELulmz37CJ653RkcAjcMCJYwdIOSW3dzMXAXjeaRaJfLvqUcLDZ
mm6hQYHOJ5S+GfqRKZO0Umhfis9md9so0cazT16Dwyg3IoeBrxxSzvEjcOvhPtCfQR9vxjR9Q6Kj
QlBf2CrwjAVAqNiBLwlnXd1yjhFAZZ9cVc0fLrvJzXLzxnVdzh0uZNcQjhUdHEYjg6EbliMNqzEA
JzZWZ98qfoSQhy/lQP5VtfRgrwqzvuWyE5jTDgxn8mTtXLZXlTj9PcOSeOlWXyYaSc8UcE2q+667
T/t6s98/ueYYr+SFwiBx3DvOVFRrZ+sgllOp82XLWZYejEJ0spBBJlPKBziqb/0Mz1NVRjRsZAOM
74FwMgRl1xbZybuIXtbsocA+cxxlwFQc//3Yybzly9PeUXIiM4R51z/WfeEqfUeJE6lWETXKIlQ6
NEQNCq44iWgjd2eDsnFQTE5v0/O5K3SuOdHoj1Izm9wEdkndPtmrnafU7cY+ReCjvZM75vqSi79C
eOMe51phYzsux2IdVPJzHgs3ApC/fBCfoeZdFp8wLJQwmRyl7PYRDalSTx9tulPlkwdwqD983k6h
Ml0OTdqe91yUM2Qjrn0ngmEm14LdMJL2hSE56fxRUxR0uzh94jMo+B1dj5GzYsg6HLmPGs7++MSE
PXGdJ/5zBJeiZYo6JbOm3DGabgu8dD9z06+G0nH2I5JDx6lpcXe0/0POA44RbjoHc9/acRrFC4Fh
dOKwo55hKdpZp5RblO9C7D/PBrKsz/nR55fQGnS7udD5Ek2F6iJJWb6BhcmXy3efz7l++D9P+eO3
//O87I9XIHfONluiUT5nVXlq/jm/yrOBN/jnfCu6TMJ++WHWhBcg7WWyVAWCmXBH5Qmfjz+f+vmQ
bm5EVT0IlkUkMtVSLu9uRn62GS9Trc/v/vmzz4cGHyGx//mcz1//8df/fHqXa2+qlHbLsunkZvs5
axw0Xfzz28+95lPrztdRRGddVuW1VrcF4Fk2L5yjHlagEfg+0xkUHIKAZz6MymIT9lPWcj9iUvr5
OGiTx7BCujlaGl0gDpXKlFu9lcSS5lQGZ1b2Vfq7rZkfkgLYbpKnEFdqXcBrK6HbrOZ92YkFhEga
xCA+GfKngL5V3ZZr4PWRy8yU/PCymdeBOvWLoBTUO78apJM1nVRN0e4+f5KHyF/ENk02nz/TqxfR
LOqDhkKBvvG8V4HOHUN5aKBoE+Ib+kW3zKYs2U0GySpiY3giiuHGNsm5WwlhTA5ik86I3uC3JUOa
bhS1yD0Kf+SBthUQ0WmqPF3pwrus1xLwR9Id3l9oPoimbdkKlPt2G0VwelOtze/hvIV3cV6NsHLv
i0DSDr4k09gzU3/rz6q/rYv+zy+fP7OkYqTayO6qFMCywhygTpSBsWmXL4HeqLtgeKQ/qKDsyddV
GWRelun9XaqJPlhgWvJCGcHFMbmhVOFsHMZYSfd0AX+qAgFacZz1t9wOrU0sRhBfIit5jc1bow76
N8EgOYVM7WknRhZ5MXTR6bsg0s4T64yRXzyUqnX3+UjEtHU3kEnz+eiPLz5Sq16wbkWDFGMziZGQ
NfouVo+iNmnn1DKLRdSYyA0bQTu3QTYvZ4jfLgpC7SxJpbIekhpQ2+WhYObSLmSSBsRIJuvZJ35m
VtpbLYhdtW8RyUWwIy1KR6fPV9PN+lnyZW3/+VZzqP+owxAoHelNgipzcMtgAG11+VIIUbdktA3c
IupfgrHRXi/fzKmhkdbXvBR6qb/OfDMG1ficQ5Yg25FuYxzpR1i0/iEyVIWWuDXRDpz//EVz+YXa
Keu2EDatbhAokfusu6JI2nWtKu5GsJq7EBTcpIjtzQUUFWnJQ1SG2Y08SzCq5+Kxn8hdm0ThwuLM
mGaP/XE0FOXGMMd5CQ+vcuQoVm8+f4YGythEOnTryzO6LKcRGBRndC4HSYqE236IjZMythvBj/NT
VDVrEFLqgRRledOP1Y4FpXL4/JGRm9N6CMN4MXbRi6bp42NUs4ICYTEcYZGJ/5et81qOVNnW9RMR
gUvMrcr7klRqtfqGaIsnE2+efn+geVbPtc++Icgs1C1RkDnMb/ahC8jWLWV0BER+LjMCDyhh4Skw
7ens1VMAsrrwX/P5UbVL4aLjLB6+PzXGuokMtHRdvrVAdhFJSYloWxRnEb+JE2PrZqMcPA/9TkTX
vrWOyHp1KLu22qY0cnsdtQ1qkq0y3u0aaZc68MFeNpl3l0WOzXbaVd8nLPfo/dvhc+sK/VxORgCY
hQ+UEZ/oz/pvrl2AgyJiGcELrVH+Ew9Ta8PTmFiAAGKGNu2pm8r7q+xr8Sga13iM2+WTOveLQzfi
LCq84Wb4kXZtUlw/lA+sqNdc1NfBbD78pA22QzR4OCyU2ByYKJ2aQgWnDBvWz0OAQtXBs4LdMo+P
YwRKEqG2LnIug+9mqyrrxm9I7ycAHfXo2ZlAVTkWHuCDy6tnZx0qugPA0K60otd28tNDHwTAMJxh
2PppkW4H1mZCEQ5tn31Ubunv6qr8Z2qZp8jtEaZ1+aaq6CwBb7bcjZiVlsferlBE7r6B1232TqFr
2MZqjXGJ+/cwScEeNuWhrr32tfMj/Lp8R790Qze91MJ/aLXlfGTO6K/RBgyPehSN7y2ipiyf7gcQ
cGy7enA7adi8SN+vaek36tX0tG5XSgB9XuXaR8cJBUZ/dZztZZh6cm2HKCz0RCJo4w672ijKy98z
S2//PSeyPt/MhHlnJ2qwD5YqwlPedCMAUDV+M2RwaZwUEee4QVE8lfU6DfA3kBV9TVCtYFr0uL3p
VguY6b/PYDZkaysHtFT5JX7pkT7clwPQteaCsOZ2liq6d2Hq7PvYod3s59w5sy0ecZB2m6oJ7Evq
ZiMCysivT7jrXDFDpAXeGU+yt6eDyavx8KrIW9Pn0rbLsKyalEawBxSpNXi6Uh2XbqQJ040f0Oxc
7qtIvI/Wg0GtaqdEWtL7535HOXX7HATNJQd68BJE9QMzUvcjcRBlB722cqZInEetxMkrzuot1Zzg
1dbslspprk6WX1SbafBOY6N7r7IFjZK2Jg3qIS4/nNAEsdMCVdXL7JVsKd/2CBR/LSrUd3o1lFcH
UsKXBt8LpQ/xVyuuy1MfBf1Kb1X5omnT92HKXgw69LirmBcI2eXXqTNnO15yvLQON3ZSe8a284uf
tlP3QAC8/sJ6OFyWYSzkn2VqOUyBN+y1zkLwM6n1mOa2iagOUGgIJs/xPLDGBrXU2HlePvJjlsYI
Jc6dXjhzWmT+VF48nKV0xCuiQErPy1c0MxgAVvR6yjWZf07SXr0bGFeafVg+7BRkQZjKi+dI+WJR
Yyp/IIyoDiH2VI5jW3/8AZh25w0/NbJLlKz9mrRZ/mg0lEFQOoY42f/OTKAsUSnbxyiGlJ3cdk8j
xqtWiFRr1rulOIo8vfVaog5lDh5ZOtiD9KRGhZMBK8wMHY88W+hbeGfjPTZlejMkWIWqe/Sjqz68
GOsAxM/Hvdur8iNF39hPVPk+DP2+Fkn2yCPzlybS9O7JUt0r7+71VC7sCIwQdTvNAXAn9PZ3GqTB
Ax9d50nLW2gozJ7C1vrR1phqmdQP3/UyRsiPIOnYBqX1Xk3R0e0m/BPG6NjrQX2zM1XfBmuKbwn6
u/mQbVwh0k1kut1j9CZzjdIV8nZW3D3idPD23gRGb/kU6QEbOElI7KSDyNa8QX5vwNPZZu7+ckIt
mhEQ+iMZLGhNxEbHKB/TW1iADnI1b+vYsXrvsrZZ87wV2GUx9JP8ewCh+ZamLfRMx/9IzOhoWxFy
ltCrCYSM6nmeco2qukStCPeghixnZ2l0DqyuM85T5unn0cmIUGpgSkbpfc8Vq39/d8Ct3yfHse72
fGb2xYfRJNPx73xpATRBrsqHuBP32mtQiOcoDZxfWhgfQtucPgAw48KgR/STENg9JF0wu3PpAT5f
f5pJuF8Jy9FjTIeLNfBe2TZwmmWYsUubdlQcl9FyyNklnoZkHIFeVGsV6HiRUEsyd+irIYcyP9dj
P4u5O444s1/LdxpJ61GvsocZFqjOl4BWsrwdN+QF1nk0IGkTKlTbEGgprqgx+uNwdISpjHPhq+Kh
QHahyBV5+xp3sUdlDOles7BFcIZmC/4/f68suouxdPQXHfXxo5R6h054kX3RKu1Q6Z75JiYUoY3B
6p9IEa23HKsEd8L2ya1FUa+lQmElTDN/PRhYRSR5MBLEmYC657Npnvt7Fvb19O3vddFUHqck2f+v
C6QzOw4MFLZ72zjVWNgBBUJ9NnEb9wJKHtjgfBjNxL1I7ZvMSv0UIyu2KmkmrKmAEgXyLXMblUQE
Zxi/V9T+Lmnq5o/Ed8JN2Q36dhkOFnBrB9DdQcDtuC0H1pvvum3p/5oy4qq8eeXami9y4feswkB5
OyppsIlRydgblla/lEPVvGBv5iQaOBhfQ84tpJ/qVkW5HzUScqcq5MYJlPta0lJaxUHvfGDk8Sj9
UP/jm28thJ1AOelzl/jVXWrGZUlf/jOyRGO9ufXgbkOb9JuOBjLVfiZXgesO6ywxRhptcfSa+kb8
PH+6ZEVLpqQGWC7LFcvccgWKIchEZhW2u0UKpYqkQunh2SQHvi85g2lBOBlUE56XD9OYd37S3Iki
LBlFVg3JtgxjF+cydCspBelYFQVT8y1Ee+QcVjq2SI2hfalV5eyUbSvMVRjmWVGtHVVnswCwdxEq
AlwVR/uWIv5H2SmkZJO+PctgnC663xMadL7/zZ79aZzYIxVis9ZTQI5F38gXP8+tvauNCKvGtvHa
9pgWeHUQ//KxgbPHWG5FQCggY6HAvY/WC2+atknbtLiYvTuL/gbmHlJ6e2VOblpl8/fEkC8LF+Vd
Ny1vFbpxh9HozG7nN7iKxBGAl+XTJvsDtU7yJ4xoSXvo94pA+DC8pEQLNC4xhWj94VpMfrXl3SQJ
aUrAsgpvwE6Np1rBKFwOlhUqHOQSpBCaUtxiPS9OoR9556nvz25pY428DIu0OU8W5akyhNBB9Lyq
/Qj/R7sx3cvnqZYhgQhProqbc9WUkD4sSJGX5UCwA0Nrmj1tWwFDHcPXMbKp/pWyedHrydgICusb
o/fqF6vBc9OpCGKqqbKfu8LYiakx38Lcsp9HHGIT47vtuutGpu4pHiN5zToD5GYNrLEzoxeNQPvW
2Z35piP3m9fOeJuk4+IvGnzpde15+byc15eBq/356iTCT7VvqSnhdWJr+hcbH58riSkigf1kYhHS
iQ1JznsrbRC6cwwyObnoAeZ3xjFbok2zKW6Uyjf6/EKq+YWUgyO2bluhyD/PBT46i1rWvLRZ8As7
J3zmHMRt436I1wPpmAGO1/oiluAehOjWjoDDxti7j0HAO4lPdeZqeyBe+rNhaNlrm6QgoFHDjosJ
HWZH+wgn800zqFdIMlLKBzBF0hxTA36X5TcweERyDAruTmFYJ1c2v00/0Dbgsastlt+ssAoJpGUY
Vd9SXRUgW+3xOaxPy88vB9oy5aoSdZluPHCOppIEaaEcrF3jYZUlIrO+1WVV3wqLlYyaHbD6sLnh
hqGzSU0JokAyG4yHp9z+GW+HzSQIAjF1qTbLlIswz6PW8uKpoIK6MdHFf0K9UdvBrgH8lSrhrkMX
y4GMZ8VWuCiPVZmfhRi9SyslvsIsmd9LqCJamCe/cE8AK1YLiqJ5bG4LSUYuRp2SF9aad4VG5N2p
xruHwVoOcvVfBx0h+E3hlZRQy+bGSpP++q8TCgLZ50w/K+/ryMZrIw+SWVoajBduJ9kVnLhS0/ZJ
1qH8XZR/nPmFXQ6t7psnx2m2+vK+LnONhTS8qmhLGlK7Ga6NN/mcUzg9liQhZQ8Ufurnz6kOZ1CD
MKDeorLJMSs+81sgxJlpnyJvSr/a7EyRNX5t4H6cSPjRvCH+xIcsm3lnEZrzU1ychkRZ77lOZQH3
10cRYe8RBZrYO2mE5foQO6tCy0ZB4wVnCtPPoY/LwsIiGciI59rxD5uOFXoq4YdljvjgLk+wX+Z7
NauGmVVhvelp5R2WYTkW8lqbZAbYyz1PuVdt3KZy1rIfq+e/cx5g5tZKYbPK05QWxd0wSh9aTIVs
mZuY21EmIG2o0EXzAlB54/z6uJW86skQbX3D/BmbeohTajuMB+WLhD6u71xdDYrSlCEWPk9Nhc4G
Gg2owQlUwVPX0U8tuIeXQY0/PA2A0jJKZSO3CNwZ60BV0atdePrRVKAvCwdN5DStOuC/Xn4PSKwx
UKQtO//C/xQ5B4yeYHc62qn0jEswieG+HDQ7He/UBu7S86ZTHaNTJ8YMk75hVmArfLmmrN8eiMHV
exqGH1mSurci94cvXbrzWRb2owEddtn+o7b8HcuqOC2jLsuTm4avjvbSec30vTIbc52NUQe+LUle
OgXxcvlA1oCRLdXZ98RuOtKtptrAEe4vYxENJGQcliHsSRJUsvKt5SoYdKLa946uPgrkBqLWxXdW
Q8TZ9DWs7boqu9YtpLmqm1a9kzsPeyaHL2d/53oF07oZnXWVudGLa6FpXk0qPAd6g3Z1b8ld3YSw
qmvDxcc3n45Kh21iu9pKzkm86SI6kLRphHG9Hz9HGYxVDFWgFCfu3ZGTdjGRN+W1NcdvuTRfJYQu
vAix8lgqcM4Sp+m5TytD4FEw2eUZxqvxNU5jl9g4lxdSCxyQFBrgfm6nyAvHzcPr3NlqNu5+Q7Rn
Jw62QlgwGSdUt+LS+Ofwd4jseHdk59BGxG8rxLLssfyOG8HP5QQsw79OSj97pFSLjKaNb4H51Awt
C2hRD7x1off4rPhYrR+dfSoA275L9YNjivzw+e6LuAivFOj6zVDJfmO5jro2bnjRJHVyOj5Hu8yr
G1Ei6Sw52lp4/ZfMxNjPjHTzTfUhAHTNbD83gWIeRkjKgZvCeZT6EViy60Dl5PfYhPsxn4JvnqOh
nEplC5yMew81p9inpigOZii7W6t5MTy0LCYhx6In1EAcjHMJdTnTQnv4ICUtsG7nrHAgf881pFUa
G/G+9Qv9NAp4bqy341enVTCIp748Nd4wfk2e8yrsX/xuxGimAEIQRzCK0w5mjWbr6aUKSB91H20E
oyQ47Xzs7XDuyw4ZtrevUQ3pWVTTa6tjY0v+mq0M0bcbW8aEXwg7P8NqWK5M2/mBNPFLjhV8TCtE
S//z9cyN4hC1+GqZnWO+IShknwasvdE68E76HDPpjd+d8yQL4VrO47zRmk2mkVoNYfHPxyp0H8IC
vmLN+TC+I/VNbqmgqZuWqXETawEiqloAFtJ0foUlHd1omqhUthG1MV6uOuist6nskU3vSZpqjPPe
vNzyt33fUmeyO2gx7EamOYXWk1sq+5oh+Ls2bRJmn+i3b6Zfktb0rcUW9KD1aLIPE5tgU/OqTqU/
brAsgnU774eJEUeXKurCiyEE5ZG58tQKaKzENd+tgAorAOTwpiN6dPQ16xtRFJRoPcqu/ehhLP9/
nMnM/Pen8ntk4zuPWDQs3gH52mNUlAfSFOMsbVoFuGg0gCIyF4owQVs1xm+6FWe3LK54W+MeH0Ij
CtdTm5m3JvbiA4Xwes9+bdxl2P7wKkwe3DhFRL7oUejnrBBIDCo5YdDVNZd4TvZ7/AO3fT5OqyXt
XwoAy5yp0YKKf5Zz06c0svoU+xj5WXnH4pPUGBn7DpSbCGaEbYbZnTpAu6pLopJm0nCjdAPKSNqq
mytJttaI1wFs9j8FvP2y3XXzPliRCGKLrVBWm/dBZZfdxR1KBBEzExEEtEX/8D8Ou95ph4tnGugp
Kss49HLwb3bs5Cu7qvWtF7NgPi2TOiaPY9Af80afmc7871U1osFqhRoxEDWurFXpWTUOvSB+q+UQ
Zc2O1a89lFqD7XzpOfvOrYsNT3P51blktk9VKHltwjg9p+wRF2od9V7MPOIMttpB71W+0+LKwQKi
k09d3xV7b8yrfdvpWOlkSXAm6u2+dKJ/0ltKZ0H+hqmsc0thfB88N853Q2Q7r7Qh1p2yHl4cOr8m
15sTweKHAIy/yjPoZAWVIjhx7JO4X5XvyxnkqOq971gvtcRCkKDqZhccNlufn712aYjchVawX9a1
uHSx7Gk/6p63n7K8WWd1RRDDQ40ktvGBeFe1DUqJSO9obmyKmgY+BZGz6SvrBb3ZCUmQ2QgDxeCv
4/xKaqr6ZUQW5l1l+GZMtrv1ylQ7gC8u7q1rKvzSA/+n26OgMNpbC9udDf2iHvIGqLHlDHDJNm3G
4rqEOiKNYQJRKVqN6DqeGycB4sc/udY9AMWFo4YLnu/RCbOTF711tW2MGc6XUnduCkvCg5iiYmsL
Y7iMXkS3Zs7hnHkYlckhQ73jSfN0mHNDVn207X3pNVRDLrYa/jL7ZdoQ/+d03949ikbPhS4fXVbF
LyluGNSnMuBtZr8vHIpKTm6fh0mLnpETSiid6RD4Rat9qRDE3uSElLtlqAqirq4tu5MIi31n+9G9
DbDmpb/n/MqAYaR4e363M+GtqEWnt84rG9ynegAvrqc//l5rwjVis5bf/cyk2Uyt9oRoTPRaCAQP
qCuZ64L7Qb+Rpo+fR+VuyuAF+zF7nOhpJXeNW9+spTE8JsM1Fqdp7n84UVyfy8/OyAQUqCq66xI4
RrZp4YgX4dAJLTVl9SurzYCqzobCp3+ye2jG0GDxIzlpNpRaoKHwWHsP66eRPbP0g+q4bMQAk2se
v2GCwAcqzNUcEMrli9Q8/y2wEb7Nqt7dZ2ao6KfR/hzEEKzzaTB3/Wi0d0obT0sQ+xnJsocc2qSk
2D4HtkIIlxp6qG+jYUxHMGf0eZKEGlA6WuFHFKkzBYnhVfVBde1cfQBCmkUfWWGiVkiCB7BTOl/h
DuF6dCxaUiA9N/sXgduM5mg4q/okukY66s/T3NCFVx+yBU7uuZ5btl0yCz1RGl65Mvmz3NvlsNxq
4XPpiPvcZ06Bqv+30jI1wgfzOKa5dvzXrpUm6Ck4EUZu9aTv6X11D4rL+J3pORCheRjP3eHY9P4s
oxDb02qwh2udW+G6MhxkqZa3vrTK8mjm9TcsOCbggmDASiXde+kESACgGyDsuxgm9/PQOGK2B4pP
f6dyYF2IXO9SS09/Vazr0nJ+FVNtzg5F3aYZQtKlGO6InwtIosb8JqjMo0tkzX3teYkHZWue2rr9
8FI29CGb+suSJNZeACc405BWmYtshHv/fPr3uuUSjHDwAJ8vWT4IHR+PC6t0sXShLgN/Gg2hOcrp
cYx6LgBCLCOppmIbGa4BR9RNhl0i3geJr+yTLXF+GJPqT4yY14iz0PdESVJzt9Lfm8zgQ2NwXsch
E+uoUPXdK5JpS7otsQuM7T3Ef0DDSzQwNHq6kXOJBRX08VILpzsObg4gwCnbM21AYx/DpVsvsWau
jWpLWZx1Q+TQTsfVEr1kYihezXRcabUguOyJ3puiyVdVhAGVmosg1JktDDfnzmc/Bc92mYboIfGB
6QrniMklCjhzHISb+j/DwNCa17ZKV/5/ppYfWK74+/NhBLXU9V1j6xdCnOjwoythlW+JzCWdknnO
dNp2Vwu4xUIY0Qsx9xtiA+VHSQt/0zcIv2uZr0jRAFkNWNWLpv0OeBmTQ8yiXsMASGJj9+Ee4rX1
milcilgInZ+qq061HUZfh7GyN4OF/zmOtzvMaPudYyr9PsFXeTLHKv/p6S2sX1/7il2NvYmzod06
ea41B7YnqGczsGaBhoRBi9R5Z33Ifqifa6c/Lr9ZWSfZOqzT4ChNlCpipC2WeR8MCB1KqKyZ5uKz
mj19VhSSoyW97jW09OoZ7utz0NjWO0DB9GD0zpz8YDZkO6AFPsscrQJ1xm60X77icB7Gnb2T1GQ2
YobHNJK2dRr5x2W0HKyQQMlSGgZ5S/nCcixkD2CtosQ1Yo8+WIQ+Ext0SSWgsLCBnOsIVhpZ9KG9
33ofjSdhjT+WKub/WdRcPhGRezUwEOOmz81mXnFrPpRuSuDX2GD65tF/1gKSm7XTGlgdz1N6E6Sr
ckKuLugTbxeHhn7wXfAdJY/2OrTq/mucFId8+GNbvfbFKofuaEssyJZhqQFLbm1sRpchAZtaAd0Q
e9NDCk2r3ZXWz+7HM5oncrA7EkaCECEujC8yVY8uTLAInEx8a83KuLhgnRsEZVy9iI7VnMlpWWnu
097HTGmMUKdw+y/EGdVzascjCNbQ2UciYR2K57FtARvXvRCVW/Q0gzqrIHiF9W052HPNLocA93fe
NrUL6g0RAC8wGbKrsaD17C9/ERp0FbL/B+CAgKjAaizAjuWKGOLsunXpnJQ+VEOVgu1DmiggUdIM
4+zU+jHufOuuFaN1b1q32KaW/SdzUYiRRivfQMhCp2YT+jxb5pqkPrhsUOAYS+pCA0iAib/v6NgU
1MMabfEOzceH4/m4S2vK+4ky5sq1pf0HT7abq7ThYxzJb7TU7TeeCYs6Qd79CsoLZF9uqg9HdThA
9zjWG3ovvtTQTe2tb7aoMNlpniEH4KA9MleAsI8o7qEpsLqciNBLwkTWivHaxjoeZ/EYnNJYTsdl
bjnUQV5dcS4eNbvaWjjbrzLDIRpNCfKuAVSPMbKGexQW48oLo+FojfZPiE3xa4P36JGup7UJDfKt
vj4kfKUICCA8xtaJo61tsSLmE73YZdw2fb4NtdLaKRKHa57WASsD0LxOhtNuGf79IBZUzfgifkb1
hCB/NiIfOpeuloNqxZpy+lOXqRA4HuG+DKbwUg2tOqnZ7Rfc4L23whYnQ+OwjBCPQVUsQUhi2fHC
MjjYsU87dXkONaEdQBg0a60pZq5WgSnQ3xRzOfNaGAylqWxslck9kVg7NVoeHCvAFcFk1CiSUFj+
rC737QQqFb/sEATayk/L+Aftj3ORusUXSnrZPk36eidEoTB9DrPhuYm6fQUQkb3HoNqHY225z5sh
uGZu/s+hztNsG4VYf3wuSnVnbeso7l56Gi1IWfz/Z7IMoNnGg7GnmarytR/7+g5xhjcKFXOdG6i2
p91D3wPLw0liNYg8Gfq9HkIav6HjwuTVkpds6N8jswVqMY/g9g33GFmzZTS45m8fZuE2jkv77OE9
v0Lhffw2uu632q3Ui1WF9rmibbFSgnrLZ45e5m6wNZquA1CpNPdYGbh7z5FtJqKD32TDa6pHydaS
NUpZRuq91z7eHEvFbJ5HKtHd9/rFyIR9XW54Z8HEU+0o1ks9P3KoCP/T+Sid8rDcxNIOflQDXl2f
93m5u6iIWZtCr5pVKIc/oWeatz4RiLCYxPbLhmzxdX0OIUEFGwtR251BFW4jxwDX5LmSvgyzAQNs
4Y8IISZB9xX3CgpZFYFLAUgtAzN7Dh3NvdcYvMJCccT3rrV+CbauF1Fb1lEruDnLDwhjzuLjNwys
z1lVZdveL8sDhlvJm4qGW9V503fXb+m2Kz+5KtquN5w6NXZ/Wtyx2+XXok8vfe5Yv+YTzS4/T8Z5
prfjS6Er+9fIiRYKQVM0/YhaJCeMMAlPYsEepNEFpKj7PDmtfCTo7NGglO9lELjnQiRAQ+arzDyn
EqrodSw/FEdDQ3zbobnBcdfytR6czI4OjWerC5oWJYXBTj07eZOte+p7b9gNY9Aqs+CblObzmA/6
n4bsRIEwAvWnvfvKBahl+7hThcN4b3WUeIq8636kVXXzE9N7G7QMydyyFLhEYnaoT/WbgLBjmpZ8
Njs9f0uhvncUdN5DyIpXx0OutS0q7/EvSt8/rLl/s+Rs3fpv6WnHM0nALUe4QvieMHT9f8kqF1MY
zDVwDLurYduFg7wmYW2cK25WXrqgYkfJaoYgKjaFrVDyVgZTPDvyGme7pNXSRJiuA8IcI7YbaDCI
VvsFGCC39mizadRSPEBCU096O7UGhYvGoZTC3HIIbfRnBimPlUZzeDIc6zQUkdjgaDJ8oXh2dqD8
GE2jbgtUwR2TxzSP+I7KlbRd/8lYoMXCTLwjjKSnfEageg2GsAjp9ZIkbWkrgrv6+AzXaXTpz/mo
u09O4YrnzqdKFytV7mZX2FSOySnHH+86DQpJotBP6deRGWXdlorR+C/khxONFDaAi64GY+BhhDdC
Uh49d/MoCv1kPRvFUNZcOkXDpJBGc9O3yfOPZZNSOp0w9FwWBk9X32thFC9NQ6wotebNkoIydZOm
V5dfqsHGM42IT5CI1VaNlXCW4gRbLWfzpzDWf3gyqr7O058XzJfadm2vk8Qqb0qaW8PI2++VS3Oh
YEF/psmj7dymP9jwku8lehPLHaZQQLaSBtM9KvNr0uUtbJH8OkVJttN0p0DRR/I9d+CPhFLjV62V
vMRqFQSxd3EtOTsNj+3GKf6YR63i7iQjYjCx3V2SmP5bqzrkFJR36AVxauDxngypdRITOjgdnenZ
+VWElGgCbHcT62Tr028aAfU6l+mfYaDu0ms/C4TZVxkyqoNwv03YoWzoaHoQGP1NmCCyqvLvUwx9
CZqnZiqgTZX5xe6+oUvYG0b1VFa40YPiTnXsPs/OoIP3/xVqX7rk1olLIg3Enk99cncz8A3+eTLj
awFCfjDdve+7q4aeziR1SnZrm4xV5bg0P6LuCkCpp/MoSShmDzzgwhstfeYEQKBhbup2HSSbTh4F
xaUnGzz9UXwzcC4YdwqdtmIHVj6WKz08YkMv3uB5WM0f6R3qfoVEH2i7J934Mo0vg08BBA++e5Pd
4FvGiPYG6xq1K2NTqLUyXnJvA1wKp6jyARg/qN5Q3/Pd+KlOLmwyIZI52WrEpS0EojepQyJRxUXg
AhB6vI0JcOx64NYp/zj2iMJV0obUldjVxq5SvmY93HRBC1UvdzaycTD76fRjPwr8IoMRFBKVqojn
kTjOOSHA1TY/xPguUa4Kv+aYWY+vTvMD02kmDUOujW6XBD+K9E3HOts/oZtZj2+C15s/I/1ttFT3
23oVWghrIVvWheOx6CB9DkBFAL82kwGX8C7L8BBW78Hwu2CRikIc7d171e9H90NExdPg/Ij6U+29
l+3dDV9Xg7xsreEdovJTbNkkeeYqybYKmmUdYXgcbVVxcy3iC1hy1iFTbxFdXICFBvUECbvGfSFw
kzJ9CtLLoN7gaoribfDweEd8WUG5f5HRzW8vMuQLv5jJTSGD9VpkyOxuvACX5UvTU2beCWwBp6s1
bvvpZU3eDAD+DaRQmYMhzXYUvgxkn+Ot4x86n3b1LgabY1xXYX7hz/PsQ1KeyuLZpV+K9iGFwUL9
mP90iPjFzfEBuOVPK/rklDYTFD5agnlq/l7A2x+uAm09/z+QoSL/zu/NeOU4H6EH+SK9SHFQ+mlw
7oW69N4DV+fIunr1SiEAxn9XVkT2/sMXd79GgCykBXgw/Q+4OE+YuD0VGgIy732AKMBbQ65QyZub
bu1ypWlr7hx1w1nesqkvvrqgzpoUF6fCLwi5q3wHwXUd/NbavZldKgOk7I9peI2Da1gcWfQ1xHnM
mwy3vQYkzv+VkcYeMAfz5aUatzrPHepYb4jS4YNm8+TegELujfrZsIxVWfz2+cOJ51vdAuxIEAio
bPRWYBYA4H2jjYnsW462RItSu1r5FO+C7LcdXP3yGcYxD+BxRINGy970/q0iVvJvDvvNWsdOm2rI
k3J/8GTxB3ry3eu/TSg/E1iguIiVC7SVdR0Oy3WDdmggToZJ+aTNWgo1rtog8ZT3hX/qvdThQe8T
7UXgDSafvfR3afCgF2+Kpy/vvxn9e5Ftp/w2/5sqsWuIjHUd0BTYqvxtGzb2k0VuCqUxQE3O9X6O
G4dmXVDk3LVpDvRZr4ZQmgchDoZX+We3svwnT/LrWqN/jLxuwLa4GI4gRR5w7A1eqLhbY70xrWIA
tSGdMCcphjXB3JORp8ZT28uDquuvpdDxfE6ns4KQplJjH6UNHSX9xa/TdW1cPTKGzrA20WhtgPnu
RBRCdYhueS0OUwMRHmNitqmokSvLxzEbyEON2XVtbBzU7WLPA88a33zzAftuW+c8AaO91p1p3Wjj
2nQPdcmd1D98hQygr8McIA9EETSMeeTddTrxJNJf/B/Czmu3cWzbol9EgGEzvUqismRJllO9EA5l
5pz59XeQ7nP6VD/cBgoCRYeSJXKHteYcU8rc3cLozxPOiURs0tY/CF9cdEYH4hXodmOyHOE2Ugg9
r7aRxX2P/8eGDt4bbwR3m7JAyQjcy3voyi0V2QOvyBAXi55/WbzQvD3I4EC0yc3LhFNRxSzLD6rD
9J4ZxaiRSyVXGX9gX5sA7ZhsW5RGT5X6ojWXXnufxIxvZf9BDjrKZgs+gOGELDVK2V0WA0iN6Ilm
SiXVWDibVW6Mi45LqIfML9n9UsLBz856XaGO8r5SyKgSskmXVnlcUOno+42ayjfi4qKJyQ5AvdKQ
/1M500Km8mcvpl3Bu5JOlpOqXExdJSYbsVZHnLy3xLxp7U0pvoT48kO0sA7mqJUsPhP/OZv6AGI7
Zvp+SIvCMQ31pKTSV6koF8OGSd02pI66zSlOjIMZ1iOmfuNYtKysapbmi04iFNJmhK+bGrJlAPu1
DB1Kms0GwTBWpNLaDjGoXau3o6WFD0SRWEEBmoH8san63N6UPhtydzAVfEupwNNCv1LYcnLX6mzc
duQhWDLdrP8KMGY9Rk1vUCtRFoEhWGtWrD5X0TBdHp/kfdqXyJKZHKxR3hTQD/CZdSB5JXjODdBx
JSoyQv/akC2VjWgRpu2g2PUVB1xONHf9jKX3HCu9t8+nPf78MBZjdkDaTXZEnJ9RDCWLzjLwaayA
7akn1QvPyzBjWOIa87/Uatmrhy4H0Hm26h05PgsZPeS0/wi7D7l8Y/zO6TUbyyi5VzUsVMdnvbWS
0jXgXivfSj1c6HUJ3Td+TsSTkm0689NWT1GxFWJpxWtcCQkdhRHq3zI+SaYjFGIsoBG0W6Hvu/De
RxsYyXK1K4SjnAMUBNjn4QdiaD7kGwYANjDGEcyyuCTdY8HC0T4rNnRaFhRLq3DoxID4FYQT7mx5
F3zxP7vlBgLYMqEY9asGvbz0gDS6T2YCy493cRVmG43kRJrAj5VyUaW9+ynQDUoXVAVhuDTrWyFh
ZDkV+dZ40TwaAY/mvlVOkv9KfTwt1rANqgrLyYrSU4slj3cM+2fkePUusze8w/kVmdyiNg9LM9mn
6YZf1o1reUVZU5ARTIkZUmH+4DV7uiTSmVERWcVJi3ixt4rGHynw3qoloVtbdXeJ+IBii/vmlR9U
okv0Rpd4NA4lDBFZeq/MTdgdc7AX7LMFaS/Gx2jB4QUcERCa6V5zKV8I+0Fqbkp+wRCkyme9fw8x
b3goP2kq0NhZBGukFQs1uvvlVyxvSSVMNnWDFXm9nG5OLVqOGONjqrEq2WU9DQCdvTnpIblZOS20
nrZ/yqR3xsUH2Ng534NKb6NGS6isKPmsvVwfenT6HrmqzMundnjzXs38WA5vvCmJdJ1eSOYfybYY
s0e5zWlOs2YhdUX6CDHHyVtZvqVKuwx5hyymjw/BdYtK/TKkr3weAxbI7l70OAV9NEBspcSjmcGk
2lbuWhKLzgXUuB+So40dpuBCfqjlfRUfo+jmBjcjvBk+LPylkm5kb/NulPe0uMjBzYIpXB31a6+8
qXQy8QjaT2H3rruPEjXZeAvgBNynHG6oTykYPNJ1VT2Yjr+WM8RuN9YuL7E4he6hFSdhvnv9YcnN
UnbvQbpuxtDp8U2lb3F3A7CkOVZx97/VxyGGMrRA61unTmudK3uDxEI5d8EGggVs3rq7Kc7QbuDc
DtXJT55rdSeai/dQn6VxOUjv/FGtunfNbyU7BvnePcvWwv3I+1URrw0wleZSJm9Vu/DuFitjWPFb
uDkQ1utOfja5/MoT2+vo046ZNjfc5iliQvCf4TPXransEulh6dBsGiij4v+z3kRwPPfNrdT2CO4t
bjsPI+fSdu7giOvuArS+rnZsDcd8a8avoX6AswoB2gklLsWn1H1kFMR6hfqe1Vt2U7iB6Te1W/Dn
PvKC7li1u6655wbLqwvvirknlpvlqrFmHwc1Nbto8R48hNLc7OYdwQ4CA+bTHI1SDRz7yWfpYG0U
WM/D0tRO9hOThcfy0dF66Om8o9TfpPcyvyB7YIgbHPNXjLuRlf4+AySBcKJ9SYTjd9M4kqob/mXl
Slib3Fqq0nVg6gmPrvtA+sZJfaOkR7WLKHNCWxqsRKTqLCEVW8umPjIM8tHLvGqyTGEcUEOm+rG+
JeEhxVOdc0UQaII4aukuxmQTlpexW719euW2kM9de+lgnITrNt4yJBg2+tVFz5hX7cgfMR4ZGvlg
TWoewvzMgluIhGIb55fe53ZdCpYr0IfhccXZJahWvEbWcnbD8nuPl1HYG5oZDBrpk2V8WtJaT74L
42tYecTGxZvsM7QeGTR9KADztVLqp3xcWZcF0J+CAHAq8+fmTQU4sEQwX7TI8J3CfmAQSNc9+7cS
0PEiu2bpseicUL6G46psv+tuo0CuYKWEwIOX5YerwHD2iwT9LzggQ7mU+ptMXQLUcbxJh42UOhLj
d3ZJJsPlig9PZwlCyoXbXUZoqs2+8Z7b8juhoI73kGvdlF6YTbgnZFaSe69fRzuzOnJbH0mZKNZA
UEPpsTA+624V74vm0He7sjmp7LKORNGb3astr9Lgq5YhOolpwHu01r65CNUHXpouYeAU8bRvCrt8
iRyMvg4FLf5rxTiMAB3cc8aGwzta7XOtHVR/o9vLRDmTXT4kmPLeg3pbxb+APjs3Qz6QYsBdUFa3
4BJcEm/jSuxJmbGOWfzawDD9HekP+URk/ZLdh4XgfUWnJt6ydMny/4T1Cx71kK1DUidyJ4+2QBGN
elW+0QTh/u/InLTPXnhLIdk86mJv5x8GINJq5KWeOvqWiY51oGiZ76ul0r3L+teAwJ/Lxqb4H0Hu
pa9v1CeW5QcukWUdnBQ2RNONs+pqtoJbzBlhuGMq872F9Mxnr4tDzhXZSkfThAezieX99ErHc2yd
oUT5rpM6zF7U1bh2G1DDpIiA4EjvQ73DCcrVl0cbFh6j/uaO6UXoDTijLR/4SNPWiF/l5qIzZKQ3
z8NxFC+qgP3pi8KAEb/qjdO3J7YbcFTc9nvAFgW/Joydyn1iWsVYETQvgcy+SzqjoGW4ZOYYePGe
t6qwIlNaepvWPJN0553/kpsuz48Fbupxv3SLNX8Ii4OsgIPwnpW7uHsiEifaIqgqXjNz1467VICs
Z7tvsAZlsVEOT3L80HXrBCkPAmTvtaKpYbBgtnfMg0tV37MtCB6u/In5CNJha1RcDZ/TMs0QO24B
JkzgPUhIi2vDdYaS1V+W1TvybhDpWek05qfqPuWNB5V4l+ij0wVOriE5JAZo4MnGzpyOLWp41HMC
cZ6K4FlTn4r2cYDp7XV3Beg0IkRpo7rb/FBSbkiPC0ryIL4yJHIaHg+uKPbCW/YoobyDTchti1MA
PEO3H7wbo5kuHanmvmvtE7jsliFSv7E9WTKD1pGL6Vte4Hhi7mHE719S40CUzDvdm7L87Ag0yy/M
P51yTjF3Q/QakGQWO663kPUbdaLuEcVqHt8HZBHKMiWlw2FCsbwbV1jqP8jNdnopNaoiin1ZtbdY
hdr2o9ufh+JUue+EgaTGwihO3PWx96qTh5NVyyaR2fO/UaaTjpr81JI2wNOu34+QblJ2RMMF+anw
bwMfJOtTbq0RsU+2bRsnbsCmUZ4Q3YLpOsJeFX2AmjfFnl+m5idcTcPS1Xgf2l0aNt/6UfPOBS28
m+VdY/Pmanv/TVJXwiAgZmfWTtPgDVv00ZK8IHfchh1jqCOlD7V/iF81BultJe/SkvGIqBbthHZk
hXC8hiCLEnbSuB1TcpExu8VOClqLZUz2bWrffXHq9aMVLCWuHFJux5bJ6yLqj9Z9sl8Ne5mzDtWj
B2QBxk5t7751w1/B68nbVyCVBHncteRVa74DuaLw8xDbV1oXRKrkX0RdsRwQ3pLef3q36ngZv8bi
W1KX3kgYUI6d80CcEoO8S3hn9w1grKCIsdTG1WjdyMjxwYXV90Z2qvqBwijC6sB44X/P7XvWABwp
AeWPpureWtcF+J3oG0+1233Uvlm62RPN5d5L+rWOJOsvgyITdZYVwKraJzDbxSlupGJRWOaBwgGb
BF8mRGMShCa2YAsMn6a4HnemShdgLwYKZB4QOiIB5PGiys9K9ySNG0auMtoyYA3jCxMTefHyVaUu
yWCXDGut/NC/LXprdXE0NDL1uoo4gGHRxVdSnZ6Kcq8OL4JNsdA/femFhRBFAeuLgKVG+47IeTcA
PSUTfp6wEb9ZLA2mRMv8tLRvC2pxb+YLHTXZIB8TF4kO+G7ya8qndLhaprkwm1+M6Tpu7+yOCrLI
34ocH8qrrH4xKuUqipxwR2fQ8jbsSYbSqT3W11DIPP+5zL86aA50kcjjAOband9U2DgVYIfxI81Z
MjQr235zW/xfpKOY+PArhLEyxj4d64++iChA+3XkBKm0oJKKb/AojaudK/q7Kd5NwEQmvW/ROlrz
rN1I3IOxYrF3jBd9mpCltLK7L1lQDHQoq9TG3uS1df09nn72njNSBs9hZS4omZGPmrNHEV/ikyl/
ANFOi5vKck8GCLExanpX+0dE1CSctlQagxIfBvCiblIZo3tPphr0S5npITI68aDK2MsLwtCb6DPb
2PjpQZwq76YYcGGjZJkyJPx1E1+Q9gKYGxl9teQ9sl9qlw+pE3jQMbYln3GcR4giY/syu9MKv8VS
ReuHJVzXBGgL1SrfWrlcHBHTbwEu+kfZNV/1yRxnYMZc6OgYlpo/GUF1tLdjZGfnAgWEE3ZqSjEl
15dQAOVFm3C5ACGw15YmpuCRTjtXOqVJPTO1MzqkYQ09ib7vdG7+qtdI6Mc1NFCnTmOrLXVHCVDF
wTbS4gxUF71WReWPWgzVIAhX3Uslu5P2XNn0LlfRz4/if2+2ymzk8TBFUnxIzgO8RxsD4dYqMrJk
pmavAHy6yLhFt8K08Gvm9ESbcFiqsuw7NO7kE54zdqdloL3UlTSsbaQp6wAR7wrwC1j2SdgyNAog
YVlHyD9pBqQRn6frThvszqUoYfTeI8JVHQFQsE29oD7N73lmM8POT7MIgY7Way7LBaM7iQ6CR5mh
91OBbv0I3/7/Fqei/kkmNi1LVlXTNhQdEiiKPOufHc62prZT1/06QzmxkYc63shWaJ2yXor+OkpY
C7mVRL92cq8BJoMxQ1l+fpaUI+kO5cgeV7jWKixskyNcRr7OA0U3pkdNPtuzInJU3osQBYsHMf8W
NVjBhKuUr4qtf+AFlb5kJJx2ZdHBkzxaX15VfDV2860ptf6iMCtVqQw9bmivWoSiXGrK/tDKwUjX
obUpemr9VfUimf1sbrzSJ3uOTW7swSAcyFFduT/EhpLQGKwUMDiJgs6lvUGZAdIrOrJGEAkhwzXk
R9mvbzrpWwu3Bv2zzvP4BYNStgrq0MPd2JZXKzDL63yO3uE3H59MfqN/9uG4PA6TENhTSCf5sXCk
QJpZ3GgaSXnCP81HKHJo0/957uerHtlkRY4TpdebYY0VePiVhp+hUG1uOTIO59M42Y5jird771WE
6kWC0lQmyRtvOhok7a+j+dwQU4SyYbehwUBa20aPldZgjXcV1ksYaw/z0yoh6hxpWuaQmrXEcdM+
p8EAy1/JvF/zEXJG4pSmcz9HUf9s1m+BymrFmx5msW1dSKA2TMKb5nOxlf0Lkl6fiNZ/M50tQ9im
sHRVGKqNmZQrlq//D47a7VKjIZ5iYBNo/zZr32eC58FKy7+OBmLzbMWCHmaYYotlxXOVAYaC3N7a
OIbQKuHPTFiZY5dQkLNY0A5qtgTEYMrHuPApXSmuvhwz6I6tFKJk6fWhPPa94R26sSAfJSailGiR
lcFM58w38GTyHbTWPFeTV8TUzefZ+xtldny0YJ8RCcYG1R+IKLMITewMsqbCjODhSLkV04OqtgXi
cyGvvdgaE3RKz7WuN1epFvKtLosQQ/1QLiss4P8CJjf+5ADPb6imMqQZGspkzTLUP99Qw9Wb3DPs
fl3VYnDUqWab27CNCDJON01d6rRN4m4ZxcHjQADDRc0K/dlAdw8s5RnRqXrtqWukraY/Z12iHpvK
Qg8+PVXVZMD/OiorCQ1nVtnNS9fJuAI8Ajg95ay1UGSho3d0GGfJZ1BvRplRuHRdd/e3vLSA67gU
H0OhG2SmqZcfe/J/ns362/9+DZPEG+S0+pKElbI1hrJ0ZkuXpqIPi5Tk29MS8PVJynhHaOVRDcJx
54Nwo4SsFifPLhNcGKZ21XvM/7kZGriyWWGpkdF/6Gx5FGgW/3ZN/0mktwxbFZCiAUUCJbYAdP5j
CDYn6HMml9VeU7VD5JOMhw9DfZqPLElU5xHLFKAHBWxZQWKsiKUSZqZv3OOaSDLgFMNKmZ4WYZ0e
ho6ZRiZ48j5mvvoQ18lp/lGE2ATRRUqtPvwMiYRHhRu5bvYdn95r0QyX2eUBVrc/CV3qTsxh8aaz
mSFzQnrj1tKeco+I8VGnItR5pvyWTPLkfAz0h7Ar2R6iJGannStvceARWiH76vpnEHSton3piPHJ
Jg27ZOakABZB9ahl6bD6lyltDiD/nzGCN1IzSVI30EXrptC1f1Dxi16vaynyzUOTwEnIRiw3iCDb
AOEWfmPoJ+ygIDDoi9BoIyYq09tiIjOdFMnZ/Ue2Z2v971AWAZUPxWPVU8h39nv3CC+7K7GQrdBk
YVPq14lSpRdwKeklKJRwZUfBrzIms2o+NX/R9F2ge/yQPzYlqWK+amxaK893M5GjyKa6DEbwQz0N
y7yN3npAGemUifyZkXy784DFraLG9hwrxTMAvsPNKfzZNIRy5MLl5CaIaXcazLfzGWNSFytD8aK6
KflR0zfNp8JAfkEsRosipatLwhB+TaGWxlGU6lHLi33VpbuUMCvcqP/px8xHbErWQjKziFZbvZpR
hl4fZw/lARpGB5TDVD9qsxPRqdD9tyS3y6MvUCfND1CQoEP0RgQozCucpCIkdEYijl3HX6PJ3WNo
qB6A3praHfLppVYG6qrWfez5pXFVgyZ69WNsoGUpvQ89cWii3AChGb8lr95408HAGanL6nMymEQ4
DWpy0T0CcCs01fH0AUVAU1Y/6krZaB7iCb+YTVqoWFIw1sD3/fuUPqbXAGH4tc0w0SSu2ZxLVcE6
YqjdstGD4IMy+lhQzbeb42x8KURgwZhm5tN9IvVEqLlbQomKhaq8/6hQmzEC6pvIpMFNYmnTLoCd
BZMfzGPF5pThgX2bjqSrBQFnwGiJRlV7Meqm/ZfhXrH+TDaZ1numrKmqjvrLUjW0bX+O93IZlLVp
ed3aRqK9TZRy3RsEuYyRpWEm6g1ESJ528Or8KZKr4ZD0SXWVM0qVRtJnq7Ih3wqpZEViHkf5qFIV
T0PymaenFtwGe6mHw0puLFbnbZV8JFFQvuZ3Mu8GUmNQkslt4m6gD0qn1NaaFSsM3G+lsS2wHlGv
99xrMIDZRRka3NxmyloV9s3DbrsbXQB9vp78dTSf66dz4XTO6xXyPCJRr4yiCM6ZVeirEscE13z9
0umR+wtV3HHX9G70mad6BIPc68DVJcMJdkG4aoBrfN7+8WW5rROnyeiblXmub1OXNMAQH9eZlU7h
1PnY3WNF0OtPi/IDf87Gr4OLJOLhrTH1TT/a4t0IKXMy/dq3BEcU+qde3zYwQGfbvBQFzSpN/Go9
P50fcgVuXoh9evadRIZiHefdFnmPAUo5sktad5cnqNAHP7AxqP9180Usu52sEvndDX8hEvAPUuCr
Fy38VEOQX+BifjdplIDgMlgFW6Af2flRiChxBnUqoMUKR/0ynBbEo1JT1rORdaa1GjsoWb/iRpgP
FjnfbdwNr2UFwJLLaxHgi0DF2La7QVXcfdpp7Y4piyM10BY4hyzkE3g9DWwkshcFH3LCIgyck33p
DUGamRWXlJFtpl4MycH0MPuTLQuS5XR+fjafz/JdOppI4tscFbsXsXZVqv7uTRuNjKA08AM+qhSK
uGbb6c78OmWfgTfgngBZFY9bNy7APRTaiyryZKdZpMvMTy1CpNy2SDdlA+yrLaAVODKYuW3T2MQO
T68qtKvOqSUaImFtsoPUfbRle+Izw+VslknR/+RDJN9LEHmLoLF8p+tcA4g7I+H8EE8DI2mCxr/c
0+JPkSq3tAKyVbU02xKKJhTxj/VDPVqZohAzue4SRdomLgluSWI/pgxJB+Eb32TS0WzD4uimwYcy
pvJT50kgWrpu2FeVM29YFMXe9ijvH+Y9TFwV3+PYUTePjPRaCmzILibdq2Wj2Zm8NRpJw2oTGmct
kOFxhH60TvWqvLIfUC+ZGPqLGpTqxYS2eKnlg2slytHOZ3U11UtTm8ilZmqz4ibf2u11dmh1owKY
nWZS8ysXhvTwcxzb2r+kRv0jXI33y7Asockst4Ss8xL+EYxiNhUoxbxUN7Kh9vAXYV3gKf4gmu7n
YDojd6Duu6LomSL/+noZVC99aZAIbHqYJ+uGwpcxU3lmJW3u9uYq1Cp7wXr5d90VyWerxE9qKFdP
g98/l51iIA8Z+vtsfo2MktBbBE6b/3/5o+rmtGT/n/UPZhNLszCkKsAYZIPtxp9DfNVmTdungbv7
EeVHWZ4t3GAMr3Wb1PssCPy1qOjwgD3TNl6SRBfNML/mEVqGf7mWR3I356dJTNdO1NHZzjrZmSfW
+VPB1Ydid1rP5DJiHJFDUpst5IrZbZji02WGgJkrBH4Ub6R/NCgQIAjLzi2ort5ok1NkcWWNmvQj
EBaNjTGvciqPBoyRFO2ulYEW1a1fXo3qNj9RWB4zwAfqvtK6ZFlpPgV5NotILjNyIiyd8bkXQCA8
tYGIkLAak0tjgYMdDM9sBmGYIgyxzrMtlshoJbnss1Mzw1QfU/YGhKY/5jOCMVrFWI1XjUKWAd0r
JaBh0Cf3SFORG9mucGa8nFrZxsGPPTSuFivdTEnEMhKzvaUS75YsXtUxVLfdBJFQ0P5iCh9uLRt8
RRvhbioIAMoGGAvOF2hNnha/+iSmFJpn3FzEGoD9yuP84E57zvlIUgkYADsCD4HVg8ADGnb0KzEX
YbnGC5nC210k9bCbsTQj/hS0WME0yOe0qYT77aZKekkLJWCeT5LdEEvJxQhymiJKoODVgpjVmh2o
VTSGo1RnJ5eNJ11qIl2gIgX5Mh2JBlyVQUHuofraqNTtCEqTFlnRMLRT4owUxyV0hGZD4+7x+1/n
Z38/YLljzaBoBdJoxD5hQ1p1rCmw9Woh7vrEwIo766QYCBtGfdRuqiLt9VjSXira1rVOr6auIV2n
TbRV9dLGf67aD2lB0LSl7QdDhA+5OrK0asO+WMYg0OzIja9aPCqP0GY2MzTSTnRvzerFXKkwUTSi
X3oSNk1RrKpcmdoRJpdhmtZrSWF6IdJFVEwI05omzRT5QeLqWAS62T7WsVxtKkKWdwoaV6kQ63JC
0qUS4xgI5lWakiJViPSS5Aihgfk3OtK7nwvLslgJyVVen9W0+FVPRlKM/j/PisllOn8tRpekHVPJ
vrcSoEYjVA9Qv6xXz9bEKjHp/sGvRHqkgIaZNOfppAUziZ5AS9ecZxDSYMuAOvtWc+anbhkoP0/7
QHtNwka/SRb4GjMzn/hYqi2EQSwwGKZeO5JOA4RYEyKSSsFvM24jFCRNuzYtRIDpIGyq1VRy00YK
UBTE2i8LA3Ro17KTx5W3GeBVXA2xllIpQ0M5dNsZJDU/1FpZbuAQEwtRFhhBUKktldGabjlfjXHB
Mj/MD/NMkVhJxThC6w+Jk+++eBo4Md80KSLqAzLZWopxZfG2F7Dke+DV88qfXau7knUFTVoUs/3I
g+aQtJnxYKbD09CEF+xv5Ycidas0693fVVrdAW5YL27cXoaMTXBulsm+bulxAh1SVlal9Nx6Q3kl
JbG6/KzR4CIPHneFotdvWdVpxQcebTP2+k080rWascHhdITItt9g7zDZArGSk13RbbzeLE5/f7OE
kX1jK5u/v//vb9AN8s1nB27frKSEroqU28VDnUTmtbKt52zyB5d11Dtj6pv09miR1Zlp7zVb38yr
FBHCVbatyR2m6e2egqbk1H5Bn69Dvtt3Q76UWamf3S52T7FH42/e8cRk3asjG9coR2KS1dWrF+ls
yYibbco6/mRXRMS5m/gO5OR2Mw8+QZ9/DVmVbJFlmmASf6vyR+OO0ZfrI46INb96HKIKVlg/Gaur
8C2pXvCnD79Im1DWpZchEgHhqrd585e3nUr8JpELnKHT+1+HUs12Ku63uVA/zbLViN9g5/dzDYRw
s+QEHWAvYRyKsnBXFoRPhHKhXOAqDcu6QZjQacJfaVPNKyzjKzGEAwHriQd6g+rrkdU44dSFfmI+
WmBBhCJbEFGEMLPvSw1sRhxyGwn9kslZflaNEBYKdeG5QqybhXT6IUKX9tLMxcv8C4RQ2TAPSaXu
EtV4idXI+flAraGDiOrihMKUf7DrJuwWKv0DpPytsRGBke99j5oh8OPh1Y0tH2WHUI+RwrYx9sNF
3GjhYzrtlGTNJVKdSvl8lOLSvA7YcKW4UfdlNAJeLCcQIxq14fDzPEnS0EHuSsVm+u3fPd2XV7fM
huUPVc2fXGmQYj303+3wq23tI+E4yqlMBbdBFXd7zVS+vLhLl4ZdDI9cO+VvW28JPRni8vwzXXWe
EbIqCLJdMvla/Am0FHVQ36g6XwePxD2E29K2TMd+wbJAfqxZUK17y84OEoS7kwQGx7HV7JdVxMHV
0/1Ti5zlpgdyf4tHjSAmo3uS0kZU6y5oW8ZILJKFrb2YfJbHUEvIkzcK8VIP2qo0zPLw4wVNqc3t
8q78KGXhH4WHOQ+zpuUko7DvHi0z1OFxvlVbwgpGypQrUyPpoZ/2QAXtoDGn8S+JJL93cfISqHH9
QSHiRWLR9y60raZI3xFX6+NAkszW8OtmU9vp01hGwbkoJq9vHiU7mh3pWZERkiu1CF7r3KBpkXZg
j6XhwQ787/n0kCoShRRifLTpu5TR3DXTdqQbMdgI4DR+T7QVOuJNDi7s1bdBnwyZ2uz9KvevJEN+
62xjLTNioAKp8NDkQfmAgIwkIpJkL1ZQ9sQ5RJQufODlP59IrJmrpLKEY1Obpj1aotCxSJpfxzn8
50RGddjLyAMpoOeP4djeRd5gHiEJosZxqU59NTCJrHCsFDDVNLL/1JFs+BrLjvwzczCUp6Qxezyf
0CNyn466MEjTmQvRYkjVRa637drrFGf07O8kx95h2EG2lXyQygEZaQ9WHISrMBjNlW225t7TRsYi
RYTYHtTsuedd7gMdJ86E6db6UlnEVd1eYP11W0ow7lZqGvMBiL0Nz0i4S2T2CWsgustqJr8WSllv
DbLu12SUSFtPoXylyc2woY3orua/cH4a2iXzzPQHW/Q7gzFfV1Rk1/FIHacUZbnwEiGdGjHC/cQ9
1GXapzyg+sxDFeem4VFhn8a+JBIXoxjRDmtRmaxaYDX0tKflnuwyDlCM6p8Cokm8xM7foKcgKCvd
ca25uXwxQy85ztzNQQ6lRU/Vdytr/+GCVmic3ew2n8iizNiaQY/cfjTsk5RWTLlTb4/xKL0Q7gYO
toa2GqQNyZeJS1o9NNB9WFvYmOfuUVTktwCY+PxMapv1z4uk4L6eDX+GLLfrRC+kFV5y/bEMunBf
E7A24JjCQFYDu6etsDczRIC6pVpHAnCMjRXXJhYgI35nFEZggjh6DHrpIS/RmtlASO8q/CSkm116
TCsu7RGbRZaAX/O8wDjNR35U/XUUKlq7LFOc9HkGZiaXhh+WVx0nb16rSQev17ZeTy07TDz3sUdB
vMwsVNXzOa+HEvoTGSO3WodmwOA3eQ3ID6/LyisPLYyoED5cQEWjr/p8ZYQUnjwV2hJcHamM0/Uo
8mwXmlhW6TY/VJPH15j8vLS5escnCYOpflpgBklJHlYTqE7mudJzbpC6AJz/XjJr3ZpU3vEKpWdD
HtojuASVbPgABGelMLvCaVwy+seXoRiiqQTXsT6xujda8o42gPH4x3cIjT+MGAafQtyvICboZQiU
j5qSydIPFASw00Pt6iCUpi9QZcf/YSe/RBzLTmmQNt00eXeF1VEv4qw5tvMmSRCS5QRAR1izRy54
s/6HC1kPuneq/RKcqsSth/nf2MxX2Xy98WdkjtdV2y40wm1QoATt5D5/GIIhXrn64L7is3hoipBo
FNE/KmSn8Hty5Z43zeAo45ieKgbBfQOcmRLHcyyd54ZcW+c4NBWLCds9FYl/igcJxckiY9Ssll2A
MlhTE5OAWCB/CsgJEEmxBOffXBZqS7uADM6Y3z+NWJo09mtZ733HJjRjO1dmY6l7TkxzuLR81Asa
oqpDRH3tUEvTLmlV1U4wHXnTufloPueVRJp4fQQLCLP43xw2e2yj3Xzu/wg7ryW3kS7rPhEi4M0t
vSuynKpUukGoZOBtwj/9vzKpafX/zcTMDQMk1a1uEsw8ec7ea6vCJm5Gvjma94c4qdi4m3l4DJjU
EuAkLMRpnY6nGDcraPeffY3Aw8GdFTGJOwey/IDzD1qd0xAxKvlGWE56mmz/mTnJ8kZdXe662dNP
Fu2IGzkY/ZrVyftRvna94a0LP1xwd4Nk6IqlA8GPOkdxGaL0Pc4DTAgG2wXQFXy/OM0yYwnRNyRw
c2Ld27m1C4BQQqMvxq2bsP37UTVeQvngpSXvpZ0BDTYN/Z2XJcS51OEz517/qS2Ca+MNFhvnwopD
bsDaQwy/dcfe+Agy/TkzA/c5wvyOJoIFvR4i4wMkFIc8DxGjGSCcDzNSNLXW0t4e1CPWGqmrNl5H
PYvexdjbpzmfewhJnstUyy4Ofk5ANofO30ao4QmqnN8EApFBxivyrcyP3HUXLDL7iz0zdikQmnA0
HhuNtlFl+PEnc8SnQnuxRo+8FCg4z30wnzNXpF/pmOfHVl8cLHxa8hUFT4GJ348ugT02p04nvb6N
YdgtfVm9BoYBL6morLMWivliki671bXHuU6Si8+E4olO9ZcF8QiHLmPHPBisNTUnwFCu/j60vV8e
cynVT4rjvXSj9Vm8OaZ387RI+yXsEBBt3H6HBSawItw8cl23ZlUk6LIAkMYSRarbeJLqqj7Bq/AO
ujahMBhrpNZ1GB+I2ICEP8Tat5Smf1Ub6c8hIH19yMbyOQUeffAo9PZL4Q1XrebQRMf8q1YV+aGR
QRqO67poiJdXgvIgAkgOt3qwOs1DVNZmeyATy1XTY4Di/5VyoKIO/Cll1QwbmAWify4WM7wVhmvQ
WQS/leVZ8xHn2EboeJTXcaRio7LRmPXZ7lPHychOnOZDyJMRTnHvwO/aeUkK9PpWvE+yTLwx88c0
2vW0oGSN24BE+vu6kea/xtx91RV+e1HtPpgwep7WqIKaX+Xk1PuiCAnBNr2vf6dnfoKFsQqad9pb
G6S72XtZFDXOQox+YBHGtUcbZaep5miX0xLtrOFXFxTSe2OcI81+S4bgD7BGUWum+gcdqf7WmviJ
1CvR6DT0UwkDcvuuPzqyOSvCzN7mRVhtaaBDJAX10lbT/EyHiCwwBzKGehMiCvrkKCDE4U4x0HGz
NaQw3QO/GH6DDnYPXeoXj2xB+HmLcTfIZ16uMYGIlzcVjKJ6oNok4ocMf5RsiKpwFPWyqxc/jKyK
9vcYLJV7Biwl3DfGgq7fynaVBtNLhB4+TgfZ979YuShnOS+aCKBIKCPa4N9ZZeSzVmdDIqNfCE9F
5l/WpKXYefBMIWbtodoSrKPmJ1RM5paB9bDWdBF+w/m/N0mE+ZUEDVpXf9iHOXVaqE6OHoYdTm/L
fapLuX5zc187TJpRHRzGS8eh6MfbiAZs04AJeYr1gElkGtzUQ0Bxs7M9q18vjGvvr7VuTWadmp0u
s/Yzjpu3WYKvuVkXuLscmNXTjn44WNx5V06xdpnqAby86JdDrfVhd+SUyt8aGa9ZUASfU8kcWl4M
/3Uh34pJLtVyx/32P/+5OKnDD6NrN7qeXukEgbhssQWJun+3m77dtsg5LlquBxfRo6ir3KL8avQA
U2N+VPaUwELstAnvb1qdCt0eviLtzuWvzggy/4BZIaRq3IBUrd7TYqg3nSA7pOvr+n3Mio9aCxx6
ZjpN/tar96P9ZhaZ9Z4Q1HWxh8xZqacpZd0q6nVKawYl0DOHs2u8/HucjI9jLKNseoq4OZ+rfjPF
I3Ee0F1AJDN9UA+MDKNT2Lns6fJ8ipHZP5cx90qXeJRbIEdeBiinq1oqEWokQj40Mlv4j4UE2ZXD
YO50M3qk8AIIyonvHGqCed/CoA7GtP2sJcMedj3J714ZvjXRBNRKDkkn5iknS5epPRkstGAghqk2
4s9pYCQJY6i8BD3S+y7z6djh7qQbRnHWWQaZqcN4mRuM6nYcvSbyGNd6/m8rw8rrj1kJOiPMz8ss
hk03YMHtnUo/lXMcASBaouOkwx6mW1hR2d3oTgRMTP+/q7iL8JvL11J1RctzUxvw4fixEULG7WiT
ekcG90JpIp+CjDl0c/nNbYL6O3/FPpbdHuHaJAdnHnubeyj73FqXMfE0KsZlbHFEUXYGD4tEylhT
vOppZL+W/Usl9SSO1JMscP1O0LZ34AafR81AalWPD+nMuZKEAHLKnNEPz7Ofa3BT7FPoIjSM5ewt
s8ExdPAjUzUfrLoZYlmQbpesrbAs+sSHiYgv5O/z1MHbZxMqtTeWl25Imkf1HcUGaIH70VaQkuSH
wylynfGXvIDTPKkLlC3hpTFTVD8SdtUWSPzVlXpYloB2ANhw9XrGpIJZgnhQ21gWOu42dyx/k8BF
eS7mJN+GLgOyQdOliVj0v0LiBFiRxI8iTfAQ6LX3hJdb29sOG4NVt+FtLIlqZZAY7cfB0Hc5jLJF
161v5KD8hnX75yIpLe7EFj5/VWziirmOav665a/R6UJoHQvWtahM1+rlQKCLbUvv5+Tn0caee/va
FSF9b3VJsFwU6Ls6bChDc+hwraVnF7vpCC6MNRv/jlZH2zJmqkttB85WHnPzf56GGI+f5j7cqrYf
iQjLuVz0bZUYhMMWPcztrl/ao4awkHmw9cXQIvGingFw/ZKVASucYmWNg1kyZyQ8cimN6RF2XXOs
6e5v7STkpEpYZSAf1BXppdw1RMCMxzsPyg9wY3n90+L7ycVMC24HE3JmRN7eUvxIXGz3dpZEj145
ne+sm4QEyjUGAMFua5VgWyUbTIPRtGqd0DiSSjGvZ8TeD0GAvxaRJ71ROcE2iSEdipoIJqJIIfby
X5RjKwNUVmNIiLX7f6B6I4Ak05CY0klykMIHjTUpaG6UxtsY9bS+Ty33LNp47n/BFCJGQhuunm56
ezuzjfPfh4UPDgtAbY+02xcfhy0/F45bQN/+eTBMOz2EQX6VsUcYHsthq+SZSpmp9Jhm138pa06e
948MYSzuihIhPD14nZDYkoOS5C0H1lCv71EGeWu9lGXmbItWuNzqGdZSq3/pJeNfJuIwYDGsa2gG
4qq5ZrlOBib+3dBIHXf26Wo9gQeR518gLs94aRhFMbsbN7rcIe06PQORgj8mn8VyI+2syDsVsftk
JORNznFQglQyo4U2duqeHdReWyPtQAR0WSB29df7jYPYFgarXO3TYMi2bYNkW5eDB/WaMAymZXrP
Xqteo8fQaa197KZsOPdmN5yFfFBX6rXJM3kt8ek9R8Wh8To8waF9UjOLSU4qliDmTiHO9KAGF3yC
VIu22ax76Sqgquk36m82/Lp7YMPZqxod9QdO5iWc7xX837pd1fIgHjPUNuJshu7Roo35cN9kTAeR
3rzq47j8odfhT5jvHiua8X5fxrqlcz8tQCIEdQQ/+tElXKFPrFe6D/O2y5b8gEz5GCwhJ5jeRd6r
l1tCcNrX0HVzSJpLgBPFdV6d1vqqfimMfL/bRPLJ7Dn90jeymtJ0a53MjO/XrZ4eWhpjtzgZbQxM
dkkiYPgSMO/5EvawXKYghLwKnfDFCFJk42affePwsCOdYqf+/V2Bo0Q4zfRY63TrghAmkVZbyYf8
E/q8/Cy9LH/mYwqAHuGkM+NEfLFm8IQxQEK3Fugfqd+MXWkAaEmi8aUm1vZQ2Hr5Fb4p8sNi+Vbp
vqQ7RsdeH40dmUfBs+UlOageZ7z9aWozpsY70x3Uf1WcFbA8pm6+tGaDv1g2x8dZ4NUM6mOCAC9N
20PXxuKjiWZ90zCdOLkNbfKUWfIQrrOp0T6XZvw1iDx+m+EPbkWL2rsng4gueoe7X57N08kMOX/r
II3y2ceynIDItTOj3dg6pp6mCRtSmyDDm71oz03R1DuE5+WauD7rnUjMhgAKh4NrNg/vGswc2m1K
vaFEGz6/XUiOzpumhdN2orh7ZWv9LjSYC3mvf3Xk/F04+adG2PjBgNy4zmr6H3URfFeyzBQBbj9H
0zuBSKtBpnxC4IKQUHvWagly92BR4t4rdMTC+sUBD+iYaHXxqAAESNtxPwDPW7VjbX1pms5eG874
pP5apeZFcMcPw9CzfWOP7WvSu9fBNskDCKJ1rOWk187e9LWujD2nVWmYXUClOMBPlKw6n0X2oJ7O
TZGc+yZp1+wQRL+EOrlqk4mnJ5gAmZlVuu8iy9yMRRquC08rr25++VOEx5jzHKMKbg2U/1uZVM3e
KkPCT+wRir2VAyXRJTGUCFhGU40FqkPQNCgXa4e1AHZZRalntTQmvdJ5AWUbne7/5snWh00VBd/S
xDe/ywvRd/cLwJ7pV2ITT24GeFZGOCx9UTzLZ0rYlQLI0as4fgzZuleiEdFByMVMlbPqtbYf6h24
sa36oskBC4lcjNf+rIX7+xmBlrgHMfXVBd97Rbsd3NQhJDREe8imsllhKjFu2CiX/pcdNHxdwwzx
qNKGFkA6LmDXKJ+iJaqOSRJ4D4xWaAJySr9fGRUwrxQh0rqTvpY2MqzDPZoCO2ujUm0MjTgPrBVA
kEi6Ua+NWdat3KxHm2fPySN9l+fCAgvRqCBAr0bFT87JGkPMhL/Z7m9jgI6o85PhftXKqyy02TC7
wX6bWsA0TKy/sLT1h7me031aZhxC1fGKId53UpxWcdnX765Tew9hX8KRkcnGxTRrezotzda0zewU
ztg3daf0r8w3MKdByUIH/ifZOF2057hcmA/J162F6C1vKszmU58buifMKDiTggpgyJ/a9RkcO6gP
TbPuil8N7Dt+3k4D0ITixTUW4j505to5Bcjecx3x3OXQNiqiM5+rhqqhKccf5WDDU20NZ9dS6a2b
vJ82d8dQzubBP9+fVQZuyCxpF3QZMGTkZtbq/f4dWClAp79dB1ZqbzPPkIIC/TVd4NuncUnLy9AG
qo4agzIY3RXhEeMtzSpzG+dp+aiu0DmWj8C6sGymy0oJEhhrzHurxiJ+j6Ec+sx4UGtOzsyiC2Ab
6nN5VE0C1RvovASNgmMc8a5gO+wxLLfynrFtgClGqv3wBPkivrYSrdP+pLzHJ6ODdAk1mHRRDfcC
ZXu79t3BA7FCyPrsWCG+bhlTRCuF4Uq57E298C/aIGMasFdqWL6CmbNX1b1ac7dXy0hr6n+GTXff
VGtb7cpiWHI/bIaFVe98dIh0o1lbyZ8i+sugu6xiV0aNKU4oQy4jlweLLNbDn5+5wb+GTL7mwQ8g
PJeyC5i57jbwE+Q7bpnuOZJieU6WNWn0pIaJUitJTGveg0yaH8J42qpJsLBTfv4JLsa/LRPhGdFl
qFCYdVTNbS783b3ZRDYenrXYOarkOfKh2uOkVdugML8iPpZCTm1+jqDuVroYHlh5I84uUtfCT2tV
cnp8UAIXt8NZxv5a7qIUFkGdI+0fpSDZdJgVoWYy6Bf7nBUBYd/U1UgG19HUbW9VBs3vwR7ML/qc
mYDbqt8MS5PL/fMSzStNp+GQMnN5mkOiipjaOT+3vuh+3z83vfpYZOqujUu0Y1emjUFLJsDFt8Xz
UxxUMBqnkQLiPk5u9RRxLAEVMlRZx72BzSTZqK/WochdG70pLlOFVddQupxxAVd2ByeLQFsT7/c7
a/T6wXbL9jJy9r+nOLHqvAcTQX5Zm/abrJD+S1v3Tipzq8qa6UZ27zaGe3e9Twzd0t4SwKpfQOcZ
zNsbAmLQWp7T+jMNnecytIb3MuP0q0VV/0GTQ/Y8aeX1St7dOU1wuofahsnYntCM7GuVsFTwu7yP
l6YQTalo8HbBxb2oq6ieBemuvLbI16Jo/q93syBc3ycuxgJLsOpJpgoyYwdGllEpCakw9m2c/kjA
ryMjS3iPjcc+hbc5FBop2db0apcgWc3gtSMA4CVnqV93GsPT3szfrSJi/VG/gTiaLoa6iXq7GtYC
B8w2D31Yd/oc7mOyT8hhLO2rUxG+Qc9y3Qcu4pImFywppoxBO5VpLC7JbLWX+p+rajBx3Yfjvqyf
FYh3iV1EvMazMvKIqVNP1Dv+MJord6mag1aWxR6guckOTXiRkgPHCPiRKsoRjWOP2ZOba+AY5mba
2o1OMslAEo5jxNY+7ePhLdGhIcQI70ml4t0umCR5bhEPS1n2b6ndXac89h/DrnWQEhLS5TDxX6ca
5YKW+xOq4ey3HiXO2913qsXGDicNZz1Yn1t9LIK3uulfy3x2Lzp7+c7Od77ZIcbjYtQxkmE03hKD
FTAk7IKDypwcQYRhUWxu6pkY9ZHocX9vTsXnXyGJFjK4SNr4M5dNprrOUKDoZk3HMnnHLyveoyyw
N67hJNc2rNsTsmcCD9vwO4B9gcmShPZct/xPMovW7TSGv+Is2E9QARYp/SuAMJPIXjQXyxrynRXZ
P6vQAeYTtQTpyj7klHH60qzG2tbpYhzRTf9U/+Qk//HZFN/v+pVkBvtiYpE1dhqxg5vIpfzTFos4
MPngS5Pe3KQ5HtgwPQ1YPB5Nx9jRhmIg5xfLzR1j+6o17hfqBTBnUm0D0d9qh/Cq1sukaNwN0X76
2ipCMi0KPlsyKeyXXA6Yc0FTe6Ej1md2cYPkpuHL5pAQNVbxGvaEkXmMDVdd0KDihB2jTdmjG0I7
8U3CELM2Q1HeGMh/7MKLcKqwXJhhPd5v+PuNbWwzfTGuM4s8/Afdyh78DDIAiRHTQ+ehXU2Q2X+x
ezyCBuKmnygkVn4ZRZdRazw47s2yGbKCAY3cb0SmPTZQHp6CDmNp28Vg/TzKiXSIus0oozSb2bsV
RZu9qtdz+ToxFhAYIsPb5kGyUPkTB+UYnf1q1dWLINHzswLKvUps79wZxd2amIQVM9TKuM9Fi1J7
mdSh+n4IqvjhXAzD6s+iLN98gMDnvw/50P37qXpjrqCLOAU6yTIk/qpLsuKHGCBfoSSe6wVV5L3r
7o6ELpPFQ68P2eBhLoMEFFZjszMC5MAQd1Ir/H2Zn5z1MCIWVYurWmbHF89ZBrZCAgosW8Q7spz+
GAOkdPJAp6lcxSY5z+Q74RUJ8XkaZRIj8TGHB7V4/H2q3kWn+uddc8Y0b5JGuTWgYyfEe7/3IZ7w
traB3oRD9J7g2D4ONbhh9e5AyOVWG893NbVWwWnuml6JbSN771kwLOOAnI2ocy5O5YibUVe/FwvB
TJ9q9o4GNrBlWZH/bXM4bBYrS5jjwW+Ia6UJRJalWegwUeShnPaaejbyTKVbqGe08w4Bgwsj7S8B
SR9XglDiY9PCK0xJ2DkDlMg3akOwHfqrkTa9qNcZteWbutK9s+nMJj2ssnni9H9TtO8EGNqJWAvw
IRL+nQqG/KknNnbnonUqTUjQKtpr5j94scIO4Cfa3iTqAafAfN3nQbDyZJsbpa9Av8RKQrxuC4LV
gO2U29rKb7XW7bbjTA6vqqYyK9N2TdMXqwZhDsklPRtIXb7EMZisyYucVdSQd1DMAIMqmqn8zMPX
pJ7DC+tb/GKkJBnYVvlsk9908lGIn9QVIE/8i/MNtQyDZimm0fLKXoWsgFfDS71bV5PLnvM/9mq7
zbmUP8Op8z9ElaePQCZ8VFQReSVVea5j+DZ96rUXyyjcVZZCLU2ayd8lFUWbmnJo1VBATRqYYpql
cSjhN+998hSgsxUAMhlNr9RZDekxGRVuw4jbZmdR1UzvJx0sHJp3poPB35Vdb/VUPZDYu/LeMnrj
jvOQSUGO+pU4o8h37Uyhwbn5e1VrOjV7DQKpYmPRugnugSIihJmfX0vfac5Z2UBvhIs9FRTHxKg+
6EkHpAEgpdxKLDEkKzwNtcw9+SqkX4GD/ndHo0d3v9X/lDAtDcNQnmuUstL2mvKAu3JYZb3z43/3
LvwPzoXAJiUKJEFgORyBpFP2X+5uFFYafTt6K6J8SbSk2v8dESeAmjFppo+qtW5rHcFAaIdhLrc0
YTjQqrmBmiD8xyzBCsqFAC/p2WghuLI+hozXRhHDLah+171eXZXaTL1+151N6aVleHOqVcAQgfBn
MVHIDTTjr5Lr5xTZa9VydxVePp1iK0H5Nlf+tvZYnHtY9q91AqzTSQPOhfLdrmsetck5KaxDYy7T
iWPWXp0w/NLyGbuW8QJgNSFxdEJ1iL2WPUDYjA3qgWy/HjdzGrC4t2ZCG86qwM7N3c4TvtgH08Sv
CLHvdQoHQIEg6NHhh5SMjVO5K5qTKLBbA9thNIz/h9vE1v/TbBLovGYbnmVgXHZsZbb511emt1Xm
4pZsTxo9kj16Q8wRYWqfQ0L2CM1pCEorF6BaEVnEUYMDElOccVRhZKRHRseWaN514Z4aYTw1snFk
D0l+zer+Uz0bSju7av74WabhKwrH6gN20DIkrNVcZE07/6h6711AL3uMUG2cE6o6hvyEECMQBxCd
tqs4N/0XB6nPaWmm75pgfJt0kX5qYlKK24n+tmbuEED5xGFmEyGQLQS9IX2eQyAgugXiTa7IpBxy
VBXCOei+Ud8I7UF4jj5GkClxVKK3rmuDQxnUzTqsLe80OQ4NjiXccIarnox0LF/TQUvWphvp5DaC
IzIyJ1sPptU9YYWPtu1QQ/zGkIhTvRQPTuBBzXUrcS06X381qoVC93toufozYxjcASkOG2LZnqXq
iMEpuh8VxcPe9sPyi/oFvTQxBYbXvhDnbO7atk/OtR+A2lts4zI4oUumnPliFE35KGbLelhsoKdS
LhUq/bFdVsT8jQzC1LbWeik4mDhGs7gwDhqn8JKabnthqiIbpYIUNZsUxMRwikel7sIwStlrTxk9
pTghGLWTB5a4eqB+YBkLgvkrBvJgteC8ecidqGUSmpm7Xls0fIfBzrP06WgiJt4mg+e2HNwZrvRD
z8DFtcLz6IaAVeSngPGveCjNUd/fr3QpHCxN9OpBWmWHoAnafWEHEqeYzQ9t4X8LiBF+0JccfIaL
Dvbh/jzAPl8QGqZeUg/m/Y9MD1rd2sR9M8Vsk2k/NYCg02L+LQdaZw/g/ZM7ZURr8rWUVe/sKhkw
G40jVM7YklnAnFIm3/m8d3qKJOAILXosJRNwoYqAJOyV2q+wTt9iv7Fx42YaGc9RDJYALid2zDcP
ie9PEoZ2CJ4gpZr47nsXN7TAqkjqxvArNNn0fdJ+EU5hDAD18d5qWrMudRr9WeN/m7M0OTupSJi3
cGUSwi2S0DsshExfrHHWL7PU3PiVF2GGEGhOmzoY9mbufjiJu0CsnmtrE/eOvacGpXFdOohgBhui
xVRNxZb5VgK623AmNMkdkWIsjgf8ZOPmrsmTT+3BHTYDsRpkHtofdhPQY+59QFPgtY+6XoxbGxHt
dqpIgUn69EF1zNSDWYbGttYTeIVO8SWNUoSN3alup/zTW6iLrPTMWTt+qecOwVvQjyuhlkpT6N+8
3AXMF+rOWYcIs6rL4sOx9I7pBj3uue1sUPv9oXesFm1X8kONTAU2U/Dyy1WH//Aoomw9Txo4eN8h
HHOOKHRrtE+D13wJ3bDdOenin8A0NAd0TgY/VCYyDLoeJr2oIYCaC3KrNFhrbSROyoFUiP5YhVH6
MraUXGbQxj1xNNURWWyK0rYlfpmTruHeBlIRD7V0PKiHQos/2sQPYMsNjxQgqI67DrG/vIp6iNm9
1nlEe3XPtmuNNxVgFvqECVVgv+YAOX2Bm25PLx6eeT5ZF1qwPtFUVfxak9nE94m47d5u07KpvQi6
4WU9559Jy4pHe9m5DRWqCWPJng2XbkE4I1FRJXc38vNXT8eRULH72TyageKr4x8dAwas+cI0gU4b
iDOcTCMtx4M91XBS+vFYBgEOLnkT1qW2XK66vDQ8F6Ok0vKQdQt1U24SbkXxYnRzcycoeYzaVz30
KBC5ECPdmv0njn6pMEJdCG3vq9pIm4X8KHMTIYuE53DT9nBkrlnYMI3A+lDj3tuTy2itxOI4Z1+M
32x/Ldqy+llnfbQuph7lb17Yh5S1514fWd2Yf1CUxOtZKjT4WrCOyVGLekA1SF+mZ4ZDhjL08SrX
b13aZTdGfJg91NQKhmptDWAk5MpZM5c7RVHzEel9d4w1/xPxXXVVZ3FV9ffgL/jzJimVIZ5jkkxh
NheMXjU7wa+m0WooI5TA/3tpZtn/baM3zCAIiImzXFd3gv90lcpJYEHhaJ2IvrXxNoNxtOcvnqjh
ufZDbAAM/Z1L778afaIWvppWkJ8B2pffZgPbfIK+SenTaEGnT1XM0GV+drxnz4glea4nE13MxnYo
g4Wd0XhYZvu3JxDDAh/UYEW6bUP4XiC2rSnCr4G9dSmK8jKuvoZDn+6YkzWnrM3eSuGTtCnvEt/K
CnQo/oJ1lQSsKIYLPRD2RK8Zx8+EPRBsWfewNLiG6JT8mLjA3hmoiyjb93WMairrjHXiAH+o+zRa
swjSMclGfGdB1vMl2D6K9nEU5xSjP/oZd6Kuy6Fumoaxbyd0KBamsXMvbedakGxGQbY6H6YgYkXE
e1pCHHiMfngd4uba6bCBQMNpN+HnzX6KhpsrJX2Zbe4KreLeidIeIhVmITNdypswCACRA8PJmsqL
bXkExEgymylw34zD0p/VAjCHpbXSrL5Dux0Q4FiZMRBcnwCMuDO9l8puNWB0rQFHYzIG9Oh+QbVh
MJz/WEJPP9Bj6naVTgihuoqynOmshx2X/G8YicHYHV0t8x+Jb766TpG+p453UUKmBhZKNRtfsBxk
36ZI8vRFHRxtp+72FqBgZfjyoouNsHxtJAnpg66mn7KoNwiOW9rHEFX4RmhCvJuW+Nkt9sDug0cR
gWbrScwgF0Gr1S900wLK5r1Pw/O9SpxevvPPH8l7h522JsygUF+gGtSMSw1KlGP4+r7god3q5Dmo
mbrvrQjaVy923uspT1+SbvRWRjJjhw5hxizkBaz6mem3D7xt5zQtSbE5J17VTS+SPj54S8qWIVlg
bQgx1IxG9wgDUawLu3d3qURmmYLWGzbezb2D7QCu3eZ+eFXDUqMNgF0aNJO8trqqvn8B0wQWEtnr
YfRrRvzTSsm0OYRISrFBbRSbrtB0j9tVcMLW07spX80Rh0QDLq4t+VHJ4ip2dKxXJTwbeageQgcn
kT7Z96zBopJdtLo+qCmwnoxbkQLNV9r3JZ9PgaE5z46eR8+a3l57wwJmDCXuqBqznlFPawwjr00M
NnOSurZE971vUwlqdzgSD9Y/q3WgREe89trFXTl28ZNzX0UHoYHwcG9Aw/+CMjl5YuewO26rqXVe
QnMsbmleEe6S2bvZ9sDlyRjlIIRSnFoewc1V3FzGcG4OfPbNJTbqeOslzg7RqXXFg4awoXHbHZMQ
mtVW0AeH0YDzDkO+FDKphMCSstCKHYfGeasi6BucfVQT1XQJOGMy/UGk82zEi3GYejDq/OJ/OjDY
3oeYLOiYzDzowLh+4l+U6pzaptjh02DIMnaeuWtKy1oTAthf3HH6ljvNcoobf96hxQleLWANiek5
RyGYVaaYSjcNrbNDofvdOaatvCY6C1D17MLwlmpFduFh3QQoFcnI/aU66JqLE0Y+q81IOxA2be0T
otNLL/d+xn32aosBI4lj3kaNdArWbfP+tRo1w9p0NtwHzIzRq+B+wBMNic8ozJ0y4Ab/+HGx176L
xrIvWQVGoLNJqUExMW7MyCa/b5ERUAOp3upjGGbx2QjTvtVARApOvXdreh0i39JaPuPY8X/g8gsP
1MLZ/8GCcsz/xtYySHWTLQXdc0zLt/8Dd4NqqhZLC4s4StKfBKfTxtOXZV3Jo5/VxmRiZtbX0DfC
rSEH87Q30Vf6bXGetBTkszLbUinHpzoHTzFVS30ecuMhC4zsu+y8WREMTfq90KXt230fpLtEnqtI
Y7QH5En+fcBy+oYj8HCXnwVBPu0cKZdWGWx6YFVb15pJNvJxiDtDSkgS56bXOUZuNnv1Bz58vgls
a9tymHYmNLZ1OMVQd9LBIfuqXOtT0nyELWLltEqiHcvysDJIrNy7IqEZrYLorDJm6QYlYzrolYp+
6u5whaEYsLkXLVohgcBcCiIrA8a0zrzm+e9VlAd7v/Ua1IbBH+0ZOkLOZup56fJ7kycDpt7TP5me
zQhnOF6I0lBWEmUv6dl8HufEfK6dBs5LagZbpiseTnqG4z7RWt/QcyL8qK/pwt2ljtcRbbPtpMXR
TjR58dIU6D/JDc18+3vp68FR/Y1hZTNeIDRWVV/RGAGpDowTWrtk4/oy6IQgLgD0IUrcQHeYcLHH
ze6y7JeojLdl3/rgJJf0qt7IjJwhRCgF+pXJzES9WBEGeVD+/CQDxBZphPCUkRNeF8ENUdmAjhyL
1VX2cifD1zdM0xGdS7GjniTGJpZPY+FemzyFYS9MFA2ZgQof4vOxWZr6qRLZYxRV7mM0QaixPJK0
KAFV1UKLgNsQdeo6bjUbm6rz5w0Ut2mYevCFsC+4GpiLMqOBFMOCtOp8n0uSJC8zJaW4HWqs0zhB
D5A7yqe8mLlXW22QiQkDDU9kewNJhjqmj8SHCIXY2kLscMzclMjeiIAXX++1rTmjI8Wl9e6OennU
WAOv6kE4xF4pLU6UDNVRbTCNN9NjMeEu6umzXmrDRZ3qEB6Kc+W5P5q4F2SKZog9w9lZ5+kUbPMB
IqlNN+YrRTWB6xy6SqN1zqEd1KeOnsYjdX+wsgpt3PexPj3OUpyX1JXYN91WdcLFjHJMD5xp06IN
U8J3X5urVWS59osOkWxjR1r5zvGr3QunYm6MoI4uQknTaaMNtJg6e6z2Wt+QQYBICuq4iXqd4r/y
xk84RBlJd/14uu/gdNSX7TCMBZPY2DyqfRd4Wn+8lxcxEKYJcXdC2ICXz/k3J8CY27GlpFPtPBE0
RBNXs+BqNt7Jz1z71Sm0yx8/ymxspFnl/m+6uy1rlmYmGSxbqshThR+yBzrzplkeGuJ+krTAnOuP
7F8h2XAA6SXCwjD/H2Hntd02skXbL8IYQCG/MklMIhWs4BcMh27kWMhffyeKvu22z73uFx6QUh/b
ElC1a++15ioHysdlu5Wtjh98yJsl3i08j31vb0wrAPOxLF1h77L3+vi+l2q6rjR759s0x9R5fk5y
Z+cub1mA76Hf+mdsJNExwNl9G2EVInrQaCxvS0FjiQqbMDbpVR/lBPMO28ZfZUf+5+1z4edrt89p
0XWWs9WCyVz5Y3bfjmDbK5TIW1UBTbJpt6L1gn18UPL5gJ7Whq2Lbh+10iYLNf07cVni7jYj7+OI
PW4klWN5KiDLfoolCDs56e3alhXz1OVcLYBcrdOmJSxKzJ/VH1Qvq31YtjtHi6vHvE5fhtktb47m
Io1ftHr+wMEjd+q7VYlWVDA+lRQp9Lz7n6IOI7oE0hQnBKKcTEMqM8rW4qmLDsKTZEekjYeOqaLd
hYFp24AH2eAFmIhqMruLKjRvMsGRXzqRdwj9maO2SEfSCsB+FdwhsmvWN6lR7E8jfXl/Wt3+Jg5x
A1iCA3mHcjxnWDJxkrSReThNb5wNXBRr6XaPQVTHJMDioJhawwdeT6arnrx0fhGf1dMrCt0EvUCA
3LLiqb+EW5gJbh//np5u8ghQddh4c6jvUtTgx8wtSHFE57HrmwpxBwjEjZn1A/yRody20icSRXTW
qWCX3Vajwdwl1U1exEspO/9rOTkvZYo6geyrkBzKEJaRp6PVR4wjTA7inCHSfWb00SlLUAmqmaox
zsgeB9YMaYxffqh+iI1c9Ac/X7og6e7zun7IZw+g2JR8ElR5X0d6cCaW0O9Misj9wq608Y0mvJOs
2CdP7Z89h7ztrZEQ4kSpTN3dROPEaalC3LUFGFpvylzXj7Wd/h0vKGAnbjjNVd50TYe/fKvSvjKy
ZPFsGvPSEmjQunDFGuKr5xDhYVE1UAtmbpCCQ9rKA0+qNrgbwJLf90LPXNpynqv7m6QxNgjWYw7H
cXYW2rsqUHwT/HjZtPax5Ajqxci1a6+0712b57wLzFcJwc2KRiLyiLBKDVccVH3ingYy00/UFOPB
Hwjz4xgEJyTblZmN3itOnbsm08o1Y5+m0j/5jF7eTWDRCKCGN43jJB2WEX3tMDbbiX/Q4KfWprGQ
WtdDv1WMNScqyyP+bRyndUkil12KdQckZDUFNX8Lnqo1/YeGCFWLzsLycOp0EUHnSuINLeY2LKnJ
9s9dDcP+FYcIe9WweQgcx7UMG16Wv+Bx/zW+iDLa6sjqvUMv4fR6E4tdvPQWc6d/ZleWh65gGtMQ
loaFjRQzHS3Mc91US2D3nkZ617541WBjvX3l9msvzD6eLVobdq4/BZUhXrKA1jsuSpTMVgSaKPC2
gVcOXxhHF3U6fE86AgrHuTZhzS00rCx5yXo7PqsbCFEVuvy4+1oWWEdJJG13sN17/P6ceeDVoE71
k/wISl6pmOt0DNYOoDryBgpzA4UC632JjDkoRLhTb+3aKOCx+y/q1roVacycSqeYz7Uipdqc3wid
i0C/LEWa29nZGguPWDdehkpxXHjSjImhY1RiImXY8m5X0fLZbJKthVxp1Y8hakmmuTsl2ZL+9Hec
OZBMVCOPqrRdS3Cf67SYo3MY6fQFkFnsQtuo6TE07m5uF0jh8ieiKiEeED1IAQ1h4xnkSPe9t7Mi
suktvV57iZwh9HM1xLXz0aWCnvbSOVTGUfVial0E1ZQqBZH0gEDQJmZmOZub6fNN5mWB3gWOGG9x
arWPVhvGaD9kS9OExLVxRHG9imjvE4UGENBkjdtVsoR1WbspixHllNqHPWD0dpR+MrU2/9QQ5xMh
uve4XPbPiPavHz30ZZu8jUHL0TfTWXaX9sIcTZ9M4DLrICPGoQqhybSB95EUxbAubFc+asbccDQP
jEM9Jxipmq3R9rCpVbi6eim9Sb/zSvFZ3RvNFHfnqecH2ngO3nQ3uBRTDJZ7qTb+/AzZ/9sYdF0A
QuilOXzo0PV+fYQgpIYB/X/t4HuRvh2w50mn0MlCGR/NQNwu7KTJ36yu+uJZHU4io3/IhJj3XVhZ
a8uIspNdBMRjAuKpWQb3SQSZzbQZRljsw6oDNlUVLXrH/+tWAbFmk2DcN1ijkRdNfhnznBAiZ3fN
s/pVaCRdIt9onhuXqgKxJTafanodRDJ+bf7vRar1rxF28zVKlWilfnLKKCNTsjXdQZ7UR+pFLdY1
n8NOkSemaOF/rEWOv3Aa/83t84XLv4lFjpahD5zwN44jh/KRUAFwOrFrxoex7HdRPT2E8fAYTglj
CTrWEfByQCYxiuhivjqgRPZ5BZ5X+F1wLVMNmlSHPAkayoe6KmN9ul1F/3ymvjrS1P7X94Vp8Y2d
xzi6fjmdRmHX62aBSdGzJp/HLsrzoOneMY1R25CguVU4isyeOLxqaU2uOHSKvvTne8cIxEa97czB
33Dg+d42DD6UmLgd0IhEiSANbKljyDbhLSMUTHrfMwTyAQ2qFrFMnRR3tIzGq3ohE4HwRXSpTIl4
0Jk1+ZdgUaGglEXHLxGQpUBmd+oLvlvPaFWFgc4qDTHf41BU7D7PGsJ90pRL9g8ov8KyPowmLsfH
AsLGb5Q9b+HtNbAjt4yDBg3R/3gQsujO2vjDxYWyb+s7XbdWZ3dDkwL7ej5vML+me12NHkVoeGTn
so/UET1b0Uwuw8Cuf+5D2T4CnlklTNQJpDCHZ7YpEgplSKLM0hBQXvk8hMZ6qwcMqB7sFkgJ8bOn
xwhRKIQut9q4ftbd9UUktjKXwbarwRwrhoTaPyM/+/EZpjZ3RcwqtSfnR0Jssn+/tIgk26AtD+rz
BKX0qhg9fR/NhDN24cK1WET1mSAUDzlgdRgWUX3dxk963lEhEa89IvdyoqA5aoVpv/psGYpQk8VO
CWxb07Ydo8tVXkORVLp6cE/JMSE+WdNiq90myz3EHOWiezFDbby3GzXi/TnsVbNfMbfzEdlZaCO9
wMNbwBOaqKGMMnttex1z6WyPVxU/YRT+QLFmVJtyYcYKUYIlXL46dwz1vSneayqSou5TceIWvhJx
i2dy/BK5FXk8qdcCkZPmkxs0f6cQV070SvXNKIPH2hnke8lwbsNgwX3IseXshbbEbE3yXWaodORy
c5uNzAHBZBkijXS88yMqCFl6zNIhQD1ovp6+kWKtoBecMMcVouWc6LPYPGdgRjaWmdQffRUfyBPX
d0WeW8gIIGo42KFOP1d9nfhUsneJ042lOJbt0PAYJrQYhvpjdDCSaJOb7yIpjYOuVfomi1yaeWH7
1lAq3NUDu0qGh/LdkvHGsxL9S9fp8wadqn6cWhoFo5lubnarbKBhdwMrTkOenwRiJ0gQ+czPAicv
E3F/bWbFa+ovwkdmzsZt/y0DGihSM57jQTob1BT+vRqFiHImKdKj5lTsr9vJFPdxeGA/h+yUdgdl
MlJAgLwgz00kvrdVxphgTFGqN3LcwpGK9tki3P/5BaY443agrL1w+l3BtUsvnk6LSs569RFPSb5x
u4phbdUMb0aFQqETcLkbe4FJcJSxUrIYl0P1ZDfO4r8Gy6CT4GMYyNe3StfeY15mGVwjOTbfvIYy
Jgp0eVQudnRquLSD+oRDvFwX47Bg58EiMlYDHQeqQNrIyBNJtKJ1L+huHF3qz4dbPzrrGzTNAemz
qkxC+j4fPdPlDA/tjehxbSbvceyco4u++z50MY8O9ZiDryfzpxeffHdC25vaj6rgCJaMsdQ9BaU9
H0RW4GjSZzJo9Wpj1lAuGY6Aust1uE+da8EMbPqtMEiJlixVZrX4/WvZEQwD1G+DIANp08ScUeGA
W1KxLlHNDVaxTOEFaV8YfyhPfdukCKMMqZ990plvQNRoWDjKkVGurCg/EroxrdSEjgaedzRtjru5
B9IjlA2BVmZ5VpxKGnfaMdDFqwRTc7P0apaRXyZkJTkJAlZWVs8AoQQPG4FWsVc+UyuC6rY7fM+K
aRFJmj2iiz6rNptpte+DwyNWas+KEVMz49fF0DyHhBg/E0S27RZYjG8WuCg6n9aI3vnPzkAFzCya
s3A5HkOXFMnBJZ6sCRn1lsCzjo2i+qOQfcsWg0C2+AWgXvAgTBoxTza6Cfx/4DqXpr0b9O1pnMYT
M3ho70b3Panz20XplLvWDzZZKrIrqTKCfoXzoAMnvGLCJehTTe+AWTB069zoq+lATEHD89Yzwr6T
M1AbrSDVwfWtcZ3NTrBJ0UScJ/wDp4y+7jaHXbIjPrq7Hx1w4pZJV4SHbocHawbRwrexbsJ18vH9
QbM7D043nqfOaY+ORqSWcviol9Jx3aPhzSfkcxr2OEIj40rWa9VoiXJj01P6/QUnK6tcnjFXu2Yh
7UebbvHznE9Py832UeZ1u64LQK9ajZ6vkgsfR5+S4zC9CYFWXp3r6ybXVlB5qpN6uzzsmi37dd+b
RNoZcEW9vG0+1JWRuT+u1GcDRn222c/saf0jGXDtWTguU9/l3627jJeRAOBYCJs96C7vwpSX7nMu
qg9Fu8jNpjyIIRwfbpP+InfJJMiiZ88QYFVCz710Q3GtcvNHk7Oy3PxsDsiLVWiVFcMZnXnutojL
jOuQtt12GG2MRvQgN6p67UUgrjbtqmYKDpYdflcmw1A3yBgtiZuWs2s945lJ7n4ochKcZnGXzZDy
l/Zs20tsZdg01nUpJSKz6RvyhGWUF8wbjUyPjVzMV3Yk5KVG+HHyHAJwb0qMUEDmrkii/imuDt1i
JzxxUNMi3CdhHPrfMDEna2+G1Z8RoIEp27PptFofCrA+z0m9ZkckV85s76vQJlp5+TunGWwfGXKH
uu4eoQJRqwE7EZLd+gIth4GVMpmMc/45CtxXsWjQlKVAvUidTvoSlzA6xBgnJkYfYleywCVHkMHT
G8S6KwJidh0zh94fWw/gKKwHI0Qbhi5nB6HCP/nDsO3jyeKRD0+qtzPQDrHrvr6/kb2aReNRuPPX
YLLSk532P14ckaUn9Zlnjnc3vbxfz9+CgMaeWmcd3yJfVPVqys68Yv/Y/n//Pxq4yt1kTw91Qma8
orCGvXVq3PJJs4DQFjL5MqW5+LJchLowSGGFZaqCImS5cUXoXxGJI7ELq3E/YDnRgDmysBzpu8jH
m+oXPkdOd5GleGqG4IMjyhUgjwyRVVxmq4j+bifvq9AICBQNwYtKxK2HkbbzJglGZKmms9zzL+pq
sIi6TZeC28wbEpWD8W7Ocv+sKkt9bDTEhi6tSsv8ogpDzvr5PvRkx6giBJZO1NCmYzR4byWQ1XSb
/BOrKd5lMNRXo0z0F0yBmzGpmF0TPj0vDh4/NesjDYVw70Tzrue4fbTibjqqq58vRV2IDc7cv/98
hIWf9fvRy/EdfdG1uIhcbPv3FLSkMK3JKu3sGMqu/qTb1GK6kYav6qq0au32mbqClUFOZPRFDQwZ
DMij23jWSr2l2pDHHB3lKpq806165zlJmG4NqNKjWtyp06QCMzB8g9Rvxs9qkKJGJ4rHAWw9uOPX
QSh7PzO6AZNNN3jGjQ/HGQ1XOW5/DmS7FSSyjhl85x2iyW12GD6bT83kfQthWHolfUWIfh9jPDkr
YbvRQyCj6cmo5Iv6nGF2sU36uGO443ufLJMs19i/m+Q4PvecAB/RST+pKnViKrbvYuNRCLARSiMX
Ww1EdhmP5G/BTL3BGBaDBtS8+MUiLjucuWGV2GFUcS+JRni5Wzw07hJWO2jda9HQJmV63ujCOcVl
b60Qp+9+6CSV63Pw7ObOSQ3/UNfJg7UsZbewvYxBj1HLdJPz0DDMpUej50BjjRR+S+sVD+4iw+qL
ni7kDA/Il1W9ChYmbKnH3m4qwFgrCYUVmgjTMIwWdcTZdPFeq3Ky96Y3m8dnfSu/Mt397LpdeS29
UZ5kwcBBuW7ihKyZqYiftbi9mhrSRWossS5NGX0lb+WuNGPzrbLLmmUeQFPsVw9Ulsrk0CV6d77t
LmOccPSdemONSbq9ziZxiyJw/XtRVN7FcrBB37aVP9/71pJ28EvXwbVsIQz6DjrNG8P/LS0ADCTa
G9Prj2g03H3uThjXOOKvc6lT0QNK6uM8vVdjTVDhuyr1zBc70YeTTkQg0wRvrwk/oVWNw0VxsNKa
eOFu6J7r2P7xURyWVx4G7tCkL84TDVkEMcz1jB7wNtJhMMeaeQ3gO24pR5wTs8mBnO202pL6o7/1
gXv1kBYNzAbfNXCRhZcWf08YlQuniF/+/AOxl5bvrz8QWyAUsNEL2ZQDv68FNIwhuU3WeKxgdkKC
bJgMLFP+wB33IxOLt8b3Pstx+Kwq2NZL7mGcPim2SGI3xsGt/L/dRW9vFna8H/tmly5QlZ8GbXUF
c5mJvdHGsH5dp96CS6ZTMZFf1AxAs3+eZD3R63ft7Lsr9dnU1fOxKXQ053UlPq2Vu0ld3odkHK8S
v4xOqll1a2d10z6WsXlUK05QTf3KCuP5MCDQchYntj7LZ5xHyVvujsMWKfd/rK3e/+PHScaGcAjl
cnRaBL+lcQGO1cwI2cPhFnhktXqwMTGqbosUGZdCNBuJ+R4zXrjONRamm9Gcrn1G6h0Bq5JBDXyx
rHqODEO7RGATonCCN7y8FF3LKue8waytMCOnh7JpCMU1cJqT9Q52T3GfgoIwatAn5xDY70G6okW+
W6EAAQYwj/pbWqCX6MR4UL7LprftTfxRaSRgNpU/vseRfAIXHTzakvZbTQnNGmnfDQUSeGJA8NYv
V81ypeJSbbSiq4H1AesBmGtmevx+LRebUEBWUEbtuw0M/9Vnwkn9TM4Fg5LwwR3jY90H4XkYOam5
pkGM+eI8cgt4yEato2Ff3tYWpyXHkCGFT1uAafGI7cPSoDcFYYcMkp6Xd+oAxa8kfJChT3YoUJiN
ksMWneEdbyvOn58bw/yf/qXrGIJYFcM0hekyv+fB+tcshSONN2gcto58U7lvyFB46ltIPG7q7wYT
rSSkNUUQb/wB98JcvAF2orfUT+A5228VncfcxMSu1B4ornNylAFjah6b4DQY81r1ZmuhR5t8EkwM
1DTMMvw9GOMWlIJA4mAbl2gw8hf07OVxcXFUevAMGSW8oY0U5ChoMm9z+6/bVpCeO8QaYA4Eez+n
IgDuj7cxe58v2lHwI2s1cq78GXV93JyaCGmvetA7T1BpAVYI6jmFKlB9QfWcHRS4MFiQVVYoIGtJ
674eLWN/G2voxRA/qiFEDH/BDAYs0aP9tWX8vo29NljfGlREkQHHLrKdevo7y7x2jjWexjj4nulk
PI2Wxr+xm6ZHkqpSgdd1XRrO4bYLC2+WhwwC0JmQQO04E0ke2NAEN5wdwLdqhrYtskOGd+QJsAns
GeiZZQtGxI386GgLRIVxZQZvZVWsIXNOnxvdJdJIzM0a/RHDC7coDjh9sAEst7F6IWQIhZvtHCnW
2FDN6k4jF8toQ3o3evWYxtMDU2btdc5hpZJziKht8WAamp7chR0tHswn0VMCea4EvKuOai2enU1L
i3+CRf3aRgWuFOSUt7tYA0B0ixstGsJgbrqTorIIQrLe5sW5M2PU/6/Mpf8ZepAv6Pmm76KENlz3
d6eayGOvszzEKA2IzZcYPnXcVdTbiVGf0YeLz2PLv8zo6vS5TOAfEUpI21ESvTOMnvujK8Lprd+N
OVICQxZXRwMA5/UXxaJU+YG4hKeV0CFfDFZ5UFjENmI+hy9BP97MXsWAViMNXzTIZN/URdm+9Aik
nnAq2OuwNJKrKSL73kobcd+Sl/yX6XTvfRI1d7cm8US7988rgbWUDD930CVgyTcszxP6sh7YtvFb
wFJLvGNqBSY+QiSPK0123TmUEJ3NcY6/hdvbY1QQeoM3aD5LaXVn+mcksJMXnCQr0WrmWalZorb8
bk3RdA9aOKOXx/kaN4LXn4oaCpOGsulJXRXsik/aQIdWXRV6++WWcek2nQ1MorDXucqtMZO/IpGP
G50H79FEydoalcW5dsj3IDCT99ypjjR/gqfMomVRCm6eqIrf5RRC+vQsk/6QiN/jAY9Wlnr/NY72
lr3wlx8cN5LPFM3BAOk4wv2tFmu1KU4w/MR3N3t2ES3uV35+n4xKPyZkK1wrJlyfeOCecdDlF9Qv
/uMC+MLvBe8u02k12MNwjhahhLpiqcVEpo94Yrr3SQf8pTphXvgOELhmR9G4SXA5rl0ywnd6m70j
jyz3SlemyTzj4DycCa3fqMZO6kzmdh+5I8cYnE+fMHw4G7eXzypvW0+iI+Cy6KIltrNP+m7kFivr
p1ADCCJra/6GHm1VJNkyUCZ9w6tKtDgqUmJ2LpXlo7KxUOHMBQb/YbJ9JFG0OGwZvzipHb/Ubv2t
ixrx4+QNHtzcYcDq7sATEmOyCOwrC5mXngwC7ziRJPio6r3rywLBNSEBzlKVxZkhoDKiKyoMtz24
NaorlYGsjV7zlAAfiVKieqLQkP8RPOYtG+Cvv15hOx6Vi0lLhpr7t1LI6A2dHiPGgtiQ9Skv6AG6
jjveroo8aQ6TbW1+foS1GCwQWP81kPfmXEaVvDXYZiv8O0MgcnGC72qlsDuqR2STTKmXCBw/6fo9
Pa8vwD0AIRWhc0a4seCcfjKdyGRo7gRDJlxxzFDI9/Gd9KKiOdWBzXYe0T6hRQ6rllgl39TX6jKv
SiNbEdy9MXVxIuDG/FIG7nrIZv97kC7hqLDNXiI3Ngl6L/pD7RfaA3R1bQ2px/kch6RW0cr/zsz7
uytqd0XM+rxB++QcR27UO1lkT8hunWO6vDSsWw0ePcCHFbzsLXA40px124A2inRLdUm8xh9vn+nt
NaqI3uDEFPINXvQeB6lct2gCnyN0HlvGQuElLlvrLocfdoyQuR3mqfT/wxbr/FoKsQK6wsUqw9GK
XHXL/70USnI/ZJ3m7GeIDu3nUprZPdB9Sx/ouBsO7Y3F3kVwH0heUNpk+vJWm9kyNRtEEOHE1ZUz
uqLG1ch097fRi8U2smu6WV5QtfFvoJ0caATderCpplDXPy2QHJz203ubmn8njeZQ6AbDxS/NgWSF
Sb5mcUWsN1DC77oI15NqEjlheBB75x90c7OwupPBeS9Q7e449ZGW3bn1ZvCc6QFr3fTgYjoQq1LX
z1pecNuWU3pm5oNmb/Ei+6IddvSE25Whu6QRd+js1xkdX1oj3+Ji8P820gF4iJl/KTFGrOLMjl+x
G8SbAiLdo4UdYActtT+bTejfu2kb3/95h3L/90kkIpi92zcth0Tx3xdaGg4kqdHwuyvR6GzqpUda
JhStSed+wd2KLGt5UZ8ndN7GV8/zn7TWMt+6MQS56/XWRo2xkAWTFuQzXVrWsRgoQO2Y2psfkhYa
6mO6M9zw9vlceQ+xn6YH+jPgOGYSsN1U6A95Xforpg7NTn1Bfaa+ahejILjgqelnfe/q1YsMQ29j
WQW/CDujLydGqjBa1PYggieq3++KRmWiLlxl42A8donxMhRTsc3RjSjZtSpv1cswF/fYm8ULKEH/
DsuVt1OlOVOwwSIbb2hG705f0kMs19bWXqEFO/U2IW1rD/KLPOOi26t0qKrDol5rSfFQS0FvI5WI
e7pw+o+HSmmxfl0+Tc9EYQLxhLMkq+iv54umHFn8KWjucrLfHrrFvOkj/9hlekbkuFgy30C6fkb6
ZN2MRY0PLx0v/rJSKGdOnVfmOjV7c2e26UeMLPXMfjUcAmsZYqM13MhA2EeaUwKNUxM/4txq98FU
rQadOkHB5FIf3axeTBW54UzFq3b8PKCJu9iD4W/GqrN2cYzGGcYeUkxGrZifeateppZuSpn3VzfP
yOK2fRyt/0QtTwSangkHG45eSzyQwtrMRs3diXpyp9ld9jSwI9+5Lk3EcHSzT00rX4MRkJEm3PxS
L6EzCNIoHpZ+msgQeEBukjcfooLP1qZ+xcto7NU7pZBPzICNsEVGUMD/ujoomJQ3XyshsWGp+xwX
ZX4/lJNv7CRKOEnmw1NaO18oKQgtWsrryjS/+DjNcFza7/pXKLLWF78Zuq2YNeAItTs++ZX2HzWm
4fxaZHqOreumSwCFawiSe9hPf70bGOHOTh7WMPPKS+EJsF5RsHYnuzjc9BeTLLW7ZPJrEjxCuZdd
Vb2ZfvAReaN5KQFDvebeZvLyfG07MGstX5fbWwYP6OWgzeRrj3Rw//PzqNV2U9fso8bRn3uPdJdQ
0ECI+2LYDGLM9tJ+ZlRWPSsABHFz4EkLezhFwu1f0mGaN3We13dO1rgrorCLc5zl6crAmHTFk+Kd
+UdgGobgcM+qhU3ASrK7xgYeXpaO/ZyMTXulHkALYJRrrW24/xayRF87+LmluKg/FeJ1ugYHKPa3
t85o0wvBzYLT/Mmd6T6UixEI+m0EHOI4+FW++ZkuqWQwSvySQ76EQtf6V0xNHmwav3kaKxxQNTHh
3oTbs7XcaE3WFY6K2e433KOwapaxOXODflNDZ1wRDdmv3Da1NwVU6bWjUl8ZT8cnk7nLIjcmAgqH
0cjdcbPrp/26igXJc3HwTQ1a+sy/Bt0o97l0vynZufr6P++SzPKYewTmnXTCJdie3YRgq+lz0AAL
G4wpvsiBKCq78Wl8+UhmQq9yVoMs0rthGtxPWhTv/KgyPhxia3ZWoyOVDl39Y4ziTd9RJfdTdRlw
KR6dkEQkLfOrDz+o9VUkRf0wTY55n3pkAHPkuZpLyITdZykrUpPcq++NCTyJ7Sl8ahJnT57mdAhy
kqoUn2bMM+xxVf4JT/mTnDOGeGaefsjhVS3FpU+UUDAO6b026+rj3CrivY+GYut4FR4Uy63Q9uFb
NvoSX1pm6g+JadYv+JnumGL2b/+xa/7eyrMBs1iGKQxBeLhhu78twF0FN7kfk2AHEt3bNA2t6sW/
Ka0pJAAqDFB/ZdZbPeq3MKsiIWRTfc7BFJ13aS/kfPZL2iXmXhUvuZMLwtmit5tZX321s2LOppk8
2Lho3ukp3akDI48YZk3o6uibJdQcWuerxpzib+CTN3keWn+PBFWVVld/rrtQron+McETjcUmtpMz
P6H+qm4ge8jO5i/vxiAsDj+O01OWbAtG6hs8ICV0P64Iby6f4hHnTjFo5ROUAwN+SFetM0Kc6F6z
UM5z5K0SMeHfGXEpxh26eCvVqjUSIqxPWX1lVuhfxsI44GfsX9RLjkA00H39sV8+Iia6X0k0sZCJ
wLX++TeHJ/6Xo4fHqUMYjmcbFv/DvqIGYP/qzTW+O5GJ5nMPmg6zLYg5OeCAiju6xi+qF/S+MJxG
J3tB+kEq1HbayJRZYSMzQK4PwjhHZjVcwyx7U2msppGM99IpE5rGmXxwTdZPlwytLcMBwqepb1b0
zIKv/Gg2ts2vp9TZB5BKLw5Pxsn0pP6xiOn60OwAzr+GCKZQdvnDt5wEp0UuwxFzRJeNcXZEILgX
PMlkUdx7DfE1uOD9i/ok9EfC7AfEH33lXutwfhiWIpiKuECXUIQXd3lgSoaP67in4SGCAVKnGCj0
lheNJfO0SIDZL7J3sounFX31H1eVZ+9Ahc1XA48C2QWtPJBCnF1Q+iLYRYsIyf9ipqN1sQQkVBbs
pJs/5X7bEj2T14+EIL1OzkgJVtYcW5RqRLp+vmp5XO66ZnTPSl3CbT1t08AAaSuZu176Ig9ORZzc
nBmpN82w0KwYwZSDpKfHWIyE6OKSZLvSgqNOm1Dd3/Bh/Ye5n17VuzzK9gFK1k2KvfV1LuUxWoQj
o+YQ9U4r8yGG6LqzZtBly/xbjb6BG0L+v83D25qsnsX1ivKmftDKKd8Vwqsvk/8y1fDcdLwB23qR
ika+/ArTIHp0dC2+hi0nQQoAAChxjCq6N6KdXbf9qRJaCm0uhw+SWeFTaScV6VEuGRN4qu/joNum
SzwJCqu/tRETsasPAPxQBwdAFIhQ1OVbAMB0HloSFiXjI+a5MxXbWD3Z1viXpQXNFwuBBl3KzLiY
c/gtnvOz3vr9aQyL4YRAZ9wHIrzX52E45QnNz1VWWbyq7+nknWubYL5jIuynuPzkNhaC3JSbOLB6
ygQlzPrz02n+Xsr4wrZ0pnA6hYxl0fv5tZQZIhsZWzWVB/IPr0k0kRxiI+oJ+QXDQjOTCxrGeO3y
l11FuS3v5aKGVy/mwpsbspA8s7BPto3bPWgLtla9DIt4x6k6nPZd4+ybwbJXleFoO7oD08HJradS
G+cHYLVbt7aYOURu3uy7CjTXfe3N85WpwXAXzZpG3jOSxp9vb6zOGbbBn38SdAl/W6cYFAkH+YSP
pNxyff23H4UZ6vCQSME6GJNiCJvT09SlWzVcb/pkuLft4hgQ7smsV0yvCd2h+zqliHFykBlV/BGm
8mOcyvDrckHrIt82mWg2qgletDnn67xkfjCaC5wBHIAaJZcDLXXNp4cY5PLIWN67CINwAzKOUNax
QgIJj+0VYrDwifyk6r429Pm+7ZZsrMLS1owptuEiKooFfBlEf8Oq5M+6Y8jICaEbdNyWnoNXiflN
ZLORhGAp5wEsvo6qffZt/7XU/kqWrXxGXVOmOOiD2gqfwab2N1WdtN8kMju8/4O5Z6XIdsZA8RHq
dfyeZoDStao62U5v7PopQg8wJp/RI4576gFvBz4VoF1ZuyDm0eUo3qg/fmG7sIHQzPbLSBoiY0Fm
KqhIddMkvkV7SglhRDugv/PAt/c6mHt/+pQYjLT4Nm7SxB607dh0T1oSGk9KMNjp9IQ6CYvm9qDM
ntS26NDmq66FqFu06T0aiSG1C+OpFHX46lbeIxbB/Ns4vOjEbCXBrF9j28kekOciPV9O1RN47BUH
v7VfdfGFfQDy6E0mBErgmDjI8QcvPN8wu40ezVu7xH+rEX131Sb7Q80Ye98r74OorbbQoYq70fGG
tVMvEScq8iQnfOyk119JSrH37HoVKF+M1kGu7UKaGw9xFP77apj7bD25rOe6C54B3UVJbgfIxz8/
D+av2/bSR4IhBuhAZxYNf+X3PhIack3YepHdmaSiS19+nntm0n7SDA+EBbNTZDrGX9+fy6tWony3
Rqs6W+SRHGtoPLu8HOtn6Y/6anYgpP6m+tTRkqnRtCh9yE0yZhQWqARdbQzlg8IOFlpR7yqd+xEx
anxi2j2QYfF/CDuv5biRZYt+ESLgzWt7S0+J1AtCI43gvSvg6++qat0jDSdi9HA6gNZIh0Q3CpWZ
e6+NzFyZ+3uvTzakgNBdlnIe0EvnJHj/72tgGP9aHo2AS6ezb2EHQ+X/Ya5otvXs6nWXn3sHZxGk
PPQmfu9usnGc1lXk8csqMZkymYBIPHSjYX9qe/0dbhGpQMG87CaQr9cpmDa5rSPB13t2KJ7GauI2
IF0IPhmUS3aK03enczYDOoVPombPI9NjUKR+N+InpXlBWs14q2urM5c1OJNjlq2SguSqUJvD58Ik
vbuuTdzoXYDtDhUzGAduGPqs8yGytZdesKO0HOtr7KBNXIjLebFSfdl5GsLkAgD7Ko9Id647tpDK
+KKH3ryJvODbhIZFuiiXZ6EbyabqPCSrxcZymuaz5kn4SOFl15gR4Wc6+HHTeHd5Mnb02YiNlr9G
3qAwyUaf6zOWj5nwdB7Jg7uZDOE8T6Hl31lMYxqxvz0NCKkJrhAa9lFZ0igOmqvyf7d581WbUD+r
2WW9EPQakO8NKSBGCUiVeh0i+hxi9LvHsEmG85zw8FStqaG91h4Q01zXvkVsxWRKAngX9AopTjN/
iLJ7b3j1hNXd3fy75DH01wyryr2Yk7NqifiQMp4KZzz2lP/f5qYrwBcL+ynPq+1NU/jfXz+UMP96
JPFMko8i3wb8zAb6n09nsZgTezYzOd30TWiUauRYxC8O2IYtKUcKSo862/OpwcW4YiFMvtfOFkaq
932UAWqiadxV4bTiqHoueNz45on0ULXWVkvH7lEhk3TDKi6Rqz+A0L5aJIFFQDLuzDytLkbQuhtm
dlB/lOiQjxz6qLUQA9En60h6TWu4NySNMKxeae4yrX+taoiRs0ssmuQIlIWyJAa2CHKre78t0TNd
BNI+AkrjqhVXdXuZvhOs/LgYttwMZbcp+OX068+JeXO8pe+4ZMSeVS7PUC0dtxmLphN6PeVD3p0Z
dnyKHEafa2sZunMftg+UigYPy84HUOT1piBXPQNL5Hc2U+xxWqlrGRELsBZ81aE80JVVL/6X26Xn
31y2C1gbZ06SN0Gs5D5jNnyos8R9pf3HttcAZA5XgzHpuCrceehXamxKCxhwnFJPs7u4gGZo1zn2
/9/yCgN4CGTk9BRfrOQH4Hv1JpTIE/XiyyNDWNHu9s20x2qT0ffDXq4N7WXwg3qL7+BkDf7zzXA/
yX4egS4IWJQ6PBehL1GQLAa2mWs79X+Cm0f9y95keNXGTPYNbz+YWvs3aRAG5Yij03Z1/FVgEXet
SuZc6KzwXkUkdGB9IT882U6h0979HBCQPgonNSaEcCBb8gY7qicSFW5C0QS0Ls5G2LPqZSbU4uxK
loc6dRL0XkWbhyRn9dighUGLV7Fr5It6L2+Imex770tPCs/REIZ9HzLpODnz8mLJM72PHHLFOVpM
VKsZ3CUGv/I/C3ne3Nx7JiEJ618WeWQ//T6pm/1NGcEN9zAwQtzPfVbBDCvpD/Uk/UBG5clvQePZ
unWRbxSHXO8iRlteX+8NaR9MEfoe/ax6SattlVnlb2BDxTmMNOahaUvTTMQmblamcQ+aaRl3BQhO
ks1gz/70XvTcUzBLOraZG7hJx/9eVhiEf1xWaGAHOitKwL7f1j92s6feoK5mrHC63bSCQJsL6L7v
zJO8qxH3wUbLDHsXz7O25v5vSZjiNkcCdWmdrsm27hJtxqBGogSndOvg0H9tguTnqZo4QV4baEHn
IB/0iKRsYaMuM2XLNqehSqAFUQKIjh6x25EHIp8Q7pgchphytK6+lozAV3nomvedpvmXepLYVFCV
T4Xo4QrnUXYkDl5/6Vip9ESP/2KbB1FpqMT9Er7ge0i3yvQHKKNlwABJQG7RNSvJzsrT0xYgtIml
TNbCHnSI1rRFbzpL08lvOaPYwyGzAUHbzbj21wtjjwNETwx+snlYZGNzKrL+RxSZzX0I0mFwvOEZ
cC/ucqPCuiZPR7KkL2PhfrmdgcF4tuL507CA1s2x6OztpaD7UtT1BjyQvXflKTkW1aHFrLBWf2rq
Le7UMk9X9UQonEFAPSA2yzs2tcj3cUvnq9Mz9syWizSBMQ5fJK7yANz9Qk4oDC/VJ++tw9jCYsaa
hBxwSuBxOaLaFaiCqca0nYJi+c1gY7uY7xMIXRgjpTqaJOOnyYjEK225o9oSYx2JtvCOGrj25h++
moqJ9GvOgnjD0S249x4TSt22LUfux37rFdEgQnPvWdMZt7+oyvA8IGbG57RTGyCdef8BysOK2MaM
sEtJ9q/sU0bH7uIFuMAiRgRgcKwKeb6fPS/6TM4QlG1y1fufRxWUpcovy2vrQNWZliFgTsYWujQy
gG7AfNdh4rWPfWPGJ29AHnqz+k5+saVI0UhfxeyAx6kg+DF7NhtbO+hBGD2OhoYTW4b0idR7hzlj
PBeQXo5R10W7+vUPt7Au+52/LpTcnTNpZsgLOADth/vxFvZQos/TEDf72J7m7Si3UcICgmTzdVMi
trQN9RX2NDJUyVZmUNgj4A4nc4ZAwegW1RY8S3+ZdhjB1o1yu+u+TZHrLj8zM7tWCjTo6K0EaTWb
JYn7p6oqF4a5HCFDXzaRIPWj7Gd8VXHr3U1g8BuJk7T8qr1v8mDeKpi01XxzuvhNKTU0O7yGC1GO
GHqj26W3UwZcEv9OzvPyU60KLXQinKARa0w+pWwG1u+W5dT7DsEZRexQb/BQWHeEMZA1U2v2Y6MH
d5OiQToCQIXGHhISUHD1XTxhS88tvohg3tUeat5SvszltczMr2nT7Lymw+KTNgA0bt6QZEB9IDcB
xUB70vLdaKd3xPg5Rm6sbwMt1ubb8mnB5V87YbjurLQEqUvyF2QNUzqIbEa7IYp9hqqroPBgN9bs
SuLJNu4Ir93AE3hO4QS9RMCINw3D9bswbb3TUqAYSW0kFSbiOfxMPAGV5sARXbH9w1fJktOqD18l
G2wHginTxxJjyL7Ib/dcaqIkn8h32pt5POxCMg93NAa5gswfntRL2y8/NNIl1iUdtVUP6EaTirwE
C8Y6ISDgmtKwf1zIsYui+BSdvcTJ7mpJNx8pCLcKf2t2Y7/r+v7r0sT1XZYP8Kay5qJEH+SZ5atK
65tDX+f+T3stUaso1KZKO9geC/rgi/ltIFz+57i1tcq1wkfTJy8f1JFZiXJt+4m9qobkUjVjsYLC
Zb2ro3QerPe4wUQv2vHiSHm+MGbtINrkTTVi46C3r03nH81yam/9zKKvEzaJcDDUk2wRcbgjoOFN
tTezhuYVbFd3Ld8yJhq0JcSHnWr3TLJSjAz3gZFWsgaBUd4BF082EFOwIau9BI2RiwgRDIdEn6xV
W761+vIu9Jpbk169pZOEozXiOcrdDjqgEe7ZRWCJlItaOQ0NCQWt5dIj0h87hmEyuTa4JoARNobj
Z5+bStCJxp+xsPfcLom4DwbPf2NlLzbVLKr72fe742iSeImG7a/Eb4tr1Nc6ijOOFNd6qg4JAS0H
JXICs/CiL5b/4JFX/zy33Q7cW7FiK1NRwU3JJbEymZtBnkNY6sYujVBxqNNU7w5YR64oyby/OkhD
KWLmy39/l50PPYvANFkDqNbZ1dC80D8aCqK2sUuvMIeTxX3eP6eaMT7rne+cHYmuHxZmgkPrbNOg
HzZg27kX1Tn7aHoQlns38gDCXTd4WxOH+H3WZbvW6PxzwETVWOGe34Rh+VdcxdVLKQRs2Sr8m+qe
gChdfPNM18bMC3KnnzPscwOpgno9UigbkF3kHoeGmjbHxRc9RWzjsm9iOAqiG6fzk+aG2qs7Yj6X
mTUhu88OzQvhR5reAPyRPdB27skxRTl7dIS/mloLAJIc+cReDpKECdxGneZ1rt03f5i/qSv32yLB
lXV9RjcGGkG0lY71Yf7mLFYd2PZonm4Uooyn57oh1/JzFI5vQRVpf0MnIXbFHL7cvpFZjWi69ryN
DzNSpmb/PLJr5zEOk88gUbj8DY7zja+T/6M5P/yxzU/KLzigHKLfXGjblMzaykXLza1M1a6OYt6D
25Jt4FK62XUAXbEmhByACjT0L44IV71s6+VxJWXFTAz6MccxardruqsBNSpy/PVSLftQHyj4HIve
vm3hb+cltmP7Qo/eW3N9o02egjaJJrkMuPlL4ZZCZoz0T7BmdAydDPcmv3vCCAx+KckfGo2F3gDW
chbUcBcFdFp8Cg4IDNljvUz+AT5afOictD9UiLFudYVaEOox/+EAG8Jn11UoXIr6oJoeovdCgN76
p1arogvUoGgD9GXY6dE47qo+Y8zh9NrZy+pPOvDybRF06AsyAJxO2aDbCKaViwx+RQ/AXzmoOe81
06AObdt40+dx8PW/70HD/Xd1YbqUF6Zhe7bN/z40LSzSlDqBAvqk+UQkQ4a0zzk6QlXdJ77A3sM+
k1gdVNuL5vLxs/7dTkF2aCesFchKBgJT++5VFROcFMDLX4tPJjTe662rNcxrQJVvnj1Qu/VoAhG/
k6Jg982TlVWsu0TamFZbPA9VfAQnnr0YTXXCL2STJTo6d2ismauMMXYAHvSrtgynbwHYkAAZG2D4
ol3HSNih+aThubLDZLfUg7h3HIbzxGQbz5Y8ElpZr1sXmUIzuZ9uFnQSQTvQje8Mmhykp/OtxjAw
+xyD0uIRSHypqkJCPfxMYB0aWbmlzOYlehiBkdAXvJ8ShuqagRCiVQRYhcQLBkKrnCYl+kDODUP/
lC/ReFZPUKWjVEeDCE+mNdLQq9iqvpsuxmOUn2yZQms9jA2aOPVwovEorupZlYXYMh1wlZlb5Ntf
Jjc1noiIT9hMsfeID2C6/U31l25/fQr558xwASeex+jLtfhEWdhelTOAtPloFxrDsrl5A5x+wDGY
F8tx1PI9/YzpmeBhcJ1MFC6O4ecEla5NCFjnRRQls0Y9XI1F71yLstefWrt6wWhjg5TBqkWkmHWs
Ih5UXiLELZNaxVEveljtBocUwl/p1EO2DMyZZShDmxHHqbZSczAbOxvf+hooMkoek3ayGqiLycEG
Y5h3ajXt3NFZa0zfJmPKeLAC1tYmFh3NprCAsNGIOns15v5vCI3u97L1tgljrz/14v/VhibchAJL
omQhg3ofn2sAl5FE0Kk+sae5qIGUY03aDiIBUiep8ET7w9jcjH6eRhmLo5GvJ6v3zqTUAxqWCZz/
OyVd9hC5JuDhggFV6vXeNZYv6gh/i0cv1hDX0Vmpt9lY/JBtJhLxCFiN0ddfLDt9rGX6qnqxhQmK
OqZeVKdanWrXPywr+odnu+/7DCp9HvDYZeWzXSpEftum2glY0n5B3OIVA5wLr+0uVECrRP7cFqys
qyFf1JF6T2D4Bt6/6iQASwud9xFz410jzyCUv7dVk55zEkmAorvPECVRBqAw2esyXLch4Zkm+0Js
h93om5qka/sQ+7Aolt7fsqnE2yo4gr9ZRqsIYGjVRf9/5BfzOW7HZM8Svo0E0Ywj07UttOlEyqUe
F8e3z5XjLNep9Jjqor7FM9/dqyMGbcsq84tHojOHLTNEZ6+5XfV5WNx2ZQ4hGSKirD83ub5yAWG8
jpWHaDCHXTf0/noO/eiutOv4iiyvo0vVjwfbonMZQQLTIWz+JQ/o/QSHJaztfVNP92xUxqd6ieqH
tF6+FX2uXTJdopAw8R3cnC6gUgwF+ls1T8l7mltEaxgDtFciM2hG288UqNCITQiGwnEANTj+C/0e
7BISENdpXrmf2qmjQV9b5xbhkyJ7O7MFqo5+xg3S6vDAB0Fjfsa0dEwWT7yC3GtOMejVLcGR/h/u
KGRD/6h60PAZKIp8x8d7TV1rfHTRjJo/DnPvougcUxHuqC9HOuDg7LN63odxPr2Vtpmsp9kIyeWE
/18GRIfVjQZtBxuWvE7PtsRsVGMWfHfq0yANLojN4pWzlOl9ajvfhDYxq3DC4GsNmFrtFqdEPKFr
rN6GLugJAywfZ/jp91E6/6WkRnXpfI5bO3wZnNHdO75DyLft4wkYx7+q0F3AjBFZGkrXPE3Hdh9E
BBgoGpWWdJCWislhAMxmbj8XgmFzXJfXKg/vsM42JDQb+XlBhLpR0uA0ju6h1W9n6KRXYEbjC2Uo
sZdc9JM6jTtBTCS9zq06FXrcn5YmwoYFD++nfV6LmTBNU3MhA+LvUsoFRyvmDlqqQx6zh0ampm+b
oBpJH4+N9K4uyI0yLRnyq5XazkULje3ZJ9xmyJ1VG/SQr+QpwrQj3+T2WUuDryUy26//Oyib5C+N
jdmO0Z295kKzN2+TXGy7MXvOyM1ZeTIWbimmB1SCzSvDSvOQuwXbg6Rf3hpUgUYRZUSizchO6AVv
ka4mJxyBwasZEkEslWWTyeLCdPypi53gEjqRSzYbXg+Jc3sd0T3wjdf7v8HOryL8s9/Gvk7R1bbi
sXbL/DC0VXLsinD6Q7nufVQpOFQ3uFl1xzUZ4SNI/ucy2LdtZ2m6Xu1FKvSDCimbc49ntA5fSZ2C
jHIOLqGT70FjDqhPG3vdm+Vw31a0mAeQQ7tsyr5bkGO2SuSPRcF8IIW3CPTqVHYZa5smusduxpYX
zGSXseqXV1cjS5rSiAsbjNumy5s3b3Gj/eDG19i3nCvhWgFizM58RCIMJVQeVUlHAFhVrnQdb0Qq
/h6m2f1yIy6ZS+m+oA1bKaPrYCMn74f+AkRkejGE3W2ENTG2kopi0mLYsKXxFT9fsbJmIkYjPNwT
WKpd6nr9PqYMJf4pLsH2DiylY836WOp7HBlrh/jO7Q1Qr+lwz+WpSqmbSyvfTFAPEwZwj11fPP5i
tfqDBn6oxvin3hsSXfvDJ/nBccUKBFXPND3T8NCVk6j1oaRqY2HpoRtWPyPvKp+VX82hCPvUTmoL
WnGzXKNaAH/Mpv5a+cn/H1V0tqvXX3/+60j9l5Fwniw/Nz+Not5kWuy/G0NFaP2Q032Dds/UiGwA
ZRzIQ+MNitywIX6PzJ0oORuyi1nbaAi1cBR3RjpqDOA8JP9xstJHR8dtaUc7y4ziCxSr6iLSweer
pE2HrLCKza+tpRH5/v6W0upYTJ8UkLPI07WGlANuGoltRJx8FaWZb8sGIXKObOeIci4++CVjuzLI
6H5zF11nv3lTU4gsS4mHXRoCnZqSlUX162LZUld/XBUF+D0zQlfHPG4yCTDScO8w7a6NxzwKy/ME
R27bOUnylw23qCV4Q7FQWL6OZdWXb/+9b1Ed61+FM5+yZyMroqxge0Y8zsetW1Ewx9ACfUFeD8kr
awvcC7IXECXDU2d77enGm1iQ4vV67++aPm2YbZnLE07LEvuRtgrKVDs65kKj05XALm8iPqFPehOC
uIfYzI+eGmRnz7TKJrmKq8WadKpXr65SBCJyYY9O2MumR9JCvPvY8n6Y9Guf6Fe9lG7nnMpojCEb
zKiqQ858bzl+OFJA8rKQUma/xe8nLXjsEfWV4ZbwmbPitl12UiolLLvNFp2B8+w2FNe6GborYjM8
t7wPnbE7/fcVtv4tx/fYG7Ma2nw52CJ/nJK3jV7XcZd6kO4wnSONiFFeRv4nBfUc89rZgNrz161s
SCYEBeq9WA0E1FFtmIOx0n1RHw3pN+nzIgUEZibilfGSdug8zX9ZKm1LJjFeelqLxxLlVBzgfFXb
SjsOTfzhubep/MGZV7Lgo2lsJrojAWvRCvhMtqM5V9IsYQq0iermYCK8OivkStS1hFgl6H7Z09Gy
ChKD68aVFSwbOzOqDUyfc7Ud6dRt1JQUjdLPeemvQWrnu3g77BoAqjuFmyCiDWXSdaFfyKzm8tth
gZuKW5XEiHasH9lPZ9vI0XE9+zydvdleexLL0OFwYYxZvYnai7beZMMzIuoToAtd6SnKvMduoLWq
Vgm7DP9Gs+lgXhTdKYGVtM0qZiO3HfPcpdVhFOGyi7PC3t7Im/IUwYm9TQ3ww6x6zUHNDAYCrNcZ
g/JtapI8Gjp1dhmDgnRk2p75PiSh9D508ye1g887xlR1UD5F3jiv4dLBmCyC9ty6ZstPkAfvYcLC
15pICwQeX6MpMnp9RXgFzBo8JOVM3IrsYecCDWuU9vsPf6jU5b/+1oTzyk0W9zEX7Sf2aOGdXcXp
mbZMCzo8NQ9VNnrn34+ccrMsE5vg2++QL7XBPQvRmx8HFlZCQBLFfWVtDS1C9GgMOf9tOrrOBYxa
tjcb2hZ234Esa9NPgXCIIuz15lntTeop/erMFdLwMbAvizD1dVsGDCLVB1kNbE5EDCCV7V63x4wq
rpXbdfsImOjtqNLzY+yUxxG9y96JUvRJZtjtLXkk5HudNV1mYDs79XXE9mwyPWkEWaQzXxnkuIQx
6TJgsMb9hR86mqqfbftOj4KzxriX1A/Z6kh9ZzrA9ri3I+dlHhf9CSN9urPEVJ6j1MoINfXbTVjU
3r6ol2B/ISQcvonfmFurhawrcx/US+q5XxCU9is3ANUSlsFdVy2fTEmqY/K+7ALfuS9qc3hEtAAZ
HjRf9Y+z1G2GxzbzDk5Kyhw13Ctzhe6chL6+Vs+lbtSntfbF14LyUJQj3cmUAgETNOdzY6I8Kgp6
teFOGyr7hx5qu1gGheR+Wp0Vqp7HFvhSyJZHpNT99vahtRQJwMb54BXPvSUoZVe2HQYp+R7tkHTP
9xBnZr+8jo6dQnxN00sc/xhMxltqOWmdZsaNIb8CejxuApK9tqmeLV/ClBAvMESfaLrbR/V+b/oj
i4Y27VSXg7HPht6ZeafOooFZxhSUsNO5NfYJg/JrSYlC4vWAUaUanStk9CjA45nOYbBzCzFIBjbJ
6uQZEzs5iDUKS2vdNR6zzwVFjBzu3zhafIPEae6Tgaomj07KHFKgXE3qaTxMqh40ixpWrRY9404k
m7Tw0526cCLwXm4mCG2syNqNWrEvacvRZYGaNFflfdWTmOY3nb5T0kD1Igwt2wV9setcd76w929W
6tugJt49eRgUPcO9irlRFUWDEmE7tqZNVNZQ771o6jDq4s9T8zX2e/eNgK88TkGEB6Rp2fuahLLp
g73uyjba5ZKUEEmPM1froto8E+slJbjzRVW/lIQ8DGCgDeH7rQCOueD4BljRnTxzV5ZRBUffZ8XR
E4taTXEBCH54jRqhrfDDQSHxn39poXTdyDaJTTBGl9bGvT7s1I+kfgb1QkjMHwrjf6mgKYl1Kfq0
pR6c0tj5Z30xNASaJu48Hh3gTHc39CUxEVZhxQ/2YOL2so0529+GyomVkE8u0jfVtccoSK9Es8Um
5xriKIpoCDV1SttZETGLSKTnGx3ktlI5QsB0NppvBlL8g5rJRaZWX2TMtuo+tqhBTzOCf2cMAkgU
sqngDEa1neqXLkuXJ6XLE14xrXUG4oe0z53nErUIIXnFTuQWIqDCrT7XInLl8LI6JfLUmPInr5v8
B1c07vN/b0fcf45TsbvAcWMzYnjUabZrKEnpb30qY+y8mllaeXLDqbrUDfQAYSdkKvTdg6lW+dsT
oRKGd1YSBsJpZQjtUGCXsC5lHjXbWT06BqLjSMRhfZ27CBo21fxMPd7rm65ytkYRAFKyiOgTGcOf
Oc4k0QNWosnYnJ64gdmyhYmvZDfqtJenTDjata45LCaNT6gqvPYndRQZRfKkyPiGET/UdcRDVwa0
+YbIHvQlJjwgn7e3+7QdRptVre4uyJ9tCKIV/z8ZhXItZtxJS/ed4MTgOffQmBdNYezZRpDD4rn2
prfJZonJX1n1cqTrsrnl15v/VCg7H7l6vmfh2TVQOZkmhVbwobxC0luYVh6XpzTrYvZHBQB21m3b
PGHm8aIVkUxXkBrZ17rOuMo+QZy+5xU0ERpBtBDJ6lWYroMEE6eo/Y2aPxcRQXItdurrnAYFCIRq
o6zrvsi+lHkRH5R9HRxofrxhQ0wATMc5sVc99dcbnkMCDYex2nmmw/iQ90OdXT1CCWaFbfi3ImqF
Xmldhyz+oWrW/51pYeat3XLqTu20+OdlJIpXtajVy9j0O4bg4x+yN/9VpAbkNrIgEJ8s5WI48P65
HOjavDSWNnonYwp98BREI/QRxKOi8VC8lVF8Jsjvzmrn6NInZBopElIWR69JEhbPjny//d/75PS9
6laaQBQoQDpIWGcAVnHFQKY4LbLxSqCLONgFkVQAwZ/tOvvacbAel8Df3cJIMp7sF7KYoGEy2arz
pXgaR+KZnHlO3yebzO3I4qO0RH9UZ52Z/XyfL6P16NghSYtJSWFs+McJUEm8lad094o9TzBMSYH1
oJWz9dAQ7X4IYnSi6r1M/kGj4X43EJ/Ueq+xt1sSwpB1pGt1WM2bOVvYb6aEUcVlzeeqFCowJLB3
7Du8t38B5rra5F185576cLAMy+0dBiZXz6JWnP1E20wDvypWbpCFdt8etIi4iv9esEz9Y0uJzxiB
P8Z22wQAA5n8n59xa0LI8tiynOq6TjedNZ/Vp2gkNcrfutZPYHu8h6bMXyI6pYVWN2clJm4to/zJ
ssI7511HwOTTjI5QuJTjaZnlLzzN9aQEKgG1D5wqRxnxheslREZjQIN7bgsicc0273dhvPAFi5Lg
GnrSHKOX3bM3T/bez3y0NQo+NEhtLaz/4JJZ805njg4dMMVXMS7+xlokaWJels83k05tyfgRE/uS
yy4OqvedchgqX6E68rX8iW/StLfD8UGyj2eeik+KfSzPer/Tn9TiKc8QHOz91NljCrXOym2s9zEK
K3jI2KjPfkV0zK/8poyNYbHAaM80K1ulGhsGe/JlgA4IVWYM0rjhTG+aEdkHkfxMfGvFuoZDctMu
cplsUkyyg0n46qW16+/qBxvtCWU8ZybiodVNEOwmhLlqANv2QYBLN3Lj4MEbcYmIGJAqmYDDpTVM
IkF0Jz2of0WdZoTi0nNOlk9VwwYTchm2TK87T74gGkdvTdgDcUboLE4cjPidbtwpsTxJZyh5RDgw
7kc7v1gmAAclIHN6HAmWOWAVysz5iDbe+CTsbKdEYA4sZm4I53zr/ol0sVfNLOLPeVQelYozSRt8
yMuU36UJA6qJDs4Os6b/IIpUxlvSekyn8K3rZgd9bOGtScIYtWdEXqtx6I2d1lM4RRJ71/QMaEMa
viHdZ0a6un7QUkErqK3ihyjQ3DW+bf+dnA5deMdedu5TXL/UH8WXUAwWD8mpRu47vDG3LU7hFJ0V
wY6xd3enudOnsrDfcgDt56pNAsaPpX9w6GsRTT9GR0UnrpZy5zYCFUNvPdy2pIW+sb3UflIbwggQ
rWVayQZlxQBoc5guuH3tm+2oroK32QlgVevQKK2BZ6cuYR46YUslsJyHwQDcK6mXXdEcaLE3YDw4
zbxczgCGlthqYNXbmdg2JdqEjvi9duN0899rh/FxKhdA27PoazkG/Rzd83y5G/ptt0M3dzGQxBsn
CBnxfVa7ww6fesC0y+vXmaZboOMt7bUPtPwuxxy0VktLXJMWntKQeZgzbH5aUu3qqRgeBosmZaH1
8bew/VbokLb13vAPc5HMzMYDutNt8MVo+/nBki/M0o3DLYyBngGPjP6SVkX5ORol0juoUcoUwzVj
r3K6LQmtb2xat/1OAB0ZW3VNx6KvHjsfUz2SeeIxW2PaS8mJcMnmBlm5oJKynm2naJ8EUOw7DCLD
Kipw4mdzlhB9Gk1HavB0UzfNsBc6aYZ5kX+2+7rcNUv4g+XFYZDIKA94cXAwKGHWNRCzVTFr3FIS
9zrPc31d8uGePMJjvbj6q69IEhk5QOrGke/PaNFbzf6GV1OKHPvv+JfvOqsPnn2PS9m1VJ44Gsx9
uqDvWk01+EnL4PuRYCzAxZL85TPkp+elvSPYKHZsGKejT1NvHeXJcu7bIVwDwPOvSb0sx5uZhTSh
+ohSCtuVD1RgVcXUWrr+rVfh9o05foeeKv7wjWKEwTfm94YpDGSHjZvDggqyygjkn//2jWraPu4X
K27ORUxQwGJO/VkrDLM469B7Vwp6GIQJJVSFKrhM1/3glkQTGcary2We2m9MuhBmkxZKFMvmVm4w
sX7oo85FyuznN3UQmwYYJdFGkLZCr2CoxvnVP6nmUhRHn4BfOOeYlLJtXpvVZaBpfGHWRvMvDLo7
fQCcE2w7s60eE92tVz+TnNQSj7M1OzJOrO7spWwurIRbAjX9DUHBMWmgjv45YWaGQ9B9N7sKj1Of
fqLBSA6Hn3n3fTc8ulWmo82e7Keuy+6ooIzD7OvNRm32m2on4nEAE9d1KyTYzSHP+3DLhzyeGW/5
Vywp02bsKJ1rG42YiVr/bAoBj106Gg0tvKZuBXROLdkgkY6NAhY3U3uIqukvVYYpfLF6P3fHH7cV
mwwnpUPJjCS+qiPEcNnhpo20powZsN9HG6L7sFZJXpZsJtrkCse7Mqz98y8WDjvCx84GyFbRYLnQ
lhq3cVPrD+oolUdVWL9xQ8ZHZINHxRVTnEKYiGS7d8Rf1MJYo2M3tgLxXry1TecHvVYcJJPj0dkj
NTXoc1psnm5gBqD6yK504OaNaiWRwdftMSw4a5Bg6IJjnT8IsQH5mQM/XkdaIeaQMlaWk62tOdvB
SogtrVx6QlFafKvdmd9zGc61NoT9cQnJ+7kN8pGWHTQtTFe3AtkWRr32p7B68iI+EC2NEZBZ/Jyz
7o7X1Azp8sL3LVJKkDyPv/hhIlAjS0d0WvzwyI7f3yIY2xJhLFZ2F4gjN6RX1DmZW8NLIpsGpdLh
hLVLVaNiHrHCuYi/AR0AQna2VRAD4ypzkHPmeKuz1QecRFSBbWiO61xGVKvhgkBwyKeLF1C+Zbik
ZAXS8aj+NTlDWDdNwAC1bSCM1Sbu/pne0wjz9BQX5s+jDubarrOtjaOP7SNOBW6IVO/ZhSGtn2ow
fUFhHxfHBfCnnOJj/E6f54LQaHhoJzKQ/QVtl7oO6lTE036Zo6NaEBOnjzcIYOiEz0X93IzTize2
aPyj+RBrcMUeGf29jw5f6CTTkQ/40TPpo/VTm38uQ/9ZaTFHprkrs0mr565bN50RnkQQdg/0AIPV
ktTB8Sbuxlr53ajYrSv5mhWTzOzwWCq/Z7DCH+0R6UfvN8mtHmqMhB8xzj75wvyUdR2YU69/HZ5z
vq5XWhA+No2JxF556hTjG4Fb4s73gHqgd9GPdZRW1CUsUHKG2cqXW+ezis190Iz/R9h5LEeuJFn0
i2AGLbapNZNabGAlEdBafv0cBKpfzbzFtFlbNpBkdzFJAOHhfu+57crVBON+CKdkj/davZWtuhjF
3y6MYMFnDl5AHyziMOcT9bYWXuSAV74whTmmLZgKalMNHoiAFVNF/saaUgO8O2uYDchCPgCLvGxP
S73qa0TgpZZNHF1EpJ8Uy/S6wnKZ648W87LZEVweHC73XTR27jn1i+aihoS6YOZXnnqHxLCsHqoX
JQpRUvV1D+TbR4pJht1G2Ma0l73abj5tSksjxa7deAp6Yh81Gq478+yNlthB1dH2odxWjdDahFaN
FzlEsQrrJpQaPwC4ILiLY6yuU4MEpKRtMYPwgLzGgnUqLIW4eAxY71pC80FKBDq/u9ByXCkKKEH0
el/yQMn9r0ztjEeNgBqmb9jvbGB5UxkNp54EVX6FSYRrPaQqlWIsxgnJJVPRKZodG9CENPFXwPl1
AoFoRfBMFJUcuHxFHvzzJeI6rKR+QcXVvpS9qW1F3dfHIIiC91wjhZ2PQpkSJSe/1JW9BN3L9PCs
KzHEeK9GTv6vHHtijILFVO0q894odCfmDYYYRX5jXSxonA3RRl4rmIdJforcy6w7JBOAzr1TjxeD
EGh8r4I0uqZ86LBO7KkykFX02q2oe6P8HrmZe5NZ8kXUW/ck39HjMlcqFJ29zLcntZYapOl4tpFz
R/82tZ6WDmA7AhOS48A2QX5b+bW2sGqGtA+ZaNb+3oJDsLY0C9XibFCSL6b3B4JsJfq+RD+yjubG
tHzMosCpH9rYKLZuNbxWOrTrLPIe5Ashee7BnSHNf9+LnDq5LgpAZXZXBwhpOsh/22UnNv+20sIH
G/P3KzLTlDwB/Rzk6VVRFHJQYOv8OQrV+xQF9sm0FGbTdh5cc39nzSJx2RoP5h6bGXjRaan8G69c
TlvLyzbJZGk7DRbBQ9m9eXMymG/G410eGYLLxO7LmVlUv6L6MZ8mvArIHzcYywS6ZYucpmYY4F71
Qci5X518petu8nvjJOl3DMFA6CDpl6W/7YpH0Bvuc21P3fnv+8JDwffP+2UDoIq7k4i6ani2IxBj
vlLCEJztY+DAMlrPcTwzT41XX9WGbdM/+mwU91mj5V/RL/lP6amR4YW0hj1V+PxuUmgKQTGKcUlC
TwWvUpGHiNr2v+xC3H/1+hxP0xBQwPlBgz5vQv6F7oBtnIVlq+jn5aEdqMhK7TanEk480dxMJEuZ
AgFjmzYQOEwCBWn6YPAzstrYxSnKhC6Ac60xk1mFpYcqqCnji+NM8eUfH2M7tOMtL83+aLuISHWn
zh/J6sTdOloqEryhXXrWzTwBbthoblpcYtuMK/EKpnAjKYAtjS2EgFsrcYJrlrf3eNYaVZhoN27a
12eLAf12pM2+A+bVrabACo6y5HXDqj0EVoraSOSPDGH1H4Rj/T3Ia/I3aqaQOxFx2SGj0tdOp1lv
UdFQUWTQ20ooWG92ShcxCDL3OOqh/cbEAwrayHWlln61NxrNOsW+S8az0NJX5IQ/3XG2XNZE3qtO
0uwDBq7XvJzTy2lL2FaI6j4xmr06XydN5NFNq/xmL9smJXQ+smbyQ5OWv2CaoPJOvTzdCIf1o2Dz
bOoVjrV/XvLEDEmTbZTN3/fkUaOND2CdoTjTwNrlLpWUvPF0ANyw1JBfZ65qbuxJbd5Lw32L0YP/
8sVIMFcan4Le0Q6Wicl7lihGkyhXNTCf5yStAe07LAWKpX/Am9lU/RB+bzONtbNm6p27lMm219nM
edP+Wot4zT4IIOMwAcLRogDjOZ+6rk37JE/lzRLUBDinGVjh2m9/gcFAFYhE2GLT1grYMWXTfGK3
MleSHCJf/Jkhkpl5wLWkYcbULPhiI7sITXWjp7zK4ycei+uiqKK7fIvHSL4upRfXL7RvYBuGNwqp
30TfJb8Te53Gvfm7b8OviVbagcBSY2FXICsfrjHjYVA+41ERyiGTg85k5NPrtqtvAf0eraAW2wpi
zEZ+oFBJNBR7ORby+eO68VT+FymUps9Tpf+96UPyavKf2TGAxhlk2P/d9PmBSWJzWClkz4T+etSK
b23dt7iefO/YoM5iJ1zoX9PwPAW5udOaKMEcMdo7vRz6fdEFpMwIde1QCr35uAFOkwV3yqZ5+hmN
ZG2NYcLQz6/O/mi1V9cpVzijof3Hw+BtAHIxZ04RLI6Df2Pa0hxkAqTMfeytdgJrayZ7EETxqjJt
8Zw7ZXIfXWXZj8lNWdgV8WbIVdB+SnUPexUAxjjH307AtwaEHfvFN28U/PLsOJi2ejGYB6svys84
+JW5ifbuFihx0syxV0pSs2DypNWsXN2XneVu5A1lB+pjgAdwHYQE9ZVlqd2XbK4oqkgzDSpjUzBL
OsW1cpUlVGuIZtXHinVTXTeClE9SjKMrszckhPA4WPGb5mePEvSAWybdthb3Z4277MFS4IfWxNkd
8sENH8c0/VpSNCTdU5vaD1SVxNlo3AtuiIZSnlq2WsJRbPkTJuK9RfOgxmHzmiS2ecUWAF0h6hGg
Zdtmbh3K/mFf5u1p2UQuH2aC1DanSAN/aJEHE8/9hUY3XfhBtcqEfyhvi+8mUurTVMfTQYTxagwU
5y5BscgC7aNaosPH32Ef/stq4/xrtbEtD7meqs3CPcJyVetfSvQis3mOpbE4BHap7wrcQg80d15l
KfjPmXTFq3BzTsiJyCeKmm3vJOax9MzxZczvXZgKIinYBcrvLFPsqk2NAmGZDiqd/tMhi/6aWfmD
MFlO14RNuPGIE6l2Zk5emb4k5C9KaVLkc4cvrQ6DADVkRyEXRGArT/IonlMW5BEbY7xYiXqAcb6H
XPZow+5nPlM/Su2zmhWbDGT6jST64gDeDNl6kX3R+GhuyyPdLr5qLWtuso1ccmbVg0NqfNhtFGec
thXyjzeqkxdT6sF775yYFs7DLIEQKymcKDfUC+Krx1Z0xaHvsapoqR1tWsNXEB/PArdm7OkVl5o4
yE1oNlHXG1EP1s2EhoLDgp+3c3u279GrO/NwwLIZi4jDgp205urWz3pZxisLpbq/y0Wr0L7ipQap
8qY69S5tm3OlogIyiUxgx52K69/ncazQm86AgyxbtWQAlVCShCIXHXJCSdyI4x9xmaT7msfF2mjr
5mjI4TiITNAO+OLisRSvSWea+yKb5uSpQmyX8W9mWP4yWTXNIDqxqrI0sXE4dKE5G9fDakXHEp5m
MpIZZ6r72Kuj5xorLUOVTrnJPaHcIuL1IXNuBGzfNmiqwh71LjvX5Yik0t04uIRG1tPOwO+9F8i0
P/XA3/pRNr2CO84uhWphMex4v4qVrRWKdNckpH/9pfQaudf8ubQa+SMgFu+fRaIecXFj9stibY36
trunLfpPO8/9Q5MgvFZEfgSi4WOKTdKb0nveLnD6/TLD///vSJ2J5L/WD1tDQGzQ5WFpIU3K/Nf6
MaHUMw2gjXudEu6IlwYELHvgndehRpIv7uBO1ervuUkUCT6Rb0OcfJfCNCV2k1tKARAK23nQXJMe
r2vGB5Tf3zMdjGqmTGz+jWZYm7VJWrjsn7mldp6wAGwwN5HaItzuuUWmJcs6ShEeDPzVciXEcJcF
Gv4xeL9SOWeE/l2K6dJQYcpMXwSemr/N0z2JHpQJjmXaOzjh+coL1Fcls99Mo8gPUuGShSNT/vl0
qThs1Ltu7T/ESqofDSbPW5P8qFfQvsmKMBk8qt8hVsQbVUOSXTFV0Qy9+mbREV2bkZc8WjZVggVJ
3M6IX/2riTF10+VmMvAZzjoZlE3tuldM81DhLy7gfD/JiuCfM/nTzGe2GmvLmOOfr/35wRFI4eEm
StuCL6jM3oqRvqKECSCQbZ4G0Lhr4Zo++xlyhiY0xisIwAK7uJSTNBKkI4E/ZqHbH/rUkFOc2tRW
5ps9Q/9b3bE2kpghLVklWY2JVXXf+F9+9HTiV2OU+DtbaVCKZF1yCZThd2757qPNrBrZXLz+62tK
VfRQk9Zl+6lGQ7pWU/NiB4L4Uk04V8uKYNjZTbKSUAgHURSGoxmDRCY65WjCrJ5IMXiWs0gj1dFQ
Lkto62tbsq29lfT1OoEWwLtot6Fj0bDrC+PVMaKbC0QBcW/dH3HYly/ok9g1KMa7BV36LAxyafF/
fCxdGiV9pELvL4pr3hZf82Cbn2DAtfuo+Nm2NQbliJ82fHMScWiRWgLHnceRQYi/1ZVPv0lRjgNw
Sm8uRoPi+7KcsATR+vGabj90zviqOdkLKF76o+CVNnC+MYWBTevOlY4NfxcUwcid4CnN0d3nKxX/
SLzKV8MAEID/ztzsd20nHhlKuQI/Y9a0eCM1fDfUytLa1+335R+2eoKzVDQt6yAtWK9ml5adFRHZ
2AaT9bzd1AxrIOY4/c4R2W8lyyjBxtQl8pJtu9jos8RkHJPhHhfKmyTmMw4l2C7sCD4LlGovMPBt
iROgBc+duLHmS2L02+hRicpNlPP3URM4/bE0mJjTCfVRcIvceO5zlP6bUgblEVRNTCJSsJc/oOuQ
nFWZw3SQNrKJQKWjaq+ErlYrY84ZlZwC+cLy9pLRWkCzllfHzlXHszrFZCh6InzJPB66yqi1j39a
eQTW0rl5ZBpZnqzYDHd9QY0++bm9EwX0IKrC9D1vqR1x4HhnrBcgtjCWKaIJdpYBkNqSjWGyycS6
g8eLDHAwb39n4XIgXujEuaTrvqWZyO6yWUCfkvbpWt25IzkF/T9eKK8UuG8aV7tlFKwx8JwcPqgX
/JJmxCRHeq/hw6dpqWTviuHbW8snO0B6fuWLmkw/Cc4pzyydWLD9sNnbJmU479cXyQ8vKfg3SEXT
vTx1Css5ZLkzEspSYM5uzWwvS5bya/kVuQO1QKmmlzgBQ2DnlgL/KTdeSidDmjrl7mHp1edtUL1W
77K8Bof97LV9sC2weL/DvJSZadqoEp80P/8ryjF5O2i1he4nHOytPC1wQu0X6BXzVqPeDezMtlED
mFm4rfEKorLA/K6s/LgXL1VFjoPNxmEv15lh0owVfaf2nLi5u27ggW7JQxHw6VxM6PwtVQgAbVOc
lw82jsaDHBTOkkRhadlyhhRnMwQRw3sM0HFQmKeF9WWYRELKGku+SMRXk2rqqZN3hYEcQpZm0bOf
kMRhMt1d2QwStwI8O2A2ilT6RqK65JG1w/bi7x2nZBog22NxbMfrWtFnpgNS9Vl7K+ZEHjxhbHK5
7C0uyWOocmEwcyB0mn3lW9f4v0tM8GRBp3a962ba6zykz8Nwh6vBeQnGIMZchVO6JuVxDu84wKhX
PxKPyeY8s7Kr5tcy2IhzLvEqAIeUdB7DrCB+riz9IQmE+WBHXnd2WpIbk5jasIOEfgYOc5TYeaVQ
39W8rBjsPeBpBVQ2q799JXtjkvFqkhC/zkxz/IBV/N55ZfzIg5ueMQvm2hOcb7s2RUgyqfZBtec4
TUdzXsOSxKjMV1+iurII1uze1bL+7AlfhD4CZIfAsR9xPBMRdXMviVRO4ZDgqgyk6fIjoqPP7o0q
7HNYBF8dlo4n+QLZEa92bvF/xgN6lczY/d7AVaeXYfE8WsujSq0qd03oeLuVKsKFiVTF1rVGVXGU
F6oyP8tbMgguQ/rYMDi7ipzSqJ5xEqUdwvrgNl8RdBkwfTKg/WjEsskZixebEOdt7b2PuQ7IWkJN
/8/cTw7/gD1/N9usPhGpAzTSa4aDNpso5ItbrIohFvukslE/z/waK3OKB/qITO0oJay6qB/10J02
y2XXzbFWrVsuATIkpHTHHJEqQ7W50gmV4jApMTM7g0rHQ1z5AgEuvDWh9hzPiUl5x02euuZ48lgO
ZDhGZefFJXVCHLZzMrDqu/YuHq1iFxnOBYOTd5doozwAGy+PMDGmSEV4wPrkq26Sgn0Nchw0aYJO
Fxq4X4imaWG26Ztm1tA809i+xCkdPbCU3k7+vu2oA+EH3W0n11RsKZuAILZ1TjP9Ua1KwHD/HKnI
pw7LUjUZLZjD2H6J5l/x3xZ44FUfkGkrdIojcDSR/XC1SV21dvutSCJwuSPdjzBKw5PDLXyL0m7a
+CHyxRqL5FqwQmvC7+9yQmC2I4LuHOlaNgl2k8HMVPPG/i5lWMNYeTtn5I7qNe0umsE7qhmhRfL2
81Njr0zgnhzF6PY4gs0bAlhuwbkBMNR2uWeThfufvAYGAKZyEkGaI9tl/DrWrfEYiJ9eUGE/bT/l
JlKehNWXNak/886Gwj8bPnqvtZmz4BdLSv26VHuT9pv7v1hFcUmBOvMuS/Yxy5MXu5i/1pCZb2V5
5TVKCSZe+1Fq9fCjnB6kEk0i3MUwWuuFIKlpdXH2evRgpRk+ShJWioNkhy5uYIbHPdt2g3NYnlS9
ufoLN5UFhN0fGz113wx6FjdYrX3uGmtzSHC/2pX9ZJnlu/yNwRpijRJucemMyHmi67y872Gt4mce
PnStHXfy91cq5brX7ew1z4X1UFbZd9QfrBxOXt/boPtS68h+c1Ut2Pq1ql0rtSX3oz8OgwPH0Xec
J4ymFpKUZPgxk2gUHggvdmiDJ7PC/gHETb620tH9shOgItG07d00f0EspN6NPH6rnM54Jz2FAss2
X32qOKYHVD/VXIWGXtoesEiX9AQw3WmhEh4keZVYWkdp9Kdi1DcW8SNXKdYm6muuaGF7yNPQg5vn
N2NFjUbDKQyid6GG2t5EjrgfksB4a4vqNHTIwtSB3bgE67Fvcrd5PlQbaxn+wj6Be+MfEWAAVUF1
tqLswhpaO3iogobnTKM381c4N0flGqTtu4dG78wTBhTLLDGUl3+go9Qc6SydBiMXzyiDh7Mxf4v8
Klrn9s5TdKuk1SsK9vreRMzXiuG9nt32NsDE25jH6QrKRfrASP1XmzoJzkZ72pXCGD8cN/j0RUZm
CZGnj3GaPUtgHWvQv7/LHFUEGBNWy8G0YQnElkNM+n+O8l79897fo0AIVues/fN9uR8XMFr5oxhM
W5wC31WHwplJH/ueAmnDu6V17y2d75XKonF1y6Y9wRBINkFTZx+LUiVTikfsDBeTtPt31eViHDr2
jsP4g3fbq1R+VNb4Tu/cPphSvZ/wYeYpQbCTk4wwocapcQ/u5al8qtOB1FZq8RqVnnt2Y8zbw5i+
yDui9OFr+L7NPLUozDMCgxCBJLOPwGqzdQy3mFu+DLZDqs/cINjpkZomjwNJBMuRfE/M703ze/Io
coNdIHxtJeOxLDQ6uL3Q68nTRi9P5KoajLUDGBfzxFCODbGjhjs/EXRR4wFYrClOJBlZBJMSyuOO
XcXtOOU7q/R4GCQ8nZZn9OiRQ+qI7jlN7e7ZKIevSsV2IkTbPasgRPblYNN4n784Gik6VGU0oMJQ
XQUijX4SJ4JJp8NWOzqwh3T91tRde+7ajjT73DPXjMq0fWtO9cao1PqeJmCf/Gw0uZBHEIdZrCBT
HZIH8qmDreXq9Qs2DibKCbRcgiEfDafXkdhExqZjKPNdST7MxAs/8VxKxjJZweMumHQ+4qxxQX/t
ne1EfVPNbgu2ZTz9Re/potM2w6w7ZtaIXg/pP9v1ah2FsfHIqOR3Nfvzx4ooKx7njHvN0rhMyKlE
aNrfII6t+3lDTnZYsmpL1dyrtc82JaqjLQTXfiOf9vKltQi4SXxaSShKl31rUfTunw1crnZwZZzw
y2WxOyXzGrEsFOmQbiYzJAWNukJ0cDhyZ6qQetmzZ2s+jwQem9xljZLCUsIJ+fct931Me26ZOCsP
eDnLk8RFBkEwrKYorz5Ejxk4sFznlWSyVUKUCxq6IUUQO4r3vjNXpkzZYWN0mKLQ3Sq5Gqz/yJ8s
uztWSn2XkiFpQ6km/0nFDIP29psk9tDKKFehFwSHv+kfiVlBTzP0DGwtaRSxWTfz48Xe/WmFA1RY
88/EG5IrrTOS3+55dgH2hdO9JcGA4y98kk4rS8vB0EaoK6w5HHTAA3lihLixBsX58IhQ3DGudw7q
6IpXxKuPfsNfZ5JMnMbAwBEpFFFzacNTe+freU06tas8UJmzPClcwJixdEyjaQl9zo3LbT3PyiZT
8daNEiVXfXTrh8KtlJVRWcYmDixqsUkhGkhN4wfuzBBKFoDteeBB10PDZkH4pYJWjfjGHrKfGPea
8KqXwmb+h1KcPNU+fZH1Qj855Gxx1lh6cKprJsnWSP7BVDXBNx/CQOT2+u82RHTV2jYIytjcKPro
/0Ti+dkkevvJr9Bfhb2d33uVC3B+FiTCdum1GxWOFh3ZjGZ237sM2gnjW/Zgs8RTCdlujk4p0PBF
zqsCzoUeUXhsmQ3stI7dXlp1ymM1GsF+SozorLioeBXA77vEEPnW7Rpnz8bn0s2xUJiFiHslLusU
wiQ+cZ0lq0hjyc5n13kQu2iFja59B/RR+/QNsDChO5na5II4mC7LWEGDN62rhtX/rTJGc6eECngH
YbP/KmmTEbxnXOp0YExcb+CbH+GC6b/+74EQzsXvUa4qyryb1NLm6mX0XtCchCcEEV82/8SZkLvm
yW/85lZkGQGvZcf8j2rQD21E0jqfD9B4/QHV+EBpkfxIPSChQuGhJgKxReOCFFa0JO/2aruf5iMx
vyeP5HsBIdUbVSm4aTtP2/jV/KQanZOUDFrWtVR8PmLR3FtsE09xkt9FraGXy0ljkMuNRt4UXhFM
qoY73VPr3Y4QEQZ6YD27ZY9JbMr7L2h+D67HpH1Vltg0h5ZHVBI/G23tb9zEU45eUqXgfn2COuZC
Hwmje6NzSgvB2g0tD/axBZhSVUa3HiNCBnRGFDwS8AJGnfHkGWl4kS0H/uLeFm+C+9LbTrry9bA4
ZoZmrxO3nmhk9v9rZ1TnSr6zzaJbGxX4qKKtf5iNuZJwGKs1P5vW9t5E4fxqLW1cuxm6TTlh1Ahp
fcBwv3eJKZLfTfrb9wH1HBKSJt5y37RXExjdMmgc8cvFKT7+MB+mxQLWuON0rGzCzI2ie7G4657R
BEUrxarTJza/9il1MZvX0Cq/dOvdMF77QI8/Eb7HB2cUaErmLTNvF16UfJaYc0g1God16Pvh0f4p
zQ9JopPb60wnRQANr/q8ezBSj/z3Skk+PQXxchG31xp7OMAS9XcXaj2x3Cru4oD+NA+b9jDYMU3Z
+WiSR0gs9kvvYh6cYANoMO4zm/mdDU0IRylAW9kRYC0bp/5UF2uWuuzkxMBArKSgcRnk3s70smnZ
erqNXgAsaMNFrqGNpXtclnihuURmycwEums6S19LvbGq9YgtNo+15zmqQj6Rcq/mRoyLXzIqukby
AEdUBBud3cyrH33VbqWBNq2sQ166T5KHIXTGRqAai3Ue9uIYIP85yyNgPc2hsSZShDvjVRVYicD/
wC5wx7UZO3RPsyoWM1lAADAzkqg5BXUwrEt9RG0Jg3xX90AX0lm4GBFLeO8bgQwvDB00rUXyPczX
fqJo35HHdiyZGLu9GvCn1+fpny+oDhekWZ5F3WobjDXBNVarAsZaA8Jp7iBEGTO9REwnnenUlYrt
IxjqA3CB/HduF/86GJLqEHmQ7s029VZNqgx3s8LNnQLi3XiwPXzE70F87Sp7b2fBWtOz6SpFM9Ws
nNF8ozhXkXUOTDdbu1Mw7eWeY3IErOLOmjbyVIo6A5ewLCupCCQvi88FpDGSakzbHG2a/EsZkVmf
5Sl7Ze2k9cgR5XtRW5ngVuhgAWRszqUpBHg7SsJHdSSWLIi+5C6msCAErMhczc41RTobYABXjK4J
n2Ao6ZDNsiER4iky0fRXE45t+eIDrbnVReue2fTv8GwNG2NGzTlj86dM6bhoTn80AXFjrFyIW/9S
V1v+UK18Ew4+QbbT1u5NhfYjvY8qNPtzaEPJX5oflHtIDJwLiTiK7z2rmRa8xFzHqz5v6PuNQryE
ODT309w9kV9lgB0+JLFycQy3ewhE/dj42EXLmmhW8mvC+xCjsVRzIBBjFr2JIFdupGWM6zRLPvSa
kDXEkNNxFDiwU/aRX5YWY/cvin0OwnIfsKs/lfRhV387QiXz7o0dx4iAfQcBrRv374ZTnGtWyrdF
YF5qMR6qIj/Lx5ubjSc9iZMveiImS5UYj2wLHuSVUmiptTX0ZFzuYcksdILoUnaWfunJ19lTKk9k
7sTaYdG5F4px0xVw9JLuHerDLuzSdifv3y6vVSL0LGftKsClh6ahlwJmjfywqvhqEGmn+hx/K5MP
HJC/2EI7eh1oSFIW3LR/n/prSMTRbSmoCoEJZ9HwYqjbqp4nVkXVHiNHHCS/wSVnbzu0vnKkTBFv
8/sdMRY6DpP3InSzLWIhHmi6snwNPH8F98sO9xYPC36x6c63SNrK7Bh3f92zFQzNu22g+fFbe+VD
Tvs5Jk3NVFlxXkgs1An2nn9qetXriXHTg+R0aaNOJzFBUQWzETNnoryELmVFrtONlwmS5mDvwj4s
XkkNacHwkwHu59Y7mUskEsOEVyLL/I4j9d8HZU6S07iCl+H8ykDCmVAnETtQluHF1X8qQ/Y973Pj
Q7einPHa2DybOroYYrnac+YjSkrTFOJRbZNTCioy41NflWjW4MxHwfxeOH/139+X9jK45jWi8tr5
TuTfi9CvN0nZi1c7Y0xiiFr9zNXiU6il8TN1tC2CKDR/Pso7PyG4uzeDS5Qq3c6CfXAYPJ1NX8me
0wmr5kB1YR0Ec6l77zMJtXvP/JZFJnvOqP1FFf5VViP4hCIa9tTK/kNfZR+GbD7qgKymsc028hSb
G9zsolzTnRyecPHAgC6H6EdoJcii8aIpSvExn0BwKq5N76Uvpc9YtLYK+4C4li01dKiDHbNVEmIW
emj6N12hCSLqYFWI+DGMMuuzzOHfIl2onprYLnYJu5oieCm19rV1m+nbZBvKKswz8TCyoN8cr63W
VedOOG7Hh67N59Q3rFhH9v0PoADrh0xJEJ8b4ofi22A7QHQuiTBlDmWESk+cLaOKNt3oUDoDYl11
MJxufu2Wj4uhqAvSZ6nPYSrgXYtQO8szmqzNE2XgNSmVM0l7fYw1tH7tOje+LAK4lq0fiPSVihrw
kgfit89wnNzDMF6TQp3+yKxoo7u1MhPiyy3zm+ZMtvALckIGqx7mLmfmwcHCf1XbpHpxWhBLXTb6
G1o6t7LvCjbvLO9VmOlndx7TylMDd5RTW+bamCdp3YxolEdRTXqHmuXedoxheTTYEVd/vxDTl2RW
mnwMU9fflBr9EUmV7obtnfGuNhjwA/ocZNQcCUf3XqyebYDTugpBO4jrcDsm3DdPdCqKczS3truW
zFWsFOFOniYuiTYOoX3EapFhQH1wj0x/OtsjisBgDmAy+inf2hn7KSs5S3hZlCdEbnauiI7W2B7Z
uNlnrVGNbZZ2s77dwqI2vyROZS9H/PkRxWepulV8H3Ph1Bnauezq/xzivRqgCvd8UD87paneXYlm
aLYi9JWXUdT8dIlPcBV5GXrb/ewdx3xz2uBpdMT0mdoxjouoSZ+0Eh4bppboMrlph1yk7LbDHGUA
RUw7O4XOwHw+hYCor8ay7Y7ygqGTDckZyrW8ckSGGrfwmb8ptr4QQMKUBRK2Dqezii50kv48ZMDS
A2ZP1DHNsx1G/hGFobuNw9b4Mgi5CPndNYbyGXvpUXaU5YtNvtS60zNvv3SZrTR4qLqEKIx6qwXk
tBaQqJ9qL9hKgUM1nxWesignFdVPd1WqumtP6R7lPt0YRLUv+545l03FkdW1es1CjUk1Anr0CWxr
MzsqPpSA6bXSh8ZBSzxr69EJNhTR/Y7GfeNQ/yHJSZ9CktU/9YFpFvhM7ah3RAa6+VFaVc25fxV7
c1rIcJTyDfmiKnm/Tosg3DeVcfgzw5yQuWB8mcP9CL23jcG7xp2qb8c09p8sG/G61TbWhwjLr1Hv
g1+NhpyqLcavgR7BVqvaBx5kxtI0tgw73xS60ayxwY27TrMUdmMNZfHIpFcU+WPGH+UyRnQFpADg
n1M2UP4hafWROFhsYaIj3LrUB+U1h//mDuiUBxG9SETCfNZ7TfRCFPZxWduyxPns6FQe87DCSeIO
ALsmaiC3tDWMcIgOknlXC8Iihc46/WrnaZsVR/a1g9eq9kgBclaAbdhLLDxy/gRK0joh5ncnv1e+
8Mc49lVU3KyKpmKG1IFOpDvca0s7mjQbEbZxFlvZeK9ru4K/OYe8xeWtmp/iuCXGmyj7e6FNTr3u
s2iXuyQpsp7+WCIEpQatamlwNUHrbIZ4+anlvz06UzNvxCI2OFV/XZ6pQWJod+Tx6ZqYqZodF/9M
oCMag81LTEBWhM+B5hDDDYX0qzPFg7wKJPHGazCGl8MlcRANzQ/4UO95IY1SD2CY0aa/xSh1WqnU
bNT03Dk21peKypAQ5eyTAR9NzBl62nH5OHV5NQrqW/5s0TZwKuJRZ36OpOaEQmPn1MfVZmHGzY86
Wgs0LPUBhNx8yjRSPxZgpLSYnXxETUbn2pt7dHyYhDWZyIFYX7c1WjgPhCiQ5Giru0qxk9TmUFVD
2FbaB+1g54+BtZ8wKsk6jBGeOLGBHldZbnZ3JeqH7d8jMGVzuLA+bMciXnt+4f8JIIzFDXWSeo6S
fKRbSsghFY+LanOeSYdVubLNNr+zM+9utOQwfJYlRjsnVPNd2TfTPnP8GABNo21KtU2/AiCwXkAv
jUBboBBu5zxNKULeylXxAk/1cxeSputSda7NbmxojZeXZE6X9gPIcY2rfCS98cPKKYat9C4ZSMWc
tgJth1AW4muykAT3PvMCgpy15jjOR4rJihLECDvlqfyC/Jaxa5ojFZQ49/PR36/Obc3l/2D5vnZ6
0/IBbj668EcfGMpqiIQ4/g9hZ7bctrJt2S9CBLoEkK8ASIoUKVG95BeELNvo+x5ffwcg39q7zomK
8oOCpBqzAZC51ppzzJKmnidiPopkHCjqqFf7G0E6MHiNkllwWUl3I5iY6LTVeAkfQ7Ucn/42NidG
ztK+imnp7/61hPKQUj3qTQpZNazZx7TjuzlYNQMfiSQsRzCkkE66z7PyabsgF84iIH4tACLq/XbW
x2MZHjWJGX8YyvHGSIfE33yH2aA+fQcK5x29jzFs/0xrgIPZXwXRhr80iUeAvf/f3ms3l2/pOLf3
5dpPGxievIkO7tqaJ11hQJhD+4I7zvZSvE27MXf6wxZ0gY9rJO4hyy5ijcGgE0BZkS87AIXLwerV
Fj0+LbvBGLIX3elftzDBaHG+xtGaL4PRnrdPlmFus4dcznhZX31t24NqUey0Vhsv6doNl/SjOe3z
+ILz7hZTdP47zKdbzvAckkx3m/KhfevR0Lj6jR2ZxzhF6FI39Suu2eJq0v55rfOH7XlP1fSKjTJH
KBI+bh+cA66GAPrggSmu7ltMB09JBddOlywQ3UxnMopFvhMytd+1DhHT2ifOONXYqOW3eF2rJwV2
ABhCZuzQQHRXIVL4rbikJMf4rT0Mx+1/VhNa1A5zMEXG06sxs3tOk0e6rL/VUS3ZZ9MzDjIKZPZm
ySV0itUtpx01DL1ESWjPEyFzp8UpqaDWer6qo/gEm6FFMc2FJc6sh3FQmPRtV3ZNh13YZKN+tBoN
M6pp14dk4FU9Bb3U3yJcMReIbp275Z2AGrf9Jop30kxB96BmeCrF9Gfbda5bzLyDVI2GZjjMTGhc
EeiIr9eVN1L65HZpERgzbtF80u2KAx5u5hVmdtzWsO2exfrV64t+sYNBcRd7Dn0h2CimTvpzpX/9
cbJLH6Atc6ViXLFrOndmnbco8mTrC8m20enU+M4YmTdHkyBGzdlXjd7+BCrZff/AlNcxxTuD5//+
gcaIGWhP5vE/fkjR9jjJuv/3X/nfH9ieR2vk4aVzotUvn5xHOsVurTYKDDR9RFISrXJvdXkye9Se
6+MJ4eM7rGLGMalS861PSadaH7cTpjNtnZUHhsKdN5W6Bnhakw/Tkh22IzKOl/bvwkcUCG5gMVE6
rnXiVFr0/Zv6Y1GJSXMQS5xTm4QLOVvarRnHbLvBV51pzG4fuyIGsliUleq4HgXgY38qwul9iB35
fZohAGvW+cakN6B8bAPGm0nT2xjOsxYG35s729HmQ1Hlf+/mQJyAbnWfcxzYLk6NGI2KE3q6NQ0f
ZPG9xX1ERriBbyegVermDHXSms1UPE8/jF4xbltbr7xZsEjWWomH04kDqmF0oYXI5dugigswseaX
1ttvapbIF9lpLc4uBi06J+N9GjM5TTFgeFMGzbqelsare6d4FFKM+2Ky1yTOtSAKVhRk4Ihrn6bn
pijRMG2zhYb33l5+aNFwE8ju/K+az7Y4n23YeGoXuqIyu1ejn6oT5mn4VyM8hG6hyNpGSkZtBA9U
L+EtesN016+zSAdIbQ3jcjG1ajdgUr70Bn8olT3lfgxUFKl9jpY/i163W5T64d9bVNzs/ksPaxC2
mAUZb4TEd9kK3QUKa6eb7S99QIIr67J4hZrmLXP1Q92yLlFcDxcydhKlhJrGrBlY/aFulXPW1851
+9JK5zv1wTHG8j7XllM4FR02Abpz2/piK6NCTeT8VGdtjQZav2tRLGCpSa1uuWAWNL6PlYU2qtIp
5lu8BLtZ4TChQIKJ6uTZvUkkrZcmffWZd5NvrWCEgA2fa5uJ+hwaKaQfdES5E5bQNdfgUnPilWRY
kz1JObsnrZTu9ara6qACE8bJXcE00FN6DNT5VD11cZp/QXuEi8GGw5+dkPobtNspEHbzfSG0rCo+
kUr0966wa+RVq1o5VhXg6mn6oAqesDI3zK9Kts64h3QsBJGFILa8bEsHMNzglCTkfm1X7rJlRpqK
+Ps/iKT+5TC+u2xVV1AvH+XiW8y5HgCvAr6a5wKtFHunClMQ8c8xBNRiEceKIgvmv9rs1Ylu7feT
ChCbpBOd0e0iruYRdIv/+25W0mBUAE2EVRT/KEIEDwruvr+3SnlhFRoeSP2o/ZyUonsh4WiMoiqO
XaHTqF37YiYKggTk4TXVK4VewfIuF7193PbbJYQOjzMNsTBeAWOw/z+uN4INV6fQv21vJCNgJTJU
Szek5qjOf8AWW9oB+AaU8NhaQCa0qZbP4H2cfd+gOFQzQz7HdiuPpH9k3vZdpMMzGpfgc/smWW7W
Q71m1K+/uX1piWJYyJjCREhKxvbQUqIZrC3j7vt3CKFh39rK0/ZNBmIAYtATHLbv/vO/b9/tKkxH
5kCSSO+I7GYZe0kJl46PGRqpSSueti+NlfY+i7/NwcJjyYROKwmrGy6j5fdP6L2DrF63//5Wpc/L
OW2C93/+xjgw1op1yA+Qeson4JzJqSGC1d1+ZOoT8gHK4s7uradYr0liWRNJTeQ6x1ol0fFb09ZX
5pNmLZbP0NXcDbmC7zOR9u0YFfqNsd6a1sdonq2NeeR3uG6OiHsC6wS5O4P12VqHiMGb19cGa3hP
/TAETnWjNWpOJalSoQRbbFU5IdhTGh3GFRiImjVqGJL+iDJvukiem0uDIdmP611CpjzoBgpS/U9h
B+Onk7SGH9Lsp1XYzCf6xq+oatpbSCXtdxxzq7enXL0PTWP+wcglcLcMs0i3b2oLaSKqI+2tVcaX
rU8OUM8HKTjjWwnpbhDX6pZBZHiKMNbDNqPqZvJT7hoFApBTyfKwwdvyrs1YBkiCmiXDmbXMWDJ5
6hVV/FAHNDk2WRZs2Qe5J7xK2Wd5oewG5wSuInEOTYArsg0iyzft9rWwxtAt1J7QxSL49y2cRf/1
2L9+bqXgtmX3PHdF8RLn/OgIm/Y7kMOyYiYubeqXqyw3YzFZLzIjwloh79oN6EI9IZjcAgzcEi61
ZORQLglfQP3AdZCu7MMyRsOFa3/9zbrXK7yvmWW9Yw3P/U2ihd3pqKgj19xiro/flN2yV7zAELlX
aZRgpYGmyggxoyJaVpXwMyH+rakc+gIJhKGYtJTHLXihdIJ33t/gdnvIXLwZNPaxdfoOIRB6ujGc
leMy1B3Hg268FFOlHAtGoXCGm19lqnU61XmAVBHi/S4MY3H/z62wYp7X1epwUtcZo+gVAHPqbJzQ
t3/LvSE1qmeM2gTYZgYx4avNbnvMjtp9m6ufLf27A6uU/KiXHRR/mMOJxF4bTuQ0rl+SEGYX+ng/
dKh3m3ieb7db/3xRG3s6Kk73/RP/PG55nCDKWW8i3e9aQd90RZpuX3Ciq/4ALMF3xGzfdYR9b+Lf
TTCGRBUCBZ1MvKhF9UaQiFK8ETRa3Xdl+bWhW2WfRMeIjBS/nrPSYwQN6S9Tq4OonZZKdK4/QGBl
HCYEXy0EfL+levH9eFUGzo5Nsb85M0nbItwO2sb6/mUTot8wu+vDim7AgIREmWZQ2Xnu/XMaGgPD
x+2xtLOHG+QW9V5ZBy8jRhDXGIEIbWf4VDcf367NROtyt6yU9NDSm3u1ZfywaFX2USHwEuzDgHhx
Oi4Q9K79Ohjto85hYgiOfru3fqnmEkyKJFBkA3AoASSxPpxN9/uYp5oYDnY4a49Ywv4sdKd+pjPb
H1KKlYet4Z1HtLJ0XXrfx3KiLDf1UPfw9wfjjVqa5OZ6RmYTt1ctCN6QCAJG5DG/Z+iSZin6nKQD
BZAoAm0Eb2+lqydaVcXz1KrVJVUINMQEr1QWGWlK84yifHn8hsOkI68EphanjUp3lUO+jOK/p8F2
BmST9ZYiQS63qeom6E2p6+2hxkFfM/0VprLvyspmtNNWe7jjkc8+4e9LmQs06WzMZJQvP5R+ACEt
yKoWGoDuMbPIuUsrwV7JLu9Cs8ISl9b2EbnpIQWM+me9EcXQrNYbyBO+b2zfikbF1zXC1sYvc5DN
mUiY6WKtX9I+tZmAVLobNHmz4+1LPF1lHuu2veTqqg/Yawq786M+HUEG4c/C3Xbfo/19IL86eOwa
tuIJuIzacu7kavOb07w6sasiHGCw1WtcdvvGCBFjrRSSTUQhQTGcvg8oMy6vGEnMp0IW9g0xRFzM
11EF0SLhU67cNDUswwKYOlUkflG3DC3nOA3yNKq5Vzfiig0n/Xt9HLSydZnklceO85vRLJefpEni
JxbL9hws3YfUdE6x7btC1Yk9yC2z/km3qvy+yllN5sBdBZm1Xe+2L0Ffhx6yQ+zv9vRZGbq810Uj
72ne67dWXp+/7/2fx+UoaMUqEICMRgeZwjumpk60Z8/SMLHgLjDaxA2CTNx1YWHtSHPIDj39k76q
3lJo/ndwIuh/b3fLkuW8YAy6fTeHGoXz3GJOKtLD9tomnIDXaYUXTyGM+KVDM6H3rWuhG/lttzv4
AcHvcUkSt9as9qUojPcsaYxj3MZQzjkiLXPJjkMHJmOzBVp3+HyDh+120ZUm1Cj0RaqImFqRud0w
UFQ0Gux41/r+F8yt6GiUgj8jWVOmNUwwKVyGo/CAcF6EaWPvYyjrPL1VgmrgcyZsGa0HNLiVoyGo
n74nC/16t04AbEQDo49kcO63n9ge2vbI9srh2H7Bivvl3I7oIR+LjmiVttp6E3Vzh5B5uZkRXDQr
erCbJxNKidXttmtgnavRqaHqxpmpL895qbLpQmzcyDW9STd09WbbOtTkKl7C4AoniD71ZgpOyfQ+
4gGpzsFsCp9+af2ZAXgzEWgXtU0ffWpLrsP1YLEzFS8AHMw7LAUFBF8jpPAKJU6O6kgg+bTXnUaQ
gjC4rVYpP0QKK76e5v70nb6VC+RWfhGYby3GOZpt9cOm9FjvGdNKSTNqcWwErSJY3YMnOuAqlZGF
u78prshm92tbqioSazckmXZ0osl6wtT7vokaB9EQPm4BEwg16HgacYNpV2c70KzyrSZCdzMU2WUO
i0PKOzto/iAZrPfa0jTHvsyr58kJX7u18q1mc3GRufdXUhV6f4miCh8Q6Nuhju42ot3GtutWvHy1
CJ6TaL/9SiOMk9BO1J/kQAxsnev0OtjyLWIkc4jxE36rJtOEZkfRMu0KyD6BWlKy1Md4Lq1SHX6p
Yea127Aoh4BZOkv7GfSz7UZLrT9VY0b4jkIUiqgWBTocVzttK5tVujL+ONHJcpD0eZuq16Y83cR5
2+MTXoVTEcU2C7PV7c20dY5S5tYDSQD9aoZlWzc9by9t+4J5pLjGkbwMCnZp8gPRyqSYqeMMFYWt
JsYD8T5o/C3a5VMz05ccexCyTkmSaxfJk5jqlwIDAzDbvF1Oq83ZLcGYPQ4tYyfRackjGACUNavv
01x226Y8SpPyXi1oG6xLNlTkDmg9bYfvTbkZa0fDaEV6mSMOvdEkpzuPO6jLG3ndiSWUXVgf1mrd
nbuKqIDZ7k7KhFpiQXa5mUWVphv82kiTw+bOiua1hqz0GxAk91sYqJIUOwsWHswEQEitKAOW2vi6
1D0g9bU7z8nWHYmx/HtrEZTINdalwyKrn9thXcgsu6uDyW0U1LRxLNP7xlaW+0mghfx+xRVVxSUJ
uxCaMmC8uFLuSpWPDwVFwYBpqu7/41YYEsJqkSW9Fuq3FhRHt4TRJojFkD1WPx2XxjrzhgqaXCoz
uZeB8brJdFU9svb9mCv7VB/kS0mXo9RJyA3j8c96gzbZ9CdMcdTy78h8tdnVYtbQP+I/2F5Pb4R3
jp6ZnoYu9GhCTnjsBB1DbMDt9Rua3gappK5ASI7lYPrqID1WWoLAkJzfQCblFap6xtXAmffQw50X
Xdde24adPbp/Z3i0k3TGaqotYADpFG/2DHBMhxCEuQdwObopmhwAku7UrgFFY9Hi+S5Our9fltGY
79Cw3i1pUpy2x8mH+fvNGfHTqdA+mw6uw2pkMyujO5vt0LhaWN9tIl0IAdTgujE+9mnMtMhqiFZd
y8SedvDBLO3+2+/fweoMARp7/wQ+bJBBlUGX1yc9UNm0/fzmiGAVvZv1/pMiKSXTDm373J3q9QAt
emDwETioQRYFvWc6h0uD7lO3Dc3fSMSinuiiNEBv4BaReWoV5gvVhLfNo6kK1WNdGY+60X/9EywR
NWp9Z2eKu43vRs2GFmcjEoYsopDNYGMgC+i/3OsYJG6ViE4f0rPW68Mg86oFFqBtOuJmCIzo3GT5
KpVSWiDP2d1GINpeZk7bhyhdyLaWquTIAPvlPlEb9TZVhnyn5/Prd7xzyKVPa546gCdfotc1L83s
4U7mJQDwCmVmrz91aJgRpFTatV80EhVleNmOVswwzqFNWoRxJkjkUMTJGZ7vrzDlrW9m4upiIKko
Vd8nDfdELVLwK2GgPiTMDAbFCnfNgIDUWEUEpPUqJKWu70EQQhlgj/Yv/k9VaGzaIdmVljMdt+aE
Q8JZHkhxVrWBi0akICSJ6IyAjAxgxgf6vq+Ms56btjemKaSgUnXrQpE3KBVYtdjQusVo3ZvpT9l3
zLFDAflEPsphKR+dMbmxVtZWUT7Fmjx35fwwoZfwaP1b2GiXx4munzXAVGzy+rYt4RiaIdIPDVmP
MljzzhhZk/ppcbXxjIhf8auYDutYQStitg5Qlt5cb0ji7k2f6LbaTaRuuZYj91rAM4bOXnp6x+lt
Bv1T1yQTLgYNv193vxBl69tJk+5VdIVJqt+AhxZYRZjedj1elphxcT85E7TxoD9PKf+vk5Pk4ixP
NFmxLNYSTlDoL4Fq3mRjL7y0U96ITnlIsyL1hym1EUNWlquGxa9SqNiUMYnWkcThzRA0bxISnWKD
HgwsB7VAXN1G85OQHXz0vCO4ZdT3lBin0TSmo2gsRNgFrXvCAD1VGg9ROuZuR86gF9Vz6E2AlFxO
5ud8iZlmlO1PoIuBm/7o9R/AqiESQMUrILeb9pkk1divAyNxQ4a7WAoI1yUjAjWI/QMgww2Z1G/r
+6Vy1rtFJImCgzzb53RbBBuzHVSu0ockNh7tgF9F/fsgmuxiqv2wzwTYIFutdrJsnlh48DkS/W0g
y7OKL8Rtrrkw6A1YKDAwouJ0mhOzrB9OY90BKHMTjgBtzOGXKDmJGAopO8v4SdvMrRL0S20OPm4W
Cxu1WZ9YqULY2LN9pRvwNXbFWxnb13o1wTssVYaW6btUb+hY28MIjlS9ykY5Za1ULtUwH0OaJGye
NZzO8/A2UChDdbdPapX/FhWn+mgYvmaZP/uieoLcB0yWZOt8CZ6VJa9oya5PysAxFKyMkImQUDOL
n4pK82Yu9KRih5B4ieWoAxq7FfonoSNdvbQ1a1kCJJbiX0s9NprFJKVn4y1yScbWXMfUAmzfzRNO
9fiu55LWYqTsO6ZEDFiB7iiBgYfpErQz1ZARAL80X4qBiDanYbw2OWqKXq7VXZvqwiX/60PAQjnj
AIUUZrvqXOR8qAHnrhZ/gVC9aVKmsUEV57tMi0561D45eosmtif8jMvxGzkeH6hHMywz9AcITNmZ
cepAnkA/5fA3/VjtfxgZqZsRLYIhFuGN0Qz3KGoa9kXxY2HMxcVpk3ds7HucPbNnxeSNl/XaRfxi
chR5SzzzOpoYLrj2PsXmuV+a3+xkhkNjhw+mNfBCbHpfOrK+tqoxbDmoAoMyX3zUnv2pK8St6swV
PPfu1M80H3UGZ9GSRbvMxvujW+duZFM1zcpvrV7gH8zVVXQDCgqrv3MkHb5IlA+1auNLGxJsGOPy
q+vUX13NRz0wYXaxSBzDNV5rzc6Yxu46Wwo83QDCRNkTCaqmr1yY77WZxHc7ptWROzt8NuxgwLTK
vG2PCcYVNwubhWM5C/0uLWBtqTGlCJjPka0WccZvCd0LRBQGG1pxSKrm3razB0XTPxRrCSgH41ci
V4DfRL0EytrZ+ySfG3eYgbGUWXKbxsnB6h22XK2C4lJBeItnN4yXFMMCIRg6NjxNisPSVK9FRW2i
hEhBlfAXGO+EQhYdrXMcc5PekXnpG3xGgV68Qw69N3slgWed/x6Mpt1FKQB9vQLpECyHqmvTsxG+
dwGIHPQi3lKX0iOmy83JvVplgxUywOy2LEwWw0lJXBHzPOyp2UF6u5dd+54RD+Y3ChRxh6M/fUad
sLysLLio/m30y3DA1Zv5adSOAAem3064JhK01ygSn7yzTVqVr8sSnGthebY5AoFUUhaW7ino0ic+
y/5kRQHagnCZWG7yz07TeZ+GQ93RW88iBu94wyftAReS9kDSIQK+YN61XfRRVOroTqrxYYoZfVwQ
vHehXR0qtFmeYtDua1N4j2JQLzV6LstUufaAmIPQisQ5BXXto1ZakTJ0ERTst74SG6M3k/V8iGNx
s6iJh51nP6+GeYfYe7jIy23a4AGy5PiUmpdmTIa9DLRXo9J7N8cO4xuB1nn9rOxVUmcx9vYD2oU+
vk+LCFgH0WmKyGBTLkxC6mtlBijkwtZmTkdaS25MHH7NnyVJH5aMRv4wgCjs3BQHti8s62IBdi9T
cZNoM/3R0npnMjfQgv3UQNfsqrEv/aiLmdSYVLej8qwn+rtaRfhP8Oi0GoZG2cjUSwL7WVvqwcWY
kbAhGE/9wG58BjM11PNwtnnfXGCWH1FQ7WaBQ5HCkgGqTiMKqvpTELgBdNx9TO/QrdL0FBBderbG
7Dfwn8dCNccdEwnTzVTcl2NrLH4NQN4zjfoxHYddn1pXh3qFCxCfVto+KJ2m+k5XZhcm9Efq1/C2
bUG3YDvQ3S5RviyxPOaLfh1VxFXMyF57hKWnO1qqX2VhXAObiVbF5wfF+hPTFMeOCXeACHWCEV/j
sT3oM+NyEfDELOSGbkgT8ZKIj1BXb5u6z3YWtnt3IgWVN+DsYDJYNNtLCmq5UQAl16cKVE1xp2o1
JlB9htwpuL5yEoFVOzsl53sVpECa8ND5hCF9FEli+zmWaq6KzrOVBg+2SudaA1k0GBSCiOdyrw2v
ac8cLE2QSjQ0yFAXBLuBYo0tcuixntywfbJvEHM9cA4SOwGszWP/8sdu46c+DgrM00XrjosCjBIB
KBC16RrWH3UxwlaOU+1kTeqAb0DAliUyx4TNsWvCivO0H0kUSDI/iwlorjGyudIcFhwMyyWv8o+8
h0Il6DLlrfOA1LLRPsIgb/xRZ5NY4/qJu3GXDkQ+jux4HCr5BPagoTTDTdJDq4aey/5jfDfGBIBe
GtuXdGqv9dQTYaD3rzSvBn8hvsVlvk42R6uCKNPZ2odD6LhzQ6YYPfdTClaBsVwYuwYSgR3twBSn
aJztsTvtFAQ5OycoyPewNQ7sKsfStTCwrIsSezl4d73KQfDJkZVAy352tOSYciCHtJTyR8gbrCnV
sxkrFdd20bukWxKlFeQH1RSUkkZk7FJCfwNiozCaGu9xa3+ZOYe+gVDhGYNyO1s7W4lSrlwh7s6K
vUBl/Ilz6dB3E6xwdCQnJgqgs5dTRqeSvTh9edHxyZe8hbUBXHJE6qAm2LhYgzl82hH2+y61k6tZ
xC1I/AopTlKyacbUO0GvtdY3vDIR0ppK79sVezUdbrHXzjOW6eV1qttzaGcsXjNn+6BbPwYnPCl0
3c+JjH9T1oTnaKkqFzPb4MnefCoz8SyjqfDMn1OJU7ewlMQ3pbw6K12MlhvuPnQjXVmwMneZHzsW
NoLFiN120EtAOorkHMdzym4801UIyG0GhNbBtRG/ZgWO2kZHGjWZyDvqLmd7FJEqhD4UqCgestA8
IhMltop5U0rp5U54j2nW1zDAWGi1Su+47BY13DS2xBleFFMhZIHcQxf61npitokRe0llIvCro2uM
Tv3NyrwCt22PZoAuXImFbrisZ8vAywMvzixU9ciQfIEx8g4hfV/ysSY6EeB6QMxcRIIyowYE11N6
0LroajhMPYTOdmFhIqcOYvbVoL6jfKiFcasAZKNemuHGO+ZtWuW/nIQJlZ61v2hgOLe98UsoaOHt
MNJ8Omu3bKjgS5rFXZj4a9RYzpYmbMS+MrFEFNodRXHhjmqrHUZGXqNhxa6Dis+TDH6Q4HGJD915
tG9b02p5UCp34RT9siSIccNmKherD0qP+KxRqouCQWlR59FdRj4EJvA/exv7Wj5zlAagm+ri2HIq
ZFKniVdyClv6hbneU5E9shQwDGBbKA1CDweG6ViqW6/MsydDhQk59LEL+wNVvRxfM3oXZbnvrRuA
rT+D0EKcSlN978SmTar7s94uOkpsTlbmbvQz1GtvQQho2Th0OxHbLxYRz16P7ru1F3nQIYAjvBc+
1y+OxvVEVp3x1zzmN9gw5M3YDfvcivWzTRCuUoUMiPKl8LKHFUkKjvEHlrCTnSykZbPn2ZngYtwx
vCOOTb0ODXNygmt1ZrG7xpJUemVnHVMq9Eco7LuZkIR0obBaoMFxzCga4iabPWzRfXUBeNw2SG5H
ar65QYwWdvzfC+OMtC7eiBshjU5anqkwNpzHhpSRZuYsT6HqmE5320fK28x0000N2n6G2ozsnRHx
5HlprM0k+2S0Zb634ujDGmlBWVK/SmS7q4Oo2nXaCbAPlKKqiLwgDF6k6Xy0RfdO9LqnV1V5yEX8
EuCB8QaD11WI8IdVOY8ICWrgEO3kT1Ve7RGinTvQtvDMl0tlDejgFTa+iNSSvcRWhmyR6z9ZfXu0
SAjy2jvE/hyj6k06J8GuM0a8K5FBch6BlEwsMC43RRvt04AyHN/3jZqR85esKEpCy4E1co1kl1Z4
Qyp6Twuk7qaTQVnKxUsKk81qV7+3EdT/2B6ZCzPOuhmK6VrGweyCUZje7foXF1IW2ZwLVktlZjuE
nU6Y9HDqRaMbgkwy64hZ7pBmmFMaLufO+Nz13VUI3cQxZ3/gLsyzwdl1mXpNIyVnP/SrWQbm6pAJ
UZXi0oXe4QZJPj2BYcNxmzQwT1g++9gvNbv2Yqg7FzV6dSaQe4tRMRhG7mfmsFHEKtgLBpyJ00IU
Ujq3r12VEkBLfZjm4L9qdWea+g6TDpupPKO2tOUTGr3pGK6IiTR3vqZ07BndRN0DHDrPDBA/hkgZ
TLNkk9uFRxCGOw3d64zzkTAK0AW5xZSneMuoNUjkQAixruP5HHzY8XrQqkKFgtBjxS9obFsYcble
LCyDeCuKZIUwMYEkjJFMGtghSvogS1Zake5FTnyVgfeNv8HOwlIG12iN2pcZ0R9D2MsjPZjuhCj1
DybKU9X3nxjjGZtS9nrFpnFftL3aFBZRN9CjJ1KNjyZoRBf/kL3KEtxGNn9wT31p8FD8QjOvakNG
BWOD81hbDGyH2t5JCQyTmbSJ1VrZhe0CYSS0GWXL9o8mbikwnWMUdG/oVB8bJSLQ2KyuOKN8K5r0
a1zXuquVovDivPnCjk9TS1NxgFiwyOou2bPY/mwZpg1NiW02iXaEuxq0i/8U7Wj7bONDWG31l0RB
akfWQ9izEq1lsGjMcGf12hvUVUbyYSD9PhNna1ZfltEmghcMaAjQkFYeW+BceW6y/mWKS9tT9fld
xyDLidne2UqZ3cq8tujTLg/FHN8Ogm1dJdI/FU3WWwRtriNFzl5QbU99EKP1icJpB+wSECSTDCQM
yp2uZZPrWOgS9TE/lCOxPjr5r8h79hNUJEu38F/V4XwI9OB2mqqHTIlMNBLq8zD1rKMc6a5Qpozx
K+PCMK0wt4rf5HKcsv4V/JL0ySUNvA4+lAOE0YPSV/iJQQmNboX3Y1SfhrY29jCE0IAmfqeOwPLV
ZzGJer+IE5f7lCZUziV1wKbR4wMqFOGKlsVWdPtwGoxdXXc/HPUP7ja6QRgJ3H4GH9yM7FjTCKYY
hk+37qff5dAWkEzC4tRGfUgn1G6O1oKNbe12+63BJhK9kUkSbMYOZWUW4PympCEDDwAdG4UF/sqS
kC2s9tMLAvGvmKYp2v7O07rKuGG1ACl3DnI6kEkfniiD7F3ejLEnp/AzQ4Hn6X3D4TwQOINCPZDj
PWdKw+pZRV4stGdgchjAlYOltS949TEaaJxEpmK+wIQ1KNTUxyJZfkarU9fK40ORdFyq9QkEzNqP
KfG5qoPC569kYMNE5OKOjhCC0gaTVJ22an2anZz9yq5P9igZVHcJK4+0RoBu0/NIG5cy5EsOlXAn
2Q6+aHC9tbTSpfxCJ91RgD/Q32GKHWoHkNnTTWNlrRsYGk/cqm3GixyQ/ATdKx1JJktePtITYDoh
Gc4v0gVYR/keetJA6Kpq5S2j7IXtCCdGADtEHYBi5QTPZCKsQUOFRN3BIYM20TwhnfWrJLmja7H4
ybIsGCDIE8IVJvPlmqShuqukcV8LWmMTLtBFVwmgCKTh6lP0iAbgtoSGDBjJonMoPy27f2rt+pqR
rAmgFmduUqqeOar0kdlCRBrXy6FUv9DG9whq7AqHG++yUkQ/ANrs6ATQFV5KlG/ATKBylT4O5Zul
bNbcqghP2jA8Ia5lflj3hk9Ip4XyCWm00RK33iXvWC1yyhExuxCBP5O2Z5LTH8wGy+dMDENBo46u
iT7sLIeZgJWjT8jGI9q/1vNIhEBpyi5xrKt7o6AaAFdMI9uu9oHToF9rrMpTUvmwGAuBOsAZXJlS
x6fyV5Rg1JlYWg149fRVvganAqkavyTxslOKVZPWQhQIi/gln6voRgbCrRs2XaKoi10gJxh8HmFj
iddYfDqxjJ81DTRy/D+EncmSpMi2Zf+lxoUIoLSDmljfet+ExwRxj4YeFKXn62uB5ct8N1Mk78TE
MPeMNDMH5eg5e6890MrQh0fm6DMHkao+KtrXDnfQqQ3DHo0hqWiY7/Xt4JLaKWkpIjbezPKkiXun
D3Rrzz64j4vmdXIFwV5VdQG17tKCxAAzqC9bi/H9VBDeSDOUa5dbuIGhhGDX7HtXa5/64L/WmYxx
eYFdz2IZIIECi+EHeNE1Oz57uThgcv5mp8CHS2ggcKjI/XGiu5B86Y0h8Vx13ooUyRZKt6LN1Z+6
ss12JXLjtTDZs+JgHdYGlenKKzD8Vk2xFaNPbW1Yj42LvcRAPL8jVOh7poKPym0eE6BddVyaWzd5
G9PZl5NSLI1TtJNeG94TVnQBpLfWuHC39FSKtU+1Y5bMYHWDwLi+Xet1/OorTmoPt8U2r4OeBJ5y
H1vWToVttTE87Vc+5Q+RxFESC9Y+006PXjDRT/aB8rh6be1kPkQbsiEpuErnF8J6eVBxT2g6OhYR
6rOmtiDCgDUHxcnvfNbLU/XDOd/0RqOdkmDc0Yz8ZcOeXNeBug+GsTobaZKCZvJSGmF7EEz4lny9
XQ2eO565g9W2n237FGH9EKV7ZHPUEuZ7qjJ7pk6TEZZpWGELeRAVmleFf3V0qB5aPmqj88GIHFWZ
eKv94ghR6i0GP0DVFeVrt5gDsGykRH7wrZjER8WXtepab+5Tv6aZZ6/1yErWOFLtg2qMh34a7orB
4YbW2cY+q37pINqLvjpgKtWeAgy/+8KqtxN4tFVBtl0c5luRNcOJKuAjHAd7nYfIL7xGIhnib1hM
9LqkBi3G5qB2Pnm7ZwfLGfDhdBP52pnbBBEnIwxlOftbwu/N1LL78r3fOg56haazaM2fzeAdzDQ8
ZYhlLeggJ1yq944y5cZLrGRnGpdopDYldqvmS0JT0Wc/lOlz8oPoWamcdR486cZNmVelscQ7ZhYb
1bS/2g3UkA5ELJx/rzTmgsm5lAUpkl7/qSPpwpWSndsi+MBqSIjMDJ+eCuvBMpCGRham6cAdtrJm
IEVj4wu3mFyjbGSnJ2ErekNwndKOFRGLvVdpMRPdh6ARaDslbP8pgTmaMs7oImQdE7BB2wvfuR1H
Q/W7wyULLIIWAqEE66y0DEqeki5HMD1VKV2Mtm6d3eBQpZs2minHxwsfci9TqrMelBP88BiDIgnp
aJ+wkwW1KVeE6VRHzKAu6kGmI70gAsSibqLQjH54fd4RiR1qrHI1Mi1r/Ewj2ewbPlaPT0gg4HBT
kIG4luih7WO9b/cIPW2UngiOB6bYJDJphKnFlxjTiwumEO0LUzOl2QdkR0xieyq/Pih28lxkdLRb
RIkJM7qXnGEUPmXOWfa++4j7VVtzFrdtUKJXbb50L2Qv4Hsfbc2pYpThISYVdF3WLJZEOj646LVg
kzbsjjqqb3cLWh86oOaKbVAZV1a1YpeASxtJhGdEGGHOoEgJCWbkpJ2vSd/fxnH3iA61W2PKA0U4
Jt/A+4CPFzU+O2M/Af86mkV6TpPhPCKI0feqZFsuWgvVd5mSxLXLByDHlg4IjtugQzTqSobNBacS
CYp9fwB+4O1p99NcndJiVfXVznfNN1uGr4m+TgCO7K1E/LJy7nhyPHTNgNukj5gA4H+QwsAEgSTN
Ms1qi+j+qZAID6Cv3o8uAyUtJdqc7vlaumZAVpy3tusi4+QAnhAQQwgD1qCtIAB55ySuofNZY+6i
k96w7+joww4k2h0Cr2OoMiByNPuuOglkX/HIqm6WHiC+6m00xl/yvYq64AAvlU1Warors/ILpOpF
ccVMfJqU7m6buSQktcKo6eBOYUaGMIkQK0KlwV5UqFDZ9sox2La+jSqBRK5dQ3C9HL6RfkCMABpo
3fJ+uA3u7bjdJF71aQ3mD2QhO4jd02qQcu8NuXPIzIAJ7mBvoXnloNScvekEL0Y9HoJGt3bAqXNa
Btd2muMysKOujC44Kt38rvls/T3votp4olHVGwAz7dc0VxPJZM2PAYWmjDOQxGNPuI6Vw0PhrbNv
5JvJrHFLWKoZ+z+SlhXOMinv01y7ExUt1cIuvldNyLYC7fEulu0R42xZPgUp0mA93NECZ9NzP7TY
9oFyeSu/AdQSjr/biqFV4jf6ZnS6i+VTztiyx3GXIMHM5avyg2hDa+V7VTIoRQ9Nk9ROJywUn7Ae
nx0wvhuiO4nugRrFvuhZcSFROZhUSiLLN0P7y/ZA2cIVxJuybsqUCAF3fLcqVJZNxxkpBtoVBv3P
LgJKFsL823SJ9ZoiSImU+Y0Zw2epKkXjRNsidLBc0hZW/ghejw3LVWXFqwNkBxC7tUVDjTw1/l4W
8Y+0UvuZJ7RGzDohZqH/PwzluDGdh8IBQRjlj33B3qXXRLQzcP2LklSXVqIPA0xzDuhJrfOEIY3y
9kja833u6PvOyWAuKYbmtKqY3bMMWQzsQCSuq2KGZfhZuqXcXMURF4VVctUlDh/PzxGkC/PcNTSP
zYzFuGFuHdPCp7Gp5Kzw32laPN37YgIg1UTnuNe2OaTRXVxGP2umxARpzks8mFp/opUapgA6dMQ5
gqyJ88CwAxjbTAw0r0Ym23XuO6em7PptwahOS53PvJfsKSbrm6Y4nQyPkwblISAinYIHsFJomj+0
ziA0vvVAKjDDQFtHdIVZJQe2u8ehBmNYINewqBs3Q+9/GCMNxJzwiQePmOxNOd9zYtnsXKF9mm75
STj478L6FCDO12avI1tP1bODTEYDWMj9v2UoDoNdMchZNYx/9q2jngNfr44VAXzks3cHFZ5bSTos
GiHanJqy6eB7BEfowc84HZgTkAGi9LtBG9p9QKYC0tmOvw9fhO209W7Mm5cGyOYOEiKXVrDNcucz
4IoEzUJwYoJPm4Lm6JlGuI5q78WdvgCyfTGtdq7Ae4KGVLWqb5+cROQ7iSrfiFhhjBw/KkkKorvP
go3vuNz/KrVKcs9ku4iDkw0mYdqeOe6t2Nm7c5SYJ2u82BSD6dRku8QuTzSeH6vGTVBUgFlttV9y
npRWoOm5K9PkDnKmNygJ3A3hkheF0h3QMSwI2tRHc1DfzdluWrpW9VyBVYzts3KhOttG7Wzx2Fl7
4lvsmf0iyLCPig+Sgx8LRIe/y8QCQe7YdwyXA7WtWZB281aOm13/5VZwrKLSOEaDOKa0Vq89wefX
Bf7qe1xMokoYirgOWZgGikIKjBKf6uh9M8OhQmvJTs1msNEmKLPVovBX6bArqjkdqciyJ6NuNsiF
SB+N2bGmo6i2uasV8LTMMzDH9uA6dv3UhujxfI2S8XaoZ1hocjTRfZESoupq+qGUgbavpW5e/nrm
BdmHo9doIWZ7VtFN4R29ozudjvIsPUUxEfqFOgPtH69ZyOYjCtBAuC50YzgB266ZLxdzEO/jQHC4
G1fhBeqDePcIj8enGCM/nq0okilthWOFasg0CfxEyXjzjg+mOFhjol9zVIctnJBr4WG1ZWBmMRqM
CJQhfeM5de5pign0RS4jjLRpin0l+3sl/YF9J9pI1/SKXScsdYRuLzcufnrOeGjd7NvL+9FCCLYw
+JcfmA7evxTPwMOQj+jgA/hFqT3dpTbyBGTJ+vb2/yFwybkS6A6/31DifpyQ994QIUzeTNh+KNw5
ZfGMxfFL5ca3I9pcfMD5v0wY2BCRGR/aIOi3gadlO3cWdCyxsVn9+sf3G2vdkchPLp8y/rX4PDGx
3Y4WEfqiSQ+67C2u8B8vjvMiESv2IfZ3GWlvt3+mJwzhMxek4BnG9CUTW6wEt6jnFqkFbhePvIK2
Ls4ICbdj5p4zdk2MHvHfmpJSy8Fhtxdtfc0s3f4m0I0sCfepa+BJi3r3osxc3KOKZs8Ls5K82xBh
thH+VL50H4vBSljQ6w6rEwib+fU2FQ8Eeb1j1CTUfcYw2l1PolZeBFum2uarUNTAvUg/itYw7jUr
m2/BoXnPlQtimObmwSZfada+p5dJkmbD3JRjspDZaS65RZ3dXRradnddPaoHNwDeZ/u4czt6l7En
y+2SnIIEnvwnrX+skvYSDuZ3HavP94kU8XUQERjRYrleL3Cq0M/zrexUccOfTJaes18136XTf9yi
wvQBFmTqR9M5rLRZSgtlV5j8S25tnQodpz724npXpCSl3BT+yvenh4lKIial7+comOqZws1eFQJd
5NixfhUJeZrcAmPQkt5pnB0rt9xc/HR89X8QOCYIy1vGqM6BueL4rUmSfZQDFtUiTJS+Khm6zuF+
iTNrRSZKC438pV2jCXGieapfEeuSbTNK+80zqanykYDieAZp68jIgTt3QfKQjNLz0Fxpc6+fW2Fg
h+MxCa3NwrehWXPWdb85m2nv79MCIkjcD9pDaXOlazXqT4Zy4UZnUEUTGkpbr+sHNSIPGyBr3rhE
XYUWiyJYbhMXD4Xo3GJDaI4HA9EL7+xIRlcUL1AYAH6tmLwEGwm8+pCW0efCgnFx/u/ZcKBNyLT8
wdbkunej/G6aj5aX8lH8KjoBqp9+041RgvH4TTMFziu8TCepMmdn+FP3ApKFEXPgtC/+YLOqN/2M
kUJTyLTLFO94vqJdE5HgGs+HqOmTlYHjf5/207xRB4MRiuTejPXkYQFlGBVyumjO0TPGrNtJ0rfX
tzVO/HmMaoZPrOst1oR0uyxfhmOWR8fFdCVrVV1uX32v/AHaFuO2WaKbaJJdCiP8awu3l7GMevLS
ORg5bbwCVGj9e1lR3BSRs+tzleGB1smqh5nzvxBITd+1p77udhHQOtSCrXWwjYRvfGqbl6B763Bm
3N++ijHmn+xa5j0hazE2AZ4lrr9WWOAPC/1HsZjcS2AnhKaj2bm9htFtw7v09+UA1yevfXWPZkts
3bKijz5QwCxgFvQPa9Z4uLf6N5cdf5P0+qq0m+Snb/1czENONP0gZqJ6S/2x2PaAXxg2MZRZhNti
sD/MWHV3y+XdRt6Hbeb1uvEddlILVt8J4uSo2awjyxWqecXjUMvsKaeIfnCr8rPx3+pQGA+L/R86
/wZpona8Lfp9H4+P9NX7XKBNJI7CxLFuNKgMlJHfAf50yNOd8h9jdhpjfRaRNONxsTU1heecpDM9
sJaj/4s0Tzs2DrtCnDbT0Q9dxDsy7p457w7LKebNNsCyrCz6rpximY4WawzYd4MFDr/8zJg+hZLP
ZtDVL+gbbGyiNtyy+fX4LpGy+UwwJmy1zByP5ciwBhKAOtrz1t63QgGwZayZARp6Rp+ov0A2Kx4o
W/94QBLnrCDh9fQYjP3Mx96CjRtvayG7u/ZJ9z7g8NjPWTjKYxeOGSXsS9GR6+7RkQDVFQyXPvTo
CFMIHRa/62JmUoh20b8NpKEb0S7RU6yFiCSAaRGbthhKvMYQyNsTdUdg7jayDIsGRPfDDEf/WI1S
3yPoch4LVZH+NtrZVxn5M9ymfexBy60SIijWkrvIpSH+4A3j3yrp2uH9dluwY25jQZYk9FpkvVc5
ZouBHJC/4E5118EGc3CkzcgfObLjQFHVmvc+UpdtbXnGY4dNnWA2+3maHwKAkhQGhXuqO2bPgJbW
Cyfvhs7zk0uTcPtejgb2gJeEXlFRvUyWcfHTKv4aIzT8LSLvOwGaD/pMRyN//kE6JXspYvGuM6fb
g7PND7GmpW/zf7n8wvJfFj5SsKjpV7Ds4qfO1a6L8VSrLf2Y5AwztcoX7zDTUd3iu9Bw3W0a9rTA
4GdortkivYxjOc/tW+vOMGP0ttRshykyr+3sqRIp+xw3nvWNo+qu+N1tIkJ8563I2E8Y2aVk7XjC
c6meZDZdlgXRVZl77JWWbzzaAduq5b1HCvkgM7SAsFNTe4bQcLClHNmPKnIsdVCEBNqP33yNVcwm
IenqWd6qr6LipWqYz2dtri5KNMVLBh5pW3Di7oSv5y8F3wB0XvZ8lvedAaP9TIfTfpYj1f4EXngh
GkY6Vd3cE7UmEmKJcwS0G171Ia4+irROea99tV3yOg1d/yiqLNv0NHvutMI/Lc6iygpezU7pb0ML
fWpikQ7s4DOqJOK/2W+4hLaVoAeUJtQOZZG8t8uMLKWilO++5X5C0LJ+V2+FZXe/bVG8mMy633P2
9Rtd+D0R36FztvVcbI0ZQXNz+d2KtzFyHkIN6pCiVzrL0aeXIPHAhcAw+sptRVZiBLBozOQ2NiP1
g7z2nR7YzNmB/WB1s3ZTIydCYlhGOgDmq8jR9CszlpL5PuQDYUbtViASAKImKcXmQ1JyNPrb9L5Q
OoQnnw4GPhGLeDYrnb7lmW2SnQBpMPcT1zo40rh46COv8GTzOlW3g+WVIqWhePscpsvmIHWS+p5U
WZB1ZZBslsPlQbc14wSVtD8kZTic8cpCDkyhj/aUeF4yogNs/Xg3LdWH0Hsq0gQKErPOb2QhkJUd
yeyqpMwuNP4+gsT5Pvxp+3bHND2IItLRAbDp/OsHuBLTmjm3bIkwwkiMamRenXtiFNm9wNYfau/+
tuqKrEJpXk7JXVgTLOCwrXqvmug9nbPPFd4p0GruCRqCTW8Zdr8RlP7RUnn21vrGfsGwLK+7vnfM
Jnw0THlAoHYJU72Q9ttSZS5oPQdozsRMd4rLz5HVcm2ZQfxA7gUILkCk+xJy7npsZwXeZLfhXkhg
eewoX3yXSTYELx3QvtU9+o3zuxUOVbyDrQAFU9GfF1Sl6jT75E0Bs7s5gcmTFl6Fse0x5dLTonPY
6RiuxexQ9HOr2Px7eqz/9+xxz3Jt4eiuowus4ri/gbT8+HyKi7D+f//H+L/KkKXWyir/I2G0t62a
9ngc34e49XfFn888Wq+31xouJN+a1GtEReCHSQC2PSruGeCgZYzs/HEMc5LuyhxdVu8F54md1Naa
BoJBndRVtxdRSxrHOToi1r3hQeuqB52p5Pnmc2wR4251q7I29J/alS7DAgpf/zAA4rvvlocsnSh4
0WtVuX+/vJ4SFXh1Iv87ufXDs1sa6c7qdBzYZVCelSO8XWIU+RMm76cyjd8s2w9evdEFHTk/YwpR
rPsc0kqD5HJDyAmwNmCS80Nco9IMlasuy6EZ6M7GtvJtGTCx0CYRXiOdh+WZGRlvFbbPa6e376ne
23ed1ZmvDJXIkitZQj3AGjn75BsE09OxUFp287igK5ueIZhTv5eYSnaEdWESnh+CLLbuHE/nE7vp
S9ua324YQRdPMloVHNixnjI6UmBn/1vct2/+HdLjI9wXpi0sE04XZsL/PD88E0n3aJj+Mafbg3XL
dJ6RXpcrvvz+w6/nTU02BndOYqzKng7behzmoAKD3vneFZdBN+Qj8tfpWg7FBbBlvK+b0CQBujfX
Hrbgu05VWK/qbHrUKuM5jpv4XS/ofqH9wwgjtb0Y51byNGbxmW5phcZHpPch1wk9Kn4c2+gTNNJ0
T0sYuKYeW5qOQO605HGKRoX2p87u7KF2dlPQfSCPtzfhzJZpUEAOcRojtlTrEeyZ4l4bTRcF/cN2
+hc9ey+dzLinfU/De0ZDmH6FcrVxUU1VAALYOMvtYhWF+v8U2sgtyt71LsmguwhaeBb9+YzaMV2z
/D4tluBgNPOHOgmrDbdzVMyGeQsY711VH4gu20Nj+6lMhz8qHlDA99YEPVuLvX3aKYzL/m+a3OmI
Jl6x8SJnA2216Ik3VAO9jOCC0sDds79jCzvzPgbSny+6/+ln+q8FoEJKutjp+GjpzDnbMEIOuDzT
IOLcD4XtbIUpgbF38BDno2jOKrZQGxCDhqugiIbr8j9szCrclLgOd2E/7BIc8T/MnFlgFVNl6GyP
/6f5ZdguM2E7lxkDR604BTrAZvj9G6Yh1WXZMXophTTv9gHpXobsPiuAB3m+cUaKSjhM6/uviaqK
daQKqGam630Z6LWv9DnY3iLB3qLycbfFcpYmVi6uEIPVmtM3/jEmP2g6WdQv02+jsezj0LQoAUy/
vg+5Z66EOWaPt7eY2hVC3niexFZp1e2cZPS/tF4Nl4LM2z7JX+D6cfcryP8aw6E9AAcb722j2f5V
VNuka/Ve6mG42C2vJoX5KYc6PS/pawAnDpnIrJU3TbQBgc9nDNXvPIN6KGz3gL/H818PcMJGjNLu
QBOrM05w+vkiB4RvZ20EzvbvdwPb8v9xuZvE1Ti65dKkY7zo/uflDlYE206TRSdwNZ2/tp10ZSy9
RR2A8NaD0bINx6J7qL0JiVxbY3mKyjtf0BIGUib3kAkksl0XQf6c5nj7JlVEcGpmk9kqsC2hCSc5
87wcd1zM62Wjg7TOoLcukXumNoklNp6aJcCuyhJvPeUM3/JWAgKkWbo82M6XJGTh0a4ZtYiEkqj2
Knw48OSOA/sNtBEvI8DqlV+G2i+7umpNIS5Gh/l6YWSqjADwpTkg3KZcpYnvvab4FgeE8TguEL/U
gOrcSPzAuFi/OqP5vbDN6WTNlflSrcvYUgebQtIPfIQzcLk8kihPCRg/+G4EX6LOHT6TAsFvOQS/
/KxjNqNBMoHHxr1kLo4tGw8ueODsTBzcnHcho3MTpYINRkk/d/6VydAYB0r0i0tBmIz5AYWfh+EI
88WCUiKWAj+sODKd7t7LRv+FGL77FszXkpxbnXMdOTbKvDhpIlduO1h7I3XjbeHI4Urd2F9l/jYG
dvTgxSBaPB2qwWSHG3gvNOqloihRaU11112TJQ26OCFD90g/jgsGvnCh8Ap+LFcKZBZ77TBrZsWo
WYq6+rFSzau02gFI+x8vm8lMsk11OtxMYELDeotsQr90fxy2BF8T2sMyttjCC1Tq5NbMtxULfABd
Baqgag5gE3a91yyN8IfUiub+rdj3X3/cepDyjHJ8vvUUIRbXBXsaXP/OQ4K4ZVApDncrRevipR3a
wBFdF+5O9PbdhAalM+fLPsbqwrx1s/ASFoZC2X+VgUOAJRPnk9dkSLO60cMSuFyRbBu5H5FK8z3x
R+S6mv9M7K11NQ0uGBHrG6uyO+aUfvQ81UD7gvI1b7IbjsmrTHmfFcnLTFSAHZ/4X90crWn3RK86
pduvjSQxug18wK7dJRkD5CZ1v4Qqhtdi9MqZyRCf8sRo99WSbdvWSNDiymYU6eIRs9dD2pZPpP5o
8xhYfPWRvfbNUT8lGtIfovpyKlhNHhO4TQwy+I6x6FVXQ6/8L8PfTVNdnZZ8nvnfs4wQF3DYHRfM
3O3mTBgsY3VnkoSUUOK4xj6PLHcDDSyhLWz7Xx6O9eOClWtKAEEREgsvZQLgBuKOCaJ1F1b6zqtZ
1RiQqaMWdy9q/jMvb6bAWwvYcaoAHqR37WQD+GlcKHtFobE0Os/k7GJtz9gBW9zZVq7WRju/8duD
NUnjWGoecg2O/vo1jWnjCltEh0w6EQ+dH15sGhugnKNfJa5N4M49KnomTkPdpuvlbuOXhXet4NTf
Oa56IMmpuRQOhH86yw9L0Es6ae5BT/HmSTVkXyAK2HA4W86XhJZSixc/KCkarDo/dgqdrlEkP6Sn
JS+qcznSxm1FkxAoFzCyNszXpKMoEp0xXiOIYg0hh2Z9S41PEvWLDmbSxuO3kOuXoFnygDuTPmea
j3js4LEQwZwf+yQ4qAA30ZLVupejTexyUqYX+Hn01wwGzktEIFtL/J0jd5ZOZuVheR9ZzwYz74Yc
Vj+WkbH2t/0cOUiC5MptRi5JXSDqwDPjvt3+2yQJyNWgS1XPeB1PueWpaquPVPrNtWaMg4sPnwrT
uGMxvzmantjxE7thG15/aWV7DJlYvwGZ+J+Xl1/oxUErXaQZt6OhepaElDlJfmfPdJLlAT9+vlZB
RTKWKPceLfsD5wAJRXW4d8Gtbum2/WwTxnRZW65MzuUnPfz4a5PH+oSKNGJu3jUl+xQMFa+DAP9S
umWxxyXTg52P4nTbk+5+SlTsbofJlE9AWXaq9Dua36GxW/ZvYV7p+9TNb1D5MpqJBJkL0EXcT0bf
fBLu9N0Ym+7F1GhTWw7aGw8DL5ktOqoHoEF1R+R0nwJTMuYJg8AvSNM+JnA8nQ63qKAxYyYw5/8w
sLW3S1JT9DZA8kRJyQQFXvw59vSIvxfd1hCe2UNVjCTwDAQmF5EiOn1OjCKYWJ97441GQFwzFuNl
BMB+SxqvdDXsLaMYdqNuUiEC2TqMYccKLNvmSMxRtF4YMAv5JdvV1kxjrclNtxurPCMReA6DYVfB
DSeEgwIB6qDc6ElnMckqxdWYkbzdvZu0zjGYK6DIrYcz+8S3loSmVTanm+MEiKkUwpFIsOmPIa1T
d8Hl9h3cOKmO0yqcGBoE9oBg1dBKqwsDP1g5LoImp01+t4aZnsz5c9o2apkeiyQhpMZ+4ZfcICYC
s8zy2hKp6bbxXSZBcS7fq0uQEzahQX6oMBiPvZsnNCTa6oiA03p2Rk0dVUncdN2hx3LM+MNKIoCZ
Sv2enwiD2oU8Xqz5GeImUdIa6ZqJVKRJunArK3b2lFPRvkxeMyAZtCK5gxj4+lcB5LrcT/U36DN7
Lw6dn+iAP8cEwOIQ+UXJ9A3bSaE7gCNn1vjyrKjCb2WuP7GuT2fLMvJtIbzyuxYhezFf5FTBB2AM
uMJEumec1B280mlORifwHjlzRtJoVRfU2/7OCyJqf0GspTPnszpdYJw1wyBjV4h12bj2q1aL9koy
GPP2CZ3lLWG6szyiwhRvfP3vlalhen+rTH3TE7YldOFZthC2Pleu/6tR0bQGfS7d706R4ZLo0DuE
MuslNRBcZ0qirodeslyogHHJhJzvHgRfnHrNCE+1ZamNGMmOt1Tz5hiCwGX+KN7ymfPcgrflF+em
cN+XbIhlihaVvISH8n0ZrhUZqqew0OA0df6PBVi4NK6WFhbQ/W0NDOZKvAIhazRPyppCWetUfKmU
WV6dxHE2kX5n9jAmFjhLwhZ3bWmdfu5qz9kkIGe2pUOZTIRK9vbHs1+39C6hpdUzaXbf2VgML47v
6WRGkn2ZVPZbnKVzrOP4LZHRcGzLXTEZ+nWKxe/l2pbz0cDRcgWkGd14PQrtM22K8wKiBBJjo3Dy
MFTgnNyppiJBxfWNpy7QnhL4WevGwRm83IfrQg7lfgjKYmOF5sYe9Q3TvJQBHvvBfn6woHufVOc8
wVNOj7YzuNtkZJ7nharaepmuzzXNcCeMfkDPWDzGyAPunKKajlMEEZYkM//oVXV3SrH6bgchLhLk
9BnV52erT+iNQ/6OdHMPBE0DCXRm3qwzGnvb1eQHFsH5XkVNi0pMXjzO9ZgLbOs4fXWPamDnV9N0
PzldeCVe5jvrJ639XJfnZfTkflR5Xe3/y1n7z/2U61q6q9ue4ZlYFay/tU9UYuiKHnqBwIjrHj5L
bTs/jNIYrgsGSA5Mdro0VdtoSmYWa5S+3BhcpYX+mSbCsx1P2jqc0IAZDRvtQnXGvUBvsVoa9D36
OPJumxbISPiW90Z1aFv7q4yRQWyWvdnymh97X67Uft/2cjeUXEFrFpNS2V9AX2azGmZ5ID6SfRvl
cI117Ing92/W4Bp3okO72EQNts+lyxDZL0LTRng9czOgwexhR57YtoUX7IxIuvvGzL09AzEYRan+
uFDj9Likh6/l34hejbYhLoGNVkPXAcQfPecp2jRQz83WtAz55Lu7An2wgQzlHstBc8Vv/OZrEvpA
zgjfxNiwKHiWm8Mo2+KA0Mq2Dvg4ga7yVQaB9gWDXDGsH6nU9LkrUYzI6DN8OhH9y8vygFks2QWN
B+MvIuF1P2JHqVfcANJL8edDxDyCrzbe3hBdU6V9ioGE08jsaSE4LlD1ISSshh5MvCRo4iyZE8tM
HbuhbndPVan7D0X3hYYUEsS8pVIBbaum8ZD5a/ldWtX+LpIOsXG2r59pzh6V24l3LatrNltsfuV8
qLSg2/gNJgmiluLH2uuRI2MRuNhT8nobiiJeRQlEx/KtKzuFHRWhwF9kqwVoVfuEQtb1M+IaGhBz
K2r5hWH+fQgy/srouUZiHZHSnz+MhvYMmj25LL9qt773XxZ48ff13XM912d1N0yLNvQ/1ne0dynZ
S3pz9DWrWzuuhF5Sjj57XOr8U42hhzS1bL8sZIM/+Y8o52DaOdPrdBDNBOGMvuRLGCX5apkRkbi0
XtqKLVBydCKZdZwpobPiMXtwpRFugrCqv1mVes0Li/UyeW2D6T4ug+Ny3ehz9bU8c/ppCya63/Sp
iSvFcOVHkD5WOLv/fbVw/9Fr9QwYS4ar49mAiG79DYiOSCGy7CQYjtLor35n2G+lawwnVYluXcnS
fnPgLO1CBaLenX8KFSne2DrJYMtP9cFDGagQJDF5AshpE7Zh07Zw50aGIyIsApn/0Q0QITswCniN
DH+dM1R/WJqSXoXrMRu0OdQJqUlWOX9cF2EMaQBz0Xs6GeKDxvp6PmA0yz6QJ0Laj61kr4zrHnmz
8PL7Kppw6nDyftqkx0RGTS2KmRaHUG5cBNtmVDCmw0w7mQ56f8TDFT1aJX79qh3nOdw8xqKfH+0T
KumXSWHw6WYXRDQfpn7sXKB1/qAAyV+47TF8UzYB8VndHKcqQFvLrnJ50J3Juj2zPe+/tMbFP/D1
jPBdumVMTwSfyvxbQYIe0cwKBL8nwT4dvB+aj0Czvut5HK1bkZP2F8lw18a6j4BHkyc9whGhF3tu
d8Ejq/W0W9iysiqR/80PWVv/ytH9Sa0NmqPR0sPtdVRBPi7DW7mrJdq5yDPvZzwZx0ytdcjyDPcx
mlcAv8eVajKiZlDzxLnoN0WOeOTfT1Hj1vD/D2q/54KqR92KbtSw/3GSpmgyuU4N5tlDF59AANVP
AxWtg8SIKZWSu1LUEX43HswBh95NiBkgN9z2Lammk8iTzbJ1LUw8HtDTzL1VY070bPLbMydXH+WA
2SVM4y+chigEfbe7BK2ZPvBFII/KQufb/yftzJbbxrJt+ysV+Y46Gz1w41Q9UOwbiVRjyX5BKG0Z
fd/j6+/Apk/aVlbYt4nIYJKgZJEguJu15hzTUe+gTg2HfoJYUWZURD2HWw3b6UHe8MLzDYnVXyR1
WEztTUHb+w4pbX2ZBqjAaukgnBqkSrGYGvhkARncMJjcYzQ3ESEy7IBlT590ryYDr3LGc67y7Uu8
4twAR7zpVaULVi3uhrV8zPLdWJMughO6zyjehSVO37ZhXQaKWZnDJse13DPVEf4chu7wKB/CyiJA
XcHiXhSuRe3AKPeQh/CUeAOsm8CHaCiQF02i+Gil+EinxjOpRk/R7jptOV6OAVxtw1egN8RPEYWR
+WOLNDvaX+dEvvITiDdWxKk95Ou4xWgoV3TyGF5lq196QHInSx3PMluYcQj3Z1dF9OhyJqtANCd0
qReEZ3QwS1P96Vkkayczs2jfKpVzRgU67nWFvOA6UouDEyI7O2mktK1SI8h2k9LpG72p3fsyASJQ
lI324fpGomn4FAxNygyvIgCM1XSbx4axmqoaZ0PcH+xgqg6y9APSjMb1fCOP5wnBGX8d8shquS5x
EgePMaAwCm66jRkWi9y4aKhRL21jDDfOZH+tisR7DFVAjHQGoKvakXvb6cPpG061IR/JdZHx2ZG9
nonxa3npasr4YBijs7tO93LmT/3s28UuEFwLxut7x4UwK5c+pnE3RsnwuWUtiHBvQNCG7GzfJDHg
TkdtL0bvtqec5RyWewDf8glseMFeL43hjEbDPrplP9Jnn031ngavNHKn+q5zxpRVpVhLMjYbamdt
KKlYonpBexGjggwNcwOi0KLENC+QUlOHDWThxVS7msS/wbOdhWH25p1iI83yH68rliBYTOWEmQqr
5CKvR6SF5FtRx9pWxXYo1PBB7v0bxwThUgTOVl7MaYjHNwhZU8ewizA761vkBu1DZ8OtM0GSMUuD
3Mcs6SHyG7O1YbveM/2XXUu17XMgjI3fVaeCaeiLixx8/iZSLJsBPc30JIjEWIli9GkuGy9y816x
FdtT4fokH5Gsom2jMiZFQK8UOFVNsiE9PPowKuXFLxQu3TKdDqKN3R2GxJYiBvCAMTTXstYiSxVw
edCiuBTY6AHLF6tX0Ms8QiZWw2A1H9usXMWDQgW/1sLhSRPYHGTlQL6EUFjFolVZx2hxpdzgzq/X
cqcln9Bb5ihZRmOyQhjcke1kFuMIoCwbbyFGNMs0HOhZtu5ArlCXWkthNyc1sCqE1j52b3sCiQiO
YuGFnXEVcDfVh5Jv3gert6zb1nwr8v40Quw6yhvx1z29H8URV1TvptVtxPtfRr0Py8M2THsJpYPt
LpSU2dwktdIagTD38yOpdJePUJwuZT9bdXMhn+sZC27CMPA2ndJWR3mjNR1L7NhtnAPQjZBFbWeR
b6CGibnN/DxeJwRdaYScj67xyZqLeBI2DNcLtGu7zNOoeZwUAsMpwdWPOWX0m2m+N8zH5LN+UXwl
o7u/60atfJgdx9rc54TGXj5oSI1Mv79RlM45y9GrFbgChdDI/ig6fVHK0d4fbYxzcjMgKCJt1Cx8
IaAS+kwvknbRDnG5kW3aQqvNA2homvysijK1bk/z7lcOnfIGnBNywdJTVqXRhru4de+/j0ViTCCQ
jvYPw9M9DNpvZd7E9Ws2ryoADLd61SKtvp7G6xmUJ3Psjepo81lNijuwgeTSKnfym18jVzlcZ9fG
jZMbuWGoXL6YoRddGlPoDwIQvDxsk9VHi8tjo6L7CkEZBdWMSQx3I2jylQr+88mmOawhQz65xXSK
kig5qUXQrWqiqpetFOKUCB/Bvs2mcXq29H6fbRuTMaOjPlGh7z0oC3QQgiUC5PHFajDZgN4ujy6S
OWY45LopDaaVlwTJTlPi4FQT1UbpnNk7tAgV6ZNsjUxNR7JNv5W0XG3lYMa6XLmziuKdazdUbnvC
Qddm1yi3BDnriywTdxJ5HTqmf/Ap4qKjNHsYLLOIYL43BGj65T15jK7tt2eH1vZXs9Vo+f2H5T0q
Sg62yW7mWwcz+zJ4aYbE2IaECa+lOwGP282QtjYeu96IT/iRFDwOgOxG9AdzmVxPByzWIBY8qDJa
KU5yhJExB0FqE9bJIp60qzmPZ0YS/XWP4DIV0VWHUaIc2AuLg1OO/fW3Va1Wvq3JkyAtt6To+Kc6
YLyCbweEDRHHDdyMcFum4Rsntr4nmda/5MqXLCipPOlFZm3qEZcnsHZQGkbvEAKtbBrFX8qx7/tr
9JlD+1IlF8PqlC2+J+uu99EV25Y7fayG4bpIKgmGd62T7Dq1Rabc6bZ157keGQSWYiFy85mg8y7f
RBGaRvlQ3gw4VFedPdYnSC79pCcvkaPpB9KyOyzeot3E0+SANuHtxXMbuSnQt1uMgfIQYq7FdbOL
9CA++RXKWvbI2l2sqAqFuEVoROGtraVEks4dlbBqt35aY3GLIZ/SG3xgwkGkhdxx3kHTlWOGFbH+
0Fg6YWnUlz8IvuZ7kkCAAUno8RW730U9FuV5GJA3KTUoXxsKAv7mkcEzKSia/SVJ+g3y2PQzZ1pf
MPOA3C6UV3mCQ6cHaaHUdJ8Qy96af2pGTg7soFuMTXxCUI7EQXTjq/z0aFA09xWmjuXIN5Z5vW1O
IgIJM7/PXku0O2MK/XWdlTTcZDCAoofJSf4lJ61OQelE+6CHtlCEgqCgyLaPqbFX5DLIqen56EGx
DKewe2GSXgTNQNpWRoFXXsaZlzBDWaS7VOqqzLxsJyAgrA3iQz8kfnRH9gJm0d5Xr+J9D2uXKAFC
5k2v32Z4U6QeJM3rV6Ag5IBourrG+XK13pAxqT5UPKKRrD2FQaA+5KiuA4KtdmRQq6x3beNhjOp7
L6ixfM/aXp9GIeNRKFZk/N7rrVZrd0Rum+tyCM1+aTUKYlNzlXmR/1ik+NJz7M9cT8C3r1diaZ0i
4daUNcJPqTvewInPP7E+TVdTpk4HBYIVjhAgT8V847SYYq4PcTU/OxYqXd1jHTNI4bc/kB2mF+kI
HKrSPmZqeifrCHVCvjed6M9BEeECnsb8ogrYrxm4rd5p0PBMKIgYXdJxFXdYOqsMe2SjTMnRU6tp
WxSAWBtkwz90u4lhsxzHOMl0FytPbtAoNsfvihOWVHSKgEQur7E3TZ/6KweyCcqwQF3niu/mS3IM
qxXuRtaApVL8SVnKPIJO9K8o9Lyysf6D7N/XSOWnggLxVbzBhg8pqe6d4tSjPK0b5qnLxLmaO822
1vn71PDXZcvKPNTxCpYGWHbZlGPleHtVa0Zs2hYobfBB6B51xquedkQ1g67KH79ZTlK9VdaVsAEU
quI5VVBL54oNHme+Qsxa17Z5OH1qi7i9gQ/tbpvRHuCH6WyxkXroXI03fhPCIxnSZEMvwUYbZAB/
mO8hRgfRIktjw9zGmpFOD3WpVKdKrz/ovcpm2tXHUxl8k7vAzDEIKKLlB2zXOBiw0O5ctGXXAirG
pXbvBDXECW8OnnLnuKmI2E1YXngppWZHSngCves2vNCzfPT9+PeHoOwxgEzCXzXqBHuukrfwbz3i
p3Qgn9lNg4xlWdWsclCK8yPySbNw6QSNpXeQD2E1pOuwY1ivRwj+Dmgf/He38qa2JibFwFfA2Kta
s7k+jppk5+EzgI+IyRIazEH2Ppp58vLj/MHyx1ljlFrnON+KtDB2Y27VXLL05ki6XxeFV3+Qx42A
FK6iND+Vjqnsx0QZH+1Uw7lq3lfNVO9+UG3M2oKGzkeeAlzLCie+G6EO7MC++kC7p5SuMcY5FZja
a0U2wFVfPGX+ORhxuqzsLxDyyrNnxOPZnUyQoWoqUOzsrLab1rJYV8wd+u8FPCsig0Q+25aBtxNF
HVgvuYonUsM5N+llD2Qsdx4ABl4zh2jSHwRo6Vsv847Yb9juwkne5kFslX/mkDLOVS+2sr00ysCQ
1E9Z5mNzhm0za/LeP4W3t4DsyeZbVBPTZeGSiGfb+UmpkwhgHX47glIwsFeZtw/nYD8EUDuDmYuw
24yxrp6rdPOXsJOytKk0dAACw7QKIhzRRd9hF7ENwm/anUUOCaGco31KFfOiVFFxCdnUDlVWPoW9
+XAtDkeDjkl3qPp1jZ385nv6ubz3/Ylwrm7LY0Sj3rd5UZB44ton1W33k+VkezvpWgow898zSXY4
aY5Ns3Qs7+k5N8sfPiXHF2hnMc/Nn1nideM5ZDN61KPmjlbfRnZo5Jjh+VSDbKNlxT/AbLsZA3sD
0b28YwKkdQUSD6MaiRp0cUBUNYa4R3al3qOESxZ5ZKp7eUyDqHcrMHvIJ80wdQ/xaH7WDGIBbD2q
d+OYq489QRjrUNXESj507CqCt535N/KhRs7VHcXqO2J9VdamgJbSnr3mYJpfO11D5jUnIcmbynvT
Td5YMB9xepPaeUiTq3eIy1IVypyYyMV6eRVyyyshKbynSoOnDLWQkcOz4DWj//PW8iQk2PTBdIIh
u46jhdNdciBl384QgOrr9yIFyo+Fwn9tEM3cSikbashPRW09EigXTP3CI2D9Q22ni7DVxEuN++b6
m13QuCupcnBKOjEm9NmN/H35kEV6uwHP0x5Qxvtb3+gOwegrZKCK5l6vtOxoDeMHWbIkEqFfjxE4
2B8ufjX4UKElWQY4xFA3Mx+UyMJOYVbdKZanH9Owurtey/KyljcKJWanUl5UVe+28ndUrZwO09h+
FYozbvDDzIr4rCTswIqNiChKM9jARCk/lIwIuXD0xbe5L7GtQ4Ax4c6H37UbhPIxtROV4J/5WEUh
6KbtJ23F/h4XalAFu4SQiqiesfHVBThCdkkIBua+PFqkHZka+3H+iQwliacnsNVT50meL0ulg5PX
PRQlX1M+hEPySCXO+kKD/hhVYnqCI7acChZpnbC9rU5j9rkp6aDPff5Y5P56KjMfr808ugD8tVAQ
j9C46qK+yHtlgHOyavxNPXj1rZGnsGnGKv0M/ApxfEsTtKv4AOdxFYCWA9wBIoa8xgIXrb3N+uQg
7LrduHZTrWXoyTz5F2YKRAbBBkbBkWm508Job/npM54irVL652Ly06MfoNKVv+NV3Qpqc7Eny3D5
boiVg21Qt+ExI+YGLGK1KowxXw3zLrCtD9UQTqCXhhgtm3PrWc3lmvILbw1uV08nCRsoeDG2KIug
V0L2/szC0rVpgpu8fqoZNNO94wyXCuzi8foPUGJjTeu7j9SMjVPRgHkxYm/rc5I2ON7Ny6A/y0tp
oP66JX3dADawzQAkAAbmgFHDr8x65EWV9Rb45dUOI/0vrTkxIctwLyUzm628RuVKKDY8sB8xvAct
pulwLSCz4c72vUf+xq/L7XBh36keHIcGMhEObNs010KH/7PqwXfNwgl7Q99JWSCZTxCg67FtboeQ
72HngrPRMRwvYDhurgp9n7RTnaX+yWdJPO+B6MESodVEFKQgE4RVxUCaWeM2d7lsYztJd8IvThrt
wrM8RC2wWKtm+bEe3XGv9Ilz7ggUWkiBp57aX+S/CgDUx/gGrdvM2z0kWPrTcw3Gssh7AaS+GjTR
UvVo0Lj36PFVvjMrsgIdLMPID0n3KOBVsISubPpS1B8IZwO+XKAR0DNzOqN3eO1KuqVqqEfIBpIv
imMFu0j49ryoTs9g/7ekzEVfmVS4AxCQqrSz4pebfaYow0bJ2K3J8lKQGx8JjCx3cn+r58PCduhM
xGCbSEbRGaD1AAKLgOycBen4SILVo1OowZ+Kl1PaMTKLr1k6Mo6jnzBsnyS+IiaUBHXFeuin/DlH
lrNQiDXJfbsm7omdt5F1xXmEmK1Uo3LM+vRRD4T2ZLTxfau44507D7xlTEeB9MCOqDimFCqUxkPT
NJjvxvHNGeNP8gX3SkG4dln2N0VufxrBXB4aCMZyZ6xT1954EbEEJt6RMMvHT4rhhKs+FasK1MLK
pCgFBaIgQtmO19fuQCJelXCwN46F9CjMjXY1pTk01chJz0SMiZurin6A3HXvQGeNcoT2EAhfpFSz
nKWAUwbsyJmVmzbdSSxSQbWQz0pJp+FlgA6V5KhF8HrgEGPImoe0iYCgtRfAt4RP8NGSikMEk2LV
9K69yjsBdnRuoqsbWPVv6eyHylkqE80dbnIr+Eg4nUFVmYJHBfUDqpD3Ge3NUc9i5faq3wf9Prtp
cb/lmVvMLxN4rCAnWU36ZzvqYe/mgIMawgo33SScm9zhg0V422DUdsAkzW2nBB/QIoqFvYceAa8q
0pMl1P/2UxKN65Sa8FEVxMYUkMbypSKIy6VQfCdNpUWPOqdMB+KPO19DhQqvu5vFqrFqqUcv7yC/
zK0LVIbewBoN0+m0t2L0N1KNiDVuo+Ir2lo19BnFEtljHDQ19gddOzsT+Wh1B+0pgofkOzG0iAgf
GvWC6eyTeRrRlqCUr0+P0pyo6mV4O41TuTNQEW+1cvTWLGYg6ZlM4aCWoGRi1oxE+OC7YHyU3MCA
6bjfjDxk58W3125QUTkLIHoL39TsJzcb733Gwts47skyquydrZAQ4Pd2vSYbC1vyvNiVNyOVoLr6
jUlBF+/HRPo0NPFUgZoco8J7TQ1x5q2VgdPbZbb50SU9gVjhMHwASBVTY5oWpkXdRhYYUeZFS7S+
6pZ95l4VvgWi3PJWBSlF0wZwMkkQkZig4dhftSj/qmjDn3KV1Y2xs58fFQrek8FMPyvO8KeiBcbW
sJmUdMdy5uwhIsLKLHz49ahvvNcBuMKxccvik5+FQ6pm/Tzot5ishI7odj9kw/M4+rTnet0wllmS
rhN8E+gafAs4mkbo7UzQnIsj1wzaUryG9kWLBnst4kGwdfGM22uktF8C//5eUpP3ICWYq8mAgNpb
FfiQOMw+liJCpxZ4b5YZbesWQ10vemLi/AjmG8gEN3DcfewOn+SjoP10BRGYQba13Sq4mivVfG33
YJd+fWKc+Y3/2Ht2DYNOuwGeWTdQCFrvWu5JWjVAaTwXE1HirAog1XY05G+VSTut9GqyQZKqWmeG
Eh8QdKLHE6q6zE1neGH/fuvOP2s19SkdqE4FRTcuwzALbm2bjDa/z2fxAueWku+DrmvDOaI2IlOc
LRqCi9GvyKWejX5+bKaba38Qi1SOa4cOwC4yIwoZccLT5DfmTqmefUIvumJO+anKndbaRKn+1SSR
91S1Mgjrc5ACIjS9yymIkc4DNLijInHn16YKUQ+pz4EG+VEeA5aR7hwkFNT1x+oOwO4bDDagF3Qv
N5PaaisVu+mzW5LXkUdkx4xF4i5APenPzpxqxjr56effzMrU2Hgm5LQJX/kGjFlMTVefa3/UxedW
EQUpUJ7Ushcy+FUr+2GXqkxa1pTE9/JY0LOezExYYzjnjN8oLaz3SgscSZqh80dtm/+DL3v3fTAd
pMGVjdhfdamlNi/M7HjRhknANiPiiMSY+XFW8zkqNLd3oQ9f3WqbD00atKQXhcZCrjF8sEwHWjVw
eeclB4GR7fWh6mwYbtRPODUYmNlGn4VeNHB4uoRldiReUTyt48ionr2ZkozHrtz48Ce+ic7gVljw
YZkN3HkXJ9tZdCO6s3HuVr1ekdLie29hxnY1TrOXdPaiR4Gt3yaDbu6iCgN3q6ufO80gAKFD6lf0
kfKaACUs5oTemF8MCs89uCOu1kx5uHKbqgIdjNMYC0I29We96YI1TL5q4xJB+usvnqbNp/inb56r
qchcBLU2V0AvfqdjpHyf5U3Fnn00eHlJ1LfLjkUUFRJBgyVO8HvVVfgn5/eD4hQwidTQX0nthVyQ
lYZ4k49kFKSPvA4luTjITwG4487J4+xSWVA5opBEi550a2nRz9z4SPzrgQCc/LVQTgRUYXdtR/2I
VbF47T1Ln4Ok28cuc+IVrRhiVR0BBaTQV0WJHLtxARPMxfjJxUblKAVmY6W19z4xbjcoPpUl+EVa
039RAyQ/QGuTFHhls7fwGS6ihtUD+5BQWVRNr24DvcxAnoldOCNkFLgaa2Qe4sau1ApxCbptvQwu
ZCdtPU8fLpZJSwKlDvJqM+nSagGSk7OZwEZqDfK16tcg9qwv0aRtemruiFg0zP9mBMetsLTk4HUp
YTeme9/3bYcpIExugrZPdki3laXcnSkmMgM7Ni5aR0ZCjQ+E8WsTD41xKWfzF2acTZIWNzRCFlqv
F/e2IImQLFFEufMyd6fqYf2xz3wADWNkO9uqJPsZjCsiA6WHw2gHER5UvvGEx8Fw6mvi7upmcW2x
ZKO+8UvQogjS3UXdwD2WDcXKaXcD7vglvoiYmrua7eyxZYDTVO/eqoh/akx+wR0dqIPKzPXXB9fZ
OACGdiVs2PNoG0QY9mDEpok0CQe5j8KJGsCrM9rzA7FzH6mIn1HQegNi8Jw859C9T/ikrup9BMWo
RwOYyTQom23BCmA52aZ6gr63Jo/C+Gpa+s5AxfXq1nVMSoxd31dWtg2HqVjFUYtTMzCbBxDxAdnu
fNWkFaBJ+nNl4gCluEC7jyzDTRE60071J+UWDRRdM3JuWaMwm4DsLVxQH7KXfG0Ukcp1U1eZAEPS
xmtfhC1rx/+55zjVvatVt3UGXLazRX0f9167A/FjUFc2UW5UK6LokNamsf7s6/4Xa4rHu7JSuyeH
WpOpJ4+skvdyAz1bMjYq0ruVOkK9TZEPCy+hwk9FXevMgmga0qhkRz8zYfvio4LyGJjomJKcKEBu
OkXAugMMvPh+TN4zqrY8GF20UxUlP4HAGKE+Jtbhipf49fjzN3Go62qOcIXhorkTrvOeUlA4Vj1Z
zeQeBgGZJm4S88GlH7PXU4iIkjAij9mNunDtXZ208ZUBIkEgDZPrNhbGNzhIYZqPV/WXTTbRAW6B
ekwqXRwH88kpHO16pGjsl9ajCyh3kMhzj/6EWL3pE2U1Ig5YO/1k7+irwc7tnfq+nBV8Y0GS3EQp
aNOBatjiM1FhBv76XLjvSwKcCxdUg2PploVU1Hk3FFPJNNtCt70DIIQLXlwkIk6BKQc90gvykFl4
1jx5qWIwWgpwTfPxAYLQkqzLZpfmmX2DNAO9s1k6O5GY07amgkdGK7KjwdIWlWIUL3bFOGZjeVkQ
HkBOQ2gOd9Foh2u1aIe72gsiAnI45qdqCJWZtBjbrp8yhp2xztIHx0tdADSCBWSB8sPhupiEFhBM
Fmv3V7ldnObNQTorA6pxQFaVPQXZ7IRGlxW381Vqq6WQooqmhFCFPNpk5MKcu9CKblG+ko4RB2d5
SN4YTU5So9nny+/H5I8kpF1DAs6P8rgoBAo9xFZW2/cLjLDDpzh2VNhWTXwHgk/cQSoi1B5KrNwt
02s6xnmaPYvaHNcNKVSiIpHjOyvFmOeOSEtfXGcQOy1qkx2PPsW6YYtlaL91NQYTjCRat6Fu5CwK
lOxsyyvlpITl/tcXBxX1v03UpipUU1dNCOmq6rxbInfA8ONqxAblexnY1hniE6XeV9PM5wACWPNZ
pvqrzK2e7dJsj5GeunA5SuPZ4EIyEt0kPTavHxxNJHOeTf3Qw2e6md0IsdVVGJa9b8e//8T3e3H+
lVQe1I0zcyxnDX/MY3Fs0PGvMET3l+qve8ZEFIk85pvFa8F2bD8UXX470TzeX6dJ0eQfJxycG7DW
6mytLsjx5J4Jrmk2ZFnJJStD76OWsKarC+8tSup9MbnpJ2qgEFMisdA8vcAu5R3czGYuk+yvSicr
5rp6ZyGPOzjpxk+d5y3Nvo2f0waAlmd1DDIQlXjjaLWXvlnnGxgnOn3oKQf54minXIvFOhUKogXv
XmHx1KLmN8QRJkR5qDzQL0U20K2Oho/tiHHQzMmwFmNwMxZKvTFaF0TCPDdPsVFvEkAWN03rKgiY
zTFYVVX80GohvacxJdojHp+VvhjuSgr1Fy0sX+ilFqhk43bld72ypaJBcvAkEaBTisQvxYwIFJuE
eNYCiU/cZuQnIGQVhc15vVepDd9rk+Fd8hE427xhsBwod/ZQZqhV0TXDheW1fYcP5WGu3+caEecs
uc6cgIosnPzbvbxW+chiMgHmWr8VBTMUFFdq3WvHYR4RNSan5XedcziYr9SDp0NiNe3KTQXpTwRv
kOXRIqOgh3Yrd/BVy1smbw7sXBiqxybIbDQu2k2kICIfZS9MpXsEvleJtoYLgm9SknLlzYH3E++e
/JfBJDrFyvbB0Crk1DJhzjAwHCGIzt0CFHWM2A4aLErZLFZx/Yuuumh8Q1YozJwbdS6Y1mTb4MwN
0c2l6keC2sXa1iJl0czq86nrpksTkNjntDY4AbaAs7WSVVVxEgq05L4kKg0LyGtSq0/aXAG0cDTd
6E2rgRLEtRQKo1tD2YmWShePD+/uIfZe6Oogjpz/czfvTEG7W/tay0iMZSsaGZZC9GqYERAQBKfY
gXcyOVipiB9gXaTU1bid4KHruncfN7n5RCGw2vCvwngNOJmog9Rs+pgFbXCQsqXMpIg9MqNvJ8hm
e+qau27s61M4J0baxIjN8uJCsz+YkdXdt9Jwl/VIhKChSx+VO2RYJwtIeQHFJT/MTqrn10+tmZIr
wzrcrahEas5SvnyWsJDF5ldeUu9fayMwjmCej+UNCUzf7ln9Oo8tBYHE/K4m9pgneZNr4bTR7eLN
QouzlJj4cYLVuxBKk5+ud2F6w0VkCgjQOS8D6T9O7DM2G2wQcVMTRoGSQc+1kxYHcOboefrzjRUB
pIE3J8mDQUqqqp/z8gh0O0cp0WRy4P6vz8P/8t/y83UrVf/7v3n8OS/GilVF8+7hvx/zlP/+e/6d
v37m59/49yn8XOV1/rX55U9t3vLb1/Stfv9DP/3L/PVvr2752rz+9GCVNWEzXtq3arx/q9ukka+C
9zH/5P/pk/94k//K41i8/euPz3mbNfO/xpSR/fHtqd0XCFMaxa//+vHf//bk/Ab+9cf+tXj9+8+/
vdYNv2rq/3QdKCUskPo3eUTT/ulSINKFZqmaTm3wj39kedUE//rDMP9pckS1IX+zi8Vm9cc/6ryd
n9LEP+H7zwU3iopAbik//M/r+elz+/45/iNr6S+EWQMi693qjD9An4YyKJlomHioWPxcqxCKFzvT
MLi3ZbYJ+xVcvCZe/XAKvv3JH//EuyoYf0JngW47BhBVm/f5rhzCi/NmB7l7S6jRQBLc0qtXZKT/
//2RuSbzg912mrffns4fMcabpFyG6pKsSjP6TUXvd29lPps//JW895MoTnv3VrNJAiFf6UYjYq/9
TcX4Xf1IheLmaJwuLhZOlyberZgj3WBF0AXhg+iraT3CKUT+3Pm/MXu+/+RZiWuGZeuGJRyade8/
+TpWa7pX5XRmnvSX7TTShYwabT32idj9+sOZF3E/VGNY/GvChJJqCVxiKnS7n09biDLTD9nsnFtQ
YbRoFaI6qCZrtx6pGccga9qnqUO0iv9xPLRpEr78+u+r8xl7/wJswxGGLnSNTdm7q9zL27E2LLis
0GxixVkESnlIpnPCe459gmfi9FBrAQuCxygOf3P5//3N61gFiVa1LGQV7vsisJtgBWKoTi9eBohy
InejfwEj6VhnrX6hEXNDXslv9lzqu5YDJ/ynv2nPz/9wnVoYzYNey9KLa4xkcEE2pTe2mPL4S2bR
IkS22RDJwVa6D+7H1L/7vz7d85/H2O2Yjq5hJ/75z4962JCe46eXqKz23lC+tBiawDaDpgjDZRGk
XxFLCOBc+Qav/4s7qL/5Bqnvv6jzCXAFZ50iLJVY6XP+4QSEcaWrDZF9F03RCSRoUHF1H2vUo67n
vI0UHqjGNk+1WZxosu0nLbmr2njl5NUjELP71CKCkfjjm1+fl/90JdAGspHb8OVmcP/5tPB9U8i7
cpIL6ZyviHvPYccY4sZ0BqiMxU2EA8l8Stv0N2fjnVVVXg1YNFWLD0OFHPju46CTqSJBSdJLPIbr
emRzmjESD+EqNZ+qfMJ55f6/XIA//sn58/nh/I9J2wZVwRVgjOV26D+N/sUgO9Mm2c/zSOF0CIfo
YHDR6/3NOf7dm313kqGu0EDp0/QCp0MnhHA8Z2VrLFA2YvBP/+wsI142yMXhp4Bz0vTss5Epe2sa
d2Vj3cNiWTGdrcvJPhZ5tDYLtG0CKtWgFutYLz/3AS6ZNhDnhhwbYCr1psBxAMswPTtoKYm1SDZG
n21Gzfgw4Ya7IeT2aw4VnVQ4HpDM0dstLB1iTIrqczAoEUjG6tY3fBauxm0V1gfIclQwclCFPd6i
zPefXcGeoA6XRIQYN3qXfLDV+Nkrp1uPGEnXDE99hOZR0Zds+Zdqke3p5qx6oLMkP2wCh0pS3INl
QqA/LQlCoLLKYBc6WITBF5I4okZLUm3WgWO/YAI/9LZ7oDJukIyofPREtmvTgmgpqHuGbuA7y0ha
s/uXxJr2/axysoy6W6httylQDy8Go9hqNmVYv1cxH3THSYQ7x1Euih2sc84L6ojqSNzHb2oJ81X8
wxivCd2gEam7LsIHbTYB/XzJxT4d6xYjwqVuwvygjaNxcHJhXxJSVU+/vsjejS50ceWCZgZNsrD5
2+jiJVpSNm1rXxwqbmtPBR9iq5b5limJchiMPv3N/ClHhh/e2/Ub7DKBqIDRbO39yMFoNuVAUJKL
pU9ibvVvFHLhlziJ9gPVu2AsV2YawpWdNjmGlBR6TZLW+yCExWWOi9rTXrNWufhJePn1mfgPM6vB
eKY6lsH0bv9tdtPz0YArlxeXuPxiMqUN2UKbHg2UWkSf4KxYmv4FuRQ8rPZ3Y8zfv+mGbam2jjdW
t+Z7P3/gwg8jPHnxnLRq4UJwVX2tK1q1wrlW79hM1zci5vJTPSv8pPeUsyJzbE+RVlLcA9QM3Vy3
9jbZQLc0BkuI1j4ILL4ta9HH7ZdfnydtfjE/f4K8WMNwDIu1u2Fa79Z0DulChU9V5VK5u7D7EubP
vt0CU6HaQp4XodVRe/LFJzUjjVsACx7GcGG6WLFIPwWi0PANS5uHLvsa+9mK5s2g5ossCVdmFCJy
h1sKhCofnn79qt99pbjs8DOyu0XQxYcLX+HnMxxGfqFbzlhcJvqQ3hif47AMFz0kjN+M2uq8B3h3
emZ/NvscJkhTe18k7sNcrTS9Ly6645cHbValjJPi7YUTJttZ5g8zjLHFUsMCeqYxnJSsdnEQkcxa
xm26pDBirH/95v/D5UViBa5q1cayrb5vIVp2mNLJqJEklx/G3rzP0ok0iXKh21s3+WyIZPvrv/f3
1cEsmtJ0VuImpob3lVBF+Dn+N0626/xv0s5rx3EkW7tPRIDe3JKUV8qklEpzQ6Sl955P/y/V+XGm
WpWoxJy+mAYG3VAkyYgd265vVN4HWIwOE75ABPyKzJ1qjF/qKCDUa6FL3jNG+sMn+PZxFUvWLUMk
yr3t3BPAMtRamfEFOjFz2s6cbEny5soQ3gVd9lGmKcMSufWDa3Ib6rDDTBl8hsHNT0x7CyWoxQDu
yXR9yQElS/oxBabk/w/v9T9L/GrP+c0VqRK1ML24YRNTR1flxdB5M1FDCLhDHE5+oz5p52H0w+b5
5uRwMyjEVTQCkJu5OTlpLpBqCqyC7Jx17MAumn334MvBD3feN+ZXI3pTEUtgh/KPGxtYhn6byxkU
zFrS9nWYDbYf1Kc8kV0u9l3ho88SwhdVzO6qenbfx9IPEfGfdu2ff8B1W/32dpOejt2JIiC+5V6r
GY30M7dEtX2kFtpJ1uzv3/Lm4sUgXVczDE4l9aQ/7vhBE8UpRE/w6IXWAv3YZQ/ejUTysumNH66X
b5aCboKlvn6/KzLjnw8Wjli/sQAIKlOaJMkcKjSjFdacjv8v6kzGD+/xzw1DHcQCuQSgg96o25if
ryt2ft3Ux0ICzgGJ16eJRQ9/wtb8aWQ0iSLeNcVA0km+7UULLCaLmmBgGY225xDIX5isjD7aaIip
K108i5p6Kw39D8fhz2N+XdbUaWrkFtRvYWjCWBkJZc/6GCN7tGJ2OViKimm8/H13fLuKpTLqINP4
8UfYieZPPTHERo/DRGK+U08IoP/kif2ZSdBImzD7h6upan9kEkq0jcSYKaGjmX6BSnNMRuWYOUXJ
9wyXnt75AfjYcRCOlAt/2PzfPd7vS98cNeRwmF81eYmCZC4pzQRQGOl+/Ps7/GYfUq+VufGYvpXF
24s4Kwpmg5RWOxhXgBbNfumDb9T6kn0y7f7bpXDaRI04mP1Iafj6p/xmOqDtWvWoR+Gxn8BZNDIj
eZmUo29UxtPi70tJN/v+6rGTgDEpX1ONF5XbtYo4SX2xEoWjlFrWs6903qbNpXIV1760p3wtXuSK
kd8yEocnEsyl42VD/9maZbPP1QiKKzIbDI3w6enkiQZXbCiUp4rav9Y5YFyaqVLhhyzKjQHiT+bM
m7QQmqRNOTY3HmMhJnLrN7kAFf41Zvohng3VAdb239/Mzff+YxX5nx9BLbWJ5shMOKpBoLlhoeUH
qP7CVhRz5b8zAqQAeRRDlbFlJK5pjfznUjEBKsfHKI/taMc0KHo/bN2b8/HH71///W/7qawTqnKi
VR7LF9Sn1eBf/vk327UYptxIBf58pF+NhKqq+/cvcesD//H3XzfEb3+/rAmG6I9eeUTYzbxY0pHg
BawvuhTAlTt1EeVzsAXq4yTc/33ln17cjRPRaOqQgxsqj5hLCa5P+8OT/fT7N4arKOBn66LGh5lm
dEsAjf13f//18P/24kZ6xgUR2Y5jNu1U9V70/93vazfZVMNqGwOGKEgWaLySukPF4e8P8Mch/HUy
DIOLixCfzqF/PkDtN0PR6jBfTPNUgqwEeF6//32JGz/t/2+u/13iV8b4t3ckxl2XwJitjp06zBgD
RFjbdFTzUZALGxrxD2/shwf65bb+tpqp1kEzThxF8r5WvuzBA6o/bKqflpD/+c5yBXHX8XraPYP5
DwcB+Hb6YYnv9+1/3tmNwZKiypcyiyV0dMZxoIUf3tJPv3/997+9JU/ytSwGQndkLqFKZ+3p75/8
pzd0/fe//bwkqKEESIAeT0TuWpdm4775l09wY7L6OE30MDHLY3WWB6zTDx/g201L/zz4NvwtTb35
eaViBFIPaoKLyXfrouLGzW0jYZ5z4ZU/3bfffo3fFruxgmYtpI2sV9XRMpj7zKiPLP8P38Mk769R
BdNJR/3ze6TMmkRSHVXHxvJszQTm9mQiTv3vFrnZU/4Uy1Oa8dHTqUIKEpEoEHeCJf7gnHz7ZSyV
cT+JlIWu3TgnbTp16igqWKyFieSV7hyUkV6gw98f5vp9f8sK/Y/RopRzdbd16qA3n0Tr6munOtvr
2trhbZSvqXH1p7+v8d1nV34ljGEEUqW8WSOVy6ahcFyRnr7r4LYBKP53C9zcfrrSNBXz3+yr2mnL
l5Dhwr8v8N1bImBURbJHEo9w+wQaQ8KyMhXH9LXuUQZbSANI0e3fF/nOmKgS9TzCXVS9b1+TlzTe
BB69OOrtVkiehmrX/FS0+/Y5ZO3XuIxJnerGXplWYvpdSj43LsVTNMW73G/eA19Ew+GaVv7783z3
2dXfFrsxLUHRdqUvkLfWjHdbtt7+/us/PcrNJ0FRTOnTLimOo+nq/soLXUtzm/aHQ/jtKioug0qH
CCXFG4OS+WaEV+qXx3EWhHszeFfjp0n+4Rb59kUxyXvtZWaK6zYgpOzS0BOLKpYer4u5ov+38Qeu
D5X3//15+Z9GcTLrbhQFsbjOH9iRfOSiasX537/Gt3tX1/Xr7iWmvS0GT/DpI1kdiqNvajbAqoUJ
D5LpocXfl/n+Tf3vMrduIvcTOqgxyyR4Iul0GkvJ+fsKt3X9XwaRKpcBl0q9msSbI2I06SQ3rUcV
wVg2xSKwVpo5r8HmdHZbzdI3qXH/vuK3r+63BW+OSRjkKdPqLNjIdhftA9FJ8x+uxW93MeqCogXU
lpTpzVWiaRVou4wlBNGWBpkJxY9SM2zjh8zN90/yn2VuNhqnXZtAzORH1fOcUYncDpF1n/X+/sK+
2wSkNEQVCSCkdG4T2rRB9WMXB+w1+Ty2PFHw+a8WuE1nG+jtxr7JAuZXyCix+t8lZX7tME0k6UC7
GvOc1s1tJWq0tko+dtFU5qa+RM7QV3744N+/ov8scRPtwHoeGgnRCEBvUHHe0vT89zd0Na63XsN/
HoFK3j9NisrAhHklOB59HUE5gP9qmDueyqBca/fpTxfJd/sKh46CCd1aBvmlf65Wq1XQUW7PjzRS
lNE78W06hD9squ+OyG9rGDdHpKuZU4ZEnh8nxVHVx1EFUwLZQ/lhGRpjbgEO//P9//M4t1UoQxz0
0cPNPubtPQxkV+wuALpHgNrFl4B+GkWEQtk1HZrup8D6Gtpk7vmo/sJOiO4YnrfaZ7qckaNeZtWK
0SebFlhbbZ9V4A3NcC1Hv3uooHYm5I03XX3IuqPUfQ3VmdkTJrI+m/aOzhGaJU6KtdEbzWae3u7y
h7BBgmUZxVtmfe1o2sXaPpoOgncM+rtB+WraY4jyiWCAnUnpNepOof4apwslrOzWfO7Mez9f0qjo
GMLXmG4Mn7a6tVgsezC18aaFxUwzbeCfmMC2RW/TlTMj3atXoZnpTh/ukVVGNb60zWxRqAwPJbZZ
R86kzkZhWeePWa1D1Lyr5XksPzBwYtftK/LBdtPLtqJvxfw+UambXue6gsKWqlntP9bSqzncpR4D
SAujpl/kzetI9lDkRBwTYGzoUDy3zGIj1Mda3QvB61A/R8z4l8N7lANxSeYq3dZd39lBddSNWdEe
aRZ36phzZbiRcQl6sETJecB0B/XSMy4MA9rZlavhetNDoWykYYcalyqulekU+/fgG8l6OiYqFqXg
RMkDjWN8CBcBjefUH2ZZkJzEcl7rlzQ5VsR83jzR3kxvJ4bviXknQ9sCTpSJyUotkNJGJYgOa1vO
QJSir5cIKH/QvOCHd513YYxULhdGM8uGFS5LnMm2CjKoG06lcejBZBfpuxef0sZ3AhV56goxTFCl
h7Fnb13buBrD1XnrqnaJ23MtbtHvjXk8oB9OIjDtnDP7fIWQklyeMSOBsjcSQO3RDAM3Lw5ev431
wW6L916K7UFXFoB1bGM4dMEpFF6Gel7kc9HcGzIkiKKj6HoWpoVu3Vc5E5Cw+1M6GoI7b/jqzFUj
3k+yZfv0MmWqdxlToCI5dAK06IVyKaRn6kdTudXil6HZ8boQRw69La1mxoheJjh4MSIdU56EYN10
T2E3M4JFmb6l6n0rKc4IJ8OUvyLrnAqe009vebMKm9ee6UvsWZPvJ7m3J3Orjqech4/btw61aoEB
hCFy1F6n7tfZOQNDBcdudCuaJJKtQpsKMJnrbMEIMaRZtsNBInCwXuR8awlrX+DM3fVgt0SLXO1R
YQBYqReDvmyV9ZRtDSh2xikeP2WEcL1zbu2UmDZKgBSgGoLa7XxkkSffVqanGGiiJbq5+kAz01gu
qCkX4da3trWxaQZa39XcyfRZ2h1K62QiKmXQjUVtIw/RhtmVMeo/suGa2daHlTmtq54hwJixwYMU
n6GINeKhRPqJfkZVvBPkk2Z+BOgm1fRmFecgeg+LL1kCoODZvuf4hW9PKLfXsav3J18R2IGPA0yw
BnFv03spoKT6qu4YKB6XE+oyu0Zc69CxNWlVxhdrWiGbJJRzPV41+Wcn7dQQkd9P5jsE61zGVxgo
WhZT7JbRk+LPBX+eRKC8dla7Sy3XVHZCNziV4MqIGyWnxFzL1aqWVxZTFiIWDfjZTGI0VoGahKKJ
g/YINXG4q0KKrmps1/KaMbqyuiTMLFWmB788m1tS7qg8G0WLNa0as1Hz97T7kTnuz6EJdO1V70Q7
q596cu5DTKdSKbmqsSgq5i1a1aVla0ba2VXbCJT3O6gvO9bey2KumbNKWsfKHqE4W8ruheFV0NfF
uEYYhzvuqHaHSabYWz+oOdxtF5wgui/ZLEs/EXVwR3hMpDIThpCNnQBsQI0PAkx8DHIQfiEIRBce
rFprY4JDNcvF1Cuz0pf5up7TGM0H0tjYi72MIIPHuHavJztBXTf9mm5Pt+w7p1JomgxXYBptMo1I
oAROighZdFcPd7pyJ7YvqnY026PgH1RLdo3m3AARh+1o02/sltpDPLyJQBjpEbOZTAMBKy4CYYXY
9n0tnXQrubeyy6Q+N8re0/WV2n3EKcU+HxFHoGzIQrNV83Bd0HHUqRH1mcLVI8+Wcw1qWbWTpgyV
Xo/3S59KINtjxRQwHcBofCMdAPohTmGbw30zYKkZO9Hf5f0lsM5ysVGbT1UunRaNNljfdkVerfPe
IkmdB2o9l/RtFL02wQP6Gc+W+t5Eh0y+LwfZ0enSq7I53JV5mBsrX1+K8rrvdn62aIYjqFEgImWy
DtEJbMfzUB6Vfibjg0lP4A+NaJNwj6AdrBqb0GCgHTGIZmMYL377pdIoKqyh/ZgwOsUhgAG/RH8z
7re+tJiURTu9WMZjUD6L2qqbDkp5X7dvqXyfV+ZcF57M4jOMPsOE6am6miWgTOlOtkfAoB0i6or+
3nnP+giaLziJHS4UczjHyF+rA2AZ45xpsNC5kh/K5j7WKBzRZtAXnz5uli+cvKR00M0y06PmrVuL
ifECaypAx0qWVg7MXNgnyeAUo2UbKXKiZrw1hKWUztvu3MvY6eJUaFvmDmlL/Mz8Td+9gybC6CBQ
jUouMZX2ELblMmDHooTgDHCq0kl06xxs6ONg0tAafenhUUwKOxfXRl/SWhyuJDFERvWgdU8ReLBk
DGcDuJeMi6ZZ58ww+iPOQL+D5zjKR2S/gSkaMEL7taJukaGqon5WWXux/qW6tcgN3U2Y8hTSvWGF
V6vvtXf1tNfDA9j31jpB3bcVRAFbuWbQXrRLiwBHMRbelAKhY3pMeAClujTLXRhqx0jNkEizHBlC
exJ95KrmdC3MoOK59pfdSDfqY1/uRHB4nvIiCBaFAjyBHrlBeak3mNqUjojp1Sp1p28eEm3bRgig
KAs6sdZ+gyZ4BNi5ljaAXWwF+9LWtE3Rk0gzkFPR7ybgDHbEeD7abjqyeR4ZK1O+pxTJFng1s2TR
Y/aSuJ9zA7oh5nYoi0fP+jDYhTVCOZk/2UOfzST9UPsYlDh0Cu09jC70skGaZwyepCdj963eziQp
O+rJOjeeq65zunpj+ezxAiRDzskTzyLKUGPz0omXpH4BY5v40I6nJyuiW1/dTmyM1Hzs8c0E7bP3
MsdrwPbIJ5E+erWK8G2a+6Gw3KSjHxM5CoQu63orFgk9xJdcc5q8nmlT7UYYVkW+sGeS0ncU4d4C
g9YPH8O4y72jWmza69Mb9EQLsi0D29e6L+bb2TrTXPKHjVnp8xybnYy7SX2U+2XYvtaMuRdaaWvR
C/YRVuR7Ed0r0QWahGfsivxeopOQGeEddIARzUG/4qb88oxN7kNoU0EHMCCJ1EhzjtqdGes2VduZ
NA12isgQHJg4+CgRgfK5l7WZaiJN9qD0U4Oca/6OsnkqP3VNiiQuO7+deShRl3Qwgi4cajBAnwnC
DQWvPIZeelWez5ATUzZBiBaJirhFqzlg+tzAm+hsBPnM0LSf0dNgbAd/4Xm4Esol7JcBaX9T35X0
WJgNr1u+1OW8xZ22JnccH0zV49oanIxR+lh7LMuDhEeXwUwLtRrNMcMphEOMHUNTEKKDqdAy1O7i
KHXE6NKo6TpBZVart4yXXqXgXa3t7LDfBYpoU7NkkdBWUDRFVESwcgaxfQz5h+LfW8aL2b4xi+rS
K/ELzIBW6EOobsPwRZvuey9ymg4o7WlKN9kEJ7c5AH2BxdzTBJ7ArqFB5OSlEW3wITzFELU0CvzD
ZxQkLoNMbi/OUvOUp5NdUSOo/Se5QBIQrdeURoC+n0WlsWc0HICy6iqNhkHdoPIyj9XMTaUEXiDA
dOEp9RkDv/eIEzJzKXlPZYUWb7AT5NVUPRdDt0DYGiPeZPOpKBAQ07Z1ScWO+UkExaUxdVtMZ9LL
qLDSAl+aTsuwhD7rSMdW5dIEVuZNL6Gv4GDSBsNMcU1j/5UxpPWjM4WtMzRPLZo4WgTlEQRNibTQ
Lq2PBnLH6Pd6q7zBIwNak4/0VKj3kgy3QReXQrxVCfWKhyZmQmGrZrzvwe29J2XsHCXuncA8ZyN8
YDpT0Ntam9Vg91dN1cC3u/AhFsBomUhiSx0j/DUx0Wel7KUaZhgOQwg72d/12WemHKDdx/3rWMJG
mQtoVRnGjN561yCRRofHNkZIBKlmDbOp7cpI3+lBf4hMf5t6B7m5C8x1Y8kLmleP8ONdeMmOoW0b
a2kFW89axtG601f0ocOaNfVVq75MTeUIdOInHk59RXxnpe4oCYtQonJtOTog2cEj+k0ipkMnVxat
WVbXixZstWoVwO3p+37oICl3BeoE4FWGCv/Y3w7eMhQmZFNhpAn347jxLIV+gQEJz6WU7wfpKck/
xOJ9qpSl1LOPS202Fj4A6l2NjGdPYJ5AJm68xEHvd4ZY+sIHbGnsDZF+ai1fWRW03DkUhUncjAra
3mFj6/VbGyChETsNgj8eLjigxz0UaLvEpoEvTPqU2ximakbakG2DXtjKELBNGlU8RGNr1WYuXNJX
oXeW01NdLlKq0XH/QAiWxxuNvhoDL4tt6Soc+LJ8rZSPFFZb/hzK46yBjFCQYkNVHQ+QzXWHHoYr
oUsfAwfrinIuF4Nkm6N5ErCOwii5GZmgSN5ahEtTwhnLXIlQQ7c0xF5efGXGRH6jn4ZwO4pz9G7c
UTyX8ns+7I3kEPnPQXmNXfSAbCtc9ULQbPD3mb6vDUSPlFmTZguZBm4fqnw1ftKuNU9TE/XaGCTh
auiUlZcCu1QsVxdo39az95z2Xuls5MsYHZo2/YrC0u34EIEc20p1zOK7iH5nI35l6l6ayR6a816g
PjK7HoaCo0gBJ6wavnr+J1//D7OC/OfFFkndD6Gy5sMVoWeozHZr28K7DN7jWNYzYt25GRERQsiJ
yKro9YuM7B4ijPbIhdHJl7QkdtO3kwafxzT2bZu5opSGdgKdv3aEIRc/+6KHU+5rHyUg7Fk7eZYb
m7Vx7lLURYcs9JxSowNfnnmj5LQyK9HZ60WTk5XiJq0/r18WRMV8YFJ7qFHiKN8RlpCVz+vsu2GG
V7z/osx7eAjtKmni+TWJEELWTpAC0V5F9dAVh2FQHYNTN46w1SZkqYssR59+copk2xYgr/ZTFM81
YqeY2ZyuPHnWrMlerIChcSucC90lIWlQIKASmicFLhLJpgJVr3Gv+sdYuE+jO394B6PLbD8U910Q
EJR00mr0/fU0PWoQ8y0lu8N5LwlMm2SR+LyKdVFctQWy7QjCOlqP7b4pRiCsvF5MaYUTBK8bUptt
DY+aeA/o0uaiCPGx0jhGyoWhcoOXg0vXWftGQlXkrTDvQi8gTro0eM3MqzkdqlyS37hAft1Gv6hx
giAsAIjysR8KtzFL7p+Asb/BHdTxiCJQZGVOKp/zAQKfmDuFB82+fMnImIXqvZI9xdUl/xWYW9F9
ob6P8IIyLHkifQKZcfI6tU3Y/FfYbZ2Nds8dZEUC2Kt6FkZ3o8QsJ0gEf16IM48kqIz/rnXoQOqg
bSCN9hE4sIj0EK5SIPR7KAdELAnHV4+RJOiuws+vkf4YJc/ocu9iXJheWzXxY422XGKADzJts4eA
zGWjhyGGLZ6Xwh3aSdw98dqMz4W4mKxZaUEEsqRrxqbL9o08ayxEGIj7ve7S41WVxR71F1cLH9r+
Oc7SldXsvfDOFJEbQRKFUzF2I1zUGtdlpU9gl98s80ETyQHkK1NrbaPZ6AlhnLhuZcMO9dJWS1RT
+o9C3tLOQRoLWlLCC9AyhsFaCgDdfJD3rcapto5Gd0QZYxxXNdkp5F5tEZ3eYdQQu2FyyiIfMWzj
eC3pa7AhmFUbiNlMTj5lYWmgO9avJO2t0dZjiQrImwgfK/I3Sgtd+jx0EPNOLRegVa3McNclcz3c
xGBRKiOeleXealNMTmQreeP2mniHAMcDc7AMB5WA+kP2M7TO/kPVejuclp0GTwI1gyufxowXowea
GIvJptP0vV8Q9TWB2wQcHH180CJQfUVh99Z6gqjvf3bJ1sQNm7ilWuQb27w8KHr8JHNdkNsSofsP
92qMDKABwlS+GIxre+QLjfYll6dZHVizWKmQz21d8A/wgdyINtRwVZokNotufk1Em5hyKtKLDHap
ljISgScCP50ZhQfY107nrQha3EEks9s/dxIboI93oQ8lBwVXP3oqNdWOMdSBgs1GlLs6BvhMgfQZ
yKtUe0nAa5D/8bqXMlkwkamSW5OM2lb72BWLnRztGy93UP9or7LfFd9b3Isa3GBd3sujYvvNPvSv
nffbbnhqVOsUDoWD1A30Y17L5Dbxtow20yA4iQJ2RqlJS26g5zlK23E9oFyjhTO4pIkRrXPzVe1y
RxajRd4eWmtLWpLUWnmHrzArjJdukmYVOI/RajZg9+Ba1jBWahzvQ1BfOuOYDfksMjVHAatLcR1r
dsYa2Kl/hnfjelw4srcEiyYaMjfWWs2eWno0vbZw+tANSF6QyQmMc8nAcLTU2SBkFDxhLgrMOV7F
oDg1wrSbenWXN6EtFdUG0YSVxHS8xl6Nc1fsBzxU/6NtLEdQDorfP3t41aC7bJm4H8m0Ny/hih5y
SEayMosMfqcjeWaiyUX2qyv2UrJphwYfayeBMPfUAzNtiT7Dv3BEfkr3d0ybodoRLMfqSZMer0ZG
svaVort1hsei1HiSKe52awuWtu2QZcn5PRSidbWf+8xZDVc9L51koIj28zoNz2HJHmJ8NT5EChF7
sSTSbYLaGcrrudun0p4ZYdtUsdPtqi9KYHXywgqfJ/9x9A2X7YJrmKLKlqPTR2Ezo9341bC4YYsn
xCgpqD6pwWs9WLOBQT69Uu2oemtNwVHL1EWh4GqGXA9pNtXku3nFTqqJ/3zEJkcYfDm4NUZX0k3X
zyP1Iw6MRUVTf2qgzSBCyvIUygw7EvaVLhAu7LrSTVPN1SeOPLdRAYK0nxzdx/sNHNG7oxpoy+F7
T0xbkQXKpbXknbsiclMagyPzfVQrFG7JZRgHuhvm05S7oHudxqyWU6Aeq/pEoUQYeycKZBynF9+6
1FZvNz6qMv2HnKqOhZcyLmtjK2kX+kweNBXHiEheDY8KOSWrOsfx0eC2jfAslIPQ7sqEKThxmyVf
fkm6MooXvrjwzGGuQkLsapXmI/GqlOmmZW0PTWXnCpkJ0jdtFDg5KRwZhzJlWneMHukkmyMP6Ih1
BR9qr6bTfWqRjwRB3PtuLspu1nlLJA1nVlbM6qGY+222zpLg5OHRVKH+USb1oiEGZeZwKXbWLFHG
e6gepIQklyo5Kf9nT3nSBFfJPboqrZM4LPsGR8+clr6PV1P5W0wXUfLSiN4S/pa+U8ElFYtCKxZG
Ei708mTqxNe66TSCRMjsUy+JURvXV4O176NdJb+jCMKIpbWYgqPZoPjVVK5cx6+Gv/Uy9tqTRkEs
fJH9L21EhX2g4uUxjYOUufguB8+AT22TeFCTrmnKJ4/scV29hmhI6wT8gXfBvCTjaRI+SvK1OWKD
yzRH5JGawtB+9d5OKABRY0FxhNFm26ZVPxMYn5rMZRu/VeMm1IkQF6H5mmU5b7VmmCWH0APtqDlq
sNbJmbpiHM/NBiFtE4kO7g7NJ8Op8SX1F7Vj7YxskIJoUEDRjYgkeoggbVuRhf9JWmvk81cAjdLE
JdTcCBVo/LkcfsQoyg6SNfd4xNIH58mfObQrtZq2E4AtT9fmqX5n1E9JyGaGCkrJIsXnHeBxtWTu
8lVPf7USSW47rhPrTRFIvgXxxsv9da4FrsIr0/Ce+uS+N2V7qu6jYaV1F6uJiF11HhA3ieaVyatW
CEBR9VAdME0z4rBtfB0ugD6fE/hV6mufvjYhCBEFKUv9ZCSnoJg2crytDGnRJuNTbAH6TBJiw3CV
kAMYKjQA0rCZVR0pg4E0pF6lMMo7EiJZP1PIONpysNCacF6ieVVEuAfhXGmR1yFVZxCwZOljq70p
6lsfrRV5JSvzESlPiaRlaQIN0ldR/2iIyIEcq/bOVJ7l7BAq/SJhMLYEFgwbfJA3AwlmzViL1ZkO
X0dRqasKts8WYhxn2fVM10u6XeKnS+pSsV5LYXOVWLKYX22R080IETRyMHHzGYzaUimaeWK+FgnS
dQaq66wilo7ZGeTcuHs9bD1nUU5J65OokK37sr70HqLM0yoML7w2r45eNeFOkdYtycvBaJxs0tw4
MS4ovOy5tqjspfLRmLSlKgvgv69y8i8WAtJuLgd3Qiy/CZO2MLz0QpfLqz8g6WFghBuFVAiaDNLY
H2tdujMYbRPrnP3tkakndxvEwVMnxTPyxOwucaOGFCNV7SSg8s3RJSrk8jVUXCo5emkVtiXlX+AH
TbCFT72u8oyk0VnNOegSRY8yuqs6fc532Deo24WBOA9lj5JPlxxMxIz0aCAXSqgxWXkxF2ULPbF0
nY0DSvckUK2Ypm6leEqvZcQiRdfKB+ci1MvUAujuUZkEGPqeGt22RGO4IDZvfXTnGeeB1rPPS0yL
FEKxQfMFhs6sSPR7unrJIjWnCa7hRJ6zSbExRrqIFMrMUUyKrV5fZ2PszFP2WWGgai0jbeERN2Qa
mK7sYgwF2K56labUjiJYV9w8uUe1TMFdYtBtDlrsQ/T8RVtaRFawU5zeJJUsxG+xFuYg1LgFvXA5
qMZsrNJ7X09mUBRslIHdxiAUNvRlNaaLvNAOqU/SaeyNHZoYbxH/sC2TAZYk2vec9waaaIQOD7jY
r6KjaqqGq0DMNr1uHoQqK64Fnce4tPawExYVU71pPVxwSkSbdPGRdrJlPLXnkjKtxKSqrfeQuSYx
wZVW3wRqAlMEqKExx3M+hhNu35hQTpOXsFWXcr/pPYxqN74xR3WEs7WPfG1eRextY9SJ29ocJ11a
xIqAUomJtxUtTNL+oSTO9ZTYNtWSfY0bL6FFI47xY2JZMMOFc+cDyowlmnMkayPKw0xH2jGqykOS
FZcSHVQlG1GQEbS72ItXlknCMSAriOLHSkmBj6dqiEPYHg2Qr01abGUpeht1GaC4vDSItzWLLAvb
nkq8RIYhPgNPnQcJgNzEOI54qXpGtGqyswOtdAfisb7KLoKacitVG6RZT71grkq+CTQ4zL8IzBiK
9LEY8reuMR/0sURUqxPmqGnuLXh8Uj0s075aiE18QMgSpKCVnPw8uhcMeda2+VZsIQtGGuUnU2jv
2Dl7OMhzeEOrMpXekAN7qIdhzma9w8zA2JnaEwDoZS3nlymw7pKsohw7HHoBtmzHEBdSCPNmrD6V
UD70XfBEhZj+gmkxpumKEsdM7cZLKbcEZOOhExBkaClvqDCy4NlqJPcLyXS7Rrm31F9AhvYlKtK7
qhde0hYGeo8za2W09Eu8R1RAqR10NRqK4hstOaSQ0/KuRV9hqDpbCfx51oWLzlOXuifschK6WV8/
WSgfemLnJj6xS+aJpKmybiM38UfXoZiJX9rF/nnM8nMkXK/SQJplU77PiNmktH2eWlWCKZA+y6W3
A4G+02Lj00ARwIlF6bnzorne9qiK0/RcpbHLMMWHPGnPkTGZs8QbZnVSGbamEdP/P47OY7lxJIui
X4QIeLMlQNAbUSRFaoMoOXifsF/fh72YiJ6eqZIhkPnetUUU3y1toiQKlAZv3pvURK/E9e2oQBlW
IQepcdTzaZf2xpuCQFRX07VWO2Sbxn7CaqVY3UNWAZrb+izKsaGJJjyVpbGh2S51szhYC6Hu08HY
CmEQX5JuO3l8S8qOlsdhXc5x7HZ98ZU31p555keute+G+8OOtO2QmOzlxJNatduAHVcWjZmdfQuM
xA+zYVcG6bGRxJuddBfSFufFVKQkx47MSdMuU5MPPYiOWgYUk5T5sWgAkDLl6FRMi0VyKiUqkhRY
JgHImBBj3po7GAXWZCN8msq8QW0CJugc6ADdGUlGCWSyxl1L03fwbnbjrQiit7xPOckkr4wGANYo
WJvheIrtBKu0Pl6sLqmxakMv6s7WnrV9ASHLm//ZW0CRwfTO1DN5mGfXkS1pi25gn7Sab0NzpqWp
haZLl2DsWr1K/EMgdiHAdmikdyoZRhyV8jOKu60aWkyjtdQuCMhdOUP4bmnD1ihfS7MxfecNMcWG
9RXNzOCxE4VL06KhlcKyStIIs8yDe97KWxpkH+TRrBVTIvTyVXlUw/mpwZW4LgV0RZOotmXX0mw+
EcVXuvRGCONlsMb9mM8/jWK+OVn2RsLYolJt8pisDzsi/deM3xWavPllkNlCU1wfgDMZ3+ZYQ0NZ
0wcDOPXS8i6t7a+xGlcEdy5b1UANFntSQ38AcTpTpqkLpSxPCtmhdUIBswVdu6imYlXWcNyKvYvT
4FNLsf0rYYMgqyN/KKfzzRhylwSrn6gLJLcZUbok4cUUwU+n2OfQocgrqPwmM9gFez9SUJVQCLkQ
znAcp/ZYysUJnH4ty60rBkDZJlwb6gA9HUZnBJCSGzWsDra0GTR59siBXFOduCYj5G4NiKmq5qDF
xb8wJ40Sz34NQplvIyD3XijgYdUyGMGZcxAPSyt9W59PgaFTolJ7DUHz2ZChbxu2gRiWhaHvpg5N
XC2WIcx9aqq+MIHn6IUi1/fUImRiBttpdXjsk5nTOM8/p6L964L5p+pYVkVz0EkLEthr9ARkne6B
r4CZclal1mvG6SCm8B7b+UovrI0dwFsX/a0UrHVDInvkve4HyFMlRnRlZ36XMgsDry3amQGmsSim
qJcx9cUy7QJJ2G7nOFgIazqYZQ9DrcarkbL1tA6vQi2XsS4BIkanwQ6+O/QVE1kyWqFfFW0+Fi3N
O9n/iwyRKK0KEqyv4jH5q2Vm5CBqoJgsb6zVrdkFiPM6AnnIH9J6P+mIukJhYpbWv66dfbNv7+nU
fqYNXZtF+Ah6ex0X4ZqUlmcyKz8OyDfQgS94rHOacEjkvuo6Y22YnAw++aqkvKU2eBUSC0+j7ljk
S9DW0hbiqJSgmXm5EmVwiwjEL2XxNb4GSCSRW5zHS1l2BL8URkCp8gXJ1DmQI4FqvkS072Cn61Yr
L5XS0ZLl0NcjAZHupZDFhuLGKjzb9vRSPfQhejwSk4veH5D1lS1kbnaGfdIzSrO3U7XV6tqX4ksp
5iXjyEQGl9JLCN9aPhmKkP9UzrwIdk7rKGT9UcqnY/A9GZ8l5Hjs2GtTKnmXSa4CQWirjzQ4OsAF
VWFvsogy63EtjWfgr6VsD3Q+nWbDQdj57oijGYJfsD2M2uCWyK96ifIaJtqIBTjNoJrhtEsUfJVi
LrNM9rRx2Fsc9bZYzgn9nMZaWNehJRC3AQbnUBk7L2bp0eN+RSS029qBa2mjW4tX+NKf2dF90yAC
Y87u0HJ0z/D1U6VfVk9JOSOPFvhjd00RsRXvM5BW1Qsi8rtVplBk/i+ZCr9CqRCS2JUrZ/PVcxs+
Rj10G2Nk0/mmjuuVAesp9SqhWUSztg3bSvJityoyb5EUOASM1T+O+FQl/o7hx3zFiyWnngDZ14tg
EcubVMo2l6Bl6HVqhqfg+2F4bIB+KSg16N00+a3rId4zVFJkJmxs0KpeytfBC7cN3rP0FoJ55enH
xDw6ml+6FK+llgojlfJRBH0l6ISivA/VadbfM9QHpsMn+aFz3AUFlPm0bdLBS2EijIJYFzqhYNdT
7aoRatYMLF6/BtRIqIO1p/fC2fUoQPlIkXv9OgpwDiHmI0iepCPR+mlpgXQsaolVfrpy4ifkl8Do
EPaaX9G/GPLe1MEq5Ifv1HMt9+4sj4Cfipfrf1qzKvsP3XjVwcCDOH5s74EtCvXb1H7M9BxYqxTy
zko5xvvOlZjpYgvNgnj1pHk0z6zn7jgQHl3Oqp+R/sHRQVzm0iZHxpBuEmFoXHtuzIFiTkCJH8R2
OylHDTLUOXmrqiNFCV6K0i7M1/b4Bcemzzxh9d+k/o7Rk0YTv59vUwb83QGzRdtC/Si6j5FmsfSm
SMl7qbxXwwvtOkYg57H+ouKCVZrPWwfCUv6/rjT9sKVdltLsOywMfVjZPWIl3qYsOBYT2il51+q0
F8ffAjFYLK2DgTYr2j54PvvgvaYkXad8buhRqdkWIdexp3P4T+KidAenSckB4q4BLLJh8jS7ZaaH
AVJRBUftIhkLHl7Dy4e7HnwpSNbC8iHl4Uq14cGL3GXTLqz3lkMpky49F42UrMKR0Vv+m5XCdYaT
LX4o5VkUCuoNY4MyHOjznx7em/ZfiM6pNMCwv5NCeD2mNqeBe683QfNhqW8ZK5kS7CXpF+m0K2Uf
Rbyf8/XgHHTqYOcMyFTbtfAoSX4Pc7YHPCzjqRy+2u5eNa1XgT+X6SGwvrJW5lTdpvKRjAcUi15v
D64UAVDcHduz9B8iwABeT3oaQaJkboF2swtsrB3jcijPfanwj/u4Q2X5owMshPkjrr9f6seMOrUY
WUkpfY2zSWEKk7PGhQinUYlFrD1T431qLqpde0rWuwNK6yS8azzOBfdj1kpAZt9FA1b+Oan8i+xf
C6FcF2+qOKe0U4j+SUS7NwH9lFLvqeODcNEFLaNeZu3m+BQg9o2ThWO8ydGxU35NRAyj+ktcqGfy
OYbjr8D02M/P134b8xDqk+4qrbStShSyxjqIvwpKQMiyQF07LFhqF8n0U0qfBIQjXCl5T7kQ+cER
6+YnAfhdJX9G9iAiFTlIBFdKc4F4yMAj+s4EQZpM8KI5hzx8ygKlGgyJPd0HCNfAKbyqztwu/WmL
f1Sq8kLEC4pfAc/IFZzSlZg3zcAfFT+a+HpRBI6YFzKYczKsQ63wtBSE6VqXV5mJ0/lr5jeC4It0
Iw9LEMEFQSTrlyCKQiAXIr/JNc6c0COOVg4+LWWdDJ9jtp4LBOwW55RtL4cKXLn5dKCdOv02SeVu
lH5m88vp9laAuJTfV48+wjYBrohfooGydFYmaejqSC+6diHrlgHxkxbrhVNczfGXRJWHKJGSHK2s
WscUSA+ULpoyc238MPTAV3RtmSf/JGkTpjcxvKk2f4a4BASoOpLKquE45S+tGepabsnG7Qz0ROF3
E/zrw1854qmg/icp74lk7vVIR2ewlRObFxdFKRLqdopdVRcoZ003R8ES9pRtJYFnyx9WSpM1P3Cd
IZfsby2KXsIX1WGlCWVtSLFfDSfHeacdwpt5lebuV2jgRfWflFzn+nuk3iHl/GABGuvf2JjcLksg
zf8RQ+8NYONMSzkLOz79WftXj/JSi8ZFz/PRl1t12pmBX0Pqp+uaJD9nHv0uKhZQawQQHq0WPiJb
6yOLB21qMvKOQt871S7LJT/IwJ3tq6w92NgXsgUn2XeeOl1t5R2tsGvN2UrogNyhWFPhVqrdse86
jpJ0IZmcRDhB0ui7sw7x+D44BG8SsZPxrBOGjq79IxnpcOEHUb5LFGVqe+gzihQqWk/OVFzycJcu
RIBnQ2fEBj29+VHVeS+LT2Htk/opKX8tj7HVvDXjlhh4uoA40z4bjLqVuKfJng+QwnSNwGIOTxZ4
tc+Xra3D8VLwvG3HnSzeJ2BpJ59cEfyhWyMinynsPLfcUeazSB6meezsu/Q6fRu2jHNoASILGcIY
6elESZfyqs1JoPEq3uCVXH8U80HBDmGlPJh25XbTS6dZuS9BqqBY/cX7ZyVjAfomuT8p1YftvKcv
i0HxXuebRGwC5SZ4Fhm4XEMr3FpfFRzNAQYJgyLT8SVmqzYyi792NeNjqe/1cj8pCJI4SEFD1HjP
3ZczPJRc5hLt51V0GfR9xTeUwG9pndtA+umQbmEj+GHQEQz3YUbNqJwCppyy2ZKvtqStxif+jcZa
eDoC9OEeC3vHrkfU7ZZmALPcZQAqI5fsALWrt5QqHersq2rJ+mfQsC9yUS919rcoemgCHhtTfoNW
WTz7+mw09XsJe21TLO7MJzqB+HbXgfmhOzX1sVfabZHyQwWvYXEWovizmOwSncK16cdiQBtC1sj5
TtfiCiCmYfOkH2YxqAQD82FDtbqtBecHcU+wmtHOb0CD2FA4bORHWYO6Jmedoa9KvzjTtHT1OsTs
l9qmXc2F7dsF13ZzlcavTMBc40Mb3l+hmNPM0OjAno5QSAiYGxNn1LsaZViGDkI6KPCQmZEvUlO4
UfQX9X8lfyLrDpPNFyseY/39ktdNReJr8CsRL0gQ7iGbEyYczg08YhklMyXa9WczfcDhhIDoSsvy
Oc5YK/7iaVfzxk5DsG8680ApIyp1FoL5GMuX1uZDCBu/t3Yd2yjVu8gYDrAr0/gDeunpGge/pfAv
v0Z9RyU9L+Q1CRRX4dNL+jNqwgQhif5WJmc1bRkczsZ4F92bKKJlkpyCkjZmjFzVrRg/LfM854LL
A41EcK3GyLMQA3b1uc6f0fhPSHdbv2T1ulZ6v27TnWydMwNGKH9I1aM0qZHTv1TeopBxPEXFhaMi
sS4B64Y6Mt8R8AuT1vRrClqa7pla72PFjVR/984+DHeWdrCcR9Ld4ZXtHpWYw3W/i3hbzWQ5TIx2
gVtUI39zuagQqtFQvhAd8RN97lth56b6dmiPsfYWTm8qKxZuD/M04WGOeFwaHuKrI62mIvQVMBQb
Hs+a7KsusFp1nuVc+uKYIwtj2W7zf7Lxrs7H3g6J8KQROOXmVq48nJXxSKzv2D6bwZlXvRy3Vb4f
W35JCaoyXBlq86fmlza96Coo55dCp4jZhquqR+cybJr6SrfOsgZw1BvohPHWAcOiy+nMy2Q3Hh8K
8s3L6wNQG6a8MV3qlXMoKfvV0BGm4VrY43JWCPIrHwpy7dfrYyff6MqXcmwsKXr2nOg9CZadXAGQ
jehC26XaDAQKYwFAgSufcpQRvYig2teB89tIz5ZJlcYlTEUOIn4bo5LgkTuX0XdCNHqSsaIXe93B
ebXT4OiCaGthAiwAyCREHdDBgSUvaHZfzvGIOCZ29V71I3RxoWP6QUfzaMSNm86oc5gYm5zvIL6E
krLKyRWl6HVR6ZT2lrdknLxIl1y7XDWotV53cDr6uVh1nOfIU5sXcK/x5bq/3Lro0sMgNrnv/zLS
q6uYeQwsqGZgi6zvLlQXJXIKRmej4bRMHk2/B8Yzy003n8bhMIAUNofRQTliE8oo6/6IqjwcjuZ0
DvKjUjNgtRGrJcm9NDYrBg80RGn1qNP3giirJv6dajLlNiP4k8zfO++E1O00DF65ou4qg0GXBrWR
TufykchcMF2waFlLU6dD6fSQ45PVfoTT12w9W2gSumvK8KS26Jabl1ZTeUGPCb9NsPEKY2d6Cp23
mbjpelwSi/Kv4UhuJhO1C9JftduPpr1Upt3I02EL3W1QrGL9WqJQWExz4xZT7RJHscZ2vxj0ZyX9
tPWLQQYRyl+kyOjx0+Wv2B5cfQUqgJDqT2ho1KL6dGzyFy/8M7JdTyGmyUngTAtWpqodY7M8lqh3
ksJ2exuy30DrUbrYJYrwrCKb65T+0DDV6zp3TUBUtsSsTaLAUH1lpeLGxEmQCD/fTCt1JVL3dUj7
AoA3ndWtUgQr6ExKpGYQO2ROYpnWOEmUnU5Gdyj+8EX2ySqj8fD1/iuThGUKfesEisgf6ZX31tiY
qLxqisO7ynRrJlA7/bWjHzN6G4XjszW3IIEOGYuABvs48zPGxnK4pCgrLac+GsGHmJJNhspsomOw
nJ1FEW658Jf4P9ypW0rSbcw3pXLidAe1IhJnl8R3fqxMudmwQfXouGMpuY7zmWn3KAZyS6Cy9ZuZ
U7kxH8FPIf1rlokGMRP6Kegvo3q3qz0erN6hEqe6ZzL0UGefhmhaNPq+lT6HmS4+5RkydHQN+mho
LhX/rjbsnJnG2WALPbguGRCrJtsWCXnipF5YOrqcFn04QvgpiRlml7Nxxw/ZpxYICo8qfI6KsiB9
VfgRj55T7pVgekI0i5MSzxtqiIj63vzW2xAA2aWfxDGfxFXwUtllcsqD6uIAh1KA3hEARXTIcoLy
kxGfd/cYoUrN7zGRTpO8razI1UZjnQWfJpBUN7N+oorQcc0aCi4BHIxCWeGCc18HpcR5IEfsqu/s
xen8pG64FtIiKKvN5PS4iHo3DJ4FP6DJ8FbXP6K6oTHIswc9UOiyRpTzPwmHK7V+GLeoXcRmpA2b
IjiGCvHyVXoUMU8OJ0zenfHCAEjAJ9fQQgZH27CwajLg76PeeK3YpPWH+irwPkTxs0lagNv1pG4K
Axb+tx0/GSX1eavUX4687vRgC2R6rvguxfRmqhtTo23D2A2vrYKxQL3IluPJMFRJaC+l7nMYJv6R
N+NlO54TLwOPiZ9ZBkbEutjxIofTcFXnvwhttoPqE3E1rCLqD3UzyOhQuPEFcvzGVpcMbOTGD2jE
bN0L7Esw8OwPKLdNr9TSk8b8JIajJKuPVKrcoFJXufZORwB/Wb6ICmRkwYdDCx9rQcaoKVUndXBc
mE6McFezuBblIxIsrT5fxbSB1Xl4JpSmCeqGOsqXEmrKQY0XFV90oFKrxZXABjtQyKUBBb5Mls6/
yrpYr15PzofhFZz9VXNs0CSxmKd1PF1bHCCyovpz+xvYkg9tXE93Zsgy/I1MfkXjqiRqIwGda8Yf
CceKSQB1q2zGYp1yfdK2AQ71Y3NPhu3PywffQNoEJZ+wfoohdiBsBgyNRvGrUDuKaTRHp4S1AT/S
T1J9mox0Ka6ZiJ4xq7s6Oc8QHj3J+Z2HixxdFcleNmbptWPnGs0pINjfNoa3tERTQaGHFi1NXJBh
ATDe7SiW9V/WzYCjBCod2xzKWZG7VoWN/iHIF6+rCEPeYQa1KayP3AmXZDN41UASM1lnQU4ffXAp
+ACcDN2YUnF8vYBZeiuwkYT5T54CIITfnLyoHRCsD995jX5BRiVsl/TFp0+AEl9CKSxbzEboIugw
iNEvaHnpOxiPQ+Lh0NroLV132SaQKtwO7wjY1oIKHxxxudG46PFzDPwVBX0IDnSE4dY4+XMnH+0O
t9C8Z5z1x+imZQcz7XyMCeuO+aexRt+y92G/n/i/GUnlRd3XYOyImsEMu1fyiy29oGKaHMPlGCeb
OrnV1m8NbGIbzjofu4U+X0Lu6s7+jKYfnp3S+qyy9iZMbHbG/NtqM9d26Q6j4VpAtDNIErh0Nm9Q
rnst5nGnZsvE3v5FKq2X9ueqP9vtV8iUVhY2KrIef7rJUA6hSPBN+KzCnYoqKAMdtmJnIQ//KrQu
BjlIZA+LO3hwkz00+0vJCngUbRlj6TJ5Kpp4S3MvxiaedOs5qIexkjyTFSbM8ZTAFGRMHcl6bj86
hVrNKURcRuEsOJaVe3YQernNO4fk/EWhSpSBpNRymvm8NMk8LWy8rv1H0dwCAGqtfVm8B/pstzPF
2zNuScStH7BHi1Zmy8agpCm1r4GScsDiw6Cj9lp0vq5bfqzEyx5qXzLmq+AgsQUkua3TOXUvODSF
wcAisPzhF6q6Fk0jdiKNMR6rm/OVVqyc3dfMS59Xd7mDQIgcr1Mh0yVefZAzO4S03rTSL00J4GgA
AY2vS9OvlsO68XrEeu5FTb3F4cwqqWC0t39j+6eUsTSxrSVY+1QYUE3/pEbBM1oWMGJp47bEtbYi
Z5vh/MfGY1QRzlwYzwmvzDBhVrw5PLNa6zfz1bCPLGY6ioVhI9Srom9j3d6rNAHbdbMySPqTxd0o
Vt24KboLKBMEoMMgI5e7iatEjwS5s88iiJmvv7r4Jw5OJp+Wo7XbOKu8AYNIagDYxIz5nTvgeo5N
+QoBvlbUwLcyTiw0b01SeASGeKFIthJjqoJnNrIDj0pnP8S+YQcW5xYmFNzuArt5IGlAIzrvBJ0i
8SKhArg1eu4E7vmsvMsKciU0qrlRAvFoRwNbQWg216yjLgH4PzBy3+DWRbK3rAO4ZIowsjGRMBE2
5zAnzacxuLgBqI12QeMs6iFsmpYflN+0LQLldm+B9jQqEEYZhw4fsBhVr9eFK9cyNRbdzsj+6dno
5QD/SvlhhqjEgN46INlZ26oymQIT1Sfqw2H0CaNhaUvfQ0ABRd6iUJ9PBgl1s5B3TSX5nY5tjZcv
kk3fHLnQBEgK+YiagGHqrU2QRq5agrIZWNuhujdRr6w0vo+aFkRkGq6D8ajsh0US/DUB8T6J6hmG
sVSLCfe3sYrCeFdhspoxnrYOz+FoE0GToOpGHgqtMqXRQVekt9HQlhqwVK42azUS68Y033S5xGHl
eCR4OAlOZSIRiqH+zfvgUFj6ekZjV84sQSEqSgzSVZbdA1Vazoxd+Arn775ttaWd4uCprBFkxJld
1AtuHKm+yfmndQbBKX8J3dwco9W6N//a+NaGw1tohc9Gec1yqXWVm/CmgAaFIzqW+BEFDFFNfJir
Yhm2IOGBdUuy6l892fhI4mlrRPUdDm4t8r1aPEtp2keTguigifdRBGvTVyNf6tNR9cUc7OKh3eN1
+qfWMDm2Vn6U8QPCpS6mbZt8mU14NixQ1zSAp6vuFVj+lOXoDptVzvgpOStFXlfKLUcIHXFtNu2V
jYoGeg/5yMLO7iY2b94Rd8ocUHeGRvXaEheh9DuFNJRM4A9P5/ZSF1Rjg02lmGdlsXyJsbXcl2d/
nr7t5irizWQOwesYejfaFaLM0rnTpF6YaJtuE1O3biwDGgXkbl1xI0kv9xYwsJkoFOdk4NOXJuJv
BzNw0EOULHgmXz6ZyFlvxK7BN00Hvcsx6wvONCyszaz5LU+0U4533Iu43Y8v2thGuDBx/soXLaJY
1n6LjWsEbNepe3kIPyLIoHpo/1Wd9KNLaPKGfYp80lgSh0t1ZPlWVwqJgMFfpWLQ42xOxhN+lFMN
DSzP+zJc5d3JRiiKMYZ248H4Slqk0Gm51Is/BdbBGfADJyuuC9yFcYp49hg59jlBlctFpRSrMPSF
bCMS0v511Y/WfGjZR1zfYmxuNH0msm/UPfE2YmsluT9YDIaJcY4l7TkQwTJD61DIhuC71wiROQ/N
nf2RcxImbY2VcUq3ZXrR9J9KV3CMnEOTi19dZuZ6nAAtzHydxAc5S71Q2avTTSolX0HKM2PpKhIs
/ji7mLzN7lehyqtqoq3cZ4fYxOZn9cAsJobjKfxUopA3prUwo/Qor/D1iUs2HZryY8qPXYmY+iQn
dMKsApJsJBAeLZSX5M6o+LUp2mEcgbZod2AxhXZSeZrSSuASyzcRfEielk8JFwzmPzD9bhMTHbDI
s+wviEvmxUy6SzqadjxRhvEw+qlwo9g68+/yDCdssR5jMOF8aNlDDU/t1+O4yfhf1HEFqH0T5ew1
EOaRvFcjTFZSEJ8aoFd7PqUEdcgv56EYuzPemJedA6NOlPpZ9dJzVF4oo6WOLwX3TxQvVfuvEWg4
kQS+GXBL0JllTdbQgRJfzAIxZpLMpTI85wekXGCLY+XSjviKpXUVnFTzUJSZ1w7/RMNuRfF0aakI
XctN04wrOWu9tDpV3E9mti6CdSdtkvSS0tA4xE/d+Mjb3C3kj9b5te3B4peGQF0Ik8d1pu81dHVJ
eE2FSMXu5KUoeRNTY6uWAaq3g4GusS/Ri2gHUbJR8+XDn3i6473L+r8WCqBHI+Kg+883tbUfxhvV
HJYvKYRQBLHf9JE/O5C7OzEAbuLxjoJnbrTpqbAdL6H2eOr2Rb/MGsVChhaCDe4VadfjzG8NRq/G
+s7NybOb3Mug56TylOqHqpSXEYODXeOBg8DJsAogVLP5b5NbhRfAG8QiNLsU3mR2QLkKa5AI11O4
Vpr25fP/CuJ8xQjnBwWhZRjCWFPEK8SmG9w+KpZGFG9SW4aM2RvtNgR/hkKv6RNnnLdwxuKygCoJ
X0Gz1ptpvqtdTFbScdJpH4r/yp66UMbXKUeykmuTX5EvMWFgCXWurP4H30yGRIWNxxFgyiQrUHFm
ytto5lar6BzrKtLbnUEgho+klV3OyzT702DFkCpDzvmTIk4WTyzb3rKrh1VlOZD/kYu0GigFgLAp
Ds4oQekPqMZoO8pHv1L/YmOTS/VqhLuyqL7QZdBf1qopkr3E/CzmwXVi7PEjkR9xiMJ3YxcJR0ou
XSpYVI29mHIb6tJVlmwWqZwgQYQz+snkrVWgjAbjMLNuZyRoDfVa6cSZZhivdtAIIevMCCtp0Oxr
+IhgehYteqJs8NXXO15Cz9OHRl0z3Ww9h4+dHRsca/FL+NM/Z+PSi4sshQs13VoK9AZavGTEn84J
2OgHPoEinX1yNBdtErwFSuXp6K11RfVkrBylHHMezWjaikWGTZ+rUJ+eacoawr0HXVnjziJLaG1b
H0o+khRCJFbw6M1q8wL5tdeWhI2wk7yueJn5iA2CuJWl1E8qPtESAEvk5Qf9mF5WfyaTJ3WPJFv3
+qfdJ0h0nN9IuuVWgAWYAJII3i/jOiXtqagT8grQGJGKoITfXbrJJLrb5C8yu7Kmd1Uee4Sa4ZLH
ZWIOyyI3MlbqdG+pQM7tDZNKMC81lf0ONxsLhSDladXiF9P6s5NzRzMsTvHVsS9JjWL9VcQzGJ9B
h1Guk8Hap/c+fbH/A46VmF+7pEtnaXrXGFYmXQO9LP7RaLIFm3JVZtdGyr4sLE+aHaziwvLSZFnr
G3yiymB4OiPHJBRipcJHYloPztIm3ZLZEVO7nXyHEFRJ9bDqjclu3AbLVL00IVOL9Umc2L2WrdEV
yZdRL+H823Y4G/XcYZdLl/NMYFig9BmjNcyYqjBkVwMLhJXXpChONadXUbJ15bLmRSWyFAspbYwv
ZEHt0rns+p9E1k6CVWIWUOmVTe4V4N9Q3xpa51VOYDGt5Zkr0RETxBSHIIp9BNyEF2U7TT7pLdlt
an+oaBMme0KcRpaoZH6bax4J410uzlK9r8RKiWkEr1eqctHLFw4eECR6KxUmPZleCwQ6uD2t8T7n
TzFuWrN11YzhekTbhNKDAIlnI5ivhn3VrF9Ez4SsCKsISGpDyrug+/xUQZlypMHeQ1iFQi4OaTug
UfswiVeqxLYVmS/jWtAmXo8osJeTGj9m2XSrmSWuq5RlnxXPdvhsZZOsBKJHvYDNtItfKdPJJao+
o3ztdFsrivctyoWZtGNBmM12xPlHhJnBVp051cqIT7WMsyj2jBwvLaXmyjUAFFSU/HtGqg/TWfj4
pv5mvKQBMnhZ0t57JnZujFdfHhXv5kqk7XuU/ukObUOFYGsy2uARmX5crBVbfFsj2+DQhRv8EO5U
SpsS5k7Nm+/WkTa2St6S/iWL1q17LJXoeCxn06nvqvOU+s8Ksro+2iF+bwLx6mMdYkVF+jjLt8q+
o5ggkEG42BtWebIrnPWE1TagpZkELjAHGWdwljaHnm3CLFwZbJ0AhUHSmXgOEvYgrlrdROIRL4c6
Pur9sWUUmMWxilYi+8BZxYy6kcWxy3LEY8O9s78s5YKSc6XA1oE4p+W+jg/gq/BrB5BXG5Rend71
YO0E61FNVlaxDpDxlcjM2/acKudevaW5H/Vvaaqdc3U3wQiU20YTq9F6q7vXJ8+oY2DaG/KToeme
YOrmtvPqSPIrc1rh5d5M04yvcjw1Q70J0SpU9Yy9jtQh/jOD2NH+jj5TX+cp9bEBHl2ry+OtZCcn
LB9mt9XJVQjM2xRvR6RztMRPFjDyhvwmA6gzCjdTbXpBLR9i7beP2Bs46LC0NCR/8cL8x9F5LEeO
K1H0ixgBWhBblXeqkjcbhkyL3lvw6+dwFor3Ynqmu1Uigcyb954c9SrmiyNMcsl5fEW8hhU6hTBZ
MEhATfSvvNMmohYvpdu9a+O34ZMVmXu0g4Ge7ORZZxa5/r8ZPr21kXFtDe+pbk9RdFXZFx1Parz0
3rnuQJPY+8TYuzHp4oXRR+ytsJq7Pgxp4E4Wo8lhOvgeJ2KTbOPunXDDCqARuKdsy3K6tVYnKyfx
ztWeyp7VoW+hgwFNm7umu9qwWcqlWjmQZ+70YcLHxYqXFfEGkT+wZMIsnh3iBwj6XvWX4lNED+r7
j7L+KArCWzaMozOnJc4ZCxLCdzpf8Jdr+VPH+OK/g/kjI+zOMbSqVPdoKEZlhb/BirwtXQq8GN/g
/GjFZHe94tOdSPO3RGupDHe1HxDvslJsEyV/HyM4ZI7/ggDxQlBs1QJwmBrYKRVbGl18A/VYY6uR
hBZJXABQ2xGlob6gO6gVvZqkymoMIns519HY+ucluxqIY1nzjUNj4+4l6g4WpFobBt5cb8dQy03z
L9fBEAmi6Dr0hAdqz+UnkLxV6ZMCqyJS4vCHpp24YOaVjpnBjR+q2fvhrzljLJh/In3NLQ6vB0+f
2ZnTYq0Q/pc3+nc1wfdoEZL8F3q2yT9Y+UNPcKQr91a8uAKoTjxggOgdE9AiipltS1s2NsfUeSc8
t4lrFN1ftzvPIac+Lr6Wq8Qjjsr9F7H71T0VrPbk0TBfg3obyMcBNJTNXD94MZF5XIZYo1hSSIw5
2vl36I9TyVrYDJlsXIW4wbLmEutmZ6QKK/pjELxF4fzkJlQGnXkVhO+7oYDw8mhYydoPFXwCXgZ9
W+wWXdqzPHaM4BaMSMLfud56+lc5X1lwwcqHo8bkkxgkWYprhWenZAkos2xEV1KRd3JJdNIMk9hF
Z6pQt4dNGn4PCCP2nNLYNRSd4KFmogrBObLiTSFfO8c4Wt3JLcVZYdXscDXO+844dPlhFu8efs6c
EjS7jEG+Di2ms9zQvrdJrFPWNsT8H3s1XfqSmSq/WHbRKSc9H8fbsX6uHCayP0lF1FCtSfFCgKq9
O8qiwvhLhnM1s6NZyG/fvQwemCl7GyG1kJdiVPFUKozdNMskUHrV4nzURyN8dxP7bvA+FNb8CNOx
kYXPCgJfZV4ncu8sI9YKMplbPkYIqeHoEJL/SOmBegpDJi4jUJcYOgJ+H1udg+x+4PScBbExpvYR
mS/rlXWm25F5mcfEJCZROtNc5V1xbksGSBWpQnvTgCjsvBc0Oy5+yZSlINfPr6XeRUzneT5JeLzG
dnCeIlLzxSGk1SIRREyl4mx87RC0LWo35juw2Ve5fM8s8BegUbrsS8a/bnZWRGG500V/aOKT5YsV
qtEqx7WVSPNSS25+DqVYSYRu/tIt83GbSUzHh0l1gM9sZk7m/RNdgKflaEMIdu2TYuxNILBh2tg7
PziaNib2osgUm0b/DsavZZ8Kg5ww0XPnNnaP5XgBRmQmr0PzK+f3kFh3ga4xqJuPVhfgoMfQmRj3
puRM7c86wN7gwHwiRu+7h6wRq1qeCDZs0pQoQliBCWi3UHTW3TycXTdauaiK48Qtn66t7l6URJlD
LJDA8gIGH3a/88hdFRBqAaIKf1N5lMr0MrFBXKrdhj4pxZrgrfGj7a92/EgypFcmA458K//POxfr
AX0rKqFz+ihWzdNkkWT1sB385OKt8lpGVddE46yBGQH7IUybO4sut3s1uDmLYV1a8drWL31wqsp/
LmFPda30y8gHwKtlxg3ek2LlBswA4q0bUIe0b5moDyVPShJx2eB9y+ZPm6RMwsOkLQCZv/MwbwMb
ytCu45t1p4Yf+o8hrxXVuwS6BZliAvRcUsojn4SHxZ6reh9nmLHYdL2U9c4dMUGgasJfJ/Wlq5Dx
xd63Z0IqPwVGHde8WCB6pHXLGpvgD89txjThh/dyRYePik/n2lTc9cwEqx0Z8QCtUXF2aI7Wpvzz
NHjaWa8UY37YZ3wjr/DBqQfQQdFcJFPtuinXHutxtTnsXBzmtrcrMoQ05310H6z4RbdPc4et418/
fJd8Jxbm+TGd/w3Oa9i/w/XbNHSBJdUHXk0qrbuRv0JL3+lTccUUbcyiouxGwGlQzBJx1JbVS8vc
1WQm12I9UIATobQC1iQgrCuMVHiQsI/lKLjNQPC4WBvoAQztPfPfAmxm394GIKRrPvX1cRhO7HrF
kbH3mcwO2BgmEHmBQzFCQsDG/2C2LwZAyI4hspU9+1aIVkE1VO3L+GCGpzj+QBeIMJ7Z4q1hmlfC
+SmqdNXaGdCEiAm0s1VN8RnL4aFz+6thq90AGxV8LIQHQgP3sto0y5r0ajvizJDmh1eGzH9wthDI
wPxnR2RVzaMOcGurN6NAg6gCaGcz+frhu6YEdqe/sB2fvHgTT48j+q1CQ9Lq3SZT1cKvDrx/o391
zIM3YiSWv0ZuMc/C8xfq757UwdhJRqru8yxGhqgz4euR5vY3WC7n5Vvfh819g+XBd7oP2eNdgzqF
133v1nLbTPJgsSMb1uQ/B1h4F4w7YQj4OcY5yjlqnag1150Dq8JoL9YkDlWnDqEIeKOMQ++JR5Rq
iFhgE+JjK/dZslFsf4OkkH+OZsSFFZXPk8hIWgXIG/xh5aXgbmr7bicgXtFapfV7qW4wIOhMV6Ji
niQsIM7MFkYPchULYQp71bDLecRrlsQYsDOIgxHFcm2/ieTHra5SvlY16lObtDbQ7u5WDljIi6R5
HzJmTfNTbWN9rC/sIz2rpt2NCrcJSjvhbTSWy2hekD7OMR5ZNfwy5eNMxpAbEknhQQ887D+ZrVg4
zNAhqR+pZE+BFx6NCCEjCZKzSVIPlANA5ynmgW/LGwHes5zrf5rouIBxkNZUCjRtorg3mpvKpm8p
FXhF9HDxxZNCxsHZREZOKamxR+Nd7SWafnWo6datuADkvTVHHu1uOyInWw3HXHzf9IioT3b0PFMB
qEdt0sGuQZh53cXNX6LlE48wttqfNpGuzOQmcbhHKNU4ktp1NsWQX6nnLNEdbO4PvpX20QhTbDT1
ZfQeC5qqTq0VzbHHtATIOGJPcq6JqIYvQ3pMmoOjmvWYnMNo+KgX5IwFyeHbDC85wU82VeCgQNP2
efqtTT3fAvrrnKyQHUNL9BWfVB++CkGcOTPEnTACB9xFyjNTwu5p/lKrW+XKPlL/7iNvX3n1bsQQ
1gLJFCauBE/S6um7hWrEcox1nJ/j5t2DGuCQRgntGpenXMGpwHFbqRIzCvYGGRif7RDfa4RGpTAP
iYMbZyfyuvduOJ5JFJ9tIn5jykDIdlcVQmTPII/ZFdq3pq671SkXMjTGYjMw3IDI5Da/IeLk1Dpb
rwJNVeKpxNQ/uvFvhfIXQOxzzD8/Tw5IB2vuFw1W3Ixgm4DWKYhO4AKn1tykguw8uv1S/cUzjbW8
d8tVR9niHqIWSNvaJkE4DskRhSXoH0e9t0UOSAzzbG3vCoPTC7l1CTBZlG1kOAa+eFMzPDbp8mXw
R1NOYcHNawza6Z1foVJnvxUVs1hyT/2DM5uHOGN1ERF+bN4xsBM7Pjnwoxo0arJ9n9hh74QCeVvu
7dSiBssw70eoYKiO+NcMF78CaaklPj/5zFJmBuWafzE3nx1niYGuJeHCwPJXYpK40PnbVp8lUkjD
QNUGSeUCd6vjo1cDxJpea1YmNP7zBOCckYjmbzml98i8a5Sa3rxkxEynOD2VjbnyZzhNOEPCSxb9
W3zIcwkL6dGg1oyJgZLDq8JtNOMRmDb9cCydh7H/y3hGZXXP3Gbiu2hJhCFPuz03J8yiIrUuXTNi
yh6Ry7dTvu3sH0gEd7o7mcbR582upnrlgiCpU2LsyOcpWLGogNHMV1Uy2WhuNsOE6KmTFyukaqkf
jRxRboQZCiieobYzrKeFXK5BOcRbJb/i/EKwk2jcYO6d8jYFjGAfJbeK9vjuw8cxAgzaAhL+Ffl3
xqXlosLC6NdgoiJobRVTjXtREBsYTiN8doqpETtg0e9moklJkpHJuw/BoTnNv7kHXBL1uzY7WebR
L4mjL+JtvlNwzi31YqNGjynk02MhTnFwmQCB4s7tNxOpSsXgqa83omxWLAxbJ9GT5VonUXxy/VEj
JYhvVWETbdR3rd9tHUn8jOJDTQ91i1kPD3fNBFXUhFaZ3uM/7yHECyxQlDD9e5c+KyB+HiNxCyOc
CxMJzsPKnfNNOsWbRSDh7hX5V99cykUUaw8Osmb2bbrwY17H6dVbYlV/ar4ohGDFaCCsdip8cNtT
Fx7YgDkMtyG94ZPqrc1YPSd4yixiV7L9xjV4V7hUXQVXWcBaw/zS2oC9ISYYh6LYtN2jwvxY4ztX
16HjbnxHBl/Jcdp6hC3HytxPvT577Uyjy0qNecR74B/z6poVWNAunXOxsHPN1aXCR9hGV2/epebZ
hLBVrMfFvksVVjJY8Ev7YEjiDMpezy7vcgIkBmMCS5yhX7KvcBu1Jw3JvXz141sGUEWFv4X6ZEPF
OqvETvH9F69eka6N4WwP4aXW+9p7rjAcafTcfMZTGfofbvPkteN9xXsSV2D6uuK9s1/r+nnyrJMq
i1sSTCft0APlDPhSalFp/5nZmyXkJy4s3gRnL2drJ0yxG6fhBDKTR3VCp090v2/19FfQl2Q4+w2M
C2azZnItVgBPiBWFFdxR0tmcP/AAixyPBDZLkJe6MFcNnrOxYcTl/9SazTF6xAN2bHMgAv6bDj60
99UrqmuQdQ0Dt+Dkjtk97NPQ+Q2C73mpweS3Cl7cARHRujqNfLSqvR1cqdl+h3kXMR2pyBoP5eeY
/qnFz6a4O94jwFEL7jI4JFCH3McJQnIfPkSw6ML3ibPNw63QO9dk0WEwds3dGa8lsTS/PaWmfUzs
v2IIb2NNpCHeTAn/dZKcBy960sh4IZECg+ZIN6i2nyGs11brzZxerfIILFJ55IReZb6KmfIOuyj+
UTiJiz9n0rscEhl14DXrk/u45oHAtyTc6WZp637gRvQFNFXJcDAPN6z6pRz4ydtbnsf7BMe+HTHI
h5M/Ofd+FlFBggEXtzFqKEqTTdThaXzFM70tZ3mO8z8xgKYuLPhiP77F91DNpI7xvEevgfPcOT9B
YO4tUuu2SjYZCu6CMo7AC5AtSYtdw8xrxtLvAy4OYTXn1NYGqTKnTNfKPi3w0gJKhD8A9djapGiL
R+Sisjk51UPL4JLfgdEVGwyGTejc2uQhry6OOkGqY5ol40uabbzm6npoXvc5zpbxmMVw6QlbHBZs
psLHcG/ayy8FzdH2qLPXDfqGZPTqGSRH2XEUSOjkSBNNcU94xEOgECKgxwvH3ax9rhoMW+nirrL5
1ECVIQ7jWxBw3VTwBxIxpMamCqtj83dElSt9Bb2zRzoV2PCzifzmCBxzWgCZLk6HOmIU0LNQYzVr
AWKxMrdp3GLb1cNDXCJudhbTrri6uqOAFN62dywy5FJCJYgc8eV289HvwnvpoPnjduNGyEnWMhUO
jHE12YUiyt7g2inF0qx8GRCACjqBnkMLX+Ej/7tKTfU4pQHRo2nvMnSy8nxrFaneO0WRnOJ5BBuc
QBUI77wSUm6chGeLuAIhu43WRryaPUg2eczZbY4Y3UqwLBGDtF4Z8iUafb0LTDf+KQEgGm64d8Ms
IHAUh8zw9MHs0dnzdC9KtQ/Ju9q5ibuWiF0yjghSc89/XOz8RE/7WlmowyHsraBTZzABNZWGupDc
6zaWgjnY8oyV+DzZwXTGJNHvTCy10DOwFijIXTkMh0XmVfRbPZb1Jqfls2jw+zrzQc7bV1lhVxs4
kbqSc19o5tChTewNq+otX1Jl/gQryEXZZb689q3FW88YRkyPHjdpuKAsnODDlT0YddngY8fFHdre
STmc/+QQm5JG02d7+x1rtijEWaZhFqy6c+tgyVLMJawTCyWvT9o3vJK7sQ32qfQ2cNcZZNCRjoSn
HWWisob1d+NZPbOwWVt8ynF7dLKuuGTaHq/hpE/OmACM9455WpAX7J8sAjVGrzdB493c0e1fmo4M
hl3UGNqnggHRyrJLe9z7bsFYJPRC11ypxEPbol4Qh5J2QRCVq73x4BQ6uIWaPmSxSXL7pGOEgzjy
ChMZ3+T3y13IOz7lfls3EGDYrvPRa+dQNa+MYO4qQeXphdm7o92NGL2NUcyPSXHf2pA/GXNb1t80
kT6qnEOvva3DTR0xghD1o25vk4P3dExXtbHcgN63RR1sFvm5oxHG689Esd4mQY9/F/iLmK8qtdZK
/6XwL8bEMO8TNtRcppJUoWJRhHattxTQCOgczMjWtuFL8P8T/tnEr0XsFBqXf5mwgkADSZK/SPd5
wXln+8+9F9F6jnMiKcfUW2e23yASQYhMkCkMDS3C6ZjwmYndb40mW1uGFhTjZKpReO7cJSDVFs16
qN0VAlrcndt2L4x3SNQES31vN9u3GJsz2Q7v4rYxAduZsYTFp/479/luIDmTGN9j8E8m974YVy2T
0onzu9K/GqO1lB9xgcEuoylfmo+tdDJCVxfTZNyKcUXb30uj444DliE6IuxSKY5wIf5QGtzmHCDF
x1ApIqxwle8w4KkBEBHiyD5T+6lzb0yBdnFQPFRseOpKfM/k/vC28rxvSbIcy/ZHFC/p/DhHlz5l
7ukNqOfYjAyCD20GDmVeheWwEn24a+sLmaKvoDgNJX1GY+7zBPd1Fee/Me7rjOdTBBC+2/eK2VsR
vtvpc+5Y+D5inyfD37sdZDDLPiRTc+7gPuKDqYYvqb6a8dC6P5X7UzK2LDCrY2c3xnoXcQ9jGWsy
h1s8wo0hVmQX16MnjzGe+AqnsBX+OnnBJicImej6kya/iTNd6GcWESCXUj0GQJqm55j/eIioEtDw
mvQ1CZ4dmdGgO9injUvRd69VFv0RYKVDC5+LeqxwsaKz1QEmUxuuS0fmUjNnWmJvJfFUIIYxOUbX
okFBVpqyx5mfqw/9XcE07IY3w+BsSsXBF5cqKTc1eU/DrIhQu873DAaH7R8bDa2gy/8owgBCMll1
VkH5hF/wLkd9HdzrSCYxwMvCbgELBdld4isZRDdsWeu2dr/Y89WvCqTEjPVNHQ/N1F5cTngWn7xG
qDwWDVuUeOrDq3u2SZ2q4d+cCc4mTRoOaI6pd1V5kBggRlzvztCRKug2OUUuR+QuQ0O1KEEUPjRk
i2UJwmMvjF0qzXMawcsq/HVpYDnv0NnZAF2sCBGuSKessnDbBm9DV9Zrx9WkmIguQJCjfJ+Bs9PC
evpBxg11h8p+Jwx1Tv1rmwC3Frvh6/JmDMZjT7CF9fTIBT0S+ytz2ggBIbLadSHc9WCS6IjwRqa8
cQw2kJUI0tll/FUMeC3wdsNG8VvB0LcaEiT+tsD2ho/a6EyfaGtBhIjf2GycJ1tRwSf6OVwsnQ1A
aFnjEmlkxJ4p8rY9QkbIehhGFBHIz8DCFEF4owaiFQNydnE/Dx5V9OCj76tDpJ1X1pLt/dxgqVPz
lIf5JY6KYxMap9FESh+bW9I5z5VfkJ4h374i/jpteOIIgFVYBLk9iK9K+OA5mAV7X7oJGn14VEnX
ryTm2lNA9oRNBRjt1y15/q8enzERy9I7+109HVsLHTQfwRCnzp2FBaGsipdWzK8j4LIyAgZvQrnD
7HKY5vFgN5gCzBgduc+ia830x5OAV0z0lNH+auSwsyeBhB+1MxmAvkfMXDJ9c0onNAAD9aFBgEE9
enmBf6SlQ5nfjMg8eYs7rUfE5lsyE3IRFlsiDCzZOnEZTeUIkehciisqz/JjUsm3UQf/8gJuhtE4
OKZQBHrWrYCqCZywRxErvj1WWCj2moScTVOWf3sdxEW7JK/jc2hlpOrFBJJvGAwARo51B7Nq1yjn
JdNM+6oUZLbTMHHFVGE3SydXsHWu9YFaZmYvj7NpeJu40/WFTGW/ZrPJt9VOG6eMnhvHvfZwXvMM
1P7YTvHjGBrqEqaB9W7ljFBZIFCtjDBhYdBckvJlR1/vMwFwwGgdxjpCq4a2BAB0VRg5fuWqfhqH
iQpRO3st7QMrMA+5Qv4YCoT2WHao8Soonqe55XGl/qn/8eeTIiiq2dhBlDjPzfQaVR7+APC6hfiM
mhFmjHFsXAYY5G0/5ExS2sXz2eSYRRL7wdDNIejegUXeiV5uzPgzgWLjghysJswv2R1kdqnTy9hr
uinC7RmpRqZLI3VN5G7r/BQQpS3Nee95/MVOrlSYr/npSjKBj9gHp/EM/XaTaXz8jGMVWzMS57FM
frvxoUx3oGIj/7vwYdVzaAT7PNgVKfiv5mqZP6JCqIvcTadfih6jYkRwcsw3A0VD1XbnJgvOo2By
AdMkjn2yuW+DK/Z1ydU5LVU5KySNfdo8Y/i/65cNhvN95xHUuPX6FdPqyqz+TXzMlFa44LmNTcVx
8s7uTIykgDquajjxxm778Dzz6rFmKw/3TsYPtn4q8SOwRH1tIEbF4V5mb5PzluVUWccKnTIeH/Lo
SxLGwSeQta910RydHtyO+xCZnLpbig92hwz5edFRMjRuG995k/9bEjXLSx4wFRT4Z4xYrRfCC2pX
2bLKRJP08E+Wkuh8BabGfJP78ghzj9f12ioP6otxlH7GurvmM+pfg+aWMVN1MPgGgXdqwFULJnlV
XN3Ah126oKXP0QwXrPRnluW9lfo/WW99WlT2cWrsx8D5pDADWx7nH7Aip/WQsnpUAR1FWzu6sXkv
AvefE9PCoLfeFV7+HloljDHA/7UzMZ0njmT7gpoY1wpjb7kjSQjOasgwXpiYg0HzFpPNVJVtO5n1
NM2yX+GEwFhRjKx8JqK9025Oj6v7myQhWWbNIVPjowwGUN/dyzzSOI7le+WZGzlNNzVgBm9YT8G7
xCYbNCjmDeVhiLsIzZ3MUNPmuOxARDijyZy+Kl8G1pugT9GkGDSuXULRbWJf51qsBigCQf1uCFwm
efUWLkjxPJze4dMcg0IhOy64VTiXJPTQzwDU0fOk7Utq1RcRke3N+Zj9LMSPbKhbI41tbvCZT/U2
DcOrb8Lg7YODgdUbc0BP3G84hGzgS7B2ga7GhQYQFU5Rk1RH3CX7NgIhk7MznLnMXQqIOUkSDE0O
oReo/4l7beplkZi3m2IGpcn0HtTQFyfvi5/hgLiHQSk1L8KtLomZbA1W0HSO+cLpzS0bSSaq7S4J
BhBy6MXcmCtlOL9tiFAHRR8O5sFiL2uE9Kmz9N4ogm3bxFCQqmLvVNVTZ9dnowBrBK5OSwOFh1iT
sqqzN+dvcuzWbQdAP4ScWVerPGqpKgTQgfQyhM1fFQtWsY57nUFzJnx+1vO0q2Af5ajqMDuZVZkH
aHr7Cgr1GOKCJrP20Zu13nEY+YSSYxZ0lLem7R99UV4k2wHpNXDSmF29ds3y2cB2Ptj8eNp2Y5ru
wYnrbTxmC0H+n++kh5I7H17mfcTqVGWJQwSh1PWSdWz49/3Y/Dgyvw8IahgqvJGfwXGFvVEmEDcZ
vPYcemyI2SobAUP4z0FBl6ern8YgljL+HxHkXs2ja+6TTRkMjdN5+PZtn2SCn29pNtgRWZ1Y5rup
BxKJ8GQfZGoytyPuHiTWbS4qMpf5fcTpkGbpuVjyQBOm6bGGaRsmr1ZWLwrYOjDkKcRV7IKxHz2s
CoHYt4Z+rK3oHs/Bg8gVdFf9PGb2RYCpTqfgmhCgE0n30NjTpjLjB3PGsuTZoJQndV7c3UPH/DUv
HoqI4FeNTdsvvzUqJ2CaU2bzA/OL+4Ym+a6tq/XcZ+XKgGQN6EJCr+D8wsg+IUNn79JOGTRx6Mls
sXB1O9cqaffg0fQ4dwNUwlilm6gITlGNCdYvBEvvjH0m7ePAnH4IjLPJ0qBu8D/1JG/DVL+UoF6G
HP4jXmCZNN9mpSVMzQ6UUn4rWxQhqD+hTwnWyKPvlE8G2HC4ptDi6Rch11qMPQ0ht2kJQRs062jL
Sx9ZHMhRAqG3WWWNwgrnnaZxei49Hx0xQfJyMA45rDHusW2Y5WIQLs7YPDduV/4OwFgZee2AzyKk
LadbfiF8sZnz/DbaEB+1e5uD9jDmwZfVsF6NzYSmsFiD4ZPK6TLxaPck3lzYOGZ4bbR7UBnU/mLA
CRPpYBPyVbBMbMXmtyVIZzIfc47KVGj79lZiSQtqHzCZeQgE/JSqW6ybGTup8mj8xKW9ziAJN2Ch
sWdfhWO92ExW86JkyojLlY1oobxrW/+Y5vqnyaZN51UnDq7tbNesfGTlH7GOVFczeA5qQFvHApvs
Yh8LmUJ7IXLTeLQo2zIXsficTNMuxCqIqUiy1VNn5q5u3K0l9xoAP/3fLFmIEquDZMieOydsnskM
moUEWJehUBVQJitxgFHuJ39AEcEJGY9F/AXJntPzQuqLpFe3EcbEEBGO43B1Zm8X9GBZE276hzh5
0GI4LPvbULbW/0trDNBaxya8NWyG2l6lIyKx9R4y+bGcpxar4XhFQOOPBiNd/BPVc6Z/lthFmtPX
IHn1I1hHJmLdqwe4C9gdp53Nb7nPwq9KP0ti/rnEAjAUq0l0q57syJR/ONVfH12jaevaGA4+Bo0J
7lgjikk4RsRe6vhfy/SyuADQvGOUXuKpKNtPZfxk3ZtdVnc0qq73y5vGKHdeufIs5M3hTUsWJxhG
L9+5Ve5vh9N/eIx8LPgTC1XN19B61/LJGz4i958ru1Nr8dtTdmRYK2beTx2BK3vDlDIkj8nobWFb
4XKg0UpZbgxezTd/nOJ55meh5C7HTSZYVCM68yEJvmT92ZVwx3PGgxwAdA1N+zanZ1+8xPBqButN
ESmq8Vn99aQ3h7/RYpFZyNUbPkbGx+xfkv5mU29E13HK1kml2VnlruXiwvEYvGLxhslbCazac82D
y+DRu042Z9Gpp+Mbaka8vFoT7BOqMqnM21QthI98M5UPvWWtaqZgEHc0diJX4lrDW4/DSMWcKjuv
/6hwXLKKc+3CYxPieYpONnsxMAuKnnjSso7a+KqmHVynHsiWYD6aGwUMT1B3yOUDjipy7Aw1HTzi
HxUf7DS/Kdy4rIFaTWwpD0r2tOiGx/0cUUmldv8UeRHo2AWcz/GBFi3+VfhootLfKBb5uLH4cQKJ
k4alc+mplRedLHNA6O8Mleh7MhYaLjid1hq2SLIty+qi4D7TFPbG3O085y2J/jw4TWF6jvj3bDSF
YfhHRA1d0N8nLoM0/tTAgFT+NvOTCMu/0P5paxIQ3XEetqZxcymYh5HCFMOhHtj6FP6DgGGmeAja
cZeCAlHeV9V++n0K5Awh0hc4j5ljwKRn9uw47k6J/iOrCISiK7jQWAoytMOtKyDy18Mpaj5p8Aq2
6k6fvgUPxf6J6Bs5OVZSvGqPpgG3LcsBgBbDwK92WoGLkOWjxtjftMEzDsDnIu4+J480Hy9e3A9f
XkC37UCQlfg41TBc2kTdTdGI54Qp9y2ZaD0ehGYlTHKOZ4Bn87bnAK0pUsPuELJuWor7AW+/fYp4
3ph/I3xvY4sBq9ce1OjDTvmOMJZAp9sbkc+xW2CNYLje4Yo/Nj66MMY5g31y3NGG8dygFEcLTzI+
zXySU/fBEpCVxTrARAYbofy3hkdctk8WklZkP6UtwadiHzsPYdQx1/fWAyO5Ko9eFcq19HveOiTt
AVjEC2c5Yzaor7Bq/OQ1d2npIJ7QiQ7WPpv+/DZ+Ik55QLq9c9FFoFcQ/XytSklVQSjfvLdC6wJk
mA99X5R8LvuEPZgTaFiQHCYpI9jg1leNXyLrSeDJM9EhTAJiZfREt80R4W388lhXov+RljKsrykM
d4Jrbw5wv7Dk4JjOKYm/4QMHw7k0g8eIb7qRyb5S09ns2yt4+ePgNkcXolcT88RFsDoxWg7w+QVV
pTplHYyDme22+6pmZW3yWmq2FBxMRpcF/ak7MM4lHWPG/0Y27nbVd1fw2XhbkhNOALeq+BdNwUrL
cTM5JZtCXmwIv4VNiD7jhDbOwIbc4UkQge7tUwLMyWm+Rn0V4iUhLOvlN1yEAoA+Dag1vEgwLQWn
XJ2eTbmT4Nfi53SOz0kYbSKFamxfXMhRXvQZEQyplhcuU/sW436szn3wiUrFos9s4t1lK65TsxKn
Hzmzop3X+ndxzXoweAc8jZH1bRkXzwh2Pnt0qzeFjCbKmxbc+9Ob7LYEq4fwKWKg7jEaK4K1xqf8
klm2OpRC4wwSuV68cX5LZ9kJVs+fjZo2eRul7nRI5pJFl20wrzMh4hVPB1VEYUO0bZ1MHp0k4yHw
ATM4Xs5CBQfRexDADb3eJZ+GwQ6+TFXxrA/xehCN+5WpOt2H48y0uof6M3RVtKaT88hE4PxuOi8m
j98kzyLj4jUbnR1UW1VIphlL6QG5rNJ8su7qhIpQitZdm2lZAihXLj/ItDozlRpOzE/YLuOD3vYy
Ap62tJZdWKLYicgJ9+V/LJ1Xc6RIGkV/ERGJh1eV90YquRdCpgUkiff8+j1M7MPsTvd0y5SKzM/c
e67nNZvYCsJtRdl7wOs3fBZFgADX3VYduF07aIYPGXbNEdUz/IUWGgaYeM4HR8RnW9k+Ql1O+ErI
Eamf5aNS0SCOTan8HfowWzX8pA8drw8LyRpKnWx4t0TgLHRsHMt+GnssnWikWZb9Fkihl0HSIXr1
aC7HieZC+rz7Yep9D11VPcxa4r8LgUpFgfgBAc59Mo7WPXOjxyShRoUaV55pesQKhSNI7SEj9NVw
FedJy2Y+bMINnkIuJpXqFKB+sbO7TDtgWDbx+bkYUMt0hid7DCdr+QefneFiGk+Yrs38ohmzhoRZ
Axi/qju0TO+ZQ+Jatl032Q89KwTHRs4RxjifRRjkZ83x2kucUeVG9tSdTM1zto5hAINrM1Biml1/
EcuN0N3OvQXZmD0VOddqFQ7wTlxImceQxLYUpyhP2VQ4ycdU0mrjh9TxYPOjnXwSNBUbPNYeiKe2
UW9T+9X4r0ogHk/w7ADwJbbA/Qd6PfZVso80pDRijKGrTf/9L56zZmPCW1i1aUnNFYZmdS/TduAB
RC0dFYztILeEisEbN6lWB/Xa6XllXeFGS78AWjkw5kWyz/LfySoCS0Zgurqvt79WMREimde2fsHZ
VpKbRcKuYXXmsm1gUkrpoRWUEY26W+2dEPSQz+x07SncQBnFImse9ODF2AxMH2tBio0e3araxBua
eO775Lf9oVS4MzrGTrdwwrYrijnNxyXAzPBZDmhcoCuD2AgAfC1e74SYyo8Ui9tBhpW3Laom5j0R
O09McqsNrxWDcR3DZTjW7socTbWPXTNeEt+CwCszAtoi6P1FwVosMBXNuq/nm74J3syKzJopm74E
872bI02Zb0Zh99eE2f1Wr1kI1oXWb5uJqPPQi1DAKxp8J7acXT9YWzoXF6JygqpOMp2XIpK7mfh/
9p06AeRaN4ey8tCW6MqzforeFz/C9yPKNSB7RsXNwqSP9cPEiJfNccsxEHIkhSPqrXQacCYZRH1Z
biIuWukHSxHAmMc62mzDFE2l1pMNzTdY7DVAhs9GILE/Tni+MpYjPFbaMijiBtM22rBBA+5u2WVO
RmGZvdSah/DdYqwqMpD1FDzxR25U45GGlTIm1jracUaxbdEO1KrKXwFKdu4k1VBFswxmBREPWrwk
VAGAeSrhFdKirdwEYrgMOdRG2TGDSkBUVQ4Ycr127A/X18Q+1p0AUMLAMmGoBNe7DVjKJaJmx/Ge
XQdDdKsoNfrtpJXVXUVKJxWrcNe2Pui/WDdmAI0rEEknuSCNCKvbX8HGDt+5wlATY7U8MIiKH1le
zC4ibxxeyJPOlqIL8HYlJYCKElnzk6US7xJmhOWZcdvAqfNQO4a0wWMsUfBUhmYh63DsvZLe7HbQ
3xkhMv1wM3xrsgk/49EzPk2gtquIkhSyHysNVsagrOxglEicAuPVUYwfdHc6JRmKvzys5G89DT9e
niJMFUpBNAnU3jGZLOdI+5APyAFYE7oCdppGga3FjFpx011nDjAoEDYQAc3j7L+FJgNEo7GoXSvd
r45xqNyj1pOcNoTMS6gk/RvBbCHgAyQLnC9N+1uOqn/GJum+dj0E5akb0XDXfrP1uqA94Nkbe4Rn
eCQyGaIV1gbbPxW+XnzY0EgCdlc1hhMrxgBldjid2VLRzOEvDs2B4qlMSg35GMY1bYMrYu6+W06l
yc7fRAh7Nu+nOftWKHf6R3rzG/lF+Awhmbnf6F8M1Msa0SPWq4tgNh2q54xjuQuEuyBQaNS/yVdz
rWaVh6InB0KwBtuMEBipxcm3dlZhftJnm0m9yE3226jcE/Fwe5RF43508WYPNW0gaj7vsyo5ii3x
sPs1N/4y7XRi2QY03ahddIJv7dJ7SiDnkE+wY1Cx0ix+xKrfdU51ENO3o5fLsEAFiQIHTZsefho4
XlT+6agEH9ifx65OocyKb/zCJuGq7i9xThkboPmBiRYHyySDekEhTClqFCbpngwFk/aT2dVV+f96
fa2s164W2D9N/Laanp1Lv5g1hYjhZbT1GSrZ/bgxJrG01U33KRgJvkOOFpMC61pXk51AGb9NBlLK
CL1z6e3Lac6Zi2sAzjWkEPD0BKxMKHwztdAdA49xe5uIl4NewVC4scOlD2clOUkQF5Vt/+WS9gR9
Tv4V+WvLBOXjvorqxPrLSLDV4iY2rM8i+XXZXLXRrxb+q4JgXoE9aek9r3bSY3THBD7KF1Z2CfNv
GCSzp452Yk63taM/W78Z0YcoIS/tPRZEGv9M/WEqv0jXmjGiZnaxiI3p5oiI5rP397J7q6b0lfP3
GFvTkz2y2n5tZsqEdmzSl9Z6c8U7idQznCEID1W1nDXUQjIxnT50KrkYubQs2ad/6QzrA6CExnPC
liGmnaqqo1RHI4Ema26HadpPUb1D0bI1aDx172E7rC4JYYVDOLwBEVlY8p7Jexl8tMZr1BBmCu+x
fRgdW6TXPoboTnFYhO3W85JTyBdVASA0cEiMLtCOm1P+GOhvB+Ovhb4zRsjPIpq2pR8cBwYwMUFQ
Za3fwAOvuVtWlkeGQIxKfVtVh3aEIj9sBEWHIIk1n5fUI824+9SnB/gUdbfx3bVW7NL0D20lE33j
rlw0ocZOiXVe3VKCiMvqbBj2omTRFSZwk92bSK46ZzrvzrXBQipOaH+DVxfNM3U0/rzQ/Iim8Io9
gzc7bBQ8OynCUXCVOL4i/NF0m2queUX+pU2oCJq+hXDeHeDCKEUxkrt8SFciAh+6Dy+/K8itAfRY
NzT3fWzhcQeE42VLxxtQMsQU8XDZondCbnCARwut4BusASl4+HHd7IMGFBUOwWWes/NyCPY6bHqm
awvHZNzFoFH2Omerpt26rALaGPAf6a9Fe3HK3FtGbn/gGnqqbFL9yuFBKgVUxFNRCOwW36xpV01p
H5yUnrUzVxzIQ/nSNawBzoB1t7JB3AW/sWnPMYBBiqNFUCavhtE+OrUf0B34+U8c1x9+oq3wALCU
dRdyFuzDaniooCDxYMPyB3MeDmfZYeC1XrTyXbWHoL5k/RYKmQYMhpkYLIjyqON5yHZZdEzdY5is
U/1ZFT2ZfiADsuIjpSRAcGWfPPa1xtsw0KIRQ/NtGtcoO/psBbrboM/uFq/Ld3Zr+dsgfAv8K5GR
XnrXc95BbNA11o6xDFh15+62aNoNO2mgGunBJBI3DCbigmc6bofIrGUA01jFOtJw9BQJLQNCUp0p
VqD73EtMAoLk2U6erQHTV/ESWHetYl5g/EuZkqc4knR2MRE3uFu8gIWf/1htvBT+c6EI2YgfGkb/
EmhK95D8Hs+W1T0y4wUpxVPpPxvWff6vUj6s4sU0GSl0Dy15/v+/UbYapIK2/PHh2eAjR/KRDM/z
33C6h4G9kt8jRJ2PbPN3+chccpKBwQCIbpiZIXx9ZvqHhBB7fXUJjVtBv8izyk+DIpTIATjpRjoA
kYLFEbRX5REH0uLfWlgFow7Xqe5jK08uQPJBN/kY+TUPxquTIRAmawFRAewSnvn4X4oc0+z4KA5v
QsKCR0dbawr9pPeok5xNcornWsPUHmtznNE15p9O9NpHj0bd4RLC1YbD+NwbDeIoAKqIHTKcoOVE
fCSte2eFz6k/bT3hwkMZzkn6Vpbg0kKXMSYVW9UO+yABYhwxUPd68V0bDr1US85LYtSvkoNM0syq
2r+McbwsbTaHJj7vP6n92R0NRhThlFIbVq9e/zbMYTIZ2bt1jHFuOEPC3hY9K/MsRu9v/IsQL2DL
c9l6o0hBSN65eMDILd/lgBlCjNS29Mh2QriGdBnyb8hTzYEZYGNgVLhE5Qb1GHn9kAKJy2GCsfFe
WoSzEf10kR0pIeW77cXvaihB2/qLqMhxbGVECfHfcjbmrgWxoiGlMeTXwdHHrDWtZc7jvi7tof4v
s8F+sRymOmAd4eLVVrzhxc1WSBLHZ1vTCibbuHtZtwzbvug/+m7mjwjyFlmbj0/Ja/XGva0/o6Rf
ByhLSeolIL5nMyLwacgJkIdHCkFAwC1c0qkBOc61DIlY24R8WhohGCyu0xIvjHlxCpHujTJ56Drl
YtGU/gZb2LfZdCyzLL3xllNadns1Wafcx5nRjzoBG7N6vSNvJnUPbnf1ndcwDxEwKxS3kU8jpTVM
LO38cwB/a0UfPh4MWfdPmkZrYLMGZdUBbSbBljGAA4KqLbx7zep//vHZfxbGVMLVkuqnaV6MDrFa
2M8xdzs8Q4s609+nWHvO2pOh5A/rTtP9M+TEQELTTqUuYWHKfYtMOqbjHLv8h/sCra1YZbg+x8lb
pgaRwAjFOlxRTchb1YxX7KaebJ8MGt1+bXqX739CX2MhSWb4UY2zXG4TzoImJrhO/E/N/kokuAqJ
nOXgiq/fSkFGOjdrUuD8qYKFoWmHWlQLLr+V519z/Oa9C5qwe5k/py1vTcpyScJtMAsfl2hoE8lA
UV/lmlrZsQus8zmj4AoxbmTleaCpN6e/ck4axYmspbj/4SZjMpW6znzaehKgRGzAklqtnz09J7h5
glVe6oS/eBqmE5VRntgDI8iJv9GZ6ASRzJ8y76FhANeUSMEYxFzY7kM3Cg2ZUE2eq67/MRzHNfsn
s304FUuXNbkVWui0R6A1H15wZF6y1HvYLDq0jfQQWtBxkNIyXukVIU0YsZLL6LMAm/APTtjS0NJ6
Z499VzeQG8r0zCnXPWuVVEQbVONYrvRV702bPpTQASvGHB5ubuJPMIHxii9C++Z2PjM/Kndc4ZUz
Q+9QNmgE/0C4hqEW3SBe1iU1XM+KFou66B9EKWnu+KTF8AmQzZQjszukvDmK+zbSL4VLqRH0AP8a
hiJHa0DnXm9plTeF+Vv6t7IqVw2NXAE0roM7YlYfpa4v50Q7524BrJg1K9U9889AzdYaTXuNy6H/
M/tiH1CeOS6guWBcJhQQ5NxulMWq/JHrjzbnoqleoqBf1xFIg3o/eTz0PdpHnRiBqVNEdJYjTa2h
v1m1s9G7D6f+bEf73WWfPxh3ipZVRfAlBZHgzpeHsgEiwNnCUinyo9XkXAu56/WPBpSHXsAjru42
iTWRR6p5+m4wpAAUGhFRV7G4z0jFbJx02RsskUJ7Od8z2JvsTO3V8KpC1nUBqJrwDW4cbSLbS0GS
5laXR82Iflp8QF1BshDCBCsOFrbT4IqFT7i3/5vL4ZGOCHBnJdfPjNGT559jV33Z07gzEuhP5H47
PlkmhbGM4vDUY952mboXOB2tgtZ9lLDL5dLt6faMSW5sjSlxkuKXaJBQGwZMacY1eU/YX/0a+uSB
NP67cGD9oWJrI2tl8E3b2SyB4KzBaiJnrWIw9UcjTG8jsSEm2CgSyu6TIq0p+Yn6x4RfH723ycFr
u6sy/BhIyWi7x9hYxxkxKPPouQ/URgTmoamjVSfzx9i5OA+ZnyOIs5d1NBBoog07O7fe+xIa4tYX
5mNyI5D3qFwlVs2UzLTE3lZA2AO0o1MMfqgyU06TOlqXLQiXwruCX3/PLf8UexAkuB41/YiL9Dmu
h3+Tqx5aZBxbPmnF1KsFn6CNV4BTewPBQo24FXcrXU+wapi6BN3dq29Gv/dJDGrlnmcvMNxzzCMw
UYV15ks7fo6Bve8VnZ1GxJSbPYoAdifgbPbovb7xqAeq8tUeUFlizo1/IvkDZisC5yFYolKZ8HTF
99I6qu6m4dD20+dM6usxxLfVpQ/TxYtHs8bccjFpwdacGFWFyyrNVkGn7cdwHwaXnkvYDvYzTLqi
bYSOGFFU25z7TTen2DSP3iWVTFigTuaxoXsvujfmN4iPLeb5tvGZ0+qiqbyQtL5uCedrvGItvfKQ
MF8s3sqBLO/QXtg0Cn3OOnkbQvAlITQHF0+Om0soVwGVW5EsGNCMOnBcRchu0sDNyGtp6dCg8DeL
4h7lwWHyok2JaqMb6kWCG1+xoEglgHhICqCWyGtED1stZXZngvXkiGRt4kU20IxWrKObf0lINI5d
b0PNmkWg/6au/8EvtRSEIAqEZI1Tr5VNXJwHeGCS/5hsHxuPpluwm7PJJBIhDiUNo2ArL1X/i6jk
Bo3AlC+ZTiuc+tWiSNWFQSNymukwsVINE2fZl93O6DFBGYbZftWqgaiQWz9VlRDdFICpEjucQSvR
Wt+D6ZItN20gRyF3NSWQsObFZX/D+6eq+ZY6lHUM+tug2hU1hAE8z0tsyFzQBjJamYPML0fuaTRO
kitTfWHYgl5H1vIqx5YLAc74CZ361PThv1TXCZwrP0QyfpW2gCTKDF0bpz+P8dQAXSZg+RnVdX9I
zE0e5ovc8vYensqapXbPAR65H2yPDDIx6gF7tmcuMdEuRwzL5jIDBTWlLDWqFIlCsxRIdnIJFzqF
jdz231FBF4rWtcNkKhuNFCaERRqaG+yEjbG1u5yYAfMXuG+Wuv80Tf6I8dYhkzK+EqyW0UvBgCuo
q3VVu9dI2zb1rZtxfYW/6nKPVwrOQXaPDYxzJxxTECoYnzaI4N4sHSgAzCvWFnrogNlnfBKa9LaM
l2O+Trpy747fBKTUQbpoPiDZUOAzF0PKgGv+d3SoY8cVIDLG1dnAVWxi80QKjxbBQuHuY7enwOnp
ihIPTmT/UbDJEEQyWPIaiecqAmSOT6L7qPD1+95Xi0UpkfqCLLAn3HR+fIzbCxykGPGaADU6xwxG
tDD7CPmduyZLXrc/k5wOgP2tkuA3GLHmXbdPsPTHtmLNmjw5xVeBpyHlLA/Cm6f/VqHBQTW+0CeL
OroRJWkvWjH9xCaCfb6t2Loko+CGGH+0zl+O3VYfCQ7ovX9FHezNcqccByFVssgiuJUTyXTFSH7c
hHcYwq5l4PDLtBWDkT0KvA0NRFTD5Cht1LCUHoZCrmvT3Dsc6lMwcB8b6NVYUyevpmNuJGyfhPqp
i1juM7KSDA4S7HSm/dfoX1H7kcUD8y9nkYWkINlvwtW3bfpwwJkyD9qOdG7KsX/jnJgpYEP2izHu
Ql6C6VqnV9HdPIxHfratpjcs3TZoeGtfsLyN7o3ItzJgKrZFrMiVjkhna0rEaoxH/JgRUHGei9cE
jACf6IBpxe8oCiuuIWPqFmykPjQgn/S8FjEoLAbob8odN3rxlPThWmWTjpoCAo4DKbrE+K+xHF/2
LTZZPL3bkdE/ISUWp4Rz1BWIVekLSAT+oZwcJP0YhB1nozXSB8p0q0BoNtmtVke3/5caGP4zLhmt
/Ba8M5JDpidHfucztMuPqQGn1mLH6LxnZlSkrLwGk/ltlEgPKVujGjxXvLXLC3zKpaflZIi14XsZ
dc+jk29CJnN2u8sJ4yhzMH2k1ZdczKxvWEKojTM8/O6zHkhP4KMLAH4e9yBjpHE/lbcs3TWmYMYb
01LZZIXDUI7j/EnzUsDSjMI8x1qOODDL6BR6G6cYdvOmukde4EOPQJG9Ggf9XrZ3oaObm4dOegx1
L4K8mxG28eWgTTXVu1NIJq72ZzgF6cX0hvI4WA5+Sl4q5Zwl+dkM9gmpgqqotdhUrIPRRTe+WhB7
rN9oMQNTnIVHrhLXWDVOq3SIF5KmgDkaEHdO1dR7qltia1EZzfi2ahbsmseiTc+iH29FWG2tUAeJ
Zb9WmpcvSrtGLW9j2Jnm7MY2tchi0dq9oqQuXDrUgFDrBlu+HO1NW4LiiXt/WYCcVKP6YJ8D9let
wyQ9st7YgC7etxUxkBJ9RQOSNeb1rQwQh9U0fAeJ991Ebc+wao6v7Su64Pn0cpMOZjqTfgWUAVuY
qiOgfMNOiHqtA/wG6FSKTUtta0i6WIpwR/hHI/XWqXApcYEbVx7YG2XOd131FGfNdpDTutNgNYQe
qZyh26ImxYWClyijbVakQi4sBywnEDsXa8f8/8M/Ob4lzLkbDlobj6RfU5/ywfvYXAt25xUSHlyw
BLUBtWBwlOAIzsA8uIPHkVrj1jIsC7lX9ZyXFYo+8gARmmYst1vOhwCVSdR+CZq0hgRGLcSBSwq3
yn/8hm8Adu2gwxQci6MRwLzpSCOI8Nt5o8S9wJKXgVlf8bmgt2MvmEzvqUEb6aMv84iuDK/kgPNG
dJeVzRE+CiIVo7cuJLEuOjUlk6HmZpDKiCnYytmk1a9dKa7jIM5SkSgLUU8wTSF9fe2VlAxJfKNk
PmiS85rFLwd3M2HBKsNswyA0PDkGyLwxP1pG/4mrFtuLPvIouPRYDANNrv73UdKoKttInrrQvcYe
Fo1anvSAP4cnwVPjUQJmtBFE6iTBZbTsLZsOr3E3FZ9FL1F8aLtKPwc23AzatEDMQx/lLsk+CY4m
+oRV4MT20nb/HJZSMDVi9T5O068fxAtUGDxHMDU8dhds6dd9EW/blhDSoVS7RNirUGG/cHXTosc9
V9lzT+HIDm3Yziv+RgUXj+WXMCdiEaA7qq+Ye/8eFy5fVnNLaJsqG2ae3VzrvkWCUDlLBcnGjnyL
C60n851Q0uLNVepNE9c6HsFOZIhRV9L8Ccx7Tdomkx75ihMpXBh2eBtI/mKyI89hbW5azMF2BuDZ
IHMtEtWaXdA+R0vuuOck7hdzApFvPofGtrXxx7M5rAOFLOI3Bz5sU0Qns9rMZuNdzsUKGhzEaQNa
5ry916lp0wpg11XEJTHyqtE8ZUjQ2R0vSyr0ruhwSVZsrSbYKMSSpHIzNOYiKuNNPMlF1NGvYWqN
+JLN6EaqGT7XE07nZeKgiMNcy6uB3QpKjFvvTDCr3qFhP0VUVdC/1MlnbnSLaEjhHVwLMGA+IceV
stZEZ5ylj2a1gJ0UYGcz3NnhmsB+OOsVyEKqC6/kHJWgDUdICsn3WDETaOpDAFzJov9AarlQ4242
DU1UP5W3k6n9pEc0ezg0UyraPoetDd2Zyj8CT2Rwl2m9timqY2t8+eNFc055blzB4QHWvBfISY1s
XwevskCdsVPhAYaPE1YLk3U9IGEdCJGfTVzu7jumGea8W63ZTpLuoFsbxdqmv+Svoi7d1PHaa5kx
5YDiTj3NQCcOljgYVnqJ8vcE3KXvvnQsPMWkHws0ZCyeTzk3jKsEayHePFF0mP4LarYX3jB9DrEC
RkD42cbOqu9kNor675V7FQmZGYAfqrWW3ykJYx8jDSFQlNWR/Z0ml7JFoPGTjA/QmqjFTswkWvMU
Y90Q1JwBZ7OPoiHEce86Du7I19yaAEFaq8Kn9qf77djzpz5Js2mynt+lVUTAng18zusTJnf8wmQK
WTf1cQZF6rADr3Z4dcLspwdX1w90Dhx81S1BbR5KcolIFTFY8ure15DRKSHXMrKHim8SL0LprPJc
f+q48HL5EXkfTf7n0S2pAmUjImgIORWljmF/i/LYZ5eRXSqpqIP75xKFh8OT5UX/PYiPUhxlvJtD
rtAAR9UlHt9DrneC4xr6UwdsnYiebWSevGxzaY1rzIa/15rRgrk1VQXYJCfAQ4rRMpacZh3VzTWf
fZntnt04ULUtyhmkHNAsnUdUgdgqsL/nlJi/tvEeALwmlisxokXNitSp6ciH9zbA9KrOffEbw0cn
OobCZOd3J6/c+QV4rSs8YTvd0FOgsT4JNNLgjprixSGqVU7nFr9dTMipTH0gDozLIbn4cO1SPFyn
pN9H7rWJiaFMAUizH7O46PUQn3H0Yo7eZgJZVSkeIUDDXPhK4MRi6IMgJiQIDLJH01pM+3gvqkvZ
G0tuVsJ5/CcnU2sbfbETvPVc1kNxU9OeM8bMXb5FLEzAHnwNkKHzmMiybKK7x4rEmj2y+iFQB4w0
7AyuPadOAenBU9+Nhc01cQieA9U8njPgt+oL4JY7A4uZkKAroigyt5g+IvmpMfhp6CGj+Yt2zoF1
0y39qXQxtWn30lvV9R8yyn1Y3FzCotvAWsY+cZPWczxwhZL7qwtEvQuUu7p9w6OK+uAOMW4r7Xqd
w1/RDz3zLQkGiEdUY174W5NiXIyzF4mCOIC55o6PEj92+mby8uTqo3XUm96Vayhja4UoRxvGRdoT
D56RMFK94hA/6Vg66LlXPmjpQTXvEbO+1ukBOHa7vl7T36wxdE4oTGNsYEN3D9N9lvNGuru8K0f4
osYHA1cI14Az6ptMrhU/2tTM1kN4RVjyVHCR6j4TL0r5rOB6Mw59gwf0q0erHQSPgQd35BlCJmu2
8zBstkl/5O2n0dqrUdV7I1LrClkzw21yMjRGocHJrt4qBrVd9Mk+7gk/Xlm+lzg+5u2Uyw8XHhSp
iySMayeIP42NbZc7PklJlTwnjbubjXYDm3r8xotA/XV43kv9avLYtyhHxZuwTg37vjZDnjSSs0fh
r+00JmSD4GSZWMcb17Ajw7liZdpJxsVteq1Lj8jtfnhSYX/KB2slR2beQHVlK1cxlZZBvkE9OpzY
b5Ehb2GrOYDPIZq6bywkoRichYtsYG8Nz1NyFjMKLDn02snLjpp7GqzP0rLWNW+vxo5hhD7TDj6B
zxuj77ENt8rcx+bZS+jg9zVnA4EiCzP/LdKZGsTPBu2J/9OXb0rtQ+8ZZx5xad0AHzk8Vs62sW7z
A5xcBONwm4O8OHVcdzZz4aH7EeI7oClwsCRJXEexuxpgRU3BnoS9tEzWQ7WdFCyz4j6yyNeylxiV
LI3SsmJB4RfEUEkWcpmBf4+cPPhpZfnQq49+ehfuAZUbEhnslldmqHh0uRYA3cMIJEwzqrirqi+L
UVYDB4AAY3bfbNv9z6R/dtSnsi5GonNAAFtFJZ8w+kYMR+3eaCOaiX3HXcWSbGcmvwVR4KLD8tB4
p7T8SSil8vIaNCfL2sOS2Ka0xahAFjIdV3p9UfYvpD7dg2XBI8dM178OHTiqo1V/CBAFYbKt5A0Q
01PrbVPjWQDS128xUw2e3X3E220kVCDFnR1cfUTGmsXY79V1vsb015w2EF8EvRBHwT6gUJxZVqoh
Pyc817NoRH0OSPHm+UkNNi5xSYtTVLW9960YI6UdytN6XXTItAx3G8UCjJn2pHevoib0Lnobx8OA
vmR8Dcj1Uy1tHVqELFm41YfPJFGM/i7x7gNgvkHj8bP/RmYeSn5D+KCGnHdAOyIUziXMiWk6BdGl
yTdGfPS61zS6Z9a5k7sIyXzFyIMwy/Zo8m0HlEFRR7TbVoPU7lzCgjEN4lxgSittRiodrPHi52h8
11VMg1j2a6UNq7y9BhYjH7jlVUaqH9pZY59Vq6567wEuxKZcmowm+4wkDPUWiH6GMS9y3jA+1AV9
PDAmYW6GcwIfbMppgKK89vel2obmUYiLjoRpXlyBgb8JyGv5ukdYXO6s8BSZuxbSu7yI8MYQi+3V
tx4xGuAA8am525tkGIRhV0db1/4Vzj3nErCOplXvUnqfpPwUjBw6y1/n0ITaWQiKma/I6yfLPMvm
4uraU0XIm3i38A2QrdcEtwHbeHvT6egq1D6q3jnGr3SRdySIGm78GtUhgvQ7HGon4a9C8LGW5vDI
rIvQ5WqSLDlX2rgr+1WBRYGQXg63Rn+dbOAfwcJqWCBPAAt/MEyY7ktYPQxYLrAAgAqWwFpjymGM
mOaEG2VdssivLWD4CPOhWx0182z1W0Dj87Nku/cSPD8KH6v7QU/FPhjL4ZNL7irwXJVcG8ZfDk/E
W1GwOJoeTnlz6bji7scQJ2VxPlTjRjM3Too8LOiwtdKnMbroIaJG/xrFmM6nDUWcpKfl1iLrZfa+
ej+9G21i3prIHW/KBLjw39YyDB4VMrvJX8Ua+sHnpN2N6QtfIdP4mA4qWw4ZlqDZLJxuNGzGzfRb
EWxRm68VM3RsElPFt8kQUJ5z5AwtxdRZn7h19LODDCfX701LraK9MFfBy442A9VUn61QxSyS+hoh
UkZCaEmCHHKwDK+G8E9WCZGCwOjJ6X+ZTvG+UXxLnXjukOWAV/xnRjsNSUXWY47ajy00hVIQrg4B
xm/P8yFRCodXR/7I9tAFl0BL4NqN+XKaZqYKBDBp6N/xYF8kpMZiek0HVHQFGse4vM9e3sIYU1bH
H9Hw4dnPAIRQljMPQXab1lmyzkVyK+r2efRfOqhqmBZFz+ynuKvmH9LdY0va2vSb6LdeIzqkvmpd
pK9Ffeu7S6P+uagkBuBhEFeqeOeNGsnD+4jaV4l93b95tBzYxPT/wjLY/4tDVOjLkpPeps5x2Yxj
4e7Wqg6uzkhkxVBAxgQVW+JTCRUMYuCgO+SgOS71/NRyt5HmvmSMTWZxgr7dPIC256GZwmxrEIeT
TPkjH0hm0U/ZiOCoPMZjva/ZchqHRNVo5SXIUox94Ur66bnrN629ZUkLElKGgAk7MHB1S/NDLQAw
lpJipBZG2DWj0T666bkpGH/bFRmXEwYhv6LBHw2IEQzIOXDoAfgAWpQQfIcxMeqTdRUFx6b8tYMv
k80itVyYPnUaSJO6KVchl9HKLoqlo8OWGdlLM9pymXJnbkje52+X0hS0FCFgOlgVx+Aygrb7p+s8
nGcfCLymvYf6ZQKW3IBVH4iqJRP77BlrB5Ei7UjPizxaJ0Gzgx1tnyRQM2WzKWsqIqoNrWdHlm5k
eK0o/HvieDt7WWFv7IwHxJ2xDo7wnjd9SeQsoR2jevGbYG8V3lp0xqXHMuiSi02IHQsXCj3zlKPM
VsOb1nXrDBhg70rQcOqpHRUIT6LEXCYMHXxkE/QwfUAOdbZeWmNN8kex/R9H57EctxUF0S9CFXLY
anLOgbNBDYfkQ875633gnW3JEskBXujbfdpruK7e1byc9pz7SOMy5ntW6qmDsMRBsvS4Q1NcY5M2
ZDV2TK76bHoSfBzBeKGTeSWxjyXRg4DiTNfPxrB2WPZjEtgCH29NGxzhCrBR6G2tBZ7RXg3txx2V
XkyuAYM+ObqZzOU66JNqWd4iGrdVSQES1uCXgCUEBgtjH2sSlQN8NV1/NtR4gvKyiMF5xf3OhuEQ
inxW61sorFMNq+Wo0TokAMlZBUhCY5Xe+Mm3CgY/Auam4Et9a+KkBw8rAfnk9hvX+qtVPLhFSOaB
jZUViScF1wAHCesrDg2ytouqoHtJYS9RmBHRERE6DqiNRc/uZKApF8NPKje7yPwY3g7f0SCWlU8O
mWgOa6FBwRH+VhuFsx2w1wXHXt9WcrD04/2g3kOaR6x1oN5tYA+i+gZnsmrD5/iGJtnLb9lz4bFL
lEI1/pdj4q7T0TTSSZhzh/Iw7uE76qjVZgNmTMXdxU7fChuJIKImHOIIHcEWnB5SFP/TmDHm4a3R
dxY0hrKiRvqc87n6tMERwJV5zXz4gFL0MaKL1ReU/3xZKM2RQtrcaOYhCdg6/5MMnnEuYRkqUtzc
uuxcGd9BCCGIuergrsL4pyrblcRuUXF0qPIEOiCMDJrRja2sNqugo/QNRqMU0EXYalPuRrHxkwM3
jJl1G5X3qhCgwvhGXgWdKWUqfOHvn0m88To2NY/LMI8iAeeJDCHA5Mhpwo8tsEM1qDvpZbyp+6S/
fHQxi7Ks2tNw7nQEBtlhbX6y4WNQbj3m0sL7K9Nu6Th3WWoWyYAUCP2DVNk6KfuJGa3acUZcfqtl
M0OtpHkeKP0gsc9iqMaHDeiioXkleoakxMMwgsh2Eph8xCD9w5oySXgtJSRlQvn/jFRmcA7ZujsO
/OeAhp1RGOM02gL1c8KnLyVrhoTUurlzBH1VBX96V6oK2f4kALUYP7oKd8lzMUBDru7TWVyOvDxp
E5A1Ju6T4VK2AZKGXBAHMyCp3s8tJyRiosBePllANdCdwGiL5s7AtI4xvfFLqWCKwyKE1IkUdZWk
o1rzU06kf6KbF1x8SJoGdDM0vcU0gbv9yNrE2MRd1k6hR/zR2zbFW8oABv4jwSI6YZHRYBNj6KiV
WyMr+MXxgtIAoVbASTe0MCuCcZZzqJxdI88c87vodyUGQKFSKIFoXlDDONydQOZH+aGDBE/hJpGl
Fx5a4I6XoM6ZchpcBpcG6yh9EONWj1nxlmNDIdzFIB/jiXkZ5712WkzNUMUjv2kCAP8e2p92kdVi
bsdLa3Qmj1lR7D3YznRUNmGE04oW5Mo4gqj+p6K0xUZLbB4PYlfgbM3h+NMC0UiTWH8OXfvPww8Y
4bjSTfBbyzQ7qwmA+r2SsZuywObmrnYeWJqHVD7Yjfqvz7cmGRYfywDNnhNF46xY80I0BYkX4BLu
VcEiUOTqlNYIPbva5cPUf8mC/VMhcVcdgeQog0Buz6I8p0b4m4TgZEBg8oddyq0rpiHPqLcNO7cB
oJM6rVjT5wBQFwpXm7TdACdk+mBOvfLPhJXbInxxXmrIqWkMsPEWTUv3U9piqali7kjdIWBh1uX0
qaGlxl6xVAOQr033iUVyrjvCjZbR3BWDELaTIhNmNh6UyHmlaFm0tMVLKUl+Wvz+VNnZ/iS1pCcl
7Y+sjaa4o8leUozZZZhp7ViDHptPwWC8G4zCQMMWUAcXYYEqaQ2PxAzYgU2bFuHGntVSuawJRv2T
CygZLNOEENalcIjZ2+coMU+swGsuNEszUsJJV0XfmgY2Uxr1DvfXH6RXn2r0OMTONYEoVseUjDs9
Z/JEn0cY3WLQu2iRBEjLUQYuAxI8nOfgvTExRC8V7AdXJT7RTA2a3xJnWdV53DYe3yPoB4JAy6DY
eWOzdr8q82NUmxjGNjL7QqXRg76EBTj1269ybJkPfo3am5f6QY8flAka0sGwXgP6ZfRjZJBTMdCr
+SuMj9AagHU7GBEfqPGsHOSKXQaKbTjT4M36aj7rh7cnkf3HOmKR3XO6wzjYreuzjpnQYjEjQ7Xk
etSXZ5llOlgEyAIcyydWfx5COiXsea/VLGFjXypjxX6fZQfB+m6B0Uk3ST5Nc5kD6Eckb7f8Fnyv
xp65uE28Uvkx/Z3Ns5nlGmHHPzV/mgAfsriaqvIBIG81XnaraQWQoe9WvnNQKlg9L2Hhvobcn9K0
YVbxBBBv0yNFH+h3F5xESGurxdLnJsPBjhKni1N4eMdAAHCJ1gjncQMdq65U2sdAoQJFyubOoC8G
GiwxSUnNscy+hPvnGiCi8pKREYxRXDP80H2d3hb3ajcdnuue/OdaoU3Qdi8q86oSUlzQXcwKlvS4
84XAmzHMeC5gc6CyWP7ot9gJbyAOsW3yU8SRv0feaOgJM9aKAhmSwdvg3PJ0DTmWnxUD/gzLbT6c
LPVPyehvHT0Dey8/kRmdCZxDEUezUr5pLUV90JHnAX7UrMLOCBpfjRc6DogKPJIfz/XyUaJ92VG7
kMS6Vk6SQq/Q2Q0OOROLEMiG/c/W2HBDa6rjkqNcxJYI9UUvjSQFeqpMv5phMb+scf1q5wy3mffu
MYlkHDpG6rhBu4PD+D+g2JCtZEpTup2uFCKIAd5KjotJ9UHy+tc5eMxIf2Z0bpCdonG20H50jg5M
yrqrHaxCsa4gS4bhRrcXqX/ihBXamzo8FeSlwvyiioMyKtEO11F4sRSS5to9w7iUqGttxFKx5UAT
H3vIcIHoAkv/CSALUvU6MDd59/YqKINqSDYMk5jApIHtythXDIKChTJW3WWnVDxMGempegE6z8wd
JGoRHNWYAndAXwgMG7NZEdVlQrmM8BX7zVHD6doodGq6L04bvr1QuIgrUUXTZQqfFpp7d6SNJEzq
qQrzNCGdYRnoI0wAZR0uAROEYWhxW4DexDxdS9I0pPY16Qg/ydaUardUu5hcRjUZmIytLMDS+uK3
NOQV4wHcIrfKNkCZiG1Detn09qKwJ25j4+fyIQ0vR1tG7dN7iNwSqi3vyVc8fGdUvDg4/hoaBPP8
1OVfY/hRo6341Kjs7ibXSCbEAT+WSLqC7a7MFRcGJkz52Fbuv4dmoUqLhPbANuZCMrDC9M1DdUCE
PRTrCxO0oXCw+2mdQ8G/BCT/cDY0MG8jr6Ui6RN18LqdjYISpXSfRvrD19aT52+YGNqYEAJI0hLH
xl5Ei8AzKGUnHfQTExZoe2pn+WM542p43gtp5hgxDTY3gRBQQbgveCRLELoylvLqBAZhIaVoag7c
VG5wlr/wDJpxM47JAYDPAWOqRvARfIh7SGK6WRJlWpTJJuHIb3ZTs3h6HM87h0O2DXflC8K5nEJq
pnxDNv5KE7QPYxASm+QetAkZEFq4prLZ/MsA6/Ub0p44O8cqV2f4Mj3Md/wQ4vCv6o51dXR0bSO4
U6bqKwp3MdSXchk335K/0qW9o788mhEamqv3RCBkZiAQGqa1zaW0yacqCN5oUTSfoNqNQY4OdpLi
AgURswwWbE8bg2BibaXwzba9haUtOmbZQkBSqjiHSc1PQCAn4ECqpwu72ygqdj5zo/HdasjokvyG
MDWK9o716Yp7re2b8uRhs4+Yp1H5PGbeQ5vAj84fRPJWxyRssS8Xk1j5sq13Nhou6nkVzi1YwmF3
7ONN6S9D5DvHwlFOLC9hfg6LboITeRL31dkQ9LHQfKydWiS3jmRNEM80l7+jrBcWJX55n4+3q0b/
Ufu3BF1dcv9yHBl8+bq2KM0ZadHp4LMFYM6zGkajPwPNXt2fJLX/KlyZMooh/e1OeQh5V+xoGpaP
Pv3zIHhXgNkWBoVJucH3GI+O4hb1e2PwlASAAfC4cNyNSVYDbszLv8AWU5mBK53K/xKxUjm2Gzlp
tgiyBOdbDTdzVXKaDM+6wZm4W4UWOukTkoUiiZnqrDPlp+LoHzLSSb4s79jE0PThTrjvpP4SBuE0
61k34Md/Kq1cRIJZfLrF3waofmrTnOEMjEYcoNx9PB9PtRqvbS3js48eRfcXjYZtFNdIAf4geMrV
gwb8U2Yuqfk+MaNuBrEWpz/hRbaYnNuCmavM37h/62jk7xADZpLxH3apWJfpBZ/Y2HUdCBXdC3+4
dxgTA6oDJg5BeBy8eMqU1MVE74laMQYIUBO7UeZSHVy3nHZs6kXzS69+OcioNct04W3D4JNxB7QB
pMGcn3k5r5ZGwlyHNuNC6gy/M3BHjsmcnMu1mLXmXu4vESoDHeWoGoewG71xHPs2Rv/xJarE7j4v
doCJ0BkQ5C6jl79J9TEyM0lZ1azoEzI5ZM+xM7pa3RvHX4rxUL3Udat++e3Z4EurmcmU/dzR9zJa
nE+u0/S/FAbbQLt5d3hKLEj7XKZV5xpW98I7+yFzogypf+UZN59DW+WgEjPxAGNWNRuZwqyEwZzU
nQcCx+XST95jFFJ3ZIjH+Ik4a9pZDskWIQDfhuCVdrK7N3ywh5xUjdIWhxcAPSvy96B/XZ2/Hz0z
SaeJ9gclW6BLRBniL6KNTj6sP9juyQYLGWFJcZnVa/xI3OyM0fJ/4lFiQj8BkpPQPON59FeT6g4y
7gToiFGDZcnguH6hFY+73Z+MaSmhT3IIOd0hTKvKUoPBldcfi8oSWU7PhUSIERx3y4oqOzmIMYTh
qMsejXSl3ZWz7NAe4entFPY7vcLtZPVzYfU4UMMv9kEqBUl36M0cCCDhCJ0b1wzCCmDTL6C8OwBA
0yh9YzVuxS7moR3SkyBHplIYM24UbXcOUZWK9lqpCUIok2Z8aKr9SjCgK445K7ic9no1N8vvprlG
uFR0H3Ec8nlGtBqDidNsVe03RdwLpIvd6ivZ4rQQzYpma+bYQCQeOU4obnPMdWydGfledlEZHA/S
DURGZBfw6myZOFIx8OGIzVHGh1XNguymsEcae0LjeCSRXjeh4LavnNnmCJt2a5Vn9TUALzXWYT0L
mrddiknrfGhhUL2NM5hrX23Yi0iY0S4nbhoJsSCix7lipWM4ahPS5ibqKx5l9cwRXCYHGlfeq0JS
SuPrGqyz3C4ChSMycRSQhASrDOc41I8uGqZ+cWysb0CWzKph3ln7SD/3LsM7Lr5+9kh6LufNOxpY
AYZtZTGZG8Fy9MSa+ifFclgFLBDniGc+zDD4G99qayDTg5A7qJU8rZU/o/sxyDkF8rdKxiKzSHAc
tegytL8JLVWheepIMBG3XCjtVXQpJSCA1JqNiO4OzQTAXAvvSHvvwmYb626+dmNIvgisu138qsCK
FfPEbUGU55i4caP8RB4hjZor4CfMvjvzabLS6epc4CRoE2qqGcrzEnGltPi8uKb+C5uX4m6oKdUH
rlBb1ABJwJVg99OsjYaeFc5yVuzx7vnL0ZFkGtGUkIJcnAjsxX7xyiUQ7LgRARwQgdU42Xftn47D
N7FPqpTuIS//CzBDQ7oDlo/zOshXUnGC+EolZtms/BA+rTxVVG2qp2/aZFBalyDk0e6WHAw0/2F7
SBDWorWPpfJbDCglOabvfOuOfCKcfIFZzrLh2oc8A7M0O3UVLI7xbnJoWYFNptG0LM0I3pb5RpJx
LBMw4apAQqI02WheSvpDXL6tZxZPV4OAWTDgjbgxuLSqXxNMv53GRJm4Xt6dcsqq5PgVejer4Vhf
IDzLX24C0RAvXUUrh7xzE8YQ8bZrVdzSyCTDO8L0XmfOPJC+qjbbqQW0cyIRORE3kqpsHOx+HE9a
+U60LnR/uLCmmgqykW4tG25STI/1WrABBQV/JsgM41QVwyKPORIUkG4Dh8+2m4fo6k7H+dy/x/lZ
K7E5R1fJOXROxe9Jbj5CQGVrMx3jSjyExyzedNpNOOY6abqZgqwj0qOnJrPaYxZu30NZzCqF8Si8
asljPKDHs8SoJzZ6ie5GzP3Upac+W/3jVyx+lsqvWrMqQ/jC3a1YPgIO5ZCY5N3iSeoAWjN9zo49
8cvojk1339SEfvvo0sI9LZJPwYakj81NXbGxPGlCGg+5EjxWE8ySAWujLCZa9QgDDbmcYA9KRNH+
ZSDwqNSoeWQ0Vug8/mT6GdBxWsVzKdZ4pU6DJ02xMy7UxNhY7V9izQrp3afhiZzWoZT9KY8YNUNj
RI9bACBUF7Kf2ShzXSRz7iiTAu2itWYMDiBJrBSiyf4wgERZloO6FY2OnMOxqvN/TLT5Pia5XQbf
TnGQgn5ftcEpD4KPWcObctN56HB8OsncJyH8Qsv550fLrsOD+WrltzJsZThprNKhSaEXPj0gTXQ0
AzkxzmDk5KRYhOG9KtfwLjX1V+V9oceDLCOh82fICM4Ibzq2SpuJNM1mNPiy5fv7LiGSEH/LVA6L
1NjIyAyVe7MpzAprbRbLp8HYF17PAbGiUPNQcjS0DjKp8xqyNTIDfl5N+TbLdQIWWsUimbNrQSqc
qiPhDqKXwudWo+KFGj/BniKMl9oy4VHJUqrKTFPaiV3/FsnawrsQaGclPMY4npA2JlgDKAzFrA6R
Y5egDtrKVfRrVDszp++YRY8NCNQJZEUQESQjZabIivgZs0V6dTBw7/j5i/7rdZ7uK2CGdrbhbBFV
lxbZV0MbLaPVQM8YATNzGQmM0VzyGZ1NFba1InYBTd3Lai78DoGWI3SztrDaRtZV5b6sQHjzTHuO
3QcSDiDgtrsLFnzHXRjqQZSfnFfc4UxftfeAdqJGPlvSi6HEPw4HAFk9Dq+zvkWw4lKnk6zHMUIu
wE1vkbnCaWZbcFOpVvRw6CKnyeqdyhruhpCotIz11cBhjKkS+75207CaqOjTtpYDyMHJDlxA9UY7
/kXRGYq0ePx/y3BHzpg8ok+xK35+GEaYUOPfGqQ26pU+4p67TwvAbnB/5FFCyn79noos/Von3txW
4JrsYLkhvjDP//U9AheIurVOx+m21CXCW9zdi4vABuUV3w16QMByCvoGG2fEGWKvJEstm3cw1+P8
ViU2N0yuwmGEKgm9lO3A5tosGx+r+qFfc9ahWbaxPXG639SkQLi/dhpWyPDqhtfeX6hIyKZbwSOX
tp24J/pawC/iVK+g7hTQuPg9sV6tBvZzFzBFmilXDYt5zLITM2dTcSfohKUTbkBKTcfzwfMpksKz
iCRopEgEgQ6fA8cVH41E7aNl3F3smh0Ow5ADiqJUnCSrWQcWwA2dRYrRe6A4xcSv2HcHndjqUMfT
DDxum5VkgHXateulhYWHE206XDLmh7g6jLXsnIPB+rXpYAupMkGjtwnp8UooMU2+XzFCW00unyOL
73IlhXAU89rpMU2I6LzyGxaKUueTxG+PQRxCaqPG3m3UUy2bU+Hx7tj50acELHfLdSf/Kk02yQfu
kPGJUd9CHk6ZhtLqnQIiwD7pnCzaY4wOrHapk7tWx8kRG5/E1q6rzkPztVmHicbZyVqBLGdvaMHw
OPh78lPyzgoxVfvOksfXM1f6cDL6qVr09H485o3SPfBo9SqYVnUDB5WAJkhvZVAJMwSHkSQ9WpUj
AltBOibg1H+UmYFPIbNvIK2Kcxx8QKZjLcd52TE15WAsqEdSwG1I3nfpYx0BC0eIB5GJBK+Ro2Rh
SMk/ci5x9ABT4x8D56aWmz7LNmBSZ7aNcBiZ6ybyp5zTALKdCiQ1I/iWo6tw9313DrRDUYK5zKZG
8Y7si4+ENU47JB1gCTVUgMqxlbBJIbf02W/vPFQ0PmzCK9owx3UqYJOL2Pd8vkyDfcn0ftP0Mx5q
zORdxytFeo9LzBA8IKGajCy74KqFTMmkY8yfhLkLCZPZwk1ymZfxO9Uhm2RdMdPwY6gGF4vwEJvc
/7ovbPKq95cztmALyWrM6QQrPdqe0VtiUiC6tzfUS8MErNMeWswsdDiiA8L8fnbmLqadU+k6hNpm
rqvFLBhcHttZEK9s6dKoD+zAaG3cBoloNAvcfP98+5HgqoPoPjXNd9r+CY76Q2BAp2UeVV0L+kg9
41rF6d6hcw1USYHEknb5WlJpjCe5oc0V8kwhNUX30r/gfrUpyaGCVPhs+TQk2sG1F4hWAKk6sJ3Q
UfI/hcuUnZJZZn7SxD+gCBiPHyPMwA03wyQmc5oiICE6hr5y8SVxj1V6cFj2uvC7sGheUB6BtcH5
NR3EpRA9OkU6o1aXfRwTR8SxQ1no4wm4XfT4qltv08q0bG56F6Mi1u7YI20OTQ3Ng8Y0X64Wvf9U
5G+ddEcvflQDtwINlHY3DZ25NWyT5pJbE8AfTEIeVn8M5Web7mtIORYhODNfuYJ6jZRe0n2NSSaO
L7yDDgv6EL/F8HLw+GirvEMWO3vePFXXejH7P9qwoLNCKhlQwMsJjW8vPLgVHTA5w/keT653z7tV
nJ0a+eP0Rwv4xYBo2CT3JCaUkvGeRd+F3hFv+u6GiEtngjSFPbbXEA85VlnfRf4RLM4h6oracM9M
uFkvnP7JwFslay7yX9k6jCk3Koridh4L6KhMkk9We9EaZsRQUFwlX8jYxBVjQcVzbVI5cR7fypJS
wKvs3f3yhyBzU90ycxEw+VWk+2DST8MNIcdNe+mIkefZQkMuMIuLG8BXBcVAunCciuhfsIdYJohb
caaR9N+A3yYXqzLbVM0nMm6EVXgRNjJeMQ1WyqwJ+WykrdFyTscnUTOpykPKhULkI1watH56LLPD
q0C61oc9630i7asRJc78X9ePOW+jynDKLq6Wd+gM+6Ln2H9NDO10BQ+QVMjDdeHLbNhH3xVRpARz
bwHT2WuIE2wzlAYPzlvvn9v4YHW/2FAcZddzJhUZEYAIustXa60woaYpOFYu6jH7YI5GbqWvuD77
fOWc5XFcurCdCgfhWjrIEchuYvW6N0yyfupRXemSHxqQH/n+UwkTHYw9q2dq07AiJzsZcVK8TOmT
5V86ZlFzfLa9YankBwRzOAxb21sPxqYpdo49Dr8JCbQb6E8JarPxKHSiJNEuLe7CeFTYujPz5aV7
o1oVoG/sP0VinEYjGnCBDL1+HHQqHCsdzlm2/RcwW07DFVOegakRyXp/ePdwQlRGuYHYKwyCS2Kp
fXyEE5TUm64+quIcmYeIu2on3xp1wGHLGq9zkM9vZXoYvCtl1tQuCHdZRx+ukp6/0ZyNhZOHubYC
Z8B0wokgb9CpNw7eLK4dfvl86aOgVjicQlS8Nvz1rYTMMWFvh3LipZUeKiz6zrAF3DGjR5rCFgyC
pQW+RPlVgKb4HJkUb1gF/gJ83ywmQsBJU0dcEuWlLE9KcdUwsUGVapx7pyEvop4k5Q7T3yzkdGCh
hSeEg3BAcVIA6w+UG51a6Muakp0w2MBRhbn2Ssmipo8YQgh9nv6kwn81dDvLQMj4Vcx3gSc6umbt
I5LqRdhtI7L9LeuzBkijrjZNdq3ak+wsreLANWAwzlF97GGnDDe5PMbUVlPvnqU/WrIKlWecUj9u
qLMa+VfDBBaT0iaUyATPJcLtyteMQWkNwT/lRFzoy6LChXNPFZZyKmgyBgtVQ4P3yuXBp45e9vJ/
AUdHWBqVQm4PhTr32c4VNi7p2yZhQ9pB1vNnE9uHXhdbOTlJBQHiAwBOPz2M1yxs5rVP4ghZRyR3
iRmmbj/SKKN5BcA05rAsf7gIorG5TFNkIIQPLqBDsqoQJ13/WtM4J4Z3Wh9E7xPCnbX+Oojbg4zQ
6tPGUlgRbR3aQudbdlH3TEwv4bvF6N6Y1FIqC2BfEIVQABh6Rs63xLgBvEqDPU3D0Z6qVON0VOVY
D0V+FNwZI+3StwzVaIBvOurbiaqWB72Ut645TBtA7+Mw1Gr3wOt6jJYW47CyuTVFegny7zrVFiQR
J4VCqnJghM0YS4K4YeVovZBmbVLIL4nXr51Les9sLF6UrAq5RBt60nO2cX8pbfk3IgkrxN0OLy8i
sOS8BeKIVUq8b/xqQQZp6oTamn/K020EwKyKpH9OiXeR0YSPBb1I5r5y8/tdS+ZttBOMlrrO4h12
ULwwBelnjeBBs69d4G94sV36FcK1cMqZDOS7ZBlRZBdH+ZwhjmQcEmXdaAVtJuzbfHGxvxU0CKsG
2QnGoWYJ/FMdD33UfnLYr6ypnP1ickWTT1Z+qi9UpnxY5CZFGc2dks7uPoNXgLGuRCY1MTDCzbHo
kw72Ug9VwGB+aUtzm4xHGGzHY4LUgyZyaZT1aol5OvDApllhXKNwintCj6no1HBxNpBN0ksScQll
uR9heK7A81m4y36Q1gqwF4JXtvkG4T3Dd8mZWgrudvOsh71mXvhYZO8RWuvYXsXDRzY/1AMZXHwr
gho+I4UxDhnxllNVGUL9VnhiUw70AR+7miF7umTC7/7YCjkOC0SxBo99rcK7m9987Fxuu3eUkyHP
R4uKkdSTDK5uLUGFxCxpAzPAe25r/TzFw8l9gkc70B067FErNIsxA2MwvA2acTCNp9b9aN5Lqnvc
YB7D/luTo080/7g68GG+nKqcYRrER2kvSHjQE8AkL5pn1kclTeIzeIBRxI0KUh1QQhnxioGJ9TRx
94beUwUdGCGLBBxEW7I+XfEyi2wqgEnr0VMP1plBP1VNNo5NyuJ0lLenhi1CoZw3l9d1uW+chW11
V8Hdz9QVzsAOR4xmApUmb25O/Uz8rVOXUyvbFX7zb+C+GzoTlrTU4NjtEPo5BXxrbuuh9i6glBPD
n8AZnjv9W+GQRpfoUPDgsdmk7I1eQP0zcf/UpdZnzAel1Hoj47C5JsVSGt/C4eFYByBwRX4P3asp
7zPOWkN+TIJrVn7r7iHmGBKj6nKMHgReVFqUZYxjzjzCVS+TYO89OBV7CLMYVMF3pPOOtLp2oe82
wJ0C40yrb4bM0J3NgTxe3RCO5luuICwp1WokSxoYdaNHQ8SURJqXHkPlorDhKOU99G8mpCyinEgY
7xi9IMr3uY0RhDuVWV3L4Wm017F+oQwPGiayGOubhqClo8EyYtpr7s9Y7kaPg02XBml1sgjuPGEE
5CDmDeRJ7GheI24M5K3o4JoQsPwnSwarAsNonjApvWnspqPoESh3tXxgpJDUecOpUkTbVNrQOzdr
0WOabBPGi4hMNIc62/7OrGieBwBsxXSIPlV6ypsj97gJQ4s0oyjuGeCpUXyWeGAYqJDj0C1n7McT
7Ua/cYj3QX5kMafkWc8uH6XP0loJmZMB0Rh9dL0xg8rQuf6SfEGWNiwYhjAGrVZRds/6DSg7DAcz
aziHY8Ujr2Rd+TMND5e6HvSlRsg91Ue8w82kZcOiV4UHR7aOrYIdOZ8YGGDpcYpBJgRcdLvuR40f
ZQAFZd67ZzHsfJ3ADN2cuBH85GEWnF/HBZYxvaUwYe02ARA129hmSLVKeK6xywZCJhHG2sWqZ3OF
416adM/IxiY7cO8Bk4GyqQ2PmMlj05Rzo95H1Ex2mE9TCYXsgUXsn8blkikn6YYkP2XKt91cDMyX
4je0p7L8S+5gFJDs5J2665iTk4nLodz1UMlhr4cs1HGI5Ivovs008pQemhDlnZx4QlyPEubClhcs
7E6eg22wI3H9MLQbrS9O/tXq1kzucEQQd61QpTocKF49pyS9BelV6SPiE6VAuRK6DwXU1/GOf23z
ZYruZm1Twn5WNhHtcQQMp9Ul0njVOCYG8dOu0V8yVlTzleWflAYEqwr4O42LH+Mo4LMMJOpRkmnF
NlR7V6m4I921AV5Y/4Eiz6gYbwMoGG9mqVv0YlR2P31llcrqCfqPm7FZnfv0GphUCTzT/FkHeHaC
mptyNY/id5Dc6+FmjGP+ks9MILE/RthQ4WIrY6Ksqx2p1kug0hmxTZHDhPWCUuuaR62CG4ziSMQc
pWacxpxUQi702PKG0BFrQrm5ayzBUfATeBQRol3yU/HwplkuwQWaGYme6BIZv/YPPRgnOAMpsjrB
X1tvB3VvIr/U0cvm/8jFUYr3JdtDPywpa3WsFZlJHyE/irYA1kokln5YGMQj7bfM9tuzfHrcrKFA
kyMaHbWiWUXtn6T8DfrT7llz/7i1OvRKWrcOLmjUkxXF3uz5b0RH/lisHlyAIFkvW+chm7tC/LTh
X+Tcom5FbRLHGm5R6DxPT5/0zQoaLB6rpFoMMoKFWAk+svIiwhftF7Z8F8OidhFoICckCyNbFLBu
ylZb5hSPu9y8tmahLes2pX23mzAiZz39syx6rUijwqJNg00brkouoTFxFQvRLlevBqsPPSPJeJCP
7l2xs4NuErDfVUqzNuIOAvNJ8c8qe04MDABQjYOnIX1Z6q3qqHCq8b8yTlNGO2qK0Vm9NqMvgzai
CVkQPNkGHIvQeHvBg8TSIJ8afCicShyNMuSN7G/6litYsG/xRHTNrUWeB8oxCVDcdehIErNO/6Bz
H2jCuY4cOHwZOL7cmWct/OoAP4jMGAVqUwUDRsHTwYc8eHNJO6kKi2BxLCx/5gwf4R8Ej3EX/1KY
SIs4tgaLxDKc6wwzOOjEgLlWtFOC4ehY0CKMnCXTbfZSzaaOVAYWh86EtQhHVSEqrnqWrP2Q/QAp
RoR8r1E90cUhy4wJZ0ispNMg1Cem+Ok5G4GGKwpsoohHlKVhsq70X0/dZzIB70KdZ85PLK9HiC4D
nDDZmdqh8w8JFUNcxW0vXIyzIAPoXewZE1OeUuoKy4hUD7k4E8rlM5GJcfFRAro2skctHf5fvhsH
NzjzSptxdAAnygjJhPR8mNkdpsNboMCWhTstApxIBpd98mhqk53NmiMq75VUbWNvZ2mXhDfb+pKk
H2H91L0FIIMWJhbpmrk4qoi5kswLQio95hbqH0DVo5Fe7QpR95I2u9LYJe7eLG10uXMfvGvnK80O
PWCZOv1TkRUAG08M2aPAECDhq7D/qprGNsFG5kUH27bJqRGFQUqy3YEhD/y5p4mt2XpLVPaxVBT1
wTaIIcXphFpam+M8D6hFytT9ATNIoHTtVbMSVJcqMCWxBAEMwSexk8kV1QWK7d6u3lGGWxg7nDLs
LXd8qY6VXdNci7Kz8suVDfOl7UFvVBTS7hKyEX3/H0nnsdw4kkXRL0IETMJtRYLeW5EbhFSS4L3H
189Bz6ajeyKmSiKBzGfuPffTRDeh+teGTY8JPdn68qKe79hj5U6V7P/ZzGb0bK5gNtHMcZWj31Ha
hR0stQiX8D+XCaCdoTt88Cm1xmoImBt7J4+mIs1vIemNCS6aEtItfrb8FULpRdyqSgcvqneWeLcj
YRIR6ws4JmhSNLrvgbtELGwSUQO6+EVO5KC2FvGaBT7LoD5+50OFqPSboiHhBRAsU7zEm+XKYaIb
pjgt7MGfRd1Kzn6Cft/BmUU4Q3gVkvpA3YXMfRrawW54iALU4w2L8ARvxlxIyMUsMA48v8LchcPT
0q62+DfEjigJF9sOY7ONBSzKF7K0YTykORQI/YzP7kMT/6ZN1vCW/GNYr5GmZNW0aB40ZjC4tlUL
3LTCgMJbWdUbvuSICAyJgeX+0VsBgM6akMwFNDyI0IHArxr/WVWvDFBo4g9LxW0+IveiWN0+ZMOh
is88X8j9WqP6KKYHy/0SwT+LVzZ9GP1GMr6z8CCmrpgpw7jVmPuF9T+2+oM45ipiw/HiooPw8n8C
nakMCW6C9vvM7A0PfGv7r8+febWR1W0bPHS55hX5Zwe3Or+V4c2SHuUEE0TRIjMwEIBP7WBbeBsJ
72wXfmo61p5XC8eE0l1yQyCtGdQc4+zxQ/932p3QROko9Nxo0xrv2KVaVd+l8q0BEqxUFASvwTiR
jgOLGECECs8Q6bxOuRRQHqg11/4UVQNFFDl6VxGZrG7LvOCE49ZJFyJlScOQyBjBvrrKRfW8a+bi
/Ee/liqkrytME+u/ql+b0VvC9G5RklsRbd1FuA+R/ZrgwxXmN32To6wmgDfm9WkR6qxjLCsemWoe
nvaxIwlpQX4vJUBgWSjNgeK2t4YHgjcnCeptQ3k6KF8RqwJwqb1UrjTaDW0C6UoTKnreU+kkB0W9
yx6bCo6p6U5wZ+1k7jJfXvA3hmczuKPuh9ffSvswWarZKeclSauln57gliEUACAow1sp8XqtB39f
YNJvb3HzrPyjnGGV6GZ1oJGldFFscHFfqVpsbHHRzYPCoLlLGJlFT55DYzxbw0KO/g2ZmFU5+ZGc
rkwwK/kk1GfaHAwEgi7MAdl4ggXb1z75H38mtOyahbzPOLKX0dxrPcY3/l24TqFCPZUAO1ODtNsq
OkXxrYxrlmG4yghIVxuwQzYRboR273Ry0lHmi+wegc5BLAywLYJgkR9rNCpkKM0K8ee5wUYzHjET
5ZQVV67vkCR9CIRkAZ1m7jfOaOGLMMsJFnHNcK2O294CpLZStYNHjpTOmpG7UtTfsfkj53s/DR5a
jfBX3wKx8qX1KAFlHhYiWtR5Oqu8YOXxmjb1j+BxlKGg+sOpVI96zrQQXSfpfB+GsYK2LOVIEEmw
0dUvK9niZSJvq8nyvwqMOEfULteTe67FdwFGasJSGDGzJjVntkVVKdI/U9Vmdvhb1I9GfwdQfgrc
ihHcUPrgePIAMnaN/lsnPAKbtDZtl/vUhCixMnItxzN2XbyZGUvWeGbQMeSwF/uAvnFMVgJ42DCS
xhag3TIUfk/gVIhheu8nycpVy9sVp4Rdi7VKLx2VMk+muSiln7Ff22DBCLrxmBnW8h1LNFqVJYGn
AlVUU0Hoj3cyUrK+/pdhP/NYAo/WWlGvFkdWkWSQj3/AXQJj5GyxBizeuZPVW7/uWDfhXEF/pbku
O4hdzW0coAml6DZrWu5oRpFuiJffbVMmn0I7jjxn5GJiLKlQpbACgCzO8Dgw/MXkux5T60R4VmOA
AqR9cUlcYA0umdK6Z/UvoLBCdt5PW0gprpaD8JdaV/3rxmzfs5c19BY4H8964e6yQGUIbG3HRnY0
H3BMfNTIoKTQSVRm2+1TlwFq8E8xi60VEa8oQ2GYp3+ecZOsfZR0H4Z9apua3B6276xkBwZn2qUz
Th4Y5i7w58LbRjg2IvXSqdU69kFmnJFj9LK/CgMwKPiLpLPd0ZvX90kPjpTKeijudw40PmQfT6aw
na3pFzPlqGCXxE8p0Ru7D5diAruWp+3HcpEN2mKgpyVWXqo2Uuf49QpsawsuBo1DwztT2e9E2aTi
0RiHLDuE1ptRYsK6TkIykZYblxt2KmOCdpXp9dJu7nRAVW1+aN2+mPx/OnNduuAfEj2WOmHFXbYP
JkDXo4+c0rqOjeNPfEAMWD7CAbvq5jrdCnDwxtqrE8XEQMiWbiAZ2bBy9eigNxczmJf59xjuDHdb
582s6jrslRupvVreQR3+IdyQ+3dmvJXil7FRgzDOfVXyqvN3Q33KpaPWrJLiIRXM9CBVsH92rS1q
VpMLSgl+cuwx0bQWNyhed0p605JsSxBtz6YuPRfS0/a3fTX3qMAA3Hb1CYVMXVBBXevgcwwpKmV9
Vfiv3rgwGuFXQXio6//i9BzS4pFc3GlLvfjMTAoa3I+yCh16HfkO1LsPj97VhRVQsPBRH4HYs6y1
R0dNftCxpuajrFZ6CfTj/16tun9I+c3DzSrHi1RcivDi25dYv4Td5wCwv+xvKs4FPY6Q4Z+q+pJC
sNAXFcUvzaBX8TJsc371ELoRNmeTOIziSLK4TfbLtDAuJiI934pQGSrzzCxopVSbXWzq+OVV7iWm
/oBCk7noLKA39yLAB0/feU3ibS6vWvNWc5kWaLwFY500uKnIBmT0DCZ9UKn89GyqbQXHAkMdsU1j
2hwmhtHb749+irLtZPMZQ3KyBk5qiSUHQrLo2zC+LfPTK1cFVJuq31XM6xpktcjvrIfGd6iC4MrA
VozjCgPKOKzjgZu2/h7INeuHcWsWE/EQQigqw2U9vqXeIP36dyifPi5Wg22ZmsEfhqVKilIBxDpk
5O1Uw6elLiV5nQdPU/uOmGCXBi8/t1A40b2jznExY7XdupYfMgr1Efa59cEOKLcuOFjmpkzpib9F
dPncNc9Z+Wsa3xPZXa5Pes0VdNfhPeFhZd/O/0snDqQkfoYZ4jB+ZyUM5/A8bTOHQ1XNS25alvLz
HApdhhmFIWxvI2jfDvV6iH9D+WiyyCZRHK6JtIlMIsM3QR98MNep4U6HZK5OB8FVUpdhu9LD92i9
kIOjndh1487i9DYpxONyEymLUDygh+7DVHdsSHEa9hRiCNlRkg/F0enjPtamGg4ZFPMN3bU3arcI
mp3aj45OiozCcsRDAl0Tx4XvyxSLHhJUQ6ugwtyQ0oPWHUT6G0WgJqD0GOYdKG7YfNseOuK4cWKM
ZUzlIh8kBQBVFKtFHc/zdmOgPLAm+YgxzDXvIaKevX0876M/TV/K7AamXjkEM0RBYEXKBgXuOk4Q
4dcEOdRgs5dl/WfoC+EyE6pN0HwUnQNaDp1onwiXyitjApmowYeR73Tl00+3fHn8lQ/DuufeMeie
MtClNr5H2jUbQdz9ZGy9A+SJXYWiRH3VcH8JqHN6aheU/Q0LydI96+CLeLKn3KTK5EfD3+O35hrh
eeX9iXBd9xf6DPw4pk/JJADDX6e88gInT8MEWzAP03d4c8Fa4Md4Qp+0q3kt2DSUGpE115LfI4kf
Ht6JcHRC+Uuy0a9gwCt0tnQWLzeeN2tcu4z8hm5eQEoYxDIkOCwhjA1zw7Jzq9nIrzqlDbainHUI
V3v0f1ZxIaIqSjdR8K9q3tVIBuN8zF1WKKs+oHLy7A9F7Fw1xQlx1swvg4av028Vw+DQw2iOLrpv
vpV+QKqJeFLdSMrFBuY6IhOpZN6Tr0qh4PGfBmsd/7fXV1nhbyYluP2vN0IGZUvR/ajxd5ItDYvV
FacJNc3Kq5HQJb9yxZXSzI2hd0Do4r5oPga751dZ6T3hFO5T0vlcD26DrkQcWQRzMoHQOvKBLIza
QFw3wHr2/PmAmTJdxxqAYvvikkg4XFyygQgFiQhhkpM/6K9zBfhvNW76QcFH5X6Iduk3qEHBIbl1
vjST2Ekt9AAGEryFmRLpkp3j+JiCNxMAZrX4oNZ4jXDZY+hAIJjZa42CQYK0DINcyv1FWwFETucW
9uOKyb5GVVO7uySiJCEd6q/DcqB0T1XmD6T3T6uj0lsfOgsyHoDQ+OyaE8r0WLroUUd9vPcU1RGt
WPbueghvHYDzgjGqVkAH33nNV8akskS6S4DMakAc0fRTlnKyiFGCxRZAXmbPyE4z87NVv4QL/iEl
KvTSUH5Ov4hF1Yxcth94mUjsKlTBBP6RqzvdAxw25aaP0o9E9GzAcYd5jDyPBLR+rD4SPhEDx1ij
wPTL92GwaPSNH10Q1HyYYq0zko4BILilyXKZJUR4TaLfsCTxa29NNlfJgXvKgPrtMatp87WNL04h
1gw0OLgwRFP6k1QRtJXeTHevrnaV+OFB9c8qxsQqpy0Fi8+UphlPCrPHJDqJ2J/lYF9NBQEpfmqv
pLMrtznel9Y+8szr5s2Id7l7S9u7OVx7ZEt9eGFWAQjk6DK8DJJr75HFHTt+fg39w0BJO1DuCeuh
gy7siYFBa4wit0o3YHwdC0t5DcS+RZlFbZWb+3aEuxo7ESGUnkLy2LUA8SALko4ekZ6uB++qqRus
NwOK+rI+y+6mQM1WYIcALrMYK6KAxT3Of+z6UFQMyfngsHh1kDTBuLo3tXti0CFMF2mUMWv8T6V7
69HIqJitCJvKTCGLmGUD8uOeT9Jlg2T0L7DqmNKZQxMJM3wJGE4Ty0MvtxCis+Gz5b4firVs479n
dvWI7WMa75ucuWC4FXguIutR4OGTlUdbLpMuWAzBocu2enRtq70qQS8Z6SJfffsDs5Vjbi0yfhTU
4ck2Y9AcNcFc4eMrs32n+4uo3WX9YayWdQOxm0mPhALVlFAPK+shgML8pRanyL40GqSaKQXqKrXM
m+K1Rn1ncx3mA/i4lWZf1XQp8rvlLauWPq24RR1rpWvlHvRgrVpbt3wnLFFt6peBeVSIDMTzARMS
SY8vkSjopRvS1aJ1ICcT5ps55y9a+lMsw6SKYcFlbadDbxINNfTkHtIrEg/nfphij8WZltmHKrc2
AOeVluo5Ic6tcxKzWUeopm0mCXoCgZGLpSpeSnLJE2Dxd7cgC9xcBeKzLIxFW/LSEUTa2OseyeHU
F3u+7vR9OovaXxVrYYqYvUKZoehMa6WFHDwDZlSZYBdt6udQHuciWBSUdaa2ES6U2e40QjpBE133
7xTI/1AMyF7EfArgzoxxJ6Lp1QdfXAMZN7E1BZsS45sGv7InJBPe+Njw90XshO1+PrB8i5WN1F8n
+p94KGIP01/jqe+gBvn6mrAIU3Zid9l077JfFfXd4Ls2S6YbPGgx2l5ifQufzA26sd4qzngxtG76
cXxCGIgiQ15rsuj35ZXiXYv6K/TLk8px7KkvOb8XFnQprD/DP7qmUYbvxbyf24Wwy4WO0g0yyFzq
rmWy0y3GlPLopIi7aetSY58Hd0tacajkkQYWOGOFuAzyfQZAr8LRa9ncplz9oW4xHUWIzn0Xg7Oo
fDTt0dyStZmbXkWjQdJkCywMyJV3y96BoBPJjgAHMOmXhC9Dyk8sUubyeDEslCwCTf0xQlVnmkx7
rhUBYliWQ3yCHqJ349nXXzlyQgy5wHv53jh/Oc4zF42WPlOUcpba34jLleHRN/dp5aAEzw5Aj2Bg
NsA5t5lUMu0X+qLnI2TZ1sZbnWYZbWHbJUuDryNVSJcmbgaBsiHhssNbY/H29OPOz6ZpAGwFtMYZ
nPXkOEjbTBKACm4hXFKOo3mdXdJhVVJveNFP3PzJ0nMsU/jsk0f/FHHrIa2ppC809DYLOhmJV0Vs
mVDPoYSDtfoZMHFnyITbkcc47LYmgw6SDz+qUP/QywlWCKq5/Wd76zAb5kq/72myoobZS0U51ZMU
3N+7bhdHPfwj5iTRslZ3Kr1XwR5t8gHaFFFV7OTevui+iTj7SLtrhq9buVNEuvG1h4AwUJlS02b9
V1gsG3HrECAW7tsvNxUda6ns3OA7Z3CUc3i4NeqoNbEicwAxkPXHoptrOppNCZc1+vx33HwpyYts
E1iUNLeKBVLxO9S5FizYGtec5VAkg3ZjEywfRbSqw4OJ4MFXgnPPnBJhqZsgOOEd1hnt4M7vhvC3
Dys+uE+ThVzDCk+e3OZMHDOL3/xtuAhEh4sZvkvGFXq1FP7FV+8Ek3xU/AiZ/dCqs1n4zmRSzzG5
0UR5fFfaBJ29DiUebG+tuJDIAImFzGBK/DjxDNBsRR4sOoms4KlPV779C6anRvTx6ZpMlt91PymV
mWalP0b40lgbh6L88O2vArV8l437sH7RmyD5kXJSzbTvGG0cMuqZ6G6ZpILlb6jd8G5ZodP7VMCo
8DIsgUk8Q2+HYOGlAzz28ht6yGQSaoLxSBj+wcobUDEmBKdwlwplKxnEWESyU2Q98q4/mf4ade7Q
slVtD7J6NBIKNH1Xx3tw42nabxIer4D7qknhVTE7hL2kGI4r09YhMDd2pXcpKJcxvQzppkZVJPkn
2/+e2KUyUtFOvuYIl32gYykFEIHJFijfb1dZ5rCx+nvfhLNBOmR4I8LCcOpxa7lP1Npxs6Nb51k5
+APFrX7OUH3lv5X7q4Et7h7DiBm43bkSleLKRVtow4eBxUZdRFNQn5hu6ajrzOrLa950PjpkHwWS
cKt99f1X47XYrupFG6LeG1EC+/xh65EhYYPqsd/lyU5QPbtStylrjv5Pak+YbTPbjBhVEfvHTh4z
md18lxBIm0Jel8M6CDZtdTGMp94fc1gMhbcjvVsdty2zoVDQQ4zsqaCduJA9CfaaDUylkIcJtMRC
g3tlsbh6VP5O1xp8qxSuRLJ1pTdvkfOrxAzZae00wD4sgKEJj5055ZE3c3l4JvpLaS45pq7eb+cW
kG833JkQytF+9s3DE8+Y733AFZOfbWlmi43ETE7Pd3Q6oLbjDNsyX3NEFoB3aztvrkmJU6BKCeKb
VuHL87ZyelHafUDWhUB2WNLiKPYWzxZQsZnRn82Q7ZKOMs4G7VUoLDY/o+FmZ2xde185mAqkEP/L
jPemspMsVO7WqWkJCc7WZvUp9+dA36Q6K+rmUlTVbvBjHKLEQCNlSrxVpS7jYJ2LnWy87Kz/G61/
ckxp4TObhoUzTDb/ct1qNL9Z63gVhLcuXE+nfsYU2WrgnUWfonlZjBAiO0UV6PIPrzioTKQMT3dE
fkCXPFfa8RMeGRFkfETBTCYNhNKoqBch2YiqCbmXB4uryAxuQJioli0KX5B08c2F0S6FLOrKWc15
FSI/Rah/Ih9lliAv9SSLmNy3mNZrhNHdhMqPVe204tnkuPZRF+GqQ32rALUZEAh7jMtdy1+OtXDc
YZmUEJ+wN2oS6hP9aYB2YdKb5FT8I8sy86yIcsX+jIF2PNNC7IRBxAbJdIR9MOhfqnRlYSkI8HQz
EzXJf41XBvNES9nZ0rH5bxrEEET/DflatWrTWechP8jcpxMxKPe+3OKqEfIYQ2M3JfyiJ1vep9oq
zo8hI8c+uo7alxVcyERknPC0wUl66JgFOh7fnltgwqhwWpxtZaJNTbZRv0umD7J7b1T1o/WQQMIH
xbvdUJHn9tn2VKZo9seY/GqYlOKWkpzHX1/l1iM39jXhsMUrgvw5IKwAOza2lFq6Bpe2WkV5N/dw
KwlBfgRfopGfcwNrrI0REouHzSCkzA3UusygULCOqHEKaqE6w7yUsQ45NCOFcf05SUBj1V4owbcS
P20cjTJxDDa3fI8vxycgwGxutofNR7mAjJqJvt0m3bfkP3qPnYCqcPawqLL4QcRqYAg3sMGijUNM
iV20nnW0sCnqpxCaC3oHpfh0OWllZmHBA+Wf3P0xlArEV5L/U9RvczBmpVzuJf3iWyewBh+dZAI1
Z2bWuwi2D4jAAIThOqNvbQ+ATRABnWPlkbLuGCJIoWC8KvIXZenlq9FMqoutzZSoGOtNx27ABf0u
NNOxbcTUE+13gkA0F3nIQS3YyxBJcnYJ/C+1PkpEktmtoyTfQ/TXdd1K9aWJ4jWTFUL/ThGfVKnw
VA7BXu+pKKC9IQac9Jky/KARDW+oh86gn2KhLlsvJEyZ+BgUAhI3WJHChFM/8Vh5RDdKILRSGinf
uGsMymzqsbwc55oMZ6j/samoG1Jn2uLdUMaNdBHTrVNTI1XtzuLqlbivzHGBf3CmAlWoqbUiaVui
VvD8k8wYPWH5EuflvWwILFPOwMZZZ4ASWff+Nqgu04dn9e9G3mW81LVpLm2xV9pngBVXMdHC/iOP
o0XLbTDcK6mJatxKdTNLunNB5SD0g2/YKz8+59Ha9o9ViFEq/+ZuYAeyQ6wBqJ0INx7TZ1/5yCi3
LLRhhc8nniiFmd6/dNPfT8RdNcN8fR0YvGuLliQ5XOnYxckeEL8u10dJTwpCuM225PN0Bd7VexBc
2B3Csm7Z/CVkPlmkZ9JCjuNWBS8ouxet2QzE+tgFq7HkEjITqMPu0oTZhhR7n/fEADZFqF7Q3BL6
GLJeeSk1UBC/Ersu4aZAbZc4RS3IkA2cUoINPnoUuQP8VhOJfzDQCHIrF94lrJAdLrSpVMcCqOEW
9eWb4frs5cBu+rgY0IgHxaziPxVIiXxxPqLVwfvNSEhQ2nqTEBcKzoVjFQu2ArFQaP8M81pKDP7R
x9MOKanlqB5g/Xo+eMyw8CU1SJLG3jHqkA35nDDsJkdfwMIlK+BB8QLJ3YngxclnMnh/WvKdare0
QOaPtt9GHFgcDGijOLe+qsBGNKX9utZLIbcXNz7Es78p6bO0QA94jHPXowxse2CRNoBYpMFTgaCk
uDjVdwR6NdAghsOor6KaEDvkvvrNlI/EFHyYyBdNcysVT3K45pqNZzWcG0wdrOiWFXsdxxmUei08
BkjyrebdtMVKMZY6Wo5YJRpjWilXob+M8HhV9c6evPLyitYvaV6xS17K1HGGNtQ7cswnuqjQf008
pHkAwqH587KrVIWzUZybNN217A9yDPuMdi4uXyzZyAeKcL3WfrifnZzYu4hNY+tZn36vzHVVIYqg
RQaAnJXkJdIm4yBexqAW3UTZJv2V0LUCvqRYd2zfwuaQ20xwmAFgSwox5dbzxrxGrL0T+UXiQQli
ONV2FeOjpCBP492DGeJL4KiMCX8FD7PodFItIZyoSOD5vOeKsUE2xOaGiRwwZT5KyBOiJ1SiX/b9
PhiewlMJmyOlXTyQ6m6E9JVy3FUYZdSiJ9UnmSn1gerLhEKoypjK3yqqZ8+CFH8kK35WlsVMpukP
InUfeecQX3OCjOvE8FV2+1urhAeXEZVVnwJiE8szcpCsw/hDzcu9R2/RWnd7sOkUOP6n6sNwDGvf
DPfBTRY94k9uiS5epc0tClZ18ZQ6hd3HNVe2UBjiAgDz0fM3VsBmZBtY6I6x+dvWSi+msU86ECBp
kNiUouOjWgoQQzqJxruqziD2jNz0GGrNtW1yJo2M5CMKpJ1eLhVOnkTe1uhLUfQF5UqR9hIGu+4r
ZScDVS4iG8RxzYUfLCszx2y5HjLWAgiOu1VOmIbHWLbZVNJM5RBOs90gH6MJBXCqGSg2QTSP2xo1
D8tbmBnsFxooKb7yW0lz+suy2fXJT5ObM9U9cD8oeAAQ9bFMjE6pXy687IaxXSp2ZDFUgYwvWUUF
T29mL8AG7KKEkMcToAMn58txiRRhCrOVaeRplBHc6BHrJXwvMp0C4CFSxztk3QOvVzhPuPYZAIXD
2jN+TP5cJUSOt83kcQbOJdCO2FWL4AnAT1J+dbGS4zMSrTRdDujHUEzW0LyHYtayevH8fcDjWJf7
kGlP1v5M37nh/43ktKYYHgxAm5qjW8esfMrsl3G5bSayhgJJ5D76HIWTYj5+kl68zIUClPCYdhCi
kPnNoaV1CWTLrTE4NcJoc7Bn6bgAB6mVy6ZiJwXwXTT4EvufPEAjqGxIZkFHmTPbJJ05Rf9Gwyan
j8xYGygcRubQo/zIq/Vo0H9sBuWbJVvHQ2l7DTXEgl8xAsipnCQZjcML9EWsrGv/B+X5Ry6NpE6R
NLuX1I1u7fsRSd0m8F413hDzTBTJR6VvJJjKyCiUG0YrNV2Z2oSMZnMHgHSWQ2SylkgkumjvZ3Mp
XKr10tX2qeEAgE3o4qG1UAlFpFsHt0ngaUn7gNrEDvbQtdNuFQ+4HKO9Nax7KaWIlbLmkGRS6dhW
K+5mGrfsKAAcq5EaHdASOgOLNFLl6mbfJTeI3Q4SiI+67NE5i5OlA2bVmH0xvcbfzL56W4U4MOMV
I3YGceDhyPpqFYzNasJnmK6tHvhPEs3Nfq81hHYGThvg9eGGBfsz7OPqkaKBIdpHtHc34llGLWv3
r6Km20fWSRNN/jSVXrpiUO1RrmtkegwnK9kbGO1QiDt69RlKz8zflOM6kZD1gceKWm9pozmtIDv0
dyzz8FnDgYs8/xtIEEDdzYxMte8eT4XPzuXQAcUAZJPhEJAYY5NRK8OTVkaAb/jaCNbRwQ0OL0Ep
PkKF3cqtvHI9FMqdPItUE9Y7GAAmRAZLManBk1GuBzimgsrNRl5fptdKeVQoGIK33iKSxemdqRNw
Bh9L8CsamsAB3Rk/IsPcjxyNRGKA3qkxXOxGvsKGVs5D0oJJl7DIWWNJJ4O9pdo9WKwhr/5ROb0G
cTKNn6KZxsvYSPCfQrRzRpWhE5+metGGFUQlbplazDOUqzZa7AAvgiz7G+j1HDGIyyT+tpbCX0NM
AAIr0k+9H60i7W1aaJeznm6c+U7+7rwR8tatK5Hh4l5hAqrx6cTSWufwtrGphCxfVZxwgXWzVUdW
M8z0j3QAaBAtplWIXCbrMt8gUkcf8GNKWw+RsURkNisEi21h3Z76AZ9Jm4IFojxMZ1NoiR1xc2Ei
QHlYjiqQpm3GAtTTHmn2kmU+kR47MQPYzIC9upiynvzhZngVhoj5EG8EAR+e9a45eeQgUOY1GQSt
ZYNM2BvorJJn0/3T5dWQLBX0+5G9Se2vTD8FnF8Bu2JEUlgINiUeLjZdvDwfmJRHtAMR/ADStc7h
pNkyodib/0ZO+a74V0Y3U9+51VGwnPGaVxZBDmbYrqD5kpTDCPuzWHXo6vqVof5muL4a91onn1L2
Kqxwngt6FJS8aNx5fUrpJRORlD28rkCuDJUSdYWaXQXMqoItfmNrDl/VtDdXWSXg6RHeqWp/S3tT
Q8KilO38a5U/KSYS7IcFXbQEWDYaiTjHFOK237l+8kMU2t3dlla6cYn7vzy4ZdVPSIaJGe0qBElK
SLen/iTDBvrXoeA5l5ka2iYtiRYux+TWUFoHI3axE9frYrqqi/Yb1uCtzf8E038j+K0BYHqPsD3L
w+eU6gWoVkKK4cFyWbmdiNZhjFtoSGCHUyu0jh964UXRiAYJUxwbUZeg3EyZwSTNM0OkpYOUMrpz
SwyS3yC+oHG0OerDs9Y+gq6ZV5BC+t8KWVuIYUzvyXAdvTUBZk4iYXwPf+nu5hZ0yXoAweGL+USD
16XlIHEm+U9JUH+4I+tfMJasfFOMkX6kOwpns01SNrCOF5L5ZWJ9FlG3VBGPNtRDbrhK9Kfv/hqH
GmmmDOrny1oX9dHI+R+2bDnBHBuOiWHSX4MK+sgRG/jjLjPxr1OG5NNhIH4SrjkXZILrn8wEDtEE
3r743rdFTcxzz+FlSwQIRIdQZkmDVopzxMJ7BcTB069VswuZrRbUFhsPxQvPilHvFQPeG+Bd071X
6iHIL66a4fwAT4QlKVB+2ZXOtcLpqm+bXyZmzOXDqis9pkHBVxjt8+aqklU/Gk5jTYtxmOqDsi4Z
Q1NIi95ctNwbGnEqDBCjijyRg0GCOqm0ekrSKkzN8jJ0X6bC4/GK4fxADqaANjeRRS4B2IBc2mMW
UkZMoyH7Xjie5tYMFCf3d13wUDpmtsVN1rYMxGVza4iLVx4U7ZZ5jCQXpb9NkgsCHeLsiICdi+TA
CP4j645xeBIQM4L6HQeoRcOtbhHFt+yhKAUeSoi7rt6ymIMFXUpRf3Y0VzWTlTh2AiR1scrdYlw6
/xgQLJxKn6NytBsHj8Rcr/+17iMWPVAdEqTcXzN8Qp2ZaekujNdKAdAWURVJ0w6hgTb22pqcnkQF
ErWPTAh29LmKvDAKGzFftIYFBhyPHfk+GXp8Pi8me7tWfXsNszDVPjYMVnnDbxlt/ZgzClRyLCUd
81D0rJTLkiEvIguhc3rBbIQ0b6MyWi/g4sUoJPpiRPz0L+iRqaTMktN1ovwiIvlAVRvyKqty6JA8
Sbn3KgryBphJNSxqpYAViDeQ0TJlyrJHRTPpotOz00WebIifjb3PvsmWZnZOcEgqwB1GOreBqoKw
48mzmRtXlUlJ0FWXxrNXCqP2Apt46b56FFFZd3cRpLqkHgP/y6Dwj/pfW0F4BrqUf7n+Ls+oiUJe
8cx3xlKaB/KxsvXTaEe7OvdQMnPtgLB2GVp4fMQdvFFb9VdcpKuqUe8FcJImi0Eee/+EBq49/E3H
7NhWnB8dZmAGVR7bZrPZuIa7kQqsAKzmNZsulD81RdnKzge5KQM/ZpzjsBX5EkCcm/1UIQD5zF2U
6Y9GFmalRo7RCLT17h1szkPPyU82mwVwvaKY4tgmEDfiwyZhJ1jaFJxcqmq4rmzpUwr7dZayu40w
C2m991dirLFWiuvNJStgg8yd5N+Ik54rELPGutyRwsKGo2AF5ZJKrz3UqPga0YvFMrsQ7af4H0fn
0R2psi7RX8RaeMhpl/eqUkklacKSJfEeEn792ZzBm9zX3VcXQZr4InZkf9Lx+FkV5IGXkKlVlr6l
IuNJa5RcvkbiRTIn7mpcWdOXclY6xoTxT1TYVeJvYbyD0nUQM/IG8E/Jt+DSoQx3ZlnDarOyY08v
XefewdoVAJkHRG0DCyCXI73+ifNDV3061pVe6H+FdZDqUBVEWxFQKTzayfx/DAYv2rLhDGTqr0OY
Lloc624eIZCUixEKRMfEsK0PnX2oIzrv+Mfr0vmnABG32s5U5MJL68vnCc6OX8NDrsCTXtO7FLl7
d+Bo3IDwxzTKRMolOROmMDd7f08EDIYLuOvMXmT2ubDuiuBkxJDHsH8ZwNvBudYOBhG4eNORc/P5
qcSsGeHo/uuQrHzwJ9DuGTKxphxNQgq8IblCQ3V+cwRa3+JIfovqo8tw1502cfqnq5Ne3Z3uMOZH
aEa4wZBW8TN29qOCXj86W8uFw5RY/+oOVNbd7bis6wF2kqeAdhv12hdvePjaCnNNxInpYdDeNFLM
57GGcAWcJ6DByYv4mPLnrMem+uzXN6e596gqyuUiz+pjcvGwBThhfVeAWk9gHjqTBWcLG8QUYcU6
l9oh46jTTLfUO2TuGy3XiwlcE3EQoCtgYnI5XOSw5zEivvzF7NwT0EiLoFLGZVtm2j89/uuJpjEQ
DDHlUIoQYR7O2VypK9BrZz3a8QZQqgWEp4rPBstpBZ8Fkg1i6FIZL32BLITLR0+/o+FT4DCVDAg0
6y03vyb0NeNs6bsM1JMVDv+aChxS8Yo/SCR/HdWNtHMb4qaiu91SpEBTT8H9tqVIBXJ9FXW4WBkv
RbfGfDEon2prPKlav56Y4rgVI2Ebsa/yl5D6SG8PM97C8Be4LKzuNWt/AhhbEm20Y/irbNLf6Knk
DRKzoSf4a96Dvc5ANsofsoA5TAK/Z+BTYeFrjOTatozzA/on/GPRf/lgE4PTZDEA+nWbSw5dpbyS
dA2xWIT8Lb+ldKRlFB74y5LNaMRUFjDZwzKhQsBLzZtHqrLUn90YQtkINJx0roo+LFyrJtj6pj40
1hlI96TbK4u7WlGloNk3E3sDwl+FtbYF92oP7M2UjxSVu0ndv67Yi2ktWTEK4kLeTlqfIVPlwMUU
yZwiUdssZ5I54FztJ5iyPNgphvaCBdSuaDzZjhiAo/7dAfsio5vHeUQmbzRdhQ4dFHjfgpeovgc0
DgjvK6yea4KPQIEWVEQAmOZ1d19E6CwVo+IajiJbd41y56OvApsw/w+yfwqOYjYFiIjGermCocv3
zHipvhjxDZovg/UXHUmg9ZndGRyjMm1lJcbS5lXx8CyGa4qT9eSv9B42veUdDdGYT5nktCvXYZbe
3wuaklT/xzSRfdje+ownouYvEzrWzYvDrDnhRB8lTy7ZZu+VmjGuWx1J7mfloSYgcz8ccm24CyEi
0i1JNmzpNjet1RDLIXlq11A7Vt6pinb8guHfwoxhSgcb9OS7VBBZP675CPg+1cwAvyqmFDELvlfc
oWHPS+IYH3zuli3XGLP98LTjPBQS/LWILxdjyvSrUWNUfESI0PM1DnnNI+YZFiu8rsuGr61s7pP5
ICYXmruxbLY5A1QDTP7AIJIDrnAiVlwXd5m+i7hJJTNFzFhkZK+J4VKBwwhipjWx7s5sVYe6KO6E
sCrwCSfxtFQFNbzFuXIfUbp3IwQURVSUbUXYLcPdld1t3Qhdg7JqZxMzEKEfismd5ZPGQBKiVBnv
jElojVkNd9tiPDWsuh5gyYygNKgpVnrA2AYYGoqRhzN6WjS+J+z1yasMPhpnRbqJIWjsEluhFL41
xNqMUb8txXgegvhnlGBCgV6YVye4NKYPtCRdlMMm65A7N3SO5uGTGTx62gzkqbYCzr7mYjYOt8VO
MTdhnHIUTXTTIi6qOtYW7F+gVD1Bu6Nv4GaEsY5Al7P8mQYjzqlfKkptNA0IXkEUnJx32UGYEHQa
cdhl/AbLGXYOxuPZxmci41PWjLWCc0/N841w847b3EwXUd7vRUUYInCXg8/u/TdmV5LQbnm3iPCM
THpRXVRxidmjWTqYwMaK2wK7Yo6LjQT8pic54GjvBiza0MM2anDwJarwp6hsSR8SI4LJhzFwTJ65
PQHDUN8DiM43Phy67qZZ2UJztrV5ir13t8DqyJTcsx88y4k9NK+NhYZtMOoJBcyqHlUjPY4pJifI
L3VJP+tFz4ElK3/hWFvJIqpVPg4Kcz3i/sbRoZkMP4EGUKALa4fQKAt92H4ZgnR1x22JshuHuCNq
IZZAdn68vv9IieAANJcNCq2YDpN8FCVsGWBYZG9XXfUe6acB+6yJvUQcUvJ5NiGhFj7AiTItF03L
BHFa4egEk1eJYwn0M8YSEbxX89EDQlysPxwSduG+UjfJ9C2Te5POEg3OQDhstYEahD2FbUQSLKZD
ZokFmqNylwbbbPgQ6nXQrqqmNgXxAoqyxcOPmEWo+NgaVEwF31U4MRmwV13yNeo6b9hbXJ5acoGN
hCjBppyzLDneq8F5ySnZgeknpFXCPXcEMXVO40Py6hivNkeRxrwH8m0aQTX1j04SEGkunQnE4KWM
PzNJHFv0FKAZR9d+6vlXa/c6uLfOe8jphlOL2iOcWoPBWf97tpJav73P+w3VochXGT9mKd8179fV
rjNkvrjY6UEjFqS2WMBrPA+xi7IQ/IT1V+M+11w7gj4FU7Rtk3vNFdF9ctVhIDOYvejRgDOP/T5/
qgM+MHV2rauHfzSa63PeMVyoYK05XFi+goiZrKat8vrVI/Q6Jh9VEG0cLDkl0cIkOjAR9IjFFeQc
vWorbOJCqAu4lXtaaWFvTDeHRYSSujJ87jmSuIydDGCp1AqbeEB0LKQDuK/Olqus954H/vsmsYkA
A6CudpqzG9pVyD3Chgg9aj8OJWOCTue+ObTap87nRZs01MRenqW+k9gBqugPr2QQrfthXWnrqZ3A
z/Bm6PnaKQ6ipEPYO0jdWVEVg9wH2pd/0gzpSvN/9SlaZ8GjxQc6CSBq4FkLc2miY0Ublx++qFjV
/GApUyQPNg3GEVGMa5PEYXcMqu2ozeYXUjN4GV7ziN7E4zBcqf8pwxWbeNesqNft/ffcP9Sy3rZS
o8FtwHXCDOOrL/ct/rD8s8GbUHkvnnrW1FFPH6N80fCzym5nWCcduTh6Ue3OdLeyuUdYm+i/q8Rf
SgqtvGb1d25+Rinp0TvOw2jghE04H9OOh7JWfnbVyQ7vUfemUOa78urRGehi17YSBwdosYygDDaU
xDER4egexf26i75tGuTitGUf2yQcyqaT7K5UFbGAgmKk/89bR/UVi+vIBTVnVNXzR4t7Io4V13DP
+yHfHyrQdcwBiFcYE8lGnV6ii0nehR1VuBd0S885yBy6O9t9eu7aO+zqVc8Mo/XKdai5S5i/3Bj9
jUa/JG+FoEb+bqt96nxnOoef4HnwPx3v2vCkcM5rtFjwAyhH0TQ0F5Y2nP5udY23/Ohj/4neCPOj
xlqLOTGdcsTXb2W9jqK3AeZImRBuYCABkmGeFsAOoJL1ptXHPHzh+17Z4z2xfMxK+VeR0RI5GKuR
e1DavDUVZGksG84FLo3XUH2Lqcz70oiplU5EuBNVICuXrRqReoM3i8lQ1BePEUdCwfwX9or0MM7H
JgDfSZxLpmcMtNEgQixcL4b/YmlbfJIK90LlXRNax7Sa9r7IARZDyxDg6XjoV7V1pB5snfs/ua2/
9rTIuhLeYCflBqC25HlVYY+OcNIZC8fFM/hpd8jXuVoO1NFawcYWjMrblYAc1A7ZSiI2WFhWx+HX
zwdqBD997K86kga2MYzh+Mq5EpUWQlOAggyIrMJczC2z7WiJVB+Gc+oZYHc6h3jeQe+TYysGp/gy
k/1Kn+Cbie2y/JdZ67Y9GunVL77N6KDy3/lpGJSPWuvB5KSFUcTAoZnvjcTczkmhzNxyacz4Yvil
G3CEfBaUXCfMy5mDjpkcScizqW1G575pcwaLhCMAlNxPrxXCsc1RoGGYYJQoVh2BVbRpFGSr2aQB
fXWYOCoMBmQ8CUzrGlAdotTrmsUj2+jM7pQzH6kZwu3DGJldAlNDnt902iNMNkaDHeXo6O9N/eGT
ay4aweWX+SrXOmleYi7jDnCVBtIhbYg91Bc0in8pjulxrYx324AeRkbL5mwfjywPW226+whH9gVT
vgPsDCAbGbC1idG4dzigsg5PxVLqaoFWU/HXNMNiV30ZzXOeXAiu9PpeOLjJPhvteZTPURwjjYmd
HuJqyb4iBikVDHgnRETgqk1cHt1/Z4zBVmbuU+cjzdbOshjoW7TOXi0JXvVrcnAIGLq2jr19Nr4O
5BwUkkqMF6yfJMe1Taa+qpyo4chXAjExKL9zyxNI7RkMAWO4CIbilJKor1w+mfbBlQfL6JdW2SxG
b+1a51FgQITJ1dvjh6erTz5q+nhb0ro0u84O/9QXTzaGww4yDplcm0RJ7BIbxIyqYMCKsD9a3iWG
NldC9yLSsLB9QFVRu0qzib43+FtI1qErFg15IUvbFPW3L0HFfafdjuWO9INdQ+Ca8etfnfVsGvcs
+OjmDZPIuXHXSkiwXDN1brmpc42GW95e5m4oE0qTdhL6u0hPZkpmfq+jHbgD4XvcAVr8EZrUg03o
0IEiJks4scRkFLjmqicEwmYycLZBnj2N9XNSvXTlXIgW+dABXtyJE0RUwPsrOCRhe45OVbyxUC/z
2mSOCsglffOK96B7xM6PE5/w68GQ+wnEOfD/RkRpK0rA4nIdJseTf7vJdytvg4aLEUjRxcG9Uq+k
xUVv5KeDfkWMltcW73pBT1BJohFNPQM4IhigFtbAcPaViGRfHzx1mDFF5lxpAb3ZBYI3ld8JsZ3c
Jxx2i8Jza+IPm8uEnlP/Xcpzpb8M06EI75ZBXBieDARAWv64Cq6inKMGxtjROEQaTphty3udBut2
Fl8+lXH3il2IvYlUC2z8sngzeehGyaiBMcm0bct9Zf/oxrYmGjMoRKL5lml/tNHGTsmzRRQwvfBZ
gImw4zcO77LZh/K5Vh91cvMMzj83P8P6Nn6X4jufL+MAptNDMlzN7s2o9jUe1IGc8Yqrhlt8Jwgk
8Uibrjqqlg6rr44/G7yA2HDEobePnNO2degvOi63qFJWtW2Z6huvpXYHyNk11DK/MIsQ2OKJDI5U
JtrnnBIVi8U7e9bh0pbiWZq3KX/uBGLksDBJR+KL9Qda8g7UPlTOSXce1F4yDHbw05J64z5S2M9+
P4DN3uayWsc+hps1Dg2Tbg1tlXB9cMZzZj1s/Sp4h4PymNLFhDeqLM8a4hY3JJb2bViv025rRRwu
cEzvYutYgYkY/WeqJevxYucb1Z4t6tgx+NFnPpXJwpW7TD9N3lpwi0sqmsjWrfXqk281rwXjlJEa
FwPdY3T+FPFfnBgl0fIQ0VYYWz+c2X/bVN1iZA9X21TmPivTTTjeqwBLRezhDx+2Nb03lcYY2nAQ
FBxrWZLgj4A4GS0eg945JM4ZOEMAZsuKCVZJHBEJwjUBV7SiFD2nMnHrF4eWQE429f+k+GmKlPPD
64yKGkKY+EG5tmDYjQBSzBqFY0hfS8qTJfB8DuG+x+HUADZXtBcvny4Ok6cqpn6vcXdG9F55O1Ne
RxlvCvYNSECNRceDsWFW1RmbNNmW6dVzjLVyute0H3N8epQnEXtjZrZBmaIGIzlMA/Ax9VzjarXJ
TWFTUJiZUDK8+gvT1tlU7doYAE9E8TpNjmZwMvnlDM3RZLjbmy2T7tfcyW5Jnf3vcUUpVNrHjJMm
K7yYrI594dCiQEyvVGMN/H8nuPL1iztj+Ntd4p8jLBuRr+PCxz7gb13tSQ645dQpzJ9A+xcsRpJD
sQ00rjVeM7Z2KXiKqQtPhdKt2H4R+qb1FP5Zd9oHWMstkmAp/7tydfB5kiMCVx2pD4+1s9H977BJ
DzqkP4KBTr8Eg0xNUIP9wqFMig2qhOCvMaMhpFNmpIKC9lrQONS1yXagzWNEBfcegc6dmGmdqd0t
/U6/KxiSE/cfeiNYXZx0RRhWD4iZL3xvOVryu6EnurDY11Jntkfhxwi3feYvpnC6aljU8o7AeM4h
s6OtpIGchRKc1vq3RRW7Gchv2wtotSFPZXO0cpmVk04rpmTrt/zbDQjOtGNvbrgBlWLclK6YPQ8H
Z+CwKSQV7kbr7Rw9OqpSYicn0qrcjW9yv64GPB9hS0C175ZFMq4CEV/11l+5Fl3i7rsuuMRl2rtV
uFejJWrbAHZ0GVClRCsSgP9mRZPipLpu5/nqlNY9BoiKj3VEMEcfFclvRTTZt7XTqDC3VRq0WV0h
VnL3DEDOCy/ej6O+axrzs69GolvEJG18Oa3H5E5JFlj8BPiAFvUIqFwPDzEEHtsmf9W1u4qxl+nG
t2j08GtAnNIEuKwUmko8fOUtURMLs6875rdpyLZjYe4sXSA4genRqT9zMKtkAaoUkDin5Fg0RP1v
Y9Vn0/HeRg1zUdt456gI3ypEzcFW+iLQqmvaKdYdDZhVbq5TVzySMjhOXUMhOQEJX4Z3katTm3ZQ
bJTJDR+6bDcSP7T6YoMrBmE4uthE1iRMjLFmJomvYFtmzWw201ZRjxNbDcU2wK3iWdPKitgO/R4A
s+NpzBvovMc9wpVXhuU+l6wHblA29FmSlWulzVWS6oDAIgkcMH8zxbT1xci5pzlJU2wqbTg0kr9o
WQ4mGfHjK2uNxWgXxDWmXoS80CXVjqwf9c2yokJLOoi2w1CshDGsuxwIg2uMmxqsl7IbuYhca4Ph
m7QTQ7KMzbvBgIPruxq1/FDjgKIj95gE/YcKjaNVRn900P0Kf0KuS5Yljaq23WxiO98P4AEkLNsJ
Km3GrdgJU2AXeEI9PIx+ewkd9DcBVGD+1n/13K0OCgtVbOSXWBMvTSy2jUi5r1bhSouGdeMIDPP1
o0xztk1ce6nNgTb0uB0E49aW3PhRLGXChX+ymQ73LfiWvdJadx1ZegdEl4J2R0FcJ/QK/9OR1a1r
EOxoeXGXowjzs+7PfKQ0qxeB9PGuFdJfm7pryIMZsKhQ+8y1RrOcg+5UAu+typMed4EXlMwLJ8Jy
FYutVbsWjHqke1o1uk3aTpO3KNyMo3PZuEwwo7KCoNDmCkh5HRKKKDUHJiiBcj8XiPVx7qp/Hm42
omuq2ae1IRw+h3YArmkKB89fGCBhdpM1gF6VGYdVIxyyQ2LUirFYQnSmY8Lc9LmzdIpK/6BZMP40
mGcfPSMwARRXc2QFdLTdhvwgtjVt/CD3oAUnDWagX8/ABl/FOWyweEiIW5aEBBltck61RUJSxFb5
MbJj+9lxYsk53iJUaQZR9Zq6AcG/xLVxa/jTTGrILahubfFBWkggEYfAJkrTsu+GlulvDe7NQ5La
9VNsVjpT7ogONtxt8xSjnXArTGOvv2UDekrcVQx0tTj3v4pG9usShNnSCXwk7K6wt5PuIBtOeUbC
sQ8hghHRiFNHceounPQa5TlI5iEUQm6jIjcU4QrFH9GyIGNLUpLLZjJOv8rgRRl6mGeB3TPnlLnb
nRmwp+3C8/PkmnKv9ea4p1G6/jZIEGbxzIr7FPr6NY9RVLt40A91Y3YbQ5G7cMKpOerC7V7ahh4/
aYl07xfUHygloydDj+2nQVdUlPnwADCjy0fclYSuJtXjjnY9WrQnRfGSje3QJSAUx9QhFtY4ws7I
C/e90k1rH5OroMho1JdUtmJaGGBZOSYLTOprpPeMyLzrrffX9CZpIC8blpi9CqbDgd5vRj/kNRQ5
Kyl15dh+uq4X1L0ZcwCtU/CxoE0739Xc5lsAoLtnmksWtSwTude8ZlyJUE9PON+bb99w7YtPKpO2
qF5NAHtjm2tR3KbeshaNvSwjmELFbP3CITYRfU7aq4jqlLwcZUWl5BjrmURVi0qDMK6Zat2PkABb
k+bkLOLE1jpTvKo6Mb9tAygP2+R4Th6gQAIIWgvvl8bMM1S2ztsf/epADU8tbysgpihMiIRLfcb5
sJHYM/BI9zkdl7HmsHfFmCrqMwY9AH3pIG+A98gb8DCxtgqS/WFOwYM4NuWXGePZhGnh578VDXVB
Cszb8Zz15Id7O+bklDjXqkSbVpP4gjXEu4iDOh42PjISqZWLqqqLTw4pr0BZ2DJ6hUrypQHnBCYU
/flBuk5sLPWXbDSJF/LWx31UQm2IvwpVgzAp1tOci8eSg0JSTpvBIdRImQe931OzTfWtC/7W21aT
voETPABlZgzdkYjTP3rs+4WoUKdOdnsCI0Iq6ZE3ZAchAguQBeJXsAf4BLvsCJxS+pxMTwbjrJ6u
zKQN9lC8fnD8Eglz31q3vEYNrRVZsiPd7IfrkpqmnmzcVlovI1OlPmgOiGgk0oYFCyAkjo9B/mKh
CeNXczoLZA0270VnfA3ab+OfSv3LaNcljJE5ZJLYxNk2Brmawu5XvS1PpQc47WJCa8rsnVeOC01t
Y6+ayYBMub9MQTvKpNPIYlEEh30+17Zhvwun36iNOW1wOownfJW//RxLIaVSpN5Ky36UFRAcIbiW
1BFm+1si+Wp8fLGMbNIMnoj4FzSQy9/oV4XV42pvXbY2PaqtuaJbPhnu9DmlXzWdZzag3ntuhvm6
YZIGlBEamMOpcS6ZPXo2I3KiO2zNEjzdSCVHWeLTlhQymYZx9CljNlvgPnwnbqG4DuZbDVivHWbv
QdAvTQPBOySFUQCsNTb5dOxMZ401aA4yFpRo5BN9I2mD6jJcB49Sq5EBnFMdJDyPzKjWFY7m3Blh
Typyw0A2p5Uq273kfW5LRpjBJkgmZDHN24RI5JI8lM161rTDT9ndDJboon9KoqehvPwP2hDMDZ68
4kmlVydgzsPksQ9PsU0zcoDZgDcAW2ncwmVDb89PgSJiTymTtulceJ1bYW3q+ujpG9HBkkoo6KY6
Lngzy6NXMnOhZyOmKSsvkWx5FkSGcDnNHeRVt8qGcws8Me/f646VqW6WUyauumvTnUkKB8gZWDGj
5oJ86/JzT/8ffIhlx8dVMj0Gbrhir1gwM16K9NrODG+0qzZ/UJLWGsCAYdxXuN/ZyWsaczlgUuNn
vbI1rxRBwIQbrz81Cy2CiZ0wgGV9jqZx5aC9N/GTxgmrTjeogTonEGctmTrnD5+myLxnPXGojG7h
znt7vqJmuE2RD+3BGfCpDZTMqE+Dj0Jamyy44ELBRG2Jm4tkSr+7Yx4HuaW5RhCGte96fXGammIU
zpEwImL7rY1OmInxHqVnZVkP6SePCXU0cb/0YWtgKxm3g33NABoOCN99D2h5PNEzqTqEhgzs4v/z
EbZiwXkqpUt7BBORv9nRvYwAgznXDhsDhxYqpZ699hB2hxpzm1kTnr8UJogm9MmczyvNbjI6jfGF
GMSMC/vXe1BY2BNw/WiE5p4SzAUO2ZZ4x9l5U4PQT+mTRkAaFC9R4awHH0RVw8KLzqhhpFW0hWmg
3HJoyAxB8aMl3ssQHkMJxIOCYQ0na+AAatR1QiCoDWdS+gnVoqITmJBDTgt0MAEhCdASIlilSMEK
LoP71hsHrHgz7dMstx1ba8xYlJMExabakzUmbxHDXoRQaS1rcljVF0sHlh/VnQvUb4c+KA/SP10h
DQtUR2FG9AmYLqP+rnid+OkskB2T96qqY8rYFihlT5Nh+BKzarXQdSLsF1AYyRryEefnBEWUG1/1
ZQw3N7ybDRQkRqn6qQ0IebjDzYwT8mX+Mpt9AS+2u+c4pMuOuo/PyHwPQ2vfs/AuNfAXltasZPfV
8awtDZ1hP6o1Xdr2dNTivaV9G7C74GHHO+EQm9t3cqNXcsFVryGNm64K65vzSsRFIHqQa1w1Jn2p
3EMICCqSsSSpS2gAFYIq9lhiaArECWax9MvscQOmSCo7SutIaK+xpw2ImBlXNHY6jJ1/7fDu4O2f
ZE9INd/osXHuXGMn9Q/OOMuRuVfWZZRgSjCvKRlmJ9wV1ZqO+YFVvrJpSWR+C6KivrjconD9ggRj
lidRbX3y+WSM6QGtoicNQmYFeztJLZgveIXp/JtMKEiM2dwPR6O/5CC020DcNYjZAMtFbyoCaiaX
Y2xtdbOytRdVE41FfuhZ4TUsLEkTr+sauE5LgdyoMDK127GSaxmSFKOO+mQaJ1k91X0Gn9Yhx0WB
R5hfbA+Brd9JA+pvsA0FoWMMawWu8R75s9qykut0Kto22Pw11SOe2ifhcLOKfaVRD2n+aS0vpfHe
RxQv9j9O+tVbHo3s3r8Mrz3t0ZrxHvl8K80bVRIFRNhm22Pepz/ErC7DsPEYxcZ7E4GftmHn3ivW
6ptKHjGKbgyZ+ijHS0XBMdZg+wjQ2OYnfLEoIjHS8McS4YftnT1GzgYOkd5+n2/BtXmvGBJzlEzm
6HioQ3/9Hkd6GeZgY0auhshmZPprPSXnSQidZbdFvC2bkRoAchz+d6OVyxICaB7NmWlST9iRcYb1
OWVast+mNLtZhO2V92S0wzKfb1tt965n/bZh8YtwlZHoHjFMWs4z5jFO7fi8oZP1XbUzsxeHj35A
E5hUc2xEdajcfJ0p8ryUx1UtxVRcoCZB0rnPdxX6oKnwfhgQa2kgbePTWPxN1RGcOXWkF5A2o/NS
9KAGA7rKbT41lnqNmFd3yzFg2sX3KLAtMAgIs8eI2yHRqKIKvVk8+MeV5tLVw29l0sBMY5aSoAoC
/3+ba6xJaFBoT5XDFm6AQcSCnHhMLp5iGjWcIDkYzpue4U0vJXeZtsj2qXCm15EaH1oLwgBppHQg
WdBV0il+1c3Zq0jOTOqaAm6vNeZWMfMleLLwZwIfn24PWJ0rfi/6eKmY5fQlBll3+nSrQq6D5CJh
sK5HjrGDTbi3k6eE691oDRcjgk/Eou445qaayo96jrpalxEWoCdAjaZet8zGfp1TcRaB/bePYxId
fRXBLCOKZMN+QBFr+p1jGzQRxvEHD9zNlnne+T9BatpPWuZrw0Lzu3iNYLENcCRWdBaU0Hop8lqo
tJ+xNW8a/1f3wiBWZ/CkCCv8s8xsVTrYNfx4bQnRPwb0/j/Pb8adZ5LblYLrkW3ZbxMU/roklJHb
7Vw7UG87h9u5xdAGdnq1thj9zsBjI0JvLUebNzOFX0w7J//Jq2qrW6jNuH+Md/DzmSTZ3LonwXxc
xjiIk4pWZo0BXx/gCSHKQKCy5YpNAp8dLuix0ftkgtLmkbc0KnGlP2aZ2DuxDdIRkdAGv+XkZ6+I
uFGD5uw4wykAEy49v/zG1+1YrV0cVYHr6rCDvK8oqM6+4JzgxCbwg2CDvXajCI+VstzptPboJEC6
RHuumbuo2NsWjBe9XNDqym6Fu6qg1FGUtEJYOEaIDrkk3XVK0ifsiKh5a9MlnBJYTxox3aI1dpOS
T9T0YqAyN54CMFcbvzqitVZRNa7Hy3H+8h2+TdvO/vwcrIkZwyJM/eM0xTBUu7/Cdw/0ZC51mqu8
ArsC6kzj6MehYdM1+LWHFqU9EfW69VtKa3vJ4jbJETOp/pJa6lBEhH04DZo1qVOqdhMfXLiwXPrB
vEPqe3j9rZM2aauQqukUA3Nb02zRUggZeOjlWD0FiBNnpHwZ8I49NMRsOBXGzp4/uOT2zPIdbFuv
owJteoQmlGoJRWjO6ClRcqOV7W9ikSJgEnvP6/pHeO63za6j446iUfQ3DJxzNXWQTgh86Un1GNWA
h6TZk8XABdG1KPZJS+OGyd4rzHzvS2LCesBYMm48zjUG41LtrRis5yYF9mCW7hFT5L+JyiyHPS4p
cRcqA0SwSFaKzo8ebTrFRk5ftHpySw0oAuJNXo/2smM1KQV8PNLTmMS8Da6cBX1c2Ap7s1630bDq
QHx6jDjqtmWM4HPiIlDImXFsCMfkV6rLDlqvH7K0vw9G9gpB4ZWOBy4lo99qTFJT5N68KrXf0Mnq
rWX5xJ05cmShw6QwcGfPXYVlL9aTdTMxWCzFexQ0z2YNv6KcKBIhwceOEsVLYhUEgwzXXHahDiUo
wxQUyvqoTPeIl3/vYtUEBrSRhKNTpqrI3XxankUq084ueRASNx/9O3ivei/L1FvobakT1OTjZoKL
gDmRaA0KjoPKOzaG3qyEjk9Q87FbtKOOp4UWMGTTqWWMNLl4lCThFdk71r4yBESEMAQS2dN0ZO5U
kb3m1bjBrvGws30RTEjZLtaItj/hVXMPcWv4v0bp+699X5JrDvybrgWXPka8L0SOwJyB3ws4AZLN
CF8K8+R3ydIaOHRUvxHlUyqCuFfpzLLkUvkIsm6Wf/SusS3JBBa92PYz7by761nKZICUY6ZWQ1ch
9aEbFePKtT8qT+49h1LIgNTi4NQMu0dY2WO8y22mVFblHNpwOOk6bW6F5IQdNtL7V/Lso1bgw66O
tovuIjKak065oLcb4KvHncqfyDg0ARK/DYTxuYvuQfWmdfcaz0GHCt9grZLaS4rR3Obg2g9UHYob
XfAzWlAgysFx6KkRZgM7q6G7ZXwqgMNxA+XRVsOk34bNORI+ubAxFGqXJanATgsAEd8IU9bc934q
HcRs1Qvc1CrAXJuKhhQhS2KSps9d5oL8z7QyvtY+UUxP08UzWi7dY32jLwadA6nwbVw6UV77SKoV
zR6hrtydmPmnzYi65grGfKyH3qk0G3udxvl/HJ3XcqTIFkW/iAhI/KvK+ypVyb4Qco2HxCTu62cx
DxO3Y7rvtISKzGP2XtvY2lPOaC63pkUxUC4qlc2ykL6mc5U2KH1vyn5A5sgvkzuD4LIZhMQEEpXI
6DJ5kVGP4lAbuoEny8Po2zbAsS19QhY8tkZSoa5MHMokzy0JWkKzILGvee7WYErMPEU2HwzUEOq6
40TIsycQs/gJys5hgFPmNhk8ZTk14FGiyG6ukXQ5UfQ60N1lNaTOF/dbv+XVR3JjsFQ5DGHR032W
2RKxr096phfVBEzOOcaFNU+8Ag9yhWkgU6zHEPfJmLEAGcgxSYwk2odsqytU9hb48WZonZPib794
JrsErYV5Hcni1b4FAbLMoKXLAHNlPswwUY8kDI03EdXhuz9/YHh205M2iV/TKaMTLI76PJlMBRKW
CElmLfPOOoRQEBB6oKUxIeyMgQ/qp3y27Hrd+w4T/X4vCwQuKYj/rNg1faGRgYTgUSKs9Avv5o6l
ggA0D0ozA0m7k241E8hEFT9CZq8LI9AvGjjLRKabhlggmWqPFDI76pB9nJHrHcYHvnX0vzxupE08
t9R+El15rmO2vblHjqOnRzvFyjDk3Zobf5KfHf2SZPwiAzbK3n0Lq2tLUtUmLYqr1fpHXNJbIbi+
8gBwWE3xnuzdPPmtmO6OTxMBBfiZqfiZ3p9YQTTqSXmlTJAI1o+uZXIalqiyugsE+ucUHqFbJhvH
kZsKWVPXd4eBgWfHYxykiy02bEL9varxnPUVT7GLGVaGCdTAMAUN62Z1SVXIbxDkW7wYamYg4KzN
2mDX2To9HH10Im5mFC0iAB1FoS913uU0oS3MxYk1/F1VAYZNcHzKY2xgJdAgY/fTq3oE6EG6q2pE
kqYL7IYL2Saecw4HEPbwl0FyC8nPZQW3qalUBuRHgrGtExiY0Ic7n7M7fGlUlmzBWakoA1e3dSOV
8dp5iBmj0tj4ZbccFQ61etxHo7nygZFbWXeEk7RvrHAdjv3B7dWjTIpnpOD5s6eYWYXpl8dSA5AI
8GnwnogsGMQY5EhmUXJhNfrX1TCXlFgHs8Cwtheeg0gh79p/2uTcJy3YGNn46vjuwq+mRYb4dbCh
Djg2tlWZNivH7z6ianqkHasyDqAnatT4SQQ4sbxmn0Ttym0l82rzyidln6QhoWTpV0F0PGijZBWQ
pIKCAwTxFg07oTyj7lJqdusuPyAGHrABs9yUQbZxfQI5+wGWS+CgYUAgM3SviXNQ4b1wfga0ZFB8
FVupuCFhEuxmhOfYJTtxpEutm/NYoM0Al1T/zIlfiRlAzHOOncPRo3/WUHGHKzqVFbGRjk6k3rzo
9Vn+LdtU7KUEGaEw6IysQ/3qny29D0VqwyKdRxnk9fjuh8n9MZU8SxaXrMU2bVcvbUwvjvEXzsxr
lvqmv3MM0OWGc/IMXEeMg8tkunG4MOPtDgKjhm95B79uj2Em7m1o3S3TORiazli+X6asa0X4E1on
fUQqH38hUtdY5tdRBR67MU027yxzdQGerK1/JYFTBj9QG1xbS1hgbBS7kK+Xc2/b6TFr2eCp8Yar
0gYooO9kaxKxS58Xt49qrC4GM99RUycJ7mNU9Xutnuusx0gjj9z6FyByWxX1bxb4KgW7Sufq4XoG
oPaQMnr4zg0CmlMX1zjiTsp0VnJ/pPUU03sVwNOereDPqf3qQZLxDOs5Cjr3lBDEZODJRFDcAFVO
g35BaJC7iSJjnfFDSyl068RYY3LaOea4cJkHOE21dIjVC8EThE25DkFomjg+RXdpgucwS/ZFWDEO
dRhlJb8mkpHJEq8Ts6kQffvI/87+Vy8wVpbTMa74xa5sxefBeqQ2zSW7CM3aZaysyyrfFQ57ZhXb
10j5tzRECqU3Hh9cBPEYUoy/Akpzl+0q7dOHbuU746EDMuSXzALorEwms/518k5sU5+Uu9W1f1b3
byDiuvvnawD+d6ODGaffWT7b5HOpMDOddXWuMpQ4Dx4ELJZzYJ577HSlDVwtGSAceZA1QAglP3p8
jfx3z/fQG8sHtJElO6QVmpaVb6YvmY9qV+/fqoLkYjZVpA4QNNy075NlbMIo2zUGWwC0kTeh+WcD
3kcS+c6iHCRpsi6dj2gnZh6Y8uJCj9m3ujgTBUF9OiHWKpoUwe8lxMj8rLcDtilwX5ChJ+blBcoH
QWXY+Aqngh7wWU/3ivcrLXhhtfAPFOpKTHCh42Dthd11Usgxw69RGnezxrMAg6XYR+WwFBrS9Nol
5pr6RHQOEJzxOUs7Rugm4jEVyxeTojRGH74uyvhD+g5VVPvHruGlkyFL6W4V4Hl1J8y10pseLkwC
yomQ1Qrgkyr+SBjk90n93VKy8AAw8AsHr2hOCkDb+9uQ3qy2sPzNRgpUej2QMa3CntGKrSag2AgJ
zTkhIZxfp0nI3G+6xzapJ+XdKIxlFQPAcRmbY3J3cjw1OmU150Ss/AcG+ZgdjCmhHYTe9OnI5K3A
oNln2j/UyPc6hRfQUOzGIlkbVbzSuhJR27tskHsxYB/gmnTDWjAMar4SndzRDpkLBNsQMKi419k3
bzXiWdAGpTp1nqutROz+BKLd5sDKXNZtZIas09Bdmu2nhX2dX0X8G4/fKfgTuGW2k4XHqzLT41hp
XA7mW2DmfFftw4iRXyID9GJasLOozrxl6w7wgQDFOXXeeuh/2SpiN2LalsgXm6UuokZcZwC48wHu
TkmTaqqvNifXpbbYp3TofdjBpSA8zzUIjlSvnxvXWuXUvAPMXcQWLEvjGoyNPMy7nIStWBbRlGHR
sQaUzqwE1cHr9mpslkH5rZiu8SX3YDZ8RTWFDby2BJgOyAM2IyngbXmULGvSAQwdG2n8XEA9rUA6
0ZRI96an1177GJPoALzrZfKrzZDf++QxtaRNbyTKujH6SUz93Q/bfc3JYZv6DuHBc2ex3C2B21n7
Pv2qAwDuRj0PSW1sPEV264N0Qxk1m3QuU21sdZVup9miNV764lwP0JDd8hzzwSi7FJYDIx48yShb
nuZxXeSk/9i8Y/qeuZBd8hdAjXJPWXmPUeijj9XYIuJ9mnZ1AQb4HtVZe9Ap0obVgChLTw9OVsbb
QoYJMDz8sOJbiT8nRL5tPPvjDlhkBRuFTHJe8xWzdvh06AjlzuvQa2ndwvOzi10D06aHdEJ5aHW1
lQU/xpS63srQyJcJY6VLU/8kAvrIkKu1SnK4U44kMqMvCAexfEZoiSIQ28r679bBgMI+px+/lPNX
NARtp4Zrrkx6iENkthqXem4eAl8ufYdY7apmJAXnTjmbRMTRitK6+ZGxnq+dOZ6PeyQY3YXSrEPM
N94k4x26HAXoDJUx/NJ6wwuKOFf2D2mPzn5QFil4TjUegNYgai4BheTKrl58rxeremL62YTrrHCg
xbgRawGPJgugdGFBbiphQLHlH4f4ua/EFqSUX20V+QsjpwdAzPRcxgVhcDExYth6eKHYjX242XMJ
EDljYsqtMchbVP0a/sdIgGSd63PyHUvyRS9fhHtKCZv3VXdIjPRsWcMqdvmItTADzWHduAQOOSEk
nIOY5WkMMxodfPza0r/qEGJF3zbHKiL/gmUlsVm0Ssk3F/aT0cCCNcWyCKnwzOIwqt/SKlh+5E9h
+TkijMvG0wRxNTYgOPyhYI/1c57VaKUkI0/Hvtjhz8gZ1GrYcJdsxEQCALZgLs2cROtBe7Q62ECz
D45uzBrGsL17gIqFqGsMOh1mL8VMP33OMayRxS1YjBp2BB5uZM8O1xOlTWj+9GQINKg8EU/J7hbC
NrelPCTKp5AGs5r0FrIm4M2JTVJVYG1qHkCBO18RPT2naL8Q3oRTz1+WZbvItf5U1e9N0Z26cWvq
TAR70tCupQyAahMZ1h4K64Cs9anE4lWRomzH/qIm/tMleDks3ZWhYQYul6QQrJMoh791CZGo2DMT
0MLjVGlM74FjpZF30/RTxT45Gwy+VbKw2vLXdogCKsY/XtEPzdNISoF05dQk4h686C00gUY0N5M4
tEoLSNjDXFJee1y1bXRrDd4MCKlaFu1zxj6xT8Rzq20D7c+dEECELh40PrzkVv1M0RWHOimF+HH9
nDWRSxo2YskaQRR04+LkCwEhxWYKRwNKCV9hRCvCI33Swsiazy5ZB+SDTh8aFpgOA47tZssAfT+H
Zz8j/Cdzzx19yQZz67GJN7MfB0N5476SIqePh17vbiUwDRYMMH+HByEphifYS+lPjCImVMgUSKb8
GRBm5O26dtb8166sJhPKxDl9tMTw3kAskC3SN/OraE95Wu8y7cH06Sn24k1Yvs0m+KyRSxVfOvkX
oR9zwxZqdsObyHJb/oyRWEbVRbKPMPG8BP67jazf0neV0Sy78RBjwskSBEuAArzY9nexRMGGulZv
0k1ILFwJhasnydd22o2O+sNPUMwiggNoLZzHiPc158IDLkhoCsyTfmB+4GOH7z8r9iWJQDU8FbeO
YSOuBFLTAt51nhyZWQNk1YkUIc94Yy8VNqCagINQqns+0TuhhJT3jXJoz/5kHYkPqbmr0CpuESZB
pFSbNvoym0M1E6ocVC8EKO7IC20Jr4ZrkAzZLhj2urwWcYXLleqlyv/mTBp32leljhCOqWNo/nm+
u2qqZptTeVMms049aam9ZMqYtd2jyiAE0d8izjXgexX1r8b+sO6dQx+jowx4Z83s6CL7H6ofmVw0
65z1L4FxH4NhG3jeAsx+MJhPOpRMhQ4AtfKEbDvK838G2YkVztqJhZ/PilQ3gV4DL2z0K9oxKpaz
5q+AoiELhkwaY/+69/wxFG0rnSVT4CbjAqmnvGs1mNhSMNhYQ99z2mqcyVUzksC2ApJoCA2euh+7
/CdL4ofR80Sp2uZGegicb7wlzGjdp14+184B7aNgV9+JC/PzJ2Xae4N/JB1Wo2sXu79aAyLXwD3Y
vJxZnqzRcaODI0y6xtDLjdOTB9WRQ8LKbdCLF68DWNhJbj0iL2lkaoNjEROm4b7xg3zia+6TdhF1
6mxbWxAqaUvUApVk/lwkH674F02YDvT8OCeJRoQoCebsMbaOCbZaaD3n+j1VJxK71Lht5ihegEjM
cm2lrXu+CoHuPED2kYmDz00W5O52Yn8gC5c77Iikps0/4VhaxX3yLgpeOsV7mf01U7iIXbmouw+h
TYQ4MPAJjIMzy7OyY2pc2+YwGG8MGTeiIYQIOQbn8pgueut5ND5Hdh8mja61ts2zhlDNJGbZAMHY
Du1JZ8E2YZrMfPmjy3GdVAEwkunKQHpbVeMrkcwry0vXIdmXsxsbpYWm/sU+lvVwPyWXOVoqQLRi
8nNgNbOJ6Xv9kkCLcFUlap0XuCtjcKChcSI+jWf57c4H9jq2P6T10/bo1DeeiTk1OJjBIW+/kR0M
cm92jDk1ckPWRbCOpmjp6gxdYEkYsLKQWJPDVix6auoAoywiYQLxQG1Q1sZgvtzmUWNUNG21Hp3o
JBBT8Z0y9vlAB4OtkvxxTaL51MD5b/2E4zbBnAaBlPWgbjKlZLCHF3FmwRbiJkdwYrzUrGB+k/Ji
UDs44b2tsFGEf05KyYrGc2S8GKAK8jpyV+OZqOasKh080t5isRlUy1FPt2AvdoA6yO18q/HxV0A5
nOjRRK+tfifoccC3WO85rE2sFGPl4DGzuHW7p0FjNfM9jlvd+XSoRjEhUwrUeF3//Oi7TW4d/38e
S2zOGUjs/6FeKgb6lhk9A9sHYBCT0xbbl7Z7H/X3MEajlRE0SR2Dy+DmOhYmhputrS2f0BUK5ACE
E7idIDsMqDenpp4NDYDlRrVrOvep5rqloByMfev+ythf9hTBwn8w1HEoXCrKyIzONayWkd095mDl
pKaM1P6C4SVv4XKJo5kjLTEaglJM5rr3MS62Dax+hYt3jF/1/EeHGSOUsW4x6ASZA+/YXjsddDmW
AqX27s5wA+5CjCjLCcTE0Fwr5z2mKauZr6E/fSk5vCb7JZnZhpgWOi98NB4891U1kFWOBjU0P0bv
B33MwbROdZG/+TZ+zLG5sPXaz+UaYMfA+yJ5quSZ6GiSy+ewASan27BHFsy/CUuNCGBlUjOhoTKd
lRyOPnZQSnBYAZ95MqIV/w3EvzpLV/qYrEUoVi3CM51PHzStlWZe2TFQFWi92k0Ircdfh+o5Jv7F
wRGaYNWxJEP1ol/Jzt0WYz/H79Fzr2lKbjH3m0UEZ9f9CpCHfhgBkcIyX2yd/60E4l6a5idszCuT
2mPXe5hcvKcpb8F1Y0V0v7PutR9CepeqvCbI5TU0DaIysFsh5nGmdY9U18+KNaiBpQNRyeTPWJQZ
IbqcONymlbzbHZuqoT72lvHN0Buz12+W/nSzdnDGav82OPAEp2D2//EMznsdasayYaKccXJ2Laol
40ONFnh7/UlUDAbTbV0AJxpm96qzCAX+D3+8RT3WVGdaaAAd5h/p6BUbgV6DACpGSNoerhcdD6F1
vk2o0WoKHmmdngdUBHGNv1W8xvkhZoOcjsGvx55riqePVjy0HDoqn4MyRzRTLTINIJD0jxp8xVYj
SBEVX48FzMtNeqIatwSw3HYCpg1kVGctNXrIqrlH/WXhQyMZORLSe24nbHyC78A+ISvedom+iR2d
OUW4bz3FJABkiV9CZSsOqA84znc41EldNeDQwadZueFiyndhtdFbBHkR1N0KZ5QLSRMVZXF2soL8
PsW3YjLKzy6yuY06D2dvAEnR1LVjBuhFYj92MeDC0f2qwnFXAqrLYX67LqjxbtfBkfDw2ZTBj0VD
lJFR7yTtsmgBmhQwykCzJA75CsxINWfnWjfzf/xgsrDpPxE68RqSnMLY0sBVlPvLRpxsF/bX3YcB
i81qORTuyiTZYXSpXbJtS7R0Q80p+BSBlhkU8TtcakXCXe8fyMXxYC9P6LcNPMpyONc2U5uSkq4t
11ghbtoc6xTjnYUrqKElt7AYxfDaeo4ygUJMIKPKe4LCCBRprN3U7QVgBldVi1khInRcRz+RwZed
zAZbln8lQo2HiWFEI6uaneYkDnF7zHH/Q2gauHviz8mWrwHMeUBsBs8FHwnsFMIJdEyAQ70sdedU
o7+zG4omcuYuVbtHTv3UhlAncAyUNY5Q/VBhdaqza+78BFW8LJqT2e0U2q9GOWdR/5DajIvW3PTh
DQwvG6XKBOSGp1TlGu/cUseONmcHTFuVhcvEmLZDyoKe9MB4aLbNCEKIjHrCe3BvTcFF50jQsQua
xsZx2QRVn2bJUpfdg4HzabA/Rvz3DSLDtj9LXF8OHVXP10RUVuy+JEUGzWlcqAb0npxWpXXRCn+j
oo9AeM8mu27lfriKaboDJhrHjWu9lx5m53Ze2vbrNEDbUv5NaBdVQRAUMVJR+ubr2UKIJfcE7vNj
CY4jMbJT2YKGKqn+uctFPOIUZIhDdi1CDnDO/3oSwmQHo971domBETX8xg++9PhYdY5/MAgfHxp4
9jwGmNQgI0rk7EVOrJ1P+AdSfQ2OIT0dHc/a5B+9RDPUxWtm31YybgXS7dEA1+Co7mIwsJ5HTe74
AY5uhdxt20kdN2hfcYGjqOXHYdr8B0ePpzwY/QnYIwTkmZqV71INajZyZ5ezI3TYmWZA4brnuEXq
TfpYYNtIvf+ZVg+UGmct+Pwx3Q8ejjZ9byYz9LbedNQ5OcPZtEyPKcQi8Khbhe6HxPOJT7sg4Mp+
FcWRS4Gv8pvu4qlCYZmZ3Tk1AFD4n20AxAFuo54jYzIvykbRWePI9S4moQ3MMxyR7cqkXyiJ/tA1
F5Hsji1bctn2jyEgcdhZCfk1MSn24kMD3SCVp6F3n3WmT7q8NfbHlLLEQ68G23HOVZK9/RMh04vL
m2RN0Da/WgmmPka056+IsKWj4HIkaUQO+TYPn2m5DoMadz7TdZf0UMjPfkrAuj2jF+j8GQJlSPOs
EAA5fNf4pWZFnnTOpnfAoiEJU2y+shHwC8lwSbeX5V34XyFmAoX200VBpOvf7B8WCmqNEdqkb58U
DIJ6OATEV3iInCqU23n3XgDBML0Reh7mZKZNFsZoW8V0rSPIYuIB3IJdPWvFPnoebdQz7lFjxuyq
W10RAYKvJwzyZWvqm6R6H52fAmtPjnCZ0WPrvck5BZ1O2JcpfIIDC/mdmsVG3AkieS70eq3DToMQ
6bCUerUq9A3kuZZltkE7T3oJTJzpog+HVrzE6tmTjwARLRxEmxwqvGJ/udjMueLBeCMkgw8YaGvX
vZETXEERrN8M967cZ6/S17Vd3oSkMh9pE62fFHpBAhwpaSzuXbUjBqNBZ+z95dAj6PjWmcUypGZE
JlpYjOMqJf9gzGf+LKpvEaxLiPmyiTkqEfQPhAkaD9fHKG+F5xIULBDlpUuc4UAbLB6DTYfAiwca
JN7W1BN6/m2wd63SVZOQr8tn8Yi5oR72NrdWaGDhQNpOqELBNDBTzCxE/f9cWMeiNlWvVVljUS+v
tfmLhGRT6w83RWmvH2oaNHxXiO7pSOg/x5AbM+S88RhqAMb342ujQ42nLU4CJvUEkRC62WBnlYO/
soJ5icSs+jUf5LKzNrq50QuirnLUKdElI/6PGa8Glzqnmh3Hdhlzxihq7Tl9jei1dRwg/gn4oMAf
ZQz4xNHIFUADT9ETM/4xCl5Z9i2+1a40+F9V+i/Bjm5x5uBtGLN8UysCFKdo0wb3EhuG8HCMMY0L
qVHb+A1qxZMBQWsCCwy9THcZruIaz/lrRPAzaG8oW9Yegiov4uKQ1QvqjW2OBtDL66OedoxtSNNF
KGi8BvQmOaNDFN92B20A63UY0oXyocYDQ4Zzv6pQ5LLSX6VUZIluLoO4W404v8xRW0gXOYB+UMMX
lrdNl2TLMr+aqPjZF0at99QwERfWZ+eNXF4J0Sp3N8KOtLWJ2vBB+ukhkRh0gN24yAdOqR4oUcEC
2cYH2vekCZlkyEwjG4DuOfTLn84drxYQ3qxVe4Sb50I/9z0as4KaDIgTTTG6QvgTxsFFh5v5FTAC
Qr/q5sXRg2M1MOb2zLU3hCwL33he68mnSq++8/Sr0pAF1ERh0VCk0zGpEgTO5mwghIuL2yJLDDSN
tCR9um0CuU8TZyuneq2572i51ln2KGyH8bPa5KaHNwNUAFIK8RYGEYhVJgqhTVAq9wAIk6qhQOgL
sjl7VJY4SGYnO7eALRrQej5WhJJ6ixR5VT57Y7wO1Uuvbi1uPB2cSU4J3hNWW4XhsQ9xjKm/iXwb
qLxje+oMVvC84Vl+afkhSY85BGPepLnF0kKa4B804xg75SrX3lgqlzov/T3uE1AEaMqEYuOFConV
hGxRy3GQ2nuBFUDG48roDukE6Il1RdWPkLM+83yGRT134bXDmpUGaAins5DJduJDFjKVzSwui3eD
1bgmfrKKMOVMrSPGC0b4ZhePOE4uvlX867uL6hocENzbbE3lrWOL1nrjMSG+IyuqjUmNLMPflqFc
nVSrLkkR5UbrormmBr+MW5xZE5Dg5uIF7kaM4a8+mofCK7Yj54yWlIuRNK2O+LlQsmmILwVzNA/r
bAkhxwTwORCcYd0NBHtaxE7lNedXI4qfHt9NyoAg4YQ1HyK1XkWbHuzWRwESb0wNsCEAixq7gigl
Kg3Gw265csITpJwlurIVAXFrDlFYChoiFiqrntpPzz7YtV565mUqNhYCunWIBMBpFmZ4r4b3pP1o
83yFbmrbuSScYiSwyKae47WpV8cXHVZGhO/Qn7NcYlKNKHZitMUk2r925BhIGsY5whrI2LHltY3b
f4n/YodbWfHaiKcAVYmrv3fUR0Zx82LcenMmxrnT0SPKdaefJ9BGvdCQgP5ECvEhyrx5xu9bV77K
J6tA+IjBW8oPqylXMTOrODw5Pl3hN0kbAb1Xt85CpLL4AZByrwZIZBWj2IYruaRCC+x4H09nblh6
ZZgxjAaN2S3D1K3X3mqS+MSEUCojvpw6skMSrODiSlDIAoVXLzMMkNO2mfUexDGR0tzaHPPNFtkd
t3kJPuw7jFEVMtFTXFOSu6jgeHeGT8wBuMwlxQTHYXgIgWeo+VDc2D3TjHY1+m+Jf1XTzSX6p6hR
+pRbqf0rSeKJDQBE+bUi0LOHYKWeE3YnjY1EgovQPM3haqnCvIoPLP/xQC8ioUUEsfQ70mR4KUIq
vJal9NQ+RvVQECnTrOcMsVZckGsHMIRHcrSJy2ng0mgdvjKGNrYcto3Bp7DFlnXSh2Mo/zixYMdY
IFs4Q0gIoL1bZvQdvkPcjxYdjFKAyxErl8Y9DM7eUK3mianLkNXp8aoY8EiSP+GGuybaeIi27e6c
QT+lcTN7CidmazFQ8RwUfDH0jxbRmBX1J01Cpwoxxq0lZze5rugc7z3o9ECAmWGpUGMr7NJmSaN1
8tlNNeNrBNasVKSWaG+sBlc6S0BFbkJpnxvjJuFz2uEl08Q1zXcgf9dZ+x1FX4Ze36SeHTX+Gluf
SVflMcBPhlxw08UFG6i/tvwxRb/V7F+TSGObTzKdJ+NMcjCb4K0eUdJo1XOKlzpLXGTPv6pHkqIu
CNbAyB2qeQTM4MVMsBPHS4kmQUzdtu906mP0MqxlS985kU5LrCoqojra1f624LYtsUgDWF62zCwE
S6dJbJl2dfEVhwCujgdiZCwn7Lfwq6JITnDWE9fB72yE/zFw0M/IKrTwFkgjhirLhi1JAFp7hvlE
Dv80e46X1aR/mvlunqL2ip1PjyiKdDfPuSUeKM+Z2VHgfG6as6XTINWAdxh4psa7P11Ve47cXy/B
P/tHit4Kg05kfM5rnBaOM3YtKKuHGPZjlN8DiEMdG2Odg6PTn2o0sy2XseM2B7N/Tij956Cr3n1t
giPNR8TW0JKvoUviy7B3yWnA4r1qe5sunhdEWya0E7yez0yDWvOrMmDxmxDj5kLlV7LiKjgkCZ71
u42G7lkk9kYP/U3RSgbr7kYKa9tXBF73GOvjH616MYw3XW4zo1gl2PJk/ajaT7u4VkgJ0z+fAZLo
8CVn75G8tI560qOXHHC9zF7c6IMYO1xuBEuSGPBICKUakMZ5gH7DeT+IdVBEnwnOyOmYkWRAa5D2
6AivYGuZrr64wWFi2Bf/miYD7zet3Tf9cQgkixLOyvFNp2GKOcwrJk/+lK40N1kpjZuZlBUP2FyD
pvAvYxzVAjzw2BpCX0WEFvq/8JuBbvBFUuM1p9ICHrMqsAg1UcSWCkTxGK8y90V1dCAbNgWANUvj
M3Teg/Kod58qiU+eLRc9pG1zrqIz/1ahNkVsBLsZVRRDzgGZrSSuoUYkVzObg1ifLWGJBjyPObCj
ZtA2tUz1WIEN3j9DbAdmNh5hHnOwQ4W1xKyYVViEjtOI5NGto03SqlPIaoeIWc/+FX1JoNaA4Aif
oni47gcdFMsZX1yGqd8CxjXHamkKvruAchtHOuhACElPBhhJJBtOgB0bgpE5bDDqEu14x62R2ohZ
SEIhNuCJ0UsJAbcurEVdTlufOKP2giO2F9u0O5UouAKGYqHDHEEundSn6b5UEyOXqVh5+r8Y9eoY
v1WQwEaIOArghpO1PKzyUHlvRvo5eBRJZr6xh3s/3GeBgqAQ6Q81bITBQd2QZhTs+sJvea9CzFZV
vk285klFxiUukj1za9ZNG0OjScXvldfn1CPhigujYqFNHxG0R5f3u233QWFdSTMmMUGvrxOAZxGp
3zG191XTIy8wKaEjuGfg9+ixHXLgGv3VaybMlMho+FfQVJ669K/v073VlzsP7BaAbWSU471gHxrE
44Uc14YmXLVLi60ivUZtQ/UbovojwDSDmWHgYj0ocVAMPMaquqLp4Lj8EMztRQZzGO6VScxYi+Bh
gio4UR8Z8MYzkvR6F3mRDYObTbYPBa/EAdJCYy3eI+xJedmfy6SZ8T4R2P3kdZp3+AZbuHjhI5N2
xzNST25rFxvgkBtraaqDFPmh72k8eWQVQE1DvyjjS+bn0lka7mvg060GlMP2hjgE5BukcefvDisO
FIM9M0pWTsChv7VyyPCsA3YUg/QXjmnCE765AEKaFrxj+awxLu7de2W8uQVmyrj4spp63YXpRbEA
8qv8GtvQCtA0sfsoqT2x0CCdgPjRgd0cUC7DmzZ2SWWzUpcvOTV2NQZHUf55BDPi9CCxA/iJ+gmY
AqYeCSHyAVli7YZ/EX9Biq7UYV+XU/w5/YgrxdrWHb66fyRvLVKYJDo2ifYwg2Xi1KJdAnQHXN6O
F1JcCa5e+MCyMpqltr0W6mZlr6JaG/Je8+MZKeS69tB73/20IkLeky/O+JLxw+JEm8gFQDnXoKKk
y4bY2nGy++qQtu1Oxf8U0JOAMpsBRT0vnJq9SWwFiysMeHCrHUbdWG5hztrax8CxEJ8058EC/Qnf
P1E05tpQCD60b1U5mJi6pWytY+b/1Hgroxx0IecHoMtanc2Sz6rDiiaGwAsBH7jS2p6qVdBUO81B
HZl4u4hPSsqMakxepG2CZMHpzSlBpbepCkax2ifN/D4aPjX7osMjxpZadh9JMcyW/qL01g6ymgxQ
vuGLB2n0qd8/p2zkxtTcaYgKiZDdCOMV/tNMYQ04o7XsmzTehoj5tMdxpF8qGFQAonPKef1fREKQ
xflSWYissp8J3pqGmEMPf5HyBKXa16CvK5fII6DoBdK6igqhCKG0v6t6M/pfnbkV5IHR6TY7l9tb
lr9VVq3G9l2jgGgxmJgvKv+iXg1A5dlcJO1Q0ViCDdAS5IZcgA6oK87xOGMBya9jgpQ931wqa0/y
VYlqC0ZzBjHqP47OY7lxJQuiX4SIgi1gK3pPihJlNgiZFry3ha9/B28zMYuZbjYJVF2TebLBB2zr
r44kD3THDAIP1a+PIEPnuBPAf59ltq/Tv9F/njhhcW2yXGM4Bur2QQo1Jv8ZOmUwlWS02a8i+vQA
rR0ddxy++2gIdOTJJlYS9gX7fMTW5mkHfzqM0JqT7hHOaavBXsMkaGser/OY8mp/D4jDfMhrU8lS
xRvwwzKbGm8ZzvtyL9NrGF108W6aH6L/tWEvRKaxBVMyEEme0V2kHhs/ZIisQBio2Lm/K/rmaLmz
OtPfsKdj49Cy/LXXfVnfaRoZzFnrvH5zh7VOH6d9Kc7qrHiRpblIYn5FfDHLxHKo3ZBJWL+az18W
gHSANkZ0cs2nHmV0rxAipumuS79AG9nsNMG3q4goIZY1BpOU0reWRru3/AQfB6m11nKqfmC1GYR5
WngL+etO8RxjCgfg4al0U/XmpeVyjAgoN/qBoWxuPUdxd/BS9DJTNV6Fpsl9bw7X3Cm/x5rM9Vh1
e7fuwVsoBss93eiE6YQHPozW8NLW4HwuSYPXWOl8y1NIslyo4ynvkY/I3IGP5M6qSi4TntnkaSSf
1CEHvcSb1VYpGBii7cL2hiNtAUcHQxjO+opwyJIyzayWfcMEvyoY0BufTdKfS6qpYio3OeDIJq0f
Tu52S1V49ETy1eiDf/1Qo/BGRS7i+K+xLAzs6d4wR3iuLAaLZCsz49CIkvdiRFQJB9vVasTylIu1
KvyN8rHtTP3KHhpqpPSDK/Cck91qJe4psNU9KvSjPQ/yCz9+bjw+rquMuwkdIWmN1RBFy7iiruxM
FkVC68Bg1reBUBwzbW5hhws8K1x8SFyGzdxz8Gr2NHVD5AYI6tQSRm27yPO4eS6t6aSZzbfyqBBb
KFVmhotRCz7y0Dm2lrYZjeknarS17ODuAomSktt/Cu4Jdm9Cu+wvgwBfox9X7mTeprjr0E0gojG4
r5aELBNN0xT5ohiASAWUKGX9MfXUOUaHfKTHd8rkITv5sXM3keulNTmHQt+7JUXX6DKetVjkRQaC
CJ0xZrduZ+2JmCf8OEMaB8GqraY3XZMgQeP8hJ8ZtKEGagItlMQYBFM1OmBmAuZciJcoJ/OxHzDW
kzn92gG20zKwgFWzitAVCzDwNc2xmOaaPmNaH5OAZu6zutiPXntNFMlnjAUhZ3Qo1IZH2mhvWa2Q
V9YMbFsy+BIrJeHHCnZ6QDehCD8bU3ufWD7nWplyxQ31CUHos4X4anCnA+Xxxe5IlKsJjYL3aCl7
54jqUBYMINFjW6a4aiAxc727a2X/5quQ7Uj6GzrVpXezbY+bsI6Cz6Z2vqXk4sMILglPdcbhKBwI
+0bCRafielPF5sUhBnCQDSR5wrA8/RU0zzUYoPVkOAwt5iYjx5Bp9e9urR1xCH6LwL1onfNJ1XRE
M/VPhDgUQxthImd4y6BrVHKvsz+Y3HBnje5JIgepyg3RXD5ILveDioPcDHAcUGera4cFieQ4R97L
iuSqHxuqSWJfQMfOVHebLk0OHJkGzytoS72CGyQo81IiwHX0B/AleLlGdDOjQ7DoUbfKRRu+afoc
39HD/SiPFj6ldioZp5WkwKdyeNI98S7r8NkX5Od+wn5e6QCJYoHWBKE2prHKDe5paW4jjpIq626x
BtyJhIOEaSLpJrcAyS11OtvWNCDE0y3Hy+Som8hfINCcM1WvjazcaSiZgXZhamcuor3UIePvorlZ
dM21w9y+D9oNYbOz9rKsfqWdJrsyDYqjPrwOvmddTGdCKQGJAVrDoExMRw74exIeSmzEWv7I2AcC
m1oPlbMKlP2ih150M1JiR8sEKaGCEm5zf+zyivGEgQI0qAgv6CTztTzrnj2TgV7hRY+EvJ8M9ETV
iK+q1/JFbxJ91LUnaYrfSBLil/XOQGfq3hg1UVs2ggcTPmeISsVMvG0kBWFAdEhGOlnkopmv0OF1
rL+KM0A8dVbdE36Zm+qLsYvcW5iAybLQPMPb1rqqrQUfMNmWPZCxKK7tfePXMU5h8q86VKSnJINo
g0zGBSzZpGvPwaY4oKg96glvpYidYml4GpP0wrOo4JFVp1OpLScp0cTlg43oOS5QEMclyrY4EfbJ
y1AmqLqNjnWsaH7CwDMXphA+I33Pc17JwNNAEwIBUwQqYXo/FnFZv08JBclTS84OFYVZPxslbuFM
j6alZEuw0zmpWP0wiw8R1998QT849sCvSYLjEu68Elpoqm69jsXF1mR5iboEpTdSZ4B/bNsynVxe
FXKwdmWXPWKyhiYPpR5hbSNjz9o425BukQrwy61q6eiXxgTPko51cbRzAFyZTvq1XXBCN05OSxzq
9nnyg3w/JTyLoSwHOBCNupbMw0lVtAhMqQEB1b4drrrB9kjiq2MsuKZ/HgjI3tQNivSiRJqX+xlq
YMfyUcXMFIyOjEjfUgPR3NCjLZP8n6nqAUQqdLSpC+27GoiBkT4aNKTN2qJAVrL1QkN+MqsCAAqK
9q5zWC8KG2KrU3R0DTIWBB+NlbYJG4lXDSrT0vGYUOgJ1+xoQljExsogUA4BGkXRijU4w/La64G/
9KraOJl2jSEiEVN9H9QwHBk7h9t4iCq+Pk07jrqPel7FoAYS2/rSJcTCUFicqaGbzSIQZ83JCqAg
ieW5Ic3qlJlB8NyK2L9kHY8Do0iFqaMyaGabPngb0FZvmzTMdihgQeM4XbnQw6j6HRTh5UoKTnun
mafGZkBcE/8MvGdE8Uamb50lctqN55TDNVXDdJI90b6qBTyqeHxYV5SkOmkzY9d1SPBoSyQ8RkWH
PBbTRgrdWaYzJxw3E8LDFjz+sqi5mSw7SNawEfo9mF+UJn3LYa8A7LUoxKZ3O2LJLDEMLSa3G16S
0fUYPFpcGwUVbzmLYMK4jtZT7qCFaP0O5lvNurzzC4lxqUeKU2KF4+yqVsKpjV3bjM53WONZTYvB
3+KEBzFiJ4ilG+ZMesR6xHKSAa6pF63zLjE3LpgUduR1uO+wM2ylQAGX21AQco8VVOJiB+hFLray
8F5QyXUbX+Xx0k17QgB0OBI8Smg9ogFII2GST1qp569Jp1cIreNxg9d3PFe2IkNOt98sy2SFbUM0
fnab0NlYtsYhE3CTFxzii0ZG8ponUfNuuWO59TpKdGcAicPz57yXylDLsRwH8sQn66VvyIefJIGG
pcWPnUkaCrPxgn0oasOZufGZwQAEa6tRaPpXblrNtc07MrwawRDFQM2QOLaL0yZBtjs241uLQGnf
63FO8AFsOvQN1gbMab30BD4DsyaYFgBDSlp9YGQvPSUFsfc+6TBhMlZPWN5m5EyLPIi+Dk1NL5Ci
e6SN9PmcsGiFPX6RAiqg5k4wYkZzpTU5ep0+biv+/UXzYdvSrRcVG9ptQt11tQeRs0Z0EYoojEuW
I/3tWOfjMfSFvyqyNP/KAg3xnwThAK+qJHG5L3m7UkY1SZn3hMX2iGtLDSz8nPeOCK6lma7lutbY
wQEKk6dBqPqqh3DFEo8rmB+9OnamQWxniLu9DkS2yCusKkU+muDuBvavPiEcjYFYTvQefE2VIOCS
LV96xyh4iQi02gyY0H8BqQaXUkC3kAWddsBl1miuOawyD9VLx+ac6qcvdlXhmfzFGGdEyoY6A22z
dnJGG1OPZj207GFrarMdd9Qzqlwchen8djZV+W8wo/S56rGIai22j7ZEiyy8mWqVdROWB+mHbIUy
Cy5E7L4RF2L/Ga2Tp0Q56NVHi4XixRnN6tKO/vg5WTVxgm7cbMohs3csf5AgOnXJOqjgOE7joTLP
AapsuSZP+VAjGHnuJG2zMjKDfrht6396g80i59G9JalrnQG21s/TkAY3hSELecZAZ7tym0jfKPwz
lEP5rCUj28Z0YcxmykT1QKIzo1wyv2E26wWGib7fN1PtLoXT5Ys8wUnuhOLDTM2ArQpfm7JoyQJn
vjuzyXpUfgLBTS+NTWuLgK2h761Ma+zWekB0bYUxjYEwSFrRhQpIHAJOv8mZDUpX22RSYzQWQv0z
cl8n+jlK3powydYcnr9B2phAMOxm3/PNPTmmi5VgsvoXBMb5Ig3pW0hXoShoK2Nj5ayDg3SIaYaA
A04970/YFv/QpUGhQhSF6CbhyqpLfM4K5eak/NNQ+BpKrYHXApjaKss0a0skOBskm5QPpZkBL0Ot
d9u41kjssqw+/NIqt8MBrpHGpAgGmlyekjyvQ8V8uYpJ36ZF1hM3W/k9VAnfmYAYV0E0vY1aGYD8
k9YmtyF3OZrzsC3P2w2ChAvT4toEMes9OY2ZrpvEt7eG7F3Uox7bQauomDyqsJVyVVVi+MBp4rto
Lof2WpfuuOtLWI2csnJtDTUSOQz2J2vo7Rt6JPE7KpQfQPbnUCkVnmSoqZkRCpKg5w+NXssQS7he
vqq83mMZXA2uustuDvokUTUDAYCCoCaRpJrsax9EFF7cVUycEchCaXuNCFHuGD5FYwzi3LyjZfpB
x3ov+5oZcbtTDIdduhnb9VYamjClkXLXRmve2pk+tLbd9DBF4juu9T1qyhdKkk0MNXOqoGko78Mx
xr1D/oSAj2gwWQ9xfWcsvVXUbPRsOHTKYwnb3W3HWgJJPQyiWhqN2gYy+5JhuVchGM/K2PGW7iwK
M5ukxL4ZUZXWO0TtxwS9Xpb0nEHDITGNI9yItzpRbIoLno5+oQ0Zxo6M/Xa7CNho6mOFQRExYGpe
BhDajkBk2jBfzkZtXRTRJmp6vrcBs1u6oyddDg1uV4O/RG9Xda5tSMA7tCWzZgu1ZVNXBkACc8uN
QIxGzjoIiU1n8x+BYFEhYjzPQ0rctUr4WdrhlJYd8nxGB21p7ZRMdjmRgWHO3DWI0IQPUfghK1Sp
VhR9mX1Dvri4KmVeMgeomRa0s27Nxl5nQtWLe21CsAmqrvC0aAPb91KqZz08i+pjkqc8OhXOPY9v
A7+h4tOiT3vy2afGBOL2FyTQDIFgQepsX8mLNtzXmV3V/lTRw+vQDCIaTmCDyoIGKDXCkx22TF9s
GI2B8WwLkEnyNl/uLaMUYkfNrl0I7devBMAeNqak57nZp4k3rh32WbvjBl7oU7ZKku8htTdDs+n7
cJmy1LVG9SSGuzW8TwaqVLtY9RqjXORFUQkSNf03JQg0EF5FinC06oXbB4Iqi2vSDg3Ut/AFtAEH
Z7+fk9RKfVdi0tXHg0GHGDdHE+ZIjpgl0F4C6y2PGNGl34ryIoffoYiPGgp9OXXfVVkfuHIX/DqH
oHh329PId1CLjUY8CYOOJ12QNQCfW74YUbDowK3m7H0kT6hrRvuqBR5syY1jfbHsQyNIrBRqqarf
+xxFmpZCDaHjKMnIYDAXpSYT/6shNuH0SeCP0r+H+Ohk1ym8zWL1kd3zhM/SY1+dib2RumtJCTDG
/aIvk1Psp2fpPaYGVyzKoVG5y56h8vy2lu2cjAb3zzmb9ntPsoXXGguOzM3IewwhejGxzXAY2cyf
vOcXdlkjO6aG9QpldhygyyPGTRrvmUqpoLJVqqDUZDa5EqykcxYa4b3B8IRInS63WwzGDdE42LQU
MSivtp0OV0wmlG+Wt9CNu4syLZWwIFrJ04r4NEaxFRXDi8maMuaBzkP3LgLc2EzVJWsAzB7LONnj
1K8dZ1fY9T96j3UxfE9obvuOaDu+mM6tr1XNN0Y07CkQm8H/GfqfyN/pLFR8EIh+1m1GHsRYIB7D
dcDGzo58Il5Z/TBV7aJuGfNU4I1m+HpzMnLQcu6R4BkOHd74Ve5/gE9HQsLWofiNom9Q5SyZ5hid
nQnHNshvhZdtO24GHPNbiEVZPqI7eka5oWBcMq05ONNvWB+EFy1qtBETCgE7fp+825C8unM0IkLT
2QetV+dUPfuMIDWmYCXS/lw7x/LWOY90/GfnDy3cSmOnw/O1ADzNpKiW+ny0vrL2XcpHOb76vsOb
so1Q9LvJp+BNh4KNGD5CJEkrx44gLJ7tul2qRnyD4GcCwuPSY7CMXj394SQXrkncHgjWDEUQV/OM
v+2p642dhaWqnjuZKAMAFSwFil7gepvQeWm4IDINTzIMZMrhpYbfuJglR1Ba4wrbCbaqBnFbFcIP
NXiBefC7kjx7y1k1oXnr+ZjhcO6pI7VdWV1My0d4wgcyD02eHMqqgwPbPenqLalZ/maniiA4PXyj
pV4PpJIlUcyuat+On7rxq9IX1opLYTx7PqJHUOO5N2H/xvDVQNrCwBX2/K+TVd3om5F5TMK55lCV
OoiER7ADvu7vyFCcfY0a4CZnumctNlvh3CFdolTIZl9u3TOFxWJtYqf0EA1EGuKtyl93obcLE5Vi
sGhBP+UMNwY0LdxH8K3mFWXQGdCN3K+qJCNNE9mBOImzwFXYq+Q05M1z3RQkpJW4O9x9D6/VLdBs
tcCssRzHvrfNuDrWzD62lc3aKInWZW1fuKqPY+d+O5WgjsNFpyXF1urC/eAT0juk20EHX+Tz1XUa
5ovcnmOh++MAekcv3b8a7hAqHf2pcFghQaHgxfccWsepvY92txCwlXSFz45zu6/QB3atuynj9yb+
FRYY5+EtGurnNmSzyrw/wvsDHYnt2kuWsPPNj5p2HpGgG6K6yaYnIxJuCENUMeY7SXQkS2RCYC6Z
gOZVzJvuWYhcglyKPkySqUa0sRvdLBeh/iPaPQKyqnur+rcyveTyo50ksjl8QqhmCvvZ4jlL+YMC
nj8L2wO/Szt8Tf7HII5sE4nqsfkhM9wwyKdSLNxmgbCRKTfCcX/Ygdh7cscP6aIbs5/ClsGET4SM
CdbTWGPsZyEfQQE98o8aIAsUzMc0OWfh8gxxyFRhu4lIigPSgRlwa7CxyYJLoO6Apdrmm8w9hBIU
bN3Oh++caWzDvbOdvWvGBxvLJriK/OKKH2gIdnWWHPYVcQHIw8qjrXYO9pzI1InAuJrMt1xOLLf8
LFASMu/UbZLe383qmvr9Ita2A6g5XY8XZLE9jVQmYQc/BXngMMMcEUHAmXkOxAEVXmhtezSp6jZm
1xLJAPWCRcRXi28utC+j2GYOsZefDt6khncBMaebXUBcjs5RzBJNSp9OslDE+9K9JwIdX/8dIQfN
Mw1N29nmldJMOl3QLIaFDAtQdKu/BxVosfZLFc9mwDgBtYdh/jXhFTdEhv4rRks3C3HQuwiJt5I4
veotiF6N9LXmg6QkfbXt0RTfdfIWczZE5HCY4N5sU2O0/OdE2LJvGnxKyK6c7rZ4TkFYkPBqDLu2
O2rlPUZIYEFYTo5V92GwdquYTOFQ8J3F2Ih7N6br0f+B7tKTgNCHOMpbOJAJtiFGSP4QUGBMvz1n
dCpnHRa7dqifEXnGWb0rUXtj8Tc5cseBzEDnM7JuGqDsON3wLIHLW9jdaQL8HEiBDHJYmvOqHeqB
RJaEj3Yhms8xRjfg7IMi3YakO8CHJbUs5t3OgUIThsnjZvZAOG6y3HLZY/riRmNuGZ50YqJr+dHh
RQqdAQfhxq71ZeDaSwdBQeLvAtiCGo8QPoGl47K5sVHapS8amkaFrST22633/7zqmpGZVqaHARVs
0Z7MNjum/IYmF0ZUQnaimhIPX6brMAQ5gIfTDrmXunjnT8HBANTcW58hdooQjJaWk6qMxKjz8Hte
Zf9XGi+de5sV/gXhjHPjnlNu0jM437a2tfC0xN4j16D3jc998xp1jH4KLPnfE1jHwILUdpTV2WDJ
SdiFezaG/mViv+SoY+GT3daz+gQMYPMPSoIeeBA3hPkRp+fQQGwZHhyQPxKG0DiOq5TgZFTLeoBv
1mLk77163i8Sj7MjOcCYkRv6w0h/GvtLkHE1smvhdGxhdHcTkcYkEaSS6gAEuN0S8rmrvEs4/OE5
qobdiKKqAEzimN/hSJUci0XK+qHC7+MxYaF9ZJqKeHraWkOAfnrWf/Oa5v/q4jeNwGHM6CCIJ1LH
Rv9c6HcbSSV2Ka7E91glCGnRB0QPLXhzIhx6eFWb7GuWtg6o1tW4IwoGXRJObbn22JJ11tfM27UQ
aAmmiFX8KdxwPVAlwgBBtsm70QybiiEkKJgm6ahvg4UpL4EctxJ5TeoYixjrm258TVzzJKYRFcN1
H+wy8wELShlzfFyxdrtb4n3q8b10xI6t+JSLXd4O69wTxP4ihMP9DcPMWNi24OwuHk4aPSJJRcw1
PMTho7IKMP4RKs0RoS0rE9Oirt5FxkMMV8tctRrYEciLbWj8cZA+6nL6xU+4DCHRZhFl09sUPUvn
2jT7FhcUc/fB0pcqYwtdLTT7u/N+xvLf1K0Lf1eP+yARM+cZ9YX10+AbU6jqypw2JOZbYc/aseaJ
cq4MCloMHEh/kRcyhAIj14ZqYct7ig86QqAVg1lzqMnT/UDx3ncRG8ZnzT8F5spF8xGZFEWE8IQd
7x+oujmfR85BUvrFh7ItsBcOGc5r9r1EmOg/YKM1/eBGYluN5l74D0A/rXoe000e83XXBjNoE30X
BIPkXvjjpkL8ZNFNFsXK8sKHqp1HP9j/8ETXiyzF3UhcUrwsjfZSkzhbJ9We9m7bFPG2S7pVgd+h
n/xNijWt7ZtVxpmGm5f/F1FrGHDRItCgaNK6eLb6i1Ms7F36rGXm3UCklpHNaPWCAlbv0jWEEA7T
HMx2kuEuDfRlx2Nuwt2PaVaYDG4gP6zCqMTjML50UfBSd2TgjvqRQLSL5fuYZdFRV4yfLb8JOIUB
ernqltnZSRtexOwiIEuuRT7I8n0xY3PFBDsYqkixgcSyCAVRAyeX2Lre/nFwTpFRnCCMlXnFfAxv
O+HGKJSxopXa3Qg6HIwUG6VOA4tPJ76lDMOLWWHxAYRnNmqzeCA1qoe5NpdTHNDKbCEtV3w+KAx6
wUIbMJU8orxoy2uj3nNxxX9tSfIEhLnA1RUSEl4lewRiPGlLij9kzTywCQVW/NBsXOYbjjxmG/WC
Lc0q5cvLhzdprBlxjvK1nATvLVDSNfMJJJwCNVC4r8O7z7OaDI8SPhOXpeD2zya4s9pedP455f6t
WPnMSq6qvYeyvzp1RbbBcEsQO3KvlOjwe7c42ZrCXmbuVAJUNRd32ycxjNLN6c8d7WPRJAvcfODN
u+hYxRiTEcgPKBeas49huAn+XDJBqR60zl1Z9YWnfyHsdA9Qc9dIBgyMC2J2p9IZf6PR3xlJw3IY
wgSBUQs/VWtveI0Llt55gQCGrHCGe7Yllh5RAMhP00NkEvEZ8EacGB0/NR1mnj46GgLkApJ6VwLy
0V5aDAVtCVEhDvGCfrX2W2982MRl8PlitBCk6C4CLMNED8DQ1A7WOOPa49NQHkVNcnqN1CNd2bW7
6o3ykAYwvJB2d8cYJpIXIPCp90X84xQXplxYbDEsO9s5u6RyxidUGszjsn8GvoCs4OmN0m0HWAxb
ginXA4ucuGMDQTHipmyqq2OBvTqc01LlZ5tBFer6JWNkmoqvEJBqyZHqEsgxWQHXBgdd/I4xfC1A
qJbjOuuvJCOtZFAvxhgVXwS/NmY4YzZPjjvs6xLgONQC9zMM1MVGogFX4v8uILDOjbufbaS9zzZI
i9YFl66X7ZMsOWRK/9BJx2YDBlnbQkTd+yAGCmft0yynaXZtq4j1DnYG743ssKfRuA1qD0tV4t6N
U+z0ybWTm5k+ZyXXCadkhf28lYeh+/BIEci7b886UPC2JDCOKMZVyhiBXsdHpp+CSqWSkYiLaqj9
NvLC1mSVXJELWK6V8Ve4Me49zF6IfmIdaCrlEpAYnjO2ljbsbR6GlnGH4f1VHeApSiOzvLBM4885
Vuab3e+l8YEbdyuxhvDlTNGOV8ZsZ4Xj1glh344DA31tNWjfNe8FebADo7vKoBGrPlzzpPobo0hC
ybiu600O695F9qgcH7PI3u5nVtB4sBRKr5FpIwagjHz3UTPXCQ9fYn5ALN4RMbkdmZohGQHDR5eI
HmiamaTirCnUcDSY7MlAnTK69/cTGjRHvBXBvdZfvJaCmdcX0w2CR5Ba1h+1B3VPQPZZv1dG/Nmw
WBu7axMcLHu6tSQBtAIwFjAHrUYCOw/bhoyQn0ubkmLm8GW5b337KktE1BEnTIupA8+5V1Gx5niG
EezzgK0t3dsWDEkjJqoVd3MW/bNoN6oRm+Uvy31SXO9+i8CjvYWYKVCJL1w0EKHDrMZl4Dh+oq/a
myOk2fDcQXeSzScr5yVIjjWniC859O8CYo6akOJlq9o/E5ZDNWXnt8o9edFWQQWq9T87eR7o7ATx
0Fr9zKhwYamttA423YkXRHsNt05SZYx+/9kswsJIgLiCo99U29JpWCOiB+QnRSmJvdhGwNAswZfA
vyK6ou6OjQnFXoGWnK5zEhOcvCenfOPpzfrv3m6xcPNnOT+181NVwW7qrjmRLHnxJslEZq+RoUwO
y3dRPdoEFWSPybmiDIiTs46OlP1oyYsXdWc5PVshq2jnWLNNH69kbZIIg9iM6i3vf0KbufrksjTf
sr5fWxw0jMaeBt7uvIASgAFMeTe27KtW1xeNzkyB3znTdlp6ipofL+yWs8ZgfEi+Ajf7G90HI/uF
ht4zBTYtMZtS+pkEoPoaYwBQJQziMvuja84Aydmv1ON5aE9M73o8cY28oRfHINTItVtuA+rgzN9p
An6l+msoqe3uc9BPscLjMe2a4Ji6+9rfN+O/0X4H30jDoD+FKHDH00QiZX5lEfJUKtxYJuzUmNgw
JQ+QuIgQO4K2zVW0E6Q61vxLkVmPkLoRNmxz66/U3vrhykdOp1sT3iSgPdxoEQ/GVJkL5gSrwgVh
V6hNYd9KclpQqYJqGpOUHV+DkYL332OmEYLWAc3oAGCrsPayGVr07NanH/W/dILmoMYdT3MaILkL
Wr55p7eXc5JxVRNga7agCgMen5OscNu/C2/El3BVDLMtE6sHT1BKFLb1mFqLkR/mPNgp5fTt0nsJ
2e0TyiDfxP+PPy9P5CnwL2zRV40wzkn8x1i0hEynQKn06Vs1bJGHkU7lffuKnL0vpxMbC75DpU5O
dPbUW5vvynobEEOrqedkutvmqc5uoiRb/isTnw4/sqewQX7lXDWM9VYGju2CetwfP3LS7VUONe5B
IgX2wr1WrW3+my/MVWTclfVB0hC8xIMDKsz3j252C/AqJvqb336F8c9MJ3PTf4Z/ifS9ADGAFyDu
pmMtyZJLyFlEsWRSjTqKr00i4aeIQLGHWLHbZcJkM+yRxGNxV5HWMyGncJ6Nep/0c7OBHTnhfgzw
kRs29wTSSNL/KMCBaC1G8TOajGQNdm/TUtfyFX7Jp8l177aG2Zk4m053kKP9mmWz6+UL4zcyqZdl
iNX1qMsapMPWrMm37YCOmVoCA68jYEHsCyJ0ikwt0clC/cR3GkFDYGbS138ZHs6wJGdqfEqnj8J9
CGuftPBefq3+0Jvf2gS0MsQMYbcbtzypcg0SANVH7l0AOBB7H2ErndA+mYsUV53hXiRvfDQyVp/F
SfopaBmWEnLR1J+Tx3sr38GSWXAzkn5YZuYLU/W0Em8tu6Vy+nHb96TEk9W9924FQYNPwtDVh7th
+P8qikH+zVWx7vNPU39oZocbjvD48h+4krUlicxBoAJwft+E6sBEJpaM+Fme1Pmt88GnM0iMnvOZ
nTwdS4bINJzAvx+1/22Z1IzvYfXup91iBtU63vfsoR9jgtQuJf8OQ2KpegxYKX343JhU6XyNAAty
fkpNmn1if5T8ibzxKS7+5IjZksIrnBzMygoSaINcjhjdQd8hlOPq/yxYtoGtZkaDwLT5S/STRxhX
+moY95YLLQzYxfJty+ccDVFPFjaNuM2QJxfHsQEWAvIIl2WnfTPviaurr39W2EIG7UR0g4bELrT2
rbMvDZQ8uDw6sa2bfA8nLVBvWfVa1gRqz6mUOXxgBNyT+zx1Xy7tQGcwGCsxTHDCgpbrJzoZqrP+
KWZ6XAv2gAx+rPzR1q+ASILoO2yvuFmU+Ud2EAIJhKjA8EsmadmpxftRo/1w37PkTBKJ5h1g5+Gm
QNaFtccln4idpG0rsETkFcN1rdxbq33KibAglE3WkUWXQV80Wmo/5MHVZgxaow7v4SK5pjrnEfpl
WkfIPCb8Kc1p134dbBgVLVXy6XI1jMp5rxOHKF7iHajMO1LSbTwPNdaxKf/pGJF508ckfhJ7DTtB
RRH8ViYM66igpo12U341onQt5M2R/xoejKlFm5tApnHPaXzJWM14YbySTnlunWxnds3dKPzXlOFF
MX0FhAjMgFI0jCBdH4AuNE4IwRGqJxVX1roVzw5tD8qQTL4OxT3PNwlZF9meeTud0RlGdhlww+xo
U5A9pB4AXRYgmD3i9JH4l3YGApFt1tTDwSsPU3xrSGMccTBP+D/uEgyM130FmrfhaqfAiDmsk03G
bTec1PTGUbXD+fEk9D8jOQvbAYP+Zk71uJAZfgLTO+Rashai+GQBgoktpN/po4M/es8J3rQeEwLb
inXOIx0KKnA2RuSVPqn+X2bj1NdXrvSWrfHR6a9Rs42ojURHi0jrVYfBPnfCdZEkO5DVFKmwnKGf
6JDDs89J4Q7zXAK5//qONQnue/uh/8fReW03bmRR9IuwFlBAIbyKOUuiSEl8wVJq5FyIX+8NP3jG
nnHbLRKouuGcfUr7JSLFp+ABlGW+4wpcEi9wYpm8cBku5/3EIcZqiFGMbC9Rek4mnxvhDo5rYbNj
0ZAF1RQGDXX9LIEx5cJLkre4jd57Bj/1vCaCaFH1/wjFs8KvrPgae2ATDHPbTz1Kjk2d7N1GP7Xs
Z2MHgm4QLm18PRm4HOBmT2ZfQZLMmJT+5JJOE18tNPPFMCYbO8oxWmOHiW9Bfe28t2Gq4ZQ5T80A
KcUgA7B7a6HtlrhIPbM6eS0DDEqh8drJZolzZtFT9iT6poabwOx2YzvOIjEBJsU3FZ1nlT1JZoRf
/1oJmgT7xXVfMvNo+kTBXmoEYn65C5knqXi4AdIiEAOlFatOhg8bAtmg/RKqmN2Uj8VmAPZz1sOL
CnmY/x8f3Ige5m8fF2qu3NC/paFxNbwZjPM2l3gqqp48+Sx1trz//O49Uzc2KH3FAMjn3oPuoVPM
DEwVxhLWwFBClNYOmY2V6sfO6v1QFNu61p9i57Ow3ua1K13hOFOZQCQgzsHTATJBJje9YelcBqus
uFUUaBTto46spqFK093jvB4TBVdJJMDJFwP1JhUj54c5XBKBuAHUdmW82oKhqbWkdfPsK+GZNIpa
hV1jI1GCY8UmmlLq7aovjh4Wowj3iVad6zHDEkYKZQqnXRLjydBQf41QvvnBX1C/1JxcA2jV38h4
FV64i7pT0Jwq9qwN8hSSqOCX3H21GgKOa478oZjXHXTxltLWDU4VNO+sEXexyYjI+WNBj9vNYcAQ
eLi7kNkZeDSrlj7KOvXRF4nB+9iblZ7ejuUyEjs8hianINL65Iy8app3ppgXaiKp4VUbyQanWIRp
r9XuqftVsKMfMaElHHO+gSQeNrtHOXBV/w/iKRJQx2Dj9bJrxEuo3P1UgkMd1rn8kg3rCoMm3QGu
9JMF+9iiftcBtMbaMnKZ+6blLu8PQfPQp12sGB0TGRt/x2gC0o9SHS125xlsNxmvXeM4lGyx8O1I
+R1zv0x8Sa725fjroN6b6hakB3pwU/057sO1v0ZxH0knlSNhz/ShGfGMY/zgrJgimuU4clZw3/iw
LVQ3LgOMUicoxaf3+anGrdGrtcre0xI88wSHJPrQ+MqjufXWlroBWZbNTczwfTzYfH4Jka9+82IU
SNg4BDQM79zAFaBmCwgAadgLYCGkJr91RNo5WNBVwQQmWhVRt2HmCyW3dz8b0CxjtS/Zo00O25mU
/ei/cnzrZxBdhewALy/fnBW/IbBjpXCoUbj078HAOL7Av8YaqODTEfTiAZHIIQJ1I0P/rsAbvE4G
PCBQCXlwKqnhbAoB8MKhecr6O+zVZDzK8lfMBtP9LH6fM+RrsbeaQ0dYXp9/JC4qBrTAHSLKjhoZ
V0dDfRuwD2VOZLM/i4rPlPOyZGeaWWjxyCHkI+y5o8he/pqRAWbBohjWYts/9ODRaq8Ek7REx/Ss
eXz9UzDg9yX0m2rZKPcjjsUhQJuGWBwZLzHbuVqV1XeI5tcrzpYP86Dk47loON9alzGZSzbnuNK5
3ayREj36kKxQ1eBcAxc9IWMzjzVbgDEOlaeJDEYWp5gjU3n7jrFs0b86dKni6Jm0aB+5wgvDd0Ol
Ya6cfGep6zTtlPYRafdwYn852yjVMRp7vu5y7WAps0l5M7UtlweSrZrXpC3xqMADoJycd+WWpZAP
2FCbx5kf+6TjLZ2CtxAEskCdFO9U8Gmx2SBVYdTKXRZ0F6ts1qlRoKFKdkVdY1CqPoN+YH0ZbXzq
ea8fdiZwTt+ngBmQGukb7IREpM9POxdKjvbUn+rNHPTTYAYMAJTYgIak/qNoOWN51uodoVhusu91
OgRSsIMMNL/1p9vpNu+936bEa4WUq23BAVfrQH61nCNAGPODFi0BgdjtczSulbkux2VmfZXWwhlf
xPjaSJgsyBHHFRnm1nAt8UV4xinzYExfRQvxd5lnPwNumSLPcXgTEHPNQgiTt5ElshCroQZTyHQ3
hp9ixPHFDHEfsjli9r4IGCYM4tBXhBK2QOfZLzl3HMX8HLa3RQ+fleopb27YnvTxpEE7Rif9NAZk
Xo6vNj6+wlhbCJQdeeB3WxqkNtb+FyIYst09RWN08AH4aPLcjdpTYnoL4k7tRDDwpFkefpTNxwrk
yLF2YfHZu7cGdmfzYfrvPEKopjmi22c3ym9zsK0WqiVUbWsqt1nzSACu1A+BoU/Tdo12stDwhJ+6
/MjFc40ewA5hHRwb96dIP5T1iWzzKeZfGtWvVfkTa6w1glWf0BJ6+7a9K/UTK/FksVt11iBQTf4J
LP3oLJjF6+HRHvvvnhAWOsqLBVYmN4K1YJajtbAQV76J2TxAv2hwgG2t+AD2rOzvTsle+JpY8bK3
gRxY+PTLCTlHz+p9NZjd2hPZBoEkhfuviDEaG8ZB07rFFGaHMitWijWZNn1i6mbfVO7SJllFHsyG
MSdWRVvnOuiz+mZV2wFJrxlTpQz+QS/Yltjt1h7Ylk7Fpmamq5Gum8v3HDGqiKjG+EqMGKliz+6D
oJh5CqZk8KFDiJ9auYjLEyEKJkmSCQ56WPCaumBoWGqRviTpg2bxe7I5V0HP4q+lm2/K9ylDy3Ui
rgbENCx55yODoYHHcBHU+IPm2TvTuKhk2L9peuhZ6dEkBrarm407kN89EMo0eqx5O8z7MTuGn9SU
nDV4ntlFp9PDTKEQcvSnoSKuAiHvLgh++ppcO+sCyMAAQzLnjIgp3dZyPA0gItJLTdYPDyljOqxX
g450uYOsbK+0ZDyEdoh2KF1ZyGgM0zxENFCzk73hBkIE/VTa91bc8uQthaIwZoyxjJcOD3ZgXmps
c8ydJHcFfcSTx2jeMO8BDp4QlWIUV8t5i5pkp7QtoBnPryvvBd0nG8bIgJLO5rzjoJnKm8QJSgDb
QrdRUs+rCYxWtXOvi+KlBSgWYF7l4QJPJuun1PK/cKs4DHPht7H00UGLEL23TEr8W2wJ/dfYOfj+
wU//OYrdJy0CdJWuq5AtdgtbO3n5kbgL4s6rj8g84hbQc4eGlCuXIXI8GtDaB45IgrjZlrMRxT1o
JcjDwwLIUm2spNI2aAHR5L3oMPBVf5u0pWF8mt2LazyH8uByv8WjST3NusyRtP16w/iTNOIqtI5l
sSox2wKQZHOX69q2Mab3NJkDmRh/Chi2KSK4UH6G1gV8pCGfa+vFzfJjYDgn35HbWV1VF+yNqXWI
fI1ecioQOewki2RN+2OqgeuHYzPiiWHO7K8aQYxRv6zo4MddPtM+/Ji/s3+xUD633i2IN7UyVmly
yJkb5KA5evQx2swPAxMrWDiVbMfL5t0pNiafZVrvfe/k1tcy2XpagJriM6mp96OPjEHSpFd/xOwi
12D5zT7KK3JmeMOhZFIhkptqQTbxNTofQXDlswDXjs3iUI17B0x22a1bB817u+rgMWpB+9SYp4hR
CqsXdFMEbmkI2OjaTpH+3KLTRqbGqijjDp6MTeg8w4nuOooyBNkhyx6LypkflFGcod0xzOT827r8
eYjvidlwuZVsLuBnB+ehfqXtcUlbsiF52pKN16vJaRRy0cfebZY12AyaJNNeYkA7xIzNamAHakOR
6pAteaxT3PQ7af9BcanbDDgxXE6f9G+udJX8OKLcKnwDLYzziUG7XRMeNSLgyM+6o6/K2D9oU7Fr
MKVXc5UqSKE9TkwFrLJYawK2Sg3eSeyTdp0S4miIAlgca1WYex2PzaSQ9fvotSbrt2/xkkdrPQFO
z8qLw6RlVmRvVT/rM+co8WnhuCnj2qM57EXjLOdWBVDPWofFbA/HqP8bY+sNzfGOQ3JZxcHazySi
Xdqmswgvtv6cOOmpNwIaKOdg9Bu/34xQtkTKAslAslM7/d5V5DVwrDTaptIfmc6rjUm1GD+QNEcd
igytQGP0XUWvYZjsRA/yPL3lTv1TV5fGkS8pWN/M3CXhoTSAGh2y4G1y5K/BckXaxbHAzDuNzU4h
pS0Vx1VIX+Vyb9Tluu+ZnnIUUBW1xjJiJWZU3xM0AU3azw5utIDTVZ+Wfr7qIvAHQMKcEAV4bX7E
zJUlpmWCkbFR4X41p2dudy+DcO+9obwTI9pOYHuFAPxzVRFw0yl9G3Gj5TicK5HSm5nntg6fAyBC
mWPPWJCaolhs01p/FeE8kGw3uWutIoOySpD8YTAkaMNoGWIsk+QglH2DxHxjdPfQxHD1VlBe9vWd
rW4XX/z0vc+nDS4VS7vabrgS5hxXIL+iQEcmMx4N7VfMDZ9P1nXVTt8ydv7AYy8tJM3O+G5jr33S
m7W0/TfGlV3HZDD5a3yPyCaKYFCxuUZ8PCn0YkJ5GIEEm14ns3G2fuL9xk40PYUc2w2kVUUAfatz
+zDfkRgrJITIoUN1/GkM+h76ChcVayOuARH85eXbaLCCIQTvLyTahsutlm9avSLWbNF6ipGMvnKt
q1uxQzevGPgXfQ5kdcqCs9EB6oizWThwU5bxWTbe2mmGbU6mWVwOW70IN8T26eZ08vi2mzL7IuSg
qljx0JeZ/U5yfLDpmVXtMGo2rSi2MjLvBlgetAaIxyMkGjApsd515nNFR+IC467WcXCJiaZXC+h9
zvhMTYjhhZOAy4EZrOi/ULwDV7I8FCf2a1vep/yasezESTx7bdaxcRvwoE5MwTUEk/KOZWhR82X8
3/GQM5Xl/yxGlQ6J3+hg0hEFO86snDguVGULhzR3SylSJ9NDaKx4gc4YpOZUHcKLvxwEsgRZfnc1
vm6redRBvMtS+U7RlyiUS8TQkJQeM5qPkaE0jXVsbbE32iO2/ze7/uzGh8eC2jyVyQPaJmuka6kN
+xogSsq+0s3kA3bx5PyRGzIpRDjzGkW/4xRcxQyFg+BzAslW7SpxTkmFRfmp1l1lUiiAcPDUsRY9
xkESjDm/52orRskVfBfdyyiPdn2wiXzADviY8r8ywjzHmKKq5Eq5uITRJmJx8QZ+70OsoYx8gI3Y
9TwOhoRguy8k+wYKoZrhVM03AUjURsbuN7DQkD2bllh6yFJQk2ln3ed+b7zt1Ip7L6rlNO50jXVq
Awhlw6zsYHUfrccIUCZPicUAtuJTBI/uEX/EZZRI8pEGbxNAunSnRaanq6isqXcu3mxxyIjFgWqX
wmFhiax14ckm7rUPz35zKeYbK8kPjtZTWuJ+KTkSYYf7p9ZGtzsbwIZb66PQZiuE3CPLtoTaOvEL
FpV5JRF8JuJfU61d55KPxlMNnCtiElNzBEYGJK+KJ8tvzmGJCxY3QcsgIeSLL/V9ZQfcKRENNcJq
Uh5ScFaZ+J44HAdidzWOPma8HtgoNNlgs4djDmrObC7O8AYIzsp2FjoXdns5qEw9eVjdjrvExNYw
MgQYnFlUGC89595YwwMxG0NoNn28WSFZKYX+rTG3QBuA1P2ew6vNkAGKVwcNYcZf9dHVIrVcqt+p
vboJG4XmbxKvPXQrk7/i7/TZO0j+1E4Pon7Vohf+t9hSKHFwKRHKxAYKVBHiEPwl9SwW7NWxwnuA
uKP/Sd3kOrJOqcU/s0E1YaFdK/Mz0cwoxMYn29jDclrSUtXevte2U0N5Dhi/Oej5hgEeBPQMc8q1
IDCMH2MZqek+kydsxh0WmYVlfHD9cmN2Liivx6jda+9UQrY0Vo6xsrsvr/hKuVAai8wEU9toxX7E
h90g/ecb9n1zFUA9/H/Jf+jtDyd+T90XC398KRgoBpsAFYo2waQ38LK2pyzcGkxsDb6/liwAiTNS
cilM9kkbzwXGPY5Jaf9AVNfB/QMmQGGLXLOykDrooX+VyWCco4b41uTcFv3aVHOnNeOUc/uG8/Qq
w38O9dgos2XspKAAyme7Ym3AoBThtdpQ5GzI2bsADzmRK7+OMPTFxntgFAjWAXgHzx6iX1+schyH
DJMjDA1hi8h+gBXTkJIDl6z8G/1kqWCdmajHm/VI999RibQ+ZvU+qq+pmy1Lj/oQsFlQo1/wpq0t
uwUREKQFMg4mrYyV0mBeHY+E0G8BksWKPbaZ4Kawcne0dzp/DGjCQg20Sk7bTaWwRIOL+UeDnU19
D8bVZ5kqKM2t4OIwtuYDyWeCDPYnS/4U/TYNtyV73K7X9+DRFxODcpMQHiN+Zr30JPsPOxxvMXgA
hvWU4rmB9dfLz/H0KU0Uh7P1DxeKrv6l6WMs0rduiJmVUZs54rmqWGuhiWwZhlb9p5EciY+ahR2F
786sPyClMxV8ILL31x3sXQKkQ4SQcCTzeHZunby36LYJYDTJZzVdJqr2smrpo6N9514UWFOt2E36
9DoULzwDNIpIdVe2dTAt4n0fAiUr+b+oxtDC/A10g3aJ9G4g+q9F0uJ710q9zeZgVVcnHA8AM2mo
O/ZWvHMlOmKLPE3fHcl0L3cJOm02cksfvGEqGSNipTXY+Flp8zlmdNVJewRYdO582oMzJm1U42hH
y6sfIMB2FgFlji7YFxHL5UKvSu2b4f96eHEjFRirZpww6bB6BgOEs6gfHkn9LDT2Memx1xPMxB6/
FulBH28FuPRQ+CuHSERcultPX5P89690+leXSi5G+5IhEx6cN2dirM3NYed/Fa8ndhG61c6KXzyE
RjZ3OtM9/EJPHo7hrCYVrM7w2KfvnvqXkaFWnZRisN2vI28XGJQ92qbPXyISsvCPwigRUHAyrH8e
rTtT18w6R2RH0AzHHh5ifoEQdwD1cH8MaIEkZWaSBju7+CiU/BDaakgvWgwr7I+LnNdDjP7SqmqW
9XJOXgxRJiZLgwnw5BNY39a7jj2EhWPAahBdBdZOx2qG83cx0CvULDy97toGby4oMuX3K6F/DPp7
4l3iETi0ue66ZDtYNWJz/8qpwzRn01ADQQqiXMMP1UI8Ikjc0a9Wa7HT1lb6NKBnfkWXxjCSCd2+
qU6td7ZIR5q3vSmZ7wm/KmcmBTxAOs99GK9j9VuNIT4X2hSPLXI4TItam+2MzqEIoOWMDMjwHQNv
LFH+yFZfSjLeRnbJJluXcWoXYw8IncuWQ/+QTiQ2ZtbGS35IoTzFyHgKG9WSPrdKzUrThlPaTDsH
ZJczePdwDLcs99ZmlqyMODsYgbd1Iz5vhH6O6RDBwhfrJ+sKrUIPXyMSHA6ogIf0LxB4+LNDDZ6q
9VFEz5mRdnHCf7ayje9C3BXSIYuscEyafxr+RTD06EVjWh5mrhpCC8+0Sc7A0VaIZd0DucHjwCIS
eHazNpppmRHgFruMvAbOy4b2hCG739IwTswL3HzcCHIrWSuhzhXOsMhxxeS3zoViwebMxX0jErxe
Dc/CXoi5iWS/zObRGXaRyUIUgEi4Tilwyvg34B/T0sVnXeKv4ynkEdUwBhoy51UWl7ZF/mclyWGk
FNHw+6W4knsPl7Lp4DgeESbQPfQWE4ZKW9h2s8Ov/5mb9bvuymeT3oqQ13pX2N4eL+vO6ShxJn/r
BlBOvVT/NyZAMIPZiZ5G/TKV084OwNpVZtew0R4/A8PqF3aKTAi+CBa3OVZSC4sFaAxC0krjLdLE
I7G1eOHOojlwS/xH+xybTKQZt9cL9i1XIwj1VU6TBZyZKUVImTNCnFyo0tG3OgspGQ9LmXsHto1r
rNGnJkpWfYaAssxXJc+yNLHeRQ0XuyUeZa7O/eQw59PQE/o4xgEoe4V6d53ox6nNP+4Z/LwQpMBw
LZKKuCOPkUk4xC7dpILXYoMzdieJrmRMWJNN1rvh8w5w/pZtyMDdX2UJQdYsElXVo6kBfjyiLgUg
8i9NhnZnWCRVWIZcTDbZb31FUFn60mq4MztCy7v8e+iYPUOE3KY+oi/b+DW8CicDrHbTveBZ4Xdj
kqhaVO2v1of7iezOyu7XnVNuhOG+wW/6LHJc8LVdMGfhoedTb6bhEWRyPwaYNt0INyZ49dzaj6Bp
rGBYyZR7JoIs6xT/aqiMnhlvFS7pjOcqid0WODmAAIc3WBj9ny6TVRBql76O4lXWQLDuyGEfIu4f
QMELvceHKUoY/d23ZsYTuUkIxCo7Xzg93T+1csswuupA8+rZu+UyrbYD6kJfI3KXsHRzziPSaYM8
VsohFOswAAdJmyIrfWkwbhiZX1gaIg6w7lE2XvTK3ptjg4nOzA+5KN6TUDs0NaPZkFRHT7MPSaxg
lGElYnQRu/axm5yt0wBBoNrJD9PI5KKz2En5wcnRomHbo3XXPMa8hjnTHsx9B0sfHxztHEesVZ2V
1l8s6grf1jZ2yqxWSwjIacgs4Q/GjaRTsAttGu3aEEvn8nbnmY+mt0yXoq2eyYVHm9qnjLoaSEes
8uMoQVnkLlHvBohLGYH6cHHbaFhoYXyMe3MjJ9DHme7dIqN+b4ZggyK1XwpN7WYQS6O0ZR0pYiCB
CnbZPL+m/inpEszZGzcJ7+jW7j8VICzXBlo2fs8ljwMWxOIjzLCAduX/hxIO20CGzC+rz9j1/yG5
InMicX6qxP0eDMShad0sohxhlTER7moGxJZDZ6FXIbuuGqxLaeOIacrPgG32ED0L659hMQ5nDmAj
6DQ86O4WiV8JAkIpIBMtFe0gkO4S+XW7ZMq56SbU9BhndJ1ngDQ+VggZM3TWwthLW4vkQvy0kE5T
QhP0DHIKQS81Tkov/VUMWYBenyosPRHaIZl9+bjK9Ok7jKeICXhKfna1K2fBnAPCEE2RwJsUYPm2
wz1tHcYWThrenGJZNKdmOkOCfdFKqMBDsq2w/dAvhK90r1q65ZbCEOxnK2RsjH7JHF4a4iHyNz3+
6LKtxS6oxE206dvVUCKp0A9a8DGgcEiNcY1ucB32nx1Eq2Lcq3Gv5X+JBl7J1XHkH4oQEstZsf4L
CAHzmOAX5d4d/0U4dGZXXV78WsUpQjvmtzzT+I4L0Hn+oW6/7eY4t9hRdqyHY5lfTTrXhusXimBb
P4WwdKHPusSkjoJsDy89eFmwrUuSPZN1Wp+17Kgx3q5bWKes1rSYd9e6u/pLRw6VLhHpEFGL97Cs
b0H0lkdvSXfpKijBjNs/EzYkrfxXd28VDkMfFTaAmCen/DUiAk3ebIVQhx/aa3fAP6z8EbOFwcgG
tUDLw004l8DIpr78diUZQbWkfeDcWtpoj9P+XjenVJwCqLvQHZIIQuohSb/JERzUzZ1IXST7miWv
PdLMN+OiSUmN6YxtXfF9joNLnGKq9qkenuChYwXpy5NDEz5Z4yPo0MTEOhWELTas5vHXGw+PXgRq
LY7F6q3MmeVok3y4olwjslBrL/my8TVYuCsIyMSuMlwNRg7I5GnKBCujjLaKYUbIPMiNGPqf3OLa
AB/2W4KEvXSjVL+bC36fzIO4Psnx3juHgbgzJj4L/FmtRISNwShAleU6f7r18LSHSsqV4PA2mQgo
nG+lxroeJDmE10EH3DreI5uIT4hAIJu41sWVaPJN7uNejPB6gtbn66EWxtk++Y/S/XaBA8TlQpRH
b1hXFr7xU5OH6xJbQWwSYuFgjkyavR8WGzI86J0J5I3uRfVm6dvG27XmrfF+KGHR/kA+MIAScJAj
B0B8gUIBCgBw3jdbw2aKKCXATpk4pCwtTX+tBRJaB2F6u2LSF6TQLkJB2vyLPiB2XVUDCroD99c6
aJ+LzMPO4MB6LDdwYeqALWW9sJp1OO40MFuceSLhTSYvmdOFTfq0Gc2NU18w9i/dGt2t6XmPztAQ
k83i/1+h/sLu4of9U9SxDmrQzSu6oR+Pq9fJ2K1G42sWBucQKXWLE6wLBsZixAm6d8fbWNMrGria
V9bfj9E2dLatWz6b7fgFduRTBxWWO8MPV8sLFjoodn7+r3We9ckjvGKCaRchKscb4V4wKQkX2xEz
f8/GS8oiFShV8YKAhjYlf+Wy4WfbBOTQKGaGBRFy27DHY+RsdHYEOt9kIVeOucsjjd3aZhQlzUc0
7VoBysERND+FZO9BtAHi/5wwo65D+2P67CyhZzuXjl3RbKItqmgnMIK6w3fj/5ryC5tT4PFNL3Ko
mkb6AB2HVZA5nI5qgquLNGADjem35AbxEK0JWg1XJzjOrd5NhFe15702IYv7shFsIvpF3sF8UinT
35vepcsEl2wuvlpEdI06teTM1S1S5hBpro1PgCo70Xe0TY9eyVWSvvuIEyoCkXAkrCtAw7mzJ2YL
H+dLO73aDtVrDPrJ/MKRpuTBp24uMs6Oateyoq4oKEbvVQbfzQwYJ4RrdiwqJsWEzYhVav6hOpbE
BkQOUkYWZM6+iv6INDA0g2FxyXCxPqgW9mdqwEl17x1kGReSMkaxWxwU+zAcXv0aMZv2JZKrCgl1
gRCYy3PSUHKi/OUTwGiLSEtbJfkOHhbSscZBWadjxEdsHg3PFaeNR6lmGtppygFmEZpAOy1DsY7a
Y25dh+qF0VCQHCJmGUzcfbUv203abZCW2T48OpLWh/cAdQI2TPD9Su6EwnGm09qiFYcutipGEiVc
MjjSiSRQvlgWePJ9Fhr0cCAUgYK2x0/bsdHFNdJEG7rIXwlSySJB0VMPUG4XPf/rgafqczNY0QGR
4ZRJtNCN3FqTC9Ni3sVBTCu+Iuc9YnaSgJj1zwBTUM5lOpKHU5zQgDNn0Q9Jg896W8IcRFoCvG07
IEgJ6mRHxkc5faLD1MyrW4rzaB378RlRkEFcTRfaO/AjDHHOgGSTgCOCTay2b22SPplUovcC68a4
yotKmONwVlG7NSPX+4PpQCJ2Nb4A9AMkmG9omJYh2ql2lbS3Rl09eGgk+mrqOI4fguVENNtC/GuG
IrNS07LKEo7VW4cwOEL+YhKWrtvuWlZym0h3HQIJp/p6jQPvPCGfa1uOIuZaRnthaXQozD+iZ3xJ
LC8CjBnGjkSpNA6t++uP1uvkNnsGoitY1OxlgNKmFy2+Ca7msn+F0C6ci44tp8BLUhQfGslhCd34
myKg0u7JBbcB9tWk+DbvAZNlu/4Ieu45aC5F8ZwXBNnNio/PJGcrlvcbR/zOw6Ba+0jL71mBpV8h
FFIVkhpHQi2pgZRcOZ08mT4rLeL06qnbBKL4GhUNO3/J2ZBQdof9pdLWQY5xxPwoQsQ76cUqmqUD
eC0O/mR3bKPnUT3jSB+ybFl1QEIU599L6XiHPsZziWCgxuSILbVR3a0N/HU/bVKA9z0VPu+y2Hoo
lVVQrIZ2WJVEkCRjz/OUFuhlPrqRUqrAddqPXykvtOhQLgQ8TPHVwp/e8v+IEY3GCPEGF2RQT0tQ
soBJR+B5Fp3ktJgq6nv0Cz0WnSC6oEqlnRuXJb76wWeOgSorHTBcVRtWt8u02uXQ76Eu77qJcboG
PIPc0tFirg+vJyRVEOGlrZqFgxOrmYWl9lfPVjHTCnrdXSLIAWEcPMWExaeH0sOT0150QerPpsgO
0OeBC7G+ANGKXqfB+VH9emQKqTkAlQWDTltjWB0dBGcJCk8BJwtIWe7SMUCf1mHMS2xYoNLWOrsA
gzLOBJEiMoNpzDM8yoWQCStUVobsWHsXMav8Cm10GT9uh0CSxXEHpKMOjsK6luwyJYTilE+1Lv/1
rGxSIRehVm1tsphdHgLN888gZvchKhyLLkk571ZFVW2kzPhRk7naQvLYg96sTroBB8Itd3Unt332
k0c6Jw04OVdDDJctLYYkhftaoe/ymR03OqL/It/4TbkWzRf+41VkESRS/OVBig44X4LmW7j2P3bj
fkQ6yantP9Gghehlog/uSSs8VB1cHD4s5EFtwtyr+oeGSNfuHZb10vXRhY+rvnk2qXe9U+/SQm3t
6dbUEZYZjyzwU5JXi4ydA24SHhYWSL3Y1GJA5qMzpsJEou59FuCJ+rYD4F6gIYkddT50dc3nQIxt
1T0yYSAa7p+9WXOrCO0kPU3mGGo4bhly6eQYKhZAEwGC7LCZNsn+6kZ4gnqT1wwF80g9pv5a89SP
UMtWnfusC2gjAfbkeWAh2S2j1hpJnIHDvSvnJmPonyoZvJggudwRfS/HevNiGzb5NmjuFF4wdkWD
faa93gstuAXFTyFOadqQe6mtrYJFL09IQYmWHLwWGISyAANt4DFuEl4VDbPfqA33hJ8h7YiLGS/e
RCLaJiPBjFy64ZVJpTEQDNmhSa79Ffg+csyqjTdMBz6v17KJD1pnr22Po2J6Kbo3xz9VKqGgZhvO
cTUpyq15fj62aj0VIAiLhnu9XbrzHJnuztbkWuaEFN1QBhxLgewp3jb5WhnvuUE+AMs39aOF9bPy
EQ4QgCjvBOVkvraNGehDQzTUKXJgOuGRgXBJQMKN95i/ZIwcOduaOjZFnsylsg7KbNNy7Tf9vvfI
6xseBG4bI4so+TU6my6fY+NQCO4MRZWM+F0O+bFDC2y1l5zRgrBgiCOc9Zuljs/KCV4dalPloHr5
1mzCSjMfHhqn7oY0KHKD12VzqAv/qmr3XAYExsQoZ/gCxECl2nXD2tWDIzrXwPAuytPOdS2PbtHt
A14Hg+CjFpkhxuQ5SzPazhwaYoUs/LJqbcP9Lzasz6LmqHGbNjg+Mm70KTsP7Yc9vQY2KVko4zAN
8V96sQXtG4JRzhzjBZcFT8Wza/6l5YmJYt5wzb0MyatWgDGxYoAUZuydA+fReWspjgOErJBQCZey
U6wM7GkNTuH8o7bdVdkf2VHP+3R+RQeSd8wJAy1gXW1z8yAjnLr7pIyWA5VSTogjKIGMhDBeqege
BOcIHIinvorwmhkvwIrqnphAi5QyrIHyLAu1rvqzYJJb5MBigmBtiHAtaH+hS7cvqdfgiXGNYhvr
Jg+HXhJqAGkRo02xigdr9lzPyTVyKQXxzlVF82/h2NUJi8CsU5aPXoxMWdAhDZg4srbCMuKtQxeM
2H8cncdu5EgUBL+IAL25qr03atkLITdF74umvn6DexgssBiMpBZZ9UxmZGuMr21b/fUNAPCBIYUd
FPUhnWc5VvFpB2/a9Nrgmmm+kvwVxZ1iOzE6B5F7WE/+dOtHH9oVo5tNjUBtYMSgoZP1nb+QIWrT
n3t7nGWQTxlBHxyfAHwMtjpAZCrUeVRZkfuBdQdGPVf7Tx5dLf3ZQnzPbg7b9FeTYllsT1F50sId
TbQdXsthP/GVtGbPhWaV2bJxOPOKQzxm5yrcTv0DNCIg65VlMTxnEWeSbo3v19FqzIyroRmOpuCl
D9WysQs0GZV7Srx5tgTqlKwDOmr5bI1v2vgxJf8ieu+sPydORJ92tCjT3Mk+2HqIHgeeC6QiuEut
uBs4RCROjSYLH9C5e2i9pBt26UtoQhL0oDeUF5+yjX2YvXdA8QwbN9wQRgCHyAQd3t0rHb3UsZdU
0uApVHMyGKtl/YsZvSMy7RegUJdiAP8w0vooKeDnkFs92Fxcc6oWbg3PIxcbzpahjlLAUQ1ICFkF
tcea2120NCCqpvzEDLpxi+ie1+ZH3/MxxRAdmncnEc9ur72k2qcGb7sU+BgCBsvk9CWEsfUo3Zmi
bkMMUi0HkN8NT+HwHutfjXAuvqlhkLxHvD9e4e57BJkSUVedWxg6YABU+P9r1TU82dnK43rTO7Am
TbP0gq3BZWn7ASMAmwm4fGMygESLxTtOV+VlsK74STiMdRS3JI6QMXB151PQOufW2kFRNU6HSX0P
9q+CBlEYXFAlDi6zwONKV8EgLA589l9088l3x9ghKNYuG6qQ8kyhaSem2b8PFIZ6cSUS2vf0dUuD
k/Piajc/eh7Mj4JHR7NwDfHiDvY2RrPNWo6SST4CMW1tR98OaburII72ISwX1J7fZUocNKIgsGEk
91qAvCYiVXcZFqWy3rIMQ5X211q3LiKpA0vR2ODUf4xSHbR267dbeySCaOolaBm2FRAK6gKiHM92
wU1zntsii3LuLaJsN0zk1fe63ae+2FArIYMHhjWHAuhg2Qr+WnmpRh/J8dkdWCQQOwqDwTfAJwte
PTBQKnc2RfRS988t6dC+9VZBDbENVLfeuq3fZuXHJEmhxriO7g0nwsqvVzFCTbifWYT637G9d24a
rBoU/CgLEAtNWbRxzZFqkqoA4RMkRn+ZaXvfhTLuPrxW3yAnfYzI1y0SytJPj5qGeICt7wgijNun
Pt412s52L02JOY+xwBjrKMGKtQcdDCufRgFGwBeCyJXk3PDvPbLo0UPLKZqNN3TveU1JTMO5Vh3q
fGyJcQOciBjLCJccUNh+bXZf/fDqu++DR6zJj43bZbpO0FpTqM32xbW7H9umGWZl7cbV2bDuvO6q
XbrdS80XUvPexMSO54I8AM0rWZRSaU0eUQ+EYTBPrAsoPzP/7mjTAfgIMUwcxiuFqr1T594A3q9/
CKGW9ri33RvE7Z5hiofyd+Br9snVqz5qrubqguoSDZOZ7fOR7PVnrGOfmhn85FinRBRcOXwXqCnZ
D3SUHX5SrmZmbYdMIEVPkiS9S7ryjH05K71EGBl9KvUTkIAxdueS+Gh/GxCp22ev+P9GZEzj+O0W
zwnIDUd/RqJPG3koO7UI/H8TFz9YV6s+ZuWJFmI5Ow97aEdjyWg7dPbElD7aNiVWxQiTVYuAomY1
q5dY8vMXtxwwzXJBsXpwCNfop/BOTDfVAGWMGI7CqVy+35ppBEIhK2zXitCRgUDBpsUuXzMS62wW
BXqafDg4SVOY4fggLCaRDLXD6GbXBi9PsQfZuQiGwkfTEG6MeVIJbhA4EQRSqE1Pytx4LVkGYBja
reZtY/bwtERAFclSQV6x9Oah1DQDRVrXfGJ1b8kPuN1PQxW/27k4MGNytQMrydxwvnUy61eW2Lbg
LlDKtmHv4MhinjpWP0EbMd92TkyxWCgUyBPjZakN7z0dE5s/U/sm02JnEqYhkCqhBkPcl3EjrIpi
1UWUXVgp413OqDfc1+gjR1H9oyt+HeiM/cZ7KEmDqYyd7xdQDXQm4PHkHVParb4FVIGbrZ6+nfZW
p+TA1NVrRNU72vo+ZLhJyNeps85EJLfQIYtinYV3wx4h0VMDgl2SVPlU7m2LMNG6lPlL5OK16Vcy
pexmATqyJADsGgcrqT0stU1Ih0zPExbcKvIWWsIGV38JKskrVJ76GHDrIwzObnwko25Zt+ibTyTE
mExizCNPAZxo/MXwYFbSPaYtEVAnQE/Qpsk/VYzbh9XY7aE/KQn+AVqbl7OfhcwJLJyrkjkrZYQ9
kjwYvophH9gMURbct9T4ydylqm01fhmVtqt7+jqX/GIAQVW+TujzJ7+hQkbbZHRijnF96moshC7v
cEgiAsJWPkWH/o06gY8t+akcJvSyWWTilHmfAZJHcY8ovQvGo3oGvYhw3eI5s84OEu48OrT+oZVr
LfABYdDzskhqr+QUD7qG4TPkINMQMbzgYF33EBsMCQWreIn0XS6OOT+KZa1Ia1mP9jnk122jq6tC
ypumWYTpPc6YHBlfo/cxCz/c/rcYf3T1LNDCmoDJ9YgpGW5892ew/1yN834+gxODEQSIdXYgHYP7
zNi5IDPxLkpt33BjajkV8L7QM9ZxEWCAa+le3PS5QbwfjweLGKXuSw+AR/IV8+k2epAojfrQ6x7L
IWjKmLLC8KTrp8koLmD/Wc0OEAE4uTjJM6r4+MUnMKNFhseETfcWPeofvjf4Cn6hrY34t8Zb6ZKd
ncO6Hee8kG6XVoirqCeQmVZJ/6X16VrE7qENbfryo2leMzyDkb0h2nI25wE9QEWZ5FeNWK8cw15m
zvbhL5ulkIe4xpYzto7dolpZjUmMV3wCyATHfWBWyc0KgcEvV76xK8t9RWWI1bSo7h3rsRxJRur8
c8YPv7yO+TZlbNJ6v5P1ZyUXV54FD07K3k4hX/Vc9BZYWoOO2SL1dePemO68V0V7jIR2bRxxLAP5
Uxb8zpn6qEzf+RHMXsjMRdY9zJxrpdLzoximnRVoT53ubIWfkLlGiRHwvXhMujLzFpRYHZPwXLUE
qpkuSCCypOok+pfT12aSW0nU71jG8XnK+tk1jeXQlbuuQYxtZIo1SfQ2zgMCMo6o8dQTyQBMLEru
EAymrGzMinFUelT1LZw4PgiPEMkbq+O7EwFeauGgql4yeM8pVjT5C0l+QaoBbtEWb6/ej4ukBb5o
YPon4rZz/K/YBHMyetToOgQMcLcD0Cj7jv/ySghEQGsL9xNlvhEOMEI8iXW1GwDYYCnkztyPZrIz
8Tiwn2bNbqmPuEGSBYAjMqyvKssOjV4jxTK/9Vy9GMGw1Lka3YRStdP2iekdAt9dWwE3OlS7jetE
3I04cDOG8xoVX2PTBgXVVovLr1EUp0H60UJOKZyF2WrPam1CLG9aQwHGpPtzm+qAXucRxppERC7O
FSuzNqNRQ5mPP9Zc17C7QtohqZcnVWEbV2Swy4KJWonv0V/FXoJnA2ZkSyplkir3qTVxPiEj90vv
nx73F2VFr9bof+s4r8pmOOfJcIhMhOg2o5YYk1rvnPVMbvKkTFZJXn+MQbXWpnDdSP2kw5kMESYx
W4IviGoErgayd0++aSFDtUa6K7MySRjhhchDm8jo3LuWHuAHM2NAKHGBSPIXGDKg3bSy8StufHcp
vPQFVQwDebfYxlW1CTJiPsZQR+01YuqI0vw9DSG02PhBTcDv2oiTtKhR5jsJLagiz5n++mS2+eeI
rT6LCETV29+mgu/qpxSHsVo1LPBl1N0t8psGqkExEaGZMVvCGjtO4b5M/3qhf/aI0praP+ZT/E5a
zCM2jDe97/YmdCAxZ7L0GpvFFsyXpdVXo46xXMcwgdwg2ha1PI+9s+s7LlqvfmtUu5GSO2bwGPi2
uv6XGUhFrVExfIGNaJuzveTaTe7ZibOLF9PIR+ZnZzXeIvKwwDTtlQPgYtvGe5N/kkG109n6de0D
zBmnc3xRGW5Mfkq2RIexjPYeViPHfx0ZtpsCbruxHglkM8wB0VnwxJikaaLTwBQsjU4QbF1f3sfm
n2O2iO6Qc1r2ThM/KHyK+hzLq6LhscXR5g4UEDj4YQjZ9rL0FDAyU459kthTtMy6qVh7s8ZoxXop
Y0Jacb7P9h8vdh4aCm83g5kk3iput5jmFZebnb8V2qsgTdk9xuGmU8hkFAQjhuT5nOFwMixzP6fv
eauOp73wDGQqDG6zY2h/TtbDREtjFX8dmL+SI9ln9gveiD1OnbBLwqgRsJ1L/6Ttr8kxMSLSU7Nm
VVdXwS4PFkX1JKpD4X0p0e9H9ckDzD2GBJ44DjnhL5J7ywRQYTU8+VBHg/I1g7xQlXw1whM/Z0Fm
x5doaYz1/uzZp4jOyjx6yZk41hQ2Zk1TEUXfY4e23d+kY7qf1MqAsxPBUCT7B7euTL8i5j850+Yc
74Th1j+yqZYlg7p5fFWWBiowaLl8xJQE+YkGaxerjymQL0JuRLOuWWHlgNtw+dbWdjDXOQ+Wbm/i
MT0VKe+ezYHDFIFWZbJ2sR4DFXZ49cbtxGXd2MfSPo7q2OZrx3gJJghqpGF3FZ5tVIXl/0hdm8C1
ZjyNHe/BzRtWFLk8T4k5j/nJUxXfKe6qlJOjn4WDVb2Xg/zLcH+1jcN2CvDftPSH9uCj7Q/yCzC2
OAVvgTiPbQyUgGLr9rvCIfsxQoCR3Y3hkrfXEvUDuTBLQod2Xvrm9scifHHnjeVJMgZpp+xsBAbh
oc7CyO8s4A9G0/7oWbx1Z8dEUN08kDYV02SX/5o9d20ZGzPWpPmnOXAtOqQReaUFC+rdLWjcS0ws
swnATqiXdPgoOu0XwGFhvkVqqc11fHxoWri4V8078LklCbEAlPRgklGhl+lvz/mpe+i/i6Vt7nLm
2n2WQvyEYOEchiLcx9OvzHRSVVFIFp9odEwYYAnfRVoX7zbHKNCiVZHfeorGisgK/aim95FsweHQ
jcuiugUhqQCwFhsOSWx56HNIxzja4U426wqqQsyEhLKXxbnenFxtVwJ3J+zFpgKLqd8il0XepCDz
MtAy2oDf3bn1iPREOyAtukQf1rUcjp2L7iScbpQQfUTux7ieQjhr1p7nnmCjPG2f2mE9EluiqC7r
7FJz8ffFuWnf2vLqaKCOGLHSivofNhKIFJiweoMzghwBn5vFxZiqJ8/ac+mLZkVQsqvxq38py1f8
IR5bbMoKdLrwSLJXjkIGZeGTctAETVLC295UJfpSiFBoJCFUgdw5IA2Ju+yhO2hplrXBc86ZZ7Fr
Tw9jHpwD/6/LEmCD4iPvCKnyGQ0/RwE0D85Aw1ixDmIjSw/Yi5XHQKm13zGfLSblUIoRFOVtQqLF
0AGVMyfaf2WmGyffo3zuAolXFBDulcAM5piOfzJq7zCFqMn8VH8a2uzTE/5pEIwzMuV8pDHr67B+
Cz0+S5N/JDHRLUpjq0wLBK6mIZxBUM5ACuP1UuElMgs1bxUfTmqX9PjOiOQKhWpHXrow2zVpTl8Q
lzdNQptnoVOLM7UbtfiCMHtdGcYuC9kCm+w9EP2F96Jn4J73bMbGgprcyHZTYe5rLfg1wNbWcXWr
OhL0evPLxFZU683FZGMST2y3a/1fkTCrKvP1iBw6MNTJDif4xgWbT75n7Oi6pMxLEVe4ukWiPboT
3qyU9auqopVIxT7PgkvLQzCSu4PIa5E2ucJiV1xzPhPPdU9dap7RNK51kszbYYJY2NFdt5eonMnS
emvOwmSTKAXtJwEugWeqJwWF+DeOLB3hnRndctHt0WbsOjf7GFrASqyt+oCnLe4PEaZ4GC/2W9sg
ZfYVw3d71iEht0s6RAp0sLZFXJNMHWwWWfBMa80X6QrtzuZc35kVfM7IwvYbOGgQW1R0WAT549uU
YQM9ugVPxU+ogjrX0I4CRBiyUTYwKcFNjAh0z4iO5dR/6Y0Inh0qaJUHEn9X2SwCj4ewct6zBKZ4
SWORMitoGnF1zXSdBIyqIzXvRlPygQeRvWahTxvjIg+MMdkmCkeh6EHxDfs6Nz+iTKBg80j4pM9Z
tHh7Bno6klqou2P3tSPDnBS9nIFJH5FhAPt1wK49uWgReX17iwmSbzNBJa5pK9gDjMTSNCGAQU22
W6TeJbPlKR6DReoRLlc5BAE7YtuVW1wssB/yE5EkA+ierS1Q+dPlDHjEjepYGC2YugaQDnlJTAN9
wDoNe7FNFSFi05OciE0qtYXpNfASmF2uumJESu3Eznro6eAnDb1+0VgN2sDQYjYrWpGcA1Z59Pe4
xpLEt2+OUijq7LFcJmZFDexInOsW/lW3QWWpdTVlRAekUFlhhDbDKejobI4BOK1dtjFjO7663Rx9
mqX11XFi4xAnCS+/rKAmpMJHYiTnxOmqYgsoa49JRQ7yOzGCQzy/Eb5Iym2qfOs8xsVwNSpB5uo0
4uYzi+leTIN41EaXgghBl14nVDdlOc0IdFZACWmNUL29mNHWCDq2sfRiNdjRIzGa5B0iogkpAZV9
7DK/D9BNAI5ZsRG5ZCN9Ov+j4PaDN9ix825T9ehr8pR5f/PvOGESICJxCMaUcs6V1dKdJm2e5E+n
Osn9RSNKExpk70H4ZNO5HF32RUhFxdkC1DyHC2Hxidjji4m6PLITeWwU64WSTNGN1bnMH9CbsSOw
cgTzgrl8bpYbO1JopAovOqQaQFtuk2xnlH25TqzBP6Zgz3ZgEPqV4vtduDUvra40C51OGd5dd27x
EwPOuhFE70XdsA0EHna1NKRDeR/N5bL8a/3EOTV9C1K27pC9ZFhtgt7o14YlkAAUNsyrGXxGsEy8
jbUWqY5oCCwy9XBBG8Z72FTgXDqioxuWoGDBjPyUh2m/lcRznjQRZNsgbjTQN9TIVQtNMhythHKI
xavt1/0H0tJ45agofvf6jhlriQTA8jL7CUzY3D1nJA1GJuYkHfffajR9H+UQCM3KHllVSgULualS
rPKBeKRK83a+QF/IZHN6pbbiPSoUNqYI79IwMNcSqqfxI8yUGVPnnOjvkWUTGLxxdL08J4acHx/W
lv6c96BHldyReAtGoShmfWVqbP2MkDarBzBUGe107LA2rPwYX5dGWhs6VAlgwuqJh8uRH2oG5adU
WrPl9eqWbovjCgoPbWw89AeyXs1FoCPYgdwW79vcr+61T98jJGNNaFY4puaYZvJlFct6tht8suUy
TV2EwpPboaoDRBga+t2Yt+aT6c84JcSdIqPapipibAp5/j6kShzTDn1Q2fFUNHXIKlIW0bazQ57w
vB5JYrebdVNX4MHymndjVISZhaSNbFWKziHrZghASZZgrWEStcndYVbItBDJTXHWtMJfTci6uRYU
2uYClFNoKv1SSUECb2mxsWzMfvjTjIhKUpmIiPImPpCjPFlyR+YQwYc5a/9S/y3cX3I/uOM/dObn
DQT6yHK2Uf3JWc/mBbNyCUxWF2cfYR5YQq/3v9nZFNqfAl5fIMZqJr/fEuOotlEMJBo+eOkYSHk4
k+n3G+2Q4UGGItPDsRZgG5T+3sDOQWQ3i84AmNf0m6nAL1TeG7CNXmue48phT/uwO+BJnkJ+4m5C
tZ9GfWm1LyWicgczVT3xw4J6m8mLVhOCSmSiizNSGMO2y4WOEtVbIWp7NaJf1e2C4b0Sb4aAq8ra
mqt+yYsLpWBvuC7BpWhve9CXMVDbmBFfwhQYu364aDwq6+7NGt7G9KcY/7XmHwDzhWPxccDPNO3n
HJ8jIm0AGLN9PjnKai9GPBb/jPSsD6e2rBAu0+S43EZqoxOX7GIsUxB8Rkz9g2Rb+y0rspq2WnrU
Gc22RAGUeHM6BEHurpW85lPJiHqdcf5XdbJCp7EipCer1yOMQ9Gx+oYyPOjIw3o2epTnEoLnFH/r
AaHKt1L7RT6Xl4/cfdfDe5CxHkzfmuA1H88iugzVh0eIJXhdcujZSMjkMYXvUXWb5vCW/rnuN+kg
dti2LnlHlMpw8LB6ZAPUYNwHHsonTu4nLSeaKY619UCaRECPqDP3Tr6nMjzm1qcaP4TzE3EvSupm
fT6ffmZtUt1ArZjjxjzxXKZ8007G1jpEMUZQhgrdOZp26TrmmqdsG7UQgvnlD7TeLTJnLNFaBjHR
yvGTkaTY/pPwOXEs7Xx3Ws/ISWZV19Gx37i+FgaIGns6G7hzJLQB13smGARZ7uyLNmJA/uovtxmN
p/Dr4qch2dOG4fT5cMoM9oyB72GtVRlZpj5imu7GOYfTlsgwYW4A+RLaDeMCOGYGFEdG6BhpYvBO
pcXN6updRzRXoqODPyXmj5tcfOtDd4mrOKbOZ9/eCtN4URVzYiL4tCrgQ0q38z1HU0OgENombkbK
kl3nfGsyZavB1VEXOz//9VSETXw2jjabOPs35ci4CBHrOvEYymttKUQgUL7Qbcw2FjbyMBGcCrRW
3Q0rNiqLjg/T5TIA3BsXjbbhQgARKdISIVW3VXmNgvrUWwdseKQSPBFZmOM+WeWFJErdEAcBysF3
2XElYHx9CBW9Py6rFqVUirGkI/C3KDXKJKwf2qDvOJePWTSz01rRblrW2cOcDSPNlT6wzun15GDq
p9K+hswOJ7irLG4j21nGTvfVTphnyRjynwJQR47DGsVG5z1hF2ONHRJ0L6AI293eqIASwGrDUpJN
NUgHBIB76KM6bgRHYrwhQoH5ERpnGPJp9+Gxz7TGYmUMCRIFpIMxJZalOJG5Ynz2vhaXqSey99TD
sxhN5ieOZ9qLHh4JoaeSRJnqmFT7AZmfj5Q+oSwz6VY93sRqBL81TTqNqI6WpkWeCNUr9Sl+OqYQ
xU7TpAN6j824DXa0w6uoBTbhIi4RACavm1+QZygumFEpGqdmZMl5a4150gg2msgJetoWVMZgDF9W
S9pUi0bWcZM1mE9/7ee2/CuF/LPHgVopHjdGkIQLLdB/qsm5TtgjF1kYHQ0zYIJjQ6CR+nswBF+T
5W5HhigWy2fh0QXpGKbs4iOhmdNd99cKfgP5b9QuERRyrSUPUUHWsGFxI1ssPZD9PEY51u8RbnRG
WlOMDUpilp1mZTqtC+uHzrjq2bgwAiB73qIyrqQbJjwRggoixhOmAUPIC+fbyBX4iPZLQBiryPum
BIgZGbKqm0E/CW4fC7TOMDynFek7QgNISs9bBtTg6amsx5uHgLjR/2fHcdy3LsF7dlUsjV7DnBM5
4XpMzF+XycYY7YfKvJfzBKszOKjD4OoU8G2HrUGU5IDozL8bXsDkqjlj3CrNdaqhtUVKhCBylxAo
7qWPJodNEJIalPk/vUEAbs0vC6yTVS5HAyBKnhyyqA5XIRHG62JEBTxFHsolNAypxLE2KDIaGmD4
7ds4IVku8AFLtz52uhvjVWJqLhJA4Lho+dNDjmbbXNDG+9RRjvVZ5F/K2qcckFzZaXTtiq0nyTy5
UhcSoRNvgFd9tb2AVNXkH5mRWStWfq+pBAXmIJNX68pv+mUpHtzsJGB0FAV2+4j451etH5WrSJTW
0mPID4NBdaF+KA3SsRz5y1nw6nvs6tCysL/Cn4kdPS1QfVuWv2zh9tb2v5BtBsifJ9dDddYh6B9V
hApWEb7KsjdVx0J/c0pA/jqzdDgebBK1TwfdqhTA3BvCD8ypvgQltubMu8Zy4zkrX4NLvuqsCt1y
ecciA+BtnfTbbMLCkZN7NSwE1BjPeHF1bDEdqnWGb4yMfzJCNucGe8Tg1nf5k6yPQ7LVgE2YkY18
FltAI071wMVLcwgO5jF433Y7reK8vUDmAcdZoraNvxuwJ7GdXyphvA2B1i0dcCW220VLaVUfk4e/
DWvis9NJGuDqU9Vf7jzFLGcL8r9oEkuZvZZshgrGrR7vUxv+SAu5fa6WPhnyXsE8DLsMoxOVsKvB
dNl4zq4kp2MgeMTvYoR2uKEkemgRxce+O40cMJiMsc70IViGYdh6LPfGuhKboAqYdKf2Shpfiue+
blgkTwXetpD8Z/CzfH4ofutko7CkNOa5mUEtSlAy3mqLpFPyYXBo/4Ba5PqtwS2hn0mLR6jsu16E
6Srkl500Pyb6wakMAN3lP8J/yaFVzpNr53dMgJjOZFbgIFq0DJn06dgtnGFPXwfo4imSTABrBwPX
2OGFCMhhlzRS9cDsMB55dPyWHyxvjpZ2s7lJStK9/LQ+KZ9mOgjTt9GYFRpOdEqy5KDw2pltA74Z
BbiMg0NVc3E9zIbz36/IluW6AFWmJfNP7xJQi9rL9JNnl0yGPuZIxgehM45jVglsSFIt6OCvNZzi
EtEF1uInBcKmtp8nA3uY75RowTwiKbBBskyf+iVq6YWlM9PUDiQNZwz0Gtb3HjrqqMBor7PQlDp6
BJRAZJqEqDsK/k5R30cp9oSkE2TKOe+YD2+4Sn1Tsn3x0LVa365H0PqVlTBboWmEdwXNijjGt5yx
SkXSBLjUPUC1dhtBAaG0QdphBHPFM3GGZkCwOotUeqf4ccatoT8QrC/CcYv1yRj2obqZ+nvJqwIA
V+3hFjT1uyv3MQ5zOz2hXoE1eDetfdawpESm4KLnrGJJP0RnV3062rOTX3vrEbUXFJRtsa0Eb3n0
w0R4ESO4lJzEQdwtYmnfWy+9MgQ54JSNieUND5YczkZiMYUgD7igdTTdO0DkoIk++zL+HNrptWfm
Fw0vUWV/GHkws2I8eJNm7L4NYzJXJUwuMIpHCMYayGESyD2X9vMENaYvTZRuHa9F88zOn1JKvjXp
wQ2wtLOyBlATp9o2Ty8ODhNBywiTqhi23EptgxYm927lQOQMqPSRaejUPAjMC0Nm2kcQvBFod+ds
y3Pp70zzMJW71HqtSYcS5mNEpjJD505Ez7rllqxaQ576ZuMUxxD767QJWZzauxz/WufjmNHvpC5v
9VScOsf5tnIDV+OArajGQE25fYAExG2qRWsWh9D0wGroKIuCoNcvRlGLVeMjv7KrbUIkSeSJAKP0
hICCf8XHabM2yMNo0wlxJswo7c0MQaEzdGK0ngcwEKqUGyDJjX9Jwimb5h+J2qVG/Sa1l8Z5rf3q
JqPyMZWs2dAUSA9FRTMYsD/dJ4k7hN0sueMnt9vnqbkUBY9H6bI6ExHCOwAlOWOqRuI1Nb6KMcGM
OF4S91I1Z+LAke9xraEXNrRtZk/0FX+D/EeYN4JbZMfKOWfxukZ8ZAnWCXhS5zBGHcVcuzX4P1DZ
qfMosQR4KI8pvcVLEqbEHaY++po+OxTELIxjudWJOC8jpERFdXRb7z0eiacdsEalaL1GWf3Faf1R
mPneHlucuMDOCIN+DnOErPyThdW9pnFzbWa1RWU999NMFC3WoV/nZEqw9xdg2eBbRWKnh9ndSps3
yZBUFZxfQ3rTs+Kl8pO/yvEOhIpxnHf6nzdYt7AhIc/y4yuG4IuBCNcb+vyFZKKVSdSkSww98Iid
MkzEUPfBudnIYicWXl19gD8r5ZWJ+kuTmouJuiPBMjgM0wI9EgUH3Md21fZ5xMBzP8ZcpmudZawy
FGMtYNPBfWIzGsf22jM2xkRxkw4pHLAQTnTw1/XpnZCvgIwyJwq2mqKKogKl3d+NVGwRNOfEs7dt
Kx9F84MbZtviX7SedU7owgX2M8vQsR0Z6AYqZZ55tp/68k/Zm1EgrGvuDCFFHK8L/VTDSQXoNUW/
OoWvp+iGyMeSxS9MdIxtu9aBKQ8ph981GefbnsXTwHJEktrYHAqnXZGLwuuSnE3AMJTswpbPpkWf
rGk52ZmZyTKqiUbcujlB9uIcJBysQlFWGFsZ7ML8CApeoXNArT/59Gd5i8QtgqiklqlxQOK7SApF
EVUbpGozUQrEJwyKRTsQXFHrLzZIH5yQiy5CMCAw7vu998+yjX9pWmxNVzy3SD+CTtLlpJp2TJTz
HvfMphHmTfwtZ0KylpEOWqLFOqV9Oi5S5AqQrid77ZDEXRfGTcvD4lp2fwMJabnFHKIgpDSK1U24
p6o6jdDqMQoiJ4U63fLUssRlAzHIDsfYQ8z0mepDGStzeDXwsQucSBV/GvDZHf5Ao8SnTl2pIQGJ
Z1sSNtVovLnQKGaqhVy1hCrjHAVd3I98VOdurvbgwgLwi+D7aPG0qu0CvNuNr1NH6irHfe5tJD4V
VRKJvAtwP3cGyJH+NMnzYD0jZKBjIaH4Oe8/TaY2mb+SHOMV93BQ40+qL1zErktHBxb0X5ywgAyZ
Ox5TgiKXdeZvSaILKUC7gd3UbOCcsK5a+ZuPWaXW7q4ABj7nYwFdY+ZOHMkwPEzcDzgd4Lnnaw38
cddR/cXgN4sjsU7SYQYWb/hxhbW0ahh6axKbteaQlEelFm3waup3af0bLMxJ12ISK/CcXrSN0nBV
VksHEfO8KASp7hlrPftERjwWOEg3TvMTjAlGMgAo+SOYbh0rSx2tiOEeGgPkNGVX9DLYG7td9rU0
n5yW/yVpiMqhX1cVGm1A9I0z90K/Wnpu52X5HEscrIvqxMsfmq8pIr9+egadsy3ibitpN5MEyra/
wki9Je+qLT+Yid/L8dF2e/wgISWUVb/oIZBGxBb6rXV2+kCEMw1x+TCrF5numb006hTzKXPVwIk8
me4G5p9DdVN4l8Y7p9mI0Hw/zO5+fAvRU0/AZAF8Nrm6pKtRha4tG/MEPtagBtrCjSTrh43QUH9X
6dYIgPt+NMXGCj6c/kMEmwwkFuiZ/0g7jx3ZsSzL/kohx0U0NXkLXT1w01q6u5lNCDcX1Frz63sx
exLxIvACjSokKoGMgJsiL4/Ye21CjpxkQfogj5sYptWbjRySvLAeqdaUiQNC6tEfELw6OAKo32kQ
syVZXEeNeIsqi+YB6KC2WhgW2aTYj532ImUnA5palKAd9ELKZ05vgpoySs0BnBAfkqvqHjXaTCZt
j+1R8RkliGoXXIBsUlDDDe4O2xJmHNn47PuFH5zBtZDpI5NBxAaYs35S2CuNulYK2fCk6WFAZtQ6
9aLhHqjUFdRtFnmov4l1p/lxU+ZUY3KUPC00fBvGu+ep6yHHBzQccodn2OjQKVDnGXSbG9lExA09
jQlssWCzQpCFMdMUirCDQS5KWEbIxPAJ1nPfAjk47GSzAJx860k8sNQSLr5x8JSSdVj4JhPDUFyr
4E30D5uZUZmuoubD8totD5d1hlRPa/ECsrTuH5aUTYn+ovwgQI8kqsLCA9UT1ylHypWObt9KMh4V
fFlqPNVaIqogtg3DhzW8ZwWjNPHUYcFWXTDJqUuRrxq4q+ph5Lxn/HjWttXe2ugCMWSswcuS/dmo
KmekWfWIXwfqAypIo7L2JmvRTALm0NmoIwJSRwJJA79Mqxk5s9x7JTCsQsZUgPuiNWSxQlKqM01w
ebRSsqJChok0N2RSLGg2lAQNxrYythgSJbqe3j3Y/lJ418LAaMfqpInEoqSR01pw4Gb0aaZIyHRr
K8HDsROUrwNRK5Z8CmlP2QES1Khd0sF4hjkD00xdA1HaoziDi/AaFm+ZBybAYP0DrRAfTKgcYay9
2Kyvwm4BLFajW1bYYyas9gPSoHga+JtY5UgwgDIZcE8b/8dkcGm39rs6ZABN9eaiejKTPrzB40Yn
VHckGs1rrPQubuP45mRr5MsANG5pumulCPGEMRyGfszVTopDZzPFbQTFZhqUYOZapBOlMiaQuuwf
GDcBn5vGWOWC2P1UTMh/yV3xkUcB8mGS10298Rf3oZAnP77zbugNHVp+bMovzRf3MiwfRcOdVngA
FaNJquV7pbQgrgmYD/a4U0oY6esHve0vTriziIGvanfZgYyPAbdDmW4TZWl1hJaYVAKdTpwEM2iH
fG2at43D0R5gtRZ+u5AAiKaR/ZJ5aAEQqDckAaYvbk0LuGJ0iUFPLRcKxuMw+TAIRijiecy1Saxf
JX4SOjs9/aFxf8l5ODoEw4faqZDf8mpGLlWWnw1xYGQ965jYyT0mX9YHnQ8oCLmM4j+84M3t9nW5
Rre+VPNommaLgFowgNhCBzecZf+ZyW8+gDyLRTSTa7X7bgTLjlubv9EN58nFQUjajTXUO0K2gMeq
yzDYkimsc3uWW+rM8pHIiINLnZHi9lQhh/nhu4xbzknvpnrnEe6Vn56cTxrQ3GP2jDq23Qzq+n4H
JR6VXHnMeFo13tmN2HVHNXQ+hEVnlWohtJFNs3uHOswR1emYt+v+JW+8rWXG8HNWdn0T2IPV/LUM
Mpu1q3Q2yAF14KWVfTX1uKCGWeeJGzmAo/YE/WFifqaZgSEQw2hQEx0L5Kpi+uBFz6iTfVwsxUZi
alAaxyDeZwM8AHCN0dZwh1kbPXtijPN+h1OVsoMO1ro4OU00MnKnkRchz6RSNV8k86TErGilu9dB
q5U+ZWDnxA9yJVx8ytumeIvxVQxCnvTdPo5exziVSgAzdLHrdhdf/IQVwwYDR2fy07TIYIEaWSzI
WM0xRpRuNH+sWyv/6g+8Z22fQj/zXabThbJE4glHhtA0+0VKlYlJenR972m8pfC7MB61Ne1wbffw
MkmsTBT9yFaVcArOLgTPmc9Gp4umWYf9Wv/0YPa56K2B/jBDz2eh9GWMFq0e2++gbUpaNISRGkSw
pqfbTQ4D22YdkJ3gB7Jj8oDpR3mwCBTgTWHOkoBkrWLRBg/Fwq6/w+g+tfOTH92FcVKUSy8/Kbm6
dFM0FymtoFhAFJO/jRo9V39S0AiBOdmHLMXSn5JusZCbidLQmtc3TT+6OZFylrpRK0BIgmQRsF2w
4Vdl3R99dhmDRFu/8MWisaAgUzJOzeIWo2iuenh56pubXJFuy+Y+cbbYJez0IyluvfdqmD85YsHU
u0ENAc4kEwpNjWbYLNYHDFJTr6j2XvKlxIzKwFnl1wh1TNt84ErHHoMOThVQ8pBj1Gj7gOdxneg2
zGa34n7ZKLhLcDBNR91OxGGcVCYl9tnL1jp+TIKOOpp0QEMEhHs3yVanFkkseK9T/d5ZN9WGMakB
UbJemkHB09/s0rrfe2n9RGKNzQH+AKoj2zr7HlGfRbMJwhptEMkHkDktNodNhUqCFinrOnAD1Dmo
Ge2c2uRatCvJBLqsZ+vYNz8iFoAqxwzFC9aMHSAaz4CaeZBif+dhxtUg2XgaOkB8QjK5lHKJPuVb
8r5remhS/wIefzzXbfWnoRbR1QWGNwugkMC+Q1Je5VK/IzIXNrypsF2oJkY6ahC0J5PMYDJLj4B0
s4ufsjkgfiJeWE8nNTuCjimJYRTLpCar1jgknnuqQWX0bEqN4KLh89Fswlv7b9+xpjxcmzA6ugbC
he+22afFWYc9OqogguhJiUPCDbJ0xpuD/5mjtrILNGMThV8mxZrRMY0AK+dxd9HrO+bNFVcb3mHq
bST7oxWvQb2zWDjSnDD1g5Fb9JeoX6fKqkD3IePPdfBCBs67buy4B7Gt2e4SStFCY5lcRmhV0YPr
mG/CzNx5AT8RIVQmRHQAsx4/QBOkm0j/rrpbi18+QqLj83u12mvUrgdC02wWoAimarPAwcBixNp5
AhqRwjFPHyW9C6bGIX76xkZN+Wa6ZMGw64YEPK/xXUqpTbOLHg4Bdcg1iQdl0WpTN1oP3lfIMNvL
9lDiOwQbMo54VnbTvLNnSoU7pvxw2KPl0XD0O7aRbfgI4SXa3JiDaazySt45PTSEjMhxXJ39saTB
0ueEo8JdHVFckbL2UY0PQKoiUktcu97KBnnm4DK8AKogIJtsaGY57XGZdsim8mkPEibnEdXERzVq
Vy6Gl1xaWnB0Q0pxpzO4w3ls8IAry26u2FMXKUA6dqom+VMo/dz0UjXwlEIsI83UC6FRQ8rRXYvR
UwJpavQW/Gh1sLBdiUfPt0kmDarPiDWJdaQ/if17iV/fQmjtp1RDmADIGlrlFizOAtVzRqRjujIK
OiXWgTncXNHQDdJ9CNRQWG2cdDnIyJjRBcbsnxIB9+hWoQwXefURF0sn0CZVGr65FrEjkj2FOIcB
DnksU/P0o8GAUC8UIqAyQqkzoCAdnOFuFksQoPwzllkkESOrhtENBl0ewkiBpkl4CyIVyx33BfbU
jPqiSqW5BwMZS5Htc4kW8sYfMyixLahkcJb+RmOkafP9Br11zeWvFO28lON/dBbsPjJr62OcbPRZ
0zJKJJRBq9n5Lf0c5ZwJBniPaOQFbmXPxEaOPqLuCJHBceZxvA+KJQIBySIGWZnEJTMG/d/98mDs
FBNzXJWstFJfeCxfK56YFvWOzww0/JDsz5wxLO6VCqK2NsKc5D0DGMRSedQCASFI7GFDXNVGut41
aa4qVI+MKbeBcqaikBZStPfh8DXLFoUBe/O4i1jnKKOmlJXNysMMDi/2xbRs8IDhnLYeCtHT9e8h
Z5vDuAViy8IDaWzTZ0cuaXUUqq1PcPM4f6+Iki1o2bsvE6lCg5ANRWzfU8KiiaN5CfCmApuZBA3z
w469is3/yANr2mAzEiOjCWYNCPUqfDOh+SjnnkukFNlzqB4lVHqrivCfLpLwmRdrOIgnJbvlLALj
8q2OvzISQiCzGrznwZQgoBGLUpNT8dk045VGGqjjEf8h9/PARHOVNzi6fZrcPbpalwSZsB7lL+VK
Co1VIsdzHCcXvE9npcaYYp1DopkMLKKeIeOkJThoNOnFB7PY+fl+wJIetjFIiyXm6IlPdJPeWosi
fJekA3bZTdOx3TbezBwMBKVeznUfMKGvbJ9lGx1iixduDOcouRHBcvOA3unawlbesvIgOK66g2D6
ENtP24NU5Hcr0z0K1ZkrJLQoVNVCm0sFMdL2FEOgr3C8k9tZcQ7kGGlSjqc0+rT9a16iBjv2OD28
4ZoE5cpm2VEO5OLR88Ro7XONs//ZyUj0wMjHfCy5+S6ZXHf1oQ+aeUnCMbsTgpGslSo+FAFkWCaJ
hYwYIF1e/dqA8Ydxk4c6BOmVkX+FmEEEHy9ieRuD4SijV5Hv4g6JDQYEzvlBf0r6SJ57LVsk1NhR
9xaRqHJ1HgDHKt5PqP1o7GUaatFMYfD5bWTfmb/yaLd9HvLAWgjnwFJLgFNebit1k8GqDpKnybHr
kZJm/ojkIzfSE2hbw77q7SusqBLHPjz6fm2yF62Cfcsh657c4dy76qwAuC8ttWap4ce33HihUXxq
9ktQHGOMhRUrQiPcg11kLox43FrqFS4+9Z6pm6JrNiUjNBfgpoWkgYFPvS/ancPQus4+SoIVoCUW
5r2GA5tZJP4tUb4qDREzC9f7qtunxVOslc5DccotfdpHFRDCAhzDQ/IotTWI8bm2LzuwNR3cZuoY
iI4o01DZ+vk898NVGCGiA7vJwFi5NvEBiH6O2jWuuVS8S1A+M+j7CvPjCnZFQ5Wrosclt/gzYBQ8
RlJJPmD49mlyt+nMWfS5cFBIrr3wsySqvA9IWAQvj1pwk7kNmvkOULu7ahkCMzNfRdlFh37r2OjX
cT3kpAVAdcjQW1YWtpGmmaqgGkxnpkfcY91LMRSYLFiNkAK7RF9CnqPkomlEucQ6GHtOcA1HztdS
cw4RjkEcuGrCGTaOU5fEdDhi1kfYnFDiycoEHUSoXYNSvEjKQshTpjFcZbA1QCPoNUh5BpYpV2u8
Ksqb3D/jjv36zOiPbrxUuhvPXVlbouNueyxxL3kJTwH2SGnRFdbWC7JkEmSi2p76ZvYVo3x8oZAo
4FbpCqgAjAwZ+V2rzF5VPROkaKCfrJZomVulX+nMpxwG/xYKvEgyWf/LTw+1qWw9tah6kVRwU6QA
hgywU2eWRXubKYp3ybUC0KAhL6SeJ4eHz+nWJ8s++YbWHBpgA84xZYboDn650P33sEaDtSsEQW2n
BhZET15j1r5Z2etYuCTkQ1BxdslSJiaLrcqi8UJ23R6MJBPPDo5+W8NAHckyuUftRK6pzXlzjpNN
R/QzNxIsJAkBVeW9e/qc8r+o4EUh5h9HZRbkDoy3op3UhT0jBxh1CTFplCrtuFYivWFFUdz2U5FP
6go4JQhOgmhlgBTeEEyNeqs1M03eAkkrPMwBDcCNFYJdYJ3s7exu4YZngzhCse1V4NUOKSV766SE
8YxxV8D+MI+/1QGz71nqy+O4hQwTLLpGz3rUAjx+7dtPw80h9p0c5xiab6U4D4FGf0OfJn+okD3j
gfVgyfAsQ33uutbUtB8Se9kRhzFID/IEp62HR50JEXMThPxwNvZB/tAZmnYSqifCyk2iJCJNJ2gw
pEEe8fb8+kEGgiijroj4JZupUd5Agh+KDt0Yo1jvYDTMyvVZSLMK9BMdJmbh0F5IGm0Xg3uXLX3h
AzgjvFfy4plFgE9mAckw1JVQL2MPZb1a/BgNVop4EJtS77DSfKYhCtBtZ4UMRecICg6CkGBdLnjI
x0w/BHO8UfilHWruxQY1t86UOVRY5+l3tfmM5fNgM8NgnMbgYorumsmmgIFN4t9khEDIakejGp5Z
1iydvl2z05s5+tZUrxX5hn3ZPYphnbBLtBUEDVvhMyA8DdnBUZVFlbrHXmAtjo2ZhKW9PJvx1XGW
irZOnJOv80nRTVrPrLmn4auMpUYV9yJeu+UzV96rNl0XxcOCR4kLQmVwLcR3wMVKSWa5OEb7lz4X
yEY+cBuuKRgZ/9Gxxnl+DJgJk+0iFa+VuHjdBZUXHAEZcBsnlBnTFh4HyZ2UbBIK1cWlak5k516E
jJbA4cQcuAUckkjCs9p6yiJM1U1lVjvopJPSb3nz6IxjvEI1CNSufUe3sIIVtzcHBpKGttTGwwHo
NkHiDgmYTcQuB9Q3qyl+F6z+L5G2rdODy45RpUmtKMtcMAwN/lG0Tqze8GC8jM5Vja2feiqGm5zc
FDEh890EmYyJFuvA0L133Smhi/S9iy5OdUUZZCD/SLNy0jDd6pm6t+FCGY6h9qEOxKCRwocQFiVt
S33fNOXcb8x1iZGl4kC2unLTNAbBj9nNFpu6OAEHZE9Z5yshlaSePQMb7ukx8j5k92n4xxShsTdH
zpARnBx+gg4kMCFXPjx3G7DRU/gO9JaYjmECywC+eEh+T+YfISmNkPXaxUjX+XsKy8F2kanf2P/i
f1VeuvI9HUjRkV8k6yPoTlr302N3I8tSl/1JyFeJD36jGicwMYyni0aapBa5v3HCev5zUJ9I0l/0
hMQKY+oam9g6BJhe636DNoINhtQvtGCZZctW3vTy51ihOzqjO5SZiTovXXjcJRQpijasniFjZePk
B5+e1C3CnOWQuw7cN60+me4+iOc5s0ELLaUpf+QDO/ngPSfBtULWkmpbP1gaMRmCyjVnWtOXl1LC
zcMqMDDvAXVepBGI8qqNi5KxYS+mpntHLD9tmV63GCgAEsFuyidKCAmwJ8yhbudpTV0qirXrlJPS
3jelfijam6EfPLmfkNI4L6zgVtQ7tdi1lrhIXOwwuWp2jUyeqQYW2NEJXohVOEhopwOHKGJqTD+8
p9JRNXHGD6i3VokCkw8xl6FCF62PkvyOl83X3wcBHWaTg1DzV5F7RRau9p9Zxjr0oZOjGaJ9SGUU
Ca/jxWejUTerpVadQ9Dk5QxhjKDXq0jVRWLBG2pedMwdAQwsqpUa+E8xkO3o6lPEE5xYUXaO1a1K
x5u4PK1XeX5VlE+5oSFmFoAPKDxGw3tt0MWnjz5jPffuJQQG2hjigb1bq3F+hisL+8+14vnlM0EN
mUOH9cXCytuqs4q7p6Bj0Vwoasj1YpzM1cUQ1Uyl3hi8/ZinKA8n+MF0qkzU41G6OMCbzNpXKzYR
vQ9zK2RYtjBlnbdxFAE7wfhTC5eaTpor5qaW9FRv3VBhhtccSGuffIXVzlDf1Phm5PvWI5Ln1Wt7
uGSvnL50A+TPOyUnETM599HC2/XdhUl4qg7eNuYyxi3WbjQATSx00McChkY7WwSkVE2rbu3Lj6I8
SIihHCRupvKjM3OPiqPiHcLwQBkuuSuo6o0KCPQEyQgYf+ZTTrE8JTLcUJdhfZN5NnrJLq5uPJwV
BNMD4sWPcrj4UA4qvz/G/dEO9iDhQ48zgis+XssMaE3YqK7/EVk+QE533qikVolLYRxUDpmofDre
V6bdInmRKc+SWYSmwbvm1lDRtNE6WC0JXTdH+jLls8yiMw83gTyOv16i/DKIU5Zu+vbHHZe6WFID
9VXy1iFhYaVBbwFoCwdqRDgpKNb4wvqX4gwZremirIdVyNSsaocJCzWSXAhkXOWA56z6RWFbojID
TovvQmf6AZNiHaRHu2JSdmnicy+/RcA6c+lbLl7VgFp8nLg6lKPKT6ufzHzOIZl7p7B4hupXLZur
HixzkeECLrYWnOvuy4o4OMbAYJmxHvbe7BATcGKKs8syLmq/snxb9KNDdpkhIewRImciQHRaoitl
Qwv3P0fFxDDm2rJ61TSW252Vv2DKmUauTkpXBIxC26sUvyL0D35PYeYq7k400ZFcmFnqIfL2UY/1
0ox4l3U9HuZVujF6dZmYKLWHdjH4lPgJJ46o+mlkX1znXvfuumLCKAXrOrrJcQgK60zq6WgCbN0L
un+UOQS3rTNYEzXSROnLZ/g/rGJY1VW7yZkaewTj/btWOHeYl9Nm6lonJ8N6Pg+rdNKi2e92mUT0
0I4EOoKumL3UaCLnzXBC/YiIAqQLAhXGjLHkzhrE9ENPMgSeRXRY817eRvnJs7fusEiNBfr/FHF2
H6KOlvGjRGiArcTDR7o2rLuB5V30xsSueogkMBE4jKNd3/LgwU3+NYjvXDpE4tUz9plCVmJw1Zi7
x+g9DASsMsGBtepiy9l70dkSKIHyuabIK6k/NpTOLlMg5HW6qswbaSvVNW+OVAAG61X2WigPL0Fo
sIjHjJZ2kSNL7QtS0FyeRbjeWUUTrB2y3amp0/ZDzp7zJ2ZZoNHQNYy0ZW8y8hsqucQE/pNTHhi8
r4TdmCwivIIfHm5pjhmLINOuWUnDQ/JfoUaQLdhOU2QqGlps9xiAgNdQZAJIc+NHnhno1y9dZiCU
+Mmqt057ZCxbsKyFWB+1bteEP1J9znPAbYuh2UrkvzHbNt2HWe8SuFH5xugOrf9hUSfKyy6noGDA
UG8MOrKR/YM0bdYOIErWynBoXGPuiWgqaigePhgFTqBkPebQ6IxMnH7jJoze4TPq4co1zLWJJaLp
AaJC7kdRio0i6bD+2i85U9hkC2Nv8B6+e8w4qnV1q7OibtDUM0V68XMm2iP9eR2hM6pjdkQpK1DB
VPuMBsweFZYV/9nU3bwF6KTLq8Emttzg2bAblJ/Onpew5NCPMx5YmyTjOBG7/ZMIiBG/5APqER+F
xUHoxFY/tezDcPZesAggG7Tu1qEaRX+lB69RdpWaA2J6/gynOMzkHkwnp+inr5uzmiM8JJZXGq02
R9mhTZlV7d3pV5638bL5IO06AqQQ4oKj/irRACkxZEPQQgGerfIsETCgDzslfBPe3rI4NXBljPIy
szh7zsodttT4rYspekoDHGaIT2to9cBrmKMj9BqkZdMyM9XymWvdO0awEpCo7DOrDh4IL3l46+qd
lB0UB80rZVF6MjPkBlvVviQ8CdMeBYS0DXNSRLzzyLeSGL5jtM26q2NcFXdJ7appuIjx1UrV3VOv
3KOV8TkwHM8cQf7ZXkZ7HBvf7Bh01qdMawsC67wAWegRWJDn92sN06IFJ7dd6NYXX9VYGY3qLEJs
ZFLkfA8lOUi81oYJB2FkPOnrext8mORCEdjnnVvzW0J3Ejr3LCWrLXzr2UXKiKYMzH0axv0OnFWE
oxtaivEp288CZGz4KPTm7OsfeZTQMfMdwygwf2T5GrnevSzVSeTxvAwvQnlHj7jQSUCtAAHD4304
7bZjsGvgr2JH0KVzk/KV+eRLBE3MQritbAvtrnOZKsVD16uv0DOObq1PDWYoOIdAI9yFOR9gH5QC
iiUhnZIckFslY/toJxSR6xoKvCLONd9ePa4mna8xDU+SXzvacTPfqAyF48JdjvE7WL0ca5u1TP8I
TO7WobUxu88Cr0Y9sP0n5Lq3xZK5KbXaWpQ3u/9W1BPSRnTXkxKzhYsmpSgvkQGq/ibXCw/xQEET
4yOE0eF1JsnNbiH/4ocO045NbIAJkc2aNRu0q0YKtFv9MEcsuHZTbIAZZvz8W6cDRX3wYqItYhe4
6vun7pycNpo1DELpU6elK6YmpnFt1ggYbuYs7g5J2z074OCa/wwtPAHM6tyYpJXwRSIeTAR7g95P
kTbIz5kK0U74wzboxoCQdOVkEtOvmzNmeRkPLV5HigaxjFmIRvPTyzMXwX8mfUPGVjix2bVkDaMd
h6gjDAd5MmHzagBJK8F/Zsa+V6nBRxYj0KDwJ6NIrYnZC3mIDV2EPvVkIPSAhOAFJ8Vba+g/KqbL
tnftxpAQDFW1wpSUkpl5gAU1P2tRUFOUQ2MEqcWag+6dJTebcVS1M2lQaRVvcWw+RG7uC1ApFbYR
VBpTnXQMjzUE25Io/IhKm2CAnVSuS+sROfvQZHAvrXu+5jh6/HsF3xUTA49a7909HLE5iyXBEr+C
rGuN/ZoE3ll5dJazbtDgFPScA5zo2jPeh+aWJpvevfjBTpJWgn1AaqI+VdActC1j+ocOV6zyirnZ
HSxtpdWLmuvELG+qcbSLi2WPmuZTnFVTOcMz2OIF3mStwKdyqYuL7q8N1BrZJuhJFufkOHfqqygX
nkQ+5UyHszoaDEW2NC2ZdN09uRM+KcpQWSrmofjIjdfGXnUpKBIUWoCca55VWX7CzusxtCn7r87+
0Lq3NFhqmF3zJsZWcPeh2LXluW8p5l3iwNd6cLKLnUzUs73mh2nYwbg20AP6GbKEHJDJOo22is0D
lvhImhnPn4j5XdBcwfJFgvXrpRrvHY+FWXHO5D1VUd+8yv7B5kPE9DkS2dn6yLbIfgKT4S+pZ071
0dH3yQAQC5u9ezU3su24J3JxV90L78OrDhUcvC6iw3FOIg55PpB0wwMzTi5ec1J8vATiNfE3JXxL
jLeKvq6dzWAsFZPgFPYAzoeeP23tBzgFN/Tdh6mu17uOvUqIZdUAgU/gTJuxXWUw43yOWRlF+l12
3woMTDKZhPXmoYBMimHSIyMX7qsWbdPmjUreGu51fJL1m0QB4GkXBRPw0BCm3AL8VX9c7vY+OwmO
o9Gh0YXA8i1CX1ANa5g09d5ayviD0uhLZbPbsXLzzqrzjPWL7R7jdotPm5MK7op7yZStLljs6Wz1
/BVzB1rosdnxExYYZyP4EmJvGGDROpSzGx38mBbuzHhNtaiA8WjuOtlEnZFPNXUjXODQ323A47y5
VibuwG2OEkpmPOG5RFh2T725uSzjympfVWzFCDIt5KWZow9H+iQV8kw2Tz6ueojVnE2ozF4jhSlE
OFGdd1UZY0zZnYF0cNmhRUj53eKSBtKUlYPugD9FRls699hy8HkRebJTmOFb/B27RvN4VmQg5MZa
VCsunQQiVQ2YH0odQ/bXwHoTUTJ3DeAtnTMlok0KoH/hu27Sj1EynLESsIcvo2TpDPKR+xN/T1nh
V411nkQnuYSjg7jDepd9b1L0kBJHPTQ7LHZXTnDKEhXt68Xpf+Lg3WZn5SG4yk5S8gx6+Afbotm5
zilyCK+c2pQFIclW69LmtAc6YvPDJuG4mR2DHLCGPUV3NMOz0h9a61EoW0X+bFCCp9TgevzVE8tp
8A0mN5VYr3hBmnYKo9JFpV5kvGOEBwYwUmTRmte8GGSi5sNnaXoTD2lUBd0qawrIxR3/fXQkey5D
G87aWYklrOGfFOhI1bvFc6MTa6X4tCt+KbaL2lddbci3SruvoiwPUXsKjK8wf4+cp8rovlpV1klz
KXSommtj64/YMyExRMdiVr9JzfHflHgTrtZMNuY+sGY9+O64TlIPI4lCEbsx0AIMmImyL1EeMu/k
EsP07wNnvD3ulQW8v0dQzQ4jRVSGkcku1JWjPSE4bq1i2bZfGtVJjRlEyW+JPNeis2QQ9mOznj/L
zEAK8LydSo3VwStq2GsoiMBQeLQZt5lLk5z9NHhywwx8SHBIsmOB9RhEN8+dmyzOGAUnsnJNrItb
VChnvgSluKFcZDyoUjRz+OQCE5PP86HmRyAS1oM9BGcDrhRcc9JEtDabm/FIZeH6MzVlW6Fww2g2
64NoaioAIwTlDoFm1Co5FW9YooUW3269NsSXVsI/QkZn42wpLnIG2W+wiVfwZ4NxzPR4ViJfN+ja
a/te9Q8YDKg6VhKyENP3phAPsmgXVOPi58Xzj5nNrm2vOd+Njj77tXBRiq5tJMHEZ1TVPmgOgnUh
/+5/itbtAs22hkubNPuaNsqNEnwKaFmb8EvvEShimxFK8/KfipvEg+nzr2JEahymrenJHvb/+o//
9X/+92f3X+53ekyj3k2T/0jq+Jj6SVX+97/0f/1H9v/+19XXf//LVlmy2YZm27qiWrrF//HPPz/O
fuLyLyv/KXlC7StfpCeJLzidJo//3z9vaKomVEPTbc1QZeXPf94Omfdm6DxOpLsRiyMzi7auv38J
8y+fgJcwwF4KTTUNXRZ/fonCZa4ZgFg+gZDv7bewmpkcbr7hzn7/OuM38edvig+BL1jlq9KQ7//y
TRUYAGBsiQQm8TGTPvUMIW+MJ+bH9JJ/eKm/+0h/fCn7l4/UOZpP2kty6rt74v4IGBuC4tEiSPr3
n+nvXsgmkhNruMb/08ar4w+/vl7jR8n9Ljkp+gxAekXDa6KXf/n9q4xv95dvTpcti1tQFsIUQvvz
q9RKVvSGLyUnYj4pGTt/Vt560BfqMm+/fv9Syvi3fvdav3wilxBoLnNeK2X9HCE8qIeTrb31zjKw
vjuG5DjWaiTvnr7pVR74SA9//w7GF/jLG7BRMyP0U1RFHr/yP3ylrkOUXp3G6SleWzJ0huXv//zf
/GK6/Ic//8tVKLSsLLQ+TE9ytvVzLKwLyQXze/z9qxj/8CF+uQBtYSu23fIqOSsx9LU6B//H/+wl
frltqyZW48TnJVTSFB/YqDlaf/8Kf/NVESLJ5Q2uFLiH+csrRF1ee7lB1PgzSh9e9/BCYr7/4TUU
9a/flKEaqsXRYPCd6L+8SOAaPUZTbtXww3r5bhj1W0c7WkMNBEmNe7TrJ554+/0H+5tf54+vach/
vsTaEslHHdrJKfMwYNjvYSZmzuD+w5X2T6/yy9EdehUBzQHnndW8e2wgCpyUbdf/w9nwN6fq+O1p
uhBCF7Lxy5WWDJYeVgb3qyreyng6gNsmx7A28BkOz99/bcr4t365NQ0OOmEaXBSCh8Wfv7fKa6Es
dHwibR6iMplcTQAD0d3hJG940lvOXiW5eXA+YFiwQI/6Q9CtkPmG89+/kb98s5YqWzKXi6opxvif
P7+PvMGVO7hCPePYbspbob6qtvT1+9f4yzH0y2uM//wPx1AV5YALebiDHz4l4vjzP/vrv3yTTSEL
2Qv464VSzdpwKqHI+/0r/OXm/eX9j//8D++/cEyl7mRewVKIbKCLoR/ZhP9w96rjNfynK2J8FcXm
WhhPalP75eprlNw1gzIiIsN2vqvcmwNAWqoOuZMNFNK6/SSugsVsedKRkZu9NlOCek4LdwF6B0g8
glsBcyIwF30qQMSGNGja2nGCxe+/jL/+mKZi8k4Nm4eoUMUvh36YOp0iy3geavFumq/B+n/253/5
FjAoVmELKP2Cr8Ckzv2HW/xv3r1KcfF/STuPJceRLdt+EcwgHGpKGYqhkCEyJ7CU0Frj699C9uu+
JIJGWOQtq1lUwen6+BF7KbImqxhqfyfhaCqLKMg1v9fR1xuvmn4f9gtL5fz3kSUStimzq2ejg9/S
a11JcZ9JLiNEYP3Dz1cNw+QqEQSdLfV0JappoeSmXJnPZXUooUbffnrwsSiFMCzWIoblbCuhtxd6
CnKNz4hEEEPvPz+3qj5ZI7owBEff7H5S8kzPQykmZoY/QmUnffokMFTdUi1NERrnmTb7vuaLqo8l
U3oOyGrxsi+FdPj8+Bw1IGaXXd8YypCWlvRMBnbo7dNs4QE0je/pEWCohmKi36yYOLKV2erpPdVU
NNKFHPzyA9JGU+roPyxQw9QNmYuOQ9+aFvDRBsjlPBzDvJKeK++XfVDh01weoo9npSFkzWBtYsqr
8vyRpUt1LQ2olsLF3QzgWom5jVe2+vmFetLKbB8oJAnWpaYFTgDiZViTFnu5F2e28cn3Z7ciL9k4
q1q+X5fXdXANV+G/+/5sFvjlmM2orTrDKzUFVvH5M5q3p6Ly2sU4w0I+neTS6pC804vQUVxISJHy
UxurH5d7cGaeuaJsy5aFsHkFzJqgOsWtx16LHWocKI6Lb3kX4iy43Mi03mf7gTtG4y0tVE2lodN+
VEUZD4TOYkduSM60Xtwp3nlLSgXBlcstndl5bDrB5jNlxcb2O20pCZrcNMOmchLrntdtRJqJ/XC5
iWlEZp05aWJmRRSZj5qrXVRO0Zk4jyjXRS53KA5KZ5tv6E6Gj1IXEON0EyEWeneuaUtWLEUVeCZ0
eXauRG0WxZES1k4z8BKFsJYRzcATpQ+URUc8xUlA94nH6fhQL3f6zAzaPHlk/C2KIawPZq5p+GWU
qqVDXDUibm2U8n2Y681eazScqXoGOq6Itc+f0yetzoY69RHFFJJSOruif4+k98t9OrP0+boQuCps
GY/S7HDQi56MkVqjT8prgpxk1V5nhJzj4Okf2jEpZcG0xKP0171wdFSblS1nXU/EaAxeGnsrlHZd
6L8bSVpYHefWPo437JXJpDPmu4wiIdOrCr10rE4jofN3RwAu0RdW/5kT1dZ1NLEtdrOtzX17Cpq6
BZXHpZOYFAIEwWEozevL43WuH7ohTEw7k508H68yDfrRCsvS6ZS+JjPRCp8RKqPq0I79habOLWtT
VekOJrsii9l71JNDEjG1rHYyJX+TVAvA5qRl6Vo7TGZiSUtOOOXc8Jm8DLBc/563s5NQA7ddC2pn
HZFbKWks3ZVvAKj/Q3rJznPVK1+V3oNUfSLNhNLomwzNTGDXOzShnz8/yEc/RJmZQHXRlX488kNq
CsqMFlgC2evF2+VGzp1Xx43MhlezbdQ+cMU7PiSv8VU39378xCi7yCdgWF9u7Nyy4dHPJrN5eyli
dvSPley2xtSjtH8r6ycXzU09u7vcxtnpO2pjfiDJnqxlflo7FriISdKy7EnKvNzG36GfXzAsfPTc
LZxyXGWnd5ht2nIn9L8Jto+jeztlliHHZBdfFS29Ei61HRP+YqnZaeVdanWay6NTyu08xfXGsXIU
06Ww/zoVr25344tXjWingUQUhPkFs+Bsk7pmYnVouqHNfRZ90RdQfH1mjNJEXUEM032MCcQgR7oK
pd+i+CKifzi+zKMmpwk+6qUd1+j3WzQZ2KVTIZ7WwkW9PH9n16GB10k2LZaKNdvifkauppS7laPx
9DIOyIGBvLrcxEcPoWnYWDgWC0QWFvVyp91wrVSKAo4Sp6Z+LyOBMbSfjOpRbdCdMdeF+gudLcOO
9tQDJ/5C4+f2wLERMttnXiLZY6GxB4Z+I5MyUiys/6Xvz/aYFZLd4Qm+Tzot4uei+fzr1T7+/bOF
LvwOMXuL72ekXkXk5drdgtky/cL5VsJG49mEw95COfR0dpSBEuqEvBCnFM9m/UaVpm09Bcqvy4vg
4ziZsswDkJJaLGtz7mcKa67nIRRs2J2ktZtY7TaXG/i4kKcGbF0hcj7djrOJHk1PeH3R0kD/Vrt7
lWoPtFn+oY3JSaYK0LiWmDp5tB9FF/eR6nsVkct9EVG5Te3ZwinzcTboBs9wbDwTzcP5vWB7vdsK
iSYySD3k6hDCBpUSLcz52dk4amW2ahO118oGsW0nEe+h9kAa2+WBOnMr0A2bKK78P0M1mw25LqMe
665yIkDvhQOD02ftJvm+J7kV9WFLSbeQvy63On30dCXzjMIsMi3E7m1rfpYRrUlGVbUqZ0AyTSLF
hQSQql2YoIVG7JkporRaDw3LrBw/fxh1wvGbSnm+3I+PhsjUDxDxeMVkC+fV6TJz4eiCImHPB8QC
6q2OGhD0hJDauE2QL5wv57vzn7Zm54vcW35clgm7H/YPYsJox1sLO/Oj2XrandkB09Yu2gEFtR2m
1kH+IfpoUsjQYWRNpBTyJi6P3sd7+qQ5YzZBYZpltZhOzIH8MKnfKgN4c5+sqvgWeb9eOZThj8st
ntuzR/NlzAzH0C16/sGWIwOjjR5IURH2vm4WhnFhpgz1dFW0oNRGU6eVSnrsw69eeOdCDLrck6U2
Zjd1XqtBg6gHJjAmnL2hPJIq3MtNnDt6jgdr+vvRGdobhW4VVF47ltiBXqvUhWFa+v7UxaPvl01f
j25V0IX+TehrU3r8h98/JUGossErfD7ZWSYyOe7YMAjaUnSEPMGvf2hAFSb+LUIa8jzUIYW+JneF
hlMofPN3Yf76D5/XOCC5K03M9tkUl70cNm2nVA4YJDSv1ef/7vOz6RXqqFljz+dlVdriw0SV9nID
Zw9HnWNcsbgoPzyCA1fVhlZxyWhV6rUgFz0Lkeu/6/RfXV9up5zXy+2dPb0mD7/N01v98FATVRYN
SuZXCHqCvfEI+lExWP2W4/EK0MI20bv95QbPnl82fTN1klI+WOQRsM48NETptLF+PQgIehpyGsOD
Zt741OsAmW2jdGHTnD3BCI3gVJ3eAups05hN4HqNi8Osi0pS0KyVaO/T5KulX1/u27nNOcUZ8a7q
xMHma3tMRt0s8wRvZInOLTX7stJ/+tGLzWGqpEFNuQgfYm16aFL16moYzHYCJprqqtBYzOc524+j
RtTTQyYXUltLMDqciOkw0A0f/Hhh3Z15NZ12ZL5RzcJtytCsnSJ99N0vZF6RA0hhE3mKI3o5GWLX
VzX6KjFlJEGyYCCeW4QqR5BCXIvQ39wEwSesK6JSaofyfKq3dzrlAugcbaTxV2/o4G3FpkBj8vOr
Q1MIAlq6EJiOs1WoVZkSaVXSODjUVo8uVTL/3fenXXB0Nfhd4IpK8H1T89cxmps9SZ+Xmzh3gZIY
xwMB29f64D1N0zKsEvTSHBfM7hh6SB5oa/7DhX10br9qOg+QKV5KyGVmcchDZemhlNITQ115BqV1
a1VdIaOx0J0zhx9nEPEWk8tOsec+j7brYZ75cu9kIqdkq6Ns9bqjJl3cF0uG6Jktpfx9GOIUBsdm
TyvyaHKksO/CPKkHx/B+oTObfr88MWdGTCHHRtUNrg3cN/PdFBpDq/tm78jARrrdmFzX4x6c5eVW
lDPzTzP4O1STpCtZVk97EY1xAwRt7B0DWdVyKgdBh857CXOQskgtR08ZOb51K9akA65yFNkywDOR
oAhKOJd/ytkOCzG5pjFVzHnUOBMyUqWUCztNskdlGLUw170Jv11u5OykHTUyX4eRaJVODinLQ3Do
JUPU+fL3zw7n0fdnwxm0RI10Lx1Q1rmGZU+5ohYvXLdL4zRbGAMwB73VEroQ/pyy5+8kfR2g3HS5
I0sDNf39aHWHvTSMhcFs+NUVCp9B9XT5+0u9mB2dou4VDwYrA9XckMTstofRvrP/4YGtaEfTMf2K
o16AetHg4kSDE+i3hi+tdcp4NK6fy305P1ZsU+wE3f7gyclUMr1lPxucytogK6kGu//u+7NekASh
QElkUSmELbSrMF54IZxftP/5/dOhejRKbozygKkg1YjOq6vsdIr72oUunG2CG1gzcHSQtT6bbs3y
kthvgIEYVDDkWwrMDGX7D6N01MRslAqtBBOQeIOTlPcEJ8bi+b/7/myU/FKLUEaiC3azNtsNu+7y
988NESmvmkFeqsZFPPu+3BOWa2sEi3TjOZR/DlTnhOFCQsj0jZnDSUFhHeyTzd1I5tXpTJe24ZVe
mMtOiEiOpDoeZbxqcRWMNz56K5f7c25X6FOBgsBOp0ezc0qpENjJoGo4SndbyVBfEem63IIyndbz
7pDmRZ4UMT9TU2dXcCmPfebxKnE8ke0H9ngC9Djo0uvGkq+0yrw3w5HaKftN0dEEQX3/cvtnXnak
KCsUMsgmG39u/gGGqb2CdAXHrqascSu8Ub2beFJIg0O20Ndzo2kaMtamjjHwIRE2CbphxM2qOo0A
5ki2I8j5y72Z5n4+mMctzNZGNdatm5u00HUb5Gp2/R8v+YclTuycCBGLj6U+WxLdMFXHZIKKoWRD
GVsKbXEpBfrcOFm8Qgl7ER3iGXy6wk3XFTBq/NHJVLQgo0mfb6ETZ1tgORNgpsbanC86KZRyf0yy
0UGvceWjHfXr8jycOwfIPtFxGWAH0YvTHgyA4WohY1cWjQmV/SHqNTTaFq7fc504bmT6+9GRH0DT
pag6H5yRKlVtpar/cBgff382DXU8gEtDHMTRvD2QX+qjLw/SucV6/P3ZYo0H1dXDlCuLzK19gwxR
4r/q6tMIh/hyQ+cHigwuwoC8X+aJeprqukUXtYMThePWQ9DG0n99ugXccuQaKgqxrI/uE18YfaWB
USzK5Drx+2fTcxeuro8lNiZMM3JxNOp5yC2Z74ok8bVY14oOHyYM2YIA+AoWA4qYokh2Y4kWsNYC
5TQlJOPs2gAryqn6VooquKr6AalhqMftwol2ZgpPftNsChVUBC0z5zf55ZVqoRCE0ml2X6Lif3l8
z4V2ThqaXaxBLyWFrJSdoyUp1cRPcvgC54j6YQAT34zh2USyE7mMf2nVJMOA5FHMwvnloCu4W8vI
a51Io8gSdQI7X+f9HpwpJEF7LadfgOGUWr7Q7pnTQyXch7uRQkGan50ekh1DQbTMxlHs7yEx/3JK
CdQXLr4zZgQ5k1M+o4EhgT1xenpUfeRSIpG2pHbdSSncqeF3NDxK8Y1SLz3oz+w/MhrlKVuWy4m3
/WlTYVyNja40rdOhn452wfj5g4okXK4ji+S7j/6PJot8Kxr6zgmpZyrN4L7MvQXfx7kp0VkAWAr4
WD6YCbI2JFkhCtAGySZhQ4lnRXMur7alJmZ7qSyDyPQamujtVSCjlX9jLnkKlpqY7SItVJFvHGlC
A8Ee3PbwfpbW7rm5JuLOksKpqxFJOJ1rsKzZYNOKI/advoF6dXmQFj4/z8nyVTPNZY3Pd6+WuK+j
z7+icNb836//a6weXanCqJPebfi8Xm9D6TY114ALL/fg3JF53IR6OkBy5rXUmDIH3mtZw75coUYN
3O9yI0vDNNvc41induWXvQMso0OneQx//3cNTD/gaKACxUc4etoPk+jmjzj98w+fn5Lqydkgl3d+
OPl1LqwqY0dPIjpodobuP/hGiHH/p4VZB1RReHKFlKcTAMW91qLtv3RgelPwopmci6fjkwwqkHO/
6px8LNYyEkdLEalzxzc5pv/bgDnbZ4UVtxaKElgD5n0cr3vSW7wx2VBan1kLCWHnnmiqQY06ZUQm
1VBzx68y6m6vFUPjyNltghyC8i7yX7UJ0wuVVWHc1P2tUH5k4vPhgMna4dSlgJ3st3kXtcT3YxEU
jlsCs0Z0QnorE38znZA+gEoP7UB9ockzo4rnksPLIqdHU+d5hcYQ1vwBrIySoHEFGc8/SCWK1pCj
IuPT9dk8q48bm2VBFJbmeolm5Y7gBW9Z6G9mexLXq/bJQ2rW6LX15TV55uQ5aW82njHmTOMHbu64
afwOzKGzbXSTyg0VJksu1DPnD/6hKQveFEzePF4dVHZh97ICnkddDb+yhZvybEeOvj7bXEThKrdV
+bpuPiCU0euHwbxWov3l4ZqGY/aWPunD7AytOjsVpUYrw3DVRcgLB2/yHxXicmP/GaRmbfTqgt23
NGqzM0kveysxelrMG8SidoW0sACWvj+ZB0eHtlRVRTJSVoeeHfqdgLwWfv8Z80JYlK+Qz4eNpM0r
IGCyQ+JR3MzRra9BgWrcTRn9uDwp57pAPSDGsTwVsGizPJu4bs0Aob/cie8Q/9T7fxih48/PQwtm
SLnSkOQO4mht+06598IQnf39OmUBhGmorDCmpX00BU0nK0KStMwZxL1dPbqlsdDAuRPMou4QMwbX
Bi/e0wbSodJaPSaoHmTZbR/AtEVuMkI60qusrZp3C87Ic1txShuwTcoc2efTzznqD07ntK59ah1a
61nK3HWSxZtGdsyF+PqZlaWT1IfOE2lWVIjMVm4cSLmXV2nhBH/QVKxQ210YtjP9oCScc98QJEBw
9p/2I0qVOG/QwXQygFLoTJU3ZW9uQkQ9uz763Jgx8wr+TjI7LBK6KSqbTVFC0XNCVKa69+LEfgZe
DMS9suybVoQFSse29nJ5z8wG70N76mnfGsssLB3ey72FaHvY/fG1LzERwsuNzNbd1AgJ+XgFEWox
eC7PLpfSjyyPAEFzn4ZG9aUuDANYKwxvQsb2prWG+im0myV3+9wy+dsqVTxMmqXbH9PjE6WuQsVo
q/ua9VfCi0eSD+BOuy+MdqMpgKgBd8JT3zTBXdb9vNzl2V6eGrcwT3WyJXlDm3Nnf9bYKSSsuryv
wAd3HvQt5BwvNzFblv+/CVoh5D5l/86WZYWLr0gKgiH+JHgPTyYf8zsK9Fd5vnT5/D06j+67v20J
Gc80GWAaFbOztkTQQXL2whKJzvy6TKWrAMhY5hlIEZbb3PpmRNLWr5uXOqu/tiiR9Yp9ZeQmamXP
JWkNnnQYYIbrwAcMtpDpRo9JCz8I0a4B2mAKtqlBjZoXOtivbUFZdGMc2m74fXnEzk0KCSRCQ2KJ
RNb5Oow7A2iFYhf3VgrruIW0kVbx9eU2ZjGD/xmp/7QxFwLBp+ll0M4LpOyvcquG+2SswgIfGKqx
dnII4gUD/K+B/WFqeAbpClkK9Gq2uaJmGHSPjJ/7BHrsrzjp9HvEo9LbuKyba1DRFUrCAtdmFUSr
wrb7u8Eb5U2etiCDilonUK4nXyTNLO2VnKCVpaXUr6KHoTwLtf6NV9SgTKfWAm1lDnG3dDRwQHPC
nP5+/GdkFgvOO4tk/Nkt0SLPl9qN2x2adrDvkqLeJXl4VwofgKHVHkzNyG5kSgWuEwsd8myUHc/3
v2i+lmyEHozXgVHh2LRV6VG3oOlqKNrtYtNsbhS/UZ+8VAdHIzEKSakG+6AwkWqWq/gpzmT9rhC5
tEl77PlSMkOQPFF1N1b+78ErIN3qsNrsoBv3Ut8CWKYoSid5Zp93KWLAlv671aFy9SVC67KvEkIP
ACgHE+gs4Km0Hftev5ES5OCyCtRJWYjvcm8q2yIWiAoSHtiikOWkYx09iNq/dZGBh6Hx0+pLd5en
cIjVXJN/pvqIOjFceWgC3Z/CtNyr3EdUsI4f/D56JLqATJ1B1mqPRRjX8k851puNV9vSTVXV6hfL
VftDMqCYqEUy3clgXQ4GspV63Tzxg7srHWm+G1+zf6ixDVMSgtQwInMrSci7uYHtrX3PVVYFclEb
LR/6vVEowa3r1gM8X1t/qIiNf/ElHc21WAturbIHpJJ131NT/MkGDcCrUL4npt1ttYlM5fnInneu
/5baPoYm6ubIslK3XkpZsZdjXh5J6aJ8jsTwjWit7hBohqP3yk1qZjs3VV9DEJldHeyHPv+ZIW3v
WsG16lU/ugo2owH7DAc+Gd0S4VwwSiQPXt7eHw9di4cLrgdZpkSFOpjT+xIvWWL2HmLYSu9Y6g48
S2/edkvG+Mdb+bSV2a3MLark3TRzKkgCw87gy2A0a5vP9gX5DOvv9YGMyYdE0tLy/NHXBSeHML9i
GJarwvB3qdtQR2J83s7g3qcNDFvEfuYXSNPrajnWBjziEMHJql/ZSDoawdfLPTp3wBNW00gRpFTB
moe/W7uEgelxFrpPtX6w4gUPwMfJR06KYg6yqQwqIeY37oD6jErYq7gPpG3LlvW+Q3DTu+3lTpxp
BeW3STRFsQ0DjMPpEkuNNCNJOa7um8K6qaBTjcCTCvGn95dKxT4evVi1KFSgMseLmWDnaUsxxKK0
iD35vhTpn0SJdVir5U3dIGKcoG4rxS0SxFMh6OUOfjQHCXtO+j5oBOLzn++hwKxtdi84Q33Ci9Vl
1WwGW6DxgTclTax9LbpPevS4lacmySS20XcSxI5nPe3HrpDSGGq6shEvrbJf6NHHOTv9/uxYsGEl
qGrO95MhRh/bq7/Lg39vlehJw31pFXXbIoJtwRswIyiP6UsU8EKVEuiw7x4gajFiHghrM6r6Ve2/
aqH1xZ8YW7qOgmr21aVKsK2VTQ5eQFFGgHSJgQqprLyMir4bqu82zA5EDFgqSGjCAcubt7h3t5Um
HkOOUwVEWyaNj3lrPyVJhPlbJNdFBrIgGJ4LDQaVh0dJ1poXP8WnYQbwyL21VOqco2KTWe1WoWaq
QxEfDW2SFKVbv0V1GRYnwVM0V1FmhU9SWvFdmaHajuTAykbjOC2Nq6jT1wakrEpN1wXQGS1KbqK2
3fNQWAhaqdOpeGpJ4E5CWEc2WFVkWs+MVJtLMzSiTr6XCE9vS4GGqVmo2aNhVMVLLYlk4/mq8hz0
yTTaIOve86DOHFlpqpdB0uxN1UMANJq9axzGb52PSuZGCqzoYLtGyv8LE6xpGhkpZsCwlxfQx4Pr
7y/mjYTflsLl2fqRRJOZIk6Mw2C9l9b7kiTetJFPR+b0PpmNjFT40ZDJ3Cdy9icMEOy5leW3yz1Y
amLq4dFjv1etXo9UmoCt6/WHSqylpbrQj+fG1AvmFlEmfLDzN1UdCVepqRQ8mBV3R7Rp/O+AyqoS
DMTCfv54MBIxRFmKlxVlNcRATzuTK30z1pnSHiTbL59USeo2ee0jrNyCh4Ck1NxlqSFdu43m/bw8
jGSVf5grPGQEBtA45sX1QSHCLKLBHzAZD8CD9rVvXKmxBXjlB6CAoZZWmflVjW4T60khJd2EQlY9
yla1tm2eUyM68Eaw0pRu2xvwFtNopcr2VW84XvdiGa+ana2G7tHQfhqptsvlAhOuIlHgp1lNqIh8
75M1lrVg1dq16H/JOcS8bldW+drK78lq26niy5BF61hI66I3ocZCdB3+hMUXVb8L2yvbfrHj59a4
7oJogn7vGwUgsTZsFNieFWlHlJJgTr5I4zsQZaT23xHWXvV5s1JDnxYh4NTrJPlZdnTwRu2vs+S2
t+8sI9lkkFxbEa9QY3bTgMJDOC7lt5YSTmxG2JHtJsEfo+ZoRSGaVnuPVWEiWz7cKUbyMvhQtcZS
3pUK+sjJsOkI2YvM25YVBL2i2rSEkNwC8oee347A0UjP2ZRRuC51m/u9WAeNuO46ae9CQEa16pcX
80oFY9kG4kkdrFvJTu+zXH2ilGnTtfZ1k3t35BGBPAA46dlXdoq2sB/IG68brnsgne2+DV34ifVz
7EVbI6u2ILLWiQUGGQWSVRGkP6s22nkxes9m5l8PY/VTsgGuaDxMpLT9IcTwXY1BTIK3Cqtwn5up
sUrdDgaa9aaOxOx9kM9dU2yE/MewfFjlumNkkLzlxwpl+R5xE1EYq0EQUOZKanOnVkl+GZrbdHQf
Aq3QgN2JaJX1KDImtbiljAo9ZvshAFju2RLA0Oiq1YDYwMUI6oJoYr/FDfhVlswVQYMrE/FQHEt3
Y/M9l9uNJQhoJn96EueaZm8a33rvu4sslkCeWtffPd+6zaXx1mxlNNL9ZD9U3e5vLkXAvReX1c71
VcRV7RIp6lCFC2asm0mpGwyQ7yTQusdeB3v83Te+8MuA8tqbLrWuM7iAQfuLwqWofeyMr1X/I60e
q+DVK9768GAM74X6fWTVeN5BH1+08E0Pw01jgqCJwFx11tbKW67bcisHTqQ4VNtuRW3fugFJ2WF1
46O1YLY/paS+IoXwOtYhhLVfQfiY47PXvcXmi0neSxE3m7EaN6kANuKDiOT2Lm15l/TVla11Wz3/
GVVO3UCRh9DgZ7dR1u9G3bvzwbTESJVnec+b72uWKZtAgZykvw/1Xo150ZO9byl/vP7KlL556ddS
h93d3Nm++0uE0aNLQlMEzN58kYj0yqm/LfTndLiL+xdNdybqiAfJMuLtj7JmwWumSZQnwNTPqMYA
1iiDesNL6MEzwQRFo3HnlTIPrAHt41J+Eqn81nnl2pKpvQHlpqRvYauvUslb1fFbMT5kKrLb73nD
XSBbE/PzXhm/BGmxthrvNrTSvfCL27SVd43O/Wwg00EdvvtLquhXnG3iFC5l9hjCrwnvWitbpZCk
dcnRIMOonHWqj0+PuB+y8hI3mvq99Z4M1Kbtr1FQbdRma5PBUJpfzfSHalwVMplw8lPnNpwQAaPK
+opzQGQK3NAKzQ7zKsmfC07WAv76IL9RCKaZ79lwE5YMXf+1TZzKgJXXQIn8QTIAjBN3JxWUTbSS
sVWy9N5OdARGXiGpUTnyrepCbI1qY8FLCHIZmlO+6RLA4PhXxiRZdfqLEaXmSkTUTMmJfatBeXAP
2ci5Hn1T43egQ4j8++AEgZV5Cmhfs7wpgnBvNO6mLOP1GHw18myNjsGmV38EHfJIkGV177slp/As
rX7XDt+Yv3EdZMpdb6j3Q5m+R2Z9p9ZELIscyXTlVk7uI5i9cqXvwsAvb/rR5A3Q3LqyeTVUBjaU
vKoojO4n2kMYrgMfFthtOzUFcE28x9VLI1/7urJqQUnUMBs98z0aVZgz0tq1HwW1R1w8xtBvi/Kn
FJo3Ralsq/xH5D25/oPUld98D2QWKysBmJuFlKrE67iI90b/KNcJyHF7Vch3FXoTlrZkVGh/8y1P
jSNDwVuLSAM5xqY69woGWZy7xNJ1ROdNyIt+229UKIICtmI8/jT1Z0tSt3IYb+3st9Ffu9VW1bCw
/e/pEOKPStctDqrcPhBC2PvqeDtE6kp4UADi6w6xWkWLqKcx10rV7FPb3dgmB1z9qxfNbuTlUynx
Iw7pfRnrFOTckSe1rdv494g6NrsDBbbrgPii6eO7sn836ZNhXgfKbYKYcRq85VqzcTUoNPHor0rl
a6jGyJkku6F5atqbIHgBl7ZLeA+Q8AGxyV3BBnBHee1W3430Wbcd/NT7AsJZutFlWF1kihram1b0
a81s9wpbJW6yjZ5lm6YvN2rgbnS3+B5a/j7z9W2V1m9mVzwOkozpzC/o1eA+wyWjp8O+yr1ViCiB
ZO2VCXeVlThLIgj1OTIY1s0IQjmug12tAgWmuKXS8n3bQpqNntzQospUXbU+FMEffvJo1Y+y+lMr
WeUkw/QSrCp4UZ1UfJHLZ9t1X1twv25Y3xoS5oX1UHT91krCHUnp+MXAvMKuxVLJtUeKL28m1qYV
PuTKY9H+ltxHr3ttAcxTKWRXz152FZSvGoroqc1Mg7TSvlqgcgsDel8pQW9TVnT3evDEnUe2EYD1
+nsbhXu/U7/0VX2H4bYa8FO6yrcWQJngETfmEnAtcjHL34X/ChRmcPeBsmuMN4BhWsrNFsXf5FJf
a8lTYRe7hnvelN+N4inoHkONBr27Ib7pQO3GZcCJr2wSAB62el9Wr0X2pobPxoBDPt12A1n4tIpk
x4Nu3+AJ3ciStQnVcJ3xlNfqA7Iqq8B6qHSQeCDRpOjHUD5NDJJEAi/zWoCqiDGtOvnNAA7tcxB7
wUOTHdyJehT/aJq3hBulr+JN77/V1aMn74QRrjEYr7S4hzORMlQ/PZSbqdStbHeVuNuYi4ZS0TQL
UOUl4+gJQmgW3rgwTuSnnMPbDZ+t8Mn2b8YKaI0F2K6/lkccXwCj1WYvGxBLqgel7HlIvqBZOxiv
MKhD/yYfH/A3Agp7rsXBKs19IvP4jr4hybK17Ora4lIqo2zfhVA3wTN1k2nVduvWs1ciTQ9piT00
1je+udMgX4UK2VaD0wEtHw3gb9prJ71n+hV6JHhijIKiikc5eI6Vt6h4Ea22hkIEw+W1NWHMafdh
E2xYZ2ul6dZKgWUTvtrZgyFFa8UCX226G49HNdLG65aZxIYRkM8SKGQW2yUh0Ke33rbnec0EwEvK
NE5/l2JrLhg9UNZFhZ2ob3CxrTK2Bfa+7v+5/Pj4+IbjJKT6AK8x2Z8fiqH92Cq7FArwQa/Zkm6a
AetO9RdhNS+XGzrz3CVPeVKOm3TcPij8JGmmdFXU6gch2d+ULHvz2+3lFv5mPH841f/TxDwZECsj
rqu+0Q+yXcn3rlC9XZZ06tsgZemAiETrbqRCem7ScARG9of80X1KeBoUk9v/LopNjYV3yJoqu8k1
GFuJzEJz8Y1rVbu18c7tOlz433sjgk/mFiQ+Dcknk0xwWhFA/FvliuoUCqYzL3CENirUx1E5uL0L
1Mzyx/KuLEml1gKQ7BAg8c4RdIAalEf1TVbWw9XlQfw4TejWyIZFzHZyS8xTnOWyyCPdztRDhJ/w
MctkBDJlscQj+eg7AxhEKhdyowLHpzWtyiPPQaBWVmsRxTok47YBsZVch6Ca6gVN4TN9IWMHDQNy
gLnr5xnyhdkWucdOO4TF05A+LEVIP24dfBNTsQgin9TZzos6ujaIapLQibXYaPwUkZBWSuO9yUbR
fz4CMZFb0Hyi1o7tOvkPjoYrzrJSNLkBcAkoPY/EKzBrq9Qv1y46Zpfn/6MrwppEEaZ/qSpQrGnm
jpqCPiaGJO3rQ+DGxXUVlO4+zfPiVwJBjXy/cNgqSFku+PDPjKSO7xsnu4wSLXk8p41qbh81Ba7n
g9pJw6YGWbrNGxNdHnOQ9pf7d2ZN6AbONotqH5U8/pnXTUdyinS/nNJUfo6T2DKRN6GMm8utGOea
QTuAPTwlkNDSaY+Iu3kWbyZmbGjqe13wPK0HHC8KUXNgdANWfA25lNs2PwRBXjw2ZDJ/sYw+v6td
rXztc6A2oAWDG7fO423uEjlL68LeSHETgpm0IZaNWQPU2MO4yNGYsXMFz3EBBvIwSPV4n2jcPo0c
y7u6if7Idt05Qxo369yuZah9UKw72cfYaZHc1b0k3A59tk9aqQMIE05pnHeuGEOSJnCq5InXPuSh
7u1Er5PbgHLXLooSYsajr27UYiJSpYTWjVDEb33w/0i7siW3cWX5RYwgCa6votZeLLcWt+0XxszY
w50EN3D5+pvoc+6xCDKEkD3ht45hCUChUChkZRLkhWbfsVUZB8GmMbT2aQAJzCZRB2cX52VyVPMW
+sktgBQ/oX0TQkk+gh430WLqeFZVd29N7EPI8/6izLxMQ9OGC4ZIIK2wMh9EozeuHZOma4ldQ4QP
+NE0xxltfh1xpv6ZFSG06RTsgyNjsOJ/MpOvNnmyjcdQ6WhYMkBshvYilERBWiveXmw2qEM6YiA2
qvVupnmZ8SWuHuuq/68RqDI4HLSJJ7CpByuJHbZEcaKjBmkO64uMo2J2AvAxAJbBgTLoHxZDGvRR
1RIbPT7qvttvTCisbRLFHwHvpji2tdGH5vfDC8O5TFCZQAYyPw26zAnGTvOj4wCVL90pvcGFzG4q
cbLFcREgnzAmTJqIdLXMUqF9MEKuD3XK1njL+y9tDv1WWX83DyCTXEfjNDnQu7HQDI/0TXAzCCbr
KTAHybEBu/XWqqt4S12r26AN7Oq4VrnqNNeAEjSYzaALKeuwmW0l3nGGfBHPrSCJmr1dIB7oo5oP
3avRqP6r6hvKew3q309ag9rJ/WUTW714SoQXZDztgNEEbcGip4yVD90KlnSvtdLmEFokwZOpt6EH
xd8AQrZhsG0KxCOQYI6vip2gjNLhAnT/RyyN1wWFOYTNbLQUia/Aqc401kR190qC9IyUPkC4pT9z
sxklTrpw/OLFEo20KNGA+l3kJmq1NCRmiZwiROUqXjnB2gHRcHxk+fbhEU0M8eeQm2Co5HXr+hUM
9XbnVS7ZamG2GcY/tCIcg4UO+q+GjEiRxn2h/FQZeM8lSd7C0twMxFSFZ97W7JgSEQwkGrwxvtAS
zM9/aELIGWie4u26hokk24xsVyjfVRnMYLad0Xano40auQKeupACTZcjCksQFJrAPvXGeOxSDUrL
484B/CMPiZeZ5Xbs/FMCuaT7XrDw6GXhcZzHYs0AxESIIk5tI8LrUfcKBt5XOvwbsmtZbguIdzaO
Ci3Qv+6bW1orkCohdGE7c1jFdJRW0ZeuArXl1258Uyp9peQbF5iv+0aWphIXCxC8AnvOCUCnRgbI
rDgQL2avVmF7eHv9zDUP+yF5TlRlWLXE/U61ZueknUxybhb6eeskgIYgrEfmPCN7cENtMPqIja94
ccbzFIg5vwca8j6IJ98f4cwQEhlcDW2EI2A4cGmfjtDSMxr4VRmD/gBSuC9GfvWbr60ha3ddMsNp
CdDqo3GgteAcmj9kUKc3oyOQ75r/LQhjz0dVo9Qf1LrgqQZAL6g9YDTobxVXLAaTVdqlOJm7Kt7F
JgG7e7gzIJZNDLKrO8lunqXmsIYGLODxUIeYE5u2DBVBq7Ti45A929hnEsDQzMd5lukgocFGXqhz
hDRsIzdCkdsZ83VpJ5ch0zdhRN7v+8AHekpIALiGIxrAgRxHDiCsTtsaemEMVXRMYsNz6mf05Qfk
HCWvfnuKrF1oelDXwLthuor7U67L8rfFYd4k02Tqg76aMj3WmuhYhNZPPFGil7fCEx2Rtg7Nz3+e
6aDPzAFnH2Cj4tmrlCWzMhanR1KGG00xdoA3bZNebYEppmxVmeZrYo1ro8xf9Pbf+7M8HyXKByg/
opnBNuGewk5TB5I6rRoVR/Wt7vF+BI3b7X0Lc2+cWBBRSrmuZga1YAE4HTw7pPn4pbRJVkgC/eJA
PiC3vGtihhiu4sAnoRYUx77f5j/69qflvD0+EMz8R9kAZB0i2o+1borm+Jwee2BrvKLN8ArmSgm2
5wh/4OvRcocCFQf8ze7vpNfjpNIqelTT9JOv6ngFCzeFC/jUNY+NFwcq0WGkHZIU1TK8I90f42wW
ATEE0hD/oXiwAAbsLGcsY2081jVe/OtYqbdmX6XQKgYF/31Ts0RQMMX95jY/i4tAyxw8KgOIvOlw
Ec8GZwMEV6a/FoBj3Dc2SwNgDNBWQBxRe8SqCG5ejkFtZnquHnOrYS8uuFM9hzC6R/NzvEZsxlJW
VX8IE+fh6xK3DPpAHopBCSDW0Honboq68cejq7Z436Hmxs6zF5fG/xQl3d0f5dLq3doSprQsKfHt
LlSPtut6JNZ+mF2xQy7/7b6Z2Y7+GBKu5Sq6UHQcbsLK0aAiESLSUbV7Y5XVKJiEZiPJpGZnM2Tw
ULbXTRMdSnwnTI0YfanhuXBQjkR/Gel7Un0izV91HD7u8I6Kmyz4fVB9NHT+M268kJRNUrZdo2BT
h+0u61ASLu2OoFMpJJLVWXB4vLjiRMfJiUkTL86Nrgy5BgzqMW35S+u3gT82++ccItKUSRooFjwB
tlB60Pi5AjHS6bAS01LQVoZhRelTDNSRfwWjxn0vkJgQGxOhE62Yht8qRwpsYvKVaYc2eTTich/4
NQoi+EDaZq1pVB1mLN12OQpykqggG4I+naXBNoqcQNPuaObf0Ky1cgEdydKHAckYBeokaM7BJR/9
98IojB4QTvQc+EfN2YWIL5r7uWsOAzk7fgKSdpkq19KgUPxFTypOdTSlcje88WgztVF19HU8lrbl
qgG6LEnQqNU/tjTgKUDn2037oBBqwLvTmo6TleeK/PQVZe3ksp0pRJmZBT7Om3E0jTv2AeRlz42y
pYOP91OZuo2wIWcWhL2fdU4BQXeMIanwkB1tgY1Qqx1EdGzr/aG98h9LgFzykhJOH7GeWTuKDV7r
oETTxxntUyXgYubuvgnhhBNNiC1avcLKLjbQ617VhwbACFO5pnBpKK56cfnZ1GW99YvLww80VMgc
5K1ChFELZiWjraN1m6xHbUcaSWCWfF8UgIgaHV3JFb6fOq8GARTj5/35Es6X/8zXr9/vCrsyZBFw
k4FBz2HD6SN1Z50kLxmTFLJlVoQIE4Ss6IKIwErm1eHB0Nd+4/mWpIIosyJcVRJdARbPwVjQy/sG
LNIaD1B4lajWPo3396dNtiz87ze7Egyr5X+mjYabGmjBRhKSZUMRdn2kWLVREEzYWD9FbKOUTwGA
JrL9KBsF/xU3o/DR6aWWKqzYwY73z8oqNLJRCDG4LVodYDWNnlt0Aa4TP1L3vdKhF9FwmccfPLb3
V2Uxkt04Mw8ON+MBmHm0WIbxJKXH1BcdKrnqFqKTsSyH+XhCurmUz7aNsO0LED8TkmFbogr1lPbm
t2YEtssu7TWavEGR2jhvXZvvHIVjidV9ipGXSvHSsUD3WGhLMtH78wwdh+m44wJ8bHGOeS6yTZh7
Tf2SfAOc/E8mF6i6qZGxzCI1TbC7/FZDow2LKwCkiLJzIqdfta4JwAK0PiXhfNlDQZeCoiXeMcQ3
AS203LIrwcviV9uk2CoymRPxmvnfhfxlQHCZINT0RM0tED9E2pudNBu9Jhc1CPeK4W4Zujw7jE4P
3e2oVbvSdS73J3V55X6ZF/xoVJMRLb44ror2xWZcs4isICnijcCW3be0vDf+Z0kUqkF5ubNMPLGc
R+PLGD4DKp6H+yJ4lmqUCYmXOKNifu/aftW2DDPK9DUw4HW0gs/fH8viIQ+f+K9XiOI06HYDyJiC
QEc3ilXv/pt2XyP11aCAVJvPTSg5VmQzJxwrKrpSjEyBtTDsrpnSeGqYeEobHOqk2FRqL2PGlfj8
B+TgJooFugMkAOP0QO4LqT/pQMvdnz6ZAeFwaVW1szU+fTnaLVa9Ux6ZWUs2rmxjiYQnFPTgEYqZ
SIz0ZKUC5u7Sf3R6LcK/UnOHUucqDD/hIbGr+/X90Um2lMWX82b67DpgKSPwv1rboQVEda+5v0la
yVGz6OWoUGmqjra0WTcqHjfomDcjFsmuvegNhCGeZBx868+OmBsLwjgc39RjPL+C7Kg6uO3eKDyT
XhJli+JooD0PtaScvegUN+aEQEhY5baW3eHsROMIXQFSen9ZZN8XIh1Nk4BGFiasTHbvjeyckEyW
eAsHwzIwJxomK8TRZK2qz1Hw04/QXvMSeL9D52yCnez/1352H7cjphE+FFMHLjoNVqHkVilxLqJP
XbhMNaO22oGelXTbBmdTPfbs8EfLIdbjkpT1YdxiwopqWJ1YLEOyLQ/B4LAF3L9nKpxUz+Iejb/0
TKp9SK5UfQt+L46Zv2xwl7vZ6WZfuCRteJJc7Yf4c2fuf2eOfn1fiJNMy+o2L/D9wdya0QH4m/vf
l80Rj2Q3v7+GhCASAMyRVr8lyhNp/81j2ZObzIYQRWwXBIFOwuco2HTBvoOAi/NbOxvgSx2s4JAA
Ebx11Pq0cCmn6zPylRmD5aGQoWWXR/HLhHAEG2Cs62IHhQOqnhr2tQW4upLhoGQ2BG/KbS3s7AwJ
Uh18tQpPsZ6T5LcOjV/D4D/hZsF1AJKTHFzC56qq10b4BPYnz3J/K3j8MiJ41VDmlqV+FFmA9y83
XYZm3d9Zcc5eYGj4b4Ylzzqq9LgBIZaXydoebM9qH3u7/UgiUYU2UR9GjXimq9XbWUHbuEeIDTdt
v0NT2P2tx91ePFxvvy/4LML7QKDgiuM7/olKIdoIT439Ztb/gPJEEkX4fN8zJfhuCSBBHzmMnqFk
ledoPdzq9iar3v9sQIL36mMXJmhOQEqsvJfDLs6gyrKNNJAOSHxYNhzBh1lZML3LaqxMXf2tgcml
LKttqoUG2Ln76/1BLeX5t6skuDKIfsysaDAodF4i5/aTp7Hf6P26Uz87usSWbFxCoNT6AG1ODOPS
9PUQQYRkDzRTItOL47NzzxmELCtv1ZoMKfwOTTM2XZMBRVbJqbI8ECAGgEmEYpdYkdRKtXcTBxG/
YeanolcvmtPtwqDaZAroWe4vkMSWWJ0sWj/oNZ4JVYdgrxJ0764GCWneUt4IyMj/D0csUCr5MOpZ
i9qGk+205pNjSLan7PtCJAC7d1G2YIqDnEq0Usu/HDOULIjMghAAxr7p2ziEBftMxpX27f4SyL7O
/35zprRAjKAtDLliBo2+eoMOsfvfly2xsN/bLEgCK4A7tepeab9YyeeK/h2Fjz3U/Tfe/1pl/itu
RmGGVhvrlopVKD5nyRd0YimyriHZRAkbPBpsG5oT2Hr9sA1AiXC+P0+LJcFbRxW2tpP2emn7fJmD
FC3T0TpIvoSQKsjps5J9NtC5Cd2QlWP/bfRPTH8N3Z9uKVPWlI1RuGQVNSc4CrAfWxAlN8FWrSSj
vO8NeM6frlNAKWgx+M1E1956Yx9l2z48avGX+3N5fxgAyU6t+EjDxiKDFYIrHNkTGdRY9n1hz2tW
1KUVxeVHL72aHVIqYS1d/D4h5ANC7ACNM/39pKyZqpQV7tI0PqLu9l2P6+1vTNGNCWEIRaTpg0Vw
XNXV56b9oqaaZN/LxiBEraqvwfyKWToDhAMuEjirDHYos8D/frPnR6fpGtZjCFm/BhVGKyNaW/RV
9B0ARgR+2llXGNNiAB4hzg5Oby+uVqm105RN2knS7eVR/LLCf8XNKHTFqaOuxpYDxc+6AKQhtWVv
jLKBCJHLZejbDH1MVBD0qzq4GGAtYfbz0H2571OLyQlSBsNE/gtCVyF65FlZdTolqAlYX00kxYzG
q6ZVJY513wpQ/9MJKxI1jdCnjoq7i2oN2r3fK1lVf3FN/jeQGTIns5mf2rwaZP4DNqjm5/1pkn1d
2Ho+oNR9P+Da3gSnchUnkhAr+7y48ZTKKPUcq6DYu5zspdWrRW+6mRxu/8Zh/YboVWTDYXNr52yL
b29E9lIkW2H+9xsLAWUZeur59KfeEH/CU28hO4eWJ8nWwD3MQVFivU8dGrztmhgEnq0T9FHLXhiW
T3PsAcc10B4Mdd3pGEAoN2RpUvK0x1i15Q+re46sT12obWvjvWyUdQgO8tF8SvwXWpNV7L6g1eN3
dsrNbxD2I7Quy7RmFPUn//PQoPfnK/Afj/syGqUAYANBxhzDlsd+k5usy87M0fZumq+NWrJblpzh
1oKwWwp/zHq3Bb/KSP4Nik9GeSAQlb4/iplLA40PhQNTRxMwWipEcjgz9fWODXVxDd3IOdR6xg5t
gTqzHbc/1TKXPc5rfPEnt7gPe5x42gCKfQZh6xNbBcf1WFw5EVUKvifbXo/ZNgcUts32bf3SpgRi
vIlXD9QrmuSk0OZFi/IXI6Er39Y9tHme60h2ZC9NgwX8HtqoAK+bNS9VaTsOCmXlNQB1JbGajRJf
ikYH0p559yecnzjiBNxaEmLIQHV0lFR9eU1aTAApPDbsB/caQaTbiiUPEzMHwmTf2hKiyaBaSVni
EfhqBf5mCNEs3GWbzpJlI4tm0BKNxxyIb81oCxDSMxNOU15j4wcIUsDKBfbgQkbWN4tbGAwkVOGj
vINkpqiCpj10jToDvXZN+pmN2ZMPlvT7ayMzIWy4rkbfb2l09Jr02r+J4uyTtL48bAJU2yYBLJVA
1PJDl/omwBsDK8FvmdNrA3Yx+u7ktcS/Fjx5YoD//cYAHg90TYkLeuUdyk3+1JrFtu/cjSk7bBd2
8sSQkFoFeECA+lZCr1qofNaARE2C5mksDnGgbeOmWVOSnh6eOzQmg9Ab2HL8EyGppVnYrAi74krG
/IDmv6RVJbXNBU/mWjUOur3QyDBjsrUzNIgPVUjBe1lvUsWw1sAm+6uiTiSGFjyNC9EC0AnUMLAZ
wuQ5CkiGYx+GckXHEfx3/3BuDVphMEIS7AmuCio2JtmMmEYMDnGgdr8PYblB58Th/mosOBosQOkW
EnLo5xJ7TpqENQVUR4uriZus+rZaa9GX+xYWPAwWXCBfbfzD8TR15dQ0WNIXanGNzMwzyg7EyCD+
RhtP2ntaB912X1axWVr/W4tCADDHNmwaExZHF/ytxqlRLzarHt+hOP7Q0A0fs5EmCTs0Y7SF4HEL
N1aTQ0PUBqyUebzpqM28LJYSYyyNCS0naM9BK4gBParpLGZoyqTdmCbXKAVoNEq2iXUimuyiteTQ
SCexOQG3BqWwsFZKm+SK67vxNTQPw7ooJM4m+7ywMDoouVvdseOra1YhGiE0/WBb0oLdfKrQ844u
C4JHV6CtxY6BCm1oCnpbwmvThVslBHNU765dEPHd9+u5GXB4AFiN1n7eNijuzYr0hWXrfXOFTNs6
Jnult72klanazKcM+x8wMocrUUMlWggxtZW10ChAZjcMgdeuw0D2PjrPZCzkbxC+AFIcHRZiYyyz
i7btRoVe3cHYmt2XIn2J0WBJxu929+3+jC2MZWJK2DJ9F9Gmoja9ZhbIHFalTIVp8ftYdnQtgdl2
9uQOsseE1IC/XmPOCucoVrqqKxm3Bv+R08wPRABQOEc0dnD2m8LtFP4UD43aQA0kXKt0a1X7PvAc
WXRZGAp4IXgmy1m9Qck+3e412JA0iDOEVwAbfehqGKDRdCIqKTrPrdioDaGzEnkMxHtFSJyJyxVI
B0r/ElSNuXY3WlUb60fXfGpCiCiOGiodOmr8ixmesv5c7//s80JE8ZVkKJsAn6cfXpuC/PVhAxBE
ACMCHIq/9gpx14B+COub0rloLd2wz0FtbP7MgLApLBK3rAoq51L3+WpsAEeTvCTPHRah/GYEQgSp
0Ilv4AbhXMD/vQaoZpWC0pOtlE4Gdp4HRJ5C4AKhgSUYDdtCXSsCOfmQUye75sPzkIOUmAwoX+uP
O+3UjOBRULstBrSkZ1d9V4b9GjTTD7ss0GygCUDJFLdIlD+me48MujpWnZtc0fm+cvZMlaEHFiYK
BniFEVscyZ245KbvJwRkbFcz5R3nsfY9as/3vWq+6DgwQHeAnnbeliEe5HmtFVDbYgnWolmbplcY
XhNuqCvrnJpHkKkdYf/Fmp8ObgA7Psik6V9R7D68/6YGhMVwErum9QADFIz/A6RdoM9yf6pmQ0Av
FnhlEAQ1m1MaCKuRBCUZNGZ1F0I3uP+u0Vgr2eKz9YYFcIzBXfiJAR6DqUNljlv0YGHoL0a7boJ1
YG+6avf4IG5MiHsPl6o4t2KY0PDIdnSTz/c/P3On6QhMYc/FDYRHnA6f97Wn9l8/TlcOfSpkAWRp
JRA8TMNFtx+XVZvOU2ommRUPsBI9KeC67Npa4kxLw+A3TrxSIlKBumBqoFfHugZnF7sMb+BxZ/7V
H97bUOJP89Xm3Yo62qe5UOOsISqNoqGp8BZ6hhTDyg30euWohePpVSm5fYrECGC355a4ABzUv+d8
QXFddpVVZToQGz8THwLtjrZ2Uup1xhMNX9nwYhilFwPO6kRbqzlFvzdSzCe4aMByIt5J+kwjPUuY
fmapumoGtq7ButqXw6PxmA8TajGq7iLnAt3JdNVKNB6oYTnoZ/NdZXtVpnw797rp5/nfb0otYMoy
upTi8wTMupW6C5tSsjn5/p6kjHwAcAfigAQSLIqCX4Moq3ac0sQAunTTdQU2z7ga4hOIohMw0neg
nZN2Oyx64Y1Nfiu/GRWYfAwrB3PG2WTPtfpUja92eLgfFBYnjss5IHJauGoJ571SWBVVUls/p/XX
1H9XfufzuFdj3jjJgjhr6Mcs2wLSY+eoBj0idN4kbjUPBpBSRSTAIQkCk5luI8TI/YAi1T8P2aYp
9+lzzTUovftztLAMOrg8NKw6sKE49afLYPgKASNKbpyVqjtECnuJoK5VljL2Kf4ZwcMQDXDnxWpw
iRXhhEmqUG00tTLOo9WvG7TR+O7RyV+q9jRAJvj+kBaWHWgkjRMOIQBhaNMhlc2Y524Ogv0iCr1K
f+vLhw8bLIgB+THUH3jjsuC6Y8UL635onevwrWPjqvheAcBJzcvD40CERqs/IqcLpiZhHCYZbbtI
FfPM3K2ueEQyioVpmnxeGEWiuyUquPh8rb6BRxsCA49iLKD2RMCc+yET7syEpqrSjSrV982zVRWr
H3by8HsAiFFRFkQrIpgDkEMK85O40JDM29Q6A9UI5THoMmugd5cclguzBPJAvhHBTcBXYupMbjYm
VIEKx1llDPp9Xhr8eHiVbaQTcCgurGOb/AfcxMFBzyMNciD2GQIvbbg20t3D30fVBLOvgnBzTjcD
VpuOhCj6nTM02eCBcRNvHjVAwBcCEk8EQjQ2ismj1bpl2rtgsyf+uobKlIyPbb4Ck+/PMkcfR1+K
AsRZ1Z6bn2mxvf/z51GWuBx/wvcxJNGIMP+529V2Y2n+ucsisBBo6HdqP9nsuy1DYs4j7dSQ4ElG
5YQMdNP+OQ42xZPSb2JJ3FsaCTQfCSSTdK5eLBjodTtkAQTlLoabe1r8zTKuAVtptSo5MhYWhMsy
8TsJiON0cd816KuGjCANLqPh5f5zaJzvr8jy9/H8phO0pSB7nO6IlAKmV7dNcEEpMWH7uHu0JAMN
buRpKPug7oCNLZxFTodJKkgUXJQOKgxN/5RoxcMQmqkN0WnzvLWDuoONoVqpQ7ZNopULCc1HJwrI
dNQAwMWJjY0MezpRbha7Sg6+7XOzBva6kTksPwCmZ/b089zfbiIT0aMc2sb4/JBswDMMgQTVI+2n
htieTzQvePyKCHtIRcCCiCR6lq03AciXmR65wPk6uA64W0ko59MxG8/N94XxWO6Y1jnERs7DuCJQ
V21f1cePvOkQhCPJHNKMaAlM6NZWaVZUl6Sc/P8Xh+BiiwPTAK7e2ZHqj30djHainHXwQhVo60iK
vYOeIf+T6wdvj3vXrS19uvw9NKYrcDUqZ6c+oZTsAnz9sAEAv8CbZOO+i+dJ4c7u28x2qWL6Z+dL
DMEDrsz0uAHcP12ABVBgnKEt1MBgoJJr/HP9VBgu5MBkWqELOwQ6p78MCGdHlfVlXfm1f9biZBe0
9lPBtma2rvS1pTd7nziSDb/gwRN7woa3lD5NrQQDSk31R5i0e0h17SF5+fPxeQOVMF6nDdDpmyLV
VNtDiirKMKw4fSPFiyWp987j+wdTIlIegBMg+SPE3zgzImAHqH8O62852vahM/X47wfSyDXhXtBN
EB2ri7S6tJzcP1cMqKltqT+c2Bq4JasArqJCOi+XRUY7tFbtmmdSrZnmpen6/u9fWmZck3iRGg+4
s9poEad9TZhlnI0iO1SkfE87ugWkURIPl9bh1oy4wcOq6FrcDc9odYNytazpUDYKoSpimiFYd3C7
hch26ZVR4o127JWUSrKRRTPgGUCoAtUrGtKmYapJ4yQu4tg8B/H4t5q4rzW6gpo4fjiNxuXV4sry
uMMCsSFEdkab1i67xIIEHUQvi22X2r+z6lDhwNMd1Hlxo5kOhFItouBegleN47rPqrXtrgdZBFlc
8xsjwjAMNcNLHYORPuHaim9Z9OiLHb/k3xgQbpU0zp0kCGCghaofXtJXv5ElTAwI0UOtC3Ru8GkC
JfrafbXdx+8zkImAivXHezbKvIJDqUUaG6FvkzMpRkhpQkaSSm7eCy47sSCstG6w1kdiR86+8j7U
myrdS1xpYZURWQlCFGgPIWIjzBFSCqqrTWSdA78/KLYPGMtvxFhQERq44APKCIY1wZH0OrJQdfWt
Mw1fjKPBHj8jAN7E4QOxKE5kKpTuMqv2e6bn1rmLvzhHRUbZuzRBwHahBg6IFzxWSD3CAnqBXQsn
wmsm+R4Nf98P4HwBhTQNag0A3XBAkTtLPAICiSLojiln63s8dh5Kqx41B69wZa/wIiMvr6mBchgH
NaIfaDvFe0ah2ek4mq0CcpwRggObPH9WIZDeQ+Is8WyyViFf5RSSuv6C/wKACRQmaPVsE08I00g1
6hV6Z5LRPXfBe2mZG4PSfRo8fAsEpOzGiLBEAVHHOOBGcvNYbFPn8TMcWwN3DRuVCzLz34GoChQx
8XnUEY8DdBQDW/nrYS9APd1E9QIUubgqcye8uT/FleKadEz9s1uuSbtSfg72LpLhMPk+E1wNOAzg
iYDzAXWjWCRMuioZo9Z3zyM67m33b8s6+emBfIk1GeB+YdX5XgHFk2bioVAkeoIOXFPh2MJ9gA27
CtczrSLbrNZ392dtvjVBBw7BDiDIoM6Mq+101kjdh5XhD80lhErrqVNlojBL3zc0C+VugDzRfivE
xl4xodbDsuaSkx/ZDtKvj/98EMLz90HLxZOqcP61RWD3fe7UF7f/7ISeVvzh94Wf79OxIFWN7weO
Z1/pl0d/PdRSkOHw+yX2niGcTB2YLMfed4ProB4qc1s/nBxweXjUUXGqAv4qzr2b+UBX2VF1YXvb
yjZuNWwe/f0fWT+Sf0NDvVZEFSj64KOQnpUXIPjdcANBlD/7vpAyN2pg+YaZlmD5SV4hJJqXEgPz
TYaZBzEDCoGom6N+Lni/X/VVVzT0QoPxe9MOnsvQi9CE3++PY35A4bTg0Q9YTX6ECGZC4PnVnAF1
XnffEoN4A1Q9fWAXslL2iDXfbh/nkgWhH+Dd8HQ+HZBbVWFn0gbbmYGcbQXF+PsjkX1fCBdRzSVH
GnyfBOveXkU//uzzwoboTae1QbrdXJQm8MzvgymDAi/8foAnDWAuTDwCoDA5nR+rq2kJ/dvmkuXQ
kD1okK97eAQIpLjOw6OwI8RO3SJnRjQOdXqJs6/NJmffHv68jd2Gd2O0SuDpW5j/0XIGK6M0vrTO
um42smvXwn6YfF6Y/yhQkF4V+Pw6Nb+Xh7z9w58vpLFpVhMfQLP4ooNK5i/qhNv707P0+yFwBigH
4h6AkkLAGAZNH0cliS9puDEGaPpuel1yjZ8XodAZxkUVOcQXN1ThRGhdrqalxjHgcxcnKrymgiAT
5MMrx94E9B+rlthb8FhAWIH0RpBS53hciIGk1eiE8UXtVCgfHip2uT9ncwOQd+KP0bgD4dVTBLB2
tY/+V8XMLwxqxCujefj2Nf08N3+TljEKwWmAA/NLAP4VE9yAhdasWGNKVl42CmFjYMPXBSoW+aVc
FfF6lLEOc8ef5n3TUQgbY/STDpckfD41hpVpfFE2Q/sVsOOHowdqs3i0xz0MmT4eWaeTBRQiiDGi
tL9UBV3ZabSScTotTBN/PESHKOqMc8RTkVq22ep9e7Eg+f2W6ueHfQkCt3hbhXYIbiviZb5WRuKw
TO0uWvRSZK4XBjL1rqUB4KICEIiKnzrjP8UbSTUMtTtcougp2IXuw/cUruTx6/NCPhnGfRAGDJ/X
rfc2u1ib+/Mzj09Iw0DbgTYRyKciIZ6ub0UHKEZahXoBzLtfp1mubFBDcwKvaSop76g4VXgd1gH6
BJoXmj+4tQiRykhxp8tKMl5K7fA51fb3hyLuiI+vI7szUV3GYn+A0W72taUN0Oag5XhxoM9xhJCL
84J3FPNQJhWNvDTxywdTD2Q0XKsDEgl4uAeHnjB3rWOP6BWJulP4tXA2gQw9Nx/P9PPC0RECxB/H
FT5PBheS9V91Y60V21D2pDRflKkZIQFJ1LDSAhNmmAF83mp0JR4m+z7/++2y2Fbg1hG+n7tQTx+e
61RyqRBdGMsAEDH2HvDQaNkTn3M1PwlVBonTk1ZeNHftqNjkb/dda2EMtybEKktAQiWpUDc9afqq
Kr3wwSvvxwgQZwG/49tQzAFjl7RlQjJ2atUdQFGu7CF36ecDIIGnEI5AAL50ugStUmlFE4XshNIp
COfi1ePTA+jHR4ch4YIhwr7Wgyh1CKQJTjHU6iI3WWX/3J9/sciBCcJjEe7qOPi5MoXgo03E6sh0
+/pk0oPiPxF15TsHnHWJcrlvaGGm0MPIOe2QzM51pAFRTrGjfUBRrZUfrDVJ6iH7PP/7zV5IbGdw
B4rPd+m70n03HuVc+Jinm5/Pt8rt94eI5V2H76vqN606xaf7s7Ow04CbQL0XpXXeIy0my8bY0CzM
21PI8q8lrbd2p6wgUS058mRmhCMvIxnBC0UG7bRyq7EfabopWpkC7UJwnQxFcNnCZIVl9RiKFq4h
rKSkG8i5K5FkY/Ov3CZpH+vxa8LEuAG+rBjFFFgxlaeoUFZgA1qNZu3F0b9p+20ECrqVOLB4GeAW
keXxVUJzxay1cLBoPbZBFZ9qM0J/iFV1T6jFON87P3QO/miHb2HU1vtU61IZxcNHp5EwWk6FAbjf
f4jthDlVaAxYB7XjUzhY6cWw2zFdQRUvP6YariRpXI4b5IHRaxLS6NqOJYOojB+Wuzhyx7WfZ30L
sSEn2SVu5W4q0w4kB8VHBiD8QCSsGC4XAwS8XjiwoYoGleMwS06jkib7ekz8zAsLpziPQ2y+mgoE
y+gYKx6LTfUtd+L8OPrEWLeBrq1ateyPSqiXPx/eU5PfJMRmDe1IfolWmFM9hJ9aI/+pQHpDZ/bh
vpmFyGPbaLeFFjIyI90RzMRx07uDjpigv9nappQROS19HpoxvCkXABj0xU4Dzxg1ptVXenVqtop/
cakk8Cx+HlgwlKXAZTB74w11LSuNuqxOKfPMdG12j2dyKEziLQANT3jQd4TAlnXMVuGO9cmInuN9
m/3G5N9+XghoflybBanx+cG8mNl7+eCFHHue07fwRwCAHWatmEMWKU2kqPWpImsn3gS2pCa5MPu3
3xefe8payaPQx/e7ZG34q06SPSyE+8nnBd8pBsss8maoT4UzQI22f3KqyBvDan1/ByxEfOSGqo1b
JgrQ1sdL2s3ZGJfV0BSqWZ1UGqxz601td+3or2ggg58vxUG8+1gGGEQs9C6KT6M58a0y0Jr8hJ9D
PKAoi3VYWaPnFqm+1Roz2QzWSKOVNipliB9QJz+hZZ0zbxwiCMkWXb+raAPmwSQd0TQTAi8nKf8u
TDneJngTPb+24qV5ul07JTPUwMnTE2u7g5EO+r5Mo3Fd+eTr/UlfMoRmSzziAoVDAFybGjKyIrPd
qE5PNc3Z54G67LkPyubFCYJa8ii5sL5YVoAhQUgBbKf4pEucPo0yquSnpN+3ySGgLyx6G6jEysJe
4OAMVL94u4QtEmqMTk6DLrPzE41eNGifytqFlybs9vtCqCiZAv8t8P24fNPd1zL+5DyoVQfp1g98
yf+GIBzTpGx7tL3ChKrthqMl22fzXB39JLgFgJ0BSQg0EadL/n+kfcmS2zjT7RMhgvOwJTXWJJVk
u8reMOx2N0mABOcJT38Pqm/8LkEMMdTfxpsKMwUgkcjh5Ek/74ykdczxlFqBYX1HnVAz1nHyS/y+
rVrXJyH7VtDWhaYrUyYLL+W0Is1dm47DqaC7dM3q3d2fB/AKve1AwJkoySgH0RhV6jVWI05j90+y
q+9F/WMohXRA8FKCCAC6pLw4Y2/3TIv9/tRgOIH5xu8GV/4rAOQ/wIki3XL14Pc9nCA7G05D89tw
fy8NC53ZfZwxtgZtqYBQq5+vJ4EqG5mQ+4ijkG1Ny154kq8vAqD40okFsAsVAFPR0sFlMfCh1Xiy
mR3E9cnTzlF+b+8uNskCCR3QPoCC4+FUgAwZOqyoW6X2SRMPlrWq2wU7e22TMEEPzDLIdsl52mo1
T3RZgv6d3DnZT432zSuzNfOLta2/3dbVKxSIXAfiMdwGbJl0YS7vgoisqE2q1D3VyUn/CzTMxNrU
//TTb1D+7DBp+La4mbOHNMknBPjPdQV94AlykhOkdQnIsU8F/w/HgsWgCo2yGB5RNZ8gYt8rtJG3
p0x3gmcfDG53LwDfRxEDNRngP1R3r8dQkDoBA88JwOTQWGMe0oLySuNwGWjIkhiUysNUZLAKKd42
yITcFP3I7clJhpA0h7Q9NMWj99X4ouXa+j8s5pMsxQ7ynCR+F0EWwcSFKg1JtQTknNFiJLaBwwIg
FQGeSldjjSComhrRnmztpWvMnYc5sKOrg7pkaWTPjGahJQOYV4iTg6uVtwPzm3PEKDUSVT9bZxu7
2/u3CvEPDJePXijkvS+vSTy0CYkpk0E/xpmu766M4RrK+Or/vq8cRaEngGJFtDtx8UhomLkLoLg5
tYL/is4buPrXecKyNImpo5/5RK2/i+l7k/wu61+Z9iMf/7H1pWlAVxSKcjVy0jqMO6r3eAovd8vu
ySDAYtid/NEPuLXW6K55ncAM2WpvThb62Z5nD+WvqgrLKRyiFc3PaOJFgIauy9vndjWpSv0pil4U
he93BjHRLOqWQUVeevJjSn9Q8sIyObDBbk8iORjpl9tiZ54gXGDQUwAJCrdSJRgFo7pZ5yyBGXpv
fgBbAATAbQFz5wmOQZQroDSyfnS5w2bZl30Tww7pbrmt0l1pm9uaPFoMk76tHUm6hTh0dkG2xJWD
iUH2kFzK07wqzRrdb06RbR9qgna9nrzCZ97cXtbcLUZ4gXQDqBKkZboUM4yUV0Yp6hOmupJyS5YA
unPbhlZMeGbwMJHNUFyDNknsuI2j+iT4oY2fTFpuy+Lcp0/J+NzBCt5ezdymAfXmYxo7HGdgBS9X
Y00FxqKbRnMq7ZSu6x6grmQaqnUMAr/VbVHyhyvPBtgSZGsxqCXgcyqi7MgunHQcYJ8G0W2449Kt
UyXWKhKvnAZ68lZEg7kyqrh4vy14Zo0S8GWgioWiPlyIyzU6AEC4OYi8TqRCdi4F0feDNy61+8wK
gV58tHzgXZTH+ikAT6ibWODT7E5jvOba76546j174bBmVM/7KCSjwIggRCV86FHiLOjkth81s9Fd
TU6yIGHujACjgT5At0EEqrhapp4NKALz4dS0zWMHiK/W010/+QfmFs/g6tmLmr04dXZ33GlgPR4w
YR8UherCMnS0xL3hdSfmjrvvxBl3tzVgbuMQs0komIHeThXcqQ9jbYli7E/sH5JstCWU6tzZQ78+
+okArdcUk6BbfcSrSaCA1uOtQF9nPOlB0f199yJkMIUkJ3DjsrvoUsPqsY16s0QWMv2m/xI/7/04
UMLoq8V7gI61K8h4Y+e0c1DDPJHIfIB39+hU1pfbIq536VKE4p90ReNFTQ4RrTaEovB2mMb97Isl
SMEHP8GlnZGAZyRlcNIIn1WUZFeN1mRmDeT43o8IbcNB4WjvWWJuxsg7UT3bjyYIY21MfA36ztdC
p9MeuWZ9N/zxdbLil8R0zp2NFkTiu8PKLvonl+b5ezWM0btV5n8DNTQGte7HK585YEbwCj/wrOHN
bDoRuKQ7waQ+W2NVBB3zfhtmamHUtEUDPsXvcVnvSeu+ZWO7T0d9yZmVmqauHQV7CT+AL3sFCImN
bLAmEaenlObb2KpDT99yMe17b9wXZIlnfabkAAJUPBqSxU7mHhWV7Poq88fWpCeWaXpoxF+DlTY6
mA9Zls0KzlVAutYLnCnh3x1a8dBuayMc2rRbcDVmXCj8EMmz5QKoh8Zq5dEUTYWiJzqwTpR+nTLM
9tTWFXssogdveE5aM8h0TEeuf/nOEt5aOjHqhiPTiIAR2Q7nqtuagOLWm1zGTlOJiUoJBRK+c0SD
ee/max3n69tXSJd3RBGHDCBygJhMNuO1GkZZ5hi0TE9jL3Zw78JueIw0dPa3eVhpLxlYqbn+Hplu
UFTfjHzhIb02oxIYj6G3CCrRxqWmflkOvgoR9ezksk0T7+KlyHjGQlx8X3lDK1A7+hrr2KmtXjVO
gnR6Y3czuYI58kKIoiqV40xlVwzspCXPNStWZfUz6pbe0YWVWIovOuaTE9tTA7XwwrrYj8bWXYLI
zR4GyNmkpwvvRs0IxyaC1Lye2Kn/Tb2Nry+UXWZX8OnzirVu4GP7mcA2IRTueTCAXm6plHDtbOAk
gPPDEnBtEbZePmjMHnI6WRY75WRtifcxYmE6PUT2e5vrAc/Zysx/3b4/c4v6wCLjrUNOTLVX3DZG
u/ZKBqRFEZiRESbaASXshQhhxgiD2wwvtAx7kLOXv+KTK2gZvWVQq8LJlKs4WnUsiKIdQzGmv7t0
ZV4IUiKszrArbpUQZOmvXvnc7G/v1pyGOeDmQRIaSURXrYyNQ91XRpt9XPeObYYFDZvdJsfESaAZ
BoGO4jXVQ4teUbvGcAIzxEhm8mL+xPg2vjSObvbM8eMRsCGVi7z95Wk4qVWVmYWnYRplz6nRB2hj
v71Rsyv5I+Kq+FboudE7Dj3FfI3TLoxXLw37aJ3VS1HGzHMDkvD/W8zHO/hJtWg0RQNG0tOTrwct
3WT9ZsJ8ynuHX0oT+VmKcvfrsqk83nv0BDrUYQiKJSzF7CoQC4LzFrgw31WOhGneQDQnYadIhCYy
bSNu+94uTrdPZVZ9geRBOgnIXjQhXB48WIoLFEptnAqGCzvxNxOz0O6XAP4ySQoO2AUEXUqwdNaZ
k13yEyYu6emmXwIXzunV5+8rK+A1msiE3vCT8L/aIBJNkZqMAenW6HvPFm6j3HPFswApI/JhSL+B
7k/drTLPo9T14uJkJ+UQTHb3j9FXbZBrzqFt6pCIISBWtS2ae/lqoGxoVsPoXpgY5IrUNBG4lZnn
UBTsjGhduxuPLviGM/ffh9MCn0UGfkADXx4SY2NXVXaen6qavLRU/8n8dp+P6UL2ckbbZI+Li7Bc
VoLVJIORN4Ca0iY/GclfP2268HAtfV3+/dO9T0Vdo3Otzk+JcWTuaQknvfR5RZHNERiLGunAky/e
/LWTfb19T+aOAB3DeOjhNEpY8eWvHzDtKZ7ahp5szPTiX4j95d7OPqlEnyUoCxBobTGaSkqw1rm1
Ht5uL2DGYF18XtEh06n6yW6AO3Pyh7Z/dmy6qgvwei5VO2blIHqF8+AAoqmmyOpWeDZrKOS0T5RV
G9B3bTIMtWblEsnf7JFgdIKsY5vAyCmPb9PbVjmaKT1VeRJYE6bo5l5Qgsrp9sbNKRbuNiYjYcAF
8qVK6o1OLLdHkYBrk26iAKXy25+f2y/UT+UgG0AWrkw8WlEnr24y7Ff5Imo95N5jw1+j7m5gK2Jp
AJcR4koPQs2KNU1p1QmIE04TFw/1VKwZI6vbK7k+D0n1h/qm7EyVQLPLK9Jbtc9QZqUng9Vbg38t
jDbk2b20BrpsFfkkRTn1yalbjGqFowJ0aJiZX6xiaQTU9YFfSlBCuGiMSGONkECsYuX7oVPcy4ii
rkFxHpym4Q6P4c+Z9S4p96J41O4lQv4QAVgBGrXRGIJk7uVh6FMswMOBw3ASEg7gGPCNhUh69rg/
SVA8rDH2S+TIIWGgb17/rPlI9e//g0ahiw1pYlwQRD2XixDUsjGJGftEDBbWeQWiBJRQ2yVfbib1
ghP/I0dFASMG6UDYDpe0faddYLEVr7Zju/E2gxs2b0kWiCUmwGtX5VKicjy20YsUbdj0lPImEJsC
fl1W7fv8yTObTQZ+X9aeb+/ltZ25lKgclzkOosUUE3rqJbHaijk7Lw2spfrwnFI46HEE2x3GyF2N
M+rTNB9zRvCIjec2+T5GL0X2enshc9cTEwt9hKcSUqmWe4hVF12SkgwxVxLo0TFaKvLMCrBRnZCM
uwCSKWcjogFzoWiVY+LcQ+STlce77e0lSBt16ahaMI/wtXRwkMAiKxJGdzIExjVnp65dZVYWevSp
xMgsmoZ+umCUZxYjc+GezHDCNVYBNHkOGLlTDvEp1ou1mTy6wllYzJIEZTF+LKasJZBQvNTmunTv
fn7laBEHWBCMdQOUSWrcJ7eR0IpOZa8lJ97si7BkCyZm5td7qBgg3YoueDy/yue5JVJdS7LyVA0/
MzACLji9M/fh4vPKm4hBoWXSoJ/1xNIQY+pC6gwrZ6l2c321AelHjgN0Po6k6VOeRDz8feQ1fXHW
rFXByxUmZ6xsumuNu+ODSznKw2iNrMxJBzlufR7KYBp+374W12eB8hmKqj6cR4Cx1LK07+QZsIks
Pbd/Oc4j4Cy3Pz+zTbgKACzhMkjqDEVRO+oOWo8uJeARve+ONm3okST11jGr77cFXR86srMIpUGP
Knn01Dgqrpg3pXkXnRpy5N0mFhtnKSKc2SrMpUJQCNwgqoLqWozC9McSWJlzPK7LX8VSZ+PS55XH
wuJWVRg+Pk+qN+9X2S7g067tH1hjgEwDOEDOJlKbEXjdcKM2muyMMWGmeU7ydz87O+kqut94gEIG
IbPEieJuWMo6bOD63cFu83NJ8sB2SOC669tnPbNTYL9CXIgHA+UbW7ngvWWmTmd5/HwAEXgwYsLW
//Z95W4Dj20RtMPzsyXW1rDjw8JRLP1+5U6j72FAsQa/3xh3bNx4C9szcxUAAcGzY6K5G3xhigdn
j2XjZVmRnXuZfXd+2JSFaItfkDKziM9S1Cxvw0de53qZnYkfFH85b3cfwcXXFbvBrMYrcodnZxBo
iHHdWHc/QaA4AzOUBH0jm6ci1vtqwPn6aXbG5NeKrqYlgpfZM/j0feWITT1qWWYn2dm1gI7ZCBHm
SzN8lkQoxzwKgoqoT7OzYW38ZJV6W31pyNyM9f68Syo0ivbZWLhA656Z5/a/yWTRVz2jY9j7Wbth
dbeEkZK7cumjydmi4HtBix7Ghqhupl3aXdk2PjtnoJ7mcR9WaJ1tbBYYyRacKuhy+nmvmqHijWIL
kIN4O656jJkR5RQD6rNzTX4aDgu87P1/EyBv0SdPquuSzDTKCnpWvzrVvho2/9v3pZJ8+r5tj3Ex
jbjrkdhhLusiOPRayS43SDG1RYz+xM7HBsU5Zsquev8lu3foPQBrMOLSSQApHJozFWvLI3swJ/Tl
YC5mANhikd9tzfF9VAwAbUDTDRzOyy1yk7jI4zx2Tkb9Uu6cOxvt0dqJxIsudQf1qOvoyxZRkXAr
nY50eEzeu2qlJevbZ6ycwb8SAEoB/RvGm6Fd8XIBaZL1HqgCpqM+JQHz6iAiX5FPX9gm5a5/SEGO
ykZ2QcdkWVXKkNCc5gkZjz2lIa+GxxwlHApMRL2U8p5bz2dJyp1IEqfSWRaNxyESf5M6P4w5Zujx
NF2IAxRr8u+KgMnHCwguCqThLvcNPPNAdvjmdOSEPI9Vv6Yi2naYBBATNgYZUiialt7X2/AhUx6S
NCm+A0f0UmZc9Unk1UIcs+hQWK8eJiwNNCRLHooK6FDlqNkTzZ+oUU+jOLKRr4pU3yCLHfgjCTT2
zc0ezeLYGm3g0wfMeNqXrbG6rZJzW/tpmWq4nk9VFBGkb45cXzVTWIu3onnQ7VVuBJq7+w+ywHwE
tx7YWUDYLrc0ZWMFd88Qx5TYU4AGp8C1Dk7+HXPGtprVPnYYnXVbojykT8/Qv5srHWX0soEOVbUY
Hk3dAiG2OCJg6rcmIeLJrNDRE5ltuc58ExS+HRgYJ7ege90W3kJJbXZzEXSj+ogGmatxZ2bGY8lp
Ko51s6uRz8WUoEAYX1Id77xz1N0FYgElMJCrlUgQdMij1IJat+Jq1V46oFUiEkebvPb+Np82Zf1o
+IFz5/SHfwUhKAANDQwyamqXB8l9NytRLdSOuv+M4eUAt/0u7IX7p3il/8pA3lIOWAN2XC1HNpo+
scnttGMhvkRiYw/726ox+30UOmW7PPol1CkcZRHnej9W+rHxQ1RUF7tKlr6vvLdaLUCMYGb6EXnK
kOljUN1J///vDiFBLemlQGqpVnC0NjHybDK1o4ZRn8ZK+EskEnNLQOILbhwqmgC3Kiaw9Johz8Hj
fvSeJ2oGhIzB7TOYU1gQC+HTCPhR+ZXvyyefp/USz0zc3jhWUTPtWQcYJSnjTd5Xf40NP5NuaZLd
zNMI8gigQiVXI9orlRV1nAFV1uKGiAK4htD5Rvx1z0+3VzUvBH0+6LlHl5Ta+2iySKfumGhHzgYW
gOrjAVYW4+mj6Ztj5tv/IAxMcujzw228KuM5PMn1oYAwj/uvXUfPcazpAcnpQeu8L7dlzZgzzCb/
I0v+/dNx0WwAu7rFtGOW/cBzMXXoSfna+d+ciAWut6QcM84FIOHIIiPyxQusNheaLvfc2iXi2Fdx
CI8taC0t6JOl5ps5Jcc4d9BbaahOohf2clEGiyw3Eg0eQLMNWdaEdzLGf1xTiXFBQQITpK7me9cx
4PRa6chXrwrsRwoakNvHMr+CPwIUS2MC9uq7rSmOVrVxhof279ufnzsHlI9gYWSvMKjaLjcIfK1u
O0W6ONLvk/bgmcdoKQM7uwAZMkCJAVlW03HAWIOq2u/E0ct/l2h3Qsvw7SVc2xk561dmUGRl/crW
60YEXpSaugd0r4VDcoj99xS5JlL4IS/vJCTF5yEM+Tkk3FEvvjLLBZ9KW08n51DoD+ljeidF79Xn
lUuYYkaDLjg+z5+8AhWPBY9J7bX9+L4Dc/9B7o5IRe7lp0teEI+a9tDaB60yVrU4jKm9akW8GmgV
6Ci3WeSRoDOosO/sWr0SrCxsILHJI2ewD3H9rbK9cIyXWvevNRntDZiVCcApHIsrhE7vD7wSDEvT
01PVHao4D5j7elvVPhrnL11O9LAAi47nTDYsq80HhUD4SuEDH1AvwX2kRtYFTGPVy8CJ95B0KUV3
oW6GoI44ibEmb6mR03M7dsVvrR75Q6m11rbHfXh1QTu2Z9kgTtwxp71BrOl7Rzpva2Es1kMcD9pT
FxUlMoMmN9aAc1hrroOfKBhTTOeB99FMq7Fu7KM9uNlLqifOuuhTuDqGY30v8pIfs56Wa0o9/Y2J
kbyNhtCfnJSiUwEwc2erMUaBLYz8JMRIbu+csVSAEVXrgxT8H09NVtfPkzWK80j9c1u0/wxZaq4H
vHb9kxPV8RHMkfF37ujZk5aXfbSK9Q7sbIPT9D8yY1pCUFw7+wirLQPd9HJuzdXc3yobphpF9f5Q
RDmyTQAMpSzIxFgci7ZL3IBoifmOSMvb8rHDqRQYsLjgVM5pmHz15fg4pEJU/8LheZUbOboP0/iQ
JRs33TVLs6yvjSX0648INV40m6jmSQkR/gaQ3HyJ0HfOVCIDIsmOUHq5cl6KYiBgK42dg6YNm5Ts
RPV3mbeBFT3E2rRglud3648s5cYXtsUwmg6yCv5gRvE61v4u72WxlGbFQUOIfADwyKMF8NKe4fvc
rOBnHPR+U67teHf7vl87e/C98aZIEXJoknH5eTcuG1+Pde+gj+cOgVZlNyC+2VlLqaOZY0ffuCZH
iaEwhgO6lNPQNK6I3nuHVPvRP3Lv/f5lYB1gfoE/DlINxeqjPZiUSew7B6oR75CxKv5BMTb5i8jM
4cXutWwhMv7gOLg0k2gxk4cDVQabkBqZR10X9yKr+YH5hmgD185IivIrIRhzOlhrbyrp1ziphyAn
eKFbBNkPU5n1e14A+bFNfUwO6gr+t8dZFepNNr7WAEbvu5I64dR6IixIscQ9d30EiK+BJkaxCmAw
EK1dHoGfcV7r3O+O/i5t8qAT97spHmCMOACknUCbpIZDmiiiOnP8EgBPLRz6V1rvgVzda10UCC4W
Lt/MaoBykjNukDHHcpQTh/ntyg5tl0dwWz4MZb8tiLFQHbu+G/KxtSX0TxYQ1TOOM73tSS7yQ18E
mt0HbmMGD+P2tuZerwMIBzy4yO/AgUcB6PJUEh/vYqIP9ACKs1BEJKBgw70t4tpOSRHIkkkyFeis
/PsnlyhiForfnUsPLG7DjHxxWjM0liYCzQqBEw/gp47qulr2TuJ4Gi2NswPGUAa2mwel1gXD+M/t
pcztFrCSCE7BFi3V+XIpYzHB6JpFdpjSsHidlvAy108w9PbT56X4TztF9XbAOAR8PrK/i3RN2qf1
EL1W7Za220UGh7m1YDookvaYUic7/xRh4+RO2gj1Mnj27HpBVgz3QTbkUYNwTja8YXYBGDWUtwPD
n13qoZfzUBqrhmyLYuHxkL/w0gji+4gKJZsaIDTqBUktLUl9kzYH3eLNVlSDHpZ66T2bJad7Zjv1
U2YW09u9KiCFSjA8+O1RfVe2LbFKYAfaqjm0v/ssoF9vf/1ajS+/rrxT2mDa3E3q5sCMbYeR0k67
b6eFx+r64AHKxFB62cpvYRXKffRZVlVUsOYwBmSYAopy0+1FzAtwcCTI2l5DUMwY56FbOPepfpnS
F5ctwXDVFmWpWSA6+wBwSJuvmnodJGIs9mIDqE/dWjMnq1ZUlD3aiAVyRI91HifPiLuL0PG5FdYR
p2ZI6aDlQeYxg4c08asfSVSNoV2nyYpNRQIw+oT4rOrqcscsVj7r2dRudFLFO06scaOLEkAqWLjQ
i2yyS/gQPdLO6/rAMmm+SpwRzT46aSDILmxgd8FWs2N5rB1KX3Rnb5pASNzp8KxrUJYVIRP2uBMd
E9t7Nx87gidWQh7AP65eOq1KjG5qp+rYib1Lv3h3onOw9ZffVzw2hxnw13p8n9fPZfnWNguJ65kI
GgKglhYq7nha1eeiSeJxGHsA9tGlm5l9YI/FiiYvhh0FGXnWgYOw9cPE89XtffuYtXFpTZD1l+Q5
mCqBEES1JhFwU2bm180x7Qla0HgAAuCgiug6Gd/q6FHEGM/x3js/opIGWrzz0UtEokCnZ2v4Krzm
OFj/ZJRs05iGZfVs9cfbv+/6bUBcDAgiyiAg0L0qfqK1FxQPrW8dbLOfVonllgdQe0Zh7nNjpdtR
H7oiYat+jPMdOCONn7fFz9xppMnR1oRSEAAJavFJ+CkRFSoaByNbgT13ZTGyvl+CdHhk0C/5nRSz
xFCUiWNRWYcyMV9typ8wIXTBE5nRLfxEWc/SZcsZXLfLN68XThtVrW0eEtKIAOB1HgdW4lMQSbf2
o82GdJcklYGhRwwoxgi0RbFnLw0GmLHxoEeT2HgsCe0E8qQ/vfLI1TcmuDTNg2VvRPkwic2Ubu7f
S4AMwS2HChPcIeWRAqzUt7LGMQ8UjmmyQrn89vfl/7+8K5ihJXnrEOrIbJCyhIRZKGHF8h4Wddhi
MpHfrYp43fgra6mlZ0bxIAoPlWQmuvYem9oyGwGA18F09pnzqg8LSzFk3KGsxfENgD+RpEV0otob
mrdFUiI0OdQayx+SqYn3rC30Q+S0+rqt2noM8iLtntMcpQgYI23X9IPzQCcPxeYiNsC8o8ebhI3u
xhZ+u6mpbr6ggb1es0IkX8a25U95MvDft49gTpcR/OnYFyQ0cG2U+6K1LhmaigwHarFuVXZatiZN
YyQhKGaKsJ60aWX4SDV6IIA7d3lcbOLIXWxfmFHmi18hg5hPymyzODcqjY0HAV4OfxObT+adMD55
5tAzz0TpCaMFdRXGh+G9CRj+IQJT58wpDRryEJOlNozrYOtCiFqTLSmLJ4NDiPbqRwiYdy6QauWC
wzqjy59X4ioOsYFJnMOIhsoDoIK0DjCF6bZOLH1fMW/ONLSNwfh48MD6lh7NbEnAzL0Ha6HpfYyT
lMdyedpJ1ApfH7T2oCMIckNDsPodKfXmr9QqzZ9l5IkmBARoyaG8VjIMJpMAABArgWtVbUE3xZAk
aWt2h3EwutCP44Neuy8REEcLG7gg6OPOfdLmSWBaKouM7kD0lQ4se7YZl9rpr7cQzyOAUjJVJCFG
imm2rXy0Bo+1B7jePQt5HmJ6d2u9dktO8rXDcClICSXqPiN+4YJbMmVGYPCNnWyjsQ1FmQRZnqMl
65tHF56due37vDblWSCT0+WYLNAeclpXGzGCy9oyQdQz5d0SWd21qgNW/TE2TQNUA4/ppSZqepJa
vY4yRGQV6JB6y+PV7bt0bRAuBSiGLY/rUdRZ0x0GPuWr3HFNpBS05HXqu+mJReYSB8LMcaGyguZe
3C7QrKlVPM8jOmOsxYK+Rl/1PPSmLQstHpp8Ww/38V7AoiIh4yAiBwkNKpLqk5eONbw5lxmHAm2y
FaZS3b93SPiALwKeFooKqrNYDiwvXATKh6F5onTju8gxbqZftw9oRgMgRPZ7IREKZ0Q1pqRPUDBI
jENirCozWKSgWfq+YkzTuhyaxpEx5nSu9V8lvT9fKdNifxagGNO21ynPLaIfUPfRjkPdNs+6W3sc
l9Ubm6BpevHMdcxrvr1vM5f0oxEXjiH62KAGlzeHFHosODwKPKe7ij7mxsqlC7HKggj1MW1irWhs
J9IPLEOoFKbwkZaGFi2JUE5/avKWY2As3MLxkf3o6b5m9ysxoEEGYmgL/yBHerlPfpOIya25OPQs
01dx6kkj0ARtiXIjsxaEzSwH8S6CTySUEf6r6eTedjpaJZM4+OX4yOti19o6sr4aoNi3T3/m+YEg
lKZAoIsspopu7ewm5lHdiANLx7UnvjZaBNKgaqNZTTCVS6HOtTQ47WAmQmkHGearUAf4zzFlrV8c
I6IHDqVBY/4uJpBrFd8x82Jhadd7eCFMLe31XSqKvIKwTvxwsn1R9AFwY7e3b0mGonZi4mNmG6QA
lPY54ztrOCdLw+eXRCh2J88IB/4Ky6jJhtj7aaqDNv12exnXtu1yqxTdJubAh0lPymOlaau4/Aca
sL8t4fr5hP2XWRSwlSK0UhVagM+HYr5DenRHzAGd7GTHUueNpcm5axddnZnlXAhTXB3Q5+ZTUVXp
sU7cNAA3z5M9mdvbC5LfuAwTsSDwPQBnI9u11ZC379BeHKducoQ3UHjHvkGOIuxQsWxep/jrbVlz
m4fp8/jdmEYCShTFR+x403QVlnIE2UFgsJUEn5dx4C6ZuLl9k2ZAsncjIawiXq0+6Rqr7tNja+7P
drQQ7cwoMrip/nxdUeSe+lba6vg616fXyZte0B15cMTUL9zJ2d1CzzdKTCAGv4LTViaBX9bp6THP
AaV4jLM9BR9uwRecphlbhuX8EaNc/aTqzc5ttBRg6O+A2WiCBEaGyZF9uhnBZ3JbA+b37o8wZe/K
wh8K4mBNrHdWURQHSGkHg3G6LWX+/BGMyPZs4BUUPcsbl8bwUdKjldvNrxr1u702tPl/kGJinCd6
TzCK6CpZn5bI1lt2lB7Rlt+Noe++37+Kz9+X+vEpaCtrzuo4SemxyPLT4NCdWxoLZz93HJ9FKBul
FeYIIC+WEOd7EJ2X2jYtFkTMqRfwjXJADSa8I5y4XAXiTi/POU68NJwg1R5a/hgxzEq0jECgf/u/
bNkfYVIxPm2ZZxNd4yl0WUNL+FR44fTXbQHzG/ZHgPz7JwFAK7rg8TVwJ1kPGhMe5CVdFcZSQndO
gS3ABR1QdYJnQI0CjWjSOcL15Bg9TN+zJY77pa8rimVobZGyrE+OJrGCl7Ja8mHnjvzzr1e0qhX5
NOg+fn3a0SDu1kbxg2k/+/iw5PTNncZnQcr7KCyee6UUdBjIX96G3Nk9iHgSpYlPx6CEFJRwF7A3
fJ+bQdWHSx22c/uEHCcKlmhCufZZk6E3vYZkyVHv3FVfNSFv3GDQWSgqPIpLmYW5zULoj+wM3iO4
MIrqejxBd/uUJEerfdI1NOMNW7zQCwCemTcLqWYUuKC6GCmnehO8bcGhbE3xkUTlWRubr3rJd05u
P6WRuZTanFmQBVCS7O7EpIKrRLEeca2qfB+y4hX55TXbRRTXzEUB4A0L+eBOwN5d3naWey0BxVp2
1O34a27udfTs3LYnMxJkYyFeKsAIUPdVrqJpkoGkVhEfI4zRfvDHBeN7fRzwf9DJAiDaXBe0MaYe
cSzSHUuMlDEFxjWbvAw8r/8SG/ndRw9ZQFLL8ZvADqkRmJXnzmC4dY86o2+s67HsnyItGkIbs5I2
ppu0C/Kutg4pHvT9oe0PxBaSuffycLoiQ5W5z+lRUKQW6jxs7HrhObm6oIoIxb4Ujp83sR9TNDJq
K4xA+WZk/hrWbVUl+aak1fq2MnwMernwxT/kydHkCM6xk4q8DBU8p81aerSbQV+542gGo9W56PEj
1h5oNv3Jy2TSKZnGtUsM/1HvtOTcVGgGCkttHJ6jLHU2ZkWzhzHNq20bZ+YCI//VpZM/Ucc7jmY9
A6xnikmMbCshJiatHn3aB5kGPIBBHqsluPSV3kopYJ0HbEgOKlITeRlHMdpC49pRtBm1UbEWKSan
F9pad+L0yXH40twtubPKzn+M7QDtHeBcVxhwUWFKZuTk7Cg4z4OI8ge9TV8ibu9Gn3yJyKoQ0cJp
Xxfo0NSAxjyUAMFBKWFqlwocAYgs/D4eX1IU21CiecyMJGhatunZc588M8MODPrYJO+VXwdu9c9g
DSEcqLL+yzPPmHYS4FEB+XJ60BebbK73H/cXzgcaFGWPopqDZFUkgBnwp5ehZYGIY3QpiX3k/h2P
1kLW7vqKYcMBBDRhwiUhmaJPY+UwQixteinT05D/qvLvmfSqdLbS9J+3r9e16l6IUvMoICIEN+Mk
phd0zoZg3QkAogpG/e7+O1/OSMRIdoByMWJNbXfXM2IkKO2Jl9zc0H6VLFzAa7OHzwOyAPwyuLqu
0nclWvumyc7ESx1nK46emGE6394nueWXdwES0AAJ9xNpeyjopV5mhV2h+k6ml248WDh/19iT6a32
Xob+kFtOUJT66rbE2TX9kaiWp0phFXbJqHgpRiCbTglZquvP6DPgdKAe+P+PufJWgKAoS0r0vx9Y
W4f/j7Tv6I1c6bL8RQTozZY+rdLJbgi5iqBnMAwZ/PV91LOar4GexSwE1Kt6kjKTYe499xiXHQZt
xJZ4MuaX//2N/OfwGgsZvpm4AEN4dAYAif7jF/kinFlr9eo88JKHee0ssSox5Yuh2W69Yo1eNCn+
99/5Hx/e//iV/3Fp1CBCTw4Z1VmfnDFbhvL/78f/x2pYXAC4NrLPzpxcBeDV/9ejAdTg/N8L7v+8
g/9OhMI56P6PFtE0CPGEYYhz40kAA7hYJh08NZWAM2jv7bsZ+jLtkYTTdgdMNumHchBlL/rU9CEC
rvKJP9ltIauDAZnLLJrMb9vEN5DZBrP41Sskso0N/SMcJxUm7BV0PcZ0sfNpdBJcNUWLGYinw3J2
IAUQ3tkClU4RM15tK+23o23vQZSSztWpzSQg+2DcBUiRgBvVYw6jmADCspu9bbXxAiPbFQYaniV2
UoWp7mkqN11oonJhfjf4fX6db3bmrK+NOgR+VzZhUm19Yo+XdRYPsXZxqERsqhdc4GVkj6m0ndJo
h1i3S2GDi2fOAklFD19GMdykEv7XmIy5DJ4UTGJsb4gtXyf11h/78DA4t3kw0ma4eE7a6FJVrysC
BwLnGm5e3MmsdgD6PZHm30pQuPnbq/KHAiObLASB3lyeLW0lkV5eg605SyAQtrmP6impmJsYYOFr
6IS8B5u+he/EJu93VpWGvC43kVQEU7jXsTv1CAoIuBdvk5kO1C4MTjPVvsBJExaaOfKCPSvZHGQB
U8Stkf3QBl9w5L5Cpu4uJNPRGBv2Z92W2K/VFqYyMvOaXn3sYMxJCuGSmLQPqR/a3pFqt0jo347a
OgXUuMNkKCeuzkWwk/2+1sgdqbrMXlhc+fuNHmo8Lhu/BNQ/ZGnB5oBNpaWxhKbSCItovjd6yIzg
OzAhofpg25tHacbGH91dZVdS7UJUkFVuETov87pmjXVuAzsLB4E/Ps38n9nnRJV63TF/N01jCfnv
XtlyX6s5gdQhBt02t+EXXBkG6B8AXQM8usnokq0rasitZgl84d3jnzSAS8HZ1k4iuvdJyrQKqwIR
ArTrYJEP5pqxn6IL7NnLwZGJx6vUXWAWw3tgRnDC8FXZ4oupfzo6heGSWOFDIwSGDlaiKwBxzpxZ
Mgdx0/Yuq5eSNoy1mq+wrd4xzVJrOQV+kw+bl9Ko0NDFEyxMQtuyw/1g1SJbfDtvOEuGpsAEru3u
TO6lW3SqqGofsW4oVHDhGuaOW0CyUWk9OWEDHi3WwLIbvdvqPE/+YYqufWUUhgVOT39c5Tt0f6AR
XAzz0bOjZ6R1c3fEv2GThU/94zpMyexfR+/U19lUP9k9gOv9IsrJciAJhovD+t42rzAsixtdnybm
pSirfe8+iDeDspSIZ40SoBrCdA55zoJMOe+OORcS/vybdOLaN0oRGokl30GnTUK3AC4MO6mHHqA5
BvDTzvFm5U3/KupPoFp5j+BqBHtfWsSv0JDF4LerlqUGsQtmdE+RJeK1ym2LZRSMJTFdfITDGCOI
uwNPq/XHd45Ba8Zj6+er9WsgNbNnczLDzdIjXhI4+InwJeipSCisMgaJkFhurYnjVYUz4SAI2l+K
YBS795PNuK7mszvUCRyEOUx917hZd1ZQCvZUsd1Au+MQ6ic7rBLi/bGbHn0w5zCzHKoD7buCyWk3
Ou9t6xdzYB0bxAByoRDe8xFZF+bsQmPH2tIl/0TzKaiIqSdTK+oS2fkJzEMObtjmm3rp1tyfIXfH
lc6icu0x0rwu4ZS43gkchNl20mUlz8Gi8Sr8nTOtxeT5+1E3O4RZ7qPK23WKxZRD9SDa7byK8BxW
hog3Sn85xpV1W2W2EDghu3fkLSVmg0uWJ4sxX6cQBybZEi8YsjWy8tmy4wAEOF55N3B9C38rJpCJ
kfmU8pZeTbiQWblVrXt/c+GAxYuW8XOEZ8Bpndo4mDvrUSmwg8IlXrYmYdsHLAn2zhC8N13YJTXa
NeQDp3D2yIORH4U9ZsJcY1Ats8XyEqc9r/UXMZCZxhLfV0kPV7LZenUpvyp3fVH1j9OHN0e5e2Me
ct0djM0pPFgmbbhxbNql3sb21d8UaCz5MB6jtv+cJdsPlBVGp0/W2FyoxkRqs0/wck3dbk5Bo037
1t/p6rTU6kztNiaKpB1VmTVCvBem5jzFztriHX4G7qlqT4Q/FtUkNruMyDGskb7itN3RsrBXRfDs
E9XiUQzZIpud2fm4F5ucI/jHMhx0oU2PABWLw64qeFRr8OcYs5mx4Vf7OSBHzbqkgR7L2DsB9p9H
4mHa878G0kxcaNXTgJ0lTMA4GWOXz09r56cj1Qn3u7j1/TcEz9lTdbV7dtkMnECuiCuvTxC2XjRh
/wTx672CucLkhknfLbFr4QSVbYVnQHQCHDpp1PvonQe1xJ7kyWa9AVcHcT2vwL9klYOIevkcjPM+
Csa914SxkBfTgESpnd89qVIgNftG4prdnNwb29SY8biMhGzloh/wAU5YOyPk7alWF3MCUagFiXRM
mmAuNgdKFG/H1d1R7NlZnIQjs7GO7FxvRqZwffZ9RvsH3BlM/jFF7QFgU2ysMF9feRKqKudGnTkL
vCnt2AOtorWvS9Nlc7sWvRGlwmr3UYfYSSp2ttHFdd+WPvWOfvNpzxMsw0c0C+rmcXuF6XNYdpiR
V5MXZubq/gzb8jPPhceuZDuu3fO04satu8tEt7dgiVQ6bOzB2+G48R/Nx7ipr/UicWh+WNhO1j8u
rv1IYnjJJd5wWPzzRl5Vc1RryXvwzTvUNFCJGpAh8No6snpI//T1k4DFit0dA3NJ18ndSydKDPsf
88gORpmpExQwqabDGft0aUpzHWOkz+O4y8y2Bsjx2okVpxRc6omVj0Cy4dcQw7cITx/HY9DGgwML
n3BXmVPmO/eAfOraTV3oldVb5WcSa0CHLdT+BuoZ4A0wia8LY/Zz6IfKQctDVctDT1RqhOGx7q2s
YXJMggoHYRNwHKuUOAn82dQFNvnbKUSYQV51wsIam6q958rb2jPU/6td16Xe2pu35SpcUoa8aoUH
5sOg5TaKm+3ulvVO2aPBM7cfoXp2o1JaBVt/N+ydImq3FFKRrAv0K5Q7Se0595nZu5HWuyHcMrnI
xFmNPdqbhHfRy6Z4tm0lY0c8sdgg+EBo8K6CFeqQJm5Zu6u76mHr7XUi1tGOvPfeNL8qr4NtcvV3
8TF1cKsxtdZLNX6I5qSc9aULcyu4DQIBuKTC8RFZsHwIk0Bue4xfX3Bi/oasPW3uP+V+joOKtRXk
vTj2a5REzpxa7Fs54mwPyIxx5+EdGLTecG8jddMZn5ZVZ573PNtWPslXwzm3liogqzwrV2Sb/y8I
RcyjKI26MG5o3gYaVdfepLDWpAqK7ifdnK0AjuLYaPC9QEv83FY1An14mw8jOLWrkHsrUntfAU3i
pM4969tpYHfnEChnbp6sUx9ZB8L5bZZT6By0gG5QxlOjYe3lxiTqwMPydxt2Zx1YLxQVxTb7P65h
JmF48ur3vyvJhB7I2zqQQKy9ZbbvQXtyGnQrdHw2mUljRHs/N40dgzkSB9aj3/aMA1npjXgxp6c1
hPfbimMX/BFXXZHomUuc4b7dQ8lE4kiJDJMOJFBHp22MQG96MetmX6l7BBZ8RRqENXSx08tUGVVh
6Sh3vMKFpEM7dkz/uN7qS1e3CGWAIm3MUXMQL5+dPt/MMItmK2Eyymzo/9Ck3I3lV9k8NYNdrfJw
KFr9Y6+pdJ8GeLoMcCKjlryzzo7dYWexl6B5XkC/HIz7aJTAubNqbeJoKyqznLlg2Viba66bAXwp
f7lroztUm0aEsVFaPfz0guAh6E8LGk0Hab6lj0rUBRvCvBWfsi9NfvPaX5uyhC4oW4+OLLUPJ7SG
/mPWU4R0XxwlsJOE203XkZRaYKnbqRBzrMz51mwgH5kfBDwgm74u9YzjHmlSC9wK9JJwTdIVm8rq
xWswHeoJgbolNIXHbdzg0XPqnOFqregGIz/pYCWOhZQyefCQ5en7P1MD9+8vwtYM5nYIHaCZZ+/C
tdTVB1ykUJoVGjZmICHVDIX7Vxd5cT3gMUMpXJ9M/RORvjCh6YTnH02Mtt6tyEufzLNB8Bh5l64L
24VblyxBn9SGOjcbgrCk2FID6YmdAY0bo+kiS3SO+Plj6QM/+ZPPx8Spc6u/zfTLGo5t91g3mYRY
rH71IqHsqkDS5i3irYMlWWorhtPsIRS5O1l7MrbXpSW4eb6E94vcwrTHR6bDx7L2sb98ay0TPu6V
WOIhvPkhLYHNFm79V8reLSNKwtFFeXATGDhUwb+KfE/4fsfu08WxE2fqdkH9wmGRH1QmuPVT0rWX
dRtT1vN4ZW4G8R3DgSWTbnn+6/F8fQwM3DHPFa0yUo2HtiLFor3MkCfMBpJRvozkH8SSid+hom4v
Hh3SdYsKNuEBts/wzkSLiobY/hrEewPD3KgfDqoxk2l+axRPgaWq8bkOVBx5p24Nd+7ilJUSWLnH
ujtXc8nlXzcks5YtcTdMGSM/nR/slrm9VG6f9PP84Ul4ejh1YpEhrfpfF/zW2lNoRhE9MqNwt3kc
BgfNZRJ0z4RLpIE62eZ6uOTY2cIhN63YgBtwhBbS9oUWjA7ZyOtzZ2/5pM1CbOwwCoGCVe5xKMak
Qj3JtiLqmmwdLMg7PJyzZ0ucI94icyqMkeeUqAX2XLgWlrbNTAwU26oS0FQNRWNcq7q9eu7LFuSo
EjY8XGxFCKX5DhdZHAwouHCCO8Qrm78sREpwb6mjkP1lsUii1jBrtVNuUQvHcjj6ezpFkZjO/bu7
GTtv4BdvOKoFDdfi7IzaiYX33hK3bIgR03a+TIj6pM53L2oMPnFW9dj37GrSwzhdK37n0UnXx8Y8
znwfmfsK5aAHnVxgNIB9gnhCvwcSSWKEdi55m9k+yUyLfLZGdLF5jxsL2RIuYakiV9N7sqel9FWw
64idVBrd6Xc1hVcbJTBrpkNT+QkM2Q7EiqC1bQDwQPjO5g+8HyA93b5yzB3150/0om/miEOqbt+m
Fa/DT732wNBsIJp617Dpafau23rmzN5vPfmiozgoukJtUacbsD8EJcPJJUaRnk6TV9qwcg2nOsb1
kFkizByyAPXB0gsGlWJYGMvwzVfQfMu2sNsv0ux945tGiJdQ+pPLJasgOefo/2fR5T2vfj2HF4Gh
7+EKyBYb0V2qeJ0mDJSfvXCMBW4F7C/w/HDDtxnDF6bB+TjMSb2wUv2hyVABztab6mHK7HrJqJ/c
ujTYoSLQj4qfYb1P1cP1RhwvO8uwSzCVU5dv2eyKczhOqfLrBCIKlFQWOtEmC9C5DZBix41aD71p
J2KbYyMgqKo9bEVy3viaLE6X2n8IGuR9vh37CApZah6jC0hpNZyIMRZW/13p06x3hv/UAZDqu1tY
ibglaxyovbMJPPzpYNReRtjwxDGuME2+G3zkf8yb+zEb5NBqM6UQFE7BzlMemobmuE3R8zqb+dCq
fMVZ6muo/0I3hQlMNuEOldNlVEiBPEzbK94EMKottSzjhEhnIE4bhK4tvDDDC2d72pmYzAC+mR52
ix7dd5NhfEJUMLCCpXB7OHZGsfn3Jqc7BMCZg5xgW+IKcZac+c7Z4CIBJS6Z+vZoj3fZzYVh/oMr
Tor7lf517gAjrZmcXHno+iAbBys23YeabhzGZxUaBe4BxUIMG8OGcvBqVsPKJK+hsybY0Fbemrrw
vCYbQh8E7OUc6Cb3enlA6brXimT+dGOyS9BkJkB6yiBaj6KZEggLkdnLkZJXw1MGMEpng2Uhdyac
n/4KlXXz90a0pd5kwBTql63hVx+yLIjY9+xEeDrouPoHmfYGB0S3m+D6PEX9rUff4eJx1cFrtQB8
kYAIK7VpONUJcpvWeUb/4jjXqAmmHQ82By2lgRJvG7sdFkafgYlvFg1Clk0sBhNkBngC5kJPM5pz
prsEMVaVC/paZb/pfuMnURnoLbd+Tyi+j59rHmLFR0VnkmyKqtsmdZRK7ErE0P/CSWTn2xhco0ax
6+3CQ5E4Bk/m5mnSj5l/U7AXmVECIGl4d9YrMJ5iptZF+yKRw3zhkAZskiUIuYpZ6+YiWm7OplO/
bhOq3yrzp2vKUAugInMuPbsIgSbMzVxOET01dRXX67kf/XzyncTgqghbs+ykTGR/baYxcatuPw+H
zWrxAJbuAulyjqCdvKHiGFAcZhs/TwKsCCOxbZjLUZhS1wwo1Ni810ODI6cfCku0z7bZX93ebwHs
rHltGbuWzQX1v+sQ29IYEt08z1WV6jB68v8qSVblHeNFHT678tvUT6Q6Gc27g2PBLl1osmp2NtsT
sw8wo6KSHKywIEbpgUgaoCb30AqFf3ygMe6mQ/dnQUoPvj5jgs9CrDGveVY4nLVnxu126iqdDIC4
6/pI5Ien26SVB2c7oVjtm9y0HgHds6AcbPzzQXdYSgZ8JSag7a8d5AUoK0X4PESHGf296Z1lfVsH
yOhRi1AAcm63JC0O18kpIHfHIyUYmS8cDQlh3kFaSFabAeZI70UCH4PyK/btDe1FqXq26/gDQmZc
j7fZa/CXuGPFV2UdHAApaHBAa0Zp5Xjl5BardTKia9TreGTPCrpY7hsp1Q9l4oM3Sq710fXrix7G
tJ3nUguaYFCVbhr13oKPZGtLQ/K8b9/mMB2ionKOnZcJva9XJIEhQRvttUBIuToviBiXSHn2pJ+u
9jnYgMVy9FrLWB30OpVi/Oc1azZPE2iXYenzIQE9J6mCm+pq2N3uR05SVd+CBXNmP4kQriHV3YbK
YUIThfsv7wBVDo2VutNDuscqeGzQa2uigfrxJFqjjHlIvovgTbB2GQDSU9sjzgSVqc3qcsK1M/sw
bTVRf5BYOojiHseTYfxyhEnKeUsBKaXYXhG9ddI/uM2+DZCT7jwN81OHfnLcjMKurdSh/1Rn3UAc
iBWbgB/UO68NMhdHxsoZDqpDKI+g6qia71l7jNjOb55YcwSESaMM/rRFK241GXdd9UdPS50/HJZ5
YCTPaWijlJBAmvgZF0jcLqivYG9nMJGqJe3kwQ6/LQg1Sfc+CB85SX2Xcb/KlHHpeNFYj8mqsL4h
qHJd2KKOyKx8jjw0hPVtap2UL06dUnl3A/Yd1EOCcAgX9X0rXjvEramlKkz7Y123F9L4x5qFeB7L
hhts+hES3tbDO5951vvvtfEWeApQ7afTLo85wqqE617QkZMh92wtoJJJLYyVGj2mApfdrLdyDqZi
WkygFD5q2XJ09sDID/4S5pPxDseldCLwAdh42o0nWuO42Vb4P5gpR1UiqJdQjjx7t8v6av0a7SOv
o9OoZdptd789ruJMadGDhdBgg3M/wNIpVLQjuLwC4KyGymoYePXczQNqovEBoBV9Bt1WzI37aJ3D
5OTU7mLB4R7aHmlgxAwtb+u3B8e4zM1YjEuQOk4xGRLlDiwtnOkyh/jslrvdzc5xCygq3akR0+fc
kBZ/2ddHAaJ5Nln9speWpEA+ebWrzdkmMTrUCW4WdDXjeQz8wxIM6KTpyk9VpNTbgKEgx7Vw7YwP
WMmUtP/y5LFSaKEa9UWIndnrcDSFj9L4OIwH1gexjaqIIat4vrcTKkBcNn4YeyhygW442Arh0YPR
bzjByQXzJoPSUrs0UUwf2inDr48947tujLi1XrT5vA4o4dTNmM+zMLFHvffI0SSGLdOYkND58G0G
sHfJfYDTyAcokXR4rfWI8hxwCsofIvfcPWvzq4GhbSd/SYBJ9HGTv2IgRUDP/tLtqk3hoEJhiIyj
2HZpynv668gp9fRn1IuUzPSI1i0LauxGSlAeBUA3NY6KMVbecRyfzM4pqmXNwT6LXT9MbQPNgHnq
PZkIY8YuWdKlo2UwH+q5u9eUZW30UW9f3lZW5g02zveJObmOMP1w9gbGNVtjxR2KOn/QSQ9LjMbJ
LBLsBtgICFfGXM9H4qL0m+Mo7IrZW/KwwihVv5IWUNlOgzlpiDbT20uF8saZoqTDyloxj+ybMbej
nwhhIMoeTz7GxFV9iNitlj4gFZIOMExYDWcHgks2OPU9GCgmpQCI+vZH2SKl9GPon/wOFcHwDOln
DMwCBlk2BsUOv3BiwAzzyxpZQiozQTeV8vAT0k2EKsayc3Nb3ObxpjH6Mg3osIsK23EA7kjBgt+C
oRQ42f5giTmyMrvCgxEo0zTuKnPfYsFO6763L1Xf5aYxY2K3FwizW2xsKcBfkfipvXJzgyTCAgqb
9zZ0E2/cLSMaivF5nH+FP6IgxNa05DPucHfxk6ZLHVthhrXgsh3T+u+YAPEJ4YyZDbCLzQRzt1eM
LYXAvqz6ZDQNzKHwfMZXOaAonPu0HVysvjBdzCVhHuYftLm10tbxArjOAqwRusDqKvVu1fe5wqh3
KUHRSDG5kTGVdmJL9J4uGkulnDiY15SZ1mvkfXv6LTJxBGBdzlinOqPgiW8hyt7N+jYWGi/9O8MO
0Otvj6tmsJvEB7zmdfvI+QkliWt1G8JP+D6mAkpqH0huhQIorTFjct8qNce2g+4JLjdbjIRuTPlw
iwOfNtVWdqtMt2XChzDsZivrYellkTLcaDoJjLLZCoyQFmL86+OcXPYfHT8Pxie6VnM7TNA4BisK
plUdN4/k9QqshAK118bNjIYrYJpsts8GRH3hFbZxaJ1xatIkAuqEocT0ghms8G+8g0LOfR5RD3Vz
zPBfgfhQNst0N2GSfjYkKYNK70d5oTMmwvOnMZdk/Q3wqBr/xNsnYqjUg9MLxG+5s3w5kGvG4Ywr
ilmlPYHmMJS0PVeYhwhPYNFVCVtpbMivqPv1MDeBM1WsyR0OoHsSdhlbTyjAYjWeIoCr8+B/QZL2
q7dx1y/gTuiD0T1bGDsq9zhFd4l1ZLVWEXTy3RsMlKZu3ksAVNsZoTL1cGAiG3q0Y82cus2uRqsO
YNRu845g2bgoOLRV1lj1Vjcnjj2lM6aLDF+9q22Aq0/cJAepXvRCE46wANI1CaHvE6PxiNt6soA3
FN4MpHoDk3r4e9Fmamu32KLqmVr4wYRwoBUTEnWeGu8qAJb8rcDQMOKKnUJkOMoPCeA+GIyCo8sH
KARgtawIyjv6FVk/ivzDSwjdU9DdXRdgoC4x96ExUmAD9CPzQ2KFd80FFIQS0HHSrHO6UBcnsV9S
W04o0mg62CodMVAEOk3BwDecPbLO/SkF7yr4G6ovB1L1eEeYQRk/lv9mSdjfYKxr6r0CnrJsPTbO
m8R7FFD0u+zVmuHCO7GcCFrWLbvCjPWrkisYFNbf9fvWLzCC8WJpsoxLiqnw2dd7XxzMAZcKg6kn
+nNFANzjePX2kZ/7U24513HKZZT7w3vFxv9+F5hJFUjQioU9xZTerfkx0x/11xwOl7VpsbPkuxFm
Vv0KZ5LUX96IU9aD+zF4OHAlbkk4NMImwm0zoh6Bgs9U82HDjIaCLCdgq4XLbWe0TUwjsB4pXj9y
ziuEM5iLFzNT5eOISp98uvo72n4d/7Kws8OfFPslKnPkyUXwPYCjv6TZ4EE1EtAOxN0Dt84nG0jc
smaV8nOsgzgclnhm31PwVcvrwiLc2VYuDPNjcPD5kzYlDmplICfAu4foXo3l0MJSnzbLt4FJvDVd
0CD+fZQqJNcJfIKoRslw5dF3OJNDPcrYt8pALhgRyNwBwjD0X8FiJz3gASYBE4QWAoNRF1sHbKcG
NUkwsQS05mzmVulPQ8LIpxyPFlBEU0x5EExAGVQcVsMhBOtknitghVUBygQ8fazMsHnmzf8iVLCB
dB7hgtsIkRK1c9+mBt8+h5hIyhd7MPtk89Sp8p8MrwQ9+7RYdYqe09D63jIxxf58YWKL66YBdQjG
XsFTN0GZYKwZGMV4IBSv52pA3DFE3zIs6x6nwnitWJ0ozyoH8xCEB0v3xeRc+urvOMHIMPppzcem
oTc3wMKpMo0y0sSsNmRjPAbmoVHq1DZHgRpXWSFuvn91CHKjs8G0pM5g013McBivh2dLipvXBZ9r
y1ELGKCZoI2p172j7vC8AUcfG3G0F1QRj78/98FnHaxxNZ85RvLtm4V3AjZ3SNaCqneNvFYstuNi
352AJ+20Q+MSYEiEApKjBg0RXVsBCHTq64ryphv3NJhAPmjwyUcoyH4peWlnseMRO9PFihf3CVZW
zfyYopeAva49XnKIzl3fPUVjQWro9zBpdEo+3wVGpibmECvmq2hBh+4noG4SDN1zq1QBl7f7Nr42
cIUx0eJJjIcC4ELO2OK9mDcf2JvAwAawuQ2Kj83RS9vRPxfgrLUI3Mc67mz7aunlGlZdQkSoT5DH
l5XbHGY5IK0M6P223gT+x3pzYw9u+oI7w2FCWcGa+U74n9/zBh5u0P6AK3wH0TA1TI49RDCsMKMC
RWPMMZAIlvY2hvbJAPa5XtbgyXWbxGvgoab8vaXMtFNVMlr63NIzsYAalrW4ofaKQDJBFLCTzpj6
uFCEB9F1sW4rtkdToWNWfczDDzf8/ONSjGjL7F8CkaUAsA8Po3yjPk3gPBMrB4N0MPpWjJL8cz0f
QFBH9sinN36vvYjHLq2mW82PHnIjbHpkmASp5mUKNKBU7D6MSwzr2HEvM5nr4Wx2Ct3QkvPITka6
zCiM7Twcm7xG76zYf3F2nr2NM+ca/kUEWIfkVzXbki1Z3rW3fCG2svfOX38uOgeJTREivAiQBHkR
jWc45Sl3ORexjigf/OV7U73PosccXE/7nJVHm/+nFRCewHAvyqfGfcqljZn9MsRPQU3M/6L7XyiO
helnJ6dRhKraH+rVdfLYWJ9SCsrJrpXiraB1rsifXSpvRVL5a8MSpN7uRjefhf8lHW6IupCkckBV
8BAj7gNTd0vHUZVBHxQ/U4XZZQ+OX4Dbe5SiX3HxIww/df1Zjx4796km1ZQrG9wzyTqxmiGHOyM8
IS291YAotHp5dqOTrqarpLuLsruWhDENykPBzScXWxGdm/oXOW+S1nyBz3LR3+iVslK7+9QaM5Yf
I9Ch83gxleimr25644clNlZ7doI9Xj56eHDTgMIXh8f6UkfU/TQgL/4dyoSr8YdE8juMH4SnclYB
4X3zjGMUu0+FcO+0NLiv+xRwTLGWau5Op6BH5XKf/szTl3D4ZOW7VNwZ+gNJpJ49Kd4nTXu0gO83
Ghe/Tj3ZvzMt8ZQPzm0v8/aQt4WfUVzZx2m1dgmSJDPC+CM9uCHLGod7EefPjn3iSV1glsyBdm3V
wEQTJgVOUlMerJWqilfH9TEjVqbiU2vl6jpuV7EuOQ2jhuj/QM8TYDBGOXGWcrmdRBUjBN/KP9u6
6Z6F3A8rr6vogKNNd1MVlji4eLjyN0jedzdschp9bhDcBoVfnxQp7G/lJi0/5Y3CofNDse1io300
AxWMRhuC3DKzvvhjFF218RUssA071p/aIg3X9O2peMrISDZ+Rd6OpF9WbgqNyvGAX8G+SFX1r14L
L74dCr0/OZGXP0lNka+zWtg7q3Ws+3RQk6cOuhngSLN5MKLapdRcgF3S5bH/lco3UduVe7eKiOVb
VxQ3odKO11Jpiq1KwU2s9VCP90htmRS3PWlVtK5RYHuuoZ6s5464SchWHkoI/buAuxaUodneIjjY
w+nF2Nu3oZFLgNQB8OhiWyJetktaRR4zNB8Qoeo81tZARSFK0hszBN/hVmW57vyAojrMMup4MUBi
LEHdp17HjlzRfXwMhtZEyddqoz14Mauo/xq++6Wr3Nt21Fen8Rq5kfkIrjTfl3Jz9iQMAND4zB/U
NKXLncb0WSnVbPIy79fNCHoxybJOlpTi4p2p3slQCnCgQri/CyvNb/wuaD7hESAdRGppWznwFaI9
J9M+ebowd1YzJLsgbLxt6efKiEVQeERToWv3SpXGB7OM9FVaWfVNOdBg8GB1bIOYy4gyrsm+MHCd
MJ0WRELVbgwtdoC929ktdi0u0UbWbuwU6FEsW/5dEEnmxq+5X3ulAV6ID8KutCuL9NA07jKsuHYJ
ICGQYjDfYTjVT3LV1N81lMf3cUE5v06JEXsaKkj8ZPG6Uepi60tas+4j09ybQ6jcdpIfb7oo8m46
OmgHqW7TtV8Rl0MQ7la9WmZgRQmeo8TkiSCN3QMnCj4rRW6RdJTx39wbjFPuWO021YvuthNJuJWM
lvJ3jbZE3gLbCKwWIwRLlrYCYNgNvEt7HY7zVY2yvvOKPrkzTK6OxjVD+Flqu8swMdkVkQ1CJxpC
/m85hd7YMnZOUlBasewFeuEM5eXdFTAB7+uOlJlFwRVQAUpXNUgPyaOQl7S2zQmAHy9srPCwXUc/
ExoPF9p7xohZ+G6HPJt/6jRP/IgNOQaSErntA8bT6datmmRb6461jfQq+FN7mnWvaJm3x+9BlZN1
NEAhk4aIDlb9LcPNJ/Abbyd0X1pleTrm7bm2LSPX/dUPDRAy5Zsbusk6DPJiE0pIPZmcCiBieCoE
rWjXAWJdm7ygkll30ucGI6l7S/g52F0Up3M7iG9sUv2DX0sSLU+yGCSxSCtyX1kryRBso2DghXei
4lZO9frFCanAB65d3jmaD5ws7uRtlqi3Re9SDvMzuf+Vm1W/rZKCJp8l14+OY4vblF7tLshJ7xw3
rKgHdcZOLwxwfwrwbJ/kkuyuItgyKzBjtqjbjR7b7U+7l1pg/Blvm6S236SYOrJehMoJzIf/8/ob
MXmFXr/bKMRhqjrENxgr778bDAni6lbxwE+pT/Kg3OJsv6RDOf7GhE2EqogOj50qA0q04955w5hX
SZvDtB+8k9putOYxNLZDQI1xFSzZjM5xfN4ONE72zUCilrVIqhmoLH6G4jGmH6cQzS6wTl//3ov5
wAqmBQ8xmP/yfpjSL4fSKyTv1FrpIdbtr5beEqXVPbUx4iTscbgM23Ojik2pRLe5K98rWfmc+GSR
17+eNnO6TUiYIDnG06dOVQJczQK2Tr/waJR9+EeHNranx+fjYOQ31qGszfy+iKNy22Zt+SiZY54d
BM695FsVlWatoOZZ6Z5DKCtqmrRpfKq7mKZNgAL1Z+LJbpd0innghcx3rR7Rsci43DreDOgAUbjR
Hd6mYeilG46RuBXkWRtJp/a+KoIMvI3c0h1PSzSOw7oLVoGaAilWif+vr8Pkw7/ShxB+Yo/h6HEp
sFsICxIltfajFzyjl14AVI6a7/EHnX7/fxh4fTqGUfKFEv8A6hCtgLA+lkAGzbWeSQsx4eRz/mcA
AfMOah/su6nwadU6ZBqm3BxjlVf0LrQhx/wDV8x+M8S4lG/OSF0IUwlqpTlW5b7pb6sPz2CkC8Ke
5V8qnPbJWc8aObSCQtRHu0r3WVU+iPIp+aAQOMuEMjrnjoHwBbsw0uoSyVeSquvoce8Df2cNu+vb
aXJh/ef3BdRXE5Vu3RCTSShtH9a1nnRHHWuiRvyt/d+DN+wdveH9ihbYnLODoYsyuh2i9WeP//zN
B7E8XfJlN+6OtpLcxf2DLUfrXqZNUBnwqT789dGGxkMEKRYkTjFkeD9YVndItmdtf3R/ZHDjrIWF
UyaKw68rZ+BsCHN0JPJZk98HFJ9EYUEZoAag3nXRLg2i70DFHhsXlpbVy18Dl3escSmit88f+mr/
CUGgzKvo/zPJqb9WZiS+0DTPPzWJf9NkYq/qdkmhSX3R8mxPLXSBTKyMk5m+A5h5aTJjch9M2duY
1sZJIpveiTig2+tW3t2haZTcuDCvtrFcJKci8ywKiUCPHjDp6U68TdI+qiXvrNW9s7k+/7mn/O2f
M1n7xIw9T+nF+PqJe63SP/XkIdeHmNxP/1niURfbGCOGC/UupTYCswkN72QqylrEQEjFc6RZCxNZ
GmWStYZpaYlO0b1T2Dz39D/sslpRCrs+lbnVMjBdFMjOYx9tTaj3fW5nJEE11HkFswgQJ1Tnr48w
Odivi4Wos8FpQ13tQqncHuy0DGTfPw0gwxVroHuRrApaDJoFBCJZko6Yy/XxKZfR+xbQtqehQNyj
puCXGd+Gt+kQ+3J6H6ieu+vborq1k1Bfe5lgN2pl5Hy7PtMxh5gchFECC+6+gjGY/pocvLnCor4J
ZQu9gKMn18qtLsf1k6I39dlJsnQvt1HyAGPB3BGZqFscyrolkY7Jhnm9dQRajONBRN5zKqGStxro
rrhujzX150Q+Fvp3HfTL9UnO3m2jJ5U6Orei1jzuqDeztCjP11GQ9segkDLyfblb94VcUJUMK/2+
MQfxtUE7/l6kefFQFUP1WW3L+mMX+LipbOp9xJ38VxRPJq+FgpND69a9dsyiaO/H6b5eCKVmzoXN
s6rKiPPxviqTWap5EqIX7prH5F4xTkm0IPaw9PPjp3yziDEdBL/UJHGsmn0U3SbdwleabIXX9Xn7
50/Cm7TRI8Uc+PPVbJc0vyX7b7l00NTx+Z9ud2R5OWR484wutO/nYBN8dHLsM4fapyhdAJmuEQwv
zGDNVU99tw9BYNSZMG+ogfXhhnYTFMIsoaknOU2+Kgv3CUuIlcJXhjSnlse4ioCTy6Dd7NRtv9QI
5txw1TY0C9wQmiUYrm1EqrhwRc1+jTczmayWAxkmAsQqjqb5FN4Vxcc+NgdytPfiTpLR90AxZrJQ
fWCbhmTUCioq4ZYS8n0ULHkFTL73OIQhkwChxTmGncb4rd7sp16jq2D3Md+76eGkcPW8ZImkrQs1
X1J2mCzWOBRqDhj5WYqKUsU0jcUHSmqTaGiOoeHa2O14ev0TsemlZ2NmRlym6EEZtoJr5dSFSaMY
ZFlxSQ5AcobMKEiqL0a6pMo7ftk3e/h1Mty5SDXhK2ZfZBp+3luRkfTt0em0baQ9Z7Kx7aJDBbTn
+rU5OxCmpxSGiJBwr3v/gZSiclp5qNpjXCQIXFVJs7UML7rVkvCb4mrp5vpwl6tHfUFB3AxHRNxB
1Em5i4w3GhKjro9m0X627PBYt3EA/3BJBPZyM7wbRxsD4Tf7jrc2hAzU1ketsf7IffElD5ZcS2en
osoG5RmDHT5NDEIlbyqsFuujO3yvNGtHyLJpg+JjVnxsBCZC8Y69TTh04UrrlujPKVZWH0OtP5gh
bRtKzfFGB7YbdeX99a8zlbd6HY1+h0A9RrbpfIxzfrNsju0A+DK78ihCvdzmCrBDGX47TT/XPNit
2m1rAQ84PFllZd+YyPsdE6eMvvudT0zvY5tjuk6xLStogFnpS3fX/75JIHPx5002a1pqcN66pjz2
gFHsPvkBZgMaUrLHWuBRz1AU6Y1jILsLNdrLM8IxJJPFKXSMYKa65abS4MhV9OWxDgMQJiy9mjfb
rhUPGent9SkqY2D7/uTjcjzKyY4qbTxjkxszabUwFhnNyiz/PLR/RiipBuz60QUrLPPWGAW9y/y3
5vy+PvAkHH5d27fjjifqzacvVEmyvRo+PQbbKrBR5ZPp9o81KpQbZ/CPqdR8uT7gND/7/xFJQ01u
OGoqkxC/CwcLaGhZHt0cVcVObvL7KESbAIfhYhV3dXCIWknfU7l1aDya3jptA0EJT9LXZVIvRW5z
x5mn1lSIIceUYBK5VXkUI7g5VMeiha7ZQBWDtvPoZtCUr897bje9HWiSPnU+YTJrUx1pFCngm6VI
ojHlraskWbhs5y5B5kO2L4+V0GkhVCHBVDy3rI5NaSgv4ERAejed/uv6fGYXjpRexdaBh3GqROY4
neiaHl7bMORH347uBhHv6kH5mFDif3YL+SDK3pToL16OsVhgOa1bHc1muPMAzwKrXgd5dyq5e6/P
aPYLGRomdiYKWxfargg6t4oy1KybVsFzStOD5MS7RM17elP6wgU/d6dZKt1RWZVHX8TJebeD0I6H
LmBesYESkvRQtMljq6HUIkQJ3zbunvs8OavpUjFzbpaWhts15SDKgdOnOFQco+pVuzwGobOGqLNS
62BXhL99q11Yz0nq+/rpqGiZqBGqY0QzefTrMI9M15IJo8HB0QZtEGQC/ZdI8Awiw75JKY3cdI73
6fpnnNv+Y7JN3Gnivzyt1oZ2MLRSzrAhP98bzZG88ef1IZS5zY8XjDwWIkev2cmtWRaATSNVK4/6
0AxbfOqHraO8IjZH2DKVyk2ObtbaszoBYM3UX1y19Le9bg6bOk80wFQmKGcdxYIQseqPn3+hjY4u
hHWKcVG6VDy9A64HVyIxgWU63gp3vvX1BZhZY9qXaKlhHoOG9LTGVhpQjvyGIRoZKNUfpViSkJ1L
69+NoL5/l/qgLYM2igHvdLssA/MJaq8BVGqXnwqEdZr2Jchf1LbZXp/YzId9N+zkWMZxI5BLZdgy
e8mBvOIbuQqcl+uDzK2ezplAxJh75iKwMJwkscvxze16Y9UkfzBfWHhsFkYwJ3FwrTq6FvV1eSzU
e8e/X4pW5lbpzQTMyRNeFJLt+BoTyCFIdAHkJuRjVGUhT53dA2+HmewBymZxrEkMU2bYusJaTB2U
yRBzql4g5QJ1M9edPMoELHltz85P5QCBayAbm7bNcf6UasPyyqOWxf22TuGB5xzge1dDRurje8Hg
0RnfAYOndLKUPvwrO1W4rWw7hCSoowL1L7N5O8RkGT3XyhM1allGcFUlqEuAxFm24KI686zgL/m/
eUwOjlPaTh0LYnS7++L24OTFra4+++GP68s1E66+G2bc+G/C1Zz7vMrGuQD8900k2dbgHt3yIagW
3ue5E/R2PuMWeTMQRHXUQmUIm7HTH+QyBUvd/74+l7ld9naIcUnfDIGvS+xoEksmkN1yk5++pqwb
P/iHq4CKJB1YCjIMNwlw1So3vRx26BE+AHaSrUUWSRt6e30uykU8Q9ZiGRAW0DEngJoGna1smHle
tNapDssGYiaKKL5bHZB0kVao5TwOdvy5F0W5ziIUnSCjfyq1CHGo2gMwYrc+KopQdoBnUVvzgsfQ
iXTgxurPrHE/aO7HjfL+T52sO0rMpeU3tXVqUIpT9eSPZlc3XZwuJDoXO+h1GAI8HmH6X9MaWJMS
nEhZZJ10cKAJBIg6b5cwDxeNvXEMjM/4D9sCtT+5PSqZ979xGKPtsi+eho5ipceH0JQjUhnvsU7N
HwqCp1EAtTJYGv1i/04Gn9wrdWKlVmjD1ZB746B1OpyV/kbq9KVJjpN4lxqPszOwgWTz0kGchsph
rksYbpjiRPPShpA7OPu2O2vhcxmIjaREK0e11+hP31RgrK9v64tbbRxaAOWgRKYTrU/WV4oQMisp
DaBUkR06x3g07WKnpzYRe/Ln+lCXr91krMly9kCSlKq2xQkE76hj9sVDRxyRRrSZhs9Z4j5bcgHF
qECSEE7f9cHn9irq5gRyrzOdxnOeh/6IGqDi4HWH8lmrFgpMSz8/mZoMZGsIPH5ez8PVzuDfPvrn
U2fm3rEp/NPTm2pV5/x663SteUqz30mFdA7cj38YgWTaVOmxytr0Fi16kibTbAROGYFxp+oL7Z3L
o/Ta2fnvz0+KAyhc0FCw+XnNk74lanXUtByGmcju/mEaFnWO0W+c8u9kPwfaoKKJ0osTvsFoRgAm
/X19gIv3mWcG8X8gDBpPjjJthEllGxoJwOGTiG9cD2nJ4XuXwQjPDpqVf3jTvh9rsmj4yZVZK5Xi
ZCn9LgVa6MULFcCl2UwyWI88r/MEs0EVDdUNSCcvCODUFIqKwPyHPUwJEA9tWjKAwyefZogApJpd
IE5NgBKfg+RN+/n6twEPcHGTqrJOzY1nAUw2r9L7iMOVequrRhOQvjHTI1hsG2FVgQQWbeSXOG2L
Q6Qg4JDy4TTDKNdYoMRH6h8BJWhT3iDsbNwNhi9vJVHKmw7w8kqg2ALmYICSWnqboENxBxogwiSy
pyD2B09Cj7PnTsqNO893vHWnKO2tHqOGUcBVO6PUXq3QKPgjV9XBNUr7LmjAs0k56HupduxREAZJ
N2jmLwhqtvukHU59Fv9J00DsPdsedm5tqfyCqqxTLas2qW5K6wySxs6CE+h1/rNkOr8cW4OVU2Vi
i2Bzs0PWwd/6WeQeWjf5LDfBz0gKoG1UgwWYHT5QO+TPg5X/MSpoQEWYJ2vbKUuQOamxV63Bwgim
t9blUP3oNOfQtChvxp71rXOk34TB3QpFAWQacv2lcrWnvpDgP+e5tbNTRMZdyQZsoJvFOm4L61ZN
e+Rhuzrco3l0DssOLI7zHCfBV0kbslUVQTnr6yrahzae53mOWFishva2SvVRKN/5XOdVjrBWAjYp
R4JJ4njfuy7O4gNSC4ekNlB5dfASW1UNwkGGVsX3cI3ctRFTFih8w4Ix1f7CaFnHsTf42fUlhJ+U
r5fbtLqSVvz1I+URmdlhXevQm+2hcDGTNv+aSJgh4lfcVj0CcqaGSkxZHbgUAhQNComyg/Sz7dqf
sl9AoA5oztmtrG8AYaYbzUnqjdt4X3U5+Srx6KOSx+4A362tREP3vq4LiMg+ss5J0zc7t6+Pvalm
T2VX72MTue60SXR0V9FF1F3/rOjGo5JnKP6UQj3gX0UZJgJZngTCgRDYfG/j7oeR+5+yPBBrxFke
Mr/q0PVRrXVu6l+BP8BZAqAFRW1wz6bsNOvBd0Z/8TY60JNHz8NeMiSYu17G0qkGNAqExLRAZlbC
13V6LI9OY+zUHv1h2QK2ANezVNGAU5oPP8PUGmmOU0cFoYe9zfvjX2emVAYQcx5rs0KbNNnZnVjI
2eduGEHHCpwXFb8LtJeL/WYTasJ91D2YSmni3ctucA4Ub+HBvIwoWAub3vJYF8ZTeHJbNoEXa5QD
nFMphp9WTBBYKc4CBHBuDNpvjGIRwlsXdguZm2iZUyILDOlI1SjKSi/Xb+TLpAk3lf+N8BoSvskA
lTrWiSxqZPQG/9QP1XMWw39JUYhFM/ETacWTKEbJEPvr9XHnvpJtvL7PlO8uHIEwdLAM38ycU2dG
uyD6kSHOEMAFvT7KZfDM7EyNMiy246o5fW04X1otx4NzypMe6ZbnNvkhCx/R8w8nWuM4+G5oQmXb
qZPoMoN9X4oydGApbbXwAf749XnM7APQs/qIoRrtN6bdUVPX/YYbyjnV8ZO1SpbcCi9bf6QXwDFG
C4zRvHIKzgWsYFuJ40sn7gP11AhIcV5f/ikzBcQ6WPCHWsPTDhF/GOcdYiuBYtRHML7+v8xTtSh4
cSPRcZmcqXYYyjpRQ+mE+KL5YCxhgF6b7+/zOOZJ20EZ8bRjf/v99QNbp8XVUHNOqCkh5ICpwbpI
ER5zIocia6REX/uWZhicEQvKDpzqonF4SnzZ4FJ2vN+VHHq7LnTRKCeMWbsFhgMdPBQorMjP5J4o
16lZ1auk7nlbU8lFVaj+69vGYYhoqUAbQpcJPuxWh1m4DTXEtEyjX6JVvHpBTaapki3SRyKXuuQh
uLTFzLLx2fZjs0PmMfWGlTL8En2yAofXuMVtgXhPlOzz+lsaepvY/B2rBZ4RHcTPCKXlr8oinPnV
3Obir+JPohMjwLFPL0xHj3qhxAqCYe5DXEEYS03EWhx0bYp1Do0HsetVEJx85S7NvmsqOioUE/T8
mySj024MWz346dKcKrJfqS34BwbagUjfqQ8i+OoE9zZQGCdXF26QKZGCUg1/MNw9QDc0MwBjv98y
lZObdRAYNupjfNcg23pQm3P3L2HgRlX2UvuSQK9LjS9V9pCivxdq26aKUYO40eSdpCcbkYz6Od8N
AdvHOQThnUCtEi2RtaKnyKWiCfDS6rdD972pojtd2iaFAwP7M4C4G1X5ef0euex8gxfhScSHBiQf
zb/JbCxrSCqvdPSTAZ+28VAX3MfhoS/OWG+vg+ylyv/oSEe7uxDNjutjz9xheGIb5Mg67w19v/cL
GTiBW/YGkT/yXh16nWKp4zB32euklDh9jxZkU1hM3aSO7BWl+4g7zCqlIm/CSMnMdIXA5vWpzBRK
yGJAWdJZHA3lp8UKs4yBmBiV+6hB4i9lWGNBd9N5uCNEIwYl2ZVxey6E/gOM8e/rY88u45uhJ09N
7dY1mJfOfRS99W0w1BfslD9aeB5fg9HbEuNE9RKrD1aW68mwnJNnD1uIpme8LhaCtJlZMIRF/04G
7EOL9v1mIPlUBzIzCasPBxY+9PSF6OwVNTG5bd6OYEz6T61LjT6SPAIbzVx7dbaFsxquUs18jIdR
Hzd6CgflRjfrx8awDn1r34aZ/9KVkPX0dpv7YtsMUOHVJSraTOADDpm4FAco8LrT+0Qx8hymg8UT
lz1QREtBe+b9QpQ9E9UrxCNQx03WgB7x+9WNkL/qM1mRTn395MjPSYSMqpyvBtvYxf3T9f04Nx9I
NyAwBAHqBfIfuFYLvyJyH/2ML5n/kqD061m2vT7K3H7Bbwz2E/Qn8wJIHtQIi8MskU4dKOvgNl84
VJfwM7Y8pS924siBUaYHmmp8WjZqK51EacJYriCcBjRD/ipdLO3dWpdu9MGMNlZc/5TLoFgPteYg
M43RQlR21p84UtRtmDnFrqvS9Akicr3wSWeXmYY6uYZG7WSaqAWmobY4TI7b+bMrXHjI0Sg8vXCx
zVyhUHX/O8q0aWv0UsgpMKSTrLB31sF3vGqC4OMlLYU6KZ1nmvdEUZOHQFaiVMdKUTqlPuojgAoR
/u3pCVV+62zc3tFuK90tdtc30Nz6jRVaUEm0oMgO3x8JGMQtqXUqnSQUvbKB+or9dwRJXB9lrPdN
Lx04s0TqNNYpPY4H8002pcch8tPAjFGDc1Y2cr9mHmx8vbg10YZuFdCCC9NaGnD8528GjPRUhTfO
tML8PqwfKnTzDITA7JdKPcd6vf6H6dGPNqA5oNo3xc1prWIHZUY6qiaokD8gxYOa6Y1ueCvMPj88
FEdyBO4QMIxV9cnEBsjkiBc7pzQZrc0wsfERDXfQeXSIwLNiT+z+8WT77ZDTzV+0sCaAy5AcIOda
Hev46/Upzdxh735/sgUjogYTcwLnhPAi5U3Qx9d/f+7JI1gFP6uCQ7eAVL5fM9kIdQRKGgd1B1R/
zI2bkrVgfrX1WcHfUiu2cowGW9gfSlvDhw49Z8N86dr2Pk+Vb1Jr/7n+B81sTv4ebiYuVLqyU4iS
6DtV9lOyLWz4GqhOUb6XmnoVonDZufHaKsTCCsyu8JsBJwugNSlYr1Ym79GyH0Zo7zvHfLk+pynH
+zUfGJOrV34BhKzJxoTLnfGe9s6JmCgW9m2qmPsw+IrE51pDs09zUFAdojsIzb8t9J2DuKsWZjlz
SZOSmCMTGH73RYOjb4QEpZlZChw+denIKpPKfaqa8/WpzkQR7CYwsoS5o37D5J4uMjLMcCzR1HKC
KrKxtZR7t/ud9fqmGZbOxuykRrioQfhOA2JycyoNLkB1WhBziqcIExIJ6Wx4koOOQWB1NruvnYWE
naxsG6gwDYjkDDuSkqQF56B1GLu07KnwDA9jk8Amt8WM+CRnn5M4RAjzRpF/oKJUIQ4UD6gsGCpW
a7cSemuBfjDzg4/CY2ujclid0iheyc6NX36PLNQf2qPv/ygs7P/w5shQWunahYtuZs/qHBKgPhan
DTDp+0NbFtDwGtfSTwKpmOwhW/iIM++eznZVMIWlpAI+4v3P6yWqLTXudiewpYcYxY3KK24EMtnX
98r8MOMExpwI4Zr3w1C/pKdH3HlKsgdLDRDXvK/DhanMrpT2vzHGf/7mrevcGomPsjZOsn6mT4P1
zZfrk5gbwBpFAjhdoDenmKtSF0nXVQamEMiLoREULRzc2d8fYZEWUgQ0vyaLpCWAOUtS5BPCbHiU
/vqHv/7Nr0+Wpyi41OuKXwe+n6hHC/+g6wPM3Aek19Q3CZXHa3CylWzIhY2b5OLUpubfGEgPpoHZ
50BF1NR0bzujjP9hQPJDY8QnjrSEyXqZrdoqTcDeLWI6dhZd3K2W4a6IQTgC3aHZ4hJnpQuDXnwk
CiOKjVUs34hDM80EfL8fdCutozMdpyJ50aKf11fx4qRMfl99v4tVAZ+hyfLo7CV9c4eBK34bcune
Gm64FBxefDCGomI85mUqIKDpUxVb+IW4NUOhyncrB/SLbZGiNBhhnSSZt33Sba7P7eISHwe0eZVI
bWm+TAOQoh38HDGT8JyIB8X7UXCC/Pw2UD9dH2ZuCeHWw0alIgcPbvJWyJko8rixw7NBOXeTJ97n
zEJdZRjqhVttbj6Ih0CB4v27RJTlA5Ra9HrCc0yjGQ6hfksCvA7s6lemLqHx5/YdJB+ST0pzYKam
0aGKF649DCF4ewewwq+8WrjdxofkXW7Cx3k7wGTjBa7v6YEjh2cC7t+67n6pZHSMcRk2pGBDm/yX
6qZHQdN94dabHxeaH9R/3oFpwcPJ4GbmvR6eZQGFyXkRbbaptO+0nPTm0OGkhhru9f0x+9m0/45o
T0o/tZXETiFp4Rmf1JhgG34PCn5/3fbX9XHm9qEOz5cPQ3B7QdxppNAN8WPhqlDDddKZZ6O3zwOK
Px8fBkQRzDheJe3iGLdW7yhakI2dedN70t3B+GL55cZ3uHmvjzR3YQhTIf+n4A3gTXt/N/VG4kbK
4KTnviiAMYS3burf2W2MCcPeVBZAdXOrByefNoyA20br7P1gkZ5pPmpcGS177qT2pU9ToralxbvI
Qdj1oLI0zi/X+kVGHhtpHWqalJ7zCCtIKcS0QhoM3BeU30INPgWKc8zkNl5YyLnDbNFRF8RdtoCx
+35unhSUshkwaqXeK9L9knTb0s+PB+BNJJSFfs0162bnfNUGG0y7r2+DuS/z9q+f3K8iSEsJ1k96
tr6nOTFy063FR0vM42d5s0DjZ3szgwAN7lqMMxj8rYQQ+cINsLRAk6C6DfQiLmJ+vpZvJSzbb64v
0NyVhsyDLKNchpvIFIonI4vWmELPzpU03KTxvkO9L/4apE9Jd4tlT94vDThzo/Hg0bqx0ZewDHuc
75vlqotOS+qgSM6JnJcHp/StA2xmJOqN2gWYEizxd2bHMzV2LhGffXHldMWQOnndMR7WQZ/oOP9J
rO31NRQzJ5PnjthE0K+hojvZZUav0FZovOQM2SXABbYLpHXLlgHntLZMTDw8aetFxlMVS9tcC28w
w9GbDUY5lvmABFL2pzE99XOOX8afzNMr3GAjM8eNMNLu+GGcIjIbl84mlu/BBDkrkdPYzRK/WAkv
dO+cRG8RGteGX2UuMN/SExuhY6fJ1JXs5gC+ksLjo2KOkBhrMQyI2nZhgyasSHaNqPsbT5aHezI3
6Y641BkVLIOT0+CNgplly/9Aab5zb6TUxP9XMlGWL3tdFGtFa5wXq+LpM3VywnXiWO6nKNODs6x4
Nr7MSM+sHSRObx0gO5TsK+3At29/dTgFfadYZh8bs8YBwIwxoXZgIkq9bp272FY+WRr3tJMgS3z9
U82cJqCUlJ7Hag59helhNZsuQgE74n2r7//EpbJQ257ZbfBcwOyAbtDYDpPQx6h4sENDj8+ujlrz
8F0JH/x23yCKc30eM/cadRuOK9gCHuxpAhO0Q104lZ+co76jOnufYZxUlwvP2sxi8VaTOfCmkSNp
kzDLUzRkDbIiPsfenfPJ7D9apBwlNPkKY6eCTHJaPE97YyiVXBpj+uc2dFYaSdH1VZqbgEH4PlIm
ZwoSdpbJvuQlyRljUqN+EUsNo4XfnzbmKJD3sdPw+7q9tbeWWLibl35+splcO3QMuefnzYNGmh1s
rq/OeCtNomi0BDWQa2On+eLWKvsI85swi86DwMAjq+807URMXRj+nSwt4VXm5vJ2sMnBQ//XiEM7
jc6oVeIfoi0lUnMHb+zEk9WjMWBpk9/Xw7gTFo3Sc+Vu0xDCcZCuYmWT7q6v2cy5M+i9GLRebNm6
SKl1sJ4JUizxWTGkteylN35rHkq5+/svw4BgUuA1XtKMsgFVLcPx47OlSYcQb+Rcw3hDk5emM/P6
UwUZk2p2wSWG0bUHIKKyW5xRYwUyU28FUr+9/1A4RxFgOt9QfYwWOOgzO2H8RoTldIyR85wENIGe
sOmUtDh7j1KcbAEtffzUU6dXbYIyvACIad5HGF6KRJ7ZVcW5MSocjeW1ssTPmpsCdXPQfuwDWTUm
my02g8Iy0zQ/axkVvJWRfLr++WdOJuQ/i+6wPJ5L7f9I+7Idt3Wm2ycSIGqgpFtZHrrTg+x00klu
hIyaB2qgRD39WewfJ9umBQudD8jOTbBV5lQsVq1aSzn4ae2Z4NsymqNtBOXpNH2GalC2uW1jaekB
8QPLJFqqAPlTxsCsgRRZETXHotzVXRPyZmtBjojycWc43PW/g7j5tsXFWUOpDVwvODpXrySnIhbL
JoxqKsFKjf+O7/8+moqw5LZkZ1broqLDUlV6hs0MeU8RTGJtypYGAOJHFPJMhMtI5l1uLF3DZQJk
c3tEap4FCNGC9w8AoQPekPCUCCGUZS9I7Tlj2WKCHOMw9MnOJHe3LSx4SWSD/7Og3Oi9w0jrxhxv
lbjwY8eAijhk2viP2l2JT5amykO3PMivACK9Qkgl6Qyul8lix/g7Sw7eWjpw8fMI6oFwkOhoXQm4
HZBr6oJSduzqz4JtjFV+kTUDylJnI5gEEjRzQL8SFZd99F7MEIJQNE6CZFJH9esqfW4NrLQo05pj
l7Z/zG54qY1qJbq6uqmQ1wYHLsUFAqAJ8n6XmzXGBZjYUJcHiR8ghn0Zzdu6RBeAW/fxStB75a6k
KTR2g4AGCb+rBm/0MnAP3S9uqHv0oRlKKSNy787psQOrUG/0+9ub+GptpDlgR8AmRJG9dxX/Hmua
WSS4XKDBctdmq+y+b+x/F3GR/D6ww9i6uEWuGF9srdXttG+hsd0U83dJthfgiQK5OCcpvT3xaufg
ECj+RUNlhp6ptzuoSkIuItWlgGdUjtuka9CwAYHi9wbkb79MshqB/RIdR3Jmzt7OhVZ3lNPMC2fD
2kVQsy3Ju5v/3kw4SNAhPydZbi9NQLY66yD364WOO/hPfTO81zHg1SJJ5mTJ18I7TNmWJYhLmN6a
2CvfMvNQzsHtvXEN/5bfB9IPnE+A5CBLrPz+phFAMHmAxmXFEx6VD6I3TrTIAjfVXhIwG/t4bW5x
w50kc0isGyuX0NLuQX4DhKjI6MsKojKBBs8n1tTUCWtIY3rdw2DsTEjxQNMo8/yu/5hDAz6r7zO0
3jLEJ0nlbHRn5UdcuXk5CWe/QXHzszHFjQaG1NDOJDUvUiuQs5uhZKSDCt2Eds/tSV80B8iaJPOD
C1Af1aU7WFRElhO6IzDo5dO2xl/OuBKwLBx7vKiRiAQQEKB6FbGji8wkPCFOOG70+ItbfPuHQSDU
QtcAavdXVfvehNpGFadgcc67vY1SORSa8ehKxwMQuiu7dME3I4KAEQRfGA9Vsvp5mU61cDQn7K2e
3iUZqLosRqctn/gaFbqxuDjoIUU6BUk3xJSXByJm0J8cnNINLQ9CRllUJx/T0XZOE3QMvsdJjwsi
rdiTJ8AwPkOopgUAKkofWaK7d0AQ8a3NhXk313G9pWbrbNzUhHDDkJJ7pHeab4lUtEwp83aThU62
CDEksl5t/ghgyRxMJIJaLggfViZw4cYBoNex0K6PyhlV8dGjYVCtTy389hGIWP7BmqG6bR1160+T
/Ly9L5a2naz2oIeQghhT7VcxLC0axjZ3Qxc6vui17vo/tw0sbQZUodGN71iAuKoeqwY8LWIuLmp3
gPRsYgQEJfuIreXxl804yFE6yIRevVxbHcMAXtcNSepA4dotT1RqtBFHO9wezzWiHN6HoNQIjSlw
cV1xZMxuanUGGklDXkBbDT0GX1PbebVoAS/k2o/NEPl6q23TzDoVXvXe16ViXAncTE8MI3i43DDy
9DuH9/eCTyvB29KJQnoPrs4GMBLv88sTBfq0uSXp7IVRVxn3OWXtR2CBrNfBKt0N0L369vaELttD
MA3ySkhpqVgOs+4hnzgxL+TiqTMfM5CNWcdae39sIXPYf63IX3EWW0SkimrmSCt65Avvp568t04i
VwYZeBNN2RLXpzii1ODo+0osLyT6E6A8G4pemdsTtXhUzywoa1803AJVmeGF5rQzgBD8lxmSzTM6
cNW47aT5sxlKpmnyqqTGDJUcoK7BX3EEbyAQJfDEhpLPVwNJ5KukrtC0th7dyQvHak/j++FPPEHT
dwvh1lZsIZnTbVMoOTmB9vX2vMl5Ue0ayGYg1QAHd8U2gxZso6+Z64aFDoKez4b9YkGUmKGIKeov
GV/DwiyaQ/MMXgMSXKGWZuumn2wzRxTr0nofQ6nF0Mr7WuqqCwKEYWVb6Oguh7X+4KXdAbWOv2aV
5fMAeys7LfbCqSQvwiVfKYnWbCwPDRzxNt4foG1Qgj877dyKoWUJPcFVkEMTNAU0Vpu/lj0gA/0W
Pngl9Fry6jITgZZaCbZQ+QdHJ+UOQ4NL6FYQHdzT9q4o/sH9nJlQWYB551CW1MQNIahzV1rkEzYH
uvsr0y9b8vv2TlxydTJ/i4okErmoz1weMbtMQUCLF3M4ps1P04ZMKc+TDRIBv10cuBWHtGgMeRwE
6nAawBZdGoNSGaLMmbth6jbJY9fkejDrgGGOgyvF7ac1YOFS0IKsHmqfSH5hhyibIypYJIzJSo7R
fIeH+AQOBRuqcHdO8Q+OCtcSyjYITUFJrQwsnZFwSLspObboeiB/RLmy6ZZOEjDzYOrBrOGJpazS
zHs09DdtckS7/2h+sOyVfMLi99FeZ6FCjHBcLQxVrt21hUiTowXS0CJA+uL2LltYCGReJH+XC0Dp
VQNFpo9mzFnshICY73i3N8UPm5ab2AghjLZia2GTAXFsQ9EA3vUaPsF7rSWMjzSMGgB7SXanT/Pd
YD2gj+n2oBYmDaAoRJBYD9Ts1ElLbWbpNYrJ4QB+3wY0IID+37awNBTI9+BtjcQ6bCjXq2iNogJP
px1Ocw5Yev4ySk1jxiB/RD7eNrU4GDzf5WFZ0IiarHzoZ/R4h1H5gWp3xtoVtPR9WSqSUlooNFPj
8uhD+bGsuim1Q24GudjX/crvX7gHZGD49/vm5fczACANG2KRoQ5dxW+gBtl2bbZ1XVAyo5IPhN/7
pwtSVACcg2Ibm00x1xsUNNCZZ4XWPooh372//fmlnAZKEXhpIesmO4KU72tzXTYNuo5CMpf6k5N4
w3feR00woqS0jWt4Mmek7YNb4ZlklpW+SdEHswchH9lBctLeGm0Nweix0lf2/NKORNYRGGcTmTpq
ymU+i8iyInUdLR2s0CPkAaEfkKd1HWiVTv2h6FdeFkteQ0KGkc+28PJUw/Cy0LMmohUmoXyu6C/W
frILtHCnPJgqZ+XOlR5aicjgo5HDkboF6K9Uroq58EDLI0orNLTQaKuAoyGxzNaa6xdHBK5M9KzK
ErmaGnDdqrPihNmh4X1MHDR664+z/im3HrK02NzeQosDglOSpVkkptS7r0nyGjmCwg7teOQb0vfz
odP1cQOBXrFiaulsIzv615Rytj2PjRwCL3YYIx/RDz+Ys5JZX5y2N0gLhB6vgxSkpbk7tjhtTV6i
iYNORcArJ7nPIDoHWRRG9vrUd++t3FhAj3vy4U7RKYPU7OVWp2UxuBNSniHytwFER7eWqDYR2JdA
S74ygTIFq24+WRLE7Y6sB0DXl6YINp/dDq4dwuH/7KVcPBW7Rp+/8dG7J1EU5Hb7OlaJuXK/LO0R
JAzApgboP1L7ct7PTrOnR07jVdiOEC/ddPkv3vxKgKe8vRGXdgf6eyGlAu4GBw0SipFigEx2Z1th
gk6y9rkUa61ri6NAYgqEMKCgveJXHCwQTE4gqQ4bI0C9HiwOqbe7PYbFBTozobo9krbODD66cNAa
X0ChV0udgHd/uPPEq+/VaG+KxFjZFNeUpNiA8lQhb4lWqiua5SYdugHCrVaIpqf+eQCNWegNFTge
SmL4SSyYX3SsvmeTgOC1K8mSawFl+ZZwZNzj6DGPg44mO31KjY2khN/W6TTmPnKResBdt29XFnrp
lOIoIg8vOSfxNrpcaMvmyFaO8vdOqHAi7X0AwCxxfL6WzF3cUWgXl3JZyPOoJ9PiWTXmCXy12fMX
S++3AD6sVWUWB4NgFfkTjAeYgMvBGDr0RB2Gi27WX4XBtoicfc5+GC1UTAnf395eywOSwSqA7oCF
KpePUSBfrI+zFerzs+vcTe9mz8BOkmQTsgSE4qR67XSgwYs1A8GR1qSfjHy+I2CYuT2EpUN4bkIJ
VSEvBIaOObLCFpLVgHybnz1elwGBXvVtQ0uBHjYZQGYGQCVXmAPAsYsIEY4DZZGYbrquP7GafixM
erLaYUviGcob6dfbNhcHJzknwTuDPKRabmnmUiNjqzuh1yIJOUXe/GzbRreltb5GQLm0FZAqRoMK
xFRkJ/jlvpvjeeZDMjshsbJdnNk7oa/VqZdNAD0vayGA6sl/P/P6aV2ZBIRTTkhZGGmPxfH2ZC1+
Ho1wsvwBuMtbeeTs8xMznaRAI15oiT0Lqnhl/VWdNMAPoMF09n1lhsjcObmV4ftFaRe2b7VZGUKN
iX1lY8e/inQwwHieF9+ntrXCLtIzPGfLyB+dRNswvSz2hVEmOxBCjpucTGZg6SP/kvQ0fmjmLt2I
AdxMvB3MAC0nTlAVA7qe4ITil9vTtLSPXZCYStoIyBCoeSQjBkdemjAIGY/bsgr0u/KLBkR+t4mi
laO5FLOfWVLTSUMUaRV6CpCgb62PoGt8bt35Pp7N59FkP24Pas2U4sgcM9KSvGzc0CkBxi2tgDF5
X1Y+oEIrt83iNvtv/lSoLKmMCcqPrRsKO0gbX1uLjRaHgsBZFrzAm6HmqkTFmckiiebI7HsGIiDd
2Q69/TjF2j9Et0hd/rUkf8n5gaGpqU8GLHX996oCs5L307Um1Kpn32vXtL0Xp+3MmHJ63Ahgvcoq
kHmm6GNODV9ba6Bacpbnw1FuAluPIBoq8C6t84OgO2N8LdZ8wNogZLh2NmNxJrJ27GCiHE9O/8Oy
Vu7jlSGoZA7AUKA9IMEkNd6nyf5Wu1CVXw2+r+m0pCP7bylU3AIEyty2EzUe8N20q9vmUxplr7M3
PfKafCxy8TybQ+UD2v6A/Gww6KAIM9ZwlcsjldlRMCldc/dFYtRiOxZO2GnFPmPOPvbir13s/NOE
/mdGLujZgnV1NcRujlsNQNRD7hk/0ayyG/I1vuPFfYGezreKK4jilH1BvKkxXG1wwjR+rVO8nroV
V7o4XTbe7Si0glldRcFliVPRBA33YaI92mAPnvSjy+iKkSVEDXJK/1lRThCAcP0IFXgnjEQbsG7a
uG606fgz01LfEK9xeewHx08TCbFxgtsefHmEICVDaxI0AtW4lyYkH5oUoIwqepzLu9QCy8G/eG7I
nP5/E8pmMHJC07qHia71bb5P2Eq1eHEXIGwH6hIFryseSLOYsyqOHeyCyPnaZPzVAN3S7VlaPrvA
rrxViK+5IFspnsSQBQxrrz6S2D1qDes3doYkS1Z9t9GSneumP2NvkJnfuyX6g/p47YW4eEUB1IIx
yjBCbYYojNRF/TdzwoH5zA7ol6Le4M/toS7GKWdGlCs9avTK0SwYGQ29SYKo6ezfbeLG3zRPH773
dWsHXoZxplk0r5SLrmWqpIeEi0RTODDzVwXsjNZ5Wbi1E5qseknqfO9wAnYIsB8a7Qv6Nfe0SZ8d
htYvyj97IFfx3VZ/1FMP5Nj9lzLnL7fnYnnC0XImC+oSLn7pxsYxniVRIA25hfoisDvFSc86ceoS
z9rHRrP2bpOXsZoXAskdnjn4Q67q3xpUsPRJzwHzgiqz+QEM9KjNWeB7LA63B7bociRbwlshXDao
XI4syys0wFkmDXOzNMC0XTR+5Jp7zXEO0EPZD412lzJQboLofxeT4ZBM5HT7JyzNLQr9cKpYZwM5
38tfgBK15fVI48gaNVRAfjbdIx3YjrPvt+0seYdzO8alnWyOGGVCw0hL8O1s5jUHupi690BTicQ1
7ADecWkAYhHzXAyEhlDtLjGNkjOF6QARzDUlDwaQgrtW6395A533Lu3qA3GS8Wm0ZTPzyPldnyXi
MCX5v2S4z36X+gygCfQxjAFLLMzsHkRzG7vq/GaNQHt5ev+OXm2kSHKSY9PAMUYlijyBuZaXWbqf
oB8u8dXAcwOIdjm7RWfpUWLiis8i91tnRfcRrb9E/Rp2a3E3WsCUopFdFi2V3VgAGUY1OsHzEO9D
07uHlkY/STV+MdvmX0Jy3CN/bSk70stcvJkFYJbD0ARRWT8B9b0Sfy05cQwEmR+o7UjK7stZQ162
l91VFKCFTRYFHduBzyuvfaP9YK49nBZX6MyWnNqzWA/YxRRcAHCSTS75ir8jkt7Ya/JWi+uD1LXs
OULoqpZrSG2NY6S1SDLwEzfajeicLbSSJfv9imtc3NDAIGHuwKOOBL0yHN0cdAJtljCGt0h59ppM
1RqIZXHK/rOhXuT5ELld3cFGScgzs9IDMZsHbTBWHpqLQ4GsyRvqiAAgdzmUtMqnNoWydDg29q9K
L061W67URZduLHCZ/zWhbDTWV1AiZjCBJLRhb9x8q2kPLYQK1roPF6cM4Y3E/TgIEpRliZFgiGmL
5//glRtGzQMyUXunyFYOzuI+Q8YUZV50vVz1nZlGpoMUWOAlWB8s77P4kBZHw1zZYgtjQYAFsAIg
RUj2qxgcr2kJaWQCoCw+FhXaAjnSWtlKMLVmRLqIs2Opg22EFxnezEZSgo90H8+hVa8BJxeNyBI/
ymZ4Jat3X5TPEGZBT1XYF/Zn4XXBVPZfe93bvvsOh5ruXzPqVRbFMwHLAND2POGfxzq9x9vy020T
CwsPE3g+6KgrAeWlTBdN7XiwJAi5SD4Z1efe+dhXn9OPt40sHEgsNyrOgK6hdKXmmDTaDpnsEg0n
Dnr3DXkvkYWFpjlEjkj+w8NfSfLEMdNnl7e48Se/EkFNV/zJwmG/+L5ycTFSjw1gHQiHu8Hyp6oM
unYIhqHnvl4nn6LJXAEELC0K4CmuhG4jVFW5eXgiphGVLhrSDIJ7wCx2OxSAmbWy9ovjQggDYOhb
q7b897OjAmkbxP5lRsNxFh+QtrOgEqQ9EjHsYurdF3xtGyxF3/IaA3MTRc//FTkaS3J90NyahqRh
9Fukx8l9XyDhFINGZyMm8aUs810EapXtHI30C5SXh50dQS/g9nZcOr3Aa8ILwYGjFUm5HwwoFDWg
6KKhQSEd/XXSwBSM+t1tI4uTiy4yCefF0fIUx51kZmY4vYWxouVDtmztZ734NFfO5zxi9zaqhrft
ye8pbyi0Jf9/eyAyu1zMhrn1nDUIfeIc7/DAHXq/yTeZsxFu5qd80853tw0uHWoDCSLgiUGvaaug
rRIePu2dCQ8MJwCJQHX63z6vzN/U506l6/i8PXyZ7nXnXz6P6xScKsBzoG5/OV0uKGBbcBHQsHQ+
ePUTNJr+4eeffV85WyNEcUUH7fWwuDPIjq0p+y7tLgguAK4ha7dXneiCgY+Mz7odzkUDZSVh74ao
o36OnoRN71WgBuVrL541k8qp8UYP+VtD2GHVZBvd5BtOA8EhCGX8HN01kq2lzQXMCUCgsuH+KhrN
q1F2dQAp4lafM/3o7d+/OmefVwPRkZXVaDB8PtOlthb19fcDTV00DyE4gJeDH1fyDLQzeo5+ETOE
k4Vy1TTUuwnudsXK0j0BZ4qmd4C5wLSgWOmTuJ3Rj2eGRrkv5t3IDkZ3WG1OX7QCDD+g2gC3Xu21
lkG7j6CHLZynfDOZzp1bgqnHEMmdGIavtxdm0RaIJbG3oXmPAP7yWNa0bL2Y9EZYtc4vBF+zz4b6
awLmve1Mx7UXqQxuVJ+JEqukQgCbPaAcl9bK3IoBCJ3MUICKdWYGVNk6DQpLpNsIr3o1PVTbhsJb
A/IsbW4g42STngPIhooUmpM5F7SLzVAfhhehlYe4d1beJ4sm0C0AYmIwtgPsfDmyKp1YkbgJdkbz
geY/bARe718oiQdF9Rti2FftATz1UNWHmkyIO2cGkJ417ne0G9qHYkziIKrNfwm5EQqjfxhgGLT5
KDujqjvbbHTsddJN/FvvmeVn2tIxaIxx3twe21J8AJgYcFB4EUH6Xbl6ihk6n47GrDDK60cLmHrq
zB+iOvuXNfrPjFp9q0U9tU2C4j1SSFAuzNde24t7QALd0YADCkH1LJHM6eqJ4vvzFA7Rd5eshI+L
0yRlZHB8LBso3ss9xs2i9ZLCMyEC3bzY1njw0ujX3L1bBA2B8Jtazf+ZeWsKPItSZxSno7GlJm5q
kwVuZXDfgq7MnoiErsTdKyN6i1/PTCVUH+akcs2wQfs0CPtTyKA5a2WvpXv0fDzG5bR1KDyluoiB
9kVzq+Eji6QdoJRobZvZrgKHTTFaH1ahUUtDQ4YdqR00+INlSHEIcxcBXz+nVqiXW806JPFjlr+/
HoWnMBgEUMIActqWP+Fs9ppBpNZU6oAWz8WXMWJPyRSvRG2LozgzoURtlMRlYtemFcJrspc8tdLA
Lkvt6ziTYXvbCVhLlwMam5F9hf/Ukaq/HM5E9NI0k9gOvajQ/K5JjK0G9rnfotamuzTO6odyFhC0
rVgduF1EN00Dbiu9EYnmD5qGNwykNAboj0zarhumemPUenfvCgJKaL2NfLyPom3TEH3jGZ13MKrK
2PI67w8x2op2em5mgcD/D7WM2IcmmI80IP2pe3x8LD2NbJ0x1vzEgToHeAGA35kQImx61023A+da
IEAE/tiBKKX0QQiAlFFSZFsUuIg/lmn+qaWMb7I0SYMKrFNBN1rps86jd6aXoZCEGA7CjJLXCjVE
9SE7N01rVblmn1D2f3It7fc8iq8TzfYuJN1vr5eyNd5MOdBKAkcDGNnwtLtcLrcbatFrxD456S6B
2NwYfaWQq79tRHGpV0aUSwg9dxAijWDEBTEiF5uxWxOwVgIgaQEZWCj7SRZB8HkrTrVgxTCRIRKn
Ikh+NMmOVwhFVqZqYRSUookE6sLw3IB1X04V1r/wOpvrp7wJx2Grv1Og8G0M599XfA1rU8coNHw/
MU9NHxrmyv0s5+AsbJPfR4iI2AZcHACTW3J8Z44GlWB03RWUn2qjjA8pycGQ0j5FbfPbToo/bGrv
B6tP7r3k4+3Vv1obAAmRKQFdOPYzdpiyNgnhmpgTYzjpfebXYOcCc5rufI75r3+wg6QiIhCE9lfj
a81h0ly9Gk6px/yOByULGqvxj7etXB0YjAIkQVBVwBsF2TP572ezGE2Dw8qsHk55tecNyK0Dc41M
Sbnq4KhloIZVAikzsiBvEoxnJhKDDAmZWHea7fagPQ9aCrQcxJHjCuqpXbe/PaCrbS2tvZGQo5EB
KB8lA5Jxt6DuCJLTItqX/eHzu78ukbjghECnPCp7yuK7XdNkmoAymEBmbBeztetG3dN4gJx9Xk31
gu6ed8WMz4/uA9kPa1nxhbm5+LxymWVVZNKW4/O9tou3trX7l8lBgQJcnihpq8mnAgKeEYJ3ceIP
pIZ05t3tzy9sVfz6/z6v/PrCoBGPHHxe5Gh1e7Syx1Rb8SkLE4RkFvjXkKkzpfO6PA1US0Wa1Uw/
pR0aou6Ft+bYF8YAAzZaHJFtxXlQnGJfT0YzikQ/VVC2jPGwnEq2WUduLY0DVsAeaCGzi87ty3FA
/W3gONn6qaRBMwXuWlpzaRjn35f2z470xHWvSSZ8v9OfyzREm+ucrmQy8fC+PgxocEROGucN5VxX
OuIzI3WWuWkSmfMpxhvpqQXiZRuB7tfXPfEDKsInarFvna39Nsek3mE9E7ji7qhl7k+Armwfl8/4
C80G5n3rgFdz02QQMEyhjbUxRge5q05/BIf6g9k38zZpam07lan3IYEK9kafoJgTUTBUWSRL7kZR
/Zndsgt61uT7Bg1zT2gcSn81WulNfg5ItbYTmlc/p50lfHd20DWVQPdrLKppU1Rpjehroua+48z6
DaGg7jM3ya+kziafjCw7FrKUfV/aTeCB8290LSG2rSN1mDVW9Yeo08U2E7F2tPvS3BHhjlsPoiIB
m7UkA0dz1L+CEaz/Y/WCBCk6QL/k/dB3QTGW29GIN4Yl+r1ArisB/aJNn9Bqqfl81MpTJZjzpYNg
vd+6ev1SpKwPSFQ425HaUCBouLtpk6I7NrWYf8WWyT/UyZgHOVLyIOohyWayeLtjdWZten1kH2Vf
xKYt6s53S8Kh6ARmqr40yE9T84wDYUn5MpnNPPoktqPN2Dbf0Exe7kZN7KeKoBVbdNlrG7foeGNd
+lwWSXUQbjrfFYx1myFLmkevIOVn7s76dp7YsEl7A/JxdelteZHEPp3N70VCDlC0HzdmbU6+VmYN
GoLy08BQRoGWb7xhdpf7M7e/INH1Ws6EbMayK/1J1BAKHFzdNyqIgEz1Z5Py970tcRQRq+BCRAoD
h/OKo7KdC6tveGqdTEjjVtHOSrcR/XnbT14f/ksb6uEcB9a2YAA/kTTwnhL2bi+PzyNaAH+I64KF
R/EtLmiU63pyzBOdtHuIOLP8fRmR/5sj0KAgOgXi4UqHSbPqtupjap1ihDuucRrWiBKk47iIHOUi
nBlQHAu3UOshk20hIPlduKbfZhAWzSu/XwMhXUc+MORhFIBmomderXiaLGmggN1apzy/HycAsD4J
8QXUcF79/faSX/tj1DvxpHcBc0COR030UV4Y4yhAeFQD5ZS091lv+ln76bYR5Sn8ti5SzdCQ9Kfw
zPJHnPljrTdIGveTeTL0OMCx9eGVmXVHhk918kSNFWtLu1hyV+LFCEITBNuX1rpaH3t9GMnJZC+T
Fq41ob31/aibAF3dCEplGuZKGYcI02Mz5eQEDM1QgORc/MnZuLfaGm2vG5PsPfdX3m9FH2TsYZRa
GADdzCzDJfNhNAuf0XY7VydSPY39k02RCUeW/9vtGV9a1v9+4xUN6dwNrhl7mIM0C9mM1pKNs6Zc
tzTNSNvJVnBECld9vwWdMjR+t8ZJJwddfJhXivIqqPVt0yDSkb2qshKiNuONcdsPCag4TrWl+w54
YCuIpvesCwxRBE4C9qHmoWjcHUl/R6m3ietvdXVw9EcB0dbbk3k9UhSdQZkvYU3ItqtnxKEz8Id4
Rx5B4bvxc3etJ/Daq1x+X3G7DeEpqC3xfcH+jKaztQzsnuLO7fnmfxuIcg5B82JazQhDppv63Njk
6TuZOLBoGArmCfS3ECCHivDl2dNoNDmNcOwjyhZfMyY+9k1zR0B6lpnmym1yvcWBnnkzBgIT6cAu
TaWW3lgDryiYyKOnmiFHbYNYpIiMFTtLq39uR8l2tHXce0VR0+OgvZo4vmKO/2F/oYYs+07ByIIS
/OVIcg/NwFEa2UfmcN/re19fMbA0VahUQ5EXXku20lwaqJKsLGbcNsfEmnwdHr6Jxi3Ozft3F8qI
SK28iSaoDY2aNok5h+L50WsRCPvaqvb80kogHygBYDiGyApeDqOLi4yO02wfsyn/kGfdS07XMg5X
qSHs33MTyqZyDO5WLVzSMUUrSTnDbYJIgeSj3xZbzoeN0Gu/q9ZS+gsDe2Ouwc2IkvXV287DU8Em
nOpHFuNp53tkZQsvrP/F9xUHk+DupWzC97VhY3oBwDLp6+21X3BhFxaULeykuYcbHhbGdkfcryn3
45/ZmpjV0jSB6QVxBPJnOPzK4nBAmHV3GPWj4zwXybO+MkuLn4fUGNL1oKdCiHq5vbQYbGKDyfWj
8Fw049/19Rq903UchJL0mQUlBxSNjQaCKgwgsX6P7k6LfhSi3jiAwBgPxbhWYl1a9TNr6nFB+3fX
2Q1arwarfmKx+aOdnXsRj8Htpb8OVS8GpQrLeLziSadjUFX0Ke1OevpoQOXVrcHOsUauunA6patH
xOqiox1N5pcrBMCsqC2ew5R3V1Z3onydjTIYJ75P41Pfu7uqW4mjFgeHviHwvoFEGL0KlxatfJyZ
o5X6cfbKwMmfc8D12AvOq0/eH09hHmWQYYPCApwNyvYDEW7VgIpPP5L20UMBsRHvbHCWl/OFBWX7
CUsYg9F32BBxshli8ZrRKCgi2x9J/P32pljae8BTovsPxxTIP8Xj4PRmNGYpOTruITaCBi26L/+b
BcXj2FEEzs4uIcfeSX2vOnRR0IiVUSx5hPNRKKuP0tZclTNs5JbviKBcY8danCW86ZHjRpbq6qUS
C6TCkDQhx9n6bhUPXrHx+OH2NC0OQaJa0TmPR7eaQi/jsfag/0WOTcF9fnCRVvnfDCibCroWuV32
HTmO9uuw69cO4PUUIWMAVDm4XeDLrgJKw2iAzs2j+dRDYX28i02fle/OrMCExGqATgJYARUZkthV
YhE2z6e02iPnxfNDukaGeX09gtwV7DQeXmIoAKkP4JiatDFzez7h+t+QdpdrT7ZxrFZVy69X+9KO
smFb3JBzntP5RNqAAkvx7rXWJd4RMrdyO4Ht/9IbpnVmpim6SU6oj85FQN8JeoSDuvy+cfl9Nrk9
ssOdc8rLLYhD/KmwVl5Abz/x8vEu35NgV7IhiYm/FLcx9YmR5DSLTsyCGp1vTMb4YyzrLrC4nTQg
49F7vygM7R7NadC5sz8OFMB24a54r7dzd/k7DPQJ/j2XhhLLWgXkdY2BwX111QdmEr+xxx9Z4p7y
qLrHRXegLoMkXrWPpv61YtaBRNmeZ+JHw50gyaYgAZil79KgyJsVVOD1JsJPw8seaD2s8VXLiIDA
cGs3HjnyZOvGQflOoqu3a+js+2pcElczE1FOyTEl+yy9Q3r2HzwS2PgBfkf+/6rShtpIEfPIwO+n
n9z+5dPtr187JMwOUDB4rUmfpG4gOnuFaKvYOHomu4udyR/GZDuOPLhtZilUtEBDjJYHMP6DPPPy
KBgD4GoxiOiOlsjuHK/cksq+0/sRSsyk88XEvhPg7W/bvPZSGNqZTeV4g86AtXEBm7Hku/Du5uqD
YTKf5GswiMU5PDOknPMiGSEB0c/6kVuxb9vf4pr7c72yUGujUR69HuemzTQYGafkMcUpEQ1ySGTc
u9lqL6v81tVpPhuQPFJnCc4yH5xIcKHLtEcwk2M1Jn7ZoMKPqGTIjx5UgEqr2FTtl3r6LLpDG53e
v3TA8SImBpQeKUkleITK9GwmzMTbxfbL4dlDlQIwMHd328rSprQB4UUxFegJqgYTFjCUKINhmGPy
mGfPbf+o8RcqPk2k2+rdypPSXIr2z60pkUXGzGiaRlgDEhYQ6GKjt9Qvk++5AF9tLfwUIZktkl3U
2lCrb3zTgVhgjmdH+pPZ/FCnACUYNUhvbFRpvjli9HUuthNIEYnb+EOS7Wk5+rOGGaPPhoGP2cSP
Y/CKj0EbMV9Ds05S/dKd2Xd1tintb2aRB029snQrw1RvAlQNXarJYRLrl+f9NqO73MGTLUaZDC0Y
Vnw3rxUXlo7f2cSqz6jENdI0YjjnKO8FUI7Ye8zaE9av3HFLB/DcjHLKezvraJHjAPZiV41hMwY1
O5iaf3tPLt6k52aUc26yYWp0Hc/2OU0/ZWTaoX0BNDHujk4zGGfHZ7sqdn1RhVZUPQxFue2ycpfF
7aH3iJ/QcT/oYiOsssUGmlYKUir/xdtdB0IGgKj/H2lf2tu4rmz7iwRQ1PxV8pA4Q0dOj/kidPdO
i5olaqL0699i3gXapnUtuC8ONs45CLbKnIqsqlVr4bRYCO7OHQPIwr029eSJyQ9VdeeVBmrIX3Tz
vuePEwcD+/gI7asDa1gwevr2+tQsXeSnxmVwe+KVXABFbWwsEvJ2mx1SbeXzS7Hxh6alfFEBBqRc
F7ZRFlrbYmwk/9My1NA7/V50b4b4ydgavGXB80BtElcaYkqQJqrzmGWD12oeOjmSCP3YO/KnFvvJ
2Fn653i83ckhu0CknvmHqo/iSlmeAWLHEPJ3Frs37OxT6SbHyajesojvjSTdCW1aMblwIGESI0OA
jsquyulg1yPjUcFwH8Z7O91YLDBulDiUG/HMhHIYkUwdLMiAIAU4loHefANEcOUgrg1COYdopheF
UWCJULjxobcsCql1ujJTC1v6bBjKRZuX2jjSCUai7LVtDyA0u35kFgcBrCm2s+RRUWkZ4r7PbA4B
+5Cmdz27G/s2EBHb3G5EdtyATBYU8hdlanvW7TbxjDkEecJbNuYbYB3f0ZF1/AczEJ3EzgIb8EXW
HygUYYvCmcPUepSUSOX0uepWqnTSfykPH0Tnf20o66GVDQYph+I64JarIMya+EJ/zJIVX7O0Lqd2
5N9PXBm6vcvUy8w51Exo2AUeSDPWvOWCO0MBBjyp0FsA875a5RMozFQdpKjCWL+fxMHmG/RMWzfn
GpDNAPYU9QsJ47jINfDOZs5AZogN7znf83Jfr5UwPiBayprgRYS2E4eiVHLByJdlDp6e7jSFVa2/
tR46gAGUmRN0Qup0P/Td3qybbRv1L5ad3zsA4DTdsKHcWNnlcukvfwbQCx9koBctbECaa67ZGFNo
B2meBea8xri0sPcwzr8GlL1n9HHBWeFMoWk91OavNifQ/Tho4/76MVoaB8CVktkCpbOL3E3UxvWA
Ct0UzuC7hKL5yjQtZCQg5YgNgSSzCdFQtZcQTN2RXrF4htg4gXhBEVTOQ57OQaPb20l/tqPc56Dr
d37X2srIPoJIdYnQyoEplM1WgGecn6qyLmmbzZkRFgA9baKm2XLL6XCRW5mfxfV72zr/jWhVty1k
xDKTrfTFLy0g6FwA1QEmBLe6cmP0Ec2QPCRG2Nq7zv3t1AzJvZ2x4qIWzjUqelJEiKLZ9aIlcAD0
c24y3QjT/LHo+IZPid+KP2XlBWO88t5bHBEYYxEKQobkAn1P84IaU2+YoTt+mqOfdv8p1zXoo691
AC7ZAUwWGCGgXBZSHJyaLM+hK+em7da0Dm3lG72fe1lw+94/saOiiltgKZyhGs1wdJ+dpPERy/7f
DChvSNTDANoyYIBkB4eE0Ei4/v2lxYdcKMoeqKwC3ST/fnJvJCNDAaciZpjXubhH9b14ZCUp94VG
xSavtXpbzMmazPfCZQVnocNZGLh8UQE5N1pYkVExbbTCqnts6F1TPurd7Tk6mMDFLiED4CJQfF+d
aYRpaW2Fczp9p4b4Nhv63fWpW/J7pyYU5zBmMZs7AhOJ2W51d9yI29PJSIifDELu8pPFKRK3S2y7
ssI8/Sy2gr5eH8BCzABeEkjhgVsZpEFqzJDoM0vKWjdDu9tY0YOZHDx7l2YPLglWITyLS35iS9ln
Uws4qwtO7LDsqZ9Dy7je9MgbXB/Q4oqcGFH2Vd/zKW0/jHTBO9Qs/+HraIxBe5+BB7D6NIkSCDPR
mOGsJ90BGJ9NIrR/2bUnJpQBOKBGLLUmgUYgq9wHnonkaYwzfWUgS2feQU0NzBK4rtELfr6tRGWm
LndKWIFcpQt4rhv/p3O0qfSbGB12t88aimsgOUVZR1KTnBtzplpoXl2bodbc1endP5xBXFvw8oh6
0KivnMHMsPOi0GO4x9zXfoIf+vqPX9q1p59XDmBZ9faUyPUYzK2VBR2EcswVOqWF7BbeoX9HoBwM
Ny6icSgwgrjco5mgKlG4uIM4g/urrnyxBrBYG5CywTQ0c8Y1hzWjdoPJfh6B0Haq/fVZW9xfgD1C
QtlD5kPtWwatrtmVBpQuvaQIpqkOYuuXaEB9hJTh9P26raWLHhU3oHORHUDnujJ9FXayR2rsZbTO
+Fn21UZrplN+7sQ/3MOndpSJizwKySAKO3oUGwdBIfIaT7gdr49myYEhtWKDXA+VLxyb88NSee1Y
ZyIzQyFeXLZN+pXn1/L3TQS7SKWg9U05jFUm8MS2ZjO02L7OfW9c+f1L28sF/htXrtzS6nEELKVx
87qmoTHu+nKH2kiWrwSISwt+akI5kiiNjDnaoWjIhsCCTDE9VCwAQeDtCwFKqg8eNSytijjs59jl
oA2jYdY13E/7WQQ0Y2vU84tjQcDkykKcxLGfL7cbW1XlJAkNweBf+V7ubbIGaiqlVW019/buPQAc
AEVG6yZoMdD6eG5sjGLNrnTU5awiYN+GtTBtcSyGDfAZ0CxACigHkXLuzZOe0dCZ4uirUwhjyyte
JL41mdCVtkbrH1w/MgUfOlsggFEbysZZqyDN3FJgQx6d+tn6lxAC3wVEB0QpkhbjfL4my4pTYOlo
mFQPDXuJ2DvQo/4w39xXjacEoBUyHgKT9QV4WmtsNLd3NtAO2hyQ2d60rhk46Bm/vqOXnDLSp8iz
g0gCfTLKcKyhj5GbxfKPpQf64+mtj+qfdKStT/XI9Qtar6Gp1ixKZ3Hyeu1A7ZkWPSz21g/mfsmL
XZTvyuGLsUZgseTVJP+GTD/I96zi1Rx90DtiaYDwoFnAGd9YtPIsW9rbpwbo+UgaCpzFPMCAw+/B
CV3P92Z7ryf76yu09BI4taJ4A71s3RRklNhwXjCLXfwAuMXo7JPIN/5AuusfjGFbQ5QIJXpkcs+H
BCoF2hkajiuYSPN7M667zxB7dxAHFDoYmtGuia0uIV2ZkxI/Amp95QfIC1NNreBFCIAAZDyxdMru
mOrcpYVX0DDX+sfC6cLMMvaiRVnRqdi+Z9Wjl7T/cD2d2lTujrgBBHzScrhAvuX/leldtfZgXNyK
CNpkvQcFEksZFYRk5sqTTnawjl0Lgo7768sm//3LWfv7fWUEeUaLqiApDZEm81v6H0cT3z8AB/FW
/2tD2RrQVQPHzAAbbYRrT1jzNxwAaKFVw7frg1mbLOVNBY/Up7qNYwUYEDieC9Der6FE1uZLvfS0
MRW1CROAtSV+BEHsOKU7zXJXnoeLHgJyZQhCpJaY2tZRgKwYHZ2Ojp21iZ80EvAn0a+cmMWxnNhQ
pssB/4KmQXMSsJ03JnadftcPf66vyKIJEJ0Bain/o9bZcq9EtFlhumh+KKMflZn4ZIxW3lZrRhRv
moPxqk/7SA8BvvYH6xPhnt+vivktbq6ToSjeNO2bpDAsWIEOp5Me6O3ZAEPCSQjys0hgERWNjM7h
IRWjhdwsWlv5z5GsvT8uBwCmFQKYGSBmMgct/35yfc6EAh2gIS0rHuba9ssuDa4v9pIBFIpRzAGW
2gTN2LmBSJ8EKnkWgoGUbF1Qz7E13YXLU4ECMRoNQX0LHjbwwJ1baISYeSeQXDTqKX6MR/0LCAIA
Bsuro8fXutqlWzp3jUhjemgKReEIAc6H3NfJfMXRmNlZX5ghGq3n7AefN+AwIPGbcXvdBqSQHzYA
TEaGUe7vE0Mtn5iX8M4MoydhH6JyxcUvLQuSGRbe6Xiu62ovkuhoO0D/Q2Z8H5CfSdrX25dddlIB
CIskFeps5z+fl0NkaQl63NopyId9R1dc4eXxllx/SCajzQnN2CrjPXNyAUFjZoWNg7rWHbgf0f97
8xAgbCc51JG8BNJK2blWBRRsA/xtqBdC/1wn3vimCWauBBgL2BTk+VD0keVOdGRbihmvBPazQ+N/
qAnP73rug3v7pyjHYHSKwBXFnieHsvtBonCu/8vXNO4X9gF4RyXzG4IPKfR7vk7gwqljy9RIuItM
sq8Sur8+iQuH8/T7alltrua4JxTY/UmfduiE2YqS+YaF/mNAVa6bWhoKtjSIkE30byDFcD4Uq565
VpW4ucx22j73jdje/H2qY5pMlBSg5mApN4pulmmVjCjTae6PIeyb20+MbKjBrpZEeRd4WZB9FDrY
NI3QZUE9fjVvf3ChAvz3+xdFpDgvHZu7BlCDf6bqMRXIBYiV1V5YAqRkTCphFTJZpiwBt8oELXSj
EWY4kAkEL27PLKJ0iGKzDGZx6okShBF0r3cdRJJCDUEeGv7/JPHm+ipfblhYQO4d7PYWpa4assQs
yofaZCOqIV+6+cmku7T53XYrT6DLiYIVzBKYuwBAgbT2+V51egs9oI42hEZe7QaD+MRasbA4jhML
8u8n90eNbhA9E7AQ4w3PtY0BWiiH3ev57al3ORS8H4CYQnJJBWx0Oi1yAam3cBjTLXIC713m/Xd9
TS6d/bkJOZsnY7HSbEj1iAwhGYuDwbP7vK5+8Txa6TK7DBalbjtBGRxtQCDjVTZXM3FNr4E9CnPj
t2eHjpH4Vb7lIHMyZjRorfUbL5lDJgEqutJbXTS8aGSGCLlldKHe3ZfWy+Dd2TEgW9nnMf7ZJp9v
n0JJX44L37KNC/hEa3UZEoRaFzbzHXPCPLsz2pUaw9Iq4ch/kJSiq0PFEYD4ieZ9k/UhgwYbt/el
/jmav/7DMCCggpQCmoSIynnX9kmVgVIOc5YHEJ0ED6Llbm43YcsUJnKluN3VugIKugPTTOznvP7c
eb1fkk+3qlsABogXHXBBkvPDkARx5xs65b2eQ0hhhC9Gwb02nxuDHWrLvb8+FHkuzh+r0gxoFKXE
CfazfMyenJt4rvummHIRRn22Neds35E1LoOlRT81oYSLKdEzPmswobmZ77pf0acPxemVgsKSL4Ou
KZJvSPlesnpxllERNZiuWLzpyU6kh3oOQPNzfbYun/Zytv5aUTym23Kn4BWs5OmjqYm9HgOPVeWB
xv4z4t/XbS2uDLYXCPsAUllg1eg9xkHEHnodeES7d76WwlmcshMDyrpYxpTRNOIi5PpXUR2i9J6y
L4ytbLAF1BSUxPEesnBecBxtZc7KqONuPpXYYem3Svua9Uee8a3p5f4YpxCEKAONHjh95H2z8tRY
wNfBtIQtIPzGI12tMrmxy9LBoWNIGvjpKv3idQBYesYL1OFeZtfYGjNk/nLzkCbJnZlNL3PT3s82
/3F9JZd2DR47ePag9uxepIWnOuUl1ncMaWv45oAe6AxsYSkg7o+ttYLUWjpsp7aUF2haUbfPY3cM
I7T324cp+ZWs5k2k61F9xqkN5QlnGyOQ/J0N11Q+dNpTbfhjs7G7Q13t6uwA0qvr07d0EE7Nyb+f
uCg6VRYjE8x5TuoziCCwlUt96SCA2hzcSuAnATpe8YFVJIZan0b4jjJJAlDPPQPCfl9W0Xewr/y6
PpjFvYA4Tt4b6P9RY3Z3zDN3juYxtPufTnGnQ1W6F+BdoZt2VfJtceLQyKrbkj0VXa3nE+cVRgpu
oViE9fc0+mKucZAtboOTzyvbIE8i6g4VPk/ql7JnGycGtSj1Rxtyi9wvvGFDtJtrrrJlCqGVvBwv
4yuDswR52rgKzeqLN1JoSm2T2Ajq5Ov1VbqcOZn1sGyKdBRocw1ly4FZsewHUy/DyrenOPDwz3UD
l9sAH0fxC5VbvCIuKHHALVuKdJ7KkO3QTGL/8SZUv7b5/rqVS2cgrXx0rEM36UJbA+2VbE4GWMnA
X+uDqsxfK4IvTNSpBTV2r7Iht1xpQXd3Oa51a2WeFr8PHg5kPVCVhKjz+RZmrdH2NXr78WA8FoER
r6SILk8+JgiXK3RtwNoHLPn556vW0BwQg5Uh8k+N/lAhCGLO5DtdteLDllbCcFG+BaYckAr12IsR
HJUWy0o0dbw6aeiU21W+zstYwcIrETwOANChlqbS1vLBcjI2jFVoCe6PXu2383cLWH8St9uUIMHt
rmFOl2bvxOJFuqCPsgydhhUwp82WWvy+76B0WnTiKa2jtZbXpRkEGQXSbdIBgB7jfKk6O/Ws0iRl
mJLkGxVpKMCOaYEv9PqRWdpwMs8l8aAgGjAVn2mmpVv0iYOTP5f+/cRuzxhKRSxE9ZaDoidojM+H
UYxuSxpDK0P0/78XcfSnKyH3d30MC/lCaQTxNpir8T9ULJKXRxmalNIqLMrn1jL9cp58jmQXqe4T
90s1PM+9DswN1DLFp7LbXbe+5NpOjSvPStaRCQcgq9AvPz3qbRf7edzfEcrv4rl46TLx+7q9pY2B
4jGg6Si767oKHsUTNnXbKW5DhrZdB82C+nTX3N7NhMfBiRE56JM3yNxnfZsIGCnJRmv8tabgpV33
9/MoRZ9/vkXDTKTlSRsaw47s2mFlSdY+r7i5Bhyt5iA/76JpbZve3rEGJB1CR/hP+Djk25VfPxn9
AMFaHlp+Iramtrm+wAu/3gGEC8yF8G2Qz5Yb4GTumZfzOSqnGtDK2G+Hb9XK83zx+7K/CyUOQKA8
5chzLUpFyvH9qP5a7En65fafL9kykC+Qx0JlFIki3Yl7ENSGXs92NuHbzLyd9lCWmiRLBrqi8NRT
fGM+1m2DPF4dpvHPbkh8eODrY1g4Y2cGlBV20syZZgsGPPHNHZ7m+mtuvl43seA2zkwoq5y2Axut
bqzDqYhQjN2LaONZD4+l8f26nYVLCyz1AE8ji45bUn2xQDfD1ZkLO6OdBqCqKbJ2Gxu2P5bd9rql
hQsZ0Empre4iEXXRpkabGowhjoXHahN9F9xsJOdwiArrN0qandMnr3U6rwCEFhfKBQoVyudw/uoj
YNKTjuToUgqFXaAFSqDi1cTOQ+qRZuVFs3RqUHhGDg907xAHV9z8VNVNWgrahKD5nz5D4/X65C19
HqwrAG9KevCLhicvyvLCtXEo41qvD4g266M7tGv9H2tW5GY5cS1Vn40V5PWwr5m7p8h9Z1azsiIL
JtBOgKIQXvkAuhPl5jDtSGdDTLuQvIn2IMqVnqm1zyvLMDfwZyzB53t7w15msr95GdDMqeNi/aA3
Vmv/tmmkQEvj8/Gb2f8wtLXYfmG/QjkP5xANkAAeqr4XkmJaw6a8D4kmq5qpn1cbZw3PtjRHkmVe
wvJkp7hyuzoJ0YZmLPoQ9OtBto2SNR6bBZ+CMjbqGsjxyDS9sghVlRSst6IunOwHUR8S8TABo29u
rq/F0lwBgITMtq7jNlFFSbyubeJUw1xNc+HH5XtL36m2pka/NFcnRlzlKhkA7KnsAXPVWt+boC9X
7tqFMQD3hpSEVCLGikvzJwdOoN2K90QHhX+0TymkSlcCurXvy7+ffF+viVtUFr5fdwfN+zwawVwf
ry/DwkWFpIdUwpOkAxfLALFpTxdu1oUtVpjr08ak39vyKMpj3H+7bmphMaTMiQswLrqQL1LApOV6
D212Hn7XvTCfVubq8uvAXNgIez0X8IiLtGTfelZHE2KGfGe0d1G3kolc+Dxeg7iC0PoInSZVd1Wf
qVWzUhjw4LHPwaBhb2+dHeT5JdOjg9a0haZUojkitSbgbOL3w8D+u/3rsisJSB68FC64tfKh6XQ9
Haxwesrb56heee4szI6Ea6GjFsEQAk1lo5pG7oyN04OcKqc7o5y/glpqpdh26ZWg8I6EAJRsMI6L
0k5aWm1iQr0+bLnPrIB7m4jfWf3NT0PZDo0iOICaQNuofZtTgoCv6Ec9tCG4MXi/UofsStsNrq/G
5bmGFVygksoL7kltg2jMRriR1lBgeUa/cu6RdCDmzWlg2EBUDl5sB7x5ahNEJgoKTYIZjQOz+zgI
VF1Y5jwj8QzYMWoF1we0sP5I10jWTcSsCD2UK8N1Y5ZrUauFjl/ybyz6ev3zC/OF5heo2SH4NyTK
/twPopvWbXQodQJV3X3pswhGDLAVa1+um1kaxakZJXRKcsucCqdxw4JWvj77g1hZkwUDNspGSJCi
gnPZK9LbnZfkOk6hyX/TzzRb+f1yls8rGVKAAnggmWJE5CSn8eS6iKDcbUMzzwqL/Hfc7ervpHoU
dEfmXSL+3DxVWG/J70FQRb+orutu2yZZYwCNtiXxIR3vbv88+DDgcNEWijKG8saZLYPNA9HssKR+
Wt91a6nkpYU4/b6yodyEpBPREyfUX3mEMm58O/Emfjw62AERkeAgQ1kKsAZ5pVPFYGTLgDpq74tp
RP/cg+fcDkZBvz+URxC7oAcFyNbzNU8zrWinuiFhe0iHl2i6+b1//nllogYKCRotA3Vv5jsRBDpW
HOHCOpz9euXE1UbCSSHw+cTaZJ7P1qRq5TQrJwIsMABPOHCD6GVSwpUm7a05jdM5LPpjb7+Y2ZtI
V3zT0hBAV4mmQpw5uFtlpdGsODRaxQEfT12/dZqgLdaC08VRIJrAO1MHFEx9KjOTZLOdp+DshH51
JsIkS4N2/nXzkQMiBzyxFITTslx0vpGQ1vF0q4tI6PYGEP1lMPC1bPHiOFDCxmsZ1XPgCs9N9Gk7
p6h+4nKlhzgD38f8aaSdf30cC+8EmaPAWwo1IpwKZRxQJ4vSKANTEyn/VPQxYveRtvPWlGUWVv3M
ivwVJ64WSWHIrjSMhIb1XhEoCe+uj2JhqiCKo4MvFmpisgCifB9J77FLSxA7Al5CGA8MaEygRHn7
+cOT00PKQwI8LyAFbdG3HRtyEnaE7htTPGfcWXlRLZC9yFwzEP3gg5JU0EqNAHsNhIKMg3zeaJnP
R7rtC2gUz1F9xxHmE30Ak0j96pj91i5Afnt9IpcWCoKhFjhYgDu7KE020BgimmRX4toXa3ry4rWY
f9EAMI1ShsCV63W+Ul0S1RpoWefQTp1HY+ieI29YCZyWtrQUvJGamrCiupiiy4qsKGGinl94tCNx
vB3Bt1nHa/yoi4aQmwZASz6zVUfTUTOz6maEtyfV7NelY/ogO7+vMgOMkLX4en1plvY48AkyJkES
ALSe5zPnJiVCisbG1VUlgTUgW5K8Rska6dnCowjY4r9WlCsm1rTchUI1CQvyNEOxfBCxX0CfuCt7
GP3ZkGYlUrwc1sdzG2BXSIEhk614uY5DDS4RDPRnPXiduR4klrHhdC2luGgGsmbA7EKb8QKsL5KJ
TgXKuyHCysL32PzCWO9AQ7BfebTK83l+h2I8fw2pKeaKJFONdsUpxIsTj7HBr+dHZ3qzks+0SILC
7oKW3t71jOYWA4ltOHLJUSUHf+Jee9DMmPlIJ9BXgvtn2/Tgv/LntXL80hTKjg3pYBFVqDF9RG2B
nj+Bo5twP59QVeQvXvr7+i6/9A8YyokRxT9YfdPWvJjAINeTg16Wh6G4PZUGE/JKRf5GCpQoHjYZ
0Uhvt9YUOt6+mD9p06d+TXxsYRTI/qM/BzASvGbVsuSc0Vxv07Y6fnK56SP0uNlN44mG3y7bZ2Q8
ocwSEEqAWnusOlpR6bt65t/elYVCO7TgkNdEuhFCy+c7inIrLQq4nGOfb6Zyx77cvMqnn1eTslnU
wJ86+DyjX+J5Z7PP//B9dHaDl1veAypSOxE80VNXL45zN/oU9e5qBXG6tMCAZn90rSF75qjzExc5
n+KiOGZ+G32vqhUncvl54F3AP+gh1Yj8nAoUmElZO64gzRFcHwGa46ESvbk+Q5d+HhaghOsiQ4To
Wr2HS1PonV7pzdHqA0b8yntIdZ8Uj2V6PyYruajF0QD6KCs5unNxcwkUcbOMdPwYQzTL4o/cXVmN
S8+ERgawvKP0JbXC1ecfZd3UstlqjpF2THtwekPygK3B1+WZOnfs0ggQaCAuAbWsuqf6TitnUszN
cdN6z5636fvA9nVx88mGFRxqqV+HfIGK3iiIk7QxADxHkMBuotlDfPR/tCB3xsllIdwcdR0BC3lf
BmNCNuMa9PbyXYQxAOkvKe/wjPxQZjyxAOlaK6vAh3NsskNRAaR31/aHbo3lZWFXoZCApCAyzMij
EfkrTqzEU2vXM076se3qnQ7OeGstqliygI6oD364DzXwcwsOS5nwYrc5GsmXsnpp768fwYXPg+4V
flpH+y4KI4oT16Jq1vMkKY5T9CLSoLzdR4E7BlVHkGyBQwZGzn9+jU4oB4FRfuxYs4ksw++0lbzT
wkJDoQPZFGBZ5UooYZduJbM9dXZ+7M1drT3Z/ADezbxZiboWrEhoj4VzJ8FznjKOyNbz3B2H8qj5
GX9/z7zf/PYjgWozDKDhAu1Wav6sLqY+jXJRHFudbFjyeUb0eH2tF9ytTHhIuOQHh6bcCyebNUPW
WVgdLjzNyh7T0dpoo7lpOm8nCKSj/ab9ft3ewt46s6fMWc6aaOAp7A1s2tpmtyVr3RALPhcqBrI0
jPZjhIzKiAaSziITTnmMmp0bMd90fdDT3z4KAz12iK3wBAEI6HzWjKbPTbfuqyN9G8fg9qQEas/A
/Tg6oJPSq59/Pa50VpaASxz76Y3S93mtdX5phoAp8uAHASvBk/P8+3ruAF7q0vLovCIg9PhDkofX
52fRAnws8qZ4Lrmq7FmejrNozQbPKHRUuYCve1blz+laWXjpAEpX/j9mDGWimgw9atyCmarYmuWL
lr6ir2qNDnBpxwIGgIUGJABpbMUImN5rF6F7eWy89+K1T1cOxOJUodKG4A/OBBfs+WKQoizwWifl
0YjeIo9AUQAMvvEKHmMheYMtBQ4DgH1lWkDNphHagDEr1cujSzRf7+8sN9qAoDdN022hTT5DNWms
iV+LesVHLg1Pth7Dx1gIz1SYnAsddd7OVnGs53fD+6I3X+n05/pmW1ogRz4VgUEAuFRlBDBZAibn
EW/quAS+2K7bO+jr6f4/GMF5lEyEgISontjsEDS1bVQcB7QGG+AeTIY1QMjSVMnWug8hTIh2K3mU
KkUGb2pgohkeXQcJjg2Nbn+PonEL2HsKUCG2gmIiL1NucI4bqyZZMMWNnzSFb4hi5QGx8CJF4gkh
P6T78IAwlWLGSM0SW3pix64Q34dS31hz44+W8O1u2IrR+XZ9bZbMoZlLtl7IJICqdeQ1nTG1WZkf
vQI9VV9p+qWmhj/hHxJ9vm5qYa8B5m0hy4owUfqD89OKaiwe24OFh4XzzfYHuuIMFj+P7D2481Dd
Bwzi/PPRNEe8w5oc889JH/RrjbsLOwz9lAg9EaOj0qGelNJkWkSaqjp2FG3BG8vZrCLVlzwNCvwo
l2EAuB/Vx11ij9XQNfIVT7NPLliLsmHXkX0+3dnOV6/9VZXPpF1rXFm4CM6Myr+fvGIcwkUatVF9
tNzyUE3zxh2nRyOhuyHuVq7+/2WAwP7KRnu8wpW3JcJWTmIXQQQjDeiSnsHih3Taj6L3trb7cxLm
PkIurclXtsbCJkfWmGDX4ZIgcHTnQ2RckK4Sbn1MG8jNJK9ontk60z5q7lxvxUt8pDaViBIvD6So
0Q+AvL6aP+aNJ+pYjFjD+QUFksCLO3/utjN6m+KsCHLr3Y7vTJSMqzhIhtivmxedrRWAPhKSyq9A
whc3h8z5G5fpsLpxMpOO/DjM2ie7AY2Q/Ry5ztZtXvsh3aOUtpm872X5PtDJL4r/unlfNKlfiFC0
rk96vsmLHJ1Sh7TQtlw7GkD86KDUhlgKLrzfOGi+U9BdHN2lBRh+AF8rDLIdtHbnds2uSow9jXrw
gHpoD35LusGPqso3h9eulCS0+ziudixNfLd+s50ni/OgEuygIQU55GuZwYvFR+pA9sDLxUefuiqV
ExfuwGYc3ddRfAJtsT/pO45uVbYn8c0ZPBjAbepJ0iYJJlM8nCHqsee8r1+Nogj2dbzWnrM0FAR+
sqiHZPcFgYQ9aRNlbofv634F0SxR8k37u21+surXjb5aThVBEGvLBwgGdX5i8iztDFGa/NUOZrEt
2O765xcGYkrWGyRsHcQC6pNKJEaT15y1rwV1fbfZaaIJSBEHmRF40Vq3unwFnp0FBMzQlcYewDUn
c8TnY7FKOukzt4dXb2Ig1t4Tvh+1o0d/dPldaX67PrKLWwi881AxR1uwZN68UDygvTZyw674a8nv
NCS7Vx6jS59H6sIEi68D9Iza/9wWWTSYOeOv3PgTb43y1ucgfj0qeMCxoVjoIZl+PlXzCJxXZlP+
6tHN785bec8u/fjTr8tdcXLT1H1h905i8Nem+BnYxkp69eKCVn67EgyYaRcPpovf/pZOR+1t7L/e
vrLI4MGdgjAEACZp/+TXa+2YQ9XQbl7z8kdXtkGvmyun4nIEsp0ebwxkt5GpV68Ozy7RfZdgcd3p
SQhEF9P3NF0jNLo8ejCCojqaL5FCstUrOC7NKUrQv/6qMRM6iTuNNX5R7iznCxjhb50xmAJQEdAT
CGxdiCABXORVQ9zzVz3ZVsl2XLlqL7fT+efl308WRBCSt2WOz/ftY1J/yddY3+RmP/cb+L4Nugbw
tUAlRs2mA2oZQaxv4K+pzQ7McTe6XgQRr3ytaVf21sLKo48UGC/0rMuKqeKiemTDMkbE+AoSmrm9
r8wpYDe/j0GOhdVAkOQhDgPa+Xy6xjnO8ARPxevojBur4ht6s+uDAQQumC58/6JTJY7anNlJP74y
z2/ZE9Nu/z5q8uA/Bc5IMg0rA8DUNZML0ZrXbtciWNXnmwFrFL1cwC/hjNsfGnTnMzQXWT6hZcR6
9bI3K31NoIdDdtVKfLew1Dh6ON5IWaD1TX2LoqlgwpstMV/bo2EIyAgXW2bf7Ggl4/NfG0raZegc
NEU5sAEC8E0yfoWy0UpIf3mnwgLQmyiIyly6GgybVd8XiQ4LNdsUxjOuk51N35lzD42wjAy3zxki
UzTDIVsoiREV10v6ocpLYtBXdyZ3GdnMia918X7FW/1/Cl3lxEsonmxcAUPiBUdpw/s5GiPbeE0G
5yttjK7dOhE9WpNnPXUUNeu2TKIdMiROG0SkYLE/mKkTsLEfn6jGXI7+LDLRIPXsZi+sIn9suu5X
6zq/SCahg03m8i2YzNmhZ0N3N1Zx/cmcqdn5Wl71TVBrenGoC4RBduNB7LBojPsmK53E9zyRblIu
NXNYwgLEiOgF47Y4MtGLI0XXG/jmWUC1eDfMdNeabKdDYLVz7vH/XHerAYJZO0bQGf2OV3RbkMCw
XnjDdk68Y+3nCnS8nld8y43mvxnC1vlW1Hm0bT285Q9xtLWmfZlCEVxjrA74ZPxn6/wxdsi962n+
AC4COjhvrZUerLz/BXGcgLroUwPEySHprjfHvQ3hyJEGUaUHXuseKPvqkAdGaDCgob1HcADo3TvN
URV1H3u3CITxTPVdas8bBxxcZhIFrPqZAQg2eaXPzfZuqKsgs34ObhRkSPDXLMFn2HEi0Z2Hf9e9
y+fvWb/XtV1Mfmfk2WgPravvaDXsZ8/0M6rvNQ3p7cl4mGoSVAbaGbpqCyyM37nHItn3+b1em37E
n+bkyPX2iZOfFUflttx1+C9rqoKR0sBC+BPx7VyNWx3zYMS5T9o/ea2/JNr4MOuP/fTbA92i7yGF
m1fJHXRZd5b12Hnfhvl5KHH7Nplf9Q/lvCuSTxq55/1hNO5t/lSlaGNzxl1jmE8VEJVp+Y4UjTM/
peMuSyHePfgCpXC3jDctL+5nPmynmSGqjPbMgGhJ3t+VXg/Be9uHQaMlP9r4GIt7qidhkj/gFfgy
2/vx/3F0XbuR40Dwiwgoh1fFyTO2x/GFcFiLlKhIUoFff+UDboE9wLs7I5EdqqurAg6bOre0uDyT
fq88vfd7ZAmvsCyVz/1bV9uQHrDanS/UbeFzEng60QT79M/EflIWyL2Tk1DzM8BADWDt0TbmxHnT
Qa0J37mtckdfhPqqqyaXs5uCyrdz+fw7DzdW5aR689yrqXnmMJIwO4MHfT52/ZNHhikZIC/X1jTR
Qh77br+hRxVbWMzy0K475rhp1P2I5nET/WVRftF6cCEOk6Xvinl5apbd6mNKVr/ikyWda2e2fncM
jIanJpvlMfLfoWJ30yvRWcvjNpk7BiX5gEg0x/Qf+ftRItrEniTMq08BL+35gLXoZHQx3bEPre7T
zRKvnvfJpHMZO4unZMB1OjjBdbTvsTi4NU/77tg6t7i1kkDOOeDeXBosqdqJ8PJQ3+b+PodhtgRR
oaCHToid1XMPfOzAjUxsLC34Ti7m1zp+MdZHTJo0tL46cq2rx7FX6TRsiR99DmRNSLDzTe6QE/5h
ATTf1TlrCqX9NGqxZ+1MmV+/1Ig7ekkj533Tt5Xv9ZhHy8ci99I7r95jWO23+uAGWCBS+818iOXu
2GeoDhhr/eFhky3NlEzKzWj4WzP/6PMspuzQ1nY6b2+a7r3x4lpHPyCFGBT4moN+bwQ5Oe3DEOoz
99aE6Te2DYmJspUcxNgl0n2Ruk6NNgmwk3LVYyKnNV86clBAQROP6iuBPavhH4O41PjpoUlJf3fH
Uze+jWPmL69/MIKHx2UXoj86XouH+1htJ6MOIsraelf5+0U/29TPDKzurBC6iDCj7jDj+tOjjxuW
daDEWPKbulPWho9BcLQFSTy4o4cIY8H8QeWdkM+tqY4izjkA5jjKQtMX2KVMohr7xkgtT1Ofi6g/
cK1SX1VvLORvHqpTkHkQK7v+GtcisYGhyPl58KFjB0mzaazSoG+zZcrd6Mr4GQxwIC1udKT+UXZn
Ne1dAe/mw8oxXezjpGlLqZ6GKgumXccO3D/CJXXGIqfTnEJVKlm09d6ixdQUZrsO7NZM95nt5qgc
5Q5eb+uyj9wMFhRJ2OystoT5KdHfAkPLyCoGt6BxqobHwIwZm6GntSfhKZQny3mu3YdZ75V1EX4M
2O5IdBnzJnHQuweH1ssj/cIXO9EuqoDSGm7KAsQV7/CWG3AemLPzcChq9uxXZ3iavVTDyyZetWFl
IJG6+BVQEydn2/tGu/5eu/XOon5iD93RJUhDt4jMqT1ssNuDhsfo3YAwJ1N48+OSb48hewQFPlmx
qoQM5av32Lv6G7TA+M7EKvFYn1E3HWeWdP0OJ1wLIIF+sQ12poOHpYHgbjmRv+Rc+Gyno6eeHeJ1
SvymxOIhb/LA5ulGdkaOSaC9VCucW/Vp6mus86G6xPwwDHd3+wlxqYfnFtbh493e9ov10Rr1rTbv
7M3hqWnjRFh7G9RSUqPOZxBJRumEBdmoeYkRzN34nwkAop3W+B8cDRMOTMwMH914ieej3+xDy2Sy
v8F/2RGgwWpxm2V9XzpzjqohcaSbtE18DEe/WIUqbLtEVQ6A7xB0e8I/JucoUf3HCz7XvY2GdHSe
qCVTgczlmSHp1fOs3iOE0G29bv5eiqPpv5ErpvC57g/ueO63WxdcW69CNbKHSy8kV3DVZDKqozeJ
pGp3jn9zm8KzTOq2Zxv3mqsga9onL86gXZRw/ULIcV6O47q3orvvPbcCKkbbfanf4mZnfJ609GHs
l0ICG4qnfdRcsGZtDTtRf/AQ4e2Vq6wLrws/UqkghhMnE0RX6Gc/homLyh02uBVw5SmOcoUlJhbG
OwX+UOW9z/MDZ7tgQ6S3nwZ1qWiYk3DZ1R5TaWdZB2gf7YPlZBGdLliYkDyFqfZGZyxm9MfQmZNR
fK9VToOzP1/obBI4Gdr6M94QsXA+JPsnrSkzBufGIO+gD6JzMfcv1nqv3WwMH6r+0Rt+UcMlvXWO
3VfBrHRcWLKRBV/7Ucg3NuVS750O4Kh1dOjNqDWZHGg0DGlIro6aVY7tgi7FUg1kzz9Ev/dnkQMV
TIZtTNcmdwkeimNOPm//qW1Oaaiylc2JX8mUjB+6rlICRVV7co/eEuUO4p2cq8xV/gU7TN1wl3XB
yc1IK5kXWDCbQvUFN6WzCDfBjkrV/nraIEotV2+GUYCKCj3VU7I6b74+usFetBevf3IHllvTvfPX
fT+Y8zo7uSOGfR0+9961WvMpetGDSOfmedPi0YDbGqByCHiGzQ7I2/hZ5FxYjASwJIKGpd1PObS5
c9PhImuRYrs/QP3d8Q8TlxGccyoQZJf5SsFGa4nKRngk2Fu1m9oGMWAuIiMfodFVCoKtegTSbhNZ
2OZNmDnWYx3jbG868YaPxdpjY2JdvTRodkt8lszPJRTqLI3HsK+AygTeurNW0LWDuEt7w67x3D6G
nSy48hoQxkeeeUub28rPesXxuHAch6mUW5zPVZfXtpv8EVKaGZUROJ7m2LBHiQ/vCpPNkXlFTAST
a0elf3YbdQ6lKLh/Zw3Y+1cdP/vQGpGTjx2YZ3dYE4tcFmSNyAZFwGRLPe/8MV/5M/CMLIi+uunT
a6+8vRkKH+rvCTVQ4B882qSVmROuonICCSMeulOLLzkTPwm7XWff/G5NJBlTW1YHdD8nQg6z+oQv
AdqGDzv4qayb4kUASo2NGUbbzymU9/eMDplX73z3OQzeoCFzNjEI5rTP1xXW1PFzrX8426sV1Zmb
r9tu9ncOKY0uibWUHvs3cbNz5EcPbxMLf4Lj1mIQm/n6JWhKznPgWmm4Hf0QIwZvu2zImF22YGAx
OX1KTTl5IQYJ50F/1VuTMJGt8bHhQ9ZVt215WszbEhz9CFUiS80YFAxHwc3/eNXIK/j5QeXE4alp
i0XvOYr+YED38TqFdung2wUWewrCJhkbK3XMiLoubdesp94eKifpLH6Gdd6DZJhZ/r/GeW36p8Yu
ui1Cnj5Ucd51ZidRSSoWXbbhEAjkoerW+KwwBj73JNkAaKxWlREaZb0QKR9IMkieuLKHOdT2sUY7
fLxs6cNcYFwjumyA0ly96oLKOB8pKsUAvSEPnByoQubgF0XfsYXfKyKRrw+Unsf+FOA/epmFg8ZB
JxiWJWz9hQjP6Fxj5MaYIJx0kbpRXeUMNwbYfKmGnwVstih44/OYeNOHA0mXIdiyuTJXZ4jPbj/P
aRze0V6dA0pR0Lj4MCSP7eGBc/dx5QfPflotk0QxS5T1KvmljlH51xBCvQUNqkI7yLxxOo5d+9SN
Ac5zxG8VJ6U3nWbrS6B8Fq2fjI6VuHxLYwZX5LrKnAFoU7Wx706bspEv/XrUPlQ4IcFlr0uqmElZ
bJKgahPMCLK4wzcwSSiaJHZwwkb8b5fUbCmFGm/gR79upm4Thd6TosGETNF+E91+VSLxGidtx+9w
RZ87JiKo0d+2mc8iivpbPKzWtUWZwOKL4I/Y8PqeYBkZUZWMtbyFG36gGcptc3f+8P6n6CMmmfUo
ZGAh86j+1nmb+S4VjAZXO5tqFESzWs7cIe/B2LsY2PVO2vsUPcf63bEvbm+5iYbc700+2AKZ1Emk
9o7utEEfIUArOx0JdFw8/OJ4mM4cZZ2Oyr9VTMXnKxAMmNthaUIH627dug8Z4XFUEXk3KEetcTht
cXvssAbHBhQcfEmx6YpbgjVatLCa+Xu7e2N6PI6kO3H/yeWyQ2HfXYam+rf6/U754bsa/kpRr6Dh
V2BD8VxtqcPWo1P9i+HFhEnf3WumIlBhop0gqahvF1CNivKa0C5zPU2yAQ2TcJhOG4LqpGrVvWVj
3qP/NKzebf5SsmlLRPPQSxwkYBhRpXA39a7i60sTd5dA90422O6QeJ36dEeec2nIWYl2T/ox5a2d
hNhyJ+jGlvbdl8/RKPIgeK0Clui6KWrz1E86bUNkdEjPh4tVJVFPwv+zqSZrRgdatgs6NOgSPbZD
/wEuD4ZYvZ2pAetD0ROVH1Rcw6XPzfoyNuSC73WtxzXtJ1Wl1WjT1BmsySSsU93P2nbVmtTVKF7d
xQ3bcutG+wafGPQMWxieq2XGUnNrVb+LC7hJuuqNynUDzjJQ+SY9RfZBhL0o+B8B3q+mv8dCJ3AV
5nnGGxioEMhO9FujOkjW3jTRSU3a8U7e7JIUfqd3rNPgYc3d+i5sBiQorMcSfA7DskYp7zCIOnrV
XePkfruWIThP3hqUwdSf3M7ZB0GNw0sexs3b18SGn5mvZ+DlQbyDRJPOlgiEVRg1EInOGQnWwA+4
CXQ6WmBs9Oy1CShiIGPgrS9YRbHd3eD3MrOl99DGG5AQG/JHdcTOE9/yqZkPll0X0IKBHCb/sFFf
KUu/CZDqznyYr6HEea8+ZNA+w8g1G/+m8fPn3J96gHKUJHDBKCIZvi728G3Y9NZbL8KZign0kXG8
joGBhBSujnjF4keC15qs41lJdBjRrqO/bME6jnVYYjfR+Br98h6PUdLYTR7JRzGBJzKieRkzOP3l
QY+3DHCpjRLl19k2nhd0KjE5CTQkEFtITf1qdZ9GOhi3uolLBY79gXpjptklVoDTpDo2q/i3sjGF
1HFRyzAhoH96Mky90S6hF/HgC4+nYhMn4a9rSuEes9VDwqMni6HksxCmWJRQ3zksw32DF7fwjtFi
jviObiKbU2W+4+W4cjSWoPG8Ru6cNHGTQ24gRzy+L2ycUjnMd/QdKfX3rXiriMahLl3sq23rJ9M0
Helz6P1MzdfC/XSb9059Df0DnY7BcnShWAltgYSuB+IHeRsDtcK0MJkpWnyYBS6ZcrbpOrbta9xv
P920KWji7N2h3gP/LSqzFMQEuRDf7vAdN0UnvvVyxDA38gBnbNvR7ix0JJSXvrW+wN1oxzbPLaF0
lizLcpirugSIvA+q/mNq2Cm0XlT4VHkD8i4aZbbX5LteOjj7NBdKOrEP7C7B1heqRaQOGCWvBvcJ
xbo5NJDfCNacVl4xo0EK92vcHC1O59x3gGTOzW4U2dQCByY5nUk6Nt7vVpGPv/cwb7Tg9T9tZyP+
lr67wr4IPUweYhe4c+5dHWYVQ6M6jVkHzV2BNRcX8FSwWUlXHVf77ON3lYRKLlqbZZzyVtpJJxuM
I7ONom0JkEpGRB8EegYhbvzZid7nuC8MsAY52Mna/XqKHVxzmOi/WK2pie17YKuLYWFiHF5gxpLE
LZDdBgfgdWvfqvGrad/i0eSMwjyw/2lVlE9i59V76r4sbWns69gfVvd7Al4r9a2jF8aBn3wIerfi
10AFxWJUonoYAzemWAKNdwJW6wR8VfGpcCuaVAZ0c/XuWSeuATEPv14rYBXvZgyzViHRHsR1Ij2e
4VaP835tC0YhQrlUcDI+LtXZeHNRIa/OxEXfciLBvqUCQXgtyFYKN7e2vY+ukIiylk82qHtr7R+c
RqJvPlX6Vyv/bQj02xqtl3lWToo9qoMJya4CWOA3FD/a7ptuyu2ebqhCwjJo+dMKW0OLbDuNawhd
i9d50vWl0c6zbEQOTei8q6Zs3ZoylMHDFLlHFKp/9rgbwWaAfZl7sx9X+zQNrOCdn8docHpwoWbK
/DmbZtW3u8btHyihX3SqQ+B1W2kYGjMaZrHAEhoAEt1Ur/EQgJoajTCHc7szgYBIqjYhoEqxtQoR
BqToNFgWnmCItndJlddec2U4m4lulwfIjl4HbCoITzyvU3dfIn5oDVhCdXXvOUcSqP74Qip4cQys
7rR2vRN3ceCzWawGQ4XOWWRCg77u0xg1uAuE0o0z3k67qMLo157/kWX7sK0Byy9BSWEfkBgTvjUM
l8iK06kaH8Ja7dvIy/TYfW08fDGBW84Tff7Dv2didlC2L0iMt0bCvS/ZU19bEKV23GM7DEVQj10W
DuOZMCf6BeYKKRm31PH4aIO7+9FHvkgcRVDAuu7NhioMML0KU4W5zpqBYKBrsxJiTf2z1/PnqAZb
K4a6TiCPC6nxgMV47lYsfnad7yStHz8sUlbfDXfBZF1VagfdbbVHFIwH5fwV4WSbBgA5BGw69Fpt
n4YDspZ/t9S5NT8q6BIT+ieYSydSDrclGMg7SBdzJrfWS+ASY6cLxTi+GfOtAvqDdLTMEe5uB219
99ZCyliK6uKHq3fql8ZPA8ayGJ2zIuKntnDGt7lgVfu+bKz0Oravlb4HAXDj9uI26w2I0Llm9f8r
dKyd9lUn7x4xD8pbvwzkF+CSGWKywJ3Uw3AkQmifapqGdPTTrrK0n3UObQsxQaY79kGAXlr7syJR
4ZN2ySZJ6nIB0a3jFn71uC+/UY9Ke15zX7u50NYXp/qbgNpoXNWU41KNxeD47RHKt1vqjiY8/cn8
J3RovCKcG7w6xnZ1AIQ0HgrAz+d4tvyUG1ejWY1PE90CBIYhzqKJfIau2+ajO6Wbnu/dqp7dfjr4
uDaB/z0CfB3qqBhxmh1v2IvwtdJfcOUgqTGY42mxgwAi1IioI49BT+K8dUMBJRkefjcY+3TKSi3e
eAm311/iWEWzuZnnjEfdQi9dfnj8U/oRmgo71TDGGGVb9KFOCXJ1P7EsaP+aMkQnABzMF22GXPC8
CCVhOKOeq3h8ZjMAgabaL72eEbpXtL71qDHAWtfzGEo0cSa46DB+VXqnJtxm7JwMcxZh57nuUfw6
L2Z5XbAnx62bC2QefojFPM5lFH9trcb4YdsrdwoyaoFotdj83CkCNUmMbPWyA0Z7m32ZVZM/54SF
Kaa/u6HBhwbk0CQWUnfP2iR0h53TDHPZbFxkAoJEcJjOVne6WN3BDo8efa2xlL9gsGXpKrV1fNqM
lw+ACCzIm0iQp0Xs5mjXEmvWyLARTEoUeJ+4AN68/oKO8QwGtJ9Y8fDg+/UrmVBVReafzYK7LfzH
tQdWFlu9TPHYJPiVGE0uS74NXV45P7Gc0gHkUub8tCGq5yp1Af+uNEodH2ud+CIGO5EKXa9CDvB7
9BibKEceTSlV848ZgR43Izk11gdIfIkYt9LZvDJ2ZeLTtZymSw20fSF3bV+jDsmTXp2uQRF8DIFc
9tuaaxcpyTm1fwM7gBchXxISfo3bhXfYBxNQVWpJUqHPl6yVSR073+toHdfp+hcW4TYmkNAwfZzJ
T/VXLjuQycK8d/qlYZUj8abdPCe4Dck6PazkhzoP1LUuYH1cBzVdZm1wa5/jVudNp/PIv8fjkFK8
LQF0xsshxIWyGtHBzhykDI9+ufE+qt8kLaV9nuqvmgMMAWKj1D6WF1EfxfTidwLw1VC445JUDrpq
bzOpCoH0233K1Fps3lCyyJTK6DMSjpsQsEQwpUdWGFFbjx6q9jZ20eyKv83EOVnY2fnLRuKwhe9A
CVdcgnq6KA3Aezo01Xuo3uTyHS042ICxF2jCoe3CqAVFy4pO1oSFVFYBCSkAcKVH7dvfGJmjUIZG
HS5gCKAy/BgtbopK4L1ExrHToT/2sPZpsYQQoeF2NvRGA8+YCPINkaXDtLNvyZhrJADK1ckL7pjm
9cYkJhZ4rfCC735dl+1RMf+rl7DwlhUlIhomkm1tB3bAytakIZULQJJW+6ja+l+c2hCTmaDCW5QG
8QjNYoND4TWYjoYTvsrWwJGdbWkTT+azG/vJzenmA9qw/TkMSh/4tUnkhqnBFHGMfBeNxLHMYX1e
a8+hWNgPgIMqK7pMMLuYkgYScSyNJne721YX5G5AAKgKmD8R27PeLD1GCwDiMERJ5HCWO+aP7Nue
Q6AB3lL/9BoZZFwT2lQn9GgfZABAyNRxxuQLYPtno+NzNYQp7cTDMtR40hdemczuXHzioTRGZziN
r8v80fOvuGuKdcQpmW+MfrYaA7BXhcNb/8G6YFG4E7/x0HnsK3Koh/Cf28yP2niY8h+26qmhiCSB
lvh3aYYZb4p1lSewfA8EOxHYqD20VgAAmrPSwTTFIuszTIyflboNUNFcJcZfBi2Jn8IqPBn0L4Hb
SK8//b9GxGKZFDOA8To3gS6nlj1FMA5NaiQqIEetBMkfA1OFV4pvGj50mPLZHgR/gfnMU5zq9S/F
+yi9v1a/bIAjkHjJSfAhxROg5toF1QBzfeGS3Ia9IwjxiFIXn8N4sz8RCkTKiVKDSaKq/ExtLIcS
SBo2+z48ujLC8B69XB12+5FVb/PglxiYSPYXgtfwgv0Rio7NLvwGzeJiUzxPiiu2KlvnTvzG2yaz
5+7aY5MnimnW+11mtpsMnrjG+JEfW9QZG69OFHMEHgBU8+O9FrqACGaJjuMcOxKTWZvJRCgMdRGO
YbT5M0yYuhLU8HEjtwKrY2dqRUe7ssejUEoD9KdTQjFJIYTeUDORfsto4P2I1nzZFcssNCCehMVl
u6azi9Ec8TKonxR/8WoYlnxxOrxu0xjnAXZmhw07pzHyUsRxqdbvGnO+pX36I9nUKA3VrgZOscgz
0MnYtGBl6IIJGI2jYrLbuFN36S9eVA7Yx5TINrbJ+bSZXA8WSD0S8EVHkqkBO6Dt0mEy+5V1u1oO
+wZc9lVFX5sfpD5a3RYxiVCFV2mHYMT7AGnDbcyQHC6stdfgJWwxUtANu/VbL/esHv/EmWVzbFnk
HgJNSqxEoVVbvDjxoC0acT+fpyhtcaAUPhUIJ3lVTectitDfkO3fwtfTZLDhkiwu8Z0UuRZ1clRZ
GApSt/KehUF8rOmCmw9FaNKpV2vcDnAd/KbbP1EtCNJV/acgsTgXwq35CSUyiZMR7FV4ucBG3El8
1+/fbFwSimnd2hmKG2+VZKsf7Ik8VWo5ELU+OGY4rq25USp3rt7eIx28dZtOB42UWwW7sMcKJKv0
HsrUyPgQcYzr9ssCst7Q4OhSjaGCSmMAuG0VpbNnCr3QUm3Be8C7Q4SuMKjIDaGwxw7wnDbUgnx3
/DvGznma1ztGgUcb5X9TOTesbB8WTXM2sGsQLk+Guhc0YbjOUQHTKYTi7tNnNMhr9HiDV2NS5c0W
8jsrMKwqAnCjhtngCOqsiyJoAdZHXWMg0aEVWueztYBz4C8z2tEBGz5NkJFwwDRzCnjaAM6wVuu4
1M5htdo0xPSUqOa37avfkYuvxUYxhQQypYHdDignABuqvkcUHOdDWNF0600RBxJNUYjLj37ImVIF
QDf3KGWPTf+nBiXknA4OjRKHDL+u6F5bBH0xLVkjl9xV497jBwf1qSUfaIVWu1f7CEmdPYBgiAHX
potR1gfLjK9DENXZ7AS4PHRFseMUvQO8z7TH2MXaAzYGIJM+4O9WHz4uqIN6CSSLCaD+WGWRRy5s
igF7el22BawE2WzKEcSXFJv4bbFZXpuyFUNdrc0xgpsZSh785m91ZJzzYPwnYpMOtswovpDE259C
g4cz7rASk7AWqEI17JWuM0iNf4QK8yNi2A7lmZ9xcDK8KvwdJmGnzhyncydBrVIFLt9rZfUlXDZy
KD/inExgrlnffbUdRuU7ZWO7IAe8hBgmTJ2Def/6MK/0C7N93CFV3aHoXjYhiF3jgk8Bk/WT749p
aDCwjTz07W1iAJsrO8wNFt7JCPqZtjAVl3UEo76uA+2rfhoH0NdclNCnJeT9caEQ8WBkTRUWltBt
vsYVzyiz8j5+2EiTcSUe6RTsKJ99jNadtfDmrc77CiUdM1t4WJuWYuhK1ywi0y5wYI4ryGEJgLro
lgATchHFF7G4ZU9cJ+fobNNxq8NCBX6Xuk51GXyaeB7nXxOd5iuU0thNsMHLSTxjokxNZLoczrii
GDYLnKOhrUo4pW07tapuP9FhfGg6NDq1std92/bthRNJkKlmXLfRCNDPV5JLp2r3WK1CsYxIL7D1
Y20JVVvzCSM2eBSTWr2jamoeorkOTgwygAc6SykONWHWvfEbwG+G0nbOK9NXXjrgph9bBUDPaRVH
KPHtD+2hbJENBcmC+15iNWg9La96M3+hm4hAlrTfGDYGgAhCxuy5Cfpux9q1vQWMNHk/282W8hX5
wsUKaDKxdT1gC1znXtsGydZIkzXLHBwdH4PkkFdj3sUKpmaRrea9N1gcIIsvC9gG+QjDrIJNgefn
frj4eYuev+QiCvZjJT6WMbaLVndn2bIFxD1YcT3MvGN5ULnIHqvnv/HBvYUou8rVgEYG/boeIF/9
C8B/KakHMpl0KzAqMTU9DuHoOVnj4Z9IVt/eeFr57pxOESiEUHnQd2U2P1+dCPmvGuZ/lo8dMsep
OFA0YQEYU1Bb9KsFzHQRuCCn4amuh1ZNyk5tH3XLDJyt8Hp33o9mw8SDC8w8Er6sGOsEvLKyJgCG
jdwoEu6wfk+rassdOsmyCf5yM8DvupW7qDmDgylSDdqaZXc/owt/OFdcBxAssO2UjaP/YfUXNQFB
mqDOOKA7bWrmnuQyXbmxwCblYCL3PwEb6nc3EFfeQ313ss2fLE2wJu7WSiRwuAJov73IGg95tbun
IEDZZv7j7LyW20aCNfxEqELG4JZgFCnJEqnkG5Qky4OcwwBPfz7uOXVqRbus8vpuvWUOMJjQ3X9o
X/8mJnOPR/tm8H82erv05atZCbGc+4kW4Jq+qrx5l8XZN70bRtAuaxlXxKVF2jSQGrtbVZRMuEkc
atD4Kw13yaDWFY6bbH/QItPZ+El8O4z5Q0rDNoxOAig0GzsRS2LHH3xZfdENFK2V2odj/+KU2c/a
nCjG6P4uFfVSU+PBS/KjQyEcIkchKUt00H/EPm/Vqyp9XEmZBBMSgq9Q4un82xRWWkEb4EAvxXPp
VqDr/a2nhSt9jtbVGH1AJhg5nO2tPqmlY1RPqkpbSIHt04izCOwFNKLui9nTVLtD4IZ9qwW8EG7S
zrnVHDZW1YKVi+pnmHtPcexeJU7vHNRU2vDInGpNL2Jz24AMcsatIinprktfH3u2b8DckttZhPyW
hNCZmSVpY635N0nlQPQL9WlbTHO81ZQztHCopswlYz5jUHWV+9cavLdF51bvth7exLqzkjy349y2
aRuMWovai4wgrgKcOTYTxNKSCnU0OgtJx8HQ90ECtMBIxXVDgU7CQhiqj5KaUxSx6jV9bZhAk42+
hMa/EONOOXpg2B2Um2/SjmFfvNX2vdZ2K9MIr5Xu5QsQ+5VwMY9suyAU5HFau8lKfeEpnIXkqNHd
KoEbGE4VCXKYYr41QgQJoz0k/Sxow1pt+kmzKAlG8Yag7eRZ7YdW6NUaJvJSL6KTYUWHOI2XjjIC
25kW1iwXkX+NEtnpntKCDCm2rmSl7a3uB5H30rAg6ySOe2wi0rdh7FjBg/wxJzr8Q5qIFU2aLyuT
arweJhvDLG9nrQEes8AIad6w5EQ+cNoFaVIu457YibhpJAAjJAskz+TIKSDOILWmj0fYVkszhq9q
W8PR7fvbsiULskrAQS7fusmpNJCNKE0/hQhDrbR9kgbTNYwNhzB0vywqTzRfme7tId2khFuimpat
RuwYT/HI3jO8IDvfDJw7x4kVQZvAa3wnyNEsschNKL6TYfTcctCo6tntFh5vgwPAjSG4WUx3N4hm
N1qcqekjyw7fMOe1QZprj+73yHcfszp/zofkhRYvp6Rtbn1DiiX64TtX7x78KDlxAj80UR4FTtJS
BIUPtyhc7S2LUmSlmfnSVOWV3gz5gpLgh7KK70BB+dYuymCW9m5E3gC+wPLt89y5yQ3u69QV4V1S
omYdMo4Iz5ftAtedlyJ0qGEQ5q3wzZvOTbigsfbVOncIHRIIhSK8sbrEXFQakl5bpMkydvoPqlj3
LWfSgmSOw8GK3UU/2NrCSUwJWm2g0ZiNbUa4lTTmZrCiVTInW1xOuPXlOp+g0hlJ9phqYueZ7WYs
yMWGYd1PxVvXxlel631rJ/dRCSBxEF+iW+inWqqOpUFW3CZPhpVPlP7VSzMDavq1GwijlhQlz5wO
zV6z1r5Jh9JUGNvr3Js3UWatFfFOmjsrb9C+Y35AoxP5RBE9GBP3ya3iHfLQuzRq8mDw45qrxKP8
ZXt5oOcm/abl+xDXt9QXcDnVEh84s+N89t5SWbsAXeIlbbP+my2pCnrJsxTunZpHNitE8rCB0l+F
R5xQFavKvE5irwyS3Ijw2RCSYnFW3ed26SFfS4etLOdqU8wCTgZu02vPG+DawJUluxtOTRnRPLi7
LgZxV0UERBDKiTXsrF1qcT0up5g8qveKTRKPV3Kybzt4127V/SyIz9tCX8/Z8CrT+XnSUatH1TKv
IMRW4G2TNHesmjoI3Qb5mU4C5IV4wkTUOuI9QuMla/KmMKIbJY1NY/b3Iqz3qdCWeiN2lgM2pbwH
qsg/0xpP20qGP9p2vO2q6iUziwdqWf9QFrxYA/liI8cuYFey9NNsHZXpWovH7zWdiByrPHnSPvYR
vOuMo7Yp521YNpvejh7bMbwDyrgtK5+VWHfERrDl8jm/bvKOxmfDUZWK2DK0T1aVHnI1HCwb/e1Y
xA9ELdvSHOFH5SGFR288t1kZYSe5U7+SWFBBoElEIF1OjDI711hlCl+z9aNNaaeS8nLmfbe1c1AQ
tyYZe0gj8lUtLVvSJneSYu9ogxrXcUsEDyVTD7IhTNZJB2aQ+rBrUy38zq6JmGAUIHVidRuLACmI
PTDRlHsODr1InzA+E4e5MpOVSjAcHQwdiga+xN13f9L7qzz23MDMJMVYbEoXXI0jj5Jk8crU53lj
zWN4xL1FdBsldZdgNS0gzLpWjVbejtrhmWC8XUTTnCVLo4OLcpqnvPpQuqKUTIXnm8G146BbITz4
qatGLjkiPX/tIF5ACleO353sW5Gobw0csYZO3A4lGC73fQYjKcdvM4vnexEPS6t117GQ22GObkLr
qefcLDy1VO1RegNTzzUy12wjrA81D6gnXVpN9NCVyS4ro2UGBh6WZIICZrYs7m1RrLEyDKSmb4Uz
oKqBgV5GgTeIbej2iwqAi/jr3mBqx9Rblx3oOny/5IzECmNj98MWgtSzK6OKqm1+Z2inuvzIKu/a
zxVlNNg0hQzv4loLt7kV73SDSFoQI2rxiS0IaRRDTvKsNnAbCpx5AgFtomgYJlQrp0yc+YDjFYzO
NY/3HGclCYPHtXkbKu78ZgWlFJL8Y8naMI8JlXOCTH+0FlIdcmrYstQoKKgAA9gF3WMpsE6serEp
PS7T+mUuh1tNu7WFAQYUBarNd5k1LTtHlAEeMuFdlTXudV/WYuMbA3yLKdzNUf0Yw0vBnTlwzX4Z
Zmh8YX/Whc91lSM/iQ/GgLFi2kKtn5s7Uii6pILv7aOmqU+TopvSdy3WYK5OVLPfZqcElX+ZrBiC
ck+wKVelB1FI5LewUeFzf0vhXCrAqGgMF8owlqo7jvl9SashUWVHaaabMUTl1Msk0LPivcZdk05w
FtBBRftrM3G+K8uOqQq5FUxpr1rSiVJsVGkfsHu5d/H6hMREQT8l9ozzjs/xAw/lddaLlR4hCqqu
UnQLvbnPqsdRloFQADKKqp92jlDDRW6kS+nuuzGn1whhk9FsrF485G1yA/vlakpJ7jMo8Hlfbyzq
D61GLbNEdpb3VxMn/6QeOpD7cYLEyOYzslM776h9r3xY9E19RWxJsQaiuHCp1Q6wwEEsCNUakkNg
CALf+s6CHhQW2maY25WD2Iw6JUqLqQPEInDM612qupepUkEy2jfInm9M9qstq21osG/T6GlsWsof
clPGg42F+M/ClGu38p8B0E6jqqeFrKMGgifNA/x6nXi2tZyLFmZQkh/CGZhu4kaC5e3DfVX5jdSj
x7J0squeNG9RmeUEN7Pj4oXB5nmbpDKp14SHMIkojRhB1HMGtc2Dk0t3oWZkDF4UJkGZwPfAdoUY
v9ZqCE6wqB0NkRPWAklgus14b5f2NxpdLXR73k+at/czbxfbZcM5oMkrBaKwiPS+XWsC9tIZZPB6
uydV0BYWnJPZJjYPjb0BMaaL5FHqWE+W2F0GrPVzI4Ni1Zy1OJoBC1XdVNO0s0f4hGmIFM8AQBZl
yQLQCmQT0YbSZzAZVFASlIWQ4I16YaHyxK7/NUMkNabsCwvJkbUgJxgWthLfaJWHaqzhgiwtQWZR
9KdUJicRlw5JXYR8oDhmtdoajQGFJtlrNV77lU2xnqQYSs4Gv+qrQZtW2RgtG6u/j1392Q2zQ6mj
M3AkfJLJF23QxP6VSsYbKGtoTPoO2RCGyUPogj3xPbsuK9ZA5/iH+vq2EYoIQDwWQPbogNgeeg/Q
2esR7tFltDPMbKJPodGsMt0DpjXSNoboFqHgIikjOMEfPk4RXFm92dyH+vlRZkQYi/AsDLALLTD7
qQpkSF5Bcl8RpzrVw1z15puIiLnboQVOCzkv+VZQSr0WQvTMEeGt67lBR9Nk2rIk31jqOSf3pMWP
fd58Gzvj+xBDDRcZmyQzza1mO2OQdGUByNonK0PjY8FT3tqSVr0u+YgEvCxyRLqL1uVOZUL8M3qn
9fKxTEZ/MdcO2poyv4oEfF9OmGLZ5k58bZvQZYa5F4vetu46pKqiGXaRjO5wvKDlcDU/kXe8xUl2
VWQisAbUVL3hHYtkplGwaD+Qdvlk9NnDGR0LalnvO9EttWn6GQEEUTpCwRVpcgsIXwStNTirShP9
TRQZR320HkLbEA+O239AjL5Om3r63sPffdaScTk70fST7MzdJpDC8qB10nTlJ+LskCebdYYD2MHW
nBrcp66Hh1IUJEM0BYq4ryKhoAtYfruk0gFxJLHbNxNVCMdQReNxqkErOQ7vTpjt5FD8NCnMd0C+
TWetKQjB7GtBtM1FKYdnPYmgsLzXHlLDFrgC9jIlADcY6tfO2evm2jfXZnGTo3XhTIaiQ+Akbsv5
esD7hn9MRYuSqLMb2oNvdCsPSBTiQtCZFBzd/HXy5uMg5RWqy9sJWhZhVhPftJpJ0ZX4miklYrqJ
mQpbOQtHh+jeRDDhmwyZjTlYy5Y6ZuZ/j8yfTRqvksgObMSlxQ+H6kCVP3oZi8F8rfxv6bDBv9CC
j8ZJmjXFoU3GVzu+l0mybqDCNmbu35aeG666RtsThUFts4sf5VxaQcJF01BiqeeN7aXjLipIIkPb
2WmWvmTrrJUylwlIBn6uCe6hzJmU8WuCCILSzdpLmdDWHe0DZTqIqpbhpy+dF3XXczmbO78rvdu2
NjqM3LDaKnUK8M6b7Vh7Q+sO5HyHMXevu8pYKcRq4VQE9uCunVx/mwWU6ja23vxsWgPCbkITeMfg
ihkEOl67XPQO58xc6+VVJrP2fqpMsZmkyzL01IM9N/uhtbn7m6Xnaiu9UJvKz2AxaIux6eE89FBZ
0H7EvXfqKm03cbzLonuGZ57vorim1EIBp3OokBlTdFc41fVECTxbFGrSdgbnTJtp20x6QVHp5rbI
R4LyZMwPrui2Dmy0Qelbo5c7ye4IM8DDoT9YHWm6gGLEgcpsAe1kStsIUZxEaynYLtq8QetyjkOb
73OfLxXBp11HFPwoQdrpVcSpYHYEnBW5GnysltIgl4DKXOQvBNJRXbwnnlYvqsZ+iiJ1biUN9Ta0
Vu7kn5ykvzLHct3rROsmYtIouTZtD4F0g96IElZm7mzEudRe17rvb2Rdb2QX7SzSJk0Uy1yutXNZ
NiOwU8gsjO2Q79z0RyaiU5OLB9qb3puKM814N+AVNyizh5L0dDDMez+ZTmUe7yaAHFWbCPDvFTcn
+N7anedV1rZ3vtFeuwlM1LNIsqQWcZzz+uBG98n4XqANGvcANjJb6t3PJjwUDjQ7WZDycqt45kNF
ts4lxZQW32y1jMIbLiKICceG1AKgmL+WJO358M0dnmbAksbZROnGb9+k/tzk2RUXaGI8aXV2kxqE
fUW1K3P/u1JI0cfkBIvqqtdS5sI/iq7YCO2tat1FiZqhRrjLPbfQqPP3nLeTf4ihpSY1gLR4atNq
K/Qfw5mE2vduAE3UIfabF6VTryeBjHAyufvVvBIJyH7an7R52Bcl/tUgL4km76aUMwaGn+urhe9q
90WZUhx2boxh3LSDvu8zagGV9Nd6DCUMQqJWI0IEw3gE84X25kcn6Z2qClUbreweffpTqBkx33vs
4Z7mo6Q7mNpapO8mMpzyucshFAaSjWNCvwhbd+UP1QIv2bXCSNimEaihsanGGlMNE4XtgBJquIrA
8HoYoKlgJSJYy+w8RPjSqoWZOw/wCvgJQF5N795VBz7gzHf9XN9VafXhM90+bJmquLF4NavdmO6h
YIdLwfW3yfM7Gb56TgirxNhNxrEshmBI6PRNCgV/KxFeAD9uVM9hYwWYI0IKgTanx2uZ8PyQK2FH
LJS9J8ENjMxYNd5dVP0wTGPlQa+W8yP157XAQUGD0Bfnh2k0NwJ3vsnRaAXMwa/ZewfbtMgpr9Hg
uC7KyVg/lhYeaVOI2CWhZDX0PxvraqzVuvcejX4/CyI10GVL34XjJnc/0AbsuZE4htqPurq2R0nT
N/s4o5kM3Z+OQKJlO4vBf7YoclETbWBLzfHPGL6LH4XLAkaZP9vLKqsXBapyDXJORo3CgaFnQpOq
XDMYpYT5/zEk3aLkcycqfI1ohNmK+irUG4pWA7pSbRcqyvrem1kclF1dVSj1y64LyA2f44TqWUSN
F8nXVnnTMoN/5/PIUHxLavlqM2boj9G0qPzF1B+tlCw4+Qbvqk01OAlu0JuPeJltCFXIVK8SBG3J
bnLnVTrUS7fQnoxULizrxXTJzxPYUx4iSMSDDiQbeqac/Sd660HI/oib6dYZYVdQjavHd6UE5Fdt
2U8jPLAEXQa3Q3Y7IIfXEN/105NuPCjjEROCNGWGUjLkKF0456YeGlgYKC/suXYAUH1pbTqhZ8O7
13TbboS33vig4pTTtG0hn31U9kQcC1N/kmmyhhx8F5o2DDNXQsJI603TG/vMI1oiJ17KtF4b/pMj
oeVKkNrpmx+fYYOr1kL3VW+ntrhJyYe5TK68BgqeN8v72Wjfdc0PNJ4O6zaoc++9a8HZeZoQqpb2
Q9X8LHxn3Rr+S1toYjnOLbUP8jmqhEvPh0rqlJsyG3ZTDFh6fpKzymrjIPeNkSPihZaE1N2fMCkR
zk1lQnRCbV7c0i5mq0jBfBh0VR4tUi/a5H55rAbrTaXGczqxXU32UvLdKuyNFprWyrR7YpLJ2iXq
JfST5zox38e5wDvB926NOtk5qO4Et8hEtTqxuH4H+84q/Y1D/clFw25oMsiKeI2vyaIW0WEYzMDL
+h3I710RDjDVn4b2rYNpRPZ+U0fRq9bACm3z92lK3525uYmm8rVUCmkGObnmnsUSAz4dwGwmMFxN
90Qt3pwR0GyeXg2fCBqN030mwiupP6RgUh+m19ZIr9wTXKgY65CToBA5eo+eS08FdFKJBS0Ew31Z
JUE1ZksjnzfKBR5simuhkJXXzi6rnZVG/UfNAHqoB9BYR691D5UoNotVREXtfC9U57vBrxcaej+T
FT7CQYtxhCHw5uwf6Hc2ttFSK1BtJRCyndDIAlfIl0koCqxJuO3m9FXTZphh9PW8AeJ1sLTAgsOC
jKpSCwQQfYGwDp0ID1Fs4++qEu/M3hrRdkm7eRmUsYtLWE2RAjEAVg3Nx6xsamCunssGhkHpDMc2
c384PrXL1FlYNdNMSsC946bhHtR1ZXBOZ7m7Iuh4dVyExRIUw8yRR5uV2jcCLnoVzkGovahxJmMn
JZpm/TR48NndsTnALL/1zGSbxurW94ZthJ8D1qTrufenq6Ket3rjQUUYO+jLiSvqfWOUSb9IMHIZ
EgslDIUeKqXGcvCtHPJw7mAk4xCl+84PpxAPlIYK8dyjinZT2a0yZXXLPtOgRhh3aaImWOKzdhYA
3Zm5gZRpbI++Uhi6F5AIK1FxN7UwRQEl1xXirMKot0VCyQ3WCFr7dtnb1JUzuLUhFgGAcy8RxpoW
lKRh+uFq5osgvcy96JGOzCuAwQfPkwdvpn0a0upCNw4W0wr+cYBrsGjs+M4Z4Cr6DiGimwVJiSuY
dJfZ9Fjx/0QGOGzfYdi3L8b2Nos8HDbYK7P+zMQitJ6vDEdDKWUuMmSPFBaWAMJB28yB1pmb3OnX
gym30nBuM6+BpSyCcITYoVdcdfGqneRpigYiP2hrIjtYmn1DBxy0m2KrxmEHRL52RbSfXf2b20yv
dda3IF3dR1QiyWvLYjMNfsjnhV9P0eAxjUvIrEYD46wLHwY3QghXdwtWDuRV+z6108OIqDEzw3WK
Anu2z7eC99GmaI7LjhgpjLQN1nXfBOFJbGtbw9IlfT2La9DkN7RQxRJCCMa18Tp2y5+I9lddIQIN
EUZLWzUK7giNs1Vs2UGZQtPQIFo4cGQBuajOYPMSWHa2bVFOeKlzVbbVdCoqSJ6TBZGeW9Tr2mtd
AhX5Tg1JAuJWq7a+S9DZPAtr21FvMCbnw1SkonOvn3ohNobLS+jWHhrSSyyqa7/trjM5HEZrLFag
cpsyTHeZ7LBQcNStfta3KkPuYPne1nb5CibpLjovjUjYbHhK+FpM3XUvMvC6iTqtvHbhBsRO4QYj
EuFSsw9GrN3o6NIr/UZLj4b1kamfYoZljuWBXV/5cwxeCJ3EVuTTvh6cCbDeTF6utxby3HBN09F1
5h/8Lnt0Q/R0uNK0lQslEns9Z5CvsdwX5ns3FNtREkMoh8ASzk04W7tKfYfztQiBKOfwoWkeY8Pc
9gCekMTJoG57BJFTba9m1C8ThN96fA0puJuhepBcs/owbwo/WgktozYviRk4T/CwSuL2KW+r/Th+
V558TEcIegk6IAoE5cKd5P0Z/5RFvhqVdiultuWoj7ZOVpnUV2b7IZwaRLyz9LgjrXLc2mYjoXRI
/76yZfQQ5u0MhIp8wNThWiz6CCeS+IxkUzr1jtpgHN05ah/91BF81IiSLRKAYlVnFO3nfAJv7ZqR
r4jQ1LTozwBxtqS4ELk+wJ8JVzE1RxwZhOXtYWwYN31JHZyY1z70kVfcZ1rWXIVWaj9XkvU52KEO
0ZQ6XdIM+qZwlXszmni1hPSjW8R98VNE2kfjcHImlfGhBqo6VQQnmn6ub2j+sBcJcT8P5xjrL32s
azj5g/uAUhxaRIuhSjA2OhZVSuQPQ6ETtXh2q9/2Y+pfF7avYcQS0t0qi+3uvu4L4+hH3tPgQ863
7CR6tMO4fOViAk3txVw/A1LmL3pihHD7UpnexWEdbY10EC862kdnFUMrg70c+ly5BQbtE14t3Vhu
sJAanzAbYzY9SIK72WqfqOShAxASOzQVaeQESNwCyzATirNdd4vXanWv92hBF/rguN5C9o64CSV0
E4KU0FuD4UMu5Zz6B+zun3qy+u1UW1D+2g5DU/Y4O6VEToydUyQKPVA2Hrvw8kitwAFhToHPPmZF
y+YBT/wxxUpAeu8Lugpwo3qQLKp5lQi2C0SOH8NESJXXOAGYsL2grKX20rPj+iPBbfieJsrdvRXB
imuT/LFpJoiJmLq19lXhx0iJ5zglH296Kqexl1Vx0BdY/6TYINdDRbKVA5EHasiS5whV0bIppQJx
yKCddEaLAtPwFVB7xwRiDSZOflUBedYG1it/tsX7jV/huae5cXb5IzMzLpyAq8oGIxon6+iR/3qr
wdqW498bO9IvHWNe1zUwA7Yv7ApTT6BtyFMLZ8qlgVXTV27YvzEKpas8vYht3eDPpa26Q3tjK2oL
64jBUAvu9ZWD+m9+3zdp4Xjuj0SrUvOiJ0ie6qGftr44ds7biBXYV/07f/MJ/v371sUncLHsgerP
72e4/oUh1IWdBEX783f+4iWsC490o5FQ3woGMeJD7W61r9wV8c68sFY8+wn7Fq2s8R71L8xaTfre
gly5Hl1Grj6k+MIg8teHdwwkJWebZ0ELdvdihsTkW5oV99bxbHuwE/n2z3PzqxPs55+/mBvwbNts
I35erw6+txvm3ThtvPSrlixfvcXFPoAnP1YZGfqxmN9ndYrf/vwWX/38hcmsWbWVxDTVwvlom18X
1hdf+LeThE0nPRixBKWJ3mf3VHfgdI0rh6fXqQqRnS7sD7hvf/8O9JFxTWw6Dfr7XDiBhpURpVWC
BywmmQsfLzBkZv9hBPpk67YnDOOXLo9x0hZ5nPjO0Ua+AVSZl3/bOI9+eWhg/38A72KeknJOqpYB
ehT2owDH7P7a/tUxaLjj0duHtqGM9XkEDaY/LEbTPj5ykSzc8KseSL9bSLSq9CwbQ1bfvTR/HX2B
9rXq3eNYZkEDoQu0688f4TwHn08L7HFxXqaXh4sDvXExR31q45xno88fxpsZPm6+GzfNvV/8/Y74
NMyFZTishFT6gmGIgu0lFNc/v8Wv57Zj0gqATIiFZNmXDR/bYqxRkRbeUc/86xQ0O9/wOF8sp99s
O+ztOf3P246uKhcfu3MNa8grXz/Woh63pW0B62G8vVJWhOQNntkXL/Xb8WiW7Vr4Ytu/+IfXdiVH
kD/92PivykyDUYWEKTFq92H519MnTMY495V38Cy/WARjLBTv7U5Hc3BHif/rMB+IQcM3eDrl6c9j
/WZJ0yxdmLTsYM3Z+sUsel1a0Y6rwzF5wqN05Q5fLGjzNyvap/4K74vepWd36c97srG8UJUlMYho
G22tXF/7gEHEETONraJdnB7iA2GPtrfoZgRV6H/SHWgfySy6mQ9a23g3vaH3+46y48brrAprKpK9
1QRL+payS3pjqe9TeYiHzt2mdLFfpykMX6us7R/kvxjton017pPEVZs/T93FgrAQFmH7rdvnJjK6
DqXm85v5egtELcvkDkQFe4nGvbMQLlh/d8P/Mor5eZSksHvbHhjFKE8+tays/2IfXayAXwa4WAEN
Vga4OzNAE4aL2Hto++Of58k4T8S/DrV/RiAfwn793KGIw/PzK5QtJj5+oeSd5fffsi4EZBgxI8Sp
ahTNARU1FcYIplf47cxUaylX/fkBfnMc0X7URSID+4c29Bfj+94U6e7csARZdn52moALBFrMP49y
sRxoskJzPMYxbZtwjA38+S2xs3RMzBusI62eljbiwijCugiPNqP6KjX5J/f414wyFj34zscQ3Z78
c5vYz2NZZ4S/EHp4NG5bz1mgH8Tf5r2yH/y4xImXogNEt8Of3+9infwzJtEHbuMEObZ52QAw7N1S
YHsUHskVN6Gmre/++vdpqctecujl6wLefH4nb9LHzA2rGLrdCH00v7KMv27LQDb0rxHOX/BffRPK
HFmN6TBCP6EzQbP6130Z+H3M7c8G9KhYxcVXSR03ynsrjU8JROwaa6MvVthvvgCSSYdkAd65yxCf
n9/vq17P+pSvbiKs5U7t/ssn+NcAF0dBGwJwTTUDVPq6PXF0/u0XJlOkWkGbD3oPQ0D5/Pz60IVW
WUntSOfFtPqu2r87yVih/D5fwHNI3FmnFwdyakgNEl6oHXNvXxgboKo/P/+v5wgI4z/bjkQLvPPi
+5paB25jOOlJzLvCPyUuJod/HeZ/HuIiMCtU7eg48qQnR6OohlHmX29in2wRg3//nEz8ssnwuatT
8ID0ZOu7/KqUf70DfEq7Nh2UPKyyfrnskd9lYw7t/VS8I4fOv2po9OsGOPcXNojvBaPQI/TzAkrr
3MzryU9PYHgABeXTn7/vVz9/Uc4wh8btINGnp7zYi/668b5Y/+f18fnU/vT44iJRtM0OpN3m9w2k
xCh0cKI8K4BjVCEi+yJz/81apWTlubRrxaTOcS72mkpcN8r8vEAD+oCpygIsGjLQn+fr1xvP/zTG
eT7/dZ7WeSviomIMDW4h5KqVcS7Xrv48yG8+yqdBLq4F4RY0fUarfiqtGsBvPxdfbInfzpRJF1DP
pPmgd3mqIuILVZsUxenM3pJhETRNvA2zfvMf3uNfw1x8kLEN3SKkjHl6bGlylPz11ebbfGyibGDh
X1OGNBsaJYvIO+bpW0fx2Lz566entx89Ynw+ObHcxafOSuqxqgxdoJIlppx/3f2c1nH//vmLj5wi
93ciyc8PsVojmizRtf6HF7AcLgdB7EJq9XmtZmbszsM8MkFQE2P089BI/zzCb9YRHT6522xhU8u9
LA7AaTYofwvvODZ4D63cdI0F9p+H+M2Gc3RyXTqg+f/s7M8vUSISNst2EEfHx/0QXY62r7Dmy8Yv
Lrrf7Dkyd9qVmo4uzu0qP49T5XEWWwIveJlUe6xXv4yUfnMSfhrg4iCPIKE106DEMf2JyhOxH8JN
D1/qr1K084n9rxOXtk/CEjinUps7556XrcsGw0YGqDztVE7WKkfJo/W0EaGJR7+b/QnOOAxHM/ri
6L1MeRmKO8ogFSAloFhwWXYvutgyZKgslBFTqYArMzo1kIBvo2ymwVVfV2jrYumXt2nXW3eFJxUG
nwlG6GYIhTjvIP3g0uEsh55P60Vq+Bkl01BuTLR2oI0PkAuxv6jalY847yzEnxYVrcVR69YhdofO
sINNCiVwnLxU+2INXizz/0vmOCyJIfiPyyCu60Q8+iBHd1nULyVQbuth5fj8Vwv9l0Eujhsv0VLw
NUPeneXGLRKgCLZvrN1pw+nPA/32bYAufJpMW/SpuFjpvTP62Qz4eue56iN36hvMPK4ogL7/eZiL
jfu/7yNc0yW3oUJ5WavCaFI4KjSju8G3A8MqXgtRvVXW/N6YzRcn9eVQ/yw+CzjAw3GbJXhxz0gT
V/bIG6wT7TGeN2VxSL/4NheHw/+ubtuCKYMn8a8xHszTztf13jrpmOd7eFkO5vLPs/XVCBd5Tpt3
hmlHvILdv2ib8D+8gGmRnxs2ScIZ4vt8ukUFRWJqEvy8rW3iJNp+EQT/A0t9OnVA8/gCrm/rVIis
/+HsPHYkNrYF+UOPAJk0SW7L2y7bdkO0pfeeXz9BzWKkfoIEzULAxYXUVUWTefKYCPkrztO7gCyx
Xeh3ODnOjrJ3uK3StnvC2jecY61WGKnqaeD0B0b2zSg3j0HtUIptO1mtpN6YOxnm8VsjWFvmhllb
85Tx/6VnopNyxkrDWNvYO8Oy421SKUx5VIGct3aj0ebuOgtM2pRc/U4LgVI36hdclnHlG24KdNft
/yV6mlbqP//WKQlmmOQ7TAFdmAzIXy8miwCN8k7IlIT1wQoXBveWgjY9ZoXD5AAj6P/8aPzd+8oP
k1NdVrf+l4uyoonUZmDev3TMrJT3sHzq9X+5fb+fvj9+0RQO8qTTYqT/WhIirSs4htnexS1XtsZ8
x/mff8Lf/H1JGMLlwsM27bJ/vWIMxo6DM3ruuQhRCxt3HFH//QM4YwuLGoXJxf/1A2ImCxQACs45
6ZYqvWD/cgv+7vtzSLVZNTViKXN6Iv4U9Wt2LgfNM51z3D4cWvP/48uzGlLTFA5Z499ZtF7VU03N
pHNG65OZz13yLymO38sjd9dWKU7gKLY13v9fz2sIE04faD68VCYNO5/QuAQaFe9fjvF/85j+5VOm
a/ina5TV0gVQ2noXpwKRV1r3HPOFBO30n+80H8NsH4dhKlLqr4WyVV3WemRDF2sY1rbu7hkbWvzz
R/z99fp/H/HreiVeBc4dOcPFEzudCU9z7qfr+t9yi393vThcUBxEY49H+lfmxmGaqmhxC59jBB+D
fnWLbXH75x/yN48tuSf2eZZ93grr12unAVQaS3oBz/RuG+WGtpl//vt/c6GcqRhgcZAhO/G7Ep+o
gR0Ntcpbl32rgDpVZ5fTudup/y02n7Zfwlq2Fo3Xmw14upR/erSiEPmyb/XGXRc/zrunP/3zz/h9
J/jzbIuqZiAcBYv2+xST167tJLbL3sXIrV0f7SSjUvP5zx/yx2nrz7vGH5/CDzCFsE26a379iGSU
dR85nnGXg0T5gavphS2jNt4EompzHn0jE5HgWrtVZu1KiBfyraW0rrT/snv9OodMF5OnQbPsKZLl
ZPXruaN9ubK1Pudi1jG9u/4ZkuWhkMzgOBpk2666/vMP//2Q/P68Xy+sk8B9c2kVvxsm/cMVFCCG
kYAoF//yOb8LBMisVW6fLkAHS13jmfzrUzJWjWOilTBg6JsLkLH7cnB/pMXwcGHs2ghwm+3Rf29S
muj85l+uqpgCnD/fXsdigXWoJlJUpDr2O8KKOp1Mcqx6J9GMNWCcTNk6KdiApFDjIzPPCHNCesaU
XhPbnLHgWZ3iEmD0QoM13pkqGrLYg7RGNVLpemdJqNsvZQGdxSrbbiNieMn/fGP+d42Kr2zQjDU9
CxwEfu8LYFIi6LO6f0ppvpiZgf7Sl9K+llZGaBU6HOktq3mg/4PBbcWpV3Cw7G2QNtG/rLe/n8g/
iopT7VeQudOc32+GHqpxGQNevnSeSAHGgVDGqafuGiOMF5YeAyXQhmL9z7/+90vvTHuiUMmKkP5i
9/21pfexbXo0hzrn8bOOTvFT0/7nXZ0PMG1SRwbZSOLWvz6OnmmnpenZ9jn1DsG2sP5b9ouXdzrh
T50l9uSQ/n3zNKWiqhML+yyV1XA0w+0/Xx5C2t+JBA7SBA6EayT+eaT/WiYX/2O1LsyqUhnOibaC
jLf6nzYXg25G4Jds95wwOhNpuyJEunTXqudg2u2zZ997p9otvQ4yigOpNp+DMdpQvFvrvtjGsKB8
/3ssX6Ia3CMvgGXDkmResMOvRK9155JCKsWiT5l97bWr7wWw99cg85OBYRkqfcw8bRnfWbY+ZHyn
eC4YnS6rfOnGNfw9qAsWttuhwIgXXDKJuoau7T54nsDqjnZhpHmR5qdwvDqtNx8D7aBm5zK8DMar
ZAy4HDJrFqPkDYt4V6Q1/fvOSkn0Rc5rGQ2nAj+bCtsnY0oh2Y3KVrjxrNB3g/Fspq9GtIe8uyin
RqIClBHqIftY5eaKNXXCmkAsOjrMYOnJhWlxG90BXlNVwDioQVT21RGu+VL09awsnt2yfPAkEzkx
1B4GmWBOrUocIE38IbW9m73qLVPD2xzGscpAkB6hhtW/WiahBABX/PXLEUQCDjbB3IeZnoP4pqM7
lM2DSN4qj5bTyF1l3UfSDIvOeVABcYRaMKOJ24cox/SrPjlZrK8Ca4Nad81ca5k5q+likoG7a/W3
IodQ5uzjFo7bly8bOOl3179F2D8BcurVFqJ6gfTVeHO5x0WNSQpirNMPq4BxYFmWMy+uF5W+UiTk
yrKaR9Amq2lsvQWWkD9l9gFKTW+/FoB3/TAHNENbCC2xjqxnpjPMKErPZcCVaY/InygbGfMWkISp
H3r8j1ENDY8wV4XSyTGOIVLaTceIwTCOaGZ+4LTFVr/3knIOvW4hI9on6qnNmj9W78KKWTNIHqAV
h/ojR4VjOPXGSvutTkdyjwxBVT5A+cyc9hUK17ak7mYFVys2wc/r4DOp1Ux3Zrx0cmvo2TJpnE/f
rH6CTLzFVrLp/WE5qRAD84NpgJlWbmTwzYwtV7FBfVe94WnZVPU3OM+rTeo5iqKVlX3QjLUWFYz9
ZGazSvY6GObaQJOiMQSHQBcVSjCeLW6rqi4M1GLIV3Z6h2cXsUvvvw8GSOyyWtL7vUYxsSiLk8Pe
qI/z0ZxAGh6o0KPmP0t0JUoOuo9O54I+HNJDw6KsL1Zrz6r8PGTHqj82zD0mPciScQOAeq3Y3VxL
DjmviOR/jozYdQljd265zcu9AMpQtk8tnBaofp3/bIY+hLB7hkWq+4gypveufvWaMzQkJtzGvQb6
57cPqnJwhbpkhIAZpS/VuEh4hnr8gmOyhGznlUz9W+BDA3uW8eWK4awi5tXxV0nmLI380UlfS+Yo
c/pvgOXYqxRUuwcBNBlCliIGJNXmqXGYmytleYFQEDI0Tt6hJzZCypck7idZBXrOIRGH+VyH3uTo
P6ZcAYuADpbPJFBjgj6Yuq+FvGp4dc3NaOEPBqF8MRhxGOJgVRkuTyXPbndmXjpv+llsh8cONsho
f/vw/7syWBWJszGrFndYe6kbdaMAI9bCgzZ+9M62qpOVHZ8VG47MPVPf6Eno7QZ7ATOPQLhVGCu6
gA7ATBcA+rp8zpiX9MD3FR2eEFrsMGZFiLpfCoYYXHnwZckgfggYjtWn1OZRBuF0fGGwRkv2A7CM
2Lx1Av1iexHRZYzgePmvIrjpUIgL/y5xriI5EecmfzWcH5X2M6MC2JPtDJSTjnXIYR8wBJ87FTfh
mIaoKVvJBMnGwixUMitZhc9+94kDQK0P8TSKpDOuiPUGQeRMMBpqFW+a+iyVW9iOoNxvjLw6wBm7
fhkxoZJlI882I65QGXT/u9YvCjOBMHAdhqhKAz2Ona/MEWoKQ20wDK5FVaiLUunaJa33xrIMHpPh
U8TniRIQZ+Y8dA9dvNTK/P9OyIJ+UxUNt7C3ZB4vVY7+6NLLnxwZc1noYYgvNWA1csCq1aCRmTEZ
OP6ACocmTZ/ND+RiLTgrAE7Be0XMYBgqmW1nljQ/8XjzFX+JYnnlJM5qUN57+OglTTOTXW5Qq62T
Z8u23mKhHiwsQ98V76bOv/3HiO+7hp3SqMcNDbELNFtHo7L2IUyRCh5FHe5DsOwxroIueC7U5rUQ
O/h3k1m7sXayLfZBwmuKzVCT6g4Sdll7e895TATuKxiBNbtqgI/Dsw4xV19cOvOmhpfY2kEfX7Jo
1dlL4ODoAUOVuOI4iBe2dw0An/VBJ8Jc0KXbR80inyhxDN0Z6rAirb3LEyjAzSuIlU04MifdW2Lb
uxbewWgDFGNpJe6K6jrEJ2yfWsGvHric5b5R83miRo/1pN9k/zAgXNSCkV9pzhmz67wSmCZanjaG
4xMddV85jF7GBHr1puifmtasyqpgQsnfhLG+a6sOxnV2gBKN0zd6MgB5F38IcAOIKrFklL5fFKoG
Jj/Ym5BZK8VeV+1rWCgbterBQjZrRiRWbjFczVheNC15Jh4pF3mo7obUPDMYtvKcLw2Y05iWD6WA
BWqJVDJw55aIuTlxqYIh5qyKloA89k0t4EENBxOqgBXlr0pG2gRNXsO8aW5FW2atz244Lp2IiUwV
1riogMVgQwsGcFiZ/h3K8pwWwU+TaT+hl6zCYlzIkMl9BFqmKWeF6Od5NUVOWDgKufWj4BKbcP2i
YtuY6sNoTFBnezGAMFQt1lh0TE1vM37ZbRmthS+CMbOuH2Lm7710ZAgFLDz4L4w8f5g9FC98sLXm
mA68GlYHXkftDl4afhhavm17f4n9kO08KlTG94dzYPon/hQx/kQ5R3swjTkGvt5e3Lz0ZlHJ/J4S
YM/UNpJvySl6k0xD5Z7ezYxQgVtgFMt6TBYRXYFdKqm+5ydNRgehux+hrT7BmkoYptIFxLFiJ0R/
NyTLKBNU1zjCiuwyqZmEj7E/8C6a5j5IuyUDx8y09uswy581YhdyEPBwiptVAiJr01c8evhpMsZ9
hrlSqiC0Pe2uZR5fyS8XXl8f/LJfDymTvHWlPqeOuqsaTWeTHb5NvRwXfVFuRh4fvXRPsVvDvrCX
ID/WAaDkRhkXYX+KFA2gYrQtLRbaSl8OFMWsMHgo3a8geDIYwgVhMDMFRTFQu4MG4rpY90ZNZSw6
ld4Efp3bWjYznHvlPGrGDfVC68E0sJKeEcvdqIIJDcAuYP0d02DdyXwb8FNKFaQB+uJAB5cEukMv
AZCEdCrFICGB68NvEvpL7H9o1Xfdja8lKNDOfJYwfEteVzRLSLZ4HbtkpmbEFkN1MCbaYNdvGIEF
PDtyiNTYSlGJS2ZNFXtZs+kW5quVPXosBAEa6GrirBjpCpkGQ6U/FZ19o7w3xWcvHMLZdhIrz0fq
+2WSz4f0oZVybqYvSLWOpR/vPI4SzS62znpeLQrBv0IclXqQFphuFUO1jzixllV9Ekl/Sr1soYh3
6ELLJj7SbLzAgrQolKubfQOI9vOdr39nTEzgdgsV9ShGsVNYNhVuTMQIq2/uexktTBX4cMlYtsdC
3Gv2zM1wyzFHzcFHFfve26oImtV8kry90cEwb7hBro6+ybQJmN4qFeJIIfa5b5xHCLdxh5xGtsM+
t7i/Uln0ahEtJQ2W86pxb8wNrqy2XGdRcKLr+xll6ouVqpteJEeMoOhwUViapovI2r3mRTEbMnxd
hrqGDoZdonvlK2Cv9A9mFZ11oz41JYLfsE/mypC/Ny1MlGqo94NMT52Ydgz1TKM+jCfYzTNhxGeZ
lOc+YQjGFc5zNfDLTXL4gVsdYOtNLM2FX6jHRmTe3EjCT2iCTN6WUHlAy6swEKDafJj9mZBxXkli
yMQ4VD3uhYzZ6pH3Hag+U78eNwpm6zbpkHDX74b/6qmvSFCXBuXsMYeGiINGJdzTFYU/OXywNtIZ
rS1CvXlMfYaCGe9UmlUV9CRa7Ktu+CsT7OkI8EBojBZW8u44/korHvrinZ/OwcKbeciTyvC9qc5V
8dQEyrwU1izxXyd5usEQoZG8xYSgTftiq2up9EyNKsTJn26PxEhkF8GiPPoxh0LOMyNMEGTLEvy7
F7mHAWYMSgK7dWFV85flcSg2rVbMk5IZO+gKjPRV5bVT5Ybx9Hkz0seSo3Ry98IfFgmaC3VNhGHE
Lw4uXqQLjE+mVM1zAlzFxUvEVDArWdgzS/zUYsZmlr/hwqZwMUFZLB1ehX7oFtI/JtFxwFaE0ZGT
2CmBiuE0BzOmHV0REIBfBvep9os16FUQb4wit+k8lmddMM6PRw8BHBmiCKzfXvqCORYC5vytdbp5
kj6kxlYb7LmPiKLQlk20VnCi0Xg0H8sbzcFDEgOrx4lqb6usXwDcnpd5cKgLWGa0tDnRVSSbYnjp
9XJWawfBMWTaiH3zpCrnSD5L/1rU514es+xHVPwEbkwmH2rnNCIay6xbE46smvi/+80oXrOUIVRC
s155VjIUv+BK/EPln436oyw/NXkfunhttreScWeTckvmLLys2sX+tdUutGpfVOJBI5u4DO/aqB5E
+VM1fPwmajns4DryXZ46aJ4Zk+KF9HasGyaEpRZviOjXIB/nWJcssau1c5S11LvWyHfmODZC55IX
4aLBIcNhkXWnK9wFDXJsKxD/qPp7r465LksY3O3W4Gr21VnNb1RH6d44j6n4g/Yy3Bzu4xAFG7hB
Szdl9gqYRALcMey+deVHg2uBoLeO9/24oSyzLopkGahs8OZZU46mvvGbXckRpb8kChtLRYd4I8cK
R4uP7sxXMOe1twBJR1LXj+kAGrajxy0EJW1YRI86FJ1YPiTiGfHnehCrInsY0lMK8JHVLzVvDm26
gAii+IHhfMi82a5EcBFqh3GSF3Umx8XAeRB9uQqHF1cgJn3048q58SYzrFY8Ku4jQyfbaDCJ0lhp
zOKpxtDte/Vr2hxi0Z8CR660YR0Z7c5EWK3DNxQWOtQHiQC85N6rKaMxcR9e3e4p8fx1baQfkRlu
2jQjjq4wR3H+78RzphP93oR3VarnrrqSlx7M28BQe1XfRu3ipedEeWBSGKHYRe86O3vQ1Wy8ywo6
UtO0BAutUpFB6CNovx0qJqM1LBJDBGgclGMKbj18k3GeqR7kb+RO73UqAxCPzJN3hl4/Zxr4E6Ur
8RW6/Kf3llMmje1GIVCdRESVzIODu8pEf66LWL+nVd+5G2JUdQMWEb2bHbK/UnJtC3ioopv3sQ8F
tokcVBpkmYLCxPGeWuCQzAjxYazba7VP1aUeNnoMHjpsnlw8V299HJbYNnqA6JgTxqfel7jfPNyW
ZDYSBu2ZK1naEj9UDn2D8w4V8kXjKeIpK7LJtWc0nIJyBc44XQKzAvAwWZ+yX2iFRKhZ1/jQAVJ0
J4A/+FMAp/+oiVyaGinySPJJ7Ns1I34MtWOGZ96bKCF94TrNIoh1k81Jcy5Kt9YJ6ZXHxNxjWZ7p
zrNhrLvhVmtPHdQptb+JQZllRXAGjbFNqavY1eOQHoqOIQs/gweAoE1Nl43fIYvSNxYMbN+4WPY4
w5umOM9C3zRhjvD2O20gRuvVwurQhfGS5bxBpfyJydFZ9cZxtma3i+xgpoZPjr1o3I2rvkc+znMC
XoD/hf2KpmDe99nS59W00RvgQXrAMHaXSFfoy99UfbzWnHCjQvqq42qtxt6jTSAYs8/iyhnAElfE
5ilxOdjeed+8JP7Kbx40/cnp7q75lAzvU3ovG3djos91DHw5aMfJAuU1L27/kZXvY/3q999u1/30
uFKZHp9HfsVZwjjHVJt99a7EyqwnOxc0sFgjvO5ZdB7qaKs1d6cg+OelYUieIw8QACfYhyUHz6tu
79oGgjccCA4IfsTpC/eNgOCvKzCZGkd/9lCEBa6ACBqO6zK38RyqX5pXZpACo+7Kq/QRpzwj2L4c
wI0O7IdKq7jKcoD8HaMrCE9Vmj6bBQZEN7RJF4YPoYjvHdmksQc7bnkf3Jt4aRC86gmLjYGAdoAa
K5N051XKXvGD5xphB+3VLPvZLorabaXznGEE0MP0YYCg4sf2BV3MViLlNsd6qdYAwuogOldtsekR
cdkQJed2rcKxc79aowKYCwS+d4MDCvJlBkcpL90FOKolcxi7SIp1EEBZlMGFM8lC0HJZFs0Xe/Zq
JOUDcXtBGwaZzly81gP1ZdUjVSNWAw2B9EtBXqwx1BQeXAUfN6uxlBXGj7haISebDTYcepjw9kM4
HhP0RHGtPjZpcVLw0tSNA1OYvHvEsSYOQFTax5gMT6+82/ZPwS4J0jMwoNzVCK45z7n9ixa9Fhgc
/JGgGP1dxy/Tpt2ZLYyDw7rsiIzMvYg5AMUULfMcAHvPctXMh4F2PlCvYF8OMldPXW7utFCdhBdk
yMu1G5ODzVdyVCiITU0lztIRWw8kVtV96oJwZjFgi0+C5pQgeXZOevIhg2pe+Bz/wkc3v0e83xKM
G6nPWewh9/60tLNlrPTgS43eCvHaGjeJYFLt23s0eBg29labLQMPmjMm69y6Bmr1oEl4gSzdGODK
6Ax5ksSOA7TWuXK+KGW46YJVi64yj9R5U93Q5LJl6jyLX0K10JYTW8PBybXulPtfZfVF+ymAEIKO
pZogC8A9UT+KrP1OWQIbpK1Nsqv9T8RPXrLjDLGNOB01ZLaae+tsIG7AwFnjbW+x2DVfNRGoBPFI
zEv78qZpD0GI6XxVtVj4CP3jICWfPaDISNYxXBEjeMS3QIMKyQEUlv4lH6AfqeGqaVFiMkB0l85r
4RvbpmGtMo1HMB4bBCvO2C5hdIKz7mrAlcly6K9Of518t3ng7zHWEqRrc1DMcXLs7UOZ/niE+PyF
lQ/QOrQwISdi1bqPZhnDY3k3nXIpE//bpQ+OOiXExH5uwmWqJ3U2vItANWYjCgvmGTmKxJukCzZG
5Vz8BGhoCoNTSZZxVC7ZFb8D295nAXkHClo5PJ6TwTkqstV3rgxwd1hUTqR9FWxtRmgsUo4frMwk
Hyg/DQcF64JT29u4Mj4FykvFuCe5MouMcd3GR4vwJsoZlLWOQrsb46LpwdWd9OFmVN9e8Kq17FbT
P7hqKxt8WbxBVr9UdO+gNiCVfXtRDj/JVPTU9qSbHwL+36h7dmOCJDoRjyKeHji2prh81+pbIS6m
+2EW3032moV7ywSH6M81TcBPiWdx+4MGYY64fWYL3gPbOPXiB1PTLBl3Q31Vg8cmQouT4Nvstg4b
o5ptMw9zTVSv1eowNYgE2RMM3DdnjHZatwZ906Z71YlPJYt7015s6wMx3TZJn/N4l1eExYEXnIbS
u9aJ/9zjeBRnH1eNE1NgGkCBbdAIrvv4yRNg5j28zqzIjjPg2ZWgfDt01h8y/GiFD+Y4ZQP7Lv2t
RzK5qw6CokPtlTPbryHXFICBz2CvF0MRr9rwUkHbdMklSedmRlfqWwhrF0hGlQBstEmmgGReRxhr
WOckfO7yRyNfBhxGUvDhefiYZodw4uT24hRi2VUS5wtFx6wMqQakCHyPOcTdNnhMVbBZyQKA/hw1
52eR9VuvYUtsrYqkXLFQg2ZBZLPyc4LzsCRH2z/VYFOqYiXDYJMMi1Bscmvhtc+Y8eYq7DmBy3h0
kpNeMW0zwrOL5qO0CPTYIBAxlSa6DTVY+1N9f9dz9NN3lRnsPMqNAI5KaqIyu5feVhLCtkX55JV0
RLUg7/RlS9qvQe1lCiDm9crTThBuw8CnJDnnj6Ei3oYiubf0niv2cOqslO+WsvMk52bgetUjZhdy
9ZzDqHailEAd/x630S6YhC7Gg7A5sjfflfdVe296/lYpXwb7InNVZX82emdj9M1ykPXE21vzDBOl
TdKlQxhdA62eNRU4bLBM+C4QJ5dpumkMudPZkGvjqeDN5ztqI/UaAtTqVFsvFVP0QxTPW3BiQ7Az
WJer0F2F6HvSSfXLyo2RCu7owHH+h+eK0OZswfpLCJ9ptIMbiZ6GdLMgvy/vJmaFktAwd7oF7R1U
xZgZsg0QKNWOAcRFF8FqSme+4Wwa8tU2ihSvrA56Xxya7NljIVXtlRcwBxrnZD3TmTZwJn4p5TUo
8lNSTRpgmMC9vlWwjmjTUcFK14oZrqgALGNv1UYvDCxtkuhGdIxiZCw3qeU8pvndTJ8sLXgcimbT
mvSxpFWxM3vzCRCjCjFSy9QHr0h3Y3Cs6uEacgpUJdI5zk1TgKSJazIE26jWLkV/GPq1SfoRxNNc
hTYUKV+0/y3pwJzRqDdnOV80zmYc9tIgPb7rB9L6Z8DARXNw5b3gOqTxEeL8owQvEI4O+7izHhPl
VnnF2caaQctJfpKEviKBidiae6MN1mP8TYPwpL6mgR1eadfs9EjM4WfH0XCO6e2ajgqcMYkbBwzl
2bYrZDMP4/w1o98+9Xzq8eECVcSbl4uF5xxp0cAAwkXXyPWHLMlRg7HTwwYiwB/S2GvO7NZaFjrZ
BWvcOr28RWLq2nf8vWhyiJUaJkp6AHLE1mZIhZAcsSlm4bDuCGcSSTqngQg5rMA1EtPFiKH9OXT0
m56G76WrPOuN8oKg+ZIrco11hKz9VivWsvH3pF0SFuCYVBytjy+BNF8yi9NvIFZyAtaisB14fK18
oZOJlPZeMZLXGtvpGBP6JGU61W28R7XIn+EGv/Z1+uYo7g3V59qqYrKn9MmKNFlrinU2QbcSIBU+
9rfU8ucQBke2BBPaLw13mlEuc8d9zduNHp6sOOfcm3AQ/IDbmWrNpoOxxEunxJvO+HRA6XsBYKn4
uSUFbhCCdUlK4ejEm1ekBdzvGHgxL6J79iLrwPAWKna8cYUtVimn1rp6Uiq+S3ZFA79z1GQvlKUV
r9A5btFazsQYPeEzjlOxyFp5tXNg2qC9lb6aT+1IRTvpyVcBHQBhhGK8QB3WodjuhnNWOPPaNLZF
XlzLZHwrPQIeabB3Ma1QZrR1WEipUENGjjXL5auGo8AnGQ2APLZfM4u0vec+RTpQ7JQQUdgnTMqo
NsaPJurWcOgXimqshhxsrR8oOLcK9iEoGt0XMB5yVDxs43AfqIQN6Tdqmpmsb1XNCi0wfaWHJFzZ
vjq3Yp50ebEpGMEgi5sPv8o2QzvMgdSu0xQm61ZlWxH2O77wbvSfZEgOjFdqRHSdxv2+RYJWUeKv
+6ew4cyHyrTsuhl+3VLbpeLcQ0VNpgQ7lsFh6w3e2gPb0DuC/3I8uHaKhm2jZJAWg+C9QOtjsZbn
qXyogu5k2F8QtjZx9JDa5D7yhHTYW2ID1EPx62I8kqq18mlh78aHjn48JXxQ9KfYP0KTtdnU+uia
J1efncwbYaWiH0dVMy/UE+EJPS/kyu2QJa6koPk5mM2hNZyjrFi3tcTcpTrBMOO7tdXchnIntEcv
PJMwRwKnNLsQK1Je70lAGN2TOXb4zRKyrocsPE29Fj0NB340LpXenZEEdZ2nVD9Y4XqA9z5YPygB
JpB2YC9049ntcXXHOzW/wyGeK7hQoaW8kHpdhMkl4yAdoieclSTN2uousG9bMFVbMtHOqRgqeuOU
B8N+D1VgncjvfImbu3hUw2oRGrReGO/6cEm9epO1z2Z9o6yF8LRHYOVS8iye/PibV8lobxFKOyvl
LBN45sFNeDhFZo30K6RzumIp4ao3LaWlQ79Z7jsdenV1iDLzAMsdKDCijnIf4ARWp3qRuUaEeKdH
ate57Scyx+2YOB9mUL+Ce/0cXRb1Dkt7TMbV2Lnho26/SvlSsAY0AHwzA4ORRW2E0mCMAl3d9tih
zXJBE4NebSh/5OK9zF+pM7i8irqy6+nOmYp9vn7JM5NkIocNczhGOBdIn+Mf9NurSG9E6GDEs52C
5gYTKqeuI6KnpQ+V2q8+HcaluuZKm0A0kiC0XmT2JWm6ofCtGdu+eOoSCrZndTxnCZ1R/oFS8jww
CCZZWb5bhDH4y8iCW7OWrVXFnKddk4K4GzChg5A7tz5piSeHW819GnHArRBjfCcdkRtSBejKIIK9
3lilfrRV0dB0Or3nSNjV+qUk7125D3Z/67svk80DRwUs8WMdnjjiF/GTb5IArk+peRTOvpLPRdFq
tAVxSEmUp6DNtkEBc7r2Sb+2arKcCjhtcBtg4cfFvikuPlccBCTP42akSqc3d5GsrHBrjd8+PPZG
X/flt2i+vXanpu7ele/NeE1bzNFqtKuLV4NMvRNhsmP1q29Oquy4zKJ8ypQ1QguLoyYPm+pCO0ic
HZTORW9u++wJrw1tnKpIFrZxUON9wyEQYKVaUrfDlDY1d66lZLXsF5g/jWpnlM5BD3O2o3BtDF9B
tSVk1NOrQQ+DVdAlw/SvWW865SU2Dm4nDlTU51awtb1TF2EYixbZiLBknfNWjuz3I+YfCYiI5aHZ
IO4raKjDebUrwzSejslrQ9BcwrzKq6iWAZ6fQLyyzm+ppszCDEJu+07DTEo3iK1tMnVNcjQv6RTL
x4PlfoXSWzUqlREzWxFzz7LQP0o2OViYOB5PiXwrfZKaSr0wqz2dDCZb/Bggp6cQBhMaNPa8bl3c
XmTm402aL+0EZZUPEr4EoUtCcbLMAXW0HG2eaBnFR/5InX7rTrAINBYDhoe0fabSpBaIBSMgCycH
zmp8RVZH/zw7D0GaE2F25C1031z30co2bvll+PcgvjslBXP6QuR4jByTCtMTAjfB+dturmWnbSxc
aW1EgtAtQZLvfFLOw62jmtN56jlAYN252GeuGHUBurBQG5x3WRr3Pn69WIHGvS9FxHGDTNR7Rihn
15xCJecBPOhd+RZP9fKeQOEjJtHAANGstsQDi9yDQcMISY/9oNmXhnOBunJ5e+NXQwIR9o9FM/nG
uZ630tvwftYN5Yslif9tFuP7m1TlztFLgmMvOYamV626jIY7k8VH2xII8I9oLA6TnwE+u74B1E8V
uOfKJ1RJQuvTnVrcYHdo7dcIrrcswvkkq/k/HJ3HcuNIFkW/CBFAwm9JkKB3EuU2CFElwbuEx9f3
YS8mJnqmqrpEApnvXWsONdh7i36AqHAGdBWdlTvUC4vcY0KNDrg6N6Y9HGfuTrJAyat9SQueWloY
50pbxhpAP0nGLoHUinZKGticaE/j6nIOxjMhrY/amtchnSaT4u4srAOOuJny5pJplJV0u58NI1sH
w0UHDXO63LfNk2w6aCrGnIZOos+YdaP3Y+3pFUXsaedbpfwQCAa5CmlO2av5qSt2A8U4hgt+Hlo7
/henCJdldVfFXauuSn1QelLnBxpveZAqAXiJ7Sxz5bPWyosoS+iffcox+EuZbCI81CL/ia230KYz
YrY2ZgGwadLtkLMZOpQvwQqK0ufZ2COo3tk1H5lTHNPg2yi51m6EEyB8v8XhHZRm4ilKoy/GV29g
ATEUdu3hlYtfCX/S8tp0ycWiULYUxt2Idnh+F0n/RxLyknIFj/od0PRxl+avZXmgWs/vypvKgu5y
CeFTgvLF46PdbZjCLBr9uGW8ctSDyvxrcTAG8psmXcUcl0ockkdbekZqrZx+XvZkU5M2hy7zN2IY
1EYKQR4VeiQxROvQesgOmm+mErMdvdBuaZ3aadVjfP6ZVBpXbGdF/jObYoVYZ+kkco1cmHcI5ZyD
VqZkGjRdP2Yd0j7FQDfZvTI+Nek+7PlPVt3GUOwjFbKr1uU0Q6mZqI+i/J7CB+YiLwn8QQXQ/h3C
vTXv6iBaaPquoDQ+b376yN1JR5xL4FSofQQ/Zbk32cVTPks+lSDZJBFyjO+UrymW25a+Nhl+G7zI
hpl4qoHEKn6NzHY1jxe7JinauWA9zOx/pXA3Ae3I5XQiut9mTM5muqFA5EKC6UfEVWTYzlw5hrEp
x43oNrX9ro+6R77CShb9uuI9yWwqcHR3RefQYghvherSbnMPI3PRpAKEXx6U8nVOf+z2tUKn1/X2
qtKiFX4XAGkv5BYzYdVSdduHX8/nWtxscTOe5YH7wUA6aOCnLCry4i0vLbVdnpR76b7SWN11Kpgq
2oT4NpkEUR3q6lvGX732nUXXgHrcoehPhkUXJPiyfEqTAAOHkQVgKACnj6FE/Ni9zRpH5j7Hfq9t
ZPlPI09I2YX22WTTc430XUK06r4V/hvMr7TbWEG8UGI6TJS7iryXoFyWicaPje+RzpCEN0ONX2Vl
eE9pXM7kW7alN7MbjJxdgJoUKf017iZs/jVMWwoUVAlL8t61HePu8xQiSs3grYdlprgrib7ihNho
sNBimbo/hjw/mcaWlu4sWs6oS4ynwAG02jZSjirw3HLnmLs8yvwU6V/i6a7DOfnXJnQMHxNC04ex
3Y79pU7P9niue3LqQybnwqMO1ezaDW5mQtpIuorWPXHltJAYKApI9obxqZ1fJcCXPog3F7hP0keQ
4lPv9DVJ7V5CYV2WaLQSM7xQisoC7PWULQ3GqzLuUIHQVYw8Tm7oN2wRZ3Uw4Gq2jcU16F4x8S6e
20lB6NXIeVLeo0hcgnjcGqR4y5te5yh53ENnJlwRoF+YlpdJDkOtRB8d7a1tc7a1bdHvYHcSAOXE
Xk3iUBWzlw8Ps0sXrNGEzj7m0S/HAfnZR+dsulRFj58vRI9W1CgO7mQum17fjdXaSGkLyiaJWZck
8vLJ4/BmbFjYvUKQVPdCl8u1LyVPsZ8TADA1f22LfGNyL+V8ChUNNgSofXCqlYFpRm+OfePBrSwg
dodui0gw71Y55R1he8wb/SsLHV9ho35SYgb9IxaPi0zSlQYeNZAB0lE0oFHDXb3MgJxBtYoKqjLV
PURYOfCdFO9UJy0rquXRZe16ChqG7jqgvNcFetBxQc/rwRwOyNVO9fRiTYlXpHcVQDlAT9FZZFV3
9qZD1RlFVNSbl2etMm0FNN/EzC3qsrJ3RUD1tUN4f6Cs63ArC67CTEO1EEz10XLTl46cDwRhU/YD
MZZq7dIBPE2ksxSty5OCYYAvruL5OiRNxPtGdRFPxZTv7fowzowZhEDLXU7VWg8QDYJf54eu+Uro
XhTlQcYbCUyo0nksd129iZA8sbM2nGjiOX5HtHdwX1lV7sfWR9p8pJVzHk31MPGeDoj5O3sv8zvJ
Kgst+rPidi1HsYftbEJ1jYo0Ee1WqKeAD1y3wYA2hLOb2aHoD4b99pwegpQwee1byzbu7OKdBHQw
r6V7ay2CtXX7KUAZ7cUQCYohzPMIm1s1N1kVZxv4KUVtklOxBnZZYNWaxcai2aHyXWsN9GqSxB6G
HYwiZUqA06F4g5vNqZpu0n2uQDdy6tBAQCFH3KKRRNb1U5AApA08jXSyf+vDL9VD9MarXQurADQM
bDUwkFEmN6UbNcT7dItSr2bbYg8qJi+kagALXrAJRwiXYNwETbqugWiob0RJMb2ixvUce17ryWtV
iNtMSx2ywkKsEBZqykWPPxGOPKV1Lt90SsdrUii0sNJHza9JqoZqhp/Qcpa5eJ27AK1DTBfPvbYu
bi4Y7OOLbKHUrajYuBDU8xAi49cWZvSD08OETYv6t9j9yFHOYDxYZJUE7m4XaUUhz9B6A7r8MMw9
HZWhOxl+hQDJrOtH7RY+Fn0vKlovMy3fCgT9g+GLNt/CgG+k5WwKV6Lz4W1GkoGiYG9QAzkXlR/1
0bKqr/SWr7TnKMnp6oh9qku0vgR5FLln1ehU6tvEsV6p6LCWbqh8teNRUqzooGRJXpoBHQOFM4qf
dOkuzB2gJXimvtM/Z60691Z6EoNzD1xjnTg0ccq3HkFRolULE60K+ev4SN4muabUdjlh9lbTN7sN
viwHKnugENIaXbSj96ijNthJPCoPXjKnW1WIYwN2URIkVk41XrJSu4ycqXAb9Cg6b6mRNSubpg0L
phSzKDooCq/jCtIg8vTA+bMjh0e3j/E7HRgEPAdRdopYR09+CTBFEATj6myScjxnebDQDTwnfYRP
wB3YmlEQbioGzbZXf/SadVl/1Y30IgFONKpYe0JhirRFbgDX0roLxqPE/IibnYt9TNkR2eCi3Hcy
9KDOuqTtXSUYwebXOvlJ1BoKVa5wCngEPo16laNtcIPTPFF0GjZ+8vwpRnG3m2blmIcpvDaDurAT
Vp9DPx5DGp1JnHrL0Mk5Hff/JDZtYXqjZTxfHTaXgn++jqqPNBiwNazqVZn7U30Y0uSR4/oJa77o
/gki4smh6FBQEgAXggNsWFvmvmHhMZx+UWr3wWQE+ySZAX0gJxnvWKed+dL4L5c98NtMNRQ8rzwb
5vwb2AztqgrGwZnJquHqRzgSZf7q9Luock5yRkYk0fpLi9BKhI4LPG8UuBe1N9O0LlqHVlOL8Zz2
XtZep7HfVeBufoN4kKagjJ0wNt8mNCQZe1YePozpNcF0O5sAhNeiv9hh5dsRTFnzjbWUmIl6F3dv
LU3pdTEwsmeRDkCEbr23F83kbsg3OBXVj57eCvE1FOZrrQXwjfkCb/7SHXJ+0k+ovgAKPoSrGpxm
W5bcp2lXenkJghlEfPcDDXYYMHEYYANbFFnxEjgxtZonB9ZsdO6W+uiGz9m5t327nvt7xO6tfWj9
PR2Og6P9Emcq3GmlivaUTF+amPdBhuEh2hmoZBuE1YV1jO0fptU2Sw7l+DoKZiPF2HQl31UcXrlX
L0q5KRvrhg5CQrHGAweqXBqTfchc7W2m1FNQJfx0c+264F1nP4zqY1Bu3BaCS86M3CHNqghPApDt
VT4ilSrYdNGVN1B8Kn9Z1dJyr0FesbBogk1inlT8G6XhWRji24Di3sHeWaq7dBii40S/kiugmb7G
8CiTt0GnrDBzN2UAC4sc+59giy2zXansavVnpj4bcVqq/2oZeFm8ztkSWsVrZ9SPOlMP5JMCHs9n
l+CyKVo6vRuNluQoQZWaUrKHPajXkp3k0pz1M4KYLEzWJbG3/L/Aw1zlRAAdzJIs113dr2dxTfrX
QaMSnN9RzK0/8ZVGrk2BGupmKiL5qrsyQtaN68dQITG7c5DIfz22qr7U9iSde2NJKW/bLeowHmj+
Gbw2VQ9DSclwWdNrPXnGiN5h+i7tAIXjRcz4RDBLkFuBl6d8BJF9mVT3LasGrsvhQVU0sldGIUS1
p1A/NaqLICPxsdPD0mMttzeAmc2z6XobN8dycJkefye0yzUJDiMUL3K7WunvjXBfC0bQWN4IS/8e
9YYUHIV2WiX+E6Av0SDONZwNsr5Fn+BatKu7jVEm4BPlQWR12s3jNuYwC3Bj9aOv00hctCe3PvfD
6Cv1oC016DMrCCovT1i02ouEVw3zHFNfwdTZdg8b51FS3mug1CB5yfNby40qWujC3i9KdzW3BavW
L400G5qiT9By/oAwKRxsduBtWvp0ceJdRlt36cwvpTlY1U7EDXi1X5t+zlFPZuBn1XRrXRlWsf2n
GvXeLvUV4jjHOrdyrVjbNt9k6kPTdoayctu7AqaSn3J+RF2bPHvEz9bc7UH9NzewwxtF3bbacJwS
c10rL5K6GLNq3xJwg4JsrrSF+BX3wHmN8Ts1KeVgqPooe91Pc7cN8fO5QiCw4dTxJf5wlCQSkV+6
Fc7WjhJk/ePWDtC2vOQA6mV9qqKfTFfhZwFi7HIzBOahqHDESsevzBafiCyR5A3Bx+zayT3VmTcl
FOW5o1ExUJIXFbAPdSMH3u/II0Ut0jLllSwk1u/pfUyzvZmvLHyHYfOS4a2ytLcgfg9H6qu015rG
irldF2biW9pDQQ6vMppk1H87Lqp8rKdsDvoW1EyD49ELFk+/tmJPKDWyJJli/OrWaBnRkFDf2dy6
Yq05G1N96y26VHn23RqoqQUEA4tpqgPVS35P6jAzmEKNyHgwyY7v+8hDFzo7mSeGxO/wRyTGZkjd
rWHDlYaX8FksZ3xM6cWMQQHlQRteEOYW5Ho5pN7UY7Om1mudkMowPQzSbGVXrw3t8TwEo7amH7s9
NRJPWas7X4HDnjdn5tWUqIRTE3kd4BOoqbA2dg0+FK/s2M94q1gN2fk6XMwcxRTJtKjpJlqOpRv8
m8Z53Ti27/I35RoBbJrBcEAMHmmIpbBBYFivXIueolb3kxYOlt/othMSXmdl5drRZAFVa2fVEK+Z
8pcDkLjqYvJkB6xLnBpqGFBCYi+8xvLb+qMzQVI5Yp32Sxupzyn+7OLhMF3Wgx/jTU6sj9L5Kgfm
m56C7X0T7OzOZ+qJCzq043KdPEXxgjqv3trzVdzcrllR07By7OpR6PN6oCGys39sgddRwIoG7Lpt
+eiJkB2tfYqqfn6P45MerzoWxahUDlpQHOeOQvMMqlm8Ntq/0Pil1+zZfFKhG3ZWQYpPuV1S2NZP
O0Ft+xD6io6gVBO7bu6OYnxoZr2hBDwF1HP7g2bxhXl9+o8S0mrYZWNJ/eGySX5m4xqhAXc0OAYM
UWG0GnMIbZUCVdxgDKzCD5uzMQKwP9//FvJ0WgcKUgDIsKKu9qW90rkFw08lmDzRrfOeEPR/KjTh
NL0r7t513sIIa6a4jWkACYrKxSzrjWLXH1AaOQ2jsfkdj3slv+cploh0wVuK8+4FF9g6Rh42sBjw
nAb4BSPWl4qStKJZOrGvlAet7B5iare9pDGPRAzkOPhjKSWkT1TpcMlmZaCvpdbFvi1Ro06tM29q
+i3XqDTBaYtWp5gTa3pUu+KSRI28BtjS7mahKds4r8WvdKceeY6Vs8PGwfQx9awnlcgA7GNhEaxB
B6vzfLsoX6p5RLCgzLoVUkVb2R5pW8E+HCf45ZBxwc3V0EsLFXWtMRvbQWAkquMUuQCF3wK33DIz
oVnnCUTfCBDcFrX148w9yrzR/qS+sGUusBR+vcAHQSI8lvQn7hJXlCCCH+0xyIVH1+ZHZjz7N3Zw
NVlmR2sBSuPXaZ0duUuB94iHg5wpIYGDKTtg03KJhi3wy8WgB5VeE2ZAlWK8zGoqf2UTpoguFaq1
8tw1PNMxwjUl0iOB46G4qDnidlsPo36puTOIbP9EfQRrZaIOYbOkBljDDTKbLrLdTD3osinWndY5
l96J5FGNSzrFKz3YTVi/vWruK9+QukVHb9pt0XG7ByG0CmBJoH1vJ4j4di76l0mEvxmopS4hXKQ2
ihsqt8JYhqUhPos2J2o+zxtqNdGU9MkwvxGWWK7k0/U1qNHP0A40QVO/RJedoR/od3TXjWune0h/
28MqO67aLh55NifO2Yo1mjTMZ7kwqMeMfBodYdeu6GaFABiDnBNoHon7jokPbDGY46AA54gVsUdn
SS8xX6gzdZsJxZYz1sfJkH5OUMGqs815Xw+O2MZVo2+HtmGnHzEatqMfBonXTzYF9Q5OKsn16Gp6
dYjj3HrNIyJjinnz9N4IW3zkg+XbjfVlKbOAYgrh/6SC6QH9PKo08l+maqVTsWYON0P9lPU/x7jV
8UsYYIOgyLOVFv3FMjrksttFnXO3leFikjCX4sXNsT8nJLYsyWQ8FSlq0FgiK7EWjUEDM8dRvauo
H87tXwFkqQfIGUkCML7c9O5M7APc8xgcV083UxCpL30nX6QYsC9fCkRJqsw38CTr2L1UnHD80UHQ
XWnzRHMh/dQaMbQ9+69hwaxz2Tyre6NVp8arwf5UotwrkU8oUU/EhHyz+MLCRHlPpHXs1XpTO+BU
kSn3UIdshhBUzapXQwu7HOgxG6qTnIem8Uoj+TAbxTfSZJnq6EMNNBs81JihJSkwQ3MyQvsSaS1q
22krQo5biTGYEkRLV45AGfca9iHRN4Uc1qNsFhG1yE8+oAUfrlChjcngz+Yeyf7sIKTEresm71bz
NdfHpvlobWZGqmCtsjn3juGVJa3Llu6XMvPiOfNtAzkpMQVt8fTAkP+Qu8lqZBSpIpqQmZ2bwblF
FUIhSsRGTpGpB2DguamWIsIRtXWzD3VARMxSQnNwoSE2CrJHnLM1Szw73T52tJPM4ClNlkqpfU2N
8IvwnLX1RlZUgnTVqnOOES3pSs4MO7v3aMx3RCafBjW+6pX6MhsRwMa/lJLnUVBaxwavfKZPAMHA
zP70Ubeion4xWdN1rA/b3lW/E7f0lYIQRqyi/yeFlB+yUXmWQaJEwVA0oOQ9QTzWT2VLhlGH7lzN
EUtrOsXVLe/rn5ywJjKOPKWhPi+iVG5S4Rf1peRTsMw/PQkWybh6qjHwpCx7KRDouVtnmD5Saawh
o58mHERZBWYhrv/4YvIb674H3tTekvlASCChAgZBB5ZXGJSySq60U2q5XtZ8p45LZYmGwDqQ3WKA
GQNcYkL9NsxbCXcWxBH8x9WMPvDCgN4dVVMsFeGeA2pSlQr1VvQ3y2FTAFsaFfT6OH+4Crii+YL1
orJfWgs11/w39RARJJIuHaavRPmrOAoc2gVMrWXvsL/oYHutC5RsCPljU1vbaHdj9aPuPp6XRRGN
H3adXaIu3g8mvoykuWHIRRVlrQL1PYg+alQAQ4ULCNnfrCu+VT4tv9Cs+czQzaM8MDVZ+r+gSjdP
GKuVORxmGy+mIPoXJn+N3V002mfVqtuzI2Nn1D2jDJYpmSg6PfLJdNaVf4OtILg2saDusfJAMFbH
0nQXifgMbRRJjQaylaJymxLM/qSedS/gL+2q0MP53mqYxlsiZ9dWIYqr3SrZDlS6v029PRqMeXNT
7jF2j9MidkN9mVhGRoBDVmOaGJ8F3YLTubNsbGeVxdjpchmXmZmiKIyKs5JOFUwsJt+I2LhDMfbO
PSYXa0VVFfLul9FFH6cgXtcLr5a/BoiTU4GZJeF6Jp1XVd5tp8dTiCMZixsidac/zxiFjMQlKk96
vAmZgPm1tqlyLbraI1M5XNpm7dUk5+jlbZpKf7LxuSNMaqO3Tv9Q3fmg2/lbRo9unabLhkYPgcZb
M48qhtEa0NQYviuy46Pkoyq/pidURlkO6Z4vgfGpynpjDGzYz6cJq7UgT6ObDE/2J/gfX7fGgxHl
SFyrb7cr8fNggKqHNdkcy2I0SYu4aka5xPd0mox8S6EGIoPiTs81arQCPR7NKRk7JlZ1/shHE15H
J/Is5Fb1M+8BF2LViKPrWJ/kRCxnR/XUSGz68jEjMu2zYKNnBqiau1BMEjQweGhUrbvpyXaclVb1
F7dyoRDrtcveTxUGZBFdw9UPuxowLQwZ7BaAfFwQ+eLm76KJPwraZjMZ+EnYbUdM6xLWAIBmPYwh
2dKlV9cu/agtn2O2wsj+RrPt2q1GT03dDQ1SRIBMJKR81t20SQJnNcpipdMwxAAObkk5tgFVNU0L
K+zQrbO9tDdhfdmoafUYEgweoK/OEYyVKLdTdrObT6Fnm7bslqla/5bpbXQ05DSoSMXWVDn20W6b
8jRl2NZyZ29M+jEBgRypUi7AVPQWs2mDloyxF98KPyl4lLARKECXVnT3MgXIP0I/llWJPwpERXWr
XSu550fiGEYKYnlUXUlGSgBX4j6EgH62hoOjfCjYrO3CRN6H1Q90fjwq3YuTXAuLQwi9pmjOcXxu
UmTZKAUG55+MBwSk43Zm0mwbZV2QUzRSuSvIhilQ7tQxC6qtvjmKudfBWqtA8zRkL0MmV5lkXSR6
pB/BNqPkwLRP+AvqgvYaPiGx1vD7ZlpT1ATyWC/UAbRKF2R4sFUj3DeSBt7+URRADigDzMrcK0qw
bYfPECyna+J9q20cJ/Ws8W3Ow7VBgFWFJ1qv/ykIuIlhWinDrR3/RYxJdvlXEgtjms0uJ3AlsL8a
aR4M6HVuT9361Iu7G0EQb/UJVAQoLzOzWzPKvdawOAWZp/QTL3hAcgiSi2cWFd7X1q7WKv+st8Ei
r4ybVY+LptVPeqjs9aRH+41mPfq2GJYdx1znCWRF123scoImKd9GVHFU7i1D8rRyp9nMSP7d5KJ3
JxZNjNOeHg8Fe1SyZjbL8n2v4CPiPyet/RkCbdVoKeoZw2+KhgdJW/SgZjOCqrRkSg1Bnxgxkfl/
EcjxEjA3kVBV1OZuhBZzMTopmn5SYwRSxvytufKCkninGT+5dYqg6QKiJywrWBV5dSTnbB0PNegs
4QiJ8APwiFZ1Vy3fhvuXRcCy1bHV9zNiSegZp1xXVfUGZYT3esw+Smlvlc686MBboamh+QsOKd2y
kN0udvSg9qVVXymCf2sadBnsaDklX1lKgLlbDfckEet5So+izF67sP60svqlN2E7WLMR5IljkrgI
ySpr4ho3KmTaNYFYZucJcsvc6inJJ4udK23cI9W6DYG6KsL5MzHYRR2t99Fho9CwueRy/k5lWL3r
mfgTjvJQOR6Z16Kt3eifSQCZolnjxrCSXdXa367TvEdV+NEq+dWAoSAfgjfOWjLFR0/1MGIhgwFL
uOYXIVyMwaq8xiFPkGj2dZt8Zk19Cao4XhKFtpzCYfNUrtod48xYbLXYxGRVRvSeTytWrnJlWzCo
rqx/2TIZWNokxikR/2LzeofEXFVqZC7zctrYibgW5YAzPlkJzObSiv7pyrSPJ740LTvOgQrUq9x7
ZXifOg3nJmUqyTynCAZjP3xKJueBXoE2eWRy2kZZAXEMRJPW7XdLyTjxKdPeyhTSgoTAxRH5lolw
AYT2NIn4y3E6X4TmikuRb2cSGe85wHRff7dz+67Zoz8a+tkpK2BtWpgJVDA3YuZxpFX5VxfQWaKZ
UcsGK1WdtsqAojpQXK+NCHQKctVGV1ozh4D2xXwAAZ6+xrB5/BPOFRC1gQykPjBRcdqsI4QCfmUl
wjbqiwlPya8Tq4ilVlt0/g9rrF6R7NPhJw6xruwzdmM8R+soym/PxriwRv7QDf5UIjDq66OqjRxS
QY4zEPmmHFe5TC6dXfNKwMuitoS8/QoBVuXYINSKkVI9X4CW9Deze3GzngHAeDdymrZj7ca9yPNh
LDN8o2oYrqOyeQlpQ6s0ZqwpTeg1VtZxCXbXuh/kr+0cdMSjAIYcjA6/CtbKtHyt7OzqpiO3C6xp
gMoTftNw9fXMTBtG49GIx00OXOO67oscYf0TB5I5DZZk1bwkQ1PzEjGjhVaSLjNAV2Jg8AZGCCyV
LY7+e1n02HJw7wa2R37uV6viGLCsmst63jmAzaI1X+N8OtoxBW7Z/JB2fKxQVkxF9zHN+TYX3QEn
1KHWCONiQYb8sN4lcv2wo51zUppbrtVvaVS854PcRzlxRTPmoRCULjJ7jX9p8Zs6Leb3yXpTyunT
ShVfx55SmCirx3qbK8mq1JPLTJgPpYmvlCdc61Y/K/rM653MO8uy92mfcTh3f5SKezW0n0W1RZla
GytxVq56yUhhcwp9W5exb5LIQ1zdbxJNBz1Vfkp9PusiO9VuuJ+ZGzJYwjkG3gdHd4Tcqsq86em6
1qvMm0JlW1T9T5FWF0wU2zIg7ENHXmoXx3pkNukYFK0Qn3OzeeLDUcBEIYgboNC1uql586bG6iZM
9Z1m9Uc3mnfpoH00IrsrDTUfo800HtQNWQRKxt5rwBF2+aqOY65l9ytX9GuNbF+dLOJJhrd0Vv1I
U3j2m41UMDT3KR3g07HWpneNNJCn05LAydrySqm90DRB+BkhG2GMdk5/CoQGxoO0Rz8EjN2GxSks
bPb8LlpgR6H/W4zRGpH/udNYwjUj8YksKBd9HZ5Nq3vUBuZxx7mRwyFxm8+ntGOfCPPmo1J00ifz
ndlFaLsrAL4Sdj9KD65W/5Hv5yCwFRuXTyJAkFKk4tohP1RGdaUholvIAfdj24QfDcmNEMklUQ82
BoHUNE5972yEOa+CHm5Z6cgMqxsF8aW1p8jga+iKD5YwvBTBNqmmHWMpQYzugNeYrJkcMXA+bRpk
x13Eu4thUZVIeuunICiccAwnNNgT05EM5buTB4rXIcIpEN85ubzPLTBiilAqDAMUBsmDXN7ljBF6
wkKaE57XS8a+oApOoXxCBHPHvDHuSJvBFRVhyihyMvmCjiYl8D+CAk2CZ8xtMtvIlu163WPddzp1
r42oJYjLRmzZreOYRQ6jjz7wRw5m92YQEMs8bRPr0Dm+4Y67bCBAUHX4eecTw1aIB6M5SoNkS6AD
4AN3zUGFlhQ6qp5h1lvjLG2k926Chyp2LnEYXXllX92ipXZYTG+6LU9DOH7h2kQLquhoS5h2ufX5
dnUk+VmYcslzsJszjs/nQFCL8BSTcYGYgOdP2ap2fqUO42OyhIr2nbypMrwbAhsTdKWR50wTRfUO
iMJIWtsb6q1x+on0O7cQiUSO7/TGPsgJpZsDfUmeJmE02Adzdd8O9fVpxLVCBueyq5dNpPtRkj3l
Gm8Jy95qbgjWwgVyairsLhRO4lRA89sMCukf9bfRIL4vKzjvRI5/tV3xmgeEBsk5+FSfCTUTuXFq
J88VYUqxY/wGgXKfDDrpy2Ejh+Ehi/Y9SuI7Vc2EHhjWEX4TuhuttGbG78FgvYYuove5LQHPw0tX
TCA3T7IeSLxSuxejw0LWpAjbRlIUkvk1n4lEStJr2uarsHB3dKtdrdRYWzWIX108Ru0p51TM3wDT
DgGJmGxUFV1A0uEfcU5uIx3PmoZd7xYebnQEAcMJYNKvSWoJyuYURopfljaREPaicrqjXplviZG8
B3Xw/vwg1ugZ2wWo8egNefjNTXfGG5AshK7gZbLJ07Lz2MOPdlGl+HViQm2qPsV6xS5u8w2odXLN
3eGaZHL9xFrGgsaTEckgnvpErqbQXTlKsp2wYiKHOg8mMN6sI3vtebvCvW4NG8GNC3vimx2zhIHL
SyuDdypdsTl+TLjZqYJQyGzDEmTNDHfOazqfAvxJ6U8QkFYFWofSxXWzVcbar6KuDdaOeQv1bz1B
xolMXRyFJGhsDojrFFhktpUFYIY6GwJLzd9n9ZHpCDfi8ZzH/c422qvUQw9rzq3NAmA420BONGwI
uN4CnEqMR5OnBdXPZM/cTlhCAvdYhumqfKZ3yaH6tNryq+qnraQhwOvy9hVg+6vp0GOneeuFUbrK
iuE1rEPkSGTzmunDSZRNXOUrSrK+m9m9lpN6cCu0LuFMeuagffWFeyatiRPESL7ShvwFPca3CZws
SCezcpQToyZOIQh1KkmoG0R3zBQWPqv8j7Tz2o1dybLtrzTqnbhBEzSN7vug9JJSSnlpvxCy9N7z
63vwXOAeKXd2Js4uoAqowqnKEMlgcJk5x6LEUBmPmU3nSwx03EJ3XgVI5UNL3MRqeqUUdMc9cJgM
ZbhseEii1e6UrF1bDLPPnPZTL/FAxpb9Cqpx1db1i6oTKdcknlBIiEz01zAg9cKN+eV3yV2Yqi+h
9C7y0b7tzJIcv6dO63gTd0CO5zqew9SDFAjnbRaU3mMXyXbOqDnoKOa2gCtBtcxEGPwiVN4gbJiy
zORD1YMGSHMfxEod3dnBJO9rEfPl4RKxEjVIiYNE3Nn2pBJA+ykSAM2IF8zYvGnprg/u8Fir2Wtt
K9uC3HV0QvLW8Mazu20usROEWbkNfYoo/l0ApqSGFGJTdump/ZleuVBcbVHQifcudfnemVuVFgLd
9pk2ZOR3gBZ4N5EyXEjSP/NZTR9oO+EMuBlDlfTTPdOg52khih100o7zZGOyLitt1kfIvLqnCO1s
/5cOm3IJGpGW5mPewebQLfLc5wD1d5rT1sXthl3IR7+e9M8RfTds37T51Jl0Kcky4VmpgxnTRy70
0sbZ+6z5N0H9aoORyepglSX5hnk1VE3OChxTEupblWmztH6us1dO3jMKWKHFKw7VFvjHGbaTWSou
o1AufJnihtSXDc6ZkU6nGKfTGCcAn3zz3kh3hftShedhTK2Rv9kI2pUjL3Hu/RrJNb34rVXQoDQ7
N7mL+byrHtksGVmvLL1yXfDftGKphvGsApUE15hIlVDxbBhHqm3JuVtfRM4C+OTMypa4AUH4zFJH
x80NMoKYrgVWGE9K0owaUKwuKwy8w/Bmj3cKlQSjIVmnDPvedE9U889a7Zz527NCue9oDEfYpzvf
m5Ag1JlHekDtrAmts8j1N1qbrCvPwcefTfEfSRnlKWcZkIlp0PpA2yDiiniekzwgQIxbzbIRAUsD
fOyyUiH4vHgEwP5bCBUhosjQO58jU71c/JpNXsz8/E1DkJnVEGloN2TcI7N9HJJPjcZ0+1r2zyZN
vA4qnSiRLXYLQ30oPDhpeOITuz2vzXkuPyIwsWO/buhOdDCpYuejKUBvEEfwdsyM+jXNbi3v0fYo
k9uXnhFct5wZevZLdF+trzxV3XQZNZ7Sa6C8cZ1MnkgIob9UoIeupj26trcS7SdpB9Sfti6WTVo9
e0kMdtXE61jtJnsNfJszlf/cCf0Z8s4ya0BJPSR9ca7K6zR4jaihONEuGbqt5UDdgnvWyGdljO49
/cPhSz8YUxeBItNTWz0rdLYkXvxMrvVG4LOFZESzKiOqdbDDVaDvUmcbOueegkPNugpxHQUUzKTY
pj66kcliWaUU0HjFKL05Hl+NWwNJ9zCF2NrtQEgjekiGkFoox2XZUwv/p5f53IdN24Dz7hoAEbxw
HjZfksJFo97k/Udi8M5RfmialyR+imNkouW9FqYzV8qzlL1A62Ue+BM+Jl2WxPQqME5Z00TPPNxI
dzZWr1wkzy1vdIz5J5VPQ39Bax5WrIfYq0tuEHDOouolTdN5DqG8CNRZQ3vIivK1Tl8HwG06+vOo
z1aFQSMQA5kl9E3Uo10w/ScDFlL3qTJ/l4GdinOXGVc0kDl+oAzoW79TUZR+TqquAVmVNlI7IUDV
YxSDKgHbh9HcpsWvgXhawhwN0ZyjCAaVwcucwNCwYQy0DrNxA46mS98lUsSnqUFrsDAMIQpQtSdp
nFv2FeB7B3F4Obw1NGyy9ku3nk3qhB7VZlm7bMsQQA7Rtw0kMXzKcfaFIUrsZJln7nKwIR6rD6K6
SJuQyNecNTDyS3WLu2NuQxRH8KZkcw/f4MhzquM7v0SXSKGDHlAtNjKlpqOrnyUTWKGOh6pxkdFt
KUtr4RGfCYC+KUqdNF/7BIMZAR8Sud7fVNpXQCfGNOVk4Wc/dxzyFIVtkl9Pw8fwkhOJaynpIIYq
yEQusQG2v8EMnnU+Hk4Xcn/P/XZbR88tp5iqVfiJV4XboTeIliN+rlhLbnXs7YFnQVmtbnyUGi7g
tYFBFKaCHUaNrsfys6xu3fFOVbRtTTMiO7dyXsAt5migU3MFGXhM/hvGNvTQGxVfuDag6YL1lzHr
aByrRWR0FzH/NvKKzhxebdQTaBpAxxeLXtfmUVPSrH6Kw52rbOvsCiqJiztbkEEb2kajFu1pzAKC
z6jGT6n/VYprpIFB0jG0RaI+/zQd8GLAlFYRp2Xq3Qv7VdM3tWkg/us2WkAyMKYby+Bo8K/KVi6C
Abr4pWV/VSXt4Zrq/LsG6ANHx5kCgIdq5xkUFaw0KTY6AdXXpxcBwxwJGoIkk6jZoeVUQBYXRnk2
+u+GvSizewUfloldzk8ebQL6bgwXMp3X4UeCDKR96VE7jeUwD+hfNFG9yPK1Ua9GdCdQINA8euKd
nvJInw6zRIl0BLNOoRrUyIIZ8l0NGZEwOQdVgYYboE/2JLDo1NmTNbab0sO0/lIU+GfSjCIVoDZ4
PqF2l5eX2KiQ89GcuWyjTcckhLi5VGoI/6u0QIhJHQx/P+IyBT3MSGRnoZRTmstKzxDZ+rNsiGaG
cm/oyKoWEW5FumLzHrE6QiMEGI+j/UR+PAfSnFIGMD9GyeyXgPiCH6aapwVXjou6k93bt9cQKOEt
JuytyRqen5W0mR0Ft0mVI5cGfkQLksRxhZeajANNAC0hUJumv6JqojQvqacuIuvNNa5VIIdxK2c6
GC8tfx7KbpOp2bKHbxjjyxvt4iFE7QH410Te56hrlSM4qs8NsNgDkn+x7Wi/tuRaJh94lUERgX3d
YmtDrwC0fS7SCC0fpcA8X03y9boKtsJPmD9MUgONRibvXTOVApXb0o235YhHdfRWnf/LsN6EDWsU
de+I/qmUuxwtYZIjZOm+wuLLq+NlDXTPg9leVT4CKIp0IE4caP810A03/AVVhdZ8g5/7PmloN3v3
sRNuDEJii2iQRJueGwU6nRChRbypsbVU7jdmPvTmKSMFjK1CnlIkZLYtTbjYWehjdKV2t254OaaA
kNN+HVU447oHxXJgDoSLIhqWSKJmbXPh+k/1NF22JhqgahBdBdg0gUez7+kDlS1TNFIqHulFWSe/
2uS9CXEKq9vGzi4s23rLuscghbQAtBiqVfZZ8g1FZD8T8FajbGFHX3a7bapbtbhW+PxY7guA3SrG
hPmYO8FZqN/12mdd38G1p8Lf4mvHTG7Td8hrMUviTe3e6tWq6YCpVW8ugVSEkt+nJWhlNxPupvTX
eUzLUsXo6t1ViMS19qVLNtD8FNANlptvdNAEZBCLRDg3bcuQikFZuMBfAjhjCs6Bc/Q+c3BGZ62n
LDxi2nT4StXHgA+HpD3p0ZGU1dL+qx1zqXQ46o2HmFPf0zEF2NnaGtplJW4TnVAC9YSZPhbRva9/
Ffll7Tw24rkdQJII/hY+4fjrbBGuOvzqfFiXnhdtavQvefmoxK9e/6Sb1AmGra8+CkHcct3mRNE2
O5leo7Gb4DyIRIW/inMTGxk6FwcYPcpCVl64+WMhYPzSgByNX5QNLkrwQcA5qU4slGgHJdKlcTV8
mOkXHw+6dPc5sU2U3w0Zp8Jk+xW/UqOfN1hKRIrj4t6S16rNR9m8M4kQzJo+Kz06N+UB4/I0qY8r
9Xkh166klnZei6cyvS2qj0HcDslklNzVBZ32EHE4zyAFZwMFPdN3CWWilGflqB1OTI6hfs3eXqDO
SoiGixGUNfI+hlna4b2lPuIQ1NL3jlkZcb/tx61V4k15LIJN6pnUSt2z1n8wDIAFnORgw+eEGeh5
0gtcxQubwRMuYgODpIUNQNUJmnWUcgwM+NKmESHzLsWqgB7EAmlV5Vd1RhPJvgQgIgp2PIrehE7l
Y1BQnKAF78p+0SF8FIC6suhB5ve+x/OHsELigmZJeUvHK1Fc1jmGkEasmjjF2lV85PlFjvJIdmuF
4q+7bqRLGHhJ3aXXzk37qibeV0cQAjqouHhd9O9UQajgKbTld80ooTrcJf3j5HN3KQRpIwwNW3Am
XNQZH2XxJo1HTWWw6b1bYMyvLsheNwXdND9wNp7S7yZBQ1O80fkbsEoO2kNBtJ75O12+5nwSm/h1
7DGBaA9t+tWC5ptiYL3iOQRM5qD2ZsEey4EuGQinRttaimzRA2RQn9Tgzqehq1+GscadINnJ3tgi
cwL/Kv+wy5VPqjvY+gIpbQBWrzFvBh909FODlFowOC+8aMnrLF64vnkOKQLh53ddgSDTnBfheZtv
FA5ZJmmdRdgIdHM5cesCSuck4F609TjFkjuU/BgPcFioNy6FKcd6qEL8yz0jDZrgshhedXXr9DhP
nDUBY+/jiI+oLjrGStJ5TfKSqHRdiXXkogsR6ts0+EOpzFlH2UJh0kGPY6R87pPHUH5IGAk1PXIf
EmltQ8fGL1ibxbLAgVNBa4MRoPYro+czZsC9owKta+ceJaocgsb4lFUdwMsLQ9mhDUmqezcFRZHn
yyF5coLL1sVCxOYze5oiy8DcZP428N/qPN2BDqpbjueWwrtC1m6BAQPyQ/0ZBCvCKrbnEP8SMJg7
Y5lRZ3YKKinPQUYHAX81x0BpvDIMc16REiBKh5Gxrqu1MK5lkl80jDEI9WWfXgcY6bX2NYtfKmyY
ZfpQKe+ox7l353Z906HVZLJOgn28YnKVW3ZATSD/byZdmEvsBB2aAU9El+pbwDBaE4Vylm5i/aZJ
L1o4TPXkh6jya5GfB/LdwlMxXjfw0Ci/tvGTaT0WvjsraL/ku8x7aQlKJMNo0MOJS5ONkCFKauMX
iW1C4ldZes6Nmt8F5Q3EOMN5r5XL1snPuuTTa85ba01+2dBNTrwr33kb3At0JVr3yy7vOCrO2vFK
ResIZmka2pMAB7oIvSe9umzjCxfuedB9OQHeevgCYhfSG/D9t7GFHHPWKRRM38cCz9WkM3A3VD/g
eNCTRry1HSL/zIguQ+stcVdaysAaeuM8sqJ6Z+INf8BL5kMoKs4hhigGHeU5hxWblnkROaMLPDTp
nz5NOxpGSbbytfPMv69q0pYYON2WwEeL8J4VIA3CC1d5j72R8JBnkoh5kgIPra786rUujbMkOKex
FeRAaXilOX7H5iIEGyNi5n+hdKFP1Jgj40YEihP/soVXV2ebguA3N6/g/w391RguFeNNq55iHIoB
RpmxeUZafCbLVU4NrrFJj4gPM2hm00cEQbfAjj7Cu2wFrbcaCftNK3dd8lRUX2py5cMk6gF92dVr
4312ZE8F+JW0aRYG7QxrUnLVt1XxXsTRBvXwuo3uCgsvPCUq2KE25HS6i1040bhvksyAH7Uw7V2B
oj+5KQDMYZxI1RLy8L0Bl1p9xKaXUJAX5jTrDuXfu0vtx2A4l7/zjFWtPYv8ptU+HEd50QBgqvBk
1HJcK+5rShabGdumfJDyQ5PnJfzcmr1Z2RgPsNTYmMbq4IYZV9deB0aQTpKmgsig8F1zWnkagxnc
NyHPNeJtWb8I8dS1b211zRh0vIz6PK03WbDLk/N8kqEzvSrHMI3Klg7BeiIze957zjgfL34Ia5TD
KnS624rZVwGa42RSBrKlRLVps+tMe2tdtIbrKnxpeGl75cO0mBlEkVaJnviUO9pLN35W3YPtrAwe
tsVpi6YykjeNpj3Ygn6f+0uXVz21M58GEQ3eMUGAoYNyIhoUIZ6jrdFda/kqailns7+NZx9fD58E
mlUzUGdYmgIiuV9OtTPqpWHFBAWUAYanKrwp+q3GFIeCIkYwtBelfR2KEEDEeD7NZAuVDy6ZHuwD
PfTI/ciUh6ozEbSJDaku3gIN6xPy/9qbFTlGbh5n617BBzmL66syfTcYk5GEdNDt9eBft4J/PZTl
J/0p7g7h5yiukY41HNW2+atv7jMSbSQikfdss5+9yFvqZME18lZR4NvIl0kOk9Hcieii8ba0WPF1
v8b2G5YAIR9kTXui2QZYZrXuk6rtlR9zvN1axXum6iuND6SVvnTFq53TfXlBAG2KFOLVuR9flght
jbglaeF2Jd1Z1TItAb5SjdC8zKYixLKz79xUWRseLZfpWpHZ31SmOi/EAxL1swHf+njjklnF2pPQ
PxQK47Rl/Px2DB/a/EtoZEfFLIB5UA2vpXkXOg/ReNEHt0q/aYbbhMJLSCuzwSXY9/bMdrKZXd6m
jCyIGJfxLsjkAu4NqMTUtOgCi4WPY0ZSvzPquzJ6iOIHs3iKDGBhCqPE+/fIgPiBriGGfopzOLgz
6lsMnlH74fZzhyhGL6/D5sIsn1Ss1jr5sY3phifUfOXZhZJuwVfANf4Vq3NdPKm9x3G0iKt13oCj
RCbPjjQwv1kOVV35qcDoxQbWNLTvtwrJZdpe0NNDVXdVmLdG8qlCcw0yc6ZQOSWbCOVLwjwDd7wq
JTUfKq/EPfg1zjp15ztfNQmFNryLabgWGVCSgI8EuaGuU+2rJXYOcYTXcE0HjCP/+o//83//673/
T+8z41s8eFn6H2mT7LIAQcZ//+v34cGOZcHtkg58bMe29qYgl31nytGxxx2CGVO7HLMTw4MP/b5t
oXCk6iQ0/a/xk9+G+jKvoTKdtB93dXPVhxtf+8fDjxmR+ffvG3sT6TvXUmw14Pcdhu5Q8jwxPfX3
+aHMx1Q1zYDnY5vir3G/3/783rJzqffuuCPwR/QLK2U5wPL658/g+yJ7Q0oryicdczjHXeTDCT0L
/82f35uY64yBWfU1P29BwcluCu/lD/58XbNNzXZUU9uf2zxYxWBGuTLukurXrtJfj/+6Ok0q/n/7
dvPx3/+a5hczfdoRjmqZtq2qctph3x6BrbrgHRtT7IZHYXePo7VMJpnZDGg4ssA8mgcV2Jzu+viy
Bx68IzRNUPFkg7Hwz1U9xRRN1+YS2nFxKeVUQwvbh6my+SfrSCk0aeE9MvYejmUjagrSRu5U51qt
dtAThuD+D5bQNd0ypOrAuJlGN3+7gY2BD8Rk2smuMWz4EeYuduJfVsopeXydaZvuPSim+mqOI3RT
M1jq5zqhJ0EwtcxHs3Es62hW7ZJD0VHvGcr2UsJh9rvsxKVNz/73JU1DM3XWlObekjBbejs0QIpk
XngWn/vex/FLOjAcF/ORxntvmWwFc28XxFo0Sjd1rZ2WfnQg+BjpSPRNYZsmChyixD9xC9VDF6Sp
hsFG1zWLm/PzHsqcfn7qiwmXDSekJ7otrVtHwDTP9ZfaLM+la666zF+UzFR1vGA7pPe9rmDgzN0T
R9/BP4WDz+ahGhpz2X/+KYNb1wqUPpM5EWKG0iJEpXL87p5aYW92clvGkd+FmrnzIOajHmRu0/EF
9oeSc3QwsJsTxOJw0g177+XKbCe1czrkuwyUg+ksOz7xOPAZO6L805sFn0LofCc07pYjrL13bFCR
83VWo++qFHMEEjZypOPXov12Dk5L2BYBKk5/zdnfi1ETF4D4GcYZ53CfZ6pYts3Kys/t5qEbS7LT
6kmpEzw53iyggWiRsGak5d3Gb2ICpE+zqHG2zLxm1at3x/+23w7L6U9zhCkNw5w27t597qVig54o
tF2TXRifWnfB6LvjK/y2VVhBNR3TRj/l6Nb+ZqzyvC39sTJ2Ec4Ho6KNVpw48A+tgOOSfxmm6TCi
/Od2V8zJtkm/bAeCukXeaZ8IhP76gR9nlS00kxBIqroubV2f5qN/O4Zl67VV6ubjzo+nyZkvDcXP
4s52ttP8jci+Coa7TrwgMC4xMxUn5oj//hWdVtccPqeqZsL22ztYaOTWdkOneFc1ryTzBiJr3wW/
11+M9MydlXNtPtBf+8dPTeddkKq0NKmrf23pb5fcAc62NFfrdyYgCAUy5D/fd/yqLaTUp/jD0H7e
0iYOEaM2+bAT8dydZqSeK/7un1+CKjVVWKrh8PLtP7XQLQvwVlyCi7Y0oE5bnHixD20MXZVSAvVn
d0h77xjUYHz3XtH1u5w8ucAwydBoShdUvOtroir93XyRIXBgBr4NjD87fn0HXl2dyEqVtkOoY+1/
tM0cyoce5/1O7by7tjcupe3du3Z8YpkDb5euSanapm4aNrHOzyeV4K+LpGoNu9pmQkKvlYAVozg6
8Y5Nv7L3iunsbgOtFAvp5t6dDBxUaW2oDADyM+Bn/caGwycmhhZTdJjmevzWHbymb6vtnfmml8UG
DaxxZ3vZWvOZeCdOXM9v4YfNN8WSvLoa9jdj/3rUks+ao0j2t3NnY2IbG3Mj9WWuolJhWAc45FF7
On5RB2+hrZmWMW1JIp+fD6rt8i7SMCjgqyQRTSv/qdONbQQmYDDbySNzc3y934LG6RJtvhpC1Rxd
7uef+MhklwPX21kwuzuZLEUYkWihXhELo0RGayUnYqyDj83hKOSeWkIXe48t8pJUjzJ92OEzJW8f
2vNMNU5s90NvlfZtjb3tPrbCsZpSY43kRYUqmgC+o5x1/NadupDp1n47XUUQIfpzWSRNGMadY7cx
Tqxw6DJ0h+8Gh7etEUb9XIGGphb2fsAKtQ66J2Rk+HDZc2Un1lGnLH3vxaUtQqRGS1Yl1dv7+Iqh
MIoi0bpdWVkeWOWwM5cciRAL7LACeqeYwG0STWPomN8+aKkRwTDh6f3jG4qS3+Jlc9iI9n642Di5
tJOGva9RxEM78vJv/byzV6rQZeNWwfRqlbT4quxMq7QTF3Dg5TV0znLTcQzBwbF3G5OOeQgdduFd
jR7eAjdETQs+yqWu4rzn0Dh+PdOL8ttDYxFVt3X5e97PIDcNXIIOUQHIoZ499wiSYjgA/mCfWOnA
OWjoNpGvxOP9e+hrlbhlVVClu74Xj5r0lqVpsisYXXQWZRZ+K6+/kUl/pqIoOn6Nh3emQ16uTxUg
QtyfrwCILydTWrXbOe1dg/qwa+juK+qskFAb1moLYg+FCg2h4+seePN4HfQpbHIEAf/eMey30hSt
anc7Rs+O8yxJA7wXdreoNXokx5c6dHOlZZjkLwxrZe/8vEJMqaj+SqffSbKjxFx5yqWDErz9Kuiy
R/VziWDx+IoHDi7yBGJgPiTUCfYLErHTZ/Bd9H6n0z1IaIOfyhYO3T26F3zFqN0Iff890Bn0kzYt
k8jTgUK6g4YYaiwzX//gIZmOQUbC22bgwfp55zwqKxZQi35XjCkTNiz8uuitmSH+B7eLz5UjdYsa
234I6g9KbkVlSwiaIXTwGig8QeQnD8dXOfQ2W1TXLIkxkVBj76xPHLeUUsmYIGUzBc1Y05tZqsqT
h77x+EKHDqnvC+19tnStkU3hFhxS7quTPaj9p63dD7BfyZz+ZCmNzN+iGqXq+8FtI5hC5Mm037ld
fhtUyR1IBMw/w7vTMtnWa70TG+LQq8SbpFMCExgP91+lLG7j2LfDYQf8B4kX1f2qWEhZLYSJhe8r
a+nYY+89fj8PbXbLsig+WFT4fsvsQg+8gemSoTQVbjWqerL8Cvv744scyh+lsPh1kkd2+n6Kb4pA
qfIOaronriUeBOgEMyW+brAFB9DLPFSzutj62leGguL42geOCySV0+GL75YLnP75tzjH6ADG6IHQ
dkU64KzG9weA5N9bYrrH35aw60J1ajlqOztBtpqslFNh7oFN/+Ma9oLOrh6MRve5BiFtePZLv9l0
aN/CkPDw7Q+uRVeZZ8UniwB+71QSo6HpYZzq6DremXpzKsc6+DT+/nltL4rpI2e0hzTm52GdQM2M
T7UrDuxnJiBRSpuOO+pKe58+hknmmRKo405tuvBSSwasZEPL0C9Fppf/+FZZwp7SD02l2v/Xx//b
Yy+jBB1k1rGU+lXjr2aoyvEFDoUPP1bYuxg0bemoZmLcBcx7dOUOJteoBHiiHw3/wx7pkMbFOsSJ
dnzdA9vtx7Laz/0cykhn7EYz7srQu6MIw3BiTHq7mhn2g3Gq7v+/XKRj6WwLamfG3tvjMiAQfV01
7oZpzKatdXe5li9SB7gdvNIgTJkrb72XVX81+M7wz48/C1OvQW2U1J/C6M9L9Soko3bXkCMXNSMG
m+5NM7xfY56fqA8eOgG/L6TvbXwzxbySORSbwihdQfJ91xvEFz0CwEg+OIrz0fvpjA39kibOM9HC
n1ynqdKKMklRzP1EuSz7oFLdkL1aPQNjNeuVbs+P75oDIYClflti/6CtTLNvq4TNas2N11KFA7DG
4Ht8kQPnB4tInfebjjPx38/nVamJplcji+jjXOJs61fHf//wRfz9+3tb3x0UkUuoCDug8a2z8tRl
V6+1/sTJceiQ+n4V+t5V1GDv0pZV9GIh9DNMEKeu4+B9+iu0JDNWf2sMZuZQg44lu49q0c79BkxP
Wlp/chl/LyL39rRn2YqgfctoyLJ87AFJe3lSnKm1eX/8oRy8XTY5lGkIi9bFdF59O2jRFhaB0VD+
k9mWvm1f7YApHl/i8P36e4m9sNLxSssrYpbwENqq/S2lsuMLHLwGgjrbIAU1KAX/vAYFQnFWhSYP
hOAOnyk6UXM+Qm09vsyh66AA4UD9lYKofy9SiGosnoNiIAYgr0XHduI2HbqK7z+/9yRiuzadpOXn
/caaa5/tTdsZ8+NXcOgNJBjllFIJP6gq/7xRQ4WxfQgzwQziObJFRrv0MyZDHl/k4HXQ0qYvZBDr
7IfabosB3OrRfSjMpfOH4ikdq7UVtVd/sAzBp6TAQalwPyuyY9cNPJXhYLbVLZywBKM1TSkdThxa
hx46H08ibGpgDgnLz1tmRFMlAK/ADk56chGqDF8j8RIn3vZDqxgEmAalIfbxfmQlLEWaSkAw0lVL
ZdGPf/BIeBaqFLTpiKf2nruZeFK4kJJ2g47xn8EesWUtUu0PXkNKI6Zuk9XZyCN+3ipl6FRGYbmk
O9gm2+g1ndAM1cPxx37wTv29yP65qFpYJK2ERWpQ03nxJMpTqeKh/WuQ0ExdH4N7tfceEkWnrWfL
nmdRIgT7StEBF6f6Ywcvg5ImFVxquL81dzTKZiEtwX6Xyby4LKQyLgGzfB2/V4dedx7F/19kb+8W
lYwwwqk9R7oLeeUN7z+avHWv/vqDdVABGcTpVL/2dy/i8ASORkdy3WLawRh8ESbRhwXfT9VP1tYP
XpRDR8rme8VG2NtleiWNQSmNYefiImcqlosdejKdn3hlTixj7X1/I2pylaOyjGOhVZ+P8daz8bGc
CLmmT99eoRYpCXEjLz/9JH3v0+i2aZ7XBnfOtwaIYCl8hR64xxrSUEepB1VsZDMzsBGmuDj+zA6t
LJGPIJ2jImLsB61tFquR0tBA4Nm9JWqw5auB6dMC7zdEClOihc78pDR5O77soX3/fdm9LTl4eadT
9qPSLsGeFP7iZO9PPfT+yqlfy/agC7efOlpO0Dh+gqMlT9wOT6buzh0RjfMigFKqV5jDmsJSL/oy
G7fBBOCKmfjFPAYlWbBti43wbX/leGlz0YGiOnXQ/3YDHGEgMpgCbd7L3z5bMtObNBRMbquki/O3
Y0hpk4zZvZ44YMLSrF3i9MfoEGram+m44JMcO4RN7yJvVJN+44S1fJ9qq8u0SrzrUubMxjTq5jxQ
IeRpZuluuljV19KvBYgOf1wUoigXQcRE+ZB+OSp50eGPyWRY3lKnr7HwaurFoNYa8x5rZVEoUXhl
5Pi8qsa1aToT444t1ecws3qgOgIKRzowVCh0nIsaxTGODhhMOV/qi5CRO8vjG4Z0f/8d4Y7ZND1V
TSL24135+VmxDKAbXTW6106rBxd2KoEkFaM1132JyYMmJLfaOBNMvQyVUt+iuSpg9+nups/xmTg4
vJYVR/A8Kpg9kmVw7CPRxyuHVhVm2Ky/tNMmmBnTKGeZTgw4rTbmLqQnuNN5ICYvnfMiu8zaxamT
YMbPSqhchs1sQqDQ+UDPrdegFlYKXMreKLLzsFOHbaVgfoEEgQI/bMyP0oZCabmZObcGNEG5aydw
JpzxqveHmMH3fTWHEOgyDStDcNxF5aJCFrCKMt5FbBPdWvh4mh0pRhjXTPFqaQ4sMlWJiUlUl+x2
YGCEBpsAVgfjtMNhaTKQDPlWe8UC4yYShElhCnI2UAbYIUNZr6vEeLHM+E3VfX0tgOede4yjMUSy
cjPfWkEHFudlD1e0Rc23kEKUuyZSca8EIxBwT4PkMPjxs2EFLuOeWgah1No7VXJzAePanksR/crr
WmC/YYh6Q7Fl7uVpO2/HTmwsUx/otU0S/BbhnKFMxxz07LXX90w4qNL2rCgh4lgxCDE9MgJoW00X
L4FoF/osx6WLWwOqZqFg7h991STEzJk4huAY7IzBzBF9/Czg4aAw8BlXm5RQ6zR8rGmUFhvOoOaK
hy8WdZtrs0kgCbjQaC+KvkSd3+MYlyUI78Z0f2lZra9zBbtCYHf+vIjDYaWaOcgQ4YGEpCgJLUVP
DLxnqaLHzFBwH/K2U2bQmyycukP/WWfjM7wljFElbI0x9hnu5kXJq+3iJhMB7tOqdrR5GE1DXWQG
FSEZLcZO1rXO7MkinnnO2NTzDJ8fZbcoXVsdmIchwuCbYU89s5z0K68Y4+W5uP81OE/MwRbuY1EE
w6fQoYqHE4Rv+m4ui6xtthYDmqAS9HXwHunlsAUJOU1lN7Qvo/DspZF43opqc3fphNQymtLAZ5q6
3TyK5HAWG1Z1TQ/JPjOB+S/NWvXPgzQGDVyM0OQxvitzK2/biwrx9HmPX3lF2x2zyWQj7kq3WfmO
3dwkjee9iijHdJSOKXYgxPeYLHKFQVA+BrLaabptNubxVg0VZ60JiHx2ZsYbEwga8xcKBV4KXSSn
DbPtmHb+JtDxjrfjV9toMCzby4pYe64bUFKOn0m/xQacSI7k7Ob/j3ZrvxstutbqzCxzrweL8bxV
Bz+C/+FX71b3dVHfH1/st8/ZtNgUVNEoMYiv9sLRQuRp7NWVe105EoZ0X60zsMNZie/w+EKHvkwc
KTYPjnf0t5A0G3SbUaumew15ZhqlmJ/69B04x6lEWuioyNJRI/88x7VAmLXnM44rCnH8pWG+60Pz
xNfiwM1CykT3kqxMtfX9RMdKI7t0qsC8jmIqm6s0BMe7OX6bTi0xbY5vBROYLBG6H5YAY20z9l3z
oP216+OLHHgWlsWBqk27i2hh+uffFon5UHAoB+HOYdA788NPBH8Hf96xCUAQnyPZ2b8GLR+cIZLh
jiPDnJvOiZ104BYRgBgwhjQLOc3/kHZeO5LjSrd+IgHy5jZd2e5SVfu+EdqNvPd6+v/T4JzdmUxB
QtVgBn1TgCJJBoNkRKy1TPXy15emYUadM0VuB92tCurUAIzVf3z9FHEdmB8d5jwMYYqoNgVmMCqh
C3lshcp5u+FKS3N0/v15kGdLMChFU9OdF7rWlwgQtrThRvO2vbj5C/dA4eavT5U0SVJgPXEFiOIH
vX6sTAiD63vf/rM+UYuW2M7MEbkSW0z65DFAIq695hNxchemt1Zy0xYvDjTBvfKybmphzugGMVWu
uDJNfuJD0LEMCB5q3YS+M98HyncnfXWLGNOm821bJ4lFU7PgWqnRRtGIPskTuGNYQR10Y9aHsOC7
uq7wrCQVx6NMrJikXtvo3H7spxJSAIRyUCXd6jeed5e49OcmhN2nOUBy9NlErTzHdAOB2I8e/a/r
41haCsAKMo2dJPSvoD8GtxTks2SLF8KL5Llbz+Olz8/t0nRw8P9V823qTXIGl6/1RPM7qvOoY3Rv
WAiaA+b2HpN2R0c494JKDbvSkb2nvAMQ3Uwd8GQ0SoEkbcTapf1xbkjYiZlmRams995T4qTvtUoH
T+nfw7t86j3nHrXyjWPwuiaHC5/bE87BykMvQqpGzlkvzI5y1CD1PoE6j2cy5STt5L2pdjVCqUa1
i8e2f5p8SgDr3rHk5ZSq6MOlcMZpKRRJwNbWxgDy7MlwnnrpT9c+Dt1GamPLxOxBZ/ETuuxUyxRM
9NGdprwkzYsjv8HH8XC6RxQFZI7oInTK26ZTht5TOJTfBx/1Ya/QN+L0Ne6H5aKNnAyLNc+V2O9l
GWY9ZbzEEcqZFJjeTvu4A90cZdGtVOX3XiA9n9JQujOl5mi19he9NW7WF2spXtiGxi1wxolBQnk5
kxbEwj10p9KTZA5/wojO2Cj5MnkdTHEf1y0trZlN479OQweRQxWiaxOYAFl8lSsaorxFbqChUJQn
yDpe3RkzT+rZm17IrkUZp18cDd6T5CMtOiJUFCfvnTx6/czRa2FQsKHVjBS+4OaFX/ErwhlCbzj3
ofM5Hn5GlDxgsz+uT9xCOLwwJDg7T0cjc6Y6dIfTqH+Q5Zf1zy+EKJCOtLIZFPHVq2A+2BK15zGP
3CGXH+oJWLv1rCMEyC2bRMCn/2ZMOJ7CTDMLBHAjt9d8B3qu8R2vN8gdGzPZqzEMyUg6flk3ueB3
Fh5h0tk+I3rFcGT1Xm1XchS5ULoeZe9xDHPYUaWNE2VpkebzZAasznAiwek8SxvlbnAiV3feG+jJ
WBu36oV9Ch4A/BBRFaClGCkCrqnQQCuRm8FVNkBr2Mi/SFYfEmerv3xhvi4sCfs0pj7RE5YiNzJh
EZZ0pAE+OrAQrK/K1niE3TMZhpXEmRy5Rvw9h8KhqC3KOkiSZD/WDW0NR9g9kg0Te6yoKBsULmpu
XeGG/UYkWDRhqDxtNSB6ZBIvY6geBI2uFqx9HH5t9GM0Hk359U5MI5wKFE4DDEiz96UJA0qrLLAK
Xj1xMmq7II0CeL6i4IUmI+Xn+owtuDK2TM4jdYbsiB0v1mR5lTrVkVvpRyhB9OP65xdn6+zzwlDk
VuoC2asIAap3cvTofWTLd1Rh79fNLDrYmRnBjb2gq5vebyIX6lTb+17QfVWcPG/jlrBlRXDjkE4v
xfFmviDp3oArSkcjmNXfr49la0UEH1Z0lr5xWJEQzdGiRJuuctctKPN0CO8GFp3EE0tOqJSF+IXQ
2dBQco/csVDo7dMTcnGRiVwqlN3juzZHGolkHWQlTqqnKJ9pzr7wQx0mmDh/02j//hTBQRzKfX4e
8FMslAegeN6CVy3P5t/vC54BXV0k2RahR2WjHsbqsD6VC+cp1UOTlyRPVdkWcwd9H0sqrxfO0/o5
ReWnffFiVwvvGl95y0SdWZp32tktWKfHsIYEijNH+oOs67QVOhed++z789/Pvi/hFCS02UJSBtpC
8WBeQHS2hql6LxdbiMT5onnlgDywSHuQH7xCoI2dBE4GUXaAuEd9GPaB9HNqvaPdKjB5drs2/V1H
p/WVWnQEjlTaQCn5cq5ejq9QA8MnixC7SbfTjOdMf8umMhgSPYoqimaigUjrwkDRqsRFwvyE7t7n
AGEcR3mOHJR57GTXqnf99NA5blDBvEd7xuvHZ4KSpeWDQjCV0cvxpfkUZFMMCTXPzhYNv40mmSX3
AG4pA7cg6XaFgyhqVIYHX0WRyfiBvl5/ctST6X1cH8N1/yVAGMD8pHYhkwGcKETYJO49tYTbxx2p
cVUf4Mc3o4fER0UcCnMFsCwyyBLszFs9vEvOMTe0YNNxrtNN5vxj4n7Cbv3owZy+8fRb+jx9zsBg
HJKYVwAjL0G6B33VBGI3UtUon7z+EKe1GbDjXEyAKUfw7ZHO/MlG3QpNyBcdxt6NttiFn3/xeSFG
x/GY9ZHD5wNUkGa02dAe1hd+w4J44QX71Ch9ArDb9PT7upI/pFGu7dZtLFxFYC2xeRfYvLAIPZcb
BJ2Xos70NHTlujrU9h+/fjbyl/9mYz4uzoJoGnUQHSc8E5uZDrKDX834KmtbUMrF2aKzloHAZEC8
ubRSVGbYK0oUuiWyPb30Uc5v3zAM6qYybaNQXYhtkL4V6H7iaaFrGNPB9/6JocW30+a4bmUhpNAd
bBmcnRYvGpEsITKaMm+RloF+5wka2wlQidXbB50u2HVDSyt/bki4sstOV7V+y3DC8SmITxbE8Aoc
+utGlhaFFl7aeOd351WGYJS6SY8nsvwjBWsPPNpIM9G6icVxqIDEbSIJaSph3SclqWQzHgO3lVvU
76JPdpR9ynL9+b+ZEYKwOqLrXqWYGXv0P5LYQGVaaqeDanhb7YRLN1GQwDMkkaok3RXzkM82jJRE
fmMEHba4cDpZgGgc3IFy8wKI7XtWBjcD0RqpAufowWIcDvGHWPden1+8+A1CYMga6iejzXhtGykr
3cnv6zB7pl69VRddOt4uLAnhYeKhbXu5TJizzccJlFWoolI3/ajKxEX1dxfG/VMB0WRjfLX9LeuL
DkpeZK5HkAIU8ddZnaSIGOqBW7X7GjjrW/z/7POz+bOVtMxxQD3MDNzQPihU0X6uO+Xir6d+Sb6b
l/EV7FlDNbX0pTJwqZlPuyjgJenAqbJuZHGDnRkRxtBmVan0fYuR0tW0HwFC5l3eH99ghIL/XE8B
7SzS3OTBmBr1bMSx7sbmhhYD9Mq2AJhL08U1lGWm2ZiOJ2EkVggtUlPGHEQaukUHX964Di7NFM90
BxOkDmD7uFztHhx9nUQ2q50dkXl0oFHcig2LQzgzIYShIEunpEGcwnXKo+8frMP6Mix/ntfHfN/j
iBP2It0ocKWOFMYLMPQpsNR0+mfdwsIjhzbvvxaEYyeXkxaOA3KRvA2N2pXDe0l6RD9MmX605c+m
e8Mt7dyckNxv4rKG/R9zufzRC0i4I6a0PqCNKRPTnnS4QX9CXdZNkAO3bqSNFVl4S5/Pl3jrqOzR
6KuSFZEzdEul4XZE/7OU22OsSM+FOfxeH808/cIb9MKc4MLkpZtU7mIkQszxoNP95rmO6kbYHiAb
9qIf6+aWd8z/vEEV3LkjsgTQa5CIkPpjLk3Q2haqB6vh8OW/GZpX8SwQ9603cJBiyMx/e8FzHH6K
+6/rJpZubmeuJrJBWuSmq0oJSBr6xzC8LYt3JKbLrer2ortxn5orw0DWRc4kSLBD0xqoVUhpCN18
dGjyjTf7lgXh5EcAEoFoumhdC9mQ/lsFJ/X6RG0ZEIKMOVbwt9AG6zbxE7TN/oe3fF6HGOPfq7pI
m1lZGTlP4B5uD0duODzrvbExgMWVhvHt/1uYvfrMmcwiq40QrUlXCgbYOP9Mxse6PUnVVkVlcTOe
2RFWgrZJK0t0RoI+wl7yfofQYEyoSUkGRNdolsFA/t+mTlgZmp9NzafR1pWsW1PZDeHGdWhxu58N
SAj+ThEYiSLZoatDIOmZ5S6PbWoev/7TKExhFEnuVFpv+uz1Z5jdpWFjkv7N/l/FSJ4bMyvAXE0T
YiSyQuM4zbEkmeVQQgex8cBuUb7SYpRTClre8wTNv3TM9F3d0QTbF06z70xZ++50cY1UGe07ahkZ
z6iTd3ejbEKaHObvakQJj5bTWDdTaUYHpGCQIe3jibAboZOgB8l7lRrIjVLo2vcY7mJkClXK5F6a
3eQqMqDr07h0UlMzpPxBpy/YJsHLHQpucYgQnKsHE+qcfQZvHq/QyJKIbemtQzUJvZZvbdffrhue
10ecX1AbtFTN4C9ug5fbq5dkKXKUiDsOWrZpPxy0XEWmw7pVVRiwe+f438wJu2xS08EuMswF0HsX
/XCKTYnmZxViyfHJDoMN91kMHjC1keHVZEUWmVvLtrVLiy5ytzbTJ93KH/PCQ5lmuI3Crezr0kT+
y3lIog54mtgoiNxoaVhghlw9hEYnMJvqJCFAf7JKU3nMymK8tVMaqdenc3GPz0SL/8+odrl6iRFC
B59g1Gh7dGx3iBkF7RbMf8uIcK2LATvbRWkRGWXUnO6d/L0SbxyDyyZIJpEc5wku9tMWZqZXI5hU
t/IkyHpGCbBLVt8NyL6+YcLIWZFVAgFpi2029qgaQ5uS8XGcpwih7qz7GdYbtfPFwZzZEAJvb6D1
nNDy5Y5D/z6QUCF3EBWKsrv1oSye7LQawHiuz4VaYe3DJKkQpOZkj/qT7OzG//r92f7ZwVuFk56P
REM3/lwae2srGbr48wnp5kwfMvOuXn6+DqwmrOqUCmD8BcW4cSu3t/V94eAYqCvHDXJhbjzt/e6Z
cbxh+s9+vzD96lAXph1QirV7iP+PW8mMxXAyh2UYM8GgiqnJybYzkF48RfL0aFjVfkRSbEC2tjJR
FtAO62NZDJO8pHmtQ9tCnLxcC6+QeynyNV4GWEhRd8u9fzqUWcZiOq1bWtobGsRPZCi50F3xaEBt
jfocEllubaGQkfwKJuM42upGWFzqS6TXUqGxRKP5y7gCVkZFofoDcbEKupspn561oS/3nYSauKeA
qkGHfh8H3YED3sgQ7Fof5JLrwTg2J65p6SYSXE6nDzDQz2wKpchaf2u2TuytrwuOjbZl1YFM5kb/
FdiRtnUPXlqh8x8v+DWA1KLy4zFytQBY3mHMnrTm2/r8LLkb9Wr4bgFnzASWl/MDs0/a9yVXeifW
d8VH66FN90O1lXNfutDPZI8GL14Ad2Koj3N5aBqLHeQhs9Ma7xvrNkD8MH8pHAdCoTd0czvn5oSo
X5nVMMZkBV0l/EQ+R2le1idtadnh76ebW4P7Cx7fy0nzS80e4ccK3E7JEIGVHozE3ghpS0sPTGAm
Y6cPVZeFdQmlqjearg7c2Dx05c0U3YB+Wh/FhgkR0CoXDvImVhW4RfZNyT/X/q/B+b1uYmmi5tqt
Q189ja7i3m9ihC6QQ+f4LR9y/2VAgHfdwNIYAP2Qs3PmR6kqPHmGMEjB1IexmyGgo+rDg668FCjA
rltZOgDo8JMhsKFTlgrV5XpzUyYtaMexa477Or0PolMToB71OLyaFWK+Cp0ZEjZ8VkgRl2/aEvTq
RPNSXG0UN5Z2+/n3BcdNoE70NIPv186HyDvIwT+y/MuMN1rRl1b93Mq8aGe3FScfbL8Jshimg6fx
0Wg2BrG1GsIJ6bdxlGpz70bdPPbI9pXRnyQHzdo+OAglr6/81oQJ/iWNRWepDbaGFggtZ/GLMd5s
5raWvfivfwnxip7mWU4A/zKQoo/qbwGyHSmyxOtj2VoWIaSYFnp0UCLGrl38U03Zrnc2zpJriPyl
+4oRJZPLotLzJHZjy7ltOpTsH9Dnk7xPefjbr3kVIaSD/rLm3LXKaaxvnRQM8NYe2liyf8tuZ96n
WOHUJBE/wiv243Dwg1t/Oin+3Rsm0+Y6CArc0nSRLyRILDK3as5Qg1vnXboFD1j08bPPC9eWtHaq
UrX4fJr/iIxT/KeKj55yEwYbS3btE/T7wUED5hTmiSsMQDA6IEMmWq/ivNkBN5Vf3+wLzzc4CgMu
eKhbZCGiEW4GK7CbxA1Vkqrh17o5VjLg3dc/jBGbciijGbQPXLNV5mNE2ZZavlsUSDe+VNq9ukWq
sTRXMzEI2ihYup6rrC+G2NQjF/y29ydDwWTdpa6jAK9HaKbgluCQoRPiMmzqNHr2ctWFbiZBA1Wg
AfjqmtClASEu9/qYaVBPkDxImx1d900xbQxhYYrIGZiw3MzbgsTe5RAixe6aKUhT92EsPlVb0Mzr
nU1GAhqgGXbB60gkkgu0cYrl0E/dOvnQIFfY1UBAzffJ65sf8VhI6iHVhjvlqhho+qU5xUaQuFqt
f0zC54Hbalrf683GHW9hti7sCGFfyszKqGzsxLfG+3DLnZa+DmngDH4AYE8PyuVaDKqTDqUfFq4U
2bvhxW5e3yYHnvHMgPDz864Hrt5gwI4ONFEN7XF9Pyws98X3hfMqkwZLngq+nxVfB+Me0oZmuI+M
D6+3ApeRPj+AaTY0hE0RRkNTghAqXW5ExW2nIXR/Gxe360aW1oK358zWq0AfI4Lti0rxFCe0Ctf4
VTqfdfXT+ufn33iZOJ7f738/L6xE24dyPsAd4RZJt8/rfdoebG/arxtZHIPJTR7pQKDR4uFuWdIU
Fjrwequ9rwJnBwPHhoXFYVjgxGBgItuizw5xdnLnFmwRAWQjrlWNiMeHSfdND6P2k96XzuH1g4EG
FnkeMGmAnIRVT4vSMKIwRuk3fqAG++qsI11MZ18XBpKaU2LCkVW4DeKtiLlqcrGr+g2Uw9Js0blI
iyfoQe2KejpWkiBPC9Yj9wfQ/Het8zJVbwgi9IswQ8Rc4E22fLkkMNR5lpXWuavLzyhBx69fhovP
C9ccieMc3Sw+77E1CvcNEYqGFDJpoDkhABILKmYF9rIctNzNbEfaD7li7mlYUF+/EHOMRQYLTgXM
CIeeIUepoUVT7uJtuzjUdkoX7nsp3zhb53AnbPILM/P+PNsdHvfaztMwExefy2rYq2QhM6QxjKeB
Fo/yOERbxM8LHkb2aU7P83bXQXtfWizrLGv8SWfZESIatMOYP0npRvjdsiFMXirzxDJqbHTK57D6
7cMR25c365t94SCZc0/0ism0XF+1DtgSWIakn3xXLR6n6UXK2puwzW/put9YooUQeWFI2PdWGtmQ
U2pUDuHrh35m2LpNL8yWgVoKLctoKs336ssV6aykAGU7Sk+2+k22To12p2+11i2agF+TuufcPi5G
RjR/Bl68nfSkOh/0aNyp5s8grjYi/cJEGYSV/xkRJiopFSdta4zoEBvHyBOjeLu+5gu7BR4BWuAB
J3CXExnwHE9StTb3fdeU0aAu94Nv77X2tx491rWyV5GgeANmhnv7mUnhvpJD8BAjyig9xfGXynjn
QN0V3GRbXKsLbaPz84AyDYqbM1WF4APVEAWtMgW+i9h4GP4OYDzO8qOit9znP5nN1xQCozj7WI6/
1md0cc1oM0b7BaktW+wYjekmqzUo7N3W3Kffhq1M3tbn57+fhbdJbVOndGIfmGO9D9VgVyR36wOY
b0FCAGXi/g5g9vwzCzW8YY5TVb4LTA9N9vxGCr/Iwa4tjlsyIYtjgSeQU3POqosABm4xcZRQDn7i
CW++s4e+vlOyNxQFcYQzK0J41qxcGpIKK3Z10uJ9UmzcYhZHQZz5970LG57wgNAGW2mNHpBK9Use
bsLisL4cS4GGZyLZbXt+VItVtbGv8kCPwS0obfqcpPltLZvPlCI3gv/SKM7NCHdj36rrXpYxk2Xq
hy7UPzhS9hYTSC9wTnJxhaH40rE8y6irNmtC188fxup2ixd8nmfRbxEvQwqJOxhJGiGu1K0W5blm
BG5mgc6U1EMVOYfMqvd+jUaXtnEgL87XX2sieqgrSTz6pUXXs56e1DZ5oi92iwxnyQbJeuTfEBkD
0yxMGLSLSg5VMPWT5v5PJG/s8+Wvz8IAAAkQFxP2ue0XWq0MtLaP5qHu3klb8KQlx4UC7H/fFw4v
dWgynlv07evNizyViPPaO5RKN47ILSvC7st8wy51mVEY+Ue6V76Y1sYJueRWaIOiL0QpC3SP4Fah
HHZdnbMxLBV2uyp9MLz0pZGHu8iRjgGtLBv2lpYFSh+D3A3pM+5jl7ukz5xCszx2CVeo3fuWF+R6
PFkajwEpBx3u0LRd1ZrkVE70sJy5Mpp7s3tnK1D0QWVyCH+v21kch05QV5AnumaHQWMj0Vu1pKYV
ev5uSHqAKPrnN9hAZw1FqzktIc+/4eyokqAkqoaSuSoe487eha25MVmLg4BqEAYkuj6udP5yp0tB
ew80K1XB0TaPXbSlXjHvAjFqkZOY0UnzA0JsiZnoFrRGeyBqVdIh6mn10p9beC6nYOuqt2yJax5g
1JkdXrgQ+bVi1zb6d66j7DV4W7tdTJ1hMDc25JYZ9XJN9LHQ2yzkFZFY6SGqIP4lTet48r422g1T
89a7mjtEWnmtACK7ajgpoK9Sh6lhROoOklCjP+nKI8wpJoTU5t6rNg76hRYN7hFn9oR4nHv52CQl
9kZf3WX0Y2jVCa7DbNfsx+LJC+VdPr26RnhpUog+slkGUWDVvqsl+yI5SMWGgy+FT0szZkoObqtX
h4ACFZqm5D1T6LyTolNXZHtb7jfWaWkXnRuZXeZsm3byaEYJVBPuVH7saAyS3kCIwDShRcADBj1Y
zv9LC0h1Dn1s8aKs8u+59TJuyZYuOrVjAVAkt6CR7L78vqdK9TSaTeD2nv8cBcoDjDnPXVa/a/qt
Bv5FL6PATPqTxlr65ITZkka1tJuCfoO2QKTXb7x7v/ROmhS7kzGQMAlPSTHT6jZcz1/PK0eG5sy2
cJqaamhEuQFgTHJOtvwwdlu9/Uunz7kBYQsFuhHSfc3guv4hyr9JEFZbk3mIZa5s8oZvL7kdXdg8
LXBsLoVCwGuHwip6z8IpmtspvrPu1g+fJZ8AUKpyWNuzDIbgc0oA+joNCHRZULnUc0/jML2T1P7Z
16zXV6RmQl9uU1QJdUUEfJbT2A7wi88I6bE+tX7Y/JNr8bTVBDb/YjGeQtnGa4x8xnX63VD8ASZc
btCVbu5bLT4NxqMDFbAP4Vpg9Acj/9AaW/erecXXjAoeoSpTISWyErgNj9kmC2hw+1YGHixhN1n4
Jw22kp1Ly0aSax4mwYJ+2sut3DvVNKghHUN14D8GUlKjHW7CpyEfgnHcaMFY8sAzW46QFnZka2q1
DtSi1GsHuy1p4Ns4HxbTHA6ku6TRFdjZxZKJoUiDp9ZT4A6y+VBMxQcvtZ9CQzvUnv++t6qPXl3u
7V55ykpnL22K8iydH3R7zph6thgta5ezCWv56MmxBwzYCt6PufO1KqqDZ2tvOafgL7XmHjwqK2JQ
DG178Gn5ZNVQFDXr70Pzxyq28pILg8G/IWqloWzmBBEGk3tKlqZ5QpPfpH7oDeluqnt4uLcK5Ase
iBkE4SwufRCpCkGWBYO0vmfOFPlzOMAbXwz7kB2XK7/WI9TieOC3AMZPofyqEt8VQR/mDeQNahXd
+Z120yjGXq3NjcT+gpdz9aavAG5pywKce+kDqaLD1QtdsivZt35ws1WOX5yuv583hU00JGlqZB0P
MAMSmqK+ictxL3unsfv9htk6syMcF57HxTlJIexIYi5ynrOTSH850VY+Z2nHQjkDeStofBpJRaKy
ytMqhCF8KDXyz1H7xZGSkxdpuzo7JXpxiIxp10nVTok/qLwG1oe4OJVnpoVrTBNJhuyjW+7WEaiL
QaXTxA017ZAOW8+aec2FqA4EZu7+ACh83dE4dsMklbDwP+na1xqcXVJJt3L+YhQfEqnea0161/Qb
wXZpcECCoN/gX5D6wrZqG7NXTX2SngpNPwbTb7l+6sZwXyK/8epZtABYzm9o8nIozF76+9ipjS6H
JddZBH1C+8FQvOPUhrf5uFX3W9jAc1BFORLuQrQcBUu6r4N5z0lupGN9hCfjtqVhxymNjQEtueSF
HeEMHopo1AxPDdwE9iplyt7B8f84yPVNWL5IofpUKPaJ2vltHVc3WZnerM/ngq9cWBfiRxOVXtYi
Auv6jbbTEaRO4wBg5kM8fXGQkIll+K2ml3WbC7eOc5tiXxoS7SntXFx1LLMmb/DetyPecMZ3a2pu
pjR/b75acWpmvaS9BBJROn6uqKD6LCqbrACYj2cd4gKh++Hz+pAWneWvBXFIHsdAEGYO06h/7cN3
hvYukb+vm1icNTobaIKDp/aariXWip6MDzWV7CkpD2Nw9JWDE38s+5t+65RcHM6ZrfnUOXs0Fr0D
I6kmUyQsH5IHuBj0LanKefcIMYqiA5lVyKW4VYgVokGl/hA4Bvu4f1CiUxK/k4tb/cl6SynqwpAQ
dju98j0aRngpRN1ObtvdKLuR8xwmj56OIJAeHlOr3SMOtI+8DadYOJsvTGuXsyi1iq97c6lVc56n
Yl+kP9c9YmsOhVVKQi2HXmt+eIdHS72tzH2d7bs/zhZf/+I4/t1C5EWpqgmHcwl4mjJlijd4ERJq
dhfepnI57NZHs+TfPLIQeedgZt4EK72c2YU1dFTAnW541DQv2hdm0NzYZgDA2o6TY9RNzslBJeif
dctL3s7R5UB3Blfy1VWtqnW1LufHpCM9TUP/0wusn1zg32CERAmVBB4M/HPpDLVSU3wdyADK9c/G
kXbR8Gnw31CgRO+YyietNjyOr9o8sqEx65H3lRehGG4Uu61n/ZLLccDPLJxINV7dnzLbqiVaGgMX
4Z3hIXQe9PIQ5V9ef6kl2UNzI4zf9KqID5s2LPNSjTLqCurnqIJnfIuXatHX/hoQOWSJb3o/ySmZ
EPN3iBRZiswSZE47NdkPxmF94Zd2D4W3GSvHiKCfuVz4Nk5qp0X9xa2ke+lo23frn19yXlD7wG8o
vl1X3pJclrOstaWnErnwsQDf5UzpfZpq6sb+XLji8QL8nyGx6AZbo9b4Oa0DdR3up/q5S5u9jkJX
Yry+5RTZA7SFAdzSKSJyvjej7JndyOFj+/ks4zXaD8GkZM/r87bkAmdWxBM7NRKnTSM2vWUn31St
ex/rySkvu6csSW+MujtQHdq4ay0tlUkta86H2bzXhPOgVJuyGk2OIqu5SZF+8tW9pm9M3tIqAWAj
ealRmLkibuylJjRIGflun407RX6fKlzirHpn6htpsSVDFDIozVCeg7hJGIxpZ7zjCwxZSnlXhuZd
Po5/zM48Dkmwxfm9sIW4KcxpFpxCs8SynO+YnZ+kwDNzlLsQQ7NeT1U7F3n/GpgHe3bfcYBjGJ0M
nrw35L0/HGCB2IgC19d8m9QrVJezPixNMSL/lDHJnVwNfuc6ib1D+nIXKEe7+RVaj03xVPnDsdV/
Ss77OP647udXc4ddio2AdEm6oaMgHKvQZDbSkA6dO43WXZTYpyG2N7bS1RviXxNw4ZHQo4gmhms/
QOs+d/rOTVEDSxFVzvN8l2TNvqWFaYQjQ29vEP3Z2E3X6hSYhYoR/D+biTyYODKkH0s9CBsX9eh3
oOwOcQWRm5mdwi66B5wS70iX3EqhdOhyLdvpenMPZ8t7w8xalPD6VwNh558DJQd8qQQumMkvfUiq
RxhtjbJxfeRD96kRGQ9BYNu72quc/fqaXgWS2RRpJWD8lNfZEpemsjrkYaxZtdvVX3NkgNrp5Lcb
gWTZBmgYiA7hURH9ps8oWFqJWlPQM2/UwP9YKOldm2/d+pbMmHPnCHVk2hXEMBxYHQyRQdq4knFU
6B3pUG5M8uP6fC3tgXMjgqfYgVU1mZM07L3HTn23VQq9OkpYDlSyoQ2BrXXGKV0uR9GbCrqpauvK
Q35sgz9EwN0U/sh166aUnwd/C6m8OJwze/PvOYtW6CM6YyErrQvX1PeyyF9oVDi9YcbOTAhpgbCK
gtJPGJLmvFOM+7Hb8OCNIYh5xcJrdc+M+L6f/amHr5n2lt+PADt7kUb9KzB3wxatdTnu3M7u92YD
V167UZBeHMGZBWERqInXWltFnRsnt9OLYh/esAD40oxkADostiYkiWyU5mi1blQ9O3vv1XldXNbi
Hj8Lo829NfO2PHMho++0OJS01u1Q91GC7jFFuRNc08/C8DYmaul0QEBeBQOANVrpLk2Fvm4Gdeq0
rhnfOMPXJHhP0m0X+zoJUMjYmm+F5732/TCPjvaa+ao1/yeY7E0rUORIbslaPwU/hnHjvFta+vPP
z38/m7xgNJSoRZXU9ZJD1PyI642n4tL3IZilC5RyOt0VQrhqgF/b2sT+VqvPYZtB0bN1Vl3XuZmh
cxNCVgSpEMRtFGbIs8fkRyLp+l1mt+1H0uPq+5zb9t40B28XTsG3XpP693loW29YJNgDOIPRkaIh
UQgxemYWUzOZrRvr3S45GXD4rG+hpaPlzIBYALQ7K7d8+qBchIcj9aDaN/rWHWR5pf43BkdYKcny
Q3kY2EZ6Ex7VWjoUf9bHsGVAWCeQlmEQl4yhsX4aPz3tLZ/n9s7RS+rlqrJXRSFUwjAcuf6tonKP
sLdYLhbXYFZpUSxwozwTLreKZcShIjkjOzH45o/+MbXjm5LsxxtmiVoHCKM56SFeQE0OYKNsCZay
9z68l4uNp87iIvz9vJgt6OzUdrxsXmXT4zKrWD8o37waNjFfgUyUwrnXyXQfCpW22s67xmyb2i3q
YyEdcuu22SKzWhjHhQnBW9FRq+ICwg7XHsk/5b/s4m59HRZW+8KA4K02Dafwo89jqJ6b/E7Nv0/5
1lovhS6MGHCOgIiEQU04eKVxjLq2jKCnpT/hvSaFDorerYzMgodcSmF/NoIhO4B10g6T6fzUo8rf
uFws3PcufoEQudBSkgxApbXrd+ER1uJjltW7KvthNSfwdFPwdX1WF5eN7gIylNyQr9AuQVJWGaTz
tatnwa56UIrf69+fH7cXqXg8T+MBT5MLT3ag45d7tO84ztRWLdwoAdVQfq81czdIp26rKXXLzuw9
Z8em18ldFyoaYN/hJJs8FB9D50Y1No6VJR+cC5EzlM7m2iE4eUEtLS3LvphJw5viDpJncGfrEzYH
rasJM9FkAXdGFlSkWlFGTUYPxmEg6H4byovflru+PAb5XZB8Xje1tPZoqv3PlHCT8SI5kScbU/q4
K5R9vMV8tTUUYe0T01fCZOT7DRxEY3nr179rNdjrxmO7datZNmUTislTUroVAlziTKUUO37pTu1w
L8nKj2goj0Y5Phnp9Nk2va3m9CV3g3VdJ2dJ/uMKUedUM1uxI9cQU/2wwnqfzSUe46BVv16/RNxg
5jcg7WFX20cthsHuh7p2vUba7drY37/6++AQ8GdI8Ofii7BEMQKtU+5Eo9t9VZWHMN+I2QseNucK
oajnpURvshCzY5yvz8x8dJPHwPxu6V/e8Ot5wVhzKhe83uwVZ5s+SMwy81JncCMj2Y3Tl7T88AYD
HPsGQj8zcF3YIQM5KVuZ1MHt9GQvSceh1jduF/+CiIT9DvSA5iQbIjqgIEK8t5XEHNLa7Ny8dZRT
qFcfSq/+Eqv6vVkbH2fRqU5rXiJ1+BwX2QlOgJu4CY5qYt6HafW70E0XsoinqNv6YYtL9/d36cKO
CnxZQaxO60Ar5DuZlOIWAn0hlpI4pOhHRYnCn1ikhSmjTbNy7Fwq3zvk5XdN/CUNT+sLuBAXNEBi
8yXaodgjJpqiMk/7tpI615wmZT8a5Ycosm6HQq93zhhCwTMc1g0uBAYMzsrN6HeQJxOmrVbVLHG6
sHdj0A07tTL6fTsm3k6rMFv3/6xbW1ok+vNIQdByBNGr4Dy+isBja0oka3bV+OjkGz2IS0uE29NS
SX0JvdfZ/Nn+0jwDSdLabt2pOGbRqZcO+pYa/NJ8Aa2fy/RgbdlklyamoMprOHjwgkq59UrzU+xb
qLGmRy2W37A0JAoscPwyNVLx4R7Vkl2bU4ov2MpDhUrpME4/ciU6Nq12+4Z14YpgQ+pKWVYMqz7p
Wm+Up86ti2R3LPhn/fsLl8SZI5mcOPDHuWPpctYoMOaT1/a9a1dOusvr8qUlGx3XpKbzyrxVIu2m
DpwtLrAlb6NVCcYT2kTIxc+/6swd4jzpKRC3w/9x9l27leNalF8kQDm8UuHk6OwXwWWXqURRokSJ
1NfPOneAmS630Ub3Q+Gib3eZFsMOa++91tm1L753/dfaxQAGwCaFBk2M42DK74s1n9tWaVvo+RxN
uwGNcrx48/813dNtDQim3KrYOJ2vneOTGFrd3+wBHf3klwFM/58P5rvr/Nef/8XhOS4zw8HGz+ei
XDe+zIICEHpgqh16XH9Y67vjgLQSxovg/gI0If15HLyTDV2Waj57xttUr+1i9c/f8t3rv4HzCG/Q
NwE18D9/fglyUnxMNJ213Nti55QnOVz+eYnvP+H/LfHVyRiFEJGusUQbYUygYOQn5trvzgMt4SAV
BL8nWu2+fAPXBtqoR1+fvRySXUdtH2e5Nn947d9tlAfmHJiWWxj1t9de+xKa71KfpX2x+8tQrkT+
wxLfbRTMOyaibnKA6GX98ywsoXteeoM+G+WDEUv1Q5zzXQERKRoM8f8FCr5CtsoZzGlpevPszJN+
LBwdrnzdqpSWvUPMcWlTjJ3prbVUFaFLY2wYxIEuQkXWv7/UINrAbAeaTDDu83Xmuu0cjRlHezlb
uo1n+8OzNv985W4n/iXe+mOBL0ZMyWEOfYUFejBMipgad7m1rxHeSMLq/fyT0/kuvvtjvS83cBpY
V1jcW84iKjagZIgD7+j2I/IhSszlhY46Y+gVayXoMpo6dgokr8veL4KsbaDGMKe58fzPO/BNTIS8
BRHzrSbtml/tbBBCI600u+lc2Xw/YDaMDus2T3KObkz1H3JMF6H5jScQ884Ytfzz4uJemR5zc2CM
YgKvfuqWP7XbfPP68DUYUABy7cG0f/GFRQQlQxogSKFGGPf2oTGOpvgPrg9UA7dmhFu3/d9m9Wdn
QJQ0oOSjqreG8OmHI/nmef/x479cykphsj1oyumcGzSGTkTzk2/9boFbwwaKMrcum6/vW6hJeSWP
xvOg4yqzdPzPV+qnH38zw3+JDAJ0GZc9tC7OtNDEPE3eT8IrPy3w5Ro1nQ/ysCYfz+USEv2yVD8R
snxzi1DuB7x74xW5sYH/+QWmCxhsVsV89otYhaRqd+Ba++dN+nYJC7MUPqpHSClv//4vm6TBwzTr
Gpme6Eo0WztkgfLRfwDd0bNwIysCU+PfkV5dlkHplVSdQZMPeqSfiIC/O4e//vgv4TqFmIBeImM+
WzThbfxfnhlq6WinvjWx+F/LNs0USHO2a0SYY5dY+PNDvPHdEaBWgOE+zH0DNvhyBEHBl7CLPHVu
p3ikZGDx8q+lBP6XayLNsDE9eCvd/3nKU6HyOpgXdaYQUUsxJfRD6P/NCfjImtEtdzNFaPv58vND
6srJH9XZVjFKd1Xxwy29mZov/hHSvCiZYboSfUtfOwqRC/qVanDCOT0szkg6R8ROeQj5rmI0qdUP
5chvArQ/lvuyXcCkFzXk+YyHHf8y3wYMAv3rUX9MlUHWIUJYAaJsNH3+uWPNJCbTW7DE2GQLWxUP
//ysvwko8OPx2sxblwkiwD9//Di1Zq3aXp2h8zEeJqeNVgJ8dy+NbQAQlLNqiI9gae0bLEw7Jzd+
mI75+4UAtoaEBqs7yAa/Jul1ZDi5ugE1c/kbAxXK+9cNcmhe/usCX46IyXH0wCYFJOii7V2hNv+8
f9/+/jftR1QI4Jy+ljlby0L0WSONCTAVtbhP/wG0x+//lwW+5ElyYt6ch4BkwCmuplRUJ2Wv/ss3
gBMSdYFbsfOL95jLApPdIkS/Rn+kxumn/r7bDv/5JiEEjkcPYBtmy/sKKhmuN85s4uiBc8u92cBy
ob5dADT7aXDim4XQW4KrDDZQsNd+TY+FwFCFJwZ5ZiZPA+jMmfijNEv/9XbdlHVw4mjwRNPil3Ah
0lCUdQtrPI8nX0Wpbf6EKn1zp/5Y4Mt5jJVttm7jYIE5SOYwJ4Xzg5n8pkEQ1CQYjUWbL4ji/hYw
TCB4FzLCEhUvUu1dOu++GT69+ZnptelKjPf3RI91DGFQohiccWgnjZ3980Z+c143QhnbAoR86+b4
6gymanSg+xKeunEbhn3se6fJOf/7NQBporvzfxbua9hiB3JQUo7ByYSSM8arkpbbV69pk/+wDADa
m2g02JO/fgpvYR4o64OTLubYmjG8rZ7QIfKD98TO/E9n68trAnj2/1e6XZ6/xGGV71QmtHOD01KP
KOMtsxUrq1pWTW9j1M9rOaa4uu4wCeHFKI94qx70lo9hb4qUmbpY2ZiJTSxR5KsI/+uzxypyUAFi
1cVoDRCtuzsVlI9eOCaSDgfMsoCdtCzeRaWPakG/njeJ3cRagl7Pi6yWHQL/LUO319a2ZkE8cDyv
pe0+WWVXrkvIk21Krs6+rc20CwLELED8MBD5MlFzveSYMg68Lg099RLkIQb5rCVYT/n0oLTuYxp0
Kuk4hAFq48CCtiV9aVeQVVhMkDNKJ2WNegyq4bUPseOSR3bqLV1SjP6YzBa7qwbxKPSUDpJpJK52
m9p2aW/qrpCxgREhMga1IoFkElxcUAiwBA0IFCTajWvqrRq7O+S3OyZnLNyGLaGOGKASIzXJeXtX
2NNJNPI4TbQlHujudG48TE4FUiFPZVXrbczOvD1hGkcaAafvMBe/Gx8zZ8ozyoZ77UdA14riOAgT
7Al17NVuHEJ4oW3ylSP8E0ycm1hOlMy+X2W17hIeUbCthMXnlIepaiXyxeWhzz/5+DCioI+2V5FG
hUvc2SG0lnEfbEAsfGzCg1k1TzNzz2M+ZPnA0sJ2tp7+ANHpNheSCAGumq7/BN38GlEsWcDEYxbT
sZ2GO7OQW0gsZov7JrtppRH5D2xYW72Ipe3ERZ4GVMZ51SZB7WMeVB4iHj54bbXLeyBvDYb+G34e
wRHnuJVFKr9LFvPaFSId2mXVd3Mqh8Sr3Pu8DJ4miWoYxnTjpl+7nJtEun7iKSjUzj6pPBHbXoa5
jpPBW9Kol46+mWwNH3xzKqQchtTRIm3LcoOR4g2Gs1LhrUdTkMo+6uLeWXb9svPKyywrFCQXkKI2
ZF68zLLWvkn3kDeM+3KM/bqj8WKKtdVlJbW9WFvhSYJaPKb1vnTYeS7kTkYY0DTEg/DbJUNLVZ4p
8OLc8WYIN+Zijg8+kJLO8e8sU9BN2DH0i15Zk43U2pdyGQkASp451pMtukx3am+ofk+najOE4kid
MUUX4ksUTOkMQKu2wjuQ1TREdAcx7HW/rIt8zirrsTWixG7mlW+l1cJwK8zU87dOuVNy3jRe9BJW
zbozZMznIK6WCaTrO+q++d5nyJdMhu6zAu/0AP3aqRKZ21lpXtCtNtne87GN4LyATtIaNB/EqR/b
psNkYLqYW7fbs/DZ8PvY673MD2tSRcgYunjIw5UXnAtmdTE6yx/rsLkGwQHT+O8tC1fgwbHMTPWZ
b11oPZPeapNpCjC6UCY23QkaHTqQnXcOjS0/beWGOr9k9RwqDwflJ25fxF2bE18GREXDVWPORvoY
u/FcKCyJ1Iq2s672Tm8k+RySxrJXrR1tK5+9B61JxPRE59/CMsnoNXteyJWt3JWsu7inD7J5Gui+
N0/cFHHlhnEZfrCcw2rdQ3EwrpQV0+idhwvBa0p6DxdemyQYr154H4nXShWJW0RJ1YsV7Yp4qj/Q
45VE6tBK8IeItxmlNB2Y8EOoF/rODiPNG5nz1Kh+K/6imzNMMRG1QSzF4sZdcNHzd7bsRnpUIiSu
f7LokXt2jCQqyYW+K5wKRBoTeDDl3WKAqsHXIN62V73frSja/iUsOoQhx3ujPDlhs3KacuXjoE2G
mt6cxwx4QekYq4hDokz0ZmZM5W9eiSdrMLMo4OkUyp3Hw2Q21IZLINzBvOfDg4lWIs7ioOzWjPWx
G0pAcQ9iDHatv5z9XpxEUG5yVycqeu1EGNtsnbdeUki0urVrsy+udpQFc0SJPR6K6TBBQcwR1Sqg
LyCVJONwXAr/wLxPiRTUA4daWEDkbJTbyUDiCDklbyySSn3W7UEpvS6586x9gyJu8fbm2D6rrhOk
RH8QicbqzYvmR0bBeUq94n5Q5QHDES4Z7RAehG3MYnh1ywZtUjTHHZnQFP0QiCMGcE1YKxpcJYe+
c9Q8hOo6m/yACCIDI1HsOzMJDTPzYc8ijIcXk0fEAgA01ymtQzx9jDgYVUuM9ooWBqhzIJZCN9Yw
saNs7f2krJ30P2o/eC2KANbMkq+NXelYNfVOc5bwkkL5m/b3nHe/in6CnwwhmSCCVyhxQhcLnQmt
r7JAFZucuisItKFaq7OmCjIDUzN9VaZt97sTmG2BNxi3Qfkyt89T38SQroaX+nCCJhF9vTOix96e
gBxBPN1RpxYvliyTD8ptfjeOC2Km9iEPwVHuhcQCA0WIP03w4NI7Vk6Jsu3NYomU18+sZvC8NGmZ
2Fq5DwsKc+FPv7y8QYHcSEZQ+TLZnxqKmV/3l8C8D3oHLRec/cpadybGvpQ/bkzgiDrICQ+e/jeR
MitSGcNAePskAgaG7t45DZ13hgRl1vrTo4J/68V8nFsnDY3m2euw6XwzYG5fts/G8OQze8dq7+KM
T339Ohkvnf1oimOhT4MYCHqvyFxP6Riy2Bp+2/mbCGzskREPwo4b3aSy3Yb+3rVyvLwic6Edoozf
NkSAyzGHobAS7Wys5RpFKoHSICm1nVg9dMdlSLizoANKvc8D6N9gA1d2UO6Motl2+jGfjhP7PeJY
zJYgOyLBTNeCMlLwkrga/c3VcMnz7lg6kGk2oScI17DsuwlqmwZOsHoP2UMots68msqBFFFHIBa+
7QoH/A/Bvl7WUr5axZtZPEKad9d1M47tPY8W3D1EjGaXVnrr8gEHWsdVsAplSZbcjkNHERsdB05k
7nNzxm19H91MjM8ocG5lnZN8WuUTLkv7ynxwTZQ0niYL7sHD1B7SYL9OckC1HBgS5tszbT303gtF
F3PgzPf41lS4xcrvws3Iou3oP+p2a5s7kz3l/D0Izjo6gWsswduO9G9zePNwc/JQrmQxxDmMlNkz
UiFGdR4r2/jVWmqVN9HKFDUCmjYeQZkwKb1RcAzVaEBK4SWfX9ooJ4CLEqPF0QwV1IvZVsg87lW0
Qu67Bvqy9dS0USIgIywocNBfbG6ODaVJYMLuCz9pQpmwulq5bM3bIi6cduVRuZoDTAHR4trjV+tn
uopCA5w59yH0u/PoZTHm+BYhLnWJMC7Ro4IkdpcGok8NBRp4Byje0G0teeH2q1W+RgWPeSV3ZR8k
frcppx6FJIyvN25cGTxWs78Xtpnasl3RhkvEzzlGtqKZzHAkExixrP5u7o9BjQJUDWPUYUJcRTEX
Xmbw+mSMNG7sEsamTYPu2VIVKANt1qzkjezFXSZORpDVsbkg2psJGsR65t6NErFwQR9HS8H13ZXF
L8M6z1a0ap0Pzyn21WKn5hTuStZiiA6KCbXcO3K4w63IKOepUwSXxtf7dirQB4qvcGfChkd0TBDh
62QSNhgbmsd+ObBoIgbizQF/y9V33D83Xh/n3b0aloT3H8XSZK446L7ZdAtfBy7cG1U7R7kbRoO1
IZ1dGWyXZTrR0k/s3IunwY9r46GTR0hc7wsLZM5ijG00JsJHpcb4VFQ1QYkyFWWFCJyS3rir/S27
2V7QHxT80vdl2qNFid1ksyVHlIlqm+LZMhXbzjlO1ripG/5RYkpa0qdBhkloi5WpzMxxjIN0X2c2
H8V4asenoPzIoZxlst8DC2LFPu1Sxm47JVZpEdQI4rE5KTrG5ShTDA6m5jBmaE3eGHOb2YWV1GG3
pQEKUf20Cb0xY9NIcrdbO9W802i1VU6R5vDTXA1o/e03RdjvQdSc1CwCCeRCCpsRC9KdQ+3HbfPo
LwEp8Joa64P5c6qnEFHNSRs8m3ua8r45Y2D3qVmMBN1On2Kukn42497lxJ5+z9FzrcDCVnbZtEDP
2/i9lM0maL1VaUHPDVUg3j9p77pEl8l/HpsytjUE+PoymcwKH+plni6yqO+I1u9N9YYCdcrnIZ6q
aTUag5l0LU6jrsJtSN8FQiaNnCRyVkKKExuvgadhmwsyo2Nb2e5JTk0W+r8FAAzzzS7xUSNNK8wb
zvCVTjPDFw7JMn9US5+AIzkRQb62J2td4vvz2Y7tokx6N1qbi7y36ua2RVACzpqG4gFeNH8qabTz
ASsl8+isZD9O2LoXhTfscfMwGxaSbE1CdMsU00PUXIBLEqg9EwZkYyrDOB8t5EhmrOSONyrm6l01
m4ieDHPB+/jlwXosy1H2wXaGu+7NGQZXrRtk8M3UphqkEqPuE2sGc0FVkjyoti41H7wuhF+fNujp
PCLmwL8sWg/RdY7/169BBuyng1HiazH1mXR9cKO8NddFU+w4GNEGfJw2h4u7lKsJTWZksg24lnJd
hDOuPD+bZXksyhdzXPdiIWiySuuhtkEG4HzMnb3j6PCWLtsgMH/pFdsM3BkTBTLlHDq+Drzh6LYr
UHCNcZ/PiUmB/S1+vrMa6e4tMZt74cNKgoWWFDn8SC4RMfgibhFdibCO6/rqcXfT2Xcc0aY1oPR8
Z0/PvN/k7baqnhmbjtb03PYuqayS6OKk3TMShS21AzBVscwYzk55q1pb0JuS6lN1XjyPEA+w4C0r
676NhpM/mk/eODyzoLgq+5dCIABZ+/PSBzE3rLgMqtXit+dGst3CG6AiAq4Z/PbKSGpMZY4GPh/h
dd/CX5oszu1tzgJs5LL1GS4j+L/HktCqNLfFaNwB9zCflItmyIUZd1KlDIqtXWgTUxTxML1TMNLO
o+mOREY2zywnp8DniueuEZcKEi6grzpwJlaLUUK1KYe1b7asNuKuZLiHVWbWYTrAWG0xdTzHbOp+
B1F7BHniIazRuTyyrHZffH03Ax5afJF2YxeX1rEpg6yJjh2/VNPjxB9otLZa9BfQMJ1HvPRP7Ghs
SDTB+1YiEcEPF3P8hdB13fPlGNGF2FwnVpS/8IpuTBqMJPD7Gnoq9Ta36WYskQo7XIH9XDoO8W8P
Y1YORpvU3czZLlD7sj9xvWmmz7C4ZaLtJRR+TRYHR6C9mCG4rfLjOOVpo0vilQ/ozSct8IDSe68N
HYM8OjbrSz6my5KFYsf9iIA7DYKfwHnMCL1/5dqVcOJA5SSm00w5nzsGAKqtpwEitqfcGpqPHF3f
qbR4BUjD/hCAIjqJ2GEdlhBE9DZWd4D4OIilExoYKyAz6DlAaLbMRISX0gcw1KHT3TxErUwM0Es7
4I4sHVxmCjtQ1Ymqy2z2YG+Ga9Wk6LJKoEcawdgoDwoA/YDaSzYPV1Nc5tEmVvQwTve9YZ5bvjHa
I6YEeZ7axmfFJxIuUxxGUyzcBx3UpIvWUfi0DGol+GZGsgRFvRSs4DhItqyi5bLAEjre68SPSu2W
IBP0GjgbGmky9iypncts37UyIqq8FvyDqwXyznt00aCv5H1EXIjhN3TtwvsO8xOHoIyZc6BRzzUI
QmT+ZCKhvoXRhYJEYH7oTAlL7ZA2+t0sd5HaLyAoAGsN9baDlb8F9ueAHVnGnYgOE3pXFOwikgzE
x9cO22byX3a7Heim91bFeGmqY8Q3ubg12e7bMAXVrBtcKqNOlsGIq6KLc/javrHxu7qk719R1CK3
t0sZT3P7YlQ2ep+nuLAX2NA7FTQAC7ezWacdc2/0WvhLnXg2Zrlqm/YyFtXF5Htvqe7D5p121qrr
8F8USJWrbHAvZnts+gygMsmXd0vthmIfFddy2kocx2DvZvN+ppem+Qzcq8uApbN1NBw5Lsognjph
xrX6EPU6AFxqBhPGb9uscDJWbZzuwdAX7e7EeLWmlDNK/Op+maq08e9H17hpROQj0LGmyEK6ka6d
GiHOL0xd90V7h6mbN2UOvLZGRN+8V+auQfhRpT473hKM0hZkiq5m0e16CE5w6RAxepBUerWwbY53
MMXVqJGLPtNxwo2okihX2VytfVzQFo2AqEB2RYbYJTDOXmln1EZ+xR9y/jH2CHKXrCuPQZlRv1xZ
/mMvP6j/vJSZ6ZYwT2Yauk8jTKGHN2HJbJCP/ogEZ+pialWxoZsEbOMBa9NGyrTGFWQV6SrQHRoV
/PWTke+78dla0L/CP91xiCOJ0P++W+7H/G5xQuLB5VpbIVbSuRo99Ne3SC5q0WfK6hJtIzYCJNAD
zyitdZ8XadmamzYIk675dA2LzJabzdadz+/aKGmiXeTmiYW8w9waw3GolQ+DFsUsZ5kYGHEVGCrk
zdtfS3VF0XzHo/4VEq0fhUXRfzGkFM89gB8bncQYeljza6kRrrLEnQ6evxbDqnOe0CEVm93FYSCF
0KfeuVjBXaiRITBBHF8lVvDCMH3S6iUeLWhw7otx49nryCxiYZ2rGmAGAGz8E8Ud9kz00ebIZOvE
DARRy1HlkjRyOxuryjjkE098ZZIKFhW6IKQMVoU7HzAdwkk9w/4gJVlViPlDHYTrsbBX9YzYdNhZ
N1ir2g1z8BgNO82Ma4m3X1AntqvgVxuFmO908lUj58zxSj/2BBIJtBGaatvMGmNTXVZb4JWwPhXA
nDHwyYDkywoLWHIL0VQenLvg3vR7gtaGAtCfaSVjsW+H52gA49+m01nYXivsK52RTm20XtFhn48n
x8xEEMSm917ZD84AV3oPOmzoOztrh7V4w3MGMeOYI6Pqhm1YrPPorjUp4fMDiqBx0Ntp6Y0pOFNw
L+pYei2pNY9B4TSDNayq49xESFj+olA9d/slXVp3V3RA0qIWg+HmIYRzs41ur43HZVJZz5+kBkhR
BQdZMBQK1tBgghdOZdStzOhQAlu2yr3uxtgKYR/7l8F9VdbbLaoKe5X4iI4tdR3gL1z2WvB3BA5x
h5GjCqwc1rTP2UaZx8j+UBKA/srWF9O6zF0QWwsugX/XNgtR+qGw9pUAPmO8utWjDi6+CLMIX81E
mAZBT3hvYNQEvox7qQfUK+jmJJhY7FMQVyFr6B4KfcfGTwb8cNSXIViXoQFCnqRprxEcBLdHJG0F
rttnLj97Z+cuA5htNkH1wHwYBO85BJ4GDaUJjGvtwe7eG/uhtjmS4U93Sdv+lx1ERJeXul3iifHN
xD7pcKXlC5tRIGnuPdWD3mwF4guQkccmf2vKnU23o4IqQHuajbUGKuPzt77etqj7lPK3Vb1O/uuE
TGJERXPZ2fNEqHj0WoOYeIImrs0CHAoxKWWYE6T7SAkyA99ty9euTBb+0NWQNugvGhGOCAGV3hcu
6PeWnYYjY+0v3f4G6R/c1GtQmYltPTjVhvlbHa7NCTw1B4BrDCcHF6H6Z4qUToq9ZWJbL8x6AUFc
wqsZ658LqL319/3M0TE5EZfiYezs9ujQFwctqy3igCZIawsmZ1cNLhLUmnhL5g8vuXPJ7W6to12n
PifOt42sEyHuo65HhMKSDkUD1yM6quNhOZcaOQrWGOe9IX9zdKPPk5H0lo0+0TmOYG3Mat+CmqE7
utN9IyRQK2ieiY2hPwqbJ2z+ZU5e7ApgmPlG088gWA1Rir9RACKcjU/arNvx6Pv30gSQDhRChjs5
AuwCWTqGjRBqv1rjGnQ3ebhrrUsHSGupE6kMXMsWTJ5wh4VOMPgcdRlkSziKB7o/KtysqLSRjT7n
YjMtv1pUEwLkNFV9YYLH4DLv8btL9y4atsp+C5SX+s4R9j8wYsSfsVfmQKhZ0npFOngIBxbUBux4
oNfFrZIZCV/rV8no3BtOlzGNRz480RygGbJj2UJA9BgMJbEcnVX5uSmf7eaXdtxkRLFiaoEXjCKO
mkNuQKSif9FOkNn0mcrXTsOaAnHXro4l3TWIe0HURWwGALQd4EyQ2sMlt/V97XGgPx8dO1IX1q9B
iQLQGaoXqFtuJTRku7mPewvIQp+WAECp2IbRlQ5nyDzjmfM7FyCaZS9r0eB4gXKWQGRV8M6MdQ8l
MQObW4/eug6HJKT2LmT9M6I4zPqR3r0WY/FQcTQoBSAsDtyVnmDW5l6upsBFeMstWKp+fo1CifEi
Q39GzkfbNEDNdMxgN5aardFDpX1gtArxZe4C+QVuYNVPBVBQv3yqOVKTBS/WO40eJfP8KvU7pPDI
gDrUYJEJobdn7VXTpgVFruYlNbZKVoc+PzjgQ+rznhhQ47hh8IwfLOvo5VUqzHPTf5TuxkPdidaQ
GPBtpIvXYXikyxFHjroWrEJBmqiItbGZzYUMY5QW0QCTA/FDJA63JLOGWZ0QyOCJ29WpuAV9iIBc
n5EOyKuhLh0CyXC0E+muxryGSziFkFUJh90c+cRUKHnrtLOxEeqD6zTIA1J299QBUnQnehqLbmu4
PlmiPW+erGoN2NaTWTPAPoenyaoTq967ThqAdUWhhrVIuAEQ9QbiqfVxehehIRlNWVLkNMv9OltC
BN1ehVQHtdX8LIItbZ4RS1bVqhwfbkt57bEq9ktw7xd1bCB7aJ2jBSNSmi4J8k1Jr7qLYrOgpAjf
+ygCs8gYh3pPi0PnY87U3YNGLo2ic8lCAr5fgtpw7IefZrivncd5vOsQJgRe2lk7R1sEsNtoIty0
fLxgiI1PHNDbkobBQkSxy/XV5Ttn3ju8I32EikdJzPKttNd9+MsFpGYcGoWmxYjFyl47xQqd3KTN
SwAhWz96Mhyehcg2CmimsxLVWis2aJO6Vr2yka1YcxT7UB0frJY4FPyugAlbINSdRKkasLBydp7/
1kaAJ5Em2Kgr9AitCxjauXuxg0fWPdX4hHx67JyPYEaoAY9oFGbcdSuL7id+ao19FJVoNzDXN1TJ
AElg46cigNiAIhQ1yl58eHSEDwCN/UvkvVu1RUIFncA3UBDHUl5br4m1+B16DJgKEHhebSKQtYOk
noDuqHRep4Ltitld2U4EfBnze0jsREu4/z5H95gthvOTadf2aRshWUbuCSCd1O62gyVo/NehBUpA
0c/oUqKhIOo791wBLTzKGuDqVdIP23qdZo2T+UTpeq/VEHv2/+HovHZjN4Ig+kUEmMMrw2ZtUFzp
hdDqSiSHOYev96EBGzbgoLDkTHfVqe7Oi/O7rB/YnHrVZg6C8adgXaMhuPHT1HVUY1fa8jWi0h7R
8kNavaLnphUPtX+KxudxZGuNdZX648p3JNFR0s+R+lspf6a0uE7LqYcRwFgnyXlM4yEbzmr6xCrQ
Xr3I4UmnKEfwm5NrXf9VJOdx1NAg7OU2tNzI5qum/6kx863aXabuivI+NMk2M+RT9/84Yml9CA6d
U3opOng7pjsJ4y6k3slwMWNpCkZ6kJh4axFLe2aUwrJhwgvCSxxaakT1LTgNGdIb0ngoxS6VX/Xx
bCozBmIfjBw0Q3rVIwYhLcWhKOodA/C5RZkUWRu+ilNmU3pXjuovqemv/YqkJW61FhGz6ore8rV2
DGzcXZmfkmFyxND/xvJnlj6TqT4u2LTZkMMG2DunMHm/wiCpi0CZOkqP6Tgqc5AnXDkDx1c0r4q0
48e8OJLTbuSFx6naa/Z+pjhnF45fSW8LT0Wons3ipYiWy8ojVAv+q0EE3mTNUGX5Ud5sQsS0Mf4p
SoKPluN141EeO0xVavtp9AvIgrEfz9NsBwNzhaWL0tpeOke+mlKWLpTsSunNtt+EfwXWZ6y/WMah
rP1Gfo+z7sP5/6P4i2E+xmFynew7pF4uaW/Xzq75sNVXE9GlUcc96c9drv3Vzl+Nymqpp5rzU2JP
t31RxdUWO2PYZOqfYKak47xOy+jxwgdNPdAPKp4tJrfF9rO177F+GqLfYTR2dry3zLeWNl2rXajD
s9yq9H6VX0imKymUgKgxjnFIuzcUQG9BlG+Mwa+Yjws4/J7LQ4UNhaaf0pF0ftQWWzsX19xWHuwA
3HQQS6Oy+BZduUGapWPig8nfI9v5Lf+smcSmH/VHmmVMsyu3ml0zXO/Xjp778TKYP1n13mqal89p
kNOM2aUcWErpOujt8fRLEMPtuYAU67ZAH1j/IFFmfg5Ijq0aJsc6D3dJxpEgP5XLt5klHGPHJt9X
+tsYvpTDrc1o77nlNava9vPeTg5kqOEfdkZ01vNTHdEkLd/2wJup7tvwYzEo31Luw2eJjH8O8wSi
cxCUPyOGhmH/a7RfM3oZpl0ffYu02uYpMjEuTY1ep/OFJIZR5cwLHPXIT3K6G+nexI+6+84AHZwY
hLtYVhRhpYK4vEu/o9brtI85e+8LUC8+vqb7a7j01CY/NfzsNYs/DNMfIcaswyA/WfWzwb85SS+z
lvE0/esGChEE51gPmva9rVhPgpQkEvrxRd6Ok+QZyuSFy/tix37NthlGtA9Z6mp48CGlGFNG7PbP
qRZ34QGyo7UFfR/wbcz6dVonbYl0r9bXNMFjlXU6fAwI3YFFpzoVh0zwLsCWoHwm6cvaJBC8dY16
b1Kq65vMfBprbjY1uTgkRoTd7of4C1XWBQyDyp89kw1pE1Y/5jat5zqf2XLN5bMeGq81bZoRzEsl
9m1Kq35JPCdiHwr1VIoRnQyhK6pLrDzpkGiOJLG7J3FN+TWeLnPyjxE5+C7tPq//lSEBDLsNRN54
dkg2KQuPsjBcSd7O7E8QLJGtFeGWDXQTD3zNqkljnHdT9hEa0UZdIqySS8QANR3duOiu7ZBs7XIv
Y8jNJr40HBAgQtNm/uhsB/06FdRrFmjf0AeK9ltwBHEIGvJN0r4VLfZSx/TlcB8jjXEDJANjUiiu
FpoI6Ai3b9G2c92Ni0ujCl/Y/pDUQb7an2q2zSUrqJLPCksAO6GcqPANc2s34IWPti891TkuOf5D
5PZd5uUTNT3P8cxHZzt47JJfiG9RvEflx1TYu8FhqyZf2waIWvXNH0U8lkL4aoOxaHUn1OVtRIli
SZzFS4KoSvdiFncGWLjastXr97l+ULI/WXPrh+kPs0EhXzFJOWcNJv/r6WlQnqUYSdqU7+H86nDK
RHBnUjNsFKt9GYdHMYuvyhqPq0XVwBsgiFFinec63mfKPhs/E7mGLZI9keq+noMSiZstWhr9V2uo
Nkr9MdpHJ2f9j6UEWXOexej2VnkxRRPEOapfUh1Msh9zrWy74WVp55PsHAGavLF8Eep7OFXekr3l
QvjS/DPZ+2J5KP3E0bNztLdKtXxHwrdOsp1wFq/tkI/R5xg3sKm6fifq+JirdWAu5n6ETGuq8ZHn
ytakPGD6a9AQQs0HNoymT/B8u7INKcuqX6PsnpRG39dpe8rp8B0ox7KS3Jbqtje8tHxrUs7KxODo
kb1s2Npy/FOO2jHN0udc6jeJRdFAK1QMq+xZiw+sdz6syvq2rHs6f9npJ/+vft6Z3c2yNmF/1rVr
nX+tXI2eDGg9tJRgLCIp3Klsg0bdLojhhFvd3HrI3dHUWfY4MJpZYDBUka9BQRnFyF2zV9QnSwXn
6lW3GkI/h2EROdPOkUZkBrW2yPjmtqynjRkfIszCuA9ZImj7jvXcYazpjvCW6LQKpfVcoKGgFbBn
mZnwHAWLlybddpg/mMeEr9e9jhg75VzxxEAkra9GzZbWZpNUCnfjjKuEAh5nUDeSm4CvMVVrFw3H
MZ4DWcm8EqK1WC5L+9HxZZSYexIujd3y9FffjF50cyzCaPm05ZtwPmL9tIxYY7w9ds6kN+4PSxl8
XTpV7ak3P3tqQT7snczNYea0L4uyX2/vYpF9pQS/VVhOLTlPmWDuHZKEOQKXridM5rCUm1G9yHnd
tLHlTdr/NF3syuZGchxvmapdw9mSFx+gU75tSK+V8wbAI5Vs9pxek0nx7QR3Cbk/HmOvMNu9bUqB
ylT7uD4M9qanIFnkwh+RWyt6jio7a/JPNPx1s+ZPfbqTC+HF1jmqcl9y7pKS7E0ZsCHdKeynU5Qc
jclEGP3UZ/2RN4+pehMUlQ1qhdyvtzML67BpjIxpXEr7xJPcJc4mFcWmRUIY+nCvpvvGvifM4MQy
DhmXtIZu2z17qF2BmVGLwZe6il7E4VnmHJ5YSp//I8l9mKZDk17AcjR2eMX1U2VkgWTQU+ryXe+A
oURJtwZmGyEY1irfEb58F7NvCfm+xT6UrN047IQuzkVk31u8q7HgLsPMHwfWO+5AH+LxZsY24tAO
kGerOGi1sDNhi0Is6W46Gehk/P7r4axlBp0l7e/YbXTwpBEljenA/my3GyN19koanibgBxOOR81+
Q/ttSegbs3cNWDS2/LDH+sXBLqtPy7ir0ytNU426PZ0tbRtPrVvVr032Ui4gs+bo56LjE6a/zANc
Mbs7zkLd9HShbfsA7UmSAwsLBRdj9x0nPRTMT9KfRu0kRzs+Z2/VSNZ9jwz38Qv2EFn70Hgqq1O8
fNTGR4hyN8Viw9pDV2FiXinFKEi4A/xOk3bbV/1+homIrcfMnVFzQ2aMfv8OM30nmbiz7Zdkb3lG
FqvbjVKGbgqeZRtPObSIkViumF9YjIaFQhMHKxzd9IreGvbVQItzVAAqvd3aoeRK3AfM3XHV9HNQ
P+rmRxfmpneOEUy28i9K96uUbGav3ZIjNNzs8iNPHmp2i3QDSu+v5GJHSNBz5kcOPiuJGIvcQfK/
JcaXMgATJvsKSgCcTwUNlBEBxb0qDOT30u+N0xwZbtVc5/Y+ZguLF58diIYipY3V+iOHH+38w5GW
oMNirUEL6fYmqEBxUkw/KbdZy6ZIHPhjDiceL8+oMnn1ljl7hr+461Bm1UFBqn4TOqAhB227NmPq
1+1jnA+ZQXZH2egZxdvBafd99aZUrzIIgrOfWAcqsjcRouyQCDd4f1JX5bNO033cwrF+1eotqtaq
zARYOkYdqDiWPMZajJEYyV95mh2z/NK18YY60KvThmOJ76f7a9UNvT2Px4Vqxq0Kf0GzrxgOvuw7
VtjpYbcJu8ZX4hKXRDvwS4BN1V/b8VyNx1CWUWh5BLXfRLDJIndV6VhL32sTwYkXdu9rh8/ULVN7
s6lZx/l9QE4v5ydTPOQog6FNQQpv6rKdkvmsC3h+BIYCFNgEuxlwuaUXuXqypINjvdbL2zhEAd49
7fa2bDt3KB8JWI4cfmvlU+K0vIvbxOYnt6Ca85Yz2dgacMfm0ZlRRgZ6lsfEMTzYepDIqW93/7pu
UxqY9eW2FVcpehaU9n1y1FAQdE6PSN9FwKTtS1vfM+2IIxYM+WMcP+bQj1kzGS0/0/xlIs6OcYfZ
fkhalWDCl1kKV+QomggeVJtevOzs+bUBViTb5vU1k+igX5FPdcYbZaJ3hxFoV2Y8Ld2uQN0SzdbS
3oEMcuVJraG1t5N0yiLgSU24dL0ezszUoKCFp8Y5K9NPCjMdVf/SuEEBQXjFU5zUt6x+c8p/hgyp
uBlp8qP03TSOaXuow3cJZ11CgDORyNo23AptOSXVW9E9LQaiWaptiw5JtX1XMqYAUI/Y0IG0WmFs
uM74YMINF+DBprVfsLR6AJZ43MfVX4p4aJrL3k7fshi/HXWLtdoI9RT97JUsVaz4rA4GCZpEvCro
Lwm+S4GUj/w6dVedX8dknhyK4jr9l3d4jKDKRfMP7MENNcslSenHrNEroteS9ZHlsEnq1Zqpt7F5
Yew29TpdGIuKWvH8P9pANzOa8EnhvrFmX22tzcidao5XeRZP/XTPhxomlOtyuVjZtStxOx4t4qyN
acn0Qyv/V2ov1nhuR/jt5DaE+wXmZIE1RKOAo3BNFNvBV+WT1GHjtH9N1vDp3AzpUy+wAGiaOqfd
2ZHYxgZlPe1UE3PL97dsVIO6OKfOMdR4PG3NzcvySIgYTOFzSD+XZqQ5fh1GiP4+Cta/xqQwIpBV
JJMRxi6ymD0Z7rpm7fpwMyDHfnoakyg5OaBHY44fw6MR5y8cm4Uu72vpn1581s5ydco/q/wRTEc0
eRkA02mViPTItjfWJY1f7LZIlUN4ajNE+bmnVf2cdBoB9b7wdoXJD6so3bbfauaprC5JEXkm+VbD
uJlmi4GBqazHrmO/OdFL3zEuJDsJSMWBrI4pe7KC1anLu1lhtgEe51a170VPL8afS1VuBKYEoQuZ
HIy+78dvohv8N8pp4ZAujZdlPNXjJ/apa9BQl5W9QeFd+UzCkm5RS+SgIBmyGLu4OAqpPztp7VoL
zJaDylphosjaoc//MojBNDpHk3YYZkAxwg2m4YWrOclhqD+X6r/M4GTkRstn40uinm3KBnI+4vLC
6KnIiL339UGEjxzFLK0uhHtOsZEGKp2jwsiflqM9oiiNOxEYcu8XQFtswlWGAyEEtgeY2T5Wkf/j
1Nf192b4nctjkloApaijfmqcFee7mb7iKt32nH8g5FTS6XM36oFOVmVy7I2aa15X5teWEXG0oede
VbdtTF3BrzD90fG87fHWQkc0oa8Z40kpOxyTAnQFuXDiaNynyXMdlZ5Q7KCnyi8mdS9jxXfjD8Qt
+FWDlXOpTQUW89nECDRQNDvrrDA5TW2aQLP7QI2A/J3mOXM+tKznWpk9LZ38RFV8GQ9HNXm7zCRo
NWz4WRF+mav0pCNtTrxjMbUvac1NFleQVTcqtwoXq9z89nRjvt5SXubTocdgU7oec4ezvJ5Smoy6
OsedvRkydthK53FtI6GL7NgzLWA0rnU7PQx8EFXTXJ1mIkeFzB0NB0V/zxAki1nlar2PkgCjvDd9
5jX1h9pTlAyxy+SBm9akQTh99nIbsInQU9Edi6Gky95lGb3bY6GsccSnSPM7O0O2I1JA/6/WbyH4
Sb+LkuOS6V9IoH4qJRzwYiO4IBatf5spqexzOh3k+Xt91Hs8KGc+JPFebk9G+G5PrwrFUbpeQpyN
XV0FKXVDSLitRPtQHGjwab+q0UK6RNGnPT5lWe9b7WsVfULAjcX/xFxRqfuMYrLWSaPlEvPN1rjE
a52Ru8LSi8utPNynEQQ7BIzQjpYFjY8l2v+qNrqjeLD12F2khvdAeAl+W0dtDVe1nTOmM43Zdux/
Cumu5VWQhZmXNdtE2rYDsZaLUj+p4pR1ndfx8mjo2qNQNsJ+SqZ/kBOJig+wlY0NhShWVkNXGNNn
FZXMDUNFiNCC968yYq7BsM8kXx3ri81vKdY/nPTDrvtXUR/k5FUBeS+mFOfrZmBoyCkk3CpEnZKy
f+TTGBg6wBrsRtc1eDbPFj+4Vu3D/NignVfOhT6bdNEH3dxmTLqgBYxa1ffwlrWh15hbQ/8X4pKC
CVTFvppmT5a3jhw4S7iN0dgcwZkxXK2w3EE32kAIavlUkbep9cNEg8BqA75/zBGH+3y7tDsBTR1t
2mRk3PmP1WxSIPK6hzjOkaqhptPPrCkPCtLhuFfwzHIOuK7fD1lOnOpDLg/DdCxGmRlMdHlkBhD4
0tV4IbygWtW/vp4Ca4xPQ+3Qzh/zioDSN49WyCpVs/gpy5slk6nJN6WDvsupUMjSnrGz2NIN71g/
7hbdvNpcN3o1+GwXPtslmCzR1uLbtOntCYsyhiMaKlRB/ZkOcnZOQBv1chKEC5pDz2I99FMFimoS
pGdgTxXuBVuRtsvUHYtypvypt5lafg3WRs7o80AxaI3zkDDp2r8PpYIYwEsM3pXkz5Jzk6Vbl76q
q510LbqeWE76bGfTxUHeELtaHLVocidw3gUeFTMVaz9nLExSGG4eHYdiV8AaVeppMo4MZliTpasu
v5m1Y8dl2TNWqZB2WRh7dsWveP4G0Kqnm0rWpcmeYK0IOfl6udM79CylZmWPCKLh1kirDHewol1i
/mOTgRcRwMvPQtzy+qTC1owYBdKAslExTulF4xuT8pqvcxzRSdv5rCb6RnDcNCVbP//s6Fsx2B6D
/OiouFg7xYTb0b3BubZJvmnDfdHs4+V76H+bAopTLXYlvyWn28oWx1USbtaXNsu/1ZgY5aFQ8Acf
s9V4ExmWNvoif+lZuewm2Z2DuDFeHR6zyVsfHid+AqGKzati+bJJn6iaeJCMpOK3ozu/lvEtY5tN
kkTVggwuvfeD5ddmxFezWRXe+KLfNeJuAWubRJSqmYjTSVHBtvMvKjOvLAA3sK9RRWN+/1ZEjTS7
Jc5CY7+N86m3T4Oke6b8ZfRnpSaFKD6nvub2yF1Nu8rmCmqj8/Y0l+HHlJeeJV67GGVIaXYJponD
OYUw5kdhTSTjKuj2lmo9u7n+Lg7OkPGG9J0ppKH3Tvkk6meNOJBUf0vEHg3yZOnyrIdbw9g44dFR
6BgkFPf5uYZ1imH9HRRXJ3lVjaBA6zXhH5NXfrY2vVjDGRwZhes8svUHrQydqSGOfC6rq1a9JEiv
oWN46181kI90TdL0QYRrJXWqZ3ALjemHYp+t4mvSf6P8WvKWySFYIeFM6CujJqjSz28dw5/LhFnJ
8bg1pLdSIU/Q0afLf9EontQ83LadGijyZydnNCf3dPgs4lMW/uXVqQ+vhXGdljet3mgoWdoYaN1p
WmS3TtlCxxSSAn2kL2DMMZ6L8TtO/1UoKHPKNysZGxUIeqHCT3iQHDIX01sfHWT94uR/toavAWpZ
aXusHjBMet1lU4jFE0hUkG4GL8mootoof52lBlx+rsoQmRy2vHR+q/6hCQeH6jo2d3VEPQaLYiiC
VtpBORP1o2xLcVXyhXuT8GLIA4YgFamEUQ9kd44aDlWdc5ZKGh8nYafjOH/IznOVNG4o/wqSlI75
Y5eXTFCsL2jlrV9E+qbPxy11VDBwaxrzY0qI4DrWlj49MCoYkyS7rDvT6obUOMeQmEvWTNGcheZJ
aInPispVJnQTAr0YQ1l216RPVaGrE1dw1kSwa3kbW1HQSZZHc+gu5b3PL01eu5lxijlRtXTGYL1k
JBqSytlo4qwYJUXyFMjdb+0I1yyDov2NWJYi4SyV4zEpwpsA6eiGYKLwZYaJB4SLdD2juSiM687W
aq/lmklIJDg0XfMMmCdOdT/sWmnHNADXiEZgtWPB6PhpV5XbRSxIexS3xSmzXwbIozbc0YhH7T6x
jnKGAAZfrkrhPtU2qo7emnVe0+0l/WGWX0I5I6dhG/ytiH1e9++KIB1arXDL0Wxqimgs9VX/6EoS
WL2EiKR+aNqXWfyGNbJwx4rcd1lB1pDI51Amlss+r57b1vCs6tZqKCHhtW0VGJEXkC93UI5GcczU
f7ms7LmHx8nidcupYjBHBkYuhIeJgFNd+YkN+MdUs6yrnyLTCmy2QQyJ7PcOPWipe5KQgkWx6Grl
oNAuffnStHjLLemKbKOY9sk06ac2S/Rs1x89Li8TtNwM4k2JHgNaJqojSDUylk3PIlERCreVLjJW
7EgJGtq7HD1nqkj34ik03cYsAr1IPZaCkVNwUx7rdnzTs9pjiQH3Y/SStuSisock/yXSc5xsNVjb
Ig/KaCvVqdfB06fKRSGyXxys/KsgQtK9I/12VXpUlJcSu51E1FaxHa8QxTUczX06mltnZeDFBwt8
DcoF3fgs6aLbHuVUGs7O2tWgK5lGu1VQtKzqXOhfc4/fiUWgf4UL393OzFOKri+NMjpUX4UJT9Yd
1B7abGdam4r2BjqDln1XmUQoeK3jnia97XjvXjsKl67h/KbWbwwGIDQbpq9PZJgrIvmq/KuKezf5
FjSthcA6L8azCrORm6br6GfSR8EUDv5sXAyp95vxoqoRTzrPPei6+m4vB6PfxdNpkl4H7DVTvjaY
HfVyiYttPCCoa2hzZH/HKWA0CzMeLm06AyFlftIrAWGRg6HQ7VCBTijwBgsZK54h5sAu1b8QQZZV
6X120xvurm0RXSZt31meKv9l2YXY/2qD05LCiservucK29nV+HaNuPYgfUn704vXqXxhNQ6PImmO
tsTAx6aZxcGpxs2iDDsVoj7tCXLXpaeIcxs9jGybFPuRlitOb7N9V0y8EiKXIQFUjKJWpRDp3Vq7
sdvdMzHDItDzGUB8pHiG/LKKLWmCSBu8DLmgqIz3jui4qseB1lv7DP59BSkME/kvDuToUMNCMzOY
kcE8H7KfzgQAPq30t7fYW+yzvR1ncIcxnCz3XL0Y4cuEADQsT02+Bjae4xUnNPNj3at7KXs0iJW2
0aBjrEMsV//pGQiI/huWdrZBet+QqktouqUlmfXSKLwHEdlXJBs7rjYtKnqpfHWNQSCme5ElRm3k
9SWt1T3R3aO0TJs2grjMjffKDLcptbUFfh0pcNWfk/kwx7PRbfXioetXro0fFkZ6eccs3LtO22no
z870TFugqR+m3p61pvJK2H88OrXlt2BtLA2IfNfI9yHRedBkt+Izs3XIj6RzjXxVyyaq8Jx6oPaX
CVQFO1DYdhCKmZyJ5uclboKyst9UXZdiPOv1qzrdOvE2mwcZDbmrHGLjFNuUpg3BsCl96bPXQbrb
Q+O2Q7gtZjC7+r2qDkO7i+GWkYC15WIs76Z0gOuyeDd0egFloG14L8Lj0N9FDbOi/DlDu4UMifQP
Zn7E2nso/hkpI2EIcgPpZVnhpQ0zBZwgbK+O/leA6bWqii1zob+kUI29MWTqxPwZ6idTPafRpRZk
ilNuWPmfwFtPKn2n2jnxX3h8KodU3WXNC/s8qCNuEiRPW8NYxl3QABEqx4nRLl35arcfImIV7RR/
2VMYNJl270Fg+4aOcRkpIitL3PTSsnwdnnxiRZfTlC9qx7eWpsg9jbAuzPJ9sasVPYvKwyLi9wYg
vYmLb2ZY/unOBFcQo/9hlFAZozs9MVeCUbWQvPFIhTOBg47jeM+a4tosrV+my+ugUZnkSvjlRCFf
RLN2pclIc9mo3xs645V+AouSFYJCYaDMPHZLL3wF7Uo4QzBP/Vefa4+msY9yOj7LC6gRt1wQjdMm
i8xjHwkvSw23bdVAXyDubLTXj3YNE3ANNvqXpN2cAQ2WiofxjFzJF0M7JPyfy62lbiVd4D09xPBP
NqVNg1E1D9aFC4hVk2/1hN5RMxlkLT2k+dPQJxoI+MllZ6lHDQWBi99hduxo+8n4mRkfhbyTyOnp
BidO5+X8p8ueqTeWFEQUJ0N2igBULdU34dNLCUih9+bSfB2qu04SGZFX5dldsk/N/NQk/XnA7V10
7ZnpO0Nd4q/YgZZL96RYaWKm2Oj2rjHO6Xjq0l0eroRFtYtnzRMmQ/0ynUakqUiHMbdIiXWMMJOn
E7uBKToORsCQkAhUbpVMp6BIZwEalzMIJ+3jt2G+6CFG8DB8jMiDWmft27o8zVSWWgjbq6ONLOWl
z8LdZCryUxcXFpH7CoOkdjwbf8GT6S1qyj00C8ZY98azNOPb7qZ019CazMOHNL030nvZPFt2wAmD
12k8zQMRfqU8lNlqiFL39e1CfgBVYsNADM5+zrrOoPOOwE1yCbJYWoBTeqoAQtnLJhnzs2TZn0gK
7H4PQDGjNZp5lJPzohFPOhs0mWI8JxFxZWFCWxwL62iN9uvQiN4HpPAb6DE2CdyUUD+z0VeNz00J
OmOe27j9LkPSEW0rceeRbEp2qbUT1KYJxYWlac+JyJnYVLPd+C1tgzJjeUwggf2q+q0IFzIm4BLZ
mcwBFUfHjzWnrR+hvjfVMVdk7pdfoaEzGEUrPbdgxIYJFzHUOZIES3xaRkvYYQJ1JB0on86xE55b
rGB5blgiRFEnIza/9BVvSA8hYjP7CoEeeaI8dXIw1S8SZb3cGkGvZVul/xv73oGVo0GLmR/bnbVc
vi5rqlaLn2QJm5l5EQtj+uEAiOWscbXqJ8F7jcGAFuswm5lfxu9hpuKuYsUrA6VPujgvpdG+8LU9
HijmoN4HlqjFRnQSjKFxzChIKSatMWHQQUq2AOp1/EkZf2I3PymPVlUzwajNuMmZV1VvG9MMOscK
Yk5VHnkv1gFuOt2AvMGlqyxlN1fVpURMnbXuWMoxCvCaA56Ww2L/FJP9ngDAWCP3tKrNHjXz6yCi
o96Qw4/GEzN0yuJTyp60JDDtl2ZKXZybVqGq3ijlSQXzGtGYpu5A9TuqoSc5vyUjIlKNATQA3lO6
sbWga54m4ykNyaQES71f5xTN06dcXO38YnPF2mdzOpfOuc2VS229pVpztJRTWZ8m+ztWDjwZQUO1
qq80Rj/7LdNwGEIwT2dh7Kghy/Jdz3kX2vJ3sL87+XNcuC2VbwX5Z9SxvuovWZfcoat9C66Anbme
PYL6td9Eo+t8t7BDRHcYSdB5lfze0nLXy3glVznnh2Z8MYuIexWkhBGNnd7tVRK4PaMellF/FoV5
TFU++VQ5d478Fmo4Lgb+GVwxhJ+SoYjeG+lmIehVL5CAedlQiyePLLwp6hpBe0rkZ8vZNWsMbGrg
wDkjatV3MvWHES2orteqvQ7MhqrXDWlMuhDKHQ2Ou+QeQ4tUxrnnj6q+KFrOD07Ah9mecrvJAB85
vIN+yhj1MFRfdsaAPObCyYnhT0icYkEmYGx0YTM4CjGNL5EBriCobVtYCPurN1rwu0s1nCZg4o6D
oUicf1X/7IQWqNZvSWRtzTqCQ47skY9UBykanmMZ1irwUAhwhML4VduCETq08/ScNZIqQAKaEh7L
QUr3RXTsed2JiuTUxupJAGYtqvbtUCZODFfjedBugvXCYI4mI2ZQ/YZx2EYgL1H6Erf4D/A+0Vu1
ijADk1yapwoJUR0fRRUzAeguWZDs8rVk5EHdx8GCo6FAjJUl4w76aJfHh7JHHE2dnZ7uWNpMomMm
Pm7AIXaB1ZvemNXPVqKe22b25/ynjU3YEeiOwU4YGvKmLw5hP1jmnuR9eCK/uNTfg2kexWxdM8s8
/sfReS1FjmxR9IsUIW9eKe+rcAW8KKgGpJQ3qZT5+lmah56IO3ObpguZk9uso+XvE4yPMe/Xo2nt
uD8GZS1jh4tBop3XK1+vzkbeXDs0uDGnpUCbPZsYgbC3L2X6UvZkYMdgZ8bVrvWttcLVEjyYjIqs
JpvYcDRob3YUOjtEr7MFdmsaJg4sr4UzHk0mQA/DtzM+rKxdVyUdAtl4lJg4yHnGc2VSxccNzLha
NUtb9kSigqHc1/aH2X4m9bT3euw98g6sxiUWl9FdiajSwppS/ZsChNMO+jIa/oSnw2zTTlXsnRoO
pMF0ERy4Z5szkCalMZ6JU0Gewzyk+s2dOkYoVCUDQhFVplhyjo5voqAm2iGdGY92vAQWdQ+7aEBL
+Y8mbw7AnJxGO/DrFBKggAq4kiHH997csmv1yZO7SBprh9Nz74iLGz6SSgJBI/CZZgurM6BAmVtv
IFxI874IAWghqDseOKWaJ3X/ZFa7GecC5WSZDwcv8k6GLy6ROS0TW649gHYD+bCssg996r1KR+e4
hxWIL1x2ch961qnR8m1Vdec2oLtYxLiQ3rLybeIHp9Qcl1mFaTpuoKPm3Z7oMlKAQ9vYQocbN3Wj
+wjiNH9bq95q/aYKHjLR12Oa3dRow8/4AZW+iJiA5td55aPoEfFQSF1Oi+lphuvGGcCndOQ6tnNW
t9KPQRKREeLnqo0blPp75iFi90uX9kvlT8u0dNdpE+Ow7f28W43Gn+4yJXc7NEePCbIIPCI0w040
h0H2L9Gok0OesRvGXreI8Gni3LNlbOvXA/1HFOkSjEDx5gF/djnt8eRCRwKR1b/W+rvCvoqtR66A
IBU0b45+si+9HWjH0tjXxdEATRXHGG3Bi6sQhj4145SmhyHoQRT+OiynLzj8p/69StfCPWo66d9p
h4AUoLhmEsIYzrWlXuL8H4M1Iad9XDbgenKkZnfBsl6c5eNgnIyJ1GjGy+jL8U8uUsko9rY/wv7B
nSk/B4pjpXesC/nUZ57F6QIQjV5d+/qe23c1nQ1t4GVCVz3BL/pEBbKCGt/w27fNhecnz8qalgFu
f4i8XzGu2Giuo7lPTN6LpfwxmZbDeAbyTs2FBzrPI3Jilxov0+X03MasTOrTTTZQYeXIN/oM79xn
Nla7KDz0+ssA0Q3gz24gKc/qo9JojqH1L0U7su51emd5AjlNL8fBP7rMA8bYH7FnhctXCMtuoQc4
eBaHe9wbHxjARBKgpXUQ6DtohAti8E9xFnJ9EkBCZcFBjTnATOgvHtGeMiMaydhYRfSX0Jg6n0J5
+/Dx752z33pHt/mxcjoA8imBj+RqwNib92A4B+OpGXMSaiV5P1pgxEJbZIAWgFVQkH44GQM1Bawq
nxLTyNanRW2NbLifLcd+3TVvcXYwPC7SkPf4rITNkAD7u7Du7bgeQl4RnY4YAomPMrSolpXjLCqi
jUJUi4TXqyeDz0Tjp1pl+utsdvb+e8rbGJYKs+vJGLdsyHqqXZ9PSd3G7K5Xz95008yvmKP0YH7K
TkMas/YeF57dN7uJG74NydEz77XofKZPQwE3RGV0J+9+0rzNfUnQk0s1bTU5x/8haSUWQ6aHGE01
uTE+OmpgZtkzjqPMNPbT4EfLAbXDir7npInHgBFk+jpqthA7VWoBLTGggb0KNWwggW6nwuLj1889
SSxD/DTl2Q+OsPCQ0GEc2sHFVvXO533aFnuKiRGMiPwUWa8GSkJEi4bM5kqqiWRHJb6bkpNQeJHA
FGJ0GMpUnPMF00+zDJJnzVpKDOky5y5LsePd/simNIJt9WKM/8XTS0FKUNQGcCqQO6ZPGKBauZwy
a5ehkDa8NSDyvnblt6bHa44wIeEO8qL4Xj4tQ7L4C7BlbMf0AtSNJIKS5C47qFtiTOC7M5sAfTSN
PwMhPjD2rk+w7KYsY4/KtxRV96KptU+IsdqbMWSS30J/jttyqZDDXU4kle88PPRfS3dWmfybm899
81n5lBJda9GEX3UBOtSiwobDEUfc3s1K+Sl1iR3q90pzD64Wf/reVXG/5HBtGvsXeigPqYDej8Q3
La1bm7xlqf2UWcNayfDJJgAlnGQ5Tuvaon6urQKLifwzdN+r6BBFh0T9+gOv+RUye13/RBA583bA
aXl2cp7pLRmqLrnSTDWB2Ob22a24e+KBFPWGTV5Q855TXklT8/A5uxQcAwfnKxv4XTj0mAOLaWye
sviltk+OTdD3M2yJvHvmIs//KRMsYvdha7eee1XIYGGRJnbiaeVweAwmZnMTJzzObiDLImdhxK8F
tMg6gr1yhc6pI5nwTZIDk88+PKAJdJZTmiyUkxfBU5C6k1phCC0w0THf6cNCosBMUhnR4LT/Kbpq
7XMAHkb55Kb9lpr9SG+r3AyJ9jQ5eK8chAg1Y6qVFHdR4DJIsg8n2NXtn5DkVbCkrNRHcir2HGDW
kWERnUdKCC6SSDfooEWXlGSmd05CUbbbe50g7AdXpThr/p/IX8kHxDb/GmpLqva+Yy2jMQYocR7J
JsruGJhkHtO3cTh0Nrn9nWKwyUS7zr12bUE+YpIC1cjoGXX9sku+JgcLobgXChLVP8UzqgQK0fQe
h/VfP795EDwhRfUZvVzHI8TsqZ1H2mNorFUY/HYuHBMPrITcp/DztIMNK8S9ABgzUCHiFPzrr+jk
eiZ8gp5budzyuTtx7jvIpttRoJGtfUQSF0VF+4oUMT8dU/tNnCOxfmHszeyzLjBVuH4G5+ih+JQ0
EiscPZ8hstZBgdOqp3ppxPU1MTYcuODVkWsa+IA0fxnl3bIKMTXGt2F4izqq9/WqNO+V+cgp2I7j
sG4Ggi+01Z3hTZJKMBBxwjFYlMGuS99pBZAvuJUewem5yxo+Mg2ZQLpblLbdLENa9ntVECWrfztb
20rnr6rmashSOYQNOovz0sPje7Tx0bLHQGwnK5EcuSRlQx3Xf40KkxETT6z+17aCONSpru+yHknd
bbrgHuBITRkgnOo+hR6O8Z9TvVQdPAp3S9Xcqm61uhJ3bvutFsULYKBlvcoKqmSxSLhGViLZKRKQ
nb2bSAr4/q2y9jV0lAkDOwq3nvrIVFCRGDD3fppsKwuwv2gP7PtYlBbYsuzuQTkZA/XsyPKkmYTh
rHHlpta176Ho6m+xY/z2/LKsf3nbUSMjKqUdB7t4H4aQn0IjvaWK05DpV/7k03RrXevPLedXdsob
qUg2WGvfidtxCiiw0gnbiEh7+JygpmS810nwauZYj+AyXCu92G52DIR4RqjjFsfwN+o9Sh6+Xcux
I9BNZmZfRy62iHehTfe0TCNChmDfCUXH3yVBmtEpIQ512KjuWvZyP3bBuz0P1uQs6UAwlWbd55hf
tf55anG9MuDlPh5aL9EF7XUIQmb2aN3pu/D9Q191CxPmVDupf41KNsnYmctc/9HVi88DxKeNiiXg
xDtrSP+4SEANlaQbCy07mIm4GE70VzuURUCNNryO2pgm4+jslDm/M0L6gObSaqNvwcl7kqBgLFLP
ZARTDUJ5ZqEy2yDcQGFEODSa0yxNnT+MOMz/tSN0Jgc8Kaye3p2gvcRbHxOysqht668iqpAhVf48
4fPwTFop0NFBCoChb846f2vZkYAsXjTijHRsFmVbLQqLQKKLd9lgxbIJnYz+BytUFoNGCCQLrGir
bFg5nqRkB4765gX83UGE8q3v2Jx7ii0WMPMGi8eJUQF0Ne648qqDP/f7ZhfQbjCRK2tl0Kmt8WUm
snZx+OWidnqzx87Fu2DDGi2OhjG0lfabdDubskzNG+0mzerRZfp3V6Yzi/BHTe1TK8KVrVvaU1p2
H5mLdZFHTDWGtyqaa4ribJG+KMgGu87PQEGfi5UirFgMzh+hA5yL2VohWYfbykDABwoulQ9n4Gkt
DR+n8+oRqp47mqTIHN15ExHaxvRb+sm6Msa7SdGj1nGj3WLZetPzlDcXVwvIZ0R/th6+j/Or26+W
BljAPLZvXTBAmEg4WOsLO7oNPOzr9AVVApsjYHMondRWrClsgJiotinbSlur/NOm7l0r4hU8b5Ju
ARNw8EEZiTg0GRfp9CvlaOC6XY6U9d5iytT6aW2Td3DgNiMVJXvdGz8jFb/QvH7kAo3b9Xqgg9hc
QxzvzGjcmRBaspi8a8ozTNkUVNW4yaJimZGtMEtcz0ZRYvYSHiR+DNOAxCDGJvqn6W+jAVpp3YfP
YUwuhoaPFSN3FZWN8R10m1xPj5AQHdoSBBJK+vj+kC1lSmRdr750iJBrT3jXEuJT6Ufo/bTKynDj
Qm7sUM8loKUMkXDdWTh2jme9RRjVKWr9QL4yTznst1bxEDa1EU6z2kDKcAQ9Gij30kckWKnbJ4TD
exv4F8zA1k93WVKfpU7x0373x3vDZdFh3KeEfen8oUfllGg8VjdNRNRmoG+sr/2U2aBXNhOSi4Lj
s/A37Ko/LZ9+Jc/nTEc0n6Bl9fUG44BcD9N4IqaVAoIfMWvHvJ+joePZYuDhMFg010rbOYDxn/6P
tnM1dzvQeksR7mgwY4a68/Ml2jodp8KQpzHar7OJzHxFAGAMTujweDX7OLsKMZIBeik9Qs7jyrLS
J4EDyIUtRnVOhiW7sbea461cRc9GfLsApi17yx4esrcoiEuP97/Uxck0OPfFOhZEXN0jWZwl6BhR
6d9iyBYB8IeMonnO8VO045az1osXOe+mR/qWyLomEx4hpzq6hFSC/WyVmf3WcwzK4C2lmQlvXfMe
nsPdO7l4MKjLytqoYOsUBNf4pc2hh9or3wCDb4dgfgf/6cVEVMHcN6HD5ZZQwcjrcl+MzVF3+HwZ
16jsEx35x2lkmzu4WPDiKNq5NdMFIq6us0UB+lQ1fywvLvC1+a86vo4O2U5ym2mYbUKj2gSCan/n
EaA/CqgMDloWS10WMef1Qje/ZN9wMilAdUlJdi4IxdLVnWgZwsNCfuwgXlAIzIuY9fN0RjuSUQ4e
kyqfy4CjnMXdbiCnWRg2UU8GG/Zzu/TI4XCiWGX+jx2SDAvBQEMSLchT4Zy4rnFQJdXz9OEau6J3
lnPOktM2Jys6E929cH5Ev2+qeDlrs3PbrfrwBZesjT5iG6dOuMSBTDGHAFEPl5q4mTMh3ch/fatd
dmhh9aaA8RB1V9/TtsYIvoUk9haPJqI8aefEP0xE35c8vaVA7PLhX+3Ee224dmX1yO3hFvYedsCx
KAnq9ytTcspCJAgZTPOeWBxf2+kwMB8aDn8/ylXeZmu36o+9mewGg6JXXkDxjBzGoZiOxrTyoOBo
+ioLIIfu6F4acosaqodb/k0qdwUxjDmPolVTBw7bBNF2zMdyqeOTSu2qJnNjTc6qpFhjTRQSKyio
0A2IHGIpolwY0b60rE1vj+sRJARTVx4G9CDfY0rmbnktItoa21xp+6q2HkMdre0+XaWKXgybvVyi
AF3NE3tKF8ybdTwSMnUWgceQQFOgrcNjT63OAcvMRpFF5g0bUxFa718lp3453wgCWAXUkZ7xkyLZ
ANHML1+nHHS1Mo+2+s0nbC7/nYefsLMXNef36ct1Oi9k0frr1CWUbd6MCO8IMtoAu9AMEdBX1bgv
cxQI31jXTr2aTNiiE21b8oOC9lz41zEiaK3PFdZQAOuetNBZBjCAHKAoHh5owfTOg8InUxguFEwc
vn4C1ajgbNzQw7src3xyPP9Y1fGslLwZAfHm5h4TUpjCR9l94dq14SE2P+YIZIBQSiUL7wHFqQfp
FT3sQNcWg80pILH5bbugJTWBMAWD5GBCWpTOSwdprHBuvljoCLwzfyhBlPTQalddzhlBAx26guJV
DgNZfpuAlH1wfNIzW7L5ZnDmdU5kkuJRUp17wQMqJmjTZqsgutec7r34FuP/SqZN6vKFiS3iD3e/
F7eaHPvMnjSKACWB+DobOoBPONQzou7QGKA3uT9i7BqKGsZac0/A7mV9SPjfmtgN3i527kyb8L6r
Eb4QTCwT9o1xarorrf3IIONn7pSLZw6CFIBP4s6V9O+687dl/igwgtjTwpXyGTY8xZaIoTFlJZef
hEFox32yIF60bbNEYXbQmsCS0bxYuBaDWSw5YxPTgmlDo/nYedFPXMon3xSrHs6z8JxtTH2794sd
NES/W9t6vRZDzwX5RtrchSvVEkq1m4+posj4OWmHrK+upXXUk7M23l2zWsUgCfANGpvLMMP3YyvF
QNwGikLcL0pOI0b52Xjme5lAwNApsaZWNAdVONIzWBlAB0pj7eK71AE7MHoizYSfamvatpX3z9Bo
BJCWterlqB0M91Am7UpV5wZlAygJEF5n0N9IPTxlurUM5mHQWoHnPtC/XjNmbwSIL8PIDp4yV2mU
cnPG8HkU57tgQiNMfdT00dGQyW55SCzLYigT/kOWkJqqNNum9k6FZ4AvC2V+jz52FKHBV80Opk3i
bnqpId36+7AfCb/Zb3gLK0XswGe0YqWJDTyoTdBLtC9tApoq7jWpwwRn3BZfDgfUTTayJdOmQIdR
sS9ttQgxFirDuBSddnSNivgObSRXnEfwywkad05Cbqx/Eg49MUZX6EICMoZXSf/YNgSTaXge2KCD
vBmhzBO+mpqrY7y2bncerA/ZWy9xGh3bILlX0UloFORmFAfGrq3zsOmggcIz9B9WORfz1MMqyEno
K0qchoKrw4fbRPWT6uwFm7nP3lQfIm52VKRD05gPkwpM0U87nT84LZ+TNPga0TFfXRBTZZ1j0cek
yuUhd+ubBasmK44tAbbMLlZTHL34IUEbUJjrAiKNd7UsNuKIeNWzZMZAJNm7OrdmRFR209j1fF11
sCbMeJfIZI0P/VJFKV2K0cbiDuBmdZk8hGRst0NMlM5ijQKHRXP89UO/WOpZ8TfOEBo3oFgwBBwl
WDTzJ80AX4kF0v0aLXH40isCJlok0J0GpaEhsqQkOOo99afCcoJrPv8jtk02JtgdoapMkFnF6n44
NvakncngLZNh9F6UiT43hNBVeNrscDKStdAJo9cTFUF9dLj7K9G9E3A0SKUHIBeJtdWlvSZci0Sq
N9ZuIv7sQVaS8hYAsGqLe55YkA0gfLtfo/hkR9GT6zdwe+gTIMejlmQlCSt+kqmtVg1FgbQ69dlO
TtuoEbsY8TrlEt41sDJ1f1g2tCrKaTwq4gZ+FOGuAuVEJU17tHapTUtR+4sJbJhwQVIOA0+K5uAb
xs5jANK86li50BBigYvvc9KWqclY5CULL/LXPfpibhj/ajzyhZUzaUdJ/eJY4yVG5og97znl0Cey
/lpx145sE4r1fJnnPA7Za5Nxv44h7VtWENWEzQPnYIQQPeNNwAYIu/2wIat4oOQMCDlhQpiGH6qF
HW5QJq3T+LepkYPNaZUQQ6v6ajcKIPAGa4JhfxXatzsbJQQzTaq0UP8oQTH/cakxr6hP1QM+Tom2
Da+17e1G+yPFwUzsZ21Kz2HOG8k3kSvn+kWxpAL/1AQghkhrc3Lz8PISn+AD8xRowAGxo3p1ZmjQ
BFGabUUmolUI/C8JPsrY/Q45Qw6sZFi2JR0LkxTUUD8Hhn2JaoBw/L4ySB+C72saOEjgd5IM94ig
GZs6+6gV1YpD4GlLy48OMc2FLojOmj0tcuPLba9p/jwDIdTI7CuytQMjICsuLrNA2hgbpf0q9Rea
WF39jU48w5S+B0yQvgTWhFaVf0iwI2Mwx2IVMFbq6AMKvzXLsMMvh5LYpzilWrJhJe8sNrED+2Xs
N4RzbPOT6UoP4ER4E42+VGW0SF1xIolA5TgPtlglaAWe9y5CGvNVSZUDglRNMkqbEXU6U3Bkz2XV
TRQhGNcF6wAZiwBToX92VXEYBvqmFsi1oDwoo1pZESwYm58JAehu42CZZyet+okV3z3icVKGTw06
3aJFCi+K/Fy5Zr+ArpCH55Ls/XCwh6Nig6MFMjChPDspRZ35O2Gfh2f0G936bYF1IXKRkSImpA4d
6JRw9oKIbXFOajjUWXl7GidzO9btfsYgcIZF48XAaGjTwAiOifaPiThOWJ6GyS69q8mXj7M/NooD
Qvn1MobFYau72H09V2gV3s322UjeHZ39H4TGa/E7iDe9oZ6iLZtiJJ04rkJchACPIHvVB9ZrCHKz
5aWePgQTNxAdeAVbhMKVBfop+9XS3z6kW00afmO6HYJ6ST8GU8VONoYGpmjCNpSLEEsTwQHcRDtD
gliYIV5kFlEOYesD9fc6VZzzv6uI5xH/jwZqQmNUB1uUy1YRKXjuxucu3lTmNmwIyb8lBkvyVpPk
rZPRNQNE6L0W4j0BEGbRSQ1AEw11zJKFd8//mU157E8Z3Rqf/55fpftOUSmCz0uHn4yUTnosjKlL
FyxiIASl1LZwjhnSq85lRostSt/q+C1g+YmkkufC8m0UsZ6aBkYDQA1jjNJuVGFbqpnUahs/yuk3
jVp4YfU2zCK2c2vFcy+oDhpouI7GZ6wYZzVoGz5HIhUc/OhVtzBpQTPjVAbS3dWjuc5GTbAF1H54
TfIpMEnaUv/NC2QMNGfNyVhwGL9MejIu7QhriBOB638Cnd6OEyVyH314HJcez+UhjXn1buxxWulA
/w2LVr/BQxJMTkmzvGR0GTx3IedJkbM5E97BTkf2K2RbGInb1J8PrgHZCQRWXnA9GlpZh2/ZxKvZ
T+RdCEARfDjAyjsbd4q6Is8mmuLmoZ4Rfsaz9M+dzqSsZLppIFPo0Degc+ZINyz2AHpZriPmc/sk
5VlhhkyYN5Lkkw2Pc8+bm/beUYAkt++ZAlWvbQPxnKrTSGdsXvmjhLZgJcPFkdrFFfnB5mvqxaMu
WOYCA5F0G/KnuHmAMYX4m3DfPT9cNtSGXCAQNv1/orJdnxPiQDEcjB2f7pMDrjjwcpJ3zMLcfRgu
TVCQzYroIWroJUCR3VBtg3ZjMvs4hM6VeG2xTRvtg4MoPB1i75UD8z0EgvhXl796x9rDdi8SgnK2
ee2gcJTaIxI5OmlWbOoi22so7rzZ1nQ+CYn8BbxeG36UmqNDRPkwSWlM8UuL3hqRJqMTsU0rklwj
OE3k3R4fwcQM0mxQ7O9Td5Uk6wI2m1QwpU8ixCqqFNeYt1INKHDjzza4wEGVpO1uzDnhT9kyn8D/
OK8d8acUh9OQN40FrsSKFvo4kqb+juUbYfMnm7Vytf2beQzTc8HO/Al0pLnoppOacE9j6TE7u5uq
HN8Cl42HZkGaLyKLHyPxkdKCEs4dZwBH0wIJPFLsDav7N0xWxVuUBTjovVlzCcH1+6uAab9Bv67r
gr8Fob6KNGWWLmPeIYoLLybP0pKAaZNvOT364Z/H3V0AY3YFC3IoJznWRo/CZTnvnRqOBnsVzfHQ
2v2ihTfse/U1zNvvkNqOQQovhKo3u016djGRgtr4z3Q+Zvpec6xdNm2SidKS6TsDVe0zGfOW9lwW
d6qaUxSwLxRbNZTsj6qutXRPRWTumo46HOWDjoXwUaW2GEbbSb5n9Qc14ABTKzpMCUUW+qoB6YRw
1TYnhwF1lKTBZfthhNkRIifyzU9qWScry94ibVprlnGpaPYMUbESHXhFNnDoSbmmorT222BNeGpD
DwhHK1+YpKML/eQ294RRp6tfs/rutAww86ABPC5O7E3oqL3jMAQmPfDZaZ1WASG0nFRLtaWzCdms
4gF+nvFUBQLtbMZKvu3UPKle542EsxWhegn12jouSi7vTsvbBzTdZPCty5FKiw50K0YKpWsEbSmn
4pmmOYKM826VZDoM994jHjQDyF3K7+Nrk2+c+GVIo7VqMODd8kW3qNcZl9meLpKdDwpGO4s5oTGq
qyb+FcYbGjrvaP/eseIwYZiNCn2t1HeGlh0XPbJDevBT/1Qo72hx6hGI0w7XSB/KpcY+OQ9ogpY8
atIL0NA2HjHLNr6b02dHDLekvwnsfleKVcL0qMXnvjOAQlg7YXs/1AlAs0yLhjJQ4rS3wWQhQm5u
nSlYeM0x4dIYbR7AWDL5uIL3JL1sEUfvtQBGpIGeovI+RQh/BI16wWbauTeDMDr95ObNY5/T1CPe
0qpadLxENOoKErQ8b3iTzmbq/4E/RLDghdO0Vw3uURE+wvjV7pJFQ2I5cL99DB5L8fvyf1ZpsCno
FymR8ilwC8tGUtF5ujr9lwE2IcrGI12lJ8K6pAkEbx/3nCueQswqPgiBLGQ7QgMf+qMjWD+gqZU5
59Ma+lTp7+ygO/bZXDErWKunX8BErQW56ihC3KbnqnHOL0A/u1MMizDoLzFn3Ey7diZQFHRWjKyk
+YnFna3eTx53haHhwaTQVvkPEYo2kRaMI+DiNApxUti7uxoCrsme3CAVUkOxwgLjgd02deuAdLM+
TEiZC38ublOWRq4Clhb0Mf6y/VGL8qpRx0eFx1lmQC7PJYKOM3zn1OTy6ZIj4tJjE/o7m2cZft8q
9WELuRkT4A4kmhsQOnWoH8YZMe0ktzai+Y1fUnXyAzCUH/jLkFNnq7GkAKCQh6Fks1+g/VLjmhWv
NJ7JTBQ/eoYhSlJzbhQ4yW/NKgF/sLZxruDBZf+muZk/Z/I53yxntgy5gkZ9d/W/qP0NwMoI1HI3
7D6Ul/JsDYN1Sd6yTkPWHnxP5n2mXoP3tKsl+sFv6lp7aW4TncMBwYbBVZTYklMw4QrkzrM9cIij
yZ/7lFNi696ENQcKf2XEc8QG/v3ksbWCumrxPDkwkif5G3MbFiBBG04q2Z9I30cWmkXk/P32ZuhU
tTaeOFkVmpT5URgHAZHL8/862D0Ts5Qto92cGYyuWhgu4pqlGYNY6u54cOu/ThgXOcVEaUPGMiW2
cr5Y2kcWrNmlmY5zxMpOmehYbHei8dCjzqr8JcAaUXJ2cyFJ9SSmnPDZk8VV2QbywLRuKahGQJQ7
ql2yRTRMlFwNvGSdObcSEyCADUqcvwp2SfeoYn+pEDX9sV8K67enO174l2l8VtWlMRCNE3qHyMq4
3us4Pylo4CZesGRDXps+lPGctdeYGDtIbUrHkm1Jg1p79XCM9X+jTQ9XP1vGafQDgg8mwpn/FCaz
dph/JhP6eq4fTWgPIK4nlxHexyslikUTXlrMZxryzZUCmsMOlwpZpTTeWvvHgQ1qcIFmGq2ID8sf
aCVzm1fJa0s6behzSFrDsYnYMct5PqMAT97gahFFUzTC8znXJ3q4vYT0gZN3BsnobcO6YuKXltwy
KTXapxuyAJVg7SjPRpMuYsLKac2IYVNDCoeXhu7HRIFTlaw35p0vOfT1/LxHhOrUZc6KvjLr12de
aMJ/KrjUWbKqPI7YTLJEPRaOvdb8m8Fg7NgsQwaDI+cuYC63OkPWjFKjTVK7wP6ufvEtR3NZDvT1
XiP9j20FrUYgUrAFuQTT81NY15hDROxCcriQTSbmRbUwbt7ANGxbJd+jZBWY5GTFvUjPlf05Y+A1
rudMfaazJsuamDZ916djSQKd/Q9P1RxVotjHObwt7y6Lgt1fEwF/AI7gyHst8HTVSz5gIEQf0gpW
hvQAZgNAyv6y1NzXAdoUMUuZtbDLLnNgo5U4KyCKuhEmBcJTYPDsZ6EaONbQYalafCWgxnIzDkFt
uu6h7Y75IR/ifYTNlTU/GaeNgr7nSwkDpUiHlUytFasdeNSR1Rg3rWSfG0miGmqPoV98O12aZnD1
e32fJpSXCQY7xKFDopnVbINrydYGgRLLu5VBLDEyvkNjC7wf/4OCZQtFbP4QENEbFN2sXGtx82sz
tEPrtKP4zFqGcHgt0tPgZmtd+DsnMgivQ4Yg72cW5Bfpr0ZaQDCKUEziLL3E2A6QROe0NjNnMXm7
tlj3yDBQSuYBsuEdNGXeE8nRhW+8qpA+oQ79AsM2q19KAuaseTgaJKd0n6QOo08ok6cM/Ehx6XDp
3c5ZNq297KoPkP4k4/aRfA6nZtMwycbINO67ao6Oviz4igELSqA5hi6s/fpjUHy4z3n1aotiVfvb
PkDON9tjqZubzAUkOn3ZCaV/Ep6We9XLs8w48Xb8YE+EN1LFgzMBD4jIjjLy5LCBuWxY5ggIc7DC
PYtSVuMIs99+q3j4eXHyUoXaZnQksly37dhB0Ye0huLXtMAJZMGJ1v6OBHMrqsB+c4zs5EZknQWh
iNokFErBy9pUa+Tip5iPcowVlyn6nn1yJ9I1DI5yKFgYM5fGh43Hq8jWXgfwbrFLanL2dGS+BE1m
oMqWAVsUoUhoE60xNiBMvylyeGVwiLF+WEhEOP+m/Q/ehs4iSqRwhyJtzwP00VEljlGfpVTQi3eJ
d/THMw8kzQYV2lXVtqrDrVVPFL8JDvFHWtrV7NjSHOwtRYKRqEwQ6Bd3gA3Perbcyajl2QvL/Op6
6KQERpmMlokix2xQNecsLwbmhuBszuPFTD9Qn27wMKwXs6V+2KcLXX80kKAS9sagmAecqFU30k6u
6EZ8JyXUTuyagoZe5XwWxXdE9Ccr2ZYp23MViIswi02S07wR1nJkjNZpgKufqcedQqwZnDc6QcPI
h96kVHM/6vFnsqEpULeqrlaE84TE8x9H57HdOJIF0S/COfAJbOm9aCSR1AZHVEnwLuHx9X3Ri5k2
U1MlUSQyX7yIGzqW+ghKuIG7OarSjRQncI3VeC2cdjlIuRPDu9Zso4B5A4uSYmFTokusgKHi0Q8u
zMvYsPMmhIxn4apIf1EKlDfLW9mG/eZkKm9svv1oIHSAeV8/mxDysoAqw+7sK1+lcunlJh/+uaxU
h5QKxbMSX1jbYNwlR8SB4oI4U3DQBnCIdWuTdbxI5tOFhs1n3+2Tq07/rAOUiK4INLFRr3ctE71Z
XNXhJME4EgWhsnRTcWUIvXNT1gtXvSZ4ZRuePvqq5CxUYCBWFfqWbi/iBHxKnNF4xtaNDq20NDYu
Gkg7+IeUZ32JM9aJ/kJQWwknnAkba2w0nD8YZ62H3Zwr+1yZ9dpw8JC57oIvc9fwi2r0kAh9sWFP
2dnZqXSI+3f3lsMqL2ltpAyJQKqHJb3uDSydyoz03IZU2t0kQJz3EkfcG0PrzKegp4u+28i46tJi
fjukqFQKEWXU9pnhlSTT/LnhAJqr757x6TgT5tsl8EY2Qf9wJi4OUWQKJHWU7CC3ZhoSoc8pG/AB
bdJrNVylf8EKsOa5PUvrEEiKstdrQM6d2BnqJdZ4PNKcqFN0JId/WQhiGSiF4f443t1E0qNCr5E4
wsHvKyN9Kvq71zoP2YYHG1dApdIEONWTOz9EF1NAVimmFNNdOcpaL1rweQUY90eD87OLn1FvLJ2J
a+ATiGME90E+OW2xkOiJkfHbjo+J4NkA7tM2RvodO80WGxLrIk5EeDwYdAv53Qy3NjC2qWTbWA7r
FNFa5bvki/DhhbYt3TqICYi2xWU6YMVHo97YeRmg0RNf4nEE/smgUBK6QqubdW5zTepHFIqlwce9
6m5FZsx0YPghN/ZY/LObil9IHRqHcDY8mmCjheAyEqKh5E0cCG/HzMCzGl1TejU5NW1/63X5USK6
WBa8fVyHLs4mGRgoA8lc1f/G9suFItz1fzHOXht5IMLl1IfyWAZyPV0jGkPMDG4aMRQ0c/j0nWdR
PSId2/G9njwCncTlrC0Iry4L3oS+cwKhPG9plHVZzHt6vQjwU9scVACwsujHrE3amdkuxry44812
92FDhJhX0Dz6/isIf7DIGcGXod4K/CE5as5Y/LTK25gcNfxDrvKdW2dDfUb60e0OWQ1oNFHewG5z
j/somZGpFwZAzG+SH3VS3Fm0Q1PHscc1PTnYAhPCVhU3K0CN0XFqF18dOpMOJI9tNdnlzyDc6IhL
RS5XIvqKcQY1toYH5MAijTyisi6DiZxdrVp7Z7o/bfiFf+tWYJYc8A7oWDkth3aL9kqHzbbttr54
wZmkUWqiz23lVG7A3bfjLhmQA2kE1eIF/b7BVx5Ohu77xGUolLMDoZXGZw+nfopU5nYXv/7Xomkk
eJJz7sU0CpKI1Uz4KuCnQxxIMgZH/KO331F7Tjp3E1p8xjVA+HCUMpysMD0qKibJMrjLCbCbNndl
xF/DDcInOTAMZ5VW7Yj/k8sXqLJQ4CpIbSaMMPzvOiOWPHoWmXGkAiv3VlZ1hdjlwCxvIZ0mwdGt
11qsbk1G4QytRyodxTHLlOwDBhg43/5vXfwwY8x47Hbut2usMvNNzZ8WDDEXq4ijgGvm8TzwG4zq
u614d6qMooILFwAVFWf3TQhxCNmE6sq6819T35NPP5jafWWJuSBojGZ/A+kY1uRpzX4blYeG4nFJ
wRxXmLBTcGLkC4kSETWXPt2CkMtCAFHE2xLzQYJU4C0rumNHIktYGeTxfZHcmlFfhJm2YLmxptO9
RXlurHRhlcW6jepNlAI7dj4aHq9BfOvzV8APrBx/ymjTBK8oRjFnyyjcZdWeyGbQSB+ss3TTRgm4
JkLwPMcJQZHnVKQ6Q95M9DeHTVgjSVXt5PSuYOAvkPD1iuhEP3QSFEx+NjV7N4zmI6X+V6/Nv4pu
dIt5xleaz7pouZXZJw/powx/DEZVLF/fYAegz4hdjU3eYJKPCeDbfNIp1CopT40BeF8CZpB8EkbB
sWcOHQA+uZULBWH0IZhzs/InyQMHGKZto90WmIQCnfQfl4PWG1Z5hCeBy7Rh0FXGOy5orxC3YWZb
ApPmqtPfvPRdqzBAXd3aWbCJ5BjaQ73rK8w35YesJy0onGvxOeQt2mNXd1OedzgEiDMA7Vaw84mr
jWBgZPFnZobaojXMbwfZRB1Y9wukYEmrYhJB1tgIunHYgyuZ89DrbiEJzzgIxqolCfQKIo4xqc32
3bOGn8wOQeXYDEoxPgkEHfs2TGsu+y9m+ugbZc5if9F3X03AszPRrjF/DTVtJeChiGpbG9YilPe8
jZ6dW4CP7t4sXznnjER8PhKVqA68G4I83baPptGWbBGpx5rjhctpNaLTgdfDB5icO8Wbky40+H49
JDAf2Ezjf0SkdNNRu2gRu8SmJzDQHVvN20vRY02bGldAnKAgOd6pMcWtC6qfEayKyenfjtAmdSw1
nXdoYnWFfLvXWbQCzMbESLPK3VBfffvqvbviP0v1rKC3K15zVKoPXtmNoXNTw/cX9tu2fG8tdW5Y
TJl4Hmwx9xmpeFQB+YvIiwyvwe5/egyELeB1280Ptkv7BKQiVfa/gz+eW+vdie4KIIXROXRBhqK+
7V0d60J3UXrx2bowzpybhhCYDJSeN6iOvFPc5+gDT8QIIZLb0JPAjQ5SwWcUwEDDZN1UAOzWcvz1
tYXbb3xC1NQeWKG2tBOe9eR+RyI+LJ+K39bbk9jNOcpbhPwoh0lCpdeSjMTcN4lmTukot2aVcLBY
1BFZ9wGrswhXVIKG/DEuRYAsSXmQFRi32XmstZGni9w37rLkaKdfftalCagG45GF2Ni7TvtnYldO
mwkX1zkn3dIRsbO5mp5q5p3MZs/ElzdlQIpgm6qQ1TTCLsNjsDARFgA/bymvB3r1Igqu+ISWA0Hj
AkWvdx6epS0DjODC4ZyqTjrtFU0rQHLgS5aPqjjKzFro2WmweLabCGh9/VE7Cfk8He/DlezHVmLm
DBguRsaZNL3k8YciHwXX+HKat4Ztod2HtF8kptxgGVvpJSUMI7O5tMCnsLulzFc7qNW1GdkO5Q4a
d78FuhuqFTc2GEJRvccctFEgeABv6F5Oh9/Bg3eJD6e4tc5n1+isb8xXOl5y4GQRKoFXqUsfTVHB
xQP4Po2fnU13CvdRRCuh7g2OUUr8ZhRVHmMkmEn8cDu5yqR58Ihh0OiiRLegwA4WLw3uD0TSXI2A
K4/4ZvxzOBAMxkT8zkTQ1y2hKU5C9nzyOcCZ0QPqvGBgjyZaPzilJX54QfST2XvbZn9V+63V6AUA
tbk4PuwCRyYO3SaGJzr5zYxZwscj6tgqr0r1uwMAFJoqDgzgFWQYRRXsYpRiOd27/dtInrfNpwoK
lzJJtANAjYQnWzL3vQpqHqPN0Pa7FK6UW0JwjwoE8q/GZ5PV5nus4fRm21g6jLVIfnuT0C+bT83F
vJ1Q16wsFbhQg/KXCJALxtpBbbIzSLZ7a+BlwiJr1+wMEcijPao00wmy1qYfkIp6+ETGSw36jcTl
bjGm871B1WrR7tExNbYKpAKWehefBv3/T3lsyc2QyUuex6eSxIfLJ6RDse+LaluRwcseuZCbLlVW
uvYK0rtsHl5OE9qAhZbKFdbo//wIiXFqtyovCU4VO4Ma96kFe5aIwn2ndSyJdxRiQME3Fi2bvIEd
flLg/6WRMLjYOo50AsNu4rxHAvNpWoyAfwoi9WKX8c8DCExFtKvAhdvgwCX9wJumqNt4zC4Wn77M
vSu4ePWa0KzfbegnoCcqRGUlltIJag7Kg6bhUZguKSGnlpqMVIqtgqBdWEgGDXumMtqq/imM0Ia2
qY6hD5MxAQPdKKjg5WVr96pyVf33xP2duMLc0pc2G7EgShddVaxlmb1s/KCN+zSAE9gkmOzurYBw
qfgfrvlPbVxwJA2j5701SdKOq0Cl7cWP4Je4F7YCTRxdsgpxVHO3FZmfSLuU+tlAGPH8MxPmnOsi
bxcgJZl6o+boECEXqwmLCHFIjW/8xtVwB8KIf+aK6g9NafpwHBl5EZGw9EbMgniJBqTh2r04xU3H
2Wn/JFz1Wv2py2RZ2xoA3UvDuF50uArfTa4UBrQbS/mRHddrS12a1UuzuQVuvfIzb5lx+Vxiyg6N
vzr+1QTGe+Uu4mPC39nj74DPRK9vDig6GozjGKA/QAjxSAAYeKibHpDiZvzxGZb0Dh2c+tzxortP
+T9to1xGxHd0l14Qrvkkknl3pVvf5IYtcbVydrsecafyYKFf5BZ1fuPBhs9q4o9tLZ4tOyv7lPVG
otI3Ax5cThcGuNB0+MmRL7RYNTyFg7WX2KiNxERbTKKjRkg8t+WxFHzWbRb0KN+5mBuQOrTkQzjH
pF+NuLIzPJg2zwG+njTddvbkHVlZ6Ncq65fmLnJKEOyZRztoAz4sgaWlhvuAXF9IzLB85vpHFdQA
l3XqijkE3D8qFsIkWTrRpcmO1khH1avjnmgZ3+OwiXC5UM7RNNtOAlLm7GwfXcaFLfpISWcPjcUM
yHXaoH2eigt6StriyMCV8NK1uKsL6z1S/qXBm86RUdkuGe0vRUuXdvCjTdYxXtHB+VUUCi2CU0AS
Z3QYsfH+sliv19gKFN61gwpmnRpgO7g60XtMNXDVz4J0XHQad5iQ+e0xeISxD3FzHPO9zw6j8l4l
iqqVqqTZKnBGt6zcls2+4vOgIykHm7Zgw11uprleI0s1bRZtk4Z5Lm/tN7XHs1q91OKrh7kpxJ+N
Rueg5dnWd5pykOewPpzFtAuMlFNV0ujUvAfUXShdsepHjVX0dMqkx177a4W7qDVGAjtfe/FDwSze
mSdJGnzgNtwkH3oK1xTZj8m+iNtlzNcbg08zCuSUgUUFucwkGFZwpkNgsw5XzBr4Ykxjsv/ueUSg
6Vz7a+KHY/5BQugrLu6NhlkFbBGLCiznUt/m3Y0O8xxwLdGClfDOPYk3I7k7fAc+8eCqOHkTQCUj
80uI2OYCKths218m55MxOQk8dCdjwjHE8yzD9PTUJH/i08l/NKQTddcVe1v9cRWsWQSnFHYNkWCB
f/CQ7agwJzj+mYYjUTUECyIVGarcVBXbcRC5O9ciQMDoBKaYFmrgJROn6zuwuA+AAXZYWrry1acx
D/CUoehDk5T2icnte68ZMaOUS2f7lQrsI5/8UGvxXSo4bHR1qw8Jsa8rA6wqFarcMAk5H0O78/n2
Ii7WdQ6hmoedzTGFT8cfnmSUNtht8FCeGpLcqgWolfXXyLmsZ/eI+ag03zvtqTOz+OOv7j5adhbB
vhFH/lt333VjXVgLBQtVBDLKBgUET9SkST6PWHiPa9W7J8YtZkMXYqsxsURn2icgfJ+ldOoymJgb
E6qh5f7g1WWStjfsL7AMzMDGEjB0OSWouSePCVlvEXCdibEPxl9e+3B7FbNPReuVv7RDCNKwr5IX
lsS5qoC1hYtRYnKLAvZLp5xEbw2hLSMdUmv9MVcxjQyPkIHDNl9MCiz2eYuOe8/1yAzSvu4cJY4z
I/rreD9RSBLl8uCYG4kgMjT4Y8NtmH5U2YT6hznijYuSioyRAGhtlwSNwfD6tJ5Fh6g3Pz2eS1FG
MIBlmJMRxHxI/2W3f2XYr4viUpWUN9oekoK3K2mYjDiPdB6c8T2DGNATh56uR8LkFhC9+xBCy/DO
Uyfl5hYyXSJEuHQIW5hSafOu0xcK4jxVueCg8ad/9GUOiT6l5lfSxnjr7qwAud4WuIewTUBVoEOS
YWHuKZ+iPDrdu2lSHtr6C8X6dFMYKJ+Bky0pRf6xMMT0mfHp1ugRPigAEqpNJmeihhcAvWoAGaVZ
Aov8MFPQ2QVL2h7NXPMC0hXFrFCvlnmB5be0+32q07PDAypCI2koSHFORU4+1vpnGESfBJQFhhzz
2AH4zgwMIQySmxq/TkmYnztpPcKaK76U+OVGEk0i2FfJW5UiCihUxXCL0ne6d43rQ6MwHWtzYsaL
jr159BbF12CAbvzChEY8jrYeHglGdRMs39vio+Lupsbca/CbWAa7POYJ9zuWlGVjECE0RnyPT6nB
B33y/GH0cdVgIWFN6eU/czpEZbaJHJvPEQgq89c2KCwtWTMZsqKmfJz5gsec5ZKjwEAH3K5u2zVJ
irmRcAr7TsDu+i9MLnla7NXUohdt3AtufQrZFVx1KefcqNRXlbbXlKVqjCJDF6bhUt+FRx6csM9/
eld7dgOM3RF1FUKTic0xXFBqPjfyQ+I+jPEY4bDt8G37BFCMrsf19lk3ZK15OJvGwex3GH4V8t7h
Pq+op/fWddcshEHLe7AK5FfUvWL9W2afNTqt40QIMSMJcCyX8I5D61rrguuwOm+VVd0//UGbYc5F
x1vTghOSLrTUXYBqk3vHbDgAEdC1p+HFGC54oapDxetV46dlYnYZ2K4ebxK9fvjmGqFa4/FV0YNb
Yl3nql/jM8qd9wDUszFw1+Q1E168tvI973MFNEtibPL8luqfNr6Q8Dx5PFWVWzOeMFwF+ADykMW4
4O6CZYjOTYgS2JLpp0DMtU3ysGJpsb6LOBhqk7sIPjVn+lcaiToA7yArC6b0ADkmHtWPzmG3ybq2
A7sQYVAZWkQ1+RZjlXD0HduARRn/4df3Kbpk7Ftk9ZbwDYQVbV7C3ZA2Egz/U1rdVKPeltRgFfnO
1D4irILiQBe0mmwAlRY57dPmX1OdlOQWiQ+PdYdZ05oDVTlNuUgaPBX5VOftgxJnvqJxAeUNpPXe
KH5TpHneGp39E1W7mqBNuFVddVEDatE5tipmOy531bALSGojHrrDrpvoBhxcqXGwuJqH8XUALcz2
sho2rvhqtEvR/SITWe2+Gn6z7N2LNsJnLzqchP4RgIk2VvDIZiZuKer+yCzBmPABD6qzXL22xT9N
e0hS7QnjU6wA2MGgaU5UL/Oa8vCPdz2WpRSuUIjhx4B72f2NBR8g4cwGHIQBvsapoMdqLgM9a03y
53GcCe80sWHl+xh/2M0qMN8z76Oqj775HlNHR/IfhNJ0PaREb5MpN0u+mTUbQ3BubCBqAmMd73Yn
fRcWGX2c2pOFEXdGXD5xqy+a+OAlf8K65znbL1ZZoN49TXLt+zbACHXaMTGOU6bc116t/0imNnCQ
Yyx3uRVAIM7decIxr2h7R2wGUqzR+KUEPIGm+9Ef2I+ifjPHZla5VHwgLsXZY+SdBZ+hqjaZ2S/M
clfgV2jZfPRcem1SAz7AnRgza8FHsg7YnLvXRmBtYR0bhRxWDsTEb36IomDCVliqwyMj7ZB9pva6
Lq+EU2a6gVMaa5c3Kouh/VXEk9pg4qa/yXiyw0+b3pGEKVlHmLtTNIzmzQeQt06JXsLGsCA2qCmP
YDyRIJt7BBbtybqOdXhko2YgPWDsi2ADdaOxseNv1gGFm6+wS0/11wS0vBAwtcZuhU8NLOcQoQvD
mTZeTDmQHvnUJ2KGea8DZgi+e4N7A5rlxHCQkLL4bFQduXl+eIWLZwsSi02hMms6aZyMjkwf/UBJ
S28aM0hgaMtc3TVIQxr6bmxP+HVqdEK2Eaa6dUbOEzDn6DkrPNKN9w7tycIUlDPGeBqqzBkx1WW9
S9oHwypTruGCRqLgkL0y13QBYwxoj8R0dQg10uoKzW83H29ePSigDWiPht0xcK1pioF9867keIMr
Px+6V0DJ+DC+qSRss+a9iv7Bp/FCrGMhQIsEZiwqQmUhTW9tb8AZy340Jojwxp8cGOpsrL5QKomx
ccHG7ZPASprwDAn/DqPsDPjfTHPoLMVMYo37ip81f16U68eYvXWSXTV12kcijvmHsrfuIqh3o5et
E/FpopbX7s8wbAiwmepXpHlPA93MrC3eyN1MM/45zrfXmlRVMeDgF7Zdl8jne9quG8yVcUmuWdNh
rnDhdM2NM3IdLAnlu98jHudoyg1pbJUHOMO2vMrO3GOfX+SAXqupFwzqgERg09zX1Dsi6ZHmWF1W
tr3RPOxwabyKgdm7zhPVbuG5CoejxwUMKdKqJ2OIP5NDSRUXOvSn0I6Y+9LkkJmA/FdTE/Fo8EMS
8SGvh/Wo8u8auSjtatOynnDRaLysWJjo/ziWlA4wfrIJQ+4odrqK1FfcvDJGw9zau9luUJZRPBxK
wcFV4ln7EA0OTPXi2hrxyRjtf61rHam0dM++Ct/TpkVZ01VnX0iC4DTVBdOOfCENdWUhOo51cMDQ
ConGAJMUHPtuOi0N9zDg+igFHRM6DwHyQJHMF7rTzqtmXFShXLRcy/v6LqEWNd2hRrAOj54w0aki
+mpJpBjLgquYFz1H+xliOw54V3TnLP0d9X+qdg1Syj1WCs5RC7Nui6iOe5kEIubxErHbw4ht7xw6
tapq7+v03aAHqjyT/F3qb2vzXw4LNYkYXWzvOhrjuelTFtDY3ZcWHkYe1Ir/XebRxjY/+fgysKTT
UO7lXMzsOsLSWs5s9OOuGGGOhSsX52wxcexqJKi+xA8yKHMngIllZhvcLzsReasG7FosMeTll16x
tkrFY7jAzWpsFY9jqf8UVA5rzXfR/xnRP73by6abC6GurdJfB+ZfjmV9hNToNH9RWpA/gN6OTtOZ
5wwHEwvYR6zUXKmduaGd2b+QxfhIG8ZVzifLuVvkBaJ7W0O5ZJGVA2pzsy9dXVJ5ZOSciQojNoY2
p9wPztNSgQIhi6KTRz40WIUGW+hUukxZ6NEhu4qsrxiUOqJtjHF5JH6b6KdiMoJxKUmcgwL8LL31
42MMnhpuYdtaM38xTb9bFfbgu6K9cvvB8ysKDi4uMDo2xvzgMsF4NitA6A0H6j4WsEhUsACOhF04
5Jvc/AMrDrx7wlhQ0qdAPGJs8y39wGxJYjTYZCUfcsoDkqtNhdoE7HHGfQE1zgJeiOUWGFTyIA52
BBlJfCpgOQpXL083GSaojnG7oldCGrw6YNJSzv8Y2STAjBFxyfbxDQ9KwOPvo9U6OPcsmHyWyxvP
+fYdSSLgWiDdup+T+BNYZ0muA/uR6TkLmfJRiaGPyysJqwX5pxnpDoUUYyRwePU9zdX4fanJUQhD
k4ZHXmN1IbUZaXIo1WzWCQdIUj5q6dBENXKQbTz/KySsNmqEA9BUISB3DPi+dtbqc99/93z3Gi44
l94z3KpzG7uJ46dHxeqxCwUrnwrGBN+AQxTXsQ+Gbl8C50sDfsmm69SiDkV+erJcpqbcys6hVdCm
TUM7VzrhMMlm8J6cAHw5HYVdeS4Ce46ZR/Nu5EZV60vou7Hft9a5JZaORKGdyOPifNqNXIMgGs3b
Tmf/CAgAyJGSLCP10ttL0B6N96WO3xYJcMwxayBP6xyLn2Z0uwqH1EBZUYrqUbbdfIgPfo67lx1L
bRwq9ZU6/Nprp51bXaxMayR8rpFWy4hZyKWWgfP3oPxJVkUR45upUnA5tHulZPWo/zoVNhrew8S5
Vw2iWE1hqc5CE/fIwoTRZjqvYNCW7AVWvnQ/+sJYl/gzdHaf2CUWMDqmiBpf31zE3Lmtb87SdcEH
y5fEIvFDGzSJmasg5yV32L8paDZiqbMVAs9f8Vke+UPoPdBLAOnVh0nBlQ01GqS7NR77yD1T7wP0
nrW/sVQjgjc8FArql1JOW/CPIq1ZtzxE/y0Sb9WC21eHn4QwjiAvVDk6vXkHDZRC5D279EfLwfWA
ysMYyDSqiQI9zloW5qeBY1vxX72OQzQobwob8LQK95K9mmuNOx0iI6vabZ9jG3HN7bTMokKMG1sz
r5BFR/1bafYUVc46+1lx1tL+Bx9usn+9VS2xXXzWRMhdiGUmg0+DRyeYaCVaCA1GW8UlhgAuUaL3
EZJ42tXWqoRhP0I6CgpSZURTAxsUC+41E/5ICTAg1xdsfx36iNrkWvKsny7Lgf3PVgs8qzddflmc
yxUFmdbwz6MVsew/ROjCJQO2oHREbZhmm/NY8U6iQULtp49Gv3dZhZsBzgoDwOCIdbF8nzBF0rgU
mbdKmVR1cXN0d2qwXqXqD4Tuucpz1413BKtn2ONmuJitlvrxHmN/8RtUezHQ1QJ6LhTbnNIkg0vy
ABXX7aEeV+co+zIb42BPdYT0I4XdpkmOgcJz1CHkfY/Cs2AsrFMAMExP9U9IXQAnAhVSE81n1jUv
vG49UYGh/nOMjwZ7zOi+D0RMYpdlC2C1PDeWOnjcCBGHJo4FjBqW8GkKxO5Djnsnenjgj80dD8ao
3MvqyN/EAQVmPKaWvqQtHIma+jKNOzDoqJE61NxDJrXGe68BJMjtpZ+9Gxi5TNbWWv0vKLOF0RAh
UyiIhFU4sopwWZ8G8JoZzoce30DzVaOuc32TGemlcBOWhMd+qvJhIwvrqO6WZGSdfCMD3SC/dii5
OdISHJ4U/9HQyppQjmj7wHdaybIJbUFP117Q77A002+Qr1wgKk33p7GwDBGhyg7DTy/2o9Jvplxd
yRUG3yu63s2HxSDofwYpTYIgwiJLjg+OgUAfASq1jthUjwyzDrdGGJeDuavHiZPlrjW7XFIHswZQ
gIkTwHXyqVElqKzi9OXFvMpMAtWI/wRHowo8MUovCXfrKGZnBO+vxgpmjF963yPjT2ypdOswrcYm
b3v16SIn9vrZosmqwlWZgjRLQGaq+PH5RTjb9oGXL4A8U2VNNEorN07BPBS6iMEZEKJ5qYWYZHN3
k1fhwuJYG0nJV+KiGu+2Vsz0IZulBLIrsr7AExYW0hDa87zTOvzRlzSNeG4yt71r3NRNPtuFwMU9
nLoRYn1ARhwQNVmYLIOcovYrD1IIEeG5RYC6IyGpBK+cDUSWXQVBTp8bv5OtmvCiFc1OBf6iVw4J
5GDZ0CyQsbv1+T2LOll2DF01mwJRxcuEfw6h2+gY/ZHCd15PH57+8BzSMPi+wmIyMVDv3JCxk6vO
WjvJhrLdJnSg0YlrOVyTlPfbwE9KeRQD6d5T5nzo4t03FsJfa/kVpQNrVorIpG6inFLvcODGXEAP
RyNWVMa2/F53/DXGg4Yq1frussbLHUNcI4vOQ0sz2oPIiQyzMqFJ/DSwHdf6YeUFyPiY6SxWzi4b
d48PeAJjWBXjaaAGgDnmU/XUQ4o00xbajrsK2+dLhRAfZK9O/eD7TX0uSgAuzbkbVeeYHgJ1/AmG
R+v31xj2fEgeKLkoybirQkCobbQPef8WdOcVpET4vpFc2AKma/qt207QJ/VPY2E0cjWKsvRN8A31
iEoWlIioYCzmuVLwueUoIR/OtgtRDujbZOw4J4Dj1UflvHEXQk+54xych+CzTMNdhCwjk/El4ECg
Rvb+s1KaZQgrRC3O9GgF0VnG9Ew2J7W8WMa+xRHUnlT8qh6qehsyYQplTgc24/lCmcamZLSPiW6+
RQVCLK5qnxYeZjVRrjQP69vQdD9elX3Z2g+yca2jFBYVPp4Qd5jJiYs5gDV7wVKqZFVeHId0VUF2
8WJoZZjXezzLlpGcAv1JY0Lvr0bqZf1dE2O2Jl0XFCeHaT40zoo8lS3MfBYfk134Uk+cCN7dUzVO
eeqHqyvLdRpSJ+f/64dLbKi7pAnfMgXBtASTtZLkcL04QzXmcUnl5z6YPF7BpvGP2bQ4cOmF3int
LsRHkOM7I0Ap70RyMzKMjsvPoV4QXhUWvUMAZpI3C+24WJnVUQnxE4fD2SFD3jrGueoYqknGeNXa
Bwxs+chzJWmJ7uhIlsybwdmiMYlxC+pk+p1VnQrFKaMj0MI+SnRjLiecyypPhHXGoCzaj4DXUeFi
3BfjNil2uXbET6yPx3I45FwudGwjaQKbRVAfuQxC6HAR210NKULmT7v/BZQxkEnw0M+S8lhnr9y0
MFKAyDLVBxCZojxJdR9TwDze4QKF7EZ5DHERGBZGfi3TX5RYO9nolA2Xn2WHsMnDz9i17a2Eimyz
FQK0vVSZdIoaIuib9Np5jRNLerhYGtYUb0G5c7qfxq8PSpLscLTP6+wGPpjQw0q6FF107aKu1K/Y
jG9hdi16aL9uR0UWNao82SqbRiHexXbHqsV4r5zfjidZ5vUEtyUXE4UxniVv5O7oOVqM2fcYXxx5
1SQ2fAisw7h2HdZooNmsulyXrvNeaOkKfXsvc/QPrIcunTZq6rLsAeHpYNDDqoCQSNhmYgVR5oxY
hyBP9wMoHcU+NG6BTd/cllN+VretT4nx3XasKxUDG2q392XEfQdkR8BtkhKTxv03iF9JMlC5OfwM
VHrvNPOPRqRdhwwfUyPZRR1txXQZm+HCKBGVWJJ51YRG5xnEVlcgqwkar/rg5BMHMnGkpCmTuAx3
AJU3Uc1v2bfboWM8Bn2IBlrP+z5Yw2QjJfb0dRvnZHkdtc6bh/qxGs23MLjmLa2lPzHpCYw6LCCw
uEwmV9RVWTMXQ5pVdE6/7FFOJnCVZpz6L1Lu6P0myRmbaClnJ81j6pve1rdawVSFk6CmJFJrlnkL
PtxmCrCWnX7T8r3leauB32iMGY4821x4wjoifcPQk+wGk2U6nP2cvle73DtFtmxohtTYy+ZM7rk/
bEKRvdzg3bGbNU6WvF51xj/TwI820rHY0rJZEh3x8Diy7PUU4JC6cfFa/IO95ux83eRJnC2TAdOv
hD+mKdBRXwH6RWvR2Uc+RVGh5kGGYRa3/78u/LMKZmNJLg+oT+9DkmDAFscSvi2wICwpuGbFG2Mn
F9t5KN2j5+w9k89aIJYpFpcOrJbC6iKnl9UodnK85WBISbmDKop5qaZUEnRz2ryRuJqWpqFkreif
MZnboJQoGSxxz3H+in3u9SfVvHIFqgMUgrsHcT0xlinhQGzjqYXc4T9D5ajTgSlcjOQBBP1lzYUk
V4GPtadex9yeHqGuOf3ZHLtjY2DBUfzVBAHQslPgb3vk3rbmKjbFTfCN6axiqes4GHydoFNnrXLs
py05n5WoWvQOyFgqw7PKApfyYTSbvGu4l9yVyYLf/kfTeSxVjmxR9IsUIW+mcL03cN0kAwqQl1Le
fP1b6og3q+7qroKLlHnM3mtvVO1ahGcpXrA30VaCBM0O0CpWxdAz8CZky0kXg9A2Q/atOxVBrelR
EaS3HBXvXtn3EO0YjyHrK5mS7SljefKcDQjbQwnpiLae0wX3OfaXWau770DZmHo2t4Zd/ziky6L6
MhuMEsZWGAyX0cSFGE1VSsceBY+Tr8oS2uv0r4jBDJHsCPHltS9saAF07pIQYQvSJ++Em6+pmJ28
n4nyywafYzBA7kKEHXs13kswXb7cevohH85EpeRqu/C6hR5/jzZy/Zx5OGekMA4aOpOAIzKi0LMZ
LjiI2Ua5DbR5pqpvlqqtouKmDDj2kQ/k5U+smEc9Z7nRnmre+uhSl3eNBTIEBJQ+qKLfBDPeSe1q
hR9q+TPSI7VYWdWGORavPgPXt5DyWlMjwOV303xG7ueIKg3M0TJsIcCnk2yP8ZJxcRhsjNHvwHgK
49WoXFxt14qWMQ9+MKQkXbfzi+PkXJYTDinfhKyX3V5hfnHNBAm46c/oIKNM1jqQb4t7NkXiVWmI
xBEBhfG+VHdVfK39k0X4j3mPKRezaeszvMr4YoEtcJjdID7LcJSHWOD6jagWbAFEDMKPoxEBQFhE
G9f4awdI4pk9j4uP0rx2JEDCi88ZIydUvDBh3xSohTX3vmDRMlBWZRIT54x8uJpUeCbfqgvLE67a
wPdMOKpKnnaFghoZ4kT4Lcd+k/AWWOkDVzO5YqANmlnR3rVsJp10bZKgGiA42Xn9jwh2KXjNqMLJ
gl+c3C8eKAfHPPqBYCTQh6gad+ON+xrV9SAuVcg4Vn65/jjTw1djXkPm+PbSDQ4SlmbdQ4qliwzx
tfC2CUog/6E2E2roL8YPro7+QnN3KMsZyCWzMSLeeHz1dANW03MQ0UZiAOhLbPEfbmCSU3vs2w81
YyGWDszQGOrzt/gsxRxWyHkULgziW/xoNYqPtD+2waFlT2I3VN3IF6ecyIreAWk7ykBlYRhn09pb
tBEqQ+WKcCmN2svsvwAiTeNIPchgdSNcGjwMdNci/05yRgjZI8tvONlC8RMzDC27Dw/FNvziMmQX
GfzEKP6FW9JDYyJF1DawFOl6xAftN0Y70+RAnyJVCxTkxnpsxbznGHF8cg9ZltksDErK3JEYq0aw
jgzeB2fXI9KKr3F6LwycqPKhq8emgOmHxKLcQYG/kHTMUOFYgu4ACd4D9gx5ySt/N1JhwA1QmQia
ZU2PSIQe6zbCMN4SlIy2Ga9xCXsI5Ikl4RNnY8LzFcRrD+xQgwPGdVnLQvVnc9hOQqTPMWEwr7yR
EUbPepXGvaI1x2DEdcQ82/sSHaBdm2h3m08+4n9hzm9j1sghTekID3wUVTFVmzus+44NbIeWgZ+3
fnKI5XMNlUOQQ3k6BKslfqd5RrWvVcMc7VwafxSusrBwhQTIWgUVir2R7ONUhD9dbc9K/TWpIp2E
ST09E6CvqlJB/lE0NC8lfLXizwZco7ospTIWd3Tptv1KARLHUAab9ZRwN7qPBB+6pjcUSaj/Mfnr
2Ry5y7sz8CBaB8mtViG9MQFGmtpXVGP5mZ6uAr1e5PNUfUKXY6K2gQtrYEgSI0hrMP5JfOyi77L+
GNkbVMQ0ExvYGRfkNvMC8Uvvf/Xi5mT4PcCamWx74PEkkydF/+iHnYnztWVen2OPdsBnWcGyUDsw
v0BimR27HEnRKXO3sbJ0tYZYUSQnaIMU9x9aRj65dnr96UGhOdHAZAgjRvhc9vcU1TAEn473bUxC
/QoHC+5BdY9mAnqnz8IV7XmN/RM54si0o6WZljwXvXIn/Xqf6edIRd7JYeZgAjPZCftsQZL8L5Nf
Rfzpobp1XIp4HAbMtr3mT2qEtdNskU8OxGAk6CwwviZ4M5mSNjd7rXyX6NYrJsJpwzfFJF8n4g4d
TirK9w6T/kDdGvfc4ibvW3ozykctPzXjTw/RwzCf8vnGUvvdytUFGRhEOuNZ6DdYWHj72XAA53Uy
hWqY5V4HYiRjsjN+DOQFmPgRNTuhQWKdLxDByFPGjRz26btFMe+ZEE8oxjzlSTR7PUjqqeFNsvvB
FWRpjDmdVcEaOdfuLsYnM3ug0vWAhE1i/RrdaejCsib3KcMOiqyiKj9qwjhMl8M/m8Pe7iFqGmg2
LAA98dpyuoXHNEyYVxt0ggFpPwOrBhsz+VBKZ2UkI3lxzwzoropGRJvSU90VGRejR1A5X0fBS1Q6
J7ff2g3TPuu3F0+r5QXOoecQD9TsAkxh9k6r/4FySBA1J+6x6A+hJLuZsVnErcRbzn36XgmkG0r/
cJynFNVVKgBj5cUSm6xtPzr715HxXLJBKLxymXU8b8HJbB2a8iMpzOwUuP83LaXx0G2tnkV3dxuK
BXBc2ZyK4EsyOIDg3Zmwecn7ipjgJa5kGzmtJjid5UWpNp3lz/H88hS8F722Qgi2VattxEAd1+7b
5JzGXbEEsjVnsY+l8tgpPy62cbXdhgKJL2TzTYV7GQKgZcVM8k9jwH/+MDvmYcxkAkYUDqJPdprl
2qPet+uNouDaO9FcqqB2InIQmOwhzB8Y1E6R2lzZYX+vhmVrMAZfNzAwKX6qXaNTz7DrKk5RfHLA
b6XuS+lfUXNvmo+hNeaaSZVKQmzJRihk0svV4zsIneyK+QLmoNBZCP/gM8wWCadnxnIVc0bxMoJd
41NBXiDTJfVPaP3G/b+kvjC+HCjiuujgt//S7GIo2FhaoB54DDy2IagCkjWKsVFA0ydsLxAX00PQ
68t56e+nEEGPWNWIgQ6eca3mztFWRYXMvnklvPOlx/KX0iJSnxWkgpDhjWmdc2MbACfmDG3Hy8Cq
uWdCvAuGpdd8Fea1cC9+NOuVa50/0vDmD58hrD4Fwxowj87cpOyeknsuVlp3suqv1L3V/s5VsYMQ
Z1sfCkt9K0rcZUmBTkEDmn7ANQbY+Xus1yaeFcvUKDPQGRs9ocmIF9h8htGuARZsA0FCvuISuMIL
aob/EsTXkg/VcaEtnpvq6GAeTenYM+7DMa7eTXUuoTxhlRXOnllqmJB9zGyrvLvI/IUsl600zlr6
EdjRorZbwm44Fo3JWA8xFbS8YHYqhrNgJOR5+zCHuUqZkwEz8QuwweAYaYihQmXkLY/e94TwHK6o
kjHrDnOjW0+CW6RfAr+KPiXKpTqpxxXYtZLo2hqcdNtATPabuQ3wjlyzReYn25B7SmEWBFaQ4KKU
Z6Tova3U1HU6nCNj7bPkhC+6tquICvRoRDtT146hHx4au/wYvHwjm2hh+e1ZYYTjqU1CfauCeUlw
Cne0TGq9Ner46rrUSAFfQKNOukBS9JQMHR9tRamhIhblpHGC/NLuR5efXNp89OQrKCQP9Xa3r6Ns
ARQTTmOLBjfE0QeSK0/SL0MnLrbSFl5iHKeZu01uqO+4P41PjnqFW7bqEPQVzq+hJmeP9QqusWRf
atNsBWPHQHCyTL21PVA5T+1ZbIU3F/kPLFAP1XGzrzLlUWZMAVwBJXzcuVqw81vnOirZr0muaeu2
RMopcxXgomMzHk+rI+GXbC6qvatkWwOveGa4P3qqTIa5cd0AxjTJjkXbeNB7gasgnxirChgNR7UP
xpDOA4Y3IWMNz2BTqj0G5UTC0DGsNgpNlYExRtuV0llPrsYC1ucItrG10o3LWL0bCcPwR5QGgonT
qZLUyf/5UpFD9qBRA0SVfkKDjTCG0LQ8/JcjpZQ8p3q61kiR7tZOe7HgMAH5feP0hI7Oy4Noz2AM
oDrrjsKiZfEBx34h4y+EKKH6cK2t2nyM9ApMut/Zd0/uu0gnUcInR+Ns2TTB5SeCpCfauScxjUvL
IZQJR5WS53eLgDRAgzcHTbqnGCvY+Muh566rMVQYNmcbKLEuGlk/tu5sxARsZliXDe978KxVV9R7
t01xzrWfLUXce2uSVd5VJxUWRw8SsWrRl8jg7KhMzHxS+fwRygkzOKHpy7ZbmTqgwOAoGoaqCN/r
Y6twG5OXjTLRNP5FjJwbpoQqiFQN24k22jMMGKh5VwPa3BzOia4NNAMWZZ/ObPk+hMvOAIP2Zbqw
5jDmeIjSIi6UHo6qIRkkRxeWWSER4NL+6qkj+qnnZUduoExOQhjh7nLwxZKayiKDSuY68gqkIOW6
kA2T8gEgoTKnTpoV3ZdJRrdDLTzov33/x+KBfg3Ji4lUMt3oIeaXYlN3LeE8BTvxfxGtMELfWUp+
U4MjqpzDyEy6JQPyLEp3ZXlmtfpWWC21PSus/INL1gD0k2r/WqIbM/HQufhM7jlmpYkBGiF5lsw+
OHHec/dGXzsrKhoXFn8B+xKH+WPjdO+S1EbSc6vws8RsQ1DmIoiZpXBmQ+8Bd7cewC8NHRVovc8d
ujSiTh3nfeBDJ4f1rSPZt/tBLzoD1KD2/yywNJLtjg2i7GDR2DFJx/bK7VdDOVqO8hdY4VvedztV
l2cL5Y3L5Fjt5KylGYM5I8VxmMZR3tUEN4twb54Vj8SnXo/jiyo75KIOi6yEmTVfjE/f7Bg2loSV
gAKXyfdUuZUdlGSaHPegYN3Wiw9dQXSqrjHzinFbi2XsPxX1J0AskXC3IG+YoXxcFhER83FNxfoo
sh71W80Gn+6OT5zcRZo/MH+gpeLqr3bwlBJvB3WYSkt7Fu7Zo8al464pLYhEr6OVxraUCHsiJYAH
dH/M7BA2fyoFc3r/qINMM3htSPDAu7+sYMQpNUCGnghkxIhahsJxU5unCh53XPJJI6g1i092IpPD
wouX0KMmEKpoM3zOU44gCZ3uzMxvSRosTW6k+tkr3bYl4LjNKJrAjSos+GzGI0X3oZqbMfeXnmHP
9Zj02XQzpViOUBWYOiBZ48Jz3xQ2nH5kMqijW/Mv0H1pq2nHDxUEGAUlCdWr4oVLbYpgZfCUDUtJ
RVKYrwTofsS7kGgPSk3CGUJsRwRiIH61+Mw73tsWiERUIzFBr1xPdH/imhKyH3BQgxjAN932Ytah
RakZhWrFKYWBkf5rnGjPo0CRMlxdpC9a/wztK9oTWFGMqTAlArs1ZE8z9yUGDAYvp0qW8VQtByzY
28sITz+NWPmle4+8MIyK7jVEAOAGl9DdRDnk2WTJHB7wLGXjLU4BB6T/6mFq199zyC0SqJcaMtsz
kaKMRyXuD5oPJV9/dgQEAV4honAT6n/JYB9aah0F0g4g+1VSKgvqmDk5cizAG2pnFcMvYbt4w9MA
0aZClA0JlKmGhsN6WfrZTs4m1gok8A591h/3AymuwbEqqQ7McZ+b2lo0w87vCY6R7lw3z0X6HdtM
aeEMskvvHG6qq0XkhecjQEJTmHQXL/DvoaAqCzREGc5bUIk3mf6lw09N0KGOV10r+pndoI/uJhbE
nNozMg52jGnAsD5M+FSp+JelXzJ7VQxxXJ6nmM+vgdI0ZBjUuK4wa9CG8s5oxz464Kt+cxkOlPG5
hQuAnbZTvhx5UcNlammLZGzYfK+zyuEhbmdIDd4lWojG+7S176ha+/YGXnaHRHEKLeaYRWsnYjpv
RKcZ2607xomF2jzUAbYamfRIaHuycNpT4655RrlBsE/ybGj7tH8aCdxDn5pQXiN1LxlputWKNCZ0
XekpJO9MGrtI7hIuAeWBOTpB/1r+a4abSi0zTSEcuOGsZVVx8Cl7iRRFumVjsaDRtEaeeeon5vzg
OuQ0Qwle5B4I3p4xfdrDb2CvomiT9ocgvDUegyEGQNXc5HwUfUvLzA6tW6XeZ4hF33HmfXeKxZ7M
toyl5ljTt5EtTaU2jbBdv+XEQtxCzcyX11eE1J8mPnRjJuDFdgZyohS3UjMSxZts4Cm4PArF19SQ
Wtcs3ZbD0c5WcD5Eu4shH+WPcTxI/oAy+NUZ6ygDcAReBMInWPshhsQApLDtTe1LVdfb1tBmKjdE
/4Obc2Y1iHXD35oBl1+9WEB79UL2aw9FsaY+enkYCogTtjX3FBbjLVUtbjrDmSwtgh1yguJhZMUB
d6PkR4GfjaMfFpJN/jYbv8D5ZxJvnFpyIcGG6R71ZqlwkmUQEIjYVgoMrguBKpRv2oTJaeQogVv0
5Wji/IyOdbjoHntBBjsJfZxbHnnIbMmWvznEHWOocQIe26jlYwIZeEJyRmDriHj0PEAEI3dwIFJS
RA19rxYPp4Izj3DwrZsCXmGOKH7Mpg+TRW8i+6E5GSDhePLTdEs+wGimI1rTuXcNc6FRoRlTi4Vm
1u5pASQ8M9QffTfrB3gESBVN+grOSBgZa18D8X7FfjSLu2IWIKtUW32RehC2fZesKhD85tgTGwuY
ur1mvXPPLa74KN6ZkTkPq6faXZ3so4JG0CCVrSk8Rk7dEa0svJdiIBjFCWfZiEuBcTvLdaqcmk5D
HIaSHR/Tu4gZAflSbxOlzGVuF9LQKjhTSAddtgJFoXYReI7BA4voEnsY0CmnPOXWKMBdxEIjqsco
PtJo5yo3iHjNRHwI90nzGDN8OlIsuvArby62ejH6uT/CMIdxyfSrG8668Su9i1H8qNLFGNUfKoLz
et4MlfHxUOwnLm2AGZkJTU2iFHoGTSjkrUwG3kvcHxUkpVmzkET/BVOWJorFtqdhBVjeB+1Zw2Ix
Fu66YPPYMZiPmG5FLHnC6NswKNDo81CiaeZ3xGxTJwbWQB0Hl5jktaw7knqH3mcBI72JroV/UI1T
Fm5acpvoytoEenc3D7t01gC+rMBFV+lf2Z+7iUIXq6uxim5aMV5KLgvF7+aM7GYtyjObvayCsifj
Ti1Y+mJ4WgKLvfqy+k1EjnSkmtMOcE9jpAonj3vIScC2OOrV7eiQU4rypWNLyRk5a3nG3eJaec4y
szfl8InaoPVXSYIBcBlay8jY0JvBN6WOKaIl4rkA/rEfndp6XwWHUv+26zWOO9c9peRhWCP4auKt
RkSFBX9lx0jUQiXKKzbop56Kzpt0HP7DgiencecaDFN8l3kzaklbZOtMuSMo9BHexSc12wbRP6cn
8ZkayeD1K/T4PiB/lnwEo3PHyKLDWVYsAkdfrUsW67HvttpwrrS1Cc+6wR5JShrWg3mWb9D4RzjM
A5BunPQ6lX8vDg5TIWx6nkmQD6SLID71kzv1DvA+p9uy0aqKHh4ULwGQAkZSEZY/vItM8vx30C7v
iV4QV9fPEKkymMMyXrEevseTp44MG3RmieIsEj6zCT/tKAzIadd141MFRDyFn0URrgFabo2lt90d
Ci5HqR+lmb6X7ssa2ze9gVJ9swkAH3MPAMvJ4r8W7lLlp+oUf4pBx3Xvvac0NmX6YNJSJhbr030W
XVFVYC5edWIhRtaICFoz7S/XwOCv/GkDEvXgGIm5oHjTjEOFB5go8XcCDZhWA9Tn3tPp8L2UFdkq
5iVFA/+eGy+kQNCHRu3TaD9ci+WHSF8dR7NRtpABfyaESKf/1jqR1Rz2PwRV8QuZ/VZyERjYBH+K
//+C30Iey2+5wW9tjQsZ5ssxugvKUwBiQ42UsoK6a18ckjqtaBFFMwVV2WDvPAVtFJW0mR57cx/Y
FjN+7CNpcyywokWVP+sjRmnjSforO3vqjAnTFr9ZsG7U4OwmDyf2NxNuKcdNZ7n4PPpvUXwbzV+h
YqW/xfWCxL+o3znFR8bQO8xj3H/1EdC4BqfV5oIdpiF03OHKOrsZF+Rn16xjgbTONYEBIuGxjD25
qouM+83HNZJTXprxcSiupnI0nFuO/8YmRmpQmdgHs5FFP9C7RWmkm0T70mha5FdnbzvrH9qXMtro
oEFBYeVzUy2B6edzFStSy3oJOC+jq5gTeQAFcQrdXRErEGa0ud2tM4zUMAldB6MPXQYs8dnAj1Kw
uphKCSjWaC/oSjwA9+wah35n+E+n2kugwOLDTa9k5dqhei3tSY86YIl+hZiIWnANJje1vGZELbhX
K/lGxoIz6JBRxFn93XbRjJ2RuC5q8fC9Z9Nvh2gtnN/QyggAy+d9tAun65CDo7wI4wlRcaLbVMOk
B+B+CoOSGiZjnI0PETR1MxzVAPQO1VV07OrsZqG+aUCERNquhqQLkEBNqnvnP4m4yLFm5dpWkgvY
q0t7WrVkZDli0UoLYqm8WUT8T6TO+AsbtlSy3zVim0Abq7m1NfYccbJo1R+l1xbwO9lDrpBw+TR6
kxuAmaQ6eJvEQKn0pFRAJ3LVdNwiS3cAU8KB6i4izZq3/jUq1uynxLTKoVmubfEuQ8bbqvJZEuHU
pziAJ9N/u/kPZ1msc7zx/9lYsP+wqHPBYDSkqsfrwqoXTRV1C2M0KQIGIs2tZSHSM9Osbef2v2Un
jwXsliyDDhnBXxzqzwZJh+gwj9VEFedLMu9XTc+EfhnG/waCt5X208xxOGwTwqnCYp7ywDqPgElK
Mk1WOwTuTIwCtnYFQK/cuHQwj7n+EeQsPficivzV1a3bbjLt2TTPuvirkuw7jn4ssAwjzjNFsyFQ
cBDnyVJt9E2G4L1GkIXBhlkDd2EWsXTqm6Ueim3DwjoicqRBUfKWJQNAcR2biKl/k6r3MdQMGbWI
YZ+T7b0pBR2DwhARU4ty2TWaf3lMSmQUzj0O5ozx0/BM2Xzp7V9YEuQonblWUlH145ZjdBY3tIvN
qN+YjSaIzC2maRHbtjRRXsBw5mMDuTap5kbzBWSthoCiddi8S2tm4a6tw0c6NYPjScv20Ow1B+z+
vgKFJAmQY4+HQBvnL3J7vMU41bH4tN2nPSEahn2sHmIL8SRhASYSlUjHN7SwuqVN4dJC/qYJjiiW
Jhhh5N4NSgPHLJjrptuK/JPsPCKm6gzCkT99HmcnucXxrqafNhFUh1+pIELjaTMnC4KJgZwBxUEY
rXRsdfg5oBcJ2Qlm5Z9oPSwpOoOgkekq77qEqoILCbcqKQI+fwAIdIa0j1ZCbXeJH0yBZG9jZswN
+uoo/BHoqM1VQTVbyp+RVXJZ/jgMYJXm3+Csi+aoDBtcVgkSu5btb0hmQdHjQKy3tv1jlRefaU/L
0rekyp/C9Yxm0jOOi7RfqFzaCbLIMiWUAqZJSyxERDqOLH8qb6MjSJtoIJ69LexPdGC26fEP5G5W
K5O9dcpWJgowzCFsqfV9F7ULyHZTV25m/xiZUXM+KpQnWYBAmdEUygchIUN2TKOI+kLfHu4S/5g5
Tw2yvSF3g8nYeotAmoZx5bekzEMoy+3fIKf28+8JNDsWVJHhQbYh1EXIecsfHWWggh5m+hoqjGcB
5AAf3WOwbgGnmzwBQ4hciZBLdoBmga4Z+5ZGBtxv5zxDFZXLyDeE4lEJf9v/MhY5VlEqW0+DC6TM
F9QSwMrOWvFpDQczb94LKGY62GoxIoYcf0c1A3yGOJy9NjSum6Rloa8TIUB3ciCjEwllKJLfsuaF
Nm/mgbDvXv74p4m7k0yTIhIolHlNMHvRn9iFMlVAdBzt0+pM9F3PsedGEN25pkvyM1KLFag6t3Gy
TEZZf193Z3j4bwPD0o5qvyhrLj8T6VpL8FPyrhVwMtqD37B3pPg1QTt4uFTlB4sNV10o8asd/4bI
2vTIbqAwqOzJHOzdTX9zoQYHCo2tCoQhyOdJ8GnikbNtRGCZu2LslnMZsp6au4Z3so2JF6ldLY3p
Ae8QK3AtOdnRh5zS73DfF+4/TIyQ6HJn6wQgYAv42lzhanmK8q0TPvTuLkH4TtmGAs1J5q906bK2
/oYtZFoETSYH1V75clOxWw0JiMrkOmeQXzfPZjzazSnXce/FbOAXRt3hlEjo16x52a478PVYeI+S
j0BFs0Wk1eT+lTH3IQbShwYsoaJ/jQycP8bJZ3LmdvVqtEijUOn2A7gn5ugi/+XIi6/+cAtSHI/H
0Plp4k0dKe/Sm+UlpiwiMVH8Gp9Gf03HQwKXswm+QlZiJFVW04qADBjmiYpyAdQ3U0mYn9b10SSs
rog2OCvwQ/r+hZb03eCjxxlu9j96sYumLDFG1x7XKQfxvIenWFQahTrz5goRt3Yv7Kfms9HQSagm
hinMIUBPiZz2oyzpZ200S9pP6W1C74xWceNLylokuMInCb1EgSF+m2TF5j7gtMudD8/+qeqDi5Il
iQ9NeehURGVVVe/wQ3EVcW9VmzFbmfwqrazt0ClY37WFYObaIy2J6nNHMrfkOzSV+l/Wm39hRTJ1
OG5iQ+yGtGYAUM9zdsPO+BsWwywLLwrFst98s/RINFqpAPqwp69ylHFdYxHz+cy8S09SoB9AZO2Z
9/kzHSmaH+zJR8MJv1QQmHv0EDliVIcBlVmka9jd7137R54zt9pkR2nfYn3fA8safLwa1Umv7qqF
VGxn8NRNMVwYNVcqbi50lm85yYwuRm6H9UCUEx6BqG9t1dlS0fQDoakxW5HyUhvfjO8Jnfy2htNo
3YjjRYdxa9MYtNZKVPuxOsbtseRwc7ZDu5LaQVOh+Q1MNuYWgYhDiB9ouOou6EwY0IU3Gzgq2pXF
naMvOi3mpPt0XX9OMhodDures4+FKFKKgzD2Nh7KxEbivg7NtY85c9ChiaLTI6ZPaa+5selGPAZr
gzOBNVfv/XagaEknf0tU4nPkvAn8Nwnzrqqhj7drjeQ2A5ROkd9UtqPmckyTWTIsGaVCmAElAGqe
DA4dubjwXOpbH0OJWWAhAZQAnETfjR5zR5iYjaOjQpCzuI9vCVEhuMPJjmVqkEEr6pu5aLqDn7yi
bI3nVNBu2LuqfAyQMIY0XLojNZ7Eb5ZMaph01pLGVj+lDZJj0eoHzzEWHrWxw1ijJDAoZL3uzLTJ
UMnmXYjL4AQnj72plQ+MNo6G/wW9DgnyocPeHRTWoh7YfJNA7f5m1j2rzjgHyMMtA7QrGpnZ6aaD
D2AZDGFZ8lgXWAnvsT9u5JjjW+V7ZmCcoN/13buCtaS6Vvhd2L6Pyldt7XG/LSzxgTsPmwC89prl
OF7QIH3Kzt07wGGS4BY4XxWKpd7Xfwhj3aTFyWRRbvo0QfrWHWCIMHVwwDtzbiNXtpGPk8TkfSSN
M+uNe8HppBTcl9FxtC8WBUPGbtialETItuKAWIngI2cbXrPYJxyjL7st8t5t7DCY1WBG1hdGiZta
AZyovGX6r29dO5zw1saCV5ezZVSJW7OWhtneXJCTYWhtBjhj4d7l0smQz9kKuwoeK8zZItvUzcWp
h5lafQUq6e7Y3m+ElvXsrFWk8Cqu+RrbdezszPjLZL+Ul18xhR4WS8X4GAHDTa5XdoS2PI+AjV3r
plZHP4mWg3jVSL5CopB6thkhzMsYdWxL5KKEpNZSrLVlykvvL2PmgNq0xhIoQfL3HpRVw4ZWkMyq
Y9Iqq2FP9i+OSYSDcXEc4QpN48YpyzJXuCBgB07rbHw57wG9gYzOJVDnjtKP83WRgMMIiP8q0a4a
YAYmTIWxRBMA9uGoKnsVq1Dq1wQmo0cux+Vo4G/wUM4cwvDhVoKaZmsi+GVlQVeslrScAu4xI2bv
5CNHVRgiGFwC8T7XUMHzCVdDPze1SQiFwQP5r29W2CS6CxoOS3ul1pOje8R3X/r+mWTddxt5m04p
wNIWKSu7dmpMw7imGUbKo+kf47AnOKp5l0UAedWepXwA06naEJZB9YRZTsRP2ARgqdybg8qG+jTX
BTt2/Cgr5J3Lvt1nI/3mXwYDaYD7EBZU02bR/6msv/OcdqVJSCIwGWi8WqQvknJ1UggrmkWIjEM4
cbiuwA2kDt0jSZua2r63uvW0gOu9B0F3VNtwNcbJpqjSSdG7UmQNFuUPAcUc/dFPUw0f+GkPhRnt
+vEw2Q4FkM+ROCXW6VJh1ROw4mrePPBgkvbEQkZQQWYqSFOsOa08fdsZbLeOTrBh77zUxIWjkAHz
DtrqrCLc3EcyV4eXWv1w5a6nEtPd6DaO0axKYdRl7hIvR8ABHMC+sf7pVMelDU3Tbi8hyWU4d5ct
2Sl1jznNOLjxVillPKsUczPE2q9RRqQC+XUDVtMDY1Kwd8BQ529zpqlq9fCjZxFy/xYEsa4tM3gb
g18cn6TysbxhfCYR6uqs0XXBF2n44N3ETyQZSKvMW3nw+Nro0/9KMz7RYb0Z+UmaqxpUf3cXXI8W
GJ+yZY4NM7gqN5IYMVMaMNG658BJH3IQGQX4yvJNqpCjorkmvkyV/0+up6RbgcF9xI0fERzEeDKu
wGWh2zFs5mFdC8iLRqh2z+Rx7cWABL5k1WAo6ioN2mXZaXOdDiCUL43mMZfkUc9rYmFN7J4Bs/gK
jIkLF5gH0hYYZI851URPWoxgtV422jKiQRpDwo3veba2kLcXKjZsOXdYLfco7yybQVN0wzKxFBDJ
1fol3I1aElfK3ROQsUpa1jzDiqVDL7ITBh4+sjWtWJjKwh6XJlWJiI9unqJschnlNyFMQRVGAms0
h8lPApV4UFdCbnyEupPC3Li54lXSqGaFjnw73KjpszNwboVMdFxmVDAcqguG1feSfWBU8jMcm9XE
6NRSMh1/pjQym3KgZkVYxv9Ug7i3XHDhFvOmmUYnLP+VfufSvjs8ch5M0PaSq8T+zR0ubqQmBJ3Y
4bPOAcPNdXWWun/E9yDfbllm6GtV/4mBwhjDCcufDNjCpHOV6EtrW9V4kXrv1JPEKHqY8ys7PJng
q+FhFYu4XPgumw4UGj4KuY3K4ZJG4EUw5AkVeS12ZNAWqs5LUR5SNPBadzAIWxHdQD5cfcE+f6wg
xAbasA9EezV4EJENUXmF/X402IEExQqKtOu+iJSbeQxBVRKXDQTlCA4EY/hcnTk9RyDLz6qH4KKU
kFKR0dHO1hMzILjZ2qEOfqcTVT+64SII/qP9DIDux/JTYA73mQbquNDOgUSzjvrUWJD2zcjye3Sf
FiueiIKrhI/BKkHugb0wmB0f7NQ79krlLFfQvyE4DUrS5EfsQ0iwJvWjSgGLydbtHIQraB4YdYco
ZHuy7RP1gOL7XYuWxuSGGTeAIzlZL3V4Kut8XdIhIc3m7tuaTOVZg7yroblvkfzEp1JfOcgtGRi5
Cx8DDGlNBHq1zq7GwS0uolrL/NhNMlmXVp83VGl4LYalrS+Y/8Qo0iOwAutUHvv6YfoQr8kir/TT
kMMgQzU2/KPXc+1L4T6D6O9/HJ3XkqRItkW/CDM0zmtnaC1TvWCpCi0d4fD1s5iXuWN9e6oyI8D9
iL3XrvTr2G6hmjF1ASzo0bKR0lTi5C+j4zgbL8alh8Qrw2YY+98hEJDpM6B5T3MBPwsLpvXOYCUx
9kF9081dAFgsOQX0nw4WsJj3vMtxDlkIaQICZHF/5BMUdrI+GMSGLfkZ+3H6ZBLcdTdnunnOjw/d
Aqe1DyLG+SlYH1vYg3VumAzGv61jk79o1mEYbwZ/WJt8lTab4FnZMZGCAtkjSa61vx27VQ4bw3DF
YsQ21aH8IxGK345EQRLQlrEG3W8W6atVS+uv+BowaLcRFzK/H67P7uSV5yl2VkX9nFPhGiAyrn6v
yZdwYIHEeCNMPB3oIYFYOOFDwhhxN5yhnXHveb3GYOdFwaIlEBARnY5e1yMYryMLnKlPshBu+UoY
233y9GPuEADL/o85X1EB2b3p8tVqjh5TTjyP7iw/Q01A8i3RPIu259j1jiVKR9ZjOw8FPQeqKv86
Ir4xeePtzFAseKnJFJMfo9zMzFKguw6Oh5CoNLz3i0JcKo+ZOLMUp9tWBckrL/pAJEkvaeW7ZWKc
8tRYpkAeJzNdE3C6igxxg9nPJFKuAqxcbaOWoh8XlZDriolpeO3tOUIngRWgNnHF35Lp94hpyGCh
M+oOYCLWHarIuKFDibGnpBhtBkYYrr9kdZclgslSjYs2u6fko5s7H7q0BTWxNB7W+DcQ0epj2DTq
bSX7Tdd1LzEjESEOXYM9vXjNggdGdeqZeikGawGM3tGbJQGGONFw6QxHazo0zLQVf3hJ32zttG4D
LIKNwQfilazwV0XWn9xogD+C8F2tQaf856QgzIhwBWkqLWK1qv/oFHOH/4fiqRoRvx17MBt9uWVH
Pm+BJupf/2kC1EKrkXckw40U5/JsS/DM+OJtUkBm6ZDD8zJfeoa+qMFHzd+nhRsmDd4kVq7aJiFq
40OchYtM1YvwfSGwy2t4DHHReyCkkSyjUC0mhGroxvqh2Vfa2p22SmdC3J8SySD9b0zXSfQVAsbh
V2yTp8t5kAGAsE3kZlxptS7uKVtf/2iqaZMMMH2ydNkB3WXdYvA29Emzc2Fg2M1d2KdE2wZmsLJB
xRJvUFVcIgszWZP1ijIewhgEWonz2FK/KdDkUicMvF6F2tZVV5+LXklqVL9b+1gDdSn+k6RzUr8E
nKgVbVmKiq9YdxquL5RTAQ6QRv+zxckYD2NGS8zHY+qf5tCx+8WcEpxA74hkbw1v0r41Ql0MZL61
QnOgQ4SmcjOZQDyFZvI9TKSEBEwcoUVTnLQjXVPcMmnLqHC8z6H8adkOGrCiVfaobQkFOETAc5+T
Jmz/7kNT9J0Q6OLGxNRkMFiYMXEkvW3tdk8WC3clQ4pX313qcXT1pxzIZ+2zhycNQKeAZSqRI/by
u19b0h3wGlotvON7wvUgRkqWmiM2wtslArZRUPXULAsjmcREb2+V71FzH6eYAdBjpFTovfcqPI1s
vgzFNsn+Yj/ThngpQGU7/QEIGuA8gK/5lwYayn2mXE2VfCiHF5FYe8EpOvifIYuKYHZKyPcEBxkq
ttYm5SuC30EKADtYtlYX3d/zDiImeZo9RZ75J8O72zNAs9/FtLLddyDdbdaSfoC4LKWs7t6Y/bH6
yv391JyN6FQ2NyoGPtqt7NVWQMtDCgLKheYISVeoeyx1YH6wcCydCpgQoTkYTPgI8u4IzRcAGTt0
sTH0ig3itzeQXdUWB8e7qZ74mmxcgdI4F/ZrAnHYuVjTyTI/PEoxVx4yVm9+A8lbm7lWNMF4kg/1
gK0MiezGgi46GZIy2uWv3AjmKlaLFk0Dgix2tvYqVchnUeJFqdgQ3sJmFxlXrz/J7OCX76wqEDwB
eEp2HDdpkrxo9ZLXVzcx9sGcoT08QLy1GURFcoS4cPW6P5M5dpWz0E+Nc8CWJBjlZhyxlxuvDQC5
TAXExCbrhE9Sk4cy3uXJO3VeZNW7tDZfAtEfcn6NRLM37N7MEkI6uqvBegz2by1/Rz7J2e1EEsCm
r/W30hueOiK8bgBECMMdB9F/fQVr4FG5j9QlrJvnp+UcDjhZp7n7C8FW/mB6ZktttXudu0eOz4DC
0/JOBJHUnBmDweieq5lDMPRWsr5ODSFymDfbjRfVF2kdhavWdvMb57ziMRyj1rtl1TkoGL9jrCnl
t8H8Pt6U8XbKtgbqVwukokDrZBX6Whpq3ZYMw8Lv0n81/bsZP+PG2KBD32TIXnpNLCTduuQlDGPv
RUNWlppchoi3sDiWbG3+QwR9hHiKz6g+VcOXP8jdrKRjMb1p5++kZESLJ1s3a6TbzPIj442658Vj
J8m0ZWXnx2B40+FXG8Cq+wTSe7J0jDIg9wOtT8usEyBF948dhUOeVspL5OAh9FkehA6RlCCWG4aM
rVUvg1ksH4p3pwbf3G9VhBmXzhwMq+zAvLVfs4omJ/EKIXGMFsiObObIDEh4alnrjcmqF8ZZ896G
wV7Ww67J9oPxD+EB+2isHUw4opFnxSOZrO82UdFjPSfzGZTPLSjCn8n7iMxNigpuiJ+5SdAtap6e
j8ufvGVCYc5qYhrGvShKFLzRQs7vae42yZz/GjPfW02qZp/G+os1hMvHnhrhWpsw2vzoChaP8+6X
W6DBLxbrIB/9dk0XnjV3sGgrV1SrkKBGdqPz6mForzbNWpimaLZZ2jO0DgAtswgDPN9+jdQ49OYG
z7Pr35m0koyKvK482wYPu8bFgIXTwuXemXM663ZCGeVzWSVM14Zw2BAXOCrxX8M/HrCbF224dyt0
oDjTlCA8dEeIz0OOqEs5iC2N/zFPgZ9x96OHD7JTrrGvwDZozRQ5NBo5aZ0gJuddoUM8Om2Cj8/L
hCmsPRVtXgPOimVrAFqNzDyABds6RlRH9gIgPowuLj7TN5/+a0qOPgjuga4sY6l7xwjReLeK2Ogi
BZia3xzg3z3DpWHi4hftj6GrhUbEYNaxbOPZmmq1TomBMZTFQCna6tVrxvSmL9cOtJXcs/hy+Qy8
YTFOr8Q6bvqA7On+2MIQs1pvJ2jm2my65uZrMnARWQ+DH4QZm2Gb/1U9//VcTxvZvPkZS312Y7+g
BRSbgYGFfDL8ChdZcf86cg9oms7sCxuzRvLSnBcHAdsjvzE76NW6NPeafvCmZdFzxf8E8b8g+wgY
Ffv9W0kRKK3dWK0xQHvolFE7oxBgcUY74JB7a8ew3Hhvwtc5B9jzs01ffI5EWxAfB/kvXjS4Cwmy
FKADODpCVDYQvfuG0mAZGc92YD0kmY+kB2f67GF9GCGu5XJYpr18bdV3x5fojIzhk33rnCIeRNH9
EBTm+YwjhLV2KER05z7yCOJSKXqAarWNJ5CxVXAf0Bq3xbWnUyjDL5tqoAJY0k/mmURjtncm6spD
gtCQHC1TTNtaSSyQJEcEd9tbOe6rDyQXigVfFFKC+bz7MlkJWd/t+CaLZwKEMnTlbxWPxxZ6Wp/O
2WOvMSsN0RGSVPfLrpSX3Fk19lfF0V4kC7s42HqE9P7TGb5UBNLRx32Oyinej/GxYyLuWrCAEg5M
dbcJGZbFzPlg80r4UVOiUhUnnwh2zz7nM/E2vRrg4TINrTQXoZldohoapps8tejRE47eVIu5862n
dYuNtJ97nZq15vDp8NMpZ2uKT1TATnA1DQRkP7VLSsm+Mr3PiHw4Vu2LyT+33sPFqTWU4aonYDDr
aSfsGxYFo2P8SyXcau3G8UfKDfUzYFesEeaFSfkVtvJoD4T7Ko1QLwIjcFksU685ViLDMdZe7ITx
U6MzWCj1PMcqwitCyC8EGZQnHqxjPla01QQLLxp28G7uc9ng/SitmOVArHPrujdjml1/A4i2BIdY
kqUgycfhxZhoUlpLf2vDqLzZ7KZoy96h63PRenmvzrjZmRQUxs5unEsXQlIyxCln3700LIiunWso
RKvDnyrqnZ0jly6EY67NrvOI7rHPld4gixBEHVgEUy6M0df/TflgvKRWWC9qgTjUxrc22C8lEVlx
g9zFNs+mshDHVkOwh/G/CUMoDRLU4JIrAeZNxS40V0yAU3RXs+hqkBznrtmQ94TMRcKllQHDCysx
+GMtFj9zNl7eGAbgQ4LbfHett8lvGmlrD06QE2Ud+GzxyAmPXufpSD4qKhDUKnm3GxRKvB4vqBiK
U16yeGl0HdQzZxSLvMzepkmMchoP63+yKwKAjH19DPzuBItbLXyJYAvP+nguTPe1JaLGj9NqZzG1
3KusQN46VnRzJpdBH3SQLcbuEkUSOXDhka1pY3FgfZc6/Z+f/Di13FgzaDbLVjZMCQLnVpmvHyPU
gU4DXoMnbsiyx8zaDNM3p7E2aIJd5tco/1+GAlEoxgeQ6bb1l/JPYt4+HLYu/94MbeB/NWjUTvwp
Ln8axj4CR6Zjyt9SQhCe+FsTBgkuP0WQ/GT8TPW8WpzUuDbdKQZX5RLs45w7JZkNzm+DGc2TwZH0
E7LOLf+r9tjb4T7MOuuo4Mql0Nwrhv3S2vah2M3K4bpE2TZSHugTwTKF59y6Fr4752I/OCvdeo/t
d2NgYgYrjEXxFeEPxsctmsRl438ZEBGH4V6m99mjNuU3VGt8L/q3lWSbqb+4PXGYiL5L01zX5aqD
jDvXGTEnEi7cvhuWhqCI/9Xds1H7J81Y4YBp4lVd2BuLPOBW7Fym7V72zJF94DAKsTSCAQ/+5jGL
yRbLBQGJY4KN/AxDopRlQEd3XmE6XBRNCEa6s29Rg+R9KFi6mRNGHL7KcCZdgorAPpXQ87VIe465
voEs2hX7Qv8s4pWefrblh15s58SXyoR3hYS7hd5a1uq/xMO0M+i4H/VtpU2f86S5x2tb8u9NRfyR
ZBzNqYZKEpCr3vyVSbSwY+xi2ZdTX9sJNTAwttL3FgQIrXALvDBfIlvh7jsXIbmYUUhHxDy1U7zU
uxE1IG0L6ugREtMoboIqOt9WMHWjlVVsYUiwAS0+vdq5emVIIJeeUZigPkgYGtlC7nFmWPqwzkpy
6Z3XtN8U2QGmdDWiWNhZ1V5haSBbKDtYmFw9kxrsqyPuN0BjsGoQ6eusYmgVsyEBf43PUtVcqyO5
tO0EYjlEIiTtox8WF2d+5YqTU26r8Dx7McyAkdTk/sYp9B1ja2bfcv54CLSZpzyOOITWnigAiv+z
9Mr/HGSiWXeLRiguB32g2dSO7VjfevLi+JrkeEjo+Uqm7d1hwgLPbNflvQkPGngXr/0rZhcFqhkN
1QYDrAWsQzjcEs8263Uqg141iMTfBNxpbeAU8q5Nx53hrof2VNV/CbLKzowWOdnhEFqhf7BtqyJk
m3TV6HRS5lxeD8ATc2AYxMeCRZOHFcIFPBrwKvOjYfRRE65zc9F0z4zdUAHCvsWeH4c4S0xKhPOI
ZXsYDLSFM0YAeU8hd5Y2o5XxT1CcIHC05CqubxgrQHUwb0IHT05c48HbJKJKGiZikmxYmvN/QKKn
7AVhlevf6IC3dIPsM90XQfCJgb4xGDEnmAKRanzU42CNY5qdRXptebMCfMIWl53KADlb86sWHQYm
7h26uNhjBsoGw+ULf1GgpXQ2RF1dn+qgQWyGlMqd8TwyfhTMK+gJdZ1S8FSw84qJ312i/SpQrKJ3
5rdS3rz9DFdOQrjcXjAIN3gIDL2bXmKFCEo60UnXtCOYLyKQY5DZ1ZTsDKYtQYs3uFP3EoMBpKbS
ID1nxZSpgcad/nj5ybcutf0FX6aU7VKvQdxlhrMOGsGe1rRPbS9WJcOgRq/fc/s30/Z13uyKeYuZ
jjuv3YVgpCb+z/CrUL0LSu4yuDXo0CS/b91+gk8ElfSI0DJY42zieZPTm419JIF2kLlHTEDKRj42
Zh9TuY2ZhdGlmSnjgPjohtb7WFtXn+0fKy5yCymZPEqh9On3l1mBpF/qDGYVVLMBtCZ2wZz2yidT
xsmOoQhXnFir1mKiS2NHKvvoZB+ug4fOPdUmc7hy+td4pL7EOJpXchxYqhElMQ3Whxa4GzgMpEtr
GI2wGpja0hrjVWziz7anVY9pG4aAQpKCQCf5dMPxv4FxuRc5h4jWx+ogABvriWa6wX2XqV85vmq4
ICNn22ZcjsRJqGeV05HGCaIX51wyu67wA5ssjeBxMa1KIixYEVsgZGtK26vkraoeXoplGT3J1sjv
AsFc0jnLmum7AOcAinFhVWJX4ohhi7+JaT/ztSoOtCdtdg0rPl9jkdZcBVOQvmlIG4yrcF+rOaED
DQf/xirCGZN+Vfm3Mh8Zxi7fXttsDkr03TAWIETV8Saqqz9hJSRnSA66CG4Gs2uiUEE5s+fmxmTd
oOf7IIH2y1w0IYW3f3rZB57MUzZke9rWaBwWvo+7g5RG5GL2trN/wYi3GBEJPfD9fxYVE3l+L/6I
4AO/B9ugAk9fRiKd2LcDcnhHZ49yK9VznAjcyE9ZfPBnizwrha1e7qvyoAV7poRzlnL+EYC49pda
vwWImTbfXb3L4k+//QvIFQiJ6Wn8gpuf1h2ADIRx8irL3ZT/VMEW1RLQZqgQyrjjcRb1PwN/dNNY
6DyHcxai8NKTUy/FWrEAyCvrVig2EuGLCzMtUB++esMwe2gH4DwIsIhqzYAxzqoeWEKsU+oXwdig
yHWGdgnLxHM03KPEQvD+UfrHDiukNltWWKY203myllNEUQ5juYW1NPlonx0Iney0Rhf/qXz2KNXS
5lTUzWtGoGeGw4LEKFxKEfnZyA/luK3bh689Z5xsZw4HA5H8gL2vU4LTDtsDAx/e/22J8tSFxBqC
NvLQI8LfQ264g9v2ktHnxzEBJdzjCDprFApghQIN1x9jTZ+GK6RWKq8DEsuhd8jm4v1T0daYg3u8
dY+RRY9/XSRpjqS2oNuIEfMovTz3HkHp0Gh86iQb5dghQipj4YgPum8ZwKIeChAQkg+BpOpYbKfA
WjD+X02IVpKWRSeto2j/ND5o4awV2btGbW3q1nl3AhKVBqRHlruYPJJcEHTlDJh42Swbu0BUkAvt
XNOU2PpPoLyrUfIAvTpQ6sLhYHOLGjaurbTZ9cUNrxnhFohvHYtgHaPuvkkeLHnsJRJYVb+GvoiY
I6lok9ucZY789UdIG0Wq873hjSIT1l0540oixNU0kNwdCrX+mBjpHIaG44EWhvFY9VY41U8FnCjG
gWwxz/6Swaz/DEExXkNGqoZE4PWcxGuig9isg5vHGdnNtJ7Yj+Edf+neD5HIWE+RlfQdAY+ubh4c
ZpOj2Kv4OMaXSb/b2VPF5zG+StafU4FLUiCcI37HQd8MwtJOkgta/KWu1JoV7PyPB42lxpykRr9d
zUAtn3Kp2VhURyT4ycRc5C7+OajCBV0EWxm2HaX/kYxfEcogje4OhRUK5dLYOKF0dmADpDog0NCC
4iTQKSj5iS7M8/HnGwA9i/Ke2pgcyJQQVzinpFEl/hK1No6lba/cra0TLRB4P6WmVmWDV9h3nswr
FrLbmeQGEp0FtxZgeNoG+zSEx+MzZQ9VSFSSlRMaGHDOBT9okbipqQjthrmF0PWTV18HZ9fHx7Lw
bpIsocD5GaxNzkIrwdyYZIBPu+kQEsuQEIfuIXfuEC/owcEzv2TPOtc0AI3FCl/GuE5Ml0E/qjG6
9nUTj4hsoSlYoPXHGsuL4bKQLumCNxpvD9QMF+3TVKWvk129hSP5pLT+PfqpmL0Fvxp6ghQoT5et
YvWvy9dZcxjEB5MCnFMk3E3HKXFWErdbCVl5UM9O+8oRC9EUDeyIqkgbcag9pn5YAtIS7ndtXiYV
HvTOou3SXiQsJ9tVC4OrfWgJOw1fneLeC6wF0juBAV64YLnS4OxT0SXqKybAjfsvviYJ6UDuctCJ
P4JI3Vby2FBHmr6nr9qwuhJObpDFGhdqg3s10o/C2nSQNapVMq0ltnzPLa9+wZYP5oRnv1Xjs5i7
uWatDeiHgGD1VKxtPX37IBk8tCS9QeIkD2I8qa8ut17msanGPHBgQ9c+jWzvh96m1aEU2T/mfJ4W
F1Gv9O7Npq+tnXTN8waOKUI+7Je/dZwuxMyj6aqHzOecrMw+R8Dehjbdxdkzo3VDdy+LC2Zi9rJv
LS2AbP5zZgk7SzPNP3XaJdPiRc6S0S3iC+E4hj//JZ7+V8B3iQgMczgWvegzZIczmuWhYrTj6t/z
SCtqZ7eSRueydKkFZ84Q8j2u8RLZUEvCAUiw0f+HeR0Pm7/BU9KyUgv4HNqISBsEGlOCaxpxigJF
gJ4tDI4gVhYRg/sUj3bEI9Th+pQTXltJtvtNC9+MEkmbP89uCOuM38OUwXb+U4zTsWg/K7736rNT
v7Ek1pXVvHN2Ecx2K4tlsZV8OzpSf/a0sIFS91G1A7UPE+pmqVXGJov9Xcq6Qh/fLarwJHtgmThn
JYIJh4y2/3s/dpJ0n5I0zQwttJG9K+eZRQQUizsSB5q9kzveRvkGHJBVN8qFfCGAyBYzz7z7Z2iv
VXzFexi454YBvBVj143RW5ffuklkQ76L65PL+9TpX0XerDCrIlgr8bk45drsYX60EKkSLq3h0qPK
Rn1o8iCOtxmNPt6aFAgRvXmCiduU1aaN/3kCNWzQQmjRls7Iwknvjox1Ui48YF1BDg9loZUkW/AF
XXIMbz31UqCv8pxlxmsErAlXb9J888abxk0bQ1RPOFGIXMaLVe/GsLjX6TskmV3tHpwS0RsuTOSC
iExyIMIW3KXZdGwY+TnJwbc4j957qHZLl5gFwxKiAztDB8aLRz4ik89dPy5D4ttd810YH7DnQ+ut
dVA54NYJFnLYI2BQsNOArvaITncaKXE58PWpJiCQpcHIaBiQDcNLqhtaDbqJqVjIhLP3SXCyYNOE
azjtoHlFK5tJnqdiXh/y28lhSRDDoRNx9hi5sTvYc5gOQwayJjh9zZ9W3OYtYT49KQmoDEhu/5DD
W0JzN1h7nz/dnQtZXVBwbKbmTQQEeuf0QCAKYeRPcu1zYTjwApt6npYrprYo0aTkG/qnwfPUu2g2
7cHPFZxqerSvHT5a1B8IrwfvGfMQsjKZoCAiegf/+pujIQjJsMYCQIexSnDhoycGTiqSdVy+25XE
k4ezNapXZvTu1/usVS8aC0WT1DwDN2/wpwMCsvxmBxbuhZlOGvjrPHGIQ/KWUfVVwiuOUMwxmkUr
0p0dLv1s/I1wQAcgCjB8hBOeqvDWsxjKymrt294yxjCjsvvcrYqBPb19DfHzjt6NoG3cJ+cgevbM
Vxt581hhTbzOcfPwvBqBj7FWxLtZsPI02mSByRcVOQZlh91PuHFZvllMmry6WATjvmEI2rJRIctP
pXcqb8Wqv9s00RryUINxYqRknA9icA5Sk2uL598BXj8b+jN7OgxGgv07DF6S8C9PkmXCEWHS3efB
XqdVIJJpzHx2r2cw7DDCyCtnSa4dHOetwfQ/48WseG8nBHAFW6Fh7GD/4rwXPJWds069JUGt7OV2
DSIiBIVD8VWUVx2HchcTUei9VO7Wqt8CglWIwij/PP+FkBrH2nVgvskQKlMiBNp4PWXEl8o/I7lW
7lpxJbvGe8yKX1qbwriFjNrSaA7+WttTiTx0q03LDsuzrn3UGib67lSS0+CoYjWwGxqL32mWQjYX
q6R2mXChtd+pArfUSUKUjzEsyE78NSx9azabPXhVHWcsp8YbyOshYFtF04kxaezXEip6QuViApg0
Ouu34V6wkk4HfIPm2rt4BhO4RY6Lx5T6qkZeGPEmGICtNLacKX7XAeKRwgnVSZJkwE31yzJe5XzJ
QmtfavYG8LX/01xyOggsnVCnElxFZDavh4YtfxOCz4HYLrCzeM3EZun/O8SXMewWfrzXiKPQ1WeO
jdUuEF2KreuhvEcn1+2sbhtraO7iHV97qK7Se8SAAollAkPgQm155piVFMuhvL/x+zvNOiNWzsxR
C94U7Xzqz8Y8Y9lUB7/eJQ2Rj/22wCilO9WHK+QVzhFb24Tl0qn2D4ru3y6vZSYoSnEBFX8hWw5t
Ic0Hbk1yEIkrwQtd6pBe510mFSl5MXHPiC5ZdO4u4RY2aWR4D032MKFNnKhx9outjUpk4D3rwCSj
gdULAnIM8NvBq25uR/c8MJLQJpxd6rt2t33801EIo9iqzZ+y5mBlGkAj3FQ/kygWZm/hU4aK3IEL
bok4l/wSHQAusoPMKFs4DGzUhIWG09dCsx02n73x0Q4oYumyC6BLLuimdrQ2qWGtm+JWMGS1yl/W
OEXxbRg7Ie5a80z8hZ58hqy1M8vcWxoa1v7Q4ArtppNHv8KmIErqg5zB1SPETh6mpHoZB0JaiOhT
LOV9tuKhc1bM7yb7wUUKWGbYOdhIG1u9+D04MB5BTdt3LSKQj4ghJ6oZ5Mkk/tDq5dBUOsHBXO3J
t8n8hSVY+UBiSZxwK4c/obnAweXCZePjEjaAIIYhaA1pL2/HTYt5tNE/Q/2za+6GdpqYsyenNHbo
iZHeod+2CMkz6D1EusPD8RLWVw3fh4cmd+yvSdXx7MY7CSig5gebNawdTqaQQa4RTidSQhYU4G5T
rK2Ma3z65Tx/bQgoLMk/jskt6zWx7Yzb4GPecz9jsuzc2WhLzmvJJoyipAZImqCRQdke8SIbyVYw
2B+8HxMdmJUx+ORW0ulM09xAc6Y3DPbIZ7c5VCKT7FUHE116VgXnKClOVJK1GigO0f+iEo/MYVj6
GLdmSyZP6X9xxRCEXHRXY9YvmIOvMJ6iYwC1Va087pwGfbnFAxzbXBqBvne4IvjLsNu6Cy1+CmAX
Ur9EQJE9f9GjbqkibCc9utJ2JlyMxvfc/RhsxFLtn42ic7I2xsS/dcBomRAaUYHejjEWk57Th0yL
DZz/2pLPh2nIvAt1y/3ArJuAyZVU7MjC5Bn3xWvvCsj7ZXRh+UKdvW3ci9B+hxL1AabyZNiTtsw7
zNS+4CtzOHEJeGlqYtxCRHNHxUhZlyt9zGGqWOFZF99tgihxOgfTHFTOrOcRMdjmtgsUpFH9e66n
re4wOu1xGjmvwxFR6JcmLrCkVlICJ4gZGjJ9dI1hi6ziP/Rg6zrqNrSLM3iuqjjj9138WY4kTKU7
ATqg4WlMtXczB7lGSE+9t/vdiEJMw787FbQjo3ryRyJP7pkDg9LNt2azs4yDwJzBVTuAEBTwx4ow
JdKSiQ3JYSZloEfVzeT34XQOZg0CNpvn/yPGobJTTHX9dah4DVg7VR4BNhST71GOpFD7GpkGjhkS
TEFOHPu+2d0UsXw2QgxEDiiH4jlFyPtniW+YM/Lkr98o95LnQMr8355BuB3X3xq/Q6QDPWXDrCG+
bfrq3FgIWuMaj1JvQ/BDq1vIi8E6xx6RTNB8syWp5cmcDkHEHspp2ffzHLj2ys1p/3UoV1iu8eHA
A/nRae3VcG3NdAOR+Cilgz2QNTDSDll8kReHnVj7r2J0MDA6dRm3WzHsubVRXewY71XEEVwLuuzZ
6MZbQF8jUpYZydWBF9n42wBcq5s+LVL4kGHNJ4b6yoYG9QK3iv6v07WFZqYv7KnJuPf2ukV1j7dL
FvcZ/OlpF7sKrm1WPqOqWIQOTri/XkPe6vED9YsI8ErdP5rpgwFkY9nbkRcLB5EAdVOh6oG3m3u0
99pWQtrOb5j1C37MqvqmC6D/KzA9++gU/0nSa2pjH2J4qtOjTg6fdXIQmsfFfiABtic8r4SoIuOz
AmHZuR5XGvNl7y9l+xuM6T6LaBTnDEJod5zY2Xz5ko3oBMualXVcP3TF0tjr2Gc12HjXyuJldrdG
sa7UXq9XFTytOkS11w7mUgunKzs54Zx95rUUnoCqOa7ZALrwssQLNqVtazpATC+CaCCvhHwAF8OT
0NgfpuIJTF47Bo5F7S0sd+VbJ13YHJM/zoQhJP9q8o3XAmpn4IAoBJz6nBneVp9MvWfweY9RZT6r
WxHt0/Yx4ACHlTOhlAaj54mFsPadOgUBXdw/q4GQ+ogTVErJT9njwnM5/PAB4Y4cvEc2nAeB8R/1
l881arJfNFyC/giumLH7BrNF19y56lCkN5MlAhE0+HZ2vT2b3LdFvQ/VbwmVxp+IqxX2utRNUOnJ
sGyY4tghNQXL7BQJWa6/9sRACRMY04kPtgb3KVxEFQIBnqC/azi4uDdRYpiBARWXtWwJbzriiSYw
aWATr6MdtPgBA6hIaApMiTOKa6ogSrXENZAYX2RZ1uqehDHv/Os80HMl5B7uUNfZe+rKUUo8ySEI
rj3XOavZLtmV9MnT6D0b86F3pySZ0Zs86rq51i2SUyjcx8BbjOlnHXgs1HaKpah+GNmiM9rU7oP/
0c97OsTvFaVCkr5VLLVh/e+q8NhaT6l9Mctz7b1kchCQ22hFxkVT5XIK3pM8WYV0XE10prwSw07R
7qIBnhC7lwyy0wzfsdz7/EylOtRowufgKza5PnfbmHyF4cbQzoNBMGNN9jtzj5wqZJwNEBZd0UTf
zPkMLsEsnl3ZLQa3vYI3HJiSCj7K2t0UZogaG9RTVqCuvOvlT9ejeqVS6+1yVYgEDdYzHKkKo+w0
UmPEmxw4/pTb5FQwHZoJUvHWkOsES+/UtK/SoFMmK7rYcXIWCG7akbb1n6c21oy3nPUFgX6HvROb
KMYxgKXCu9pjty942Jgbv/TcuK5CboNCLUASrvnhbn4JNE/cI91f+1H7oRFB00DWDMz0TdDVRg3k
C7+lun6tmbIoa9fS5hFTEuJbLopdSSYBVZE5oSVO1yGWM/IHQUgPxVETobtsWKjqfXOyKyKhDeBd
uG8yHi4ceS+qopDu98bAV8Mwum2+EtTCCBgQ8FH2kC9iBc5L4eer2OCNo94YfY4AOB8KlhPDkjKB
ob0y/fVUQKVQC1FAKlxX0ZFAIcpnWFLy0kkG6J12KLv3HFhGaa0rwLSQ7SYIIw1sGba8bX9XHcjX
EZM1NRFw5RLBycB0a2T97YzXhu4kYVATKKznwYcgJL3Yx06zkGF+DVEJo0mDR+Kws5hWVvg/0s6r
N3Lm6vNfxfD1Estc5GLfvZjOakndytLcEJpUzDl/+v3Ri30tcRrdmDEMw8Yz87C68qlz/kFZB8qj
ha57Vb0IifYU7tz5k4Oxk0Mm2J4EXFKsQsg8dy0yNfcDVXdMIR3u/XFChdlH12NVcUiPDxMVaKIR
W9649mudGlkDGGff6fbeLQCdIwtJsWPawfUmrTcC3Q3VrmD2PbnDtkxxvUK3yh+3fXhjTOhQdIpw
MY1vjOi6LFRQPJNGkbcRWr5V6QukyxrFGi2Trz2WaRZZtxrpex9Omqqbb5AZD4p/oyc/2vFhxF2K
J9q6mIQnkHHPd3G56x1rN3ATuj5Mx3vJi947KL3YeFpxHwTI/j0YnUP5Ll7ldU3ixF26HLG+L54s
UlnoRSxSQgRXcvA4nFmT70eBrLt8BHZzm+QtyDqflwx6yCKyYSpNCjiduyjghNfXeDaVKv5L/QQz
T1CPHVuA2Om6AHshb7PqRW9fpoxCDCq+diM8nyhCN/j3Bsikmns9QtX66+A84fuLnCku8JCkbzva
NKd/qU8X6J2hqtTXoDCHHaX8RUQ6GVHNmhtNcpxKHSWSKy7SrHgEfR+Im0EhpwyJEFGqUD7FIQrR
cjnKK9y0a8n2IQ26tWhI18ybsQwWssP0Bd09i/hlpNDngrH0b2z/h4lRXOHtVBON1lRrbyPfXwr/
QbWuggjYxFojbi+o5Y59y/LmvmSDxFg6Idbjx3Llwt/zqnsNbGTgHcz0J1bdCHrg6rrRk0lVGSCr
rVkkFCQpbfeLMB5Jx9gWmvH3fsUl0u1JISUD8bL3c+IKjcp9lq6yTmztDL0Qp71LTMQwLVCjSOP0
ztFwDj7EvEhdhY53JcWvihwWdt2rvOqAjU+unuux23LexrA/kAkdJmp7ewxs7hZ3A7obogUiqQkZ
BIvkr3gL8DaMguvEJtkBMqCX8ZVqohaHu+QxSgEteGwK0l4Fdn4NOqoZ+sn9Ng5TEvXtS6G3/o2J
unHQoe/liBfV6bx3hFvhkwdmXHMcJNRs63gnkxQhJb3voHmMAVZffrmGwkuhGZmDXH1MU95JFjC6
68pWWLDcgKaO9adEwzIhE4R32aazy4MLDS5WgD8U3qvlIgyeT6M8GI59UAzIU1TBSK2riB/A90LL
Cm4R16d07+0awGljoNRlWv3KIr+U86YnkQX+0Um9t55xyRL4Ez1swoDMgnQhx+hhfxfbDdgLELha
G927RUZ9AzOaKnSwLtGhw7HV0dC65fFxKExKivgSU1Uq7xxTidbwJyJKyx1EB4UAU9FKZdmV6rOp
t1S2mGgIMWBCwHJyx5rpQYe80gXI0vmj/tXmII3cDoU/7JtsYT+osYaRhXkXq7xrHIyBl7U7JZ5q
cg+tt+b+uh2i9GsiUBItugyVerLqIr3KYRjovvsYKhAkSpIvyiT6pfC3rAF9jNyczoeSxw1BMKIS
LnBod4ye7bDYV14FYMa5Vszy1huUryn5BEkCLagCBNPU26bVDkYbb2TZ7H21hb4FTMGiPpBYt6zi
njcfFJ+IZCEixNetNVDyp8zStWgbBkSbhR+/qFV9Jbgiet+8D2J2VwmKYpGq3pMp4fJEyksdU9XI
bQQiEMv+mttoFI5ai8doAthWK3RQVupKCnsXFsHKzxBbaqOtDVZahxSqVpRH+yq9rvO2+TKW9jbj
PRkXw6FTEM3ThoUK7Drtw9cotygvIsUd8AzDhDnBOSCNmnXnUYyEsDNUgqTQSlbfVRDLRd6uJpaM
jSAAAuzwndhjGbX/KZ+cjfuEWoaeE5lqYuFOVNtqq6X3ZP0Ieq/yHti3h/9R1CEiMX4RGe/6GO/3
lpM3BbUw7hSKez6LaZIxzcHKS//d4ZkBZWyBkqbVvYyA9kV+Y6GYPRr3E/jVhlMlU0Smhisf+GVn
kzcevmMXldnU+1Wwv09EcRE1lBacqoMCVtmrcLmpT/EjQexlXH0duf2GQn9gXyeNurapTxot6o0/
Qv3eK79F3YtSos7DbxDkWVF1Q5gbwhCKqQPszhbZaicslmF+10SPYgC0CHtVpL/8/lfFQzGrOT4Q
DRP8WgyiZMazmPSGATatIHnvIHFY529pdCy4onl7jmSElepryDPEdFki75n6vbJ5MDd3jYnWmr4K
xhswk115rQKmU5OfMRi9bGPX92F4g/oBkfYeW8a1QB5kBHONDcyXtn1ryENUHEe+9pr2iEZi9hJH
X7WUUqntrQv9XR3ujJo1ziOYirCLRV6xsxtgyDVeQtVtinaJ/g4wdelEwFbNI7SNlcdG0sB+g+dG
uobLw9rn7V3fdtyFtyVpi2LlymZVi/eetAD0qciYkE0A6+0r6SJ/LBeli3iY8R7xhFe/dYL8Rb/W
B2qeSLz8CyvZvCkOHC1yQQYyREHxYwJzIulUofOhVCG5vKnYgzbbs90uneGnZz0KFz4aKb4weer6
A9QVmT34nF2iu6lYGFnzs4P26It+WSXURjZ5ewOS5Etb3mGYq4QYfH1FfWczVBiNc4zmxbsuEXpk
LSr5tySlvmcQyQGG6zxwgy1qCIjzK4g8uNUAWnhi6EGD9HSU0UoMu8mGDeWiJCeXJ18rgHoyASaV
KkTbCA0UXJVDh/wQ4kZ1/9iYcNs7xD0hwndyVUV3OuDXbPSeFRx+m23e3nb+jaK9hOpjUz879pts
7gz1YUq/BNtcZdMe8QcHc8lrGPEJcHlg89CloxghyDv1QMLC/jEtYV7n6LpuPdxzvareSaym8U18
hzPq9qjGHyz7JmwfB+e1dimmujwotLc2IIPVb2HAr8oIjUh0z1K/4dSrETjyWrFNMF4P8yOnIJD9
e/q5CJJHA53RWGHW6qfIO9YdkYe7LBFQCaLHLP8VIj0u0vu2b4GJIPJtYCSJNbVKFDhSZ03JDDvI
vBUbabOXo2Ui9ljUr6yElHtDYTwjSwaxg/yQ3qGjV17n2C465ZQZ/qLl93G0E2YFMfMpzO6j8kdU
vtjNezuVY/I3iXKcfMfJbgieiuE7GjxeMoGmv2TR7SSz5kZ7Qyd3r2zM9jXBTFrJn9rxxVFA3lq7
sN/XpoLoy260r5VsQyYycR4rju38IKENUbmFIn1DwXWngemLqNGzUgT0rezQwEMakANDpUaqD8Bc
lgnnm9d5q5ylq3iPPTspf4uqR+TayfI+mGSy0nqlpa9IEH9JwoPdv3TOCyo2aratByYBsOjobKVJ
nSMcvhiV+8UYX9AnN7yt632TxNQIRC5al4c6Tiij+kSJEmAFgB/wnU6wFPZtnN1wsgHn2tmwg5ue
a6h5VAUQT56ZaJaiNIcDtaUeQphAVXMf1sWiI+yIM4ox7cILQYIDmG6verZL003lGFYF14aWvSfy
SYYPfrq1E/w2JuC796BpKbHFTyv8qhSoUtS815tlyYWT7Zr6Nc/XKbYiIz5i7hWuFZ1OKLvU+5+6
D8LF3BvFnSPB3k5vDv8deSFEm/D4Hq51jIEVBPNGoJ7A5p4rvV/07ZsD+cl073zvyQbgAS9Gy6+d
6rqSuybc1sVTomFH0uD4uMAA1gFt1z+XEfJdELIT88mfJgRpZ3s9CRIVvB3Qnkn6ryTEy+5ptHju
3jtAr0sQmJF9SLBjVRtkACoeJB6y10CP0cTzLIDSXXkPh2mX+v0O3Al+L3miENcIKpJgIW3KaqoZ
+es4MLudzKXgYK/C6xay4FqLh33Q2xrZ5upNkJkNEc/zMlKrQ9lfK/agLL2gPhrSjAi5umwl0NVR
idRgp20KiZvtqC+yEYKhPSx53cilXY7UHsNxGxPI4miebXMFV4RQIEgm1e89ASHMIFKCcXvf2JiQ
Sj8AkKKCJoP96G4lGjCepT8WGvGCVYd3ThC6cACsdQ7lKTDtx1I1HmzYZHHkYRMFJ6+w07U064cs
cO+VlgXrR7gzoDPqxvZVUBnWuq9URkPDN16FF1IPN4YFUAdgG17xEeAgg2kCtS2dAEVp78XXSc21
6Hx7tlntusq5r0L3PRjGt6Eu70XiHaFUrSvT34AHoyIwlMDqyPo6sc+U9GgeIZAkkFEw42RjAfzf
qAkKgbq6Gihf9Gm2RMGkUhdozDrkqJPoYOvWJpVXdU+MpESgCb8PWAmUBLp8VgDncuu9Y34b5W2v
3No25bsnTlur3MfWY8elV+In6Oi3zSjoRHOjB+rXnJpUFQ0b3+y/lJp19Dzg8fvEuPVLMCyTmWjB
SgwxdgmJQixjq3MH6eoRlNR74hu7WPMQkPilEGSCdUgxqgrRrH30nfQ1rNtDjIIpzw4997RloTdf
VOdZC8vrJvHQKVtVoMG8dq80DqK0friTAnZOhxIDQqgPtQ5t0/wXsaIDR5jp9VWQQG41G4B33VuJ
IEeg8oAQwZM9mm8eym5+cl9iDYV/2WORBOWmCm4ZK2DpY7+CO6AjoQs6L6/3WXHVcHFEFNzXPn44
yqRnM6GkCFgSa48oAP4uj0lWLfUmug1smJixtcpseZQ2CreqASRsAKJg3Zi1C/ArXtLDdQizXWle
0U9UyX4n92S1sry7ygv3ykZATFKGTwWP+ghZEiBDwyaFJ1SHBeyPCEDvZPVcr5oaVaqcf1Y1K0Vk
6PE9FzFXeQEiKiZ/r4e3DpS7YTwK0k8R8hS5f28nh7gWmwB265AvCioFseS9QRjgk+FEp9okMmsI
4uUoVz0eYy2eg6L47iqvWYdup5RwG4dtWlZHl5WwcTXgb4361OIYsg5dCCc+KQMLSHjhtZQCeG5L
PyLng19a5hwsFXdo775tVj4ZO6XjkEufVP17ZMGA85uNYwEZ6auHOO6WdWn8GKYYBhg9TH2fhK7Y
CAENp5TbJCW1jJ9XlfQ3JcIIadN/syNUp9ncEadFDr01quJdNK3vpiOXbJJbjX8k2k83yMDRUY0m
0hwwzHG5YMLqJgsOmhqSLrZRSYOsGWgYJ8HexopFKVRjY9hdsckmr6Scwp1OhQeI6Z3mP5uCl5eG
Tori/PS52RvlYdKhLUjNC/SjffImWnPtgAzIuPTaKFumbrmlUl16T13wXRljotqKG+rKgESY9mg+
9kRcNTlZqkt9Lw4NnOEkKxfwMJGdVXQizBzYLxRnPNA7ZyKYRtWhBTJYHmRCOf8hm/yGgjfL+pnx
2HGUEI1KubAmGa0oRZeOfLPXaFu3Le4sXnNdG9/kifoTD0lkfSbi44YHcpX80FlvZrHWyitdq7el
de8joZANEMLseqtb5SIJwPeKQ8gr2sFONX/t1OeSKtxkUVz1za5stomyC5FkctJrj5ykaREnJThp
415uvmB1pLprQ7X3QaNsYsSMjexXVD5p3o0ssNIBgGS/CGQfkJMFu97xdIQg3t2hqgSYiWIjgASE
Po+SfQu+5hpVb5bLamjrNz0sUQxGv7sdDiUSqMDjc6KDPL+TfUQFrN2nmbfXSqAwMcLY5SSfgXpE
hqAqBgrSwcWL/wNjhkyOkS/rSL2RBqTHKsWrs4iLlyhIJzlScZ8YcJNLPXhUqujRUsEaxj1XQte9
Oa4+PiehDqocJSLbgysz9rvSQ6Moxifbp2ja0/2ADrnCx8lQCeHW+C96HChL4lhMKyJMBSdzaYF+
O04Y5L6rRPIWDfmYoZRvVlLuG3/c5w5PQ2C1Py0c1JYxNMYxtndZwmwih4NYBAzkGgyX6W/bcriu
Ad9WxiFJ1E3RQd1x3sfxIYK8qZsY8qgV0pQr2zbWWvBaWIw1Khme92qav/Lo6AFByFLnKQ0d4uVv
GiCFfOD2Ma+E/ZZYKVQFYxeSJgnptNG2wAfVO5s6dVECcyvYIqrZIm5+qyLhpwy7ZjRvrRi3yGAk
sdc6As9n96cvDSiKQE+8EUJkWxxsN30clepOBt0qR0CT/OWPXg1WXkYsUPfom3N4xCyxhMoh4tsk
4DdF81IoQYdsBqhmAfpGM/CT1I8ofGGwh0ddfvQCQOtcV2Qpd4B97hvVQcUMjpXRNRgnNWRgOz+B
UNDmXrOR5Ow2o65jjc60rwrg6LA7MFjmVwH9UjVUPI2iGFbuEELuFuHYAE+Px9dU/EvYnBSCVIxu
r3mG/GaS64XTrBj7Lu1rXNCoPQ8SVU89Ri0akaEBuAeQjqiBNpsWQ3Zj5lYHsguN5jaqsXiUkydg
ZugHo4wB3nsqKrLLyESDDCAUWFUEFhLjzodL11QjcSoOrNWE8WfAmj0Ot20sl3Vg7Bz+MqSwpV/e
Z9C1/Q6WdOYBhn330BEJ9mPDvsKyob1vhVhOIhlZQdLMR1k5InvnPJgwzGD4rrp+n0A7cO2but0X
ApMn2UGvF2X7VQasbj3W0eZ2r6wIGctqeB3Q/PQHCnlULRSylEQd5rXOlAi3hepKwh0xExOjTKCL
pIsAIHBXKCjSVAaoyOA9kkCEMD2pHbLJrZD3Frel7zSY0oGSN30V85UEOoDnmA7ogwa3ROGDha0r
AHd2VeAgYTeSQkdFRGMAzBlUS4ybMAzsZzXBUkjpFe8WsAfyeWIU2uKf//if/+d/f+//l/yZHbN4
kFn6DxwWjlmQ1tV//dP85z/y//dPdz/+65+O4TquYQioCY5m2YDKNf78+/t9kEr+svY/4LdUPnoP
ziGxQeWDlo7V/Z+3YBKvODQjHNWatQCVu1MVLXAPoAS94Gi1N//Z9/XPPRBK5lluG7oHc1hQlqpe
/rPPG58/H6iiJYPN59msPVrUkwvaX7QgDMsCny1sx5im6MMUFBIOU2yB4CqTBG1bNADS/7AF63ML
ZYniQqHTAsyW8VlYt+c7YPOvz9cQfFRHU01Hc4U2G6JCzysENnw+X6KITqL7SxHAIXZdA5WMNv91
vrVTK/Zja7PhoqCmogQWuXBnSVbpSEWb7+dbmIbjXH9mw1VHeoktJy2MMUop1Bx3CHmcb+JUJ2xV
tTlMdNc255ui98OoqgQVnMFAFZOL1X3+8wZQANEt3cTSUzjTnH1YVK6RGZZoPHGAsNc/1vLh/OdP
TfnHz4vPn+cSGC295fMp6dyw3/q8ZgsK4n8+TCY/Xnd04TJOqv65mUAaRtyZiXdQMeIObq30wkyf
mIZP35+tXMxfVK1x+f5oLFxcQtPF+WE69X1Ndx1dN1VOPn129iHwoRTdWHoHgZcOSam7858/sVDN
j5+fDU8oeytIWz6PYWTTQPxcGrvzLVzqwGyA4tYCxd3QAoBhzLa19V98nmKOZaqsJstwPs9vS20O
wYgaeS1S5TsTWYzz3z81QFQaLV01DdbQfPxx81TRtyqVQ6XVzwnQjL4qwX4VF+bhxG4wuULd6QbV
NdVxP3cjl5ZeFAVVz9L84eXvjVxZxkNYfT/fmVNz8aEVV/3cih4qoqvgLh/GCRQEU0XN/2K2uYPY
b4bF/8xvItjXSmA0nXdY2kmzcOr6L7bDx+/PDtYh93l+O613CMFUy70B+OjPh4ilpBm27rAxzNmp
B4JA7ZpY57zo4xsUnHkSt3+xZC1DcwzNMFxTE7O5di1NiVpXdw6p8u7gIbE834NTK/bD553ZJJuV
WXldxMWg9aTCUHb9pitXf96EMBFqsIRpmCTiPq+jpGuM2O6wDx6BDgi13+IJcvSxTzzfzHQFzG5R
UwhLOBZRgWPY03L+cAPpsSj01HfdQ4GsfE1+F1NM1D/xcBO6XLtllfzF6uKiU10iAIP/zmamB0cr
W41+adSCqg7hRLIn5/s0nUe/9enfTWiz2RkTBOjbniaU4F7v7tCrWho14qOQ86RWYzMyXujTqZNF
OK6lu4YQmpivNh34w2Bq7Bg0EO1Vu43H/SB+nO/UNBG/d+q/25gvudL0pSXFtCu9N493yzj8xa4k
+rcNQ50OR2M2aiiEYvA4EH6Ocbim5pqPcnO+CyfWmiVU4ind5CCGO/p5rTWeEaoUWWxgJ09hsS0S
hazXa0jOElLf+aZOjBZNGabrsPmFbc+OmKyJHIQuWvvQ3Dj6g9W8nf/8iQlHAYyhMkw8UC1ntjld
UjGuk4biIGFvBsn3BONGpztW3YXL5F9LdTbr9nSA6a5mIRxlGJ+HTBe1gapFZx96vMhQU2tfZIhN
TI7Of9R/67tO3TGsTzrP/c5OV3/eS9PQXN10hKbZziwukrib6UHtC3AS6ZVvbv1b9Npl4l446U7M
lW2aum5M4aPNSfS5j5pVmGWT0UyjbSSa7ReWwnSgzIfw4+dnS8Hq+hKVE+aq1FFwUF9bA/GSq6zI
sQW4K8UxaX6dH7bp955rcLbMx8rOQvRJxUEhF/WM4Hn3fL6B6QPnGpjFY4ZqAaAyaGCCa6ooyNQk
anyKhjaCZHX7eL61k92xuapNDm3LmOcekMPxmmBkK5nxLyU42MpX076wAk4c2OwijQy4aQjXVWcr
IE17J+sDoUBLtzEkeYrTH8VwZVk9hcJ0HYEs/PMufWxvtiSi0HNqHsPKQeroscayXUDR3Jdu8xdD
R0Cr2prDmYdw2+eVjXGqhwqspRz0KN+TYNoF/rCM4nJ1vjun1oNjqOYUDNq6IeYnt2t0oyzpjg5B
wDvi/0n6Bm0ck4Lb+ZZObFXHtCySB6ZNHmF+HMFAjOLKVPzjgNkfJIvIvXCwnugKF7cKiJaeIMsy
60qAngYgvdg9hI8q1k/k8nAyjl8LPBPO9+TEqnYoOk3hISkdYc6WXOPGIsjMxMUeZ2lRThlW2rA5
38SpwfrYxGyVCcggVpCnpLzu0I7owj9fxK5qC4ODGUoMkcfnxWV24GObzHEOeTnuSnSgug4rX4Sa
zvfixPHp6iQGVYJE09DnUz4SSPetz+PPNVFaMJ9y+y6z14Z79OKvXnVboVVwvsETw/apwenPP0Sk
aDz1FAZosH6tJLpjiXuhgRNT71oOZ6Hj4AJuzU8bSVIkV+uUalACvncLek4xHv68D5ZL1lYXpmO7
84Cw7cIu7QxDHr2rEeW39EKAe2qIbMFzmUQeTcx70Lqom6OvJo8AYMqN2134/IlN6HIem1PsZGiq
mAUdqbSSUdYatWl/EuejVFr4PaCtH4qBAEZjjY9/PlrCJPLE/dJgNc+OyULrqx4tLv9IjbJf4Ijx
F5+36IfFc5m9Pvt83IqgN5vSPwrxswd87V74+afWE9/97+/rnxfs4CWJbL3cR6azhWUwKb547Uqt
zWpxviOXGprNC7W0WkHNzT8iyFBjHBgv0DQ938Sp3U52W7cs07aJ1ac//7D59NF2AlH5/tFoqBmn
gf+Utpy9kaKvLdh+X1KjPvqTEkwyIId6vm1tGqhZXDOl1v9/4/N3WyhlY4ytJ4+mUJBJsntrH8sC
hHgw5GtN1uONZpk5NNr8vkYyZg10QOzI9JdLK0F++fyvORGTfPoxs1VT4FQXiWwaCdVctzgVK91B
yqMuIcab8aIbLxRgtJNDLzTb1UxTtXhIfh76jCg4FTa7wGWa0UdWkA0vHnoHNKyaZv5S8Ym+NQdU
vxNrvzoDyP3YNC3V0qRnxTXIGOYg72UsHUTtJzhi4Gt70/aqNdXc1/Ojc3IpEqrzInEcXZsXEwLK
iJ43rZNQS56QZbyHS3JojfDtfDOnDjrxoZnpzz8sR62VdqTUoX8sYPfa8t2FH/7nLUzlEJf0O7kW
Y+rohxbAOquyq0bvUFGlt2LUry5dN6f68LGFWRigeKBVc4sW2uaIpkvoPP9nPZitmxpHHD+2+b6K
dgdI3guXwaWfP+2TDwM04PZap4DrDqlHgWJh5hdi/6n7803/cXhmJ45dhaqaOIC+MJGvwEDV2EBF
4V1sxtfnx+nUreZw3xu8oylSqLO1lHohvm+O5x0s70Zxd2ieUOIHbBAdPKzb/6ItVpRGPdURjjm7
EgLEEMn4m1Anbf/G9XFXze/yGm8JNPp0caG0enIELQpIhAO6rc/PbAvXGdQZeWVAWvpmdfmPNGx3
pVViJV6tzvfr1LYnzwU1h8wKb8LZbgkACqSoF1AJqKCKymsd+WWceS7syZMd+tDK9OcfllxnBZSU
RlrR4yvEq7/E9S6Dw96LC0fuqd64IDwthyyO8dvLNjfrznRbEumIQSMvHN7IwdpWg7wwP6eSODxq
/93ObDV0DU8qNLtZ4k6/c5Jxg9bxuzlaN9UQbsMeoTyreOuV6rE2kr84pxlJEBtcKVT3Z7eY0fZ9
agnLO3hdgvYWnAYILoZrXFrvp67uj+3MupjZfZ3pg+0dZArSNjZNmP9ZbF6RJxuvkgaXZqMI1IVi
aDlBRCl79A6m04oF9KVUjPGLKUASlZFSwJfMkUnPsaxRtGTvePYaqk+FxEWLhS0AmGWVu6ALAY2s
/BYMKsYZiCYEKEZEiFnwLMGgVXVdCa0RlwnLtuDuRD7Vbr5+28LOw0oUwLfTSeWnrJARSruoXCpW
LzddD8kT/TOx9QLEh+BOIYiaYnXkJLZ3U0bxrx5Rb1N25ffCKN+tLinJwwF1UooSBVenRjGGR9RW
R2BItZDVAtCexPtwdNuFjzDqAhBRvLYpOK9Vu0vWftQWizapjL2OWuNy1HOgRomFzmkaAI93Sjxm
SVWoYBud7i82mcutRxqW1+NvydiiUdMwVByupRa02d160epfzx8Wvx24Lg95nvG8tHQi73mMYOAf
aTc1PoqOclTMa4Rb0Db0GpbDw/mGfruiZg3NTnYFMk9ZaaNyiGNA4cjK/+kVOPv+7NQzYTg0gcX3
lYd+nx3/4seTZSWXLCi/mL/df74ZxdC64WyzUkMQpIXv3p9vQ5su6U+X7NQD04bSbpi8SLVZjDB6
lR7XeUhk3cM4M5KkvsoBbSOcYpLrl53/XqJr9KWPTFSHYMyhetfJLXL70cKRAeo+HQBibAo6yEms
YK5YfxPkVfGsFMipnv+xJ2fzw2+dBRzpKFSs9GJ51DTnZ9CCDC6KRr/QyG9H/2xAZqNOkExOA+rW
0Ze3ieMsOgd2c+VfOBZ/u8imVixqBOTvLc2yjM8XGRy9OIAJi5No84IzBSTDPebSSx2A6l+MmRCm
ayBxrtLa54YkcsDJyIl29MLhKU7Mh0Lp1v9RE/PyUEhBz2rAaR8t/9rFMRBRyvMNnDwu/t0HY3ZV
BV5Rhl2mymPrIO5e/ajxpy8kZKMAV4Y/Tv9NM0NkRqmLkPC3rJao7cZT60oeM5gRWnqlD78wZD7f
oZOz/6GN2bGUF15qGVkjj3WvwPJuEbdERlaBgmxYF8bu5HJ2tSn3S7rGnmdQUtcLPEuwvxOkpKT+
tUPmB8DgX7Si8TonOWRaArjP51WGnLqTOBFRrYP5sOx3iLDahticH7VT2/9jI7M90yoJTDNyzIew
MH5WARq1Ufl4volTo/WxidnEKEE75mpBwJw7T0N0zEYUFXbnmzjdC1elpqVNgJPZhmx5uOp5T0UD
2akYCcfsrdKHCw+ak21YBro9VGWon82vJQNgkTCBzdib3npOtQvX98lRsknHONxOaB3M7gzX6gbb
qBTgMn16bGC8NVF8kJ5c/cVIgTklVBAudeHZfHN02n3r2cpB1d7QdxjUh/PfP9kNh+ILFZKpfjXr
hk9pvvb1kqsv2nhIlunIhV7owskmyElreATpJuiiz/uiKDSz90tDOYBw6qGzQ86y297bpFURXTjo
T1zkuqBGSozIU0+fp2Zjp+/0Ohu0g9YMD2qBbJGdItXU6s6dV+A95SUUZnpHSy5s/ZPtkqM1gKOA
bpq/MVNdV0crqrVDjjKrVDdhClWzeMZ9vBj3I9H1+Uk7cRfo5H0obaCBx+KYTZrleFJpM1c9eBlC
d1in5SjLYrVoiH2Bbd/5xk6c01SeNY5Plh+7abZXsaIa7CZMGdMoxfqoVIrrUismonS4CiRMsPPN
nVgtNDdlBRjI37EDve04SksVH3QKcmpoH6fRFZIdFzp1qhXefIR8ZOio28zWpAxz3w0qTTs0XQwT
5oenp6jRFRdaMad63CywBGWlgrGgzmGb8/RZ7fGmjOPCOtQtnj+NgRwSqxcToMir93mKAXs0JiV+
SzwGb4J8jN+xBpf7vmmyHR5jsM1z6M+RatcbvfTLt9ao6odepg7CIlrKygqddSUV9cbTrckFGvQ4
OoP+ynZDZW2UzBI2hujO5nhRp/FklBijylc7GDOIfGhx61EHfxX0eFErIy/MqhgQ5sc7CaFtDgsU
ChX7ofSGfm1aQbM9P9MnFtanwZn+/EMeQ+J75ldmbR1C6CSVho7CwkZ4C7Wu8+2cmGvgdAb/sWEd
6PPoPm5MN+tLDdqcs820fZauHX99vokTXfnUxCwoz4lvkzijCQU6EeXy/sofdsqPv2iEPQHSlMIc
w/95vEJ086MuaJ2DA1Fc28I9R5eOVXJh0Z44y4Cd/buZ2fVfF/7YqDHN2B3SItF17S4146ffIRZx
CH1xYRH8nv1BPOZjc9PsfVgFsa4oWZXVEMUsnfN5O9bOZKe+srxgVWMr1Go2skffzPHl/GieWhUa
8a3m8OQDUzE7Q6NcVCVm6s7BwFam7vCgCY3XPEhW55uZTsfZCWBqFAD0qXz3OzXFLwczEkoOsRjl
pSy7L8UPBbrSJO7d6o+68hqF+YUJPNmzD03qn0c0iRBRibrSOYjssYUI7S9c/0LO7kRs9alXs6UY
jKgiN2MB4UZm340h+pZH5ub8wJ3aUh8HbrYMm6TKhCYZOKN/yeItbCcspTadcWF+Tg0W/AJehRTv
hT6/3ah8Jpoz6ICF0JvK9fsWA6tmuDAjp/qCvB5HhOVqvz90VY5uOGogkszWQBPMXRjw8/PkvQou
9Ob3edEISGFBmSZoIYLfz1M/5tJTMmkGxxKVRgWy548/nZQJBGvwvgHyBup26uiHzSqtsa6dtg2O
ypD8FAL+qYmYZQP1r67vzjd14mCgrenRZpBJh9c1izuSEfMvz66Co9d6106Z/cTnGIk5c9UX6VUR
NjdtGV65ORJ5WXuJ2XKp8TlmyEn9Nku8MjjaPWFVd2eZCHam7wJjm07d10qHTdGbLy8Ue05NH2Q2
DniwZATk02L9MLyxDYgJocDgWMA3zYZNjw37+VH9fblz3qmsD/CSjOs8QK7Szu3xFAqOg7AWZbUX
o4eL5aUw/GQrmqVP4amranP0EEivPlCjMTjmxBBDZaJtNgn2q7vznTk1XDzugMpP0SkPyc/DZVDH
yhRbC46G2FZymTUXtu10BXw+uzWHeB4Utg444jegR1K0ecXCjI5jlCysYuO1Wz3htVpuEktcmJiT
bTnoJ/BGIir614L8MPVGUlRqlRrRUeLcMUA8DTFmnYTUXZLopVidH7mT65tHsTpBPniUzZ+VWe0R
HLpFdFSRMlPIq/s4GPg4E8u+Q0EeKldzqN2fidVfeJXr0+0zH1TbBEBNKd8F/zXb1kEvhF9BiD+6
hStQxEND2q+seosgPkGnVyqotpf2Ms+9/0vaeS3JjSvd+okYQW9uWa59V7WklrlhyA2993z681Hz
z0w1iqcY0g7dqSOYBSCRADJXrqXeVHIzbTw9BzQ+IgOWFGkFZW1qb412VA/jZFofwN/C7xnA1cM7
vIRl0v5ZTl50Z6ltsytgFVrZokuuTXsjgOO5GefiNURelE6onJpGDLtx3A/fEFhDgFD+urJA8wl6
MU3/2TGESD5GbdW2EQtk0zyGQqByX5fhgzUzLz/XRXej6MVDBSfqkJvbcvR4BVQPtlHsr/+MpR3G
04U8CSBrIofwTDKz0u8KyUiPY98c+kC6CaIVT1yzIFxWrIFEe2thAQqzWr6Hkuv6CJbWi81LBZPy
HgOZ9935vqpKLWHPpcc2nVC4f28H3cFXv183sjgIR6MNktwiqYf5R5wZKRQ1TjXbS+kLhlVCgofq
x3UDl3dyxbbODAjnblii31DEGKiGct8m7a4foRuwEttxATv/NPXgLnPMYSUm/SpBiU5Ic6cCRQGN
bc6v5+3ZuIbR7ErIaJOjB715YNDUG0EwD2lG/JOePSh6D4lx73TPppnsrfJHODR/sNvOf4Dgf23S
ZdSGreQYFg9e5exSDXhPvVLnVpZ8BBwynZlzN9TFsavHka0kkU/7ua5udfhTLKQlY9u+s5zvaScd
PLrte4qqsYe8gW7fTWr3EdHrHRmfzySwf15f68vLIrAIm1wfEALii5jobzQpaNM4S49WG3lbNYms
LeFa2YUmqQDoHPKVPb4wehrnbfLiGii9i5yZlKVaUzt5Rh6eEwe9mdB6UdZQ8guDItbTNzNnQ0CX
CNuckpVfKT1H6czF1A7IBqY892sbFnMte3d9Ahd24xtbc2g981ryGEbqeXZ8VNK9Do+NurItFsfC
HVu2qEdeAkroBSlNpw+SY9yi+NG+awD+95/9fi00KosD+c+QeCfwUPepfA9DtnpSpPsYTl+/qCHq
fTRg3NRhgxrHd43Pm7Le5tWXof+KjuDuDybz7DcIO1CbIYd2kyRHmPumk9KtXOEWAhsu8e9c/sI8
nq2Vrk12UklxcnRk4NPTCeksuTx1+YvvvSbySsr+EkE5pzHPrAmeYWVK3SGagzVyi+P0qfLvi/GL
LP0sbFhhkRDy7tEydcM+ujPjl+sTubTNzm3Pi3020lLhppLL2Jbqdy2y1ojUrLXLL5vgqAarQ9XD
mif7zERvmsU0IYdzVLgkVEmJ+hCUJrazkrJZMyPc4IIhr4EgYQbVNzm5zzxI48u1JtiF+7DD9XQ+
dQBIXHQ9UU0owswgJhf0CbfxfejZu/EBSK//+fq6LG0ybt18kDQUbxbBweMB+HNjc8bR1le4cK9c
//xSsDj/vBD4Ar1pKlVjHGV0E8Llaj/WoJOH37/lOKAzOaep4SgXzQ54hNNoSJQci2ArJ7d9Rb5k
5ZRcWvVzE4JzOfrYlVaMidx7yGEDTvzHsepWZmtxMciUkeNUwFeLwEAZvkK9R8D36Lih9QAB/fXF
WPw8O4ODlYfPRbIHktkW8mpqmmXRusNTbKzVgRYniaeBMTeE8JKf/362A3UYHI1S7mNw0Ok2Bgud
dA+6ebo+il83AOFaxl3QoCHZYJebpmAFYUkTGR5mKQ9v9eIvL0QcDrbN8mMEy6JZvFTDRyN5MZRn
sGZD+zGEQmmmtSqjaBPX7UYtpQNUsXdDmr/Lmpc579/EHjIH2caeXvLgS9M8N6O18WDZjpA0MNSV
G8fSnph7T+lAnct0uhCGS72Hpq9PCSAZZMyDbJdQwObKszWVw74xu7ULwaI9buYzJ4BOb5YwX52O
vGhVJCkkivCgkrk5dMEn+J6vL8slQp3TZQYX/GNm/hlni+/M/TTOkKYMK75L4bFCheIpl2B0MuJ9
jpxbAHmSHMSITsj3gTXdaYV622XOzkazL4cryW3U5KkNi12hmY9mab+//gOXzloUyigjK5TdL+A2
czpNlUePE0htBqS5tNcsG9W7MU71J38sj+qYPBQ+0mPXzS7O/pnZeVOeTYsiewD3IsxC8+RarxM8
MfCPubX+4bodZY7UF9vCnruZwaqz1OK5xAleaNCsHdFvfJSk7AC3/CGMhwpOLpvUQkwyT+eyND6z
T9+rY7oSIZcH+q99sTkvQQ9CtXzsO8M7bXjxNVdGNOIPcmsOgEFORWveQGLBHpBMWTZ6jFLvCF12
81R4H9HUuD6V84YQZ/LchhDrS2dQOjULs6PMYy+VvhfWvRo+X7exdMDrUALoDo9y0DLCuVvWo2P5
vpkeexqBBuu7EnAult5NPAtO2GscNotXv3NzwjmcUwdu0tIiBoAw6/pgQ/6cRJflRrTNcOdj3cjI
3+n6YzfAYJiuzOjS3js3L4S8otQLOVUxH7UGPMPvOifYxIi8mjpk29GHmuL99emdnf1iCc+mV9h1
etpPYcHd6Zg6aO9M1aaAgHrIdhJq6DHk7QpHRaZGK/eQpS1gmOhBsANlWgfnRT/b61TcwRdPTXqs
pW5jo8mXfFVa+qOMP7Lj4DekdaAvEUbXh/5YTCYR3cz7L5Ph3KeZcudHCACUQ7b2aliKK5Qf/jUm
HB91okiwtfMgb6t9WLoxBJHUq21CC1haqnjIadwgznZ9/Za2ILlnFUohnphAZ97O5GhItTICLj1C
/rcpkGyGzDbWV7xynibRSeYLBM9YDZYGERepmVPba1MeHhtpEx9ydXd9DIufB+Q1H3zgLkXYnZPo
fg18KQRChvhR8YhM+3UDS5NETYTSHZk3ag2CGyRm4zRTGIbHznjp8lupfvGilTC1NIZfodYEJEJW
RjjUm7wZIluLwyN042n30QpXDo2lwMAVaD6wTJBwYhj0hlDNg44hZD4SP5a2s4PhSFYIJfrpqHHB
hl/+5fqs/VpWcdnPbQq+FdHyqZZhGh7J+aImAzl1Lm81lPCcELGLUdpo6CQ6hUq2FwmzLL6dBush
RDLYbvKHtAke0iK6zYxiK5vylv5bchDKzZgMt0j0bJH42PoIjcYx9Ka1cw8h7G2JqgU0kNvr41hc
/blB2eRVf8kOh2z65A9OwzC62xYO9PyQZn+wQdh/Bu8nwowlbhC4ayPDDovwiFQwqSTJXNkhS3UY
58yAWLB1JMtLCuSKjmBUXYOETjW6A5qtcbkzpQ+N9L1CwyAx1vDdS3H63Kxw+GrqWMqodIUojtUb
C1n4/qWoj0nvrdyJF5fov/nTBE+rKIZDkpKEx6SyX5KxJJ3ZQKeIbPd1V1g83s8HJJyv5tBnkZNS
OfXM+CYdFRTDq4dKL46+lAGTtQ8Q0tz55B65Fm+CQdlrvfl6/TcsRoqzsQrBqIvDKrLn4q0VPhiw
jqHr6V63sDab89/PTtd88DrZQkT0qIBVGD2gMi/aGmRtMR6djUKId2YjharVsmJRjtSD/n6kISkJ
DxVPmKD6FA3/2wYTb7PQFee5ZeP/cveSWx+U6Pv1KVsqN7LBeO3TzPOrqv52zvwoi4KJfqGjryL6
WX3yovfkMGTvaVBOWfdkGy/SBMt4/KErPqYAABG5gLwMPcGNhkBZ0h3y5FNjPdX6Y1aulEKX6g5v
ftt8hztbz3C04KAe+W2x+dTl9FuqsIZUR3m8pe9rW9D2NeTHVv02FT+G4qNsPFvGt6z7fH2G/j9b
558ZUmSh0hjZGXnRkhhntvpHRwWI3+rNXa2hVKZXcOjZG13Sdjq/b4yjGwStnqfS+XH9Ryx6Nmx0
BiyTQAZEN0DMeYqKcQiO9UhBoLkdMv8maNcalRaj3pmV2ffP5lvT8smppj4AUeLvtBSZBz25bcZ4
HwbeygV1aRvBfKpokEKSjBUrgoGnDnYSc6ybTrJVULEx+00xS7ZHkcvt9TAFzUpwWKwWnJsUdu6E
KGU1VcT0BNqDsN079peBNHfjnGJaCwd5gjQfSW+12qsSrOT9U52bG+r0K79jceTAS2hos7nyiaAM
xZG0pKgIIEVHuB8+twV0O0h6Fl/15tMQH687zlLQhQbwX2vCoE3asiCWI34YDspIbjAFN9cNzHtQ
vCudGxBeNEPWZ2WQMZwO7SEoU+A6/yyV7/rwi1G9DugZS/3v1zwdroMz1p+aJK2HopfWY+/I86W2
AWA9c+Wbcv3cR83KzXN56v61I149NLWLWl3FXyQkAosbvVvZAkt7Gt6PuW4N4EgTS352HdWFpBJX
CumL0R0MhOrGbmX5Fzr3ICc4MyKc++QP6L0ryvBYF6/d9DMZX3T65PMaJZM9+oND9Q6ydT169tQH
Q35VpXureF/kqKDUL8qw4iqLnn/2W4QLQAG8UPIafks3PaSvYb7JIVXUdpX9YFr76165VJl/M27h
KlC3stpHKAMeg+BrWn+o7Xe4DALoz070WhrHFnl7mK7KA5XqbJXzaHmgMNJSNqFII4KHpgZG4Dxi
T2jZSW4+mEl9RxP1hi4rFyC82yqrsW3pCQ4N59y/ByiQWvXbPWFPKGzSahAc06RHb64a0HFvGuTK
fI+XBj1ZSKAheWuaZUI21Qpvzdyrjr1RxitOvTh0PJriBCxMQCPe/hBt5C6pVAFrbNEL33aHILS3
CFbsLCM4TIp2k3ur8IT5AL4IQWc2hUs0R4aiwcmPjyPQpxX2zkim26jXN7Y87qWm2+oIhdVp/dWp
5GRz3dHWxitMvGmTB+znC7w+ovukN3SjP8VW5ZphsuvtG7n4eN3eYtA4G6uwh+hfp1GXJ/1R1fPv
EPkeC9nc2mX347qZOWpfm1Jh+9hd0MtRy7HRFzGK36gb18gUURMqAo7ptTNkzZpwSAVaa8cATObL
gHwqWrSHm0h+UuDT64fgqYudFSddfFXOVQgZyRdaoX5lys8vOlPtW6bELJY8KZWkfsjk4rMTtzdj
VL9PkM4O42nbU31oUGC8PrPzWC5mFjo/mnd4M5M0e7tB1LxRIDH1gmMe1LOQ5l7us0MDeKax/gS4
QqvXv6Zm3z0bZR4ouQftK2EoGXedIr0o6Mp1Ufon5zGkKBayI/Sgi9UjZFBCvZQxE2cIouQPTvpa
rWF+Ft3+zIboIdnYFdx5ubvJ+mMR+p+tIkKp1Fw58hd385kZYXFyzffICxO9EOZ5DLTgwUKmue8n
lJml+kNnO3dS6K2kT5euGZhUYPiQoS81hK3mmxnpZpg8jkYVb4YwcL1yxd2XLDj0wUFRD37pAsDU
oxKvdMjGH63slnrIWk577fPz38/cDBHhKAznz0vplzH86q1Bshe/b0AgC2CDx4JYDW16iZ8/gXMv
/fAp9KtT5q21Jy25F7iAf00IQ+jlLNFaBdS3bm9DY5NCt7E2S7PriPv+3MTFMudN2CLbeyxmSaSs
/tKhnaTo8c/Sl5+BTK+EmWVzUK4q8C5eNlxaKYLORTCxKLWyoSthZxO9o0x/0BP/KZSUm+tR7XKN
SF+DjaOlYqasFEleM6+JjThOoyMd3lsH7dVNnttrXOMLBcw5Sc5tWYPvgsZeYQ4lSAqcSIHOy6rQ
mDW/Nma9mZBHRnW07j/KCto2Bkpl3mfHqFf20GXYxjRdxiZ3OogZxXuN1TaTqs8kfQGk6shl5fQo
9oV2iKQWyhDDs6W1NrPLFcQih5RDzhvkpVgqGtF9rDyTx/igm0erHNwErTO1L2+z7llWfzuLjzHb
oGEWGkVw58I1Rmoao4gGCaI0Cb2+uNSe+7b7eN1HLoPrWxvCJjNNaXKMipMvtqI7iYN9qIubqo13
ftIc5KY8VWm3ollzua8xySk7+wptdKLDpJpWmtXQMiwNXrze710LDbPBV4aVR/2SIagzaJcFSg3/
0byYZzFw8obCyDMlOKrFD2dEznpsN5a0ssmWjUDhbkO7M1O3vjWiVp5SBjVJoL7q97znP06xvhk7
6/v1dVray5Bpg/UC/Y/zCWNRJq+S5Wa+YqrvabiA23YtBbI0kHMLs6eczVbfI8tlaRyzU02J3lE3
qHdsQu/3W9c4UX+hdk3oGgADvTXjqx4cBC3Vu8m7K6XbzHSHNeKUhZvkWxvCxUQNDV+uGq6uivai
Op/Satya0cFraUlQT17zNMTwStXvr6/Q0k46H5iwQu2UKMmk8eiItGpXpIhqyp8DVMWLCeaTonNn
2eLrFpdXbAZA/z2VwopZudq1jYVFx7Fu4Yl8KumNzmCpXbGjLMXZ86EJyR1fS5UhmjAUhIjV2+/V
/LuT3yjqX0HwbVDQitff9fqrotogAz7LMbJ0bbfR2lsPhaLrQ54n8e2B/WZlRbSKPqn5kEsUE8DJ
fZB740XN2rtCGm7oebqJUMe8bm5lTR3h4RyWvg3iaM7DO0/K+EAC3pFjpNTo8Z8+W/GP69YWj9Kz
eXbUt3sjrDtfzw0eeAg2xOFPWSWTreG0xfd2FvjLAhfZSUD935X+dN30ygqLR42ujU5eqMyrgZZi
ZHnoKTZu5DvHyvkfvVZEQdgxLPq5wyDL9iHtToVy2+sriMm10QgxpvEiUFs9/orj+i7HDPRs7V0U
KO5krIE6lgPzv5vQEWLN5Ayap9vMXCej5zh9G7tP15dmzeWFuGIHErq21RwwE910OxS0MzO4t9T8
lEQFN4I1oOZl7njeYtDOQ2PBsMSG/aKIcr2OuHUkUbmPlcCdlPRQdyBjDGc3i9M36V5F1vH6KBeX
DEoLFQUO8u8XgOaYikY2Z6wN72R68SaxdXf0FXcNBr44m9AgGzAR0CEpwu0yODS6ruDGDzNpoW6Q
Fc/9Q2BujbXjdDF0/GfoIlJZoTxEcxHe0+4t5bXIqSADIkzh19T/svKX69O3Zk0IVKWRRrGR4SSj
8y6B915GNlfVPvrBg6z9aFCTuG5u8eQ5G5wQqPwcZYlc5vUHkfmhtB+GmCJRLK9YWdxaZ1aEq9Wo
BXKgZaSLFbTh7ddyWIm3a5M22z+78egRb9tSZRTVUO3aQnVBk+ysztkmVnHrqSqKqNSR/7eZE0KT
PyIxg+wafm4iQrsn9Zlq2+sm1oYlRCTDHFMd0UnezXpcu0Wo7Lww3aa8A6maHho7fDfo3UpVeDFo
GDMXEw1G6MkJQWpKW9/2ErbVZKuulT341t7OjnHwzou6ve19K5NP1we56BuzlBZoM9264HoLLd/T
6oz7MO3ipLG91EXbOlpZrGUjxEEu3tBii8WgIWr0zp6DEpEWqqKvIEqvj2JxH1Ei+MeA4OG15Tem
EnEWqoNz49XwCNfG57k/8rqZRY84MyM4OuxKsO3ksxm0i+3JPvhd6ebNSYle9QEOyLX+qLVhCU4e
xdbk1znzVqrkhd4HveRGqb/i5ouLQwbNpCebAo34+A+8rgmLAVaHqN3AS+LZh+uTtjiIs+8LMU6S
mwh6R77f2hu/fznS6b2yLEsjIG8y3x1mbgMRRVcHKX43WowgNHe5ty2Q3r4+hqVT9dyCMIbcSvLe
kG2ywDqisAxE14oDtUVrDZ23dKzSgjrz76CPAc77bSid2sKKmozKB1k7t2/7na58kvzanXSN7o3b
66Nanrf/jAnBJucRHqk1xoayPsjtrYQ+5h9YgJ+BtloSLxcw7yGJpITbFgCf6XaWyoCf7U/W/syC
sDJFmADsRkP0+N6ZPkTW6/Xfv7juNNvQ0QOECN6Ct8vhWV0RIK1A8c3NpZuRpmtjM6zt8sU1J4FN
goWiyUUGOyyMLlPkWXLFsXaREru2Grjj9CPIfDf9gyYlarY2lSGSBrSMids97rsuVyusFcaPybYe
IvtTKxUr8XjRs8hnk0vk+iuLJagcYLExZCRzouizfduOP/5gWeiRJl8OedSFwELpabhVzOfN3kCG
fNhOurVpvXBT9iuWliI+OFhu8CqMexesW2UT+3Y2cQcovRFBxmgTSY9Zfl9UUO6Vza7R/+QZhCAb
vdj0vwFwFzyuHe2uhBsV1HS27dxk7Sq4mIKgFWGGzcMAQs73rUc7OXTKaR7FKHeE8QPs4nQlVnq6
78PGoc1Szj7rTQBWA/qJb16ZJrehWVb3TJC99eDp2lMNNr9CkSFvE6m1P3eFN62gOpZ8R4dG1YYf
ZIb2CodeETWtYfohvOFBcKOi7uGyymv5j6VD6dyIEGfzIZFKpBxpopNuyjhybdKa/W8rDwOPODci
xNfRqkJYGzAiuZm9H9baPhcnihcYCDNeYRdZey1zWirWFUvZj/LG6jpAGHpgr2zlpRCoI32J3JFK
/lw8XPWx0n2Kk3RNytGdnEhu2mW7OOvcwVpr01kcENRSdARRLITt6K1vWnbt90ZgRMehN6YtxPf6
Ph6lcSVt/ouJV8x9AZX7xanKBrugXk8sM04knQbEZtC2xsQ1MR0s7bnwQgovvl6jSqhB4Rk5bbcN
QrqESEXHt2GSxTvN5zkzWKO0M6NEeSxkPdwW7DbXybzwcQy1eAtha7Xru8x+ifUifAqaqjpUjdre
e5nj7AqnTcrtYBuVayhTspWm0XF96oLEMD3dBEr6KVTbbCPrrY06J61KbRH8dAY9vIN3QOZQmGEm
Y/0JZv+vozzGL4ofB7sIrM79aJvxrvH0LQRF4Z2G2EWkm/1+bCLeSGocbzrU7W+yYawVV6qMbNP0
OUT6o5+5RmvL29DPJmj3UZl+b0+nHFSd21gHCL/GfZ5H4SbwIpQ0dRBpZH07CIPGTe4bGy8nxZD7
Aypuurct67o8IN2ub0ulQtSgi6RDR1vsJqSzdz85jeF2Q918uH4iCPsZBtv5yQRrBmQCVNB0YauV
uUUJy2z6pxLWS1QGtsPk73Tj906Dv61A+otOijMLighWWBerpWenf+r6EqEGbasGKuNK3TptXUev
OBri/fWBCdvvl8m5QEZ1deYqdeYD6uxtndrIONkogD3l5fdBPSL87YYavE0rMAdh6/0yAxkzl+df
PK+/YMJnZuCKarTaLPonfXb3VyjxV+5pSwt0bkB4oZlj2eqdigH5NRigj93rSrJiQrhHXYxhHuPZ
GCCKGZNkwoR/I6NUL/3YTB5Eat9+f0E4l+ly43AChScEqUxubC9vsTJ1ruQcBrcx9+babC2tOqy7
dPyY3DoJVm+HEsoJCdYo7p4kq9tFJAltX3d151sSrQRDYd1ncQsZSWY8GpYFUgDCaIoEyvKmMSGN
GD/SBeatbMul69PZ50WUaUJbpzEFfH4kfA13nrG3jH1X7LTwexb+ngv/GgpsnmzMORJwfXg7Z/WQ
yzAG0VeemN7Rt/zHpE4P19decOK/TbARHeB/4FrF7Ewb5b7SOg09xjOYO/uWNfo2KKvb61YWsNwE
kTMzwuqbcpRS3GsxY/rPUdvLbiupt15fbYwRZSF7fCZNuRvj4dGuAAjIefbQJOlW6lXQbNHK+b88
5l8NajIsGRdYdlVGzd3rk2Nlfdf1L0770yh+Xh/wmol5N5xt3ExTxrKIxgSC/q+WVm28+MWHkO66
ESE6/N/a/TcOIXb7mjflfYWRoHhMEkQn9hZ1hmibKStFk7XRCKuXQMAZqCUTZuhoWqW3zTA3+K6k
dIUA8X+joWtwvpPR3iKE03pCCTTJarr5LfOuUSzXIqsSWre5tYa1mbeNeFuyjf8sCVFVMuUq9HIs
9a0uIweE1hTwWH9faLG+rYw021p568Abn+QbeaReeX3ZhAClA0uBtJkuP57GdFOI1087KSa1l/ri
pLWbwnIHfcUthIm8+L761vcA1JaalvH90ZZvtSL4OPbhoUYxfPTXGK/XhiKsmTbUwF6C2VTlyvRg
f7g+U4LfXYxEWKi8paZbSV1xsqobyXa94rHod9dNLI4Axg5S01A6XJS08ioepNR38pPSh9VmSrxd
k+bSn6wIUG9o4CHsuKgsTWh95TokiycvMvd+az8PY3gjNeU+8ZXfAwb9PWWI3XJekKrg3fF28ZXB
CsxQtYtTFD9MSDisJPMXV+Ts80IkMOUyUFtomU5RHd9a8o68dF/FK6fF4pqcGRGOPcVMu4GzvThl
KdqX+zW525XP20K+QA6lvoSErjjBDxPn6z2wS3NEcnDWmZmRfBdXalg74iDHpaa2Ul4USUHoDeqc
Wx3Z7pXavHAZ+bXaKPZy4SHVBhZV2H95PXaDBjDg1CcE/amxAvg5OseFakN2lcg094baOF8SLVTl
FZ9eGKXGZRFhcN4o823+raPVMPpFKczFp5E3XtLcVMmNH6QroXIhlNGlTl5HpUcCPJjgbrmVtYPl
ZdmpaQ5x9TMd7mTzRqa/8XoQWJjGN2aEscxgdn5Dnp2K8KuphbeJc7A9B8WAXar6+zbwV4a1aE8l
BUFLFBUqsXgUoN2UqVKYnejHdptJ3+h16kppt6265yL4LkW/v6FwR96QYNFIkIpqHqM+SprZBYRp
w02KemuN+e+HUQ0+eEhHSHPMZfq33iB5dm9qQZmfDG+Pzl5v/d5NeHb0N98XzrSo0OMmG/L8pMea
qw4/gftfd4GFoIAr8/4xZ44R3qZvB9A2kZq3shSdEJ6tmKU1hZOl7QLvLDlAzKCvIwSdMJYVKaMp
9BQ7G6+7laRdqd1cH8KaCWENaKzTa8Pro1Od9nu77U9KWz6DnFhxpiUzBrhasnM0U15otYSFGcrc
j+JTA6cC0bk5pPrK/lgzIWz7oHUoegZ9fEpQbjqUvq7v8gDav7gmSfv7k3Y+GmHrK2gXqFIxxifH
KE9WHzzp/aNir+R/l8LYnP6eeU9Ye7EEVtKIMFWdHJ/qbBdpN5M5Eyl5366PZMmDz40IJ38x6Lrt
O2p8Gk3nB4RUo+sp/eH3bUAra8MSaqAAIeYZ1WFSMkOJkpNq8H4Hd//730eBHnUreGJkkNuCC1eS
PDl03RUnqf4kDc3W8IKV9V6YpTcWhEAyVIEd+UpUnJxmVwKEkX7fdd98X3sbR7IqM2DvZwS2crKz
YWN0L6sVnIXtMRPpoDCokLGDA/qtjTBNOyTo7fwEa+H4GQLVeMWVlg2Qo6EpEBod8SkWOm0sB8qY
nzKzeRzN6rFyyk+FI68ErPl3nr3D/r69UBz8x8y8VmeP5LhDTg1WlfzUlt8c58Nkqht91LaJ9iMM
Pv+243KAyOQ5ZUj0uU+8NZVxKuayMnFRCpsNSlSuWr+7bmFxMGcWhIX3ckMmTyzzkMjsG2dyNor5
XPvFJlWgfvxNmd+/Z04jcwFInsytmISaOGRCyyvyU9fmjMWGmi1Q89tSC1e2y/Ko/jMkbMhwKPMC
mYocLKY8bpKQpzJFQtMNbY9uGMlLX9KpX+OdW3Q/jSQAZdY5XSj4t9HFJXp6+AWcim55aL07v125
T6yZEE6YsMyVgiprfnJCyTXv/PdR8ZuKXH+vkUOHGJoEM2By/gln3m0MZqc1lZSfIuMl63465RNE
iNd9buFcgZTzPxPz389MFFApSdRSilOeT7CvncJGpmX4h1asEbUsGZo5a+k0gVrrgry2zYMktnQv
O0lZiURT3x0pzJy0FERwvHrILK0NVyVgO+BFeEQJPqdlkpzQnZudVNTTwyDcRXng1rH9B5H63IwQ
Eoap6pWAx8VJUn9EOSq55XdjTRJ5cd7OhiIEhXTKx7LS7ew0OOqNMyBvCyGL4W9rfa1SsGZJiKUh
cS3qckbTxu/06tUYu22n5jvKI+51n1s6QKGFsAmSJmVaMSctqyk8rrKfn9TMuJfQhNeCYGVzLpmg
cQGKfv7ZttiOb/nmGPkhDuBJ74rxRzmubc01A8JkQdwueVpnZKd02BaVC5b4+hwtefD5AMStP5p6
Fih8nzeeK6v7kuqnGa5dZRatAHXiKsa7juT6293f0XFXmuaQnpRBPUj6c9UUW99eAysvzhUQNC57
FGNhvntrpfbCEPbVOGUxXkLj1vuT0IJgqj4Tg/yKlG+/r6V9jXChmZ7k6dAkhdsGuVslhx+/vyIU
uNCGIbGsX3Rx50opgfzg/Tghu2XL3jaOskc/fn/dighF+RXz8dtfXHSk+8QlyTUrqSozyU+Ie0/3
lgRJcSRRVJUHFHQlR80fjLYMdo0a0UbRO+UOWEvvVjlKPwpU0Rt7ZqdqYrNxDehzHzy4f7bXf+KS
04DBVWGz5AF3AabvCqX0ys4hbVM/xGrhTuancvj5v9kQIqvZFrJE0zxcGupJKp8rgyTbmpDL/C4T
747n4xCcf3LGzE8dwlDtFGjj9C+WNn3IVQ0hrWLrJPV9EvoPOknQ/21o8245O3FTRe2S3mb6qk+p
9VSl226NRGtxgeAA5Q1EmfQCvQzV8WQpJdnDNgav0f8VdN9opv+DADUTjf5jRBhGLzXoePZefoqh
i9Cl0C3buwrEzR9MFpc4SLEdih0i8MuSlI5Urska5fdBPx0m1doovFmuW5mvaqInzH3MQMzIFJLD
f7skQE5zqSYjcSq0vxztOIXvPYgTnYoqtg4KZg1mNU/NNXPCnQtUCm3pLde6YXjtuyftx/XRLC0/
Ed0xZbgmgZcKeydpk0GSPY1bo6nd93647x3vGE/6SpF80cysVc7FFNUqEZFmeSV5nG7KTnnQnMpC
ui8d6cEqhpVn19LzAX0UY36o8kwRqxEFNLAKOqz5iTiWNnsH9ozgoAGYV3a/PW2k1lh+mnpJsIjo
zCr3M0/SrPgUN9+TaFcq+9haWZkFP5vLNxb5D+Q1OUMEP8sjybAMKT6ZxV+9d9OYzsaRUIpANktx
nss1te+FC90bc8ILpR8qdD9GPzmV3YfJyDfpZG5MeUTL9uX3p86mtQqcAZwgFwFHKtvWn6AfOHXh
hyHaVzACe6uY5sXRwPKKWskMzxD9TUvTYLKqgMSR/8lIi0Ns3kR1s1XytXregmPP/Riok6K1CPRf
iGxtVWZd3uIIuvTRMif0Lz415Zc/mDEEzIGZwNZ6gbbzVbPwp4ClyVSY37da8Cz3P6+bWJqv+W1v
zhrcpKPF402Ry7hq9OQk9dlGS0+aSkNQXLiOWa2Ez1+pDyGgwR9AGslQgU5zl3zr11LUdFPVVsnJ
a4vhyaK3gap0YYSbhqrMX7I3Kq4/mA/hpMpw3kTFrZ0Y+WtQ287WHxvPZS2+2sg7fSkNpdxHQG8j
/s8z95A9+4/ekOq3USol96Mp+9uobtUtuLbopq2r9CRRq3RD1ZC3XjXFuz7Mgp8kM6SHmhwO0M9a
u0s9rYRm3zCqO0fOnCcjhnbATVNJVjYUUdJH5DX4hVoxbjy/dm4aPao2kTw2rtrYwYfSUZtXPzWi
736eOzdRPM3gba3b2SBrDmqefg1Ygh2XsXAPc/G4L201uxmdTNrIlkePlOeY+1jr1TsfTOounxRz
n4eNdI8wvHS4vuiXEcYGXMtQeNIviNP5gMAbZBZIe6vTVk5fjfKbPe2VygRN2biOdPsH5oCAQ3sG
MJt04tuFr5vKpJU3IJEPV+97U22njRaFTulOaa1vFZK9bhXSDqJZ5VpC/HKXMtIz08Ip56Repsww
4lMTDDcpveAbU2uVDaLX+Yp7Xx7XWIJ/Afb7mclOfL74yRjHdeTHJyP/nA10nUxrFhbGwlt17hll
1diywlbtB1sbK8TXT6G6V6Zu62Rorq1lehaG8caIENb8ubwWRRhJv+p2uY245F53hsVRkNNnUWZg
ihig5TGXk6Ito5OtRwcfBHYxJo+q3/72/ZlLJxCIuY+X641YGzeGNpQas43oL1M+Ug8/hHl2Lw/h
yk5anK4zM8LhGUERP7V+F52qMDoN2vgxs+qVY3PJBKIjEFWgvTMrIbzdPfRttXWYqKzIq1p/kMJ3
19dj8fNIwDo0sc3UOcIIbLVrzLzk854Ub8wbNV4Djym/sOdvAz97f3ZaatCzJJXguHCrTq05DuH/
I+3KluTUtewXEQESYngFkswaqazJZb8QdvkYMUvM8PW9qL7dJ4skknDdp9PRvpEqoS1pa+81HAdF
mGjhB2Htq1HiyJH2bjj8KOWT2TxMw81gRXea+WIad3J8UaK3fNxX9HnSXmJa7jp6NRmPsBmvo3vS
9q7W9TDcG+GCEyTmNWBWTtr5Kd+b9p7CcVbPd8AyO7R9ysbfUVpfi/INT34/4j8UeghhmaH7HDqr
xJXNXqTf1ezPpF6D2uB0hWeUP8Y+23Fue4r+zwg948l+r8E7n+oGr3ptcuzhgatvCq0dRUmdKI6d
uLyBkR03Zu3jR5HGIOL/Mc3eTcIfrH/XCupPauxTqeSOQbuDXVtu3sLRxbZATKzBaAf/Ts32mvZN
h9FVaz+UxpXBIerzLZO6V9b0qs0jSOBa3sB2bf2WGIHZ3uXJeJim3JMNuN10uO4AZ0uaazoetPE5
ClPH7BSnAqh+7FyjfJx6FvTjW5hC9iByCAAOuh6QeoBc6k+QTHfRQHaQqPQsLXTUctrLSvHVNlId
NfoVd4ZT6V3lxHq4syyY7gzfTR3/4ekuBa+PQuUNItGzHHv5mCWVo1uVV09+A4g/zPB2nXhBU99R
FeElhbA2NvxqHM9azEA64AWwrIikXdeiz6PHx16Oe+gU3VSSbJElz18ZM9AJfZC5rHFenR77SpOj
gsMxo6+GwT1ozu37+JbDbbIL88Pljbl2UOINAOQLgS0W8qXP+54OKlSK7Dw5NswMclbd2zI+2Gn5
z+Vhzuc0p+MESGMoEcy2mZ+HyUhe1DbcyY7j+Jx0LgRiCnB6Lo+xmmTOOuKo4qKau0wy60RPs5g3
uIXlXlWc+wGKNFsyaufrjwEwAXTGdGDSyDzPk4IJIJ0mlRnGyEW9u1eLand5Due/D9YLci2gTmC7
c3aIGYZUAHtAvg+2vgE1auN70pnf/n4MRO4M2MGzHO4fn+fASlCJO5GmxxBCQYBubORhS00iVA0h
bAkqxOxfDQj2ch3KUptkpgFRkbcwqq55HQN/okZuWYmbqW+uo3K44aEpAc4XtluGW14+KyGN8U06
Y9UAMl+KwalpUam5iVgDpPA4xMlB7bTagYH3xp02f6fFhfNpnEXWhxzbSseMYq06yyu1xjOmq3Rq
fFE9WpV1R7c8WlfnhTYS0LZEnw1vPq9b31amjlokvmsX+hUaSDWPXSWbNtoVq8OgXYVAhH4frpnP
w2hpZTcWmpbHVB1cAREP7Rb/v429uhbnSDJNVJVx8JBlU6zjShE3PU2Ok28bqNV9YQ7gTiLfgHs6
UrR5jifblLK2TlU6ADtUVz8gOxACeZ0862H38/JWOj9ykI4DGQk7JeiBY9N+HqdXiZ3aMkyOIZv6
m6kzkl1EI2jzQa/B57YUx8vjra0NXtFga6ObiAx6cVqn3Rjado+Hhk72qbVTup0x+V8YAig+NGBQ
4zSXUnJGK42kNMsUiI8Ut3RV514TqcqBtSDc/fVQM3IT2xCNt5XOaDiMLSzhcJlmymNjiPeysH7G
rf79C8OgMwiNc5x4Z+KCVg2j0jK24qMpPVMFGP6+r93/bog53E/iTc63gipwZXe9VnrMnu5JWr4x
yf9SjHQ+W1EV/ncui4CDfEukRtLE6yw9EHrP/h5M/Pn354A/mYiGjgAdCH4/idU9tHbuEfYb7IuV
rQ+TaXTIgCBjeDUtUoGa0Q605RAvjWKXV16ysUXOM42ZBY76H8U75lz2KKI1HoW6pUA2/0CMm65/
ItqrOtyY9O83Cs4XlM0oChzn7YBkVOGqW6X8OBiJP/LhSnLV09thdzm01j4XUidALjCd81IjJNIb
e85rjvy5BPTm13/364v1zuwxBpMbv243LkhKwL9f/v21ZABf6d8/f3FpVaIeM1ZjAJn2h4wqOyVB
2SkbgkydOPSGx5dUhbRN3z0JYW1MbmmdMu8WAO9MSNIj2pi1BArTOiN12sjoyMvkyDpo3/4qlPZV
E9ljQ2M/oWxfNNqOaok/RfadVm/5OK0s3ukf8PF1TrZTr01UxgX+ADtsj2oZvqidvvEiWbkSUH5A
/3NmSJzrkYCYLPu+ItFRtW8H5S6vjqO9saXWhzBB3UUVGof14nTjliHNDEy3Y8z8Or+e6LUSfiFO
ABzH3YbMEcbtbAEoNuDB2kLGLEL3vxW3smXiahi17tBOFQjUo6r5vRUBbdLYo9/1dn8LyYG/byMi
XHDAftAP5s7L58OvF5DdUAfGj432kOVvuvLTtl7/fj9AcgDtFhuZD+p3i/1Q5mqHCl4Ro0vV3GYy
2kMnw1PD8CUNw6u2KO/bonqhKWkd3oRb0nOr4Ti/XWdJWtyHi8FRQE5Smlr8aHWxO3ybYv739yDa
If8OsHhaKNU46WNo8qOYkDTexgLd8o1W3+ocoMECCxZAOc8qe63ah5paC1SSJrnrGw2J/fPlNVoN
d8iJQOBn9jtaFpKMdkpkGnbxkcVs8IYhbh1Rc2BTN5l7WyMtNlZLas3Oa4xE5VXSEUcHnkpT3i9P
Z+WZArIqtETwagWWYyknYwurtM0qj48qlfXgxCOKex1Meu9QLx/8UWhjYKsR8ag5mBsJ3nx7LF5I
uOChWY1KNdLJZb8UlVll5MYYH+Eo/a2X4fdo1O/RobseamMjLFY/5clQi8gLByCtixrVPyWepGcr
sjjIeurhwZFsBflqBKLLDEI2OsFn8Hd0L6kCKXPkk+2+eEqbw+X1WpuJpkLDAFBL0OuWfMowTiNI
UEzxcaT7rBzuK5k5ULnZeCGtLc3pKOTzWQf+YBKPcPI4jnJ0lP6fyRI+/Dl7bas1v/a1NHC6UNJA
mRqti88DhZCWS4pS4ccw21fkMG6Qn1d/Ht2eD1jqufwPOsppPgn8fG3f9y+h/MLVh2Y/0EWok6Cu
tAgrtDKFloyCH1sGX2LRRs1L0bHp1qhAc7q87mupEg5ldJVRVQBScPm4wybUzUEhuH6MeqocM2wG
4dBEc3jM94MRe2k8y51k6njHY4XcTnWeb9AtV2NvzjRhqboiWAMOXMe00IqOxmDdaBkKN12IEfeX
Z7oaeyY+5nwHoUi0eAGoqAWqKADwI8vHWysp9+Nk/xOq/VVdx2+Xh1oND5CjgfhTNRVMqM/RV+Ky
Yr2V8KOW2h0I+bZ8GFVL2YiSOQqW59xca5hdDIH9W7aBRqXt5Bhj5bjRDkGdCY8w+ZDoA5xchM6u
qwi1dVrJcWO55g+1HJcgbZrzMljfkvlDn6SXcF2y6ygb8CG1/leTjQ6r0F4xa9t2iYUbfkpvVcJR
cPtK0gkxSnMmAAEPs4RCJby0xCSyHE9q4aSUO9F3+YU3NTkZY0kxE2FlhsTCGCK7JfE7MwAl1LZk
A9fiA6gkePBQnE2Q4Pn8BQl4ZVpakOyopgdTd8386XL8rYU6DBuAooKSF+gni9MvQee+Go0kP2a8
29fyDeVpR2teSfOF62/mKs5UfJwhbHFORSRVxi4cgaxAolKT32N6K/UtoYG1ySD/xxEFI0g08+jn
j8VoVER22uXHavQnyOpYV7DV1vONpGHtDDodZV6yk6BOhrIqKO3zI7QgIMzNPMS2iP9SnuHjaUhR
ggDyG0xjc/mmQQ+nKPJIzY4J9ZDXNbYTlj/HZqvEtVQK+d9xIBUyA1QBHFziy8NKzypD1sA96X5G
K6cuer+b5JUpuCfL0VMt7iZo7DKIybXcofZ9NlgQI9t6iS7NTD/+EPwRJioj4Faf4b2SeKD2AOfY
o5DltZl1rmaWXpK2e6YflfyPrUe+Lmx/bAdHz3pPGR7wet2FMP3Q4o2M9EORZHlunf4ti2htJq2r
bG0AHKjjrkx6N2LvQxKg6gz39lsi/Mg0d72CNYHQbQ6lMT682wN6RsVrrDeu2iU+LFF3k8EcWTzI
7BuNb3J5C985Xy+1jS281Kr/z5eDlBDacQBfLIu86lgXZS2m7NhVzwokDFmWuOPwKMh7YycuJJNc
lf4RULwu4cN6+figa5sBBWZIPgFcAEzo4kmqQG2slkmBzUDyXT7+KofcKYxbXcIfLAS6PI4ctfxm
ZE9q9zvn3/TwQfLfuPA8mdwzouxFA6FKNFxRnhpa6vQkgZxaDXH9IGpTt+ePeSVdC23VBBRhrXo2
C8Upq9JFH5hZb32+BfKfX5hnK8/QG5rxoMhyFudhmsNzFcKFmM+QJs8FiyNfCqN6MoGqdJpwGr2w
tcKNE+WjK/tpVFjDowiEYWdzLXsp1jRCc6MlCQkDtavkQ6Emu7QvrvuE8cCA/TDa/13qpU1ZQfKN
Tg/EjlJnaMefdGCenKtDl1f1bFE//hxk+IBfqrhAF9f2oOKlMplhGCjZj9K8nbCm1biR+Jyd1RgD
kYsDBzaIgF4vLra0AueoRqoTjFEwXT2HN7TauHJQ41wu5ucxlpdbx8tYr1F0D2CmqwUjsEk4R80r
UgJz2df0aJNMQFA4/SUS0/ZT7HnXFkUP1BqUwAsLovRRQzIn4ca3cgAmlHN6l06h4gLr/X2kReh2
mpUDImr+lLyvQdSC57VWa5BSVLlfZJrlMGknXmhEj5wXcNcZFMMJOY5UtRvgFBiRW2VsADO0Qzw/
okfDSPPdNGP26kl7TuVYuRbv3mcZVBH30b7X4m7XogvujoksHEWty33WVOZjzjv9HjBMCm1FvQdw
FT1NOFnxKz7SoCE5ddC2BUeyKlSHKTLxEnUwHAbpLphza6ozjN0PszO03ThAzpNYHcAcEBJ2UNnV
wd0gyq6Gjv2OFugi5lDUhIB+PLmWFRU7itZ/WKTFLoz698jEnxWZ5DjFwyPrO+bQTL+Di8E3k3c3
aVmXDo3hnZASdDyFRnFCTJW1ExYPpIVqj9D5EU+PH1UKW0rSm/0BYCV1n0At4panxk98tVctF9ey
xB7JyvGQx3HoFCz8pfH0DtIoJoeoINH28BT9PfJG8yvIuT2wCd89V2qxN3SoB9IMncMuGuMXjtk7
U2/h3uPQ6WdDj67CJBrAbBK2Q06rurWohFOQCmDKCMKJwkLdvqwYzM2NvL9Bf496lZGojj22d4qW
HiuEmYOsF/4kQgemBXjOjJHH1MjfaRy/JLlGnZaR6aCoqnBLNkReVkMAcFKtyVWQnmON/qm1Osaf
DpPMtk9DP4OfloOizzHPoDcVK+ZrFrexZ0/FnzKmf/A/fpNJG7nZpP4eiVlc61MNyGduK/u0UJhn
c1nfGzaEFsIasylTbfD7sOkcPW66/RjbIeyFWOZKWUiXkfCtIFjHQqka1x7CATo97EEMLZCZjakD
3IONNOiK5pRt8253JdZNjUNX5mWE+7EvvYmOxVWbZk+5bqRuqujmfuiMwrFy+D61U/0jbqzSzRhP
ncnEgphprSLS9SCbVVSVlt7FYPY4jIFOwEe0xSCWnTlD1TKHD+Z4S3M732lc/tBjMjgWMr68twn+
4OmBlULzahxf96WWPliKgumSPIOYUa0ejLTDx88a1c1RCHS4bj5b3fiMh2DmmFH3rTbN2GEg90G2
Q0h8HV3zQjUuvCwm0Y4xPrl1iF5zXmVPTYfTOKpNX4UfsE+A5fEun8Jnj7b59MKzEGAUYHnOiqED
inuA3ip2wGn4jZFawkZCv2kM7SEOB5RfI/rSFN3h8qBn7415UFR9QXAD9RSt78/JrUBcpXAWCQPy
w0LYb6QLW7++KOpU1J5KpcSvG2XmkgR3ffu3zbv57webw5jp+jaI1J///iiz6tHIhzCAEqvtQILv
IU+yraR5bRrgG6JeREHnOCuEWGafTF3RhoE95f+AELyDa/rGPNauYDQfUeRHcgWkw2IdGoojJqN9
GNTY50ZMn5D3OVXNvjIMggxVV3w1IHo+f64hLMIkL8GnAA0KQrLNfcoSP5vGL6z7TDD+v2EW+XSS
9F02drBSmswgJtKBA/DGZjnL27DupyMs0okmp73VokwTaHlQ9lc5ClPDreg9suWmvJa3nAxkLRJE
VjNbmeDUF7Ty1gASseTUmcQfHQaEl3fi1kCLCJiMRqnierSDMlaf9MbeISm7Q0GtY6N7eaS1b4ea
EKp6QLsA6L8YKdN53DWhYQWwdwB/cgI2nf7UuuG1kQBnSvp4ebjV0AYGHuAuoPrOIIq4GhtiZoMd
jHDBTB6Qam1CvFa/HVYJWk9A8JwpTpOIcyGBfQlCOABG5C3NIFJcJq6WbGH61lLMmcuDwtosDLDE
uxvdyDutj+yAls+5uksBJ0Xls+n/ZMpbNNiOsRV/WwPOUz+pPox4PUQyxoAQivbTvnRF+Z3DT5Qb
96SsXbt8jflGB3ctPk7nuDgkjN6iKHVgSAnpMTBPHHAlDDt1WpH7LEw3Cuar4YFSNigyKOWg37qY
oJGgy8p5GIwdMtzkOWL8Ayx7OQhXIwT4LghdgZ0L6b7Po6TWRGkeh3agNi3qkHinix+RXUP/Tm7s
47XLYr6PEIfQxz0TH9OULlWoipFEpTrE2sWt3Ni/5wUAHH5QiiAm+GTwL14GoRqlYU+j3ggY+DmQ
y/5W6TQopL7PLeO5kro7TfY3hv9yPv2GAOPWUbWyZLPwHvoQBuBLZwoSStpHTItzI6jMfBbt1nI3
HjNtZ5jdFl5jZd0wlAVpJ3QAoIq0iEW0plU4VqZGYCjfpuEQ9SayWeOgTVvSSKsDYUrQRACgACN9
DpDMsGUdW5URQOj/zSiaKzXDpVKBIdBP8u9PRDAp8QYGuQHMhmXdMmRK0oNBZQTIK90MB7CuqHcw
9to6rFZC0YYez2xaCi8v8JE/z0kVYwKt6NAIwLfSDkUepzuGbGkjhVz9crP6D2rKAFAx8nmUHlS6
uhwJ5HiSBk0i6oMaAOrmey+3QJprcYfSExyP0QsHhWtxVLRw8ILYETeCKCGoVUydQ6HO6De4FPaX
jwuYGOOvXpRosMNQI0cuvkJsorNGU8zAG6gg3n0s46pECQFeVGQINQeu225l3VNeoN5cRuRYm/a7
OTbSTfrJfI2huiQdFdKt3mDU3CnsmjrQW9YUJ46z1Cv1sr0a1FbdqXUOp788Ya7CCrNwbAvFJmgb
ax6DHaVHDBAzJGCiTqdV9N5G/edemJI4lkx0z9Ai81BxNbmye+DL7YYqewZRBJ9A+9TN68F2ddbV
rlmowzsf4EIWKUiQSchbF+z+0W1ECS1oa2Q+GKk8gFtHuht76M6NtsL3YY7Bo3zq3Ahgn0dbEcNV
QyIC6ocCJXbLFNn3Oc8Df7IldySUKvwPDA1y/0N6zdqJ34RGqb81RMOzNzItVyQF6CElEoCIJdZN
H4cgq0vVLm+KkuW31O7YCy4CQFFKUbxnad36OGAGsDqG4srMR3sPneQY4TWOtzrpoCNpNI1bDJbh
97RnbmuJ8FnRq+mGp3XmTViL69kBfseoNFGqQEGGjON0zyGy47FuSPdh2idO2fXd0TbbGlWRrN5n
RSj8UCtCmDaY1OsVGMmGsY563ND0cDGgkSMkpX7SSHg/6A2BZ904/x7XIZRgDD/6QcRXuRVZLtLt
+LosI3EHHRzzaVSTYW8MKUrMpl5edWLC9CscAUMdo+wtaPJc4znTgU7CYAoxddqL3qvhxn0733Rn
gY1CJx5MFDLuSyaaMLsiA/mJBZAB9IrsBZ7A4P6ETgjzWNH/ajdltFd30smA8/lxksFQznRFAT02
6Kqgyr8P9FcR3sf8wOjRAh4/RRXq8uZdOyYgm/r/M1zcGYiqyGoVDJhPhwiin8xhhn95iLUzD/g2
6AiACw0N/MUQseSyafXQDPo/g31su9LppDIzsS4PszaTmXdhAj2qzev1+dOlEaHTYAxm0NHfGvyg
zSl3RqPdyFjOe0LoncETZobxQ+iBLUNiIC1yDaBLgkgaYkeqPtuDo1W5oEW9D22r39ghpd/gyoXu
QqPkbiiF5WVVUvhTagqPZTm/5/3Inr8we8CEZi8ZILKXuCfWpyQbQnxkZjml2mHXtCDqbCRTq58Y
REMA7cACPNNuFSnLiiHF3Gutql0A6DPgmAGbp2kZbwz1QY5fbj2QgUBt11CyAOju83JGqDqnfJqs
wGrKGKp8NdJrrc4Dq84Td7JB7G5aTLApktYp66hySpZ0oJV10JEZrPIOdMjWgY577Edjrd5Be9hA
cyTRdlrIWj/PU/Vq5LmGqupADxmfmGeiWuFFqN0dSoGfb0vbuImM2tgzOF/sNVHyx3jiYmcMOL2j
qSthX9qwCXmrPuwMvec+nHxwCCa6fd8kQ35FY2PwdHXQd7QpVJ+g8ucCLR+Db8K0DUjQ2tKAWAAF
91md1lqW85U2U5Ko7lggjH/azIsaz5b/XA6xtQzpdIhFhiRE1tAB907Abmsrc+JhS5d23qHLJUf3
G2AzDUwznEqfl7xPwhb2VxkDWTP6p4vyFt43A3ARaTc4RI5vNNkyZ1wb8STIlh0tYyB0zELNCswS
+FTKUOo1QAm0DHOf0NK3R7FFdV1bp7n/jvY1kk3g9T/PEeiOVMkUagWKqd+Nonyt4+a5p/lfK8rN
x9TJOIs3HHplaY6nmxXAh24E9TTJn4AY3TgMtyaz2KPEzqy4QNYc1OKVZDc1S3ZwzNo419fC7mQm
ZFFUMhsYKOkVZhLJ19bQHI1vSW6fg7c+f6xlYVfqGqhgiMwAOZ7H4uI5MxSH6PW9pbSFM6rxETOV
aDLoh2zQt0Ji9X4E6wHoD50C774I+zokySh5YwWtcaMIzc0TyFlaZNeiKXB5B689hhEV8yMR1SyG
uvnn6GMDL+DN1VuBmoZeWMhrhsTZToRvcPsJNVWvpskP6IDcNxbsaqf46vL4a/GCFACpAKr2eAEt
4qVRC9qJLJuX0lVUF8Rg/fErIwAhATVSeC0tc41JFhq64MIKGu1+5mTnyWM0jRufcS0ikWRA4x7Z
Bhr8iz2sho3amSHKtVWIhprfRBuf6Zz6gHg8HWCxeRm4lZXVjGbQtPsYEZhbsAzUv7cop/b2oW87
NMnujH7fDDvV+EK1+NPgi0UKKe/6SMXsavIGb3BntOCNWv40gDNoI+l9Yb3+/ZT6YnNPjRoTEAQw
WJ3fTgz9dAgHmvHmF51/Z3m1zFAhpGZ4qZ7J5Micwx6LJ2aQDGkg5XhjgUMLcfXKzbnaoXlE34ox
e22q8D0h1u/Lk/wgFp+NjroCkEpzS2S5w7mphjXTSjNA9w5WbXmO16bsx+yqT7pqb0gB8zezYk91
09D7GjCzHXwHNZ+EsI5ThPJed3ggFWnXwUMu5Aczs9U9q1TbkbnW7FgrGt+kvdwVKd6uUoUHmGk2
Vzn0bpyYo1JYWyN8T4FCIbvLM/uAtZ7PDBpUQFJDumF5oBRWDRUZjBaQtPHG9k/YxGjuErtwNBpP
XtoS9QCCESz/RtXwRU5KFyQD+66cFGjCK0ggSzNuX4jF1T/ZZCrfx76L/VRtcggp4PX7FiE3xEFh
qNd8KMeghYehF+tmBLlsXZSAsYXVnW7BpglKQPYOnOVHoUh6K1nVehls0V7t6sflOa/ufpRgkQoh
1UIP6vMZCkg0AL6JjWbNhKY/a3fGlnj+1gjzv588AuNGL0YgeXG+pJnHw9ZDG3grvV7bD2CxzHTE
uTa52OStnnRZFhIzgE7Rk6aM1xjy4fJ3Wr1V4f/4f2MsU1LRazDCbaFMULbKdWZbjYMc+lct8X+I
rgh0LdkNg3JdwPBy4vH3y6OvXjUngy+SVb3RoYvQYYKDHgHGgYcCuuvWpgLf2t19OkfyeakmOUKT
KsMc0Q3quGM2MBIERGQjBVpLU+fSJF61yFbJst5q1hw5oyyQIbyWk/AMwwUBnwJ1mGxcn6uRdzLQ
PN2TyEsEM7q2z60AAHmKGo+1cV5s/f7i5uSVAcJMg99/a8fSGbGLL6/62u+DeKHi/YsX6pl6QWhB
r9JISyvQqrB1cru5b5Qv9GBsEBaAXQH4C43hRWRp+sApmgpmUNQQxnqM3priC6uAVza6PGRuby/f
QQpMsTkEu3EpJsQxyg5+LB2Jv/Kp0BCB6xxgpWdKAbVs0a1F5zOou+IwUQgiGt4XFgO+YqAdQpDg
jLtEUh6TPLWRVUelT+ufYWRtzGFt980JGJ6LKHnAo/RzuKoS8BNZcjuI1APgSS6cnd0kvRYs2+jy
rcbVvwN9HHUn+wJAMSXtGnT5xll9CE+CLY291QHQ0INhLnjPZ9V6aaulBXdTOzDV8YFG4cPYmMcv
LAc0llCesijqcIu4tWtjjDTWWQFXIWHeOer4578bgHxejTSZgEuK8LgQuQuIndw4BNdO9Lm6h0Yh
WpNnBpR8AtorD1EQQuUmVH5bxp7I/eUZrJ2z4JczSEJApO0MIBMKrYfhV4gh4MaMhiBPXQssDRcv
6cztW1McoEyifaElhDnh1J1b5GhRf/5sbUZGPnI8Piv6Wkbc6dhN2d2UW8v/wSdZpmq47sGnQZSh
87TYLFHTgKWb1XZgl9UxjJNfEBB9ldnviemv0Na7z9BSM5s0IBpAp2qMXkcTCJkDZBuD11gFJKRv
sagfSDZ5SI3eAFTeSaa4DUXdTeryVijkmyKSJ1Q3vpCtzH51NjRN8HZdvuoMo2kT4N3sQBl9VYfe
/8bWWC3qgicG2BIqt0AuLdZAFZpoCMe3KXK30lCkg+bVFVoWqf4Es2P5XS19ga5U7KJBMjUbRKC1
vX86+PzvJ4cLHnpjJWhjB0k5wXxENpkvE4tc/X1sn44yb6+TUXKdxbVGMUUWC8AMTUdrH1BgdSzy
qo0bydfZjEDdh3gklJbVmSK2LHKlUxU1RgPgu1bvUQvNNroyWz+/eB7noYkS7gByUacZTo9bpf12
+VutaKdjAoY6O9ugn372YLMLNlowZs+PhOTXUfxsAgttimvogBaD5mcdOoHFVaICLX1rGdd0YjuQ
jJ3YPhrNX9/T87eE8S66tfjvebphR82gAcx6HOo3UzRuZrKNW3SdXYK8EhZ6cAc5cykGis7OZF7D
2U5XM8cup4CF1t6KE1+POl/oaC1Crs4ZAdjZk0m5K7kWSNU6lKzfMtk7O4ExSwZez6wBjLxkCfYf
uCH6tsnhRpcaPSRecaG3RqzdINCgWmd2sPcrrd67vNwfFjWfjsZ5VCRbSA6hD31GS8/DsI/ASSmO
vIZ9OrCR6QCFOvbLAmKpAiJ7AgIXmnRuPHR7uMzvZZu4rda4TYXmMNX2NmV+BFBwxZg7qMDCa/l1
aP+ClJprpruyDne5lV/h/vUMARto4Duj0nBB4tiYyNrGALTT/FDSxj2/OMZkHrVU7eDlVwFybsdv
yabA+VnG9fGlAPrAAiHDXlJahDFFTTdgfai1Jylgxj6BlmK3cVZ9gBPOFgQQJxu0T6QqxvxnnBxW
fT9yhQg9P1pl5JeI+ta6VeUekG+p7kVMdmH5IiARFwrVMYFSr9GCvxwTq4EIoQUUS2eCprlIZuJQ
A+nUtgGe1r7bBseCFd40QpQu+wVsyN/eb/NXPRlssW467RJOLAvnJSAu7A8BbvvybNYCY5ZxUUFi
g4DnMjDKDueLZGl2bLWrOLphG0/91Z+HrpU5s2KQwC5SixS4EI6XK8SCQQQyFNCfm/ILn2iWzvrP
EMsMHDyeKY0sKJ6jK9tcFWo1XMWDyTY20Nqqo0gHvBhgMDhr538/ibu2b8ZKraA+N6GGHUPGs0u8
KgcVIbIb9bpn+lC7RWtEW+WY84ovIgAaLdCNBMjivEcedRLIe6PLjnr+exQ3zQCdaj+x+V4UE/Dz
rZPhq/KcQFS0ctri7e/DA49AFBYgwQ9NpEX8mSi/aFPOsmMchu4oIrff4sevRcjpCPO/n3zYMaoL
niUYAVxN9A4btvE4WP99mH6CaAeQu7r4fRbWFjdLJTtO1l3mtcMGXWrOKJbnEdC/s1sbhEPPmv4Z
LbukFiCCQgHIAnILrQG3gz40LkKu3BbJ31uYIhxOxlucf0AM6nFpV/hcEcgvKPFX0+alt3aUn46x
iPVJb0Sk5U0GJQzpCf0lnwIoYh0o3OFl5rZ54hN6NGwwI419WlcuU6vrKgc5rDcOvI5A+PtdR40f
JTvgcJxek85YBKK7ysgxGu4yAJgVSCuSPNnZ4x3tH3r9we5Mt2oqgCDkTs9f8uH35The3b44bOBn
jrv8DASB5lll9jampBqN38SomXfhoY4jaBS89lrzhUMVphXQOwIXcqWZJhWjFDmkMkfbrh9ZpZNr
ywQy/PKc5rNzGXrgP865KEocoCF83jmKyNQ0CScoOtagEz3x6EVPbrXsrmS3DSi3ifLn8ngfZ9zZ
gGidQUcaFX26fI9yluhVl0NDUBWdh2zCDw25E519iOPfNAHbscZJlGZ3snkezdgtrd+lgAlfGHsA
3UBawJsU4l/+m+hcm7j0Ny22t9LJpEYbOD22VeRDQRP6Sm+AIwYkyQ6xVbtl3/u2lsC96F2pkl+6
Lp2iH/Yhab0SPtSifVE6EOvsoEl7t5G3VMn27XijZj14UYlnN99rAtYoVM4kZED1WzpFrrmJh187
pJDE//+XXTzBCHhVUzzlsF6tnIF6PN/AgKz/Ph4KwJaikrCsTIqWwilaAxOuih9J9p7wLbj2al5m
kX9HWGRFrEkbJakQG1NW/ISTt2Ma74XyolVP9dTuGuAnssm44+27RVJcnNmh2OzkzXfRWSjgjIeT
Ar4l4K2f9wM4fjrlClQ04QV2FKVweZXM8EVHqKE/NX9CrL0GvGaK1FBL451dNQc93koUVt9Ms+wl
A9YMFlvLkoRVcBMWzYjIeBSe1HcyP0j1KhG3GW+dzrguxf1YD25vvUbFN8L/ifXcM2mxceCtneGn
f8XiJZwO1pgbNdaDGdgTETi56v+QdmVLcupA9ouIAMQiXqG23in3td32C+H2AohViP3r5+CYubdK
RZSieh781GGypEylUrmcUwQ81rYuRvuun0GVKCnGM/RSG20LC66XtlU7LKvQdP40XNVgd5HmQyT0
35LQmHiu3y53Y5Cj4ZBo/QONd3rzUrm3DnZJIqRMKChb/leE2xzMYS9+mSoYjNUEwukqpIOS20Mu
sg6Kqe1s3zXmg9tgXAhsCe2U+0WS3oMp08+0HijRZlBV2gF9hOg9/ifmRhDz5tC0kSKAXtffMkSP
M6NfACE4SV5T5o1wDp5fJ/us2iWOj+a261ay6oIAd4DntA42UDmSBDbSoFEOmGNPe8OEafX1+ufX
LyckaAH+seSC5dE/kVj5KCLsK/opB/JST+a+135VaX4wwGTeJV+yRt9qSNR54zu1v9YGsjc0iKcE
tf6Hcjxc/zmre3ryayQtj2VLC2cS2RFE7eZ4sAZ/sLd8VhQfjNUQ4ESMFJ47XuEBZqDGokmxIdOb
Xn7lCD4L19lM4lfR/xAV8C9N4Gcga01qQOznGF0f3EA3or03gH7oPY7odtK+XV/+qrJt5JMX2i5U
kqT7LCZV65igMjzS8c5ID7nCYs2V7wO0A2SMOiIRoPlJ389LM9K1DgDNmo2HTxJvCuSbUox1if7B
K9FvP4AAKMN0cgqOiJZjJvw4AXsLLRK+QfF0soC6Vei+5ba+Bt4/NAZ9wfXoG0O5rXV314+q/ti1
W+HsFy8Gc/LMqao8d9wYDC8OwyO47/aGw15gzQGaPwAWCdassQw0Eu1I4sBitB9a3e0QavsxZ3AH
2fa6glZ8qQXkLORqEBAgZSNtYJ2MUT/oAIsvyl+UPjR15tNS4UzXlLSMQ7sYOYKu/oYMJ0s2zKqm
VsrS48yP8fxMFEaw8nn0m9kg64LTBgOl5Kv7OTXrsjPHo9ns6Le0VezQ2sP77PvSES7owF2uzePR
MtAurLfoB34ezUA0FFHEfe/9U4k7vXsiwLNhrkL4ivtAmRd5OhNlPzg06VwXpVcDDpwMwITPfRCA
5OTBKl8iR1HdWHm8IhWPJ+OS0sCcsbSFpJgnlybxcCTevdY9TAyzC/N3swn59HVgKpCYFZuDNFSZ
UFfWL8tMpMjTqddIfyy85EljTihK+zOQFBR7t2IXmMVHGR6B4DIJLumNdW3WlX3bH2fL9Kfki9vc
ntM6EyApx/Nac+J91x8xzNRVO2ve3Hw2z76/LPDk3AgQUdjW8n1avMfaZtS3bvzruoi/STEpVj6T
sejqRMbMDDurTEzsaKW2HYC4oXtonQ+n+tHR8y0tHwTAEMF0f13silmfSZWcYNICI5DTsT/WRPiT
WfqYmfdtAL52oOO5LmrNCkDMDhxPZGnRNy4Fi6nXDTnY0/sja17tvaEibVg5OcC8/O/z0snpOt2K
ChefX4K2bM/QVN89CxvcDXtevH1kKcBWX/g26UXTR+VasSBV1R97vKfaYlPrxe66hDW9LNCQnoum
tYVx99waAHSDp2ljdse8fbOaGCVO21/wmiY63B4FUiBhAgMVRfTLgpJGgYqj13F3BLAPqIB+zl+u
r2RN7Sffl9Vel1pvjXHeHdtQGJus2lz//IoLO/35f7MRJ8dmIHWRxS1+PrHvUvYwj/eCK57qK7pA
F/ZSiMfks4FNOteFEKPeuhj2P6bGPcoJOTlU83OhQmFci0cgBmlLNJ8CUEDO5UwZ5iiNwmyP1EKq
aBj9iL+V0Xtkfhnyz8BqKbdIi7hhmmNEfieMwI5vjpC9hbUBM8kWkBox5n2+zn4g5VSY4HVNm5/g
iprbH1X1pLxIL+3BI8iN4SLHxDqQpSU3gJ9Q5Rom1HFOXZ9X3E9vz/WdS5DOzmjWlccXCXi2If8L
puLrJre6AnNhPUDh/LK5RSvdBbXJFMf0S6X9Hqsf1z9/adH4+dibv3ZwGQKYPG/6WmftEWSXFnJ2
eVCoZsIvVoDAF0SRqPYvqdALRJ6etROq8lwLnb3Xp4DaUg2brArwEMyi0QvzIHJXXB3Fup5bWRTm
j1Uc4Fq5cYuW33/yeclSge5UTL2Nz8f5xsB8K9N+xfbddRmqJcinvgNQfhuxKIw64tvN0pJ964WI
VaCFBQceU2dAiJAkeETEGokXZrjpB558RZJ/YJtOBSxX5olvdABHXphe64WMdc2W9D0Qvrp8uM/4
7CjaPC6MFmuBhwSbDcDP0YghnbmSaCPjZuWFlvFkoKrOUR0dboaghpAF5QIGBYRoNGGdrwcQ1IkV
g3Q6nGyM6C2tnXemWWa3XoiLlIU/DczTOCGyHx7mphRmAyqJvsze8CB7iCvz1ngVIihmCwD+DUEX
afuBl+6EulEUsjZ+8frheawyhTNfUwg+vuCmL9UI+QRaUWxZVaRFoVVbB7tN0TIWbxOj/oAYTEkA
SsBYmDlluskc6IdRn3nx0aVR9Npng9i3adkClkwJI7Z2IE9FSUlNMhtTMfRJctxY4icRP28/7kDx
gdsFTRJ6S6SvWwOfHG40C7sH1bZz5MwYUOhUL6E1rXgoeQJeBBXci6YPz0gnIM/ZoCkx/zT5Dx4h
2yFUWdmLeGXJI+iYecZRNDAyQM6PST7ZHWtpDvIJF5iyUdC2IDywq03LZoWDWRzI2ZtFkrSo7MTB
9JNr9HwG6HcZmceCis96N7+P4/wj4fMWsfM3DwBC1/W0ujhU10A0AzIzwOyeixxS5pjg5oqPkxkH
Kcv9zN4Dpz1Fdeu6oMv5u2VxJ5Ik71nT2YAfcOEHCCMY4TF/M4Ipchrrzh6ztXEwJqB9To0SxVMK
SJACbSPHBE5FVclZXbKNTmCMma2gtHkMUEWJLuJj5dkBLz9pc+kT6xvxFFu7YpxAHwEiNGa80FIr
30dGO5nGaLfx0XCiOCBpYexND2CMZZ22u+ubu5ymC8M5ESXtbZuDVbKvp/g4T30I2IsyAOEj8xNk
cirbCEArD8LlYZP3KizVVYuliOLxuMLcgXw2CoYs9ADYhjCzgXk2p/UfpOSOdpb+w+r5F1hOvmBI
yVIckxXPtUDio+8duXYgG0u+pS8m9Ih2dXy0PfuQWOWhsW+e1lyMFbz1CzcRxXNROhZ1RQqLO0l8
LIds2AwAaP5a2o2NnGpKFffj8ilZd0tGH3lKYAug8Hx+Aj0+6gjv4MNcl4n7Ko+rvQVu082kEYw4
0v6rMVYqtrS1I4AbZml6xJwDLv9zmSRjGoBQjfhIRtC0WibytPrONYqdmTaKDt+1U4DYGOnRRRKa
r89FRTQbEBzDwZj2zu6fm+69VWFTqkQsqz1xm+iHAG54FoOqqyl8Hv8U7pODOvn1I7ZmdKfrkCxi
TgorRogfHzuwVvljnv1IelXWf3UhS5F8UQk6K6SoL6f6QHqA5x5b2m5n96lBc23R3UwDA9vGbfav
FPN8uzjPu24yoBFgSU4hGpbzu5JaHwiWz6RIZi0iY67B+ggpdfrD5MZDX+Ed3ubO4bpe1vcMXYrw
5xhHllv72742636G8uEBD2kd7TKebHNKP2DGAA1Eew2Iup2LKJZnLgN07hCFQH+ufUOUxRZIJi/u
aOqKi3LN0NBJiMrSsh6kkc/V47gAPU7dEm+9OFlwcsMpNhUuZ23PAHGK2ST0eaO+IOkm6WY71toq
Cotm8jbCmn5l9mw8JDx1b831wNYQ9QM/CMNQKIlKpyaLuFWadRKFQuQ8IGZj7ysjDhB51oEDLSnu
wbW9A6MhmlbRjYnrXVpY3bg9iRq4bRbt+3r0+1HFY7m2dacSll9w4mtmS2sJEAviI+CPMuc5a55u
B/PBngEhACMZ1lL2ke8egseLMxkpPGa0dX5E2c7+ffuRORUgRQsT3lDgL4nhysAgEhSR4DgwYvAr
Equ6l9YUcipKumjcScvsqMJadDQf8fRzk3z9wFpwItHXay681tJpKYbSNiuOACQxnrP8wRRH8YHM
xRLf/CtCul7qnthganK0MPL0gHVIIcWKKvfadXwqQTolTtwYZjxiEXO2GwcjSOd669IyKNrj9d1a
ixNPBUman+k8myaH5gvwV2NYsH/28ntBfIv6KVBtVPfZqvYxubt09SIJ50k7VxI6mtCNFhZ+xTGx
O+ab6+tZE4DBYDyUF292wZLEmM1nMQkt9KyfRv3zz/Wvr6kF7t7DUAYyShdBYBVjUBQpgSjUnPdo
Np/z9nOVAiVeU4GwrKnFBnsWfL6OV6xc7O+g8zZNS0TRZV0A1i3Hkwi9HnlQd70Fi0im/WSNxaes
rqs9xXS8osV3dRuBnATZ6JwDt9W5U7MzPW8NJ9dCK5uDGcwpNvvALY1YGl3sLrASLwLOjOGmAwq/
FtauUxzHSo/uc1aRQyGifHdda8thkePpBYgZNRhvQQKVXA6mkOoSkHlaGCPDWPKDhoxsaWGAJfuG
k/yBqBBlWGTQlocC0F3Od0601QyIRRggSbYuOM5UvXarmjn5vnSCRD8nTRG3MPD40RW+yz9f3yzV
9yXPQ2obcYCL318MGw+jXQX9dl2AsbiUC3WcrEByOU0kvFYsEtCLBDYDA3BMX7Sf5Kj9NP7+67WN
ZvnNH4IhqxS8OYfo9fovWFRw8QNAJoK5TLxPkb85V5GW0omkUQ/33W0TYCiC7aJUmNzKLiKziRlN
eArXAL7puYhy0OOiogkNK9u5w3qfSORurq9ixRediZCC9gEUkfpkaW4IXPEvYDnYmUn60o2sBB3S
qKr4rApbeHuQv1ge2tIR4joo/Bqnwnp4f9foxX01zx1oFsid2aJwen1lK/rByxfzpxjHxwCqDDUP
IFJSJshUhHRod2Xl3omkD/LIU/i4NTHoAkErEMJqNAVJPg7EvH1L58oN3ejJTF7J9NLzH9dXsuJ5
sA6wAKMxdhn/lESIfOwwxcq80HGq32B5edYS8JYyIzF8mmqvQAS5uy7wb3pFsu0ziYthnkSjwiQ8
4mnqhUM3oMdK7GO72iYFfbYcMPiBG5Xb1r1TOq8WGlHquPlS1OLTRHrFwhd7uPgZgO/C4AEBDqNs
L2JMZuLFeE9YeL/61dAemlm/K4p0i3m1PxkBd0dTpqCqdr9e34AV54K5HcTJGPBCsCznMcahyCI0
SHghwQjRnsSseGnmlvgmxtUC7ozjgxE7ic9yT0W5vKprfBlDXwu6tXzLgHWKUifSvNAoO+txBnjf
waldIEEzS8vB/tL0JjjgSPJ+fcGXTaCASAArJIDEXPT+4H471/jouGmbNijVabPT/RkdM7kzxMi/
FRw8WGD5TJ+iLsaMpdnxA+djsS15Y/0TCbPa4H9lgaFxF2OeeFIaUNkImN0s3ZG5d1WAhms+BKWr
pfsOiVbTkerS4FZ0AQlco6ZY1vdjaT8OJXnN43GTe0pg0jVZp5siHbzOqAnYhiIvRO9HEmSulm9c
oL19a1iPtjJY7fa6FtZ8yak86dgZfOhj3qVR2E5kQ5P7KLH8Uny5LkS1qOVHnJztMRkiJx8hBCQ1
rrlN6A4kUrOreHqsXV1oGwBtsmvh3SmnT/reocIEO2KYtdM9Wuo30+zeHvvBZP8VIXesDGiGKUmt
0TBvk98k60LN1D5bXquCplvTioP2OxSE0OUNLsnzDSsHqgEtIfHCPv4UC+bz0drF3e/rWlnbL1wg
BBh+iNcvWj4ZIHDz2YDHLRmqBpmHeOLTdQlrej+VIBmXMwvdjDJIqGaQSh248w6CKKK4dNfclwMU
v4XnAMhwcmtpkbialjOPhnU1BU0Ft+V9N7pf80LWh/GV6yta3TMLDVGIkJAIkuvMwMjO9So1vJCT
+6HceebtxXK0RBBEX6jRLQTx54oHdn0UsUH3whz4JlsRuSUOZR7tx4aqGPAu2wrhf09lSf63QOas
bozBC2uhf06a6B8unKfRG+7LMn9liX3MtATcYLa3oQ26J69v5KqFw5nixYH5eWS4zhfaJ0IDN94E
4+tI2YDIjdg/u8nxvjlzyxXx0qoZnshaLOjE/TDWWLNno2Oy+jyT3K+sH6nuc4Vr+AtgKkcOgH7R
F94GWKI88VLGaZuxNEOfg1ubj9nQ8m1qmPRpLEF/pots2jTcsT+Dp8K8K7IOc0Qz4CiEVvAnu7eA
K2ADGHAcwLqZ59Z84OM8PxQ2Kx8iO4PPTHNzU3BLNYi1tjdLI6GDugbgbOWQlbUg52tAhBhmhO2J
c7Dtg63zrV2bH1D4qSDp8WQMKe9q4UWhbaFfzrUT567o9forz8Zqd9221g4pYOeRdsSzGaAbUsyv
Vb3BgFkVheOwM77XKuSw1c8vw92AKAdMgxyp2ZjlBBkp2n9o9uCEYGC7/utXI2G0wJnAh8ddBi9w
bq5UjEZfF6AR1dJ4enXAUPCIzm+GoRSwI0/xQuzoZt0DyPzcI6+L8bMJrOqX0Y3SXaEb/dEtmKtQ
3uqSLfTwoM9dR2ObFAG1cVTiNYCSAUk2ug22u831Na8Fv3hqAOnNWsCU5Sz+DOKi1uYJUp9a9V2b
+SPAeh8HFrYGIFObov6TRtZHRKKYDaggdNFe4ChlXYpp8BH2mOY/AUrktx3oE70fxkR9vTGCTnzA
CblABUChF0kjV35Y1yixxC4gb0Iyh50B9lrte6lvbTzjr2/lqqpO5EheXa8cLRU2jUIdNNdVUviq
aHhNAEUHlLPwrCw9XefmWbKhJR0oKcNpa5A7WinKLKrPL38/cda2ZjZmhVHp0JvZ6Hti/BQ1kcJX
q2RI4RUfgFFexJDRx2E63qfzzWg/uFpP90i63f5i3tcG9kg86/1rkyhcxNrlefp56UIzkhKzZHa8
OO3iMRbR95k4n2LKv143JZUYyWUnUSnsKYaYtNxHBKzAAXCEPyACTgU1IsPFHLC0Ek+UpIx7F8MM
dEO1A5AGhKXILKwq+0SEtIqybZtWCIhIkv1AAsDMXF/C2g2K4hYuGpAag1RSctdF5rBx7PsoBK9q
FKMEgQG27zxXzGetSvnvDSqTy2Ni3ytdneNS6ILkpbB88Vq0Ctex1teEod1/H7pyJgAAxOj59fDQ
BUhiiYrj+IqgGzAZWbyZmvRzajrhkNE3q832lZ3vMB5yvL6XqxaHFiO4FQfBqVwCY5kYMwckEiHw
t7ppr80BmGg+IsJDugPYv4AmkvxL5hUCaER4YCfmnxR0vDnQFyZHVQZZu9AosJRBm4f7DNnHcy82
m6k21nh0hQ2YEL6bST18yV2Mdupui1nWLmsPyCKyTc8x1Xd9fauSMVGLLlIX8ZbcbktylxUJhesp
e/aGatzRYgTEOtYXhmFJkNpbm1IwRUfBqnGCKNRaKGgWxrnz1YqWzMTtZtT5s6k/GFkBIJGRD/vR
ATw80uYqLoFVM8Go3cLJbqAoJ+nQaBEisRRJupT8E6d/mnrCCLRq+HvNb3hkqb3jxsb0qhRFuggi
83wwaYjGN6SeRgB0q/CCFu8mPxlORMjphB7pd6YxQpHPf8/jz4Pp11FQJ4k/8G/XrUKxGNkezVgf
HExx0LA3NwYNGoXnUH1eCjqyoXG0Fm/zkNEfA3+7eXoU1ylAlfCmwjWBUE1y4VqWI3kJ9k54Hz/O
/H7YfmR3/vu+pGoQ/JDZ1PB9o3yLQP6YMlXxa81i/1sBcjrnJyQ2aDwMNaWhUz0TUNFEWz1S3HOr
7/lTGZLPaUaX4DGHRIiux3fgv95U6AAKvLLfU294MKzikxbzaTMQ6x9BVHQDay7gVLhkAY0gqLsi
fxo2jrN1hOf3/XPNAaZYOwpbu5yjX6xhgRDFixV9P7oUgEY4+Glb5qiyVOZc7Bu7I9uRNNYnremm
92Ik0xcDuOiZT+gAXrROYw+iidhT6lUgMzNqNJNONN0v7bgvTjPW275mAE3KenHUKqd5qophVNze
q+fj5Ccvfz8JahtRCTHOjIZ2dz+AED7aXTfg1d3HWPUyFYgWdbk3qecephLcePk+3wE65j7HjDiI
QED01m+ui1pdyoko6SziIRZpTZ/RMCvuWXaXqQZ41r/vAI8F0+jo1VxO0slWJRXhRp+XNOQeuYsa
8bkn9Of1JaweRgAf/p+IZTdPRAhzahrupjS0otrX859IjQQI8BSBxuVC0GiBXml02qGGBkzocykm
BWyj03p6OFnlhs+gmU9uf2aci5BOQkZIY7MqMUJP3LXzS62KlRRLcCWPwkpHw60e6aFwer/cuLhn
r2tiVYCztNQtsHkXgQNg6kGqinxqCITeNP2ZWyrI4csb1oCrQAUTxRvgmfydrDxRNW3zHMFQwo/R
9MTZ7zLeMjP3dYMHs6aabFuVhZwQIj7QZ16knWJXGDpnUX00hRk405FrX8nM/JyQOztS8YJe7hyI
oTDDgdkwYORfduTbmeZoxKqOzGKHLGb3k3v7K3kRgYTMX5+CbNq5ARdz7jixm9XHgc/9LrWYtgNN
G93cagILEd9CF4aSNmIt6QXIGujf7ME32tyx+JF5NxeFzj8vuatJJHE9pho+b/949Mr36z/+0u/i
6+gzQubUgzuR337AW9Q6vRP1MRatvdEznqNGPn1r2+pXnpiKnVqzL5TiUZM20BSKUPtcH1aNhj1t
SCAMFKazecgw/N3qmAlekG1VgwnrwoCfvgDRIskjuRaUIQVgaPP62Ls/Qbrnxx7oCzDK4qX3farw
x0t4dR4GLz0G/8labP3kkCZTS0bhQVbh1H46H13AF1PAkDivvPgW6yCwiFXOeXV5aG8BgdaiN/mV
5JVVbtajVx3NLn9qusKPLECgj4d03FfJzexIFtaHoUSYN+CJ8ZY4X1/JczCcThHwfMGVok2PIwqh
bbO9boqXl9qZEPkN1rt2kVn6IsQa/iFD+dZx8cnlqh71legLoxaYUgO4M+qTF/dzncVFbORueQTV
b7yhRZrsk7x0D3o0NbiHkiezBBvtWGrZiwEKjy0fx8Snblsc3GqKA4sl1b3egbo25pXtFyIGtyaL
vG1vj+zFBQyE4opZSWqc/2Dptk9EoY9ObZfHuF669t3xvrO9L+4cbW1TBGKwARPd7GlhP7KoCvpU
RQyw5qlPN0xycKnHtDnNsGHMMv0mE36fHK6rXiVB8nGg4R31pMAKuy+IYngWfODzuGJwgcKQEV2e
my+GlIu2tozyiEoNErK/40oF37O6gBMJkgNoGM3bVIeEKAlaLUimzfUVrJ0NcIb9uwLJc6ZVXYl8
WQHiCzZvpiIwVc30azfBqQjJyhrBadGNenkUrXGYMLBWOXRLNOrHKkqkS6yjRQsnq5EMinoF3kcN
wWqm70J7IFnvu/mj185+ga5e70W3q52w/vTAxmKZKuRUrVOytdGsrFyPIBznxgXjKrsHufc8KIoA
q1KWyBk1SUAZyzV9oMFEPB9oCYDKAMh6Rr3POt9WATetmgX5e31jThl5OsmwIy02xw7nRhRb09h5
fFcJRT1/1bJPREjbVbSsijLPga6cN0e8lJbi+2sbhT5N4N0Dyx24HNLVkmS14IkhqqOdvljjngTz
uG+YonS1dlkCjgPlOfSJgJtYegZ4SY7BVheLACFjPz9EGK9l1Re8lDuhKXzNmigPfZpIFQB+4mJg
xOpMUloZ7uXefLS6n6K1/FH/Z0DDbWF/v+4U/j6K5bADcQfuMAwMY2xYUj+HV55jC6bM0gK8X27X
uAErBTC8utbECsF/A8ZSsJ4Lrd5kdadtjKZvt2aWTntPo4afMC3dTTxynhzQH362NatKfc2Z3c9N
OgjMys54boBi7jnSzfnYzflbU5jaRqTE8NFrMb1WVeu+x4DH2+ca9eAuTCtg1vS5t4QdAwGFVpsu
9oafTcrawGy08qB73fw1qWtESNd34/Is4CmJrhYYEdDFLqDlAa3AiQAkS0iBD7AByynf1wO1QCcl
bvf2ELXYkwdIJlTR5X1HIszoNbxaLUds2mgKbFVL0OViENGZS3IYc1qYRJVuLLQcOq2pdfzoRCJo
0PKh0wkR3s1g9nhREhuTuUBh0h28xc79h262Sa9BN8cK5ukEU684DCvLOPu+dKfMtdsmY4nvm7Y/
0503br3y5ufR0vQBOGp04aCb2JZu3hH9JZnmRekxad2NAKp7Uik81Noi8ACHqjHgDDYZSdsI6fXE
4mV65PQhZfuyxOCxIrumEiE52QwgUsZkFike+QGYKTN7q6nqlJd+HAhPJ6uQ/OzklnpLEqzCEbsW
jWW1IkJRfJ9K+eFkEE7keHl6ZN19XBS+maugAhSbJF+pozs5jRdjBVP61an/cOvThJ6SW53I2S5R
8/xAUF4DqyCHjI4H+rTPyb2lCuUuIXlx6PCYWm4HgFFdzElNbEpADaolR7fq/Ry4FTrbVs4LK++6
6HNBzKBFa7/3vUt+d84vzftdpoek22WN2H1krf/9DulweqQXUWlEyXE2N525o8nG6T8gAlOzeGYZ
eDxeIBJoQP2c6haYnKDKQdGgj14btr99FacipPPvNj3apcHwd6ygsfiuaw+3I05DYaciFsM8ed3n
nVE1XgMRWvXNKLa4xFyOItfh+kLWDtCpFEkduA2MWCti7FW0FcB/1z+iC+Talio/6CLlDqXUnicW
oxP8WOl3HPzo5V6oWrFXl3AiQtIFYbTtRW7CsluflwEtP7JFLgJFhHDgILCkW1FoRsbb1EmQWPFR
lxWqd+KyxefxFBR98n3p93uk7qo+wfc77xl8F6x8pikGoT6iiBMpkjmVXWmnTWQnRzQgmOwh6wJT
1YWgWsjy9xOLHabWaZrChSLeqB1QGnjsvhwUdfrLpNf5bkn34kDzcm5L7NaQlDve6n6G9D21f4wM
UxAvjh7m1acPHJGTnZOuSbDGGwk6j5PjOO0id8tUrnnVfk++L92RGFcvhTMu3ycBJaGTKa55xfdl
eEAtLT2aonF0gXIVv3MVYpHq89Irh7TMbRoGhcymz9+c9//X5tvS1QhebULha5Nj297bfNerMKtX
bXaB7cP8ztJ+LJlTOwjqTphOOmLs1eb7In1OO78kXz+wihMpkglhfNcdzAZeMKOBXRwib3P9+2tB
Ch4h/65CMiEBHIQqdvXkKOa7PmTF3agq9SskyIFWV5mRJQasYNDvM2/TD7/r6O3mRWD4GGlzZP2W
4FoyJN5mGO8aMZneVhjcCOp6P97MNYmOeeTkF5RJgJIRKulh6tvUqlHZDpMo8j33F9dHhZtd7EVy
5mhABgMTPr+gtkuXRWQ0dToREoUOezWBup6Wn93hAOYLUR2ub5dK0nIuT7ytgSRZX/5td8YTpEzf
Ta/aOGDtGvl3s1I0Ki37cm1V0uVheZzTmmJVkfUwxs8MzW1Rsp+KbyCLyaGu6yu7tDVMNvxFJESW
Af2gkiFEnAOzO0P51HYODphoyue2UxyYS6e1iEABylqQui/yP06ckArgrEYI9As3trZtoooQFRLk
usJMcyaKvxJSMOgFgypDtrZJAFNZ5ljR6o5O7HP1d15st449GOEoXBDPRcdqMtEWLW7OKGKUylqO
DZ4P6HGUdJFHtOCjJlBprthjVLR7ral/GREokVxLVQhe2zKcSVRHKHiOLwqncz1OBVhjjLDQ+nu3
r7YpIHuvm9bloUEOBX34wLyE5i9eQWhdwTxlgiihScYHxodPwm3yYC7nn0M/fp8mZTfc5f0CgWBw
XFSE94iMq5AkvdewIddDvagTf86KH85I3vJpvGuIMsm8toGnGSLJvYEwyIxnTrE6vX5NWPVqG3ms
2MGVNDpW5NmYogdKN5oIJQ9HPLf22tHVw6Rp3i0Gb5Poj62Va9u4Eb8x/Vz7SZIeeqc6gFHaF0zz
kbi7u67HtW21lxYF8EIiPyLPepjAkdS7sTdDmwT8i2YACDvks8KXr20nuuZwHwGX/BK2VJ8mcFhE
thEmVWQeOhe5Kl4DguH6UlalEMCTmYgBAWIipTAyb4h7XehGmIKZIP4HPv3/KUA6wrSO+n4Z/Axd
9piODx/pRQFQ2b+/3zx3RI1lx1kzzUY4R/6QbFScN6rtkcwNLRR2X+n4vOYe+vqu0hWh2aolLfi0
FIk2ILBIu9PVY5kVnWWEtQVqtD0Yoj3j0bT3H1DyiRRpkyJeeLoJrtzQ4wz4yunmz/Xvr57KBSoY
acllBv+ioKHZDHdaqodp8dU2Xksn2yc2erWfzbR6xEC8b7fRBs3VgFV46YebXxhgaEZTMXpy0Whx
QSBctXPdJJzOIaXlJo3Lzc2hDr4PXwNscEyqouJ0bmJxVlV1bsxziEpqlILbpzPf0ViRbyMA425y
0Wlbm0y9IuhZsww8CIwlCEFTvTyvVjKjE53R6eFQejFIMPL5qc+deuOYUXEoaDaF13W4Zumo2eko
FS0EErIlVhm8EGAm9bCgzl3l5TvNGT7gCk5FSGbI3aGldc/10Cqs9zlrDnNZKMpDazcsqL9Q+IDK
FrK/c13xDDi/njHNYTRV+4InT5YFFgSrH5+qNvmCydWPRIunAhc1nsTBeWKwhOoQWIo3u7+vHL6x
k3R7u27QiwKCWPRWAt9D9kKmFvEBfdahaYM+3gv0WcW6sKZ9gBWhmITiLUjXl7+fLIPMU50adEL+
Iq19u94nxu1lEdSh0LODEAucOxdz/mmdprE9L/YM5L2IhGCy81n2fn2jVsLSUyHybRYV2TwBuhLx
TmW3PiKw7egmS/uDCjN1Zb8gCCEVXAJiHrmrizljlBUNVuO1B6H9cjCGeH0lawIWmMcFFh0EX7oU
TGXAeU1dLSNhYb3F3u/89swDoFARUi8hPCZA5OPe5KLRMDk6Aw/rjlVPjXgrwCg5lor7bUUhCJLQ
wumijxqXnGS5PedGNWnaHKbCz9oX561W0V+vSgBcIMggAR+GcOncct24pGSk1hxOWvszK8XWTfjj
gHn46/pYEwNAL1xtC0QZroJzMSC3tSj6z/Vw1p70WQTuzIKmVlTdVpSO/mY0vCDxjTZR+VVVjeVM
WmDkhVH1rE/P+e8PrMECeKQFm0Knq7RVeCIknhcxNAZb9Q/bqYKi9j53naaoTq5uFS4tTIMB7gTC
zrdKFC2J7WGY/7a1T1q/wxTIKx3t1+urWWkRA64LDqEBBCKcRPlx6DY0a5wyhuvFqgAv3ZJtJpAb
aFlyGJJ216BpqC/GHTAbUr8xPeF3LFb8iMvUxPIbYH7YTjRDy7d04gJTCYSocwgAx63nRi8dcf/p
mPOVRMm20ozHJvcUj4/1dYNIHg8h4P6Aa/Z8f/sRDYN532J/B2bu5tpgv2qWD4eGRO+Gy8t7DHCh
aSEGO0/vDsVdrLfzc+UWKheypmc8zf8ialDw3MhxUUMbXVt+R5yMfjNNPmDcAzrN2+t6XpZznv3B
FgPvBNToEHLBzTTZRcJFbs+hGLvEC9ysqfd6mpdPGARnz1Ne9BuTjDeTWwFU6S/zHZp0MNIoO64O
ja1u0RlzmEOxGo2e2lmVGV+J8M5ESHfuyLssQxcERDDLd8Yny9M2TZwFZXN7jh9jhXhhYEITRHRo
BD23mGT2xqgz8jn0SADIpfx2xGDgX4F25u9BQLOsZAnZMCPjMU9TOAR9/OzqilB4zQJwvvSlcx4s
PXJW02N4BvdmOoVGXh9s8j3N9S03Xiv6/X84u7LdSHmt+0RIYOZboKi5QpJOOukblPTAjM1gwDz9
v2jp/F+FQkHpI7XOp26JXba3t/e4FjoX3M+1belQYLemTQKFKhqkPm4VGc3YLsNaBEdifvddKfr+
9e+DFQocOlPN5Wa0gVca6keAOgraXdR6RnwBrGcS+58LWXhHoL0Eb8kEDXaDRYEgbTCrTugB2GbD
b2n99C+fx1WcHnW4QfM9Ag65IWUtaIiLHyVYupD2/VzAglXF7/9PwMz5sWnaIzCGgBqBZE1qrKLz
bOsb0bsNqUEqKqve5xIXdwzDRYCz+FvImIUmcWb1AK/IITHegLK+WHnYF0wlWqcADAIA+mk8arZj
bd+Bg6ZuAZ4YOeBL7e7LdGUBaxJmWxYWepvHamMGvbJNxXPGK4dGazTUa0JmLzsHoF+DdZgBDzeK
spFrr1m5HssS0EtoYlgCg/nTOV3HIaGqU+RmzQCpZEwX0exEvszFDH8dRuT/RUw/4UqEVFbyhGFk
BuVgO4U0WUMt+1E+fV2hrqXM4kI9t8gIDELQu8k7M9+StYL6pDGzVxF4JMD+A0jm1H0w+75t0HJo
u9wM9PjNoAdr2ALlXnutx7Uep8UTQVoauYgpbz1PuLbA5iIAkjKDVjrI6nebXcpkJfWwYHOxlv9E
zA69yNpOMTKI0JVTL29I+EdrhFsUyoptX96z/+TMTh7z5yTpOsjBHem0XRh7WuaH7zbffH72y+uZ
eu6NifpvnjACSqskkNYxAkl/zyW3se4ydIj+i4LhmfqfkJnFshPZzCo7hBCr/qaPIcbJtJVkyvLR
/ydC/XhThCZLJXo+jUAeyXOnGb5Wtp3TG+NKbLVkfPEmApxJR/cnZsY/yhloBPR30VmBRB1ReVH4
ddtoT+cwUbPBjZwHJNVoJ8ogOqA+2Vu92PNf5hrT4sIKUF1BwXWqs4BCZeYAEa3p2l419IADzfxn
spb/WTgIDFsC4Bd/MIl00/JeyXbZdDoyqqxz07Ry4/qkrvGt3q7BhgS8fzAnoDCbr8Ho4Q5pQ0rg
Z7tCdexuJW5Z+v6Eswt4DbSJ3xTYB8ELznIkodVS8igBGEnRrmSCby848tjwdDGTqMDRnZe7IrXT
rHSUSGCnD+nw0zDvC+UE2JMqu//8ht8eyEdB01qv3pC4NeSM1hCkjcXEEwVU6Xu62vy5tpzpV1xJ
YUYqFRQgCoFi9K6m3nEMKoYM41fJm57+/vqKAFA9+dcA1roZg7XsWovyzCSBaUY4+9jRozNP8s3n
Um4tI4YR/pMyz6JQKwRENoLmIBKbUHuMSskZ+A8TnPGfy1naOQ0gnBOKC3o65rrcx0Ypy3KlB6yo
vFHLUoek/TuJ1COmxh/I2L98Lm9Bt6eBy7+zvTBj81BYqqKw48owBGZv/soN2BgzXdHtRRF48QGQ
h0bAmzBYUanWpLk2BKn+EPta/PD5ChY0GoP1E2I9MrSIt2e61rKGkTjC583vGT/V8RlIDJ9LWFzA
lYSZx6KbvBiKUB2CMANQcPso1hy7JQEThA4MPP4PhuzjdZFjy0xUUoogTYTLWsPpInXFhi3t0rWI
mQNcRJYxgEhCBCq8xnb0eiQC87XUw0KCxwYYuYrSDyZqcOKzs4ioUEnHoU1ds1dDt1Sdstoa0TaS
XFNxdLHhhmes9YEu7B7KZ4CPR+MQYsY5KXLU1UVWt0id26R3rYYDcWRl85YlIF+OqjYSOvNLEmqi
UbhK5aCM3jXlt9b9+VzBFiAYgfeDDC1QXqck57yRPc/VMOcdajGMnUcOiBHFqyR3UFEAsuC3iNeI
nyN6KEq/o/GW0ZWBqwXjhr4hEEABxAmB/Tx7i7SuFQ8EKfVG130y8n0Sj4+tCUA/MKKsuMxLewmk
jQnTFuUgJL8/6rroEwBA13QMpPCt7H6zZK3RYk3A7LamGYskBJFIrraSF/cJCh35SlC8KALlLCQq
AMCKYsfHNTSJgbKTnozBaBc1xrfGQ2N+fQgOKgHKXHBzIUkMxfsoI25VI8l7htpwlp8HKfak3vYJ
jB2wPdKgL77eMAp5qBIgK4Jph5urm0kpovwS56K2kaO7bfjrcx1fMEDQI+SN0OgylYZnNg7jqV1i
sFAENDnLVQb09NTpkq8/NSASwcfhz06AazMhfThYWRMhnZePkpfWo1usRUgLR/9BwuxYRDNKaadA
Aib4rFderAR60w/8GByjFwDoLch+gZANKbCPp84wnUFqEIsEsV6hBzyUHQH8nrIVlyolF4p2FyCd
/YP/rGJwDTlQDLkAP3vySa68tWqIaxrzksODgrcmMneVwXrBwECCARgfgLlOV/+jBDU0hMZFDPzy
tnf05iSk7dA7qr35XMeW7Cjk2DChcDQwzzuLx6gMrFxFgpymNeA9/eLUF+ElUYe9LO3q9hANqW+Y
O6WNvawsMVWprFiGxYXCc8NTi928yScDqWiUogmovUyepDFzc34QHBOH+de7n6AoV4JmQbRQ2yld
nvNgNNTUzSiIGqq1MsmSrgOtAv9D0+9tbwyKQYmZsrwHjP53KXNMZeW2Lvi6cKlBaoTwDS1c82xD
TvgQsazugqqw/LaLHEKEW0qdq0aWN+YrfuKiNNhRW7NQebvhUYpAFNoXRdkFZiZtenLO2FskGQ4I
Zv2EvX6uiEtqgGgErZIIfqemgY/6LptFYxocehjLFR5UsUlHFrtFCpiWfg1xZslkXMuaacLYdErP
tZQHyR8jas71T/VH29Nz9XPFNC1pA9J14DoAzCPc+JltbWla5Cob2iDrvNbRqpW7u/Q+YDAUQB94
80CoNav09FlSdGXT8KDOooucDE9j2h7UNFqJf5dWgTYOqBtY4tFYNrMQBnoTCB5P3Jss9n5Hyhpg
/9JpILUJ7iwoNcqqs5MvBt6jXyfkAUm/w7dxR/sRvnxk7K30h7JmbZb2DMqMwjhSnAAEmi1GksnQ
ZCmsDcrmjq10TjE2TtutbNn0pM3fpGsp05ZePQ92j0o2aSDFGK2jQpIDsK9Gx2LDnpj1t9IiJbpi
Ii8x11p7FhAGAXE78dNMeJjwHWbPRkbkBh1KBQ9o0z0C8narjPUd7QzPFrXbtfzcFujaq7O3rJfW
ZrqXrjDw7WTUPuCy3ATirFfsmnJcK9BWOEW+swB0br7QcA2P6u8ibrYXHOwwF2ipvwkuOiPXBymE
rShs7RGDv/dR2nrIygk3GfRzVPKDYYSbMhW+JYibFLYnidQrazt3CB0u3IouGNrforFuxYgtahfe
UpAETcD2cw/ULjPQEibYgSLZ0+qUYUx41L7eWWdr4NDAXdQn72DeBIO2GFtH06UINPlcKlvl7XND
vHDdkbRBTWbCcET9dWa0aEwirjEyBLVSO9GTLtaahBc2CSkHdDPouIMIB6Z/v7ocRqGQ0s7w+w31
kPaxU5GAryFHLFxADSR/8Gv+ZlHmrYG8kyqaD/0QSMqzaRXINN+34qeqf1OVN8o3CSu8f9i1K4HT
3bhaVFaYashjMQRD+ZIkRxF+HegPcbSJhC2MF05+brgUA11EZiQPIGfY1LY3rCElLJ0K8vHwXOBe
KKjQfFxApdW6GGyjCyLTdi4WeYrXTO+CN4EgFroLZBxEzXPerj6WonrgcoecsPEojbbfjsCQttHi
mNEGAwtStOIsLdija4F/beXVmahDlPOoVjpgI8qOPv40QRfGkkdTW4nPl7fu/xf2N8VzJUfWJG6V
FHLURr+EY7KrY/4NiArbz1VsTczMawEPDCnLfsQJAWOXk4uBUlDx9RFL9NGCShsPCDoRYWE/qgEx
gFXDGziY4LEc9VPYfPv6IgBEg/nBqRERuIWz72tjqtRhOwRCbDTROQ0Bb3L4DwkNdDZPSNfA4IPb
MtuqhhRpzSwk1Ri7E+FzpL1/voolG4mcHRLOcFuAyTJbhR2zWs77ug94DK+xiVdOeu3zMxNcWypP
6dj0QTV4o+lma47j9PNm7yea6P/7+ZP1vFbYBJ1zY4/vAz2mx3xduVWUA2Obfq2evCLInnuoNTWU
FMOcuBlenTu5dW8LwLkjxfnl6iW4XuEBo3EIC7txPUqr1SUrpn0Aih7H1hJMNxdewqzNP5y7hkab
CZDIvgmIeirh75MB5z6+2ip1+GoZaOnhAvPI/yTMd0y26mawra4PUKDx8uyBmqehxegYaLOOOTsp
2RpK6ZJVuRY4875rlYN7U0AgH1SnT060eh3Hl8+3bVkGmiYVGQR9eKc+6pskTA3NrnIfSICoFJg6
0mLJaTAp8rmYxWuDF+Z/YmbXpuqyMEczL7SNeoDbRK6i338uYVGfMZ6BPBOmhm8gNwv0zQ91hHtf
1XJ/zLquArunwR6JwgHh3WbGfZwJffe50KXdg0uPRCOaqgGFNf371W3VRYZs/YAZVRo+KvJBHbxu
zblYEzF7/BuKcUz01cqBQl+jRHWQ2HRsTDd8vpCl84E7Ng0GAGTmpj/cGKrSKBqCmoD52nhcXnFc
lw7HwiwvEswY67zpxLDCXoRs5Kg5N/Wm5Ceho3pqP1Hjzcqz7edLWZKFqrBtIi8CgzNP/1eaNnC0
oisBV147q96E4+jZ2o+6E17bfX3sBFwY4DU3p6cZTaLTj7lSgJH2epIUmAhJhjTeVBIj58HQujug
W63NlC8QKE+yIAfs9hMEyUzZgECCwhEYswOrE37T3CXyPWoDvpWxUw4LrvYNRiwjJ7Sex35TFqGj
Ke+sP7XlT5kbvjD2lRhXsigLeELTb0JUg6gSP2meorSYLcpabdCOr23D1nRpqNyp3HAbmTlWv+WA
UYBj64TSm67ts+oeZsBVtMbVpHrL8rV09t9M1Pz1tA2YMaQTAX44j78aswwzK8dx9HUHRz/3Cvou
lem9wTcVxvALWOzqnND3EcxOxtDB2IGVh/8KVfvAOXOkOtrkiXCAPXe2GsWNmn4lo7p8iNixqTUC
A6vzXFqTlWFXKjjEKn22rdgR4yVtUSL7lQ+Kq4yl29Noz8qg6HqvQY9B3ON9yTE5LiJHzRU/5IOn
KsmK8VwwMtOcw5SjnxCL55QgYW31Q1hg4KFrGvFgR1p/BHf6sDVKsQYhMVn62REhB6IDfgpe7AJi
ddRJet3giJjUsBO4ESsf+9TtKzniHgeK4t3EwHLXNvbaPMRtzAGnFuEzgIth5aAkH+8qrZKh0Vpb
C9CT6KkqKMil2pGEBFIMe+W5u93Pj6JmRjuOEGLYfawHke3mxrkGFzPxPzdzt/sIESjhohkJy0G1
6+NqwNk5prlZawHt2hNi+YDRMNowoAdzC2MYut0rTqlbKy3gt+8EpE69s3DcJ9Dx2R5yrY0wZ6mp
Ad7gN97qW7RRr5RvF/fuSsRs7+wEPRwdYN+DUlE8oegP9qDs6nJYUfnF/cNaEO2iunHTTznSbJBK
bqrgu22fG+Sl0Ca6tXqM54uo2EAlfje6trK0xd1DCgoGE70RcIc+nhnCaJJ1yQB0n+IBHPc6X8lt
Lmzd1L/3l/t24elr88ZmJWFqQLODMCy3B4RUR58+V7yFa4RkMOqSoFAHlNfcglGMMEh0AESRWRex
w5hQHrlaMKD6SdpG6xVjZYxpYdPwnE9gLZiJVNES93HT+rbpBt61WmCq6SYkuld1K0mCxRVdSZh+
wdUj3kv5aPc5JPA4fCh1e8el+Gir1TaU1wYjFxeDjgh4JzCzmCX9KMpQunDE36uAKXAqU9rY49eh
1mTUt/5fwnzGJDNEyVIiqcGQJH9GQ6tcwesDS9Cz9rkeLCqbjuvzN8q+efoNS+7rPMQEad+y3xLw
zB1rVGN04dVrcdC0KR+fDCzpStLsfBhRtZEIaJz00qYb7XmidDZdnnqs3IxipQl2cVmII2DcYONu
XAigKvNEFpEWhCr7JkTrW0W5hZu3Yn7+nsN8URgxRG0VtvsW3kZDWzrg5HoSJFmHOqFi1ns1Q3MR
HTj6CRQrsY+qnbVblBUxKcRJtUEp2PDxQFv34ESRd4D1V9xYlZFnUptE+o5yWeVGSZI5FkghjknX
qxcjV0pPqA17Vqy6uDPjvgZOvwauchC4+J0BzP5ihJnVQHrp8nLM0fRdpT43pUR2wkZLHhW7kwrH
ZKUJhFZd7LukTA4KZ8Wp1+uLrMeVL7KdZXHfAp597snlNzgyieSKkZ/SqNLOchfmT2PBai+z4u9q
HxUnAKkB8FWi6d5kInoswsreNjQrucMxvrQhaEnxLNFWT1nba54eaebGAMXAfT/AQVIGGX6miUBF
zbn2FPOc+gBEaDdtJ48r8d3SdUWDxASY+dfPnSVJJJBid12TqoEgB1L/BoP9igO9JmAW4ud9obYZ
gwC598KDIVachCVlRv8aWpNQIrzFJZYzwDLHOsWDYw53MS03/Vhd5F5aEbPwltrTYCDKqYqCVvvp
Z1wb0LCJKxAPkcBAcAoT7mTFI/jydrR8EvW9XMbe56ZnySCgcQ1dMfAHMUYy2zXaibSX80IN9ETa
JaR+wfipj9bzHWL9u1SLNooBt07W+fPnchfwNVCYRNOHoSK3iHz/7C0a2iYzEgrfRK2y2m1q7aiS
aJdR5AITZjpKxphDuuYXKcSjalc/kggsrEXUyf9gexEGTmy46FlTzelArja8APA25FkwHkrp1MrD
gI4MKfo6pgs87ysps8cqFNUIOjBIqerW6wXoS4D9//mOLikoeiWmkawpszb3iGymqimRGRB8svR7
BNggjJjpW5QoVpICS/dMwcOKHAQ6UtGT9HHDsogWis0GEgzE7ZPU0TJ95UhWJPwlOL8+kloyuRAy
VtI9Du2Tnq58/zatgcMA8ATKihOC1E1aQ7LtWKEqWt2n6jQVW1wCp7HeqfWbGmtT9gtxPaRhszCs
AWg0hOgf9wtVgKYFBYoSiMTQv8Wp3PkNAse7fKh7jzIje576sD2ZaexbI6JA7aRxXzJ0vKSEh15R
JMqGAv/9WbN4faqycq2cu7QdYJdEsA8vCpNosx9Yj50a9SkAgQxLHGLL4J5M+JmE9eCkrDi2tfX1
wsXUUjaxqiHTAWC/mQpJBclEZVRQIf1Q+S3/h6cGRV3Exmg5nqhAP+44GFQMItWxGkR1hPf4Ic7I
yl1bcnPRv4Pfj+fwlts0kaykrayQBGNzSOmPNoo3vRG7Vf71IU5YyStB5ONSRGE2zJAjvDqxC1TT
XV5kK5u1dPrXEmZ2uO7LQZQm5j70sSbfSqPpMMmSs43U6Mq5LdEEFQN6b2X/Fl+5v/RkQGJH69X0
o65uOIk5j0ezwrKyw1B3GzsvHVttvTAcPYLWG7A9r0hcso7axLM3hYzQiplOSLTQlQrg7MACOpJx
H7WHpltxd5fM1rWISWmuFsU6hY16D8Mo06f2nK+NFK59frZnIy9ZpdrwcmP+opovK9m0ta/PnkG9
AhWCqeLHk2d9wBR39C+afL07szuvajxHCAABxbAz5Apv7L9cygmDEgMZmNu/YVEZBedKXRgkyCpV
R5Gn0LatAOiP2QInw9CbcOUZWTICyN4AQgUZCNR8ZiqlC2K2DSEkoGbjxqMANCkob34S6x+YKNFn
BEyPCZ8P+jud3ZViSRmJsshMMPqjbIQXsc3njsPSOnAHgUeBLNiEK/7x83XP8jgtBz2omhMQbykF
S+kuKayV7VrSMPgL6NhCmQe1hJn+ZqwCI3Sk6kGuusbgMHnFkC3dcMDmTflIZPHwoH1cRlc1aVb1
jR4U7GK2T+PotMn2851aXALelQm5E7XRedtA1bIUQSNG6gvtkZy6dCV5svh5vMDQYagwCBU/rkBE
rCDIHetBG79XICbTssr/fAGLR41xFYACTJ2a2uyWa5gQqIwIR01zZ3ioIq9MN94/iAChCmIXJBOA
BPtxEU1Yx/CoQz1Ab5pZVE6C7FyR/uzYSh1scSlXcmabZbI6ihlAOoJeE34yIFgA5EhJ9hZf81YW
FetK0mzTCBlUSuFlBHYP8knHGP3o6wQLYP+xLcCBqHDAbnx3ntCU2mGnB0Pa/Jbq8W7s01f4Nyut
QosK9p+Y+ayiwatUSLHQg0xWdvGYbPry2+env7RX8HTRrIhMDAhpZqdClATFIXXEXo2Ro9EHTFpn
yhqWBlo8oUTzjA9IYiYEFdRskXqeKRmwQHLUWLRgVME5qemvHFGb0AqnrV8Ev+RI1o5NuolYv614
4ij1kxZVpZMk4F0WsccG/p50jZOXoUtY7yNAdtu+36Rd7JnSsAvDzq3jg93rO0LjvTocc+2pYSqI
xuqTZoZeyHPX6H42FQZJyiDtU7cqv1mWvE9M5tD8HNLfBX+O63Gv1b+GCuRrqrHvzGfKiZP2zYmN
m4hSd/oUSG8cCwTJA/2d65jA68GlWdmOlHr56A8y+oTvTPWSS/dM/cNLDBX1fmTtRYEqZWw4rL9o
HGmqpjg1CjoO2JNs77N0a+ogAM39cNqDfFcor1H9EmrfSzAdmvVjodwZ6qPIEg9AuqDBEf4YeUN5
HvTEzUbdVQzqDap8imKfA71nyAcXySmov9krPhYVJ68xsLZk4BT1oIzS/Fr52XFtD1TeNuRObTZO
Xf5KAS6ao09Ffk+FjAJK7tkF33Z25gjbdFVCUEQUTio0d+xB0w0nU0fToo35trz9rffBqG/q7KhJ
Yjdgj7pqm6bcwdoAlg1SLL8wLgW9NFXmU8mPe8VtNF8eDzmSf/ZR4Tr2nPkkMl9MO71oIbZW+mWF
v+Nc3mmKukf5xclBG62fK5Ft6JgjUQhC7vCgF6FrTDk6BXnlCKxbue4y8t6HGyT7VNBhjdIxLKPT
UKc7A0TEKgdbJ73oMvotDcdEktAq0M2ieohiEb3Z24Ff0kQ5J6mxVTLDHcre6+vak2PmAETFS8ff
CaHbkUmHVM88o1YcNWWoqZZObJ0jBf+pBq2+sUqfZjsy+JXu5/2pL3bC9JvuLOI7a3ypLAue87lS
/LbdsHRLgJ6B30pwsBI33WksuUn2pNuRxrfCY6j4uRQ6SV26BmEOyDC3mP/2ePUtj9+qKPELsHOE
g0tjaGa3zWPTkTKXGaVDwQom7XPz10i2oIVyQt1jLZRexUhn6YXIw9PWbaIXfNLps9wNlVOK/LJM
p0ACf9WmJyRLnaYc7gY+OKJ+FlF35pnlGb1xYajjcn7IVOpbdeQTXYA2S3asKMZQ0FEzk700jpum
O0Xkt6qE+1LW3DxBBVrsjVZ3e+VM6RspHoEXk6gno32tWOX06Q+mHU0zcwCVgRySjGcvQ3dW7Q8o
GRsXU6NOiwKmIicwBRhIl0aXmb4pZw7huIqJjy6AOP8zUFDP1tDmB5mcAakTIk3UGMwtksLtQSGW
6JajsLesfEc23+nUJ0y0sjw79Grl2DXzJOlo6qGbm5ZXStVWjfLnNn8c0JtGUjBBdsk+rnZxdtZU
/iizyMuU1G+yt46rTpg1nmZtaHqwRubkzV4ekUOCj1P2mqsh/AR5m0Or7h6wco7AvDsQuC86BYst
UZ2qHXcCmJFj9FA3zS6Nkk1mEyfG5K0JZriY/comJgslc8NwL2tPLde8VKCcP74DJM2rCewRTeMT
TwhcE743hmGTh/VdaPJNykpnRAEYLsemjJmn9raXRhHG1FRPZ8r3LudubHpdd2+krzQ7oycPnXiY
+L4o4gdrD0YsXPBHOyTWfG7tNSY8OdK9Os49Tfudog5ms6AzuBMNAmnIlwpZCfwlye8V+qyglFlJ
L4r1TuI7pl9ieT/g+kNZDONdq9GvIDk9K85y+N4O3aUAWq9VbZr8dzUQp21OJN41bKeVFyGnsFjC
yW1516adQ+uDKb10UP5U3oX5N1H6CjXBSeZZTPU6u30qWrKvFf1IbLBsh0dAsDim0R218IfUd7DA
imvZQZRcKtwIRYSb3DK8ispA7yMvQ/+YxPeE3VcxdcuO3JM6vIgmcRqKCrqR+qmaHMF1uh/Im6kn
TqRFjkSeePJWxD6VQwddWYZ+FNah6NJNCe5tIwJUdLgd61NkBWYeUGMX4wWw04n1+7VrjkT3Lf00
Rpfc2KW4qvYAVbYNr4O57pTB17gFQN7RldXfzPYTgENPgyqDY+eS09qvIQK2uN7Y0XubyU4bHQf0
Go/qSas8pr919K0r7nP1e9qH8OsxvolhPgr06qn1tdJVh4FLFWOxOL9LVshO1e2LuvdLeIcNrlve
ML9SH2m5LTVf1feN/BbFGWiHVLcuy73cbs1EEY4d9ftET/YJDAu3hMsT1Re95UgW/5nQfmOIZG+K
k0Y8QzkW+O2G+B6KQ0MMV2YnYvuK1DtaqMLYEZcqF5GeKQAOW78adkz/xmTZq9pntT2H4NqhmeyS
LCDhltqnvt0b0UG3HlXUc+Q/RoEa3Utq+Ip1b0UMyCVbrTvoSuQb8l2RvjTWH5Udk7F8QopoPw7V
ZhxNp+NvTJFPFqk9Yr0z5DrGx5pieE5yLdkjpa+SJ6vwh+wF2R67rlwlHZ0UBrar74RGXMscfEVw
P0wsD0wLGzk33aQrdn2reEOdeGqdoiWUb2RaBH0koaxnOrX6vWtfRtAj28qRR8eRH+y226rDazzu
su65yHiQhtodQO6dIRbfTaG7ifnOhnybhE9a9i0POwd90qjj26dIv3D73DZeSg6t9NYo1IuzzBXs
pcmYOwgN9fHBrdpdSO6Iws69fIqbbJeK5pRLyZbTu0zHe4WC+qlW36RWIPX6Lrq3JlKhds9y9l1C
o+mWhuYpTn5Gpe6w1KOScNXul62dbHgqrYqb+KcsD0pUOry23M7cjiW4lGUgUtHwYiMVLYuzXrxH
0VZqt0oCCrZydHmYbPSi+mHXyZ2UpCC9jE6V2ZwBeILUqu7w/jSkw0mv6cE2nkLlXE5g3/pOTYK8
ebYyDL+Gd1oSGBr9ydOnMXqWh42RbJT8zmCJk2keg8dpSq3DzLdc/RHrmqsrsTdm35hluIWE5iM8
5wm5k8NHAiK4tAKdaOlFdEuAfx3CX6oKgP/d02bLsx/R8DtM34vo1Rx/hGrm5AQYVSB2u2jkjtmb
IkndLq6OGv4MEnVTrh0MmtxrdDi1BT3apjd0x8xWwXZdOplSHQgeogKkz6ipeEoDZMtxcI3oMYuO
Gnkcu29N7kflgzn6WX4qrW9tbCIjlz03w4brx9o4VANKk9IfBd4QMp9HQPFtyFj56EP0s+JoVLUr
w46oCQzutmKPenbHa19SI7cMH7n9EDWN11N/TOFElH+a7D2tf9YUNxc/Jc3Rg2nWPpwzkb6mnN8x
zdjnSe1ViuZEXQ9P+J7a2QmYmZ4NjJVCmfDmdqV4NLrvY8g8K7TcIdK8UaFuiNKccdAav7HQsPga
YzhVkDtwaHmA6thItgbCCG1ndu9aV26GRHdoL1xtMFyrAyLNkeMB1+UUJVHQJoetm+cXjd3X7XPf
PPAhPVp272KIFz6PupebQAWUH4rEKlyKHjEDOQxK/QjCUkQhx8HChHZpnTVW4j2H78jTYKiPnNQb
UIsoZeTU7S8lqp1BvFXNQQWYsIE5/pR/vcsI+RbAfaoTKjKqfB8jJdR1zZayzAgwNGmhNe/r3cgY
qkcMBg5VlHZvWkpSzJgOpYaMgt7LDyA12Kdqs5K6XQr2rkVM/36V/spRqmlBe6cHcuXCM+nYSlJk
KWa9/v7071ffHwkGS0uC7+vI6XQXndxzbSU3NYW983gVAMVI3QErHBPosyqrkEy7rBk6pOos/QGw
FZ/hDyzRS4W8qINgYft5GD7Fvx/lKbIM5Jup3GRO9cCPS1Kkoe3zvNACNdGGTT2OyibG24GZbeFk
yaCcpkysZ5qIfD4XfLuXoFjEFDAic+QxMFL9UTA4wWS5HbIcWcRLlvwayIF2K1myheHPjzJm51Va
Q41aWZLfs3ZrmCfZdtQQ3qsfJ65pHy10Xacrl2jKgM62E6tCpVrGwsybScyxzgHAXrH8vkCkIHc/
kk5xsnjXdU+G+drKO4uvrHFN4Kzsk+ZSaoaI3O+bNndAA4eYuR9cIpyeb1rih6tMQbfZNOwp2g6A
wWABMWdOVJzpdqaQQcvuSQ5aaDfst+noGmvEkrfX4KOUmXYIi2aJ1RvZvSy4Y2r7pn+rbeYlYLQZ
y4d/0EQYPRkQjxPs7ewKdKZRVzSVsvuS/FHkJ4VeerpS8FlU9isRs1Mqe6rkOoUIWvs8+ZkWG3n4
+fkqFhXhSsTMfKMC3BS5iftkE7JTyh8aWp1BjMq6X3r5XVZ/VWuWalkR/tu22REZkamyIk1zcHO+
DDa6YNlb0+xF9fj5uha3TgOlBaY8URufN7tLSteJ0Brye6EfyxDQlUgQmSvdjmsyZksp8qbJWpCd
35e5WzKnpV75dZRoYF6iLqOb6NjBxZkpGZFFS8COrcEz9IvwIV3roLs9jY/fn2mYSfv/I+28euNW
li38iwgwh1dyOEFxFCxZfiEs2WbOmb/+fjRwz9FQAxHyATawse0N9nR3dXV11aq1hpgkoXoMxiv+
Efx9Jm+tcPP5ZswLcereTkdZGJmoeqnK7cQogpPdN19vu5k/T36bOu9f9prTO2EQxWESNSZBK9Sg
PzbZt+DrmtIMobETszEpHyAMadRafYn/Oo6TrxEvD4kNu/bW0IWVi/zshnADwHVB/wig8dO5CAXA
Gs1noKo0U5jM+mTf9V70M/HDgOTFFKzY8NmtMWeaAQPXCVL4dLy81ocmHStiE+9Ru1b6l3/Y+Xef
X9ivojVix3WqHSXJlshl2P/weVL0lC7ZG2OpDqlOiNNoak6NRiQRvifp9i/fh2xL1CF5BI10ujqy
nhU00hB8jhe5QETt//7fvr/wILU8ZqLQzMGtbSTXVr6yuR8dFFZLQ/X///yFMTViI/fVHDt3z+bI
w2OXDCtx4LkRZrE1UBZUdz8w4IVjXdOzxdErzEMh7ZQi3rXIgH59ld4PsijGRN6o+ZrCIHp2WTrx
sIJMODuHWQ+DTmqIwpb0MsBlPUBJhXZUzFs5v6plZ1Tdf5gBdWla9gD8M9apHYl1kdVDb0KVbh50
p8j/ZQZgkWQ0aUDALgvsnjTV8agXkA5THAi/USzg/f0PMwBFiZelHecDr5BhpNooqTzzpKjrtkJM
jT3vFHX7+SjnvB/PF9hPuPPAAC7Om+R7htnhrI511F8MU/wGMOJy6AI0LKVv/zCUBkcDTyZiuCUu
VSGfFMFKzFAIoW302uz2WUzqn1JsSg0tC9LHzwf8aGY8mWQK1nD0QDVkLuYG14opoVCkHSfg2lrg
Gnrk1l9/LZ8OsnAoU5JCVZowSFTt0tTxzZUN+nhdnH5/nuS7p6wJ4weEkXxf/NNVD3H98PkanaHx
nL9PwwWGLLJKc7j67vuanpQsYMR9EXa7qCJLW9bNVdor1JsI4ZTBsP3GTxzLTFwl9A+dsIbtO7tN
MNKZtAnPLVvzE+PdL6BxVGijXqdXa9IuJ7F4G8N0OxbDWjfquZXkY1gDRgbBwmKcnrROEk2Ncmzq
Q2ju10Kuc9OgZQFvg4VzMS4WUgrUQE2DXD0OCtSkmUnNRNpa0xom/txbWXw3zrLRnn7auKZipB7l
KTX+6DQxMBRtndRppOwp8cbmXpQ89ZdU5PH3sKqEfdH48vfPzebsWs4PSwsnbtFNdbpndSoEVZTS
RwNHkpgNTlZ/XQ1GEmHH/s8Iizi5E7oAECv5leBxDPeJfPjfJrDwDV7z/xOIpsgeCifJ1ghJZnM6
DcFPJ7BwDDmKR4Y46bQayYGTlFupdod8r/40ujWU3NnNIE426QPCuJdNTcWYx0HWkRrSrFfzEEgr
FBV/+1s/zAR4EZENCpMfXnY1rbFCb4KRUjrTKbWjGiWOb933ebcdzckOcRERaJ1O2rZ6YN9EZN9X
sjVnZ2jNVJkGd/kHHoZ01MayCgDTTG8ZTS3l/deNAQAYACq0T2BXW4TkvlWGqddmYHXEoxA9U5//
h+8TitCSoBDzLIORuIcytiaWoIpzyCgJrtjy7FkW+wNXH5xRUKITMi9JXZSQpF2ciB4sFReJ8jrt
hR+wMdiRAbaC2rD3dcgZ0yBxxoKxaB+6tL1ynNu0S+sYTJJTeLvMLLai1jgltI5fXjgWjNaHOcgi
3l24GXEsVMGcNPOoABah+6H/Og4TyTOwhXhtwEfcP6d+DM4gpWhzIb1Ly6e3sXz8/OefuRLmpCnX
KrkcCDwXYXRDs64SZ2N2RzZT7jaZ8sP6Op+rdDLE4tbJ0zTytZ4htK2QHpVq5eB9DA/ZYfoIINiC
Z/cDPY3ZZGlRmG16Z4bdIfAMR5WOSQAHgLjmxM64y5ORFv4+GUIvzEWKzgLaRjKTcYSfRnDdKCsB
z5nDcjLOwvFLfa8KUtOkd23+xqmyI+tXOPoXupnupUqn5D60dt2tKrCe8WA6eXsazSjb6B892DCO
QurX6Z2h3Ra2seYgz1jayecXljaoUZoXTZXeTf1DOkFiCGMgGWDnc3s+OwmL1rIZG83NvDC2WZd3
0LU0vQv6i8I1ypXH81ljm5vNZRo/yS7Mk3wXCFrUdls5ytK7SLju9InuiMeoDfey0n89ptZ1Ui90
4YL5/ZAar3KpLPzE59QPjthCsQbRxddXSkc9hO6EWW9xyT9QVTSHh4OZ3HWitDFjkBnqy+cjnNtx
MiEzWFIh4aAu7HhOw/ZDqCR3YukATQH4V6/xHZ7b7vdDzH//bj8ahBCIjrTkTu5EJ+q/9epazHxu
x9+PsNjxuBRBjKRMAjISCrWAyrR6S/j8+VKtjTL//bt5kNYbYm9Uk7seBFQe/4KoCuxGZPfGil2d
8y3vp7N4YUjc8n4TMFAmNYe4tq5VTfiWq9FGMcO3jvZlTdWvSjNcCzXXJrg4/UaRBpYa6aTeKfRY
lh0gSuWXezVamd9Zg4Bue+YpwpEtnzh6OUi5P7JdahbYPlSBw5fRzEhK/HeAj4FYT/OFMBt1PwF1
KsGV3f2DLWi0Cs6lzLlJ6tQWVMEYJlo85jLcVUPdfwRoBqolcv+3YRYmp6RWEzeehCUEkOU6UbjF
9KQ1r39mP05KswsfMAS0v49RAnAu6in9Ro4B5PHziZxxMwbBF1cmukqk4hcuP5Mo7wWDGN8NwT0d
XUX80K8h5c9YL0NAK8PTH2+27Bxr+lEupbSN7ywBBNhBLvd5d+sN/xBLwirE68GcafZgcT3deSH2
O2DuXXyndUSq+1S8/4eVevf9xZbHVqFpcTt/f3jughch/202KzXks5vxboiFfwnltEdNd4zvdGMT
tTdpiKbs/vNZnN2Md0MsXIleN02Sp318N9XupB+K5FGJD024Jn10ZibkNEFOIAwCfmBZBFH0UUqB
n5R3mVmDgRNBW12W8lpu7two5JdNCQoy2tGX2h1Qf4Oi1OryTmouSmmvlodxrZpzbghayeckIzp6
EH2dWlUneIUkFXV1p+mvAgckbhLg0l+vt/HGRrVlbumfOzEWGx9MRWp1ycwWUGd2M1qQWCB9E2Tu
lzefjga8IkS3M//wIgandpRGXitWd2UWbwBvBsIu1HS7yeQVr3IuiXUy0mLZyiGTzaDpqztVKjZB
FDm6ntsDcgA+8thju4fkyu5LBfrj58+neG6/3k9xEdNk3lQNtTBVd0hNg/C+mTF0jf7wD4NAEivP
stPEsgunaZSar+cT21V1w4WqtbvW++ZVXy5BAPymzi7zoJjJwhaDqE1TQLjcMJMnET45484DfPv5
PM7cLyZvPwo1nFDwFguzkwN5HEoL4x71cq8PvlN16sp9vDbEwt+Etae04TyElMpvSqX9RDN0+/ks
zmw5xQ2LkhxXGL3dC1sLA48ESR6Ud5Wo7as6vYGm9iBG+gp05O9rfpGGORlnYVpJIkOVhAz4XZLE
4wWsDr80H63xMey9y5lMax/TrHnVGQKQc8Rrdo3ZJRuASMKxSkdll2Y9LY7+LO8hzFjCvH2N6qJ1
0VP7ZWR+bXO/dButrfIr9PySgxdqslP1QKRCwIo2jXMQGRnqwyRG5O5V/z7yKxDSg9I8dvIU39Bw
kTypUhY6ek2rQK+N0FaA8wNKO3iOVIkh7wg4rTNryvdI01XbMsh6Z8qTAo49I3WrYbIuVLGrDj1t
Hw6tudmmrLs2tSN840Y01X7XGLG4q/I631qtZ90CVawBdIntc1dmrePpUA0WTS+4GuT3N8SZ+YG3
TbGpTcl/NrSu2RpjKf9JQzU5aN4gR3YbG8KNVsMabqWNfpVrbXY5hXK3Q1+L/iXdCrdBkSloVHvZ
RmppqPi68eiQsUMQQ6YL2uRT/y6VzZAXgPrvjPwlLX4asA9V/RphyZlLl1/630EWfncoUEuKUz+f
L900tekXoYWCfqjPp/IX8bU0UNKEhEBgCDkHi+M8Br4vYAQ5mLfJ2HsqIOhSCRQnK7PI1pRB2All
X7haHtPhJFbZvvVN2j6Sstoh5CtcjpIcuzVu72JIguZO0KTiMDaCdRmOYrtRPBHm4kkVnaGZxAM1
g5+yGqcXZu5LlxT/rGvR6NtNrCmCXal5vm36QrunXwy0vBm0+8QvQQ1plbDypvh4/Em5AtKcpQ3m
nMXi+Et11ExZ1opHXbyQmIn42zRfPl/ZtSEWJx9g5qj7AC+Ogm/aSge/oFDyPlqLYD+aCYQe+A06
rnFj5ONPbVGTY02K8NTH3pQ3Uz/QPVcfetHhOtt8PqEPXhlbpxYoQeRB4vIDnQpRf6QWUdocQ6gV
xss/n3/9wzzmk0QNi5ZuYrwP9CnjJKi9GEsIX+WkqLI2Dmw1DAdHyXJ1F6JOtpJX+rA9i/Hm3/Pu
/V/3pVD3Vt8ce5i3JA+dTTMNn+U6WeMJ/hjWzCPNml7QDlEoX2Iu61KL1cka2iP3Mk1bZjbuQpmw
VoPryylz/76GnIwuvvjaiPG8YjalK/7q7NrSaAmyAvCUsTzjuZW0KVin5igNV7UqAbW/nPJv9RpO
8pyBGO+GWVzbxmA0HfXhBkkEbWMUiR1GXz1TxNIIsiAOgdoGtrIw9lpXEiLrqToaU/CUBZJlSwY0
7KI5ql8NCeeRiA1mLDeIP33hFs1UFxszzKqjMpVPVdI9SuJ4L3vt6+dWf8YK/xYaZvpt0FNLFYmK
8kClZ1p5HHPfzluihENer8SEZ7bl/Rh/7fOdpScBKag0ZwxJuKh9347FtUbts7OABUDj1v57J56e
pTSW1CAsveJYh0Zvd1rauYVEU0UKc+OKEzpjyjPWfb56IRuk+/x0KNkvR4tGh+pYmu5kHrRpX3f7
IfmXbSHZTLsA5ELmcvdTryjEUo+qo1SNGY2PUtjSwVFJ5jaTrXCF4vTMlCC2lIjYUfxD7mZxF3no
G0FCzZSS7qIZofUq3IxubEKdr0bu1AFxRJSDUTElAb2w6alN+lGQ8+rIhTgcYmu0dlMarvF/aPMx
P4koaD/hjM6FQA7qB+hGaaTDgNJ6fizpwp2q2OFfWWJrjQyH2Kakf41Q20vgg6KnbrJzHVZhu0Jq
1NxJ5s4aL0rhaGaZEyB9bNJxL7t64MIFglK1aifgUZJHNedDJrJ0th9wT+QdYPYLOfijebIjY3fd
valchuHvOto0+aVm3NGa6qkOTb6x6u16OAlr5g6WVzuMtEfrcbkpY9UOLJeddjodaUJ6eb961GXw
eXByIEMyP5wWlit5nREPYp8e/ajb6N1LCbQq+DJXDdC2d4Msz7pmFkkiggE5jlnDspZbWqq29Rhc
FnS8fj6f+feebvPpUIsg2JssMa9bKT1atIqO+f1MzTAI38ndOKIQ2tX4UsvGyhp+dGWnY8qnpz8o
FFnQEzk9EqBC/WYL0tounR2Bk4/pEhCLy6r8ZBVlbTaMkP+pLpOVk7728cXPjxoQQPHIx2OZuJmm
3PvPt+SjJ2F53v34hSeh2j/EdciWCOZF+Tjq+zTaq8XKvn909vMg5pxBg2JE/UvX/u468XVL8LVa
SY+RceFXV9iWrq1E52fWiZBJpaNjRvtAY3u6zXWG9JgeBelRNFy6jNfy8Oc/jwTg3NI2QwhOP19F
sLwoQozlRtuuhNl+LcU4O9LF0Zifhf8ZYP4B75YolTt6+anCHxNZ3w6J5HRpsC8iYyfp3tU4pivb
fibClIlWTEid6IEhSF849iBs9bxG2uyoBG51GMiSyRdheBHr9+V0OT7GkvO5nZ2bH4I7s3rBzCe4
jGhFLzf7aBiYX+xdDlb4feqzZymMS1hMIe4M9WYlIfQRkMg98n7ExYoqRlZb9GpjEVYOp1iUbHgb
3CI37tZ5sws7cVcOGh3sxXbStd9hNb18PuO/+aDllgLhIyYEnv+xAyQP1NoU6i6Fq9I4opbhqo23
6SAlMQZrW+f5U0644IRmdBsIoiNWsVv40m2er8Fszpw+iT4hoCNzj+GHW6RtrVqfZDE5SpCLquVR
6MDZVa39+XTPbjBNnjzyJPAJS1GIwRciqzAhGGg8umDl2yC6DzLdQbLIUZvgX6yJhxHVfbpLP6jA
iqEiTBAcpMcquzVg64HXK5bEnYiqThes0fuecZESWX+gCpC/cFUubuEq1vs0rzn7UvJDtu49fzfF
22L4uo98P8qykuHnPLganSkFkJqagW+P4Y8QVpTPd+mMLYBi13kjqHPRchk4mhPKPnpqZEc/ex7K
5zj9FsvfPh/ijKs8GWJx7sjcGLHUa9mxFfe/ZWv3v319nuA7P9mMU+qJFRPIlKeULVfLNWWbM9t9
8vsXNwmRKL17MF+jMvdz6m4aMd0pKfwwXuB+PpW1gRYuuKyqCpJtFkpr7UDZ+KhNx4d0rRCnre3H
HHu/WzF1Fp6PM4bRp9aJ41+CR9xlOagquUbyapQh+iOqY/blLtMTW093SIiTrb21WtiW5OdOvJrJ
z3XhSqp3BSwKUf7Ck8rpO8O2rBjofUO0fkkW1R7q30l2kNOtHDaPkzRuLSFzLPn3CANCFj9HM6JA
oE0tc3Uyvoa08SnYRWGwM7VfYvcUk62Oo/tRfKUgbesB1Bmdq1bXUD+tnIIzS8J5JrUySzGSL10Y
UdwOspekWXEME0RaC5/e8a8/nBBGl2Y6QBlU4Ieui1xDIEDnXXaUpQGFiNEe1oTL5x+5uF5ORpBP
99UfeNfmRlgcc+kRmdvJe+61FQs9v07/ncQi6mmbjvJelRRHtXkNmqsq23z5BJxMYR7/nWl2TSUW
Ysz3e/E66XczeRkMes3KZTEb+GcLtdht+BTbQZXZCpr3LmvIFxLZ9b0d0Y9t6ReVYa148jM3IalV
gCFkHGB1XhLdSbGYoLIs50cN6ibwYbaRH2XLjbKZ+GkNEnzWCridKEvBdYfu8OkSauRp1Kb38mMk
6bBYxPakvyidsv18o84aAjqSEilJ2TSWyPBRVniB+kVxbJsrqDqaNUHjs7N49/3FLKo2KpMRTqpj
nDxE1l2FztuXleuAewOYnNMzVCFhlz9dqLaPO8MsZWwtnZy8vQ/lp6RE8PG6GH9+vlhnJ/NupIVf
tzo1CmNPKo6elLqh0cIzeJm3vz4f5KxRw5DPg2qO6j50SUd1rIqezorp9qwENu0zyZb7ZzV2Jn/F
oM/u/ruxFsfUExKBtjGWDlDH3q/FrZHlK9H6+TX773Tmv3/nCcwqq2iFYzoGFFuCtzMR5Rq6FRDy
uUFYq/nFQxSHNZ8OEud+NEYKpGHpNF13WrYJW8sdS2ulgHt2GFWCFnTW+PtQUO+iwjPVOCyPbI/t
UXBN+8QthN+fG8C5TZlFBCVSzsicLcv2Rh4Cs6Dp6jgmBIueEj5pxvD4+RjnjAwHTZaZ1sSPrLP8
eYCkTcZMNNjrNj2KTamtlNtuujXDlc05Ox8FiA32zJ25NGiTaagpNL1HFGsV4XsRrKzXmWiLGfz3
+wsjngLkeiYvKo/ANjZmdylFL6q49Yx/eJqcjDNbxztLLj0PGjaRNdMe4n5TgETJkZOD62tlb87d
Mho9GgoWDQvqsguy9Lox9ceA+UTZT96aV2Hiwc2doREoX1pTsDLc2eUzNOQ9ZLhV0XY4nVZeBEHf
0qxxFKvXTHyTxJwc6u20Cnj+YHKAXeY2Upn2OlB8S8WBsqGzT4NP5ThJ5pWBT0NtpvaSh95rd0Ei
XEaKuRIeSKC4+PEnEQKD8iIizw1slO79RZyTmO04FXoAOV5QAkiAnUbV0ytxMh+G0PpZdt52kqc/
BfR6QUDaIBwvvbbct6HvdgMMaMobAjN2m+XOWFvwC1bbQKy3stFvo1kqUmuTXTVGkA/6dmF4uwJm
5VGExUqYrjSrdXSvdpJCd9RRdvToqS/MrTkohyGfrqxB3EnpDwkaqqLQrnK0H0tJccMalLbWw4zy
gqAocGd9BuofRA9CVqR8xERzyegfrTK35Vx9q/snLRhsJI/sFL3eyBIdc8x3NTSEuZQD9o1tf4rB
hdTbSYo2g9ltKqDNoxlsNO9ukJSNGP/KZ7VfHbI5ud3mvg4z17Fqg41uVYilQvJpFCAByk0nltuw
Vu28eCrEXxKAOWgFJwgHSZ/9MaTM1VC/jaDPrL0Hgf+vqd/gjUR0Ub2T+V1hEDxDmuDqTMeX2ktf
lknqo6hjEkq1AWRryq62RmjzxOdciBytHGGLqSDp+jGOBax20kae8utGFlzVv2788HJM4rcg8S5G
kj5DJbpjnW30qYNZUr6eIvmoyPq3TIXZs4uf5Dy7NeGfARIFh27ZbuVYfsnylCpAe1UMfxTzJh90
G74kJ1eeRf8lCAfo2caN5z8otKzR0GR7vBVLsbGbYdio8fRWN/WdanWO3MyEXqhIScZDOcVQCP7J
8tpu69whbXIUBWANhQOfi01VzFb07DajFOGhdBtUElTEjwCa7RCmtchwy1q+nhk2R7gOhVo+iKZg
c0VQGda2ouC5Updukto4aOELeImt3qb7mGeaJT2ERWv3o7pBYHDTt9LMlNv0z3LwLc2eKnLvKurR
dcUvbZ+HIHUyFZev38EfhlZfYdeiYoca7L7ZbZi+ghsDN1psI6F+GgvPnpLJNht46/oQ7kRU6mpv
y6/b9XqG/lXiRCbd2Q3CmpRNwkC4nhNFKryZ9CTs/LS4MOKUZZXdpkHKtPgpe+rjTOIYyekG7Mx+
atJt4Hm2UqH/W+hunfkuBKmQ+cl2N/aXVvnq9felITqKmjvyALvtpN8JRr2thvxi6It9kLR2Ca4k
UHJHUQJnSnU3NOGh7FW3nHxHDoXLtrhJmsYeO4rtjee0/WMcD3YmDFsjeYqqxKGc6UTFT0F+iuhZ
bMbRsZrq4GW/pYbmBqtxRVjp9CR2g1D+5SfRhTE+BwmNG2bjxECrocB2CzPejFW1n3QScobmyNzg
U/RqGdGPLBHdeaZtN7PeWruwTzetHG6yNnKV4dGwqp3cma4i1HY3dBwl6Gu8JHHTBrxPVOx1mfIY
dHdqHdIrVvsHpe7dUdU3cd86xpBr3yqtF5ywmCDYbRpOF3dhQT4rD93nwFWK0EnuhYNEh1yLNZn+
faHLdibm+8YbN9r4Wo6GbXLUStht4evTpfqKxjpIeyU75ViNkUH97LdB8iAbU6idFRuBM7SuPdvS
fJfkzU1n+U6JMl+M2whKYzeQKailepNU4xbc6HEKoJWsM+O1oxlZpNynBL7TQKbYR40dTD8G8Vci
y5tsTMimglrRE858ZBeVB0s0NMIWTBP9Tg1hmRXg9M0ekVB06h5OaXGwpUTapOYvH2EpqcOTWrJr
wunr5d8BH702mXgs8LC2kL+NorjVh5uuGS4iiEvHSNrEVMY6boGpfW0h/K3UX8hwOVl6keIFFUG/
SFvU3aE01Dsqg8qt3sBfmfhkVGA0LJBpKbWD0tew8ZpONETX0HjZWfozlPVNJKRbpf0zyMbOV4Pb
MDNgjwbFMgaOgkfKSlqLWwhR+8LJWb9i8rZ+cFPoA/S9IKVGSpoxVU/tV+P/aaRvUSJjw73TlEx5
4EqA+lnS++ux41wm3aY1YjeyQttjy+LBIkjxbdG/jXA3AiyWtN6q0bPWao7BbCqxvJjaEGwcl1nh
7fVeox7rOUUwubqvuqBvbC40qt0vWZFuJMihyOpzuH3u65YTkUsXTRLaQegjGxRf+6W/C6ofTTm5
kVy4QfeodPyXv2tiyS2772Hsb6L8tw8nbzcXeePBgfV5M41URTjeSUV2qIgdOrO+W0m6K4Zxm5tQ
ucroM1uyv0np0Gm0TSiVhykdoJqeYNIOH7Qus5MQpyr1xn1NSkZE1ktrvT2oDbvDZU9F4SqcHSPx
bzJW1FdJUVXfJI5iYBU7Jf9eDnCq5xdGP9M/D3btS5umUqDd1N0UneW2luB/5mDVwaEcPLfLjiA5
tz0snHSgbsHz2jnMkiB5XBNS41pnU7p8byjBBYmvjBtCkGDzLkA4oiMgoukRBoprtdoub6UfvVC7
hoICXyY4TfU278YE32dvftf07iprEAQMh0MK63IwfZtRtlnSHTOtcqJERYEXRlD5Zy4bTiFbjzE7
XNKhaE1Pgd5hKi8w1bu9Mu2jQXAEpACn4FhEsWOkFOPRM4T/wh05LGLWP6noQvYCxNEpqb/qLQ1f
aErkaL/ROnQJeP0u9ZWD0Om4w+wib14LVbwZsJVZSrGy0t3QPw/TdNCnaSuV2U6CQVxOjCtBt5ym
/Ym0uNtU+Q5kP8zLJvFRISPhAIm26Ndu38H8WvV2GzZbCTmgrHkVub0N3XerMYZn+66APd4PegSK
Mhf854UsmRfwleOw7ovOpJtRgvFTc71+cvOEyEJ+yiqBQTL4bSvbINhoKMvE5q3Zxo+l+kTfyg5h
j20eaTuhC/FlBSy8Zv2talVbrd/S6K5t0Skayss8kexp+JmpODvSq1ULk3bp2z5g9BFn1wTij5oX
VKqFGy19MArwCVUKnai5GeFKnqTAkf0AcnhisqAj8INlWCuvCqF7MpVXqy/sMUmdMjZ+56L1G4bG
fdD2Wy35Y5bkWaFtbsvKruR4p4WBowXZPgD9HpHuyOZ3LkCKqvwxB3syEU1KD55qvEoJmVyBn9Nb
l+QTr3Jf3lZC5hpBxNVzUcMU68dv6OXYYZdtq9T6WWTtWyD7l2ROlC44+F1xSy3r0EbFdRy/Glm5
qWJj21fjRigtN0G8eJL7XdGP2ySELtZrIbVMhE1NT8BYQRxuEUOG1YWVluD2noW43noCERgUupoJ
B7dAVKNFezCEcGFaroyQNdHnRqjoUxb161b9Hox7A0HEMhGuqTE6aKftwiR0JNiUC6t/LgV4sH15
QzSCa6OvNdxZZeomIoTkErzIQYPAqbltrQG3bm2Emeo+ru04Dt3cI4IXi50mmG7TZ9u2ae3Ckg+p
XNyLibftdd2m2g2Q915Wh01TRo7Zzhro3y1o1vUot/tJvIfo6bL2CVHL26S5UcSIcsKroKMkIE6O
zMoGUIiLxESaKc2k2k7aNI4Z1iiBitt0qmCV5AavVNQBLKdHO0MU641ZFvx544i16fZ54JahNVP7
HNM2OZB8crtCdCy1ONRBfsh0DKWUHcUoLupWPFCq35S6hkqF6pTtj0BXXB3gv1doR0GOLwSwz5qS
3yZa6/bBQ6rcRjq0j4bMPP/kinkpRr/aFHGDiAhKMW5F0yNVU9ueMRxQw3Vy3aflItjlcenOAhRJ
l7hDpx5kP7sV0um+DxtHyIZN1qlX9DnaVRAS8Uh7NssWa9Q1uN78qnDEMtt0vb7Jqv53P2ibOsn2
ZpBxvyeO0iuEChHxH9IBJiFPAoc+/AV7gWun8JLvQyYeYL26lvzcFZriqiBi4OCOf4pEvFKtB1WI
bWECYp7oG4iTdB59t0ojQfprXNXJYw06nMJtUNTUKLhF62rTU/eLGv+gmm++NqKBFpJHzvZwAT80
QfJNkSBt9sYaemPwR1342PvlboL1HmYmB7yya8L0rsbsaGa4qpluxuR6aKFiElHU0kcbHlhg86od
cZda3Ogq94Q/ZIes8/YVE0tp1smiW6vrkLrsm8qR8xywvqHfQ/Mv7BTuyDwBSBcMO87IMWqNG6ia
HmRffs2aGiL/F51dtNTcHQY4zCOgT/dJgARuTbCbXaTlrQQkPR3vUitCgOvGwPmKTBtp273Q9jej
Ue2iQIUa/aEUnw0f0uPfaTQhfNPt/KzYo7dh5oTao7lRcp6BwXeOw6Umfq/9li7/4CaKite+625N
/rsrIOgvmj2yTztZEH6Rt/6mcxHWRfomJZyKLtv5venW0pPgpY4pvJloBkR6e9nR2mF7oX6rteP3
rPToiLwo1HhHiXbne39mYY5mUIB4vkggNaJI3FRQVVf1Y6D9aJXabdPHRntrlQr5C14pyTEOr3PL
3AzqZZTdyB6iud8Vpl7W7VPf5nvgcTttvDNYAJ1PW4KLyOVOy0o3DTQnbZtLUQbkyWvK1CiSKcKP
fLiNsI8uMu1qICpFGSQy601nGhv4qRGDeaah1PWm3m7in2l/0ZhvWvJSFa9hM+IqJdoomqPMLzag
/Uk6ye3BYgjdiwyxLHKkVwYd+arQvfbQAGwIi/bICK+Ux/7Wmhf5EIALZElFWIJJLc5Jmnc5rMlL
Cq+TiF6IxK+0AS5+GJyKmmAaJvyie6k1/UrT5pzgHbJ8V4WuXBrRTWHsiHZ2dapdBd39WO5EEck+
cp9pqNhVQZ+05t+kFSIQNQ0DWmBnASkM4vqJi7uPiBlRDjCHlzb91Uui3QNsnsg0ZRdF57utmRAc
XfvxjURvcgshfWhB2f/ol53rlbetnx0KVbuXhnol+f0hm2vCNAbCEjQJDMUf8pK135mlaZFXM1Rm
wNNctRoM+M/nmdYP2c95FDoZqRlRYPnAyqy3tRdSN8iOlfJGwOGKqz2M8pyh+7Cp74ZY1Avr1if3
2obZUUYBewMy5Y+e1MHWrFWVoKFpN2HQoMMtpv0TABn6OhTI0tPEJJCe2mBnmHiDoSpHZwolhE24
XdwQR7fFuVnOYPI6FOPeItgnnvzfFmeRnpODchJlP2ELlD99fZubX8WO/V18ks4qyXSwOguAh9HF
yRAbJvA07WczxvRNWZt/mcF/RlhiLHmmTrAtMkLs4TlD7qfe7FbymOdNCEzMDDZCIW5RdgLR08hD
HmQk6zv7VkRn4/M5fEg4/12l/35/4RQiz2uioo6zIyfWz3aDufVIIV1IK7CptWksNkOEODVv/4+0
81qOG0nT9q1M9PFiFkjY3NieAwBlWSxaUZROEDIUvPe4+v+p3p6/qRJDteo9lEhWVgJpv9eFdKPP
PwcJBdILM+1HXtj3/XDOTJr6sjGUvMfkpkuVHX5NPlKL1aIn90FkUOWykKuJgorCtIq4nwVNf2Es
vLmgIIf88z2dF+5tnWNkUAUw4eqbUzlOtNej+cuWG6dO4ksAygU8iB3e9yt4BBGLFL6iuG1PCNfo
yyRd/3w4vNmNVy2cAINXewS2wPGi1k1xW06fGvWzML+owcWN6K0l61UbZ0Na9MrUziO9EK1NCE/u
DbEkfePh5z15c8S9auVsYItwhgOO+I+YW64iVJkuTMzTk/hh4X31+WcjutUruw7tsrh1kvepzFaD
sZflYzRcmDgXXsgfm/rrFzLGVdiadCOy4+NUCjKduD/Xl+xEtTfawfoAezNylDHDPJcERHo1xQpO
7beJXLirHZzuqrNWGeT5MvYIMFHLYt02z2bzbkwOlf0QL+Z2bH4VY2V8qxhtoUs4eSSeK4o5tziW
Vp1o0fkqsG97PXZl/MsewmeNnA2MPoVsvwww48lubhZqaRdW1LcG3utOnA2MpSoDo4DQdqtC718W
xdXKzc+H9hvv6vVjOo9Ln5yyyzodDiwqb9dsLS9WdZ/MjL+xpL3qyB9Hj1dDb0FQiLUfJPKg+UI8
OynR1iqpLyVXvDWP1BN8b59OZFCJv19xEtWpzcGCRd63a+LMQhNLOjezLszWt7a5kycybmic+vAS
+b6VbqYyEkXwWGf2OVF+shdfTos7s7jd/fzlvPn6sfAC1zLIvLXODmQol8cuBbe7XZ5BsrjX/Y2P
Pwk9kT9jJW2cmn/1UgZkak1hVvltEdxxt6lM7UIDbw2u17eEs/ehGqPWyKBjwZEbLmtzu1KbC+MX
CcUb2Cx3EXBuyCFsmd/brYj/6MrOKc1Okgt3e5Pd/0cxoxSfB44hDAZCyIiQ1VD9dPkhCeVRyo9N
WR5ykxK8Q5E5DH1LIW8tr/xcL6gigTqN8YuITS8yNMTqyVFL/0AbrCdlMdddie7ImvxWfyfkc6sI
L9YMP1cARZR0o7TRpu9QmVO0aSZ9q0X5uwY5SWR324h8ylN+pBLHx6Kkig74MYivUBCpOgUcJz7j
VuxWYGpUwalxFF44BrfwN9zGcjpqOs9h4QAEsZy1uGIGpLOxfKdq4BeydtUs9VprTxF2vQZmOzaD
/Fia6WFYxusBa/AgJgUiIMyzPUhF2XeYYOST5Y2hto/VfUQcVq2UK0Nv1qQ4bJD2uaMa7xoeYNQa
/myp/iTIgQlVN4eBwY3yquE8H3cx4YzGOkVzVItmvUSLtyj9Bt/wTYhtPzorFUg2sQAmcarwE1tr
XTR4mlvlOVWPrlmrRe8HdEIq2XVrcbbC2rgKNF+d0lVnVluzdLaDlT5nVCFn67FcolP0R5S7ASJH
Lo2Z18QQ9sPuKk7KL2awWFeQc/1MyV2h1q3XR8ZAmZmAUYNS2lamdnTUl+ijk02t10btSxJiUWA9
zQaWlih0wmHfU+HNTGfNZc83YgBtZfaZiFcn2LPuW6/Qsg039t1ims9tXwIDhqs2ClhsnI+hlq5y
LvppE7sTK0Kt1CuRvhSqusmn0+WpcAU4uVXxymL9UWvHbR6+z4vhqjPHDUhgETVrA+79HNdeNSMl
a1UgM15Dxn2YB7WuGTM5fvj2k9bdyY4kyVkCUhK1Z5l+aDSYwKm7PvvcVI9DGt4vg6JvtNkrRLUe
gP2LIgDkUMNV0hh7nWzKqegOxcBKpkarkhgvRtW1TMYbzMAJjomTdZlXtIj/JlCClSpg4hidN+Vu
iBW/i1oIjOQHhqMXKO3X2NFWGgXsmsBRCeF3pJYDs23QWuK1kkOUlqv8S6w/9eOTnm1sseOxe5Kc
1Kj2FkklWUwroU8EkS6R6pvIJINgFYa7Ek8HfVZ4pIZfENQcm58lSG9VZ+u4Ixq14cafxB9MsazH
wdwrptiNMT4vVAdLMmEt8SWRXjIAehpiPVLlt9zJ7nF9scLmuY9wBa/7pb1C7JSvpD3oHozkch8t
YFIwaKm4oqIGrgbZ1aKuXJs96sIEf3wAngA8uuGVzsYC77+pBheDSeqn5BkeEnXq1ymp0lcwvSZ/
srAWjWKKG0JJv6iFGl/nI+jrWBqFL7VGeMHQ1o/VFMU+eh/yEccIAoDTklQ3UT9OsSo+aGlm7noc
+VZpkpXreZlLpEBZvl6CIXvGvFdblXHeAORp/f1kOMpaSSasU2eC14p0wgo9AyUJQ6f0RpHOqzie
G09vqgBYPSDJoWnnXWcMibewaq0YsESmxk68CpNU9zsnU4AFU3IA1VzdkAAJDph3hKclQsOIoDB8
ZxzbPUX04FbXYm2jBtJXW1IcGjG4lqaobmRU0rPsjlImRFI3HZVD7Mh7uwBwztLUTwZGPbWbDgAi
Iq7JjYZ53cH2Fln7aUmDG6dDIJRUjw0HSW/QCH5VlY/N2DHiNBKdrSaER5HlO2FP34hZpcSrHpbR
gPNkHcKUmrBmfA27+i5vo5e6Np+CAKcWUi/nNruZZ1Pz9Iz3Pg8gL4rdWKfo4FVjKmsj7bckbazS
ttzotbavy2xyg7r2VKe8a4bkMIFTNYa+h8e+luCnDkXuyT7BBqHvCHOVmGTZRhnO5pqH2+kWRdw1
JM2DYhCwG5qgN1Y8UA63cygW84duqI+Q67xGk7uhZ5h09bq27Pu+bq8SAONiBuOvHX1tsSE1S/w5
AkaN0uimVeKdaTSPVk39f8hfcL55weYBakHtbA2V9Nghvy8WwuccRktWiHcWVmJG4jzVtmjdOLWv
QlK/8ALaZtbJKSUFB57kIwX53TwNFP/HTdQTN+rUj1LRPZSz+LFQyZYxNJlY7p3YJqFMu1JD5w5v
LL80K8DVEaRfjuAe0eBRovCaft5HqIZdWXysLOs+bWwWSAIxzWGlzCOVQX2LmUnnloUKMWoK1l3V
aL6WLse6L3ZxUVz3SbMvcJB3DJLyrPFLEDiKt3QVnohAyRSaEg885dtYgK8N2RMLCoSt/MXKtTvs
fw6jFvitpUZuZ4cvce74mi2OY5g9RvX0aEXxJkqyb0mMaatRHRI5rzmqHUYDfD6YtmnFmXzkel6O
3C3S+b6uo6uOaaDaLemrDencpO0quE6J4WEO+0MBC0Krha8l6SFl863Cl0iR276GMJQ0AMwWMeAs
h6C4w8JISXQv1mFmCbBiDv55QFjZEKzAB9xcmfyygx2WVOuigNNNhTpxQv5felpKRiUYpl4G69PB
YxCGi+E1j10Hf2w32Kn7qQWCnNs+GYloiQzr1rb1VVO+RBOVAOns2gqNH2Vdo7L3OMG5Zq28w+kZ
QFA5SqNbF03yjlrhKnLGnaM+WIW6jvC5DIOShMLRUxRzF9DbwWlfOJutWgM+VCM2yQmIDQuvC5vt
bA5sU+k6U1uXatXeahZIXMsd5IaDxL5FSWZSWOF5TPVe69K7StorJav8pClBf4K9k/bXupX4IyGo
S0N2aYpKJrOa25xhZAztUbFBLfWvEn5BC8khK63DQk5Un0RbAXZfdKqLHZU/qqXXBrlvZR/Yod3S
aO9rYj3LSMDA4RwU80Zz09pbZKX2VrZv1RZGCYcUjOhTstS6kmhwLT6KND6IOoI7oq26qVkZxidW
ooa/d1Zx126bpfbLpPcovPiV3sPHgWYGzQeiy2oOvlYStFlQXyCLRk2Kdcy2pSu8FMISMoMUSVaG
mbJqVpVfuHcDloEFhUZ1jSPvZtCq5wn6WqdGDzWcJataPHjMEIDkqioyn3ezhu9znGL1blEBgCRI
5Fg91IQznzLVMcdgY6PDpLm35dfSnuFq3YByv6sJzA36hVPgu6R/6EYOZgRLiyrYAZ/sGhQLelSU
DH/j09zBdNLkqmyYvmRwWhBBklq9WcLuMOpsqebjAPMmyLS1OInIJ2trVqx5PUGYtnpoyRmdi3rb
6P1Van89eYoH9kfs/13BXsLp0dU08knTCi0ouFVCDTOJVFdMhWd2yzoy0S51cLOyau+EHCXyYoV5
uA/M4pskvirILFJqXPYSu3qa3mZ5treJku8HCSkWaodafFQD0KeRwK8F3ls1H6AEM+RCz5EJwiby
e6nNLAnRzLq6MUvSbUlhtzNep2Z4ig7CA9OjwGhGSTkeUwzQ52itL+UVe7k7LbofjOpDjq9eK6Lr
uKkfImF4srHWWQDGj89ek6heZciNY7crY85ukI1vVX2EUqH5MlJWQTXD83GO9jS6rEq+WQtAoOTB
iKCoOdWuWx60oICRQ5It+S36mG1m3byZxbhDPsGaChNnGVwQBncS9RVExNu0Ko8dJABzdjgt9b6h
QRCorEdjyA+doh77JfCXGJqeynlaU961sM3kpKDPst4NRXFM1WSV5PHXAoS8G3r2yK8CRDpp9M9k
W63CQVnnQqwnBj7u4bwhgtRS0HqrXnVV5xmi9jLV3MRqtuZqhxeZ2Eq1XSlp4w8lOffZU9w/l0wh
jeBxJYs+h8Tci7RjP11WkZpdmWm6LmTiFyeNXGl7Dow5EWkHDu0sK8KzYVTWUbZKCO/uZueQzvJu
7IHux4hxxEKcV6sUZmRTExGsNX6Q935YIHmbA85CjGJyxyMzWOuDuR7T2muZG3Hd+xrp8qE9bkO1
+xLBvbIZE1VS7UwoAISCrqIJy+9aiu3chA91JVZVgMehVAlptq96zMSsmABnzeC3yFKHwlYknKCr
7Sw+dFBIBKimZVffdHa+umPFSgtPTZM/7oU6kYEDMQjSIUOncDF3cyNTvU8Ry7lqYWzDSb83oejG
pN4WVCcm7DKwOHDTGgeFKd8Mk80iP69SK+WYUq1TM/MDJX3uiRDh1O9lgf7JbPGV0tHOVsVONs7K
4aKCa/Ze416aGRkHVUKnLMTJ5Wn7li4GAatlApu3O7fBqYEj0Owa1JWqkQudMbzE6rQvzcxLJUzR
hpDdLAX/PF0R7IV5DxsaWVerwMk06/sxMw75MkP4664XO3qwx9GVp61P/RAXkxsbI9tFcsjVzE8T
tpMs3NcnGXEUreaUaGa1cfOyge1yoyzRJnK6e4OjkhrZe20R0AC4TNrEE/bcGiTMjqx4KFo86px+
kwQfFNlC1w33RhZcdY5ghpKbOWI8BF+mhWFsc1A7hUJP0H8dAgnytDwMYew1gHNSlCuRD1c1MSKD
nH3gWvjpCb1VPuaw6MTC6ZAr5ICsUOFEL06kH254rQWLr1F8rWqxbIerk3XQDxTIUljg21O/7zMH
Ao+zxRK9HWNvHOXOyqtNAG8lTT5gVrcBpYUy3Xm5SD3oN67ezW7ZHtOAXTrJ9pVjQgsQm4oLLdGW
K0vglQbLYALiD4fPYHfuDNF01ieqEu3ebkY/q15yyCsQ0LzQGu+p6Xp1N1ITeRqdaN2UZBy16t6w
Yl4s3GHCaItUXEsLYqdWQVtUeES4sVj6Lmp1rHalmyTJJrSqj0UT+uR1w0XXYZVMHho1PxstGNXV
i5jn9Vhm6yyz4GNw7WSPSSyxRVK6iUabPVRBZxJw/9f8Ucy+xb1YS6o9bAeIEXZ4qNlksjCiRDIf
uoqDY5b4GWeXgIDzlPK9dXKt7zo40fVmark86pMny/x6bAvPgkE0D9MG7N6dEs5M8qNVguZCvA7A
44KpuDIHiDHxwD75pR7jT/1pHwrERpcOhn3OU5plmxOralQSeALDbsjNfWOK9WzCvwhKd4DXNjjZ
rjWei6qlWgKrIyCVupcbzBxdc6TGkDvcBDgh1MpO6eDJxB/yTFwNw7hOY50dolnNY7QeZwlfVF2N
MIXGKFtH6eDl5eLai3Nd1PWKIM4da7AXaAm8FHGQMaxIpmeV4XxutfuKsKqeXA1TQ+uSQ5VuzJ3N
GbKS8dXgiLVZKIx79UIl+K3q6SnpAfM+Cx9b9aymyZs3ohzeCiCk6UEH9HLStIPlM1xVPb//9QLn
67bOCpx2F9ZYjY4ItfuD6Ll5mubfqXC+6s2pAvqqhAofYYj7lBam6X2gH+3sYRh2/7dOnMFoaqfF
NEITGH5CavwkL+mE3qoyv35KZ1VaK8rbQBDEDZmJseNWl+DMt6ryrz//DCQxjdQI7eH0jKhNDfel
6VvNY2tuf/6YLrVyBpWoCR4e4wwjRTNe6ua+6liBTlyU6fPP23mzpv3XGz8H6qtiGa1coTens0B9
P9RPgXFB6HahK3/g068GlU4l0LJxP7mtv2nQUcuD0vviUtrbpUbO5qFjp+zGM289C9xYX2vxTdZA
OPw/Pi39+/mx5EUbcZkrbpXeo/5AAjabyM9fyB+P4wf09NUbOXvztcx7M0pU6v+NaoBllyzbRTlD
JHf0lWO1g4vGH3GTEsNiT9r5GlG84uKQ9stK6xOkboHVGELHp+dccEkenAjwDyxux8ijuqZMbnlp
9Xxz9Nno31SBOwEcju+fZ25UTmVLRnkYHJf8rtI/NOJXnf1OvXjVxNl0nTp1VtLhRO2Kfeo+4SVQ
6M0N4C+w2zyDz1Bg4v1qAHaj2zOtDu5QDo8xPiCC8xrdeP756HhzcXvV2tkwpxJrmG0F5j0u/U3S
UFdNnF81/Tw9MBKEdVxGcUI4d30uHaeT0dTCzBqvFti3mXjM1a8/78abs/VVG2c72SR7q4j1urg1
yq9Jd61waggzRG5KemE2vf12/urM2YYWVmrVYAHNAKsBl0p7G1XGCoqXFy/tZqh/2T/i7Nmd+v16
qcOvS8MmnYPz0reu0lT3tVZsfv7sTvP/h/Xh1bM7G9BFVKmjpdPG0ih3Nh7Tug3qYXyIisMQG14X
PNiXQgsvva6zJalPgqxPbKgv3CG2ZWscpYKPDtImd4ku+bO9uSRIbNkxkBLgxGfzaebWhooLuNMK
Vr1Yn8pFLz9/gJdaOJtDobrE7axBsikIFvyqTuvuEmXkrVkqKEmoOpiz80M0aFBMYZmirbwNqshN
F662CCx+vRP4rJBXLYmR/MFAEu54KK3Cge8En7nvc687qVqSS6vbW8/qdTNng438vTIKEou3kTyY
6qGxKRb2H37elbef1l9dORtd02xN/VjShjT300zN828saK/6cM4JCRp1FAX52Led/cVOHk3lthy/
/bwLb02Q102cDVoJ7JaMsc2ynBueqCXVv9jtlQ9j9MsB06wwQoOWi70ZHpnntn/gzCIchgBS4vhg
9pY7DBdCK9/syimdGVf1Uy7m2ZYsh06Jc5mXt311JfPBiwb0IfIzomD358/sNHTO1zH8cHVMAHHL
1qyzs9Q4ag6iLI4Xwr5KWt+MXeVTuNE/CXEh/OXN8fWqobPNRo+TagTOg47WAExQuVz9vCNv7THC
0pwTNeSktT/NoVeLftEuOjGiFtQsFTKDHlLTvi2Kz7M9UsG5dCh7szMWlgAaXDAy0s4aE6aTamUh
T+6ebhW+s7Ovf6czf33+aXi86kyaW3ocFCeyJjR1Kh+5h3dfWt9U6YWndvqiP7z+Vx05G2dGP+qE
M9ORMqawE96rSgFIceHqcelpnS1fAiBWIQOE3iTFu8kuj00yXzhfvrUdQ2OX0jTYsOQ58TQQparV
es5ukid+bj6O5VcVCWRtl1jlIsM1C2p4wYXV/80h96rRs7fUL4IdcmKTzNpdNKOtCcFgCuCh1jf0
3c9HxJsviqAendwD/ADPz4ONpFI5lAzvTiNP4qiUm7i/MEPfXHNI6YF9JjFfPyc3YodedpUKna7g
YhPIQ1N3bpzfOM7jz7vy5nB41c7ZcJBWwimzxAO0Urz3aeX/nU8nYwhfZ2amczY11XAOesQ+WKZa
wQ2aARxm5wvmuG++C0Ik/93E2Xtni1m0OupyGHQiejDxprIuvIpLLZxNS3WYa3OpaCEN73LzdugP
TnBhxrz9FugFPjsk056bj/R2EhulgtpskJ/V5KklrOTvvIi/Gjh9gVdrWIZ7ZaBouEiPGgyyT9Vw
QT7x1pTHh9xQLTy8MZM+O0Aq4DSQ7TiBz526s9rRnRcJ3+VpNr+VIyHLR7P/O5Tq102ebZZLrgRY
rHECHxL7SqsbJN+TL1Vnnc/D158/vbdGAEdX3GGYjRhdnB3HlG5JuiFY2Je1x7n+pLfUtMcLbbw1
BDBOVcUpLouF86wNR29nqy15gk5Q4uffbrWTB8XP+/FmGzC28VcixewHVzor7Ps0C2oUb0jfNuYv
O8RxEDMIPpZ8e3x3z9f9Lh8wfaTYSHb4o9nfiAsz/a1vf5IyaCR9GDbnsO/H8JA7+COTTX7bZjAb
Xbgtv/50Xn/+2UqiTMAIWchSaGZrp6DC9IufryHq4ngqNGlbug3N9fvvX2iN1kbW2F1HChwJ53M5
/Kqb6HkLZ1NCT5AUadXUXafjVq2OlnzXHFJz8/PH9MfW8/qYQivcrjjU8RLIXjHOTvaTQgKAjoL3
uh61G1GF6zkIHw1OQ+ZwnaFnDB+cKLnNJELpIAUUulOUJ1P/AHy+D9Vm2+MmcOEbnZ7c+TfCxhN5
Hmiqgcfx908WQ4dSm2ynvw5qeZer8lOQWe+aWgeCSpONKqyd2Q6rbLSPztR/i4vsq7lY/d2Fb3Hq
9w/fgts5mcYOwaPn9tZOK2uQCL6FhnEDgQ0bY4QVO/T1NZ7fh6mK8BMSHd5KlvNQWu2Nvjih//Pv
YP74JCQZ5AQToeyROqHB3z+JUA+gtep9c42vULKLln72bdV66GRy3yw4BdlxsFEs5Slo0uWQLcux
0uyPhbE81LHlG2HzVTH0d0Z4AtqhPFFLfVSdGCauyNVjoEHmbVATrIJ5vCdRBTaJHgPpQTZYeuOq
M/SrJJvXulyObHGQFCAuG8rzbDurSbEQ8S9Qq+PKfslqOGhTi8ePIdFQd7nYlvq8jm2Qa0T34KPS
1/P+AL/0GInkvTSWdauY4Ltl8hlLqPTCYztfWVhRiLc5nYLIdvsxH4Z4sUV3lqy5bp/ycK+H/yNU
+c8v03+FL+Xt/4yB9l//zb+/lNXcxGHUnf3zXx9fiiYu/vv0N///d77/i39dx19OaWbfuvPf+u6P
+OA/G/Y/dZ+++8eq6BAI3/UvzXz/0vZZ90cDfMXTb/5vf/iPlz8+5XGuXn7/7UvZ4zjCp4VxWfz2
5492X3//DRPsVyPz9Pl//vD4KefvrqA8zEvbffrxj14+td3vvznqPwk0RPDAOkLBhlSt3/4xvpx+
Ysl/CkawgdsgLp0WMZW//aMomy76/TdD50cW9wr+5t8/asv+9CNd/pOKNhFFGhJdh0KT9tu/O//d
+/nrff2j4NhZxgjff//t+/3+NH1x01R1ncYcVrvz00wYa5maOaQeFwIvgDyv5GoxCLaLbHiir57L
n02/bgq+2ffrxqk1S4IcsB0jNuH0d7Zqz0qRVpVlYHTRNFAf7HhZVnGQKZugF2KrV9yXXCszlCNZ
aP021ZtxV+lLtyJgLt8vahQ/yrkunrNKKDd9EOANlgQdXN+k1nZdBsXSHay+u06StPmWh0lVc7ck
6SsMahyT2iojD6+Ilfb9YiRG7E1tNIRePhHUlk/6U43PEzpsKzaek6VNP7VmjAOTWTvdXY8IrHa1
Wip7VCBQFLsycybXJMf0psg1zS1LYwK5H8S2mpYTCSM7UjubR7fsTPEesrnxosVxuIHsj/uFyMud
mEiYqScbjy0rgne0tLZ1l0e2jrILNlCT2+37ZoBXrM9ZsGJ5QPphFBPWTHaTZo8kHsbvZZt2ERqG
aIogZ8jurh7U5X4OIDCWZVY9dAV8saJ3asisZb5TwhQ2JUYW6rTVi6WNkHso80Msy/BlSszyqsDH
xHHL1MHGY0FPSeBX4cRk5g7Lp66vi30xCfNJYqkF4SFzvuI9MDyq3QQZGGrrzWA02qMzK8Z129pp
4Q4wwa+zyra3GLjEQPj5iIFKWOw7u9RelDnq9lBTbTeccY/2rDaFvtlrY4yPHimjWag167C3bGyg
BByYNokGDAbSKrky8hkCdWtrV2mbV1eaabWrtETtALHXyDo3C4T2LBus+xQzwJskydvkTiRqC0lE
DrDYbKIQYplpm5rn8A0lnzJy5RxzIoXi7jg2ssOQYxTts9PqyiZXcPky62l4X5ipdLwhHcwvkdWi
wU/HeqcbKYRUiLt95ytzqi9uk2jaN6UarX2v2v3WSUvtW2Wg7BBJaKOZoMDmEwKE358kz403HFS7
clCVnUUozWPXGyaMrxKOfd7BVhp0Wz1mjt2syqG3111hQ6ctgyR1e7VqKzjirUORJqkTXwlU7SPZ
GsFV1BZBhndWpT2TXmAOW6KNYEgPSb9uuzmCkmc1+EEpTqw6bu7k9fuh4WJRV1B603IyUjeeU2M7
ygmCbh+3IQWhqS+2BNeEPruX8ViHjLo6K5LrZR4kW58c/LCupsxtc1RDQTwmfj1X0wQjBzOecRYn
qxlZPWDPTsqb4wzz+7iuRujNjQIzI2pVuCilEZ9er7Yehm7wur5Qnw0Dxr3Clgbz1xDjR2vJgtug
jpI72x6yq6pXkTqVhQ5j1xT5KjJzsS+LOPKFPau4VAxKeRfU/bBXDVUcIiudPdNKjFvODc2xtfp4
Y05lChG+6Lb8n3oQVmqzIefmc9Yt+PbUrE1l3RnX9jDbMJXyBFLMEm8WLIw2iEr02yjvx5dwxOCk
GDN5PY3msjJHWd5FJAw9EZw7XimtyvClWCgwhArGY57YyXWhKZApyyKMoMlq9Z1Ih+n9bJpYdwGF
5O+CMmT4twGWgrILTsKpqa8sNyyRMDg1xkXgeOKbOsjxwJks2UMzmjDrnIx9OhjzRq+woScv8lZj
ZXpXOLiLsCD2NdYrmOrhkQUpSI4TrPkoQM6DKGKH5aC2EpOiv8vSGGN8hciSdp7D41yJ6lAm2uLj
GTRfhTpgEO4JMaMdtj9AoZ53qyofyo9OX/fXVsrUXnHRxGMoHQK4YCK6lcisrqeAa38k8CSOo9jm
ifflO3AOsR+yUjt05dCwRpFu93XusLcTDICganUSrk7jeVTsJ7vEXGzi73ARMyTsJ+FcBWbQrCZ2
kbWhhAhtInXpjn2PyMpVWivZOUaMo4aTdI2fBrF9K+rE/DiWmjwi9J+hHLbZgrRkqLfmQtSrnA2r
d/tGU57jOMDloQn0yNVlMd+0QrReGo1O4Vdppn1EaKiunSyuqrViz9OaENZhpYnQ3A12NN6F6dju
0erWPux4aHiahhSuJiS6MgL5QiJi5nUJaWq4s2XGdkoHaxtmurVW8AT6EqPeX/eViXKAxQ4rrmFy
rlC9OWs7LO3PMpyWazN3NlbfnPxipsx3Qtu4D80ciQOWfY+Jsmg3SW+JewaZvDagbWJFqtTsIgKJ
tpfix4lBFUKYHXIZvCBEw6JsGm1xU4k5ea76MXlJVGm9W4yi/mgYRYcNyRCiEGpr3SYIbKm7vVRm
871S5ea1flIsmOWIaWvf4RLXJqV5Jcskuh2KBTa/aTg1eoNIWF9KFAD3rJ/4FhZWH6yYkcXRGBdO
2NSEZxy2+uYuDKoYzVWTSYw7+mwljDpfT2bTvNQDLilpnWHk0Z/sETPm9ZrFq2fKcfVwYUEr3qCG
1Rqj5WAvZGpiqdnmTw6K3dZ1xtxGpIVS/Sqa4vZmnlD3pKU0j1EAibIOlw9NlpcoLespvOuyINpH
GJN9gorWbgQENrburt/mUMH9DNPAzEWehtW+5cwrp+k57SuBvJZZYoXeKE9qGctUN/pCCAkmbf1K
y1XmkFBONbyg2icaIpQllv2zoyv9VsHY4l1Ykx07iUh9ElkX3+R5La9qTSheo6jBe5WdBpc6vSDx
VkY4BXWdfqvkrbJSzFH3uljRUxcBGq5JbU0pFUN750NnjOljXGK8NWCNBGc2t53Fy3NFW1MwCx6k
rAoVTrudrZw+4hIXB/geuBAgWSj6vEpwhJPWnQhqa4U/zIg1ZmaMW2nhV4UdPZ5Es6xh/Ue2vU+c
Er8wPZ3bo4UZ2+hGOUnIWzlY4Z6IYq/OsL8ZBhm/hx/E/pnUFR6BahWbN0OPAE8r9WmHi4ixUeZy
8DgbJ2t1ciDyjlr8NKkFqT5j3O96WGtfjSQbYcsWo/qkmxOSQPCl0MP5eL6TSWhs7CAXETrtmInF
XPYbK6rXoZGJDcE6zlMBJfekQC3rb6E2934Ek5tEWti9u15KLIyaWmzisMiuYefkxyjN8ms1qUOY
tbOOlZidYT6rBF3mlosevdilojuHsogiNk27p5zdSIjetUjGQ9yZ4YNoZzOGQpSGR9jVDX3KNKSG
xqjubaPNvpDthTuVEEFS+QRk6ZmnBg0WSrLXjPdQWkKcr9gVN3j0/T/qzmy7bWTbsr9SH3DiFvrm
lT1FiY0ky7JfMCxbRg9EoAe+vibzjlPp5DHFun6rpxzJVBJEF83ea82l0aQxGxxOOJNXYZODIx5Y
uvP8ReKt9zxx0OtQUCVIogdXxqirh1Rr4TeG7TbvxrO7IrbXQ2gFFaYSN73jK6td0YjiOXHjaItS
Q38lEKHZR2DkH3XsuU/yr0ms7DvU3HHtPwW6psFw8qJ3Zv4ebwakI0iJ5bSOCqogJsuvfuYFZrFr
1Ajx19cRytuFnqAuduLvftKY5bJvOzx3iJnQMbRiEWtVuCbFoFy2vZU/SqnE0eyB8XrJgHNPZbg5
+tz4lFap+W40GgYpvDXhF5Ka3bcwT615bRBMMBtyo3rRiyx6QiNvvyhVjEiHNd3+aVitDyO3Z8To
z/nUtmMmdIh81sbpFG9FFUSrPCi8Q2VNzG+ofrXN4GjIW2tnxDrhjOPnRmK9DvXA2BaGG65YMvjb
Kk6TJ3bwwMSmXH+LbUeeSKQzDuRCie8t9rYIf4dBIGMzSRa/rpyWRa7Cp4ywaIUPTvegsA02wNYU
xFli1MVDbtY5eqIqeSCtuTj1WoS50dJUdnCxxJ3UkBF3BQoTIiR68I2yU+JtgsC6Y3ShLtXH1tqq
Km9jW2O/Gr0mWYZ2re3zDB9C1md1MssJqJkNIenIvI3OLqa2eVKVyHBDDclz3ATh0k6IK5eu5m9C
5VUhkwcr1fmg4PyMgzF8iYNQvLnslk+hNzbvXexUd57AhqH0iJVE1AUv5eDjZ7QGzXsak7Z4Ms0K
x2EzNMYKmHS/KF2MLH5hi43yUm9TikksTCmmAl6EjYbHj+J4ndWxA3lQ2AMeSYHZPIiMjTB6bmzd
2t3XzC7V2ZOnMx1OlXavWuijkLZKtwacNxXrUXbDMowGX1uUWg8cszALjKvWOETZk62aGmebrdEs
tmMLbzX1s2FVwcTcpgauUtq6rm4vAvYoXwEdBcsspxA5F4ls4iXDhblU+BV2umHWq1BXLVugqKiW
jdC/9UbZbqapiva1qlsMAoO1sRvdOkSj328GwoA7ETmEJ3RPXWopVnvNUwqsap3qih2IpkcHgT2j
W7POl3vYlkSPi1zs80g64M/t8KGOJ++l0nvwkWGd0P8IbEZ5K5oXYkyWsThLv6syugfqjkvYQlye
DLpzTwmvfzDspgJWq/sBhhsVLjFIykVVhV/AD/LoyIk75XTBvGuK7jBmJYEPQbDWszT62o6JwuRd
NQcxVH45L5tWh4/p5LvONZO7YTIwgo0JoXssS3A9+94UbWE9y3TmpeRtrFv47hTMvCSADYhaIFzo
eZYeQTCJxaSiUM0UtslvoJKY9nRjdMGjwhHc+k7vGC+ibYLucxQK+dLGdoZts5fj18pxIMDSpTlF
bPq3ERa6nV/bEajDHr++mXR0uZMyq5x5Hgf066sENVoqfT6WIumfihD70miP5btvFSkoP8YkKnha
OK2w08ZPbTgQzQo8LlsIy9DRpjcIQ0VvM/Pmqv2eW5gLU020Pyvb97dNJ+S8DdvpxZjU9Ny1SY5f
3avmltW7ENrTQq1Sns1TX0qgCb7hYLdm4Pe3eVKBTCqzMItmydROn5XphOOsDc9bAr82whM2Dkmc
aad1OkLekr2QT4F86ww6qzCpxwkelZ5nZ2lJZ9q2XpJ/ocqcOHOoHAbuFzmYeCUyOE49xmdHHH18
E1+yxLUPFS/tj6BDgDqzp6H42afgAFZu1JiPkWd25Uo2fsezap2x3j7wu3beDhHoT8ImNLx0vUUU
YctGdK5TQj1ksjBfS70OMD9E5sjew0nkfVOU5ldNH7Ujm0FrraWafDEkwsBMFNiPJXOorUb70fRa
/Qc0aDzMkqSpziuDhYd3BCO6DWzCYMo+eEHk7dM40pk2Q6c+5sKw7gK/FzPqX+XZtsHWObC0EWZo
bxFj4COFeXIzXt25NviuWlVSpA956obaFrYv/pKAtdhrE0Uju3rDeTKLVH9OC9G88mq0e8lPwfRf
ZV9DI0i3VAAUnucu99dkJnQ7OgjByfPY2eJaTdWJUpzadVmUYCwvmk9xK70fBqDm+z4JYAmNfb6L
VN1w4U0BW7kXX7PUgipKtmC90ElR/NHZQ3dnWLK/M23re+qxztBkp288W5WLaOrCu7aDrjDrG9nP
z+uus+s6oMThFuNXVXUtxj5lHdlwWQ+pm8d7iiY+divDLt+IQmiWvtcXc2VN413IPDePxwHiUNtU
BS7W1ii+Q8fPl3k/5quykDro3DG+ywrT2snQYRkSTPWTleM9g9Fg3Ndu0bzbkcFEYArnW1BW9p1t
sIOtNFdj4BxC+6HsW9yxjlYzFRGRFm/cCS6rMBR8B9oP4sAI5R8yFsbAZjW5HfC5AFCYdLEYh6TZ
S/YVHgFtjr1Pmih9sp22fcUWaEcLSxJ3MR+CsCf52DfTctGHIDgGw+k3hFZzKM9IFiyEMzitOuQY
5lXg3vpYbsvEZ7tCJcJsVhj5+xfV6dlWGWP3MiVuel9RA7pTbYUSXHMbgExjHwyPGiT4A8UupFOR
mXt3mUknmlenXGkZfBRtgLwxGS0xEJ0e2nNRu/HWd4tsbWWOvdPYgC4bB56k5Sr9CSx0tO0nc3x2
YCxvE71WXwdnkmd+KUtebSxZqNWGvbGxI3+WWjQ+eAMYzen8iGq6Xu10YUaferjA9SKlWkMqNEbb
me1NxAIEcYC1xgpcb96OjfzWuaJ8Yq047SY/7r5UzZi9+4J8EoRgDkotGhlJOI+NEYy1HkH6L9qf
HrvSl0nm8RxV2QCJo29IuWO0yKxJ2xiW2RF3kYtD0I+JsQABhGGyPVvDwj4NTlSdNYIWYArgE9aB
0Ub1YvI0SAoTi8TRd6wtdTVTzuMw4wJT+cCSWEZ1+GiPTnIk6MzemXprb5TrDkuvr8Sx9cr2kxLu
cJJx0L0IFaMtz9xxy5bIYrlcs4CZWBXaCRvLZVbl+icavMk4jyIHyUAoqRkV+4j6a27kyb2lyB0I
AKssSn+qPmtuPVVr2vHpIZr87qGJnOLNaPR+Z7WkVKHCcYxFFBXikNR5hxS4t1lQVvlelqUzp/wf
si0lrlt3G8g91BlmpYlfKaL6squ60r0zvQzUqC+jzRQYLs7KNgc7KoZ1H+YwXvXC+Ex0uLvXWQft
WI9mG9ch2CCpTbj4FhkO7Rjd17qn5taAu0sge7krIIW8YmsOD2VVfKVDqCgSDPFat/IALnUdPlV1
4791wUBMSYlDFiakeyhxVH8PY9v+iQ+sOw3UKQ8U78rlWSOyqSoHFzIgF2c22k62kSHVRsgPEghA
qbD31EMYfy0ZLlqwuhWhi4KRcBmJROx8v0r3VumUZ4qz+y3JatpegV4O96au8kUeTtWPzM7kYTRL
UEB5xWeadFa9sJytrwvjGcZD98Imt6AqH4MVajNoIoZXAFiocbkywBMs8xBPpbUpDbNfhGbX/Cws
HSNxmVZ3veqyfNFNmj83ZaJt4GDKexzy5D2V1Xiquxjbt9s5D1KvU2PVZISuTAyCOaYiuoWsS517
KUOQ0Sj+vXkUtO5bXMpyG45J4DI29/kwHyF4sGDwOmXOHGicO2npbIxkqW/5/9sF34xz3O3liglU
m5lt695JZnIkyVW4HVGR31sd+ltwLkAk4JhhCOmrbtX3545F7Blbswr1eWpY9iJr2HTPEjevnuqo
z6J5Y1shcQRFfhozq2P4Kjg+RYNFFMBgjnWMjUPdu5RzoLH+AJuvywrX9NC4ay6iQa3YZqOV+rV1
T9W5Xjrxuc9Jg2fPapAZ3RicmezJsAlyoh1aM23uy36YDsz39ltU+RnuZdAt4yLMJrNaqs7wEJCJ
dGXa8HmyzIUkJQHTdEBGQJbogR4AqEhCEDxjaZyATcXfs4ynxoxg/kT1uadctCN6BcPO0hmmRUzC
7ETXDTyFdQaY+Rk6uHXo44oQBVk7ljEz0pLehx2NeJABalB/Z4qdZ3qnQMEY1bjMTQOraJ505n7w
7GyZjvnwQ7DCItDGzoN9dtb2hEARPjeRoS8yXxhbK1PWa93VyZ5AZdhKSet970wdKX4dD3jgu6Qr
T6KkIkffz3uzhSG7ldIU91G42nTnTGPzFrtm8ZQ1QbZqzUFj+jZGtWikjO6yRmIFnWyWuXkwsC32
sZJChWqXdRa639hhB+shUUYzt7UseY+D1MDTrkyIaqYz7vooAUKuAKeDjSqtnPAaP/xeJEb7ZMSx
xSqyr+2TJyBkQGVpsb3H/h7qYbcL6rBfK3nut+ipLUkQYBG9t3BQfMdyQJkXfBzLaxU8BIJhbJ5P
URzNhK9P87Ad6l2YlLTPulZr54JZ6nEI2EBXIIThcpQjkRZTT4aRO9z5U+jaM1lONNSNOtBPuldY
J7pvJviLMVq6tT8dQCMYePv7cu/HfRzjtVM+cUF+/qVMR3PDRJo/WHYJqsyZ2FZhrLWY+uvEXpln
yoxq03zTYDO4qzrX4DMHtqoUzpdOymTRpU383jslVa2RVAwwMO74JGDfhwwE5mAAvXLzbubLvDiM
jU1LIzXacqf7hraL44bf1MTTN5VH8Seb23VwRtN9JbzHXFHz0t/4Ox/KtVe/SW7cdupcZ91Gvfmd
5796TZu6WKdtETyNLRmXe1+TBp0Fh/6e2zTtMWd2/JyndvM4FHW6H1xRzX0SbQ9GBCucR0Tf+poL
N0NSa2Fg1tnLN59tL0yzhdsULNEGGEtz6YFipz4X2Qffb7td71ruoufPn5kfOKM8SAnzAiqmg3LC
SP+jIsMVuo/vZwccHzUdrapMP9Gcrp+50DHIg0g25kwZE6y3YahE81CkFfGIadCEO90lZYG9hQge
8qn22u2IE0bsi4gqWTcSPVcmpfugRWkLVqEK01dhBel9oAnIRap1j7odE8ZSMIn80JIgvzfKwT4Z
Y5x0M9rW+aJqdHddGmF/6Ei7WDYGwC89UOKJxA7zOOpG8YOmb2DM6za3nqrAsjZONjnLUvTpbowj
+RbG7M4AN08719Xyz3KC6Ab+6tzqJpGsTgwuT2gTR9Q1KaX9Qn7LXbfOZ1meto8qNJJNpdn1ss3Q
4aVxaTzrZTix5kmgIIjAPuhI57cIwMc7PEfefIxGY5XJMdsOTcPWJBy9PJp5QL6+6C1HsMwiO1DP
bzasnjGaU0Q9gCAK7lvpl0/oMPMfZUf/n2JVFz+crX4kNqE32Zi1dsYsTKH21ez89pDTVNkJYY7E
V/QsR014kW5v6W9Z19a7QevTT00txnuPLs28zIt0a6CqWXiD0+874AWbqUjitZmEDS7wNmIUH7Nk
22gJtnvyyAhfctPwHmaAt0pGI3xWLDA+S0l5YjSd4L7Lw3g1eVPzjKCbkEFO5h1p0Jn81BNwEnsp
ZfCUpzILSd8yx9r9WqX0ycPp7JGnqw2A30vKaFPpqnugX2ESedN68Q5bqvE42vjYlaUHL4bIYwqE
pjesZZXEr0JVZHlQTXv16aoe1GgKVi29u6mLlt6NrcArtKKbINPxU4Utku95JYZnQXXlOTEt6mCl
Ke/iYuKlarJ8D5fw3BEAgGjbhJkVDT3pZKSQ1UdDsutZ3X1X1QgYtaM//i333Clbw1EmxbnlNX8L
zan62bH4PQB0qRcyzPtveubHPxz2y4y6fsUO3G7OyXXld620613a0m+jGeXUBPPyisyAcmtMiqKq
vsRm1GxonbfujBKW0QH4abqVTMNwYxUhA/XZuhetRY5rJpR6fhpAqrzIJnDPyCVyzkHp6z8bHSKT
6RKINLollDPX8vZshIc1AqDyYTD8eOHWQwmbp1DjNnDccmHn9pZVQkWeUoHwIrT64nthUjYK2cV8
k27ng4LqZUUQgNAPdhIG74o4xj003o5Dkyx9dEvX+dE6imKP1epsK5XvyZnMjeAQK6v/KSDMz+NG
Z0JvNbMVmzQUEOj0YYK5g/Ix+lHEfbmN4UCsDJK0qIX5xUZPQrkYJkdbF3YQPRsA5D8L3sivESq7
bWVb7a519fGOyZ3qB4y3/hhGNuyjwWMR4rZQ7NDNqR9Uc92VHSGeNYaK89VG/REolHknq6E6/MvM
I30MUceurTDMlqAAKyg5wPXyIe53fRGKn5qjtC+QEMZNVw79YWqRbUkqp69lk0IZpKVFOcTwiUDs
HVXqsCZbue1H6m99Ew9Lx8/NTyRuGIcshWpB/ZYAkCD1F7JxQadVhTTfTJan91SCy11iqPTHv6iT
6EHqeGgRZDjB5NPp5NpakqL+kKJ4Z13ZLg2NnodA4LVsFRwh2VZinVbkl7oox5eyZpYEfvRetV25
Z+Fc8MdDGrg0w0XzVFo42zdV68SQBYjfWiRNbHzF8qJR6mT5cK9had24ynDpkCX6qz4aRDbFcUcW
ohdFj0FWRnetgIwTIy49lcQRGknsfOFria6xOpIksnz4ZOeRpS30HiZUYqr2PldsHxy2bYs0cgDC
yJGyc9JDmOtCtudxz0qQXK6VH7FenYrG+wJFEDp/YqVPmeFO0+xfTZHmYa27MdsOImJMJfxV5mXJ
ahJodsyuH17oFEB0RDiRzZoghp2AwJm6kaXMNxZWA3iqBjVVHYInibXePtqV1j4RtjKuuziderZU
XTr/V4Ok1YvMLNoModkekyA2n4VD8JFHXPTPv7RS/yMd3VWR3D+EdQf5Xjw11ft78/BN/n8hp0MU
9r//rVj7Dznd/qx/+1+7snr/9k8RHv/Xf+vpmAD+y/FdlGRwGPBYnqOt/1tPh6PgLI0DK0cTwnIR
0P2qp9P4zKCGpztI98+62X/r6dz/chDnefxXw0Eqjlj537/u/0FP9099pSDHlUGUXueFc6InKUv2
4RA+UmfvN83gWese/uUNXfhZl/237vbvbz9//ounwXUCTatZ7ZxKWfHiePfUeNY5DyQRWdPql+v9
G5nePxWBfx/j/Pkvx6j1lj0RpYhHaq+fXGd054Y25BSI47ePD3DtEp0//+UAZiMbBTwsONVlBzQ2
iPVNEZbdDZXhtW+/kBaaHQ2aOODnewZ7Ss8bH+KApPCPf/q1a3OhZ/ftyZIN8LRHS+gYk3tRfsvb
tlh2JNduPj7EP81df1/+s3Tyl6vTcwQxTRyiq6N2ndo9i2zD2oy45FZ51J2oVt04mWtHQt7665E8
6adDmHjBCS/hOjLkJqVTFnn6m28Mx1Ck7ezjM7ry0BoXNo+ansHEzts/uV1Jng65mmFCGYUwrWzu
RdqfPbbGhaurKYdhKhzLO50bqQ+cmf002HFzcOzaePmzE7l4tzOP3ggrRO+UtO1eI2osyzLm9ugp
C6zxxsW68vga54v4y+23fSbkwnbcEy2Lr4IQsTll8s8f/379/A78Zvi4NA2kXiUp4bTdqVaIu1S8
7KeShvzWaF686RN76TnywWXKJO2SNgSU1crGGw/bX8f43bEv3noWQNT24Jac2kDNpr7ZivyxTx6c
8FwqfRvgTA1igtIFR+r1HDRZOOYsU+ou0O5zP4Wm/dc/VGef/yYnwi4o2bD2yUaUP00gojcu0bXr
f750v1x/zauoY0VddzJFtDXNNxV/pXxK0PywqwrUMeMsJ2tNVN4iDs07Nxvo2nXb3owXH/+Av/zo
v7tOF0NM5ueJqAyWPxphcw30r57r5eUNKDQuDbsOINAeUrhTEK4olM7ySlJrr+YB6YsuccRBYc34
UwCCUV/fuHnu+eC/+1EXg1I+umncChmfoq7/wWr6oR+0V0/xvJgJrLdMm/dADon081d9SLKg2SIt
6ocOHlby4hqw5UI4ZdTlDm0yfQeLezBG8QAw8HWow09uKr7qrbMa9eGur415FY07TxcPbkufdYhq
Er5ZhvnJe5pri8mHHh3b6J09xFvY62lLBcGm8hLI1tPeaYYnFgZ3mhasqaOCmgvneGOp54ppX3ct
pLZ+17TRHQP4Li7Ug9OWn/2wXZuGQpRUraM4O8UOTh4lvJWdEUFsqH5GUhK0ZKL/ml6tjGy4szuG
ljPHUG+CjakXjyA6V0ObEFfXlC+jcm4Ma/p5NP7dpb8YpfU+D5XdpOqYTM5pmCLK4IhnoHSSvd6E
cKeQveUPDK/FfBy7bhV2gXvjZbjyLpxtCb++C/UwoRimjn0kxXNVtfmiUPn648f8ykSqX4zWKABi
y88NeaRA/to6yAYb0NZSfvn468+j5W8u2qWV2Crz1HOkqY5KGeCKbbkdXbk2SjayTXTDyHrtFC5G
6k7UeUKVXh2xbtQgq11hnlCHWIdEsbW7cQuuHeT8+S/DkVmYo2uFY43JNNtXQu5GTRwU2PCPr9O1
r78YlN2q1v1aueooFOmjU1Y+Bjqbx3A0tn92gIvhFG2OJxIzrHH5ElIq7JT9fZ1q67TRjOWfHeJi
wBxsD1mAo1fHRozHSQCoMqvmXoEkv3EPrr0GF4NfSzO56OhEHYuM6OCx0BJyXtNbt+Dat1+834M3
JLQrsvpokdXsYPJ0nPD94ytzXpf85i249NfmPg0PLWqro58EPwOjq+CDTccgCo5dZP/oPe3GruTK
KWgXL7PriazpwMhCXYMZzHsXzEq/u7Foufbl55P75Q1ITJoMZA+qI3nd3xvXt2djOd0YJi5oa/93
sX3eQv765Rm9n8Qq4+bYaIB+m0XurrA9b4PuoSAgVxjBW4hOQE0OfcQmffv4tlw7o/94p8dapR4H
NfxgRTlmmvcB2O0/+/LzQX+5XKEZ61NaeUwXSh8QT0dkVnc0lz/+9vPI/7sn6uJ1zjv6EX1cN0cK
fNRWp5L0jfRJpcmu0By0yMaszMEdAMiz/0cMj7/v0MXbTXjKOGkpF4tV6X7S66feooz78dlcmSX+
cqn9cq380kWVbzXVsfatHy1hHFbl/qhaoiboGnx8iGvLOe3i9W6Aj4SxFJKVUJW8pmDivhfamG9K
oi+XKc/fPCuUsfdcPBFUwYNyTlL3I5ly2X3TEYIRjmGw1HpdfXbyYtpKI9EJWR1YefUhgMMpM04O
aRE3np7fXxHK//98ehBluMMgtObYl/1KCmja5kRaH5EEvBwfX5HzoPCfj5B1GbIatDlKtibn6WfZ
twlt3Z25hdi0pvui4ZhoAjV8c2iu3UhOOz/3vzvcxfAxNX3uI6dtjkMGGb/SoFOj37rxAF378ovh
A95gUFStqI/ZmfVbp+Claw8U+8dX6veTs+VfjBO6KdSUIcc5kggekzZRJlwzPF9s2+PVx4e4dgLn
z395A9rErkmUS6sjbS36nMGIoNYzssXH337tBC5Gi0CZSGFpQh7dBpWpbhaveWCiB3KNG2yva4/r
xeDgDcRNxTDnj1lXdXdeZflvo99qG8+L0ofaquXjn53IxQqgdLM2NZ2qOqrJfD4nrTdVc5zc4vRn
X38xRpSCckgFvPloptR3RITwYiAvob7J9LhynbyL1xoxmtkGXlwdk3Jot7rCDZWYxKrHUjc3mHnM
LzQA5cJV6q/QEHRnRipnLBjI3TAJMYIGgqAVMjrbOD/bNZ2e7yiklnPVOdk9ChRC4fEyskMaxVyQ
PDO3zJq5QKhxjczAWBZSgwQd2c+qI5RCn3q1ELlnLJO2cveFFhjsIesaBj8B5ykBbqswz7X7WAbM
x5FVzchHsO9lTUKA7PwM8ViQPpj66C6rCHEBxiJ/b6r0pEpi5kmiCldB2o93eGHaT5Upkm1iYdOi
2w8evdMxBEpE7lQhm/DGq3rtAl886XUvsnEcSjLESvO+yHGpenH+dm63nPc1Hz8lv1/NUVz+57vq
RNKzcJzKY+XCOfBzz9oVGFveJTspIGDg8ENF6vbHB7t2QhdPvG9lYVNlozx6lrmf5PBKOWZfjeXO
5V59fIgro8NlIG0sMdMbJMkccaP5d02LzsMPQ3dXNazx/uwQFwvTroqsOtQcecw9v143FAzoqiJE
6JGZ/+EhLuYXA/8z/ThNHmO93kcgbolfyZ4REX36+BSu3Yjz57+M0E2Dy6/uLW4Ec/088qt+7ioS
Las4iNbO4E43FirX7sb581+OM0xERmiuXh9rqQ5+YO1r1FyjE9x4eK99/cVEM8Qp60LVK1pqdvA1
GgQ5qm6slog5iz97ZN2LQa41jdTVxsY5GrHm3xumSYYlaWOChOuFmKz+z+Yc9+KZakXrjtVoOEeW
bduxiB/LAICoNX5KMN/+0T2/jLSeXEfRT+UQuSvWw1Q9Egj1ILLgoTBupWdfuR/uxWOVjn0bOnTO
jkk2B0wSJfOouvFGnG/pb1Zcl2xClzXuCB7dOcZTt0ua5D00/ePHF+bar754ioyBrDmURs4xcBNv
3gssPC1ZCElf38rAvTLIuhcDeeWLKRg9H595RlwhiZbHXteeyYJbCT/djHp0Y1l6ZRX8V6H1l9fN
pDaq7Cx3jm4olmXoLQNveg8i/Wx6ovZ95sz4wR++GBdjeTWoxmhrnEFJKkke8V0yXnz07mUWe4u2
Nm9Ryq7dnYtljGZ6zEydabNKxfg6FcNboFX6PUKgW/moV47wH1Ay308NYFn2sZfYJkX9cA7oEYb/
/vHjdeXJdS5e7fAswJLVaB8BA9OkSkklHWxd3bgN1378xUwxJYmFkqC1j1Pr3WfKvgcl8OSV2vrj
H3+lUGydm96/juBp5GsKfSNlqqScWco++1pXU082FLCT2lur5gFGOSuFW7sf4/wA/eZN/2dGrf4v
eBJQr4DTHgnBJDkpLOVC89J5NqyM4pky06KWD0Ul5l6wH/J3w3zLzM+aNe1MZ8sSBlLAZ03dxVNK
yOONkfPKdhsu1D8vghUN5ZgmuQtSrp85Axko/c/Jf7ZCa9ZU5UYL7umNWO3BVck27fZFUZFf0s56
Cy//RAtKrRJ17p2omyg0/coM/h+E2yQpJ8fBJucN1GIihGfI13BtRfm2cEpkqyHCti8FXhMVfKH6
QAilNldVM5f5nRXcglKfZ8Hf3SvjnxemsJoY0kBRHp3uNLUd6/pp7pa01/DpREm4MNpXW+arj59F
8/ytvzvaxZAToVEiaRdDaNMlwRJfgXmHHduBvVNZr3LCYoYlZ9wOsXyLgu659/Fzq0iOh4ZwOcJN
cRTrdvmTbMzHPBQl6S4V/nVND+aO5oRLlU/PQw6bhNz3ZJ4mbLnPxISFQjNGPCThwoK8IM2vylmG
6m/hBQF/YWNhlxFxUB+f5LXR4mK4G9Ax2G2ACFRo0U/DwOjge8gMP/7yKw+NfbGYmfIScZkOC5VQ
PxyTtskSFk/XYPrVHPHrjVXZtaNcDHiDISONHXp2NG2199v23VEbp39xIBd9fBpXrtElRnpy6xId
FvzCMB+2vSXuk0DeKsujy/ntQ2afz+qXOTRuIhyhE7++NaxmG2ECe3LUVG1dctbmMotDNkmkJMw7
gU8BBT/XUGbmfWLn1Z1FcMY6kq2cJcz0p4liwW6sK2PlxcR6Z3E+7boEHWhXtxYrjZLIXYTbw+bP
Lst5ivjll+OECCDadNkR8zBsHkBF6a0K3rUrfjEAAtIqzAxd9RE8AhLR5tlustePf/X5qfjNS31J
bAV1i3yOCK9jhqnL7MO57sFCQZ/uKrwhyUM+pF/+7EgXg5UGisbVWupdU1v9iMoiwQ0/rgbPeYjx
vweZfI1EfWPevHbBLoYqUnGLyDL7+FjWmbvQ8T0vSKm8VTA3r8z69sUoYRYCw7Q+xKzlV52tFiB1
Zr19KtotGbS5reEFGe7C+N139XUwwEACrEMq9qKJ+pnpvHhWtLJpCoU+iZUksJT6k9BiTPTPKcpP
T352mxVrecigxlOAnSUJknXPv9ukmf51CD10/2y8sy6GpJ7qfqJbAAaGSXtLS3Nea0A9P77hV26C
dTEQJVwihLxlenRyY9fXw8olVvzjr762LrIu1l3EIYaOSIuUEfSYaweL1G4tOCqYEGo6Jo6zDpyD
bG+MqNdO5GJMMsM+idIpz1jXg00LEdTL4VaS0pVH6ZI1m+VxGuGwA9bqbIlgTdVW3ZJoXfvZ589/
GZDKPCv03hnYlPtpSlb40GyQDbs3bsG1b7/YVFGsK3L2zenRLBWoq/gYauH3j+/uta++GCmKUuVp
XlmAqiNSdE2j85ew09Ty42+/MuJdYl8ju/ScoTMY8bz8E5WYaias8AWn1oObmPckTX6XSX3jWNfO
5GKgkKXhCEe1ydGNyue48wXRjBRhPz6RK19uXry7wYQnqce0T1oZ7rcu+uaZbvlnd9e8eHdTS0Pd
hwv5qCc+Gc+kKOJtCIzNx7/8ykN/qaedqEqFjh7nR0tZn/OkeLOw50XG/+HsPJbrRrYo+0WISHhg
CnMdvRc5QVCiBG8zYb++F2pUrS49RfSkFEVRlwSQyDxmn7Vx5/3fn88B8t/HmvnbK5ukXVnuRkT3
wtCO4Gyv2Qxs53U2ziAfz6LC7Lg+SxiN7szcgYoz9fbPCOFqhGu6RQxsRH6tPawbo5POtTmax318
dJZfZvnMh1Qb4vPKvjb4IEcxA+2MJ8VgCnA7jAzfcDtHRGWHJUyI0o0cQlmzFIFSONZu9+zzzryP
Sp7b8TwJJj7HQLokcdS5+crGiB/IvDNnS29mpBMfE5PjiWtd97V1wWaU7zFKK3Dx7Z46eBhMVwaW
dUeSfs3B4SXj91x/dJ0s4rzQeHCwmkLMkWPOjnYEdJlZR36F3lVPNuiNxTgP9XplD59FfUYd6NYu
igLMjvv2MDApykfqSwl8EI1eccP3eFiX8SvY+oKCzd3vo+gxZvPfxGDuvrJRJ2XYNwcnAb/207H7
2NVfOfUm0V2SyorGXNCST5hA6y906P0k3Tv0+1m4UsCvp+qu1ccrChxviZ+FY3lT6o96tUZGz//Z
ZqDXeZwazhu/Q+qTh2YyHBluNfRvA+0Jp7HfW30+tdZ8rJkVxDI93lI9kOrGcK5ByOD8WR5GWYWp
0GPYJcj+xtN+C/VFhOSJoziMmF9udoHN+SE3P/aLFPNKM5wZe/1xWaewB/FIbuWVzo3m+9imiogL
/t9r909v9f7O/GvXzmba11gPFfeyAMuoJ/ZHSmX4f3/2vvr/I9gz95/5r88u6ywF+UgCMln+K+Xz
ldtemVG7Nlxa44i//Jg/7LD/D0C6HZwB8XRB+dw5mrhId0TDm9jCXorjNHYHkeh/2Un+dLd+Oyr6
smeYb5TEGGNmnQGGuACIoL387/v1p33qtzCyGxfsf/b8GpHgE5yaSBv7U6nqv5gO/EG6a+0s4n8/
j562vM10Un7f8D7AecWwdr7wwmVgi3gn9phJlgChDqnD9Kkp7nX1+r+vbI+T/mMl/C7frhaF7om4
8r4fLec98WX33Fn1zPaU9M8msvRbUHp/07v96Tp/l3EzL67hnebk956di6sZ64UHoQM/XbexPbot
EJK06FFqJKMPnmHQ/fM2FFtcV74TuKvexXnre39ZMX+68t8iRxfgWgX9D1M/RppvGBipbrV0E08A
Ud3IstY0HiEW/GUB/eGF+1347ZUgDba1aO5Nr/yq5fAqcfJlri0UbfaXH/Gn6/ltv6iUudUDYp17
PS0ZvGZ7CkRh2aGcJdy2mRzX0I32L6W4PbT4r2Xz2wbiLvqaeEtJdi7U99aStyBkwR1Od4PP1AeD
14FdJkwfz/9/m6Fh/t8viAcqv8b7E6OHuX1v9qldYfzFFOsP7/Y/BYh/7YVmNkjNs8bqvtPVlT+S
+DrTh+eovyyzP+yB/5RX//Xx66iVqrCMAmsd6yatrf0AhWKd3tk9xcDN+AA3+jdbjD9lQ/8UTv/1
w9pCDkq0ekV35tRul7o/Zwh8+aNbb4z5h3Co3/Z/zb3+sOJ+VxDrCQiWyrfy+0LL3Cd7k84Pp2jE
L63x6iVuiqazCGDMnMkWiAmZ1MExp2xnKAq6I7+Lcc1IIOXSqQW1NbdTlMymwlFdWflfErZ/Asn/
WKe/K5EHuU6z3vnZ/QgvsrQ58JmtbbBxX5oHYp8VKt8ehQ2flpVGe2hm22fgzcdiL+SXAfTs/fCX
231HRlmQ3VdFeeQrZOrKqePSreO0fcsGK97jizbNiaFqWN2Po5yoSnWUSL/E+G0a/3JS/GGx/i59
dmqwSDYo0L2zpyhvFaEu/xIrW84/zdT/ulv77vWv5QPTbYCaJIv7DFT0jaH6MvJaTBaG0Tg5puY+
gNfwToCT30tT4iQP4CUu9VrE+lylR7exH3fYk4MplmceAcfPoacWjBFyDUGGaP1zwUvcBv0i6tfS
yHxweVP6DDOgCLRmJBKUeh1tWWEEbgFkNxOrB0uXQda1l0tQ7LxD1Xo1aEn9R7vaJUwgKKd9Z6uT
38rv2UzM5hlLcyngxR2HYTCvVsKCcLG07aL0zbydbNaasclvsmimQ4Y+84LcTnux5FKddmT1jrqx
A7UxvYTvJlX7LRuIKdoRGJBfRHPu0+dQXezZmhkU0yAOKIbTgwD/EYL5wQoSksmV48IXZUy4hA7T
AJ3Wi+H7OonqsRVWfYMLSdExBzGlD6IyikfwPm9patRQixzztag1ciBdyXDenG2nDhiBzCqNmGAB
6J0oFuk2P8yNVgFu3pgJwQ5M1W0OO8Z8sLOUrGFMzNDOrDESwF9O0ofGjkwRFm6ZgmWBwnZhpCA9
ln3/SX37q+zm/GzkQCZaTPSe+3ap7sSszGuftj54wSo9C/Ap2FOb83TXiEodZ7WMJ/pnT5h/yChb
k+Q204b1YI2acymZvL0qNBgc9LX7V3IweOiMhzufRab048aA+QEDwvxowZaMVy8F5UwfBTDLCMhY
0eCHZYmIyRnoLikVMQu/xRj8vTFU/t0VkFTcktksmQMorisY8s0NBPYs7LUhwlDinHnTyZjcJwZb
gLMVH/MCyGwt2ZTSdFHhUvVPO7Bw7IvTlrlOIA1Q3KWZv2G7GPsdJ3/VX4nMpPLmtzF0ssippi9o
93HnDuHikzflyUmv3djLk4C9tWgYXlbJ44Qkign522RVV/oCm7jMti/UX9ZxJWjbkkNqfgoaFbpr
L4FlHkyzOmA5QjOvDonsEn70AChoadao6G8btz1JCReGAQQI9iEUgyDjO7uyPQq/CsT4tiTQppZ3
NVJTFGy00xBjHICO6n3c3KNGKh34oo1qw7rZZnpjrYyIox5nfEgsVrHTO6fenNFn1smVWU2PBlVw
x2+mKJ9gmqQT8GtwZ5YMyE2vk308O7c3kFM4IIAg0/s2qM3sYgE4G9tP+Lzv8AJ4IZ144z5vKLrs
BmCPDhZbEdVpoWP7n9OUhwP0RX+FMZVY+/2bdJ5kvp72b2VBHiuYG8MyRtwTSQiTlhCtGNPx4WsP
8sj4OJhJB0HvEuh6ee6Ld+Cc53qgI2rLG0pn8zTcr5URycqIpWmeOv711l8aUg9/pM5DgW3JtEi5
T1jVo12cgnw5dFDo5AyiUW4P/I2dPSn5HX+BcGEok+tQ9Rv02ytR/1y0BfSmloU4TnXGzzIttoiy
XSP94+TI68Zzz5NaMY03D/aARnsDaxBk5R1P3zDcuF9v9AzhHf/aAP0gt3yL0zo5jZqPWUYSLHjL
qbw34K9w0f1ZMH/YOihF9yfmGDeeNlGat7SYdc1DKC8ZzDRrq4KthgQE1YgQjskx92Mah2tofuJE
GTzqdOsKO4Gw6CCdLbl3k1msFjpb9HO3kLbCIW9sWBvQZjHcOWQstjYxT6s3A3bMAbp77ED6Cf5K
4I1soql1KHLwt231S5Xlhd+z08ubIeniZeDtXw5Napwzp0qOkFsb1M83rbzyjTkye/XAMyrbBLaL
bYS8sEAq9i+5mrzlj6SwTwKEz2OSdzEQomtddPt6qyjcw9Vmbk6O+wPzrHSO3GL+Umnyi4psNOvM
hppfQLuZgXCv/HS4mnO2BRYbQM4w3/mgdRJ3gP2qKQEWC3hZdVh67yN+pMBkHmJ9V2CgIZkBIM3D
HP4b3D7WzLzMkmKAWwJlcX86cJmNreTEr0NgMOFiaPsKmAfroVMP83bvNh2b+HzpFnbv9Ww4+cHk
jqVu8aIRRoiqjNfkKQffjf9RkNkTOGoeXv1TbjBZGQGb4C/243nOqyClikTHCzsSHQ5oFjWLHnj1
GOzvWre8L7W9A2BeGo4SZSJSzsTnvuD77QWE5FPiU5Zih63EFx9vbW+l8cLIV9TWzBdO4pbb37Ne
9tdt/1X2H1L2BEda1FQ1RznkDpLpxbWRptknWb9hNfNN8Z7wiNXmfLfcJBrr6VwwFeiUX46wgo0c
oNg+9vsOXjYALP44Vs+Zsz0gET5VjXFuPfdlf0Sect81c/s09Pw6tTsnnNctj2TmP5hsBYUv4txz
4RiWRh5k1XIa8SjWAPmUNKVyU62xlTXfmlmLZlHcuUZzN+jFAeXNK60eSv/eEhZGSXNyNftIt9TF
WqezagCkSLhFj1DfYTqXzcktZ3YWe4umxBE3+jSF2orz9bJTmz19mIIym15hyPghgnMr6Esb34Ca
jVbX++rZTqkIZaw/Y/NPWp06UZ7jUZBm+nHWp6utcgBdeFegqJ8GsbxNrXzcTA2l7nDoNkGayetb
ptn9PC+86zk5jvVCQeq98tcXmaWXiq+P6wQIVQ7jded4P9Z6vR3S5FA3+jtzks85RxlShzoE5gvm
VVSxvZhZiErDve0bdmnH0XImNLtHu5OvnJvNMxXX05irwzL710Vluudm5vRZF6c4lKaYr6rE347E
TekPXEOt48JUP8z+Tu/Dfq7quPddtGVgQtHCDjIYezhIQN+LMDcJX+gjOqDlgOwyrgWdFABYG4FH
n45I0VWsqw2E0zC7IXMT9qWbXfg6WNksB2aBrMvstmck3yzbsV0Ds9cDZXyzgZ/5RnYehjmLarBG
px6nzCfYNz7suwzXGn8z36XIzRsdDU4d6KufX5BnQBN3Zr15Soc6PYrZk/TRlFu/6lNjXtuaNRzb
fLLQhFSrG3BVJkotK3tzqyz/NjMxcdn5Y8eyVvgldQ01XqSz0OEzv0xOk944+/1eyivFZC/vtbts
Z2HW9l2VwNGKNUv70TSjjyGHbpRQnkTyohC5ARuUrfPEul5Ovo63T9D2ORSdrWUwecsMKn79UG9P
4AEd4Nvz9iVhi1JohTXlRMDKxLqzthjr87xat4CraKQqBuf7g+lALMRdYVE/Cs1FGtEP9vg6+mV9
L8ph/tUNUKTQZusLjErDHB88ErcYDo4/x5B7qni0eii6pGYLqNmGunIxi5oXOB/Oa9uuqC7KoT0A
BwdcCDoLWG2jbhLbbZB+e7v4Z82QskKt9jsw3NNa7sR8TyisgXJSJjWXkd8AZBc0oSJzqUdE6lv7
gqKkeUkHlIql2/70loYSbT2zBZufSlkw6NrG/rFkkK1kJavPNDOxVZCjEbkax8DqIFi3Ws+KkqTT
YUNPjtFwwNfjl91r9gF8svGYqLZ0A3OzHcrBex4xMg5UG5oTr91qRLXlLVE1zuIEXh79/FRpeNuJ
OgKk4HNJAjB6xsV4uZ8NkVVI5dzqsjVg/Ev1oWY1vs3jNl/XyP8Omtmbd/mOiT8wsKU9mYZhfRlA
0W6sst+u6sHATsISGXZGmjavYUNlKNQqjgvNx9wIorP+Sd5kfIwVCDNpL/p1nYoxSgbPi0ecA28d
dwAh6lkIYDshrpfFZPtek3n+PjlNchBm4ZyzYWqOY9kal3UwvSttSBf2HXN9qrOxf2Q8h9lqg9Jp
wCWYISPaXbQqzbzFLmV9mCzPDysJmA9voFF8011NxVJq09mrlHx18Hg5iKzN79JCfECf/iFq967R
SQq5WHkNmHAL2HAJdPRx5juZzNlMVYa1VcHukA3brW8Xkb3rtR0wqmezUrRVpX/HKOlj4U2RRXRi
z0ALvO1ZGDMRU8MMS6ZtUV3r9+ng+FHicdLxFq0+CDKrPYwb8XXlNA+F7RNDGsekJ5WSxvBUjNZN
5iSx6ZvPONEEdiWJijaHEV/CjsU/SYJ7YZZx0fuPabXcDM2IOCmdHwhg8BTEn8Lk24JMuEfDEMfM
HR48a/UDeyLe03UU+tvt5MpjoYljka2HZMVfYvazvexDmwcgf2gKnMBaXfxMO+vDFVpLk2Re7wGn
UzqZ3qCsw9IWj5OXHyx31wbVPpP0E749LKLHGjRgzbBKVHW2dxDK46rNg+/5r35fEa3LeK5zm1EI
N54a9nWl8EDMQHAOVnEjwQlrW3bjuTg0dOWznNtDafgc7RP4KiG85uhZyr1dGzM9Fg2gujYVHly7
nt6VlZigS0VpHg17JFpQmO9emkZ0zybtkvpQb+Nd5ZIyrH43/5g807odzY7swMhuuzK5ddrskVGk
MsT98ICvzhVcdEiftnbjLBsweJVfoTB998wcW4y2i+1cB5/c1F9AUXfblptS2kByKe8byRK0hipB
kbcPsOUZbHbHU7erEJUT+n0ZL5yFah1fVz5wmMYfsz+5sd26Aw5hlBZS6HjYO9a/yqnH0AjjA2w9
Cf2bwvw19Q6LaL6BF3bahVjj1MRWnf80BP8mH4arXDTn0cxYpb173J+7V2Eq4boJoVInvGcsM5Ow
2KCeF+aEqtj9Ng9cn8ORghuLe7Qc7whs4UDV+7GoGveQtJaKCZR+SbQgRrs1wT6K7zvup1/i98VV
C6N7qJv1fXPai6pZvxl2G48MdhUXy+2cX64AWiiyunju2M6xxGnO6ajNuIx5u2JTPae9uMZp6aKp
4aSV86eqpqM3jRcH0MGabVMMRpNNbdzyA6hSPRp30zw9/arGMQ9x3DolrcaGoGUB7/6nZ6BLUCs6
PvQKoBCm8mMcKu8KNy0YYn5nQub1ggGQYEhiEzbdHsCC1tN4XrRFl54WZZsC2NWvB6Hh5qVqMGvq
XIJL97LttnCzUz7Z35eaSSmrOZqDLeENV7dc08EfiyIGQknIvsWTSn+AORkD1CVQ3xcI6ll7JVBf
xs6Gy8zWNVkwepLNFHe90LUQk5dYvMeq9OxAc5bnjl6Dx07gkitvjbwoUCQw2a5Kf/tMqY/IbECc
1KZ3niKrsrt2CtzUffBAmrl+c10N662pJ3cedmLYK5GQGstdbeiXVG/26YrPxc9P9QZC1538d3wK
iYkquqWjTeqJL1yJdiLgbXpYKewsjh5Ng3c9SevBSO0LnlptoDTvXGn+NxBod90srq10+VXozvPs
GpQCyvECr9BHCYunYze/tGl/bU72DRqxDogGpSE8fs4wfB8s5UPb7395uP4FIlX31Gs+0B4y2uDe
yWp8t31ice5EvvrPtQtnvMUHgygzWFZ94rGlz0sq7tKpPuVleZryoUOT6Q1H9Jc2y9aM3WXtKaEM
T87g3imC+CAv9Btvkt/tuVxONo6nYaMseaopVZ3oN4sQNS+BQt9DBskuShEYL8mRFZ3TN5AxMOsG
BhOhiqOBxcB86LvJe1w7hsZaotgqeTqh1yTptWz98ZyPdgNP1OrDWvXDo+bjV6i1q0Q4tQJC9Z2u
uzfGonnKPRsTIav4WsvpdVzy6sZumpIDwDCuml2BxlWy1rXFBIc3+oy3jdj29OPa3Fbmgu2vatdv
s56jp/TX6kKhzgc9pxvn1FirSDrd+OHWFqDxzbEdgcObk32fh7kMzZr101m49gaUuMrDUic2ZTBr
uvSS49Lp8acLUn0a73mq/ScsSBSupQCWCzpT7w9qxZ7CHohjSknsWdSGoHGWAk3Rmw1shFThiBA4
7pWzD9Z5G8xKw9tuFbCbh8SxujmoRyv9RtgwPXmrbKhkjmtgsF2FZu7hcyzcx9FIh29i3ODzYL0M
cnseMCg6d4XdA/axzWQLGHqrcNnLyX4rd44r2Ewcm8M4hxaw3WOuN0jZ+lFmV2bniAs4ze7SqcI7
/yO0nO0qu11NQ4/xpMADR07lbV/740GfOvrruYvvebGJ223s3FDokwg5vKpHHwD3j3wW91myrWvY
YhAUrlqO4SQM3ckkOjOGgz8ISxGxYNjnkbH5FH672HDQGxuaWK8zT5QnEIt0GRufjXaZRazpOEG0
qYNW1C4m95SWY/4yMNRyRA25Br3MtdOwFUDnywJ9H/+Lfc1Kr6tnKoWkR78u9UWLLGVVZ0x5KshF
jLm9ZTLV353enq/HuTZeC3PuVaAVS/mgucBo26Lub2Hnfjf7hSIWV9BdbwI/FMnswzuwBRlp0zzC
gUzktbKVfVpg0t1i01LfIrq2L0VZDa/jZFovQ6u660XmfjCkVRLY1tjGeH7nAXY4KhZ4KEVW2ZgU
h1Fhb55VUqxnho3CJRt0j9te5TKbZxuj8erNQPErzxHXzSybGNZwE605ghRnHbIwlW11JZg2uZuH
Bg29JVVs8QpHzUB0XvftdCptaK3F6gKXtFxSE2cyz5nf4yNHnDf8RKIE+mlVCdxtKUg6PGZjXrXK
RmkomzVHFJPM2x20eoEIRg6lERjZAK54yHUfuz6z7X4U6dwibx9A79rmEK1t3R9lmcpLUVEWroS1
xG5rTrEUK84CwzyVn7hHzwCyNdoCA6quwKyHbYmS1a6fGqg/34Tj6geOIv1u6DT6UW6/937RNfu7
PeN07Df/a06yPK71jFVCCyBydLyskmHCTcBP2wcK71uwKXulHtB1kbNTrZsCEDHljj02yjuI2S7Z
dYc1re+QA9A1Gd5XA7B1VmQLP23Oo5X7eJB4KiC32YzDkMDPHtJUgo12p8hH4H4LY3c5a8JzYlPL
h0vv2m4wtAWU08Z0Pux5obVYiDI2eyJFkybOfSfbLIY3sB6w5xqhp+DySN9IJkOUyJw7pHPaewxE
HJQONn9K1oE9GW9FV+vcN2VoUzjiaYDRScoVZ9n4Ua/pgqXAupHi2iMAJQKoaXCWQNA+DwSFrmxt
IH1uzKzWlfNTqwt5MVeNUDRJbmbZ/UpJYfOmvmnq4dH19RvZG8857cC43sqHrlgupHA3Y17/wl1a
hXWvv5slkXRVzk3U9ylhRGcVwVwVTaTZRheVc28FrWS0itvFoWeJZxKpp1XTriTubIyslN8rr2fe
J5PP2C1wbHiZjots+6Mkfm6B9m5zEtuOcRLFiMFvZR9ZPz+0FFsl38CXCWM+f71revx5FowiZ47g
eoYQ2ln0RNAdWdO228ddhqI70Rk/J4KK57DH5W7+POB9Q1SfvzK1ssc71VNHjCPgVpNi6vzSKrtO
diru3sAngZPkUNUrCNgXbbRu06p7xQL919ybZ9sr36oZykGZaPgdOzSOh63vOaGWt6IhoO6nhsKU
U96M+x5MAaELfAPLFTArOUmj+zThUxcJk6Kr071uun4Lp+/7Ws4fbbp8w0HlPMzmSeFfyt7mPk5N
ccss2a900R4NXCYcmR+6oXVe3P3gIHLGltDLf/Z6g71t3h02olqqkXRMsE32NsIC6RkvRlGjR8NZ
hzYqrcBTnfQHvUhefTMH0Uz7JfGNE6uKBqvZ9WEHUDBCy59ivmd8WzT3zZTFm+XiFtgT9QYd5zx1
/Ys5mNfJROUl3/r0GplfHbltfXAb9zv+upCoCU1gng/M7ELzjNceEVmj7Qy1ghBjleqqmMhIa0yi
Jtt5l5l2K4QoQj/Tx/NSTOrAOWeAILMfsf9J6ALQ4/EkzxskutY9p1sGldsuMFhoJLZp7k5e/tX4
1Oc7I1pacbtAnAYv79yV+AJRNvZeVJe/gMAXcV/6I0D/5WNXIGY5vPPJPJJ1oD6x0xgDNAyaaEMP
KQETUH8tTchsV+8B7yy8s2cUhqoVHVtZc2NR1Agc0xQR79MF1654Lmm2aNptVfCAaEUePc2InLb5
2AzKqM48UHfvREQBCsOVkgayhV81TrP+xYZ0Gftr+pg76tvWi4qCaLIX3PP56GecmWoY3WhqxX4C
Z8+y6fC0GW/6nPCyq0Gu52Qb6O0a95eDy0FqbC90624FQn8fDVhQ6kkF4MR/sCr9UTIjGRrV+JHk
oM6dKn/gb4ewqIpLp3ufGbNsIQQCArChfhwm684pKWM3xm6T3HZE4uqLShlz5ZvzvonUPZvKQEe/
Vgryc5KHnduZ4S7Ar0uiCFjunNgT+enVUuj+7vXyqg3ba20tRZws0BGzdjfc2DteOGRl1LIV7iVl
7RyA82MS2HHTqby7cZbQvOhdL57z8peojW/ETRLbkxK7QEjnP+a2aE5thjkWqFUnMtUkD52QJZr9
UQtSG7cVcx5ORm6+sCENJFOzvEt1tBltodHsWvYhASffojHNthdlky1k+CrEs9XLZ0Mfv5gg9q8T
1zWCYcpljIjOvIyu1kQ4CyEsRu1462nNHYaAc0Zua9pBOlC7cqiKHDMznWIiUZ9DZsBB2dud1pTh
UuJu7eawlb2PKdtQsUz0+lnY6xJkQ/+zyFLOZWzh0tkcLkTuyx1HuPulVmk/ubWG4GdIxBpAHCuj
Ife6K6fv+Rq2byfJUHXs4Z8apgbFIEF78EyWlYQ2pf17s9bee+w8sIPJsC2FeRC3wqXi1flrRNFj
vvKgTkeE5+lBLoOLiVRlhYnRf4HVxzBGpjX5SNbQuSjYhoy5etdEt9zqo/6rmeuW3mxLp3vOvNCz
ug5tRj/FxgR/3izxDJgoVk4264uOBqubrdtUdpABZg+UTUpWTNZwQuRCNcdHMzsXcxXYoA7DUel2
yIbexKKlcU6JK4uzzGCrhx2H1Qd+qwfl4O3Rt+4Uph5wQ52Y6VGoVeFM6hi0tqHBu4u5RANeSJyM
rIByUna2u0XOtzjOM+1ho+WyFNRxiYCl01P/AXt6UniD2vJArxG9xnY2WYEnb5iccMJ7JCSO02kC
Zv59AkAb10grTooRW8TOxJE+xXmSJk1/l/MfpAL2BenNwt7aEPWs8OGMInvv9xG7XO/FhQ6eQ5Yy
TnGqcerCO7JC0je2UbMB0NhV82NfpntKQ3XHcuwibqC0RZ01W0DZ9V/YS9ZIaw0zLBTymM0lTlSb
oN/ti9s8b1TIYfaY2pMZCLPlxqH8CBdHuy3MYcUv1keoXNu4ouadONRcI6f4+EqW+VnMKCOsMfcP
xmrce+maH1eZX8y8fe2z+TNNKT92Iuvw/evIlH0JGT3LKEROcgslqXCo6+5yTJf5SzcIHvyGeruC
2eQ1k4lVUzHRDQVpN3W0W4daLHfuQratJp6xDicfZwRuyKr5Vlg0yUK+PMrYHNo5lGla8+jsFP/3
5dPMhR27eCJgQ6IlR4UhZGxV4gWTefuCxKOJ0nrcol5yAUmpPcDUp+wAz6Q92IWXhavof+R4LRwh
acxE21iI0NpAyk1oF1EueSdS/kaFiLhpqaiXp8YPXaO6naU7TUqUNO+pSAaGyZ6ocqs5qcF9m1aV
hYYcr1HJQGS3S4xtWi6HrIcSOn445aTzMfKqMVb8kb38Rmslhqf7Kd3NJ6vNKFtttGI6ivzkBrjN
pZV4LSsMhxtPNJGP6bJbGOIiVq06k7O0D0NtOgivnEcfn4bYVEWFBYu461rnB77GBEwFZn3KoO6R
OQgyEgts7NYuddS2ExehpybliIJu0OpXB8OmiJPUlX5nCFATLiT7KyphZpxv+CcuWK2+577WUU03
Kep068/CJmbJKuzMcHyh+NvSkUImHFGeaKPGtLsrK6kot026wamhWVFrLRwnGtJ46gvLq20NH1ot
9Ic2wSbVUkn9UE8Wp31ijDe6m8mjg6Q0ch1HHfs5Qwk5e1tQoiA54Jg0PVGoHu5yoH1HTTbGi0vp
lsbHsEaOBWtCS33/21w4HgxLpPMjtc6bARZIrPTaPHdVWccYRm5XzDrvyn2jpopVYLvUCl7YmRgw
bcenGRO0i5qb4jBiKRkaS8ZitjQZU2krad6lfpDW2xC5HWexlJg+kR8udyIzsNIa+mkIFXfreemc
/gGXZXXR/EkLrdJIEW+4/TlNlP/NUHBI7VJaUZVmzbHdpvJlwy/zUKZeeZiwe3xIhO7EAyOFd35n
mGdfo7amJasfZYDBb+uJ36NQqvyVDQnmQOvYf0y0EQ5ZKrsnjAuoT0/dWASwhJFxrBUNanM02Hfr
eTj0fbnQC5rkUdR7IVHTvO8C4wDUIY3+3EoYRcmsrGjul/WaPkTx6SYForUea+ilaab7shRXaCJu
k8ynvIV/XG8SGdraxC3xEqoEa7P+SJXt3601Dew2WeV5oKJKKDRW3+mJe+nFkcbsva2DXrKtudRT
O0SG47nBqvl9SH3nitqoOYU4P6AcEINjRqJ1zIdUgXbTi36IHPxBkDC06dkhiYr19v8wdmbLjSNZ
mn6VtLxuVANwAA60ddUFN3ARSYnadQOTIhSOfd+ffj7kVHdX5lz0mKVZpIIiA8Tifs5//iWiW+rd
qjo35N3A7ojoI4vAJeFHDt7FGc2fs+IZsw3sij1mfZukFbgkFDHeYXUC/mZEGArr7NDkBwNraxHY
7TgYhx7Xxs00ENVCmjb5CKKuN64Jk0Ya+L42JczMQRuHrUwsdzfVzCjGMAhY4QgjupsJdPed1mFR
91pXQTyrx3NjwsiL9dC+x0O28XOVtC9x7S0wVSC6fV4M85MTxvldSZP305j14smjY3pD7uk+EKkU
bqkiX4hkjglcSjK/y2vDN1N7vuOm8l6nuAaymKzKH2U9bli2nYM7VvBkrCnaTnpS7IKm6h76CB8N
ymiQ+TzsyseYiduN+HR3oysNXmRnEfQ524ZvOJb4nKzc3EEtDLfKGOO1o2n0vjlmaA2Dp09bZyXr
cWHfxCoLv9wqb/Z0bQSuibB8Lry43g5AcJhUx/1jTEbIdpi08F2XvbiqLnPepqjpLoVXDNBYyBsJ
GsFNkhnadsxS+152vXwQeaE/lU0ov6xM1J/BLOUdEaPkPJfCep88I7lOkQPVLNOZT2TKewqKtnm3
bDX7kBqLveeaFBt22O5gj/VPVZkPWztjaoib1uQSQDJHd3ra1Ps2tYxN3RUNCazg4HVHLLkdxI1v
2Hb6Muh6cxBkAPpIes1Lxkx3i9dd923laUPULthL4FTZW0YE3lrvqnGj94O41UkLUBaSLlSKwYKj
UxC3Z4Usk0kZnmBLJMibOsCPWqg3EmUD1qtBGCsmhTaRcAlTCdQEJ7wP26MrHfIlSXN7Gsi48ifX
UTzTg6a/MH6f75Db59eFbIYTDOFQ8F+MAgtet0HAHcB/ii1p73L8TRjztgYB96VM9k6DRHBo05p5
faGd+94u45Xge76buYvSKMjBc8y46olJc7t1SMTeAcNvRjkCS6EDdnbVhVkEMjDqZ/GK41lIGkox
0D4KzCMZ4pNTO7EObUQ4DffTIOZDYBmTu+qLYdjh8NKcexHPV/LF6BHIjT3PU/DG4032nTvPPPhl
QC50TxJbUKKzWOeRU+LxWPa/mhkF9Dqdqu55bMf4IOzC+3YFUWkqDsNT5wB/gdww4cfItz9PNuEo
bcTAIYHvvwV84REPNS9jkW2N+7C1vGebXDZWtangJOkEN5lwhVXzmWfQ6QaqnLNV5dFdWOblKQgK
SfHVdN1PUlcIWTKT0lrPjGqKlekUEAND0b/GWqLfdx7LazEb7hERR/lluYP4UnSI21Io+9GKpftz
FkO7tdvYOMpCYca2PCeGwqYRgCzL12HZVxeJbybQDVmAjRult5RF6SOfetfPbFe8jt3QnMPQKvdT
05knvYwcDJJxks7cuf9QPbnQdAcEKJZE4e2IYZqfMZrMNy6RzQ/SYwl2mSmejNnW27WXGaO7ij0z
2MZQWnIGcySoORjlb+YOPKmMmvGo6YmNA2eodqkVMbM2p/YKxqhv7JoE67mYvV0C9nMlHzjzicUc
N1ibFXDyrNCfTDbUYhQQTEv3u3Ug9BRUxeeqLb2vMF2ipWdYxZNuXiNRDCviSe212XXFhUGqvpE1
BS7BqR2cFsaRJSMsuhMd2s44JmTsMppvzDLxXXzZYWhyHyRN8xWkUnw0FcNw/Kkg2feOxA4hg2dh
J/OOiFUAYxqdrYqpmQotm7Ze31dMvwfnISqi4cFpRNfRPqJ8BJNo50M+9/IxTqCTkhMh1ph4jBs1
z+Zz642vVQybkw4GKkjOPwKzlcIs6wvf4goBQRUwUFN5C+fiJcoi86bpoj1pwhX+qMJwExVDtunG
+hADmK+yFBSM3uWnKLKnEI4zFg6xra29HJwaUA4nm8I1zQ/HAT/BT7obfmguDbwMAmMzEc3r65Hn
7HtNDgc6S2T9XT53ENZgTnoRkYpwIkT/hbMq3IEpTK/jlJlHo+jaYx6wJq1c0TjHdM73RLcU61rZ
6SoyhVwZHgYftNzUmpXXGKsuFdkmcsnV6nApfogDp/vm5MwfsWtDmNGcfl3aWM94aa5vQE+KNaBx
f0is6gvzQcZho91/DrNnI4YMXrvJ/hnk8w+Pi0Zn4uYr20mcW9d7R3R+T1OBxN/JfnkUOuswCXbT
bJ6xcYlXYc/s0Rwy0qYEmVewlIiCLy33lmRGAz0+Sb9UVzAb1m3L9+ScERaeB2DUOlHuGvb2a4JE
9TVUdx0MC7tFnrmzavECsZcxQ/GVmrlfwlInYlWsCHZM16VHVqo0D+xsGhUw5G2KSj+Y4rVZsfSH
4qUJZ7ZYY/xmET/UMZwqN59/jnO1wcPET3Lvzqg6RECLnBeqoJDBNuJPGdfHHL4DnpXHXg8eC7O7
ao1Tb/KEDOe6goSpmD6gcTjKeBTrusV02BWZxIEohAfY6KymHpy/g0eWOEW8PKOEW5YyXhraddw3
w9aaeZPT0aN7NP0Do/PeCsKtF+scRO4esyy8ilZe8Vjw9cB6Jvv6LI2QG9w7Wo2xjwgn7srokuT8
3SxWyoR+UFTFGsQ2XY9d5Jsc8Zia1wTr+byI9mVeH2gDoHFqsNmrXRYLUHO1NZdh5oyMeC5MdKVd
fYEDsRt43OZguBoj6VQeDHwznlY1lCKe3qEDRvfUxZ3oygphnULmkMAFwzN0K5Rdw1k6aBx6TrrW
rHD01VdqWkhyhTn5corfK918IctdQLybMUdYIdveDSIgsUz2U0wAAymyMcDnKqiY0cqpetcK1mFv
DE+OCLnkmLo/l2SrU30Hd2GgrrNdmysRug8iqxhwZM5r05YajXc53trYsbkj1bGRNhTfinjfPLvZ
kwLKK6sV3E1tryeIeKN2WxsTTIC5OgiCGplOzQ+5irZE5D7HdsO4r/qIxfSZmuHVjJpiq1cDkg0o
uCZl8qrW2xNZonedSNW2sNutyXq1MqkUjUbfiM7aSLo3cHj16MThS5pzJLVDEy+fSSjPmPUV3TrW
+pM2AqC2mTmuXVMesZF/VUVOJGVY6bDTE70NCYCO9Ze8Ds8RXG0E6jWnqZvJ0JnuDBeytWOa69nU
jqTGPtlu9DXF5s3t+w/mHx9sorvSqJ9HrNlp8vOclZQZTUYy4bqvx/IqhLq1c7nrq+g90b4sLGE5
j/nsbpgwb0tKcqiuZwP8fCb13FTha0PfWc8mgE71ns/TvfA0Jr4JD9qvynqfy2kzxDWk3slPEKMn
gw3sZtufg5X8IOXnK0hmOILWe12JXRTjeBeWPqGtd20836a5+Mi4TnYA1NFMvyqBrSvW/UmRPjq8
Bzz81ilWYUKR3yNSI/skpgewt25r01PoNxuHtsU3tGkDhkq1sZub/mKrEGi9H1aSrMc1c/PPAngD
SteORuXOlDomDs66nOUKg64PO0tvy6hOdva6hEQV1sPGKrr7QkD4EfbWsedv2agI0QHtMy3qOIkP
LX9zzW5toimndry1Mn5E1B+NsS91WDuasUbVusui/mjl05KKvIX4dptJGdSg6yVx+ND10akCbc6c
ETGvec1HEwXH04goqZPMu6po2gSSxKQ2PbTjTNKj3NgGqg1hx1C+sfI1gvEug7EI82nMopeUUXec
eHszRKge1w+xlLvlUkXT5DPnO7lk7tRhR6k9b/QKVKkmZdXqT21iH7I0OGRAqJFNoqqt2NYoXbXi
g9HpaUblvtwOadxvbReXAfxiIh3FwjQqRp0urUy2zsQMI/Wxxkly0crDfdiU3E4FB71cHlM0D2Gu
NnZovOIboFDke/yasouLawPTlYyZuF6zmL76RjI0m7fLeVNN5ZukNmOxrVaVU22cnE2TW6AZtO/l
GJPU8ZWm/EnFWz2Xz5IlJbGiGPMYsNtwuNed7Ciy5icCoJPZt77npvvljU3aA1ZNL8tyC068Y71Z
eyQ/YgZ/x5hqReygz6DJTzC88Zx4nzfEMBrdutNL6KnpEQD/xxxY+3HISAiy7FVR6PcY1q9TVuNk
HH07pkSJTeh3WAmQ9Aj0Fm6qsToRSpRxZy1nu+io2br+UEZM9SDKN31wZuesOfp6YzAjS1X9kpT2
QzmSiI6rmrAEg9wSNLV8QADeAg8+hdIivrR9RkWjsyrEu741X4a42o9RPIOxLGep0O/6qCOFwNIx
n5L+BPltRU1sQ+ZLf0B0UqsgQqUzacRYz5rHpLOByK6bxLKRL63Ffh6iYcm9/eBNFmt90ayduN7M
MnwQyt3HUfBCTXYNFNNrvsAXJIKLitNdWkURLVNY7+3WM9YDPCm/TKgKHAjWXbxQKwnRNJpo2xSR
u9Uy+5bX/SnT23Nli5dSkIM0DOUWR9TvKe2e8znnjFV3aR89iyw99dX0yXj3pS6LZ0OlgsTF7oXs
gz0L+F1BTOlKwwV+toIjfcmv0Ah+kcvzpGsDQabDU2W1F21u/TR2dmlqnoElQfnqvjqhPzubhmsy
r5t9Xc4N7kjoDQd4F8thA1LDAu2ti6NV0O5CCo1guamiGsnKqOjIpgF5UWfUMKWLJ4g1j6U931ee
gsE9otGLxs6PI+3C1EzbU1ldRhY4tHI208dkbk/9WBzGFHzFI1HDw8Wr4nkL6/pWDR67HI4a7Mpr
OO1wYCueRM1h6mwqv87C3TgxO3JTxByBaWSwFPkUt9m5Q3pMuuAKtPwE73M/s73pQFuIZZjJqcqY
IGcwxdU7Eu24Od2OzHo96Y+OPt4qo2OSDPRKZ8HuDV22yhPBNxQnS9Mv/QxQGdfai4ceNO3So5fU
zwx28B0pINIZLOBgQo+VXvt2Y35WaIxYksSwitKQBNgh+mw0jdELe5TZAC/SNN4FKc95p/SzXps3
YeXsw4O1i5r0O6AkEqw5oWt363mS0yYPZn3VJcNOw6+jU8MMeOwI3lDn0Lhqto+5eQ+ydp9l5gcz
GGMb6mhtlueQ8GMmVNk+KWHXtFIs0LZ6jtBeYNR6L6zqV8YsidByqjIq+8oYzhRhqFWM/jh0FZZP
7UOQJS+alqK+6H7EvNO2ixO2Bhts3c59GWLTMhANW9faVov6X7XBEMyJvYMRNy/L0K2ytRYOebr4
wH0XoQufsNZO2TAfzclYyNLfkIb9JCwX8rBvttY+t/MHoK49atPlvjPyZi3ZELtoODIcf7RZ9S12
1OV8Z+Ti6C68Jrj7pfboJG9ez3andkVDji73AWefYhPqVD+sU9KnMCC5W8xIlnKSHMudmIIHL7PO
aBSOZtE9GWO4taW3seGSwYpBPCI3Wl2utXzYDOitxqXiPQoteAvgmcKks7K97NtH3b7oAzm5efYO
I2A71UvmgHMu6E1BWd94a6/li6PNot1vMmx90SHmwzGEohI40XEhwsBFClpg6TR4LGmt0T9uvOCA
o0uCv0pa1C9TYhxEF3/gqLAP4DXlMCvyNrvLwWsq+RAYNvLMrzY+hzbhXjkK2oYx4FgxnW7UKZm8
Nc4yDrKkcXavA6UUJesO8xovEr6U7ZlXl9usWG5+Tj5L7r4HycwqNnw4Wjgp3ynRfNXU5Gjj8qee
LTLsizO/q3QT/dzCCb0DJF90HhvTAAzUDkVfLDe0LlfwOrONilwSc+uWKWiLtST3ctnA6FG+l5fE
XQc5HL68XFk8ATZbOR8dy+xdmaj92H+ssNuH3XRWeHhArn71Qv1eWQOvAeAM8gSxj/j26mn509Iz
P2Nhhx+yGRlE1HHyCzv9U9JAoOerQaHVTiPYaCtTv3f1U2URdz5Zm0ZCUi80onG5njxAvfPaLZxQ
9FdLe+E8Lf+aTY2V98WR2TwckGFj1uIS9e4xINSbgk9/L/NsJzoCiXN77wakRY8ZHsLaPuQRkpTM
DlRbPYgfUxaW0aXLxqKHuUCj2kVId6nlQ2G9Z/0FUgg8K3M1m6+mCs5aEviDA02lXwf5q9MCmtFl
a8GhEmfZ/mJ2ss4Bczn8GVUfOPgaJvgmD39hArpBgP7sMD1ezXEDDu1t65YGMsjXgs7LE9Vhjto/
/FGc9ldbXpdNfSiDDZVxaEAdAVIlPY4ndZreTJzgjDk/NG57ChIDbwFWjbBsoW0l3rZUCevWAsWJ
iaE3gy8ncY070BPgYvnOdx2dpyUaBTE54WJQ4CpmDcsT5XCFRx7almUsqClsW1v4AeyzDdqrggAp
mLvMn6CDNvE6IH0xTX1+MqWotqk+EB5uNytOR6xbjxa3FTEtbMzxTvHkguNBkbjZWOjC/qPzZyBD
sbaeNCm2Qa9gmOjbFHp1AHE65aFDabTGaTCaYG1D5/dgn/p1Ug3Mjwp9VU8sZhKj1hVKKawLPJgH
EdQ0qiw/igs8aLGbozV8aTIHthA6gWUp87ARJlLCl6aDYsf2bRW/jKa4ZmRZ80VGCiEnLO8Xl5ow
TXZRpx2XBYiHy2aK3XTRTmd2QWoNSmoEM3Q0nUn773Tdg9LtJxxqUxJtXPNnCggMm/+oGPknLK3L
XWqoEaBF5+ajz8cKcVpkL8NwU04PGAdOUBSgjvV3Zi3MbMptYsk3y4IXXDinRinntVO32eJ4JUWd
b4JEwCaDdO7p7WeaZvPeHGIWhUyidqlQr+mB+ijrNmDm7t57GUxY/bVIcYDCmuw8qYqPGKM3nRWb
7JER8iIct7gXAo1jfrKVfct01NmOvCUC9oGndb9kkt3MheUd6a/TbB3S/Ll232zzZ9Jn3CzJtheb
RvTxwaJMA4fW+6ce6HerMX94imaMBaUyux/uBBKZaTMsv6lkfjzBvE0dp3kKqjz26wGNthm2L8YE
X260yHclKfAHIy0LYmTb+wTvpp9zVc7PBYxQJPflRL2hwH2d0fpwZom2xEjaT6NS1YdmNRCrzESH
SqY6HWDF66t7xxqAEcq6Y+rSUqnAAqu2+jR1J6I1htW0VCbcgB2jNpIp4ilV+5kj98ekjGDcVm58
VYy49202BnTjRsewu6ALs7G6DZitbl1vNjFomK13BTwa+40qxI9Z9HO6qfMRfDeWpDZ2ZntnxZ39
tLA82IMmOC6GogqdZROurbRG9Sjczz5i6azJUyRCARYdFFSVx0SddB9k6v5wA4XPQk1duuo6hSW0
Uw6/dJPAxVUZO8IPNZIELTvKV5n0EINwxwo/K+z4kLqKQbPocMlamUqJap17iXyspGWc0rRgB7dV
sof4B4MyrKCpzpOrs65FBdEpk+Gjz0P+C9MAr//evkRuN17ZJwEeZVQ/NOVsP1ZjHzHJyinYcWE9
uF5t70VCouXyjmZDEI468Uq4gUCR7qxhAAwYgyI8T5pd+B2rlBrTN/qmbNUU4z0uMMcRsCIHM1/b
SY3m0+TRKAH45pNeFy+WFZwW5dsYlKecCngGoTFrKmEJ/9QzrrlrhCS0Iq3pZfkAxAGs4LovckSi
2qeH5fk0cvtNVKh0tX6H9M8nuW1j666/uGDXiPSw6GhO9OP7obfvAkedNMd9c2t966nYt7EB1RJ1
7xTOykCpElbmY+3IF9Q3e2EZF9Gme+FoB4eSbe61z+W+WyACDzLzyjQB4yGu1Xl7TUNSekP1gRgH
tZDHxubF5IBWIdUpbeOqGWXHplQD1+v22ey79moO5oVEmiPyiNRvVbVr0vrELY5C067e+0jbGVBZ
506B6oXeAeEGxCKpik0TWo+pG+KeZwKO2lgNEJ/hpNq1NWJ6UuOaWVigV3AdIt7b22l71Ak0OLBX
0otY3c94wg6lz5+INbph24sLjfWQxGD57nga+/Y5S0eczClnYEZfeg8NFOYma0tv/DBtHuCrQExF
nJs1sT+7/Q6XHG9dTXa9Qki4/aMCE+KsDPYqdBYHTLnv/4AU2NmzFl1FWjOViU5enj17evneFykX
jOc9yoiWiaeru+wTY9Xt8si9BUl3WQqhurOmtT22m3gwiu0o9c/lWyeV8SwmrPRS+10b051u5S+y
WZa/sL3LApT1rdRwfzL0o1cVPwO7uh8qdRxieQ8oDDEllVDIuD8m61qVEMsMYAW6fioTDMzt74kz
lMr6NWSaTbt5D0597tseHr65b6YKToeloa6I3jhbObYwJgre1g8Gc9PO8XPMjo4TwT7j5liMBAXO
PhmsAvqrHmGn+HCT6TF200PXRs9BlP+ClVew3KeHFEPAiW4QNtshkXTbMr03Wrj/6FEQhnrIRuiM
TK/8UVWjsbEbjj+MZzCdOF8zED3g5rhevN1lmECkJcTCMeDcYMpxHPQUWIZO0ouaOwldo3PZkdkR
vkq3YwI/LkooNOArY2DVbKa3fpJ38I/3fYcZoRq2wtWuetu+Gjyrig6TepxxkPZjgWCcBO8aDa5a
mx/qiXynNnAhdnVvQ6tuWYA9AfSbh1LDR0dMLg1PJ/ZAQ5Duq+Izh36AM01yiiExH3OzuG9LlKlj
YjDATUjozcJ7wYzMkO0brDvK5qp44OTvILqE2zpxk/vFvrlhXMMV18pVOYfIrEtYtciBkE9G0A1D
GvM5/G5t974NAZ9nnN3qPD82g/EKY9wv6uy+cj4pMZabNFmPEMrGKWKOIo+Dof1EJfe8XE9UojeN
tQ2KW7evbZg9WSIfrDq7uJz6bnEWXK40SSr2rZHFOarHV1nThmtOaD7YWvecCWxAc2ezrEMqIvMZ
nMdAlJ/V7nsYzqjrvXhv6BDgq7p+MAf13tbJBSLNU1oVby4r1/JzyWmCw3YnsKJcDP3LrmDukI93
wehtEJecgtlCAWy9FSLCo2RBwBnHr91S+1aF58vEoTHGxSArT1rVciPkxhV3l3fkB9nWK9BF1WF9
jMjnDuaQxylrrZXKNTyQtMZFjtFd4Lsy+6u3mjc9hGLyy7K5K9W49uZmiXsPynUwGj90y/EWGhCW
HQHccgcx39K4TK77iU/OR4ZIr426Q9u6x9Swb4XBQw3bemXHLP5WAw1O8+Z7UP6dZ+QJxx/uW48T
bM2WX7cRfGgLITQVMVNtiKv2LtFDLO30fYmcZPlUp8xvALY7TQG7ZDqMXolzQ4FYAVtZJtOGiYDU
wlB1aG5YyEHmtbtrFYbf9lDfS/xKZZlsRmNY52FwtwQWtXQaee34+hQf+mT+qSzn3Vta+04cq2Jg
4xnjL4MKPMt5/MyQko0ta/b6A6w/ZqGQg02Rr+Mg2ruJBEJOmXiG3klO7UEB13PhHvIwBqqQLoVE
4f4Sbt59JHXeP81NAF/E7lBSRgdpdv3OqRRAWnE0pipdNya8wsIYr9E8rEbYKr47zcm3azR3ZqV2
rHLfIqPX6SrzWsJXX0Hgr2AwdP6A1UJdiNvcu/DPEesdc8wcHvOmkA/QNRkBy+mhNRAOZfkSrJAH
n3Mbq3UmFXXOENBfdgbCEiojWxY3K+q/lmPAlsaPNHkXGrBsmFj/CFHCUXkP3Ef1pDYRiddzY15M
tzHQfiOSb8JxM6nw4DjzU8N6wVi9QssDlwziCiIh7yOytVuaDQccj1ZZIZl2iovi73RtvNUhA8Ta
puwO82cZR8jx6HemDBOXdgkKYRqDk4cKYb9H1hbOqgRNNX8iS9mqKDr3dXdsoq8SPmVTIJotscEV
lnZZVtSZ5UhAs0hYt+XQ7VrD2zsDzGaZaw+pGfg4CIBGmfGzpaXviKuf8z5jWUX4a9R7OqIryoij
ngEyOfUbbiDnIWrfnYxB02Kp77sp99VgjZhX5x9VAO0xdqC1d+96GrTbKKzuuwqTww6Ao1Xx0VVC
0AWn0o+bRN+ZDQB57FikBianSkJOH3p206CjIgmmZR+NvMdAqOcOpjETZZQM+XyuS0EAm1uSEVBj
RTZrOy2f3sIpfNFCF/+NfjMO3gmS/lPSzc+D6QLMzGzDwiqrfZAHHUMwc+3gXLcqiOflEVsI5Hdu
jtudDnpX13BqoeLlj1pfV7uewfumt7Hz6Wxt9PsCw6y57clLr0usvQKvcHZKq8j2Ccr5GKCwXbQj
OGtBO0Wvq9vBTuoZlkVaDzw1EUTvSM4NY/AUhTDb20xPvUaLiNCtn79kDezRwzO4YYQxv6vWgz5k
2ZgMj4Nkww7sYw3t7buwxfDpdXm0sZx6eKnpVB6wKZj2TpE0x74eQNBkLOcFGDx2RHHuw2a29+j5
wAMDpqA7x86CjRFWydG0gQrspIPy2gdDuY90nMiIY2n7DaocfMEmhhV5F6OOo1Or3pOWKpAO2aKe
bHCUOpZogOgZe9T6RhRtvUHpvtuF+smDeEA9kPUQdmp1KMHB3hgz/+ydvjnJuWzXRaQFpzjBSKYw
AD1mQ0WPbd4Nd2OHDrvMWrh3GcN4EGN4HQNkKuqQ4S5isTnqOTg84/x3osW9C+1Tu52l1K5MJcVR
uSrdAkUaB6eqn2p7JDjGS9p3SAXlei4gC+rUG1cEiAQo1PrDJEqGzh18worRyKoYMOfiyGl6A6fY
cptBvNcddx0YoGahwvSmGsr4MqQCK+RCpK+65sZU0q34Kgypc+ndJsTRoY62YxP/0nluV0zExic6
I+yRQ5A818PQX7fhEBTIDdagEA2EmRAkNXNjhLou7m3LeMccCrXu3I7htM4cbiwxEg+hZMEFB/kN
SoEdjeE6n1DyePSreNgrfDzW4xxERxtzD7+KhuSQL3h6NHvjL7OcQSt1lkmKjdDdTIuKqvRIBUET
h9KuqFFIaU0PgaGJ8VWKwrnZQ1juj4WtpldqarnW7ODNMKx621eJOASu26LHHDHtMmLL21pO9WED
2G0g5cVbHIyycGV5Dtz2KZMSMTNuh3Gth7CT8eEwQ2iE8RChXLfxqodR262q2Mz2aWLe9N62HjwD
Sy9tphuQ0cWyPMJBDPWJFdYTTQbycGW/NBNADIQ+OCqlG+8sfnxMtfgpSdL33tCtfVwv6dVtdUsG
69Pus46VEbkZ8kE85VT5IkYzxtdCz2+JmZOuMUf620RI8cotZc7tPsIWK2yLlEGrctf/VtORao1V
dvdmaTyEs7FxbXFYMBxQwb3KynMaoTuZw/sZiYQVoNxmakbfHFYKU/Nk/W+laMpQJQiXDUOcF2Co
Gu3vDvC19rIPF6h1bhNm51Sl04K/cgeghxu2Y4b6rdPq6trGkPPQpr4ki/OYkC8CSfOqtepmgyYj
3SgT/Nwuy+ewxD9hwYq85jJlGQ6EuZ9H5ZPtFdh3QlJK0zWG71t4v89J2y3uYGjAoJaoeJNAvsYe
of2QIcNBLBke/rBQ/vcf43+o7+L+/xpkNv/4T37+UZQg5Cps//LjP57gLBXZfy7v+e/f+fM7/uF/
F5dPfLz++kt/eg+f+89/d/PZfv7pBzZLarOH7ruebt9Nl7Z/fD5HuPzm/++Lv33/8SkYnH7//fcf
RccGzKcpjJ9+/+dLh59//91YjMH//V8//58vLl/g778/wpkKfzsV9ffn//Ou78+mXT5A/5tn6tIx
DN0VVIN83vD9xyum9TcHRpJr6cw/XLxzfv8NK7c2/Pvvwv2bY5iWcE3d8HQLC5Lff2uWf4qXxN9M
XRe6J22AAOmREfdfR/en6/M/1+u3vMvuC2QkzfLBf3IvxsaOQ/M4OksKzzHtv8Z324nhqFnT1P0I
KrayaxDvKpDzdiyacoUGfK+K5mzS8G8baREvNZboWwEt08Wgp2+j9RCPdEh2e0kGUptNF/OtqL3C
tmavRjDKt4ow6ifzd0h5vR3VL61su3MYhRtRj/RmpbMvPJT0kJtaH9OBvhQbt+yTo97fB56E5om8
fE8Rnp1DcfmXi/XP0/GvX/8P89v/sXn94+ujQLMs9m7dkdTaf7F7LUOsYdta3esm9FzGpfCIFIMd
pwucHXZ92FFsjVmzcJqIjGODI0uRj81mgj76Ljr3KGLzNJrYQgwS5yvA5IXoMP4vdrTGny2zl6M0
PAk87vEft8tfPY1bEN7WkinWzwXMApnhmsj+h+6ZVvmYV9GzXYBpp2rSNoGBANnLcJjpp1+zHmqQ
z+ZPNtV6j47cXAEwxf9LxKP1Zyfe5fC4cUzP4Bwu/7Pc4f/qmRtGY1MpsynuR8ObLqndw6Yehy9D
RzxGCa3uXI1gg6QO7rARG6+ERJw8KPlHZDMQuFAbya5SZxtfi8tkFhEEgV0fF80ddZB6KoFeqiH/
tvAxXofZ+MtJMyjxukT+HI+Z7zHQqWOvOmnIl/X2y2ob96wHun3K/w9hZ7YkNZJt0S+SmVxyl1yv
MQ8ZkSMk8CIjIdE8z/r6uxTchyarrGhrwyiKggjJx3P2XhtZ9hOHBfohUSYwPJvsaAq3Q91xS3Qm
t9qbEnOH8PC3cKBS5wF35dabg/IQ2PrXX4ban5zw21PyTDr2rukQdS69D0MNH3wzUahMH9AXiKvr
h9/dpi+4ijXQROwJMK2VIwmHrHZAt20jGXWLz55TtDs7SfPd6AXboQMO5bjAhAYinNZxB/RJO1jH
xjj+C6vbWj7OnzPD8jQGSkeybrnS+4AbRwCCMdlr8ociwzLHzNkMhnPXdmG/gz4R7TPf4Hmn5Tab
GvscyVXn+S9Z4v8SqSgOnf40lIZ+Hdv0TKGdAEVOcI4zRJTGecZO771Km6rhfz/jW9TRHx/aNl1p
ksvouo5lm7eR+j/05jl2vVK1RfTg2vmrARoQe3msHxtbvtdcVF8yw9ims6HPyTYXTyYoxZe2rF/s
Os2vve19VUbGVWf5TzS/tFUkPh4qX+BD8SprLfP6czhn8/ehJbtqcl/Ssoz2wyTvjGnp26gQphnv
1u6AI80FvkuOnP7cuHecbMY1FCQYqbGP02rwV3UZZy9NlHNtb+7MypkeqeDuu1HT9K6pmHFVP5Ib
MeP/Teq/PKfbsvbncxLSAfKF+VbjNNAfZix6GoUApNXUHk10HmIUC1Nj23hIt4cpcHdC9LzifCiO
8KL6a1A6rzie1dmqeA7//dLEkhzx54dhB2JftFwywNgHP4y0CJdY3/mGvr/NwdyGk+jX/rjJBaTR
OPc8OlRMZzxt86q3GYh+TS0okeXfPskNof/xk2jhWJ5pe55puR/yEPqm6eOSPMb7Hu/O1shl/TlP
w81k02kCCFGdlTfRcRzBjoO0p6YqRrVGkKHO2oX2PozgDESB4TxoBaSSb2nECTJxxk/c1dt131gc
fMkTXdE5OShTNc///SRvYSL/+PxKAr8QQli29eG1WpHUYd7Oxn1pl/B92uAeCaq9wjrDbZHO96Oy
1SbkQrGNfE7FXsh06GpZHIVnOVT73BMZHD+D0tyOsIdeaZScMHtgei9fMW7Hu9x99eq+JpDNn1Yu
BvOt18zJhshDrBxxQedIiHw7pIlxDAqKM70FtaOOW3Rduf7L1v3PBcrWHIOk8LSjbc7jH9ZTjIq5
M1BKoyM7UOqL/Pk6xPOJS1H5VYSM1dtL9DlbnLFAUbHXzRYHLZrIgIKHl+HnAl/fDXiHizA+5165
Fol0noc8fHfUz9vMMFtd/IXD/yH4g33AZtpZ2haKT87PPwSdZFZm0MADcRGUvcRMjoeorGeydhrz
iKsqwrZyKpdpiahWHAcj+Bw5BtVL0Xc713B//PeY+bePsywCnP8sDpRMvz8379YVKPAMNdyDaWfP
gbUH5qxm307pnuOoWzvwexnWjbXufdbEPGB1MjIq2LCFo32LcvQvC8JtmP45jG2OFFJqJdzlAPxh
GvrVqAOj1COdqumppBl7BSt4Quuc9uHeAIi41w3Sbw2bza57986D//M1XlZtgOsowiuOlbMH/VTh
vx0g+DQYnQFgtvQY09KVazCE46o1ZvMgwkz97bT2j53T5mAOxZtzmrm86+XI/T+bUMYCWnJkM+/d
Zb+TmsoskFL4uulBNX6GCaeK1khn00uZjADQ9dYy22brR/3Lf79b6x8HMz6Jo5gcfAgtrI/LvFBd
oIHryfukduI7JfG4B44lB07uMTWWxEWlaCLstQJonIDmZNhnO+oXSCQdtS4yOdwnHT3XeLgG09wf
jLjg4Y06gSFdbKMyhMRDt9EwQgobcAsOdhTLhzS0//ZI/4zXuM0ZBqhjC9txzKVT/OcjrczGC4fK
kvcuRsy9F3lwJtrk5wyEfBt5Y7bj6n2YpqJ+tu0X1In1NfCzo6tgPM8T7b584RVSBVLcoH1xtHQ4
bP7yrP9xRrft5THbrpB8UK50f35E0yHidBKRvOdTbGo/IAKj9dpDX6lrnixhZf6bKxCdcgGMyByD
wlAsXespBbk0f61rOT2OIzIDHIPkCQ/Ztle5B3ipKO/CgLtUVmmyIphsMqJRhq7eR61gId8amr98
lWWX+DD9/vgmH5KeOl1lPbAIeZ/h6gzC6CS8+C+HYftfnxZLIRcvwSHz48hkMYtrVAXWveUN6UMR
BriJBsEdJqaGBCKl3mFYySitVW9DHnxJdIzviF/1DHqfFpyfdRDG2QqJECdKY2gOeBSuET3bNfh6
byeych8H2Lcyu131HnltbNLFsXTL78vEpVdjXisZZ2cZ1/WOO8JhDLwvrW0DQi2Mu8r1aYtl2JQy
w/7LpBT/9niZiyYnME6plBn/HChNbNOKcWL7Xlp2+yk2vWexYI/7GmVVDwd/ZZpEwdUueI4mqN+C
EoB160CALRbls+XCNJzhjd3/9/i1/2WtwFnIPi/4v7Y+Hp0N1Y64REHM5K6+oxxqfwKqE6BCstS5
1I9T6VhnIhJggGLgeagSzDmUFmhb5TaMbJiXZSeNU9BJ88nmP1uWPjuZ31Knix/8Bq1lUmps1yJP
t7oH2r5MgyFiVyH0mr26RnJ1O//F7kA/rbazg9bTEhGL0rBwA+9zrDmLt9nDX773v7wOTktS2J5w
/uUoPCtPDcpqYCikI/x/HIy7whzu2srkC/Ro7bpM7MlDwBsgQ71zg9BciL4ehnWkLEbhITSDGhnS
vadC3Nx7tA7WZmRNNEDCbWcJ6ywk1HSLI9ehg/vWWIDJbvtpXIFyCgbqgnn54/bE4to6Z2Bsrk4V
P9LLKncyhIfw31/537YFSj1aUu1xPI/v/ucIxAoL9DjhK2fl5xgB+5rDcHeYXPBPPvTtVWSAwen9
gp5lMX6LOv1jNszujvoN7MbQvkSx+4Om2tH1ivAcpMOntJZ628/4w8zl3tCbhKc1hUApVX2PRLDr
ylKf//tL3PLgPqxSjlTkxJnKXc67ywrzP7tsWnqzNCph/b418LaoR1dGBtloCMg4Qf10u76I2qWj
6cf1sTafkMEVR/VkyGR6AGEOB7Qmfc+NsI7mTQZEGi497XDx1Hcdvb2uQT2VRPEdS+J3h+4FGZRL
/JHVHrB7IHrvuXanYYyLhyLWf3+/f1smONcqyv6OSxXcWebr/3w/isNjgFNL3AfOl7BcJIUWeLGJ
QOV2BiIQLgey5SByNrvhdc6Tz3XceY/dcscosu4xrP5+sPlHBcNetl8KljZ3NZ78h5UL4rptVTm4
ESyWezqrw9lJ4Y4bGbSVXgMXctxNRDLJ78mj0EabbfptmpnGY983kJbgFvv969Qu8tBOhZeUw9+j
gc/pL6PjXy64PDabD2vK5Sz5sdjSO0gwYpAL0De4nQk6Qw9WAspilE167vzEgyyB5y3NPBh5tglj
NIiuabg4cZy/fZblsXwcqa6WgouZ43jyY3kME0aHgBjpqOsYu1qMoNVMsF8C15OfeRd3lMHu9joD
mcyHxKrjTRg54NqaGfPE3HiHOiHuYpxzfx8X7gq0KvTBzkz/9kH/uQVQUKY/IZd37An1YUq5Xd25
dE7me5uG0YpEhGRf4dPf1ya9Duq5SPNDx2P34fJE+5qagZmJ661oJkBYrqKKiNhgjqy9NYB+/u8J
of95ZODTSYuCFMdAiWrjzwnhDpg43Fya91jFum02VAYM/UXG1aOUwfJhb9hU8Tt7nbP2q+JHS/F4
jf4v2GY6c09p45/HwPJ3bdeWu8LOvW3mIhW3c7XtB7wvCmjVLoZnsAYxaBui/DpOprgiVooKkB+m
Pd5XtgELpgZPZTcDnTnVO7tiAkJXNLr8evsZ6DKOJfAUjnZc1dsgIWQ6SH6EVBp3YZYXZ0opBzcT
zk4m9UU4OVlGt8teaD0YQ2FsDP63ikn0xgdERV4m3QXQmr1rFW5L/4U+lN+J/mDOCLQNbkABjrzN
bamjEJE8RGH86PWD2LllVn7VFE3uCHl4IQbWXvfA+Lb1kgAkZELdM0iRYZMpdTAqwExGNMNPh7Q2
FeI7rV93U1n2Hl6Ts7u9YmCqGeIbS24F1uo4cmkYqzr4y2u21G2Y/TlfJC+ZdU8wYWznY7U7zWlD
Bt3w/ys7qIHwWpkH6VJrU9W3RgF/7NyyPLq5w/7ZgoiAr0WdLCm/6DHbOnFaPo2VA/ArcK+Brb5I
n029W87OpsnWBDoPkDuusQ0O/4bIRpTlU17mq3GgI1hNaLqmU0QuwTM4aJS1ZXiPj/jdst1qy/mz
I4iqcteJBtI1dKI4NiUGZhCEZ4vbZ2FdSs4yD5iI72+llczPsuNkjf05QPEYJNUV22n/aERYFwe4
8tQ3ELR6AHqxN4q9b2SYiLyGS1oSQAuCWnZJEPwdIQDHq2oZKqkLygqrvwEvoXAXBlrLcEjiu7Eu
t+RS+NBKyolDW/WGfB9TT0OkQe2mPxEd0vsM8CXNeWrthwTCVIxWe02DkdAdCuCWOQ0/ZBgE/H5F
4m9UYRHw3pSXP5A8BK/EGjcj3gFwhM41pwZQKzO6sOVgTMwCdIO2xUQKVALgSQfQ/vIHHJbNttA2
kpfbh896JhjxP7WafpWDMR+0jH6AbBwuo9LvhjZ2k5/nn9LWPLUOf3ITTwVXUWrQkIVhqSsHkDVJ
PDBXsW+Ow8UB0/p1tNKfrV+pB1kFr67Z65XtuuLhVruwPICmnen1D5aE+DCE5guejVaPOCT87vMA
ux0ZYveuPY6kuZwpdE8/sjkGTDTIn53rwZSgd0J6Wl0ckeMRJSN9Qs4io9zGDRiv2axJYjLnYzk2
x1DO9V2G45iONnXBJBYEZFBQYY+CuZPN/Bqw5K6ni97Ndfmgsk1eje0nmKbcC5elFdiBuN6k1lP2
A4IIQCl0MDLveWPUzm9z3Uyjed8Q+WwpyBiD1LD8HF5MKrgsLCPdKPDs5Nh7twamOZwd8bVKLbwL
+fjdQYN7zoNy5BjK+tmO0Z6MqsepxjXapzVgeByzCGqgxQWeBcu03+FMcQ9u5/Jcg0DvZXKHpV+L
snnsKLKbaU5NRZiXbNnP8QN66zaFDaEHRE5hbJLPJtQZTlBRGkQaMgrDzD9ZC5GrbCngdCbYCXR/
nys1z+tQ+sXRBsqPL6Qmh26otzOFqKuLY27ljB35hHhchI/EmSKA3Fig3fZoawa6+Xprzz7qjrRH
69eK8RV9ERgb+hf0u9skfEN+pp7GtgmPRpECX2swwnZSnRVeB+oOFLlMtuNi0cGGiWw2PKFgCxLD
dtHHsgJ5JiV5l7TFmn0EYUWrzlFqHhmlqM+qeN4ZsoMjoczXHNAEJjzdb2+jsJQTiBwz/GEhnEHt
mIDO8IBMUREyn5CyPdnheLUpEO1nR5DpsRwrqdQSTqIBVYRxO13LIb2jgSaQRt/zV/UvlpA/xwZx
3IBYrfLccusdsQ40SBYZ48vXChuklW2AuWesRrpfVwXDEae8RrS5lPK9KA5OSXuA8QR4YnS+uBDo
SF0s7R1TCjutAfSO45nkr1s5sz1tutk754lJQMyMEGwZarGQ/r5ozDMl2JbYUCmR1ZkYBkTlHoPs
W9F98eAXLCKew+2WY5lkRiZteCyWga8oFy9iW4a2KyBB6rT/pZEHt8KJ7qoiPjVxZW/mpQVwO8zd
yrpZVkPOKcXIOc76HLI0aaP7HDLvDUlglue1x1FZxSZl3aNU0Pm7WCZ7s2XVHVCf3ha72xUPQea+
NGHGGU12rWHJDrX7Kamq8jIODtLEEQ5nGEQ9fbrHBHoILl3GCkT+pSp6m4rzXF4zO0JT69ruY2VK
+dh0+evt3w1aLViBPruLp9CEaxW9gxaaL3EXnMfSfBtVSQZQET33Hs+ANPb6Oc/CdN0Ptry3iYHc
/O6JdIYNUpCL2oyBxkfGebktpia+s75Ns9Ptd/kJwpJcw8fwCSgExchrs8pXQnDUIwy+nxUqyfsk
Lt7pPO2oUc7AByKTIn0dPc2h2t5eQWoGb5mDfK/0svLqkW+DCJai5a2WyaW93mr4MJBoLrU2J4aO
OFiMpF2WOO9lpdDKFdBbFNB5E9Xx78NhGIpLUCSopLt2l2uZbW+f1wvnct8i2VnXmfh8G65D0TyU
GZyQoq2+KNwtl6hxqS3OFo2oafpkYslAM9NdLMWH0KjWnjvlO6fepsTNIf4VO8TnLJ7K89yDxTWl
gSh+tLijW4Y6UrUNAAc8FC7O09AQ4qwrIKdjRSIF79KaTpIVaZ7N6RC344+i6Kg/xNm8C6Psjdon
s3+5TUjINlCKpL+7DcU5+S4qXd/loYSl2j65wTydaumvoj6JTm7Q1Otp1qglZiPfNx38R2YqKhyY
b6RcghF2E+MZlVAAS6xpNlaGv1c2+hGE6JljBSyzWrJ5jigiVE/2GECzV7JkGC8hj5I49uKCufRX
kymxpKEA0Bx6DLFTNiJ4LfL70fgsl9ytZWlmchfrXDX1o8sfwbLhYhgIHpM0dM5TIeXF9zlTZUOc
nqyo5rn2eJ6kqnZOQZTCaBikcSapsS1RGG67BsXR8kfHhQp39WAku7Kfkm07ja85Us+npM6OAgZN
Qr30mOXVU4p56BBVDEtUVxm7B1Xx+s2va+8ic/cO+3UOiRaVWkY+TK+XDdFs4qP1izGFWysgfqyI
ShSRCKJbXB1NohH2cd09FKUie3FGAaVyyCJL+86Ni24XFM+2l4GQpNbGjnbEZB5ca68koaaZNw4m
4VWJou4hiuvhRzu5+xrH+V1mD49zkSFBd+LplBZMp074G8PUB9ldhDdG5zBDLRskAPupEz7UBV7n
FEz078XJ6h7zsk7uxsLZ327kCHy6eD1D6nskS+f7bZs3q/I6eaO86vYHa4FFCwut821ec/s5BkTi
bm4l+9vUc+gMP+CHCsDw9qMHjDKl1vR7GWLTW/6p45dLtGkX3N+wJ2GZboUJV9vIEX3Vw/h+u2jc
ph7YBLyVTVlvsbNHB8u0sbAN35yQ246+/aBie0XYfJgvccSRGR1uq2UY9e7RQmHpVVyy7IrwrzI5
JmafXnTQrEAI6jUkpuk0cORmr0YJJCtkyygMDrNOBCnG4mfqEbZkDJD+ka2dos6ZGEpgDgu7xiPp
tQqpfLTpy++Twe6qw4JAV6Dhfo6QpPPy3W3jqnoZ7AF8gd+1wf+hSN5UKadCboCIiVZ9T8foJrQw
2/YUCaSQozmSYQKu+DxJm0zcpYO0TOc0XhRKmMBHPteRNGYEvdTAdCkPt2cl5MAW0pfVGQZydWhl
trRzJ/SJQbl3cDmj+Ayyc4ZVYNMTAsWeI5K7nNpRIIbxEgVflb3QmCbItSxPcmWq7ivnyR9y4R4D
rGDGEqU7+Rk+QePeb8KXRDc9Il4xPiQl/psoK1CGlsYlSE8lPp6DlQTvsxrLYyMzkP6LYjdxmBSl
DmEJw4MmhWiaEC10+ek2oOaQVSid+8XnBP1+mg7tMAhgf+UZQUK1oUp7IEGwf0Lty5sayJ6oivbJ
0wdsobIuk9coFj2ErxIBoxxoQsjyKesdAgykH+0AbnBWmZO3ynidRdYDpc1Z+wlOqCKDPJ9c4wg3
yBf2Aojog3w0bSfalk3PUwRU+XsUU/838NC4u3mRI3AWsbYIirnVLzutGXQtSzaXeVuLnwrf/CHo
KoJzrXEJswYRYeePfftc9SZBmNnwDrQ22ocVbrlCsbsjKv4JgOoYIng5mkNHsvRydaNLCPAIAzMi
D1hFwYQ63HrmRJWgnPWcAyfzbn+r02P+qreNAIPXAPnoaaBsS/K69xw5sHqYGf7uYoC10qoRlUCy
T9uhWLzD7jaCqPQ0u12xniV0oqwrx0W5FO6TGpNRaVvefay9T7e+kCD+baPjbDjdag+Y2JEO1/LB
TId1DHxqlYGFwbOEDZcV43mGxIbDjQO4wi9TNM7dcLndOOboKeriAWRDEPPprH0QJNg04undmML3
dMq8YzJm3CUEsK1A0/g1/GLfEypHcgnRpEtxXsdeveoX5g5FjGpTZP0pSM5NQwmVp/w1iK3nOJCv
8Oz6ayfHd1e62MV940QUbr1rcu8qPUKYYts0zz7IrGrM9J5iGBo0W+KOVmQjVPb0UOpoyWIMo2tU
JO3K999NlLg724TPn6vis1Bfag+DunIOiOJJX7atJ9cP+h3C9vKTEX0K+32us+g1tAmzG/w8fW5p
rwGdq55up8aG1tlqkPDYluNAkIBghF0FUnn5loqm3TVJYE9VRfL7xh7a8YMiIfVqho+R15PbRSFx
W8pkieibp91EztKmTcM3T+t4nycI2OrBo5sbCKhYYVXuqnIItxBIh+Nt7BCN5qwhV6g1HDG5CyVY
1t6vgn1l2j8IJul3gcqwhwXJ45wW9jEqmAltbn3h3ErK79LYhj7wU03h1knH+Wmm1+VKUTxEjI8a
zxp38kVUpZLv0ThgsTSS5HgrPuATaeE7Jkz5gpGAowc/uczzO2Bm6ZWHtg5NfTVKQnloQYXaMB9Y
0AOUmcaO85bNha6RWwRXnBpCoJECfvxXxIgVQD2eWRuVIDmy8s1StXdfKP9nIhW1weXmO2TmM2je
hpqNDK5czcmK1xjgw/LUjqO7S3PRHDLwvpADoufSCL4rpaZrx71qlZDMxAOgSnx7gd2gvgkOro/B
0zBpf2cYbXuMqBlcb68waNSaYKjpzu0f6Pb7ZPgC2xBd8rXXqkHxHoMpkpJWRRdZWyQpFOJKl/eD
8YFrZgGLvbiTXU43kCii+yi5Vob+mcY6eba6/KsyPX8tp7aB0iMvpBuIK/TF74hXSVYTxbdQYT10
AmDrU/KiSdpbiYoglajlLmCuTB4gbkrn/Hv/BGZI7GhI0u4knmNoaKs29UisaCwKJeJzIZu3IpmD
R4tSBjpJ/9pnkCulGliLUrzeAUEs34kiPDUZFsAx6UtoFAl6OtN5G+TAGcli5/Db/hP1b95XP8yP
egRP1QJ08lQYXQh5dY9VmlJpDqrpyNd+DqwW7/3gt8+4//P1bgihPVXp4lTq1dmZm5+QkdzGcn4q
N/3usF9ImaTfTPNLAxKlxMr2kxTk77Xv6cfCMbba9StiZAzC2JlU27kMewpf6RdKn96xQAzKipKC
8y+TA2t9t+sIfNtG1g7aeMK4SbNdGyNcz4zM3iZCpkA3suFsT/L3dGoaHNcjtBSFcJqkHWIikM5l
J2CFWJjHxzJR4U9MaPYq9HcEYSXHFrHJfYx4Fv/dgLBfVdxquN+8mGb+c47VYWZFvGu9bJ9nPFHc
fCA7qnHhEUU1lY72fYoCvpc/mVSn2u/VUo5qdcP+0Vd3foT6rxpalB2h556SmhpTP6bX2bJ/+dNY
HtIWNYBOPVBqaXDvglHeRl2X3rmRt8AsHcL9umn8aYIUJMcOCkFfewcs7nufgzy8U4/2CfzONv81
p+XDFKtPEbkuICAT/DStv55RJFbk1RgO4bKVZbzxYNglKGnAaeG0PL25BBcbnBKMoDhMQEm3TuRD
yoXQQ+JsvKFCDNBMPrXoGzAi4D9Ihy9dkdp7msUDmuH2a060xMp3M/PC9jSvrWmnigjaSiaAhSUt
lcp43rIJE6DgNxVpbVyeszG+TKJ+kk0AtarCRk7K9qlW1me8DutI+s7Gz4Z7iAkWizGxMFb2qc4k
9YcONIntP1QtxajO5raSUuwjRQWUP6cIZ8pXHeyAnV3rU6MlTPCiRDUB/od6MkkEdOlmu1x3YUrp
MPEaioHydVIpWRkCPV9NX1shwSJrViNNS7k3SZLs49TSBCV9a2am9tCWPQ8W5n9o//IKeoXOxlzw
tNL3dn0Pmqhk8u3zaX7JRw+fpvFe47pfw1yBnBdk5DQIf92zgW2MmcZTjQPgmJl0/RlpXq+eR6rF
UHYsbIdGxNgF75dRbY2CSZx6sDmp5e11BrsW3YMJ54ir69TgmIpNwS1Dwx+YzKuHuWe0nXc59D1h
6mJD5DWxFCktJAxJOydkzyotDHMRh7JYi9PSTU+5dKEjqLnYwG4vw/AVzfTBrOmbkHX9SNI7KBOr
yDemOxx9Q3lHFNe/qnCGitpjyTPwdpXT5J7nSj4nJXlmpYttNHVp/5lGdvELKlJoWLM92evgmLL7
QB/rMESUS7p0m4AkKzQK5mBGMunJLSxyz/b1RhfDC4iJX1QJKVk1Xxzt8T4SCAlc844NMj9yt21/
nWbxuah8BGiQOwi/9aGV6GI399OLipLvszt6q8zjHXdGfx9wsOe2ussZOmvPIG2y8sZkDQB8w375
TADAr8Stv4eBeCY8dh22MP5CM/oSYxCGmfxg8TuJbg6sbWSLlx4B96pxcoWdPtx5g/ritKregu6A
Hl3W+qBDTK0Ao/jgkif4FLihy5aTP1R+RGyEwpCZmFAXLMPfTF84SfS7UrjpnmiTteMnz8FMhNsU
Tl9A/LFz55zK7Nk1tlYrViHkjCSBgIjZNVLyUzGaOWWeOKJT1LyncXNsxz7GC9b+cvo+P4xufzE8
zGhDXJxGh3jpzIHDmvGlXILZcFMmu3YSjzpL7sGOlceRaLYG2zex3tyGLLwQ+JGOPvQGxnA1bQHe
7n3JBxQUiE+F4fwQYdyfGArfZVdd4DCkJYEtLo2iPWDpPQgVcw1b6mS21o6QJVJdumbD/Lc2uCS6
/RoTg0nC/XgkmCPdBpbT4k1dTKyOqkHGBe4Z0tuxLK9tYgHdZXc80F5eUWPbOQa2vBJjJiQ7qVeZ
Cr+OTC2oKs7ZgFFN7lyXH2LvGbA/V58Gmzf61g1Kd84KzdGwonvou2S++sO6dYforg/VvROgPUnz
6exk3XnySGqJ36rQ+uGlgEgN39w3jfMjEOE7We2pY1CVXxj1VVrolaVSaGZOoICMR+ljWunTJPqv
iW0l14FYIYRn8MCLYqB/WxLfJzvv3KniFFOhgO9CjKjT+g9W1A4PBj2XgsoeQELr0DbdeMWweImN
JNxDW2HBKhnFPIsBPyvpWn4l4MFKGyp9kAo2b/tnOPbApjyiL8YyvuOe1Zway3hWQ2u+QMnNqYRY
1mXuAfTblT4YMkJHNqUg7/LhbTSK7CrMr5VPJolRJZdm2gk6PydX9OnOz8pq41HPOqQ85XPJzT9x
/ee5MNPj1AEDb5QKD4OsMfXcQNM0F9y+KBDOQIyKM+U+hEvyXDmaFLrrr/CdwSgzndPFIGSisdf6
8fYDQYHBpsN5vfPcnLis5V+IXL47s6lOt1+q/bzdRP1MBohVqrvbDy539ru2hDmhte/uBq+qTqn0
vsUkxdxRjsUcSVFk44x09nIpBwpGrcEtjqQmYh7p9k1TTMmbDL2ytmjMkZs6uAWukKVUEM0+BW7u
yXQ2+rdQdv0L3TZvSMjKLozzTR+biAlbn0F8djs9o648LtaYVR84ekV+Nnre7FcAL+wcBqxp3vSg
5tb6pIvxe12jSSuxiNojF7IJq/fFsJ6FgPiDNyhd3yr/N39BY7beATBlZVCYxRidco+KXmsO1dj6
rcrWhzxS5bpKkCXppn0TUbUVdVHudV0SCB+740Wym1NjFpRPYR3Q8YRO33/WEy4GOW+LYaofu7j4
/TdQanz2SiSeWhmoDqHRrlTDMG6SaQdoZ10WGpdDy8nWGpp7q27eOlX3pz4jbqm1sD0o+9rlw5E4
P+IyVfFy035hqT6QbEaXefkWIzhVVxv11uwheyQ+q0fo65ebTAp9mH0hQw0BMDWKs2dhCashZRi9
QVV/Ovmm9SBBqZ4hdM+rW48s78Lighb+/3VotFLaUJXPE6aLFX9S9LveF0R0g6dk/JbTsdp4lH5O
edqGNPWKahWQtclOqvs7x+OPTSjrrhtuqJtkmgnzNSyx0kYDL34ujvwk3VfCNnZcuGjL0yDrZves
OppVFP2IUK/bIl0j3MQmIu3qNMD+BMQ0H016dvZStHWAE1V5/eoRBHsfi+ShcztAXhU6Mke3jJtb
66+Fth10wrlT2rsOHorBKK9r7qYF53SnSzYoa0hz6E1sCYwJ1LmmDd9cPnKqTne3bk2pky8N8r+V
jRng2SgM9vDmLEmVWFmtNEk05wTvlFrtu4k++RBiMcum3YBz+p6i0clpA5z5Pf7qaDnJ5N7vmifs
tn4DMRO+NXkc1xqU88qKHH83dOXaFjBmsQnRj3GG50z3nLiaHoD2tBQql5YFnnRtNWc/Lvuza18I
TtzZwq1g1kNE4xoc7lByFJfQrV40U8Sxu/BZjPnOGFx5R7DUPU/UYwZ72VqEIAFGO3mXYVvv2gCX
9e3hBS7MKELP1X4MZfD4++mFib7Ps+bBnLmKlVFsf1JjchiW+jHeg2u4M+g9sNGoCpu6W36l9x6e
DQjwg+pI0UuoZrRyIO5PNvLgtwgApD3v3DwbsVg43J/T3xXdskIEZfqfqnT4PBidRy+P+/AydvK6
uLfL8X3qzRFIBrr02P92W23mOdcAgio0QBADK+g6FBZcvKidwF/l91Rqm2znjc0dvfkMSilJl23Q
PqoyQA7bhvd6TEG+V9Q3MNNMHn6PbP6mi+lTDJ1+BdF4PJUT4qdbqQDziP/YCn/L2XdZ8IKZ5MeC
UtZ1klxomXoUwaNiiNddSsIsGhxUmiZEy8Vi2BP4FDTGJjXvJso5kC5phU2k0J5FnL6Oi6mPZUCd
Gx7Rqk5J/tBmRj9yEeVG0LoXBNzm1hskGgirj4IG4SNWqcg7GcAyEaHrr4lfYkNDp/cctqjTCdK9
oIYN1nbo8mKVg4IA0g+5P/gPm9bVTObZ3t8q8pQSAKyOyKmWplRVAbhT/0fdeSzJjaRd9onQBuUQ
29CREZFakLmBsZIkNOAO5QCefg6CPWNNMc35l7MpszbrqgwF90/ce27S7q7aPU1tQMZWZW2uPxOG
PcEmYvCyB8xrs38byXM2x4/MAHVbOp88CwqAItbuxvDljc2YF78+ERLLJhRqNsuHSHUg1lKLNDDe
PE026DTY+4U1fyGVHHM2spvQU97e9qdm/0P3WbaoYZdHHF66Pvhx9G6Qk3b9gfQWPNoctNeZxhFc
8+Jv8QvUH/Ec7ntKlqdJoMyc+keHbvOQZ7qCG9n4W1x6/xA0XJykPfO1jUC1GFAPw7NFb3ZV3vkp
fODebO7qinSA6w6E36mHuMuh/wfehNJskQjVS6nr3ftD8/U60HLnkgDpCEpp7NbzypbQUczA7Ndi
0WIozA9HqHgO3da9zxxrHREUurO7mL3A8h6nzFnGqM+AcQVQzjCFFkz+4X5Wzc5fRL/QfMqdKMt4
x0fJUpufx+LSbFEOjyM4EMge0WBj+mGwtnHxVh0tZtFMC4kIIjSaTWqUnARgbZbGEDhkybRImBuO
1ICCD2RsC7rKu48C9FhhrO1no5RnUmqO15cep4yH6yGZ9pj+6u1QpugEGnx9tkitja9euL+sJxGz
MU8glQsGpZRQQKcGQ2/lInKJZ+yug20dMjuMVgZEoeXHjxzhw4PCf9cxWL0udYhveicxuNtUHjxQ
HjvIaRaIIzVVlHlpcHv9s2GQvc3KpkBmbIxOq4L7K40zESnuGuvFQPzBHO0YapNHy1r8WDFoxKWz
6iv5RCBZwabWsZh3qO4lavO7lqnRKWyD7OAb9T1kj/G+cN174llziBFvvZy/W07LfKP09MdQjR8d
4UlnVkSknPAuZiJ14Qapj9HLCdtgDXEP9kWchWRFa5EjYkU7Dq6cGKX0S6LQfRgSgg7jBfYceWmv
f2y4ZMb5FV/Qeq0c2XiIq7Norfx+ulE68O7SFjTS9ccy2K750PJ4YGFWzyRAoLyzbovqxJgMRHhl
prtmG9Ef2YwnwIwXXJtRGBH0rcp+34jeIwkORAZui+DgGSCnenvg6+dW3PeIhT/4jujMgjk6FLF5
a+Tq3QM/y9a73WPYPRAkkUKuJ9GKRuzWjnw4J0k/7CG37fzIK/Z1oYMdisl5h8x8wXSz+VS29eGX
drvhvxsfC/Z+pMy2wDKIfEDW/j2Lw/LebJi/CttjjZWSByLtf0glhxjUIiypVGSevbyn0rhKWWoi
AhCqQeUnXw2RCdFLhznU5q21/MPpOm+VPAL4HW6DPIHwzoURx+Gw7ReF/Rgp+Xmal/iUZg6eZzpb
K+izN5YYzrYfEYdYPLJb5EjqKWlGsqFD2r6WpzdLPpEm2m9aMEE/zudRNcV6gqy58Q0+oK5sEfeo
aY/hXx5qJfaO7Amio8Q9YjLYIiNmy+JMh7Hjb5Xodq66iKz9KHVfH1TPlqRgZXH0ixuFZuwAapXI
4qC1tr6DTiauOxeusgRKzMWyKYkvWgWJK/Y2pGHQj/Sp0g8BfVGLogQ8BfbwdDX/OeQgrk0ZMPqc
QXEabnNrDO3r9Sqyo6EA1VN4ALCnQzWPwSWXWz8c2ZeYr6krWXNE7VFLLJ7xUtNanbjUmQVkaBgy
QnJhBfW1/aXyKG+d0cQl2UwLqfLk1oX744xDGMaS00m/Xn2XXtWDLk2M9taLgi9CV3dDLAKWuOnb
lDjjPSrU0+S4p6yO7nmjJAAsvKm+tW4ZLrqwiMHFXk9emt1tRhsufXbFHe9/wUJRKgnvWBnoHPKy
s3kE+dJbfoO3oZLi1KgWblnMQCTGzt3XFsNWsbhUq/zIug/ZlOG/8GPN9ywkY7K85FLJUULiU2NL
XAL+M0ELUYw6Tx2U6KPdO5vay25LYk6JxmNAMuQWWXXC/phVhNwf5HLpS/YYihARDs7EcZO19N1s
F5Z4o7OqNY5jylWoEG3eeJS7a6am9JVXeQXki5NCsKDG5MlNBIGN8x4OWEgPO98EVvjmmIN5ul5g
QwWptambozcFP/7UtZgO6+yMaEjt5RIs0Cwq5eWbZWePssboDtbcsySxj1XkuafCRAyCROjWf782
cLXcGEXp7lnbkQq6HHnME0CnTPM6NuboZvAa2mZOeXewX4caHz4uEZqxKIUG7E+QboDnAuWql+bk
QdVDdPJi490KowFJVDW8CPJnV6p3o4PS8LczaXrrvuRhSYVXMqqkGyjrbCR5JvihDY4CzyQJEPwn
8V09aQ++Q7Sq6+OBq9eqNoqdVxbNBpBAxxNJR1qItl97Vh3e8e1tJjyCp+vSPAuM9Oih3F9UUgZA
8OGtXbqva5Gs/Nk8OOLiYFRBrNXZCDlg/vehm2FZZCJH0RX6frothGoBMspj7RDIjhj5sVF2dcx6
jZ5lYN9IUl2tXzsiCg5tkExbUNqoNLrurHs6uUJ1hNImUbnTqogv/IQwKq9QjUFJHaMjGzJ9nkek
SkPA4cQB3UKxpTcR4ab1k3VhhIRjhzZ+VapK1yIMUkYIpbUJjmtO3eyBaBDgdnG35+vdN2Rwi5Qg
1iTLvsIaHVctWcJ3SFTinJVQ7SUfsQyKTU3bDJEzQZHikGKiWoa8soEqa5+hEi8fQ/Q5siwmI+OE
vWmovnjJ+HW2h5KbVd8QScUjFjGjF+1t5JtETJmq3U9EsHr+nJ9bL9/EoV8eyplfNmjqg8uj9oMW
ECOzpj9jXq2QDiqDtAl2sig9EJKacl9irrplsIkqwr2vyjp4vNaaIUSq3mOH64pFYpPI17hI/NM4
TkA4A4KDRusxgkuwdgYtUL4lFlUGXlTS6KpDarNfQZ1yviogotEgWnWpzCzEZIdQR80mVmLiVWUe
VTEKT6e2WMg5zHJyMIde3z9x5yBRhgvBYKJwD0V2zIjfdMbovXL6dJPatCu2BI/lgAScCY+Ma56b
GUqWZxcZ0dsS3GMTMu2wSMWpk/3YixMm6HeyP6PNf/cO/MHxhF3FDwIRWI6Ac/OLOVN1VDZT3Vl3
V8VhnsXRnWkBHHNvCOGm1Blo3AKTgYQC2FrBOD5cVQdWk/tw8Rg866gkT5KNWNUKYGf5yvVj+eZN
9ls/JMZjZ6YW3rGKQQwbs4wiPXf+4s7403vAEm36jnA9y/F/NQQRHsekh2yOO9OefcTtfrXz0lpe
YrWkS3Qr5s2QxRLUspEE+N9mGVTThiw91Y3uwYliezd1zvi5dfTqeAiINKaZjb73fnYXgZ35Yhie
XIHFS96g1ZtEYGd/kfZfHfk/C/sDE5qIbzkBE6vQ/eVbYLRjF10AR73BNr1Vabrxa3zECO+eHIbZ
cCCRlwon3Mc2EN6szNqtJovrWKRoaSbv9boJn/i/HiubxY1wc0hkOE+OC0Ke6rYRSB4AVHpsQE3S
6BcR/bXObq0SXkFqMw63ojM3AHCY5V4SPthMivC/moF/t4DzTvGvmyE2uzD81VRfE+OXJCUTZXje
zVqkqEuAfH8lexMj/zA7lIr45Ejv3kK6vjENV+9iCzBlK+pyZXsKfOyo6Tv5FSAU9BXpcdwKV3Uf
Yy93E+aoWAoWNz1D4f/+rDi/4zh47QK/OAp/j3ewvLf/MJ7BIpJeZWAwxcR6NuuUqUuTFkRzgkHp
i6V37XV5zh2Oiy7t6m2cgfR1WzoXqo44rvtNZjZk7himOGdtQaYcF33EIgKpFrH1ReE8zqX7WUr1
Ha2JYHmBp6nClLrD9Uwg1NJAKRcDTY0VodXhzfVW/u9v0vrdyhaYwsaPJUxHCIzXP7/JBXmgYyMl
v47QbGQGqv9sFXm8xVLSsQWDDu4Cl49vktYO7uPFgQwOr2afQdizRG/W581N0wmx0Wb6Ajs63xAr
Gq2qPhj/cnZZf/o+PLHgPHh4SDf45akxzMFiNIwdJi2AV+Q9HxnuoIFlcxCt4JXIG8Nd4hHV1EP6
YDsYigpcnDbrv3AZrN/9YQF2ZSGANINqQWj184embWXPxkDoX2uhJkrG9HsXts7F2cnWISi0sAKM
OTPJuilTPWbtp5wTSpVgZ/FxeG1gkJDT1H8xSv4B2hKYuNX4tdpmGLreL58PFhUk7xWnyuAzASsX
3SXKTWtM5wNaZPDqy6NmVf4GEbPLVawVjAOXp0uwBJuS5msNunyN4Snf1Aaha4ny95DcxovdICGr
zeA7Hl708xzMfznS//SBWvhX+VYXToNnLt7k/3jUuPVqYerWu1sE0OgYCYREjxwSUr65Pk3BQKmk
sKCyiAu/1azHLJm6P2ZNRds/1Yt5uKjNvxzUf/rJcUz7WFIWJA8Gyp9fF+ZWwyUZWdxdH0bbl+j7
fev7OMNbdzqE7AScuffSAD1+hYBchx5QT/9KAvnDOWpZmCW4uc3QAfjy8wsxSAALl1n0XTFn094x
YM1kzjHjlmIHCR+AkhXSOfu8cc4pexalYM31FrJKXCMd8rdBaUeQaiTAudgY9lkkbFzJ8nJt3QQp
ITA1/Yvb+vFfHpY/XNcBr5xexbPwfxOw/fNLd8ABSkd63t2SbX/ylX4rqjokt8RscEVA1wHQxGw+
KT+q0UxOUYBboYXMf+2PDZa8xM8n1r8tBhOxN0ZY6D0qMveQ959Ku3ZxqUR62yrrqQqp5o2sN28W
s89/Pyr/xNnhgxcuv0+bs9L+5Y1I1ymN2PGDu8QMDZB+xvDct6S2LtygKinfdJDcJRo2hzvZe+ax
PgRsxuf1pdYo7K+txQ9wTD0cqjX2GHx3Xj7e6pOP2l+PefT431/x77g8iCcg/cDHAJBZREA/f/Td
WLvMFHtxd1WPDQKxmJvTQLdTumPJzqZv9j6QbEc4Ocq764/XjN1LKRgUBE7vkEo1Zbdumh9Z+uR/
cd87v7NMwKpZnKKu7YYB0uefX13fy9qbMze9v4rX6ogNDetUMOMFfz6cKEBHH62C59dq06T6SVXJ
4XoaRP70ykpFX3p86E/Ss95sxA83jfeA3o7gILc3zq0U49pkJGhGsKY6aHv8qR/7jxYCW5uL6cHw
DTziYn91BORh9wHEiWjqPIekHOVbTTxfavXB0V9URn/5av7wQIMYWvydAaCv37zQhdCuQaZxxhSP
+8EM4ucK6xktlE18NyKAfWL25LwSn0led3S8ToOL3A3v4+wvwAsOWj7oX8rRIPQ80Dg+r4cC4+cv
AlmgdufWTu6vdVXMuPAoS+AGNSnGeQWYh+lb49DU57N/11YWdUIpEyq59DLKAKcG3oDBs+DzmYtR
LMNg0H2OeBYREz7IXqXswkdQ5+ZrIT299VBa7a7/IN9F7q2uTLaUF+wPuvSxcplu+cMwny1jCNZT
ClT2urmolwCjvkZHmUvnmbRv67ati5WavQlKFB6GPh0YVkbjKjH9DpsRLZjJlHrkyDNy4JR4iGwx
v5akPlyPlsrLvxQprOm0sS5FWzOdicuNo/olfrp1kO8XUPn7k2/VX/oBJ2LPSHR1bStNF89Jpj6F
3oQpMUVWOGNnX+VJ6T1AtH6lv0RPRnhDN5ZfK7e4M5AmgglrGTpVZzxjzkNMWupV2px1WA8zl7RH
XHAMlXuLmcEcn2HOP8YDxGPBN8dcF41miWvzKDHY4ZqU6Q2qo+/CbGA0RsznwuRrWmlx/p//TkFI
LkZSGF2m++vNjLQ9x5jE7/Q6krJAUpeuR/Ga2F8Dc0TukU90rdY0Ha8LtusZEvRtcxzYnv7ltfzh
wAipUW2QhrbHCfxLrRqHrLHYMab3Y5yUxM5M3vZqZpbaJGjLHw7Xl3BlW3yzMWztQbWpdQOnPSzn
55H51qZpu12ULyHCFvFef3l9v/MNEGLZSH+9hcz0G7+PfB6n0o0ACsM4ipZ4HZet/bkp8XH1UjWv
1hxtkxF9cQkR8uDMyGUT7ltJzjxHlYcBPnD+STo07UktLbLQEjJnsr8WNVesyc/Pe7gAT2zwTOB3
nOCXg3caonAABV7cJ55xZs9en8nOrM++Nd23pocAiFtLiZoX65J+mLDPRtuu1ra7RKSHk3/B+YQh
0Jq2ZtF167AH3ngtkK4/6GujacBPWYkBFoKJxE1MLT78orff/Fm7FwfP0oMAppiH5qa2pbeNvclZ
eRPhQmGVvpZhGZz8tvkaVs43i3t9bzpNvpUEwjw57Oa3MprjS+HZz6ND+6slvYZrtKhYh5xSqOXH
MTHdIeMthcWfYoY9OkhM1xb60yMPfJH28uj13etViixdLHwGoQwky7NNVdmLVbOdybGcogdt5KUh
WMl3yDanxLOgiRcDQ5EOj4qU0YmJ5Dds8Mm+ycZ6xxKQMXPiNZdE6Vusx3wIY1c/1jZKOzvMIF5K
DJkKbbgIRueiW8iOBqDW+54x+L4wJkmWkIsKFEPQWHSHSt43pjfeBAh/N5mqzrpGH1lkOLjmUJHK
qaf51i3zU9N1JG8kA5Bw/sQqG32LHBNaeznk7kWK+yGtjF3qt+3REtN70SI7GxcbfClbIkHLnPla
iuvMGhPnJmjCh8kk7S5jDjcV6uE6/R2189m0ezZDRfw8zW+zGcERycNTFw248SiJR5aRR3iOpKog
ZahRK2wUuxdN9sMWuPyE79Ylzw3hAmPo6CZIY++rnSIQmv9GCrZ/bxZDM7CAzAZw3JY50c93Wqxr
l2VeUd/HicFo0Mndk2lP9InueWTwe0M+lyC5wGUZGdt3dQzJXNYhSnbXi3dpTVZ73eT2viK4MimN
p3CO1qwIyNBgOriB3bTyNeuWvxwgv/eVsJdMGksbHBaG8qVo+I82yOsKNYN3V/eMuDomj/KsAKmc
JmtC3mXBXBZokciLSFnQIud0pYmUn1sKkR5or+bFFp3zMqXJy39/Xc5vQwJmziBvAmrI0KZS+OXA
SBDJFSWLsge4b+h2gnZlR+RUeK1xw3IPkUvY3xt5vbo+T0PesAKycY4tc5Arz8UvSHd05VvBObIz
F/QEbarFPiIm+Gn5fyFuKQ9gpRI2pgtTJSIksF+SGIsSd1Ts7tg0pyywbIgCafPoDS6mcQ9dRlSo
XQe+hC39dNXyWrceoXJw5wBzWuBl/tIEWP5yyfzn4emyT/BhTzOJoFz6rVjyWXxK0U/93XVwdi3+
5SQO9PPrUehhG6gp3Bld/anvWKKTotAE51gy+L+6h6uSVXTrpw99s1LWQ8epG6bea5IUPwZxM/DQ
mySM766lmElokNt1h+vhmkQsrizFORBlrUvQISk6sS/Gm44qeIMpobzUX3REXO1icB1EwrbCbxCf
BgZlS5WMOBNRxQrUKDddVF5gqu17dghPlHKYwzKQfET7sbfuKv+uoAlzq+6AvI8AMu3Fm2qOP7Q9
jU+T7b9eMRST+a6H7ow4KlyXomfpV9Sfbcf9cATmJ1hu9cbM561dx/3u6oTJ/I5BiEMmgDlQq5W9
qBh81pvQZ9KVOMFzE6PhctBTkUo0sbwNnH1b6XUobyyDAGhdmy/X30dJ1teO1vslY++ZD6FFsppL
VPTyI7kicj3XONpMqC/XSm8aSXQw+ubsM6XL5cT+JfEf2JoURNKRXEQQGdNrdTGXhIu2mZxtXaTf
DP85dpybls064BlkPNf1Wd2WzB/dbdXBrvQqP98IlSc7H4sQS9AWzGGIztkZ9cpO5FrH2rlr2xhI
lIdqaAkTCRbgxfW/omyiQvBbqrvrm5oiqsa40gYS7Rq4Bb/+obPVEzF01xbNQqhDPTpLVODjF8we
cht3yAvshrwEYNBrdMhEES17ZjeIFylJEZi3dau4ayjeEC2y3R+n4uyCsz6YafI0+ol1hG4N+cO+
t63e3ftN99j3zeHapybCe7Yhiz8P6TdW2OYuKD0iLCd+gbrieY77s+HWQMTG6q4C8wzxoThXmH9O
lf23AdGvLQpzWNe3oIU7HmCm3ybmItTVlFmNeRf1Ojm0PhzIOUfe1YqEhDCBydJJ2tvGAtrGFaUP
QdG6P8q7f0cr3P94xn/JcPjlf/6/RDpcUjrmtv7e/Zrp8FMMxP9XwQ/U4f/34IfTl/lLDj3jyy9p
EfxLP3IfAv9fNA4cpOwy6FVAGf3v3AfX+xd0I9vyXS/gIOX7/T+5D0L8y3UZFoUWTbJwrGWq9O/c
B9f8l/ACuEiA9kMGSpSv/4PcB6renw50D2+iD+xRUAs71jKH+OXSbccpLzNGFHsjMpRGd+Ez7FjZ
JcTAc+iAl7lUEAsc8kShd6+MMlx8OYUrM2wwUTQ/EJiTATophomLzGgjs95pbbTq3HtsyF9I9qG6
Say4KQ+DbcztN1lx15I5n7eMMjP8FUeVGWXQrHM3nrL7pmU5g0MiIqN3I+CymJuoC+X4lWkKgIrA
VLG1tTkQGemCL0Lb7BZl9Zx25IzfWU7WgPcaQLw+JJEuy5vJZYd6tJFl9a/1NHcmj37X6HVu4AsF
DQOM3/kAgGX4G1aApELGdhDl53wWsQMJJzW8A6+NhTN7QdxeL2NMXtWEg9Kupn9S2XegZevcK9Rm
8N0m/l7asypeskGb+mTFCGgQGgOAaL87Vo5tehN3HdZRE5OdeZjm3h8gCswk59R+OQZfIj+3LARG
CPf/wZFJEdTJZN2W0vGofpYlzT+tOyhWYbHX4E0TQ1WhTe17E5F1XOoKKpWWjkZ+i6QiASaQD6oZ
0Gilnjed0IKoCsmA3alLFhl2dYrCsYnU2q/GjGRdOWbEG69JZCrr10mJTDB9cBol96qJvbtMNN+w
qkXGO50ma+VqIGzWLaPSuUlKt+B29dy0jG0AzWbSfpGIb8mLHVSxrLjrlnCiVdF2JqUo+qaCpVBn
+pBMRc3uf44JiHwGYoGSCG2eyIa12Q9+fYa7U42I1Iu+zCCm8zwwO428FA4NDp7KfPUmd/bXFdnE
aMECR3F8I74Wx7l3W2721p2H6AZ3rUbJMKcD3AoEZaVtfiWMonSJ0MKN/lT1bo9MiwSiUa3LZIwL
rAxz8uSjUx8PCKnJMvBsAy014KzBEURclAGIHrr0/rZXAUJVd6bxedMOao8TUhR3fkrduJm/Y86w
kPPGU23UGA5UMpj2ZjbjIXRQRluedwlsSG0HjZu6o3goDIcaPZfqIWnTJnrjj4fVoQvKGRJsvGxa
GNk4oRpAefRheBtXbRTdFaQcsP2ZWM8xNOzmOSK8kYZKlGIH8UA29zWVCGhSYwh75kcxZRJ3BY2K
sSqHwkI4ZqhmpFeqLeT9zG5174cE3okZYFAJ9yd6yMZZATCx09G05crSCgk+HatduSwrcC2KdGvL
2kgURinfiDEHT/A3gy1RIyK7WWoUhfFeAdQge6gNwx1TTOxKK+TxabrDUFdhdZR9nt9bPQ6ZjeO3
IKdXdl1WDVHQbaq7z0bdugGuK82tn8Vtrifgv26Fs87mLbNS7kEtkc7mEYRDBNRQZueujUJ5Mfo4
KZhLk8nxiTBoU2577WZESFLwM5+eTSK7XwrK6+hCuE0+PdvNaJL9MrN84e1liVB7HUdJxWirnXFt
gTdhzlblk3zwcwbFLL0qMkOJj5vr1AXiUpK2qupKsjAc/HJ6l2x8AbBZ0qo2RmBXFjumWfvbUOGi
WEAN9Z2GRpqcEyMS4g1WXA/1iV9dzn1eTtnO8RubQU4jFj6KZQUYznEm9shSXUPn+WWuyrl4bJ1x
5jzR4UQ1y4iBvMZVm0c2q++YlqN4rsMMrkktkT/DwuJPLY40JNPkVWKFdh/cohmH/Tzr5FscJ35y
mOkwmCWbZoI0LhG5ng9NTDV3EJTGDbJeLArlxlLtshU2Ug8eQyPpdTdDjyT7jgECobDj2C+V2mQn
cQRPKLWTT2StmvJjKpUBlt3PMFGv2eJX4WYK7DS7MKpEP+Oy8iNfIJqYYZB9iZSlV/dTESWtOtld
Rkz7Ja64Z5+bFq1KcCuVm7Yg0pokMjF+6YyEZMZ0hJw9pzKnDE1n5Eofys5K77UyHQn3vDHBVKpY
J/WX1J09fu+z60kUPVi6rEMjwqz5BkfNKOqVbNMkheBZx6N8tm1J0sCAMuRdkH9sAxlq2nwmzMbN
NNYcmlbatjCrbOp7s04+N0In86lwK3uJ/Goq9d5NTe+c2MGl4H4SwTnitDEr21GarUO+VxtU27Rh
y/5GbncT3QKyyvvXyjHBXooCC/RKBlQStKR9HuUHvwngWMqxJMTEMQJs5rGF22szCbdKWGQP9oCX
LuO2HQYXnST/CIiEG8rIxR7rB4B+7iawGt6mgnAFH1ML0BtDOrFTiIoIoE9hqepUz+WALUZgOqEm
EA7hkukwcJnljG9ks+Ebn5JH8h7L4C0UkoTgwZJaf4K1asZnVwxuf+/WkIKWoPO+Ydllme3ZRULw
PdNciMjfWic0Id5VUXgTBtIivJCdV1o+BKw+y/MUOylW0ygey4PsOIB2MaG0+hX9dwLLCvXjggbQ
5PAQuR31/YvKI/LQTBiPxVc7jorpXQwRs0pjWHTypjYMki8tGLUbMhCaZp04SiawHuOi2MCvMEPF
h5QUI0nsEWYlm2eiW5dkq4XfQ7OT/kMlrCK8E0ng1JdOZpVxaFskDPSsMYnRL2NR+eO3BF5F/jaF
tvJuwtRQPf4iIzTaZ6NzxxKVV5YhknDSKcvc1Zh16COrrMzLr0kKNufcaZU1b4UzVRrWSpvIT9MY
AC1bi9F1kbR1vmLWZxG5cUpLmp1V0DTk9ODkbaq1AyUVmHEVc0MCymyaGoWJWSWPoFLMGdNWUWdf
Xb4gCE+uFxkVUjniHaxVR/po/QwnjF3IBCsCW6k3a1N+TYJpSg4Z5L6R+2dK9G3YOGUFWmKKnH6N
yyliMDiW7hysikFG5V1iEPK+CcOiHvFuKfQhqwqFrEHOiJHof7qRc/IBlwSH1iqocpiYm5iUjPyQ
asyee7UUNnmsI7R4tR+81pRWpbGWaRT558bMmozUjhGjEbWsX+/dMmmsfuPpsi1vWkzpmn2Ya/h7
XWslDnVSKGK5MxeVXGKDfJ42YySmeG/no3AQCWRN/1mnYTmsAUlYlL3gLoMNOvHijQUZkm8tZ13d
aDcu4l03R0X5rsvBEAx6BMKlaORkPauiq8jByucGqEoYjwRDwq7PnlJpedbF1HXq32Our4KVX4Ro
nVZpCJR2i1Tb0fd8ahU6wdbk31xlyNCni2eO4QDfDSzFBrcthMUMse+jEANQLiw/s3wWfVHWj+M4
Upv26RjU78Zsl9UbDpcifek8LFovAWus9oB3xmm3ouwI52qgVuIm8TibWArh7sOE4ZutfZ5dv2t5
T1n3DW6RN98mVevbBxWHhr/rzDJ1LxkxF/qz0sA1Idb7LgM5YRALk1YDU8RgrmZ9LLq8JxSO2NLO
2lk1JccJEYMlHxhjljhYBPLwo2/NWt41M2bOQ0uh1J8SYkXZP7bl6AsUpEAF3qXKCTRaZ8mYNaw4
O6N9D4gLyu7TSBN1quaMMeE8Tx6mzVKFqfu9XVDC7aqB7Fnvu6TCXr4jzh4578RAv3h0tScG1lgq
l+JmjjGbvkdW0lpnwwtHWn9/toWez34ddMO8ZKGSZ7UqTLce0Rk4sn2NLZEVDzpOvfkzvorZPHp4
H8jd7btas1+mwsqOenAYW9JSxOHZ9tJpeBFWw8AT+Faijfu0yrR3bxWelRwarbQ66IgHeDvaI758
xek/fdAuJfK2mfuxuFj4hsWtnQ8FBKze8bOt1pyg1ENdPT5p6SXmN69BAbt3uWnxQXJC9h+eM9V6
r8CCQ2zz2WaGWyNph/zblKYjqwM907dhn5x4c4dxdjKClCGKihsDhOn0ojmM1S6arKhbIw9K4k/K
ss0Y4hy4VmAHshzuYIu64aajSuz7reSKCQ/U19J/VJlfNs9tk3nByTAqc6kdtFDTwfIz5d9ycnn0
CJNtUyEWrq/t0zBXmX0sSEFtPlqnRfngxL0dbWLP6F1ylUJZHozWiQWFB81DlSCoHlV1HGjD4sPc
o2WoV7TnKlprr3A01ZnMAStOI077BTE4Fbf+NI74BbtKhi0MC9s3n2M7Zj+6YhuaQsGoRgcxtZST
2ewzjyPnEakR0cxdYCbAsDQgZo5PM+T8kMKTe6mGxL0QvUtgfYvstjsZglIC+MBcTWhHS1qB+4qG
Sz/Y5LqFkPNGFPoXRsd9eurTHu+JmZRddieqYJyfjKxR6ssgPCWOKMI9+0x+qD9vrBwCykbmVdNu
hixXDAmTMoJqzfowMI5S1HnwkDXdMi0uR/4AmWUtPqQuZZfMzjg07uuMZfOmlcimiMD29Un7Iuv3
AhiauikNsiuoZbSet8QDE+nUzKWt0QMbrY6/t2O2pAyWZZLTvE+y9U89Zo7xmOez2YNHciBSJk4o
rW8mPpX8yayIz43IsJ1IOEsJcUXkxL1MvzIlVpjviGcSxfeROzwVqzHGUHEuQygO27IlHfLG5gIr
zSNM7TL9NLgkT+wk9U75zSjyYDhWcY4SdJUTSu9gJkmwTZzjCYfeu+9VtSCvEt2SsaPwluWNPbBt
e0sae1Hr66nzF3eqA0ciwrPiqOgd7M08HwyNSbXC4uaY8y5Tk1V+LH6FtFkZxaiT9FK3Cbu7c6Pq
YN44nUo0JuDEDc4Qb7L40AyajbeBip4ACdFOiya/Uny3m04GXXKQHnfvhmeKIcXK0Ya/mAeTatnv
5mKYNSzWKEe4MXR6SgVkD6PClpB7NMkficuJfBPVKnWfjFlk3m1Cpu34LU4aU3wZHVnNR1HFbUC2
fDT2yR6zv0cjagAKgg0KUCCxVwbGfmRcU0wNBe+xrW8zQ/GDdPIheU78Uvf0BKjuEInPSfEpsPm6
GHUAK/tf1J3JbuRItm1/5aLmTJBG0kgO6g3ovcvVt6EJoVDDvje2X/+WR2XiRXjFlW6+Gt1CAYWE
KmWiu9Gac/ZeW7tNSzsl+4/bU0BRthd2uAjKoZ0vjER6/TNkLM/bESkU0tZwkiJcc5SsLTJoaYoB
5u4TZ48fM4OFgXuiLtelkevWC9aC4WaUgqNRjqlLv5vCWTdvq2IqMN60cRJzMbREZD4kFsIojie2
jKzDEI+tnvNz1Fjf7bhJ6K9IXMZIKChG3EiL6+xlq4kuSM5j4tsq1KlIcdf6WAboVtO4RJ6IMv+8
IC093bPihPzBc5JnW6g4Tb4xEhB2lBY8gb9OsU3ZLyrvZ3GZh2mfXCo7EfN3KJjJeN8ZmhUsijLp
YU1FXTtc6mWSuuuGuJlwlfA8xZZKt2wWusap+TLnUpvCpnBNiJfE0xKq3vF2RusJ1S2uropaGAwZ
2VWw83pvpK6yCDpe7HE5q95Q97MZ6tMH/YQOliW/gQJC2FCLAS/cD8kzEiIaFNyd5mK4zhq98R50
q45cEOjh0GkXuT5CRnFlIOvAH9xBb/a5ZU31shhjPDNkEc02Xe8JP8tqmtu0+UYYRuBFfpXoGm6P
xCLM5ruogm5e5YnDi0/GklO1hLBzq8ZPHTWaTeknNexXT5tpHvv0fPWmWFZllyJSkVB6Ij/KRIPR
hK3MVj0tsl5VgDTLKJxuCoJWhrdZYpleqtnpml2SEtC3534KQJDJi/s04lPEpVp1oLbgCOuWzCLQ
L1pqYfLiOufcN6bWqH2SiDx/6A3QKYvaRR3eQhwpvDZbZmlCavZZGcowTc/mPCyi9rZ18qT8Lhvo
j8swy1WE878xomOGeacpHL5JQrVlnSHNK7Yza0yxGjHky0fEouBQ67iYqx1FJlnjakhguDjb0hR0
rvyw7isADnpXNm3wJLKaLsnDsf4vnT0na93yHhIUNlX4Sr9H4q6y6nS2+M7tvumuZS7HcFjZVi5z
4L5ysrv4hhD4nnSQ2pWlId+ssY9qdz2MKpKgKDKbgoQJK3gqNzLClortG/oC0dU0g9sOsyy+YeA4
M1nUlFOYQYRkJhG5nstynCNr2kSqD714Negmwr8ggE3d+JS9XbPdeS29uKsM8XJb+VKVOf9TkIag
Hbi5zOrGwSzRr6VVVBoWqZqKbYQfDylBE3J4h56nzd7dT4X4PxsWv4T6nvRtdds5egwklXfbPCqn
T4RdldYhjEU/vyZUbdNzXV0bW1IZxhvjugl98sZ9Y0GQ3cZeho9Ui4y3z8c/aZX+a3jLpOFPv9Rw
bVoCP7ezkRFm4OgYHoI2sEygpMOGpBjcpjefD3RUXv7Uk2UggwWXCS2k4woOGr8OJBFdQkYxkDOz
mj46pglpHQ4yTKjPxzn+wafjWAhmaBPQ5eZD/XUcivsRLnUMW6FIhnOuz6gFOWVf0fOtF16ijbsw
xEb4+aAnqqIfD2dbeAxc8kkx75wMWlkiryn25mt3sNlBRvYsRUk8iACLYOoDPrIkzPz680F/96Su
Zx87bUiy2XJ+fdKeYNk2UhWfKICibdCP5UbvRDn5rE3BnlcoukfeUT98PuqpDlyXOvFT7lFqrfPc
6K5/HbZxe0Iiej1ZRzt3M8ULh8V/OW7B714YiyZ6SnzyNRfJF5/w6fQ5GfVHwtJPsosxhO4eCEbl
uVZVrJbQ9D5/sNOPkxEsBNqkXfKJ8nQnH6fWJtyRhyZbI50BQoZBrLqt+9E6eEiJx2XTTXgiUfdV
z5+P+5sns8jzcojNRgSDEPjXz1O3Bo9+VAc4kI7Q2fFb3fc0p76YLKfv+fHpbNTFuuUgZf23yZKP
Uhs66qxrMxfVR2A70xvMdRtmSU5/PsiM4It58ruP00W6RlI8T2afrmuz6CpP0U/CVeGl9hO5Bqnj
j2CT7bVj8bYsgiiFxM6Fpbr6/AM9zVM6zlAWUvw4umnZJM+ffJNW7XHuhee3doA/JjtzTV77EoZf
dadt2stwWX7/fMDTt/84Hi8+D4rsiybqyRJOCR5Ld5enayr9Ix4IOC89MuciHa6o7YDGM6ImGPbm
JHXnRuPOPT3+rT/AsPleucdKhNrIlHk3f51COIDZmUY2+Jh90Af+sTVbsQX3+NEde4l9fV1xMP98
zJNp+68xCUIGQoaeku3r1zFrEC9JNjvDGqFcseK0MuxUE+VfjHIybX+MAm+cQcj5c/jPr6OYTi5F
Hxscgcm49qdKDZsqHeJtYePmdWAIfLF7nHyVP8Yjx0y4tLqJxTSPT/3TMmMOLC+ijkYUw/l1BBWL
K6h4lt4bJZhnHChXIa3dLxae3z0j6l3eFFfYBovrr2MKAZQBesIRyaAUlRGnSFuEZdF4reUltXmv
5WD+xXMaJ2KN44MSNmZw+PB00+A1/XXQml6pClpikpOd2nXnamv5cId3zabdfj5Pjr/op/34dKAf
f8hPn+jYc6x2qS9yrHqiR/2A9ueyQKSN+crHRPAcZ+gS0+Gr5xO/Gxbd/nHSIKK1Tp5Pb1JFJZLn
ww67std4wJf5Ijzoa6Kyl/YXK85vvkGMk0cLJdHOHABO34VcaKNr9vM6SDyC2oaqTjwAJYN7R+/d
fYFxPs9fPOBxV/jlY2X3Rafl4Cni5KafDjmNAdoy15rXxUBWPX4/txLw6OMv3r+vhjn+/KdvD9yN
ZeWTNUJt+BgMTPSvoA0+nyDHV/izJzl+uD8N0Y5x3QtEF2uvkskTl9XA12nYkRyo9xvCib1tKSD+
/2eDHteBnwbV9dIRiYEZTbb01jwqxSk6DJHKi0TR1S/c+vbzAf9tuTyelpgfgoO2g7n7ZD5GKLTj
IhLw35U8T+Li4KbFF9/V74dwEKXSHuacffJdxdzbXAh64zppvGeZDeM+wD79hcrrdxPiWC0hBZeB
PO9kqs8p1/OyZkEus8eUDmynrkEofPEkXw1ysgonplTToB0HQVcezQc4JKvA/WLefTXI8ec/TQEg
03C8Db6R3iMgIZ7FY817jAsg+MK889vvxfmRtMwSr5/uzjTa7bRNinEdSlHvRJSll1orxr+7zv44
jv+/UU5mtEU2mhsSnLE24WtvLTbN3ZTO7hXJjdqSxyRdSugRJIF0XoYpEvP/j/n900OezO/KTMjn
QR5EHBwlLLCjGzQQ1hfP+PknaegnB60yn5FUh+zOubC9jUME3r6VtHg/f5TfTQwHFycnR/RtWMt/
nRjZaMuw8iDjNXF/jXRp1RnpLsvNi/9smJMvjJQ5CrHHFTyyqsFPdP0iJj/GR3TR/ocPdPLdTFVV
hEkm57UZAaDDm03Ce+1++/xxjn/u6TL+06d2Sq2wSfoZchrE66Imsm98CKRNh/2iKm7H5GqGCvD5
cP+25TLdfx7uZCq4eLwSLv8jihzFbbtXZ0WsVpBWO78N3S8cVr/bon4e7GQ9MlXQgB9LyQGLqOE5
rUAKE4m1kVQPfXpM1Rw2/9nTnaxNwC36Ea2Evjb0bhPWyR4P0t0R7KNcZ/n5UL95p6RJjxq+AJrz
f7u8UF8uZ6QD07ptgvKiIF9w2+oAej4f5TefoOS0QpkNpobl6CcP5EDxFk0/Iio0W9KSJnTnbRgp
wgs8wkK6DGiL6zx+Pua/n3GPlRjH4EaPt8Q1T0NYWwXsogt6CI9BvTGz55Begt0ua9dbDma9dPtx
b4u1cosv5uZvPlLGdY9uea5kxunDjmmdJ5WRq3VqPvURvvSvJv9vPs1fBjg5MlVaYJHNNUC0jayt
QTpSWXjrBl5FRfSR+/D5x/ib5RDnlAt2AmchMt+THV+JLoTjztPE2pWC+ZTaNzS5/rVE/S3h9v9M
lX1ZvRe3qnl/V+cv1al++zjea1kheWXyIAz/c/zli3r55R+Q/sdquu7em+nmve0y9Zc6+fj//J/+
8L/ef/yWu6l6/+c/XsuOpge/LYzLE5U1K+V/L80+vJQtKuwfv2n39s9/MFH/EmVDNfiDl0ZSneU4
x3b0lyabifUHLxJXG4o6mJGOnvIC40T0z38I8YfNtdWlJuVRS9Y95uafmmzD/MMD6geawHHBOGAW
/TuabKBsvy7BMIOt49Xf+hEG/tPBiZgeHJQdJJt6hqSve+V4J1HaASUqjfo5VCK7wBSRvKaRGC5i
uiHnpsB2sEyKue53M35bYKqOA926m0Ii20v9mNUuivIdSQRkR909ov7rQkSQElDiaElk7eIO+7Nv
qdy+qwhBuJdxTKUT53MJqCytIQ+HOfKlRROW2QU4eOdRr5phr6dAoUwv6y9qAuy36GyHB2mbaYRh
BcWRj4RE3boN1m6PlfzQxLJDCUrqpU/aevoa1HQE9W6qsi0SNfGhEeNtLgpn0s874n0uELS6NzMH
Bg/5pLIf8MqrYRlWdftgTRGRs3ZXWbcwX02DzqZD57+K3f62yiBokswOYZCMiPaQuLV5bQYeYD83
sfStzEfvQIaz+zi5AwEBkSs1SQ5ToF3Bn+tuM7ONH2pIic/WkA5EfdXtWT/VtLZRo4JZduzhtjDx
1gDBrXuo6/mgEYWN42SFAEeCd+0FfqN8js7jsiu/mymPvKLXpzYW8phskeStXKN5sFZlitiud42c
GCMQrp6t07n3ivICLrCx6o5Cc38Wchz8oKiMp3hsxE3pNtaDCSsYLrVmRv409tX97Grje0bQ2xnC
lWjVVyTMppFR7fMhx/2fpnq3Qpjf4j8ckKgFxO8t6i6sbrKqsFDj5fm2QSq1yIzeOqfBjIkyUera
Qy9CCicIPLNy5jMzDotDnHdH9WpumUSGdIV307SivFAWiHn6UT2eoFyH2acNTDFf0Ytdd3o/btqh
cwt2XDPfV/QylymdtEMEOGRdZxZ4X80UV+GIYM5H0WNjJZeVt+sGwKIyGK0H2C7hVdmJ+NnsLHa2
mkln6DhR8di26RblQ7DyiqSefXdUxoNQefrGlyPgfk8JAerJCNDNqmWwDRAerbrCRYjkCK4Oa9Mc
JVLEeDhDOu0tkjp2v4MDBl2HMis4OE4XbiMnMzbHV+AZdah5QLScLx3NA9rZivCCXI0YGREm3DAj
yx5RXaQlIN3IGp1rO9oBX9A+OCEY7/U8zQigvaTzba/BOZxn1oWMs5lcW6nWnhX/yGKMk7MMXs7e
Q2y3s6p8AhBJejLF1fYYNe3ZTAjTrpYALYdnjFDhU14Z/WrG1/QGIUe7NfOgvoNHlhzQ/uv3ZO72
DwgcSRcZsvk9ijuiyhLC3VamOXRntE3RjQssHihwrRs8uPqLW9KaxPFJOkbW1OkaXLEHz9JJtil4
H1gSekESa5tdKBXFZ0PWD85GJti9/BnS3307g1meCIXaKhsVs9/bQ4usfswiXIneFLl+aRSEV6jB
ORdTO5wfgzM4PrfJpTPZQEA9VS0cAmukHw9e9VLaObRRO3XVFQYFzhUd/culDN12O5FSeDWQtvHC
j+vHLpmCjaN7xn0+kVHaOAoxaAZeFMM2Omm9cQ2izPnCPF7MS2EWuKnZg59SROnfBOnIW3oVOdZp
OOmHvursFbyBdgkAz8CHqvR1nqK74y+jc2k77SVCnOnCoCC/sBFfnYmBEFEf6qw8zPTI3ickMvlt
UAhnBwd5vmvLNL+aYzPa1D0e7hkGDN/jNPWoEer5Y+TKdeFU6Hxwmzjjledq8kxYMl0YOuAiBdj5
qhMNa11gNlPoD20UzUsbk+lGGbmBN4E5v8YUHs2wpmNvp89uc4P/B6OhPtVI86rsUEGXeixE2+/b
ynE2ZR/H79FQ91dtNSX3aZWAlUgU3uY46mftps8N43kuFKzu0m6KYFplqKq2ECMkeS02WS/R5OF2
r4baePZQkOE+AFWyk6xxl4r4bKRGRV295y05UOlodRcWnUm1QdEpzxIZqgOFcGH6Y5Y01zN2lF09
WvZtrjdqmxoqudDsabisRGg9BqPbaHAtrOKu5JxCdz/Ix+3UGMXaTgk4P3apIyIWxur70IfzoSgy
77rXrB6ggGkvUEODs4vLCyGD8pZIavCWQkGncPAmCRD/z2PSJ4DDEZqcN3Nhv5JPI1Y1UmJfWFp9
jomJsKABDsmm6pvktaqQ+xSayhfQW0p/DCZibckSwlAxDdtoyrx7tDFqZziR0lfI5FyCaQz3ps68
dNt1sbnWcMserCzT141K9YtKpuHGIG6WWL+yLoWfOqV3VkYjJBZniJZh2ydvdTg2a69x40eDphR5
Sk1966LRfC/FjNgiRMR5nwd4smjlNi8kuo5rstzapd0bxQGYe3+Oh56yLV3jfR+NA3m5mSvPw34y
WX7p+mzAoQzfIjPNiHOYONhnsdDJP3Ex+LDKAmTuwMeAyxfiAkTkiOomLcHDl5a1Dkeg9GaIvlwS
g5niJVtalX1k1Ybg9McqujKUlr2r0nOQPsfYF3ynNoHQO7CE/MLunUWqAtfyyT+a7jxBrpynd9V5
1Mp+JwlWujYiyDju0Igd/oroqgFGdiutkmdhoEUlWuwnCprThq07OQjPDIHVRsam0hEcIGbS5kda
Bf1jy0t8Yw4OUxefP426uteM6xDQLFFJsRs9JEUt9oZZNi8xLwqAA4xbixG7E4wwAiSWDnzIcpE0
jZksszoQey3SarSxRK4kWtQd0jSozwxXKy7rXnrp0tNHkzj3kKgl9C2gHlLAGLVb5gcLWsfeTvT5
pTTjeQcoomUHLM1n0wTWGMp0eKqT2L7Ko7zZ5WEw7ceK2CQyzjJYB6nsDWMhGq3bd2KXIqnO5rds
TJbh2eyrqkwW9eQAle3ZdxONZPM56kLSESztIUSt8wqbG+96BnWLUPCkODjaZKy00Zl3ZpGScNh1
NZkI6FHbR4Rt2qEmr2sbZRqQtQCQcLMILaNfhA3athIcxFmgunwzZULbEulpHsJS2q8tOQUI4NhW
r4jWy89cN9fP2NmSb7ES052aPA4qbU9YThlOsC0yJ9g6mYUYfwQsNxgkcjQhWcJsWzMQcW/0SJ2C
rbiSlkHrmM68e4FSND3oSjZ3bpeGd2LK+53So+6pD8CzIDMNHtnLip09213oIyXXIt8MtGAEN65I
Kqs1gH7IQlH2OG4AKZOpfs+JKQHIgXazwpfL2hDK4apRRbNstIpACQFJlzBG5Md+nFdiGVSWqpfG
5CZ+1NBWM9P2OcoIy8qSUD/YqQkslZxiBKzHbD0py+ixzcvpsTad8U6fe/MOJ3C8E3oaeD5uMxlt
vMx8Cdw+3Y5W+1i7Azl6ZF7FfGFL3CeQepQojTtXT1lzKzNbF13+grY7x/7kcr5Q4TGUubCqw6y5
k4lzwey3Lf4ZP5LMpEGYpbtQ+AhfsY711ylpcN+mnASlUljuuU5opkXqQBocylB3L01kEMumD8bv
2ajFD6jx0NXoZdsT1mhN2rWOCvdcwehtUf/Y48FKSCSFUuSgFem1GNQqSE8HgmV61Af18CHj0NAR
YOnTKpYpoSXKdqLzUk79VWkC6ax6stxRr+lk5paAgEyXPl6NeC73sTaM+9CQ4qJ3jlBTC+W/j27N
3rn0kfxhkHKBgLF1FoNGHFw+Zfb1RJ+XJwcbsguKKNlV4LBXQxXWV4ETZmeyiPqrhGi1i5IPr1xU
5I7Q+kEmvchNc3ro7dQ5g72tHeCrzG9FN3lLmWTwIpukPDMT0FoYxMU1ltH0Reh9cYt2ktgG06B3
AGsOwLGCIU9SBj7PaxTW7LqTkmgFc7HtEjN4GDHNNv4Ml/JeqnTYOZ1hnI/eND9NhZO/zC20dYUe
L1lUhBBtSbsvaz9OeiaT19kvs6fw8DapRoSHNr7ZDhgmNrXuzR3cftWESXnAG65vXE2Fe9kcVcwB
MPXVQOrB81AG1Y77irrrDfwuhsiaK65ezoWG9hf2YEAkEGatYGPT4UzB7I/Ftuxtm1ueM74ObWB/
YFiOgDsY5Z3CuvfWEbON8UQLDyB/yHePSuNFVrzHaKC9xynk5W6PtylYFSVR3Hgz1oGVg7btQnjO
mkKfuJJ2mF9RZG/XRehE931YhpiAHG8zu12J1jRMXyxbs5AsttYlmsFimY0iJUXOma+xi9avXWhZ
D7oxRc8drM83u2raHpoqJ8PSoEDVeHhrQ2gEKy8lt53dsA44atUD0WccvQcDPLFvJgJo1wSzZpo0
PfLHqbbOwCioq9qumMB8NtbFbGjGiwlQeBG6bvhaRaEOaBw0xWLKXY0IRNVfRJqN1tKwSLPr4BMP
uFx512w9tThQC/Fad8pZjpGBeJPuq76XBXZn5eCQ9SbZ37E6mVweQCHEYZ0drBxp+MIuC/fDKqvo
baYbSj4hsxy7sCzdpa432YMjq/JiUl5xGZR4l1ojUdPCzTg2jXKW72kwKg5H2LmXU8C/bsaDg5eo
EBm4gXGKV7rTBmeBY0zQFkOiFcQMuSLz2JCqhu0si2PX4eaVqwdqf/Ksr/kjz7lyHaGvWaVvhyoq
1hOytEssBhhRI5s42yzvoBg0ugbHwXWbVeao+Locc00tRMptudQ152OyOk4maTHuBVeEPebBEkUx
kVcu7XveMk18V42pno4OoFVNNPBN4HYJ1DMWzaU9t+W+rKz+UsV5vfWwI+znEbcKlhuSYuIJnBbR
Q4ZFOhBMLOA3GmrbatSNtVvO5vch7XUHUye5T/4EG3+J7DrfY7TpPggOUs5FXwda4wto3gyCfVa4
9FMNHwR2rh8Tex3Zps9TamJnm9s5XDeC9V2L7Gz2raSbLx1MvulOH1v3vNJS8hPpcB/Jt6gob2Yo
GGcsWdkBgBV5lCx7sPLVhIuz0treu7RGNPZkgpoPQpusx2HS5lvdriIucI6819N62A8gghqOdBan
5rSrw+d61pMPnZvD99jqFDsJNzYu6NpxQ6iiXVxr+pNmRPlN3E4T8Q9BZT70ZtLeuOl4BP/nERml
9qwZt1pB7NeCXmJEfyWrAGHXygRYJ1ESfyT2xAdXEuz62JtG+55ohfUWpUlO+qmw07cuLCdwi7Oi
o1U3GK3z6RgGkFLPsMhdPaP97rxOk9TObacYLL9vJMvR5MzZa8BqehYpEa1B4gyP0Vzy5RFlu4Fy
3Z33bKPvuRcH3QK5SVT6wBVCDLv5YKKr76ofqPWkyymoSB3Zq6nN31AJ55wQ0/BblJZqP9aqX9qd
U9xkPfdpivpcc2CZRAcpop4QgSqKv7vz1C4Ar6uDgED9qBlG9ZZM8kf0at7hQesG7oOU0RZ9XmPJ
D+qAdHQ7aMC+jE49f0+pq8l1NZECAB/QpsuSVt20CrCZPajOyYaVGM36rcME4iy7cBhAermo07kU
2ya99KYYIbFyBCHaFlx5znXnKdG18SaXeln4GckAhi/wH15rNvrmtFecmhJ6h9iso859wvobwEwq
x2mvPJPkB5LLvUWvmbn0W+A39oLrkX4wi1HmvDO58UF4dPYIXzisN3GYajCz4qB9l86IcYHJU58P
Y+ZemV1LNM4Yce97o6g1XZVWMNRrzUgluzbJ9tAQjLR6DlpKKou4jvWzGcXQhrBHvfatuK/FMnTm
4N4twvI5GUOxbYte3odBAvEO7fSZbaTUkED+rFWsY1SIagxpE/bngzRb69nNGgqnc9ePjwQI1MRy
oPC4yooxAlikcXnlWhWsSFWxDQzsZnKXjcjil0MUWtqePIZMW1ruWBzQ83pbPA3jopND+xaIQdvU
WD8s5NGh2Mi4sVfGOIj7EjgGeU8c0UkhT1/6IHK3lieNg8yNPPUn1Xd3A3LpjYDBftG0VX3FER1o
VViZ48Kb8vm6Mqz+OtNKsY6jsmYpFl2xJqNzipZ5q7QbOyvn/ZjkxkLBAl3J0QF6IYc0WFtpD87Y
JtJwX6S49eMW919LHEpCqpc4XmWBNRGzWvfmylVztSCHL7+jIupCJKrdD6IbtQ/bifVLbTwGpepB
Ga4zoau3PKVWyq3/6AQE5Y+I3tyAe8SyF2py4472dEB3Z+7YMNnuXHd2Xtwxqq5yArF8kXfa21DF
/arVyXMHslGNYKI1+9boTPNpxvj6DhEp+mZSddmGYbKZAhG/Si+fdvBc56e6KcgQqLzxCMmyQokr
K53O1TwEN04p5fPQaGaCGRDwRN/Y/fcih23YFwZ5JUR6L7h8QN5zPQWnT1ANWKkuKT5Sr7K37YDD
gLO3eE5NdzQWSe/Wd7HHm25HlRP6xRToN1TS8iXg1DD1IXxQLMV2Ckwav98iJPl6hSczWs0lLgN4
Vt9JzttGRkDIoYvdidJIqA1bLZq3YqR46DdCArI3s+JWHp/WHFDQ+15cKcgXMf+enzhDzj6k2BF8
D7sdh4u+dJ+MUWnv1jxrL2XUq10g2JkVi1PJbJPBJjexaPgsMfGhrScJ6LoZ5bemP8IVAPk5qzZK
Me+ESeWeG07QfteMkuobDiyTpFVV7UhbGg+d4Ua7KdFEuvEifMoLsqTtVd7NJGgXmR2sZkuRuaXp
FHz9xIzrLfhHZ28Oc0uG9qSw8YXZQNgROXPryhLZU+LIBiUfsFA/j4LsfCpHIIiBaxymWmq7EsLI
DvhnsekSAV1O90b1ZqcCqF8TipiSgC0aX0Jeh62XlUQ7I0bfB+Gk3fA3VFtAtwoaYFfcT/OsUzBQ
ipgDQdVEVf1KCk1dpUGlcSoLiy3UCGqFNondVRgN1yysw4piT7YbQss8BjOTeqSLeo8XhTgS/BqP
om2LjnMoyigjLMqFSaPzropFce/M3C5heJD3rKX9SzUQhBFwkNiCEYiJAeo4+rmU17YIkoN1D5jk
acI+tKJb067oRIREm0hSnbxw6lYktMC6hc5JdbVPdqmRakSmWe1tXiUdBDciJjmkMu9A25y7bdVu
vaz1ViWpK0dKF0HLlmBvjQlrGxPTgjwH+ZGU8DgkNUvIy6xEmzprSjunjkcvKDcnY9E6peGbcmzu
aotoDqayC6OZNTnaZ7gA1wPEsjOvDszbkphGYzFDnAeb5bVEnHDu6IFsubm9DEKvfcvDI0hZJtgV
W5ilSyyXZJZPqWPtEoAGGvAtwlbIJAqcO6iT6WUJN3wbAhM4kxj0Byw0g1ZdD8zMG6uLcWA1A5lJ
G5yDKdnCk2Z+T2J46PVcJU95ixjBJwpGXnF1KVdqDBy5tdPGJL8mnruHeNK6h9qd5B1sCJJG+qK1
bgLTqpHMxDWBKrYFI8SHZN+y6bghywKXw+nYoNDwCFHNIbfcSZ2YbMoyIyQq1bVoOVKFfuWAN88L
y1A4o7PyGJ4Yk5TzYo+Sb6FGRzeuxn5goxeweG6IgXeuI8+qcNZqSXiBJLsDbTHFpFqPViaQgkbV
iGGJ/Pd8QSo3gH4VTL3OpSPQjANulXpcBmMbK3iZYL2XoV5Nr2OkA10SOMIp1Ncl5Bd+Y8/Bu62L
cUvDECx7BsXmbOqbAD04ZPYPvcK2dzuI0ZVLvrzkvm0x+PpJpCGaYlHKBq6e1KTj19Ie1Lw1mK3a
Cld5/h4Ps9lcGOEcYHSjED68FkVYOBvAmRwVhiwZ33HNNdmy86gKrzK+S0LmQo6ISy84VmBnurmc
TErDeR11LJTQjl1czvXYsYrUbie3oW2UzUqWGjHu1GhkQiJwIWLO0Q5V2aJKYoH1wq32pYI5vghn
4exrC4+0OQOsyzBdxqz8rjK+BwCDbvQUSgl+puHWCEG99JnqPYzHZLxBdoqmvQmx57mpsuRtbjoq
g8ncXBH0xkEwnLeBh/sQqo9bc3Hq2QWtwFQ7drwOo6AuOLPKDqYzIDw8nG6uRU+tlnjvLYfa98Hq
3WTVKY2lFRhFa/ky6ev3cAA1uIGVVY0+rAdYBhTpfAIEadjpdvaSzP1EJ5BewUUXeO4ZueWkTdRF
9uG4lrosZ1GdcwOeoWA3BHo1vEaIcZDGtNqcPvFgFpjAxlwOs7AuwyYkikZPukfMa80aG6JOCIyr
afsc4Ty9WvKArbHsXhS90yPjQySbglvNC4VXTtw0PbIP+FH5t9INpssOMMCqMMz2dVJxt64qqR0D
AYfovKFtu4zkIK87aIfrRms5zam2xmTPnR2r9lCaNzl60ls1SsiFltvto0o2kkQaN36SIi3pPZBx
XhpTe5kj0DoLhORtH1IaXjQ3l1btuCt4jRXLojHeT4q28UQ25r4blNy1kPs3WRE3a2gk1qJxJrKa
8RtPFyIhxWjgBoc/x02mZVR5DlnQ3E1vUt7q294xEn6vgKzRJBX3X8judT1e4VGst3FakFEV50ew
kWrNbZpqeDRFJ545/3tYxCOxMbQi3HpBO0jidAEXLNrY7GmRaxgnyVmfIeykypT3wWxP5TLVVX7B
zuxcynSOcIC0ibpSGs2FA51krNfRkdxNPqJY5iXHI44fEjQLZGBRkS8OZybGgAvS4xtpf5QOnbHD
N6m7fGgB3zh38NbdG3VEtGNCgAk85XwsKr45+iYrYRQGq0+Y9X/yp/+WjuSuzPnvqTTkZ2XI//lf
hPbzULb99/KRTfNevLy9/KwgOf4L/6L6adL4w0SHRAwL5Ajh4BL7S0Jy/JGrC5TCfCccV8VR3fGn
hsRAQ0IBCO0IimV0Ig6KlL80JMYfnmt5poetBlMPzL+/pSH5VcfkIukSpn4U58MuRxrmnoj4BhL8
tFSD0ldBZkfIv0R8TUeISJ3/y915LMeNbOv6Xc4cO+DN4EwKQKEMKXpS0gQhC+89nv58pd7dIiEW
cZvDO+lQMKIrkW5l5lq/CVHdRAkFxgUXTRaupm+CvsGilCMPBYFReEKv9a7XJ6+Uyt2zEbz+C7P4
nJL5Er7151fJL/GfZgKow2r4qpHwM+BQ7VvO2y0sGEp/NwF6WtPVX3jtl00gwOT7ZMVoYttfSA5O
9eVmvsVwfFt7M+fMCiBt4ZHyR3vaiQ3yDLLDdYJMhVnFmNL5GDl2rqj3ttb6GPBScpQ1L7Gu9JEc
rfwVlvkKMvQXIOg3NPS/rcP/JG0t6RLV/Zetj1pfxZLBgBonKSE12CPoR7jWuQPNt+mEAgHiWbWF
73vQ7rpURe8L5XxTdE/KHW+P/KmpPz5FP61raFIkVk4r8tlAcLLCyhcY+Lr81BRfU+PG6hrHMO/B
v9kmFfiyX9Nyf4mf+2/vnzXJbnreZFMqeHETXlFM/FCGn8jetfnt2706Ab7e7NZihCllB1Y+tbEz
2J07ucmHYKdddA+Ca9idgzQQmulXguOvLatfav5/DCcAGbYv5F4Mql72bRIT0edQih1VaQ5CS5ZF
UlCMbD/lIDC48I+eMUh2OIqePstOJH6ZO66R8le9jI8sw80ohXYC+acBpNloN2EZGTZwgw9VLu3m
WrsfS8vBcvtSKAOPU3pXxM1lrhpbQfhMxdtBWvHYzF/z+KEr0XXUI6zGB2caxesyQjpPTr2xyW/a
XkYi0Pcm9W4sGjIV4pWIpFJgHFur2HFPwcvtK8p09eDvhYhnAZCmbix4e6jfECaivAev1QItA6O/
lfFyrBq3MMdNFkd3PIsvLb1wRkj9VT3caWbidRI2s7G8E0mLgXnb1V14mLmDFon2kFaqbcyai8uu
g8QJ0NfqqgemVCJupfp4CSjKnZVp15Fq7MAbAsodj0DRh82kfy57Sp4cxTPa8zGyebD93SLjWT7n
/ndjUD4khU7N0Go88jv7pol3usoVPcwv0RG1+7o6xKHl+RQCdOwrI7h6oR854kk4sET7CsfdPgzt
KUE6A4/EUEXBRVNv1fqU7ZVSfGZ0vHbjvVo9ml3qaBkaqsboyVSXyPJtZBEeV5TvalnYZjztT7gX
cXwMywCjyx/JPOxy86myyDNSdxcq7VofgOF2qYv2jzukMvm/6eNUiQ/ki7yGoBBj0c3VfTuc7KXL
fAV9v3AK+u+2tBDmO+GDFekPkmgw5ELUEBLNNAESnG0jYrDR7UiWXlmav0cMaYO0hd2YHSrXxZG/
u/NUgSOggnh6mvZNj8Kg6eT1TUQKBfG/LzhIAsmNV86jV3f3KXhCaTUkBU7ry10GcC71GxQ3HG0T
3qs/82uo5R6FbGFTOfhHb/St8pDdSfG/og38NULPmz0FnWexsqCsguoQzeL86mboZZChs8GVrB2G
r90CnrezjMlIE2IqRYCUb8J7qlSP1QdEOcZNv8Nw5QA9EEDng97Y8PbWmn7tOMBlTpUpwRsytlEv
uxiS9kLMciB+eah51FTJD+OWra67+Z4nhW4rT1QkowvzG3HADI6tZ+zfDt2vdV5GDkGV0bGToZy8
/IKeLD2ecAAhJj134ogvURPMJ24pnGxmPffebu21c+J5a6erz7MprdHFynSF/s5Iiwoa2kGTtk3r
ciuZ7tstvTayKrZh4IVwnPuDJzZIco2sNP0JgWDMJVliPNHQGdtMSABOuBPME9e8+P7tVk/fvzyP
nre66F9SFo0ygYNzTBBBIBVJn6/06xf7548m8OwSIRWgbb2MGyQDOk0Q1MjRrpIv8x3V+T3ylnea
sTEepm8IeSE2uEndaGus9O0Xf++PlqH16SwWPOaWQPyxDyYLmkPk1I58kG3VbjCj2ZiPyja0i8CO
HjBF4rhX7OZK3yIO6WatrX5NnPRh7eA/bYs/vsSAVoG+Bvf3X2P0bBmh3ovhnqpHDuSKywh5xUhx
eX+EKwHo1cCHhgeUetmA/r3UEOhz0Rw6nsOO7IXXqFQCz7TVfea1m9bNH9H7opPYO6+5ip5uZMvu
neRQMMQzIGsuB5qHetxz8ec2VUs7rbkHWW7rFqKOusQL5TbG3eXtZfvqewDWOYIFOph+ZFhe7ksf
kZAOEVhu/iWApaLc4zeEZ88RWKsLYmdjmuAAwoOBPLY/iJcWkn5vf4HyWmTQdE1XLPgGZEMXcUhi
VbeKUXDGkFDTqH5lZtJsFGQ2M92G+4TiF3gEktuKNNhNjeN9XLCvv6hltp/lxpOG7ydX8BB1Dqv0
92N+WVtPtZDuxAmhuxgYZNVexgJ62P24szIFZSHNvIClvs+7bynKtqpRPranmxXgr8lULt/u30JB
/q/DTMcQlNkkGllLLhCP48HINe47HRG+d0RX22kiku+byaVj2W22oyZ+Ve8UL7iuv2TlBnnV5Ft8
o69d1V8LUdCRDFWhTWZ7MdX9KJSVMBGikHf/QKEcsJzbH1HIrDfhBxl6OpHDebvzCwPZ/3b+WZuL
k9ysZlLb2ekkd7Mvo0Oh3eVa+TW/C7eRh4xSsm8fgWjdxq4J9qddaf61aEGMAO0CZlH7Qxynasxe
9nMjchAB3xjFXvKfwmllfheqNH938Xcjp2F/FpJSrCDbKKUR1bO+USbuEDN3I6/6qH6cHO1R3JA6
Ez6tjexrpxzeRdBpOAr+VFHIraFMRpGB7TrVyYNsK7ZwWwTtoPEO0UYAw9gFp43hrkzoaxHqWbtL
UYU2NtJUQgrX0UptI+iwRnl7+bgo1mbCY+qiSY5mGoCNP/CoAM8wb5rqkX1hq/mtZghewJOFBOdK
EHl1aSsi9g1ILvI2WCxthBjRVDy9KRLgdL0e2UNprR0Ja20slrJFakCSUFXk+PVvxovGLmzB7m3j
prnQbB4Wq7mTV4f6WacWt9PJ1CwZSVpswXwKVYI9gAmO8mwDdWFbTT/VXF8ZReWU9VoeP/j4/TOM
py96tpR7cZTmSaKL5iU1k96RuPf7trLpncmVyIXdIPPpGofZVj6QKnEVW94Ud/x3mx8Ue/TiQ7eb
duHKBlsb99NOePZRYC9aTZj4KF8DS4nDwFg9rCzqV+PE734vk1RIwHR5eopSrTNvTY/0z64/no76
yak/UNL8f1CVkl/r1umMP8klkIJc5oNqcuFzUBE2aofIeNFei+pGOzY31SUwXuhbt6BZPMrfgKMu
w0NzZ+2rq/pSFDf+ypZ+9UOg+aEjjGYeGk0vxzdIW7DKOEbAOrqKygepXBMM+UXAXi4r41kLpy94
NoO4YRhyTY7EqYKbBGuEMPlcJ3hgqt/aYXTLGfPpJvcKJOBKSEHj1Wg5Uhe4KBy64WQ6Knq7Smbt
zVBygKOtLPpXc4SGBjGRhxiJ4KWGEs6WU5AVfJ14aD6gEYglxz46RJfzjYIL1Xf/mN2tKdO83qah
IaMiArCBrftyRIrWV42u456H7qPMRYAH2FYUNvnxpIWT3lIkYQV8f3uVI+/Hr/4xDzyKRM06MU+W
D4h26OB0GVYEQecSEeGNlV6J42eh3cWgORFERHd3U+AfgkUhldXPSXhl5KaTtV/MbrwJoh8yGRW1
U0Fomw5UdBeVZWAQAymryBaUbptJ0BmgCiD27CBAaSMxCy94BlCh7y0xugAp7IZya+tB8IiJvVt0
j1nyI4ZSEQDbBKsRAjCZt8BT7aYXkJJH/xbQiaJ9E6zwaCUgtbIHPVa3mvEodeG2TyIb1BpJNHnb
58JRbkZSE5OjjLmtpVG8MQ3EvjJvDEeYDanjW4D9xQdyvp8Bcni5XB6q/LYUcbbWBFLCigPOCm5M
61LQu0DrnzRVktlmUu+QFnXGRN8XmeHwP9imWtgiWJk8Cx2lFxwZzz+z/h6MKk/pb1xNMRy4MOU7
EcXc2Zq33MdsfWzsqu8zYEfaHVU1YZg8NDmAMWAkgI/PkGLnKseXQSVBKf0o+Fwd1BY24Z2fwevJ
PbzltkM9HHUoYbI5XEoUlk07nsYDvhxQGh+wdrcVQLfopNiweDxRrO6QEbaptDJI2X0ElJkSrhMZ
kuuj4R7ipoMrD9YVAfnC6ZAGnaOZoZuSSx0GdZ9Qg+jkyYW6lKgDiBbDLSsoPzP1XhDmBQgupRP2
plraCCyf1GU/i3ji5Jro9ennmuq/WWsHRRxR9SacGV/zGsv7DDXEJj1MJe6RgLsBv10k3IhHHrXG
V0R6PQRZTyAkAKf+ASchJ00fcll2BTWAHlq5hSpsxvFJKFN4RmygydgaseWUSnaMIUfOcmh3cbzN
Q97DGP7GXKknsjnzkzRAmzuRQUr4vFLlJfAapCa77RBfCWJh20vXaDe5if7RCL5brfpDCY6ol297
Vd50aC6X6QPc002IyVopPIbKB0H9kkDhYaXYGB1uM9XYtEZ8RW7C7XtpE/Uj7iVU9pvKC8J7Lk5M
vWw3IkgzpHfjGqu08Ok0OcVs7Gqc77qhPnZBCxcXzCM0ydQ6kuHbdTDU8tFH+qG1J/FTOHYONS07
x5JEMNFMDgRn6D+fvOUEPAYVn3fS0ONL0tiw7va+4pXj4JrptPEBI0FqshsSwIb1M29u2ii5k0yQ
yEHrpR3mSsp3xHLdpIagA3iDHFgdjF6nXvfxZCd6B0dmhpUqALZDYZsIhnp9cbLa+Ypk6l0S6VeB
ZPxUWCVKWB/adELE+AtDiVPHsaxu21i86cCQpF1wGY7fUxAyddVfCZr4RDv3qFofhqr7JjLFfRh4
aY8o6jx/zbrkR6kUiFDMxIrO1bvpSRJ01xxyQF3ztdYoN3ObHAY40poyPwBbO2h+8NOfYLqU6hNw
iptOoUggxJhffIaHs5lIoE7kaepC3tX16DY9q0LR5x8mpjdqb23HSjhgLoGZTsoyJv/YnXwQDJyn
S1sVWyKM9EUo2svWpB5doROlj6zzTNxQArqum2iXxtVGT7ItNhsXWVls8a7cjhjShbV+K80zsSgx
d/6MMyGEJn3G9F2AQqNQs9pYwXw0ElwMoUzlk9DAwdL2qoSmmFld95P5pPcA2eK8/DEV8ccIyWo7
qdCj7zJX5S2AiZbt6/FR67PPkM/uyeOzU30lBdITH+Y232SJ7Jbp9EAUQDB3Oqb914x3IAwjpQ9c
gDKHiBu0ZGa2MFx1woAHJ+w8qNwBxNwSCxgzNhw/x7OBxH8/D25ZExNCIGEwnqDg2dPQfRhU4Qqh
/ItGtJCExiaXQr5CHlvqlU2qQfRK9Q2UU7slXeQbGB1N6laUc1sHYtDO98oUe7IfbDqpI0V+VbSq
4+vCl1Qdj7HfffQtwdYV/I0KwHa5/5QH+lY0UoBA6RYh6WMW6flGJu0Pf4zfoHoBNdXPxbsehFAs
/uwU4mV26HHNhj1pj31jg0izgynbWd0XpOCdulCxC7+ODfCgYuGUGp4tyAH3eGtpvXjna4hfg1pB
HLAA7aDTA401kgDYNIXPY927SWDBZTc99IwPiQottc226KJCCNdsuGkos0aPqTXC6rXmjYaX2lg8
Wc1TB7GBH99OGuLP+a2IvIbefGnie4NtcSLoyJO6a5NHxfxKZxEWAf0zAoSIPrbZJ6yQoFl9CaEC
FNpHjkn4LvU+UPKNxnEB93Qjk7uTAIdoouB2TQn6UneqiDK31QHnHcGDP9YMmWGhGYA2vmIGjpZf
BTEXI62A84jge/+zm3QnAXae1Al4xJo7A3flGS4BSMeK/E1m3Yu5aMe+uIPlCKGlceXiY5Vmttj2
djzsI6vZshodDQaFDJMMNFc4BW41Pb597Xk1w0UCANouUqfgL+WXd61OmCMr7YTIEXZooLnSTrCb
reYFvNmi7Wq9+7VslnnKYym8+0+aDIvWorEawhGX+sAASStFNqQEpABa+F7sTUoZiDvsUa/eWEUL
r2nYAifDl8Q8IE5uxww5V8YVFbCFGs1fGQr0lbleqbKI3PTim0ytGit9YASMq/FC2WUe0WKP4wjP
tbfH+rWSwvOGFu9HC0RyG1s0pAK6RMCD4JoBXfyRN19HVMHebuyVd4sqoTZCLhhVZ/J1L0d6kKuo
ymA1OjATNxArYUisPflfeRc+b2Ip/ZsM5ICz/pTsuAMyyKtwPg6AgJ/AJm+LLcwH8ylaffa/Vh98
0eoCm1JhEjRl6q/HwYQOgxNcKZvJntz+fvCwzBZ24n60lQOODRfzpbybvqa2sH17bF+ZyBefsNgz
VmK1mTCQTwm1b7nxHR8rhOPxOsjuqyFaGeW1QV6sTjWI6gJ/WJ4M2nd8Frmr/Qj7m7f789qD60WH
Fk9QdEjVsILA74g3+UV5zUXcVq9P49hcQNrbBndrgUB+JRAgyYtGjkx5T/7jsVVmIL0rnVmUOOED
aXBqUOi56gM+I83dSRsh/Brwzzp5SLl/dWD3Y+0YSpo7N/m2En7gCgSlKN+cjDiaCZKov4konjfy
Jk74fj8ikv5XhPZfgdj+PxVD0lnj59Fsl1/SL1MTfXkOZwNb8jeejSTrfygEoSOGEJUJEI31M/xo
2v/9H8v6z8m0lvq4oZ/ch/Gb/RvNhrOtcRLhEqmZcfagr/sPmk38j0lRncwty+OkF00q4N/A2RYF
ur8FkUhevIyBeW+EKShyZY+leLSbsM+pNr4gIJkzdQMgkwlX51yVhaehm9VdIKrKrXYi1c2BKd2M
s1AceC7WFxDRzX06VNBmIU7w0EiUOOLSL+LYPcmk/WZ4C47CrduVqphHh44VFJr9URvtByMcnWdD
f/1XRuI5DG6Rh/zdnUVaxMoa5EXJMOxNCyyn3ckMML4v2NfYWTYH3wVYM4kDQ7bNnAkzpx3uOaML
EAW6aFWKtTPjIWLZY9iVPwpol49zpsMv66oxNk9GFFwmc0tOL0H1y58GwTQ/JH6U3mH8ncBTlFIv
jBSyqvBxsi8m4gs4Owgd1KixS74mbZrddL2pXszoia8ogi5gcr97vIhLw9A2ImxlbZ+EVmqAS57b
b7IKYceuhdw8CVVMjmUW5sOIXGyH729jXucaSriZXxpr0sUvI/Hvj1hEYAyy22qA07lXlFm4Bpwp
fQLL43/sx6oSVqL9y7D4u43FieILJVpVzTCz9JTxm4FH39eoFsQ7BG1I7RTRmNpvL6JF6el3S4vj
M48NBcK3quzNQkgB9IABhsUsR9h5xBznji4icS+ImvKYZAKYf9ja4oNpkRiS+s4k/RP2OxOnM6oX
rUrGqC5lkPCC2EyuyrvvqRcC8h44hU73b3/xaa5/p+d+f/ACIlmIIXzZqG+9OdLIfRjbMLX+lUz0
Pz+91NruoB7IPqg4L5+eBP1LKM0uKlubrF0DXZxudq98u7i48eEmlavcklqvke/x+XKb5EfaXevl
eJyND9DU37d6xNN95XkGOayUOFQqDEQrsnpxaqeUood2oxRE9H+i/iuh58wWOLmQP2/AwOIJ1gQN
6NQ5fJJMIbrZU1677/v5ZWDTUxU166L1rLlyBPxOEA6nD2va0mc2l7iIIok8yrNhDi0m5WAF6g96
UDvJRE2VnM37OrAIEVmeRRmY4saz0IubEa5WpeyRLPPKnf7lvfP3Ol1Ehwa3L9JIYevh7HwSv9rU
iniQeEJiu2H52Uq0PTfJy8gwInobQ5GBUxGZH/O2kA6tjkgb9Kzg59vjdGYvi4u9PPJ0l/yMJlrU
ocjhq5X1RbGGzHnPz0OweLlM07iX9MFimaIPoW9qcgybocIX+O1ff30ZGdZiM+cWgihSkrTeYBx7
iSvnKX/PLkM5Zvt2C6/PgLEUpG5SNSPPVhIuRtHRuwY/rOJ6Vv+d5Pnfywhng5fD0+jAZpD2ASsn
n8iCGrJh/cqXvz6xhrXYwWZe5EMPxckr1dKtE8uW5rUi9usx1DgJZz6PPbMQ9RApsxZ63zA9+Vki
7XxaeBRxMd2VLRXAVvRhv1lFv6IufK4zi91cx1ORhDPbbchqe6ZqE01rZbVzM7zYyWonDYEckEwW
GhAuoY+fXbuRwmhlAyzKp7+neLGH+5kcR2nVjcc7fB/LjlA7+ff8U+JG7rhRHZzN7O7C/9ah60ly
EfzSNnPCzcAzWnfft4YXWzwrfVWO6qbxqlB9ioXmE4RjkmWj9/bPn9mES8rCBF7cMNuSSNvH4xYM
f7yBURBsIwvGKGrGwu7tds6sgdO75fmqizE36c3Cp50Jsp0/ZhHkLUlZObBfD+i4qLz89fCkQKRa
LIPGEPdlE6MT82hCbI003Q6Uh/d1YbHdfSsAwyqDOq/kmod0m3+2aipW7/vxxYYv8whcOkYl3kjF
qG/8HY6r74sl5mLDhxZ+DBJsQy+oh3JT6dgSCip59fd9+GJzk/FVJihzDcQH86hDY8jLNdTgubW5
2Nx4KAERBxHuwd8H36/mnlw3V34a7StpeOe6XGzwEGD+VBRt42GWbBfknpvKX3GSOPf5i52L7Hcw
9H3XeH0oulMVeo0e7IZcdDMKDm8P/pkmjMUBXTWanM9QMjwZsEpCja4dHmKQWMjkvt3AmY11Ysg9
37ZVV6AZkjO7eYsnItmyGA0e8bqZf6K3t7KCznVisXmLVKN22hDhav+roGVe7n8IqVnC5F9pQDsT
fIxTy8/u89DcqNEX7IBIDWsH/3QfoSc46GE4GAdxUqyLshVESrsFZeYSEPe2ryT5ZxLG6pUEdWLX
VNTze0mMHF0a5kMDMxmHRinQPsLzND8FEtnKYU5ExJYz8RBjVzraSVQaX6Zhsu6sFv8VYdTjB7Eh
DW9FqFNosE9GyUImWmkFJyC/vwUDmyLngjJs1JhBY/dCKu87dPi8Gatg19TGdp90iICMwpzZ2JZq
N1FY91eBYoUHyOrj9yjVzBzPUOyONnEpG/eCJhQXCpysy2bEW3ZTIRn02Fb+fF2R8n18e42cG91F
6BL7ZKqtnjMScTtbFjRH5JR8308vQleDakut+Gyh0jJv9Si/pNK+snVOX/fnUxLK6Ms1AdVI0IfT
yo6LqxBZa4iDMH8+vu+7F5FLTwOMn0V+nLdLudEiytWG6L3vtxcRq1MmxBHktIF+VdS21FD9SqZs
hTV0bi4XMcto83FuRB5ecaFdqNawL2T/fZF2CUyeS9ziszxvPNWsR9uYIKs1sHJXpvPMh+uLQBXO
qJh0IVu8NgaUartdI6xZtJ376UV8ajjYLIS9mcxOoVgMoCMYt2/P5ZlF+Et5/llgQtV1TIoUVPk0
+FA5kILwUwc49cql4ky+z1jSFoUeazz8RTj6kxbLqT6tINTVhpMij3anBpDb6hkduXCMrWspjZsD
XF1k5kV/zcjh3Nid/v6sg2NTx8g/xRyvWFPg5YvwljAp6crpdO7XF3s4blBMN9KJ7umF23dI4VLa
eN/MLHYwB3c4Fa1EUBP8jTRlTqXVbpmtccLOTfxiE0eoqWvIFTVepvnbZi6e6tD/JobiCpj1zJGq
L7axn4lJlybcC/RcPrbJp2wcPSBHm0lZ2cxnvl9bXDySSa8R0y4aL8y0S4QXdxXqOnNhfXl79M9M
LA4OL5ZN1oy1pJ2+fwSdcrIriFcG5twPL/YyrIl5btE/9yRrdJDf2mDsuLLZzv304pJRItqKzyA/
zWmri1irSdNKbDszm9ppEp5tIkkSqETkartXfKN3W92EIDg12Ra3hfEKkdngfe/0X9enZ+3gvzFr
YcWkVhmYFUzL78NiWDOdOheLlsQbWcjLDlftxlNQxXSLXMcf1dB9pzMqtNO5aNq9JU7IoFbRUepr
xVOjxrhVLdws3l5Upzl+5cSnBvZiGMtRweFPyXhOzNIFWlX7og9uqUp9JmN/oYbGSlA6N1vLra2U
yFGJnHN4EWEvL3tRmF9P3BdBlK5M1KJ2/09aYokgD5KutoAUEp2GBGSWqE2T06O44rahBjdglMMb
BSz/Vx+b911SZ+KujcvBEcA37FAx6++guotfJrOH6Rk3vYOTuH6YcVp3kF7JvMCX+uOsBvIFqjLz
IbLiteTTmbixdKtEiVmujIwPl6MEIacjN+BNN/87Qu8/w6IuwgY8kbSjsAVnuPiKOzsqVZ/I46/s
7zPzqi5CxxSFSatrhOwml1zupS62C1/6CfA8kvQr4enc8CxiiBQIDAhqzF7S6JfijKUYSvSbovp3
Doq/B2gRSSgopYqpszbricec2QJ+bfTvb2+vc+NziovPokeKaG+sTmyvKqguDLk7+nUYI7k5XQ11
cvd2G2dirLo48FUt1CptLPt9moblfa/Jmj0h0bwSIM7U8kjtvewC8v9ZjDxSt4e+r4JgTYD7dcKn
Ca/DrTSpwlav0mCbYOFyVEZVutROmm9FIeoOOtfDHi2O9AY6UOX2yohoQyrqmzCSQjcHHbnDxk1a
uZycG4ZliKEWa1ba1O3F2FS3GScPsgmitLLQz8RJdXl5QB5C18tZZo8aClFMyOAztuXVgOqtXQFA
AE0mtbL79pSeaW1pCpzJuCFMsSh7MRKcl50ihB/6cSgvMknXLozcQBQHm+nxfe+bkwfV80WKP0mJ
KAo1B9UozIPc9ZbT+YPsvN2XM/OyZDz4lFb1Hj7zPgzb2kPVTX4aUmH4+vavnxupRXBAfUxAfhXL
lDArrqZB2uVxvkfN+SRuep8H7cr0n4lByiJGaIOO3HnIE3Ac8mMW6z+TXLirjO727V6cG6PT35+F
CaHsrTLC8MQT0q0p/pCnldE597uL0KBZOF5kOIR4I++dnWhkn8wItc33fbT88qNbvLzyCSc6L5tN
pyCfszHC6Z0Xx1/wlGcjgh6yRnmNV0xWlMdKSBypfOczY4kojOe8hrMQAtjJUWneiJ0h3KmZUHlD
1fgr6+XMwC+BkRZ2GShSzo2nBTiQ8PJwQL7pztsDv0DU/XNiyYsNW6ctAqJirHg9JiW7kEztrgsE
cGpxRThVBRG6AsWyu6rSI29U5PwQIsLP2h0EN/Vz35VLvBs4Sv21S8a5/i7uAUoj5sGAornXRo22
0XusTPHoW6lMn9l8v2B+z9ZCkMliYSFSug/rosYaIei7G6ObxUd8KNKHt8f0TBz5he561oYC/Qxy
tlXvc1lMvUqr0ltRSYtbFUUJV+31wFULuX7fif2rsPasMU2acsVqA8Wb6uAhK7TtJKcrP32uH4sd
32R+nSqhLqMCdHKyVkfBFmcd5582/qSE3dcBnVD37SE7N+eL/a+gsV+njSp7Ki5DSASKJ+cIefu+
H1+c5nMuDHHe9bXnq5N6nEeobOosr2FBzn364jTHtQu55rqrPF3QbL9PkEJfE/46c+P7dY16NrcS
BD9rKs3Ka9HEdHXurG6aGXAFBqHFGAme2tsDdGaipUUM8GW8fqo2rL1RiwaQd0LjcBPMNlkq79KT
/8MgGWtg7JNi4GuvxKXkB8SzdJaTufLENqlmLASSWIE20oeuVVgB5lW4G2mbLgu0S0UtQdDn8py5
+E70R1MVzY+pqSWfkKw1YQNNmY1omHyNcrx4lVVT5k6i2B64hHD5Rk0Sjh/Hdqf2nwGQVfs4ioSf
U1zDxIpizKSEuR4fUVyGEY3V9bYfAv0xkLXBNgdrfoQaF3rihLvcSiA/N52L+0WpcTBMcVB7UdTq
rqwLPyVZu0kN6WfbBJ/fnspzo7u4XOS1FqFJO1Ye8Jt4M4TwQGQfGuHbv/5rRbzyxP91ijxbkd1g
heaEr8meirZ+SEDYuoUi5AcZtvVFluTJRyuUUD1L2tJ6UlPVv8JXQPSEIJ/dqtSVe1APqYFON24V
x7FQW3f2tSEFiY7Ydqzn4hrA6ZfEymtfugheM0JgUzxHlceLZl9gWIFvxM6axOMUCNt41FwrSp+M
ekaMLdr0SYwJTf3RWqOin5uGRTxrI7IBYYuWqoKV1W0azPHRopa4kp44t18XAS00JYTyMzIfRmSN
WxThlOuw4bzRKx8HuLEyHhTk6p7envNzjS3im0p62+rZD/uUR9YTqrAJDDPE56KiFx3Vj2rX4qzz
3m7slN58ZdaWAEcRznAZpdK8jxNBPZYoG9h4CTUHLQpOZT5culo/THAGB+ASSsEayv8U6F5rdhEA
jTiDnB5JIk4mSop4Wy4EP3S/a12Ey9QjgvNkzBrBuBn6rF55KP16s7zW5mm8n22luING1/U6PYJg
5JZN016Cl87ukMlHAtqoNMrl+uCj2tMbOwUXy22OyPVnLZnyi6YcoA/Hku8Ads2psIb6bRr1GdLr
KBsjSCcBGxzTQ4bOBOJfSPO7EQL+j2MUjo+Tb8mPJ/guLD5DK65yoZivx9koXC3OfI/rYHI5tSeJ
lbn2fep2cFtbBaVfOI0VYviddhmnvvW+w1lc7NNez4sgjHlqQ+5GOFNSZjsPJm1lPZ257omLfai1
eLBBa+/2Pq7H6Dnm85OvzHj6aTVsxLfX7LnFs9iNg5zIVtE13b6QBHnajI2KMGdZJzfhNI92WiiF
O84WlOJQntaOknOBeAlwLQScUNS+n/dV7+ff/KBqWbsyFrC1MEO+VrNQ+KzpQ+xiHy56Q9TJP1Ql
iS71YW7v5NYIauZUMz0r72WbYKJtRkxiSurrovipk/6ldM8/zwtxcR7F6KjhaML06rMxHigKX7YR
TMp2MtaEp86cqkuwbCimBW/2npzSIEsXcSwbl4Gitp9L9fQ4kZM1qb9zoWkRBwFOKlWQwy6NpVG4
N2q1mDehEgO4E7PBDWJJ/ozRoppDgB+kD6bQTWsPotd7qC9Ron4mp37B0bgXcYGKR/NBlNNtqahO
2yTpyt3k9UWsL7GiVpZV4xiE3d4QhmLCRyauj6bRQhKtp4QMmyIU6r2J+izlohhI0rvu/TAaXwZB
i9ugakZi7iVh+LEnOjliLq0lWhaU0b8Xn77Ej1r4CCposrT7oVJcJO+SY5dNgu50coBnQd2o6U6v
o/ro93HtULTKHU0pSlTXcwgkPb5ea9emU3f+jPX6Em3axUYYdjiQeVnWCi7kCGk34faJOr2uXDfj
EG3HLqhdrPLQm4ghjqBvMu/6MjVcVBeSrTLkKCun6IuiMy8/yTL/sgbdWIlgr0dJfYlRDGYj1Euz
kXZygqeraYjVtg/n2oMI0K88Mc41sThhWTNpGxa1uCuSbvSsBrccC1zbtsaU831raYlRnA1e9C3u
Wh7lAidC/aeEjvd2iH/9Oqebi5u7keI2I2A24w3+RTRkUP6bd370abye3QLMrpvqGeMTQBsFXsDN
iN2yNSsrC+/MqC+hyArgU9CC3BWwqA02gdImTi5MmH3L6VoG7EwCSV/qDbVNW8pTHvX7we/kJ9Nv
kFNOc21CMlOocScAAnS0alX9bgaImNs4N4+Pet9J6PVaheT4MdIWokTCB3vihv6vTNmCLf178y+O
/jQpB60JKeqa4LHRWImNbgP/DHFbPUJWIJzyzMGHpLNzOUYIRxkyXAQFPxLXEA6vHxj6SU3/+dTm
TUJqEB79vm4/tsr/cXYmy3Hr2Bb9IkawJzElmX2mUr1kTxBuZBIgOoI9vv7trFGVXuk6oqY3fG2J
BIGD06yl9z1iAJT8yp5ecQDvYgyAemjm+ucV+tWb/nQ69RPtlzWKgz0suZhrHvrgDgJNecg0q/+y
S3yxiX1uc01p0smJrWKXB6GZIQAx4AVka4Rh/ySd9rFKAEAZR0AO/vlX+uIKB0Tofz7AJrZgwPAO
PXuOp7se9q/fdJnta5pSaGPgM91rfzElg8oH6ll01hzEEnHY1ZK+CpFLAHCfw1b8zz/NF4dw/mk5
udjmdZLaeQdiK8Ca3SbKfBRYAYoIf/zzv/DViv1/EoMeerQGmnlwfiJvS9twRZaAcLCUFllbViY9
yS/JGM9Pfq7VtGlwx/2V2Nj9rdn/i278NP+0iqDEDTyizLyD8PFbHZrHcQWrM3pG7/QhncQOQuFr
NK+HDBQdpSGTn+LSwZsSZvUffMFw2nsb7QORhPOWgVZUpBmSLi2UTIALzmKXdO1fCgZfLMbPjbnY
SWqRBnAoTQBFVnzu9WkBWwCYHUF/O5hqX3ziyN8qdl9FEp/bdBnYUK1xFq8mEdCiAKq6aCgwa/qL
o8fx6pHeu7HN/eA34GvRz2CGCR16szVSe9+Px00w9fYvl/9/1Rb+SzCR3R7Jvx0ZAqPvkvvJhCMD
31zBrenSYtaxLUdMxO4nhGon9NNVDmR4lbndTOCTalSH3ujOm96RdPk9sAicF2nYTZEVt7AySV76
0qLVIa55t0VE0u8pDo0qS+Dyluie21AvBS+XhvzcEdO9wvBCn+bGJdcI/qIaYh1sB3/51r7YzD63
Extda0+bddwtsfX2mazFfoyB+gGf6G9Nnl/Eu9mnc7fzwji1gz/CLKdohYFVffDcmpT+5Hu7DAqq
uxEjoY9+5y1/OZBivJ7/9tpu//3fX9uU+Kqlzbhr6+RHlK3Ze8/mv41OfPU5fNoqW4f2k8hm086H
4+qo5JgdPECPABuQ/YVRzh9imJf/krr46jf5tBUukvYRZlrFLjLhllisNM42/7wHfvVXfzoziZLW
UV7LHUPNPzC/AP75Hx//p62Nx5DxgkE97PLE+mc/pHC/9Kvb/fPP/cWK/dx7G8MQOHt+O+8AFZJ7
bsO5Qo/guG2iOP/LL/DFiv3cgGv9UeULbWa0f/TyqqCkh7uyxhHcO+fOwB4lRz+m8oYim//yor/6
rT7tNJ7XR2ZIPQzJsWQsTJcZW4jO9+9qxbrHf35yX5yrnzt0xazVAgv7vyYs7WVAHQAeMsjXi6wj
5JIAD27/8gC/aJD7f46RPqjhLBsxmG2nXgN7zjcC/YSbQbHlBPGVV+agKW9R7dyjFnLMDXy73d/i
sy8Wdvrp66cJCSjJrNz5bPEPiRvijc8Xt/3fHuKnz5/GMwYo4CffNcNyZF64xW3zxWuyQzyov9CH
vloL4X9uX8pLWJqqCSNCABPtlIOCdL2RPEdu/3bKfrUUPn38dWd0qomncKb7tphM95Auzd7GxEHD
17z9b4/q0z6gOUynrMGVaMRNehet/QpHcMK/JSiqPSY1zJH//O8Eyb86bP7Ljv+5hxeZlEFSDKAj
ucFhyRtSdwVSM9KFZsG6bWgXH3B10i+jW8W+RtPJkQR8PTIASgrDQV1OcE/uy2CG+hnoj7EI0w3k
y09LDZU5hepp/tU6ZIJUXYVwERUOJbsJiEEZwPrWjrteXwAy2QcTfCMLGJcirAibSpAvNhkmSEJh
HhBGgJbXX3Kav8K0W8aCVHlQH1fPKOhr6iOvAYCcUJYLyH3G5k0ETDRu8h9phDDYGFrSxCCTeMum
KLRxL1DogTi2uKMJ2C6DMQZRROGN73yZyjqlILUFpOA6PNQUzlSefGs00iA3xw/rX1JiKmey33L0
z6pFY55B+toHlXTGqJIX82Kh3jZe/Q+evni6vpWejtkaoBFs2ovbcNatqUbITTI8CrcOcNUhl8TR
TDJ00K4495zP81a68IqR9C2Nj4L+lFFwT5L5W9ybX4u+wila+MpWgbifxZ+Y/mZOFzxt4ejBdWOE
/JcEFtP+cxX3toRAGXFPvLe1PdfZ+IGyQQF6FVyiBLjCfRp0GxixBvBPV/LcqwzGmq6S7UPL3r2J
loG8ioE/tzre9QD60fA5oq6oQWDTZizX4BvLHBYCfEB9uu06dYgYIjKm0qrJkgO6DAvINIvctVUt
PmbVVWv7IP36AVOO2w6MC6MBlx5RI0ghVLdys2T3wKkdZ9EiOGB4K8vPKPChnu/BlFwOPLdndMgX
tj6G/bteIZgV7S5U8BUtUA+Sn6P6Tf2h6uDa6vIMKFgKp/g7vNhBF6FKexpCdjTzlRL0NI/SVisf
t4N/WobXNJSnhIZF6L6LsL2Pmg85f5ecYk1eGzbAxcC8Sta7FYQOhHpIEkMguSaHCFrgAvL2YnZS
lBkwiPP4YIWqOvqBonU50OQsEz3thmg+pFiyqY+FUqf7nHJWavocj4/K5w8UBxeidfwToGw18d4j
415my30aDg+OLVdL9LnLaYngPS30OMG0OvBtAkjg1HcHj/yELLJc4ukcz809yf8MNzbgDJdE6FWw
e2BRC4wMx2VsAkwwIzfHgKcD7lbGY9mhz69m2x7ebzOinJ2S9egS+g0zZLhC9PgfgICa8g+LKB0S
F5xC/vgcoGW35zWsjiCFZgk4vd5vZ/ItovWNG1CQN49dlsDriISaTWJcQpE0NAk/Bf6K21dWBLTZ
NaQHaTm+b0ZgC2+Yv+Z5yAKgZxN1VjEGd7X+QCqy8NbvY5ZfffOg2/shhy1PrFcDHug4OzAOzWmB
xXFBwywVtBibg16xWIesmGuFE/TbsMRnpd22jca9GNjGzRhxNgua3N9sZK+Lc9+C+RwwbOnouV3v
UwAT27Zc2qlEZkQR8YN66jR4SKJH5JiF/MgtAC0TCl7wW3U62NgQ1LSwB8yoPkI98TMwuPyCeEjt
XZb8FITDQIORv+lns8qt9qIta4NdxCU+VvmcwYUMv2XlofGra5tq9vHYp3gDMeEvpwBUkrktfHRf
CllgmqMYohdD69IH83dMfqbs9xJ+A+W4iEG6Tw3+Z9jUS4o36toFo2cLfUi8rC6XtdtS4EqzTm8n
8m2aptLP+dtUX6zDhOCC3zcvphUi5IlgnZJ034TJHpl8CDS7faLfYSI9QS+/S8B8BDQzCOzH6OQ+
XdlxzqMQFBMY0XN6HNb3rht3otkNgz7Vy9V307PtLhC+F565APP2fQLO1G9wziThUWWkNFpd4Ncp
QxmVQPld0VQNjnJSqLmphKzBgUWeLrTbCNEkG/qrt/obZ+5Ijpt9/G2RotACm038ccuo+sJsPf17
Efe9WaogU691+x7XQZlq+L/yZDe3IFZCNNxgPazMnNIBZlQ/2k6ZKWfw7pdEbNbmI4dGNM1/aK5e
jQgvC8xfpp7hzcYrQc7+aBoFRuu4acWITzIsIutX2Bp2HbYKFYkr7eyPQLXbsMHqHocZh8Ry8QS2
iRBz0nN7gKV7H7WZK0UYlg00Z9kCFa/hZUPo95U/yz4tfZaWTe22plvKJkGCIhs+0LZwwPRmidHi
HXrdy9TiRsgIOG6AD0dvPhC8Ddi1Y6jvJx9TZXWPTuYT5kY3OcJvjD6AUNTsOgEgbBTuRPcjBH5U
8G2ztkDEwjOQY+Ui0DQ+wwZ3uTlhmpb9ahvc5f3n0CS+BMGZg4wDAaJ9Y2RkIzY2NZ+CPIIveE44
OoQt8FenDAQgAMa1pncmluGdaRtTNZOPR+hPSYKcXCM//BlwU7C0ZUVDZR6BPoX13uI3QOs4d+Xo
lv6EvNp4XuC4jSCCoPMjNDL8MjZrcGi9FvyWgDB7bJF20tXch82RBamUxXoTr5bxyuqTs4ntcYZP
BAMmQbBZxjyriGrZHjNeqPVhuiv+AysVOQhMBeHLRBchZLKczXnZpUEKoHjyWg9ZfraN66+GLqAw
JCLTz82ifozMA9TcP6eLPNjaEycbIW1e9ihI369awmWLDufdhBgJtjiybOIs9+GrxvFuINYlze34
1BO86Eixi+jnhDThKY3wHnSInUkzH2ZkDLj1/I9P0rvY0jIL9N5l/Un3gSsEAzTa0/qF1/55SuQG
WV08Pp2e0c4zb5xi7zUVyKj07Txc/NhtB1QJ7uwyX1HyNZslQUmYO/60dCAyYFz4HLbjtg1HftLZ
ZMukC4FwdeEAKgTG1Xjkf8PQyEaLDmBoMTy0JJfQCqcx3HDyJVkhuYajeD61eXoRBLhiFWCDE2R6
mZvmjVniH1SgPIB74WzMU1gHAHYqwFp7dGZ6C8LgwMTwNObxOQHKPdKZB8are2f5rVKtM5yeaVsO
0J0XKAoCJBt26OCZmyLgFrp4TC9i+Jk/zmFftcOw10F8n2l117UE+iYYfUf/beoUK1fcogLM5ZZB
vp6IW99Q2msByc3fh2wi6OEGLizvDoAnSIxqB5suR9wSJEXU8i1rhlPeJyeFLHkurDp1vS+AuV2/
s2FZKrCjjs0Qy6Lh9Nir1t97dQg94AgpMalLkSS/Ma9NKzQWE+xTZggKNWmQUeDESBDYWr7NnI5/
aba6Mgf3bt8AvneTE9dNu+ERbXE8AmeL7iliEFd41EFqOvGoaTbJODK5RQt3qB7HXmRgKucxLkF9
sODY0pHZ+umMybcImEegmmv1Jhyx5hTAcZXuxhX5E/zfMf/IUGwUYIJrtRXECx78fI1OcW5GIO+N
tR3ibpSGwDruop8ZjVoM62neAbfvgPEe3ZRGVSS8fMtb6Z9zI5CqIpxnqPFHwyUPQAi0fR4+DgOm
r6cwAeMGf0GJ76WNthnNZ7OfUXv6EYS3qi544MNaSDtDzpx3mMSAnP4Fo6wpaKTzTGzJnSO73vaG
Fbnf+2xLGr89tnbwSmQBsYWIZkEdhQVthm22tvYE9IMwm671bFOleGrTr7ideQOacix38Rrl7Vbk
LtgM0eDO6JL1cYomA3jTsunQVBTUGE1IYLTDMhzZhD8LQitrIRpo5dJc+CjYPm/G8XH2ejzHbE5N
eoxR9UBEA70ZXl2Qth22S5EHBYkRoxqSgglOvB7He9tRfYgBa9fHMQrb4TAtmHUto7XpKLbqBoBv
Bie52mW8VxBXUP8jE75+Mth+kopAkcq2JsQdDuO8Hgjorkb3TKVwQwa4caJLUymeZFfck4EHY4hg
EGjIqDtLdPuUc5JKW+i1drixoTEtgDIdqQg0vXfea61MeNc3uP5OQxz8GMYOnJXVw4hYD13aI4xb
rgNHnwiQmuMb7l+gynWf0mDYx1jPO4I72impM4aYBfC/45TFAPwHwUhODfo891Fi+QtK+flVw62+
qeW6PBq8iAV46Hh5SKkaQeKWVF+1Tsk1GZtgN6S+vzEw3O5hoUf4k6zRXdxn3QXgHAGW/TI9MQsF
6xw7/2GucXEpfZzkW6mZ3a31TWrOM3aSaQiKlg/e/DbPbfox84A/KhVldwz335+LJ2GRQHIdv1OY
qjK8hZPRFNtmR0yT72AbxQpTEJdvM7Sd7yStE+z6bL2jSWxPromGbZpDQmj9DO7FFYqQBccAgISI
/bOkQ8cGyVpznjnM9UKB+8QPOc9rXigFbyEgmNNRN516GtuJnms111suU3HqWT0/101Pt1jt8ybx
2xZf+uyrP4hvRDXK/ucqRjgZ5uF+yaEswkEK94M3jqc1jY5WMWwUw0ONK0iRNktYioiu0CZlaJw3
7E+wmkubuOY7T2Y4Eyjupj7x4Tukj2EI0bHfd99ACavLsXH1dk6HF78Fmj1vRX/XYQVvh4lQvCKI
J42L/Y2PP4cd2r5xOAeQNFevHnBv+56OCRr6U8QnfnDQfRrtRjvO+7BxrMq7m/BAuQuFiv1E6UjL
Lvfri85YU/LOReC3sI+OYlfiafMG/wu4ejPXGNEiE1hWbN52VMprywJILuFWwqS9cZuJhKTq0VFS
SW9dqqkevSqwiMQHsz7NJLG/SSbzFw+8xmpZ4/wOH+FaMa/Py1bxuhxUNj4tJmcHonA11G7IS1cD
4A49Y7rJfE4fKQbuT3HfdAUsHwDWCyUQiqZverQ+sG2KllyY7hutQw8i3tBtoYBg21ABzqhwFWwx
r1TqNY+rHJH2GOPiGSZeXvgscUWGtrEygyzkGUJbWJv4Gu4wQ6gQxMOGBb3udETXXVug9A0WvyT0
vISCHUPTz49Me2hjrvMauRGZ4DpXJ0jLzO5jNei8w1js2yAiSEwU7580hrEOMpRu57SA7yvqPWz2
gJCkCZMXb0jhK5z9CWCbSRzm3D5LU+O18OaRSwhZhlayjRnYgh4RNn6Pm2l4hwk1w2R6d+W3/WPU
cGVg6myq0iYDfVWYd+ehETdMADDsmq6+UGfTnWgVQas1HjKuYdFdNBt+8S0G3wYVJZsaV6Srb0lz
HtolOkf1WFeox+ZFgj9duCROKx+WXjgYAgl91tLD25XObyKMZdmpaSmJIjjVgaQrunB2FbpI5wtc
Z3+E9J/HaHxYgmQoAyru2QhnxAQXJOL6B5Bl0r1aG4eOTyXhoYjZS+MTpKKBVitSHgG4nKmnGIOd
mz7IJlhfxMNgcYrKMJK7ZIKmrCf9c4stsYwkcir4RWrsvnm3WY082mHMD3Pj0423TD9m5iBRgVL6
tGLGqWgb+9PvRnd1QbwnFO6NWYb6NWhpt+l7F6C85wf7eao/GKRTZaQbe12HwH+cuFYl4x6WZZAf
GPrrNxIMgo1vsxoUiIZvfJ28DqkYL028aDiaAyB5li7eZwHUjaCavloUvopw4Qg10cJZ8Mmdgobf
LYzkOMXScT+NJC1n6pE7Udu6xP52iFPjnRiZRWXCYI++sQ/ok1mZy0me0Q2Jnh7SdXtAHcJtrIN8
pxTPT9bDKcLyALodx+IC8vQr4rADPpvzwrGXRB72Oxvmv1nv2Xv88Pc6Gy4KrpV2P3UaQRdPRb7J
eiWvSPqE7QYyO1eXOV0eJoxRl7h5mYcocfNvXCZgNrW6hzglqMfpR43B9PXWqN4fMuQZIAww1G2W
NAcnT2bywdcZ2tEgzfjouzArWSTiR8ckrdxSe/CONGaDeyi01pOaD8RqUkWyQUSM8e0ihN+joF3Q
3C+YujvV+C6eOt+tL7giqhGxxdjPlRqi4HdqMsyddrSHFIa1943+aJOo28sJ18Z2YG63rLDeSAld
1bqG71AaiSpofNydCYKnk1QibxDG++R1wdnw7CGIe4l7Zbc8mNEqXcO0wToxP6zhIrYhb2q6QQml
/zOgm7fqFUXj27pA613MfJan2fa4XREV4u/3Jeff4howl7w3UOFgb8Bp0kQQh03o8bRxK5G502j8
sDR4bIyUL0PfZY9Dn+ltsITpwfYeNlflhSdMTyZVREbsRjODcr0ckQd+RfRFMIxrc6oLJNzW7yDm
onvHkSXDMMuaIn0TTBST7wuuAKrlqDZDd41mGadie4nXaUYjxjQm2D0SvQ8cjUp/if0LUNrpQ1Dj
1W2glCc7UP6GfTCormgCPPPbbWzchW6tjyZbwk2mOFZhiq3kZLwge3GxRgMB8xnyhj4duvfI1/Hv
1CXpWDYS4/mIbpD+8tq63dCO+GcPef0XGYMOMTFNf/CwT9V2nKXUqIoy5PS6ZsGpFZtcvgaMdRBa
5RhJqPAZw+KCsfkxLTMF9OoG0/+gVjhDlu4Bs4jMXrTQ3gk9cXOGoW5Rz4VOm04UPHa7EPV2sptz
l8nLmph0P3gRKUPOskJjS4JOz8djLj2V0bupy8Qx6Cb2O+W4cBR5rflJTnH9i03TUKW81d9ahQl7
yElAIUJ/EJ0u/symIw6cABdifSMcR1HblQxMyWoKQclDmmBNg02LOr8q+szT+L57FmVXIC3q1xVK
hcOwsuHX0IjgpXZx8nuZoqzyfN3c0Rqi8brp5ns81u5J8BAHniAR7hctzKLTAmPBAI5xV8DNQHe1
l0VVkwugSESa3qEzP3xOvVi82sRPNwOauc+hF0Rvi0jq7wifPQS9UZvgeod0flNGLndjIXuWniFO
mrH95tL7PthYbpBYNvsF0zb3fgMwYgI42Ya19JzAe/9zJj4GwtEuf3YUhr0E5pPNxBj29o4sZF8P
vfil2Ci+JSTP8XPUsxu3NRjpiLRHr7b3A499WfJs8FaEei3HeCZHIDot9U+WSYjsPMW2QDWH54V0
88afoKAZ5PSHIWuBAwRI5GKab8xl9Ih5OM7rx3zFJjMl7uB1qqmG5CbBWhaL1B9/0xTCpZG+zYCi
ahAS9+gcrB+bNBs3KlsqiSv5xhtD+ESE8Au8Uch662m73jprcj/DPzDlZ4DO79XYnjyTGjhxZnTj
t3Y7r4ypappx1GhcTiqpcWAP6HM9cecjy992L2qku3z09oEgyOJN2UPWdY8ofAcYNxfxZowdnvtC
kCxFGIZn/X2AL/jhhu3Q4XLGVWIz6GlCcGd+x9P6DSKWJ73ihwo7xNU6hlCsPdM5PvvetLMCGLVs
TY8+x724ZR9ZwPf5ZJEZQuYY3SSTw81qrk2MmQo5nibJ75EI34cZF+eVtHAH0hYhbShTpMHxFa60
Q+VDTfFFeN+76TRp71U2TYWEDeq1bX1Db7AdoeZ7xumm7uMzG5F2XIKUnAZfHqMOn6KTuxGQjXRa
d9ihoOtByzSyh9tIMNxGJU7l6OqJ3isXhaAdBZwUH7XbrWuDblsuL/04nGovJMkOqdXpPUmAx/9L
oRbK3C/aAj+jd/JlCLsxS5s9qTt4mrMoHt9qMB432WzpS5LL9g7lT4TxamDjY9fkQOYxSDV+aa7d
k+16b08yxIY35nQUFLdmjF3bqSUumGlC8M8RVZ/F3HhhNbZrZrcBIr2LiIgfb/N5QJPzyr3FFrj7
9ycQYwavwFoc/1Cu1xRa18ggP46KKCRcyv8wmQ0OE+WNgbtZ46bU9DEKd8ZNy3e96PAp1Kp9BUw6
zcEFXaBnSno3H2I1LhsMjnAgUaLkkcrYf8AWig/Y66C4Q57yD8sHvRmCZUaLeVZ71xE9oRhK6Gk3
VGMfdd+XcJAtoiQf5EDGA5xFie8/d2ZY40K5Eci9IJ9ejLH04mU8eu7zxJ3XkdmraX0oqbo8RjaY
uciLSySLp5PJ0g5Rtm0u+CHG+9ogv1p1nR8euvb2RzXa09671ES3j0suf9YEfQDw2HUmK0S6Tnsu
gFFExErpJWB99OHWCXMUfjOMlxTZu+sS6Oitz+J6X3e4wCM6IfBbWzSV/vIkD04K3VPvxNbmLVuV
foiGKNqR1PRZOdolOSfxChOe7YPv4RTimhlH8Y7KOr+L2y6y+Aai/kyjDOUsTMv/If+qgIj8GNe6
/mgxtoOqFWaF7pt1GF6GJFpf/TV+RchaH7wWTS9FnbXtLxOCOsMisj6GwxydM6lxrnR1Nh+CvG82
C2YnvmtU9qGfh0b0eV7TpC5DZeMnImR+TzomOmxFg8UDnlt1tD3Egl1NIpi6MKOALt6l7S9iXfUB
1P3oCiMZLpbtihmnJgl4Auxk4MGBO+G2UwyQ/m0dreMjDSEjpHG0yH0++7gbpHRATb7hbwOJCHbj
EPSBIkYIe7u2k/4VzcbDj2btKYct0UQ50uojSr6ZNyQClfAoU9vV+NiCOIaoqnkgOfSBdZycI/RJ
rehT9elLOiMDsqUBo5cwEiieRhznfpqsTV9669CPVRgvyLpStUYNapQhDiUNsexxgChmKaIpHy4Y
Hs9BkQlvorgVd4oK6yl/hXTO4YfGnFZSMLGafc1602PucaEn1lP2LWvT5OC6maKavAhb2hZhFAjg
hJxrNtCnCfnvG4OiPnWodp2aLmkPIVfRUM3xMMSlJ20+7seGzrIA7lzcZSk8G/ComR/J5FAfgFDC
2zLF7O2NROvvEBeDV2AQIPyFyQbZkMVWzaDD30hp+KBZLlEbQTonoxcU2/sfEg2FdRV4tXlAPwD/
BegGPWHZMV6ltzG8doizy7R2yHI7I5BoRJSO6YH8F2Af8Q/DGLL7tXRuZxHR7RNkHiFXbvv8KjGO
9TwEzL3GDEnpDFaO94WgGw4iif41dGpocEtWKDGqBUcYUnlcNYWwuMTjihIm1YRC6x4SsADCUuS/
CGpTqvmJZqtuuwZJtx3kzc4j2sDHTJMN3Vs4N+PHSFxoqmRqEbX1o53/eDxvDrg5OJzJTL9jCK3v
S7XiDJEunn7qrFvfEnwib8yn3lU2Zrx4TUzeQPxfPnLk8bd2Gv20RPwa3EFEm6EouzqMWo2m/hjr
cACRFFWC7/0C6C1U6G28yRZKXlQm+r1lvrwn4yBOntD5m5uYvM46TZ6YmHhXZSgUP+UTSUJoxcLh
u4pRibvF3xi7Vf4NHY0qb77A3Y2VXnsWf4oKPO+EsJP220AccDM2PrpC6ikvMn9dTkSi+xx1Pwf3
oDA+Crira3e6zc1LIvsV2Jka22hrxQtfWIbmkHVgrzR3KM8YStV+9lZ38ueogYk0JA5q3+6W9RQN
JiMK3xt7r8iM6JdtE+dodJg7TFIWyEH0cNQF8cQxTiP1W0/rqd4LIDZBexVd+mLJEu5dk+kP2LGH
TYJnhUzJMCPFkq26v09b2b5Bqup+EZohJ5Ur7AVGNPO3XhPyq3HBikaGgC4vDaC/l37t9W+Hsudj
yEZ1IQLJX+TlRwtiUM7tHTWSncM5xQUISfU5q4J8llA5JWRCie6WvqaRwY+P5zSqCqxOvNUBr1IX
uGallzCd3Jbphh5BE1E/sxFVggBaPIxKDfUKbsGAE7miyOveZLQogcrAolBPR7vJlTc8ydRqhR+/
RxInJYsridPRfRujYIQzIr4qJK9x6+4xcd/Cd8NQ0l4NOGGJfABpw/8Bume8x8yXrpxrc5TorbvL
8y4+NrUM7hVGPMve8+WhlatCIrSBojfg/sFpJB9S1YIHgx7d0xJ74ZWrqb2zE3IXzWAwDIVzWZbI
EnnvokP/dzCvOdsEHTpKgxBz8SU6/uGAk3xuz8g9DrwweYgM+ahlBV6e2rC0x2KMw7ycwb6G2DFJ
j4KEOFVSaV5ICm3etke7BSws2QoVEEaw9JU2MZZ4aimsup0/pS8GtyBaod8GO2JqUQYLApyUBSoF
7nvIbhfUpFnQQ4F2V9uhcoJC3UIovxqGqS7hUMMztcGl2QQmele5UXeaeujgQbSyIt0EqXUZD1gJ
aH1I9c5qHlSutnQjPJSgJARJV7w79iMaavRmpGLo76LJZzncd4ocYErK32VCsKVrkfd3uZ5ASxgp
hFGloJCAsoHUG98F7qFH4gFWwJtZMkUQNhRz38gNSdx6wEAqpGiUDzAMZ6h3FsQPktfVJPWTNYHa
BKtn8SGa/nGCm+2ee/l8XFOB6m1Q9+t1BKvw1a6SoM2l906LhNx1MjT70RMcDAXMG8Guw7e59THa
gvo6nmwocmiTE5DpLEU3ar4GNWSowAHibOj+j7wz640bSdP1Xxn09WGBSwQXYHoukrlnakttlm8I
WVZxZ5DBnb/+PFnd0+jyuKrOXB+g0YDLkpzKDEZ88a6hsdRmWHMXQMDidVdT6Ljt5ybdSbRgr30+
iketfPrK7YquM9u0v1S1zLdma9c7GpDzDXXK75bfy6/jbIObJqBGa1LiBbgraqKLK+bkNp5FE7Z9
bO1j18ydVRvQ9rdqCtGrdQZtu+LfD+4WaRn32rWbmI+mlbSvCmLsV9JVTgCw1dl3rKqyXGfK6Zez
8vLhOXWzrn+i3xQdp4jMxQNkK7M35cXO16ix3ScDQa69SswuFivOXWqebUmoF2c1y3xN5LPlcTXp
p0NqVwjOhmAqyeUdO/2uaOesH73JS3dJr8uPEt4TEEZFqaIGsycjo6yS6ZpXYbHBD/NgPPax2cHv
xwAVz0a9TP5+EGZA299MBgKIQ79pZddvfCsSjyohKbtMhh7QPhjNm9wPqu3gQ/avIAtJG1+Wlplp
mtHoB+WcvA4M0tvIHgwEJVjRPZSx4QyDsWn9Ztp0nu3szSIuKd52Hflr78WIgHhV+7SE3YNKk4ds
6ibaTgPrPUvRbyVVVV7UnI7Pmr1557WtfeM4jedvelPkXwonre7gRJuXSNfLK41GyWGKrfwoPZ0e
CpWDtWeVdRX6WXi9OHWOYmqG96Zxioc4814a1E6vbJ7lARjUwAjNcaWkqr72k1puq2actxzo0VPT
xebR7FJ1Gls335sLgi0v9RekOK0f7KN+sA9C2/EzGobg2eIIZCeZHd5QXWzpTiY+gmbV5grux4eY
N2gz901SrV16WlKQ+nJ+iEWaAeSVarlIn00YeVeyOOgTJu9z7tkrsilWn2Ofoc+Z5p5aVKe/dmm7
cjz1ZpFv8saG//VKjTBPRRb7SOLrjuquOuIaolO5UV1QP8y6o28d/qA5arNK9oZpwktEHJVr7klp
elwM2z7OIulvm2ZRe1SRiLe4a1QUifpYOpahmJ6GwM/u4FmpqidwI17lseVf1DTyEMihXpOsuTwv
icy/GMlkPhW1FexgjTtK0qmzu3QpCSiR2TtnZejm2BsWxbWl24Vj3YqjbwC1so9HiNc4NA7BqLsH
WAYakool+x63mtMvGemDTgHCBqAs4uJx/UzTDGwPu1zeWLSr70Bpp00xRJyk7A7duS67AB3LHNS3
cipo7I3EQmRmrykl6ciLSjq/vtMwRhSDE4l4omJvREypauOmNazk4naOODkjRHABqXeSRWLfgYAV
64DtVGl/OPj0Xj2mMr3umwnY0op08fE+XgZzR7oP4gvBHehQekn9mYyCjZ16yO9GWeevnOV1HLJ4
yOG0hLO3Ry4nox37Rz+Lp5euJ9F6DOzklJVjdpmQTAaQjHmGmQhBRx6aQMQemKfhwaqjrYUKqt7G
1PD3BkZHpmhEBKuldacaBK+qTUDcwbBghO3gqzMZ7k3sLfW6G6Z2X0XTtfZtbJS5cltz3ukhSp8m
7TTbXmrnRbtGsQMYmDfYKJc94FLzjq2vZMpNajLdWKDQzl2pB358491x7A5nGPbgWxMbzj5Ay2Qc
IeYnvWvBZL4nXjIg6clFfPSKKT9nZDIe/KlPPwIvNb4FcTZvYMEUDdgLZBaTF33PV+ToZqxzGxWJ
Dvaeg82DGqHo0bcT9dww8nGyoHNDilbjATOQqjjtkq05v9K9YLV8Zae3vk9G7XzPMm7fy5CLECAp
vpbGq2grSO55QgtQ3UUqwSYfaYjakCg8K6w6w9uAN+QH/lV9Y2vPPLIYfBR3vl7FPt5034bVZE11
h4kkb0gbBHZ+7DcIjMGMR8itYHpuLCO/b4Ci1mnuNjfw6sSLw9Bt8Qlax54758mLXZ7FVgRfPXvq
6nXhlmmwcpsEEWefXSXobWtVxVpx5sdcrS0Ecqkz3urRTuKtb9fqPOQLkV5lXPIMaWtYDdWUbBLm
8EuCJWdbu2V8H7XVciqYKG9074/nxuTiN4og/ZIuxRyq3MEu59hZKMnX3ukkscLCkNEmSIgSQIsw
Q3XWoMz0I+4cEuCAf8eZpVm5RD7oHB4WS22cIwE17RZthRfQCz+SeLUzc9c4DE2M2NYduZ2SpXSM
s6xeZ1Y6XcoAKVkyoYqKI8B5pxr9vZun083sjejPKWBId1UzBKe+TRJwf9fjGyednCib4y7sRtFu
VpG8N/p0RtjroNPh+lfcVoR3PsRdZB0bwyECLZ/SK6ds30mZ6e8SyrS8EYNv3wWz2xFl5Wj3Je/L
7k1Ylv1t1Fm7HdOgOrF7o1EW1lh3q2SAVt0SP7+koWZL/SjnFmOQI5vslM+T3DU6bQ654NScnNZ+
K9xrJ1WMXQHFM7Od3kqE9p/D3A63Vp9WB4B9nqAikLRuUd/mX8ycabatpqDa04WyrNOsHC7cS1CO
yDyeNjkmhC23zRFd9+IdCX8wNhGlXUfhleNbvRjxA9NOt12oS153YyFulk4nX2hDFEmorUBv0kjm
nLEJ1Y8yInqqrdJPnXc2nmBHilsRlAV13YMWJ+Lv1KtwhmrvdLCDsVXaiOCwrqxUJm14o6W+t0a3
mjep1vZtZY0cmp5tnIfEI4XMNftDx9Q1AuAE3R0Jbssdng1rTVvK9Jxi+gtCcPfgDKPVr9h8xSb3
lI8sozY83Jwqv1PGEveblHCCYNXRnwpTMiG3gf9SqPUnsxuwUkN0h6O3VGjsHPXKHmjejWBrhxaf
0r1kgnjLLEpwNCLkBz8YrI3IIu+x06kxrq3GhxfpTPc5UBnwa1y6+Uk1+UgMQ0oybKdkBf6oHfQN
tbnJl0U+cMLIS5v9JiAp4vlVwDT064WLXoikMbvO9LG17XOA7tEpnX1uTNWp0Gb5kPapg8gLZVmG
8utUTJUVSjbJK8nCJrIU1gXhSXGBvkq/x1VJ4k+TLh85OnBk3tMiH0HII8TWw7yJqtFaJc28fDBN
XhmEYNzAToiNAIhdp6YRrT1X+etyaOsdTXHiOCRwrVC8djhCx2+qBqGtqVs7X82ds9zmuCxeDPbB
JJx7le1SZxq2htb9Habb6Z6CmGWjs0mNK7+pmbtykGI3GfyNYcKl8VL6dJd7I2m4eVncasON2eT9
/DJR7UFwoiuyl86fQNKTDiAfPr1bG5E7M5P56VNaluMtKbotqNWA4LQS3KzhmgGJqnjZJFNe+vtM
AdvhfyjypyA2+g8bS9Y5WuI6WZsjK/YGIJ8uY7ccvbCrHUDEMRf9XRMxdYcl5wbPr5duOwt8f5xa
HAZk6ZYnLwt6/2Q4tifWtRIW5LlgMxu0X9w7PVRvJy33OcljJKTkBfRU0rdXF2o3bp2oMval2Y17
XHeo3nqQvjNl640RjiqYXsbchEIrFHkwlvbkLehv9MhIZF0KG/ML9WzMQIQvWZs4jTEbVnmLiLJ2
0/wrEGTCetUZdNzoZsHOtDmn16gDCgtQaGzCWup5Byw4GCe6UwJvUxWu9226smlIy+KD3WvnwR3r
ObjrDMNcWwNm2idncI1gm1ipiYbNsZ3uDDWzgP5Zju3GjwMWmvc0XaYdd2uu4/YkguCmn0y/A/Zr
i1fLcMW0gp5X8TOdE269HnJDgvPm0XCD8hrsUBjXTHwezQhQPUxSmwE6IPxsgiE41UNxvb9LiX3H
RnZhaJmE2BhcuTFjMxrOrhnN5T7WHJ5cYQLbi+KDiNCbGGj9MWOaEn8jQpeUxzFv/AxjgRXfNBK5
0sVyUvUcNSAea08nQbXOZgROYaIy0MegT5rvZdb25rpK9Kx5gwAcjs0E17NyZmPuN4gyHL5cjwk5
y4k7G2GelLTpOMFCPblNKtUziGA6hg0NHOPONadqPMKeIDWJxxEKUZU1RjEb9T9H8fAdKb3w3qoM
ZnuVBLWBkr9MZbZzXJ2Qb2gN9XIYhtF6TJnEzC1dMvmIhUIVC2iH5jzWSS/W6aLtuyVu3WQFGJtW
YGSDfZlk7r7bkskA+m9O74Rr8cEvc0AtUFXhZkmzrW5ZtC3c3As6j3ztAH+uvbGfj3YUcbeBwtr6
tO44IdIU0PRJtBLjdZbhdBKFrfalMKKNxyyGhcAtuCCif0cPsOT5ttVLfIHazpqVZqEdEdjFuwlW
HPRgLra9JZcY9ejU3TZe0rp7YJYYZTtS3E0phuat9ebuEwi23dptJGhDAnQcYrggQqDyFPjIzk+5
bWfzyo2RxtaGXNa6jwtE0C5g2m2RTtOvjbiyrn08mjykVXq7KKag1FxIzWntONmxu9HnSiPdbsgW
8TUZM7xTUJdfqyQn8tshgOwmi+r+K+Eh+Z3D43lJ/KwFEvSbzyVHUKH6dNkifUlx0GbGG5tgnYRU
QY0bxOz5MdH+yHUMwuaryMhiWMau/rSXGEbBSiHY0UmQu8eo5Gb2WTTG/OmA/cjQ0VP9jHLz2j81
YaBA4nzRAmjXiyv/CJAzfHAajCCnjmZf4UPKj4PhNu9DkCen3O0Q5Iylq+yVSKzxCxXPIuEkpLXk
mjOGOEPPAHw9ZvvPmjvgYsuVFMji9SqhQA8EyqpPwArBETFNX25xO5uPXdWzWUV+PaxllLYxYEXi
bsYlqjeofTxQY3e5tLR5n2fyIz9k5MW8yJIe7HEwOn/VpHZ7rLrJwWKka6CYCFqtMvpTwg30V5ux
awP4ez0KZ8DyLvb9PhR+oT6MQdvvbqaSY22o6p029PyDANl23wwTkSxR5Brrvrj6ln5zRP6vSumf
VMn//vP6PR+qnjXyzu6//vN3f9p9qtv38rP98Yt+9z3tf/321/GnWr9377/7w5Uf7eaH/lPPl88W
HvO3n//Pr/x//cv/+PztpzzN9eff//ah+qq7/rQ4VdXvmuWveRD/qiW+vpJ/ft/1F/j7324/6/fi
f3z95/u1b973fwEzc6jHsgLHkeiS/7uJ3jd/MamgN13btW3TM6+x1RUJRsnf/+aYvwjHcfzA5QsC
174GNrWc3fyV7f7iCN8xfelyitjC/l8V0f+jrPRH76o0/0czbWaUc4wwQO+9QuqHluV2x7W3PIyk
TaA4Ya/kBO0GtNajN1gvU483ZG0jNeLaUTlgeyaPZaTLaJ8mM7Q759cW6hb9c5niXpBz/m10epq5
cw/vHNeS4bNIgFHMDqOfIvh2PTYLKS+m531UqHv2TZS1t4ka4IXKzn4VZJHfCMsBz+vH6cZHCvy4
FKSMxotlfuaMAWvKErReaTMnPlGl+UOACuiokS/cZqO6YmJ1A5RcalncB65nfVSSIyorafVY5JS9
2Vmu5Qbs0YU9LJlUiA4yV1XqYhvxaXM/ysoRxwp/wNEFHjpV+BRfx8Qqnhtb4ePsxgC9gmCw8db8
AhwrTeENF3uZRAH+nRhvdqnVtGoLGvBQxC3pfpE9SjZmEeu259su/oIYd1XaMn7uS6/AJqk0BfIi
cZavg+q6U1mCnayKoky/RF4ODGgKF71Dg0QsHbzy1ZlsjAkc1PM5E2X/nUupeQaRX1SIwMFGmBbP
oDi2cY/i2QLhXvxXRrHm6wwXcnVDZIJt1jILCbY0cRDWBFEiXhXetB2s2X4T3owtt1dtt/Z7ZX6N
A2ipla24sONLqS8Dkqv7oTC5h8/dlNsAkbCEG7cs6OCa8o4UFa+xAi6QscXuLXVpvTe+PRSrOQ7I
XxPDVVRuj8UrscH9Je8q/RBJ2fqrxZIt0EzudBsNIbZO2SHzFXo6ig70oM+1MIAbjIkT7Ip5Yof1
FHJRO4nmoxeoeFdYYlSbwnGUtU0QuddhnCZ4mAw9FB3JPvjl8iAIvpQeLF/aNd5nQ7B3DjMzqya0
oILidSTcK5rtX7npYZnMXxXBZh5BW4G7iyzHucuuJPLkV4xdcyGXPEQjHO28HsrIzRG6h3M9et8w
vosvKd91k+HZ/JaPkYpXQSrLG4/RhEkYqw2wXCnSkyM0InIvQvkVMgbMpy5OjU1N8gwGlF4WIsTy
VIOXOt5B11rXYTFj6Cyp+TxNAD24jqusWAhNckjgSvJ53BZOM7zmcWKobXNlPtDcxWB9i+vG31PH
ajCn2ObG6uZEbUlXbODGtS1M0hJM8QoF5c1gCxKPSR5nQiBlcHCyBbrP6y2iZX+DOql/8/kk9hWZ
JAsY6ITTVGTkMyUNvpgRv4n1QO4Q7H06NXd6lPKpyFS6DtBppKdOl8HtFAmKmnOhR0B01GTp1vNj
KyKrb+x+9bSNKoChzcPzEaCDoBjCEzujD+gvqcdFwRsBDBOoalR8pUn783dyMIdqK6bU2qrOm56C
IXG/c1e15YGRCsYEn3XwWqR+02Jy8bM+TAcZPLhLpiFI2JqzsIbwAKEf4JvDtFABGJUKZkaDgWnW
d1V558ieh9JNEGnDhqRjx4URMrqhO8xEROE472mVj89V3us3qjFLrMYSI5Xr+TPWK9u9SFVnj2XZ
yxE6XCZPddyg6E3yYbsMBgBUW07u0ZImImwvsa/bmeT+bjYixztsqBQrp+Hnm0UvaQJa5Fnxyod1
O0BK8ZKkHklga6TST5ZdqU+QY01Ume8/xE7snLIq9j9EUZYv6NuqDwdPHLowsNYljB2jdBEhIElu
IAbUGm+MPW3TZlis1VAO09mVHkkOICY915boKqqGowPc6n0Lo3QGqQhmGi/Lh1UOg4H9zxOv1Llb
aMSoN1hxLHp3nBwmNxUn/6IRBO1xfcaYVpMBhb8EbHxvXFlTBw0AnRyQqE3vMZPz9X5bW6iLbQtV
iFWkHYJ6T+oq9CVyiii/Oiky5Q8ttssBhYJa2uHUZ0MLgRtTmL4tQcTw4CMqSqAHr0bMuIjkIVdN
DcI7Zdkl9Qs6qrtraHU0BcZZclOE0a4QBKLcbjx2Bq+Oik2MIYfcPUkWQp27jrFzekTCqzQpsdjM
Tl/1euVnYpgwxQo2UkWy8pdetuqrhIfeDJ7VrpdSa/yzRv7aFD0yPFbypusS75tZLe17PAXOG3YH
tXMTB2iCaAvVoBPt/PciCIZHy9K4mhJ0zPBmXosQTwdzIHBILy7SExoW3iqhqm9p17NXjGVr1CvY
v+hbNlfCvuWiB5y4mHr6DjzJE9SVlFqtBnv5tGrCBdGcl9O2xEq7zUE7f51dw7xhTFdPjTM5G9NM
ZxLky6srXxcT2oPIv8Kt1nyjo0q9y1ZAkbZuqh+Xjl1mHZDYt154S9Yy8ByceMYAHT/VrvsBiAZb
6rvCuoeoucq1uLZ222Lp1YUsfO81DnrEziYjMYIVboaxOz8vWVN/I7AAEPGqDN5lAYnlRLPmI0iz
GRBFATdQr/LBb/gKnVQ22FjkbxrPmjakRCzHkmXgrYx8otSxdpvdEIvkzphm9zGR3OjdZjbxqSur
XEWBW75nXhMdvHGZTrpDWa+cGFtwtxDagSJ4bfCr49/v07NAo3ZTdolxZ49cZ4FI+myNvLf+Pgud
rvFhWOvKJUdo1eksvpFueg1uiPNbz0vNi5dRYhWOCN4O0VJRKT6oOsLcwMUL7eXiNBvVLDhyDF1+
ielUOlipU+9av7YPHVeZvSSE5ph6rktGQMGDrM3InDaGp6Yb1M21HUa2RrMRc65NhIFV/UciZshw
b+hDzMXlnYBTeRZImH3GKEv/OtoLIQVD5VthmbbLzmklxhvpx8ZX0zK81z5DVou5gUjqytZZuOSB
cyibYDhxwLh7aRpiWbfxBIUNQTXdyKRKKzgVYZ1h47ptYpgt4tAY8Xzvp1/npDM+aSTF4uaYk7FL
8BUSXkrYGUBp6qxnl94omWfLrawT3LgCOdgKftfGzG5ND8rqi42otLpV6MzudAxGpFqSDbH1gyba
87TxRL1si97Kb4jEU1ckrz3znphnvJb+AS4oWQtYtBLhlDeunYTiDasQ85ZbZr3tFXS4N/fB2S/A
7slfGKkRBDoJ67pFiGhJ1hua0wp4hORx2VwGmIU36ry8W3eI+oNghAtZDcFF+UuF/6Hv5T0tZQtK
ovxajNMFCdJ7lNh3o6XEifhM/RYEkZ6PeQu/vU9xfOGAVqp6yEDMq1fX8ZMXGIem3SqiDX6NIWd2
FjTg3lQIFdaJVefRbugsOpYXK0jw2go9vNgSNDYKImJxQPIQnS7om7pQ2pO8H70aTZBT5xwqttuk
yb4ou5qtjzEfZRAgY7URS13uR2GX56FDgJQrCLKV4RvmHulJe5qLzn8CzcwvaUJiZVNYfciQHB8a
DCQ3gQJVW1ld4xCBUvvDSx01w2FCfr+NU3ktaezS5IFcyKZBAdWJehW4hnd9FcV9NCbOPRomNsbM
HKL4LMB7gGDTCZLAH/GKEniNCRknHkcYLScoOZAJkWLgd4h8ktbr1z1SsktmNghwsQU0e04mqgtS
fBMOjuTuG7RvmX6XIvLsDR9ui0QjiLtpxTIJCJ+x5wFWJh3lS1+38pVTHXjbQP2Cy6zngIxaTKem
0Z57FDBcFjuwYj07YV9ZjWD80u2n0qU4L3gHtzAvJYpVVzyTKZJfvKFCpgsrjhs3DgrxhRSC8ZAA
6d803tVDFPvG3cgKPeH6c/CtD/GWBI4YVjJrvDfQSGquFWISEKd0ifYC6b55j2e8NS+NJjUlyBTL
0OuGXYQ96kh9krbBMmgLHbIIgS4dkwQc5ip+zPH2RJTbVu7TAnb6nFyteNhL6O1rGGzR1NF3tRoM
PvhBtzI00slQzMF5+4wcCItVO9XFl0A64jJ3ynjV0ZJv0qoEfIrbbtMI2fKUAxavS8edX3VZlWf4
Mxy/uCNgDbwG6U7hmOHAo3Ge2yVKtr0QzpuZ+MHrklfRznLa65Gsc/cSK5s8aBIB5ppq0jLdzRJv
Vpi7CmCqlwutfYHIniy8QAfGiPQgpRUd2rIDcDO8qV97KMiJnyFehjRO566K4EgCmA7Cd4roobXH
9mnG3kO0bFdyyM0U5zrY6b9M9aIOpcPaCDNr8IlqsBGI4W0jO6kmTotcpr7tb1JRj1A+OC/RB8T1
XjX0H2AlF/RFXne1FYOFuGGLj5iWUWk/tb2wGefn1EOe5uBvzsCOzw6Xr1M1T9lNXvcLZKJk2jM9
/RiTQvErMvD54Olm/BYZFrMbMpY7g0vRO1E6FU4VKYu1oy3ErKlVe0+DKoJxHXguW0rB8fBOiDxt
AQ4JthtVtpyfJvpaM3TwZOCsRBryOvsazjThVnkz62F4l7llP2SFNREfblGp51bZ+AXbkofjmlOC
1IZc3yWRisq7eiCsnm72wSCpppjmHQIlubKNILn1SNlc+9lUHQM7Lrd5urT7IQ2W9ai85R5hT3sW
E3JnU7NrOVS+/zO78f9n6Mr/U+jq/l2/f3wW/3Foi/fqe/s7EOv6nf8AsWBmfwlMFy+vabkWjMW/
QCzLsn5hnpe+55metHiK/wViWd4v3KE9UCzfQTBjX7Pf/wliWfIXMtJNyBMRoCaRpv+3/wbv7v8B
ToH7ARYC5v3zz/9R9eW9Squu/fvffp5MbXKv+H1kncFprqBH2qPU2S0hCbDW4sNlKhsz8PbUGO5l
6R1s7quYgrCpZwmC8vhekRwB3f9XTc7uNb7uRyjN52Xw5vx78CeRBrYavbk9ZrWJ/gYrOplnHORB
WZ3IL2Ba4PYGVLYxnLk7+xJ1WiNaFNxL/73J7JdCpLdRn+GMHax3cS3ztQzCVbyWy21aeuUWkcLT
2IspzJL5pehmFU5LlmOCzi62F6uLJahDikrzWPTpG0GBL86UHpYyuyXD4pAUpYBu0uO+Ktp4X2pD
bhZfdRsm55jqpOVT+tEB5GOdLfF9M7dkUKkNrQtPTdnfemXuYQlJphXhlAZZC+ZbYwCluVRYOvV5
ivJuY6PUqArzcSbWcaUG/m8eu7+K9fx5jQrv7g8ZlcjBCKhspuEYZFBVA+4SUtpQxqX2JfIxPQRc
iurAWbuQUz1aujSqz3ONRLDyDuqqmxATqSBtuxu88d2uBxk2sj/UFtr0XjONyXAcseditkfzUY0g
oHGdr3ORuKu6PQdcZDfIMSlYXoae/zwV4dLggiiE++RZ9LAM3vDQNN7h3wDkn6zp3zrkfraYrtmJ
H++XtIqvK///oKM1If6C4ThH4z0lrSealKYV7oBb4AxzNYiBaHM4AmpO3B4bFsl2KXY9wKpuJbtm
D6e5Tev4MbumMQf2R49Xf7fA2qzI8vniKFxpgAfyGCf/eBj6uFn+In8TCPrnD8I1WvLfXnuOHRLr
kYk2jpjiILWOTjbeeWQkIRa9pKRDQfC8oF95G1zzxc27MCiTdU6oeO21RUig+1W13RRrDF5k0gXW
OXDaMPDUBR/XCiji+OfvsfXTHEqW1A9ZnUlVI67zCK/pe9LhsVjjjNlGfXKB9OEGPMUfWrJ4fPVU
ONnjotshjJLYvA5RoVb1WSlrXBmu+ovA558mb/Jyfgj37GprnDryQo5DWa96iGrJdYyL15//tn/4
qfwY7JkAZcUmGIOY63NTNOe244LRuEuHXcImOcarujAxXWIMhLVjH+ZcT9IIGrl8jMuWG5CZ3EVx
h1AIsX9MZKAjqR7zivQN5eSjZbd7lXmff/5qr3vmz5b/DxGhM2mx2FGVPkrrc0KbJeLPoNSrnOFS
4lMCUfuLt8W65oH+7F/6ISdUshumZdo3R0uNBxs7lNuUvEXxbrB9qFd5Gk0MKNxXA/lXnWV/9FH8
2H4V8ZBXU0HJEnVbj2L2T1kO2BIIbmPtSE9sSlS1nifjOY+BI+eMxjRJ1ol7wYjAeKo7uu5SpACo
SrtVEZtfsqbHTqGHb4GCSC+pbgul55d/EXH6R5sRx/TvHmhXzoYbzX597Mbhrf5NB5YGNRtID5Qv
4/ch1XvVqScUec9MoFPoCzIB7YS4G8IwQs6bDXNct+4w7ACMY22SMP/uaZzSD2jNyzjX4GlXXKi2
jE1bmn8RHm9fD4effLjmD4fG4rfNmAinOXp1s42lus3F1YZPZJDjPukkvlvyZbuYx8bud5GLD4O4
4HTojj0wQi+NO+03e/LBwylr3gxgLSQG1NuNGxDXvTCn915xgdPpeZbZIw005l8syt9alH/2un/Y
/avKKOgjDBoQaWdToUgnxNP2z0tHH8OSp8NtMC7uJp4nkjmnnnLtkYhCF2lzF4FiFv3Y7cBAXYod
fcyCGPl9r+3RFxMsRk/0Skb4M6qodNBzFtj5C2Ku7OgZMeGLE1nPs3K+BlavVmNe7Po2fTdbmoHi
QF+qxHwHUlJr7Bonv+TuPFbDc03y6p8/9j+vgjB984ejI2ryDpLFqo9kJ4RulZ7ogDiWbvBJG/Re
Vf1trr/weZ7k4myF7tDQuduqqP6qIPOPZrgfS6Yqv9M4VmR9zFVhhoTLliG7MXEFVpvc1wwdAXLW
de2g89XKvOSO+EAA0IVp78FwBY7euZRaYtSP18Useab776i+kX5Iq0fmTtKNKK0e44rmc6K+sVzX
S/eA9yXepnZ38vBHO7U+lcVwEkaF1rlKSK5IfGoM/SZAGmkTADbmOwRIhH7Y7wtWDMY44r6aEnGW
ZSztGnCcFMWWmFGOrAJVunlRAIxU/eivMqKEs5HRPUoRsXKUcTtU3XNeeK+Jk78VaXX2fbUXhTqX
sbOvk3gzja7eNol4+/NP2P6D/db84ZTzzHb03cHuj+bEANzGzVM7iGZNwwSHnmMC1xDCuXU08clG
3+EtGyt7Q1ZVvOaozrc+g0rY5eI9IIFmndaiJGA5TjZR1x015+dKTwzOf/5axR8MCD+2ykG9xs0A
e300nfHclZdpuAWuvxdOcVJlf5fP+SZw9dkuGxoSjWRjI/3suaHi1aI7kbkGx7FDkAtmDZUsv+pZ
fnhLd8FkfVIV+gukzMo3Q5zEe03yUiFiftPomNno98t8l6uvs+seGhC2cPb0JXe9E9T7fVRWG8N+
KNxzz/TKD5Q1Jmpvi845TJNi8+e//R9+Uj+cwdEyF7AMA2ewEYid09TuI9aoeNPhgzhY/v+l7syW
20aWbv1CGzswD7ckQWqwZFuyZbtvEJ4a8zzj6f8P6v+coKtVRATj3Jxbyi4AVZlZVZkr12qcfeDS
M1WqNLiVUA9jj+pBgTxuBSd9j+GauTGTBWoPWFP8lmrJwajd3Nf0Ac48E0qmdqYrc+NlJZcvVdjG
ldkll8Iec5fkqaUDbJvDW5qG5oc2LZ2XMIMbqVx9TjV6h/I6t6wQLmBAXeETCN283UVWFH9w46R/
HnNX2S8IwTx4A3UCiogdSAUjP5JPhXKq3Tji2Pqbm9O/oBczrSixYnnlHZnc7rCYdATBhW3fAFLU
4JeAVcuIKqrenJ6hYC/Hw5AXLn1mVrrLw/odoqdPFCHeW8vyvUI4ZldZHKWrDIaGiYbZPZyl9CTT
OAsXUtL5WeZkR3p01R2oL+40Do3MdQpjZ6vF33ov/NBBXrGnadykfJumN4Ze6zt0ROh5i/hDDTqZ
gjE0IVXXQRI0J09WwDlwPUgiZVMeopQczZx9c5voQzxqp4qC4kNgRphviEpe4dtQTiqUzFUAoLYJ
FTWNJn4zrOd8tZhO7WB/6dKOI7YD4ze9ex20cNkIW4JrHDeM5O3Y44jid1qd2j032uoOdClTVXG9
aNuRBOuYQ9xLXjHch8AN9yE0x35HZxdMim0Fqw1dZyWlDh+S4i/p3LzEpvUyrjo4CznQIUztW4jJ
osNc0BZ6+V1f77X/PgLQk/fnmQseL2gKkyq7S1P3C4RGf3UT8w4zwovZWN9LPfrgeDYKcc6XXI/e
A/TrTlnZEBJtemqXArhIrccfWnAWcxI/bbzU2wGRB/z5UgaxNZqcghRHrcXvNchY1/OS3j0HCOBE
ij2+WDoMb3o1W36k0ZwTJ8V4k9XKiqSPnBMxxVrzsRZ0uMESn5o+CDfcSTph1p/vpg+zA8xQrbjS
LiN+Xns7y2hppsjAvnJ8mm4BLMEbYL9H85SqvNfRmmNbqu/k3PambDLfR0BbjgqgJHILarmvMMKN
rUR7Oz79g786uxNrcMe6Va8Nd4WZQkNBSbZyADGHsBL1X5uh9G28vC/Mo9FBnaBFHzdW7O0TMCeQ
P2clh69A0zNqEUEMuyOlHzVfc2Kxex8FLrgW9dR6kGNYziGlxzFIgs9tG8AgM4PZLSx3N3nT/WKw
pcHTuvFKb9/tHG+Nh2dTweJbY61p050zDJ+NJLP3RjfMuzKdPgR0nuxSKnR0YxS/KcneF0QKqm7P
JrmAPTRMlm90SuLT2wqnK4TxSpN8t11lQwjlbWEs4HD/3vPUqlem/q6PQEGR0wn/CjgsQ92oAeYc
yhagba3t4Ek8xvFwn5Iq60i0pVyNG0iR94NmUPJyh+o4Dz0CPW43fuxCOz6AwnmyBsNf7OSb43C/
g0ODHoFuQ7VDslk7nrD/BfQSOV7n9oBih88WLBh+m4A26OjUrZr8m5Z2f40h+4M5m3em2X23SESy
lwBrBRL1mNu058XArM3eMY6oWFOenXCDYiK5RH/Ilo+uGdk3gpooQAk1xRIpo9Xf6Rp8Fp6aPGg1
7a0Ig/4y6p5OnzJ8T4Pz5ypbXlyzhLKZzc4Bcrgzc96uNqxPi8t2VQcAkjiM9eNBqfTu9GqZ/6+z
/w/xT9qTy7+7/x+Qq6tByJGrH76ncdt9/xPsuv6Xf/L+jvNfF+gqzUOuqbr6K0R1/L3CWm31vy5a
EsDT8RXPA3X1f/P+hvNflb4pKLhdcuFAXkmv/R/wqvFfcK46CreWa3q2yp+EPP+lvP8a2EVjYiuy
BZPXYPZKkaq2oQgbaDHlVhXWAAVKu9tIwq55wDceYK1WfBaobDgbpzTgAZqSv/RpeVcu5kauTza0
kFHpSsNME3hF/SyGc0wNm7W4uNj/GLK0IiKZGUs4O6Qw3YxlX9q+a0/vK9O7j4360dW3RLDeOgUw
8ZZwCphnF86JIbR9q7mBloGCXH8I6vldXDvHMyv88M8cn5d0ZB+w/n428zQStCmt95bfqPBYVJVP
T+v3duw3hpfN/vr72fChqdTmMuUQyy5gNYBhWgd6HvKNvV728sKWawytAhICswEgkaHwXt7W+vDZ
LUndXZ6dt/b0df6FDRTaZ2ce6Mn0i8C+p0nnSxqn90XN53Q0g6davJH3e2ujXp8jbIb0h2lw0LIK
EyIiaqbs82L8OizdCcLgHbhiOPaGbMMhZN8kOLOjN31NiYKWQM3T7spiDkkEcJvOhoOq59YtqGZo
yy/P35uHMT7MFBy7DSN7oDna8tsGSFVW32TTkc7QY1c+DOUjckp94h7T6ego+oZHSizOFPy9HEnF
5BVPDMeBxGkzPeRmvRGm3kxhr58juHuGUE626Ov1RM9OnancTl51MiEQ6s30ZsqL5zrobiyruW2a
7vflKZR9jxACgqSfgiYo+R6t+JVwB4zz+sN1Qwu+n2YwyWlraOyM6WDlpj+2wcbRU+KZpuD3i1nZ
dCwllj+bnNUAuc0nzkHj7aKF4cYjZBMjOH9kREoCV5Hl65p6G3XOTTnaG2YrG1pwexIStMmpEalA
p3uosuFLFf7vyUe6YciGFjx9GOAdCwHd0kGkwq6bU1h1lzDdiCOy0QXftuekDjIVHgmSPiAz3WNv
XLmPvkqynUXyZaQSXa5hI0GWx8VdU3W8uWyHqym/sfu/5ubPhtaCPlbJrlp+P2qgUdwEHk9Haf+u
KkpkdCoYG0UKyey8FrzPngMz0qBWCc9pk/lbXnggqk3/uk8QvFS3834OgOb6CITQ+wDBINFghx7h
0cm66/ZSQ3BXOgsKC1F7npF4+ikAPQwjNUC+y18gm5z197PJgdrJBvPbgtENpictMf0mb75eHlpb
/eatBRZcVaHCWBvzBF8bSr+q8kUpEz8wPhpKDd/LC5Iah6k+pkV7cFTl3oUp6fJzZZ8kuHFmphCq
x9BmxrV1b2bW44AaweWhJfFt7SQ7n618sXuFAyWstODxgFaCBulAf4zer8vjy15dcOTZyL2hVEcT
boIw2rnDcLKM/vtVY+vCnqyrEC3bNJ36qumCYUsQylPyrVK/5CSz4pbOJ6al/6EqSTLQblnfzJRx
dMh4vbK/qcHTYr0fORIcLn+HJGy8liLPLDY3J21By3v2Icd/BCBMyREM8mQ/Iea1sUNKllkX3FpL
DLPy0mbyFx3l8Niepz29HNmXbMrc67z6tRJ89hV2M9MgXFWTPxruz8wynyntbuyQkpPea+rlbOiG
Zl5g+f3s6zSA0yejHROslbaIj86UHMdG/XR5ISTGqgvuTYMKTU1DOflBD89dq5PnnzbWeLXJNyLH
a13/7BPSYHLpOarob6M9KoUUaHKBrkKtoVkwc1N4y5Ph6GxF2DeLopzvdMGt6UlZ6iakwUjXlU89
spFOe9JpURpg5wAKa2jLY9fQyE2vEbynU2PTURBet3e/5pvOPjWBNY/mm2b2UZX6WtjZvYYExVUL
JML2EPAKM3e1sZRy9wHhnmlvA6/Z2Dkkfiii8eizDtoAO/ZtG1VDgLt014G5hv0Kdqvhr8ufILFl
EZRmwNzvpjU2tqQKWObSL6yvUIygoqWj/FFuOKMker3il87WIFTSwYQDBa4obb4pe+cuiXW6O+O/
lCD3c1okwM+mG7FF4jWasJ0nqVXA59PB+VV1X3P6jgGfxxvZVdnY6+9n35HVS0ST0hq3Zvpd1MC7
XWKYsS8vhWy9BXePaG4tEPCY/GFw6PSw7u2ghNze9m11w15ft6I33P71IHH2/tgQajBNwSOonU1t
dAAhe2MVyPGAMv8+JE+QI38baBOyvqpwxswEhSIi5Ro2dyU3shxSERMyiFwd0Bkr7+nxff039Wg9
9gQNyLjvXPoKDT0+TN3TqtWxSt5cnh7Z3AsxpEZLwHRp6kLgqvhksR0tUbYRImT3z9ffz+YF4RIH
3H3OiUZXPjvq35b1zoWNLLVe9PIvuCwy4juB6fKHSGKviJ0ySUl3aFERDN0QpZt8X5Y/BqA7JS2a
wQxlKGCZ7dArsSoR+RQZtquicwLHufLFU5Xbrhn2zULvlYJuLeur1BCsJw9wd6oQztg6AhzRQq31
ti6OOg3vl79ZsngijClMLZQyYiYYSRYoe+jLzLIy34gussHXTz9bPY7Xpmt5NGsjhvE31JHaLgNi
euXgQjgZO/rXQiOefEMfQNGExfe6mD9eNyvrB529eKTX0VirrM1kDp9giDuNtvJ0eejXcPeGq4so
Fa9XDcjokn/WHeQCEpNsunDTvK78usbYWLkY8KK40H6+TCSe8+6joj1ffgGZlQuXBNrMWicyW5r2
TSB1UE0jBlIcNW9EhDY9jsDC9Q7dZm3e8CqZnQvhgR7/qrO4y8FfPD/RJPip8WLYT5tbb1E3SlQy
OxMuD00G8gwGUejh7cY7pmET3Y1ICB8uT9jbo1uecH1w6GhOkGWFIBXJKLJsXENnxD6u2hVRF/nT
1Jw0UYwKdTSf9sUKSsga+LuXxzeX3/3txabh9c/RE3vScre1JvTM530+xwdE+PZj81VBi8u1UFVq
T5sR7e2Fhvfuz2d1htbDgWpZPg3UxxH+e7WanlTOFo2BZsrl75GtheD0LXTDarMwWwYanLFRPMDK
9Om6oddHnvm8oifEehXaTHQZniAG+5Fr41V5GBha/hy6cqe20zqAH2irnjQrPDaQXVz31oI32xAB
9ogCzn6orxqjVf95vDIDZokV63DSQ4eWM2RF+krxzZQugcFSfl9+8bdPnpZYVU7VZrbTslm4wELX
3dXINbysV431xgaPqV8lG0dDiVmKheHAgQd20A32iTH7Zc8hmtQ1PAbjaanrjRAnscq1q+ncdCKo
dODXW0gw5OW3JVluEDDdcGDZ0IIDz0syqd6CGhDdOx/apPiCfuPW4UqyBK7gsJkK5WWxENhsRbsL
jR9lgKZl4zzO6KKUnBvzB2N8GCFLAzSZPI+IAHPUcpbhpit/cQKbafi5bAur9/57S7RcwauNxYDc
FLIef4nn55DSPZjYA134/uXhZXO4/n7m2SiiugiHK4Ai6CQ2C/u5Navj5aFf73xvvbrg2mZe2S4h
SV+VpmATNY/lgAALsFwzQNW5zZAGXKdQzV44ugMO3OccJmd+h2vwgYbpdUrNZdlYUtmXCtFggC0w
sAaiQV3rd4MRPIWefbj8pbKhhW08WqieNRbIEmtB/7kZ7qBe3XhrmYcK2zdwaBd5LkCJVWh8b7Es
JVF+RCN0n2bqbWwcEhN7lVI6swE7Jh3rxDYbIfDWJbDvIOEErBSZn6+anpXN69zGwLWYsNZWum9V
0/3kqh/hC7pu93DEEBA3VayamK8Tcuzn6AE7uQN743UvLgSBpAxrs5r02Z/LGG5qHRXs7uny0LI5
X38/n/POjUs1Z2gEG7/G5vTcRsOnIfc2oobEIp3197Ph4wjAvG7hepAhInNKOtpx+y/Xvbrg1oPa
AiSdIXFADfknBAzfysz56gztr8vDSyzeEfzU89DHmVIqG03Qf0TdLtvZFAQ0Lfrm2p1/+Rmy6REc
NlM1s9CDUvdB2yKw0d7libIR9VbLeyPoOYLD2m4KHYq9zL6aZMaPeAj2RaNBGECfAkHBMt0tr5JY
kC0cvfVmzpS2JOOtDPmLmdmHGfHdpdzK3Uu+wxacNuj0VF3IdPsqGYuqc5/H5Qmxx4OuQhXvna5a
B3t9+JmZ0pUwzchnc0KLuqd0ojm+9L5eN7Tgu6Hdo/bgkiw2ouxd5mkfaPzaGFpycbAF303MeG7b
mLfmlIDSRfZdyQvOZe0pUFGEQSa8Xm6qvLy9/CESf7AFV25gkUW6L1n8OKmmA3xB0y10JTFqTLVx
a40Idl1+juyrBLemW2xwM6chlEK8t1f6fD4ZJlBzsKHtQ4UIwR5yWG8/6eNfWlZbh8tPlX2d4O3T
DGuUg/KKX9jaTxdhRoCG+043TnR7fr/uEYKzm7kFyfl6DbBoG4td7xjYrZ8H9c9eD35efoTMFwWn
n0wPGlGPUrsbDkA7yRftEur4BZmKyw9Yve6NqCJi4lrAt2pJvIXsCGY24+iq+a6MT0G7tgPSvJu0
G1Yg+RJRPtGgIc2GX5WSXRa8mwd4XDy3PXQY93UfInj8mNlQ3HgRZ/bsuZ+/TrBvIGRA2w7Fgkn7
XFcbz5FEeBEsx5GjDRwDku0idbQPYWQun9UMPp/LXyEbfZ29s7gFw3OhGnRk+jDktOUhjLLpPWz5
Zrrx9utsvLXcgs/PFe3znUv9HbKUD9mIaFqXvOsQG577AfmgeCOQyRZbcHl4p3M6dKg66Gp3Qkf7
uB6JoXLeMFrZ8IJvF5GlarCszD54aFDEyDs+uAkMBy3cjdfdLkWsHNwOdkanLvn1Mn1uzO4JEsF0
d90iC07tOOmkwcHFBhvkwb03QrGaF9VGCUtiQSIWDnlEM6wyCgNoXv4uo5AOp27WrntzEfYGl2er
BB6XKfTi0cdZis/rxfHyrEjKDpYIe2sTF3m5Gds0nfKxgedH717y8i7J3J3avEfK1Vr675uJM4kN
vfYInnnapNAUNMMC5xvp9LvRxqPqlN9GpEQ2bFTiaaboyYmeOa7F17TuUOyC9O82/xJSEHez5hfF
hMtzJtnkRABc1/clHLHx4tMt+qJ64V2SevsGYbC6hR3k8jNkBiX4cqR43RChTMeRNkYzJfJgidMg
fL9udP3PgJesBCuDRTi13PpedfuPqbF10JRNjrA9R5XRcJAltZ+0JTqlxYvSKI9RiOqIOhwuv73M
iARPRmcGzWWbODeq842bNAe7VPcmpCRXDS+i4UY1qefcwUZ1tdrXXg8B7kAn1Lyx2UgmSETEwVAP
bAamd39BVgtaxvnBiptVBy08dOZ0c/kbZA9Z/ePMz7rUGJEo5QTT9IByIeIMR2TclQUZs9K//AiJ
hRrro88eEWaRlRUwqfu1nfxYazleWl+FwIJ56s+hgZe6sVfz9kULyKgcVqnzm8xVNo7gsjdffz97
cy0t5hJxCmoovfotNpQbcDpXvrngtrY9TA4yb5x/Uan0iuRYWcG+T7zjdXMu+G0ZtHHvzvB2Owrq
9WR67gcn23h12awIjqs0JYjh2GJ7p6G6HaJnSMI/X35tSVQ2BIcN8lYzVQ0TKbs830Nh/QAJEvnA
CRbPCiHxm1DRNqxyNZE3jloiAK6cFaerPI8iL7JreuLARjPc1Ep45fDrgf7MdGDom7wmIvSP5lQ9
1lY83LaxeROv2paX50riuSLyLVqMRDMBhvtJClexqX6uSFVDSfWR3OuXy4+QrLSIfONuo9SINXE1
ZCXUprgPymZjfmRDr8tyNj9TRJ2/bhDdcQ1YBKC1vvU6cyNwysZefz8b203Qp+hqDLQC6tHF7T3N
FhuT/mbbq+NZf8Lc9P9UKcpmTbfmTFGJCyravi3/P9CaoIyoU1IM+u4pXFpU4zsYyY2dVUN6v4Mw
W4F/wtTHe9ru2nrXo8fbH8NGQZuspgjWQKKcho8N5pFvlHhk9i24UlWRY1FMJniIlA+mHtxn6o3S
Dxujy06DIppMDwa7AeaJzFn2d2N/h0vnHiWo0zx46C+hoqQ9cyKs3OW6SCzCy+aoKqrMyAd/8X5U
tf2xW9JPV9m4iCkbNUrwXFMqf6y7d+NgHp1i64wpsUMRSJbB/tan2qvqU/quqg3y4PbL5beWrK6I
G1MGaNSDify3GikvrmL84vQHn4EzPl8eX/bqggtFTqcqZbtUfuC0wKgCF+LaeNxqmJONLmx+0FyE
cA8wMbWa56tQ/UF10+t6fywRLZrrRaVDc7/4UwzTwOAeMhQYr5oVERkK/qWqO5XAAglf83MMB6jT
StOd/5cPU9oXIllVkVUjdMxpgEfKAvE2P/Y6B74eQv7YvWpRUbr6My7WMPnAbkBPd6gokCvlsHvV
IOY2QqNkPxLhenoWqFqQ40iwNwVPXjl8ccFXpBCl5FnjXXfvf20xOwvtrRPUJUDpapUmQjILSRT9
OYODRLnuSC9i65BsjItWr9EIUou/s7Gcj+FsTysZWXi4yoZEQF3pJS1EgA2iC3Wa7XpEudB8+XTd
2MKhY4buQdNT3n4wzCMs2C9FUv91eWjJ6oqYuAWaZ0QkYOdYPFgYK/WUJr+m6nfVtFsRft2Y3jiQ
qeuTz5YWnfkYxhBv8F2q6fqsHyblF9DG1H1ea/BenJBatU5uqeyBfrLfHoPIg6XZQFzG8O7IlSMn
Vjw13I5Cp79F5MMOm9uue4gjDTlEZe/Rjp+hWTlYxicPHbLKav2ivKO0Wgfary6ApyuGVt1r1sQG
mmOgQZd7sGB+5H24PIeSsPcvtq3GUkqmkK6aAnG+kdoHlW99i25FtiWLZFo1omMdkqSmrwb1yQEh
TY+W155otkxcaG6mY01PlaG0+8tfIwtWQhDnzAOXH0l2HxmDd0D0v9OBfjuY5d+Xh5cZnHCDmcPK
cgs3RSoIPrKdUYePVgH8P3fLYzZZG1YtWxHhKmOqaT13TQF7CkoAuy5GTNbaqt+8PT/mv0BsOWzm
cPZbwHRTHxGwg7JyrCEDf3l+ZMMLF/cyRjA16SF+8aLhw9B3exga7vV+KxP99szAGvCnN2qt40xm
QE975PWwNYXe7wDiFv/yu8sGX7/pzNUTWlkhtOLd1T68tb3qBmn1jYPp22ZjriwI50M3gdamRko3
eGskP+rl86RFsNwn+R5KdPdw+fUlDc2miF0zs7rr86GCEnBI290Sf0YK9aij05lpw+c+mB5RB/kB
B3fmBPupD67K2psikUu66BOInQSaAUt7j5IFchPRp7HwNg43spkTfGGo9aQaK6CKeqY/5CnCtXF7
MLmfKFvAINkThCtJHNuDiqSl7Ved/ZzF8d/ohx0Mpo3cVrVxClm3un/vIqaIbDMXx9bzlvZO0q0w
A676Monr93Hx6HKuN4rqobe6ZCMESuxYxLihCZmGduDwsFB9bIPplMRXurcruPdIMLe4PGJiVqzd
o1aFmtsSlEfVq+tfl81Yshwi1I31VgcTjQ5/CoYXZVFv7UC5WfTssVa3HF32CMHRo8GadcvWLd9x
gm/9oh+cstmjb7FrFu/j5a+QxEFXcHga8appBgYBLWN6qDJYj+f6Pqud60KVK+xy4+wmSZuMtt8j
8uQPTfqxy/Tr6jWmK+xxYTpl/VAyPXbUPmgN2tm6sYWpl82L4M6RatG10fPiKBsdghLSwNSx38fQ
xG14msz4BW92YogvF3Q//Hnq97ZTPFp5edVByRSBaV1vofCOLpivjCWSyApK2lucapJpETFpkZIG
NrJFlh8kirVr4dzYzX30LlQhir9skJIIJELT0DLNUFtiXtq7TD1Qtw8S64MOUWiZP+lNfp3ZO6vH
nW2hdtXPs2mMFpnSINvpD52ynwao9S5/g2yW1t/PRkdIT0/HgVly58r8CLYBgaA5nhHdzqvrdjMR
qRaMrRuhSQPnDFxwOwXi+zA0TkPdfbruEwTHdTWlGKYUChDE7h6sLL1LF+fgYUvXDS+4rkqjbpnn
g+3nfXmadBOpE/dGXdKNzVh2xHAE91ViuuBpEcC70urWaxRuJXPQnOjZ/p3P2l+Lg8A4TpGq2gE9
b4/OdgRnL3/ausW8sYWKSLYwjHrEsln82eyO1qRmNBYk3/rC/mHYwWORTluEr2ve4Y0HiUi2SdGc
FpWktTniBVU/LipaGcDi8WVavhnKCzrs0YY9Sz5JBLVpNJPEXYbuaGj2+X6BgnTfxF3lQzib7hsI
2tA1pgPn8vxJNj0R3Ga5nYpGKZbXK+PyaQya4j3Sb5WPDtd3VQ2vA6mathgBSDerlgINDWqlT+h+
+qmSX9W9aIpAN3TOew8HtX1U8N7TWLsPuurm8uRIdg0R1dYiYMvJvLd9k1PmoIc+wMjDdUMLHq9S
MI3dhUXuEWK9QcjUhJ5V2TIh2aoKDl9Oeqe3CxLS2hLt1/tWNOVPZeye0jnbmBvZIwSft2Z3DoYm
tv1XyIAznAZSFHEHFqtuyi12eUlo/xeN29pAHRScl+ww/DzRi7h36aBo5ljbMH/JA0TI2lA6k6JX
LENho9qBmJtCuSOZf86x4v28vNKyR6xb79n2FJWwhUQmTFllh7z3Miv5g9m1wb41yQZdfoTETkVO
t6rUJprjWQstma1jQHLzPZR01o/rRhd8N+gHc+w1jAnBQdTo83foi85Xzv86aWeTE8xTNCGabvtp
Gfw0neX9FEd3+XhdO4VprRN2NnylFwXim9xCUd+ZdiOy1BC6WMOGC8imXfDhyVQcFcFZEjKGGWuH
BHmvak/hNDxenniZ5QheXFdmzevTpu7RwFqFyWGC30HLzdPl4WWvL3iwjRoS2wxzz16DtF8TDvvR
nrdYt2UvL5y4db0EmV1hk9AC2/siMftD3dRoQczBFneU5BEiPK0qeEKnweALNe+7yJ3f14F6l1Nk
vmp+RIBamofO3Fir3RtR/d5rM/Vzl47R83WjC3fmhAZFL0sxzcUYf5apcutmxnU7oghHS5SME1EB
ByOCBeU+i/UJceYy2TieSMxGBKM5U+WEJmKJvgW5E5tt2u9Ge/l2eVYkpywRhNaU2YAeOEtqxOjH
VHN3RzXv02y7twsXH8uen+JRfUqKIthYZJkNCT6sNIXuwLTOFQsS6DLJ71ynPylGf7j8PbLJElw4
G2NlfCWZhp4jZvPq1KPTD/3Gy8tGFzx4nMKm9Sqy2rYNaNxcdODJYXDlOgsObGZLkBbhmrMNzfBQ
p+Fvy1OuM34RjJYgI7/YE7mEYEYJFRbMYC42LgSSBRWBaJFi9f9YUO/lRyVwntxeP+VG8PHygsqG
F9w2m7xQCXTevBm6B02pTNjB6t+Id+rXTbsIQKtDA/2xjO5uq1tuvRhVNW2zTPGm5g084yIEzVLm
PAc6zz3TmB6aeXwuTWUX9OppqOqPXDp2Xu1+DOaPPTa1Ol2sDctOK5G0Am/NDethHNTfaVWT41Bv
Kz3/gCOeuobghZb7rgqmeMex09lZWVcdusSE7b/duqlIjN1Yfz/byxFfDW0X3IrfmgVakKnT3XlN
11y3lxtCHHC9yY6LAnxM2gfQctW3E59/nckIMSCqUxJlC0Nz4jsFUG/aMYK0+bCBdZbNixAENAfc
ZewwL1arPgx29sUJqq0dVja2EANUFKoLREsIx3OSvuNkjJ5zWmyRPEmuECKqLYJMCOExJoZs6G3r
FiCPvRtM/3cSO1t8uBJ/FdnditDKLRrdmJ0SRaLIMtPDhOzsDsR2uLG+kkkSsW2TCvWGMbIAVRD+
CtOx8eMxSq+zSxHVNqLvXMYdg0dud4g7495Ny40gLJua9fczh6riPgzh4TapocQGsle2m6FypWaQ
0OpBRL33KvMXOd3QoaoDveUxcPaGIEhLIPhaMu61lq6Fy4+QZEz+xLlp/ynLBPkW1Mf9Lm9+2cr4
3qyRXErMLNup9vg71K2NXK9sygRXDj0zrrOW4IzsfPE0Rz+dxD5UjW1eOb7gy5lTUeUI+JBVnDys
7Vu7qm+xr43TlcxSBXc2zUDJw4E87Dik486Yx0dES75fXgPJ1IgYO2Slg7nTQqKcnT4skX6o++EU
Ge51+66IqUsMK68mm1f3av1otYuJyl0UwbHkbuAwJTYkQuvqEnjtXJAJV5Qi2ze2/d6a21tniA/d
0FgHLfOui9ci0C7R6q4bS9Z4KYz7MlA+2Jm3RWwn+wjBpVXdHBS2dJNdbHw3es6tqanHASHpda/P
vS2yNtlar/Z1FjmWrF3UTuUTqri+T+38rgfB4hbOVlOTbHxhM9a10G1Ncy2pDNPDlDjPsed8nGZ0
DC/bqsQPRPTXpDQNvBxM0zDOz5BhH0gh/n15aNkKCB5smUpVQwBGmjg72XUMLkd7pzmPJXp98fjr
8jNkry+4saYhV0uXK+S0hb5itpejArnrRriWDC5CvgwTObXBsU3f8pJiP+uujzT4lWU4kTJNi+rJ
DQoMpwmij1YcPDjD9OXypEgmXsR8kQswS6tZK3yhubc9+7a13OEQevFnTY1uijTawGxIbFNEfqVp
DsYEUA8Jc/2LVxwSrTvmzbKx3cu+QnBgOgqioWkgeVZLjXxkFOW3EPcvd0ECc6RBEgtGz3br5Ch7
2GoCZ27c1fVQBR1L3SFwdGhD29kXat8eu9mrd/TA2ui/WOXh8vrI7ErwacVWi1Rd5y1P66c2DR8U
dytNL/sOYVdWinas0fjmlEq2ewnVw0yvzS4DSpHr+k2/zRsq+wbBub2Qk3w8kizoo+qBLupHJL7+
ujw9sm8QfFqZANynHgtv1+mXlX8rr6rnOhveLYVJ0UzZsK+3v8AQUbUF0tCN1qxn1VE5AOa/R5bs
qqyTIULIbKXk6upwNgpUiKzyrrF3ytxv9fa9PT+owv9pq1kSOKpn8OKTdaMsym1YfzVD9T7ofm/J
asumRkhzp7Y6LMl6v1TL/NaAznY3JPGW7vXbVx3DE/xadQ3F0cjS+DTCozReH/LipVG690uwgTV+
OywZIpSMiK3ajmOYfuXZP6x5OWkUXXtni+RONrzgvYOWmWMDt7RPB6e302nNIHqn+6GNN46msgcI
Ppy5Rm+EpYmiQ+g8UdI7GlruL1m44V6y+Rc8tx8GOypbnbjqKekhrwK/V61lR6ffjdvbV3qA4MOR
NwxoYjFJoUXnZtG9L3r7Or8VkWKdHjehPmu8vwoQe+nn9+3UbWTMJIYvAsPUKGoM12Dq8yI5ebEC
j6WxWcGT+K0IDTPdPi26eI1rad18RMxteLZ7zX3UaWk+uZDs74Omra/amw0RJKYMqQY0mllKcmMf
hflNAaYx97ZKGi6x5t8QAENkOWuGsM81kCyciJLySaVP+m6yi+A2i6rgMA8ILgdWE7zX+3bzpCqB
VhgiYqz1kBzMTNX0AUc36rzLjGJfFGhBvJjhrxmV3Dn9zuFmV+nDxgFQ4ioiiAw06JK6RsMlsVOf
9Sh/dMf4Xb2k74ntG47iSSZScPbF8lDiNVin3KpvmrC9M9ro+4yWr9vHP4uce4SK4s8h7bDFy9ur
zMYF/x9qTfXUiY/qbecROuL7pJw20j8yCxe83lqlbZseJDsaoYO6awv6kru6o28uCqzTmPTagems
f1z1ISLajApIaNkBiMF0sH7DMD4dHOSPrpslEW+22MDk8wjM6xS4fm2Ej8F4nRgLgnF/7t/NFCqF
WVPJr+pBv7P7QN1rZr5VRpYsrwgw6xQ77caqMf0WDgPk0kwLbjiviyL/ullfd62zk3IEsX6qhq0J
g8fo7mpn3A2KU244nOzl19/PBlejeeHqDIBFzWrzoVRgoafl7LrmasMRdu7SnaEW6pmaYoDGYaCu
RpIfKqjLEyMJFiIPWqvZSRy3lKgzs/lhwOu6U1P3tijTm6SIrqtEGSK8TKVInXsZx+65tQ8jsKtd
pMXNhs1LYpEIILPisHEjlT6XsvVO3gKno7u0ENvTOYR3HZW8ie8qJap+mGa41X0mWXERS5a37ZDX
em366DofLVC05rTlZ5JzlAgeqwZNIflMWdmGAr2JtJcwzstdMC8boVv26oIfp3kWovZM9deIISJ2
m1Lb92pxXfLB+BdMbFKnYXSQbLKdcG8jkOLYW9zwEkv9F0ysJpOephoo0bo7dF74zmrzg1LFuxo1
qw1bkj1D8OS8HtM0HIH65Ak3aDP2kOHKX9JUf1AGdasfVbbCgkPPoV17k+tgPGr3fsj7U19YpzAP
tm5ashXW/wxHRZY6c6ipto8DF49mEfZ+Q3faRsCQjS5sxJre9oY1aYyuo0+vxsNjWTdPl4ORbGxh
J16KCU3sDpgrHanTXRYY1S7Qza3TvWSfF6FitRUZiYHqhW83P2F9Of4PZ1/WJCfONf2LiECITbdA
7dVdvW83RNsei00LQoDg139Zc/V8HW+PIxxz5xiXq0A6S548mX55xrJNgQ6u+su5OP0qbNY7mLP0
PXjwaTd9JmMEVMZVw/a/H883B+crSwz9s+hX1YUbgi+8X6IleU3qxZy92LHnv/snrhfjf1IZ055o
DQZum7mE+QGl6iaZg2NV679rVaLrT/ufz9cxfFFl2V8vWLKHf2wx/nET+1/8/f+o7r9yxUqdSpiR
o3tzkzxPkDMLfLEVeF6Zx6ZXoem2FGybtHHWyfCz8eVz6GADVnm7ZGp2sUk3Rvh/t1xNoy+X3KKe
acmICrmkk8vKuvO3FN1xkU58/rub+NUptJ8GbkvThptxZPWmifsGZJ6/5BXTr5pnLaybDUvx6VIM
BfPDnYGyuVNqU4b2/u8O25frHthKLfgPC+grsf/WHR0vH2r2J0jlm3DylV6m1NiyGHcQG2D+qVro
K9N/Wrf87qOvHeb/nGNYpzoWXZFXUpZ3149O0j9pJH330V8SNONM+rZHerCOFalubnio/67T+cor
Q+sZe9GcAgRS637osCQy6zcoZyzmjet+/MO5/CbOfuWXqUGM/dpboCjLcpLlzegODBvI1Vhv5uXl
v4/Odw/p+uf/8/w5H1gMmXc0oFUSf0TRyN/9Ll7+tJHy3cd/ub2LKn3Pcw1YxT49idHvslp2f/jq
39Sr4Zf07Pmz0K2ortd2vLClJflQYlVaa5qtQ3pwc/cPfEDVDlQ6Wfz30/rujXzJ2VL0EQVvJYS6
+xy+d4T7Inda9UvGuiA5s0bYKutbMdz997/3TaIKv1xsK8qp6ScOGCfll46ZMBsq9TSBTvTfn/8N
jvOVfWZiClPTGpkcC+7+k7PV7BdGJ9CgZgaaCpt+dpGXSbMOKm+l9P7O/o9+FYzyUaxFQ+3RTdyA
Y+Ho+BPqznkkyD0e5ua/f9s3R+8r/U0tgg01NFY2USxNNuJkw5k0/TsNefrVj9SvsUIPgyuExCB+
Vca2OSHlnzZuv/vqX4oHOhoY2vCSbnozNZmM8a1nIv+k8/ndS/9SOoBX4dUQ5cKV9+kZgt0XwuTB
69AlzTGWF2i/AUflT5Sgb07wV64atPBdyez1pyzmUIUavl5LXpdk/3cv+Ut8cU6G0rs6ntoOmqWt
Ct0DxsH8DwSFbyIM/RJhYhalTDdDCrUrjuxkry9C1msfgdbXwZE+iRuvz2rmEVtAGie+c6NIzR8g
3O8OwZdY4w/KlV0KfAuqFxHspkKPnUsih79blaBfOWcrG6yflF2yoVoET2MU6YtLW/d3S9b0K90M
TTFvvRovPomrfODpmg2apNlfvfavRLNA22DmHHcbb6EplooeNa+mv/zwL7cvjj3WpQs+nLCm3/qe
+LTr8icE5xuXDczp/v+Ei57PM5OHTzfIVaVdc76uFzQe977w75MBY+2a/+OV/bHvunuLJX5aY/am
PYipGOtnEeAAA4u8tvJ+jlK///fz/CYkfGWmYX2z1xXoAhs1mu2/m8fGHpqy97ezWAakuOlAsLP4
h2v1zcn+SlIbZqiZ1LyLNthkX0CZTz+uG2X//Uu+++wvV9YpsnStz7BjpErY33H42dQFCTX5w5O6
HoL/ozf6qiU1tLpqfQ9PyufmYyrLmyoOikGnFyLJw9/9hC9J3x+wErdMiM/OlXXuub6G1pb8E8b6
zQ/4yk6LfcGUGxAxR68p0obckXV6dLq1hQlE83dv4StHDXIRPAw89DzN9EhpsAvK9g/TXVgIflOE
feWncZauPp+AzXth6tq8TkPdZR6NCYh2vn9qDQRb7Oybwqu4PCygjUL5KFwOjev1Nhj7ZQ/fqvTY
ecv6XIdJu+erP0ChJlnvsOhdFTVPgg2Pp/hZ6eF98VezGwZbX9bF2ROfKfbP62k6WUzdLl3A1H3b
QOyy4SnJQtjaX6KhAt2Jhf5yTNq0u4kmLd5CI5odSSt+UeOE/GHrILepcDvM6dSNV3brEWxlXcSu
Ge6Na4FLywZWDhientZphT4XQP1mPo/41lA6wjZL2gmXq7iVr2RY5S2HO0PWDgxd+pRgrS7jKICr
POUBjE9bv3qT6rpVSWPRwpUTS8hZmECGFU6Q5WdZj+rURnB+TZLBu3Rh7UEl1E77ubQwdY+ZOUbN
0GZ1YH4TH1zScWl/lhKjxblxXuEGz9+AzdTudEOiXHv9z9hb17cVSlwbrQeTs2o1BxqZNWNk9VhR
9brLST9fLNHi4DFJzg0hy9ZYWOX0XlvfkYANGwaiTBHM2PM1NGnQ3UYHGF1cXADvHmybNbma5iZz
XB1ZJMluSeN162P09BHOetzRPlbZ1OkmtxKsXnN1/vXX2L84sBmAoPunBqvaRbCopAByexc03mPk
QqhxTvxHlegfpm3U2UXtlAdyWncJW+QmdinfR1G6FP1SBl02Cwsj2xEdZulHEnabSbnvezJhrNsO
RTBMzSZ1imfRtGhZ9Kvptl2z/CbLyu4CgeYUOkkrEA0WwHGb6jNEoNqLgKAh7qeIDibpg9yPfHx9
IFSZHRawGBkWgijpvKKqUrML4lEXoVJr1kbY8aZ6wMh9rKrCrc3LGsIR86OvJ3WR0umimuk9iRYL
PluTwkIPLtw57dxOr+voMhPY/rSOslwAtKg4q9TEIZXZjoU/1N1WL8rAvRnV+1ZPKd3IpG6xVTUp
m2aVV6MLAu2ifUEltPLzGsU2PbWerPhdu7RmLqjy8djSpY6DLJlbux6bRLKpSNN6sc/t2lmHzURa
s6FYhe/7Zx2RGu8fBOydXwWBX7S97Uo8Y8jq561OAlp0cyvFtiMWAwrO6/5nOvA+cyOFiGcw9+IV
EEDjth0u9hMntpm3U9g1ZtMusxTHuV3XDzzD9EauYyqgRLYEPIOZY3AzVF3YnCZDfJJNQdrfLbQr
XzWUYi64XqPJwgquItmwQB4i4nPzDOerlRWhPybwqw1iQjZ2EOadzKx5hemi3MvGEJpPZDRptupx
hrzHHASHtqtgTz7BqHzZspCM/p6XOkBQYqrBeAdSVxEsQUk4pZuJl3N1hxUtk2TcmJTmi/NmgTXX
il6nNYHZaRrIMC+DeGCbBRjWBeYg8x3mvWTIxBi7CobbyaBva5SX7W5Uc2dyHpUTyTzQKARk1WFJ
UzDa0/bRNaxpi7aZVbsdw5Hrmy7UjG7rcmjRrK26IwX8Ocxz0NhAbOM1InNhcJOGAxojnmbCqXR4
aUy3rFs+y4jdhoqV6jVah6TegCDQDWBxQJi4yVoD87+jS8kiD9i1Dz5UGaXzUxjTAM8aDFtdPnUi
Nu1NVbUDfj5th1llkGkffpWASOYn3qx9cubUAxu0Y1P6jEXXMrnpWVnzPFQ97El1F83yQltdB+hs
6cRvB4Dw8G5eMdU6jXaOz006teUIZyqqpptY6lS/whtusBn0R5a1yxqsjTMvs/Eo3euS+Kk8sAXO
hbiB/bw6DbYXUfZs69mKuykdI7kdh3Ytq32LvTe9t0gD3h0js4rnLKjx+tpiTZTGxN/2kqqPfp4w
hssSA1d2RKJ2WUwBibiOPHVlRYOC1+hkN94qSHv1aPMjSOxh1Inj2PGkqEsVvvZJ0N/GVdBCCw/T
i5/BMlC6x3eIzH3DQ+tvhpKbNQ97r0GCcSNW5mbb6RubpIQVC6k7XgxQF++yAdxHgJbE9y80CRGU
qqTXc2YGOZoirWNaFZ2FJtiODg46O+BGSJe1IxHDhpDJyswPlIa4+tThw5woVQL9ygFnDiTIOTkq
vZr6xuiZvs0mXiK86CgYsgUxo9wLriuyu2oZN0UzVs78bOpBj3vdrKvMphpf5xxXk/I/nfK1yWUZ
VB7mxYCe73BX2/pgsJ9g7yU8tYbc2KWNCqzApEnmRfH4VrWx8W+thCfzLg0D9jI0vp/iAjvqZa1z
0WPVLxPdN3OQwDJkXPzTksBEsnA0mQ2moXJBNeGzKslDL0iWPEoCyw9r1430YbVWuIyLsdaZGstx
PsR8tcGeopDDo1F0GW5K7SSWmFeu1A6O7mOV8Vh3SdZ6UMo89R1byIZrJciDr60DO4s3Q7SFHaPi
eee5tLtbQqnbjY7bJjlELkEO7/tlBp2g6bk+aAj9lU8lY/648Vsajg+Jxm5OhlDOoPyjxr57Ymvc
+bkD3pdCMc5NSiAHXKeNwNbGGbE6TAWuUIXhVFRWMJusRqKjbITVRneZeZReS7vJ6ntKIvdDRUgv
BdTXx6jwR7M+YA098ZBOmW7fR2YxdfcB+NCiltV8U1a2CnOWWtcBzgzoklN/1vCUmrAUuXWSsaXP
qraE3Adj3u+whPwHBGciHLrMLLgXd1B48hXOWCK84ZZC1VjcQ2ByHPa9P7C3OvZJ8NqkHjRR8ran
Zv5IR/BAYRsBZml5StdViHoDqxkz3jSNjsR2agZMyhhCdrA3LSzYoMVYkfleXn03LzRqFM1bzrmD
ItnSN9sWq6HJUiCZED0XV7gAmof9XIPSsfSl6Qv4yCZN3s3DHP1CluvLbdIYjx9RhDORlRBcICAV
KdG8R6EyN3Mp4c1dxkKkPzo2G72LscKgHkB7qtZt6Wwf7Nc0Lk0Wy9Q39wsxWDGkMzaCN0DtsJWY
OuqPeeTpIcWePDYgHmbeJwTdygCNM12FpSgMTyWoo+kY9tciEcVErdPlH4Hh/3qiIgGvg/oGyiRR
1dThkdYT0WNunFksrr6PaHJxWP+Oz6zt+H0sgi4qNNYGx2yFhr8AChvPuhhTQ+sbr2HJmHsB/sKN
n8BBYL9GFmuVodWkfozVTJ5NjQJp18Jcj+yYpr24FRJSrpkwIUevG6HyLBASo4e4xxgijzVPofvi
DSJBEobXNAqztIn6bU2bYMnSZi5jhDZiE52RqfegEM80827mjuj70okBmQqylHJrklHI+2WNSXqk
sLCS+eT0MN74ZYtDqzvQLzPdV7CR4aYWw1UocCxFtoLuYh4mv0frKleIUm00jO76WzpV45jj3lO+
V2vrAdasERyONkHSyfpeT+NvE8YLzbsR5o3F1A3dXAzlnHZF3/MA7iKrN/dNNoAOFh57kpZjoThc
j/Et3PDkt0rX+Qr9+DN2QizdiYDgDM1jKr3tTEsbZsqGizivNFgvctKTLkhMgl+1DgMFM+xepXCK
qGeSuTYoMbIIAsQKye0i7iAdMDX5iuQ8bF1Eh/gGJGyo/A1Q2kp21HMJ2dIS5ckBRrodK2jqc/6g
7dzzn0ISD9dlNm7eRYGHH5sGPo5ZNc8lXheOU5V3Ym6TIetqtCv7ZQVzf8+iWtDbZKy9ZYvv5qZT
zFHqbaCeF0AlAZJwIoeWmAf4eSWASpKApJfGLb4t/CmJkmPjs7ja0LRc4K0FeYv64AWeDq750Ave
+5GSMkdpj01WFEtDbPYx3mWb5CYhjP8YhYXpzVpjTgv1fY8uO+Mm50OZVkLUuihFFbXnJsSUNQ85
ziMeRQpXe8g8h+eaSzcddFRDTjqDcEqyFk2i3ScLJHQrM9OoWO0JV4GP2ZCFIUe6tlZn00QbvtWA
DOPCp6Vx+0gmkT0jtrTuEeqadVVMFtTffF1QTmeIQFLv/S6BhbBJYPhWlI6sKW5WFY3FCq2f+rFP
pVYnZu1i92okCcON5lP/WBn4SZ7CxAjzj5ZyCnYK2xr80/rdyou2jKLqrivF0j3QyUP0gHRUmRay
waA3DhPypgJib+M2SMdfa5/WBKymvkRhKNWIDDy4Bm1h2EjvwCpQ8O4pE3TMr1iLeU7FqvVNCxFB
hgso3Vn1oYgPslznJXO9ovoZr6UdbyEFszQvZeVJ/g5ZMeFfCGQgSpi9RlTnbd3pi8LCWb03sO2K
in/dATb+EIBOj4kkJEhrOAa4Z7gF9CM4JitF/xEuo3f2kri0x1AD/kfo8dxYzD1iapY6TyR349Dg
haHMnYY8CaQIclPGIxp2qkh7B6nfLrmDO9w0Z9DAwXHPet1UcbeRDK8FTUbqu3wF78duKjMjXGW0
MTp8Ld2qq5uBlZBbHTsvKn/atiTrLzY5YYffQYAL5W/KdE3oXVO6GXwk4MkgDlWx6J/VHA8rmroK
IouzhIJWka7wyMrrWISffVKVTwbNF9miYAogkKS6uKLkx1VyYnanMpx7tdyh4PKqJWcTbXH3LahP
UBlbPbRL0LLt0y4PmsFvAFSjQbtAsxnac6jpNICfGg3Ew9RioR8oLdYuRVJg95VatM9Vn2iSpVO3
hG+oLnlPsxqkbv5PTx0a2pnhMGwn+JLxvZTBcJiatoqzdEG2e4+YM+ydVSYYHsaqlsmDVAka/3Be
0FO3XkLejeZjXczwcH8DldhgC5+tLxJR6rBKnIusUaH/Q9tpLkYXNIe+CuoYk6hY7KJBI1d6BrM9
Thp64Tq+Zji9TPh81Md5OXniIuFDgqodL4phFdNjj7ZBqMvIsFDICUx06i8eAm5QQGN9YrmiJAlw
uvr5MejH5j1Fi4KCSUHFc2gbRNhaom7z0MyCRh/K3WJMd9GB7fZTB1zJDjryQfYg3glr4umOtar+
GcTWv3O6jw4V6/QJ9kkIRUSxM5z65K9+jMsCO2zdLVq2dqvIRC7YcmYP1zr0t2xWuo/YVTsGpcYv
3qH1ngMVPBhkswMYbrAwRBj086bXPtZYtO3Ool3SMR/mRe672Ta/Jn+2e+n15BZezV6x0GS4xICC
eE4rFLIwK5YfdMBljYWMd3E7tg8kRqqR8Zq+4tKlL3qWUwHFI3IBU2nGDxywRV42tjr6eIeP/SKX
gw+TsQfAYjGko+Co7FlHHuFEEOwMrP0AGkj0XCXy3wmbVtMvPlpUep1R8h9Xx9WhquJpI2XbPkjD
YnFiSSnPpQBcsKBdQFHqTXZ31fjYAq7C67N6OeIU9lPWTKpda7xQ17bbufNRbmHdLfNi7GJ2pnTI
Hj3+Vqsz2cnJbqDrq7uiYRQnJL7G1nzBoGWAX1mddDfW0as5QNuPqhVwxADpJQuJQo8YRV5336Ql
Ij56lN91MMQ8G4MZAGQQ9cGdCXXiNqPDeDvTE6yCoU/Zt0g9nYyQJLwOn1GZAWkeNsVoooMeIsqb
OKxpjZ4DGOO9gNAn7Ec4MlQQegU6nupceX5widp4ymCNEr56tTUN/HXDHhDCMocxFM3qZlNHmvDM
h3cIwLCoiy40bGKRR4OEFIUntEVFqJcUUE00+scJJuzPY6ijfMU16Ypl9to9EJSOb3vUWWdUecMO
Yd39Ywf7Cai03oeTajZ94mucNvvM+uhih67cNtABPMoaFmxN1xB0OjDPyUpem9yipUgyv4LOf4Em
KLlQafGWGKg88gBEwkCMvqLxcFmnAHNZL23hbFC1tMn1XAJycv0bmsA7h1x8CIJgfOKrWx7J2j1W
8WKBr4TVXVwB/2yDQfB3lwh7BPg3pvlguhqpqR4eaB2JZxAERLAB3D0OsHOJvB++mUQ+Vu1t6QNw
EV3i78ig11zgAsHuvLec5AtbggPUfXiXJYCLHtxClMp86D8UqiHJJ9SK5gIrcNEDXo259VTpsIit
6OMop+oXhsw6MxKWdzH4p9kCBPKRjLKmsKtL3+HR6WetmAQIi0EFk2E0yaSaeoRY0UAFtxrTAjaA
6K5ZpW47WqKXdeMLd0IXrA3LvDUQ2j8qJPzXWmHJtqjhfFLmV2Ahn9c2KZwNMcPpAXYy2P/E47wp
effoQUF1P4kWDjcw7sAlVVAgcNNv1E89IPTpWKXRvVMYasrKR4ushich1cnvxMmP1zdOe9gKBxS2
RUN9jAExIrH84/jY5ziYO5PwR8vcg59UF1y6YxghsjQlpPvJpB6bvrtBZf8clsuFy+q9tGDM0Bj/
7r+9xoiuE5HqcXTR5/Uve41K80WyB2yHdffIGMckQuu3BvNbF0G0FkWFKuLFQM+vM7sZIs65gglM
P6C/92xTUCGuy6hVfAQYuJzq1E8OrgkZRIei6J2mAgi+iawrvFLvWkVOUM58oRV/rGHunaGcfkFp
eVBD9EulmoA+MqliQPLP4Yk+ZHIi8K8AK8JZfq5pxzHXtKJI1bxvLW6aHpNzvaw3AAXuSzEBPyur
PKzogc1lgbibeXDYnGhZbywhv5KlfgEm8LN2NVxshjELUEQABH8rU++4ErxeLKP+tgrz84ruPern
cd19ADw+AXl/8Qk9eQtGhXJ4qjgG+J4QKDbre+CF4LHF+7L1f+tK57BaKHNjvDt/WKocc5Nb7rO9
G9ZHNIo3AKPeypj9GGv7QX3x3ET+MzAvSLynr7YGaO9Zum+jK2OtuVOTfmKDm3Iad+hxysTAyQOl
dhmKjUyBNrmqzutO7WbrfUBnm2as0QRVZcD3zpuykNanUGDk2RgUqzAwhbDKVWQ3vlrYe1vkCPRY
jf+sggWiOz029/RBQQwcKgfx3ZrajWrDrYGEuurYaRTVRihMx1njHYDRbyLX7EVV7vQI6xugRSOC
rldmKjU5CH40c6EiWwd5KDmvA6KHeRcVnkgX98dmrvbl0D9Gq9hHQPUxZWFx5hY15EMyHNeIb5dR
bSZiPzW0qv1kRviAxwg8sHw3R9kEb6OwCx8JQAVEkRsOzzMNULMc9SuGPB8JVWhXrP9Zh4HI0J7s
uexf0BnHWb+MW4XP8jGWI2kC7dt1J/RYXJ87tEJPEiM6bw4zrucnOBeeHMjyDUZCzQrHqhQGXHOa
7IaybvZR1T2aoX1CAWty7GrILOi6TwJ3yTHGSkKs453z+tskqLEWvJTHmpP7YRjf05S+glB1lGn9
TBnmaVdvO7R9uzCe99Vcnnlft1mVilPLRcETsVMz385V/RPKZJuYkg3Q7xNjtsFYqUboQwUflXIv
SveAUjOFg0JZVCotAo3WPgJoMtfko/b7PpMiRgsGOl2moqHJIMvUAN2bVeHr4ZnIpkW47qrCrNEb
ksBDRKctoHSRcRASD25ZL5xHv1As7WCtcKhcesuW8TdrUFvW9dHVw23o3CVR65ol1bIrBTp/FCSp
Pz1OkcSfVXtvdrcN989jon65oSqg3lFwJCn0FNNrG3Lo0KPs4vwCT8RHL5a7upMveo2PTbMWHYP7
qEngZDt7WVMhEUcmfvGV3XsxO0MM5OnqyNzAKhuLtCcCs0OfQkrKl/HvnjT72vP2Qcf3QMHPyque
RDAe2dIUcaAeVxpvO8z6ManduCG5h4Pxz4RZ3DxwHRR4FZnz6R1BbsyWCq1JN6W59frfiq2HXq/3
XTUFOfLaQzuKW4/3t/5i9slVyH9cW+x0eIfAAKdAMHuIQ7cFEndTx2mTzaH/3pL5bmz1Wznxx3At
N2iU93Uj3lS/FolXM2A94uR0+AQw7SbhxmZNM/1jcN7T2cvr0D26Sr/KhR87rrZj0h66JtnwVB+D
FZrmgT3MqX/oGb0ZA0SPKmAlwHWxDYK6iAK1W1u4S3nzHZj3L007YBLjnwOisQshPY77TLdIQnDh
HQlsALW9n72yBhIGbBxc6zAHBHB/fWugqh+gk78pV3PTC4DQTTS+Wd/dG04/Z42ycHEzUE3/6MP+
zNXdjmAwI6IWfKXuAfoPbwoB0jF7mDxThKbE/Zd3icVBTeTykFTTKWqxVuKvVYPom+47V56wBldg
/rGXPHlceLJLhvKjH+eLF4gpG0x/9vrphpvu6Ifkwhy7RQt9uy7m83piBxnkgZmqjVy7nWcBrfXB
MbX0WTYW2JpHDp1qHsELu1nmqssiGcCrmaCzHDHo7UlwkEy+UEffberNWetHd5WqkH7rF5bwF5j9
3jJkJedo0QTTbRnwpx5UZ2kD2JwNm3Sa9i0KsevyXlrUKETgNSUvEbe/6tR+4I08otCBuq3dwq3r
16yqKp/FdNH+uC9pdz8LtlvHcL9Cam4A8LMoeYYpz0/Xp7lLQgge4WIwFZ6ChQ/5PGLzAUbsT9Fc
+gU668tkk08gaAdTle0G9Mo9NuP2VZm+qxivPvXCLAHSuFGYKmcKD4hI82MJqvfr310EpBSm5RQk
4W9IiMPkEo8SvhJ3S0D2ohF3AIP2kLB5GBaTV3Z96ZV3M+qrtocvDvCwzCCISrPF1LqIfJC+xuUp
SBrgJ4i0ND4nHFBpEOqXhMUnyNDHGfNgAcjhFOIm7yZi07MXL89DIn9DUuu2T733kGGohwQhuuZH
JOXepO62NfrE1/4YB2YbSf4wdeqfhc4PQyV+VMo9JQBL4qh+/fegi1rv1jI+TiS+tVNyaWccNhLy
uzkO4h2Uqqs8EOsLSAk86xTf9fD9LTABQfLDW60MPQ3wLcZ53bGhve0Dfoiissx6P/jAbst29ss4
WyW7ic1kMgUENmKYzrQVL6pWvSIA3HhR8GOWycl65IccusM1go2u+WAli7LYDBd/TF+EhNxECQJC
jOfG4Lg62PRM1whNl8qjsXqoKpTY7Brjx7bFPwTwJGaFRqaOE7KrgZElJMj8pVUZjvULq9ySgUG2
t8v0DFUgnMKW/EzbLgA0DZ5H0jZZr2BB0vaYfTWeua8d+qYZLknozh6gdXta+h69aKw3eBg+wiL7
8IYGkaMjtwSJxY5+UoDTcOdJQIl8GTMw/ThKEPRaEOg+VSiJbRz/bG109prIHoSHMiGlR4yaN4NR
fraGQQryFmE3qVmfQA74PYbydH1ccoh2ft1+enPAshb5erBzunWk/Jxt6HIy+5+jh/8hk2MoXque
ix+jWp85pgV4GT0KwwRFrPcJuJx+ohyHrzyU/fG00UVjFtzW9XZSZDiqtBS7VoOaC6j9KCa8NcKS
pxYo0J7OJE4BoA7yh1frqcomYGC5ZRHm7VptpQ2rTA7ig0dRknuePsfw1lrwTMo0YBBFFOluoev7
NQDFYvmnTzxkDN28W7EcaYMhitXxo6ziZwNf9DxwKC4w+GHIp+zNgkgyaXlNhzAkpvJmadz/4+zM
eiNXkiz9Vxr3eVjt3MlGVz+QsUcoJIV2vRCSUsl93/nr52N2zUzeaC2DBAq4lakUN3c3dzt2zrEL
LSNisV+EBcQOM5CT5RBrW7UP4zkZTZ1IlC46E2k16mb/NkF3tNxOssU7xonGSjWybO2xTg9al3mO
ObL68EOVEOhL5obTPdMBnrlDVVtZUgKRLqOga597q/dcSk6UkMOEImlhwKfVIrJXR2nb8dE3zWjR
Zaa1ahTgQFm30wuRU1iYxlwGeI/qcSHZMHd8SFm05Cysm6KNl4i2UcyVbZgfuiGLbPCJHuwWh+67
YRhNFdQiNBY6fraTk9ghqbZkpZbt9FPkH+M+z8loRLSmeiE91GHerxrOyFs1MWGRREZPCqSZ/iqm
kwO2QFa5tCeEedE40Q0tUaNni/L8Ledtel+Vmp5THg2o5kHT1tIet6VS9G6IwZDu6oOo4NNoWpnf
SdHYTlS4BisDwWusE4QdGjjQCiRb0IJ52vFcBSShlApFWQ3GYfRKFQJCrvZQdfAE0d1S85VnbLuj
wkkGw3tOmHEHcqp6D1Sjb2uMwylqGdO9b8jdLqkpA9pRRL1JaS5GUYnroIt95SLqMx+PTTUrfKfQ
6+opiIDYD1Fa1tIybRp/F8JcWOo+B4au7AggWuYd5SCsWiftrGI19462HrN6UI2FCbUpXCSIqq2j
FnfpMopU7YpzkZq4iTca25hxvqThVLXsa6GU+KTl7SkeVXXXtqVxi/dOdDHAA7jw9IxzQm9LO72M
gxUzP16UtrDWKj2PHDNiRUQKmiM11g0YEqm5VPpA2dky+UNoAzv6hsUFGnCosoRC5Myki5U8auOK
XkzSU94pxlNTi+xaT+RoB1BTjStPqXLSnaG7jMzWWpe+3rROMUWtOyaq/zC1kmk6stfa66Ypik1a
ay1oBuSwPh2spTJFzbZR06hflABMeLWYIbUWkiosyG7bpB7dFMA1OEzdqNNpbEhW9kjqOqmD4Wis
eMdoIzDymHWKsjfehYpVuAYkpY2VGwvq1xHwQrkRVUtdpt/2WuYOc5HEpqswR6kyX8SxXjhtqtyT
LJQuD+U7sSXvw1ba0CBmqQ7mNZCuzLSwHigJ3JkifkjzlgNaeeVXVDIxg7nicHnEZCt2kppGgmoL
sGNZWGMVJX9VmW9yYf4Ytbpzi8ZM3T5pTlLc39epLbuZJUXuAElKssQFtch1kdqH1ggjNwiHy7bv
MD6Mhp+qOV2kehU6ohRrxvcoyaK4oORyiIihQ+xdAPKu5VGKXZpDKYvWbs2VUoxbI1OfkkjBwtVf
N4VYjYZ6UDDv9uTiCAL8Gkr5dki1lZdnl1kFtc1PzGspGA5GU+kOZvTRxtMS14oBHcxJXveqrzpB
klQr+j7Ag1IomwI2mmQLBYneTN+T9ZbDRJ0toTnFCxgbnC7LRaZmuWPGbA2Zr97n3vQ+v3XXi3VR
9a8C67aiZVdmni5sq2cO0UutydZT3W6kWl72yrgOZG2HiTqxskmF28OVnEqxG9PpZyLEbUSEXiQC
Q4ipTCmaCran4a2XrNIZ6/Y+Zsoghs2vGliJeVo2QMztajAo68lzB5vWZ4Pu6XrfEEjHzM8dxZcu
uk4/GuOwMiVlncR085ItQqR5WTQjhx/9FkL7swiM51GlKWRuChAVQMZSXc3PbkvDOisNhj1Ut4mi
HiWTLGEMAIOGPCpc7IcPKpOshsRm6dFFwddeS5aZrRRL7JAGA7am9amzp8vJDw41hGovImPONdlw
eiW2Lhjm2xAPlgpLRaeta4YHL66p8+i/2NhXPb+pJ/bN5Ou3vkq10hInL4sOZdAstNDbsg/G8E6G
NZjflcRXV/3MkST8C2prj5HVqhHBi5JKV0Ho0cZx2M1v1JkYsaX2Y6y1l3UpP6mKtGqFfQe5Eug4
gGuVdAsjkMmEBbXiOFqYoC2aV61pZ+Bkw/AAyuVDMIBAWmhrDrmX8xdVmuLKMuJN4ZVHLYx/ULyC
1TYt5Kq+boxJOC1cERznf+CrvKjs8MHsunUehRuhwS7sWn+ViWgXB4NL/rxpvetB8x9yH8KLkMSb
KVsnrdcWoqqcLCzu56GKaWS4gIi10CxKzembGkpHxc/2sqJcaaYnyJDkN03uFvMPMnDVwQZstWIH
VvsGau0KI0sOXObksDkc4NwvGm/YUGZkczbL0fUoGaSCPUKt3cJ75hGvU7y6ZOleMoNtKyDMDADI
tPBTX6FbLdRMdX0igJCY5ll3PT9HZlQXcKWo0SeXZEpXpWDe4SkW2zQOrXWKGTA8XkdMPhorWigC
qvCgu1Hb7n1IKLEtuX5d30im5XFsqqf1kGEBrYhhx3RfKkq3kpv2ks3crTqSextgFeiNA7q0tvNX
moNzfVBMJ41Ut7KzYxGmP9VBOclJ62r2sAii7GXuLymNGWEXjDPotqXiveVNdGEM5S5TnhsputKq
dhMLsYmnF83st3lu8h2RwEIPr/RHid44ZiOvhGxtPIOMzSqLG9tKNzjY0RTOoAihJ+78Feb5EfbD
YgpUypax/Fxl07roZ3c7j/0qT390bXInlell682tV+V8Q8r6/usVMOBbqbTBNERLtufvqj5eh6P1
RPDao1N7tfyWxEFqmWhJ1DpNlDiWFf+AWVXsdXmI1lNkbAatfYSh1x7CWhp/SErgdztQmbR0iiaE
1+RpasKqg6PRGvK4E4PXPsIv0GAOEGJkGxaNIcH4wRh8VVcpNA0ImSutiaY9hx/7UnRlem8NvrG1
ijF89+DBLvS6k6+UjjAiTMpSTtsFvdsSuyDt2ETo0b7SVJGBYcPxlQ04BZOQhwfhkyfFfnzZJs3I
ebAI3LinQhOVeEONpPtOYMfehD+G4KMoHEU1ozIuJm8ILqB4TqusttRtXQWZWwyqRYWqrkh4q3Dd
KxmimyDQ4ZZFMD1I+p5G2ahceZq67dh60dK2wnprhUHZkw61L3ph1hshqnDa5KnnnwKvu80s6vGt
H5uto6sSiN3cX0oHyV8GNezvMdF2jZob22iKH3JZoRLmTfl9AKpKr0D248h7sKriTuTIVbMuXiky
tMpRk6+CqI0dK4lKp7T72E3bWNvIQQ5txPaFY1iN75hhSQ0e+swm4Y4HGrxeNn0glk2jlmt7mFRX
USFm+7ryXkb4/6gdwAeBXN9mkyox/Yb4ys4mAbCKt5nfDulFk1m3kSofWh3Kr0XnARABSp2V7Kg8
oTNE+b5WpfdGn3qwxFTaDLmUs8nG2U1X1sGq7Th4w4+ujVeD09/CSpprQ62ap6qNbBee6EwCxsku
qeufIMnPnsiObZPOUBJ1XzFqD6Ypnu2ZNYPUGQS7KKo17i1kXUr52NP8CBa5dcv8NPcU9MOdFupX
w9hv5CzlK/Q7Efdry+y2uiTuLdNvnQwW7b7WQK7Nus1cE3O1OtJvfCNNNmPL0TW3jYKg1SUL0c9d
C0r+qUjLH4moTTauqVmXme6dfFN/pHoHiaFO5nKepG7TOJ/WASHIMYzpRZU7cF51jHvmF0xU0uRw
n/bscZmCRn8w/N0Af8QpWpndcwLcKcGm3WkQmaskAy9N8uaP2uR0g5oj9hnFnWYklyTPNB8W/gse
yYnbUpFZVjCnHPh+9hJ2+3U9DNGq8ameynVuo022yLPG5lSYesIGDi/HNLXDNCo3lM5KB7OmZ1/B
KGC2ryXX0Vehru6kIHyC1n2tpMZr0GQFkgbZ1fEoATsi55zGCQw/6K7GrHwNA+UN2tZNljQSJTZS
EpaMsdDsAgO73noM1PIYh2PiNprNAGSQ8saslw8YeUiuoOc4DVgAl03KbUaZtnAv0te5v+hYsd3A
1IsPpsd5PIi7R5mEzJxnfWGmx87rrji43kaUe6G01o8p7gNw4qcr7OyPduU/4SUdw5m1HuVZhzZx
dlCicSfn0wW86s4J4+oWxm4M2DV35RUwG/3MD5BaD+ajkvXZLhqBIVLLAI9MdskY7kXWrcag3KLW
OcXldK1LGVrjvtLg4GXGobbld3wCK8erVRvDLfjuCQDhwpzPS43qgXoOmyoYleWgUUQLPJtxa4Fm
8YBlWAsxpNOVboaT5fRJCm2qr6bhBBIdPMrWGFwUfnzsCZK5GvuOZbcNyWvuEj/3sRIcc0rDiNcM
HXWAf6FPzYOZTNsaUoJTpMmbrkbrzOZLRjFhxOjFozaOHRoBi/qaOT14PpycXDP1lSC/dOYOAL0V
qQ7Q7VaREe5o0s7QVAv0r9goTbb1hvFQV9Gm0KyDEsTrSUDqnmr/kOj+KZONV5h+68RqMWQ0h4rJ
ZRLEpXsi+kVmwcPgdFPb6bauJeTN2nVQ98OKPnYdswbQoKuglJZesmlMCnwQUqj4BPZC8c0rxF53
fNJnJSTgF8W0SFNYhGW7LHQNpYAMfaRX+VhzRbLtdoNkmAuIVt5ytpj2vfF+gtDgDBJn9yFSWggk
+sm3TEEOqyLOCTMgpG54T33plcauR0gv92ngh8Rfzt814KalgENkEbAFVMAfplHvRlQiUSbvpQq6
TM9Cm9WAhr+eHaKbyd60ifpqeALOb89xtk84lPZP+ZA/2Hl+tFrB+UAk93ExPdsNJQtqGrVjYi5U
DM2VPiRML2SGeSY4BpsuPVpB5U5VaW5K6pbZ+NKxsRNx2EC0Q0SHCA3zIHu8TkuBkOCQ1g+zrpEj
+mpI35tYO8J/dC0unwOy9BNjM6zCgmNqywlktA8c4XyatmP15ULTXsz/enYz0Y2ITuueG+Jxjn+0
BrOb/yRRB/ZS+i4UTBhKYK8dygKCTWVXK9+IDn7ar6QWuu/YL4JmhB4RQcTjCIuKSlXka6GBRFq3
/nj04oggz2PCD9vPD89SWXhStazHR3quJ8pAqZfp3OmnhC4fk5IB/+CGzreZ1Gw14Qad6Pex1m/p
Ugi1wP9RVw+8ssXpX46zVT83CMMArG/qV39IFlVqHdvYYq5XLk8hMs+1ZmOYsNp5eEhoukZWPV4P
Lel+8Mz/UzTO7nJNhYNai2pyeDka9Me283hpRuGFCpYOXe6V4jQokDzcxBzCWheerXWZwa+4LWrD
UEiLqMFTYnxqWv3UIoKJ+DJVA/5OSUg2PKeTgw2qJOIcnRwptYQUjZXXMPkJuvQ4N+COe7AnG3V+
Qx25BlUZGhXGcEWVMs2op06rKlvJWXzUpxEqNoffKfWQ2yfPg0h/6K1yEOySXBCC83JWrs5K/1p/
TMX9VHnsc5XrFcGq79M98LIzrwJUOSd28rVRU+sKRONUrV0QPVKn0RvXmvrrzhereJAgkdSg8cWG
uSG0dAOBdpHrUMipPiZZdAln66LTjJPgRsAyQyKvqfseUAgubFNcKZm08aNuHcXJajKp4NK3T1Lj
K02JTubQg0miU2fHZ5+aFrnVAuYVg7/ypKRYRJK0yLT2ytCSBwQCW72qDnwIWPJzJ3FOVCWSEHOk
IRe7R72IxdpqYTOPjzJeME4KGUOQsIEnIRMwxj0DPhrZyU/6Zd/bi0kurvRk3dr18zyJJDlcxuDF
vgpGWz2Gc+OnQEHm1L3PJi8iw4VvEpT2mluGMYLh4omDiOWFiWHlYFbXNA+cjY6L9Jfq0wdusSkJ
A64R2uvrsL4XqnXV1dXR6DK0LtpBGMq+hxEOGT7/tfRkzXq15eZ2ngHJgNeWMXQIeYrnghCk0ORg
9ilLFOmU1Sy58QT5cW3it6IRmBHkb5qCHgVdOb5oUXcZ6+0mGR8SmwNIjyM/Ew3iLVkUNbWLlOWW
duyTst3gPBRscPg0JPQd+XSpccJQqmYR8/YkMW4CvDjk9VIrA2fCp05WtJUVNug8cnh643Yo0k2O
J2ipI8As3IBsMvUusv44QYQJZv0iaeA8kZBinmI13HLRXQ9vMI7NO78eN5w6HNF4To2WFdLOLjfE
vhu0S9OQBlez6tsZ/cPVnqGPFP0qDryF1LVOPNabtOWIQM9p3LGAo16abjqkPC4AP0dab1ubvaMF
0zKrZ+LUeOvNqXUj5NtfC262ba30+NFkyafatRjiheSnK4sgRYu9X1uTBQwrUTTp0Aek0Ils1ALI
xwlebTj8hBQE6CScPobYBzOE4/KmBMoby9X8S1ETrzvL3uejuowH5YJXKDh3MXBtNa57xmkuLUHl
uJIblpz9w7M7soMaLUO/nQ8bYQQSKgOB0IgFBp2rj90K0yQX+eGj1xerUkl3jRSv54AugufS11CK
/JjHich4MY8JDWtdE2jcGEJyYXXBzJ3DxzzEej5swulFBlmf72saZCTzr2i0nhh0b1kHw8pmTxnK
1RxR+MLQCxcxOvmcnndZGh/CslkWI738svuAMNtjkjiH7TANj/AW73hdsxZUhLHfrRR3CMNLv5VX
xIg0hfCJblZng4CNRyFUf7RsD35XSt6SQ4Xp3dqyt75tunZpriaaIymDtYoqcwHpiYxMXUAD2vI2
Lbwwd94uoym603v0CHZKCMAd3DFy9SIBHieb2gymcTPH1wKX0TYqf5STvK9M6FSUIr2TCKj/58eI
iUUMBaxYVyNC3Po+zrzLOKJ9dDss5g+fUwey03w5P0CsFQumvNLKLpFR5z9T9Whk00ktwm1ERZW/
nYebzVfOoJKzciqYiXMcmzCmGoMeKEZ1EEvt+ZeIEoBrche79IvcVE4aSWITdQBa2WHiy01M8iB5
gwFIeSFxOCMk+Q4DhRWP0CbVAgiRlLESoE97S+WoaF/RhA+2R8mQGZc2nFK3yLxdX9gDZ29shFPK
hg5CIxXAtwIAypKXMOlf6FVxZ9X2T2IfHE1Ji91oatAEVJQmbI/GpQaLWfNw72oNik+yZ4EG6uu8
iwJ8c2owu3n+xOZLq3iPijBuywa5z/wBqdwsEq8Tm4xCWjJfMAhIcUmzbqvZhFfy7GtNnY5KArwy
kcXpWtK4UzmyyGb23RyB55/TQ/VOdNl75fXZm0jElZkPVHi059SsyBOqm06e9X7dKe/HS3xprnJN
eTM6eWdINbNCpVePlLX7pO0RUw0/5mlC/fZnrE8vWOrybQPrtcvEdZdpYHc62LaZ3+AKmq/kKaNZ
kUrGFNnS9TwbKeReN2l46NLsKY6mp1CrOBkUlz4IK6DCio+49aV+qaf21uzlJ6NUjmhzDpUd3Qg9
vjCN5lai9K1RF4FAJt3GeYdovAivZc8e9wW9D1eIfndNUT76kXrfx8qzr6knPeEgEOr2Wij4t6aa
HCwUrSfk2OW115VXaa8dJ6M+mBwNyCdwwi4VbtL9Mm+OzGYZp+hvrLTmhJ+MpK1K+iNrvWfIdAfS
lQj2b2riMqfPjFGqtXFCYjSv+yY3BkdFNTBgYzPBci4ABmjjpFxDzoOAZr+DfNCUB0AbI5oUIYgN
Fgm/XhZh7VT5CK5TNEfIWKrja/kzof1WoVnDkuF4rM2xpMagPNaKescB/srQ9VNv5a9+PuIulGSr
dDKXvPISB1U02eZtFKiXBpqb2gqXncXxtleeS6ETYYhm7KBguUXyo0IPBfmnVheyQk+0vgEGopXC
NCQ/OwFRo6w9e493zvyACdoSAwV2FjYTYmBKNXpt9UuZpGFooqVklvUhGbKXgo8R180pR/NHb03P
had5Na9g06Bs03elm5TqQ8+JoYhJa+ZANAdginaOl7Jyer3PXVWT3tSCxKii7BiXyUsBoaDqm+dQ
H3I3TOvnQQ9fQXYydm6dAkSLREZ/yzJIKY2FtKzS5HVteHe2Wd1T+V/lGpVtQVTVh+wx70sMUGrJ
kcd8l1f2NSEeqVpNvJXsUzNFFxzO7o3Ce0FwoTqmNO0sq4OIrN+AreyHJHmsYQXB6d6ojbnHSIRH
51E8cHMxhjtLPLXUrYL7OLBXnojv8gQ+F1TRyMUtBsVmsg3FhBZu4oBRKMFJVglSWKDdQNzP3KmB
f6BFBLapi5eiyR6bRqFWGN2MyfRuhd3KiKZxIwVdv0IkB1kHdmHpTFZR0o+PHT4KSHWl2vK2DboG
1ldrYtjgXxoiF+sJIfyqqadk4ck0ctY7P3ShMacU+NsTdoHxFUAGrOiO/CPys35jg/BsEESHJzMJ
oYKV7wrCHgciWffAL1+UuuH/UCsz3dXQHyhjT9NqKKGiGYW4NLS0PcTeCHF8VOGN+XrnKH3WOolF
kmtHcozYHS2rnMfhWkTG+6A2q04vX8vCOsnhsC0j/eQFrb6OAHURvdRp6CgR0dc3DHQ3Q2Lg9o4x
oFVaYpU2vuTqehf+RDxrQw72sov/ZRgtkm9Po6RnK7nrF+u3YurBiozK8UvpMKXBNWrw9ZDE26Kk
FpgeFa16/yM7lfMuU+jJZllGiGNLmFo7qjOkKYrdf+N08pmdio5PzG/+eYloUoMR5+rYtM/OOYLN
U+04rPcifv36DT4zPJm9bn67hx/SXKqL4IYihNvIBuV2xTgWrOfZDGg2Avr6Np9Y58hnXloIeVWK
ZwP27YPsUh+5EGnyjWvLZ5c+c+UxZXqt5Or8BiA3KPR8BUub2lz82YOfOWU1Wp2beYJXcgLjwrEw
cpVH78+8iuQzM558EvgyRXgKSE19WyvWZQ770fmj5z5vMJVOVKfKNtWWFl2P1/EQNI7RyN8ZcMnz
x/3Aqui8xdQESS8KOxZdnFZUg+xKKThhdiYGGcGol9kS1Un2IGmp0sFiVch3+2bq00Vr9DiM42+d
Kqu+gKHwZ8N03peq7LQwr0csT6AQQMwrCmUZQnD4xo57XnAfve2Za5es5mPgmTEdgMsqbUC/vPEm
7JXhoEBYjFZfj9gnq12crfamLSNQNNxKU+smI/sATEUaIG5V6f7rG3ziOCfmBfTbUh/HCNgumLAV
1OYazhP5CziAX7yK4Me82hNgh6/vNF/xo+91ttrLjKSHPq+Yi/rea9GnT3JlfWeT+YmdmDhb7m1m
YjkdcG2SuD4/TSDHBiRozEWQmhSLmorj1y/x2aCfrfwQVxo9gn6xRET6rFmNo5fFlvbt3/TK+ewb
nS1+1Raj2ko0Qgrm3t52gsdO1/6Zh51y3oAK+x00a3XGnjgf7OZvFPSoB7/+MB8/uXLegmqcZBkx
+awCMaVXqK3NQvYT7Y9MF5XzDlTQ9YZU1en+UtP0ZYHVcPVQF5nxR87Win22kLuxNeUWX0cO0nJw
lFEk41BbfBMlPvsuZws4KNS2p3rGhPH6/dy9gtz0+utP/vGkV877TrXDJLzQoH2CTJf5QKuo3hkL
gIYeoWCpY9OAxOfrO318HlDss6VrNXlZSDJNE9ig04uoCnMK+B3EUnJGlI9mRqlvzL6xiP045Cn2
+VrWZYNeEAFmfZhD0nBHfupLaasJOXTnTO7rN/psWM7WMTyMWcVa6MtENUvXhILf0oTsm7XwcZBQ
7LNV3PmIlCbaH2N0ad9L+MJl/nQR2Pr2j579vCFVOoSIBE1aaOZh70phd6mhtPj60p88+Xk/qs6Y
Ss+0eHJLDlcCVhz6vZMU1X904MOa7O+bTVXkiKHnHujYzQ4uTlL+NkhyZfH1w38ypuctqKxRpnup
R/v0CBh7OQNBcjkZq68v/skSsM7Wsa7bBgI/7O+Tvs0LgHFP93aVgMLiqEUGPx+pWgxf0pAH/7/f
59/fhv/w3/Or/94b6//6T/78lhew/f2gOfvjf93mKf/7z/l3/u+/+ftv/Nf6PT++pO/1+T/62+9w
3X/dd/HSvPztD0uagTX0l3+vxtN7Dcnk1/V5wvlf/v/+8N/ef13ldize//nXW95mzXw1P8yzv/71
o+2Pf/6lCNbbv/9+/X/9cH6Bf/4FOw16TRFm7/X/+K33l7r551+yYvzDEIqKGZolDAPC2F//1r//
+ols/MMmQimWDSNJNwWxKsMOOZjv+g9bBXWxDE226chn8qM6b+cfaf8wZN20sSbCQ9E2+OW//s/T
/W18/t94/VvWot8Is6b+518fRS7DluWzOeIpMCIEvOut2VBl5VydhJcJ1mdtvP7tc/zrhr/f4KMZ
Pt9g/vvfDmteXNMKKS67Q57eBMmjr798fd3PHpwP8/t1B7v3jXYIoBBKGtBt0KxoRbIdEuvJiILv
mpt8FFvmhz+L66mtdOhejRDKQ+tBdJ7dxjBYW2rN+Ac7x3yH86CeYNeFpaG5V43xKumUGy8EA0e1
dychM/omuH8UCOabnAd3FR0H9Xa+1WSApDy2+HzA813K1btepe7XA/LR1s5NzhO1KZItyUwU7Awz
a+WXtusjFYnaF81r12g14VvcfH2jT2bUecpmqJgvSjq+iWZh4E4TU7qwCgzw/uzqZ/G+oV0vEDlX
p7FQsA4DjuSJ9d1m8sl8mkPA75M2arEdmnCN2utttRu18l6ljqfF2Tdnns8uf7aYO+ybZOykTTxt
SlxXKe1p9rWE983Xn+azy58t5XpGp6JWN/Za3h+hiaw7CQ1VaX/n6P5r0p+nW/MUOlvTUm33eIn7
xh77cwoyTsqyoFeB8ZiWt4O87u77bfhN//bPZuvZyo5ECbwHtrAPMjxxFTN9pCR6GXgeEjPlBvsu
3Dqt6s8W+byT/D7sEq3uKSp4+l737AKfrvbN7IqTkvGaTeF/kxJ8ssjF2SKvp87GkJKb5DksAYmD
UA6rS+5lBD86yHkRftcP/ePQK86TsrqOetD++XXUSEdRR8XDs2BixGV2MdXi59ez7eNlLs6zMznM
YkoH3KWBHuuMvoVzL2qTP7v42SpnU20CODLG3iD67mAdUSaQIEZ8ffWPFwqn8r+Pd6Ml0FIjHj2B
ROdTtoez5WCb9k2I+uz7ny1zO/EqFZMyc+83b5kBoRPC3RRQfelXf/b8ZwvdtlXotyNxJMu1YIPo
KwbB7gskoL7xzan9s3c4W+pZKvkcpW1mqzJma8mXaXqioymzFTRflWV9syl9NonOlrmwe7Xj0c29
7U1rSvynRBTBN8Pw2SifreqoinMbN12orpgY58gpN7iZLWXEFus/G4azFY1mNajy2jf3eEpd96F6
V0oUtpI6/SZifBwDxXlSFkh4ZaeThE43wMih7bBpr9bD6C06vTsWkN218f3rN/lkGM5zNGzpolHJ
PQPZA3x0PBsh7/nRN+jzJ1PpPEPrIrWQjZ50pqp75JfF/TQ0mNJUMzFN+u5Y8MlgnydqEmZKEypY
Yz8J/R7Xyseh1V+mmpXx9Rf67Prz3/92TB7zqPdb0oB92OAKza6q1QutmzZfX/2zT3S2oAMKZ4Wu
G8Y+MX/QgvOyb8UyxQfbxNfm6zt89vxn6zmO0cKJjuc35epFUTz1Sc7L8BYhRPGHdzhbylPbq1h8
MAIzTxeSXeYt8m5QFoMnf/cSH2+hwjpb0ZoNW3mKeIkkOo0Wds8JFVp8SNQMNlGUL/7sU50t6wrP
pFEziuKAqyPOOYanrlXqt2vbiOtv4JYPyxqGzen+79PJV5tGoiNKcvCCBKxo6PMVnKq0WNao0J/y
yevx7K/LC+wNO6SzyArhL4qxLZzeCq1L2x7Ubx5Fmcfnfx7qxHmX4NrjO2Pom8P8U1G+mb5O2S/H
7xnXDSULHJ0+aZBrTTgn0KcrbC16mijhzaHBQ+kk7apEb+oA8ZQrL0aQbU6B7S8ksy2vhAohkq5i
WNbj97rEIaIusbs2pUOB3uG7znefhEnz7KyA+/pAbzqrOjTItH23MAL8/ayqlR51RYX3MmSoGByr
p4iN0CU18m/C/68c/IMvp80P9FtMSE182xQpG/e0QlixsyzC5enKciyn3nqOcJL1t1WwT+KzdvaK
Y4uPdRxypxRTm8fkKd5NaLmuzGX9pv5EQY2UTsYU8fXrBfBhexdm53lnOLmK0PP43M66MC/947CI
ygUuLKgmnLfoSLeBFexl/IOXwWb4gyrFfMuz+NrWI4aXUAg5khU3ut/dDmN9983rfBL7tLPoKoc5
7EAOTPtyGZ/wU1jSDMZB8+iorupiK7yoXGv59b0+iVDaWZjNZAWTX9rN7JVBOjaFeTVGMZTC5tGw
CjqwG/WfbUfaWbCNIfoYnh2PezgWl1pZ3HUdvCwV6d/X7/HJhqSdRdpCYDWEkzqscuOxwNC9aZd0
jduFdB34+gbKHE0/WDznPb5jtjc8+LLkUFXlKtLVS3WAUzp7Q6v9wqyxwLXsi45IArtnJ6kXjY/E
UlFwIpnWVf/W2OOatl9OaEinIWvx69WD70ran8wXc/7739Z1GNko0PBaOPgdFgCNhuvloGooBVI0
n1+//i8+wkevfzYnQZNigb9ychC4JjTH3oskH8cxUyDW1pHLZraOeaPWq80RbWW7gcDeQpDmA93H
HdC/mcgKJF/8mL9+oE/e+bxJXxyg1+rYVvbVuO9hARXW4+B/l5D+ArI+eFv1bLvr6TRZJ0M47tuu
bZ44JMBALGlbc6EqTXckjCKuFtgrVV4drMsAA8CyqIJvUplfJJn/cXfLPi/1DVZtFcEwDXtxnZ6m
cOH9TJ60O+yV6aRNW2e0TE4I5aJxpK30za76YcDmlvO6+m0K1YHRelr4vzm7st24cSX6RQK0UuSr
lt7UXuPEjl8EJ3G0i9S+fP09Mu6Dw2m1AGMwwExmIDbJqmKxeOocDFni2b4d70L0/V/fqLUvS8YJ
zs+E69Y0BhCNRucCeBg2ov7ahyWLHAw1BqpYw0+2el+JfyVF/pV7DBZDCorVOKALxtTHIKpv0XLn
oLmbF73b629jCrLz+kvlL3UpxX9ec5AtVX3LRXa2SoCFEzyIgHUIWMaOd71/ffE/tMT+Y0rI26S4
W7RC6Q2Dlee4jrJXiGkL22Gs4+9o9s5f8Z/A7oEORT/mgNf1Ya3uQBxRoomgNn6EVgVSSWNu3gkI
fEo0jINiAXDwDh0jESTVnlvwOOVOLDIrgD6U8cDR8vECeI15ikWPLpqYtdOWTyye95+JYE+kiUyg
UBQxesCDwTVPup97wP57yqMIap+fiyM43XbpjX2sfOqHG4u3ZmDSmWL0bWuC3gVniv1cIQqA1eb6
rlw8dDEXKWEHLVOjGBEsN0fDhQFekaZh6Nq7T6FBggftjSPxclZEcfz8a18qiZSWhDDj2ptfkrfo
Vj8lB7QNBcot+ohu+DG6jx/r2/IUfnGT5Gs5bsfgRKwNkGO/gvUD5BLak/VcPPDv4c+o8zJ39KHW
S/ZhoJ+j391h80pw8fTHTKV00zYLcCBHmCmafBwrvBt3rTf4EL/y0OjsZ+6wQ2farfibHYujeGOn
8lFHDpX6+T7eX9/SFVuRr/PFDL41wrGlOPteiiJCq1u8YYYXJwcXlswQeh+1mhsIE3l9Z6DZVOn/
xvyeDVuVs4s/Hd+XrLGjarMIq2ZnWoPDj6Bh+6ZWJrFRF1/5OpGMMNIom7uUZ+ceDXAut3MfaJAt
JNLFoMBUIl1orKweRKuVHKzeYKsqVCfJkSzbaHkz7iwKGkV0f4DG7PoWLwfWfyIQBpOMzIygQQOC
B36O0Deu55VfKhStL/rG5y8GBXxePoHZYE+go8G1tj7EKsSMzqMJ4rzCqeY/1yewlsORZWafDvly
SMa2xXqdC3O23obZqvY9EdoJ7B/KwVLQco8G8RA4Tk1xB2rmeLagRtBqE/6/OuSghamLjevTilGT
xVw+/5RpXIAEZnlW2+rQmfl9wdM3q2T3dLC20mJ98ZBLOyYdsMCFV1bcgeNzcEcv31V7pKk707d3
mgclP290Q2c4Qnx3X9+gZOz9H7PwD2Th8wv1h6DypXGlsyrU6iV7QIWi9Sbf2v3SnG5fuZHP3ffe
eT6fbw337fu3wYl91akd3fn258+WevmakUrBoq54a0DDjJ/1wTiDj6UGKil70MCZct2G1txZChbh
KEJDBQPBOSqFeNNB3rxreWduBIsVq7CkYAHgfIj8GqFIkO+hfgKiwY3BRtWBz/j6z19ZHksKGDne
ObSowwAgcQQVvonG36jUUDzW+VZMWpuDFCZiCKJxo8YQgzV5PTrmjbHw2/p+6O6vz2FtgOXPP7lO
T1F3bWienZsInCeNA0EDJ9Q1MGVsgYjWRpDihKoqGYe4HBJTNd1pheZoC3UfavohmiyuT2LFjizJ
/2uLqA1JO/CUUv4w29pByQvv+qdXAqklef0Qs57HOl6VFShpQauwBpFgmp4G0AfE1O+UUNlId9aM
SXLzBhftVEOX6RnkDu+zVT7PXDkNBoiBr09k7fuSL0cFxAgyLU/PSMbPY6K/W31zCwKCaOP7H8LN
F+KUJTmzPdllFDEUf1oPj60+Wq79wu+PzW1/l3vz4Tc63bD9XvuGKOK27+UerGkuGv383P2iQ5qS
x7dh15cZpCwCq5xuC0v10wK6GVzZX1/CFTOT5einKTOadESVoIJQ27em6huIe6IZ/2tfl1w9o4Vu
0M5G2kl7p9V/GWm7cUNY+92Sj4dQRLFnSsYABFkQvn1Fv9z1n7xiU4bk2qZhlybTkadG1XtYlQ5n
vxX92/VvrziesUzmU2CCNGaulG3OApGDgcsAx3UYTFnj9kWLh6GNQtTaIJJ3U1BXjmmIcgJpDX8C
d2sNlTxW7CYTjdzgevnaVCTX5nNrIClGuZLixsvY7wJtfx0aA2vVAgEl34DXrM1FcvAefWNTOsN+
NKEcx9kq8ILRnOtM/Cmn2s+rYav6uhLQPxKVTzvTN01pR30/BibogagQp6HhOxNEZtnWobRisLKu
PVRX0tFqrDFo6swr48IL6w2rWstaZU37Pu7BWSpwDTf34V80pg83/KbxwEnyt3miAf+2hUb6EOO+
EA5lffusQ/+gaDBQfGxBzePPZ3sHUTSv9KBatLdvwjvrVPyhu2pX7ouNGtDaw5oueTqcvNOh1TIG
woLeEBQ4W2U+QF3tKMDzV6ALhUAETx9BGGkdrTL9ZoQ/rpv46rpKoSCHBNaiqY7YiO7qHZjJd+So
HqMjLNDBs4a7BZlYCTmyzL2mDx0EXGEaLFraLncVWreVLQz7WoFLlrXvJ27QEcxCQWfU6BGD2I/t
oniZnMHZGx5noMsyZGBm8lxbCjSz+g6yJFHT7UA+BuFg8Kvukirsb4wEtBk2DzP8Uw56hFwf9oUK
PSQ9RkNlBAIi8O3oORzIKDy9hsqVU1sCBAfXN2PtUVNGqpEyw+FuYjPAP+WWR3Gk++jQ7XMP9LA+
+Kbdxhu80YfK2REU977YD1sGuOK5ctuQOrNZFwy1kwp67i/ifrjJvuvH6S472qfsZ35KvkGU7fos
10xOxq11YR9aNUd9iOyTQ/+k3qTfCCyOvtADpLLRIbe/PtDanKTERodCrMaWylcILeU+Lv0h2nza
vBhLUbyTMpZhSpWJxvh2fB53ZG+9ZAfjEJ3oOTmqu+rYHUGEdMe86xO56DsYTLqvWF0ZiyjGgqHf
WNHearKr4z/XP33x8KH2R9Xw05lQMdJodl7T0xCBDSd5AVkCmA7wd3THAOe9PsjlxbK1ZfDPgyC0
zQM89BT2b1YBcb+q8EAy6yZmspEpLSvxn6CNaUjx07LyMQNZJT3pGv9l0hxigEW1KwQuRZkJ0VtK
Jjct+6+k/BhNipnE7MwmzSMjmHuAFGul8JWwK9zCggLl9RW7vOO2DG83p4zGIJSYgwGkqT0IFNXU
eIjKp+tfX9sPKXuCrK4JDRxsOkjCnIK/DfQN/GE01b746/V/9zszMgYsZ4PvTzrIhsbRKaJqP+fD
V+6+WH8pY4JkeCZMBetPlNnwser9GRzEaBCM4grxutkq/a/tghRAJhBBkkzToVGbdR4gL65Wi109
NhtGu/J5Gdo+AEsSNwn4Uwfw5TukH3+1NHpJQb1+fZtXfPs/iHYz7uY61VHoNkAoOwdQYnNp9Mbn
d7vYyF2NxWQuOJ7cWGzHxJrVbEoDknP1kRoGvYlw9wYDDKjPLVCoH+MUMhEIloPDYmgAuLlatejR
C2c/7jXLiyEZsgdIVj2kaS6OXQzOx4k1ZlCXVem2uq0FU9F9pzXqKKluCK9XcGGJk0hxehAbHyxL
nd0cxF6e1ZnEm+YWWhsmDw88Cdlr1iFzAmVPgdb364t68VCh5D9PaZCZ1dVakFMLmbYwzE8WizfM
+rI9QHzjX7dR5n601AZCFg1Y3KBEjmvZ6HXly/UffvnrttwkECdzyXU60FNiQ6swIX3sAcngQ+Rp
97UBloE/RXmjgbgi6LtxSpmgorWKVIPMRDUf4KPKxuKvWfSyKZ+GmPJEySfDoic+QMZRzxIoxiyK
RhVA6dB/qMKt2tfaQFKEzKZkgNIpBqI2K31r7vMDpCyUU5lpmjcmszjmYPD94sJJ4RJPqSOrQFt+
0qzYWSiz4hgUfVuX2JWjUc628B7epI3dpgGrDtwIrEV4CQRxEchAwpEFdTpuhLPLpwqRm3ChtRFn
DXRHA9v8DRSUwEW21Y+JtfEcf7mNA71p0p7MFrO1oS7TAFIb4S8oPBc/obEdfc8Juop3glMd2o+d
BVKmoXiLKQWveDyjspuq5Pt1C1+bobRROZjzdZ3i3LTBzSN63QH/6vDWzVuAk5XYwqQAwIiSl7xR
6amAgHShsafSHp+v//TLBg2o2r+ek7Rdmc8c0t0D7v6d1gNo8KNBaKTWXQLWsuuDXAbMUCK/NTfK
WGQQaZyCJs8eAEM9Vt2DTV9aIz/raeRGoCHV78CvuhEOLoc0Ij80Dyr4GouW0tM44mpsx0GbiXcb
OqDXp7Oy3fJ7cqYlLBMCa9aBmK6dgCaFBEk4n0EwdX2AlU2Rn4tJQo2Ziwgnc2pBWiMw8m8zAa0+
R+Ph+/UhLns/kZt1k4YU6GqrYLJlj7450p3MPoEwS/ITz8m36L54btStKsbaei1m/Sk611Oc62AG
p6eZQkqDZKPHQ/B0EPTko8i1YWNrey5FgXhc9HnAYB8k0G7Lj5H5OOdfO3+p5N66noMWy0DSHelg
coLs6FHoSdCZw9v1vVjW4b+5EpFx4DrIhdMqmhlwMe30lNW2clAhGbERH9cWRvJwPvMI8kNYfaUD
15/evvV68YI66VfaIZD3SBfeEswodRxj3cEVAHlSEHV6nQJNMBUo9lNHSfy1aci4bt7blCZdPAcc
Vd0Ymjozin0pAMTX92DFRmXUNYReRmgtwqeLbOFDhl9T6oAeHIoCXxxhGfmTFyTqRO3cGJFntTZk
UMHIBnJVy3pK2Y/rU1jZaBnnaWtlSBub2Kec2K8RHX5wiDzPIW6iX/u+ZEhNYUeq3fRdkLZE9ZA5
i6CBEos7hRBJ/tIQMhwkqUDaPJtaGVB2y6zvYfTWbDVwrziZDAaZmF7PGaPQ+esr0PyBudbp9PZL
F38igz9SG7JbNVNLELE/qOUvdLTr08auLn50ITjIwA9edESfk5TgPjEDVJzegiX+qaiywVGp6XcC
5M59BW7UbPqao8kwkNAuQG6W5VUAvXcKBb7QdgpmJJBbjDfe8fUVS5XhHRrutZrFQbE8gCNxB1YI
sAHbeeaCeSsDC3of/Z0S653VRDtFI9h/K5obvtL3aMHJANSnojUPkyDsFBpKcmtFgkKdEZJjyayT
P+g9akChnUM5gxbTvTWBZq6gITThaR15TZ+zp+vGumZRkj+AuDJMGOmrYCDZtBOJkvhq2M4bWfPK
vstgh6bhwp5QgQ4a8pIoqkOhGApYeQzGUW2evFJwv94is1vZDxn3MDDaxygkWSfo1x5L3T42Vv+j
TaYNr15ZKGtJcz5FPgIm+JmUtnVKABOH1vYAiaFy3HC9lcBNpHM/nwkwLRNFi0KXQ56oc/OWu4P5
ZunP17d5ZXGIdPprNkfrqJqnQSjaX4rQwlOjW4pndFblXx9hLT0mUn7fxCn4PhNzCsrabj0Bh9hZ
UwOhD3CQuEkSQ3FtpLnPhiI5ZY0W49k9Sb7m7pZ0LMURZ7WYOjyxqwx6J4UjGHrR860C7Mr2WMuq
ftr7WmhtBgZXmDG4SgCDj4lrW2HkATFcerbYqjGsDbOY3qdhOpLaQO4osOBKdcJFpzg7x+S5UYR3
fY9WrECGjVSoRkFmqp2CqHzn/WuWQ6ci+fu1b0sWFkMjI4MQSXiakHNMKCOOEI8Lt9q3VzJ9SzIu
IOZGztuMByDKg3qSBnlcwS3IJ0JFsDmA0rp1u1QxHgoWFhs54ZrDS5FRg3CCxmrGTqY5Z49goBC7
VA3rja1YiYwyKKTmpQUFhzQ8CahaCFiVShHWf0IUxjVRVoxvDLTAX9+ZlYnILXGtHokaQnPmCcyy
9wtdvjenKJJd//iKzcpdcGgjYKkS4+NxGXvmpJ/j8hY0v6cuTA7XR1gC7IXcQW58Y1raiRxUZHjD
xf1azyoIeI6A2XI7AmwEXdEFyTeGWlspyc8zqJ8YzAYnXG0aQSyUk0Y2m4sWs7k0jWXMz85Nx67p
oakb1PrfkOeHuK1PFeAWCTcgHITiTrKUye3WLa2NmL+2NdKh0lWVEldlbJ8E19LWqYQob9hQMTx/
CfGcTfpWqX9tIMn1G4aLX0Lh+poWQ8W08poJomCLAEX2dN0G1kaQ3J9kSHXR5qEFMVHcGZp3bQLt
ckAm7fTX9REugxRAHSW5ezZp4PGfRvtEZpA6m8oTbXTUwLTmkEOm3mEhOcTCQmirutMU1xDHUp7a
pnq5PvxKZJabsZSpBVk7FEPBNhTGzFVyPGpAAgrC1+UstIevDbIE108miLtnxvAEUQaQSXJa/hpD
r67eiv8rvmNI+RHLB01VaF5DDsf62anTK3L+jRiz9unFKj79biM2IZ3Mavtk2L9H9SHd4kRd+67k
7vNkxEVd4UkiGwx0JEPDtdlwvZWYJcPE0IFdhFWek1MGfcmijnKHq4MDTTvNaYfkPUuU3fUtXZuC
5OO80DqIZiPxSWh8O6g6xNozcDh87eOSX2soRpEMd8Kgjab32qz+QpV043evHH+G5NDcMmjeKSgO
ClYfBLB6JoiKi1I9l51xi4zRG4AOU7JpI7CvuZfk3FEmAH5plsdICIG02RPvDHfSvl9fppWPy7iw
CmKNeWYg8W3TVxtFlxTtdKAY3bhCrX1dctoGTcv2JGgRDI3hs5J51MDLUAfdwY1dXhtAclxB8jJR
GtybUK11R+072vahHLSVOq99XfLdETIEQ6rVPKDZ82BaSw9rA8b46yu/Yv0fV/NPgSGMQTih5Q0P
yARps9AYnkUW+de/veLCMqQrgjxqAd/igaLrLyHR+G6IdKDou4TuyiKYIJV6faC1k0eGd+EWNKal
CjXTZK4UqDNNEDs354bvCZQY92OnoP+gr/EWa7Z8rxbQQxjB/7/jPVV+c9Z0X8t3P2BbnxZTgF+A
jQQ4lrKsdgOJg5Aqf65PcW2fJG/P416vM4JXuj7vf09gIkHP+hbKfjGkC3nVRy/7p59tgp+WJYPN
TlMCzU3IbAve/axiiEX0lblhZ5drPUyV18YEhwUkj4Hvs5zySB/Gl/ChuCUnuoemo1u5MS6bd/Yt
9Bld1cugxe6QnXJqngCo3fgFH03+/5kmfoG0hFCT0Fu8aC/tf63Xe1D2dV7yY+Fw5+7Jfzwmzq98
V96Nzv78823yNBcAR9V5u184FZYeIIjK+slO8ai/BRK7uKf4QVJIzWzILFZNgwZuKLv0v3WxhQv/
mNKFqX5gVz/taJF1Cm0IpqocGn/0FMc6QNrBUdx3YKwBi2196uhO5oHWCQBOdaMEs7bCMlgMOiMT
aDEBTxzcedf5qPGcrQU0ir8mf3IHd8Jf6bH1uMMcFL99y+scAxsAQTEnB88Id8WhPXW/2Wt6S35D
F9OaHOj9+FsttR9Le2lhpEgdm1E96hy/sIYFaOcoKHeQXnFrH6pKfnKO9sInaLZqMWYEBeiNQHjR
wZgqo88qYadUUTtsdAYZyiBpFn3AYOBb58+KIcl4s1Yh5gTMOdpK659hu9e3cFQf8OJLy7UM+MmO
0rDTlTnDh/vf0Q+0hDuLLRled5scwv1r5UAZzu+d3kU8/Wucls06DWeIcd40G1nHB3z70i+QsjNa
22UWUvwCC2OHe93PDjGoTiK/PYTn8Gy7lVf77EbdpcC7QmfHC9HabRzbXecWz1uO+pFTXfoV+r/r
MNhVafcRGi2Gh8kf9uIuPPVnaEAiiOQwoD5gvvWoH/WjOJTOm3BLNz61N/xOnJo7/VC61r3lXT8H
Po60Sz9FimJV1Y9po2BB7MobEb+iRxuo7KVvsD2IQwbPelVeUTQCPbs7OcxrAuWpOmwNbywzvjS8
FLPqvkSLTLlYhGe6L50zOCCecOk+/pPeRwcLQnS3RjAGyfdwR++ac/9m7gqP70B4id3R/N6H9I63
tS8fcMcLv0ZGyI3pvFAewp1BkqLcQWGxdOZncg99QDQAnJs70Cb/0u6vr/wqLFlKIxU2M0DGMdh8
Z38r78Hdf2O70OvaWSf9jF3eSCLWGgxkyJzem0NOtMXYTuJc3le3w57v7Ucs6Dd7D1TcAap9ztKV
bh2/VJlnqoz9GlOgfKHahaMxqdwmUSFJ+CXUDz69ZLWfQshUaYlQ1WWLDKhiEt+wXkaxYIinjXN9
LbOQdTlUuy5VUuMYrXeQ8oXmo/5gHatDdFscjKD6Xnn679zamXfNjvntr+zGdEoc5uVN/G78vG4a
H5fS/9ghmAWkSRpxNNuZWNDxPmprjorUotkPNw2Ottp7fYoRI/Kd9YvvsxvqAb+H7ALphFO/534a
QMQMvsHu85svtcvh58hhewbkadI7OClg4Q5hYAvTqwaCmmQj4V7mdWm+UlSOlLngWQseGIhRDuNJ
pb/jdKPT4HKAw4+XYm3Oob1npwCzdy4kX+80zwrEbjyyXXo3HognEO210wRihvJmOhR35FCD0OP6
Pq5NS4qtCS6JdTViGwdCHUX9XihvfNpAwq59WwqcxgzlSTIsfqAZXgTVw1D0QIRvofguh0LKZPwF
5HSilM/47eA0eKmfzB/qTf6tDsJd+yP5Y/+YYkfbsPbL1zoox//r0XpY5GROMVId4qk1EtCxBGNb
9GorkKWM2cZ71EfV8IKNyUgMu9DDQVdhBy+6+6o5qff0epM5yEJufiWn3S/u7BLnMfaQ0ebO6LI9
QceV6vyNkbSnzt/gx0Pu/rhuFhfTKyytdAFPANaAyjpIZRKegjiEVP5gKm/Xv305VcfHpdCRKNBk
TCZ8nPv87yLhzB3cwqbv4pv9yF7L2+YIHjGQuVkP46n30XMUpF9zYluKEpNK47KqsI+L4idq6c5o
PEy6uVF0uXyMYWJSjAhDCFhoM+pS4ffJVf3uJjmld+ExPCsM9ylwMe3Vs+6VOMVyECA8Xl/OFS+T
0dfWNKGkzdH3Weh7PXpKwkVFeyMyXSZGxIyk8ICX/R7wYixYv1Pu+rMVJA/Fd3oeT9U99uiU3IHf
ayPvXTM5KVqMkcghZbosHhPuoOOelv25vkKXy4ZMhtZUSteNGSTUgz55LPmbqdwneuq1A1TFTCA/
y3eydXtYqcowGWqTp6KHOD2GGu+Mu+kkjlBLh7P2rnoH1szf1+ez8mgOtYp/wxEbEr1pJmy5EP25
b2/1ynISLXQ1wzhqM3ozk/iQltBYgzL49SFXjEyG4lgATELqHSM28Y0w3iztZh6ern96BcQMoeR/
ZzPToehnbWFYg1/mwgHqYwp/Cx3K36HpVvovyKq7IfvdzBses7p+iwl+StCMAf3FQOWPgd4ilS/R
NtGD5zatXUvjTqooBzPT0Jrx1tpfa/9hMlRDKWI95wVCnmZGKDk+F8odN75fX8DlV184NWSURkmh
oM1s7E3C49Q1s/Zbo2zhP9e+Lfn/ZEzQmOetfWQCxJFaSZtbSzOKL90vKDSV/t2IbAYr7qwUeLrm
GtA9Q02J11r9eKeSJASistYD0ZUoRSUTSmX9OJROUy1ioQVqmT+SejZNp8cD1UbCsnLMy8CjUTS6
MlZ4SWfg2C/S3C26nwS0gqn1BIV27/p2rbiSjDgiWVhGfcHose4HJC4kr++NTgiHppxthNK1eUjx
gaD1B6mXxo4hae1dReLmoFZpuh8p71wjNMYdnrDG/fX5XKz0UCajaDSCorOAGswxAsQTPIYWZEnq
h1507iC2ELB0MYgLNi5jaUIKDoBeAzyrNRTtPClo27I1yI0DAjWhP4TG750yqTtqjnSftaH6XIB4
dNflQrlTRi16isoUUCIbm3vU4ybyGzNs7mbFADmMYsb4Vy3bqSAE3EWTlrnQ2DYeG0gSvoCIJXxs
Q80OoFAInbE4FreZndS+yhrNy0lUH2mjqp5SRmBaaIYCReoy8aFhkz23LVVPmcbYoakq9T6CCsLT
mPWd3+aJfYAcLQTi5xmdX1yNTs0o1FODpsxjkWTqsyWqGWldN1SvVlrE3DX7iD3mjTHdkiZP931W
2DfTXKX3dq1CCjhXZmgGgF0tzYo587SYEijMU9N08YCleHU5KN4wV9UB64daTdjX/S5ByxbS16JL
7ie7Q5OxQUEA0rdVDeHCIh5eW7QKgzeuMM0dH5kGJd88n8+TzdsH0KqOt0PdZ7t4VOuX65a05hlS
WLZEyjlrww+R4saxtDRoYzTKUdN+/doAUn4Wq7ysZsMCGeI0gX4IlRTwG/WoC0ND84veLV3l7Day
kzmPlKNRpO4IwEzKEydjtnN9BsuF45IfSPG4RAtsWVqcHnW7eSA601wFEANetc9zNd9Mig5R7HHe
2I+V4C+z4BCTAI+fM3Y0eHlfRNZeD+utVHllr2UkU69YpanlJjuKHgwoGS1RWBxyA7wrgll3Ie+0
fWbbeLZEqyIbUVuorOpQqmnbu4pt0wyEdjWNwRGpjTflPJKNyLkSzGTUE4EGrcUntGhqSD3CFCoZ
UCFX0RIsvgYfYDL0qWk5BOjAJnecIOWtt+MxM9KN43RtTaVLW2/rVtJoIz2GFhF7JNRL9YkY+16l
W3QMa+uzDP0pc9JtaIJGkFM9NjxF3yovwdMWRi8g0DtUWbElQLBieKYUCBiriqiF0xxBrv+S9K3X
Fmg1uu5Ba4skxYCc5WlpxTWOK5UcoQO9SBvcVIa2u/75FQeV6byByY2qKqMMx8IHaCpVzLOWDhxA
cq54Jlg4QnBjZz3aNct4o4aztilSUGh5hGcohYfHrmTJw9Bl/EfeEZBV6kJ9tGfV3rCvlW2RdY9a
xYA5jV0X8JkdAZ49M0vxry/b5YwFfA7/2lVqtGWu1VUddDl072m2z3nsVY21Z7ilkfnX9VEubw4K
bdIoLdIuvIkDbTSZf3k7cd/WxntwZR9bDgrmZtSdNuFbnblrliYlt7kdFk1CqH0EOaZfa6Gjj91B
G/sNQ17ZdRn81TaG0hd2Af2GsWvdUFTWI9TCtFMZVd2L3czVRn63Mg2ZKSwvynaeQQBzTAflQY37
17y2HtpI3yitrX1ezlUNK6IlCjPHIsXq2+8kCl0+bTG5rX19WbxP8cpmcQEtIsQrUefcLSH17WY1
MLJKF71ct6m1EZY//zyCGcZ8SuLwCB7/o0o6yFD1xrug1heXX4qFYT9WoPDFiR+OhRMDUyjQYTYP
W1zIK7WRDxKDTz8/4YNJkhIsW7SoX0A88Mss4sob1GJ2rLL1wAk4OcMwguRHoDvsa0um/7tkcT1A
LbUaNaR3nTMmUEIBs6kwoo3cYm1HpHCY1hFk3ee6DTKVeIXVWo7exndGU25EkZUwKHOGqdGYVKKr
2gV91jsWZOxdlXaPX1obGRbWAyQqqK5XQWS/NGXh9CKYhh/Xv32ZS4kymTAsIWxoo6rUgn5oimNU
T1BpnrIwdjPLRkt/aDY7QpXpb1NMym06d7NbQtMBXTdDG98bpDfvJx2QFjdLY3FqBzbsFFPRYZFF
f8cJmzo3YkvO25qDxty6oUiccKECvvD6BFaMVeYhU7SUtTMVEB+gOYFWUL+btWkXluVBs4BfjKn6
J4zCn1NvH64PuFabkknIVIWVOZYFK8Y7GyoSYflUGLFgDp3U6pFptgWERweQsQfZB8UBcgA3+ZDl
1IeY6RbW6+OZ4ULWLyPW2ryOTGqWcxDaAxB8UZPYBIDEJpm8sAFG30n1+u8EiN8vEhkNXqhtTexK
Vodna5j6gz7Xo6MPau+Pud2dqBjfKYCxN4Ndj5B3UkyHk9h0k0Jrb4aRJG9jrWRvXQxBB8W2xteI
lKaTzHY5AYzaCWhGpmxwq0bjuqMtrJ4qNv1EwrACUZjW+aUaEqQhbfEDrP3FuYIGNkQR2+zZVIvs
0MeN6mRdNXhmniZ+nyogJktYXuwLrXhu9RJKdWMT73Qh9D0YKq1T3eWqr6umcAsxsP2Aie+aRA/d
aU4hn920IDLTG9NVW6vwTN6Wj7jlpYajFzme4qFkdVN2jO0GRdWPVtYW+zqbDDBu8yFIecMfQGeI
A5rPQ+Sigob3DhEDT+cKUZTiWFWTgmJnkzxAzSIpHVLqluaUY1//vm5jl8MVauz/RsMuS8ISiA8t
4IK8ajF41jIBUnZ9kwjq8gBMxiS2gilVN/ZtYFu97hEuQgcaZRWuNuqX0D4ILFJSbbYZtKXqvg5q
QLhbWp1Q9SjBMTP9TZntXV+nlXxHRtOxXqciGrs6qLSf9TA44Bin2t8Ipnn9+5eTQ1B9/rsPoMJr
ZkFIFZQ5VbwewY2Mre2qiQ2Kk0Nb0qe54s/Xx1o5QmQYHEpBYZroJT1aIj+VxfiiGOnb9U8vZnMh
VvwHBzcrrM06jsMVp55rJuUunPp9Edf7gnd4jSBbvQ8rZiUj3xgoGauR4qmjLuvvJMsOuATurHyL
bmbt85JboNQ7pCgyjQHiWurZRTofJ5Wbu64SW3JjK7sgY9RariYlSEZb8CFT+0/Ky/gxz6utYvLa
15eJfcqsRKEQsEi2S1me/hxr4mlhuvFQvLY2y5CfPs16bVBREtUCK0rvNdV+BLXbjV1vFUHWPi95
c6uF82T3dR1oyRuE6lytP0MQcMPNVtz44+Xs02+neVzPelkbgage4v6byFHmtH93m636a/YvuTGu
RHNTzk2LMFG1XmgClwnFCYcP+kEk2r1Sb11c1vZXut7ppt2XtdppQW0YHiHJiXR0A1W6MgcZ42WQ
LOYoarVB0YOIZjB0kI0rLHHFGAu/itNXmpfT7nq8WAl7MiMaNrbquca0IB2rhzFqmcM11LzyGUAv
hRSeoZPfNdM2UtC1mUleXetappmZqQUqT9QH1kUMmt/xq8kG7QA8E2Bf9SYtysoGyQivViS9bsat
FlBVvwnVHK/jW506Kx4iI7y4UVGltuGAqdHxwxDT+WgrlXLDIKC4cYtZWynJx3mdhRG63bVgHMab
sJkSR9fyY0ZGaKbFj4sKx4ZDri2T5O1ItWBqBVODsJ7U2wwkCEfG1ca7bl4r7i6TqI5x2IIoA17C
SvGtFw3uSiR5UIv4G7O+pHlLATaWwiHIovsuLTuEFIIWdTNr/MRAGeH6DC5vhCljRv7H2ZUsR4pr
0S8iApBAsIUc7MTluWxXbRQ1AgIxSmL4+neyVm6eSSK86gh3t0gNV8O9ZwB+vmyKOoPAWoHliXvy
LNW+8cbrMn/w8+fLH/l4QdElckTl48hp0bDTrObuRHPu7Oa2rHfCkXQDZPnxPNMlTiS3LenDin1K
bOeumr/I+dfnfvpi9Oc+p7VsqjbJGIr3HIVNGY63Bak2irIfb1B06cITzH3JcWLwE7eBHg+o3Fdc
PA1SHfUkDp1Lvgoi643d8J/+6v9fn+gSKwJ7Y9COAmIS84bnb/ctfPXgJicj/4ZM8Jhrbu3n8ftT
8xCk0fx0eQA/dhsI6BI0MvTtDFZh2iV+r4Z9rWsKC1I8ZnUkmMtPNRu7F0bG8G9Z8+k7BVB1j8wD
e8zgph51GTSbBXgm+7YNM5i2DgVYZFbetn/bsZru7K4gf7hLCTiE8ECJw6FQd5Ln1I76DjjVJJSO
d5tNoRYRKZgxcRsYvpVeWh3PxerIVGq8LmU0ceCSe40Ub37IIEbyvQJY4WdluH6wOsc/Td2g4rHo
gn1RsgqWkWFmn4BzbpLa4ySisAv+yltVRa1fyGt7GMeNqFiJ7iUCoQTuoELt1klalb7qyTjXIF6G
qGywZpdbqX4orHkrfbES5Et4QQ6ZJcX7DldzNUSjGaOp1LtS/L68jNZaP8fPu4tV5vIQVnZo3cxV
DOunnU1fjLeVVFvZPZaQI7/OHcN0VyQSXK8yc26BiNwSoFpr+3x2vPvl3Ic6YVmYNpG6T8rOfk3z
6e/lQfn4+KFLbFHqt4FtGtdJCjHEafEr105Uz0mWbZEJ1z5w7tO7317Wfckcw2ky5vSum4JbwYo/
0qFVVE3+Rop8bY0uTmiXdXDFIwTXffLop29pkce26OPAqqJma5dd64f73370c+95cLmkAGHRfZvP
cWo7MAumsZNvDdXaAj13791QTZz5le/YmAvDcBkLgYRobTocO9eow+XpXjkrlliUKmhK4XWaJpY/
3VM4eu1FZ3YFI1BGydkvAPOPqDzvLn9srT/nv7/rTyONZeYsGJIGlqgvAzCtB91pZOntUM8bh99K
aCzdgCxrSiEkYObEn1EMHaOabwmQr/36xaKqpCtNlVMcdOx3Fzz31fdsC9G3sl69xVqahN2BOI00
beGoYwgd8EhW0CYWkv/0gzlHJ6ytrWOtF4vjxfGMPQHnMiRdXpq9r2vIXNUQH/WzceN0XpuBxTMP
DhSDoT4bkjzVf/LcSkTPt0iLK79+CYJASaozbW5BQzeddASpGjyGQ09Uj4xmPosvL9OVDiwhDSmM
eKCGRyFHnY57Ufv3xGQPl5teKSjQJZghLyvjZzwXCbFb/iUQSgN83MBusJ6z+Qg7w2kHQjT/OivI
OUE3yrZjqcL8rrM8c91VZt6rypdvVc7lqa79dicCYh1rT84wVLIbeU1MKB5hGNccoROVxSr03bfL
v30FBErpeSd8F74DHC6G1AxVMrOS7vI8/8uGOrE79iut07eysp/StErSdPqmz4bNG189L8wP7pdL
d3T4ytp26ENyOlM+/Gz946RpPKpq30OL1OFgIosgl7u8FP7B0yMudGmnNzaTteV2XiHvekx5l1nK
GqFnEFpFFEAhdi8htbazkO/eiJaPKzR06ZqeE9sPxRxOqFToV8094J9YO0fVIG/S0DuJgcjIDcZ7
6ltbTNCVk2uJuJiosLUGxOVkie/e6EcOfePNXZFu3XxWF8pij8EiwVxl0McMaBqXmRenVr8H6i5y
+QuZ2j0ry4e0fuP1Vn10rUeLLadSVd4RDx+kbrt3rG+1TQ+C3+hi48670v4SOeBo6IsIe5gTu7md
y+p65rDtzBJmtoxT1z6wuIqSPOsLl4oq6YobWQLg6L42gRPRdmOVrbW/uEkIFQot0woKvjmNOvJz
8sKdS39SeGhcDtOVE4ycP/wuUpA5FLyuiiqpiu9p/9Xi0L6FC0hqj7vArjc25pVwXDqOTSkVNDOI
lcb/hZdHxOnv4JPSZ3SpJSNbUJZswqANiMqc+qX6HgYpY9Sr505XkZX/+txAkf8OlOr6OuBp4CQ6
ba7N+fyaiTwyln7vlSiAmqs2UqJrU764U8A82eF8sKqEDU8BqGRFzmIxAbQj3E9OxyLMvdKrCsqg
OlnBEiwynqeADR5uauD0NlbV2oQv4rqdxhS06sk/zaOlY2pZ4zHoG/92CPt84xPOv5LbBwfMEkBQ
zbbf2wL6XXLK/JNwqn7nh/20I1KR2xHmTpE2Ot3PrdNBDsLn0FiZQnIUWntXEC6eAbvMyJuwrWrn
GalPxilciKXJHJf1CmKr2sCSUupiBzEOioXk8T2KHBBU6wF8vcsHGP7RoeI7A7BYQrsmj0c40F1X
IxxFoV1c3fQw6YxJF/LnmQfmTk5AJeONpp61ZvwR+mINVAgCb69Cll3Lpg6POdxN9jZr89g37hBn
vdXvYGn1kzNXwbChEtezUKDBdsBZAac87FVaFUmZwrh96nr9Fci7eV+4fXVKKQNiuRitOB/N9NJX
VbZHyWc81I2THpnU/NoRHZgHnBXXVirRalex4lZkofuqyzD9CfyBCKMGyvt/FJQLr5G5To9G4ucr
wgBIlbzODnlNzcFlcowhEV2+2GI2B6m1fdChX93ozsn2pCvs57wT6Y5l0nvIerd/RJ2d7QvThFfw
5qxetR/+tRxHxa7VerHVlWInUj+MMjlXVz6MEHEdGuyE0orEQGXK6ylo/Nd8Yt2PltvZCwuMtzMi
FVE42XdZWZeRGMvigBq+e6V78acNYBZSZoO8gvXheF3JXsUBCar7ws2nq7xSoJz2xNnbozs9qUlh
vp2pdKK8EP2eSiQqL28iK7G9hKUYZs+FOm+ELHWnqHWaNoJmyVMjaL1XrffJ/XaJHmmHrmP+ILpk
KJv7rOD3qeleirQ9fK4XizOjTOGh2TLIZOrmtmf3VQ9KY/A9C14uN3++pH0U1+dN5d2RFGotkPiH
yUon2H3tFM/E8J+fa/r8yXdNN7qHSr0HkdoZY11Wpw6ySJ9reXE8FGTiOB54k/AyfNK0vSVT/7nL
7BIOALkj2CdopLPTZopYCw6/U53JYpd/+MpWvQQDeLrQkxMYqHO5fhRUZ+pIuhuhzvK55hcngZoL
R8+Qp09miv05y7wglqAeRZyBrHH5EytB9X84gAkGQlVT+SfDYZ2TpdNf6gzPooRFh29tcTZXhmmJ
ATBW0UGzn1QJJc8Bf8S9e2Qb87uy3v8llN8vyjaAIq90ahD6M3kHncgRfq/c2YICr9zwlrX/1K8z
EFm8Jhl9dxAR/NHEztjucAg1Ta9ZME23jg1Iy+cmfClXA0+OTkMKikInMj3pyb7yjRdlZgu7stab
RQTDgwvUjNyCnqrKu1PmAhYV1N4UtxaMM6DjQveu6MXT5ZW1NumLoAasxNMcwtPJyH7lxgAKl0zZ
lnrg2mtriQ9Ayl8rPqP1MEV2vAVP/Dgp3LvB02LX2uucOKT5eDQZHEG5cpsHpLG2fKtXXq9LEzXl
CaUkAAoJ71Fimhjz93gpe4faC6N0FnA1zFp1GsXIjnXTOBsrfW08F5tBWkKJbDzLUNfqcRruJoDM
PG/j2rzS9v8hCQI+VFJJ/+SCcqZJ9dOZy9uinjYSQCvrbgkeEGUhteVim5TjV+EWKGr8LgcZlfmT
HXyOekyX2jAKPKHJa6EF2Ob+neuTH2Hd3vTU+/Wp1bxECUAU2qdc1i3kTdkNldOxrRsVjd74+3L7
K/vYEipAAgOuXJ7hnDpTB6n3FbTF58tNr03uIuprpytN6UHksXO6yGHg66E+Zm+My9rvXkS5MdTU
VLooF2t1VXM/Frz75KJ0/3vfgE+7caCIiDwUULwA68DcS8U+qPiXh2Xtly8ecmkOa9vOUHaCWbD8
Ar34GRyrbEs7daXEsCTBCKfpaAnB7WRqHB9ibdYVSbPXqRDAPNb7MPPtyB/G/eWufDzDZEmLQerc
7gcY0SfQSo5RGY3nCqImcis1/HH4kiUfZujZ0PvgdCbSduNa5vAD5hHXDrC98CiHP+jnenH+/Luj
vKVh7xdAoCY58UH1Lob6PvRwOpUha39c/sTHs0LCxeWb173jeR6izPgwoc4bPJUq/8c45HhqhsUD
2EVHbcZPbdgkPM/Wu/5IPii7L2DVUtIXYu7r6Ul0Xy/3Y21GFiHt4DbSQAmrSdrB/tGXSG25UxO1
qYlJ3t9oCrnhyx9aW1mL8HbAA9bzGNITnG0fspF81Va3J5IcLzf/L4n1/88VEi5ifNa4fnAph8SD
MnXSgLgZ+Q0sKINqaHCbrsIyatuzcWBoIQmZ0UGB7TyyJzY59mtoB8rCtdv3HweIKx7AOuuOFJ72
zr5WDlFHJsbqR5ZPvnXNRhC2AKEWX3jA0r0shEASoGffwk7pm97h5XGAY+HfhrrdH6U6a689w64L
i5hfKhVy3xIS3mS8tIFXttnT5f5/PI9QNvjvErFZk4PJjLzYMMO5Rd2VBTIYwLECrB+HdrGxka59
ZbEQ52JEyUUSGwi3OwaTgQymTW52O3vfegjDXu7Jx5EVLC0MM25LNObZiS6yNPKE1e5y5SVe6/yA
2QDWZmZBwrKkGzeKjzfvYOloKJRVl/4QdvC6Eje1Dq6yTl9f7sla04slmfZVozMIjidFPe+HDHIp
EB663PTHj61g6VLo5k4rZgI8YFV/sWgOiw9UgeWfSf+93P7H0QqI23+XUxUMI8krz0mojYtEoJ+k
dH+H2ed8j6Ds9N/mzQQ7WWS40LxyY3dqn1SRHXWebpgerQz80pOwzogAdFurRPH2W8Hcx7KFRenl
kVlZnktDQlI1vGvDoE3gsxMDqhMXwZukQ1T1cs/J367/lHRA8H++hNTPJNyJVQJy+HNV+E7Exfia
BsEWUmptkBax7NHe1kXbQ5NdyzsSyiNsFjcOx7Wmz39/d14Z3fXzeEYG8d79OnJxE2pvY3dYWZjB
4hixxUQs2BADCAvzGeB6QRUDqiv4XFgtdfEak/GG9ZNKcvAUnchIoa8G6ZuklLV9hWyy3Nga1lbR
4spog/XTs2Kyk7ygV50Ps8kRNul5lcNnT6BXXjtCKyzfkiFbm5BFOPcWszN74IBM5tVOjm00zVv0
9pWeLDXxmqmrEMqg+NVWc4K8URNpS70EI7RRiN/GQw0/LcWajaj4WCAULInzz3i3tHpLBH0PoV+k
UUAuEa6mNUzZXP+Hf9YL6r3RHAEmtHclFDd+l3lmo1jA1d6WRhzgvertez+cXy5vBSujulTPM8oJ
poaC9zlM/Jb2/TOj4e5zTS+Oc0MaWwcAr0MlkaBQF4zT/ejqTRFpDNb/35WCpR5emVLZGVRAEtPe
wX0MtMyN+FmJzv+HLpNc2y0atu088Y19aJrhtgXI8vKorK21RfCjyjfZ8wxcWi+uoc8ezXg12AUK
LHLcOWERV+XGPWfleF1ClzvjUON3o51IL32wJ9eJCPKxUekEvyBItLGVrX1ksQegzBWWGapk0Ab0
g5jJHpJ3OWzzvHKAsHLfpZ/8ziL4yQBXvm4EfXgYre9z+m0SQZS77XWwlbte6cgSwmysDuesxnHb
c2rHNKPhmx51kWRw3tw7/Seh/bA2/m/s137pQakD8WbDvBIVUxtO9hkH388qRn5SyKveX15nK9fc
JfbUK3HdR1VIJWmvIhl410342mYzrHt/4Zg/XP7Iyu6xVLgrjE+oVeOANxWKUHXofAOZdyslsRKI
SxhqRktoNIw9STSz30jT/SjGCX7m9cZrY635c5/e7cIG9TOKkXcTUPL+Om7Rok6n76wKloOXB2dF
ajVY6tfJ0htHAPFJQt1S3lhtTvZdqttdbVeQZXbNeNUJB2rcaTZew657uM9CyXbAl8vvnrbat6Bz
plMYhuSTs+X+t8dw78C7x5pIgjffs6pARPa9LT29tfhZbARwPes8MRiSTKP40/N+zwv61prhF1P0
UxXPYIk6D41vVJEPJCFC/XVgA67B/+2p/S0TfOPIWgmaJdhc59Y8ooLhJVn5vUbGSJv0mFW/nBDK
zOTn5WWxsu6WUnaw7gN1QRo3YdU5Mxtb/RQ1dGPTX+vA+e/vFrWA2Vaa+cpNSps/GDo/lJX1swr9
66lt4n7wtlD5K4G/xAxbNWTaziSDJPWhWTcbkHC4pc3nQnMpXKdqro3QPk0YtI9TGLVO53/m7cYs
r83AIvLxXM805Q5FtQSk5a6Q4Y0uebr3rHz83Hm1tH9kheuFtgTCvSp6kOZvWdPt7PAqqzeyaWvz
vAjlECp1QZlLmcwBDK7StDF7ahfZFzYodUVAIDvULFCf3ImXlpBdDwtkJGaAEKcZ/JD+pOV3VHY2
tsm1pbQ42iGzoMDYy3ow7YsqplDPT7jnfk7mKViihYNgdNNgxi7fDkByVVn6R4nsrem93zYA4pcj
emXvW4KFDe+cISR4KgLKBRXU+gGsDzf2YXzVcGuLZLX2kUVk95NtTRCggAey5z+GKdQEef/oz/lJ
6/Zzi2oJ7nWVxSfXB62naO7tCU9TcXRCZPjMHx1fHqmVyFsCeUHjAoSmbp3E8VR+rTV0zkGuD923
nmjx9XPfWER3zjT4EoBWJ0051dHIAvs45Oy1lWW/cRCt9WJxhceSsmCSh5wYKKy7bGTXxueH1tnS
T/m4oBossbnV4EGNpyCgL6jOjgwcLGEj2d3gGv+lcOxvHkYwCm3xoOtwa15WHiX/jHreHRuOOd9/
NbRS5t7vHpCZBWG2H53sWgdMfQ9VM983Y48nRBM0wZ/L87T2zUXce305uopOczJph3/JVRjcpFDB
eMtHCNTHA2nl3s9MVsV87D/pkRYsUbxz0DvYHV2TIP0FeUQ8VPzEp3rjgrWyKy9Vv6x5VkiRc6Re
lBDQyJ6PI5+jrlcp3l71w5zWG8f8ygpcOkD6LK0a7Mr81PnBDTf5H0ibHtGxrdTsWkfOm9C79ZBW
oTcywsCxcOun1Mp+W5V55Owlz5FL0q7eX14Ca904//3dZ5iRVT+MQ3iC9lDDH4rxafZeLze9sl0u
obxZZ+d4/MzWSYa3U3hjcL0H9bgqNy5xa80vtgA5Wq41FRM/lfjl9o0EBcFx7lz1OR/O4J+tzruR
8VsK3ZE5xwTkzreGwxIFRYTgc7vw/0EHK0ufU9fIpKWPPswTYpR67Lj2v14eevKv7vBBbuafPdK7
X98Iv0JxkYvEwV583VRTvwPimcSiHNKHUXiPQArZUTZWXzlt67i2odDQl251dN2GH0OgUW/svoNJ
iwV52ysIU7xmU0rijFgvI5IN16SBlFNZ2De0mmAINmcStNyqhEb45O1STv+2otWRR7uHOiX1tfBL
WOzBwXCHZLQL5WPvLAdFfsBG/VxVMz/pkELGXITeG1F2sytaVcaDID48b71yB5Z83UaV6vD/u7ad
RS11/T3+I4g9KHAWhQn+zH6Dk7LLszKug7CJ5gzAun7uYCozhWM8ZuG0p60Pj9kJloygMOWnMq/H
o7C6v9LWJfDFQXbo+oofPNLLOGV4hrogvcQgCxkZny+sqI5AzPtRhr33OFqWJWNuKIwe/IF/GbXN
YyRE+jbiqlE7XxUqyiZIf4cztItBI3xQrl2UZ8xWcehHLwXjNQDet+0BoMPy3XVOHz77Onfviwlp
wMFz6wgVB6uPVNmiftWCA3jXcYuoSDste3PzsD8VusGdM2NzRKxxgmksElppEUoY6sq/Fakh6kwM
jSG9D4BV0RGUL8/KUQHZhYTehoDZN/N8qLz2LyzEnk3XA20blK9jof1oKHUfweaevdVMOTEE9+AF
NwAa7QROelAeBey4KJ7UXIaxKxtylIH65SloNMN86sWGZGzk5O6TZ4J+R5AxBUgth1KzzuH7AZBv
XFiFHYU0xUoa0xZ0CwIPgABsedqIvz1Rd0GK4r7HWqiMj1UT+23+J/ShbgtK9V0r9W/g0670MBRR
S8C8KsrmzbOGvxmKf3Gb1sU+cGAAHs1yRnFVEd7d20FO2E736fCt0D0S5LZP9oWq9B2QpOqBWwAQ
921W7SdDGMBnTO+bvAF9H6Jaex6ab3Bq7SBHlhZ77NB2zEsxn4YCyUMnn76LphsSahl6GFUnd1UN
5bHA5fYp1bKEHgoIsANpUuiy1+boNdYtKes0dmYxRNKqkKk3cxGZEJmuucLp5cGJMQoF7hq1C7ko
oQZ4gLccQTaZL6VVvZQhfzL+2MZhxtM4sxo4jnrjD60q2AKQUez9mk2vzIYUPLIe+otto4yM7ED9
o3Ky+WRTFu4oa4rYBQwh9nqn302B3R4Kd1JPlXBvABJXAFW4D8CXVcCI2000KfXbFZX7ALKJtZPp
BNJ71tcHZbFvjgohWtiT1yBQ34ldhOhWQFBArx6nc6oN8hlNFFrZWyCG58zLX31btDFDF9Fs9TMg
7bWteXcD1G27017hxtYoe0gL5ODc4tpg2UcvN9ALgt74kMWdpNO0M3UKWHfoOEwcqkaEmArXwvqH
Anp5wycyX89I8bW7yan9Vwb12mMWyPoRb6kgsZUO901T+HEmMqRLy9wnP3ufVVcAxJQP3gxh730z
k+YauuKuiVqs332f9Xw3jFV6gtAyefL1qB4A0ghu9QwlYe2W5KozAE5GlQuIX1Qq4pAXZ5L0ISTK
LXfM8bKkxQ54YELE3MEa9vougPlTED56nDW/HKRBzc6fGAft0PvlV7O4Yaoprwcbu1CUutrccd51
R94H5T5jbgiagMz2TZkXLw4zBZw5ITZxYoaIw4Br3fPYFM5Lh7zWN2ammUY98ob7rKqJ2veka64J
p+SYWYGG4B4v55dAoiJMW+xbsiwzurNsyJDC8L6IvZHXUNvTD9BxoqcOpgoH1wMOeEC6OY00Ssrp
fpCSvHRWVV7Nc5afMhjLx1MGdJEowEsK+iuvCW7Hwe6ioZ3U3spR8wmopY65Aqa1cyG8WI9Zf+1C
xi/2WhbEjl97O8X9BoPaPGeQsscMWCwSU/GFD5QfoQkvooBXX8MsIKeMe/ApreVjCzm/I6y6/R0z
ud6ZvHzFoAxfC6v2TqAtkt3IprcsrSEor6F2DK2DV8i+VNGohf1T1639ErpQ4fHrs353ne9AGYFu
oPAhhICT8TBUhTx5dphGuWydOHBzPzaibR+G2XR/g2LCv2VFesNm4ePA08Xb5QN+5dq25ARA6opW
Z7OEJAvpSxoYWJSp8PzDpg2u3T8o9AcXiKWCpEvTWQmXBacZUhxRdj+8TD9cEBy+5F/HB+u7+xa8
Dc/qQX1BzerxcqdWbnRLucis9Wua5UFwcjIAofrSBDryi9kCzJmVWayzYstmeu1Liweq04wTspY8
OEmp7htHfsnE+J0o/ehWzkbxem2GFtdT1TgE9mFucMrFtajfqvLPbFWfvD0uUk9mTB2kupE9C7Lh
yvWzPfh4R4XN/PI8rD09Fs9C1Uovy2bXOrX6p/JVlDrWXuYSkqig+jaffHksCV+lXTTQExkgFgaW
6qHQXvhsW71yo9Lakqhcm+ZFRnxs2ypj/hnmO3VwzHYQpo2ycQXi4q0HmOrycP0Dw38UKovxImQG
sohBN6Cx2gnnTnd9dmgoOdk1rrdjdvVCNOjamj+MgXwiZOogpQ55njkluO6xMurMlkDjSo+X7Ikw
G/uWAOiJMrr0DmXvzPuyB8/XUrI4hOD6bLx+VzKGSwKFZnmLij1epxTanF8cWILEdQqexuURXWv9
vDDfPV7wtJ7hrQQxI6kK3N7+tmwjbbTW8HnY3jWs51RiiZX8RCHuew+BlRlAvnw4XP7ZKyH/b328
a92EXLTW1OnkjLQcIs6LIe61xb/MwGc/Xf7GWg/Of3/3DSjbEdxcUjibBp45is6rrnG8dr8/1/pi
07J4V7eug5Xsa0/dZ23jH1HKKP9+rvXFtjUjIzA3FZShqIsTNpfm1rMysbvc+NrgL2I9KHmbQ6S2
SEbp81041um17Sixr8ap2Egyr31iEedlPvBBWA1+fzPHUALfOfCWUc3GgbGSjFtSHjy8TStb++jA
7OKZhdtTRMfwhnWpF8HB4GfewSGP0n5j11rpzJICUYBMZaYcBW/e0FiaYV/WT37bHC/Pxso+tCQ/
gJdp6hLiSAnJxtivHhuGlwOPxqHc+MDaz19EslUMzRS4QqO608QE2t2pxPVObuSWVqJsSX6YmxF+
B10I8ZSxaHde6JdfucUwI58bnUUQF1ZeFEogdcXsl2b6G+L9odRLxrekJdYGZxHGnmA1CRqN3GRD
3qbefsh9/x7Q5E+WHpfiiA3GJu2tkJ8cjP7t3A/z3rLVlmz42tpZRLJlvIBB9gSFu9JC4kh/zUt6
GqS1s9X87XMTsIhkDaG8mtpITdrzXW+/0bY9GvHHE97hcvsf36DYkv9AqQdIV5iGp5mUVTSM4naG
lqsCkNpt830mm+fL3/l4ncKP47+nASzmWO4yKJvNk49cVO25D7Zy86vLrX+8jNhS4bvLieIAMCLG
2LgrejsWzR8CdYTLra+N0SKCe54XLhM9KppIrdrqd2Egd/6jyt4KuHtd/sTHZRy2JDyo1PNFaGGP
q2EWEds162M9sf7O9vqw2zFRj18glI9Hdg+E7A7M8K3k/crILSFGRQsJcS8lcJzJnXGHJ30aSbf8
XVlb0qFrHzgP6rtrQDrNZtQu5HhS4d6RMrwjPL+2WbG/PHBrzS/mxoIKKdQNURhSpX03SYgCkPwa
4vOPl5tfW7aL/S8Y0xJDjtpJ7U9HAisbMJ42ImLll//Lh78bmEYHs2j8np9Cbd3kE2hHaZb2ERBy
GwfP2m93/zvyuE6YprLwrkM184v23Z+iGDfw5mu/fbHxtTqr6NxaRRIY14unqrd2PvX+FjO3Nu6/
a19Y7Hum6ENnhNbFifNX2zOxmJtdWmyJRK1E9BKOjx2vLVSmgpPb1L+QkIpy/0naWew7EsLMrN+Y
gZVOLGH5MHvJPKXxmdRVxzkUT3XdXPXTsJH5WOvF+e/vVlBtAvgLBNg0vPm+DE/Ml9FQfaXh95J6
G/vSxyccW4LyraHxFHU8ftKlc+AMphHchoVJ37/CuNDbXw6ytY+ch+99P7SLLBHDXE9GRkH+JQ/6
Y4DHZp5tdWNtIhZhXKIWQrvUCkDV/znBx6Rz4Rm8xRFaibMlQl86PdJ98E44QSylg++R82aI+nN5
aFbI2mwJ0OecirIaTHDy6/Kq6SWkRpSVR8qgWDm1R5wbse2JJC2LNKrarZzaWpcW8S1m1RRVWNHE
datdcJ4WnBFbd7KVhB0wFf+db9RlilkgD524us+PvdPBqs+n03Pp9dk+S1UHV9isPxRtUN0Epecc
QH6yDg6Dvg0EeOUxlLNz8L2ADFHXIkdLiIRkcerCAxpKs1un/soYLHH+0FCz4Erq0qRrRxIPStav
XDjB78sTu9b64j408dbjDaR3TgNeZmkRoP62xXNZCaclSl/0s9PYNhsT7RY/Ol8kleoHCHjU+4pU
L5d//kpALd3rz/JHkNrFda6GG8n0QiQqf3QjcfDx85ItwfqhZc88tXFnp/pn12U7/IMqE8F356C9
l8FsdGFtBs5/f7frFLXWnZdxfspD/Ta1sPoe3Y2c09oMLF41pEBNLR1pePKtDtVse2riUZTz3pMk
RTWhKbeujSsnwBK2nwo7R/6moQm3TVQ45UMfTF/qsxPPNFxPc3m4PNtr/VlsB86ASie+heNSA6LS
w4stKkPpRU5q/vB8S+11bUIW2wJKYV42dOiM49NDOcojhAM2JmSl6SVgv+46pxjgpXISDfQLazoM
AFi2W6DElcv7Ente2y7pKgKKFg9yMDVswC9aHttttoeqPbIJtl3t1AQJQBGS3eUZIXTFsor5i/Vb
zcYjzdyA4+8gr15OTvrS+jO9rjy3OBojpn0hijLxiyH9pnKBhPLE5Ddgt8I9r1rTRaDwn+3FGu+5
mnMDO134hEferMfvYQq+SVEX3R2I/iXsSfLOufNmf7yZ4X0JdUZuJYzJ6UsJRbArNnryYOyCP5P/
cXRdy5HqWvSLVAUiCF4J3XS0PW6H8Qs16YBAgAIIxNff5fs2dapOuxsU9l57hdYuR7ppfhwIU4Vt
JrQx+5A84nRqDl2i5bWOPHJO/BWTANriVPJFch97cNod86Y299ZFvvvbUPt515j+hlEd8qc2zKQR
IeWepZuNzmWczhiahaF/bkO9nu3s2gqTe5AeBkX3e+gSe68RXoYQrsZ/d0synazg/o/FX1WSq7WB
K8I+CJu5oa8rJXz2PLTzUsledKWLtf+JEbw80oGB0Bh2a7FPBgPPDU4HeR3HiEsnXkKakhs5laCn
IL88GPocQYWg+cUr4DYDOu2UtvI0Q9FVrCl1b8igsm9IguDHvp75D66HCXYeYUcLGQaggYYiyoeV
FWKcXmGj/E9gsHUcPf3ud5TfRSQuVGuBcAcTZJvDNFUQI+/rnkyIKBtzXrenqQEJr0Vmt7D2NC5c
voV0ciUMX7o8CIMgF+g3CiH6/cAU+U16Qsp0nxQE29MjILzJUh382FMGn9+YZkROM7zc1n8Y+v4H
K9391UNGYYU/uZ8bz/OyxUOOaNLRG9mWX1EtknyR9pXuCfLFwjcv7cFpc/FVU9w/0NyPme3kzfDg
0AXiyBLzsnH3raRoZpwnSZf1g/iSm0YusEavCy9IsMVB3zn2qblbBkE7LjZTMZ+3hb/1yXW2BnHr
jEv64UbEmFk32hzcoBw5G/YA9cyYU3QRGeM9e/hIHT5OaEC3zou+AiYR4LYLBNj0qbgoCYpfV3vk
+znBORBhaSDTpPFRCA0/PIb01AJh65heNtu8mGIjIg5gX69E6UVIyUvc1J7XrfaPYxJvJ9VqcKxR
dpY66bbKa3Za1K2Oc1MrAXP9XlXNJoezN076FMA8u9xCsG46ZeN3f/aty2ZHydEYjRJnCmhV17zO
tJbTmM2TMj9AK02KYRjSS4QwLXjdUXHrE26fkzH9tN8pBKSXGjQzXTgewBGlDwrEPT181ZfE789T
679tGyblYIT8N8HI8hEoH4N9L/n2FYz/c9N4Jqb+SkaQuDWskrPYJuLW8O3cB80Bneq/iaHjpvv4
8FO25EkH/4fJjVUYePiOrC47NVSeHH+GerwZGxSurY+iVXeQmi7IDD3DOP4Wds2PNkh/IRLvdfbS
5751otCrq2QbDgfptr20gasCbdo7ogJurp4O0pO/vGErt9G8+oxdd9p8rouFhyErYELSZu04nlEA
pRnwxCuS5attm64hFxeUz6cliE5aIlQ5YE2ho/6jabY082mc100nctKSH8gWv22OnpJ6/wErhCc2
x+8Yjx6WLirE4COh1R1G1v23WvLCg60iPHgKGXmdgnDLfa++WZjTkb0+1H7zvPi8L1YGN3x4Et4G
TPx7MVZTMx3qrammAXyAHcnLAc6bDMXIXLFYXjZZ/+2+jVH9/o3Pyb3fxTPWd4n8vGqaKGgi/AGu
D6SzOKygywHvCozvIz7tMFh1XwT9GzFz4QNDPvXaHpzXxxlS5NucMVNnHSYlWTK7pkAEdOG59bf0
tisJt9s06jNsMESORw9XSfqgSXNDPcnR47Nn8AiKYR8+SOhgvt/rj9iRtyEin76Uty3BqdgHh5ZF
X7Uc713kqyyck39wuHntNv8hQTfBVADrls1JKSf93KTso4ncARf/dYpWrzQNNGFwf8wDRwSstSIk
WaQFT12VEHMZG5hS2vFHMrBjB/lFRkhceQRJ7bCnmj3+THf5EaU7GNDe+idOMcSGV8mdcHAPPPcx
DQkyUOX2LFbzjJxLMEh/tQnuDKWS53X0Dy2Vle3EdR+jez801xhcvKbFr3CDBzPnJn4bQnWLRPLW
NsENhgGYi+KYgr3Omrk+/Egpoj2mOPnLguCyMnoHdSkElzF69dTy37bFjwYnBx/iHrS/+mcaymuX
rHUWh+vTFCY/BP2W+Yyv6whuS4dk5m5VF+4vT30wvLXEf05VcthTrOGkRnLpfN2H/gkVJuKcvfGz
3j0wzvbneB1vwT6eFG7gb9ZkqUJ58PDN2gmCazfrp5raamu8SxvwGyKCPgBO0DzlyVGmNYxIFUdW
mHryx/E+1FZcKcg3UDUDo4dLFLtHAZvPcdSqQ9hi7mmCXR2QKOzlixav0H68zxwwDbRsdx/UaZxe
8kI5/lgoPmwKYq2CbUdBe/MSYfs404/l+FtCGviScMjbWN/Ram0SejBjlFYbY/chBtEPDXZTONG9
+7tdruArusr163DsZuBmQ+w63AJM5qDC7RnM5JcM6oSb3Plr5EKHHFPvXzxg5XkNmJLLwEUWMfrk
BfMr8pIqHwMmzLnHBwxAXWZWfY4oFnTaFfAry5GD82FjeUZ6UJjt8OnIoM+BkQ+LjnrWCALReNBE
dMe221+I3face/P77o3ndBVPaAQeiJb4AJPzsbj14tgMY8/+AAdq3G3Dz2gE9dCsw6cb1PPOyDUC
EfLIrbxNOwJSprltii7laK/87hY1quww0YZz0HLcQgCdO1iaveeq1YAIFiX/mIoKnOv0ENCwzzrZ
X2zktReOv+zL/aQYv/PeB48wXo+0g1l8CkywBec2S2x7CuvxsoHklzPkYISwStWE/EOxB8DeqTfZ
88+02R9NQMnT4kVwm93cd3RP9ByyoWoCdU0VTlwFIqtNOhDBlNlLBKavZ9RduNi7t351z3qHc64Y
TuvG3wxPxtxr/HuMxdBs/oGviKmTUn1Nu35jzh53X1RWkZ9ylQVqFtSBwdiUSS+Xs89UFShzbOV6
AU5biSa+BQ0DGzHV55WuF+qnj36xL9YbUHJ4rUDyD+UIx+AsW9rgUJvtMnniTXfq3MGL9dS2sv4S
K1mR12DGn1I3h2VxQ+aUNQVNyb3v0uMYxYd6aC61Wj+2qe7BDOvrfGfYnHpMEd0bs4o1C3+0xhtO
iWwZsnbW+uDLMShdlODESLsIRsGwvo1GMLmEJ2nRUcMQuAkObxAm5974r2SL/JMa4zADvY4+N43R
z77s9hxRQ/CT6rDm7Rbbghtvg2l6A4rnqki27vSPj7TkahNyzESgvDKC/Wi+L+t77SkGgqj5SeGT
yNOBZkusRQGmNS82TuCDO2Gvi64eC1/PqGDINwm423GFSnH3whr+xRvMxJBEnAkTg8jLtcx6+Z1V
P/3cg1WXSat/wa76n2fphkfmhjIZyZ7NM0WYaL3i8PfCi2Qw21Jse9EtjjoI7D6ioH9fAiwZi82U
NsgPX4L2ef62ixyGuMXGtuwqvR0rS8Y/QZp8jM6Cd71ouPUKJC74PIC/nB98ot2RCwrF/uhbAKJw
/TtHYnxrpw6QXwg4y1fNz0Waspf21AmTg2Vc+mw/7wtoiX5SIUDjmg5pCVLocezqFvQ5Ue5SFEA9
M7YAl1qx12IEag/ARME3LwLQzS0yfhG08N/q72M5T8s5svIYO/cerfsxpetHFIOgiujnt87GsAcJ
DogmuJPUvy3gQOLoP6atf2MJf2NDHRWo9y5JoOdMR/g1TkxHOipwORcccskQwcO3FaDKxt7HXLcm
i74LmH4WlR8HbRYIWFAYHZXgRj2tu+mzHu8HPGMBVtRqP3jNfqeB+EVXJE/XqyuXVfo/pz0GfVfx
rlhXRCNsu2aFH9v4VPc2/IcQOwKiOpw7pSJz5Wp/OjKzzSdHGsiQTWIuKQ1w90aqH5+92s3/Ni8E
w93hHR2SwYsPYeI1bzyGZUWxkgWdoVx0RZJZXZGIpy+2J0MxT+OMDizdjwtiYQuU8BQ4J360xBmY
rwl8Z9TquiPq5ugVw+PpToN0OZqIiooNxFXEa3DI2m4qlGuGalezO0JwB2OOhU9xAeKqfuyLaE5D
lCSvEIkPr83cb/kMxkQhyEKKxCAVLpmo9xbtYfuKfEtTxvWI+AG1s0u8imjPYXJEv5i/1nk7U3fY
o5kdPOJb5LDYmZ66udYPBouta9BR78aY7xVy1BL7a4aVExy+b5xuc2Fntd6Q4YHRj98HD4Xy/o5K
Rx5AWdp/oruKn3DrAG2xyno33/L9nCw7jHjp4jJrYCmHdtpUc4AJEupZ+Inrdcl2QRNMMuDGBTA6
hc036sCT7Rn8gfG8wq3ZzguEAqcG3rKvLlwGmjM79X2GrnW+KgD7TxypXVU3dtN1TmaE1NfJ7B98
LKJnlBUNZJ0wAsl92rYnkEHmZ4gyA5B7+JpmXFD+IC32PUe3dEFvhgZPGnZzXmugy7Xw2yvHqEFn
Zeug5DEfzp2N6mIL+/44gOeU91SuZ7HGomi2qM51nQKBMAg0igmND4kkSbWjRzqEqzPvvOa67FNl
H2k4/oom5IgkKyevZhhGcLJ1+mwZc1dU1HuhphhuiLYLiijZwh+O8fYNuLbICOvnI87tOgvcZMsG
Mch3RuO1VN/RGswmYPXTIflhNV1em2mmqJ9aD4/cjpcVYfW/xRKQ3Akpj/4w9lMx+UmLi7mZ4ufU
CzBs6JoVRQlrJD6unWiO3BEO/h2sj0OGx7BFFsBaO7UjRB/zSsBljoIMjBT/dRVz9InSbQixBxaU
Ba2cPr9lHzdQhwuzO4rtWz+lUQ1n4Oa3Csk7b0D6T2n/1Q4jMpanYc28Vd5FN7wFKztS6+c733K8
lWodY4pwFGNxaQ7jEzGrysPN/0YwwrWIOiy2IGLVCK6+j2WVkZndGJnVMR4X/zRJffNEUBLFwHnW
Ork0REQoVYL1V6w5HpNLAOZP8XQfCVSutNn3gpoON6IHC1Cpl1xP3mPi6a990BoOlVFTglgEd9BQ
66xfMQYHprLhnuw+Uyt05pr1vCTul+6xM11aOrNORcsAuWx6f07Hba3gS/MHcwUE0uotPoBDznFD
iHvrbV+coptDa5jXZsA+WWaed7bBYTqCFegS8nOwboVEBxRqzuydes1c8Boax6apvAFeehzWD1k4
1E9N2BYzT04zTlnkkz1Q3sH7KSgaVA85arY3GFjhVW7BN1xaf5mAH8ZpQHizgF5j/dALeXhL/9OZ
HZ2SjAC88cnYyozeZ9xMhVHxRe1esUMwmo1h/RTH+5xBZNdliK+8LnHwGQj3q2euUju/bKp/idn6
Ihy6dUm+i3FVf4Q6Elm8Jc9RrfcMYYf2sYDv96TRlyBmZYSvSLOvYxkksJ1P0aWTJrmlk0kOIu7G
O2Yff9GFkN9I1FuLEfKnq9DhnqeBGw8rDO9fcP+pM4lWe5pszJ6kmJYKoYPY2vitGRlpmke8ti8x
xAoFjv0/1t+OC1lPbYjyxLpq39rcTN6hI8O/dfReYi8+QufSZ+MC5v8edzfEGKkCTn8PadoPz4o7
sIiz23W1BQrpfnYZysjz/63Ing03fnCyf+Yy2Uuvo3C/5M3dD9sBciRzG0MsRetDtzEzZO6GA8BG
C6xWaATyJn30bcsJiDYYJ//oNwYvxJ+vBpVIaUfc0DtCqTJfifigdO/lXCVrATwIym3+rUTYib8f
0kBOb/BkDG9sahhEC+rdMJdmW8JumiVfDcd+h7ZHZZaM08u6RiwPew4cffGjzEjk8kbp+qWnHgle
UAkDeyoHrzt5nXyYWP6SdfNriNPf3gbkcNI+wCgp38mg/oTw8brNK4XyIQorpEogu04mh2kKX8hI
XlM/XLI1hOtZ3+R7iuRCE8NEeI0UXsNSUY0TohWGl1KBm+HCzwVKRcjvVohErAv+dgnGCTSMY+CC
HGo6qcIEGpseZ3ukAgbaUDibzNpwuhK0cme7IdoDu298h+AAA7RmqC/ccwAqxTZ/jDywRY3CBvjL
TG7TMvR3XH9jxWrfK2Fb2y+AUSxZcGolnc33mED/tC4e9Gt1j0KmSyB7mjuJbbFQ5D5oGr77iJra
ywEtOKCqpJ0u6bxHjwU5rwlck2h9jzB0hDNkE7o/3SCWnwMsO/5bSNT9QpjcqKHt6aF1EUY+6r5G
+oOVdTEGIn4ySqhjCvXcI+LzBAYxEzeoVUgB8+q6CizyMjOrZw+KJ7SsLJuVtz92J+HdQi3lpc8h
1crbNlbNYfN6UqBoD982GgHE5JH7T6+rKELYLX32ixKvgR2HOkcpSZ/2xrR+1nDSXyeyqDfUG8Ac
YESO9dF6wy8vmHwERtCh/7NzpIg7IO+nYNMKaEignmLW6QrutuTfiHY/19GQ0mxiXnOiK9FHXyfb
VzvhhPLkEJQjInNfRUfMieggmTMFIZctbN3ANXhAVJJX9UwsXcEjErm7IXVX1mBwQQomOv1KYlUt
KMLeAbsoDgqWGo4u4t1jpIlBWFmC/o6axA7FpEVc4DYMD/iNXhH7mlxDhHOsOeFpr3MP9Re+EqjP
7wyjhIM/6vgOwZias3lvKbRdMtxeNt27oyW0/md6WNwOWraAuFEHFZHfYlcJ6o6oTBtAmpAh5pDk
dZdh0oCtzIB2hG+zw60SKt4cArGIkup0cNngBft54ZGCgaUfVSsCcXJmlH9LkMt5lbiifk/bjrl1
O4VPBi7lpYrG8ebmdq8IMRavdk6OWsxLASdMWDz02hU9rroSI2T77BBYmYd8QjY3WOl538bJkRqT
3sKVuF+IxUV703fjwGH4TvSBDHx6UUlKy3BFclS+1En/AuNO3LCuRxqwMiN9VmqoixbHXSYU9NdZ
XMfzqV+Y/osBiDy5RRNosgHEtyMKznUY9zfU+AkoCpz8cKpFFZ92zVYs85AUcBptjvWIYNh5X8aj
gifRA4s3/TTGa3+ArgQBnsE3gOxuaxjCmhJf5H4HbivwZPLZRJp92j3YCmQTQgEoDR1xjtJ1KWFh
2D4jE2v7S9XK8QBb+WOF4h7N38aQN8NR3XEDG2kYUd2Fr0cY9qxp8skkCw47d+7sN0p9cDPqP1J6
vJoQ2Xhk9bAePYSoFyMQhcM6IcNRoI/97TE3hrlAzvCpRgpPFSFi7Nq2fojMFVwMHvdQNKJxPrbB
tl03BnlVliScvvnesv5CEMv4q0YBg39p5Lt2sbGviM4ZjrZ37ABxL+BcAV/wj7DV7dEkUCNSb4Rj
i0z3D3jw9Wei5P7oN0/5GbwhZzAXeuZv9cmgJPsxBZhvFeBywIcemKUPmKfzuzfhpLTQXlI0OoYG
AnUNrPDWNpVDJaj0pixMCf0EsXtNDmsUkovWIYKKo8GIol5N83clHf/p1Zt+Un4/P5yaYQfRrvNv
OiCEJZmgLY1MLw5mhj7Ki7ukmK3/XSGm7Eu4FTNCQ6TjpRn9IHpKYm7nVwrAsv3ZIg0I3Ix5BI67
DfY1VVwCRfqGQEQPfG5LBQShmyZ5DGyz7LoWQUGSLG0xwSrxVFP/Wy6D3w1Qqq7FJRTflSAGURlm
UOQtTfwtXzzLzkYpDUXwOiqsPJGibeqCp1rigMgJ+N9NiWTiHfeDYEuQNZZvv3HquRtknOpg0+V3
4se6GHSgSzywNSMtdA5F1DOTQPYR8KDAf8kgH+yfF2uGzy5Yw7snZvItUAq+9xV9InAqPnSz2Z5b
2Ct3md2jIf420cDMkZDmh+lhFu3NmkI9OD423L1VVNO/W+MgdRg+lVLArJH8macSenUt/GM/T89w
xChqG1QRs9cm2AFccyQ68fWn3cixH1BS1UOFgxiK2iR47NtkgSf0dwJ29K2XyHrsgZrkADBeiEqH
Agmvn5irlQZ5mR5+RbaHCy+gDB3zVEyIsDb/whAFs63bHlSndC/cUv+HdCQBAIgdklFCNNxA9LmH
cwcEFco5h5k+Gvs4whHbj8XojXCiEKLCp5uM0vbqaXWhgjZoCXZdQln4XG9tgmPAbjBGpn4Zcij7
2LT/sWBzWwyZ896tr07idGoIeeli1eHN0a/EsIsP/BZtHZSRy+b9FbFFL9AC0xr29KtBz4dWo8bh
yUmTo7vDlTGROneN/yEHAfc4G/Z50LYog9W7TcLz3pIgbzAHKrAbf2P+JrImxXBjSCoLEXCGJCZ8
Uwl3732HVBwUBvTq3tpm3qT/bLhCM7A8SaZxrAD2gkfArBf4KPS1rRxBwBWb2qMXglwUu/A0NP2P
ZJxvYUNvgWp+67kfM99HcYguH/r5BZFRFtr/eDf6IJDzW+EFN8879vJz0HTRyTeLq2JEdWfEoVRS
wfhimhbOUqhyStqS/shaYLKhHz7zjhXGF17e6E0XdKCIUACuVYcNCF8cnxDG6R9vQ1bVhp6y2D16
gBmEzsLdO7ffc1/cp6Vx6ZRjAB1jWmlMMRDMYqNh/IvOHM283eGvMK4Ogw4A4XDdT7I5tYXxImjD
WPx3aulTPSfLJd669NEguqOE9nqEG+38ztSGkQjYBJ3gf1xK4kMHTeRpMtzPOm8ZMESf1Ek40uWS
YJ46DlPyBBn+copTe94VS202Neof/tc+S2UIfhu68Qw/CDrq7f/+CUt38HvNC2QBR/Dl8NkBGnCS
y9ZFeQAZbokr/Szg+1K53Xtdkp6VHfwZbiYJgMRG/VOzxG+j6+bKm7bgNI7bR60ITlrZLgWGH1HB
aSRx5QOB5dS3OVXeWkDNMuccZ2/pb/JBew5jVUh3wE8c/bLl1BRjOyFUlKqxEIFI0CPrG6M2PfTo
YrOtNuELrqwi5EOa9xN81CfaWviybphyyAQK2Gi8dvuEEbWHVUkXWufJVBukoxNxmYNpyVofTIQu
3FkVt92XbDUIkmF8lME0vinJ2ioeGooBaRMVkPPTvPOQ6w5xbYpQNHmsw3rNt2n8qRonMxvsLttT
iQmlg7wZMcoAhiTSqDAY/QN7yQbzSfOStLAdxE4aX9Mdo8DY6N94RSQzLPGB1Xg/txD0czuzIJ+C
6U9c+2GhOsQqGSN+0H55c/MUQi8VKqio2VTEEkEufbvQXNQL0PMNHJgm6iGQbbHNogDPY2cY5aIa
eUMn1F9CUk9/0Jpeo3383Nfwu+cM4M4xpsmz7DCPnvtSBgmp6iicyy6VgHsMJvyYpu8Q1WAaQPst
Lbdk/5lIb7jueq9PDW3m34QtuHtY0uU4DbuzV4do8j0R51jUcN9Itg9U31NuKfx3JhatuJPNk480
aNyG0xPMx1sAS9hX9Q6L3c2X0ZGGkBR7Pi8Cb4I/w4ASd5A+w9b1fqH+mW6O9MszRzuB5CxwXQA1
vQ8EGzyMzQyu0PpXsl3fp7FzR+EB+IKLy9Vq2G5GDfsP0tnwyTYojALaBagTOPpyh/mU0oGHGQ9e
tTQS7cFs5yKaJ51vHkCPCJ0lzp3vEyKGUUU0efYI8/G+3Nn4e6gh+sbK+aIpm69zCl2bABTKh34o
OrL8x6jESomxsMZFowMwJ+Qz3VpsNNweai4FDhQMq+j4Pk4YKw+h3xb73Ly1Nrwt1MHU2YDBHoXh
vzWGjDTE14P7wANy5UMiBsQ+woPKq3HpAz55G1o4uLm9J1kfRX/wKH7HAjs6SdBtcz78kXBEqhtY
5YT9P0RNAAhU5F3u2mRQXGKKt8Gf3Xcln+VaBnZrj30o75FFet7qLQeyRC9eU18QljPkQkh+iLeN
FogXIpdpGjBm8bHJEXzznwvm/9ptvyq4bxbQqs/gBsig3zI1c/8fRu4zenMvRSImnTR9JE3dIN5z
jfwSn0CfpsjEBzfOaOrhOlFEO4pwku7N0Ysbfzr4LbK6s8CA44TzQ28ONhmo0grW7/4VNeUEN/Kl
OcSYUj9gA7BfeTOxyuiwPTLPa0qThh2sS1rzi1Fqr94OmjSPxPzqEAx0VhMKMZRQNci5vVrZWfMl
gXejSsTXFizhP7LoGQYvExgCxF9xoTtlujyKgXwZifWOi3Ae0WfPf8e0H9bcsrD5wt7QB7eKoX7t
gOED2eq4qOYt2r/mscaAwUZmOaU+VaIYOr0cUwlDVwxPZwh3hz8dknwvK42GQi4evTExeNd4MPRv
0qnxBTiXKZMYaRXY2cNvzHTXanHTVuo+UWU8O7/ygeucaFe7rEdhWAAdSw9zONV4wwY+I1Nas8+G
qK3CVLKHn+TUHMNpng/Mzftx7WTwd9N2PyP7sX3aiVmOACagHpx58HPHXfCHJ679b9Ewp9HzKstt
JUhr3JKp4mQMX+H4ZQqPDUDuRjBaslSBWFzDOwMVnm+afDCslUUS7wTjuFpVo14DjDnAAkAa68AV
GBAM/6wjzg/iG1rDbyIHlvLhtiSNdoiInHiXTTJp7pqkLUQ33Bx8Y+hPBa99WzQmDfJUq/WIjmv/
gSmxgK8ADktgaiqiR/jB6+XFw+QJMkUbQiRupgGOjg7UOISgBS7zfJlgEfARJY9wzRlTLPLFphH5
nl5E3A1sFh9+HWn7mnLM23oT/gde9fwfVqnLgB5vBWxj4IKkQpjecAocV6xIOfuW/YVd/F2KwOk6
SIblMx7qNheBWQ8zQLZH2jcjvEICcPZa3t1Sm/SvGwrtW5LC4RVdd1h12vB8iNh4FGtCrpDsdEcQ
ENLca6ciwIUZyNC0hYxgmOLA8noC9kQw7I7isLLrRN9jFWMGaTTGSzcQCtJvxHwD/zgClDF8wzjK
ZdhhHAinqU82ZQAZzC7KqINVevMd6ukDpIA7E7RPGWIY2Kmp1/QUDkb+ITo0pesWHBTCU++UWfky
05aepjBd3sNt3Z57BgidWR9k5FoDyuwBpeVukeExaocJpb5ty1gqWEqtEwhD6xLbk4eLPa9V0P1d
XG8uNvD8a+/75jEka1tsWKNl5yZaTduoC4P8VxgxzZWxkyzWuBvyCDzSnIhxK0Etcq+oEkFElEzP
8ATmQJJdw+A4ZMa77HHBZIoF7X+IhmmrHeSmLWsYaIpR4OFX8YE+w+ebAndomkOKpKxr4r5DxBsy
d484ihFH23J9BLfenDY7rzlvQDHigVrv8Y4wdeRN0iNf5uiVDnBBta7XZRwhXV03Un/Bi9DHtZAO
98i1tESDIg4LgOAsCWyHm2cBqw4kISSQkhoG5piWr4kSFUT50yEEj+IXx0l5o//j7Dx25OaZtn1C
vwCRVNy2Ovfk4PF4Izgq56yj/69+Vn71uaeBWXoASy2SRRar7jBxyybUg1NOIWNr8M4HgF0N27Az
rIqBY64rZF2uUfGx1o4d9dCC5xQESjh+a2WAytA4IDBEFXcdOgas21qj3BSYfb1OAgNfQCKU9Hk2
dLY17hnfnSrObkKXMk45hVkAVVovQPJNmicCKGZ0f+oOz5vQgYowll6exVwQEjc6zETdTV4F8ZNq
DYNEpphPERpfdJPb9Ngk0bRG6cC453rT0Pevs60ROcm7C6bilDh4fvVoWnnu0EY0tk2DSwgdornr
wx9UiNhpw6kOH7k8J3djlsXuGjE/9L2SFoGa1BwOY9zVHgPPsA5DvqOWBpInSbqdzX51co3COHbh
WO5Muy6+ZRndRlFPw40wQESu7DaM7iObm7rumu1BJu74OjWBKtHzwdbLAhT22xrBZtI7REjLHu5F
4vbAAakMA1odE3p66EdJh3RbdVs0LKqVTIWXjGBQJrV2DMD7pe8+aiQiQ5Tjb1ayjwuK2+c0d6zL
7dmop3GCdpe32g6ti8fY7XcskzW7NjeBqgclShtQNjW6W/WmG8ejDdRvDpK1SvpjkNCsTttN3TlH
NVBbmySt4BlbsuSmCvVqp8faGRmdka2Wh6DHxbdysvUYqzu3Zae2da1bpxGpnZ0ljzDCyAYj64EZ
Omt23UtMyU26/TTyVLYSmrpLyvQhHHRPaP1zEpaP/kyLo2wfKsVNxazLOxdpTKBIkXEwswA1uKxz
tlHs3mWTrE82m9hmQDvzkNIr9nwtRHks3SVRdJtU5uD54OCUCm+lkYlVoftv/dBudeXU63GgiEXj
EJ0v8xb8bnDwjbQ/zbQCXUBv9G3V3iLvBefplUbx6pgAcQaliSP052CrJ1hKN8CvuD8mzms5FvaT
1Qr7UBRz/DiOmXptTV931/ixVr9KSlWnCthQtFUd6tzcDctxpGgC+JfxSZwHO6/MDUBFsSJlG1Aq
CTqvBbPsoTBpb8uEvh46kPUR/dbUGwme9ahyrthmm5RrAHr2Ttl2um3LwDhmRqsOUtq2l2W+tosb
d8DDia6kjqPT2s9AsoSChiT+FhC3HMsZ971vjR6lDmMbV2N5gy56vVZcZm6mKhs4cxNFSTZOXmQ7
fSsRiAEHAXoOvLr16quufHZMOd5VMziEuoB7FJG+H/vemo5NFoKipPC9EYLEu89M450OdXcIHLvb
Sc1Of9BVP4sPn6sqTQxTCYKKOggQbtQPjWnbUD67N5yGj+FOCKPTMV6NuHQ2FfdrQWd06nZzlFrk
R8ZM5xWxQW+KZL+jvkfKaY1y3ouqL4BVckda0V2o+8cUiusvd6rEYxyJmo6yld1EnQR8YvXJ9zQa
7aeskN3JdbMUJpjdFmtZBJlaRXFrnz2StdReZXVjrK06IBbtfNZuKz0oUHtzjc2Ui4zOTHDr0Gmg
fGNORyukHR2J7I/0XeRBkqz53lHE2vpz9kUKWtu0SB9cJ0EtoaHx4bj9fKtik70it8p6WwN4ZvPv
ZqDtfXHUIlpJq3GexieqXsluimZUCqoJtVYO9M0A8H89+Gy2aU5DrnFH557D7kzHlEZxm0fcChqZ
QDatXOoa/dR5EQ7dCWUqIddh0Wp3uWrq3w5nNhigzt8ZZYpQmNGgZNUBsUEz0o/u6tTJt4CNi9Xg
tP63FhFp+KrWjjq+G0GcjIdXcJrxLynnZF1EqHPOM/3fRHXBMcztP3XYPPHb4n1k5N8it8io+abu
zcRKua/QDGQYFDCXtcb4/4w6e/pC4ekhMuwBWdGO60HTFfu51qqjg+3BQUc+0JtDJyD1M7oN3NZ0
MybDuJ38MNjjZz5t0iFvKT676WF2UCwDHayAd80hxzgAXrTHwhc2mApcwFQdBKo2R7flx3J9rjbR
kJdfurzRN4OYxqOPHe9Bm8Yvdu+a24z7wq4wZOqBtHyhWA/Y3iG1dXU9u8PfDdjHbPqPgMD7+yoZ
8z+TBM2VxK3lDdU8rGvbdHZ5XrBhhJBNctJSz2oyoDphYALuL4ediibDm3VECOnZW89aF0FtdiHy
4vT6fW64f2C3zXW7KCUSb1NyVyRCeW3TVJ7ZdyaFTkNRd5gr+u1jZNzjrmRzL8+jzQCX5Hy5dX9W
UYWbu5n8Jp0lqailWR9Ga+pvjKYElEAd5pmGIHDRss7XYJOyvWagFan1A6RrMwsf7HR2vHisba+n
gPalDp3uya4Nfa8LJ74tf1IntrayJCqcmiqIFUp1U9NhfDK7YFy1ZXnCLdekpzSl7Ab09jUV0tLQ
G8x0bZOfWqHyMhSgtxKUu4SBVmEbDwADykE8BedM3YzBWyE2yOkxiVfAgdtCVk/a3LxjaPqIW/1j
mVlQh0dqF2l6TEBOi7l8rTSw3NSNsEG39JM9q2I/Wrq+yQUCis65Gcv1Q2ysxj2qRjyY3YCnvPT/
DJW7zRgmdNlZULZ+LnG2asfie0q18MVMY9pGNPz6JCrYdkn6u0aZtwGMy01rAAa0sqi/VSOpjjLm
fe5owBxLc08qmK3p+oZ7ZbXPQY/JJZ4C2s7PYsdL7PHFLtXvIMufezjjwXRmsdAzmen1nbc8Gvlz
+2gJ01p36RjuBTD5Na3I/MwgouEZjdamI9iBXcnHAKS2yKyNmVbZSpYyXs9W+q6jGrWKNKogNh2+
1RTRPgiQzmqkJG66Z41+JX5ibbjtlEw31YR/c5Y79prClloJFXyvurajtlGGqyHO/Q34XDrhhG3V
uehiKGfcKKWxgZR0FYa+pbhr4sw8nW1GurxtN2Mk0c3wp3c4qNMJdHDm9fW55VaH+S5H+9RLGtPf
9qYbUGq0QUrl0FuEFZTnSAaezyl2O4TasLcbAAoVPKw9V4Rib+fqgbMaMDIYAwbTufWBsoM1DbSb
LvSjbRY4gNhpUa6iKHmTbVtRmVBftCbaGxSaj74j3+II1Eslpl+NbL+bOtQ30lxoBwB8NiQw1sEu
cw5ymfWPsZ29+IX1NWgiY1UUPSBSaR8MGdzNGhKIfo7/YTvW+SYZK5O2PtNghtAP8RTkLDmnZEEz
5isrBjJZkwUdy7DVVmAS/vipwcoDr7gG5TmTO8T+qm3A1w5JdOfHIRX5FvyW3qvKo2mueyFAMXAR
kbMSY/2YG8EzwkZ3mmZ+C7voEUuWM6PIv0EHuCY/oNhdCaCgZyaRCePhxkHr7J78/q40NK+wkq9z
Ur2zJ1UUmWpjW6AVfhNZTko+Pzx1KfhPiQn6Xio9IFdX4z0r8j3u4k04WS9NOIMhsV5Ubd65M/sG
AQoeNJlO9ZQf2sA6gNt4lrl9A5iEn9NQhu0SerlybOJ1MsbvgNP24BvVWg5mvi7C/i5uKvoDpAxb
19UpokbDAY9DCZxgBOyW1Fx4qK1K1FI9HBXoA0cFl2+n3tRq/FnhMwdOYgy/EafNDvmZPyDBt8Pg
fJkwo6dhFd5rhjlsAbzEK8m1bpUp45WF8OpYLLNUH58FPSvfDukgN9aTVswvYI79DS2NtdUJkMmY
CKMjWa8H1/xS6/mt3wKELgt+oi/ScAsvjDVv57/P/T2vSoKZDw04F/17o0viFZp5sefK8HkIUJYV
SHSJbm1J7VW2QPetYmsBRjAoinn2nH0vtXAzzMaGezMbWwJHpy3s1/CsjJE6HNg+QB2g+/yrcu4z
mGoAa0byirR8sIT94MNLwMd8q3f6F4Zl8GJhfnVHPFncZg8za92GxgEEJPuAPn0thA/aFEswr58D
hyTev607lxvNXOwKmntHWsukHQ1AYBs8yAmo7CtNSuqz42NTR99mK5nQz8wTAj/9o3cgD3pdUZus
0i9FkdzTgIYCqqhGBqjS8iPDI2H+qxb9bhTj+UAHpMwhBwXICta5CdAxBYy6iaVFE7ziUl2WAYeq
RKoTqPMqLkhy00nVHqACB9jcSNW7y7TbOC45OxMmy3DuAeW3FM2st7oH4GaTSd7qWjHe+4NJTybs
mo1tNNohdFDnB+Osgxbp2u3Zv3xdZY77A4yM2Ed+C+YKJbvMRhS0R3OdnMwuNxhjvGlVTFHY74qj
O9G/TCjtHrKSeoxAvnbbRDrtvLL6bYlsMFaZm/r32hwR7wE1jUalIKNJ21pCvjO1+6amvCbisb2F
X/E0ZIgLay59QIBfX+JMFt9qmlwHOuH5sfbFt6iGwdjOvlw73E1WMqvGDQAU8asrNPBIJT0ILqGI
AlNRf4sVytUkfLgR3M4lt44K+JG0p0c1Ig3kGmtDY4HpiG6vKPi9TJrYOgCcdtPQiCNFF/0mnyfz
OAsy0rynkCQRmttQPVRe7k/dRoD4lWWzA4b1XNnFocom7HPO2uI+eZ0a4bFFWneXCXXUuChtABX+
rjUIm24QvHS18UNqlAKTFmZRZ4/TViKkvdK19j0UGBRJeuReWFfIDZVR7FkOJM/QbL6jnUShN6Lu
2viu2gk9p8s+vlCST7zJZq+gNUQaN9KqLkG+bSk7rLtwHrwsSVHttmg5QaxAyFkG5dHN1YFe0wS/
Ihg9Z5bWrqUptdUgOES+uG/MCDN7h5anPZOu6bVG3QSQnVuG4k9YDueyN9TXAOllr4yDehOM8GVh
WVNWQ9gZnTOUngxdgPtEH+sRXW9Pds0uybuHKR2tB3wmm1UW4qB29rBY9wDydy5Eg5fC6NRRR7p2
g852vTKldoN2x2Eio9GsQa6nEeqaVYGCtyt/R859V/SRsUms+bZQ46NO3fdoJc1XJ+0Pmh0eQjT9
AVAdXKDJo59urCA+lYURrHWaWGxiGigFx3phr3xKXeMp1FHcZU7yVanU706aX6eyiteU1+9H9JEz
iiVb2jF/8mAmic2Ia8D3UVE8c8N6SBxxg7tsjRC2aFfF1G2DOiHLoVi+knHbMzn1O9w45qAEPOUg
FKsLLpOzPj/ESUHlpIxuuFLcYucxrRtDHoDs/LGHgXpM8ZuuKqD8nuOsiurnEK+NVVaQJ4sh2gP4
a1dNZp70rv9Faf1MDAoMCi/Bk63RubfL8TXo+dS42CG3cWuZrNjEosCg3c6W844N6N4SDrLYaaOt
gg5MaqDpN7E+PuaoGax0WdxM3XjUkj6nI00hXtjuMcIKc5VrNGQGH3HsotW9RLd/iah7z88zKH26
U1CT5WQ8Rilgs0G2e0GQeMjFP8tCv29t8QIg5WV0J7rxYgJ92h7PAMmVKKrTPMubaZ68OoiOqkxu
8jHHm9Cy9x01IEjut8I6o/xTlHjVcWLzrQO0qKduOOlVTyktz8CmUUsySgRSkDR7jtv5FwTJl8Yo
YHLl413nWz8by31FKo483y3uAksvPNvXb+M0oKJin/kzd7Utk/V0Prcy28YDV9FBlznNKKczjyj/
Aqdshxz0vYgj86kCKrFFc2bYa7EtVrmymi9WYpf3ZRBD8wJXBfANGwF9skNuRGaGUDuAZ6MBpd6C
B/xCn6O5saxY3Fu+nv/R6qJDPIh0Grry+dVjKdKbdLaTB8np/1PL5upJDCRb5phpv5q+67dBOdDj
y1hgRpFbG63HFRS6HJXiBu+nTsFr1rUcKrUFo/3QV2Z3aMBxb+1ImbgHjLa2nfs4OlqqzvINNeo8
hPe7au7G4kw1Jl+hCh09zbTczvjsYNtXpcIMUY13jW7Ts40NOFuzXrfQ45PJ5BXTHzFF5DKGyE5F
XIrj/ytzp3es0OxOAb2s33UOEGoFAIHtNv4NIegu9t3vrWXbV/SMLghmLF32EjupUtvBtWjKXGul
u+GvQTcKLwLtRxvbWXE1fP1YoeGS5MRCfSuaYz6mm3kTvMMg777GA8Toj599QY/DWuhx1I0Q7sCJ
dopKsjygwFHKwU6jhxUz7fD8uSb8cUHmxVpIcsRKOE4w4IDT+c/5dFP590N8RULsgrGtvbTPG4c5
Ec7onHWMmpPWNNt+jsFkK+lFabmOo+pInXYFomKnUEMWIQl2+AA+7cfHY3jh0/6Ps16A4UaJv+Yx
zF5r+7nWKZn8+tyjF7pco9LShrYDfqDs8HUOoa3+CaHjc5NvnhfFX7o1/qg5tkrQdg1SeUwJ7yqG
wtc/VuLp459/YXUtDfVK6KrZEETByRa/lfXLrmwP6b68f/n48RdC0FzolnQisfR2rNLTXNGe7zrh
pXq3t2WwNS1k1BFLMb3PvWkhw4PgF2oyURicpvyPTaGtpbLhN2CIUi7HzeekJ035v9NhDXUh1FmA
tYKn1aa3VLpXbqFdmewLu8jSTK+aOvha+CKAbxq3aFZsDOOadPUFmSVzEdtALM0iCU2Eb5PuTsXZ
L5sLPLA3gEez1XE+A9UHQimvfMmFVbX01gNp5oBcn9uTJd5FdW/A68ibL/PQXJnsCyO19NWjYClA
n9Vn28F5vg2tmho5+O/vHy+lS09fhHTQAlIkS0WG33c3ltE/uvF4Rd740qMX8Tz2gJ/ceHZR8XPQ
Zig3Wm4nVwblwia3tNArKoMmMqIeR8fnGmH04mRKv9uQtb58PC6XXnD+qL82o7rKzy5pdXdSnZ6t
YHiCtDSzbFXGzsPHb7ggrmQsg9iFewZROzv50xSSSvrhM2zZ8KdF4W6nU8R4cmOrfijm0rmdCyrm
n1yvy7gG69HPFgpnzkSVVJfaXYGuGpjTql9nw9VlK87h9n8l+W1jcZY3Qd02gAv84yg1Uqhkp/z8
RtNHlNXmrwGoW6HSLy7mSDWUiCvLwrk0bYvYBwWRS4179cm1R3UXNUP52vZmzfUcHM2qmIf06NNU
2PuU/V4i9L+2qa8B0IV67qVdoWAYSLS+rXHY4Fma3puJhjiMcKEMky6Uax39OZ3yzDC8Q7+Q26SM
afBS3Kd0b7ejANY8aS+g5+eb0hX1nQPIHWAUDuBkxNQR8FmAhtiOWwO21Z2c/ek5GwrcUV1S3l0I
MmpjdMNbOyXyue8GEOumTgo5DNXX2ak0OOGDQxVwLHNShwIXmxtQAZRBzCHZdC2U+HHU3GNDXf0H
DQMDqLYyxU05B0A1FTf+QDPeHQNEqZuF9ZvZ6dbRneW5+ZzamyJsjBVQHn2TNfp0cKchOgyqKDGh
AuZR2CAk0RsJ9rMI4FCIoTzAbND2miri1hvtrtw4KrduDEu1wK0NiGJE0I2RBpDmIlZdtiI3Zzwy
YNY7g9LXNjASeeugvtGsPw6qC/O/dLSgsVNNWh46x8rsaUqGbMXRHg2BK7Fz6fELcUNQmS0EGlKU
Ln3LwKbb1Z3srz1cnCPjHxGzdJSZZq0dwgSVhMLJ7qMguhc15S/ahO/tQEleGNUawM0G8gM9i/jg
VP6Vo/7CTi0XO7WZUEVvuISi8daOh1wrg/1IsnRFzfXCoOmLmHQ6hEfgynPEhG2CUE/15M7qHTWO
6VOzYi2lvsMRXE1bQxedXYB+tF3gXgZPMwX97cer6sIRv/TLVErnstATWAj2UrVJPZX+1kl/E/H6
8QsuTMDSMrPXg96pkB87gm9wDhQBp+cQY4YrB/Gln78447siql2EIDiI+7epRPgCNZy+/CE/54Rk
q8Xy0bSyRONOzCdTdA/zPO5SCHSrSVqPH4/OhQWkzn//6yx2a4SDnJHfnzkZAk7z5gy3hjT1uacv
TvqmQBsPTQvkMrO3BgGVOvsSGleeLf5LSP4R02pxyoMJ1uNUgtKcS3rJIlPd/dBPuPC5M5pIWQ8O
y5V3g1ljAZxO81vS9+1Jw4h7Ww+Tei1mI9vNqq1+uAMbanJWIsko2aw7OApof1n+Lu577NqCM3Aj
DyYLh7PCX0FybNhGFGgBC0mdwR6zNUU149BTKKBsUUfuvkiG/qVEA56+gKY/gjuSVH9167fBuXSn
l3G2Ff2ZFzEL33OLQu2qRBTreZ76Uy4hWddnYULVUicL8K70DIeeKCSt+Namlk2nqR1TFL8g19uy
086oSH8HrQHGWNDER5+n7mivjWiVWC9tLFBPzPFPCpISWqOU2OKhNPodGttMZTg2yh1aav5XSdnv
BBDdfBV+mt6PqQPuFCOKO6H0ei+QnLiZqQansC0qtSvAoTwPMwcx6FkQ9YgXAJIS4xv1R+Orlrj1
nRWEabWChJPvnXBKvBBc432Vu1Q1p8pEyKQrnuy0xd6irNr5xTGMOYfkq1N9mvHqBPw4PxlTVB9l
JSRlcV8e7Sn9AU/OB7BtiRIhDy3bx8Bwv8hWFLdWXqYZ/TXQ3QBIUS7rBPp/WQXDTwIebHwtXmvS
7eBaay4YJX1wtw3glzMcKAODVkO0RUKHFjHoEtOIsFhMz00JbUQWRMWiRLoqhs46UYbzcZJbaybL
R4kUd0aA9DCNJ/fQdoABp84tT20LqMLNCuGZXYSoWO7rN0HhoD+hUS0TjhHeQElrzijWagWTBDFr
uwPtNZdUw9NGXRP3PW9G/zdQMNr73yCH+5HJ+uxGbon0aQIQ1tBbMl4TzfppSerpHwf7v5Nua+mn
AMstSWa0Kk9a8lrmuVcn74F8lvpDot+J7n6Krjlo/HtHt9zFnijgHNo+WpOnCYHUVa8jxV6EwfvH
X3FpQ1+k8IUbTFmA+MvRApDl2xpiUiFIZBQV7Csm6JfesEjeTXeczAng3NHoX+NkWHXcslLaEZ1/
ZSIuJTtqkRWkllnNrESc5szhpW/Edz1Ue8DqPzW9LlaSNvm67MuDk4s/HXGzjuzoSrYjz3vvv5ba
4jwpKhOcuYlEtUEXf48jRAa7wUZErjbMCXaobt0k3Zg/+WlobWBslFtTq9rbEp4AECtIb44NYDCw
G7UjHfd/dgY8+FyUkMWSDDtb+i7xDaARfQ80XWherU0oAEmjqcW10fv38rLl4hOQDM2gNQn36Msy
PCnZJ2/wUcOXIjxXpcOQC12XltLLHPhpkGOQ6/Pj9FALSMIBEJ53oE39plCR/yljJlsuTlHdTOdB
Zee+SSJXtC5WBYCd5Gp5+99xa/83lX+lAJR/w8TvclTF46HdAB4YN0Mq2JUmME7YPho73ZyGY6PV
1rHVKwyAPxVpchFp0kDsaGgc52jJF2St2hyigIMf+PDJ5y/irJia0dBGYNVCr9+cGixvGJ5kFaPI
OHxyZhaBZgaicwbwYEfarmunKrl3g6E503A/NURLv7tJZvQxZ8vGxUorc68sqv6Rgnf1vaQJCS8D
mNCV2/2/F71lL9YYrfrW8OHMn9DikbSY4YBn9nzl4f9OMi17kagJuySdkZZ5rGbLWYGrv81z1Pfj
Mv5ci0a5i7lOTLRVihRcTZSaJ+kPT9Ucf7cmxNNq/7kqnNfPzIdyF/M9T0ni+nVUwEqLvoyjv++g
vBL9wGCu1Z//PRFq6TJSwbfy50qOJw0KLNrC+0SRpH388/8d6WppLYIikWw7fyxPFm3TfRWFd1aj
jq2Nxktn7bNZf/H7+ohgybUX/vuoU87idtS0k4kgdVqc+hrS9U09uV4Mc3z0f3/8Qf9eWGrpNDL4
iMqCPJEnJcAYxZOoXl23ns6NSfmp01r9Vw37a3d0HTNEy2dUJwkVpsm+dOEvcJ4e/sTrz33DIvLy
Pp2pR+TiZGDszRnYP4BtegoC8PAfv+C/c+L/nslq6TUSgJRVE4cajmPeuI3u5NHwGi9d69pK84xV
PXnNWruFVrv1V8fnYO3fZW+AJ6+8/tKCXmzzRjiNMk1zeXLcYXrl5krRyFIgGz7+un/ntspZRL4F
xxwRpKQ6QbVYtV915+us7gFsrK815i79/kXMt2YlLR306knHjAEMCna37uHj337h0Uu3kEDWqhi7
WJ4aA2BGJoEADFcSsQuR958BwF/LNq4ikc4pjy5i/bl3iOg+7wus2f+zlwfN+PEXXBh9exHgZTWZ
0AbH6dQEUKC5j7pvlR5p3waVw5uZI/ePKXAw/PhlF6J96R/CPdVwHYxTT/+xPKPfmOoCIP3z8cMv
Ddj5pX8NWNtnoYy6oD5JsjoD8nscj6vUesuyK5P9X530H2G4PGJB7ogczRgWkmd4zpfh1mxX2Wu7
epiPCMt49V6+YwBgPOvbbK0dtPfurXjLfuhPY7wCcnxIvfST46j+91MddBvnIAiNU9YhKxBzARjd
/lZLGm3z8VheWteLkG8tg8K3bqlTFQCNcTqYN4PbGVeW9qWnLyI+mmzLzvqAn6/OGrLtN613nz73
wxexjveZ0DDkxnmalXawEbN6scTkR1f2qgsLeOkoIszelJ1pqhMKMUfXdn5Tkvyl2+6nslG1tOUr
LaQrZ595bSAimmV+9MFE6323/XhwLv36RaxXiOLNqHOYp8oH8CN+aOFAxfCTeY91jsu/4q+CT4Qy
l1KnKTZ/1bp1gPyx+9wPX4S2i7KgYqc18ag+K8HqmJpkqxCy7ecef16nf/3y2sirHIauPLWaugd2
tHFgSW/qVF1zm7008Mt4NQU7eWyrUz/IfVXBNsiq+E5N8fvHH3BhE7cW4Ro3Qpq6LuzTaJvTOo+M
4xTpD4UcwxU44BwhEu1KMnUhdJcYpM4KOJJQ8TsZyNN7Rg19Cxzpw8efcenhi+A1nfisC5L0pxHz
lYG+WOgG648ffS6U/WPrXsKOQLMPFbyy7oRuxkHCPYStdLJC46scq6dq8N9G/9qJeuEcWkKMsDeg
oVAMJhqxM6B81yxWowUC05lSqBE4rW8+/qQLUCoEWf932aZ1pvsIDNonKOhoqFGA3SDpYW1A+Mb7
M5D2ELRWt08AVd8WaSnWtoqbvXTK/jhpnXoNBEzkj3/LhQW4RCdZYzLDq3FZ4CYk7hBh4a0x98kO
9mb2bUL/cCedaLyyBi8N8GI3KLgz+1WQGKcO7UrHMT2J5HnSohaBotHnvmexI8BVnWrXjntQtRaC
bCGWGwPmhBoilH/s+OfnXrLYFRJ9jnBgYrcvZQDS/6vW/JhpStcj0t+6e2XrvBBTS6BSpRm+lfuh
eUqtDvkTRFkRC6yuGGxdXIKLk3wMKxsbH8JKx/3MG0wIXUUWZk/oIchbOIzames2wTFNlb3LMhta
NFTiIxYB1W2lpbOGalCSX9kFL33qYvtonBoZPxTyTkYPIGucX/y0vzJVFzbwJYxpohZaVEktcc+A
mtjbfXVqmgH5zCiMrlifXvj1SyQTTLUypjchT2mIRm44wzQoQR89frzWLn3AYq9wHCupYHH0pwK4
s+a/19mfFvrhxw+/EJDG4uTPWziiPrKBpx5Nzbq47Sd9Xde/XPX2uecvAh5Y8wybkkAJqxcEuGMc
QHQjXSnAZJ97wXlO/koApDPmmpZqZI12d+hsmoXW3D3PqI9JE1blxy9x/30ELSFNJTLXHaaXxin1
/YFauL2x/f5gImCXFOlN2SPWkyi8T2VmbD9+46VJX6QFIMeFWbu80Rkbwl63j5Zm/4qz8enj51+a
90X028IqYrtk2NjJlOecaUql7zxLZ9jWqn353EsWUe3TgC7g2RmnAttBrSjW+mgd07bdq+ma7+mF
cVoiGHIsDFxH8R2QzZA9qFZFgoWNeQ26eyGyl/gFbDZwb8va/BQnzRvooKfKIIX9eHQu7cBqEdjt
gFeeiYYIrbTq3ta071U6fEU3p19lHfsu6rGrxBJfbUFbE0iW72bP7hituw6O5cc/4dLnLaJfpJGt
TOe8ysj+vzrlCNsy8tWVNXxhjS3hDTkJIarwpP5xOT2LtIZsoqK9iUgXMn3dle390iec//5X/Odd
SgN/5pBEeOoGHvVNZ0ZXctrzPPwj8VxCHKIabTT3TAiQ5Zd8uDNbuaqCp0h/K5GT+ngCLuS2ahHm
uT2ZcT4E5qkPocvCoq+UteuQH9EjcR9m070GkfXjV12KlEXE6zM6un6XIJsIyXCF01IIY9vpcGcz
rlyBL03FItw7qx1wgOwtpuJHZr8O5hXiwYV1tMS+1YGP6Y6Z6KchRRZj6uz50QxhLc9OHW+dJKuu
1DYujJA8T9JfS8k2amSNUC4FpoKJX7813cYL4ivDf2ExLTFwjSs6SNaDdUKQ3RNQdacZyJWP10bx
rMf15uNJvtB9VkvEWxg3qR8FdnZC9VxtpQrEbdvY7lNZUDtAjCHMEKkIUziM+HqgPwnfHvlTFE2D
scOX7ONfcWEhLJu42dkbY/bB+yRB9s1ykUay7Sup1qW1cH7lX3PkmHBOlWAYpzTcdeo2me5i+7lq
He9zP32R2LcZzPZ05Pl4TnmpCdV/+vXxky+trkWod1I5epSk8iTyKGPkW3M7I17vFS19+I9fcWmN
LUK8qEIkxia/xUcQMchIYlGhnqU1HbLhZvTrK7N7aQoWYW70vuiU7ZgnNAq9VABiwnGvpZ8hwiuT
/F/E/WPnXbZex6qEfm2wqZdrPuBoedmxecUC6VQemo35MHlwRzfpc/TovOvP7q04djfxPn1Mv+Xf
LLnR1h8P54Vl/J8b+l9rDQFg+HK4HpxMHac5hVpt119ZZhcWg1gc/U1Rcr9vdXlCevp+1t1nbcDG
E/PBj3/5xQE8z91fPx2RGR2BSwdB+6Au1iC08TOu+xDNhGZGqaWwDK9unersh1o8oOOQ3SCKF905
boo4cGLMay1B+EnIrj6GYUA/KnKyb/yP4aBFKETp5YyDHiqG4cp1UCZURtd+S4wCd+I5zjemO6E6
ZkzC9Dq8ADc6suPPH3/ZpYFbRFEGk6BF1a4+ZZH+u0xRK3Cy6U5v9Z8fP//C4hbn9/41cMMICbX/
/5ydV4+kOBRGfxGSDcbgV6Ainbunw7ygSU0yOfPr96t56vEWhVTah9XOrKAA+zrde04QUF8LHHD8
J6Qml+NHNF774U9t7cv1yxbmJT7g0BSmyXuSTHDeRtjmoSur+qUmq4SvwsTCwUyoDplGlG1RBl7t
koKIlfiysAz6O+h8+fGTROJgw2XnU2bbrsVzgE51amyspNS9GEDFoA3pxhAT0A31+Hr5iyw9khJu
KgObf9CIlT6UZ9+bLESl8lo3WWhM5PScX54Hly0yBv62P4c620gLZQYiy9IHHKDVu8u/fukWypyC
86DnIo50H5oE1Djp92Zp3A7t+P3y5RciPlHiSE6RAkom9HMYiQEv5E+cRr+AtnqHXOUef37dTJgo
4SSklRFmuJU/ArOG8mOROlEDQtGAg385Fm9UZCsbQUvvS+l/LVoshADa4LOye9KAZWpCaCKyeGUv
ZaF7E6X70YoDqqtDCPKX3gI2pd18ALbmkMzwLn+RpQdQemDZ5l2aC3L6ImYLKpn5h0Clsp0SKa4b
f4kSAi0tZpMocYe2BVEQu51d6qW2aW5okU9H6KAAXLnuWZT5REMqJFDbGfMFhYRwzm26DVDxfuxB
+Xm7fIulCataRGHqWdnKCYaVRjQl0BD5DOpFTd708ST/CyRYx2MNQR9OdIBWDULMNKZTqWNkPF3+
BeebBMLVv0Gg40BSjDpsMxPsK7JlL/DlgOPC+UNBgBS8fJPz/VSnyjfrazEWI2g7PpgMKDCGQjDf
1vFtBZ2BsP9cvsf5lqer0TnOoVUBe9rwuTnfTbX0SSB/UmMtF+f8UlX/Ww73JVg2oJfWdo0kNQtU
xQfEZLiJIOEyHJ7PrZcA/vhaB7n5Fkuwt1Ya4PkBR1cDdG9FMzixfYwdBAinBTB/SCSfwbg14kc9
i78lAsM04JLXlenrRInWSNjPQ2OKZh8J5V4BdkJePsN86FIRbS5/pKUnUgL2AIwWxQll4hfxYCSO
Bin4ewxEOg5zNbBBIAyyYCMHj0wz8+qnbk7tVTMDJAD828xDVOAldRBMOLhPjnykx3BsXi4/00LD
I6c//9IyklkafSoaZLiPYt/DMGoEnYeOdtXyX1djNpjWMHq2NkwzOWhq5W4CZ5LaoJ2tbFss/Xwl
AISgChAtQZ6nbtkPVWSApmV7lNH95bfzt4//fzGDTLV/X08x0jqBVizHmx/vQem+i0PQ7svyHjh9
wAM1SMZBHRjt7BBA+eB2WvVRd+3Ky1sIPEQJ4XkcAukMdL0fYPr/gNoarKD03Ny2JpjMqCgTMBim
9UpDWNjR1NVgzrA1Q5Npso+JRK0vasvaQ5sIstNkhhp7mtu3qKwAq30ajG0tNMMjMQDLY9AP8Fsi
BTk0AqRIrbz30wTx/+8dbOp/37tuA91W1PbkS1N7rDtopHHo+l4wrH3yHOw8wctgxysdlOIshc8Z
7tKVT34+VFK15COYUPM8tNrkj+LeHg3w418NIkC+G4598zPM14rFzw9d2NH59wlDrWj7LpezX/eW
BEIR6y1DjqHDBVxjcXbVnImqFR/FQHE63I4ANlcQc//OIVgyIJ7KxMqUb+kplPDBQZo3ajggj6iD
cgKUAveh6YDH5eXa5+WmcJrdnWsJpz//EqAiM+iSMAJyOg6ne2E1e7trN5cvvfSpleDRQtaXW501
+NjZmT94X8SPFEw7T7NrJEMCwfNDB2sJWfYzIPeXb7n0vpR40miJDiaebh9rUrnJ9Cqaz7KZHDmX
Kzc4HzOoms9Ng9hmYdxbx2hgDXYLcCSEemc3gBI1geoH1Otg3F5+lqXXpyzuzKpqdWbPsKOLt3Qe
7zn0ezMbXcBF3BPjLGuod/lOC8UxaLP/NgKC0HQC0NlHopWj14NM7sbJBCx1MGRbSNCjHSNc7hJd
Cx/7PMp9jhP9m7CyAcrqEzg3NSrfxxBFslMzdG5P5g4ZqUw4BDSmm3qIxUb2Wr/riZa54xQBQpnD
k3751y+0YDV5vCkY9DE9WvDQ98/VSXkpYeq+fO3z4x9V88SHOJ5sa0SBGgjWI/Bu5raPKRSmubXS
nv7mMp3pf2qmeFN22ABOs8kXOOL4gDkHEaTR+CP8JbFrgbDlJTzn9yZLGq+GJdQLZ+t+RvGwa0He
iL5k9hvBY7pLuhHc4k7THFRDg4Pam6lHuzi8h3i9/AGdC/7CyPEXIA+64G/G3wtuswPQj/U2Mfng
o9oT6iBd02Cc01sn6aFXDUC1BVcwxj5jLk0X55Qc0pXU3oRN3UDfGHYbSLFLHMBGlmNAe+pizaW7
TTfDJFg34puhRUCukpbv6xjWA8c82RVYxFDjmBEAacu6g4pGNwBdFHbxwIz6UWbTr4DT4TuqEkdY
hSiFzzXQqINqz24zwEXsEpRVjStfYKGbcWWgyCLDjOapgumgGI6kmIp926aA6sKarXMDwlbgxYlm
sd11LUqJ6HlWR/pkVYVvNgP44gACG7lnx2vxaakzKOEcSscqyEAO9pkhe3BxUaUGeUCWPl/+9UuX
V0I6M9DIrGjgR5qGd7mQb3B8pysfYuna+r9ByLLTOu2jUPc1u2q3DdjLqPQCgP7yL18oNqBqPj6x
InCEsauFKpybHs5BlNNhowaGAUQtcM1dVLmiqLg6gOTtz6hDgaSK7IYWTTQBUQLq8SwGrHEiWwzH
+8isNpNgd5CR7tJ5AEoRGd9zcuWbUCJ/bIIZxycIkDRQjZwJHlCtkiszloWIpqb2l42Iu2AwJr81
IwA6erfhnx2KoS+/5YXxV83ubwMGgmsUWccSHKBb+NoArj1BaPPMFE+BCVfz5fssPYXSaeE77JH+
VVsgWz5D4t4Hb6F23ZRLTebXwPCTcBVjhJ/hRxt+RqHhiQ4+FjO+8scrIYAR0tnaCAoLrexbq5Wv
CeDiU5+unBAt9CM1nb9teV1aJpbJjVFvq8D4Mcr493WvXen+JNO5KBs++UPw0Mk7AQtS/n750qep
xplx0FJ6v2QEXohygnyXEW/QyAZmTM809gYWgokhNhOa67QGhVtqPsrKD7wFk0FMPfkciCcOumsf
g146/rn8KPoCAIJaSgdGCEb5iV33vi6iGk8Rz7txJvnkBQDe/akbrj2TKm64lwGjnINcOUKvjT3k
gwQ39rtgM8p7oeMZZ32XmfL7DNf1bWNpxk4ARMIxejedH+fAKTuaJNZ4ErgBJxsbOEIBiLxJS3Ca
jeIOprTxpghIuAPGyP4QIOTDKJ2mLymHKpoLyFTiSi+3yZCGG2gv7HvOKwqQBIuRDoilP36LGcA3
I8PxJQDy47Rl9jEjS+kVdUcY7Gs7OPH1+2H+BD0hvoGym9wF8OqACwHh5NQRedMxVoJloNlOo4/p
HitJCARw9v5RQ2PjxsSGF6XTkj1vk3KP2cMvmjX21mpTuMH0GbBrov+G7PzE724K6GuL9NDl2vfO
gji7LyyA5NBwnmddewv6im0QkfPPIg8wR661YgOY3XiPklT8dzbNJ+4WQBm8w0uEMmqE13HSfkAL
m4BbnEK/B4WKlwnALWaQSjc6vKVeRmDN7Fpiu3KOhmfQVr8j51QcJt1qblmEzHeicRTG5F1+AI9G
uHKCD8KCIR4+QD6BjJv9jkwZeiPtWkh+gS+n4ZxuGqP9C8qdQBYvWLbJTT0/StCXUQifNxzCoL5B
EUM2T+I+mgoJuUGDtISySWA9SAxw/geGk0tQIACXkj9YylvPMBvWO3KQ7OT6SSCpKFm9B8RhektC
oESM3jAPHGJxEGT1agv0EHC7BUDP25kgQDMGl6pjY3Z2n2ooKWc1GJm9HOl2qLtuM4NhcQfXwntr
DdNhjMv8FYJLui2GtHmqQHrdgbM9lHDzyfFnOsDa65ilDRc1gxIEc7x0E4xy/g7j8ydU9MWDWYcQ
U8bgoTkx9NkbbmEuC52djWlnDTvYFMxbxkBiq2wTzIxJG62HEGB8YEr68rnKTdaAslgKvInI/Fmy
ZkTAToPMLzWz/8jizNgikQ+Tx6Kh+yKp3+WIWvW2LIIHNlBwPGYjGu4nSKK9sDy98LFFK+llczMk
NN5qOIZ2bRI0rt3BM9TD8+L2AFW3p9xfgLyGOWkfIjuTH0OIw9/UHJDvDM9u40IjC/txEdsbZKb/
APTgozypjJMMRK28lSjgH5DVEqeM7iRMzTZk0A0DHrqBzbnsIBzzRCLoS4v2kzvRCCNODK0PcfVB
l4NH5/4pAc5gy8Os9jp0UK+0nsuOajtRBwkmDEUmH22YF7dEFiVGl/glK0k7OG0SlukmFxjc0GRR
TYayBzeMaushLYY3ILNnCMiiJryfs9LEkbuGZTOqvAlo+HVgmDdMVJHXNCyLPJYiAeC6RZZaYdNi
i48V2Fg8VhbgdEXY3ElD/4Ydm7VMxaUpvrK8Bfuj6/Okxl6QxqkHKst7ok1Qm/D4qKeWD3vcPiXd
ymbyaQpyZiBTi536eoYn0kR1PzwkbtF/5ymI+OK5ryBK6dbOTBYGMK5MIYAF0quuaqhvF92PNI+g
d4MbZMr161Yp/DS3+LIrBPS0DsCFZh6NEFT73BzEPZIL+nuwvsfrpikqvDgbJ16F85D4EVzgv9og
nDNHQFZ/3SRLrR2KCbWrMaaFXwE3twkyxrYtcCLYsjGuvYUyi+hghzL4YJnHbragKQQdt//JtbX0
x6VPrMwhUF9jjxLOrqPE1l8UQKHTOSV7uzxFWbi4WjcELpUcdDsNjsxqoIiL8cGdWIsCtxeRubKz
uNAR1IIhIw+xvXeC++jmjKKkE2+0gWHGmRIOS1LGJozDBVkpnll6oNOP+NJghWgJlPFcO9Km3ucU
hjdBm1+lOb5cfmFLD3Na8Hy5PmYHbaA12KZhRWjB9GHLLXIJk+dCZvMxK4d0b2MDdX/5Zn8zas7E
EKZ0P1uHE1xianREYr3mIv1ZvzPD1PAMuI+9ObHg92GwStc4Rc9DyISbNAhQe8d0L9CCeFcAAbVP
WQVuFx/JSodaOI1G9P33FTTciGQGjYJvWoB62Z2uY6pkE0ezczT9mMYCVqch/gZfe3QzGk2/Q4MS
Xl/Xw9Pl97IQx1XY8jSKGXmooIvO4odon/XGftSR0yY4pgAyfMxBsrzuRso6Rw8ly+oRA7UO/wUy
znNsijbkxwQEfAsZMk/Mb1kLYe3luy21XWXpU2B4CkYDcNZKg8V5MDGEaxBrOCSi1ebyLU4N50yD
MpVQhR1EC9LxRBw1i3pdIw/2GK98lIUl///Iy9mYREGBdxUm7dOk6bdMm24CK39LaLRyCrnQ+dQy
JbzuIrRNC9HK1MujXpTPAU4OXfT3YBOS4aWwrwy6arVSMiKFdh6N4IhaSlBW6d5obM805xUq5sJn
YEqUwtokjkF1tsFfhUBbrx95feVJkVqshP30phI94FD2jONEpIagOsPl5C5cQ9wv/Xal+zMRogTC
RkwqS7aBL+c34FlraKuzPcCiai5DSyEwzeB+v2HdUzUeJwKX9EosPfuzcelTLPkSuMFADOwAWf03
+fRclMSriquymXBl5WPqyIUc4BDrb3SoCsOb3vRb6+Fydz3bp3BpZbQB1zG34xw/2oCSYv7dwP88
Nr9iEqyEg6XrK98SRw1plmpNfwNHqJNY99CGbXDO73TzGnD6LyzrfxEHj3D6Hl/ee0BR8W9qRX8j
gdkAg/EBVslfBZn2WLE6paxclsS3DPrhFlv/FryclgXGsrS9Dq6UoYQkjdq7AR5ZCuWObNjjHGYb
Pbe8GQjey29ZP02lzv1GJczDPlzDt1wON3oaje99JUxvRtGa22S5ucGqEWUOI0uxJM2KLYgi5Mdc
4DwmSDjDUltO/d0gS5RjCsFngP5M1Ip1hXzVzQJGY2EF8NKNIE7sWGOLl8s/+TxgG69VHStYZmRG
dGp0eis+AjCMYLwLyUuHnxM5NCUmzJ22Jr63dRBKAPCHAdsDI/28fP+lhqOMI1EcFHD2oWHqZpX8
knZh7bUe3lJLltEdw3HhSgM9G/HxmMrkN+3CSAs7NNByGn4GcnySUNA6bTh9DCQ4UCuX3uUHOn8j
oqYJ2EA2hjHo4DdAysP+hhebWyDl5jjoNEeJaia+MkE9O3exiJopgJSHoOzMbL4Z+XBgw/jLBuDE
TTqOipcEguVJ2hDSkp+XH+v8ZA23U3p4iL22GobOyC/Lbp8luoNyCmfKuNcayEJOrLskEzs5HWT4
CfbWSqxdvKvS6QFkTiNAoiI/JxznJ/yAFEmHzpibWvIIXqxrQzKGHQ+vse5tZq5Ey7+VAf/vx0Qo
/RjniCl0hWkETkSO+TLNIhrsE32iBGJCrXqLO5TUDlmGxLUUCWXJppWcfYTI3PwNKm0zAQLD4n4f
E204Fi3VPowp7NsNyp2GO9T3j78uf5TTu//fz7S5WrkhYyS4m9gMO4KqNLr1lFB3suH3LAW2bS/f
4mz/xC2U0S6lsdlh+4EdY/oSY+cMTkEYkl7gjrvyBsqgh1RNGRil5LhBDhfu26mYmE6PcbvyLc92
EzzA6cG+DBs8JzOtWFv4aLPFNpxosy26sTsS1o+/xw5pUdVkxQfZSOv35Ve29FWUnkJNLW4ZGgRO
uLlTiE8ifoEVe+XrUjpEGtp2iQUjO5J0qt1pTCGJTza9Bji9OZRrxThLj6C0f45j2YTQE8ZwiBIX
fmrUfcU3OdHXIIxLN9D//SpQ5CV6LDg7dgX28jmAeVzsOXRwlz/B6W2c6xjKqJKm+txyA7sRQzXf
VbzctF21u3zppV+uDCSiEknWi7zyI86dEKK6U4FwStbyjRYur05ckZqVtTFWpceAMk8/cczy3gvJ
01U/Xp27hmRmhpDYAgrj97r5pNjPhmD38rXPDnzA2yodebID6NFOv7wyHmXN3RJWtQCSyulHQa7z
qQCh+2+zMYNcxvpojb60wn03hC/IZW+c2CIrW60L7UZNro2SIhzy/pTtb9CfNVwZToTMrMvvZ+nL
Kj0XWWRICCalBe64vM9mI3CsLDnaobFGZ1pICAWq79+3M2l20wiJZCps6sCkSKPxVmOi8OC0HN0O
C15s/aet1xtaiHO+pOwfJLfNm7C0k3veNsmmpjJd+zXnBw7UtSs/hnI+hmxgPnAaGZjIlDhdVT1C
fA428vh5zTs11UytDA8R6rQx/TxhTg43XoMMoEisrSLPPwNX58ZGYPdZmJHMH9nvgj0bnYCS/nPW
1qRPS11GCVMTLeGBCQMQAUKYn+PHEsTjXs9QZWfibPO6lDN4zv/9EmNsolQ1BHfARHIKzeBiNZ3Y
XNmAOP+KTDXvtwkHFsclHsGojzhRlPSuSn/Ww8/L33fp6srsYxqqKQXtHlUWzVOs73llOzA5jvm3
y5c/3yVNda6e07xHDlnA/SCWD5kd3aH8oXKCqDpcd/3TY32Ze9RZnYzSwMuJe+lqieF19o9U068K
KKY6I59JVHfSAMJP5L2bMsOlxZ1Zr6nVzrdNU6jhCvjGpi0n3R8S7c6Y7d+ZxPFyK6jYEm4k0HKu
mV2W7qSELVIPXKt1oNIEHZ081zB9Nf52g86KkTnw47pvocw4YuwOJJHOuR9PoAbloG+1Gjgv6Wy5
l29wfuww1UTeaEzMDmAJPEb4Y7aOKb+uMMxUUczlJMPIgr3Aj80sPzSFIUGNGaINk9laoczCJ1Cz
UlOIVYPWRJJfFFLrURuH+gGivvgw0hPpBR7TwDMLtgbNXOjVKuAnqBNezGZAfDZh2ybiw94mfetA
W/syNvXKFu9C31bTYEuwkEaLjpYfQJDeFHwfiNjJmzWI4/l9E9tUaclEb9p2RhanX9pw20oUmpFd
aYVAPcBhAneuTF65pWPffW3KTBcamK30yMTgqM2JWssPkV80Wz9t+qPscUYbPM/tHfbCiP2Qx2+k
uh/LzjG0Nz6snSecXw/jYZUuKvMx1QMoDkAMqz0UUqOePXtN594tSPG7atMtLOa+hE+6yJtfoz0P
nq7bL2UfHQqr3abNKafReLXhSLvc15baq9KZWdtpRcAqnFYjGyodovfYjA9hnu90Pd5p2doWy9Ib
V8bnnozxiAJT00fb8fMwP9iUvVx+gqXmqQzKMpmNvNMs7kewGpb978DAZlH+dNXF1ZRMJCwFhZa1
1A807NF0tjMNgyO1tUqYv0yh/y+vcDr377iGrXWjNIsq84VpFPcWY9EONRLtIU0498DxFy4ku/EB
CODqRRTt5E2NTFOnbFv4yFPb8rCpID27J5Kin0CsbbShDU9vbfweJtl4syXijWQReUYVLHmdo6z9
yakGf/Kgk/pbD23dE5MWfY+TFJJUkbC3BkW6O1vCy64NYtpCF4+6UhFJgN4TPo3OmNvW2pbFQrOw
Tt/0y7AOjZo+mdkEw1KZfy/66CYFd8G5/OmW4sr/ki0ZNDkQUJa+hALhd10USDMo23lfdsOfWatI
5+DwNq/cWhByPzR0hNJt7ipzc/n+C+3SOvW4L89GkoEOTVAQvzyVHXGD/AmL8LcR0ytHMzUbFpk5
SHCoATRpms4FOQNuQeaQNQ3XQmCwlEDVmo3gtT6V4L5oKP3veoAV68yW73MYGw+S1XKDKoFobcxf
up0Sh3JWEcsyROvrVl9iQpEdciiSUFUY+EGJlqnlj5c/y2KzUEJROLVQWjel7gdmKu7CtuEbPnbG
HW0kOfRhpY2O0WBTkrC6da2iH1HTYPbRWpdfaBZMedAAuOXUTGvqJ/a31GYww7+G2NW+/HALF1eT
W+fUmtGbyeAXhHcQaMZt5EQpIoFjhatj2MKkQyVSa2ObyyYBkQsZmhCXaPl21Pjn3GN/y8CsZ+VR
FkKDmqtVDnNm2yPT/XpOHsqg/Jlzbe0EbKGxqXUlojbyqAfGztcMbDsZuvlaa+W2yHvqFpP+nlTd
SgxYeghl2aI3ZR8jjbD3a3u8ywLDAxRs5dLnk7JNNc3MpKSBpA353oU9bJrpR9mEmDdwaEVfIYfa
oLDLlelajsJCu1JzzvqClUltoEYfOjJf6MF9nhS/4GxZGweWHkYJNlEpwf0JSwgzwjxwaZQPpjNm
hdiUIoea1DJ6D9jayBWV3jlBC0nLSitbuLEqxQXAeqDQXADjICGrg0W10F2WQ8fY3Wn9tyzrntNy
f1XfZMo8JYTZgLYlrXy9459lnf6iUXus51yszOTOb8+b/0NKSuQK1/UMUttgNbshKd7aVtwK0W80
gP8cqI3+8KH8eflhlmKA/u/glnGkspuZrPx5vmv5pmbzS1Hqe4omfvkGSy1OidKCMWvqs7jyRfXI
rYcZmlozWVnQLLwprnyJiaC8umAF4OtmuRO9+VaWJEAhauy3affLmMvvXEtXXtRCBFCz+fqMn1gJ
AMnGtLxBdfVpWbP2HH8TSM7MHtU0vimZSz2JYuanAuEelpToEPVMvzUrbd6H0Ri4RkJzr2pSbYcj
cwlwX/IapLQ+UbXSx8AErT3pWe3GHHn1+DOg7hOUEfKhnl77pMoPoVmTQx0UHepsshY+YasAXKq1
t6U5MMfkWeoaVpo4OUjjWH9qrycqwQFnWndDA+R5XJGPzCLfQdIkW4sFNzONEQTTlOxR0/pnDsvZ
zUT1OmQBiIJGGTqMBSgq0cvBG3vkIl5uTAvxXk0dyqu5JClAIL4dz3q4sYa2fWmapH7NqGhuxjGq
d6LNs93luy00XTWTCHAmOEFCNF3dMGDZbD0dK5JmWjmsXrq6MqRMYTXbVgo1jtHRO7OCJjUUt8hI
eb384xc6tipy75rMqAKU1qE2/7kasB63UH6Hcxmxlpm70CHU/MlM9NkQ8nDyq7HT3WgKfusRIHyX
f/3Cxr2pAuqHggzRUAJMCq5LvWW53U5Ogd1814AA9KaLSOMmViWeIk7Ch1YrtW3YxppHeNl+s8de
Q7omLZ4u/5iF0m1TpfBmOBzthrIc/brW6kPf9OO2Skyg2VI7CneJENG30rL66WnW9fkpTSLRAeAD
+CwW4sJonARCEY+CHeaSXJauOeQ4D68HZheeVdLuYKc4l8OOX/0ts4mO7N2qGT4Sy547Z05ZUGwu
P8dCi1PNkDD6SRylkRzFnwkKRjSkIwVOAePf5csvRGMVk0osc2wyjq1diZL1rklQ/2IhA+k7pf6U
QjgFRMTlGy20PJWTOjdtz5ExwMCeMu5xPHMz9MVKpzx7aQuYrH+Hw2ammHqHUPDioAZye5JlD7lR
GVdeXRmvGlZVMChErV91Q7KPKhJ4XJbWNfMSy1bPHbSgw8ZBaPWorP1NNUyv4OQ1g8i7/NLPNh5c
/fTVv6yCx0hGMybYqd91ODLD6VVQ7myzy26HhjXfL9/j7CQO9ziF/S/3qFODSZRsQ4AcFskW+66j
19Le+AiNuLjDJCg+ViFM7ki7zNpnjQfaSgf/O3X73/hrWWp+bYONp75mjXUoNSTPW6w3jlEYjDcU
h4cPaZ7pj1GGkhYHjLB4n6P0x+M6ir77phrotp8GoBStAV7dSKN7Whf0kGa58C1zSL28LsYbM+fj
cx5mw10bFeGfoTx1kUIM2V0ekhZoi5KXt0YJ0oUOr+jJz9rX7mCLYnbGMrX3GO67Tdi2bHYS3Ux2
Y96XmNqW4T1soMahzvWo31IUNh6EZCgqa8Cler/8Tc72anwTZZgyg3jq+JQER/h/dihXChxSN8ex
r27mHCkcOfqhM4zpx+W7nY/7uN2p+X1pAkXCcmHMDRZaaTA5VoX6+tYQbwaRz7wk0wbViB+YerxC
lbIPZ/02ziJUVUSjS4o1puFSSz/Fhi8/ISiR2csjWxzrMvFaW3OGoPcghV3pSGcHZjyhskSSRiWC
JjFaaHD014BanhjJgTKy09M1F9T5KGYL/d8nwIQ7DQ0dccZo9T3WErfEHNdWeEs/X4mQWZyilqyQ
rV+kwm3qV+jjdyO9N1dxIOf3dfCC1CgJKBScs4jBrNKDTRnPH13XHuqo3EbUOtBu3gTp4GkZPWZa
vkIuWHgq9WjejCo7LljS+k1nxxuWtQG4axFqMift47RAXxkiF5qWejgfoyg9HMOw9a36JQpmnM1j
HlDkKy1r4bOrR1ZF3WsxLEsYXuz3Kczh6vi83CuXLnx6a196hAZWu0SyNHjaU/ADM/97Zs4rS7il
F6/0d22cYjvQUcWdCvJejOVTO2fYn8xRn4l6zpUYdnbZYNnqMRGKapJaR+G2H5e1h5P/bY/NaToW
bsj+RMPKsf/St1X69ZQLUSZV1PmoMXcSKJOwUHH7cE0fd56tgYdQOrWeokDc6ADX1vb9dnKDHdlE
brYx9iPAlLeA33mzezPclHftndznj/pbeh9u1xImljqlSvbow6gtDHG6e+dADxymTjpstHFTbCH1
Bab8qkxBPKXS+bXJ5qYNr6fPxF3VeTzc5Hyleyx8IPUIKJdTOfad1iIzBtRzTH9DTXOJXGlj5+vJ
LFs9AhFICgW6QQaHiVK2t/KIpw7Oo40nQiN5N1dIcjACLEyqKgdrpKgGFzrUflvIanyta0LqDbG7
/g0xYv4WzKO+8tQL47d6eDLk4JxoIbxdXAct25IWHn++k532NmrGt2TuZwdJ02vrNv00DPx/JmWr
pw1p1QVaihLpQ2sxsgHqwHwyxlIHWXJ2AZqpUP4/4+OOWoGjZ1N+Atbg1Cbfd9P8wPqnCp6CPTJW
+TfDCMiLxQyY4SWBKXMS9R2M8cEmL5O1UqGF+aZaHkuruLcNErdHu50xNcuT6KEtkP1QzPp0E6F2
dofy0/rTaFn9ElhM7C+H04VPopbNDkiljpuJdMc2sw91kqE1xjUgRYEEvoX8HEEJmO1uJSVmIcCq
zI+eR7qYNNzMakwnmbmD8J2MHBOa7soWpswIIEKwcMKDZKeqsbEx09wFgwDPohfbmESHKgU9hq1V
qS28OvVcpIKDJprHojn2mDFtSnt4D7rpqRWoihu0valVvRvPsElc/lDnF/6WrZ6QUFTqFkYQhX4Q
mP3khnPVRBsUD06fdjVngxuAa/LZTnZoOWFC0w/sAlsPQ1iUL13I0j2PUF/TmhbpvG6yq8oxclb/
idu429u2IR/BbBtudVDHPvQpa+Cjq9gv8IDnX0UFyNhKa1sIe1z5PNgS5R0rKXLRZiAaIoEzJJGE
jWfVcby5/J4Wvoq6D4s8yqyiqVUd2ymJ4dOLC+1hmkrtM9ahxjnhUMjDWCA/YQtbZr0yKVlo2Oq5
UgNA7UQaszumc0RfsB1VethF1e6mqg33PB7W9hyX7qMsSmMM5ch47RBAeQLtw9Rau4qaM+q4ksGN
ZKB9u/wSFyZZKqEBJ268Awu+PobMgEq016Rrz7L8dd3VT63jyxRuNHiGdlB1aAUm39a5ld9T1HCs
zOIWJljqsVJWT1KgPLo6RryMdhU2Cp5p2if7YtQR9oGkccCe7VfWiAsvSt2Jz2pp8gb8MnATtNol
QgzgzOgPV72n/+3EhwHIO30b+i0IfsMcuU1Tr2xb0b9bo2cGR3VTMywjfUhMXNz/rjnvpmM6mfPb
8mx3cE3n9tb7Hjvbyrl9933vdot/7g+H7WF763m3ty/3T5kbOocn59du92f39Ofwp3f+tJubh93h
4OwOLwfn8OfGdtzNTjqbu+Nxs9l82+/xr4/js7s/7u6OLq7jef7exf+zcY/u3r/1ttt37/H0v7mu
9+55e+99Hzlr+c4LrUI1e1o4qjbGAZEnKVL5E3D49j7ApN4ztaT1IlHxV7swURF2+cstxDm1dB7l
REGEYwoLxF8CnSfdmkH7H2dn0hwprkXhX0SEQIBgC+ToeSjbVRuiRjQgEINA8OvfyV71y3baEbWt
7nBmgoY7nPudnfbcJ3fB+1ozlpwPxg+QuISLitmh1cnWCZAe0QKca70p126/8OPK3X0vkjxmXwah
HmeAdYQFyqj75PddOIeis/yCNms4zZj+wjlUR3eOecsbDKs17go17sVM/N3fPcezPIMsgdEO3QL0
fGDqHgPo/6f5bOv+05h/bwecXUYeEVUHvUt/BPax2TfdnOy7Ff6uOXWwEdgu4RzQzSknzA0MnH76
E/g+FUYer8fYtN9I56VHVbW1lzVSBr8gyyMPXQJIlguaeT+Dl/UQal1dJcprf0ZmAYt4YIZAMztS
aDPWwVmC+Q4YwIUtKlkSmQZwQrXpbygLl5yufrNXfuDBws+H3+08EPE7DEUNbmUo31ou5JwBeBzU
GehDMMWN1nS/kHjYiRKd0yyWS/rsQ6bxk6WO+jkcYFeo2fz4ELeR2oWpD6sHI4b5i67gcQMyJdtM
GF56grWIu6/IojfpaWLpBB3KFZvRkzPDemy8bvxacRgbRz48+ZyooyWT/WC+xCYAJmjwh3zEgOdV
6MPr8K9WAT2twn/dFzKdgALzCVYbNI4pYvBQFLqfqwIAUvXZiXjpJD9L9oRwPOAQJBwl78W9Aixl
Y0Fc+7vI9z9EA9Ak+NzP7BDRx86/E7AbSquHVYnPToTTzntnMZ93IyM5+DKZTHRwaXcrZVOgyrBR
Ysyp7mDZ3B6qpAHOFbSzlt5XPVwJAuUXiy4/iewuPL7z/mQnlpYMGjWxE7is7O8kf/345V84uM85
BwsB9kwHBi9/Ic0unNd2Q2I3fxHSyuuqLzFq5y3z9uMPu3CunTcqMWm9qrFV+uhMzL8mftPdD1S3
1+ms7LOEe3vx8ee8fz+w/6T/cDaI+Zyaq36W27mHXpgH4Ik+ffzX339k7Fz/qQGvkwvR4J6XTyMG
2MPydysfQ0+AIv748Ue8/wMww/r/W3KGU3YNfxp2IN22m36I1WWm+uTrX6q7nwvQ4QpV2pZ16mhG
kPIAaWXa7Qdd2yWb6JhkpV07QBQbH7JuUsKjGcA4v5MATdfd70AYvhnNNO/8mJWf6cnff6TJucAO
nR6wlDEIeZRTchpTlerngpIB5JFBqzaxTBxKbeO8+5unG59vZjE7F3g97vEgJZn249tkfIPy85N3
9/4ij8+3qoFDBcCGvTiaesqk2oY9yT2BWVjjfXIaXfqE07//68AmlibIvQaBwefxF11/cMxpZbU4
+uQzlMP76w+Ww///CdJ0Oq2I8A69iA5q7QtXpQ+pSA8fv4BLP+BseVf95M8Rqj6Hpf/Rx79L3NeB
f9+i3ffx338/ScW87v9/fczv+8bNYXlQCvAfdOOfMRJ441Z55cOYrkGsM7bL5uPPev9kjs+Xblp3
BOPuyjusZbAjMkIv868YNCw+F7oZV6bIT5rqOJTgZo/7ZOhvAYzKrAk/eRGX3vPZrdyETctY31ZH
ObxBUZdpNVyD6vjJSXPhNZ+r29Z2ichAfRQI2/GQDN0bD1YYYghIEsISsxsfv4D3z474XLFRt/4U
Ydi5PHCAFT1ps2qWwHw6aBJaxI6fhQAXHtW5gzLVKU3pkiSgZRyoTAA1AT01/Myr79KjOtvSUYVu
7BJGycHAtjrwlt2sq8fJpQ/RQLYfP6dLH3G2p30LlRBbUa4NrbeLkOra8L6t540l/t+tJnq2rUOy
nnYetrVeA9wfa7ZiAAOL9pMXfekNnO9q5eIWKkDv0Fbxty5CP40tuJb61nwGCr/0CcH/nxuypInp
/KE8lMJlCtFjDYg5aH6fnNsXjgp6lhGJMKwJfPnKw0yDR430LiKfASwvvdyzjTzWWpUrmM+IQ8E1
7b+nmHRWwW3wmaXwha9+LvgJu5nJTtQ4imDysyVWhjcrqfu/Ct/jc5XP5CsnVYpjKEmeePvmRrtt
4ida1puPl/6F++DcEBkYjxV0WJYcyv56gGARvg0Fx7qEM18ORm/RG/13a/TcE9kx08ZLgyMvaJf6
2UVeUlS016/lihvi4x9z6VWc7WOTdskaQmd7TOZg2oxxKTZdBAHox3/9wkL6pyX5r9jCYTgRshJb
HxtSNTUwTOO0reL415I4/1pGgfzLV362mbVGGZFOpjpG3aEDTqJ/ldC6ltG3j3/GP5nffxO2+B+O
1r9+xwo8JrqLfXV8e7s7eJu7G/EY7sLd1ZyVuc6WHLskb7OrMv8VZeADZmE+7Hge57QQmcumbCiG
wj9Gx/WlPaAKfL20mclM/uQVFkWzXx9/ywut1vif1tq/vqVJPEomUyJW5Co9yqUdRKarroIfOJuO
JSHRxnCAbTLfi+QEjW/X9xlbZfzJWrr0ts+OjRYDIPEg8JRqeZ00mDK7d7AqYcvwyYl34W4+R/Qk
M1RTNo2ro7bdfjZWZoFV94u/biNb3qhx/Kxkd2FTnJscexWMX1Q/Vcc5qh6J9jZOzQ8fv6QLh8c5
QgfWKVMkAYA5loM3bkFiAuNZW+ArYK2G6XxQwAEFkmsbbD/+vAuX0LktcCyGxPLOE8cZqGCDflGN
EBw2VR//9Qu1zfiff//XkrOYpAr4iiW3Jskm5h0mjthvvxpE3jVgyGrJtmgfkqwj8a5vOfDnif6O
atuvpqdw4ir7t4+/yD9H4js79J/09F9fpOQc87y9S49O0Hwof1GvyRKpiy6CpRVI2QpEpNX9Gn14
NEWjOE6oT9Szn62Nf6skAV0lvrUgnHfzcl0Jsi0rdu811bU07QNgXEP9hp3zwkTwiejj0hI7Cw6Y
9ODNEvni2DfLb7/rCy8UPz5+Fpde+VlgsEIdCEL0KYMbyNG6+YEIDH5M6/7v/vzZLje+z1PR45Xb
lG2k+Orz4NgPn7HlLjyXc2ZPE3TKYIIBgk3FDoOAZSv9bFT+QqkCGOD/D8jMhC6Z3yfYe3BB8utv
sg6uE2WBfod9G1Xf9PgcYMKsOXEPF7vxQnsV159N/V04HP+D9CF1Aim6VMcRPjdbL1I8L2svuOMD
p4d0Lekn0cmlB3j6/H9thG4pSRIDmn5s7XzfpvY4cfgTfvzq2WkJvbPLziEuyxT1QwTWIyorJHny
+i4tBIk5lKwyQkVajJGGEV48vUoBPo1nl/HFhK6/qZYpeB4o92+RW7GddJDmtyZttwtm2TfshLuf
wBO4a6vRu+qa8RCkVkAEZcPla5wQ+lXV4FrBOT1yR8H9er90VX+zkLIN4Hs2+vBFECJqNm1sgyOm
lYcxC5MBHeSVqeAbE5WvMxhftPeVhH3Fop7jcR7DI5PVrHZdHQV5yXFcKWzEzOrWZRI12v0CziHw
dKLdrYvSex/wOcy/hMOmgZPE0S2yOU2OAHwxlPUr2vb9s/UxsWpCtLIjNbXbSAYkX+N6vraNn95V
kbduoqWstiqGh8q4mmnfLVQ+xN5E9l3Txrnnzbyo+5XkFVs/q/C8fyD8Bz9i4n5KtEVA7OPMVRjY
RS1DkM+coS7ol6JzXWrvs7QFc6IFj3nUP7QfydtIO/1bJ13yqmVCDzyKKRipMrmzGNG/OvlgFQII
wK0EEBwCjKbeDgldD8zj5pM2hE/fty9l8TmAikFPrbBa6RHhTvo1HdzySOZZPNbBHK+Y6FX6J/Nj
0IKCDgLOPKn7BOuuhYBahsTA6bQhvthjBrj70o5Nv+YAra0FdXx9qCuKRj6nMrpGB1kdKqvMdeIS
ALR0iIF8hF1seBInLxnQFZn+qQM1blzN6jhbqzjYu3Yqd1wG6w89Gn2nmwTRzOCLZhumhqMrk65t
gTkc0BjT2XNDPgX0ZaRGbnQTVF9mWk0FD6duC1E32XZDHMAalI+7YWynnCUB2cU1ZTDNkP127YPk
F+ss2SBAbIol8uYpo6wU18MAC86UoSI/1nM1gHqI3jWG44MD3HSm59VovVNNJbPVNn2elEl0FGia
/YSkVqOcv5JvU9XGR0vn/qGTtv5ehnF1lQIqVoEaq/0dS2zwHf5p/mZNJ5hfS6jRG6NnHy4cbbeh
vAScFRNY5V0AzgKmh8u4olkNG5ObPunMfRwznJPdOKe/Q5BMbxPu/WkBwUIdAB8BVjMC6NGGt4RD
MontNGECZm1hjh6z+LVMJP1pE0z152VQu/tkDabfLRK3o63T5dBjPGOLkYR0AroU81+9N/BDGEb8
VhlYn2BGcLK5igBwzedl0Q8lPNDywBviR+Ha8QF2euZbGLXNtvQr9uZmO9YFI1IVrGv0XpaD+pEm
nMGrr4IhXiZUT2nhn+IQNUYEfRET5LgLdAeDIKPBSgd5yIxRU8SzamCr3PMB/7gYsfPJBNU/DFfs
F6+f7Rd4wsxFT5f6gGU6WBiFwaAjA6Ni3Qx9tzxAj6bvAZLgv4SKyYFgXgAJStnOuTdy+FJC6M9R
AsSifhMLtCjVotAx9Bo/vvPr0h0Qhw7HxFP1bTS3Y5xx22DFMC7w0rVIhozCoNZkeiYcRY0RJhfD
MLU7Dl8UzPDFg48wbxkkTvNZPGNcTcFCb4ZnUcLxTDPcSxirTzCiinp8DdRY3M83ZcpPFlJjE/IN
Jv41hRsNn5eN8zXAvX4SjhgMUmyPjNg+rwoWNsatOEyrsf/dz2RusqbHY8vSNqr2TLbA0UYUE1OL
X034b2Qqt6JkAJLbdr7iaySh+0nYdaXq/l7GaTycsMK92C6am++jYafgFHr1P1Fv0QSG9STZRgqI
xdALog3qweVTQNbqoMqq+SaqedrLxv8qh6aB/kZPe+XV0cPSeuE9xr35XQ8d3Z72Dh3qcaAHM9Tt
lmNfFc0oHdxaaLSf2qDdhWYI7jCYQA7KE1Me6JHvan9aCvipxbduinbTDE+pbQkE8q0gU/8rUQ3m
JP2ofDIhganYDOF7AFvSHb5n8hWBOS6hQYsbHcDFdW2SNg8tL1AILhLo7lIbtke/HdG2Dm067ko6
NVclaPQ854Ob0oJOc3pDUms2APk9wXWxzuoSXYhEsHmbaD0X5TLCns+UwYLRntFgNEzOdnMS8zkh
7O/WT6J9FZg/XRrTTbUMet6XHdScXhLQQ+dCNN9ZE6nMn5rkAU63wa32vfAPnO3VzoMy4tD1MFOB
cykbr2dbmd8phmNekoXaq5BLfSWYWXcMvOMNUhH0aetFHUH7MABszv5NYyjyqwWtH+OnQZWNYRzc
NaUyW/hmt/sojpNHGi7kOYwo2YdSr/h/zKjfYJ1kYNluva2Z63VDKh6ybVmCQY2wEo4fuFCzhJ5K
3TTAZK8evI01URVkYQ8S4dbNGAHJFhz/mDmpyZfUOXXDRcB3LoEdno+lesM5YhVI/rpbczKeXjsy
ZLbsvCKxS7UdK2I2WnN1azwQSrqBhRu8YfEGwCA5LrCJ2paQZV2vcHnvMgVhZj4mwL0uNoCe25j6
GlwLcWMpwdlDSp8+TJBz7mPFu50XcwajRAY18ahkYaFYAC2Wtt/xmQwmR0OqbhqcqN9S7qmHKKwY
ls3iFjANO/kc1gMEyjEI3LmVnXdMms4+tdLvDpz11VaXRMH4qYIYNhzSl2oK9WOHY+PBG1y68/DH
tyx23s0SQG4BRYOH4ScuYUPK2Pg68VWiNSiszH2Yn/xcWADTkEgmryd44DaEG/LrPMMQzEUk3LjK
yZsBaKYraAjb/UwgHHNknb6kNQakqpHHUEC03W8wccVtELbiK4r46uhNc4BrtPJ3CzKwQz1zCitB
f8L0xiL2Q3qangQDxN7wWepd4pHoG+3kOG7hReU6aNZJeTMm1n5DXo1RNjDdYOVRley3FKzfC7qm
ua59eetU0/PMmLh98N2Y3vYtPCh9EGdfYKvme/u+HpNH5zAdWq8s+mbDacUYtMIRKlyXax6nL4HA
wARCbD7PheiYPMLFV74xiJQ2ZcQx9EUd2aQNJKBqEgHGMr3oAAwv35UgdPPMcyHZpuCyFXMS/JKT
AOpGV+jDJWl3jNfB+1meXL5mtqxz5iA+ymVs9ZZVwhRxM6Ks6bXoTXCDI9+0OpvXOnhavZZum8qN
RwXg6bYyDX8NaxhkAO44HgBukEAUhd02YkG/gyLRzxPYF29lK9eNQShztzo8y2S2fY4Rt/ZmngCG
2vIhUvcCDhJFgjP6CDg2vbK87za4/FYvQxsU4UE3LXaFHeBkspSX/vWCi2ozQxJ9hbeL/kxp/eGq
Fac7FpHEcucPHk5H2ADlp5Dk0VXJCDs7IC0916fwFBzgcxYCf180FKPtiiv5B+qe9QrCzR4gCoqH
0mO+rl48io6ZD/O9JNHidlxlGmD7zUPwU4th3SXSuF08mBhyri6+C8lg8eiSYd+PPTtUS1jjgKmm
fQsmdF30bPJ/2UoNd5rU2J3BHKYbb1gaXOfCvnXReDoXItjcDqjmkdwndXXNScy2CDnkI5u4rjfO
9aAZIUkeiiUQ7SYgCwocJe4e7Sh8SduIuyuziCbMIRQa52KMZvM2haohmO+cEp6pCOKSYUGcGUU9
jth1xqBGJrp2/VXarrrV3JtzNmLiMJtDibt1SKTb1LUQt6mALdQGzg16hyCr1xmQAZ3IYBw/p1cm
5LlnUQCqy6AYeRfBIACTiLVpqjYPUC3QBfqn1MGiB+W1rTGIq7K1tbyCIY5GJqaY2kH0KW6rLk6/
i4CUv1DfxcSzOrkfB9Q+oDdB9smp8NeuxJxcepfgrkU15YaGldqsTE6vwTjCmtj5K2TLXqzIrcCy
CXOCc/+tkXPyBI1SemyCun+GN0q74ClIvlPgVxeIKLt7fGl2ZdGNbQqEyuyFBB7ULAaUy7dVlAEp
4siD6kqZ8bCwfr1LYGP+O7SkQabpG//3CBPU26Wc2tPvt961T+GshAg49LssHIYINymmveHvAAPW
aCH82E0e3dCwIbuUgDvL0oUXHAciXAQVPyIaHmHBVfkjtECihRekwxiShN5mzAYQ6zX+3Ep/Y0xb
XddCPae0Cou28sHwogNGutCLirDgbfilgiuiuiL+NCEGrG1YEBroO5dQECJ6JBM89IM+MwuTGLlI
wi9j76OYZ498SZCkjl765mk41WWmk+tD5Qx7q7sYY5Q+o7t+qpvctI14ZB0w4STl7muErKlFgVPD
3iMUDvn8GsIAxS3rL8RGQG4R5APfQjU3X50nZZxR3MN3Xk3pNRn95VEPc7PjkR88Ao9KjlxHEvPz
cbngG3FEz6GI4RcJ4d5NBFOHWwrNx8b0bg/n6B2jQ3vr+V5ym6Zq2Hk2hGwPe44+ypFVBdpnIyZH
vPaG1dP6isUAi0rsky0FdnwPEtgCqfAUF4iqG9Dx+2ELIYDbDMjZrq0byiJ0C3uZJ7vcYy6X3KMn
Nx3qFGK3HuULuE6qNke2GcDYR1S3bYDxX03SChP8y5KnbWByo+plq1dCMQgFhPe+wlH/pZ/r6lbp
VT+qKkyLwIULqHlw88bxy7ddg+7BigbdC/jWwRUWe3ml4Hn51veqOqZRnBaIL7pjGsr+AT7T866d
4vIo0zYsPFxred1164EPa/WVcW+AVWMDW/OUUr0fVyTGAySFsDLt/R8MqFsCnXQwsjwZ2v55Es18
RYNgukM8FKcZ5bH1s3AZYAY9IxmtY9rl09LDVwCm3IhvHVexyhUAkjsueg1oUO1feyYhHWrc2r9L
IFrcEOyfF4BIwq3XzcPPsaHVDzs2yAesXdoXA+8uyMZkNOPzHLMbLApYWJG+vRNONnuK0WLEnj7K
npsSss8Zqf0pw/Wnju9gicV3Ip3cUhAH09OmQ22m96n9AbfF9gXlIoOYLbEI5xpf9DBZAeLS2/RI
zABpJe4x1E0tdwPTa4fQpqUvWH/ri2NRCyv4tAdgBYqHsEPObcu880aMoAMgnyUN76HuiyxO39ns
PIf/MbDjLOHHurbH2LDl0DXVjANAp971sMDmckmAHkqr0rxqAwBRwLoegUkIKeXSdOA64Xpqv0Nd
iWIXjnQQW0oDVlocbSSumSEbMQUAKtvq39cwYcjtqfZuYfKGvraY7pwUJ1sD2rQb3KrrdwBdJOyN
ZbgnIsEUOgxdvg84PdGas/a2nqfR5LCibrfwyOVx1i+wmd8k2kMOq32K4eoAcysI+4jf5coy7wcV
yrXb2QOBBnUL3MuBWNHvZg3eUW5Tt36L68RBFOb3cG5Jh1XlEyouJCPx1HdZELe3DmkFpPNJfYKw
RZmNjTrOlJPd1EpYdqoQ+HMOSRkSNg1WJ4XlZ8ik2cITWu+h/1x+UkeBDXUtyOAVANybyMHf0YE9
vu2tn+4oDoEtZ8PyVjqEQTgn6yGrgJS6hj7OboSPvg+cMWy8J9UK5ixMWoc7hK0twDYnHxUUFHIA
79R9E9sEnqcD94KcDnBx5lilOeLaNh9PSiEZsu5Qe+itZpIofl2X9bT3laj3NQnsI13go0RnVT53
a61QXwjjZkPa+C1xvN0xPcgtneEFxtKA7oIUohe4EOvhwHk/4XpSKnwKZOdjNU9iCzfd/j5oWrEj
ohYvMtLgqEKqtG+ryr6koYVtKsMp3QL/vIECCHXaeV6OhrgaqpYI8lwkiALk8gAeJ453hZZjlM90
NH9SFogqm3gptsqWFI3DAXmGq0qFGsFUQUZoFnoTDoI8ODPRW2FxKmK0Zem+Rp2bHgK3UqikR67z
HtjmG1PbqYBTe7qxSNwPKMiioARJEoRhgypEMoV5i3xqa9O0/WFtMsPeTUj23JURvRftHH5hkjUo
CkQ4Q4e2ygFXiIomtOtvQIMwIgk34P5aY2xxj/Aq2KbWU3vsblcYBzKAUNS+ciXip4ZDKJq1krIC
KhZSJCNrr8To+K0cWJxDQMOeog5CXNSnktd4ibpbOIWigGp78RD7rP3mVbP/ukYs3js94eOnLilM
H3pRhurburXAGW4jTviGoqvUIWteqhfWa3s0ntRfuAr0cz+H5sfKAndgE7yXMSuN3rsMoys4VvqP
EeZtinpO+kPTLXpPpDnVw1v/mkZReNsDNFDQ0fI7Hzigq0A7HFppV98ms0PcAE/oGviUpLxd0PEo
NJy026yLeyTkKVNXmsITc6H1gDYXNxuVWrc/QWO2k0HUWEft79jUJdxl++C2ahzdhYqFRR2I7muK
bHrr9e3wR0W4d2Hj3G3VLAXSdkweSrnUd1T2S9FZYX94KbfwL2DJFYkTkKJJiWBsXUJUT4BmHjPs
F/IIv6vkjtZoUfb+woYMkTnf1pXHXsSa6v3Clvixsw3Mlmcdmgy6LECItVthuculLZ9aJFd/BG/0
o4e+1z2Sbp7PKjQvzBGxR5EyyGeN7E6hArctp3HY6U6WfkbSMDqGolc+MlAAJsO6nQ4LMlWVi2nt
buLKlzvWxWIfRAoPziXpU+O0KXSFvQ5NI3K/uikb1HrBP4MNHvmygqTl42REmStnmib31FfNHWmN
f6WJT4+E0DlHrucdOF7Llvom3RvX82NUR0hY/QXveI375gBKzXSzlCxGzOOqCZ7THin6Fvpdbbpk
43NEO32X6MM0EzhUAy36tV1MmUeim4u6rvSvrmXEZCMoQF+SLk42DUo5xTiMzX2zrAAfDZSoXU0g
mQB82YMGJy6zU8nVz6iztgEtZF4LEkm/mLlkr9D4mhvfSW8ngM7y8hqYm5NTNi8CuKgvsBxB0ylD
HaTeQNVGdjBQn3bQ9eLy7bxkyY0TZoOduGbBlAzfaCyb1xmOMdeuC6pvpeb2WcxphVqcZ26s9U/H
O0CJE0xoboyc7BNuN45cn9WHGcWYa4YUuc9Ui14RyoquQWDWBHtgt81hniu37QMUvqGxK7dR4iMH
RMPpB5nqExFzlFnZaHHlzSp9LJnhTzHGtpIsCZR9apbekVvam243ppCn2DKe4IYW++1XF7Lm2XnY
1+3Y6WvozatjgzrEfWQdf/bGQN4ZWEQcIuaJrYvotNEiQuG7UQ1eSdNggMDMO4y68tu6Nv7OpBAJ
9yjjvjQK6NZEB/ZVw9D5cQYuft1pNqnfgYdQGplvske1ZrgegBTKmeUYv47W5QF1aps1AUo4K5y1
b5DLiV2QTOu27kO7Awcl+KGSct1Z26PsuiTm4Ia+LJBxyUc5ddV15SEspZiNKXB5ey9yDhzsZk84
T7xvvqOJjuttGjIckNa0CFkNEr2biGDFyt4X8QYBLtjZLQBCaKrb+KsGwpXchxoPOG+CpnzxZ7i7
sDZUb6jBLNWpBGmiXY0LMN5S3DNv0UJjg408pWHuq2R680sVPwsK6lw+ulr+QM0x+o7XV31JSANn
noTX7A7tQbvHugi/SAzRoR1gOH0hoZuuTNdD+NtQ8lKuE1IxA5YdJoBeoA5K2v0gJ36lZrLecNV4
W2pUcFjKQP+xNYmvGhXWogjgeX4YVmCUM+xjuk/VEsPEMnJPrYO2BUvJe50sJsuHoWOY1I9j+pDE
aobljlO/KgK6WWbWZEXMOgTIbtCDrTeV6cV9ihm2r2EbqL0Ss/8nqjCAGNGIfSL1uNRhPnWE/9X5
nVbotjCeKY8kie7oArzNWKZthp3LMkfdWnzcBL7YRj8TW6HGQkbXeCgjzdQegc7r0GMO6jvwSIA3
G/xxW4MSvCnj1Mv8tueFlK2HoJCb/YJ7MIsj/dlA/AVF0Dl1CzUDVCfBGDk2GMs6rD6t//HYRUU8
nDd1QEmxGN188nzTC83vM+HD4g2lPwtZHykdgjBf14oV3MbJHao6KCElkLjDiHb2SNaWrH2uIat7
/PiRv//J0fnEcuAz6AxBjUTFbcHlF/cY2YrZgigHnYsnNNjj67JZyocZK6rK+JDoT+g2F3qo/7Ek
sR1B2p8E8IeL6M6cDCkx03zq4231/No0dFdJD/1TcoWsL09C/cuP3evHP/pS1/pMrTEkta7Ap5TH
cAymh2FiX8nq0YNqafjJC730CadV9a8NM0f+5IIQpRdPU7mngUT0gRO92pBSlu0nmon39RjROQZr
rIWjHmqmR90FXREzOGCj0bh++fghXfrrp5/2r58AGUS0RCJu4XLOq9yfu/iRBNp+YuF0Yd2d46As
C0jAGcqxwbDeLCn7o5j3PAv1G+OLW3zWFzdAOjF7Y7X7+OdceiPn0qV1WHwGJQVq/oHKYAYf5Ekz
kywQ8Er4u48428VVN/S8ibCLoRJuoIH0/oRcfYOT1ydS1H+UfP/VyPzHrGmNQ6TwFa+Ohlbx7wS9
1+s+TdCVkT2mFNYSKoM4WgSKYTgLU8LSXESwffREs24bHUYiF0gUUV1YF/uY8mE6TAC8fSI7u/CA
zzlSlKWsgocUlNc4R+ahycL2K2/+SngWnWOkUNmoa9wJ9RHVOJ2JWLnvNlyDG5Wm6+bjt3dhvZ/7
L3UDXYORl/oYcEpvKjiw7w0n6pO//v56D89BiAJD5YOAI8BxYpiXztBr0TfeSvxdD1ZtoROYuMJJ
tv422gaa38h8RoB6/xoD0/P/d/GIJnMo0VY7Mox3XWFE0haq5MFXpIpuL3uLDNHM5JMfeenDzk49
H9k/KCF+fJzj9GBqtktjFAzFhtH6wONPRILvv6fw/NRrmrkrS0w1X1HK6I12kLm2fdQcPl4F70c6
4Tnrz1tRyWfwb7hC/rgRBpH907qgOq76/3F2Js2R6lgU/kVECEkI2AI54iFtl6faEK7BjBJIzPz6
Pq5VPbrSGeHN6+jX0ZlO0HjvOd/5ktKYrwObaC2mtp/AKpNwViOM+UOPE4AfcdS1g0LhBY3SmTex
ni/YzEmKHFYbUjIxBeB5v2YoNc1QBg1NnFXTpciZc9/z8Rj/2iQckyVd39UEtZbqOa+GY++J2IcK
ESKawzx8bS/i6xQfFHhha1cpg7wmMYhzLHcYARdOQGfG0xrEhjc7DqNoQBsfNPqcTboEjmvbF9bs
f6+KfB3JI3Oo0uqS4QFVyzUO/ZEh821iXeKrnvvj6X+fv7Bsr17KPo9tK90unRcbap0+nwnn/vLV
hkkIGrQdKiBH06nHxowhLpTXiXdRRfexK/7/ZsbXVDXUeGTpZs54BELOBKwYdr5i74srFTyW6qYj
WOjTBsZXR0PUmllfmxlry3UPH6RWYJlBuvcGP2mQNQ82f6nRl9LVsvv80Z1BSkD39d/XMiMwEK2L
mYAN65qPfM0GveXEL6FmWcbbFrWqdydr1Q76lGlX9GTYQwbmXFVjP32bLemHFaIJQEfz/cA1fQe/
9uDsy2lI30aCDX1Rln0oCKF3bW7nWw1xzN6rJkhTWwUQQtIP7C51nSzsaOkh06myt/bHVVxwYW2Q
mSkiWtmAQpmEbmpPFygB5Bvow37OmT9tncpLT2jvTnkAs59JQvzbYgcvsnxJ6UQ+VLEDhHOVjV6R
nlDdGsb0mXitv6+0b0d9Xy1bF2LhCBf2ObKXWuz8BKdH1TH3mRIEX+cMZXk9jizMu0JDhOYVGze3
YSqsvAFN56Vt0BuCJJZBS3ttkQYDjyT8wi51Zolf0+d6KJhnv5mmo57Sx9bNYt00D5NGk4BfyoE5
M3fWxDmnnREP20xZnAwcQZ58h/wXdK7T6PPxdcaOw9cANa/uWVqlbh83kOvlheyuakgBQr+EAqa1
D0tX3Yi8fy9s1NxtZLFeeHJnVps/2u2/VvuWCSuD3jFH3oB/a1COId3wxY9enZ27qUxUWnZjXKEm
ycgjIJUXPvnMFrWOSqotMvkiwTqWgGtvEsZCDGInAOeuDoRk+VZmnX/hRnbuu1bbYQ7qF9MT7eNk
5D/kzHayyerAswEWrCvUmWeVXDin/EE4/mP5XKMdcyurfIoInthMafUAhXojQ7eADIyUmu1lipJ7
i9e/XYrc+e2RKUEd0013flliJbcd61vLB7NPZWPvAU/Wt1RrqJtszzsVfTd50Mt6/ckfMnRhfZTy
wVaAKDjf2jX1NvNcugEyaaFDE2UfFWjaRWNalqe0p8vGNZzvHcKASbTYQJE275VXkEggAxu8iyOf
RmhBAKbccrGgzcgaci3RP5AIYAG/0xPjYYF0wHOtCAJoeVNYdhqjHZLvvWUqoz5foAG1i3E/U1Rj
ERxRbFAyLoOqbKejb0N3g0oc3/KpgoQ5H14LZG/sOUvql6So6h26fhA3KMYPZjIqkqOSEehmNRSL
ZIgINtQAjXkv6KY+vc3Symy49toI5boU2p6kQQcJntvP5/GZZeLP9vHXfOpIRi3LpVlcCH1X5vm+
7BhwVMnXdvA1va1KOWzUGqvQSPjbCFHCSLwqIF17CV9wZrivY4I6K4O02PKHuE7Suwn47bqY26Cp
5COq4PUOpJYv5W27fA1zI3NHkanBs3ga1LNerH1t0b3O6NfuFGvoJrVIS9LBZEh2EO22NQ2PfEuL
C7WOMxvOmq2JbPvULaGaQjgPGmb990rdFJiFCG+4cKc4N45WRzVMJkGzDI2Hun6XNZBVUEPO/qX1
80xVlq9RillZd45uOeIg0EYC5YQY6zS0frLvhFKnsUWvBFqRrNxC6aPfq9HqkdJi+dMviEUhkXa5
D20jVsXmNxvn6SVTbdfu0WXj0ETMXf6C6MPxOwgvuHQpxE6EeQF+bwFlZ2RB3hGkjgNt92AIP5HC
crdzTene1brZCGboVbp00wmRUeLUeXaOMLeMPjasnLZtydKTy710O84Cdj1OrBfXIfVbOZgqEB3E
x1iV5/SkEpgfhmHqnrIK+huEEOLKHECz2N74pZNHfHblLrfNvPGzzNpyFJCwA+bFK9w9YjP1Mtkm
zTDVyG4UapfTxSAytUSAdlVC7mLN1e8x8axbPdjz6SNY64jsNLNhuvIBHkisWM2c3yEdAV3wuoBf
ugYKE4d5Pd4UpIKABtFLy9YeE7lFNlV5a8mebsaUyysx92geIWlkh1CI7J3OLb1ilXlC92PYtdl8
oGV7PcwQKljFSKICbsWoJQWEPl6Kkp5vy2ipvRsYSq6g+FBBQpYXOjkiqnT3UDd9Ew66zqF+nUww
eM5wtGkJY9XcVWElCLyxaX1V4R4bmBQepmw5oJu9r5z+IB1qA0a5/KpH5zqb9GNrqnzLhAMKddZD
pZcksGyrycLxlj5I1nWBNTASmBIZlTLzT9Kv0f9w/RfB5U9iO2qr2oYHnqZZCKnynVW5LLCVnMMi
VU+mQL5AxnVMSrdAxJY/o+vEc9zj0BSuIY5HrgHI8LKZf9rorS7U/O5S51Wk+uSmzRzgrR+I7TuB
leYHSjmNhE+QeTRYbx3c/sBK6yWCyQFzdoHdaLErbG28nKI807eOXHiUWg25dYakh2QJtLg6d7bz
VN/Cf2SusOj+RBfto9N8UrpJor6a8D8X9A2doytIXr/xltf3BXHejE2h0dWI2x0cBVQx6ch2Vsx9
JwbNbwFwN6MjDB/E2NAfNxaeMexiqcuB+MisMJlVH4hB6Kju+we9IKAPVf0DQ3V7P1aDi0OP/z6h
2hrwtL53lfW9FnTCQtRdCSd9853qfmJNCFrPY+alT2Xv/Op8YMnBNL2ylftrIjDsoEfnh1ne4dMI
h3y+hyGohxpFeZDROry6SmroLW2O8gagPOgOCvtnOUO9wuEFcCSaytCA3iDa+eDw8t5C6AgYUhBh
NxBm92abav9aVsuJzM2rkst1y5GZWKfDUTG8ZI+XVwxqpQCaOLqBAsVEg5uyCIcrE7GM3+g0++E5
zv0k6Lcm5YfWcU84C9WhIuxaoN8J0pGdByCWHPrZha+gvkVM5z3tlmtRFccGotMAxI59vnjg703f
tGZxp/xN0plrr5gfacGRmNPQDzdWeoS45i5tp72V4cqT8G21lL867CUIVq23tNEZ0h7JN+TbvLeF
/WKmVuJxlCxkHvRX9lBeG7c2e+JqTAQHGYqplMD4mWIIe0pvSeqHSV4sVybx+63w5zYCUinirniQ
SGdVsJUEI8YT1jR7U3XpsimI/CUzeUUTcoOhqpAoK91w4fw5lUkEk8HWL1Md1Hazgzw7QDTQyZvN
S91PgMN5OeSIDYtcDn339HHM4/UvkBzfTDbtSoNyfJunUeWgE5csZL8YAVcNEuGQgOEgbyjoOsTX
EsAnUXjiJ+6QBPbX5k6lmYgUjtw4ns57BNL+1Kz6sYBoGsJonyES3bxBAPRYQDQS5Ma24KyZ3gob
oV1o07gflYF067oLTNckwb0wnW99OztAC7yDTcMBu3yx91WCindSJ9c5dA/gWi2HaZTztauAhqho
d0qaGWpVfw5GIp4QqFIECEMZT3p2gpnOJ4t8eFF8PPV5o5LuoWP0e6kt9tCix/ImFcP7yVMStLTI
Az6CqDZkP6dyuk8EXKKiCxtc7g69SV56DJAgn/X1hAUSO8n0bpEKgg/6ONq2CR2a7GYfN+fRhapG
OHGTCAgBJ7mF6AkiKFE/5jP4RqVeSNDpSkLNbr/axrrucxvxFjCcofO/FbXxrygvl42dY93uUnfT
LLhmQvl+q21gsByZHtIWzfe0bmOpMRBLtK+Dosfut/hHb7Fee2NfDdz7tdjpaVr4AQvOj1I3GGO6
+uH15snv0Rfjjt7wpN9lvHj0S3pEvgrdcQ+i4Jb0t045kbAsnANrUJNzzLzvsDsHSpth51aqDNCN
xwuY2Q1ts3jxIV/MPhSCfHzQxC8iWFQPxrQnv9agBebtCx11h7cAISuT4gVC1QOOFEDED+SK+Fj0
BOlJ5JgStsKi+s3g+wxFM3ZQa33Ya3v/t21YFcADey3cfFd6y5VnJb8Ka8YBgrQq6gvvYXCyO/CZ
74yDvy2F2Nc0po4ayLbCIq9YDPamH344CaKlSm5TjBb47FIGsWP2wxkgCVha7PCzBw07Hj4Parnc
jYjCC4ZevcBWUXyzZg7YeDbeNpK/OAssQRSZ2xhXE4UEKIFCIYAhE6O6Qb1kIGUR5lR5gVyS585g
czUfTY4ROgAKwHw61tdVgR3N1PfIstwAAL6H9Bb2j3zZF5nj7ksJQYHliDc3d765oM9JidZpC2U9
zOYMyvA8hb0ATklbJvfSR3keEzjkJLeDtEOIkag0dMiLDBpDxpDZLdCKTV+DS0UhIk2gUmn9Ztli
8AA4MqeA9POYd+2mGXwSoh99N+Nw0Wj+SwzTfQXhYjCgcfehzVV43ebbUmSxZzD5cBmGBXPgqFZg
I8mgLw46T+60Y4M6t7CnJrN/1FzETVs/qAHDB2I6CGz6PS0FClwIdZlYhkhlVI9yyGDCFCWiERq5
IEmXmEANCTEc0jOQxRWkPXo4dY9sZAOXpV32cjM09XQ9W6K6yfVsB3nSeZvWcdiG9vmNSvRPOiPP
usdq/OEwheLeAfwt0mNqCozxJn9IIPxxR4FiTodu7pjfOK67zWT/zDLxoisXOsNluR668bnp6QNw
6Qpa5eTe5tILBz4+ep7/WrAciHZSRTXMRfDOtHhRhbSwr5se+cr+2zK11wrJh3nCrgohjtR0OGzA
/g6wOxdbYUs1IB0B6U04/yh9pxK7jEWpMDg82e7QgmtuKczHI5r1WC67EjpriNc1DzoooH4q5mUy
KrSEWscoPPdshpAHGlBe38Lf1CHGUZni2bcnyNnr0V7ioiGchG2fkyUUOAVAcIkj/rPXuxA/CqfE
+SAZoS1FYKS8q5xBgh7P8vsS4strlCLqh0xzeH0tB2AbG4WjIEe1HWwby4WymJfEP1VQ0T4PNG2u
CCtQxGQ4sICSzPoTQurGX5BH+k2U1bTXYYaTGNKsbHOotAWJErGXRMSuPTVQxpDEvUVOUxanVVNV
0GzMo/PAWsR/hzU2z6c8yfwQCYdsQh6nNdgBQimbOso6iN4g9RQFjHfJB+G3XfqbRC/IJ5qlGE8L
/tJnR3f+z8+v/Wfug86qaJ9qlud1ViJ+tCrUjZgQikTlAql2Mt3Ryq8uXGr/UKP+USJyVtfCBhpH
q8NJLyZ3zeG2bsJbqFaA/Q1vwdzHXInlQQAg1AfHOQtC+/eDeH4oHx6K3aUY4Y9y97/+gFVRr2H9
QkVfNLECA22BlNW70rhzVMlDiTV7SrIL998zD3RN1fUzhbwH4JZjj36bMYrKcj8g+8lZvC9+waqe
b3e4vdaTbmKE3hYT7mI8nJ2rGkiKL42INYozq4FqyJoGb6rU9bvn4lLWpXl3y2ssZbK3lgu/40yh
YI2pZz3A0a2u0dOpnKe8xDV4VvkrWqjNhcr0mYrQGlWvHFhjyxzI2RpX8YJyGJjGe9yQb33I3ywD
R9HnD+xMJXpNrYd3fZGco6g72uRu6PhOFvC4fv7Z50btqoibutouLdQaj7BcoRuhfBWMOTQNk21/
x1p4nPX8UjvDhULuuVfy8e//qgHSzHjI6czH48i/Ye0KXXLrf5EFCcX9fz88SZDtJfioYGJUZYmS
Rt4800rj8GAGnV/oqJ37Bey/XzLP2YJMQjUdgcCNivSqsYZQVZcCQs/N7dXb8DJKwfetatSGXgff
umHYe/vy+zjr589f95k/f42QTRyQKpxsUbGjyd7iLk5YxrjBQM1FjMmZWbGmJHfuMDQdPCwxtNfJ
MaNGwrhKUGjGxnnjuhl8k74A3a+avGjuCthiC2vblzrd+KKe99af88JSy3Dyav+qlBW/4RlvL8zZ
cw9g9f5Q/HT7IR1lPBD+LrBAQ3jq/hrd/v7zB8z+LC//2AfW6FkL/QUwa2wTm6KXD4YJcTMmhW4C
nczz/SIHeKpwzmG7Vts9DFf12G4V1N+vaC/Sh86xlwZnITMcu94niJfE8WL0dcLBvJjZWyogg48g
B0LnKINiB32wFJ6YUWv6CMQ9gb/O9vTNuOglBGxlemhaPneRDycQyIq06UDEAJZdwNc09DCTathz
fOkM9wy3qLvGdxVifftlxvFsxkvzcIJu4T61fRlowPhhM5XZ1uKqCVnOyXeMJu97jkTrp0E57XOF
X/4r8aEThkXDejILhKSmm4Y+GKSPMl9DCOrysP5lqSWPzLE0aC9uExNwj27cpeFXcKdIYNppD6CD
nAYXF3P0akGloMhNdgDN4aEeCZY/UCXmnxqM2WPr1FWo5qG9GpCQjTKnqDJcxrKqgRbRmg5ekpH7
vM/mb5VL7YiCXLX3Pf+FuTjsw7s0/FZ21lzXHfd3uPhPJ1kuDyDMPI9sHo4uS3zYl3GgV7DqxyRl
VkTT/gBPJkJ2gReOEqHyMMGDwH9FMIL+4/OCD3Bb+nkV+osatrKobyriYCUFGIGP1t1CldkIf7wn
mYvFVhIcttOCXdslwCW2D7qhVk0ErqANy43nhtlgexGxycdcSr4jgIJGurDzDdBXDOUhrwMkQdYb
tORMYM0NHvDCni3l1kFqddeZwIHLGuCZ7ji7Wbg374DgTQIpjQYJ059DKMTnoMVSEOL/A7E1HHUR
WlHjttcapS3L+6Vgqgim3vnzA63fS6fA87BcHo5Ihc0h6kfFJ3OConW6oHYhblWAXNXBbABPHFFY
voECksGQ4Z0qPXRQCVjJTniWt8ly+xc0IvJ74ULsh62z2jVySkd4YibvNrfs5YG2eDVTLawrCNrl
zQKV8l7lfNgRkv4uJKI70w6cgITfymZE99G37rIOXbscLmZUULnaUcSvR52TljsIF6H8daW7a1sy
wGCIcePBRlOhRDwCSVE4Yjg2Pak23JcT/nR5z1pxjdfRhjUyBa4X0wgknvL0ubatBxS4pv0srfbk
lgTBTlnKj1bdNyacSPKzhEQQDQoCAb1nzW8DmV5asJkOc+XRx3yR6CmirBMoOfkbNFPROcXk42HR
203o4zZ5Zzm4AxLT9WEnwBFB8nwFS5C/7DNuwc3vc1SebSyOM++WQztNTkAz8azKqoiSfGAB0uWe
gNdA4QfxLPezRCGG+Xo5MjHLiKWy3Bm/trEbLDYQf9Vzi8vsjuKEGWR5XT0UWIJCOQj8w8s6+BZa
ElRj/rvWyb3l1+2efvj1EHsMu9bsAUTz4U23neZpTvSrKLXYJ4g5CyZh4SJFWxoAA+Rez3OCOm05
obYIA9/GGGDqhHA12SF7UqOx77ihUzgtTC02f2IallFR9xXqapa8q1PGURQBBEElrn905Wy2Cl5O
5aC50Ym2AMGnwRJS1nz4GP1odpaw9117MGWjh+LxHyN6POAbDWXIweBD27Y2m3SZFSAf+fimGtz+
VVVWx8wd0NWtOF2u7VkWdy2fehrCygGRWZfaPeY8bIVq7v2oZ4igsdzxPZsKQJYpfnNRpjLEMu6G
lCOj2IOx7WAGY/2cPb+6hYu/3MwmKY4j6vko40+o84TFnDsPfDSVQuCwN9zk1YxiR43O0u1YdcXD
ZFMYxqVf1ru885KINUv21E2Wu8kQCAvFW90FWI26HXKK7YgBD/K7HSy7DvtlzNpANxT12YXmgUUo
2w9w2LzB5TWhCIU6/jdpHLg8Bj4BPKBar9szYVfNJvNaNIjs2lJXdSsIyPmOr0IfB1L8Ix1OrBOo
bzBXuGlY0wK8liEZZ0x6HJMMyqApu0W7zv9O3Mn+8fkme+bQyuh/D2GsB00Cohswdip9Pw7lLUjv
T7mtNtKUAMCovSb6wn5+5kTGVtdKwATghFY4sWqEN/rOI0s4ZkCFl7oEn/+Yc9+wujfmyyxgo7OG
I5WjG6aJpiGVw3Hwp0dk1V7qvp+5Q6yp9ahGmtag1wIq4HS3MI122nz3+Q/4QyH+14ln9QuyavDh
WsLVW9yZK5BfAhFu2+CAJehV4NgTsbvl6B6tndo8ZMc9hBTl83TBWHHmOLeG2SuN/ixs+Sq2bMSG
u8dG3Uh+6Sh77sNXF+G5MK1cQH0E/JPet6x/8UwSV1K8f/7czqik1+z6pGsFhz+6iSfebWDNDb2S
3Yyj3PoOCvNDdzf3Y7CIq8+/7cwAWOcJWXbj41qPJ9WZEfuFWdAnrbi3/fzTz83Ij0f418XOo3Ss
s8xuYjsBQEgQEDZOo81OydxsqqUKxlnuvvZNq1teNY2Y6CXoY67ND9lQ0KCm6T2RLUhV5aNC7bwy
1iU2/LkRsLotoBCKFB64M+NCZcObRi/vIW9otdFgYl54cmeuS2uGezbAAJun1Xz0TRMU2NCQV9Y0
KTrtP0GH3X/+0M6sMWuUuw18I+FjMh1b4x3BWb8z1EHHtz469XJhfJ37io/f9/cI0ALhxJNTxIsq
gOPINujhRwt4HHL4/fmPOAPI5GuMe2GjTKoBL43NC3vRN8s3YA2KDTbz/mV6a2+P/iuXAbnAKj8z
O+lqRBufFRT+sDaeEtR5A8I4DrYEMtR9rtxiO4MNvmOWDwFvxcY/Q2LqLyyoZ6bqmvbu1fmUj0S7
R8n6Qy7YPqH07fNneG60rQa0nTLKM38UoL++wL/eflfo+DdV3HZfk2GtCe8z1WzU/YJSvppx1lC/
KXIEglQnX1vw12z2pIPDu8DZ/iiG70MPw1SX12K/UKe/UOA5995Xm9lCOiBwkzaPy8Vyd0Nvm3tm
aXXX9OkQw2+co79VU0jk5h6iOr+MPn8xZxbQNZPd+BYAkB3S/hLehDzVIajz2AQAG8wzXLXbwBWX
hK1nZqq92tZS1OA9SFUyyOgB964gOwJsECKPBaKMo+jEeOGU9s9hDBnCx/f/tSJQZEWPQ5sNsUoc
geTjUYU4OV6YI/8mpuPTV/Mzz9FTZ9nAYlQbrpp+boB7qxNUmXR5QFjgbwsQh4Sr3xDybyHn+QFy
xRikkD4ErELkpe3rh8/f3D+nFP6Q1Yakq9yDEgWYNSJRMnX0VefKiHYjoA61/qEdQP4+/6J/vjd8
0Wru+kwYuzWdiS2YqDEe1FH0Dtqv1Ak07y4813/uePgS+t+X5pSKqaLzdSyKSoJlRr+VuN8oSz1+
/iPODQr7v58P0mCZVqy0Y1xTUtxK+TXU0NWFJ/Qn0+b/TqL461eT128EyVIGQxPUTZBChOguovWz
lXfOs/4ueJCUG7+FXiW0f3SxOPBIXukD3bKNt0cDdqnvFRxjWZA/qEf8h3nMxy0JvhTf5Tnrxg2g
MrysvI7FFequD3buF9c19xlSNvTShJ8/3jOvb32mpIBKAX8Cck1WPOrmB+ew7eevn3/2P5coz1mf
IEe/K1U3ZjyGQDpyF7BGkXrlt+BPOPvWebOT98+/59xv+Pj3f60byMxJ0mkceYz4C5izAzKyvUXM
BefmP9d3/IrVdAWjQsFViiekoF0RwxBMFi7rmR000772T6X2AwVE4+c/5czawFZTtkmnxNWoQaDa
jNt9Wh/a1I3BJg9cq8aj41/xXeE3rSZt5XiDMX2rYw/VQ4ebMCd0N8tLpIIzC8/6DqxcdFZGK3Pi
HMKCGpKqSfdb50NCUVsXHtSZd/6nq/vXO098v3WEPYq4B35xUhrnrSyALvPz12D/20PiQan63zFF
kfzqulbqxLqz0yiFMOKUdCQ9Cg/5QwB3zb9GOZHXBER9iCh9CtLfmDvJSdnYIicQBVG+XMQO4P4a
UbcI0uLGX1LI/OZp16DIFnGI9IvASAqZSp56ALeNXG3zLPN2mRjRRwPD59otZBFVYBOiUizTt6rL
543tK6TXlgvgjWPtiXvHp2o7+FA8QPKoH6YB8knDoUMD78fdgagDIQUBQbHzVLdN+qY/DFM+H1pQ
qQKTmT4yXjLF9TS6N9gt1IHC+xqCHr8coY6vjsJwe2/A6oAaoekjiEHnW2IK63dVdE+QHo+vU4NT
ldUkDF1fxKcko5BHDuuDD5UyeMAWyC5R5gzDtoXeZuOlQAKhtNPfuF2vQd4uSvems5v2gRuGJaLn
+POlVHBc1QD8quEmJd/9hRzATEkiMjrOrvVlGS0wpDUBc0QCIkz6DiJuesOXEYLk3sd9deqRb9AJ
3YJUxpIIzF/+ANxLfZeVuA+G6Dj1yOoFkP6tTb10Y4HR+k0DSl0HzIgcajnHTBsGKDWBBKmxUcXj
UzR2wgrRTyUB90t5AhGlEFHClxZXYxe4ki+O7dV6VtZ2N5DC62N3GQFHhgEs1lNJIe3W7ldO3Rje
q0XNaguouBuwtyY22EB6oaKYdpWPQvJ8KXfjzFJGV0uZbzWTQP2jjm1v2Nhu9TQJiTuktnJYjJKD
W/rya3vY+goBjqlO8xxgarR8yGGB+u/UzhnbGNtbnj9fEM6saOtbBKS07ujXXR9ras0RcDV+zE3X
3YNH4l11CPn+8fn3nF13VgeSbujbqoHONM7E4MVzmYOV7ozzi0T7hUWWYwNl5KqK32mLeGmgGuUD
xQNe3ObzP+DMcWt9rcA0yRq0L5pY93MWgvu9RbPoS0IRz1lfJDxh+fhFKPog1+tUdPJX23tDMH64
PJVmF2bPuV/wMR7/2hkEwLrCQh0h7lPUFuz04GXFhYdzZhT8IU/89dEtCK0Fus346HJ4QBF2CsB5
hN8qsY4obF+62Z37Aavp74KbnPczb+BXgT3OEoBAjd77117vat7nI7JUmJM3cZtJYCXzDm3EvqUX
rDzsY5T+4zj9xyPz1wMydBqMj4ZBPJECAoG66TiaXov9e2Lessc1n91MsxpuHQWQYKL1TzREXBjM
WnJn5TAKtKqjv9up0aHV1s6DyQo0CtB2/dYQS0R8zKdriDCxJaiS/EZ5Ej47t0V+BykI9MVwzFqz
u4R1grsQ3L3QBATt7AzbJU3LCwvBmVXtz7z96xdCFTka6btjLNW7a14/lKZ5ToI577GZOhfG2Zkv
WWcxUSSNwLczj7HtwL8H8t946+i8/obTxs+5tsHTb6zqksTm3HCj/50veVMpaWd9Gw/t8HOgLWi+
3oUq4h/r67/Gw+rypnp/sCRZ2tia9A3ujhUofG2NHlpjkE4jO2rddano34VxoenFNa+9BlmEfDdJ
415VzJI7t1TFxuvLGXLWrtwhWsZ5xUPJrhu0y7bI6mBHGFqSLfDuugxb5D/HHeXyFahwOBdb+Dfg
pp5uAXbuQ92DEivtfNwt6YyUgbrHnaQcgZTKqYeNvJYwTXWDOnjOhyC0rqaY6xIcJKyJJ49kxVNZ
GharcU5v86xjB3gC7MhmKjt2oL89Mg4t7PCBqO4SB2y0zjeAZZvyILJUXZeFl8D+A1MItLjloWYo
ElI/d55KjWqNcMd0A+yJVjvfINRgJPM0BnXbz1UoECP4DDMH8cKyln1xmDoP8SZ+22s4MbPaRyWD
PNkTjk+frxIfK83/vzZcKf87JMCbHLypxJ2+b/JAQ/FLkYui0guH639fC/kabiRgdclsuXhHr0Mg
coXQjEPZw7tY6u/ANH6Dm/9EW3Nhvp4Z3evosS5JuFkSPcbQVCPF1untx8Gd5YVP//dPcdbZYmIe
Z6DsXBI3o3sHfTKSLPKjSsz9CH19V3nv8HgePn8n59aE1YVEmSbRaT3ZMSOnefKCocYFERrcynsu
2/LCvfDMBkdWW4/JFm+aCpejhk1gnZOnWfFjOgJr75TelwKAPeRF/Hd0MVg52jKlQ2xAtjD0cSgP
yXgpRvrfQxc+6v9+uHZyD7nzTXKsCFjqUFTWcCbjQnVhZpwbTqvFMml86Mwz8Oux8YOZm3obajXy
wrL/R5/5//POWVP1JlYXVJp8iu1xYbBhiWkGzd92o6qa2ItTQdLTLfm0q3JDN7aDVIjQw51qby1J
ukEdnSCJ4ckBujqgHPsR0Aph9V7MHKF7STlvmhnI8cDx8mwDNRFU95A/AfhaTTvqC3JvWtbh0GT6
zQQAaDINN2O6gADfVd2PMumXUM6DimBvrQ6m7Jb92Ft9DxRy07ykObdf+7ws7lIU2a5EacFAXoxo
2/6Ps/NojhRZo+gvIiJJ/JYyKlXJ++4N0RbvPb/+neqVHiNEhHYzmgkoIO2X954beUQoGBPcjSSr
TCiZee3iWajDHWoVcWUCebawjJjtfSqU7LJT/S7fUJXz3ijXOvhYsIZOuVesQZiWysBzkFXtoRls
QTUcidzZpUW8zZt0x855j6ZEKMaz5b364XAEBBRauK5Kt4rCrW2sdLCPB4z/gK6G3COnI6/OzXP4
o4pyG7UhSR7GBVkuT3oVbjAGrzTVjweM/7CtTK9zvFajm01jtCuVYEdaCRStn7FKPGj75/NR6ePu
pjvnm79bDtXZJCAPl95RR0fX6/ZmxA+EgH9lZ7f0DLNBT2JG8K1EKMcBN7SdVAjIWBGr2SH8l9uz
cpePR73/UK1UzXQKq+AhCuU4tdPWCJ+0uNsqzZpJfOktzUa8NjBSg1WcfpJR+0OkFaf0jXGH36Jd
eYKlG8zWWaIQBoAHczqNpnOV5/EdJYSj6PPHz7/yUqudbUp1tZZ94I/TKQ+GXYxgKhwQUMYE8xFT
nteFmw9r8vKPB1jdPldh3zUopShzlvTaxBCobA3EUEm5ct68dOXzw727cs6AnTJfqCebLbQR54+e
Ya0c/S5detYL2MTmU8ZZ/ylKaxTk1mtMrW+lGy80TnvWBWqhS/xNunrybNK0ZHn2+pB3M1SeAQBo
+FI96D8IMVmAZnQUqzylURBh6Y29+yyp641C9tnh80a09JLOf3/3/g0yEOvcQ21P9fBbV5L/RCzW
55deaP629v+XRiopq5EshGNe/FZIvhb2pQBj+fnFl373bMrX1dEQZC86x2xStnp9tKa10W3pZ896
bQO/uppqEsOTvPafvbYxrg0tA2WMZPqLb2bWc6VjFXWlm87xvNaSBCX608ukdl8bdua0MDG0am+R
JXmMrc5Fuo1psXULe40XtND055ywMooJChbCORpK4loe7nDnQfMey0Bb+f0Ln3YOP9KsTK0D9PMn
1MvNhVEo475EW7qyYl+6+qznmpoTkDmW03BAQPumyeIMNsbKT19oO9b57+96U9lpKvU1wz6KuHaF
fOskNonVVfTH866wZs1GjXWSBrTxnPl7rU3ebaZenBlwKaAjeLcXn3esjx9BmLOhXgq/6DOcn0dv
msTRJpb2AhBVt0vKNlrRZizdYjbmj2QQmNrk96fYavunJCg5ujONED55Fibtynf+uJkKczb6Nz6J
FIVE6q97qKWjPHwbZCrJbGONHigrL2vhi8xpRWWMETUwSS/xek1HOZCkN5bR1SCNMRRMA+pmQx/X
jjyXbjZrXEUlTVlE2nAkJ27fG8ruzBfIm/s8jXa18vb551+6yWw+yJKkDXCmhidAfbbxyMzvRlju
Mo4L/a+B02wxRxcVpJ/WXpnB/vHOwQPWk60XK5/94+4t5tyiyYx6oq/lcJw8FZtBcswTuTIbn5vn
f/eBYu7f6zzCIuOWnOzOkt0j311cR8xDt1qFlL3U/Kpyg4x4VKGZPz7/GOc+99EdZ2NV0yTc0LY0
vDGcViLLN2zANkG2jSs9v0DGr+3IkdGhXVraryJVupVmvXDeIeaqnJoEtwzeoESF7T01jl65VHl3
WVtzLuCNN5ztv8CAuWwdj11aWb98/rgLbW8uwYnKUOMwskb2kXEUi2yWAFuYKQCXcDnnehLvqtRq
v7SAEHMZjqDmpHW83aPeNFdpbBBjJlfWtOrSg8wWJy0wpiSQPEjIDBnsknbXPvu7YItQBZf/b+wp
xU1+N9wQhHA7fbF1zpYt0+CRm+YN1akvwmRfJUmwtUciaQqngr8R5qQBmR0xvpmyBilcGMbnKh0Z
FjrUMSM/BXrUXZpEIZPqV+DEKHtnZT5dGMT/o7XJPEGAgKYeOdL9VgnCjEM7OGmJVu8BU1krTWHh
QfTZfBQkk6lOGZ9LJSVoesjqX3W78lWWLn1uIe8WBHIcKgUnxnSyFbLEp7AmETZL2q0nqnT/ea/5
d9r5wSihz0YJw6xbAAtmeSKwD1NUF6TjT8s0spco6QwkBBbRdBzx6dNmsn/7jSh/BVO6zcKivtI1
gt2jyBbFtujsx8KW5XfOocKIEO4UOo1B4Mu2HSJSeDWRngoOQVd+9cI4PXewYriGJO4h8Yrz6ZWE
zheSmVYuvfTOZ1OY5feJ7QSWeiSRqQZaMpwczb7Hthp+sb1o//9RO1URJbgHsuJDY9MQxYm9Z3N2
DH3+QZd+/2z0EA6k34j4jBMhvMeaXN4MIy5xVf4X389spND6ycKW6UynwXjoyx9J/meIf33tp89W
qLEcAr/sMkHBkhQ5U/eqi95Kxq3jS/VLwi8xt4pEKnSvBjEB5z+wn3JHAxhGzdU51hbAuE2ePMcM
E0JQTyv12FkZ0he+iTYbItrMrwKMgeoRD6WHSZMeEjkCapARBCvHtOfu+kE3nmv+tKYwUimBrJfV
tOmyCSMfWK/yhxlXuy99nbnyD2urRwghRbokarvzFPHTnLwaWZKvf61nzIVyFekhFilJjNf9WXip
p5dFEd8Eg/Lta08w6xpA3kBUOzUGIQ6YLxUnDvZIV1rYZH1x+PwWS59h1juoAhNr2WBJrDJx6DkR
YyiEDBZ5rzQCc+U9LSzs/p3Uv5sWDGZmvexqcZQesl/PT29CJ7v2o3Y/6c2B+PT7smayNkB7femp
5vaUEZxVRcq6QFpYHxGAXlokArphXF72mvH783ssDOlzd0recGY4DgVx7DruwbKLHhKSnL927dk8
WuBKRapP1Hveay9lRTJNIDN1+/nFVfHvIOqjznfu9+8+CE7k2BoA/Z2IFNR2UVg292IkL+126gLr
W25hb3cZalI8pWox7AOl9ZKNFZjwxjUgoIlLkxFuRHYsa7ss4z+asCg3ISbGSI/hj9rVI+Bx0yVs
GHhmlLeE3DVAkAKM+42F8buHC7oNnanatXFw1zsYySw7F25oxX/aBCB74TjpFYyggphjTt+Dpn7S
wumhKcGiEUG298rizrDb3w7md8zF1QQ8CfxR20fkPtvEZ5Y416VnsUGhLr0FKL/N5Hg0awfE4UAW
L27TbNsM6XVQBk9IaV9EPCogKjUQBQC6yQMXG5R9v30y4VwRh9e61OF2t1NDCQLVU34+JWnb/NSH
472JA3wXKt1JZqRd650FWldNHiJd1mj1pkuvICW3BFwEnE3HXDQ+qOUwcRJCOiTA1W4faL19qcfl
eG23Xe2qPXB2cxq0ba+X/qXoA8LbJ/1iqqq7vLV+t0UC81L3f7WR87efgGhpbfq9UuPqIrQ4K08g
zB3UNCe7tc+7fZJAjar1ON1ITAc7eJjpRpmSo6pz2GZ3pguDSj+UGbqCwidBFjL1hITJ1euI8Pcx
xiFPqi5vIf8VFP1bG5Mmi4Wl34UJ/5T1gBhjEyxhNv5JVUe/JrfzxPr72jMU0J1TMOzDKFCwn6Qc
ufnC45lr1cUdrWxLAAaullrlNqmhDTlD/hh70b7VB5Nse0t1S4UPkUlMJbk1DFstxtGfT0T2avoQ
w+STZIq1yVttFL/VqX+FVMrLnI5NEd14jnwl5YkmZ5SX7LcehlGirBfdX79KTWCFYCaLyHwUXfPT
6carNgkDN7Lt7xjT7zMD7uQQZqfIS/AItwJkQR2B1CzDfasoF3qhhVui3B403/iLIuI4puLSjAOs
vcAhe326Jqr50em7N+R0+cZPfeC0Q8QWJUxfzJ4XM7bFdgTKoErzZxVG93onDkYdK1SHpLorC8RL
U6y8mclIQnPni0vW0yiWMjXCQz3KvZUEl2JynhO/rrZOmMPY0+rblifHbY0J3JjICw8M/1YqzpWo
rc1ZbbkTE+mDiZm6aoN3Tw3UZ1C3p1JRYCF2vG/LVh7TczCCCCWs1ExTXUVODnX+DrRjg+6nAX0S
ZsxIcULOY6IV+RMVXgBpSWK4qRTFAY2AdH3q1aD/8nyXlUa89f3cI88JemEQedaeoKRoR9jBwMqi
+amn068exIUrgbDvgBmf9ND5NubNQZDO6npjMG5t3fg9EE+608HcyjJ+DazxPou8o1/DjwjT9BZQ
eb4zrNrZ2JB1CVI6RPn0gJL9Srd7EI2N6qa2d1XXZoWPMLrNERp5uNW60ZZbPW5bwLm22DdDBRWj
KS2It+2w530SDjjcaf2Zo2ab4iIP6hfy66no4a0/JG2P0p9XndYxjNu+3w+iRJ2bn3GzGowzFGJE
Arauwi6VBENfurYF3Msjcn5jnCm5VjXcwoiv3HFgUODA/QIJVLhJNPvaVtV6Y3YqLNKSDIosNV9o
ivXFVFhHkWfAFRxV7D2vL0AHnQ1YkeK7va3L42DrVzJIQBWWEzHokxG9xWNFkPLgPWU6nxZcBosh
+Hxd0hg7G1hnnAPqIz7y1Nm2sk2Nun8yY/XSIUYARsGjrRREfYftpaWTw+y3/qsH0Qvgrv08qvaD
IyfOdv2833T+dJtINUY0ZFynmvldTeWjmmS/ByW4yqz4UvFrtE0No08ozJ9FGic7xjqaXG+3l0bk
vVENLkmg7kpYDR2gAByAm6YI7INjtqpbl+G01/vOAP5Ro3Evsq0e5D9rX4Ej0sSP8UQrtc4xt3Ub
/S09TYemGz1GSZvvq5iVBqXRFy2tnq1EZ3lrW9+mTn8jHh78ZlXdWnVPFaYa/qYxlL/ICf8MgbT2
6QivODfH7jbqPKKd+8DeFSqwyaJybiUb9bBRsl09TPEuI0dzq9uZsZ2Qj1H3jfaeWV9p1cg5Qm3o
h9az+21hDZdeGFxFav4yOcD9fM6vY3P8Ayb/j6J3PwENPhqiqbYqROrGjn4OISBpNfDqDbhqIK4+
irRAu1P65EcXp98L0/9RYpkH+9tfZHW5CyP5u5uaG0/4r03aPqlBlblFO6DfaR1XTFqzUeGB0B7l
1kDA4ULOiLZdZ70MEVFk4xgeDVgmbqAM2Zbp19nqWf4W2IwVRs0wA/P9xmH62lV1Fl4kAdNqFxFu
rUIAGNWi28QdWObRHh4CBf2OL+PvILZ1mmr26qMXwS9YPWt5qWwLCBWHrqxu5Wg9O6J4CTyNyHer
vxgzzL8FlpdSmJfEp0fI7IY30/L2vm0+96Z8jgf9qDXZjZ/U3zTJoNrkiLzLOCOfNhbwPRq/d5sO
WX1XKsAE1cHYmL19LAZF3Zg+7MHAm261AcZwKLo9rQc4e4hdQrOT3wrZLECd+LfSzywXwo56SUpD
B4xWGzaiZfYKGUvckiECKIitnIKemTPMhzMWPWcdYmd35dBmm1hVmPic7KRGgukzDS5DLlP16b3l
Gc6+hpW/C5wmBY4LC3XIzF9M0a+amt5ZoWJv+4G5OAgddHDDa+1Nz0Eba1uCXElx6eT9pFQp6eXx
ndoXv0bRZxe5miP4K5pxAwfSOhlkpu1Czljh5Pb2XZpUzaFjPQHKFDVXXEUAH+28OMoedBCGvWtG
M2xkNQwcv39g7fys4x4+KsZQuJ6GJItwCQ8OT5VuKUDrHDOA+rYL88Wz7b53k0QlzCyo/LvKKvLL
gby7u7DH+G4VVQbdsR3vE8erH1IRGm5MlfcSQE77i2DWQ1YP9VUQYeNg+Xd2bEzJnwxEPShSJdJJ
9w3bTT41+S9JHPSmD7rqWqnr8RV5JVUhP1Zvi16BKd35zqupKi+d0k93SFEMb9OZsrwQbT5easHI
XGoWL62VH8BrjfsMteE+GqS8yXHq78OBNydxrVw5jqx2npKJPVJIuQkGo3+kBtWxqEQXPTkMCyjW
7tPROFNi65chJ16cRQ9w9yh3tqMSAnNsDFiplt3uIqrorg41BzBP9YhvRb9WM0M99J39J7JLY1e1
048q7Mk/cRJWZmUNabdR270VNc+mgMEdq4W3Nz0zJPdC2OcfZW48pTcvgwnIt9eC08pYS+89uzH2
WanaGyWsmmMelM6eVO9mq2S+gdIUzBAhzt52tPCzRP3IHNiZ9OXCDN1aUYiGB8x0yJQchyhFzitT
dmKjK7ncWGTbXGVmrz4bpIgddGJCN4mhQsMa0tD1LRFsS2knP9LEiRvA1G3xqpaG4+q6ZQF06Zy/
aKzVHYfC4J419W+Cu98tY684IRfimVO/ptJUhBszxHukWrq3t+FvbpCOD+Bskz9ARuXGz+B7R7b5
U4/7iZVMWu7IVlR/a4DEb3Ur/hUXXugOkBvZdNLs4OJDMmZQ7MxdGSasw+FLsIRFRyLUKMYC5cVb
Jx++R6DCNn01Dpc18K1NQ0TKdhgTZaMnhrbN/ai8diIzhmqlp4dhbHXXwSjsxsCiwMiMPeI3pdx1
aaWilRgZo4VR7WRuRvuprt8MJ7wv0pyccloXGD6g7yDOWoKlaROB3v+wWgXA1TTcVex83LRp7vSS
HsAAdRkPlep6Nfjr1g+YXtN0lyR5S8BQ+QinlSEnV+odRumQpPiScqBTPZihlV/7w8hkJI1feqQ5
O6WxhnNmbbBDH4pm6syf0j3lDVnQr9HhF5ud/qRGZKxg/mL/N2Gdc1rOJhLfHoCZO+zdOu9PHtga
i2+L/z9Rx309svZu/7GJPe4dxPU325H5pq79v3DbjD2PQqnVQLqXoy5uGgg8ILyDbZDU6n3E6eJm
rFnKppKUequzG0KgRZhtx4jgBk9IlqwReyNbDtG945F1WxDOTHMNm9NIhs5mUuzytjJ7pHIMo9ck
wUB5d0ombUocu2YqjQPpb9i7pF7dMVx7blL311XLQOWY+ghCunwhwsTjfBnD767MhSDdXop9mmtX
wm/jnZEr2j7shr+E0xhsLIMGQjhW6aytXlm/VBemgyCcMHbnxsoYafHTtm6Ix6TI8uRAwoDm+mbG
w3TN41D2duHqojE3gaN/B0o23HaGylZ3YgozeMDXtkseS12z3KgYiq0FQQToFvZV00nhayX9pTJ6
RG0TTh2JAu67Bi5JRGdwSaH3OBWa7sJ3UFvmGc5AtavlXeAzLdW2dWdIxmSLTascMBu3eJuZFpqX
0iFHePIetWgcNn0WPVmW8cNMz97PTu3ZDQjcxpPkpmdYklFCrAyL7qeT5DgMC+EwUuF3gANtbWjE
zNeOFtxFmiKORWyWm/is20Ky+bdsqbwH03jRWGzV+0Bc1w1HBFVW/R1Eex2K5GemEdVQqrlPeJFZ
/ya7tNuif8cv2MbpTSEHPBZAFXYNAQHkn9EIFSGavTT8bofeV98oFaLYTkc9nlVwiC0vUPddW9S3
mVXC8R/l97Yqyi358fnOLJCpEgJzbkTRi6jtsgCCXGLnFIHxo/WT8BASCEruDB7EuGEbq0yDclGb
Wn+taa1yqJJpoD2qL5z126/Qz6NHfTLFwTRBWDu2PbISxDqg+CxKE9S7pGIOJct8JjCVGWtfaKJ+
zkxftTZOhQ0hU6uEyBJYbkJY3nVOaeU7ZxJRxULGsTeQxr0rUaT+n0m03ZOa6sOGyjOTueHj1+mH
fHirKkXuJa/xUa0zDlGHDmSjCMI3v47Cq1hU5gM+OPsEQG+8EKAAHyKvCq4SQ8SHKY+Lv1VGkhM5
7Drmc0DFR6sDGZhFNlDHuuGzZCI5kClXXJSytXdT3FQXAfTDfUdk1bGNQ8gTPczGZMwt7RC0g7MB
6SKPEbF6jtvV4O7drrH9wmUhMamb0en1+89LXOc61gf1rblxtnTCgD1I6RzlwGG1o9o1Pg9ww3Ct
65US3dItZiW0srN9CWtbHMm9ZR07YJQQnfbGOckXbzA71ym7MY+JUreOiMqyfWzU0UE1s+iZKki+
giVZOLiduyNTxi5NMSgzMqo8k7x1O/X6VTwV31GjXk/F9Ofzr7FQKZ2b13UVGmrO5gu3ovI9VOWv
xrBXnmBBpDB3XXZZSb6F7KyjwzlFH1zG1XdPHHyWGpLF9ijW0t8XyuRz66Ufm11Y5p16lDKHMvyr
TodjDiIGWfNKVXbpDrOzJNMX/Go0p0dRNMDf9X2q/LHV9BBHwUqDWrjD3FWZ9l2IGa1UYa+/yvb7
YAUXRkYQQKVdfP6dFz7G3FlZhh4JBSkRsJYRRjtvKoJtMcV/TU88KXV3VDp2jOzw1xzKC633nxzh
XRF7TJM4MBqOxvzey06lYV+0ero1Kya8YhC32litxVEu3en8Rt/dyRE1Z0nOSKDPoBPRmXIOmkgg
cTo13h05PtFNaa6GeS19ptnAkjQEVjgmSKqsNye37cLCbWT5ZBMY7FpDv3JSv/RIs9FFhLZ01Mz3
jtQussJ29ai5GAJ27R3pIvVaZOTSXWZHx9g3GqXv8arq8d8yeOvNO7t5YinSr+lizy/lg4FenZ2Q
eQUjcNIoKTiS/DialOUpLCduazQrx5RLN5idj4mRJItRGKQ0azb4Xt17aSzcSAamp887zdIrmvV7
I8vL0JEcxUSDTwgWBwdxlFEyIq8tjk5D26yMlAsPMrdzZsrU9kMyqcfSozgGvvlhUiM8T0G2co6/
MMrPTW6S9QxJDJLDUPwRl60dnU/4qGZ86TXNTW5+R4GZnajAhOGDcIHXGr3VUbEJ2u+2DFfG4KV3
NOvn2NgVWE/CPuIJvO3s+o1lMPEkk/m1Zcnc2eZoZWQYdp+f2E8dz2co1rmkla6R/Zd+/qxP12oM
wnVSOWYFyWl3ID+Ff4a8rnzghVPcuatNislLColl0nByfY/uqj+GU42jlTIM3OTxlqC2fcg2BidG
llx+/t3Vc0f7Tw+3nLnmtPC6cIiC0TzSvrYNxy7QoWuL2LuqPt8MA2qxZd99l1CPaep4pdsv9Eox
G1dY/naeN4z20eke8/Q19c2twYA/xpABh7UJbOl7zcYWObYllFw0eRMFFyK0ICj+KTnr+fzNLT3C
bGCp/K61EilR/BnaZaYYj6lpftP86JsZOTtL1frd5/f5sN9bjnNuLu8nxxY0WzHq6jEySuIz/SeO
NNbSSz+cC7n2eaXx7to4E7qEorZ9DOLqeSCjhkojhmfY7vpKl//wLXGH89/f3cEx7LqwuwTtIo5p
djqoaySHG4ohLvOK2j4Vh3Llgyw9zGx0CdlGN2PjEYOkV3uhFpy01Rvb+uulX73DuaG9e5i2jx3d
KvXoZFvxPsJ8Qiycm8bYIdZs0x82WV7XbIjJiGwsiGEUR7yYoJsD8MIpow0xdeqXQCrcYrZmaHt2
JEM4jCeKbckOMth9PhowuMc1ue/SM8z6dipyv06dQj3apXIskuHNjqw9iL2VmWrp8rNerU9amxUt
sqPB0K8S6bQuJyQv02D8/by/LbXYWb/OgSkJjlcrMNIcqlr4A4vCeMwq5zEgrodzA5j4n99p4Unm
Njgf8cZY2mlz4lSCbA/riGGQhOb0x+eX/0cs+WBot2e9m40mleYsbxAseu0mIETEjQFOHWD5X1a9
uAA39gLV5rfVtruMrWOkOFvNBnuge1QLKbA442OVFw+f/xxrYaaxZ0OBqAQxW2gcj3Fnt4fBIISr
65jpct1LH7teC69r0kAvnD5JDuAFCVitTZXNhwYyIAi1B1lZDXX4RhzNwSPvULWyW9xV1mFIh+i2
GeDpa+SK3pDHRehXS4FNoe5xmytmgZfZJATSCooDuX3+g5NW4uBZYw5BPbWv9KGii8VkNSi16V07
qarvHGhMVx2oE/Ip2n5vh7bzbJpDumlRuOwgtfcXoV8ZFAxHxN5h1mzqPjEJmsODuPG7UKd6jVjb
su2a2HVVfyztqd/W4dgeFPhiW44WjK2h9eFeb/r2FCkp+2k8qqDWiWJ1fBASTnCOyuvL7BnUePXq
9ap1yKkwbTvHLPZYmoatREx/Plixt2hUWhK/mzWJ178l/getZ55sPZlxaIwleYceMDB85+qzx+nF
dpAiouQUmk++ZliuRBfy0w8DRCCaVbnnL1ZS7F9ZEn04pLNjms19XpiHrVmgLdWN8RUb2r1NbZHs
G+UuzNWVpci5N/znObnHrJeQlyFHWREtSVK4uW80mxOxquEl96O6aySnurbfid2ERHdlq/Axsphb
znqCLxw/L51SP7WWaV/WoZG+qSKLbglvro9GNI3PamV+Y2sUnspyxMikRqlzkwVBdZ3EjnUfobM5
EK47uJWnrflRPhyN+FGz6ZOkZl+JJrs8GUq3rSKN+Plgo/RPK71/4S2f7/pu6oybhlQRtVNPifZX
QWLZQWWRDd/S/KF5a+imBaMJjf//7wKtTsStBunOdsLHWvMRPVnhoajae6SwLG50sgCSi7xSfwdS
kStL6KUXN5tQextni1e2QDsCM9+x3LlrzUZxvSFpV4ACS3eYzah1W+R6b3bTSWPAyn8o8uh89bvM
ZtMpaw0SdpThhOXsos0BmrANkE1OBES2Kw2ka59//6WePJtVx0y0EenF4tSYP2z9bqyHCzFmWy9+
+/z6C69oPpeaQo40X1TunFA+WVG1G7P6qWZA/vzy/+BWH4wS87nUjxudQDSw/BSMDHBARnrpTEZ+
kcnAv4IeMVwFdaP9jau6vxEhoSVEKcKjScsGGZzwD5GWfs0ILefzaO6ZAwJOFbWn6sBWQTSCxk53
Kzt6/vxhF77V3I0+ROXQZY6IT2WPJVSv91pkvWlTd1Id+TUEgLTP3/HdeGBT2ZO64bGjOSfqtiRC
CWwKK5uO8/Tw0ceaDQMEwTfFECjTqcCx0YdE/igPRarttfGJWBSXOHQynFdaxlLDm/V+dWwczy4E
uw5STVubkqz8Lvvfn3+JpYvPOn4pdcWywxjvBks0qwNGg2qAwvLua5efdX4z0wvD0kA+GGTK99r+
zIWM1yqgi11m1uVDDVumXtbVKfBD89maaLUuoSmcq9uRk1wPaa0D31TGXZKz97DPpd84Rv1bj16w
qyOCB6Vef214mJvY0ccRnJcH4qRV95JsJVW5Mvzqa01gbmH3M5T8dc4qReKMj+vvXdO4bfrFXz5b
K0CenXyoruLkk7e20/zeueakzzoiFl8TrJ+7xQfdZW4ET1S0QKTOqac+QizZGlV7VRAmurK+WuiM
cwc4KTa5oBqinsjzbrctwPzdNIbynHJvnny9Ogvf4urJHtO2Ifx89Fb6ztJTzdYzqeRQqekxwMRZ
R+wVm/VyLZBxoVvOffmGM+Z2Rv0K6k6w5Sz9srLHk9JZ+8+7pbX0089/fzc4Nn5cjAbIfdQ64fhb
bVCZbCSWQpQuTS13w6Db3ya9duKNUZgDjc1JU30jCa0/1dpAfOA5C8l2jSYwkK5aE5X7qN+VTu8R
CM105FoINHcZQnaC6LTwOWrZFV0kcA9vdGQMW87KBCC9bOREtLNRVEn9OkHURmq5533Ty8p7sIOB
JIJMUl9NypRErf4cOj+gVhVau23QCPuI3CYVbV9KcFfZ5ZgYbLXpXxI9UA5tFeT3Slyjl0XsCYUn
T4Ahs9d0OlRhZVM8Fanj74raGo+NlXsvndZVlyyaQ4K4gcYUkRNclefgQGk6ysEo4vi3Fcl2byKJ
OjamY/6d7ALJnSPy+gLZXXGwomK8JiEquvWmPD+h09V+oNDQEeCn3nREO1yOrp5akG44ycseP/+W
C3OpNZsenFRXHDk20ylIWoV8ZoNY6xiNDIcP0HjNcGVzvdRiZhNFNRIIbRTGcBJa6RMwVqMATLsV
8s3SM8yniYmoV0IFaO4Z5OfxCfbqRTj2m3749flLWvj15mwLFrCRBIYGSryJ2WklpSw2RM5HK6vn
pavPRlBNyxSp9UN5ShLpbxSrvi9XEcv/WMofjJ3z8rkpNL9IyNA6aX2HtC+x1LsQgeGdDNTgxSx0
/Xsc2/qud4L0LhkVayOCorsRnN4cKt2ZIC9WFu6PIlD4ZYo8TSilqMUN4qZSi2prqp5+oARg3Nhd
1F9WwdhudTSUjJRepqyM0OfX/NEznIe5d8PNaBqTWSVme0pquAxxmyBLPUPcLas4hklWu5KUVpdF
4fbzz70wfJrnD/XufikIzSozZcvCACEr9oSbyAuRXYbll4ggKIL+/wYBcHClHMbxFOLm2xqtLTdV
5ZnfcHtSA/vaQ8x6HITdQtgDOSZO9GCM5MI7B6urN59ffOmLzHqcn8s8r7r+HJRLSLjho3S+ke3O
5Mt0za+wfvz8Ngsd25yt0GQBjr6y8Y0liAZIk3ZFGLpphJsrWeMiLHzredy2NYk+6UbE4DqzhFFd
KcmN6FeGjYWfP0/alpHph52chhNN6BQFF7Y6dluTwPCNno0rX2Lp988GjzSkIKorUj2NqOCy3DyV
JkXI0fpa7WCehlNKMKVOOKqn2HvVAVhyikyI6PPnn3fpt5///q6fRalh5IUGDK1CLxmCFcFFabyA
xvkatkwas47cjCXC5ETVTxbC64vRaZ+0qGuvUqtpqUwO5te685ytUePhihWDFSQSutTokUW+TAgj
P39JS41o1o9L1IWWYTJBp2HwnY3IjR1QiTWz9CrI15ifS/eYdWfTsdQyLHD4i843NzHnUxtRjf0j
OXjOjsB4pVh5mIW19pyhMfVqbhY1mwUARdi2ymMenw2GjsIg8s9nVh84lPmutGtJix8fH6PHPv+S
d22slmoUmrZanoSiWt+nYgBUzPrVuiFKFlbYMOTZ8xRY9SayIXdDmd2B1Ufo2w5rs9fCy9VmPTTH
spVNQCeOSqC9RXZZEtlLhoVaWge1KP5+3koWutKc6WHZTiwoMA34N6NNLvyN9H/GMHQ+v/rCI+iz
R9CC/3F2Zs1x4mwY/UVUgVgEtyy9ekvs2LFvqDiLACEWCZDEr/+ezlWmv7S7KjczVZkJNIsW3uUc
R9fraaCOAg36xvNuYQNAhN+Y+Dsz1bUl69JpTn/+x7PyXG8EXB0xl1YCfoOGbengFVmGEd2ADrkW
hL10q85mHRTAOU7MQu9YxU1ajVMRobAH4usr9+rS4c/mnK6eOub2Ij6oxdtxQlBXXaJNT9jJvTKI
Lt0m/7+3aY69FhAUFIZ6cIMF9aMPbfPi3+ry36az4GzGaZBTWngcJgfcKvRYdXdDAsfxfK2i48Ic
cO50nWsVVEZgxe2rYMzoxO1+YtA+I/fnO+A9jbBdtybAR2P0Q3b+v7l6SHC2l3Ac4029npID79YX
TJ8oz+7vvWR+/Kchcs7psKXXzYEBxS9CPrYKUp+InSOGV90011aCC2/WOZSjk6rFAu+RY4sYMizr
rd0pK6CjnqtrzqRLCYpzZkYUBTUevUT4Bm0CCUzX2x4A+Dq16BePMjwMjJWPb9hpPPxlU++fDcNB
eLqqwhMTvZnvkdS+jVf66eNDXxgg5/XGurLNytAQdqwHNI1X/iZu3nw2ZX0T5v92hrMhOAQgKcKH
YY9t/wobdy5Ds2/tLbpwrtydS5dwNgY1pNgBAJwWlRwB2jlU7aOJYe4B2nezqIFt6uPruPQQzhZ+
j6Ofmi1ldEBLoE6HELV1qK/7/PHBL72vZyMOzf6UxDMo6Gty78Ie1boJvOPBv81S54iPEruUnmmD
Wj3+pfaq3QocPU+uzRYX7v853IO4tfF4hUXbDdzyM+pK18NIS/9mUqO7ixtIYj++R6cV9C+j4Nwg
NpSBVw1sjA/RsOwD0v1sX/rQyTr0htQVWAUfn+XCkzhvh3BXxzVrQOHzEZRtebnyXC6t3SzN+o/L
3rl4thHOGJIThbXHvVk8rKx8LRyfXVlVL3xw/g5v/LE1QDBxIXxFPR76tDaa3tAmyCJyx6bbdulT
Ul3JfF8YD+cNEY3brV6f4DSGldt+9e5EH7x+/AwuPemzER0zXvZ9PNpjubjNp3qd6l0vef05WDDP
htrQLUXi7Pnjk11YY8/bFbgbL3LsdHKohuZzFXZoxIlvymH9SvW4Q9ECkn4LRzstcJofn/DS1Z2N
daTGWsfABgtGWFeCME7sc2j6AWQ5UJ2US9BaQmhtr4yaC4/pvJNhRZVOJYcGfG7l9FlN1S+YYV8+
vpJLxz6L9dk2Lif0X69H7auT6tN7h4TvSqTvwjg871iQfEQTdlCtx4U7r2G1vNsKwBJbX4mTXdAK
kHM11EqtlhO6p4+sazzEZlAFj87a5b2b3OkujHt2A4kNevhZE94kfGWHrsLLR/hsbxiIBDkaW6sC
DfHB7uN7eel6T3/+x6iNJYgMfhgjAIKsAFRIaG0EqwcYm48Pf2GS/n0b/jh8OZbG7d0ABcnrSwUT
SSgjcOMauEPFFfraX89A4/O9quFyjbpS0z23dhdNw41b+Z/CoSwifa2z6O/0TJzjbOgslrsrkHd0
L1qDxByKmOr3MekJhPQy+gQIjPqEQl6B8toBPeaCupAQGEOQuw/s3vRhhy7Z8lTvqVE6snAZ3XQT
ZOYiCPWV9+qvg5vG53tbpDfqqEIu9pCU+Ghtqr7ccKRFHtwhSNqUeCxOzWqWK+y5C/f8fJvLDGQg
fhS2h8l6mNs1jDN30HWFe8eUPggOvntlTfnr24nLOl3uH6+PcRf00raRPHRTg+iQ9HtIwJC/BhCA
/ssAwCnOBoDLfc+2HpMH6ifPoSb7tmQsXcLoykR46V6dJrE/LsG2E0rBwmA8oOojK8UE6kKQ+aCs
Js8fD7FL9+hsoysVbSi6n+Whlftx/bIKsJqGa/0Kl3792ZIoDMJOoN7Kgyvn+5EGyx7dvscOSLJN
U7FrJru/bh3wDM72uKGMV95qvRxMCaU7+Vp7ToZ/TeyVRm5hkuTKs7h0q87GcRLPM7oCxXLokxkN
8VjXjw6fOFIk47VE/t+jWRRFcP993lUELziIX+MhaIPv1VBmenQ3euk2/ky+r+UAqA9CXKcGZXho
BZkKGEWvPa0Ls8D5lthdgBxD03UDY5Z/o7zqrarxHQJV+mcDMAzAP1cb+y7cyfNNsVpNFHmuHQ7N
qrZ9CP7KSss29aL+18dv9aVLOb2QfwybiAZofDVg6vSEDUVL2vYJfdLmYKsIhDmXdp+qxYBv/fHZ
/rqjwEM7mwT8Dj3gUrDusCINfHrFw4OPyqIrr92lo5/+/I9rAQfIE6qZwj0dSQ38CBBEgyb9lQXw
0tHPxn8g2NoiP9Ic5pKATMVcdzecMEz/dmfOJoBlcRMHCmBx8EuOJHsrk1vUP1VXFpK/BzNw489G
fhBPC0A9Dd370vyQxoDYoPUdF/X73Hbf8Em04Xx5WtbkB4Af1+Rcl17es2nADxQPfVt3h9jlqLtm
+9Vv9mjNuvK4Lxz+fOtro2oSwHU1B5HY6N6AD/kL0Ah1pC6Nr9y3S6c4TaR/vFGLXzo2pEYdq/Dn
OPWprVB48/TxE7907LM1t1+G2Ja+c2oIXRvULMcwmBPJQe3g1+RrF17Z802wj1R2L+dkOHaVe18R
uRWEX4k5XFiwzrvC2CIiQEu4PCZTB5zwqfWNpScPNPhB/zZZuGfvLG8cx+Ea+YrQa70UEAOdLqu9
Mpov3P1z7dgyW6936DweIz0hYT4iWe+1MBIGov0nnwZF+85/Xx6G6OoUT/0IWXS9qct6XzvRkep+
//H7c2FM0/NqeICHaLKgoPFIUXFeVmiXp3cOsHtxYx46/YMl9heLl+euef74hH9/5ICM/Pd6FhBm
EtYCTOTVdNOxJC+pgHqZp3Z8+fgMf39f0eF4doakRbncyMbjiRlSR85tSNavHx/678+bJqc//2Mk
V9L3QwXE6HGE4zOtKnUU2oJkE155WS/0YGBz9d8TzE7EHbnghZrKVBR6K3lW5eJL9EqzCVr0PLL/
NCdhLv/vico1ITUoJnhzqcjqErXyDlBUsbwyq154yvHZqAMTy+d9zORx0V2h7ae+MTiLQnblSmDp
0gnOVgUvidFOvGBYIywT5nqQe3yO29wuowbTzadXPmlocvrF/xdQpPHvlo4/HrkvQdLE9g+Rn7b2
8F3mTsljz0e9INhDxgfonbrjSqJ+i//T9dLVgHkLit9cArVDGJLME3mNwXufb2E5gC0ocAeudmiX
U13K2NKBWkoa8cMNoYFJsU2Dg7gm4V3vAbKbumFnD6rWSOYss+x2vG+mowormlE4xFPa8TEX6+Q/
eg74eKnWdj0gju5shwSUHlBp5308zu6dXwbBHkR+9KkHndrYSFpQgP1tO8rwE2wcdSZmYl58F9g8
q/3uTibN9MRZHX/F1yJrsyEcknZHBdMZj8I+lyY2L7ThaHBCkjHtKv8eDJ7PywJsjp3tZ7XGbbbU
vlMokDkLXKazMUMCVmyv43Qs8ahWT5Y73IUF3c2iQ++TUBuw91YQE1qw14Gc3cYcrCjXiYPN6oQC
PaTwHYpOJHnYx/HOocOms+2hmtv2cx3PP0O/H7KQ2bvJAerQtWrJTAT+z9p1Lzponh1tVC5rOQJF
5qgtaau3JCInhOCMj5gy3nNRmgxpFNCChghMZiQIYKqLQNokN9VJVhhWvbmRhN4C1CSzmAP1ReeY
bYbSA/PU6/MF9D6gld0vKOB9cxr8jM7O8B1TvoWRGIypHhdYuzEtBFCtUJgCgUTU+ARWARDE/Fci
+xsSRk8uGM3buHJv5oV9wRyzFUHtgBlshxOl189IPN00ZRilJXybgC6XBJbkcrOCdXFo2hZV8HOp
1ye3Bg5Wh+VN53d+5lUjgPeiSBZUC7oo3kBBTRFzoG4rZ+/UyY8QvaGiC5aTCVClrGZOPiswtUB+
R11lOGVLODBg8auNLoedYLTMqs5HXKEBoS3RD5ONxVa33SNCUvMdWeYZRLjEZNKdX5Omb3YxaAwh
kCyO28SbjjObckCWNvMU7VqWvGnKwT3u41Sp9utpSwBux1u91q+sHfhmXCvIx31mUjqpLkcipM1L
0t4J472g0fAZMKfDFOqij31VNEm5jQKlASyNq03Ydmvmi5nlqpFRjmpYzKf1uMGnK7bJaoCpmaB/
OAJOEXpC/xs3ya9WwEmtfeSJKvYOxcf9kKCrfGnk7TT1N+VY38q6usfGNEoRaNoPnTkui/9Z1clx
bf2fRrbvJGZs7w9AX7XR9Dke3Zs2aO5J0AK7K1/DxL3BPcTnbTCABR6EKHL11/1czo8JX/zUMIuW
qa68CYf+W9TTO3+NWN7X/fdGx96OBgpPL066nfABNl7a8qWP8EL2K5Fwh0004xRktCEJXusOkCi+
LgAK+zGgWkxkwUB3gHMWJcgehcPIuyuiR8nNtkqqW/AP70ji35RN2X0Xi3aLCGSsHB7n77Luhk2D
soW0ceEvYo7A23Oy0EFzmw6eG6XeGj/BEiNhCGlewRsHwhZCpXQtpZ/XSPekbU3zZPHfKk8/JfOw
LZXZlE0Mci1FxTDy5AX4X3oPxFFdgJHX4M2e+tyfB5MzERZ1rLNJAQxJ4xcFeOKLcDo/BbW8TOMg
+QKw1oqRWzbf5hpIwHYl7nYBQzWNerzdnPe8QLt1nPqNh3QsYUWQeMc+1Ke4W0PwRii+TUr2PAdg
gK9d9HOR5EGDu5Wja5UVqp0wsbLo3lIT5A4XL4NQKNBHfGBFZ1AGZfSXsAq+C2/ucgFeNqJHlG68
QJDM0iTI9dL+AIl1H1YSdfFgS2ZBFO68dXianB64McTiHzxnsIVm7n1jNcyivMsTxCnAFIcdZ1oh
LPRKepgCcY8p8JE2DdoEQgWbsw5EiukeSxNrC6B2QUgGbS/jjb01AN6lnTp5XEHGTdtl+uo48tlt
xs88mh+AoXDSLkHhQyNQp4xWDfB+m/Epmsdw657sUMY+oze6wVvZogm0jnMnnN4a8GmRVw3yMBy8
FLDWx8mXG6lmeawr4HmD+dZY9pl3/U2coKqx1JHNI6SAgtm8dBYoMT34hxHYeTBlvVeI3dq0GfE/
IrP8ZMvkrRv1W0mnfVC6KDNyCIxONXmtS1B7jdVvKwNvstSNKsyklr3PWW5VdPC6MWPrUgBzd5Cu
AvfNold4WnFRfRjd9+iqY1E/ZlFlT7qh5H4SODxKtffDCoOyG3ORW3jqsTQDR7QAsVmzTheIEv9E
799QkAW+4xXfu3kYs4MdpjeKxDsgh/UvLDgdOOT6uCRDgFJXAD5NMgqG/fQQ3tphLnM1BSyXMVm3
oNgeYYDLwhqhLSy2WdxX9/hciTY0Bt2UobwdiMNfYdUUcrZw7iBaDDB6faLHAVuujqHvPkUWNoPV
kAMWhptOSlA4/f6rXdcKSPCZQ11PuyKSIaCs1mkz9ESCFImNA9ByiGo7TuCmk8Ea3ku0NK+O8z6B
514oNYtMGEAZgxGcjmE1gLuiy2rjh+6njvluLnr0UCdd9KnsAKGVrgQlmLCtmISP91pNORbq+i1Y
NdYtqcGZn8LHdoJCz0TC4HT89GK0K78zepofUFwbHJ0Jdx84Nn7fgAOLZUrtmkbdrRLNxqDNmyez
2FtYncFICCOJDmjya1Ll54CBhFbVwy3cuPfjClbs3E/YD4J+XoEWmMEO/d75kdmT0Btu8d89vAvY
IvaMRtgQWVU4aBfJpedhbSYKZE4dkE+Dipv7ZvB4AapoCXt137/MUvxewFg+Lgfdg10StDmMWKgd
dBLgUmxFMB6+jNMvIdqCjhbmuwkYeKyWS9R8mntETKjyUiZL56A5244KRXLE7984JAVZMuKRTjD/
IUXR+uWTCtuMM6CNy+nHDDJozc1dN4zF6ELu/Ru+DuBJBllnNszTHfDsEIlXRTg0T0zeIEKLCgG9
hYA7ytYyOA6xv+28PhsH730Nuh3YRVs1NQ8+RPO8I8WA3L+tumMpncIj+qYFfrAJ4F31y2wd468B
0jXayjfuo7J3WsEmBiISBa3sxC/FRTJbZTJytgldY2zi2C0k6ih3YlnryJdONxvUF+ywQcnHpnzo
XVCOa1P0ffQKiOAnEX9XmMKoV5+q5jMK9mXKVn67sPkGlFUn7Uvko+YIXxI8oxbLsj8btM5HX+aZ
JOBTRnnUrMu+bet8YAMwzSdOsP/mNfhVTq1AgjI/K9Z0Wdhhi0rAJwEHzPHh8fQU7HtYvdBL/Cax
1xVYmpBeqwcy5WBuPpI62rBa7IIRMcaAYgcUjgs0afbgcPDnoVt6qpTJNcS6wdwdJ2yuQt//1CB5
Dy17jxUJLSelIyRoV1h+l7rfBctLKF9A/70JlipHRU0CbixqvQWxCAG3ZYtCztDrt+4YbsZmbDfD
mNA8HsnezNCKR6MLNptS3jZRzs3c8epXyeL2VkQnYeGCUtmkEbdzQxmgAfO6WcplFxG0cq7gv8u2
hDEAfHYUmS8avAHP8YpyOnX3DO0XSYGbbAjGRd9944neL2oM0rqJb1c06emgcqEqORHUFu8wY74f
mAuNg2lfQR2meSnIN78FS8rWMu893BEW+COmG9wwEqD6zfpFnyyZTHx8sFFWf9Ku9bGxEG0GoDPF
oo5JeES/QEFU3+egkwaA+PTYVqFE6BUYXvU0+pZmUYgcmZDD9K1zOn7vuiR+x3vZ74cYl7SODttX
swCDnHfNTeP47g18GQ3grbHClLqOfsqryUdvkRnYp6TCjtaISG0gEMDjldHA/J0X0hCcfA7AO3rw
sOr7HRKV+9mo4RsfTBIAhdA1d8qz3WYeCUwNWMKAAYXsY3rg6GFaCu2iWfdKaPfvIXZ6brWtEG2d
dXKytHn5BNBnHT049YsrnkLQr/8pukHPAif0dPPd3ksO2goYQRUqpH4CPPpvBz8LnVADtVcTwlmc
LPVLiUFY9CR89aGZLz4+we+I7f9/qdPfzXV/fKl30MFpcGbLfSOVbPKZe2xn/KCXqHw0CMotK7qA
Qugv4lTLmt9io7zsuU70ZxtE8YrZG5iltRIOFhNnLeJo7n4EHr5RJKUG83jkwmOjy3+72ee9DBR9
P3p2Kw9FoRPY+gSTuC+mT2Uf/FuE51w3Ct55JwYykoNGEnx2ngP2zfTXKosvBMLO2xjm2S6JF0ly
qOp2y+Y2j517GESuBSVP4a6/PMrw7GVBxIHGlpb2YGxzx+p76HDXVJ08EGW4CYChDJA+9ch6S7Bh
IDPajJNviKtcCfpcurhTYPGPF+kE2q2lR8gBPY9p3ZJsxR1k8A19/KJeCF2ddzcEwgMQvvfJQanv
ktwRukXFQsbY68eHvzBRhGeRvcnCFylYSQ5ePBUrih274G0B7VrO362drsT3Lp3kLL43eF6Eb7+a
HBAWShV7MkofHR8OjwbOHFL+05wRn9ejsES4btPY8tAoCF09w8EFjthPKkhw5Tr+/izi363sfzxq
UCmw8sG3daik2Xr9+maFibKOz9/LVs5XHvgpVP//b3N8ztTUjb+Acz6r4xD8BClrK1E2e7Jjzvhe
hF0hi9Aear0v//L4YbP578sLNnDt9IFAYHTJ7K0kWd3AJI1WteLj45+SVn+7mLPAq47qGuIhFLP7
GHpiDPBEgrydTErIr8XzdkL/k+KTxueAzXhlrMY2BdxOH1/ifZlXgC18fBEXHvs5WpO5ggA/0KIx
ou8elhFbGWEKRGa/rsb79PEpTpPFX+7TOV/TQjKpgwC9F0o+h/WTNr8+Pu7fJyfIr//7fFd4/boy
qpDP8pu7KFFbrpqnKDYPHx/+7wM7PidqWu6bPupLeWyRlkn4PapO83VsM+W9B/Rake6lazjdsz9G
HfOWZKI17o0hN9p5RvnXML99/Psv3fbTivLHoTtoixqy4tBV9eBFXzvn88fH9bzfT+7/nyhiNf89
tJxHzebRlnvuOOSrA2hYAQ+Ys0d/B9uyoUIaQk590UgybNyJQmaHmMe077tRbFyN6nnpJfbOSYJl
zKAwIJ+4hJZGLwbli2HSPAgF8ZTj8QkKqrUulojR1xCqozv0TokM+xL3turj5rNB4W4aLT6+5DjR
BxLWULhM2N07XXvPYTbJg5PcLRzsusXkWaGpAWw1ELBpEYFOBkWEhoQDrYGB91Mk3H6fIfXcyETV
+KqbqszW03g/iHiA0ALy8Kzl6+zmyEMitR8t5MHxJH8q3XhEJ07Q27egNBEiKPFMc4buYSBwKT3U
ZrTfJhHwDNUN7ju8hi5mCJjzSt/Qny68Olvk21s3gy5h2CV0YjBRSW9DWiL2bodFFx/TpzClWgn4
X/16p6ukKxBplo/xlMy5a9Hssira7xE2U9sZ4rM7fAHS98CC2j+u07wZEf8p4hUdwV3kjB2+fhAu
cWxd/3AihFR4pDm0I8P6GlBsJ2IHVoMU2iX3ZiK09PBLp4allST9tp/l+FChYD2XpJvnnJasvKts
neAGe81n2yIeohSEsnBTgDdA+4G+KdB7b2nYyrfx1FDkJVzvkmTBt22o1fsaV8t3krRiS7iE3AWw
lCebJDb3VuREpzUabw2sbQ+8quBdnl2xTRLtf6lauRbSncBsgO0VsQi9wlFWu8r3cj6cHGQzLQvj
wAQlmnjNVIywX4z+uM3o4EeMce1+8a0PjyTg4ndlB/2d9JyoQD8+oqGu6L42EZALRDr0ucJLBUvL
XN+Z2Jd9jizYstXBJPHhh/B+vPhmu0DzkBpN3S0cxuQ4dZ7Nw7Kf03gicqdMgrSNHwWIsmOpqL7N
LowWWF3jr0MEFUStVLwNE4ZvQSVBn6qbZ2CIyLPp8Nfibn4ypBYPQQl+s50oaqxDJNckSmBveSfW
U0/h/SIbiOzqqYWd4hThdkI23gyexFedFCZfJ2QVgvgh4fM77sJ00EIikG0DfyeI72z0KJznkEzm
vqc2TmXSlSmou9UXvIEwqzkWIqqFO6LP0NDhdjmBki6rFaoTgkiEj4PRaLRd/OCoGGfHIFoggJE1
rHZonEzVglRVTODl7NFSVMwEaa4Gp3huELI5miixI2J8jn7r4hkRpITML+WYJHsLZgeizXWziQHp
epkGldwtPqIwjajZvdIdtDwauZWIzficmqNui5BudeNG2BYlqBzfGm4hzFo9jaR6R+9b7jdt6phB
PHsVcx6pg2q37OSJbjehH0f3egH311ez+epAjpZRKv07eHGWA3qg0RuO1+uoEuQSDMJHm2BGHmvu
EaCLFfZKjlk4Iga1KtplhnrCK6HCROa9RqNTOG3Bu7TFbDW5Z5UQv/wOSkp4UUM0q+L65BSdPFxx
tyHcVAVaRtU9sjwEQUfsjazTDdto8GyBaKjMks7T28Dv2kLAQbNxQ0xovIzdgjrjkHVOFO4hXpo2
q3FReW2Ys/VHteZUIx9q1hEdLZMr31FKz+HtEfZVYYl+1XEzf3ZZwHOqmu4mcRcD4Rfnh1ojU1C1
3gs+G6cHmoBfVjoIQ0PZYpFx81l9hOe8SsFPKbMSiNtslcgPl238S3Ibf/Ogj4Say6s2FZA3kOe1
yRaenZ1OgmOAXNpR+nK9N5D5bWkIZ2A1I/+LnEe8rYBQ2joGcMUYDzJtou6lOqU4KmSLcwHofxqL
sksFZrwfLFgZojPVnM6U0BvYZ2Hz81ET9GUNbPsNtV8uItku8irjiHTFQGEsiYZ6L1c5wn8cqB22
KHDZGMS2xlSqCNbBksc/ez/UWYxw5je35862azVi3b4TbJi/Qv7bwelaS+lt+diuWVnH7hOXQApl
gYJVI3AGSOEgdMK0EoRopwvLnRZwp5R+G3ydpgU20mEKX2ekRIthmZYvvCrL527x+n1Z4TY0kvub
cPYQghjmHnMOItNLqKJ8RSZn59V+kxONtXQkCGeu2LNtDUzLsB7B59MQxeB4reFd7iCO4ry7KV38
+Vp5900juh1bEGccl8rf9srDRNVYm1Yd+w7mxZyLQA+FVZJgkk3qo+ciYbLOs049bBQeMG7Q/xYi
Kuu3g3hks41OWaEXGVdfiRPXu0A1YttNlTx6eJSp9B0vRw9j+0NaobeTy1TatPTHqCskBNreZIOn
3FOF+ngDkSBPqwYtStaFHhYBaUzhvZmRfqy9z6QPviNr+8CGcTcjawQV6dDkKBrA3wGzFCw4S/Yo
b623jhuC5tgvHUyhnBUWdNKCSK9PYyS9twpmViDee2TZIQX+3KAcfxMwN0ZENNI543AAYZeiMJDY
nA9dtDUJcW8j2Ouy2lfbyA4+GJb8MYHF706qxCkagQYBwjmiolglwCubvmqB3MFkpoeqRNqF97RF
O3D8xEoxwNzjf0sW8dz0chuMwXtnWJ1iDsPKC9QVtggrzHTRmAK+99JY5JuWakVidgKXsFrVVAhO
k43BUo1kz/TOp+pHuBiBhj4MNIA9ScFKQPl8/QmVR4+kSeguaOmeaQLxJ8EqxEuMPIFfhP3Mcy/d
eIdgq7frE9whaOm6DMUE6AUlyJTEnLVphDqZLy1xXkannVLLxi6Tpe1RBaHWDFFUeOnAKEJsSb3p
yX4t5eBnExbJIpqgbGqi+p450VeEkF/NEr8YMnz1IkhIynCxRS0spkC71v3JRfpzjFSVR370VPaY
xRJMvXdDYJJvPCIIyPcIptMlgvKvxeAKxs9RVH7llT+g+wSJvsCZcTrMUhuUeqhM6vA9CV24D2j8
w85zjQ+oATpDpe4TAr1e1yxIjdPkh/XxKmLGEYhQu5iw4LhKbQf3zsQ9i25+BNlLPlK0qdZhGnbh
Qy3qnyDTdKlDUcdiRkDJ5DpAH9XMue9A1BvKGNEySxCirOp+jxGBrwhn8LYeh2Yw8apfrS1/xQ1k
6F3iYVFbkKiAbvqUaKBfKt3t4DwUabACkAFdFxpoXVTdkHEfnpIXkKCOBV65b8PcQuhMl/WUwP1c
earNNdKiWaJAFUNFx89xjf2sgpUqHUEEzuoB9Ra+AT16GXSQGwnBfNUvz0Pg6sKbkVBuamxZnIqP
O8wX2As35FcIofYBzRqvwjCoy8ywokbK9Dvalc/CjUVKtTSF47Av1sW55xk96ZEz1dkCyjOyL67O
l6iEcA+1EJmHrWA0EzftRhSBoA/gFm3ZMzpMYkSKk5ni50CthuKlb8ZHgkRA6i1X8whd2bsjYyTi
KFS9s4tNcmxRmKLB1ElN6z14yBMeBuQ5s7ZOJjTrQImsE8DKbW+c1EnWd2cVc+Fpb0JH6jBie11D
EChRsAi9aU+cEKdHGQxZ1gYkKVSdD1aZgpaiz9cIkkgUmrwi7YeOZYulz2K+KYzCF0TtWuDGvLH/
CYsmKxwSujeYg/WOYOHYDF6DPH9DHlW4jHk9r2gEIZP+2WvUiKfghQHSBhD5holWPela3oDZNacS
oOYcPThoRZPzS1yvd03LAD8aEbAdZx8mZVr1j9rhzqOK8aLDOgjrnBc/0oBUdxQJRhQW2XpTKWe/
spDclKdUDO/rzaBjlqJOed34ZdRuENLHtUM0dgIxpNByv48oc83bcXoEXTMqAq/5tIL2f4rK3jKB
7Q6iy2TPTsyfclmex9bzUtMsb/VikWeflYe/WyZHVK42WYg0WRwMd7pHKqDn9yv6QvHZNWH6D9mn
rlPg4iVGIPpcvscVhcIawdR8ZA3WQ3wpZVw5X2LSPRJeYcGZMf7mTvYFpKdhGome4x/qHducdu9R
A/+Zbt+HQd0ZNI2mrHSrwnVkt6knsKR8B2YxJ+4fVc+PZjGAhyaQMVYATiDijQIZK52buorLwmnc
Nx+p9c0Ae7JVfM6cEvSksEMaNhk9tlHY6qWw1mG67UyTod4N5VbwAsplgdd+9Y6z71f7kKOBioVs
LgIlfiSQFmUT9vMZyCQEs6LXQWdWRjk+ZzrE4fsS+R2+nPR3oIOfXO40wLLvEPdmSDpRmBiRGbi3
hz0tS77FGl1DMBdhIlkhjkMb91cIODUyWSEugIBBRzvIUKMR2xcRj+A+ao7v4aD8ZsruAYpTlAuA
wLAhvr1vAk0yRwE/FzgtHOHaqR/IEqKajfrxjk0NFiYdvilRg9YdgcU3zd6yHRb8ILFU6Oj3/XUT
KjFmrfgfZ2eyJKfObeEnIkK0gilkT2VWk+VqPCHKHQiEECBE8/R3pe/EP6fIjKiJTxyHQyRC7d5r
f6vztyPsREPTAdjUMOh7mtV25Oblm6qGAPloALw47qodZD7bwa3hydhAsGdKXMDasvIjE5mGLRUm
6E+1f4R0xQsnD5b0QRFYoZdh0SwEeJ1M8qjze4U/eAAyntM8OlX7TnUDF76qY+8c/p5bNxFOlBVV
+YCYhY4Su+LnSsM5EY6XSagriHOserDXshynFTc9th0ldfYaer4tt/oOMM5kWHc+LJi8sTko0p7L
osHa6or3ZBofuIItqurgbQ2f72BPiX6DRe/ZH5DH7HVDHkqpgAa3gU5pGqMJYZo9rOFvDm6fkPrJ
zqCwk61xIYUgGcsTHPmgAFYrp52M7VghuwWoTf+OoD8cYnuGfQuneUy2EnZXLiWQOEm1tU0X7krJ
uFFjP6JCNv0lur5fq8vnFYkqjjlUEi8O5NN7ifsXkNpMrvt8gNyNd2lYjMDkOx5buVy99JVjhSgk
qR+NXuZn0lMfKXVyHqc+XyUSh2+7ALOHwY0YaNlxQM0ejAPZSHXoS2yMgk0wyjKLH/kAOxAQhsJW
mfSbbvqHpoGvgxxsoMXH9qXsTOQNLQQjEo4MIs9BXWPKSfb96L4CYIhgW9bDI5EyeDcavnVn9oQi
81jD07NKRRr1LEmrHfddA/Cu/CJGkgz+mlPZItGeSt/EXdMxz/DatR96kF7vuBys+5z06uhl8PiF
UzdUv7ifUgw6oiongxETKvdW4PMM35im7I2A5LPLBYqgyslkJ9I0GfSQa5VvmUFeKUE9lFeI7m7w
uY3Ceo9vfRvXlrEw+ggVl8V9kFryTgxtsjHcqYpNS3GwJssKXsAFQII+KMpB1kMxSyx3DWvIi8c1
bU4BNKe4t/EL2WDkiFojK7cxjdRedV6PlQ6HiI3fXDa23g8uefSMbmVdWY+9Ijay/61ADECmUD1M
Vh4bpbDvW5W0mwaVHIeLWfGek4REuCZf9mJDrXSpih01gIUNvAnXGMA/4nyUxavBiwRzn4mNlyH5
n1CnieHQPq2kW2W7srTl1h0vefWJ660TZAis5fDKDn3f0QAFcXuFDapbwe5ZgpsJLW1Ygej6MlDB
EIdh0x2IM/5pwtFonUpdRHXeZodaTMGTr0b7YPCqxvU2rV6x//QRyhwHrAZNln0MFjfvKwfClCSo
e0igLHbQAi7Ioexb2Py2pbWrbab2nltD2lRQXR8nwcWjI4JqJSzfezJxsLtj7gDX1s4DW8tv3eIE
NrqN/8/VQXe4Ho9uav7O4Zf4mBsIWHn+JdgyQIbrYlquGQkoFiZmsI2ncv89Ycm4xUJeQg6HYJUj
/QynsEkcRptxqIBzR7pRqVWycqrgFuPx8xAynZuapA4rrSCxZGxA65pjfcJ/BPt1Pdi71PgshdYy
EBFbYst4Yk/IGfdpibjalwLs/68z/ydA3U3DlE2Xtml1L2ElZaQberC8Dwd8/Ou//vMQOA1mGZqq
ggeqo4M6Hl3jQL3s6CD8d73phY6ZQ9dNjkLiSRl1bDp3owGr8ZPf3+jzhV89561PU+sEg1Ekh6TN
76ZEvfrEuFG18XnKivqXXMc/Xc7qmjIYDfoHnbFvfXop8rYe2rqDrZ1v7SpI453Sv1HavdRDs/SM
D5H/mHEEAIYmxV0SuY02ol9j11GIAP/3TVy3dMceN+BDjtPFqNkK8YCVTQkUzeevfeHL5/mnr8ZK
V2ObWfCAFKgQTaEKooN95Pb080vtz/G40NgSEK47+9DiCkNthfj6FEnYOF9v/tLNn+Ro6Gzm1pYl
g9Hy4SKTQgLYuD1uW8Qz1/A8Sw7+6H5VKjPLshYwNlZOW7kwsESsApHjyxoMn64bGeOl15hNYST4
7LweIRGok1e/f6Jg+rXkzIov5SbpnNDNc+qnHRscnOygrExqOLWr8Yb8YGECzNG+rjlWAL501kFZ
cCvpPUjRB8QKbnX8wjLhzeYyCpgFlOwe6EFeeY+cwJNvFOvrY2ep6dnUzdtEwbcdFTSIv569Gmcv
eet7LjU9m7e0QzEBwsjWgZomNIXYPlvb+HX9Zy+MlTlcd0CxCx1NqFVaKI9l/t6yk09/dfbH15qf
JVQJnBpSh2Cs0PJ76+C2Yv4eA5gsOLdKxZYGzGzKFqjzR32TCVMIjvQNTNBL7wccv24sCJ/ns6k3
m6h2kNJiTDrnEJgoQvB4/X0q9XMFVGmfILsHQ+Nbsp6lbzybs6kvk9Hxzekgko+y93BD+xI7C/7w
F13JP2sysrMGoLGudSBmojZFhvhhAH+De1ODrlmyBNei6996obPmbE9i2QN06TmKRei09SZ7M43B
thXIYXNYNXr2l6pm6ZytWbQNgrqTKeNKngzPRioNCR/9+/o7LHyGOVrTFwj7IUkqY9+B/h4R57aR
NxaIhZHqzBaIgqat4eV5Da3+06WEqkehgh6+pHVCXuR/P3IqKo7kOojYvfGadwOg3yUumF/bdZ1L
Z/0zgmBh2KC+C0W+Zok4Z1Vs6UWka9zo8qV+mS0R0ziBvzry6QA/09BPZNTrc9PfWh/+1pl/sqfP
8ZljOyJl70/+nkHNC8t5D0FDg6cyKimyHG6hLq8lhrduGMkUmmXS/WK2y7CWoMqxSrPqiIyCv5IF
IGpdk8KxyTXYjY166dVny0ttl01b5z05TOn0nRcoM0KV19ZIpltTcukBs1Wl54kB3nJgHTgbQT84
i8wLR9hLf2myzEFEvZJOa3RYe5uCbHuS/WTcvvXL/8rb/vvdbHv206sM0aqcNDIOfNRiPUr2gNLU
OwRqQoBpN7YznRDNgul7t9HeDwI3wOvv9Plp354jXUbDVIhBS8zSoQU1D/FF6ES4XpeoHpRTmIKq
f/1Bn6+W9pzfgvozm2eTqOIOfIFHkFyKtXYN+6coW/cwQR4ZoQ7pFiD+82XNniNcBriY60JTGY+I
4GFZjkgtt9ff4/MDhD2HGXZeAIPpDk3L+pnn72V+ypC7hBD8xhxZav8ytP9ZfDopS0ukArO0LtwP
uKaQnctK7w8ya8jjTmV243t8PlXsOdKQW4jsDGUDl4HKg2c2FDkQ+SA/s7reTUtfYLbKkcSxCl8x
EUud7W1mrrO2er3e9NIvnx2BqjrvrDyzy9hz4MmmalCGrG8+VbvrzV/OCZ9MxDm2pWDm4GWclHGH
SptNP/kIaf61d+B36WQ81poaYFhm1TorGnVjZVl6pdnkdxPdFD3DjpPAKg3CAtGHA2BOoVm4t7DN
Cx9kTm5JQIAW1lB3sUX6E04nB4572PUeW/j15mVt+WfIBkhgawQ/+3gyni1UrU/ZvkCE7HrjCwuU
eVlP/mncKbOp12Zbxj5Cyn6FcVp+OI4BWcydqw7MlTfgKkv9MzuudByEhIYHZcz4sPJQvzjk1Y0o
x981/JMhNaciGAwxYyVGRMhM5H2LnBco4Lft2BMM5d6dYd6pColAikqtA62pvSt6t975eZHuCSK+
sCZq1LavgTQt+9T4kXXECtPAZUcHwqaId6U6EwE9lDbyfIfKIooijITsVZGgINMbOaqiBrIGCEFu
JkC0wmZg3hNSA+LGDXlhAJDZZB+kW6IaxCxjwPiQ3052TZIdpVFvrg+BhU8z595IuEAgzwspQjva
217SFeIT3643vfTLZycSsAQhIQOnIQ6GJkFpoRjXJeGAmiFmcYO9sbDxzak3OVSu5tQWfdyDAU0H
CG+yJhTm98RC6ti5sSZ+3kX/cYIFSFkEvsgQkU9bpI2CdxdyuhszcKnt2fRugeqAI1lRxn19AjcW
woNbc/vzve4/Rq8dKwNVZ0gYjk1Ht2Vv9M81C+TaLLoMnNju1gBaWkMub/bPGoLIE81JUXVxUkCS
lKXZpnaRl3b6d9p6sVuYKFkezI8vDal5kUQmNBbzacJCAv2DJXsoyn5znKOvt76wO82rI5Ckdaoy
ybqYwEm4+eN5Lrz0htCuUdUDUU/Kj7KybhxFFibHvDjC9Fk9CBxM41H+4N7WQbkyDPCuv8fSJ5nt
eMR0UiBCJdp2wxTagtiF1kS24ArInXur7mahs+Y1EWngJGrqGSAx7Y+E/bE6+xmuUtHAx/tG6pVP
BJJA040vs/BG8yoJ5DRNOZhjFwdCyTDBtAnTLvtZQrkhJJA0UBpBiMuer/ff0qoy2xbzntWqReo0
zoQbARYO6V8CURIgKaSDSjz40hD4j+vx2FOUpaIIMLbdqj72wwgte1sksZZesbv+JkuLwGX0/TM5
zQD95aLEIdaiebQ0KuFJDrvNVDzxIL1xy1lawmYLQOAmoDqYCY/h536XJerZr/Sv6z9/qenZ3mcV
LWRJftbHmYNMb1cj9Pz0tZatWcd0CR9hIdTHOeD46UU3aH+73vLnE9v6S2/6p8srv+ixGioNQmh3
aLx6g3TkQ94ON64WS10ym9uwUqKi5wSDRskdqljf3KScbqwbn497a55Tc6ifJ8mY69gvs20xkO1U
paHBQF02nifrxm660D/z7JpXNQ3FEbCLfUVheDTu3AqF/E16Y8QvNT+bu4UkTZa2joavbBNCQra1
SALjA/9rc9afnWRtOJVxcFchwwkYdFiI6YDLa58IlHlffMLlxf4ZP50yhgyKzhSW3s17lY67YhDQ
IAb18/XxubAk+JeB9U/7jRpBManwBm4+nnsk8VvL2mQ1/yN84/36IxbG6Bwd5xcQ5zZgkcQo0alR
Vd023fZ6y5/vA9acFcc6s4WyFi0PZntWOdnUvn5q02k7OfbJAMzdd6GUvf6szzc4ZOr+t6N4YPdF
llqwns4IwvN63Dpmjz3UZvcNsMwVfD/ho+INiOo0/Isffza7cRUJBtsY8H6kZBGqufrQTiZ4Ilbi
1mv9DUL898Jkzf2IoY3xin5qUAOKEyLwYcZ4NCFvJYCkBdXrwCiBevRxIExCfqE9IcGO8Zv7FMXh
RUgkDMUiA67DkFMXXG1TAQbKgOu8tZJgOHyA1yXuNVEom9HEA/YIICnsnF7tsYNTtiX0u6Vbba5/
ooWxPHc/bgFw9MbC07HNBE4ErfM29cmH1sCoNOWNZywMZjpbUNoBBsK6xTPc9ETFIct/Xf/tCwvV
HHFgwfFWjnC5j2t156I3YenrfS1TZtHZGmJS0vhCNU0MX1qgYagYQWtjCSxBQzgqeIdSVs0Xu2e2
nEzM4yayfjouIFIU6o9nsPX1Dlrq+Nnm72sTBVSwVcTV6Pdgvbe3nBqW2p1t/ZeaZCire8xrYGqJ
PcRV6j1c/8lL43G2ZAAyWPdNig00A8wDSlz7wXLIrsToWZmpe6NfFugS1jyvzWygjnTT4QXKju6g
7+62rKyL9UQgq9ZlCrccRPCgjipggQw8Qb2RF4GG65RyD7CQEcLkVqymFEA+RxBQXhJZGlE2GJDh
Uc85QYc63jitLAzyeY4cJKQaTrMNnEq7IPkWFCXFfac1dhpgya8NwLkLLmpS4L3BUnVogK+IODym
dwaZbkFpF76oN59JY87KJht0TKyLYYEY7iAwf8l6Zq6SFq67Xxo388S5DacmYThax03x3SpfGITA
jG51+XS9+YURP/ekdWgaNLaBAVMMH1L/asf2xha51PBsKtVNOuaDjYalcUQuL8qy6sZGuNTvs5kE
VGWTWPWkY91aZ4ugCiQ3giMwtyeNiravdctsswXLfyIkwbcNrP6ZBeNdZern600vjPt5ntxCyRSU
LVhjZNo8mm6wlSJ7rrl3Y7wsHE3mxJaJoryGT6RCvFm9ZHYQ10lyKkzYh7C6esum4pvt5L8szb/G
ubfmBBcBGBaqmEQfk/pUpn8ubO/rHbUwgub0lkaREcVGCg1nZ4/8DrJb8ZWFATTntphN1mQOqfpY
wKUIvtKQK5/gZ7nyixuhx6Vffvn7f87RiWqgN4apfFzWT073HGh5Y+hfDhafnM/mUBY+ohxjcvoq
zvl3oPaigpdwuiNRLg1cA4YbT1kaobOpK3SQpUELVooDiqnOoDAqQrf49bWvOpu9OUKm0gYGMRao
Kw6SV2W8XG94qW9mUxZMBaNHjlDHZdAeWqw2GmUhWf/RcncFdPjXBuVcfALC5WDYKPSLnbo/N5qt
idXcGDX2pX8/+bpzxYlvQ9mVj1rFiUxy2K23bQmIXAc1k9W7UUYbH7Uniq56T+DyjZhWu0UBR7ou
0jpfZZY0d0FatbEVuNPK0EGyHhvlHvrOSJ7rDiJqVNHVsPm1avzjMt37GacXAOxFpC7LDdR8wX5K
XHrEyie3LcdlBrBfE3FbVKcNok5RjhP8vv6xFqagPTvAdUYKpHGARbC9FCfmQFyBiR1b0/CRdvpr
B4y/3fzPLJRgPmujwWTpmf3STMaHz0BQLtWNhXZhvM0NZhzLHL1KTjwmlzoWRdxzmuZxYhVng2Un
0eqveQNYc4UCpXYxlAoBThhybMpu3Ao7e7v+GRYWqrkKQckMvgAM91je1ytlvpPkx/WGF77vXHVg
iaqfJsvAZVX4uCH7fBDrSrrdIc2b7FwCD/j4pQfNhVQiUGAD5K2KXR/1Lzxoz+AkP6sJYtpBfm0g
zRVVmCFkbP0E1Etw+ZJCHymTL4Z1y/nq70752by/rMP/DFQfNDjH8GqEBYceeUmncNYTM0kErDMg
oKieNfNIFyZ4BokSGzVVdMMQavjBkPbbl6jE2YoBRYnd5PIzyE3V3lNITQjSoohnADaj6XX6OExu
/83MJ7XuPa2OVVeaEVQuA0o/a3uvKE7ecrTlCXHs5h4FHPZLkmbZgDI2U/xxUaKCYJCX78AL0sdy
CgpEO3wIlLqGylXSeN7GrOBW6mYK9InXnAR9sEqVrva0sOqNPdntnTUOADUmVcZCDtApknFkQok1
CJT3ABeLbaFwUfc9HqzLC8wdLmDtQ8pId+8nrP5ikG6uUPEGBxfqEodHR6HsvC03KUpEpX3TGuGy
gH3yLecyFT16o8cIYrCyvxTIo0rQByNZwERt6unWLIFgwfUMCSO/Eydq6hzFfJAxBkllPIK45R89
XnU3dsRPJ6GPor7/HVdMC7OuG1QUXJwGCKTloxw/0gzkeWHdsiL79KyAZ8zOCmVLKDSSNj3oesxD
LhlfEVW+tkTeSOJ/ep7FA2bnhSy1W1M3zAfmbnqu+0Kuql6euoxt4EtwSjXro1GM58Iqfl5fUT5X
hOGJs4NEZ7m12U54Isrhkg0L9Kbk4ISk7ltRQOLuBfq55d0RGJB7t2/2vBiAEICm8PrjFzp0Lnbz
umY0ajvzDlIhxygyGWx4bquohjxmdf0Rn+5coMldIqj/rDeB8pwgFS1q3kxxZw/+Uzn53w3wdNvA
/45s2q3JsDD+7Mvz/3kOaD+VzUF8P0ytqsN+UM+0cA8EhTmgZ99KaC69zOXh/zzEN+hIxgq+P4Hi
SWg4Y/OrDcBul6bNXlgi9NFz2a39Enityyj4zwRH580W67wmFLGVPo0vMKQM0M5KjFsJYzEXubMi
6/YwQNavZdfBM68yG4Va3yIRb/bYq4e88vQxRflsjE+cP1Ww6txW2NqBfJ7Iy9S55A/DN3iGLwZ/
QZ0nosgeoAIidM0seDFcEFu2qiPFo/CDFtlHszhV1EENf5ZW74NFVbdOZOVseVuIY5c8G86Ha1V3
Uou1roIVG76XpYP6y+ngTPneRJWcjWxp4luR4N8UNWAAgPo7/XtIa4z3QxOYEWDlYTOiEqCxj77E
41CMjLpYgYSb8BFXDX4Gtr0qujcKCZsxMGh2sXtdCjwt9SLrfNymhXNOZfUTjFsonX+g0C4cURmY
7xP9bk1IPqPOAB4d2Fz/FG65IziuAy8RtTW0az14HdZP+Miuvalbj8oHriEHidJv9gFIzvBDAEGl
82AcqPx7q38ntoHEggnjuGzfpMGaZs231h63tGffPMvelw1qzXLAo40+BNvwuSjJ2aevoiAhypOy
4S3n8ggczYaV/kZlqKiDRvPsZA4sw+ACYVflRhfvNE9QNP3uB/zgjoB0dHz6OVX2I53A/B/6HZcu
nLX5Q1BbT8rp8g1sf9diGjadfgHBY2V08KxmQwO+Sxp6JN86sCXjFnbFGmAigKONE+pFa1iv1Phb
hbpEP5/W1XAsnI8U6jRiAVcldzADtQAhKjLUJBgw1To1o8Ay/9BBad947ySoUT4M1hd+uR5QoQwL
tDjzt0MdQP5L9xNIzkXnRPzSRcWGTtmqL87VAD5yFoSjMd3VFBxmbQGekq4AEIoqL9lIkgIb0UUI
c22ZB552A5x2h80b8v91Mx4a+w+zCcp1Xmr5IfM7OaSRyiBrhsHjvVWAfWAeRxixheYrqFQhISE7
ob7KOVhHcyftF9RIu/jJsCnwjUiD4WT+Mvv8DzALMQjWFdmqxIC4ulpBwxryQ8DuSLHN2NqoEa99
FVNouVHy0rCTm69lsqvvcbAw5d0QHFAiKp89+FA8sTxuJDg8EZrH65lWSPdOfRryFc0iaZxVdvDq
bQ5eDVDzZ7i5DOJxdHCwgTUAeOz1SVhR3T8C2SvBqHbIukMJf0L4fgpE2L7QVxoYO0wUJooVQj0b
Z4tz1gtoXKkD+AMQCuZbhz8z9z57AGbbD16sYTceXGeVd27YuBF3Xsc/Rjq8kXb4rlARwjki6GU9
QNGJymFqYjyWB2E8MgCnxgHusTj7ugozckMBLDHFC+nP2XRM7k1AaiaBqu4iX+e833pI87+3XgSf
xcj8mdVglrg7u6Qr2wOor6KgyL+306Gow5Luy+qJgi6A9ICRrVBlj+UERLUB5e3+SZCHbtjXKQRw
d5OzCaiMuPWc2Cdch1l/puWuq+6Vz9aljGBR0PKTgq1LG3lky8u3gd9VOUhO7HGCtm6wQoy43LjH
eMqGKAhCDocEBib8ZtpBN5JphKW3kHwX41o9dfCFqO6CfsUBRd8gz5fXHUBUP7TemnjJX7lc2WfX
idpiRz6yadeYawGmMFyOwX0PnY/mT4IlsVkZDMkPuCicAvoLv60YNqOCEcyD6g7Ee0uNU0dAV34E
26gE1+kl89dC3zXdnRrAa9nksEFo94b36l2IPgAAOU8egbTpOGk/9KZj0+2qad9DcgbfinRaa3m4
sOQzGlJMfOzsLkzmy3rtMJDxQ/Fsg0mmRJgD0yX4tkL5OAXRDkBEUEXhouPbQ6S99WSAD2itCmNN
EcS3sH53EYM+MxtfZf69hssBChoSKg84dQMaAbMNr7iXBNAlYu+yUiNH10YiwfQu47H8bTTPlfxo
qROq5IkPNtr+Tcpj1v0iA7AhGcOpw46CkgESB8sHOz9w+ip7vi00Zn6O7OfvvkIGEoZc2nof7J1w
YXpgvUIzuO5RLUkaN8zTMWpKtfL7B3caQz/7BgOGyJzAgKhXvjwK4FG4+Y36LwopKC3qu8556gFI
SZyXRryweq/INnU9oCGHyK1ODWLJtU4g6ZT4ZWUYjPdOQ8McHhAclDGODIcHRhXPxzAwfvB0b/Bf
NItN8AIJ4MgwlBGFRKV7FqVguIB5CmohPDv8XeVCPYQf7hh3MBojMBqbJgbHm37dNGrldU9U35Uw
dyy6FkdQtkKRfuEBUwXDoWq4F4SvRszCwPjwGsA3k2yTiC0iOitebmoggbwUxkz5Ex+LVcV3KHMB
4QRGLfBKcTOxFheSJli7GuZjAzma8F9sTPvJhsuJrx6GrF/1zCFRlssIutJIJluR4hbopofJw2ee
RpjpOPW2Dc5OMsajVUUOPde+GzU1iXlrbVWqH5XnRfUAfWJf3FHdHytse1YJCwuI8hQC0eDx2mGT
WzsbnxFm6Gcva/uI5ukTT8aV0f6hI9A+JXRVzhsDeMXDImKjhkTBm9kCI9HrnDXOPeiSLGzI20Tq
/YghDMZYVJHvPnJK2ONh1pXxdEsQj6oB2dCPbvDjEr7swMtHkGrdGd9UjyyVTtcK996KFFh0KQy6
Hgm2ppSAk1be2ZWI7dLdDZ4FihRYWsQEpADAsa59AdvTJS6sS/TLNBiPiZPwaJD3HNg88NZTrG9g
BDbQ3eCchNODhZVrEIjvJ2CKrRL/BcFs1HmNTlSYa8dHZt/1QxXY5OJesndyHK4A89bvoOBoIOBA
J1PjmeQSrBcHig9FLQSDDP+Og3A5td02KeB93jmPFIQz0TjHUvRVWJTyMeDvJAMmxrRR7/PHNazY
TrEZCRmlxZHBKMoFkTE5AfcCFRXYZQ82ni9BULEzkBs9wNCkv9G0PhRSn6yEvzde9oi+XvX6NZgu
KAbMrxqoEfgBp5OKEVj8VbTyrVPNipm4mjbNJreCTdrjuEBAUiK/K5F+K0ixG6iPOzh4Glr9UeUb
y1wzCgbjBIRqpLUXSxdQWZAelSFOsMo4iiT9YetxD/hLi5MNXYM+czQSvTLy9glhzE0JIpOf2XHN
9BY6zW3eVvdwZ94Zim88W+6VWRbglhj7vjUiTsWOuFjHOrbTMJ+5ZCwfWq9nEcqKfrLSttfcn94D
x8lWifD+pC7UkVOnrY2f4duZfBIb6dGfpFTZdiCGu/EqcEiwn5LQn8buNDnm6uLpyIozHeofSYD1
wgEnFaMHxy13WBM1/cgJjgA8iSjAbhq2QYbhvjIcMwHgkvAZg41I6HnwarDaXZc62z5tzmB3RQng
PgnuBVk7PubwQPJsfXImuCwgF4sNzEyA0zH1A7fpLy9oMNsTma6YYCvB0cmpTILIc8iet3AzwdJa
QeS2hr8V9iqjNNYF4EsRGIbwjmm8fgM1yB8Hm03hwIPLyJqdFM1P061YCPHOuBrAzAsrYvwe+tSK
SAGfl5S5SUTSQsYZ3mVFKtdZl21rr9rCeCGmwPW28x+txAYXyQsw9aDJVk3wCPOvb1CG3NHKe8tw
4pwamq96aOfhfPWTZNO2BGfU86tnmO/G7ohyphI3YpDxAM60fHRvjk0ciA8eVbZ+CqRJ136Q6K3t
UfuIOfNSwXZlLetyQKmVDQuUXoZAibTfmgaIv6LiHbAdOPamHk/eSm1boQY0EtA3TcNi0D9tMz0N
QwstTtHjKNRAtecOYI2hCqYFSQdv6ecIeE15h1RG3sZDae5zB8ccGGTBM3t07+B+dO9ytrNtD3sY
yOTZqJ3NiA5fpXT4CEYCU6LqV+JP6xwrcV3DiiHgiG+2J1hYrWjuAXNLIzsDutiGEgzGiiY4fXW7
YX0dlQKhMOSKw5zWjyMWPm0lm87ld0D97IaOG7u0HIwVlSXkvjqIJpj5nWuveQrq5Fh52e8Rocca
pk5ThS3Ba3gdSgVUnoIxt01RMwYxgbMO+svxKJF7ZL3rqJ1g2c4aDMapziXsfby7skMwAypv3Ez9
YIeL6HZs8F50/Jl12ZZn6qGdmhfbgYMklEXM1hPyBeLJbpINvCL/1Ea1YzCx29Xt2O0CA7kheBUh
npeNLt81buGvuilt985U0lcXk3oHB0P/rhkauYVnrr+/GGLH+SBxc1ReCaYfDN6aR9AW224N9FoW
G9x3DtIP8GMAsXlH/jJ9Lnpif6t9A8eXCm5EZojCU2+juAMET5MWMItyMlTqwUDoCMwl6GVVXWIl
F5nxYxgC+dMwxuqYeo46uYoYq7LPOxwFuF5lhtt/jHDpWycusyJq5u4PWbfsyGqL7GreDu9Z4/J7
7PbTgx+UF36M1Z6sLq1OdeDTM9dt+jQUQ1J+IFgpc1zbBtiWV9K7pYj8NEAP9uMsFjW0sB/zHEni
zJrUnQpYfrQzw7gRCFqIrc1rk1zDUU6O8HOcMTfS9C3Jf/Q4eYCdGxoWdofeXGkzv/GwhcDWvFpp
KlMVYMua4kTZobROEuEa0JFuhM2speZnwSb4i5YKdkwqdrbJlu2Gc3VQ9z0ulfkKMOtIRygK2Ix3
3gYD9VDfk53YdjtvfSvtvvT4WRjKZdylFEewOMg+YM2owEj0b7nILoS45mVMGrI5GIh1MNUJalwY
WYSEAAqjh+Sp1jA9vBxYrgcGF0abefn7f2JprkWcyq05gf6TrAdIn9wquJFDWXqHWSwaTm4JG1MY
MmQurkHpD4WLDxVqBbcMBMnL9fUXWPoKs2g06fzSkPDcPVBjusfOmIdgsD1IT97g9i+1PwtGJ0lb
JyWcw+BS9svwu3BsZQiZYfS1Xz+b7IXdSlJSOPUO2ApK7CShEsO3iiY31PgLv96ef17NEY0VAVz8
JmCX6qcUxsSqvlHHt/CB5xnd1ET9GZhLKoZ71b1M+b5A1AjQ23vcOB54S8/X++hv/eFn8dfZJ07K
QY0VUPhxmXJnB2NW+4cANTBE+NPeUEDev5nQqKxpWk8X+FBLkdfibdCH8Hejzxwi1Y+UVeC+ci2w
K45DHsDbDscGEUE+RG6pYj5VI/vmvAQGrO/R9it7igGwl06w0fAeofT5ws5XOGGL7sY3Xej2efVL
XWpRQrMLd2f+PUntvSiOI9QAxviIzP6Nuft3t/mkz//jEjJ4/8fZlSxHqivRLyJCgECwrbkoz3bb
t70hergNCCQQk4Cvf6d65atXFBG1c3iBSkOmUpl5zun7wM7BT+dXb9BLjldQA/DubZW4/4YWyT8m
EtaPdozgdexCte24Bb8UqnCtC2eIIDWGbmxadk+E5eDY8QekZayC+M+UToiJ8Iz4gPjZUtlhxouZ
hfl0EEFByqA55QDjrf3unFWyl1AzM1emWYzHNT8FyTg0p0SDkRscuacpr+8cUr3aPIyg6QeCZqRJ
k8TbXD/wM0ZrlujxrOoq0NJiNujY6ikI1u3PVpPbXI5Zpx8dqKb4Xt1FMQu3Kk7UNhZsryANvHCl
zNSAzHorD2Tmjy0UI7OycU4S4RTyjJL73wD0KP9Asizf37ZOxgU8gK7IYllaneTgScS31mtmuVEJ
VcLbvn/eny93Iw48Ilbw7p7qYdiXY7uOyUfObsJ6Is4zXHPr+ISKvixPteUhScn6702X3yKxhm8b
Vy+rJybTDqFJOrav0AS5UxWksZFkuL4wcztsOOQaeiDWSEI7avKxWweTArk2D58au3ztnWaJLnBu
FOPmzYJGwKjRzINqHxp64mMzBr8db/hhC+/lpomYmkVg5KuFbLQdeXXzBoUKMPWOu7RiEFpZammc
mcX/6RZxMBcrgkNkWaCata27nHav3LM+HUv9uG0WxknKOfVJCWmek+qg/Z6BdbhqnEfFGJRU0yXt
OXumCmoiz+Mhz0YytO0p090HBGpR4WHNj7HMfuboNVC8fbNz+Wi3yT4lZEkrcO5ONU5a4BXUjpUP
LXLu/eCke5Aok4kKEgOtK+5Q/vwpKn8hnJm5RIhx3iBdmtROhb4iWctvhJ3Lve2NJX4TmY5mXKeB
bkqHbyPFQ8fknzb1oF2CpP/1M3B5oUh4vry++KouCQkfAugeKnKvxFPq28ecgRoX0h1Qwe6rpUbR
y4tEQqORgE9V3Cr6N5nk3VNJozFe4ou7HNeAq/W/U8h5hWR01U+niUNPtofIypGUSfzhN1m5a5ic
QB5eLdFJXr7USXg21y/rFTjFxEFYTE4hIAKvTdxIsOJUwu/XmWfrY02C8RXVbmgpqEGDARVZ+3rh
AnbOh/f/YysSGvdKy7w49ZB4jJCYf54yxv8RkMTdZmkOomBbVBsHAs3lqrer7MA4KqyyB7FEx9G6
PAwQ4HK9cdi3cOnBCiR47olOBWS/3QS5+RRkfsd8CIMTBNTLH11i0TsHyJmFU3bZmRFTaayc4lpC
86SFO/4Adw76wTxoHIEcH+mo6+d4bgTj5gKPnESk708AbCrktKCU7aKZAL4H8S2kBm4b5LwxXzbf
G+LCYqohUUZje6MKjqySBwa7yQMldgoSqAWPMjcZw6MklSvKNgEJFxRfN16THkOeHbIGrNie+3R9
KjOtS8Qk1UWvZY3W6s6OpOhfwG3yBs2o7ejb1qEbGH9xM4i6NWXV7oq+h4B45jpP7sSCTQkp0Zui
DWICha28RU65S+yI6vg3Q4MRtBwsJCvJ7vocZxyDiRHWyNmVVpKwyG7ttazffHzdhVhzRqGq0zc3
zsJwPwVSrXjfp+TkVHwVegcnlSviLzR6Xw7piQkUniaWV52DJQK5R7kJzy3JXlXnUIgKlhgYZg6b
ScFLSQehqVyji8yB3FHx+6wfQKzHZvx9fRdmPL+JFHbj1OmRWp8iT8R9BPyThoQHlMivf33m/goM
u4dAArpThxD8WA7dNegHiJ2PnL64SKqFyBimdrLgfed2wrD9AoIaNjjz3cgGOO8b+EoKCI6NPgQQ
PPdwfS5zQxhmD5Q2GClSb4iKCqoE1Tqw0EiUlAvO6zLtYEACI2cUO7pAL5Y9nqwM8h/nKpH8yJxg
+iFcLwRpkwzUz1KHw7hSHbRE19Tllr2aUNWC4IHrsccyZ86/uWPTLdrL7I+ga3pAhSZykzpuQExI
cV273gBuNRolqE+i9lV8oIyyH4Zxe9P6mjhfCS3HXCs5Rjl1P5xWgycnk/cus9+vf3/GkkyML67Y
ziKk5ydZPUru7EccPoTW2yBOFmYwc9pNtC+Kwk3AMj87SUcBRDVCOIqBl6BHb8SkxGqkfCuhLbIw
2t98+4WAwwQAQ3IyjivHsSOt+VFrtpXK23veDxjCuhjvpCseiwA3bM/W+YT+JhTfB+c9HY607l+4
VivlflrEWXC0c8t7djBfbl+0bQQO+oeHiNt9s0tJ1h6U7bvb5FxRzwMIP1zfxhkzNBm9J4dwKx3B
e8vbbA96zZUDCbrAshYcycytxExHkqH9kYMXL/L6V8v/1/egzDF+5pO9KjO9YOtzUzA8CbTcVFUA
4nTSHGrQUKpJoBDTO1RD3bAMFo7HzERMJmJiqcyX6FWMcvEhFPqd/mVABYfZ7zBYKtXMDWG4LJSg
ObU7EMip8DXJslUmIJcJBiJImvYFW5jHzAuVmDDLyu/O8ggujVwAl4oOv54FKHwOA4PUBhqF4t6N
KruvNgoiIT3zFnKlM+fZhF+2TPmxx9M4aouaQVYTza2lCodtUCtriz58sb/hPLPQjCGcIA4kSVAY
dD3oHCRQ2BTdjqR8d9vnz2fwi1mKMSTVwBpyUuTTbk7QXBr6hXzR5Wwyfrph8uDTs62C4md3Ed1X
dzm6zJqVd8cOYp1s5cF5zI/xI9Tf6odyN9yLx24hAL947jCuEVWEEl3v6G6SJ6Qm8mGTWZB06Ug1
bVPo+0BO03G34M7USxWAiyEShjNcAphOAjRVpfKkG/UD+JYfloUg8vr2zE3FcAU+qILD3GNOBOXX
6qVQmYPWPQq9JbCC3AN6De29pO1erw920e9gIoa9umhhDtMgISdI20N6nugesp41nqdjoJKP62PM
TMiMEkaifMg4Q0rAsmWwFyFkqkMX5SmKdpyjD32bNyv2w4Vn0txgRtrCHTsvHwIygQLjm80ghzX8
cqdPcOHi6brEK3zRD6ACex77iwHVdQDr4dKNQFAuVmDtOXeboX09UOHneNZXvr5uc8Oc//9lGCrG
vG8nPPiqEj3kbo/m4KCPqpT8Ln1nwW5mDrIZMCC67IDAacOozdmuzbInKcRtR4sZroBJ3qEsbE0n
H/1Eq1TQdyiGvqF/UC0YyszZNa99b/IzBqNHu1Mt93pKUQ+Szi9QuN1SEMY2G0aegkIDmkp+GNHA
Qm277vgLqwK5saDytXBa55bfsPWkLHgIumgC0SPoZQdV/VOF8S0vUfx8w7T7GAriXgDebuKT/DhW
6OWL6xatjLJsFoa4GN2y0FTxUElRQI8e6ZWqC78DeLYvS8gmQI4UlD9ony0oIJXtuJRgnzFtk/+k
F6r2qp6QqG3oCw/632PGfoL5fDc14bOTtQt32NwwhnXrOgianIIniRL3IYb0cFP676rtDuAYW7dJ
ueTnZ/beJP+QTMW167gKVBdq4wFRrJZy6TOGYfJ+BPUgOkejKIT4FGyW/SMe1uhEX1ifiwlVbLph
FpVmJWdZWyN90t6FI9vQ6s6vusi1gXFAG9X4OQbfb/KAZsA6ermVKLRvQapbZDtwFr+lfROsElb/
KSfr122DGHbCu5LmWZDFUZfq9Vmn+ZxPCcH4JZYEt2b2wwxXaRCE3djZLcrJ/bAGU5I8lhDu28RA
7i9Y4twQxrWHD1u1O8V+lKW8e0iKGBlkVwgIL9ZL6Yi5IQy7cBR8ee9Cx0S2/7g+sMoQJO2c20gx
Q5MQJPCRw6xjVZ38RGxaRx/oqADKGW6LeU1aEO13I+STPT9yh2KbJO6vIig+PYuLhbt6xhN6xmWn
eg3qjgwISCgbPVexhCqqNaxjC3R+lP6SNLsbHLKw1zMOyiQKmZKxd8N6IKdcZDXEvXsANOynlrNv
YzX9SYL2+bphzDgozzB0cIdBUCb0yxPV7htlqGAUzoIPmTtLxr1XWSXeOLUL4YIJ/cTQ+T0GABqs
gnqxgDH34w2rJklRB3pAeUHxeo/8A9jTb6OaDOnZMX6Jy5p6zAY6wXG3XoMeo8MIDFTeLj0tZk6S
SRSSdEMF+QaCrzedQHtz++7y8jk9G1uB0EnimEFrfFqI/2Y2wqRYIMVQZmjhJaekEEfURTdlSyBU
dFMLCoOY6X+XCtwWWkOWkpxqLFWbngCCR1/3bXZg6tWUTZkUOUNlT6Mp3k4+g17t0+A1RRdKS5eo
BmeM7f90axjSaRo8FICo0yfIiTzoBvQIHfMhTk/gSqDysBDOzo3k/netal1AugkCzlHjJBEFS+eq
SYDTCIv4XrjZU1gt8r3Obbph2D3HA88nsD6fsLVGOssBNrIvk811vzHzbjFR/SCtkB11OzdKs5g8
TEmoNjbqRgfaW8Oup3W8vz7O3DQME89dKDwAZxFGbhi++ST+RjkyMgnVC3fGjAsx0fqtdqRuOuQy
JhcsxPwzDhcc68wCmRh9CS5fv2qt+pSHKDhbHaBBovZe4rYAwQJXfIFd4XLFEAKl55P2xVGpMPOZ
qEZwAbB8w4RjbXtdW+sR6tsHQM+DYiWHlD42gsdbR8T+yiGN2NYTxXu2ddVSEXZuHY19agFvAJw+
rsGY1d/rJouQQlvYohlnaTbQ2c6krW6As8yC4AnPsu+Zj1bDLOH/jFa4GTxANeAcFtZz5ryZ/XRT
UVuSiMKNkEE7aEuWa6uN7xGZvl0/zzMOwGynG9IGsvCZsKNWA9sjIB605rn3WtvNnRB5tc1U8fO2
kc4H88vBGItCWf5QOFEfP4Z6AkbpkaGBpAdQqyv+uT7G3Gqd//9ljKzLcpCF4LUGuNIn2Ecf0l6f
7LLzFiKumdVyjTmIgoZuAAHMU8HrclNkQ/IWxADK4/2fHWVlN9sq94YFVzNnscZkwM/jZOi6sCM/
AdLXHr3+VydJEGHoZudzKhfGmTnPZhd32iFR5ZwFnTLibOpWrJsEmLK+WhVK70pOgLVeIjub2Z//
6+nuqhhq64Kcyv6H7Yd7Cy+fcpG5Y27BjCsGfB2JLhS+PhKy0cDChYDI9/Frlo0Lt8zc7zdCSATb
hUtJimZ3iH2eOibFfa/S6XVUrX24foRnJmE2bpLWH7NClyA+gHJ4LQF+7d91A6CoWLgIZuZgdm/a
g9fUOo+zE1SP7hrpfmSo+AJ/WPS76zOYcb1/G5O+GCGAu37MRT1FDjKHlOcHb9Db65+eWxxj/bHK
HVKt0LkVuXcC9/2KNU+wx51l8dss3MRHpUFLytprAeij9UG3+pmWzr2T1MdEp987US8lYmY8iYmU
SkMnQfsZurBjBnoG+8O2+hXozVZx+nMK5MJkZnbCREh5+STQYQx3GFftL7uOH6ueLdxLl8th0PM+
T+zLLkPD+BxzOUiMAWIp2HBE1L0vuNdsCNBs8LnrtLJPYPjWK5qD4uH6AfgrWfJ/xWYMez4ZX4aN
C+ABCHDNUdrwp5zHB6tTG5+iNxutCAKsuVV1GAtnR1S/KrxqwSjnFvJsS19GHabQUW3q4l5RKaRz
xpek1Qt79FeO7NKMzmN++XacNDlAbNAtD4it9qAR5VEJKQq+daTg910y8GI1iRDQEpT1i3rtTRQ8
3kFrb2NWwluXNbfyzcRz9l7RFpSOI/enelX3wEOvptbhz237VyQlJMhyVN2Ur2VbjAtvuRmL/LtP
X359Rsq4rAOsTEEdPKUfHGBTB/psjQs3+gwBNV6B/12efijjHCCcIbI6WUP4u4BZBtJ5qps0OaA2
0W2IjLv3EHkovqIQqltL4Qw7m8XFMUam+1m0tN26RRVvNANfRG0RsWMMDBu6dZyjjGmz8FMvH5LA
bBwpapAUQtSiPaFn5F0kZB30t0lPBWbxR5VQk2u5aE+knn6iovbWKRxAamc/+rF+zmzrx3Xzmrkb
bPe/i20JF1xFJSMRYKnPQwyNqL5IdqQTt+VWTdEjiaq6HDSiTVLKAaIliT5OeeeDKsNvngBDTZ+u
z2PmVJpgKRCWVqrPAaqBzMDDpIDEYjlfJWMYTc7SI31mrUygVJ6XSShDbkc1b3fSw2uWtMG3pllq
WL58nEITIxVyGdjBVNGop/5r6Wb7nOYLvStznzacaBhC5cNpUCUT6aA+26B3HrqyhXFcX/25lTG8
ZdYMVjKNg0CEwV9bwu56Dmpbjy8EMHObazjMBFzUDu4ZSL0lnwOelnR8UjoFmdQSnXOA037BI5tY
hEDKpKd9IkBL8buBFsaZsizvfvrBndXbB+T0dtfXyfHOTuzSSEbESjl6SdxubE9K0IM7hUi93XWO
2HkU7XUyA8p/a6d3Un13s21c/KqAP80y9H6cW1QndSjjA81A9iPeym4Th+PeDd4gSrgXw0eeldsh
qDa9+uB9GoVpc3Dpvqm9O6gUxxSYObzOg2ZVFz9SFYFuboUUSUWqDbQ07LTdYf5PMQhypKhQm1Cr
GCrrowuSnIeeHjIFYhkA8kAl1KsafAnBqqo/SgK+IvwZv/vNKqCbUv3h5KEiNj793OIZIcQOzE6T
jAZnOmi0p3qHOGVPQf+mkz9eOT0ze1p7SbLOk8ME2qkJYtN5eBe31a7Xf0BOYg96x6EhQOjvkv4R
/XSMNWQVkMEIx2DjgVlYfRNCv0M/b6XZZhi+o2MxP8PvR7BZbyodgxBji34AXUQD2KIlfSfTIc/e
8lKBbO+7ek8t3KSrBDQHoPRxm5VV1xsfLBxD0ax6DiX1oTtYMVCeo9j4/V4EB9qBEAv8DSBU68hr
4RTrMW7BS/dbuZtqJCsV72zxmtSgV/HuwIUkQTFvv3kI9bgFnjprn+l616r7uKxONWvBt/bD4fYO
FMwrq3quAuR4QRMmOMOu7VL/gETjWajF2YNiZa2SU+YfywzEbu4GV2FWbhBwbYp267NyZVf3iL4c
1KjL5Gns7ZUAPw/kZLY10t5dIdaKbtMUbPegvLN/Nt79mXXVSvKVmPKNzrxNJ+Q6bQgYXdBoyb9V
1VtV92vh6U2VFht7kmuFdquOgVT6OxW7TFpbCoRkjWhA3am6Xgl9Fw+fVgmQoXxRzrYEspxOu2HE
/hTfdHpi3itseZVBJ1WQB9VB9QAh8K5mmP3wGYDiCakVoHTWAUitHFcjJaZXzTCtyukeqP8AKnm/
abEv8lX6j9utZPinsv61s38JR47xFKt+A4HZ7YK5XvYLgdlXiVjKTUffQk9J2TZ3nhvj53gxGG2z
hq5jkT0mgfRWYZucWhTanLB5bwrygxc83/qenR1LVQ/rrGbgvHPAt9KAtQA6DGtAHbpdUefWIWyH
cp17JciGZJZu086xNp4HK4ybSoHhLlEfsoBruD6fy26amRnBIXXUUHEARSCquJLyuYO84SJ9wuUr
hplpwCCRLQVluBOFLrwBq71HWy6K2V2+AZiZhklah/WsTgGsC4rfTovcuJ+K36PFDjzkC7s9tzrn
/38JbJljQTBPjVNUtHrlxdPK0hMEbZZgrJfff8xMujSiKnJo5OBFMbV758y4h5qpAJEUrcDNXC3E
c3MLZcRzyCR3CJbRDOsGP3sYtQPjnup6LcpwIf6feQcykxS9D2heN9zxorLMkWxJmk/SecmdxbQP
vp46kS+hZzWbCRkzbwtRlvRF+0LflLpiJjK7FR1rQkhzARsy7qqz19fVWtuvivrbnLzG7vG6qcyd
ZuMREg7MmWyJ3OWoxUqB6K9NX69/eeaYmcnkWFoOHikNmqcdcDpZjf/Da4YnZjG2sERzA5yd2Zdz
nPRVFbhlSSIeuCe4rNc0RKXHEW/Xf//MOTbzxz7YxySr0N5ryfSuTxFRTF72MhEX7mog/zbVUofM
3DzOR/zLPGTr52EKbswo4LLblt1YbNPQivyCL5zkuQHO//8ywNjxXuaeNUVu2pPNkATejkL9AC6l
KRf2YuYYmbm9lIOGEaQWycnvvcjz3XcKh7/gzc+F4P8PJZmZuCqHMbNpV7eRB8oJpdtDAsavuig3
CnDWUD+CtflxstqFrMXlq5CZ6ateJV3XtEkdZVYHAm2RAyEv6ZOSZeTS7GfoZ/kmD/sF85vbGsON
hTZyigqPxQhdUgfh043f0vsqJNvrZ/iv0720dkYYTsqqRAksnqJ6kvl6yEcwIbbK3YKBJ54QQVg+
eA3bbngZlRrPTqzbhF0PnUoLfO/25McHZiH0nigH5+8E5rc1VA/FGmQUNTTrYv+dBaV9D4pIekRy
0f/jK5kfsrSx7y2RjPcgEQYDnyus9rHlhf/TjwlIR7Jm/FENZ57OnAfhNx2wHjSeWfgrmVxnMZ82
t7RGRjUORBHjvdJEtv6wi2o9iXTXei3ay71okG/g5wAVao80lLOGlta6EBLhbLoe03Tbt0sV+xkn
8n95ygoxKknqPuq5+zz67Fs1lNWhq4vhTDb8SfshXXhyzUzXzFoOLUDRoiUK3fR9smEarKu1C55S
Lw0XukxmbNxMUNpEZYJ0sAx/TOWDW/npi+9Nwcv1ozr39fO8vjgpnnJLTkgWRnWXgjY6PzLwLix4
kLm1OY/55dtegjMdWvjleGaB5NTaWeoPsYKFlZ/xT2ZqKcj7WPeBq6IRkaw/yZXO2qihzW+c7icv
bEEO1v9RCX2/vlBzR8ow6aaqQmuyHRWByDMqvfwJ8fk32tfHvB32dlyGC4s2tyGG/fAWRwjqOnXU
kexQhtMT0NL/Xp/C3KeNoMPWgyod16uh9NAdeBeQVQtfs/C7ZzbbzJCNAuwgNnfriOTqx5Ba9yWB
enC9iMmZ+74RdrRauUw7RRtZfAxBE9lIvQ0TIAXHsnb+ub5AM3tsZshsgiiJOomIhC7yf2rbYmsH
ud9DroP+NIxecvJ8Ry0UPOYmZMQfYOwcZT+RIko1qzc5gPMrG5ziOxsP5YVLdW6I8/+/GKDt9APh
Ts6OfoVExHPYDZsB6YPrizX3ccO6S1BWkaAvFWI/cEKmJRHbhoNNsxvZUmJuxsTNvJkOuZpEwfLI
bvI8XYux9F/6gIXg7rTabWcXSQuG7kaunSFtAVO3q6XmlrnJGdZOCz+PmTuyY905P6qx+BbXNYKQ
JdXxuc8bRq6hIAlvokU0eOCM5DoZ94DKA+8a8iWqthljNyk8LK9heKqV3lFCWBPMw77eN7rhCwnf
8yH9/wDHN/k7hlJ1aedydixkADrwxxhZFSuo4Idfrp+uuQEMcy+4DxZy4VZR0w+NWFnQsf0lWRP8
9mw/3jtxkC2E0Je3wg/OvuCLjYDopO3ssq+jNqzfE+b+SAR/FjFEDq5P5LJP8U0YXJ9WGfE6q45S
JEVGJH8z8IC7oLjupzc7vi254JtoemvsGa1DzIL18tlhSF9pLl+8zP9z2ywMY+ejm3CeNlglBiA9
kcGTFdpPtu3ftb3e1U29RNlx+dj6JqvKSIHkcaGLF/kV2MItJ/ZACQvJnuvTmPv6+bR92WwooFKH
grc1Gnnjbx0GNWhqa7VgFHNfPx+xL1+vtROjTTAuorZNHnJfo92YLZyiOXM4D/nl0+iBK1ve1yIi
0n2zO+7eJbaVrN2eghzfWwLyzNhCaDyLxra0FQt5H3U1qCPjJv5M0vyfKgkWFujyI88PDa/a9Kzy
Eh5YUdNm+jMYK0iLjlP2S2ma35exdh98adeQ76jaZT0crNAlT2W4WjVJGnRd1QMbBvmnLvYY4C/D
73PPlRW4gCc3IGmfrMj1gl+tK99vO2hGqAWqb98LUeOPmk49lln+VvvlgmecWUSTvsQeBUiOCYOG
u9vka5GhjuJ7yf3UjO/FxL5P/XQn+JLi45z3MtywAEG3VkB0RRDi2/LGg+aI3IcZ3Rbji10Xt2WO
fRP42om44y3FMCNyP3suRjBF9xkok7MiWYDxz5xtE+wq6zMxIqUqSilaGqye/K5dSEeMxa2O3jho
vo6BGnbhImmCVpGys957JnYUomorqCqthiZY6Bifm4lxtqoCqA+Z44XQ2M/K/wjt76J4u35sL1Mv
MBDz/tfP5JYuCssr+yhAF8l9MYocJYmx93djqrs/vatKwFpk+wKFCvefePLHD4/X/nagfR51ggWH
zvZ6kCSEdJv5FoSC0mAE0snKT2oQ7u/rv3LGAsy+iFhOMgGVJ1KcYXfMXP8BvFFvbt7eFSReV9q/
T0fLWl0fa2axzUYJ6o8DA5mrEwnX3wsO0vbJ33f1tLn++Rm/blaAIB80BTUdY2hytTnIdGMoZUzT
Q6zRtTWlv64PMjeH8/+/XB5+6cgBlYfg6PfZIWw+gpCuIWJ44xTof7/ecUpIpTwLgab46bQyOAxl
C4md2M8/YyhBLgwzNwnjbuoqGw/uybeOYR8+eBa6swqoRTUW1J2ur9LcVhiXU5ygpw1ddPFRg2B6
Q6b+YZJ4XhZ2+Gyl3VJ+bG4ahpcgGiwLpJLx0aIvtn9PqrfWW3hQzk3A8AuDOwZp4nHrGFfZqhRo
Gu9fq+Yb6AEXbOEvy/aFu9REyvrSs8jYTfGRxLU6Wdp175wsTYC8QNlvJUC4CPUSyn91Qk87WYh0
i675/KhSSz1Pvfa2WTaJPbNotZAbm5myCabNhS0d6WDKoodKURZv0vanysqVxW8zHd94HWS5U7qj
jQG64mM6y07cq+Hf6+ftb6Lq0mqeJ/XFLAdqTSm4AuOjQBNwsJJtCIFNEZ5p83RQPTVlTI8p9dlH
KQMostR27p/8CQiqPAg/BHP8V6q8fr/wa86n5NKvMZwERAXc2Ok6C56IQ7WBVt0KAf99GMpjqlFx
bQJ6Pw6SQME2qVZg5aULdjcTYpgIYhR1vZA1dnxsQ/uBjb8hNLtCv8yWACLm3/h+McHETZWTjCoF
2bR8+uhtze5Cnud7qxoeCkitKsWmBSOZMXATWMxDMFvKENqECGig1YFyvIbY7Y67TrW9vlVzIxgu
RPsl0lPxkEaV+EwyCRkIurPIQtFqzqIMJ+LYEgo4IoiPLAkgBNntaD7lW6sMX6Fu0d+2RiaUGFop
gVUOJD721kTWSRn0r4qX9JF0w23ZKbAZ/de4WB9kUwgCyKM9voI1ejUVx9R6uWkD/qokfzHcnE28
dXVuHZEuhFaWnVabdmrIygaUf2GPZ0IcE0gcu3atO42f74Q9OkAS9o243o/uHBaUzpPN0G+Vh9XT
9fnMWKAJK3adWvIgSUIoNSftQQR843P/wefFaxPW6IHx7W/XB5o5XCa+eJJe6yHFgiu20GsJWFO+
Hm21LvVS7/PcshlBAs8yz5MVhS+p+UPq1r/yon2EpPE9tFeQNNIfubtEi3oOby74SxNXzHPeqW7C
XGTnHL2u32acLjyT5z5tGPgIShC3AgHvsSLyYRTpCRXqhcLn3KcN8yae5VecqwzkWfGq5JW79vSw
RLZ7OV0Lid7/2pwVWlWZ2nUWOXkoXu2ccW+dxFnSblFwCB9DK9X9Kney7juD4Z+yBsCdhehw5gib
Bb9Q59TTjsWjpGOkWYEwYDzascQD1c0CB3o9TraHSbGP6wf58jJ6ZlIvUcnQCTyLjl0YPlZjdiqV
WjDGuU+fvf4X56ItB4D1qi0jxX00SD6VS0/5mcYaz2S16iDClALGLCPkDMiu9KSOKGgxD9qr22e/
yyDu2Gk0MU6DHHZN0dAI2hX27vqKXTZ97/9e+J479pC1SqLOQpuk3IHSf6XpXeMv2MxMNAVOvv+u
G+RsnFgldRVpaaEnKXa5s+4bSdgqnJi/LyAYBl5Ov1AUrRguCKZrLTN+iK2QgWWJjz8cP+D6xF30
A16f8uV72jPfdm2iGkU0LSIEBGjMHMUbH6ffYRHcliv1TNqjbLQL2qZlEQV5uGdCPPl0iXZnZrtM
2qMs0Llgrk6iMh6+JU7rQLo3h6bvlFXrDtfFgtnODWP466wm1YjMWBKFbNjS6Q11+b09fkvsn9e3
YMaYTPKjumU5WsVlEg35p0egMoxu0Otfnttcw0cjhCz0MOLLof1vET+H5bu95P4v+zLPpDyquA/p
81AlkV/+9ifkqsLiQIK9y7MHmd/mZcyXnKszwbtBJFFOkg0wB2sf/cnXV2ZmTwNjZao0DZEz4RLM
b/Y+5/anoq2DbmbbX2m76xdeDXOjGBeZ52o/7y2cnCL2dy7kJ1MyHEvrUXfObfMwU2FWJXVX1HES
NZaCAGs+TvWHTzNvTxtwRtu9hO7qTStm5rNaN8Y4dZVExDslkGrpm/UIQfNSv1///tyBOv//y5XS
lZVoZFgkkUOTFgKl+qMbuhPe8IcySHdV0S1t/Yy5ma9liZZTYsdAB1RTiQZ0N43XuZssoRtmTM4/
H4Uv06iaqvQh1whBWUbQwD5UUD6GSpLXLKmYzQ1w/v/XAVrsBPhcMhDYWwe7nHYCKq3pmCzY3Mw2
mA/dwc7GLMU9FWmvXyWtWFXagSY21MUmDzqk4eH6bs9tguFTGXNYNgZFFvXBML1Cl4dAvBx0yQsR
5NwsnP8uUoC0buE5E4I8iFXlkj8WcV6vugn9c577igkupHbmpmG4ER2DKY2xMYuAX2jrD42o7vr6
XI5SPd/wHOHIR+Do/CxqIa7u5uS7GPr94MUbCFpC6I389H2xH26s/3rmW7e2GdRUatykbQ3UT1+g
/W4Yk7vU0veuQh+zWwNqdH1mM+fXfPNqltZ93GHJbJSafWodCvUknf9xdh3NcfNK8BexCoEBvJIb
tEvZipbld2E5EswRJMhf/3p90geLyyrdVDoQizCDwUxP91bL6sq6ma/ehLARFX+WnmepXhwiw7as
bmzqhn2JrnjhshnS1sMN4qliYz4rPt58BCdFWjSZ16RnFTe3EqrJ/tR+5xJapRq6qB9bM8PmoQzE
m3ki8ly2vxbw9VP1AyqbGxNY25DL2X7jUDJZzel0EQ0uwLYLhU+82lEp2fj4ioGYBFoxhNM5HfHL
aak+qVyd5lFt1MpWbNx82zaQQeTT1FonKIZBqS1XzYOVz/lZWKKL7LlUT8nsko/5K8cw9MrJ3bEW
KVKsudOd0hiqzZVXbAFV1rbAsHadzPPgZkCox1Oe7UYBiIQmwCt5FFTY14/QykaYz966zRw3TWJ5
rkv7R1IMSYik6cfuDJNHC5BGq3RbmEAl+K6FvjsatJegyadj3RVZSBR9vT6JlXUyKbQaZdPRzmZ5
tpskyBIRiv5Z5VtgpLW3p0mh1Tl274EuLz1L9kswCLp3PERjXUg5Pcik/OTb6lmWCn1l367PZ21T
DLsmxZChBRJ3OcSAD04r8Yjhfz72acOqx6GLJ7zr0nMPRvx+Kg8JSTeO0orHs/l/HUYJzNbIZn35
dHeCprKuENxqFfBhCxK4Ytq2cX3Lqst9kHZiXfyn1Hkq6/rE1feU/ejqLT2Jv/1e/6bGHJM6y4Xo
N28J1n4KX5Oof4zP3iEHlDIJ4zYAdGBXH+WhONhQiP2an5cbPxxDGjaP/T159n/3T/bXCn2au+5c
ncE0WT41xzkiX7ee5e/nCB3b8AhCx32axTBXm7m3VYrQ3h7a/9Gk/lnEyb2m8jNSOw/Xj8qKVZnk
W+BxGp2hgI/2bdxa9ePS/Sq8LUaq94WZPMfst6uFnY3LojnIiWYCXZAYqtgVBUlngIap9kaMyxzW
kPG6jWdwOZZ+V34C17BzA7x9/yUnkxNargKOhBTqXo+V3jHIRwTaTcawd5ENslj6oxni/FDyTEbz
NOT768uycgjNXr5ULImDfAkqX7Z2z87E6wdrnNqbpLaTm0m5F6agcavVaiVuMXv7yppbXSzw+kGe
+zGF8mY4Mv5A5u6esOx7Xi73CZ++21RvhRQrRswN1zOB4Lfoaic+6e5mib1ANf/j5Vd33Epyrx0q
w//YaS4FcTyUaHj2v8yNf048+6z96fH65qx93vBBve+OMUUb6qnIBQKAMg8XWZ17v/h+/ftr+2F4
IKh78HKhiXXKKT/RhFh4ug8IuuwzuLC+Qd37ppunI5Nb5bKVm8Bs6XNYOQ+STdbJlvlvmujXlBQf
zAKZWqsTsKKLQwHf8PSTj/yS3/5KP5i7Mhv5/GzJ/Xah1mmpOgKt7mHM7lCLTg/Xt2Flm00euLSZ
slSUCyqimcZ1rI50fMy65mMRpNnFB0cip4winOizG7bABpYJ7fRfYgVpGl8er0/hfaVlz2EXC3wT
X1Nld25CMQcHvFZooXTkrp/y5XMH5PjnaWyKkLqTv5MkAfS2tn+79vKjtxBpdD3g463270b0zO9y
zZ8KF1zJeWNvyaWuOIG/IvBvfpq7NIk/9zXK6TD8R9duoeCUpR7koUrJdgWppo3weW0fDW/QSw1m
eoaSV2U76NMvd7YG8XPDN9Z47fOGN4DO1dClDVAxVZGeXAicojM6+ea1/v76Hq593/AGurWczlZW
fIqHH4WvIEVyR5af17+9cs38JUh6swcNrq2MxrhmZK6eZJJAqQjPYRAR6B8k5WeCbv4NY1rBzUGG
/r8n0QXLDeVNDoLVnFd3s5rzEwNb6AFwWuduWPC66eOkC0cQFexAI8mRA5i9b6SlRRzQAVRd1Mr5
jWZg7khqRk6T64ko1w060TNfuh/LqZhNlhwRw7IwLEjjLzuW02h2y41bY2WtzQJcOkE4ue7x6YLL
UIE5QU8/nep3gqKBzb58aD/NXrsEMtO5NeDm6NifZFSBXfwACUxY+uAD8NjHDqTZbjcQUtfOZSIo
Hn0S6QRBA8oexgLifddnsfYWohdTeHMsM8JlBdbf9GwJT54QX0H9x07Vz9ljJWinyuKuZpb6WdUJ
RZ6wasWNY5VbchBr+2S4iwK09/OAjtpz1z3IOA2q+IGKKrA52EyyrSmuGLXZmgdcdZ95OXKEDbtP
VRY6bR5ossWT9DeQeud9YZI+6RrkW0pzFKe6EnwQIv3DLKc5VHGD6h+DQmFse0cnQ2VjZlC6QNoK
ur8WWEqqy7tiau4sMAZT7j/OcpnCDlKQgTO7j2nf3TZpsUeP3LnvmpPUnQ2ha94FNhScc5G9OguA
sdIDTUpq37ZZ+rt09W6m1RFc5uAiWMiCa9rZYmN/P3BB8PPfcwIAJWV5CfZJq1fgbSEPzoKTfv0Q
vr9DtonEd32phe1TFOEnHlBELnhlgmZt62my9nkjp9MwQnlXeFU01H3oFK+xZ4UDruiP/XjD2aJk
2JdCWd5ZMfk5FtOdmOVe62TjylszEePH57nuuNKwT1eN/RGWARIunemoKSh/nhNPAxJdVfSDjtOY
TIXHcjtz5AjpFOX577RzQpeDCRz0YmQYd9dXbCUaMZszfYHqm1CAGnbst+c9MmdGjueO6Y1o7/3t
dkzmMtHMgmQcoNay/uwUzwV98KaNPM7apy+b9MZZFva4lDZpcK+UrPsip2X5mjjFhezIS/2NF8n7
huYQI4ycoRxULWBfA0mdlKEjxuxn4k7uy8fW/jKzNzNIJ1z/MWPihH571EFZ9pz1oDiweHKqk/Z0
fZC1ZTLc+iAEaRlS/qdSdU8A3r44LXBj3aw3Qqm1A2T4IkC8qzSteveUT/NNytUP3Q4vPi+fILm4
vz6FtV1g/10nhTw8crRecx5aZ971DGwvBd8KHVaSPqZYuq9KVcvKAfYl9ryDM5T9vkhtcsoIOBLA
v9sdFvQ8JaEEF0h4fT7vb4lt9ulksplydA+zcyHnfT/Nd9TPumCUWy1h708J8iv/Xa+qzX0QElrs
3KE3ubHn73ZVjK/xtOiorfsK5SypxwD9LeUGNPT9DbJNzABpOgp98zKN1CDvJwkqr2q0k43VWvu4
MRs/zqhu+gsH3xz1TbVT49a5en8fAI387zplYJEDKUoB7Svh/SJW92CP5MvsOz+ub/P7P5ya+l2q
AqgJJOdDpLtPsDs2b1jc2s82zKHIQWEhgTKMPLxgRTIcJ97t41ZuOIz3DZp6xiXnzTOjJQg5IxdU
JPYYh7TjyP95h5aow/WVWRnCRAPYmR17TaIHbOlnG/xr8N27BnlgpV6uD7Cy9CYgYGqcoR0rLP0C
yrzZeii3dHbWPnzZkzcuG2WQsuEUuvEIDU90WJ7FmG6BttZWxTiOqpWDVonf4LzccecuZWicBotb
V25FR2sDGK46TvMWuk88jYbFfSp6/seuxY3smqjP6dPHFt44mw0kaeTU8yzCOPM+Lxa+t9PR2V//
+toEjKOpqZ/WVle159S3k33ZoyqLzmb2bEPF68vi0a123RULM4EAmdVryNapIeI9etit56H2w00F
9ZVJmGX/keHKp5Bzi5JxBNVbUaPZO3lu+vwwwXUG11dqZQZmwX+MS3g2F+eUgfGxEoHboMTyMQoE
+m+9f0kIWKHAPgxNjsBHa0gAavFxZzfpRty19vMva/fGzFgrFtmIDg7CXXY9yEY7VISKl+trs7YB
l0HfftxyF1qKdoia+eAth27eTXJfbqnPrngIE8k+le2cSxe+bUzjEKQzAacfc8xmWb+hoiAOg8xa
1T4I7564P9r4lG8VQ95/21Czss/ReD0XS45jaYElVAy+2ikfoNm6SKqdnansJkM4vLu+Be9HKNSs
7E8Lm8bBxiIBjd3ssn7O99JhvxbJ0L4+Js4vjjhl74HmYaN8urYrxluK51lZj2LB7CBxBPbnM8pd
H3ri0H+K/AXYhkC9NETIht6kvYP2tumIhob99aVaSQpRs9DfL5nVwrUNUQwuVLAbVsHw5NaH/nbo
D7VEt/9GnLVic2ad304gaZG2IP6eMkAMS1zJS9tHrtxYJh/W9W9qhpp1fubUdd9MbX3WJfCMRWI1
pyF1yNGverqDqJ8d2knFQzLW9dnlS73R+vi34PLeuIa1Q1iMd0lXJZFIYlsGvGnm36J05XMMRbY6
qGqErbLvxwPNYvnZIr0DysU+VXun7K0zBBK8Y94SyD8kbfmT6Hgedj1YT757LqlvwIpfLaAhFPPZ
AQL661CN43eInTffimrsE/A3luknh8OWaqsGpRn3xi99NnjpZ0DrW6jS0/T1+jFZcWqmjlc+eG7f
UeafyLKQo+3W6bNmHeSXRrtlX+aZDxsDrfgJE4iA3Bl1+pH6pxww+a9d61u7maTiqR9FYwXlTHKk
Dgev2khMr5xKs46mXW6pTLvilFB0JcRJ4Y+BMw4ALiat+zGtGGpCH/wMilGOQ6uzl/Tioe0Y3aPD
19kvrSIfm4eJfBitsV76TmTnvGlAhsNSoKopAbVxGzN3Y2tW1srEL/TDmMyqQieFH8vvLI93wqMU
2gOAA10/ZCte1AQtJHBDVSVScZoyH3JU3R2kLzYu5ZXfbiIW5nJ02gEMTidQ/UU+eIyRhprToLeT
Px/77Ua6CHI9wxRDc+BUDvPdOCRI5m4R066YhIkjyOYeVXchxSmrxYmkT7Nnh0MzB2Xy4oxbOd8V
ORJqggekcGu0R08gnpq9I4UCRc4vou/DMWvuu+LnkDzUoOWG3OvPtt1i71/xKiZ1cA2H0lXIiZ8g
NfUo5+GVivQgB0gpFf4WNHxtDONVYltOa6PeYZ8ESGAOMo5BezsPdoguk2UHz7xx/6wNY7xMktrP
WXbpUEep93NR8DsQZr9UAkSXsru5fsTWzrDxPKGdC+EbCDWchJv6r9qt+0dX2CoJmFs2v6+PsTIN
s/YvEVjEiSoExCyWB8edd9RzwaigDrEGc/rHxhD/DZATIqlGZpKfSu08dL57zNh8iFvv2FYfTL2Y
KADoQXUQh/L5KQHXoC7RIxnjT7ERXq5shFn9z1Q1xJMSHAY5BS1xg9L7VGi18fUVc/+ngF82rKoK
BxCVGuI/Og39+Bty6MfWmkKn+fKxPbi44DePFDAsgcACJnDKWqdBe0z/c6hnqA5M2ke8sUWjt+LQ
TYGuWPQqVtLmJxSUXyQBTdvsqMfrM1hbJsPgtB2jaVgwfro0+YCO89UeliKsMuce0oISpAVyizlj
bSTD7oYUXJKcpfCMHWtel2IeQHQBmYrC75Kf9UKHYwkh+o1c55oBGi8JMthuN7alOKGJNWzyT76y
bseuOtjQFri+cGue3izGZyl02QjY7E5MezkLWCvdn3wkfAjmBJCc2nKdkDQTPXSLGnacp+1Twzwu
A4/J5GPES8Tk8UMsPgOgLufbCX27QddXw551RX7jelm/YUgrrCHENxwNQddLEtNW3wLeNy/7AYKH
T9aUsk85EcsX35fj5zrORDSnGX2FeB/7Q6k936opK0VQ1BV5xMWL3glBQT+ysfor7xQTrsBEX49t
r92TdlxxY00oGPsxeKAHKSnU0+z8BFBg+4rGLBsPmEb9/OCmXw73G4NvBysTrWXx09SBiG4PGjqJ
8rg7tHcYT1cBVVVy55e9E3h5LLLA8ur6wF2nemJpXO43fsVl5d95LZkYh5SLHhrGuX1yWdM2gQSr
t3UQmcjy0FYAoewL8LCpXSmH4uSgEnqPPjFKDwAD5UMwMhg4YX7c7JrKUgG4OSFwMmGDEqsqdhYk
YQ5q7pOX6z92xcubaIm6T92+oNI5cX9+iHW9hAM6F8Hwou8/NoDhg6eRVyLJLDBpazI85UlpHdSQ
ATbgx+x/14f4q13w3oIb0U/lsHSWdPBOywg17PjHBJ3SZElOEjI5ybSPHRkQ+sdpaDhJK2T+d5pN
IZrPiFcdF1SEZytKu0/Cf2ItSKiasFUvsb1X1WlmMrCdu4yCor16boqvXkyhn+IFxfJ6/beveEIT
bKEGZ7SHBEyokxweOisNuf7f7NPbot/IAq4NYPh1KvJCl8rxTo2gt6iYBcrtd3UukZQQG1HhSnM4
/Zt1eWN2riIkZV2C2H2ZKzssIIITFtOc3agE7Rqz6+a3XkXmXdsReqAqdQ9EDvzQphS527jPd7Zw
t9jL3j/QtoliqtJSZXNm67PHKeohUwCuxb2at+h01j5/WeY3U83Ruu03la6iJk//aGK9NhrOw+02
vPn7jtM2zTFlyi4t0sqoEDIshvgseH4/gQK7bvMHNBXvq6Q7trH7ocNh/71T3swmzvJ0YjPR5zjt
drOHRsMa7TU1BAzd/nj9gL8fHdkmWCkhiVdYJfRRvXp2wniAmk692UT8d13+tXzbNJ9ZlBxgfA4k
zChLHCiRn1s5DUHpewI7z2H1VQd+U5WljAexsKgOppn4fAdoa/d10CCB4rymkeO19iuz7W4Lpr4y
b5Ps2rUmQcC7VETW0vKbjlszYE1gZbi+qu9fMbaJqQA7ipYjWFeiQrLDVIFspLSCDvAKXdNTvdwu
eMV+bKSLIbw5IrYN0jbQCClUEYY9dRtInkGFyik/q7wBCZP4CpnHrRh0xbjIZS3fjGUVY+nWCMwj
FX/t+uPSP9KtguzadhhXRD+Cn4CItom8tLhtEvJVtyLd2Iy1n83++7N15leCLKlzngb5PKTjI0nl
LxR9Nz6/kry2TXSFcEDMXM6uOM8DG28dN8NWC6n3uVOxnWxV+mQvSOOJ0bL2SKbOe6g1tjfXt//9
ZwE3yYs0bsB6uui3EgbYlLTRVpvND1abHroWCtTC/nZ9nPevKfsfXVLtDmM391VkN96fSqYsgNDk
vSVKBUW28vf1QVasxryn7NoDAtgpmyijNJxbdwZVCvTQfAQDfDksXETu9KGwxzYhYU4BNRW+JHWE
Vrkdzx5byKhtctutHebL/N7YiVB8AfhaVJGf5yrs07HYzYgary/Syk6YzOb1REs71ha/SG4EmYtM
ffMwI1auoGt2fYT37YWbr6JlHLs8Xjr73OaQUOxL2/rk5t5wGOoh3fBa708CGML/rlBKB2D1+xhI
UyXOpEd/Bx6Ci43X11Yad8UwTCbtOIGHB4EBP48SWpyBzvNp51VF/gjQdx2OxYgQlKlxI8RaWzIj
7BgWdDwNgtZR19RnpRT4e91P1tRvWPnacl2GfXOglgzVdIlHx5lZcRvG4CC8XRJB99ip+Zg3rNgI
BtYWzXDwkqKh3ck4O/O63ZVlTQ5cxc/+hFdgXD+4sthq21gbyHD3HeDLGR96flYe74PBi8MxQ/CU
F39IyY5WIbYu4rWBDN+fzJBQkGTk56a2UPTIz4ywsMyz77qaXwgafT9mMkYU7ybABthpTaIm+S4k
OqE6ZI+h5Xj96+/7E+4b6Ri08ohhoQhqu7SKvJwerGbcOFkrB9eE6TXgmlcWw0Y0Qr4kiXLCVFUv
oD7aik/WBjAsXYyyxQuiJxEffbDInHTPAV7dKHyuffyy62/swvV57WYO11HSL4Gj7aMz4THhbnmp
96N9bvKczRcI2rzUdYQT5HxGPgCsr+382siqOQo6Ozue+sWh6cvkCF1tuTGpFWM3xQwyJUmumSPO
vLButDudbFXJ0PLKV5Y6xcaRWhvEsHTOVNq30JiI4rQ6xKmqocWo7kdf/3QGbyOLuHJsTdKzXgzt
0I9gms8UQzVff8p1+qHrm5t0Zw7AjIII5Z9jXuNUkQBcegGPt7zGSkjHTRYnoAPRowZ6iciS6RfN
i/S2b4vfg9Pux2S8adpybzXFyZ/VTZqy43UrXzvMhpV7SdanRe8tkRZinw1u2GXFTcm3ulL+vrn+
fYtxk9EJ4kE5xE7h3K2lis/JSOXNyFXxMENN805AXuGJ69b51HgMYu65J71njV6sF4K01r3SZKvY
fTH8936G4RAmH/0LCI/aaJA6dOwO2bYirAHdytAHVkm0YeutZMDf/rP3xjL8gyIKslXVRM/cR/eb
BbL4LmgcHQCnEaiyD9rc3ZdTeiB9HsxjHsDYStvH6/SO4R4XikSy8UPstNSPRTl8zPZMZrwkThyp
QaN11p0HkfDWddmL6+UClBAjUGyAcGw1/64cKROn5aR8IVMM3faqq299QT4LN7vRTrfhqdY+b9zi
o+cA2UTUfO5c6zDJIvJ5tWuA2/mQQZgEf5wMs11igMguwegj+nYPHZZvk6c+dveZ0Oi+93rWEkrB
19V5O0Ky7FGgfr5rIfmwIVaw4gJNePQQo6ClVIU4N7ck6k7TaVjiDbjXyu1ksvv1yD4PVlPG59hu
IRCukmOq1Z03oKVttm9IXn0acvsYd1uw15Urw8RMN9ZSKGnNSzRQumNKh0Lc9bzZt86WYawEayb1
n1MVFlU09yEyl+y06wV9XofM/ZNOfmDTjwGzuQnknzynRjuHhn4CpN+dJf/VquJuRDe0nuUWs+Oa
5zGp2TWHzHQJ/FOUgfn9QhqVTU5A0M72HekmIJZ62dZBo2V5roCIfXTQm1cEVT5NB9REUU70FX5f
bZNncMlPbaCXvPqf56n8LvFjQF1m17KP3Zg3kV27ZCsoWFl/Ex5ZAZAqfYpHfjEg+d40v8gCMlFZ
jL8YtVTYCff5umWvcHdwExs5Wy74tFM8v9n/hld9cM8HfUIPPuB/wfDDfbaf3LvkntzGEbt5Kj7J
L+mP6wOveSzjjrXRqUWKHON25N4u7tOhCftF769/fMXYTZAksfEuhymqKE6al5ize72UG65w7dPG
pcm0aIaF4wVAivau7ZenZIDKwfWfvbImJiYSoi1IaqdzE9FkkaiqoFtVWvkjI/NWr86K5zBhkVlH
pMiscjoXypnuRm9JHkmezztNLfEl9lO2uz6TlfNrtlwo5aHBHeLfUYo+KujpQDgt4We/xOVfyLEN
CkKO10da2Q+z9yIe/XLqB9FEfpKOn7u0XiANFG/BoFZ2xL38/82zpgC/OvDbvImkKm8SET+DmOY8
8ub1+o//W+h8JywyqRg7naXWRRzx7PljdeMUpbvjpW4PydjZe1fb2efa0TNOASrEsreLE4vL4liP
tA2ItpqdXYBquhir8lPFh/SlLzrxfP2nvX9SmHkDwC/IwV6y+Fyl1bEjc8gouZOZd5P76YeslJnu
HwjLsrHTJIuKPl5uCJ8Y4IrDFuh7beuMkIgmUAAi80DOLBlxvnHBjOkhq9sP/XhuyitMLj4PViV2
pszJ79yE+3uU0NMN/ObaqTayGCIb6OTrFM050rdPqZDtZw8Smg/X93ZtaQzfC6FY6E85cx3NdvOo
3OkbNuIGpOgbn18xfrPlxKINGyuXkbPGsy1r/MDPQN/cH1QCfdxiY5CVOZgtJ6DJal2PLuCcWnzr
mxzIGOWOO0ZM5uPv68u0No/L/98YfwdJl6TUUx/lzX3ugSfOtvaE3iZNg0I53ThHa4Nc7O/NIAle
mikrXH1W1XSoh1/NnO8yFI9EP4beuKWq8r41c/uyim9GiRNPNFUGrRzNeZSS9Bayn7dtLg8w840c
w8pETEj40gPEly1ZFTG/DKt62APv/tDx5pmw4XG245/XN+Vyz77jMU1AOMnr3JF1p891M0aVz75D
szQHCa/94DbTrs9FvmMD3YLnrPCp8H+w2hosolxVMMSJ72jW3dc6RWkZ3KlA3abx8rkt9c5iHeJA
dZ4QS4aurAMtnDC3eJBnSehxVNbTPCQeP1xfghXnYIK7q6mvU7R6NpGSyY1dMbSAzBufXrEqE9MN
2HKi2hj3HVmaR7/ioIzJzrGwH6//8pXP/4Pohoif3atFRdVQZaFH+Ze5XOpAltbHDqGJ64ZOQMk9
q8QA3s8+w66wbBc72SGG5OJobfHbrliTSRsngTGCPA2qYwObfvLcfpmgGOih6XmRWxuxsscmyNue
LJfFttVEcz0feNEFAIFuZMjXUmomtJsNdjXmpFMRhBt/dgsaUob0CxJ5MhBCfGqH+YEnw3NXUTAj
5lu467Wtv0z0jQeyIPDuQwWhjJQ379yGnqHcdyLu/LHnPTduewvktq2O4yKaSH2cyn4OR0LJxoqt
/Xb239/ep21dWPOg0HD+2GgArOtvpf39ukmswC+5SQuX5Hk69C4eQkpxK98lFvFB0VxVewCj510N
PoVgsip+2/ajDKGZIu9UU1W/ysEpNoKNlemZEImpchu/zJsqSga+pz258S7RZso3clMrR5lchn2z
8w2U5G1MSEV2pr9BgPhIuNhwV2ufNg7VXFlF5/hSRbxdxBMSE6wIetCLbCzM+1caMC3//eWu9HtQ
tvVjVKdNF1qt9d2RFQtpfEuluwOA5OX6GXh/Gsy801xi+emCgO9csHvhvcSgH7v+4RW8GTOvLy/n
lr+g3nOeoOn9C9DIOQnz3/03oAaKz/k3Xofof9h60q9Ng/53uepBXWjNMJjffNPZ0+B8vT6L990t
My+lKQbQw6mLC7PBjUiB5XbQs6G/FmTeXx/g/fwdM68lUWcWCiO8gAH4d5MzfCt48qeTUNIqbHuX
JPmpb61PNeQ1ro+3slDmLeWncRxD5maMFL1rQEYI2qPrH37fkpl5MQGb0Ux+jQPrW3l+ozoE3MzR
6hS33e/rI6zshXkvtVPRtbYUeVQWy3l0SuQgW93/cUShPjklBMiuD7O2QobPgHTDQoSr62gAkm9u
nZvS8Z+uf3ptjS5DvnVH1G8ztDWPEUoS8dHLUApDYq11nGDxQaKxsROoy+N7/waqzOzbKFuW0Bx0
alHcdDKymiS+RVlMPg06cV6XKVmiCj0LJwiRlS9ggLFfqq7rf4jCg3okwtlmhHJ6WQyB7yQKEhYi
2U2JG9+27TDtW6n1zi7b/OihGyxSfk52CD6TI/EWOoLiLBa3oIcGAa9O+ubeTYdLHattf4IKc2xC
i4zTSUO6fk+8TgQTsfRtNszWbTV3/JCAgeieamgxzVDSvV+UQ/5XIe057toUOnPBJVe0c5BO/yZr
v7tH+svZ9y1EQiSjnhXMXS2+1hkRYbNoclwWKI0GVo+2p2RKsgSxsV/u7Z7pz61smhupa/1dxkQ9
9Zn0owqQzvs56+RuKhcNlnpg3ECHXN2hExakwk464ltz/KlmXRxC31j3IZTIvaBRuQeMUpYfy9ZJ
Qzl336uk6R9S1JwA9RLNd3ts232ccXXoF5ruCzbEx6rO/Xsk9CxU+trhBnx79kkhvRNivfuwIDQ/
6GGxv8pWJt9Bpi5OaO71dp1O7IDUTXzoxzQL6RR3h7lD4OFwWe+ocKdDkoK837W66TnleRPW3eKH
LLOxnxPzs/3Elnkfo+NhB8lSZ5/FTfEENvgynC+CBokLwWYNiP4JorZ9GNcdGBtLln6RMa33o4+E
pp967ODFWuyAc6X7wsKjlJPxNfPH+shrXu80rPFQSRdk1rrMzpmW2R0QS/5eJEW5i+O83YlM/W8S
03AHdGcf0Lbmv0RXF69DHre/GjK1+6aYFUcVTm1hplaaMHAi/mt+WdHhReV4Q9Rz1e4HKsirTlT5
GXBod2dZTrYf5gwU89zx9oVsEQHFsbWrFMpzrp6WLxrspUfa1/lGdPK+O6D/ENDNjqN921ORVnIH
Q7jpGzQc+Btgvb/T+tcLUN+4E5nbzD3zBCIUW4HSCwH1LvN6eeLQAA2IMzYH2muyH/wheR48FR8X
ZVf3XqrZnju2dxPTSQMhzspwofayH5WcDqmVVD8+5AyZ4QznCUIdSd6OUT/cKrRPVGh1bjc7+1a8
uNnvxSUTHXHgaufhp6YPQm/ESyuX0N9axhsXzknalKjaFFEli2UIALNv7mWq+J8pya0HC50Uh+vL
szYBY/dA66goG0BSwOxvyqEBXeKNJ8VfeuN/DwYziVr5nLf9jM7yqN+DFOQ0nqDdd+aAVX4CKXT5
RezanRuM+/40fp6f9Jfxi/0D+jnN7+QOusr7l42VXIl8zN6vKWZzziyEVl52y7LfpGY7q3lKximI
2yqk5HVWHytuMLPTiSKMQlURGTqNTh+krQOvqUNbb6lkrcTqZiuRKhx/TCgfIrDNB139gJosmjeW
IC2eRTls7NraIEZYMjGnB7sIiJ566WIOP0ohQZIBn57+wDHfCh0uadh3jobZazA0CYsFs/oIIjrt
qRra/jgL9/+cfVeT27i67V85Ne/cBwDzqTP7gUFZLXVy235hOfQQIEiAYCZ//V2Sfe8ea09P39pV
LlmhFUgifGGFJS4KyEDSpbdWdF54wqhD7pb+AgzF2E/+fsS/dYT2zfIMHGMHaTXIizTqjlatjsfG
CqKlURBcpvkOsPN3vumNuXVLSAjyAN5iBZaeAaSjTNWRGF//s2O4nbW8me3Mwqy1tZyOPi1lHC5i
imHC18QSG01aLO17KvJ/vX+gCfLrCVsIE0PvQy+l8SZxn+vB3+cLY/te1ME76Ig3rsktQroqVDeb
DAJIs/KyyCwOP4ZtY52Mq6qVhxJ1xDgaR39/8t64LLcSmrBStxtTh8N+5CgTZ5MH5Js7/mdyr+yW
6yFLWik1QCiQNpAUmjUSOc8gj+jei7vfuBy3tYw5mHOIpEzhLmD3nf3c+R8t+53E4a3LcDP5uQ0+
erkoKNaEY5IXf3TDH2N9bzMrqu3/TH2Q3fI6zOw56CpBFsmfyxYGl021zeFs/84RvHVybiZ3Y9mB
yKEntzeeSgKI7EreRwgs478fOm9sJoT9OhXKpqPL2OLHN7Jvo7obHsICWu0e28DdTMdu1/pR3phz
qfR78MC/7gawW8KHZRrjWyD47D1smHCNTZclXVJxkv9Zm4/dYvypacYa0jpQ7wKssZtkRIvvf3+2
/vqn01tsP+ZyhegL6x8nZF8N81oIswHZv4OIs+8mBfF2ZvzPhHHpLcp/5AvkfS2MXcV0Yub7evJj
670jeSOmp7cI/4ZUpui02+8BqINPjtWPqNOE3UHZbbtFCoJOlkEnpBE5qGZIeE7E7u1VHxKTzH05
pCTQ7pMJnfe69m8ALGl4CRz/FCD6bh4guQ7bvdtXKuL+AksssXEQcUSdKb5PIlzpMIytqlrx0lkP
fgjB7NZq35kIfz3PaHizUjDGZkfYl7AxePQsiC99BWX470fNWx99Wbb/dGTC89wyBIRijxqbGbdo
DrTBO+Tgv46q6a3Mt+eoeYbp2SUTgiUyJGId8c24cGSd3lN//uu9hd6i53sC7yAR1OGuas7AhCR5
H6T/0Wm5Bc8zDDzftUy4g99FETm6TbX0vy6t984W/MZkvdW4bTsiJnUpGs193sdjUThJG4q16zpn
AUxV7Hjjl9q3/vj7o3krawwuW9CfrnIh83ZmHaKwzLOdhExLfwdOaJ0OTKodQ0Xl0Iag/VX+UsVk
9lAsYZ69KoiaYhQHYNNle+OLDBZyaVva687t2GnKq/mds/HGSLlF45t+gLBvWAz7cnD7g2I8tRRE
BGpWDLG9vGff9dY5v5lFtofsiBDECj5/gFBcVFKZ9Ijo7fwUBE2ixHv71hvD8taPvMWqvzST1e1h
kd2MiSffWQbewNbRW9i9082QWu7wwaCepfVWPuT74YkmKilXfDVEXoKO/zbctU/OIdg3axW/Vz69
Ztj/nkLQW1Q+JMrLbJrCbs8P9ilYd1t3Va+QWvLIuhNHSLCuEFicx0OxVynb812Whk/6nR4sLPIw
TP/q228CcIlkBUsUUMg5h/1aPMHeYVhMx6JCDv0AiUoaPHEvUGc2gZISDW0IPwRdudZd4UHsIhwW
14sXWUCqmktzqLTw7VR7FqogwK6MPMlqa94NeAzHsboCZ20Mh4RVVvbdpeMY9U3HUtev6mgQXrCS
Xueup7IaEgiGq6TywzquCkPShdIQ+WLQ7pQJyV1FsyDmjqXOk9/6f9iKz/tmqO2Pc8CLlWOXzjl3
fL537XxcFflgR+Uc8nvCHJO2eeOMURVkwca4rEdK6KBFaAVlefKo4jCGmAO0Fxa28Rs5H+F5D7UF
WU/fGi1aHS2kk98hfsWTijZ861ej/EhGn3YRvHrJkwjZY2Y1/oGZgUa5W+UJNpnuw9KqKh0BJf8u
lGNFLlPDcz+5wx2qfXBPbB0vmu0xhLiVkY9BK3kk1dDtaZl3OznMeQWMeFMk/ljqDYUPw2bRdXdw
OBQPNhbhfG20laXMaO/U44QdgQqA16PH2YNzQdTa/YzuJJ1E+bFtGLJE6Y9xgEuwD4fOjvniIsPX
Lknd2goTV4afehmwFQQmUaGtSL7yyw6ZUt2RuPG8bissi8LN1R1yFKJ6J10sDY7SUjXZC+9zYHVN
BwvybOZTDWc54uZRHcxTmlV6PFrMlk91GIB/aZdlCS1d85IVKDDXdRd+JWE+V3vs9Xakh2VI8mW0
xtXfr9ZvrFO3SLkm6CrYpGCWD4lUaVkn/rEoo04l+j0G5RsL1C1QrgsKo3MLtSJB2zsBJUdO3rM9
egPgQm/h0QYn1m3Cqtjb1G7HaEbrQSaYMDiPAv7vjy2KlAtU/TiMRQayuF8q+9KfNk20dOIFEhIb
qNzlXwWRtI1CNT+1jhw3fcnamAbd9E5N5I0zENxk2T5APiFvoRLuB23E2o+me/z7i/dGPHVLxXHz
SQfNqO2dKSqUdBb5tRW0jETrb//+C94QXqC3puraFiob28aGq5wq94Gtl40HBmGyWAGJPcP2vkEV
afQgdpS3Oskm8imrsqMz2ScDE+XEBxQcgYb9zqb01gHfhBZ+XS2KL7rbF829EI8lwMuWfvj7Y/3r
DBlScL+GLRyn0Hc5xhLrD5O9xAzxCGRsNgWT62J+D4F9hab/xfZyy0bhlj8J3WAwjFBOfRpnIQ51
VtFtjW1hE8CrLscWg0JjD8OkHUiU7GGhbfixhbJ/MjvQYBhdU8SFzLrT0BRNUraujS5vVq0JWBwb
uRALnPfSW1FjLXFdzfqJC8eCAM4oth3PIcwhgnY9NGEXQ4RhjEpo76V9KIJV58ywV4YgXKRGybZs
yIq1HEp1FI7o7lskfPs64xf/UUenqp3yO9s37q6gQ5BggxrvfLe1VjMzXhSEI0mhYGs2jMBzRyh7
ShHgyYSG3U/pjf/+Nv1P/qrPP05a+8//xeNvGrY0IufdzcN/PukK//738p7/9ze/vuOf61d996V6
bW//6Jf34HN/fm/ypfvyy4NUIWad7/vXZn54bfuyu34+fuHlL/9/X/yv1+unPM316++/fdM4l5dP
y4VWv/18afv999/YRePvv//8+T9fvBzA77898S+i/KK+/9tbXr+03e+/UeL+w7O9gBKbQMrMuXTo
x9fLK6H/D6AnPeZBEYW4jnfJBFCu6Di+kvzD8WxkNcQPfNu1L6SNVsOD4vff8GmUEBJ6PmGuDyUv
57f/+9N+uTj/ulj/pfrqrIXq2t9/u+JB/jXw/cALEc6HDrv8PttntwErqXv4piFg3XCrDGMFb7DV
Mswkziyp73JnuOtC8zBRVZxg+trvgLNjKPNg4Msl8z4s0jrmkCQBtot8ntAZRg0zXAl34NvRsjJ0
pVqxIf3w3AlBD33nkEMwN1PULEW81L5eT0M/Qn4wNJ/lI4xShie0SMgQBY1DdgsIEhssqMkEAuGx
uJD35FTs0ApqT5DKOzhTUzxCj9FdCQmPVUHHdzhYV0nKX0+ObQNLGaATD7tBz79Z4FxZ80GVHN1c
GEseeq+fjiguTx2xjoYPPeSu6LBzhmI+C0utO7boNdwV2gfZ5VnkOmO/CpuuWjdGwnSrCOdH7mfF
yh27YPXjOIsid5JgDPJj0zbluh0cCxrEYx3P+VQkY2aNjyoH7nC+3mv1u+omvy6vGFwuQeXUcSmc
JoGVuoUl+RBe9YdeT2t3wY3vDfUBvrgIdDKsUUS8IJKrPy2lu0fwpmMPZmEbFy4waZOZJbEWOz+6
QdWsLagkxmr02F6E78ne/ttV8LEjMRB/bRcjH52IS7D0pwxWhuHMlOGQjg1RdF/8ykTt1LcnnZfD
oS5BrDJdd/IGUR3hJt7HGWQVHuaq+9LYKlw1CKEjy6Z+ZC5/Gs78HHgmfB7kGEPWeFi1c1mmhSTI
WyCIHkPfZT53EzFblHWms1fA395agjSYw35VeKXzTvXF/rU1c7kEaL66ENsKwEWHUMFNPFJLGrgz
I+7agq0LTUjRIsuuqE4aaCg9tr138YXK4fZJreYBjDL7jqjFBUKGkFhBRC7122LZMjJC/Xsavs8F
rfbNHEKBmFX1HeswYv0ulA9W2a7grCD3UNC3t/5AwbF2wvw4D4UHRvSkLwAFHe4FCgPnXGTv8XVv
wkIcqAc4FFjdQFiFhPq3BdbcOC7TgRzWgVXv6nyJemPzx6IpxGOv6ZLkM4hyY+bG+dRvMlDygzYT
3/vFP/XMVC8LHLPSJgCnmFqZvS+ywdpxgSTiT4v3zxXyzyviVWL1z5MeP9NlMPi+eLeHnnc7JSig
yp5Tm35t53RMaygCxE0+DcBFSLO6rgFIWgo4s5YOxppVdJ95B4fnBlMeZOfpnE/B15wLsfsxxdWs
wrWpU5/6UwQQQnlnuXl737vojoMG+Aih4ilmIher6zrQTvQ918ebzP1y4hGjEJ+FLipxIbmNpZgB
Sqyb1LDu204dXEHmtUGhO+4Xr/oGZvocwyZ2ydsTgVVgtJihWzuqmo5gDj42/Wq+uGU0sdeS6r4r
c75Zwtxbz3TZ1U3QpGZq3Ee/Fu/Zft2k/D9+dgg/QEKcMITE5k3qP7q8YZBN6Ncq1+oOjDakq9Zw
yFw/TCrT9/Ca7GGf5o07RsrlXjPvQzMpNJpc9TWzqEmK0MoOvF9EpOe5/qxJnxA4cDmuNR61M/K9
Uc6Ke7ga3PfqlVtRFYXwSGNzU31DPSrGbrgBR5I+U7NoGBW9Z1hww9W6HCI2cA9zgQUhIoPbDWYW
1VIvc9+s7eu2Z6BWVtjPYXVk40wf8K42naVSZwORJph3VnPcQb0aLgfBPXZpA1njYDyqkkLN4J3s
6CbH+PHTQgbtKeIwhCm33Qql/cUZbdKssdk727EqIR+KIHnHWW/D91Dae2B9t7bl6E0+qz7xwGQD
9R2EhanMoEYoTEqiOZzqd+AvV/j1r/PT9X3Y4uBs4f/wliGdeyGlELPs1tPI9JrQor1vJwXHochy
0aNdIKB7mJexgjwbo/NGI+KKbAKgte/fa2sk+1KKBcF7uHzxUQYcShYms8pUPLlzcyAmgGMm/AdQ
VdAq7SGOtieS3c3cns5FyNQWLggQK7fIFCm/9L87zmkGIyBjy3TkMBN+pxJAA//q6fuvIw4cjyDX
8QJAbrEkeRDR+3UD5CM6tnagh3XTWUk/QjNw3iFrqaKaFOFOZWU0uNMjr3t02HsQrDN//lBJVG2k
qbYel+BZV2cvbIaNQ0YaOZwOcc3CNu2ISrUmY8SQskZkmD8w6n3kDlqoNMfOMppgBenTMYYQh1oT
oMYjI9gQCw41TpTSHquxI9umzl+dMvCg8Rf4kcV8rCasrhI7pP5q8ImXgFSZOBYrjrqvHqQEnI2R
fozcEE1bMZgXLs6zbcpk4tYpx3SJ3LpI7bLu4tFR311dfy6gDwDZ+1M/LGM0GX7wqeZpBkhQmtXG
ihSEdA/+5E4A483AAMyURwVaSSur400kONQImd8nflm6q1DkZz7gq+GT8T3srFOmll2O0QTL2u+e
rXkSTi8WEAWHAQmn8Efn5C5nqgegtWW74q2ckYBY8EIoPHsNFdnzZO3yB1tZp7HpYmaAdOhnyIIL
BopCh692pywGcpqkQod1CjZGVMKwQcOnxBt0XGX1ZbSJddPAhpP72LDthu3VbEet9hDs5LBKL/jS
JVNuUP1UDCdNkHhAsKas4lm0w9dx8TKkjVU0BC4Ol4ZRYYthrYpRx7z5Ar2ARIgSpiEg0a5shatX
kCOiuRVMZJ+JG37taLHq9auBRHuSM3BCp9kAFtK/FB4nsR6cJXLq8Fs5NRHFjIEINm6Gy5CTrd4U
vnoO/GwBvrBHPbGxGPCV5I/Jbj+QumEbCz7RtWw9TJPRAJOI6mEAM1v0nIqIz+pD0QMfXTv7gYxP
hPvQYunPXuCbyO8dg9C5/8IBafeknS7uQZVx2zpJRoUdg7tXpyzHEA5EdvRVEEM/na2c+TLoSxNb
ef+ZtaSPPBvF/xIlf+KuSq8PI4t7aOd5aI03NBJFoVZtSCJCLVSd0PyltaiizLI/Zc5CY4HaIeWm
i3N+P8+uil2bOJHt6M9zviR6gN8Db/Npo+XAUtpIjmpMc2TO9NIi8p/ab44z89h2mxeD1Sjrm8/C
6Q6NcaukE+rZ0Pwz0B4fmnnZIhdLQ+pWUOxUAzrfW6Prr7mEhlM19S95SYak6YKNN0MQSZneidDE
S+Flgoom6pAJkRaFbk4XxJBEWGHfXiJwAFAfQOgMMMO+EgWP+iy7Qxmi203TnorFjUKPPIGuxRNA
+LrY6h0/WmgTBXAPq4Ju2Mwdfn7Icwk0a1lvpi4Fbu6u0JDybRnWh95bPgal7J686kPheqC3ZUDq
+oCfwU5AWeLFdVwZB0jhIq9GatR63xCSTjCozI+hVucOCmhpARWZB0BsNqbW7gdHTNuJLu1a6LxL
p5L6X6ojEYR/RR9Wp327+DuBWPlgoyULnxUrtsacnbrOEVvakHajMoucTcvmuFXEfWq7aoVQl8SQ
x202zSVokY33RC8LEdYN69GBGSh8vSsYKvIyLr1CfDXTfdaIIvHGie+kXXsfXfKgHDa/aMHoPnCg
3ByOtvdxEJOBz6bUh4wOzgcQ4qMZe9iKQmd7nedev6nLxUph4UQ/LciE4QzDn8zM/YPdaRNPuU8+
EWMw4Rtm7orFKvctyv8z3HlPgY8WahY293MdDPvAal+gaF4eSLN8rI2kD3nvkAefGycGv7RfTxnU
NnN2x9nYnizQlldooDwjT2ii69mb6fwlLIPi5BhnOqNb4iJ7Fx+Wy05d5nYL7eZu/ORbBUjOfvlt
9IHDrltxkDOA4dhQ5c4dZZP0Xc7u26BMIf+dRfwigOlNcPyVGf1auxDAENx9Gt3qeM0xvN61V8Ol
7N76Q+JlcOcarL45zKPTHKwytYsRiS9zHmYsv4/wNLLTarKhJKwTVzMZS+lXTwYO3PeNbNImNHLV
w/43HZ3AeoJohg0dvWcdBNseilTb2WrAfW9J+NKN4gEbffdqUX8z1m22F46joTYPU98cqS0MCTz7
uNj8Iv016Q3ry2bHMgz9sSwxrJ3MOy+T0ZsBjpgQlfCxyXFZPcmAfghqyr+6gs5RMPvTOXB8CTV4
GCYpa1bwPvT1EWrbu7nFyhCRsYpHICVekDcfSh+rqaj8+r5TSu/C2ZGrUDlk3WF3A5ZhjntWqS9A
+5ZpgPhzFyLeeVKW9XB9PmiXIS6qniWAkveA3GftySnr9jSKslhrwZ2IhwsuvnTLg2+F657b3Zkx
U0Pso/ZgVNJ08DrFcwbxwI4I+yVY7DEuax2mhcmDu/Jyc71Xr0JpO396olmsKsX64MViEUGkec0g
IZkVJ0OWnzcLZBRSTBIaX1+A4bcV5bqcUnjjzQeM9/nAIPnbRzp0Iyq6HI7aeK7D9P/x6r8eupWB
9O1YH61wlbctPfsltltg8ui57uwiQuzcbQvpkCwaxgaxQJ/IQgK/cwmjq4Iid6gVTzWigzvpmkff
qO7YsvaguYAJQlXC+EyPYx6bPNexpSd9GjmEsoKJiftQA71sqoqvpaaR19DmvrawJ12D2iksfhRu
fFPxY9tZxykz9SdLkqNclBMxiYFIMgl8vp+RNU687cE1nCbG9Okg/eWz3zcq6pfKf2Jo99EBsmMg
4kLHkATq2bmEEIM6U+e50W1777jucgfeY4JqTjGjInFh8xXHH4+KMVCbCpFAV/VYLCzPxjgPmLe1
Omz7g+81ka3dfMcHL7b5bPaYNWW58oMyjMBGa5Ig02Z/vbm+TC9/EzSm3eU1qu4cm9tQUREtOB85
l+KbzuAmDtVj71z07ssITiGs1wofMU3zWvExOBmtEHh77mM2D1HlziW6EjVOHQtz+xlI7kjmc/4o
ZzAS6PJjJYKPwnTO0JxZKd/Jj8iZFIzMaJewwWPPxPJWymrLFC7vEjxou4YKiLG/LQCUgOauHlQR
gKKrEOKGJukkKGpMYpzJ9qF3WfGAyiyJ9NQhiQkbhlRuYgkk2tt7OvnPI5pTkQ9XqH2p7PHY9M9g
miB/aEEJhHF5zx+B/sSqYSn4sYB9k16Xm0yLV8S/KJb11FvrwjzqOmwOweKu4TyInNIwqDi52CKK
0i5SXo0obMrZ6iAbi3Rl1GbYkrZ7dppuOeuOvDrU/DH0tjzNA8gcLnjudxfd83hqQxA1pVulaCCT
nYZU+COcwD7nRaHB2e7Exhvsx27k/KNV22MCb7aHBSXlZKoHeJdXfvLjuw386yE/pHWcE08hWh77
FyVPehpyqBI6A4LyoHgYs4JEdYnM4fpwyKvnH2+34Q+fyss5g5xdn075Rc+7ByCLNwXcFXitj6IV
31HuGtbXRyRwgZ+bFFwILDImqqsQp3cwLbaDyVp1jbSTSvXdQ5FVD4T23qED9LWlwTJEIqDVtnRi
b57ER+V9d0m2rLUuvQ3CRnHmwTDFdpe2Vs/Pg4u+rhTi2DgDTZnugYvAb4guuKkor7PgDtWbnyU0
U4Vfam173x2oCvpeiaCvrxeaNNgt7u4n4U0PbZfDQgL7Q2F78ueZI5CTO4ye7UO3qvNOdAaxZtFQ
vQzZy+KxKR7colq7nXLuui5w7rhCXeWyoUJRBjLhGKhPwxSIrXLzYl2bsf7glNO5rYi9cgZVHMAK
xKLuwHJCbh1FXVTXyUaKKcocf3werKI9NpiUEYyg23jMy2wjJOkeWqVWwcDDw4go34fNx/F64zrF
+Uc9wafDCn7al0Adk8/l5CQayFo6fVltwYT7UoQu3uwFcj2gzBbTnjaAEKJGeJRiIJBxzXPQFcPv
VtfseP+xGW3xqc28cuNC+Sr2TfO9NLN7WqYiS4GTy7cqmx8R05fH0illhKjmcL3+kpE/2AgRwo59
aEJ3voMKXIkkrQTBCfVlRHF2RAB0kKU0n3wq5g3lNaDVXcVRo4V7nutM7opN3E6WhmWglRUyAW2p
uUfcUSI8Gd3t9eF1eF6fowvcL+yQObEBfGUL/zRYci2yRdwxDS+wbcY5mcKPNchRo+p2s4HdGS6M
/awxp388bHRX3rd5eT+Oox+32Vg+/dU9ZPLPbqV8QH6wB9voFG5Cbtr9hNMOvO19TvXRzWsS5xJ8
b9eE/LE+2ZfgS45uvnea0o9mRKf7pUKyl6uKHiszPxe2ZZ+nMDNrlDG8iDBYZGjLd54nS9Uxkjvn
eYQvZdxW4ue966vHH2tzaWS4pvaQIbSyq92PArKs5ZQytegV10quc7huyFXtuAhBLi2IeTBBZHoJ
QtuYzS2yiApdw7WoEGSUjY1rmXN6AO/+ZYSu5MbumH+s6tY/Dp1cttoujz63hy4ic6HXQvXfHOwV
qNkhFT4yEdc90XfUoMHEHGFhgzT67vocg0v9TjIVtbPZTMVsPlXoPmE6dTlaQ7paoZ1CkmvldaFI
QZRdiEiKeoloZdQZpi9IGQZkITXSZhjX2vSAQmz74Ab6M1JiCFQ1LZoYoR910s3vymw1Bd58l/Xj
zxuRaZQHLoVyxBPOkbjz67VQrpamWE8QsoTaQPc4Ya1KKhjDrImAGeIyzp9VTVTyY4QjZ7xX3dgl
qNQECUKBYIdMHF1s/aJLYd1JY72SqmkjSwbkOLui2QzaVSlsuZv1REDSywuHRtrwEoOjRUtlckEe
gwp8NPoFJHXQ47rzWQvEINyRIanNfQata9MCqsdFUnbh8hSW9j0cK8K2/S4hXQ9wEbYuOTjDToON
Cbw0+TpOSA8LyC/ujB/wI0gAFAWUyt7UxAVmoeUITkZfH0qHq/RHQ0JqG6v1soSnMnObNfRz3cig
4nq3oFuC4tW0MqOuN0Vv+R+d4XWolHhSAT8t1LB1JRu5knO4rMquxTZJsRWuflQtLVJF3bXhNQZF
FgHbprAxcVzQCwgKnpbI5QGpuBtKsg+g9n8qaad2BHX36Bor5L72V6NdnBu3DLAPjnlCx2FcKcPm
z6XKo7YqdxJY4ueigdDKAhVL0tHuADhZe6xfiaXzrygfxGM1dIfR8bHhu9lQnHtwSMas41+xCS7Q
zgnvtBEqDS7LjdVZZUJKZ0pqjMcu8hToTVRjQg6XnyqnAW6ilx4e44lSHprzgSzOi6MbLEPoPlVM
szVS1DkdUduN2tpKcXnYMy7nq5W77qMayzXCULpzGuByjC36WPZFtuVBi+3u+tEE2oGHBj5k0mWg
c12iTrIEFU+Woogqqb0dbRDRgqFSPKCJPMQNK5dVMdAiuQ6ITKnP1xM4Lto5qC6E0SYt1A71zjb9
sf0uomxTGU4PtT+DQVaZIYVUIcrQrCi3wgxetpdgp0rqg4MopnZbQJHriMbHB4j1SDRCp6/EtmAk
Uc7OobfmBx7kgHM2Q7PuLpmsSy29q5bgj+HyaEEZEvSBliUwY+KwAMWV7zPw2JrWuptI+T2jqMMt
nE676XqZrj2/H0Mn0zCYyuvGia4f1TAbyWgfZJvcsefPi9uFCaCLgI4xYGE6CJrOeU6gcsb7kxuK
HfV8+UIz9BMKqR4zbT8MI4eqRJ/xlVyY/TJ3xZ7PAWIPK3yqsmXHRgg1Tv047h17tOBYpE5elZX3
gwcJgdBvvKgFoXTvqBrwNVY0L/IP0IQ4NkS02rQsvhqeFTuet06a6yqIp0vl9ZpboAQ1b4ayBwiv
xCqqrMpe1+xFw/URF8gzDyDqFJuyyp8UVpSVhU7ZbvbRcs4bHFarvN04L8v2ek8F/rIdL89d71la
lpHfLlkKsTx3ZeTcPIDIW0KxwQzrgYA9i7IONq/L/oNcrkKXBFiY8lnYly9HYy6da1DsvFaglJYv
LUw3vPkQ9mOOOavI+CGEG9q284Ye1c0vIiPLgwt3m205OSJWWIIirUqyvR6nV3UwXCqlu+Zmer42
WW1XnK9b0PVmhD6o11X1EbazKdqSMNZevGktWlRoR9UjBXd9+8501Np5ylqxa+7vu+dQFwBFZUhX
AkAJVo3vBwfRwkuxXGqwwlr35HuqQUVHfcZZtE/WIIFpZFDfznnhfbKcoIQFV8gP8K3W6ViOUXFZ
5G2MiJXvopwFHMKPnK8HIHXTT+VrIBgme7mzUDQogpUBrztWOUelB4nEB1A8lEQvWlW1nVjaL37e
gw9xLOsMzUWfTbuqsJa0xmb0OUTmqdGY+1pI9skVItiIwP7D6heyqgveHkh9AXeN010FMcF7FOGt
uABJAjghpBOjuxOwUwOpxEFYNVcvtcMB+QyCIQ76S3XfD3kiHApb9MZLZTNVUbjyi6pJUO/049BF
cuc0rDg441M+NvvF7j9gkfviF5aMsQ2hdEP45v9wdB67rSNLGH4iAsxhyyjJkm05yGFDOBwz59h8
+vk4i8FgcK+T2Oyq+lMZXfZkx5zyGM842T86YK4yesYh1XsAzkV2EL6xP9ZYzQOR7cnBoUT7eCnZ
lJ0kH7DOwh2dFAu69iXV/Rqkgk3wO6ChLaCFWlL+bHp9Ylmdb6tlHuAq2sjc38XG9haopd25rYRl
oUd40qQHuUbD6gwmgxXMuqtbM1B1GlnOULk1/+US4/OwSkL1LCBRqjcpFsqSc4e3SepRzvJQSRUA
t0wEXRv/a/ltg05eWOkjs6hOKg+F0tteX6YZcQJsAHDSFFZgfV609qHfAxOVypPiOWbWslWSDALB
zllXWlrD7yCnbHuiqXX4nlkCPQVMkU4kp1QS4K1wCC8ah/LAsf0yZBobVUoUf/xV5EE9TkYWjoQZ
35WK28cwCjSBvZfZXaDEUzRh3j+AIhShkKO8a6vARJZKXUR2WWcgKznLF6qkJ+GgmFxOd3pcf0vB
IrAZdmTN1H1F/RtrZiCuOPEuiUeRkR9AWMiP8ONN7jyDDCFfKbanKbHouVT7lTkh8+dtqHy7NKO1
qepwmllEbs/Dq4VMQnZWDCqZBf+A+FknPiuot+6UFZYn9A4GLvtm6P2Mh6yPZu2rkqhIcm6eddsZ
3LU0R5gQ22PsmoN4r1bQam9zpvJxDitETn1EW1reOogFV+6d9x6QJhpFjF02g9Nl73ldI9fLemU9
bHpybg3jZxUDVF82Rk5hGz6FXzmUKjLFCqi/Tvt7rZXHqBVqqLKLgz+E1GgT8VPqWEkok/c6DG2Y
JOP9oKv6cTvKpX2rMkOBOSonV84R8klEN7oJPZxjlAem7l+R1gexNoMPP3s22upNM7c7oYoPgLhG
SR9rhzR0Rc/KiLC5W1xN30o2C1+yhq9cT1/J9ehI7Tfi0JbUoKlYC2hVVRlmsnLqlOwjZ497pIkN
po6Pnm0rWDek+TLn6Tec1rNI/+3vykRBtGNJYtNy8c6VGftZk9uuNGdRC1y7KeNfUlpQQwMC4Fl8
LVn7b2TfoSc5I7yc3a7uNK6mpyaS5Me1c2nsRQs3O4PBW/MA35Xmm5WI8mX1pznTX2bETu6qsnu+
px1h6fm4mbg4rO4t73v2hRf9k16xXnhO8mdRo2s2nI8uHgu3keVrpTeZp8x/ZIxbrZWAeULur4ZR
7B1o7m9N+SELWiI718K4CNo8ti+kpj2brPekGUq8rKw3P2ZwUZr42ZAmaIqEQiWWQvZQHoPFpNVr
1+sljIbyybrKKFmwCQxldmfmaXzQ1O3IIvUvO+kUDC8wfU2ij/s8YflmGh9Vu+0itayemN/rYCxj
mi/BeL6C5IR8PBCe+MQCnYQfCtQYKWP1w+uduFAiTOjj5AIkm15pgbpba3lUDP3jOKrJ14qmhDkY
jRvLnRY+jGMFP2Rvkhwo3Q6tQFB5VvyVkz3CFsoWpMOofmZ1sPyhkd/HxWTBqWgDMsWoXRBpqVQn
XloXB31F4Q+Kg6E7/1ALszildf01yMdUK1dvyosBtOx3UvsC2qAVdC0WRJnaemMWl4EzrqdeVemb
WPVwmGXwcFx2WgIDBlqkM6BmBzq9V/k0l5oSqUl1nGqMkgOMEQZvyfFGBDEQSTXRz1L+kLYmSYca
F1NWzCFKGtg5cEnXQeCGhrXwS/Q221r5WzU8rQZVtNXVqJALw2uoyQ3bRVQd4Fa8/L9AakNp7c0/
BKbEnE59cKuOZaN9NngDOJLfyoXXs+HAXbBFnod81d0qNbKItBMr0NiOQIMgzIfceVB6/U/Wwbum
yeCTIaAA9X3DJ9O9VIN2bIaS6504F49x8x4bMKzfcCis5hdN+2ctZ/UH5ohmH5rxbxTiVCdCBEM+
S56xMG/kqfGK2GcC98QrwuMIHCwlM6ktfudYQWxKrxQS4fcKBhBpZILph0PbtNIVp3we2IUsQ7Rh
Ny9K+4McD8nvkjVoJJhhq+t8nJCfbLDsfL3IAMDlVonGVP8sldpTY5mWh7diNU2qHUCsiXCn2QTO
jmXOo8SBk4S6XPo+StUaqnPm96Czu2+ljoAQcs0XskZcJ2lNWorqxwSIZLcIcMqmC88CrF6n7NZX
ZZDa6uYlg/XR5+rg9lockaIWbEDiUNiKBPVRgL5p/4xtDOw1wWhRm0WobanXSTZQ7NQ+YniRPd25
z8pFPqelKgXAAAgaHCPqrHg8cGDYMir5fdYPd7LR2cHIdkZ57A4tawXvWHV4MVsWo4t1ZH8d3hll
HB7B2Y789hPekVglXacJciltwq1d/03KwJYl+6wVS31kaEz9QooVL9bzM/q1az45Pq2uErEWZPP4
y0n6F595AoXMgqaLw68uz0Vy6MvZk7TFxrYCZFeJilndaM/j2GxhaqwHqy4cv0zFqe3Gz4oLMjaY
NzWrhBlxVrD0Ck15gsvDJnyINvuq20UV9JZ510xTGo5tf14gFYMV1dXu1feadUOfNa2xLxXLb676
bFYF0cl6N6/N6bwYuTc48ieM6Bj1vYm/bXLCIW87V3NKcaxkeKZEzsOtyx9X1RGurLcnI+/NQ+LM
wBryd1NqM1A96NyGtTogT3o6aLv5aXBuw8YHkfX5dz2ATygoDAup9k2JXeKiG0jLqxZvc7prtStl
NpHcsX0Y0ljK/aJKKp6vJYJpUX4XVU1DZ5bPTl7SPA/ZPzlWHgtJlkgbgq9Ocxo/fYwZcRTUKh1r
Ax3aAV1wVCU9GDZZPxJn6xY91K29IrTYOkQ4mYSikAM8pIXp51PPpdsKCqycEbe3KYeFChhVFVWl
N5UPvU6PVPX40GVbaBS0/i2jcCDW9gW59LnZHMWz6QZdOaG1wYMOPeKmtibceZQIvoOpI6v1N2mL
LzaF49FBwubaOQiRYFCa80Z3462IQ2uuwoGpn2BS+dYucu1lTnZOJrxszmz1/joPtSvY6xCZ7Tp5
jvO6tcr6VL+A0N3Eul2UcExG+v7YuGKciUyTaVoXKhVUn9nSx2Yqm/tBLoa7XADsWZMc2T2of7We
K0VWPFxSr73TkjSpswpZVbl6EaOWbplwihoEysZJmthCJFUvSSYwxRXS0Uh/0A+90dOjmAra2jjr
u/hNz/TyqpDegfDUit9IZu4jUp18QOrWHXRsWmOVfQhzNt1dx3RqpPWKwcyVzZmSEg+pDwqFR4YA
W0chqIixy4/7ufHntfHrYv0SLGTOHK1ED7kNbq538IgT/1nHhTeiDvbGFNPdxKSRL2yPoEQeaEpp
X+XhqSzjOympPkos4eP4IYHD+ZMg0scZVtsrDRWAhWFU29uahvs2GpRmDIlIO5HUN3tJP1V420Ya
DGLMauz5vrMMyJbMBlSec5ATr4zNLsdDQbTaps5BMxAbdOkagfBTadOgstAPQtruJJl2UvXNwxuS
RKYVM7S0KfenlR81bXgBUDE9Ox/sI/vQP1QYW6+ADSJZXKyuI7/L+L2DcV4fWlGRkVatBp9eyXhh
6hyQ2Q7SjDKSaYk/temLSpHdyw2IqfFUc5QO3cKBBBZ9N5tCD7V4MQ+50Tz1LJIEQzKFZzYSQRlP
7KOavW1KqwM1NExUbGayeMjrIpSMpbms5nxelVh+MBr6OoYTTygqCM6m1l48WekOfMEAt9Z8SPFq
eJIyql496iNDx3zRKnD6uX9TRMxBQ8XUpkQJbiDMYtGgzCXEy+ttqS0KAozRNrJKRUuToB/GNzbV
+8Zgf2eq81ElyEms3DnGKOG9tHR66NzlYPRZ6zmZanhKzY6NWfsmveau2Ehik1bBtCmVp6R6B13T
LtowcwYTKCjdIYEsVSIyPvWLMXYXw3mQ+rg9jar+Z3QvBV3roVd0LKOLicAvBgeaTBF2pPUcl27L
sBSeMlv2rcRGx6SqEvj9ErK423K1epBDRUrOUz2xiBRBTvZVNFnjcgUtvtEqN2GwWdw5NGy8zP4m
pwkGa3IhqH2ZFK964TQW2hF5K83Y38Bu0YZkhX5+xr7tWkTtsX/8gILcEwIX1C94TYQiIpDXLDTt
d6X69PXxBp/7nZMaPZgvdsky44m8BARF8ckZW7daXwWGVLKLGQj9VCVAr2rcvpu9WRiHzpK9Eux9
vPk5H1ieU6/oYRz1r2PvneG8OmmNNwHBNsAIUq98Mb0OGriNR8+RTI/cej9VsAFAu4Hyuzk2hp7V
R4r02wnh9snf1k+Bnhq+Mw7elrEMRt58DXIhFhnz+YwHYWeIm6hHK6SQ7DQqNzWhX+IbrgjEtgox
lk5Xz/ff2YLiWR2/OnPw6oFc2+1D15WgpsfCbOrPtFCkhGnXavm2UlZQWQ/Jnaxfu+GHnCD2riGW
j19a6aUUb4ZqetOC6HCAVLZA6Kc66kzZH/i1JMKRuq31lbnzoYP99LFnw7VB4YFALPU8rBGgo3Dw
FIRkWZ/5cQasWxVew6CiEz43VKa3KBveAqiWpPSK9dcCpootpk10iqSmrv3q4WjzNFjKGr2xDfa3
Fd4wfLcoOQqCTrpUhS7ukSEZwRTPnp44aA87RI+96+ftVXnoqw8diVo6GWjWSr8xh4Df2NU3Frki
kZR0AA08KJNGAJzQAfuQ5up3+0/fP1x7+Nr4UXXCRlNI11X7vRPLTx0zejZfGUqD4rqQ5TwhE3ug
02+3t8355rClKD0zMrdL+V8mXufpOBKhONLi5Gin9QpdE+ZV35ne6FHdcWvoFaoQGUq4KYU3q52H
mMkzKCf805VvucXw/JxlglJ8LfJ3C/gi5diqc0aWoYWCHubf+UHtTkhWxqD/WA7vRrFXQfoAy/aV
tnZVUJKm6zwBCoX80Cd15dg660GNVa8dJNepLGx4mjsllKyxcou4CaryedKvCX+gjdtuWOywAo2R
6IHHWYAE6aFpGJTrZ5jZQJIN19J+G8CledC82fmmuD7osUZa++aJ3rrf1MeKm2Jl1z2rrfzWrnzx
13PO9xeoAnfrhhuuk4/G/GiZgVaMzgKYfW1qd6QwJ+qL073MnCupATRhtKDrlpcnOE+vYHd7y82S
dx/F1HsJhqCUSEiNCZG30mFZcE/JZzO8v3Slxw5cfmrKOLDY743UevuXmrHM7jPQoRjnuvKJp4GY
e6SLa/4E6eN2EoCF6aIoCAhz88ftuWy5DKTFIyKKLmfkZoWIJsvd39oPrTwzXwI+unF2rxPEZqcF
3EcTGJYSKDZo5BZKPSA0bDtiM4ZUHShro1gUwJ+zbEVqpGsz+mTHIx7O2+LkYGpYuPkCrqrUfGqG
30Yhvshx3KG/3/9+x1K8PH6V29v+bhja6he68Ie0d2eKRNyyEi73ys1hb7IeGkgTJjifOQ0WDv8K
U7OQ2FmwAA6ZDg256cP3+lndee1Iy7YWiPQaD1jK1+MZXAz4CKF10qjIMBpfoKpoeEUqWn0kuK4y
6KFtWJ6BdHBAfcB6ZndHNWIpgAJDuXssFBLqsvit7qeooHmRpI8RhTE6JDe3VbfgbC8sK24NmG5J
9ra88uij1qHzS64ioaLiiBGiLd/cVZ2Z8+lv3H4PpPa72jq4y+eSJ7S9ubeMH2N/JwGp6glqIIsB
bhOojQDp2gHpn+LtH5xUAA8w4OkoEpIhoFWvuU4yt2Pw2LY5WGQ5nJuGlzY+tsu9mrxPX3MMoOuk
l27uDsMCBJgpPGS9/rat5jR3zp1IMr+NefiqCIv8T32V2g1GhReNX9bgI080iff/1yRZrLN517lc
dSLv2ylFEZ26+9vGmiWkZkhLC9tNf6wWpaxHkx/EVn9fNyborPCNRN8dTIE9JL6NLcd26NRWyx9V
EGiF4IPUq+068Mlj5R0o0PAOXgs8ZFD1dZ5gUd22tPNTpz0S6Uddvsl4w8xmf54myAp+WP5kWDt+
11rZPJssLhIXUD+xN5fc1KlUokabD5O1UGgEiDYgSun3dG1VnwQp0h64V2JTBFiv9Zktys1gxw4t
XWvsTSRkRvndobW0Xzpk7NV8XQjOmiRw+QKpymfHvaTx1FldrSOUFL5N5Rl4enkMPyqEhzrY/hz7
t2X4aFM6QNjBtIOSOkLZG7cL+ySoQY/czNawS5QRQemrS6auFy9fJmNJMk1exaS2cmmW/bW3flvJ
XoCrk0PSzqeu/1yyf6IJ2vilGNNLM9iuqoTa9Cct/9IUfoIXmsq5GLqLqSaX70sDVQWa2qXbf6q6
oxjUQrN+niB3V9Ts67Z3w2MAkgzGqTj+/4eQW7UpiQYgVDhjipHHxMU8Hbby/qxqUiF4VqR82agG
oJtMKLGx+0MoGK5xG026oJLKh7mHigSgKt3JLsn/mTwZWYtNFyPi52ZGcN591MXWu30bpDld43ay
hktIIpqLCdDlIaJRd+goAQvzW9YN52HsBH/Y+qMYIEG1kxzkEcRNOK6VOcF+pTSIRwfwZxIheGW2
UM+vjdW6PcGbvePGZst9BAOo9mFPyWtrzbNFF5RxddnGj47lIoKyvf95mdGGXf+WfI3AFS3J1+WD
ChFL7wQRgu2hsagLD1P90zaLS5SmO8I+7BdqBQKQlI/7UWklj5zmoM3SQEEDlcJWG6nFzc9cwJli
WUjUpGgRkuS0KfkdO9J8bcckq+J3aJtjprxvXXebxHusGaCIMeL8+3leA2l63IU2aTDHX632J7Nh
k/gJmhvOzRLYPZ+dZCET6GjgDH8U1aHVPWWfB7bfQY4ZUTiGWe01S+PVJA1puRyVTXxXev1EHLId
EzhiuU3zI6E30beDXkZtGuNjL3Ys0x31Z6X9WoDyx7RzPVTSoKcSrSpjhulJxnyGuY0snGpZst1s
uDauAUFOKwlovipMv4CYr/V/ekEDvzkIhSVoIC6hxA50Sxx0BVc9hyUnQ8bgMfPAiq737Itumv7U
3I8MuPX2tmCz2D/4uFKhU0zXogqzzcQzCEtKGzyBfGj7wS3qnkNo3RKFDnpxf4iKdttCeP1mhmtG
Lp4tHVSNamn0vOZonOrvXAa0UQUQVPVimPM/zHkcKUVd/RoTJy83nUXsW2xOXaQ8tNOfgt3j+22f
5BdK9v5S9zIsQfKXDm/zfGodXGqvQ6Jgl1A8mXq19Bxke6cHH8NE2O6UPZu0TOy68dZxZQihEeL4
YiENUqYLfUT5rnzm9pNiKe9AZbRJvCRHneBYFSNPG3UjvwxQhAI4ih+54gtYtu5Tq6N8+81BfVva
srJ4SRc0jx+DqRJreIn1Z/7XTeNjvcvyY8MVFMfgIXvPR5FeaEkMLgnQFZOmfi94qfHnbOq1cwS0
5ba+oeWAFVSP6dahJh9cvR78rnxqWu4FurvdiqyXNfAdNVvlITlEbSsvTRZxxy5taNfP+xltZwlh
s+KC5/Hc4Yis57xcgv8PqmMe0YIOc36DY1ZYxgh2Ibldft+jgEnrhHCLoeTB5JCWZOjoSkqBaiHQ
JOQfqvY8iRbN2KHK7Bv+lpq0bNN4y6RDPf0pS1h1SmiZTiQ5Q6gacDqPI9yIfQSuvHR95u0fydgO
fmowVSCsSZz0no3zEXo5/UVsCUfXdvzaUr39T+UocDr2a3+/wUzeLwIqAvnLUASIFZr3FPPs/LrI
V8cmm7z9WevPAX+8tJQhOUrRxrOurY0WFw2jE1a8KCwyZb1Q4i10rKycjGXzoi15wDZ6z7BnH8NE
sA9dRCIHJs1sn71WFn7iC7YIFzcT/f8vW62SfHlefV3qkJ3gtt4/CCwx+zPeX8aBa9Xs/uEfdTMO
NRkWYHyvMuElzU8hPTeauKvGb+LF/P0GzVjby+sr1XUEDOR1ZA3sP3n/SydF9+tqdm91OofsYOXb
fM3qU6eQU0+X1E7bsZoYL2BFRn5IkWEK4W3WlMR18s9m+f7/1SHQCbAOObNtnjb+rqS9d0YS4KfX
WaOSP9XNnjejnDe+VHFWf6++C5OLpbRRTMlZJp1rfWTGHD2rb9Hs3I/2E8W0Z/xa+FvX/mqP+B3o
m4zRcKHE/v+amtK2gEfD9gBQH5T6ZQUFzIAXU3ijND7P1hqMw/v+8+qK1oXCTX/oC4K0sUP/X8yT
KfP3x6bxfbWS4TrFfcQ+EWfxZqL29gO+3wNp16PYYca3Km7KlIOTsQMGwTvVY68oKe7fcvtNe3ZM
0e9QTQK75ZXl/7LP/mq3eiYqjDH+me0U4KH3kcF7hXblIunyjK6tPlgV2o8O0kos/lO15t6EzGOt
HXeaPtH7ZAeptJ5kleKG7SrSWmWHq/lIda4u0skDVP3OupFDot/VyYc5xB4G1ztp1o9GUTzLOXMP
ghVl4uwncf84FModZ330LVQNTPmTkYPyluHSy9RgAAClAtvPw3KSSKGwD/MK5qRKPEHsZ/biZdo1
U1gKPVfHeSpPq4ijkg+6oeO3VDOQbDROQxYNMAwOJ4QlcyfzVBCo0hJsmuo3ZGgAFTmpCNAY2XhG
ztD4RHEF+SQ+5xwKxXCkH/QGlzR+UkR6sIfWX5ryxbKly1ZP93vxiOkMdqRgzs5VdWySKSKGBfzL
udE/hHmJYAEZGs7MDjyXC+0otvZNebcT5xEE/zftlEu8FDdQy7d08LW4ftn6/qqO4yMg4LOqOVcj
5WqHTw/ruvOzabvfeNRoByNZz8L9IU6ET8ggXriqPFg4zpIiWVGiaoEmpecCuqfeJVxyfXbil6ps
X1TDb3QTvc18kon6yJz00Gki6DGBVUgcVxZ+o1w/kBtmi2hanGucQz2iqWvKKZTe1xwOb82I58iP
wPgB4LqN1pgt0IjNWp+Uda9J05OKZD/jkA9aHNImPIvVfKq28QauqgzTKR6BP+CjUi09s3MqkPWK
lncNJXVFbA5FSexIl4SdhEeJmS7sKvvOUqp7czMPtYwsUj+phnOtFFD0GCX1YDGoYuWcr0Oe3Gx+
Ebhfhu3aNxbJowp4DekkcjEHAv5gmNKrNWQwG/ZVLpvI6bubY7Gkfq1BYcii8K1U5nNnPoGIvQ4g
zBuLm1v0YWVxnRz9H4z9oW+KB4QMRd3clla9VOKlUheAnZUxTZrMyHTsrwKcpeW1Li7o609yPfwY
Vs+2wPiUSs6jU9YwlJvISSQoztgagQ7z1je3CUKoP9Q284Bd3q+0JXteUqNbIUIc3LQ+zhY3mcuH
vh3aoNLVR60o72WTyZKZfJ0ZyuZVLTiv5vNkskJdOwti8CpIsWRrD50t7vs+PkwiPpkklrQkm2Sq
jaL5u54eVSLUlGoLY2YagjqieKhojF2g3UCySHdBMVsX9bFUVjLn8JOMXYRlC7DiqaenYUntoSpK
Qh3oj9yZxVSWvo+XwCXG6G3d5GsV+y3UTxuMbEDimOnPqTij5/Gc1abzK+pfktswtLKNAj2BRU3S
Zm/vhCvjTaoVmt7sqUroLVh6UCJY2H+igQJ5tn73XQ1MKCnypH4XUYkJdv9ji8GXF/1m4LdXLPQn
venFtE/rEm4iPixMHr0R9dvvXL5gsw66i4xnK9UcTzGH42AsbgIcBD7bq0TqVExB+IfYDXPOncwf
lfrMXrxQVI+p8kvCDpxMskM2MEQvlpl5lcEU1KiHdNOPVekkrPFyYIjA5vQEiVDzNK1TYOv2j5Le
o9Rx1fVKDrO/JTIzzR5cXPqxOvhjeYFQj2LS8obSOUiafkzi8qhlyxG8LXKy5WYbIir7F3vJvF5n
WUZWHBRtRSE/hLOWs756eJi1/uAYQ1jHX6aBkIvIX3aSPBsadlLyVyNpe9P77GDo3b2sigP2fyeZ
Iz2mS9Ni2HgOJ3r9ke8gx04w1h/EbR43uSafT38snencIttiKdOZj+Uf1h63tPtHuOhfe8Id41Sh
Ujn3y7RdNBtWqovygvecgEd62qLWiB+YvJLKH0O+hVr50Hb6HKma6fi681c3bym7CPYQiGaA418a
El9iyMxFA+jq36pFCgrtjZ7PU9jBmRi2V8+P1fLRoc4BzWMb44R8C/VTIYnzsvYHZQAGMiCFID65
QhgJh6AnPWOc8E5v6F8KoDBFcG+ML2neBmt9U83amwz1mOjSoUh+07zx5Q3FQWeeh85Qg1VWT13a
H+v1QQCoy0X549jIuVLzMG7ptW7iI5sibCDd+XHR1Z+te9Zz5iKn0J5sVfrQC/s6bsvFusff/5bw
zqn1V61iLJ31+8naHiENfVbaBSL+FfBpq6of2BxyaOEBdQTcsmQ9NrPszvpnJf2o2oaQCXH++g6T
6shsw0T4WONqb3PhGTlYgX4Z22esuo+70M1RGfMNqFgi/ipwTqkbyfL7mwaDgAG4UC7CaQw7tIIN
C0/3EKlpQT1bnAoUhnZRhIqM9FuRv3BA9r3qCsDvZutR0gB6TBVqAs4cEwk/OGsuyvLlGJjjefXF
FNOdJIHZDjfT2qUQo2c/1iIHcfhWFQTEFjQXpEm9wKtB5uWL9bk1rDvoVppaRDdcWiOtl7W95lM4
txEnAQ2aF8+XBMv5gLHalFKs4pe2uiKp6om6RMxnLvSB6+L1NWiMk7nm9toVdLpImqrcxsztYMoU
NMiHmjVp0hhZRrCVL0YDZabMUTMmfqmRYZmS7oMZr8Oh+6cTSKslOPqM8oggP1Bbcnr5ho6Z7iw+
Pn+Vks7A406FdCcvH1qLFWSR781EAcHDtTBJHsmjR2wnd0hHcWzwKXbNdYrlg9yt3CJ92LTbeavY
XsmFs2wtK2DAfJaHTlmCvtC8acKFoFk+3xkQzD4SffSFrfBYl4Y3jkgW56S/iwf9zVizk0TvUVro
BcwodqhMWUkeAoDEhgSuSa0PeGSuwKAz1p+RbAI10x+3YcPNPJ9q0k+XwrkYTfWoaCluVXKmRBxI
TMfJMLza5sLu8DQgSeSSptM1K7dntW8e2Qb3YlbbvUTFSGedxbnxfauahLOTUGwmX30t/aTV/BTL
doSEq8OlSQhsSKCya04FVR0L5tqeTFQZ4LzHbUG2PR9GgQU+ya79kiLEeN5G8zps/WVeZpRniYfH
M8zqNVjYjRoaTh/hxAwK5Dxs97rlUvKXF/lhwxuAIJltK1Vo6F9qQgggsFLHv1GDe5LsFktzNDTr
MPKI9gOyl21t3sGa2lctpMN1crZX+WyJ+acX6WuVtAAoLAmGgDrPk3yJe3Fau+xlk0zZs5qYycZU
4I7Khw2ttJsVQdcLP7ZhW6A63xbhwIZXxOajAOlT5Zn+9j2Zx69Z2phkhuRpSaogiVlsqep0cIDc
CVbYJhDiZDgQem3HvqqNmPruhjCU8yUNROK2ChLYFd/U8GYKFU8oygJIEvMKS5CtkYD4qmvH79cp
oon1DWm8JyQgFLbuljGXfF4/7CerzdV9Qdh9ZebQsOlhtRS/6MrrtLTH1WKcl/RnaUjwrzcna2oZ
F9brvJbPXVydR6c7DgMRlqJze2PFqo6cplVe7CYG4kjOHSu/XcWQT2j22posL00Fc8r9wdnJKnRI
9dDKAPXfKkueQT2SV7JFH8qtgcVQPI1VZTvatj+eveLX0l0+4booi7eJldzdbJJEGUgZHuFZRmEx
R9Ky3slMtClpONb6l2z1L5hV2PC8WFD5uiVEM284LbXiF9CwEtu50or7/fVTWQHKODE+pBJSmsI4
2It+TQ3nDg34PUvTjpnT8W0FWPZ928joroc3R5hvSaGEMW4WyvhNas03vifZvFnloXaPdJk0hHVl
RYL1gLPvbqh4Amak96gInJKBqpGmv0Ipj826YMw8EmpHE6091fL8sLT5qXbgvfmdc+nF2pJDAZOq
3kCzj9q+J2azhiB9N5cMoK9C35AvwAJpf6klx0GGofrb8i6E8Fck1HoZ+4tlnZxNP2OePG8j3njT
F7I4IRI4mKt6IfHyJGs5qQnCD2snDmYqM6Z59GTpOa3liG1zRy2tb2Uzn+lYubXZyTxJK7xsfLYg
STL4ElJg7kqh/E+RshHoP47Oa7dxbAuiX0SA4TC9SiKVsy1bfiFku82cM79+FgeYi8Gddtuywgm1
q1YtOqglUr2Vcsw6lUxU4Z3D/4BgppTavz5J4Ql4ysE2pxXtV3dCgqRPtKUZqD92mcGhVdtTPTNN
cvHR99P/ozC7ynewOE4AHba1YW/t6DZ69jbFxjsZ2q7htBR437mSXISwr00+OmmhOG1r4grB7sJk
QRfVgrmHQ1LLSRpQVkW4TWudd2n6UHENp8E9NUJWGHlH9vnGLGGHwrQe439a7b3BHLpMscbMv9qB
K90ZXrP2OoH9274ZQTin4Py1N6wguLmFJG65H94SXRyGUjn5igzJoGcVkY5JH99jXovGt7Aw3uXC
WFW6dVTb8VzZs1aXsp0lWz9N0oWUBnQl1iUHdmrm/CrwWMXq6wwWioNKI9aAi5jE9dnXKnTazFxx
d79GRrQ3qmSvkzsZjeY1SSbF4I+QyAqh0bNZG795/2yH/DU22Hlr/5PE3J6ikpOuW48y176JvH8n
6afc5lsr8U5JMb2Dr35bTDUGMt3ELJuZ5heX6y5JLXzmf9lIbCHFCr6IEvtPCv2nPFRbgqfrrm7Z
hwdGbKpNgETs43gRsNZrrGzhvGs08g+H92uVtBdPMe9amH7EXKTIem1gJuHosqjpsG/AETVG0MnW
FHje2p9RZ8iNvXLCuRGD1uunfZpbV5tAX5RbGDammXAzT53NPmULUcdVYz8JSeC4j52m7Q+6zhGs
X4AGwyY7sH9XkY3KECDNJCQVZhbgkm4Yh1jtAnIQWxkS51ITzIpGRqtGljPyrhSa+qgWpUXGNTq7
ZEJqIdzgRF8OisacwYdiZB5kXzlH2uQ0lbSUveoaZdKhC56WL731OP01kWIvD7bdEB7L0eSTj/6J
TwxmSsRco49PmCcX9HP+iw25IMqJd6IuMjIaG0J3wQKD8UdThW+MgSZzwD8yki2LEAlYJpamis9j
nt8RNz+JgIwEG37UZXS6lvwqSMeaV4AKK8dLJq2myTrxV9+STN34SnlvpYi5Q1Mz+DKPStJeMX9S
uZFXb5liHrNe+xuD3Uh2VvVsZQUj4GvUWBAKdEetGk69sEH1xk89IfgsypvZcl2XfGOXWuEuM5qD
mVRnmYQM7uJ7MujfSXMaItZfuz6Oqnlp4gwUpF2vYlv/01UsbZg4lyZ5CD8QrywUjjJ4W0sxP0he
VstIiGedxVfNSB6jhjlxyLmS9LXxN7CVyImpOjz+W9kknyajMzJCh7EzHgHwOj+XSMvG15xVuizB
aXnFkUThCorJSVb8S9PWf6GFIBqWe7hmTjuE30THW1443iC+LD7zkE5HgiFx8JCDujqINjzkUf0U
QINcPUivY9czKvbHBSs9T40/7lm070FK/qwm9Ne06R9J3B9T/6rwYdcGn4YcNYHpBwSehOFxpa57
3jJFom7GGD/JmH32A2+O0Xj1Op6FMcEIxec4b+xPRcZ5yGlCF+MWOCtLoGG8tZZ6qEX94/egpdJ8
XprJekxWV616LX/Nr3EdbIwi22TlDqgHEbR6NfrSOhDJpvDKA37os9f4n2qVPdsUnUPWbqke/lMy
78IUchmS1Sau7Avfyc5D6QgDqlE3rSWLRUPzM46xkw5fzyd+AAhlHGgysPnsKb6+yQ2iv8WU8XYa
XTNWP5WJ16jhLq8wxEEhvBTWfEV+xaN+I7OJSs7kN1E1lesD3SMGj9Ur3xUlvMm4/HN22roy/iJT
/coy9TqAPDCxAE15dxbViLMkxACAIXAFBaNcgpn7qyZ7E2v24PbEmJkovUsgPRatYT8sToc4ylmX
7OoDNNo5bz4Lz4OqgXAT5X8+imoIBrFv9bc4N686nSWxjLlYTbgqYRt7DVEHx57gMNbejddDBMHg
P47mLg6MrWcEm0pvduyd51iNXkjo6N3GGbjvWWcZyDRlG1f2a2qRxER+0xMZC7gKncCzXhHDQsXW
d3JaP2K9f9R68GxlCejSWVK9ozel3Hebx2AkR5vDVxhJV60sCJUSmOhscZ3GDZMvEKXHHCa5hYkh
xoaQtBW1lNkHJqhr0L5LCiFBS39MI2bh3MexGlq7KOj3lVVu6CdGkA3W8pScy0DeDvuJO2sm+Qwt
lIeNjlz4xiVpBh1EUfddysNbJe2nst/L3VPuO1jFQfIZoD0xXB1wHDOWtQm1CarKGkzJ7ZhsGyoE
hD3+673+zBDwA+f3fizGIzNXB2IA998GjtHQLlIvO6A2rxahOl8QH9Ok0081rJo+XqklH0mcPe1o
nYVvHKrppuXWu5nldzJSeFaS5l9thDu6HNFk1YPsjQcoI0fV192eHHWRKdvRfKW5vPMSD99QvBnJ
QPTGtElaELACy0vz8tPGRZNdISNhaiodKZ02JWqcX/WONtobOcpdXaeBcuC2MJwo1d2Ck4Gp1mwm
+oOL2nJGC3xJk6zN4aCV3ZvcmbsAGpiYKmLQ3Qmz31X1ebOmppPDpM0D5LPQ0rc+Nh+q8LY5OQsl
BHUjjyvlSn7SbeLk2BWohZlvvmt+wAtmb4TWrnObHdmrE6R5FmlT7Rb+1rbyfWlumcRvlYhgiZTf
y6Q9BQW01Kheq0JaBbLl0vF7jOXqGpr1OaR9iTA2dOnIyR6UntWXOryZnX1OEQ4xK9lpum5VnrhR
fws6+6pB9KlnykLan+OqerDX8vE9BjdP1fahJx0NreQ9kt1ZLNfxFBwg7jwnyXaMiWOSHzyz6ldn
wFr2qiPXMu46gxgYej/xJyNIvke6lKOQ6QhRCgwrAZJexXS89rSYV6I74/DcDEGOJ9k+LLW0v1IC
t7NNTimBzEjDcoeOQZyB86hF3MbP0GDzTMLxUWj5MZKGG6sPzlL7nWdpoTbR0Wzrkz/Zb02noXjl
eyXaiaI84oHH51aRkQhOibWUtAGrRIHHMWWCoDbfZRLvOzFsfWM6Z1NwnK6KICqFp7WDPN8liJt5
/1OGX3WmMxX/R30HTVzMRokOLKaMDziMfEXgdShD8igwDLkhIPC4maId9OTDNnAbco9mZJCuRylc
9STWYcF8h4Yer5MM1aIlPeTa3I18Qs9vZfyaoYczHYuR88DTmXv5hgQUz+Y66GMHxPOaubzrSdPa
jGOM5wNN1iijRrtWlCtZilVG2bKQ4hUTwlXaRU5J3KHVKkciicKRfWnA+DgkpXmoqRXZAmZfeDUy
0dTWgQu/8hQZOfBLK1OXYrRoHfD1dcJ4BYTByipyVysiDDEoppuShMaoDP98kt+rDu+0CDh0pmJD
3fXdsIZ5mOYSddj4LUdp+xzo7jhoexFZx5KEol03JziK65ZUrqHiccJfnxdks4MS41D90xRoEZ3t
aJxdrIxddWgw+ixHS7vIlfYbQZIK+zd2iWphFAWmbfEsjAbP1NSwB+D16p2YQqUq0q8ygFCF+WVi
drvWaPa2stPz3q0kZd8NdNK3HL66GCwTmvv85/AgNrk/7BknbDPrjmHISTv+jHK8Ix9ZLSNeNWDW
kBLfTWqSK9BgvvOQ6WZS4OhtmHERT/3M9Py7mxNOiavY3jIjZBbYIBmtXj9hWrzojQE+JHBNDdM9
sExa5qEafI5FOS47LTwDx1+JcLZZSnd2eMOl16AlHtZL6qauVdfgow1RYGWw+2Vt+2ZUiKTlCbfq
wUh0/meftEwh4Fo1WwUKkwfXnFZsklLIHwjqaJOYCXR93E2F+h7bEScq8m/MO1jAxHcofQ2dYXNr
l/2FxRoUTyPWNfKty0yWgy1Ycb73UO68aAmabRWyG960tjjMag+hgoCQeY81ubj0k3QesvGmeTnW
L/VI3matw/CJjU2eUBzOFFAbFLesxd4X1cnoWmhU5KxJAASuJrfvWkwDCpDJowJDHvByf+ahLLn6
baZkWos0RrKcLqYdHfpO2yRVeipmIFqEwzX7Zo67nu/ZlkJ4UtMOQ7cmmrjuy2ANceLYeLU7Vg8d
4IrHYzSSdG0Z9UkfULzT8RzyZRXzQY1nrgp7p/fFtrTJj3HOGhBa0v5brqpP/KWGhri81aziTtSU
d34artxoiLcKH6O+nrhfARXw5jYLQWZy9OFkzyLmX5dURLjz8MKqceTo7OGd0/eppm+bwtwajX4E
jq+PZwpXz2HQBIuJEWXdmLBcCUURKMl8xZ3iHVHNPpHwsalOCku1r7Wd3WUbNU3Wwipd7ljcF38r
9jKt7zemITZBEq8DS1lHqcR7K8TvanDZGJaMTXayqqJapS4jiGMwjGvFbw52Mb6RQlt71j8DqiSf
cVea1F0fWz8DdByzDU8qOaXW1t9H/KuT5R2h63NkSi9JFd7ChhUeA5QwCQXOziMvQ8dnbd+KcDhr
zO4UiFhNeyEku578hElX0F/iDsBrODzbIr9IAsFPzB7RUzXhs6uRHAMufxBDFBTxZA04gp8bIRAG
Qv8WeAKG7GwllLJ/TBUNCXoWLSJjuBSqD14UopogmJDmy5zsuHcIq68ZuKj4hkNfhOPH/TaqPUd4
8t7MGNZtVLv+kDU2giA3FnkL4BSsK3ZEFBPyg1yW7fJlqnyG8ogRni/jH2lkfFxBn31OJg/YHCyP
IFV2HMk+Y9m2CQcyepDru9nUX6CwvtssehB5O8RDfIwidZP5aPskgArGm4W0tzjjRRXEaSRiDQtG
2dXL2MfBzf0qz7GIM2wrEBvx2vQw71AWbdUlikDHm0fRVcErX6uyk2MdAuaGekTu6Aw5dhV1CaQs
Y6PhZATRjFZdvAV4mgvcUunE1i8nWzBnS7YVbtoAu3ynCahCq+OtZCabEX3ZSKKda9viBIzVkavi
oLO3Fd2vPDRLTe42dgjYFftIh6vRTNHiOFYGUOjyYQUawlHqS6J+F/4DPDMKPVuiMddeQZdsSRY0
6eyOWJEc5CyMC5A5SZwkEl4L5rqtzFQ2Wc2HwJAvTugp8xIf2cGfs6InQin1XhHctPtDn5FKrUgQ
Geoub5+NV1EPu2k5kPum14LdCNotgG1vMXCrdXSzeZAADl2EDqGMrLX+Pk/Sp1ofdfCYTXA1Wn9Z
2J+NLq9SghEWjnWdhb7sbXckGF+y0tZCWyF6BHPWw7UMf9MITvTFld4QPJxQcEW0A8cBSjA5Iazu
q4BBt619VP0LKPYCViNtPMFJq8BsqYm8VnIuCYIbEVM6YJvCax3Pa7BEwWETmrEUVBIxruH8qQtN
xrEMh6v0CUZY3x2eecMAnyxjuUVA0mfDav9iSrju4ZYY3XhKcpPRt6oxNqC48itu1y1+DaxoOHPp
LCk19MnGrcfKMS1w8t2HRqWS2fqvxbBLsmAxEvOx/wn1pDUGe8LB0GFNAviy42U6+stoGHm/MyYs
XpTarCKVS1x1HyvmjPInUL5Mg54CHjHGOwINDGJ94EpF4/RccLBHr5uoswifEkqDSPJmRAmH+xL3
oJwzd+9VAfyRuaPtCGUeV6H4Rgie6Ou+wDXeHjShfYSJwja+67vxUJTFZWo77ukVktSE7WsK8IqP
0aVIWh+UdnIK2jZxEkH+LTEPhC1WxkAwqpXwT+ul2EjBdhoUJ8pawktiTSgJ95fvNvJXpmZYlair
WBJLPYZTd2kHka1pHGHXZ9Q36aQVjGGgzdDqseZNRBUk75nqP03+OySWI9vSppfLdYg5oGpxeFMa
kdcnhnZf0SOS+duyP13N0HyPDVbooeA6SH52NxcwInejiJpytCtUad0V9joGOgu/G1S46luvqVGx
5QdKzJaoLhTVuqvmdC3xxks4sDDbddwp0Md6KuZYNN28VI92ETxm84umE1Jk9qASeYLEFUjWRY0Q
lCNrIEBgBEiUMTk/iYl9Vj1kfreSEp+FHnusiZA0DgxAGnunhKdE+iMV/LTK9BbWaNTo/R8tLolG
rQ+tRiWdb6owI/A2Rcp7/tZ7u0bf+YhLerarQJqZ1b6bvRSMifvJSbGf04iwAjGJ0jVgt9TjlrQp
wqNE6lqk9aYOor+gg51dU+K7BMjVLUv5UUJdD7RqL82ePYA//cLEE2OUPs7sut1UsbGvzZ/Ux3AP
HCINmWSw8owycHcYOW3Kac5bBnzy3UJwJNO+K++KZI73P+kw0OvYkTki01JyGcFFNfLTj/mglNGw
kK5d/hvr3B5tzoERFQcltyYQ6c3kmkCXAiauPQNtgmrxe64/wxG9rsBJgmuVJrnqoanD2VaVc9aw
X9cKClfB4G1pzzCUDipMpuTvPzisfeilnf8Zslracr9J3DKPb7Td+2ShJJ0ve89wV7IiWy348xGL
c4lEKTiJqsFvDv1YyX6M7mSl17gj2flLTnk5TU8aiXTB1OrYSO/eWmA9DJqrb3NhfAOJ0VNV0qDT
JQVTSC5Zb7wnmWy3W701dgEG+wWNhRE5gkkBVoTpUDDw7IUHPqQ9Nfa4UwMWcdg8njWt66L5jJB0
nLCNP/W0+pP9i2n12dKIdKa9uPGBjgPeWpZC21UJI3SuMLMQ75Fq6CgXI102jp9U2Tu0QmISbNYG
43/TQq4PeYL7KrlLcrgvc9Jxofdpmf6/TC91l6V1B7N735rGrq/s99wLE4zYIH05hyrNzVJ+DRn9
y01LD4O8BhBNPcsq+bEQLDznkZRIUT4kPvozQRcYVhhZQmMhKzQ8+fism+RXYhgScyKywoeO3yZK
QR6UWBrD0Nx3XLkAsynA+6XYXMRa9TFOP0ForSIx3yAtpIGpBe2BddqSSW6aDQV5rynDxQyp41DO
xkzqLlZycIGTIzcYFBnNK9DffbNmXhlEP5kl/1Mm+Suyky2QgMDJerSHYjh6bpiLP4QOpCeuG5rt
3TQqO4C5FeUqwxXuV9la5PoxnTHjkAEJMydjv/a4mVc87qr61jTFGZl6ZAzqsoWOzR7XCAvBH64L
GvrIe6pXhducUjizu4ud88F1oyaqBP7TkIBzj6466XTMvWKonfnFah+5NcNYkIvBWLqdeuGNp3ke
XqomxdVR+eu6f5Kz0rP1VJL66MAsqzi8YD9zm+Fo/B6n30bPP5wkhpDszdOeOSNYd5WKnFCDtWo6
MNXPU6JNoIrUvOX99aECpS/2homXgUB0kVwnUrFR/5u2zyzdTlcjZj1hOGQtmp6Ly4FLxaK2Povw
lZD4kK+iCQGj/WWIITGYIILZzhz21pqFqu5xbycIWT9N+TknqoTPRaTRnDD76IeM5vruvY3ql0j9
H+A7bm/G+4Ew5HFK16LbkMGly0C3AMr/yf21y7Zzm2hqHiRmkPGThr0bEXMG7JwkK6dwG2wIdj1h
awcBx9EFXA8AvSxb5Poq6T7NFls3LH0SGVFYc8Nsb8PI3nUT0lXO4Z3edG3b/E8pZUzkMrcjH4/8
QQsvU12vWentX4pSie8Aqkuq68RovqaAW0l47xjlGbSXKKl8Npm0S3hbJtRDVf8duHjFnlgmXe0m
luJMiLFZgM4teXv625yiWNfaPZx2bbcS0b6LcWASURKZADa19zvu5tqR+XSIALhnO1hqO8PcTGRp
9pyL/R7jD1t8cxzlzxFAFu3lE+DVIP3D1L6YtHDpJyUkxA8tmm4hx+Q6OunmCaJwHTAmyvaMNWfq
LWYygZB9chP9mEUbC8h2vM2D9YgXOV/00MIDl+TsgAhOcdm7/xvd/GN8ncMPBLKiCkFurdsrr26h
ZflsJmDvCYyiV1qNOFsNp7clJa4fsvVlajvZO0clcVrCC6sJYLUagztIQe5iYOpNZ0AmmxFJR5Nw
kgHOw4yCC0hTfjptCF6/ysuDwVLItlEoNH/JS7jmy7CEylvck/5Slph195F8H/O/CMGpfMkl98oM
dPypzdd9/ksJWCHri8Se9x5OCJjL4+hD4HSS5Q250R63hqQdJPbrWCPG2ew6+xWlXxRsLw0xrn2+
34QBsFBOtnfUwxUZce4+p5BDXD9dJ4tUg7KGfKrzIN8K7SEnG5Pa3XbbFn9Jc7TlHyvYFfV9mA6S
vS2LE2TNRYSBYRK3IHnPjEdtXbT6Lmt7rE/nUj772V2KXpL4s3DBluee1FJputijP2vOhF5DU/BX
LO8adkWV+a0/fA/yTzl3cfHW+lLLX5sAWgdcsnnLsLRYjtFvJ+OY2F82Iyc5+dYURKmW8OuWawJm
9cNsLEf+XRTWzW++/eq3K58e4pJu/RLlQyqf+W3kLg4mX6gNJFjTq+F9GNPTUo7zQ1QwXmhu2/NB
+9U+SBlb0sEYKXRzXV8nGrwuk40aXC3/yNOTas9sgBN64aHmiFDtpSdmqRiburkN0ndQ71TjbbC2
/LUKT57Ogt6wrd/y8qdPzlxLlfFkm9/sZk38TkhnKTHqJUsgir8efQY/gW2fw3pc9GzfjJDH5ien
Lk5hIR1NDnnYym3vVU6aO+BEmQ6B+Gv8hwuQrkvX2lrAaYg4IfTy7MmAn5PvCGZ0xduQv8E6Y5T7
6zcJpv140Yo3nj2vPXcKuQE2h85A4DmWRGAwEHjJxjaOyqbhDyXkHBRsvIjWknC0wPWPXXUZxK+y
ZLjHnYeyj0VOXHGaQwEchCvBuTLI1213rQYuIjbSXbxstZ8KN3n9LUhJGtxyKVyGBRxeazKxo/3p
m6e2fC+iN3/YKqSveVUG8TKlz5kSVOIGxP/vZujJKSZJy99MLV0vooJ1ARM7a2Dl1SBnTOZph9jG
ZXLTu88BAwQXMiQT4gLSw+c4WqabcJ6h8+R35I2zocTox8WCkyFt49smcyEBLITV/RVsmzn6XW1f
ZPnbgvRUTjAyLWK1SOOkyPtHSkYrRKHUqKYqOm1ZDhaJHfzvWbwoIhheRJaEh2UXsF+GHz2s/3KP
P4ZtVRUbYR1w4EbyAfADUGsUzJDqicFzUiZSLReFcTAXSV+vcXyv1CnEwV9sgBC7MrGUSDnJIyMR
4jgmJQGvxnj0RBsnrh+DURAXRd+AL7pKxI25zlIRjj2eWBq24QQuixFdz9ktIB1ElIoFZSINDHU8
7xnuq4CPsRVKBrUSf2G2m7Mf1a9VHrScmyG/2oASgCtB958l2ETetRKxJHlyqo51ixPWlIKeP1fm
X/DbqcrHVD7t7tTztEbqhUjRtORscI0FV8TpR2B1Nfvue2r3UpKvcJqdAlQlRcdDEDBe5tas84w2
8YB74hQVSGgBtYlkwyswZbG/Fna0i7hs+GHmxlK1HaFRwSBY6WawLKiJi+x37FlLwLKBSoXPuzTC
pWfIYXKGjecepYHYmiYWSv8BFW0VJMlOQS2iG31tFvQeeIe6Dl2vqrjJQM6G+3VKPboAtc6xDG7L
A/ZOfznh7LUJY4+TuqIHTFbfJ+NulPNQ1KcTSeEID2swwilB0qjXKQz/NSxmw6x3vaQhDhEHKslM
YsHQUsJieCqoVydcogJ8fzacUeOa3FcVuvNPyojbKQWAB7ZeGW+YLYjv8QMUsEu9abA4Cmc0iacZ
wTGLZcy305k/o39n2FYG9IGq50gwbhhrEcRSHBNYI7FTiIiflK0SKPHdmBiOnCL2G7AKol3O9gl6
0mI1GghwAVn3EnM5WDhizdIx6+uoKvid1LXp19+ZVi6BrOyiiFtvBpwg5oYYwGINyLJN+qofQ7cL
e5SG0dWxMZl1t5zbXBDBCNrhZm8ClFpHlhpXpglopHmhFOXGK/46ShwT8pMyVGkuYor2y1xsOaEA
gX1zY6XbDxn5PoMZYEsaybMZsDCyzufpOAKqKtaesC5+8ZAqjSQloUWTRKVkOQNMUywf1s2A8DF/
P41rQNwmEJUQuGRuhiacGwuqQP2mhgxpumOjb+rh3Sgu2hCsam5A2pQ4caM44Rg6dbnURn2lsWlP
Nel55cPmDjenCMB2yYW4VnTShNVnp9DTFH/TVj/r8dBl4uVExM4mz5/DuLWxxrb0HcaBw+NWvXtp
ecsSyJjvL62q3WLTd3HGXmxSukOFqKjF3DdLN0iYZXBevKgJFrC0W+UFx9rp1UqPhuJ6C0QKODZu
uIBlMPwBtlnI8QXgGdss0dVBdglTNgGrAY0vESzWflWl4732CJ9zNoKhfuiUYe3lnlPq0VblqEEJ
GrdY3y0ma6ONdKSB6ezHlzVYeNQZgb38ERvZcW7nVcAjKpzMazN+n5pk1/4LkI57eDp6+jZ2h7nf
WjdvVG4uKus2++I0MAUjwSG5+EdqYYXLlM+uTEtCurQKzpCrQXqXkrNebGiLVaBeEGuW2EOcidh4
jmSoywOEJ7ClCYY/QhRQgRYqFJD5uwB1iEOcXKlYFEG87Xq+JBokTp58etHmw/Kr5+ZGyzzODh+d
6W4n57F+VMa2FHcD17YAV1NfhbEnZGSk+xAw2lSyrNoCCbhwXGHcx+JVNayNprSq2cwkg8sHztWu
clAyO+UG/YNdR3UzKvSsT1zVHN3P3px5bCn14ghb0deUp6/5X1H0jNV9kx6LZm91zz7nOoX6IBCn
1Vifge6rMqInRYdnPN/gw4V/8+HopZWy1pvxoFi31Him2pURAageuCKMCqdohqHgFycSSaUc66N8
pANouUbL++rLT61TYXPSpDE+WgM0bczRtJGWIe4rhGwcgD59aDizLPbYGfUhfGAeCIEp/7bvnh1h
YqLqoME4BfaqAnUHXXVNFVf8VQ6v2jwkmOgt5ZNHZkyzgnePC4IuHVQbYn8QIYIllbYu1XmR961Y
6qJs0R8gKVvFXpLOcnqXND44NT8nH1dyBa19mrM8ENDAxWiQiOf3E8KKPyys6jvBelN3r1Z74tra
Fxw4RHfOIE8WxlnUv/O5skTZSIXuBDWBQW/LnnqjRRY2Bs+nrzt5RBSeV2PEvGc3l6D/4o3Cy1xo
L7V9C7CxqUD0o8RbFN1PnN7s4u5zPmnIJ/ThxZC2AUHfHqSnUtfgk4jwgxJp6y29O/SKUCPYhQhu
yLcIZnef/6DJH7z35v8cBD2YIwyIwb1LTNIP3P5p5pyXlM4J1RLIGoPws2pcbLGmCgg6MohXZRqW
XrXLFbcF4YeCgLdyg+Zq13csx/pwwKjOvUEOrkWLLd3VjFtEnZl8Mq2tUJMzwDqagE1uwcIeSDGZ
rBlO3j1viqwdk+Eg2zdR0mLznSQfo7hELDQN75Kmx52SkAVh/Yv5zTIHlNsqnApWOM6kkQEWhtUS
U/fkJa8I/FS/KVP/wqgVYPDCjD2CVb92Cgcu2OuEZmy+RYrmk1qXlIWnwIqaGi33On/VHwfmPjky
aUzWjzsHlyfumEae8GIAvyd3pVCzLDTT9QJjNTF2Ej4z73uF7W6eAbboAxO/2RSbJH4VznrCseLx
lyTVHdYtk39mRy1XoBINZlibc09Q/FMZr5KQsUiQqVl2qDWskmIZFshOHlY4zfwXVBluAhLVsc78
/JyC1fFOlYpcxoh63mfw2nMVV9kxfjMhLUcOnjKPPyQFCNWIdZDtEZnDttdG/ZApBAp9NtmCOO0I
EL8MSZsBsOAjoarFSh/pYluoyCx6M8vAPN7QW+axjBeogYHtoa7QhKg+Qwj4Mkl3SWFTDSTm27Pw
glTHyWeiO0E/qOF13iEimoNGsmwV3B5dALEhZmBhnZ+1SiJw88FzB9eMkyBpEe714LKIf/MpZYmv
jHODbC/KfdnNwe+fXEVD5QkqZXXpcaJoSgwO7LfzV0wvqneWTfvpVfD3SBnk3IQR6M8jn96Bk3oQ
v+MOZ85X5mIZyuquA79aRbOf4o9ymJL3SVKV60na5LxG3hTd01QBEMtxOv3HP/jVZUU5YzO3V/Pb
xyr/2urPF2+F947EbdOvauW/obpxJwyM0R9GsVx9JjEtJCzf1Q//36KaQX0qMrQXqpKmFxMOjLEP
tXbD8CphSve3ufJpIkSHLOD8h8re8Ndievlqh0KJKTqE45eqPMnpjNG9kL6q7KybgGHfaRtmCHNP
x1tN3Eyadcktf6NnFU1QNfrUGXEypT7880DnXnXgsfCtRw5FPLYWoXNAQJ78XyrwFia5eL5TZZ3t
0TqkEG/Q1ir1u8ZeqgBjTyKgl8qHzzPb1wcz5BAsnADqEqfrUp6nci2GXqggBBfIwMpcDit+mpsC
AWoHJI5J22jaO2wbjos/1EpploTq7NRAVfN1LHbtwGsI/cfgBZ8BPPOzqivfo3gTIUNFdj4oisvJ
eKXqXudXZqoKICQITvMzygBiQynLKmg2M12Js15nPtL4r4efFKr4EcoK+QnlXfqyMr4L4SuQX/MT
OM4afdASDLAX87mbkxIpKOLAI6v7sF6FVJDPrya+iJzTP8lmjvK1A+1/xXNdo4aidXY+mTsTeLd2
q/kpoDATmnXoH1oJyBSigZ22n9+PDa6URmEmww/Ktavo38vbTCTt/JPf3vgRPL75rMqzpzYhm3+2
EXrpqANx8vql6Q2Smo/kZvBuJ+dV/yjE6+UAHYnyH/y+vCMfNbFnrFhwKGLAMLIpL2hyGXEralvL
zjZ1xSEZl4qKAafjxs+4AXwJT70E7DBFGrIT2DYuUA4z/bLjepUxwBzmEDo7pIrY2fPWGP23/0g6
j+XGkSCIfhEi4M2VBvSkRFISpQtCFt7bxtfv69nDRszMjjQUTHd1VeZLvxy+B+cqfyf3aWoKumqY
x82DSQVpPLvBaxjtZ+OzwIYYzp/SmUxGmZqu6gmIJd2umTrUNW4wmWSxQ/BxMD1KvPqm+luhBO8F
fTh1WGEj4LQ98GNu/TjZ4Mvyxo85eED29WR9w65BejWFa7bY0fNLTYyL3zonCKyViflh0EN3RgRh
7q8y/Hh0WipKHSDSC7nM8jil4xd3h5eT1zaL174s1WEP7kpS4QzvDnZHbcEzYPqZ7kZ/4JnT+3ej
PQSIoO+CAOMIq91Ud2s7toldOdhIbrx21zoH4mAXaPdWsuZvjiEULcPkhMo6VVmKb7MQ0utd/Juh
jVe8923A0m2zvk6+K4x1YkFm2lDlIp6h0fUnSxOz/NJlXdVcSs4ecglPmMlgp/1XgAhqdjAO3JJG
PheoycyepZfHVgmxY/PGFJayWkUcb8F7uEi+xnZ5z0h8ktfDIeTAfWT9Y/ZTddcaz9V8k5Y+xM4F
zAHEY4OcWDBj/ib6SS1vlnnx0OYnGQeU1T2yL2X6EzOFCBx4iEG+ys33D738k/W4InkWwwDU8wt/
+CIzXkfn0dnoVZnF04Pku5UVLpMC4AwHcHQfCOS2gc1EHINC0jYs580S3NpnGbxWDFIGwaub/nTz
a5kzvmn+MOtxRjiX4Z+nk3pwsUbuCn8x5PhSZShqISB+2dGzl76E8hQPkskIN3198OxPN/mb7WjZ
EEgr2ngVuemSBWcf6qeSaTbwzyEgOZjRIoMK9IMLzfrNypOOMlvxmlVFaBOlwzT95a1cutjTbU5G
O9G80IJg50R71d284S+138oZtywtVTkt1OAcMKHrD3m6NvRPFyE8al+MbKsWb7PKSAGRMFU/oEDT
Qg9yAjCU9xfTY8TNYLj4GOw/9iVJD9IPVKIUFpJGWM7vwjzLtovBrsA7l2Y/VUrosnN1qLNJleHp
gJJn0D8inAh7VaKipYPGkHsQEQHDzT0TU/peBl2oSUe7p703PQ4FjS29RWpznmhLul+O+T1JVTBY
vKDTV6l+j/jRHLCA4xuHxJVCCI1mt/4UftLu6hB/tAjlMs50CAoakqEGD5EUrh2Fg2zCyaV1nvTx
Kh2rejcha1wHyZviXhrq6JjVyhG+5sr2SBspy2kmCx0q0uCIRWKgnkC34OVSa/LHgYpc1Iuhx29C
3dEhfe+9tdYxTuNkXEfRok1Ado0oiW9mf0lLQnXp1/z9g1pELnEFPpZuAnjG+hOrC9IQiXshuJ05
yIjq7Usvv/LKH81bpzhLJTt1GJ65vgTRA9ukM5hAsnob9FVQPSXFM9PkEBCRaDlncPZioIAohnHs
l9t9sYTqGi8QQ3euJ8QF1mWBmzhI94w7mf92DCsQIHCNQgb+nfnrQvjpieM27D9fA0+bwPsrOeFT
Oc4MZfTqD4dQWB1abuNgQAv6ULy/MhLMzTirvkHG8fIj7IShyZcB2QyCk0cwhat0nvFZ6ssSgXPC
1uUYV+wx695izZdlXv2w69fYeI+KF7ICeejt8jdzvnEgZDwg8tLNwYsvA0SEeMm8hBWKb4JfX6f7
IwHj/JEJPUM+TioDwWoEhVfd1YpiFtS9Wh4G7ZxTw6rWvXkyWUeM55Imlrw0VvtMorWifKbOm7zQ
gAJU8SH/zUh56alu+dLI/OXqyFvAJedXHUDY+dIz1u8ITyVth2eLJwfwfSjea/KbOrpLguEF4CbO
SInFIOIFoe+/u8wvO3pe9Wdun3UYGW55jPVb4ZC9+D6S6EZ+Fzhk8uFBpRqmn1JuW0SZ6NFTH/2S
kq3Xf+3wgQ4I5djSGV5jQBMFF7Y3rqZ5kxwrl7+XE/JzTqld2vkljp6TQRzK3HzmeFPSjsIw6pmH
CWC2hYMzORCH5Ddms5HPLgcJsG1I6/i1zRljoB0M7Wylks1GtNC678a1pX416T2wzr0us1fka9nE
DPZhlnS+TqWp2pxCnZ0lJX0sFQTS8AMm9UzwHaSQ8ED5JeyGyoysUcKrEUImEBXj8miyjTgohKgS
CTWDWNas1JExNj9uHJ8153l2nqPpaUgR9YEVnK6pYnAPD1Z3I3eZpQ8jec6MhCoCLiEdbbv9qSVY
hVFTRZcN3gktTQoTRijNK5+E6Q5fzgupuFe9Q6DLtLNF3ukXLoNEqm1q2MBh+oaXna2s8j4U/ckN
WPfQuIIke43alNA2wDALTT1CiRnEz4iqHJYGWpMddwFtKRvnQis0ZtCfkRX64GFbxUeEuYyslyL8
hhXCCDrOoeqgjWILcN1lLAKIgaToUqlxSl0IOhl0aca2PYjCQdFOdERfIhuOtqGMsWKaKdgyQlp6
Of2cB/HaS8siPYqZpHz0I/yl8t3GzY24mxTX7MeV5QXXo4QpFbXYwtUz8+jKoPMWrXouLyIOLjSj
giD/sowXrtDCET/yTnkj2bDQIhq0oQrxagxM0BTvYJTYYbyozE/ghovYI3yHcJzmSV65ibov9ixu
I+dbOerREcnVlMcGQUeY2EI0XFptg0WlXZqr5E3cRge3IzilZDg7E0UcVzpDzhzzx6SSLQiD7w0a
OKR7AHyL4bsMvNAm20DXPvNK8r4Y3jspxEsy0pby3ZLrc5U/mwEfIQFeR61M04jWAJIhnhb4ba13
lOuM/Ofk5tFZqAzXI8sqD3s1cBd14PHib+JcUpivhrjJ7UwpSNa1aC1ebecgHyKulMYuaHNUQYC3
csWFHCT2cCgmDL8maYAib1dnxm94F3oGNLCHjpImh0AZ5vsWckPaXQL2g3qPJGWRoU1QO3VVsnOp
berPFJlaYK80my/eETQOa5iPgCCM4OSQO9BJbQcoUm+LCI3LuWYnaabXf89ZgXsrhEzOu50mbJmQ
CKcS5UyANCT+rsNtJH4iCxL9I29fNH7mQiWVkdd41r7z59qlGkYVIG+f3LjkJdXS++DCPGBIwkZb
6NeRp5FsI2r3AlBuxFoWroeoAvgMX7xfuXa9klNJG4EKrw6PItOApMSfi6iMDbHi+RyGBy8Tsq1l
2+Ef7W5cdZfOxszf0WgBuE6y6nggghq8yV2u5KzKU/ARMOBUboSagmqNhlP0XA5PE7c/JUUqUn67
+GmIQOouLDSV5SNIftTfNv4zUNeZnDGb9MOLXtzxO3Xu7rxzomsfnVxgn5n3XcanmC/sqwNrvTlW
KwXIWQSa4AwiWG6JBS1CQMppd9RVnOWwyDjxIHfHZk+PQCVf58hDPU0H4yGBziPfzGV7QkZMY+VR
U63j8UWbavBhd0B1z8Z8rOJqkWqPmFNNC/6x597imeXT8M3ygOUhPskxzMj3Cd0HpJHORY7d0fxE
OvNU4IKTX8J177EqpS4WIT9x/owEpaH9M7Nv8lOxXBlYnljhBuKxOA2Cr2LWyHhzOSt+0u1tjRjs
A9G94KG+1AZm7PNMc0ILhpWAmt+BiADbGsQQjFY1uv/nqUMTO9JVYhHgtWOh/L+uI6uJCHnEyjS7
QJLWn0lNydce6uotFhdu3UxVFwaHMYM5gp6JRdUymr2DjFw7F5RuQnya6Vub4pGEgoKjWOV7dxOo
ZEqNXGyJjGmcp4kip8tsNprvcGg2AHcqYjhRlyis/1hY6abJiHkJE60uWsTOALdZDLhyBJN0DrKw
HKPDbL16BQ0dhnnlGibbZG/k1cvkmihjXpoT106l6aSim5gI/+Iw0mEe3yWMTRx3b3kbOACEkKrz
zn6eiIt5mug0imVoPmICUO0DuJhIQdp/bKpS3smJGU1Aj7yoL0l7T9HgaZCrFTDmdjqv24j+lE5m
m8OZgwrHdQ4x2WuGgq1XS7VzPJ6i+ZWlfnLis6R/TPAL7yI9zAIjHlUZdDxzBmI53UMcnAUI4J5Q
nHKRDl+RdQVGlYmDpKFRHclEofAa5zddVRa4HtAsGqvBYjJFm1t+TAb8nDMZ22hPBDgdjBrysBWE
wB7oogKhGgQR6TwvHG5zRldiK8XnTTetXOTXHlaDqHlLmOdHzGBz2tdG1SwYCnpLkj7YGdN13poL
w1WPaspglF7mJo3lDovF9K4Sz2EdK/Hr0tXX+pulASDiezkcyJr0QpzsKn6CmKLmxzD5cuNDELvb
6FN1PvET5yhGaAaEAgSVgZreXLHSpx+tdyK0eYFHsdWRnFxz4y1gXlfTh9NDxlQDbQ2PWLF91PX1
StTVNi91ME5b8GtL+R+GmBUy5ZVd37XmFc5J2z4b7dWTEWWVwgL2KfLPsfmQZTr90HtsuGBGGnT6
rLA0U99G4uU0IMuPhJZl4AK37ui8F8+V9zxZJzd+kl8Zu3iIUYc6ouT5F+Ke4KhXjfzTdTgJBPFT
8qdqfCl9fHZOnEDwF3FzNfWXNp8sDo+TTS2foueghYEikYHAX4tTQ8F+aHACLGEdkNRTok5B9h+L
vVdveF549At6sEyVM+8ra088UeMvfltGNnhwTZvFl+F8cTS1HxKPEWYjazBjdNclM7xDNLw0KXLg
myFddqdK/UwH+sCy2+yyYZELhZZuDKkCd5Oy0oKNvKdkSgG0X1r5SfL2u11WkOfWvgI+4MP8c1xc
pGttQD3XeWy1tHpwCOC1x+30wcnLTb4795kClNUXPj+K37H8BHMUmUuIch1qV84M7pcndUyrnqvL
06pN3xRmnA2v5byJWdamHs/zKz9wBfPb3DHn4jtr/14cXleWCi0y11UOiJZBVxGjhxAfAo95d6gi
LPEV5I4bISxWc4yUh3PGib80yaUj2xnJ2jVizKRHaFQ5TeuzWIN37GgUq4m6mFwYzlwdWdQ0Jq1q
mjSUJoP20gw/AcpLwQrU9juRXd3mA+kyEylnpX04eurb7SbixeiGns4A/GHapwaidHd866x8qbco
+mZ4Jl/uwCnJOzjYrKUho+jfEMmK8lowcNIRI1npST6k4eysyIVYjd5Pb77hqGQb8QjORNQ0ZM/2
HB1c81p7F127pVz9stuX3qfZneRvYlST6fBM/aB0L2htoxDCnh1cOFbnbBF1+uKU57GDRnxitL4Y
OWJr4EHL+LUfLopKnttrU99i8SBGbPErx6F6gHKyfGmzT9v7y7Wbl3rLNsbHYB5Ef3LbcRXVt6r+
VpMPrf4qgyt/reGLIw4QwBgBjSzmaxAd4FvI75N716R87QExqjDXxLJGaVOwAqMdJ9/LCg6Gc1fG
GAPMY1SA/+0dpAmI8nEoRq+JtZdPuOOcmTzDIOHLCgGpma04/lz3zd3orpbN0Kz8QbA4bqiByi3G
MD3aD9ZWzZ464kf5XG53UQr5WMdiN2qHydiB5OoQZSsGx3fvfYy2XfjU0GyfH4XOrY67RS/bbe3B
xf2Lacx2VV76njWQLItB0bqTMdHkrkoq/EZFkhWXLxHlRnqzkh8NsVRS3Lzme4Yzm1rf/0wb5rcZ
H5U038TDPJ+GKGNB6gd/AGNBfnB2yPoy9kHcKMNnx5vK0EtkMsIMgFVKlZuwMYUes5VpiJFbB7eZ
olQgFindbm0JBuU9minOMB5Jst7Ns+GS8TtssCxJo99KfMmXh7Pe2MYMd7KOONQAOWOWryz9K2NH
VQRnCLRmk/fcTic9+JnQ0Nmw5RqUjqDhkU7TfWU07Jlbx9228y5wz27zrdZPgA3WnOsJDWgYqCUr
j34q/qNGf3cKfKS/E/RfEjJz+PQDFXW3rdEnqjy/WOSBLiS84Crezq7CQ5uR24J8pbyiQKtk8N38
HJRXx7iUiMPkM69Cy6vaJ3WCV3m3pj/Ul/HwXpPz5nTmpkLrGrnv6GWH5FYKZvnpbTI/dgnj/EYg
OCkYLmqATZV4PeIMG93Xsrxo5Q9Ptx2/AiNbKbDiMNKlkQX0igxCDSUP9HG0QIDSAPMqFPIKUjSF
c1pOvFE1/en9BWYJjVEKHim2ZbW3ydrQuHIZOTXxUHAxGPPxQyZ8gCYmdGxXeJzK+VljKjHNPqkW
tHMj+AaGZI0fFuTmYiQighE0n2vSvzqk6JLrlCJtm/8FuyAUYtIhmS2UGyVd9JLUOv1FBFQ43XVE
7lyDTmsNUAwMcXUX+CSftnABCnrLzah804c4xMU7XQwX2jzBRJs+KiOfpXXCPo94nr0ndQefOnZc
l/F6Cog+dCbjbLQQI8rkrQmHdVUe8vo5cBEAUH5N3MBFhRQ8qJ6xyfMi8+qhuR3jP3YMSK2rpC+3
cfvhMMyXN2LU0o8sMDBjyDOgwTH9pxptvwEtnIH2ZM5F6xJhEcdlpZcrwE+vrQAycihU/MYOfafY
VQIFGOFaGlkWUtjuEdeacO3HHMP/dKu8czV+BMx7e7jW+OeXEWcnfHMZc27yZ7EAJuusTnfFoPiz
E21M2PYNvfMR+Y/7VBcy6uYfoMPJEj+K31pWb42Htk6+WYLfJ+OUBu1b7ig7vpMv7z7P5QSXhPw4
eNTJuk2/gW+pw5fvdLTNOI1OwzoyvsY8R+C2c2wUB3t6PZn1F1BEqKN34Xh30kzjMGvZWs9p8/bP
OD9ShMBaCDdt8oUJlM1a9QMddiVde81MdX6hRKxauINhtrNNfWWiMHWTBoR+uDU553nC2TUw+kqs
Q3K0x0kGRpyzAGW8FwSDNxCH0xoxFn8K9oYZ4vAqL5ZiUkmN3rHqwRasWzCh9L4Y9CsrvWcntZUV
QhIGgERV9P3S4fXkKZUviEF7ITdw0uXtPovf5UWR6QMR534GwFSWjI0/C8pzv/O+uEA9RV8MiJAu
o+s+wvmuKR3iVFqLVe/bzptFE9ylg8EvAYazgHyhXzrLmzGmlCB6tI07k7w187fJ6iezrZZIHVSM
WrjPOcNFuPecvOJhiQkg0Zauqi4tDSvMC7GXuFhotTKCp9AxGyJbKuZmXEQIgvQwBN1QBAPfCrJ7
1SBI0G2ujYEMjrY5SerXiYWMcqt39piAedxrJpXynxiZTxlyESBpKSEYApaIw1WOaq7EQNBxA03B
dX0njCg0tQXjsHoJfW9YN92TXDz6JNz5YniPMKM6+la+MxqvkBvxOA/RVuHsZQFFIr2gfifTEqbj
T0X3RG3MbaNTWsThBoIGxATEXrBV0xxUE118KY2Vd3VgaCsh8BAMiY3nLKwv9RrdCqP5ylz21byc
KEE969vD/+R2jPFHXNXEYTCfJFmzJ6Jsj4lJixDllqH2VL/KI44+s1v3nHG13FjJ9R2nK+aLv7Z+
5ba71Z/FLZ/RbtKiWNoBqNWaXR3zK89Gbd1zyrNGOJcuuLS8y3nzoqHtzrWQnBdIdVZ+ADuG+QEf
cL4nUADSERYSrJYONyQPRw5/UOIyHInlUxKJ8xh0P+CdC2V4BX+25EhwAnbotTU9P6G8zGmCcJrl
tFkpnbfqBcGcNWNidUZM7bF0n0Ny6oyj/CG8cmSLRLNFg2zgfE/5LzMHGdl3zc4gmS9OmDpwXVxK
IfzX2JbpHPLylyiEEKhYk34TDC0JX4qY0Ai9XGf2NeMuURicGPMOxgtbGgv+yCuExSZn33NM8Ohi
PwI5n3xtvMl5bUo/3/nWISg13sVCEGXOCjqnK4Ryek0OZkz6TXW6ytOQKWA2+ab1FOflOmazcCFt
sXsq0Vcf7UdYnlXwb7mQD0QTzvLEKgfbvNNw3MKdW2y6tjx6TfOkd18JCZO5YB/4hoXe3FD4xfoH
DZaA2bR0h6Mo4Qge8jY9ukLFVzrDlv9rw7suXmL1MmTY/icqYw5JhPDl7eg7HICZkMtYI6MrfZ3+
cYm1QpetT/5XNY+LqtrP+ovUs4/oCaD/rlE2yJ+2fNeQw2g1NJFjnPzJZbaldUm/KkfsMCdXp3zY
1p1CBebhIge/Nf82ECVcaLo9fRhiVyLxN0YPuVQW+HPmXN7qFAGr4NgJHX1l0p9Cy7WMz0IiP5rK
59Ph3r2K+KHxA0uoYSQgZ3Blcabq4Z2gvaGS1dfdVM7EiixMVP4drpCGTmZb/yXk0zcVWz9qzNE+
s4pVFtsVoqKEM6pC6BtDKO4O+D5SCT5rTJ11CFnbXQwdsF+0Nar+ntifFo4x/hHBQiVXzSm9aPN1
hq1IuEYM56RU5PH6Il8w+Q/IH2Ssqp0wrLV8dmPrmRuS0wHXS5DtGkA3Z2s0dCRzn3cup7qlNWx0
8rKZNZqj42xd4+yG8L7XHlbu0zBPkiu/TlSgqfnRnxNU+yFWKf0a0/+V//xyRIgkb22TvchHrTeZ
2qBL8jqATDyjmfNbEECKEj/lvjmA5ewzDwNeFj4bzQmLe8KPykfQqveE3NQc6wWHfv7joWPrDNSH
3Gf5lZbhjn+RP+VANDR8/TUPmap9cJ/knQ0tjsE8jXmDfoNL4rsMn7OZUSYaTH6WT/mg8Xe5LHzW
BPkydZ2acNZBPEFlysAuoXKz4VsSzcXRa4jQaSmuc29zVuPGhefTp6dhZs9FsScIkMB4Wrsxaeoa
OWEMCogbduIL3uCFaVbbthifI1A+WUiGrkAlPQD2iGYMSt5j0Dvizl4DkW7jJjgTZPII24YZf4SO
Ei+f8aIWjG2Lap/a/Y2ep8XiVAphceIg4wqlloJ+bL6xrg+GeYbtvmkyYzs7/VY+LqWmbYlWGxMs
W00JpFiiBKMJq7JV4gYiKbOblE83gKmsRxHirwJT6dwzJPzROEU0kNccw1uWDXm/GoITm1Htp1lC
AQa6pkXDMieKV+7ZDrT+MXmpmM7YHgmlvcllaQBbB4Bbkf278NphjPvZSCApB6wAJoFbE8EqNvPX
fWonFiTtOKgBJwryXrGLclDZTuV8mXOEe4PKyaNb0pUNaL15WrFXUDsPzKTl3jvZmp9Pxoas1V3W
xTtaFBM+fRJdD3U0H029of6RIdozR68RfQNFD4KVpiIZHM5opDFSYjXDQ7+W23l1CUsMhOh+S1n3
dzc0Qjh7wvpLyW0FrfX03dTpDwF0jD4MIjw6jmCzYmh7UXprb1afECVdY7V8aFqNbH/2a9P5SaHe
LIgsLX0XH4BXCPr5ZY5dsNuDoUOYGtQcugguH+KfbKL2KYbgyzXQDgyAt9ltmU3iTuvsOr9UTcDM
lN6vnhZnS+X0Z6MSCF3avjPE9A4HaopXAEwKkjW7I507I1/BVjBBcn8oWotv0FlOg447ANZQzRwi
ugHO7TgxJmGFuNki0rcAerBhuwzZ6gKZTOAEguTWwVdiLOQIjElnqekvetOPsJ683varyFnVY3qK
LpEDRKcHfZ0irWcE2yjQnPjP8v4fHzk8AwDFCCJqEKJb+NT2AzM0x6YyZgAVfSk2MogZ0XugcJIj
3mFkAwEAART2BA+aU7IEegvoPEgEKQCwYkHlM/tp2ZGaFs3sHi2PXN7hqkVYVVarJKt3IyMXE0nP
3PlNqwHMJ+MXCH6dAfJvvD02EpJ5MV/Ww7aC25wzKCr3ccWQOGrxBjIv8exz045XZqlTso5VHPBx
zNED0f6IM4QXrKNv+9OglUkirFldm/0mI4+3EoDZtpKXQcF5r8Qbr8RtW7afpFmuYV3CU5V08XVX
dkRnDfdJSDtOcuyb9KkIx0fKbtz36oHRHrYzfSd07mhVO6eQQ+dYxzcOONdS7stKhtGjBDGca9US
bx08HRXVoJK/TxM9TdNxv3WFwVHbrUVMt9DQd0qd+VFKNJ06A9nlwKU1ypE4J6Z9rnbThq/6n0Qv
2gSp8Uhb5Tkl9VcfOHGXL0OUw/Vz6fk4u0JwvoEvjxya0jduLNxOebHvNBQp6nQAIgcpRi/JiS9T
n/QwiFFMGcNmsndKrlytwLuYrrq3VO9Hm1Q543hT8qlZisacd1aHg9TE80F7mwknRZyT4fjRiStG
jMo/5yF7UlGYbZUBbbXX5/V2MOZfrfanHp/GQCvlkmv1UscFnDthvREhyoaQsiLUkoBdXGNaCnYH
xhCCOi1rti4cGIOuKHwHbTWl5pdntM+OaLWVWtEhmkIYhOGwFTDoliVEDF5fdnq8XZFCQwUQhPnv
lDVPUb9VA4qpDgBI06/Nptk5aZkRMoledZ6AYqtm5xCqkz4KQEB0bNe2QnCSa9LJTYajElgno9en
bVDfjBRsTGl6t5rMGlit6U3LbWJS8nqVatz6QSvAQNGUISOQA2LQ+eFEK4ggXaQx8cSUvRLPmQql
wfHS1eBOWIDzdJN7MlOPLoOVkF5elfPZyaq9U8AjQAPeYV8in2XVg/PArIT1RnDootbBTd/g2l8a
uvec0gy0Bjtca6HyWyfRb089HarNeOjVSaxtL+2X395MqpzmGXTxGoTH9hHgTIsbnHO9OmnoHEQE
8EsnQmPW/VgVtV8F829v06SOjQ6gNsXmkiCte+4xLcN93IPoiV0fPDkAsBilPA56ZD284GCsTNoH
1PEjG445wWyD1G7Vv6UtPhul60+OE6/7xP0mNeUvZYYm8tLbWO1vUfavrS1SyMXNlcm3z6NCZBOo
gqKmI5s/se4etMGiEd6P275uDnE3bIKK0CTPCe9Fexxc8dVJuGQ2w2AWshKdKO90MJ2ObQWcirVj
NEgRsGX9trPtcpCQpzrVLtk7EbjPlPqiU+/R5ET4CMPZb3RP37hKz8zMreCctN+dFaqr0evVhdMw
FE+zdyS2T8LgD6IxAmRCGy+0wNaVfXsMAsaIw0cQscLHNUcjV3qDMifkaS7VyM+1GX8BH6/THvSH
0o2DUM5zCW8p1L0OT2MdsoHZWmPuHB15WaYVG5X+Q1ePBUKGIjrDlT0qc634LnxBYskp7aWSKC7k
iMZ8swNb/g7Xw0uWG8PGLvwpj3F3mMNvHTdf8cBs2XTjGOkeoejIVTBLtMes10t/zMx9V9g+EeNr
hQVtNSNQURrVD3OTqA992OUaO1SB0f04hu2+pyN6SpFwhJIfDLu88tUOUZQljHPNMLAsw1Mv8Ohr
2Vs7DeMqbRMg/xgsETcx99fnZFcLVDkRmsuyAwoUKjIbdmUMYbWJlJDO3RLqgboyskggqyv9ocUF
o40D+92cgQqj6QZS9pGUBoAHXpbN2NH5aSKM33mKNUBnQ4+R7EaDts3hv/h91pxbkyGGAmK1Httr
1YidayuwGlJmEaK7JiGcA20kr2eyT0rkAXK3ntsghg5gd+a9xCKEzQGSh1KhKmjGYFvLthE3A0Me
bJ2ZHkYkqreK5GS7i18Gr92PASb6tMP61dc6vq/KYMTBl4Mr0KDkWTiA9Qgt8Pjce426izKIsSpv
wTADgUwtZ9ggu4qIw92asGUyFzNXYGMHnwr7FCtVueo726Bep5NgtygaB9yoMS9A3Fv5SmtJNW+S
XUs4C1NzBmBhGSFm4ApxxGJEAWrbnAecUCm+Sj0dPgNLbN2ue0tqiCRQQajOA1JZeorDydxpVqJv
gianinKQmnoQu1fTTDfN0fN7gpduN+DvcJBNeW3WQvaGSZ0oDyMbh1NrfeeMCGQ7PKED6WT68wSV
T/pObkVt1FsuBvBMgplK3oVK0ye/0cJnD+HeKnfUq6qhfs/nYiMCEi8y4Wwm610LeWitmbZkpzGb
wd1Rze2TY+ovZhgOTMqsn14PHJoahFc1aN46L8YS7Opv81CB6ksIxBAu3aNYGizFS2uKDydEoF7p
3bXN6JTQi6AqCTnpjwDqAhUZYTQwNChGWmhBnLwlfB5OYyjxijG7DoO9CqRG3Ymcc2DX6iEbgGnM
HYB13LQgitaRRMOZhmQSYvXksPLQWlRzY3nJPeVk6ZxvhTbThqatk4WU+FS4SIO0oz01IDEMhH0j
HB/ICHRRHZfVJknVlRfh4QnqkVNqL7WoOdxLgMmAlEhrp/U4aZwpRdUHhE2Qu8Voq2ureZvGn+VE
olvPYbl3+cuqNYB00cNbFlIvEkKCK89xfpM0dLZBioUtkWJY19t0nYeGo0drFNbbMVPbDbcXseIE
30rlkQh0OaBL5mSr9I2D07y5JhMzqkieh2OysIUDwdY0pzOBlwFJtoiR82Dy6zC7sV7Om4T60hr/
gYAinST0YW+PovCb3AsQhxbSI1pX61odqAJmz120GkfspJLNoQAyTDT3l1pmfFpRT3idjpUqSDzs
sN06CSZrnTcepXVsmFvdyAh3H+nJme5amdC4pMHLlLgSfBLRcDCK7agJImwaI18NWrtPS+XSTxTQ
HuzebUEbBqlPtapkd72icxo1C2YdMFo0BRFjkvmFwzG3G0hFHQv3aOCDjNw4XKmt/V3Z5IF3TkVt
jHggtO2NqqMtAjl7akOmTIp967yagZZg77UGQsGIE6H1FKVXz6Y94BBhr0prmxGXLDzkxxMdWSbB
U0QBSN+1JgygYsmtpKo1ktyQyRVAJ2A099MANGvCzjgr6kb0is40oO99C1SeTfxPk2s+Ng8EfiF/
O2RPw76DCa5xvAmci7tq1Rksqgnwx/Ceq0RBYEif2jISZ4HDRRh4kNS4vGvjzs1DbLjpJPvI9Zsp
AkALqgXBLB/nlS1ypJvFh61yDMxsQVum2VsGwugUbaxfT7D46rmnv2O9Aza6iomU29KrI7/FuYfE
lDzUsgNhTlovyU2DsLM1G6afaSxdeeTuBgGZLGmxbJUG72+QHNtw/ksLGq6WTT+2VnZaRQkRFcGX
WtNxolkMEMq+Gi2j9WpAnxXQZoqiAOA127kD375sdc6iuQ10Nv0j5+keNBw7nSpiH1DxFdoWKMLk
HujdTgUGruUMfvShZAylKzJxObkUo4Njmo7XgiWEIyf6mc7SpNs2+VJKJriTTXubaWbWEsiB+V+l
P7/pkxhZnv2hhUa/rsyE9rMBhoQB86K1EQGFqcQ2CGbzAM12GrVa5QEDU8eOks+BBKaOvzSuSZqs
6/UYG2dkMicDxNc4SGsFRxPK0sQFWqB7QJaNdRVa49qGuL9sLHHK2z4kV1z8mIb7atqzS6oljjut
mY9FNZM5b5kgCR3zAXAzXJPd9+c6WPWn2K7Xdb1HRNfmp1QjPcEI4RlXDcdHHiAjQjNmw340q2ED
gOI0xsGTgeGlSSEewtSbV4qVH2kEVSw+xh5gOLXOgCViUBPEbiYyO69krWgzQOpdRi7T9DpOYl6j
+r+FesXCNaIjceJfvYOjimZbj719WyTtGkwloRlF+p6bKDM648wqOa7zur/P3fitx5pvuwr7pNFt
qtkizaiE3drmPDcABh+NCpmnmpnTqrA0WazRC5CAg2CEy5J39JUrS9l6rIy5IgJmPOMtmGjPK1Jo
6zZ0phW0GgMdlKaw5rWVYiauI2kjunXaTFTTf0Sdx3LbTBpFnwhVABpxK2YqUDltUJZkITaAbqQG
nn4O/C9mM+WZsWWaBDt8995zJbQUwzVudArox9Z9PK6EV93h8q5qujnCa8mKzpGduEjDfkvVBOs9
2pAe6vtkdUUL+dyj1knXMudwbPQVexMH15JxVcqoZn1JoxIEsCKsPH2Gihb7xFj9cgfUE3m+CB/b
KH5064GwVoccUzLXciYSdFVZctmmKdFxQuQACFvaOsrIeWtzvR1KdXLhZPhRdokzvhxSy0uTY0Wg
H+eukvPboAKoWZchqBnYVEXyNuC7UJkEkZFrvljDqaRlcHT54ApNWFBMwYu3RDuRjm9dje+ptJhF
Aly9cmINPpw/FLghsHfL+k6RKxkCfk+KS6i7TAz5xoGwHdw/fCbXdRz+ljY5nYyRHCV9rx11wdus
9r+aMrmH70ygXzP+71jI3NG+lSVeaqO+/BDRBWdCkMsXjWK2dMg5LV+famImX+L+gdVDGIVgcFPQ
Mt/7zLR96GRS3YUz43R7TC4jkxpwEAX87/jHqqJ7sr1kDKLVAI86ptV8qHF52twzHfUrcjYhEXBQ
ro4qi4rt2KTP6YxDz/HeYvPRJNOZUjumBxHbYyOoWGhTlsKkepHz1B8mXAwnPZKO8PBB4HYqP42C
guYVjPBGMHNhyMt2M9qpTAQH0IP6d+eRRrPQJP1lpnJIsslkbOw2A8GhVj+mb0nndPlHHtzSn0GF
UJJ/9qY/YnQ+WVw1h877gAiDuQe41xxLIifIEzNMXZuvYiaw542tcykd60ugZWYxlsak7D6x80Rk
f6AP47czvg+Te8KqTNQcpEnnog6EWQumcHZsGkaYKXLp263dOuip1GMsuPJxjRkL9p/Qf9OgfvbT
+WqYy+82ZDIZZqxOWZSU+7CNb8vBnfcjYvmoks9OFMQS++F3SLGzW9C7ld+TjHYszqrkP68YjB2b
Nhg3i3wKZQBStiZ2kb4nPr+DUCESdNQ8Jzl4FqkrpGF6GYptKwqxD1omcaFbvPrym7vgpVsFEC/B
zg6rjxnnILYC11ycHkP+H1wiDMKgul/1A2Uigs7kJY2W7c9cqvuBg/W2TZ2LLFtwc1N5rrLsVgp5
PdkNuFOtHgvY2rXkoJfWYt+O/SUNsLerPIY7oOebrmH4h5YgvQXoe31NZKn1mOCn8DnHdtgMQcg1
IQXwOSeM/ZPwJm2zS8ILTTAuWtrcNoY4aMH+nwGF2KZY2+qI8j4Zp3gUm+Ih4PxMKoJ5XabvKo9F
ZahKFmnjXLK0eatWPE4FfKpmF+gRhkbqE7pJ/124wBcBMT7fUTEfSvA3nouVcMXaQo02EyhkA58G
J9HdzbG9zwMIXjbjajm+L4XJyaSwzzl7N8Ax6/XAE2krwbOJIlVO4NeNa+61TWdLC4ctwxgb1PJx
8YMPK0Y2dbOEXGUw70wx3dvlcK8yVkitHQuKGY40mL1ulO9DzDbrPIt4Lc9lrTnD+knPstkTtpyu
eQ/gfJIMscf8ndPQpa6YWrKtPSdDRBTOAIezqdEzw3Cdc4Aec/vkLa/OvKJJooyLCmcSUt4WGzv8
cPTFqiTkqqoXmBH3HGEe/NwwrQ65lMzTqWv8F6M07Yfhteu4l9zq7/MZ/54l9LOc+9vWqr+YjD+4
/bWMq5dEaWopYm9bMeppOUdiaZ6Gte1bHHtl9r3CuNa7+0XXP+vLiBmMaRn8BiHHamF5uzyf/izt
eBsP45E7MfCj5bmG1O7NcFVtp9kvvr+r3ZI5UPYdWwZ7KiAwDNdt5XNRc8FO14+GtW0uH0wjTkwv
J2zWbeNnV80YPXdZfmsNPVeMpH/j92XWvC86fGmV/8I7/lIw8zUWA+O2AwstJGXwlHltmJzvMRx/
GMtjQp4gzrsQfUrTm7eeqYcv4V2ZYjlHGRK/ijqDK17jxDgFHe01GBVlOh/Hmq+pbcS9RYvVFa1f
w03tri/O1sXGH+JbRcIGSwVD3pQRZ1Qw88ZdEZjwM4lTTq359Leu6i9niOgiT/OLjZVgoW8CUqfs
6PLqpNj4Lt0Go/8ejiDrVeKfPVpPHaq1e+DWJmnf4pGJvUvumf7aYNnPyfSSyOY+L8xxNFxCehIc
k27f7ckGhCreC5BFjZ1+TwVjBPo8wWFiCLZQPpqMjBp2B9GYz3bh+2h3t7ab4WtmkVFTZnZJmKII
gh2OwPoJJkKgha+cmcXKsT5j5e2KieLjaIC+3TGFY28LdjnIUhuPAWviqYvwoQXBT5ZZj7IAXte7
3rmQCweUEuXVmj7+veFjjLkffe3IORzfWFHThrEuFxo/JB4nfxy2bhW+aAyfNcWvoX3Mh99Fd0SG
CCaq6plgUQFhmBEpPYIkZ1wCRnfzMJ5SVuKtNS03OqOCuMQCJkgzFXSh/PuLJ5l/liZ7GblgXbUY
dyIaSvpvd4CUHaMU9rgqHaiUdgSawGuLB7tdmKhMrsTc3p5dWT8OkBhzNzymI0K+Eezd9LpyjedG
DnxG2vZXogjxSylwWxEr8zWigRLmJl7haZny8bEZ+dCsSeqk5BiYoQWGFSvoAlYReBnHxfk+GTD7
c0C9zQByzrGSmza2XqwiXxjf4fwlFTsWIG3n+bTo9uKtZWNhhpXHQ53/N+GYevlhe8kuy8Sdn2iG
doN7i471BTKcH928dyhpchhCohRo1pONGchUM7ZR9q3uNfVH5NYwfY1WkUsLSPVgBCDF3ocUE5aR
wfoGDyRLhus6D45DgA9HBeak0uABa0i551Yi/Phv2vGFaRS2uyjyvi2NwMeM4KXk6rLB7U1/9MMo
httsNSdIjX1JiOKOfKzWRJRNmDy1Fhqcr7hAZclPVyz1FmBmELzkZD+1MkeEs1sl0YaJC06VBpNS
m7f6uQsCnIBEUwiPbdsOjqYPEtVp8M0A2iYIgD/KquqHOgjUMVztDPXDZOc3FN77hXfrmehrWp3G
xlvYOz5talXhv/FE0x1UzDywtamfKcYe4ECMB2qDi2c7U9u2d16UL4H3tnhW/KY9+5Af26ymrxEe
96acnOdWOdN1EMC6gpcwb4Xk0MbXG4xpk4uzwNbFlHX8GIf2FAHI3hGtwAvWiPjkFnKzuIsNk2EC
yzJysJK29+v2vD1Z5zrA95Ex4/lazz0BsLwNCHGKY1nByRPTn9xm5gET7m87P4ODZJrPMGsTiP43
KKntpJ3uoJannqkOJV1Zd90hTSr3x7cMeOcUvdOsdsa8/avA1a6E5rup4/ZQcScPeR2YkhyEEomo
L5jJR/9Gzdmt1/bqmC/Os9sZghYK/UBfWJY/3SrjtKi/sgygQcd2tuuZfm/6yvrsFmJaVnmOPRqL
xojD6ZI9Jbj7cO4nN4EwwdUQsVxwL1+rSA9VtTrSKjTSoLfgDSS/VIYjpZJpmw0zzXRCH0tKRtSB
PkMf8Le2j2o5u9bT3Ou70VfWgc38oQA8loX+xVJ63DmW9bmMWIixDfgctGkUVyHX9fAWVybZ7VpR
TU1FxXQ7Cf8pciT4g2m4iSNk2k6TMePYgjsrTu+Wyd5b4XqmoCgAOgIbRxoCsctJh3Ky2NT1YE5h
LW4bStNTNOEjn0Bpc1X0aATqEceTEDhG7QzY9/qcws78GAbjgRWT7Eeod4HAAZHbyW/YYgUh3VId
HIu7k56do2/TKON1dK8UHiMsT4U4Y5breAAln81gb0Cf2jxV/B2lXk9INoH2LiLoXn7UhfO3FW5F
q8d0NLB3KT6GU9kEmLDQys6zTZ8Ppz689Ha7rddgnIfKzVDQY/oHI8nuBgQHZ7kx7BlQqCCAtWjT
ubwdesBqM4qXXfSMNNhnCsS0LuqDW47pZxVFNQhNLIPSh/Nvu899Tx+T0NWDZSOAiPQiAs5LocuB
3/axHMPUXs5wEu7tyYAqc8IO81P+280GAx13Q9HgDfbdyxjiFBMulQcd8JFZyqeyyb8axz74Qc1g
SYbgidlIScRH+TFBobNo/Elz0o9Q86DRle4lApdlY+trZudmWNIv0VV3XTtRxAq0fiEeCrEPaWMp
rG8vI7CBB78j2hjOHqPl4r4feLwWnVEPQdlrDkqDZBTeYxV4v8IGiZfjPeB6Ah1bn6yUJzmoGvvQ
Rtn1SK8ZLQewOqzuziQjXl0EWxdIC0MqCQc4+7BqTqdNp5jW1kTtioqaFs80b6WmQabL2fl0hLSY
Wpgn8D5hMdUXIPvPXWRxJqHUb1t40DCa7L5ji6XaCgS+JWAoBO0HbgjWTsYsVEfnW+P574Pt34XL
ZRyGjL4ERYtK9uiGGi4O02/OLuPOQyCkxM05qi5xqJlSl6SSCxuaOQE7JVXXQ1lZrkuLUcEKMyp6
gZm98mc0Xus7cQabkQRhEUmjSQSJIsBNJyWyQe731SmaodlYKZLonPsO6IH2cUiI/C3YbK8KUDTb
gD0cxAAHnRF7ayGIvtWm8/Zjkl2YnTz5isZmqF0qeslXmBQUjWVH39HOoF4THRwpgZgUSfK4+pCp
m+wTJTBn4N7QcZfsDQD+1kxYPQPwyf0UdOQJy81kWSyNc3SAuwU/zEmuTdXcVR3WUzcMP5moAxZI
S849ZN8ZPiMR+U3Ubjq9ayb/htq/jFpSXmsG7zSbSUO1uSz3faEeAxdLZsqNo8gtvObhTds6WIli
ZgYxSsZUygc3IguFm+ZPo3WBF9q6nqflBZ/pw7Ao59Ik+76DrV0H7e88phcc7CzYwzsy+oMz9ZfZ
+JjLoC4cIrfHGjQlL4VY6X1pcR4JXE6UUCaZfmymGLBCkZzcNaDUbtDsSEQrR1xJm39+04w/QOQZ
jKHeB7FeswvG4zmwSDwRkozTON6j014jfQu6wPQhxojkRdErdcLbbKWheXhcWWn39eAjsi7Wrxup
PyLkQE3bxm7IxdFxu5eRPWo7ev1lJPwcaYb/Uzd5W1c7EJXSvyVdy2Oe/+kFdEf2RuIpaY+9T/0U
6Gm+Ks6mAyhtl7Bh2vIbhY53w/sbVhIXX6hQgpY/to0H0eKWjsOnyPNtPM7qwU9Q7ujnqSLz4zvp
dPDs7M0B5tdn1qvdqurEF3yzjA3mp4mPUChr3Afx2qVU4wQnurdXfv7d2f1DDYk6YpcnA82ox7H9
ED9PCG2viQVRNfdzhCWuO56uFM2TLLwgNssUvqLeUZRUeyp0Q7BO3JZzbZ7wPG3g5sbctJH/uoWP
hg2vQ2Zv55hdB/Ypesv5lzvfqxV5CKDWx1KaR5YcgrQJUs0sOjxMzHBc/vIKW0yQJpxMIvU3CKw/
bJ1kW9xvvfjTvnc8vhUutAR/eK8ZIEhH49+0hpAMOsKUL7aBP7x4/XIIYmTOJP1wku559LiyhawM
gEdwTebV305Vf0fJG6Wp9Flv/C+6rj6TKP98aUKeaMrRGLWN7YfOA9IVa4hWrkMfcmfbNCBw592r
li+XpiSUBP4tAyK4xrpgORiLZ+SYZ5suVj+mhIr6tgMluOk+EDKlTSH547U8MmkT/wYI93ws8sy5
WMQWCNaJG52ICq4z7O08EvdBFWlm9cC+2NqdoeYmYYE3l2I5pRGJpVFOMd674DivtyDFHC7028+A
zmHUM9LEKBGHcSF+layFQILNhRYN5hrLUm0Zyt3VRSi3zFhInjh6lVrL9ylGCElm5OB2MJfeRof3
I/ZHYYcvToLcNK9IJiuPfh2PmKyf01LqDSB+DzqcnwJYe9mAuWBeIpSph4xL6N5K2CRir/jj2ghG
S5t/LNFq5spJ48Wz3Mm8vIEXyGSdr0odL18yGk8IVU96ArrqjbjAQ/UUds1dLPKaxKyiEtL+SVjD
JkfkuyUoFejoDtU0xvvbtTy3+XFwkvAsv3Mn+xDDbF0V4SoRoAlepXKBg7mhTvNuKeE4ugxxGcYz
TG3Gd5lQW8AQjCXhOYx4zueWAV3KEaJMkDnGNlhdE/Eez+CFi99BSfpDsaEyPERmWxLSD0C4gtFS
rJJceEGeGcReRk5QTNEkvqTJYLRj3jMtwLlgMrtlnQN1UE1rFBQ+6rEmwKCAxJFmG5gQkAdyP0p8
oDg+PvPSwe7YUZ+h+g+Kfb/jdQfKxEIZVLZcq+qzQqMC4cveGDIZBroClu44GWIcZNGmTaOml5GK
klQ4eDOi6i5JrxMvdLAqE8r03O5QkIt0+CnIIj4ZTmI2XST+ivykK/wZbsko3Hb9kxf1E23tjzMP
JzM3XmwBxyphU3VCyaSJ4k8/6+51CpeLujKOGg7pFc6W+Sw59mTuV8PFiy/NgGt8kelNV4d8Bh0G
4EDKYBNZhK5CaR5aYU/wsT133/Qct1Joa4pDUYLaO9erIAudImMtAX3u0nrAQZLT6lkUfHZWOGHz
ym9MnAX7yXzbImQ9Kdbxp+BgGAcWurq/Rki96qUV04deDBnBaN5E9EluRwMYvMJrggeQoyNFOFAv
c3CgBt+p6PqbuszT3ezWb3Q/bgOsNZvhLav6tzpkK2pb4GNDqq/nALEmzVJ716vB2Y+IzjzraO0q
nMNNnNEOWNKcjBFDHpbQDXbjenPiWmgnbsiQl5k7ZvdtV4besdH0x4Mjo6HYlVtWK/5qrTeiAX3W
40rWDG04mvJQxeTj4M7IqX30i5D25/Q+yxqgAuBdG91+B2tBQOyDqyleKd9bbmIskpXLDaSIifwt
VnOeCywtg4/X27aYtnuNS/4zfdc9VbeGTK4bWI8dmVuqDpc9Wl+/7b27qIXTMM3pH2Yir378s4xj
xqQecxxd1CPU25gjXWLdhzbiHKj0RyH6F9vWjxNV1Fd1iCDpJuPHumh4JPSojQifqqK4BKn8tjL7
Zyk4hogSQQs5qQdnTJDFJbaUvDkjg7KK2tskn17coMDdp+ajqtRPZYf1rhZEEXX1OUS42+uVA2FF
U7wt/fq9W3lWwu2+fIa6OOjorEcGDrCedlH95oRZB5bjsVvIIZIrf3FMaDhClafM/HFYh/N6fAiC
jupu75ysM3ntNn8SyVdCe8HruDbC51ZE8JMbSeGH57R7c33whVAIQmo3mTOtMhvSZ0+BXFvclFBw
7YWK49hbQVD2l3TVuagRdd0E0SriM7JtQKx8FfuNy2Nq1wdpF3elsPZMPhm2jHCP/KY6smWzKuUg
1Cv6LzwwBiJmVeqc6o8hWmM6ubIdkF0JMr8auyzp/wCCKEpsTCpgTYT9CoAHGoYM6kMGI2iW/XGO
SFPOXVntmPP7g0Ve39lmY/PtSbhjjZPuC4UPLBxsEIY28YV6fKIxklBGED0mU//eRROXbBtIrENv
Vx5y6eBJdCJgAqq35a7G82Jo4mFk+tv2cl/WY7vjSsRZW6j+akTRBpsieLfyb/BO2VVmA2mZtT52
ocOxCDtDUf9xO/0QjOJxzK2frooOkgnJzgmQ4pp2fF0CePAFya1NN03f/mJ9/vsvU+bjE9U0hBtK
wX13Irrrtfce7hXjIqCJvL1pBFf+cmY3w7f+NmFvD0YnxjqjcPny0sq0Cg+cxxHrK6qZiY9YIvrC
0rUtCBUHIuQ6wsDJeNSMzD5KIdcONCixfFkomvi0AKXF+lUP7b3bdX+XHnV/faFeC46ZXrxPnyPC
dvFYZ6062cWNuNUd6j05DSuyGWkr+9UJ055lJb2tejxtPPd3+fqCbS86kq3gvpI4/Gl6Vksk+so9
Z0n/Sm11Rm+TkjvXB2oVjlsqGwmfLk+NB29DEVkj72XOEmzJTLPaTuXOY8YdAt7miRQTaAksrNvW
EwfhN3eY6v4G3ByvgonXUIQVwMH2upph2obT1jHsypzCcZWs3MvWe4XeTRLQni6RRjeBHGPSz3pO
l53xxPdIbmapnYWiRshovRnegnjZpTJiw2WIZyWdOLhqvkl0CJkSadpOuVdaqsU76hF+TtzkmslW
dmXA7VZUgCNnIB6zd1GTMWJ37Ta2y8tMIvrhbVTmqaXrp0yG7UjtLBzSFBWG7SRcuNpyLoL9W/s3
Smxce2Vv9ji5k7RBqCyY0iIkir2Vur+xoMM8gs1iDZm3R7N8mKg3HWKERJ9uI8YJDvQd8iedl78y
F8pvFOUMtfO8iBF/U2+e/CbYDkklDrEmF+SWkphu6h3Smq7uoKU12S/Pdm2qzYqy8FjRST5a8hAv
l8Dyp+3MlR0+AGysihGjKWt8hDmfcpxzGPa8+o1pxAwdZY1qLJ+6mSg/CugmkcM6QV4/KUlT80Rw
gRQQCqWFf0BbhhIiZ/y11h6WuRA7bdB2muZDRM0psTVpc5ob0p5Xl84M/0yFbyClItnSCeP4zF9w
QnL7xMp5oG049DqSRQtzqtgqxGaxwZqNPG99TlGeyzJAG/aH8JKRjhQUkoH33gn7N3KM9ra0OLoQ
z15ZKV+tLy9zsaitPYjktCB3WmpmkTa/eJW+slox9jbZcYU6eTSIJ3ZMrY5iBldw5LJ4nSY9KeWR
XrfI7Ypp2DLPxa+IzWqjMvhKul7+pFPk750JjIs3/W3tqT2muIgae/Eh06sTQyZy4iGVbjWmIjxF
+qtDx7pylrjes6aPFr46kYKASH9SDNFZheaczzDVCdFc84tbplS40GaAc1F917Y7XYIKzryBthyP
TdszMTYfgDGK4x5ZwK3XkDBIlLSQ11azUeXwaTO9zzHsXsWr9NR1zbOof/uh9lGry98yg8CMF3Af
p4bObgjSoV7DVrnj/estHMxC+IJvEhXI7bTLBVeVmF2MHYqineRlYjJKl8phyF/EEMFaiLwnou4t
KLvdQI6Yz794q1T9xL0ENyzvArUeZg7XDsm9nhvokn6+n1uAbsQa8MkOzk2e4Y/2DWt563MeDpi6
c9bawwnnyYzDe+k4O6Mo4sohogOVYYRrOy+LtIkvSYAzQjyYeY3/trFNnzYRl7S/rusGr1/+NuTc
LJbkb+12nB8ovhIWZKxKvQVIw9xyJ4oA+uabCelXM64OUtdmXNqfJVmAPQbuocIDnq8Eh9Eg2HMd
bxPejrlC4UKfiCa+nynXAaz2gExppCOEhT7oLDn53NJiVFXkl6pohp0b5+4m5PbAdW2qKartnEc1
uT+SXAsD9xnc25KrexFU4dFeRHQVtDYtDJ1PhUAs1L22qkerIGwXNOhVNZ0IUd7C4VZky+XMojOz
4gQzorJy6xdG6dN2LMfoMKRxcKOT/I8ThK96jIbndEGu6CP34ibN+NwPZcnXCwcvDsYTN8HxDWXv
euitnklXkD8VWHTdah55LyeHl0ZCdqvpNFGue3DK0HzaER2JVceIRBbOB4F9/TCFg3fyadzioXVP
nUcbQhkU3cUHyckFew1YLLTkne0AIMkyFD/wwe/imr+7npef2KAo7Xyf21iIv+ElDcZ16NU/xpEB
zFzlcwcHgL42YfX+tk4mRRgUlxaxhJYcJbPuEKXXibKvpAQ0SWWveuQf9sc0wX3s2skJXQpJqijC
M9JpcdPg/r3J5vmjGRdaGBSc3rku4uBsgUKaovT23384XvrejR7ui8ROsLoGfXqbu9qmbYkDebak
aCax58NdDC0mmfawILO9O1PUkYQJ5kMiGevgSGdg48iUdAHaZpE3u8yXVH+M09+RacLRWkRKrUMQ
coIcaL5TDl3S/E+la1kH26melImLa21keV37DKixiFZ8EyE56GPiLOQ4Bu/gOeZO+k1zTqjNrOeg
KJjPpO3ete16GyqLtC2TsAc3dCFL5bm7j+h531pQfXdeMI93VR3TM+YgOBlNaV0/GYylmVhPHP8+
Gk4Y7YFHKdwPuPdPniOKneqCVDB7tBOsRk1y3aZqjYtx159j035Qxg0LiD+3tzCV3iVzTxSQvMmm
DPv1t1Q4swN09LDDrWGnZf5VB0jl3uzt/3vTF9ebr/95ZEQYlncxKC5/zuZj25N2NrJ70LXcTKU7
nsspLLhmxtnt5NMf9O9X3tpeakrAeyPI8o/Zsa7GMk9eCQxTFi3s9NqZgnVDgiTCBB/EQJgDOi/z
8ehUXNhabzb3Qnnmno+GSDkfwMGn65aZvR+yQ5fvbEwFMDRrebCXIDnmHnQHxPN96kRcUDWG3FnR
4EHjVP08+3H6LB/VuqF1bu9gkoKMvsBSVGHNNG54c1KjBHfIvRN5LQYQ1sJ4fRJTNyuvOxL6erCb
u3TCTC514Z1sjX11KjGK9xy8zqKXGFUo3FVwXefX3qupiP3v2ZVrNmX9USVpxWMbe09pUJpbOJvi
EKxPLraV4mb2C+uuMvoVa/R8X8guvw2jEnVCzPnXhMICwQ7fDibA5gjfX1/XJkezWX/uPNJuJYmV
TBxTE7L9CXCYktefF9n+v+++leJCzR18SEyGC5Y1MGpWSmPPv5dIczOtNXh8bh03bSloGXkXG4xA
KZQRWbnz25yiwrWGhroYP0xHXuT234Oo/bWTwHPkkW/ziMvTFCd0KIZJwUJnpzeUO6upf6yiZ5W3
M+/5/7+q0xLTyvqu8YUwuyzl5Bi4TX+cOvUTAqDYSUkY0eFfGRMhuGGvre/9SKvNQrjzmOkUtJ3z
jYhhKKtv5bWk6UM0fnfJXPfp32dEu+nKHWLy0GVlc7PYcHchRpysrHU+xhDwcGVzjcyxAHr9NU9E
Q/AUQHjxUoza28VjyOflFRGWRcLYrl37z6ZfUC08nwMUIwPwfp54y6S7CQDAXPQI4VdkaIdCnXWR
dBc5cPqIYvVASOWRg3pw3wRh/6K4gmaypW5Wozf7KHTGn/WNH9nVTYtNGZPQHmuyj31gVk9Bro/K
ar/yOJ7flU1xYhtPry1L/i7vUgb9lSmvfQFUvvK64iGM1Z07xvHOsZPmgfkn2QA6p7Zpt74bFGEd
fDvV/wbwm8UPplsysgAJx6g8GFxAj3qKHvTonNuWmGYlnODElR1zVjm1b9L8JtkCRbFZSf/+U5rE
/lPgRVxY/OIzMIZSR4srcNqru8ghxO95EM+8/kb4rnWpWTN3VtGg6a9R4cFz6pukpToM+ZTu4ra0
79MFIGm4LAK4ZzOuVbbqjnEHNxJHhe0+d7+nWmQnowkrtQFZxTGtp20QC0hLocn2dpjOnysKekEX
PzRRTdCSFLU7a0nhIKWVtEE7t8KhyEga9UbUrzlzYuBq42PPLxjJPknARVejJYsftIPDbLKz7tvg
ReGuBRgh3PupHB5Wd+quHCd6QEkF7IGb6NNID9/u39dicsv8JpkX+2aybINcA7cv1RkPzejFj/nW
Inu0r6eovGNWZe1n7efUssNZroB9Onq2920lAOOlU3gNWQW3/aLluWfYchYzZprs2WZMti9lAFpd
TeoU+qE+1G1NoKKmaMJf3WWtKQ9ohf5xKaNo56dgXQiQ3Q4Ol5sic1jmCQ8WUUHx2xifc+ma66hg
IDAZHs56vBicjVsXgxT5k5rhPBU3/xATmBetO0GwxxdwcFPyfFktj5VBTyf+t7Er+wZOuXXo+8k+
LstyETYsEG3j28wRS3d4mPkyTel1MVEZ6oRxuFGaXqCu79OdcclvBaTNCkvfh2WM+oMFlw5H2uj7
4Zjha18q51Gnuj+FxM4mv6xu8HDFx5J9FMCoCo541f1DlpP3YEfNj2gMN5HKxmOUUugnkbC8SsOl
ceUKhcYf3YzZuezb8Ogmy7kxmkOtjLgKwcMfImDISbLuTsmXpSVQBEWcWg7dblE+XJs4PbhB7F/F
ROHDuguPfWV/1C6wPgWptk3aaLNEGARjNztlgq8GyRRF4qA8Sh7Gukid29yMAZxpRU+xS5twa1+z
tjXcy7AX1Vb+R7JD+R2+qMjhWD928hDwUAI66p1DsxYE1vkHOhgoJ1uQUSJwOVviaZDWZ76uf3Mn
7kcWcQar6jKXwW02I+jbmb1sxWi/CqZVG9zpq/crLKn5usF5bF55OaiCuHUa7e7mqHaBTnn3YT2f
ozQ4c6tBgfH4oWYF/ROOYVKEYZBUj7cnc7BNMw+SAEtuTfImlNZvYwEeJmAOMXCq+l1DN5bpcYKK
vLqOrTE9w2v7aDmoY45OiE332B7bpt7ay0yoePk1jgx3//5adqd9HhJawbR7a7tEyfKly+4i3uAc
EnkwLfsmnLi2IzttbM8g4SkqXnEWe0mhr2Ofog+XYGNkq0dFSy8H3rWfWf9oxvVh5TNVw4nUBhZR
an6b72fRVV/K8LQ4EfZW9e41yaV3pp9kIkTadcFnzMWtjPxrPtGeNr3y6BiB/TucX6MMidQpJ7h6
ozrlvQ1BalUre+kwr8URrBkE9z4c6WIkfdAT8+G2D+24B1FmcF9s0pWAGjjtTRRF2WH0bfA/yCO7
vscLKxAoOlEy5Wzllgs9kIb1h/bKvJq1TF1W1GjacCs2fX6OJxsZzgNtUbckZpriICpoPxkdJWn6
KAPT35jca7fIODdeU9/1IdU6VF5SbmzN23G5SInFXzvzuUV2PVCa8jq77vnfCykX6LY1RMkHDi72
bVI70AMAjNsOow8O6HlFuJ+RbLV1u/EhLHmXrUg/iRRPgFTjA2H8aks8+1yX5tVpIwPyCaQsKVKq
KGb7qRDzR8dDvO3X3Arde0A5GYhhMSw/1MDZ6H/Undly40i2ZX8lLZ8LeTEPbbfqgSAIUqTG0Bgv
MEkhYZ5nfH0vKLNvSAiVWNn91FZVZpkVCjkBOtwd5+y9ts4s1GIyH4PgcszF/kGPELxkz5FGFbCL
JWgUE0ZlXdzFsI2afLrVR/bL8NSUyOyogwK+zAhAiJV43n3v6QRQF54128REncMO2DdAzGrDnUIQ
JWqPXUMVrNu2SuAcsKghnqcVUiLYCNrgEg7Kk1pR1Bo68iBwCT9kmoFJLJUu9FG80QVkqLxIUfHJ
k++IHXWnNr5rhBdmnA5AMVAQIvhkQy3KpCeqIYA2KaqHAe8SQkTxljQYp9wKXvVc4yTxR+0xyLOL
2Kjf7p+pgV2Lw3JjKTjPaq41LkoKUuTsZfRd3h6yvCov6aHAJZzIkptlsVYg7rIMXbMGQIlarHfl
Uztq9PClUHmHIObvuqji6JCovIOouYjYjxzI33/7r3/99389D//Lf8kvcrwxeVb/67/59+e8GKvQ
D5rFv/7rOk/579vf+Z+f+fg3/nUakopc56/Nlz/lvuRnj+lLvfyh+dP8z29m9L8+3fqxefzwLwQR
h8142b5U49VLDT/v7VNwHfNP/qd/+NvL229BevDyz9+f8zZr5t/mh3n2+19/tPvxz9816+0+/Xmb
5l//15/Nn/+fv2ParNp6+fMvj3Xzz98V9Q9d1HXRUlRVNcmukH//rX95+xP5DzYeBR2jZWiaqVnq
779ledUE/CXtD0MSTcVUJMPkn+Y/qvP27Y/UPzRdVkVTVel+8Y/a7//nsj98fT+/zt+yNr3Iw6yp
//m7rPz+W/HntzxfliFrWLUsxbJkS0W8ZcwDFc+PV8R68NPSP1Iv5+FINFqy625dXrFMPqo2oB1O
cyxTq3aNeXwN53ElbyHlrasbzxmf8qd3d+uvT/X+U0jcg+WnUEU4jKKpazLXrX38FIYsB1bc8ylq
x3N7UKO8edvqynAJG4QVeWf8OY0/zOL/YEDLNEVtvvvGfFveXfbIIbEaatyKs2RjFW5LFzDeigV5
XFc25hf76wuc7+LiLnN9P4db3GW/xN1HowFPQRKs9ZYUx/b26xEk47MhdBHAnobLQDelj1fEQiIB
v5NmWZV62a2HNfGx5/Epzaoric3B7tfQM7e4dXHAfT30pxf3buT5y313LyVVDubpyr2UL9l0e/P7
179f/vzSsFdhI4BQovIsvh9AbqtIERQGICgOl8Cq2o02tqgN6hSPqsZKuRu2MOh3zRliug1oMnqe
yES1XbgpLjPbPHK9svjJrZYskYdWo3aj64sLjk1cf8UwgWNeIfMsbaKtXNmZ+AzRa7YHxu8arreV
73lgNuwWYeF8fUM+/a5l1gtDE0XFFFX94w1JDKpc5sDjQrQU5v+Nbpf2ALKAmuVu/hikyDmjsk4l
XmSOXf38KC6n8vux5y/r3bedGzolOVzLtq9dptxnLXeBDK6OXOE8W78axfw4it7H2CHFHIiqG5+p
Dv0LF6AYCxDH8yNf57ELWsyusQdDij8Qt546gJYaLnI4pWo4nH19SZ89Je/umzZPqnf3TZuCqVNE
hpGpwXm3UvTy9e+XjlyHtlgAaOp42cBLPJNCtGU7sJEurw3MDuvQRhy7HjBQCuvAObaWHruwxdMg
Bn2mmfPaLSi3GvI4mr7HZoM6/47ldFAMXbZMieVEkxffERpgA9BGRBGHlzY7ldoKEXkenaDztNDt
+rp/klOpoVtivvgW2YBk+q0bJRRXumDgyZ1TMHAXup6GFtT3OLiMpBoFcQo2HpnWj9rwdSeXo+iB
JDzT1ivB2Ih1BrOfyMJ1TQ3MFgJ6t7IeW9dS501ukdLS8LUQ2pFgpCeiYNx7WJYp4EWr1hz9TSIi
GSxaulUj0V+kIZvRRTIXBEN+3lWthA4bvhrCVSkZD5qoEDATwu5QCeXqWdmaXK8ehshC7ZpMuKsk
mJhV6EVbLNnjnk6LsPXVyrxFsYYWOnXH1PhhootNZg85YeYFdcl4h0D5rE4S7TKpqBnECsKy2isR
syT+5Jalwg5fho2dB1AuE060QJ278IA3hgBPgFBdAXMsLB09Ek9CcgFdND7P8C5Cu+vm7KY6wKFh
NluzTKQzQ1Qeg1bYJZW1kTxhS7F6I8LLn0zdDiMQxxYs0l6gve2l32refDYa/Fqeii13n/plg/Cr
T9e+KuJvGytv7zWVU3f1rjMxASQEOU7azJmQ98CGzjTLU5x/4Nxq5YIWMhYeQpbH5lXDuFNnOGtq
3uf+0XMk6wMD4S9Zc0DIhi011atW7C1EfOohVCJsIGjBkWff1JNKmJLmHwoF/YIRUS3NlfSHoGrn
/6gKo8/FSiCntUZKqkdEEXmm+ljqY0jAIy5UfLbpkZVpntXvZ73OXq5qkgktSZFljo4flwzJ8uiv
WFBtk52/pbi0jXfqRt7W+yMrx3KxfRvH1GV2WIPzkLpYmkZs8IlgkI03n75SJyDekgODZEf7cYv/
+Mhoy2d5Hk2DcWYqhmXp5O5+vCrdyM0SAx7imZN5lYqhlm6IAt3oG0wT4SY6Mt5nN/HdcMt1twfm
56G/nm+itqnd2AV4shG3kfv1Zc1b7vK74ijJTVRFQxb1xYb1cx6KVrVr5vkHxNDu1PK1YGJ+Pdby
PDTfQV1ks6BmynFIWYz1cy5qlPPgylb6qprnYVrKj2VE1zSe5+jXY35yG5mFYGZkysm8Jyy2fcE3
OIP1qmSLJ8om23Rbf4d/5/hcVH69jx/GWVwb6LQhbVPW226jbADz76x0BxOwr88JKHOgZG2nJFt/
fW3cs19GtaT5zKQovFOxS8+f6t3mLHZY2lsPp58VSXdlZF1MjXnVNgZBheJmahVqnZgc4SnBNhSB
DERGc6lpgrgfotCtkAxMEz34UBEFuJpjY8dR/xCP3kMrFuSglujB9fogjt0+rJo7SeCt3beu6RyM
SFfo+Mg+3Qpvwoll9GHo6jIEC6Uc1nIqDQ+eUQt7KyivpLhxBCH/YaQcdXV6+lTuqQF5BHS16Gor
I98rRRaczC3sbZJiRaZhQ4ZpShmljI3pbqwm3cl47V+XPhWsvHipJgxnQasgEGrjs67OQZ9Qp7aL
ENpGrunFvdWItAflg9VZN52etkA9Kus076ucTSvdinJNXU/vbbMtAMWmpDPxlLhT1gF6S83nCnEm
r7jbxEJ+YeAWQ5IA7rYIPd+tRKs9hxZTbnrRGO6yXLTOyjl8VmrzRxQk10iBXWLWKb351o9EmiLC
CobdpOiQYSt0ymGmqtsaE2I+EnKUJEpxKoMs9pTRlZoR+nCrokAu8FUcmS+fHbV0nj9eetAkGfri
qPVzU5lk4zxjjzDnzULSEKNE7B8IqwVYA/IrVUHY+GwxyKIOzbzpeOw+4zTrMDPn6w+lLFdx3uRN
Xv94i2ZVYBYvntAkVi3qpHg6kQ6VDpEk36pDclEdym18q2xaFzqL3byGbvH67DsY6ndYJ/fzQyWv
B0dcg0BeKxdff6blorH8SIuH2cf8XZCBoYEIHdwUY1xLkHSMbF3JdiXylK6UtiRjbL8edfkwL0dd
bDBG2SdmQtfLzhG35cm+h0D39QjSkXutLHZMPFNGl3rc69rR7lUnd5M9INYV0/no+5Y036T3O8vi
ct6+93drU9tXEnpvxhopVJzJr9Iae+mWarFN3NUzNLdXaKu88wpr88iU+qw49H5KKYsDSAmbh3A0
Q7OJIsfYscI16OI5XfmX6Qka5PV4z6q27tfTyeDM1aF2W50e+xC/fpsWRSrKZpz/DYVX3o9LczUC
IwMfpsL3u7SM64QUjSNf5nLr1nSLQpqiaZY419q0+RO8u8Exdeyut9C3et+li95ONCfc4oEKHXNd
OUlyQpCJna7D9bEXp0/HpYxnYrSWdEVbPLCR5BH5VXF3Mw7WhXEVBedRT/RNefX1Bf66WlnzuU60
TN1SqRguqgVq4QW9NTuMk/pekp0Bir+onf5fjCFpKtUQif/oi2shgVYpc6kgMUx9nR1VEX28BivC
16NIn00GFk4ZLJ2uYHBd7NO4mnwirfiq2hNkceHVXPgAHbrqTsbnkvoAB5Iji8knj7qlSPOsUHQR
hpq5WMMg9Ez00bl7whZl4AYAD/LIVXSG0XZLksPfv0BeLiiEvtVizbcn8t1clNnNmwac3lyXJP5v
W7seVrRvRKxsgcNuMgdo2JHd7JN7+mHIxfTX0tYafIkh6+Q5Gm/S6tjrxfylfFzAuIPvrmnxBOf6
VJiJhkqWyLvUebsmXi+C0lZOwEquURIfmSafTHjF4LWJujmvTpK8uCK1yOtWrqhISHRnZhGlVlco
2ORjX5b8yYWhXTVZN1C8W/piNiZqShEuAF7UnhQHYzPtoe8dkIXYkVO4x76mT2rklgI1kyqIYXFO
FReHjjzxxAaMICWxy96R1nDgXGC7xDbv1L2/Tp+OzMR5C1t+a++Hmy/+3UwMtagre9ObK3Cjw+Rw
q33PO1pycvQJ+/WUYL0t75YlcaaS38qt70aqdaSGYkpxvLd7R7z0zwg+OSs21Py4oeqKTWZTr9Nr
5Ign+pGi3C9P9/wqpbCSIBe1NF1aLiidLyuY89q58YB04qF2zR2CJlt5jI5f5/LQsBxrMS0liVSp
yZvFtAfW+03q1pt55ybe7GhNU1o+c8uxFs9cq9EwlU3G6m0wORTHOaMY1IWJ1SQZhyrqsdfs+cO/
ny7zgO9rFYvZCYOtkLyYOkyXGc+NgkQKIrf+d584oKYct0Vl7gToGrrUj5OSOh+F97aX3ioVNSkG
hMrYyqnlwgO5sw5fPwLznvXxkj4OtrikSup62mPY2Dpjp+PM4r1INW9n7CoW86+HWj4Cy+taPGzi
MLW4xxnKl8JzIYEZQDGzLinfkVdKv7wyr1Th/usxl6vkcszF6hXFNRKreUy9fpJ9JHz1U9u/fj3G
J/Pw4z1czHm5baIsbxiEs0C2kx2CCeaTq+ivDZdMr+I/qEf/slAuL2wx97tUNXF/MuZcCJ/WcOFv
5uZevoNKc3Nsr5GWp7jlaIvTVZBAuiXkYLLVkeVrWqPDKu3cjik628jJxA2+KQJwbeSb6f/r47A4
dVVinWB1ZOxh429bchHXHIZOcFTYww1vWceO4v/mznIQF1VDVDk0f3z8RtbPdpiDtHpbe1ad0pXO
9JW5irboxjZ/e8P7887+HG1xZ01pjOVmZLRmreGf3yYbb02yK/Xj/6hH+/nj/nO4xc00Rks3vYnh
kP7twiC9lwnkDb3XrmmefbjhR56MX3eD+cn4OdziXFlVcGaNnOHwifHcb6Vtdud9GxzpVtwenaTz
+vHrUmZIFiQ2vjdjsb6oaSBkvslg0S7cmiQXbnTCjKmJblFbH3+z4Yj16YgWf0D1R2L/XtxNAT66
4GE/stFff6/xEUSNSZCI3iKPSjMyY3K9dMk5QASp1NiQQ/UKJehTA3l3JZfUkiomoZOXWP4l1UVB
76pVDMk9voyHzM1kEXJr3SSEPyf5rg0Jc86QRV5afY+Qsk4mOiT4jHzFNNZqUKEAEtdapN8hfd0L
Q6meT4k1ouOphys4tvt+QoGl4RN1urp007w0nVSut0hOCBSbou+FPl3Vmr7RiQtUA91pMPnToGTR
nIOlR5kobVhyJxA5LiO13SkGPRVLja9SUFCkI5yOZbfBWrgPZAtzVEsTpxU3RqNt6yg8FD3WUVKB
52gF0LwA5BMcZIo3EGJlkriF1rC8KCZqWWUTBttOJPlQa4P4TIpoSfl82F2mqM7UzRkZplk6cS9n
W63PA7f3BLyoNSrPtiTAzBqE8SI0zOqUjsgTsYtnOF0wrJXauEG4PyExFq/aSOwvQs5/m8ospR0v
z76D15NuN9rKeGrPmwnxbpPX+MYyfSdMUBf07kLLsfsnQlG7gUqIaT1uJCtK13FkwYXQ4Ks1sQG3
IY6B29dEUsz9I2S8oZ3TUkKI7bkGTSaZZlOFXHjgLZP4UnmH2TU8EKCd2cXco/LklORhWSd6vM0m
1xym/ARMypxPSX9LHDW0D7S86BXu0rkHptUAMw3aYqGH+RpncNtbT73APp7PHTR57qUJUxJv9bm/
1vizTwl882bQ0+ZGhTvcz724du7KabTnmo7zdyWIxkbSugSeTxGgpqafl0PK6cfpoIOhaSB7xX6v
71MDT28+twDjuRkYRbHJl1yR2UmT0KJbSKrSvZzp+6m4jkrl2RK1CF2lV9lkYQDVjS66uttrEC5c
ZW48RoNMl18P2NVILVr3CtrbeMLh3AJWsJNSeU2M6rUVhQufx+8BzojhFPB18CAMBwJ08oM/dzzr
ufcpWPmrNXdDzbkvmtEgnUX9VWpet3PbFIzMnwkjLB0v2dxazfTptYVz7WiAL35UCMzsTC4cldgu
9KIIwvsTU2sOQA8fTXE6KwdhOkk9H2i6urH69jtOU9uCvV3m0b5mJrSh5Upecj+AM0tREmbEtQr6
D7NC5toH60HL+Wud4xGqNyVAk9EhZr3iNJa494vakcP7qiDbVfJsXi2dHNpdH6pOynssUqJdjM6b
atKpyewbEjzorWdnae0mI8SAVtpi4XBUy/qGUp1vV7STUbxOurxxCRlZN75/qqjBDhPBjywQ9iFK
6pqsnFKD5ZgpTmpeAe8C8ODfVRgy1fJcbIzvltq6bQms2UJi3w6wPUcUv1jrbcMkpRLbzi4csk0Q
jHvCA5Cvpre0q+k6Vxug9+uc6ozYkNsrjFAoJAy5LaD26aLu2O6Yg+i1ibPFPRhPl2Go75Rc34gw
3wr+b9XbBRaBmtFz6dHyRpKuKwGmxSx2sHUA0eTRqAfWSnM/9RDlDQgFamhtpSjZiQh+u/abGVjb
CeqohaSw68h6TWY72ndRI9SC2qOaJrYlNytTTi/jlAgmCMuYFlKFkDLgHkKzDbWnspFO6rqG4/8q
CndxD7EzvOKM6VbERkwk4/Zge0Os1Di5uhbZdQdBIJ7BpdiN4SQIQeuK6EnSznIimCF6/2hVaOgN
6P5mfRM0kZvnRGFF1taPp/uqp0IiRmvVvJ9K+hwV7cTke1P4204dyTHAlS+yhZt0MCqoAm1MEE8T
umPkYc/HG4kt3VQQpiJVHQYoc2W6maM7VhOKUyIawppjm5UToiCvK5NdOgq3kRHaunwhqxemXrh6
nz3xNeFzE1h6QChIxYOcA02STX8bB/1BE7E2S3gDRetbUKanApAsIH3wWV747VAflekhgqyfCwZ5
DArkMDhqD1IcnBuNQj55qIonvt4Ejg5AmqiYWnTkLDf3TaGG2wk2MsuWHtpR6jcbRMv5Tmkt64Af
yTg3W/CWrZBeKl54ockefjZ6zLtE1sMb8FHI5XV+oJZhuLceKamcs1isA+lVGXSIMnW9b4sBVmd8
ERUZn3gKYHvEVezEPs45TQqEK4VgiWs9r/vrKK+r807uyjMQ+9aMOgnScxHoJMGw5PqhsTDSjdfT
sqGPBbA5JS+66jUX1njpoM5rbF0IGycxm2+JpD/V7XijSlUB5bzeAlE5G8LKv+jL8rxr5tT7PNLX
kaUg9W530MdxUxvQvcfOhcx9OjXVoW31bQH9zy4E7zwxjMfR94DZtN/AdBLujm3CxsSwyzsNMJF0
lgBh89Lk1fMTJyZQYW1cdEAdnElLb2NymcUGz7pKIBspFVu5pc9vGewkyC5ttZyTNNT8rLC0XdUi
Kg8a48dQBgBjyF9e6UO3bdvy1dMyeBUoG8CwwIxO+FtiLxIKQ8KmhY+58P0LfKBOyB5SZPHeKPp9
ERGZp2sBWoQwkJm71VlUsesG2dS5BeRHHMTazqya16onIRGQJaVKeKeyskkkAazegCy+LNjWem8X
wvbTO/LugBIGI3bdKfIcsmfcfOh3cRrh6YriQ6CgtsA5pPow54ww+hHKOKaBGPGsmkRCSg9hE936
OHsqtbgVJxJj5bS6JVpgDf/2JS7N+zHUz3pJvJEHctKS6QAF6ofW4p0n1pNlJZ5eek9/1rQRyPrU
FSuDWQwgg2UYPo+ZB04hQ/7tsvAiIjgDDFCDvcMH+jKWBLkJEi44Mo3Qbvsk/HIikXXxVsB+6OUj
huQcNWcS8DLW5delMK3fzhP5cCkpvrQrRjNd9caw7/TM0crmhugw0LGlSwTUNk7VS6mDY59PxkQk
cAZZV770GgMFd0p6CDqcPLhCYXkqEeFl+d4pP/1UC9ZVkCdnfV9vBNM6pYJ8J1vRiVznu3iIzjS0
+6FsXZNkCYnFlK5DyXxqR5wBfdvcl5nAQYAZg9snUbHB4Oqvpe62EIga8hG7S76E6d+kfDlp9ZmS
MDcLbZxzVsKdRyiPNHWnAB3mAKAbggAesN1ih2KXTUcygjsUSm364gvmVRXwyJmF9MwOfq2nfLs5
sABwI/CuhbbAVUhveqxIrS3G7A7QsA/ycPw+1ON10SvuqGvrBj78KBQIa4gBz4aII0GUQVvqZvsR
kyAib4CJQNdtWFvzRATQ95KZ07e0BXDBT5wp0/iMheA0GejpwkbDlhJZJ6mY/hDF4cTSQ3wiKtzy
GE5yp/gnDdlio6Kc8ECcDPgooXNN1OELFkz2fVKR8OiRM/EEXuWlY1nCMt4C/1HYncABICU7qH1L
8ENqbiYzXFcjDw8seVAPMNgtUshgMm51Pb1JItJ54qDdS0J9auSzjTUhA+01xR2warTiOqmnbdgJ
vCOUUBlxElENIui6ap/wvN2aoJ8xRxIzrYssWopwq4Fg4k11POkI4LX6/BRXih2BNNPYguNSeQk7
3LYY2V88cXwE2Pm993gLiiT62EYu3Ch9QDpGFp7m81HBErJvJcy5QDcvhNTfF9DC1lGjkUXQ9LUD
PXNfgYxfC3UMPLKSdzClRacKQYz4BUQFqW9vIzYXoSW6p7cuJ2vAPhhcqFX0PWuTG9WsipUZW9th
LPZyEjsp3tMk1Pd+AxFnkIEGJ4n5YOQqpOnSc32N8KRMumMzQQkiMaiZarf0LnC3AJ6NpwhTwzDC
do+ujXoAR1Ho7qCmGxBdtyLnfZAj5cWUz8/5lF6x1B8yEhm1EIB9ZxGZmGT7ETys2ZnnYKF3kjaj
SjVOhuw4BGWDT7Q7sdoEEj1QzrhT520jpbvnleBp1EJ3NoDEWc0bWr71c33OCLlrDOuOrstaKkl5
aPN9GSbnTSl/V3vwyArAZfav4D6IutRpcq4oJP8POiHHd4XW6uhtSlKJyPfi/DBk+xLTl9QGu15U
YKK2z1WkEbEomBkMWaVZQ+Y1V+GgriYteQ1GP3QHwb83s3FTqc2GrMwNiRcs6x6iHdlU2V7hnnPa
68Ntzi0nE8CnCj4KD+gSbampz8ps0ld54ZaC8BCqwUOUxUwr6SWMQ1IczIZQEPN7guZhE5GYKKXa
CUEBkFAgOvlwdTbmiK8NExTJx16przMJfpxKKd6uSEtWm9gtOuW2y7Xv8O6vUeCQ4RWEZ2ap3aEH
FGyhT1Vbb1T0zl5KKiFRB6Invch8jSuqvBs4ggepRv1QWEaMWy+O6jdkRvatroBz4ATC/GIJNaWb
sDvTsWjiRRuDrSCYl1I8mFBaeONViWiwofE8xVj0MdlxUIIlyoOpY0KsoqA6pFH2MPqtvEs7KJ28
sFKrD6LsjMxHdU1XsjjXyD3DRQtyT+U5o1/th6+JVt6xat6lhXU65QFJUeDBRTMCIkh7gyDkKzn0
v/sabwc05mABVJsujYDvyO1prAlsUal5E8tKDVQOt3pgtoGrt6G5ZmG+ao3cDUvzIHKFBk5od4iK
C98LXCuAKx6FHDQz1SIHWXT1BPhHXgrEejd7lKFQrUU/fNTwpJ4PBeyvOo6SaCWK8zlqmGBIWGwy
anmlFeMuVobzwJrUbW/CIws0qIZNwmFVbFCYi/JwB0XvRmn0tTrA/YcxPM1MLbHlO25JhWKlJl6i
lB1cnZth4N0bMYkr993BV/Mdp477zp8ufBXDsiKY10qR3KpsITFc5LA3D+TK4kjXrxrIyhDZL4Ih
3gphdR9iYl5pMu6zbFAfR5VDawh1cfYcXipC4fgewcB6e2V05r5Q661oes9NZ7JVKr4tY/TGVZfs
pFYCYA5QOxNNYPnlSZKhkx1IBIT8gYuxCA5tHn9LNNJ/AoBDShGbqxiiqymVF4ChAYwSRV2JpNVK
EnmpXTGznUL4Ni1R4fhHCTioD1mdb4yx/Qag9x5fIJg7A6aeqngYDQf4cBbRe2ounfVW8Kj6oHu0
1mVFtYMJPPL85ieSsprB2Zqq+LLLFJtvAxyhGpybSrkbEojdDVFKyXDopvgiK3B3q9WmEQHm1ZZK
qmABwZbTOETN7Fqz6juSTC8ToSOkktOg3PYngZQ9ZUlzGJtgB+PkKpmlUpKMsUzO8Fj2Ak8VdMWD
B91xMkzMiPVlSZwa6YdO4ys7H7j5umi0i6qPz0KT4ILAPCRxeTA7caezg0LmZoJFU/rdMuorXtHX
uCoIFLG83I3hgdkqYPyuIztHV55NX7sLh1ZYD611JQDC4mn0sbPidsSFyGsvLy02GinWvJ67kovF
TjMpg8gCJZdysgKnr4zXxDS3uqBeVJXxWKONI1ugQlYtZbGdTaNiJxyy4T1G3oxBBZ1lQCcuRzRx
g5FbOxAHvj1U6gsCMcyq1qEQ5e6umq+JU1Zy8JJStadcCByhnTM+SvWpJR4LahB0FH+sT8ijKu+B
9kJc1OjfGDzyzoTUjc4wugscrSvNr18Kv76pppacri7kJXDw5LOWUt8qmUlkQoCILp7ldNIsrLNU
ai3RvIqqbTZgC0R/l3vlWT0r8hQx201y9QM4vcP8vfKAU+/NQvWeSpl3YOCJIQHD844zK/6CWfuX
EIHp1sgBNXbqAHmg6TX7ALlgh2ywmfWDXxeeP2n70GIVJdmSVEO3llLHijKPKXsWX0T2Iyp2pfVD
zo50ln7xp1C5VzRaBApLlITHbNE5s8pOb5sU1XtvY3890w7aNtrMapr+AEX+Ht8nYqFww2Hu62v7
pJ2LKcZQEAppmoTWZVF1HknRzgzOXW+tH38/y32TFe2KXeUeE/z+4rfgIj+MtSjg62HGq6D1Nhb9
+EPs5C+zenruSPYXLDcY5Tft9sgF/trXtShL0fyXTE2k47rQtvlB1o+DIZIc5RY71Z7dr/vY7TcQ
b8Vr6obr9O7rET/pTL4fcCmfjgylkTyFAYdNd8hoWqPh3yUnxrF2yCcXptGC12jFo8SVlw5AfYKj
1kZ0dslAWxfX+RUgSSc+rdcifJRVc/Trm22Xy5aIptIQUXRdQU/01ut6pzpIhyzzeF+WbfNmQNZW
bDJouifi6Sz7yrbqN/JQaDNZOzoRjwQ0n9Z7+Zj44JPWIfYxmXY2ek0DxcrHdlpFCocKFp9qIdK6
aj2LNMm8X2W3Mu/sK6CaO21OaQk3nvO3v9QPAy9mEbm3VdA2Gs36TbWD8LVV0MSnm6PKjk/uMeOg
j0ETT+NpqTyD/xJ7Vc445La8ySTF3WTDKbQr218fUyB81p00JHpcFLIAZKpLK2ubdSDNhQTfs0MS
tx1tsO5QUeN7ZMO5JmHp65v42QLAeOgeNLSJ6BMX3VAIGlkA65VS2vdhLTrwSub+K0GMhHny3ZUb
3mQ27CJHhp3XsEUvz2DhMaB5IFiR1flJejdxAfuUBGrin1BPh3v5ZFqXJ9m37knfiefic3BFSoaL
v/3mmJZX/qVhaTGYOk9X9g6RK/44rpLXejLBk7NDYryehXPzRFhxJMao291Rz3X437ZcA//BXkG/
23g49gX/IjHhA9C6tAxDFWUZS/XHDwDydfSsyAKXqCPA08HvU8b6+ub+OoTExqUi89NlHJ7a4hp1
isfCVLGmZ82dmJ73w1Hl8C/rHCKn9yMsvj297KBTi4zQrKUNTZu116+KPacFhyL73nOU4sgl/boZ
L0ZcSDDKvqqKVGdE8URanypbaJVMU7TgDiBVRrXFVeYe+66kpXxMX4y6eDh6PTIqTWFU1W128cm8
D/fr2XhzbJH55XGYB2KJwYaLFN9802e8exyoq0aKWDIQWLW1GZwG05XS++tK2obK49ez45NHQAKk
huFWxc5sispCkZBOtQijvqEYafuPOpuFssHqto8pQ+xT93mwBwjyq+wkm1b9QXHic/Xq60/wy+GN
izVFWbR01E9IbRezx08Eq/Hm7T+IvlccsytCyfJjp7dftqW3QUzkDrPiVVEX21KoqgOJuNMI0mc1
ExPXBk0S0JWOcEXK+KV835zpz7q8Urd/HW/+Fl3iP0NHnBcv2bemenlpTh+L/w/4EewQ777pXwAS
149k9n0ATrz9hT8JEpIs/yHiNufLQGeBrpVZ8SdBQpK0P9CuW7Ab+HkMiwzyF0FC1v+AHjEbtSzO
w+yILOd/ESRk8Y+ZNoGMzjTJrJi5E3+DILE4cwsyrxEqxqnlg9cB8YOcJUqH4iCdDwfzIt3KFxCk
9H1zI2ze3Y2LP3e397yGjw/5zzEWq4jq81IfxD6565ekxt2u+o3w8PVvXixUP3/1YlkkrTkUhIlf
rRyMK+/Q3eWHfCM++a/qsWPem9bl5479c4jF09r3dLYmuRYPZiPEl2bRSY6XqaWb+122pvlOimpI
w+6kUenUTAG1CsMk4r2EFLFNGj9bVy3vrNOQyFSmxvhMD6ZDgDLeKZVSpG3dEYkmwfX16f87XQgO
WhI6ErmLWCebMaYiadCHMjvCwjraSCfJgOi6iUMIjUgDXN6fcAX1ubGtYpIjpGmE3hZLyiW5YN5d
3HnyLoiG6HtEMdvuoT/fgLqjLMZBWZ8uJ8GKNlNleY4QDj6MIFgzWHhntrRo7ohqUrdCXkWbBns4
MEjov8D3IyQALWazUfbdIuoBNQRNuuuRumwIx6hO09yD/C7X4w04onivq0bxjWhR8ERDld8HxdS4
fMwB6EBbv7R9iGE1UlN35kOQzBGUdL9IXN1SiK2Bmw2ygy+7OOh6DqehgFQs6jk5OJDaiNQuNSfI
SbAwpTBFYJRP67EaVUfww34P4FvcqzGhNpoG2ziChkoDu6UlOAIsrtRYfaTg7J2JgUzwd0hEB7kh
idMMSBKioh2uVZ9F2iojToOTSpeiEYBNpr2ynmbC6tdTeF6PP5tei8MKCgyjbUdmsHoabvU1vUWg
3+tYPHKA+Ljn/Jy9i5f4poVZqM0PiGwUoPFeRiprVjQe+e0f3y9//vbFYU7yWkKNhpLVQz6U9P+1
8pyWoh0XD/AMV4qxz4Duf32fPu5r/zOUuHjbsbxMC3IhUQ4kqvW2T8PKHhu/og0VC1vCAZr11+P8
m+9DXOyb7KelZgnWdBCzSt6HzVMEHNstSpkIFCjfe78vqHfNZfKvx/s3X9DbsvPu5NNXAn1LBLyH
BKN9ARE7w5eV3H/9y//d+iguzjr/m7MrW25cV5JfxAjuyytXiaIkW5Ll5YXhdre57zu/fpKeO+fY
uIIY0xF+8gMhAIVCoSorE8pQc9jwweyBRUrveOTFxY1aq6AN/QyqC3rr4Q/i8XJ/NNpUCD/ftE3B
zKiMewzqO4L21gSDpQ3b+x8Xf75g/jUAwtVzaGjmuDSZPCg9mcnuCBUeD9GNKR2Sfb90heuQid9C
EmbpP7AgLQvU7mgcKlNztMfKPkOIYztZ59pQDy6o0PVut3a/0eZN3BAqCxABVBAmYDYAFeoPWo82
QhSc7k+cZvj8zwfTOBV5D8EjGGTzMXOtCSVOKEC/oARyvj8A8fT+d2UJH9EAYNI2AAR7qhNswDii
jzrKlfBCggvlrpUggODd+XcUwlf0yJWGqoZRZMd3umu+rb0GEOty45+1p3zTuyoUjCC7usddtP1/
vmT+b1ReI9xGADZ5iPC00FGMIA7GvC66r80DXx9KKTJYprHHQDWV1aTQbSMF08nPzZLBrZz7fTF7
7ZguxJ9+4zAxdMPSOIMoRKeB5S8E+bXWlIGjRan/DInSwIGK23C6v5m3bRHP7J8/IMh7MDLXmG/L
x5Cp4o+gLfSyUXTuf345bP99W/Ea4U986ADXTTrO3jAkluZ7Agrg97/81dd169OE90hwvstGq3gP
5QLxtzBC6KfkhNps+9zX41oDGyVEFZy+RZhVA0TpgruYc/266rZhD9bOipVroPggnso10ABW5ySy
Q2FA137W9FZczCBykbnWiiQ5tcJazU8iBEN7z1djQViZBG15CB81g8ZRbQMsj1zyJtrK9NZfzRzd
9gM8mfIf1bTLxbqevckdDpoNFAP6vxmj3iwpgE/mN2br5is+h3gr/3tsCKejqVHaQp9zcQnRTkKB
cp/uuE2y6yIjf+Aw5PyufrAeFDef2/1w5r21hMDt6xfljZ/226C+FcYhBobmthNPoAmrzhlwRahR
okB6zMXX++ZGW03CG0U1ZPFQIwaySckDK1dHtDX6sbwtoSzvcgl06e6PQzmPKuF/4BBYP0cuCtW7
RW0n+2z95lBH5Ur0SPs84W9qLRaldsLVA/3cIYT2BHMQgeC+/9uFZbdvHEmVcCZA7hZpkKuTl1nV
G0TSXz+a7WBuOV2+2pmr7GIb8vH6aKmbXH8APhPCTR8cMpcQCfyV/IJ+7e/7P4QSxvAq4XZkqNOC
BlyZvIZ/HeJLL7/FUgxqzx2PNC2bPabluYey3v3RaGtKOKIcXFP1LMaTB+ApGoH6X2ocHJopW+uo
/Zlc++dsqYSTqAJWiLsYqwqBMUhcvHd2b2Um/yzj3rs/A5ovVYmIBH57nrNenrzQa6zWG07NvnJA
EZvvYpRFtL38Uj3Em9wqDeBonOwqmYBf2tzD/eFpC0g4DyQ02Dyd4AWjQL1MGR5/6NuIMnGls4/2
ecJFSECxZqMqTR70syGHlCHo6gv+lQnVesUCqIZPeIdcyTXIW2GI2gZ81gJUVu9NSQfoWZ/NhWMT
XMEGoy91HkgHb6HtspVNJ9kuHG2lizBGb430765chfAgPfBlU8rlsye2HGgaMkUAjGYWrL/aK4Vw
IEGeprhkYYxqe8qG4wQBsRT8xvc/vvzEG/5DIfyHDBxYVs8M50GOxlCUY1Z8jgAStd0D3/yS6xfk
s1emQZRz/jlUCuEhMvAYq76KoVQHz3Mz2Cg2JA7RnF7r8hGtsm5oSSsunSDW+HesxTC/PdnETlNB
1I6xokO7FV1oal3AG+1muI0ZAwq4euSA9dQNHpJtcIGO105bZZ2grSjhO3oGSEBguZBKcyVv3uFK
seLNvFdWjhYlHciTjKpR5Yd9X+H7Gqe3l/GsbPpn5o+s6dw+YfByum8XlBNMFqEKJJKgnoNRyuhJ
RtdVMex69JDd/zglglAI9yD3aAcKITftBfwlin81/bug2mkPPSkUm5T8dH8U2kYQHiLxR7RELFMQ
IOoI+igVqDCu2WUjCmjNDnV/A5JnKzOijCUv//9mb2AJ6tKGw1gzIKfdcZQ9hgc9qH9UYqefNgXE
Wu5Pirb9JP9ZkMhKMoo+tl97Z5s/ah9Yg4SLH4I/0j7TfnEZnF8D1lZk6laGpGyXTPiIiAF9IUjg
Oa8aoXi1LdO9zz0q9TkG+rMv0VHiIMLX2T4z0vQwBScVoa+w5dotK20qQFRXfgblUiaL3MjspUAK
Lvt59J9Ks3vnNlBNgjjoIV5xUbRdJLwGP7CdzGsYAWhJ8zLq4tHX01UeEMrzmpcJz6AAeRHUi2eI
tygpjV6xSx2gPbaC2ewjUU9tcIiCgNIFJPyBs1JILv+6v3RflfIbXp4k0ICm2sBrCUZGM0BwiEBT
VZ1KExzpDjSMzHo729l7+sDtwK54ZfZQZnGip9Hor5rr6+FhYRwa7GAPFbZtcV5tP16mfetH8T/P
TJtrkzan+FHamSmAxta7g4x2bg3XwQtrFls45+MqrodmPITLAVCrYAEJ5bwGMLwanM3aqbxCvwql
2X20duvQDgrhcVSIU8sZ5Ko8AJgtSGzb/MJYZQPyAuLi2VxagcPTtG13oll5rRHuW4fdSQ+T85Za
5dP9vaYF4guh+g9XFNRyjz4VHBM72bDWH8XpLc1htmt3K1Hv/udulYh4ZODZ//i61gYgHfNqHNlU
L0Dl6ywYzEHlbzL273DlTC5O5oaVkEgzToM8orhsHHrayvEqM+cJNGOND27S7cqKUR6aEhGYhEyS
D+USAwXX4n04zdvhc/SUjXxmP4oLA/aQ+dqd0z/3R+NpoxFOJvCbSa1FjAZElCO7l9Ns5EjnnaBx
g8iVs4+JIR8DQwUgKTMb64peXGONYIC2mIQHijVenbUaY0NG0soMHHdrLWD4qs3f2ijiQdNOTazK
i921dl3oogPBcDw2WVDk1VuoZ5xSE0hRuwFgSNoINvQ8rRjn4gGUmu+8Wdi+zh6l/bhDRhgSjCa7
ciYFik8nkSYQH57b+H/PJKBD9uh11x40VpyO/i/06EP/xxId6AElVnPl9F4fPwvPP3Z25o1W64Bw
IdvyC4eGjZe7NWzCbWCvYfIIiNy/J4lwSmiHrhNxiRpq0Er0Xmd1zrwprcRhkR73TW1fH6IH8aU2
0j2Q8GA6iuz7RkizQcJRlWmEDr4aAZiSsRuujN4iKbWaIoEMjvZyfwiOsvAkglLIUA7qJUyuA4N8
egSHhQ3RAwuKitYzEhEO1Ghs9Km7zW7taNHehCSgggm5RklYDIlegC0aCJwrt/B1WL35RYBrhHZm
zfofDtWGxiwtSEQ7ldWaTyNopEB1AwjieWXylJtgwQt8d8IlcpzFhCY6VOyRiLVksPmVx8qANrgO
SUqoyQ9b5RFkA/t4hR+ONiDhw3y+aKAphwGREdS16gR5eyMHt1PxKxNCCPatlRMJhrh/bFYk3Bcr
lH4/LttagJM/OyRuYWylR3BbptZ57WDQ7jCR8FNhF82g9MQgiXYolAOX29ArMrJ+m0wyRIvPkXJK
2rVUAkEA+e+UCM+lQJkm4kYVa/fBvMwXqdBbXq9/x3b5jrY08QhFoRDS01vhPGzRBPf8lzZCxD+A
xZVtvdhIbWan6RMdhzj74eIRQbJtQgUYyE3Qqpr1ioksO3TDQX9V7b69UaSxbdoA6FiPkU5q/Rax
DxXaN+5PhvZtwqHMc5xHI+hSvRnauzyvoofiaUDrx199/cu3f/vlaPnxFbRb4IIG7IUbF3noP+Bz
XPk67UlF0jy3ULZV6h4LI3E6JHL5fXAq7WQvntkXoCy56/1JUPzhglP67hLGEVS+cirj4EypYkp1
g7Rsy7/MuQz0sxo4iEEMtGdA5HeMV4akxRokjs5XpDxjY4xZXRX0BB+6g3+t9vFx6SQ0u0u9abzZ
jba1Hn02G35TurwdOCAvewoRmN6f9hdM6YbZkehdIYrnmelgGsOnZPp7vHyEl/ghzvXZGSEk8Im2
01N9CB/l0/0BKXebQPgOiMSmcgR9A4+Xzyl4m1FI9n9HWmTd/zwttSQQ3iKE0vQcgRPRO/bn4tQu
a9k8pcfBzLbzp+YG59yBiB2/K6wEXZx4YlXH8mmNepdyzr5uvm8noeaLShpSEUFW9pqDdDGqQjtd
iw5pD1SBiEeqQata6BQjdeVAzWwbocei0Zc8KrT+jPD9/R0ihtZsLXFQuRKffXHf3zIPwnOkuRxM
/YgZYS29MPbEGcqGeoZHarDjH7K3StSRozOGI/vsPytuq+Jau0Zb6TQMmx4ExwB09eCQwI+M9uOn
cE0hz+yqv6A4NjzLLfYhfFwrC1AWnxTHKGKogk8KfirqbVZyiVYuAtpnifeUBP25Lm7xWUVBl3MC
UeKPnFm73L5+3I31JdmqAyXPmOHLuX2g//LAbQWbl/R4G0NK2sov6GyUL9JePUKD/Uk2oQyBxja8
+StEwla7L2zGYdx4pRRGezp++alv5jtrTAiuARgYCBg2i1mFYI5Lbcnxddn8A12EYwhlgmqzclQX
u70192XFvw3HQBBEHVFR9qANZEWIqWcbKsAAN8rmA7obgaUHK4Apu72JpdgHKyb95WluDUt4oHRq
0LKHFikPdKVfsQSP5s7ISA5hr0c77dTvOofb8a/8hdlHD4wpPkK9bhe+lY94a4AmXrYlIOheWjfb
18fR8sESsXLVUXwjyXorM21XdFGLixTViTCo9QpXHjCsutyuUUhSAtGvt863NUcVJBSmEZQALcej
Mj2kUDeb4CMLRWhsX86b4yBl0gsri9rKNnOL57213oTbKkHUxHVDg2D7QwSVTGkyvwLoSZ5bl++c
7IP1jXmwipXTSosWvpzntwkmLKgcZn9GkmeszGEKzCkqdWZudI575CuvSE6h9lyguVyYn+7bMcVB
fL2wvo045sJclAxGFIbSKivNhZTctoSU9v3P015qZHsUVHCytJmwfujHNicrQQ9hsm83/S/GErcf
8Wl5GKUOv2Mu7WoylzYnIhoSsyGs86ADphKst81h3HG7+By4ocm5so0utMCYdrmzMkHaYMtx+LaA
aZgOc6kAAznw0yUI+GvZCX8qBZWgvjpXYX6Qhsbh1PAgDpUVpPMpa2ILsrr7OJlOsSIe7/8Oyun7
Kox9+xkZIMliNwmYc3noIrtvXktWgHzOuOJ4Fv9y4xx8Pdm+fR+MbXHS+VhThfnV91e0FK5YyLIp
tz5MhDwQIWN4qG7j5YC0cFUZTHxWtavGu9CzX9kjitsguwQTRmsCZcRv76YMyqWsPgiMlcQnroJG
IuDGWpau+ECau/g62N+WaW4ZOfYLWAPyzsfivXKHp+BRsdJ30Ftd+7fk+f5u07I7X4/bb+OorAxC
GwmrJjrAk3jpdulCUk1on+DigciJjhi410GztCuf0k1iss9rNxCt1EoicXsGtHoclN29+kEQDVDi
Lamv4E055ZvR5T+Ed7XVfXEdwkfZPRKRy9XRGEvLVAeDOSZI+c3muEFkinTHZJdOZL4qBvrLrbVM
O228xVC/La3WQcPYnzCegESPpl9avfLW4Ni05AMJyBVVppNSFh9vUaWeDuhOB/Eq1DsQKty3DMo5
ZRc39e3Xy5CwYeRwcUfMAZRLEHJbw8XQQGFf+jvfPg2CrHYIFrfa24U7bupj5lZuDBpS5tDverS/
FeZwVDexFboiKJp2YN+4P6cvRY4bPoIk+Jb6ZkCDGJwbNuQFfRAs6Cr02XcSCVrXm7kEFQGE//QU
XCS6VJ5y5BtLPXgNBj3orGknWE1lVi3qUSAwZhVDMaPjWmcl7QnK8j8XXBniqvQHLHhVGhxEHNUt
XoSJzpy0Q77THnmz3/dOZtZrAHVanEtSyFd1uVB6snjUXGcveRNMyPWltrKfHciIp7q2TfFgObRO
9JrZ99efarXEO2pC1JlAXgFztPzHZLPsdgRsxbgf/s6fcSROt0r4MUHPCQdPhnz58NhuM1eAImhn
Jl5ttZtys2i6Sm76DjHZDesol7/MB6LzmNjASBmGaom5JMHSikvhBEBxS+jnHGM33IUrz5Pb55Ij
gbl5FmgZW+NlL7c1uBnRvZCupN5u537QDP/z94Mifhb9CC8CRmUMuWvtHgR//XDxmVmvWwk0Lore
9pe/MgVOI/yLGIDGbVq8Y2UhN6EHTmzzWyDLHPV0f4Tb8RRHNoCDohAMoWqOOjk/WDkXmElR6WOx
BmqkHB9IWvxcrhTCQolaDDg+1txY/Yty5N3k1G5zO9nOj+HVP7cH6GmV78XK6bl9n3Aa4SAmqUdi
mY2Xd2nlcrkuWRIK9H/WUlKUNwNHQmZFpp+5qeiX9rrkJDyHqHaVe9aE69F/398Smu0Sxz9lEnZE
9yBmMKjPSVhYUdo/3v/0cqn+t2fnSHws2yciW4Egz0PeYPhMz73rp0a/cjIovhmqyj/3mkP/VlhW
DOvNx/Hov/db4MTTB/lpOAXuMOicMyY6X4BLx5B/3Z8P5TCSkFkfOqSsmmDEHvSCeJ8jCnOLbQuC
5IduJelJOSAkGDZWuTRkSiwZ1C5+pbtw7X6nfZc82WGagAIf342EQk+1DlxKz8K4ss/UrVhs61vw
ULJaqZWjyno1eA0P+UV9REue72mPveF7nMtAJDw7Mhd/BWJGOxUkBHYa+bYEMxmLvrRjxEeWJL6M
KXrfuAwclY+lvO2Z3ypozsRpBTtHs2TimHP83EdSjeUDNOIJVEn7av2NeTvXxC1twN8Xj4FaeDb6
mExwmK7xQ3EVUM8RJmN+T46lc99yaY5RJU85lF1BgJdyHjiTrepJ2SkvI5r++RJ0gcjdibEe7qpj
OmxURJVrBAcU50iiW5UgnjuWxaqBX6DSiyfOSTfdL9CD3Z8UZVNIeOvk9/EIila8WkF2emahDgbK
q1+dsvJ5imMkAa4KIzRamU6IWlJQFGNREmnlOU8phUJk4OeWF9JcVSBfXt7be+6XtB/QsRbrwTZ8
BNVZY6u25gHB9HcuhZRnm9pc6dkGV8jytAIoZXN/9SkeRSHOvOZDe0hjfJxBNAS303ViIPcFMq77
X/+qHNy4O0iwagEGa21IFNwdLoR4LAk9CZHbXkDhtwMgwJUewd59BBvhIlUJ3ozSAMehGQKeAsjs
Vd01Vqcr29X6xrIxt34Ncf6Rv1cHtGMgyQAUSm6DBd9JkOLyL+Wu85D1NiZI5LZueJA3AzgXGGjR
aaYI3IX0en89aKtNOAl/ECF1s2Q5GA0RNAO6T/kN7LYraRraQSW8QznETVQxBRIbuuAxh2ir6syD
f/qrn04iXOUO4tYjpOe8KniU+AQEpJCx5NYMheIESFTrxMhMrTEjIsr6A9gJvaovKigY562W/p2h
kyDWwUdmOl7qTEIEsUrZa9NnBsS/9xeHsvIkNDWZ+rmQc3xcYVRrUop3BpiBAXQCuaqaclTvZo1b
CZgojSMcqQ3TMoovFAqWKvbQQmijy7k4KbYGvNAiHDbq5QXhAXJM8sP4GbyO79GxiY362jzcnyol
W8yRKNYxGJU46AbOG2322l27Q+AKB9SPTMkqvNgF1eGHDDxNfmLNtecTLTIh8atyA0FoZUlrLHge
aVe4io0AYQeOP3RxMK/srn1snTXyLkqFl5MJN8ErlQYOCbhazr72NoL2fXupnPgU7aVfo+dvCy/c
FNvMRgaldgIjPnCrGGHKbSUTDqKIlUZlYlzwEfToo5q1Qy1dua5onya8gy9BhzjNNNbj87MvfKSg
tLtvEZSzSwJOy6qDcnIDg/AHE3WXCYxH3SmIIaSwMsBXefCG3yYRp1kZgN6jlrAhpvg0b/knNtEz
x38Qnpe4FIkbwFvB0W2Imxj278bLpjhvOV4Ma09SygEnUaiMBD6puC1EL5xBe1oEhzItjRhukM+D
vSQJnjqf7q8m5Y4iwaiZL6FfUMJcq27EYhbdtm3AT1kOdpVF0cqKUmxBIt4RHVu1UgudYC8BNzso
DZvx4/6vp8X0EhFPyCUzCFwUcR57DS/CpkV2CNydvQ6ab32tY5y2GUR6APxondJ0LRLrclKamR+b
SV/t52Y4C2Vzqn2oHPTo7liZEX87aJCW/397FXW5KoXtkvaSc+1RAu962dUbRRv/sHVyAKMsrydB
BnrmpD5y0BkHY7WdjdqKt6W8VSXCH4AOXZPKEqU51qjPsvund3MXPLQr7wmaGRAuYeBLRm6ZGmm1
8ZlhXvLwfH/NKGEOCf0shIXXKlgyheW+nX9rxaTL8eX+tymJTo4Eec5yzEu5iIfWEG8l38yeeldw
OQsJhBHhzsogiynd8DgkfrMDfS+j9Mhw9XZvK3qil1tuk21j27eReNIe0hXroq0U8YSIc44Fh3mC
/U1CcN++KjUIlYeV5y6lAsWRWE2tCBoWJoSvg6n/yHU60tAiAoVsU28BhtghX2uBHr3e5FdAHN32
WjvJZRXsQTmmJIiTh2BGKBYhsnh6mhmIU8RrvlO9CE2YSyZcMyJnhsxuAnGvV2UlwKZFCuKyod9O
KxjRQxxYmHS67W3fAeemF1+iXQayUclRbS7V1Y/JU/7WTgjnME0s8gk5zufgjiBqTPY+0hUPzCnV
OQNCmQ/T6b5B0uyE8APRUIk8AyZx8La8CRDaZVCz7NbyMBQP9wXN+rZmTVrxRRrCnyalGhvszB/i
NngSJMFpR9GGiojO+oIpMejabIAqnmvPx8m4PzFKNZYjsZ1+3VRQHcC7ojUHCzTv+2z/BwI/aB1Q
N/0+XImaKbcqCfHM0lSLwBCGdyib7lqIfTYjcsuddlYyebsyE8oykgDPAWSaS8136W8VXZxmF/AJ
3WOcAt0N0sogPMUQSEQnX4BOE6J3S5mNt0C7jEEC0Pfyr5C1Ay0VG+v1jt8qTnBOnfhJeWAgWKVP
iI61lV9A878knhNAClTPl2l2gLM30AVHbzc0PwNjzflSbqUvWNU3c1QqBXxjPNIqrQBtk/agKiuH
iJawIaGb9SwlqjJi8ZhNo0PoELuUGb2L5g80hU8mpA1XLlbt9vVBwjRnKN1pAg/H2zbWAvfQZ7zG
o4f6cY01mhJzk0hNyfezIFEwgOxCdtWYH8f930FMoRT904NWNS9GUYFP9/ynJH9CU8aQxhXjoVgv
iaCUoHbHJBO+XaRuiixTX/0Jq6f754+yJPxyDX0zm34WpXBq8W02AseeehjZTOcFFLk1aCCuPUVo
7oqEU4Za1lYTh1EqkMlmx4IDsJD5iMUnH9goGaINhVvyl2zaKOiWbpKX+3Oj8D+Bxfrn5CY/CrJy
wLDzuTeZXXHgregRFOGSpAM7bd0fhbY7y/+/rWAdQhyMHfAqCHrZyTLJUtXOC4e1VCPFB38lNL59
nskViGFqeIBmU2C1UvK7UkToPXXbUYMgwf0p0IyAuP61KObmoMYYY9mYYfo+hODAlwG7DA8DNAju
D0Jbp+UC+DaRPIJYqLLcl6WyERlg45gHxV+bAe3jxE3fzUnqc2B/9vIxtxrtN4NKTyitXfWUuJYE
L+ZVz7Ta4rzRh+eU3qz3O+HQG2i6swBKwKv5/gpR/B+JWGQ0mW8zFcP0dvcO4QiwrIcH1lurg9AC
WxKx6MdKDwUCfJ+f9PAhOEO8+5i4sqm8ZO/9M/+i1OhvCI1gD+VdCI1CtRRaR/pqTYFiZV/lmW8G
EHFlCtIZDJ/Eg8FVbtTvZ0DQK/VUxivpfkrw/BXffhsiBdEmpKmWGaJHtDrgljVU1CpXnh20QhIJ
RWzm4D8vPzWBjp0+XHNbPYPa0oJ2SWfObmsoF9AWoLNrLf9K6bLiSHRiN4dzUfiIzPnBBENoBCHm
gtEhncVD+gp5f35Tx6YMNikneWAWtzZt7hsjBRTFffnyb2vJ5y0bQf0TGcsPdMGktckBfRMavBU4
4jG1IdpzRTM2ZqrtkwtEs/DXW2uhAAWAD4nmn95CiwJtSkAOgRJI8FZgNyEJavggLT0HG9+cXhNn
2nd7AAFNYO7zE/M4Q34L+ZJ4J9vFBhSylR7+ub8StOzM1/+/rUQQwtPyEJoATi83ISm2mx8bWzBK
p3HXuAao+0zEDzUnJmooAWyVHbSXvMdqGr2H03j1zcpId5Xn25Il2tBPldBesnJcKF6TBDzy+dyw
8TgjDxfxn0wLlJU6gQetzD/urxzl7iIBjhNywmEhY+G0Y4gWqcZbw6bR0vkkuWgygCgvhhySl3v8
O9KnOBnP7YdgZ+D29/qHah89wUStyCkeCo+vN2lkpK70ynvTytJRwm0S7hg3YlOD5B9xU/FbDngD
8kAr9yTtMU4CHadmrsJaQiK9hxAsFKiMsjH83+yDAlVMd5704AMUYc3z4A6uvJYcvL1T0C/4edw6
Lpx7uUqzfQeB82p2a34TyVCG4teaEWkDEBe0wk1hnSVZtoeCks6Oe74e9FF0tX4lwXXb84OD/ucE
cqjWCfzAZXsRalh6p1qoKScPbGWJhXnfmG/vOEveziJE1XvktrBE7TVsE2jhrj3mlzX477QZS97L
uTxAzEvEl6fHGJ3z6H/7k5U2P+gxqsopxGehg7dyhVG2gbyDEXCVXc5gqCIOuW2WQuk8ieDUKkgh
dQAM3V+q236FJa/hOe2R0B6YeB9kDeS7Hgfhd9Gd73/7dpDEkncweryGeIYa2z7mTTkzWckcIbXK
68JoVih7r+EraFNYrOCbz5fCvggHZUZHB38NKk+Jtr244jpoeyD8/DRk1MRajjp8egxRC+NqHHDG
Yqp0kWO93l8lytMHelo/B0E1AWDaOEKOo61BXwP5tOnEMTm07oIwMtoiy4wZV+ym0YrY6tJ6sDq/
nZ2kVZkNF/TDylxph4Y49nNcMVWsgPuoHSp9zj6VaQV1SrmUoVT9c4JNOKVqlWbpvuwMYGBS0UCH
swax+Q//pYFkNnTC1xAQFFsgr0mp6RtfyKt0P/Ot0SnvjLxr1ZXDT/v24s++2VmH+vocylqyV2fA
U9J6W8XvISS/75sBxSuS12SXijVT5vj6WOIqHN874cFnPhv1fR5lMxz8v/Mq5GUIBdFp4KQo3S9C
5hJzacTUVrUZWsVr1wfFjsg70c/EpJLGMN1XnPhRwp4QANj31+j2s4Qlwf8h3gyQcU+wux/9hftV
fvov2hpAg/aziaPeCm2PlFYM84dEsY6O3ed0FR1N+93ECW99dIIpkDbdd5+iNW/iq2yHj/eXhOKh
SCA+WDwZBgSpiKYhnYjSNMPpkNLT9HDMWn0e19D3tNUhjjCbRgnkaLE6qfaRzAfev9z/+TetHrmR
5er4dqbyambQvYsdZVqjKXaALD1o+a58b1fS4rTvE2dW6xoph3JrutdSg7vgIcZAGqPWCwhPrHGj
3066Yg7Lrn+bA5S+oxApOeyuBFRp816iPNIIuvAmGMGrugGfOHAU95fr5o2KoRYr+DYUSpn/MSQW
hsQcZE/6LPeaudajdnOX8fnF8337vFRwRQ4VXJDxSLzexo8DuxIJ3M4q4svLiN++7GsNqCGaIt3j
w8UBbKmQAc8Koyv1+nO6iL4ZgzrhOVhBgtCWiTjLDITDh2jCPJJab671hTmxRwiVo1LxlwMQB3pU
6wGRAQaAE53VLXjd0OtcQ5PufQ1IR10x4jpOwAimCsteBO/jR/6RfIqfzSN0kySj5Rz1o91zr/dt
6nb8gb0hznbGxQovlBhp+Ewg8S0Y0Q4HRTjxooW3WO2Gf9ZI6ij2RQLtkTJrOciMJPuqaaB+LEJ9
3lqZxLK1/xWYg/OeOOi4IHmwjiAIBNmZr/PQit7IlVa9Nk2uWdJUcXaezZIlt5BHTMW0tfq87nZR
x2dukbYFeiLmNXgVxeeQ8HtRbopWKJdZprqEbveX4ElCgq7Up7Ur9naJCrMl/EDDDrLYyLhj8w8m
NUagT1Q9feY/lEf/ZZaN+2t6M97BIIQ30KpCYdkQfk3RjonvNQmqYFBO/7uPEw4hCxvBV0TMgAW+
pNbeMsUCSvcvfzlx/sFSKPX+4pHZkM2doC/QceEHrCunTLMyxM17F4tDeICCVbI5nvtkP0een/Rm
X9RGjraCYQ0mRTsrxPkX82Gc/BxBM9M+Msxzu9aPcjMWwQ8nTzuL7Jgc4bvDo887kcPX5viene/v
6u1QH8oPxH0+VpHEqEOK8DLSx0v/kAFHG4D9uH1rjv1b82tlmOXH3jjtJKQ+raJALBNMIsV1MltT
o4MpJfwlcA6oCjRRZ9bEFChnmQTXj5Gv+ZGP+YypHQ7ABKOZ0xl8Pfoo1wJP2mEmUfY1lGXFWMAY
MyQwoesDllngH0ZLqe3G18Fgpebm/XWj2BQJsef9OhXbDMs2La/w/MBUK2UXiqsgQfZZ7hdiV/Sj
N3Ueg1dywrxq48v9H037NnGYe25ImDnpRo9L3ljEblW7CYbr/W/fjt0EjnxRjArD+tOSy21fsmsF
dgYEhh+yKZj+trXYXWKvskTdNFmMRE6jFLi5GtFk0p3g51RdcUZUpfJ9hfrASrB7c6UwBOGTOnXq
uTlqBU+uqmyTgS1PZxNR0bk+q5yVBaNNg3BLaiWDeJxDNjd4B7EvNN6NUdID44lby+bQihks4aCq
LpvCrqtYTzkHp7jU48vwKV7HxwoqS8CHVguBDvcwufl+MNNUn8x8vya0d3sBWfI1kohxnflL+1Sn
HdL4ta0/tPjh/sLdvC8ElmzwbbgxTmexY72UC/WZBZlKCU08XmfytaDgpqvCCMQzRIFMajDx2Jm4
Oo6iwY4XaCrpIZMbtX+Q45X35s3rA6MQkQdTiWXUqagT9LKsZ9OlU0SDSc8RWJQU5W/cFMZYtufb
YyGfU3bMF3IHvGT1dpj1qlxjEKH9/MUzfvu0mIEVnfUrAeiGknmT1Wkw0jEO7CCv23OTMplTZtqa
XNzNZwjmQRz5wueUUdWgg9TPjBH6qt337wOqXto2khYWqt9SKFn3zYtCiMGSDb5DA9GzOepnz69P
A3i3QWJSdu8MIOrgJNW8zN/6jVlrObJvLu9FbG6HYmDcH5xm24RP8Fsl07qph1gJcjOGJA6KHkxS
aQdF4ltVxq+YHqXawpIPlYgVompMMEdm57v8Z35BF4GrGJOdHuoN91hc8kQ/x0/3J0VpA4Gp/TSV
SAN5ft5DKwwSvRsWCgqDVaJBO1hohUHeHb4Dwge5mdoY9BW7vx09CSz5iCk4X+V8ToDWTTy7Y5ce
AwmMZfBJOgS1LKnPdsDfoXWVr6/z1H7IjLSSor0ZGGBgwneoStLOijDMHlR8+4OEHbVHf/A395eS
0m/Ckt0tQwj1qyCshB2wNoxvdrPG9lZTBwrCKW2SNzIvxorVSCGr4h/ywOopsk3wkWzdeoiO2CdA
KIfHARpl27CIKiBtFVHYdkzSvmeJ5qv6GAXob5YVpn0Vo2lKoG6WKrle9HJs5Z2KOOr+VG4/y7FS
pP+LlCpppf/h7EubY8WxtP9KR32nRyDWN6b7A0tudqZ33+UL4Wv7ChBIgARI/Pr3yYqemeqc8vVE
RXREta+dCQjp6OicZ4FXCQG6xM2de3cncmDsnod9BU6d80mt+YMldXn2siJ2QJIAL1jTKmXho9UN
DB9vnfWzbfaDQHhpANTMjhOZAO4y3fSyyr1swmwObia0MFuIEf16sD56iIv4x5sh4gxiabBNvZrN
uxQ3bn3sy/dff/uf5814FRfpTlCGmjDTkGvr9mDSqzu+4u6DoZj8Oit1UyT1dFc65r2zy8Ovr/nR
E11EuniEj6UbITeRlG7KOMliD+ecSqetdj9Zih9s45fns7XXveEEl4CQ9327Yftwp24/QxF8cP+X
x7PGCpj5nmn7k35tWJj6YseT7ey8/np4PoqZl+cyG9JEtuq8Ou7CQ/Mt3gKje3T3bs4P81V70x2B
PHEgTt29+Veftfd/hx//r8MgJdHFS5l7DqqXILBRu6mub/LuUJ7tHdIf+bPacZ2SLcwkSfrFyUCP
fsMB4rCkD1MOadFtnbHtT5a9wm/oCDDlp02o85X/7I4uUtgqdjzlRIxey7V3oILVhVd+rTh85BJ+
L1cHu6JBGOQDzQC1RLoOE8MuyeU0XK8yyFkSfHdIQ/O2srCL0TEUShsAe+aQR3kjhyeXnqFzGg7E
7hgc6g580oRIKMeECioSjfdQivkuiGYNz5kaOvu8uuIz/5p0DaACNKfMbs3Eir6cfnYtPNnHxA7p
oGaeB/VSp6wbIRCnu50T2iClM2uytU+OFEqzzrA2x34Nf1blEGWD8KJPYgU4Gx+N2sUmpGKfxVp7
CBcwsMxWCKPtk6CZSRqtQ/JDBGMoUuajfhfyGecCiLTEY0Ybr7mH4/UIlzSDlulqu9v+bLc8AFvm
w2K6CebDrD2zbm0tSqjRRFPYFVMFt6ZCxhWwYSIxc1Y3U6JTSjk0y1xP4SlLkcx9AcUniGQrzz6s
g+42nWIA40U4XtmqgnmUI8ztNDSeybkHv+g0coznQR/ab5b7srXOLsFXfYNLj5v6pEq+znwlW7kG
3hZe6w1L4Sc8vgctG2BS65FXIDtBJ+sxAeAuDDZcLnB5sXHWpSfF2LrmvuIllNZrmLbRBgHbWJ5E
27pS0xdQ3nyvaNAM32nci5P1VEzvrtc4vOhXVqOpBajzF+pK/bAMvLo3jqR5ohXL+m6tjkFj3BzY
hpdqDScUIJo1bNPKltieYTJE06Yy5h5bhvvDF00XZV3cYHXJiq8PURLL6KqXbLq3cJuc0mApp5Pv
tAAkQtxR3s5gJ6N/nvjYW6gwwKgJGNBlU+OywrFANITUTHkTgiM0DzXZyLCEkSalnQfZHaTqGx++
x9ncOQ4ydRYfEmUAKYhbiGEmg0lrAWMoOtmyMBLe0kvth4Xyg/4u5IsHOeZO9N2GkQbclcqpXS+N
EocBkDaS9mWaHaSrYkzS0hE2q5TAAVNI+KD7ibJXA6xTNzK2pMpQK8YFcc7ibzER7hXF3rZ1kX8U
AxRXUjOpbkuGpflWTty/1fHUP7S8WzMHKtXvE2Byd0KsXuaf8UdN1/kn2s/0C51aSrJOV9NNVGMk
WD2Q3GpK9nKBcJJA22Tjt26/aVC9gXv2XN5302iyZJH+HjfTZHWL1ZuYyG5CF8CX1ERyKGjJ6k3v
gC6qVqCRphLFb0FkDzhpUw45qYZ1T3UEVyoygFrdWu9EVj3fwEV+ufNqNd0OVQmHHLdWGQSMkYgE
PLxJlmkA9Xog7b2JlXhuy8DfW9jsYY5Ip1gpWzAvYF8yMjO9RsyNb6zDIQfrulDU6roo+cJIwFGN
HYarEbP61hWxPLU1POklj4KjqJWTcRbxjeRrJVPWc9C+EQwzGSBFiXxVnkxSDVf+Mo9pO/j6CqAF
noHwOW+HKQBpjjowhhowewsW+RKKPnrwM6+0wOiW9fclJl/qTq7PbcMJz7SjeoRMf6whSA8NtWMD
AZJtPFH41K/LlI6L4m0aeZ63K2nsbGq66FvNjeizpFqV3iQjJH1cgDxHyR75RCNEaYgtejAOrWw+
rLCKkeELm9s5GyIgdRv7MAV6NyoCmxeelQPo9LzMqHHtRpTCT4MyGdIoatYHtymnXE2JLQiJ2aZz
xbZi1W6YdNYEZsxsL76vmNUFAjOsvjTb+WNQwRdL/wR/hmZEA3mmumMVUrmZiMsyMRCDsQ/m97hd
DA6IHpbq2ACSUQ5ZV0u046TQiC/a2YZLN6YjNz9FIEcYda99MdrgJoraOxLGDYKkzZsqzJd5yJUC
vFKoTNQ2o0rf1Gsc7YZwhe3L5M4HfwR7MVwznzc3bSWvmTbXdTU/Ry5MVSN/+VpPcPI1zrDjC0Ci
qO1CZmQZoB869l9Hx5Yo+tQEhtN9CqhMKlvvBLK0ep7n6Kx8y/ROlSX9wmPn6PXWTQcaFhNMu1YL
EB6AWS5Kk5tKRgXvDLBgJosRQ3nVHPHIV2NLYTVNF8C32Kkk5Js0BIeust/NbHrkDgS7G9CTeehe
yUFcOUwd5gGrOBbP5+24DdmmTHxTVAtaDR0pAfmrXWzuUVmMWImAuvDNgBqZHOftSDXmeeyHt41Z
1gI73BXGhW7bZtzUTl94bXJw5nYHv2SA4aoinurbZqwOEjOmVqIAMuEQoNdfrew0iuVka/jIMJIT
U9OCVdOuGaEdBzeYdKzdJafEO/Z0MbApq8JUavS+50iRtFQNh3pxOZx6U0IjELWDDKe9fRuDtJi4
Nx6c7VOHrVvEYqgohhm4m7tO8cPQj4C1qn3Zxyn8prZqGAviRP0mnpOTTbjOm6jcdDGiwAIRhx22
0OuQc76lU3frh+vtAKdMYE3ouRlmgmdIywTZMKkfdh3Eic8LRH2msIcYag0fzWT2nUfUx7BIJ7mL
/fiaTM2QYROpwJqCAFDdtmM6Ta69CrgG79FzkM7G9kEoOabVohMQ1wM/P7c8vyYGh4KexmBLyKbZ
ElPunboq5tgOW7P4QKe53pVw+A4GKzaPOFZ9qSgIuADFng+TQ14lzlVkI+Rzq6LbaAjvXO3dR0mZ
952AAGmwHoZIVpvprDBTztPXaLDfCEE+Vc/jlImlPnYwopFzW9SG1U+UdNEBgrYwLBvVmvr9wrPF
me9qxh9WR/BNhHcSpdT1d2sIjTBUxdSGcCzZSCfQi+8t8P/wtjyWQQtb5FHpF68Nk00lYMZS90Xr
MXiteaWXOS7Hbtd06imMpHka1nXblmbDHNJ+c3xn2gYohGXVQNwMVplQv519AMRnJAFUjsMtd8H9
YF7wqhRcKWi4jeZ5rxbxpfSjY+2w3WhXPMQMXdsgaapdFRmvwLQrul5thrJ0DrUQe6Sj7pbHrjmV
2n2olupERQiip2yGfe+XJY7/jZ/FzogVE2UgaqrUG3XRKs89NM4UvQUeVKAmj6odNrP9LOI0xLXd
rrtdTTOnXd8BU9+Nm9DC5rzUFWK1LfwqfJYlvYlD02UJKJE87p9tGGam919pF7yyBRoHQNyJbHLL
JUNfHzWJuGzSMKrummp99EW7sV5TwM1W7QOtIOTDkhmd3ZmncY0IjDnIBXO2VaAgcUvJUhhPmWIM
F5YH1O0KuXQ0F7ZuisaNIIrzBczx13ldj2ReTuM85YJ3mzYZgIjm0yupmkNry5NT9ldrK48uHjZB
n1w15r5E5y5FBvgQOEmdVRabwoq8hIyI9cFPK+lwZKGfl1Vpc8uoRn0cdFZT7+H+4exJmbR75LP+
noK+Lxo7bNTUkZzJZDgiDWG5dse3wEBhYPLypgk2smFe4ZDg3vZOIZW2wM6I/kHGKriljcz7kB+d
LrkKzbqvfGSrMUTtYuBihXqa6gmEdbFkM87pqa+94YprNaRiAReKzf25FnRLV+fRX6ttSZbMTn2x
jmFR2rmIrdokDSAbXrgc4Wvn53aE/okKD/EYPPqObvbVGD76rXeN8WoRjKYtF0lemSbvoq6oabJZ
B5jR2aXQEhEEqTuyDZO6dFEgiYPTlEQMbt6BSVHjzlzebFeNm8UbvYe5O4IJmdFUXH6MvYh2dSxU
GgFZeIiUCzHLCoJOHRTlT8j2bnzZZ2OtrmjH70ZnuU4E1Zm7RicYhmVMGsxnFwktalpI2qFCjqSg
TBPtfp8dtY1qL61dbFMLBDmnIecCFR7bLK/WSKgyNcPXFfCEbWWdW9dETxMB45otcpPoOYcFbN5N
NBOMZeAY54GCwW3iZKt2CzovBWHV2xrGQxa6Ncrcaj31Vf8jdPBdOD/cNARo5cZtNj6NDzEHTJpR
f8pLD5IvPcg+vPffI4UxMb51Do5ttqaL3pQ/PHd8OIxt8G2O2lNcw5eV0T6N3bmYuULCqqrUn4ab
BrUku0LVesZJsVXg/U9JldFY7aKFFrx2v/jQDGpHIL8iytaNE492a8GU3kjDWVbz6ma0os5lpOg+
rsIf1HgGXB4fx1IPR2CZ3Puj9JAT+X5uquqWk/UUxcHRDd3jomEPxUSIhxO6KF3YkieBe+hZtKPO
2Kd96996nOWR1+Suxq4qve99sBwdw48d7e+WWdx1LcmE/TFisnSa3lXze0cBzwUZjtLvun4FK/5O
uC9B+e6U85r2QXJMiLP3BogVifdpjm+EUz7LsXtr2v66oxxO4U19w0K3BU3fQkuokog9BGV65d3P
w2DzEN1O7IEeC3KfhT9gsTqelsEBmSTgXgzRwLm598/7+9B95w4WkzsUg3CLlZBt5eD82pK7KGYH
B7QUoc8fCN00YeQUtW+oqD7XPTnG1uSG1m/equ7qDmdsEAm1QTlztG+9AOlT6qKrw9uARxo7Fd9y
HD7KBD7k1tWHhZIDlNRAhu7CnZhJbso2j/Swwa1mRrPC1n4OCceNT/iNP9CdUcPWFxFshmyyxQFv
30qkdnCk769oy4OtsXoBlxTT1VsO6wwqQLMCU6V0No/jVornaBH5yO6XlYljE2OhEpRI8OZvaiKP
FecFI+WGQj0OxroQ1Y/R75Tw23CNTMtBbEWPRMh5Qia7027A857ew4wEXGiXF3yyb25pkGuFxRzU
3y2S+YVFJ89A3I6u26B9i/Afga580NJv2NxwIGPdd1pOb90UfBvX6TlM6DP44hl1vEcBKYq8GadD
WKL0IIc76LsvrM/8srphjb2VukydcCKZq5FyVRWWhED8GJ5D7M+S/hz95smr4gfSVWmjRd70zzN6
oN380x+/qulJ9R6ImF+W5DZo6sIJvtr5jQOTYMayqABAG2FjCrBAz0GtsXcTbADqp4ZV6YBY0vc2
s1WysSvUIfT0Xq30ldXxcREvsF442IYe4vkNOoIntx/zwFbHyGtfZOJYNB+ia27FyUDFAKqL8Y8V
CmAbtixXPt7XYqGV758487o8clk64Pyvxqs6jHau78FQ3v/B6M813LWzfpT8qRbe1xFmqHWAwgbO
93Pv5TrGaVwleYDPE3JPkzsH/y+YbkaXZwjS+1BDaF3WW5wIMIKHiAbFUtlDaya0RGSaSHIXG3jq
TKHYm9XmbNYU4QikP4j3zhUr5HqS9l55xwWKOiMk8DD4rAIZTx98qCUMsI5RP53yUXp3ZS9yyJDm
DMrejbxSi7+XM+4Nyp1MPUa1n7W033dDtFcqSpvlW1utL66s0nJElhbcnh9uTrAxdoUlD2gi5XMb
78bxZzSP8DLSWPK1Vyxmvolx8qvO8q84XPnteh2swZEvqKstiNdz8hQkUR43yGBLVJnpj8pZXjm2
ZiNK/MnbDH55DV6FhcpbrSBzBDnyERKDxFnSIRFf0Ee/ArLWx7nRuBorA/SkzuQhOoAx2oPR0ObT
XN8J2h0ctSITa7EaYers8sM6inwgzaYKvskkyfrROFmwfiH+z6AT1ypertSoHibgbsbKwNrGOLvS
03svil5m1HwQWjZmiU5zgGndrgCzIOIamjIN2wP/mwvUzrqoLIi+1vWr9MuC0OBRLh6wHX1h4dNe
tqD9j+WXbq4fWQMFdeNcl4771dU4aI7PpnuRUX304OlY2TDX9KnsMZFKhtlTIemu5YMXJlcUjSTV
6ms2eM+2tt+Jek36YQMRwUL7B2eQX5vSmzYUh3QGjHYuAFUKAlpm3eRuOwbSYHk3ax/pBTRjUxTF
nlFYVJveDzLL9Bte8Ek2bZQJJ3Ayzw0LMWtMgyqcr9fWVAeUe6tUA5032jGfiIUS73TQ1bs34Y0F
rHoWmDAlXJdQvdFwk6PzPsTiaaY1r2KVrcgT2hLVCdRrZrBzULlMB5AnSNnCotM9Ld3ZFbsu/KVF
8RNC2BZoV7Gm7Xw6T6LYGXIPttzeKnMDwkUFsYk4vA09hk2Up3Nli6CLob8WU9QsxCaMy2yRC8Bm
PQjf1xU9NUIWtkT9bOqQtEypDJCTU7LlPNoJ9iLmdRsZXsjgNup61BVIRtx3Q5tjmNTbQfS7ZI6f
dAN/yNoUztjlPnTUA5ggMe/olHj/o878+bUJk1vdQgkjeMEZFlUCcQycEXltJdBNRt5eL6C6D00u
nCELuhClsA5ifBGCHAKdqpuNZmTYYpEcpXeo+Nu5jAPm7YK6wy6KXRBi932k8tgDBry7VdVNiZWt
4j2Y9DBIAZNarjkn2JkWTJC6eTXCPsUMHnZR8pOM/YMhUB6ZpxTFqQOgvy8cZu4JRhU9R2j54rCr
R/KEg1GXozEIh3raXUWsHHGOqKectvTrigK9kTcDXvu0QHUdS3lGwR0/LqJCbR8MPjk+Ax2Ll1+9
OaLGwu7ctBmenelmEnBqHMsAdjvNqTXr0ThJnIHkvqmTFuI1b26A06k7PPfELXTrhCljTqEde2C+
GVIQGxDB5XjllFzt5v6tbuwBDscFBwAMpO6sLus7cDbgzYsGXSnoA8TPv1Wtuo5JgmILD/IwVBsV
w4g8COejx8PrXixsL0bIe86LH+98l3wL/HUouBRf4o456Lveh1W89wNeDBNB7gtzArObG7AhJU46
qVRV1pA7N5peyEReSym/Dcjd0zgQj2ZZ/HuPJGBL387DYUYtF+5624jvjdMW5dnaEX2AYef1JovC
x3Bc9zE0FpwSSE8N3WMmSGqXcIM5/eTCyw6Afw8OgWnEXbLhifK+si5IUFCYfMfb8HUNgv3s4UCa
JW0Pc7W2ruOfXT+F+hpZ8XwzqGi5tfWMgnRUBe2XmA/VS+07KKTUQtPUUzhslNxBFWTVHnBvsJ1k
QGxGtKJPglii0ziqSwmeMEGgUcL7DPNx7qPK1jIp9m//+M3xXHS7YzS+zl2+P4BZ8KQrKqoLergp
yX6sX0yK3gVACXdLipD5CSgh+OAi53//w0VwqNR94gXm2oyPw3wk410d333SLvyo43OBxhn8itiW
eu4VyiQwEiPUG4/Wq9AXqQNZ3bqLRIFwAoQGyMsRlqyIYf7wHq+w0MkG1/nUIOqjZ7xoVA+IU2jm
uihy19dddechzijvM8jAByig6KJNPWoarmEUBagjgsUV+dGwX+AQ9pXo0kVqgk4DWm9ucI9DD9R5
ddu8/Xp0P3ioSz3bSbGmhY4EeNQoeKVdONAUiOUk6yT5DE/6waNditoKckZZtA4kQ8lcbgaKDWqe
YnqtRsLASIaP7qmO2jArA0SSea4/kxz4oI19KXVrxrj1+Nrb62ntwik1vLEFpmj/UFa1czPR0f+k
K/kBLuZS9pbolZMgVPSaBewg9PoI/Njzr1/PR2N3sa6EEIuNpohcadaHD9HI1Q2OTo2bsyrkd7NK
2BOALojCibXQ59P6M6Ww33nWfxI2LvVtibPC41hYeqWx1lLdy4c+BDBMKvqWjPN+OpsfYKZKJQ5y
nHg6dXDs5uwNoPFNxwROd0kHTOGCTt76vAzklVak2zWJ+oRc89HbvVgwE1qWDRGOOIZTOO3CsDPb
pl6QYdXWL/qYmE+QFh8tkHNU+kNkKwFTTyKeyCNf6ZwuyrtC6+TNIdOXX7/h31fanw30BQzAs+4g
17MJ+bpJNnSH+nmqr89iYrDH2DrpYwzVCD8LD8h14dydoJKROpCt6DchgMghEAo8L2FXieLuDjo2
aQWckUgXyMDWmY9Q/0KLPtPbNoPUxg1KV6d2i1LkdZnCcanaxme9m+20m67QR9jA0fSTJfGBDxK5
VMMNY6Q2ocRTQc8uwwlp623JncnrotEQWlzyOouKcI8uTGpSP9eQHnv/9gQHlQ2y06uwSz8zv/xA
4oVciubW68TNer6RJfO3Ok8gE3YeohB2Vii0bdAs2lRPv36Vf86RoiS4wCaMS4I+xvla5dF5EPsf
TX5rX+fMzUTx2Ub7ASIruNjNE42i/ejZ6LpM9HYa+Gnl/Xtr2u2arLs1EJ9suh9d5iLuDMsoFOwC
I8gv+YWHo32arMgQKVEFZ/qBjm1T/MVBu9jendVyEi7rej24JvMXP/PtU8cRUJIIbedvBAXoqdy6
2BvaDs4C5pPI+gGCKrjYzSeJliQOkAugbWGObSFzUPNNZvhYVtBvxkG3E27260f8IIRcSudSYgO/
bYERjVByWskLtV4Wr69/7csv4lNvKfVa1J+gJ6RO8+Cmo++hGhZ/tpA/GqeL8BRFXYz8arLX6yid
/crHAOSH2pgfwxD7qAsx+x0FLq8wIbADJKqbbwBZsQLkoRr1NxROfdcbNoOu3LSP0Q1GxgpPvHaF
zMO8xrn2RvMNsp7LBhldcNMBKJKXHAIpvS9JHupp2K/Bwg5tXJErKoXZoKS7Htkg4m++N4RQT4HI
/Jeahiyv1yS6bp3a/+nSESWg1QbkPhoa+fPXQ/3BUPgXQx1HY9CPg2eumXvgopAsBXfChQ57hb5P
/utrfJBLXIqQmjmKV6hbmuuZfweOleNs9pe++FJglHTGYPjwxUZCQIs/aPv46y/+YCO+1BSdIGzT
oepirkM41tGNdfOwTIX55LY/WDuXaqKjgo8fzjbmulKPWj3U0evK3n994x/EuEt5ZhwHx9X3KsAQ
xwjQogOcyXIOqx9ZPjnc+2Ttf4TWvtRprscghCUYrhJ0Gg1DE9d2i3qS3i4mUsewr/iptBW7hgKg
RWMJmAOog4mswbb11zKYSxFniiRu1iYE7SpSaNLbK666Xd/Nn3z9B+/fP//7HxIkJwREjRhmr53h
iCa+Z6AUsUWn69cv6YP3f6ndrObSl4bOBo4YUPjkTmpj6AGNn6y2j6bAeRX+4d6BPvCFCQxW2xKd
sXfJd7AUtm6f3ARrv6Fcfvn1U3yEQvYvdhs6ymr1VoJFYlHMnhr0DmkY3gDmdIVu+/VM6amsB4Dv
yjn3fJS1fn3dj0bP+/fnE501LCmx6Et6V6obNh3G5pN954NgeKnAG/qTYc152Sc660g2ewVqaOI+
9jPUU//S3V9K7FZdydYZqK9r34N0JbqH8zKlsf0kmn8wNpf6upqPXW+CTh6JsuUPgf3lGHWa3QRL
538y/B9ML3rx1iuU8e3qC3nUJWihkOr3t75eui1zkm+kQV26j8ZP7avPG/KfnCMuxXbDaZJQ/QEk
FSgNfiJPK6CUQGncmScofmz/2hu52AF7FL16IL2a4zowJtHwLOt8cKEu20CP5jNCwEeL5VJ6t/R8
t22Ybo5BO6dU3bX1c2SuHHT8ufrK4jUfKM+o/IRE8cGOeynGO3RO6/tjh3p0HfOnWVfz9Zlzvv9L
I3Ypx9sK4ApbMeKtlKd2utUUpcq/QqcFSus86/4QvPqBVH3ntbjxask8uu0ik6MZ9uv7/qDwcKm0
u0SBdsAIBfrtOQAmtEkDm6MSxQC5BsBSfLLCP7rKeW3+4RECoJNrtuIqc5sJIN/ejMpgcTiVoOpk
8/uvH+Wj+fS75uAfrmJjV8+2xVUamY5jDsSBQoHLT3WYTs6hnEBm+YvPc7Hgea05uK/nuRRnokwb
7CkoVyv0R5CW/5d+5X+8mv/H3qFj+HvxVv3zP/HzKzC3Y80qffHjPx9lh//95/kz//03//6Jfx7r
11Eq+VNf/tW/fQhf/K8L5y/65d9+KISuNTrB76O9f1dTq3+/AG7x/Jf/11/+7f33b3m0/fs/fnuV
k4BM2f07A0j/t3/96lym9s7p43/88fv/9cvTS4fPPU4j797RQdEv//tj7y9K/+O3MPx7GCcg+rhh
GBCanLWrlvfzbwLv774P4Z0oRvk0COJzTUJIuC/84zff+3sEnZwQHeGYJjGwLL/9Tcnp/Csa/N31
EhD7KFCAYQw2/H/d3b+9oP95YX8TgClKFPUVLhmfI+T/ROeI0NANvMgPIW4ThIH7O/ntD3OxcdBm
HEtXbSoPigHZApg1VPp0CO+51KfJ6kK73iC0jspoDXlW/NtNqQiPUil9WxdAVnVo0U1lD/wy/LP1
cYxd+JzSITH0hsMbD/AiCiRpGXMGWrSv/OR5Uf0ii5JQOx+TNfHntMRQAE1IkFXdRe4MzHdqzAB1
xX4mC5iZdVx68j0ZVq02LQ2Sc43PKXeG217fz7L21AEMHhBuEwue4QP3VwcqjaP2mzIHygipTTNp
5afumvRwWKINd5aXToaBRvNVCprwbOydSNzWGj2+nVKuJigZds24pCXo6PaBVMvo7AbY6643OOMu
89YbXCA2685L2mcVt0g31jomVY4m6rBurKxIM6R8Bb7twDEP9E00DzoEgEJZjeSE1PcMFuP9NaBH
kProZUn0e9SYOtmH6B8GB3RVXbifAtt37iPZQeyA1V8WGEU1SoDEMSwVgBNtBxXPakbjloY9MCjW
Fxm1JbS8A4Bfoea62sHsW+NFAvhE1rxxtphJZGbCNZqtHzi9eQrAGD1rUQREEsDqIUbHssBdDVIC
eJc3HdrtPYdbzFw5ZXvA2JgGWOKSLW6qiN+15gufHXcZCh3OU73twKxgAPXNa7npEYDK62h2an7g
rRlYvvR14r+UwToFj8pBx12nzgRDwoJ1rp+A0iQB/hBoNHTZhFkL8ItORq+YgCcNfoAFRLqDdhmH
Wpj2zlyXqXagDWGFOMl65f5mJMY1+2TgUHBrJ7Q7H3o7aNDLQ1cu0BZwljm1Cgvsy8phvIUEMQxD
Ly5YPS7xDoSSMtjFA4G8TtU3CuWyYCb128zs7ECEJ0quexI5DwDLy305d7T+2SGtrXM1j7o/1pIT
eiINqHXZBPhpnZka3wu1m7FdtqpqYCs4QXa4y6KpS+4GQ0i390NZBqepKlfg7bxJAtbu8fILzhly
31YQSMgDeEdHsIX3OSCbDadAX3tECRedzgHyR8oZ2XJqA9k3eavr5b7lbjh+rZtazfclxIXsHSUV
41PRt/+fujNbjttYou0X4QRQKEyvjaEndjdHkdQLgqIkzPOMr7+rbd+4FuVjxnm8D7bDliUQhRqy
Mvdeac4xFijn6gVIcGTjy527wVPCopt2WmXORE8tGY/qIY9S46Fd9KX8Uqep3tXUfkWIx2ux47Nw
5oIOvbJSnP0Sd416qJhz5TGq+SN2ozTseVtFJb6LgbSrFUz2RIO/cVnDq50AbctmDuv1bUwUe29I
kWsYThzUdpFJIXUTom2N3bVYzMhVLWupgjga1jJYBphImyyW63PRq4gYsJN0M8VPtXhessQ+Gk1o
W/sc50K5l866IsaMZFP2p5CIkJ61a9a3LaLHwbICE0F4sZWSMryv590C1WKVSb9Lw7SmGX0v8nGf
aKOGB6KQVuU7Vqn0nt06MbKBZLT6MzadMdzEiFw7SuqOcMhI2v2sK0E8Kk7Pm65ibAIjmcejEKkR
B6vegVkbsnRXqCs4bTaiFdR3Z5Y7k1l1bZ/eylM+DOGdTf31pizNlMXAELpJHEbB3Drr3ShsYbmp
WeoN8FMlvokGe3yyhSpPw+jMud8n4cK6yBDcT8kwLiERhZMn56GRkvK9aalz7k1OTsIL2vO1uHuB
EMvPcqwNu+6Xo80n6eyLHiPv+4bfX8cr3FNqOeVGFuI5lPQ8kBtIS8TbeFYzdnDFFqXuW4VKbME8
bm+rsMyFF0k133cp9fUgy02VujZDNrIRmzq+PWHR3FlhIxet2l2QU6g7s1/6XW4bxnstHQMnYSIb
bE5KmCzOu+YMeLDb2mxa5DqIEsIuEY+iGIt7QdsYMMymiuxtzof+6xhRpPfQpsMDbuI8piMEkubQ
i6Ya7YiB4kPcqvjyb0uRdLfpylLhfFPjp5j47DEcKWOxecbRNtZk9wIHZd3VWTvOfDO7KXGald2L
nNQufmgso3YeNDPMv08N7+CHQ7WehD5ZLy2SWoW5gdR3Y9PodHhfmqxaLkrtYDDqCzNaf5iN7G5D
Ky/iVzb88LnuEgTQS2NhZTGtte2QMA7xeRXyOvKQTL7Weq0Wvp60FJ7xQDsccVmq7QwQEejAE8wX
m6KZymLvzIsw9/XQivs1qYd1g4hpYtMvDXEV26XKzRTKdfLmVcGn1A14ZeD21ONWxpk+BEnRSW8y
UuepTkvxXZ9tDDyj7lBe09m4dmrTWi+rVg4vTo68b/ljBY9hLO6dVOsf2ilsb5wZDUVoYjxoLXQm
mzie0SjXRNovTTqVAcfbegqbpL6QamwrJnRoH1oN3E/BkYt6w1qsYDGb/gdJWi7H9VK8O0VOM19D
Hb4azWwdcB53j1qnK3vqAIjcU2gYnqZ3yx2/QGqUJkPbZnLCB5Fk3YM9kc905zmcd3pTjqemjp3v
Q2bJU1GV7KXhulwdA2ut3qEDhkJSjZBu3cgYFzA+s6J8E2Fd1+x6gq1jU9qFDezIMdErGdnE/IrN
0H5mLCbOSCPv0xscjZioqqKtXWGjyBkUdKMxnkyMqb0WewtgOWUzLOX40Bb68mZ3ueSVF+Nbokuz
37ILFj/7KVTa3YpJSfGUvBVEBqaDwwwJfM4MiwQZD0238XEqE4GZV42YiHBSmGzK+uKUyZYog/Ml
WWV6Ew79fGzCirVqND2dpOIKQbmvlUXUenqd1I8IgZ3JN9RUGBtaW7Nr015UpVnDaK8vFGFMRE26
Su9mM1NK2iDMg4Vg3U7Fkw2oFYuyueTPPdvnQ1E7FSSPXPtmy57kjB7HzbIpnMww7nQHfd+yaVND
DjvROJNymJppVh/rTDEtoie8YfUrItQGbwftJsX8M4yt5VmTYflcDkut4ihBwOKVLf0N0R7NERl+
Zm2KOiasp3JbcYnRnmL1muZIrAmljFj1RacRZjmT489WI0RrFln6EVyLGflrInq5n4xwBMjXOknf
e5G+juNxzmP+2wbT12IW0AzH8argnLR5fJ8ire63axzGnR8ZXX+FBSNDDoocdBKNrYsqfFAS0Q70
itSzjHL0vJhPWp+QRmw7E/msHWfxQ7H0A/p2zcSWI0eZP1uKpkYADkpL3zL2y/zDScKx8xOgF8ut
ktia4rXzKnvfyDtp3S9paIee3SUOjTfkmqiegdvCfJlslgDyQAhEw7QWNwihRbVbCmdpL5HQis7N
M3PMjmu5ymI3a6Jq3p3Fkf1OA3hnbMxlaZbVbZGXGt+FyBPjppqgtvjRUGk/+qqUJKlLdajcak6d
dCf6Fop8yi/G902Nb9HDrkkoumpZJoLFsUtlI9HX59scyx+NWmhzVr52/awkD1Y0N7btOqJLOen7
K1IpdftMdoJ+leoUpV61WqKmvJNjtlpVkXAYT4QkvjrpTut3qKmyh0zMpbU1O1l0Z9ORFvpoTLX+
HI9O+2zMWThs5ag1zmOlmyN7UD5q7AaxWdxib84JhPnRnzN1kCynwmAJvTdmHhX7LO0LY2dh6bBP
hAOado6WrKf5AOExTrSUq7b/t/vkXze2v9/QtGtK9O8XNEMawtb5IXXdAMD0ER+DPrEw2cyxBvsT
ns5g3dEA6KK5mt+6ife/wYss1TCEqWHls0wbi7thf0ieR0vfdPaqOL4mx+JmaPrWn1I8Np+81Mdb
5/Ux3H0FF1jK0s7HbgBckGg3ZY6Ob8X1fIMFRNzOg5x3Teow+kYRml/l3OkHMSrqN/Kf06Ggu8uz
7CPr02Y1v+ZbeWWui0JahFNctBGCfnjl0CrtJTd03W89FJCXU7KbvcFfPbw5uzQg8Nlo98t78qgD
zaG57JYKrZcEn0EfP/Tl4MdgvB1wlaZh6bTJ/IjayhTDUppyMvyOrhnf8khGz8IKx/bZiZLOYVXi
fbNxgTzZel1TyUSwPGhFtTO0bH1KDLOBfYtT+qFNB+lcuiXK4Pz0KpaY2tDa17kKxSdf8beBu35E
7ke4U8ht6B8LbeweqQ7mAR92oeb6BmElWbO1UqRN8EIY+kkO6/eV8MfzdEdj5vDUjx+qNteuaGeD
55mzttWjdMQnuq6oI51oS8fH3G16Cy2FtMZtvxYDocQSekSkQHoHYX1WAfw1if7nUiFj4piOsM0r
7fDXXGEm80ysseP4yD+tx9ZI+r2VyfK5X8voWMdrcpvRaOOzTN4/PNUyhCZ4fRap9XHQE3XMQ9Mw
EZ9PahQkIW0ELVsYpCix43VR3J1CLh3ZJ2P/ay6adzVVVoZmq4YwNOu3TWiJjUgpI2n7vYroeCkR
0eTkRf99V/i1cvN/H2KjKmQhSPNj/jhy6tSUIRdxGjaijsMbSyyPKVKp7hsRP5V5XWzKtfxsRP/x
3XTHVIlwdMf5WIg2FgYstXksRkMfFwEn5id7+G/f7Dp6/+8JH2voZi0aXMw8IXVGp38u1jm/19Jp
tA4hbq7UzfR11t30ygp5+/ch/W2JmqrUNANCudQtU/vIpOOLhUaPDNevVUk44hd2HgzWJ+DGfxhA
NBMmUl52UnKT1+/6txQiRnsSx6WBdEsPTZguaUM8FlXJZ3LGD9K/PyYI6UWpa7rOGaWq16Pybw8q
bYxg+kLjQPAI/ngznZ136baXZhv9sJ7MTfmW3BpucRmeqwfr9X9rXPPnw6VgCWgaDDfno25rHExF
Q8ZBlmr9mvYPqEPcuTnq0vlkqX2oCvz1IMMxHNNmnfPlfn3LRBH5ijna8SVNqWgGtYOI7yrbFlXc
v0+O68H2S2TB5JCmeU0ik6G2Ppa14n7twqkHBFJBv4UsEHKBqBLlkJfdsJ3Tdv2kZP6Br/Tnm103
I4t4hrn4ERTXWmtj0BnI9q0HrhZEMoqrfJmzu/LBvjXOkq7HKJ04ZZMHLfyJ8ebfX/fXms7vT7/+
+t9mj0nqJxYtT8/3yY7+TdslAPBw7D4Z1X/8fn97y48Bm0QH2nbD9Tl0pK42wxYJB2kMiW6NZs4Y
Rf/9tbR/WuP0RpAqgnpSAM6HsltfLZLMi2oTv8itFmgegnOvP5qeecFR5mae4n1W4fv9KCYZpV+/
IgGjKbGm/jqWqmnog6xTjuJTcab/8K7eRfv43nBjHznnJ2/4Dy9IEUS3bNMmaNQ/KuPo/aEUjYqX
284fQmJGrk2bcH7/92H8/fDRULPrusXCY2Z+DC5w/69pGq0KjnVM3VB+cL7kIXZ1AMd1uNGb6BN5
ygd473U+atR4VHn9h8rfPmybfZGMWT+1UXDdzchXa+7MxSOw3Go/PRK7ZVv6M/3PRywbmCTUxS9v
UFb6sLdM+WKHjtVHgVkc4vCA4mBj1MPNXDroNVU/d2Lv34f1H2aKZkN6x0spMEI4Hzt9WPbohOGQ
xgGWemTDGPQQDVv+Euh+evcZuuwf1oLQmZhcYFQ2GOcP0dPf1vgQx1E4mXkc9J7q5um9oG+J5Su1
a2Q7A4kL7QOHzeSSR/vkNa+F1F/3UmFSjqOcxhQV8uMitCZromJKgrbz49vV6zaJH+7tG2srvOoB
1son3/EDyPE6eX593ofJE8cgfYjJokDcZWcj0HYzvTyLhJNC9VJf8epPvuPvIcyvz/uweSZ5MsFC
4nk26LG6xD1lGoFIz/VgPQ7G/yY2/Ph2xkeYMtOpSAVqm0DB3Eky3wvT+3//YNeJ/t+/l/FxWqZi
iGdUL1Ew1t2joSyXelqe//0Rv29bDJnBveBaWLWYkL/ukZXUYbNRygqmWhySJXVNSOnl0Pn//ph/
2Ed+fY749TkDvCBFI8vFnI/KrepagfIt8Ulxw3csPIoQYrPsnO9/PPWvivvtn0P1obb/4V//ex3/
l9r/pf5RPvTtjx/96a3+/6Dirzl8qP9e8Wdo3koG60/1wFUi8Mdv+LPWL+R/IANS0OcGpiLtv1b0
/6z1a/yKIDR22CUMnIVXOvBftX5D/uea3zFwrNpcfrRrWPRXrV86/yHKVTkgiNHJU/C7/odiv6X9
cVT+fdpLMhy2ZhlkGzhL9Y90YEtTADQQTGCf7C/K3B+zFl+qrR5b7WGsm8KVVE+EDp18soLwWlS3
k42WxT62wK3GVWVov/cp9lA922cidRWjwOBeUr6fd+YggzF/Tc1TNCOR2id4xtNOc3VRuWqrulmx
KzPdW9avlvYmlXNojgAlNHcB+MjOuhlo25IOFBn7tzq++olBdCzirXgBO0C9VtlknY07lkxcBxUo
9Ed9pJ74BZ7ZJsq6mwy6D0/QE0/pSZpCJUmLr3Ovu4O+BHZ9XzckjNP7r0X0iLRlY88n4Tzg7dJ7
0uMZbL3cTTTLre27sjvjUTdxfYpuq4An0QSFGPLKTntS6juj2llO5CkYbQ1kDcpXetA4NDyOsOjH
PX5fa6Ey9lLzh4rhMpr3DulR3UvqN5KK6G+CcNhddWr4kg9N64py2MCpcK9AgCE+tcq2sQ86BYeG
upn6mlH1zWJPa+9rXHATnriRAq2Qh1H7aXW7HvZaXc8/KJ8HIOTuh8w4yPgUt62/DNWm7G4GtBer
6WUGbd3X0qevFCIMglL0HfDWDY2PZmiQeK64G94xbbJtoT+XOCxa8SqiDszJnp14obKBgbhHSCus
04gAMpMg6d5Rvmy68WBYuZc4gASqdUdrrEuj7BOYTIZuYdtON6rD+TQ7+zW03I72gGJR4RHFfplg
FjcTlzyuDyjwJASmXhBv9uxhfW5V+I1S3cPFYXTzTR43XmWn3rhb9IcJlzo54H0bcmXoAAYsplsO
60EvGrzmJ9sEeEnds1g9/PwnZ1CoVOibSaDnCO+dwYScBPGhgTWf3ZQ4fq70vb3mJJvUfnQcb9af
CKFux3i4W/WLo9duXJeuGjNUw2Vub+x0vKWl+Saue8iNhb82lxodjIFZvFhhv7fYie11X7fV95GA
hxIW0YCEuXEXJ1iwg7bdK/1Wt78iyCrs5DCiUG/L5YqQ9qY02RA3kSPo/Rnm+SLsbZeu1O6f7IxJ
k01uOs8+tgZ3mEMgaK0L8eKoltEGg94mqSBgpq2PqsVtmwhi2K6t41sdnBddWP3BnD2VNrbqksEs
fKO2YALs26L0PaF5aewvaaPD9SpSvC3xzmhJ6X3BCuo3N2VtbsQrTqozUE2MbZSzStZrhZfRKY55
oiFKeGvXn7p4anL+xOV2ou1j2IGSa0ATjMbRboutgXlMU2A/xBS+9S5YUYXaq186u0S3j13d7Ppp
epz673qHKbxETJA823bjSUxFVpxtK6t9VuhNVsBYHVU0GpqvzJekfJNOeaM2j0O3tYEvJAazEfbk
2E1f0+zQ1+/x+s1SK6CKYLBCpp7zLdfv1iW/H1sUqRJ+A1OqZrzN6inE+05aw21meaQpV5Cp1iGL
Hgx7BX7SBrUGw8EQO67KKVN07Fzlsmgn2KI2n6A95EA/kuLnyE5kAZvR24MKcqAsRKDXxj6rv3WW
7sYjTQxl6c1y9MkzHqLxaZLjQcQEr+IuVcFj6pfCjIN5hZUzrD7VxINku4jaZjuu+insrAB030Zm
7T5Jqa8ox1bAR86SCWF/0u3Cdv2WFoM3UKWNzYpiEz6cuY/fRt0306KBuwpyh7K78HvLKd1Swzcy
9tkQiFWGGzJKNLvS63hDlRilD2VlhFKRByHtsGrWyXCm4kz08zjNdb3VQt1ETbDcAnTZlzXSJTkC
71jX73IFnSEWc946IBJO1UHBFjlDvntRm+R9TGgcQwYiiKCBHlDMfBF/gCgj5d2JzaMFOvAwK+LY
meFTYWTttgTn5ZmgnHaUsTfqWOwX5WHJUjowdw4ULj3ySpEG1A6wxdeUS2UHU82EJkU7iyZQbfiy
3QrbsDAmtzayeQ8gI/HBPzxkHF1NMrI+oGGF3Wi+VPQ2dQT3pLKPX62GFuVctWkPVCU/oxS7P1t7
YbsDyiq3NJpbSVIjHlcQd8ipwNUN+2ZDS6fUQw0NJBZCzlwbgFbWYQyU2sRreCdypfXj1nMKBEfl
nMElWoBMFBr0iORn11xFULXvkN/25rxS942Z/kDBSS10Q3FtVy0Dme6FenCzJFg1+21nPPfh66zp
YmPDxxqm/FaGCiU6mYU7Z26/LzTpUWJ/jdPbdblibRen2PfjRGsP1Y3tpnkXSX83LfIb3RbknWNw
greZMmyHlsruZM3DYajVHxQKlw1IlrgOFxiUSdD3nUVFh/btbWDkVo3exPrJ5tZsTK2193ZCVTCP
EScljXU/tPmZVP/sJk69ETmlTy0kca93p5xS5zYRq8bubYM7XsJAYpsETOk8wTBtDrm1fE2hnIml
mIEEQ17RRtOtR433LR67qc2R0XCDFsBVWNF98aULxdOqZppnNPY9BOR+TlkBTscmppe7mX5hHqWD
ZbewkxiTZHHI+Lkpeq8QVexBveu3YwoWRLkC/KKI9eG0097SdIg86nBME3C3k00jX8uKT2lihbtw
TNkA+/emwOQg9GrTMTgbaKjpYZjAX7YpxJr2i1HRXTButOeJpISH9oGYQSv2gMea3eQ3Sxfhi41X
NxYjOXfunlt7zs8chudQRiBB1tQ4p9q57VEfNgUBErKsN6MxR9e2q+8GGAt/koJNizmKLsltDSfy
S2imOoBsoDpL6feZPl3UQj5QMjJ2Js3Z8TZwvCQk+Dvm1N7JzQcZh9k2bVUbVrA8T7DjhIo/EaWU
6vWdSgqD5vIHY9GlO/R95sKF3M1hF+1RGTYu/9viqW2Ckj2NvphWVmApttGDcOSZfbCOE168tD+3
/M+cqPYYpL3e+LwdMWBTHXi7NEit784qHpDcmK5Mi941x/7GUPQ+6Bz4dWk1nsaq2auCwnuyPGap
89YO9lnIcau0+m3edx69QKsAkDLoEtkdbLwtE6FgXcFX5TASoiIWOho5QNKbEnqbiEiD2i6OQDcH
SUNoGdleAwJmiECUo1Ur1r3Wv4FBmrSjOVy6ZnV1OB4FO6YxQc2omovMD3n8Ndbezeqoaz9Qzzrx
tiVoyHmDGDVKgTTACrhRXNpO8JKXItpH5Q1Mtq2S/TTTc9bXZwROrJPYh8YeAp4azNtRO/RL5NX1
FU0GIY5Esf0QThVslnJ35Rhg7nhbjHYzR/Nh1I0dciQ4feFuUUvEF0dUgl/LvnhT9JZ6K5M3C9hn
MC/2gTbaxBSDW2vPbfK65AgW+HroVsgId0AmLL7vWEXHrLknhLam9hnW4aZ3gOGZX+tmpj53brTu
cEVh3nZ19mj2qwuPZINwU2+A3I6vaCXv4/QyY2vtwp2ZFwFxzlUgtdFjxev57CMh1ShB6sa3w6AG
ppy9bopvLCB8VXfQ1nu0OpvJEr5U1KNUj2g7H6XW4wtwECJFlR9LdZNpZ2Nx/K55deorK5UiixF6
DqZXxTmo7QLdYTmD6QRmeNMVym5lYRP7VNuaO7NqvIxD5s6EE0UZgPTarI52HMvDnlh7JgNS97fJ
XLkaa6h0Vq8NT3Ffu8V6CQUYXgN5hLUX8bd4tpivINyLjcK9AlkzvW5dMaZ7W71Ts9ofQJaGo/Ba
8x3qrj7M/sy3yme4tMUJkIK3zt+zDvZPxoVrRbY//Bhg+yywjdI292dOMdOaPFNuyOWn7TGK3kB2
zeGtWhsIp2+sHDtD4dqyOln2NjOfu+21J3gz363x/TChPBqeFGQ+pWawy30JASxGRPwYrP2coy7E
5ZwKbZ8nKTAi0MXJpQl7txrHc9dm50V6CW0QM8vedcbCvSqvN6oVXeKC4a3lFtxqu9HS9QvSxA3n
spdKwI+gp6vwyjOlGFDtmyW+TZB9pmi2S4qZWmz6/UzLmMFLtP1oxtCJzpFxq1W3teS0U27VCGfX
7TgBCLbUfewcmkm7cZJXAXhJTdpA1bdOAUzaTA/TLL1Rzbwus712+m7S+dAyQcbe2ZSIO6SIafg1
izMPAeGmtqYgaTqi3sx10Jvqst8sND6L1Pp+zJYHsz6Pcj7oGnfDGJxUd0Xtl3vVjn2lm71aCjRQ
p6Eanm2l2urzUYe+G6dBc9W79i+cXsi8VqSbt1nJDa0/X3FDGJVQ3x1yVT+APmYxplCns7H1GjDs
xbX7QfECx07TVljH+8q6SwZa0VdU2qKvZkRAMBnHOnwbUsfltjmaF73F2CkoD2vWUxPFbo8GNeH2
RRVVbhJmrV3xBV6MdnySkrPB0gMkiQL28oJATxfxpayHPfR9KpOHtpRguDE4cyGEfqasWzoReKG9
S8bxUViPcP+RdE2+c82vmjt9SHcKONy1Qj4Jg27oDxC/H7sCYTKEnFxyGy1nt7MSfwZS1SvyMQxp
gLh+mxvjLLjBz4GTk1VY6X06Hy1+VF37ErJLyLhnV+uYRBAeNXOXkZKYawVK2LFQ4d6NUPxjLAjv
azf5eU9ck3ShF3ODnZxmN7d/EGt3YbKrtXqbplbQmvhsjBzIIfJWZHy3s+S0jenxWl3K4nWy7a0Z
1XuFNdBE4lJM6bcqYWvXIvLXkXUDCes473U2Ly1FR/XQ2CSb42FrdTdA0NBemdwmnup52aPO3i+G
cSP2rdluHbkeLEs5rmboOoXi5tzhixHJSQMAbkwDpeke6Ca2UfE3FR0I2CX/gngblXh7V3Mw63Zz
UzQlpL8vCxmFuTouWuU1EBuNe8N6RIDm1igAlgRmGk2FXpw0OuZxexmAMwPt78x6G6IEd7AA1oAD
LfVGc+otul1AaHQ6SSz5tbAZenlpY+VksTdqkQxKBZ2+uiynEXx3NLd+Kp1t46S+pbqJYTzNSN2L
KwssJycURdbGLPTvM30MrIFP3H0REIeNqDnGofJ9sRV/vsJbSvsusdY7mytkUVS+Yr+m6l2EjMuo
vs/mY7e+oDE5wM8k/n0yw595UpN3kOz2SIcqTPnpGOhNUrrVUN2NiTxqy89mJDMdkbTglhAZ83ud
St9eqn3dtxrHCahli0A294U9kzJvB18s7SnOOXK01oszoGHG/LzYIHbnYIq6S56U9BppyUiML/ZS
XFZj60xMPdrPr2XqjuVFGJGvjtYelYiny/uk2CHOoKMJ0309K1yYemKOUQcDJimuqt4XTSJNFWWg
la8p6NuYUNlIamLfH7PzvOTqMVJ1d5Q/ezJHZX2p9CkowtTtIErOhwj7Qi/FIUfUTw4laPUb0imA
D0/hAqqacDW3/aT4ppahn7fxjSKNVy12zrg13MyK7uLrSTajItTv1SZKN508r8bOsDg64e0ZAmdC
zsU0sq6pqb1RntSfLSF2IgZ/IsyICkjv9C+onux8OKQ5xhk10Ix2V8GrVLN2o9AGRTdZxaI5AAN3
R2u+qSyHk0i6TndW7DuTDVDSCOBHXuovVbLTUueQVc62iuubKzU55TZWh8eOJlJljdB3udXjlg2W
zVW/1EZxhBvwUE3cFUExwwFSjn16qIrOY1Ww5O4xrdM7h+On/ebEwyNYBhfBpNfXOqHizyHeRVT0
qnj5NtJoAdeFF9LwNYnoj6oWwD3FQ9I8cY626XPofBusb3F/tpzHQkz+uiwuHI5DMeydotiSXjOB
2CkvaxM/Y7YgQqo4a1ZPR/Mc0b8AxLgHBDEoda/RDsApdmkC0fvBNgPaBdhagF4CT4jrhDfy1uwu
dN7hotkDRyY9WriVGA/tQj8O0h2gyz17Mrf4gDaale1qcHtVPO0K46xxubOGiUYKODJCbqRjekoK
2kYDFtQDOopshOaSmaADhK9j967j5MtIsioJb4sB8NpatVclJonExz63T2ndeO0K1j16UMXRjocg
Sl+cRPrzKvbdMAW13u2tZMDYi5Nq+R45hGxS2yIbJuPCX+yDAvSkVtKgi4/SsbFEYTAN18grWLu7
mR7d2L3cxgR/md1lKNsEoQpgLkChOkTo2K1qemQaWbCqz1qY+Pm0vDfxzzxTfKEfuFb6fXtMWy63
3Rjk1bGcEOia60bMj13yA7E9KnVw9jPdWGiLADdvM4+hX6DmjFAaduw8cblRoU4mHY0gzVcLN2ns
kANgW13IMPZ5zXX6kkXtbjFs3qRkS3W40KV392se75MSpe9SkSbjDkRpp0R8BhP9gBOKUb6kOh0U
aF2DbB9WNTfvuLpb+vaeHtsbqLrsdeE5GlP3ve+hZRaqdVRK0OFTQBqEuzm9g9iOcG661Y+KrY9j
qVuAmegwSXpi1g6OfBcMmuKOBa1kkiDiruyQARhykqVGe+jybUJvCmPcmjUxDgKEsLzQE2CzWkc9
2UdFfCpF6drDZVrCQ5edJZoaYLGSephDNq+5KpB7vyX9Q/GfpCatd3toB+Mu5YW76ehMmedU7W4E
Azct5xqbTRyThbS/X1uLLQOZuXIiAw1EuVi27TWKqn/iEuvidZfGuI1GgQ6p89L8qtJLoBp6tdrC
W1y8QRF+2w+Ei68rc7ld3jNEN2YNBVK8RRrtOqKVzFSxs4Apmp7FWa1mm2Kro4Lvm2fFoG1DTgiF
x4BhmOvTtFITUxtaGQTwsd006U9zekmWNyvB2QM05Zr0BaO3GdHxE8izhAqi74xb+6GUa2DnO804
TVgTouUw9Tcrvctt6wUV8SY1J6+Kdk5+6c29Qi1jSq7k+safSkDnX9JpcZOR2d/D0Yb9Vx1r8yTy
haHjCLYvV5SQZgAwHs91H+5q+aXsLgi2dmJWoK4+1sbXenTcnJ9NTc5UX3n3aydhFKnFyVwv6mj4
ET0MuDoN+btMvqzTskcbvqOdkUs3WnKfwytU4gjZP3JJn6sMwcw2N+H/ju1GWDdpss/Uc1PVPgWd
VV12M0TTgZQifll/cZR9gbGO+M5avcV8GI1DTXo2wjzUqPQY+qq1lSvZ/etDT1/VKn1vi8zL0ui7
3v/InceOa9RQ3FNa3eY0aGoe1vbb5NCJOiMQ0nRfklazR32nzi+ms4K7R5eTHJv4oEZgQrtqn+mR
qyXlJlWUmwV5UgekHf2Qa9Rex96Dss037Yd+aoClUpfWx4R5V0BLMlzy4rFx0jXcIJV5zNcf2sIp
IKFJa29Wu8dXQSeJmeTYZjIarxHjNpn/D1fnsdzGsq3pJ6qIyiw/RcEbAvSkJhWiRJW3mWWfvj/w
3O5zoyfYFLcsTOZav41eNZUrlddsBqF/1cyid7iXHPMS9HNZnh3Ord4nttb7U3GMW9oPDQkMYM67
hfhXlxpRXnwSeHJyYZxjJtrDAG1GeljC3BW76S7S6InHbZD8Lsf64s4AOBu3zLdSNNAUS+gTRAYH
5E+bnm6mhhZt+trXZfbXISsQ3fxJG5emfZmYZKyZzq045fn5ZdCfU/Qny2/wWD3MjKjDfFPWSEFB
R0EARsmGM8xr3wdKjIZarVG7n9TQXOamCymOPTrldfbn13sgetT2K2uJV16coSlo+yC0g+boUH0S
+Jh3xGeSkIrrPyf5hZBqLHrpm+a95EXRuqgeG3Grmhd7+hra+oAfF8yEOiGSnQXsTBefKrsODf2v
IS+5JTIekOcM94kF8TEaS15ECivicWUo9OfzxzK8z97a8fbiI6KWqSQNa9q4TrUb4lfMx8/Fx9Jd
FWfWZJLMbA+v5MzzdjZvTYNps6XOYFqOo/3uam/TkYy99P5TvPweKdrQtX+qO3UeQDBzo1h3gvR4
ZMuDyTM+WKumfFmSZkMvNe17M+ppk+qlBHTM5U535nCs1L4FDIqDAGD7c6lpIOg45LhqG2nsfWTc
9fS1sC7a2ds8XgOJh8tdz7I8YhrGYUs7S/tu4bnq3eKT8qfQS4LQtIazHxO4PKjnwhEnpvSj3woQ
KtfcSj2uJc0FXnaMTW9b5elBO2dDnwI/fhuY+R3ORTt671gJ+qnb5a3m3sp49jsu7XgzeRU4t/Hi
sHpnBsnpw6aasEmJZV2V2asNE4d7lGWQkL6JcGA57qrqluUvflNvFNV0bH/bOCLLIyXWOyLbu/Nf
ksqhw8/eEaV4EsDeIsj32v2wp4QBkmZRz7+MIj877uOC0XqqgS9Z/swuws9prCv/xQ2iTeZ/Fu17
n7mvczf96UuCpR8qYeNsIh3aJWSLfriUOWo4NvpEdiwwdRUW8tWjLibXr8FJN8m1T5qtbG/SnMKZ
3s52XOH5OVE6UstrKmgGKojbXjDMOkPCp5KBDjB4+Jd76kq55C6hziMbhveIP91R7uPYlVsPHszs
9WEWFomny7pp/yqVbTpfnTp2n6XLTtol8zo9e1V2Smzo5Pvxf824T1oC3MD4w4B01iE6OI5ejVkS
Shssu+XTNewANw+8Dsu8HayOZYTCKdD8WHxyEe6HP5wErnqK+7O57NLhOgUvqf2cbAUXriA+f4Bm
uObkkHTIJn1aQ96z4tHPbjMZs/pW1vLUuqvxqaF1PjnoYKtehX3IyUGO9jiIs3mlcLy31Fz44B/u
77ZY/uSl2E4Gk11ib5W0QlLLSUom2ihx0/Xcg4VX5c5oHO73b4zaRzdt8QsrPLnZe0adHT1Ta5g7
IF3vcfRvGoCjdJ/R4Z+Me8RMux053zV5MNVdR9DMTykCglZlv4MZl19bbzWcjF3KtSfEZjAk+COe
R3dzJz7qJSeavdpkMPHtQAwZwwa84dGEcGi5YaXDGIXxtfOfK94Y5BXgzTsSdww7CSnaTbuiVWt3
Uns1FQcr+jSWfy4h1sWCnZPFWcnkoxzyzaK8dd1CigqOgXKVR+457cilBJMbiQ0opx5Q7zb5xu/Y
ezaC6smWj7Y+26O/zqG4VQ3y6UrQ3HdfgRwUeJOXrWtRuNQb6ObnneN9SbHvQet1JdYq+jbnD6b5
TZl57xa+71j8MmtCaPvfchwunAU2ZHKzsLnlDzq7ViwCkjPK4423EM6MBSn0MGanHmtsM/5q8t8u
qWFJ0e9Ew1kfoAmiiMX70pI8zZn0mvhzsMl+9+96DMmrQi7yay38UCEP2AyLAbNVhObMZ1ee0l9e
RGFFzcBihjjaH+ryq3Y+qzFY6TL5NlouyzK6BTFFlOOXYxyD3lkn8i3xzIuuo53mvW3I7zF4SBbx
zvSNvESFykj/en2x8Yd2n0HSGhmQ5gT7nXCr23otEsYJY2dyocOnhrS1vVXeKw7Iyk4IcL2WwGG5
NV8zIVZk98F+DjijsDCWit38qXYJhsFtS+9Rh9OdpiWMa8bGLJZwsf/4jXrwRyo9ouSlduajbwcH
pKd7sz9joZ7pVJcxWAqz3Ri8u+U/p+I5OPqpv83AgFWxjaoldLhdW2A1u4DQxCVooe5g1katQnOT
8YISgxOAI5KXhXVuRGPp9pe6Z6n16Kos3P1YPHhNPXOuZ0QPJmvZTwca5Y5xMex7I3lWdUjV3W3Q
xh+pKWr0+uNiIu3DC6qb4rg09QqRejhAtOqy28T+xqb72qiKl6HLvr1kAbhAVjCXW2f5LoZd0n5m
hPFk/nA1lbVSzbckvcxnN/ChjLQ9XY20Y5R6c3xY7jyMiwiHLkhbS8VSEL3P8tHw7G0q6hO/8ER1
LZQM/4r3fnm5LwxQ8p+aSjmZz3tPBtSG+QOgF718CVv9P8aofSmb1zKwtkRiRE99D5QX2c3BCf6K
hTh6MiM6kj0y/6gmaz826jW/V4khPsj69yInvL82vj3DUqEfPNcNJBOuQF/Y1zQyr/W4rxk37Igo
V0CCVUl3C/0FG3MuSa9eTsIxnjI5H1RXH+KENkrJ6AgmUDdi1/U7U40PtdcfxuRq/a0BfUf6NT0o
D54Wt34wOyZwKZ6tuKd1bz63ffdvqrZFjPBicXeNbx8StWwbZ9zFfnKqKXaAJI6T5pJg+uc4Q6W5
aoQH8A8v6YzuwSJOKM5P6LZXopPbqKYZlBJT0+OkcYJhnWLtEgo2tlxo/+WUEp1+9mmmtCK9PuVu
dxjxpjYUyHZcMEUFktc+elxrMy3oavyKbAW3KU4jACHcwlOQ92k4E/9zb6dD+NGX/RN6kU0naf5k
lLCo3DIcN5SA1EQbfuhlPGZcWsJYXpBMEzGBWscwf0MIrMvIWzN9Hhq0Q7CT1Cc8jtgS+7S5UcN1
9ugPHExx6HGpWvmnPypAfJIwMXaTEICFkwKh/b3sEOyTvA0W7oKG+Nx9HPp+68npZqDciCjcI6GD
gRmJ0vCcJ8Fn58fMvRSEjK+CNtOlQp/Vj5s0/pv0TCe8+WthbrBObFr7VMIrVoZ9FlL/mkoDAcpr
x7CZZtaBnheOgH5vOLDM0caFnVvm72n5SwjBgYlpPRfRdiEaIyH0bpUP1bed3HFvfaykOihGMiM5
MZaMnXqr7p88qiRn1R8W75+PfKmqpx21cpQ/RWFF2gQp/6sacVDheeEyyDdEfmsr8qlCKfh4Bt4N
FzEda8ygOzzbYVTrXzqv9wl52i6hL2a2awjlyHBCjdWnr7mbOsBoAij3A025fb2dwCxKJgGIkpE3
RzWiY2p3s3q8B2/nVCZFPO+2De/Lcq1AW5BaELWDAKkkk5q+cdHujTsJFxtvHJrrOr+54s47j9u8
e6Ad4eSgOkN5ceIJeRARb246iEg9LNL+Gkd7JYZtNHonmRI3I+O9CNB3qWEVA9GDh5BFgOJNU4Qr
uDxlH3a1e2wkhQ1lvO6+fN6QPcrAO1UE0o4sqP6o6jdjlNdC3y93YIV0fGxScqDRbwWe/1Sxm0c5
SDObYeV26/qx7WL40GHl0ahg0GhS5c1zRnSlqisAhE/b/kwXBlGPVcRceyNvqSUNK3mCZHjzGH67
wQObu1Djuir64aXR1bFzoj9kvqWremr2qT08Gbn1KRWjEuV/ZLgAG5sUG8/6SDPmru2Nh2lmKiJZ
g6LkvZmaK8mstKIwDzeBJHCWJ16yhYNftHLrNSR+dO34kPrEhUzWgXLObe8n25wtMtuS9sMknoMh
RH/TqN+WLGVFHr8aWLhbj1onr1nfKMrZNYlFSMlyzJa/OQK2iaQaXVsfUXYY4Ldm+902vhuAlAkF
Y1B9+GLexXRwje3f2dpZku0guWruz4hyt4Zqxk6+GJPYz40Fnp8+NrG99/ps5YU6dcOgjg5UJIUk
t1DMjba4vIjBCt0kO9h5uaZvLrTjZ8v5tVSH0hy2bc9/ywFl3hfRGLQ57xvHCaMqgdl/WMynuHmS
0++xAhSyscWxd9gZScdMyRixB0s99ov/TSXeSG5BxyirJz4k1e86sdjyneekHE8J8SmMjxcsS5vR
anazv4CHkS/gZOd5UF+pOX4K+kgEIUW2UUPAuHsDokQwCXrBzjAu1C6zDiAU4TBrFv049cwuLqe+
ZzsgPYIGmAGLf0xftB98j17y2QGt107OYWL1l47Dr58H9oTp1xJxLKivuowZpar8AkGdW90DB6rj
PJtG2YdKyHCZNBqVIfoobBEmfDTLB8ShvBvigW63+dYv7XNbJxcHO6AilDlR5ukuZ/Sb1UgQwUAB
I3ht1xyXpfitcKysmsjWxDrd8e6Om2aLczasRUlaryw3xuLY74C7N9fp01Oe3MtlB5ZXdzLfxsD+
G+fmWSfJ56Di+t2PJ+qmvLcqaOewMZx2b5JUtS51B3vtkhFLrR2lTZS6I6SKnxyDKsKVZPDlQ8yM
sKo7o3k2R5jRJtlY3hhWyEEHSzu/+tE2Q8cuh4vgxS4X1dE/S7FyDlcMqlB8VrgSvTq7BWRHbYmd
g6bnmFuaewzUAno3QUvtEGoUuBAeo1zT3mZ5rFj6r08IGEOjHzxFKdIkQrYQ2Fa8/Ur7iyAm7FYk
6az9XtCjk3r/uIZdDNMxyg0iO2xbnDzzjq1WkwLf6eJdXjTv99LeXIEDOrO5kUgRgsxa4T0+LEm+
MWk91NGbcRYJ8J/9N5APmrQFkXzExeNUTycmHyoMqYDMm4NLCk+hQJLhTsv7hI6Gh98QJSR1SNnV
574M4r30aDmNzdCws00tJdqz7KCidz1NWzdpDibzbOMeKpN3DMgfTD5svHUS8YwZaoxOZTwWLzbF
S70czTfa14dr+YYl7M3usuyhnTRm8Qy+Snt/Bs0R5k72+F649PJCbJFlQ3rMaGDLiZLbKBt2w/4w
TPcTodbHtC/2eaCt3TBkFYTm1G8N0qcQDkP21iMkV5136yFTfRjl0DtkR7lhTL8vqgngRzSoFuMl
nLpbdNvYem6RJLeiR94INj6hfJSoksSNoLTuKNrpKwOQ2o81jYrLNEwhgjXjRdCLUwuSm9KGii6R
myx7BA057lUJtAtNQvcOypc5fkihbmk3X+vhzwLmVmYmfD9qZ7p4BfdfAL5GtsvGb9EjT5f7YAVY
GNriGMxD6GKU7yi5lSOJRgxCHueCRT9ibZsbz+Emi0GFUDBYci2GfwV7aFeh6LNfLYqcR83NbKPq
e1JgXUH81aJz8Hm1Mue3URaAPBkhF+gjzLVPpnPiMxXQ0QfV6zIbxhRz9fzq2F/dxex1XiChnvYq
PU7Or7LS27ruD5HzZ0CTbTjocoJXkaGwd1eT40HfBas65uJvwNn3khM+c3fZuAX6xKC6K6plKyyW
77RZF8TpLPB8BoC5b39Uzu/MhnvSD1ywXfNSNu8+oBGRfYe7jnWpifSyoe8e62RaBQZcj18gNGaI
Re2SDiySdI61ewu3dm2qc+qdObcbSLvSymim+jWaM0jjO61JKys3ASGRr0QvrkmdXP0xkDAnuBxJ
vlrrhXVp4kK3aVvnWVOw52l1ks2/e28ewwER1fSrITogTd69elwXFsVKHXaanH50oOdKHRtkOHOa
h869he4ZxGlmB9ZnMz0BYTjR1QWrJ2x6m+hoN9m7kU3fc34N4qnx1GrKnFVCEz3Udr1sEstatdHA
+nkIjGjDEB8GfrMrSek0uB1toOfkL7BoWOozegcO/C4Em83Tvwn1shJOY8AKkP8qG1QA9ZXG6juB
ZEBwID9u2991ifEA9qK8l+oVG6tXoTDIeGNAc9J2O/HUyP5MG27r9qHhfZAkxoT90fDUTA4/h1el
RvxcU0QwpGsfke1dienNTBHvC6C0Ix4alZ1qqyGxjwyxBgSx+cjUoS3pjo+OGUYPQKhGnOLhW0a3
5hbB2w5cdqO8TOY9TeeoZhoIsFQ4pxGngGZHb5Yng5Z1NynWRnfyoheJWMTjvK9ydHLFS5kNx5wV
PWme6a+1uz9Li4xe3trkL4XcCpETOqN8vMzBd0Rsn4ibVWlXsEkbnxsWO9sKnmLroLKd9y7iyQqh
8XegujsHfCC3Fvy4Zk/RWzf45xacLgsg5+SEjvtNmBLQ+UYv/CtY4dvqmNlqJexXc9pFXGd9oo5R
tkmiU5q9VpQyUlG7Ioombf6hBCXCibVpX9sIawoAo61wm1VUTCH1cLC296qjJNotDgpl2zhMHCW9
+Wi0G89ATSOuFiuL8nczwrTuQ8TuaSz+xEyzvfapyXubRtrSt/68M1O1ub91Flj2jBXIbOkTaH6T
HFh3W2u6w3HHAGQzjsUKfd9cbUsqJ/N/XLQr6QzbmNPSSmvWE94NmSLhi9FOUI54sPKXxf1Wwz4u
fjkIPtu/dZqv6yBEf+pSOmdEr1aDkMRpO3PvDWoJvaWat8AFKp2am18/ebOp9kKxlXTt8Gcem3hd
S0EfyuwUB89PxbqGq209qvUIi1NbJyoSrDEZ+UN39Zyh68ccog+Q5dsy7U93MZAwzylJtr0TPQfO
dWRJ8kRqvxlpsG5GsHbZxlM4tvPfxCn9NzWwSUVx+9H10JRpXUMI9CZQDax57YMge+VumvwHqG3n
lXA3MjC9Dfly5XqcgKZ847F1q/jJLv4EEVX0kjJkLlSNU8mV9BBVA91o87tbcHsiD+MVfKzJWLNS
91lFnb9LenfrxuqT5FH1VbYJUdJsCqQw5yyWxE7IngPfSKiqS+RIf7UZ9iOqmWss2uvcv5p87G3+
IpaXwoQ8ipQPA/KJgD8HugLgluY6svQPqflFVtm+qp6q/NwHM3JPCCb/n5/tPPM21/nLjInIrZZj
J/9F1K7CEu2W8Z/29t340hpnv/hrG9ljytOLJppa7vYtH5G6Umpr9ZveAohDSjO6w9rrSWu1nxRC
khibUlJQZZtfqumNfvqHIPhl4Nsxhh9i8X45WsUIjmxv8mQ8dzb/mqQ85hPyE3Tc4602h2otWWR1
an6SPfawlPDnumNnvuc5Ok7bII2tOeYV+jflhi7NdYXhi7/ArUSM9vl5GMIsSpZbm6pDYjDylB71
5wQmJdu4dpxTMWXNjpv/XRtrVbTj1ektoooXXpxYuXvyWgMaHLmGI/OcVvkD+YsznhqDy0/Q6bTk
7nOhGb08KqVrw5xWsmnuIaB8QHTJviJbB/3CmGGuMb1bYZCBBs2JZbd94LMgVhKskS4wgrNGNW0J
tHjzm6G+yL5LaGT1SUtfirNv9UAXUONPkU2LdvyUFtrDF6co670rtpYSTSmNoPbK0O61K8HKiW6q
wzR10RUeBXUX63FMZHiXHatpbi7FgvwcefSeRKSvQCJQYCAWO2a6Q+DRfY0Tqa+NlwStsJ9fu7is
Q4etbJMZGoap/CXmIWbJ/KJZZAJ+xeyvnGWn8hY6Oy++gXDuehxkmXxsIVT4C/FsYPIRb3XqjLyH
bvzjUqY9fwLwT7cdISiInRDPuD0CvtSojyW056rl6WTpJh7QysSODDaomQpAIk32TUD5fNomhHZ1
ZMwuygjCOIsBOQYXyAk4+e78MnRz306YFGOTnmI2arXx8gQFRlI8Y8TYo5dgjkD4ubRIE+5heatO
1J8Vpek4A2mF5OaLk+E2T6519uj2GMdmY8RZsKeXFB19TkE6yEbloZFeYphp7j6RIneY2prJLUpP
Pz+2W5JQbJE/z1MOO3h/oBtbsa3fv/z55s9DQe7gMZOjhpa8f/nzTd0aUCnWcA3aIDiyfIxO+PPl
jNyGekeBhdGts448tZhJpobTVGZlHvv7w+RFy38efr733x/+/N//73s//1fr8X//sqZakqPfHWuL
t2Do8vQf5yFCzCJUlq0NA1zDs/SNbk/cCikD3729tj4ZrZn9z5dm6aHtDsxOH/w2Cvslbk4oD+vT
f/6H4Hg1cSv4xXw0mhFvHBGL8/E/D0NGfvg4oA2W2HS62fWOP181/++r//wwdZqDhSLPyIbylOT/
94FIlzyUfmywW9r5yUFyBTDrnGDUlh3S6Kia9UkaBvbC+4OTwfVZ94f/73tRaxQHoxzA0jOPq1Z7
p5+v2OOBofIZTAI8w2avWc26sqjKnJx6RyjW5xhZQq+qROtzX9B3QeByta1lk+0BQG9J79gnf8rT
jvE1deBeR/tkZGRs/q8f4xlfTsn7f3/Cz6/6+al9xackEm61WUxqf8Fw/+ehX5ru9N17EE2RmZ1+
HsbAYhP6748tngP40R7gwMa/sJsi87eWHdVuToWtxvdaBK2F87wM/nujNXoG9hJpPxpVKR6I992M
RtY9DJa3WUSmHm1Lp0do218SXxAqMRTqCFv83ahZQJxuKi7xiGm1l8Fx0QKFMh6dzTihyLJFlpxp
dv2NQMfZKttUKwwWAK0gmKefBwyeROIPBMYYfdOeprQkrc+g5JJ64EBvjDDyOusUL+qL8j2NOhqx
DFoJFdXGponj1ziyW0g4wk89CC4AK+b4yh8vUdcZmwSEcZWlePzMZjh1PcKY1jCflsE196W3HMpq
RFagpvpANhaKBISmjTvjRM6B48gq3JLkvXNc2oULs+02E224UMeEKkZ2fUjHF9pdjbcYvXc1sFXI
xUl2UrKxoTWPDl6QIvTNjN0Av7yxlmArjGldWyis7SplN7PYrbQhr3GOu880zXG1JEZylPfEZHqo
6oM/661uzTuXkT5VAbCZWnRxruOWaaxUt/qyeNpgaB+TTeqA0qcCTaNfAJO1nbomBfXG/NGOijA/
RFSxVJRO7cZ0ealmbINzBDPl6OHFNbCzIE35+YlzC4wuWDYPlUTtYtXapQEerHUIQHRmTEk++8xm
aFPqQcdabyc7QuzSBVnYgDU9jgi3mObLz87M+o3oy3ablIygmWW4+9KtzFtlMJx67VLu8P8st3t+
CC7bAYheL59msIyPLk5ID01bLtW8l2jTkiX7VxOYiKNQ5Le6MS/D0ljvvBZyU5eNFyYL1KQtmnjH
SNuvpauRjBX5S15PCinnXWsaxf/ooXVOVHkFEVG2A1odsnPVJbNmAwH29OaUXb5VxTD/SvHHeE3V
3WKdP80ksj4JEKImNTy4hN570tIirx3gqOHJTibpPtpB6z56KG/ZDa1y+9/vtdkdlZYOSqp+osdY
ETEam/pGnGoS4nuvdxnQyO3nQZUJ9cH8kdIyFzxnXnJ1F9r25N01WrOxqoqnSYnY3JGC2p2n1Mq3
QnfA2kQZnkphxCcg8nJXW2qCjAex8bgIdXIuGjc+M2Gb1mXIXRtiOg3uWyqQmpzjnRN4zQXlTHNp
Y6aIummCTV90oCoM2luSNOXKk2X90Gq/wgHldDv3Dqmprq0vUdSi5vV6BDEO9pUYsHzd9P10ZuBP
D1ZWXPT93Uh4NHzqgPhDkC5NBqel29Dt4y8rBzeLg16csE1iRJ0k/GxlXAYt1NnAGD7ZvXnutc2D
7E1owh5oxr+4XCmnQqTeLRGwphFiv71Coh5gKHzMi8SksF3gy73/Xm0p/bVj2zfdDkBGld1Rb6u9
W0XUCZGQ67G3zYOevenDY3eCSfX4uLw6ykeUqiIsPAyAbtZ7N8911FPuRe8FQnSYKege/gzT12no
GIlxSmlj2yS9L0FSl/hClrxAVgzN22YPU5+Yp0E9qa4AJyLT/iHG+XoytadO+TQvVKbX0WY2zeGh
qNvhYRLxoxvj5+alttflnEQPVt76G8lEuPbFINYGyp29L5MQi6L7GFvBG2HbAXcfa50cXPmqxnHY
2P7BHDib0aKPBziSJ6vHaEqG0KUOtNzTNN2t5jYr0BfNLwNS/HPhAH5kvbVJlnL53fjNCxnH6F8z
sz0ZaZm9kKx+S4FMeNnzV2alchMxRRwk+dcEJaNEaY3y0kCg3gi2Vl784gepxJo1dVhSS4diR9Rz
P4dU5ACal02GlCGRT26r7L32R1ZgZH89XkK8hl43j6e25NXuJ288OXaaHwrT20QC5ZBDtvzOphxB
rAbFm4vk2wU4GA5siKm3zxEkiCz9z/uL9oqdIcf+CPKIAnOckos2zsqJaT4vUnSAU9Q2n1QMmVdS
aoeI/GQzggM2NaS/23rXNpmNy88bKsiBw8w6o5EmjdM94/lhHIL8xPWlNm3juR8pWvq7cKrZKw6u
ayeEsat8uummURTXnGShq/sc18K4xhxWW5GOVSialh/ev+czW+ylxPoQRMDFZPg66Hos70HfHyjg
RiCbLuZ/PtHzYF8oJl8OukdEP9UPPx+4ZYTGzEp+W3/QGEEMdW4MBrt4CBIkBAFQj51IdRVjKfYd
b84VRBh+IHN4i7JcXllg5JWAAqaBimj+pHV3bmGnDzrSKfrSNPvPV0o7ILk9Ykhg/008RbClDg/r
wMjfrVkJlGLSWvskEB1yogLipCMtW5u4AAdM6tM0fEx9XF/GFDGbD4qWW0SC4J5J7wxL/jDpoV3H
jb8jXz0HcHWmm579fyrxsp3rF9GJKIvBzKLt3MzfQSLiNcnd2ygy7513KdGqC3GzJUmaG9NIty1a
5D0U2M2C5kRFaOJujwh0t+MIAnTEYj/VmKWIoDq1DuCK5fYfWbMdvCr5Z8oWhU+TWq9D6XOhgOjS
uhM61N7t700Yx8JBrKxyB7MWV3+gECREyHN3nj1s53K8TtJeB5U6IN5l0JmdG5aop7Zf9iqJwlFI
sZUmW1+jA9LV45eCTIdpNyKVPqbRL9spg2dHuEiRKCcN63YTpOg0e6tD01gSvuVS9JPMeNAqOzU5
VZbr0nXbIbdywLImXxWD81jWzX7xKzY/tFujva8c4i+rhD4EKtR3pXX3BUzGeznpC/tnfzHvYpLW
x6hjMPO7Y3SteKY96y4WGc7z5Mt1mtk1GRf+1W7YyU0/1cdxmDHQ0WqSc8O15qEkIHnDZQoYTLCJ
xodOuABh47BkXnHth4oxI/9D/Aw5p0udhnlfQZWVb4ReAMLRIsZm7PqViTZYkW7Zxb9lVlhh1aIj
cKvoFAxS7g3/fu0sX0OcHUwTRJKG5/bcW+O7iFGfNWK5iHb85XtsW1ppDiMb/brfo7s1G4pktN0e
WhNq0EZym5M7jbfTeapSN4BiGo2w9LwL0cPDRqSuPM617d0ZJcCG/EwM77Mh43UwLd8yBXoHa0Ds
lfRxmBl1SurU++ySVIJYoQtNU9mnmN5pikM2ijPy0arHB2UrdY5t8p+roHsjPxrpRsk/fW4eA3/x
Vpx3zjXWwHlLVYPCoxw7FghNua012rSSxhsi0w9uKreKVABwxuSQEOq7hea4q2ndZN07wWciiW2Z
c1L0naR9iEDQEWbITSV6AJfIQGTZPXZZYXyaKt1JXz8Xibw2Xdeui1IdDUx/OLHlsibPkr/umF0Z
1yhJUCA3vTkeK2GSfFISKzE6y8tUjNWzh5fxzNT21lvJ48/49zP0RULnRyoevkgfRn5CHDVd99UO
AmJCJWTt+rvRwPSiYjeLOUUtgCbdSSkcsGuuPT+DwKLZbkI2CE2lw8ycN5KqmC10qwqX4svU7Zub
EDwQeZR1sqBupuExytRwo6dlk8qm3vfFNPP6BJhq2EIH8nFDpBO/TWLXt545fSERwPfvkjA/NFG3
HpP2DlbjTmsIGBr5e6Or7ZngsdiQfW3t1fxHzJ0m0qh84gnvwfVhq+xg9DeKF7azM3Th2Ah3tvK+
vNp2Tub0d/EdJFjzUVuy2WHc/iShXa7zunEuZu9gR59PfTZ+6sqI12abITCb5W6eaKrtpY0xduy+
DbIY1lQvpKGvED0mj4uDnitFiYpfpB3WBaAVMTzD8+Tly87ogZaznqaKRq4KUX4ks/wnbM9aFVlj
rUsJuFWaCO/p9rJo3Fi3C9xcj7rY58RdB1qgI+ftdyIFxIJi1lb2rlgiNjprW2Ja9epvMN8qVfyp
ZbHvPfxcleBFNSgHCkuSozddBtFVlJ0RIiHfmrIz14vfWCsDMDEhj8id2ir03PyX9OZia2efAaTq
buwVkoC+vQSlQJijazQIPcu/Msj2p7hIZ8VH7/wfys5jyXXmzLavckNzKJBIIAEMNKFnsQzLmwmi
zCn4hE24p+9FdXe0pBu34ypCA0nn/w+rSCLN/vZe27wkVbxJZtRaMOiP3SKYL3db1FK7Kvo3u3X+
iHIsrnvC3qHDNmhz8IQrUrBn1cXea6Q5zYATjAAN4kbbJC/abd94O2/I0q3EndL7+n4x+j3xGKIP
HobCMWZwDQByR46SBRD6xjrN06u5zx4cjqVt9Rv7VrTXWeOubAFmIIz/yLx8S2dAFEFCOAoV/5AY
N97WIVSeOYh/3dGZ1kNODN61xB/6iZGZx+lT+NazHjVmcM28ZuYko5zkWrZAnMLRvYWywLGgqn7o
F3HVOGEtb74gZzt4MtjBLdF+zBFHHdGprTIVrjB8RbXkRDwMNu4MRLCo6NZ0F133jIirOdFbLN5k
keldmsRwq0uQS82qerKA1zK1YP5CaQkXHqI6M/unLx9AbESbe09nn23RkPSNCxR+FvhIjW9xcgkd
Gv9PTOXp/sLFFxnpM5tbJDwQ8SDS7zxWT72v9u6wvMw5Q6WmKyXKAkNC0TBMcY+un+cbaqGsqzxL
KLL1GVv2lJW01adnEpz5Fba3KfDuLtEiETk7z51o1Yja+8zxkOqyZp+mHYtLgMoaXtARnZ6ZoAh7
19YE6Udz+blS9+jXxG2CAvfBlMgXd0EYU960ydU3HW7+VXgZ+y70IzGRngJgBoXdbt2ueck4jW6h
YewruN3RNG3aPNqMKStDKnESApxJJcVamgGwV8tix5mKObNCzvVnYngOGX1BGVXajc0G8+hjNvmn
GOMgRRlQEaIe7W0Ir1GdCfbO9i635ue6ISTfJgX7zcgLBmqB9zBn2FK4txRR++1e3JzOJy0TJaFG
/yOXmHp8pIGp8dFpETNqfrQySt+moX+a2ToBv6hDkFBlFBt/X7FsqZJ7EYl84DXpitqfc678mwpL
rObSb2dnE0D8CSo+a7pd0OPr+KdoeUiMXxPdsK8bUgDgOYorquUwtEf+IRIPcGnoVo3Y0TpcVC6C
Qa0fxxbHhqXXRvg2lRE/cTJ9l6hOKzfF2s7tc601lnOWOTysovkMOyxnoi7oV5mvtG3vM63TpxTP
6MgljHeSPhE9FmsZlewu7EqgeoaXHkzeMUFd4jFmOGuXeDhgiyXbeQZ3Aj7lhPYl13mTbaa8eHZ1
S19P8WHbD2NfP9Zag0mQrbsOjFzjK7+8MTgT23m+GirWnyhyD3aTDJS7VxVTgvbezZL3IA+pUGOT
WnWdPtFnWm7L9HPWudpKCZzFm6d7OyWx4EQD7mZAa5xH272fFQdOVejA7N9tZze7fuJNanx3b0/9
1rbhLFkh6T4/f9Qp3SYYl/a2oV8EwG9xLEOXKKB6qGvcI0HW/aHPaWUuaUIiY3gUa7TCjLipJ4XC
Jnc/8ghEuiWbkTffRTarXesa6BDRI1MWsmHTTY4uvjGGSUozNjdITvcZkYdDe3n/Bh/GjZi4iCZh
dmWHxFmFekoC7zrvLXwOk/ltyjbaKDHATNHf+SX1J12/WU8EiFe2dF8dp5crPesEooPzY/rijHWu
R1iEbUeZ9G0OGXxVLdndpbhoncTezorVKz/kwoQweyvmpASZhOdmdpcbwH7oZYFANeQB2C+12Pgt
AVZSvyc/ZA4Km2tsqXOKqcYCfqAoiMOydDnhAfFpcLDAnkrFTAEb2IhZQfaSLmeHyseHU1U22giW
hNoqcMaMeD1zsqdQRF6HsJ62jA74IreNf2RTPxa1bE9WzuwK7sGii+uar1Mg1XjIJ3Mdskg5GOJc
7b+JyJxYmk8mDn9nxUAOJCIuN+hRs+M+orQBOkwkO3f+sSym3cdlf1u0/mvuV6Bb9D6rviiOv+FZ
/Wj+juhBm9SkbAg0lXzNavsUxM5NkZnrOR7POnKabcJ5j8mmx3GRMA+/OdljnyGKh4OKtIwB+dNA
A+tytV78ETRQze4KQOGDGBzyyCD0nSXVN2WMn8McrAImpDupMVBX7h1lP3RulMfKCwjBtK8z41U+
QPWZ+XzkzuJ2m8nY69nifL222DE4ExTydoQms4xinyNNcAns4jW/OYKImkg6ucPT0tXPeHzKje44
/ieisVfhEvRXHbs6B7MPvGdAO2IX6AGy0YkutWXFG/CESz0ss/BcymRTjaTYxqCGaej4DxiGMZLg
tFhZ6fwaEnX2WOiL/m505IuK+f0FR2Oqk+bVYgAO5jzh3FNmXMwWdissGIzTHuZOkpqwLNAstf3j
X3tLywpcGL3JaLo0BRydzVK4zYlD0ms7MYyHB7Ot/PpZc1ess6Q+5FSsrUbAK36RIuRKQmd5d1os
52shMNa7ccfkOSdRk3D4X9yYhfpy6n0orZa1wC+YmDgNZmytxDqbmmKtgqzYAmKhH0rn3I6AIc4u
7DCwYYdlDB9EQqJAWf6yHjsv4cVQdKu+g2HW4BTtMMa1qNY52unaUfzL3RAeGhkBbKHFLjGZAwok
eC3F/ehHnBFBkKzsMMe7274GF4qPM0QvXWc+TIPFQPWor0W1yyWlQIV87OS03JsiJ+9EMQlKcIk5
3p32U9ebtbfKCuXctml+iiKKc6N+TjbMYe7qWETrabQxk7TFtxglq2kQbymxfGXP4IschwJj5sSX
sVUnJMpm64bqzmnMjexevFwKyHrDJgTRDTqi3MVD+kHUi2O/qB4iBIdtlPk35uL2rdKp3UE7fYSP
zk2vkFg9I1TxubOvOwCKESaYPa1ZeNNK8ZEtjOSl7xzLgcXc1OLIQ8iyktEwl6ifOqkoyoK1wimE
xbrv4n2cgqysUayKgPBypFoSZpHFO+wNJBw8qr5qyV4dLMUDcztiQCHRKKuongxFLJhF0COXGtqV
jL9LZEHOlJBOmH88NZNzV0nkapugsrvkYrego6Py1fvAQSO2s34m0TS0e1bYXWiF4Y6eE6iUhPgt
l/l0NI35TafLmy5k8qm6sr6j+5Auuw4TNhUK3oEyx1URs7MnrSFcADRKpCR/ZplQMa/tQ9Qgyxsm
qotrPrMqB1Z135COW3N2IWQtSTBSs3Uq02nH3S/fjPGntiNMr1Wyqhzk12oBY1eNoB0oe98UPgNJ
naPOiJLxx0Rf2iZadm0ZvxS4FfLLdD3S5r5kk46LTV3igYM3xoD9VEZhvu0GPKgiKZ50wK0NQyo2
JWLdgBr9ZTgldAKuIh8Oo630uc+tH7usLXIj/rSOg/p+sarrfhQfBhltXdEiuMpCcf77/4IUWG00
zYCI4DBvfUYpqy4di0PMkhlJu18FPsYt6tgJdBQxS7rijY7GnaMg89QFI3FpZ799N4KghWvX4ahv
0uQX9CRWN4di8EmS5euW4dk49RWHO1oeQww/mUe8zanxNCWpa3a2wjlr67NJsTPFNn61Oct2C3HM
teNDBRxEcIwv21Vq88mZmIyUdsddNfS3Ih2u8EQeByufzuk8/TbcTDkXyLXv+OyZHdmBKMKdXfvT
ac6JjHn9GFLxBvxTkHH0Ujamy9cDdksN1ubC2ak47smi/0hNP+0s6ACtOwk6uIbfdNGvQ+RSPWht
aY0beUxHipKIw9UO5/rRBVRJLc71kGHmCSMqsnrGD0F68WiTgGBZHPo/th2/lBCfrrtFfxTUynJu
6u+DSeUn1errKGiw2kEcTPO2vGFK9trY1bj2kgSCEG0wEimV8wsOnVYue1fxbmSl9cpRc77WQc5Q
Y+EWGiQW0xQeuUrOp2JU2ZlD5VSgDs9TJDiN6WlfD+WBY/TJorZuYy22TZV4T3+Q9Sox95EO9Q60
kx0q5KAORgzPPkimJZ32Wcpf7Mllk9F/tPa02QwpNsu6dKmBD/maJX0Zb9FY+IqUV4MNBR463kYZ
OB3ezO+iACS0BuhgRBqr9EeqNHlDyEbJDp+J/V3zXCa2lbDs8nvYun2M+oYdTldckTD4JfWSnKk/
hTdCRDzG6MQun7KqEh0oxzZgm5t2ixWPxzmFM7RMv3QLlqvJdMFOMX842cI6F5kX3+CzBZKTvY5h
Knd5KlPAD+THmxhaEPmOpps3Y+tyxqa3l7eaOeAypHtD3KMjGbNJXTzoYZJM17Xgy8+fPSQjziNY
HDmsW370Eduk5lglMX209WXBwK2T1yX/fkbYsInPXAnTg6uaJ1UJyUws2bsTS7OZ/duijM9lgaHF
ZdwHxoOragNmy8RZgUJSHdvmo84+7Kb34HjS/byEAfYC52uuvC+XDlmuihBdxuRCTPTyrXTFBx2N
D532yHdq89wqEuWLhhJbA7HAP8TKjSKSF9jnwvAzCCJchs6tyvNv/PcvVqR2Q5V9ULHcricnoDS1
gigykQylfZhHzsa90DXj1ezAThQDhixtngpDa1jVMyjErL6bu8U8T24Hzrmaj2RmbrDsY+g3Vb/N
9aLWvcbei/K8ykXETgJucOdEsEv43q+zWK09TPOjj8aexsTqu4oGyMvlaiC0sC2WGMe6GfYFo8G1
7DK6Xr32Yk66/BMBGcs8fhCDzdaKE9S/SLZBe2JcNa0IDrKq07O3cnpoT734rdsUn2sRfZRpcr00
ZAwAcH4TV8BYCr/VNu/MIDbYFKAd20Zsx1x9zcX0iKGHbGSzazosrc78WDDH3/jWfWhddRKJtIgQ
e3Wh8VxXdbVWqQB9V8DK64bhWEaRd4o5p+soda/o+b04s3pSA1ixl5L7smj1eo7hPngdbEgmM2Gq
30sb0XSYe4slaLhaxoDDvuWNW2efjnWyjpo8ODQY8u1MZ3tKMz/Qi2tIEHBse2/48WuwGopQnz12
tESisqwGCBpTCYet1JjtGyJF2Mn5lVDy8b83afXr04kJwzta9v6YvzSYkMeyZaPWgJPw49BSkmCt
Bio0BiFCb3/OKyKDi8dkUFWILBbStapJNjp88FYoDqMIYLhhieMDc2w+klzlxFhzLhi4Dz9T4iLc
Qc9F4qM5te6drZ3XocXM2TQOb4Uftius1jEK8rJtO6HIS+kKiyuhA4opWP1GUXGCzNc0YqPaRR5H
PVoLuU2jD0WkhZNLL6cTY5KxgkssPhE/RVE9N7DEtGNlJ+OAFiDpw6dQdjhEppPCzbhy3em90Dk5
GDd/U27THt0u/rRTkpUWN2EKDyobFk7b18PB8ezbaPYPVds+CQdJmtEhAIX4xnDdJWSkf+o2ngBi
Be+yDD+r3ANtW9/ZQfZkElzQORV5IJToqQc60EnQWyO0DsZKTOU9tlWefx4NmxQR4UoGnuNuUC3p
oSAnFVNnGBhQg2zsMHVuEdwF2Bv4IBFBIR/dnvzyMFKd0XPFDpkSE1QbWO9aCTdhultU5V343/fW
pUwzxyksXPel7ZuAD9UvKIr5sqI/FGniNvIFAQJUSiCBpH9b2wfhOJBYSfBkxUN16mf5m6rhux8w
HNKAaNZ+Ve+YKOKKDvcdxE1luR9MAD9je4j42kE6B2Zc+thiY+IxOuIo2jVfVmquLFmFR/w8dypu
69Pcc2zTcri3BmJ8vYVMG//BBHLKJihzVAl+EWF6WZzUIodE/VLtv+Mm46Y5N8eSlQNt1cWay5Sl
JRWyHqYCMtbwEr4Po/uHlnT2pSHgdIUgUkzqM+IIvx7w9+QLKF7SFRL/YrTP7SVZ15rR0IhtmtjX
tHM7Hty6HdCofHfVJxTIsyo9l+WFwH4seAiigaD5IumNr1lmR0A+mA+I3NkzCxiJh1+oGXALzcSM
sZSPWcQgqUTa9wOEdaosyZK2H1NBXn6k72MjILMofoVOVGQfM2BudMkfPO9Xh7Pc9JFYe505FVwf
98scPZkgEKfeHCZ4h1edU+9AQSVHr5++41ZlDNVCH+FFr0M/GR5x1eMKG/PrgpV5DrN234ziLjch
Ebwad2aLN3dN4eiVBbqs7x9N23csJ/HGdb2QMckaCvgqw0CEk+WMlnSkFAKQXgP529jdJR8Ksy4t
xuewJTvYW+NLgfoDjy28c5V9TysuQOYo+GJVRguWC8aYmc2rswyGpXiyNlG96Tu+NksEZaBGRuLo
SIDuDkDq/Cnh6m8y07ASdHDttWWiNXP7/sCxA13AcZONDPWXrvkLkuKFfuCMgSYWrTRt18bqQeZE
zQF6Yg66PL9KB0KeOVqYTBuME0Pzp0ckHkfxZ7TgqmlWUX4F5tYd+0k347hxWr7j0wJtgoiJWriU
eanaNi2SfEtUcmSKfhH3RAOMb0KxqqZ5FxRgMjva1ukcTrdM6a7rgBXWqBuL33El25DIXDztKdut
tmM5eRuHk1Y6YJzXaQ9+b7Q/SjUB6weB4WIa0yg7lBjSxpw0wSabgn27gNOpuGBsdWa9jDOL1qLg
YBC/gfyA5hZgtah6EF+U6L4uyz7Lqz/96F85Ma9Gheh+BmXFCyG/xi6DP8Eoy1qYlPXRUVvhSaSE
vwrM2WFsq6Mdz/d6gjciMO2sfMClla1fOXvY2ykggYSjo8Rq3w/UxoRWwEjRY/rePfdp89hiJwJe
Acipn1HIjHzkfrU3UgCBb6gB6ow+cd1AVJHe1uL2g6xBEmrCdAVj5TpalidWmm6Vz3QHZKzoXaoo
TCovF+OcJIKjit1ssQp4rXccOISv3SiAXwsHZ+U61X0xnvwZrLZK7+yMMMewvFXJ+2Q5R3fAJefY
3JK1Njx9rrxJUU05YIHw18RZPKoXLMkIZkqZvjOn34XMenhu8mB7+XLUZGWYZJU4KabpJqnebXbI
tcvEiX2/eXNQd2pFTrDK5peUnvf1ZFhZRreC079OE1D62fTDT3FdpP7dJQQ8Tt01EO7nhtor0PHb
PA2Hw6ItkqBo2oULsHmJx3e/DecVlrdZ++SyEGvryK/A2trnNrwbkhBoUNq9JAFc0fBRJ+NXDl1/
V78tGaeVmqLVlV+rW6dI3jh01uvKacXWuG+soAJP5HheeutsgQ7F7ILs3NzyEJ78yTtgYTcYARUh
m5DJ/Kizn1qQdsZnEV9kBKuZdongqk1tNd+VEB3JcaCn+oD8hC0/GZltrCRlIprqg7ywWfOvCc11
3+mKc9ZIAm5IUEx1eJGYxkNqGglca8+lCUqWo4J943ngfHsQxQvVsxt1mTT21oso6pD0DEpQ3FXJ
0aqfi2ICTQ611+HIxCEKyohkKMMUZ2+3MJ6zhZXE9l00QNGfBPPFeSA7Jce4oBF2ug7j4iEuvd9y
OdVkUkK+5CnK5LpNwgAYEGR1NaLQJsg7nLDJ9jWqOxRleN2J3pyIll4u6gAXUfFPdIC92guPeK6b
YZupb8sF5Rd6ze0oBAmN2DwlNNgd6kG/YIAn2hSxxiyorau2jDa2QjPxkSMZAIzMoHymNCNsavho
n27OfAn/wVcQc2zygumpQDraJOOQwS5AkfcEqj7HrHxjfLi2fNhtc2YogZEgcH9KJa6DKQx2aDxk
LFoSzx3QhWRxN0vjfaqYbCIRXIcAK5clhlBzjighiUKlGjjS1OQg/wOKyqmQ5RvJkr0aD5Y1/0lk
+5ol3p6LzcNEc0jtRGRj3TNP9oC3CoU0CYC3JR4yOPHBIDIbBjoDxlWePOEcYo8HyUcs0UDN47RU
q0JH1p66kgD2qdxM5XCWudOcLUPO0U3aY8mMU5W0QdLBdSuaPt02FRfhcYyOgVd/T4wIrJmRVZb4
mIINocdiuKsIZnF5n8AHaGvD+YXfVOTiaLvoPZBpjpweN06I4ux3zjduOsWbxHpAhcG2W5imA1O0
NpXOvpPJutdV8Zi5w+tCVeUaTfi7Cp1q23Mwq3vvgO/iO2vD/IiVfVuQtXNk228IE3WHUKmtMwHx
qpNPWoF8eDP6mmZpmjG8KMAKSXJdEHOEmj+vyp70StcAmg6x8jPIuontxboyrvWMKecrgVa5jcfh
bU4nZgDJsw34dm1K0hnicZkRCjxMHktegoDukQRG5LZl8pH4igLYH/bZvM5fo5wjeou5lvYl8e60
M4qQ/mB/9/0fPbXPsuWobkVUlmTdubbMVZ9zAakm/ZEF8BZL8R5MWc4jyYA/bxO5bbz0YZCvlV0c
libNrzHl0wNMdTe2k5xAV9+BzrfGz0GKd932d27uvnSCg+SQyius1pBCqw2l9yvu7Z9Eph9Fi9un
Gxwwol62lRWeWcEswVeGi6SwbxkTDBsHzWWb8sbaxq0wVui7li3XmvTL3Hv1lT/yX9CGroQa79IG
/7eJ4eIvXnTOPOLjMUAlonwQMsWUPxo7YJaKtDn1z1GIdKp8vMdhkb81Fd0VWd1wENuF5P4S8t/1
zrSwcYi3kCybL0wJyMBDkV6rFAc7GSAWyHaCCgGHZOfdBXpg0n4JZTiNA2zSrd5CF+Fjnl9jDxSn
UyUngDCa13ObrWPOyqfhyDBE8IhZb7IIUEwgqFof5phYrrnsoIhfY0KyvXO24axeaE2Bm5siGpVv
WB6b3WDzSqgiuNdxjvL8uIo/Vt30q+f8NizDZuWU8+2ABWyTthkirvjC0FienJCgS4vsztcTVof0
dklO7D3S6s5Oixf/EU0wPIA1hYCcYV6kOiqoxrt66s9LoepdwJFcst9xvFyI/lveUZaMdZvsbmwv
h5s5fhpkvu+HQd56cJqUQwg7MOzxdoJPzkvbo2iyX1Hlh657KfL6w0/6BMqWOVcRP1I5bqg9fK8l
y02DVXNTJP1FOK75gGV4iBzxG42MgJym3YgxQ9sqoSDFeMUx1u2U8R4B0L/UBg4TmOiNVlyudGNt
h9R8qLxEUBmn674v9E6b3tksPYZkfysyEBhB4AWbUMi3Wlgbw1Ftg8nwObNRaR3qnzZWjdnVDDME
uBH3FvZPYje+Jl1d/mRM6Tdp4Ds7FwdTfrHiiXL+oQqFg0c/PZl04b1DRFhh4TwVjrdcgK4kli9o
MB+k2GzXYgVtXonnNMAHh7Rtb6SP+uzMDCzBJly6g6xjDwcdG8KWYN1XTJVUGvnvngtNcQjQEobg
xUaq39eK0WMFPeuK3LOuVL3G0dDCRele6ioscbSCjIhNurn0ka4KHM6kYnEnz/SMe1bz7DVQS4hy
GhcGismiqzJh37azS8Wl8vxVwGEkkrhWo5TJb9+ZQyadr3icUbYk3MGG0C0gDh/sObrBdJ+m42HM
egSwC8VrTt2GhHj90dQ+H4huKMXIvT/xqD6WgK6cStEwOXJ9TkTJFuHl1zcVA/l10bMJVNL7nsP3
DOyFQ5hmA1brEiBznsD1UqeKQ2gj8fBvJov6Tdu/BLYcyHEljUc9E8EJPNqGQgdCfwlxrCBJXo3r
qw3b5ZFdb97I2Doubfhg0TfrEcAIW3cPZ8JaxVl+TSUlh4maX20uAqrCSXBm/cJXU1io4GNDQQln
hc4UgBABmjKw4zjZ+H8mWuno66GrRxCtYyTOnOp5KjRHmAzufwe0EyWw9+57+eNV5tfjg9gNpQo2
Iv+uAwR9WovWBU6KNMLryMXQrMMBZheFW+6gChYlTfyssnfsIdTIRngqAzFxWXJVQMqNgUKnqX6K
cUvgw5a7Hh/Y2oq1tZslw0vp2Hu76gSUCf+8DI2zFzF0hWqR695Ma1eWZy9+88fuBjTKSQHUy5pn
K/pFWDxLp3zkApvCnEBbVoW3zbzs2XjM+No6/UOm5M2hNgleoqFuQQgPpAoAhHBYdnPCPChNa+dg
W/KZarJKlSe/IsdSJzXrq1PT2cDXOe8vvNPmQxtW7Rl/1qBwz/kCuBWO9CX+bGIslN2sNAM3KtxN
dzCXBSUoT1ZrfmJnhn/Nm15l8Gjw7qy8n6C2PkUt/d2QZr9e5tT7wbExjrk5eIyFOzdbx03ZGnWL
yHn0yAVeYRwlhBzZnP9dxOdGEWhFIrlhcMYiHWIZLyLg2cm761lvEzeInRqqF+yej11o9yTEHkLR
tbvFMb/ORBa0yWnlcDVWlJovW3EBc+AHwf6jjoHv90cGKAufEy8+PUw4f0pBnwC8RgZXsZyOaDA/
WJu2Ov5i+QIjfsHgXNKTn8ul62/0LxvzwyXtkmTz6yIKjDzvvTsyFIWUZdfHFHKSW6p9EmPqqsMT
xgjMi3F9xTmfH6e6MoQtybWAIQVK7K7pEFhMfg5ZSAw+xhKmtLws8MQ+l+jQmvwwhOV7w6kgneLT
vOTvYmFJsqZdFby3DtfyMYKCIZOv3GIf+m60OtXpffPu1fFZiNdYfvDEXY3sggUMIPiMTAbDKyw1
txyMNlndfilgEh3NjuMrgVkK/MzwHA7TDWP6TR1cDBX8iHCTzajfmoZ3wXAd8Lr2BMohd4t1ieuA
TYbTqb2fetzDYit1uAvvmI1sPQ+kRCHuOXh8tIO7DaJzhJQZxu69B6lESw4MF1eCmhhBmOgUFeCM
0/KRBPfkm99YMgYdQjmvRhp8xlAcVZYdjJO8ejUYBw6qhneGG+l7heuaY/xKGmef+NNT3OVXOsfH
2ZyNM/w44llQd8RqstJpvs1yHk+oo656mO2YO8q8Sqzg1ujbeeYK9O/3rT5VJf/51wrVfypbvUm/
2Sqq3/5//af2f6rbz/JP96//0KX99Zua4pa22J621/9qg9189p//9D+2GL76+d78aeeHP6yZ/X+X
kl7+yf/fP/yvBtUnMP9/+8s3POn+8rfFaaX/sVzVcWki/n+3sT4vX3/ytOs//+9/6c9n1//tL778
q4MbluGHp2yPNZVy1f9sZPW8v+Lz9jzbFZ4tSc/Qm6urtk/+9hfX+6vH/wECVgW+LYTPH3WVufyR
9P8qAoGOrJSUEjpe8O80sv5zRbAKA9/llXkp6Ul+wvDSKv0PddV9lyjCeUVCX8SYYTud6QjsHOdp
jKU5/8P7QiktlUb6/2hTnivseN3f/nIphP6f5tfLSyl+VV/wMnARPWn/80vJfgj9zGXSJue0aDlP
V63YjJ2dYCYIQ7ylRSioOncbVR2GpIBH+O+/vkNhPJY0lw/V/5fXx6Bdxq22swPb5D6t5CpykExg
oo10+7TfoY7Pbcf8/X9/VeXyUf3L701axXcUvnVbeMK+fAT/8Ban7YxngcP+PspU9DYUVSEeELSa
5eA0JPpYGdyGI3yTOWUJOQhT9Wc5Yr+ASJIIgWKgug6lCOx0e2h9znAPw5zY+oqgVfA5DGzEiEtu
V++kNFT2VQ75KJpd5PBiewML8VK0KsG75WJa8vyB4Xxi0dO3Sa2CGeEQ6tHaw7nHT9hyNHauqkEQ
uQetwx1aMfTdi6EKU+IQdKMxTyKHe/C5TYBNxYDCea+bYWRziSDXGNtlYt0uSZeDC+psIm6F205H
pV0iqZDJwJOm9nRJuoTKdLsyFBqIgF+BJfHt/ujbc3AA29oUt43m+gv1dhBs+MSEo5tsvKBm5BzW
5yYefPhBXEkhk4VElw+Ni0C0Je/I4WfCzC1XSWAy/wqSFbdOZxo6HMA5jjm8C40131dcqD59a4aW
QTeNzB6RanHLeaGyp0ORD/GXCa1uuGlmcgL7RY46pJ+ST3gtRgE6ZBxJrx+tqcriNSGDyZxiqraf
orAyDzwJUcumGLMvikr2MXrfgFxj5ip9DyDdy7sSrvbHZHdOtPerPtTHrC1LnMZT6JD5gAZhU3Ji
gfcJqjaAHzEOns0d0BQjf5m9qPZGecV05zJmBIsj3RTqWFAmi4e8n8/DVyyEAeBdzHRZ8KUottrC
Ths5Oc4VjESMbkBQXeJ1pqsQw1WmP6RfOIxqqGhIMWhi4yVQEfUWDIjchjKeVlG3FVXBPN9Nh+KK
TiEsr2WRt5jTnD6kArQVxKZMkLT2QXXk75gHDxa1GoqYcZ/kVf/a1gMFN1NnBTA6VR/NcLw8e3Af
Kxwq95BnJthFPY8AbRHSNlQ3cDfOjkVbR9VxcKzFstYjX8ZnnBqyeJyWMKTzN3OCJ3RZ78lu3OYt
BEPR3A6mvShNuaqjbZWkHpKOKZzutWgrMMRxWrjRvYzLsj36kMR40mKZq3MMo/XvCehOPcoxGtKf
VF3M6ZPuhHNMasX3d8F6HB+0E0/3Yxzx7se+HsuNP1uUjAC7aOftwDCw3JouwtYTQEHgxNSC3IaA
6XIAKcAzMHdtw47BTR/3107QSoD2Kqi532KkAsMogb1RHxsWCKLDbBuOzV14K2G13WOIivyjZZpi
ukpjNdgAdztv+gJVdzFJUMDy6E491mVqHzkeVJ0ncdF6PNRbBBCHWVlomT+hXeLxadpEwIbyIAdb
LiaHzezH7bdKLtMOmAzYJt1kJjFp+CKQgQ/jXm87CcIJ4pUcfQLSbvjGpofdMooYFHFfUwSjFFmW
6UCFnqYxLxRpgMfc9b4q2qnu/Mji6pHSoqs3tWZOmih/+iz4iPHFdEUCRznqfsZupK7H80baASK7
phib9SmotlOb9bglChzjOiQX3hpv2FpZJeKjV8wg57uyilrS3lPgX3E5NOrMsIO+tkZ0wJZAq9L8
RuxkfDTBOEOq5G/xXmkg58zuZXo+515R34VLhj8sLzqqN+Ki8D97DufRSg29l6HBdvQhWBWFmvvB
RjwFSCvn/j+oO4/luJUsTL/L7NEBj8RiZlEssoxIkaK8Ngi5Cw8kvHn6+XC7p5vKJgoztZvFjdCt
kBLAyTxpTv7mRhunwbype7gETwTEzY8pBAeu0A0rD27qFn5FCd1SDq651zLX4Klt8SV2Ex/7l7Ht
zLfDWJofvaporIPuGVA2ZuRXEJhyTO4gERJ4yiz9Pjejqd67g+/HlDPz1qD+ILXoLssHbSG/Ov1z
RYWJKlQUCf0w2Mjk7Clic1mtDRNqZzGuQwDCOcxVTzGEX+9NasGauquqSbNvrbybtNMwBkV7CKbs
Vytcy/xkRF4U3KdGU33rB2mLQ2cGaFVYJl3puFRCB5FCQYLIIrBdnEbgLU0Z3rex3rrUwSXZQOEv
m8+l3ZYHm6UCE5QpxY8aCaR5BuNfC65SWf6bk2mPBSwDMHNfqCa0+X1XDygSz0aFYK7lDD7OGAua
UZdaPIClnBttj4f7rL+da2ZGONbYq2RU0VvPPJRaJNwfAY5XmE4Pvf6ZdOhnxK7ZpeyoI1fzW8BI
yafe8WGnlNUo56ek4jz06IMr5/bEydB61GyZ4jpluFDs7NLvknfcdcKboV4WQ7IsTf9B5ikGthCO
RfPJGiv/uw+QY2CQejmFAa0vH+vZGaZbMI1UkHc+F3rFqR9RyIMJlgIPFdAcTJaLMQKLTUI+hjo7
CvTPNOeRlbTxD2ORJlw1F00+QxAAMUvOSQA4NdKECFBFAdcyVNT7bxWrBOVtXHTfd2HMzOz6mH/s
uAjhADLlUz+CgmxAPbAgdZykKbNzmRx5pmxwkXfFpyy0IP9B4lwYdGmReZTa8ZjjAqGdmfNlraES
P80gkru+hZOAXDqMB3/QcApKuXyz0JuYnQqwYp9ad9DwM6bQdsIgIp8jjoMee3sEYSOB7XYX5siu
jlNftrg+IDzE5NIkJeX/NNWrhM4e4XiJyP4sUiP5VsJtbjDo66iX4A9tYakpPfldDzy7urNCln/Y
dQIcmo+HIthPaPMLJoUTPUKXpqDS1NNT7yOnHxu5w/vRGp8gusdVewol6glI2/l1AWdgkoHDtbDE
H9SeDpELtaHZG1zEo+Neoxmw2AM2kQ6sOuDGJ7wZ8snFr3wG3dkgLJ+iaVDthB90KBBNWubYqBFh
e+3ekpuuFHeB73V+idqa0eMDAzdStHvHqdD9ynbcSjoMr2RuykGAMtU7U+BB0NfdO1/iKLJLy8iU
9g16w6gM3dUdW3f5HI5sIOvvKUdJpziyNxMedRPkr8v5nR3YkRs9ooWOyyv0mjwHtX3MZ4zCgKuD
cbe0uyDRDKQijKjwKYWZGRfdwENN/a3VcaN94+RYbiIMFjrR3gYcOe8b6Fj9CcqCVn8Ycr9z3sCu
qcu7ysOL/VBrvMCdGGQMb7IM6yBH1MnphndAtjQqkL3bDAJxw5bVDM0b8QYcp/ZRNFU5g50HWXgD
jC/+PjiQWHBGo8NRsAv18o5P4rYYwVRQ9wxjIO/L2hPhNjubAEeioD63o40GQZcx9vPOjlCQZGOI
4rpbhsh0a71cZIriYDxoZclKFTuZKDAS1DvENuxS82GmwgfaURETEcLscfyODAq5Omkw97SfuQjq
+HPTCu29TgMwd2t3agdY4j16bw5u1EjksrTImyzmIvRmShuryW+dyctrpFPSrn9OU8OtvwBk1bm7
ILSo2NXh8BZOOFu5NuznFjHCJLWsQ8F1kHawg3Dy3tRmAOkgy4yAIqrZ4dZgIO1gICRoD/PbJilw
7k2dKnuU0oKaZzhzsvBkQKrfRUjpUrLJOaLuQOMAh4+Qp7Xe5hmsiIM32VV0ABc33PftMOm/Rgfl
mzC1xF5vg/B3DM6+OjAG9fiXCKWgQsUl9TsQ5fAU/Sb1MaYRGuy9AQwFPgW9IyL8U8YG7uznOdUG
DAN7KYGbIJI5PYwFBOmPDkZACWqYttmdOswoEMDzxuJt3HEyeQCghLoWwiWpjzZ4O8MnEcbCZ2O/
XJu3sCdFcp4TONnvZayHFJZwGS+NnVd3lf6JLvbt717rTN+sbkLFF4D0ZB3BE6AC6FSRlpwmKsga
NxTtNJ9AvUOroKjrl3n7SbqRBQ9FYFdo7HQKy7ir4SkQezimcJh6gzRa438YwNrny9oDDA/k2hzX
M65p1dyBvJq9LLclLlN+xy1dM/bJr3HoqELZM7fQp1YPuZcNuwzjvy6OFpvVyWnPnEMw7aLGDjkV
35ym+NI2+TDco0Y+h8dKi+Pk6IR/U4tsLXXO3uQhTYBDn/R+QSFctiVdb8t7jF/jZ3sMcZ1lPk2+
hkEedRi6ofu+G41qtg7MPSCJHdOY/MfBsYV77/iViE7SGNzhVNtsRTBHQAjxlNpFVt3OI2zEGzvV
sQIug84F34ElGmoe/FW0ijXh1N2zF2LktHF6Nv6raCB8x9Mt7rNdzoS6Ty3m5eHZKTzYU5pAEskv
kEkKtSplqwbOscb4cUIRFvk+m9uQIWEXzz0yKqJFh+GO1ueAGHXNtsqvbgDSAVKzZXYPY8je6hxE
Y3VvIQTwtZhs7p9gcLbNm78P/v+qSP2r3kGJSqlYvfzf//V/Vwx7lL+L9239+3f78F3+/1ARc4wX
NZCl4vavStpS0vuf/+NT/Lstvud/1NCWf/HPchiuIP+w8X5wbMuhvKUb7v8phxm6+Q8Aiy51MipS
oEXp63+Vw0zrHxZHX1s3IdtYlif8f5fDxD9sg1992/Q837Fp5P+lHGb/UavBWsL2bEF7y+8vajQ8
cyrnrBzPteez6FPbYLZ4EYRXyl9/Vtr+07RSYRtj16gzmS230dWDITiQg+XWqvDbdc0v1acXby6T
UUPYrBjP7aLkGVfGc4VMI6aS2c11D6AnXz6ArPSzEZDiWUdfNjOgroI2f8zSwLq7/AA6/kWd7D8B
Uupy7B+g3wBTPSMrec8ZAIFgqzn2YfU+RoD88jNWOsFi/Lz8COE2WVkji3DunNDgHtbUbq0arQV3
cbG4/IiVIWQtM9mLjhiL1tK54+/P5QQtgtK8D0g71TYmxLUPUObBspfwbh1uKuPSlrcInKI4UHr6
nTZyFXTdByz98+IDpmCKXfxkujNkbjhlnNkQPL3c9PKW/ykB/7uLLaUEOlAAGwMKU+fMhPyKdUjc
NIfO0D3ryctZWnZJ7nKXmEcmlx2XH7nSHabyNaKDTpDjvXtGTqY9+C3bF9jL5XXdYSofhCQN9aU6
aM+VYz4UmvXYmxb0u27aeHtjmR1eiZi5fNaLznCzwMgmnBXOHbecey/CXqPv0D8xnNt6qg+ybp+s
Wn5vUKEukHiYB/0kUOrRkJC9Kn6W8gKjmMFrT2jGsFO7tSYbww/zr8tN/7m2/2c0KDOiiRxAhkZD
dzbA3/3SuN6BYV77h4Lry+hsDiKkqNfUCwgsnu8vP3Pp9lfiqRbhKcaG0exN9TmXvzCevZtBt83z
R3ZjGz229gAlXm3SmHgFoFYGfPpWC0JKrgz0Pr8Pi+J0+RuWpl77BiVuSOyV3B/yDZ4/PzoDsvLV
fN14ZhH9Y7hxZEmnwDHacxnisDpUT7nrUzy3zle9uaU075MqXgIu/Vy02kMD/Z3a/JfLTa9NjMry
ZIBKL6jmdOfKY6u4Q6+2eodHMUgDF5TF5WesBF69uZpkPPZTU3XnWureu8SYgqPIbH0j9isjx1TW
pjCzW5h2ZXf2KDsHsrqvmOZLXy7lEm9jl7CScqayOElkw9w55Au80E7LvZCjAZQaG5FewCztFk8y
tEvkjY9G7vergmYqK1bkDT7kIqZIXDmd4qYqhhoFb8dI/rnPZh8d/i6f/jnu168V/z2LmEo2yLQT
Tow//BkdMpT54vroAl7RHPGUoFdeO1TTO1luZPda/JQBHFM6KIJUb8/oiYHnNAcQdrp1T6noPhgQ
vazgV5lusbFcLj3/SqKbypgG4m55jdO0Z3OSFdY83XnUjZ9TBA5DyO+DZpymxnxvy2xrOVsZ4Kay
BYsxccL11mrPqSdkfrAcP38aYyT6N8K30r6hDPFhEgEXvYQvBqVxWw4uZLckijYSaGUK+PsM+WKt
zLAnSDs9b5mw/OqN02Jzm8pJ+9oNrbi7PJjXHqEM5tZHzAnucovxIWYksv1FmQoHC8N5f7n9tQAt
c8OLTzCzapKoQjXnEJ2VHttbe4ggshjpr6va15URhehvqqFhjsdN6sC+g7Fbeht9uxIaXR07vh4g
1oJfB6Kej3mJ80+fHrjf3pi5Xo+M4StDR9YTHJ1Q1ucxsrlxwpbs0EVdens5Litzr7F81Iu4Dy4M
I8hbzIuy+Ew1/XOR+jejQOLJouxx+RmvfwFHzD+fUY9p2muSrZzMhw+ikGfUca4d+sokOHSgwqRE
vsTvo/uom/eVqd1MebgxEa30raFMe7rvFrTP/GNPhITt+dehS97WLkTQy7FZe4AyLiPPX042TDw+
GJsHeBPaXaUXqHeb7bwxPtfCr4zPzsBHpU3C5uzXB1ioQK7TjW3BysvrytB0zAQgLuzjc9XcZ+kz
Wrl7MK8br70yMnVlxUYBzzKjQiOtquYAXpyLMbmf6+hDqOWnq4KvK5PaSI0Gjc4ZOf9FoynDNaWV
7UEG1ufL7a99gjKpYZ9bT3ndkrqd9hgn5T0arYfENT91dfbx8iNe71zDV6IkTRPJxpF5zQImUeoo
QSTm8XLTr789tpF/pm0vuJfPi7Q+z5H1GCXGXZ0YkDZy8IK+N/91+SFr76+EyHG9rMUfhnnZsr4h
qvouwYnnctOvj07DX35/MbWVKAO4KeqcZ4/rEq7lAGY+I8VwXePL97xoXFqCG6sl7tr8Ng5xswvB
aTf97eXW16KizGqi8eCwSwYOr/6rKnCZEZPz87q2lSltGsAQdFZJ+bhlF4Lmx49GRvvLba+FXJnN
hB16EFCThsq8eWg943YaC7Qv+o35Zhl5/70tNHxlJnMbaVA9zQiLZz0HoXM/eNoRrMP7qB4PriEf
rvqKpdb6R98KzRilx1lw5IIJI0LMiIEglb2fIIUo6reXn7LSxwsq8uVTNFPGDXLx9TnojL96ffo8
ZF8vt7ySuEJJXD9MJzk29EIDYAfJsRKpOjd5jov+Ma7TjQRYe30lceEj6i1WmiRAgZaJk73H7/O6
HY9QEneYfTvhZqk+u5HxF1yijEkHAY/LwVnC+8oYEsv3vEhc5MehyQdadY61pxykVzvskx66wScc
RFHW2ljW16KjJHDuO0Y4x+wJcSuB29SnFZph5qfLn7DWuJLBbBkQEeyY2Cacm01xdOqtqttay0r+
4ripQZCjZXdAfAfx0Mx5d/md/97svRZ3JXdlVUxdidXTWSACOTqYnUziKZxTHH6hTEoth6F7h6oE
sgKys+6qYQYSietaXm4sZytzk6dktd7DmnLHoTlnng3Fq+7D7pvsCOanoHO8j5c/cyX1gCb/Mbr8
uoJLmRDAGe8kuOAknoFgrrarQNFdfsTadyjZnTe6GKXvV+caCCvXjjc92y7Aahsjd615Ja/Thimv
NQXWz4gIlGdn+NiHvy+/+Vpwlke+SD3ASY1ezry53eT3lZ0eLa41Af/sRXZdCR+k9Z+PsLukdwr4
UOe2Qoqym8ASVHV9e/n9V7LDU5KaI+lQNjEnMd2HhA1DzLzB0qU/XG59LfBKVlPq9UETLoHXe6Rh
fifGtxR68+XG115dSWwsQcYhKgk9cuzIg6F5jbvpdU0riZ0mXqvD9azObeEcIqN866TTRtV0JSSu
krKARtxhlG51psiJoN1X2Co3iOhe9d6ukqrGgEgvshPVuRnMfW/Vh8I0N9aYlYHuKilqeqBp9ZiQ
xP3HqnojbbSeISnpXrfxgLXAKEkKTsfxpOVUZwz0cD8zbhCUneA6XxeZ5akv8rQC8ZDiiVKh1yyg
Caf3OAmfrmtayc84GUD6uxYvXhXWs5cjuVDIbtxofS0sSoIaSGl4prCZGhGPnxLELCz9Q+MPG8Nx
6b5XlrCFrfIyLt7YRHPYUWazUBJC2VVfZM5Gw5I7e/T8X/pcIxKaVrK2Nzpi5XvUCnLRx5mFNGl1
dgEiRu63BK925Cev6gr1frCRYYawKmMIncovTGy3dhJ8uqJp3Ve3tuA0R9NKPHgPaMO4BUJzvv71
ctOvphZNK6kFv9FhLpvHkx3gc2nbNwg6wcFDrRTJwsuPeHWu5BFKcs14A9g1IuQnd4HiDZP/wR3z
jcny1R6lbSW1irk2RGgw4EeIb7dRVdR3WE5g0DFo4pqpnkcoKYYTkB9p3F2C4WMFBAlcRMHd5cis
BV/JL9cfjGYyxHDK+gKXbvt74qPcpHvoiRVfLj9iLfhKjkG+CEM99nmEUWO1Oh7KTtt4+7XYK2tg
YMoWb28NYk5d75GfBtQ778FVbgybteaVdbCTWdcgONefjPFzkT3atgmZZGOtWmlb3buWVBtGD3nr
00z1Wl8UY7sBE+ItbMVK0NVdK9A51HU7GxAiJLhn9CLEoalFu7FYrbWupGxWWvloRXp3GmrP25si
RQUSxa+rxounJCviQ5YZJ32HS3aKuH8ONtG4ZjUBeKfkqpvYYyzKsD8FlXEAjYPwvXuKUDu7/OZr
farkaW9VENKqsj+hfpLBNf6JwsU5N6pPl5tfi7qSq9WAfvUEFflUIHjfohXh4Qh0uekltv+1DhIY
JUeF3wsZxIzG0YZEqEXudNsFn9L6gx+XYiP4a6+vJKszJnj06UZ3QipBcuux+DRgkLu//AVrrSu5
mlcJOAK0uU5xoT3PCcbACGde1bS6Z/UaTYfSlXSnfuZKXnpn5Kc3unRlxKg71sluzBQhM7o08p6w
W97HY/KM5dpGKq01r+SpI4u+03RSqdXQfHPCu6aLDx5iQZcDs9b8Mppe7CqbJJrGQePt7Rq9QU+r
jlHifB/1LYzCWvvL7y/aN7IEipQhu5OPw7IbiBur39dFeHv57VfGvLuMpBetF23WOsJFRRR5Ms/5
WPjGIU6rfY0Y9OUHrL2+kq9mkdlAzwam+Njsa8AIcmTIo6gMcsA2e/f95cesjHx1DwsxTtdh8KAA
NVOZra27DEG465pWUjbpbB/vw6A9+am8CXDw1mtzIzhrb63kazCDmocE1p5qzy0+gQ1w39jjsBX6
ldYd/8++dd3KY4nS2tMEbGmPvPx4ssZy2kirtdaVcyZalUmXQJE9dYlxkwkknsP43VURd5SMtXRb
DNZAWAYMZy2/uacueHe56ZXh6CjZWtr5guXSmpOeom4LrA9D41vZOdeNFUdJVhR1A8MaovbkfhM9
KldXNrv0wYss9Vw86GQWtyccSqF6J6exCz5eDsjSXa8seo71Z9Mw9z24igQk9b7Mub+H/fIIUw6D
2xkJcSzwhmjjI9ZCryyv+KT0OvrNELLQ8tpj3oBocq8ZyOhdOxcv4PSXccpHF7BT5jWnOnE+2lX9
0EbDt15qW+XvJXNeC5aSr6C9K64EpvbEFcex6mFVpcJBPqr/oWvpe13HqWsa0kOlW8XGDLESNFvJ
YbMZLH9KjOY05nhmdimqKNiAlFtgUGOJzCtfZCtZHGHkFvcYxpwq4aCZhYSl9cEtzRvdRJ3Ufy91
HTFeGCUwt7ER2EhCY4nXa09VElwbLSAxUdKe4DxDN3PvxqrajXl9xNT6NnKsE9JZO9T674ug2njm
WiCVxHdbUWN60janENlCacU3+vxmsYa9nEUrk6G9PPVFgjpZV5lBSzcF+FDVKC6gPXt7uem1F1dy
f5gmU0K9ak5xZGIjpcG5rGpUzjwk3feXH7GE/bXuUOcADdNHD9fJk1cm1hkZm+Q7JjoZ4uAYrpq3
VhJAdrSqCZnnyw9cmXT+VtZ4ES59KgezbyThmrGJAUG+y/FWrFwIuJgsCQ07a1t/vPysta5R5wQq
5proISCjl4vIX4VGrJ4k7gb8eK11ZUZItRYpd0jgJ+48FzcvMdwKvCk3Wl+Jk8puiISQ2PLi/SpG
DA08E+949HKzKfuA2DvKgIbYi7R6uhyoJRNeGQUqz8EpTG7+TTTW/eAMy283lOG5lB/8JHi+7gFK
1odj1dpuxwMsZMLKdvpc2k+BGe3Rltm44V77BCXJ2whnHswVURed7H1leAWM2mYRqf4VI1N3+StW
1gCV8pAIGztHT9SnDPyOVnonbnzwGq0LbO2HXwmSbdNseDeDDLqNJ66MMRWxP2RGiZKgzShw6zea
TO6nfqsWsNa0kvmo2IqBOzaangT0U/R/waVejtPKvKVCwwdfZ+G1EeKwhi/GbN8EYOPmyN1fbn3t
xZWs1kfBRbEuqhPG0VgkoUcRVRtNr724ktIuB5VIq7rqVKfFrvNHFDM/2OPPq95bxYRPebnALmYU
8csw/GJiqvzUouX743LrK6+uosF9rpwDwNnVybH+CiHcl2gyBtmw0aMrMVfL9m7jNkGMbCp+kXWJ
zP1o3rRCr0+X332tdSV3y67UuESh9cpIDlmPU9IYHK9regnXi+UmqaMwRCCau83cbPc2MvY4NxfD
xnhZ20OplB7pa9K35iI8lZhUjRb2LN5zb2GZg5KDjzXzOat+jEZ8Z0/NlbFS0jYecgdNwjE5ebbR
Y8uFkeWnvJkR67scsNdZSrpvmn9GjAknCBqMFE5e9SVBLMgMzTd4Uh0bE03HHP27Shy5X/xS9+6D
gx0kesU7CxOYy49fG8ZKctuRsMCYaM7Rzt5ToFw8LTAiNG8vt7420JT8juJ8rntcFI59iSt3Cu35
aAVa/nxV6yoiHgPpvAMU7B4dCzfa2N8l8V/Xtaxs1RHdsqsqjvtjM2X+HfxzY4+pSLERlZVlzVAW
Z4wMEMp2wv442i11bMxRsBiw3fsA5RXDbc5x9th2G8v0Sv8uTOGX+ViKxgDMT9yzYoD0jWhm40Hu
cZIPlyO11v7y+4t8z4ahMaEi9kck2j7kpnUnB+9Zan543fhUgd++BlgFA8r+6ATomdi4hnQSog1K
RBsT1toHKPltgc2Gqu8zMGcMjkqteTYzIB91lb27HKEl0q/s9VT8dx5EvZaNXndsW+dtbD7m2vDG
NqqbYNjYua59gZLCmEgUzYRZzBFvuRsjifbLXWZtbiEm195fyWEDOyEtGszu6GM3qmcnHwRvh3y6
t/H6K3OEigDvagOdPHfqj7qTfM2a5FTqwzUAQwQalTR2smCqo3Ig0UT1xiiM2yzbuiJdO1erwG/J
JakZRVV/tPLiqXKaj9ic3CI1QTaHaIqUtvl9NFAHly1C5BhFHy6PprVoKfnsoxCXNF3ZH6N5vBOG
fKyMeWM6XRlHKr0TUR9qU1XXM1CNBzPE7SGyO9zd6y+XX31l2tOXT3oxVXBW6KkU9/0R/8W7sZc3
3fStR0HN0bTz4La3YekzsKINpMVaoJS89go9Lqso7Y9ojd0gX3xChXEDdrsWKPPPD2lqPXWo3PfH
Iuxuo9LqmFfnxfimuW7SU5lGWp9AYdSz/mjHg3Y7Jfl5wor3FpzIr8tdsfYFSk6D5eqdzs4xUIk0
lLy/9MVPKzL3lxt/PfJCZRvposWNfGm805KbdrE88I3by02/Xj0RKlUhqA3UvlOa1uWvtGh3c4Nr
hQ5Az//pN1u749cnPKGSFhbtm1mvSbGEstku14qHAAhErTvfa0PfWHXWYqSkcSVD36nHgiGU6Ded
xHI+mjY2lMvk9t/rDdIvf47OxNHD3uC/I0rQqOHX70u7RyUaiUS8Q2zkvPut0tLro0j4y8e9SOjY
9rkBwlCUpdO+K3UITZkTfpbt1sX8WkcoKVzkE/YeScQoDc23DT6lTfWu8yz2R85Goq09QcnkqsCG
BLMFugH51YTjROrg4YRXfFhtQRfWgqSsznpnJSXuZP0xp5o8jdbRQCWnG4ONjFhrXsnk0qY8bgAB
OI5auvOwPeibn66xdRmy0rpKY6gNH0faPGFJmN8WiP7Zeo0Yd7MxUay1rizPmdmju6Rp3VFz8Ta3
LFwucbDEZeqqyULFeelVPcGDYxaVlTMitL54b/R3kzG/i3J5Kgzx87rnKLnsY2aUGiGf4fv1D09o
z/4wP5h+dZ933o3TyY190spYVXFfXgZWsMx4TGTdG+Kdt7iCeA+j+H35K9aaV5I5M6LZ1YEiH1F7
Qj79MXO+YEpcbDHN1/payeU2jFxMDBhJIg9wZ8aWwsNlEznDy2+/Mp8KJZF15MbqphAdutSaDhh8
wgk5tbeOsWsvr+RwJFI37JYzQui65R5vyA/e7D82NorO172+ksVLacEbal5fd7TDOGuHgS3k5aZX
3l3FfaGKbo6e63L8MKuveADv2y4ad7kdbWxI19pXktjqrDaINas7Sg0pHay6zQfw7dVxso15Yxv/
N5P4lSXNUw7MPnKUCJpjhVQ13dILwVzJx0j6+JQ5Rp8F77PESMRRpvUQHRAjxROxKbVqcevQQzjg
duCP+LXKFHI+PsURaEx/DHZtGmGUeznMKwNQvQ4NKjeePMtojiKMY7oxCnBPqK5tXRkfUW2VM7bK
qHZ2Gg6z8x4B0et2Iir6Legd9JuKsTm6RYVzMD7eyEtsnZJWoqLi30Svizrxm+Zo+IOJoad2Sgu3
3l8VcpWoEeeh08fa0BxTxJ0xsLIxAKzFRtq8flhB5vPPvY2LdH+UBzVDrogOc4Hjeu8W97WPTGES
BvdidsrbQNpvMx39++u+R5nDgsDTczBrf2+n0GCNy7L9XiWpftWpRXjKJJYkeZQaetEcQ/r7FCdV
dB9OZEQZ9MNGrXRtLlCGaecPIXzHmKD1H+MoxNtDHtBS3ZgGVlpXYXFOxlazRzaS7Wb2sxuN56ih
zATR6Mfl+K+1r8xkfao5+FVq9XGW+dfZtu6dQt4hrXx7XfPKJNaXePF5ZtockyqjUi1/lOnirBJf
2byyC5nnHHtsG8e8xBXtbojCnymGN/agb+0FV3LZXcL2Yrdf6mE8zgadOy5GS7a9qN7KcGuzttb6
8vuL1ru+Kpu2Ivhoe49YyxdI7BrOlkTCWutKNuOw1aNFz7sHTvRFb4eTVWsb699a00rW9mY8R4vP
A1Y0GAOzv/e9bCOd1ppWMtbnDGoYLSOm197FCQpfvsOV5+XRuAzqV5ZUV0lVfZCZEzMXHx3D/J51
7wunOVFYvQtxABd4U+tzujGtraSVCo3r6dBQiAwLM9/GzhbbyN9i8gTC3kazJc20EilHSV2D2g4a
sw6rb+EJzFebn0Evt1guS4K+Eqr/gsjFEGUzabL4Jjjpup+S4S8zyvb4bkXl98u9sRYjNXlFpRUz
wodHJK0/Rab7yxLtJ+S4tz5hrX0ld8NWGrKYaR8lcDRmuoORzGezuw7pJ5ylW14kL/7xZek4E0uL
wawvOy29ycL0R2Ft0vZXhqsKnctxjKn1gQ1QPCCiYjvJTzOaT7ZZ4fre3HiFX+6E417ZG0pKt9Yw
17G0m6MJlKVZtkU9GsXAji939spgVXFmbqkluQbO7OjH2SHAU03k7kbRc6WfVYiZXqKUOrVzc7SH
b6mJIDS2sfF1VzFisXR62cuYdIksN2gcW6FdXtwn/Q9v3HjxtZgoCZDoUSpdjHyPle46bwvYUuzO
za2JdCWDVchY4ndCR7i4we1cS+Uuy8r+Zm5lc+8lU3Iy4ih4wOcVfefrOlhJB1MYKIA1bXNsrOQg
QvPBspzny02vdbCykPmOrLAdYrc+Z+jJ4wTxNhDTU77Yzlx+wFpHKGO/qj2Zui079tRuF5fRfViY
162UtrKcaUbWekhGNkcdJ/oMQ9p8zDduOdfeWlnNgqLs5t7qibjmRw+B7sbYNmvuxouvnAVUaNhC
ChDBpBccNLS3mEl/qTL7c4hMOKagxtks3c9NkX7JRSuuywYVHjbnNkYwGOwdsatfhB5FlzoYfrrp
1ghdGUaWmsraVCS4tBRH00zOeJV98erhDhvDD5cH0Uq+WUo25+g5VUFaNccJAdxK24EGfGNMOYYD
2IL2W6XPv+/5X1mYVXhYlDR+Uxl5dQy1bD9kv8aofg5liA4ZRuiT/xDiBIuuuW5/DMWH1ChuB6Pa
B1m39+SPKU/ReLf3Cbj0KW9vL3/4WlyVzJ+olrZ15mPbLY0DtNI7GRrv3KS9bphbSvbPlubUqZxx
WwiE2JuGIe/GEvecyy+/9M5r4VRSH2g6RnZIxR1NSGqx0b/txmQPnedT4YwbR7iVPLWUKSBIc4yY
zWo6Ro1V3OkVVwWVJuKND1hrXZkFatOuuQcPxmPuTZgHG1phooob2e6vywFaaV8FlEVFiWsXlaOj
llp4YCa3brWFAlrZ36hosjI1OvRR6VnOt9hXalabaPskxQFmN9h1jn94Exnth3pCz5Ajr1n8vvxJ
KwNWxZnNoy4n7jtGEGDfnSnAwv3TOG6dutYaV6aBGScNG/TxeCyx2sjir3WFlzFfdN2rL099senU
JlufHUHI2l5/YwwlxhTOO3v2Nw5Ia529/P6ieW+atbyNjfHodXnMth+b9aH2N8K+1riSyKGNVQZg
4/GIEmryUVCIBChfpOMWeUL8LaL9SjKrqLIkr+Cfp748FljZ2x9qw4vOYsyc9p76QCDfD55hJh+a
MI1ja6cjMpclO1xhzMzAMsxlyO3YtDR1i8FjqBcnO8p05m5LlN5zHgWDf0aQv4vPzTQu2Mcm65Nv
HeuTOGTCsMRtgQU3ND0jb/GnaqoCe1598pNbY6j06i8u0ONop9ttUu6zmTlhP1dOUd30me8GENkb
vz9Eo8ysx7CRWnPwzXEu8P2aU/dhkMLGhn4ax1tug899btp4bs/dDy8S9kP0zKLT6tNu1EG+301l
of+MI60cuYjpLPeIvdHsQR/McYHHuhgWYTnWVrifJXdDSHSXdvneSMz+r3n0MWGPh2SGaKg33XQe
bHx1flm6EbY0g09gedtZsYzfwLvLxJs8qezpfdcPYfk+G+TUHUXqi+K+mypMHd0+4wQcVaVuPclU
BuFTgO8KVk8lBNWbNPQLF9kiP9DvYJFNznkOojTC5S8V886KXTkjuzjIJ9uDEfPb0pAHQWY4gN5n
p2n1ucmNIPgihqL/GidjoJ/MFmvFfRxRQjjEMsnQdC7dvvur6mEDPiWQvsqnQWqVOOUBqsz7tC2K
DNveUugYuDszov6tW+Dhnrju8CZBpH3eY2xjL/7bWCXsJOTX6m7GaBzPGHPUwMejD0nXzdYob/QB
G2qO94Mn0Hh29fqQ53geoeziN+7eJ7TBLqJWPt0mWZAEe6dz5/JGB9L5tux7UWD7Z4KA2PXIS4Tn
BqKRuOumFueVDtG8Yg8DpO7xPZ/ae+ztHHNXtbH0dmFtxD90k+Z3Nj4O90kJ/GOPXZ9pvDe7TMuO
wRCXeDL7BRbVXauBlI5RQTE+eyM2AIRV9vGNlhQ+H9tgs3o3FTXCUuwmu3jnjDNuyyXKQPbBwd3b
xNA4dk3EZIRFBqAygxdzX8/TDXZXiMO2ngN3EQcjxliDXYWLJ3Tq9x+m2Yu8XTwCMIShiVMW5odO
ZN9Kt2vn4+JQYN7kONQlT0UHE23ndkaFt1CBP9Wtn9Zd8UFzq6zNduBE9ew4G3pWPuJBE40Tzyz/
N2df1iSnjm39V070O91ISAJu3O4HIDMrM2suzy9EeUJMAiHmX/+tPN3fvTanKG5UhB9sly1Aw5a0
9xqy6oeb+o0ftcD4TrsUAwh20Qhm/smvpYTNUZV0T8RTuQjhozm6EUy3RLanbgbrnbZJJn7H5QCH
1TAXDp130GweoAxVNGoojipxYEhl+UPsnVRpQTsjhi0uLDNUit9PBRiVR9iE5/bezlX9EdIjT0LD
NDF2fKQFbKbPbtGX8n3rFck7MjD5dbbbOv/U1l4Ju+esHQv4nw2mZ8UDjBQK9RNlSdi3wuqTel0A
zrgjTmPrJI0fqB42WiqEoRt8xgPa2oMfJnXWketa2LBjygfB+bVXtnkBF6ocJCGBgZzfm8IqYQ3X
NFlySMu8jH/SpINBD7rDKZPvxkcmBi5GBASzXJoeYNySAINQAEven+KWE38/p3XP9yUmu/wMt5xc
X2On9rKQQTDbe6qaHLsSKvPJ9MnyRZI+ilzFajdJ8E1vIBPq54cS3pr5nrd9PsCqo3UKMIAmDrPE
qOR5aaOKD5n6KMVBRkO4tCjhBYayzwh3PGiCB47bqOIaeeTECrXnJs6OunMsIg3zJXGTWdbwLJSn
9LHK58iZ0zYNBpLwCcbhjzCGh+2aFyiUqFgg4ymYneZuTswOYoIPudX48y7ruPcZMtMlD4USor0f
nYp/H4RtLoJYs8yv/EG12RWM36eKRpxlMN5m5kPOersJBRE0gC2lBJICtp24Pl1j2/Dyk++mpXMA
e9gvjryDzCPU57Kv3Zje+INIzVHCjhwSrZpjcY+lYwLfK9XnERaexT5lOcEiyazik0/RwbDis9M7
npnveIf8K5kc+Y3Wdq0eqtwTVaBn4YJaBwaAu7NmY9xTm3rdHOLyTKaoheVL/lA4uV3fFhcn85BR
oHLhglZoGI5VnkhuypE7+1noCzHBvplMhlOYO4q5v2a15zWIq5NRMshbqx1g/FYk+gZOPAS9N2Cz
DOesz/NAV0Q7gV/mMEuXuYn9UM2w2oLLEoimgRIVDE91MgFC1nSw8TvVbGqms5PD6CuwZ1hMhQ6Y
v/5+cKpcHfyysKaQcriahjApB58HWkVkPNmVQ24mJx+B0JD9LEIIU/U8ahNC250eTIZka2qL7mzG
xPkJbttQoRXZyuu58TsIWTvzVAaZGzv0CMdTREdYBGoZaWMSLxRA8Xs3MFDTmCvw3kLyX2QzC0RS
ieZzPXc6/eROsuKwatQ829ekKVnkdwOtIjMXJA+V4xfNY5HMtr6GiD4QANYMd3Yw+MGRvs5sOCfv
7Dz2sp22qjqDbrSbpFE3551zhNwkcHUYhvrOsmVMQs4onQ4WTb04lPCFzA66HnFsqUCBsT/Ch6v/
zBHJ69CA4TCG1aAIiyaOAHLfy7KqdumsKnKqeBnzw0yLGhDHgQ0h8k+ERJKichZ4LUxsYYIMTcEr
gEinTAdU+115Y09DB/vGrgcIv29ScV36dGg/pTUY2ddWm6T8htSe3+18BwMMgIPXyeceQvTWxfGv
752HRCANEpQ46jiHcZz5lYEclPe5LRzYo0pHwkiax33jhu6g1GFsYjbeUjh4dVA9hKphpDwCy8c+
c8xwP8VWBT+v1keP8jjL6geYGKnszpmpFJhq8KWbQkkGONn2dTO2h6qFhgL8mSy4ZQrs+dh7s3oa
I8SzdPoEEXgEFDipI6WK2VQ24Jn34CYrDSuVK1JeQjAq54UTAZSV8GPZwB8MsoQM682FHWV8w3uc
Fy48ZnC2GqwlXL8aStvnHGay83059pCVxyqVDQQQYBoXunFX12fc2S26a2gDCBNWefEBTNkebok4
COZH5rdxd10wZyrvZ+zK1k+7NUBq8RJms4iKBZgYWpdMBaRlqKbB37gnkAckxgfcyoAXjreZf3bK
QW2YpDFNMcauN+9FbYp0R2bRunduCY+8fV5hxiCHTeokTK3Gqo9ysoYsSkH64EEf8/4LoNaZHWXE
Tt19AevX6REaLw6L5knlPdylR+iLOHFVFuFgaRcmo26TFoGcB2PtCijs8/MI4hwNOXT6eJRDTs8P
JkkryK91HR2jQfsYURy0SnFBc0HIuLM4e+jKyRlvdJWY5FCwTHWHum5nzHk1xS0spQGmCWaa2jyo
E1TSDnk5FiyKIcGWfEJKgrrBVMHLNXDn0v7IAcNt96nLh2qnRScBV3BzrQ6kGtrq7CaChazM+BkV
FOMcfKCokuOUqZK9j0VL7+CEV6jbAaaouACLufzuUErjXabS2veCfqSVObdsTtg+RlS4hYdipQPY
wVL7ymIjZXuUffIOunYkH6OssFseYfPKn2ZDev9MBR3KwIcbNonaKZuz3Uh7qNPhFCDrnYUjVLlz
UtwNbksg39yD13IUgbOaVekhneJi+gLHbqsO6rmF62vakanfSTDLklODOE2PenBVEwxJWbV7z3Ey
dmdRMXiRZYbph1YQ8QvKdBZXuJsYBNmRuNjmMt+qmoAqJ712eGLjBWzC9mU/Q/U4I0gOgh1Sl2KX
Q+4kDrG5tPGurbHxBi6Oh3Q/GOkhps7M/UGlS+T3smxjeydrBAYYM2aiDG1XtvaOT5nvBKXx2eei
bKyvscZxMZgyt7LC0dc4jMQ5j/1o4F1zjdOnfXCaEdN67vJ2l7euHCM3zgFP8tq03MW2tkngw3l4
DFgje/9Qd+NITyru3HfSTFZ1442yzEPiFdq/TXDKKshBYgexHuMaV7soGXR/LxhEDgFoJ87HtMsv
pot5qe54YbH2Wze7YxJ4ORMiKhGY7SsU4hhcu8DSwLmgIOmujvssC4CpRTRokPLBRoxVIgPgwakO
LVR5cRUsVREHSY8C/HHuMqcI4YaJ4oWHE9FjBitwGowyz585zs6fPJkP/pXiZQMj8KIeGFyW6XBj
4FZ1Xw15ZR0Q0A3sdd3LPOuLfnAPiSts3Ke8TCYHr6rga4Latea3eWL35haeeL67J0M3TQ9+0+Ts
WSXSfB+xLH4ip9dW0YBZKAMxjckQ6snx6sjEo0vgIQVw57XuXJEfHLy+f8ftid+ysXYQB9POebSr
eHhu53RUh95ANjbgEolLcIlrSSKFVLva53Wnkn0hRlw/+DynLLBTyyXh5PnzcNRzA9NLGKjW5L1q
0pncON1o5ghXJQB8pV/zOkyyATMcWyVkF3FfgfRIVBUxzpT20CVqz/KSmahpSr/Yu44y6W2VVHEO
88pe1DtBMhJf2ZDhL29MSy47lWyYcy4b6kzvHJB5piNgXhN5RxOtzXc5mUm/h5upcXfUhr7mAVcH
Ku5wclH+zybleEswdQickrNpnMWdoB2SDEMh5/ops/P6KylFSb+MWrTO2ZLa9T9XU1sNOBriDhvy
IrP9nZ9Ukp3cwcZmWlRi6sLKsgd4C6uZDDKwVELYveVb9jPukLjNK61zfwfDT1ufK9V09iEDBjPf
jxkTc+Ry0+krG76fzQ7mypnAXV+RJrRAwM8ghTYLdkM0eHhXMx0rc1uPuNTjGsnLej/N+dAhoyHc
NmBUdHmUiCm3jmWbzE3gtlJ+nGcNE6za8cEx6VrguUMqDKlvPURJGsUOc/njqGyrDrFdwLfZ8FJ1
926X6R1+AzG23hFlvo+9lPg/cTnjw065BddXMAAGWk8PPSkeR1xKB9wSxlge+4K4PEeOZrLavZND
pfaTg4Cawvi5vpzNPLcpaSCLyflR53xqjrqy6HyEN5gHwRRL+ekUuKw0/fUsVH3hiOd6Gn5kA4GS
oDNm9SM8metnRWYY8yKsyDkwnMnvvYT/wBUTif0+z5hPYa5tx5AXIhOuwlWHOILKoDsDxoFHFVE1
2r27MxOrvA91kxF1LGpu+KPdOtI7uDkUzEMTJ4p98ODdS4MaF/4syiZbumlgKBDmBmFFjeyL1cqc
f/VmjXzB1OsOl+EWStNhl9Mx3SH3QqpgLEo+bUgZrCVkF5lqvF+epTHc4IyoyivXLXWkkRMPjUs5
NKFofa+qWRxgzeu8MeG4zF6TmlR22dRXIy5aUcKB5Y7H9k0IQkLE4nuaS0KpUyUkdgWJPGa+aooc
wuuZ2BfrY2h78eY5dildTQNk6BPng2rhFg4nnveF7t8BdPMFkKEvUBqzQpm+zQ2GLCEluiOWaDzc
H6umPuGIeiqaLU7Di0UQQpZIEui/wFCRoWmS2AeJnBG4IGfW2Hsfh/3Xu+vFtDgesSi+lU3qky4n
kPalN8jNXolCBXH5JolKtL5IusN2p3OzBJ4A7YBCVICgVd5RuJQFSGtabGOurn3CIvc+VM1wmZv6
BACmHaR+/wDz6ycOf+uNKfVighxfsci+pw0DEtrPMQxzxkI/zU3klg6P3jYCi/Q7kuEatvc1RHFJ
juOV7UXQtiaBLLv96w9Ym0WLUhrr5hF4Aqw27fcnqiuovZDbLGuRdNbFxkesddFiRcO2Jac4gcI5
ZyxtGg1xotMDsgsA2r7+EWuDvFjWuHNQBrSWPsGoATwuAxYjC1Lz9HrrK6+/RMFYsXHFnGGhzX4e
iZTctbrfANis9P4SBYM7ZZag2ACF6NE5xKgHV7ceTDgo2ao8r/TMEgkD80V/yFrMzgvZACYuyFg6
0PGrdq93zVrziyU8WqRB0aVsTgM3BaxJWS4BtWzSnZ5M+uP1Z6x1/+XZv5S3shTKibgt1adpQiq2
VlN/NrPH39j65am/tO7R2C9lpvUJYJJvFjcPlqBbEXrtzReLd5pbnCdJgfAp/K916l33TbElOLPW
9mLdprJAQoVjUg6j+JG3wPDT7k3wbkKW8Be770TFBEa11jj+7uAGH6c7ijLI/PD6kK5M+6Wfro8k
9myhwHaqHKgPei2EHEp+ahv9NE/d7vVnXKbHX8qK+IhFTNBgPSvqI3LSUV11Xv1xgtBvZayPrze/
0v9LpA14JMVEKqxc+IDdzpyfoO21AT1Y6Z0lpqZykC2XJIF5SFme+USjinZRk3inrt9ySHgR9kLI
ElUjnVxYcd00J98mub6dKbM12BqqjpGcQQL2UCSJR6NkzKwtQMXKeCyVf/rZTA442zBlyFmIS2Ad
uKI6uL3ztij9F8CGqWMNoi0y9UbeW7p5xr1i69i4NtiLuWRnhZSqrjAinriiefLOBbPtTfNoidQQ
MBLXLVzNTp6rd23FjtQ4j29regE1RtUQyd5Z6RNPNNgH8O7yhy2zirUeWQT+Lqmhm4102Skd9M/B
h55W1jhD+PqLr02Vy9//EpOtLGva3lyc9lweIgYBo4uOQQpsi+yztsIuX/XLAzzfGlCawVwp9fQB
BY5zjSqdJ4avVd9ucFjWOmgR+zOHjiWkrrCzT2AGo4qStkcpvC1ZtpXml+pCIK2Pbta6iKA0uYdq
0Z1S+QZ062XlIoCcFq9eQPOv6lOs1M7EkUWnY2ckpmaBa6V8b6Xj00DqU1+TpwFZpMB2tqDxf0KI
XgjZSyQIDhJMzRcrjlSMx75mO9VLD+mPeNjJTGURUrjjlaJlF4rRu/UJ30OGDhUXIGkcM55nnu3K
1P/SFCZyQAO2UlizKQPchvpOKnNtO/Nn4PmBlR7Cypehqs1hmiD4iDrp6xP3xas4em5x0GXjxFEL
gctKBlZUQlx8yDUZPlPXBAWzdkO2sX+uPWcRj1JNCcQ1sPmDwYEEvRMZZR0K5d3kSB0HeSaSILW2
RNVWHrbULmIkFqx3sJHCOcoLUu3t09qK5h7bXtseDSpZUB3aOA+vTOult6+2krZzkHo9WVqeG6nv
et/6/PrYrASVpZRRN7dEJS6anmw7UqUbjcS+b82WTPzamy8CYuE1vYDtVX3y8u6DX5AH2m/F8ZVo
tXStBTjCGdqYY7SFvmnS5l2ZsfdWh0qA70evd87aIy5f9UtAHE2R9053OZDFKIYP0j9mgx11PoUO
3VYyYa2HFmEFcu458RuErHaE0vokjgDHHF5//bWmF4dh8Pg8d2xhnSTmS3m2uu25fnq96bVps1jS
42zaDIUT3D56ZP8dP70b1BjJLNlYymuvvljKrQd3OB+1+xPD/dsh3c5LtuSQVl59KVdkta1E+R8L
t9HNfWOs0K+H22rM3wL9JmQpWeTVE0A3DrYJp7PfS2YjP5tvbJ4r03GpWFT5PWJ1X9anIva+AOBz
JSW/9cbsXVWxD28aV/vy6F9mfDvSIcsvV5DexAcnbXTAank1zu7GvFn7hMUZhvNKl1neIC2E7WjP
q7H9EhvomnmqtB+83E43Uh8r82cpVURizlzWYMuRRh2h2nkrWL1xD1mbP4sFWzp6biG0V58q7Vx7
CcpUlL93YraRt15788Wi7fnYO/6MTUzwOokayuMgB8Bs//r4rtxwlsJErB5F20uKiFZ37/pK7/pW
7vpUH0aAb4OcTRs71lonLdYvzknESTNen0SnniYvuctr51CU9pfXP+Pl5u2lQpHshkqieqzhMZuj
Fmuuk9FBTcbeItG8PE1hoPT7MnA7mnnJgGnqpt0ZyhGPQz98wA1qJzaZBi+PMxxUFo+wir5SlxS4
Ncod1PAioGg3BtlHE389MMKf/PemM+Gjgt4g74eSDKSt+vE64/SDJa2Hpi6BEiBXSZ0CXPQ2i2t7
KVg0xO3QokaFSz9yyKjcPVSldWU8ukOxcQuK/vJxy15KFSnTcdSZEFYzzq8KYV1lffoF6BNUuOdP
vjULnLi3aAhrs2uxwkVK69nuMPqWModapI++XbzTYktw4+U1CMHQ34cHqDLV+ykOLobAaSJPPrU4
MM66vUkc64Ek/RvXyGKLBnRMCN7BOC4b/CEgIPYH+VR+G9zybQkxyPP9/iFpYcm4r0x9ipsYiAz+
hQ+kfFMAt5fCRQMoZsUs4a09g0QNST5b5G3k02TcyvWsrL+l35UzdZYD8AyS44B0B5ZvvNAMQBy+
KUAtBU8KYFD7HPWyk5bjbrSBrhnjxx6mMa83v/byixVunMFxqLBw/Bqm9yQGCSftP7yt6cui+OUE
ALQXwGoqaU7I7AQ5nA3y3tu9renL1/zSdAZapZ4Zsu458qe3buuAG+M4W96pl29/IeotDQd9IJNi
WbP6ZJgVQN9v17TOo8eyq2xuNrb+lSC0FKQaStkK7DbIig/pwczTkZTuuZVdEsFwzwO2IL/Wkrwp
BWYvLQhlwYGqwmnjZBfODevGkwsg+OsDsdZVyzHWrWOB8oCukkUaOBJU8iLf+U19g4klN0b70thL
47EY7XhkBsi8sT65TbEDFC4kidlPyVZSYa35RZBWDJCBlsFd247bPSg+33F59VAjnZ9e76OVJbYU
pJrdvrW8Cn3UKX62yvI2zd5kAIkbwiIyo65igSzjIwefkk9O4kONoL+eANZ/Y+xcxGWAW7qmrrEf
C5/LcFbeFDS1FBuTZ6VjlnpUDUhbxWRnzakHcBlVuntqW89v6vOlZs9FGxwg/QF9Tq0D4Ew/Wsv9
+HrTK9PFXWy6Y1MCBmJhNoJtEBiVhrSw4N+y8eIrC2opzVO0elZFm2BEyfTBqOLeS+0zSoB3qA5t
xOW1D1gMKrGhNtNS7FeoLn7PHXk1AP2d0y0FiJVRXWrzNKihx8ATIpvilKjmJo+JxzduxH8KJb8Q
CZaedVRnGg4muFRKk+dfvaoF9qeHcxeZGyBNbGrCPu+7wK+b2zjrSVRM2bdJ6nEPidPu8Pr4r6Rv
7aUfM8E1008p0v6qv6COrWfwch5RLDxnOjs0yH8Wlf1Fs+oGEMvjXLFPrz93ZWaIy9//sue1jk0B
G8dNJaEPMn5XJS7UIh56eyubsXKYXIr6uKwDAK5HLElU/zwrp91D4epRMLOfneybq4EZfv1DVubf
0vzOT8iUN1BEQ7qtO/QpzK9GEY5kK1e11vwinLuJpI0vMP94vBeorsa19wi298bqXxuFxeqXykBO
Gy97sq0khBDdfebkh7jTZ0Hflo60l/gsz5OxJohgSG7bXUQ7xzmgGgEuypAUwTSxcv+2cVjEgYTT
uvIVKmPI1FwbM+y6PD3W1pbc/EocWCKzUl8WnaMBfEnT9iLxuJ8Eu3r9zdeavpyqflkKsd1nbgI1
llMH/DzoOKELHfjXm16ZPUtEFs7xCrRBzJ7Cna8A2Y4U45CC3bhJrb34Yg2XlCeqti5DC3NTQJ2t
ISxStuVZudb65Zt+6RaosVdtDfraCQj5sBH0DGDTRuRdmfZLEBZyqIWyGtSzZ+0L9qV0+/kLZcTu
P7ACd5HJZk6zMQIrX7HEFYwWKDxzjzpCT2d5VlRbUQ6A/9uCz1I9KHbG2INIZQ0KZHbfDu7Rn8Ft
cbY8T17WpyQ2X8YHX8AyHnjZE+LBLvWyI3fd65LF12DH7Xo5PQAmHeXxcKPjMoSD9JPk6RkUidvY
YLvKvIfXp/FKJ/5Fg5IVLZ0JqiWu3e9y3l2Du7nR9NpUWIQNbH9dXBl8YSkMuE3zWRJ6Ggn54OZb
8hMrb78EhLlt2hUcpBvU7MHoGJzpqUVp9G0zYAkJS6T0h0Gy6gTyUVhA9+yxBwj8YzwNGweElY10
CQkbW9Cj/NGtT5ajwEYFp9r3kuvYVgeOKjsKQbvXx3jlDskWwQRJmXSaCCobJSzKgsEm7QOR1ZQE
BelqA4a+AIDbMFl+ahoWb6zOldFf6ielcDvPqv4CFhv0zpUZ6J/2CXqVN27XvilvbbPLrPgljLWd
giR6h4zvAA/roHUw8kKnWzrfa3NrcTyo0iaNwQHF6W0QIEDadgfI8ABW9+uDstb8Yv0TkHAaF3WJ
U9Z75XvDePFUAb8avd76n4XuFw7AS+SYU2jRuIARnUCFDWu7KIPGSh9ay5oDSYBfdWJwf3QEqsdj
4tsRg/BtMqSnlKQ3esp2fQzTxwHOrtX44Hr8MMEsyWYETu3zlm/vyuxf4rYIaIu04bh5jUjdWrU8
5hDkEXHQtFNAy/xNVQF7CeFCGjUbBEHms3Nb/d7UTh5pJuwk4H6+pZxB/sRFvNDbSxSX4k4CLptf
nZq5nw9FVxcfZuACIpXrLEzilO3cYsQcHUeTXQNhClaaZPyrZbkxMtZgVxcGDDo39sGolrCodDiU
rqFlBkUzNeLCAsbobhgrJxptR0es739AjDmHDRdcrRrADoJUzN0HZD6SXVlAzAHu6O0YoV49ggMV
g/LrqfSq8a3iPHd0joQPetKUwAN7LNMy9Ke0OloGEB+LdGNAadPtswbs9rHo/WAuGqgE8DwJdetb
MFKsWgg1V6B4zMoPGlywQtPHTeClybfEm9VuTN324DaWDF3wMyKvBze9AmUwmudOhclUf2pUV15x
mM/dQhQxA9dubENqehmONSy6UMmZAuyMdFc6cfGgmmE6Uw4FeWPpajfCDXuf+/IDlIfqEPo9DgaU
xqHJ6idVds7eNqzZ2wyPYlBwiBgsocF4GqrvnseckMsmiaoK9tZGcfcABY+vdu/NjzGN+wiFTn3m
Lnd2jmbfoUCJKn/jp7djTcxjaVj6qVZ+fRiTit5oDm1pSJbEoWuP1gnOT/k5RZb9AAfCd3Tqf8Y6
c8NS1t3ZZ0kajNqCMqzlFkFt9UVIKguiPEbH7yyuxx0TzhxkFouDNLPbC42li6YO6vkzZE/eFnGW
ekFgqzZFn9T+sU2fjVFBldgbLa+chellif8SiONsqCHCUvlHZXYDPTctBlFZG42vBEq63L2kgG+v
uTROYXxuLJws2cZhde29F+fgwVFcdxWaJn62d8CP8x0rmKB0/HoQXolwS2iYrFPWdbz3j81IP7Ga
PEzMyiDd4R5MYn/gFij2b3vQYquCimaaUJDN4UELKnFb/MiL7DkW1Z3FYcaj3cfXH7PSXUuJNqVN
zSDmqE7DQCNluSiR2NcqrbbgbpfXfSmKLobDDLNyUWHNT1VumSdMfPvkQbfmyHpVYNE1/rmsABEk
nUs/N5AvPGeJO30msB96nqRbRw1W7UaPrky6pacn1RCAmVIwhTRSR5/ABpxUMCOYb9xLV8qlS1G2
dBx6NiC4Hidw1o0sT1BqjygkMuHpF05pGWjHD1E03ziLraXDlpDfArpEjZ/jeV0RWB+7W68I1BN9
sqF58dk6wQvR3sCLrE0R8nskgKtb26cNHlRb2Mn5nXFkiPLpG0dlcaOAeXsqkH/wj3YmvYcSlriP
yPPxz69P75UT6xIADD3IyU8EWh+656b/ZJfPFxuuOv3+evMrU2qJqcziblbCxSJlFhigfC/8N5mQ
E3sJdiQ2S4FSRxizukOBicM9UF6zt40oXfQ5n4EHKYjyj5WoA5JGCqdHf9jo8pU+WSIas2wcPMjW
CBhl8gLyqsjQEAW76Tf1+BLDyNrYKtwyg3aXtsGe7uTF4XbcEohdmepLGGPa9XFi+Y04WinvdomM
k0fXd8iVrKt8ox63MiOXRowjdy1RuLU4QvtXHrnVllfKmppDptM5FDErNzaqtU9ZBF5fW5Qht8qP
WRxDE9nadTEEMvo35nH/4seodFbLuefHRokdrb6I+ODV1UYoXZtCi70v9T1vMKQVx9nUQSK+iuHn
67NnrVPo76GMxZ3tkLgQxxZhAAYu+T2reXFhhW+srLXRXcTKi5CNVhbjmEDxoezjEGIsZzOYpy7b
iPtrfbNYu5MzZxoaTvzYUYMbDwMNY6gE2VheKx20RDUmSqSMzwM/xsOwr+P6zEHAacDUfr3/V7pn
iWokHqhl0GLCy9fDPuvP7AIS78DyeVtlfQltHPqs9oCH4hBsUSzKJ9x8oF/9vbZGpCrivd/rGObM
cou5stZbl8/85YzcQCyNqM7HaI9DF4GgV+3twQzh2FpbFMO1HlssYzNB4Kcvsc5s+tCy95BTPxL9
OKstk7u1T7hMs18+YRiAf+aq40flfNdaBrHlhyl7//pwr8xVe7GOE6YzMqcTP07EK3de1tk7n7Ct
K/pa64vFXLsWalQdWs9nd9i1M/VCG7ehjZWw1vpiJVsoMxg6YKqOkl9XXfaxmtlGaF5rerGEWybh
z1EiSFSV0s/QYOr7EOJcltm/oduBavR/H9O8HbSBxBI/pkD67nmRqv2g3K0deM2oeolqnKUnUlta
2FnyL5WcsapIkOKqmyIUOflH6LkE0Dn75vk0EA3E50Ue6tza2D5f7Dt82+Ja6hU9UCcUD6cE+ihj
L6pQQGDzLYOO1hcL2oe7VEaIx49DknkS7lg9I3BlTsafbxuZxWoGHdwFH7xhR+WhPA5UVAJ5nNeb
fjFQ4NUvHfbLQi4qAm5zVdjHakh2OLQEI6TJ9OxGTZG+cV4tlvMEfscA1puNeYVex61mpP7u9bdf
G9blWoYGVKFwgz7qOHs/a/tJl1sz5sUIh45ZLORSyQIaO/18TLsasROaMXT24UUK29DX333tAYvl
LJwe0rqzNx1l74WDb6tgKrsvJvU2zhQr7S8xjNBf62ddwuaivaAdILGZ4Ana8/bA7Wf/PrT/49v4
X8mP6v7fN3Lzr//Gn79V9dSkiWwXf/zXu6rEr/++/J//+Te//49/HX5Ut8/lD7P8R7/9H7T7n+dG
z+3zb3/YqTZtp4fuRzM9/jBd0f7ZPt7w8i//rz/848efrbyb6h///Nu3qlPtpbUkrdTf/vOj4/d/
/o1wejkG/OPXJ/znx5dP+Off7kwL7Ocfxxb6OvUf//gDZLumars/kPV8Vt9faOrHs2nRLvP+jhDm
QpOCo9b5p8DG8OPfPxF/97gPqSvOIcDLLvlpKD628p9/Y/zvnKPoh1OOw4jrX/Axpur+/BH7O0SD
GFamA/seX+Do9f9f+bdh+99h/AMZ1fsqVa3B25A/E3T/m3FBOxzSgniYbdvIgtLl1beeStVUViHe
N5x87+bqhmf8HUR4TYgLFEThUvxu0E4bMk/eUJH9lFrFR9ua9okNec/iRMaq2MeyvG6hKwml2uSU
5Cdmt/O+6v0HI6gVgaS966xqvmnmWzeG1n0y0iitIFoJkNGDgEwfBFk972hJP4PALNQtecVDm3fy
AF3tQ8k8KMU1pd5XaoZl40XwdCKQ+7IhXXzQdJRXRrq3yrnkZ810je+9rvP8HZvLawNgbIAMPFLI
WXfnMgZZ2Pg+8f3pXFjqPCDhW9jOg1vDCH0a2INdQ7Ca5Hta5V+RXT9nkzo4l6tR6t9PJEXa3IKw
sO/VT+WUHE3mfSZQaSQde8w76EFCx6neSdJdNWWeBGyS9x10mHkJIceLdmn1/8g7r+XGsTRbPxEq
4M0tABKESEqiDGVuECmptOG9f/rzMbs6plqT2To9VxMxFxVRqUzRABt7/2b968tfV4i0Y7XeLnaS
enYeh1one23FdKKCA70r0ujdIJ2Jcvx1yyQ+Tlm6i3qxkVfVx87UNc0ySJd1ozaC+TM31dLnSuDc
YtV2qBbSD1o8oT7kn2n3bDroNaISEy39OlnFVpW0NoSA17hKqKnd04JODx6yBnVcN68itTpWVWL4
kMHeEsV+wIdpV8TydRov97LKp5078zrSJbxuDOwGe+NFK7HSVbKD2oEvkIwfjeheJV21/VhLPp05
/pTL+LVIlhurukmoHgaxik2ttLabIebrpQpOc/Msn5MFGK2yvuZF9DCY2E8rbL26aX1Gwn6JE+25
KfPPCCdIP7HzB8ycsaV8Ze7f9JaxA91p9u+FcozNjhnfWp4wE1XwwU8/BLoJt80eYaGWLrTS+kZh
2c7OTZ8Vb5GFj19rlLcdtvYuLuC526bzdXzph/WVfZ2OsNB0vIyFJmN1LJqgEmiIM9OuMBC0Ozc1
l/ZiN30HKXxIxihcYmn17VLqXOyMMxbJkvrMY7m08R1/aEBIylPyXk6O4Q1qfpLjcqIDq56cWT9V
cz759pq8dqN93WiWvKul+GJa1YaOoFgn5aUfN27S99lGQWnppQn3ERs07Ncm7akqAqNLl2DUN1LX
Gm6P77hHXyfbQBy7wndzl1hi9XBklN26rz1Ni+9xiut8U04+pFw/OZZ0JZY7HU8yDLzoDElV/FlK
8WfbJH8OuwSfGK82Mn8wR2AZs+1rBVe7E+pdPpehwM6X5+py5zjd3H5uvDwub9skWzZLv75NhjK4
PDmJ1ysKlydpDnaSf1qOejK2VlaWbifHcNdl5wbn4XBZW80dQEG6zblSnPxqjlIoBzGoBuaN2bLw
0R3HY59jSxaXpHBYkN7Ixj5N5Q0mw+cRikMwVpLNU7E8xw9aV8ebtpTkncB22S7lbGuKkvZNfHeZ
mp9p9WObrHauiPPXYrQeoFPH9F+mM2Wkxet9eRWxLzXlKdl1emS46Vw+dGMVVEbykePtKWSTcUdb
C+PO3q1wv2IUsLeW/cMUrIZSKhu3Bm3pilo/TabdeXWthrKlnLIq/Rh16gzRKW2EDH3evJOt1cLJ
DQCKjSVaY51VLv5mWeVDqncBJQkJm6asxkUt0NbywTRH3FCXZl+mc7exaOhTuKxu42UfDd0xMRZn
y+K5xctwRZirlDR3WepNm6CJXzb1opwdfaQoLKIH+lZv2ZT41tgFoEPpE2Eo4FqV3dLFK69+Lhjs
mDdpq5856k6SUkIVtvsUd8Z4P2X1rTyNR04cT8ss3FOVyu9n4yXqzSPG7bOrTGUYMfTv4vYdu13P
HmDMRuCU6R1+gRjKD1d6lNQuSNHY5/D9szOhdbVFvXEKO5RxoTcqPpVUlbfjXE2bhlnohfL8HFeH
Rh+f19S8Vlm4bkuncadhaeVKI8bJ2FHvqr66n2leumNf2piuV69Nt54t09lms3y9yOo5gqvgLhPW
y1bvuObYkuL2JZ7xvINt4oW+Vhg4c1AlXqqj/VZ4SAQG9XpqunWXmW5he21SNX6sF49SMQm/LjVv
nAzZn6GDeuKpMwAD9GXn2ZLJ/Lw0Z5jQYT9vG5tcajedfFTXgdNPHo7Czg9rbRuetTgPHf5xioIX
pFk8FmL4YL7rulm5evK05K7RSzg6ygOew0vmqZWquNpc1v6AU6raj4xUoE5rq1upHo5NznrXVDiM
DRaVXipHEi7uUoL7ZXUd4+3jVWM+uQRLla/lfeu2eMT7VYe/rFq0nTsx8Qyq92YRCfIxmSdMwSu0
Okvmonp4TvpLbMY+vvaPSafcmQ192izFuVzM1w0sFE9nnssjorCm+qUtbAbzr3UG3TomMwtcgN1q
tO6byYuUEVVdUWIYv42GYvJlbCLhfePYqUitJ0sy3HWt/ZRtHKglutdKaz00E32pOomxtByWCbfx
bhs1shPO6T2EoTms6/hKs2p2FH6bXna0laN1C9IUXCtJnLPmrtW0z/g8PitT/27SLbcGPmuiDTy0
JZCIpby32rrBoJdBBqGPN0AkEs8ZZx6f/OkCoHfB+uLJbm4NeVY3UlLYfjd221lmamDU7+3RwcrT
fGCQCYwGZqg4vrbPTT/4+AVcx3X0QzfjzwhfV7fS7Ra32FM8Vm9WPfab2DIcN4+xBDbNECfOmRcw
whFv1ihbxWYxypuuwxsuW7O3WeuOSsqxVWAl6anOj05Uo6s6VmCuvGw8sZD7SQvKeDlHSfq5tvHr
WC2PhvVcz9G8ycvljGj6ODcMUqTSeHHAZSQdHo8rpm0V5weW2qEpeFEizGuC2X0mucRJ8waL8NyT
IvVsWOgi22fm1yFy9Da2zcWuz7KzLK3nujMTrx657HLewYRYr2HNPixGE+1mjICZ3bgxB6ya5MoK
yauRK2HiFEQya9Fe7NQnhU1cO0Xa3a0M9jrwmuWkwidbNu2dkSU7iBNK2InOG5yuDhsDM9fZznd6
PQZ5tEZ7AAguk0zLRte4CRgXXTvxVl2qzgMmF2/U2Ngk8iK7E8enN3MkazVBYmrsMiFdyaK+d4ry
1db002DjJhkNME1oQOK85WWNI1g3feeBbflTVydfASWKUWtGpTE3r+VIMXzJQkgxY+Qgx7bHOaMF
jcFGYi4btU9rT5WkjawSW5WqcY+dsnDUxI2RImV59jmRn4IjCGol1zDO7VU4n63uSsniTdQKruoo
f60/sVIUvlD1eYNRxK5KltY3m9Q3srXwgXzj1O88Ql9svX7VT5nx0elVHCRqpO20tEWTcoe9vAf6
lwsi8RaT1vtzZD5k2mZshxudc33Oa5aUQlQIP5vgcdfrVbiO5f2qV7ezkb3WCt1FxCeLqG0/NZI3
sfBySMM82ez9FNcXqTcJs8ZjOjeLn0KKnWfeCd9UwrzR1Zhw8mXrrTWfozy/KtacDTnleOtt6U+5
aSfPaDI3F1ZYOjnTgO3zmJ6mqnuzdOvBKZz3SIo/SHo+hKZw5ORT5y9d/j6p/b5KJu5tGjs+lvql
6yQ81NFc3ubZcl7UORjsdNvnoBZkmQB3HFZMSTXL1cpmdI1Oy13HlP40qjS0J+0mugGo9yHJWKs2
BWo+8AuvPLweYBSv0cbUqx7g635Igg2Xu/sQSdargdaHHF2V3GnunucJF/useO4L/C+595iogEXB
+t2TrOU8Z/mt4C3QrgxXlVKQ+Kjps9Eha0nlGeHFnZQJE4CK2EsNR5hutO8jqyQwjfEWToHB1IPT
uZy4hpF95LP4xJd42/fiY20Lvl7h1hFWGTl7QtOnn/B6UlduIcDHXJXGlA0vfNLn6PbyXEFGdyPT
ZkOAFsPhUEuMt6yNu6us6G1cZ8zI6Vy5WsPizRcm18o3WUy6P/4ZOUns51L6+fNiM48cdrZoCQkI
S+vEKwfrET2GC4vjRSU1cLwsycMCRY7nFNLDYFzCc7k7J3KKx8zlNpiEHQOUalepk8wTBc72E4dE
uZAsyiZeAqKeH6alfKSqU/ktE7XuaDLfPmhyupUvxK/ynKs6EJWhTQL07ZtU3o3lKq6AIpB0Kulr
c5gw8/UrfIOJcBj46lBkxYTb89JnhAOxm8A/DBJO912WSrRx4LIGUZxMbu0499HkOd1+7A9YLgq/
l/JbAgLdl2XFa7V2dJ2UYFuT5nOG0Y+LIft+sJTruoRo3DrWg8jLvR2/9omBc009HlWiGC7KR97r
73qDmFLbrI2F8D8iXE/lwhV2Z/uiJ8A29OzUK0O8qWV4DbPQ37sGvMvl9PeGbj4bCet7IRmq7Kj1
q6w+4Jxio/fqnouyebZiAmM7PYuUR9FoCRkbnK0Vv7JJ6VD2egQFXGklGMSPWuWMI1w2QcU4D9Ng
4j1dQdFLtmk6cdmS8bnBIEeyZLFR8/xgNuvZGMJqyQwf2/5XRlUfmOvqPOodQZZpgy8Ta6Nu+8DF
87mcifdsE16rJsUugIa7Rm1WtxEk4WWickwaBoyHpc02andKhMlkdmVRzU7q8xLNpjuYRG9w2MiG
YAG5KC5LHgcYNOQGOud2ijZ9Y2HHHkjOfT07oE+aundHQz7JqbWNTOt5NqYpSKzsdaqWZwMbXLOM
Fu+S149TRI1Nxjg7b++ZyfyRrO6aYMtddJwqSXw5o7XkbbXyZyGVhxyndpo+hgRHZfZWXEshR0iV
JxSQFbkV3xd2+1kkVqDo0svSshH0FxziCrTkErGZmvio6ux16KB39NqfraOoPpPK46bAmA6ioXVi
sOUVMWztVYgEiVI1bukxxr7Zi2aiqDiyH1YLk2Cnds7CLCs8xzUoPXnrGWOwvhE0tkmH371KAGKY
WGZNTt1vTI4at7N7f7WWztPronGlqWeNdxmYJ53I6nKSl6IS3lLFjyJSr4rY+DSZ2GPAavTaQcXZ
o5uDtF/OeqnZRPAElJikdwgmM1+34UjYK3azxcg/FO0LYrkep4vF8EASPDkxduuiJNhcanA9kryx
Bo74OD+tor0nH7pyFutByTEFXbOdrhDIZRFGWabuJ9hzs28qXmyxEVhi3mvdzWx4BSYvDW2DIMEI
xLGvRkm3/1Fh/49qpMfkva266rP/WgH9l6Lpb//V/8Y6qYUe8f+jTrofyh8dE/NUSv/5v8mvaqX/
eLl/1krNPwyH6XvTlE1dNy72gf+slRp/aI4ja6pBLZViKQ2Bf9ZK9T8MxdI0y+LvLRVF+3/VSrU/
TF5EASGnGbruqOp/Uis1fnas/l4qVR3tUnDVdNm2LJVi7r/2Tho4P6qkpO2jMZKwtiG5zHOvlnYQ
CyAwSpq/m0b6JjkUGx0bO3W0Of6SWQzFykAk6kmvAjk+5bYKMSN17rs4Ml1dWgISjJIkpL+CPlHt
VIMgSLdXgnCdLXm6DDaU61ak4w8jd155G9lHmyutkOB+VhYyGiEQJeS9iBtKcUWo60Qol31W10hC
onbGuF5pQrhE3tD2w07KIQFMyvJeFGIJlq5/VFrQZw6Wc3CrIZWAwvFssEk+oCFNLOJQmsNJYgta
JdgTeZk5fObXLGpzX3T6iYi89iYl+3H5rzapqpYZJQE60uzYsJ87JCuF6TibWFwX9N75A/2sGfk+
x1bs26ROitYFhUVdRu6KA+qaBXoi4eW0IlpPNYOL29wlafVQOh+xwjwtZ+9+7ZrGl+snxTHhhzk/
yvXdESVpPVnJYLegAswKizw+BBzhnWXnb2CfTvb6Iro0mMd468QRUWXyllhUOfAEOgDUO+sxwYXU
FVu7Wl9Ist+SJfG6rLkfnPyAvz6Ha5vIFDDpzM2k4KNUvVqr6lCvyo9jBYViivSPtgLBq+J46po1
BPLO1k//KJg1+upebF0iO/tU7YjpNOpect/6+ImNxFLVh1Q0lZ8Y2RugGOgGEZLguLoX1nica0p+
kHMaAsDkptClPaX7y4GevkUEGEoy/eDN3hJCF3eolV1ei53VWnfWSNFuyKxd2Z2UihBe1Ws9kHsA
GxN2fY01RZ4yJWMI2pDtV9nG0FZ2xboqHvJ2MFZ5+pnH8rlGr223t+YygsoiyB/18Vyt1ZtQUx38
0vKkKgzDFQ6rr7mcCJQr9C0ZcjASNQ4QA4LFnG/r5lXu+QG56uus2oDH4yNsBNeQi3epLUjln1N6
OD//vhuNjd2JcFra+3IR+2jt641a8ttxr36I8W45D9Kgetoovf8sNxkzozq5woLqj7QgqNRfCnJ1
/IEH/D6DMGFMZzCjuWvH5sNQUvs0CSy7Nn+FLdC7ZbeWrjGl0pZq4PUkcdR0svCX3mi9tJ8+DDNf
twh3zokeIRleNBNrzLBCxE5aBGtLlPa11Wm7LCclxMnepLWdfcgsOx0XXzBOidcIh0JnfTsADPVG
UR1MaTmr812NdNJrs/TzUmHPFlakIRn3knnjOKAd2THdtV2eC7m6zRzgBYX6kqvlsDVzRu2tnAFt
VX+bl8ggo5m63SgC2ldvQqFopymHKFfTXX1WZiLh1dBGV56tm0lST8mlynepFjgOYcnKxKTf1GPn
qbXDGL/KnRQaqTYy9o4CMx9CLTXipUUO4QzlfE+vF8zJtIY1o1+qX9OsSAOznJad3Gj7WYHGoXdt
TCGx85N1eAZhGCBwt/3V0XbCSEDOLdtaIfaM8WqgCwJ0hfBPZLXuA9V47SJufFUbQDUftbS877hA
aUNcKBe3ib5g+is2ZTlubJPwBhwbUytx6qVq8aatxV0mzW5dRE+OOn7oeh77iY7Km1MkzDtbdukc
0WPhw5UNdaCOclqMOtbMkzcsSfZFLF3FLX0ec3qRYs135tVVlv5RJOOpL7MPwvEHhRJuVJFIyaeq
IsY0igouFAajWZtu6pqMQctUd+lwil/aKdQLlUmfosNMGM3joA07uH25T9KwbPPVHZK0PJS4KbkW
NCyvaJkYSNWkupK3UUacSO6+Y0zDZXZm18+S8DVR3rcLG6p0kc2oodUlW2O5iM2zFyBtG20cbpSR
14NIsLGT8tOoTe4yRxLfcgx0lVyyQgPiIUh/g1J00LUy1CyeEwAD7HpQ73ynmI7SXNzY3eSuJi0Y
SZTVzjL7m2Yd75ImNzGGVQJ11mfPGaLnoeCTRlXGP1zTIK5TNsTWFwk/dfqp8u2mZBa3dQDI4d9k
rkaPHDZfNplZ3M5NelgdNtXZuKx/uyVSTAHpiIJedh5Hx0TvlUNa+INVkvLlLdsPF7IZpyJ4YUe4
pNTlycm4eLXRMRBj0aNI0vzQVgvIElLxCdWGF2EV4hcHpiLecHn6SJk2d1W5ZB8gOJR4qBh4fr6U
AzI2vUlM59UwQ00/CfbjWo66IOrSV1IFsuPcDpueHPVnWdCQq2sQPpH852JQ8mFqd/EiKfmMbD1w
IiO04vqgWCjA6vUJaEq4qZkdulmlCU0w1z9rx1BErq43g5u05V3OZhRkdGzd+A5USueruCR4lxNI
lVfAa9TRcmgvORViX4c5KBeCPupsBdw2xm5sbkEZzWed7DY21NWVO4AsyXQcx+k2rlUvU+jv9iYH
5Mgd8PKUIoROSSyiE+7qDRmWWhSKB+IqljadQwV7Snu4X7lh+FH9AozozMmAH6PaPme2eMPz8TV7
sOURpWQkn7hSwlczanRKwQRSzQXPwD7F4HMVjV/TM+KDTK/gl5ott7eX/bawXirYQJ6NGsyNMudc
JTY5pE1CWVMdvNLr6KkHWgeAAcalLbeKO+v9XqPIsWmGR6xCGi+zndw3Sj4+vsuuqSrwarVq9vWW
3SpvKSwzjezTbNVCOXmoKxOcTgJ1Md/1jXVgIJIyEZi/y14MN0jleRPQ34SXjoLbuV4ZjTL5YrHe
ZYXVlRlGucHK+CDZlAtNsJMcpeanof81Iv9/PJ3QFPPimfF72cV93f7o8+Wv1KH7u87ir9/9K3dQ
zD90S6PlbxrOX5KJv3IHRfkDG2LVRLOrO/pPJ/2/cgf+Rod6xi/Jiq0xiY2W5i+dhfmHplom0gui
fUdXNVv7T3IH5SLu+a/UgVWCAaRlW1/ngFqKReOiD1ao0So2yvdIBXymRo+logRSS3+5rq6c6WYQ
/xMT2csbfhFfFVU55mqnYirCDHnDTJo6yMSLa0KTvX772534S03yL+qRy4v96lt9kWHJAqRWLosl
zIa7adV9vez9yTB9IcRmnN8iNHFjwjAYaj+qHABrYYDCm/3m3S/v8qt3/5KG5WbBfI4OUUtOp6Aq
LjUIyataTueu8C16kDocSWB6tPM8Tq5D+Z2T0i9dXS4X94uES3OkxCkbqQsldnS7Cvo2CQ1kjUIs
+0Eeb6fG2lugm1upoeCSfiMc+90i+joqkekN7Dnoy+Eyb5yb4Tq/6Z9irLPPKLm+m3j/1aA4X+3r
wISkxGrfrVUUwjREDuL4ijMFS3uDtMQfKsePaV98c/9+s3r+2/TEMslOM81zSCc8wGqcaj/F/kh1
DZHc5gapWLQGh2KkrvBgaBC9inbzzVtflsgvls7XqQpzxf4SHlwfghoMRqynYf0ZrdglBH8GkVrd
cUX1fWNzTpnfieUvetpfvelFsPc3yaXtzFJFT78PMwrb9eT4mjwH0khMwCNDYT2IVhV0vB78D78k
tZK/vx+ly8WGvGGH9XN9n/wp4Y4we0gzoqf2GAH+/HZd/u5qftlryP9TYOZaEzo0XivtoVAoZxOM
XJbPyo4mNK+Rhq2Sao/ytxucov1KwnpZql92H2OKpGWK2iokcrS85Kw8l8cqPsb3F1v0+LYM1atp
sDj9PcZ63yPzivLsdXkcu928TyL3PUr3SryhSDkesmtj8LpzemtIP8aD5Eoue6XQjs2P6rq6y4cN
PhybJjCMo7RxvG7b8uNTmob90a6Vpwuwdn6SNqP7bpNM+Ons292u1/AE9BzsFpKX/m686+yjslG8
6mD3HuOfYbpZdowC7KMlnLeEJZ4WbZegvao2vbwFPRyWOyruUfceH9vrbpcUV/2uvXbuTF4xr8nW
Hoo7aTvcNLeNRQ38pEdv6ZN2AFQ5BuBo99UulT0g6vQlP8Ci02Jt/fFNpx5cXktXqDvmoA3KwEr3
pB/fTOL8bmf8+fO/rXFlKhwBbJqBTUe+yCf8SU92Vh816CjSWxQkvoJDfsFcES53Pq3V7/bGX6le
L4vhy5YsaRMgx1lGP355fGWYtYqDqkt1I/U1jhIEBcyHt6+JokDrXoOxr2+LRA1IlN3+2yf8p/Pa
Lx7xr/MwmTmzeapIwGx9L2sX1x7HGxZq8k561a0R3QYS6S5/ggq/j4pG21SGuFpjpu67Du4pDbeu
Vqg1lIBLx4mYluoh8X5CB39eQDwPgrnKJmnu0gQIjZO5A83Eq8lWkm2hA3pKWp8zcfAbNb+haJG5
k0Q/SCVZKqaBihWMXKMbUxemMeTxJ2tJWGzLYyqUcE7seEsVFaXKsLwkZXzTzbQO+pymu9BvZ8U4
LqXh22nebLXCcu1m9WmppJZVXMdj6UukY0US31dxBwu5M9xBKX4SgrdLitgS4cZ1Wak3TjlBun0T
9qvynQfILycMuPdfx4Robzi53tRRGCW7tHl2HPFmQ9iaE1iZNVdw3ZDd3C320V4pZnDH2Ye/OcR+
s6d/nSAaYkCwRoYQVomat1gDzWprfqIRAkSWnwhrTxqDsEb7bk//zZn51Sldb+0Zp68iCgEv89UM
Ksc1i/xyarpVdRePi9sld/EFuZ5S9LOsb77n72IP+cvhtVJBLmYhRSFY99syG9yytt0cpje29r7D
1Jq+7kfjVFZ335xev/umX04vXSvGTjPa9KoM6aFe5V37CMxzd7mpaSU2mXQE4HVrKJzUuFfRrXXC
f//Ov4mAvk4hLST+WVeb6dVoO3t8JWhhAjlzJCKBZV/z50sY9O/f6rdX9csRVslTbqNeVGmDyrdx
xLC78XCRkQ2ie7RNPOTNBJnm6uKR8V3oc3npX21RX6Lmee3aEk25Eo5Rv5doVEbTne0sfhFnG0SZ
+4TdMFqsm0uxwuCjZIv13Sat/rQx/dWbf9ml9Q6/0Twh5JvH/YXGHOX11uZwSCva8MrsREj0KL3n
bFFZ1h/KONsXuXMDGlRp2utyhSuTT2HeRC+1Vh00lcF5AMo0axst9aR+hzGl3WHRddV026raLytb
UZC1W4m7p2wlyGzxMLqLumMu0lWJDGyKLrNMGbnbxdzZKEIPRzvFjC8HtxejaJjusK2a6jedrj1B
YhyMY9DiRGHvkGnO1g5orTVv5XlT7dgVpSQwCejoUS+Ii7JnTb2ein2kPxv63aA+OPNTrX/2+rko
75UxyLRgtD7Hfmd14diFsrGVlaDIdjJ+6fPlQ3fxtp0DZdxJ4y5G/2OERoxRzpbCppv+1GugbKzV
w2gvJCJjOntWiUm5pt1k7fCQqu1BQyo1ROs1Ra49ADaaP9rOXBrksbOnJeM2G5xwFH48NtfzkoVr
qt2bbR8MSyjL67VuP2nmIyOSQNKXXS44Q3nc+1rfp7mxjR0qSvb8oVBvsuzl3slRJnea/SmVyt3S
2Y96f61Ubajl5oOjlcdSK957J95byXyn6NOlEBUunbmJcwqDhe7GMUxxR9ooS/c+SfbWIcoputav
0/LHKjvwGpL4lNi0D9aFPUd/LPI0WBt0YykXQ8IBlRKRfJDj7AGVBvB518j/xA6bnnPldg1F5M9E
7HC2yR0/Hxf8kLTpGF+UW0YbyJVxabVNbjWZu0aQ1CFTnNcSqZR9NWlqKKR6U6gI9hvZsylZjfVE
SWgJDBPnl3xv1zaWWu2u7GdKUJSJmwQjH28VHDexumPE/R6F9A0yJ9R8OuGJjAS2ouQXRHNzuTQ3
5JQPffakZbgErQyQoB6zCZXSu6yY3usSfUAJT3atmZQfACJ3RzOXN0uaQs225uslsVGZzfdDfWx0
mEqAICl1Io6yCvM4LjtVTq4mwXjCrB+HxbyfhAUXeaYK3PuZrO7iPN8uhnEAWWQut0zgETcaWIZO
B9XO3HI1w0keAoN6hVYoOymqQkNXvciyd2Z8WyxA6BH/2X2zT4dsE6svUh3x/M6nWKC9J9zGYxUy
dpb8AM68FWiQ146movzMzupmluWVya1iJt+dk7/e5egp/mvuoyxOS0VxGMJmYSp83tnNiOio3SSx
7RuXdPOzSCMPd4BgMNcr8V32/NN17r9vcObXYUeLcQ2dxs8Y2lrhRSI6ip4HvBi3VSpfa8AuCtCc
etfTl7vujMqtCtRBkS8I+GTzvllYWpbtWaLxawrqci3TExx8q6SvVDReFe1S7DsEEuBCW/0cEXvG
oKaOCL18kWWinY8EiTg15u2k6JyRjFPYUhBVdJgI0eah2wwqLVXnJEY0SHeZhf+t3XjWQzGt3r8/
036a8vzqEjBN9fe0c2V2DlE+g8daXNIm2kf5Va4+lPILJ4xrkHXaM2AdukyjmL15ue1QAjvErDIt
CZkhsDmUS2+eUrfEbaLuE99RIZ6sy3XRmJtTnIlvDt+fU5q/+qCXvPJvuQoVwnjVjawNiwXBPoew
JaHwF1OAFLfX72Tnul0zVExIl9VTqyoHWsMhVMODivd3MVmIvEvu4y085hHVO4tM3ed4UTY1lzlu
PXSDw6C7bf6s9Sy3t6FBq59HAZ1EN2tgXqWm1zmQXLLSN6NyG/OI44BFY46qfSNo6m86I0HtTA+d
HaOpHgqxgU/kFRqjE9p7XnxeUgDDlNGnX7TTmQezhd5U5vZ64dqtTIeDrnf/Q5peFTF5k3qoDWTA
0nLqtYWaPG289pT1IdNHanqjqzS91ozyGatQmrHhSA7V01z320q1tzZy1iRtvGZyvCXttiUvjy+I
O0f5RhQmTZ2XkqGSwnrQOb31+c1i0x3W75w+f5qq/upufQlAJVpxWtYp5M0HO1UCJsAAY6rmLaMv
gcgQcmeh0eObcBYTljbzSxOfjGL0LqLDxRw262B7ed896IPY2jm2QX6XJYhQfyZZV5O13BvN7M9N
7Im2PWpRhsMt/Tdt8BYnCjDpu3Gy8pAmlc/W5xYmenM0hKo9+rG9+HAdvI5q59RnXpmJTTOuOx05
bGoaKK+Kq8yxdhneVWnBuUqjYMXFLE3EBgqaz5CfqxKO/PvH76dr+a+u09e4OWoVhpKiNjTyl6ij
u9OYRw7vvTyudHX6XW4jwU+ckzroGB0kDwO8couBA25cJvJrrW1C4GknpQ11lnm6SDerWaG5zB67
WH9Siy40Rb9BbuxLOmO9TubRYyGJHgU5yf8j7zyyI0fPbTsiaAE/fBcuPIM+kuxgkUwmvPdo3Wm8
6b2RvB2l0pWKValcur27XqeUVUqaiAB+fOacfV6Mrj1OqKssqdqqAqhQ/jbYpWvzLF2jzJsXaYNY
FQHI5C6ldJby5lxPxi6qEaU1rdsMw1ZZXjXMCcXaOpg7fKOfT7U57Jak3iY9lIwCTTT/28gGu3YD
Jc3gpc8Nsk3j2jFXD2FaYxLUMVxgj0l86GmbTLe8mSViyCbq37/Nv00K/+pt/jLzqiLB0oD11T5p
DM+yW+r0DhE4mtxwPCz9eSbyzyLkto50r+nspyJUHWoueJv9bbPYm1+PFdW/Hn0YX5Nd1mUMNUYA
0s5Kbfw6rXqQl3O3ELiTdNhCsnV4VxFc5ub0SPm9U9eHfhdl1kFHDscH4thNfweOSBbuSvSsuyyk
8z6tqGpjg7HCVLwXw7pjrL9nA+mGOTWo1d+vVZXu1YZFo72d9F3/q7SxnzTzxlf/tVlruolhx8Da
rTEbi4kqABVjeL3iauiHU+NQ9tEzZNxDNR8MlfDDHtHsLz7Vv246ja/ZMiiolITwQNY0DIQXZJVN
aR2q2n4rtOEQNwJV8XhQl8i/fox2mh9aPlb4Lb/6+X+9JjK+erfzUjEk0aJkTwvz3NbhQcUPEA7Z
bZgy46+YVl5nV5N+u1bp879/zX89wTC+Bpi0mUTsMFmZO4W2tmRZZFm3177+OjnJKU2mWHZy/Rfe
9J99ul+zTORE7q2rtG6XGs2TwdlMmnhQ699FbB9067HAOVRhGNHi9lbSl4MZrwedPujfv9S/7uyN
r9kmY1MqaJKEvjNwfE6FsVmHm8VAfszL7LJwI5pfzt6vp+1fHA/Wl6eVGNclXnv6xGY5K3hdUwCv
Mq/x+s5Kg7Rpf3QN7jMFaa1GCHyZGDwHKE3TX2WJ/WQSa1hfngMl0qleVVdrl/G0LITmpYvqKhmz
ct5PxPle36PWyEEQUHpk/Fr//j3+6c/9cjDm+ai0k7ZYO7DPFPbfrvduEz53wqTAWQ8Kb71RSt5c
Z7dN9cv3+2cf7bUP+Jdazk4UdKRscHfzMCA7wZ5ZPlsLg4GU+Zukm46BDC6l5LS9dIj2JTq8OfpG
htjroKa3EfNotdW8KPzVcutnd9WXKUveqMmgD/TWdS7ewjHyofseEhlle4gCpZAPqMQO5AX+qt/5
2cHxZbDSqAVb5BGw5yTSd5xlHlqKfTP9dl5ZhOsI/NxVdUlohv9nn/PXQJZOjyJdsrjCde6cRJM9
odeeOn3Dqu3ForudFobFNZr/DekH/7Oz6mt6VhEP+jxhwqBiHw/RitGXbdnAHXw9Fq3SPMgsKxWe
ur94jT95V7/maQ06RoU206Qd4TaH64FRcZ/Oq8rTezmIVnZClPUaMHZdD//+M/8jmcfjr8ka/5sk
43ThSLa5Q36u8vgdrvEQJ1nVv5WIxv/7j3/ma/z39/unatwWCDhgW2g0b9fZ+D9U4+jJLZ373zTh
cPyBsKH+zbJshNyKouh/Uo1T85DCaGmGpvLV5n+i/FB/o53/81FwBWxomsb3Ewja6cm+AqINEeZV
VCbr01I3Z1t8aovYt3F5l7bKRyrJl8lcP1JdPShWFPDdDgbvJtXkcsGiyl9eHkQab7Aw+IOqn5Sr
Li/tmPxJp2SN78N1DCL8/FM5bSA4PWfVinpKvu7bQIgaYbpFqz77YzWwvqwixoDLA2aZO3sqn0lV
cmzI2za21+XVqvRDaeHFQYRInyMtjr0y5be6y8A23K6qzzFDhQeo7uo4th/VVHkopMZPSEcccR7R
uqLG6scXyRIXTvvz0KvHWZg7S8FPb0qP6P7PYcECwUq2zZBvB0vatnPxUtAil4SMuHX+QXLK5MQC
8VyRVZ/LdJ0cMJ7qbxq7ZexptI/ZHAbkcDHiS8zGkdniTmPeu01735vKQ1UycYrn7KWgL6jT+W5O
GDWGser0+MPGwrhlhvKgmXxpq+joHnkGTyN9qzFJT7TOE8HL9WCdr8/mTlfADIj+XuoYrSpdMBUm
erT1PUu1bafVd0MEJAhn1IY5X6Bp4dau+b5d26nAJ6aHpms3Ih2epVXgTwl/iImNssJbWM/hQ4FP
3siX0Fnr1JuZSTJiHBoXoVuQaemrJjdAyijFs6zjv4YJatGqyZ0xLe4E5A2naQpq+OZ5zNnoK5a5
XQyTn1KpwUQkQi96mmL+H6h2N6k6boXoBp6OdGPIOK/bwXWTxsq5gaBhQ6S+DmDrudgN67uRq8IZ
4yujy+xuLfTJcyRYoLd8wgjun9NovUwQ5BdZOjOHPOQpbXEsKdsBd7I0yR96hYzQmjUgI0LRUVS3
98pgPMr2cCPpj3lfn6q18xB1MlG+TaLkpVTQzHVd+Rk1vELbClJbR4BqFZ8rviYv19a3Fmk8PV1P
m8dGpsqJ06rJXJ/6zdRrSzCny8VO1WNfaPtMEp4+RLe8uQ7C+E0O/s3RVenHEGM2qtaHSGP81i1d
7eWdxOrUeivF4mlSGWJWyCnFQgmf3OQx/A4aRdoqo3whUek5A5Smm9VzLvd34TqcFlHeKxX276kq
nnPAqMp8J+w88uDsP8RjsektbJtw29cEoT0hU6Fj1g88q0fXiBkGx1q6L/LBG602d0QYbmVGr3qs
HW3BkDTEguE1Uuupyog3miuoFRgasrvRDn2G/q5JJhe6kf3QtJ+jlW0zS/GTIF7EUbkC1szQuksU
T6qvH8bY+mYX+pI1Qq5gyD+azeapL6dj3E8YA4bwrNJBAh9OX6S03/D7IsBdfqCc3IxC2sppvpXR
iyZd+hLW8ivWUt9ipjRM+Z2yzLk7TTiRqwFDZdMem0n7qEc0EAkeU5iHNeTS6y8aVaW7TLBpdOtH
Fmt7Mzd3bT4cizr6pk3KUbPj90XWHxVVOZSj9j4my1PI+uvqZcnlbGur9X2XzQ9yI211wvEWi0tM
0uJ3abL2jR45sphfq8n6MTJfAFi0l4U4aOpp6NfHFMwskbGvdRRv2qXYz7Wg67hyieKN2Re/mID+
BjX904kP1AmcEs8986vACUVhokfTvD6h2oWlYGARbupvqYKo1CoBHNXRxzQzVDKNYA3LYzjF5FBd
h0SjxxIi+JcH6e3ff+wfRHrXuevX3wYHvG5jk2JMb34pkQu0Vk3TtvKTnC4V1H+uP1121QjyQ53p
22aUWArlx64K4i48p3XxWuAkrpdwX7XqXREOt8SGuH1Z/H0T+R9VOj8tY/7X+uNQISAZpQT5ebFz
esvfljdscW2S/9//+j9ddv03rru3728UPtu396p4+4dXrvtXwet/f+9/Fj5UMLqgSLF1E3nrPwsf
/W+WoWF8YtMPWcykDf2HXe7qiZN1Ydq/48i4HP6BFlP/phoy39G0hK3jetT+k8Lnjx0Q5B7boOai
9DMEoylF/tKZLDaRA6KU2ycjREDVyIdCMzy4D151DSzDspUV9Satll8Ewih/qreuPxh8n8Htp9mq
9TXrgMmSaPpe7Z/wb0zx5La4HaylxcMcB4md+VKObFtWCv83EpYEDKZEW4/EcsQnzGFTdRNkSlV3
NQzJONm8Tuv22mwEIi5e03XxYyaSpRjvU0wVeTrARejdAU5ADTjCNFZvqt6VgtyUonSNSL8r8uyx
qt+ppAKjKY5aBUygMB7TZTyNSnOUTGUjq/gf5mpnlIYn29CDIh6/qfEyoVwyk3tdsx/lHtqa2sgt
8RjIz8v0GGv1Ru7yG3tl6awlb+MVqSUq5YMt5HlsrUeYAX7U1i9J1B/aTnM6/iIcck/jsCyLizHe
FnJ8iXnwLVnlLwg8jXa+H42BtR8tpZu21g2m4scah7W9zJvrD8QasBsnxn+dNO2y1jpP9siDbYlj
r+urnYa8WaKZLtIjXhRXyrrg2qbNg7RPGUX0kO3ICLFdW5XdUg4/inpCwxaxdp/XXTmVMK7T73KJ
+Vcx5dsw7848UplJTfU3Owz9dc1ekdxhx0KG1MWums/PJHAEYh19c1aerqY0hptmDdMAPIzk9ppx
oxfWoW6PiQToBUujEmYepzYsUga4aEtK7MuMKkoNf4Il+eR2unl4g8ORxQPYkeGX85Hrefuv5zHX
p5BNZOo61ZeBp/SPI4uma4phhmLzNE1wwPDOz/oh1rvAbhaEXPqdNmU/jNlXjeks0uRxNKJDbPMc
bEs3y82bhNoB9xD5MiiBMGsmjbSvtOWyJt23iPcDOoDXV/UG8uqWhZWHtwhM12esjJ6eaFuzEHep
bZIeXLOdJYWAEYJTVPlNbO6GboI5pPPH96Kjjo65wFLjmHfTfoGgopB/DlYEkcp8aMrSlQBoAPDL
/JWbibEwE7zx3DX9rgQYMivDvTyQ6xKpOt4I1W+tEHN5c5vHo5vnDERirkRwWybrkyzXj01HLVKU
fRDn1XYaC7cYdEpb7DLDUr8Q9bUn4/oGcsm2b3UnX0mVwjFUCPOY5vM5Uudz3TQPdhR6eY64Uklu
1/EcJ6wjbPE0tlGgUIYtYXFrcgvPsXaTiTYAAXAaow/E+x5Ry7cRxTitmZvbRAUpoV8rfaDmxc4q
hz13wzFew1/EjwBg/IvLQVFtzmj2Iip+5T9eDmPWtgUxU91TK9uPtWE/pjIBxpHfL7VPsu63Vcm/
VyNHmTKfk1n36z499RMb0ra6D8dNhScp1OdzujSbFvtUYtm+XEVBnVaOqMUJbrkzlfWtEUqP2jJ4
SW4e6xU9iMrbL5eepSUPkjIf2qbZ6bC4NHymBUS3he6oh5ecN8OGQ8MPOb074uhiVduU3OGpCV8s
fs2sc21UmzBv9wjePbVN3+mFZvkwdNV2nodvcgytp5yeW6g99aDy+6GYSQrf6GAe9eSHLtVGjThc
Z+ABsgjGYXQbSjKE+3wcIBbGcpsu0ynJRiKCjCPsNm71alf1JXrCjhT78VwAjUjZeBaYEEWL8DVX
XCu+TZXpRHrSBtbYCncO5FWLLHTgOq3sm7h51ozxHE71tsq+25bprMBDpNl0ZOujFbwUgQ2TMMOh
q7fKLJ1oRdIYZ3FPLVlDmkxD6fZfqoC/qNSuVcKfTgYFqaXC85KyUXwZHlMPFgbgiu7JiPJtZXwb
eo6rSN9EcBA6rdyqoJ9Vla3apG+RXbpxR0tjhuiTbF9K600vDZ40875eryBWaELPdnXLeTgGck+S
L7qeVqC6qbb1SumptkGradvwGj9la1ulvYzRHTB3uqzh0lnoqFX1qQmTj+sNJjgM6PKDFitxuJAm
YqJHUS+t/Sum8tdy9Xo8qgxssPJgu/nT/FrLRWMa2do/lUJ7up6HKj95EmQitXSugAB/dSD/5Q/U
dB2EAIxWSAJfbkCpVaUavtGTVvV7DJyB6ZieykzFjA59oz/BiTwso35ssevMPBPm7GJPbWAM+o0y
hjGtVvn3ypia9q+prNfy7A8XAiOj6yu3FHxLpGJ+XQepJG6Z6jROT5NRIehsdhKQ7ITDZyUetSkN
dF8Yj2tqqlzbtKa2TYXudeXD1OsYH/Wg4FZc+VV76dIisUmtxLck+1CGfg+rJAKtAvQkHsxjhdFx
LsvbFL9rwwkuxnJX2cNJjNWt1eU8SCwfAMyF8MnD2OiIdcSTlrY8mV2jxzxaLsOlGNKbQrf3sV64
ba4eIe0AK4i+F0WzGdmCWstwknMdeQNxMNZbR2UijPncpfxIysE8G/xqVXwsz7AEo4WZVFmkzozQ
jiHYs8LfBaBZv0QwVMFOtZAwedoI6bGTjeOsxoc6x/r7izvxT++/ITRLBTchX8eDX20itRKCboh5
/w1J3bLV2Kj576D+/9+7H2FTunEH/bz7eUyKqpWOn13/+Yfe5h9f+XtvI8y/gT6mXbV0y7KMa9f6
+1BXaH8jblA3fvPyycb1lPy9t5EsTHucnLYuhCnrsmnREf3e3Ej21eqnqzI+EkW21P+wu1HV3xxR
/6zjDCgd17tU6AK6CL+l8WXVowltKEa1rg+myTaJFfK2BsDNbdqiQc3Hdb+slS/Jde+G1KnMGxp4
Z7h+1MR+WmMAhQIEZ9YkaORbZCGd1uNKXSOiZKhIlH56LIdJdZeolb1qDlFqrtxLlnw3DuWPpIYY
VKdW5nc0gXjcyYmNEhABVRtfJBT8hremo/K4KP0CFTje5DDT6BrIVZDkhyWHPkdZs0YdlCPJeMKW
IDZkktRenNa1Z6+F2KT0Zo46pP6QW+q3uDQFEWkQEY049S1RhZ65NlfrbgMLZDWQT/ZpvC3nsNhw
aK3bJY7wBJboO0zpVW8RkAomYE1qp7jEc7y7YsjuVihdttSX25yiRpIFPYDBazZC9TJAdTw0YS7z
lL/CW60Qy0EDXEKnvM2NLa5nmEFRJW/tFAjloki3qkwfdqVBABVJISYg4VmvWFqFzon4+sHpU5ic
kibngbHQgMhz8jGXFbJbmMrnaI4IuG41REVivBqnsTVKSsbQTX8G+HG/AnS8W+1ho1RzsS3Ssj5k
uoGvX0eTq5Lq5a7wv4F2JcDMlB6lZ4zoJ5sgylfVj7ULBQpUbTqTAGi4AJ8CU2mWWzUf292goant
5s+5je1T3jUMVfP1EJVq4mSgEIOUqdsxvv6jqZTPSqxZQLFMdHzXHc1xke8HI3lIf0O4qAoK5tKc
daeK1RY+KDMnexaw0dYlYd6mv4ZqclLaAamOsT7ILVdPBnFsv7bS1rIRtxlaUe1mgOCoEIW2HQnR
dKOhxfEth+/Zujozc79vYhpce5USZAKKdNfGs+TRkrZFVHmdcb1i8Xy40NloqgKCIKVlEc+9bUIP
bGSKSrRcfPUeXNdTjnfmmNrq7FYjXwNhJsBonT6qtQH9z2CTETVoe4biZso0fYNkoWawO1d3ciuF
Hl3x2Yhayx8VUQd1ZS++ahPUGs1G7GspcAnYgu5k2ulW66wwKBXrKEmjep7Wxl9TIZD+hk/QtBLk
S1rm6Q165EgoY2CtjGF1poNeLBXrLgs7F5t6s1sx+xwjzY4c6NKQYuymfChGOti0DBNAG7NGOyPP
XthrYq+YRfGcTEnQ6I3l9x3oxknEbIUZn+8Vy3o1VaX3SwbRRJQTlmvMSDeBzRBZocLObc1xIzKV
mXBdVG4+6EcctljhI258a0kAA5DVyqwj2epKv2LXtK3jpGv7ttF09D+iPyrcqeAWzZTeOQ2DoTVJ
2xgqAtrQ+d9zTalBLjW1MxGqsIkiCiwr1B+G0HrFlB0iawcgVJB/jLAPgIFmFNsUpM8hv/7DJtSj
moSBrBjQ7nUY0JhaccBl8FSa5XjUQ2V19bz1+yKu8BeU6UFuPMlIocp07R366kA1Sajh7f5oMqI6
01o2t2NWL6ydOGByCfBnOXSmow8MgjM2DbtExVs3Dok7hlm0tTSO0VHX0S6vNIt1l2abuOi3Fkxy
rQSH3cfzD5SvNxpkQkppDQNfr3htjaioXPvprCsNaOEc8gdMDJwRo+3nlqx4g4jGIFXqfZ7ZMwYD
Pppr2pTPO8xtbA9vtT2esrVefdjRa2DJ0nQj9HuzhD3YaBcdt9SJ4XURIDt87xLDxGhQHqElDwd5
Ut8WCEA36r01lNkxlJrAVCNu5K4DpIZkgBYh25XpY51emgZSU2j3+p25Sr1rLHTW3QqxBvnvA8fN
crCgTxsVpEizK17BC3a7RG7uentSD9dZ89Du+nbtLrmm3RZmSqio0uX+iPuhiePlKUfgGXfacpLH
GCKsxLYMctKjnWTyHpxt6Y7spxyoKSsmuvQUmuorq+8zK0XItdb0TRbPTaZvDGWVXSkuhCtEuZuF
GP00sgGWZwDrm3TlbIx5RKxi5spgV6CMpQG4We82ahz3TiRFpxESy8ANaOkaRoBwbQ/xFdUnt+Nm
7EXujfrKnEnYD5mIbKeITDmIM8XnxA73qfzSY1JyJT1rCCwoikOT8SxIKvqlRsVn0KuWb9gsDSd7
6d1sMBhFVOroaCuRB/Qbbiebqjd06xDUoDR9eMCFM7UL6DoVWLfovtVVf8yqebfQ97hjJfGEGLoR
7Ac4ySg7SZN5P8EUPQyxWTgLEYXAHcPzkAdZyoVd66ZbZwwTpG7YTBo4957P2JNIbQAhUmh+BGh6
E5XAEytz5PossdFVrXD57F5MnQHmlPPLiG7ytFFceCCue8wBmSNM1I5SUSSOqgjBEfdi5YOx7w31
MRaEubVmsWcUyIwNEq9hTehisiZgJATMeEghVQJCKScEy6uauNVEnz3Xs5dw0O1Aez4tWbZ6pUF4
jtVXZ7Ro+aku0VOmZQxnPlH8scwy/Ks3ZTdt1RLWrRETndBUx86Smp0ZDrUjErHu7TEC0q4iO2d/
PBxoaSSvVcBIZWEPDpYIZJwFiBi7COIMsGRImFpeO/ZQwCJOo3DPFEk4Qzww2RnmYSPPlnB1JYH/
qCzhZm40rEAKiJnerCTGWc14pM3GpzMI/EaIsUXLJE9R4wj4yoy1BzGOmEApt+rNxGmAbTnUTp1J
9aJfjyRjrODlJvZ9paRYKMSt3YjM1/tOcGRpD7UOJKQZN+Ws8KiLqXuUMDDi+NwUy6lexBMrfyDU
pSurn6Wd3eUDyznFeEht6ZBmz1e9N8z8C39p8VvOI6kE271LuzJI6p0ugqp3MfT4CiYp2ekUJ+uQ
KDlobQxgQqyCG2++kXBbNDep+c2Gs0x8j3wOVVdmywu/P/fgp7K/XEgqQAX+Y6yD7jaN7vBjTmsw
1t9tOGLlYcEt+2yCLFDOoHNCxTHJKmDw9qHBSyy2OHKGbh8Ne/lcCt9QGT+7BcbR+IT6PJe3Srnp
1gBLTv8OIgq4bZ37ZEBLbKcVJtJbLTs36X2qbhKLkBCHK2wpAjNyx85x2/lpfmvvDNXtu6PUBpwH
rYVgdtsaQXmPFSK02ChDZmYjHLr1RT7zWrLEi5OH/LUVmw6JZn6sXlwTLy94loT1H1FGO+2BNyoc
3Dk8ov1llpvAmFkC/LQa2RrgLakH61Nog/x108nHJt42nv4ySZ79CUtHq/36Xu/ei9AZbygwmQPC
59NkRqWAVQ/JZRQE0XrNe3MZcGK3flHjyT5CqU+bYwOTJ3Or6Bglmyg/ksc7SWc4oEDGTeomFWk5
NvBDWHsKny3FDSvXd3h6NA1sF8JDPyM38HEjRcV5VnAcBObwOln3ogjdycrdTAKCA/TG4fyAQ2sl
INVdal83o/rGTPPZYuRtNtxzucCss+mT88AHXwakjr5rCar2ax5T1WA+CHqQb31+Y6YbYeOt8JPQ
rd5L7if8GemJIa+ovDp8zgrGsV7JIrUBeuSYs5vpJzPadryK/bB4Sds6/Utt8llzpPEbHrC+kWNx
pedx5jhq4dWZAwywgy2MRvqdmQGZ5CS8dIXbRRsd8xchSwB7Q0zKTvFR454tAuZLSgbXFpQeUn1n
ee/BPxOc4bekM1C6HJMaC9GWTO958VGq9CdD3w92YC0nQKASo1/CTnq/L70IMrfyNi27sXoc1hNx
9316Y0efTdi6ScSVBGH3ErYIpV+N9qbXnnT9eVxg/V3S5FCPu9q8HabbxOzJyHrm6bKsLJqXTwuy
7Bjj0QhfmuVjGp9D9bWG/NU6ZUWWBWapeNyt803Wvctt5ozhU9d+mOK5ZM893xOf6Fb5nVXc6cl+
AYm7SEBh7luTc/hhlCVXpXhtsrvZ/ozgXA3ZecW0p3tRexaeOFr560QdqW3XW/m6RlFcQs46t7mP
7c0YACxKg6RgQjMJRTgto71dhki/juns1kg8oNpfnc4IeVwqOCczAsqTPPxelvq0KYbeWUOlPGIJ
6Q3o2lF8JyVvqkbYQlIRTONNNFMloa09wyKGpaqlHLucx3ZlBXPbbdrsKM2XYMmv/acjSdJthURH
iXO3ax6m9aOafsDVhgqD6EQG0yhj9xEcCSOIf4OEWf48LM/F/KOxAQyzkgqjY68/ZNGrcprTCJQj
wDOSWDjlmM34njaMfitBK5GpdbTOXWF8zVZPWd47S4vdSuKk6ycfefmdThskTMnJQxLge8v/MbSr
py3hNgynTZx8sgSYCS+Zi2FnLvopiqNzpY1ciZpn6+NxyAl3aQ1n20ugIxPNY9MC/7nAkoP6QVaC
LLE9iauY1I0I705e/4Cm15IfZnHr6Ml1G/WSy6lbF/wnEI16BzdMnRyNajSB+UhKEJz91zB7KlpE
QbhKF3Y+c4wzECU2aApu4aiyHL3+7OXHRrvCp+6z9ZIbL6aE5pb7jVtjiSK8ZOCs1peuqn1m+E5Y
Vp6M/gkE8mMx1/6K3zMj1Lfysixy5fV7k7zFNRkOXtecLHNi/yG7EzJH6FxeQoWR6NPOjh9S5nLL
mvpZRGeU7cZr5MjJKE9Sdoj6C54Q4g/owrFzpYNT1J3bpbIziO+W9t2wE6+6MuQXDhomCD3U9VCi
SXLy+dQDJ8v6i2VGCJLPRUWDgA1Me7HBS2LdrZErAI3zlOfMAF2O2aP9rFlBlrk3qbtuOafzNm8+
p/hdqR46+DFj+c4bUSYn1O0GAE8CPYZ3ud/GvBdtvF/Nm/ATC2vCx98b2ygJ2nI/mt/MlayH8N2K
37XoCCkgJ3BD2ZHlNJUbGMXfm+FAAmlNvZKe4cV0BnQ7AOGeMPeywYQlWNBvMF6lKca+pcvbjGxU
0+WMa0VA3FtKVETjahz/+Ubtj4ZFrM3Wi3uc0N7AREbBQ1T/WAuPzUMZkya8Lvui8wvVHYQDhVMO
3Vzl1jL8dXpP0GPNyUlt33t/hlzNfmvdzcUDJ99aHjTtPc4v12sjuhj6/ZJshpxOcpNpl5pEpfZS
6Lc5jdhQnCVxRrrDtm+12S3P7cIJhbMWwmypXmNganRUI3RRK4zLo1qScNSlT6ZYWn8tEh71URQM
5nijKWz5C8c26yBfap5vZY4Ji0SmQ56w8IuOu7Rs9nPPr9rkTwqAabf2JQgm1LsyiVzt9eSRkmD8
zYlVuCYipFy9W1h4l+1NZb3TPHMlLN66vJJnIYwS09BL26qNU5qkiy1XFaKNASj0o1p5L0tK/FTa
L2q01VYJJRc4qBbwiLUbYCek7c1ifbcgpxR7PrWu8LPKQx1XNzdLc4HPu1jvqvkIOUW+DjY+kuwO
Vz4vazScagrG9KPiprw+t/R9AVU0O7gaVQiRGOI2Kc5UoyDzEMbhpksr34r9PjtQVBXdaZBchXOI
XwuD9Fwc5mIzv0mqUyzbiLxHlUwW4yZKeZRcROcCUkRU542vGKxl46A/qtlApMWjrgT82DL2ivfR
cFfjpobwQ7CKtZnJ3kHp+MTzNV1d8Sgj/p/dFqdrNv6woy04vnbaG+09o/cpvaurQBFMaLiZ0SIu
b6J9QYJKgsTCzOFaBVA+IUaIrO/Q5uUODcAIqh97abRTsNwhW0x3EVEKpHwu+J6eMglZnkvNQCXU
tBuY5jzO1be8civhm+FDgqUzOrrmm9GiEmeRFmTCY6DfRg5qKOxflHFajeO1yULmdRwPRvy9mPIy
kMDtka8gfRR6dKTkThoFVefQ+KbX9Pe95sP8Ow6YYyXHsty632Jpynu/46KOAjQKSXutaQzTMwnb
aU8lH9Fy29qb1fLtccslstr3+EHlcpf0B0wKYGugmlEdIic8acuxkKBsnoskuF4mIhiubkv24TA/
10fIn6w7p3NyO3ygXZw/0Q2SujGQh5E8SxxlAjHkIXw3SJasgknbcZSgLxmwhQagO+NnZCfm53Tl
glJWUGOhPFB26+DV027Vbyie6ABG7KYZfjzPnDfyu/rEVJcPOWc+RT3NbTBmB+siPw5MAL6xOGyR
2H1a8r1V8yjZJ1zSiYMeUyzXo6iQ75f8ce6cUPcppc3VN6uHhmvvfg5ZEF5Wlqjzlv6AbSw4airP
BYwn2Umg97WdBrzR+DGoNLY8J9ZPmykpmg/Qsp1vFQ81W9Z0L/eIiz36/zqGFgoRx63WIOm2Hf8i
0nsTwXO8pw12gcXs++pex6YxQG0rl31eP3GZGo1wumZjK3zqd+10yooTgEwwMkXocyNwkesICu40
jM06fY9KdZjBZbwX9os6gUDhHIj8sH7XZSprzvcFmxsKnH0fXwj7c6b4gFd3zv2y+GgzEmq82fQr
tlm3s3EttqrixHwHMbFb41EefkzD84gcWeo2OO68/0fdeS3HrWVp+l3mHjXw5hYe6Zh0EsUbBCWR
8N7j6fuDeqrr1Mx0d3RMzEWHzomQaDKRwDZr/+s3/fyj6kKphAh0TraLrD+olDLNQs8tDjNOLd18
S6gVBX5iey30h6187OECUeuzIbzoLZs0iHTb303xOdYfhsyVq3ezO83zZd09pAa78V0wz8Dec/Ut
rq5l+mnC2GuIGEqTF62/L32wY5NtdqOTS29Zx7CNVPybheqrEnYODNEosQONDPZLgruUHpjWDym7
Gc17jwUphSPpB5xhbWnCoa/7PY4/BWikiksLcfG02Usbn8ArW8T94NemtB6iFhAqyuq99BBOVXXY
5dFs5LbbfBWkRZJYAkKDtDsN1Ryl/5m1o80jvfS7kuo0dWvrxsLYlC81q9G80hHwBv3dNWeoL0+6
4FATluabXFwK7avgiEQgsNg9F9tPXh2gZAcU1e/syxxsxeIpQen5CvqQ7U9jnNjWwQD6QUmEr7Hi
WY2v1a8bwAYAxjo9KOsjNkl4MscY2RTvHH+B9QzVdoCKkcwWKkWsv1gB/rlK9dTpJ2cQMAC9MxI7
NaT68FtsG9bPMgmRqF/l9KPL38WRY9NjVr8xQyb9P+kBw8/8pybkn/4SzTRLIrLIUPGLP5rEf5E2
wT5vE0VqyvNoTe3FMFvGVidiQVplq00PIpJmO9/V7r7nHxpYVLvl2cOSUgwvS/tJb2dx6g4zdmRA
lKHTSYFks3JIMoq8OgvIup00lunkwgcxlgR1ZfpMC3jliD9wpJxHpMPL0z63jN04/7mkb7hMWY7U
tr6oIW1m0weqpnC3Jysh6qqpT/oU9eTCRG1D8kgWq4UzW2gMYk4oEuYzr4ijuznPAvLHiPpuEGbv
OqGbuLQPCR0iUQQCMOvWbuZ1vw6C9Dzuk5OJZfkkTJgETCkhRpraHYbJtJLSRfCXSVRZhrM+FDbz
jjUvVUnHTqbm2bcp27+QRJsBLOTzqqJKW5O1PrVFv0GyU94/TMExChhOTwD94nRSmx9b/qRKT+Ua
gKc0FyJe1pnug9d1nsKBks3JPMXVW3cesoc8fVXj70l875Rokj9EwIHuRJk8zXdHGf3pTgRap12q
yRu7i05o5SsgQfOzFX5r5ueyEucXrepTIQbGEBS2ElVgmbmTtd48uul2oqnTlmdJOY2cfxvzSsVc
nofdbTsf3XMtAS04GwxxFoHpOsQGBHNYcHgz/xaw585vbfWNBErO3gYOJXGQjJEcgi8w87uzvrkO
qTDVL9qQVxK/A0d7xVFCn09YmLDEDhhRDOgDCnp6tnlbSFo58c0m/jE3T8mGp3ZPuQGGyum3Vw1q
9g6SRuKpFWT3pYCgQB1WTjiNifcxAXKA31yvuCkY7yOKjHp8yJfJ67OMs2qN0Nif+9e4Q+bAGaHa
L7Ochhb1NeE56i9RrqkJx40MrhkAb07hiYllRG4qPj7gh7GcUVkpejhAj3XhknlKzbnnPLR3N4EW
Jl5nahmepEwbS0dVvr036tVw94c3dAF5/ygbrkB1bQCTBgbQkY5XquH4PRX84tXJT/YLmGfCVcve
JfM6Vk+D0gPBFzbGQudcHtlUPtVHkKuLKX0MoESuBCfye4bVh6V8W12CSwx/Gdh6RxsD415wJWzF
cfovnzPtx9F06fxS+7w2aEKaz92I5OnLXH6vPyhItf6awLq5pVPAcKSayN+nOprbB9N8KzNX724P
0JbqH0dd/jANWALpoST4ORvLFbMeLG44z5x1drQ0wWrp5zy807BU5sdFAh3oVnsjktSgn9biv4xH
/iPnFkdHNIlYw0617/UW7HdB9E0EEsW3Jv8++5U2EakYlp+m/LObntG7qN9F65G1uaGasIChlvKl
KTVbaT+AzXpy0WMcFTALwFReh7LZ0atLq5/iYUey/marrYkG4CCGv5eTLb/l9oTc5dHsAkwyCKpE
wwkk1gJ2EXZKHusQaozLfn6pyxKM8aOHpraZCmYZ4S7RQtDdWX/eO18qedQudmj8h/Ejt21qwz6w
vlIMceyOM9h2AoWpjCtW6JIzZ8H4g2UPpDz/zPqAciqhV1kGZRnNdVD1rkpCg3HKm0vTuKWTr/bX
Y5vfaYNI/bct95mIuFKpewTFbPh2IKlgGtBGHJP++/I7Bk4wCZPzeUkodMF4q+665qWktUHTKl5A
PgjbQDwEDonQqSyDZb4XBbm5viu8sATBDZisx0z7KHwHDrFLKN1S4ar/NNA7Kx/Ag/T8BS+KxKZX
mYMSZQ9uor8KC24+PrGtdAcpLlbjLp8bARanx8MIjVNRXrBC2s3zghdWhh8LJDIp7H735pnduH13
D/8R/WoqH2Rq0qwkC/QVxrM53bv6TQaCby+FH+Mr4fe/eti8HgCbkAcJFIi68fk3uPXjYpz+E5tJ
glv+SpAi7wnRGPwOBaNnBH//B7l8F7W+7LUOMWieP+dmaCCXz440Dq3F7L2f3osZr5StowUyJM8p
3eREFf31UIrVR/OQ2blJZuFWG2e4ntrRQSjGxrNCq0ha2lB/GC7/JbLP/4uo85/UEP+NQtUPU4F/
nwnEB+mT7OOvLKDjF/6VAKTqfzMUjeRzSDaw8li9/8f/IgCp4t9E0SDVR5Y1gk51DRrlP8QN6D0t
CeGNrkH0OVhDfxc3SH8TkeTo8PsO7s8hifgv5KbDKPqnEQh9WzRgC8KAFA1LpFz439g/5rIUxmGU
DzEWM/5QzrL4TYp1XJpIU85ZCncEXNg6zNd9bzaH0KrkScbiP+igApOZqGBLZ440HbXtqKC6KcJ+
Cw1BDfF6bzFyqgrp6yAMg2CtZG9kJKN3slqzuivjyVwY3mun4b1YoruT8yoJkgGrKBtiArS9ui1e
94LjYQ+fwp26I22PitCTl+wIUxbJae1TDhvKjCRp34ygivcFaAoi7jLEUI8Mdf5aNiF14iLuwKON
jg17A0eZs+68zgv45GIpQMBgnqLGudJoMLyyZo7bNeG2lY3iHHS+33TfEOdfeyZhCpVrBrnQRsq8
iw+rPHOvLTejteFqa6NxSjZIUER6HRXjrHBStfqnXrEgYtJe9dK8tIJKIUx2qmF5zFba4QVDt6dX
C8NtspWeQ24QTgpx19N1tFR0zN8aYyEfQl7iOx/TAnLYV18f9tGfycDxFCZ90ObcNm1UtWsuYiKu
Jlg3TLA7gfIFFTcl+llVWdYBnMv13sz0wdqdnluWqL9wAok9+ETzTVpY3xMyJNxMoC5DfmfYmZig
hNsyl9Y5vT5gIUnIIrVjW96GvnTi2ewQmpjlr7kCNpuVcaDzjfddpmmCm6VDS0mnK+Ekr5KXk7Pm
dGM2Luywi4p51EZEckN6nzZ1s4dK0gp0ORMDxVw1x2RtdJN0OTBgiR6VmnUqgdUDWOtWm3eNtM9j
oVvFazXomw4krvY+0mLjjgxYLM61oNF4FejVpNOp413OAm4kPzTDWkhAlZCaLqb6Y4U2ep3kWQyG
Vmt+rHKHLH5AxoYbdEqdL9XjRjalxRf7lWQQ4Gx2cSEl+nLWDbrHVpn7mH1K700/lI9NkWkPPbww
t9Q7GO4bIcASuUyNelrihYNLVi4nZZGTGyl4lFNSYZlX5B9oASf6vEmbik9L1aWwTUcRG5m5xbOv
zn0EmsnXrsxEY2Ik1N+KpihfxFisX+QKvgYxhc0P0i6SC04Zy1mojZ20jq3iwGomyU1s9vWhntAj
H7XIFLYWOpdhl8D/RSU3HbWs2oeCoNZIU7rtaqrjcsE/XDnp+hY/T2VOZHcu1adFWLLnWdGFQCLI
J+PF0gY3Q7D5q4XD2UMBlQkQr0x7OO4zFeO4KMunUogGNbpanxM8k+4tnIhgaxXiYPt8nN6MuCgf
BR3EJsYZRgARzMzruiVr1EjZirqwm2m1xUb2RYrS+iiQp3U3R82kuiLRqJt79I9JOX22FRLpWFDS
RxFSFGSPukWhLawDAlMDjTH8oFy4ttYEM1Go8ldzXoCt54HT3SxX0oEszbgXGtzl2tnLlrMqwRjT
e2ukyaOlp1jJG1pNfZYZ9cXKq/VJXg8ruAq6PobURZHel7zR7wUTjfBgnaxd1Ln0LnMDu+20+hSR
MxvOlo7HeXLelre8sqxgxHDkrYT+otp6bkrkgyTL8FtQ9fHXvGRCSBa09F4kxKvSu85IK9QLk95m
XumVtyoTgFbPMq2BGh+E7kycW1Kds/mjJfqaypio5I9Mn4hig3nRntKKIqnbSDmSK7n0TLyHfxfG
ir8Tqd9Y+rVDFVlWLj0RTDP/LnNTQ3Vhxf4yK0sOWi3PhZM2mIDgu4aYieSsaXYlPTUXFzvnFoYR
oAMJqYdGVWyueiF0bj3P681i5pw7KGRRJygt+S1bnwCQy1TvMXf0oUpSIyTEPVMc06yqV8JT0sdJ
2vfHbV8zQnFYOy713kLqqDYcWoqk6ZgaLbEM+qjROkzGMoJC2UV1hdE0ym8DxBImhf7MWxGWlWPJ
h3t3s6Tf1t6QPiYtVvyGTiWSdxVohuKpD6u5FH19hnHSNiY0RAOP/4jn2ZxS6LxXKq3BK/dSJOTT
PJrRhUo7SZhGmEMilmppLeiJ1w91gkoPe7VhVFlSM3oQCFxM65B7rJ107TD09jt9ky6j0sPKrDK6
h22fPTQrRL5VUmi3SuQ9vw2qOp/3edC/2nLfor7Zt+/yYjbnHBMPdg5BuqflLLZ2Z9brTyFv5ufY
KnYwzXJqPOKc6Vovo0iETCkg1d5Z89+ZQ/0PvlP+HtqdiZVs1r1LZMg+Urcy5Ak5OuXmLN27BV4p
dzBeXCUbSuzgIT9uHFj0LMIDAKXJkq3C91w7EqWFNr1M0hSH6tpkz1KFRi4mhPDXKCTG90mX+xJo
oLEuVmHmVwKXjLduVIqzVMflD+xxzbcqx3IIPRssP6lTQAiqdHjqErP8HGVtD5gTWlib4wzHo50m
yR7ovp1MeaQ9WgL6lhOKkEwxd+xcrAZW5AiPVstjN14SCSi9zUGPlSqHo1MhdK/VQXsSKVa+tVom
A+nq3ApV6zqfPk58awXiv5x2kNXemXssF6AwJwTiyoWmehqjzCeXLb+VVo97LJ3y5AEBXP4ta5gz
6aijM9fmJgHdXeTVr6tJ+BoLc76PsJguCXG/uUtnUrouZlYwBETafbmqCseOs4msqi3kV6gsnXgd
VTHx1XI1/XbQLVLT9mR1cMhucV/sJY6WGkKDyyabykWFZ4VzKyGrhDSIbO8BJuZV5jJRyEUsjJaS
pJax3i4Yngfla7N+7lIPt6TT9PZh6pr0RKdyBvAsSwkpTS7DfOjGVk0cRbamzh/BIJCCD/HRmyYU
IXvQ6zWDtQJd6zcFU/LO/GUzHZIiJ4ixKKrzzr2i+zft3CdpazbsE5rlO5o7YoiGVNxbkEtd63Bi
aMTdFvpU8WtzMWpHMseiucmGpIJuTqa0BLGSWDGb/DoqHlHapPXBIYRdtwta8ry3P+v4izly3XEj
XUbipbTkY4crouakcGeGBpWu6H5NJLNr9ENiErckVGXi3twGg0it4blvv+Xm65w8GzPmutkZwiei
WmRG62kzPof0SZIz1jiLdlZJGBMyVLSv9Lmy/nHAE8HS0fL1v1J5chaqd3a+SFA91gsOwrRVIKwD
zpTTRlhmB59gQbRYflem7hU04myM0om47Jeu1V6Nvgy2useAFY3t/qszg6LebGnJgTSE+r0Rh7de
he8zjS99AYCu5jBNhEpdf5i07ncL4oxEpyJ+FrMCI5a2zWCUKVl8GeXpuSxwYe3h6Aot2X45cIcq
LZ/ySrpZXG/GazF23Sem3gehlm6pvH4weDZvSQ3EU6TsWe1QnEaYv5e4y/ZgwUEZDrGSQjTVRrIB
61yBeicjxeUQ+5LpefkzQ2LgL5kmBeM04yhZHef7Mn4346l028z4rVTLHcPYxpmMfHSWEbqPtn43
lek+Vsgd9620nqZCbys7HitayP22+XuHcXuWaNeyMZLHkTAfd1xwjUn3AZimKaHAzgSSbK2h+oPR
fku6hi5PC9prQLDEF3XCeWJT6dGNwvyUDPF4Jz8Mlo/IVkPKpqePUHbRPcDWqIFOGzyOnUmFxGOu
pMnrJB6Mi8VYEJEAMW072HL6dW3UxyZdrROG0U+tuuiwLImeqRdIBdMyv1Gsvo+7JblFkwRCvt9m
CwAvhpiqiw3YxUFp7Brcrqae3b7I1J/CTNlA0un3sWUN6C129CwrmRECMYZqijyqXukcN8r0HdVF
b2sHXTSbcHTsrBzHvbWeOFsgRxCUebT1FXwRdLN0iV2Ga1K1b5NEj7LRlebFILPQU8YVKqvBwaGt
jJ87G7FdtCsu4XF+BLbGEKpqTQ7ERaHVYYkfMLzBSzt0BtNY4FFCZCSNtrKNugpbU03EinTuRu3N
SlftYV07A25fsQ5fpjAZj1q6pYD4s3LFX0j7njXKPuL2YaSXjYL7aU364qdYi7qT7Iv6MahVe9ZK
CacfkrB1R9D76pIn7dGvVaWbhea1tKc6nvRg0OljxbpgopEXqCM105i9cRelB2WE5wGyD0Afj7H+
ujQyQeB9pYe6mh13TdaA+uaYXd6SMFTvpwz+UgZG1cp8UkxjiqhqLPPn1Onxte318QXmKa6sVQtV
oc42WxQn+UJYJr1Z+K5gblOVU29Kh0mPvLUHKcCYHlKrM7/PzbA/Cxp8zHolJ5F0vl19bTAleBkk
XGkqFo+KQ8Zha9Iyv/1kbprhhpZ8eevhxW+eVRPa5aJ0zXf8/6gOuX7Z8qUs3ulaLtUSiXIy4liK
LAX0dtB6AHoCp9qIYkx+g9ItQ9SIF4zC1b2qvXWU6RhpiF1mIzY+xbGZIShDfLd7Xdwjsx0p6Q2j
qZ93wQIoF42l/i62knaSmrmMYpoylw1fVmxQBx3DuqkbALCsxsD0Zxi162pixwq9OqclR5AwnHHB
XPxcUCGV4EYbKiKNbH2DszIlKTqHlNReSWIeoyKRkWoo+HqbzRApW/s6iLBwqrgHaW4k8uol6GVC
N+6fIipPDou7XJ3JXRAvPRgcHbs0ac899fpVUkf6BuY8esZx7LG3ZcR3GJ/wB7kqlB+5jrNPNW0l
iYdJduGmaUHKYvcgwfO6t9VkneGUF5BQl2n7ZWLbc1GXDSpXyubqDnJVnveGNLRhig0PH5n1mQh4
Fb4OdGrVkLvTTgZgwnlmm79RPmXnoSE4N1fS7aESRlzFuUXQaqaGcAorxa04b/1O6EQ/EVU66bGR
gyRrmzE80BwrTGfuqqyC2zAJr1mz6S9zwUGSFI8aAJ3qdP6aiUy+4ao7vMbVqtBhJIIdclLcgeoP
jRIlKmxqA5eG2iWVfkmdbCti7IdFuh3DCrUjQwwWwoeeRg/fPBIpkxkFgV8bm0mhNU3pi1SsReU2
XQ5VKjEqQcdpJW6exoZVTJRl+kNLh0NT1qi5W5Tza1uZD2sOTU7ViDnPG1KQcvr0MQnKdqKthBLL
kE7aohWclZRtTkv4irpI4pgOotDeGrItv6fzpNzFhpl1VpR09LBE6q/lQse3mYz9chy2fkxNiYQ8
MTrz5f8LGPrfCOa0oODLxn+oenz+rIuPYvp7jOH/dLOPZptGfF4ep/r3R/NXEPTfXu7vUkgSznUc
VAgk/LuL3d+lkMrfwEYVRVdlDbHjX6SQsvY3FrsDm9T4jo5E8d+QUL5FBpJlijJAqG5K+n/J5gVP
lX9CQlklcUcAh/xjS/zX/jQbi5HNuXLNo+zcnYYbts4h4BixDbZ5lU/HP9WbedMhX9qzPzhGuJ2k
Z4JdpQfa5rfZj736iulwGHurX3n5wxJkJ9np3eGUX4qPMqobm2qQTlEbYfd4zr3EBb1zJD92Cld2
dU8/zRG7ZKg6E39fXTlo3eIpPslkdq1nVgCnC+nWeqpDSNcZN7tICKGBuDgkh320eaMvBuqpC4og
dyES+02on9rn5KS41Bm3IaDRPl0lF56S3/pAsrfkxiFK8hUXepErXA/H8cw2L8XVCLubfDIe9AAG
2ZW85oga+1TesmgOW78KEer7SCbC6WSemsf4LtzK5+Jk3ZprFdJiDEkocCQ+J34ZHs3GwHDIklrY
MOzqmj6UWFjjag274TW+IyK015+kgkU4/Xs5L6v4g/0ZeYMb+y9kNTtSoLuZR/L7Fx0ufqIN9T+X
oXowQl5jtwsoPEJadtHge9isXNZTFjQB1jgOtVk4BSh3/MVH6+YpQX+m7xr0of6jP7O6+8gzXeVU
XAxv8Y2giKRgudfhzG8tT9Vj6gOePXLuGCKURY+oP50igCyAKC6ASuSAXrmzkzmAMKf0lJ+QgH1J
p+JOnPIv630MG64DtoI9vTiJs7ijbTizp52Gy+LrD/jL+PBhvCJoQ9GH+BROF+MxftgutPpc0Rdd
xUFQ4+oP+ZN4qX7v36AQwUJJkM7IcF2c/ia6vafdlJt1HaLiuX2tvS5av0R/dIjndSteJLunZ1R3
YR7AafNGD2W6n1/Vq+aWnKMiuu8ttN9n4459Ge9mOfAZnMLfi3t9ylxMhYPMFb+rYXuSz8t3LEtd
HPe5WOR/vzL+DvkgVJ+qM7QBpKuAnI55U5+kOyMxiLFwK72OeSLytd/TGabknTRqlDBkATwSbRJk
g62f1EDws4fiOb/mF/kEgfzanM2nnL62HPSXPKLfflLPw/kv3Zn/iz8FMM+/M9VVvv6Xqb40kwxb
GPRlcxaPpILVH93WRdMbQq21W66hd7++cI7zDWZlGbURxGqPkBKHovRFiQCAveoDjM8pHVq67ugv
HhHyTmF/y9zMpyBwkI55FnhPiBwmYob5RSgRIGfDvfRgNDhAZ27nSK7iQzjwkIq4CqN8PKvJqQoK
B9qRM9qZQ3BKsIbNo3Ymq8QjkTRIApi+n0D8pXHSoCR/7j+r1zkcz7BhoT3Ya5gF20MbYqHhFI0z
n5+ghTjCN9Xt+doYxj9SX4/KMyx6J3abV/NHcpUj6UaBYzKWrvoDAzJKIvllf0IB6A3+fDKulREm
0XxKLpQ0t9gffPVBCxRMFfjp2CZM2IbPHmgOrWdvPeaDP/+RcuT212SXzseP0v5FDqC3MBfgt7mD
J55GV7F/f+X8PoChK/EasWM6ubPZFaQtytNIOy2XPJyDnIXVvHXhSL6g5s+ExtgwRjwoGU7mQxPf
QlohnnBOvjPi3Nb5gJ8XZQ5nKfu4uN+s4Rc14KFchXN9QTHkTh7RMt50tu74LvKv4rb7IMCe+aQa
dhmQ+cjQkwPNpTHiAuB78OocWiiR8LCdjvctr9vPBKmujQFmwlvmHn5zHlMg6sLGQ3Udit7qQllx
ZBchhpPRZde93qUr5UjnwsOxzs78wqf9YffkJU5sNYMHgmxP9lfCjoArkoeQxq0jzSV6MrWtKOen
ulB86kISx1+MH4nbM/yyN6QfTFQlEtiB4KBzdXB0HcONn/BAsuk8BdA3eZH01L4m7uT8x9OIBvUx
X/5hHfCPLZNN+Z/mkZEVdBRN8QqKcIUv7EBoCAR7dLuwwnyGZ9K7uw8z1uETcCsnx7ikPAnseLg5
EGJcwX0G3/QnT+OvGXfjG70rf/Mq+3ft1A5qF5ueXQBohYlJG5SnLZzOE9OQjpd/TFlU8O7qvpuB
jlaErZnIS8h6HsoJxljv41d4DJtjk+QbbuJxhWyuEBd8PUDKHcGAYqHqfVzTWK4QJdni+3SCkcML
DqHOGBOd6rb6HX9LWTQ7b+APdB8E5wF5mrbpHF9iBH0c4xk+h4v3AY8XFt6TygsBGIQWQ0LmbfKI
xjwf9njxzpOinMEyuv/6QXIKBSytWAxS13TRmzAq84jfumJt7hh2923i08HJcCBI85GLGzeNTVzx
Wb345MwNv/nIX3h97itCGSf2dE8MRn/nfnI09DL+QEJxsZhlcGCfQBz4vXzFf9PruKTti8fitC4T
8KdI8f4MCzF9Hc74QLhqsLvAjA5UNUePoL46hDWxdoJo8jgthqnlk/4okf4pOzDUeLbbMdBd0Zvd
jYmzOUcY6fG9456R1sPDTPyEvQNPNzZGcuCZCDi5MhuZdBHeYP4xlBvP4vckt+FNaj4DIIR2kezS
Bc2Njo9zlErQ085byErA09sYLdwgfkKwj6EH3sbNq6P9zbxi+8XtGLhqk2dPPRHEQXtJo+FEN5gb
rgfCw/GkDXcLa9YAgwGc+EB1Xu88Ez/JZ9gYcLXzBW/WtrjclFUB3vyfe4EXKRcNEenPTR65+IL/
RfYBkYoGEvHOgOVyQvk8BoAM4ciunLmxZ4XCmTXoLNyXcAg3xvHxXipV3jFHsGny0j8DU2KrgBTM
A2qDHtAjgo3Du8FDZ+YdQ6K+sDaF5TGSWV1EhljK4hF7fQCW5lJ3OC0b1uDtb/tbGh3kMTclYrUJ
geHwDmOrh3vO2jVmdsnIE9mVu58Yo0e9j+sUX0mDJRSYxcdIzW5mQOSsj+mxHyLoO0OnDdPgmA4j
P0LonK2wAs/eRhmSUuqyRDtCmEbjL5Vl2Loca1UZTNxSjJ3/fNTJhjfEHUU2xFsYjCpkmg6Qo8dc
9MRH83V5VG+saTzrypWulXvc75aLUZ0ipPx1eTW7cBHeserFDjWS33MddVAe98PJ+BmwZiYkS32w
8FyWm8RvHws/igXK1YmZABubibw5MxsF84IyWgzMq/ZLZ/qKjwgW2WJ6Z3PbDyFoWNYafgfLn2+Q
jKn6cYpj4VlYg02GNOFJvDMwlS/zpMqI+tWhbAtjt3Zb3+JzghexEMDZd9E08bolN3n0ubGueEIP
wFMV/4zw1ZdYsY6d55itmwOUfqwydcBMdRTqT9ALPkJ/GcjMYh9JuaedgzrRlWzZk3yClRZ+7c+u
x6XMl5TaYrbhe9nFU/obfJ1bDeOTCy25DayefB/+EyU53dWXmBK7faiCjkIldRXWpy7Yz7t+rR+q
x+1zDY9CARjFyyhX+pCVg6keBxI/Zt0szupnTiVeyTwursmphDvhE2TgNicIk6filJyaoNwuRDun
D5jxXYfr8JlSLW8+LAC7cCiCiGR6hdMcZCHX4sMcd0jl8RlgduouQeeAmRJqPNsAf1RJTdD6WbhT
QVHcUufQl7czG/4IVdFRdgmcTzonPf74oy3+FpyEMwNKCO+oW1qPB+Rv1+m2XnQn94kKJH+Y/iyF
2hoSGDrw8rJHQqoXR0rsWLc2hOHu0TJyIXlHgJO3+AXVw8hfxGfjtdNfERjpFwoxL8XOysYwhqME
TgOKwynAzrgtoNgemA2LSTSe46h55f4yUFRXfpg4hdRn+b6gBcHm8FWNZCo45V39bb6o9yzg9vCz
+TP6gEj/kX2S+HXW71VAvgu8GztD9+gho0seBQ8NfVgFbJGUmUcdKiF980CgvY7PCSLpJHwZdx7+
DlLnTC4B02NYUElpAV+wUdvad2rTj/qDXCyAx+KSXRKAcgcmZoBAzKPMC4fyQ+3CmiZeZL1rmp3y
a2/ycyy66DN8/tK88MPUfMfjBcmjr+VohGMykk3uYRMd5zDrz3OzeEEsYz7U9YzxzpUQDlcYLnE4
uBBUXhAIyFHWR3uQ+o1Tu/kPifHwa+Uhxr8Wd/FXD6rfsSggMLZNZiLXaDiGR4fd1hldg9sydsHD
7c09ylBcAm31T9WIfx9vgdVeZRY2Zy6Ol6JrBbJ/qGF3ZxNGe/xCxgIh2kHMjRdB8iL/qiJsabz0
tmv++rX58Kl4u6O6Jbt55fjV8Q4lry8zbUEBj6uwLZzoQuERNYff+cdljNTJOYSW3+VTeduSQPUb
NrejrKMIYlkD+XfakIPo1fAY7SzriZ97YGXMB8QdPgpaCs86OGR2us3YdT5GR2Gj5eKdY9LAC+D/
4wHghuEfxfYxuPfT7rx+QXfkTY7bdRxBRpsjNG+ysUWjiPiOzwEvOZ+IWLN7tuzjomhz2TkLEE0W
O2dBojrnICDzNYl9h1dmXzRY/zEpoJI+qjpsAxw2NQ6jGGQSNM6eWlBJ8Tm46RxDg9obudjJ3bmQ
1kEz6R7lIHGXlLr4NfndC2JP34rKYA16Ln/3yKLhJ9l+nfVB4wOooXViHL10EfeLTWnxhm+7T9I0
i7LJ3pt7c2CGLacNNtLgwF/GID2WYe+4yxwBWJQpCy4zgPHXQMUo+C1vlHuI3aj4saZ1Ry6YQspP
I/GU3fLoqLEPnpQv25xAVHflwxDb7LWfHLXZYY7jokBV8R/X37gI/jvl98Hp+8sxlmy7rNqaVrpS
pFJp0hCrAZbY173f1CkeHj4be0itOBwAeAAGldXCuYJDJ/PbZKVCvelYbHW4c1Co7G4Slvej3loj
6dgXgpQFDnwKLInK1N4f4tf4Gl/7i/XQR7I3R4SUgHBYVKyDA8ZEUb2cNDCj4Vv5snmI86KYeg+i
Ois23sIHUBNWp+Fa+vOZhFH+Jxz02DSu41mPjhVx8s1nDL3ZtlJ//r5+X+27wSZUBcPrbtcPwzV/
Hj6PbUB6Ofa3CvAGH4tQshu2gOHROK/2r5nJTZrAn6WKPhR/xGOdZ7dDW8HqALWaji3fphnMElzy
w7mb4stFnXnsK6YLPYzVUHLNk/4lUfiCH7ntyKKd+zU3D2AJkO5f2DuvHcexdEu/ymDulaA3wJy5
oJGhvI/QDRGWRqRoRIrm6edjVlZ3VnZW1qlp4OAAM43uzqrIkESRm5v//vda3xoeKRgYFg0lKp9v
0zmxuzE+c9YZ96FoHQ8PpZb7rXGYJvidoUbzt+14qG5QGA5VsyWdMNzyQB7ad5LLficT2XAieJZO
RhMshE7/9euEFJ+SXTBNcUXuPEYUns748bybvL1r3O5WRiuLlj73bEMlzUyOV/M2qWkQAWre89WZ
BtBiuo/TaNtzo8lu68pexFJf5an9mPJgnnTMl7LLzcE6KxrH1Eo4MKl/yvFQR5KrRYU41NisFvgO
mLJttVqbm3wpnONtSrCdQKkHb4Hbe5hEiCwKbDulCMsHx1PEECydYUxiwXYQtgjzbh6MjzGVIlYb
C1sgc0SyRUUfeuUwgUyHpS2La+5Z1AYsAZlg3GY9lIg19c9Q4skuGyI4+GAbuSR82UNh2HLi6hmP
VuYSeGEcOjMCZRmdHIq6XF4MixIgakypw8zFPLbw35JVsGmcljlpaDmkTDOAc6lnf323Ajf6k7v1
B4Vtes3VaxIa+tL/ENeKZyIapE6m3jsi+9lrWDqWj3HvDIWswdQ4lJbi+LYB/k+XuXpWZ9Fe3WRz
umrb/i1Z8PNP+MFjecoz3jU8IvrG4dqnfzxUD/6GcKj9Y57PxYns9Z8Z/U1CN22kX3Q5u3E00ygM
qwULaMoYlsYzCGETFnHjctqtE2oNbVPO9SPUP8rS+4yHpnv1MoZItEgXWJfN5TMPR6Z+R1iByGFc
uXjrZtJGeq68dMFTiIJW4lkGpIsmZ0FrAlPLzNwagdO8Ee+O+GuszIu5uWa3cFjRsF6F0+DJa2l1
n+szlt7usMCPJ+Zvavv/MvX68EFvWd6VURBW9//9v759sPNSvfzhX3h2RVW3rT/Kbvdxr5Pqd4H2
8Jv/2b/8Hx9f3+XQ5R//8T/fspq4M96NbebbH7dYNAVo/ndDcfiMb69dvaS81gH7m8HjP7xcP+5h
lP5Bp47s/LfXf9uikcUvMBXYVVE0yTCBUv4uViet4iuJXxIU46vwnFbQN7G6rH9Bv60jV0eXPlD6
0b5/E6sPfyXzEaDGBJiVvOHfEauLP2jVDRlS5YCrNASdrADB+AHFLwlmn43UJNsG6Sfp2a1QYiO+
O2QH4H+9uaj0YTLwaE6YUmhy3PzS+u7M/aRz/EPsn/4vR/DDvRz61VU2S46gwFSeILJDR+VkIKGb
ZTdT8e0axTaqL6lW2ZUmwoR8/3oAf2sI/+eyJv4dm8Z/w4EuMoIIJGXU/bkPY/6CQTK6fn9//PNl
vw1w3fiiGzqWG+m3hC0JM+pve5D8jUKqlQJvFZCmqmjcVL8PcIkBrsm6SUSFZCqmxLj8fYAP9wve
DjK2dIGBSV727zf7t+HEPPGnvGRR+pONia8//66iY0dfb7I7BLAgaZYIEVmajrDCho/k9YrVirDW
yQMpa/HAXBbps0gkuFlLPTEZzUIjRN3xqEIvkIhM1ROJZopxRfWpArbqE2RwTSrN2wQoJf/gyvfb
kybX+zI0FrpYTq7F6NBKZboUjRix63XdjG5kQyACgEpoy8ZOUkP8bagbVJQ7hnI/XuPbW5GiGhgE
RG2Il4wTt9LE+wJVc4yuAnEdiBV6S2ExDmSdRHW8lj3ZZ04caLEjcN+IZmeAV0hcsxpCGIL7x6jM
d2aCxq9ivZZfkWXl0bxpKmDeFKAdmfbhuw7tanQT6KwJ+r73e8gKT374Wd9T2O7GUxOqkq230Tki
EkpWcxeqzovqV6x9smOpSO9q3LQ2/PqtKPRuh2zYzO7x4Zoa0rJUQQWSFrQGVDuYrSA9mDd2yIyu
uojRg22FiuiyTmpOKckCPbwbhPFq/qR3HXs2afyYVGlZXrAF2w+pxWdYlSUlbpTdc0x9UD78QIN0
A+8NCwRydUkv8BSK/d3Y9I1YrGqt4BfF+yG9NsR0xAqBCE0xr8mp/ej8KD+mIyk6QqSNp2ImLBIC
LZCf1dnkv3aC+e87dfwyymbzMkqi0VsYvYzu9/onMwiv/jaDmF8IghnyYKDbD6ksPAK+zSDmFyYp
Q9IA8n3lMn/3iCSRRlYVHTCsJvOSYdr5fQaRvvDUxP+nizwlEWD8vRlE/bMZZGDyfzeDmOjK4pzU
kal4TaQV7nXZyTR4uFczMvd6nIJba7UyWOqCHsQzNkJ7rF0ocmO0YFv9UWZeKbTBSVUy1Qv65Clu
7pcW8dYqb3Ta1Lf0oJWwDrCyTJIh8EOFCkzcV57bvTGi4g+rmxeGib4L5XbErgMWxL3yuAUYi2Vc
I2RDwGDCRMQeadl9lH7vO5J2PxS35OIHtYF7CyfY3c/9McxUuuApXJI4N9g2F7sSkojObBjES9iM
d0e832O8nHgLbn7YTbPcRykkmAMGqhE+uhA6h0quy5sa3fz9w2huW5CeKhsNnaZdAqoeL7j2upsX
A4h5ZLyL9ejaWwgddWBvMo7kezNitdRAs1OM9LrKRno5z7vb7S0V/A63f3Iuey04oH+j00ak4LRU
8L+mutEuRqYoTm9BJG+LrJNdlmj9OIEN74UidENR7+hcmSTDOFc/QB3JaLI1/WbutdLoIVxVBX7w
GyE3YMODVanrEAmiMtzKTV6/3eVRi8+HQZRYoSEUliTAwCmQBHq4MTRXNe/yRFFuMM1i/4F/QTXb
TYeOfWMm5AHkei2yfYxBZxxq13oil9ltqVSaNM0ZBSuN4OhzHeGky0a+vtPi0FyTijZaEC3sH81S
0zAfqOyGEXTupGmarPs8u67MFoMc2QvZAoYYMMKSsBGig8JwWedM11WMBY4YxgpBF0uflkhSSzHg
5AtC0dN9FCtWon2ffzw69Ik6ynuwfkZ3ShjNHh5IyQ3CMkdWy37rlbclt0IC5+q3wTYq7xlcsJit
nwoOEWYi1g3d/UNNfTbJUMbaeig1/xeLiH+nAvvvO0Eyk/x5bbV/uQU/mRZ5zT+mRQWJFlvEmiaT
5TVUav8orIhrIxMboRZllDD8ze+FlfhFMTSB/6Dbwx6nMmn9Pi1icx0qK5NVyGCAFc2/VViprEF+
tlM9TLzfT4uNHygU4xGFVXmVIGtVxaQqfXFyDSBRmXGhTkZNSBuwMeBBlS0dzwDbPF8CSFdA6Hz8
AOcT9aNTZagA47TwcpNvl1zSs0NfifE5e0gECpqqZkcjPx2Lag/GjCoTCigs2BZssh2PwNBZQkhA
DJ4XtqbxSK3qR5PiKb/7nqi28idzWWpDMYjGeXGVCksvteYVVarg1beYDSx4+S6mHhxV9YMyjjLV
K/Tm0BnxYxXi33IIaTR3RqoY+Bmy+OaQnYYMqymJ/9RTsi/1TDsVEcaEiuiJaau35pQoAHOcmyD3
tVvfzpChY+OQ+9QaxWa1z0KwlaFUdKfIbDtAh2H3QdxUPTZL0KedgTfmJgBX12tIXSz90mlTBqPp
6EEZg5yPtY8v0Hojqu8TFDDVK0azDphWrUKOunbQPdAVPqZ+SEYOSyXoCXnR+7aILN9G6blLFDWE
K3BbNn2NdB7LVDqtgwYzn1S22JB6muQVGX9QdfWdcfO7iZY1/fLGIhQAGgitW3RvxlfMX2MDg59H
lvb0pklPRnsNXfEe0vxUakTVFc4p01cIZ1WUzEtGZUsYwKgLx3WrP4lNewiLeGK05HWkGUlVsWYu
0sGCoIIigzGvaFOy1pZcTuK3OtpR5PosfYC3ZZAtawVkKuJvEf44Ps97mWagoVid1rKo2aqadPs0
aspFXd3gspWValOd0O2uEvNylyv6WCQNeUHLWlPpMxj2GJ5PD73J948HvuAwqPV5cTVw8iYyrgCx
h6OaNBDC4zYqT3UNpFnvG2SDGJmnJl6/8/8vFn9bZzJ9/PlcuHjJq/Al+cl0yMt+mw4N4YvEYlFT
SRH5WtR9XyXieTO03/NAmNj+MR0KZDmjQTVJj+PBz6z3z+lQ+KLqOnmAg/VfJFfob7n+v06sP50O
mYu/nw7vgJquj6IYTSRRxA5/B6zTGlfvdo1mRFw0FtF/hPWxTxNjY+/EZ1GDoGKMdnWKGbjNZxWr
GSGK3/xrWti1nD3je5vf0/a5HJEga0iXSNnLYO0ncb2VSqgqDzH99NP+MJK6p7BvDsyZPL1N+O0C
5EylwsQW3HFu3uVwlfnBENhgZWUMmLQyV3WDQMGEbZTkN7Z7ddgieXcft+GjJNJKI+MNl75YU4Im
nyZHHGQEFzy6SwL7I1cg6/TiQcIzZ8uE5dmaIUyxiQ4Vye5W4vgRy6fwrr21lfKM5e6jNkNI0jXJ
J5J0jmE81eQ/1JXxmhQsX+Uh+NZvSYOv9XWM1f+ODjPLw31bcBR3Q4MhBfck1a+uope7LBEPQdCw
haKWH3e52eUd0mI9uXpNEBmWhCnHuRZALjuTnd8oRPUf3OhMS6E27mCuCVCzqEjZpY0iYo6iEIVG
HsmQaEGM9j0SmYJ9gaQiALFPPRXNOy6RamvgO7Cu2socXUUAYfJkJOjhEcugzTLgufTVxvUlZDR6
ubrBkHQLuOcOvodw3HUdqlWtmgbdlQWtUB30vmrGhM492O4i/3dSwBWdRHXULkK1iqbFHebUI2WH
0Kwf6z4o1ffWwNUQy29hWxhTOilsDQVsLLcy/lrfZ9f8wU5YLmzMezmyc6nCtJAE7Mrhbnfj4dzA
2C1AMENFgnKpfYZ4yHiCmKv/56ctKCESuQ2mRiqoYhgybqZfzWCrrPzMkus3Ff/3E9lP3+i3OU3U
9C+D3J5nkzjI+P9Z4n39G6j3SPglRSKlmyrrW4k3kgxehC8aAgpBYMPq9x+T2kgyv1DbqaBOvlkC
/paC/4ft0G9Hzkfw9bUhdWxoH3+3BL4lYOxTjOTnQcYCOn4NxGKesIWHT83OP5vngn1+BDMImlFQ
Vg4COyH4qw7x0AH+pyTyX06f+UPBWeZ6bvqjNDpfVxCT02WDupVdl5sLXWjqZ+53l+1bB/EPoch/
3FT614/7YdlPBgvAOC2m5XWSTtLHaAeimJuH0AsXYqCCao5Nt/QvvuTQ8Pzll2SwfX+mQwmHeCuF
0Rk9JkJVgnG0ifmmsnMK14UdI8lESgO/yq3X0TutcNSnn7/+4tLwpPrVeR4K/u8udiGbGcUdF5t9
MRwTSO5WkOCddtE6hT1ata8jt3sWZncEDGzzze57eKNO9FsB9OcN2+GL/uooBk/Jd0dB1jfGw5Kr
zY6aJ71gp/KiJQ3N4o1m6CT0mrn4ni9j768k7EOV8IsPZg31xw/WuzTpyeSJzkjsJw0+gn6SvIbr
8NVcBZ7KXi54BZo7S38lkOMx+YuT/7NBboqyoYuyCj7ox3a1oZZG3SZdeK49bcLVJ9/mvtVs83yf
ZB+mW6MIk56Ah7Yv7Srxykk3hcf462OgKPrJKfj+IH4YAdA6MIMDIzkDsHXktyybj96KlYJOKXBb
9MAraGaegh7XXIfJ2L8QUWaR46t1iPNDG8ABbjXr6qWeOQ7mYPL0Bxv1D5wraOzhqmb8nCXH7sr+
J0Btf0PWJkIGwnoH1fI62CGVY8ffZ3YxbaTy7L9rm3CcOCn6tvsk2NbLfqE/lbPHRrPrl9vmvusr
dBejJ+Gz8+JBXuwGc5zSkGW5i7SLujZsdVMjuxCtYhK5uMaRV9xXCFhQdRvIKaSdshQR9SYHmijy
Qh6UCp+kENenYK4/KbyhOo/ZyqVJjjSNCCxntNM4QtwB+qvAni1WJS9bJQfOF8IlNlqRSr81bAUX
Lg381e0Cto296WLQSTuk84iLq1scb+sWhr1jPqU7yoft3UXDyfEEY/0Qzx/LcJuuYdnFyDqlMf4O
NueXZGys443sGCg+eb+z6rEfkTMSYNcE+2Avwa4j8NBW1/msPKgIMubVPNvlm2Rz2xTbYA6sfKtC
Rh1Z2u5O5+5u885TubHRXoYWABbcLJFjwtZ2pddoD+z3mM7NQ3IRFua2W+jP6Z4V2wZSSmA12+up
sYWLvMZTAr79pTgp3nXHoCVWNgKxj/MjfUl35SLl96Rl+mlQ/W5VhBub8OjbCj+pvf6tOcks4pbJ
u2g9zspGXFEszSA2kKKNiCLyjE00uy7ZS38uEIFEc/NpUMAzL7kSAgfkT4N8fxONoTmswoWBkOIK
ufYkj+UF1qptf473/rO5EhrUE1bk5puWaVXbXl/MxejdWI2ehVd5c7XMPdft1C3xUaIIWYEabk7h
Mw7JaHcNLBkC4sFAcl/Yt00/w8eE0HE62tGCCNzbq365zWP01MIggsW5yWhrGFkRmqZBtg+MoRiT
tJVwvlboEp7a8XUlMs5EhmIyRsU5Ud7NFpmJgNBXtOkWYNO6aKYnrck/Fta9VzsAQhrYnofbpp7k
65xbyR7timzsL9jxMO3yHKEt2pXnCvuc1Nna9s74FVdDTi8OLWmTrNEfHalvMaus9S0aO+2pWt1W
lQvOnqG8RExAtiuKt4QXoTRAXjYYpp5VdMewio2NqSMTGcSiPvp1RILjZIMIdRxzr2Jyi7BemTaJ
VWs8UAWKGw2QlQPKKCMM15G4sPIS8xXKCUF21S2RLv4e6QL5c5YKYP/luojPvc7HhNBTuVAwuTb6
Lj1CheXCn6k7xkDCCLzIjskCCRZGGHosaK6QWEOOVNfKZFA+j+ymhthjhZDFEJaivUYVtG3fYuTT
SMuMrbqWLsYyB6sW2clzu+/PxoIs9gqHlWjJE38/oomxDQ7++gaGsVzJLx6qs/kIFa24atE/ufWz
stEO5hauL4yB0FK34c5MnZGn4+bK+Fd5iSZyxVJux/yxTWbNSX1Nt7c1Y+sorxL2ABfJWd8JaJlJ
IifqK0KPispqRlwLMh4n2sBlnuvu7cyQjff9a8kxam9gaiaZgaInnKYHTHTpwecKGvPSztbdgafx
TFiw/It36Uxay0t5pc3aM/yRbT9Pj9mFoXlKd/3ibl+3j6m28Q8Sl/KA2+2obh+0N7C/GfNsH3u3
o/lMUna4Vfbmi7I2t3lkCzQ8SJ235VXraU/FvkA2FDOlb1/Kk7Qe2Y9XadPC7CVOmv8DWHUQFrlH
llHoPY6ARwmk9JItcsOjtCPhYwMK3tjJG3EGliU8gesEOOw+nn0sSPzpYRLfw09nM2Qsuj7klB3C
90NyKhFZ9SgWWZmx73kqFiLTAO+KuyTjXhx3+EAFlE80h678422bb6Vz8hF+JEd5ZFG53WNixDFM
3JYosDYJ3X4HMv7qdkpO7RL0w2Mbcz73xq4cC1ua/5t8oiz4kTFN119teNvsxZ+ku+u0OoSb0pgx
RWjb2u43GX5WeJHSjox5jE9zfw4Y9/W6b87+LtiLx2yt7Bi00+u6m+ZLA/kOGmLeN5xqaGuvzyIG
SLqXNhRscgzcAFnhrkgHLyRvVC7LS4OY3Cto2IMnB33PLuqqmAsTdoxwQszNd+xSG+EVMgsUmYFp
a7ERVa/pu1qPwhJY1CrWrXlYBAeEYGF4oiR/UT38tH4yJYV9N2nwFss/1E+KWAqprlPBJAsTwXh5
aGf9IobjdL4fH3PRI+Ai3VQTf2AGSxztr4sX+acFlERDR6VNxLrth7qRfnme3OJ7dJafDC6RhGl2
0TGrE4YNdnYlLiKrfw33OQNlETF5POUrktyMebp+LJVxegAmNMmPzNi7Xx+Y+NOi6h8HBhHyj3Vl
EozSGhgJ52XW0EqmzBiXGxg2bjYpUSZWp4rIQKxt5uLXHwxh4Gfl3LAUpOEPluur+Oe7UrqrzSDP
FCrap9krHRHrab98PY3JhqL0mI6sO47GzHqdLV91aw6WEs1manNHud4kR0C4mVH+2OvBjJl6qfWk
TS5UZ+N0ckDvGY537tWeLkIHHXDK+802yCgHYejrKRjj8EE+d+eV4zlaY2zbCH2XNJ6su3XZLvXx
PJtctldr3fNa1RoT44gvSrC2rZMs2vFy/eARSoHoMJvY2II3H+PN8+7N7dbUXZJLWIC1XAtobSU7
s+YPR/PWS8W9HKgkrU9E+tbydHEK63Ci82S9oZO010vwjbPUmmbWIbH4/MGqbT2N/dnITb+eADwh
CFt5V9Qddm99rC8YrK1t5qTWftVZ78tLz1dw5iPH3a3ROS7IVbTUmTPeeicqP2vJ93mnYhgfp+84
UTg4/DTW9AiaxX5/8t3TBZcVz+0N6l+sNnsQ2ni/1pzLYVXdzl+5HnBnUNDSrkOhOlOt7XKPpWY5
q6zDpLUu3eQyt99bVLPL2aXlSw0648q5VHOTI79P1hdqAZezbOM4mPR8w+uysihX2QfZaLxLaisO
y7cx719ZzOhkYw7/8OaqrjsxLLv1nmNr73orfCKT2WbcWs/TI4cq25OHPcOsgFON9f7ivNrPE3tl
bRY9bYDF1DN58haO6y08d7cwLM90ngprjgN4X7pIYhd8CIZgruVQt32+GFQ+u8FTmluTZ8VSGHGb
wAVdarGqXdbW6ma508EDlnEpanu1l6ypG1rv/VjlhMreW+hgPRh5sscT4sVaHdGGHALrwjoDDwQf
uOOP3PKC4drF1gmrgkP1gH0ptxYfuu16+cSfu55oD0f2kdljnEE+bgJtvVrwQRwnWtflOnLcT9fx
Jh8b5mF39Y443KuRKB9ZF1NAb9ybO/no7XhauMva23b28oEDEVU4Hujp1ZpSs+Nd9k50RfBKMWQP
Dwf/JMF+zvG0XKvW01Tnjng4BgYxF/uibp2W8y1HfnUQ8rv4DrABzGt3fbo6VGSfsrV/emckD7eR
bn2mjjs9nmx341EeWqvJM6cvtT5P0ycCnbBV8FR/WQzug9VzYD8PgmTPrbaDFQPpMip/YCg8X3xq
fzjf1uQ2PDXGU042QEN0+bzr8H6DB3KwlHJAR/fI0VWu59v77dNrY7HYYu1ikWHKGu5ulbPDCY8V
InWKdHuL9v+Ijniar0rvZnv36a8nOOWv5rfh77+b36SRoUUKoJYzYWPW02j+1Duvyzuj5sSV4oZl
4bkcXJR3BvzrAVdGOntjJV3Mzoa14JJStBYovfd/ZeOVh47Ujz0MU0PBppmyYRI8/scDS8JCFKpw
FJ5xA2AcJBF0PVgoEWAlLIipxXYC1AMv3BsYlgq4WzzoJQAKyitOEDu88Hzmz2KPKJhq5d8+vKEX
9d15A7RZ54lMeljtpatw0yKoJ8tnihlctko8boVVTmVP9Sovn/sbtGjT9F3yLWOMmX1SLK/LesYu
R4wQHHk6MVvzYH1d//ra/iBM/a0L9/0p/OHa3sRQ71qgQ+fghG2E5GWNEUoCcvnSvYrPpKr9BcFA
/Vn36/sP/GEf5/bIG+HhR0PvA4e7Fz7jG55mdjlvNlf7oE/R5c0Ho8e59O6OyROiwOPHUgcPBkrv
ebu9vW5e3tptMoAaUMM/0Rtw5GeD5ZxDfGS8zM7S7g5N3RrOWv0X/UPtp1UG7WKSoQ1NE9Qfqoyu
ygpZKTl8elPcf+XDWl532a58x4sxHOvIfaNvWsAo6OekLK6rs0ggjBvx9OjqZWUAMug20p66GutP
dw4Q+rc0HgC34oUX9+0Gt7xu+R9ktD/jH3gvFYeM3a3gFJv6/TpMkFYzpxiF22oFmxe8APavR4Qy
NJ/+5aYi68RECkZ/bGjHfz9q/Q50almI4bkAGFFg78VISx03SfAhsDyUbHmBFJPy3408WkaUV/Ik
rqzSBeHxaeDBmdX0UWXv5koO2d+nbqw93Q+0XBz/bjX4bRNct8kkYtuHhfBfzFWSATvn18f/Q3Ot
Cco4ZRs/PJNEZEUvJRGXrIcw+eIF7DcAbSBRpp9KvvdfbvosORTyVoIy06DIBiSD+Uuw+mxKbk2t
APIiEse9omXEj91RqICsxCbT2MX8AcfKwq8kfBLnyUI5hcMbo+p0DPJNj7pILpklKOMutBPcXCRK
7QpygxK8toOZiXYRZQXdNVey4xlDGHP2praKc3KE5wG4hdwPQgHhlYKe4AHNL+uDB83fwbCz2XPi
MfuYvEDO54kZUaNEu/gp27UYg8n7mw/eu3bJIvGr1Zs294wkrg0114rcbKaTjtcNz1r8ZGdc7SG2
CB48yx7inNVyKIgB3jruKPA3PIewmzBaM0spLSQGQCC42tx70k6YPJ7qoaVF9w93HM/fgHE9+PQG
D/VRtF9EO38pkU1hGLw7d/yEnYW5trf8aU8ZIo0HDIeApXxAZUSfKPuUkvx52DVzHyvPVBNstj07
DD0mTULMS9hTi9hhfQzZ8JVYaKyC2EBiW9nRLI7tR221m35Del6AMRO3zGuE06vy5NSiuxLgnsGJ
Pg1aD8KeFFua069UamZ6VifY7lxQXXM5AiI79Hetc8TNVduOoom008OVQFTVs7Iq6Kqp7oPQthgj
EDOOMEXVi7hmCZrjIL53E2l7W7ACabHns4Bd41Q9gxLdZOcROBlkO7djeCG3kvUiGWHVxJg/Vtd3
c6LM/EOAO43s0ZX4cMwtK8kzeX5D7TiUcD6P+psbzgf/PdF9Dzooq9xNTgSWtZdgPXA2yJ8bHYzb
lAsUICFmFk9sUzgJ7GRCm6PVhM1bsI1y3DMGaSzzKXeo7o7WuVHvihRmWENpp91dlf8SINS7ER7f
zmmByrT7KnUVN3lOMxaXNIMLXkJU3Cd/koHiJKS7Igh0FOI+8IdBaQIj6oAvjRcIrsfMcmrh4Pp6
kq1wRCFBo3KiINt+++reVyYAK/FxSxN9bVyULejBCVuuVOegqDD76MTc2aNhxo8ddUaqZomfiviN
M7ckvUlOz4qL7oTLcKIdI7pSU1Em2BvygD7TWcvb2aky+QQEoXwyoGzsXufhOO8nVkT2QB7gdNFH
vNnaitCRwbrJEiJaaZ7vhZthEZAvusF1eCMGdF6O69JCZOgp2yeAVuQHFa94xeCdQOagUDtwKxks
Z/SZOeP2qqcq3KtmXc8JHmVynwXzoV8UMviXwhEZtrlK6Zb7S3x2bw37PtjuqoWxNafMmrSro/WA
R+jHHC6+wNFaOGNgxa5PJ2dAvSyrD7LxTFq2pFjPCcGDADP8m84CT6SDOJLBYNBFh2h+oFu+NJbB
qgdKvQvfQyyJw1aANlPpSJanK17CYf+hWQbzAT3AtBadRLBB/hYkxwJw15g0nAOvxubvhrz2uiQo
/tVn23Jw6AfudVl8DD51H6fiiD/j9wFicpsjHlIvOMrf5JW+MndX+lq0eq3g6pg7Gsf3Y57NjGwX
bZH8s2uRcm8YFrDDbikeUiilPUHa0+sO0VWO05D2L17uRXxggAleiodR2cmBI+9jERzhTivG/fp2
hBq1C846vrRwazoy64QVcQdj8JLc2zlAiOSoM0RKh8jOZwMT7fCLFa20FnvtUBHWLmR1UA0unWce
B8vxYwMkhyVE47WQXuaJF4CzcWDLW1MMzba5KMDEFHRvw4FvMbuugIoAhRpMfszZU5FuFIHM7EEM
5j5jG0+aLXcr9+UnmxmEuTDAhj1gNn/o4dMZGE44JO7JnQllrGxjHsL9sE8za98ocmmJ7WuoRNr2
wYgZ9mSC1fDvtYsPwqYbfaV/Xc7BDb1VnvCsbSKcp+aYrDcb2Ry7SYoHIWKihpb4zg1A24QyXucT
bo7vwfbhfjMCaz/govJZssHtSYEd7egVW+0W274X2cEsnbF/ZPUrVtRnfV6x+pZfRSuYD7sD9EGv
1uuNd4QlNytWN8BvslOxYqiPg+PUtMoNptsFN9ZcsLu5b4P7Z9AQcIVblUwktCh8K4SKVrBFZDsm
53ZoHCAEkRhvQNSsfgGpxTHO2V7fS+yaNR/DBhkQtnG+ViHOlbNqMXzVwPJn0KQANLBKg+C5VKfZ
BXzq+b7kO9FxkaecWbYhSIYazr5o1St1jAt3032SAwwQj+fwuSCPiyt8uu5QYJeZxS6MQAQgT0b6
p+/1RZ7ekQ5V0EPHwbakgVpYtTTmJBSXYK7cXLbq4ic2FkbwgIfgchcWwLR1lBNfjiXVJV/3Pode
7rtL5GI2OV8vbF14/fnKbuVwYrgMAlGRluIC37S6iAVhC1FmhXySM5PMgt2NZu0uXxiTaMUByuuQ
Tj459+r6yhbjzXnNvOv5Ab0G7ge4KNWW2G4z9p0wi/UlKVwSE0tmq+YEyHA8elL0aW9sym2eWs1z
QxjEwnBu87Cy8nMNDY/ShBVDTD9JahzatNwu3KnhG7yMaHmlVrqkC4RRrdc4gLa45Pgj74hnJvx4
G+9qYBG49S39whPd2HDHZ9t4rM6jJXt/7MJx8ccCLKOBVEL3ZmoQu8Tve8j5bWXeTkQWBvipaY9g
gOZJvvwQt9paW1wnBjgK6gg6U7RrRMLDlWFvaqbvetpJgp1lFKmhEyxxDw31FU9MOiQbacMTl+Kg
mpdzYxYB6FuWeygNDMTXxyuxLiQyDwwDbipeRp+XkGlORUGG3Gr0Yrriim2e8rWdA/94TNlLBwaF
4v1TwMOP1oqqAy8+0Heaxs81yJPXXRe792eWDAHkrMACfRF/3hurA0tnnCQe9O7jNqVgAkyBxbWe
9lveKo4HUMWdh9TwU50M0QOv2SSsCzwBmDvto4x9loGhpjM1UegMylaXKohP4dvF6gSYoamQAzC5
I5nCnmVX9So4ju4rjThAK8PBDgGFdnbuBcq+hOumWCI8E8YxCCGYNQjGmA8Ju8kt/pavRJ2cJi4v
4VP8xgawQgp7Mfw6rxML13zll3BGDEP3I8rH3Uf8BNm2uVTcefCRouljMdjwfY9ns8NRjB+UWZv7
krcMz+Fn8GHQSiSVda5e/HVf2Oauot8AWrBgH6q32Ba0xTfKeTAGHsDqCSq4fiohs9vwVVigaIsA
8jQRIp76Iu3ZEYsm+k7acL0YxDiRE9qamR1MGwoBqDOdFeLIH2zXbsuCp2Alaszyafde0QSirYnj
/7ZafYU9aFaIUO+UjofdiHQjejlFu5vPm+dNfjZ3b4wHNsRJgoYA9TyKbTAy45jW7/sVGNopP9xf
Gjay2ulbgGnZQMls61t9eZsqs9Zio5bDIa/1hZPFzZWmjvlWLw0Ej1MDLOK5h6DDSKTG+Li6EFW4
bQyQCcDD6CpzS2gc6g23ujlR3Vfirfc8FxztpRmALkyTdKMIvp2Eu9tOxMANs+2EoxwgDKZo5uB+
ApTFNmbBFs0lYx/ozc2qTs2CX/JQXWr7gR3w2i+y3g03RC8NXSCABoRxXAnHmeWn+4JKCDmFZr1J
G3K4p6yHrx80pC/phOx0tB/6Cr7LQBlCeUN8B1CabFYvsAmOBSB/FbtobLJrtiTSE/cPCjUTYsJd
O2erVL3bFVRTiuRJ8IGK3MFEbh2ul9Eu522pKjRgarw12zXPPSgY4OSMxp5xI56ZFYAwRF73wYam
BZ7BUufJnllAQi/xJgo2rSN8fhyUsAEUNDVmKSZddvWYS2aPXfqWsAojYQ2RvdPNk2kLAeU6ixbx
p2TyXan7tVnE/x7WmSDqhXnkR8zMCyb1abw2WfGvuHCc5FdiCaF8vhFvI8zqN+k9mAUoJDfC7OuM
Ju7YbIU/syBm77ll/x4AomcOQkxusv/D3HktN45tW/ZXzg/gBsyGe+mIpgHoSVGi3AtCUkrw3uPr
74Cq+pzKvNWV0W8dFaGSMlOiCGDvvcxcYzLEcw8+sVwUMwMm6Ghrk1XOMFMMmoJrvO3Bu0TUqEnG
SWQd69lgzd13twzT9YX1PO2oQR/UbfmhuPJlcj97ImmHfut8M1pQsuuMAnvFLxa68rZbfmbvrb70
b9aPYs+WeRRbnaJkwEXGbCO/U/Yz6KK95fnMkQA4NacvsGNgTMz19pbwtKGCbS/leWXMK2rGLzX7
DgHKR7NnhfuvAcwm/3W8JRg31svpIaaMl7ygKfUNx5PW8uNM1xLrB3IIDnDoSmt2Zy7nB+/8QWHg
dKNaK/Em3qSn/pa7HLRs6eyn7FQJWYa9TJVVSFDnr9kM8JxN3qJHnknjgkPUl3ScgKBzMTxnSBcf
8gvkKH60Ab1ocruF9QNCknwxT8FTZM37o/8pvdFXVTn1XrI1FunzlJKLxxJtW+xOzR/UBGKe08WP
fNNuvjxWC0aKZN8DjFISegLPW0lLOjgB3nwIvQU28Lhb248w70ntNxq9iugdYCVhBjX0zrV3GD1c
qQ+s0KE4Mq7WS/lg7pR180ah+cDe80jPcmbiihV3mP8rj8MrxHLrSgbW7lr0fAoO6qQNxc7YR9gN
L5oTXhL5RYXmSmd0I+8pOcqLZUX7sHSMfXNUjtlO3k+vXbLxeVPEHDaJKLD8GQfbsWHgXnbhW6k9
UL5cIKACKwKoo1tod8bhE2fxmGfGJs5lr35CAtB+IGXQoCd8ZQRvbypx3AnrHPZNjbYNV+erOAH0
uXEVtZ6jC1+vBdUc+Q5revUV6SPtWQUdD20c7sE7iPf2CyNxGD1H7UKB4gmeZUG6CBbRHfcd0eQO
6IZTUj+THW2dOvUG0xK4ZWBb0QRp55gu0gjbqmWYwkkoF3uXxD42wVUFk5wdwPXxD7LP6NbftxQy
LjO9JNp4iHl0zpvDGPAKbyp1lI221pYNg/yUQZql4aRiKXLkPCqXmwRg15+1T5/gJdhMwJQIvtg9
Zk1Q+MOqVv22fAk2pEHP8go6ysXkdvUHhlGGx2hD6ST9PsB0sqx0qXA5iFr31LYobrA6nsh8TOo0
x8Itzwa9hzea3NZHTOnbYP/vTrCN1hmcvkN71pe4moMNme8eQPJzdZedjI+ZwxQ+mDr7AnKERYAR
6+INfD1ZZb0nEUSMAFAlXhikYtvkII4UJJYVD3K6Eo75deNv8bg1OMLyw8tcsgClGhwB2UMsatz+
Xnsb3jCGeDGemQHa4sK1thZsR6W+ts7BVf6ogV/VNn1jDk+6nmylTIIsq7dq8ZJvGelZiH3ksqBI
zADkzY4DWBCjQJ/FggQAxGHUzhvaLfJCu1VgmFLH2ICRamYJwJ4SKjik7NbPuMFlKy/Gp/jcnpO7
gkpa8apSyIHvUrnWO0+hWBRud223hHcAl5Q1jRtOSCq27zFMUmmV30vx+s1j/ZQOK/yi5khCGmnd
PPJMvFVv01o+9GeGMA94mL7xBHR0JLClX4cP+g79ikU69jw+C9qEcw2ve8V+xNzlP+YvgPo8thcF
GhCCqGP1mdEkG594SCjbZST81DkM0lN6RvdezaWlXuXYMDhhOYdndZ8tEbWtaRw0nxPjWAyDfyJu
WBd3b8VuevTnRxMXv+3AiOHSu9eosjeP3SNf+JcSog3ytLNxpdL16n9JB+MGEPVW3QI6VYj/u6NC
P6t5nNbEPO/6K/HEpiApoQtWH8otHBoaaaBuqMHVa4iE0CvZdWYeI/9RwSqWp+nII4W79Q+ZwICI
EuuBDWfOzIvmBsGoeudGAiQ/YS3PrNKX9JW/aDfuM3VKBvmJriUeMTQn7kyyhXrFL4kOw53O1Kmf
tTPd4BvTYWKffuRntmN/JW2bo9w702tzsum2lNv8cuMTgHDF21p+rg9yRZwSs+qCa70VGwn1xA2N
HqyugD7qSKxjnFmOB9mhhLHjdGdxUb1M+H+9fVKWH4SE2tE+djuN9q7msu/CwHaaTxOKj7dm1UrD
mg2v4OFQbgP5IaMH5JGWo3IBsMSFPPCkLbqPSJ1R65ZrfbXDqroUF3JXChPgzRweUUjqMMfuySn3
wS3fQ8jbYOq+wGABwOh0mOtBoHpd5YKIcSvo7yZk75Qa7gyKUhJPfXOjm7qPtvUjuVq/JoR/JJin
1jW6M1sTiih1XYUbVTkFBKwTFzjxUS+y3GbCGvWNo/4in3z6o8VzvpEO+ov+g4rKD8N09AXtC2oI
LQLMkg383FKyeVcQBL6o7+qGIiU6I/2LJ/GzZC9/B29LaoSH7SI+2y86SjFkabQDgGgexEl66Dcj
v3EFTlM7ZwBPCceOzTM1l1llII4VAFlxrWGeWhjaLDmy6LWy44KNq7c3CYlTsmTk8EPasDXWlGbm
rUq8g9W8IwA5z5ymiZCdeuo6cw1SvqdiaTx1LquJS7Jmpo+BP6yYyGHus7XY3Dhvjt67tJuZbfGl
55au6/BUv0i30VG+2GnrH9MrgqnsziBfId5H9ESocEdNhfq/Yi+mfv+jgT0L2dfNjvhvflSnIeFB
YeEf849pN6zNnQxMFJOdY/2hVGzg/DyqxOG9RPqWznV44xXNbaAu5h0Nnc+83jK3fIey/MTpwCNb
3ewLxjlL5SUd+JKC+j93h5S/lf+AEGDYXtZA7cz9sb/0NPVC2KGo6A75qEAP094+aa8BQb4K/0hy
fvNif9PfRcejqbJhmKYmy7/0d3HpiiBPNMGT8sEUFUWWuWDTviDXFA8EFeLMKsWbul/E77955b9p
Iv30yr+0bgvNnuwE13TaosoHw9/yW45sIMVqejE9Tqf6Xv9hvojfTScof9N7++llf+nGRoyETbJd
Bk/jXfMBFPChJjB9ND/KLwoN7XPwVT9Lr9E7vk7+C82Z37zp+U390vn76dV/ac3WWheYgg9P1HFM
tqsXilcKETwxZLXgDGs5AxAhar973b+ZCEANL2vQ7mXE8sovr8v81pQJxeNduxE8YDmgKB/jZkCq
la9MKIuNO+yUnXwIdtrFPhT6b1qeyt+98b/+Ar9MvvhqH1l9iqYt+wA9OE5LahdzVWNa1B9E0NSv
BDUb+TfvW/vdy/6yllTRyeAFGAPQ75Vn9TF+LN/lk30vI3/Wn9IbmVW370iNsTcAYK8dsy9SdQpe
0zK+5E5LgfPTvNDw+d1kzt/+Xrps6xozmzA/fpH4lXqRq3bIwx8d/Ku160Eg+q+eIz+UD8XO3v7m
qfubjjr8rX+/mvpLR13C4LGtdZ757kPoi/Lqu8OByXVpbVLbvarQ0h/LbjkQmgFIfvt+8ZlU4H/m
lz8e7j84Rh9/wZ/9lYb2v/53WzfVWxK+Zf9atNXnW/uv/Otf981bE9ZN+FF/s9L+/c1/0NL+/eX/
Hyg1xeCa/t+Hfo+fQ/jxk73N9zf8MRqHdue/TJVZNmQ06vcMHHf7D/yBhMH3fzEaBwMNnYgFIgEp
wP/hH6g42Bgmw3qqJc/oNNbsn/wDBa8cjaMBKBL8AxQE5v8L/0Cfb/9/NqXZYR4eP1NCBvsCZkvW
L5tDpXVKmOGYdMzTAh5sL1Yd5sLXtB2aa1wzrVGZF7at4YgVzvjHB+Pfn2kahUK98RGsTxzu8Ynh
2PAjkAwI3swHn6dEk7G78wk8Gzl57IV3A5+0jhurRUOphupRV8xg36gh0sO0au4tPesvqdBXQ2Ha
GAF2gNLnV/OKimLZbOU5tfEpwTPrM0qGbZeNxasZ1jsjQ0VsBhU2EaMZuK3J0e7bU302Orlw8iEk
sJ+/DNrh+pd7/ecT/tOc3fcp+dMV5MZpghnsmfIFxeeXbSbswySIm6I7hEY4EXkmObpyzCpXbTCA
lVXr9Fh6BdoMzSTdlpv04sUx7Zx0Dvj9qF0NFS6+MKN8vXYsFErBeyAH2cUb1fRiY9K1iwU2j36g
HAojxFBZHsolIEKkwIISS2FG2X4UnbmPQzlZtl6pPcklB0nDAm+qPHmWwnM/msVLpmbhtsTyF2Z+
WawjPWWmotEtjGpV5a7rJFI3zHJxQwvKfVNGxaHOybynGsMcVZcOUxqOlxGKz0W2QzpYgwo7UqLp
P+JAI2lxfOc34+Bacd7tAq3Ijhrfvw57e++3qnyUxACQHvPC6/dnYcHscza6XUq3uykN9bFJaKmr
qm9/9JgNmnZi0i0K03WlTv3OkyD+FEmkn005daZImvZZPebY3k37KDbTh+8PfatsKy2yz7loydA6
k+kJLv6+xvJ11Rbh+Nr5/jYqb5JXWJ/CosRSzSalAUDAVu2VL6hoFwuQ81syu9mV3aig2wp1nMaA
J/zzk/M/l56lmSrIQt2UEdj9jwdHBXzSKH2iHLSpULGHSClftaUW3DOvHZ2bCQVB00agfzgt9lLu
ye/aIDFs46ftzjYY42jTrntQNF+5dJHqfn8l8OldiaijUxlgRLmQ8XS/JZ36osjgcJBtj3Qvko5q
Q57ic49yMIyMz65AfiJVivrQTGc57Gj39IV20wA7ATO36SyJTqVaZAH4LXUQzuCoScm7INxBC6BY
WhBg7kO9+OhhSJpITPgRqWXmK0NQgfLGCUtQZtYPivn4zxdRzCHbX1YfdBgGj2dADNAtoQCF+Tlg
xuwv4XEt0j3Uo26ZNozmDF1JG1tVb96E5Y2Iymui08YSdoMnr/UQT/34avk2yS02t6vKoNNURcN0
V8rIShSsQd+ETxtFaarszs5AvSDiKvCxjJdKSyk01TDCwpMZI9Ps8p8PPNgWtc+Ctpei06WIV1ol
S6c/th2zvim1TYN0DMrVGAeNG5uedgrMRHL0NIW4Xhbi5Dft7Z8vj/lzPsGxDxeCIEOZJ58VdXZC
+ymfiLVEqAXAuz83J8Uz9Gum9P6q9DxxxKu6OKoB0pUmF+oxiJpwcBsNNkkfmvIVOB8I41CBC++l
1MnnPzPfhzpsrk3CFh9N2VkufR5g1TyalVLd6Wqf89Y1drLRCt7sLmaOpzPUW6wHJm67OX7fWdSx
2Tf6QyXk51AbE/ZIGx2RkOxLL5ZWaFZ33vyhysJpqTQTPyyzRnuRwIwK4/Rjmhi86ZXo2mmhvMej
E9VM30UXOUYb1pXGcBmGCRz1GAMkNv25kZroq2AM1U2cGbMBr/xYZdOi1cPwXRLwFibdTw+qKTax
7HfHRMrHrRQ1n/68DdvzNvz9WW51n7nqj1ucC4//fJ/EL/cJCCqPMSMOGhAwg4+/HCJKPiqCwWll
7ylVuR+r8UX0TfplUnG0pDr+EfUBlQsr1e+lxhjIfRsTA0cbzzZdLZ4ShYnJyAvpk2CB+dRU0lYt
l2qnd2dAGYxbAxJcNXVOHUHk53BUZHlZNsE+NSWG5yxxrytavp1LrZbmvZQ+E1peWI4nzcDfOACU
tCyUjWHpHizHfjp/fwDGFh2Y2NiYnckfxa3xG63hL0pJnaVtKSAAIJ8Qpsyf/PzsZmHgDQmvtQ+T
H1mrhUfDl0Hl12JalVZuLMHi+E6vBfp9n3d08zulcnqhS2sF43mXzVW76Tm9zapOL2xQSOOStjgm
k6o9GbCLo+xHY1vDRqqT/Bjmuj9Al+zyo9X2YjupxnRLwDg6dqfXOJim5SXnmVumRswUm/1i+mXy
rhsSk4N1iAatkhH8yHaP5zCLRsvy8T1tVehEfvpaFIa6rqqeApae23eS1BTMrerDu5pOjHSZvzlY
xM8JxveFA7hkGNQQsFW0fg35M1i4RhaNzV4ReXIeMGpG5gUHd+XDP3kfk5LCmiZRZS2H4L6KRbfk
ZCT51qT6OqqatzQFFsTlUDVX2xRPvR3DONcqfP9iQGq92du3NBTAOMe6X0660bORaIyOlTG9kSGm
Bm1p00NawkoKpNg/VEQUa73VIycZZOaG/WZGaDbDwU5lwogKL8T5pnQtjZrGZ9RupOLni1pbT2L0
V61qeO//vN7Uvzk2dIE5JJw4A3jwr/sizMGsqzMwmoaVxU7RWP0V6NghzyPpSe0TPEcbFDBqPzc4
h7kpjHXyMp5a7yPcaUKOf1RDiwtBJYcXww8KjkF/cAojuRlq7VqV5ic4K8f5biRYm5a5H8nOP78D
bT7Y/nrw6eQA7OiWrbI+5nTg59VRQg21fKEOu6zvlc0gDfWdNmqUG1UccrGrXtasipUyGRAZdQl2
bKsVgKHqamvJEg2DpjIfqzislm0eNQ9S5mUrEMoWDtB1eo71aIM7qvZDVY37KCnHN6nPCM7SQH7O
wgRHAztp3EzX+rXi8SBVkXiezHZ0eCVq30We3il26LaqeVBsX7tlKbvy/JUayJzLFiXlf74c6s+1
LAIAIYQJApp7qXJpxC81BskQiWaPdbkzJJzLXc4O/zSKVdpL+rUI0L9ZY6AgKI5jJ7d6a6GYVX6a
pupLRYu+6LHRXibhULktBO9rkrWkQJiFqx1WeZZVPOW5ZvxIpxHhZRt8RGNhWYtWGm9dIrLf3Fnl
Z3TE91sBazdX/2xObNX4NWOXR+6ShjTEa3uFudW3Hvjay5BVZ61uQ7caKv3exx0YvRP6vbhs9EXs
0zwvhj5DsWapxdZgPc7IoaMxejoj3xmR7j9fcEWhTPjLI0hOqygK1QWwVOz032/kL8XKOiwGL5eK
ztU9yrCDtop0+9bT/ayGizoqm6A5toyhokYpQ2VTmRgfTuBuQ6pdMQPaqrELxmFXKqHTyMDtG3gY
JrRGpFbR1NxXGt3xeaNU93wrBvXKKRjaU1gBaqnb1zzQbudAqd9iQcHZ97aB2hyj3jqmCltGc1Cr
aWGUC+MFPuY6h3yUqPHCK6mywwNuBMqmMHSn1HebDjUhgyuNd8gwgFTKs85+WUlYgII5KkyMKBvM
2rp+F5g3LWYKTRANKt3DhKVzXqVcbJbGWIQbMrHFZDBXrpnnpMvcWNPWcQXdPv60o5fIeknHm4aM
1Vu02j7xtvqslV6XKITuzXgZfSDfSY2VnJ68GpFveU4uOW8WFWsoP1T6V48qJSBQD2AWso0G9V2F
O5l4lGxXsZHFvsvSvVdRyLT2WreLmnRV0+00QKSuErGpsS0qVqbuWshrPOR0pm87mtUwxIY1NBgO
blZAUjWozjBJT10Zb2UcmeUY8yLBK9T7GZmZTkwUy6VboEfSc+3qGflDp2tHZUzdQtD6Els/Njfh
iMlHRIOaPX2Dha4rm/VdnUw7darJU8U2D80HQWuxQ443FTGZXb9I6topun0dYFVqvvqSdAnUzDHT
58LTjgk23jbsMD/F5iIS69okWG8T616GD9gNG0BC9BcBDsqUjS1JPbWh5oTUVj3ErgXdXD1/tvNi
FviJYeErIGyZKGHMWmLme2Jo1Mfty7/USHRVemaABRuBhmSerQ37Z9BXa2s6J1GwEa13CC6e7z/6
k3bwA5Rbfdx/JS2VDtt4D/1u61uzGM5eJxaWNeuh9ZjaztFwyxjKVUhVUszpRh4Xf+891v6ThbxW
03eDuOnFecBDNnLUm8COQ7ylEsADzV9K44+WtmZKJ8j20f5EOg2vZJkrz23GBGJ732kotjDRHaW1
Rn4vHprqJR5ukb0p/NcaiU/z0AHdeOz9xKkbco67UALtFe6ahkLAOrB3kl0tm+CkgkAqb2IidPbS
VW9jSQdKMBHLyN5OODeEO5OLmRDHey/GS+7vhHZJlBfOiwq5+GsXL+vc7RH0INJIFHup1xWBAWQO
oTMyTp0zhQxENzSUwq2GihE0/yoMcE2JbX54uup0BkVkREEV2qqmvkghlsf9oxx7J7NFPf2papSr
Y3kT60y/4Ej/nWt49jpCf+5r4SZuwBRrIW8R66aMDlQL89bejCrSKtGsqWmt64l/Fa5VDWG6JFZ6
gmqjYxkkgRt3yOWJlHp5oP+N+howUxzd5WW5y8rOBWe1jAyaSDVi/pLKkt1upQTBaIdxJaqiuIr2
ZkTvWzmSR27rqDhZmXIxPGNbUmoNqu5QN1i5+RiUNOLeH3J3TLFLJGnvU87uRF7OS9uXspUU+eA3
aWv3B0U4raITS66teJtI5zS4q9q1XywL8L7BpsRoDD1euY1qd8Jhzj8UtACDncqqmA6B/drDxUzG
RzX+CBVlZzS09yuM3KCb6pq06oSYa3jHYcTIzStp7JO7jmkHBplFBx4eOh7v6xGIMUppxfNeMh3f
dyVXV1o/1kcxNp/JMEgPxGmKwzaT9Lq2Vks4K3Fg3KUhiko1RkeS+rFrpx1OwgWcPG9wqoR4pZcS
sS07pV3pU/Ue52NyCRWjR0GIXCMix4gCnf2hE95WsSXUHFa60+RKXIsY3V7tydshnGiOZfjNa1Eg
b8yJ+W0qVLfEFO25NO2tZpuu0snlc2qVg1N7EWLf3I63RVVbK03qXihFKdTszrRvWkeMNd40luQG
DJOonV09NwSDW1sJ7VWVVPWzbHSMOJRmepTTTH1M0Cx9/7PC6szdKEUWYQPf5Q8pI+dhTZWlkSj1
mQMHDGwHgNhPfVaphzSnimBGwGMGI73Lh7JbEbzZ24HOxbMgbOzr3rgN1jQd814gyY7l/rm3Bxzn
1DbfUtM7DbIyXOsaZkTQ4FfZdoOjhTwVdef/+UGLOgutFcKd+c/zCf7fQvZ9hHdTrZquNerEQ/Xg
yiMW5J1AReNHjDtJOuMF//5JIPAXpapyxer41ZNHeW1JnrLyLIpAVRvJa8OP33J1+PM1v7/x+8P3
n/3ny+9f6z9/NhogDnwWeCNy1PZBKFNNTo1i6UuehDN3YmU7X5+j6DQloO7zOJ+WZqXNx2Rmrb7/
Kpz//vtDkKX8Jt+fZlCfkVzVRr8c2jZaRpaWUUFMoFuGIEUkmrqt7CRts84Tb50LbRtVdxD0l2nQ
7zpDotyHrhPZfqMwFYASMG389eQ1q7ga1l0RrY2Kte83p15FkG7UqyiDlKKOyyzXHJH3WzlTt5L6
0srERMqxN023lZQT9OmF16L/ad12VF0veI1UMu0GmVCSOKoiO3opcC4aH5iC3PYws/WMMYWqYOO0
r3U+7fIae84scLWODcNWV/IITqVGNirmGm2FNEJFIE8sUCOS69xcmHghMZLLYKxRmMsojI9qla9r
sU+s4DCqodNp+BRHBptg7UgNAj4JDkmXrHzq71k0HWWqwjQ5VlRY1nmA1IH1myBhruJ2MWW6qwgE
25HiSp5wi8JmpGUSzNcWxmuhN/u0R+bRlqsCVKQSMQE3Sdu8lDhXpVUQGpdCRGdjEOeRluhgD0tJ
xmbBbnddU+5SCQa5rN13U/VWUlCrqqek5ZzyUNmY07vOKJ/ZuETnB7Ou3c7i91CVcyA1xzwsLqHR
bv38NJSJ25jJ981rO2Zv2Pi6VN1IkXToa06NmuNGtZejiSHn+NANWCfpDMZODGilvZM2aMQ73DJ9
SCsqfneFtPS6eAOSfcfaP2MHtIT09mxH432eNRslq11ZdgNfd20EBDYdhz51ks9YbnYmazYehBvU
nRt6shO32sGsVCdIfFcelgGaJapn2zApdiYbmh4X69FiCEKzHKlG2RboPKkLicmBJEPJK8nrxkYJ
kx4mmXBIA9SlvuQQ5iKdQabeWIkWr1tLQc7LaFLXuW0uIfLbSZm20lVpNY7WypK3dt7uVB+lnte5
ZipDV9V2es7e/Nwr1qU0mDXkDvsySk/WAuPWjtxH9wq/YC+zhBqMGAFUD62rDqEjRfHeHK2DIiWO
GdCqKNgalNylmrKY33Y7TOvMepSJMJQcOVvLwIbAkrhSaEmEK6ORFt0crVq9o1j13tCGfW5IqwzP
j9TERbS9TFbhZJG9amz2B+JvvW5XasKsLIOz3iQcSMsrEP0rhXTW9rG/7nisQd94lVulPj3PnqsX
A0AFQOq5MvGLXeJqq44HaPXEmlhpq+G+KnNc/tBxZ2ztoe1iOLIhQt0KUHHexpiK4+TjV8VGCeD8
Rma0NVI8tmRsq61wzT69nnp5Nw2DY6h32Ebt+gKnR7Vble0r2o8FCfJqNEDZeuZplIN7MopnOW/O
RQ6sDJ5GX5yxVQGNXbHa81segNUvx40ssNvq+JU7xvj6+7wMN60G0TtJ3VRCOUO3zA/HjSpyQnhw
cA21fNQyoc70LbZZHZYJEzJtTD9ltqla36bzGRvIbp4kO535l7LFB3aMd5bmX/OmOOjNkzSBDupP
tZo6c79HTKaT+jxrGhN3ibVT2mg3dSNBD5A/WWD31rpjNMJw6h9KgUfpVOy6/NEYsm0XTVd/Gj4S
A/BeG+5Tu7xwhzozdVoPj+xM2xY65qm0kLib+6AyGfDBkbmPlUsQ+64aM9vLfRQaSDUVHMjkrzsF
VJJN5SJ7n+N8VcW6k9hJFa3rxYiTqB/LoVOy//q25EgWO0wBMiKEW6MwI0OAhI6nK7I1UPZtwhYY
MRrgpWullN5K22MyJNkbkrdVBXhAxj+LnPvI3jwmUGGchrnlBCKtmogdowRe+Ubb5KWsxC5vsYr1
1O3oMShs7BKD0U0k/EO6rI1xb0k9O2LtmhVi+cFDAPGs8YBA8Kprc9X3TGaZ4y7vkWaN52DSP/v+
XmTRhWx1IersOgZYv1nbwdDcerqUIj4UjBdVAhEeCnxTfpcrYzPWjKDRgcm1lKlUba03ulvm2Mxb
9UqCaW/XV8OEeJBBTyj6LX3mlW60V93ENlg9RAzhBptQpbQuKI07Hj0Br+qJiZ1KdJvC810/5QGm
A2CJ4rXynAipEHd9mRi4EMaKM/R47XnI7iRo6HLqZhkTMrm+NL3mWNoDramCVLVMjvYQHBpZ3mEl
dhjsYCmo7lPffeo6+MSDdh8IghVPKzYCBF90Ggk8BPUGI5I2ZRo9EA/eiVJcY0EVOmFo0L7S8z7r
EIrS4eR7O6vnPHTU5lX2tbVRHAzsGaUlv/EQny0EXe9efxeRhiq6W2FrrO5zPP7k+iiHhhMb4UEO
85tkptdaQd5qzuijiVmobAsleSea9DlRkKGb/osYOFjlaBdUsB6THB1Nsx9KxgWpNSQ5Pup2szEN
fplAHBXdvGZtvx/q+4KdQ1pnPhLSXMJ8N1l2HZ6mib6p74VUb3NDX03S6Iqp2ep9cjVRzhhlv20D
cy1ZwYNRvygR4yjduFUbDGnlkQpI44R1vJrMZu3p3U4vmm0K2c8jtwyQtHrhuQmyx1HtThSPHYlp
llK1XKxXdkN659eIYoaXXLMPCpP6kpdsdNXfKDJ0Aua34yTZlASbpoalZzVxtuuYm6GLTebQJWIG
yseoWBjnoY/2hR4eB0DhqaXjpACbwwuPkWKdYl66moaTQpITpuG60zcEk6su4PjEZcXM1A1lmlOY
+VdasNsq6K6FNFygr+8sOdgwZcaYeBYfsSNhOEKTHblgjtfG4VAmYBtDnjzbLcr0aDAa2MfSgyR5
x0AC/j0xaeJnG91iRNHzHiSFMTBbu9DEuDaDcQ5Lpvg05u1aLG1DQABSc5em9jHVUJRrzS4vQGcq
/saKIjeRGHKd8+VKdjx9uiRqsynN8eQr2W30prs4mg5MayVSczEj8YAG4JDoxHAJ8tGeLKhkgVGo
smq0Rsa2N/1r24/H0IJUourbqTpYnbEbJMtVcO+SvfJmp82jhS2l3zOLSDXAr8+KseqG3k3lYZ9k
CFZNvLJ5CvoBQSdDiEoXc+6PT9rkbWIm6bw0eyki/akKxjsca261kl/rebpy3ilD+ZiSM465/MJO
+WgT1emlhw8OrEwq5bZXvxgTE0B+u1WafEOqr+b1Li7zO7lR9lbwlWT9W4gKZCraS53lbtgRVwTF
UVGjdQF4o89Wnd9ufDu4b+nvlTmwTR+VciF2Smle0cnwU6rHxsR7vBXr2aEsibYNTgo9jp5t5N9Z
KeySMTlVkr2rQ+WuisBrDfo6yscD/ahFImdXP4MWEJg7g1B/fsTlyH9NjG4bt0wb9+a1LZls1LZS
R094GvaG3e+TJLlYprGvSQqH4SZzNLZZ6WT8BKqEH1Pm74qSWoTqLaVhqbfNSmF52SUTcyYMZxWj
hkjd0tBJ2sdCNbeW8K+9Xm9az9xTQa778MARQJRe9mwzaA1zSVvZ5ktlaU4zFgeatDtc3PbtmFCd
b/J5nqZLkGzV4bOItXvTN12JOUPaIefCfEgsfW+24TG31G2tJQd6GMdONw+y8HaeLW2wvBhl5rYG
adla8kpW3E4z1plirO1ycM2PIVedscfV1TSWXRStq/+m6zyWXFWiLPpFRJB4pvK+pPL3TohrE+8T
9/W9oF6/Fz3oCSGQSiohyDy5zzbJBJ9Yv8fcxpK7dDLhR5hXGdJPJN2tLMp96jRHGjIvSnfPMrd3
thcgPzW2UT7upPNROO6pDIe937LE/xDWdA6Gaq9TwRteekr16aQRbVL7w0OxkGWNh88AeJ0Tn/1x
uJkoGvx4H+kUrRPoRzSdaTe9a9xvveo3WiW5rygBNYM6pz06bUpXQZySS96PO9d2DmA4ebo2mUIj
rKZ7DBxIcxEFlkXUzq64uy2WIsSHVJ66ioaA+oRLuEGBDxmkMM3fXd6eaco/J8AUDXoiM8CRLUKX
5utPrmm+palgnO7/dIPLAAtF0kkPipTh4T3VrWOaTU+0hK4kJIHDITuuwopQjXTbZ8VDm3Arcd1n
el530Wu7USTPKe3rjtzj9DagSe3a5KTFGOpHoM2ZOHQj+rLEvFg5UsnSWrkZtXZjnRx7OHfZ9Cz8
+Im1+C2V4cVSw1GvfwxReOkCwgqy8dVWxi+3NQ6ONR76LrgkuXUwO3XCFPvQRercj/YpFh+aItY+
YxDjC5QmfQ8FgStuGKna87H0y7NrZWfXQLyhCB/Wqr2lXKa1/BKnzAk6jdfh0/btx+Dl36Zc+4yU
vGsB/sqsMfY0z7fAXcNAvTVsy7/KHshneHIB3Qiw2FYUExXDXjRSA1nxviXEMDPUzXewC3fAFSrt
0HTEt5t/tOxvY1WbQNefUiq3hkvPqaAlsw4C6tDc/SCr/RA0O4F4l4yobaB7+4YiWGjGOXlUFp6+
oTx6Ggkuug83iRBaDBds48wAdTdUc4gK8Rz1LH4S76aPOYvHGzQv8EgI94G9dXNxkHI4GAMYUs5U
5FBiTN0l9sXBFj+GKnhyk+watM0l6SlWRlx3cxb1NQBKbqpdppFdrMmQ/8zGdU4+aZ0JKvovtLKg
Ib6twCuWg8v+gpMsu8tmgW7+21VNmW5E2g4rF+Xpv++0/FH1L/Cz7CYkHZdBd3B1UGMiJIACmhAU
Apdw7H17OgFFE+XACmzKoEA/nhMfE2vVP8eWR3lGB/jrhVECh3SIIKeXooOdkUAtPlVS80hRFzkr
Fm84UYRXpzYKsZVS4El6UzM1C5cLFbbJSQz1P5uSYAf4Nss+mMFcWP3v8wE9aEiJw2E5BCW+PCm3
5NX/vWQ5uPzxP+/z31tMzaxjaFKEZPPZWMCf5TRl/UjiWB4zIs9PFG77YeZ+tNM1E/rzvIkLk0Qd
Zsi1KzLApzjI6K+K7OtRCsOPU4c4G6T/Q80nrZ1P1fJIzadC6yRGDgGl5oywLT/Z8lFj3lVbOnO/
UyuIaQ2nAwhKZxQbQAbO7fIGuTGf0a/3mt+aWKlfgQs+H8qKn6wq1xDk/GM9f+Jk29nXxy6PlmMV
8QvgSxOtsDhlJcFbLG/232uXYzHsALLg56eXZ+Imdlm6JS9Nwulve36ewJrPdVuX9U4boet1GGFP
8XjrymZPWslOjeXOBTcKDGRnLUo/SIP935Z1UjaiRO86DJts1gdibzW4XNnZNhbDXvVqq7fDOhnG
12r0f2olcUi44ngr+VTH4653ULp1f6Ey3U2jYVXWbwswcX3GFZLxNv5tAzqA03TUFXK5GAOIqN3Y
LghQchISOWsXb8fSPtMCO06Z+xB18UR3dm8eIxqhUSP4YfJ7MRnnUg/PNgl3aY3FSpvv8W8RKPga
iurROYYwv3OtOEglT7IJtvE8BSVk/Z37Uh5SjavSnydFImBcAx+l4Za41Stwyl9b2/VBgR4Smpiq
ixfIYSdV8rupcheZ9qHep7iMt128TqKRCFcEqpyPNMJBNQF0qJF5UzzoWXwwGv9kIbPpnIeJg3rf
/Z5PwxQ4WwfjFq5IeGpgdFO1DVpjk+jeDnLevvcUhfGfRq/3YXwGXzvE1rQzK/z31MXuqBr1aJNq
pNXY6cYUcq1TnIxNxrJLHkrcZEpKjwQSJlFjm3aWOlfb30KrdsnEGqCYLspEnjd5m15SyY3evhLY
aQtMeVq88KmYLd9ceXg3lUCZrTvuZR9uvPqVSEdaVs2uoIQJ+YhOs49kUzzFJr358tl0h1c9m4h3
iV5bqwOqTzfjxNo2FI+4ii7zyrFNTU4Sp7zDLabJo5Wht88SpwRRBFt3mAtIWic4mo8Wdi1df7CK
etX6KTMGkW5AaWUzk0vsTUwFlNBo1SttPblIm6S1TkEokzzfhXy9DruxmThJy+bgaB+NrhH8CGKG
VVkSvgrvWbBG6XJ/088i3aHbZFdCM1OErzjGpZ6xHseUUfQQEbjRWyvWDJso+x3Zn076dw7uMjwK
96HeBO6mSfKd05a7Tidn0cQXKlWbCCJXgMeCKDuK9Wqr99k2Motz5aB+n4yNWz0KbAAk6pS5fepM
knVzvB4ILJhcCKsjAmG+ma6STSHLs2GYR3dwtlXGCjHBet12tn1wo0sYuiCZSXvPg+pblGMfxocR
DbmNfBdnK/vHVND8mBnhHmLrwFi5QUI8b7KJmFIkkJ6aflTATS69L2JFEoFcvPVg05Y7Gb+CIWgh
1kk+nUuHBrT0V1pvASKk4My4AeEOoSz64hq21T1GGBYKetWuswFdWDee3ND9yeINrpW2r2T57kbu
VnmkV3R0CUoDAiO+W6221hisBUQ3TQ0zVRb0GPGZa2xiaW+Sffx7nGOL66shvW0aTNsyRP+WXb0Q
uyGdH8uuweTgddrQAMioxCmpDwym6H6fj/5uctAo09ozW24fj8Km50vgtRXpB0+T+9AHp4R5mMB+
bVkhqe6XyZuOtdyGIKBmiSTa908hGX2Jl63dttn7tFnczt6MCuAqwHnoIpJ468YVyXkG+mN8X8nP
tHuuNmgSCQI+jQ5F09u7fgwwJOPiJFtLTH909TMTpG/x0R2nTaXHzCIMLtoI/EwiW9+kIKGtLA9R
nJDbjKtJ1B5rArU0fJ1k8HesMWoXOHr4OHARnRWlGHbV2vQ0jdmhSNp1YCVbl47yIMKLn2A/DVZs
2ZRRjMcxeFGa/lVB+TzQfPSq9hCynlBBc+oaCm7zbKQQUIAxwyw9lTmxI+4nLp2bwiKyISgPQfBu
ZyUNfHdX0tQLoZymTBl2h5t+T89Ts3YenJXCzfeWq200hsrGRzDsGqSmd4gHsmPA4qVK/T0r7JMk
PdErf2U9bHfTXylcuIRb4yE2qmo79gAn2bm19ddQt8G99VNVeTuLVqoa5Ek0LbXuUxDbD+HSjajK
l8ZJRmApHC4rBLYezeJzBnqVTP5eBng4obuOovdCt3ea327LGOybwTPwk4NQ1borYaRXd2uo12WG
MTUO3do4roWPnZ/fbwFpGHNxy+B/dyaKlEzbOrZ3Hh28wVhZ4j2+clWzzxh409DkGvD2E3TPiJZP
j7XcWMhN7j4p1qGVdNZmFKPYj8+REwIb6JvOwOcvNreI64BALZYB5SGF+eM3ePmPOAlNcMbJcMsM
CYIpsN6z96EyjkMb/A2bYzi+mGWH1NidG1D2SYXmu21iN9vJo8WZjtJh6yFkyIyrNOVRMIJo9fhZ
quhtaPO7aRWfsgi/m219it38mCfeJ+3ZdZExIuqsPuYVsZNI0DoT1j9Olnwxy7gVIb00pnQS2M4d
ZKdS3KdBO4pcXaPsxfC7axyNL6HffTMi+/dUswoq7LdashAvcaKbJvsSGvpzoznoLFBzWQPJLqIx
H4lIb5aKKWwodbqBFZ62tklSLwtxlT7RIMJ+qgP5rdAQeQnmlly9Nnl8UZF7MCK1C7gQAnuXuePG
bRUAlVzbjKEjBASohS/YOAfGvR+ic1VMGwCgbZHjARglu6Aatiw5NwGAeVEzXcbh3gsupcfUbWnY
WgHuCv88xjircRqM8Rjq4BU9T/PjR0ZM2xlCdE1om3ns3KNUVAgyhPJQXsKRyaKLr75lXRkO59t+
l4UWw8MdHGxt0lKRw3jQyKKzaUTKKIGdpR0Toz1VBaCJcwXrfKsN45L77jkvBTYz2B7E3i0Og3Ot
0w4r442vgn01fR8CHzV9fIwMdfQ8wEXJbGciWQcO7wG+k5iIGRxotO897jUD2oK0DTeBQ3XBqkcl
zSq3fqEGWnUm2TvlL4UPFrYL4j2jQs8xzWq2ugUTqf50xKuY7sQAQE6AdzNiaAbAgquz+yi6v5N1
rw4aBjjqT8b6i7XmyprdQNWr2e8bXPgNrvtH7r6bGpSm4/guAqxpNvUr9vmpfdT/EEHwVHxGA1yj
TQOnV1/7P60f/gdjClYPkNdu5c1eV0drNbzCCaDIqPjZaLS/4FKKMx3GsorexyrEF/Bvh+8G+HnC
/MQi2olr5ru+vSduR6xVl1jnyfMk0dCq3MD6Fq8q6V8I86SrreeMMUX7DFRcneyB0E/hiGYVScOh
kwPdjg8yVs4Y4pg5uphTzGoQUYX5oQ1TnOvm3TSKx0Od809ZqX6RSrm/m0J/sTM53DS3q35VoaLy
Cky3345DTZSiKLTT4HgdN0O77e1SO1c9xlx+r7B0MIx2Y2k2RWoeubs4obRN6iSnKeGFwS7pTKxm
Zt1PPtBQt8bhbruWhmlWWu1jmeC4p7T43Z+MS6qDufVT6G29rsUejjHtLUF6umWAFhc/RKpU6BlW
UbNyKfx3o43OwcgEa5ZghIbtkNUd2ZNLsVUW1+VYkmfNIVBTvRfOVF20EIFJURnjdyMpjw3+THk6
iNeiqJPHwqsxfPG6HEpEiQ9AHnAb0ajWnQobZKUXtwheLDOhdjbALm/LxgqTCFwKqpC4OGQaXtDp
jfgHyelmCDHeJjcARams78shusKsY7Po1hHk/TRpALjzL7P8WqwnWbsm3PxyGnfVLKPRqU03yMDk
YWi14SUeBdRM+mmRR89l+ctlU8Y/ImGYjyCx8dcadX8nKq++BG7aXJZHtlZfnCG9VU4iTss7Q0IB
ZRAK20e9/KPFuv2i2opuYBG2m4y68WpFlNmzfE+zk+EaduhyDH7cThXByfIn99zDst9pZRE/Sl3D
QaKnze6aJbY4HhVc52e8uvZSBEN6G9HFnbLpRxL+sJxR+1bp07TTc986xGUfvMF2OKdDtg2zrHzW
zTq41paJg5oxmB9ZRoO8j/7AZsGSMklJseBR0ddXEHnHAqnyH/og7APLh+aFRRauI/GU/eq94Nky
bIo4T2ibxupOWp2ZhC+D2VcoP+6JyZ2lNXR4mnnXH/Nj2enWPXBxzLXb5paC/ayoCrEEsKzxMzR7
cOu+6i+uCuMPLf3uk/98zevZ6FKmzjFTRBzJXvZbWbjxGUmhEMr5rSobG7c4gPo59bgI1bWVHxMR
hdfWeYyTnVykrt31OQbV0LryLNw4JreUTPqhGaJt2+uwZ6LhDvOcUGfcGCzaML+HcATj1ri3olg7
Cb0os43bONhB2NpfGilXaVfm76JProUOFbZWgFrZwW3JUPfyOrxOmD2UBL7tDKQ1WGCq5EmrfXsf
tVF/tp0KZ8ymjn6W2B6y1qPJbyTb5TKpnJ0/xOmLpTru8sHHdWHMwysAg7wmumHvomcwf8x7IG5f
atD4SxLWybaowu+OVauj6dYJFnd9DxkNEC0pUj7ew8ui9UV8dwijb4POfOt7koznjndjZmo/WCUN
XeAoMuGtv6Ew9kBJ7g+nrXB1GTNcisAONsuVLQ9x7EGvbgzzDYy8z/pnaRbbbEqNlwKceIgC+71G
oHaTPuZUgdvb7yHh18eh6+hEW5XYT8TUMVnntLktnMAyJbpXmQdkJxWgm35I5CwdoJUYc6w/4ql7
pcK8wzGyb/6oda85p3BtFq4EEEi6jRMNwVk+JwwgeKXE+dWVYf9jEBiK6Jmq3sycLlqdD0xAaces
aFnMMZIruMHAeFLx72K+Ihul93engWBml0WyDow8hlyQyFdLhzucDJ3z22K1APId/qxrpqmsyQNK
w8Sje9dHALkiPWkyj675UPnbqdGblynjWxgQNFrXRnNZ2M0TOgX7iloW1YdqngqZtE8qw+OqTQtM
T5182Pow3sBa6z5c1wXRY4t0VY0jBAwYxsrK6Z2kWnZ3hPTo3I36Kp7lbstGlwLTD6clAsKDGGbW
HdgJv1Psx8WLnO+eyfVW8Zi6NAxTHGsn2M1elYVXZFYID4O4fEiYLrJUxKgvn+waHZ6KulF8z3xI
FUZvIzOp6Ff0HtejOcpr3w+QdKcRpanfFLemDXGsMHLztbVhfuQ+AsN5Y+m4lWmQ0ndZ5ItVMEsU
x7iNH/1kfBRDLw9T3DTbbu6F6ormXTQgfDMaKopFqYeQNiEBlGU1o/ln1dvWh+VKTMEjVzzZsukP
Xrr7GgGMFgveerKR8XVhcQbsgbugrFs8TTiq1kCYi7IoFXJi0ZHtvFlctBxaNp2HT2Gm4y5mB+Qs
W+pXU4VU2zRoqTSjU54zDoKcnE14/DVG5VVwHjUWgYGJa1PnpdijudNQbOiwUJUYA8lrWlSdQidI
z/WExSSXVPuRRhKWUoZLsLK+dcr58aUzzgxNrmvLIbtBc4YrTgV3x1Thy7JhIMdDKyGct4VueAgd
J1+PaXLXdVy/ytijIeDYzTNgFcFNiXUz0xAmYSziXWGMBVY+UDuoAidr60Qdy5xgdPyDb8UXRPAM
cL7T0zRbtIZi5FxVXj7elo3oTWAgG2FVOf5zaFACxVBPHU7Ft3XTsf5uWyVxjI2TXVMooBc+19mg
kfFpwgbiAI9Ui7vvoi7Vnj5Ote9lMX6HJVRBHlWWTlAOkr78ZAcjSs263ccwaux6SK863f2r7PP0
uuwuj+ieaDAtjcN/hxRSkw3yTWtWEIjLYCmdnHbrn41m4s04kEi90yx3xGy+mfmvg6jGU5PEm9r1
8ks5b4TWeHtb8x7LIQdlxNfx5dE/x4y95yfZKRUx82SeSkgx3iYz7eoKQ6mB+G53Fa1p9lsNR1In
DSCG1dWmrermKZnoDy8b32do7wpSBf89tLzCnY8XvH45btZ5c+wLCSk/yLuXEvF/Etn9Y9kzTPCO
onC7Xa/S6NlzfmaZUT15rCBHs4DBNG+Y/ay1X2vi61gyvyLgFR2y8g2KW2z/S0qO0sio7/rU/RYZ
ADqwF/K70+XOU+Wn5Sqan5CqE+usy/44tWbhlKtXl26s4eQNYfok3foCMcc91AZwl6CUfG4SoT/3
c0HtlW13muZjZljks9JdJrQmJfAZxDiWSRP4p2NX6cVM+muYC/NuNcI7QpfEMqCDZi4HYyubKXi0
JrWj8uLu6IZ0s5ZjoZeWl9Ifr0sFm4iKIMza5CbWx99IrZWPwkAa2i53yuEaG/E7SgJrV1kBbo8z
JgLtfdMPFq5KlvXeDUPz2k+tpC/VCsSXSbL1wUbOblRrd1vv8LIMLPUziqdHLfX2zZ+s7GD9MhK7
PjhdajzVo5sDfNfWhx57ny5z0Mlr6mJjtWW+GxVrURhJ5psfRP/uRhurGLKbm2FMmBXdbVEw+8Lf
2kKaX4pQPcKKT4BmT1OAlCrMXo2UXt3KS0aSPD1DreNJMcSzkIZN7SXQ4Q1CGIQNdEKx8y6tnvUS
qSf7Dh4eFWwWHEeui5mv01zd1Ch2QGYNSCYFQ2rm01uG1S/67FVv5/6v1o/XLA6tv5GNc6DVD9/g
T5NTXkwUqb2iy6xi0vVKRf6d5fORKn5OMqf4KExgSC/Ng3M07yZNsM9lBH04wPPQnlrjzSChouyn
10WTzE5oGe+mmwaPNAtgOOZZcajg77xHY3xNZyQoKJR7iiI9fob6iPWqyYqc1jXcB++FFrSbm+PX
m/nBfSyFt2dlVxFbkNtbI8/Lm1bV6aGPHJKIrYyGs64nB7Ty5S2Fnb5tfD96nnKA01BN4NOFr129
snzROs+4m5rdv5X4ZS3fLSm8a2uMxlEp6tl6yMuPtsq1/dQn1VZzGr5u8h2qLWbYI7Crq+sU7k6e
GE9iusLBitaVTz/HNbLiVrVeflseSTnRwvGhOMZth7+AoWB/GnV+iJnvDn7rD2f4dAacQVWdqzI3
NpWEkqz7CQ4R87HaL0uMCDsER3X8UjSyOv+38ZAUfO2KCnMjLcugsM4vKVWNP2UprV2fiR534FiY
Wz1DI5P3ATYFRWTsvNDrz8usIAutP1VNfSnmiUKv2tJYaaN46geZHezAts+V6On7FCCfjYWI1J2P
ibJGp6JbyasbvCy68TavxXrwRH8LskGcE+00UokdDNvJ98pOvA/lTvScm/CnZ221Sg82YLLFXtS5
+VYaHVEsPa9cLp2UNvA61KBWOzqw5WQBnRTdPxvHS4OzXZPmQNdAw6yygePXlHKE1SDLCsmLAq63
Wz8HlwdYe/eLVotfS0PPjvZkkfbhRvGtM+1djnrmMYm4eVS6Fd3a/3No8uujW3JFdE5xs6Y+eMRa
EjxMd5IHa5Dpejm2bDjxr8ZE7aXlFsE+8+IpmTduWHVHPYFtouWjebeDST9Xvn5Nc7O/RiM8wNq7
9TRirywOhq/DYwJnXCm4hjH4zugUQb2Vejns0dky1xcTlgYqstFU9nl/mPS22yIoIQRqmp49j8aS
8IB2inl8rAmVX/WlFV6Hxv2ThlX6QRcq2yRFlN01c5ZfuEEEOBj9meCpHCzXiPB/i1FViaggbvBV
TxAgDX7y1PQ+UaKaYgXLNAtBzcwfxsx0FL11bcr88GVPULoNlG/NxGglS/0z1L2CTldilqvBphEU
zlxZfRassjisz4HF3aeoZdzGcH43dCqRuuc/p9Y/C0SkoNlTdaJ7E326HdBoXk2vjMfkQ1T63yZP
MOBuDEwjNGlbByclCGQIzWfewTnoTmYzIzlQDYMm/xPCF6xWPePr2XHMR9dCjFj2KH6y/ZQ6PxYz
mAzuyt1EVbOPGitah7M9wXKsctHN5XX0LOQ3vZbZcxiq7iVWYb/Rh8nbLbuTn3vQhMIHqwEfZ5KP
spLjngZ2B6HflN+S1HpYrauendCrnmLbxLra9XBqN5OGLgk+OlYMjL+cyGUzjl2+8S1vXCUNAPSy
BAzwA0GEpnl0QdpUgs7Oi2XfBGoyhsH9sIfgKIcQo+/lCRAk3GHCAm1BEkz35VFclfp9CCOOVfIz
dArn4LK6OhUV8qIiTK2rV0d/oJO/Nmk3fq8SJ9xMreCWCzKWKRgAbLwi726up/urxeyDSQAb1LLS
6m1RPjut0O9NFLM61ZvLsjfYAq6bku7a7HpsU0mc3FRml98N7EBQz+DsUU2qPnhjV6/hUjGR24G8
GElbX2yvXme94d5tK/TuQ+3urbFsrsuhZYPRBlzxEhedIMjtS11Nb6DLSJDCMbmEUxGeZNd7hyGu
+qvr1dku1PUekDxhpk4yPFpzf4Ymgo2kpH2qi6Z5WBmNgjzD9tAJx2BTyya8FVaGHaZe2o/UJ6mj
qQLtzbRAVIXfG99zoKF4dNw/vdGt4wEvHTGW4bMdww0vs+Sv7GbuStF/7zuD6DQnV29OSmUYNB0T
m2f3yBQMvNJROcaqzPdD21nUyn2+LxAHfj2a5mPh/KwcbOv6/74O9+pGm8QBuYn5IerpGcQtf4w1
zTZZYuIiEytigV9OKM+naCNLMb0UmfrnUfjvseXZ/15XOI19KhyUm8tLpvkNvh6NXfxsdSNyQBz+
3I7JWzd0IpRqUPayLpLn3gwYKqKq3anc+hFVln1eHE/oGtgX2ocvvShph8NZ2qiUQrtA63NYhpzS
hFCqAs+E0eWUL2jCpqKur74NBIq1jvm27Lrzbjtb0kB3oGRNomHTBegmQlYwn5riW8Y1JLmeGfNT
2i+18uxjNQv1NIqIZDN0RX/WBqmrTSAq6G2LE9OyGUCza6C9ItLSUz5FfxcsEYlw5SYNXEdwycQZ
ZxmQnW4xEth9QXqpQQ/QzNtrjUPRdyxWfOiusfmSDQ1O815mXol7VTid9C5UNk/d0qJH8at6/bWs
sOrTCy/4UUPNDYLwhZZN8dYKdLVlZAcvtaipOwuapcpL7HOjF9CzGBdfwgFvTctuu3djdN7TJy2z
5TetzYvThJXVZtntK751V7fkVKPDfDFs+wp+He6GIiLtaYynXSe6cV8mdfVNGFhc12J860cnv9Q+
qLzM/PJbVof+KnbUREPIF5tKDxG5prZzGdyBfBchEgwHO+cyAZZ2K0tHo6DLcme22NjY86bCMGzV
FgkSgbJxr2mpqZ1KjTLcWWnZPMlkoCtoF8dKOQxsjNTQ0UudVDCwsf0XoFm7zkoagMpml8LlmEFp
K0Dzktca8/qMWNujZLXqJ/TAw3Tc94KOwj/InoXr02DS5YtsnxF3hvv6CT/vrhlhVmPy3hibom+r
M2Ym1Zmv4Xvr5WFdWOHeaDSDvHHHiNAxgCCzImoucHbe8l7p++XQsvkPWTbMUO3gB5P6Rb2NJaqZ
YPnau8jBg1Y/d79NP1ZnwKOOzN35yPKCZQOzmIDrKaFNOGXYMdNgo8FoRiSTNS0mYWlGeJuTzVLp
bH7oe555WfZ7yboig809eYrUHN2/tVT93KV9alwZ5bwVIL29lYkZzaIPCwcat35JiLAIA4Wdcizy
O3tfIJYdVsteMmTNY/SydtcXkbXRxg7gBYe2LyQee4BsV8cEOzTzskiFoPDLs7Xu4W81P/u1a9Bj
8FOJH/xsRITeau26bfmUze++HGq0cm2lcfm07C3uG/OrYmOAWVtPj8JK4lso6Ir1UoXfkoCsLFqv
FisGX31mhDtVXXMfEuNnKg0bdrBOeqWr6bTGW6ySQy/fjMaov1tVhyLN7wV30PwswPfKRVCAILQ/
xbkWfQaTw5pM816x7SuedCCd1ddxhz+C0QdwLbdfJ0lrinS77C//sDcKF2o/OEKlI+ePpfa/L1z2
Gz3aYvVHwHKpO5dlY8vgn0f/HavNcKNjKbSbIL1BK8DIlPUohaNA3tR8r1S2E3JcDxFpOAyz3C4j
EENB/0p3DeKrHMBPP9/rAjw5x3IdJfC7n0x7LxLlVlNzNst0HGrKb2mRwtH2UDQaFsu47ONbhwsS
+O+u0X5RX9L9bHH1CupzYcW7rJn2kJKa7VSLu9IIm7dqZFD+0HgE8lQ3VZqPtPTITQvzi6mkjd6x
+sDHDupZcJgBdSg2LPHgOPma+cTUj+KU6p1BWKTlD6RVWFsbBk2lynhTMeZtWkl4Q1UAlEDf9YOA
5nX48CyGG4yL6FAhodEh4RYEprh58gOlzDON5J0RTARmgCu4NbElUQ/zHc7t4PeXzEAXmXn5s+1D
dZGRfbXhFPJz0Z+Jipb1VtwdAgccJgSlz7w3HX8q7jbvJcyGSxiDWgQ99tcN/OCIoWZVV/63oKiP
USve5rFkrwf+JmuLD2fArKhL8ofN5WebRGYnP5tc3gepfs4/aWyaVJEF4nAdVhEdQLn6bB3u594B
yxgn9xb3REFIZVxGz6fJigA2QbLnx8H71InXNPdJy4qQjSQYdKN9+2lU3SfjGck/2vBAG13sM1Ns
FP3ryjL+mKHzWys+C0lAY1YpNIrVcx2QtIHwCnjvd1+o35WWXsqahaU/oYjwWry8O+KvJXCKlhyb
LuZiSuUuAXla1ZTaK8MmCcGkxW1Bb0xmNwwNJVtTO6c+Jf0Oxm5APzytp72e9BCe62aXOelzMZkv
Qe7cwMzitQN2VVUIv9oheq1q4yPyB7kV1njqXGjU7Xxxu5lzN+YcO5lmOxNLwrhXu6jXif0ennwf
E/WCpIa4r9YeWO2IugCyDloL750OnDe2P5rO/1NaZEcF0G1HVF/C1d11aNI+RbygpPnT09BCynxX
mSNBNG3iwMMriYYI6pEisD1UA6kDUv9hh7AqYVcyzRHCIYf0tzQwsqtaeQcfIxENXmoYd5+l7X0Y
/pxMaKdnWsm4dHvxUZTtSWNk3cbZ/3B1HsuNA0sW/SJEwBTcFvRGFNXy2iDUkhreVsF+/Ryw37ye
mA1DoihHglWVmfeeO6FjomQbFz1aHfpB3XXRuqYXUNVoqD3o8Y0Trd2IjXLWjVOl3zd13mzElO/8
sYAjMvrYW5JiFyO0D3qbpJckPSchfb5WLSEz2SwD2dp3eCIjRs4dMq41R1G1aFd6k5ZmfVVG/uTb
ibGZJHQJWmwruxLeKZoHSEYO7k4nw9Vj8KqVJroqB6ydzbVeNcj5xuintrchsuk1u0dNh6xgZWMm
ArTqyHu5ZvGgaJHNL91LSDLIKs73RDihO1kNBaZtlDHY3vMU9AHwZugbZ/40lp9lApghyKxVhES/
jY941R/S1v3KE0lQ4OzfGSM/uaSlVs7fPho2FBY4kmNoCJKG+rZDKxw47cbKKCknnIwmFubR2E82
ZrOx0Qn7QOreFPdhHVmrypWvWtz+eAxcF8zDgJ6x7KtyNRvaj+ZobyUilCpCE+W0x4lmWdceu9E5
VXZ5AJeSrysVMb0sNCKaS/FuZ6yGuTn9jrzQwpio2wEeg2ZjxJTmrrBQI+oa/9zMhutHu4TeFadf
GpNz1u+slMgv4SgW1Uk+Nrl65fD0g/HwlxuH35x8d16ls+NjjBejSa5P3fpr5zf+qF+ZSp813Fxt
/4f2JTWWZhtITTCWpETCVEhtTA3FUhRh/c1SZspWtYw75EfXdtl2qHlR9MYkUtbgH4xnXIrZb1HI
z8mHEIKp2u4I94HG+IEZl2uhh3iMD+8A1HNXtd+2W5DaVCQPoYi3itXXdVB0ZrE3bU2nWVtCqTOj
q8/OBVPrxaeymfLtlCE17Munfs6+o1oxvXbkq5VZHS0C6wcwhL0qMeSOE25Jv91H82zc9cX4GPcS
IzFUmMHa+5kkLCd0rE3qpjCCQAvoLjF2KdZTgG7aKg9hYydhfPIzZIDwKywHIGFp/2jjRCbO4kwz
eIQHva2RMUEJfXhflN1h7jisRozTe/Qc2jBvQhpPmVjnF7/y3jsLqgrDvnuOnEfLtVEZQmwIaPw9
GSE/s/INYKM5cfCgCbzU/DYMRFkxZndzaZc36fgcVqiWhoj5eJni4ohQeILzUr5prTzLQDvRt5x1
Z/fLdkZENa161vx447WKIAdBOLPXPXXOSmZMEkerfm7KKcIale4MV00bx/PJFAGz7Dm+vdHiADJM
vxKhv3c789uT6HU9FiAsyoQywWsK2L9fNE/dt4b3JypCotLKArKTbfUQWywDk2h/7XNCH2mUe4Jl
M86LN44aL1w93da02ocJvZ8x6zoe9e7HpIu5qg1CJ7WMRAc9R4qZo+Rj2nREUH83JMSfor3MW5Sm
RnXUnB6CZ0sAUz78mLlGskpVsP1r25jzRl5ivgotQFCcB+6HaJOMQIqapqQokx+CqXyQdcYLaD2S
s3hjBKPqfutySVIIp3M7pPdRh2HY9eoW6R7Yy23nQwxEq9VejHLG11rS9M+dX64Wd5eyC0ty7MDG
g3XDi4xlFgLUiB7eQwRsg+7i3INaB9kHCJEIpu6clxfTwaieZiMBZFb31COIOCDWGmbB3+CXd7Us
cIK3tAniBHGZPfuvXJ5ANK29aRJoqGpaS2miv2ZdQrzpsIxh64G6QZ/w58WkxWDSyRWJPWVJnIBy
wxHlvPSe6NasB9uML27efMULkrnUfLRvcr6kN0DzcsMwZ94hyCDNKWvlBZqSx5n3oo/l1yDH9imy
L6CpCNpDE6cUTYu00L4AXRVR1dF8myEKVWzmSUPOjKX7lFEqTqkcsq0x19+ln9ZXUy1RA2mFtAai
gKzKNQP5hBkyT16fIIkFv+XE3adP+KMQrcOQcpOoYbiYDVeo5UwsuLV/QnQEBoNFNcs5B0o/PcrQ
uhYu67FX5/sMoXdiEYdU2/nOseMUrgxy/i5Uv1rULRiwqmyL9ZdQqir/nbNymzb4pNIZ9rZw9Z3e
zr9l3Px4EwYQk6o4qH1jYSTh/sxik8Z7TAQLeFMuZ6BakrD5U8TmHKvhk3IO43cIIU5J+1l4ytnU
Zo5Alv76EGlPTeqRlu01nAG67xyJQxDrd20eL5Fk8n2U2neLaDyqLYI9PIhibprc94fE19i9R4+6
RtFPHvrxNU08NgDfnNZWn1yVtP5AU8vd/j3zl66gnEnPSUx0gi27/IBcuU8c+u0sEAISjuub+5LK
JpwKZys9Duq5vi3q5DFqtJ0XQaKoxpGQXM4/iY53sO/L+TghBkdVBGK30sXKaJiCkD8dz1zrAOv4
j1G2r/x+ZoY4e1+gvbzNrKkKGh0i2loPvY0c4w8tGRb19Xok3cjVhv5SpPNlqmuCWTUECBw2amE6
27rmZwNx/vT4vn4e9WPuVtexxrVcNg9zZX7rnNDU7H7atfHtCP2+xouEJXpbj5yC7YmyutXOSOaW
jnGEKKMkl7kLjwxy9jHti3WVFoh7orLfFHHv7f3Qe3GHWVtxXLtaiqPp7NTf8USD2/Rb2CT0OeKt
53VHvwObZBThp11oczBof6ZkDje6VPeAu6vFuMCJNEyrVdO7/bPAhjqk02tJ2wRSMBDfrvms47hf
h/2diO1yOxLKgPZjZ2gIk+2RZngWodbRubgtk8mBSaM/EA09OrOetpoT3gvZMlDgrRVoy5DTIQkN
bzvQuurBr9V40rPibMQRW7DXv8JL2E6RA3MpA2zV2rkHDgE9Zzm+DH45LZyPmTaCgRjSIRiDbJLX
2G7OoB+tjchbG4hVQ67iiNHX4HdXkhOvbR2coYbgXIM71/1VOcpw1VEuEkjvvRBep+hH4IyI0Hmc
7JhfWXeMJDqRY2RzIQT3Bj1St8XnYUvd35iCfQ6uER5dZ8ajmQCvyCSOiv5gVyiUK5tFliUSPwAk
KGURGqvhE+97yjLw3IuLBzmtOwH5aMrkXOlWuyL5Y1unzgmDa3EsKv5jLZHpcVFDRtVMn4jleuNF
z0wTYadmuEq9qt6PsR3EkZAnZGmUeybVr5uVG71JXWpocL1612zDWlhgfvT7dE7uZtd096VbkPYz
EKbUYeiml4kcsacS7jn2u3pTH0z8bIGyadahTTgPSNXpct85Q4VMXrKKFT6Bi6xrD+zVKHRhj4QW
Z9VI0jxk7jsEfYMp2KVnffAmrmRboR33Y5htKEPdVXvtdYiEVLsVc8kljcntuwdWHOQp8ui1JoJb
k9NVofZwLOAQd+EHAMDRtH8bdIhWuhrb6zwDoHUcuPJOZb5ToABzz/HzVg05GWalBV1HepWlyk+p
z+Nmyjj4dwWdQ0sczNz2MaLBkpI+E6g8ba6jXX+LAYBU7Qd6POJ+KZjsaGi+cscxNkC+uSw0uuaj
GutAaSYOJ0AM2nI+KwdFuDdcRsNzPgUL2LaPxCkb85Vht9lO15yLVWvN0ULIO5h8F0Qlh7+oZ2EF
LpS5+j5Bz8s52wnSziUBmphEo8A4MBjRW8QgZ60Kj96sXrzCQH5ye3GxO4ohODT0eQnNo9sY+BnM
3NyvcI7pxmuej3gjbAR4fjpSMyynIuhVhCSgJSZQcfAQxmtI0dnSX5gtPjaJV27gs+AwmFEvSwtl
dfQnndy7EKJrrHyLAkXQOOJcZ9hWjTnNQL8NaS+Z5Z1mFX+8McUgXHDIpefwhhL9HlUWMZiZ5Qam
y5rJOxJDQxZjTIpi1uF9qHPBVL34gbtxmFpGCPWkmFXwFu57mC09TKSKt/1GtZYZ2Ho0rPSRoRuN
Z8Y2JoAyO3+wcVPIkagW6XrfuclGGbn3shag3Eggjny8VjUKw9HFLkUiufB+uWV+xqtGvjzBvsKN
4Up5L6z2wmEylcqOcaTFVWkI/y5EmhFml843X71BdxiYJmdGiIdsIpVmkAJJmPnlhe5X4kKxjLVT
4gq4kF6DjL68+D3uGhozvJkQrGPjgLsvyK8Pw98umjSAdICUB+OnXn5dhKs7UEn+numQHXXJEtox
vufsYHx67oQXO/xjG73P9TQcUoe6tFfgHCnjiVZRj0M77SSKOIaqHNKpNXZCOi+yMDhDdIL3BHhA
H8eyZ3Xa3hRORQ8Cj6DnftRuka1afzq47giyvcCS7IsE4cv4VsR0mdyiYsqqAESXtXnn5QnDEUmS
bhb+ibRiPxlW8et2kzJP2EUoDle3TyWVFl4dwjbnyW8OHC53hQdKKM4w1YEFibZR0RvHmb/x2Eyg
Z1J7QvPKSop5fuHsjPAF8vgYF9l9oxfqoPr4vooLfw/F7qlexKWZ9oXWnVKJPYIeOROJMN3ncz2v
lBp9ikCL+LPCL9Y61nQQcfPat/TX2q21Szmx4SZ6dNYnzHuajjHdh/rVT3a2kQaerMhnxG9E7Rmf
sh5A8u0Ove2+O/UZJM2bKGfysUlXHekqHZikPOVJ8TXSkOrV+Ai4vN7DMW456Q8xIWbJo08XduPD
pJqHegelhL1s5DBCg/m9EMVjbjUnW5p44uFJdzFTgcot7jVXXbxhfutdb+fk6UX4AGDSFu+k5WEm
zEpkMpx/WaeatySvroC41iJ/MdA43s1Y3y3NioMJhSU7j48kqz3mEphswuwiH0GDuS4kF6935dqI
sSv0eI0611q10Blnr+SE3RVH5AcXTyOCstAjUlDpDEnMKmG5gKbo1ZkEVWv5q8MQPQ0xfsTmeN9U
1UdtZp9aa5805FFbORNCCHrURTAb1dGOWVkIwVdYa30gsD5K+5Xl9uVKVd5rY2JuNC0wvxWiUNiL
9OKKxwKp/skdXTAaXN5wD9zm5Laz2i7/VOcW9takYRYaxUNhpiED+/R3S9gEIvW8hUw6JG9jCerG
MDjLgl8UePUtrG4JlQzxFAx3hrOnY6dNlWC1JAEBKV0uUSbZJfG4WvwRWeaGJeCYFsUCqqtILtdg
InYma5KJSUTVSmAljPEd6ksweU3D0Rf9R48NOaslyjHD+ezC6JPi+DGR3V1WdRc5lKvKanEaliCm
Z6N/9eL8o4PwH9QlPYShjQ6mHT32kTykYvqaieBZN4N5idhMWUp7c+XCJCO7o/eiJws8pF5qT4XN
bqIt7sfB+pVm9xDySUcNKZEzvztbFWDl+B4H60km9iYJS8b91m8U95At6J1tekZwWUZryDA/uerB
gPr9UTb5AbnTuCJO4zIlu8jtoi3d8nqdeDg6pTK/myTewlY8MoagM5p/tdVMIdBYxgYi2c+U0pDQ
WyqCiBe6K1o7EIUjMbqJE3LxR5/IW3wp9ExE/zA07W80lEfkpKS4l5W/N+n7laG8M3Sc5IuX1UOm
j2KbZbgZ/BdGA9tokF+y5qSetM2Z64eefHTWWuaqUhnv8RzmuOWIjuRKbbuLYfYHb05w8KU8260x
IBbGgKoPCXBeduZe2b/1enprvHE/WDmy9fa1mI45oE+6yROa7OguZGVxYufRts0XpQNy7eRL5ISf
9fc0WY9j6Kw5Tp1FCP6R9wjvXgv+q9uf5zi5Tqkg+VhTT41XQKyWWAea6Q3qKhQxfJ1QFOjpRupB
zMa548lqxKb5CePoAbTbtatYD8qlPBQMLTy2nLFldwohODABW8c1SsXFNhPZ4qmyZ54G5c0be7lA
UoySY2O8pRTca7czHoC+uMGUtCDNG40nwnqBOP4h3tvW2SZjjDqW41tgVv273YBUy3CEGicVsv/4
tG8XXhxFKnb2MuqeksF4HbPXLv6GevFgm1kYXNNW7GQ0QnP0x2fwyIdypi+MjSiQiEtEPVF1sh4g
gE0pCjX1YuvsYnEy/Y7RlG1t5qcbYxrO8wSXdLKxBNB3QxjI6agVn7XVEjDi1qsZdyrv7/HUZfZL
jTsSBecdNWcfdG15CTX5B1HTNp2yT8cEFeB3H95Vxv5eWeO9TsO/8ciF7yNq78nT4OZU4Fam7rOf
km+6mTZcw/p79guuGXxrOE32kTV9jCy0u5nn2KQmHudvZsQudQSNyNJq9r211N+S8W1WQFksw/wc
J98Z2U5rTYP0LMKWYY4ATeTQzCxp8Jol8SfTFGpBTdzk3G5pxXPZKGJXc4sDaO4mm7DyeeqsodpO
5QCeieBwoma1mHUmnvx9Psy/Y63HuWQnWxlRBRblpaFjjnLya6y9o1EieqUzANsaNGXFq0sLCYLk
RLWMsSx5prdwkQTSw/T1B4T7HlQ1OZl0mugL+B69Ex2JHL697s1OYQoCTWxlxk4I15EWxE7A+tj0
OVzAbjqEfWexY2DV9iWzw0571Yv4u2BVWPmW/+ZWgvO8BPBYYe6N+sRf4Q1cQVeq6TTuLdXdGz1G
d/plLiVYlBNZ3DQm5s0Wu3HzFS1S05I+Hn4v1N0VK3JcEkVrpEfhjW+5CRiA3oBYGDNDzSoY1Qjt
DmlMUxIPXoF9YCJcUXB+burY2kBiZDnnKKdM/8gLi0XhTi5xYW23s+OExqx1LO1ynWiexlVwW1vS
E1vCuKrQLAeuo1mB6/8C7fzW9WkIUIJByGA/+Lrer6Ow/6V3VbntCv85FMMzslH8JOWAlCg+WaZ9
nxhMBHT0chxdVJDZ4kxuy53hhmtcojjbZ47uIcqaXZH8ajT9ybII/61T/z3qOaRAd7ib0+IuoYNI
fqT9IDPz0esCKSWZxHj2t2SS4LsjtqCKfQEWcv4gaWsFW5WLVX3R1X7H6PAwxHQajQKv26Q5hG9+
Izl7K2nAUQpzX6hthZyXEyuwE70iHafFyOjH9rFUPF1+8dxWaEfS3L+3sElrRX2gznnT/UIGFUek
VW+3lOX5sLdsGv++nu7oHSAotdXas01gnxnDFKSaBifCVYJEaZ2axi+AuP7KhDA/qPLgpGA0fIKp
ylL/hGgF59ldlOIsUU5OwzQ05oeETJ0VR10IMh7IQrv9YRIBlyOz/nRJjAsL1EsMz0m1zIRrbfI3
DhYEzldAASYXeSSasRQVFAHCk3rkDQWBJLZ+i1i+m9SCpwbkRzkjtvG0Lb4zFi50dFrDIiwwszJ4
wm6gPbrke6Dz2FryVCXqrUqZMEdjuFKZ/Wo33V07RmxCONWCeCzu7EFcOgORclg3gFFcqrSwkc/6
eEyd8YPJ166XjONomec4CP0p+ZOLhMZWTF5wmxYXBlLnaByeBigmHAwWulIK/043P1uaGJrC95u4
UBLxuq+aEu+4SE9MspKg5SjsKdLJpzp8bsSStApq1GiZrraC/M2urz90qzrSXPs1tSnLSPMOCh3u
eB9dFxLtjAePUd+0Tkd4GzjwfPMYFvJHK1wCtey7cEj5n72VbkewSgvmH2FM97WsqTkbPDExkEPH
GoO0yg7daH8yQvNa/y4xmnzlZE0D+KJviMyOfpte+Uxxw96rYQOO+x2CuWHlFv59Cp5p5w3Db5cO
uhOl12gc64PbXZmlzKt5GWnZmA1pGQwbcxyeQxuerFMtx61cntoNTa0fF0ohVTZZVE7Ogsh8hoVn
ZlgJuNJcAsGd5jWKU3KkbPEw0HLB8P5peuPa97tV7vXjZbZLFejm+OVExhz4DsVy6JQvHMteMo4x
jk9F4GP/RfztDDgokTuHbnlXeM62QUCGmgJRRuwSKD2Wv2mJX3LrGdsMEepM6QNqvD+9aM9mUexU
V4GfNZW7jhuknRkKhTklXF6rdlWanJ0UH2s58XKr7I7+03fNHhTQ1scb8VrOvXfoCoiLul4gJYmI
DKT93NKKWlW6tq9TGp/SY+GIGYH7QD0GqFn0vJxTnyNJGLoPtuQElXIbmGyn84D0R4r2iX67vbdt
iYQv687hdzgP3kNBO9NRT9TWDnbDX4TuLNBFGDAFe2D5OKRDgTEQe3NvMlErDXrY4PZm3odDAovJ
AtcCmsCPXGArGRz/Xr4KDV1RjqGf1myenHlbdRjl1oKLxpP9nVs0W7Ygc0tBtl5aSEIyNqqi/jTH
aDk9a6TLrfu/ZKwfUrvL963fPZtmw7vK5DxADfqDHv/JmxEgOF0EeyRll1ARCprc45pQNGD6V5DV
HAcc3qYx5Hd8ZURzoBcB9XRoJ7Wj3ERcNW5aDpgcZONX8p+cQHc4/Ao0nwpuYFAmWU915QBCjdP3
3o9LJARltEzgP7wOdw1deMtXV4cXfc7rVypfAnvm/khm7k806UOgCMEoIO8EeVU9Tv7ZkJNDwAlC
Zs/P9z1egmTiaRxdL/lIe20MWKW6VdZwrFRDuaXNVoXkaox7kQiQLh29iujSd+6ZtYqFM+sJDdFO
xpS/pHVGY6R+5WTWHXJ9eNMH1GM4yt3s1NY0/eywo7GHWzcEZNjmHXxtMGtJkmxdSJKBMWRLCg1n
jsSjBTeX1D+BarSD7fs7cx7sTR4tWNaufujC4tyWOpFUdLHgyVARI3XoVcY/Qh4pw1o5041zfyqP
dLy6dNJN3HUPypP8MMostD25YXXrekYnbNPc3xEE9ggqGJpMoiGTQHZU6NWvGdniqhfFk94nhyGy
6IOCU2nmH9GAOE3zZ1VkX11iviuPN5uXa8+xpC07q/FDRPaHbwJuTQcH2sGEckxWQ2DZ+f5LtBqg
ba1d57UJmZx4uWKi30n3nfKaEz0lmW/McqtTnlLHv9Ml2mf68EKbKHBr3jdR/pTM7cf0qbcDTTZt
nTo7vXINZu7ywDHfJXGK7iGIK2TeHgbFBjEbvAlGzBs3wrAHImQ7gACppgc0RK9GZH5VU/c0z3Qr
Szt/af30SUmJa9Yj0x05UHoc2KYn3b3MTf6u54iQbCMHsjeCIq/rZ4wCDAHEzlOF2NmkrcxM2jon
cXf2NJxEYm0MLDA7oJdnzdK+IqccyU4gqIspJOvEgG9y6XxiJ0VBPVAvr7sW0LsHUH8IQceGChKS
weEfMi+CkbxYM/q8qqTetI3zWVruwfSbP01eXTzpjoEsGDf5B4OielU3Kfy5zIGixZi1JrqnicYD
vswrh2t43yTk6Hp9z3EGHpSiL4NqmeYdu/JAapeQYPL8wmLKO5+TAtBp2lzGifcSBjO6rAmshejN
R1YcpAY9dx9MPydnwqxAU+96djTG2WDLFF770BJftZZ9Z474nkDaJQp3j0OrWb0OI54HNzUflEaP
ZgkKkOi4AxI3mMsb87oYEXQ7alrnvWOtlCxeOZnAsUJmSFOzAzaeE9VaLn8wKU7uiO989p8hcHBm
iWc4QIUdPiAXSWSFS8v1zq2IYZbsEmE0q2YkrCDCqkjcrcHa2xvoWtJPy5Pk1SQC0lU7rM2y27R9
SX7ZjNVBA3MNOAazIlMZjvprQ01XsyshdlnDx5xVTwm5Ir8x58V7Ijbp2hDWypJLRikg27lkHXTB
DQmdl4REyTtsQ9FqyP1zlY+vlm5dOt15r3J97Ybmn6xidjlNnbuS0apDD7M2nN7/DMFEL+cmA8KR
LE8ksz9j0sJUz/6Qx1+6mQ1U9W9Iw79Ni+YCYpzPIp9ex4EzpIzZNjwjIr6gBpYHHKzIqbpbgSgQ
cQPI3ZehMX45QtOpy2NojVRdYVSB6jJGncWqMVbwaXgb0PJaVaFtrQjAfNEn2HOC0byp8BCgJg6Z
CqmWZURlzXPfYmQx2OcaJh+9/lm20yGafblxrPl+VIwN9Zg8W6QcFcS1ciuJEls7KdL8BCk33K6X
Oc7rrd6M3Vr33W6Lt/sr79mRNMHcU6PSSgCMzgbg0rh/Qj611hU/MEz1B8E/APPHSg6eT+vY5DQj
9mEz6Vgr5rd6hGsVmfTNOYJ8g3VieaDuGA0LMVG/7pCMrOYehYIefTY5zX698X7PBsUskLuHvuGU
29l3/Qh/q1JzT+uJORBOEPEx00oOywROi0O7PclMzhPq1SlMYuwVg3AiojAbiUwDQ1xsbSnHtXQo
jDIJOI+mnq2ngowfyvhpIlTXHBaACr3pVQtueFWb3VenueGlFR+VpIvumG7OsWT+YTVRd8yutnIE
pk57N9H+dHyR17nDZxoxhO4jwwpE7FJY1lujRKDgATuZlumBLw39PCWcRHPvIS79aW+Jkmp4GuqN
rXLQ5caww5bWbhvNybjfK/aK/XnjhdlHb0aEgRQhPVbAnAKG068q24HYHhNzDsIQ0KKXXAslv1Wj
Vxi2wU5P7vTijxDTR0GPLRVA5CIsvp0ZL3qdWu0Z0QKKAOescwjLUF+vUD/NbfxaWOi9rV6PCQvR
zxTvI1bElG5kzuo/ZSnDR/+saakR+L3/rlwgZnk//lHeRDOWi0rDl6DX9Cqhj67gtgAFV9Z+bERD
TSCSrYHQn2vbWDZafA4p+LyyzSpaBN2ZasuIqwrx0yKbiPCV1Ko7O1CiTAb1m5o8nm07NMdUivcc
sAeN+PZOiPxAEOizljKqMa0tiZZLgxOsnG0azio20vtaAdA2aYZEqOd2M7SMAN8WC1K0HZchDDpT
JkytwpfqvgqHE7Y+UDZ6jrmnJ64/TDojVISWBztT4YOJ9wUxO2QypwTQ7jf2ujTQEY4T7TUse2Si
sWamPDHVXMdnPNdMv4FVBHHGVsklNBsh/4xe2kExMAlz6TqYtQ+qKR+fSkP/rkw93Bke8RnA0Cb2
S567ruIQOZPhBfqIiFgtZZwt3Z7gEioAqXF6O5lcklmSlhshp+bYCsint5vbp07d1ksu3i+PPjK8
aYuht71E7Pz9EOdWi0q9QsbTYyDAZocqte0nbufIw68Z2hTvUlXIE+UZgZy2TSMTN+ty1+0G6Tgl
m7BPTofsXyxxOf9u4iUYJ72l45C/vMf2uuoWdCgOaMCgt48WBui/T6sFdGXBaWYHHItjzTs0+/uh
vtBGp+UmLEKm3xgvqVJBo95utOR/P7p96i3gVHIyFRC7g1ax39QF8EAOz3x4uyEMgnwPUV3Fwq7N
lmyelM0toGlJaO0yS73dqLBs/35UeH5vbG53YrKTCHmXB+WG2fAHTR/F8qZrY2eART7+50aIhKJ6
OFtFrGH0Mb/8HMChy19ImWGsXJpiHBB8oJGhprf8EU7PS5WPpE0xGRFFRbdVInoMB4ZYrQOSyhxm
ggOWZ+b2D98+4qjDk6DSe12zwRpgCZ2jHCjcMcO2fUTRunXs8VQsr24vnluJaCyOUOJNzsq1qhqG
f2aBBYgEYxrCEaHjnwaNZ11PSL7498rcXq3bjVxet1AR6YD4iAifj9t1kEzC33SG+EglOvzypP2I
iF7EyJPkGI8TUtZ1UTXM56jFLeObhugP2XUaXnOMroqfMmudPIKfwtfVLNTn9P89L4LxGbGx+9tz
9ffLzLfZtGyfQ2CjRmbxC6S31W34cbcPh8wEdNsUgyQ60fn6e1+PTufvl7vbh1HjVMfbzVAs7OfG
QVhwowknrvIy3mTLBbtcprY5u0S8Za+mpPD8ezH9/+vqdnGFWRFuIdid2SPD5u12SareAHlbQXwx
xjRFcBUfIgQOu9tT6t0IvLcne/zvW+Pv++O/n5ayQKqKCMPhZS1ABRxvH1XRTNuuZc6IMIKWaCPb
498b3f/PR7dnjGkC496WCX7cqPmYc3A6TmOGjmm5yWxNIRHkSFKii6HiBkrYN03yoJYbxgrdyoOQ
sxVuSN04CaIIm5J9ElxT/OBPKS+u2aQMsmnrJg2tETHOLlZK37kyQ7LPQzIdVWFZq86PFWomcC/t
7Yb+fsw4+vLv8QY6tcBUqTzcvv32BTP2iIcoaRPcvuv2hXpK1D6diVQ2EsM62ZZ/DfXIvzauyZiW
xnBRchdJaKhqXKCvllv097dHxGHrX4XVfSADXyKU/vc7iw5WeFSzWk9mvq5pOz/Ymhc9OM2gb2gJ
qb/3DcYYPWheScxLU5lovfn0dkMc7niy4M/cvuv2/ViP5P3EJtH991F/H4rHqKyL7hIXydXTK+eU
Np24kmyJMQFbNHVyKq7xct+ED3pTMPRezyKPYeNwEmchbN9vD/n3OCc5QYDU7m8/aJgpjrkA5g2a
D/S74zWpbfPvL7k9ABeOICVxpoDDJ8kqyK/T7drbaXlEeCqCSXQBMZp4vQrptSfOJtfJqwpyO7Ov
QuuOzRxa52n5XtZ3+6qRAbAqMOPubvfdbth+bY44NAL+3WdMaX5ezoNT0oSHsRn/0ItMHmo3m651
vRnpez14EDcd5HcXcLbm1XGmxzTTy5NSsXW93dVNTAVdUqLWGlKP2123L6Yo1w+OSTFwu+9241uT
5MX+v/doDTVfREklTOJx/j20HCR0p3pkhr885PaF1CaLSjni9d9vv90P0yjIWpcQk//+VT6HL1rS
zOVvj5iWP75Qqt12jgYeqHabK9Tl0rPD+3q5aT14tYLkuX7GAORFg301Kte+6qzIq8qZGqSH3Af+
yb7COB8XUimTsOW+240PKeK0hF+Djvh3eaWanV8c4TNwOw00poKs6dyNNgMpbXrSIZHLP49Omp5G
1PNMhREPdC7z4ZGTKGzv4aqaRxHPj63ivD674xrT36dUmXZtlpuyHeNtbIbx0joPr7cv6BV5yyYh
94GNjhZHw5hnd+PYH24P+XtfG54aav7r389SzXgg5+I0mMLckQce72uNoA3sxvMFWUAwV8TPLJOu
pBrOUWt/smO9SEnEVkiZlY4JynvJOD272GgxglEzkrUvB3LM282cGE9pb/pB1TCLHQ3vuTbDvQSY
KkP+YFaNwG6dwHFRkkj/bsCfNOF0U2P0XfuwGpPaTdaycoKGjB1ZhP42ydV3+D90nVlzo0y2RX8R
EckMr9YsWbPHeiHKrirmeebX35Xo667ujrgvBEiyLcmQZJ6z99p9u4tUDGNl6FVPrRZXT26efA8x
IaO4ejNt+G2ViQAEvvMznaqX1REf7hU/DVfVt7ofEv2BeJsr+shQbe4nJusFv+aYDtOXr5BHyrV/
GNFwlJh02Z03VuMI5ne9rSzmXUMez8+YSQ5aCPJzE5+nemDYmF/gJpH3z2vn40JNVKCm/FT17z0v
m8b9lP4in4S4sfnJ/3nt45n5J5yoJh09FbtSUaCu/33144+2UKhR08jfzad5S4rGW88/9x+/fH72
8cYmwA12ExFXLN8ShU39qRo1Yzk63r/e9vzq//i1jx+M9KZYVkWI90n+5N/3q/797I8/+fcTu0FU
Ydl1v/8+9B8f7H+/KVOMztYgLQytNv+Dvz8zQAdbYL4DpDkO99I0ow0od7MwhmteFN1NCQd364+e
/UQagWTsGkhW4blFOz1Su5sh+uLaUY2RB/MjkV0Nm8IJOoI5MVLSq97ZSYcuoWYEOY5dOx6KvL/o
46YlrONtsJTqhJieQOBosG9G0lGEkD7ZgzlVI12geDRphoZUTXWW4WPlIj3i9UvFmLrbvOdn6Hfp
PkcH9O0VVXa3XQtdqW8WKzzKW4BnWGioLLsyq7u7qEhlvHeVqNiwCqKMVad3FxNS0s38U/NGSbNl
XBs7p4SQahF/96wZdGdc29ybcRc/m1zLT6XqkARjmtS3M/RggUGgUOcO064EOjEfkZ4w0UBAa5LV
GNV84APnEEb3OhszTM5yTyG5ftfTL/Lo7Tku7aX2lhDWdQfvqRL5JHGFosWUhwWDW+f4o/D6zyDl
wzsZC3whkIsWZu0dkIQQBahV9lua2Rvcq6TVhQPhTr1+pOXqL6Dr2J+OTp+YPnB6MmJLuSqZ+9HT
WfgsC+eUasmb53jjDyNCBkR74+6yLDgkplZQaSzcE/oHjEq58kZJ176W01ie+WF8KglFHNYDlNnM
6UPzU2xAXqm/24xAo2KEN1fJSMTOWgm1VUE7ONJvrdCMPeYJUXcEyJSUT5oYeGV7MOdzIAlp3XMa
UkzE8n42mZVuC8p6QH2C9fwuIeIsJk0jGqedtsqgUMen5IVatsbSkQnvpQBVIJt0/dEnmHRvjcJf
GKn6Kzaz8ULNd3hsypjKHJHpm36o/0DDqnT06oO9tQUlmIzQbG8aW8DluC9sZdyUYqCPb9sR+N66
wZ+AEEhBb+8SLXX6u1HkYdXXlzRPFq3EmDUAS3CjhLQW5GHVCIMzyh0uQDApKhSvSeobf3A7vcKk
qD9ogsJvz4pm7YUkIuTWBkqDXS+CwcFEThjts4Z9/6kZadMS3IPtXmUldvAs3Ts0Xes99mLjK8p6
5TmIx0JflsjYiDhSi5spUXTIvF8rT3GvJT0WLiEkfUprQfYsBxWbQ8Tc0vMcE2oNgtouctK9lnr9
kQJEjZfOW6MZaHYohYp3vjC41wQpagb3zSI2YK4h/+6VpLzWevHtjHHwDlVxWCKLjs6th9DOLGiD
6cXwHaJxIJIAwEpgaWujL0qK5wBX+4BKolbTHzBUzDBhTR1kjFv33Ouss+KJaZuQh/NjYE/2blES
lTH144+Q+4ZRN5+9C+A+YYK3jplRMaYEAVWziqAkTGg9wUOX/9gk1dl3CudguNQm08GAaCuHkTLk
CssmcUmsqDh2pX8jQoBgSEGb6zDqQMV10mDPBCPbe5rE4bqD6vSmhPk1DhEjQ3v0QA21H6qhWu+t
UWTLotT0c9WYhA/4MWwHDRBt4bXPVTSwCqYFtCbWmdhoPTDvTpD7Rxw7eG7GXeYGn7qXSEtPMtLM
KY1hfqwV+lFtYEysmXM6V19BbGxiQB7wNjy7OnUrw3S0ve8QC55IxE3g/abv4pwagykKiKSAmZBt
N/DHKNYbSmPePbOqVg5S/DVrO/u5CMJvtN75HhMeaBYl4IIGjfjTGTzkmJQ+rnqF4pZFvf9D9AAd
ck+nUGmlh6Dgrigs8ZMEX5xfStBcO+NeTA6nrZHEiE3sumd1x38NywimX9XaRXrcyEGReW3Tvaqx
NzLxd75H0jWINFVbxDVcvVZOojy3rHg3X9Fjp1VbzGfd0yC5mloKryCFR5vTq1+OoZzAia66OpI3
kKcdZdLOQ48kD3F+mCdWBWc38exjqPjFK8M095iOSaztix0gaN5nZt7ryTbuulf+IagoM2L1uZZc
A9OEla0WXXYs5aEtDwMRDgsMFsQS5VZ4ApOEqSuM028z28TNWH2NEo0aoLcrVcv9RP19msm1kKoX
CpDYu8KXT4lKMKS1Wf4H/YoU/yHEfwrNiBoClrVnz23DddDV6t2dYp24YL9dePVA+JikBRaDHlKo
d3NOUw5DNIcHQRYbGHMub0VdqKJaOKYpiZHCDjeeGH7pjoXxsqrp8xqWTIHlrg2RIyFSvjfio/XJ
La2sVoK3sFDtKj8BmRjWdojgGH790Hf3sAHpUggXGDhHQU37U/HxP/ecRmEV3x/jewSMfQdjzQfk
aTWfpVkcbSOGQh/T/82yjk/Nmb/gekRrO4/A6bx1e6Ineiqjj9EQ0wZq7US/TiP9D51QtVWN1fHq
6/ZziUX1jZwyrFUpjtz5EGeP8oS6EipWxJU7D4OlAaQzcbVdFObOiUTddBuMQYq3onvGiyY+wWW4
/BXDOk+JSS9Ar80YNeVkvmR4HuhZy3KvdD9Y2j97ij8OC8x/IFglQsqBmbStLNoT0VjQpJ8fJK3q
PRTBJiZdrzfrdq2KgFnvMKiLwMdiHWR2tqr1Nn3JkAlDB7Z+9Q65QKpfqCsUFc2lQK+EEkV7nY9E
6dJDXiuDKl77tEqfLZOKZC4xLo2Cj6fXcD/3SAHPkzUu0HyNH02FUhORdLELDRHcI2ETwDpG62gQ
G6OrkYHPd1SFJWuXU5+YHzPqArBgP1bXLg7cdTWSCaKAKezL9FvtrJfc6JO9QTTFOhMYacrKgmBp
Wfpl3kCOIUqEYhOqKR4LBowMDlnN86RMGLq91dSgWoxRi1NeJRcv6BIiMzBmrwb5lnsrR2KYMJHC
36hedB/TPeeM9csaQVF2/ncTvyYtYIJcdYKvVicCVZ3C/KZNg7mH+II3cL5jevQdSHRzqyv0Unc9
f7L5UBUwRBvbBVGKqFSwhrzrgf5uGrh7MtjLGwVI7dVWHQpO6JUXIZfKC1nATdNb97Ayuxf+6C+t
qbznXiFqOYxDp7v1cUgmiu/Ux8LFhZYViv3iakQ9NGFWngmzRdNrt7csc/uzxqr8VTXqW2eOw3n+
Bzdef8vVqTqUSXkBWRteWj9mqtPZybcXUBk1MvVTswL8bW6YHXzBKyoFAC1h4yCfWhoJCqMZ2Xhd
e/D1RP1qbNbugeJ0SDqs7MMr4MgPTh5vlarOPmru+rbBzCB2U3G1E/Vm6F76wU3E3aRlstYtVGEh
EkcC7epVbjDMhllxmMx83SsewYt5991Z6IKaDs5VlvWkpJW+cRLYH6nJ4EMMy/o2iuyH61LgQ8wA
DdLL4xMM4zdKH+oL4MrgBfSSIg8svFdniEbwgZMDasPm3pVZe0bjE6FDuPRVlfwuk6uH6ei3xq9h
uq05r1BMl5bRS8tSWLz7oSBcJHXpOMnDmlkA+IiGnleJDdZsSlBhpRs/W/ZE7GGCz/Mx7ISGa9G7
gZVfqORzFxFrkflw3sz8fPIvMV86lQXqEyx0Uw32USlcZz8xS/QRq8OykI+RDcrdhRvtsas0vEpx
rEBNqsiPxIO+dEZIuE+KcofLYp/xv3Kkt+NrYtjJwaa0cGlxfuxVdfqilImXpqjgU8tb3Xy/oxmY
QhIscKBw4yuqqD7opf8qRNY+p71U6Mpbk/bfh3+fVYIjc5w/3RANt3pyqp060eEp0NRRTYeuN5+G
9iBo9Ecq4b5haD9bykSSWaidtIK2VT7f0uug4FZpjflKN6iBpdUYvXkR6dAwP6LGRhIq6oA6HBKI
zozykz4VGvPXVmNOSt37Kc7BOj3QdSJHcl85oqNywDil0mj7iLuxW6K0FTtdHna+uSW7e7pl8Zl4
IfucmaxCWB+OH2kfX7j1FfRmB/NuaPr7gBgNB5//G4V+iSAULFkdVjmSZKgn1Uwta2I4FDW9wm60
i89QxPBN9O7dNDVnnwY0zdMhK1eD3XRMfnPlSPl8A+ShuloRgfd1tvZJcDuFpQ2Byppq5hQsDNGj
ols3AH+qua8ebUFHXcn86CVgmCKQx1mDGBWLoSbMi3YIx3VUiIUF5euqpJx38xebtwEiWVInFhYW
2aWfV8PRVoguocL0hXAAPbH9Q4m83//eUZThqzRL43n+TaMq3jMx5Id5/KpRX2H7TcQxjg0fxz2e
KYI1GtgERf8DnTKj8C0G67hEiQ3Ay6kY16PqpSriFxbqRPjKh3qbUllp6nhN5JNDXbTwaLCRzs9G
jvOTJIVkXfjIVGNJQEwFYotede3nCSbJK2leq/lxUw7ykKzdx6Hvm++CsgGV55YMSQSn86ucychX
OaBMyppNua5Ck1jnzvjwgaz+SieW/aq8AZPcVWUmcg3M3dvQSs3vvI2/o1SNP+lYUzvsq2CZRKOx
G6IK/Yjv4kJvu1Oi8VXQGVob5M7jagOg7g6t+9WRVxoZ9j12Aue7691VqtgZUjjQyJ4Wtb9dBQhG
1JgfJDkUBIYhaKWswYS49zeNpURYGdv+WcKfoEXRuE7QJoAOKon7gHcDMg3QIht7CUTWZx3pFS/9
uxbqFN5spz67SosWvjIcKo55fcwLcBuBWjok0NraWhLlElCUQayqL67Vf5Ihrx5HEkFeRogHC9bs
3lbYxXri3Ibmi9vKGjg943qw3kSssAw3orsXYzBKpxi9vWmwvDV14pfml5BDfqLF6aNprLV9Ug7B
HbcxU1BrvM5HYEfwrzhUMzuyauaHjNIN7sbwx5cvcmIxXepJQxD9r+UpHwF0q6oC/5Wr1Qn587ow
URQncUEulW4xyco96ycFVLoSkvEnbMdaKZWFw1EejiV6IAcWapxm8Wdg5y8tORD+kw+chgneHzf3
P/CHPE+eOzyncR6/DnOFJdHqivlWa+HhB+r7uLCSzjkOJYFyjMLeR91+BWGrvjMVZOHNv9iNy/Cr
aZVzl2bNq6fpYlsW7UvfWTjqygzN4pSIc5YGYtEM+jJuEvMOIcDkP8Lb8cWgsIpJtcVE/t0F7xTE
f047cCxrx29whIFZ+GmV31HJIgAgmLouuOXhUI/DNyPoF0qjHidm7qgEibVB+K8fHZ3eBEG65Bch
S4C1FkikAhkmE5FnYedniJZ9GFrCD7ddiigcTqhNlE4xHL2czKumLdx1Mij2qVAcajma9lpUFjYA
g7FesaXmKa3aC+4nBIe2T/sXZz/9AJROcaltmPcOF4W5+mVwu3g7ZKT2iEI3Vp7vMNkw247bu7LF
+SZJflPXiO0wdd+FZbGQ9icNZPT8l8iTWxmeT6pF2HjBVud0AxeFV37wAoKj9Sz/gH+SdzpC6bpZ
pwwFnKJmflKbXqdj3NyFWjQ7KGDm2skja09lyEAcV9fXTkjGhSltoNMdX2u9gkKmwKAx69tjA/Ad
U60GDqg3ymqdR0sjJHaia8LmNm+GpCBAMm6mTZAlX36cVjc/TqAu6cVvMFGPHfmIH0MsnbTQQ06f
j2sWiflW4CR9z/tt7risvxz4HH5Bc0Kt2Bs4p/KyOdeVnZ+7OG2gcHniq+dzbMlKJVQt8p9n8CwB
GtDFLG2CcNCGJ9AhR/L6Apm0R0FK4asC6V2p5xB5mdV5yulRPW0KkSzhuKCF6KCRsW4N+jVquQ2R
UBJsrdfUFYccj0bv7x7/CrzP4yr0YY80MVMXJ1WfOW+TXc9sBOohs1+/vVArGK91muU3+clwXvi9
sL7lTu6M9rcf99TTIBUObfdiWULWHxtjoxe2+xbo407U2a9uivSLqjbppnYhASV16iwetEzF5/5j
Z8W5rFEyzNBOvXChhqXmIfhGXDmcUAKi9Jd+8cfpk4nkWIaKQqpAcWoDNV4kQF8PUIDdQ+jjMpzT
aAoPnGObuMEBcjw6jgz9Tdx3AEHUnCzNoYoJ2fTG8SJ+JyUzAtpV5NOWQt3Op8E4AlNAYBSsENlQ
96AyMm9UuDdouXF26Rk8Yfo7a18f4psu5+6eX+ETbri3aaZGgNS49CU0U0srZxNCVVonhJ4cQfUh
zUbb7SZlwN/lqxkQpdAFuQax6f1u+j8Ys4JfmYIMq6iRYT0yRCJ0uxWO4HTZxlG+JfXoOqg8+/fN
6SnFewJeH8MA5EAhFn1IzSmuu/oAYpJ1vRmGX4560BWUeVUMB7QR4Q0PrnqjR750zT49Oc7w0qZd
9xLoYfcSEz0Ef/nuuXq1z3NWQ4RQJMxAda1+qQR3PtXCoBIGLRpJeRnRLlfpiAFvMmopDDf2XT4Q
BVhiNGjrlKFCIO/1nVacHh9Mb/Vgg7vRRu3lDpsSmcsmcRH8RTGmjTyxnI0hp+5UQ0oSwFPj2BDg
g9wut+Kj6LeVDRUV5J+51RJTeW8HTFMsXXZjKenHbQII5r+ejHP3pz4J5zRjZCumH8cSxfAMuEx6
qqgokp7trqkWOVgvkEgJWs5RJOQR+Npl/k9HIFgbEQc03SptPAR52e/ViMXpEPa/5ysn0+kxRVG2
q33HPZZG5ECgcWIEWe1Hk+bKlsgtvOaecmlBA3wmDEq4agP3ggdL2xiKfinaYFrqcplfCqI+XY82
sCYJ2iVF1xkqzyQW8so8dEEyJdHAdve1QsXYHUy8UFk7lTvK41ndSiYDFYuulzgRHvHja5DanLEY
y5eKbYyHwfdxHsa4zinITz8dKlVP7YRqXXESjMeNphyMpphWjquVF6CW/AvxW4RYcgAS57nKeOjE
v//uxKvA0+g0xsVH5MX+qjAmjOOu+DVk4biKkAnsqN+XDHFpu6VEVN/m1XskQ5UmrYZA1FJHg2iJ
XAvI+lOCQeNL88O1q/fGH86xvWsl+cYCkrcy3XQ84rvyn2o1cX4y2SbyBt/RIXAKY8uMIqcb7dJi
5I6nGugy3abdPMYfUIAEG6Rm+2aT7BmJePrhWUQiGENMVdUbPJr2Aj++YeoUAV3iIjINg5Pu3psK
80QvCwnUX1vUlOOukMUREjKWVQkGIq4mwJMa57Edptd5sC9D/5rXqnkitEtagqv0Oxp+CyHqnwU6
8iVc6EU3eCPEQmZSvcr5WxAPAyKpXs7XFkCy5tYnpKSqdtgivEGHJ0HHLDe0ZdJHE3mHCsGRBKEb
Zkg1YRQBzXX4WLaprueRwpZjWT9NGNyR3z7CYqZh+CMYF6+GGL7LBPY3UMB+4QXjBsw/8x0lT95b
961LnWkLLwPyp+YN+1zD1tZko3YEeID7UOlfU2tS3xEbqUvD8csThM0WmlV5bNEs4RsBn4djvayA
X/neYuitCXtb/mKBiP9TqV/U68w1PNN8NYDAPVJUX5oydWkoxvSod2hMe1KL5k092u6Byi+ZvuYC
REF4rs30+/EtB6V2nOcDtY5+tW8ARFAB+sW8XFnk7SBZ5J36PFoJ6Xk+gSNw0fehxj1IzjE7+u7H
Glm8EABkikIRl448hX3cGQdr7Khe50XY3+HgmyhV0+qYYi99IkJnvNgCFGBK4HZuJ/YvJ9ARZxUD
ZPTUg2DhF3ePlEPcUSAlR7RUKLpg8qpVt8B97RO5A+lGw1azGTJMrlOfEGyY4RB2MMy3YyP2TTDA
6AXVhNVuYMQsm808qkY+pDDNnI5uWKvgcWzE374OZ8eZ3PtE4Aqa9P6uWG64mc+iymiHfWz3yCHp
AJ8e99WckfI4xDQhAEu5p0kpfrnMy5ks9+Ais5ryfWrubQK07nGu3efsHzPH65i48bVyk2uk06wJ
7Nq9PH5hFVId8cNqrRJNugwtqmcUN/SVaVUUZZuIBk7xIwr9g+Or7S6zDf9I5UpHpctkBZPYU2xF
9bl1rOGpaT1MQuQB2WfHnSaKpW9FW5JIMOWWvQThQR9NTqacnvGLGQypgFYKlMQLCpUqro0tuCzf
gy4nwCYMxyWoE/HJWvU7Muil5gmkKKx+N8erXRZtkIiTNtwPqtkj9sJrl5dhi3eNvUjv/tkL/r03
ITYZRG68/v+v7UHR4x3DpVUxIA1TDi1AhhvQRVKwBlNvnkMNKCXDRHTudaZvhjbVdnj587VmiPgz
nFryAfzuK2s1xPWdoRxLRyd/pAbBRl1G99T4R5PEu2hgZYpu/Jrpif9h2eh5A/yBR/LwvDWFwqOH
cX2HeI7eadpOJ7OBPh7XUfNiBLkUgoCzGhWiTikgrDOplZrn/fMG8CLtEqqj0Fi+vTLnP5uQ9GNG
sB8MBeQwuhUWtzV+l9EQpHpJHU4gkn5FTbVaxWQHEQbNppyKfmeVulNugsgsgTvDaU/lGjNt4UM1
1YTrPi3gwYYUWEaNIhF9YO0pYC0JJBXXkAqydp+kGY4urChv3Yj6GeuKv5kPYUAhZOL/HrJ6JUTL
gxht0zYW+hh+xT7TX0f59YgtwARVbe1c6yn74yEcMSodzN7xDoUnm/5o1Ge+mXD0/DjvzRuPIinh
5mSGBaURrjQdKJ4+GWKvYYmdP+K8GdM32mb5R6ROB1vet3QEzRkc4y8DjNToA3JYZ1pvLEWncwf1
kp0guAxvva8dOrmZH6/Tf1LkskC31kQUTxRcadxyBg0sPjit5oC2efruFe3HUBP8bMLRMGMjueDe
MsEZt7jXYh8HggY3IqCLlnsu+pzcyrcZxeLnoURHHitYDcBskbsgbzTzYDEE7tvjneoVMU/kBDoQ
GxDntlV0GM2U++VAFbxKNAhdbHDXqYe6KMQqAaMPdDc2rwoWPPrrylvgEw4KvBsCuTzES+ktaWeb
q8HTBgxcoY4tbkKZtn10fYDk70J05QBWalhA9tyzIrgqJC45BZjUwPrMqQ78VXAY3BJ4oz9mIYIG
PhtDCdCsYCjS62DEyChGpp1kZ0exnb4ojhksgzFBod6Q8Ba6Rr3Maueq9Mnw/d87PlOnSQm8Z4NM
Cxq+GC/n4pSm4T6Qiu6TbdEJ8EV66CpLKvhVWGamwFmizH31NqjDje5X40eFt+DwGCRLLXmcVrbQ
0X9FgvMj84LhcdZlUz8smgp71pAmh6Es0teML4oVr2ETXeBcifCQ9Qu61XZZRlu/wDIRBAaLD6JC
n0I8mOvMGYrzXKNU8lA9qTlNu7jeGWg6VrOwhEneSq8c5c1jCb2LALsvQOflkKpUyuzUA70deCXW
UWVmLSPbflcn5vRzF0dnMn4JawvWm9sPK1MexoHYizo398mk1yvnO7OhCety+mS7inaLiMMrM303
KTw8Bmp1p124HaJCf3frbNwHVBZRT30TWuIdtFoG9JF1xC5+Q3DMIVUNkiSpICU5mRItar9Z6VFK
swSXN7H0DkiiTDj+2srC5ugV1Klr6km+nCeBPmx3SkkrkUUIkBJNolW1ANc/SK093b/8JEL8G3R4
e8q5oUYMrjKuqTFSoM+cldLTosV0SqnskX+mhwyDCv2cYsr0s4YnifmWHEdk3/mxLg+K1Ma9EWUv
fhsP66YVLIFKPSViJ/OXqOv5HzU1bf1R6MF2sNxns6yZjxAKWcikFJNz68igccjqKIfQrIce/mP4
NTr4LogU3bgm9FZ7nQ+rwNZWCRgDryoLbwHY4zmjL79FWVhusroWR6qD/+xxkv+zlx0HHRqlq8T0
dQWqE6wSn4ap4FuUm8wtIUwlUqIVltkzsSbFOSnjFyFiiWZrRtzvgdevennHxJYLNk6Qjvv4hkpe
tLBV9BFAV5Sl4QbBc9b7BquRPKx4n1F8NOQkb77dJwG196LA3tsCSIkNtb3jAM6lcivisriZqrOh
xhbLb+fxFWWB8Wx0/aErko8xGpVz4ij1W2zu5nYP6rH2pB0mr/6ltqGHbQAhER38XF3gVV2SZAnh
Q8kFjIk0/Omk8d3q1nahBl9mxeIf8Xh66IdYv+JI3qAfpxvFpF3oxqkA28vyI5x0iltx/KJodNfM
tMH/1tpdvrFV3diRp+3hzQytRSNXCmWbOdvaS/FczjM+2v1HKBTlpjE1JhddpLy2RbPAbkl1d6po
OLkW3zT3RWsIjD3KCORiA5UV2GR9iRs1Fl+SbBX4K9/WxFfUZp+ziqPRe/1OtIJjKsfHYjB3ewry
XqY8u9hiXZyyNaQjtwv0m+tazZa5eLRlXZdR+KEB1CkEW3rtsFSzxdy1Jtkxvcx7GYQ8R101k8V8
O+a+UlQssSn/mSc/LF5x1JtvmjDAF6UG+iyXqjhIg5ZhfN2RNfXqO+pvdKo7X+dekFQXiKLU8PSM
s2te1bZO2Oz9JKpXDbOOHcaYErthvJmlIipV1wV17A3zi+SmEjmwCK1k/Iym+NbYPrXgaGROEbcr
Wu/uDhVDvBk0jLiRS4/T7eV6gCLPer5O5stmPnQciuujka3NIVPO+DaDc9sHSFGgFkEppRwpl3aV
bHk7uZdsHv3xasQs6BtnLyu17Vx67+3BWGNiilfzoROU9r4BwkG8OfeGdvxFfhMR2VI350YRim4/
NM6Rp9VXIdzPIkGom1bKT+4Ah76iqSl3xskZL4QsxItJGJ7sgRNuIhf98yZegsTdRuiwv/zKebWy
UX0bKktbkd9nHWK96I9NNmlYTyGj6wWtKkW13aWiKeHRM/vsGZjTLRW4w2Oq0C8KyYAUNTKyg71i
N9SBrK6jgqjQ/BA2UaHx6ilkxrFNslnU1VdN6xBqaBQrwXdRgeW3bEAEp/umMa7zTTjOUerUeqOy
QMWOmeV5B0SfC7pW6gPa7ORs0GKDvm26S03mhofEuZxQYsKvn8pgxZWZ7YygQuIluGwFfOuzWpNH
JgbRvI8ZFU1NPJed4uxMI7dJQZSyU/QfFIVES6qUERwcvQxO831ySpFGYVZ5rweorPMFZZYQHmvs
DW++rZMyhNU1mIBpxvPlKS/USpZTHgMg5f/wZmqtumE5OSzm/4EzaO4yk5K+CSjgimjADJGRpb0i
YjefmZCf1Ya05sEZ9GNvMkXGtiDeaGm6nGGugThbHk6sfX0V4RUfKyTIuWmXZMpNVA5tqtRy1a4x
7G8qvcXpLetsjaG/j8IIdonU+KlVle4dva2XscaQWdrKdCaNNTlHgvNvvnjmJ4BqwwQdIUhqNE+O
jQItYjJcSj6cDF0f2a+Nwg0jTeGLOBVv1vYNqv1Sg0FA3EFtIRoGTotx30ZGp0uLRYFYscVgeWyZ
FtMcS3cuuaRPjlqVxG3TMED2N17MFgbNZCckW2hg7JAa8KxUyXgTmzGjRZ63n74bC8jgvXJpbFNq
OBCvDsqbquS3+TvIcsu8twDmIy8qd6PlQQfH47rzhOE++zbK2iZS61tbUB4Jqal+1JH5TniC1Gm1
Nphwi2KyMZbOEVmPVZWgSOSgWg2YC5imJhfMgfq2C0d9K9QqOA1BvuqjVjyZAVMknfi9jawHQlMq
/Hddd+slt+1wJ6LOWJIhE60qcqxPio9vzHX63WPGCs8Sk1gS/xpbvcEOjuNWV/vg/HfjFnS0R6X9
9fchTFbrMuzKZycBnTpP1fKeNqZIoKD6TGeWmRN2m3D28so9f94bMzopUYSXjdOjzyuQEm0NOa9v
rwUVaQzTRveiUk53Vc2+1U4d78LOqZaKhY+3d5BPEwB+tE3owvKIDDICPDrMdm11BJw3/axNTNk2
qLl9Fldkz2fKu0k87tHDWrQwe7vgkw7aEjkFlgWcloe+ZUKEd119MXrXgSxQEWOmOE8Fq9/FQJDj
02P+YlP4h6b156GzGns1XMXqv2Jge21wdp1eb3XZXcqY+G+BW+fw7DlUTTqHJWUfFlLFyKqJzfjv
vcmYGPlbsY0aF4WRrX4wAySbh6gQsK16FG0iJNAfY2JhsxDBV011BYWes9Qbt31XLfWtgY/3GzHW
YkhGckzVDL22Q29Mxx99pEZTvDsUHyeKX6+WTWHdNN0Se4SyeYh4Gl+7+pW/TTlbj0nD2CPVdaXc
eKNukYvSbeahKzY1sdQ8gnKioEK+UWEYcVxZHvDxPNPcQ/uFzpHei3Hq5FFIwOUl0UA+kL9FK0ce
zk/4kftE3m+/CmJix+a34dCqXs+HqqwiS6IHVdLonFYSkiFXQ5CrkmPaaD/mI5PxlQU0+qWM8vVa
8afu/HdPiWRdnWzcZVFHEAIL28MzNX3k1ANvfhe8j00TLbjuSqR47FF75jYu90L5mNIP/zwbdny0
rC8er50fn18xvzYLoVTHg/27pnSxNZ0pXqluYrzrkUENMYEy2+fWZVY2RL2J+HN863Ww9CrR3+t5
4lSSV7sWdCOS2JlkRhSgXFng9Nzx3CoEPtp2mO/mlzZ1W1I0b2OuKQILPa0LDuFYxAdbA3+RKKyG
RhYAr12TK8sUr/AJiAf3vRSuTCDqLzOs6/dBZwCWev2xk0HhhRHvCBANSQWe7m4D8DLtguQSVGP3
7JQZcT7CTt+qXN0r6I5N0ZS3wojqN1pUduIqr0mo+3eHcsj8qN+B4nXG9tVSteot6ePpGclL9zSS
Bf46GSefEsQ6n6Q62+rsm+owghIn53zBfHitozB5BV6jbKA6KZv5cGii1/kFjSslVaZtk8nDj8+/
qC/7CZG9hLF1ztfg4Dfzncpfu06AXFBVvWdlKJClkLfyM3TdyzCFzUsW5PV+aJBRFsBLf6ItAODi
Bx8uFsStreC2JNOvfDMDqlERmqWm/9Sh2++ILaUtLA+VuHkhSqW5Zc3Q/h9zZ7bbOLZt2V9JxHMx
L7m52RVuXqDU95bchv1C2GEH+77n19egHHlORFbinLqolwISgikpbKdMbq691pxjnhoyJSFe8rzv
VgO0hiI5DPRXH7SEJhnSXRqv3rGYpr/NKJTtDtctFXHO1Eug1tg2adBsSoBkB2km6zgTfDYo8RbX
5bFvqAdLhcREibyIvV19O8QGkCFNjd5bIkKEWn/w2U4kgLa+N4OetCE/q+d9qIKqqulvxI3jrpwd
wk/GKo1X1ncACdVDmlCqfR4rHp4HF4543vQPSpHTyqf6P6v+YLHTUMpDGrnKlv9ZY0MSgHkcRoqx
ovf219oizsrw7NF4uR7hIMP9VbfWnvxSdCMU6Z3Aq2BmQ3lbWaW24cy3193ICpazb1xTjlnrym7t
rZAyPfUZzKu4U7THVO+/NRA5vodEurB5/xjQtMxgkPhx5z90skVkX3DzEfyd96XVE5WRxiQyZ9yL
RtmoH85zr8px2UaFcqAKoJZt1PLSsBwfUtKzFqWul6+Jpm07IkAeAwxoG/qoMKKhXCBJ9djcc1po
pAVPAqHANpDliJybaB37zwznScbi8aAGIaMygxyxCgMIYsbwHh/jFEol/Xe4rPDWg4o0Ev3BM2h4
GgWWEvCm/UzWTPgC5ho1erEGTsyeyX4Fe4RDWgH9wkXktiWpq0a7QbBt48J3w9TTb8yp1tIMelyF
iWznWnZcnyuGR9uB6OBnRrzSVDu87Xp13Eq8p0QPM0S+PlcWxUsexOj8UvzwLYMUfwl9Q2PoxTGc
0UnSNmn2mzT/enUVNaL2t3anbBRfw/tUJpMcTEyJORQxDSC3bF7n8b4ozOFEEJHCdMopdmB7MNw1
yWPeqpDQw0JfWZDkn3WgQVmV9zdZ6EyiZYqzqLDl+qoIhgO3BFvjPpjmlL1gMd31ANdnVXpJrEi5
mIVoDkhLbssJinN9aGSJdzx2Tz3YqUdOoGPKcPgttdmyBl6cY7OV1t43FFAkqZMclGQg8qXLnJlA
GDVlkaq3uh9muCxh5xWRdssQWbuNIlRHiHrx4DnFS3R3rVCpn8msPsa3Y+6NK5FE+lOqQ2J0I1sl
Iauu13XvM/vAqjmsCYf0NWQ4uX0goxgFUJISnRwGk2JwQzpiceBUYh5Sl0q1Q6z9QA2CXHHIh1NU
U/N5vW1tJF6KcxgJ0Icet9YuE/GOrPrs5OX6V78N3FmrR9bj9R+gP7Qe2Ym5M0Zw9kzPe3njTxQh
L0y+6fSw5lar1zd2VNNjrfxVOXrmAUizumRulsxNx3lorLA/Eu3c3tfKXQmt8iGk8ttlQdoeYk9e
9Nwu9/w6OGBgJLWLElXFIrlGdzMZnVONdpdCvCa6C++q95Tdtf6RwDpqA2VyILghReSfLazYl/A3
7LXodLShllqtNc+9DUqqc2GTlBhmCIbGdsri1jsQlCgcF1ofFM9NDkjBbUVyE093Ui/SjnmCzOJS
BPGkP4nbDjcX2kqjy1+jwNQPRkXeB0GM/qbtTKibmfUQUUtvsopUsutXAT0Q3AxWsW5xta19XC8v
CFqypps7o/Shb6o/XmoUVosSgR9V4nV9A5gXQfrSm3Obef5OEZoAFzZE9xDh/GhnpLeJGIebWIlT
VBU92OZRfbHQEx8lEsnN6Bi3BGcmGxv98AwZjfaQmcWHV0TNhyGYUBmV/jamjC8JZs8vEXzGjUU1
UhGpteaazi9qhuJaJX37XYyLLNPN915B1ia8wUZgix49grCVwWNequBLX8sPIFH5K5GC3kqMXbcV
zYRebt10F+hwMa08SV8bCUV5GghkoVyhxnxhyDzcJrIlag0cDWEwzvDVRyWZVZ1yLwzElOYwPqKv
rQ5hpSG8n1oIeUntzK2qOTqQ0kjzMtgLWmguLWyDq6ADZzwncubB1roNfTb1pArHPuYDyAYMSMFb
EaNezdRLLRr9Li2aYIndT26aaTQl2vokWbxupY0SPEnMC7dNf471Mdtdd++xQq8SM1kkKXhbHT9R
ZHQRthAamZM7K0GCgQsAFlZK2DRw3PFR8TqPjMFSfUw9lIVK9spnjlbYHEkn0VGBtxoe69wxwlvN
mLpa4mKOMcuqXrq7uKdRUAQUkqlNizUWc/riE7fQjL+yj/P2kZs/OmpsHBAGUA9Pc8K0Img5RExB
ioj3UNBlO5YuSdZAHxZStQ7XjoAD8YxmY3nK+7K+zUeWNXMU3YJqnZq+d1h96T6AjzAGmjn5qG7S
xEXq2mvOdCt1Pz+vkktdQQx463hmftFy/S5THPUSdtGtKSpWX0IjVkET4GSIrQ+1T7xzaafGreu6
R3yQz14yVcUFJi62H89RQVsgigz93DDnnxUCMUmCtAgnH9vOPCCtBCKvA1t32pTCkcCVnSr7Kr40
Xanf1I2N9oi/6gOSOjD3tpRvTWzRrizTl2unEGzlRfMrsjdIebpxS1dft0Hi75MY2XU3xNW6cQf/
LAXA/b4lmagAorYSYZ/cU1fQmPTwQF4Paanxq+pQY0xAftednNB57z8P1elQllUCZUc662asFUDz
LlGxmPyW15MpoEtMe9UBh1Vr288PXRPUe2M2KOurUaca8a15RD5evTsl95Lcy6DQT6le+ZTjYrUq
0dGK0eAsmZ5UccUzSsjJkJwOhWKGN7SGj6Weuz86RVA8yVYXu+tWTOZddKhIcMsJSzgrRfjAB6s8
kn4jdq1LLl5h4CvyGhIn7bh9o9uFTWRUy7s6r9RTPcYHSRWaz1tBJlllqumONnB551FL7UQJHVIl
WV6gnD4V9AksiFNBAms9Gjafx2SEIYwhqmqeG8T6hA1ydAHMQ67KFN4OkBJ953KTlbivkHLk8VLJ
FHkncls5eYRoOUBFrxvAz4dIYStoJc+mYk2DLTaG1/2jnfXuKnFwOo49HAVCl+JVgC0saGpYY43j
WCiuaO5FFoGyehDYzwwGN1YQQOGfVITC4qp2WgvjY7v0U6b4rKB0DiyiQKu4Mrd+rJaL6xLiZXQZ
Yj/I99W0omityvobprdIPOn1ugWaptBsNras3MW1Wd9bDNU6kqi3rWP1Z6vW3zN/mDdmZTwxsbU3
IQru1WcnhDuHX/j23q3GFMUCmmIygOTmKnkPkvuBU3oBkcV4LCRpIanpaNvrYcUkBozf1NkRgflY
+sayVJt9bvTBTqNMPwoWxR4R6jIvuR8ENUFUMmCpsDnBUdIqMsOeUabx7tr/cgbUK9BC99cjbeqG
2fCNFy4uVWCKcnctf64PQG13bZ6Xp+sRwXH1bmRXBIY+rrl7UiqFmp7RqFXVmyxxezLhy2JbVJqy
LUv9TqrTwHOS73VpxdVlu0+RWyUIBQoAVdNspggViM/Mhy8mlLUdkwl8Z9Ph9QF5liQOEGCcHAgM
dgRzvuulFFfDMST/+/R5mXUOP9k0088Xr+9oGOhbzEZO1yMvYnMxNCQqBCMzWVWkWOt6n9iNjk1R
yWyyWSKx27s9YwpR/Dj5rmdghs2JeeyYosD4s3tBFi5GEoI7IhWTm5Gkztyvbe82JlvkYOXAJxHo
3l6f8tqqWTOe4k8/veP6glRSFYXTmK2vz10fUEecJcZZKLd5DPxT1M4mAYbXF4IJJnCyxYg3UydK
LXFPZIKle06/nYJxii2bTXxIS9pMx4DnAdA4Rjngbg+pihXlOkBrB3m89ronhZkYwnJvwBPGMVi8
Go4AbjtZSFBfxYugDN1d2/vNU8r9oynISwhS+/Yq/E/Sbu+WDA+4lNp7pzQoI3W9XsJUvLNagMPU
vEgCodNk0GZQXoNn3iWuOW4Ks0QyTxsbWuX0ELbNj68qoGlbgPwYJ9116YoOuTh34qtZ2iGyYzca
3WNQJcXGJl1kVmRdf/ycnk5m+etXokhuVY8plUFB+PlUEBMyO7JZW9ayEKfpt4KK657TK4nIqN2z
mrfLWjjB6fr89UFRtIAdKBVsrrkAQQJGEKoWODT3xaMfZcqWQaX6pmR9uyY8HZlh2MfP16+Iq0g+
v/p8TrDy0qiZqWlZXYyALndFsbfCuRV8xYq8LXSt3DDiUdE6tmtlSJvnMXDcSQo9HFJRtkfdsptF
JCt1YUQFygV3fNFTHBbXBb0N0cDA7mZPF1+CHAlnZ+0SzbV3XWPox2Z6uH6FiSc5mvn686AP5RE8
EEFEARI3cXXPBjJ3COPAZXnt5pVD9GKVXXY07Kxew+Zul6QBMp4ZNWNB4y9nXq+rj4PpWDM3q419
2NvKIclLjdYCIRJD3DyOYadv9aBihZiaSn5q0N/RUdlnNPpdVImb1mS65Ve+i4vgrWxtGvlYaPDT
eM5WBjcszPmTgeDdYXryadM3Y/MyjrF325XNijg8bd9RqhUrMXBXqNRXdgJEhThskCLoATOtthAP
Tw+SDfT+egjMlLOst2BeTPPaPo1evFBGK8cpUK0L7KFgZwktnr65yrRw37RNt22Z8PzzKd0hlPG6
EVYLE4PdVPYhM9e3XUBH8Fr4XZ/rIpuMVMAViHHIG8Mw1HiZvk2CPDy1MZGpdI5UwH6m3LkGZvme
NO3Z54DueszCRadW5U+V+r6x0Rx9PBiWF9LMZaZhxdxzkqGrdjKLu5MBKbtcVm4dzT0D9WFRd2cY
YPERofPZHmL9KFs5/6nAZcoYrsZz2ZO05gcODJVpBnVt8F6/Sm19wCaB6kZMDwPJ1QtDdSbtVz6p
f5LCYxPjBtYdHlrxYFuTO9Fw7oxU1R/G/MdRNo2UpNr2BzN7Z3IFecGyvJPmjSlgIg6pUm6SQbNu
1WkLl2TGHjeAe6dnhbeLUoSFqTsBI4vQXqNLKedR2YmlG49YSFoxBaCpgbHSYgUjhZlpFHoJnjTZ
mD+ObeqWlZEb7VxrIvtsJ2z4EsVtFj09zfP1OXif3VallUIs2PRc5vXU9MAj1TBDs84tk4/0Vo4F
lmapeptIcX581XXKh82AYsM0qFrQEnSefYbRWkqAAYVDe+OF+T7vZPY6JJbN/TIY7wJ7hA8zNO1K
QSpLH6JVbxC8IhUoBOpVCe85dsxzlESoMdF6E6JkhgahQQWq7CZcIR+Eb9PmpCEhL9k708P18Pow
BhV0/NE9A7XtDk7ttnCl+YrUTMhNud7v3RS7Kk/7at8dFNdCVHJlZyiEYEQVQdpqgaY/cysyUf7x
UEe6cgwAox1qpk2ESUKLnPB3ad4DnkfODPBbW3yuvKafHUZ6bZ8FF9Yg7rEqNrFryVWTn7sZJkEh
9b02R0Fm7q4SmkKjINDYzUmC/S4V+XTXp6M2ZbfGLsNphtehYF+iWJl2yTm/5pltYyI0evVyfcGc
SHmyqK3tP5/rzfEsba+hU0mQGwIjMc96q7zRIdPNglBzdyggqnmUEalIvpz+5LtMmKOku+dmVJ/N
hDTb6emSNGRcPjjCEVavdO6mTxB4twJEwFtt0DAadNs7U0NZyH1Sa4H6J3qrKtRD3EL9EAVUDxfG
nuAiNrvbdZE19q40p2XenhqUpL/eKXrBamoO9qusPSJ1cYWZDCvthGgkv+sZbhuS0XNEcHhfsAX0
JC5wvYjOmjUNgvRUAcNDZV/hgH3Ponu/rsUHA0Y0nolfog7OzaVZ04SGnJMfCrZoSxK+ugemm5OH
0BEfY/sMPMV7F5qNbSWvvroJu+6YSSY2p2i86IQWL33JdrZnurLmKnIO7miKTQ2Jccd0tt8BZ1E2
hIn2iJTNYh26BD2wFbMZfvTxxWrZ3fnVMN3NtAvTawCffqU+l7pgqh3VH05IdiaIHH8mAcWjpxMf
SVw8EgdgP6uBS0eMSfB9YNdikbqOf6Z7hkqC4vVgQdDbYbgWG6s9ppni7pUQSeAw5PJw/YoyXD94
hAatr1/987ng1+e8yDB3NDPJwe3TbUsHa2OEZn8aeos4m1FLHnwm3IgB3Ogb8HUGJT0UyBG4jBf1
2hub3n4mlD67KXTzJsSPt0BT1t7oIQNx3cLNwkXj7OiXexvwIjYZ0kDiB9/xbwoMx4OBI96u6n5H
qwvAsEWd2iFu4fxXcQvhNKpzx7tVC05d6AzJ59yPXU+nBMrly2//8V//+a3/n95Hds7igV3mb2mT
nOnR1dUfXwz9y2/559Pbdw4NOJLYhG1LGlIQhCIlr397vQ2gP//xRfsfBoDk0mzxYUmrBgugxP0F
gifRBcSMv+imPDq05r8LQT5QI6pvpk3QhmN4+b3RsTmxc8Kn/KKrF0mbchhY6X1b+pCIjKT6xlBg
0fRFvPAbLz+aDKAJs2rocsSqdZMp4wTjrqvXqsC6WWUFN1iJGYqOVDfXpw0exJ76NcsENFXP/UCW
eO6DMGQ07FUjwjMw2zb++U8LeYh8D632n4cA6vV9j0Tn81XDqjBvXh3LSdbBoZ8UWleZVhuA7Edp
N7t+rv/xywdbXT/ob8SfoBanVfHr4X8dA9LQqux7/Z/TP/vH2/7yrvVHdnpNPqp/+ab7LOG/v77l
l2/LT//x2y1e69dfDgi7Derh0nyUw+1H1cT1nyfI9M7/2xd/+7h+l/sh//jjC97ktJ6+mxdk6Zcf
L00nlFDNn07A6fv/eHH6f/zjy90rp+Fv5+CjLD9+e03ffyOItvmI/+Z7fAA4/OOLYpi/q/R/dFsX
umNJU3W+/NZ9/PmSVE3bVHVDM0xhfPkthSbv//FFWr9rkpcc09JMXbUN/k2VNdeXzN8tQ7WkZdq4
kniP+PLnZ/HjYvn8I/79xSNMfsjPV48uhMPw3lQ1R9U0C3fRr1cPUE7mGWnrr0NyX5Yi604kmzzx
c1dFlRws9ucziZlrVhoVgEUfIabfTMaRcJ63gTmzSrWdhX1xVHPisukV7k1tuB8VByt+Xrczg2Jz
1kCIkCljBhEk+xG96KhhQGqy+IV2GGe11wJ+7ICc6QuvT1XyVR17FvThexMKxlvyEVgT4HW4RY1g
p+FC35FlduP446Oj5Q7wr+EOi0GIFmYBET+nd+i91Xm+JtvXIWPjPVYr8nRI3mLYYIGOrz7Ii1OW
JOWSitLT18YyAjtFQR8VkNDrNEtNahc+mhPkdYxrGfaPdyRt6qy3MvIkXW9BpwB2NxHJ3WB/Yyh9
F6djtsDbqy57lXy5cRjHDTP8I8oXf2YKep2uhaBA5I9J857ZxkptxqOMkF15RvEVHt2L028VPCkp
i2bdQAbv2N0OrbXSfGLCQDa++Wb8TmLaxXC9j4Ro4yWpJcoiYCADBc7kTWPTf7d09gEfoF/mcQu1
Igu9BwfJXa4TTTwFoNnZSzeYJ5R04HCU71UdvMP9vy/0xlybjbWzieEY4Rks6Olg++7EeoA7ziUp
5rGUAGuA70KgQGEuFaSCaFgw/BJnoqHEQjXt9lT+WfSGWGUKIiAPwzUDMYNDsBWm98YqfrHbXQWW
eBZEWE+GxH/rRmsLzTSHyqTD5M/Z2WtY0rrge+Wap2pMlqUQS72uXXTz8VlxxqexqwjdMjgtrByG
Id3jprm0jEXHQl1GalHNQ2iKjPkIzkuqjtSYkQ8kTz7yvuaEKepsm7XGoqZ+Wikpu9/R7kj4PRaR
ny47hgX8HhFKaX8kCZd8Hi2GTKBnONZdZKvSH3psQzHpUvolJ4R2iYqfNJ2qeMGqSNxQOXE7CNKR
44dhZatStZH2aoq+40x8IPz5vY7JOg1tII2u2TLh1OtV2hPJHZFQYLa72B2OdRVlC6sqJZQUE8nv
SAsq7dkWJuGdNprrYax4P3c/MHjl2dB5SZTOoskAcicF0tKUABJ34DNOC5TiBy9Sgnk5xLemk1wq
E0Kjuk8ljX8vehMiXpIzjrKzPDGBXrVO7EOlze98AmoDeDWOTz9dhXZEj2JGVx6N2qjsSMwhKiBP
zzWRB0SecB5ILX0Z87ZDPGuudOHuCDDY1IM6i8MSAxeSlyLqHntm86KIXn5aif+mFGCh/nUtQ6uj
qpIsMQNWnqFNr/9UCZgpLiGvsby1HXNSWBl8pNDcGAEELwVqwb/+YZr2dz8NbNdUdqisn3/5aS0I
Yrzirge9lWBF1TlTqdzrfKyyME9N8I3gqWOlRjehlV1wBHz9Nz9+Wph/Knt0KivuJZZqMtpGvWz8
ZeFOE5qZGRM25s7RW1pa9tyDW9Yb8zUDYpaE698iqfC1xgc7ZWw8Wqt//StYf/MbYHE21Om+AeRG
/fXjlrohk8LQvHXUtkcpEkwR5rYgUnGQ8ZLC89984Pb0/f7yf2wJwd1PEyq6PvGXQi/V1QrQPH9e
nebvjIbouoxuamans7KrCdJJy7nhIxdguDP36cRZFSmiJC0Vwt81NsB50oHqdJ89ks7KhMt4SZo9
o4FHGyRFI6KNnhcnBBBrGcUsRXG9sAaiG0aWurTRL+nAJnfEL4NY663Sgp2Xv2Sj92YQWMqQkARh
w7GX1C4vYIMm8R0OyCIr58EwnnDjPjROfMAOTBSM373Ci7xPPLI+GDrXM8mfcBk0tkECcjVPhHsm
Dh0X59eQnDPWEL1a5412SQZjgQXoKLWezXcZrGMPClfG3FIU9j2Rk4/RYN+z0ji1cU8QeEbirH3C
FT3MtcjaVu64UriFxWh2SS9nXAJ8+3pG/Ldqxr8v9H4pH//fysr/D2tGLv1/bFn+j4rxf8Vvr2nw
+nONyfs/q0Oh/U4BKA1ggJbGFT3Vnp/Foeb8LkzdEY5uTte4ZNfzZ3EofjdNw9RsFgCJKMyipPtR
HOrO7zylG5YOH9qwpPjvFYe/1oYWG2iT6xtcHApmS9dsqtCf11P6o7gWKDbmOvYkCMUfalof4sE+
jkOyEZF10HUGeeok60lmhJ0QGx4FH25RkWBuvtWycmblcAhND99zhP2lJw7IysyDE6AiNL+mMUNm
U8efWPfjv7kVgDb6dYHkt2dNslUpTSH435A6H+3Pv/0Y9b1TujEjej95lhhfc4eRBTBOQDybLtWP
hFu5i85rm1naTosIQAfUF95CcT8UXOG7oqUuQBq16Eflpmi8i5WGS9w+H27ubNzBAkQ45lgMUkIz
M4PwEVNqqPyjR7tw5a623Blt0Hpe1uGiUO0F+bYPDm2jmWXTe9Fb9RvG0WJdFRb0A806Dap5lI7z
JhF4zHVJDcnusSB/gyzpOq5ffDNhOu/QMWaQQng9qGVl1tGdX4yIZeeYiW/NnoGvExHnhRNlTV1t
MyMzKfSGc3PtfAK5pUIO3wuNTXDT9WKZG8DPE7uYE1FPXI+Wbelje6RtduQ0OvkLzbRkYCpYe7jT
Ggvkco4sCD+2eRo8PpsicsaFG2bHdsQ7GuUeaeYWtaLyxgYVc0CTktsTK2g2+d/0W9pCiufe4bs9
xfD4bzPy2kdZ3vaDvshV4tC0lhGPNYSM1yOV4i6Ri9Cf7ilGAQQoLu86GfgbxdAOXqIHu1a49OJt
1kEVy0CWuse4wjPlp2wgULiEFfsXx6wSQskbHrapl7Y80TjTpmVliufchSOsdCGbACWDvQqWQaHP
boy3RLUB9S0AsuqDtYfdm1KxMmeaXstBosqJUWZWKV4eTPtltXc9Hfev+gHZgJGgseDk3NRV9aZG
CaS7lrjpylzVmCnmAJdhZ6f2oyqb9xqu6AzFsErI0dqLmmI+OMo95J1w1nZPLtU4UyfhchbhjNE3
gpQ3NL7CXrpmFexNOtS19ZbqtTf3WiMi3zWL5qadfKXRtaakvOQFyYUe9HZTktHVvSqq9a6VOuQS
9xspEZO09LbzIG1azhNBr8l0bpXKm/Scm5gOogcqL2x3ddTZE/HxaUA9DUnokewfGl29yzlZq3s4
ZbsC0A8keShXWUsOEzZziwkIY1OoPq5CLoF2I+Cg6L0GapXfcqZoZ6Y2e+RUj0zZGZbjvUBvNpxQ
YB7qIH9x9aqd08L5ng/FMRCUNUOp3/vjk+k0xAczLpkk4jG3/n2vJK9Yyg6DbGfsyfdIXdCV1PGG
7ufBxfQXaTG5tI9t5X73O41/nPuL67dJywtpngmErmWXKy9F070ouUtEfAbVY1Bamt+0mpmZPPY2
3tM8vOTaKa0Vay4GFeoqt3SzPHfejdKlLHiJga48+6Z4fbUcLGOYtcWR0fBc70n9bU2kT70GoYk+
JJvRDt9D5u4NRNBOl95mrvcE4TdbNglZVKK96AmqKz2ovw7Z1E0yzXaW9DFsdfOgWkyGcNCQmtYa
LadKNbdEA3ase7AjzgNo9xC/hu8mtthZoztb5E6vdQltm1zdiPHro+o76yINSbH2l77RL+2BSVVR
XdROcAqQxu0lwSps06Mt4m421sgl0sGZFQ1npogqfZ73DrWLe5QpCg6IC6SG6cksc7CPNgODV/dJ
Gep9gyqNABCmxfWYYNSS31MCizPvYZBZOg+7EFRKsXZyVpUaXlDZlDuUG2+VQmhT698bMQAK4hO4
oINjWipPRSqegfLy60lCHKJwxDSbTEhFucO/miz9zsZf7SKZpLe7GICetiRXbAytfcphY2wHBdMp
fE5vkAW+UX+dluarHXlfIxnAAvLFQ5FTHsGdXviCPyw2fiQSpAaWsAyacXhlqHhyE2NlZPmmG6DU
R3hha+cbnw5nvL4vWzHM6J6g70ioS32tWrNp3I2C+EgVj/Sedne1VHQ9X7ao3eygXIxGacDk6Uc2
ypjIfQUpXBxG2xiZ3G2g3IYI8rcKeTo4rlFHK9yzrAlLmLb3bVKBcDW0CzJvXFnpLf4cmitFT1rF
BHElVa4v5bdaOZMqvAwY2EAIn0cBMkyZXbKR7WHDoMkfPDT4hZEt1NaFJB+RoY0TnoxKIVaqsM6+
WX5PzeI1DeN2VgNnWnCPxPekPsWecw/nr9wBFqIloYz7oh7eLVAihHwmklvm1NyOjR3X5SviRbnN
A28Am0Pkpk/WpS1JNQDkz2qLpBa3FunEiaIvjBNyZv5U73rHchKqK+ZAD3nIeN3oa/RatPcXoiGj
oAC2UofBSCywtS8bAg91XXIrKcSdNNq7kDngQAtpltZADeqS5dH3rQ0qEmAuypIo5C6yVnnmUY2k
7YvX3iAaZP9BPrue6zMzAIuUtVk2T+moV7DqZ5mw3xwvHXEuoZAVmJT8sV2GIabegSsAo0w1z5Hf
yjF9d4v8kBQFiplgQvLCymjFJUqZHItlr8UVm+PuQ3HMdItkcq53/LNUJdQ5NSw0RA6kQ29T6K+h
3iEAcvMHxd3qafPd74MYlUj9nGfWt0YwWVWzF6sijsQmyKrSthBT3kZdlis081y9WfnccUrOO2MF
H2FnYoFv6WFLdTh2FlERektEKbI3MgxiIOcUL8JCkGDBY9RwOXgm+XuOqn/XB/BP2cWJYMUhg3/1
9SKdw92CWt2Lr2CYEEn1DXjsyjgi89XnKCdXAJKYDdok/kWxuYFNotKCwZw8Suu2ZAu4VFNZLWVn
P2t1eZZqTcCg7kRYHLSFbSXGMhkIjsiYqzWFvsxqmjZjwf7HcJR1NoTswJkBw+iZGxEB0YA1TE88
+Fp2p+s4CgB3rkAQtxegupdGN47N6ByS2rj1XVwIevneFd7FpYtOVFRDqnhyqwz6V0TXDxr4lbTu
bp0G61WoTq1576kVqcqVjYMln95v4PZTaXDSeECRTcZijlt6kfVNPW9HMkHMrrm3ZPDd1vRVoU+Y
UWfsFlES35dfrSjhWvJ90GlGg6DdIF7IbKNj3V195Ix2WWGTLMdTg1cGYTAeTTMvFuYrZzkdOEd9
MBXtO00xTM05yjqS9kRHfqFosvfEgzCKeh+8WpGvG6tJ5yj+3vOiOJUahNR0uCvQwWDYqmzuqy7W
NTaxTlfCU++Ch6pg9GB0dJcyQnYg/KFyfrCqGHMkGJdZbHdrz+8f8E+8UuAsI4knWPXzcZ52hN47
ZFv0HcMjs/9eNnRfU7slxXjU5ikABNq3HYhWpcDogQubvN5Ju0jA6uiWcsa0cE2cMvGmKSmE8FC+
OXq4HIE5z/jsyNaW+R3mqq895dC87E2Nih51rhEuGnrp+wD3KeBAxQbMUi4QSOnzwJD70rHQXKEA
WZEP4Ne6sQQDADIwItq1x+fAHKm+UcthoQT0cFPbXvmMEzfVhNrWEmUFVBiWLM6F3nGPjlmgVamf
Q9WAgdhGT6zCXxXmsMZAjHUN1gcrlcnsViE0+4zypdrzYaHd+5pU4fdA6u89IAMSXaNFPI4Ki7S9
0XSrwXyuYIxtjFNpj6cohcKe26wlRr/1AgdS8tKvQrwIDsqDKTN7ig8Wb6lg7ObZxTvBwuoctoS9
KKSKRL8TswYA/lySxeUGi8jtvgOkviF25r7kjjwnIIugUxwXJnXn0lSqtVLRhFccps1k8rS5x89R
7sw8LDad7VxoC88lVexCjFDLTdf5iGR2z0p3zXWbaTSEZnpEep5rT9OqaK8R6jILHUz7rciPYd8v
G18n/cOoydKGQCSbKfrMm7VJ8RY3KlCZaRcZRcTUWYfEMnuk8cGL1/XaQavaJ4Qb9jxmBp9MEAQ/
iz+UtDgPhvK9660nt7phxq9h8dZ2sVNPy3vDaCx25k1u3HsjQUqC5FzVs6IFqJVXchHHVa5Frz3x
B7kj3yTmJRkF6nyoE23+HE6+y2ieN/WOvlFNBdTeiVb7pvXNqyrJ923qO7YTp7Cu7mqZFvN4gJJu
vrc5xSnIwXo5mvJsikijz1zUC9rKC6XKt7jnHxDjrAud3AGTtbISyvfYfYYERqpUIp7IiJiJAqNy
0V+wOdVqtc+RLyV6jN9lNA+pdm8T6mW1zUcE6R9+Id9Ea+yVZ1nvubusifzQy2gZkW1qmPLJnYRv
TW6/hTLXN8zm4Y/64jyaL1nKGGDMiRs1UpvSzidrOwbt+b/ZO5MmSYE0yf4iWtiXK+C7R3js2wWJ
yMww9h0z4NfPo1tapOcyMnOfQx2qMivSwwHDTD/Vp0N9hAQQpoNn8wAS4ekDopKOy8y6+qbvygm7
js7n1ANHk911isRCrU1AErAuL0b9qdYmxDXxJ7fWJTJldjOq8ZRlzkVP7RNmCRIHXHp8Kkc7B0iU
5EZ39uz2DqP6q11a92mZ/ohlvUv79rh9mHLu3n03uG+LIsrmF5C5WdhbNV5vig7wKbLzoTp98LvX
Gh9mpFy0cm9y/ootczRxOgws4+bn/V907B78ivfGkJonvbybGu9bpdqwHztjh9ZC6l3Ux8D28KM2
v42giqgfzOY0STLf9pu9tERGXaqorfXDoLe4h6gUVrD31TDesQd+1zA87eYGtICux3lyn7NanhIm
G2DwQClLzzqAMUUF8HzGu9NfmbCy5gVdEWn3MAaw8YzyfW7zP7Q84KbkiO1wH+z7gJ5Re833o8ZN
PaT9nQs3LBDO9zT5T6lhaZGW7FhpFlweyiOXVEyhnVAJPTrsnb0OWOgjOgd5UmgEkeKlApeDPU0n
rNhSiYq9/kfytxwJ/dB0n5iTtPtEcz4nY4Wz7vfkSSGdcnmTdEdegSnHZLKTkzQMpjkJfMb7rl9S
1dvpr9Q4PTo2bAMsabyNVio5xPK8TMmB/7EOK+BecYqTP7IrHNQN71U/wwxafAXaczfQ7WGW5bPT
6u2Rjfdw59SdA9gln28IwzLShjp54wXx3nP6umRbc4HGNBLGEq58wcPjVbn8pPCCoh/kk8uSbyw/
l73ymn/6wYFW7mc/bT8auyMlN3zDKv3EmMAsSfpnU6evzYL1F44ie+qTj26sPoH/87uoLo2GoYRj
Y4WpyOCpus13mTWgM7Y8Ee3XAuB2hM1wDVc9/+dW8pEj+YOgHLBbOTASQvigTQxUNV9fW1qnJqle
nV5ekGKmMCVEHY0GvAdCI8+yrF02SOW9HLGjDhN6E9XKrxyExjDAfkEb9nvW82XSYOXshvRVBFgK
qcfhyaWMlIf6AO1og1lGuP+50CoD5mXqtxa7Yzi57V02U7G1in3bU+qYElCzp+PSBm+65h2nzLnL
fTsMqne/neKRftfeqq6yy/+uq46TpJz/IWYreEbNEfbGlyUS3FZb763CsLekt7Kx62tl2MfM7/Jr
pursoeAUw5TXW/a2qQ45MddTi0LDR9PkXYrWRbVuhQ+IfBuKJC4z9cZ8BQtUZf6zWAVRgk5lz0As
8DoA0v3fvnjnb79lkIdIwx59Z/3yWOPD1Sz2a2YfYb92vFJ1QtG2feoneSzNjlZuyRGmYVbC4FC0
O33moCXsLvLGYCCyxTBnudjOBOGzYevcp/a9kdBMW/p4Y/T+VJl81ERDox9noqut0/Jq1Qb2gdpr
B3SQoDrzLr9x3o2gs9H+hlvQVB8U0dcUWMczZNCdAffBD/74I+O5ycjEXlsHQpfEfcErP8+j2W1f
wX2eO489tA1eklO05hBlMrZ/iSDH2fcesSQPr7ziAowchR1+2b7ks8GdOC3Tsqs86sm8Bqe8pnP8
EWvuRu2hbglj9fp4A+2Npw8bm0w6eBoZ0VTrRyRehOAkTrpLgMXFdaY3xDzaxg4TPX0f0eMCxX3q
GjklkpxWotVzn4oFfbezi0hXCfWSGP0jPdFanpKPavHZcRtmAy1YO1VjXWGtkR9rw3ViM9LHCb9C
DhKqy7K4a7PH2s0eB+RUYJ7Uh2i3vhgf8nIyQ69gQfEqXPfrbL3RONqxLWaLI5LmOnkOoWqM8a56
k+mwNzrG4Pl4g5/zMaziezRZSsrgxfVqppLqrcvmj2JSx4x/MWai+k837X1rm6/KFGBNs3+BzAfs
jDG1hz07RQEwaS6e566/szjCTLgpgbcwYVlNbNHjbW6cpz4QSF72+5TflsFIY1OfdvQOGkyH1B+X
CuXAy+Ac4bmky3lC49oFs3kNiHU2tn9sh2o6ZCBnw9ZgZuWaFCFt/7bmzRuEs6+oaEN4sSpe7I3x
oLW8ZuAYdbETkC1qiATayxfEaidVR/LDL0ixTdjREAfptb6n8oaP2MWttLpI9P2ZjpHRypkV8auw
D/M2/W99Lqwqbvvlxcn0+6Cc32yDGry1HV9y9an374u2vixrigHOcBBQyZhlAkrGnNFZbOyLgLFA
jZHSb9E3Cre2MZuinprZpTXAS6fri23j7Fio0CK8S1NHnXgpPhFUSa+w49KboEpwt86ZIFbGOAQP
50yYmFRqYndxMfNdOb957ZztpMPTFmgIutpDpzk8Nr3+yh6lPkyVA6S1yuJFumwJSswENo9y2vW0
8xbTn77H6m6aSYSb6yWrZ9SAhD/PW5ApAQq7crencXaQ89o6bKae7rYf5bvP7cr1tm0ihsrpcxBm
VrSUskfDUWjMo4BxFSR49zsE5gEYlG7zeDWK6u0VQb/I5nfdnYtYzUhti5nfE54QV99b9/1ES3Wd
+A89iMTQzN37WefpP2+Pmam/mYl9GgD8rdVG6EMsgTbK+UvDrIBkott0S2Q0nwTD1SxnSLUZBsJb
xtF3cKnPgDooIFINPn52007N/SpOFWz8ez+1XycBCZ94wz8E8XNCP1O9KS7JQeKm2VYIXPAPzDQc
2nqifrBO24qhB10bSkyLec4/7UG8NK0NaJ/lj3C4/bBrLReasPdsjngbeLp8EUDn5YbxAFRGql6f
BmM58XK+WF1VR7O9LWZ1HVeWsCk8wgiE9uPm7Em18meua5QkALP47FTobUblQN4l5aucWN7dHu13
GW4qxSVX+Xf9lD4yugmJWX7pHfd0MZAvsfnncud+rVPijlaOdZNdKhCUmzMutxZ11CSQEkNS+ZAB
Q9PGw1MMF1Sa8mPxXDwkzW1E31DpQNtmG3T7wmLzDBEmgkjixRmqUfZvsgfMyoTO2fjzUMG16hW3
yjynl5WnBib6yTBBE9biQlQfKUlcShDMKLmHwLb0cxuUx3RdP8s+IYugCjT+2vnKibXwgyegCGHo
6tOHXs9I2OpIYoOTe35fF2qE9kIHZqq95Eb6WFNVRTfyRQXqzW0BMTQ6ubDJ4IiXAXR1BaJwfghq
966lj8zpWCz4B0XdPVfypV7tHwUu0Cop0yO/pJvOT6I7PwYJWpnh/uhp16xvlco/PEnyzXmY5XAk
6fnFTEtEbc6rKtgkINdLH1No+VB6DFC/gc8OCEzO3vuvEjTrJFje1Fj+S/DJhzVH+Nqvmcu3SACK
BclIt0tegl0rgr0y1Qdj/3+6p44DG/4Iv84jZVkHgw7tUlNvljlcGaKcDKPfQ9+uqF6MeIVhisrX
r3Egrvyfn25pTjrmndnH+KUh+HnkH7WtRDRIgXIVe1k4dtQM/JFWZ5+oqL+aS80MfgQndCuKMqQ/
c/Z2stARR0O4KRwTrnNWu2fCLZRk8OrFW8391MHUwJ/xaoN2QC0nj00CWXHOn2EoL1QBSDAevAbX
r7lgXFa+NgkWp+5x8bd3LazGyF1Kzu9Oemhy/U8SZEc956cbIj/LnICcV64fLj2NamKGT0sgXQ92
PTKHfahp+QopHTGC9B8xRB8nhLmncY0q9u2mlJ5Orn2BeWKad2XAf5GFlcXaeBc0ThQMyz+KbDFG
8OXJ1UZCNpZznVm84/h3Oudpddd4HGeGqIPmhjL9N4oFTK3FIIccDSS5kdtxY9oWP7y37iy3v9+u
jFQeP7y71fn8xOvRsT69TJ6gwl+NJr1W2CRATezaiWdIU0dmsjuAl2+NyxSmXv7QY42/LPtntOtL
UA9vEFXu2sn9oURzExrdp3FW/U7V7k8/2h9ULUXctM95lt4NSX/T1s9xbGDI2k99Pr67gIIUi6Xm
qKOXcLXGbD5O0/IGD+nPKO07Z0LP91xxR/S+OEH2dDeJ5GFDxekJhTN1AZeMVN5+0ruz2/KlenPJ
fofXayTbfedZZlhY/ktplVcdMBnSB1i2pq532+vTNvPxiOL2mDrDT+EuBvpq+i835rded56EPZL7
UG82QcmCcbQuyberVZ62rwbCM0wbbpxulW/6hmO32+ohl2T5UmZLltO89LKNDE1/qbNkkyP0F6+Z
dlNtfLke/ZmaeZjEtGvoLcHIyHe3rUJ5kX2iwstwTYifwxkP08W9Kx1WB6wrL7Ph33F0+JdN1okU
3RPDxCitciKQAc+Bx0cl7xPn/avlB08rsZAsLZvQLxX5DQQBjohkJfc10VaMt2h+LAJLaZ4C56Vx
6FdLXOQB8zTktIKMetVFmgNLrxpvfa0+tldO7mzMQWt5qV3xknRHY0gfO16E7Tj9ZvxkXC3Vbsrt
p+0329AE9NH9DKV56Mdi71bDjd+E4wrPXOBIgqesUNuPdximx4tYv3qaJGaHEXu1mk5YO90+p++R
dMBcPDkMDlLnG2xN6MzZozPkjxyGXzxHOy8++o9Qb4hd8dL9YIUHwSXtJ0s4P2NfNbFlcKDT17tE
yjdzQT7OOtJZqpnibWvaddy07Qhlcfmy5vlt+4angW+U8QIvqqjgAF7MPPHst5nKp+KSJE0SFz71
rA2RPJJyUvhrrDtQWulrCsAxxsRi0lhWwUfaie6+nM9qnICYZT7O93w6jIs57Qfm9eE6uMOdQdZ8
TxyLzVc9aHt2VDevDv+/H+j/xkNuYE37PxiCpmHs/3dD0PZ/+C9HkIH12zU9M8D9QxkUFu//dgQF
/+FYTqAHrgNNBGboZiT/b0tQ8B+Y8HR2+lhdqEj8H5Yg2/0P4pe6rVvox/jmdOv/xS9uEa3431x4
nm5aOsdKw7IwjrMz8bY4xv8wWeYiG+EhbGss5T3Iz3W1b5GMVo2SEuSMmRBRvvOddxKjaMjLchIL
/lkwdYk0ZOS6LkiApjt4neOGI6ehRQxfVpViu2thfJd+ffaBCXreMEWtZ7AkZW0WWoBKbZHchM5z
M2V+jPPxbXLKF50X9MiYltCUq+/UOG+387QXgj5KhTM6sLJHam0eobcJLCUmD1A2XRehvhN/HEl2
IbLMsvjytZbNHfm96MKJzXmoKgNzu987uMEbJAnSh3g/nMNcMICjuaQThPia6b0EIxv2Mvj1TWOM
sTqNp7G5MSikF6o27rFw0VGUBCcnSwJEyJ79UQt3YLEDxnyUihwh27NfDM4pqTIKxF8ZJxh+9gTU
gBqNG5PxnuSm67JHgaLMwDr1xu5uaNenksmd6xKzd6q3qu4S8DMFiiTHeGv8sF1F/bckKOvmLBtO
mYU0M9W8G8i99i4jIf15hnqFxbGnNpfjVpUkPwaLeuz36uq02Ek18PHxqE8gaRhQ0SzRxGM/9rvS
SpPIUZTYsqUBwlW7Q2yb6xUaSnMyR3oCy7JEjs7qY6aKOA+8NabDgcZmX4krYKCDveAn0K0c4urY
8H70l0epV0ackRzNUg378vgXGFYbOaP2a1HQHCK5c5YD2BHT0AOOy2pMsgnFQjQEQt4q6j9Zhrix
0PAdJykZv2Caoz5BLea4l0elBqTPms9dnmDXAbJ4CjL9FZ4RseWMXELSAPYaUCYCHHkR3SxBKF2x
HuRA4ZZOe3xv8pMoaDZXTe7tJa8gR5wamptCX2LM8HByx+ScZMhBar430vxlToKnavSevHT0mI+G
hevz+8hCHmlVFybKmtxKYTWX3gEmcKEU3qNv1mTl1uTcWFT/DSRiaEanCU0fg4Bpe8+EDkRMY/np
zneLf4kZLCdDdB3qX2bvNKMZDnXWRuMYiGgsanuPRoWvbZTOnkHwg27N6PRmsZ1dS0lyLCB/4TCm
hAH3Cp/uPd12xFNCujK4Mrr2doE/AA225i6eZzxgiWGXp2VQESEzWlrpEz2D8Ja8rVCqk5LbcxuA
YqBr4kKVpEwzbYh4N8c2gfQnmBho0+SOI6cvGpjfRB3aLo+l1TKvyns+kBT7SmfkOWPU07CjsH/A
lt85NGlAHCtnH9BvPjCo9YaXBZFzMsdH5G//YBQUpTBMj/vM+mOaNYwcVx456RTHLRCQY8d3cXCH
mjsTNMPSEaF4Q6gse6TQbN01eiLDYaScKGhH0NlmOex0DuMt9Kt4QNM6UJY477sR4zBWwSVpn+a1
T99dvXjNuXwx24ni0OvZo9tLJA/ccmGw6aQdFT5cq3tR0EshsCq1k9MfNIZym0et2SXSOhTrZDIB
KJhsswy6wEliEAfwA3wGgl3GpJJw8cdQGt9pUJW73Kr+lmz3mUynjC5zhrYT0bHYCs5EyIadmSRG
lLtIPL4r9jPB3aXvniR1FmwkKIwovOSuy9/BtByKPs9PrZn+tdz0Iju2fGg9VNp1bHgctpKkuF9M
bcLzx9IAUcQao8x3740KDOI0qthn4w2YtwCnm+VvdkMGPBE8Rr6vMQcq8u+EAxJ5x8g0iv3UqfY+
M53IyxPt0oBV55dkezsYt3ymdkhyl2mcxg0mtegpsj3wWninyZwINVpLEiQ9pZnzN3zDAHik5yGx
ivcuXc+GNGn80tOneWo4yBkiu7KXTZz2XCAY1DrN3xIG5zr1GdpvTUdph1SetgrRgR3qeU76i04S
hEbRgM/OuGRs8wfOxtXBqzETAYnMcS+luCZSIIJ1TpjIMu4SD3fIYHvvBpLBIWhSj2etw0RC99Lq
INXi4+qN5AjKXfAnxl3FyS6GbZPdGdWtdzs/1nxS2wsaQO9bZ1+z7YOeMI3PUKxNpxzeMvedBizY
8KVJxL4j6TlCz2S4uR8Xce0W4okmMgxnH8Hw23lqZPerd2kfZ+NG/Cj1q7Tpq6sCA81U+2mcgAkJ
/jH6SA5GC4mRWBc3UjA95NN/3lnlmbAaM5Bmiep+uWnAoGPTyW8ucI1uAXOlrfdQgJ1nNV79Ip+g
by/crqbJtN6bd/BHHe4hRq5BjcjHwoDGO3NCKvsF94N1MB2NjJbu5fsgHI2RscG87NbFE6cAAkbY
WNWNx8E/kGL+HSk6jCbN+EyLTMWW3URigBjTrzujK2SMKSCJwEIe2PgcCiqH41FYflytvLmdgQGk
lB9ZtumGkjZSK3OqSNcodErY4Gd5Wp1ATaUxCwdbkZHoUb75/PVL2n6qaT5RmnE0QEwdKgJuw+RD
VpjIEsDA5MSYtxDqmlcAxjU0cu6CNMue0qbOz/gFu71j0EOUZIexEgPuTZqeuFkpKcR9ZQyPGytC
m9ed3YgH0eWc2pvYqKZXu020vZUWB8STH8uBppFgPuWUMXUYZ7tqj1AWLsR3z4vtXL3Ae2WXVWj5
+0IbZ6i4Ain7iFY3tN1G5SO48W05JTmlZPomPIqTwr9C5BuOs60dVeed+sw/lUyGk6z7prqXjhyt
efCG9Do2xvvS50TnJCYjJqqnVo7eriBhZDX1PcTDaUcrzoX+BxWrBG1wO2MRPsCabDM/mLH3RnKz
Zi3zbTanKapGw4xlHhesg/HSlOIIWWUPze6h6DaTcuYXm8v20KX4b7kSJuhwTmPzBKDPKHeTKP1I
TWZ2wnS656WksVUCYZB4WGgZDJcUcirlHwO3WkPqNqAD6VdHpHmcKfHWJ8a0z6sy2alk+WQPk4eD
wH5J5fT7yh5oEEiGaVIDa9tMoxldQZhzf00pn4VgtG1ay6s+ULCjdIFTR5KgH+GFmpghCl19rKry
d1ZhbSnclhmwWrCoULS1s1Gxris32AKG4ywyT9spPCcMc3guFRr9lU4y92gZlbirzfzSl1ggqbmN
OgA0+0JUiv0GDaNLWlM9qtnyULrZPWKfebTtJo2rTZqQLA8cIqgrGhagOiuTGbqyI4qZWEKEFQBA
KwBNcIS1a/E21vrrqL/plRDn2TsFY00pvcJHXtpAgi0K62cjFyEO3Yjxo3M2BkHXRtO+NAM7+LbH
I1Ay3Nkj92MtYQ2OS/gyracfaL96C4T6Szfi1c5nuU9d4yDnoDqRWuQFQn3HJdf6GdAZzhbTbiFL
jsNN06tDXQ376pBwcW4DHg6BghvNHZH5gaqfoTzhHvsngFD2DZAvV7dxlLjf1agn6CjJs5kqZoE0
BTW6e1z0hMFE77zruHh419LuYeChcVqDE/m6stnALZ2Ux9Up3zGLw2UOkizUe7uJbV0eAjHvvYAc
PBgNn5u2AJy42W/L0F9Zaq0NaK2BdduToae+LzBY3qqKwaOdLXvdutS83EOhYT1VrBwJhTDwHbd6
X1o7faizI3syy9BrYDkzq2NOzb0JlydUAVOTMUVE9L3+Dz5UHRv0qpDLFOYOT0Y5f1Qp0R1LBNBD
nl4WHZ/hUKCUJ67FWuI2Z1ttjKP2PAHOJzU7HTWzxevgAZ3RR740vP+7gQ3yjieFGYZMPxr9hK5Z
78ehkZFd97+509A0OTIPRTENdvZs/jqYOpmLN0uIcRIJiqWvmHTWZTy+CNgEMit8roVd76S3fOiQ
CDD/QO2Zmps2pEy08vVF0PSDyXLjiCwYMLdvIUizswEqAQ9IcxB1vSfIgEfVealM4AtJxef1tODd
zsefouNtqIyj1W3KdJX8bvvsvht/y1pLWWtsdCioonGTmlQBBsfJIpCl2Qh0jp8/rbCHjqai6VPD
JpDaPmEp5jV14p69RdBu00pObMbzwoR6V9nD5r63Hgrtl/j419yJU875wPVYzfGCQpm+dMsMGrW6
ls1W0puOV77O5uLX9aGiqjIcLftb44S8cwP/5AHk2w/KxvcuniyP/ayEI2kM6puatV8/mQ+Mhdao
7BsX6HhtkIlmB143reKoVUadxX4QYjpsjKHCiKphxOwWi5fE+lVKKi5J4O6WyTjj3owKBa9fFn5y
yFuesj551Qa72I2KIZ92J4vNykhYOxo9axdIg5Ydq3sa2PrEYmxvaWr5R2Wmx8YFNFb0zLX1T6sC
tVRb7RpjyIZc7Dn/ZrXw71ab9mcoMpzKW5gHY+tzW9S9aklHYBTthBtRf5qMQF0cjrVigCNTe8Rx
q3o9ERD+2+sYJT1lSjrfU2yxi/ZBU9StzMmHWL291bXx02THsWh87K1xOia+fS0a914E3nQrLcbG
hq5FLQtG5L+wGlIQkXq8cFaiSH7Ra7tCGO3Oc/xYSfWazHkdYySijdntObz1Pd6KhVNxLvXi0pO/
2pnT/BezOJWX0qQK2SkuFWRfUwr5MLDDv3XyxYC9mRm59sJEQt/ZWT7gEJ7/TJ5/r9nGA1HdkDHT
BBbD0vBnlaIxrqaH22JJ1JOl6a8w7f9YPXXNaceaMrGcJfJIVVy2652ePA8Pj1/5fxqvZ1dQvmrr
yHozTNCdeR46k50DQEpiC94MHTfAb2rPBKwBkJ8IsKyxts63CXY6/PrkQHLsW+OYwbT7SAf4MbcN
jRF+te9LLmq1ZlRSg2h3NC82Ftwug1OeLb2hIrGeGIOIJL8QLl1pMY85s1P4YXN21ZzhPJt1exZ2
3YLGIyBlYDLAi2VOB/Ztz3gCxygZOgQDS9v1VMMbltuephZgeU79ibKtoxitZxOjhzDobfSsudpR
rHfGFzRQZzMwmW6Nu3S+enMFePEu91o+Ti3rnd4G12wm3o9F1dhn5zUZt2Dv+Nhlq3E3Lu6+9Tk4
YpQcWOgKSox7THtcc9Sj7qT/FWmS7QWlamZq7jKMXW6q5Qi10LxsRxHt2i6KCykb+w+Jj7FmD+8X
FajrksBEhtUhVS2gg/5ijUBTms1LWHjvxULjfO4x8lmgKe4FoIXQ9nJjp+Z0V7Pj2qcEA9bWgpDu
X63cfAsWdlKUbh36ib247FxOBzmWZDGdBq7A3tXE0ec/q7MF+5lWcpRYyFxY9hcDvJ1BSO08TYRc
cXmGDvIvbiNSOyYnPInTpyjnJC47WFO66jeEG2r5DOYbfnGpi+Q0+3vNoToIHyu1B78Dwx9bx7gl
BZWkApQajR2ks+Sdk3WnUs73zPtY9W1Kusqx5SyVJx8CT1GYJckSSbWcLE+vT3RDXUo3+J7K6W4d
lgHG+nwmDttiUQ5T5E66zvp3amkTzWMt8/9RXBOSBGh3Nge9qKF6Q1Z2cChbQ8QBXvjWCSReEkIR
eATPvlFgeawpvewG2oBc+Uq7IufF4+BX1F7ROxnq0nuEIX8eWK6IT2jVfu27G2WDrEc6O2EPi/rO
ETOxfq3fd0E+I6vxqyW8zLW0h1ZRG0+jz0woKOufojDnOM2KEj+q8Vw/5ha3U+PlX4Ea96mmPza1
7+AUlOgRif9JP/yyn3jHJUuvdhwSabqD0LiS2L1AIdgngcd1Ctxvxzkpa/ryp/RY19OryzGEnVp2
zhvj5FVM8laCA0Gl4gkfDcQcYm8GXW7EvTkdWn8rDlKcTWBDfqAXYYPUsc/n85mPR79uQ4LE9jkV
zz/+ogLeHu7OwQHIGNBoOGjhWyqhEklWXvKEEfDSO41JWGg7xY37NYCCCylrIn2kTeYBwNXHMqS/
iztW4aSVf6ske2fsNZ0d3/nVbO+sIb/NufFRBAWbSOzbIa1DeTjjRYvnlrRDFVAjb08j5FtshFV2
8VuwqEJ29zLtcJzatdr77pAeqqL3NmLkRafUFCWvePIgEoTjKs5WgV4I5V7edHbHK8VCYgNlGBie
Yntmf5K7OuYtgyGQJ261z0muxYgVSgMfMzke6mf8hP24HUt6r3BU69/5DMODWwZhIokGXN+2br5Q
nwCiCDYHxximXCOo6tI3LyPRQQbFvotLPz05a3ZxZPBYNrNxtgP1p3iglq7+sNhUuemThRyFhQbs
d5dWz9MY7NjfF6dpSd5sxcpg+gR56mLBr70OYaATRR8Evc/1AAW7JW5nMFsjTRMr3wdD67gnlaI3
86IjexbgfTRIKeYYXYDxBfh9+Dvr9AfgxZspk+SsRfWEttcZ2+Pppn89r34mn/hjTzh73ILvBCDa
lL51BMisRD8sHYVCloOtkx3+nR78ziVjZaGZH60k58J0nVu+s3di5N5j5mWZUoumWdvZ3FRXD6kV
iGS687ySHl3ysKgq9XocJyNKNDWEVX/iKcZlpPmffJz+wMWPTQMaW8JG3RLBzrONk4VpGsC8BmQr
1DUyS9qUUc4UOAZ7BHUZBZ+PePLVsHOIdR13c9G0f9aGBSkzR9JhihensfwtxNpGQWc9MZy3GY5O
v5hClpgEEx5pOs0U/Yf6vHYHQ+paWKy1TeGGw0+kNXR2NIKFhIK94kIZgMEWL/i7CIuhvywPnZJs
FWHGkgBF7k119YgR0TzzlFcENOwPH3nhnsIZYos2UBPDnXZBEBUG0uDgyO5MZUI8jC6RnQajZaE+
5777ctHotbduohhQYdEhLHAciJuu2QNE6IyVanMPU+hWIaOW9DZafAg08A8xuXHq+T9et3yKGbt9
VSSvhfsmR3AcmY6Hp3QyEi746Car20lTR40M6ruabIKOnBuNPqsxmzyeVmX+9O2/JLVQV0ZmBZXO
qFbKeHLS13zC1moqwotJ/zmlJhZE+nNENSBOE1Amb6oE0gWgu1H/26HXV7aJ2w2nZ5MfRm29LlJ/
SvuEvGjzPthOGcup0KMVE8psGEfR9OLU4h3qaoItiLaUt/RMfEbQrTbfxotdurAjnXLLt53RmBmp
Q1LECbsf8s6CiTt8VbPD+cELaPwLONng/KefZr0sKjnzOmVlUAxmC5zFe1z4+tK/S72mXXTDHxhm
9qjVLqXsxSmpt+vrmAGLHxC1pgSDt1ZlbLrUPeMjACz4ZFYVrwqWEygT1WkuGhDSzqP/PDeMelHX
vn2N0kNj+XLy5VKx6Di03zg2K1cdCL7/Z4Vxqluth9JQx9bk9M9O1JrsQ4F002yh7cbt7oeU0kSB
2RSbUvdLnGHXK1g4gcWBFN3l5Bg9XHCooVZwg1r54+IpUHpfUXQ97kmW7p3BEbshc2Hu3KuG5aGo
DkRumuexHgij5kLikb4v06MqK5QXCsMzvfot6ZGN0BOu2WhSvyC68pr5/KpqPPoYxm/e6n8mEsCF
UFgNCH8Ox5z3h4ma8lybJhH0ND1YC45EvnnNWlIKYIrgtAQ3156orQZEvbcbeFxTgz4l2NyQkWPL
EeLpqC8DqPaLZK8+56uPkLk85Iz/VDB2p0KvXtdE9578Gv+GI8SuNMeHDpH8XGZEFKZqqA+pt94H
VeohrHufpj5P1JNTIOekd0B0sZv7DETkkH+qced2DgWX7DD0srEulc9l0peX3pMWsQuEEJwySTzw
ZQyTfnRV+px0NMzifLh5kM5xrdrXyZ4e5mFyd4FJhyIT9R0EwvwgPlH8seaT500Z2cFCmH8wNf82
4EzCaZip3FXvfj/EuHz/+bWk56fm83cGnqcpvRd4XON2zU/Mmowr8PBPb2jvClVZu1LMX6ufXFdP
sVHR2hv40COaBrkSwdSup6sJfW05+oB/QRHMt2FAqKkcdWj/F3tnsiO5sh3bL+IFSWc7jSCjz74y
s6omRDZV7Bt3dk5+vRYP3oMkCAKkuWYX93SVGQy6721my6xmiuvCTbaV6Q/dACMEJougyYl+Yqlt
miaQIha6z9KgbK9oYaeST1/La8rQhgDrhfFY1m5E4IAu1DyJ0EadgAV4VaVEcUInVksAdLLb5FVB
DSqtDIZ6dSrjY0HysMb6zz/0TureKr3HqN5mR9OcMWkJ7lRUihpnIWUak8JyoxVsMhg+qsglz+uE
2vX5YnuOf6U2uT60Yr40lYyHhrhn1wHqmg0HS0Wgo5mKut3M8RZxGD1OFDHxO2vFr2K8+WMag7es
n7p6bnZC88+mCL+YeEmGBNmdv3jP1QiTlkokDu6hEzE2NO58A3tJy/jbjO1HaC72ySNWibUlZH1X
yptTTxMjlfOamIPHaqYITk6di73M8H8Lz/4S0phiCj3sI0Y0+i183T9Ypo+8l1PpXltBHFojN7a+
n2NWyDHN5UMEX6ziT9l5KLTrLKezcMuPkPu7VaujBZwy1izlxyn/mFwvZwcjN5WheLdZre8ooh6Y
BfM97xXyH6n5RY/TsStwE/dKtEeu2zfp5g1PvovzA2RDzW8RhrE4DfSp7VTIT8JZZQDA2NYJNe/A
0jxlLR5+TD7RCApKSqq2kiA450Hyw3KDdzeVN0t1rIBpOkM/241jWj8PrnlfK94mSs8X3vkqCqaN
yewHHxRVuDfPae5aJ8NfKvjpLVUgJacELRwu9wlG89A4QyO+xzrOMt3ob4yX+TlPWYGMpvtrtniC
FYZwSbUpOKnqg++OTxSYI2W2xBP+gm8HTi3PavNANGVoef5z26ZQb8SD53m3MOunyCOb1/mEyzbf
tUAiSPLiq8mVHQf0KGE4JZ7SWPkLPo0etk/GYzZ2Pd9vwl0opWe3cmC4mjWVu/pYVM/IFe8hjNEo
06zc/DW1EdFYe0vLS3ckuhl2Gpa1Wd3W+wQ1iQmZaxKndIUBvrRjlGhA0ysWJ0vc7F73T9R2/gmf
VPYQpngzc+YLsyx+812Y9pOfvxg5TTl4ecKjpgLcJb9C+GAvLLC1pr1wcE3m+xQEedRrlqEp6oED
QZnpoa1Q2HEHcw2x5sY6BG75k2pmlpkh17NFrAcu1f6DF9o/0RLDeLDMm6jy59EtcJONJusley0u
zWKeWTEuN6rU6U8xOjILGfRZINWnQBu/VMh7QqFa7UnMYvvGuWWywX7MtzYhApzLPuertM+zv/mM
TzPBSTIH4rdn1+PN86mUy9PmA3CbGxMQRTVacUqwEenPM4ek5tdLpO9rDYP8VIXTLTc6UmliwIBG
s1DIk9E71VumGETzkMIeXLd9TB1sxfs3MpwASd4fzWj2mA4oOjzUTU7wKUt/CcJeAauKvrh4wUOf
E5IZuiyNsmU5UHr03ZhcxXBjSoiERReTDGell+nlkIA6peJdctBRY25zdq1TGfs5mwETabpqO4pS
ucVQgp7EpWJ2ThZrz1ikuXUtNNPoIXIKBk9fAtStflECa54rKYrjWHYvMGuRt5sZpyH0krJj9szY
mQEaSBKCjcsPUVgWVejf9RYuCtsvlY60xXGT5abTRnwWFjte0yVTbr70HrfsfjLIhRIsqUmNoIaA
hClr9nkmOJ8LaWryxBoNvBqM11WxdpSzF+uF4q2soKATfwpLjp1Ihu8el/88TlSjz1ysOqkploSB
EcmBtbuXmOyNAjWgVFbnpOy8o61R1V0MaUTPxmKgyV7kL4sc16NX9EeGQfvEUehOdWwqjwYaXIqL
+zQO9XxSipYF1fQbdWQFnh0263HNsH/boGcPVUqrlRX2ND4a1lFbRs9+vjsB5vjS2pgZd5dwnzod
916q5IBeIIkvjXEpzbA8tAE2G6pUcEY4bB4zsjqYW7ovQgFulAG8YTeEoWhaevbJDgkTFqs42bfk
INojsEAncbgB+zXPZ8B1w2OeS3EiJI71jp8bfAd+hEOu02rvu0sDwPnP4FnzxVqdTd/7TFaeSd2u
T5C9cTENrnWny+WJICsX8mumqytXYAwEufech+LPRGcXOpZ1sYdLsxZkCCtjiNbNhzDUknG9SusH
SEPfGHr0oUnec6hBe2M0LgEpStLfg3OQ43lQfXAhHaN3YlonBLqww0EDPKK3Uvptk+ws6zFeFLci
nXG9GflKFgb7/7pEe/bZN4w633ebQJ52PhjFaQ9WmneOXD5DwriZVS13xnYpqWZ9Wxvja21aO/YF
N68M3xgQCayrtnHPRyCv5rmDoIA6wO9+ndbLUpJ/nCzeyY3lxETSP/J1X5DKupsRyqJwQpwt64XU
kn6ffBI10HFOWddhci0m7NZbBMfW2t6iTeMxHCx4TT0Xm759Uk6GjbdsKW1w8qOuNs/IhFGnK3w4
LS2vKfyRPEeHafFgE5gTfB3Rv2ecBlGQFKicQhB5uGupEyeQ7q4sgHEGs+dgv6x5Ckr4CQMqpsgr
gzW89zOtUTmrTuEBWItT4TLUYND3tiIhCqzGjxDlJqLre+HpVHT8ptyr+sqLlhDmR0caJZY2O+3n
MOn7l1a+khW/ZWt2c8aC/kr8ZGn3sAS1exyN8S87KxmvScc2WHDRLqkhLJbku1aOzUk/v5aECicH
x4dEFpm6latLgHpelAsfDhm0OMt+2p6rrn7FiQ+xxzVZ0gwuzDom/OEqjTpepjerSoY94/AQB5pH
vLBy94w/4uIfm9XkOpauPKQ5wQExBM+9p54F2QTqTx3ayuifdXDXsAmkSLI6yIyobaFCnOgsKD28
VVnaPc1Dh0BlselhUmDD0haPYWLgOUfu2+c+qqBAhTRaIjTS6ModumoVmcA54m6JYVlQhqh8FamY
qpHiuShKbriOdWd7xsFHLydPXaRxmPMxY/Q75r79NOWzYoNB50GeLVeLF5DVymsJrTVVAhAVRU8X
N3OpCIGlKW3XiwCQfOTQX4DHZzEwhFumZ8ra5w/w4PN+rsyXeQwpC2m7M77KgfBlAfNMsI1RxXoH
qmAr+mumPdlFOoq5VyfDHPeDeYEefU1brg84KjaZkkqgwCJJ3DNf+bXBU7F9hRyLjZrhllgys/wz
rP03cjrdziCEv3eN9mqm1UvXpX+X0S/3bT3RfWQRQUlGXCR8sAFFJr9xaX0Zhvqg1gW/cQMvlHYc
VB3REnWvztrJRGynHc5A908vyiHSLYwTI6me+qTJjxS5sU9gAh8q587Xf9stBsGV12ItZ6CktnI5
qKIk/elRPLnCEWdPc5lcAOQJAdqdR6noqWhP1VI/L9N0LEMKrubiUzu9xRmV/+h6fKHcV/e8NyYi
LNNFuhnBzz65lsW9OVH9VHvFRMt5QrmC59zbyCo0q+cgjcyJW1s/0WeQ2b/dWkcouFCd2lDvZ8Fi
OfGwy3nlPuRtvGu7HKKPozh5ve7VlszvTe2+jGo8+SkRZ8yZyLFiDulO3sgC0IrS+gAprbmfwEyx
phy6Y2b4cW+LEO4in0FA2P5a0qlZwf26FOaTyvk0kaDZEXWpfyRleZU2mS7NHzJKgnnFUo4u14Fh
wBGBqsvWPj0UuXNGzB2PhbeU15HTb3Iw0yXDCIkpswtmH2zsFGZWbFjM2OQKGbmO6UTt8DHN1n3o
suPPGnGyPWrwJo/VnjM3bVQ76WvT0hvk0ZPRdsdpBkiUj2aNh66LjWC1bkUjeGg15aIB/xQ5fkY/
Yd+PBdC2gMSANYhfnqwuINPB4sqvxTSN2Kz1Ea5Lcum4vPnewUmP0oOYQJHgu22xR8Zl2QdpfwZI
8ILZ8WAHSY25yXvnCej3Wbl+hzktVen4LX3C7KCis7P2rx3v3TuGM6q6KnP2T7hkTO4H813RUe5h
ZEyJNkKd5aygf+v6HQL1hZ8CpRwQI+5LVOihvAWKxCwgJaplxINho69ZTn4DICQJyrAcr5pTkhaf
xTrtWY06x6ZduJ3DKQD3RE8ceJO188NzPrP41FApSPRQxwRgid48NkJR70gdV9uwQACIqypakqdA
gtEQRylMAKJJt9WTjcVszRZ5BjV6Wvg+nKxg4fVh6ssg7qeO0RvfxiZq+R+larmDrfgVEHmZpWvz
kx4BMtdZZBorrWZh/sGCdL5m6rli7+z2Gbi5NQuAcfmn1HJEbFDhwDUlxefnFeHRDK/BkhHMq4NH
v7PvFql5ti1aYVejiBeXnN36KKsuO66eBWpFMVdjZyCoQ1Fknwmqm9blFRIMIUjuaBy4YMEO02aV
yP2Prhz4FLKJHKNpHckGuQyV9P71HTrt4LU3+nDUDuBYGYMv0an+NVE8UrUGZd0Wdm8DuptF5dBh
4EwvmMaOvuXUMeZaUnh1crfJrH7bb1GpPQwViWWI46w1mvFHt6mRbhjuiODRvD43Ty7nd2SygkZ6
yK+UMhj3Da69k5gw9LnV5wDKMXI9DVwrTIgIco3b246/IkINa+RQtqSRjyndBSXRmCdDTU916P/d
/kJVFPpUwuLQti53aRvYl8wm/rLiDlnJxw5NKY5rxYEBOTHGvYhvsuTQCEAmteIPVlqKFLXGMON/
FBZXBPbVzRn1ERMd1WWRt7mCgiy8Zz++r4gG7pJE4K1HevTU3qaOQXj59NMqun5731ChuRAfTaxb
35IuIkCy7Eo58BTUfcVmS9yBzVIiQMhoqgh6J2idpe8OKW5pkuPmW641yBvJ/AWM/SyWjkkVGC95
SL4teZfeVUFfHWbL+ZHkGwkgTcW+d+wr23Xa1QZbsFtwCQMDj5Njf9+lNUpL4iec+JdSF1cn8F5S
BWJn9e4XGuPZqcoRTXs8Z5hLT3g/+OFquzu0jmlF0giOXJx9XJTVd24dK1uV50E7B8d1sNeuWh+D
ZoPTjDsiZMThhWkcTN866WYyj6IYfnhJx4tCFqcOryKBZRLNU4M2wb2cF4SMgMT318Ua6eSQ7qVw
t5A1F9BdpkI7AvPAE2FXBzUNL64Gvrng/z8IFxYRXcW7Vqri2E/TOx6sU8oAt/YNr4hFsbe1IrRN
y/gqwaadpZ2+wfxWTwk/nTsBxWSLvIdxiZQXhB92YtpRZ0wcAlbdX/pExAthOeSaMD8M9n1b+umN
x/epcUsqkzPPi9wlPLRzY5+6EQUZbYGcILtIZnE6tz1P3nGdxQpBtH6YRUmwqkCdoQ2WvzVIDxva
bcBqLVFkvgr/2Znq38NAbspNG5R842nkE4ywfa57hpcl4rtue8Epr5hsoUDtw2Bq4zSsHY7NBOdI
fc4FHjLln+tk6u7HeuqIgxjZMRU02vCnP4ReOzCOVc8cYlXceVO8UI3srd0lgzY26OKnsq0Z007A
USYhgApWu0QZTXBD1fBGTA+TjI9UBxbo0KKatCMmss61n8BGEEEgZ4XoTfqenHA43okFCXW7SLN6
997HzR6wqjOkp5sz9T7GDds+oVcABe3NOU5MtJdZcMJ58hdzxrdZdd1Z+jhlTfs1aRCh81qXWFDW
CPYkSnSGy4BDhBuB0w24wldv34ctZNkU+6A2sRUzQN7mDiUK7Y4i4ab0WYCGL41Blr+TZ+Y6iz/S
/I3hGUMYnQOU6iwlK6Gmbw/2YpNuKefrLNzHzmjiyme5u9g/BP6ZndVr694HDbfbAjvcqlSD6XHA
vLRZfOagfFQ4j/d2xXfJY+NRA4RMB2yXaTH/HkrFu1Tg4MLnCzFka1QwnMeik/ZZ2y5bgETwomr6
F7MZYax8lRm9USyhjUNbfZRg/dhbyGNX9jfYoeqSm5o1Vrrckcf9tMzylrSAcZgUPusAHthsjGeP
3pwjChHIh7CCH1eyq1lLjs1WmWQwbFzhJbVZu9qzf40TbtkES7zXCiCLxe82W5HSSBrg3sNwO6xL
hks7wUcatQUQCFrkqTcb7KtaX0dBoMRIMsUq+n4egvpA0uPeMi0M603wp5jH7BjYjNEUtC2sTcIq
Ggx1haUD/6wlwiPabyruGgY+ousuC0O2uXTruZXKmVWdJcp18rAIyuWQhlzVv3Fbsk+8AyHcBJjr
OZ6FglqaWJ3BKVcxq+dxlmLJ3KKD9rjljYRGKpttKgLy6YsllhtX9MdU5J2ZxtQH+reJm/+jWimS
m5v6DNEPCgMEL66b5edqgFhFb/nl6idwSvAnsPCohcOWIwVuSdg9sDx98yAs27b9AH7lV17L8qX0
wmG38B079jAgZ+s9nYlgJTljUhIcbPiZ4MdDdYBpqCClonokPQWGDA4ZYysFpXd+Ygb7sIbWCXpx
ilwO7sStaUSEZ9ymxanEJK7nnqe6hDfhsqeMhjXMTsxnzSFkGGKrTpskmdl7o+ZCZpkLXrRApkS2
RQ4PS4/MN366Z9/JAnbqbb7wRgUth99uM7NBXrG+kxrRR0oW+WKvA8H3RbgR8wlPFXCXXeMAxmtG
fMDa7/2IUbhllfTpVY4XE+tmsZIhksmQ/JXlmsO5MZq7vGRzXjoOs6J0GUahNGBbYBEm1+9ECYuh
Eo4+tL0jcd4HpyqByuSmulvnS5otFPKtZH2WJK6z/ugk2/cjUNbOm5vutCKJ1wZMEaHJLTXW2B7m
pcWa9Glnozj2Y842wO2LvVuAGXU61snCau5BmiBPlPikRv/WatGCSUPEnZIZnYkm75rhnmb0krWX
Cs/zvBzQNfk26amK3a74Gxj4EafRLW/uKpMrzSkUsfgPg/Lfpe2Da/NkfhjTbbLreXCKonhLaDje
eTp/4Uzh/8G9P4wQXCotwFlBRjyXHmDAzgUiOMqreLBYMJHd9aK57uqT2nZKTvsSyAAEyVp/uzyk
bgB9o7FCxr6HZbGqx9QgF5DYGMqsIrLz/NE3Z5d5JvzdG9V9GILI4VWAWjK+WTB1NW0ZFwoDadYz
uy8nJ1RSJP4L3EDQD2URm7Mp6DcPq1iD48Fvx6nuBNhzF9P9Njm955lNwSI5XhyyxTE9KiUrfcKz
/rfjdgcFfWdfIcEcuY63q5PccYytbTheEgeTYbXILWuBkdc0b6FEimWI2yByFHp4pQLZkF1Ki1Ed
myhm47BkrT4CEpau/iWCiiyRZK+agYKMhkVbp8o1IngW4aUxvk0D22o6oUX7lMc9z/CAglFynS/B
Cwzh9DgKgBDNAm4Rx1GN6PrDXM+q8p9qkRlRUnr7woC+lPAR22Eb5xqXHFkY1H6sjqehmA2OLuB7
iW6XWzqhBzahpsZnMhHzYQNJczQ4gKW8WkZxQFjlvOqHlltik53CpDlkJUWQ1BrfKtTZk70kX2lB
ozC73ztSON+pBPPRrDPWXIFb3NObu13hqjf9tDmUbX/f+quLKDZNd2C60qiieZnvNFGuQNICbGlY
cv5rqvLHrsN1a7KlAlZOHNmFCVPWY/so8/rOGQJcAUDAcDH4R7t9qQtziRbPuHpYxQhxcYfS2Bq0
CrMbMxo31FS6LOwdWL1me+KQkv9XcvDnfxJqtqkH+O9Dzbu2p+Tgn0as0x+1/knbKW/+U+nB9s//
v4wzNQVUtXGTc3zTcYMw+P8ZZ8v9ly9M4YQsJnBMggP694yz+y/bd4kemy5XM1aP8PwZn//pxLL/
5VKjRc7Z8UPTpPzgf5Nxti3nvxQf+K4VhFQe2KHJovGfDPR/yDj79lJpDIt4/1GWn7BHJPlI8iiV
r6iCLAYa+TMVgMSkNybnrqouyzzPz0QxBD2m7iFPAe3WfR9eR4BRmLrtmrLpDkgwIPh1NL+GrOWO
uwh1CxeivcyZJ7nVsypsHrtqqykI65SWaqgAK4m9jPfZ8ww5epcDtGW6VA9Zj4muC9o33yu/VMje
xTMT1tZw+Bb3BW/SJ8Z2pp2lFOeyesz7cnrpW0LLSdbZkdcASkmz6c3Z2HJuq+u9ohk2sufuUct2
va4Fh3XBSveGfgzTCNMTF/HpxYO2zpUsLxCCuH0FwXiWi+df1KJoqe+wpyAwNsDArhh8lgeGlz+6
zPHLA5+6KSvFHEB4kP+i2z8M46xB0zbJmR5SFersw8UY0Zbp+9rN03tWMzGDh3Dy8i9Yi7tyreoo
cNjHgVbFP5DKS09wqQ5qGys3PQttcTKNEYRphVcW/alGXn7MceWVlGG/1ubZNUhn0+RGzkdwxgSt
81hu5FxmgmPAknGf21m6r1cqTe0KQL6C2tDYlRcXff7q8J8mk0ptS9iTNWEDE3nWk9cigNRmiPk1
kCffWgGI6mXHHFdGdlt+t3kyx6ZfQgIRvPjmBWdoNSXonKee0sFdmeY6MmxWGo1fJby7lqfSL2iG
JSG7SyDpxtzIAMt1WI+KLAhw9KKd1kHfX+x0vtrC+4MlJdlRVZjMpDMbNFkguuMEFDsvuCUSWfPq
pTzwMaqDt/ZOXLHHAzZWQBDvJOlV69mS03yzOoUos+T4L1iFytn8YWhCoWna4dFbmy5q0EviaWov
6Ex1nLagcXVnP2CA53hzR+QQdnxBj3Oh2+4Cto93uYW4fRCCxncyxBukMV9Oae72560tixhUu287
nR2mybeOYdEw7obccmQm1wecM9W+H/42ugMObjgrew2S1mLUVtwHXXMryNjeWm7Yh2Zq6WHcenOt
RMd8sceL5xnwTMwiwthD+rBtPoBL4UnKk+WakcthMOweHZHN94chCZ2zl6FGh30v42pEIRtlTSmE
qtnUdbK/BnV/5yPyd1KcTDzk5E7Hj2xhexKU9i/Pn7gZZNxGUXSp4xJHiGZpJAUZb8oSHmq2kqvJ
1qLb4v9azj+qYTYOw2y/Z1hRz2pb0S1d6u3mDUEitPsa1NKMql4HxzlDOV/DsDwH1voepsuHM2E4
pucUguHk/SZaxdump4vDPy+y/COKgCbLrPLYSutokvLTpQX9qufHZjDXx7FlO0mlaucyYvod+5JC
OfUuN4onUnDFB3aAy0pI+iBq2Z1dM3jjgnru+q57c0YfQrXYlNfKhfnYp49LStNqQnIpmEE92u12
sfONp6BqfikxnRs/Wb/den12wqb+tJrqj8fVREy5fCbP33MJbd7crGkvRtr4BPD6s1M1iHqmDS2l
qX8HIv9Cri+D9aXLkMmWsbujDp0Ix5SgNrA3pP4OiPjU9AcqV8A+jpu1KcRv4OH6Wlb/xhUZdTkR
frRQ8buvSG2iwCKYbrc2neNDT3CUSdE/oTrTwaQs1A0BWQKXde4iDrKzQCCc23P1UygD3k9C+VJn
Uf+2clPajX/1iJlJYZqkU2l7JxSIuKixiKjD+j3LDdAV8W+LvQzVuV3Lt9L3ERn5lBnTzelQDjez
re7aOhxOSzCxxAbNjQhE/EW1r5nMnyixD2OWkoi544k9xt8lWV58yrPNZG1OJPlPIAFPpQq+HQ1C
MU2Gn/ZMJs3yXorQeu7G+3XGgpCoJso8VKyFexHLLZ4OlT97OL+62aElAzOsbGCEq5btvpupH6bQ
JK/J3N+qlHTBYDKAW/N8yixNZKhmIO3bC2fb3m67aFQhbDLXjMDLJGhh9K+zQKQAC3ML6IbAz34l
S0gSxmbkW08ekV8yExmftmV9BNmGANyklsSktnhIjo1poZvU3n3RV+W+HsUpHPJndrRItlJQzjeX
hzNf0O5QrfnFMDFWY2I4VSyUmXCLyEh5fCVgNF7G1rszEmtpFKFNo7E+etYsufDovpOgCuRgRLOo
v3olcw47hAOzztLDGIL4M7sM/HMLJXwlBZ6OcEnm0kJMnP9JDsjHqSPIUeFbr/X8SftxgqSAxMwy
57HjYnF1aucRksd+wqkRkVVYz2mx/slws9MR+Y0xnABi1fOqYkc2bbXwtavfO0OA6VlfCtcgQxTU
f+UQfreaibGyxwgr47lrKNWBlP3hr/LODZKWpURFT7uR3DsYFXYe3dAIUeodh/5Zm+5wqX4FufPt
DRWIZY8FML+igHc1fZf9r6KFyej4VNau+h9OUfc0mcTYLfx3hFPMNWZPf9ZqzKGJGBwQDEBY1HzE
4JA9dTluWlp/MbyBG9J0SYiwoAOvx7nO4yo4geuuL1v77uItX7arfo4hHdegDZazhKpqOtljosWt
kKwo+sDmEmJfWoO6SItvKyuCob/NcaHQUELtsVdJcKPAcdxDp3nLV2RFxpOoq8cibqsixEY8nMol
b5AhEPlWBCKscCsSSZvcikJQZL/wZ2olWGUl3/hNPFDMZqJMOF/NONv4aitoTEF3gmeV7ewaqny4
tGDaXfGHNCtnKlBxVtnLSZvzh2UGp4nU8V4N5BEl8BVluS8KMJjvzSx/BVMwyB7M6bCqk+ZRmN19
IucN2Z29YfCnKhNI1IsEf+ioETj8gCvCAvA8sgDYXH+g1AfIeivIq0hP3bTTQ/mKPwN4dce2IfDJ
GvfqL7ZFe9fT5QIFJsXdAICN5QnGhfI4KXvvC7AgYE2Wo+FuZqQhjBy0s7gIeCkN9RYy0PYxJ7qu
XPE+FONwgSx3nRS5G0FL8c61xZlr1bGv5ontDJ0qZt/+Nhs7XjKzOEhL/WEwnA+e+WcWDMPmssC1
hJN4qUHMddsCY17TDir5qg4Jycpq+7tDkgvhAnyqX/fOWv9KuJCRLsMDaErUMuJ1toa9ZxF/rhty
OL7CXZc0WLt05yPClNOn6wCayzL7Xtbyt1iDkwj1HWuSb0L/KdF1bNisQkjY6h+Kr53bGZ/SdZ8p
EixAkHo/Anw1h9Gy8Ha6+YIfdvhOpva72IpbWosXoOrlqyNrdVnWrZZEIATs3IGuGDeHzVecg0C/
u6J4SW692UynnqSgsdp/y8AMjhCfrazlwRXJU+CZKIaVSdAkufdUoo4TVxrth/y06V1mBFGoAhxn
U3WmIybfO7YLdw0c3agdrNHFI/keJJMGmkh2N69bAmCpP8PUD+Jp1bHZFH/HIUp7vGGkYtvVkyfg
0LfKAvbbWgpHWO0+qi58EFy4szmgk75NcbYG+LKN9akpPXpVjYNXrrHmLZon47LvlJ3tZWH9xjju
5KRmfTbMVF0/paxcgIKy+h6gouVRJ8KvaurjSq6f81A+SNM4I7bdg0Zk/0uCK3IxqCa9+A7Elq5a
w881wzcyuZdUkWwlkxXuvTJ7K/v1yZBw31kC7IPcyCFFX00yHuQ3EEKIlz5AJmxbzha4OONEy4tH
6Qz2ufmwFOtrV9t3aKb8/AmJ3+YoWlqo0jllQdHyhfLBgQTJR8ofL2NXVHC3d9aJlEnOX8xzOLr5
D2og/MMcJmfARduDljy14fp7ShibZPPBEvkTmZ1GD3V0a1ftuAuBT+wzPsza/M1b8mlpJdh9Aw+u
EXA3Sjz3bA7B79Hv84uZ/G4Koa+06RL8m1CRWP5/uosoNocZ9/cEWYc7jZYhBAWA+MBH6x2cBYS3
jZTkZCP+zOLvsOobTuH5uJTH2THoJup4EzCYPZuc83GRsFfyceoxLZ8NPJeRaxdAbMlsKBM01nbz
1tbyUUFbjciCvjjT1tWAvld3fYQUhg9FFVlkIT12in/zXIGFKRYO0FSQbm+9g5Lj61wj9wbENmuL
xRqMRy9OfrCJvu/y3ro6HsSOonhINado4QfPsEKPtcBlmHf3DUhcToqonesXwbkZgM7H7cdjwHvi
fl5WfqS2QVcGkMIb1L1PsIfuzIyUxCh4tYmpqI4AWd/Ksn8EFvopNHaudfJ/tFRTXFM7fMX5WZJv
IHgjk9aIO4MffGAkNsP62Ce5t3P0qA+YltqC3k8HN4I1U7fZ8zq8X3wsWcH8TonH+tJCC19xt9wt
REOcFEKnXtg20vwzU963k0bqkYdxj2wQ4Yz088j3IshZ0rJJmxVMHN9XUzSFKWblMPyDO8F5m62w
udRrwclzp1ZDH5UCE1IlW2T0n8urIvVdgfHwVvUE14/+sVad1nSGJWq5R9Pnez4E1nVoKIiD60Rh
xOL+hQyajcM9Af7iMAtc7BwzgFyr4cCum6zPSFVWchc0FliudrirNWbrxh3Pi5nXJ8ghQ7QwbREj
zTM8/JRp8XMHJIVSzMSmNm5Qd9KdDVSddiLUjcLn9i3VsztyH2UprkqQHCL9lZCm2Fm5f9IrVnvL
C79JwLJPpv+iMDhaG7x3OxcPjEXEd29a+tvKs/c5YDohggCy0CeexHcah1q2fgrFATRyP97PjvPb
XsL6kLG2YYZuHtksbiEz8rxB2P00JijdknGrGs9FZ+NFCTxcHlz9D4rNYIMZROS8P1xlH7ZXfliq
U2WW0TBkOS6q5m+Ssvbmwzu4E9y6oo4xOUpmO9SI2lj+tkhX0iMVU7WU39ButBcddRKBXfz2C7Gd
c90H6SeMT+iAFDWeSUMAg64xm7epe7ZkHuKOHR2C2lZsUz12l9VDXKDKFDyYWev/bhyfclanb3/M
HsvYyWYoaWs8d7pq89gP4K2ZZk+SGVvkCmnFnBmF+FPDiSqR/8t2+18OFpegWa4j8wpHLD5qfQ1X
mGzFlvSs/PBl4sVll9jHRjM4J6u68zl7ICgnf00lnqya6Vnq9ifzIZo49qKBnThjX0qNS/WjKfFx
SQ1+a03kT5DWCMw1C6LBxbDBEv0ed+83hWnHdZoRmxtaTry8v/FboNnHuI1Fxvmkc85Z/4c3jw7p
MBQJ6jATsr67ln+mkcu/sXcmS5Iy63Z9F825BjjtQJMIiD4i28pugmVTSd+DA/70WtSVZCYNZNJc
k2P/qcysyogA/Gv2XhtnVJp/t6WJ9gRmENGAy2nOkCVLDebeyqHKl6tr8JDt/eLU2POLRBLiF1m5
cUzcW7MmXsfuQa4EIp50SdBXM1e4xxW2ILjn8f3G70zySIqpPoNytCFd/OJFbn1UiwMoXGbsbrxd
rS0rph4irJq/Zmhk12atT6tWnjuWjAzwt06KqDqdcwADbhKUyLc4I3MvbAczvpPy23GYQ1SS6y1W
cgfszdwN1VrYJR9EBw9MMyZ8xo2zM3WM5MP8aznsJhKKJ5BPyT7Ttee4cJsD3vQccp3Shn0yFQLS
xNCH5CSfBhzEYW+g7irbB6yn+jmyXcZaCEzMuEoBWFdg2KLcOrGBOClhfNT8k1vJm8yxxsdoTMbO
jyZIgw108NjxkOPUg71W7E1wQdWAeypes/pWQIGhgJVxou4dldihB0Bok40dhwMk83qufj31rUtz
DvOizx9jX4aW/d1q7bQfMpoARy85E3MUZi6i1VxGz57okOdG6btIksfSz9XOASVxzEqDyb5Dmg9J
X5uhbaKtcHdRF1Eb8z7g/cCw3+OniLDUw0H3l1RtJgalG34jdlIUj7GJZ25m/dqZxSdcPpYhTXfU
NdpQlGD4zJIUaUvhfy4G15JZvBgLRCxPKSYx/JaZ4b/SglF8l9CgMFWYo+AAZFRlJnoX6HnfEPtQ
XHISSVx49Btdai+GicpCM9CL9QjDxHKBevKDA0TeqvHvOEH3aJzsSQwRMeGWuUu41cN0mhLcAXwc
A49LmcYk1t0VOesk1vfLlmrEttmfTgkRMWRHx+zJ24EeQqTen7HnFXcwYUGbFG/6xCuuyuazRzFt
2PIJOqG9b32EeRBCdJ7L23INWbXZQFWyi8KxeMRAYYWqYXMDEOBWqiQlJZqz1FT3XtsNO+lU72ns
/qQA/lKFQ47ggrUcY2Q5obBzZems9gaSJHy6p6nXSblozsvC7jAaHMG0BgfmOCIC5QNaygq7hT79
OpwhPk2UE5f40AizdxkqWhJXguutI0P+sTgZmoNbVjuNKyTwxNwzXooCUXHwcgAjuevi52KJ3zyu
nqAvl4+hFa9ct7wh5arcUiRpWTPDt8U4VVEMXcXv30aKOpfp0hbtSpBT0c1YfgKIKxuEHu86QHye
bfOqidM/BCkzpQg6Fb+yraMYfqQDhUYw0mf2InArfD6CuprVWnEHhIuRuc6Bu/iEwA2EoaYUQN7S
w8hysDJXFSRKeqvPHn0r60dmISPdnmplaHT2Wx1Xr1WEIqehoPSyBC1NLN5NjeKDchqxp1zeu1a7
sS+/IzsjAACNxde70eLAC1ivU3/IyJD1IADolGENKqLa/wU7Ao55MMbQLcfjZKUj5bPaZcA/giUR
cQD+6TI2MXAs0/5m9498AqKAvSB8sr02J4HA/k7zZ93UgRn5FAwzUPGGNOhtVGkmW2hycuLp9O9/
Mqf2+NeliZ6FOXSa/i3WCUxr5uzR+wge/KvW8Bdn62p/ZvoTu4w9rQnpwYh/hxCSnTvjOJRoi8tG
TIHmxhHEKIL9EriSs08Y21AjDEM6XbbT2U9dloY864OyMt/cRTwNw5p3waLYYd+4qUc0gIn3utha
sZ8cRKOTYLPpu2e7Ft/5YM5bETUeD8fm3HKeb7ANPafu9BQtDHxKC5qojE+6JenhdPbg7coK9bpf
PWvvmUbyGiS1bT20nFvUEiRhfM8d4S5EdwdxRjRo5lVfLSINxNZ2TsTAHeHMCFYQcm+G3r9PZPaU
aqgn6PbBYub3Io8fyCDYs1cCS1/HqBt9LsYt2CP4XMQxBP5ASAq8OnBl9XZVNqPZMjaLt0vZZWwN
rEzb2GRmPMjo5FUaspI2BaPjaXrAaL5NLbVFBeBtwmJx0XdJnZDOxj0Mjv9gYnvG/6q4fwztxfe5
yxVPM+XyYTXoJLak3IPO7S5YdqH3rKkWJbGXhdu/KLjusdb8kEzXbdF94xBmb9V4YmVvYaGrkifV
GDBe8id4LuZmwq2G2mHvSuvvWOPMyLmziaXlbyzRYJnL7V9ihNXJH4ismGypSRezI23yVZt1QPjW
8Ok45VmZ9avRkyvJsOcTo7oJurM+So/KdTrk88jUqTP/Nt60MRuNlTm9DnraFHFbFpaxn0LlQqWX
DyjBU7WLrRxUwVS9ZwiuUHjpv+vowGJguskeYpvRpvUvo8KjH43sfdP5n3qZqS1QxseonYPWzt97
aqdq1WrYooScS4XMGsUFccIjpxq8n5k4x3vs6Q1Y4Ow7UuT30rLxRJ//1vXM5LIZPqOCBZ/Fux7F
CCxL4iudnjcNDRWBCMK6Ge3wbEePOlUMia9cqQOTEXT840am8rcEgsOeHuYBKOmLk7DpacD5MvZP
wt7ha/GSPk8G2gUiBNtS7fIRNRbHMCNzeAnbMnpffD/buq23ss1jgjfvCn9keozNGrnFCA1KmNum
8L68Qh0sHOjbhnMD0yG4DS1lvL2QzYHBlI7fJogpZhOk5yBfF3WG94bQClKlU0T3FOMQa/zioroP
bIsWXNkcKZaZ0YubXKfYkgJSBM5Ggw5MiR+djTJTwEgjYis6Td7qdtdAo0xQHplgPhACL5GnICTo
lL13JKK9JCoX7Db1k6Znn3ES33mYsJBjcE4aWZ+jV4Tzb2wNq/pTo3iEglT+loL/SBq+ama04Xpx
tVE9g2viQ1vkhEVD/iUpipti4kDVM+3qDtnn4Nzz0Zo8hQEWah3pj0qA09KKV1bh9/95/8C5Ceg9
WjdmZ9BWP0VJAIrfTzBAXPFnnjmjZDSTU23ssNghfuwpi/r8IfN/uzj9my82KnaS+wT6oaXJT9ro
PsFGfK9LuFnUW2jLqvFIbTGuAwmyZTD5aXXEnYYVwKfuGRLeZb9ilBGvTbL2WWfx3cjlg/Sr4AG1
qnAycnc4uUbKK/OWOs5dn7lgMnlrlwKdFFchD7D1w2ITumGt/a432tuCvBx5nsT75FDbFXFGoY0Z
fUIxprTuBFjxDJYe93SzXtceLhA90a6T11505b+nAHc2y8r3TbsUMqG4TYW9l0VBBDwfRwg4K0gk
PpnZBzZScfj7zXJuiWRF3PWkWq0OV4D3XPC5G7P+MdV9Rkks5gADCXl/7XxkWYBD3XrHxcjSC5ta
vTZwEyngteK1gYJaMbXlY2kvkhksxab7HCXDeei5k+ph8EICQD/1mdg33Y2AIRe8zxNPKyYzT0kP
aHgNRWpaDqPKIAtNJ3Sq4E+4hgslvmiaaeZX8aSDfHEeHCZX/Efq2N9mhBgt63nC4yYkDYVYzWJ6
loQk/rtd2VrDcnBhVbt9+eSzQnWSCFaE/TAkBEvkbp7sRA/Wk05hp/RKo0lDZUPThC7NYIDJCgwh
1E9drIQIq95p6HSQcHLT+32xV8YM7dd3scXARditAa9RUudH/91OyetJRfLaKgjJdGfbbpJziILz
oQHRuoz3dcVTHm/KnzIiqTJxfvQ8ekqH9t4za50uiPVGzS+f9hqAmyQO05rXb7m0yLkWfzoCfVKd
EqhZp9pWxdpnhg7dxbyFNXXAEhERVWKhII0968WB6rCxySkNfR2z4tDDs2sj+T3OzlZn77CrvOV1
JsdHS4+IvdMNpyTdVCb22ZQ+RIOPCA6UZ+difSR2stOyZxeJcoqhzsSUyKTioGR2N9G0DEBeAiXa
SwMOZYnue58aG9PMDm2jHtjpnSkZyZcWyT7Sv6adf3FldKca71x1HIf5DMQDO2ZqvjdexShFu3Qk
uZ45w8KutP4Wvk0ItD5MW+O9gBueYMHYUqO+A6KG0+S/oKG75YrZj96TW2gu3MVkBu7c6tHDj7i3
c+dgdA7hPXirwPDNm8psaBiLVBGbi/d72QxagvC1lPN26cWN0dVXx14qsOzsSYEOIuSGkcSo3A9D
hhr0PwMXAf0C+1CN6F+G1mN7MvHc7Z3C21nZ8C71l4n+HjBPc6c6bkZLOZ+ikYfK1xbe0OJ+nkzn
lGDHRM0yc3dSqWUmOAcDcZZhmPdG+YUWg0KOy5T7gGrfVSfNl912TEiScbllpqFfDh0mBQaWw9Zp
qadBTTyxt37rYmzcBZKSg9Onj+gILppWX3oo/RAUlpglULlNRk799ZmrO3h1Veo8N2gX6gRI3GDP
UE/86a3rcN6lJEPiJf0CUtVBtMHM5vqIN/Hkh0PJLh6ZPh0GUc2hgn9Ym390D++MX+s05J5MgsHY
AVudtql9KARPvDbBFWJ1mMek0u9sKG6Q93n5yfyYxc2pUQzN2sXaVrH+UY1g/CVZJgw5YkgH1JxW
rX32UAOZz8HCYbQA7joGVkZecO9br1nGBF9oEAHnmD8mrYVr5U9akJ6eAp7a6fQPlm8k0NcBRSyW
28ApoFY3I7FbHAfA9gxvRRLPVgJydAX82Xq8Abnkdqw87gCt3VtlXtDiF11YSsz4a7kL2o1JEqm3
xJeeqwzdNcZWRoGNOiwuD0OBG8aZABNlrkUGFidIjnTZbuaXdEkNondxmSRD+f+1d/932jt0cP8H
7d3f4rMbe+R1/3R8x5//+l9MfuA/xXbC/A/X1V3fJVPE8k16j/8htjPFfxiuJ/hjx3VdYQm+8t8D
RWyHLxlI8fDC2rpgnPo/xXa28R+m7UCXNC0Ecojj/p8CRVxDGP9boAirZeGBVvJZ9QvDsPT/NVCk
JQ6d+ALLDigJzHJmjfuEHsC9soG681zAJGKy4CGuvsZYqx7cwvxWICTIDMT0lsHppEzE7C9Rt49G
Z54Lgp5Jc/+IRMcU2Z6HHQEiRHc9aZ1H4zdpB/D0T0M03BeLY7NQfzS5rbeRWNBRVfD7ALxhiOJ8
7i2w6bb2NYpujUj7MkGtzpjkq5oZnE+KduD0ROjqs/vUq8EMW/DlwdSkrBRMFOt+gzrWEuNGy9Dm
gbUAr8LGVMOewfOufzX9LNmRMA1/0H2pPZe2qBzg27Tcdd2yRNtct+5E/FHByYsGMrEKV/60D8Tt
dtu+JwXITM1DbWd7wGzRfghWhiXAsR1Bki2zu+GntbM/S9ffT9XX5IxQKUUoDBsRlQ24KJnq0NAJ
FU6EETLgPYmJ06ZHPrwdJ3FQ47o+B4Hlm/jsLCYGsnwZHAf1Uy8udYu5HahxDKxzM+eEkAGBPfU6
p6mVLSfAp2Rhqe+cdJbM9/6SRqUhRuotrOLdRgbGwPoljeLj1NSv6ydSFNGvVbFoomYneNdKT9Ar
cFS404flndGD6qEmXypD/b7pGuACPR4YdAFmXwh/qqdfgxSU7Tx2d3XT33eeg0bHvAecx0aaqXbo
a92l1kN3iFoMtbhQqpWB3zbz+aWUTFErvAbbxaXdcbVnYCM0ypT7JgfDaBvbZWKWwz7/NXKax3nF
O5FgwB4Xa6jXz8/0lIcsddgV8o2bShPPc8eaVpBlhu5HH+3PJMrHg9W1p3RhDjR28ux77NFZF6wr
Se2e/U0dEvhDCvlMvxdvWT+yGRVMCWB0XaOov0fCcBNaCurlrlbo87UOqc+c0vZBOPf2PeiaJvL4
QNnKRqn60rz4jhRafFuTDZSuLr8aG9eLndxXE6oDhNaIeAhkCCobYyThHsTQWe6FbFpE/cbAUjE+
0abgOClr0hb89ViESdYL8ESTRpURjy9eVOkwobjvisR+F5H3ZnC17dNWhwOBbcMzWIfoK6sn+x6N
47JkP3MXgxbCcNx5OHoxSD0byUDmQkp8tVQefiL2op4TYS2bCLVKpDUzMkuwIo8pOyzwDBkN6EOf
DAcNVuTW9CaMr8uLYU/Dtktna6/WCOqENRlxQpvCjFTYrwe3TAC9T3r63dpDsrPHlMSVXCcZb3G+
F5l7Z99X5tn5WNzUukiUqSe0UGFkSJQFvYATqTTcdoseMGIVd3p9qrMGe6FpLNsyYfykuy0F8G5w
0hrr1VIzyySeu2Y9IAbC65VRPUhR9as5Y52js38dpmRB4Gg/WFPLGo3HQKLVSCkW8aw7pBrg67VD
ZvFPQNh6R0B9woKWt/7Z0cCQ2Sy9m18CcaM7VmuXOSM1lPabFDPrlWJeD2U/njVtic81S+hFLdOz
U3l/lqGFV1TbX6lS9gnuTygszcaANb01ZEKe4WvaWIhAXLgewWNGMmnnAaTlgQv2iGZiuLSTP5+W
jIidgc46FxY+9bGgJ6IhDmwwprC6Hhq/gashjfLO79odo4hsb5aogLOYCI+cX4h2Axuk+rVbQx0b
BGVI/JOgirIRygzwNsR8dt1mYTFANdASxC/Illv2Vflru166Vdq+sCj/RJ6qcCFAkAOV6njTeInk
CscjtrPq1HjADk2OSwHsFQTyNif1AtrUcwKUmyJxr9XlpR4f7GjGbLodoB9vyyz6O/lMFWWBv4FB
29ob4YFkxrwz+I5gcJubaSTugWj4c7/YTeDM7FB8Y6bRBTzk+ax2wDpEe7BKTnxmi4iSzmh3Rndy
fZ7chc0EkBoewGACowc2HEjKVyjdPADJjfPgEmwBuNczbB/WyFaYdOpI+AUWHsbEhJCPPfSyGo1y
95FmLX1sLJa95Y2vqp5fl9bqw9EG0D5h0hyRRs0mWi7T8EHd9GCahqV71aeG94Ag0zaLSalbfaY1
T9jGEC9x62CPHii2See+cvjdamk2j0vxVXl4LZB/Tzeirh6nVDuVfLRoXhDHlbidym4jvhpXxPte
2QhXs5bfQQO6E7fmeIQHf0Duf9eOkXPvG84PVnIpiCDw+KhhPZXXMvIpg6W5terID/BjbvKEObtn
mc1dmVIGpG3+0vbsF2Kf1gvi2aGvScgldHgM7C9pjvk24t6olFzOfsb/K/e0IawzZfVWuLO7y0b/
3KOyCW2ijTFjjxsL5zMrZ2DeUZlfsV27e9uu70e3GQ51JII+85adrwFLJ8gsnHt7/sKvnxVA6f3O
WVV30Bur8olYD0LgXWvfMtDj6HUWiLMgMVTfK+yJMdlYXXOsPzQugPNEDFosivIOyaq9bU39MNeL
SYaPfMCaX96zpdi7PtymGO1sYC3JN/DRGBad99fx7GhrFONJNI25l+hBTUg0ezYT71HXwDJo5gfO
N/hcYiBSeGQY7usjTiCZkxHDWi/ucXJGjr7jRO5PyuAUZtJx6Zl16eCyAzdvSYCY/jbrHgBswPCs
WvE4rS/I1qEzxHFHrlbd3+mpbVwr1243bDzeMsKFa2gDBUcKGgcWdihHfllQo6EoPqRpXGTKmewC
wkR6XJ/8RkKfc0AKweo9WQa9roms9F88Ad70IglaM/r2NFS4xejKc1RV7bafaoIk2b4bsfnD8+69
i3SYQGt4aMdwgg4dHtFAEBUpkW1VvNRdbRG02DZnN15ORjONN9YbA5ogwjD0QayMhswKxrh/Myae
0XWa42NlnYVb8RGshQxmodpjosd7Iy2se28GTOgr8sviOBOwh0wTxPXEt/cNfubKhJBfl9nWH3EX
5KtsFb7ptklvkxQkgjpkR9iafheZiHEH1gWwMtVxZKa15HPLdT6WIVhgwxnvc5XHh6r3A+xSEWBk
vjxa5u+co2vAmHkYs36nWdV8hFLAfBrL7m5IWnLhgYRy8ib9ydD8lffjUDcotBstHmrwHHSrqLDs
5VlK4nhid1nlh9slHRfOe/O3pOPnBYJqsfQH2NVLaHplzHGsqyCX+ecoZm1jZSDk42xVFTiNhFnG
/tyLu43bT+pA+kMeKvZjPI/EcW7uCnryO4ozrGKgWpiVHhTik8ssil2juv7ix3rYQlTmBsmuuoAE
I4s0uWdfxviZQWNqJf25hgfklXlyUlC893NnuSAa0aC2iTtudXDHO2SQod0uHJBy+O5jm60HtLNU
b9dA3oKBRttnDMFxShPN4PKtDRIOpgVCLfKomueFc35buQcGO/lOVBSDczczrmYf76wnTDFbv602
3U95dYk7586vsanJ/NZHzdc0WtAmO7YrLCBcFXKLH/GXMPd37WMEjYeP683Lrvh3o0OqT3zECUQ5
8vQCP+XByiKxYBHNkcASeHXIdtFRs5mEjvOnimZAn6l2UCapDZXPC7AwlCCz+yiMVJ7nZwtSTNAQ
lh16o/3gNEbYeEm79xRmoSFdHiYXYAsT7z5OsxMilMd4GZZdn9jWqRlBmJbp9NUBpgPBVUw7MQDS
xUkaZs5cgAGawSYNGA1cwvkiFg1BK4e3DqX8BpW2iVOYVN8aw6ICNbShZTzMfXMgZ+SopaiezWUk
vDlx/Gu+r2QMk75v5jCL2/uqgq9l9IwwMKcMCNEBJBOFdZqBCrFONBbQT9ShKRG1JjyNKxaHUOuL
bDeQYSIQre7rfCB+u9fSS4kgWgOSsykThKFdMXIimybrqbRgw1+RcKDETpeoZ1SHHpM09X0TI8rv
zD5efcxEYJE9S7o1FsTFD3QkPejI0oWwiuSmvJnIAZYFwrZYi8lhvMZrnnWldovQ+zBixo6ipv3o
IpQn7G2I7fb8G5BsMDAm8SvYKLiwXHUh5DDe50b5bTP3mks0wcwlCQjbiwKENHTXEonKEjCNMwKJ
gWoTW9pTatevxGyOoe6TZ6Uwf2dAfRZMEzx2UeSB6wvFQBuWyXYP0e5PaevA0T1wyt4siIygLwgU
AO+AdixfmU9AS/GEV1Ye76N+ofpDQ+YyxG5VOz0qfPamDUxqADS2zboZ67U/vHaex6TbST7HjpAj
bLgH8iY1oKHIJ+Y8scLBG57LWp+PfnXvdH19oP6CGMsepDBh0pXPNk0HI0Ob2tPxb2SiPzQOS/IE
6fZGavK24reANIYlPT3r+vY5K7jvq/Jkz/Gr2RGjk3uOGzIwDos4mdGG4QXL9eIOulFL+RR4phr3
g0dxK3y8SL1XHozI2YPqQXtQpn/8JuETRxc9me6PhumM8hJJnoHoTxT5uyuHACrOUyKXtyFaeavN
damanWZioPZ0Hpzq2fKjFy9D+Dcmw6On+3R3kLI7KU6LIxqOXsbWUXVjwbuJnX+6uva1jwXJXK62
d/Bt96NRbJdljfpmOdzkiMwos2EfkTjhEtww6cEyJj673ixG3Eb/lZZnYqWsgMdShPzKDz3OwqwQ
p8IjK03ioNzEsaaCAn9L4i1vrKaxVfdYf/0CZG/shcsMKwtynr1YLyjoXhyXDbY2CXWiYDzWI6Ke
1iOrQyPOqal9xP1Z/TlkzGyLanYCQuutuRwhu2uYlUuOFGP+06hFMEOE5NPJ8tXx8kceO2+TvEB/
xIeFdc+lw+DVpf5Bl+6p9spvbiEaLrSljAoQGFDQH/59d52BjCXGA2ejTkxYaiJ6Yf/dXBGu+EFB
SDgc5pGf4HlGc06WR5Y34VGOfnnReszYs45NGrsdjSHiOmNesz/TmWfHlFEaKs9HDP9s6TTkiedi
u4h6bMdkWhqyvEWpxnizsN70Me2OZd3/GF5rbcqMIVA/NYepIvOyHyCsoDd44sGyt6Vl71N0iXmk
7Ie+IYyv75hL+Yyz/6n2OAvk7a9Zyhvh0Ms9g/KcHAo8GnlYTfF8McbszOZBAlplGWIgEBA9li/J
y3S1GomUdac7tINJgWGkiWXHz1sPul/tMSRCUxjLH4D549ZI01ONKmbQWHEl0PcqFVXIY9qHuoWU
lvgDXLY1MqXMH8RU3vseuHJz4B1ga8pkGvTeNBo4nxoeYlpI9lBxiNslqJjBb9xIeBtPF+8NCJiD
RuW204GVkffl/20cbFTK6NAPz4Dzlk4aJ1/+pLA8bkozDsDUY7Kor73kBMTW8hEBbOFn4ksxVlcg
ejAZiV0QdfZc0uFBGqd5WpKrYWS3yDb/IIZgI5L7f/Av7EeldJ4wI4UQdfRIJhojm62DAo5AaxdH
u5ldM0xXRYljTGfNvLOmBU3BecgMHo5LUWxZ5BM/ZfxKvA0R8S4kke4pJM8dPb0a5Tt3Rxkqqz1N
fCFf0UNFZ4NjVwZztE9WUEyj8nYXGyS+5Pm5mbGWSsMJu8x98czu0OFSTAyByHC5ozUMbN0Ik2Vm
DUxseU0IUOXLaluYkn7CCmtbPogoAl6UYRjLvaOVoLDvBM8jq/CYjHnutqmOtd6sCY6hXZeroQSY
pZfDMtj2Zv8ISJ1OdeDiVF0gk+qyaEfFlupoMa+b0RnHE9EYWmv0kM3qQy1oxFPrBQzqyWPweHDz
/rWHqAWoA4tAXDXZFlA+mZ8+lKmMERgiP3u7xBktu86qiDZ6pY+th41R5QxTvAca2ORG7BawhWnA
VUqOoZem9U033XMxlsXdpHUPRTOEi2M4VxUh0TWpoM+OrY662aizQX6yiR4gnq4iRXHQjvnBsbOT
gbhkw1/HNhrPHVIQP8FB7XMpl3I/jD6yxAhho60QZ6u0+xqxC+xmj0OpcM1Pl/DpJ3tOtn2mVIBd
wQoMQICIM/A7dtYcTj320CFjQTo2Qp7KZbnLMhw9Zlq6W1VE9ZWBLbtHIzF4dKD8WB0+bhvdS4iW
u57hLiPhckC3n1KUU5u4vfOZtJW8FMPZm1HmmC9NU8IBcua7aWz5WxCBcDnIkmRoMqpBpUenwn1h
vC2vcC7eUPYi+zG1B0wh0MCs8t7gWOT3xIHHbHqXkaZL6Y8FSTAvyUfa20U5CFv6OLBKrgg2RVdP
xyOi6nO1+C9MlDH0yJWZAn6GNzc5pqZxrR2955rrAptzcCPcJkWyjzqu6G8Aa90wJXOYt8lZF4Fb
NcYsG7u4xUIFG4iz+5Mnsn/yF3VIpT5uTKSNoeKUQJ/IcWX2Hu2HNZ3JOeUxjPQe1KOIggpVFNbf
/oBmkxFhTD4YGCWXuHpE0Y7NR+rkPXUzl9MNcf45kcw4Zu6OPTqAz1qWl5hfJ+ASe+KHcQpaMR3G
tMAetGzMTdpsY9gUe6cc1IfWlze9K59aVotXDVFNGROuRwy0vlOZ9SgTyRSYyGVEzvsut/2drlqH
eVI7ki1Rnl236W+2VT63wx9dR8Giu2tErZYeUoC6gSbMQ1VG5yWtq8BIUThECMvypgabDN4sVPnn
Igfs3CkukbQlPQCwkL0BErrzlIed3oh3vKD+qusU2CaTXmS9RIBiM5gYvnZbKXy8HtYA6tokPMxY
8MQZOD2YQzrRfLKlIilQYY1K6Nq2DogbP408fOa4yIyB5UQ9H6eiH+8jsOrbZbC3BIncY1fDSYuN
ZOug5i1gOZt1Ou5HrAIbD4kGGiWGZX3K9kPZ0YM56w8tXNxxIqHG+4Mfm7W3Tq6YwhcHjyA+NZrx
g1zl2aMnLibxq1HskA02XW3L/DBd0jrWFSM5EedubVply6ff1vYVL4o8Ld38pc3tY4a+GROhRlEK
mWvfWdrjMrDZHDojJUEn83e9+VZVGU6XGbkW+tGECANGIV2KcCDqciKOq2eQ4v5RF/cxrF3yss1j
RRjeNpmZsBERTmTvoK6FYR30VEHzkZUXztmz6Zn68d5eKINps+6SLn0kqfMsCwRgKGRvBk3vtmnc
t7KRv8jKjI1dFG3AMJ1DjOmAtaT9UcQ5qlZilHgQZfgoJQDrJk3Sg7FSwpWl6B4Jgjh1Fb6bCclS
SBe91XK4cnXR/5ldA7UZ/S3Gp2s3jY9wncydmds3s0PHikrB2XbWAqw9mvQdyECC5s3Xbs4fOon6
UDTOyStqzNET5VjDsJFzD6+d752aIkoP4h/SN9OIarSZIE0tz2c1bFXV7SnlJI++wTrY2J7R03TB
4lWPHUsaezJFaPishWCxsGMv/+JQOkvrRI4I/Ancx6FKqNyIICOZiITejWd7bwyhaAD/UfQ8d59O
+sC6C0Vrgpu/5eX2QTss5E/lwBRG9JZeqR35d6xKoB73T13BgsPSeS7QKFYHeH7doZ2yj9go5Fm6
zYnUKS4iz//Oerc4UPNcZTk0+9IBBD85DdVfwZVepNONDGtsI4QS7PzGSUJ0Wy2kCZbaIA6SXVNx
ELLUulboeUAuNMd48nEYDvoOBqDx4g8/o176NLxQVwXxQylKUc8mMDaT8We6+rHYyqczdBwmaq6F
rsSEdsQr1Kll6FHQq/3O6iczvvv6y/Xwy71TL+XlzYlf26HCOuUxhav6hvMTjtjka/k+L17dPP3s
ImInhCCa1E5pYmczsy+6rl6rmI1BKgwcmd1PX8WECZQ+MGcbeCd32p/a5/4Gpx8uZAUxrTUaXjq3
dI1vIsDDvutK8wIfO9979A8xHGEXuGjlfLq9/G7s6mO2h5GYTvPNUSLb/QVHcDcuS3fNfMH2okLh
MmuJw1RMNoeua96NVE0Pfv7WrMJTQpqYCTXFfDDTar8QeXpyMahkjYGLyzG/kGEAeDNiQShmsaes
/0CV1e3SyaXxmH+8gaK5dMR0KTJEda6BqVI2jQBTwbFbonS/zmkTjov5yhXHidWh2saR/Z59MuZB
0mQ/xKbxzeiO98H6WMbsNcaGTKDbTL5CcgRER2YlJjjkju5R8Y7EdV1ceJzg0lfe09gm5FGmT5VZ
ZhdAHMTpdQmC9Fi7MUBn9xLHf8wiJ2XVUixQkt82wc9iAw6v577lF5QoHDSl7912+Ft3/aPIrVtl
138ySYZG0S9k+LV+WArDO4m2fCwqcIUrgpn5+DOlsdjVWE7OnsWTDQ3RoR/X6D7RXHmNDxoFcjCC
0SyhIuA8wUGsa/muhwRyHoht0Zj4xgSufsesGyHpXeY5ak82BgXlofM02jvZ2Csp1AmFhmiLkusw
SYAzvoUS8L9xdF67kRtREP0iAszhdRInS5OkkV4IpWVO3cxf70M/GDYMr9Y7w3C7btUpgJtYl5Rb
q/aPhsKqk27aBWGkhlFPLcWpi+FBgJiDljzVnD+t7yybOpY5+O0AnymkqHisecpwbQY+jl43AQwW
3HcyJxeTRCNq4LrPXXJCaKz3QdrXRvcgWSFp6BHmIgUp5cCHQopOWDcF5eLgaLT+FSNeG/xV5gDu
AOIu1a4xVn6zJrqROpcA3glLNY5mws6ys5Opp8y5F44ZniTVcftmKl5SxVV3ZVSeupZhOyEr6K01
qtQCcP4wU+nWJCJYfCK2HLUy903CXiU/tTXTYx+/4XVatBwt7KLZZFHlB1FOpn8k1RXu8OJMFUuj
4eRIWtuKYO0kzyx7y1GJa/0Kyu3IzgDU+tVEFLbZwykYRmsC9Exc2I8ogYoYWQhtkJNhUfmWht+S
MiuFgXd+E1ZsYjW29DlgG/ESFB+9/VkSyYAlecbDQao7vQ18qZ1hbycQ8UtepNsp0veKpjxyo5+B
CMtaAfLequztRIA8qo0BKy/W5eRRFPJ2ZwcTUIdzXUXo4k4jcz1aK97RH4Vr//OgqOAl9Od/p7Fb
75EVZXkB+kT4pVm1ak0npzw7dDKR1bZ8WkLYYvw1ZJtcKGcugY2++/XwvNPrx/YDmZ4VjmFjnXbV
ixxglkiQjo11L41Xu8A9nfL4NMOfcfxXGzafxD9ZfGYIWgnt9lVIRVz3TLqjCmdIpd8hDlMMzby+
4cAudOWzKIMniEmAtkAZzBCp7E1DnsZOsR4oEy13fUfqFPK/QqNP5OIiwR7vIN+kcPLSPoKSo/Ig
pbCG1gbFAsXnsJtw11H6o7f7Kl/LyCUkHL8OY/g2EuekZ2Q9lslZwqooQaY1KJIhlG2+Ug454t1k
XdkUzwLMX8PypdaKnSrl0qnA7xZsbOp/LRbxttnqevc2RlzjFIPT3SY1e89KaWON+hvruLkciPUJ
ex5S9puu1VdUIW5sB+RpqC7LerhHevqu4UhGUMtH9BY65TTuXfICU/A6qhejAE1vbKPQaCDWUF48
L6LlbLTuLw1ijyk/BJuMiBheZYCyrDkABgfDHH0GEJ5oGRqgBq37HOh8dxwAtIcNPpiNzj7VK19c
xuKCbv9qVOcU363HvrKqD153N7C6ag2farktjA+rrxZ98XTrS+4k6xYGf4bTDKSi39rXHgeqyjRC
unABiMq3qn49xSfDdl9TVhocIhYeoqNiBitVK9Zli6BbT5jjyp2W/hB5QMmkZ8X6svo5Bs5C2FFx
QvNHQCVs9h2lNYoGkGSJHwnhHxBsr5/Tolp2Wna0CTWApFnEyYPVxxy/WmjYJuwcOETzb14V2Cjc
oSUxYHYPBmA2kXwdUI6FtbW99EBUi0NmTVz31JfXuIt+Wg4k/KJ735JuVtJDWhQHPCeR/kHOdJGy
yXDXpXblENeTPkxxKEUVzpuouVQGh0eii1DYzZvknXinlvyu1qk4VwVVkhP2Xdrl9FPFNdIamreT
hNFWqaQzKq89scvabrwggHV87g2wL1hTid3HZzP14l0NEWLqvvHc69ZnEH5NgMJmkWBqq6VJPRvc
iZbypqSilAuWrkbHiGCSqHus0Sje/O8OdeRHk3pkYmKjYGkWtmrzE0Y0+y01fVK8TBYzZMa2QkyH
SoPp1ozci+KFyOwTXiO7HNbVbHPMPFgMXDC22v5zJqy2COibsOY4PkUwOmvoBzR903rKJV6GB/nI
hu43zSiMFl8GDbqa565yo/5pCey7AdcKvT0hLyb9UQjtEOdUHrSJ7q6yPoDHH+m8ZHhBGLTrVNq4
SYb0a+6HmAwIlv00rqPERJutn1nQ+ZS4L5K02BF83fV6C7RxrnyBppoDI42TVyNq0WHwxxeP7N2d
rKsYwfq2Wnf0ioaFX5NyQoEpDCl2r7CsINIB4Iufw5Epd3xJz0QYAzxlYbLA6X9hm0cHrLEc0IVs
Q/Wxtu/iwXkfnBC/QaywM9ZPSn4QjL29GmEtN78rQarXGxdOqnEpDQeim5s2GvetZ63sqv+WCMVD
AsnazV+lGP5oSPDqt0qkb3YuKVSYO3qwIdAosmQyyKPvDgvooo0tQBAxR03TXoTCGdZR+xhc17fK
cIsPAxXZov9pIK7YaUc274SqjHk/5IFiGmb/ExMe2CPKYjPH3YSRvuJrnXk/m6Z6bzHzOuOwq5S5
iwXcfeKdNQ4PVvVtNpg2RuerBkW2GGaMdNszwUXUT+TFR5MnmMbIJ7naWYbJhdrdTV6PgB1aMDQ2
3JnIaB4EnTeTxaXFjW5SxKMmZETyrzIuv/TJ/lbn82jvICY1gGgGInRg5zZRoD7BxZobB3RwHhJS
cZWjxTvY8IKDE3FH1EF7bONOO2GfYO/dAL6oMvO9UNxbXWunmoj9YYb+WCVgvXT0/IkioJimT0tT
+CqB2dex9p4LIQ9ZFNlL+L5jiv7Zc+DujHCjSgIYqpY+rRBgmK2/5FmmvRUV6k901z3F3ncZ86Le
skSKJpZ01Fvx3XMQU7rEhWYmOQwQSZ86XFMZysGGesJ1RFdn2xdX2e5yfYcGubRUnzQgYDZ8bd5l
QAEEG3ZPVMnPsOXVVIw3I9Cjfd3HzZGmoxM1TPU6oeYUgjK3iUiA35ieSbaUZAldTWnMUzWjpxrj
nZm+2DEOIdqfe81h829Syy1JJWIJ4/eu+3eLcheIEz61ahdj/DaAQklT2QyZQ645XvYO7DIn7zd0
tCyGwd7V4imfMQQLccr6Cq8n7SNLq5yWrc1qjXKFfDtWe6gSG715h5goOw+CeY3nLfFdbEZhC/Gc
yj+xCRnAMkfd6BZr5mTyO+3DpbwiIF3qfY6MhsK0e+zpw9VQSetO0JaxtckMZKg7+D3SL4dImLGU
huWVfWzzhK1EOG7HTPdY0BOnsKGeeUH+A84ZwRhMDHaQbF9XUBkmWkiwqXwpuvOWAXsPCMmKkblV
aTCDD6zB1+YYngtgz3Yx7EMJUKcgyDqlJwWwCepc5u7LMf3RMGSujVrlWrHjc1HLjyoY7SV03rPN
/bYXDs0qem0N63zwIM9qxz5Lzq5jvI7CuhLtuIfB5ItRPzk4gIpyYvHdxAc9qG2/hartgvLLkw+d
Sbv2fNuEXUxYhwid5fL9qvjR7ek+l1NHpESi7BUU8RYD1mk+fAbntPwu5RGKmVY2gHxmbxbvnmcW
MesTPRxjggNus+mH5lqyJ+NlTqLhZjYABxvepTBTGPVk722D+E6f19oq/qlt8EKF71qzlVVq68s8
5fCqjasS7Y4O4zX5jGVjTv5IE5Jd31RFnDz2e41mPireqiO42BS1jKokRq/yZ4jlHEKnZvO17A5K
576A3+eMiDbfflcsEpgyNhPwLG1i2dlQadU/58ByFl5t5bXoBl+1mo1KfjXskDkoWko4fVUdi7yH
R79JXAu6fYDNxTY7QQE+aeTF+TZN1JY1viAZI7B/Em7Uq9uMZBAQjEq8a2pIsp5fGra+qYS+Y8xC
OYyFKdqODBWCfDYjPj8DKD5erw6OI58ACUxEFHAtzaSs7AkZQmzTvibZE69Zfi4FPgPOXs5mSAVW
y7Vo1zUuQBxUfcyGgxFdQNutjzWLpXn4wrdcSGNbqOkumTMxXr+MEvFaddlLaJ9Q+tk/yKOrii3u
53U02X7IurLKdp3p3Dqnplc7X9usawOktzyi0K9T/AbU+MheEHtobf/lsbYhK7dsCjZmk0qwKE+n
PZuzNeH2E5simy01wymJK/JhBGOUYS+HF+ZjVKriaJLPZPKCGUJ7oTsRa5EBR0t+y6q6Zt6wafvq
XCYazuCEKANPxkm7pRQZ4dno6pXb46gsZnJQJF7o9WO+JMeMP4IqKVnjdfBOyQSRuiS7YZ0ae1zL
IuXuzoB+AGUqZjHC8J2yX8+ydEp8zfU2Kc3IAsKY7JtTLcgVs/WZS9miehY6o702pes+EFsvsSjk
hCi10sP2kLQYyaugX6iG0I5KiX+XF+dvljIyVMk5s9w7BP4jJw2SKN6L460lbO1JD/dMqgMRGQVv
XBY4D49FGrAkeAn0S+TpV65jOjLc8jUliqe6OElqWkaktvLwWCYiwNwUrqqCRsZuy83latoxFUwX
Rf8vFvirS468gZOoR+C+3G6COaCgi5NivrWUZKhUV/yZevRTpdNV8bjSJo1VdeWw8dhaifuPkOQR
kJe3iZToLSDjii/5SRrvhXK656SVO+wKyyFBMFASa98PUmxNWV+iTj1WESt2Lv2ws9n5dPIq8d7Q
z/ggtkldjqPwQB7dejVppBzJf+oqVtvYJInV6cA5K8qbuomVJ8RA10spFMEb6eXvXvfpZU/KGRYa
XpPUQ/zrjzytN/Bn7NrlvU4nFnhe+JHPNHHWNetJPXqbC7UwANNgsJ6tZI7y2rJ32OqRXq0zFZ/p
2Gr4sEHmoDQHUhzyUN4zF11BFfQkNvWP0bb5XvaMjaT6EilBx85Y2GT67kyTJ15stkiKySWd3N+o
ebOmijCjrVynlG55ynLUY13imtTYXI2/mPq54s357KashENhuaG/6RIR2q0+4TStU7Omk9VbAElj
E/czOMYjy1PfmjI2Dn2yKb2/nuAZT/2GAZOqiBBeg4R1mrKqI0TcYZdl0XdCXA/xzHhbLU3Xozb4
Wu/cUi38Hjt6tQJ1i0dsD491JRJOldmQ+UT0szF+YQ/EQhivo9uHR8Cnzjb2xldFTUkNBW14UDSu
1CbdE/7laK/yCBv6rduZviODh/Dobkr5yWbB8WzOgdKpi/Zi537JI4K1pn7nefsMB2gfbkDHDvnF
16rhVGbhwmoac8lIhFISHfqyORTFBA+kF5eIjPYiqaoTR4ydnpfXGuYrJJBhIWW+zV31QzFMjs3a
DwTWgo6JCPu6eKqzfpLBPLW0A/T4lzg1gKABL+t3YajfhnbcRuroG3W1iUscAZOOxyk+YHteAMdZ
OXhs8Et9FGP93tc0JDWtSvB7XFlDdW8nKnQMrjFD+xFN4zuN8eAvJp+22GihTZ0Re57Jpk4JyJKm
Y24p7RLvpVN/632XHbDEXhtPXbsV4w1tjK4af4LsoKwwse7MzEd7+nVtipldRbyQ6XnR0sBcELl5
5WulT1NdxVN3nDCAblI2GCqB7hk3xOvYYKfUD6X6wub8oFkFFQTeUUTVB9AlMn0WtL6CGSLKEEep
Dsg1gij2S1V1kDPpsTJn+RXyRMBmjt4ZhuVdT0UC0VbvMoG9QpW5xuk3fgCgUwOyZZj+Lia98QsT
7yckAzShDVP2GVswTi1pHEKXp6tlAez12L7ZnXHJc1qiLM9P4t8UPnHJqkCobyM26a6Baqjz9XNg
VKOVTrtDa1a3UhXXqerPAytmk4Nz4wVXuwY9ZTPicT4K201jwlqMh23iAXPS6F+tg6vBMDZU5BHF
NyaprrvPSMfJ7jdCB41JBh9Xz5dLeLvhoGiM1EdPfIDWu4EClCMIG0rIbl8uqu5ktMekIrBHx71H
qYdjxIdSifbS5Ibkl+zxUMATNYNHF6pnD56X5PWR6kfXYYm3TBVwF1QoSpa6lTHQuUBKfjSODU1t
/NEbKA9IeihKiVi3eeW7hIYrJ34JdSTBUvgNED7RG/fKcLEUmNcIJ3k0qLs4eiQ44pY8DRpnHzOJ
VCqOBAJPQfGvbqwzHarLcR4jbfNaoFettancxSOVReYOKJbjj4W1NbXvKSCZMvZocZYrabjhaRVt
wtC0N4VhHSBZ37uMNosymls4uuhOgwP2gSC+0II9rpKL6qYfCXNBF5U3vW+eWhsfNXsqN1U7ZZdp
JAYxBNeRdUuoTls38O5hSt0BFV3YZJlDTHUd3oKZ+J+wejFH8Tay8l0nLPYD5SDaH7VRNkH3xHBE
4wjCTqT4JfUm9tAD7eT9ZMtVHku/FaSacP9OU/PlzF0iOBv33NWIPHG15Sx9oE1wgxUN3IYbHgoU
PYeKhNG0gkMA+3xBicnTa+wNuXnYM5aPptD4Df9JJ5g7GmPTe+3wzFp33zbBfDGCV5cDcxt86l2l
2gEibb5Xhsc0S6byxyPg4nESst3kGGRY/6r0kOfWtaZkopPZNXqLuvjgBe/VUHI+I+ESErYaZjam
OfYcqXv9p/GwLxDNAikN96ygo7AlF1rp/DPTNemqyWoXfcAlRRqagniA2NW6GsYTY2aNsRozGns/
Z1O0igKaxX1wjaTBq6kxHVR4ttaB1axbMJELR0eaahwESUvfNZrm0049ByiAwnQTfZpOfXOiWQtL
8UN2vz3pV5MyOWr6vD21FFzArbEngPw9uuFPXtH1pECLdXjjNTqlgxr2E/yzTI44/0CM5Maw9rKI
ZlAWSq5lIt7ycHedI58J+43gRuOetTRoOjdx8KRp9NR0HIqTTe0ymCrcEBNYgCrltJxSM5bZlFPM
njJ7id2WRhCxzfN4FkO4DCF/GNCXDZ1GJkcLh7VT1SudaMraMDjtsfwlOd3srcYerm5VP5x4eKQu
9oh4WjMhgK3MccMHkuZRtaKPIzCne4Cx0rGHlT5gAbQN65vnx6ODCmZVn1Qsr7uAw1cuN3ES+XHU
L+f0dEk8kGrZ7Bsb/Mzu2xiusnZagKEurdNhI9lEu9GvwAnItu2jKMsXy4IPTFNkmETcJiPDuPdS
sGoG649QxpxSmfrRsL1roISQlfwhvEX7PE/3XuadpEnAiXEy0JvLaKGeAbRDhnlUtn4e07t0oOI0
iP2CPHfJqN9RN9BXm7FRDxpr4LGOH1X/EM6qsodd6FqvvRVuvCJ5c5URKgSgXFORR5FpL+2gvaTM
GtKIHFa/9cad2a7ht2WeIkpWrOYvcYHxZ8If9L803484uG16NAeT1Un/ULAJCNZOPU3NNiwijuk1
J3sbii/AUEQh5KliiiHnp+YyUQXeXOMOPfWR6iBmc++os5tRS0ChJjbutmZNEdGb5ibtuR41QkjB
W5hd7d7ZOWm64oW5i2TwWyZYHRxtZbTsx4z0xukfQ05yJwINUSnOhqXSkZJg5+LntcDrpJ40afsp
QaHuAt51XyfD34I+8bLEBzba7wryUC9KSCNYG9LOOsKK6VHLyhepGtuAc1hplXfVrPajjLdDbd1s
LYWSj1MTbBMJiXrC0G1vm8ZBtyD7PTtp8lVGgM7UjMNc3kDf0LdrGLieM8xEEeSkRgMFmucrOo+P
mpscwlwjOpW/hT0CBfyWM/v9dzTToy2tL2jEswd+3TTqNVDzdR8hoXLi5oGzpQiJXaotMavQ7ZKj
+PBOXWMN33DUPYWB4NWJo8xwfiKN4+VQpDc1CPxMH3aki7YQEDSpfDkxVxMPJi74l96R+9ZG4u1Z
VXBraMUbKiMXfnaP65CxP4jWBseJkJPZYHUbjXanrP/IovE7Fb4+aTzl6ugH4WYnjezE+P9PBJwB
YookiPQjyjbBXWrlpaubpVLJfx3du4ZlXEfMg5gy/EpX7tB5Vm2i+HP5FyzAA03ly1z7oFOPTI0L
lU4r9mECddYNu22guxomzfobRzBtl6xwBMs9iziAEnPYVTrjinKii2ofxtkn6GS6stP6NqS8zAC/
LNK++Avb9BlU2R999P/cQXyYAbFFKR0iGDzKZXhOetYg8krFOXslFlwxscM8RL0n7qGTSZql81zb
tjHCbFS+5xD+4qzHP8v3hNybFxaHAGoF+kTZKuQJVkmh+YodY3Cg4RtFWTs3YQ9T3v42WCXJbjZS
l+pNwX8hGoSXNDiajv6kEUkii48fcVoeRxaA9J6B0ccNhyWS9bZvJJQfQvmNed0Q8l72vGEShDfg
FoP3npfDnowfGV0Ov9nEETYFU6hbuN00h+SYHl2c2cCL91LwGRsG7hNsLWHocF8hSrNOKIkwjveM
iS8qdwE9RmX4qztsh8u94OnQx18TEii8m2iDJy9cqDm05dJtwIoJ49exkdUtNYdacPO0Sl31BqQq
Kl6Iei9gpKzw/R/RBd6QBZeCWitiW0THqAJ3kQcVartU+VWDhGi8bR4qCyXLtiqiSVkpF6enONtN
/DqjV0km19TJH/g3bmmpUoZCzKynvo9WpJJdmzAbjtIOyPKyvoo0vWjK+E67g6iaZSvrUzIku9j5
IV25r8zgWplRttbnlVLJ2zpUbjhgtlNJhCyKuoiO1hqbvPCdQP+oI64pFIYtOOE1FkIabXPrUDtb
q6x+SK2cya3hVsmqL85VN4ie5boJ56HakkvhBT9ChNsE3PHU/krsBau+8DQGa5Qrqppbm2SXV3gP
GXenMcqWQ1fmQGlBaDZx8IuXeKm104eTBl8SWc2qWP3gGr+QTRZkvQFZrU0DC5dhnAg1HePR/XOQ
LchpYpy1A+/gFG8F03BNzUZteeBV3PpN2gkKXrLU3UelfrSRMW/CuDm5lEOn3EpPf+q2hVed1a2S
FuvGGi5Rb70QkN+nHjaYkToDsE0LE8UibCLAbOMjaIFc6KyRCb1MZvkYLGx1UocASzMJFtya+M4U
sJga3LvO5ENO3XnWLC6AX2IAjf9/mv42408BiBZ+0atH1QAvqy89cTZRmjGElmc3LtYYJXZQyUka
hltGN5hqmNXaBwmza+Wg1xjZuHel+wiNR6AkL97k0OyCz7lhS2iV327FDgz7Z64D32Eh66DlMEn3
m6E+ell/M7Vo1bmlX+S8HbN+lYt62bLaK/TgHnPWIFp8c5PmRKSdiIrkNjDwYtFnHzZKgIcLu6+m
HicjPIsMr6MSMxwRtjYusc5oZlYowgE8w3IZmtjzydducyXdF3ZiECtJP1XlM0a6ri0qm40vdnuH
oafYFt0D89E+oxyTejk+cHGxBbYnw3mZxzBTXdQ4xT1nekdYplB4jfNpBxPllRjnHs7qoVJdxF+L
1g6ebLFTnOklHOhGk98xXPPIcNilyHvMNyvViCpB++a4/IR4pIDkjdYE8hBLlTWioDZbKKBTdf7Q
lvnL/hIUXuVuiNISPcwBl3Qj240MQzYcTmFCEXIXxEwIxjVYyzN6KUFakt/zOOUnFBZoN8V4wtm/
lzzZMMWsavIvGd2EBJ2SXTTN8igGPUpjxsz9aICph0V7JR2+KSF3BokSroowWcUZkZ/mnBUZikzC
YpK9z+RBcgMYfFHbat2T545QngPKOKBlpWAYM6A1d/rQd5rO2b4c70Q7v5sCBjLG3WSIXyatuZTh
nncuSn3+qqL22CZsHwn7xXKx/3io6PjiNPgUXrSrCSQGWA2sSXItgREmBqxu0jx/swiPsPpD6glO
CvkEGedkoslom3Lfl9610y5yejUtfTsXBOj4qJRT6wEyU5YCeLcAIuvMiAJgjibmCkNg8M0ILI8u
i1Hh21pNoNj5ErrBC+MSV+JhGeqznVCI7aD16+ojyoLFOJtTzapF/+yPEAT2zCdUMCTONhmyu4GM
3drdtQ32Wvlq5frVaoy1qzorMVvEIyL1Oh5Kne+ZMsI2b8+DwPVgnRXD3gEg+WHNvMkbJHZGchPj
CH20+7juXuuK49AE4QJofCH+wEKTZWCRkVfjMTGqjTnvULPwXpj46nvy3BzKjUGH9428thxVh2rR
6KtU7YXCGc1w1CMTwi0mFDmDk75cBmiNRaeMnxN027ZC722H0JuNxF8YIDVOasu+6c7YciN6CW0U
U3IWo7KqowLOUbTRVJYQY7cuMmrbSZZJGR1H1VZ90wIXXpkxkll4nVrnlA35vRyVD0rNl4roD0Gg
3RWOoF54juHZpoDms/GnFeZTWtYRqNkqCYEBUT/4Vus89jMBRoOdCOk+n9fOtnUxxtvBoaBYqHpU
vCragD6bDjigw5JbNw4d+PpGKoQYzS20bRdshvcwmpinbU29Mgyr0lgT99jayiZWsYMEY7IJMaro
OXys+l9tKu+ewRYmZVABKGqb07bl6JWG+UxShWgixImH9bKhNoMATgOvbHw0UJTNfHyt0C8UbppI
z18yXoilVHapV7E/63ZR0CFCMz9VPUh8N7AvOmJmEKKtwrrjcQaoGteG0qzNubVRIZJvDtQ3hGDw
BxIrnHVJsWvDtsfYkMX2pe8uhUbYI5UeAml2pPZwb0gi8nOxC3ZYs+cyLMbXSMm+SFM+KawFHDD/
0dCKxmLiirLNT7vNiTP7eTnCrWPj1gBlNd7GSkMPD4uTVJSjS8W1ZnyI8OlRCFUm+ZenzxSI9iAg
M8eq7tdI1Dyjpu/C1l5G6W2GHCZzuCy1Y0B1eo7cmYEPj233V6hkYkm0RYvC1S6xnDDSS2QV0W4D
WrR0J4uWTqKRLKi9M5cIPRelZEdvfMKQNZZBhYsgibaBCrWtSC0WxVa8TlmrhzdODRuRMeeWwSsU
5G3E0TUNNQZGzb1lUe4D1wtw8vJan3EhNLtzVEBLes+H5NLQ5GvjNiLcUJFO1+UPmueMCgaXw+Z3
fgBDYj25it8iACuReaqGZk/8ZI+/dOtiH4iylku4fg3cP3xrCOCU+oKjNxDvRoYrt1nELQE2c8V6
tWGXN6r/tBFXfxAfRWNyM3ic+8Otqr275kDQBv9U4iPl4izCHJUtg4htfDobMsPXAZm9xjqwoKvv
Lamp4a4PlniL+NFTeUyynzx4OHSNR9VfzMhUpOVNZe6N5+6fvPCTIX9Rp9dklPu0i34VxVhiOF32
bfMMTbEn4amPOGKKwgJLojKTzAbDQn0DCfKalt45TRPKbquHW4/LmpegomAtD/XPcBRr7vlja1Rr
O/4I5X4g5xnwiitIDhPDiRJrmY93h1EpRz9Cxe981iSMgN1iJMHRlcryGpN3x+e2ROBYe126t4Hr
xbl5aEJWClLuR1zT1MHsYlhnFeuuIPjLcuitbY5dik5T+Bnh1RH/BqRTK4sXCWF6S9vT4HVxve5V
FWvdLrdh8I8KbV6zcMMm3r1yYwBvTb4cL10Lbis0l9AGOc6dpCcaP+9mdh/KqCxDIbc1TxhRfhqZ
CvjnqkX1Axo486b1oqQE+dJtIqlqAi+paRl3qGl5HO68nYGbZBHRCS1jFStzvi5Unl1m5vSvyUBW
2ojyfecUK7ZZRwkQ2ym6lSqIsMVnPkRADniOvE8WGOd8eFPTU8grWZkjwdwZdnpTMAj1Zs/JBAUL
mmRidWsQBdukv89PQcB6ACbHpUHPmpP98oInRDFAUuv/5WXhK6x6O3qe9AF/QLUayvRuVK9OQqL1
X8y+UzcG3CqHsrg2HL0T9du1t6AOlpF5a6zCn4uzeTcywNB1f0kwmPN2Am9aruzo0ZvoQuMLM7fO
JlbUsPJ4C2GL1QXyAF5GQ+TpJutVpqOI3Atlat+YCz/C1ua/FK6vx/aN982yuUiL/XmckJvPqvE9
Kbp/uq1T1W027Qr8SbZ0US22RvbDyYvGFeiDOWoEvlb2bE3zqXeJ9egH9wy1wO+ItB2dnvBg36rn
qCwvdVvaCy+sn6Kby96s3H3r6vFXq8MBmzEpsSD2qFwkywbaZudaL2lrBTcSGS05DD5bXTU/pmz6
SwDNRErDD6QkJpCklFAeI18UOrYOpyjp14AO7cKoU0cr2xW6Zu8GBDIEle5HJWQOl1OVW6e8whOq
XvPszrZ93LCixDBbC5WqNJnDVnhYPFzH4LvnAQgnunR+0KbL6VN0W6X+09N7me967Ne599AxKY4F
x+Egp88G2izyReA5i0L9l+nPdiw2qGVC5cBULG1vJ2ywYekG6ohVfU08+GlFBI4Kq541O61raweU
zrTBQMVKGDDpojQxNvKxh/YhtJ6kE91kqyeQOOoXG75EgAhZXnquZsVQdqPlbjTdB03Jfb/PqiUw
lGXU4HEqN4R5GZQuokcdfJEc7KnDxlNsJqzuiYXb3QOnqIfPFcSEnk7LCY+E+SgI+NnBThSAlUJI
ED2YYfzn4i/BHgLT0ic8urRA2CrtpgZ7kOKZyytWWZLr9m8owtXMMLO3ZsRdrm6Ew4yLD07gzJ5P
tCGPY2w+g0d7+0mPHg31WFW8r6LfRrwqtbsyqeShy6q7pajBZEr2SEaJhwmQVufcDfh/uwfiUFOU
ErA5LCcq8QwMCioCzCHsdy7PX/qdSK+senlKCNm0dD4053aCz/1Xawfvrxs58Gp77pSlkuzK6plX
AgtWfCzY5IGaPTTiDPIRyvc7XYSqTpFU0vEUBWlUU0/JvYUUyVkdbn9Hx907QLyFU30IspzKuMqz
o8fYbcb1pkG3t6JuhdiynL0EGptqm6NuaV+rGn0D67hYqGj+enjOgnNbebCCP0AeAIVZhNzxbMrI
GFIlvTQ5tOgJnqBq2Xz9f+UgZgQ9yUK19LWcqcGdA+Vbu+7wdhmLsllTg7Qi0NkjdTYlwXntaluf
oXRXvel7sMfmZlSbF5I3vXCQAJNXGUdb8037kt5M0oi1wKDDADIlewBHZBNA0bvLpE12Cm9ploce
4WPCV+zIoeWwY8TXZeHz26sTYW8+mpxozUh6W054D+Dz64m+cvho0vJpzwHe4O4NiL8IaSHzaFK+
l/qA/fwzoz/JY0wU0SVyjoUqj47kDFfzrFSWUffR8CmbvKR0HlIVf+/J6rXOJbRIupaQvpxFq8qd
i5moqN6x+aG5uM25w0GeW184BQKVN0TN1NlDEotJ+RLwSGFA9PV/jJ3XcuxIlmV/pS2fCzUO4RBj
XfXA0JpBMqheYJTQ0qG/fhZyarqr6qFtzDLT8t5L3ggGAHc/5+y99sagox/168je+JwiK2urSgZO
aGAoEkGvYbEjHoFDTn/zARPUcNSy8jsv2l2KzaCX7+CO0b1sexlvg4n8FCjBA8LRmYbtMKo1KUdy
pp/zDWMtXZtWMdmbjJiw1S4i+eHwqZWk+ZXjh6j5oaYHwnXuwBnUirBI69axJw8x90z3i0wTpQkS
XIZMzIGg4K5Ix+ShRmvNpNJgjGq2CTgWEIgjiKJm73QgF5njTwPCqjm2a1y5kvKalSTiGZ5z7FIG
zCOnNExFBk3pkNgCD3WbVzwVYf5U6/N9ja1U5hxC9EQsuhz5H9ManmuCIqxEe8pDkELkiTBgd0Oa
V0b72Wg2QJBxuu8NGobFcqJ/WTLcKdsCvvujhOfFOGLN8S6qScYs8aFUPnh6/EoLsiIJE4ix6uRQ
fAuvnjuRNFz9EIkBEbbtOiZ8g9ZQZm6qOMESxQ/KlGCppbs+j7RNFQT3VpQT8khc0UDLJwzyfIUe
u38hzBrDp/oq0pJzu1aVyyKR0TlqxbP/6Jdmy2gjFs8BGHQfSf9TS5l1kE73aKJG7kEOzjCV2KZz
aTPhRTWLOEDWPQfWl0SGKIJh0UtiTbApZei5u0kD7HfU40veWYjynY3JhW2ZwVHz0SoqF6M7rKBW
7SYGViwmSCG7QwiduXttMTL6xtksvnHG3QWn1n9Gib4X5Ak5k9r5dHFMtGFsdSuyUKY7HdugkOQj
6ZBBMidMjn/+hzwC1OsdYV4UcDpTcs/EfywK6zcperXMbRTCgahDyIb6Jzlr3VpWjJACHwKS7L0H
YUtO91H97VHy3bXEVg660V3n4xnjgU0cdGJhNpAzNOKBK8ND8AqVfm1W4b1jklrcxm+Jjc6itDA6
Yr7DwdyaK27j9pR5dJCcWrPeY+hVdcSJB0z5gB0kKKbysSZohOSLbHDwPTUQeIP7kWwrW9Q8gA3d
TWfELUDOoCKdC93UyGKhsnHRFxKwYYfdccpfwsl/7ZvxSATTd8/t+6zh3YQiF2xGO40OWlnex4my
Xpyqz1aWlhyhI3Ea2PTcTzECHzz/YAlnpOU4pUid922LLUjg3FJLhVSLZ9gzx0NikWJhsiIX4amZ
KgLHxvuKc7m0uHbtURdA2lCSitB9BX6jY9PRgapn7cKX8vGX0dZZTA91npzyLHBhO6rP0T/AT35v
xm5dpf41NNtTLrmWVcqwkSzW3PV+UO40dwFiuyIxj5UZ2jPm5JJK6xnD6LWisJtzL3qS8Rz91HFi
aPihyJ1iNLS1BhTYeEkE5LdQ9G9Dpz4NGSOVbchpEAsLqwfGaOQKTGK4WYOsPxidfMxDE+rjh0JU
WVX8dsfGT6dQaT+11V47auwBr3iD4z1nx2Cfpmv8k8UfWvEwioeoOft1tE6FzUYW7PTyKXc+WxSG
lUtAL2G6Y77D52AGjxWmBhx/SxnG4AWNhcpOesJsAh11GSDEKhgSIdssl6UZQ0GX20om14hNGucU
xItbSm+RZMplKZhPhUgSiW7rN5zxChb5WfTukuep6P437bOp/QzWyxTwpgAg2eK1QY4Z5xbFzTdP
+b4ITeRq+eaZIGjMPPqmxk0i6+iWjTWhhf2687/zpFoR5kLni+S2+dwPXz5QhADIXcVul6fj2QSZ
QDqWubZS+UHQn6lTg7I/BiggjRIFQ0J7vE2m7cC22o+YakdARBBKqpH8VyFWNZ/sNDibNmWaNgn5
FjnDA/HaW91CYVVJ/6to8j1xrk+xI++q+sRAc9mhXSrd+LkwDnpFF5Q6wYrEcmDmWCHmq95G/42g
vrdODAsifB5rH1KNy5APcw9domV+zXDLpyaJFEm0mGiElpb90FGOMzOFQXudFLS4pKn2PgbUWn+O
4vo1kvC5bDDmLN4OWIzq0yNQuzDyS1XY+zkJriDgNuDAqtH2MiNcxG5LR6Hj0OCgYA7wCiNC6B2a
7t06iHah1l3iBA7eSGgyxYVhnWuaWRZjeQuHpxucbcXSpferPMFV2y7rQHv2mXwYVbktKIhDAFSe
7Swd9BQt6TJAfXtB9w6ldApjp23CU2RdZa7A6TNzapcp/2jhpSd9irFrm2vcKuBuFZ4+1XCg0t86
HHOF6vF2bGRDswmkpmJvN2T33lnjIt7Ap2Db7pap50DwpS4xfJzCyHdz23pOuAA5ZawkUnxivm5p
3kKbRqS9hAuJ+GRShFMmEU24zDJiFGv1zBHf00I+kkNmKG6rZj/P3+OOIaRB+5lod/zUPu4EcpY0
fDDT9zj+MM3ckzCE8uMk9G4b/f6Gsck3sxOoGwyCVZgxYC/MY4aUtLQOIZFAuc7Nhowk7cpVGHzL
tl+NOZ0xqFRjfGP9v1NucEIp/tbEjz0RDzY6Rrwf9z41i20M9y3dASuxr/BeV1qI7c72MadzXh8L
hq4oMmp2x5YYEAKhIYQlb7PsqRX6znb81aCVRz/O72f7ZOJfSwiPBWtZX+s7JLRkgYB6Eh95MvK6
iHSFNj1FHcvB1O9B873qHIViDc0EKWKTcNaVkW2A3GMpVw8DhDn2lIqQJtpNtEkUAy4zpGcnDrNK
WoSfAxQBu6O2CasrOeirbgTWY14JIrrDo7DbACBcekP7Feb143y00hGcLEK/3VX4bzytRR1eBneo
7pcGPP0B838OCkCLDwZy3SZwdywu3DcAEzWf7854/rsDDJ2T4hnOYRE64aGQiIMgoxSutcsqSWCA
t6DGrNv6V0MwGDfqkBj6o6IWGP1TkF9cSK6DSD/I9Vlb30N4sVSzc4f2nOewDrEnYSTteeLgajCz
QRdmjDshtQerGw7M2Y4Kc0WqKohiEPJ98gzzqtjlJIX74uLo1qURFLTECIrh0ZzAIySd+xNSxEbt
iy2JjgO6Bxvqho9iGyGUaNR6oDEqKSKJjtSsEt4Tk0vtgZ5e7plr4g5ucT9u+6/CdDYOBiBsuDvb
8Piok3GrbDCRTv3WevRiJqY1z4PYetQkmVUdQr2AxmGuo/oaD+5LPBanyiTXZ74+cJEtdy/dZ59j
5aBPF2d2yswzHR4Pl/4WU5Ncay6a2y9T9zUsNtb0k47ZumNaYYdAGOLsJ27zJ5ObX8PdwIPHUX0n
BJQUtNEhiJtkVJtREJjjtHu9QaDVaF8wVe8BKhHa8Eik8da2+r3eoqEBg6l30bazENV26blJyX1g
GB0gW8UAciroU9oFqlym3jGfT7U2Q+0p7AEQyW7TWQZ2MCxBVoosP1zo+X1GpG+l0jUWJOZc8BH2
OpuA+RP0M17izqQ0J0J8lcQ3PISu6WyTEkIRHhXiTp683tuorjp35Zdb08kKefQpDyp4O12yM+h/
BZxozeahKasL8Gaq0XZlK5gouk4k33jJ9Pi1my41jfrC+KnbWxLa8GqSWYfAmroxwnLfWA3cuBKN
woBAlv0aPa9ICAylLknK4DsgyNDn8ONl00swnclo+5H1GvD1hvAL1GHPkgAQz0Cx/IlAA4CQfz+l
Lbhn/zuGflLUbzkxFEzfsCeH6BG7KL+E8EkPdOi3TZAt4grd/ZpCKscDHZXEtF6BSwFYZVyD+sgI
3pxxLriClf2pJc2mBfoj0JUFabuREa+tv3Pke684o2N8xOADPRzvY06rM6MfSh+bmR9b0bmYaPoS
nYFyL7MamtvvCZmoVvZuFPhKY+dFOJA0x9fa/1G5viTqFUza1lOfSTlstJZDtRAPnFJ1Bk1wuHeO
/YJQa10XjPk9NMQce4vkWNTXyUkfNPuxd7UPzb5Ph3bF4P4uaBHGOL9JLo+Qau5wV5ZV8JEjkzUI
UhelBkwYsLbW340sUv70a7DND+lODmh3gPZw3N5U1u8YarhOtZ2NjS4zbmbxBLASip+GEtYHz8iw
FrQjTCLkhcRyUYfCXUN9Hq/n8XyHE8SrzrPNzdb1lcliFqJdTon8c0d4dCr+CA1o9Fn/kJEnRCQ0
8MVwq5Vrv2ekMGKvsx/VnyHB92Yqr7NvKSfYPWLmPoCEEIVay6jagoHZDz9+CaiyBbwRDWoZYElo
Zb0UyOjuGEbCnbHWSLl2SSBo9fVfEaAMaj28yLWXoCwEUQ5RcBt3J2Ht6huDFo0DaLrtrrxTfxKH
4TzgCnbi+yi9IgRHfqpVknbMsx9e4g4Q3reg4xas6dn23lPYXaZp0yfHKMTvtnTevWKGcb0VCPPa
mrmnUa20mpVuD71wZ7LS2L/G4K0t5usWBH/FjuWOx05vFzaI5U5xb13CaB7We6St0ZAakiPTy7GO
D5XlbcDvHVxFP0l+Iwfg5kF/73E80My7rqYpqewrzxTn447nKtyQLkCDRl2s7jcnOK42TxZ7Gkws
ag/zFuphd9fXFyIVmkAdHDb0asAq2y8M7dKE5XpotLN7iJubDcQjMW4Bfc0xc3Zo9Z1sD3BxSbon
o6NDzcgxYyTqnhtefaiHL1L2SLgJDXUphvcsgHOmDcEZmUROMlq8sNuavME+PnTkuu2jsCUmGhAv
24KfQe/i1O4gSBhTuRIoWLpxbJ4D3gneWtrzkKFGwstoDcEJQseRxJmx1fv8ifgX7SCqaEnKc36Z
AiWuqOqWBOPC3sBys5IxSTJBokNKtFySr0b6I0qHdpXgEiea0irQryw0L195CgV3lkr8/rCxRsBb
N1Fu8LwSwTyDdpTrGPtBD86tDX5sgNLGkq1Z0TIMqg+ycmfWbPZq6P60VnIHWyda+6H5y0zoo23z
+JRDpWbBD/YCPPrRh6TI8M6jagS4jrphHwH4OjTg05CIl+Up1GRGDoVKGetQ5pp+F7xIq4MFCJdo
8+cvlQNyLPJKlKHzn+IN2OrxaD6Q3ZA9oWu3OdkrxDNfcYEWQO/i8QL6yT4kjYUmWst5fiR9MDlH
djhNfk2oU3b4YoS7D/XSvrgJNK6mmeJ1Lomvt+xCX07N5G6K0aODkbvyQAv4O7JG6HGm+66T0sDx
qndXwhTaQZUhEMSE2LqKNAr4YnoMC6WSn32digN5R9PBK9rfHFDmWrUiW7Z6jHh06nF5QmvC/eUN
27qkihiNSW37kVne4HVy6znZvTeMFS8qYZS6gb/uJEj+tkKRMkcIezMUoOvKCtVtTS6dikucDqVD
58XU9mnbavyA3bU2h2I9RzxHIYDHcO7NCRe0atqMxj5Ic3tbg6NLMs0+OHgXxhZycuHIQ4ZMlttQ
3Vd5WGD2xT/JeRT0TNRfgA67+6am++0TOMbZw7A2WRhExzA6y37SD0X7HJFtfQTBaLQRqhnTbPG3
0ifTc6DYjh7Rd/AnpG9tVe3yYAtNDjcQZqO1lat3L+rAq7Lh2jHYSCLNCbG2ubEFs8j7qb3ywcmD
qBdDFNW7iRsYQidEfYM4KwPVE9Ga8iTFL3wTFrGifENmPqGA0e4V8E2OgAGTvdZwt5PDNoQ56DRh
2pm0daL7X4Mo4WA21JJh2e9DK2EpL4v3CKnVqdb8rT7VGRnExU8/0pFHrw0xyI8OatD2toPJz/ar
YhUb1oqwLXNFqUpbTUuTTZN1e7a2xwYijubDzAgFo7OwS8IDgz2YN2BwPBJdiaXDzZm01LXlbLRp
Rw9V1GbyW3/baJzYC+tQTRK2Pa43JvESFVbmczIYEEKA6xumZJYVQjUI63QX4pHB9tWf8EljeKJm
qHZ1Sh/Myud2e4TZsHcwdqSewCLCJH4sSCUE6yTE6GN9uQTMKreOAX4nc96ameLtzhZGa6qepFbN
KJ3O3AyVurkmZrY4Ky/Q/RgbFAOBnkZuHWV+U9Cxd52NcJMG46ZIaa8V4BerAoxeYJ3SVozbUtJB
MjtIsXDgyU1gFyXhgrUqs5i/agBSp4lTkd0CiRgAnBJMvGb2Bg51DAe6djoy0AgteYUq07f8+sXm
QLMVoVz2sxE2ain2kiyaQz0Y3QZDcTbSWQTDkizCNlw7vdFeulB1F2TFX1YdJ7sJNEeQG6eshuOS
dWOElQqVV8SW5ab3EzfDHTotj5BRZLwqgivoFe6XNFjRk1CfK8eAo1JGmE7mQKsGPsRI1p5Xh/Sp
brNnsG1MNrHNV2EzrF2jx3/vhIR3aP2LEcY2zPZErL32qYxEdTbD6MdKrGgj8JaiatWcpWolQLaE
RoUogAC0JNqPGFduCeZDz+mnpaEVuE0j+8HTGKKZc8ui8Z4jVdsrw2q/q7RjHt0JwnS2iF8JC050
uRRIx/IM/z6osmg9kPrB2cnj8c1abSVS7ZvEBtoFBl5CYBURynoEKWoUAGF9iGyj6b4abYNdCMj4
zrfxxtLqu4v3GlCuI430Zd0ywPFyIIdWY9yI5cOV4fXDnRTDtx6ZEOOi3EbNnd8mirCURi1UI65V
HtQbbTrpGeVaXyLVg9KEC5vcH7P1sOGX0En/ZNrnbXUow+HDVU6KaZzypDaRr2azOXQq+u++DYoT
s+biFOu/QzC4e18f7E05Off6kCR7xwZlq7XxUasr+kC6uRqBh5M2C8u3YwDHyRgXdzv2O2iQh5Gm
17FCjOCjDvGVeAxpfe+8JlnUJQb3ElDPnfWJecm9m+/xyu+/E03/IkB2bwbghV1ll7uJGXWCVihI
5CPSD5nAJw8dzEC2Nj4gKrOuXvU+BsaWPp6F+RPmWzBQs7WhTlykUa9wYvVQH8nMrmbzejCwNbXZ
RjcbG9id2HPNxMoTebp06bM3VXH2ywrVOpvLymF8bpjULmHWEnMFjznqkQVDPbMoBOpuH9qwLzJE
a4Sie+sg9WDDWxqOcsAxJsmp5CSQqRsl/V1oF/v5Jj9PEmyXRmMLVRrJyu4DwZPBVkPR5pTA/Qvy
KJ1UO6IGfXOdktZy6hGxWKYnWpEdqdWXyJPpodJ9BpJjVWFYIN2jFrAStBd7sPZZXrjYrRz2gqAh
QxH38qi1K4/oWpBzWUlVW7sYRFoom45BGV6gbfIc0exSD61g896UjnWyCnJqFIo13ynPlUuyq+ly
MGN/KpYMoDL68UGwSrVS22dEwEu9w+mbsnJG2mwXKwz4eIxy6qF5D5vmN5UOJ+jcAgicq60YOVlo
OJBWINcTAxyZ8tQ+C1Bp64GKVh71vpWH4VqY9k8ZOC8xqej8cbhgzXc3vkD1lmY6Lk7Gs7hI39La
7Q9T4z4gwCPUu4M3arseiHXJs9R2Nj5EFIBexe83jC9Ht2TzxMlo+dK+q5IBXAU0DnwquOVdV1H/
hdU3DaVrks4ApSGQ2zbDupZopQVzwSnpKeJwDSGQfo2wt2ZPTZ0hkQyT/r5ry2YTJsaTKhN5yolU
AHGDEBZetqAlxIzxHl3+CbS1efMDJq+9BIDcKusTJpW+KxTu8mEKvNM0y7B7igfZGdu09M2DRKUT
8xrHEuXJwuLriWsZG4Jtsd+RTPIMlDBbVzB/caQFF1FBfpySiUtTwtM11KfwtNcg7jjWQAC0i6pG
D0Efsq6GdWXi34gbRJH0LYBME0zruxFUYWpm1cnmganDTicQCwuTtw9jAPzEABcbyn3Qs5SOyyqz
e/jKg7auXTnD28yjQBPCpLW5gxpDJe3oOz5CxGcNY3InioBEZuSu24OP4zXh7gH2iwHQuuj0T+6i
lMhWCLLZWk8vdVVat9qFyVYAWI0MLV6RdI4XXLyHchjeaN1rpAosRYH8rE67at/kqCUsw3jGFPBY
ca68TEm0l9QOZ8D4ZyY/3Zqj2g21PEluBjqsQvGOytFZTzZqAMDcQPNsR/Fo2cwA1Kkzi+MksVOM
4FcXjrB1atHURBWt0Y/1J/MdpurHML50zWCfmthplpzdy8r4zodMnEZEDLpkfClFcIIeoQ4SIpdu
V8itCxvoB4VBNEQnx2X4KFPvoAvtzR9Q7VFk0kvUZ0OCdxtbop8Lt4euOCYPtHlobIrq6Ng+XER4
ccDWvX0ZiF2nUbegQ25XRspO1CfmYRia5MKkdVFp/lsJWR09DmGZsPR66FR3naehc45Qy8Fh8zqP
bgWpePfORFgmPru3vvezozdeSSYM0JHMwSgOnaaMgjxOPGNp1Q3OWS3sdhER1BZILHReR8wCcHz0
7g0D/G6MUnOt/PE7F5rcONGhI+UqtxjkNK5510qbsXre/hKvgqclosvUofPNbSQ7UYvyl8sHHMKo
jhnMVbyTfr9IzPq9dy0KjMIHdBa8G+54Y+/cKIrxrT2ydvUtSDSzIfzNyCPE5w38UqPD4NqrUjvV
TA3zIRlgXNu7tB5ZsRD1Cnd6tPXCu2SDsQSX6LCBj4B4G5r5AEuIfOLUEuQ1Iia4Vgh80x1hzrM2
InoL28C8OAicSi0E2Fbr4xbvGoQSs38uG0yZpLmjxZx1jq4+7NwY8G7uZv2WmcR3I2joIxABUx3r
9jLB3KOH6oEJINAkQJHbnguNBz9TTnN0/HZtRrxdwgdOVmu0m6mVMWpfDwlNXI5bLfN1bJ0mAxPJ
mY9bmfA1YW7yNl6XxiNqdxQkaGDvkir5RCjOhF7ziJjLvEstk8ewRqZqssgsQzsluqAWIAMHCICG
U7cb15PfhqxpY4Y5/PbKO5Jz6ZBflyyrwZiWg03cA93MQ2A25VuEJi/xqpoiIC0QAXj3hqbhhd8N
GiaHpgEHM5HJNNQoCunELiOe57ssn8lVSfhLyhHskhiR0uTA7B1w4/a92jjo7iqi1ctBPYtAI92n
DK+2hTYxCSwGzmh2G2foX1xI+w0c2D5gnkIRRK6FrgbsVmG/RiuNvTevj6pFv2LYaqdP9m8NwW0Z
TLjaaewQQtt1ZFlSqgxDezd4lbGinkHGGR/6kahkGRZnoJA+kIUNcd+YXPBs4nT/IrvLg2VYHLhP
zPVfBJkFZPx0wSrUH3TNOZbYE7HOLWsMRktnatDFRHurbvt1zyq5LZCXKSjty2BESAlvplmiQx4W
6eRt/1KksQFUx5qIbeUUrjwOFaUDxFqCKbfR3+JIbRzU0oTP5tpD6SNMKSJFAKHx5Pl2v/0zvPR/
fQ3/O/gp7pleB0Wu/v6f/PqrKEd432Hzb7/8O+o4/vnP+Xv+62v+9Tv+foq+6kIVv82/f9W/fBN/
8T9eePnRfPzLL1Z/pqVe2596fPhRbdr8+QK8xfkr/3//8B+Zq09j+fO3P76KNm/mvy0ABP7Pcaym
/B/zWxm5ftTRx79/x/8NcDXcv9rCFQS3OlI3DOH8V36r8VfT0XXpEt3uSugUhLT+I7/Vsv5q6I5t
OZLWgCeA5P7xH6pgDPm3Pyz9r4ZlCNszLIvDlmPbf/y/n/tfLs1/X6r/yNvsngiIRv3tD34Ojorz
BZxTZh3+Jk8I00FGy/TDcqw53PXr44G1nS/W/5L1ZZsbXYvJ0DbfXeE9JJGJ84sl5Z8+kH+87j+/
jslP9O8vZfITYVcVljRM07ZJuP3nl4L+NpZtj8xsVBDENMrX/juIGJnpnoUKr/yKsuG3HX2khyL/
QcsDbggVXhxL5OBeda/V8SmcY8hiLKkLPdNpdcJrG2g3VEBO0aWPNdozrcQUj5bepmtTxCg0aEMw
9rIfbEUOq82C1s9cQ8nzIXr9VUUMxiB9N+zc+d4H4FR1kOcTB2SeX5svQ3GFNIqrkdJ1Aq82DSht
MvHEtP4Kp/1QavoZYHCzs5F28I7bbzYoaASutS5TJvlYoZ+If/wyu4G5h4ksLC9Au5WavQ101GZG
SshtifjA8O0bMQhgF1rq+NTWn3ojGLH69K951W0il5lhT7pjUnHSb9Jh15T2tmiTt1LI38SXF+Xh
6IjhhCAFeM1d6GySEdMCQgwMOV3b5bFVLOxCHNt4fChU+WEG2b6nDHLpkuOrRilkRxe4drfIOUAG
/wbP1E39J8m/5sIU9O7wE1YWPsYxRdb453cM9QjsTX9mTJmRg0FpEOnRe1isi4mk1GxmEYf17B6v
L9NYM2cwPwBAgRyG1ajRJhFm+l6mAAnsU4JybBOlMUtwkf1Qg8D81cR902XztBY1lT289lkRbCAx
vtUhh64iLb5qqlvljgQsgKfrarrC0q5og3jm5mSTKAVukcMk8+6l1gOi0BI7WagQoV88G9JLHeWd
fvRs0Fuhh4Iea91LzanAzKS54HmkKM4Qbc7vAf1NvxzHm+Y1r3U24VrsMEZmmYeQDfN0Ge+p23Lo
OcgOrKn/1RuCPQCCUnky7I4B69c+1SCLKVOM5rOmEV5kJKiYiL05H+KhZdxo6NjcADQyRWGdxyek
IxlhplKnzsZT0w0qO1ukRrHeTGcaF6Df5l4ybScsEg59U2US8uWV+1ifKAx1D8JPtDfsBIR5nXwr
Advx3sIHQa2YfBsKArWUt7Kkd+4R6rtonPzIVUQklTot8ZmXcVTYEvOc1CptILpxiHZOylQQM2Ci
bCKZ89fOC26Ki2M06U4T5DfHZKpCGpIhOWAqIUPHbcWvU7tnvVK/0lGPDN9RsIykpcXYr5kpgepD
kOuFA2CEMNxb/KaBJARBQvFoEYRcDDzYSe7uheJ/jEzOHWYM3+Qz+3mDrAa7WtdLtnQlcRAniNGr
Cy2XcuGL5tto1DnHxDRUaXTK0Ad3MY3DWJpYPrAS3A0kqCpUyl5TpvRviaKnm1aFEDJiMs36Hnta
tzaZtueeI6HLdPSi6/6jHlWJ3LYcd9qIk6Z3ypsZ40yhyZp6SYbKjhgPHDdowvFZGDht7swecUBA
l2iMHhmJnwKgUv0AihQcNEJ8NJAeSW29rj7dTr8VNMLRF9Wb1smvrHnXoit3piUOpveVGTGBYgim
EZX725J82V7azCkefdG/ey3sL1NN175PqUM3DF2upmedxpKpX+nBZtHoSo+RP8ynHMHaFi+mkriB
wNqoIaKThRxJ2RQReIhx5M/4/wITjAyqRwBTzdqAZWtXVLFpTBlkww4ps1lMqtfDigk70uO8tZb9
UB4azcOn4mFRyjFZ23iAlyTeoUUBIWRrd9VQEy7jGfl28tE4ItsNvEXsv0uzxQYv78Hf2uFwbYfq
xYLRXVrdLQ+hMVFa9/q4IrNrJbr2gKcJNMJKUYXU0wBBOFgy4lhKv8V0439EeOHpaqxHw0IR5r9J
yHoDIYO5sOnjDp9Vg1skzuRW54wqYo+0XO+lCqNlY20xI7GGaxgF8VgaGQyPRuLrkQFWRQcaoA46
0fbsZuM5vBkLyX7O2s/SGx7aMDv0FGg4VZ21ac9cGTr6oZPutdj8zDUCwxBSh562NVvwDSRnnEbm
V6oAEdH4e5Vh7jGpOoMTXpwNdd3R56EEbvVU1M2mQLppCPQDRTPMLRDxNbgavikdPYqqOK1/K20E
6l1p3+7EQogf68L5Gl74WSPHcUSWJhSUUBbqcyGoeLWy/jY6pj6J9541H2JMD2GJd7vfmslwaXO6
F0Y+kUGdfzQgIGAmdSCHyrPt598ttEShedSL5ZtdG8+VNjxUff1qdAz6y3LHPmSZzlvXeOb2z42k
3CiCk0rjxTgTTEiF5DDDbqMXg7S+O6noQU4GA2YUDY5xq02SsXnrzrRjdniKErBrTXHJS/1T19tr
Gt6G2txHXnupPXmk8XUNvXrf4CJvDIToWXofWtVJGYxj0lkeZIh9bqXfIXzZqSLVyvYf6ulsVOlZ
WR6wfxuHhnwmt/e+apcFpEkFwC6iSLV/o77cSztuoDJ6b3rbPHbGOXaqdVJY0LCL5tWY5KEbaoCd
EqcKqTjAiiZUiLUsNxawpNIJPipHfhhScNnJNDcBqTTVdgzjtbLdda28JwrbExGiWBSs/hmNGl1d
40O1wTF2m3c3ZCEZJv05n16L3HjXhvzHHPSjyIZ591mkTf0ga6AocTS+ZrVFhCZZdS4xf1ac3EJl
PzX91qv1B7NV9zQgn3qrvLrOuTCDJ0zWn3BUGnQ4aHKT9OrkAqOqtfPz6UDQNBc5169sl5tUWevA
co6GX37JnDGDXXifOpXft2dl6FU1G+6WuY3jdaRN740hTrZBycYRkH0zXknKa98dv0M/PKJE+iHo
D2sM3jjfta4Gh6BuDNwlonIaDqO1KRD0j65zo+8t7iJV4B/AsV1m2zTvtuhsMLc9FaW4kwmDcTGA
UAlKIJg6vsvA+rC08kqXdjP2XU40ArFHWn5D3fr253Bu8PJDCjN7SPI9mtZDFChaL+FFUSa3wn7B
k5AF7x1ZDjWXrxv9R88JDpFyywUGMSnKV1pFG2aHb33SHqOagRznvVdMVbQ1OI6YxrmI3K09oADE
IbCxWWMSbz711dhAAUi4JlzP/oaca2XrdPdNsn6SKnrnNkfVn4sXnR4DMxJI9brqlzrDTlrsaeme
LMN50yccuEa/jXVE3qLb9dY0J+fynbW5Cno8k7Aq8rZ9AIN3gkOw6oiekx6zwi7YWyO8FrPfxGV0
9OCvMIWLZ8u9OxNglvEUsKvQ/GPvfjBmRkP2YbX+zrCGizQV8ARzzbB9Pz+eud0scpQ24QAMBrWm
Y/RsB+i2GPbVqX3LEPTWgX/u8uHNIX2oL7UvP6TjVhfWvdWXmxaN//wvE3wyuOfjyHgaK6pzW24E
tnulyWuoxlMJZ7dipa2H17HcGHyYQEj2eeK96kO+6AzzvsfpDRJvzQwaSGFy31r9yhq6heMZT7oD
oFdDdOHC/FPFkWCwXSAcgNz9VTtM9Com/Wsa27WnrwaHNrYxnkl6XfmwQdCJpOYbfsktZJkrsUHY
EWB+/R+Ozqu7VSSNor+ItaAKCnhVliVZtq7zC8uxyDn/+t70w8z0dPd1QEB94Zx9wIJ7HzYxfKk/
3ddS4CErXrqSXz/AySRZ9xN4FDVqb0rnWo/86TQ+p6Jdu7q+F0OGGi/bsr13WvMOQN52xtNXA3Qb
mFubkNE0FtYiIYos3Hb+dFfzAgyEf+zMS5MM+8hEKlEviBdvJUdstfyvUNN1GHOynJBjOmKXYFQm
fITtqnnJGJBOkzzGXnH2anzm/HBQb7j8gP2sfA0rGVxNdrf8/Yn1PmjxEXc9KNgHr3BOtexflk9h
0doZSbj3GciVFXI6UPBgPw6u/SOykJG33C0wwKAIWISN+xpSW8iwZ5DTIbDd+yBUTM2jx9FIcVsF
6LKoIspbzQDSUCieWcHpux5dlarcl9RYwBverqIy0ZiMrbLcD0595xMu5iEerNCMeWNELGh4wIbU
kRmyYMNCpqh8lSZtPsjt+OOWYvq9B8wNeJrkPeRxYcR+2GMdDiyf5GsWcX755WK8qGxEdrUioASI
dvWZ7LQYICkdzTm4LbHgZbmgSEhd0f11QK+BXWBtKH9Tc9EFd1dD5lZjk2/QRvciQScI+ZQPWfbs
4Kk3l+85Y1BdLZ+xP+ht3yhekTRgjWbKM3K7RP5jA/MsRJSaCz7BYd43JW5obhs5Yjvv5aaiCv2f
44hTkrhzY1YLunGd5piia4sDKTi2wY87FkdHhqccL/NMM8E1lEDyvIeWPx/IYpcgqSEDj6TRYcdW
EuMLz+HSBRfefTClL6E7nvzOPIQhcqVl+xWlO8alMD9m+vTx3FJv0RteXG1tkjBi+EYgpcF6abSv
nVAX4U8by7Z3eRodLVVv7YGUFjmeDPwS44w6GiNY2Dr72hRbx0A1Wk9nMwDjV+2YmAO98qk2m0vh
c7IhNEsn4rx48EO00xZ3TmZQxOOKdKIXe57X1vjWkpxtte+5y3Ox4rjeiMDFMh2dOic/EB+5Jhru
wbEptaEidozXWyzDy/3sEuBt8hP6XUPMkz7IImJh5G/nGsk25tha7yYNEgPbjUCoIfrp4hOVnAli
PhqwCfBC+uKQBMOFkSMMCvfmTeqieGEu+llRu3vTGXZh51471NeOD38kOTJlfcxht0O4Ctj8oXBz
6m0VZY9elB57CLx5MQFQI4C5AdWdyiMDI6wF7j7o5FFB5/h/4NfBxC4V9xF5O9CWZhNUCPfW8j4j
mJMNP8KlwNpZcb0L6i+ERUSOYGB33e1yIZjWsLQj2AT1TeZ7u9wH3ziY6WtZWJdp/lB9dsca7hB6
CZQmaPLuROQ9Dn+mq8tFlIm5L8mvCZUGVgvbWb6koblf3oWVvYBz2rsJzpAgEyWyowuTlEdZzm+e
cmmFm1OQtM8Bo/bNkLmkq6Vbgm/vRWPcWoPFDZwRKMfsZOJz61EoCltChEh9ugt4L9MEjyKvwfnb
H2UOGK9ULzmDnBWxM7+1P2HUiKyz06kfeyD5t6yQE5MejyaUDI1pqWgDNHFNvERp9B///zPXmgTc
PrgbBRiIZHzi6RK4TmW37jkRqgFJl8oMVtnae2VlBxt9kC/a+CsXNEPq2YyHLJMGVuZEIGUI56Pa
uOXD/JKay8B8pOdr/BsDmj/WjDBazlEBLbHwYMJaswvrgFaKUHfsITM/Ke5bf36B/r4wIdq9VS3+
YdqT2FlW3KFxQtljYFJmale1ndgmE19n7PtrbXhbGF6sD1gxHlhQ701ffiB+qVkyEmpSm/8sprO2
sXzzmS1KMS3AmlT8WkzG6Q7RspFzAV+fRxPdMa82U990yJupsf7KKfudmdPhjDEyHO8sbycXY4HR
fgKonhgJRdaCushTwUGKYQ89r8b5uSz3cgjpCnCsSzBSoUTPu6ScQbLiQai2mpn7Kiim9Opk7Wn5
TF0RcpbJ9DcUfP7O4N6AfP8WiPxXYmZmlKrsT/ZsG0N+k5m4U7Lhw2Pdj39VhWQl4QMpDNWu2HN1
y/si4pv7z11vXKkBwdRwebXWkBSq6I2QmoClGD/q0MoXG5H0iCwyHuSHP/VX0+WnsZPfzh+vqM4d
xEfI59wp3+gw3hdm+9n6XEiD+QqDoeBJ2/iOCt7xhJutTcmu1rGi+yy5RxlXnkaWVDuj+MyD5lY6
7A6SWH+3aga9Z2a3PL4qCiaUvkQcVFztxmgPppl8+z6HgIqjOya6OX4llys/8LMQThrtx67dKyBe
69jgyIm9zUiHUI70ei6/HFPC1dAD4TKRnzEw40LZemfNdGROxz7WGMIdssaAhRoufj51S+XFSpST
Xj8GE4OMukybbRXrv0HbkggMBYKtyh9743lKjCXZJnmpDSe/M6pLwRO0L+TEZKHPJU4OMnW1pd4M
DZejyPzqNHdsJMLPSUYljC5+gzLD3orQ4GR01X5s6y8vmr9lw6fv19V+0Bq52N6qw2mHmQHiOz+2
1mQnUWE8FerB1qo6mQFg/1Rap1otWdMYBaeAgA05RX/TXKJvdx+NjBqn8e2j7bLmIl4ev2OHbMgb
ctyD8U8V0Tb32nnOAqJ/65HxW6XjLaPhr8kxPrxm5yE6xQsVYERbLqnJTiUKZ8GUjtK+5ZK11EnA
r3ZhBD/HZePA6MQ1N0EQVZt+6X9reGsKXdWGXNrKvbUO/z81W7GdO/74gKqK2n065CFN4Kws9PpI
jBjLV29KlO6ddc1Hi/yhcZg2c8p+eiqBhOGF40xddu59TiFVMVfLUDn//9E2SK7B57lHFdLXVFX5
a5T5byn6a1kELTYWLkMba+wEnXWUtZGtejMJTg3SADUvVpuRUaWOhztRx99kDrgZdc6oeZcub6VM
lM2Oh+lX2kg02Ny/JY7l3uNTAiNgf4wClBX2tTV4hkva4vNCHtmn9XwNiN25E914g5j+meVWtZ8n
zlLttRmEOrbVo4n7zxDgmtVjGNofjsPQtfaSk+Q51sCfkDAgl1u+C1YMh5eY+ojr8kDS9L0x8DPa
FFhriXNijvKL8kvA9ZKyoaqbbfAXxCX+QNvqN00R/3N82vayxYYS+T0UIpUfqu8WGz+aUkxX4EhE
xBeLHV59A+uGfDlK/NrtN5ONKpRz6ANCEQwOixeR0NxctrXcHgVQcIAWaDCQpDBixerfE0eYecwy
07Y79LAfdM0bykrwfeDJ6YmsN2Yo1KKDTR9mv51Z/gY2bmqj64BMz9s05yme7HonQg/nSWGuu8jO
D0WLFztdpoIq+MeYg4OspSsau2Q/+N7VTDLn3m1SpAdw4oo5VhvPI99jWZtMjGOGqVrPiW9vyIJU
K9df7tSGlJHOB6JC7SDz8RexgL0xTPPQLbrtROJyhO+6ctilc/irA6lEC3+Rbw2j4zwBoLAqLlNl
wUqoWlQwff+vTz3eeDw+9mzej2lygWB5dQt0O4nizIBhslaK/wIb/MjnkezmyFVUu/qF3p66I+ez
hz4Fi2DU5T3+6cmfwn3X4vIIqv41YrZ/rBumdAPCBPhtZua0GKDcXx9UXN9M5LHV0ImNZPxa1l5z
ybgU0rp/qB18RCAKcsRNCs0TdnEDY+1Kc86vPOyeJlsp5Aj2u98PT4QOvA2SzNJGTxSv5LCAl3/y
tVlCwO+ju8w1KXAco2Ga0XwmwEw3cf1kLeZ0d0BCNysWz9X83eJVWwUq/21K2C/VJPeTzY2iFjtn
Nbmvc8b+Z+zJrCtdSpaC8Ze7oMyIS3yFILuLLefYDbykl9vEhsfoCAUrPeNGFpKPH/6rXusyxKmR
gOB00TWZZGj7gsxetrvbfmz2OhFXmFnmIYuz22x8OZiKt5YNUdyx7fHOcYgAIIik2KadXbE46/Wm
JdrFntMYktwT0sX67MEvtdvE3tez9WZIqCIhy+W1OWP+qPruLfUId1GLxQUQ0BdGQGNvsTI9dIb7
2KJUOXOJzHMUua+2lv+GgekqsVfRfl40V77Msi2wcvQAmqFeHMI8SvrjxHBk62TkToZ4ZsEo4DrH
MzI++kNGDAeLuU20jEUxEd93IuoeMbCUBAIzBsgpNUWIcaX3U4x3evHMZt2aLDRujSn5ScPOYjqS
XIoufTPZ2j/k2ZM7jwkTJ6MmrdbfoPfnMFOufVeb3w5Kj7P0cXINNhzRKATKrYm1Hb0W/YCBIAvF
Bj0CzlKvIWu8/z87mjlQm8ePdhTi+WhssN2oloXTQbbrhifCpAZYvdVnlkwXO2JJ4JA7vq4q+Id0
Zi9jweEZtjBrLLO9hRNtstHjcQ3Bl5FiRQdfBOGOewf4ix4e4xx3Ujh7eDBc59uT9B0zUge7R+Te
M20KCtfiQALYM0IsSDLNt4J6khgjLHVlQw4Y9INw7Kuq7LcxMaxV7OMHs2r5NOQFJkOKpXo2e+ZX
Abld7qGckH73gJUm1RZ3vAbIdj+XKbwrIdFIdBYExHI+9oRGtCWt2JA+tz2zsalsj1lKMDyJae1e
tp/xTPaJ7Fgl2gYC5qi/n8cFox343tokfgj9LvsQtHQvNWkmTCBd1M19UtqHseHAEI5xMl5Cxj1r
/VyMKEBvGjfMpqPmgN6GvVfQKyB1R2iki+VJ2GoxkoH4Ng3Vh5FGC3yAQo6E6K01Gqu+aJ8df7CO
Yf+MlBwzjGG+yqYmC4rieh0k85s/WmonOxtXJampMELa7cA01XDST0uwGQoDnC62+xk4s1h3fsmM
IGzfZD0IjHlMPwKE0TMJKoCxcVgjzdvYDfwhs+qIG/cZPCXkw7gDMJ2BcA9GKEmxzUhXoutZdtkU
pTNz1KHm6AQ/C+9cVFj7eRcxAgf0Z1rQSKgUTISQIQzETdQu+uRg7eYCFUqOKioAKbIzjfENIwKy
84VyBZTmYrBLL9AKsb+u3s1QSeIPWXxinuZgKLFheDRmOHHI52nOfVvMZwanCNKRyMMncTZW95Mo
CZqljMONxy3IzVQfGhV+OlxZZSfJgVBgQH9O9tnHWKurerxw9ISHMjt20qdixaFLI2XIo8z67WgC
Lhnixgb9L46lORcnAxTMzi3Y/03IxydlkZvgjm/lIhvTmmdnjklMK4hEm0qqgZIxqhlX27SWxMn5
v7OVcsRiWITF8KX7dN55xbLn0sZRCnhRnaJaUv1JlNRojdmeUtE8snkpjmP2Z8XtO9tpEgU53dYi
F//Kjvh4dog06W3xNfmkhrOxGX1001UVP1gops/6mDQeGI5gOgM2gKqrYZciS9i2pal3geG8tl5p
bWJxN9SduZM2/DLdxclZ1d4awH6Z4L6gtyPXFr47AOGCumcTYrwhbD06+nZ4qyuwDLRsB2BC7eNY
xl/4SSZgfhXxWUruC50gPp4lPmpABnpU9aqWzNvdgX9Bg7NnO51jEveRHDvp/BpNMFMMtakKeCd5
5eLR7qM9+9CbUeXw/kWKRzUhYJqphu3iapmmUW7iymRHGcCcRjvoOgkcXTslFyPAfRfR2QjgCiot
3ROE0K3LybflVU8V1MDBLGFpLQSLQOKKgNBy0668+u60OLnbeisH/+hU7lMYMnQekhHwn2+co5Ks
gMjmWYDPvUV0UG6C1IQbItI7c0wRrQqH8CX9HSczRB3S6tcYUTlG8QB4+9GsPAYSVYW0+3VqLf8Y
GYP7UplYEICvbyXavFWVJyRhDqAlsnaad0pk7z1C4cM081L3kmoD6qRfJ/hk477AZt3hw2Y+dvGr
/tRpio/Rq1FrAf1XJlS1XDhHeuZ7z2NP1xgLlzatyWwwaStTQXIeCohzQCLGKvNcXLKerjat8p6q
HBGt0xN5mYTtNVAICcF1hfS8EauIejw1MQ5rC7dH7bJDZKFwtrCk+FlztseGUXvJrL8mim3TxLgT
Mhjb8Ht9ZhhbADYb2CjPooEjFLW0GGbNX1Vh/WzAmNm7DAuqcRg3rFi4fl5oAPvhqyUVR5ZdJ2QP
G/bOJ9y39jJ88TN4p6Rmo8E8qdmlMZ6aFK79tjUxR3rApmujJqKETQ6yYcazU+PMm9LnRB+9aeuR
FhgZtoDYGIfbWpFRRGQvBgPOCp7zZc4VbEIXDTPdM1bWHEdQLfY9MHWiEBcfwPjAWm3aanc4kiN+
CIz2GI+VRqycYRVv4VfXLSUfND807eND6ugnppEIipoUnR6hi1tXYQgfUArVMzYDSrjL4Cy5ujVc
eNeMz0KUh6CB8R/54JdHwFpLdVzEJtSYFscD+IRuNxQe+9QWomoylR+Ex+DECOMvHIEbQpFQixvi
B34LZ3mO9pcxDR/gCO4ETg4YNlE4jCnIex4Zr0b2cHH84tlv5HmwNBBaZInAA+U/p4zpLEiVWPre
ImBvYQJGWE/lJRLzeEPs+yQW8EICAsiyYfN3K18XHj6X5ODE+Vmp5omiWe6cD7dWvILme4+EIfKx
klcwyusxFeXZtgricRTio3xWOLO630gbRIHG42eP1Ki3Ydlrh84uQyPtJ0iAJC9Fn/3XxvSjaJtP
txqv3lY2zncorQd8FHsqc4csMLcZcYALRDIW0Cp6mfeRoEaM/TAnXHexkeA24dm4SSRUuLEBGCmi
QX1UW8hPQ1b4eHVGivV9OoIC4cD7J3yKHYvUjnVv40i3svwujUrIyQN/Ji/ya6nhcfg6QUNF1Z4V
+JMaGu31NDNesCmC3PqU6PGYmY5/1R1lVtL7u6bHdON78Tf4N7BFk7hGWfLU4YTaToY5EqGLk0Mx
WVsRqsIkGetkbpdA1vyTmePskkbirTtkA3AMvPsxJgk+Nqi2tXOsUveniKvqUOdsdcKeyIRZRt+V
wDxcUtWQdLLj9cmEqcDsImQ0cSX8el/6DE0MvkfoEqwASAlBVlOzgAqCryb13/SMZku4/SOc5OrO
TNtfMMLp1g9tKCLtdGR6AkivuWmPexIWb0PuFa716dXs0m1tSazDDaklSg04UCbsYqjpZ9xftuEG
G8nLB04JEmQVAmQr3Z1lItVC2HFUMG7rDMAX6JKlCn+eh3DP3CGA47XYt/APNj4Cckg66s7CatsB
hJF9te2B9a4mLfH1ozF3GEdTAspDUCwMpobiaUYRi5wv3qo6/xuEf1d41TcsxLe+ZWWwKFt4e+WB
Wey8VCEGmHR9QAN4CIEW7+r8pYxqtpfdcERQe5x9dmNDMV0wB3kOa3obqRQ185CxD0iDfV8ZFg7u
zNtOtnecZpPtBM6yVT2eBzXxqme1Qe9P4LvkXQ1GG/Vt1W6TgsQU6Xm7dATsgdJCMCQOGCWG8mPM
CCC1S/2S9uEpbYVzHrLk10WxCfE5cDZRoZ9lG4l14sUkx3rqn6h+UV7md7w8CTasDmU83LDd8tYM
g5yc5Hgd2na8JcYbp5pP+8H7eWUhMtumLLrKRMPeSfxnx1YPEm7dyqw5kBO/JhcS3tmks35ft+Zz
632NxHTfaQsYkcM2VLl/XQx3nzR49tFzeDRb7G5xSt6atOaTw3ZMApLtaoUOy6Pic4vcZvQC44p/
+5EYnwEPVeqthyqMGaHid3FAJMJEtDHfbNi0QSXW75kRvpuUgWlY2mdlg8fkWqsd0U67WHwyHyQs
0zXlqk1B40yx/1YOcLh92nW+a/1OLOFaBgjkhBrqLWR6uKv+e0J/uldRR0yIDzvDQ6Sfc+KtrGBx
H0vnj4Xpg3JYVqH1A2AIhE/i0SS2qwIE7WDPMBL8LHhLSiZLEZGDTWjzxDDkYXKxzDBGaj/O8cjD
yVWgOnFcpAtMy9eJiR+x8xyQKvmDZDlVKfFDkhiZ5J3Dvqd8ZP4bAVgz5U5WNB64P1IY7DY2iFXu
j08KDSDt6tViFCe1R+p8dHWa4FdxIIrifTRQBoGh+UdKCN7JmWWo1XmngrBhv6YIpfJgAqCLHf7a
G2+k/piKAvpFf5R8kQAGtnbmbW1OnAb0XrN77/oOFSIVJ25Q3tcQ/YKukYee1B1WdsZJWOS1Y95Y
iknM6HZKEJNFnOjA32mxKEzYM00/GHfopyAPeOzWQ5C+fLepd7+zGtNbykKii6gjdfvteIAmZCtX
M2VBG4iL3Wo2On5G/rjFMSg4EvFpdfRaiPk0y8uMSKlQ5S49cUVSU8C35E7dmguVjryUt5xUAKOa
bv1i+6hR4bNtmFcQ2TVqEmxfgYm8gxXDPo8XNlARGeuA0nAl6/aVngiuOsP8OEMUB0QAbQldf6kZ
z45QBXzr05MOY7e4P+EO5wTXVQNuur6lrYl0ouK3TcD1DQH6sSiAgYBAiSylCFGC5W9mA6qdZwRf
bN3hq9Pn7soGlr9HaWFF35nh2ATFuDdmFEDzWXen+H9InnnldXVAC/ZHoVlRFqp7fJSsrNrt2POx
m7hNdmAPGyPfeAF4UG8+SxLHVv5g0+OVAZl66X4cx3DTeXARnEjjfsJYuh4IT5wtVIfcWqe2omOS
UUWGdcCbDFj6vifNiSaBqWOsSW3J4ZOavBTQLq0mn2kTQw5oGekzhea/xHc/wgYBlRtXb61CGKpw
ZLFC28xtCFsWCzgi1fEBUPBMr3xMPDYVaV8stBYURLrB9GRh11FzcLSy8dmEthOzdFklTsM17tKD
TuBC5w6/ZUUr2E75I9OhhelC8oaL5ln/1Ir5S9naBiyr6L1xmPpMM48uzeJ+LAfwN9p7aFLL3bpF
NZEvbLw46C0zB4B6EzQOG4LpWij5shhaV/njtFAMMjx8AG4L0qOZCHSt/Gtn/62LfdAcMEYDjzlh
mxOEKC2ovf+HM81S0Im6h37weGWW3VmUNSdjkCAtjvMfe0KQiFbnCUQIGc+bgRAkBFBZiWjCR4We
MDxRzHqZPhhYn/hUQvsR0Ji1cZPpU/XJMwKjteiTbVlXl9xzib9o5zeRoLQbAQU6yvsMDWqjYLaO
QafIwJLbTLkXLIA/jnUxUhzh/ocRIrcjxg1d3c+UsvNkSPSKjilEkY5+LuYWWrfZq9szbqRvIiGu
nclh9L+GudpNmfRw3vgKYM7ADuqvRGK6NcvgfcIMvSTUqS6+CXBjC1XI3g5edaqQqeoZcytb5HsP
AUhmQQ6UIFMCwzoLkxCqTHlnWsIWmpv1mgzFW9mbb4NJuKzVfjml8+hBhikVNca0/M2SznauAYc4
iHjYr5+CCtWZKHk6vBL++cxgmMeY09YEKWjK+sdT1pEIzMcAWWpYQkAolp/BjMPTBB2gHwNkXXGz
A5yHTIFxPbTO2SN4oK3QbdRk+YwdK3XEH3ptmR2HHj0hXPBXtk1POHJOTgwHiXHFgTaVijKEGWNQ
hmNIQMCiHrx+jpHTJ/euIS6dnR8DW39L4F6T/lEdzgS4+U9ZEwORZveVRfLLnSrkkKZ+GWAJrxp7
uo/G8TXX3AGNw4xn8sXRFn24aSwJo+hBLQKbpOeXwhFOb1+Jf8osNg2OtVBhL1cyeq2N6s2dc7U6
ciB+ZaKDeAxLBvq0s9F5/y4G4Bq+ZNFhzB5IJJ9gkTp6IZ/uVA099vLIxSnRnGG29MjD76zcxw41
T4fUMY8YbB/CiJCNTNKU0AhbZQs+efouC3I1OD0hWnBozsdm6h7ItT6KavjMO+rHhkSdII9oOE8E
j8GHsXFRz33w0Wq2hVVzKkw21EyRhBchQTe+EwJyeWmgolKq/LLeHYpiSIa3AlS31lR8iUk3P1TO
sXenp9ZUF88h669u8YEIUEOovM6hr4kEKm7ZnJwGuhLffLJRGbL7ugxuTVcdkIRSfht2c7MRc4wM
yEEhMpl9LXqWfWoc9zQ+1lRdbcc71554VvlwDdv4iwFRZblIctx/ldXe51a/J82E+7G5zXHc8Ov2
2LU6pmNWSAXa/6mgP2oXeHga5Lz4a/FvQo5tWNkVRQlFZK7eWJveo8F8dCPY975xH2GaHxpvCTlz
EDAhFVWV+uy7DmWtZs/qcypZJOc5wUU4F54ZIELLP4zxJrDdonU4UB69IGKF65rzpo8HTAAY2MgU
14c5jX5nqK11pM599Nfl1n1vQV6OYm7pyZnfjSTeQy1jycuByXr6vnJaZOPEYtVUjc3AHrMZP0uZ
LKBpfuWBCPGZbr9romPWYufG9/6cRYLgvT/Dni6mbkluMPct1tmAYm7uIuT/BdaFqEz/YYIVs/sZ
0ZbwSRN+wSJsvWwI0gLS6uBxMxJiFK/lHVbEJZAg+wrrcidI26KFRPQ4tv5BElJEfcigStPNUDLw
ZeUHglpky7w3PMEdu7RkU8shiC6BeUjA9bLFH6ss5gBmfFdwGpHxzk2EVOQjYHgIMzb89BzNfNVr
f8w2PAWRde+NL24KhDAo2adPvX3MO+fmu+i/CxKgFssRS7exuPUpbIJdFnofDpAYXJZMzML5V5Ig
gCxjviPY53UK1U9jW+waZnbULkPlOdTcjiknZYm/MmNx60mmX8VUr0pj/GIz4q0aVJUDowK6EfoO
UtqfyEQ5DuOypiqvvm89TaL8iuqEp5Uhh9nqv8COr5lnv7fsgYjC2TR5h0UE4w4vIeeCzfUBZmsD
SgC8a03q5wJg60DRVUN+lUSJTzEZW0kDZdAy+m3ZJWwHRXXLMPC22uKOpMhCqR4jliQQ0nBpGCh2
S8gY6V/g5CsBRgTC6UVEEf6OGYQbvx+wZsgmTeMAXOviP+gmiBxehir5KRHlZnb8D+rFN2u53WAu
7ko10sW2PyWnSV5mRFuadMwz0nPUW9tCYmACHWu9uYxxQUDsy6w+eq062n5/Z80hks0Fd5AwxIaQ
tDfq4tXP6osmNEmlihT3ha7Egh5JkaByjdtr7HVIgfHUrdyRJ0maLmLEZN+rGrT6sq/PPTbv0WsQ
us/0So+SL5vaLkIcN3wi9m8O2s2yI3KUfeeG81MfypcWdIE1Pw9oopHfXzwvu+GAhsWTid+2H1/w
s+CfMjBRQZB7HIxr6M0Xp9KEa8XQKfgq2lmXGchUZ/zoXNLBwCKxG3LE1awX4gxZj7a5gGbp4lDM
FvmqbFDqpQ6DBpu6LI/SExpai/mJ4Xs/Phvb4wigCl+BhSi6XZdqIGZ5YnnRpTb2dojthW6S3WDb
977Fawd81c4q2qfIhr0P5vLZF85niP9c+Xzi7PO4vxVoRDrae7t3XexgAaUlGZlzgXhI8jM7hblx
GAKtc7f56ZqExWvYHcJmfPHq5Z2DXHPVhunzALTOhk3Lk4rLRcF3NsJxu8RPZW24kyBW6D9Ljjgo
RABX4h/YFk9RFW9atsN15ftrmg4uZRNSN84vTfPux5iqi+6JKdRrKUs0YkXxYWcxJd8Ub43EecBT
9pbrqzSjX8Y2sSANxx0/89w9U0SdG2kzVUadnVXJWfbBPXZrA/R38OyMtgv5JaVc53z3CdaDiz4R
aDaDG5zvXAYPq6JP/1EOExkdoLinO1/1+QwmuyWnmIykxmGoUhoPQxG+u05A1mllPHUdV2QMMmBQ
TlBsO38nFfg3bGuAeAmcrof9yOGExuKx0pxdLeHIeNnBycTN+Gy39jlFgLJzRfMSKkQCDvskrnLB
YId21JoawfQ6Oqq5/1l+vLHUkAnGX6uEOziV3X20FG5dR+mBrqiWIabppCl3dfWBCqk42YJDqG6x
t5gmzy+DedTts3H0smPhsjxGPLAEQcCxr7A36MWlZKT9fWaiHbPTnugBhnPEeuJJVzI/6dQlLGP0
mKeo8Vljk+dyYgdgZOvtzC62gKk+5yOA/rEjDKJTWEPC5L6XRAkT5ROaHs933aEHGa/CADtbRAT/
ejeNo2/DLP3W9MVX7zI+VQ3Tgp6+isXnplq6NN92AF4qJAPvSdSietVs04gy/DTq5KFm3B+r7hE1
rRPE4w6BhL81iWSLw+PY9HT34UACTMIVltXcUcENE0D8xtlqG5s3FBviEeOvyobPCH7ha+wxrDE9
MjahKCEDtOa8ddkhehWbAgbQRHEW/Owl1aNZDqeYi+v3xJ3qMDj7CQbTGT4cokPzXAaAK2FcEG/Z
gW2Il6OijG8omK6JQM3WYISCeT6ozTw4/dqy3UcZ0xJLNcKePCMCNIGTBqdeUB+a0zjtWIMyJGBM
gnkAIYyb/jl5xxxXKmJRnDdV8AvRhHvrypW70LLFPsuzs+Ifjah1KHTav3DJG+Q/M8kDq9ln1aAL
M9/DVWAqZq7zRTNSi3PqEjnUVt6Nc+VCT0KHSsABEmqUD6P6SC2KQ9srgQZmhK+19k61gwUnaSls
BHYLSf6tP+9jEtMyMe1Qa6EmFrzjq1Id63i6Z/tzNzTmm02XBpX1jGLW7JKfiRDvVVdCw24zjYKI
zpteaZOwSx8za1wNgk/BGSWgVw6DZChJlcKwIvSXFxBlmIk7Wqpvxcg8LeOnrAeLFoUIZEh/KUey
HBfGqjWfu8Q9x2G/E0H6uHxbdNpfRUvrlrVXTGaooxqIHRmfD+yBvVN568baD3OXsd8kb6+Y7G+d
M6kq068iukOHl67tmlJNpEDONcicJVpV/Blz+OxG1bev2aiRQB6gF11+xtoQv8SYG6zKHksG2Ic2
fnZt9qxMmA6R07O+g4oAgx+NoExwyEWwdZmu40sAURIE5O1opiHmc8wEVpfTUxg334Ko2TgXQBA9
JjAWrkHoXhHSIBKrhDjPo3yoUNwR9PvFI7wOU9CHg3lhfXrVJNUZTflPZEuVVaOX78b5MjJRKgiK
LvvHIKMNC7kdSBukqybpRAoCimuvui918TcUw7kjuWJAcp+zdFhZbrqbLXBKbTF9YLD4YhO5bTvr
hepoR7z4P5+BQN0yPig5WjML91S3RP8916K+5+k+NAVzQ5I8jn0H3zyYuf/mhdwum7eh9FcmipfV
bBn/NNtWJN8usXZ2s9JYAdemHXEbedmGrdUtd7MRNX4NxnCXApdcfoe6BtFHv1vUb42LLmhKu2vr
9i+2x6vIAaxCiM43lSdm2xRWcA/MzvazYUXZAb4+dW50KF9Vpm6i+I+6M9ttXMuy7b/UO/Oybx7q
RaQkSpYt9w7HCxF2RLDve379HYxTlSnTgnVPXqCAQiKRB4g8scTNzd2steaYbH4c7bCtMH3HF7pV
40NRS819xPkjZ7vHIEBzseGkfU5kJa0sxcFCwBXncbbaQV8lONtypUgPXiDfK9hfhab8SMfOk4Jk
VZCqm7asjskwcJHworv5iTod87oedF8wvbfytPW0pygrDpR/3upIf6Drf5enwnXX3antuOtM4bUe
8XWsjo2ApaFJtV0r1ds8MN0ZOlWT6AehZtLGZNGD3XqvqoUdh6aiMfd06EBtfK+zZJL76LCTsLZj
C6Bcpx+P7vzVSK5mlGh6qaFmlDp3IvC5Gbxo/ToUi02r6JA0fxgGqoJ8PGjUBM15TgdC9jJUqWth
PDsZ+q0koQaP6p02WfvOaq97rhMexyhdrI/UW3ZFk9C5R93HGG6oq0vo4OKaTGYgVY89NaWG5H0T
5Lewa9k9Q3bY+aoeKkG9BghGnyy6yoBzU1oKB2mgLyXvyJnTpHBM+W9dYtVVYkmZmVRYY+6ZjhfK
t0Uj7ZMpeunAd+uChk4yFG/DniYkKlvc29NrzeQAYNEPz7aND1SXFd9Y0XZDfD/VPXXu6LWneweM
I0c4GCvRDNO8M2mPpFnoUfbW+aAdi46WbcMcIK8IPR0PQ0+biI59Xv6j4MCehMyRXk5Y/xUL5yoL
1z/KnRuTDkcU4L9RXb2JGXXnsqpSZ3wLaSqx/RC7LrqMEgToVkIKy8u3steAaLUCEbJT+ZKStmw1
heymQS97RH52I7RI46mzk+8CxNc+wzUErAz42oPigh00LF3aqh+zFFe/YtyrWYa2CtlCJnOuDpNA
WJki6nVF+RVxQceyANc9OYcVSs9XG/toTGJHxRfObgcTVFJRcywI6dVRkBf0qCIyJbubunheTmbG
4kSKRGJnyCvBjvx9Cg9qrbQJtSe92sZHU0j9fZiz0gDVoNGRyqehvHlxQKJeEVyxiUFtzZeAQKH6
i33FhkvXU25J/8NAlg8Ql+2v/OYH7eb/C6gtOjST//PfcBQHKMx/wV7m3/+f/+H8ytIfVXwKbZn/
hb+gLZL2D8kyJMAsMicaWdLN/6a2mP8QDcArnOYMAxKUosNzyRBcg2bRjH8YGtc7NioD9hX/809q
i6b+A8icqOsGzBUdpYX5/0FtUWVLN0UabZHI6JTldOUjSoXjVp9GMeq0UrwugoMf4+QCR/VkNM4g
WyR+7Skb5lMUGDSnwJaK/uaWYp9GD7cDtd+BKc1UfVFX1jan+R+Li68DLgAxf8WzxHn0FEsR5fnP
T1g0Y2xBmqt4KoSUubwRi+vY2H8dQuLlfH4mS1U005AUSZUWMQxPL+No/sBlqAgrM141BwDnjrBW
boRnAKTDnl4nG72ttYtfLsSeWTonrJ0/zyfJBDZVTaLXfhE71AIQ2Ow/NrrFrbwGGRE5nc0paYM5
i2ZfiDbjdL6KBlzodDSjihRZ2/Kk1MwdLs72uG5uWUFtOlDia2wi7HSHNeGWe6WEPe7bhfDzX/8p
vCJLtAfLmqKqi4dtoIo3ocnkUQHZrGn3cNA5rqhpNFfg9gOn3EFHdKutub4Q+NyshZykcJ2QeMXa
YtaWVl7VSdPoNp3HNjrMlfTCiWeFTG1dXBu7C9HmL235mKfRFo8ZC5Nl5Wmr24A81oOTOdIb/pE2
ZeIdAsZf+dXX8c691NNwi5cal7lVDnM4cQ/P3q1cbatvqPD8tWGwjp+nQp39TE7jzJ/RyacYN4k/
qB6DKG/jG0y9bMXNt3jJrj0nc5s17ibu9J0y/6XhPPeJnMZl1T2Nq2uGpeTzyxOMvUB/eg3Wrccy
Mep+mpztLRlb8ukm9VFh6Na/s96dBp8H/+ShpwxWfFwSPNqhSXvyHLJzj7ierOC/bfILQyxfeFRd
/BhNlLzBTyaixSgscxDn12FXbCTcHKIeAQDgC9fgPlk0P0AuwQwl8TpXmGilkOgJJskWDoKrSjgF
VpxZs0vLx7nv92Qw5p3xdDDKhLa1sOLnoZPhzVOOo971ZtUrvA1tMjl2/jDC28Zu9NJrmN/xF5+U
Pn/gJ68B/VivqAVzHNjWBmgNHzHE12uVnN4KVKTN/deuj+nRd6JLD332nRiSrGqaZlqmuZgBKt08
kdHx0NnBd42rzmXduBO2lY3e+/brL1me3++nx/xXLGvx/gfM4miXIZYGzSjJDwpiSjS96Geo1KFR
3+vC70p6DWuPdActn+8qAAD9qTa2BQbTinjs5NFO+kvL59khMCWNNdsUVdBeH0e/QKhjYDnNur1t
dvUdXVd2sjJX0jNC1AtDMK/En0bgJNRipc7nYxcVFR1Por1fXUNG/nqIpTMBSClLqgiAxyTPt5jD
49DgHJHI2p85TKHpKbyjiu5MzN/2KOy8m0sTSDuzHVDSVyVOf7JGg85i9DQI6qWQFbQ20A70JBe5
+Fuly9cZKh/oZSkmOwwm8Tqt6XJuS1rJtX4wnmkPTrBPZPCuJgpfK6j9JmITetBGEBiZgz6hf2hp
lj6ITadjxQY49dFIU2X2zg7vWqEC9tbW2rinqBEk3GQaleYVrxW+o4c1HG2a0mda/ru1n6TgT+LS
6Mi29PK9gQe5YE+iZrwIZLC25eihjlHlGjWr31P7xXoqm03I6MmFaJVhc4kI1Ou+dUqp0b0gaP4h
jyoAvZHqjU8WufV2XYSoqMrJaMGNt9O+NBA3bP6NVwsxkdqApBiqaC5ebRmiew/7iSoJCePfxU5e
R5vG5bpJDmbaUsH5f9kVP69MhihqsgnKTxQlabky1WVZeXpB0OG9XWub2uZNrsnN24ja13AM16Lr
rcUtstZLC9Pnmfwx8mJe5QYqWZlOS3t6EPeDo20UN93G9vhubEenscPNxYifj1G05DOBFWU+J4PJ
/rgOcJUR9dKraPzaYdm3HlzPNVfeCsmfg2/epTX/83fzIdpyMTTFsJvbpubDKlpZKrvu5FqcolpE
tSscVW3v0ojOB7OPiw8REcr/tdYb1mICcSnPwinj+XCN5ngK8CMp6a/Yk9nWD816WiNZF64gdK4M
58LcPTu0J6EXG5whD5JIAy/TaKNsis28tToUJNaRO49tbV2IN7+p5ZNqomWqrICiynr48U0GSi0Y
tCJArtuwom8bzowkGrbBhdub9HlDM0QNHqnKtJF1aXni90IA+LlIHHlrbuEpud6m3OUb2lYvvbtz
A6hp8yXKMkUAwYutU45kLc98Iunf23Xo1tep/U7CDiduR3AuzpR5fD6N30m0xfgVQVMEQU406Yiq
eqW41MHZEYW97F66AZ85d4NiNVWkP3BZTTbhj+/Km1JVa03qTvOpK3OijaBuKd10dufSae1Qg7Ir
OwHLv/eqC6N6Zon5EHr+85NjV9fRDUEVSbWt4CkrAXHFFz7yM/NQ1RUFKsD80TFXPgYQyqmohxyZ
UHLw9pKr7voNzqcXx/Dcc5yGWVyRJvSTmTLqqi2M7U0nYnDT178ufMFnFg8ehQMiTF8Z4sjiNQWk
RjXPIwZNLS6sjzk7Em0sG+HkLnDHnfyWXf87K7ImS6Sc2IIsCZ3nx/HDe2fgxJii+bAHh4utnV5b
NobM62wdbi5dNM+MIsEUDk4alUhzuTxyKlDQ1YWarbVzxZoWC/FSfulSiMUymKoVXBuBNtAKSC+X
r5WW3194T2cWCvjJZBl0WZUUbYkcNnAzHeuQ41giOdkOvr7buMlv40ncmJsAmMSFcPOt+HSlUER9
ng0q4BLej7W8M/U5raGKiT94TSoAd4J18xZTnpKKffxEvX4lb2RXrwW7fTNvLuY9lnOS4KpKckk3
DVpJZH0xPXIvaTKNvkZs+/b4pTA//HVqA67ABg+6CtdYmuJ3l2blpaiLr63QmpyWE6IqlPsCmr99
4fvQfb8wsMup8ufZ5iPHrBPU+Lo/Tv0CkVjaq5H051IS7tVyldvIBe2egqFdrZptsg30Cxf0T7eH
v4KqnIJ0g2KquFj3LYCZMuIByY6fBdf7pe5JYe2zF/lRf4j5ytPjpazL+af8V8DFB1Hgt+R5RgjQ
BAcNypd0ZEvlrwtDuVyFl0+1GErc9hrkijwVJmnkdb4hi2Mxoeukt60bWkxbNu30ndYafEcu7qVn
Z4v1ryecR+BkjwmykuKQyhNK5a7D/CWieG5m3y484jJ1sXzExZdQCnITII2VbMFFObZJ3XSfb2GO
uAghbO8b7ON9dK05X0c9P67GzGOfSwCflpohLlu0+xKnH2/bbtMtQDxSnJcSjmeWGFW1/hnGWBx9
lHYYJMDTkh1o93nxEAAGzly0DnaqXX/9QH/OhYvV7EOoxfwXQfIAWUkkco3lTb01d7SZ7Dk52pkd
XIh1YfCMxcwfcwFsdsjgJYdmp7h0I27q3eWjwdlPWhNZoWfkvkXp4uP8Q+s9Bho1DVs54tjtktyy
kaAf8oO19e1007sXD4/nvmmN+5PGrKCTRZyf/GTGy2LcyCbAejtSM+sJLSsYCAUFn1gkKZ1YdfKS
5y19QJ6GR4mJgX3ixTT3S1iouJlWsGTHs+wFE6m7C6/38y8zDGxZZA6aqmmxaX38ZTmXgrRJofiV
rQZPyJPjFwF4+wPkB/ReQekhbhrQqfbedJMIdJw0gISctq4MKBBj568ygXYcOq7jv5u2YfuiPkb+
jV2MatDybu8NXh2xmcPd+rNEASikAZafaYeHnAtFtpVe6VD4ejg+r0zw8xWZHJGKVk7WFqMhBhiK
R15KA1Vk3g5hsYXGRGNxeeFE8nmiE4b6n64p5IgoEn4cdPqMERjRHv5Xdm1L2elPEeTSSeRcGJOy
IIcRgjCIH8N445CiQOtGWzBlt6abhBq5BDKuuw2qameUyXchhY8rBsevR/FTyVAhE3MS+M8d8WS6
5wO+y7JOYEX1kBENoW5Phb/jtHI1UYoacnEjVO0KOFuMuZbwLltspQn9iF//js+rJD+DHI1uwg7X
P2WHTMUKp2nIR7tDSw8he2i0G2zQ6kMdQZcQBTV2CkOffnwd9dPtbd54Tj725dOXYYZoLGAZU7cI
bDo8ZNaTi0hbX00UFekPdUxb+oHZ4uZSTuHz9P0YebFWZ4JOT1XNwqaZgfzYmXX4Cwmvci/FAUKo
rx/z88JBLFm1OG5S0iQ99HFywa2QsTAnVokd1JAco6i3v47wKZXwZyBPQsw/4WQalVMMOz8nBPSU
fb2Nt+khcKNV6FwsOM0/drnJzcl+08SYReXD/xipFehjE1B/AWjZBDvzTmZLiDamUwkHurVYa4RL
mcuzr+ok4uLEjCWRqow+O4K4b3bIKtRV4CBq2DZrhDl2POct35QLmfY/Ze1Pj6nrEncS8iWf1h0k
+NEgChygjSPU/E26jTx7xjMcujV2VOvWTdDM3RX9halyZj3QWe3EeYR1A2uCxUJUjG1l5cP8Iu8G
Z64fNm/QxWgfaJ76lXlh2pwb2ZNgy8+vCa3ayjEEpAcdz92ydqO+XFtJ/XRhdp6bM6dxFh+b1EJA
TGL4/3Md39iE64rC1HqwOfut0mNiWz8vBJTPTNLTgPOfn3wOPcQvaCUKrjCH+RYyuVCKbEwB7djJ
7Es3unOf92mw+elPgk2C0lVgzlDTF4EDdtcdG+3h6wc6+6IQBRv8R1S4M38MgboeIUZBE3Kmvmve
kzXcK4hav45xdsqjBjdMPJQUxVx+2aOVhQhemXrdt/KmOSBg3Aj30nb4Hd7iTW/j9OFcWoU/bzvM
9pOQi09bwx+7EzBvxNOjXfWBm4AEaOEBhrjwAl74+gGXxYh5jaRXkYPEfO3nMPFxEOtQ5OA4qCCG
ZpylgQMvrMsebHTEP71qyoXOg7NrMncb9k6Fvid1eR0WlJJ2pICbRqBZuBpkd15mWDRW17/FxnQx
jilWogCAAz9Yuqt1DO++ft6zh3fqEOSiJJMGdmPxwINnRrSe8gOo8GCVsGpvcAu0YWDBPzKe0QRd
vm2deWhDJmNDB5j2J6WziOlPYdcqBfwVnGAd351vQf1G2MrupXvdmacjBsUsKq4yiapl7gghnFl7
QTSBiEU5818LC1wPy0Yw1zsKed/Lue3P3zrtaHDv/wSdc84f51AiQVktQ9JDjfiuK8+jeilx8/kq
btAsp1iSSRcdJY/FdbU0OYpaiTaykac3dBVvx2jFqaF0QFitx6tgqz9FHIcuXbvOPZdKPzXXLtQZ
jOrH5ypDrcL9gr5OQTlk6W7Qbi7MxXmF+rifzpcnUoosYNLnAzYyXsvqQ96WuEfpmDjJkcTiKt2p
G8Tpwt+vj3El+nBZm1fUk0U5wYhagYQykvvt18HrXI97R0TxI3fm4tjf30g/RlusY+U0SolmCsx6
C09Hrz3qYKQlWbiQYTv3lgz8W0SDG4qlmYuHaga5GeXMJG/owSdMEnHcBHSjX3hXn9dJJh7Xb86q
LJLSsqRSSn1c6qDukK0Lu8p7UuoHKt7oJepedFW/vXCv/ry3GeAwLDa1eV2Wlv0TE6kHxHxJj+nT
gwKcz2y/6cWF/fPMRcOwOFTpLILckj+NnOX5hZhCpLarb9HjcBhvgFKsgblXq2GPHhXXHyej2y19
8y5dcc5MfCJTn1JYOTQyQB8nYql2kgywsPuzIB61TbaJt8oWI+B1sLp0iz0zlHPHLMdH5oj8qQSt
hpNQCzXw4yY7Wv6rIePPsv36Qz6zPhHCUqHGWCr5oMX6ruV5NCLyAKI2HbPyxUrWqXCVVxeiUJb8
vF58iDP/+cn321vhECRTx7BJpkBFTzt6ormzcELtKu2uRcwICUkqwGCVka1VYGRMv/mmpWMO3kGg
I01TnuCw7yN60Cejy94NybvN+WrkEdpmMEOUypxWRzG7zkOo9UWKGUN9lQnljd4BbE1Shcb7snFh
lyCmzIZjjkNaoAQ/MBuj4V8Wtxg/QH1Prdu5QgH+qtsNqXelBiaO0WAFdbb2CJP3VC3o/opH32Fx
uGoBUaY6qooofsImAJ6l51R5v0Pa+JihZLdwqitQRrYY0Yip5/pQTYzCx75B3vhK+Zj5tBPmbxzd
3TyHNyh4Lk5tqwzJ3tDurbrczczYJkDep+FThsJuUtpDmeytCYVy6JrmWql/tVZkS9od2raNgqxb
8Cy70YZV5uGLVeBrkO3b/ibzKI2AahtTYYOVklcrgHt+yVN+gwWz3ev5nVeiD4KTwhnIacUy3IwW
58UEIY+K2nhSpJ8dBnVNg639IDp+Pa7C/jVJHgzIOBP58wZiW4SyQaIwl4LAVFHfAulWlZkjYgPj
wYIRWIkAAykRX8SalGO4i30wc5X1rdEeo97E6PIWbbkzwNlpUDRUfrsTwqBc5axhqwC7bLyh3vUR
L4c/AkBNuI2RRtmCNT01s/MJrJVe6rfiBP5a6I/QSB6i3NoMarKvERF1Q3QMQ7QcPdYKNQwpWFNm
+90ohk2eNeuZrYDN39rqsFhG9VkOLCui9wwy2ukCiMaSweFk50eq7eU+PnHA/fzhGTcbVzKCu8as
vk1lBQDbu47M9xhAwwT5ooorUmqQpGphn9e/ha51aX36KXb9A7bgWVTz/9DvVNSSEa5DI5orLame
rKA+xu29kGRXM3ZYNJ/7QcT0GJx1Fv/syxbZboDgslvNYJ4O2JeX5m811TfczviGzb2J0rj1vuF6
TQ9psA37xFH6cTVLR0Jr+m7M6cx4O1OlkQkqRYmHSgGeXFvLaXgQmvuxiUNeX72zwnrTTOVs7zlg
DLjT6h763Z2RPgoK+q8U8rKyldOfeY7RzwHzZJRfP0SY9Wai3o8D5ioGhuKWeI3boN0Jr4nxaLah
3TXtZhgQNiGDbSAJSei4tXqd++lWDCSIJvceHnBjvi+7/gBS1sFzGmUJ7dv5A3vdtojdRvfXEadS
rPrApa3qanTy4FuWHdU63bbC+FK2HYLKZJ7PoE72WvaIh7I2l6whkWBhsIcUvDcwKgJppDX7NJad
2SxygsMzFj/L4RhVoHWSetPGtDwElhsP7wZXDG+stgNgxgYJVo9tE3UCJxv6tW8qz7A9HricPEmR
6VZIAKWkWCfmm4Qv66xQSo3OVUqW3L7alPGwGrBc94Pq+1RI1yUKta6bXCEE7pUb34BsrcwIpFTw
E+afjdJnSz7BMWoc2aFYJfWDpAGPV6Cp04XFrUtv31tAQmawyz0smWvjkHYK8PMZJ/8T5kMMEkJ4
CNV8M6nStynGd62A2z8TSmlsHZANjq1MTE1wAQxiqKYGx6hJfiCxGhTaP9Ir6MW/FD948bwO90cy
fYGrc9JUy+8N7WfScF9Log0x6bnk45zK2RalvrL4uLqx3MvZU9zfa0p27DEN8AvMs4I3PcBvalQ3
/ZjzUSR4iuMpB1kzaPexgn0IN6K1pAOAngrkiawMoc9aaZnTmpT29eCXxUGuwvrKb6BT1Iof36S5
ErVraELDgSan5NipVXClxpK4a30RdLxgFNGrZoUq1kUzfSWTrspEfQX9gYhKFuAvZ93PQGqvQ7/d
64P1gOMmVrYZbDWoHV1q3rWxct9Ys6lIr28SrVDwE/FXupJeJX27qaQt/kJHSFc/ygZ2SABHH9sc
rzikYrzV9auifjDi2TMQ90XarlnvwJ72V+QecDsHK5GP+CRlYwHNqPYiMLlYz0q9FjpSDPoRvcsV
BY1y36Uqy2PxK4mhhfkG6Bhf+omR7LPfdygb1Se/FcmBG99yo/zZTHLiyIoBljzojlEQH6NWrbdq
apAxUvGa8dsOE1cVs62snKKfYW6G6GqkFB2KUM1zK4Juanvo3n8PkjbSGalmLFaNouMUJ0O/MPMx
3zR+GQIE8rUbASXQvhDj/opKMjxmdtjm1ciTwJWxWYAjAuG/LXrmToWpVBhZ1LLDmcBcpMZmqita
u/WmClgIEhokKimwIWOmK7GMx40pj+VaVCOUailSsrEr9UdzBDGW1iN7lOdV4DaxVBSSVrgeGphG
lQavkN4Yb1PpPTYM0KHc3sK5KipDycHOBGJJCQr+d+hDM0tHmHBlVMA5L6EDSNQsrhUIwQe1zMR1
HarcuhOzuo/92D8YZR+uSwUcu68XoANjEYYY7b1UkDnccb3M0kEwj/FQuuzPOM9hT9TcAYpExb5N
kUMeylEMr1WA+C9mjdFL1xxa1QDhnAY98sbxIPuegy2HK2jxETMAttrmPfebQ+c3OMAqa74OzAWz
LbUzJIxWl21F41ckZGursZzAh7uuYpZQKyyvqRTdDOChsb0WAdB0Ro3OPhQeoavgttZ0yk6dBmH9
9Tnz81HWnNtCjDn/yo1HXpz/sIqdrIaTri3WiZ1COhQgz+Tdpd75s2FMaS5jzUlXc3Hd5r4a8Chs
gaFocOrQySnHVFqyQLmQjPl8deN5TgItUqCJmnZ4WZDB0+XvKspjbCUvXNsuPcp8ETk5MatFogOA
INvjd/eZqTuxdINa0/nbr+VDnWgRBB5PBxofbIKQMQdj6QqLK5CT+YXz/3yL+JgtmMtRCpVnWZ+r
Jos0i6J5QYt9zMhUvVWTF8w8cbaHmueo7a+vH+hMGmkOxWVmTtFROl1caPJAlGPdgt0ilU5Jqn/3
p2nlCkLwVHEr/CtlfCnd8vkW9THoYnZbLbtKnxG0kW5GFT1s5rTNL7W7UMU4P4z/erbFMDZ5KrUk
5Obi4gHmzEZSwLLiI/zcaIX79Tiemd+nw/hHvHEy+wryYmqOMt0u5X0h/2jrl6///jPNFR+GbClN
0IVs6JSJABWWVhvJ5fhH13FxA8Bleykt/Sfd9Xn+/XPglvl2nG8Uo5UIZoBQ+TE3wvlrwYbJwIVg
LTuXI54dPmr4kkyq1vrUxhqVrYx1dj0i9KvoUwyeTbnx7a+H8MwCgTyXrAD6DoWUxCITkSHdj6VW
BhFh/RCMaWUhnDCL4e8vdOSnLIXGZqxIMFT9uAwZgSa3xpwATvC73qhgUo7Al7z1189ypk5G/dEk
afRnc5CW2d9cBBtUJdL0J78nOQn0antuJ5U3zRbDeOHn1/HOfEnsELqJSGXO6BuL5Rt+X6ZAekS+
TqaBZJYdwNVqdPZVANX5OF4YxDOv6kO4xTJbWRCEjFktXzYHfLfCmayJk/XXz3Q2CP0HiHtpMUCe
/fFN5arnJ4qOB2QL/F0XvC18Zrit5oUtY17LFt8SmT2TYjHSE/hBizCKHwbcEAiTZc1ukLEi9RvO
09ih+v2VUb57eF18/WBnVtcPe+1iovu1VXo1GhhoRdqvBH2ObPzkPHY/tfnu60jq/FctHu5DqPm7
Pln20qmqozTuRHvok6oEc6xGt3qay9gG4hFJbaZaSZmub9UOfLZk+cpt3B9GYyP3dz7YqOw9j7EN
jmrwF2nR/agt4z0JQ9DyiGqwl5perTbDYDMm8wB228BrZ4w2w2Sm7mC1zZUlyv6VVpjZa1PExUPT
auVOS4MYyyOQEkLDDdxLKvO50FoOtGmCyNox66HfpWMgv4A9tp47KFfArbL8qu1M6/Hr8fk8xUi7
mopECnfW/y/LJbIUqIElYSVcSZU79P2V1seJHSY4DH4d6Mx6QCRrznxCguTIuJhlWQwHMdDIKYGC
msUUpGEwYljNHfPVVr+/1JRw7sEk1FSiRr6VjW+xs/qGF1NspI/D6I3wtyr0cJvUuAp2vpZbf3tr
RWzDlkC6labaT51Wkd9yJi9JkNOpoj+MRlw+KcGkrC+M4OcljjDUf+ht00n6f1pRU0POR2UeweMs
f0ePclVfgzLiwR46Wi1omj969rilPejryPM38vEb+hhY/vgNFaE2kG3DCEmqjXAnZNDyTCVJLixD
EgSyT4FgU2gqVjjsg9i+LtaFvOhVPcDC3JblKdwUViny7WSPsO/l61HS71Ul+a7I8bHVcCtMgh4H
ZWzngFmO77ycVzyRcFPB9GKVlMXvOhlepdb8PmXRj/nK7YR6kr3pZgD8Bb8DeOIyIE4D6EwSHo25
ZhMMP+ntwCNSI0czeenOIhNjKcrVWBrf9Xq8B9XtWGZP14KovSYCibrBJAdrFRM5XgW8DgamlWd+
62DSdbpCfTPkCiphAG2naSisu7xTV5oHkRDsOtjWVFbvkf40dm6x3Mpp85wVChxnXEkTcBhOg9Wn
0w4dc7cMYPP0o3gjez01nrxf61mi2k04jTA6oSuDDkBGXPFv1a157wVxb6fZ1HD/Np5qzXSzSrwu
x/KqGy2c4hHfmPhfFLH4SJ6r5SJPbYxU1u+p9RFqS3grZ5nmKFP+vYhw10tDHSJNIvTkPtPOu9Nb
/c4Qix95O6yx2XJGU0rXPi4CNtqiekdPWorxKjYKdCzUbhErz3lZPShlX1zDYQz2g2LkgH0M/VDl
komhhxatEz+6VRsPTnUwPsPfSddqBLbf1Cd9b3i1+qTFsCODoGruLL3Gg6GP+8buRv3WisR7We/J
V4uJ4JSm9TPJlIegm5lL+cDRI6jepyIdtip5UCcOjd8JSBxbFcNpHXNZ3+NLfwsAUXUiEyaRz1hh
aolXzjhRFYjpMATw6sVQ6PCd7k3cDstioKUUK5EujYu15lkkNfxJi+g6st66RktuKNx5D1g7YP7d
eNgCizmWnkXq3/u1iMQlzTc6BloOHbI7MKO3Uzy/MKF6hbzNtMp00NpKsWsihTqlp79EnWdgS4BA
WsPp1gsHu1M8sFfabVyVV3kGZa+PAeiX4PQxWQl+TJr3c+zC0W1BGoFX/Sl3Mo+XPxiRdC3L2rYR
mnWiBc+dbtmdGcdrL6lDx4+in1jcRE8l7oUPZUAAuSvKTaNqiZ1p2iEwceIu+xsFofNhrPQCoFOR
32p4fDAqyqElE2gq0aaMfhVdd2Vaw7YTkj0805tiNG7EuvZuSHk7co0fcmAWkNlNJq6UXem69ciG
tyONc61o4Y3amNd+0z7lIgmumLKKUvvvndX8xOvF7TUIc7WK2207lr9rDS95DJe3ml5i3IyHpRJv
0QXg4J6zOXd7ah/oH6MYJye+Q3CJa9Eftwgi9hmUarjTu1LpHsoCOntVSuTPG/OpmtrbMNP3WFt0
tD6WAW5a6VPANS1oq7fCbN9imSx4RPUHb9xio7YeH7x+o6mtG+EV4MntrhsFk+QeRQiZXKgTFZ3k
iJGPGs4U72sYt1LKSi7Jt0o/3ZdinZK5lVwx8F99rW32RdI90txNJgpOuuElmON2aylrZzhrEq0K
MQCwVcLOqr9rQXQnYaxeVjU+LtEPGKyb2Btx2CgPJb4fvjVust58E4b0V1PRuqDJzarCr0z1kuBG
toIMZm36IzXgVWVlN66g9eBjbkCZMiTJkSF2lqQ5u8Dy1nMqXmXEs0ZxCl08NFHqxm34NElgQ5sK
CRkE9aomcdVrAp5p/a6GVog4igyhRMCIp5TvyhEKBL6bb3VjVLba4JiRZGh85HDY+jk3ucwqcOAa
qQBoXPYeh57iDLZRfOoJFmg1HEWAheK2lcoXo8Vcu2RhEIOHoeQWYPYKiLA2cmBnH+UGYxBFvVHE
BjAbxrvMjLqHm6jkFVlWs3zwfRRbcOGQq+p+uwp8C+JrtRniZD+k5VsClbAOA/wUraHaZLyJtTzM
bi1tiuOABhpbXzdV+ypyrgVAKP7uLa3emGIfHiLqBW4uKt3PRPEVMOHw6wG/+Xsv9bZCQHl2FJ7K
pLoa4cwZKQD+VSa2wkxifyj08r4QzEMr58912H8b+L6yyNpPONdjjYLfRCMUq0gs10rskZjNvOEB
8mu0EeNJcC2vz+7MlhCFPO2Fof4F7Xurd8JtN3r4ghSAPfO2Xcdh4FpFhgVmtgsy8akqaNhJpIyV
h56lBIC20cc3FgzEm1KVi2tVGGnR0qrXMkJBUZIEn0JlXdUG5iFZ5DvyJA1u5lvRoQl9ayeDhX4y
J+yFOIxr+1GlKNd3+7ABOVqlpochedQ7tRpW0LhLPICbPsg2Vqd1/q7qC1UnWxwWNIVISaOuesnc
STGGmcj5lf63X0svVg653/QCLJwFcIO1KzXpMRZxKE/9H1po7DLyHUo73SiddT9/rQ5KXxl3j7ki
WD1KYwxJW8+7V3mo9HXrK6pDe9G7HKjUJQv4iTogebvHCaFQlNs8nl7iIH4es3Hc0qABGDmluJr6
JfWq6UXigrEqhfpKEeGIeHrjUrv9HQIj3xilnrL9gjlMTFPaSiIo+mnCBVHWgdvJuFi4LPCB2+pD
DXoxXo+N99wWFMFQ/c21KClxMPD8XqtqahsgWMEumgctb2+80eLUUIXXsHUTjg/506jpdxalvI2v
tzemmMo7MZTfgyq8UiMVgzNxJxh8b9KYR6Twqn0XYJEZy1TAmuohCfLGMQR6+sVBfwsEk2KySaeO
oWbAjobksZoAn6Jwv/ZUfDIqzBUGMT2KVvF/STuPJbmRpN0+EcygxTaRurQucgOjhNYaT/8f1Ngd
ZoK4iSHZmzZrQc8IhPBw/8RtgsgO9Xs8xEs9R/OyzY9pD92jF+PvijFgeRFu9NqCmaXhkcHZsVKl
5NlFx6F06Pg5bvK5DnPcb927lIuVjI0n1/C5avL7CmcbywsxYy9gtaR4mSQaVgG+7NyNEraO0N4K
cSgcVU8sVlwTmU2x4LoKK8x0JO9T0cfwjTtz59HUJ9V4i7zgOmjMV78WPyGHjra8wY2aRWpP/0B7
ytMMQ9TirivlFzH0X0Wteai69o37+cqU87tC0o96gjajpLyIVn/MBfVOS6B0DJHzGkXpHSLvmMSG
1p0Qa/kG+OlLGqPfbngyfeMWq1+64UckLsyxXYj6Z1Qdu7TGJRNx9NTRdpJcqOvWQq+86FAedlr/
xYz00i60Sj0YFeDjnMskN+me9vHY/szY6X0hbPHLfi1T96pRlO/pINzFqMTbOIlHr70fJPQzdcUm
pfgEpmxjlEq+rmsx25HRHEdbO6FAzBqnRp2fYLg5Ohk+xoh5uwdT7u/kwsHLqNBvRC2v14OnPfuC
2F5hejOasuCwiWhbzWfHH7p0EPcJiijcVlVwL5Z8onjYNx6OoorbHDIUQ1YqBd1axZg4CYz7ojC/
y210H+jxt4Jmkd3o+WvbhwGXRPjohMXO8cUQLETw1Ja8lg2/uhq8+BN3yo/Gku+qCLQ3S+mYgz1b
YWNIRq71PYamFQQfVQlWXRseDdPPV1UXfsPr9TOd+XoTpNxFoveTo+ZdzUG31q3yqe16iUqm8SBL
AuajLV7XqLr+lGorxWG0RCMETlEg1BsXVW8gA/TokX3ExDdq15mYvMPFyFHArXehKr9abMJAVNQH
t5NyW8jdgzvgecorpbWRqwjWgRNpdh/TV4T3EF7RM9NXPkIogAFMZRvETnWPafxez5w3LuNw6+Xi
YXBb76XnNRA0vbhO5O5NK5tgHZYOalaeqbAnxXpXWlGybWJUjzXJaT+3OUaNddHcC04Xrxs59THU
cISroDafy6LjMUQSVRfBgxPhi1C6axTFsZIcr/KY3FdoIXq1ba3v2VuAOLPhEejCaPXBRA0xHlyh
8SwLyPeaonIbR/GtafSmjfkOOJLS4MKNKKGqoKW3iYKwfCyH2g8cBHm0hB3M7I6iCKLHnMnYuncB
RTWMchXV9+1QSt4HFPxv2oL3nS4G8bpLKZj77Q8nRRLaCGOUvxOMNCznNjbj53zIBTuV3Z2eKcVK
91UMW+vm4OFkVBT9j0ApNmFXA23nGegjkEJzVXgs/Oo1C3XynkK99eQ2R788uQIAhwJsdzB85bF2
m7fYUNGgjqU3JeRRXLRmua49rvpUETFR9Ws2u+6scjFhYlR/29HxayXvqtCL6zJNvnAwYGes9h6m
Nc0ojh2skTm/QgIHi7IY/2IjfglCBO/rPLEzUBGOqN6IUUCPWe35Ok3wRjEaKzPoDm7k3Bi4uYrQ
3IxmgMlIq3I9jK59harH28QKimPBBR+NJ4Ya8fxxyI92WWGATyLfgQ2nYuBigGsp2/AuGlxmopKf
e7R11rhC3ZWeeOdY9WvuZjvHzRscKmXuLewL7IrbEdXVglR3EJ+BWeM1hD/Ofmjcbc5ywIXXhGtc
g6Vx4YhcDfgW4WKKlI7sWeZtir275WmbJjH3QS2ue41CYAe6Iy7dF18LyDylJD36Yfpg4nRFuTW0
MQYGfgX8Eh+dQtk4kNb3voOVhtewxLpcHF6MtHkwHYGfQOOKPr0u7/OhxVFLiYrHoOuRgs1xsArV
gmyhtkany/Sz2/sPEXvGqKqnJsf8OqOnkLtXQcdMIs8ObGHgod9hJJg1HX5qUYfQsoJ2GcyCch9a
1dcu7753gxBtfckMj7g7SqvCb0nf44quL65NWMWR/zbvdYLssVeSb1OLfTES0XnkVEx/hqYRPTfY
zj7jFFU+c/fhPy/X73LQxTwuCo9urzVCG8TnIFV44ksYMVHtePRVpfwp62F9NQSDflv4yGWr7RDg
Ep3oPBPSJgmgGskWGSukTWOP90jOP4iF8psIXhAMaYR6bdU520TspPUwyDwnfd/V7wpLMO8bo+3g
TCjulpyIW4+C26ZQ2pj/L30KDBNXVU2t1ooSScc0pKmfGeljG7r7GoAqb05MClMZKBRWc2Zvxi+C
rnQo6Q7tAXX43PZrk1Y4MIZVJEhkQ443GrSYBjbuhS7thSD6Orils9Ido6AQyjs0SrnLA36qnZd6
emWobnLl1T422a0mb8OKcq9cOrJt5LydHB95dU8VpF2h1cIG6TmZn9LdIvAN1xMRerTY2XSecpsV
yicxo+eCFrusgZTSM+17yx1nDmPimF5RufimZggQB8Kjk6UqD2GxPzKFmp1kFdCEwURCSs85QKw0
lVbgnqp1ggntpu1rg4xTURG89iFri07yTIukc3F4pvG80vWeQzDujeFNzQ0t2Ia1UWu8gOqwX7s9
MA8Qjr2xSvFdgtGu99593antRnQi/a13ULfC1IdXJbZPqYmFM/4o3KWqcOiyTsTXzLofQbwYcst+
/ElylPYe/wTM5XIToBnY6E3l166BgXVbffYEXkV7C9DHe1Vh5bzSDQ9n3740r8VU1gGrjBZP1E3k
nazU5V5pjOAKR0jwBjicYbONpiLGjP1KQpX+pZUp68jVwJtiwJDz21CbxoteczgzImfnqYPz2AeG
9y0TK+OJAk1tG6FLE8fwKTYJANUwsSexqKQ2vXF0s96WTvatNorhHstBAwtcKpFiVesbMXbVV1cA
MeI0uvziOnX+JKMWv2uwc1lpnOCbGtbR17KR+a2dlirrkrLXZ1VTeTO0lLwsX3lopOpKNKI3xevF
bWlgN8khHfHoxnM5yvM7LJweBk0rbCtiD9UC3sVVftU6BUUMo3tUG/L70mh8/G19c6cXOvdtXqvP
PmCiqpGcTedEytGVPwVAtJIea2qjfHLKLwATD62X77ACxBLWstxjoQNmqwPT2uhqZ73FZpbfGkaM
Pr1Aulf7NFaLrD1KMhprWvMjKDNY1VGF7XB2AIhBAanleUJb6qCwdbWyetcDrClTv3mJXRBJroqY
RxRfQ1YV15Xsp3unwlUmFQMuJEvLVyp5A4DO4Mkhq9+kEFBtsWrra7UK8EtxzY73TfO58IyvThd+
N7LQscu+fKOJDy+uBJg6ON5XLKX9sXCsgej0jHdyAv0ocrYctJz9G/maBhYqFl88QUMDtPS8dSb4
946uc8M2ANkM7DuBj7U8VcV3UPf90SgLZ49tMeYaFp5waWNFNjg+1ModinAUzsIMofBSwXalVdt7
QRGw58W7qipvtAwTt04MX63GfIp7nlZCRsEmqR2M6RzQd/id7nRZ/xpUImKZnlTaSp2+FZ0QHtyG
Uo0uZOIm8az0MAjBg9JWryj/rrsaVVhKES8ipt6rPi+AZAYq/KyCF0UEAhA/LQwHdeqDYoZXWyWO
HmJFiyl9E46+A1AVI0cA/hltUhW/ZikdhXRVF7iDMPzoNAxHXBjz+Nc3m7SScBgXQgQSIrTAU09L
yLLM9WCo+zRqIiq+1ZcAQYdVXps/usp9SaL0SXSTez8q3opQ1LZpLnS71mmOPbB7Pg4uTXBPsD02
xx2XjlipVv4UNQ1+o5GfPwY4b9jq6JOiu7nIMW22N6aouhx7Ke/GgCo3jmupA8ra98t3xTexZEU5
/Eaq0YRc+X1IPgsLPycFgPuj5H13F2PQfeOqMCTcVo9ucW7xMY/iJC7S+mfklde+7H1zgO2uOk95
x1A222YKqaGhZ9Imiy31QU8C7AZbtS8ptaEp+KdND4QEAOnDsAB4QmP0vOkBna/Kyxw+TFRvcu8+
b35c/vPncC18BJFumI6+Nu3i8wBqK4i16BcD0jrStsbiw87MlYgnEWqO0qaiNYZ32jIF4fcuEuNS
INEr2n+4FudhTcrnqVrpA8hx44foS4+FlayBVX5tQMa1ev14eZi/945MBmlpOqJLTOdU+SDiPM+k
VOrsqLHz1HmJS/P1coQZWiQhUGBBuWqk5FqTzqLQjjqPIdT4Na/nD0qbs87QOdVu6Onsxb2xlhfE
PeY65qcRxz7WSVM5yge9BCXaUcWgkGY0grMyZcd9NcoU8e0aK07gG8FBCPxvC2MdYQznrTjGitC2
BU7MhE4+WTRpnNRoyeKQUW2zw6hINypDjuTPZdbs7x1UQhmIR4wkPvk3cbMgwAHD0YA4aOV75QBI
rIBbuZ8uD+ijpffbgJB95w0F+gCBuMlUQnQFCaOBE107O152w9dwJyLtbVyNREj5gDzGmnclJiC2
uULw76W7+R+kIefHasomSDb64OoEPUJZCfqUgNtPgu3zDYWfg7FFQh0vXd487EfFxkR9twQy++Di
TAfPuGFV8ZdK0+V88F4IwNdowaYqydjZtNxeP+SiwRGLs4LRrTzJbR+coQYEXZS64G39rtEf6BLl
9/y3IW4xfiV9B/HZZes8xfX2rq0685WntftMw13YajlIh7xILF5SGFME3Mpb/DIRhK+GMb8txS/C
WFbU/LC8BqXuHx0rp5TUmcwCfb2DC9mM+6oSJCwmvE58NVqrP3QRSqpt5kfvoYKPfJxSUksNCFbc
j5a4CasWc5hicIQX3zAaGDdY+9CJS9t9rIzJSahGn7HJ4hnqIZmEtVpzCK1QvsWRp98aGLR/6rTe
p8bs5QeZ7fWaDBp39eWlN4NI4INbCr4DmkGNaSoXo6gRhYAAoDsuNiPrHVD3GtTViNff8D7cLumZ
zS2y03iTGyVBU1avS4BXvC99eFmqxRtPty+Pau5osvAkYT3B2UO68nxJwb+iMZdV8F+xRh/KB/jT
vfAQyZ+E+Nj4f4No5XwAzgGnWP6Y4ZNzkCJTAKVbox+OtRedok1Leaszg83lMc3cIbTvf4WZwAJc
tWktKweaKwB9Fs3m3g/D68shZr4Niv4if6kU/1HhPJ+2HuszTEzB5kLc2yMFss3N5ItpZQuU89mR
/AqjT9DMvaU7ljMSvhVd38qwm4ZqCQA8t6wZiqIqaPqC0J1CI102fifj9WIbcbM1m08urpBaH9hp
fu2Yt07zLclf8KMj/X9z1XRh+c3P46/gk08VhTjBaapC6VR5dcJ7jqcV1YmFnbsUZLLGozCgJyET
xEWX0v0+WnaZyRJMcgaLcjaN4484Wdvy0Lmx1uk8nr1062c0JwwHQyI3uxPcfHN59c1sWsAwKiqY
/GrlNy0T0AxCUgXEkgLOYjpOqXrdaPh9SYjShy+iLP1NQAMlKqQdEMuapkyJ5VDeIPm2U1UTeDDS
HkTGK5MQPPCpmqOtQrlXWEgF51fmSdRJ2tT6sE/CcWXKuwQ5x2TrHMR2lWEsgXcpmKKFQY5faHK7
wlD4NchJrmQ0aqbQxeALthgu1fW2TzCidbrtX3y8EyLEJAxFc9fHdlq0M2UD2B778FuzvM6i5xRG
olUs6A/MDsrEIGfEayowfM+XZYdRXRq2DMrJ3W2hmFtJaNeS6e8uD2p29QNqG/Fsskih4TyMjNC8
qwcMSnJhLeFgrAgaPnSPeRj+xYmh8f7hvNIoM09zoE41nRrfT3I+xToonXUfuNi6Jsr+8oDm5u00
zGTtDUJTwP6oRbsVj0m7C4WdIi1gTededKCqR603fZRKtSYxeq+VkJHKR7HUYhtdF4dk622da8hL
m/SgIYS0JK85OygcDbiw4K5b6uS0pWzChlLpxovREXqbU+5L6ctfzNtJiMlZ28ZlFWGyS7FBeY4g
woIgQX1g4UCfW23A/v47jslqa8VabdJyDCJcO0Vki5R76obmS/oX1/xpoMkXCkXPE9OYQEZv3NHb
bLvqCezzwnCWPsvkRBhcI/LlESQxcBwYKl51OGD7qBj826eZ5JONWwtSPoYxkZePndDWsnLVYoj3
b2EmqVEQGYmrNxC9evfBcrVVCAVXXpLqXpgybZIYeWmqGmAZ0U/KGqrSGzondu1v/2kk2uTspPos
+Sg88vUjmkw0DXFnRM3ix79Fkc+PTtXNaT2WzJcRvMSyYsvelxRbjH8LMtn5IaC3JIiYL5HtMrAh
E6AUlCr/7dtPnaecqqSY6TEWtf1CjgxB8i3EZPjfxjLZ/ZhSKBBQGYuA0e6AJZJwb8lLq3jcc9Nk
4GTna5Od79JNdvtxs0jDD4RU7TRo9iKl2BpL8rqpFgQ/l5bz5ASgEQCP1hhXGg72uIBfmebXOncW
Lpy51wSwc2XUAxuNwSY708PBREi4wVETQeJPQnYPePHlbzOXmZ6EmLLGfC0pdV8jhOfCco2QTnjG
yjJPv+uo3qew5C+Hm523XyOacshKf+g0cSCcr4pUkMEwgHHOuj8XhONhdBJmskVjZRAzCx9A7OO7
PTijhyTTq38cymSH0joP6fwxFEW8rQB5BViPG+7m3+Zrcjt7iZsqLRNmQ6vG/obXgtdvIstb/3kY
zAHo26C0SMV6Ml+FUw+5DlLTlqtqpQYdHa07jfbPv0WZzFgl09n2ezQBQxybVkVNz0DK1afMgDh/
OdJHUjk9DZDRwwyGvAlvj8lNEGd+CPwSjczRlGIkp8k7IEr6yojtVF9HW2ctvAIiXTe7/i3Bnyy2
k8dqV2+No7pfSuLmdvGodoctDY8xbfpb6oo2jQ7/386Cl8rFy7tf4m/M7SprLLDSyUTHe9ppUEKv
KgcvIB8pj1q6d627wf2LAw/GxpjHW6KoGJP7u9RIRLVBQJ4sTLdlhA47EI3GWqoEzYyEygZPEg3r
0VGu7PxujRKjEXuPh3Intd8Al96UAmd4abTvlxfI3FP1LNBkxXs9zEmUKjj3roF4oZJnPGo39VrE
j4Xa0MLbZDYab3GKXJIki3DxzoeV6moU1mKDyiIGjy5l3R16IjvvcZTI846LwnwzdyH9GIsdjY6c
aE5r7gpwQjHL+gEdSfmn/tBvPDu34x2SRKFdHZHcQtsbILqd7OTHP5/Xs9CTa7hEG6IrXQWBiJsK
EaIjwq03ESQfW9ymsHaXZN/mekMaqtGioSHlyBRPrsi2MKRQyGGhSne0KBWa3nt8puxqVXm2/C1t
VuJ6VH9X/7wwehp2ms7Godc2RU1YgMvFTwgp4KREJz0KFs3oy1M6+zFRscQUTgf3NHXw6pzYMrE3
gzQM++bgj3Y3g1Yjx+4O1jruIpoJcqkKC/t9bskCPUSm80MclF1/vmSViEe7xMe03QShLDNNQQLp
fY0cmAHmOwC6iTe72sB4QJMmK4VD7kCeCsq43wdCDBLo8izM/p5RGRF5Ovqb+Oyd/x6raKAjx4i9
aE+gLuxw4911D+mhsuWrZfOymSP7Q4bx/wWbnA6Zr2Ir1NG06uVnFevzHoLX5fGM+2ByQZ1FmNyF
qJFB3xbG5nDnr4eyW1ntiIwMUVZaCjVzpmpUkzhSUaCnAzf5kmFmqori14OdRj8l/S4Hp+JqXy4P
Z3bCcHIBDMHl8FuRx+8gHMDY6u06VddxVINtKR4uh5DGKZlOmcEdxxCgfP6mExHKGP0ZJdwPWuhI
CvvoAciHYTfY+jbcArtZkG6YXXGGRlIkc7iQTk5yfLdRB0PPSzota2kL9GrnP+jr/zhJZz+WhAPn
Rwewjs8ugkqYfiVeqzTvDEZXOpvogDCesY/weG4o0N2MLmH/Q1N0dkIp/SHzhyAjRrXnWyrPhrh2
QQXSmu03o/dPt7du3Zt2O3qtlbjaL1yDxrhtfvuCJwEn12BgVVz6OTS+AMutn65jCEDFTRmQ3IC7
pInAfZv90GC11CuKUtJ95wL9XaWtI3mrKE4ab5WnfbPttcAZheyUEhxo5rTA4w3cxSwxh6HLGXI1
7t0Xyg3eU1W4xb2WNaYtho55n/qesUGENd4ryIattHporrpsQGnIFc3bSoRyVqcd+rVpZ9qdkg53
spVbgKUi4ZNUJMGm1EsF+pQWeDtD6VHQjhP56Mdhaavh+LK1Om+HH2t4r2ZpE1BKEf19jxfVz0Lr
3Hurc7udE+bNrkQ6dyWHXfqYunr2UoVFuBk8x936WvqU6Cn6EEqoIuKk9ddJbdabVtNEgGFD+yK6
Qb1vlSF+AMVmvgmGiXCUbjVtCDnNiVALLP1S3ZV8XdC+IKuHOgzlheNrfnPQW1W5cjmNlcna0fys
7zjmB5suJNXQA+TQDewBCcOoyhav/qLUj4+yIeJqxFWoT11QYqMvgywgXCfepunWcY7isJC6zB1h
pyEmmYuhtxkkIaStrFTbRy4cTDVfOsKWYkxmjWVURpXkk5ht6/Sq+D5qoCLcvxEMCKMIJn8o4y7c
nHPHv8mZSeuJkjWivOe7XKhMuQ4wlaOKCGdvqFZZyU7Tl56Qc8VxBKd/xZls7k4FA5h6ZH5oaIJX
xyu+vg2P+rpcZwmK/UjALXqMjn/k9Dw5DTm52QIjdwKlJmSO76XvZJ/loj7GYrLlSBkltG4MRThc
voXmZxMhDVNRQBXok3u7043KcjIY7GLgP6XRcGjAMpth/elymPGX/z6yX2HGhXTSnNTxVMQWADym
iucPWN3Nfw7lv7p10Ln+73DG4Z7EMSL02LiNBtuQVvqHC1SH1z08tbvoEd/GZav7pfmb7DLcVSTL
FzswGU/6EeYhLoQdUK76fTRF48Bcu09LWkJzm+50jJMNoEKIDwuTMRYQ8bv21V3U9ZmNoEijigu9
ViSszmfRFXIRzN34CMk+hfJ1vyTtNHvaIuLx3wCTfNRwBKTFQFJTzug3o72IswbN3G6TR3kPa3HJ
A2MuOT3J/aevmxDtG593FVpIjgpy3XkeEPpdSQ2u1CjVrC4v9dkV8euhMS3aU+Ms8Hti8nCAwVi+
Xssx9n+LK30u9zgd02QKE7eP60IiTFCsyy8lD+JwJz/pd9rPcZ0vhZsdFC9Saezi8uafrIjS6prS
bZsxGg3w0Fs3EgSrJUmupSiTMZkCYHFhRPAlWrUKK9RO3X6VU1W9/IXml9/JaCaHHtK/EBdIh7m2
+o17le8ElMlX4aG4DY5Awpeqd7PDwiyXQpMsAfmcHH5ZkmFLpAJxSsN9i1hrAKFPDsvt5VEtRRn/
/cnRh5MUOlnyOHnZoUA/KuZdVBjdQs47u5VOxjI572DMANYzuS/Q1b0PpXLtep8HQd7I6bAQafYQ
Ook0OeaqMAi0LmU8XfXuw52wFuZraSST+90xWjLwlq+S1FBblc9t89hZ+GoXw+7yh5m9+7CUMDUQ
hRbqRecfJnB9ORMqAlXtWzSEq9568pvAbutNVW6FhlYo//ByyI9OyvS+xWNoNA5XxkRp/E0niwEH
T18KWibPCfbxLVig4BA9A5xZe1jkangYrBE/tHicr4zd/wIdnM2eLBOYnTQCxlVjssVcUdHMvgW1
PSbTwltAhbqBE7wND+P7tt/LTMCSK9a4In4bNGhYS8EpVMXc5nzQfismqdi4VP3rcGPBIO3KfVKC
sBaVNRz5y1M8frVLwSZnlRgrChxswJhhXx/K8t2DT1PIz4F/mwvZumyiheX68et/C4im9GgeBfR4
mvemQkbJqCZgt+URpKzzXfBVxwQ74uT6G+gnBVeqc2NpHOmmyfpRvaCqwizhvHdR5fAeyAo3pbkk
qzbj7TIWOVH1U0z8v8DCn38x2ctgZmUJjIyDso03zkHaCTtkQuzFEvL4OSazdxZpcgarjVhD/iRS
QfHjw2FsTVX1KG6TTbLowz5zFOsW44KzQPMCGZjzYfEMVtXIgRoBG/G74RWunZTJOnOsdPPHi/A0
0LSLIRuhAvwEdd9eu5U1+D+f3GIfNu+uMkqbL6z4mQOZYBbDgR8B9nSyvTInMCtj4OEl1btMvRPC
vyhQnQWYbKlMSkI/0lJUkXwRxbWuogyWDvpaqSuuMqW5QYEjBeSexgdQXtErJLzQ1lGHv+qkMlhA
vs5cD4aISeSI44WiPi0IIDSTFhkVY7sth5vhMOAm2CMQDpXIvvwNZ6Z1rAPgN8TfcEGZ3NspeBWq
cu5gy8mP0tvnaGddDiDNDUUZPRh1QKbUOCYfLq5V6jZOQ6n5zv8y9ob0+wLZezu/1kc3z3W714dV
e6UuSejNnMeQdj6eldT66RaebwM96lt4u8hT1OZTIn3Vs+daxPFBv0c2cGES54aojmOkGyWbxnTH
xVlhuZWfYfxg3SUJVIAXM9726sJNPvepuMp4KuujB5Y5DvjkVq0stcr6SGuQEgm3Rl40K7Nacoee
yRYMBOXgdbD0LD7XeQw3DrwuHGSARc0Qf9baEgZk5hauvOrSQsZWolHkd6tV/K910mMWHeDr8eeZ
19lPGKfhZJgo0HShmgyN3Tg3TbYX6/eFBTmOYXIYU6BFg1v8gDVMRRzDunTjVIXCPT7/sCfdS+zo
fFuvUX/aWIfaulr0s5xbIHiXAy7BvtyQpgukkyA6OEbNHoBUjLaNiViQCVMksJbaE7ORRod09hpt
vGnhu+8cyIee1tqlrH5BAG/nJdlbAhXRQLnk8kTO3DMQJih3mxQuZ5yAEFW3RkEeG+YwBhtma66y
VClWvqUtnM2zkWhho/OLJheoivMl0VSSF5YW+wuRJDHYeemV5C6surnTAia+rHJIgXKYLny/l/p2
SOFySs7R0ct1oMSrqv4qio8DtnqXJ25uI5/GmqxwuaC1oynEUpytUV4nS+3Uue4H9/6vwUwOdUkr
BzlOma9uiz0JVgJ75Tb/ZjzU16PWM0i+pVtk7tjgYibhgPzJGTU5moqYp3Kt0oqIEFwThHSnOPFL
58e+7YjNvZuWaCYXXy1tKe7cajdQnzLGBU9PbrIwwgbND18nr9IM+PPqAQ74RhgNSbrHy59sbgWe
BJoyUVK1y8IWtSa7T5GXNRsfJb2wdft9hxDBklry3Po4DTa5uTBbKfPWo5vj1dGArAkliLRYyug/
sGjTY/A0yiTfsXIsFZCE6mz/tbvDu6J/dL/8x6IV00GcJFG8sJPX6HbY6Ftxtdwwm9txMBnJbmhA
IKI0+XbyoPeJXGDLJon3XCYo0ch22j5I6PnasSMPC5tuDtuAgreMDeFH72Pa9AhTWDC637WslQPc
XVN+EDfRNrVDpDtWseajR7Cm2bJyFwvrs9/zJPK4ik9utERP0BiryLHE/KoPbjVkTy+vzqUAk+3X
I0rsKWnf2o6RvOaDtlMS7ubLMWZ2AE0Pi8c0wHlRmpbqS73tZDxQOluPOURcGpyptWpw8vqLMJoI
G4uklGf6JAERu15zFIejqw2VlVqLyLO9jaoSl6PMnFd01X9FGSf05IvEQ+rkZsPVFftxeltUowhG
0hWvlYcVSRqjjdNGBvpnldF/C2pUxC6Hn/leIEHARPGMMRFCnpzP9GUpdEqYzhnVManus6W3zNy3
AjZA/gaAAIr3ZBItK24NryQJSEXUGR1D2+oKVk1d/Of3Mur+iqzisyn/Tq8uI90bEF5skeTUNfQv
vGDVu/KtmOrbP58wJLCAsVHFwixyciJ2KDrGesNzqJJDaA6oY8XdX3wTul8I/I87lRzgfEkoGWYC
GIYSoimwsK1XfvH0x4MgJZNAjYwsbXja5xFwwImy1HT5KgqeX6HLEBCvffi3IJOzpjbMyApMPn1l
vUjVl65Z4PLPVa8RJqeS/PEhqJ2cj6Kuu9K0SqW1ZQCOV1EAO0gPsq/g1NJNxjnPmtYfSgP14CAt
ebGiTPdSFImw8xTBWKKOzGU6Z79mspHDKorcTnEQZF+j14V1e3TnfKr2ZIq7aJPwY9aXp/f/E3Ak
AZJhG78h5HhTBBI6SeTXsR569uCk1ae6axGjFwX1tsxL41YI/eRKkOTqJhItb1Q9Q94385CS6a3o
rkb6YQkHPnOeWPDhWVOU9xUASOffpAX1IIkF539PWlIWKGkp8sKJOZNpWR+bHMzlB+X3PEQVRGpN
kZF1Jbh7tWZ79LxkPGpl2QIYcG4wOsUrKo00LH4TF2gEiPWlxwKThtAuwapg0XX5I86OxaS6KML6
Bvk02epomlqC6skAn+qvnnjdCgfqjaugyRaOlJlbxqIKTblKsxAnm1qHcKAIvZuQx6m76lDuRp9U
dSsvIqJntyQMdmpjwJ14+01Ox7IIB8mq+PzNVqEDHGy121Hl/sMDtt8X2sKwZuLRQZRHAi5UBirC
k8wxT7XEqaJcstXMdvcja0+5xdThoSd/8rdLW24GfU446tkYSdM1A35+vvTAzPQOLVseF2n3JU2z
cEvT4Sr3ynSdxP6zDzx9pcY9faekuC9aDFJ5RX6JdVf+So/aPKYNxXhsDXwElpCRc5oaVH6NJJWf
5e95KQbHUjK+WDElB92Rqk03RP0XRYYrtpBCza3s0coBmZBxXU+v5ci3Ejjz2BeJ4RHVOzRelhKL
mYufwhAFHFY32PIpzFQtJStQC06nUNpl2b41f/Zo81/ePTOtB2KYHDOcNZBAJ7sH/ai8QoOIp5Db
oGDRBtFV5hfxqDwNoA8nibWqRw4WAU6zsG/nCvZnocefdpq25VbWlCkCII5yxP5xr/ntqsEpVjYf
FOM1Fwxb7b528VIlcWbBm9TTDWO0G+LYnyLAe1MpBksCDxddmzvM73ZOt/Pt6HVE9knBol3T3Llx
Gm5yh0txHVRCaYLms3Zx+1mMngYMDPD/tlXd3DTmpyh+vfxNPz7a5DF4NsLJR60tWjtV0XCtbbp1
+1gdrKd+g4gZw9SfqOlItvIKavJOeF4IPG7eS4Enn1TAJ0ARZIqazVb9OSr0fGuOyS3vsP2yRM/s
5Q3v1+RUJmn9TUAmDYYS1RqWLh8ZFKiYmTutwclwHWdK91y1PkYhkp6ixOYm9aE2NfUHXjTOq4iJ
/bcQ1jXkbiVNllKqufvo9GdNvneu4iSTy/E4+dLW2Je2J9gjbWyHdveu2ygbDeXCq+RFWTrJ544L
mbmgGyrqVE8meQMahoLgVazrBB8MsVtVfrjWljhxs7MOVnpsw+qQNaaHkuKqveIZLOfcukdzddWm
DknKY9/eywGq6/hEpN4mp71X9PUqqXDvcZcoPbM7mMeWiiGQLPG4nIy0GHxLyTWOXogU6+Kg7MMd
Pq3rYRNt3K23cE7NTetpOja5j4VY8PNkdBTxcmOA/62/e7HUfFVKZ+ksXoo0uRpzwKxD1TC1YSA0
606RO7CIrbqKXIC9Czv199uLrJcWETUb7lfka84PX3Hou7wdK6TVuvlItUUTTyJMBg/DTYN489q8
zRe6YDNd5/OYk/GlSSHVxoiCHNN72U7W7tHdGTt5jTjAQqzxhDs/iM5DTVYIUq0SRWBKAkNRQ0J1
W+ta6BVpXfqyitS7hIJq2+V/nrmfRx0n/eRGC6UUhdeRcDNYdwFuG+3h8lf7fYHw5/Ny/kD5SxQb
zv98x6hwiAWEjbI6osLftfDott8vh/iQ9pvOHFwaMhqSAtgE43V2MoY2QVGrCDhFCgVSxKo4AERc
i8JKeEttoE04DMbP5bPyGm2Cz/VC2X5mY9OAIIVH240WBG/B8+BNWDtoj9Pl4/GzST5Jb+ELRvNb
ZdPp9nIlb246KauDK6FbSgY82QMqmr9mXjGdJDe3dawdsQjDkkxZ6kbMLvzTQJOFH7gUPISAR5C6
a651O1rjCB+v/MOYcYR/3r5kDk9GNVn6UpfkoM9NhPyT+mGQXJwhklunQxddSUT78mqZO0VOY00W
vK/1uEKWvL3Ezlw3er/Oi4XTdynCZMmLudKV/0falS3JrRvLL2IECe6v3HqZfUbSaPTCONq4gvv+
9Tcx8j3qRiMalmz7xZaPqgEWCoWqrEwIfUCwMYZii7GbCwmnjABdhP3CACqgiA5jp+K8wEzRPLWy
AqjbJATcB1WHPKi2YPKXEFITBKGQ8e9d3zexR5wY5TxioKayxCYAOBWGcNPE6zVMB8xvrfsMJfUU
7/6pf7YX6NgWf3XEgA9A/gvGGeT950cMytjpmmGoCtmv/ZmEGwYCIcSzegkA9kkga+mIjhiGjBnX
HADheDqfW1PBPLMSzOX5uuLcm1R/0rM6sFMqGzi/TLJZfxREpehA6HB/LuNtqONuiYp2gAFOMU3d
xdOb03xZQRKeoRqsLPcQdPiLT8hGg3DU2Gg4zxK0ZJj2HRjWol83ZCElqlVguogbEsaWCxlyfZ9s
+kcQU4M/SJ+iOdveJL9AdDbAn6paGPlCYZhHPM0Y7wGxUIF+mTeHW1CEJN8NtgdIgYc0E1NAUVJK
stv3djp/PSBtQL0MGBADEjjnHxQybdOa9S44OIM5NHxzb0N+4HWF1DYo+++yj8s++5IcJwDl0Xz1
O8+4yV7QlUocryqCIlBv81BBWhxc3wqhm538Ku7d0RRMbR0czVC7149umr6uqxK1pWzSRpD8ws1O
7HD301ytGRDYzM125mcFo8rKPQoRcxB7KuD5/WspiRPiL/z/uw0R8PPdTrWetIkNe7XTfy02COvN
8cfrWyc0YWM6GARswJnx4Y9S6K9g4hvXxYixrtn2K+ePeYewaYBvoq0ABCA4BM8XMeRmnA0xLvW4
+pTRbwn5uXSSRQiD+KkN7tIDiVJWuPq0+PaDs4ZgHBoOLQYBDM9+Ail1tYXGHnBc7/rWCXOlU6ts
b09yJVqPWamzdAWdeZTqkmMeB66fhNADcH17l96kR+O53JkfYupJn3vCO8R2cDs5rPmE1tC5dWup
21VLUgaLjXfLh+y4zl5ZeoxAWd33TXh9sYIIi7QT3V2oGiPS8rlnXjn4hi7C3RL9nrpR938+HOBq
GqRSgQ7R0NTT2Uk/2dJlVkAgDt5+vzLa+xzqJ9DT+ewq5cv11by/b7g4dmaHe6U3W5so5Qg75J0E
tYFo05IaoHMtqsYbpw1Sd8MSxeXWHZp4gaBP10HPsZre6tylB1DJ3yuQGfBIPDhBrUIAsYY0aDCq
4IpfQX8e1ZoCBZTM+YuREGwQSnWoO2LKHuXo8w2CXti6lQuSVnCwF7eY/jd2mrtou3QupY9Elvpc
bNJvW+8VvJOP0Q5QKIH0xfqOrWJDsBY0hg6Ytt93u0xW7RQFVwDMcZNaoNDE04M7wyNNoYKFwVsU
j5I9g3mDzr/5+R/+YXD+e6NsmOKyVOOyUjTAfjqgtThF53vZkgpVMgInMKz+aeqIV7puqDXfe5nS
sACuAEsGePGgoA6EFf/VoO+Wu06GteW67yIQlQczorbPpkUmyCEe7CPAqI9/cZgwdMXq02BJAhyW
21EDKnadU2F9NIM2a5f6S/Z5mp+uHyV2IjknQfMdwsYM2o1BLG4TadHZadOlqHctX4yF+POig9Bf
cocIog86kAyHD4l41J24WKcZK8q5BTLi8sAi+7Bf36WTZRsmukcYeyGcD2rDBHXxc49whlVfFLAu
+2U1hGYOIbNCuYfAcQ38v+OntAstNY6UjPjuiLLe2t/jye+Da/4IcI+sRiNwz7Mfw10v/bo60JrD
jzF2S5D66SMr4UJ5yIhewQ7kw2MOUEWQ4cAFCQGAIRo2wGHQOT7QK25ZbxM0NaDmXXlt/kl1v153
GJaMcQ6DywrAMoxzYHqN72/W/UDaTOkh5dxgq5kC+fRJwZD35yKZN0hDoK63YY77ruw3CEJdty1Y
HFgqIY0NmWUUfPn3iJMmINWKWc0YfEMGKl0SPxUchrO/n7tWrC1WqwIE4VDmpXhRUUj4ZGNj405w
HMlSLosleE/hAYJnHE4e+E+4m4BmKojwXOBO3Bek4mEe2WF2mEHTUwRy1g9+YQZBKQhdKBOIZXw0
HrQZY9i9ts0EMw+gXc31B01/BWJe4vH8KeeMuFy621gmtc0pRTPquNz2u+FG36238hzjYudgB507
7R2sBr5wHsBLyw439pSgQ/jEdo4dKmim3CYYxJZnibzLccb4uQpoCC0kVePRb4d5p4CwlkD37LpX
X6SCvA0uBoMaatm2FAvqNijTlesUQOHrWAyd7yjAQs8bmEXNA07ba6ViQCzR85frv0C8SKShcEhg
5nm8Ta04RmpQitqF69kQ3q51Gly3cDF58GuNv01wbzx9sCer1kDbrFb3xXawnrYApZoI+s3Za3FL
wAQJpQK0gQOZUgEfht8No4ihuSZgPhfjZ2qSVLNa4wMqxE9sZWdDAVKHKOpWSdxfuIknhtifn6Rb
q6nUy8RY8xYIgw14zGjQAb6+i+yePI2972txiYXLGuMUIIo5N1F1XV5OM0yArsab2ldrXaON3i1D
+axvicQtBTED3RkNAdHByw/k8ufGADBJjLgFEWRdhc2YQZ4ycMvn6wsS7BluKzQwQNGCGTOd2zNV
XWuoaiMdhlRYixHELc0kqxBaQNaBYhkwGReTgLmzFRPojnBdrS+UKZwNEtydyLPhWJhhAKEOvgnf
zjKqsTVnC+qp0C+y1J1xNEAY4gQpDa0M1W8SQHwbhcgikE6y6ZfugMl5FD4xC2gDZM6+4InHdf3Y
qo1SvtPbmtChntSnIjfDpl6gwAmVZNd39DsVLGW9GjkKBAq38I8/39kP4O7LxYIcYW2g5pmBzMYB
PKgikkN18ayAy8MzwIvC8CaXCKSiSrcGcKrBLz5BzOgeGtuhHVLAR3w1YCVPGaWhwCDuFFVDJASq
Dm7J5arVVBsFzSoNY83QUjHCpvIYjAdzlrvuU48Y/ccT9ZAbVVk/lE0sgWOB78lqbpsnI4TRUCa6
d7LBd+mNnfxpX4EZYeI7GiKUfsmIBNGUqszjWvPHqgRa3go2kMnlU0QaKbibXLjluSku1FsglR+z
rQIX0q3ywobM4kC7n6PiEWI/UnzGZXiHMYQQzMFiuPkCRmCnVoxuOjCWyfxlqx/qFkUj9c5ddn/q
6Wgz4B0GsCXjuuQzT73vq35IIQSVV9AIhCI3RN3I/OG6kQtMDftIGLZFpRC5tXXRndfMaoBIHchd
TZo/N6b92XUgaBM2UOnsMWGWqJpXQDJaNuV1GenPzPKkGM3QzxumoKBs7aweFhrWgFv1RCawIUjc
YIcNExMsEDgHLl7RHspTLgRZUZAwUHwJsyNAhQHY+c337oUliU7Co2zhdmFiA+i78l3yYpsgRQRW
Kx/k7ytwMxFLFm1ffVhdVH0JiMdimUmR75+aZH9+GpI1bV5bCO1ijBlEXsv3PJr2Exgil12zeYM0
dFzebnAWsGCiI4SBgAuHqfS+6JW20fw0gwZfawHNGvfd/rpbCo4YeD4YiS6bRkSF53xNeTXo6uC6
k78uGpTAB90+Ko6a+CPp9MbP7MT457pBkaOcWARZxrlFtycrRINBDImZW7QpwFVQeWAk87ewhn60
vJ8nOABn9rhUx4n1YqTMHmuLaGjF2KrXfnQe24BBl7Oob3HTyBLTy+cSSoH/bivwteeLTFqoHyb2
/AuRqu2HvQn+BbDTSb6eyEXw3ZC/gZ5OBYvhuZm4sbR+phlKpeBL079kcoYJgc/j3gKkCCkIRvf5
2Ogu2ZRZLSwYO4ZTyyN0sQzQEbhHxk/ayrqvogXhJoPAMCAGIJTgoog1pIVGckixxPa0d7T2Sell
gy8ijz81wf785BRb7WrYDWsUofUPXZmi/ph1yes0JQEIWcfgL7wdHKiEYByB1ci4LwQp67VZa7yb
gf06MNx8fKhuSs/d1ZESyOYRhbuHGWxWdoDOJf+ESPqBFraLZMNSXqrhq/Ong9G4wiBBhfeHisjE
OEfOt67vjcWJTcR4kubHdvtJ4kwSY0WHlbVtVZBgozXNczuWsaWBFBqPoHbD6Maqr09llx8sJZF8
l3e1qfPXFrIlNpeE4gx6YPz1gRikTBpg1z4l9Ogs8x00SzIf0trAkr06yc1KfpBpX8+vKN4HyoIl
Ly1wxLeTetzs/GUBfaM26hEUmd3xrUnx3EVJ/LrviL4m0C/4cfjPZV0HinS0VhVt9Luc+g3SYkXG
8iPa7RMLfFFnidMeEGy8AlPNwADr9tZZ6x4fRzJoIDLDrmhMMGGw+GJKKp9LUCEPgF0282th3JRQ
VNVc2Wie4FgTJMGAYwOYj3FsLsw3A2Z90gYDKgVJ5yjPyRBldKCBg04g9IcTmXCDyJ7mOoi8IEgH
dQR3FgwntWg8KsAejk041494xUF3d40Uokka+wI/IKeW2J+fBKwEnHp6QccJmC+wCg2HQTb1LbqS
kV8DZ4PiL+a+eODJqhUbXVUolW4PY+cVz/MuDQrUgH1G9U2kjcSLUj7iyJk95jAnKxrGWWvSDfYY
r/gWaF67a17HN/TrxwDF82jcL2N4/TCJPhde09BThPIWBpm5PMe1ty2ZashoQrLRM7IvufKS6SEF
I8Z1OwJfB9Xvv3Z0LrthFymIvXW0XIrJhCq8DYxo30SjlUmufvbQ4gLYmSHO3yGEjCFRgupKtiUY
z5gedLUK2i3d1aQLzYqE/WJK1iZIamASfST2xGTzFeefrRzKWScM40jqLrDy77T5sMyHRfuQDjdt
9WBKz7TQUU4tcnc16dzCVfSePSriXVEG3QtzzDlCy8zb7sb/ZgpGdNqAO3QxKI0LAgCe80V2mlIk
cQe1d2CjCg9Q5k8bdb9fdxLhgUO1Elh0NuSAMcVzI4rbWQ2w6KOv2mPyltmVtSeTNXxKSRH/zNd4
gqq3Evtrj/4EtePtsGxV96nWKvvVHBpZ6LysPKK4hQKdzVrXILLkvque1FmMFAW4UmUKs/yubz9P
w7Pq9p4iCzWi3QUwC9VN9Mg1xMTzhdMGojOuno9gZNil0z9D/3B9Z4nonJ8aYMfmJLToDWSkzaKH
UstgRjqGcpvhQ18Vj60ebUC9J+R7mxYeVRbgAwDIAD9kXr1s9J94+pmuL012n+idb5HQTWwoUX7V
t30/vLV6YCqQ4lBlPa+LcRAWCTHhyKoC6BZh889/bpu51MQI+ewvo4fwC4AcKudpYAUm9UCP7Dld
UN4zftH/YkhDGKpObLPU/2SrsnnA+VIBxM4P2U/K8MTFvvWnfQuRke4nqOPeikjWxX0vN/Bhy2Qn
CzVh5Pd8Z6zDBJOt5Jgxq8ypg9inazZBXtTK0XaHCu/oJPm5Ndr4nEyY24ISChhIqAax+iLpX2u7
GD2EtcdkaUDyOeUQPtmA1t2mwtlj3rg4ZBieP8a6Al7weCBBVZULusOGg6jfp/ddEjdBZ+qpn81I
9JJaVQ8Q67iZ7MX0u8osGl9piPW9jlX7NlYphp6apch7f9AszPkpdlyEzhjTo9U39V4tlynxMARW
o/5KMs0zjFkPZmN27srCSj4bM6UOxrTV+SFxC/U4jBuWlbv4std9XvQdT12eu9o63AKbCw1639D2
q/JjMJ6k2mGiyP/bBHj3zl1F65IBRVWUwRmv76/nrBVBFiO8vhJRUQfgRWS7SMhxHnjcFB5my4aX
7gDYpPsQ7wxf3+cP2Z256+7jr4r0lS66Q6HuCGgxgvBl3VQpGh3jlRP66QqAxNpjO72QdF8uX0r6
Oq7P1xcnCn2nxrjIlE066M4URNmi13buSm7AHSDJFEWBHLytjBcRPQPgbc8/U6lB0KBUGyiWkR8I
6ZEFtvY5xv2yeoMrk0USRVqoFIF2ErKSONHcrRGn9rQqjT34pY7egIrEFxwSVpiNj3++b45hs/AI
6sCLrEOb4g2s9/hIRWrvm3G5HadBsm+CT4OuALHxQMdkN7Df5/umgyVWt9IYfaRB+9BNJjCDprUd
rq9D5Nywgt42Yz/A5c85QLt0M5px6eQPkftgRmVU3CU7E86d7tX9uJe9ugTfRwdKj5GlvUMquLCQ
0amfVgNJdl099qMJXscqjOsvpgxDKuhwuyCMQPUXTofcmue9nXPE+o5gLAVYmFv3JgXj4gTm0f6R
SoVFRR8KL7z32gNIAd5v/5MrayGIz2vnIu+zoqpsvV6VjQ6Ldo2xE0J+HRPl4I/gXMFw5tUh9ein
C9nZvR3kVuUllhIxai+JQ7DjyN2FmFBmRE6Qh0H+xdlyMOxEABMZ/HRCUy8lSGjznbEUEDoeb9ti
BwzJ6Ll9/CWuDGg9yKhNRR0JrPDfu5jHEDojoYqrEFwcW/zF7efvM7RQvMEsAQd3ymjGm9PT4wHk
sUhM1mqRqTheQO9Y9oNTjT4cohb+zbnoYCc0rkv8AOQ/QX1vobu67EGokwGhW+7XwLlRDvp3ya4L
vjB6RgQdAxR/bBzH8y9Ms7VSnA19zfxW/1DdWsCztMfWTyMUgyzMRWZAbzV+/lF2HgW+e2aXO/51
a9dQ+sTXpvmdU39MSynfteg6w0HEvLvpQGmdf1WYQwGimAoR2bobf7qft9senHugV5s6NCkYASp5
XvfNPbA0UiJZ4YvGtEAEDDISEDDw9TRtQeiMyQCUycHZ6cG2d24t9GF+8TxJ8wTByUE7/rc1LnWl
26pUlFlTd86OTcpUN/TAxBr+Bl3FOv/AVkOHCCzHPLqqssd0UDqov9rrPZ33NYEMkf0k8Unxev41
whfiVDsljVHDCOuJaEGLNvF/9MezqH69bkzoh78XxBfKkopCBdhEjpWYHwpr9VLUPa9bEN10eFCC
FomRWKF5xaUGxrLZSW/ilceI190ojxR/ux+jiY2+3OARJlsRSz+vBVK25JNroTZXOmRlChhQ4laH
yqmGndNk9X7IWtRpi6mnD+biakfgHWavTTvVc8yy/Nw0vf2cJa11rONyDBqtHg62qWj361SBB7nQ
m1uK6Y7nASRS0eZko5/3RnVQ+g5kqrRxD20Cefi8V3/WZtuCz1gZjfsCPFdaioZgisbNF8CEkiMd
ZxJt4F/2HEddo3gl7s26re53pR5Lv0sK+zBqOlhLikryHL4gCEeEZeP3oBDBNAK5wK9ksWZsxoKK
Pd54e83Lviwv+XcL4GYnwGxS58WfO2+4ixOveYI6msQPBJ4GFhEAj008bi+5dWdHi1FU7iAEPURj
XPlpowbXPU0Q8c4scDF12xYkoCkuEHsZj1A4rwJ0U/dra0dql33onfZQ9oZkTwXPrTOb3KXVrCpN
awcMDpnpHuxpPpYqVN1KfXd9aYJr6tSMwT25jL4ywJMFM/bq/HAqNyoAFm/G5DCZruRlIsrggMFh
xMRQ8MK7gUtEphrUowBLD0C1qYE9z7sktd+mlHj6lOw3eH7QV1aLPbV3kBD8iGe1ZLGiiHH2C7gT
DEhkZmTuu0Q9o4rNQoD9n1mfkQ3MlP70dn1zRYVFRFvw44NWBw8mvs8IeHOZQw6UBdwpaB4ZK/m7
ngvaBR6QLH4SySaSRG6DLA/sQcAesUh/HqP0oi42M2YFaPNZyaE1ZEV0/SZZFrv3uEDIsvB/jTCn
OgmEgM0PZqPEw/uy0G0Ep6WnhEDN7KqQVp6smiP8bFBvRbrMhJ4xrH1uL296UPzqSP3ZXMjUPbiv
aaCgPmtENDLsB3UvmyYU5RnoD/62yJ34ecNkSA7SM+CQ1Z/LYdtPHuhbVuhlMoCwrI0v+mjAHqE0
YKClBJDp+foaiyx6Y7GPlj8r7psCsvV60g5/8dVOrXDOH5dtAYRwNwIt/osLRj2wIQICCVCQPUiC
stD1T61xjjjnetdjlAugZ9NrDk2Uo6Lu/rO+zVG6p8h8oen15y94wLR+7yLvlZUyJjaZ0SorPrrp
g25L/n5h/Do1wLkhHlHliLlphGStv+8WDcOS6C1V6jEZh8C2yhvkPJEz98FKCoz5VJL0TRSqARAF
tNpA/xEPx3MvwdxtPtbriKL23Aa6Gx+S1nyejW6/udLRZpFHIqkCYAcVBFBBskzy5ISTrc5Hd0ap
gmWKitf7ruZjzDiG0McMJbbmCTqchePJMm6hWRwDcMhi7gQR5tyspZiKSRbWIWwciKBvT7Xm2ckq
UW8VWTEBwAMsGf/CvNm5lQLCrVPS4vHdxVtQ0hiTex8VJCeS8yYyg0oFEFUuMH9YzbmZIcuLQddR
iJmiKQ3NKDu6PnkgH349IdZXlBcCWagUFb6hZspUS8AfaGLk69zoAtX1abOsAUjidn2keQv9WVWj
RbjYGcb4Slfr+qDWaBx74PGHuLcF1T0F8AR9LY90WVxIFeqIREW1FDeEwTD9qSdTlFrVXIIlwFG7
CFRWRIEw0Ogmnpnm/R7au9lhzLRxOuKfGx6duRjuaJL2+222XTz11z7ojGbylNjWfDrE895xleHG
jTvHS9IOlHN9p4ZUtVDTcdvkR72Wjgfa0DmyZlt76i1r12kzoEBFOjVsEGsJt9peX8ymXlXPSNr1
Nlby7CvJFSXq8iX19SorZOQuogBwVklhX/zkVChNM1Mg6fDaPCZ7e5+EKFzs5lvj5r9omwjuWNhC
fQiAW6BH+A5Gi6Q2Tbtu8pUba2dH/V01eO+da1bGsw/JV4m3Cu0xl0F9kgnVckfPpQyzumYoTtyZ
Lpo0+j77WN4YLiBYjFNJkYxJCZJ2IDQAVrbBPqlrLvs5J1s5LXEyKxYw9a6WeGr6vUs/X1+Q4PSd
GeDu1GpysmRSgaK0k2n1nKKK8PD6aFFdYke2EO5W1fqmBXYIp7zp8js9Tw89lfFOCgL/2VI4t4MS
u140JdBqxubuATH0TFV7KPp9qUXX90y2Fu4GHUp3HMEZPfqr+mWiO8uRBF7B3w+QOuauVBZ+AZA/
/+ikXlcrSwA1LVo8E83mYDgyWRlR5oZMG1PPoBaGM1ucjdqpdbtbDNAHAXuPaQqcHVSJGs+w9lPI
xKlkIZcdDC4ZPjPIHZzGHK25SIAenw2UFI0nNX9M1beiZP/lnyGT0FoJfAFdbZQUTY3pr/CkwwXI
jp18BThiNj/rXeelpuop8961P113BdE+skEUZKQMIIlDev6tSpO0XekiAyY795uNywviOJ7dgSUG
Bv+YUh0FhDNrnOctY7/U0wRr9qp8VZVjpqiSACfwvTMLnF9oM9U7YPzRW8wz31wOQyExIMx4IZ0B
BloVSMwLJuW5TzR9VhDSUihBNX5z0IPiyXoko9d2QZsibQKVUPQ31Q/QsDBoLto6Dg/GBM6IGBgj
QFPJ6fJbW6cVMIRDH1x3B4GTW5iHRgcTvXQAdbndA0KyjqsWpa8RNaAn6pSVj0I9soeiKsJmyJQb
G4Nd89iCruG65ff2BHe+zkxz52uEUINCKco7dE4OzWhH1G2CAROUtP8+jlk0VrfmxP4XElBD96d1
BJ6mqsGZvPoKpIO1Qg3iYvas7hhDm69AHTJJkbqyCe71VSedT82vhnYPlRC/HB/0DpwD8Q+Sv9l5
FZRuJXkYiQ7w6U5yCVqhZmmVdwZkEii5143htmy0J0U135RSRsYpuAJPd87hajuUrEOVtqg+VP0d
jb8YGDuKn69/HRHAFSALdIIhusYIDsh5mFjVzqXdBujUAHYG6O+kkBZ+w/PSbwq/jJSwDUhk/9Pt
Oo+8oMziDwwLL3uusz3jXOTsR3B3PbXmajI1/AiGG6iiX8TM8iErmRkWYk5yljh2+7XpEHuHDWR0
xeNEe68lN2Oxt8neSp/bXAaFY8fq2sK4IOzkvTM0OdjVHJo+Gdl2a9nzTezqN6Np7dNUlbwwBQ5z
to9cFMYIT0OyFp2dZr5R6gPGDw0ZV7coh2YFQBB0sd4YhlDPN7HP6OyOCx7R+aH70ETxAeSMXv2h
OsrnroXLOTHFRQ7aFsZiKAiNUKI+qmn/KWvsIJlnSVtfZoY70X1j1eo6YUV6gRpRusvwLEpSWWFP
EDdO940v1Pb9ElMtByl4veaNP67WcVq2D/02H3qVfrh+qkWOjko6VBRBAQG+DW5FoH3I0s3BbcyI
zsFtDaJzC0SF5uG6GcGVDMZ9AH4wfYrZWj6XSfFgdEtNgbvZZeo70OXz6bhIbi5R9/fMCufUEFId
3UGBeOkvebDqRbvNv7Mg0YV5c6/saFTuNhkOWLY0zsuNTnHHlBoYgy9B7UefY0eyd6Ku+tmyOOdu
1qa0a5Kr/2m5JChl47WMryQb/hG59+lX4pxhqeLFWFuINZsG3tYIsiWQ7gWVHCJhXDgxw6ME6rXJ
lm6aoelOsoeJNvva+jxn99r4kWbJjlTVzix8Y3pRVclLVDB8DRzYbzd8/2UnYb0qdQS+Gh1zVDZA
2JxiViwHz5rma/oB2uuBFRURqQ6zcaCv/9MBeM/BTyyPVV7HeQnL7mYbn3SD2uGUm4bk1SVK5c8W
yF2Pcb3qCvCMKFvsqsN7G7sJgTHtgymsQuXgjhLfFHoMZAtYKsxmMXiP6cylKUvUoEqCU2aXHmZS
72ODSp5CwtwDw2/IfW00lS6eKAZBHY82UOitysj9Vn6v3pTX4phGBYBBbNDP9JeP6geoM3Uh+bwG
IOMKZHy1oguaAMgDnDEGoi6y75Wi4KytLIRtn2zrq9YcwfZ401XPXSurAohPyIktLtVKxlGhGCrD
MMMx25suZBoKv0UfKaqj1dzJmAHYR+JTj9OVcU7T0WQq7K4C9uHIxC6m/RxhGG8n20BxHMOzCchw
oJMv0CTqbC9OVusoWEY56I3iAxjqvebekI6DCL0Sg94MOgJZBr7qqxZgkU8UdB9XZYv3iU6Go9ZU
AxsBLCTBTBj9f5vicRZET6hitTgAVX03JMVBcRKJBfGZPjHBF+gBmczGAQkHjrWzYxOTyV1ySx7U
yATuRpZgi30PIG4GT9FQE+Dus8Ft5sEq8ZVMbwrqZxpO+wH8CeVzeZQ5ntgjTmxxNxuqrGgSt7g7
x/R16W/U5T5tj5a+Rub4sV2W3ZjXQWpKQrHQ3U+McjFrrpeEUKDQfNf9hsEhgHzACRCVWjF+ckr9
NZ807bhMIFHrkY7LUhT2sS7O2m/j/DCIo1OnHnLsLpsdnu+raNgztRdMe+1TieOI0kjgnlF8M4EE
ucDM1Ha1TM6cTz5RQpwTr3PigEA7PTad6PrlJj5vvy1xeZdrpYNbtjhv5owBA+gdTLcDugnXjYhO
GgrTiP1Mi/Vi0GOdp7EyJlTJXee7RV7GzpIYEPnFqQHOGfu5m+pihAGyc47FsUMYZBPWsiKi6LNg
wA8xEFyENj7N+asI6kV0Smt8lmpqH9HOuHPM7JAs5HuSjLakoiLMiE+NcV+mW02KYVXMFPYhRj7T
xlM+Mx6lCRPX1SfHAxn1YHkEWOHr30pUILN1oKth29Ug88PFrLXMzUVjBzs/ED/1ybrLjb3id+EC
2QYCSZIihAiRrEDGvhB/uE6tctfmlmcTabQMLmKGJUgAbP2gjq7nxMdy2c1Etkh2L16YA+6TXTHg
2H7HMpzkdH09blWxwO3n4xTo0S/mkuw9Hxl2SaD9RVMaPE6/7bETcmJviNeWxCqWx3JXi31GNjm/
+RicuOtmmesIz5sFL0VfE2PmDnccykqtlKVDsZtFKrqvHqugxsCSt+2S7xjpDMwplCIJhDsKck60
UDFJfdGu3ehkm8Woo8L5wrQ+qigJR8WbRw+NVKBNtTdpL0y4yt8W+ft77ufGnkZQXGsvrKJEQ7oj
2Q4lO+zqum9flVtZLmsIvfTEJHc2Jjdx1KUecOllWr3XSzcOy9gd7ojZx51fA0cx9/eN7mfuY29H
nxtS6R5pVopS9tIgyZ77IhhrOw+Nues9AiR3mNcpyrRmkXevw7DRQE1AzVYbK/B5i54GbT+roWUr
Cv4/fQut1GUzXtQi/VFbswumOPI8qfr6PVerzh/Nst2NYJZ7tI0pf05npSvxNyv6p6oDW583JqAF
drYYe5Uky14dtaL3DJBl342IeXkwUr0uvK3EgE/Qz0bZh9dDi+iuAVQBBE/gmAfJNHfGtSRfejrj
Al3J0QEJeTwEm+v+xYWG0Q2QIEKdGENDzE9PTpqC4iem95HVOT3mw7rKWzHJ5Za2ZC2iqwDBETBg
xtAGFY5zM4NlFCN6CZDXQfsKzXFv1m5YwRqyg7LTzLaFj1UG0KiMGAs9Q76qX04W6MyGFdt27A7d
w6+cbjz8k3qdLysjCKM/XtkgGgN7NOZ6uXUpi9roW4Zq9PRtDJXagyqLBlIsELl+HpTwV3NEBqwS
HWRM2WIIBuOPIKHjsrp0XvUuXjSMHqjp3Tg7atDE6iBJEYS5uIGRIcxVMkZTnmR33FId1IfIEZZv
YMV/J6cdv20+FKmiJDKD664uTMVZwZ0NRGEcii+griQ2rVXDM9DYZfvxDogJTzsySedKOignckXE
JGhjgGdUuwBsblpsDsqMC9tWiwfU5zwVaAsFYtLGtkjy0gsmdXQAAVj8bYt9ypPTVeqWBTYF2Epv
pyDZo6EQsHdnCsQRm9bP/BVP+MFXAtnbRuQj7Ka2dfD9gnmEO9bDZJdF585gZTNACjCB1qn8cP2T
iaITGE0cVClctNB4TOZGe5pmag+xKmKGtlJ5+pgf8tyW+KFoIadmuLSuSIDKjPtx9bPJsoLObbUA
qMng+lqEzn5qhXsJgi2EGiuz4uqhcdSDPEiDNPa1MrB3dbDua1m6KnLCU4NcymHRiSrajNnlAqwb
sfKSbqO3FIkHdkzJ0tiX5sMhpvJUzGGgvY7H9bkL2iixg3oAtwjji8j275RR+dfxG4O1ZpH+CObR
6xaFjgHmXkbHCfIm/kZxtxy0Y1q3+mb7NFuPYKvwXSWV3CdCtzgxwv785GAZkIoG6wZ2a1rUY0vV
T5beHK6vQ/iJTkxwG9euWYpJmRYqCLZTeIPyhN7BjdLFd4bsUSlbDOfjCyYonM7FYtS1sD1SuAlG
/GVAT8FncaA94IIxEk9LRPTzHdPjbrYp7g3fqh6N6nld8PyXPBMEdcMzE9w60AEmxerMqDkPVrwn
kO0jnjkWdmjn+uLFbd3fplqcyCrB7I7lPPzMLHd484JWbkUwFs/S2tw96jcDHrS4PNLb/2JYS7ZI
7uQirNbaXOK+Zeh3RkqVB2ww5s5OPFd9H94kgbovtmD8usmkEAXvdmgg4ivaFpikkLCdf0Oq0qJR
GZF0ySZS9piA3elhs5NJAwqXiIsfPDOAel6wzLXg+bQV1QCmWn0pamIFSVrcNGV2u+rDPp2kPM8C
/8eyftvjkiijxTw2IjCeImO+fW4wZHif1MMkSQyFB+DECpdOj6oCoesW3lkOO0pvwOvoWbJ5a9FF
Aj5dFdV7NBovZSSVTI9LMqKCqewZSIsJIZQYr/uFsJd9J6E1lIigwKBB6wvA5nN/MAZjgZIH0ott
VL/NGJH3S4xqeXa9vc1QBWypFeZ64WuKpnl6l93MGXDVZiWhqBJ9vtNfwcXioY9jswO3vr+4297s
Sq9XDMmdIhqWYCpm/670Inq1ea5RNJV+Dfll4fR1uBk8NHPRHLRsKfOh6AgY2FSTTfWgcsXFlGHJ
q7TJkf2uDUSqte8xdLcX+qOzHmfHCa5fNML9wyAzk6nGQC9Pr9S1KmaXewzVQhN4G8DjlMv4tiQW
eGIlMHaU82rDTwDmeFQbW/lQ5ST59D8tQ+dOsdvOTpbn/QZS0cpTil0j46cB+bUg0p96AXeE66wg
C10KoLdtA3I2ibHbdPRtHRclqOqpn3pvgLwjUVP1cTRpFcykpF/cWn0myvoVENZAwSRdlS4/2jl9
zNsNCO0yHMz6pSB9703mD+jc7FproQEEG6nfghLNm9buXl9Sb8DpMlryrOVj5VmZ86aDYi50Gxu0
L32xc2YSDHYz7EcLYxPxdtsCupXq664s4vUOTx71rrHMynMtZfRMY9s8aEH8My7xdzo2epgkTuFT
DBsGhlFaESB3ZvB/pH1Zc6S29/YnUhX7ciuW3tzeemyP54byeGEXIAQIPv374NQvsXH/TTJvVa6S
lE9LSEfSOc+Sa3bmAdJfURzrd05uV54Spb8zRlKvLKKXAgjyMJccSviA442j643DaHimlnehM/ZG
aKNj/5Q2tfDzxrpXI1uDfm58qiVRg2y0nnIZcV83Yl/wqL3T8uLIK9RNYnT3K7vbQduI6kVzssdc
UkeKGCJ6ejhYkfR7Q4CyKXFvjZpt3sFgLyOXuJEFQ5qFCVH2Zs+Cwqx+jLl5FEp2tEql8lSletAU
cBK6Qdnb9nAl43oLGv9FpTn3OQAF5sh3mtltYm5McJcDKH7sDw6ux7jy33A7RRlkSFHeFW9c62Ka
2PrBMNJTw8t7tTBj6tQEZ1Wxber2YqoFoVUOKrzuglDlSnKZNRoKSC2kAImuT/7UKvzGYXb+07X7
HxPkYmk9yhF8TvQPNry2M19MRuOlSax7BUGTJorjfKOwNr5U0/i101uVWhGe/ITJAMoXJW36ESwW
CwxWQJx0D8UndR8n4zYm7V5N8oj2eVsFJuct+j76b7UvHupCuakM52jZqIlDpfzOYHkOaRztAsQq
ca/XNXSY4H5JbWfy7UbZW1q702QNdU/1GJmQHAJ+Bv+H+huWQL81fOyhd09YLZlncXkDJ+lAncph
Z4OmCw9y2dCkGlGjMMo+wC0j6LvyoCf80WqmNMCnm2gxgaIwyva6Z+TE+ZT5KBAAckhM/UdaYURq
ZDnbRia/enChvT7pwJUH0PCi7YgSxlqTXfdjUvlCq1wAGfUXM5O131bEPpblxLbozETbCtjLVzQp
DRrFLnxDVSdsDVHNPhzMM6LxFj9nn3TKKzDHh97pfsP95AUmwq+tG2N59siVuXSPmnAD0B8fHL06
sWwiviJBU0pV96RPPOiy9BXtxIu0MPeZ4Jei1H/3jv1gk/Gg9mobwvL5NtNQ9rN5d6uBa1Eo1kWl
Nn6S6jt4lJzSEfppSrtJk4hRQ+9ulNQ46mYzwSSnuRUJwSrU5IUBU26mmteg/5z0If0hDTcD/iEL
otx9qd32UEIjBfimeu+m8J/voZ41KpucoHLvdNmlY8BcaEjyU6I3V2XFn1ShVLQ2DZDYOMij0B20
va5wQeqs8gswK27tNGcBCHa3RmoeIWNi0IxXG9PsQWsop59DozOgjguIN5Hkus5bm+KxVvtovEDu
uRfw9YpsC26tDHpOjTM9xkN52ersITOzgQ52s7cFOwml7bdxn8CUN0P9fZgyGLEBBOy4jNOshJlz
jKJekJEmKHS2HdCwZ2LaRrpJaF/pb3CQVDzoru8baXGqK8nPxhhOMOEOwP0+NXGFfJ2plGvyWFhI
3GpXKw9uqp6yCMoLA8q5KJ2UWy2zX1ujAOG6q34WiX7vJC7wyJk+BppWb2U9hKTtBhoRJKxc5VjB
OIi8ViuPvID4B1p1OlUK7EA0Pqk2jYd6xFVdcBg5GtBRG2BwFrdhJizol9eBIDpcDxN9k6aTDHjT
XEP78Gmse9OD6VRP89Y4kSrXqGbHuOvYdg2pQsCvc7N6KiP7aLndr0xPkDeacWeL7A1fZggAsbSo
0WO+pZi4l1h5jKmxzJD0VYCOoseBEqp141ZPqqeoNb0p7/yp068gjBWqNq9D2G4mgWrkF1AqRgIe
r3WivmZudztohOqJe1kA50i1RPvVDSBRuHULe0CC+65UAALWc7cELQobkRi1ReO6R2cjgmabFE5p
UC01IFmtlxCXhPpiWw2+imQq4XLO+sCN8G9dLYPamJM/YDphP9q3V4U73lSkfhbDWMNgzvqdEzyU
BwtfCvdSEkwtmm7MIZcqKHBePRotHRPjhjgl8E7trVry56Gy9yVKUz03LjQwtCgv1ZeuYC+Ki66A
LW6tQvFHpfkZ5flz1qO+n45YiSbH0yfp7Vc94+2VwbA/c2RsZ3x27XGTm+OT1Voq/KuiPY4bQROF
nLou+2m5RYhGuxoIoTd+hZLuhiu1QZsofhiEuCyIcaHa7bNZGb/RfpKBomhPfUzqsJdpTMvUvI5S
8uqozia12Iap+QNkt3Auqs41MPJ7LZ12WmpHW2m2OdWq/KgZ0I/CqpiokZQPCpm2gsibPis3OTDa
DFRLVysuTEe8FLZShVlk10dW23zPS1v/ObRug4ohauqbumRlGAmpPSlRhhqiKskhq/r8gFpwR9Nh
fGIjg3nL5JinvjO6e02vq2NhO8puhFIPHcTAnvE0GfddHMF/JQbqPuid5s2BDzzcP+zaupX1NN4y
U+uOQzxam6JmxanAubxNIwNA6KZ1r8kAR8EumthvEJ0cRts6n5XkdNz6JTorkB4zoQPtxFneU06k
O/dH5vKnsHDxLFU0ZKIivuJtLvdcbfoDgDK67+CIh/6VHFRfEUoNJ13IY22ZKEpc63AhzqI0w2zC
WsDpx/s2M/eKC5lVW4KWZAS2gYXOcA7A9uw5VdBU6kp701fupjbSK5jJ4qrVsYQ2SokucO4XE9mT
HJ2mthZXUT8U215TtH0xdTvS4RauG3Xps7pUL0ZFeURlM0ymyLN6HGiop0ZdTSFzGYhRvRnqwY8V
9miz9tBOfG+2auNJC8o/OQMogBvFpeVEKUCgTpDyovFHp7oWig1RYvlW5IZ2oaeNTjvhoDehZQ+R
ZtV+zsUdU7p8N9rQFSwTXdtxsCAgRGMqW0MZDOx9nnkT9ui2wU6gjKCEV5X1FAwZ/1GqorpXRF8e
MmMYg7qpSeD0tUO50qhHw5RQZBYN8/JBy/dMQ8XdqSqouoruIDhwNhY0DYWVdT63MhY0BRbqlN/A
EyvxeV/GOGammKqSX9kAHNGOi5zCAvCnoQHSOEIIo3NbvykSIHo5xxoZrwy7jX27Z/BJ1vPmamoY
cKMjdD3Mp0k1H4WMYd9XeWPSho7d5EEftQmdhrz0VBbjQTSVzSHtygfb5CdWVUetnFJaMLLjRRfI
6uRwx2fm6E9S2Y44iig2F5SLY9fyXTd96oUhIHX1mtfYr2V7cge1ChrmbEYcxCRqt+agXaGIGFYK
gxKFWVAAdbCjMxybMbguaEbKPn9ircHRgOxeetNCCkFV2ESNGL4xHccZTSpvmMTJqWv4vkXmSJmN
6kJE2rfcNO9saDBaWnIA0e1+ysY7MilhZ5g/Bm1KDvB3Rjmn17fqqP6ALk96cOv4BUeovZsgTugV
sRP7s9aVX7QaWDBJc1f0kJSKRx2qiTG/SnBxw2lNEoq0AcheV6h0HMRd3Ma3qQHB14IHLFIGqtQQ
XBEQU4za4cJVk20NIKPIxhDM04s+054jB/1OEo8+t6NTYlk36ONdArm5RRNgm7XM3cZKtuHSPgym
8lMvhRKg51pD59V8jHERBGEcwpIllnoG1Udx6iP0NSShDHzLAedBhDRWQcjFyiSFWlZybHtJgrGN
bljTvuCwvSiGOAQi0IbmNO78SfwauaMbEK7neIgMN7WcU2a1aXoDGHEOLBGDo49hT0jYPJzLzrTt
6qeGaBOt3Rw3MeW2nOwD7vhvkZuxS7XS/LwnN3md+A56kriOM5UOVaxvHGIKapZmQx1dFjjgXYCP
C8x91mvIbQoRFLhWwAZxvVopTJ2DfDpojv6vAKAvnrW42NkF4EvKe4l+BpHMEh7vju3sKLfW7i8N
isS+BrUaZmBZwLy1nuL5UpIOjixETFQwDBcFlmaEeGeiqgJMsv0sCzXrDuExONmQv6rCmNH/74iL
arGZafBtSeK5JzYE7e1cSMVeu612VaiIPyHhw+7EAH4FtsKzXvfnUhlnwzBWOhrQqcF8kMep2rYH
ka2gd8/VGD9G+VIKG/o+gwcfFHSfTQevwAh6uZ21smDOlkE+jGXxrXD3JHBeBRonr59d1lNt2Cp8
y+FE/gcVnQ9xFl+Ic2KlUQT4YJmf+iyU1ev3f/9c1xcfxYHiNzDVGtq/nz8KJIa7Am9qwEDQm6pu
GTxh0h0qevt1Lua5Tv2nWItNFtW1qOA+MAsXyBG+1t2m9FzPOKU7vINBrKN/hH/7FHKx5kYtKQpX
YjVMjqLhBlfCe1VYUBwfOrF3u3Fc+V7nNzG4rRCagJTGF7vCpLCSAY+c3uv2U6gFKgRexmv0CLwS
svBrEKaza/1DsEUjZIIMqz6SCmVLBUl0LHV0gsFAkTpbWe5nq5cwsoLikAnDsyUZNHVI1zook3hK
jhRt/BiUu+/X4bkApqpA+hXYcGCMF4AKU5ksZhawd2zN7k3V5bXhVH/Qx4ZO7t8xliXYnFRm6to5
Fjop5T0kx6AZoRdsXFOWXRnLsgobk6aBiiGBQo2DxJDcusVKijvHLIFMog3oCTjUEC5azFYxuajk
TGb73gBrLfpXt7waIJSkB6nvIn9z7494byiPz866CA3o4yJX2LHiNjVHOUYt7iznPnV3irbmGnJm
SUOwEG8y6LGiEL+k8rtTbqdTghi2U1ADTzhLn8Kc/ffGMkQi4BQMuSmQLJadWJi0VLolYZlGxstY
2YORsMktdzORlb7MOfSJCyAUPAfeDUyXjsSyhFUMSpuQ4/8FN/VQ91FAvcbNYhftGr/RoA9W+iON
guYw3Hy/o85lIoS2bROyG0DFLtkydm/kTTb3wapgBowyX261awPWPeDm+NbaQM99N+h2gisOYRFA
o+b//hEN0BO7hGjhnNv5broSPvwQYa4XhfptF6r3gKAf17DN586TWSv075iLw7EszKhBWQbNbl9C
eR66DPwB7ODMQ23Pc8L0ahbfWeNLzjl10ep2QUl2FRdgMyiHLdpSjeYMztRDLalX34pkelO1gPWW
L2oT+ozMV9WVzX7mpvEp3iLHm4Qpg0ME7mhpczBTdsxqadBcaS9baw0ten65YmsjzQNS94U5yWHj
pqmw/kAfX+yArBzgAr4rDulmXjfv6lqPyd4JoVUWrhrZz0fxl4n9EHvxNe06g791j60y8ymzjDYG
nfuLM0hmfIATwr/QwlkLufiWDldHVD/ErLvTPtWh3D5D/8KvLzkk9NYv+Oe2CB4YyGnInjhKF+nT
qJxizIoG9/uigQGfSBOxse0ElWjZJM/f7/4zZxBsYtDTQl8A6W1pzKDkvLcFx2NSFmxTJK4X8x/f
RzhHp/kUYnGbk27lSq7YMzle7Ia72dkk3yXb6rRGLTnTCIb4JzTH0QqGbby2+EqGOah63Y+zafGt
O4WmxNpIrpvkKS7XWBnnmtyfYi12W2RO9li7IMbPi3CGkRbGTiKVeCPoGfVGM3/9AVn5U8TFWc76
wRWdiS81xhmd0HNohv9uhQulMAiIAAoJktqX004O1WgWMRbeUN/XykmVa2yZLzkR9zakDBzZOFBn
r9jPyb+Ah2xEnFZ6zri1M9t+Ic3kXDauWm8aYmh3LanjraEW8QpJ4UtuXMRd7KjKGjso4QK1FbPr
BrA6sWPsENu/V1b6WpjFSrfggNdXGsKQ+qZACX223p1fyvHOim9L90l5lsG/c3j/uh4XI1y8X2C6
UJpQtAJk7Dh6EBYJ4xvwqwLUgt/ViLeMrNz0vyQpBIQZuQW9QxzlXwz/+iLStL5vW6+umutosDzd
blCaLG+/n9N5VX9K9rNhgQkpORtARBMqVJ9XTBTbMCKpZjC6WlJIyHnccj1R7af6vq2OHcsviunn
9yHPzeWnmHPO/HBF0azJapOhBfP0RgAJ3G4EerUU1eZ9ts2vCg/99JWIX7Lw+yhNy9DBQ9VBwvoc
cQThT0jbfvcKfZs9Za0fBYUqrOmx/UhPa8/B9322nFVguAAJxvkN2PEilzR9nTTWTCpDObl7syav
vExQ07HR1QbYuYbGkvNghIbqy2A2/V4/Uc+sHlDmoISvOyDofXn96mMLksMEYXNnBnTHA+XWCXp9
/vfz+m41sRwngPGgTNjq7NmwuGxahBtNBVlqZGlwVL2WFjuABNDLZGmAAnliApwRpAHx6qDZTZIS
XCVgQQ7+CmhpYBb5rW/v0WFcl0k8s6w//rDFHUYXVQGCLtx9nNjco6qP0qrYWW7ifT8B59YVLEVA
g7csHIvLh1gK/ydS8pl+AFFldwwqdVqJcHazfAyxyHlKFI0kVhGiDaTfuOhgwvGDBHKvhXW5xYTC
oHgt5vw3v37Wf4a1SApjnsRjPkKKpA+jDfPH18wnt3aAcqQvuz/8Vv9EW6SDWfMkt6Z+nIEHe6Au
HicxPppOu4KNXftWi7Xa5boySIlBWdohgc9t6qyZjp45fVVQUEBgg+SJBu/Zz1kmTXq0DiXqxjzr
nLBE+fPCMpr0CJghLYGvVPIOXgqucJ++X4VfX5hIb3BLABwW5uMO9uPnwK429XaiI6EK/y95Cx1d
B6jukA0KeXdrwv9f6aUIB9MElMdxYACttRgniWpZqBPCzYzEEnbZYxaIzEvvGn/wUTz0yCMhu2ht
lOem92PYxZ7uG1nL1kRXcq6QTj4AE8Y22kG17kr1Yq+/Q50FjwXINeGtspLovtx8FyNe3HybQRpD
FgMF3MRjvAGOxwki0WUQfklh9sbV/HFKpAi//6zzNC53IYrzFq50SOJf2LRmCqunCGpKAKr1tFSK
C0Wgc2WtyaOshVkkmMgu2CwzAyywc2Ul+5pdusn2+5Gcu2TAFhDkTlxLgcBZHIeZMJldRvhy7CLe
5nux1eFijTfX7vsw53b4hzDvD6UP9wo75iZXwef2iFRppANj4j5+H+FrlR4LASwfC+hb4MEhH/55
p5Vd0qqjji4+6UxzzwHrv+wdUXiFCWBEnHFyUNr6pozS6EcqOIyLKtc4NmMMy8Dvf8kcaLk4UJ+D
Qy2oJZDBXOxB7gKZMjRAmI5Q71C3/CCCZLuuDXRuSkGTmJOL5iiAcy/GmxlWLKGk4ZGSXZujU3ui
h7HQ92N5ryV+GQyWB8SvtXfz2M9RdBdyGvaE3ocqNlATb2P6rup50HSqX06X6YXyzB10+0o/XWWH
nVn+eNKiDgBI4NwrWIyw4rU0UYbG8Q1FIt6gry7he9ap6eb7QZ55uyBBA5gObUCQ4OxFnMhVo8ie
BaNYc+zIc4/GOgw1qG6MK6f3mU+mQZUHFxLoejsw7fg8mSmpc1wNJ7zFumxv1XUNo3q2di05FwQX
3LlJgPo8vtvnIBaxNAEFIOl1XbIZMG++jLM1ouyZhA/axd9BrMVrltcsTosGV58RrpZOU2wwt/cV
4aEzmReTsLZTpa5cEs4dpQCea5g8CJbBLm4xe5y1CUq4AgLlcZBqe2vPQjTZ/bz9KQOokgRrJ8u5
5YcKH5a9Ns/j8mVC0OMRrZEOXsdvAcBu7Hsud9+vvLUQiwSfNXIaDBecoFbotGr5AZgTqk7dSn30
3JJAep+FmpAtvtRjR7Ca46YHxg5dt3cDP376fhznA6BsYqlwp4Jmx+c118BPF6ZVDiw/SfzYS+aD
UL/2+ecltchEIBK/W90hK8Ah4nOMrDOUgjmoMNSaCaC3xrbEAaS4tYqUorZzV+rlq+zIRac6geOm
K+fkucs+HuNwpoQsOFTllxc5pygJ2Ahcvt+sZq0HNryAe2nQ2cWh3pTanT6s5KVzRxpAc7NSjAWT
P5T2Pg9ZF7Y0qlgFRkvTaGbdVubeFEFZA8zOdhPYOuk14eWFSKLg++95dq/hNQ656NnHBPTIz5FJ
YrdOOr6PdgjQOgvbeF8cxhAxQ5IF9fAHmREyMki+6I189Y+H+kTeQOsHXC5QhbysLJINnDialShf
vZJ0RYPxgAptZbR8vhQbEiHF2KVT55knaNpe1mHim4DgHpkfB/Fm+JldTnj198co8szdmjvcuc3+
Mfhis3OQIfAgVyDip785Un8wufsbZIHvv9yc3Ze75GMQ/fOHU7NcEsOGdJi2meU6+m0XNrt1f/dz
+R9TiKlEHrbgGrEIoxW1OZkVetFoROawUY5FEKuc/OwHlIJlKsgtPkEZgPJY3nw/wnO55mPoxVtD
9vATtirUZ7sigeulblOzZfffxzi//j+Mb7H+UYbNVF0AKUa2qKa/E+RyAT+twWfBsK3XGJNrY5qn
+8P1WKK2bdnt0Hlx8ezWhypaOQDOLr0Pw1ncCdxOSWFMir8/kOshu+/kqee/VqZsnpIvK89S9VmI
eH4aLc4AO46tvizQL/6L+wYnd6iw3xiAxO7aUHIKgJZPdtZEObTgV87Rs6v+Q+zF1qrj0uh1Cz05
V3luhgdbRhS1H6o3hdc2jl9ZvxJ7jdt9rpI43wr+HvByqxWoxOgtBqzd2M/5bfHIr0t0kQ8lLiVa
mD4bF/q9SD2ymV1+/gQqNCezD/EXByLJ7SkpXDQD7ZP0LSg+t5VHUFzofMXvEhRQx62+Ms/nT8EP
MRf7Pq2NwVUZxjyTmPtTvE/eXHTNoc4zm0/aL23y31/anwa52O1cxY0CKuJ4aRugE0zNLTT//dqd
VpLK1z75YjIXG96BUVihOZjMHqCr/KBuJXWD+pDu5kJN0vwL8fi1NbvY8wxCYKzjmMpk118AkXQE
APZyPVP/HyODOA+URNCNX76iEkDZC61FEXSwvehO26PGHjh+O1Cg3sFMAmxyvY17NihIzGhq4aI+
08A/JzQ7jRI107Ah4/veB8l8U92VMODJLt+1ZoC+WZNmOZfhPgZczKbWcpUouA96brR3ZI0kUx3N
prpdSXLzclsmuY9h5o/6IVEbBSg0qoVu+ABEuxGoz6N1mHEjQOF6GTuYGSrZMCqb9/ta6ffcGfFP
aHtp0F5xoYgmhsUBqpdURQVF+e8eO9gEs0YBZCaBnYKkzufRTawBay/R4IwMh9fZqBcEuF2GquE6
Tur9rbucSZQtUFpApRJ1p8UKIXouHFkCCm7SIZgVq7z6ApyQC1yt4S/HDvmeePFF9+7c0DBavDm0
vAZFIzBruvJR50T95adgtNCf0QF9W4IOVLtmakew98eNtYkP7QakoNt4B5JrqGzbg7sienzuQ0J0
9e9wi8MqF1is2vu5Ud4zC9fPmqzdc88t048hFkeTopWxbcwjaoPy0trMYO0GBmLj44wVmYUfjAMg
42tR1+ZxcSCVmsMnZc6hM9phrAHNVnbG1QirQL7RVKgdrzXz1oa5OI0kGxQ5dLilweVqlgQDebEu
tDvSJJMXgWX3/To5d8H5OKmLo6icqhICb/MlCqzLXhUUssp+g7WqQLtIsf6rB+m8Fz+sksX+4HHs
TqhmQpu3Yx5I2ik870Aw+O9DclE7RMV03ovLs4GBHFHBghzKDLyhQD5EGQNH5xL8bVq50+b7YOfW
PRrZMMmZ2xNfehMG45noYaALj5RfNbtvtOD7v3/20v4xwOIDZTy3sn5CgP9h3SLf2HWhFopNHK7h
wNZGs/g+ThfnkzMCNc3jwt6QDuTFFHyolQ+0FmVxrFlx37iGxJDc/h4SfFQHIfD7WTt3cH6ctMWJ
NqCSB1nBOYIu/SGarlsL9Cwrf/0+zNrHWXYAusaVFTJd5zl3fylJ9lv1du4xx169WSvdnUsMqDeB
eg5hDPTZF/mv1SqL2ABkex0B8xK+LwRK9m6zUcdK9fW6mVbeV//H6P4JOH/HD/cCqLXFOhQS8B4O
9DDx2JXc2sEMCESPHeTpP1vp/4SbP+qHcK6Vleg7Y99Wb7EFw7i/tNpItp1TbeTZf3BifZzOxcbq
1G6KRAvgqmx3qhwp8Esr61w7d3Z8DLHYTsJh0MlCW80TIR7cvnsywAD3Wy8JtV0SoreOJ0axBXj/
GkqytNnBOeK45ot3rtkBEbp/pnWx27qS5Gk3A3SNTUeCdDtbz+IKRCDqOndPAe40aAUXWjSVVs7O
c48BiDMqroI+Bzw/FwvWgNIaS0zcl99NvLdiO+2TbbJvtt/vwrPpBHBggFdBn8I/n9cN9gFURwwX
rxwn9RRX0rSrVkKcvfrPkOP/xVgsliFOXZW4iIErMt/lAbHgvfnXQyNzgAH7N7DRs+/Sj0EXy2dI
eFElEYLm9/NbGKRHRvnWQfsZvl8Q21j1Rf4q8oLzGS8qDa3GWQB7iSjIFJKC3oQUM4M/ZmB1tGMK
nTd942VXOAzwIpguYYWABjiI9L8USKZtZvu2vPX+LB98+DGLObfiUdZRgR8jQhj7BfH+Gbzx3TzX
/6LucK4Q/3Hki7lmhZi6rkUwyBV48kLfzp5PyXbdNeBsFv8wqsV2BM2RcwlnYS+tEkq0a5HtY+Ou
7n5/vynm37u8/rszKBPtBR029ovxmHpnpK2IOq8yGquBYVzGfuXRlG2gvJtaXhVZ7kuvV/HKlse9
5+sAIYmDqjfk01H0dpatuq7qtHZ0rcaL4UxGYzjjlnRKWzDLG1vzScwk9FBKIK2nVIf3toi8qILc
NE0glUJ1UEF9ABy8WPQsbDhAl0Uss/2kVm88dS/drn1SC36nCIvBMQvvGZ49ViUo3ZCG8zLHvezs
AoBJMAz3Fbq/tGL5D9UxQpLk4KxO7nWkCo1OzPXNmQ1tqzAglGCNxzkaLrnKwqE7gRd9WcTpSyMi
aFpEoVvE8YaU0UArwXFQDBVEVxrpUKn1aBE3FRq4KHkwAtpPnpJQqWtvaPJ9oaZBFemBKqC0WzTZ
K3PK3TgWL50Re3YShxNTtpVkO9IDMVfMwhuV021YnibbTJYXndE5FHINhhdPLUVnY/J11kLXzyJv
qFipXmsMkrLMyKld9j+5m2S0S/C/JjU0tHmfUddwDhaZgtjOrwCxMT2UY6+NKM9gZNcOG6trblUt
RrHZnFTMg4odDgM+mgGb7BlEO1jW+CuT4D7znmQHpYQtX9lz+JXDjNvPC3RryMzx1yaehAlLQWmB
kMCeDBmAeE0fe5UcWhqVjUFjACWo6hY4e8CLyWlhJFngRKUZYIWBaq6Rl9i0oeSikad+Sn7bUNpx
lP52HPPjyCxAw6TNIETK46DFG4KqXYfbCCr2AWsU3ZuSBMpILlyETOiKhKWtqlQ05ZucipuyVTO/
0PNHoxKghYImDVRLC6BkXt050KgICSs5JA9ayI7GT0BSMq+x8dBKlQmiSj1WZZ2Kl4qxpwoGusGg
mNWF2sUpvBFVfWsXxAwqPc8Ct3S9tmT9FhssoZKxC6NMMtjFTneufJOWfCRRtIfFsh91Se6NUXJV
DegztJXwofbrK+1LLpUA5IRQmtPGsiSULk5KecMzfrSiyK8tcZkl4iLWtmnWXNV9dtU72k0T5bdw
VKZuY1xzbeZr5+Qt1ip7BzSYS0utUWliYRfGdfMKOS20F6vyzXRFkKrM2tWtWd5AWMkKpEUyr2m0
NwsGP1BU7Ld6g8QOzRp4FhE9Aow8ogIezt7oRIZfOh3zexRBQANH85IU/BfP8WkzLu4r29rnU/Eo
nCGMWhR1Ci73tsPCouEdVTo7KCz82zSpOpoInCE8b+iopi+lbAtfd5x4UwvrNBjZppKVi11jJuGQ
49NVmnvDc9RLONhIISFK6vcJU++MqGn9GCLdP6PJLbwylSxsR56AroNjs0iqO9lpW7MwTc+qKxEO
iatD+QGdsrg0vWJAcRl8qrBV4tsit0956xyYCd0tyF740BbYAjsNVYk7h/F9M3WboldvbdcEJKtG
USePdVDUuZJQ3c3so1nhcEYp9FdejQBRwqTWM5ykCHgLBQMO+iFtRfUEgw64SndKIEcCd218IMVm
m7gmBzAfvFZVIKARUT7JK3sirsc6HSLkozlcmnGteYYC9TWSZJxqg5V7JHtUCxD+DQjBUNK7eOtW
4ymDcwxt1VShtRaDVt51D5bTwoI5tzZDRh6yUSuh2FO/gpdyUWpKTy2pXcpB7qEPcNShkDy4WDvK
dWJimgWgRe1T3piFNzISUVVkCfwX+0Obkp1ijq/cxeeECMIzpLlv+06Dtwvg5rTJXBgzPKV6QW1h
BKJ96KGC4k7a72zo78ys26l2tR1imYRIZrdTDUHeiUQ3kShu66h9a5z0airijZokBwndhsFwrhVo
JWnmEBSVuWkgEYy/9LuEQgkK3icwA6pAB7/Hc0UGiTrewtJ7yKAjl2YaFXV1VY7Q99CSaGvp8dEl
9Qki9qFRKMGgxltFK3KPA0w1Fu4N4VDs4czwHc6uhvHXkAKGZ7mpfdVniuHZmn1s3BhuwFEDpQ4I
NIn2Gd9zYw71MTYGkIBzcW9H+aaf7Cez03ZKqTeeYWC5KUhZ8CgLeyh1MDWBuBj5NSl67+Xp4PpO
I82NUKKjlih3mbQvqrQ+WVZysgENEGq3r3o1hFfUxi7sNFQG4FmhpER8N+ouJbOC2uo1SD9kza5K
4Fw8RUkKqZrpshmjp5KxU6lCpA9q/dTGEOlQ1sBBJdIOSGGMV1A+q/1hFKZv6Oj5tNnvNoZug6Gk
W9Iov3OjcmmmQrsmthgEjJzxqR8rvhG1XlE7TQzMgqaHqFZdDlEVmsgUW1NpfkQsD90uhSTHkCDR
9WynWxG8B20bLS24DBjZLB2P7DVl1Utiit+865vAHdJmi7ch8oNSemPm+Nr/4+w8eyMF0rX9i5DI
4SvQ2W5nezxfkD2BIkOR+fXv1fNK54zb1vTZ1WpXG2aHBoqqJ9zPdcfutdIOq3Hx8M/xLF+OLjbw
vdCDWJnFzhrLY6eAJipZ9YGbRoBNRR3WeVkenVwtg3qI3aBR3cMQ2fOqXBY4yXOlA7pJNrYyJL4Y
9JUUct/WA2aSw1wGXjre6BqElkn2oado92qk75q4Hv0ZTp/htGqo/uEZyXnnAXMK2xwOQVpuYYrY
IfQDH9vC7eB1r1bUNT5Ij3UE2W22JMdv3ajBTNk4VTN+bnIrDLUJmtYgGOhVXHu0di+GKvENXIXW
pTbGt02kx+FsqtVqmso3oRnxJs8bdRNF9mOTmkGV2du48DaD0X83C+MxcuLruYdY24kwT6BAZWwR
2tTt3XFx/Ha0rxdjuJVNfZ22xS5l8mXVSI+aceYmT0XZwzabVGsr4ccf0gUHXFGNSljSyLqOrVZd
WWmWr91syrdlkT93KR0DxS3N21LNqhCs3rVmpnEQ15x3taXJQzqmdjAPIn0qUqFyqqSKn6SGHsC3
2bQeJSjBm7wisXtbSn2f2IxYVkn1MpQQLhdO9VnLiCaTZdi0rVsdrLHTiacUdx/pxhak/V3d0phF
Wn4gUgUgkvR8SZLCxfw0RoPwBwHhKh0hLblIzKPJCoQl71i2L0k8VX6Vqr/SUmuve6c+lJ57TPRK
v0oK57ceG7WPQ1vnz30jV7MDrdLOe20V00D2B33+NTvxlR6faqlG/1RHih70i/kKOlL9CUSqX0+T
4vlxbDZ+pbmg6UQlOMNGay0jJ/ueRsKqAm+0JouVVw6/BaHDdbX06V2/GM2h6ej6KranvJtult1q
WiNZDRmYpFH3Fmg3g7LtrDgN+ew6EyCs1A+lkPGz0TvTxuub+dCqTsQxmeX7UumYgdGkXe8jLZsB
R7mZeVdH2Ss+IflVgtnY1ioHLtM271I6IMjqEdzXyJYwljmaKMVooFUqWhSoWMoziZ7r6ktrVcbO
c1t52wlhb4vaSzcKX/dDE01K4tfQ4kI7Y1vqzWbYQcfu2TQNM3DVJq0CZ3GsbRotts7Z04+vRtZG
15PtsvGpprR9kY7KrrYi2y/KZD6UU8akQN+ovhUp4yruSvV+KcDfSdd9J8RJV/M0yWMxqT2EzkmU
bJJ1BvNTU+uHZYZ8BqYUIlw709efh9a8S3X+bkuX2bUqFrH1sgG6dJL/HPuJo8E2QIz5QJ9a8qop
ZVxd7SESISHLeHzG76RuIOOU1q3tlE8I6e9Mmbzr5rydeZsw54bZ96T3qCb9LWviaaxcF0O3blpr
jbVL82JrOd5jQ5wXZXkNzxto6aykkc/4VswWLq5hj61FVWxzB2p9atXxqiujjZUsv0u7vyb12aXZ
fK/Z7Q990n7pptut9BGeVxddxQkYvtGtYVPGGFQrrZ8Uve6TSIB6S2/cvHnOJV7Xs5P/jofpiiot
AVpVLSQ86lWaj8dWVm2oOjkAKqPmhUjjW1sOMeccoPZ4eXRmYs4sKw+L4Xn3dalfx64Qa6dKn5ah
OZIf8Wf1maMjE0UIy1mEhQ3j1SS7SxwIniPBs1oL2O/tn9OkR5rSxhBhB+eh7ic4nbOzchXQrBze
xwwKnj8nWHUv0yaPweaNXvECF/MmrQpiUYiDTKc/z6QuawXl+3ZE7raKbW+vt8roF4YOMLJ+z6p6
3QgEDrFx6xIQ+9ISzxRf7lJDSXftMpU4lNbbJZ5fFLeB1qcCfsG4Qh4HQ7pbIgaIjjLDb0qydMZ5
rjZ1lMbsX1Ldlh5FNnW67U+Qco8Ga0ucHevjbZ5DgwQYRTCkdevMWtJHPhcgkMlEqlfUb7CdmasY
eVqy996afMo3QmBuIidX28xWxXBqMsQvZZu/en2dHlqRghAbU268n8lbcnZNOZRXNVBPhjmam6bQ
ptCrKnWnKJUdlozdhMyWWDu8FN+azpBUChq8kCZFXZEI3fZ5d8IhLiwRNllXb1PsgkczMC0W5MSM
CSl6unEjqfhCUkDtbfvnrCk3orC/jwTxo5I96E29Ubxm2y/N+8zcRs/e5CTpT9BSKrBbhQCuiH/a
ctE5tZzopnAWdZeM/da0ut0CLiwv661snRvd4TKlot9ZmR37mZveLEAcMSm6wSt+Gy8qtKzlijrO
z1wlQ16oc0S90x+qxDGDbNHyXZvx7zxPAAET03hIp/yd3K7yl8irtmpLq82QdfaAlUa1qjV512e8
jcY1UKBAET2Iwh2frUr0K8Pro7DFaeFUWfk1D/yJqUunLew686YcjHZjp6ZEyGjX77rkrDAaQs8i
rt/MznoDdLHFs3qrxtnPoYwe3XgMe0e+SVeSTyYbLyG9mbxtK+g31tZV5/Z7O7VlYMriMZ3FqhIS
mzN4spoK+zhbbIPtahjJipVXI8HXto0rBgDN9sYomveJ8GJllJqym5pUA19X5DdRv9QHeIsUC+IF
vJ5iyFUcLS3yy8HkY8y8G+GmzZ01N8qmjrvpuHhO/KLKalkNbJehPRarU6FGOMVqQaLgdslemoxa
mOIohtp7HRa92NgZuUTd5m4o50LbFppIv4u+gG7H0b9SFkW/brrE3oH6c4RPMD++j8Yob4xBj39H
zDcJvxhlSg45MA8mwTTG81BvHVVuBmv4DoH5OBGVAsIlqzFTiaJUzGs5RpAS246kG36AEtuKX8dt
t0nULjvEIOPC3I3WKMHf7cY6lmobDOYC5U2UTqBV5i45LZqyJ7SRFvnDiK+4XF40nJlcLC+KtDvM
RE9OlYRt4myiWl9byfANExai4qzEjKh0Jn+WVThYZQoBswigVHZhopbjleH0hU8QTFEnza7Myqpg
0drqOoMt7UuKEz9dV7mOSSCVZCbkFa9S0V89j9KOZz4z9/eDwZY4VFRuNnCzZTrUGdZebR3mfXmT
6NOdjvrebUzKD4ulH6GNNsB3hxe3YkJyVjtnXfNrAL4KpkI1dVirqQhrV9H3czpv9Ma4qu3mSTPp
qsPW07gX3+mHbxpbxVbPcKZluQW1kq9G4o5h+OFq9U9obbiuFwlKB00ck4pEtOajuznt7CFzEAlv
cXgAEdxSWO3fKtXblW2yURI5bppYsXzLLHybOQzSDRlaS3mFe+aW+u/taMc4ku7b/gb2TJsQPcbe
FWMPhKxUjejsDpFvFltySE9v9uQ9kkeP8oIJZx9gecB35w9j5NfiPan0a0UZ92NmraBtMpB3NTa/
+oFYVrNCsYwEQs/ZtJPmUU0favFKhcTtjXUOT/CU9SkdyNcXb1zHotig1gwEXbAhefPmH5W8yq37
guPYgIIND1B11cDSRCDFlUuga2kIcNNsnegsDsDbtUjeMubGFve7abw60fCksz3k1m+3fzOsq5rU
3pihRYt7EwuXwX2HZrVCmbfKCj3A/8yPXcsvjV+J9Tho2I5HmyG2fLd4kirRVUxOcOsZtzi4ybn+
bsflWuYuNiqHCJUwO+LKS9NHQ9gFHN38SCJ3lLbcWlXEou3XMbY4XlRtpZXBdk39soArbFJsSKE5
wuIrLHqqBK9qvyson46QlnP3tbKTQ17J/dK3bNh7eD4wYIHR2wThHgM2c0oM+zIk0GwH62QzHwUp
EUYwjFT0IUCt7dKrNkNrDQGvmNRXn0BE8/URo5ut+8p5CQW6L+G+iz4otMj0baEE5hTvpux0klsO
9SzZYCU+1/MuX2bjrqQIFE56NW8ZHnEp3KZtOCmdWCWeWshgqcyFEeE5rAASrWSe9r6ZJ9YObLxD
XJRb1OfBDGc6tM1mNNdsEnIdZ+NtMlB1WkxQHlP821z0MiSY8Pykce6Q9qkhRaZVOtaPRSefRJcc
SoX5DsOj/NG6vwu9ZYZRuBPLl+DKigonMFvn5wTPya7JReZFPYVoD1ar7Inwr2V06hQoGjxJaaUr
OZOwlbb+VE59EVAH/mYK+aNRxhs11XV02EA2scKIgsFpr53Ke0XbuGxmQ9xQJM18Jo1UX4+9nd4T
OcmKCmwblccepMgm9jSo3uOy9ebhWkK3rHy8kpS7qh7KveLlq6iVRjg7TQ4r1Gvrq7rr8pAxZXWl
uFryCtMifczU8qcSVclWcNpSjBTYA+S2OV2VHMbHaHDG7ybS3aCdlinES7BcUSZdDl4+G5se88kt
f8zdDbnl3UxeHOkrS2sraofNOAYK1d0x0MZM4nTADsUXRx6didnVqTIJ+QY1EoCs0N0rQ/TmYemJ
rWhOPjjLLIg6KpcOrOqW3q/CqJeIYBaLLv0UATfsaA+yTI3buLLxbS+HLlQx+Xjq41h7cKK03hMt
U6fo5lS7qbLpdlZbCINGLNQmJHXQuzVCt3ifpY3cpkmXhnRFheXXcJuDrG3nRzLFsaEqneWVHyV1
VwQpXf5DaVrlVWkPaIsH421QYH3q6uKtaz3qoWgUyr2Z1EINGl1tQQ45Vjoch34SAs69oAA5krjd
2TzXkrq/VgeZl4mrxQK3SxDY135Wq6dYGUOlR5VmMOKeKqPUDTL9ezw75aFY0mZlecnJRix3yqtG
byPM9GRi8GHUFfa0s/pQA+16siLXzQjZcRDANCnbMbhY3VGMqLeDZlOTT9W0oRg81xCwLaUNJcgw
qkjI2n1Lof4SIWPZUjvQxSn1itbDnLnbXs+iQyPaioy4iJ7TPsopScbtA2/x+2gt+g5YpRPy/abX
5TxkdxXn3D4TIP49xRvv+0h9Wwpp/+hkE/tNPzyYrTUfpN21K4jJZjAYfOXggzkXiL+ce1ZquRFG
n73wHwtObrcOzbnL7hfJnDG17Arto8zyW0sZAJQ2efQwdXqz1Uu9v0nsxNzMyzxtFLzTQcKWxTN+
otlWI7NCxSfgb8+p/r1yhbaXfd4/uH2LPVHeNMNeK63lsagLY9cOfROa6VC8UwDTKSJ7i+eX6pTS
EynGavCZTmTGGWZ6kGcaKbGpUHUF9Jc012UJhd1u0WFg44BEk1o8i2DJule3jMvXWgzRIbNn7IVb
4O6zqki8W6MhPipialfR0vU7EXfOtvcGM9Ra1wz1Ko3WLX7cgNAz+z5VVXWX2QR6pmL8tvtW2wzT
Em+asRxvlBTAqyBKwLtPs6bRF1GBXSuGD9ZKSdLxpWFqak3PD9y04VGdcqrifawrtupsaDj9AdvO
PjD2lpKh5V67fZ8E2onZvrYpYlKpZ1s6lC6dsaYdys2gOeK1L9R4TRob708uGwdGTsqd1w9e4HJU
bNva6bdl3EXfiSFVWkMpccVGbSKjotDnNq/R7I13+WgbN/zKfDVZMzYFQtCWjNWXeta9sNf7Nw3y
vjKcbr2YEuRcFvzsaM62GV1B316iYU0xcdolJLr7qJjMXeTMd8pkHtsZzFJhTD/FKSntXOtnJN3n
4oRUTyUnOV/NTVkNyk9c05zQkIp6mFWec55lS8BQGDuQpSKvZY4myB3R4k5ChmvUdESKUmXUIIkw
jF0mdktg17Pa86kkHSjsdqxX7qK8wZlbRf10a2nxY6XYhEkDO5+ofSZWnu0ugphdaFQeeB2CQRZt
GjcRfZliXBqf1bhm+HgXqdZyahyoJafUVMLFE16UvHV1oa6FVmCL00UsuI2EvRZSAMz8meoZB0l6
m5lmTfJLDt9QpfIdj65J07a0Y+vMCFlvb23nXRkQ34NCUEng/MMQumd7kQUBALAP19ekIfxRuANq
FMrj07xTs/woe/GqLp2zEw0C+SkZ7opR+Wm1OJqpbQIAfGyA8fRi3vS6Fh0sHPjWTjpCoyq1aT9z
wxS2NeOAIVNHlLhotGaNvWtGmIss73rmvvQ2P1b003oaMcIwtNfJoxOQYppHKOS8D434qeb93ZKL
gfgP6yoNt4bQwWGgsQts3FiNtXS+Wxgbb7qprQn9i/GQz6UVLorT7JxqNPxY2v1DWpChCGOIVxIK
P4xk+S3Wm1c5D28YagxsNG1OvU+u4bs89qlrbdFiXPfDcie6+Q6P712nFcrGjOqYg6ndl4W76hdV
98GMg/o3GIIsE8RTVpftaridfubBGtO1/rZ17ReznnkCEn77IaZvQVY1GNr4MLpDjJOEFT/EuWgJ
au2bqVZ/Y/+g7LuGjmhvDMNjquQLeo/ach6LRrrfq/Z0ojS9EhlhbeHN49G+9HvVzLRVLyJKcKjz
Qy2LNdPP25wW0zCbHEe2WrSB6chlU0VNGmR5kW/4/+O+3I3iMDukHblrVrdMRXaHIqWaYo0OVXnK
yrFHiz3J1+WiOiu8bKLdqBbFfQRPnUR9oshkOblvydrdGFTFDlM2K9hkiDk0mo4l1+gNVfYSP0mm
RQORyXulSvJrobdGUCbSCgupThuGF9ztUBs6FWuzup9KI1rFpp3iRVAQhY5OtPMSQ24juuewyFgP
N2rtkeFMmfEgtGQBwd/P4QhJr6aGRSdeVVP8q1J716i4ToSN4dyqgxcK11g3RAu+3jVA2KXm9csz
vrIj/81SjdlBqftifFAVm1HMlgN6h9Y1ix68Rge4MaQD9PXesKjfxPpVE0XJY9dP9PaSskwCqhfZ
j5I4giYl76lKcD4gEqa6EtsVE3oNE5BzZ+i+7ZJcjLn3y9X6Xxyr37xTT9GSk011Ct+hQpTQrjzr
myC7a6s8NOsodAdq15Dw2a2PDOXe2lH8avfxs1Xk4UAbo1Pye6e0KenbcfXuicoNHI8Rflq9JzeG
+KkuOK8yI35STHNnDuJWpMhMTScVmxjp463TG5GfVMMj9RglsMaC8jV6mjDXscPgpm+lnW164YUL
4pHVUs17ipROkEald72Up3arS1Ei3/fLSaaIB5xdB7E1XQ2GcYshCtvbqG0VtQ1rZd6qTRXvZsX5
lczJKTtOykDB61lS5OLPGfk6zVy0vRHteHc5zE32c/SGo14mj3XhvRfLUvttot1Hc7zSveRO55Uv
GdcgU+iuFydv/bZJQzKWXZUQ1qjLrao02obPsfHzTL/uI2I1Nf3tlu5NbFRhrLfPKqJoq4W9MRbu
ryx7s+1iY9Tdd9kMyPXSItQtGUi1Oda9POKBdNfY5dpLIfK3PxItvqGwd1Wn1qPuZjflVCBYX5Yn
YzKvI1xdtMQ+Trhx5ZG9qQDFz8hixj5/1hy5nhNjo0hIGSDxR9W9Hi1O/szYJiI9dnpPWwZcl6j/
OD+YSrRdPFME6gzkfWwOdNc56mblSevcTdFYeDAvIqSdPvpz5O4L286hSprU2gZsZKN8bTZsysib
4X6dklNdOep1jq8Ome5EHbir290QCxoYU/6WDRx3zRBG3XylqtGNHbc3XUH6klKfKTtJmkgjBUGR
9D0xXpeqtx1Gjmw/kZ6NPUwt9XVqWc8odFwfl+pyUwiV0aTUWycTeYSHZ9BaL27RGm2JyYNBt4E3
KxiVm0AkSHGN5SpG9bRli9+iOGcCQXZJOE6nGuoSlVd0Gez97FUYf6Wx91RErqSXohltgBhEW+P6
ZLOTmDY/L39ZvIbgotO85UVPVAK64tdQyWcK2/3K6foKZrWlBK5bTSvNSPDISAh1Yj1e6Lhne9Wt
NxOfSNNXrHWURksZWpnOMWY3Bb4LShHG1WSQyrrWnbpMP9oirXa6Yn0z2QH9mox5pYteIyjutPpb
OxD+J16NlULpjStzKFKf46MiHFWCRG/WLV4iPhKrzSz0K1tUmzLKaW0lSfRryhO2RhU8qafgH1VQ
0fVtqba/1Xy4QeajHGrdo8hlaCvVq8LIiHT+VSblUZKqBx4c9bBSB7BhOvKaIMdSJOwKOklxcts1
7nubJenWoCXfzeyV6HUmSlH6G1YT34ckDSeQ4mGMXGfSHMpxaYEBhZzfUlzuZ7u7w8hM3SILm4NK
YykwIh3TP6KHgssEJtcLAYu75FvPmCIkGGJLAZdDH9a1R+54XZpk9DDzxLGzFRQvajq/cjyoO8uq
VotFO3EpNAVvIzLMSEd7AllYrJdMvsdFPa0TRxLSeSkgxEWPQgkTkUK+sjyYtXJlNwpiqDQ/Mf5H
82CRrW8p6tFHNPIKMt5SBA6v5NXDVukg4eV8WzwDK7K4qJILgr0/EvWPQsEPcr1z6MWUMUNRGdXJ
wbXbFfsqoMzAcIt5+M9pOTggQ7zU+KetMqj+UaZr6LnJTHMK92dqQjWaXqJSvv1b9HhS+p7dC0pn
HHZdNDSefX4JG+B71E64gnh1s1aqGecW0kyZZOt/X+cLhgHMfNfUvD/DXp8YBm2XjRL3T4iuG2Pd
BszaQ0dfWRs8AfGKujDM8FnKebqYYxsnUeXJ1fnjg9MaRczccRtMdua76rUZP5vNHLJlgUO1LmjW
Pz9CFMCAC0+YWhOB5Nm0nGIRwBXFSZ46LEgLyccU5h3l478f4BeSbfZNzWPUnktZ5yM6CuyWFkAN
OuPoAU1G3PznwAD+ftfVbE3TdUM9E9mWAEKTxoOTHh+7XbKvoRXhSXy4BKL+7B7CaN3f1zmbM2nL
KKo7OuXM+1EM2xF3xlfzcxk2m/h6AKW5ZWTLd7etixvizUnpj2h6dWlgzP28QD78ivMplNyUSHUK
ruc6I2VFzlTKPrXD4EaeGdrOyqvqKXGlfUzHuY92kSF/9SDcVpDmO8SejY70TMcx5h5bTs3yxSwy
tGgKaJDTSaS/gJOJaqxjBoEYp7DStVw430hmWrmxahx2Bq2mXylzGWQqSZbs03hVmvKZ/MTCexpV
rerY7aMuOP4T4t/c16pmaDZ22byiLIuxapuf2gVHjQH1HIHzfEhpGJysaNizCUXGa60qvmWF96oV
HZDACf1AlVFsol1PJQNnx0DV+10WxWo41H23Uif5y9BpkhmKrTwoWFR9FwUWNgnBwrqkDOSf8nhO
hsnBvcM0y2Np4jKFalqsYzeXBSBJMaxqAUKT5+HsW0K2jJ6jZmDG6CoIGmuj2GOB6m2zsS+0tZ0a
9jcY9rpf0iG8h0ICMPFEwiypriDyNKz2oU4TBLsyXfJns7dBWUhNvgkI6vqFr1jTP+2EH5fE2WfM
mCTRX0roShEdZN60TTYYDUF6OM1J4kj478/5KwTJ39/Bn5/z1+gOekQtri0ul7qbEyR3OYAxCpLr
/M8M8bKfE18enQ2VfuxFLs0QX7zZszkTt1c4dZDx/NmNxY90jSVsSA9jU4UF/NNLsyCnv+7jKfPx
2Z42t79utrAMio+ny8lwXpkBWtCbZAPBx6frcIdP2oUT+uu98n/2svPxlnHSdfR6XC7HBbWdmyN0
rQu39MWm/+H1nU1aeE3eGa3LJfS+zsmLMKuaqbevU7t7/fdK+TwSpKmubauwal0G6e2zZ6dWs5tY
FBVYl3LXb7KNXDl7fdteuKEvkJGI+k9wTPBQJ17d2ZJY0iHSZN4CeL8jRAT5mzT4O986fAEnnLdX
BjaytKPx+O/b0z6vDQZBATPpEMttNrWzA2HMZx39RMKAq7my2r25xytvzVXjlVVsvLs51LeX1uMX
j/TvSzpn1DIzmWKr7oFJdHmcByoKMtLSwseWi+5kOryYbrHpkb8igTWu/327X416sOOBl7Od06TJ
2S4jJ2rL1khHBlTmvgZf7kwqKstVTp/p31f6/BF8jIHODvRcRW1bUPVGFKmtpt6h0PJfvLoPYdbZ
qxumSZ2cwmlPBj4/mjeTYScRJlxwZa7zlRcql4LI02/+uI98uKdzWxoztucxRqUVnKquaxpUyr2u
YuNYunYTYrxWh31JHpb1xe8qmaiWlpTaxIJENO2EiQocbZ5EpUe3l1PL0Jh76RcqP/OgXAinvthh
P/7UsxdNi7+3ELa30B/RfHW7fE0J1ddJkAJG0S4DgT9PY0FqUDUD6r8FFO2co9Co3jx1RYYgVlPu
Y13btmgEpvanR4E4sZAsFNU+dZ3HdNRe/73QvsqHPlz6bKVVg9cMVssXPJNVviSTYsAYSaujddKv
RCYFNcX07miZ2Ds1sQBkkIff/fs3fPFZgZtjmtwBkgZC/Czgj/MpQkIE3KQukxdrwIXXSjBsTPc0
ay5slF99V+gvTnYm4N8Y+/t4ljUMFIva8giUkzrsstsJMdS/b+bz2cKr/OsKZ2cLCdRiVmpEgBbj
IsyEUuvN/uA9//sqX96H5YHGtrQTvevsPizFnu1CZ4FWunUNCfW+HnXzv7kTECWeQ9EH75mz1zIx
y1rrudJiyGI317Z0x03rdO09w0biwmv58oMDYPs/1zpbhYwUFNBdY8Q2z8nxxLAtAtN3CKb9dJWs
L0EuTn/b+U7099XOtz40hKUZAz6zlHk6MtVOuZdScZAYw3hQyxjBGaOxYSUV89u/39tXqwNevHvy
SiIfPF9/A5LhLLcLENbA6dVc7qahYwOc/pvnaZpA3TA3wHngPB6wK9vQpsWQDLZWb/oKonlgXGt3
PdGASqnwwkr5Ylz4lNv+7+VOy/WvEDGlSdaC6ad8uIk2TrdC2pFtWZxPUXjCaEntxrwYB3zOArmm
bYN6Yd2QV5+FPGmXG7hG4MWhxKaPBj+1vkViU083s3tpj/wiyvlwqbPb8wa1MZPTpfQ7/EtcmKVM
y17byGe+2Wuq7WF1CUVwWoHnK5RXpLNMeK6fuMDOElE8zf6gCEi1AFVmwwq1duGsipK8BhpGkIQ0
mpIoQHumPdTThqGgf6/Vr4I7z4b9hDkGRxPoyo9vlc1yMt2GReTcQHzYeOv0gbLPtbG3Anl98gf9
9/W++jZs/F05evFe+xRLGkqS1a7smMmUEcNJ7Uqa8G9lcvufX8bRT/5EDs5ulJk+3lU+UaRJ0oGt
JpmQemOXTKciMZLw35f5Uzk6f4XAKQHGU1ziSmdxap6XjTW01P8onr+dgv9qJa8cKIRuiMaEOkm3
wcPLdxDo/J/Qcl8dEZ6FjdVp7yZWPdu+E6rPDiVsKvLDRqIanJRLJM4vr8AjZPLZQe1vn0VJSh8b
cOqpw8z1rdPdJuWFuOCrL9zz2MLIm1AMnsMIldHMhB4lqFWjplhR/iLt1EQf6pHpBb2qjKdKxiWT
gUsX1c+WBzWcMklJL/R5Vzt7q7kzGRiu0jfF+/3vFfJF0kZ8y+kKjRbzKvCoHy81eGOe9B61R4kr
bYUb9BXzXNvxekkwoGjZN1NnXawvFfE+f2Y6+gqOP+It/PK887fWpn06RY1E2K6GE4qWEXPrVLtY
aD89qI/rX3c8m6SXW8Tj1zv7zjJrxuXAwieeqcgQuXyQPpzAhqcqhbi7BE/44qZY5FDINAdypf6n
gP3XAZTjcc0w0FijGjsoir2Zp0Oh1Zd25c/nAMyjv65ytjbcWdh1ebJRmzc1nXEfJ6bQDgmR1TWq
9Js4FJsLS+T0Ms4eIkQBXpimowv5VDh2q1azBxyK/ngyyB1J2t46MkBwS5/lwt199QjpqmswnTjI
P22/XVr2GcouGdjeS6e9y4V0+hJf9NM1TFYDd8NxjR2kfV7bceomR1xKm3Fp7mgx6ohgUvs/3d9P
17BI0i2DtQAV6eNXlSidiWaF+8jq9Cd18V0h2nuvugRP//JWbJVshWifqv5ZDDm3boGs+0/H1PRd
ZDPagqDmUjHsc2BsqsSLDs/r5HPEPz7ejYLf2Sh1T2I9MoTms7FVVpQ1Sco2J2vu6UKk82nzo+Xi
8NxcU6Uh4p47V7sNi7EzXNrtEhkz4JEaN8vm2KNIV8rpwnn/Ob44u9pZWKWPpl7MClcTO3WfnRBI
J17gENjm6v8fic6FM/nTgXV2wbOl0UUxXI6ZC2rOctDKct0Z6urfX+wXy+LDEzxL/7qeRq9uOk2g
e8eCsdFGD2btEmjoc7x9diOn9/jXdifIMEwjI8m0r5E1HMFz+ANt5J1cLcGJd0i97xJ16Isbg01G
zgxkTj2ZaH+85JBMQ2MhFUa8yIR7Tf2mxM/swrf7xQv6cJGzDbZCzG01IyyVokCrNfmGpfn/fj+n
5/9hQ+Vr+vs2zk4lY6qtGrVDE9jy3TUfRrTJ5hBcdKO4dCOn//2vF2TVjtWgu2AZkAdVaHEubNZ/
ord/3cfZUrZio2uW6XSBu3xX7+rbfhPfMX58aEMt6HfTptsIeg+Xztmv9qMPz+9sfTdtxyhR7GAy
tk5sP9k2m9MXW0O/odd3mVN06XWdLfSxkHrbpVwubavvffH/SLuuJblxZPtFjCBBB77Slemu9v6F
IbUkeu/59fegd++oCsUorDQPOxsxmlAWwEQikXnynM4HVvOWZDNGrkxR0U/k4VwNIjCRsGsztpR+
QNHcAcfclrGYxhukYoCVMdJ8VxjfRUa5a0SzMEuWmghJ8n3vFbvkB8a+HWM33S97YNMUL/WTg+go
n6vfnh4CPvGsJLy/oN9TO9Vn54P+yVVdTHJu6J1R2dILJi195YVchX50wOzW5fMnWC+ffU6SGdeR
DNMTpoyy6i3FTKRZfL9sROSlFhdHIkzOjxGmEpE2TWAuTqFiGew0sGllXnqr7y5bW7k0kUyDegqp
PEWexvmoNRmLNkclfDR8GOKHqn2nUuou7Wcz3F+2tBpVIDyj4zFuQU2CW1YSLnM9AXwGS72xnVMz
d8BpVnqXrax+oiMrXIhsIOQjySoi/VQ+Lf2P/HMUVhZEC+HCo5YVEPKRYWK8Nz6aa1QWfPIevcq3
8xu7vtQ7UUFl9RsZFupu0KjUDMods3DUaymtwUSiqj91YMknCEnNkz3REgOUIjnM1Q00sU0MkgNt
ac4h2ryTaNXMEGrsc+pWJmYIMeK+G4TZ4eo2UsjQKkCwQPKIW1U6mw0JB+YPceb1wbd2+WNFXRYp
wGCrIiv8asme3mPFFEtxmQCiHjX1c5+CRGbMf112t3NwEWyALRFPHJTz8A9uFR3GKAfVQCZNUDxU
cVCDrbVhsp2Z88clJmYKxSyKGg86ADzfn9zPoxTkMFVVt1L8lIdXkS5IYZS1K+trNZAVt5hO8OmW
jWVnZIEOG+qj9Ej3/cF6ILvP9jO/DmyM695HB/Pp8g6u+duxRS4sNGlVdRazuFi3lrpdgrtSEuQb
a552bIKLCVEXAaqiJjUAMp36XvfAYg1jVov2jv01fFZzbIaLC+YIJSVQkeFFcM32Tt0ad+pNuAtu
W3CFYpZKYE/0qdjGHmVpTdWXdGae1+PimylmwWUbhHRSLNi98yYb8zuN4pRCMcxCl+vUEI2WCg+8
EbDvDaseM0EXjDZsxYzs6yv6bYj9+dGKFGNSVcyL4bkIIozJlfPZ7TH8P/y47HFrTze8e2XUahHn
9DO8wVgraD6ZM7pce/LFSx5CExtjcFDfZey1VncrerutObmKMiaqVkxLmQfqyQQDMEkAixG4weS8
xyjv9zBwL69r1QhEhRXIrOCS5SuOoTQ0lRJTJEaLn8VAqLuJIvAFkQn+sOYGpA0LPN2a6t2oZEBQ
wHEngg+sPRBR3bY0tlEAOH59vyM/qNpeisYECyneJl/ba45io7F8MJ/La3Of7c2diA//vJgJFz+2
yB3degH0vcxhUbml90w9NLlND/qNetDvFQe4lFdzJ4IwsIuBjxYAYrDKKa4/FJROnb2M+56AdwbX
346VDowd6uqeWHzjrFuIlRkg12NVU4pqLXedV6AhHMuSIKCPk5/PQw3mSIzVFumQYQTJlLxE7wy7
NhuBM65msZB/hWyihl4QTtnp+oaZ9dUwMeyE3wADAJExdWPEwq+eqPglshZ74fJoFeB6RLOHW2YB
dhzM5eAlMu7x/PHA3XUVXNfu7AOwdGXciNR+Vq99dMON/4hVUF60tC+BuI3NGfYctrrqsdvqkC01
rsSvyLUzh7jLVoY0XVa5K1mFgGKSq6kCUiMNc2I/5eaQV4LnI/Nv3hkpJp6BWAEeCowMpx/LVOYi
Wky5dmTw4Vi/MNZgX45NawYsU4a7mwzuzbeOQVOsYkB3wSS4BJENbdinwBP/jQn8dhxlA17A7dMw
KkUEDWVcv8MV7fZGK4h9q2Hpa3P+a4ALfnI/TpiihIHO1zYgAGNItQDQxZDYmgbcEeM9Fym2CY1y
uQt4ciRlnGHUAh3aC90QPHW7K7KrPFC4MUCPGKJ59q1Q3Ga4cvp1cgmP50lBA1MbLVi0ihwDOynB
E2NuSeNd/lznMZczw1UszNqoEnPRcYlszE/jPtxidukQA/MHuarP/03O9SzBwBgLZVTZwBWg8/6F
jD2+WJg+z9yWUBqg3wr5cwKTwgzGo9fLK1vZv2MrX6pdR1a6oYXQngWgnbZYWxUAmgYTzf/OBOfr
+rgQresLsKjHwS+M8/9U+j8WmD7dK/65ruphD8Kmtke6UlpO09IWM7+0xzSwpYWVe3k9Kx8Gz03c
U4AM4JbiL8MhbwoaMULvUVd3Ro4r0dK/TzT+VBPyftnU2b1LmXQma/xCZcigfJa0WHk9RVmBFikw
WkNWgF5sl843+fwQVQ85OLYH8KReNrm2umOTXOBIs3oa9LIAmVNPf/Zakth6OIJnMJsPCejkLhs7
uy649XEBYwpVEpk91kf1K0xwYj78FgxJgnB+frtzVtgZOPLxROpMXQPFAPAB6psJFVxIlWFyeD/7
qjdvMRV2eVHr9pBLyGi7mbrCQ3UnXTHBs4MtBPOyQxz0DJBPDI65YaJvosbl2vdSWc7CXgnE0rhk
Iqdal2oENFmqZIKFy7L7Lv1oexCxL0KBVfbtT25ebOSxLS4KUmsxMf4MW0W9y3bES6GMRptb6wMs
iRArxDzP5Z1cCU5f0R2HAG1Gma/3dUujGlUHvsUqwPyTRnZzXgoO81nKiSV9ieT+1wS3JHQ1I5Dr
wcQc3AVg13knkzT7iFbIANlkiBp0lTenrX95ZefPui+7FtIL1JRk1Hw4n8QTa9Jq2AURkXE/e+Bf
8cH95I1gHPegoylUB1/fy98GuUOQ07LoMCaInh/4p5tsBoVLKrglRSbYaT86Zy3QJQR8MjLINmP0
TRUwpOWqKjjN6voX+70QdiCOrBhh1s3A28DKCJ5iGoz7Wlp6kOI2hQpKpvwnpIdn1QbJBEoNHSgX
PRrX0123VO22IBmo6ykJt8vcvilj3j2nzUIp/mtwsklJRm7rWIEiJ0bjtwTkpRuLJDJ4t2j/PdIx
LA56bbkCn/jcguKElHX+CnB192rUWQm2YXBPvRl1AfarJZ4ghG22kmETjBS7WR4aB9A/Mwb8Vt4n
GPT5UwEs5lC/byW+0zCRRQ2sKYcYS4phXhDL3qmhqNy6uvXwV9PC7Bse71ysmcCqVc+miZucYLw1
DosfsPk0JeA4rYIeRKULUO1NHm8Fh4VlCHzcMfA2xLC0oSOsco4FLSSNAXtkJ6WA7RR+5Le+rtuL
h7ErIUR87U4yNNT9ocGusicT518lwfQ/gX/NyiEr91l5FamPlxe0agK5nYFRLR2wP+4Fk+WBZYCJ
E5ydVHsGIjt0pjzfdNbQCg7LqiGwnPx/lOE+WJKGCW3YWUkWzJPnYGpe1OlZDuaPywtadYwjO+zP
j85ki4njBFMDyFPKDIDbhwjk7hIoBDIZg6RbFaSOl+2J1sVtYJ6QcC5COERVgAIL2pyV34OL6bKR
taQfd8M/u8cPMEPQOIPSAKyAVp9uDIxt0MSmdyYQY9Zm3AHsdzBdw7tslX2SM18/Msq7X5FFlAb4
ZNBFYAxjIF62aJLb0tJ2dmZA2ETrBcM2grhtsGv/6OstXUk0zNjgDUWtX8CX3YAGTbCq1Q/22+N1
+dSENJhqJGdYVYa9gwZ1S/fG+Hl550Q2uJ2jVjpNtQEb2gyqWnOv4q07zE//zgi3V2SMorYZYKQD
iR/4CzzwVR3wHvibaH60X1x6QFCDw4gnM9McFpCLU/UbETr42uvCODLC/OLou8epniF9hZHBN1Ar
n7bTXgKaQTQyJ/ou7M+PzOhWVdGlRLRbkm9tCeJG4FkGcJn+uw/DpQUSJWBBn2HFDCYQ7Ncgs6FX
wK9tLptZPZ5He8ZF1CoM2irssWcB2ajKc0Bf+nYrY6DRSp3LllZPJQDaTBgM+f1ZB21IEknpx9kB
FbmtLC94xv9LC9yWWRBt6EpzRKhpvtXRtw782f9uCdxmdUSLQRaIzcqaQ0tvNWGVazUxONoj7t5B
2XaClBk+OoSEf7FhZNbQjK7AMyJMC0Sfg7tyMhW8uJSZMtSnFLovliZoka2ext9r4RM4uQ3HtIYU
gpP2o9+3kHkAk5tWoGgGApsmN296ZFjRMAkCmmBdPEwEJERSiklPYFPMydWycmdkqeDMrAUANIOR
MQLDCUQA95WMSi2iUmImpG/dBMZx+Rbpj8DX1g7msRHu+4BdIk0rAiMkdmLprS3B/TV7vR6AGyja
Xfbr1QWxKUIZKGXUb7no3NRTP4EGHXwuegbZkQ1dqANCS8GKRFbYlzuKm0GvjMFUYUUV6H7NCmO4
hRen95eXsvb5gZz4ZynsRxwZCas0SzodRiL5jiTftVTgXiyG8OnM8d/PxRjQ3LY55gewVRJ0AO4b
iGeBy61NC0EsO29y4P1zbIiLNWaZBUQBR5pTYcikAuNs3W77DjoK4VVgPikL2NaV22h4CmtDYFq0
RM692w46QyAcGhwVnQPTDgND9QY1T7Zh1g4bSKOUfxNXj9fK+bqWkKZd2KZWERjSv1vFt3/lFBqX
rZXZsKABg2o3SsMbgKI9cNRdtrAW7NBwQ69PgWzzWf9DBtlYQAdYmKTcnhcnKyZ7MA9R8qRUILh8
rjCsc9nieXOCOQjw8JT1aQm0Q089XVMhzjKwRQ2+rjrGrxayl7kTOxgPnL5Q0M2zaABk9XChu61Q
9DWBTuJ8cjSWoVDnHncGRgni+1gTwbtEBjjXa0Jl7CQM7jky6rRD62vDr8u7JjLAbVoKjE1MS6xA
gWJO4Wuj4O9f94N/dohynkaGpYoCBZo88j7Yp/t4o28Wj1yJmAxWS7KwAvFRQJLRrefCXGkFWVVT
rGPeR3esLWV60cvg6Q5YlVwR6nN1UUfGuJiXhguY+NmitA1rFKWb0Y+2ZCtCCIvMcN5FlLI3NPZt
NLX70UA5prJraVK3mZV+qmP+mZsSdOjUpfSUHLw2fxr1MG7ECIrYkUKV2ySnx0ltlHzMKgVRr532
+Wg+z4v1Oaly7iup+nnZC1dvwqMN5dx8qbVhCTPEu6D8nBZ/aMAILZqRYLt1dlEd2eA8vSTdOCoS
2815k2T3DXhOLcB65sVbflxezTminEWi36b4xzBYd9NsYM6oHeIXY1+B0EZyStBCPtM7xqTDyJyg
0mDumr8p4B1b5p/ICh0WhQUkjGXbpSxvQzLfRprmJ6AksAN58kCh+yRY7lqSjul5xD/WqAWx3amn
JOo0GlUbg5AfXWg2YZuj22iDxBeKzd1f5QHH1rgl5oMlgTu3YYcvuQMd/qZWb/RDe136xYYY94K1
nd39lgyALgatFFC2yVDDPV1bCe7sOB7hmdEufyGjmz1FDthM3wO/vDbeNMvW9+AK9VXBW0Fkljt8
ZtsvQ1gys+jc9hnUMwZnrg+BJrimz8I/tzz1dHlgazOnvIWdFDNqVnANySHBBp4FMc4C+wVH+WcG
XLAGwRx2FszHprQ/NMDcLF+9YvN+4bU6o6cP/fKvTdxdtr26ONzLaGmh2Ism66npOC8VrVf6wWkT
2XLMHnX9fOoEQAyRES50WUrTJQFoWBx56osHrZMqJ097UVXiLEBiF9lYMDTKgVE+q1knYaQMhgHK
67yZQU3eggYJEvHGLjImEWb9HGHJ2eJ8b5SoXIMUmhGAMVrHbguVMtA6yleia/RcMxyUhIphYAzU
VHUDuuGnH0jL5YWOFMy/IJffTLv2o7grQPsFRsT8ubi1rhhwqnYXR3eG5+Rq+IhGL3XnXepabvp6
2VfOscbstzD+JUwDoNPAOwugkNGigygWQUz1wdfWEW8eoQ0HpUTw1RhfU4Ly+FNPb8RQ0/PshRmH
QjzA52xWkC8FhVYLtlZoWjmVhp2o0P+AIklsj28y2AkiT5S2rtuDTVzuOhuI5Q4lWQDiISCWx8bD
cT02fGs9tH67K4BnFH3m8+sQllQAXBUZ3xrbywWZqrfklA7Q4EBHx4/ugGjcsPqKN99SxR48Nu4E
KVCw3L5Ef1r4ZpYVFQ0/3MZAlHF3Pv5FNACA00FsFaWP3E4hr3fZb86yilMLPIXWWGoxneuodySj
s+Pil2lsqvaBGp8U+t6XTa3EgOPFmNxV1EphmkpVgyeVBQVtCLgQFaTOkfnnV8KJGf74N2mbLR0G
LWRlfgese3Ri6OF6l9fy5WEn2Ri3b7xP6DE41nKKsgFqxZhp17f1r8FV3PkD829e6iw3LQ5+AwbM
0dUBNwN9TbcRnzwWnS/9DO4gWEA6gt0SEQgKII5uPLczBMGSxyD6koC0p1B0HbKPxBvUNDYvoWMH
gGQ/DXkZSP3zJoPkO8HTIfWU19zpwLP+NZ4mbKWfN7hgg/HMAhkKMBMGdk6tJYtRWnIHZdwOtAiG
U/h9bY+azQafZR/Fpgq4+fuXy592xU0xTgX2LVASsC4yd+vORavXkHgZnbmfqBv206/ZSiFjZlmT
4H4/x1iwJ4qqUVwg4LawLO7+iCBI2lXdCC7dj8GVPVC8baar9MA8J3//iz7H14sItFqMfNY6I9GA
xE2UhvPSOaqlKHeGuizbvtVTV2/z/v0vNvH344sPXJg9ME3JgGRwnzI9LHtaboda0NM9L5hwLzwu
byelUjV9CUp/NjA5flvghS6UvuGQQeb0ICG3m43w6mEHmzsAJ89KLop1liYlVib/xyU15NLBHb2z
HHbB5j6FGrdzeSfPLnYIoACErQFBipkHgHG5eNaqY1rMPcYkdRvCarFNXvJ9vQGl4mKHu9HNf5R+
7GuKJ5qyYGfreKHMro6yqwHWavDW8HMDaiqB6HzCYF6ebmuQks8ClPQZK86XARXXKnwBry6Lq0KM
MvQfjREDZeUv83Zy8y3Yi/zlbUIUjb34EGzV3FP36q/Cyx/Jw1/sKjsJwIgQjOGoXGTB+a5IukBN
YN7Ie9nLMb1Md9W29Wdf9htMZ0l3yUbUOj+rAX8t+cgqd+DHmUx0MMD/Lu8ZTITRLA42HmI+BI5F
kXr1+x3Z4rYXVDPKRNkK+z3dDLvxoL4mt902vh682R3AlfyhiTaVvxz45XGhM7EG8IzpgFcnO8XH
V9xLuAkxQeyVt8JzyA73mXseLY97t3SNFud6hGNhoZ1aBeCNwPilDeJzD0/BPWB4NSjqAW9y80hy
Bc6zurWgf1FMjbGS8+D4Uhs7IHpVFEFelDfdL9zE7a6mh/kzuWGkaupdLnik8XfS18ZSCh4TlRKK
F+HpPdgXQyIRgrMIKe7DQj4lSb6Hgq59eV0CKzxNVS0rTSODnBmQPy/QIZc2Pdbx4l82sr53/yzl
64gcvadHjFX1dZ6ANaDrW6iBog0WRIIrfDVmgisHc0B4lxkQZzrdL3WU5J5AT9Mh04dcXNGNxlqv
fqg60cv4pkO+FZPtLojTfOEUPztWZ35psWeJCodDb/zUdFSl0wAZEsw1fM77Q++FkJnFLQEWJ9+W
Ahw9ZlWI6OVvpS8HQd3YQMCGIBIfrLVaB0SeyeSyREkDojc/DFfQ6wbHUrcJcuGttPoVj+yxPz/6
inSERlgq4wSA/kOavmuQ4LzsJme5Eb8ibh8nhBHg8hG+2NuapHa+h4xS4IIKckNcpfILR7SJa18O
SFvGUQX20bNSGS7ZolzaDAo0oDVRoQHQSG91ZdNBVORc2zzG3wM2PdQNziYmoXRRJdCEUBwoPtlG
IEPAUxOcMhYQeC/EaCQw+XgLnePyG00pJWjSMRbGZseYguIdBkHEZNNkzY4GpmlUp3DWeL7WGsDj
PJcxdzfvFV91w/1n40Fxxa6cQjixffYOZy6B8TukQeiPqRi/O3W6saZG1M/YN/RJrc1BTrdVeMXq
tZBY9owefPN2Tv7Lyys61yvfDKOFQEPCLkb5+VHuIGjyQIJOngNZvCV+6un9ZX/nH3JY28nfzzb6
6EAp6ELW6qK3ThB4RRBeQ6e+rm+HabBlctcSEW0QC4Ccf+BtyEaSAJjHBcYFyDim+qQsS+10UZ9s
hlnaAd3qQ5LnCm+7DxKOgXd5fWshGUynKP5hZI3iZcBdYfUkm4FBGEHBLt4qNjS2pIceVSLDMTEp
LLvQQ3+MH+vvlnpz2TLzCn6pUFbUoXVKjHPetDHCdd0PCI1QtXvqJAgIK+YbioSCE7duBoRImPsD
EJg/CUZSNUZmsDS92S7qtkogNrG7vBLeBzHYqmIJKLQBpkJwEE59RMu6pO9NFFHjOtlBHvQq1Tv3
sgl+FbwJ9hOO3NAKErnrQrRCStKGrj6rT5L2WqT652UzZ97A7IBvE8U0ENmd84maAUQwkh5NkDbT
WkBju/zWBL03SoamEnzLQzm0UfuO7TbJf0SxGT538vIO2U6IRUMDHXdgc0hjyMgnsaG8m3SWnwU/
kA+g/A9kl8XRRkAHU887We3+SxuTb8G87cx4opcbYIbJI2vN5rf9LSZUn0VPvrWPACg5WpfA1mFi
kDucULZtaKEpHVSaKwwo7Ps88ksIeV9e4poVS8YMLAGPITmr2Y5F0I15Yk5OZETQZ8L5M75lmaAP
tOayx0a4bex7qRmLEnzeejs7decPfej9xTII4glmeVXEMi6uRBoxYso6CynkztPkKmzezFCE3Vrd
q99GeL56qQ4NtVcsDGgR4ja99C0ZM6dqlOfLa1ndrSMzXG0h7DsT8kooPWkzcZPY2pehJQhTayU1
xHwM3YIXjqDkxAURMpVNZhIUTYLDG6Ixq2Akt7Hzek0bN3RSV5xXrW6ehTsGzLcGihjcqiaqQimn
hsWvl5r1PcQDtKGC5y5zpOMoz86rdWSEuz8rNn2GG21yDJpD5cZy5ap/XnIz34I9WRdEya9xTc4a
aPcQuBibLmbJObeezaFWyhJFoNoLv4VbBQrJzrCtXQBENDv+Yr6Qt8VGf09t3c59XDrZRpSRrPW5
UPsHIAhjICBL5m/UuJ6Xsu9HDEx1+V4bYq8sKoiFK3dpBUVUNM7vIHcb2alcPlaqvrnsqmstGA0E
/RgBRvpnaTyPST4bbQBNPtaCYbTU5UZRd+jxgv002Wc/w0pwzIX2+C2P1SXs1YXNSH7VFlA6oU/q
hg2Kh27+enl1KwfxZHFcBKaNRiU5Ysy/dHyAoFpTVgL8vMgCV75YwCMqQ3cYRx2qx+AvUaHOeHkN
K8fuZA1cYCQgCNAqwAqdwLRsS118XMZPEtUFMWv1w8AHcY9Txtb9NQ53dFNK6hjJVjz0jlH3dtB1
drqgI0BfidF7AKnsoiHcNtZdZFZP+hS4ciNSfGIfgz+Mxz+AW2gZN0Y3l6DihUSFXVSW38OMMXaP
Vt6CmkPk+HyRC5EGQgtgq0ABDcRRfDiLpnleUMPrndmgDgQOQVsbgkOygKynbELmOXmBjjASTK23
I6gZSmUt+AUrrnPyA7hQF7c462aMHzBMGrr2LxV5vew5qwZURBbk66D35KfZAkCHs0YaQUadvQf9
oYTM5GUDK8Ear16gUjAqh1IJX9KOa83KsiUDF1o29du4jyZgN9rqoEv1shusId9dtreyILy24SMq
o/04o3wzJ1LUNCUg94y+kXFrQjX6soG1WxWvQsDN0DECzoFvEQegycu7uRjAVrW8sdLuBFQdvdY/
TESoZB/67VbImsK+M+f3JzbZqo8OXh/1LZ482uIUTeIlSe5ALtaeoH1ukvtgvLUgA6e8U+tHjkxS
FR2DlU8I48ApqoppMoTRqfGYxEUCWnnkqEZ3pZTkJu9GL8p6Yrfpn8OJ8TQmUFMFgzj+DwR5p8ZQ
CxpSLTI6Ryl0fUvQg3Hl2uj//FxBm4u9S5BHgPeay4yUXDPnsrQ6pwgBTYQWffMo8JI1P0QBVzF1
eAjubi4TakuqTUOETDi330ZPccGl55vALbDWUfgoIjpc64+BuuW3OS5QtLGcdLPVzF+M4ahDas4A
GJ9jOZMzeXhadMgSxJJ0K/HxxCq3jXqg1sFswCoDlw63oSc5wWO/I9vxSvRQEq6QOwJDCLHnSMIr
jaCBOoFpCgIBuIBYQSG28RxwxR331aOO1xLkNaFyRjR+NlZdsLxo6mYHx6pgmn8m+jjUJYrd9/Yy
Owvm4xn/rag8ue48/9jlQZnNVAyZwpwnhA7YkKVunAlyEnMloBytTOfcM10qaCmPWJlsDjZQ8e4S
3WTFNmnv+l4E3FvJTuAlv1fD+6Ym1zHmEPC+ToJDnXc3elq997UkeBaIvhb/3KlSECXRDrvGpAfM
yK0GJ/Uin+XoBZi6Ajt06kexrNBaVoTyhm4xyV+glPiQJdF6TvRZgw7prnkCd5wfblSoaX+JUCaO
SFtwbTfxkMfYO+bCQSzIBUioac2gBSDQ3iN66GJe+woDhoszavGDIITxbTdkPxh0/8cSPwRWZFm8
6EU4OEU7XCdFsVUy9bYoLM1JtPRHYJEtRLCvu6mwnGEu3i9bXzsCx8Y5B4XomFQNOpymakd76hdb
F7UV1zfSAP4D6QIB6vL0psEmRlVEQZ1TE91r0tu0Jx4V0kuv3dzoHEKxiCkHogBzaoWM7dTqAUov
zCkXV7GXLUMtmBvQvVyJHqurrkihqYbXAEBklOdpMoMZBzGEK8qZyzphETQ7AW8GnADgvNQXof7P
OjfMRY7s8YxNabxoYR0BnBftAIXfgVtmV1xZB0ZmU22Mm1aAI1j7ZMfmOKdAI8owG7a8sfGl7FCb
34C3sf/c8VCNg0wX3jhAAnKvNSjWhgBKwPGodpVV70r35xIpbNMoqrqoy5hsBujUJSBtY4RdpC9O
9za4uq9sIdau2Ysju4wFT3SXrNUOwNkF6WwGLGTFoFNzSqEaSNMwo4BCsm9uIzd11I183Qhnq1fy
REjLoEeuq0ByQRn01JCWaalZ18AczRXSjaLKfrZy96FYwVVFkt3lr7RWVabsO2B2Cg08yKyeGqtz
axwrBe+KZJfelA/oNbjF4oLMFVRYX3JnC8QQXlNf2NxYOdAnhrntXBpkw0UAUfTgED+o0MBOMUCw
/PrrehqqaAaeGWCPlXF2T1eZtQRKQVYHbJWBvnLjFmaOiRMBuGrlVJ0Y4bayU3tZT5kRCGo/lEr/
IZPFB8W0oDmzEtHRFWKkTfB8uD+3cWYnx1Ou44vJsQmRP7yfW5Eg+lr8O7HBHV6JwCX0BpQLoM1B
bxz1TrcBLBvqQ37oS9eXffB839DUxdMZMkdAQp9N1E1LV5cDBZ4Wtf0PDeLYaZvcNMUsSNVWFkVQ
cWHgQd3CdcVDUGraQeXIAoxev8W7y2FI89RhpJnD4X/Iec9zeuAgZeBOQMnNMPxcTt9nVCm1CgNj
eRocFG3yiwBzQGG/HWPzlQSoflYF2vM50Z2ZRk5dD6+Xt/UMOQW5ETCCQxqUgdFQk+A+4iTJBSYH
GKedg6GSd8ZFFSPVhjiBUE3w3CfRW0OdFDqCwNoAJHZ6voZhSKGkNvVOPO/jfvZAcifISs+DIixA
XgmNF0RGUAOeWmiNIU2ZwpLTBWVykwZ14CaROV/XZkIOmVajsCzYvvMAdWqR2z69muWkGrAmq90Y
G/0LeVapIEZbHIDP9pXmCgyyJZwWJwhGPSBUZULsGuqF3K1M6mSCQijULf8j+WU4emcPsq1ApNC0
O7t3oZa4MUI71XaApwhr4+wbnZvHpYPRXcaCyCXEgREacS0hIE9+sBkPE7KQ4mqq8PKtbOJWG1n0
nllxGqz3H4N8XgwNEs2oR8RLM6aHNtX2ZfF0eUtFFrgdneMF/EUUwsBlDZzpS6KOf5zk4JNBQpYV
WGQK5DPnlXWr9WUHA7Tyq+YBIigCAytuj9ABEkCcLPZduIMForpJ13Io7lLpwQTPDo00N19Ul6aK
wP3OozCWoqGtieqifg5LUVttmXqmV4v6wEYupE1dNPs4SwTneC0qndjhjhUpOgpJGjB4g7jRz97V
reXlGKlDGK42SuJddoC1RSFiAK/KgOln9/44hvoY5yjoy9qiOLNZ624JOTC3CpJEkFOvFFaIeWyL
u/4bqS2nMWSsq5vxpQQhpR/uO/u1e0mDDbjUUN4QkmCuLg+QOdQUkWWfRQy5lwDViNFz0W0CdKx6
zS7qeKNs2l0HyBewj0LKwfVlYqG4QaE2Cq8/dfk4Au9034IvUm88zPbNHoNyAk2UuVNjT5jskcEI
LKxarQUn3KUoNmJc65w4Bz2ZmXSYKXQSy6bzztiYED2RPOgP08fJ+ystAIh1HVvkPidVFkWaEkww
RVFxp1rVXdrXV1Ng2VNON5e9dC3wo0KAYTiApFBq5+62PkhVKZkG9OlGTDCAc3B6r1PTUwbAqY1K
kPGz78OHeai4WECfAUiHc3H6/aKhkyQMszcOnbW7XIs+Rj2/6QO0YtA8n2l/3YOS9vL6zlBoTPgM
9HvoZ5tspJGPYjl4Outcjgcn/hWCQpp9O8jxKsDYtZ/SgXw2N4knudpN+PrnhvFeA1oDXA1QJeDv
NDXqerO2QG7IWNIXt3AHDAN8KS4Mr58GJqkALs3dyJP/mMQBQ0QMJQaKZ/S6z3Z5jMcwrFV9cJJ5
kLdakHVQg09rwe2w8i2/vBTpAgZEIT54+i3JXM9A+6Cy1GitDYKcRUep2nL04aGH7mufvQm2c+U+
hT029k1QPtBUznfG3qrLxkQS1kBOETN9To7BIqjwji4EcjepO25FKO61pP3EJHcMSZ6iGZrD5OTP
3peUs/QQO53HCiNtdtD+oi2FvUT5EUUmhlvkZ5nkppfHudAxCnvbucGm30SuunxnJpmcmKF4UDlR
JVsUy79KPKfnEkkXlCoxFIsIgA7E6bdcCEEVMGp63Iuzp002ZaQWTgW1E+hzx3ZN7DyH7HHuxhAW
a3BYDMG7khm49AO4wF50dRNIXYcaVKy+gd7bDqbcbkcGcdTdaRgE+PyVL8tgtgre43h0nePZykXK
6ZgiKNTeDJhYBEbl9ICZbVxcyf2fFynRdAMUFg9mvIXOpgEqqzKrARQejq68VOlTl+zbTJBsrn5B
9DMBNkSf2zjrcpjGEoxTitnzuU3ROar6yl0W5OuhEdhLAkmm6DOrR19VnzML6iiYdoaUPJWil0j/
mA1jL09vFEA5zbwGv/k2679fPr3nhxdb8Pvn8c0QSEM2gWzh+2JWzymk2g4swdWyEudZaxN1YFYj
Uyy+w5m2kVJWACE6naxdj5Vp+p1Om0e6SLEdFvrwY4mHyU1b1fQ1jCjaZimnr0rXFbEzlwVR3LHV
DTuqNQzBaFb9ksVy+UzyTgTZPI+bJ7+Tn+BVQiqrZQkBCDrFrgX8UTG19lL8WODxJqbgIKkleE2e
5/GwiLFMoH6APgIW9fR0S0YZUmDxekepR8CLtpmsHubgWall//JXPk8JTw1xp5gY4LLMRxiKyIs0
7OUks3EJCu6dlSSQWUFpEjRIBIpC3HLyiEZyNSZ4jWN2gjVlB8gEOq07uzeyDRWoUlx+XVkYYaLb
CI2YxISXne5gZcaoipZT51iP4YMMrTM2IqInIHsa8TDWMxulKaHVlc8GgjHGhgNsx3njMteycYiq
GgP5tNhpyrSVi8CPFILzUwmqh2vxEFEfCijAQwB2zV88k9n1lcK+XPM5O80u9/LN/K5siG9sI+Gk
Is7jebgHwwl63UgeKLt4TvdzHNu4ikNUmRtd7zQ7NGm7X6Yl2OTR8INIloua3FVSoTu1kCw+ZGrz
lCrdpzU2qZ9VqmyjXXE/yEnhaHGf35fLAmad0AgdI1mCraS1j3Ss7pKF/lT05lsqWVswWvyC7O6T
Ec17kHIAXBXcdXpluJNlZrspXSY7b6WNGU4eJYHk0CB76rQWl2De3BZq55UdFIHD+K6lql2Qxq77
1DWaikAmVt6OyrxLQFTjAGiUbtQuSR872o/XFpgW/MSQUidcomI3NelHbKa1p1nhAhxS/67X7a0m
FYudqnNsN0NR2pAU/SkNVepiFP5X1NPXRh83FfTskwVkcKpcFJC9Ne8rHTxMcR1SO1NbzBF1ofRY
BRWwfVpeO+0yDodyUN2yaZ8lRfeklnqxaWyXKbulJOt2YwE29T4u0VmC09vZmF5ldZJt9b55rtrl
NhiLxxAkiHaDmi8ad+PtoFiQybZew8Zyw8o8pDL+l0nbSl6+9dKs25kk7bsx+wgGilcYpfldXFet
3TVMRZHoyBLb7jEvMRO+KMVbDI3Nol0gJ1Mqhb90gelBV0G50k3ApJbeeDDMcLYNtQp8kuX1wYrS
wqdGPd+Zyfx/pF3XduTIlfwVnXlPCUDC7pH0AFOWLHr7gtNNshPeu8TXbyR7NF0FYgsz2gdppqfJ
upX+mrgRqZclzbDmqnxpFARaWbEUoPMiyty2yNFHrHTPjcYedDNIUWeysg2WY6eEJHBl33TSRrv3
2xZMzx362bq4ONR5DSl49J5uyyZwNAulsHSskOULn5sk2/G0eg94WW0xPHUzFsYmBAcLIMwB4Nhl
j9JPg0sgLQ3D5kYPCsc6e7e0/lVXOYF9DtVKtKpskyp5SEnH3CowJbunreoYfZesJYX/iJvso23q
zB3gBznw728Cv0KzKYl6t4yyxCFhUFwwpgQAB8qvXSTfaBz0Tqk62kEVVTYos/VVHeXE8301w4JH
j35eXfMCOeYKssI9grtS6Vyz0FXHTCr5LqIlVEgHI7ApbX+kraFd5wr51lWjFzXkljCSAp47tHZD
/XFv0AIs9NF7nSvjumn4D9SKNNTn/QIU9PgSUKeHZgMI66MotAFNeB8VaUv08D7Mgx0zEAS1qGc2
5aZKCjsI47eKVTcdiNTswtBBytD065YS6HJxBER9MlzUtfIaDnVvR0YBCvrRNyEABVKNSlbSNTJj
r41PtlC+vEjBA9sOY23H+lDallFAdCbNXmgx7jQeU1utR9eKLC/REfPVkOU12Uel+Z7Ou6eBG49j
Wzw0Jf1eWf4jYP5v5x/FGdcWfEAQdhFBL4gYJndd0pilnsngRGjjbh+BVElQgCXEdw3afjNKaQHB
P3eVn9ibvlVqmQIZlTXw5QdXcIwj2lWR4/qJvA0XHLs5x/PE3OTNx9vUIkrCVV57ZmWLuCx/6B+K
FSCWjWs4gm4lAqrTxsqik9Jtv/MlXWKRG57EDiffYJo79kWGqkJNarT4eGFZVYyuE0vJnS5AKOOr
VbFr8OZRuwRzWG6jrclY8D1nvgEQCOhYgneP1vhpTwOELyKimS3gHHFSP6u80w80IpLb+iGoltVG
7j2/yE1XGlPdSfOaLpaj5x5UOP+IL1D1QdlbwECOsIWUE840H5tM1MzoRbhTty0qZvoq2C3KBSpf
51t48n/YmiS2TUhiRZoFW81nIC7SftahXn12rh6WYqeZyjcFuAO9bwATouw4db1Syxho0mN/9ayy
4wKwlWTjGzneklcG4XSf2pIRuox1C27mTMQCuwI7Y5rwN9XJseWjWpbU71CRaId11cE1yOLV+Zth
xqtE5xNaJNFfB3DhdNu0lpIWkQkTyvhaR9e0uFaSm/MmZjLeaGsGx5QoPaK7eVp3TNssyRKpBmUJ
0H0GSNBipEw46COljbkQw8/fPIBJ4iyh1gnAzOkmjKW+y/oKSzWswtsWlBf00gSPjuguXcYSivn/
cupF1lL0Q2GNJrtQH8sR2VrsQrknq0zKYzsM6pugti4zgy9FUDMHHFqpIssF9xgNJJORQSWSUyZQ
EdG22cp7wSoq6mFLm31uQxyZmUbJKu9bJZNhplB0iKXeB43v5mr+18PB48FMYYOtZMZBCsfLUerb
LLiuQeIh3xig/1rYevMr9MekaeIeObqTJKhbGxBbgjPzal3xR0GPSxzV7SAWKK8Hhzqis36JBWVp
CkUu/8go5Fl9PRDXRUxvhvB+LK4D+nR+YLPjOnrQxVc4MgHi7FGG+mXjsKxY1aa68w26T7VxHZF6
fd7UDBwSvaO/bE3vdSkLLB3a8T/v9f5QbYUCMb0cUEoXIoHVR7ZeLHfMTuGRzcnJQo04hBuD8fmv
7FZ3klUJZI64OODr3nK3qu1ivYTImbltT8Y52SupOqh9qWGcVrvTi0tFXyqQLSyaNdkXOuvqMpRg
oPTAqy6vUi9ayQziKxVSnGIy85W653trIS+3NJdi3Ed7pdLUyOg1zOUQEa+PDNFectVV3cI+WTIz
2ZIl4mI11GGmNn20tGx8rXcsvmBk7ik+WSQxx0eDCS05h3Au5hBSbaKOcWl4on9M2i/dg3O7Ab3u
Ql8WRGJgXjg1FHEjz4YGD6OhEfhUtZ0YS2+VgY+YPh868h2iRoIE8LQqNJA6DCSO4nntofb/naOC
2d0lrtTbynuGWqKjrpB86J1lRir9szLyxTbiAQ3VRCFWLb7b0TwmPp6shApkQGvGDvK2/jMLi/xa
60G3Z0eFj25qrrDU632rv6oGo8/tNi/HVchADhmhbWpbd8DIAdpeu/pQgZfFzKziubBY6jB4gnac
Nd8oo92KIAP+wBsiXxRq2u1Ko+S2VfJqS4qwvzG5EAOKtNw2y9CTOQXkdES/NPHtNjAPplq5baUe
LISmPfLwbTGuyzq9VmJAQZJ4yyP/KkwCEOaZlstBUdYmSD3n8YoX1aokRmTnmuGlyejFYVHYeQOU
pDy6KEWs4gC5HwLpFrRJ0xRafExDAbI8RDS/ieoffV67fsnBlmyAz6NwNZ2/Ki2cpOSmS255qzij
9KODz9f58nVHK7eXPN5adtawixwZn3ZEKViWMYvrrjbcqICQuuKvfAqKFQnxbHafMB0dYSHgmmMD
RcrSsOVAvbDCAsESonGIVqIbrF1FykENcVtUhp0ZzG6C7lpTykNQDBtde6kj9WmQOy9T4Js2EWyO
zVrTHxUjXhWy7JR94YSZgXREAFojfCJzO4ODVsZ6zPL0A/G3k4e5I+fBFj++hfW1JOXFuhVKc74R
vHWIUFuz2GhV4SVdubJydmlWOfiEOi9KpX1qFnZiKhuNNJeN/t5b1rta0IuK010XZ7ZP+Pe6BH4o
zNYy2ZXpeBkj/ILUla1BeYoxay3JxcWQpysFXp09GA+dxC+U7kqr47fBAD97R1E+MO2sjry6RH8l
1iurbkwlP0CTEmz3JF+ja/EjHvNDzvqDlP4Y0WRUqvllN6D1oa3uqEKg3ZcVEVTv2GusMd1pVHLJ
stru8mAFZhqH9th5cbpmEl8NRm1XreW20ksSEDuJpLWqFVBTHLbQLzrUBj3EmvwDMvYbyW93eakk
dkmrfVxFnV0GxTZSH3lTbWsZuT0VqoQgfByiTa89EfXWbIsrKPG5kpzaWlV9N3swXw0DQvJu32va
B2gOblFmdBUl35t+6sgGdOEMJB5Mytekz18rY9z4Xb7m/njoI37fmMk3rlV7ICWRgJSfG4vjMGmS
PfqhTQPqJgnEaoJ6tEtLwrkw75UcDlGJ7D90/aBaZFxRzEeZuJT9yAHHU33ZjirDCdNrKVwz6yFC
ZiYP7LxqVw1125qtrU71zDR1+07Hsr2rdbtiZup1DZSwADVdjUTOnZIZxYXRlszW5IrsA5ZVrl9z
aLuHyfAU6wpxFIRSCI+JimmjblY2z+UQba2AvdQoFlxEll8C7qC7Bqm+8Vi2M8m/6+QakrhskwxA
QDT5Lo2VweZS8hBQsrO0YVMjRrbHUtoRwo1rXta506dI0ilyYYet9aKmJpRuIFCXR0lid12uep1W
3495DIxXvNfywpMILd1SC26NEvoGWtHJTtoVYE+38LPVC8myfRJmzPGjInNTFQxNUufWw8gPjQWV
rrTlwdbXStmWix5JOSl4oHJ6oUbyAQ+vb9d1/jIQXVqHVbQz227L/GDDDHj3uEL6FMm/Af1Wg7FH
bvNtMHHoYv1CybCbVcuy/VHy/DJ0IoN6Rmo6zdAcosFYDQS1JYl/gzbeZjDIpqpVQKjTA/pwX0wW
bOuCfC+79tGKAeywtS4dXNLQd06U1jZ4z+0kzdZ5lGZuEYJhKGzM8RDp6mNpgKk646ApMQNkwvBf
mBFdFSDgsDO1zmxQLNgEdS+71jRiR4SOTmgZyLzi/6+KQAm9tIUc5efLkkV5uFGl8R79oisfqjyh
AWZOAP+Vvqp3VRtKL60v33RF5wamfgcMriOVACD6VqN6fCxvq0HK7KRDng+ajeRbyMvSzsvkES3r
ua2Clt0xKnRUMZlcBqTckkYFxjW0HvKc5qj4SYpbhxYaSLuyso1CTvEfSXUZluNLVkDDkqqll5VW
sEE7nhNrpi1VAyoBRe6wlKVuzQnYmGXqrzst5nhTdANTHBLofGArhToaeAcAb9dyDp4c1Emw0azu
umxU5OJHVEG7/k5i426oxhdJYZ6fZ1elpFxoYbwKEmWlyYw8Qm0+dzjLXvtmRMKqCBOnoXXqgNCt
0PFKyjHyuXky7EkcWa6JNdk3vNSuI60Mdr0U69+jbrjtwLBUrfw4CMMDoO/8ue40foFEYP0hiXef
G0njlaTWD/CmWAM+HygxQeT+pQr11g2r/smk4ZtfwwMKmIYCeKIOgcdGSE7YUsPvtJGnoGev0bxp
GMk6hcxs48Ua76/HrG9tKSwoChx56PaZOoBlE/N/HQ7srerl7yQLDnkvm09FVvB0VQRJ53XM6B6z
1AAvbEcLvNtmlShOGnXdZc8gFmeUUeCGoCuAXqDqRdx8DwbtDvXmZJWECcTYlWFYJxlaIKq0uCsq
SPP0EgV4G2lOW+7l6lAhK0ttpQ5lO7XKhzqsyLiKrXIsHIMo1h6lmOA+0DpC3KQjvr6XgxatLmVm
QUmgzLGSOpY4puCNJhFdt2H6IKfiWSBBg52nFi6TtcDW6lSmTg3koGX3TcJ1UCSTwQLBqDUwy+Hd
IJVuM/YxvYAVy9i3gaWgDs5ptx5o3O8Ts7sgDfQM5D5EVS83ChsqDncSKkWvPTGsYB2VFBxIoLxC
i5hVWaZdNrmFB640KBhTyk4D7S2oLWxiaNxmgxozUMI0JFjpnZKNVzqW7jaimho4NM2kYJO2kXQl
F9wCe0+n7ZBm5KXNQqZCULoboC7LwlwSAy27K8LaftOCm6O1TVYgo0nzXr1pioTtraDI8FWUYI8i
S7TOZF35BkaSQBIFCfOeZ60EmkdTA+lKmjXqm4Hhey0adVFLI5K8TRodBRpNqyR3GFGcSI0g8rgK
bpM4qt1WI5dt2Tz25nCdaz7O/5C8V130IKsoWDMVThEg+ol0UxfNZVQ1dqb3lw3lbhvr110SxMKL
g64mPSiAE7eluo8itGFK2fdWCldsGFaRbHW2mmQNcD0VSPlsmdVgkUtUqUPFr1OcvImQ5jOsXUcb
DeFUnHyopZ9vAyUi4TrxI83J9MJywfzVjy8VzmjqgSs7CFd6lYfXwKy2TlK2sh34/kusGER1E2sI
CycZ0YVi137DIre0UuIpkl76zmhw7d4cdJZ7AHzL9zVo3N1ICUtPiWVtV8lFsxCjzkU9BoQY0RQo
QVRmyi6stZAMoTWKP+mQ4z4nbetGljosRHEz8ANqgBFXQTECkN5pbKXKpdYprV44mlaA9WNooz6G
GrxUrpthKFq3UTvrZmik2JWZVSyEw3NDBFAfRW2U0gHUmMSp0Kgu1AQzB0Txk2/dFktimooI46eh
FTqoTeTzRQJymlKVJDz8oR+UTmh22C60R3cvQb9NGaTGM2Bl0n1KEsOLdWCmwzqpt0Xl83XWZPEW
iVL5kI1Bh92uj0hEtPx+5FS/NznTr2vdGhwcIuSb0QGLuCIKrBRE4rzVHrgV6m/nEz9zCUf9KESc
VFUy5oNtd8D9L1XfoRVt405aReV1nPzwrRuJb5rgr5IcqkK1AsBM0K6B3RrYqNOgFAfFgHgnEsWF
cjuo9ygknx/RXIri+PMnGR6zBLAiKpA8YED/YP5SWtvSElnpTC/j6SgmaR6VqwiROBIhDXN19E6W
60h2hluE1YLWVtpYYFtY6CD6bCac7jlDQnc5BbTLRPXldOZUiYt+H/RqIDza5eRJZBLgdjmAGIFO
Au5VztbJAcULN1zEJs8dKEMCqEfQTetfeAGzfvTViGKf1FVxoSPsG6Nm4czOLRzQa6oBaL6hImtx
OrxRrpReBU+MQ/zYlZJbQ8ntpHXP747Z3NKxlUluCRDaoegsWAEP35q6/pZtRUFpmd1q7mQd37KT
HdIrQVrmLER50jLqbwUhiJ5YWjl5V3EELjrzdLWTXeBOyK5vYv3l/EDn8pDH5sWCHuV+pLSOeZfB
fBHxfqP2BkArYToQYDFG1t8rQxffnLc4l+kyqSWB8gkNUiDLOLVYgN0Rrm1SAmoAeYPiUau3Qwo3
DL5k2C+hrWc2i4quL/SogmpKSKOdGpM7Ne8IpKiQfbzW5X2UXw+LFAHippicN9hANQsvLnBRU7Bq
IUG8y0pgQ1nHB+qCucVpUX38rw/YibHJRZyEcqwkFDItRW0CFAQCn27hYpzZkCpcCvBE4uY1QXtz
OmVw3iB3IeBsKli/5U210dBWHniL0rZz04Y5Q8kMjz9arCbXVORHVeWngHgZeH5xNUYr7RZwF5fc
gP9ivURnPnMxiRX6w9rkuq84yeFmwFrSPDX+HTUfz+/quWKjqqHnH60nAPejxH86bU1EMqlVeAu6
dHZotvU6Xqv9Dpj3A/XIVibb8/bmNvaxucn9RKOurgcOMJ5f1nC7ATxrbyQpW3ABZ26Hk0FNMsM9
tXAT1EjtRn5iK7x2krC3w/HDHLl9fjxzL+WJqcnGHqQRPQK0BuLPBeQbcMb4I3xoPhPfcJcQFSxI
48xcQyf2JjdDoUgsSBH9O0Eq2aUeQe+6tGO2z+qDbi05M58cCdM74mi5ppVUn6e90hqj0JRCuuC9
/1A8fSe7QniI3rJ158XXOroxbCa5JrODBR97DosMLwpXE/4no3F0ctYaGqhqWAMQIropIRRykFcq
lOOQDXn1GXAZ5WqDdoXv/sf5RZ0eOkG4DLSe8EPQQQCyltMzofm1UZphXDn6IJtX/SjJdjgkS3Wg
6UpOrUyOtqb7ssLAeYonTLkoWHo5psVjOTRuONBVU+ub84OanolPc0Drg24BGDl92jOErCvak9Cs
6WhB7RD5ocjfgvgpyR/Om/lSahV2cGFBGR3/BCZ1eqF0XaHl1AIF9+Xw5q/ddi1UFLXObSDmijqQ
4Y4LUK3pzf9pEZkLA4oyIAmevsxlCbBY08D3iLZsU6+bTQ/Zs+WC0/TqmpiZAs6pCTW8GDBWBNbJ
htXNqq2Qn0zkhZ6KOTMq2jgReqGvAk/z6eZTW6RIC6FGoNHAjkAEb+Uc2JzWOb9Oc3v82MzEgcry
oJIthu2gZKluSwNqqgbEsxesfLkexaQdm5nshk7nwG4NMPOThCBzkcC57nA9ltt01e+X9Be/4HSm
9ibvS1FLo97WHW58EHyIxyxE1pFthVBhsgYkdGF8s4sFSjO4UaDQ/+KnFYhjiwgsr04tv1Cow6Pi
KMnfz6/Ugo3pHQyUOnBJDR6xUXlMWuS7a2A32cKLOWvkSG1ncuXxgA1RZGGdiA7sYZBtIHWw4pry
08w/3ob/YR/59c+no/73P/Hnt7zgVciCZvLHf1+GbxVgwD+af4pf++PHTn/p31fFR3bXVB8fzeW3
YvqTJ7+Iz//dvvut+XbyB0gOhg2/aT8qfvtRt0nzaQTfVPzkn/3Lv318fso9Lz7+9dtb3maN+DSk
C7Pffv+r7fu/fhPMDP84/vjf/+7wLcWvbauP5Fv2Pv2Fj29186/fiPZ31FxQ3EXQi+gXLFM48/3H
51/J0t/RTIruYBBRQJYbfvpvf8vyqgn+9Zum/R0ZWYCzNA0lcGpgSeu8/fwb+e8UbPOAdFHxe3jL
fvvPNztZol9L9resTa/zEGlBfC4unF8+ADov4eSCeQLSA/hMChzB6YVkZqNedEYAfDF9NwGnl37k
6c3RZPxu8tjE6Q0uTGhgHgSnBzqu0OM5vcGFinBhRikKL1sh29BtEIjslM0SHmJClPPFzvQKB3cA
Q6MSal69kz/Cl4C71h4gZeUi9y7aSAWyVntZlD8SL/npDJ4Mb6oAiMhfanQjIXblNmi5BOQDdITm
xU9mqHrhnZ9cuT8HidAYbCzAr4LhHJvpODRWJRalKoG17Fk0PwKh43Z2D+i8YD9cQd5m4cFaNDh5
SkjaJLJUV8QeVqgXO/TJOgSPn9yOrulZ14skTjPTidYagdCVwUP9hbBBLlishzWE/3oHuSkHUP+N
f6FC8gWj2y6JD0wyKp/TeWJt8qKoVW+lVQprbQuFIFTTKilwDVA3ZCGef2SYS1m0vpkCMp+3z+cP
xtyOFW1EKhRuREORNDl8ACtUekdSMVbw3Vw0roCu6dfS9eDIB9VWnkGdtsmIfd7s1yOvgXYGvW5I
PaBBbNrMnjLqV9QvAMQAaIhBNguFBE1fnTcyc+hPjOACPd6ncoxKSSCMJHDb6Oan26ZslkDlkwj3
9wU8GswkYsIIo9hscegbV3IEsD5y40vVLbcllKeXeJDEXp8cdTDOCPg6Cg+Ch/p0UAzNdkGVAMKi
NfcsvFXShQ1x6sX/Ppijz5+cNXPAZY94E9qrQf2NUqBIUIoPOzD7xs0So92sLURdkL0EmcwXbrYm
YbUJLDR2fgrZqB7sNVW2943bbFFdc+5EgwMOzwC8qK/k/BIZSStnNQN1noms5bgBi6KTbwXjxnLm
8rN4MV0j0FChkxihrY6U82SNuiAI0InEHNa7rTe6hcNcss+2ihfvkP2w0+3olQ+CmXB0/FXthp/K
psaNCdLM/C5xhpfzB2H2kB9/ITE9R8nMWk9qtFPhJKAcQmxlXYU2uVIc3QHqo3kynKw4COn5ZUqO
uXMuqlfYqqJbfYrm5F2LKnAZMoco30v9wmy8flHMdMYGXBpA8yHRBY66addsjntmyEnDHLUKnYTa
OasdFv81XrDPc4F+EbTdi+5oJGkna5oyE73JEnhNRaLC2o+bLrWBUMu3uZut0aLdLnIMiJM82UWo
+gF3YgKaLZyX00VDowWDJ2H6trQeVkITNoz3xV6/4q5iV7E7RstUMXMmEVDjRsa2FQ33pybTQJaD
kUrA3njFltj9WoDP1oAriXZ7j93JC4H13MsOZOcvg5MxGirqwxzFOjguxVYFkQEB3gsitOhnXUEy
40FZgpMujXByV2ugNdaV4GiEBK3368pTUHX6MyMUA5guIjqNQO2Gxw4sl2LzHp081OnAeuqDzB6t
fRvuZ5lrjvCc/DZ76mmCbqPY0/0l9pa5EwHKWop3AsQiyPCfGvXLiHMotfs2KS4bUE/yQxIshHNz
Vwqa5H7ZmLwTJcoiP20Iv4FAig+S8J6/RY+wYotmElBQuNF6ST9iki/8eQzxWqD1XsCO1S9XKx2Q
eCoxn0J/TX6rtrGHFZQPYWlrUIYuQWlk7UQo3r1I3xfd+5lnBIP+ZX1yjyKfpjZFDevifKD9dI/t
Ks5Hua2v+u+Lp2N+HX+Zm6wjSoV+m6Qw1zv0GVqqu/yy+Z7t65Vu11sk2JzgI3w6/1TM+Eyi9xFx
nQpww5ciFCVZWSoSto4o72mbdF142aFZL/lMM17MsZlpnJST1M9aDWaUpiT3oaWQC0rk1Dk/mAkD
wX92yx+jmcZF/ZCbYytGQ1tgWG12KwIy37Uc6zJFOt3Nweqz1Njyf5yMX0YnmySndZ9CzVu8FDIo
YKOV5cXbFGps2jpCN5fm8h3QL0tDndsroqYN1V9QLoB85/TMV2FEo6TDXqlc+iy72kbsFfNC7JVg
09/9t3vFVCxB5yiBLWVaqFKbgfIEvXfYK2zTQua3XxkIqpfizRkvEUMCtQKkQWZUMwaoJGTaCICa
kjz55F1TQCDZ3CWG5Z7fLRNMys/dIljFBTEJUiTTa1OPQkL8QmCZZTf9MSQgxBzcfi2Iy/I1AXFF
uR3X2qHxBs/fDLf5djjEi31RMwcQnQZgG8c3Qc/D9AlWcwpQNEHAJe0g5/dZZVRcmNmeH+zcRXpi
Z/LyamMBIvUsJ7hIEbLYSBh8VNt812suOcSOvNZuAIN2u8vQ2AEVtlRkmjskJ+Yn7zBYOmPwqmOY
QoU0estMO3BVZBBQ4kSZU7GztellSOWfH/XMITm2qk66b2XOTWVUAFEeCX/1w3KDXvkMHBXs/v9n
Z+IsasBHlj46/FGANFxw5DrMuqVRePf/szK5aPSWJIHPYCXLAMONwPnoczv1F8Yy0eT6PBYnkzZ5
hSS1bRKTY6kEPZqKfiKmuaxFyidaKb2TPYEI0s0A2Wk33Yt+C7KG0DUPVb9wwZ0Wsz6/haj3CBEY
BFVfHv4CQWnuD3CdmgI9nXV8CyYsNwmetLpfdxCT+stTe2JtMrUA3JpjpMNa64OrNugv2qE9oBi1
kKGYe6A08C2hgcrCmf/ChdShKyfpBmzI+Ic7PBdbNEp7jV154LZALg0sXosErupXh1QD2S/6mEHN
hn9MDl4JLJuEWxso/cBWbkTRUwWHTLEBvB3BGWQUIKLsnZ/MuQTJsc3PDNiRE6z0St/lPWz2UEyv
b+Md2Odezbufog3maC+YExty4nMjawDCMBnd1IidJqev7EuQJis1vGzd5ZVdbItVDs0gAN5jBeST
ImBbysDO3NoafG20n6OQjKBNzPrRCC1SlR0KyeI2hUuKIJ+ug80y6fucGVCUglATaXK0vE9GJjcg
gAtYCzIQtMGJQqTQaVt+cWcX7NjOZPujRcEIkGsUtzP/YazKNVunF4JB6c+QhX69lA14lIDUIDuP
IP4zRjyau0piNJUDizlmpz0T0LOUSr4bmnR9flt83finZiZLNCh11Fp1mjtUvfX9226Je/prpAcC
WWrBAYOIMnJZEwfMp2CuySoQ4ZvgjaFgS8lQBq/rt0IKryy0RlTJfzGgY4PCbzqaNx7mUCk0wgBq
JLqrk2g1JvVfj89PByVu5SMbotpPoQUUALwzroR6gn+hrTOkqcRGWMw/fPX0DAXVdZFKxR7/cjep
CURyrLLNnTp6SqKVj9asYfSC6O38Tvh6ij4VM7FaEnBp+PfTQamcqTTNywJALpQTUMKtvHq7XM6f
2XAgzqKAeFgC5zFVFR59XklSi/4BI86udT99UsvBPT+SmfwJvv6RjcmmHntLL0wJhEHGnV7ZYoFS
JDb75+BW5PMCb7HcLk7+6d16anCyy2lKgaYOYTC5qC5+3gzkUkZb9p8ROJ25h6C1LtrqITwB2pYv
CEKjtZJm9ANgn0rgSjC8Zt85VmWrK+1PcBLMrRgy0QAEgXBcSC6ebgzkHJKKmmmBjrvO8BRmSm7V
E+tmYdGElzmdQ0tgaIElQd11WvwgvZmSKtYCR7Gyl7I3bBAlux3TmJ2M9QUrtW0bhe+x7IdO6fd8
wZGan1QwtYCKH7OKw3Y6yloG1RKPManqZeuJZ2Q07PBiRCN1tUZT+vfzo50509Ay/WVt4m/ImTKi
8IrBdjm2ZLuHtqmXhm4SLhzqCTBDOIjYK8jNCAdRgRb65DqMKLPScrAChzQ41tlKaFGZZDV4CViD
lyoXMzsF6RETojLgCxYY19M5bE09SIMGOwUN26b61C2WPGfO2YmByWhkKVMaNZECp6BOdwF+2ZXq
Bo/WzWcJeTHonPFDDXgTcKxxWX1y3JyOZ4jRD6R1mDxpLZiX2a7Yg9zP+qbbspN52SV5/6vCs58L
dmJz4mQYuaL4rFRg84bpttB2rJ6UrfWKqPNQXS4FvDOXPjKhyKYD9Yyq4JQ4kVXB2EV1lTv6pb5r
1+RQeOG1+hc1Ln4fFPR4cKwt4COmu1BrklyF7gr6wPJrnSIpmS2cp7mdJyOf/MlFBK7ziQtIlVwr
0QuDrjTtVh8BOkWL5vkT+zXSAge3qsC9xDkCF/f0TWFSUuvlGDi+vK7Ml5pd1vI+QTC+qKQ793zB
FOT+dE30ZeiTYzT2qcVpRnA5rHpP8UKvyTcFNGbd1kUSYKMoD0sZgLnbD0SdCi4KcO8K3orTnR7S
so1i9POJSuCuuxJUN/WzaVNH2ZDrRWvixZhc9ULyEt46KF0hfDK5/SQwqyZNhtUSCWORfIxWemRb
Xu0qq8TrodjgnV+8mcQKVu+XxWlmFTqDhpW0sMhvumfO7e6iWAVus5feI25niV3AeVOfmIvm5gXL
szvzyPJkZ4JNzexkDsujjH6eLHb6INoGgb9qtebdRy8iGcDGLQebxBxuQfF7KK3Y9WPUXpTwYeG7
iI1zZt6NySonvNJZoOmBY45GBjSFT/TWjmsjeUTar8gcWqU99CsKsDW25vhY1xb3pDEBm0FoaZAP
GDvXJwkAEQNKKBGLwqVlEl/g3BecuBpyrRNi9DxwgL00rvSd0N0ZQU8piwBV6JovBuFzWxE+jcA5
C+QxnWxFkEkWmVHguiUbdPRuwl1nswsh2yIhCc7cJWj13Ap85jUEsEQgaU7PGef6wJFNBQ9cu7Mi
pDL8mx78EgvrPONdqBrUooWKEmBkU/I3GZmfbsxAAIGa9la7yjfZRbPNb0CtuTIugxSnLF21T4vH
em71cDmqSNLCt0EV7HRwql9Dh7GVkNS/U/GYhDvfLd3om6jMBp56uzDIuYOlIY4QxMYIWMxJEKah
V7JOVILUl0vugnc0RMa27w639FYUSrs19qm+YHPOJES2AO6SRDp8Wu1G2w56XUqgggL6OPav1rBQ
Plz6fDHBR3Flpgz+YBb4/EoL7QSNauCTXZi1GS9b6IT9MYTJGoGrtMImhAlp5+/SHdi4kCvR98ut
fXN7EJUJVOpRaVVBOn06FimqrZHROnOiUXeofA21NRut53aULl2xcz7MsaWJ584l1oH2QKALdwLF
GF+2KLhADGRh6uYGZMFphymhWDQNXJug4ImZ9pkTG5HIYOTEckz6WC2hcuY2AYJ9wRoJ+Kc0je54
pYKlJpAyp+W+05fNazZYH+d3wdwthBMKHwNE82jJn2yClMhhYQ5yBnrcu76/b8BtoPeqc97IpLH0
p9N3bEUM9Gg3q61ZNfUABEqPkhFQUy7DfV4+6NcqcqrUy7fmKkJn/S1bbCud86AQFuvoEYdzCwd+
MsCQaNUwVmhzkqqVEm/QwrIG2Y9TdQ+jl7rsajmtMTOlJxYngzWNgHa8HpjDoztSb7L8SVrKps45
aTreKuCCoVpEvySCKGM51w0OmvDX7F6FsHAJkthN7Q4eeAFSaL6fX8C5IR2Zm+anO6UH48qnuXAD
8jk3YYHdEN0+b2Vum2BUuE+B5ccbPL0oosSnVqQjQ4jU+/O4EtRsAHcKcRTRr2Cg9RkyM9KGuT/+
m7SN0AyR0EIAKn48mKc7NCmtEThPI4MfCq5qMF9c+a5S2PwNvBYrC8WA+/NjnblCTuxNbiq9LsIw
qbTM6f6XtOvakVxHll8kQKL8q2xVte/p6TEvwlh57/X1N9gHd1vF4hbPzGJfzmKAziKVTCYzIyMw
iZmqp1k6QFXCSURTupyIiJoxrQxRHPrlO3yNsy4vUTumEE9aEKcSYWKf50SqMzN0ubsDbm/9OLat
VrlKUTnDhr7eJNiwSxe0oauKk4zEDNo5hEmXDA0k3OBci13V/tYMnaOCm0PWRXK7nINFzaBugckp
HVNajB9Eg21KZgUkNYWqUtRO6wKz42H63UsfRHAZ+pHPc9xzY4wTLKo8k74F6HLJljEki7W4UWcN
wZarGKGVexuUdpkSSJJU/HH6Ao4iDU9XIPWQwLD5WQw6NlkpYLltHqXtqR8FMLJLfzj/+/Tfd/4w
ZYbcgJMFsEZz8XNJ9cz52/UDxPMHCnECRbxGkLLTf99ZSEwNmp8zgJNoiB5VSf4GkROQeREBJ4LI
DOPYQyHNBDoNoP7uE7+DPJ4zqrW3QHFHEPwuDyp6VsDBIQah1XnB97Ft0BwxOgWA21s9yE8xiHmp
lt+fV3nOzKhMg3+BkLlcJhjVp5CUNwrWUAr/xZwHvVZZ10bZgsZSHQBGVjVVq21pIqUcu9uDdqJA
MAiNv9JiGZUlEsNoOT14TJ1D65mqBgGayV7zxUiUCbo8sIQ51fFVfk1A3R/IvnpY0Tt2R2CZ+g/z
F/POQGkcDIDfwe4TXvdIZu6SZjn4DUCdIp2SAXRj4T55u8akivIUd4j0gE6nX3ixb3lRUB6hInhX
QllFKCFD3wFn+0xQrAPTMoho6POOfUUOaarbs1VD3uCpQ3PcelSeFBeIWMpUfRDWTkTW6L/vDp0+
4YP3CqwVdHdjwG8irw9aEASCAlkSqyTSoH5tdUzythGwglngnEI0ngET7xGL1bt/5JNFUyYXEYsQ
cMZAFwPVNowNsBupG5UOfi/k2kn8TUo+TYYoB+YawPwIZSzCs1hmbpZKnRLwKkJarvdBkFc+06mg
7lCBqsPt7uOfCGTCaSuuSVQy0K1BNc9g0zY9HjVQlSK5V6f6MyHkcUg/X/f5izSG7trOAnMrm6ua
t4YJC60kBw3AdU0ZZWB8ykEF2dSCZ9flAWOsMe5nYPJe7yMJJeoZwqCYP4+26KeS5EdJwQ1TOflh
0mO/S0FEmOWvidIecD4CTJ/cAmAswLtzV477R6PjzlRM8/wopDkGvOQCK1fmonbU2fYUM/qxdjPE
qG0icB7uh9wZY24hCayoSTTDOaPGSDDu1L1speVd/5T83cVr00AkQXGezjnuD3fbyiCPgvKYi4L5
/HuFfh50bgB9iQ6bjsCNqt9BLGB/uTIV7zLMDSDfR/LNggKkbdG7zUwa17K8FmwX2ev1VV1cqyjQ
7P8+s3Mq2DUKSUVX4x+0YBrOAM7Lf3HSzs0whxv8INGSDDAzzyX0a14kS3DQLhNTZiFMrmjBw0As
i2cehQjlh3/mF/OXGH3lOBA9hy6ynjdjaHDQDix9Yp67AriTt7Sz0aSJzBs5qjD+clOOIsDa5QmC
ZgTCITRFQVWgqkzsQIyI5F7NKLFwajmQtnmaO1+NJb9Il+frXsDzsr0pJnDoelRJalZhlmmuHptt
/FZN+f9ogrmqwF+Y1PMKFj59AzBjsEKQa/p/swqEUxwVMNKwbXGjBL9ftKiJW4L8q4o7Z9RFKQx/
o95NMF5WG0kGqVCAcYzCUyD4AtGd0tUe0ZIB37RTT475TT60n66v67K5CnfDMOl/FkYP8S6tqJc2
JvJIT8+pfQV1kEP5KlovB6JK9oZQEoPB6dc4Tyz2Fk2ZSYOhUKhtUMGCRQxnyD6q/T54sAGwze6z
w5s8vGCJ1MOuGWScfetMaylbGdNk3hbQTCY+keMPO6wwPCrsjV//iij8n+/npGxq29FoNADqTqed
l5v1y+D0t5WfYi+Tk7Def1FLPvuCKLWdWwSfftPlKrx/gyLL/KslT1L+EOt1YJanXrlVh9VLJJFV
6ozsngIeQnS0GYh+MbOO2qVkmxMwBiN4P9HCikDgTBCm5rFUb6pW1rx61DHDoC+VgAKIF40pYRfI
yKgosioz1wrIjOxh3mj5JrBV1wwwL+lrjgpG9BNxABAV3P9vdy+z1DN7zP0yNKTrrBT1FRLOvh4U
gXXcvo80AU8eDG8O8IZzMIXsp7jb+u/SIUKNp/gVf7/uxZyIffYr2Oigp1EO6HHlmtBu65TW6Zpj
XwDaVApe3RwHPjPEBITSiFdIf8W1my93o3XopuP1hVyOlMNfMaVIgQ7QRcJ/n/trnEB+SpnhOsaM
aZeWVg5MzwDbdVNJn/NB+q7VwPsgWU+tWVAa4WUkFO5G60uAw7L44twwugTYpsbt4Tlq2/8cExn6
hBiW6IfY6cvsEZMbBzWWvwrWzIt5OC0K5lCohOrFmhddkeI6ohBcNZgetkOJQuvdP1rz1cftYRTJ
mXGyCAUVJkAwkVBeFpmgwowneT6ipmrOxu2w6tUhj2KQRst54ggWx4mvVAYZHB7AbOMpznxQo1Za
RR7RAtSd6ijTwjFk0VNMFIFZ/kZUDuddWGfW2OMfjRpUMNFVlZ/KLpAwCANR7To0vBxaNmswQeT6
T5VlsCaCMSIwSgBzAlwmsqZzn+0MS10i2nIslZNe3enNL8Ee0j/ABBmqDUvLqygNqizsE+zJo15M
dYygBrr3IDpOJ8y1Oh24K4V1C44zAgMMCBB9DYMRiznh7ThCcIHklTsEU+yPq6MGlEWiOQzKafF1
V7x9vJi9N2kzd/64NLa6yHBHiqVRPMiEoKYL+aH+hUBBTPl5fTc5sRJKeqhOQl0OLyq2kDyDkD0x
R9ojnD7K7W0xYHg3PciWiCiCcwme2WFiMqqgAzQ1YUeBOkD/SS6LEAqwcX8/92E3iB4G9J5hXWS/
KuazTf0wkgxkm+5WfM2Xh0r7mKFebfQfIGZyff+4n4tYUEaGP9JZBSalMOZGbaGYg4L/COwbFZC3
XQN4jNWzAuB2BZnvZQERpwtUXwZGA8EQezFWVm2d1hczWpSAv4WLBzXmcL4nr/1zD3mg9cvk4gX8
zX7Sbju3CqPv60GUzXDuPNSFoKgB7B3qmDrzIcd+KKBlhpi8dMnR1oOJyIfrW8q5eQDmNsAFoKJI
SdgS16JNSYeyfwUJktK1C9tJbNUf4t+LbkMy+NPU/FLml+smeZESDzyMsgI8SXFXzKGz+tJsJgDK
XVK8lfCyz5hHLiGmjYZe9KB/my1HDDjgbSUCC8waaNFfzOjOnVUYfYQ+YrQ+kPVzVjwKVsWJlDR/
IJSNlkqhMr7Zyn2mQIwJTWXMIPaY/gvoelYv/dyE+vG6Mc4tSnUPESsxtArIKxP283Qqmi5FBy+K
77RqdKLhUJEP121cdslBUrQ3Qq/X3QssKaOJKC1iY3ZcMMK2jl750Ya+ot45RlCdUq+afIFJToA8
M8nsYZNnrWKnMElru5pvbkHhFbnb3RTO7A2QqEgdiOmCfM9DN05gm5MtAGxIR0g1SunDkvtGZbNa
U4Z62vAjeVEDih7G+3Z09BMA7RisvG6OE6IBqcXcjqIBqn9B82ukRj5GM/AvgNvMTr0U93FqQVIV
Wnh193PW5xd1XQU2OUdAJXiaUKIaQFTZ+3VW1LFZa6Tq+bzdqaNx1yM3ur4sgQn2Ps3zVq/HFSYm
TFUmw/M6CDyfFzz2i7AZ16+WhRhzDwvpK8Q/JoiXQKEV2k0aPEQxnDaocROIwD3cs7DbOps5C9lW
mn3dwSqgAEf7xv60HCiQbPZUADad5KsICsC76c6WyZwEuVvj2qYbSXtXiCdhGt5CDg1PucL9ef2b
8Re3e7gyi7O2ybajQUdGhzKiBjoYr/9Fh/HGW5STCEZGRE9XTsZw9pRjFjcVcVsmGQxOxjHbMLip
3Rbx5vfwmap6vr46Xqjcv8qpx+6iGDETy6502LKbp1i9GdXfsiI4VyIT9N93JhJoy0zoPNCX6RPq
sdDpOaVK511fB9/x378S27jp5TLCvCQW0vtKsByzz/+UeymfdhOmP/5Fp417mHcWmaPWQ29ciWpY
lE/DsSNui+v52EJNxAPdmpP+mDcvyz3hQ4q6G5NPwjswvgTiS7yHWXy7NReYtCFw/Vl3jHAEJMsH
aAr6nHkcxuq/kOfkf793g8zLrUMztdw0GCxtYMurDWRIpTO0365/QP5uvlthyjVWVGtyK9PdrHMP
PP1Acc7OdRO8EsbZ1jH5opakFlYDG1o4HFXoIU9O9MEIMqFMNnfL0GHGkxBJyAU0agHhQoREqHK7
tnEUBSlbqDZ/s2E7G8xiRmkgeVLhWGXl16FKHGUS5L6X00/IcCiLIMYMMJMExqjzg9tJ0tKDFY62
X1foiheBWjpQiaJgqOg+/y74OLzkBp0NTK1beN0C83puLW31os9bYACjOyoCUX1JfYDYTn3ttEc6
dlhgOtQ+ihIN7k2CQ4w3EyouKIiyZi17Jmm90rymuo3CCm/45cl8WnzIb4l5XGhMYA8vhgFBqoKq
gX5RUMJLY51U0tIMbv1N/O2g3JfH7EALoKLHEe8W0cCnaoG/DMtiE+6N1FmqDAuObQawQXc0VhKo
eHjOPy09EkRfnr/vbdHDvQvxq1ylWq3jmRSjCZLpXyFi6BSNoMLJDfF4jCmmDLAKZL+Zl3SFmvW8
FBYN8bM/28CZZV7xaUS4hSbVRrt6nvpy3St5CwMYHzIDlOj1ooC0Zoa5xTpeLWO8OJ1+bNJPnYhy
4w2TzDrF3giN+LvdI1mxNP2iUaivEsT3xAV1yobIHpLkA1C/NyZgTakMer3ivglF5A28uLs3ziQb
GKS0ybpgUydIv6XJc9sKfENkgP77bnVIntQYo0yYEMIo5RGsj7VXD1EliO2iD0X/fWelJZmcAg1a
Ybbx1tTvhvjJqkTxkFMMgGzWuzMwF6EcbWaPAV5UcpZA1p0BgB50pcA+DZGh+CgH2Ssl2mjQ0XjS
AU35q1BFMSkUNGWAlpCxT+zNVHsFt4ruYLLN7V3lkw2DlC6w+yjqiL2hQ1mv3FtjAqOUg9CjtRD9
pcNw29zSYmP8lJ/e3u0n6xaUCkfjQGFpKERCskSY4vPil4XJUVBB40oAYvv8i1oo0qmQ3aW3D+a0
7aC9g4Zf680Zygabm92gqORmHy23+yEaL+Z57N4yE2fGNDXkpIFlFO5OslV+GUry8udxZWeCJQ1K
cjPpWwU5VVwq/iJDk7VzNtnwrlvhbiHmEm0V6FwDXIHnW2g3FQ52JOFQSHfpTRV5s/0g/c51QWuP
22qzdnaYAKZZSzNXRgI+CtQlRjf+Rilrjaf2XvOp22yOcQT40wSk0PxtBOppPBKA7USqM9yrfP8z
mFCm5YkG+Vgst/Vlt35ugukQH80QY5iOWKb8v1hDnRpoLlO/HMPEKKi56EXt6h9Wl3I+RF9sqMOE
5qk4zc4iKh1wsEaU3Q61OZpTqqh5nn9MfcUMbRPDHpJk5EMyFF7ryFXGpQK+9nFckpOhtEdzM05a
Z7gQT0+g49gcChMos6a4K2Py+bp3cY7J2Q9iAkTc9EAFqvhB2jqE0PR+wNCtAL7GKzGf2WCCgFzP
lt0aFi6PkPzWoeo20Cl8L8dzZ/H7zNluSug/KS70nxSnCLU7cd+Fk5cihcK4IaD0qI6yh6idwd9Q
LcB3FGrvRIsra4+K9aFQBUvlXGBoMYKGGXPLlKyECToZUbJ2Husar6wPue3X2uJ1eM798SejfUzQ
CqGCB1oh5pbMIYyo6QMIentQZNv501aJGGY5ToHfjjNB4zZ4/JgzmAFb28Anapc0SSh3kpfkpX99
EdwPYlPInY6ZBsJihrNmTLbBwAexEri1mQSb1t7Idv871S1BmOatRgHeyqaSBYifjIsv9pakxjQA
8xI1zlbdz9HT9bXwvvreAOPf7apBD85IE9eIVrexJ3fbXlD5FOwYL8O09mYY58JzKxvikq7jpAQ1
uE0P8Yn2eukpsn9nzoBzEyH9FBrmvHdod9kEwzHCId5150HLzBq5SU2w75CQUmbFJ+WpRvBP/NkR
DnhR12ISFkAQMA1gKxicu4Aj9+DqsBZ9Rjy6i7+Nrxoys+mg+1C5ogQX4scczzn29phbL1+BfZ4z
fLtBqfy4yiGXTARdE54Jyi6OeEDkS2KGuNNiKd3AL9W10ocmWSHoXuYCG7yLDNNO70aYdWhWVvUQ
zKXALsrF17sJYMEoGNuhcRi/i94bPI9HgFNwoGisY9/bcrYhT1cRICCv6s3Ll6aJg8kSPBU5iQ9e
a4CpIFPmENonXVfrc4araSheUvlrpj1o2e063696KYiovGC0t0S/4O7d0RexWksNLEVD6trLj3VE
NzJRnXUTLIlrCCysmBlT0HZioSibZNUKZQJxE/PZsDonUU4bqOdkcSWVfm/2HCFlBOoFzFl4aDPB
Auphs2RNE4XC0TxOcTKvhPSAHFR+/tAergdAjofbqPmAJAbjH5d8r6sqSWul0PnFiTgZOarjl+sG
eFWDt3l6BCDI215UDcCqk5RlCfDQZB4zAiUTvGN8G02eG+jqEbDPZSc8JFyBVc4movmIghJgSyge
sFiGgiRkiDJYNWeQVADl16Sz3y8vo/WgRZ9UvOaXVvsOGnvwabe+af+8bp+3rRauRjBOwWEuZntM
tJnKsQR6N6meIutopQIoP+/vYyoKNPxwRYKXzLnb63PZjiTOG7cuUOpeyb0yGi/Xl3Dp8OjcUmFb
KilG4QznJubUQl2kQqBYB8zqtr9G61aeQHSciY7wZUSCITrtiSla2vljDA2VVar6hL2SVtDD/aw7
vxtFL6TLu4nawNdAxR622MRrU82+sBoKRQd4dgXyqTiOHSrDUEbBQ+WYoKkEQhVn6RzyWcEj+xlw
Hsx8FQK35C/1/Wcw13FLJ9rLuUhRZL+fm2Clr07TFoTEy+B7vlYmaTKsuurnCb5B0s41y5tU+jHJ
fg2Nhhj94utOQvOj81h1bovJn6pqGTu1BygxLvHc2U5Fc2owj19F9+10b8qtwBx/afASgMmRP7PZ
ba6rpdFaICDR01tb/aZkH7bx92R8gIyrwBKn+E5X9m6KnsDdxUKsooOEzxvcGtN59yn4P6EpDc2E
8oMIyMP3indT9N93pqSmqVSlhXNCbzzZblCHB6mPd/1DcbKM8/UwrocSZ0c2up7oTgmoWkp1M3qU
OCgDlZqog8oJ+ufWGB8EM1SzrBad8P+xBesrlc+hFAbjDxOzm9UpDnTB+rieAWkWSjuBRwkbEBNJ
2qplQxCR0+1UW+OdnFrICdpwsVYv69oP17eT+8kohwqaM6jts6O8itkNW43s2p2mm37BHPzvVP5x
3QR3DwHJMVBxBLTqIp+2+4iYUxLjlRAMtzQPiBeXCpuj+PZMUfHm7Ih6FrzjrLwpu+BuQY2D8UQM
J1OpNSzLUl6M9hFxGSQuYVk86RAZJR+vL5C3h3tjjEd20TZ1PUGcioBdA9Zw0u6BURWcY5ERxhHN
xJxiyYCRVRq91lxujFF1cbEJAjvP/fZrYeKgllopUVuYGYvkuZT0u0ZNF8dI249qqgT9vP1xtQL+
sPtQzJ25oAVsdBQMvm6D7kIICA99DTUFealF3JL8HQQPI3BcGFpnmWNMrSHWMGHGztJugPI2y3ul
FeTWXBOo4eHNgFYnGoHnAbBfazIti4IRHrWGHtpxWiHtkAu2jAZs9qqCJvB/jJBzI/pKtEGh7lbZ
hVulybGRVkFU4KVMREYNidKcgCeQrnMXyCfTXOfcwgxaY6dgGX+1qgcVXSTtb9KIvR3m5KR9N9ng
iAftcdEf1Dk7ofJy1KtJExwe/nowhAtmPcz3s+IJm2Jn7SLj02t5F2yo/NuIOWP3nIII7s9jAfhg
URFDfLks8qUjyjBKDEtyemdFutf0pSOBCfG6Ff563q0wLjBBHcDWN0w0WcWjMj5u3a0Esa4kEdxF
IjPquRuYSjr0eofFxOvmZJHqz1MLDN3r1Ik+0CUzIORy9vtGnX7ncWTuuhz02zVK7vbDdFv68dN0
o/1EHQv0vWj0PayYJJCC69vIO0m4YzF7rqloorMEiMO0GTqEXRpXLa2jUU33sy6Kb7x4ujPBMh5G
Sp6TfsEWRtIURs3wydysoFGiYMoib9MnQRmQ+8XeV2QyAQhoRHnRampuuZOTn4MWWPpBAsb4+sbx
4tx+VYz/JXrXdND/atxuIL6dqZ6GB5WtikDTIjOM/8XGotnyiNUUiYznbelFdunkkqi7xQHm0QoP
WNLoSBBQFczdGjX2mNdVlr49qiijE0oWB+DzHCmk/LyaYAqJvyzkWsBvAKhykZxIUZ2sDXZvMU8V
EoURejiR8ETRb8BeE3RshfZ4TJRgmM1LMYo0JPRFM3hKML30YfwLfY5/xMEJ9MQEgY97lnbmmAM8
VFJX2gaujEJ6MOxTHAuuVv5H2hlg7iQrsrupnFEIqTtKM/KN0gMlGCIBkeIb77AnrDnTHbq2g/Sw
7WISIO4K6UYsKU9UPUw6ygkU5+ptn7WWq0T26KUtmM2KsdVvQz3FY2cpLV/aUsWZDSLSqBZtMOOk
5qguqx6jALTE94CBla2A9ZCXMhNc+VBdp7TwLKtiNMRyWVOvjEANmAyWu9o/5yRsbRwD+S7LBIeA
uxzMUmEAHRqkF20qsx3kqG7QfBmHyjGyj9Ig4t/kHjPwpaMsCLbAC0YzY6ZdJTrsN9uPeXszxQQT
fp+vB0Kanl64yM4Gky4PaVlHq4znIQUCKjdpuEKqTyytwQvrYBJRaGnzTfD63BPNuZvatEOeJOs1
ZmO2bngG9+viLQWYa1VrsQWHmXvY8CDUoH+LRBkMAecGy0kZoXkNZ8gdkLI2R8PNT8N3HLZvWuoQ
J/eEc+iXDR4wHiBaoQdOn4ls6mxA9aAzJRoUg+xxDqNjftuiwUMZ50S1Hp5jYBoA43wgZcPEIvPm
MIe5QcTHIJU1lFCaCbeMarB51z1DYIRF6Jt1XE0JZnVd1cQBUqdTnvXOFJt/9aXeF8Pi9Jd0hA69
gTtSf7DC4ZFyBvSBSun6IOcdFO4aXl8X3zXAA4e+LGR6LobroBpRZglNMQzwO/ozJFO9vrZbzzJr
61eWlHjXo86LK3v7amqb6ScamIsHs8/DtASyQ1E0U1BD5iAaqO+8/yTmFLZxt8UTTbopiB+6MI7a
eDnYU6DZ60XON8gDy/+CzJp3waLTQCVC8RhDaf78jGjybHd9C6WOaYSMj+YvN5Lb+eZHqkeaBiLK
Ym7da2+OuY0iKLEWpIRix+ym98OLeqhBpqmEQGp8+xslJuTjiDUEo9JQJL6YV0uHMavbCtaGH0pA
BzaTQI2dwYlfIHUHkGn2UZRA8O6fvUUmp1RW3EvQPgE3eE8AkayaQ0am4xRvsmMMUbiV2mPbRIfr
3kw4VjEdTUMd5pYxV8bcqqVWoTSVdAg7ff9ggzSBLMOrWi6/1mr1Gln1xrJ/HCoIvsozKI9UV+rJ
cSwgSUGmU9t8Nowk0IfNNRTJJ+gDJc02OKvdeVWZH5pWv5l0/XaYV1B7Ky+13PqYN3Gur4ETac6W
wHj/WqZ9bOSInKrxcRkOpHoZbcE2gUPt8qKzoCZh6KoNBBjm7s6dPZOzSFIAQnflQYWoafSIYfkv
KEm2wVpGhVMMs2dVIHPf+sOcFIfBToKl6ENl1G+ldPBTKCYNQKJIUu43+uZJFoiikla9HYb0WUqq
1y1SDrPchqoif5FycjAa8gzkc6jMUbBhPNOB8g7kTK35pJfpAZngPWD9mSNbtZOZEwjQFPk5LfL7
OS++rkbxQZtUxySpR5bqxi7rb/k83ZKMPEVReVfYpmdOKiSJ0sPU/i6gJwWyRyOIlvhx1tcny1Tu
1CTyN4yTa0ryNCTtQSuhcK9Uiq/F8w14Mh82zbwxje0DGbaj2g33kmzd9KoS6A1k5qTpZZIx6pxI
fmIuhzQynHGlzXclrPr2ZM7zbVwpsWO2kVvMeGFIcaAacqDrMQLk4Mb4mpKyHPLRCC3cH+CGupNa
yA9KyccBdWBdnQon0pojBBfGwMq6Zwx1v153K07jAERp+OgmUCt4IMuMX0UyaOnHccZ94pcb9G3S
k+SCReCIwY2/4aI6N8bcyeUg23ks23h0Zbdt/bxNgufD5SE5+/tvEx27XH6Y0YMZBvx9Nb0d13Bs
7lYRgc9lLkhNgNyB8jvQ2tn5ESnTbk3iAiYo3TulzFdCOxSr03IugnM7zEsLlCprXBgWem9hdKcH
lFgWa4ImBdVIFzVALtP0c2PMJQeejHHZUAV0myYt8PwBSNBWpr/IKZChY5YBaA46Js1YkTASmGc5
ovD2IH0o78cQrg9mXtAeSSEogI/kzx8feBar4I8D1QJ0V5hP1ZgRqfMcCUNjbh7IiD6DZfnL9eND
ODk7GtvA4BF0cnCJMjbGcZEhyNfTroca6BDyIDdIgSDyuznTJ82j9ErTx/GAsasv4MIO7BcZT4fE
Xz8VrSNUpuZcc5CFV/E/NGahRcRM4BjZ1KTQjUQB9EkGPTtmOQPU2H1QddyUoeYYmL7t7gvMhvsi
0lNe98cGKANMpIDxWRaLsosbU+ktC3tNnshp8yAQ8ESf7YZjAzUB9K6YQe3SZ6F6ACZhEMTjVF/0
tMZhHrJhRoF8Mr7b9admEqT2vL+PoRuoUKNlRvmdzw96CoxypiaAzxfq7zT7OkqCnJ4Xq1TkI1Qd
gHIcMp4zGV3dJ0taupL+3JW5a5qfQcEsyBo4STMkAXZW6Cp3ETFV5XoY4xlgI/QoID+N2dfIg363
V74g05tOlEhFPii6YHGXx4KaxbghUCUARLIo2GqyIM0+luj/mYazJIFcBuX4eRHNnF06PDUDNwD9
B5WcYe4TSc7GsVZhRpYe73RAPeT1vrR6Z/lqiNhLeZ8LJCoYcKOERhckAUU+r2OjQK0FvXwM2mQj
4qRIMIKmV+d1BoTht8khKo0KZbTzj1XEkaJlTVu4LdF/2XkF2FY7vq7KAkrdOnMrrX65Hr44SE8a
+Kn2pY1jdMHJoYBQbNBt3DKF9lzhdZMFzc30iY6Hbm6t+Zimk8LORbXoXvQQ+C8X3LtpJvGQ0j4H
pk8F+V04vja4SHN38Gl0/DcCnzx/3K+TcZRpy8dVjWDM6grHaD/OULDIwX/XCbp2PIfc2WEHNXpr
1HstRTaVZ4rqbvrgLdPmm5X6lGkQoEMn7q5cOgEkU2SUiVRyVQK/SFOFyn7Iphdbf+5l1e2jk5q+
9qKBYt452OeLzCU+9WonZRpWOCZW0Bl+uoCgrRdkpfwk6z0ppZ9zF7VIWeipqWFFU/d52T4l1lM+
fVvkIG+Iv06JIw0/rh8Evn+8G2ROHl7JVdEMNgBXkCTIBtTcFLwqtO1FFkm8/5eE+z2BZNa2JFmT
ZTVyLTCdRyFl3cndvoCKzhDGQRdcXxf/a70bY9Zl9kMj2xU2cp2zMM/WEMnDscxrwV3JvWZoyxWD
5iYNx4wLEjNCII4RucBj+wNkI+56l/qR7up0iofWSifNyx9EI27ceLmzyhQTii6ay1HBqc7qzBus
xCkM4ozWGGat7TYiPpXLhADZgAGMMPj8iXxBPg6teEw453HmbmPrkPWxqcPrH4sXEs8sMOvpliQq
xwIW7IN2aoLsAZt2BKE7OFr+hW7L5WP/fD1MAjLM8piVw1y8QayoPnV1qI9UVlf8vuAM5pzbYtKQ
rp9TJVOSDCT/vgF1xzZ3HvJDFpj+Cp/xJ191YXgNZA9lJy+6B2ORYHM5QRJ7izwd5OMYTmcRV5E8
Y2JXQ5snLiMnjl7LXnGIdAI54RY/63+O3gC2S0VZHXxMVMKIOXeKsY5qQpAOd7nm0KxhS37+hbOg
f0MFvwH3B7fDeYwst9LOEmkAhuc0Ym6uAbkPOOp/UiZ87bto995ezkxqAmQ8nQaCjiq4pJnbukuM
epTTEh/wGIV0VE4JCchhpL8o22PnDOhWQtxMvizbW5o0juVMDcn6ocsb35SUE2aqBZUCXhje22Er
93ZuR3YKfSyIMEZhCW5amn4A342uh+jK5BTTz9bEVu+7PJ4wV1diEheiPsDwrneLU7o1HU0lwRKK
h/l5oQoUa8Bcgczw8lXaYMCTaCkVh6u+JCPiYvN83fs49wrqhOAVwWixoWLI/tz5YnOVaTysIRl0
l+kPsfHT1ARZDf8LAWRNy56YpWIHC9rVmEhrr6XbbD+tGPzI6ed6u8+27/awOeqgOYk8Ox0IwaTh
z18vWN1/LLPv6M7YrNToEYfX7S4mN2lx2jJMEzeL6HXG/U47Q8w2toWZZHa3laj2Z+NbPWk6wC3M
1RuhGtw/wmKM0qvALCe7Olsec81owPd0yiylribpTiv7S4dbU/9sY9ZhbfH/HqtS1Izj5FdnJpm7
BtQjcqkSLDSxQmL5Frm3Zy/5c3YiPNiBm8fskwXPZ8vXEzRR4qTEd1uK+SUZpCfTbB4z0v6+7vzc
87y3wwTDCMPmtkr9o/OGzqNkwcOhLujz5bYMgHR9zAVfjOcnIBqDTYRfcEsw29e0BLILbQ8pvGTy
MATjqrXA5bk39N4E/Qm7lDtGgZrMCUxkx7VwymdKBDYd0NhEB0p7WU60x0ZbwuZR+al9rp5RvBeU
67jpDx2oQMFFAYciO8LRY5Kxi0v8hOXz7MfQs2kOVNhdC2jl7M8Hy9DafDfGlorLVQarp9HhjNeF
7KTL+Bn9ju9GUh2vOwvP80H3qoBClLZWdOaI63lklDKlCbWSqQkIqaRwW6fqNElK7zXF2AhchReZ
KcKbjvFgKosw9tIm7tF/h73Z7N21vG8w/W3NQiE5rkfuzDAxZF3RxFepR3YeOd11R0D5fAe9jg2t
SoiffxShqXjbCBocNChMHIKLWq6t9X0WkxHLGp9J/l16naUXffSvfyve3u2NMGdArQrDSHUYKcb5
B7iVvT5a/KQtBRgc3t7tzdCfsTtq9bKhm9fgExUAKrvKklnu1ud/rmgCH9jtGN3RnRUD7ahcooux
1ofJ/JA3glXwbpH932dSXLvLpaEz8fflkx4oBwqK0YImFGWeom/CxFp5VRegYWDGjsFcUB4sM3cy
5XD9w3MjOiZacEYxwYD+MLOY1UySIVHBB4MMjZISUmWpt6uYqmQvIVTCvOsWuT7wRtcK/Q9gb5iI
bppdm2qlnCGSN46a/waR1f9mgPHlxF6NSCJL5raF9iPS8g+ycBKOvwZQfRlgnkWBiQk1Lch8jVaD
CVDeQs7adKzyrxbxboGJMupo293cTZlrjpq/WreY+AiubxPXvTAii0CJ9ucFT2ktr2D0itbMleBe
kvyhmTentwTzfNyNejfCUvQmeq4p9YTdSZQlKLX8CP5c//o6uJcn2i7/vxD2nmk3U49tDRlWv8J/
qe7c1rnqc+dvVMwbrO2C9JwbkHf2mE9T1xg5y1dsnAJNqpHcWvWJWN915OnXFyb4QGwTzzLSIuvX
LUO5bPPKfHld8S60gLv/38wwx6Wxal2KY3haVKVOV7ZOXSCyNZ1gNdyguds1utpdUN4yNCoLGpSz
IygFD8NhO2kBkISCMjQ/nu3sMMG/21a7TCzYmana4UN8UCGf0f4YwbD6t+9Nyh2HuVu8OpHonC+r
kaR4zWq8N0GeD6Wur6Ml2Df+CXo3wKyHxMOSjz0+T7a2bjvYTiq6Lvl+9m6BuQGmadDatII/G8bs
SXLnLvb9NIowbPRUsGWU/UYxt1m0bIlWd7AyjMVPpHF+n6PGVyfBbOqhlNSbMzToHMfdxyqJ7gY5
uZGgQnTd1RW+E74vlf77zgmr1bSHIsGPIKBhl3HTJYF21HGSqWaO7Ztf7acOJcc0cfTGSSy/E51p
7te0QRsOGgkgXdkcNdOyZY4qnOnaurcHvwEdpWCJ9Pq82OedBfoddkscx8IYSh1X04wO5IESREJl
1tOAFip9KRy+iuk9qH9cs8hc6H2SSiaYoJHUpZEMQr4G9HhaSpwZwJ5FXz4ayy/BGnm7iBIPpX4H
f8kFRJOkkBAbQfeB0gGmxDdvfKZZWJQHqonuneLWwXyYKsF9yTeKpiH64qAfYlVAEq1aU7IluYvh
htjJY4Jpje75+sp4RxH4GpA8QEzlUpegU9dyKGzYsEB1WWSObgzBbMyClYis0JXuXGSFWLoRLwgp
EwhMyvZWATlz1fwfad+1HDnONPtEjKA3tzTt1Gp5jWZuGONE7w1IPv1JaM63YkP4Gzvai429mAhV
AygWClWVmU+Xl8KZi6C8ne9rob9iZeUtDudK1KDLac6uDb53MJzFG3R/7ubKLVS/8uddLyJu4gCt
YFZRUBUGfZPzoT5XWlA6jjMMF3RB92xeD+D/A2kAeH/VfZy7YwASdk//IZoC4W7pyirz1c1tY5Jm
SOAcGlTFdAjwgItSJGrH9UAISFPZD+TqbJM8izp5Vvqy9Kr6V9EdzELgF9xMCmpXaPajlQUBAubI
Cn1Qw9bE01a9W17GowaZm8Y3DJeq2aO441/2EO6erawxNxsKVprZ5ejuA+2bu2nVWW5p2IGG6HvZ
0FtUZSPUel3MDWdYYR/3CtZFr88Tnb8KwYcKfrTNcrIHF1X2X2VQbg0/ObXgRv2MzgKccrVU5vLD
1Og0til+gANxq7z0JMzKh/nd5WXyWpFnVpjbbTakoZsTOF/rz4H+fVQDukznGyQPMDsLsQP9lNxI
j5etijaXbfwTPOOWiK4NsuJAv+c+oJSgjinubN8ITBDHmEfa3cr82NVRc9pZgh8g8lq2A2uCupcM
LX7AchPeNbgKpKANKhW6wZQNWVQ948e197PUmU990nt9Xqi5GWyGx3EvfUk3yXYyMBUNxD+dKbJS
VxG8ObgtgZUHsXXQfiyXJO1qVAg3+WMRVFBOrfbGv2pZ8u7ztSkahlaBW3PioZlULHDMUm/ADIx5
l5e/tWqbToJCiiACsI28LpPjOE9gaTJ+N/WT1N1L42fy5/VqmCiD6nvYSUv1Z5htvi1CQdCku/Eh
tugo2kISBjU61vuMSrI0O2qwhvRetZ9UTVSgobWESwYYf9PSGRKmAzYplfvulGpK7JtES5CBxJ2r
jpq+BTZEAnx0AYuLNKZ4a8fttFlCPEouf+p0q5hfgrTVBhcZCFe0DwQDxqwACzbS1LJCmJRvUGB1
LTRtNEfQouTsKdWyxqgBuAQxXsqUVypLqjLLQZre6BBvNXzoUAmWwvHxMwvMps65ZncKfVXJNgJX
slPs3B96r6tml5QiAINoOUyCnC1Fmhs9qp4xuNqVPRTXBRecyAD999UX26QQcCbExDBgdV9ZeMEU
sn/56Dlf6tl+MZlBnstKOpjI8RU7dFPZgVoJQEFkFCyEb8bAmCGw/zJSnPOFpOUyKkVkQUGqCQzt
Wpu3NRHEHN4tiaX8Y4NtfwDuL1UtHu0Y2KmPzoN6+DMZml+14Hjy6JR5+k1Yo6JH/OHToYJOUBPF
85OtsuK+mBpzhL+VEP+aA8ijYODQ8ZDFVQPaPO3W8eX7y0fGq4SAvFRFAwZvJSABmazHTPq8NWPY
rOyHRMIzicoIQopovk2G7ewXPuWkvmyTe34AHiJIAFqJwZfz8wvB4WK2PTQpzLmcNl1XJFsN7Dh+
3yXt/rIp3lse7IhgNcCwCfjVLMbp5QWSt4mG90W+l5+dP4Wek4L8Y9z1rVuMbnkK8H/kc2319zEf
FXOaIFsqsFUf3DQBBlodEAgjuXSbfPTa6kmwOhqAWIdZmWC91OkrrVyKuMEzZvLt5waEQssJHBhu
fyftK8Edw4sfa2NMvE1aHfq6Gn3aStPNKOdXBEN6ggXxXGNtgy54FaOifByNSaZz0SBLdLqd7hlX
QA69DcnV+c54E64QfXecMA8NBOC9wZCk0h7vuVHbmadBqZTUyzpkZ3ak3y6TM7mZ1vtllvlmmm0v
L5OzkzBoor2B+g5wvswHUNktdIh6BJc47F3F/qKrgkDMe9+eWWDcvsprrVdaLCk+ysZVZvk0lixu
6BcvzQDugJ1xR+velKb2E0uj1L7g2AAnMtvziNLRqsYWSUU3Ws9xYlxJkuge46XyAN3i0Q7ggf6R
LVFf0gkNG3rx/ynlU+GZ+DV9/nQnCtYsDDSiokPHyc69AyLqEAJeVGylXeXXoToN18loi7hsuC6x
ssK8/Zw5bkrS0kl9ssS7tjYtPyGtqFn4f2zd+2KYq3McuypKSsQkNc6ckzElTRDncXcDYi3y3Kkq
6i+h3t2rVjW/LEQ2D+DqNt22BfuVNCiiSivna8cMG3YWeCfFgfjO+daCdHjuZCNpPLM/mtppnr4Y
6pfL/sjJRs9M0H9fBRS5AWKrjrCvEZQ8XYm8RuOCh1fY34xDLEpMuIe4Wg/jKkrZm4uhKQUa1/nX
XJsKtxxEzH8iG4yjDGo7F1UGd5xbLeiI4pefyKvPtozxkcVcKmVKYKEbw5ei7x8WIoK/8P3wfafY
6cJO0dFUbPAJF3OAArSC8cxw3wKfEh5s8KxB8Vfk+gJHYGcM+wTsV8mIhjICyq+orU4SmFS8ZVS/
JJUjyB4FZ8Tq9xmDNTa9hejbVsgwCK50KM09XHZsegrM1Y9TArsaRk4NDNAwdwjRy7hKcgTafE9F
2PsdUMKoKnxm28C3AUUZNCOofNX595M70zh3PehDnOqxRnio9EOhSZu+EGZqnFwGNNZAjkKTwQJs
jUkvrFnSsiZJMy9OXErpulwp0EVzx1cQ/LnzVfLj8v7xzggk4LRECrXdDxXgUAk1kGdD3SLqIvRn
W3cSjdDyotvaApPLyGZk9ADGY+uyTb0ci/BaG/++KwsV3fdFME7gzLJKGb0wJRFryrNW2eRe6nA3
g4MHHFGXN4z3JIIxoCYpYu0j+kouIr2pYwAKKekuTaFL87pE38g4NT7V91rqjTVtP/FYOLPKxLtu
scoKiHH0HZufo7MxuvtcxFfIjUbrlTERr811NexL4EL/P2W72z3Z+8SztqDojl1RusmLRFQwW0Vx
hA5sMZ9UlpJKr3Ow3sqdCuq6LkikbwXihLN0/uUj4/r4yhJz+bWjHlW23YGNqqxkt5hU2bW7WJDx
cd18ZYS59OLOJlNtgROhIqqvydGzY80HpUkFFzn9M2y8W+8a4wcL9ERUJAsZ0CXIZrO7XvaH8TrO
Dk2rCVbE2zaopqtU+QCcJiyEfc6NKIvmOgOUUfZ6NBwkIvhuebhCC7BPoAqhdCN/qF1RyQUzTvGW
0tFiBtmHR/W+cx8iEqn/03yjrQECD4wxXy97hCpztnFtmAlK/TgYJCq0P5rH6olKv1lQH5aC4at1
atBL3GrPGPfEjH/4RHai1wH3S1ubZwJW3IEVciwAGta3GL0EqLGHvidlOKISFiJeTV45HI9+QIhx
o4Aznp3CT0eMlg1aBiLSa6oprVxl16Nb7JVAvRKpJfHcUwMPkE4V1D9yhdoZOLbaEHoCTXWbxn4T
3Ug6GDJAwjPuBUdI94j9EtammK96KqxWy8sQHP/2NO3i0P4OtTtjD61H6dDXaed3at1v61mLA32S
ZF82q/LaGaJvWTNPV8iDQRq9mCVxjUkqQNFudhurr4f9aMzpdjRi08WmQZWtV/tT0tdguuqmJbi8
CPq1smuAAjyVKqCSmGxtZBgUY9S7sPYaUhwiJ75qcmc75dImGbqbaAThzNA9XDapcG1aChgOMQCP
chATqKzYiMZQwWsj35NDcjI2GciK7EO3LbZQ4rSAzPMib7xWv0ipMObzgiSVIaLq2xgKfWsXrZ4h
9lJKORq+QFcNtk809QSaj421SIJt5cGQoDhvA2dIEcvgOMC+r+xMTlXIKkXLzyhY0iE3yi9NoZOi
VjYvRq4NMeFYVSp7zEOCBbXgl1KvB1mImaSh6IOPOGhjA8IOegr2dShVw0ggfZJ54TcSgFduZwXq
DZ3QoprbooYd71I2V8aYjyorZdISeovZSxX7BiEHkJzcLhoGEUxbNH3G9YaVMeaU8kVaorq1gKY9
aC9F52KuKGiv7OP8YqL+BP2/GeCB8Ptl/xcZZU6snYpUKVMIQLSk2ih5tYuJtlGz5fmyGZ5jrKMT
szYpl9oozMAo7Jihm4M6a8ik3WUTvJVoNhgNMZEM/BbLDNHH5UgyqpS2lJ2fWteWne2KSRdkAVwr
DhROoIBEHZBZSEyAVrALWIGEnKs2y4uS236qJYK3Iv0zrJeDTeofM8yxLFCXkLoRpC+63WWAbCnu
gtqqaxrLnZTbSSCnpWBh3ER+bZJJd+eswdT4klL1jKnCWyvGW0uv8dZqn6HujawD6sDCPJ7rF+/r
ZAcAyjRF/kkPLRrrx6nQH3trFn1XvI9Yc8B0icY7ZtXZzNrqurJNWkQM5QaMUa/KxvSSINkmR4qf
zYNsvwT9VoRe5B0gsnjw+oO8DJVP5gArPVX0OAeUNQPuyV0qWfcgtSYf5CmqtqQDSwTKy61/+RPg
7ebaKHOESTqCuCdHNixLD4n9Y1I2/+nvv6WRq3sEGoG2lBWUimgAefJoHuY+Fr0n6W9kPd/Q0CpG
/QL7xxJQ4vWTRuaEKNj+nAErvV9Q9gHVZZBDkbB3ieMiEKf3Caj26ARDJCR14n3gYNNDng+gK8iq
mA/cqOK0NytkQ0DF7+S22SpWuHEaEQUx1wzeeVDFhni5ajL+kYRpkfU0jnTZTpcgb2tuBqFulsgI
4w913c1jVCO4V8ajXX8zp6teMwQHJrDBknjLbZhmVppAQagDl+d8zKebshBh3ERGmCpQWFsDoB9Z
htiUq255m/uIGNdQRZo3hlf46XUalJ5oxowXN5AsAeIAd4AUMGPUsqu5taiI2oCa+HyMwOVpHmUi
uBl5rVYoZkGL3QR5zUfUsVbqdo0nCUSswm/m1tg0WwlV3BsFZJb+nx6k8L3FeytQtkIQc2oYPGQv
MZBdzVJNVGznIfs+jq4CyivJa3wr9qpH8CYIcTvcy2VtkXF3JVvSXptgMZxANBzoBw1AycJTH5W7
Ak+JB0qoBNnt4HK84j4sQTykYoiHAuPZ6mEi1aqZdVArpMUpqiNdbc396FV7OrInCSZPeE66NsY8
oq0Ko4KVnuSeXnXDjVJB7WSQu/R6cRYRHQrPFE1ygB4C9TGUQM8T+rG0lakiqIpa44Ph7KUYUOS/
l5sHoAuyYKBtwtToB1VJbWznrMjoN4cWiUY2YwmItSa4UXjfGMqs9PmD8iEmHM4XMgCfqM4xZBGh
phpdJ6p+1yShtOnKIfQiq/sEvIuyS4BDGfh7UNPSD2N1gcVLmxhgTc08Tfvl6Nd2LUAq8C7g9d+n
/776+5jwpqpFWE7dNpZnVXHnL2YmOn36sbBXJMZ4wawLulFcHkxgatWYoDOIVYyD4lbObTcc81jz
k85wtfYXkBKCEC+yxzi2bEGqcJDprmESW1Vu5NHyzEpyG2k4alHmto0gJvK3EUAOFGfAGsPmAItV
T4lRQlEFU9H+EF93xiLwO94HRAsylG5NQ6ORueWBYm6iyoFISLZ8k6zBLaXjOMqClJprxMSgB7gO
kbDb1PlX3hDN+Zz2ktF403xLoleZAE2RifJ2Xr6EYqRt05c9SE2YLyidxnGubZQlB0zT2f2PXkkD
uwVFUryN48ytY4L5fEGk452PbctAGKJZR8mBzxdWJEutG3XaeCWYrJSjnL9cjtvcNaHXQxVpUD1j
6SFnJe2shobtcUMHrIot2YBQTdj84169ILX5xw7zuWIuqFuiFnunf+v9zHRNT3HHXX5VtGAMzYNI
SFTN2zhHAcwcAjimCTbP842r47wsSQ+DqfUULQenfL28cTyPW/99ZkEgF6tildaoC6lxw/kuBLY8
6gVlauq2bPihnXkkxzj+D7QKatHKctQ0mSepmCRNb7P8EC/XYXf3ibWA8x5oGY2KgjOfqN108pJb
HWZGSu1oTk/QULwuRQBGboaAfqmC5AAtMRBKnp/IAGHPIaOfzxL5/ZFso2B009Y1b6bA8OSdKCPh
HtDKHHNAQLPimUqwd7UFaSq/6lBQCj6xbysTzMc5qrGhZHYLhszkvm7vJ4zTT4LvX7QKJrCpRE1I
hUeSZ4ORypA8qbyNRkEFhOtlq2Uwx19nThraJd4V+nyjGDHEooAPKIr96IiuN/qXPvgzKvR4rFPa
W4PJTRsHL6TYhAtETTy5ev7LSZeNU4eIn6MByKSoSMpDAVC6jn8MMiG7rxZ7BBsaOklu1nj1rbKz
fXlvbDF7dUx3lLZDJObEOTAkWJSAGagm3HdMxoD0LomWGAoD5SSbfpJKeEkDigYB5VoENOKl+me2
2GyhisENHqOoXZo79aAGVHVBc3z1Ub/pjkAReonv+JXA6XmjbWdW2e84nQ2ilmirj5t+P0peBq6o
J8kbvWZPHuLdcCwDctVcqZ+441HdUTTaFsS4OduysMN0bPIEZzk1uwGjPdYAJvZwe/mT5kUpZK2Y
fMJALsSiWRq2aCa6ksQQhMn32kaCeLhv+sXRdkN3vLYkoUIk54sAowNmO+h8Kh2oOw+KkCqf7UzB
FAQ4crdRAujRBDbiWvva1sm2DhPB8ji34tocSxyVFKrU5Y4K3i3taRqOiykIV9y/jwcgHAR9pQ81
W6I0wzz0KIuFxog6Kg5INOLOPSD6xvyfCSaGdM5cGlA1qb1kftO7AME5hDV+jQdKLFdvTZHbcaIj
EqN3e8wJKa0+9jmtD1sdJsCT6EpeDLey92hnbS77nkq/HCY8rk2xJdo+S2QQ7kgAwPnkVQ7KTY9y
XO5iCP2GCtjPiUt+dgmE7MEN65cetAoxBh9tREULwYo/hLBInwGAozus1MfIrnfTMP/M4/TQxaJB
XM5752zFTATTM4dEqoVoiSnFZFO26ugvCul8pVfBiF6Myx5DmdGW1O3vy3vNC9OrU2WBWkaKuqNm
wrAE3YNKS/a2nNM6seBIeR1wikKGkhDGccENxATLuuhUvRlRESeedNPvm214i5TxaG7Kb8LLjpPL
n9liMp4+TkFGgUICbNl3oMnXwWA2gsKVIiitoH+1ntLv9Stw17fSQZzic3d0tVL676snmGWNCnij
UM1Nld8YUgtr4hZEgK8T2aCeu7Ixy+EA6bESpyYfu7BFdzVGFyVUi08M7pxtJQ3bK0OhSrIkk2nr
E4O3Mu661Hn+hAOutosJY4teStZcmEhPyxvDurcw5VIUgueDaLuY0CU7cw2VpB4iHnXjVwa511BO
gMCVqO3DmWlZ75ZN/321W2XWZyFqcnA8G3W/aXStMMhGDDyhsipDcCS3gzR/UKFLc3kPuQnQ6uuy
mWQrrlRSGRU2sQvm1/m7Yrs2aBhB6r949X15irw+A7BExBXIv4Lez85mohZmjCV7pB+1fQ3tk2BB
Y7xCikCRrGKwDvdKXRljIgjik5PVMyKVGp7k+Ta2BVe2wElsJmoYFkiDF+iDem3xVY8f1AzVYkOI
K+FebatVsNGBdHalzUDeF6/NM8WsZ9to71xHj7OfB4lQvly0aUygaJJFsRQ64lcoTSBZ6bHSRWNA
3MxttSImRFSznhVxBico1G2lGZ6UlW5k5ptJ/VpmgrgndHQmWlgZuMZ1C9uXFMEwuxo4GsB+6FpP
WeVm0KiDZo8n5gCju/QhH1ktkYkfdpdkbZagLQMafnDnPc3jVVrP7kB+C75jgXd8mEbHvA5iFb5j
yCJvUMzPglSC9unkaYfmF3QsyydRx4n7DYNuWQUKToE0AwsBkmentOYJj155IfHRkgjaxErn+LU+
oM+V04ZoIVubcpiukrjUfUuDrFOuQarPNvUsuLwBvG9w/WOYb3DoHUca46UGbnN2y3ATKopnpZ8w
gg6GDc5iUNoA3XgepQ3ILE5h2eItbAIM3J865ymN9pcXwvvu1jYYP80ACbaQLWMhinOoZkzGhcnu
sgkeopBqT/yzDsYrIScb1eWsggrPJaChQEsNc4XbHB+EiZnhxSseIQ7ZQxMi8s3TJ6bWMYqPSjle
Nw5Y1hnjTqzMFZFCfIij6tX5q1MLGrC8b25lgEUUVsbYt3HUAy9jvNTDqbR3Xf1YzoJz4hVGKOgH
dPEqhu8/cBfLCimSMTQxPP7OJ4gS/f84n+uDmICItzJQ5mBCEyOAxgctFCLlnQPK08YjpAlsB5Cx
eNk1uYKul+gFw/26V7bYVvkIch5gdBz0bX7OHh3E63fyw+RROG29FSn08pyewncxKIf2w8cer9zk
WRlFlEN9vJMz45imgkSO6/NrE8x3pen1kual/NbU7X3zYO1AiuXPxG2g0uQ1GoZ4u725oz4/Ebdu
XBEMhVfABzcsxKkB+NahCERD2CrHK6QW5KYV/HK+owzhVBZC/ooxCuX0R2tWsQThirurUOal2BoM
qLBFaclB562CQJYHob2ifGoLofQQ/VbZ6w3zL/9YYDZVaZ25VWYwFZODeahfer/fky1Vc+7d8KEj
bnUsT4BooldOdsIcknflQYwKxPiAmwP9zaR1M8TLUaE2co+kh/ItiSy/SICaqy6dgv1XaSvXJARK
MSKFHu+H0lZLVYrkhorby+OD1iy3YKPeOgPI1ep+IyWYeh9qUGRKNwuyzWaUAqkNr2OhajvflcDQ
hVYa4DFoPZ67khomIaWFR705c2eo+jpXFECKnpqO0kYDilbRZc+NPBg/p0pcsgow+LlBI06BxCAD
JsSW0l/qg1lHWy3fYtRZ8CARGWIeBlqZNFG4AO8xRPkpbNWrIl32SaW91FHtC65B7mmuFsU4UBwC
P6k6yJnmu4FO52ITf5oPb9hzKO5+YjwXvbT3LaRf6/rzTy09dHLUFpx02gGAFmQDprcdDfgMp/v9
H5fGxBptrvXMCOnr+yk5vY1RXzkeyKifMT74L8Q/RKdG/321tiqJrCiKbHQlqggDuXeyVvqOXt0Z
omauyBDj+MsYj8toYBINyn8Y8Ni28v2yfJviv+7noOXpQKPCsU1MerCh2omI2U49BiJL/Tc0Q6Wl
xGiktJltgR3OsPu5IWbj7CJqpZygNFoea4TOcF8HxSMV0xOVtuiBn0fqc0PMxpGuri07QllZbdMj
yEf2kzTuUsMSFTI+3jnndpgbIRqiqV0U7Fy613MIODfbcRduMLYKRocK3FjDDxG6jpOIASSAOwjw
KYWjd68ZbaIYC5ZGvIHOTbk1yP62VJhwCsxNnrmoX3iC74u3zLVNJkzJrW1Feo5Z+3isvqGE4plq
/GuM8m1vjq/R0hw0ud2kRRVUibQ1lNo3nfRYLFFQ2H+P0cT7Eo1YYLCAQ7HZGdAKQzzQDc4gL1VA
NSu76ZufziRIdj9+duc2mFO1hzDGpCskrMrwpix3Wrg3+5fZeby8qxwfxUpANWJSQOiHSY2km9sc
cg6w4gCQkea7onU2bfr3aD+6mHczzDcXO5ApAtkUGn15hKpk4kP5xm1UkaCD0C+Z60WftHCW6IAz
JQKh5IxTA546SLgBGzdtl+Hf1NXoZ8x+5mu/ZC6ZEduXLips6lAozRO0d0yI3Txl1y0QwsCdaL+b
x8qfficPogyBc3jUC4HMfZOWZrt+Q6vEyZDiCrDbKBim5NhlUjB25u6yj3DQf/ja3+2wRNszYFcY
88G7hErEj3tHdsF5CTZWZLkoVipesh1BjBq64Zd02quhH2F+ZTt9vfwrONUk+iswUeKYlJ6VBfZA
l7RahlCiZdNwm5l+W173kKr/rfvhzRJE41VCNvng2/efinYYBqMESw7qEOw+Yx4HYWbCU4ny5aQQ
arK23VOxbSFsZDTAxvolbmAhhp53umjqvj2g8NZlQVk9ePKWPBwhIgllkhTK6C15qkS6y5w3J43h
71aYMDOQegK8DWujZ6t6HaAPUWAF1lYLkhuRw3LP0EZZjLKigMKJHUaL82HuoWpH740R0MrYqx/m
p+E3vToo2MKsfRB0ikCW/DXqSOtsE/ifD2wEepY30APCKzDXg3oPTTYQHvUypu48B1jteZdZgoya
bxETxeA/AOAILeXz5MyJrT5NbFhU70iQ7CDNfu9cL57spxgaEw1vcJ4miN6OCQgpniaY1WBeCkDH
2laf1JSWNsx9qn5YgMKRvJg3wPCB+0h4jJyrWFUw8P6GkJU/9P+d0py6qCzwDPT0Q3cqfbjMSb6x
DhWlct1/RnkL9wew9pDqgVDghw496heGOjdYoQ4eeSm9ljLBbcvdw7UF5jvoUhCVd06eU37T2V2O
iosWHfSicE9pQBAkvuhtwvm8z5ZE3/mr/B23caiTuIdOYH07289zdBX3gmljzs0EEwAPANhkUq6q
cxNJEjaxtkA+EnIPrm7dKdm33oAQA5iZIxGDtcgWcwuqfUrsfkALxklskP7cln26nbvX0pBdUxXl
gty9AzIGAyjwfIOl3sLkJMkTgkn6JG5dCGBBcut7ZouoK7gZ2MoKk7To5RLb+oBBObDzxG4RW9UJ
nGwE6VE970Y1+3b5ghMtin0uLHXWawQfVWcRH5TPLiqduy4SXKPcT5eO06s6uCAdtoIzpo1e2lMJ
+TdymrRHQxa8Rvh/H+M6b0rLKtvclGvw4qQOpjJnbZtnkWumjiC4cj0NLOn/s8C8A9I0rgtVrRDN
l8mdwnyjt4obgxN+lhsUuH994lSQ4r/h9GCTntrqMzWhKaR1OSKPYkleOJd7KQuKRcQ5wF3Tygrj
ak2fgFZ8HjCTWVQvdoTHjbHk6gmTNep2sYb8sbPn5unyyniXFLpI70tjHE5SQdGObxN3oYZqc4fa
qP1IkNr48xt9+hQK8kju97Syx4RYGQIFodXB3mR07hLhAZCDzzx87lvR9BMvz1AVXBXwEtDzWSyO
IxxlY54XfEvhU/eqtJQlYyMFzvcxDEBJD+nX4iH35E8FjJVVJgYCRRD1Wp/mniQ5hzyZ9vIEioAi
cU5Slv991Q5XIgCV6EzQRINNpWQniwZVarEMTeleBt0qfcXuph0YC6M7ZcQE52V34Z7e6gnHeIua
ppOOQkPumcMTHt2z/Gr0m0TfXrbCDR8rK4yPaPLSZ3bSgGcYiiQRZuR64U1P4wPzXjt7izIXr56a
tLVEF3K9bP5obGVHgofav5mD4O8ahPdgEgfFIhXsyCwjvcItr0PRG6WC5K7Tsm1XjkeSTIJ+C/cC
Abn+/2wx7tfJptksA97yvTNJ3xUl0n2psyq3ccZGcEz0GD7u4bspJipmUhhiKhPLauR91N/EYJ6v
4pcmyv3WvjLKvx72QAqDXw/wI/5D/+E8BtfREOLawonZSRxvtQTytWkadtt+dP5+hAqmUGxHVQea
O2B+PTdl5UkrSZqG7tRguVpxVeqPlx2cehe7cwhKKBgAB4aHF5OTpcZkj+oA6fC2c9y8u5aK20He
tQ0w4OljRGKfEBEqm+cX4AqC8qOF1PnDQzKpZSnrW2zfUOWnOmyPjeVEXhX1gqtfZIf5dpceqmWL
hHRztG9y/Xs4fcnJ7vLu8T4nyOPqOqBM4Odlb2PsTds1McGVpUD7o/xVqokvJbHXTSIxHXrQH85p
ZYn+ktW9rwxw8VAxwSGrv+TxbR/rXopZy/hREbGv8ELeek2Myw2h1nU19e6wDI+Qn3bH2fxEZFib
YE7GKUFXFRM8R1OopYBKZtGToE9ENwR/IQARoFEOfRn20u2rrrEHzO55qkbQ0IWcalPsL58/18UM
lA40dODMD+D/YdZA1NDCxQBcV247DJi5Zk7SY7mogjyZawmIa8QAyG8hlzg//xq0/kqGwWaAdVvF
G4ulCYbKrja2FbaijgTHq4ExA6kXFZdGR57xgHjWaqjmTPC11h2henuMPTR0N0Yw3ww/+9nF9HS8
Q4PxNvtyeTs5qAg6wq86yJHQJAfW8XyVTqGZiVnA8hj5zbKryi3UigH2Nn3ycwlvnRmTKRGev2Lw
PK9Ui5ohOJWQwYDPmMUIytoUGnKGh4ITu2bmlntrE0EQ2nPVwZVfQGaLqQBVMKbC8VDdUAFxsUGU
TmUVzperV1Vpy2BV8CZyq4QP7SD4znh555kBJmrgHd4MgBPknhW7VhTMoIGH6GUU2H5n36BLTsV+
6bgDiQTZGcddzwwzLiRP9ZyUMcoXo3Mwu9l1wiNxRCkn78wMnBeuYRnfBJrx5/tnVCUZ+wwqEMRb
NK/7HqNaKHnw28qdXvWN6oorP5yFnZlkjkzSVWtoOrxXoa7mSho28VURjYlw3OLMBnNqFKEL0usM
r6/oqs1eJKH0AO+pdWaBOR4iSSmgJxCOal8g7LLvoBGknMIHOkYaCcdI+dYccANRhDTCJPNCxhjY
gocB2Iv/sBpkQXhrBLorbQtQd4s0eribtzLGJDSLSpa2nrB5Q6vfmRPUJBMzuBymuD6wMsG4XWva
mdN3MLE0j4kGqqNsV+rK339BuLUQFMBxhN4mq0+l9/0gDSoCfgLuuq7eAPE994J4y1/Iuw3G0TQt
a4exQvwp0S4yjBuiPhiVSDSG/5WuVsI4myWZxBon3Pb0+MNX9WnZ4enxrEc+auwod1dXtggxIloY
k2DYQNcVtYqGaLb09r2BDN2NpDg7DbM6eZed4f/w7vdNZN5vUTWVIMJH/UfqvfBO93JUn9FwIj7x
VV8cgPj+/Y+5D/AmwG2UNEUASkC5lhuHvBGNSXMepJikwvsGg1UAYb6hcVappkaysYtGWKCczMM1
HSuyH2wXjdIg8ReBNXoSTF57ZoyNDWBn7w0FxtoW+Jps2qXmckyMCfIu9UMvq5u0FDg9h0HRPDPJ
RIhkqOeWAOID1trg7Zq/kyCkhRzeNQ4VBYbZb1RNxP0Emppaxtitgzc9VVA9v6/yrI7l2qC6EO3j
qO1r7dHWBDV2nuevTTDeOA9RL2k2TNi9ubWKjdOBo0c0C8DzwZURFqoSd0mZDni9eWVGbhoF2p6q
JfisuH6hU/E/zLiCkJQJGqFpmW005UjHlOfBsLzKugqRnPUo4aZL6S7Ly+XPmLckOkUIYiPQn6Hi
cn40oaGmTl2juG5ND3r+vWkFXsfJqZHpvf995ug7R63NJsW5jOOD030BY4Sb2T/CUYjmod7LflBr
Q4wDRItRZU4NQyoAls907gv0tKj6HbXZNTc02TMeL28dN8BT5DteChhKNll3WNKhBvUB3CFN3Pxo
3lFO3HgDcHGeu4rnvIphcjzvWFtkXkNL0lRZa6AsZxnNBviDh3TKvhRDiouSBCWxt6qc9P7lZfI8
ZG2TiVR9X4KhUcXGtk7qSuWvNvv53wywcSmUCiepEArrKXKl6FoSqmyLlkD/fRXZVYJB3diEBcv4
lYPHysl//Lcl0Oi0MtC3vdQ1CRKKOjLaXd/M5daSuzi4bEXocEzeQsGLdp9hHeRgvCw+lf2lt5QO
Zh88D+Mg+kx3FPxj7y7OhIe4lMxhmZHDWGjyNFrj5lqF8mnuXl6Z6ICYKCEZvSF3Lbo7vTYkbhEN
i09G6+9Zpeh8DlA7eHgadFTm/JRmoOGAw0FfAHSGV4qU7SCntr28ELofbBRam2AcociGsG5BGIgB
Kwwlz/tJ2y/pQxQ9z4bgjcu78NaWGF/IZqmykw4uN1ZfDQPKL0rkVyQRHAzX5XRU+FAioGzPBhNx
4rEt6zrFyRTgbUeTFyUQLwXT+eSRwTOID7EqDAyLIBi8xa2tMjEnt5rGabOp8DLU47L2Vz+lW3O5
v3xWPKdbG2HiDlqkHVpWOKuoz91heNRjgTOIDDD+NizK7IAAAPMgNWbV7VdjEpyOyADjbZYML9Bo
tSFOjoP9sgwi5KXIAONk5pQ60LWFk8mDeR3GnTcQEbCM+45A2Q3ehfF6QIoYDyuMQimdEO8I54GS
2aIi+sOCpmx+sjfzbhGUE/nWUGgDKTC6yBZbOol0YofKhNuMQNiVMg3GD8m28Z0tlKp/iAZ0uNu3
MsacD7EXI6xzXNej0pzGERhPyQmfL3sxL+KADwfFQw15CIaAz4PaZPUqkTAE5C3o0pWD4eZ95Bpp
5vdL0CnfLxvjb9/KGrMiedEaZbRgTd9SGOm0M1HJeJI3KnS+u10pIqnhbiBoBxG30WYA89P54pp4
NLWW4tmSSD4SbdkZ4exdXhJ///4xYTLwc6TgeBeNMKGOGJ5Ow2+L0jzKRLsJy2ZjL/3usjluZAPL
MR3aAl+WxkQ2CHjkpdHC25vuR+9s0mRf6n/f/wFh7bsJJq7NmGGIig4rkrsJiamlYty2rm4iRRKN
S/Bvh5Upxvlys5zTBqz1mNYyfk6+5HZbG9UOw9NAiw5ZGRBSbxvr7r9tIeODkQNZIyunW1j+Msne
cIgbkl+fsPH/SPuu5rh1Zes/dFnFHF6ZJkijaEuyX1hyYs4ECfLX3wXt725zMPwGxz61tZ/kUrOB
RqPRYS0cK81iw0RoYDg3vMwck6lhjk/SjbuKJHdgMPZpNf55ItxAbyKGmXB8wS7M+b7BXsZqTPCC
WCSGQepPs4iqYfvEwrMCfZQVaniDIxEdpLTAA4+GSlgGoENHMf+oY0AAHm/fiWAOt+WZAEACCxR6
jzTuyAKLtGt1E1c3UBUC+kNx6126Y+xWKXGlv0CBBv/Eb2l8VigztFGqFGQLO5JHzzi2JcDe0f3s
jFP/N7f5ShS3VxZ18Jg1YBJmNu2dEUFPbvjXrW7T3YGuEGEWciUKv3Z90WlZVFWI6dIJdDL6QHdd
lVcCKdun9rcYftHkqcyL0UGBsA2WUPH73Tw9psBuZBy16N4DUEDdC6klNx3fSii3fKSVhwaeHOGc
abvt/G5PRVAsghLepjNHgweDI9XQpcoZnz62KaGsp6SokrAhz8WEAWWy1zPbJYUolGB+lI/1AT35
f8L4YeupkCsKV8TuQnC4uVPrjgPwQyigzOrQ+dKJ52i31/C3RG4N8yyWJYlAvXneUwxvdE9F/heX
h4GmCLAjoGsalcFzx1elSFhrDipnRq0B3shw4xhk94ngFtz0EuBrBVEc/kN3ItvI1YPZVBdLpjba
L5A6GX3W9Zbv5GeClrc2/LvcsQEiIXDTQTNwCZ1Lw0tS15sOfLd5TF1bfpnK8PrB3WpbBsoXmlVA
CoUcMl9FHZzOshMJ+kzpAShUvvQaB6ZPlxPxzVAGE5MqeP5tryAo/dAjA2T6i2bzRrZpB7zf1JMf
5wjt9DpcuwM+lwMDxATDSnBdQxbp88bOHs9o+UAl6wKI14x7PZZa3FRahP75KXelRfZV6X0RQRtt
+UA8N9EwrWKnEDxze5UrspalmLcq++bBRmLc6nPBbm0do7UIpuvK+PJMwqCFAXNoomOs3+XtSReh
Gom04C1OH7uxUtG/1DjvyB+6dUNEXnzL/ay14EKU3iyLGJsFLf5fLZOlgtq3f+jHxDO8H++wCwsA
eOIHDq8KF3G+aursSHGdsEP0K3pkZ7SecXSz0etdhhGWej36O/fpTgKyxhsN6C4PRUa41SdhsB40
9IQZAFPms+Nd61iEsJpT/sIowdBMegcAyQgz93R2QQy2t5+SgNzogjBtA4gNUx0IaVTH1lCF5vsz
QAaJ6m4Sg2N6xlErPzoJmjJgla7/QEv2BuBW+kwaZ5+xg/kHOkxsrKNS3X9aIykQCq0juhaE8+1b
4YAJahdGqoUn+MVYlaMUcVKmUC65nZfDCDY3Lz+Oe+vUvHTKrr81vDwUoV6wa4RTEQ09NhsiA6y8
yntkec4lApS+zKsW5bZRdA//KCwRZzdy86Wah6AA4LAbTyKwoI2jz9r9MEWGqBt8pdz1hsYlO5oV
ufWW6H6cQJinHYn16bqr3FpQiMCQE4gMcLvxlwFgJyagyQMqYfLSOw08GEDbUL9Ee+K3PwYAiPwH
e7hhMsCTgWsGIQuIAEzOa1rmZDeAtmFjM/0LS2vEx+qbhbmq2lcHIR/axmVgs4kWDXcqep95xg2D
JG2+aAwLohm+WCZaJ0z0n6pFuCTT4/XF3NowmAggEIFzcdmnafXLBEcAAlEjsQ/2cu8oRtiTP+fv
NrFdeB7hGGMIj+9nLCLZqGITUkoZ4Ru4GxURttGmHmxkCs3H6J81uA0yeiD/IMeReXX6Oiiu0f+y
RKHb1q6YAJBBcptxu/GJNIfa1bj0aukZ8103tq4p57spfzSb1z/fEngKDLujkxUDhJwqpZKlacyw
sS11CUd1QEPm4IFRLrwuZiumAtbUbzmcG5wlMDSkGqCaskO0m+5itDjFh+J9AWxpGhK3F7wdNq7s
M3Hc/RYtBgBFGR53bt6o85tEBBXqrYjNthh7DKgtAPTDP/b1olmMmQA0rA8UPLvSwIjdZUf8ZC/f
OMLqJPtczsOeSeMSTUsPbPEpBxpB25e3RS2FZteEup4eIgqMWEIi0dTFVtPdmUQu75Qmk23ODiA1
9a9lfaN6phffaPv4Z6rhTbQsXre4w04MqLhl9oi7VfbgA9APD4KsllqZ9gywwkRZquuG42CXYWna
x9lpBc+WrUMMG8EP6Grxw4Vc5mKqvbIAWqSNnKAClUfSDm6Vi3oAtqAxbBu9kXiuIOK4SAvZGFRQ
YhCQeSgeuLT/NABzbdKOCf2RN5+IHGb0ngGBXD9vWwazFsoZDCWmTWynaDw1Bl9TkrmqfCfVxyZ/
RjbdvS5rcyFtTDxriObR58BdwwXSJ6lcMWzRpQuQ8fjWWwsoB0Upm4+YlD8ErJ8XrDi4E5GeOY9Z
QQU85v2I/gn9EWC2cpCj8UULe1bBAuQ4SEOXX9NtjRencbiu4KbzYg1siBXxvAVu0LnkwZ4xe0DA
JNIHAANIMe2JygbaT/1JOv4z4iKqmW34L7RZAJ4JlOi4ZviJvzLJtAw5bBgNGXbgrvXrxhZotbFt
ZyI4EynVtB8nG5Zn1sWnJce0SVXlmkuLVlR33JIEPi9QyzECC0zsnC9fPC10GZYZvIqJ9DPT5Ls0
wmgBGdI3wT5trRpSlagIIzWKxm/OaaFcLw1gcgZAatepPvAjyJdYkZ+zYk5u6hmcTW1vDj5xdHpn
d5Z5jAyLPOSEDndFbvxIkIzekyUan65/1qb6q69iX716oSpa3UjDxByNFNTjl344WtHPPxeBlnNQ
biH4B7ktt8KtrHRLiu4Vb4op8HaVIx2dA0m69z8Xg1obOJwUFY0EPHHUCP6Z3m5kRFaogS4aRkSU
X9QsBb5ra72Qm2D1LzzULjhIokad5FGfMy9ypoe+yl2MyT3QXIS0uXHVIHRDoA2AJCCQ8ZHPPOWg
LhhJBqhi/aEvVd/obeB/d347UUE0cqERQl7046MJ1pFN9WI+OGnrESnaHDDq5hSUGsB1UJwq/pgl
lZPC2ZlaqXbmFECoXqRPuaEGlv5Jc+juuglcXCwobqio3WnAjcPICG9pZNJrJaFsWKQNW/SwdfML
uBgw9vlZEg0WXD69OFlczEhGlKyXBhhqmIm8U3zjJn5Uv8Q76tmu7BeP6XP97bpyl/t0rhzn5xOi
jbaRIi+GcTW3IYHeAZQu968LubxNmFq4SGTkZDEwzof2baw2BLEXmpWJS4LqYdqlgX7o36oXJaif
gfUgEsg8+dnFyQnkPH3nINNT1IC0IUc0srD8rOQNbtJ6mvefgKgxO7smjvPCNdUmuZ/QKRFXxzI6
GSIEhsvYm9OHM/TaIMasFGBx0XfmL8D47QHN9TyHbKamOSWi3OyWOoxOFiw1ALy0eIxCRZLr3HAa
gJWil7h+mu5QzPG+57ft6LK5E+eLCBpnUyByppjCwAPWdrjtigazMFvLArS91eGNpFZ12NVGGQjM
cMsq0Dfxrxhum5olrvO+ARSieTJ36U1/KmRXfh4ANabuo7tF9CrfOltrcdym5Vmr5bMOzFd1aDGr
U6OorCsEVeVRGHKLRLHfry5cR5nz3mlRndKlh278aUKUPS+CW2rTCgGWAR4zxjWH9Pa5FBr3UZ3I
CRpGb5cw3S97J1B2csjiQTGwycVlBZNH+Rr97CBTsZDeOxdWx8ssOwmOsFF+cfSXrBq8bvhRiLz7
5sqtxHCbVMyxo3ewCs8GxEieP2T6EJKCCO6QTQNfSeFWjhBSdDKpQMzX/Kh72W0M0dyJSAJ3c9TS
OKTEggStVt+1Oj/OUyWorbHnIe/l1jvC3RURQrG5M1De1WcAwBxU50GVXo34tk4bLwKn6/XTKtoY
7rEK8qgkc3Tg9Emal1ckkOZdm5sCIZs301on7iWXFw6pY8JK1mH1SYF/w7hEiJHTXWO6Bt78SNWU
ogHXS0Djc9P+eD+vTuvUA36ptoA7ozkn9auZeHPQe8te99F4Tb6PnRslrrFzTpMf/0doAgJb4SdF
JkrzLMrR11XZGUiKOjdNw7/ZPMzvqpjMvIS7xsCElDYawDFjZY/RWL+1H6VIZCGXEyFsHT/GMPEI
tzCfce4i5k7u5RTdId74Zu+cEM2dSFWH9q36RpyPIg7IuPbOPgG1t5DzdysqXMnm9zBqaxvgnwic
yrR6jtNidkFgBTz2RQ0iJUdN2Ik/X19Tkbr8tkXdjAcg45fKDBAluU0aAzN46MYfeD5QP9dby+3M
cvykF3HxHI8k/xw5fe5HUxTtI1rIyKwqYxl0GaW3diLPbm2WL8D5d56IPvwxttLH3mCwAFEE3sH8
MHKKVu8JgPuNN2nhbL2Ykm9qXwULwq6AC4fk/JbBuYjcTImNMjwW5NDVbrrHzPO+C9JbQMIcWHeQ
sH636ZNWAjmDqx2npXGHyyI7GGEeJM9tBrwFkGO51GteKLg8nYP6NE0C4IqtqxBVEdB5aqj/K/y7
zY7qIsLAceMBkrrEjMYQBXH6TitZcGpFctjvV36ptjq5ICbkLM2pjZ9BSOU22k2SfRPs21YcttaH
u0hUqsStojCQtLd/mieGvfWZgAu19CX/z1NZsETWyIXUjwNau48rYKWVIiWThJpJDTDPes/Qovud
dbfsmJGw3m/R22PLua7Fsd+vxMkU1+RoIsjUxp+N7ElEUFG6zFNz+nCxREaNYRljGKG0149sxL88
xZ/7DKNC/8AQKgfzs/BJsHXU1lpxppHPddeOPV5w5okEFBQ2UqB+6kPT1cMyjP1SYCJb3nUtjrMQ
xJnmXM24lodKS3wjN0uMXSWfCYr4bhYnj3Ei6qPdOtrATUCNDp26SLdyR7vXirYiIyJo1FfvU+l1
btqTiirUddPfNI7fUvhbQ4vUVCVLUnnAZA+angAWROArLnPGzDwYPwhGd9EuxJt75JjUlis2wg9S
Y/loBqCx+5gmW+6kr8CSHYLuTt1j1Ef6C90MpMOR9kSVEK+4c8OP06TGSEcMYGXzuxHdNsXu+tpt
Gv5KAE+UE0VNG5kMBAmxWr+XvleoQTmBfp/HOwaIwI4zppL316Vu2cVaKNezNi5yTMoG7DQZQ5Ey
A2oBXBToKtelbNk7mibRUgZIPXTssuO3chqzHKtm1srAzp+pZ7Y/h/Fz1lC3I/ey+fO/E8X5p2qC
0Zg6ROUSfTJqIHvX0yG2pUNVjD6Gfz5dF7eZ0sJzEe1QIA7HmAS3gLQ1FRrLOFj2SQdNaxGiGFSD
rsZnrWXdzpz9YSeCTN8M69dC1fP1bLRKSakCocOwq9BbxgomjeHqD3XtqiFIt3zty3U9N+1kpSa3
g0ae1VKVK+gbXu6lrHWt5RjXgqTqlvdYa8VtHUkrregxoeVRZ9dNt5YozbR1/wPMEccXeA86xkvO
V62kwNXXBjy5pvQk58+xHYz2XUper6/UZhphLYYL2+oxX6RMgRiGFcyaPSjargq3RttpHP5xzRPu
cC2M80pJTkjbJYhDFXJsrEdjeIowYHJdo829B6aYjG4ZUwGn1vm6SUOVGG2NuGlwjmoVaOq7rgrm
7be23lQAtamjtQrMFpx5kXkeZaLj0i+TaUfi7L2LElGBn30mH04zzAqGkYaMvcapkQ5d3iwa1Bgx
nGmiyDh8a/bZXRVI2Z9T/2Jb1rK4A1rLoOqsMdLvAbusTgD9stwayX0Bpmrkef58d4C7wOg7TIZY
yi2dDHxKIEpN2J30SYtuCu2x1ASXxOburERwB1PvYBtglcLVN5D90qZvA+aAr2uxdUOYyCbiGYCx
G9zr5zZGbcwtzY3ceqMU7TsJpH5Ucycj/tmopT/3jiDXsykOlxFDSIcp8LPhZSlVFTVQwMzbF6dg
/WZvNhx3Ot/ao2hCe+v4YAziX1mcanahI9PX4Yqti8TFfKvbz+H4x+h1zOBWQjiDMxeCFr0R116t
gmoilW4rc0RvwuRf36ZtXTABoWooGV6U2BY7zopMhhjZ9OtiByNHvejtugzmHy/OKdqXWJMUBrH4
TtY004xCRaOh15mHsgNfUwzA9TYCkJ0UZvlzHxsC/8Z85DWBnMPOqlHudQkbZIygOS+XMJKThySe
Bs/QQddkGrtOGjEk6LSCo3vZuMp2baUq573jupR7okDVPpgCDSx3w+DKhyHQ0ZSeKgJpm6cYSB+o
ULE2RJtzFLbZDNFgq3j+VrprL/rXSAOi2N/s3W8ZnKcA2JLcj4qGc0VM37IXV47HsERKPbfnW1kv
9oM6Cq6OTZNcqcV+v4otE0npe1JBrTp/LixgtJWvkojJZHPpAAONPn4F8JB8PyzauBPFTnClz9Jr
1RFPBj749YVT2QG9MMKVCM4IraavFp1g5eRdc4h+OW/ZdzBIxIECgM2vjKNmOc3u9K3YJ0H7jaDr
t3oUhZWbB4+BltmoimkWj8KqVs4yyC0u4cysv5aF+tRUAN5q+5d0Hh8w0weK8sERxJWb0RIII1gp
Tkdowd/8hVPEaTdAb3YE6thVgCivH9hE2pi7qS8qxW0eOfQhAAAWTdWYzuCCwHECW6yG4QUP3mQJ
rRA+OQEprmftisX9C3oKnHA8UgGWikSuAYy0c+sEUW0/2y2CjixBfrJ0fAlcK7Dm8Lr5bL4I1nK4
BMYoyUaL8ArBTUg/cJwjPxvcAWTJ9QOqf0EvCgo3Hz4WcFXAlQlyOdzb55rFBsx7MlVMOz2Ob8OB
oV1EPni2Utd4BKECWglbwaW9ddLXEjkd7YFK7WxjLdEtdKi05iYvpwCNJbvra7l12FGQw4gfJiRV
gByfK9aWhjpUC8a4xozeVKUWdrYmcMVb4cdaBOeK0YpZEItF1JW5j9XTJIMrxriR8u/p/DcpGQu3
NTafgfXyqBrohB97QhDpNGjLntTYtdXg+nptHuG1CM4SKJhvqiGF7VUdUnYagMYwLot2MALQqvKL
GGZne4N+q8TZQWagUFvWCEcbA3D202unCSzg40XDO2OUM9FFZMPZX7SdadLcN1WPQRYMywAlMnH1
3egrIQaovXJXW0EOnI07cjt6k3/EONexv4m/XV/UTR1he5g+MliRnXNTHcqptKuxbYN269CnKn6+
/ve3j+9KAHfflE1ECoVqKPCUgYVDjN6LDzhVVXPzxAc0beSOT5KwdUWkFxfxoPfClkqC+TE96vdO
goJW2ny+rppAxAdP0yogIDJq6UoOc1x65TvR69AYo7frIjY9EawD9KIfgw+ci1ARZ2TLgN0BIWQw
yIWLTm5XFR6srcAUdb9/xXBuYrCtgkS9jmQmUKkD601978FZY9xFB/t2CFBPCBMWGYDOGtCzqexe
V3L7TlmJZwu9WshWicxmlC00uQ1PFHSwGCdxzeRoqqmrx+Eg7/u+9+rosehbl0QHif7NKrORRtzU
Kka7eeyHgdLJaLCRU4yCMdDCzPqQWMKReLaKF4fdwKiEAUE6sE7O1ZQA/G2QDM1H845gKJ4B++oP
ps8IS4tgehVFIJvm+Vscb54tSnr11GJV1exHPhSHJppEmY5NEZimNS2sHgZmOLsZY11JDUtBTMUo
WBmybnej6/5cebqbfkr2JQDXxvFw3Vw2z4SN5hmU8ABBwscDToK3RV/oqIlb+aMqqcHct6dB7vfX
xXysz8V2reRw3r/Oid4pBRyX/BjfISZ1Bi9+Gh/YpbMcdT95R7+sl9/aiovWnf9gmIv9/WvyOc8M
tjFdXUoWaeVqmDSJJ7fHSfraqt51RUXryTnoRu1A4t3g8NvylyTHTFL7vUi//3cyONPvQE8wSjne
TqZJnxwdV11ZfGpiUWcV+9QrS8aXhZzWkHQdAaMHsq/lWI4FypNSqt5H7fiYt112VIu59Uk9iFIv
mwfht63wLQVzkch9xA7CZJGfVFNPbS0ESNpKK6I/G1krZJTRqc55yULJaqta8IZv7TtG9tz/RC5+
3hv/2Xvio7X+ci1/i2Nms3LKyWAmctWDWzq51d7Y4Lq9szD/qZ4QqgTSG2jbwBJno+EVuB7TW3dj
3kf3sl+GonO4fQyAYo93DZ5T/MMGfbDoEydZ5001Q3ulfiqbx3h0PFqK6JC3T8JvUdyJl1IkzVQW
C7XqTicn1T4M0dP1g7B912Gq5//U4U51q1aTTJq68+zsyGJYVlEpIq/41d7KPrlPhdAom6bJSkbA
I7CBb8QpZRQgGuhqpJQW52Tnh06vBdf31qFjHNygCWb/83lhPemWDC6484xb1GGL42iHGtoRilui
C3K3W/tjKyiqIFeH2Tne80dDpltTCs9fLdneqPLd6Cg3AFkMr+/RpkI6HhoyBhWA+cNZvjwhXIx1
BxdMYh+X0QmLLHJlAwCLmXPSq/qtckRkY1ubhJQVmq8Y+SPaQs8PWzuh82jQ4esbLfo1YXIHkFNa
8hcXJ0DI2cgzZqBggOdCrGZRtNKGXnqePNho0HT1NPaIou+vr9/mOw1MSACTNdkYMk+3WMdWNEYd
Ap1h7BzNM4B9jkJeki4gijeU/Vgk9DNGhCuPpo4emuVCXyiVpTfHWtB+0VERI+Pmhq6+h/OcvREb
ST+xwMsEsVA9uka1t/LWzeObnN44KAAIFoCtJO87MYEMOgUNQ20aj5ZoOx1JhgW0ZJjcPyjheL8A
nEB9tu9RpGUEkI1A4Jb5rOWp5ztrl4vaDqyVxTHITjXqo5xXwXWdts7eWgRnPFrTLFSaYaGq86rF
2hPjFsz0RHD0Nt3jWgy3VbW9LFKiwj2Ww7yXrPEgx1bpWtJ836m5VyTVW4HpikZrbiW73MdpfXSG
2deVpRN9yeaaqirm9oFYjVk6zguU6CypqgppJ2ugp7Tvb0rNCKg57abaflJrijx9ciJt7Ray6U6T
4+sYuR67/kYe7U/X137zQKHy/++3cD68LlR5oKbMGG8j1jKn7G0/rt1RAklrt6s8TZDq3haIXBsG
w1gKk6/EJhG10ihDvMYw6yUgQdQA5tE/At15L8LH3DStlTDOeutcjlB2gXZTB+jz2s2k2wXoydfX
kC3RxZFcCeHslyiDHfcWkm1x/61RviXjD0V9c0SMIyIpnPnOkwa2tAgxWpRM3jwdlFZzwcMwaK9/
oQ28iwL8QIYzxMXTbaXksRIhUlELNFeTG3DDu3Ymu/oimjnaPAa/JWnc29huqJbFMyTJCnm3lP6x
R/R+XZntQ4/W1g9LAzg8p81kdNViFg1CPMPcjxh2A/XmTZoYgRO37tyPd12fB7FUBqQl+zTr9ngX
Htqq/Xn9Oy5VxWsSYCSGBeQMXFzcZ2Qm1YhJhhogx62fN/1OjUz/uoiNbJiGSiNuYfb3EcFwF/1I
mwUXLjw1QHJCAKxARRdhJpjJ/6FBrHZCeHL22eeWfy6S3Y6rQF6ugIxYWOjblJF2mF6MPf2mHxhi
dHzSdjQY7/rb2ENeeGd/Rtb2ur6X5wGyDZB4ALQDWQIeVt5OiKTMJaxnmr6mySFDnzfBC1PUy7m1
c7huMUuD9DPggLjDXco2DneNwgdGk54jk+4Twzxc1+TSSTFNfotgn7BeRXx6VrZN61nxUyT9TLBR
9PG6iE3jwFQVaKOBIw88HK6AD9/XDJYBGYzYfDjkAX2VHxiOXBvmPmCd96JC3Na6rQXynne2OtpS
FKQ79K/JKTTTcyFz29bKrYVwmzN0mgYSyaxFcFL1u7HJf8xZbn8eSxzoVi1omNJcfRlKJwkcq8vu
MWgt7aRxfm7KKHJnC6DWWgyslLK3in1U1J07NSY5IPlEP49OZ7oSEH5u+jkadoCK7h4nLVLQPZY0
7tJVqGtKquMpi40IdMrmY1zOZZhnZnxrjSP1JGrO3rRkvZs1plQiz9qZz2bWK2E7D/2T3cvKqZeb
5ZAbVaa72ogKChmb/r0no+TmqVq6gEZR7zEFLt/EGrBvei0zBndKJHMvIaf51CxqdSLz9K4Nkqy4
swJoRTo0oGwawX5QOfH8XZ6W6DuAOtpDNMWDP8tJ5/VaQkHfAlytqmijvZFW0YveF5KfLk1yUOqy
2lEzrXZZqqKY2RYUwzba5Hyimt4E9TIYoRN3bSc4z5fIW8i44WmEtCKeKUBt4o4BIJymws7QyEK8
9D1DKzijN49N3HdoiJV26BIEYmTyKGoG30jGwVnqONlIAoB1nG+KTfO6VUyd4SiAydXN78ba1TA5
UO4khNZon7a/Iw9HfJaHQ43hSQwvsmXFSMKrKuA4jQ0KeYPEkaN0bBLnbTEfYT+j8+v6+d9y1Hia
4RJiuJVwAOcupiv7TIpLJOL0HeOkAmoPoDjLUESvtaXJWgy3hbSJDGNCo52XjZIfayHAsPypFPiy
Lc+yFsI+YuUu27SOMp1VffRcCVMwbRlZIrLFLUUs3NToM8GqXbzTJ4mWdhmBeXLwZW+6MzAZD+hD
FqW2D8nTPyNfQlLhjWCF0YX+lsquvJVm8RQbNbEg1T7ZxyqUnlTJnb/0X8qD6idHVA0K3b9uF1tr
uZbIxQxFpTuJKUFi1p+I9LUv3q7//Y1o/1wlPkKgUZchY9UiKHHuVQ/g60frCXRAOy0YPpP9dWmb
2rD2FkAosJlozsoThbYE8HOtZ2pAxpzaWzMX1XM+8rx8yIM+acAmAE0eTQPcRaqqgKhsdTz4J0/2
2rv82O2XIzgMd7YIEZB97TVJ3A1qYTq06mZI6vzmwJYOXHIHBv5qu+ptdxKd3Q+8mGvyuNXTLYC7
tc1cexkasH/pT7kLQpsD8foXK9T2403rG8cSKLRoBfaIL/vZXVTBM+NCfEgC0ddsRXfrZWZbvToK
VhfpgMKg+JjE2Fnjq1U4LkiE3Hi0BUazaaJrUWf+RP2fAdkxHVTetUcjxUdXZ+7Wcf6l7jBBUBsP
XYQrqM6l9/+xhkov9Bj/UE0fh+hOzUQ1ry2vs/4S7vyXEVrAqgX51MkbgXQOGozQ/FIMD11Ag8GT
963sLpWHBpzrx2bT76AdEk4VgFMYxOJeJ6PeK3ZmYx5Fx+TQcCjCEnAM38dgOqB7y08+538MJMTw
/QE6hecKcIsuJg8ldU71omQ3Xj7sMTAJuASMJnjX1dpczZUQzvU0pC2qNDIAhqbXj3FX+TIdX2is
CaL3/8/q/VaGWz1KI6s2FhPnFEVuIHdm4WK5yavujoHst8/FTn26rtjWZY78J6q8IJdQ4T3Pz4Ys
OUpNxxE5xyMLkewDIDQPw05UHdlcP6AjIVNtodGMb98ol6nXJkMD4oM6PMOzhoAbCGhHguvabK4f
8EYQ+yAOA1A95+eyGYiojgrrG6LjFIyHJox8x+v7oCoAIa8FuXD+b0sz9M6D+hE9bSBE5jzdUg+5
02py7VUUYF3p9N5SPbCiSlBT2LqO0GIMgEEQAeGHNww8FAw0Q2GGnBp3k9Q+qHUusPEtEciCoy0K
C2eZPEymapaSUVI0viRp5Vrarm9EPomtBX8rrCVwu9MYZlz0Kv3nvsv3CIknD1XqO+NjoKs59YrA
HrY2Z/0M4Kw7yqrJLGRce43+nTqWpwzfUjRuCIyO/ZULtVaPDU6tarZLeWbX+BjOAUPbRWdZfEAK
n7FmWgJpIpU4e7OcCsOA7GVjTvDq2rdkocg3PwtU2topDLegKZp1m9g89Ec5FXWjEcT41RuYZw5V
iJPrVfv8lvEwiAF8tm5oBgSHgWeW2OInnjs9adoxxniIM+T3Mh3ubZX6UaZ8ynURR9Bm0LWWxV2M
4IaLlBHpT6/DLda4vQ4CgbwmRahPI0YFcr0/9JGG+iBJQTFtLu1NMQgLCFu7uP4ILlZO20l2WIHV
q+NTNf9isxa98u36Jm6dZwx2AZUL7ctgD2LfsAp7Gtork5RQLKqSuMt47IF9el3CphY2BtSR0VJA
PsXZYqrMjdJbeD1RCuDeJPEG8rlMrPC/k8L0XOlhF3bbqSmSc3R6zZddOr7a9OW6CLbc/AnG3fev
ItxSmQqpF7VGHaGy92P33DTPVnxq8psk/WPqOEQraKNFc5Ws6JhP5zxSP9E0aRUgUznKr1n5IYuQ
OFggcqnJ77/P+SJdMhiXCLJYkvJLawKSBLgNUazc0/aBkB9/s2y/hXH7X852LVk1SupAb1FcPf+e
l9b7wK5aZXlPFUVQ7tk2t9/iOENAKkupG9b3UOipK42pKxMw/LUCmImtY8NgIxmnBMJXPrs5OsuU
KREaOVpqnvpEDSW1/4tzg4IrsOFNNNMCMe/coknX0iyZsEltF1rGfWw8EfIXa/UxumCCWwkRERcv
6G0qUVlBytTSv9XkqW1nTEIF17effSZvaxhNZLO+KO8gbDhXI6uKxtCQ6PQacEcqU7hkTajRA2pY
gjtvY0gBTQ7INBm2ZmM4wuB2njRykmY9bthhOEQAbrKB21PaTzV9dZpXSf4Crgt3qIOi+nxdwy2L
w3yL5ejI52H8itOwQlJXm9MI1Tgrvcfgk6suttfOanhdzIXJqZYMvEmUgwC3fPlmigY8zVONZl6f
AmEBjPV0EmzVZc7+XATfcjYiLWjHxlABmNwdfPPYAFaWMTAAIaD31ZDuxCjvF06ViUS3+Ad3Hbwe
Z4IDQiINuJCZ1ybdLtdOs/NSjbY/AH3VyATmvrWCKuoeQOhnvWd8AEE7WdJjGtXAn+zCYlqOduQI
RFzmlKHPWgZnDGWx6EliOICTLfz2pe5dY4+3+00Uyo5r308Yby/v6ec0FDXIXj5qmGC8LizM04P4
gB9Us0wJs+2gxfJQJmDdbZlvfzGCmniLN/udJ6ap2rQWtBgDNN9Bcf3itYGJr6LL5RhT1M9opVBq
d/ELv/ZAV52CSlN61G+Lr6IszeUh/1DzX6F8e7M8UcnsR6hJw/G2Csd9fFDQzS1j6qn/08kZJord
xBizsvBqY+d+FVIMqK6MjQpRM+h15+Kmq39I6u76ob7wHZwMzlyaUWs19ImAyQw5MKKFrY4qkfZ+
XQj7I2cumBPCxZGg0AT2GxNipLcqkNkVzLmGmSXwHhdBBSeFy36A5s1JLIA6eFZ3zKJdr1R+nMm+
nfd+U3zXSiLw95unebU9nOfo2mIpARqA7dEMD4V1t40FBnCZqGMqocVMRTs9yBp4f7hoUiKPGURk
h/FAqJuE8Lqe4i2n6qu4KrN5oDDg5Dhw8uBo5DO9S900ua2VFWoAjQqA0iJMfDw+ksJlkDr2Pvcd
P+oFyyiUygWDlhFJplH0uFcSjwJ6oQrjQJZAwOxOfpoBJS3yHq/b49bOYQQED0YZDw+0P54frFqd
YsVAmt5zIszaISg0RIRLl7Bo2Lm1CM4YnXbsliJnSoGXQAMmTPlr/pXeoPMCFFYA03Nmt09dFDkA
ziVqONpSDw2dDmBtGWwGn8ZKhhJwOAxRuZVeNVq50fz05+u3FsApR8qsnk0HAiTdfsqbdKfJqX9d
xJbLAPkAxu+R8GP40Odb5FjUUfJ2gg7NNN5IcdJ9G4fmkS5WttPbQkQSeAnjg/1ay+MOMxksMFlb
Q4ZCylhPrjrTLzFyZW7ROcrtSKzpAIwa4iadXvldHgGd0KS5V7WW7kpzboZ6Q61wHtT+lKLsLvBs
W9akALMQnABoNEXwwH1dZWiVFfegEWiD2QM4iRs/qUEL+GAERnLjKrsFGMKln9uu9rD8uL4TlzPO
GJZigLuY9rVA88a3JAOEKpt6E5Qh+k4JVW+i7rK3vOFXfWKUwgSOwkOLFvoK/T5g0CkAd/rzzCz3
DczkV1fhQoupw8Bd5TVW5hbgpaLLJ0mENLcRCp4pyt23ljNEU0m0yiOG4XWJhbalGFeW5dLmpagE
Z+hyWpGphNED3O/IlsJZnKukmE05TJGNWPdewWCiikEA0EZ+zf6XtCtbjhtXll/ECC7g9sqtV0mW
LMuWXxgeL9z3nV9/E5o7FhuN0zjjE/ZbR6gIoFAAqrIyvWJnePpO/zUFWE5QbcoP+T0NFInowcIZ
L+oRoKoHex9iPgthbpsV6nNxiSa0FdurGJCqa8AH+7Suw3gqmg4YDGLEn267E2djXxhlVlIy+1qb
Y6A70zgvjo3doO+hAgsn0v/rUZYaERs7DRTM3QP2wFJD3y64nDKpDPBR5oUGEiR3zTtPU+4XMDMu
FmgmW3+w7oVNqPzhvZtjVpVA+LhEKhciA23u9MS1u3vd+liJ2ox4NwMFxJqUdwWMGzKb0J/aNizj
FeT82sPkm0GzQ/0gKA4givUpaOT2mtHwws4hbvSg9SAKkFQ2c17Cf5PWqFJ0AhXpYRktB0h0tMSP
Tm5V+9wanhAiXmt0Dt82y5vLrVn2DDCidS0niNDodvE5bVOQa4CwP1GiH2bevfx7W+gEAigFFRnM
KBNhoV6uyGmWZ64djc1rpXZftDgGzbPUQO1UyrRMxPvND6tIrEBAGEccZJEv9389p0s8zzbC6iM6
IiKIs3+IXe0UHcNn7RFcCo+QhPRScMXqh/xofddcIkSs0YDGrKsKUVyEAJrkgT9dfsIk1YaVzsBP
LmR6lKbprm3th5yUu9tzS//MlRmQXALPhEarKwqTCGkRqUW3BBROTrMZeiSpBQckdyDA1aKaS3Cr
Y0miZpJXi2RCkkbucidsXtICuWTzy+1hcI3gJaaYtkXf2PLlbK2ZKY3NAP2QrM8+kY4ALhxDplGV
BINRefOFlzRIQZFFoj20l4YseUAHnKqXqHZ23/Tvw1H52Htx6Ch43sYoFBLFabwqcfqXEY/r7hne
g2MiErNu8D+Eaqshq0VRvJcf0vZyWFZGXLla72bfKB90tZuIJ31rfy3ecADHZiDuX+bsejr430aZ
nViFJG3rNSxd+UhvE/Jd/bDuY3BUAIFRQY+SvumlgzB9Qc8B1kk3Zq+g2XJiGIWJSbfuJp9eruQP
+o624EnCeeU5kgo6O/Cm4AYAhqfLaS1RsgkLYqBjRz0v5AMZdoOIDUNkggkulgToKaSEcENVzB2o
WkAb3vlGJAIc8I4htHQAZK4haiIPzZwMEfpYlKSTyv9vbXgTgbonHuV8lQCj+PcbcGuMcceUQP61
MgxoauLqHZUr5aUEiFTUuMhL8VwMivHAoR8ahfQY1HJs7otjf8qd5iztaIrHEECe6Cdfed3v+VNk
ZqtPcWz2kQ6vM43v5XRckDWeezCwQ2iQ4JZvCBIxXLdA+RLvQoJ8ONu+2FZJ33UZ1PLAT+3ExV2L
zhCrEYR7uuZXY9oYYXxCqeTYhqgxGg8iKIRXmT9k5Iuu9T8WUMzv8KgSpVV5OU+aeETNBWouBq5F
lxtKqxdQFUXwdnB+LCgEV8c4AMEM7YlDgERwBC9RfBw1B3xkt12SGyFREDagrAwkkUV/37xLshYE
rJKJCBkNT3L4c05/3P77/A22MUBXdGNgWc1+rA3kOMdAC4pjGtSn9Z6OipbtG2EU5PrjxhwNzhtz
qbwkqtVDbhDA6V/xK4qmVKam34P/Ltzbizv7CMB+uash0StKrXKdc2ObWUUJQvMLrZ25ZfbVHpDx
hFj6qIoolXnpJgh0wfdtvHroUX45xG4pJd0AoB0hy34AaMBr7rKdshvR/ZX7+RHKmAIf4a/hxiIT
twAqylqpxqRGOdyzutf2obc+jb8gzgtqcVEDGO/8pN0VqHWjAxYl9cvx9YuSxOvY44FVIKMb5/c5
yb0EaoNhKfu3vZNOFbvTaXoajyuiQxCQeVutprZEnYS3XJeCzUR7KMygs3+Ezbyzsv5/tMUcmlGi
J2OaNHiDpAcj+pkamh8OpRsPIUqgojnkFTNQ6VJQ54L2H9BYjJOgIt50IDREd++OpkGLHWSNSyTz
vMmrAnSr/EhEkYTn/VuLjJPYo4S6V4NDJ1SOUX7qleel+HJ7ubiuv7XBHGxZGqFuWRaUrc7aqf66
B+oRA4PcfVD648/EU15TEZkDN8+xMUqYIy5dlawHX0WJTChEG4lrzM5y1II6SAP9PjkvnvTLeijv
Za/dxU/pPj5KAvJxXozefgDjpaM+RtUIALNbLIcE5CbS0+1p5W64d18hjGdW1QBHgWgJSHXiu4h0
p1Ilvr3m6AjP9f1tWyLHJMzuhmaikSfUTWheuaj8AcE5OQ9e9qH50GZO/UnULMLd45vRMSdcZUha
iz6/1K3lzLWWuzF87Qk02tvXShHBTgR7gK2PrlM+Jp2Cq385YblW1ZocYgLjUNagxrg9kSJTzEFX
NUMX6kMNaJMtpw6YDO9HoLscRVoE3icyxEQSMkOcqtYQtxYQmcSkee4G/d4yeoEZXgIbEQtydkjl
gc/cZtdpULoE5H5/81djICijFHe6jA6OyVNwV0DvxiMRdSTyB/dulP6+uS40Ga53KPwiY5pCJy0n
07FJ1keI+b7cXi3+Fn63w6wWmMFm4MSRVUsbULvKp5m83jbA38MWsj9gdkWSm9nDSOh3SkwNhCME
leXQ18vxVOqph6dPcNsUfyzvppgdDI33xEKvDYonuN9AtNcdK0FAomH86lgGyPefwTCuoBpW2xQt
bjjpIdkr+3a/BIovi4Vn6JfessOsPlBVGTYmLr+S7JFjtofoBwVgfl9yaADSir/wJsV7pEMC8PfI
GD+IhymeBxM3KdqKEp2UvXEAXYCX7+ud6AogWiZm38ZKq5bRBFNz8xwtuzF+vO0G3FvhdizMgV+r
TRMmDURyDRO8FqQ4olyN2iCcwtzpykFMwPgfQsT77DHHf48Ibi0gPsLsNYXXrb4B+eRkB3BB/a18
KXEN8GhnrEg/lB8kfpu9Yu0eVwuk3TCbRoODqVzWD1UsCH9cGyqo4IDdh5SnzUwmiP2AX+txclTF
LgZ8XjprtWDf8qdvY4OZPqlGWaizqNT8L/Am7VuUb30q4ZlDQ9apc8c+gvP8c+gL/IS7y36bRT/j
ZYyNTbuLqg5+0vn5M3FLbz5ZzzTxhz32OJ2EzR10qq529cYec11Kqiq0cxXDpC05qEi5K4p+8h2l
VkrOxZnqITUH+gYUyetww9bGMBODi7CRprDGnR4w5/jnsOSmYxsgolYh2+UVppQfonzsHrNBAuWL
3BDtz2YaqEqUVFB4NpmZrqCQViU5pMzCn53fgoEv96yDEQNxMfvG/g+aMlABhK/+tsfMdK7VGSlb
9ASlXfpUdEnhIFfoSY0pUOjgb453O8zEDvaKSsqCu85qfYtk2Q/NzOmM6I+mT0NWCSl4EPGy9+AY
XEORBQiJO3+nGVTlJOHygZpegKv9f3MYcDfGxh5zkAKzl+hZiDcadVTiUi14wFWgBk8ZIJPgj54R
G3PMqRrqXSijOgpNTnt6URstdGK8qgWTyF2qjRH6++ZCpZAIrRM6bRODjlD0owttt18qQSTjXuk3
RphTtAI9SKutWKiOpOiuzKyfcVF+nRogR2WtADbFqn4Jghh1saugsjHJnKaG1k7V0iGo1APUe9Em
vZP8OXK0neLGkZOBCu+2Qe7pvbHHngcdWsKzGPZG8qkIH1Tr9fbf56+TTaGwFPLLCl9oM+gCCgvO
UKlfl2H51i/gW1mil9tW6EJczRrkhymQCLxXLB4rI9m0jglG0fTnpPkW16ODZ8uuyhXvtiH+s3Jj
iQkRzTxL6ZBJqavXd7BCKZMjEHLO6RGUOCRIoU2kiLgsrntcaPzbGGU2MFnMqg4TA/V4dPUV/rxf
d82B7PGacP5oeBSVigqvBkGry221hrIExl48jvJzdk8TH9GuOVPMTIYEnMga1zcomwMIFvBwtpi5
VI0VsromsmIJ8A3zcVYfG+XT7QGJTDAzB3Rqg4Z9hIk2s/ZSHh+yKDytWXu4beY/uMX7UJiYN8qp
sQwJSp7gS64eIMdJuy/Rv/pxtj9Kj5QfQv9w26RoZPT3TQCs46xJV8oW303GwSRZ61jGL3UUNh5z
D4/NIjExUB4TvWuaLHM15Uxi1Ayo/5EftoGwiz6/4r9oH+OWKYDe+u0YTBAcGqsc9Bn+3npQRn0q
/MRv/5IK5N+MwRlzx3ImUFZG3ioCNvHXEc2moJIH4YfKFkiitVNNqYLlDlTJTeSUpWN5IyqqCoo0
KGuFkVBLiRu7NiaZCKz1lR1KEUwiD1867Rp7oB0xndWSXchSiRyV6zYba/RuuXEbqnnbrzUcVTKR
2qTg8/BQfixwAYn1YHVVj0CBw3Jv+6pgiCwUvB5A/mFKaI8ru/5jpcCDzP5ZgcJtZeoiJDD3Vv4+
QJYEUV07YqUUfADBDfmOaieGXv5X+gLNGayfX7XeAl1myG96fzZKiFsYwABaQDZdTi3EMcZ10nHU
lbl93ytwlTwvDloMJiG7Khf/9pzyX1n6uzkm5ORFiv8D8mVm7JRn69g+xN4Mv9lFz0NA+e2Rr34I
RUIu/NT4xiwTdywdSnnpilcW7Y5dD7k3f9ZMKHGgj2Cn7qUe9S5RZpV7R9mYZEKQQhKtbSWc7gM0
64dfhqhdkPr81e0BJFtoEMV/m22aH0bSo0kMhaASKK0h606TbjkLeSVdsQ9BhaQD5Yg2a8EC8jfF
u1Xm9JPb2baK5Q0zctDRAVcqvaOYlqNr/1ojg14fNuNjHNMk0hAVKSxVyeTGUISpTFEruGgKGWcs
TSS/myKBnoMBEUBlCbqhuS9Vw7fW+qTPuoM8sqtrtUPAW2PVhY9uFX8cYg8qqj4SVUdbT0GAbyef
V2v9Jq+dEDxP36S3FpnxW01JrFWa8YVqNQWZRJxseKrSUzK3ThEh0NtfYhPP2PW7YJvSZbyyCxg5
IgLcC6faZVRIJVmuc5oMyc9ggNhHx9qn3UWUkBXc54JASwdxbYzi5AxZhn4ss9JTYUe9LMOYYX+m
4N9iPhWiGz0X9QEE4BtvgYZ2QcYIGUwrykug1CaokaOXPPZUQI1R6QBr1CA7olwmd/fbuJCC1QJM
WDazT7IIP5XgqHPttHDj6Wu9ChKM3ElDSyBgr5D6gXjw5QqVJZHAKoC0W2VYH/XK8EcifzFHkQCu
yAyTxNAsSWvmDsdDuOAZZyfHoYOUtTw5tx2OZwaiCKAhAh4OjDGMv2lRpcvx1BauMgMTKZ9KGewP
SfJHViygFAHMgguw+71rRoBqK9Bk1EDV288V+aFloqOczgjrzRDrUsG7DYCfxbJW9msh5ZUGR2v7
3ZvwztF6HrLA3lVe/lN0yHDnDXBFjAl9RDoL0IL261wCJtUgqXbOBuBxtHM9FIL9yfNlNAf8NsLc
9cLWHqPMKjFtmv2C+Xuczc67vf4iE8z6lyqSIg2Z8OAuzHt9nT/IUSMwwTu5dChy0rPLxLuefsLm
DlnEZbvqEUaxKAcNmiLTYUB7UCz9vD0S3opszdDfN2aSGOwlkrwAz9j0Tho+V2gPL9LgfzPC3C1q
qF53RYTNb6GgnyoAh0fVearDw20z3IfFdjDMk8bSB21dVGSR5F36rJ0pESrxrAfLSfe4lwqbTEVz
xzia3sVWG2ko0ynKL310STs57fA/ugHjaaYca2mnww2k+kFaIIilGc6of17tH7fnjroTGwY2U8fC
ic2oR/zP0fte12MHcE5jekTqRXGTW2bammHic4XSSK32ODuz9Aj8lpedEl/yjfZYHHLK4ebfHpVg
E719zsa7x1zppijD7NWLVDlFbECUKtxZ2qwCqSmShha5H3sxCJs077oWbq4MDn3CR4+Sa5oB0s7I
7VSQ40xFuVPu+NBQApYjYKwUll1ZLeTCmkDwCu3ZozR+KBq8badvEEH5g5Cqv9thaxHGHIEbIVzB
/7K03xV9TB0ljwSezssDb20wrqFU4LseV4wlA2oejFhO2qToM35CdW6sBXwV/HmDFgPQmZRWmNlV
zWrPq9I1uI2UJ7J8y0CNsEofwroSjIm7q8CxRjXz0CzHesSQjkBxK2Cs69PQdmSoc56zsIpEcY8/
de9m6Gds3LxYm7kEXKv6m6hAdiVHP+ffFSh/aiuaZSevdeavyp2YroA/j++GmdMDFGVrHucS8gBd
+CXWyAspItuJleW51Ob97b3MjbabuaTfshlkRepxzVfMpbXoMUa63IF+ZvBTHVoMty3xGhzR7/A+
LPYcseVeGSa44hgAefoSo5zj5MH6V79vvNFHVvgB15cvaDjwNGEaml7srwIxBMxpNxWYTljkvwFO
hlEbwEHYHeeAwl2hLnGghI+r/1a32t0eK9dDN+aYXSePih5VGTINSg9gAdocYmHMF5lg3hZybCxy
HoHHjuwk4qtvGoEJuse9SHprHx9Hr9ytr7fHxT9pgJdEn4htg9SXWUOiRhXQSRqQTrvuF00U06aN
MQb7Q+8mwZ+8CcGk8dsacxUwO2uV1RmAE60c7nWzephzSEwvZhT80bCQaLBAm0ffn5e7QJ7UxKgK
7Lg+ACmpHx1VYE7+abkRoUC5KwcuF41SPgBWzoRJM4tDdVCwDxRJ+wqt84dUF2bYuP7+boM9Wkwg
nYiEGrprfuwaNwO8NfIhAIWD06MFEbF67zXfNDI1eHr8Myq2WqbU7QwNCoVCCsrDfC6+yT6oBYLy
pL4O4DZDFjp1mo+U9zDdxWdxoYn6O7vDweaIdn+Dstqz/f5hPdutUoSoZwXyLwjrHXun+VIc0NTk
hU+iFxdvCaFRjJZ1dNSBlY7Z3yPYQTpJ6/CMqK1gqfU7CVqxAp+kzn01oI0NZoNHWjas+kw1XIDd
OYCt9Wu4i93cCz2wUXwBFmXxKq/ejZ9sTxEcfbxDYTs8ZjvYsULCZMXwtKw6dtoY2N0A9W6htgMv
sbW1Q6d5c/hkgzrVVRhB4HQHftaPyY4SKNNynejGyh0Q9huoOKmS5JvzbgwlFnIjWWcB9dGBpRlE
94aMDvtZVJHm3lUNDXSFSJfBHBtHjJXouazhrjq51o7CFdYT8oSn2aVwhbxx/iRAbu0xE7ioNRIC
E4j11nr6YSQ2oMnoGZSVWpDP4Pr7ZlzMjSQEe4fUarBTEstPs2i/irjOaNC78vaNBeYeskhS2WVt
kbkqwPiUcqfFjUAs+i0aCHN+VbKZyWsUIR/fNA8j0V6WXoQh4SYZt4vCnFqSjFympcIJ8jOgueC3
Hvejkx1SvMRE7TTc8vrWFnOWrGQBT1SEi8acpe6KWuMwohqmOnkPbYWPPaTrSh2XVSKSZuVvqN+O
zj5sY3Mu8n5CqkYezed5sVFrNHr03NeCUjG3ZkOzp+iFRRulojOeJ0GEWZZaUMGaHycftI414l/v
4CmjgSInf2Oraf+9GhnOMgPdLhpYmaAupzJGR1saskRBIU4vH8JdjTSx7Y6hb8awCWwyyrciPAHX
LzcWGfcnsTpV40xTX0oW4A31VJD6T4L6xgTj+mrXTKtKRpQPo3nfjz8N/byUohQe3yEJEp5gMyI2
mvUuQ3podVMYa7RIq/wE+TFkgpFj/aCpi5c2ga1nTll9qERwa/6W21hlDqwltYdcpvSp5ZmiTMID
NEtRLO13YuQHXYmrQKWrMkjygSGEm1wOcAnBxFlONILop2I9trXmRHOA3Khz+/zn7rCNHcYHzcyQ
E7lAyAVLX+Toc/OFEMPVOtn93+wwnjdYzbCqCaYuVX8NuhctrVNJguODPxaQTRnkTeKQcb20acCY
0WAsiW2+5u06uFGSPcTTGPzJWADsBAuIgfoBM2fKkpVWTFtfLdyZhtWJ6sXVs79uG6Efe+UABvow
ANeCUqPB+Jpid8vSTTCCFmJwBT104ddoOlqVL9WCxmHutG0sMa42q1Vv2CvybFamgjYX2t7WpylX
/sTRNlaYSatGFHMaCcfVKgWK/B2UCp2oP4Yb3TYmGB+rbLXv+xZAHD0bnRCWUKS+vSjchynEM3+v
CuNiYTHYgJxgFHoLSgGaAs0Dy5vlY3VYDuI+Vv6IQIIOIDpOJ5aMIi/WYiG9DjKKaImcqpdRBCei
1sv/MCikuKBXh7wJWxArBiWGgFubufWX3qvuhx30Ep0SxEjAZ0MU07s9h3zH/sfaVZ+6NLWNZYwo
WpiF5spDAl6bX51ku618ZxBB1Z3v2u+2mAfUMNdDNsVw7SwBoVWWzqsHcZ2vgNsZ/u1R8Vfq3ZJ6
Ga8BdxlTMIagM6H4qgNAoLSCrCf/8AHC6e9VUthLf6OD22gpkaUIdfKhTarDnA5ns66DsVWgebl4
YQxNKhRm43X6FDUirVbuAHFfwT/wRyLBdTnAEZioeKL1zME6ZfrTbAraLrhoHdB2/zbArFVP8smK
6X3WLNHaTK+0MXQ1UQV6S4NayJMseGULoTNcF9mYZRZuKhKzXwYsXLhqxT4BNOC+KdH8P8amiD6Y
a8pCNgupJohCsO2r1TKmfT/hapRWyuQs6nCegcZVMk2U+uEZws0IlHeAA0Dpgv6+eYd2TaqncwtX
aeLkHnW1CFzBbQDg6h+cHKBKAC2gYYORx2CiIZlJq8QmUtfKWH4GYvBBMWYK5cKJ9e9319YQ89ax
R8OcK9RKXOi6nbMaXXvhn5RstyaYJ44+Qhh4SSxUt6vFCaOPCj3Y1ydTJPbMfWoAhg0YFW7+qP4w
htq8QvqboPAYH4z1QOEhIWiJex25/rL0KfBOfO/n3SZN4JWhNIC2bDxxLh1iSdcKxWIVe4usARpj
dwCPQtE5VPdrAd2+24vFPU8gGgqQOUA2UJKioWTjfkmb2gA5EWTgI6+Avjml4TyuMtoPnOqg3Ml7
0ZHCt2hB/Q6JTkpxyjh8NgOnGknjW1YQqWkk3rOdNOM1TOmC+5+i9zB3OjfmmItGOiBezCWSkHW4
fIjzCLrn8kGelrOVGYJ7s3BozNJBTzaTqg7ukpv7vx+JkMn+CpAmVTUSn87/wR4IP22kSXAfYMY2
Jto0z1mXudgGmo1SKM2SVN9lDZ1LNPkumkuhQWaAOZIlpaJBnqL7ZX+pg/VzbqPsnz6V4Cuz99C/
vO2d3NgIAsp/xseEEkWPtUyj99C4lJ3KiFx1CHdJLOIGoV/NXt8pz+U/ZphdHqMIsGoZdpwChcxw
PA/2jznbt819lD3/TwOymYO5gdhkMq+Ija3xNCufVPnDOrzeNkE/lh0Muths4OVMMKi+sYxtNrRV
T+0AlAuUao/jodm1ex0sOPJepJnEfdVv7TDbOAG1eg1bYDdpPoTyJwPtpF0NTZKGOFBz0MLzjOvi
LBod1wO3ZhmXb+yxUlqqaGRAwSvZNzvLW2mOGASI4oc9z/+2xhh37+fOVMMO96gYR8uQ1PdpVByq
LBIczdwcsYUEE9HB3osXJHOvGe24Kocsgn7SR2OX7ZOj5Rln8+voqx6wDK4m8ELu9W1rj3mv1m1p
F1GMJPsYyAj55r46KqfI7x3pawMuSXCOgvPBv+2X3DaIrVHmpBmWqE0jEP38fWecqexbjtoFTh6n
Blj2rXgOPKG4ds73mc30Mq7aK/UE7Vgd0/v/pJmSOwQVBJuhDeKJzjeuz2yMMQ46x0o/DQmG2RQ/
JYjdJ5+t7iCYSnq9vtrjGnCRJjJOuNAx69fbq9VOHepAq7WzjtpewtKZxY726C7iA5t+8S1rzMKF
LSmKsYQgyOQqAXkrN7V7WnTq31ZN8dX9cJoFYYz+0WujUBQDpxHUvtgt0Yy6aQMuCakYA0XX5ouZ
C7pj+aN6N8DMoUrAhaZENYJ+Ad3u7Hm2sdEyT1YFi8UdCCjyLPAJAfXJ9nHbdhzpYTygcGYP8ZM1
gL+uVaJ0f9sl6El4NV0bK8yDjGC6jAWtbm47p0ES3tvzi7n8pUpf7fw7yiiiWyPXAQmIxtHWBIQp
q8ClzVGukXmCQCSqdOaJ0j/kAF/J5yIQyWtz99PGFLOfzMGO+3qiV47pU2jPTtcf4lHgbPwIsTHC
BHq9NBKtNzCeZtE+F1L6gQLXLD2+S1vVLer6l1wXe8POv8lm7PXF/GhPkgiQwhkopA6BP0VaRwHW
mXHIRLWrZZKAR9HId137RJPik+CgEZlgdrKepG0FylQ8zUZU261+PuZLvMtCe3fbG3kHDOVTATsf
pUyV2WJ4vGT5ONgJlA49ScEdX9vbPuQBgQoB3xpYaSx/eYz+BCZ6YZU5RgupkYZUKnMQk7xIthRU
ZmBki2AOOZfFCyPMMmWkkNZohJFaTp+aZAxAjuxGJECflmP0oloXd8Uo7wn6eJCXYjn9jWJZuxlK
5+74xTgSV9sbkzO9ZpVjP9K6Ezpb78wfpQhJxIlZ6PpC7EWQhQ4sq0CiVuE4RmuVu7Kt3vUrmq/0
QpDt4z2t3yiQZdMEBbnNao1NUC9uQ8vGdeCj7NLeq8wHkPwvfVfftw45Lac/OJgvDDLe0aA2ma5U
xk+NWkejuTkJF34RRIO7YGifgpw2Di3QkiBQb67fQ9GmbYSjxZXwAsx+RU/EbdBT3Tvdd/IQP4HY
XVjx5ZxkGNi7SWZgXbgkXVxCi3xYHqzqr6x6XrKvphy5gk1NPZs5Yy7sMJ5fmaDJT9UaiT6/jnBN
TYPcA1MSIr+5+MMPNFr6ty1yDrULg0y4SrrUjkoFV6kyhEqcLbtZe1ZXxW3rUwN0Nvjt/+BcA0Ek
kqY6Gmcoc8bl6jWZXaq9bNE6PSUCQWuwlz3r/1Wah7vHNqbsS1Pp2Kn5vML/jfoXiA0lyRYNhq47
s15IIqFHC16I4hd7SA9qNiLFl+KSfca9za926D0IQAuMavV/wdHEcfwLa8w5PbRzPhoRrPVfqv3Y
+R0gPEgJz3v1hxL6vQU8oI6UsPR820euzEJIARCz3yJozMldNI2dpQYUR6U53df96KM9MNCiROCK
fDOYRONNt4GlvFTjZpXtGKj9SEWaA0nv5bTKumDFrlzibSzvRuiCbmKH3IM5d0lgpNGRN4KQQDIF
t2eLa8EiUA+gotQmWz1qh3C1JBWieIbyuqoPiYhLhztNv/8+LjKXIwBErK+k0KrdeAWlTVbbUPFJ
zNzJFktU3rs6h+lkbUwxgTaGUIy0hpisUIbgtRHY6l6u4iCfD00nOPKv3+eMLWZhcDXsDCin/y0N
rLqd032iTy5aR6x3oS8Cm/CHZoLGFeqoeP4wgbbta6mX6qpxLYB1jOjHiGSUtI/MT4tVClyOu2BQ
eAGJK0QyAOC9XDC7LbUyM9GKmNuHdlmctbiXhsfbTnd91EOCWpZ1cNPiHgOKIGaP1lJmSfEYN2D4
nfcQHfkgk9xwwFXngvj3ezRkz2kh3Sd1EWRR5zUgv1HDxBvB8J2kogOaswMuvoWJ8HYk90vZTzlg
mi/6GJj/Wi2AGSszoald510/IB7lueWuPcg6Y0jLT+ZeMKfU5S6CO7WjqMBOQIwcaXu6sJtYkcYk
j5soQ/UXBNFAgu7MFqwHf8s6kyddEGWvTmLGGhPc7aS1K+iaFgAE6J+hw+DZhRRo/RwgOTtD6VQN
uroSDJHjmhcjZLwmzNJGVxX0HKBYFSRVFEyLcj+k325PpMgK4w/GYpZxNSeta5cRcDUqeNgLX5cE
EYTrdej5VcDMrFA0/OVqNbbZTHicFG7W/EjUF23Z3R7FdSMFXaCNAfoBG3ew5nE21qxuXGDh3fY5
U0GGse4Nz/4qfwm/JOfRpyR/RuQQYSZYNDbGE5GJ7kH2g7FJcxxEhXUnK5NoeDSYX3n7ZniM/8la
XVYRUXJXRV8j0YOe7KccDCrNGc3b3rB8t9sgk3dy49+eV/p3b9llfLCLgJofJ4wtSbPiMObWOZWW
4bymsuwUaiESh+E6I+oQqEWAflpnn83RpERxqmMVy/VeVj9a/dEgogfK1S2eesrGBnOWFSif0C4A
5FPAJDx8TfzxRNBrA8mLQxNIB3Sc3Z5Crnts7DGuP9fxkuAR2wIteTdKX3JD8ETmLRFEZqjIL/Tg
r2iXIkh82xDIrqk8C1A3lZMXi1O292aTe7dHotLVZr2BPuqst2LwlS4KKtJ5bQ0yHuPtsB/0x358
meWTnvg2eEvU/KCCJKXXHkLyV6eHJ704NXhhovlyJq65un151Ca//YZmBUeSnqz22KfSzrJnV7VX
Z8pXwefynGn7tcxJVKW4XVimhL6cBW04xPbUeYFEsUgu+hrrAofa2GH7qJoszOq5N3KXjNBwj6t4
X1vtLzIZT3YPTQtlOKxqd7/IZdD3Nr4mFz50eNFh+wX0903w00wgydYFZ27tjR5te0qO+r2+Uz31
JHqSCib1Ki09SYmqxnXrApDrhNOTEhE3HYlgz4isMHumKMfQXDMF4MhydYbyrOaPcirCabzljq7c
WaciurhpYvMwQXWaiNHUDa6ZjW8Pzl19SFWUkNG/FSRu/IIc06S5aqCCmE2N/mSAG9NMXNViO83B
HNC4KvByo5nAL4FXn/7gBgGo9u8BMmf7YqRQiaFW1sT2u1I5mXrjm2ktQENxV2tjhtloJGk6aFDB
/Yrla1j8FZtQvCIiRBkNyzcWi8UjDdNcLXaLe2t+7l7CY3LUnlpfcbMPFUo+IhJkOjHXxmwgX5CX
syDgdbmhCqOJtVCmGyqqgrjRX5rUOBul+m2VyFd51o56Zgo8ghdbQesDCg4KCsEz+9JkPqyNQt3R
ldq90evuMJ9i63ENz2MWCQIjXQ92dFtT9MTahIvY0Iu+VWAqP/QHij7RdvFeFd6LrosKCIxbO9Rv
NnbApbuY8HPI6qaAoNeADiEBAzVuBXAQgIcC0arx/BD8IngyAhuqQfTw0l60ZqGhVTieqvLDHJ8W
JXYs+UlwBtLJYSdva4TZUxBIils7XKCQUaQOVNmcZfyrT9HYVz5b8muHViDyfZXv606nSIpSmpy4
9jvt2E7ntYOkZhi60BAw8tGN2mdr1J2+SyBTItounCMBD01w3uETAKVi5d1HabTNpcStAAw5+6lO
nAItIRUWGvfHZnyVkKIoIGSroDVqGif39iRx5mhrnEV5lEOkmH0Soq1i1R7myTzr8iTwYZ5zwQby
H/iPHmaWTWaa5DC3MwxQ0TsnM4+TTLzOihxlvLfjh1E+dGqCjpiXet2hl8a/PUBOfFBlZO0BOlIh
Ycq2q0ZEzopsAFwMT113mQevKV+XNDBxeZTDu7Ipgtv2OHc8EPPIaNVDGdW4KieNcqR2lYm0lZ0F
Vnayhx8qSo3p420r3GUzNZyFAEiiGMjE8SmLazJmbeumSDeryo9IEiwaJ/BgGMDlmDYYna+KOVA/
1WmNp3FT65Mtn0n3bS3uuir2oyxoAO0r4y+3R3SNudC0C4vsbp2hPEFo2hKViHst6FCLAPHkepL8
1leD5mwfMdpH7fW2WU4gQs0PilyUgQpUqEzgS9rYICG9j+nNo6I8mRBQrsJWMJlcn9gYYW4vbVbW
S67AyGp/GjQohqj3VfaaR6L3C+dguhgME1U7kAOuYYqDdwihR+KFQ14fRquzXbQAy6k7YRoyR+6M
H7fnkOcr0BUzNJT9QEnFEjgV+TppdVIWbm330GvrDhHae1MyexHghQ1B+ITCX1mKEH68Wd2aZRym
L9WU2BWKYwlRn/p+IcAVhs9NP7rghP12e4jXEDJ459YYs+FCos691gDGmx7aZ0rEOrqQQ30qjyKw
Gs8h3w1dcemPZS+3OGdyN2wMr+32tTa4qvbz9nBERphXiFVaS4e6d075fy2oPMqqPyii1PDt9dFk
5mZG4sKMlgGpVDy4nKyBWhr41tcHaEgJthfvWQdCB8iPa2BONtDVdHmbSJopBNIuBBMNcqS2JN9L
reVFxuJHhPhFWHmSafpT3x/fgDNW7N+eTd5AtzGEcUQ1ilFMSPDQGo39kPutZXiK/Bou7e62Hf5B
uokjjBMqQ6eAoBGGbClF+3xaPMCThkNeAKyQdD0uOVOqPM5D+itWm85ZZzOHEKUM/ZYVEuy3P4Zc
X64onAsgfZwRgH8z35JrRgjoRAGKOPvbkO3WKhYY4PnoxgB7M5nBMW8U3QzlttmHVpyzNL6SiOSc
uFOq4E2J5gkqq8zGrnGodcBcBkxp9UyZ7hoomw/9zoo8OUBVKBA9yrnTtrHH+Mo6av9H2nXtyJEj
2y9KIL15TVemfUvqbukl0XLpmd5+/T2s3TvKYhHFUe8AixlggY4iMxgMRpw4BzV9E/bSJfYX7bEy
RZeAyALzYewhmuTGxoeZlDtL/jqlAjQEz9v/7JjF9s3IuCR22UUleOWRok5uJt2201dF+nHdv3h3
mSrraGGCoOJSe5qseRGB5R+xqYjDMl7cpPrZtIHW7KVWyO1DAwTzUlC3xuiebp4/dmfmvSbhq3SB
vdP8LHQCKmFpQ8uXgloXwcvkEnOE28SSASVBhR2KvirzjRRTz6VIpzTbmIyjYwX6124ClS8qb++Z
mwSOT95ETy7edwM7DCIC1LQdEL+fr3GI4llZO8R8XdlN0W+7+mwNvoH+8PXvxivVqFs7zF5iKggT
XdAFQHO9PkxPIEhu3cSD1Neumlxw0U6+Hlbor6PdKojD3HsAJPnII5F6WxB9PF+iPsjLYM8rJRUq
Hukcte4OvrQj/0Ix8wSvYF0GcU82MQ6loqDLbKe0NnahdoDoTEfD7328H0GXoPh5UNIIEirPSumW
O/Cmo9GlBFSfBZACf8DoQfd92Vn+9V3nfVwb8QsHhp4X9ga0tAh81BN+TTMja4h0N7V2jfNQS6Ko
zIsuyPsx+2UraJGynoseA6mTFsAardYgD1Z4Si645Xhxf2OBrdEi5gOv2JLWK4w+AL1QLM+Q2Pv5
1/uFSjBWYCLnVQw27QdhsjYYqwQyyFhWMDGeHQcF042D9aBIpqCNwVkQ6v3g7ETR3YAGNeOVQ+E4
jRljQY10m5qvcfyeRS/Xl8P5KhoGOHWwtkCVXGafg+2gZ2RtaKkX5DApyC3jROBgvItya4Jlkjdz
WSrXrGlPwpyaHx/J/j8cU2BVEerR0luQOVwwpmHTsCQ6oXx+kG17tiOTikf0zhfDOkZYkR7Y8U5q
DoNoupv3eWijH10ZCKUoBnOQCyJbjZljYbZK9rHceX2+emlbi4IT3w76qvQlYQBifb6mVnP6uYaK
o5e/jIj5w44kbv8KZZEHFdKm5EtxTJ5EjwlOWNAwVA48lQI+C/2i+GEXcgQ8S+0NJRA60g9i3th5
g8qWiJWY93qHJYO+oRWIO7IBqF7XwgB3BkBHCp7QzZreFBbqHva6U5XYL1a7cZvmV4Fnb+sorrOO
d3ox7EZ7fcakXwAd4IcMMg/XTwV3x9Fmw5gKJgZRkTnf8agqo0UnqP915c0kB31720XhdRO8KwfQ
cg2wFFTnMH/DHG5T6koQuqFzNdRIUaLnZYBwVTz4WvlU4ANX5VPqfE/b3s2FpjlJy5lp9Xx5UNJc
5MkC0mc5tp81H5ypnoK88gA+cBBrNa+x/Pf7eWaQOSlyn5qNZeKkOE76WJTWk4QRI6vJ36/vKcdp
z8zQYLdJxion14akhBl11EK7wzRdckyl5AjW5uf/zRLjIHWDoNRpqNWNhtEGUu+kYd5W00NszYBT
Kk4quNou0UUQSkKMQSUBY81I/hiDVmPbJYgkCi9f9/WhDiuv9FAT1V1IGFG+vn8TSy8RYTCKcwnm
MPBHghGICaZQN0ggkYurGgPwfRwQMARSft0S2Ri00z+vmIkRlWYuwwFjk3nmOOqc6nh4AxCzmwq3
d1znxERkH7TO1f7DQ2Qc/w3AmL9axCAZ4Q4YMRarHVUD0buxxBa/kIP8Tgf9HRyKEihF5F/ikaOL
IENXurHHnMJ+gCRHbyCtlo03fT1GEMesRZOEF9f7yQbgsViUaqPUcX4iMqUkaVZhN4cETWPlV9x8
vX4QBAbYt3akWIWiNTCwrq2bFkE9inpml4HytAYbyD0d95HJNgHsrqz6Wgf4wNHwxrLCNECJBqyO
OzukuMTr66EufZY/UGOAjYIyD006VP/PNyxZ9aiebKxnGb8M3Rc5iSBD5Sfqi2KL8qKLaMWYYqKV
YhRz1XU4Sd1vLdTfjdf6lfyen1d4tx0WTxjwCI2vIh1KrtNt1sfEkbkFcE+mWTgUWlwg2gryaFgC
sArXJzY26MI3YbgslqHMC9iARpJXVEepE3FE8b8SBCbwiRCW2LszgTJJpkbYury6qftPkfySr69T
82NJBe59+d4+faQ/lphDWhaYmSpT1A1S25uCboV2HJ0D00Gm6JFna0flH5HFCsI9PZaXXvjHKuOF
EM/QcZXBanagXLPlbj6qYb8TTZ1xbxVgSgz0uYCyxOP+/EuB7s2ykhhjPsuTfixq17qZ91G4HvUf
6Kupfhomd87++gHjev0fk+wjbVacDAk8Pt1gd2iS3pfJ4JvNw0r+Fq9APxxm2tHXp1MjbHnOKgmJ
5RxbOMYl2DP2GoFgjAgUcfHaYIwwl5XltFI3Jh1yOMBTuz7sKQnl+iil93n22o2zIDjxr6jNopjv
Na5RWqklFpW/2Lv8Zt1DLGC3evW96gJ/64tYW7gH2dbRkATJD2IiY67JO8VZBszcJCV4QaCJZS/t
Bz4T6meYw7KQ2FzohdRNsxglUdHhdeqn0VT2FUp1Ztu8Xvc67iWytcN8qW424hp4D6RJt1pYotTS
HymBj+rmfvP3pG+YZfuzJGbX0mVRIpJhmq3qvqfzfkq/Fe2X68vh+Z1KQSsGbZ1d1J4XrVirzML7
hGTSQaViZVL6uZLW2xg7KY9j75vLKHI+njdQglcq64s6I1uNQOED/ZMW+cqU7aHpHeCRQkmw9U+q
4htHGcRc0b2IHvIS8osTtjXKxF8Nu1ks6QwCBkxV+lrlYh5F9lRv/EQzYFB+r57TuorhqiFYoD7C
xXRmngnEsQZaHNQaGk8pEK1U1V2cg1kLoj0vJG7XyCQCRd01qdJpIFSpPsfD92WeXa2/bbOP+OXm
+zFXv5rqZqxEWIvZW14+P9n9XWkLh6bpjrBXF5iEHKiV49WAwMtcKUYH5m+CAsyE+5LORmEmHGiY
z0OFT1SAQcUQCUDSv3jFIltfKuTVUY0OFrXstoFK+lwUoRnXbq8+WaR2x2VXCTuUisgo83pfzWFF
+x+RvzFAUk2H6LLvvewuk6seBh/oUGQFw6HdGYf0t/MoCsx8j/lnkw3mVCTOtCyxgnvbasjraEo3
pJP2YMbHTZdNH3EbC6kwDr6jIeicf1BkqV1bSYAgWENy2zr2S0PiOyU3D9dDGi+lQ/X/HzOM37RF
a2Vrk6PnO6rpw2pF7WOjVBr0mu3MM8uovtHNUgSS44cXRwafIQYLIJ1Lf9UmVY3rmtgYw6EXqqa4
erYf/dVf7qqd40lf4sfV8izDzR8piUbsi1TSLhseNLhtrDNbWyzSMOXUeo9hvqB4rA+U5/xX4itP
EqgnXBmQ9diTMUh+fa+5eR86OSi5yaAM1VmeX9BxAR6fADM6gi7rAVO0zWu9KlVQRZh2GXLgHpOo
/hIXaePqa5K6c1e8zl33PeuiV9usfhV1mvmC38RzAIAWbHCVn+bBmBPl2GNTTQUcwHDpR8iDGWKV
dYhZKg/ShLfknjZVHb8S7AXvVtuaZY5SEdtmsaygwIsc7UepaY/D1Atcm+tlWxvMLWJqfWfkMm7O
prsF8rMrfArN8MogC03fGoF+RlerBBQZGgX/Rk2eRnY2QmrAZIGY+DT/xnj5OAER0msmmBITjP7I
ftc2EJMQNCsu6/zw5q0VxpvLAp1QA3RJJ7oMY5+AQ248KqhO0SUlAmv8z/ZnSUy4iBRtGfQO3DqJ
JH8eW+lYryJ8Ojdn/LMgAKzPg4MST203jLCxxoH62wjzYNyDVHxWTlxTQ+lePwHXlwT1j3NzxeBM
STsCKJRWN3aUuO1H3v4a6tm4nlVgkNlKe5wadTFQmd1aTTzH1sJWnw+2JAk4Z/iOsLFDF7oJqmjL
DFNjAVSj7lIIkjc7yetCStD1b5iIuGFjY4zJasbOzPqWnq1lNlpPq2rbayJl3qn6nWnc2KR7vf6V
hKtjqhtRpiiLUzWQXwYrTP0JTCmQnXF2Zpj7xKsEly/3xYcNc6hmCiYgWd2ZeOgmCMEiuWn9KTBx
O2D6bNf4VLe+3Tl+J/h23EixMcecYWlaMeNGE4shQX3DCW1otkUiQWuREebsWtGaDukCI41du5pW
4bFi7GVLsBT6Vy6C3p+lsLMEujMo5UjZWaC6BMrAfDeEVO1Y1CgTLIZFDsTjsDpdjkNlJH7Vjy7Y
lar+13WfO5Wer62FuaTACCtLGjqLp6T6dDd+lx+l5/hW6tz5KD8QF0MsbuJmd+tPspM+a5p//Rfw
vX6zm8wVVrRpbSwavL4JpgBAePihfpiPa1AA4y/yeu6Z3hhjAoiJsG8Ti5al0mRnZijAm5hBM4Lc
2Het4IRxo65mqJjeBPrhAvlR9alc5Ck4pVQCefWxz9owNmcBUp+Xr2sbI8z3I7YSgd8Gr4Vl9Iff
zbyX1jug0q5/I5ER5hOthTyn1QgjvZZC2dOXZwyqzftZOOnOe+JtV8N8ntKRJCntkE5I7ZCG8zw2
N+1Mkh1SoMjNW93etQAwYXhMxZOokYMYCda+JAbklwxj2hEgIkXuKfpJ9JRurhzLHCbFwPXmlb/j
1DuxxXkpMA2e86Tj1SlW6OIH5s0nZa6BYbYGaIOiUaA8DL9bTNiAF9/FMNuMyAwR3/0H2K7xOvrj
p0wO1xrDaGs5zoQSk6e0AahhaAUORDfpIspsTDDBX7XxBJNXA/RqNRTU6t4DMc23LpZELX+RozLx
P4lBgoDhuBzdYKK5alQcxwTjolMFFQYnO1w/FYLzzVYH+qFTYznCvtXRu2y/C6UXePpf2w9jMGmb
mkll2y20jRMUo2u96S9UKRH8yW5yn73kh+FHBbZJvB8hFROYO1MwdM/fTApaA5EGoIjMZqpp35JR
AX6rru+s4SijeFTP4iIL14wOyC5G+028kxn3W5Qu73QIM3h9PD61cnPsawtEGoZ+U6WrEFvL9UTd
gAwpOrGYE2eOM5lGUin0OE8egMhpimlX4qdPDqh9Ygy8+s6u99o7UddFZJU50l22gI9koKxWZRJO
9WMu90CNvlz3R5ERdiOHSdLkGVTUffN5ynI3Bxd6CjDsdSv88LTZQeYsL1OXDRmA+p6Km8b2/nNj
IzJahzQBQLmiSni76za5J21jkvHEpsmhf1MgIlaUE3ce3EGkG8t3wn/cgj3L1TTNeI8hQBHbmdwB
lCra5HyXosUv61iQF9DvcBEMoSwA8A+UGC0W55cuSZ8vHWYQVtPuPbypyocomWJ3mlLNRyUVL89W
Fc3yche4Mcp4oNrmdMy2aTwHZcU46914+Fxod4aoOcZ3D9Ok+C5azWeha1XS26m60lp+604BZBI/
QejJK+6ze9DgIaMTlbq4vrGxR///zf0cT3ObOxZ6Ik2+X5UvwyhoOfMz5I0BJmIkudTrkw5IUxcs
IPtNvHUvVf6063YxerUB5V1Xodlt3+s36m35IP1c/3qsgZY/oDpABbvQzjr9ws0SJS1vyQKtTsz+
L70rN5k/DgAwXz9j3OixMcIkktbSqE45SRD16BvwPwQGRFEAmP6AETg+VQGTDZvFdIwZsmQ1Az8c
+uwYnSjRQM1sbfH0ypgF6+H6xcYUc3kO1ipZhT3hWaEcEvAnOF+vL4V7oEBxR1kzTpPe535nRZjp
SZ0OeWGe+22/b8ljb9qu+gEhDUrwiI4HsIwg1WOiOsq4U9844HrqrD6c5DLsif7DTkVSDdygtDHD
RPV5aO3eHjDpOGMm1Tca40eeraM7x+unxFp3s5kKHtH8QAHqOarxAgEPll5vGVdpahbcxFBOwHzv
EhCwIUre+lSs+znANSKcc+GW3XQUpkH9DOZAULyffzPSjXaZ6T3ufXITG8Q32tsCxEifem+dQ6d5
sp3dKEiieMcKWGELkG4gpUx2wqFZEoyySjPmvZegJYdueYwHEaaU54o6jIBt1LBoSed8WdJcmqi5
o9CsJNGNXFSBowNIZ7btw9CsgstLYIu9KKEcWMYmpim8zJLvlOydaNpdWkj7chJNgdNfzV6Tm1Wx
2a8RKcZkF0hnjAVUrcmTsn7XQKTRTU/DVAR6cdcMb39/pEEeZIL2H3B1kE2f7+OSgCpZiwdwRNiz
Xy+NWwACaa73kFj7QHDaWmJuY73VlUZr4IgIuEBca/OXqBKh47met1kN4+zjAHLu2oaN3Hyz9L0T
Pa4ipXNu7YaWfIHkAIwTNDbnO4aey4ipTbxQsts1tMJmZwUY5EF/qYSgo6g1yYvoW2PMTQ8NIRL1
JoxZVf0JGmGfZHCvXPcA3p5tTTAeUGZQktZWmJDRzlgtlL1GFUQLgmk1XqzdWmG+vpFAMjubYUVK
5CSorV5yu7I1Q2Msb5thunUMZO7XF0bDN3uYEIMw4QUONtS4mIUZSalFCYFrd0boxIM7/6Q9OTt3
FWXfS/vrxngxAggpBUeIzn+w+QokiMe5J3PhoZHvgjjVfjBjX+rC/80Kk7DEzWKrFcFgeeGYoVnk
vpO96WDSmExTsHk8r9iuh/HyuVHmeVlgqSt/ad0OPOauau7+t9Uwzo0arDmRAns2lT/jonNruXDr
eAZU7rod3iHaroVxBHuIrWam4/jz+oq5XEUEXxftFePbUgtyi2nG30dFFNQgt0XheIuoKMddBMVn
4rrDdBELLkyyWpdTBZulyyh9jK+JKBvi9s/xt//fAosltIp2TscUFsZwCiS3rtA5jsEO4mZ+6UHJ
HkWfF2lX+vJ30VuXiwvFwCBaMpjdUAB1OY+ppI3iOjcxK9sFyWMKmflxr4D+nU5+Sr8pqmxyrc/X
nYL70TYmmY82RTYksno0ATCUopiBXN4OncC/+SaQ3dNMFqIHzBlaVktN7XFEZ6bAUEEFveFUgdCC
ICkXWaGOs3kp2WrfaMmKMDda3yX9kKdfio9AkJGu/rMQ5vMk5aiqRKGRFDToUvEkNYsg3HDD58YC
8zVyjHZ2zQgLib76jQb9su+q2bmDKDXlniIo5gB/CRpUDJufb9a42E1pKTiqS9O5qtJ7fdoLlsIz
YZ8IO3EdALrFfHUDZHXJ1CH7NdYbshAXaE+BBd5mbS0wX1wzk8mMNcpyWkHkrXgptMXXSetGRnD9
jHDPpY0hc1A60KcDG3QkZZFK8FGB0AH90tUv/DgAJss8rPfRJ/pemfatIZzK5i/vH6NsHBq0sTVX
WykwkfMWj+Gc+ksxuLH1gS7SZm2s9moyl6qRSXELrY40WBZEu7H+qdqWa5FOAMvlugTm/wCLQoHo
4j27IGcoOgvtDHCn2UEr5e2XySoVwetSZIV5zmqS1KtJixG4eM4DvS0OVm0KshyRCebVVeZxWuQE
hae+kF6XJfpaZh9J4YGi+u9egXf5/IQCbSGNw4TPUtUNSC+hduhO1upXsUjRlZeRbg0xxRIyzlXf
OSpGr3TZl9biXVGJa0bFnePg+rMM//pZ4oXprTn1fF2d3kjjnBtoWpo3kj24k/HTXkSTHCoNLmzO
i4cJ5R5XKcCQLnpzGUyWHkdyDox5dlCP89tQAN5L63fdr3wXhcquB4XTeiw/t+596003lONAdJnz
0m5MkoCSHhPwYJZjLgtzXDSlBFusN043Kt5GRuJqa31sUNtwRi+rw+v7ykXfbe0xV0e2rqVJSo3C
/uYfzlsCviqKIul+gCQ1TG7E2mDcL7lZILPHKlDbNino2MDY3atxvzOg1jhZ+UccZmOGOc6znWaj
OemY+zFlVEHvVVDaWMV3we5xg+3GCnOizbQlxjRg98iboQdDdaO8yQElTxg9YH+G7LZrwRNRhrFf
vV43LdjGE9PTxlUzpZBSWQLqfq0t31r1wJTyY1yKeDC4IevPAk/1sY0ZwIvUcZoRFcsiAzlqHA+H
Pk5EaAGRFeZ051M0TKjZ4ImB//CbXO88axbRl3GnOTeuzpYedDUdjcJMKD2KEhJf2Q+ZH2mu6VNa
C8rGvPgUE16kHyiAbe3S1W/2sEgKCScdn6q11F/EfB7z5FDOemDpreA0i5yCCR5RXUmVTUtt5Vrd
ORFm9qL5uZxElwy3iLNdERM0pLqwUVpE+XAZUr+afNl8MKzvjdH5efbsrE/5cByXd8t5aMjTdbfn
lfi2lpnoES2DTOQW37Adm69SP/plLkGJGIxxXg1oqZdlVZC26X5OKu+6ZX42p2OaBlmMjK4Kk5k6
EKEicYPNbVbtNQkP6Gc+9sPiVe3gGpPypirZXkmqQK4DIn3TVE+aRMkx9/uio6OBDUBDoYS5dKdE
maqlxE8gWKOvJYUrrasCkQdJsFiRIeZALo3VJrkKl42M2oUixDjPqKE9C3aUc+xtTHQbpgEiCbBN
Mu6KvrDU1yoaIpOXvk/QFi1CKehCchK2A8A69rXDdZOcdYEjELwOIBBCv5HdwMLsIdGzOMjAjCKs
9Zcsiv1En/9+986sMLs3V+hyrhbeMJETP0X6+DT39rGb6r+HHdv0VYGHv4mmCAuD6Jeq1/KB8qil
X6Q+CtA9869vFycZsZEGUVU5Hq2kVNd1FseUlXhJwqhVvSh29g3eS+vqeHk0PCGefrluknOjnplk
QovetqMkqRawAmY8HAn4CkM7Uyw8z/VPGRhoBCvklW2Q8YFaFe0ksISylUd5rvLKLvoSfClhaXtU
2QNq3PcywB5UkXvxSdC+/GfkQlSd5vWzbN0CwyoIVoGWOf22zcVQOsN/JST6t9EHqgQ64PYjEi8Z
iZd6I0Kp09DIJLe0cYbOEmXxuagSWSXaghNQJd46Om4BEJKeJ16tpb7eqeDqFkHwOYeb9kTow5dH
1CVZaazNS1tiXtN8NZf1ocmz4K99BWgIGQROgGGAL4oJh2XZA2hPCUnTRnNLc/GSPnLN6pAZIsJ7
TtygxKoa/sE05UVVAo+Cepx1ADBaDGRYZuvnOVRgEpHmFW/PFAXzjAogoJQk/jxTAHVPhE4FWH7L
+rHLv1vG3yeNzvbvM0mxqQBObRX4+3bTu0P6FsWQIVq+Xv8qvOyAag45lkkVr4DqOF9Fj0Gf2elq
HCnf+kE5lnS/uaXaif9mnIR3iM6sMQEjH4pZyqwT6Z2Cw5uFkKe+1zGKqQX1DuMSnz6yOiDP4AcG
KDPYN2JkOQTlFWrvCBLVk/67/Ml0qfx7vbMFNwnvzKoQ9UJ8MqFLxVaQNLzNpGZAdFp2k3qUlZtJ
c6XlYYhF34zWBdjgQFVKgBuBJjb4Oc6/GWlq2Zl0eEY+vk/5zzrbt9Nv1ZroBBxoxd8Ipgp1Y/eB
vdTo2YU8Gmyyo19K46R6PNa0QLZWLvRzbnJgVscCHDJZIObj4p3irTnGVVKl1VQAn6EOabwNE6hN
78dVUEXiOv/WBnOE6zgCKkaFjS6gRHqdN96YfkdBgrs4FKUzfGtgnkdwckyK1Tr/bHoy6UabjKDf
QbdBRtshPaKGfdACJE9C3BSvVgCs9B9rNHxt7qtYV9CELk9r62zAIPMb5aa+SV4gsGzggyV3ZCec
ueadANzPqDaDNQagbfog2Nhsu7KOxryH1FaRuCMuK8Xcd9VvK7uz228mqLWHCgyFMgZEdMw7ZFDG
JLskeqnzO7UPGknwlONNz51mT8EbCMFglZ3R7OZIq1RjLT2QNiuDazurGox6Zj/mkWWFlZTUtZtk
7fJYx5PptXFMPluZBRyYUU1hYtjtozN2EpBnWfJEJokQt8yKH0WRF4dsWqKPeCOEehClUBC+hAJZ
0pJq3dQSL7qLduVJkHIKq4Pq4i0vHCGln4KNISbI6VFcRwH/gqN+7XJJhhorwTASJQOlKg96COLR
j0QN8FUCLUjRvxiUPXcJs06LeozwDbq6i12p71ypc0ICrIKdWE+O0wXmKHtSClWaHlRNlbE3FxFT
JSczdra/gQklamFX86h1xCu1BlMF0iiZAcn0NBwi83vUQz+tHgtldR1VygVpP/fQm5aCxAc5v37B
zS+VUllnFSFeeqLgU/bpTn1YPapFH/uihfJSEiAIKUumgayERQpZka1nqwn+4mTSjhF4tppEAJfk
nXAgxsG5AVgIVsMkJYVSxQrcDE1SSKj3dvxg2r+nTP4S90kg5mPmBrGtOSagxKsz67qMBdVvRHXv
lgCozCD1wBtRu/cUQyaCm/LqTs7G4gm0vwlhmWmMijo0xIvfZ9AplUEbgUo2DSLUWW0plFt/UXHj
0ZE90RODu7eUMIUOFCFiMUdFH+ueoCOEVEyfvFy/WfO7xHgz26ehFHileukoeMugvQ6KRhPzmuyp
tDpi9ybpYi+5rQ/QK/aBT1Z3tBWOOv2JpujhFya1fKgTfKOMxHNgg5/mxvxr9ByqMygpKMCsoNvB
FvnybgGzugq8qEHAR9ymv7RZOjpV/vl66sJZLRaLhxSUK/BsZDHLJLV684RZtoovtXOviWojl6mK
jYCNdeBqNygF3HmMc5pUTqseHMCVE6PgdOyAHB5Ez41L77CRxpr4+SbKMOiunRtpgQxsFA1TiVID
5vxsAJQ99oxxCUaU5yORh4isMSHThMBCO62wpo032fIyFO9r5zrJ7SjEmNGs5/wiOl8X/SWbA7fq
kzJIBFCvyaNPgjTowUkNIUY8CsCEfWPG7iKal+YkBrCpUkQbdExwMzGZGKiJRnUlwz+CteijlHfG
6hvWiRCbIr5BUj29gjbgcRVOWNC9u1gx9IfANgsZbQA7z1csKxFuywlTTOtDdjsEdDyc0iM6gfMl
e9F/UP7vSNhp5vkoxH5k1cJtb1yAzNGAiKOxxYzFVJk7TNz7pb48Tmt4/aTxlqbhtsepBuEkFni+
tG4ksbZUoGSN8l+2BPrc2p/NN/zLvW6Ht5qtHXriN07TDwPgLJpaejPkYSKUbgfD8ttKFZi5TJIw
OL1ZDnPmlnHu0N9TSuSrsds4P5Xht22/l/Wx6m/HVnd1fX99XacYz/rG1iJz7nJrKas1xsLoG4HW
WDuw4PhgdP1CW32gSKSqZq1bPDl+s0++dTdohYTRc/JNNEnLAVMjKwRbPIh1kbtccLcXzYLqhoFf
In2a0VU93Qb31g7CWftGsGqe12xNMV/TjvJkzmSYmuoXs7iRss4l2k5rBCgITvXhfEnM56yHeYo6
E3bkJ+sHjt1R8oBu3kFJPNm3KD+IcFfcdelIfIHJtC+54bG5GW4/2GvzJQMH6U1b5rfG6Oyabnq5
7jgiU0xJYEoADVWJVnoDih0lkdwBQ4vm71URySLyTp6pI24hP1HNi6nB0YgjDVkK5i767zW0dpIy
co1RlApxrRiopJiqaqJ0w4RIbY6mXIkhfggJs31CpqBSJMs1BvUDCYi5scOks/Wc61JuwE5lVC9A
4rhr3+9ANCh42vESEMREMKBBvRTk/YzjrRrJMONhImtO4ltgFg5rJqqN80yghKs6NnoMlFX8PCLK
S5o7MqUvT9ddLu0KUfeckxCcRnoUWkbDd2H+vpJ3eLbadFo0L46IC4EBuVSNSrpWJXmt1OnTdYfm
dPBwgQD9CXYlaI5dzI9kcts4UQlSXWNwZXLvAMcGGgvlNd/l0MtoQ9lBvb/0pQ/g0G1QCdH/KZjM
AcnS+U5KTplXo4ljlDkHJ37opefrK+PsJChacAcDfqoZKEye/33UgOR+mWjCszrASKZ48iagVPKn
obDeG3Uxn4tkHAU3Gcc9aPYLPTrkO7DOHKgioc10UhMcW9Mv0xd1Id71ZXFeujZqu0DjoKwAN2eT
KjXO1SrtYII2SGKAWs3D8rVv3RFqjsu+kD6woq055tKw5iWu+xqvpUXK471upl/LatAFaDbOcxCM
hUi3aYxAoZ/lS5uIpMpLBkaaVXHT9+p+/FT4kmf/tL7VL5R0Sd9XlPhccCFybiqYhWozHfnBs8Jg
fMRYyjQ1nRZUMd+GoHwedv0euIfnwadMeMvN39cNzs3R22WbTkWmBCkaSkmwkKAcLR9VL4F3XF5Q
1AQkCDQIeKAgz1xQDWmgPRPhOOsAuQFfmd+kRwjBggnyZQy0YAip6Oe0h/sIDNM/zGRUwIfhpQtc
LeWxYvpOTmfnSRqhAKM82Ds9aO50X7qjDQ76hBeVDzgJIx2XkZHb21QWjzG2yuqi5gqqB7P2onty
+thrjzEEUSRDdycbANlYRInAiybILgAnt1W8Ctm43/fQG1hN1PGaAgalPRkUd2jCxBrvlFSQZPCC
yMYWC2OqpszoKhurK9L3eXh3YsE1KVgLi1/Co2ggRofiUkMgVp7ImdukxXGY1PulNQ5N6QgKxNyv
9WfvThFt4/Z5bGPgcsTeFdWDTp7l/qcC7D9YOtMVigrGWyQik+VgFhEjQb4KIn4L3Rs29oMwMBoX
E9XQ9AUyiaHzoIRwSQ+UOD4lax7B50YRTv2L7NOzXoXpgyIS6+Jl9vgRIKo3LCRyuM6Z024Yg6MS
yFwtx/RZDeIjUBzvlAdY8oUdgctWFV3wH1tMlIaQNekXFaVXykdNNQwpH3UFsIjQEvecbywxITMr
gXDucqyK3K63VPpJRpk1BrlR6g83Imv0j7FBBeqCyA/Q/oUuEWOM1P0iLzqWlS4GBqB+F8nspn8/
GoxouTHCROXO0NPCoN9pLMFEVU5hl9zmypfr8ZF3BugLxYa4NKUsYBKDoXSMxZlwppO0fcrz2gVJ
Z9iliWtJA8Tiuue0NW4rUxNUIE+x4mIHgYvCsNKpZ8pEyorksklsVHb76EsxzmE2PRpW4UMmN4K0
elHttP6rLKqh8QKYtjHKXEJZ0xFwDmFoPJO+FXNoI1Ze301uEoSkDogvlDQBO2O2M6vBg0Ym3GLy
MdqtBzrx3Pi2Wz5SPxQxiF0uB1kW0FEaMhQMSunM4Sore+i6NgEc2LjN8tfaEBT7L70cfx8dNB3z
zZA5v0A4OMCrzRGINSf9s7WuKPBD0Sf/e7gGpZFQgYtCU/SyHNZNRVrXdNJ+iQvZNdYkSDM8Kntb
RMvIW46B9aASDLzDBXUF6aWcoLQKdgJU9ok5BaPTuAbG4QU+wEt1tnaYzyLNcdk4BHbyAkUcp0L/
IA6s+7F04eOtK6cuzXTsgPyQBc/ZywuUbuWfFTJhadW71klmWJ7GyB8S8NbLmDJrngnIOiLrx/V1
0rfx+Qk+N8aEJyI7qWX0MKbWLwS93dgBJ19a+UU0+UUfOtPuuj2etxt44ILUB8EKnMLn1xYmG5XF
UOCNcf1oxok7j4L6EPe76RDvQFHGwgOQeeJWakrqDjwqnpaWAN1AW0lP8dx9TbVIECa4lnBkKeMH
EKInob9N4mGDrdgZVKC6oDU2l891/bBWP4xW8IH4VhCE0OuhFyOznrIaZ6OMQNWidU92+TOSD6tq
Yxr97fp34eQTcAQa7KgdkJ3SHGCzmmScykEq8WF6TE4pIbplx+i2PChB9iRqJ3OP8MYUc2to8Zih
8ThWniUV3+toeEZp2SOxLUhEhUtiL4qxNOKmxpL0HXi5kLbknrarDuuduNwgWhLj1no+O3odgae+
iI5aFFbrY1IITg73pCJXoVwmNgC1zEltpkJu5gX8ftnyK29tt9HfI3JUhl2sBaZ6uO4O3GO6Mcbc
gPVc2XblgOPPbn5g0rQVLUb09+liN95WEAeSYAneqjKJXIKaWl4Lvv5lSgR/xhuOAjDB783idBxJ
UWucJirpaR8J5nPbwDqq+2F/faM4ucK5HeaeyIqE4NkKYD4lvFcwcZj4KfRapF0L9NHyER9A+ZuW
gJACse9EaS0zUxlQv2srGYENFfaWHIf+yQF7eafMbiRVgiBHP/TF/fDHIvtaLPtBtyvTQY9GdV6y
eHiV81vFOeb2cSTh9a3k+QSF5VrwbpSLT7XEjU/MMuijyVKh0F6lOyMJTaSR1y3wTum2fMGcUjKm
qFWiKwplaPumNZvPyWCH6LwKvhIvZIPFAcxaKOLiIzGhVFu0dZllDB0uySsQS4UZ9CMG7P+PtCtr
jttWur+IVSS4v3KdGe2yJC8vLNmOue87f/13oHy54kC4g9j3JalKqqbVYHej0cs506/L2nDmKlCN
2clh4mifR/ZsjGB0oFDpWCMLrXv53r6d3BHEsfKBZG7++bJI7idSMTeig48LYweM25at0cXYQASc
w5R4OrjSE1H1gFMxpkq9i2DuuwSYAVKyAUfLrpzVlTHzFmdvfSsV0NtYr4/dlY59iopnXNN4F2sw
32xrZavD7D125OSvsSk7ACDyh9i9fHxcIRow9WmVHaO6jP0ZWdanegoUxab+Og2fzXl0sN/1Pwph
AlK/xEaUUaChQVf8CO8jHGQDborLqnAtYacKVXXnrCAjl8xcjzE/0xdOr15hREUggV8+3YmgbrYT
0QzgnSYSIvgUlFe6Y4WgPbxB2w/AKG/IU6KHGNdtd/JoKNzJi6DC2KZR7cqLTyov3zA+vRz+pIEJ
CzdVDMxgPQTPTEZOEW1x2lHwPboUl7jqVbWBaXBx3+a1QzvzRX04rmKY9bLxmAWhMNs2UIw26jYD
AltV9loM6nUd1vCrr9qqCWyPexsaO1FMgEgkfZKSEaKsG+0XUq4r252D+Oe/3Obg+pMF9Bpa9sBw
KBMAFaUkkrwi0E5oVuhYMKTAH9X36hclGKZE4bEX//5CGL4eBgpkym6D1zTz9RS9TYqFIDNSkmfJ
DqN4dO3ifxXCHGNV91aTGhCiA1o4AwvKYIIJRQSk9FauZy/3vS5MrC2nagU2LmKt7iRP6S/wj9Rg
s2mC6Fh87gNau5xOEwjtlYcSA85o/7jR6+UwwnVy3CTYWUGpBV0FJiSulrqZ0wqDqb6Qk+LZ3zcQ
fow/zFD1yWdxKZMXtvbimOBI9CWu8goAipoeBfjIxxn79JdV4hklfXii6YmWBQZGz8NIpmTrYEqA
RANZWtxdd/knS4RDxD81ugxhYk0Bh8acWoMltGiRsR4c/dX7HfiHCs86djEuSBIsYS4E5eNEEHTp
TNS6scMn62yxOW2HaBwHyMuj3sVFiXbdt9oMY+wP//bhoXqEBBBVWUQrdqpqTI3STLoCCIfdUZpu
8xWwQYKHAe9ZeCaDcS6kbMACkCGjLmMnr2cAWzZOkYdycyNLXiVdV+1jnZ/M6fffVGdyGW/rYmXd
BlQnXLWZnV56Udr6T04PiTNiPBoCH7Dxph6zKspU4jFt5s5iflMMr+h/Xv5C9HSYmEGACopdWIMC
435w2NFMDfDKYkQhA4Oo/ap219Z8UJUn6klxIqrFchz2TBzjsK1aVWre17A8U/NwoXrWmP5+gfRM
BJPKDBI2emUqQn5z2Hn+1KSHy4dGff7SoTGpTBFFjbqW+PTKeruSmzHOUdS73Ujt5O3mXZbFKcqj
g7/7QkwAanB5tAsG1l1r+kawJhUZnoTkOVrDXnvUpcXJMqwWzwLr5oS9M6mMVy3ICvJhgYpt8mlS
njLdMUaB6YlOkXGgeFZy7C5BhJx8LkZQrfWtM0VBZV+VhuheEqjDYvpEZaUqE8Eh2lF+JJnhqttV
F90r8+pmIDHQNYBPoqljYd60z2PPkDonrYzPeqV+kpo1uPxJRX8Mk+c0mtktWwPFY/tqBJC8ujid
EJZfJISpltmbkWh0z8FVu9OClqKRO5KoeM+9R95Nk723kggPoJwayVTdkER1FO1L2dzZuogvnRs1
MJzzNsEKKmLmfsxtEG5lOjijp+lqwGpWIjAP7lntfp+JSrpaKFNm4vcjMjlRDkJRpfGnRtSg5KuB
Yiym2zCkp9I/Y/ciMecyseUckWkwB6fU6+tWVp8vmxbXp1Ak+0cEE5kwo9SsJrbOMevw2GyfW3Q7
asq4V4ynrMz/xI4tTC+hGQWCSDY16tVFMwYLwjL7Wz89pFOYq6I7kGtioPzFpCZyL8NkPs2Cbqtp
213nAr3zIKHor3Tm4ywlL/Kif798diJRzOdp5Flq1JECp+mZo7WVU5uVa/eV0wpxkrifaacV85nW
hKiWGUNUNZwM8zqlyKex4hnNkUw/L2vFte2dKOb6qKYaG2VkBf7y1AVbd6P292U6/ZElvH8l9rZA
P3LdelhCZMWh1S1uZ3THXN3+JCHa6cLcGClFayglGgfaY2ccEy0YRJVywXFZTOEol7cm6hqkxGMc
bPWLcmP9QZcdF/q7FuzSfWul1TZHQJ0ogc6naomTGmk4zlddEih4olVXWfRYKyJH4mDqn4tlLoQh
VrqqphTa8gNwsZOn4ahfYcXC/eGQ0TEwbS2jG54Spz1mALwUD4OITpYJ4jJ4lNd6pY8N8IT1a3E9
Nbe9TgTPAW6M3R0uEy9mIx1oEQErFVF0uzT9rWH9PvwhQC50gAxgyIQS/TJWGA0kW7VRaVyjehm2
oBrGl9oElXwbCdJM3ontBH0oYvZqH7e53LjF8svoZfzrRrMi73J84E1T7tUxmGyki4icW5WBROHT
8HXwFuBotN/iB8tDZakE6kDkTM/NM3m8LJb3nWhDB7vQmOJEe/z8LixsNc/nDMiOE17vct+7o2hS
hxfO9xLYGGsqbZ8SSJAMw+kwE6pLQam9LEnvX1aFKwhQ81jaw/aSyR7gWNaIr/TtPCq9P40ny361
urtMESGJ8coEBMUqzLxibBL8tsyXmsHgHq0N2kWzu4BTFWenh/kQ0lIjXbucFd/8fZBC2PpOJBM0
ahRXIl1H0CCT5lVT45TDiUQv9WR7+SIqEXPtfSeMiRCjOmBhvAX0YlKC/zhtvFK3/JSsgqcN7/Ld
68SGiBKjKEihECKW52KM/CgL9DXACIIzqYK3KK/9cXZ+jJkPeUWKZsNTGuk3Hth02JUynRtVMDjp
E0AawGICIt4/uCcVTBeg7YIhMpMtSc/tVA02TS8mTOVXN5Z1J0Uvl42eb4w7GcyVv85LJVURcMTA
DeAPR/WQ3zQHOsaLLeqgCCXB0Dc3XuzEMUE3mxJVzhUE3YH0QRw312ldCfyYKwLVN2wAIvsCwe55
SOqlcljbDZBdslHfRjGGXEWT6yIJzJmpS9wrTa8iOyckvTKx7++nSj39ydff6cEcFbbNMb7VpZ1L
+mj0M4PMHmAWjRAtaMm7bAVcj30XxWZLshmj1LJYqBKY8sMkFQHRqtttiQQfn29sOzlM5LNKIy6j
AViUWqh/2VIA3G+Y/tC/YXJLP+noH+aikr3gU1lM4FMrM+3bBBLVMdxk01k00Ygd/+LFnCqxsWsN
xBjmgsoWdVKMBpBImNiSn6OuzYJq7q1DjQrEY7liHi4as/i6M+c+1DG85lkSODKSYTCDMVaHIGoU
6z5RGuthnLbNUedNxFLIvdl2fyHjEXbXYz6wRQt/Hr9jxBz1wRu9OMmbKK/nH/b7STB+EU09OLUL
gMoV+bekPKajwLO5EX+nB+MRVd60wBnMOnDgngz5AVCDfXqvz5Fnj6LQS3+KLQ3S4eP//6gsV4u2
SbJagTfb7bbaw/2M0oVDiWTbrA7W+OtYXm/S8bITCk6PJW2pu7xYZrD6uHn9lxqJYeRFv8+4Qm80
WqcUgGgdlelmLJqrvG9E7sa3NIqphkFQ7GAxvtCqPQh+TejQzriKJV8abteY7lx5l8+K19EkIMn4
jyDGpLXBnsja6wBKDeBkwHPRPD2ku+V00l5kDHy7exfG2DVR9XaTC9gdBoZdhTxkxZeifyzKU40h
xsuK8SPxuyjGxOdRGrF6DdTjVZoOo6R6g1lcycInieA7sUgcxYTMtKJIrGtf3hXR65i8JGN/Gw0C
jxWow4IKKkmvyN0CORsGlKbO70vpbjJF1wq13I/O+p9DY/efTFAPKVKMQ0uOMkgVezc6qo/92z6X
5ElPl7+Q6OiY7LYuwaMjUUTQOR2uG9K57ZQFsvpimaKHgujwqEPv6oxav0kYeIekdHwe82Nmf07q
8LIyb7145ujQV0MREy9g7KHLjIw+yS15K9oO603XMWmcuvlpKoBiSXPPHFtvVrAvgEWyKPu0lj+y
5Usx+OWI/xb1qaOMd4263fdWn4BjF8vXPxut8Br1JjPmIG/uqvzeSu2v4Ed1MiN52hTMPn3R1OdY
fjYSf5wwgwUyRd28k1qnA9GJZr9u1Ws7JwIlOe57piM95905AnHKVLaCYLg5RcNcuiqt2JnWn6gR
eXpuChyYwzwLYLDdiTIh0GoTJLkmoGmtxaFd4PJAabnn2ckqJ/KqQ/918KXQOCS+WrmHqnVEM1O8
LOvsL6DnsdN32KxkkGOJInCkt4qH5FRz4mtKgVwGwFpoQlF8pPHvkhEx8XG0pcxqCIa7YUxB1cVX
RqH+NEeAjEzZISa1BywsQX1IeMxMoKwTxZ5ApwolT1J3tHAPROEYviG2e5tbXdU2imH9sQvNkxVA
ZYFNcfKD/RmzA5itOdSl1cBvJhnvmHU9AEFUeVZTSgTiyfmESoWoS8N7hJ7JZLJnPbciohf4ritm
WmndILBLBzyDGL9T3U/FqQiFQBWcYHcmkskZ7G4BEUT6Zkq0VNEdgWLpW0f5fnoTWt9RonlF8NoW
CWUiLHb7Km2e4UGjFIex9SVaUK/Q8rDqni9HP17qDvU0rPkgWdHxz3NPsaRmGmsZhltcE4w0rpZP
6FaRHkZfBgdo3h7MZwF4hfztsmBOZD+Ty3ioIW2juXaoCLblX0lxl48JGuiJ8ydCMLar4V0CLgcm
7JGo0zpLBZJlKd/UxdUGvqdWPVyWwZvagCbvQpgTJIsmZ8sm4bFtTTfGMnnrMIK+dkNNS7rd1OZp
zFq/GlpfU0d/jlRfIJ8fet7lMyep1ROWt2Yg387u5CmeijclViSMr7mrOYqbXPXXdOY2CeeDKOjx
viEQXAg27CxQ9rJdMz1XsD9oz9h9BnyhJw9D6yoSSe7sIhcV1OglzMZXSriNchaQDTBUd26mRQwm
mzkZgZuWqmW4Eel7gS6XYGH3jajmgxTAGKAPB6SBDxCaQ1XaCVYZKrfDhLcqHbZcxkT2i4WS8mx8
i6tPtZlhJzMssqM2fjeq0ZGyU5/fWtpjEX8jpPQoJB5QEd1yRoW7PU0YF6tj5A6t00xtUBuvWvSF
6Ad9+qTpgscT70GgyQQjQhhzVE2so5+fEak2Y+vkpXL7X1HYO0ASuAV5h1c/VSfxvBon+p8JYy48
CXUnwJpDGAV4rIK/AR474SXDCYQgh9RUuj+KlilhPLjGOOpoFdiEtQejc7C3rTgk3cYQjIdgrrdr
0USq8kGvt/lJgHdheNOmjdrzQ0yXKpEjQ6ncfKW8bbJbP2KOWAaA1nYATe+h9zISancUnCGnXOWC
3OmDS72Jp2UUHCD+wQT+ss7XokRREHXVX2QcvTh6iCbhivaHU6VSsPyLtVzsKgLw7VzJaZgBcC2P
NVIGmCt0A0PEbfmcu+lRCpcQQRkdtOD3DZQRy1ylaxppapJDLEWfIi9jOB3UMLtV3eKEhcU/OMk3
zGkTwPhgpmZ03LYYYA3A6nbBonMFGO+rdGkdTe4EYjiBCbCbcDYb8GcfcawkzZxVu4QfZFXQA99X
F9yTH34fX8nA8geaS2hKY6H5/FPVU92kWNWu3X5Qr9O0OwFB53dvSSrCpG0YCMLGOXWJXbIsT0Ux
L6WN2GrjJkahbDvOpdV5mB7WBTkrx7wpgCGCK0wPmBmMKJLmcRMRTLKvxXEyP5mS39i/BPch/bBn
QRw/DjAkouC+hwOxLmSvaSXLBcHKOTABGmzqRwc7pCi3YjwOjh8B59LAWCPuCixlM94aa2SUtx6T
Iuu03ih5cZ/UaFPg0Wj3ciBQi/7WB7V2sphn6jjOWdRIBl39jjcnP8Qnw9Mftl+KO1D83mcRy9bH
zJCeIw4Qe2q0q8pCMq3zpGypju797EbhfJqBJEgJLC2v9ZrD9kv2ck86ih6qIqksraBSKHkj5TDG
7KgHVkgRG7G3hlRGeh5Bn9SF7WfD/3n5bHk+ttPUZEJFmWZyVZtW5RqqsflzJqWhRES0tjzTN7GG
Tmiz/WMGM6Mf01USWp5x2tzKvRVaSnvcajW8rAtXDHIX2D8FJGXhpYY468dUg5mUMhbCbeBGjAc7
E9XoeIZP8bqgCHpMQKM/DxnxIJFcqjB2PRHQLAwqakC0p7GAa/BOsjrRAgxPKcA9AtZEQ+PsA1hg
CwAvUiQYN9vAX6SWX8w+AsCkKoiDNJSyHob9PhRUEZkAd8OEWjws09myoZQEXAxniLIrUlVPqJh4
Zpp8MSoi+FQf52HhYfAuGbuFBqIV+622IZuAXwJ2ok2aPFBFJ9MapGpoRa9Gf2zMo0GeDfn1sn18
zBIZofTT7qI9hZxSugzDK2hzecOxBTZ3isqIjMJxGgjTKU7UQncffCagSgJsHDshtJZRWhcqtvin
AFe+a76FEP12O1lO5lTfRIbycfMQp0iJTbCMjDG+DxQufTEu9lbUqduvyN00t3ezT2nrbLdF4VSO
gn/49rFfPcGhcgwU4HvA+iGAmsDSPWM6XV1LZlZjI6z7Er9+W4C24ySA2gEp0xqsXvwv1gI5Hngm
kcm/802NzB7PL1dTvqbbAHO9UTEMDDIogVdwguOZIObKlvVRQ2W5QQKiqLfmUN5pwslIXs5NsGoD
jBFgWmHj5twkU7iduqSYnsmOw7G6S8P8aAR5kIlAYbiqYM0WXRlFRRyhX3Fn+sqkzkUO0gLXepZP
3dEALm8ESBin/KKHUjjcFGH+/bJh8CSCvYXaIhwc+du5xGolkdamCFyWJDvqNN+0bfL5sgieIWjA
q8AAFwYk8Dg+FyE3RR2bCZZG8ujzWofZpBxLqfOm6OdlOR9rqjR73wmiuu5Orx7SuOsWJNRqHqxu
fJgf6Up57tLxMWfZ3CEUrbDzvGovkfley9CWWtfSoezySes1Z5gfB2DlXdaL+4kouja8FtcmO5pm
5rWWbw02XvJ1uoraPhyJoJj3sVBLTw5cKggNsG7AF56f3DStS22iZ4C5NFPzm2P7qmIdP/LCe/lL
ilLbjMTGAkAN8Cb/RQimsYe51s6kM3e1ms+1jlmQBi/1tXA6wFchKHqV7BQrZcZxS0/HU7YIu79E
Dz7e0YLQDQtacDjgkTCmafdkHKQIC7+5/G3GJHKTCU6WZ/s6YMuBooCpbUyKnx9sS2ZKEozZZjP7
BkhxpyODY5utk9h//b6R6JTqWsW7GWN+TBAE/13TG3YCPyan1gQtuKh/R4+C/Uh4gwHYDwAniITM
BaKUKH71kfz3PUkhu6Vb7d52e68/1ndxIIpLvIPbi2NuD7ACgzhjpgsruu6Uy2fLeoly9I3T7nj5
4HguTCkjcGwoMn+AlZ8sHUwxFQJgXr3M6XXShHHy9X8TQXXdxSUQgCxZYUOXTi47pyVq7ph1ezcQ
89NlQTxHotwNtmxj2/BDFjqlXZaaC3QZie6qWE6tdFCLdFuY2rNr5YPguuKKQwpDQfkxosumThEZ
VBCnQa9aQxPNVAI5VyVHbvPj0piftuq3GakRpSgZ3D/yyPk5GmYxyjWAil2QCDkALL2d0lTwqbh3
yF4GExHGUq6arG0Ri0bNI6niJLPiWJm/FSDyCYz0Rs8fNvNzah6IlAVNK0h+edaI0gAStbc9WLZC
urSy3dXJXKPpkHt6/7nXO38U4bt8bAjgIOHIoPEz6IArW+RoS92OiYZ0ZtadvysQ26P5MHu1l/ii
TidXIwB6UNAxoO+ziWfdlu1sFnYCujt7BW19esp1ci9hd/Sy7dMAx8YnoDwBIAuMbSh10f+/c7Ix
qRMVTW7MF8yt0w9xOLVlYCWJG63K5MxkDJRiQLUyE2QdPCdAyR9sUvS1+WFxFL49xXmfosKifZa6
rykATsct822SOM1YCpTkHSYOkeAsUT9CBf1cybxo4trUUwQrcz2UZRvqi+mS0hLAqPHefZgXf5fD
eNoMAlTUOVaa73ZHWgUFn4e3+UNoHi9/Na4p4p0OVWz8JvLQc40w1KpW/TIjzp/0oBvAiGe7NfpB
yuKKoaY+8l7A8HfSWHiZalzXnMS4jssC2/qV1z4rznCkOPi6X73KR/Jj9SYKP6S4tuAC5V1odAOc
ItvQdQYmsMS2IQ1tF6FsZC5eEev+AkRvfVQB1aKagpIs10wUShKKfBvYG4yZlNlizzZQBV17SfBe
Jz52YDzdKH6/VgoYDvqYhFIAZWFSgpmUI5m1GNfMlgVIK0+IKFJReX9gIjgzvFDo7htGhs9NZO76
vFMy3GYkTB9puTR3C2d4GUJxc4NXe8Dt+S6LJoy7KGJOeCWRDegRE3CBKD+j5I5f9dAADu3ozA+X
NeN9pr0w+v93wuQWT86YClPtsE5B7+cvqcCTuSJAVUgRFXB5smWwxi4jkK8PWPsYp+nGTIz0JFnF
CtBRpNuXteFWNvCRsJaBdBplWcYcmpR2W1uUGHp/LL3e6d3kUw5ApfopvgdLB3pRog4KXyRaDgj3
tPT2Njm1O0G8W3S7p1WN3jd/pFixorMlGJz16yOQjtz5oAvyed4tAwTv/whkAmNZlcCqk0HYlB3j
QwNoNCVsj8VJFBa5n20nhjH5tE5ic9aQWcX27KWZim5i5oJv0L/8yXgxaa8NY+3q1OjThIQHd3Pm
10Nx7DtYvpReq038eFkU37N2KjHG3mAivlcmfCrrZgvMoA1tH1wgIaVitIWGQf9wJhkAsZCBiQoU
Sg2LTQaWpQMm4gQTb7YgW+6KSqCN4PfZyeNhVZOtjvH7ZfQp6R/l+iA4LRqhLyjAzhlb9UoqLUca
SmGjKarMGNCXMF6orsjWeCkvSguqggqojecji+VsrpXZFQWKTsW1fbdcg5TzXgMJ6OYaQflJzPLG
s4QzecxzyDJWa5QM1IO0B+1EfOVgeUoY3cV456dCRkChNCYqaVO5rIlO662+tlLWVizO1KMLnCrw
FgAPSxAgeAnNmXbMw7WoZw3QpjhN2kIGwoHT3gAuJyTeemUJ3JcX/s5kMckT1sWaTaLvPRROfDpg
DZ5APwWTpRHIVwV4akWbQZy4RDuwMuUNA6cAaypGv4FCFK0ot64yp+uPc/GayXeXbZ9XjMKGnw7+
EZRAsfbJZC9dDnbSwkpT3MFbgAJ5iBw+lO4oZoqfHpDzPmp3jeUmj8OtBTImQ+DbXB134pkQv0WS
tS4ZysmtNB4t+7oGebZm/bys5Mc5QRW9bAw34OUso3nJ9i7Joo61SmsCW+x1oBbEQPT22fKKX33t
VOC6QLUXEFzb1/9NLNu83NSk7awVFgMyiAc9KH3k274eKt+0uwkegRHJcPgjmcg+wM6gcbgWRymy
h6pD1yp9sTqk26AAfcbod1CnjhHop8qntT3hYPbbU5kNobS9+I9YJsxk6Uqm1kCMBnb8NSX2Xjz0
ak/q7RooPjlgJNLv0JcWvXd58zlI79/lMgFHbjZZ63vIHYL0ljLcGafSTwKVUvrR6eLcNe6mF0Qf
dxbymAiFM9GnjWe5QJGOKt0clR9gn3sbuU1x7V6DS/dpDJrD6CUHcrC/6iKbplnJpRNnwlE9F3qp
1NAcofZknbB+GQI8xwSk6+xR2+p0QcpJf/CCQHbAd6jNHvSob5/4b6BaNbTD4iTq2fFuewXpJcEz
xwRhEROQUrDgGeVcpu5mPZvDhiHxV4Fb0s/yUZF3CUzMyUH/W65gY8ZnwzYuLHU5pn4Z/sM7N2B+
uDCcFNd/KLpEuOFupxyTaiqzjC3nDKKLKUy2Ryk/WNPLZfVEIuj57rP0MrVB6kcbQPJhKb702TcL
hbXLMrj3LpEp1gOlVAAB8LkQkmpLlq3ImORTemg+1W6KV2J/bQTJSbRpzLMHwJHhqYMOHaikGA/P
i3HtNwphMyeftORxEZkD//dNbHrQ+QhcheeqNIaapH0EJ97W22G9lkWrsf/lrN4FMKHRGlt9xNwv
PavoDeC59RTALlNGZlHZg5ujoMPxH2WYw7KaWJeRLNMbZ6id7lgF6Ajfq7e9lz8Rr0aCKZpQFB0f
EwNj2IbZ0SkJY/W14U6aBWVvwgs7e5UYUxvRoktzDQK0ECMRLrZ9H6Q7xasfzECGB4NO3N2uaJFC
BggMlmZ7cDvRd87ky170Xb4SdbF4/rX7e9jXiDV1utIt+JwmKqxt9awtn1IRvyL3ZkFpVTEwHQcG
n7dXxM6J9ayT4zyD0XeeEpSH6jhd51fLQXvarrSvjT97K/AanebGzBwxPxdXw51wJoLEyaR1SF0Q
QZZXaUwB/XtlgE1KEEJolGWj8F5Fxu/kqiNKXUJKdmyO44NyiDDK4+TX6ROlx7SSQCCPd1/u5TFu
mHQ2wVwmXKP3o3C4p/L02+JFPSF9Pxi3opaa6BAZT5yAy1x0BdSL52slupKUcJtEmOfcrGuvE+t8
ZIuKlT5cOw+NXI82cqNjFizwhx/0BWtdJd/mgyjp4rr8zj4YjzQnqSEqNU5bin3SfFGEtJ/0W7C2
gdErDJJhZOfjIOUc13nbS2DOAdJhEt+WRu0McrhGi3fZKERyGEuf6qLsC1rRqvIgTlOn3QDgYz0S
RbQFzDkyLEZgLpjOkmEjnklqpjrq7YzG5QaLQtmDIoqSnCB59vtMSqOZuUSsAb+vhRNmuLoDraLS
98Xl8xKJYdIXiUxKZgz48rR/UJ7ycA60AHASh8tieGWEM3XY77LYZK1pX3DGXE7i5pj5XJwJcyXd
7SDcKeBdmmfSmEjUVKMkSQSHN7v5a3wwgOKuASfNkb+AHMFNg/iT6NJ821NgDPxMJBOMGj2dspaW
tHRHPtmH5ot9bLziuHgKpjHq0PQ1vBW1nwMuNVzbtTO9xG4dYLBB4AC8ctTZH8KEqcEibV2lOGkt
pBt05hUFcRmD6G7Dew3/9fHylxUZEBOwynEpFYu+mGhFVzn8bUDiNRFO8D3TiolQ8RrTJRJopVR3
0uZZ7VESzUMLRLBpwFIuZVGAsxoQT9fEuk6k+1nUOf4Ie60Ct/Y9arB1SU1L0k2id0h2TB/zR+OF
nKonSo7dfV8eKHS4nDivqCegUlkHFoahRTudXCUpwRi2dzFBzObeXTdnlRRjOHTs0mCYxuesII65
ygJ/54qhIJiE8nVi7/A8BW8n1Rz6wczdVrmz1deq/1FprSDfEMlgPG6N7NHubZxlYf5Mhs7BwrJD
QIt72b55yb5Jdqow/tTVAPJrI4iZ3S0AJnoo3dIlmulGDDsnlMU4k21VmJ8s8XVWsL/RgmR1qI8g
iP0Xmw2i02McCvx53TYkEAViZidZ7kk3O0b5dPnwuJfk+9mx/WK5t7EMlEOIrKIst/xQ4j8odlK4
btgyxo8xIckYWtquSj7SOafBy542r/RNh7jghvUjr/HHa+IlpxhfizgUkV8U9DnJxplwxgJHJbeX
DBDeGO8uHILZJHRZHaAjZtvD5XPkpYVnkhgjJNNmRxtFr6XLeL1b3NHbJD9sB9v/oYfFIy3+95Zj
NgIf433A/fEyBpm0hpa+NdIG4/sQEXfZhBmvSARjiFm+mMskw786LwrVH7RCXXyWbsaA7iYD3PFO
9NwTCGRruA3KbEZbqrk7DL45/wS4n+DQuMnO7tTYdZNEmZWyoHdiYztK0ASZp4NK70oDXmX3IB4R
4r0t99ZhkvNoi5HhtcxsyMtf5F/qdQcaNXQIb5rMBWswhj8zv7ilbGrlv+FNpYkum/jslWUyyNhq
O8miyLrVtRro16mPnnUAZC1QnYn8jZvX7WXRT7t7ROcKDVk0t6Fz5BPwH4e76Dhh4KW6zQ4UCFTU
3ONlN3uBTHixVQtjID0CGIHfjXST4qgFBNyLAv+mfnTpEJlIUmEWsRpp7rEE5evfjEo2zEbCB5R/
tMfSa27+HewPb6TnzHaYyDIsCqpZtKPR+6u/BfTJGfuSa3zt4YAlBg86d3UKN7kWVYV5F9D+aJnQ
kktWZQPlFTXb7iElV6Vyb6mHy8cqEsGElrXVKmA+w9NjomMMENXtegz6QhScOXWI/RGyyHLamLba
QusemIraguiFjlFMTuHMNRK6+S4NRH7wxnTw0Vzo6AEq6qrBzl0XUY611BRm2Xny7EX41+zHhykA
v2qUuJQKrgwbf/2iY7YUa57oDq/edpP4wgESah2X/hDGIUdN26aiwx+ihTZQCZagfcW01CENwd6y
+nZY+RX4ssDrGItiLP/Q34+A8Uw8va18pZ45oFOTHzJsKrRefqTkO6jQiEOPSB7joVEqN2uBXV1o
Cn6QH5TTMflO4UwJiFKxWCX6xrwZQljVu4KMYyJjUo1GhUBS2JhKP6jydZzd18Sbhr+q7KrOnuvt
5bK/8G/Gd5GMSzaURzLttRyI7N0hTfP7ctWOl0XwGrdnajE+GdHlLX3Fd9Od2V/Q3+/+buplr5FD
d3htzNCKWtLcvHp3lhqzn7GulYEBLpwlGFdO9Jlq3FNEmewKO0jhZQV57fe9gmxhKM2WogQYCO1F
0QGGY+8Ae4VeyOk301cx1eDH7nZDgtcTaqKCe4Qf8P7zATUmEcCQqFbOBT5g31hBvd4MWpC1v82j
izfs/jDZC3/MZiyn4jAL40fZPIwiqsT/csu/a8EElS2e66GiL66+c+w7MJQFVQBEHvDalwSoDLTN
IvI20cEx0UROk8ruZ+hUqYlbF6FlRo4VC0ZY/8td+64YE0MGPVmtmNYMKdFtd5/700FGQycJNOhm
faHmr8+O5UfCQE1/+UKc1phggldyHmsDvK7sfqhK5sSG34zPm6ELwjJXjoUFPFxNmIdi5yVHGW9y
ibJf2IviKMZptF4b7YFkonblx0gF/AobrRRD17Bqzc602p3WVzJIE91MLp+twh4cKxWBxXzU5VwG
Y4YgKtflZcB47pATH0AihyHDMkGeX1WFCK9DpA5jfiAkUMy4xtCTpj70Wu9k09PlqMR5kpwrw5he
M1g0E5Lo1r1xaoLlQEnWcHk5OWqQIm/6mM1iKAekXXRyUCHKWwNwl6YnC2qCUo9Z7bkGDHekpn8B
BPahlOwXrZWdmOTBpIm4J3lfayeTZc1RrBVt3xIyW7TRdMnCvLbk1ClwmWrBFfYx54F22PWjXQyN
ALjj/BEyVHIhjTbsoiEkNGTVUbct3Lp6c3QNqMKl6l3+dlzNdvIYO1S7Rlu6fABhRZP7WoztjHg8
jv0S6nYpSJg5oZeuqeO7mdiiUTGJfK6bkirANkUR1K039PAw3oQniJF6Gm4t+XpzY+yAit4BXNPc
y2Q6KUUzp+28Wbi0kA8oXorXh3qrhri6TrYnCRCgOKnAuYbMFZlaaoIeLSKhWtWndG0Kr6q7U9vH
X9Ko+mTlNl7tvWF6o45m8DBWnV9vpSBH4Kpsyti2ASClDngtJhwnY9M26ZrRuesaCXN8Apaenz/R
Nc1/UVX8mLoq8l4ak9aNFrYZah3RZbkbUGOhCILqY/oGBUSh7URIzLxgthfHZHhEt7NWqrFJJGng
rtJlZ0lE2f/H6/pMI9bZR3AsGTOhAQY8Zv18F2FXY/n9fsC5EMYurSpZByWGHmt22KIwR1yOdcEs
BFcRgiBBISm0D/utliJFxVZhvGwyDzK5Wuu7UpRxi0QwkZ8A+z5ec8CaKTYNU4M7DuMha4VrJlw5
gBhUYc+Ggf3789CRFUY/zQlumASVGQoEkeKJVCC5GRw13Nz2Z3IiIjvgO5KtYAcYsAJ0K+9c6BqD
OaMFoIyr3lEK9PSU3tiYD6QXm3ywRZcoV8WdNMaRwK20FHn/donO/mx56kF6LN3JXVagcI53bUCB
mZFdXY7/QiUZh7J6A+h7BlBEaNpIH/dYZXfJHQkKH3CYgitAoKPB3ABkyyeUZJFZRTOSbWO4ngHr
3snuZZ24MeL9JNkNqyjuLUVtcJJYjL3GclIYb9YfKYKNJ6x1Y96aBZZbFtIpqBAAsj66W8ynovJr
0WIy/d7nWTUiBNBq/hHBuFZlF8DP+T/SrmtHbl3LfpEA5fBKpYqdo1+EbtutHEmRIr9+lg7mjst1
Ci5cz5MBG64tkpubO6615s7qYCRV41lRMNJHgwsbFL3VodK07aSq/z7d9LvUM50vG3sIPA1ZrbXt
hd8Ot+BiaskQ0237HamPJFPXFPDiA3KyzjO9V+UwBhbDafUe4FHBB7L3vlkeMlzGjm7t/cyIeWXu
6qIjcrq1ZzrvLpPrsJUZc/wSsR47QMPSBckSNC9Z4VrCt6urbutl1QcMESILTLOfBxWmyByD9g6Q
AdmDqVKv3df9FXt/8S5jUHNFoARRLwYZfzdYwhG6kU1YF08ssEb3aOwwn6YYqO7A2jKvntz6c+ca
eiruzNvpRmBoclr3YXZcCxF9ShMWW/80HlxDArq0e6eizux/iUehZN5QhwF3iEb3stCBJf/fB5gY
cj3ZvzNnmCtuacyhbcjANMHUYW6/+e5zFdDozwbq8moAmGchggHCxZn+5WU1SSHgJnZFsytzE7ga
/WNV8Wt6fkXOuScjvaU26x5XKzvyQ5GR6Q5jf4BgmxMn1aPhI197lq/1iFyyvhjj/c/i/kFJPYnP
eourSlvDTSA7JY72xvzlipt9TcKZ3g2+jcu7hpsCDG7BYc7bKzbp8r4hvgx8tJWhZ/n3ezT5oMua
CtBFZn4TgQmR5BYKFsV4RQ3WY/73/fkl5szyCdeeg2618Dz7ZqrQ7D4KE2OzHg1FkNAegGj5NZCy
ays707zWbWg5BWu3N00G52gu+zK7cjoXMPjWW/SfZQGR5Pfds8uZDWieXJPndgqip7BL2mOJFBsK
GKF6wRh5jFralb28kPqFVAOj2yuWAcD415WfqF2WYVAdcwDYzDc/NQ7Nbf4Mbi4GkWuVKX8sdgtC
9itrvaiJJ0LP3uh85Ebe+Ri5oi4nRvdDXmVEv2hjTyScqSKrlehLrUHD8sFI1rpAfui3OUK54C/S
lL/v4Jk6MqMZys4GCnMfZGFb3lT8o/WvTKVf3jAAMGO8yjb+VVuq3czTggaxlZZVG78GeGyWJ382
rpf1D4BB/5GxfsOJJkwBR9SzMnmr2xn0ATRFViN7cuLcJnbE8UCB/mYk2g9xLTN1Mfz3TySf6WA/
FJR7DV0LumskDKTpFMSW/wyG0iuad6ETbz2tX6s8Uz2jL0tWofMVjpqOohwKqzv/DsUVDKc1MQCj
r73A107uTBFdzJU7jcKuiiVqTYNwfm37rkk40z+ggw1tYSISsaeDLH/27s8rinHR+J1s2Znx81qz
1NRU1GFL9hqY/DDd2qIGrnbu7UoAMIXa9ppZuiLyvDaEsnurO4tC3Oo3iR7Ix87rIsvzt39e2pWt
Oy8L+XqpeePowEpIFz5sE5Sk6fnmb4QAXQRg8T5wps68S3RYZ32XQ7srwxlJMLk6AaPflTLG5ZX8
EnL2ttuzVtWw720IWL+QIbGQiyv24eKrC1yd/yzjzJX0qGzRdQSL2gZBnFk7ro62ig25bZpXFbw2
4xV5l1Xgl7x1xSfmSMmidILZRVCtHRynIPn0NuVPfz6aizKQGrGhOuvg6plma705BKrFmnKD79wx
j0yj+dTkdMWhXO/4vxyWX2LOE7hSWzCYtE5PlnXtEbfLQc/rPoxV/iAFRmMH+VdG50Tgmcp5Rokg
24LKBTWNOErhvW1e8fUur8nBrC8ibRe1x9+PpysrQ7kT7JoxVN80IcLJQDKa51sQ28aLtVy5RJdP
6pe4MyOnWlaqVmALW9XseWF8BNR6dZZRXFnWNTlnGoFkGajby/WorDwsrO2kTYC+v6J2lx888ND/
7+adm7dZWCPv4Tf8074qY0rUvtnLxIqH9Fpj3eVn/UTWmS5wo3Zzb3Ur7XuBfne16RhpPosvcCSs
fSA/5L0f6leHVy7H1CdizwwSF9xrlYurNcu4YvGybRItXtvtWsCCr4nAazX+VQP+fcl+7emZfep4
rdtqjZ/KISN2Ud+xTobuoGZSDD0Q6jKX9P3w/mcDsnoLfxJ6ZqSygS1ZxiHUZMZXo79MjffN6Jo7
tyuueICXHZeTDV0198QeDgosE6rDWyV3I5guPtCXCWoEmUcMgJJxE2viKqHT5cuARN0KhoSR8zOR
PnbS8yk8W7jpG6nJENwTz7oSV5Z2TcyZS5bX0kJACVWhwWvpv4G5kjjjlffx8kH9WsqZufLMKpt8
lVVhu2RJ5kRtaSadus3EFTnrgf9bIX7JObNTFpWmJswGcH7+5wKeTf7/3Ksz+wTgubqp10aWtqXH
RlrPpjd+B6/nFb2+sozzIfR8nAyzbpAqkEze6mx4nPJrYxcXHxBA6GHYGPzdyNf+rs/gmAWHjYdk
Dq/U1jG9DaoXe6HNEnQRYwQYqbs/X9WLSzqRd6Zli++PWW+3oMGoRGwWPNHlnPxZxEUlOxFxpmS1
rQLprYmJYbhvlhfNcyOv+wS21N88UidyzpSsQ8WjLRVMQSvdb4WV54ROXdouwevfrAf4fyC3QVR4
7h53tGt1rUSR2zC0sAnW0r1OMp4u2TXKqMvK8EvS2WtRappV8hEJAd6B0y8zp3gMltRsqnsBPs9s
uSbvoskBiv5/Vnb2WACeD8XKtb99br6UMwPJNiMADIr+vH+XkysnYladPLHZ/Yoe1vgoKWOA+mH5
4X2upfv8wGM7KT7Qs4w0IuPxn4VeXlqAJgiUL9HxcWYhHBBrzs0KYOfoXxSx+qhuxPT4ZxkXKwE+
mHr+V8i5fRissUGZHjEnN4id6vG4G+5omiFvVE+R9wUcnatDUut3/8uynog882MMp++WWv5DUbFS
H60kNpgbvIp+fU3MmSY2FHxawLvErGrvH3VbHkWubsBWuZ8ag5R9fpSDbxHqqfDPW3rZPP3a0TON
XFzHVYUDx7NxHL0iejVYITOy7tufxVzRjn8O9kQj9UWJlnWYWcls+eoO9MfiantXu5avuuytnJzW
+h0ncoZWZqBYWNsFYwMllSrJn20NY+cr2zYYPt/ZNdiUyxIBjwamMuA2/gtmHhMkGDPm8KlXrAzq
REWZlBhllRELfSMUWdgdr4VZFzfzROTZkwLy8ryg6yI9L9/TQX6AWe+J1drXX5yZC14RdCMAq/oc
ax4j7rYLOBPg8zkqARZOZIPIdCzN+z+L+aes8a8bdiLnzFoFPmuq0QQPW0d1gekw7u67mi+HQbkY
1jVNMME0yiMAN3VIYwD4oilA7jT6i70BtuC055qRk4XbdeKhrXEvW6Crg7/D2jE6ICM/+9S8AZvx
ctN3QX5cbKo9gKZiJEbQ+k40acirA1SfEhgWzFbMbrkNAgkeWGVpzubPa714206WeqaeqHRP1dLi
tgXC2NZdlo7t/Dcu1ImIM+UwLFD5NGux1DTu6+bTcv8mqYC4+x9EsZVX4fcb5g5eLl0HMT4Ypsgo
eDrScdOb/ADbfCzZcsVwXL5fJ/LOtkxI1tHShWfr3NIX+6VYQRDAuASbCBjdYtN9m4f4z4d00Z06
kXi2g3Xl+vKfudwh6A5djxocqB1ZH9zj3Uj/LOqCPgBpAYAuwGLFZPQ5RLW2eKiGrc6orlkAVg70
o941V0KDC9biNxlnXlsGLP5unNo6tJYxVGZLbPuhsq9oxYU9A+YhqDeBjmpZ6PP8XSuCWi8ywD7V
Ieg4SKndDP33iX8E8sp+XRNz9kpyOYqZ0xI0FMurI+5YkeReSfrqyiTpNTFnj6InpGlaMyxfZ6mo
cC3C0BHogWMGb/GfFeDi4azcaGhK8fDHmddERVnPwbCgwDfkcaFEKlks2H8fgiCI+T8h55O3pb4Y
gznDy617+d0vAN09tHlw5dZcVOUTIecaQJ1eB4ox1Kzukwl02jnb/s1erdyQoLAF3vq6lydve0N9
0bYu9gpUODflgMeBFfm2n/OP/5+cs/sPcG3MigWrxcmCcJybnNT9HIkl+xstcwPQ+wIG8t8cYRXa
ydEUgmCXBc+TOthoXA+KF34thXnJggJq6JecMwPAfabpusLJ8KTbYjILo+RA8Iyam3WK8HqL6UWV
PhF3ptKB1gNfyAYPSGW4+8kf7jTO0rGYr5iCi/r2S8x5LnPMFyStaij1ROfd3A8RuEMf/qwIF6LD
0407j0MtQEovDUNxo+bPRn6Yu4PZYbi6SlQ7/40d8ADVGaxoDP/iolW1nOU0ozenBoZlLYrvZR4k
bnctSLu4aSdi1n8/uUL5CCI00QMhfjFMwkZAaYFq+s+bdtF2nog4u6UurRt9ylatlvxlmKuISh8M
EwZmDUzzSlX1oqqdyDq7qbxTgBFyVg/VZ6S0hqhd7Ld+8t7+vKRrYlY9Odm1KXBz0UkYHtVqcTNo
Pyydp511rSp4befO7qnwTT5PUqKgPzfEMR8kSHQm551fKwxeNggn23Z2QwG+1DeaiW2T4RyPD2tQ
y0OBEd8cRVWgIl7xDS7l5OHk/J9yn8/EdmLUVIHhHJQdjEQjzibbAgKHAKg9Ep/XxlDXXTqLJn4T
dvYOecKYM4uuPR7d18juHHmzFIexO7hZHWWyvKLtl/cyAAnzyrALntMzcVRmnTJAexe6NWH/8MU3
Ed/0FVAmzQTkulf7tS4MjsGdO5Fo/q6Nmsvo1DC1tnwWd0O0duw4wEkoU3Vj3Qyxg5lfzKHKTf/a
aNdWC+DgS/sL0BoMK5gr1Mb5gqUJXhAdzGph09Fo9H1icpOAjoFIfpjU22w9NSUjbhmEWYseZWsr
apEqq41s69GcLKQ/vTBo3uygrEJq3s2Vs++VQbJckKbDVEmQoJ01tbPUmYOo5DYmB0rSzfusR69E
hcsxPPjG4+BTVLPnexNp9aBV4RzwtEG/Nx/iYoklCtGTuVf+be1hrK488tFjYQbkpWF870wvzdCw
7TqKoB4KfPa9u4zxCHi6qb7t/Sxs9NfB4BsmfgZa8CGpniL5WIkfjZPd2EP7AjaP/SgKLwR1lEa4
jhEmyTaqbI90qggv9OeiVkQ1zW5a3ixMD859mk0jsbRQ1ir2KvBJm0NKC+/Yoxt5as3YMrstGzC4
Xdobu99YY/7ddNPCzzf2VINnGCM3s0Xy0klBWXLrVgDKRDJFltZ7372Ncx/T2ttMwWs73TVOfr/U
HxTuxFjs2v7LBWe7iS4QxY/F/ArcVaA4lrkI2xykGfpdmWs30kdDtHbfm3t9noFgv+/xczKziOEs
wMy/s/xbOf6sjGfmFmQeaGyyj6G6ZeqO5q+VGvZFVsd9s22W7WjqkY2hIYP6hyBP7CmP9cEGU11A
rM4nojsGxTeHLWmvJ4Y1p2j9jnXxEtA3z3icnYPgCtrzE0Hmsch/Wo2MZP1DTmVUtG9oBtlXHYL9
QYDpdJ/Vw7aiLwU0g8FV404Xl6wmPO/I5B8kOCD8ZYiZJ9Mi/1H7NchkDkX7vv5CaXIS2G9W3RAP
bHCyn0K/OvA2j1CG32iiIAYtYmRqtz6ac1hWk65/bbPXBSSPXjsQPsWe3NIO8InlLu9+dHodMY2R
Qtu3rYqH1ojauicG2zblreOLuDCfp9pOvIYnkzFFNvhaDR+YZ51GEJNFxnRf2+K+ouqIkkdY+8dO
WbuJlzFaNxNNU4d82jEfKawCm5z/pLkf+2NAqFHtLA/g4T3AxFz3ENQSNQwVLloT+dWyaav3TLFo
gVbD6yDD0kKR7pRuEqehBPSZ4Szu/ArG2C2SaYQiynsJCs1xTEBYGo4g0wb1uhjxX+VAkFyI+vyg
+Y+y6DEQ4CRFhWlLT0VTtnHaL18kE90VuIFdN8YFs1CHyCMhl7Bq69jQO1LrqTvvFv2lG5NCA2MS
25pVEA7uDWY3IuX5ROHq0MGpCZLJ4eBIUkmATCOPE7iPemmTrFt2jIG0ZL6lGqgIPfOocZnO2Hzh
DdFoo71quFWz2+GQ9Pega9Z20Lixacob9qbmJ9t8WSqcjVzv7k+ugU8pKOHu86YKneCJlx5SStoO
jGpo/hBE161Q2MBID+SOjyLsOvZc2V6MwaPIyO8rd0aryBKX2o85o3e55bcE2blbf64JbffFsAck
FjGNj6bq7jTLBXL+R9v9EM2+mPH+ajBy6Fxl1pzkTCRlU4YzGuB8DYQYLCC58YquWctMu2yjKgEQ
mZ8DL/G9FNR3NFxK0PrZUxbPJouc3rtVlEaT6qOleR+sfVEuxM5G4nCd6Nmb5Tz6Ai/TJLaFsG6X
xt7VSqaSv7vZa6s/e3mylJzw4LMYq5tmkV/gxk2lNqa9427REZ/qi0cK/dNuHz23u+3VHAvz3pR6
2FBg67rQkNpBGyzIXrtur3O0c7oTmaf7qty75jFvfyqpEyO7U+VNpinSannqeEs0DNA46yZgO6+9
rcStcIekXvxta4z73v9WC5hQYSdW9dlOT8x6Zc6wA1BrOC8vk3ieyufM/KDSifK+S5X/sx0pPMHv
vXY74bbrocyHbd8DucT9abbZYfbye63ZlrKPpQbt7DZyePUHYGNUNzZjKVa1iOfSeC6qiXCYXJkf
Km87Na8lIhm08W1rLcCrYhCHNt/9fL51JncmlcJ+OTMlgk3bnno7f/GB4raUz7PXfHiqRjJzWfCd
+qFGBoVkpftt7tiDqKz3oFhCi9Mx8pi24cX0bJn5pql7Hbe2elPCfGTFGDNfC0sdcOMGjxrbfq1o
ve+7/mbwlg3TfTIYQ9ob3a4alpTm43Fxg0iYRdyZfhuOcninuYjp0kykmdtnvZavdKkOZpGJaPGM
b6ruv1N7ia2235Ye4p0ycMPcCR4nqs2paop7T58B0EABKzI787Nlu0MKdmEk4qpiTJEcSj3NrQh0
WhAadI+BOVQk08sbAC7EZSW35hJ8IomO4dh6OlZ2F7Uj0qCm/gTMmwQh4tFkKp0mjCEqgKwP5mfQ
0WdNpxvXbLe4i0lL5dPMjFunVIr4ZgcQI4F5VKtPjMpByr3zcjR6zI9tlyemQaOC5dA/05uJtWi3
/uge3cUPJTB+4WCvxPQa9UPu41ICSnBurIMA/F1kzPNmca3pXu8FIIz8bt4N/jJu5gymys/seGY5
LAUAtgprngmGrdPOZd/bXoxJVhW3xYTKQ0b37lzGaPVK62x+1rr+0AR6WnOQ3uqNTNyR3+rKO4Al
aW8UNT6TmQetxLCpNPB1trsdSzdupHO70oibVfEumhI+gxu2M/smGA9NB3y2bmMDsU0eOx8Z7KC0
jtQfjkNTPzUyiCy9ezEq/SFrgS3ptXjyyvaA/YMn7HS3LQb/HahKPZo7sdAY8Rm8FmZocOVg1QV7
6AZj3hQ2fa2L/NXsvWfBzX3BDEFMp9ppyk18Dhj3perC2Z+iMtdv9TbbFqzd5EuT5I62L5VJhF0/
82U4gsnQQN5ecDIG3qbxAeoPF6OpzMhttG2g6rTR9Td006B/rC0JfNN7oAJF4JcItdr4hkGnnTJM
cFl4WWoOnoqD4asf6udCtt9bTQAgwkD3LjfuNWEcskAkxlwYoZvNSO0HBSmUFs8Oi32BL8h7eyHU
kUVk2Noj5aA56k1M97tRb6uPYno3Om+LTHooi+XB1oy9jtqBWsZknvV0qRsjQuksykSelmODRCR+
XxurFzo7+apQYVbxzWL335TZpWBajB0Lltd1zaiq2RxCAQIiOAoYZb33W/U4sEyQGVgCdEEGrbJC
b51IzmzQ7czP/tSSwFEHYKgDiYIZaT/YcbBod1YNMIVKx8jhnBmHqrMPbZYdNdME30bWxMz0HyuW
JToCBvhLQIXrEXO59t3InE+jHEg14CXIgruSwl9bxGPd58+t6mxA/1KCow0zfURL57hEQVFHg3B9
0rblF+BUb9jgPs3S0Uiu+GNd1aHXLE/eWEWzzTVczXwmg59hxjQDFXIJr4n2GekbbGiA0dPZcXbl
WB1aP0jEysY78TSzgoehwVPS5nuhjxtNyyPM4uyazEqoPjy4stg0ck61yof3x9w61Z37xQ92opFp
3bONmN0DBlyTorcGooZhY9bw8uiccVJbQbI49Zti1qaebB0YbOqxC9Rz0fL7XHUbB+Mi8eTz1Ebh
HMXk4djr3oMASyr33GTsAMrZ2F9toB8GFzdm6on0xtRz8zppgnohRlG8CJNVhE3d0V+8g68qKxpz
+s2g4Fqx8yc2o+Uy0MURxGy73gt+Slk2kVvaL5njhhhbva0788FtZcpGfQea24306zgo5ZtdjM8o
iu1Mq71dlmGJ4e/fKA9xhYMHoTCDrwxbZXgtw2Nf3LPAjt3Bfhzy4ctsMX+lunkLFhoP5zAPRPYO
ZvU6/2h3UtyygX95U3Vwlj4ZNPdQLl0S5EDFkdXzbGmwmyx7RmgUclp8aq08WP5ITArwP9vdTZO2
taFnjlKwEuJHrS1L7HpDMs7T9x6hm9lz0hXevcvZDR6ETWViq7JBfDFXpfgQwvz2pgj6x2UpJpyp
tsscTFctvn30tCbVe+vRmFHc06iWAI5gV9njzuaFRhamx8bkHD1LJYtaHVkjoTY8r8nFEJNlHe2c
oyc5Q7QyNLLFK7zMxKXwzBxYGc0sPKJ1XY+cUfOMMeYibrQq8hkKjAhbUpppqajh12E93yoLkw8B
fYCj+W648rnGpYE++T/aurFI6aEVdMrmm0BvXmU9vyIltaJOxF3PJMbQF50AXOFT5IUJRE0rKXi3
Z331WMEmkMWpflZ1t9GKsia9ZsWZa39kARSm9nVSA36B9Fn+VLWVDEteU4QTQSyMKtazIMa4cxpI
unHGFlTIarwRww/gt+FpnyOz2OftcljAk1Kx26J8HDOEGcFbjYewd56nUZKpvOltH/HdU8FpCK/R
su4ypLqn/p5yROVGbI+xULHlxRIxad9tZcZDmdHQHqstSt5pVoqj7bwarRvSMu1zcDJ5oCwc4GnW
cVbn4WxbcIrysIRf2GrsMHrNJrcPLB9IbWOsKEDUId6q4FDJb21QQdUwyacjfSHdG0/c9hxMsX0d
LaBHAlj4LWwvhtXRFeHNcefs4fNUCIkteFXZLrO+RPbu0izOsruBpl792Zv3NgyjOaHttPrB4LP4
KqHO59jej8NxpAvQ/Z9k8YRABQaTDFpNguDdr1+Z+8S0/VRz+FoIsVnx1i9iY7o5cZfvM+yanBF2
VDSa2908FFuG5zpY2GMFuMWiAdHsUdO+/OVhZJsBLYUdmv+kayJNHZAAGYFBT9BpGLZaGYvpMGMM
PsOUOGrbYTb+mNt728BgQwknGjShi5VoQR3p9VNeqDi33nO016MmFdvuk6CE0zZE3KyEnhpghtGL
mBbr8NvHSD873BABpDvDaYk2MIRU3ys3VkYZDuJxqsDmus8QFRTlw8STGUETy/fjooPxFaQS86EZ
y4dGZfvOB/gwgu+MJpobc30hS+DHrnF0u2c3D0UHEAmXIv2SdHZG4D0+B12NaTVEJeVeevs6r8lY
HTkemrb84Y6bNXFTmvC8oP99VxA+4pD7b2DaISzYOFrqKbinlZlQCUe8TRk6WrnhCaJmhuRQ/zPj
HjLX2g9XTOjYatkTEn6RJmhUsibkEh57w298293ka46HH7r2h9Udh7ojqvSBD7HzLEpMtfOqlxHg
dPnPoHkfvbBo4ynYarhLanJIZeF35rsm/7CWu0HsZUB3jcOjAmradwiYXSIAZGGrKnKDeSPr/Ps0
l8c+Q7pK+hFw+1Nf0UjHzwkqP2S7Y8pCr0HL48yw7jBDHdU5wg9GX2qBYnalq13DApgEH+ZnvO/A
UNMBJtfAXzGJ1Ea9m/XIKwHRo7/yNjWKrT75G99tydhDUbON1e56ubFXA192+BkNCnczOQt43xPk
wCrnoe6igCN3gpZ8lW1L83EyjqtRMbOPUt61cx4vKEHWkWHGmTNv1YIsCf0sBk7MuY0R5CWZMUQZ
Hk9XbTEUlgYOCNlaL/RzMHdMCz6tCmuBPERlJGXxVOAHpmEieeORktNNUKsXEPEmXvUWeHriffpT
vnXw5Bh869Z1qEYn5GNEQdQjkMFDzuJgdc9LnvA8zeiNQ2M1/bShXQZ3UALUkBh41lqR5vNrZeZh
3qlIx3Ta0ONiLADikyx0gRhmsRRDNqGlbTOab+3q3h8/NX16aMSu4NYenkdUNxh0xAUcdaYjV6ft
LBvwnoaKBS+P6H+GO2Igc9Pvq7JOXLpvZA/kSBYxazkW7pfTTTuQ4aYToisewM4jzGDt8lIwETFf
3Vt4IvJmeGeIlNjEG9KOAd402ArFkxFXSpbopJRD1I8wBt6hxU0C01nkl3u9eGNungTlkvRogVlg
p2uKUag6ZV6+URaouILi0M3zkzbVGw+GwCwxPtzOqdU9CQbSwRb5AMOIFT0U3luA0LbUi9fR9Q4G
YhTEOpwl9fjoyQr53Jb48stTHBuBFva2i5luwlyDwFBbsYyR5qtqeTQB+2sXYleNSMZgumyZm6iw
9n4NMOIRmV9k15zuaYYRnrOd8PCK4kJpvQztQZKc061WtGi5hkf82FTafTlOoZGLyM4OPkj3vHHT
YHrXzVu4Fj7c/IiLAT8IzJXiDbREpKZVGmT2Qc5WYiJtp2BQdXgtPvIEZUDaqon76WGYngq4UdOg
3qSldkuAVNnwvtQZqT2En82jHrzbFrJ80Fm/GIiHkx/dKcwy9P1wY9MgQkTcqbAni3zy8X0GBkDQ
Kkd4x5KuAZpJh/fY+GFVW8tIRmsOmQkCAzcJkGjqbI4mCABAjFurKhAPxD2fidbmpPEPC81Cz0ms
5a0F5vB8VB0a6tuvrO4Rv+Zkpne+9yXlnVPsNOOdaveuvlPC3+vZvVbeBbwlFhK3roRhbQ4cQ/Xo
F+hVR+A2F1qNLPe4a807ge7Sqc3DSraxdLfDfCy87NGxNgO8TWaijYZWULiHvNeIjXKmM+TAqZBh
Z97pox5WbL8McG8AE7C4ofCKSHeCgzQd0sGGU4PU2U+/4ltllcSrjxIpK7146scXTYfZkB/oed4j
8rCFIob5qlvpTA8saImD54WLIl381O2fqzIusj7OB/R6BenQ31rddkEesF4spGXxdg5l4uClbrXt
aDS43iLyjE84IHFQCWJ3aO6CIimnCnsNeen2ezfRJwOGzqYDeoQkIv2bCvnbAHhtTRUFjbbJKQxh
gcw54PX1YOM1SDYBGnm8UcYXcJ+CXI/N8bsljERO3x38J9Fs5iLYKvmpO+8MT8hU8PvMfxNOgNzG
FHIBTSnvSnYYijy02yD08i61WPUw63HVdaHPGPGWF8N8MUck9+o66n17N/UtxcOMoBBjox3xBN5y
PAv3tZebpLemJLf0BKD5MKsYtMA8CdGleFZiLJC5cO+HgRlk8oyUUvHkTvSn6TFzUzTrP3v+izT0
kQw1JjRMI11mHxntVfurd3yjGQEubycd9LLwzvyxBMPnqCZcCnOwYYTNZ+4g4cCDNtGn/Nl1sp1v
TYi+lhoHq31V+pRkM9IzLftQzAQOErcVQQverUXNxOw8+FKG8VG76Hvsra3muo9Zg6ue2aAJn+x3
J5tSqv6HozNrchRXovAvIkKAhOAVg3e7XPvyoqjq7pJYBIhFIH79HM/bvTHT01U2SJnnfHmy/5Qw
U5LqvrdQef8ofmHs+p53yuqLVZBYHP4eiFzBi5vG71mIP4miT16k/xhvGA8IhISUgoeuMCadLDIg
G3pr4FahJmqvcSFuSFesUXnUVych5ldIvMMjixPD8K0T3eu8YFHkCINoGBco+guwKE2wCpN7b4hE
PJNWNCmxvMx6y15waO3GiT2NVF/CRf3txHiyhduFRfGqGL9Fwv3wgbwmOnpmsn5u7juv/a7Z9KXd
WVZMeDdQfDUNfwTSeOBVf3DddKtE/6umAQWlQzbd0MMeMkN9lV64kdOMa8JO//gaPRUT2ve68l+D
1fNRA7Er8OurWPAjQpvdd8WYeTXY3XWMssiR1/neEwssQ6/DEieaLyD2B+ibV4pQ4rlJW44ebkji
xxjrHkbGDjH1vqheduXqNfA66j9cFV+0rW5ukMUGah5Wulv+xOMeh6TEMHFTFf1mHNCeeuqxCtcv
NkGoD6r4sZv4c2KDGXrb8jMZ7xyUIKgmYlMtEILso2pdVnUuhXSpG4qHoYmgf6gHpEL22Oae+GnQ
qX9Qk/17gZSZpHofZr1TrnpZSHUmS7iZ1mLFf77827RUbIpkfAgKf4t0le3i3223JvgwkX02xv6O
eM481r3gP07S0mv+JTS+rR3FNUuaLeY88UNE7IbdOmhWyLdxgdm4aQrQo5P5iXdJuZMqmnWKhQPq
eVw7cVi90oOz4kPhcWXzwAx6Dm+g4oPOsDd4ox2uZzrNf0josCyTGHZmBJbLTFCPUFwgTxERRZEO
dTm+ta4Czsq6as0ibosnKsNqP4AwOIPXsWeN9vGwChhTnt+haTKmziOH1iiZKTsGyK3frt0w78LW
0xc6RQnPF4SH50G7qE/prfHjgjj2IqXLZC+CK4TozxP/LqaofA2Xvn1tplmDm0EDWCi/BYEUi2OE
rvSdS5yn87QULx4A8W1Neb8luHayJJQMtKc/bYwRiHMkLtoqCnaN9egmRWxVJn0z5LIKx0+s/r6H
vkX1uajNgGFQtWZsbNkJY+PzEZSXfF/iqTipBLgIi9q1wMNB/RNdONaYtvafvssRaKTtcx8t+rPt
oeYaiC55LeDzkRqHf7FAY0ZKFY47F/F0nsPx6PGKXkLZ4ONBbsGClsyhZggrd0CabPLt43wi2Ryv
yR5CGnw7ZcZNOxj/i4sVuqNKKPbTT8NXvWgIlhab2L85bZYESql7BTkXvSW4TLctbfQOkTBQDrqm
3PpjhzXmFt+/KPiSeutSbdVU3P1wvG8x95cNiYO/rJZfbYA/Phq+fJcjWb9bQOt9OjsKZ2Co1h0N
fHnEs1Id/GDAnlHbtvt6htLMu9HkBA3gVTCN+C9fAjkfVi/lnKq8nbrks/c1NLl4XA+KL+6JQRb9
jHCc5N2y/lovEFAl2fxbemEQbkxJIeWEg08vkg7z1iG8/1CpAv9Ay52sS3oeQjns/XrBWy+8KXiJ
gvuYAJOovz0Gv36apjFvwQRggABbPcN5wk5WVZXbxlqR2RL/l7CSpzxg604WELunIUT7F3dTHiVe
v5e4kXbJIvAnunbd1LPRmzoMx83AluFi2+q30CNHkTUDGmhs8CBjFT9EjvknSI8cg3VW5aJVMGew
XiT1aS1O5N6ek66rihS5X/J3iWFeIgGl3usaRV43KpQI1MFt7OdoyOCmfZbOQwEeiCVXfjmeRbD2
uTXrBwCI4F9Ii+anGpi4GUWWrLbB3sP/yjTSaDdI5l5O1p9/pPPwKFIslwqx1BD9VwhdqQzNh4rD
OY+aMTlqU5idqrs6p2qS23DViqVOiN9q8UFtVGt7rBrdXpmNL3KZYYj345vEj+wpjldfg9eyG8ip
D+1Q5HDZsTdt3QywtsaaHMBs7HH+or7CMZ7ESzqO5BPbLT4GQR69MUo5Y3sYctsFZfPiL1scbTnS
r7a8Qrlq7a4bWCqTBF3zk6en4xxAaDDFti3LJF2xRDotl/GQBMOLw9hSuLhzjactX2MbbqwdMjqD
koR9vwcJPKRROGXR3OZh9RktzRu+9aOPZiBY3IP1V71ho8BH0YnHpvDPJOi/IIXWaRvQP7K+XyYA
09pxeqKM2A1OWfS0st/aJc5iCcVCELl3hVdgLAzasp2jJ1GuxT4md6Q++MA5b1NVuh9/5nkn4AVP
zZzBVD3MIfcybIb7oCMSuet5Azzl1Ix8swx1Nq/PfVfdAk5+XG1+orV8Cn0JBavH5rhkbHPh2dx1
6GeInQ9hFe0YaLd0NmALWoWVKEJixdbUp8Ec7Lyh3uH13c2wl0L/rxyRoiKnpyWpc7KOwB+C04Lf
hEbzNlqLB93BBiTkXoyYbQmxw3X0WJTmBfDoyzS5rB78dz4gM0CFsHDtRllUG4yd9RLm/hB894Sd
2zipN2WJ5rkh6Tg3T11bvCtnNxKQBz7ScxNONjMTfdboexc55b7iP9wDPgdVPK8AAowo7osSG9ng
ZKO1aF8MzDvS4t+0w7ZpKpn6dXDXzOp3EmBADl/ms7k7QGEipk3l87xo4+2AVsyTfm4KpAnF/RVG
9a6YGOoDCHFu7BQsgvbUevGhsAFW8lroCKNBMyF78tp2YicgKmAKeEf0vHF+8qdtsP+ixouJtMq0
NssxFPhzccRy62PSh4EkqpLd1K+nMZanFYlMDPgpod33ahXd1VOL5eNvBKG8tPma1xje7XgIw1Ck
zaD3XUWPyrE9OIm9V7A3SaInnKs7YnSUVgrf3Fg8qbr5JqQ/LXCorWy3kA23k4H6qavb6rxXq9dz
1NBXj3ufsVn9NPJEsG0rWeSTFegWmIDgKmCqRtJ+kiFAU/RYKfQ/ic1wbr7AjH8rivLgIR0kX8BJ
RfV4wsz+jQ1lHkYPvK6vBIxShT4N475fs6k+u5rlTU3xEdZ8E0Tlc7HwA9Xxqx1oHuObgINgNzSu
9k2pcEzJH5TXx6HjVxiYPwvifdJeQiQQbGlyTVeXeYAxYg/ifB1zb9NZ+q/l/pFAMkPk2V1wxdsU
ddWPz/5iBxt4cqzaCgt8U+sIUCtSEIWX385KeKrVcU30cEQe43VZq3tX5lAyzK8zatbtEFq1KWQM
gyJJ0KQaXedOKdTzBgzksIAjcoJ0Vzj/9fcQK/AUBN/1oUGY9C6h9FRG4RW8D9Sr+rtuvDNF+hfW
quZVLfOKCJvFIL5qv75UZrk5v4NMiDzt2xrUERpNZi9NEwz7xl8tXDVaTvgdSb9fgMcefVF9zUv7
45y6tdr7gFeBN7wVl86H6jhw9dyM3vOsOp2uOFShCaAbowIl7JI01wSjbqkz7tQzTIOVnkCfPOH0
6Dm71WP5Crric3HugE8RlSwa8BnO/bYblibtgqDMRaLCJwhX2PoWCbUbgjGfDNkLB9uZcBlul2gq
08REJuu4+Ox4fcTR9pF0SX+JS4KoMG+5oOzPsBX1TQ9VjLGp+V/jjTeATfhosDmaMdw2+JuR77zx
cR00DZGbuIdZPRL+qJYG+ulIJ5SS7ZNN2NEq6FJ+da5gwj5jBT25uzV2x0ryyWngsirwXxdVfbmC
cFiU6KlwSf7lWtuMc5R9fd1kMR4FzuIC92csgMe5KTU+AipZiOMznGWZ+w3OzpDR61osL0WQ4JGb
F5A4enqeaoVfZX3ka1vvlQashxxju4md+O0ihaIG3b6Q8U0HzoOw7ldpNKM7p9wDx1/oLxOUuHwi
8zlGU1ZAr9I+HqhGj+93xjz1V/Yr6Hp0UfKZzCh2Jjrc6cX5WZO6yEYo97OF48wQdgTi85SUw7hV
i3hcjHrQSfQ78OSHJMgswKAF4CQZe3nrJthyLfmuHX8XqL67aRSboUZP35hwuDSLj6yPRcF1ZyWy
SeN1ZrijKribRXebJvAW4Spxjd3ffhI3O9Ek6N4Yaa507bxL5/XhIV5sB4EmLAF7uqnxdqppwEEO
QXy2g20Rrl5jXY/D7HkcVrhAPfMUFBUMYgmkqSuLm3HluDENnGL0AWnsywOmCs+9jhU8CoRtrubM
E/UeSXF1ZfWOaZWPcZjDVFPcUb5ZLVQM4z4i5+42HHhvP2l6rEHxXBb30w/u/ThnoqYPOGyPbamK
1HaNzDmHN6JJDFEHbZLhB0DJ7cZwNMHhVJ3xT/9Rje+FTT9FBLaroCgJY4f5TYRL/mkiGaHfVSeC
Ni+bJDJPY7u4zBo4aXyOHgwXF1MqJMnVM2Rl5j2XsPqmRJ+Lti2PKwDQfOUoTyg16mRwgJ7WegDm
R5z/FFd3R93Zf6Fv1CvE5ThTLT8iyxXXZBFva1lDdBL7ugDFx1UC8RVn/DJ78L6I2pE63tqg2PnU
PImp89N1dR/NBIqC8pMPWonL8Tks3dXn/bHAMPMadJDKLXlDdAh0RvZWMNT6kSl3RYcXaNH6m0/R
R4yUchwV7Gpp8hw4wTas0oiUYFy9YwoVXvc8J9Uj0r5ARo163Xm8+4zjkaVx4nV73KyPporzwlTX
1rNbHT4zfI+ymXCULNe41Xje6402D1Mr7y7KT6CehnqFA87vpJv9ZIpsKx+IZGF3c5DsEUD3UvT+
tl/Q1aOp9iAE1SpGAm6QaamzoLM9tCwkhKwwqOWiN25F0oyvX2il4ZSs/0L7zsMx9YjbrhHd9+WX
L82Jyr65BAXAySJ5EeHsYZ8enCCJjUaEYg9igoY18BTWYSUgKFe3R079FcFNm8HGj22yAj8zA3zE
pvkSeIGIZx/Bpb0vnkQpgb3ay/l/PGEh17DQ13lUFu2ZKxD6RbekjM4evCkNfTV25jiJKK+QUQC6
Q2e8LY466vd6eCi97wj+WbOofCpfuQqzagRZFKpt2DfHpeK7ruSbUjbbEL3p6rCnL8SZSl7EZECI
YxQPyshDjNKoB+4cE/UYFTjTQ3Y0Mnrv53vumP318btHSCUADxoF84MawCSEdtNIchnXotx3DWxE
ElgkDKKfzWxT7qkv/jHO580goOxABRK0vdDO20xG6zz27B49vNlUHuJMyZgPcZM1MXh1Tzdp4fuv
kA4fE1v8cczuwhFmsxywozzmfzRNGESfAj84lDVH/7Z+9+T5EWKGMTCV9hPGWhk8sgSbEFG6hfZB
dEMqBGq9pr8qgbhgsC1ETpmlfabMzcoeupLNLBl3Y6kPAf2XSJ17sI9rPIEeJLueoo+SNp+XQylu
DiGiaTyAC2zmF40O51RwGPOrCG8QSPtdp3D5dkl0a3iUmm66RnFPN3MPSJsAqtgw7u8dgeqf/E9D
gFuf1fSzeBaSQ0/KnZ1qH25AwrMicQ/eiGkBKMDHNmY3SF+QWaJ9HPS/VJArRyachw00RUIzj6F8
qqpjh05ljcUN717eB80GbXU6onoLanouQNFOxZgHDAfU1Jy0B6MWB28fiaxq4c9Uv/0IcW/uTKob
SM6yQ3v7mbhbEnggsG3W+TX0RHR3AUUH+Ag8EjYEDAR2KJt/PWyxDnZa2VaAJIZPF2j8i/PBJfpP
1OI2q/sH08UQY2LYZ/WGr2wbjfZaiNchSDYr+rkV1wiTPz2rHkCjfdU9hIEJgLiCKb6oP9Z56MPw
CJtJwQVnTwuDdh2Ih5kFX7ZFcuiqca+FMEEre+n69c2IJU7R4O3xQlz6CH1AmOy9EWB0MB6rgG3a
OUbhj1F9+tdgcnRdvymDnOjDDQui+q2741QwKQJvuMSsz+LwJyKvC6DYotI7MjEAlrhyPLJ31iIR
uoDXOCEBdmNX/TZTuxGQhoBZBgwNw7SMe6AzxR+VMAThNQXoGVrO2LYTotmcOxvuukrDBTCc4U1F
0xGsc5RRM+JcW4VxL4SSYNs1EdvRdcDuP+b3+6TgCuY3C7zN7NZ32Fgi9YL+Z8ZBvm17AjdRzOMj
ZYPZzrXGcsluIPZU+320WzAUk06hg2bnFxNQVg+Fv+yKw3LH5OuxM1vrL/HfqqpxOEMC2tStby5x
uISHhsnwxuBizpuyxglUDg3LBsFBumm8XPi6K7Ex2EWXMSqm24jxaQWPWcmHxc4oPHBaYSfDM0rd
+oiYZnmIsQtApJYN02FcSbXrkGJ6rPqFHoRXtS/JMGB+ws3GoGIfFTLGrUcPAYk0Nqtw/j3fyzj0
S3Y3QBT7nsukOQ5DAQ2RhbTGt+f+0GS2H7Kb/zRq6D+iEou/ABa4hqeuAoQHpr5tUDXI/iHp+IA3
n9eBSkPdeXvIi/Fx5bUHXqcEROV3LfvB+rUAibsNWVeEupMkM2tLjg1LZpDydDhOvGjwEy7FDZXh
incOSXinLuomkOJ9dJ6wI+ZH+R256Qr/yTAEUVy3C7jAZYCA6oPfl0h5e5eyesKS5PEW+UR/1b4c
v7F4oMor/Ojp0iY8bTj/TVqMu6ieuCyUSnn4Kvo+QxuIvZRUQjvB9nbU+VRBo18By0PRhRNq4nWD
2B4f5wRKEAQC9Ccxh3DsgVdBOVBTgACz6rdEFiGEl3X8IBq+MzZeirSEF/uCxBABy25CWSg+gTP2
P7IeBrRigdyRWfq7MSjBjbcB4td4IndlKaa8c8VL1WuSGYiDpVz9LWBhCNp9EuMn0oiIXMoJoooN
kNbcvXY+t3BgacvftPYdPLUeO9tL9CihFzpwKvpbC+QXRtiRlek4thmtbLjVawDvzYcXNlqDv5Qt
waGxtUoXbKDY4j5+a0bBD6osy0/DLEx7rA8CKryW4ycx8bSrtWrERqBH+ImaiGYxXLET5uSDvU91
dPFKqTaeX0Cs1RxTDlwKClltED9dW5JbmUi3dWYK86rACTdBfT7ruodV4mGPHXOcZ3h2vf3C6TML
cIvzovU33iyLNPCMPVfKRxsSoBqk4OsvNukrvIE1cM81ANxYNJBvWFPD7UenluvQU7tixq2ODJwH
SmPvgBccm8mXBpqHwQxnHTp46aFAQBPR7Nk3HowuAqki6Bkq1AL5vW7uERiHTNBMMTOdEhwJe0Li
dluNvtowHX6Jfg4v+ETIv76HFJcIXrwOq0F8qAz1jiqEYgINo8dRo52RgTAvSor5I/SI/6+YKBQw
qgvQwZM2qapJkfeTV8GpdtBDZ/jOOO8qPIUcpJ3BNBedmvBvjwrybJjX71xcSoi4LYjvyE7lI5aI
JCm/L+oJBHeZ9tVwmaSQRxOENO9IGK8oPEqBCbHJzqAH46BMEYVpMUrQ2qwktLmUg1OHPo7iHL1+
kmFMsMqHiGJtczeijBUYnaiNrJK07gjPY1mWmFsPgxSCVHXjMx0/gm7uyKYRg+r3ajDiISRj+6Ym
MF0uJB84cUEuOmYwf+rN1RH1XJcnNuxP/soT1NTWP4ehknjqIXjvOi8U23iW8tLgynqHmxiZFMUm
jH4Hyh1lTsx+Ep+SbeAmgTcfQnHazEX4D9QC8LKoMHs7LX8FhHNMOUiwa2jksYs6HqrtWCK1JK1Z
ZbJlxstmhWt2GEHjR73GSKcp/WqX8HK4Bm1NLrUU3dmVtfztNA+fAbsWALSq5gIv4NVWHcUhaII9
oysDtsD7Px3e+DmrxOod5kb0tx4dJRAD3+0rU+h37rfzLWKufVFDMG3rFokvgMi4eqh7hF1FOLDB
PcEEDipYFxIS5qnVS5QBaRkOcV9gaGIYvVusW6xIWpN27/kqibIKE7jfondvls3vaz0eWnKJYJiX
90CW6C+25OxHGxxAbKISMIAOqDN70bEb1LHTaOW+rGKky/jbeQIKgBGdj6HysFd6gb5jeEYLHI7T
BC8lKZ6iBqICphwu8VDstTdhjq4bMJoEp74y4xFLpQAcwGCd+bbrMBcwiaeOdmYzAQEJLcqthot8
bh66O841A2aKdYCBOjQ8IKf86RdexApjk6V3hq6Klg2a3LzwSc7HD9B9+Hx3iNRNK1SoNX2Dn5yN
BXYpV9UBa6FiuPoDODiMJKQSYrIGKeXLL4P5MS8Rz0bqr2hyqe6qLOiLcynrm6jghU5M7Ye1hKFS
R5tOrwe7dnk8zVc9BBnHmwSa8zjP49u8kg2eFn+DoQC1qStsG5NkxMGHw9u3DiN0lcxL1cosXIQG
51js7YppxlADuwzMQUBy2fU2fvJWO4GxCoKs5QvET909xKN4MrMZz9hb9sAiiIutQT9sGH4unOQg
D1R1jFiJsmCSuJO79quUoDKIDOEjF0HzXEfmBDeLXUrWdlsfGhc2JC3tYxcN3VlZbb5MDTR/DKav
cEEXp6U8DfYVPwXocIwClkYB0sYs5HuVjOoXZRXiJTF4hnZykphsc+uI0SfUU5uxqOWF+uwXyayn
pqh2JWsOyvGzY8nVYEwFBvheL5jNLDuwcy2/K45Q/NKgRHr5tK4gTfolM14DBBNNEjJRoGSsOybV
VjMFmHt4RtEBQqoH5YiWI8G2p1AYTE2BOZ1F8hx2YwY+DEwBqOYUuynrXBv2JYb7HFiT7K0km6VX
V1Z2ubZx1kn7gFv9X5LQowfNJKUkOUo41kUdXT0+wMbkIFQGW2ceKPVJNZ+1CHD1NOI1LOgWbvA+
qYsgW5V5jEDpp9jqCeNnHvlrXff7CPlPFJ46IBTglIGqJjSzwwvBtFZh1oMMe8ykEdgXU7/DrAns
qokD5oElEDa7+107QQ8UdfCdrAZjIAZzXu1xwbBnPF8xKvIK5QFAHsKfSvR3vUXpAy8gojSVUFjh
7O2qWn8V5J6hJyDqBmsMdKzcdA6nH0XDo6tLBCQPcEaZxrhIJdMIAeM3GQEcTmo/h5N5NTiiKNsa
NIzwXK/NGOYD6CjwZwZlPEDawTtqt4JK6WE6G3cNkwYPjFuztlDPihcOzL5+6oj/tkCTab1y2Nix
/lP+/5JRGPqrA1lUsizpyVdnutdJywfpLdeOtU9VWR81OnDEFnxSMmKWwVQvbRtCyXTkzyxhQ0YS
0Gy9/hT3mzNqkDanKpwdWCR7ohyMKwlxhaoaxI0opotuywupk1wa5IJh+cWtC/oog+jKMNYGlagI
QK+U4YtCkGbP4m67zh0mKuJj3UPzwqd+dD27zExDWG0JrFA44/4IWGtFMgDv+r1vlvNEQP6gDEsV
bhKyOsRyErpF7hXfwmTokGQY35bCC9IkEOAN4mBLdLimXYkrCVn1wVFIbwZHRtI+WF6nAZ890xFa
cXhNDR7cHvrBjGMORdhJsSHc9RyC+KiTdPLxpA2FuyaBj/MgTAB5Je5tqnC0wOdO5Rzl8dr8rqWC
61Hi6OIyvgKJajeElvgTM+9xkLUXdzcuSHePXpRSYLngnFcLQGun6O/SIRFMNuMBdhPYrrDYBSM9
yemPr6FYjZAr9g5ZI0AQ8UDFw9DmPNYfrCt6vHI4uWl4ZMn4d6ZYzAH5A06UO+sJA3KDOUaefx6q
AAHEHlKJAQK4lMf1nBrsI05XHfxiBi0nEkZHvwKXqvDktslWYI9JGk9sDzt3iwfxPQZu2s5ACzAC
lCZNl1Vd9zzP1Was7QOw3i1FKUYwV12G4SHi7Mcrga4bbArrwxME3DrczgEs6bPvQO9nodHbEtg3
kHa/H1NkNLnqi0M5ii3FpGyfVcVB49IIIJK3pEJvDb8AQ6he7GUdAr5LL8G19yHGeW/JPp6CtJEj
HNUKPPKvaGFxf0zjTowdxukv5YwHzYeeiXi1AKOJbdNhyv3IoQpTaGY9n18F1SemlgOmNLdD91DM
f1mSD5BIOtQ9VfS3dH2+YkUujhpgq/ggjSox5V9tFN6jCW1oBGRM4VGvFTaAg4EguLq6fjqYNXhA
3Q1jFl4CvHBTfwwLeR1KtkeDBfZfZUI1qHq2hsc5OrLM0yLVCrtw1vW0duWzXbwvEr2OIGswg1Xn
0z0OIEYtBbxPIhpBLMPOi6vHViRvvAbjUt0GTDGF45RNXmYMSi8IFNADUUufR0Qe0n5CocjxqRdR
5uOX9rGwPZQAI03XY/CyT51PMavqcqgWG27FFWD+FvRGJkP0Czh0oVaDMfAxHVOvzxRsTIi92Wzt
Nz1IYBFlcTXiNZGYI8bwtY/BmLn6s+gV0+Djox/qU2ieKVQb1KQZoEroLuuF2X4HAQo8/LpeI0yY
BRNGR6/TRHOifXhF3mnw6nQiFUSuz8KRNwLTD7fjvZMHbgbr0gPKP2PcI4z6C35fOLwms729Btid
ZetmN5tp63G19Uh9TGD8dWH5K2t0dvKxGvVLp6ccPn021t6j8EiYo4i7SBNhOpDvMZuX4mDAvnne
p2XZ7+MO9ZHu05VEmYYvjmGeRzmHmddzbBmGqVJCPZz7OWMVqFgTuUdUwvlUO7z/mIX2MayHtH+g
KBKkaeaPDQKLoA968mdYHldHrxRLTssWQ5wDtD2AhmRCWGsDCL8AU1Yn7g/qWszzFLtaYAoPro+/
FlssGNlj3P5Veu63pOMPWTq8HH4aV/AqwGZO8OrFcMeV+aaZ9QHVy2dMyNsgzKkM6hfMnZ19ueZq
PtvuTqNjC6rx1ZYtVdYrfYgZ+hu1blXzTwFXhk9xQj2zK8put3ggXsVfRU/YKL3p4QC2AI/uZif/
Gs3vwvVGi/Ei3F98PfFSYlwercnV+EUWRWDoIFVSjGb0yuUE3oMOwMpNqDnDbI0OBm1ji90hus/u
knOl1h0aObRaFK4DUff35cYxv41mZre4Z+mKA22xJq7A+ir/pYcm4rwr4mg3HBWfbrEI7D5S5w/f
CWwpXX/VzqAEYrtERRi4kMkupN3Oc2DTPZ0VXZEajAXgb954uKQNxj3ITLMROlHfHZvC5bEJ0U74
Xx3QmBjDfxK3H5ywrGTngbYvyJ1M50HmwwgsEZUohVrqEE/gzc1LEqHnqhIJNiREkocJktQiOVnF
y7bwP3kfbhQ6jGH6UUWD4eL4RF3yB25uHhdROhDMlRpIDxWmHXzcjyTmAMPwFGBaElOGABTQicdE
HkX9XlUChRh8QoXfoQuOHQUS6PMjINP7Tg7vcp9WGnmx5cH0hCdp17oWZhDeS5ieUA0hIorTiBds
aCa8ef61meLnrpm3nNVfI36a/p4/gCpvkH9KsD4x2u0i5pnl3aPvjz9D7zIGtwdkDWbnk82MB5GO
/Zkkrw2oTyhsCJbZRT0aRqhrNETIaDtk3F0UPYZmx9oi6++dnQLUO2xCzIXV4fJazPshAl4BKcvW
/oWzZYd3EFAIeukVU0K13TO8dGWfZEwvex+PBH61JvC2y9T/5T6uw/84Oo/l1pEliH4RImAabkuA
3omU1wYhXY3gTcM28PXv8O0mJq4TCXRXZWWe8tu7MMZdlya0gy3jFvKc7UeVvPt9foVHstIy56L8
icslwTiiGISX1TZx+3WSTnv8zhVZsyjrty2lCGpLOIOMnIimoL8+fM80Uvl+aqCQNAsRXW2La/Tb
o2W26pROXPupam330FhxrYwrZWQhY+h3i4C/7/00OgRPzIJ4zR/lua/W+fyaNNq1HLWttTiHCT++
N75pEOttfbgp+x/2qycP1DIWTW3tzuyNaJaQBZdl0Agb22wRzjNJWcADvVTbkeyrirjRynZLTbYz
lCKNyBFDA6b6zay+LQfzec8Tbv5GxcUQv07ypaoyMJBXmvm9FP8Skiy6HoWPm628lFp9bjvvgNKB
vBaUyd60fv2iWpk9FT1n4tTcH5iRaXo3qBpS55lB7woiKS7eYhe5BUI2jXB6K9180yWHuUs2jf/U
4yJfCpcQ1LF9aAHRW+G+NgLR5gfc7joiZ26NRG7sYKHDNF0MXpEVzgzpje4pJ81fPr579w9NVnMY
oCy7XuIXLJ9NGqSYoHdNfC3FY5Lld1Ngfip2rfxHQ0gbuGMHAQr5RXVPYiK614mt4K428SQO+4ak
MZ+2MW6d4i7MbVnIdZHWYcXFJf3iKMlEpZx/9XIw6pshnE2DNGJQYSMTeDQMuLX5Sl6t6dSRehbx
xzBiArhkwxvxtLl+uJs59pcQF0tl/fSkSBL5bCubbCjCBG3fOP1LrL9o2bKIdi29dyV/cnn00jea
HCZoMjRNby0t/XOx2eCW4p3Tn3gOOS7Jn+EKJcvhEp5L/NfYOnb+oRl+Fp1JjVxXcRJCtLrFRrpP
OJtddpf1qgnTLusoeOQeNZPd49QdaTse+4njKjV/Bwr/phdbZ1LpbijHg9YnF4ywu0lY13jJ/vpM
nuNp/py5MrNxYvhVmzxf2bjS1biZOiZ3bQpFhf6zGQPqhoyZCdWoo68xm8LNYLZe4U+oteVZYbuu
+nSrj8V1cIxLlibMiapts1Sbvhz3g+/jwCve7ELcl0HsB12Qf/M2eNIV1o7qrWmLIzCSU+QZ4ZST
Ek1aGphmk7DddFwsgh84cAu2WrKJnOx2VT+5UXrSvfI+pvKbycK6X16LRTzHi28G9TwvGyHjR8po
zFfLI1UuhsAZ+o0zwlRr59dmPLLrbm80iozLcvDThLic4giIdrlJF+Dg9a0rzGt80xWbix3df9Pn
haIVhVAwqiMsEJi2dR7K9tAl1nbSrLNf2kfsKSsv9s4E9/Gd5t8aya0qdb6HSn+v+foCM2Y9iZB/
qBhxmGj93ejVepoYqRit76wwa7HMhrB24Pb1NS1ZYzz21UFozn/uDOFQ4E2sk+WTYP5Oo9CLPSsw
25HQUm+na7vGdKGP5MUVhBFHtIRFJ8NZo6wlB9ligMBxue4rc5t1489QakvY9yYBAKq4UhgvWdKc
tUJjClbuxtnd2mW+BICPXgAqrJtk3lYxD6CGWXWQEMgq615Z3WXK7M2kdXgk2uTV9pdrCkynFGLj
iTnIGL6vhKOesP/uY6zlq8Tz8VoNWxDkFO7zO+P2TTu3G8PtLguBiqXgj42Nq9RHPo9JbZGWYVRY
5huu5K3nY/WwPpasubd5jtLgLCHsxM3Qm++5w4Cd5COghH++zHeDJT6xsLdBbqm7qaHR0am3OZ/C
TCYZHdMWh246Pswp1rz3/IVyAUyIt+f3rAasiV32peuXDP1C8K5X1rNcsq2T3jL6mLr7rIh3J0lP
4OEBHtyPPRZcpPQKqSdLWAKjTh3fDDsFQsZs3JdoS/FHbD7qMLQscEheR8zOEpRt9ap1PuzomMiT
4idUkfuE3B8oqT/holxVc7phLfK6G+TTY4qJQHhya3EzcExko/bZa8l6SfpDCZIrMSw8nnhmB/pe
k1a4IcJZ/lcN2d7HBWu6FUvnvYBIwM5KqZVnvTn6Qlub6bWdjjke9OJgdf/ZpLyQSYjhDAeN4dma
aR7fKFN0+Z+f2zefHizl2kU/rD354nTPkYXmzBgw9eAowX3Bg3ybchA/THbhoK2NHmwF7jx8C5fS
0rcpDc84kFLiJsM+tdaqw1IlxOCuVfYRMxnKegLE0QZcJbmup5kwWjOLoIVEEs3vtfkz9B9VdHRR
PEYUSP79/WOGjMl8cP89mpNmeoq9vTKe4nq6RLRQJf86WUUnw2l/MnWap3urvhJzjYuXvwiB0n7v
/H/+tNX8vlyx3LsafvWRUCFbdiqt2EDHsufsqTHUeixTJHQULr0OB9/Zj24S1Bx1wJvtLyvTt42H
sb9mClYm8Zppz8HWnqtpIfyAddKSa7JZK6N3mb0t69FDHe7ye+zxzDGaTPB2dyaVTiqfceuCNQVM
vZsy3N1WfBqHaB27GsPxeT2k9SVKs0PzQIamzNlpLz2/37W1vR4Ql8qJ2RjukuURiWvFyvSndVXi
WIhoYrtRC0zzbQb10jrGdm6c17md0tWkNjgBNchcNs9gr+6OsAJjFvvcL66ybUDdkI+sy4dYmpKH
g7fFX97cmOHyXjXOuauiEDvbWyGGb9c1zjoySxcTb9SW5cUqWiQF6d78cj6w5RQuXpuFnAofGibI
xm1DY25+ssGkvzPijVyGoMvjD37XwNJu7Rcday+nZjMXzVPGKC4rZ242MDOYsoLMoav1rUuVUAia
XHnuiGGXudpUebfOaM+99OCXiX034+ojT5Uw/a7oNGiH5uXGxvMwGe1tb8tL6Q3HlFXCcvS2rqYF
wGq+MHcfEjKqzqC/mjYF7cMCnrA+UpnWalqKbZuQ1NXzy1LxZjUVnXdmWmckrG01lgDMvI33wFFl
zc7KkPFtZz7gFQsf/yIxsMXbYLtmT4ZrbOoB+9fwOeKqzaz5kBdsa47tmJqNpPlcUHpwiU0FAxSs
xJ0/XAxSkJqWnfJawDq0PxNHWxWx2phutp71KmgS7SfNxXroqnc11/vci57jhsPlsTerRP2DgXAx
GvNTLwsATM3FbMYrPwa8OiSuQVOhJ3D4UJyvfVRZrIWvdh1/4XigNlPHvqgP0JO2aeHGdPTyi2b8
KHL/rVRxSK8VqsTb62jIucDK0jvU+TYC5yrpCbxRhZIcivLsYez2r6BdTvYY4TOqT4kct8NCk6Kl
uxpyEMl6zH9tPjBAqZht1U6hyPM4p57DEqJtey/j/jqkDMnw6f4Iv4pWKu33/YDXzBYnI2m2bU3D
m+cpoix0BYgigdlBzTPM0Kw6RJWBYcSQ86YJ46dbGizU1mcJr6A2/W5rzxD+de/kVuY3uxhemHKS
wxc4UsWGO/L5MWoyHAIXYgCBDmvIIFTtCg3bq3PXu5bK3L31ddHTm5mb3Mw2WhJvcOUeGAF+EgP7
NzlMPpS/vBdMetfgpzZLCbYBHeC4OOZOLEm1kYYWhZiiuCM6fGKyeMncHkgA7oyg97Gt+6gFXUp8
ZmqbfVIRFBntDGoGcVaRn2SUcXbQ8rsemThXbmqGQ7FQZ9IFHxIaIVM7xFKXoahzrnvKCsfa90xZ
RBH/lrrcVD1DfoHrOLc/uGWCVOsJ2fqMwaZT0pZEPaaCvBIWzclJv01DrVrdvOI+eW4L7YRldlwr
wr6kgHdNUr33hvXkkusLGT7MRHENdAMKmt6o/uKWEcBUPC3TNKxinj7L6g6RWb36Y0/YEHO5LhM0
jfoJ4uchTftd7lnf3aBuItHf/IFCx2UsrpVXKwdDFGvxc8E5G43yxMd7cTQssqrI+LrsC93xT+/7
5yqfcDkLhEeCq9aU7BLXJJ3pg+2KAoZEcIXy3cj/mzAg4URNLwr8FoM8XlruIA8sjWvFL1pDqEWP
N3YNaTEDTqXP6WExsXeTp8PaiF88cPXmUzOoEwxH+1CDT9/Vw7Wru/ItN7KLtkRDiFCwbQdxqTOZ
34fceF+c8VADBNArrmtUdwM6o5GbGxrFbz9LQ1tzdpMHkBPCWj4NnDEUILN8cXmWhjZ7iwwMzAne
NI6r2EWBK5G1PY6vlJwAXgtJjWcRvkahIaMR4zCLgiZdni2JF7x37Gs5pS9Y8zi/4XIYaqervaPo
/4ry7jw0N/xbEsDAOFehk/tnyy2CxiTa4dUf2CTI8lLvlc7BTbSvQYPFiBHMwHnuj7+MQj6tKAIm
40201d1+ANkkYsQus7euJqdCWkPYkzmWoXItwO+YXgOzLX28u5gGaAAEOXuEmbvncrIP5ibDceio
T44w8nYIaAySgqaeNpDLLk4WfSee9m4tyWEARLiIK/CUQwO/Je69q06aEYcTeCfFlgtL0468wT+1
qYsVSTEFY8nGdSzFuqsd3sBqN2BzrJJqPUrE0t6bNw3QWBhWfxUxw9zXdh0TzShmg4XQb6bH4bR4
Lvvm5rPWj3sZR39zW7/gu3dWhds9ORokY59umfx54A/GOn7EW0f3FkleXm5gLrTotQKSOreU5Ial
9nabv3UoZb5nnxRmJhXH+6hYbk7rbvvpVQmqCUT8fFE772Eoax04NjyMxCwr4miB3hkv2GYPU8In
WSPpFfqt6dN1XJGCb4oNoKZ9IbIgqSZ0bnBXLauKfIeb30+3eE2pCqNgyqoPJx/vDn5OXY6BQeXj
VkzpkILpm4OBiQqNFYrVs2405xELD0FK3DoQDeN6m2v1aeGyE9ASktIOfJVtyuptGZZDK9Wf1Ocn
BvgHYkw73Marnpcp7ZgyanJFMGDdNn8abEXfVu8LtxH3Z0Da99NKp+ekm38UAx3Wt1drEfGjIgnm
udo54C6YGYTzWBD4/ySzvWpBtcQPLiZzD+HUiDUCJt5IfLfb9xaG3hLf92i96mwM0ztYed200xm6
ElYNXUThBYf1PCx4qimuwJUuDPtboJ7thJuHg9jgg5iqUYW0l2GZfS3SCK2qZPSyxSRObiYOLGnC
kkiDVNnhkLvBAtbBT5J1P0BSQJfwG4oGrd/EfIDxYAVzBqoQP4FCqE2FuZvJo0M92Em4VVSWAEdK
HnHvWVTTnqzXb+WWR/dBjJnNWwKfRbPce8/wXefH1p3vrqZIcj6GsgDy6TNz9NlSYb2QY96mScpW
3HylUKbt5j5RzCfyN8UIVy3mRnQMMQDUxJwPibbsrRhdzb8XTXPIa7zxTJbqHiqrMFY9y3xJXwYW
ITGqT+r5vxnKRa/MqySVqjL9ovWEhuOvJaMb7eKrbjMNmeNLTbejKe8W+/mPMmfG8dGbJ8hhElB5
TpP4Y4qJ9nblf03p3Cpb4Lig24NnYhv+XebGOcu4mSO5o/rZkHIJFuBDdfe4qcG6wBZkzsBIpmIk
UXOjGrZmnXwdzwgfdoYb3DUInqlJuCE2Jrl57KirZuewpMOGg1IynngeU5PpSrbtCogveDVso7oN
TXsgjxISDF6x6QgMlYuvBjG1fZs7QBotNI4+xGv4qVgFIdFRccIEA7EDfOJhI6GRDc7OMOx9jbCC
8j9OfE2RSRjAH2GQWd1dcDTOiwVCsd14yFNG+h/hKNCjdWCVziX38h/8P3sNB4kfqVezaZ/qWP8T
RQna5LHxpmAs6lKMjSsXtJyJhp20HM/NSLnD++JZV5HNEIQGXti6sS8mgfMW5Xth0mdE47dujesS
i7Kem3ub2MbioSDyt7E5cm1U2RG/yMZF5VCzvOuoWpmXUaRU67L+rFrJFpwpYUS7XHMUOXcjHszW
+cHHFX7BcW57SBppF/ZTrfZtkmm7zNVyphOmcemX6tYmEDmihZUd+6zxuNW8XVcReNKHCNAdScfH
VBosELbuTaEcevTuxqMeDg2/aFjQHaLGOZAsPtW1tx4tpICGAqyIm12idZuCgD9pt1uU+pCb6uXI
MG/NJO4Evg+fe7bxC65nKEuQhRXTyjIsZP2Ut5g3yJfz3v7G9bKi3AmTB2tudv6ZmX1bSmSIWHsi
qcNFkZ0kr06jJVfHJ6gQqX85EJ4JDrfA92S3H7nIf6apuImUbbAPRzbqMgHfkExPD6cGA5H3LvxH
OC3lPMOyoKyzVqWhR8DXjQVMb7hAgFuPKcAwBEhKwQhIhvMseKjz1D13s3GqQU9mTAq0NKLz/WL7
bDA62Izq8kXxbeup+7uM+qGuxKEm3JVWoJWHd1PgbaFwGohaJWoDnp2hqgUAdlhw5OG0cJAVGEbX
NDqlu2zdRJymWIduzLk4l1tS3/fIG27To3F9CE2A7Zguv6SoUbph/Wc1DYjEiQhDMyY7t/UvVuc8
Y+efmGaS87NEuSkea1B9yYTqW9aKeLIzXRfpvLSRsNdUU1xBDAEHIrDJYH/Ofn3B2xJmCzJ23bzr
zgLm2/vn4/grpDFeZOf+JTPZktoZDi4DzJW0JZdolG/Mwdmy1W7fOdoWjkDNXy0HUlXx6yxhpppZ
oGpzbaWfhsu80KU/Z0aWlP3nGLXcXBPPs7vyF383peOTOdRgL2xuycLgqJ+ptHGogb1JrbM3wDdO
yhYzUd8zE2mbmjCLvxMGOzZcOqA4ZbDk8QG3aO12kkAukWzJ8gQa1IfOlYB7g8gTD9hw6bLyFWN6
f52M7lmPIGY3ctxHgk/Ia/lmK73aS+qKoO33nfFQxhgGdoY57XLl4xFeBAJz6ScY1K1xp+WFG/pe
gVer7daUqYpBt4AP7KTHhXTWRsUMIVnbtMJ20ayhzsZ4Mgr/XY5x+TqOtXOBG1zvdaUZ626qozX0
0fYwN8SPo0IO6EP0jgUMJrqeyscHEEupbb1Sf6ldLv3clzGfIyQ4iJk5pQR1Q/UBD2C8OGY8ohVU
j7F0UmxRQ2MgDhMfWTJY3bEmmf+z1HiNMWSM1j6CYnF0ZTV9+7nJzzgOlrdvlhQMFY0WHvDO2A8C
RJFPYTGN+fQ2K9N9w0bT7xjf6RBm2iLonF4Dz44rp2TuYQeeaFAB0RzStasse5dl879lEdmhpIVe
zVVhtytPNxXafWdQBfsAtkvU03xxuLcnPL/T8H+SqTuFRRZPz3YkrN3U4skXNn7HFOduiOuVsRu2
sbU/NL9658F8mwwPzxcVNG4hFbg1RahjLSmCpBZDPmYofIASz5mcg1yT6QTz3HsM/+K+no+V3lRn
HbAOtKP+sybZusbA7e5ZS97uMQr6oGul2nRTi947EPibamMJpiU29l4turCDjlxiFEY9yrKH/3fA
+WzAwlzDrACfOTopF2VeQKsS/EZ+CTNJDXLBwGSeCD7AuSRilLeydHWHUrcZDpWT60wfS9hwHDZn
Uehw8ho7WbEn1CTzOyRhoXclU9eUzQ/0o1TTBUzRVhItAzag3pp538yZxgAah1CinOlVTHl6k4sI
1RXkjzbg8cJtOzPT1V2KfwmlingQM1NsO+UBQSa9+gYkpDTL2xvpKCAGRvTAjsm5e9ai2b2O2WTv
ekX61BW5e4aXk2/aaUgvtugw7JE1BTjNHavVefkZZ1aO/OX9VHabXDO/kJdmEXiexhKoK5xnXueu
u5PQXd4r5bxhB1brUhXaWuMeCxw3+klGzJoLz/9qNH13bw5lsqKiw2PFw7kGNgJdEwd2YBOuXruS
UM8IOmJVkHhz5GRQ10kG3qORnaWAHB+oKXUvWmOP75o2cqeMsnG+aWZ7TntKAsnkIchFgiHbHk00
0MnMtr2HwE+vz/oHezDuOXiZFxIRCfVgmwa1D2QLB21q/5TD6wjYko9EyRb15USA5CXu2mNMYYut
Z8EiTkqioiuYsnARr3rGoKxEWrP5OF0sLjEWgee6BoVYIpQMbQUWQg8s66t9RMtsPcz4ZYn86kgZ
kcamgDCMW5nfZv7bvI4EUp05oyk/MKkh3v/wVRVhWn221V7PhzBOZ/zVr/N81OlOayAzLhy/T5dh
nBWhNY1/JVonyrv76OFdP+SwPFhp95UUV4U1EX5NRPlkhJwlm4HR/oQW1RRwf/0PB8iYhHdWe3h1
vO4US9Z0EImAC2kL8ZuOyWnwcdzrfeqH0EoCtxl2af4xsd9hwvqQYXukYDj3bv2aj/LYOfcSEX5p
vo3uqGhlQKasJBN8Ig3creM/6cvfebI/0wGlqH1zS/8WV93WgkefwpdMsbGQjdXUayUxGRtMpalk
F3+6VVxeqZefpoyhbQ9GOLYJLVZkGzh8/qaOO4CJeGEy0PhvAGyrLs5j2IHJKBPqqU4ogBj89Pea
Lb0WfDilvS/JVScAYXf5Z6J+TepH6h1kW/EMGqzkQ1o0eEYV1ASkfuX6m54e2jf6NUGuVc8Y2NX/
CvdOeg6HhIeldkBFJ4+ssJKP80ob1HekGRSKJIUaLRyYaDrZO/TxVc4wQ4xnzb5r/LSm0wBrvxmx
hmlyOefJDlfzEa70KkMPdkiijzbXmcyedKCmefTeZD+4C2BA1mBanXUPJMqr7mU63ZPkYZEVq8w4
PKRUkYHzxKkrDSOcBXbXgZcJ9VQwKRDClqjj0anwWPIwN4z87L48+JGDZsq3QVG1SmpSNsUNYjcu
JX9cWzE+MuYuFoKVXx0fXqe5ebHaKxbEIInrA/PHdduerPgWtyBrgZTVytgzy0Rhx+Cdlnt/YlMQ
jePS3IjuJ/1VTEy1pn6fjO4Le24AsWCQq4E9NNVRWHhAhlrcH6izAl9WMzSXuVtQEgGsjPhjq+5f
paClpg4VxoKF+TaU3330ovonepsd/8ITSwbB8oaJOE8acT/W8PTpjpRKiKy7d7lcynQEraGve9DF
KZQxI+awbY2gr+S16dH/6zuBb7ryaaUVM9ctsHntg0v9MVICUzQDRNtp8Ht01oi481MmWNMJ83Am
PtRiI/D85lKSmYipln17us1LfE2KvwmkcNoCMvrT8SKW4/eS/1eWjK7nDR3vbOq3aBJBmhohYzFC
D5nHq9sQc1v6fyjRYQQWy2r4kmefsR+Ha+SQSi5fiu7kmuXBfNhvH97MPj3Z/cNWsiptYz1E/amv
/LvwHwSzP54uFnGDRnmV9ktL7hFpHCbFG0yDg+mCstG9YW3L8r/WwHRC+JoBXa6+wLPRvZp7A0Z+
S8DPIvUXRBbMZZbHriPvmaHj9+IqHqUFdAmbzPv+K5PFlpj+dW7IS9Xdc0WOrpZpmJfJwbWczzED
14rftHLVh3Cyk8vaoCh+7I3ZL41ajQ7hzPNUM74ABrlrnXoV6y56UB+WWEUIJ5CmRLvLe5CcG2+o
NgpVJ7N0/LBntrZT+0KB1Vr4QfhTnjOYbFXEEDTCDuHhamgH4h8jViZoOKeHWcsp/oi7PYb1BDDS
EEUBh23gZF8x9SFIPnYcs1ogpkdvoaT0j+uu43eDkXWa7AluHxfq2mLTCsnVBDl9OKTebRz5BKlF
xuI3okLa+FL7tscSFiXaqW1Yb8N8AIeGtIy0OKvX7BHjwO2E0v5V1985rZOc+q2KT4nQiShUQSLI
MEZcsZaGWkafynrAXcO2mizTT5r9bqCFPSSi2f8xc3lhy9rBzXceoNXJ/KF+347kj/GYTyZyHmtQ
CIqtNIafmfRxUHn3UXCoqNjcVOW31v+o6ZxIepWevAVbfHdz4b5p9I5jy6aGkYRb6V1GVZxmwMvM
pxkdxfes8/QwrXEvSCc5sFpjzeK6dYSl2KjGIKvjdYp9skeIiY5pTLtLwCoWT76HwRsIEINCq/lt
LbZkCZgtI6OrhdVt3K5DR3gL8Dp+eeBP1Oz4Lh8KgL92bQC0thm4fDDYVXwNYyTxiKmIeP7SdeM8
S5z6E7652asI2TybDms2aChNWaPO4mi0yXgBBIPrPVkW/uxTmVkrpNW4TmrIB2y7shwDeQiH5SCP
lCjvihQMPEPcyBi9U224DUMXVM3CYDu6ARg5WfJhdkLCJb3L+Er+FkyJCageaB/C2IZTdnAZ+WnD
xdeel/61qDZD9TohHSj82JU8ddRrZBZXafuVOd+19SKHa8rKp3TRPg3uQE2TNOk4zRbL+ZhVe6yK
u252695+rXCtNhOUIc+djoumgpRqMotPXoEklqBtRwWCcgr4EpVQP3ZsE4nE9Ai1YpHw9i1Z485o
nhsJhikpQRDRktpN+2Wo/pTgZ3QLbCdRupmNW5IcG9vFh/DkqPHYtvqaRi/MWXjDgIrciNLWAu8J
ppBNM89np4BdU7+50Z/G19F4CNMEuLSU9gYRrBNYOJsfeiDgFkUQN5hZ/kvau8n+KUgXYQVFXE7/
tEXfkkTDmu8EGcnARXrYy/wjXsGxIPAzO2uCL0wm/iuJsJvqEjM3hRdLO4MEzPE58d76gPNtKZiJ
VFuSPCT9o43Ebe5xw1rC/cCpu4lSm0loflYMlBxUVhuRDkUAbw5/EQqpp7Ze/8FgGOWHiXq1aatf
2R9jL/qBRoSS84afZt+xjDt+bdkak7xCbthqaluYpzGHkhABMuQrYWBbpvbVjS8OazGzMt75tb1D
8dTKeyv+CGcZdUaYh/BRs81NsryczbwjV5/N3X3CVq5daV9xu5v6pwI81U8yKDQ8RJ2L2WIVJSez
/M/Orv5wlozFxffQjSGhkmzeOfU/cg9Mzthqk6n9wgVSbdhMEsn9IwuehiM1mMNwq6C6AAD+0mXP
5BgMBxWGxFS5kU3oRD0eBUbTkE+7Q/E7uOuovKKIzs7J6fbLwx8X841eMu00Defpxewv+UdCuILu
zU8v5fxkE3stj16E71Ajfb6dGJfRcBL19yow1e/wCIKpeWP2hcb/AAmt+wTHLGvNyKjK7B7JtUFK
tpc/TXzTyQewDWjemY+VetiH0ne3hBnvoXXunfSThjzpsPGeTf/NRi+Xz3GVBgWr0hkSMhoWsAO+
sy8HPIYNAyKf/1mQUcyDWbZn8lJpsksJrIKf0qcVdvuD7RZnXVMfvq/q0H/syzFL1rdoqbZxG3e/
CKSwOX6usSILh6UHdv5Ze/gW3xRmhVrNX/piPY3DOpf8+TqcNAU52tMunQ5pw4jepc32CDTCIn6b
ov+I/u/d/ib95yT6SkfWjTqr1JsQpPqD7X2kJoXqC1MYRjUw0orziNsyWmiLT+0APgbLfyyQJz9Z
LkPzFdREW+zpzRrH86DjFOfF4Zuo3IOiqPCZ3UpWm1m6ERbFa+s+s2bJny2YPBNv0o07iag1yRD6
rNTR93b6OXrZhrjfuSNoL23uCSJkozoulrFdrPpoFgjomUFmygtHi8V7+rBxpoNm0VvTSSZ+vuXK
3bWs8VB4GuMYe0pzXOwfRRpGm5jvQYHD06HQUzX5MmI05zo9+dZNYzeGWl7ZE9WzVau7Ewlw2Q2Y
QkdKCJ2pzNy3evdLrdWPn8ZybKf/sDrs2GwZLO74jf4QBZVP/L9iFu/YrxZBmTljVtzn5Ngw0oxH
OJELX+JjU0Nmkxv5Vze/ibPNqOkoC3PrX2TDsjJ/xdzsBEMyyKTwqwONSy8GMcfjySYhS4ZTsWke
HwuYbrhqcnYC2nvCt5JRzJbCGHO3Cf7M+TOKP7KtZJ2xKHT70fgeHUJGaJMS3FPEssnWPZbIAT7E
g56hkIPINIXl6G9azNZ9hF2wSyj7FtfaiBI4JMmEDx8kr+dwyr9ELkvDZvJ8j3BUVFL2PGwJNHKH
IgX7wVvEGoC0Pae6gR0+9Q7ZeGo884xpeiFRELNqdARA6HOsEj26MpTYFGxKsN1xExvQlnASMzjv
OLXb6D+o1U22jxLzkgzsbJK1sFa2LiD0MadqxuK7TVoCMZk4TLFLvDT2z6ZKf6yWlZNDA76KJgSf
MC2x2mQV4ZSeLy/1PuJaHKNo+PLzHFyO7sz7VMhpxTL4hgg10S+rtV4rwZLzxcQ0/VjVVAG9q5wg
HcCRAqJ7jXFSLbM6JTNRbC//W5LoVGeg/xmKKGgz4y8Cwd9slv/6OQfvWPxp8/AfZhCuwmXCJmb2
3A0ZHaTR//lz9t9iErR126Pizd54bgmUIP/P6fueiS1nsIg/Xfb6FbbaqzRCotf+czz7BQN6Q8qF
p9ujCXktXOqSRlEPolfCWOPoaDkoIllcY3vCReYd+yb9GCdG+X1d5itMlThI2PYgmoFqPnN2isvO
kDDwqvGshvodrM3Ot6v/4jq75GN9srp2T3lOhxqZrBqHoux+6PlbUbDikyFCKgVQhH6Hu2GruIFi
SDYWGiMj1Z1pLT9e3CJn2z8Ebj3+CCJOWtOeqGZDqEUbrZt+W8O667b1LeroOJNv61DEGTOxyCMm
zkZIkcKyY9NCn+JhmLIXV0QlStJ8n7HJ+EiLq579VoK6aeUguJusSVBz9G66MswKmxfa2lVRee7H
7MX3PEptC5+7G4xCHk3HPS6z/T+Ozqu5VWSNor+IKmjyq3K0JMtB9gvl40CGJjbw62cxD1M1VXOv
z5EF3V/Ye+0LUrsutr6rRL/r0BcheryYeXdOg3AtXQRyRdLcYvAqKzQke877g2zBdrpBiT8YWgcK
RMjDREEYDTlNdnjo3eEtFKzZ7RqxoT28hoaN3jM4+K23G7X8X+eXGuFy2TqcCG2Rxtar5RZ/r0um
o/Oukz3lJzOEKB43VaqeismBLwM9aExgTvVahtQz/p6y4NYy4Gp6HoLGKDv0ZeDE0tg5hzJ4UpNk
Kay0XYAco2ILvLWy4VvLW24MrdjjPDwhi91GVQOrtMi4NOp/GaAXgqhWTNR4rjR2PqJBxzbWZwPa
ADK9P2VRNIQ4/HAiR/HBy1k09va36G0KknIVWqCXfCUZbXC4eTUkl24obhD9D7XfPfsWu2TFEB6O
WYWbAmigJV26NZtDtStXvOhXGer7Mh/vidLz/Wi1T76irFMCfgIeuX7OixjcJwIJGamTleGU7aPk
tfMyFshR3x2YlhMZ3lwrClsTqCoOx03MRMFJEAMKXz+j9NwPAGQJ4bmj9sTkxx5zsFdtHx0CEpUg
iiCtERj7QgaJWXrMY7BbEkSyy+1YwUBedK6BmqsLGQ1lKPgq55a55CFm9VFM2V7MrK9yOETU+pbO
TRCBksAOtCtalthTGhMlBD49qPdVG7E1c3ZTbiE45Q2Scu/K6QhL6mQ0P8WkY6fJ7RNuXnDj5qPK
SGBDuy5yju2xq7Z0LPEaU5S2qLDKFpJlDHOGP+UVvOtMvaTs9lHGlK+NxrexCl+aUn17iEVSrbgC
PHh2QxcfZn8EKLguYjqkqYw+YjV+euTwlXXylA//oEBfQSHjQze3Dvgx1RfrMPC+ErfHNUsepibU
FjXYIegIm2uQbZseDMfgVIXawQpbzGAoeOwGsCjLVRMgsOOPDiMvTp7Rp95uu42hxifceGs7lceK
p3qhiLAdmuhRAPIsxlfLbVaKsoo/cidy4jZchBAODsmWa7ec0Ba1l4oo3tikxGRJBqKRfRTj530x
+scxcJ7Nnsw80OhiLthsV+3iWj8YXrStk7+RdhFwNkbX7K4Z2hcIATYujlgr9pNRE248Oi0P/3/n
uVcv8Mn0C5+jEAVrOZ4NK74K2VzyiU2xT4GcFKcSvEZUEKSUYhawM+0pyXM25K7F/Jh5hxPItWZ/
RZK3oEsn8LH+DM37FELfcUYAjxiOdpC+IRkhKDW69Qi7mtQ6ysZ8rkSzSbwznIizOZnrNtHfbSNF
p5ZvUXg9umBadfDlJE2IWzh7EKBnN40OavYOpiSTGcPcmO00X9+b0nyGkbEtKZLzrvmq4wi6Fjuh
A7YYe6knJZ5nwcC3p87FivDdxMGadanw7Iut2AJkcuieqqL8lweg4aNIALa3ka+TjoB7b6B0BfCV
hcU/nNQHdOSE0uGtpkA6ygniftFMb7FAnyLmQhSj67CxUvvZ6LqvSM+uht3fM6EY7PbVpfLqbdtL
9zzRtAMJQ/gcJS4P8gDQiafzrUgJLCgq6OZE+rjpzR3Hr5pAO9jPxYIlOTAAOz2OKXTw2hqWZTss
08B+1c2EYSF2KxLQHGOZT+DC0AlsssoMOaq8azwioYhy46RMJGKMYSO3F0/Ea7/AUOXaxFbRxdMz
WrN+lm6CgwxjfVU4+HEzgqj+SSiUW3gUxd6KYhbnSdaskzG1tj0mi6UBSb9gbOowpu2nQFyaKYS9
BBVGB21s0MxUwq62nsLB0BeoIeoa+o5mzuiKnlRhcJUm5jjRa+8BchrYcLSU6Ju0mfVADAkpr2RL
e6+tNbnraoj9a93E5spUmbcu0KMeE21qWEkiZ2QxLI/wvhDb5452Zbweg+nXyFJRNjlPlDmpIfxN
nBCL2Ts8BiEAtnl+gL21Ryw0pp4i7adt14Ae8qd0dIJ9iMuGS3qK/mUhK0Jd66eNXWX+ThmxdjLr
smFzmhZX4EDuB8le+rPZWPJSC0A7RZBCUaDevtQuJInWJy0FNSNIM8JGJFdNzOLCBP815ZziSCw5
cZXFy4AehTqXCU2FO2dsiu/AseUHfyeC74C+nN1Ml0RUx/I8VSSTFJkfXUh8jU4DJPSj3qMaYZpJ
4CsBMasxnLW8kRa9W2A50SXjJzVVrVH4jXKTVAkjlJQxFmRzFn10vFhh61gxNCrSfQzkfMeSplqq
HLO0yjLskxrSTZt1NJNlyKCWYHLZaD5D/zgAIR764XPXO8V+8lBXjX6mUNcZ2aaOpva90V1jJevS
BKnSjbekKBnMgRff2DRnWE2D6qmzk7Ps2B4mVe4eRsvj8gqm+SgK+8hcszSkMcVEeEnzYDh0mGt5
o4PmvSrAgic+0cF62+kH1AnNqjSJKk+AIKEbZfbC6iJewa2BNZvwm0k8zACtZIBQRewffU15hxpj
Kj8lW5uZWOehja6EukHum+4rRvrEmBmzSrj1mJBa7CwKgdjX+fSrWzl069G/+/5fRxQJDEqUoAFA
eOSTzFjdHebgrcdobpqyswR44Xvcx5r15qRqnxWs5TpHsBxmp0I7WNosJdD0VQhzdItAD96zwV26
en4rGUn0vckmnnZ0xCFWW9zGNgvQszT/huDHdN6Bz792DvxguZzsikllw5v8gSiW9rvZIOljbE7Q
YO+dClp+J3xzUdTWRBTw/+GPcjFqYwvctMxqR8R9ToFKxLSMA5iReIeIgemoj7G/YQLWR3QW+TaD
u5LzFZnhr5U1F5d4RtcrjyiavmKHCrpKLZbPJuNdKGzd7KyMF1K3J5L1SjArDMZ7ZEGJZ//EJeX6
QGiN5B4omka7pF7RfE4OOVdidNN9ksL1grzS80Yh1F+p3Jc0ug3rZ7wrhylyqrlvCPd1E/gbQycM
1NOw6yKDNkvjOS8RFrDFkzPWLtz6zgOkGBmAs9YZagTGTKJa8umIoYXCCrOjQXwbqTu9SZxvX8IJ
I00I6wbC5DE5xznZCflbGEu0yn8VdaNAexREFGSK5KXmOak+ZkplSppTTjXKVv/ZSoruXvpJuMq1
7Gp3/MVltsuaZgP2bJ3bzQ1E/qXRGWjbz33DE2E6KLrw8ZFhIvXgBXfZ7B7Ab6U/2UHEbdYc2aNv
yrB+YFfnSdLXZjRvwr+QOsA0jHYpyJ6AjYcJ0UL5p3m5kPHGSsSBpGyxQv3qOa8zy3wNoJUWQ/OM
HhyQODqPsrqbwWc5/GT+xYMt1egfghtLjPLgFtO1zZIdtQFrlH3cWgRzVquSjz6/+ymLWgUPUQ4W
f9JXgZRRtIT4hSsLUUmDWlfhsQuaHwVOLlEIuTmaAHOhdidGL0FrtsktwCwT0kLgEcI/9uKDZNnY
+WAZCZuIIou7Ou+BJMD21n9i2LM2+chC3+PmYeHFqSoyIq9gl1Lnc2UvA45gizdNx8DGVtEfbm73
aw63nIhTVSY3crNdiaWBsBxTwrFnazEM4SHvWEEgkkAuUim44iQHwLwQzkvRdi/pbFrqyQrF2uQh
opJYyNyUvsUiLgnhF/JHMkYQG2jrVKjlkO3kJE4RiUpjfzRhdjojv/aBMhgybLwMA8ZyPeKUZN24
EpVRurVcsatKqAyM/XS8yF4jWT3lIDgd5rHXaILmiuq6YIYtRch2pl/MfjhzyFC7kj1Vo+7sjdcp
r2g3ACpHSM6No+0yO+wkcWdN9iuGDOJ/s0PRvdDnoR8jIkifWJCsVRjoOwTYJbMcf9ZO1HM5xXpr
bU7JrscDFZqMJspDKZpVUv2EEutOMz6BSVtYGXHFro7lDs8S1ICAFWEWMbfB76QZJkE4PyFuBJWA
zaRkDQRkPyN7Y4nBQLnelrQoLeWqHyWnuMVaEgXv5HxvLDRr8zWpBaBTK/SKeXLkTCPIx1iULFJH
QrbK4ZLHcLkwS0c6C4G5TNMv/dBtwuYl5/sq6F8l4JXZlc56eaPwSQcoKwNS8JDtb20yhH3BMBv/
fRjioTUm7a0IWUSrEi62yxLHspAgAuWg7x10uQkDmvjeQqWtAI1utDBm+md3s1u7+9b4AC+hm/jb
ht71RgaDtYr0Hg2MzerGI42IdG1sMEbFUajZI+z43rqB1pfbiH/bJqYmloSIs3aw4umCPBKxxAgk
oANZ2ADStW9x2EHRAmqBycLn5LbFx9AT2UlloSnrL4U3KSdEbE1PzJc/nLlB36YQr0Uav4maChjZ
D0KchBQ1ZZ9NcZHqKyMKYkre4fJtdMbSev4H8WSj0/exmyNdmblevwfAfqF3u4UWTiDYKCBM7e5b
QR/B6+Azb2zuvodjwbCxWdvxloHdEQkWn1g4vxFS5UljYM9IAnr2PLHsRH+t6o5ZQ3f3WASSijPt
4gwtnZ+9u4r5GupkJGCfEe+2iylgPgMt+Gmp8yy4M2grsQmOJ13Ha6SKhhkpu3SDX7bEIe4M6p2R
LtoC0+b8sI5VpJFdSQWrKrXvpM08mw1TZ3Kspoc5myl0vetonUwnWLT9qcdL3cYtI3DvhHuAa9ok
q6p+jXkqsUEAk98AGbq4JnKMiDIxtoeL5qN9GIm0KP+IUWa1qN7FZG4DCy2yY/xE1TEkC6/WLyQa
o5bvNqiqtkWlb3DnbYTOX3r+C7OVK0rUOL2Xf3V1uQTCvrCpAJLpoTfMbfjfl5O/T22m4CyEg5hA
O38nBdqWGqxH68LSCYJd6LTPOU6adIIJ6cGTbz3MC9m60R4ZWQ1KsXqps/1Y9keSMdgGPOVRcJyY
FKdE64SM4Ej0umcwvuVof2ve5zDyvg4/o0RzHFZrd7oL5BAZllvHYDUyEZJKgDQWfUYcZkYJGS2I
iALAnaxbCxYsWjSTaWuGCBFZ0TpONE5wlFNe/53xwMamTeRyc56wMoYasr+eXkBVWwLhlrRTJ3KU
Fk3jHYewWQvF9I0OEGWlqcud7Y1Lvbcwb4NVYGCclS2CKxP6QX/rQLkVX21Pk6K78m2Mo2NeM7fW
jZ8BelrKojgof2oL0lDOg1nSyIYWpRvRzTEPh5tOJxXRHjTs7kTM8Es1I2jo6WGXYgXhD5nVBKqE
mX+dbaMg+g0SAIMiGfjO8MOM6W+bNSDdfhDsLzN9HknXLCvVAUMzKxuP8KPuQWb6R9jNK0b/tZvM
IzqllzxwXmvHe1h9+q6lp17AFHNoUaR6ycSwCmtmb1AMjmNLuErJJ+JiQAtF4iZyNDIBiFYzOce1
5FMAXxw6IKp1fy/lc2SKqzmiN9TfckbaMbHqRTCdit7HwYu4pQ3v8wUwqV99ghzKLqhC3GGCiR3F
TkBQ9TSx7b3w1icYxwCkJqho/Mw/jYaNUpnahDeL+Sq1BUoJUYeEjLbWU+vduzloL66uxIPu3VGg
BGJ3J+Q/0uqXIxmdNb+1jvAiu+BUgB1H+IjxAOy/T0cKYMWsqU62Qx0/TCw9CudjFaBRTjFcYwXG
/mDeYl3solSwqXE+bO2Kh/yUCFChk7HO6xFT2vBJngq3uvaSZAUKWnZMenpD1b6NHPFX4tmITIZK
vZMtYyjevc7ZL3L9z5u6E0b4je9XO1LkudlpGUL1R17otTaIee0Rp+UuOQPDU5MT3VeiFvMYsrgF
f+p4piXjhiJh0vZ2QfBPhPprHHuUgphU4aDfRJFeW98+djoFURNsHf17xK8UaArx/3ipzZ4THvNc
+0Btu3dgnHiUioDBiehI19jy8FrTwdXRr6dXz51vPIc46YYiPHtTtvCy6FHNBpbEhK2nm0f0DKjR
ZwZe4H+ZeCLQjJJUlJ7sFI+dLbuvvnUPjpvIhWpJMAbJkDU/lglnm1FeYT2g1OpsnYlSPJFflCID
8VijxwfLbffMCT7yMj9xhvMPEXWWOtdonwtyu4m5dog0kmX3QAm4IGRsEN7GVWcbn5yfeeTIIaYI
o1crk1syDRn9Dws6sV053UlF2UFuerU5gUY2xtqEN8zrb4MFO4fwBuF5B2zqzHtWJsp2BhGb1MCt
ABjfGX4UZRf2FhpE7cjqb5lK7KPNM2560xV7UKnLiXfdscTKw3I3cjxmCWSSrPgsemCnsflsxfa2
qoyVVVbnuqTexcAZxyQ1DsE9L1OOttG8ssHY0RBuxuQjCvY6edlBrz3CSRzFbKunltX0yzz2m6xp
I5CTmLRmFnFs7Io0CVY96diBehU0d/QV5aOvUHD2MA7JcPHRmNDGPlVme8ugipWUiQXr4NrV8OjP
lbK1tOLnPqfhtrQtaFqPaBMcAnG8qeVL0CcMKFCcor5ocZIw4NkJcIVJ5YITBn9CP3TQQQTl+nvs
vgqFCMDdpQXoWZw8gx2ucBEvRkUTN9prE2WWXvmrWFyMOaocnMhEgqzP3LK52fpr4ecHowE1h2oW
reyGrDqYDjhiYI6yGLL3IYQhM/igDCB9zP/qR7WCWrJ3De9Hq2xCvuQ50DL2z1b3p0sOXb/Ea1/B
e4+Iw3W/SP2YFmEa/xoyPhoDZgRPWJ+OZi0jZ7gxia5W7IUWrdK5C03U1ig+Ak5axv7Zp3KZas4r
JbNq105cPqi+iEExnKsTyZfR6O6hXb4pLmiGCc3NYEzUuXgKIuEBxgnClzQPr5g2inWm+1d/wGlA
iQKjxkh2fg7otET2xLLd/i3EP9LeuqvRik+jKDeFE1xyj19MaYjoKoh74JjTD5lpfQVjsq4sEy+D
NvFNT0GJmNtkF1JXFebyMAOSj6dvN+E/bmg/3OqRlml5t7mhP8vaR88mQcQXPHBD3H27moEyruiQ
MvpSC3D9uqSTiKj8Gj3Iio3hDRxR8cMTFB02XBGrbQ9epNFVY2lXKEmrGillPYFH6ztRbkcbvfLU
wDagZZsJC5Hhv01SnDWG7nqjXS3a39j06RnEQaVoJrGyI7swPDZezjt5KDsWjuiMUt/cFBoR5sQx
vjXKAJZmFO1TlfXoAJlytkXpcF0r4PLeMQ+oCFqdfwsqTduxYnd+MokmjZvRoLkJ3btVW+pBsxJS
yEX9ovV0piLweVf4r2FySgIjx07vdqXnWX+hD6fPKNv2lGRj8USAj/EGxkbbta4bfJHkwVCmnVDB
Vi3cGjdmO4xfWtv0rNhx4FXRivDR9yKcGMNldvs6+IGxzczC2XZVa6+NsGCo3RrypHVWeYtFxl3V
9ND0bN9BX12LY2x59S5y2myTZ7m2mdKCer2DKN4HfPicmPil3kkTHmBivMCbzT97WfirROvyJ4kM
b4Pcz54JJ9V7K2g/HDNnb+Pm7VMjBUvKYuyf+t4V7S6XifOEvS54yoDCgIGDNeI28V8djGx5mn5A
0MJ6IP1QhriNLdaqIMZLN0R6dQhGEhREx2lF2paG/yAuSZYsi+fEjxh6OFq8N2fALIpyZjUDBjfq
DbTDbYY9NELONAZzi5+yLvUbzdoYDSjhtM/6Jwe23FqAJ1hXYwEJqY6arbIczpMU+mXV89fQdCp1
/O5A5uA+vedpFDzlTmftkNtYK9Mp/Cc9QWdqQnyfG81dFfsMz8Mu4iyrKPLYbUHKnOx3X68VTk+H
STlgfIwrACbN2aoirL2hxWi+erLFoozn0g052XNk91sRNN59gKVL4Gw37kK6iqcs79Be9bJ9tn0c
v2PQZ1sNBkphYg4Qhs5QpEDMiVinOITWqN8JLcKOl2L8Gvui3peeG6O+ALGQA91nlcbtE0HVXYc6
uXyOm1cbr0q7N9c/h95HxvLPbDnzNTJ/KFmS4qXn1pCVuhIiNhPfZinSh4hfAc22uKlwv2Z4QgOL
yKAkWFoEcZpfYRYuTKBL4TNLPFc/s+Oau37EbSg+W51kLucYRLu6+BAaOfAWRVSBFtzXtHapOew7
ROCb7LQYK9kFfpQ06eu97kXx1qoYPmi4JQ8iqvGNOBbBCY7NJGbM/1rkobjeEYB4tHD6RDK7T+1Y
XpWauUk0aM5mFop7/WtfvgwmE3R8Bfsa9UjIKn1M2eDY6cpNwIYpukXjp1ccmCxhhQOrLC5W0vrV
y3MljAuLjeXgrTUGaCR9bSsU/DaclIntFbFhU3TtyPLrqm/bf3Y8TMtp9pYNBOqU0GYahS2Yx5OZ
FPzH9QTvu7dJWEu/7eIuS2BwzfdgYtcgqhLW/1htRMpCyQPDUiOlIn2Ng4zg94BEvpZJ8MDwkB+8
7muU9m24N8ebUVhLDCIoG/i+6ksd7+Iw3XbBBoSPnprLwu1PRo/GFd/NmL0HlVhiCcsGnItDe0dU
76IF953flMeQ3RBNSUxMET8eowJvm5XuffKhAPiwps7ip7r86Nq7lgMe/WG4Gme/JJuHyc3DBZWp
WyD31hTvhTJOXYAfBcLLTz1CfLOtTcKxABLSwzQA0aot/805XgGamIGQY9RmQbP0c/K538zyLWH5
GeR/2NQWOEigNcplwoNn9Sdm3QsXVDUsQx+iJEAXYMmo3L776RzYP0ggV3IgTfwUobTTpnMyHbRB
QyxFK2ajyLiZAGloMkxvRnGgGdu2+I2pQp27AZ1GOcxuwl3ew7EEDamZOxO908iIPtS3lZGv4ALv
w3yDBcowcBoFbKDYOcyG23YdA0AX0AukDwJjPJMshkjxJ/ZOc9hElb5yWIGDRVasX2vrnnLxVkhj
CuCwimprBqzUxoNRzVjYa+Swy/lZ9aatQbahetK6t4n5auo8ScaTjP/XAcpVjrpNL16dwH6H5MFk
BTxfpdGOoScwKE6sjWntlHxRXeP4zF0bH3cOEUJhpvFfkbrzLBnsX8GhM1z0maAVnsMHgsKoplKi
yC2zfS6YJfiZgICRAx4pCFqlzHLetBrBPhzGdA9PpNowLYJvEM8xgfKXjGLPuCUD2kzGWSStszDz
+f353UeHU4b3HLgrRfREjeVeKMiWMdugqrk6CdOXv36AhpF4i16dA7RcBqghhXw1wIbqnmtUEoH9
bSdXJ3zFKU3/V+5Cl8Ol4y608HO3kALA+WIqo564WNrBY3Lpr434EwpR6fxDh7Eu1K3DC4XOmInz
F6wkCGZ4BgGd/EAjivRjS5RszspRJEz+1KkMWdPwKwA3WkUtw9KbJvn2sjlqSV9jis2RSSXGKQt7
0g4x7rhXRzuw4S7kG+KEZel+eRCV2y8b3F2mHW3CRmP0moY8yrBcJ/HOkekCM9xqopnuhmetSaEC
4DNN/5GSg2wJU1KOF44Dc96COXtzhshwJMweFNe6aeWri8DRkLcZjZ8PF+a1i6lfT9lLRgU/AyTF
8Ja7L6TAUrYxq69O7BLq9DvgGBcTjERk5S7c2XnJRNTGKmeXHRcQSLtNKn/d7OYEB68/s8hdSKvh
EyKNp0XIfq2yXfP7RVrpDy+lg7et5keW2FQDuuXGfk9Y807mcwaxgsIXr7b6TIl4CeNjhhkhjF9A
vD7AJACLJ2k8+yEywEHU7du/AUs3l1dD6BltXbpskhgl+m6yv0yb3aDN+04OzgRyeTZhNUDrPrvC
3RVGt01xDHatfM7zDlezB54BQSJhNxHvvizGUziVryCal0TvGtqJ6moZ8BRMCAEUKNhQHcvuOWpa
rK0lAiO2NKYPrSbf4T2BXkjicqPv8xQ1mNqqCTdMy/eF4txllON1H8JBsVtvbJBC6XdOX+SFdw23
kc6sWsQPBIhZBI+7ZaIywHDhVWJTSnNjsX8AIAJfxXckOpNhH3YkibivmtxUiLdGzBmJztlYwIgI
cKv+NFNEIf+TJ2y+INlx22g2Y3bsSx4Cgza/IJoP+5id0tb2f5J5nC4oKaffgIOIbTtH++TPXddV
H9HzDzDOrQAqFYMeY0Jr2H232Bj5Idi2ue7frf/NhfXLBG2oSJybjMRCc4jRRSrP16770EgOswE6
r8sVev5Fq/2yxNmGCaN0YGqgw82m+ujnPQ+cdgYIVcxpxJvEDVgVT0HEZ9dJxduxZ98K7npI15jA
V67DQJkMr5T+hxqmKSZCLupdab8IzKR1f2i6P8FIkzuSZ5iVHnTelIhYE2/mxjXY8TQAY4n1TKkF
+VToHwU8BgNjLWN8voEu/TF5/qU23P1G7AJx5DKKpt84vAlCExKIw1767Wiwc0wAB0D1H+gKdKpq
cGtzISBMAYfjEfsXnZCIjsPGfB5sChZufWbsWKw6pi3hpg6/rfwwWdcpO8XTt2pfTb4c1KoYiUPd
21SERLcZrlU2O32INhzMlrsnAmbt8dqAtS7ch5Z8W2pCyTEtJ5j7QqFPdNEYkSA/XVO/QCj5sPl7
qjreKhuzY/Fk2FfCrs9tdNc1cs6Si8nZ1jLejfFFC/0vpASKGLfQc9DGnlP5FxE4b+POUNM5878q
5PYpFO7kCUCKIw0u3je8CucuFLuQnrJzFO64N1SuhwpvLccVBIEtO1nWDDF6sJeW1dDkZVsTSEsb
k7hHx+eCH5sqfwkSA0n9jwRGQdq2p9EkgiNv2LvMB9aAac+KTszDOdafPf1Vqn/GpG+19gUI/SLy
/Y2HzCy3d0Fyswa0K1hVQQEnLYV3ua0pqJzcfosAiiDTJJ6Es35ma2CSn84GVOT8ySi2if/SmJjj
AB6StyvS97Z/GYdPR/3xku11wrGT4+xzCUEpRR2txQOMWGnMrsPoHCn5aVsamjzMkfLu+ZfBfB+a
gxDFxuKbtF2dKQPB9ve61uAloJLIjgoBSzHurSZa5TFQ3QH+0Ivl/yOciCEf2K+5cKYJcdJ97W5i
W1/zowm9DZqLWcFTf0mCamEKhHYDFdhGmmjJqx4QAEh1qnGPgWFbwqAL0juY+phDKdqO2s9IjJhD
hEdGykCfPUUhOzR4YkwLOuNawR0XjwxhrL+EwcaeY5NG/yCt68lOjT9TfRGDvUZPaLm3BrnUpN1j
/R9NMrv+19qYOEPw5KGZiokkFO2AdPen7z5UdGZE3JvMqD1yLFGw9iRwRNsW2kN1Js2RndtRQGNy
Ugop5vKDacJZx+3lg85P97N4JSOAr2Xrm7wPfbVyor2JFtMJ9wRDbWkw1667Ndm4c39kRrLhG1/O
2eN18NSyy1DqpsGANqy3HCeB+ZwzofTFe+Q+u9qzjiLCmgX69bUPGDu8KHMfKwjRDkfUzhm5/dnX
D9hr86Wp9jH759E4pkBrFEI+0/zRkmsdHmMmewW3EbPRZTy9Tog+ker55a2StKdDhhbUOtbtu8br
qldHM3qxmaWrZj0gmAECXYW/3PQLAEc6lyPKjw64PTRi/5TY25r86/ihfCQIFxdi4fQvKo6hOnRc
L6n1Y0V4EPgF9d2P6U4bB0uU9xZnB10nkpL8m9jTFxKWVXYWMl5NMUMjdFM+EjXvrhxSUVirS7DW
l6h4SH87RJgea7YpX4OD5IalitQ3MUuOwd4kCvspoX9khwa4Zn0fuu+j5951z8QupewBAZAtB+sL
nqDOmshNz/kc8+zcIgI36kvbvhMc2KSoUKyHxcwJjRTztjxEUwQQgaR03WHYwQBzUg9EmaiFngpG
qpo6ssfMeohwI/gK7ZqZ70Tk2uS5s/u1ybjED5TWp8jbWvY2sYwTg4RdTIaFg5c9GfgqBqzOyTXF
P27IL5/bsPZZbSLuG+BQcrKgW+qePXG3cGzMe8UGcHzCJ5eQO3NFgApT/IxXPKlBj9jO0Q7/hHzP
jHGtMSQVKBVc70Ya9YKimGUFHkknxEnLlFMcTEawOj5DAeabmMgGI+IY/cX+2dBXAsFAJd5GiIdQ
yTrNX1E7b0K59+IXIzjkyA7ial6TwPRl9+WQKciCw1A5gUDwEYM/4VNrDrTt1WqMLinyZ0afbZIB
jHEByRBtkv/rsXUqCpSsy05z4gXYWocOFEOvXvzmHNI2Ixsnv1sDLwRIMQhgcUC6T3mIOrJ25G1k
LVCKL43ZO4mFhRxPGbYZwPmUws2J7c66Qy+RsymXAn2xfCercDn6+K9ws/jgOuK9qqtt5f+r81/E
ZgvdIbmT+uRoWRV2hG0o0NLwx0Ylrb3H1HB4iXAuEuzTla8G03vd41fL7SCpuSobYebASPI0IJpV
9IoSm6D3NmSfIUS0Upu1grQWt5EPiS3LmnZj90NIMKcwq2ry4Kbk2gDwC4meCe2HxP87R65X8IQ8
bNzcOeE3oVsELSwqyuliLtsgEyD1aC128uWL6D6q5LWJrpnCR4dg2ti1aJL67FQMX5P2qE3AJP0Z
B0pa7Gu0Kybxmlji+53LhyMNmJnNLDj4U5HF1VjPSOOyee84QQP6BVT/DSdcO+kLrSCcCa6KOpfJ
iZrS8Q9meGm1LXP6nccOjUY6Crn1YJ4RJloP27T4lcFboF7dYJMZD0fepw7ZcsUj6b01NEyG8Zx4
HzqPTz3dW7Z1jfsUUJ8GLIyN6NfODiM50uQkubjLQ1+/x/09pbcJ7UvsYRkFhJWfBmgl9az05KzR
wfShTTtAmR/b7YgBOLTImibzRxCQXf4Z3QOc+CLA45/UBwjgDOEOPvK5CFWncZlwL5GWtZgVUxyu
Fc7VNCmPMcxlwq6dkbWGC6fgMFibViD8PjUKOyhmKlLYymsoN2Uv10lV7lI33cLc2qXUPZNywbt0
J+agS/SY+CCdVaGfwvzL4AUYKO5rpFvKOc08HyVMkulhyRpUf/vUPcKmsUfeOvE6FxvNm0s0YMJn
c+xqibF7ahuIf5iU3Bl9BT7APEiefVN/1N6vxqo9M/lZrN6Nt8z7c12oyCxUzBmqRruf0AmrS+nn
G9O2OTvd7dACzyjzS8OMgXGZFGg4wno9jhdZUI/8geggS4/8MejL+B3WoU2/aJMnL3GXcaJFW3Me
4jBowjBpYGjYFXCIIYYzGV8VxatTHBPX/VbWiKd2nRio++c7Y+O116I9SbUziotjb8NU58zbev2d
E+CBlpqG0H2NkBaMO+4hXeFOIiuFl2ZEiAjTsu2fSTyaiqOXsdD+KBAbselqrzXnnxsesA/35rHU
/4WCQ9TOV5Jnurul2DERgjmkSEX/cXRey5EiWxT9IiJwCeRreadSyZTcCyG1NHiXuISvv4v7NBET
0+pRFWQes/faiCAiETNIR09mPgwCPexjlZ7r7F0Yh7kRNGb7Uf9TzmuLkYyhg2veCx+p8wvAUxQV
QXD1K6plh491T/zFyvafQnqHNLp1/k/PRKTjnWKL7pWPEfK/XJ+G+hb2iM0vjgEgYrwr9jXiNrb+
anL/A+puqX/Qnzz9XvcbOZ5h2rjGBSsdwVrC2fEW0s9xTpEHZfz6+V4QxzU5sHFBH95iNtUuKofY
nFdejigy3zjZzxw9mPSXOaW4XA/qHSg9yZA7tnCYCB9zTPukva1mRjeRddbyUDbvvno1o4kv/S9I
6A/MW1b/NKhCwBpGnIRB5xxsexem773cZoxWcg7xSUsqPx4yfomZZR7DTzvbjugx0ed6xu8QvjPk
DPoDLaFPa+IDmdpWLHObvW6I7Tu6eDHqf2XAgXKpcJQPARkoH1nwlulnVszJyMb5mIEbt84BKUTV
m9Wwba0ea/eRjhh0+n4ZJHYBftnXPtkH1HNwjbObZTwO5qvV30AvoZT84HKa3SNQLy7KVxM8ttJ/
5GP7EFwGasT0B6LDku4gSUni/wG+6yyO3fBL6CU1E/NJxgejA+nBMsgu/4MeTtUWGI8i39fVXxfC
tbR5EYA+pIgqZzBHzD0anMbDZ42SuUnuvo1n6x7mrJd/DGeHW7xEllMaV8v4z+i/R37H9GIRfocJ
vO1ZgmbPccVj/eq1JpfDM8CfDTSUXT7cET3YtcBmSI56+OrNDzq7JeG7k11bCk3OY49GBXoDGFVB
PCOmXftRFhsWiQYOQsN+6pIbeG84sdD6Hrr2kjWfJC9OvFTRubO4qLEL2C8V/h5BntW+MC8hcF40
Hs2TI9jmN1+1eQTWIgE9JSyq/8PvIEW0K6xjI/8WRnpPyKYAqZNhVGVXYeE8UZAIm+ETPxwEIkAB
V6lRRgD7iVFefIbtj4RW7hK2NntMQimS3C7dDeaSBtRiVkeu1D5gg8ayL4N7qsA1t/Ha9wLoG/Bq
OJk1xJHcDW7K+0Jdchg841zIz9Z47dgoNuO7YNxTXiMcbakPpYCIGanZ47LRnj/N6OxoEvIS6klc
9ilaWc9jkHCcfWBq35xtBif+OP56SIsXIEC9RoeP7uJVYgGssSXcfYCHonpIoo8mwtSUfRfx28Qn
aVvVxhyPGh0bM2sK+L8FcsGKoA/gPqEkUq1LesiOhG6jOk/pR+lbK0+x/ktzlEjkEbMA6zS2sPGL
pASgGffGzta6BXoXOTvNrR6P74b94omPETtsTtrYVFqHzGM1Wq1ANBOCg9YY8J/xGOO2SOtXBC2+
eVYUOfH0PXGPSHkFnGEoHrgl4uQe8IIP7Z1sFZ85Ahmii1Bf5Hff+s+f/vngOuKIIZpB722522E4
FJQwbRqt8da26l6xG8/Y9Jfcvx3TMSO1IJPvm/6vRnzdnrrmMpTgZDbL+NmQPbfG01Q/5d6lhcWh
7Q+kCL4T8EsC9kUrY79WGPgDItbs/FjHFFV/iAxYPdMDJV9OBRg33/R5y9TjtMQf1eO/Jr6qAUuO
kz5EfGLWPVByR84Q4Y/X0gEifmYCjGIF3hhWZ5boSDhtZPk+LQWGU/pCQrSwyzoOcIjsDYsBnpD8
nHmokgX8Q2TAUUZs/PtgsqVgR+tOF4MTwqhvFm2QY/AkLWnEgEiAvTjDJYcVmrWvfnEpPKZfLIIa
UMUKxVXLlhEe+koVj/70PjEasJ8cSfR8AA8+OWEQiwldwZKxyjjDWCbVgJ6N/J4710jfQ4uwNIQW
fjdusTTN8nPi/7U26UKU2OrSeIsA3IcIXEMPTzxBCgzi6+ozMfGbzWs551t4Y+siCrfm9GkxOAkH
b9OP0RYvPLPISz4jCXooF19d8DeMVwsfZG/89QNMjJMVcnmy4gMbZiUt6Y0/LS3B+BMgC+vbX6d6
iiDz6UdNmFZvPtWjAR20QPVXbXVoYCYnHYN0p5L0G4B+OMJ5+jrKqGu8bFjSx9z7KRFYhMRl4Iet
LaqmcG1SpVAr8gukJzN6LXo+z4CJgql2sj2r9BJCkJ1pEssPwkdmwGnsHfiIwclFbNM4k5hKdBGo
Ana3vcZQh/ok661Hj5Cl6DSxr3RQx8JsWpl0SR3jaQUXDE/sEtqOmTeTlzKVfIoMnL1dthxWPQhG
mq1uPLody8n+b/krO59en/3ykre3C/WnWMKU8AcXNgUZvqcl6MZYM4qsRxI8ttEyPbzE4AWGd42y
1+NZxNe34UeE3U/ubjI1rI3sJxbP6Pri+jMcH8Mep+siytqV2UM27xnDpjHSNJO++6mjdRTyAcSF
nZA3+iinR7bGuKSpR9sKqpmzmoCSOuW9oGDt8ZMYCY+Et8+Gl0LMO9/byzpjZcTXEz2O5l/bvi7Z
f6Y6WYaz6XSyzpp3rf7FY7VvxDEjxw7ZloelBatI6q57sPw6o/d+gyw0u58iu/KUoMNG9fTu0tAO
pLpwaNGA0T1tTec/T3pA9PNX4lln5ufAwlqZbExsx60eOSeDp5j1p3an74C9bGw85zBGY/BSBh9o
nbCJ6apXlNtjzGBhPATJcZYfhXzAF6jhmkwKfQBMLA6nkXVmzmQ3ulBjFOD8y1vavvUoo3zfIXwF
eQ9iX2SgAGb2jgUGloumrv6l6qIFfQebTob2UDVh99IuseybFGmZw6PNeGQOr7G7tyj4Tbb00BHm
7pL5lF32PugfKv+nzWk5SaacGalgiUf8xKwTvZ31kGT82mybgrwGMMv8axrYZvIj2az16tkC/jyE
vwV/xgrEhjnWNmDG1eVkErF3CK+1fzGZt1jey0TxVwdXXl1+CNiJaqHnQHDoP/P8NjLAIe99bVjU
3/wAtz8149sEJCyvn8Jqz2TcpShlURwzu8B4uI5KgDtM7jSJn8wrANutmH0Yi/m/vvTqzHLkZGEH
wFa1dqt9hxl65ZOGUsIR0fISmndN1ZFTgHetv5moNGo3eAjhNG+7ZeNDgaxKcdVwXHcOihvcIVRM
qZduyiwEtoTWqrH2bsAoTKVkQ818kcM04W5a8LFyvhJ5EO+LCXNP2XUvCSXZRtod4PBFJRXFMfUh
hA1j3Do2nCbGYbbpf7quTZ3j7Ds3fK0TYN3JFF1q1wL4HbxEKRHeVjjVG10RpGkH9qtf0WLF5qGr
TSjOtc8IlNVPGi456CTJx9E9QS8Zp2xowow4mVLk9rnx6PSLnsO+Cef3KWh7Btyztxrr6ndw8p8m
8s4z8KCEVbLXy0fR5nh+4q3P29rC3hsy4MUI+YN4eCqi6t53jFe64TAwwvMb6AhsPfA1dw1Jx4Hc
Mo5fiwIDau+TtAIWPSFPw5molLPuHcMaTU7YggWfX4rB2rkxJVpPD91W4sdHwGoH3p7/ktf8FzTB
j+i7/2oiGtyebCS28kb3UIieuypgOsYnbhrjVdMzl5bNfSMXSci69o2VECDTzBGNtxyWISbbNSx7
vEY3D4okilwUaPDoKMQa1e06Jz000gZkGGE5DU9oO4h5ifx/RBlt8uy5DBfvqfsQQu/sSv+/qXxN
GCXn0VPE/EvQiqr6uS7g3tXD3jbLre3a26BUNw83qySJC6EoyaL+e91Wj84Uc35E37CVIHEjh8kj
H8keO1YQpbZLAi9MXzVXR5fRcZSXGyEFWvzhxw3Jg2YYe4sVh3Ctd3UE4A4nnx36HAd3Q2fYsXnk
QN6kjbqnw9XN4+dwnE9xKrY+KREbGzOHzYNXU9lbCWCi7Dtk2lWgfklKeQpY2pvQpkcdr+Xo75F4
HSP/Pzy3144D1kKKMiNaJIFsnQwFngHDOmC1JLZ6pKLlZrL8s+rRviPssRjaK1HxdUR4jLA+wU0L
YDNnC5k4JpK8C6ujh6gVJe+hYNCPn/La6M/Yzl5IE1qZokesEDbs3kYc3UxyzAS5uLsx0SdosgFc
7Ry9sD37kXUCTbezZvsWzfVDLOZjGXEnNt6LiEBdTuIVmT8SgI6aFJkCG0pf/cXpq+4RVBYtTuB5
M1n2mZlw3LQvsY4fyE31PvLoP+AjT2k27IaObPYo4GINuuzH5mZrJFokaiXkmUtSi/KI0xXnKfb3
sEL/ItN5CHqXso/jrg1+cc3+m/Cc5KzDu5jpWKKHdVlxIVdZsEqbbq+W0q8O26cBjzvzpTqKnh2f
TC4xXybQNfYCT5H/NRHHdJvuU7pntqgWQX4xWuL6aI7TzuVkN0Qg144csXq5W1kWh7iPrjX5yG2G
iqTBzqJJmEUdYIw1HzIsPTaQJsJs0Gp8rTnqC9I8Q1qKCWS0wSaoETmxjynrCZmxFy/Qzla6OaW6
OQvzp0y4E3ETx6RW4Pc64xPQCLudX0RLgGj6U6TTZ4VS2QGHGUjzyY7QvACirJAJF9u6gNngLwYT
NklzY1+A2dIps6Ruk3fFKCXi4B7zz9BMv4Ti445G/9ti3qWIieCV341gKoXI8nWu7Tf+edDJfIHH
d65mcevt6A1A/YPbk0sDrnhfp83LrFArs80s2vQhLef3wZpf6tp/HfzqBGzz6GjWzw46LGP4FzgE
axpBy5dWXqyk2JcsGFNbPwapeVd2AZoU1gyQOod82LJGDcAt5bPYWi7zomgfY3idZYOSgCVXhXYF
pxlbKWpqK/n1Kvyj8Uj9WjCBmgcMBjN6A9HjEgXV1n4GlIM+89iAtCGjbQ6GEW26ia46IZInbVHa
ETBkfRfIeypYVh4Ts4Z4NXSCa7IQdxDYN+SM76FI75QXkyR1BnzMxhvXFpRHkRhf5ZiRZ48FoxzX
rWiPaWDeCtbvOgQ8tVwcIaeCLI5plN61AcaSV4K2hRD6TREYD6Yvnqhgt35oczgbBx/AavITMxDG
PM2XXJ/joYS3LSBBLRHpGuPAOzJTEts4pIb2rdZqnQfDpnL9lYWAOgL0EsAUb9xxU2X+rsVGUPhn
SVfctNFahc6TdC62ZCw4U3i5xcPQtbRb07boU0aV/2lUPxW5vfbitSHypq3bu1omhQSQ9u1MTVrv
Bhq4lMkEIJ1D1hQX0yNEBhNYD1aaZtJfymS34Po8FtLfZMBo+5JFAJE7ZfodEQI+MC9WDduJuSUb
4tMNgXS2zqrUem1nV8Nnkj3/RLzYHrKtxUZqoP2obJi9waPNlm7uBNIslkcpm7tIvSmcP2k77Dv4
aipZbuqaUgdldCN3hUnpRm5tkVj7Pq82ClkHsgAu1i8coWuM2S/ZEryKPcKbyp+0vCeNOOE8h3SC
VR7Vjh6rH1JfsNsZxlPHQNplM97MzUOv4asnyUWlqGFiBKOrJmXv0jD98TxyM5wJ6p0hGNe0Ij/E
WGSWwYi9yHrGQMyrqaHAFmDkV/6gyE9B9IwdceP09Yd2w1uOt9wo/cdQUK5Z8xtm5edGoArtfKqb
/jWhACgjyMGlFb51yvkaRUhqiFIYNoyD1s4KMQ2G9pl+sFqc7kDnTao3ql+jNtakta2qAPMqIlbJ
HZwVH147XsY2PXIMTZ77XUPuBLxAqNy8wQ/JEoYJHC2k8pqPFvp7QkhIxVUl6GNhPu5aQuHMll2z
0xwSVn6K4oSkr10T3w3ry7SSjWcY8HEIGxm8vc0GQJjuO9/6peFFdizks7xeWR3efcYtRYw3VPxh
h/T5AvEG0DzMZvWmSijkFvkSDp5LxUNd+xT8NnlaffOd1QxGOU43TpFhGcHeXOhqN7VMQIeJQWHn
QKbwmldnhNqbU/mYAyMfkQIej0Bp060gc4AQ8A28DuF/Hl49q4HzIQ+ODRWaFX2WnNq5PZn8ft3I
l9Ph0ZmKp34eTxlpN0nW7jrPZDyC1RbQi6Wt9wiGjceXp2R9aNL5Pk7lqQc8Us/ZNgq6dy0CMg46
hlY+9fzNQuXgdSQURUhRlLkbIDqPQ7EP7RCVRXgwZHlouux5MKcLorQjhoCVU2UnGCVXKtq1mJBa
khL3MdnqvUAFYFtcDbb1L1D3Nu1PfZ//mwhGnBBeJHbK4hroll/fJaJeF78zmvgGKRPur45lU9pL
3J6asCKwHzkxrPC+UFhvGZzQY8N9h+3zjuHokiYEWgBzzHPyaxzyaLTT32OLIgSZ/DFBCYk9xX4M
CzrpKWB65gVUaFa75Bv7KaAbAcGrnw0sLjG+6smY7yZBb0eMs79Rkwc7swsNDjX7iKMdxyE21q0H
k/wYpsWuBOzllDBwOKaLuvjWDuT9Zgw/ExF+2io+1IrWzs+R3NR2iOh1kUJrzWKCCbRGbmOXznxj
bfBiZuU9C1H6FHF6AMW3IIXsvznVGThgG8Q/zQmZ9HTIcew9do4htoONyBGz4xQgyapIiIgrGe0z
Gt9AM6M2JdzWIMMMVDUR+B5ShGy3uVi0yjHF7bgIRkyUjNGCV6l8bgU8SolHrm7bVzsR1taGHMBT
OJuf5NmSL1ARKmTgaVo11MuzLOFTd3QkfYz4zcMNq8whZJHtfGmredC2etLENuxqvwqWQcGz6ML1
IOQR/dEZhPW+JahENZWg+7PAmNrgilBEFDgR3Y21FDDewiiekdvsBpcxvKN9AALFcXSzl9nmbkCE
C1qtOkbCOHbWQkwx3xskDUHoIyMQbM5gUxLLOiGe8dNd4vc7HaIjUzYXu/AxhC3nVpI/dZMEJdbm
5F5BmBLQw0rR/cQRYfXSbg+tGT1k5u/sEVeaiLeGFtgqCfoMmi8jczdoVzelmF7Rv791sXeUnjx4
JPMiZH9EiURjS43h4qfxgUgyNwU3krQMVpZDjmUQTxWfIfINK6q5w9sDngOCmV90ph66jpZ2Wt6T
gkh29DhRmT4pC9sdsarepuvw3Y3TnytdXsXYeZvtjHw5XZyx2B2dpLjNUboXQ3z1hHv07fBNY6Yv
Z+u/cPJ+A4IEHyaH7zpw+ge2QltrosJITWMzOxPpXh22n8anWVcJXz+pDGc3tSWzT+Mi6hDBGyMY
JZZMSZOg3EiydwunbqunMlzD7YHC3CTvonfuohyXSRi5X+H85RfR1s3ic0k3tSqdZF5pbTwl4fDE
ffhmNzHj5CTfhi7m9UkPby0z5npkLl1hjJjy1rwvPuapD5aE6XFbG+PGAZkqhnQ/4DOk10fPSeYz
AagbAjk+ihTNi9SMVdoZkaBvMokeplNbl69Ko77IpLtHYz7CnDPUOuVlhr2ZoAOmx4kVr8bsgI30
uDGSCR9H6aKv85PHqUgOBWsZ27Lx8PBxKT/id+uPyonfZJacR22eYV0/oce8GgU7AyC5q6BdQLTs
H+sccEwkwUu7/w12/hTBkDJj/UFCJBp7BIFp0p5Dz3mkG352AqqxGaXe5Fl/lkKgHhZH4ZUHz2LE
GxEZNuvsDlaSphMNEOK2rHdPtUZvCC0jQYaO2+LkmxlT2PE3sSPnVCjGFMOEZM9vKUxR0Eh09i6I
lsaKCG53MEypdNG4PrsKn5E3/Sct96VJ6p3oI4FCGzSeQgccBxVirIoY1fzWJVAKXfrTzKFTQhkM
UJJyJtoK4kqkyNH7g3FFgF12xaUx6yPlLOZPeQgzYxfpoDiWY/dT6wb0MzQQ56twrN+pB6aQd5cQ
vLeHKBvE67+ZxG9mUXGGzcQC0JeEkjQulGOnaQqig5fiOI+7gC1Bm3Dic+wZjwG0qDxnjljasPfd
djdrDQN3/E46QJNVM/y6fn0rMZsB5fZ65ESF4EoS5qVryXoi8+0aIQqNa4KcbBfNq8mEyKZbFkFz
HOPx2jT6q8Ooo1y87MIC7WRO6XEwaaT1GFxlL5Bmjbe8tzaa1eTMZ+0bE+JDSRSaE4/h1uplDQwQ
cIWri+fQUx+z5fPWxeBDtRl9Tk5UA/nNET070dGLjbPR5MxGowDsZnefSIg6hvNi0ihICB4HZihW
atKVus+Bq9+FPZ+DkbGcNQpyLqYjaedguiQbH1xpHeS3XluXAUraAaQZ7hs25gQJPg2Oi9AZW0OE
gcJAJ9WzfnBrGxcRQFwVCPZEFKFxWr+EqjpMCMDbEkxEBq2OiVCwbRf1LshFYOFm90umDBvZKB83
2iu2tEw3Tym2iPCfSEJcVXl8KD3QKSXHZsdsasNfxV4Y5/OcRadU5D+tPT546GzcyaDhpHVYR167
df3xI7YR3Troa9mrjiUNSWCBKg4o9ENaRwQ5hFdS1h4aldyMjB+herqYwq3vTV3gDpHQ14gSxBWH
HI2bLmQJK+V8024j3zgPOwSopCxJM8fY4rClznq1wZXI2MJI5SZzRiac/PxCj6hnA0glQybXZIXx
TRSMA5OgMLe9lT8Xpj3vB9+4VnFxjnSxH2RDl7tI9oNnJ/1LW8yLkWtkJBqg7bfDcG9niLXGbqfs
6tSqFJoH7TZO9V3W6//MlJwoNHHMfFE319E2INycRbJClIISvROdcWls9Zd5ZLTkEa0gg8pd1Q/v
csqwA2TVHuLBtGY04p4qp+AbZtOSr5xEnkLgHyrFphx46b1EXSMrLMUapO7ChvD9DowXcz6PeKje
OYyVMZ+iXhKElV3kiF53hEXFWqruz7Jxn/vS+I5Rx1i182Ky9TAdBqHc6TWsRfedz+w5Stg7VPq7
Vqki7KaGOjqNe6f1Tp0RkhNjbEKFwhX179oz20+8qnTi5VHbHjVpcaP83Fl9xdooQGhuBUbILtJb
zxrjtBoYVKhtFtl32DAkvfWFtVWeequrAt6R9+e4yRWxxyZ3+aMVXKdUk49O/BzQpsEmQbwcxK41
PAaxnd7JAa2+GN4q0QDGdZ7qEleYVV2ET+XiTCPl9/jaxeZeC9IDJ5QsiwwKS6O5NjWoFElOd90/
sQk/2CUNZhbxHtkKlgXNGeaAd6tEo0Q8FAujx5qqq8rM79ituwOformx4nk8pmXyPaQdfmSFXLt3
uL4QdvSTfTEnTRjHdHJGgP6SBbbEfIn/vpPWpS3Qww9i/DWVPCqLdyMizMbJecRiLK0+IroJI5Ue
HyGgfRmle9bmdErSIlwh7UaMp8rn3MeSljJwJwqMChz3tjd8qtTbQayemJ7P8MprPNVgmRssOlgO
txPp1fYwPObgp91mAj3aVKdUyXfiGRxGf2g3s6w7S469Vd0D2rdnDnoPD89gjG9K5Lt54FMYJES3
4OBDR1BgeQyL0ZQg+Tuy0y/ew89cVTgka5SdQJGzHgPXPGPtGh0WMZlq+QKp5HXtXKH0/aVjfPUz
+9FXwVOeESiJ6G+EuboCSoxWQOtb2PYoz9P4hYJ0QorMcd0Hf7WL6boPqXAb55uymKbJQ5iT7IJE
P0d98ZH19htZG19t1WN89krEFAi9okmD5MT1I+jZh6B7iEb7Ky3kNZ4rBusxYH3q6XGwN2aIBaCd
WnwnYhyAMyVMnqetY8TIv7ItgeIATSxQpfSeZkQmFPoIuAoDRo/C/k2GhkzVwP2XOIned/lSUxC9
co1m+3GcS4LEcnYkZtXFZ0SD7hra24OJQoITO74XJcVcZ88Y4AzbvxRMNy4m6wvmYQ72rqVNUUW7
dh1rLQzWCUbjB5tkppivl0W32aIHCRCeRQpliynxKs1ictkNV6iHZZ4uJrCIpRaBfs78Jwxqm9Zm
zttWmOFNvxkBriN2l5RQ7B+yXt4j3swtGMd0JaNowjM33NpA3diZflPdn9qxh5FUsSwK25aZk9Xc
SiyaEy5sF/vkmm7/K4LT7bfYYRUR36uZ0THG1e6siuwzILIum/s7Ii08KnHzXyyR3JkaMbdDt2aR
UoVBGKqjGp7btP3wbQw8hiJ5oTx2Vfco2ArUrXw2WVG0LbpFas4xGmPcOfm/IbRuiMW3NSMwZXbn
DEM2fNlPaXa7Po4fstS4ec1i5k5eZB7tQiibk4Wrr0KhN5anwPCRrho7WqrfCtHY4FUPeef+1YTj
4Wt4NvzhUGNytnX7mncWgg62awbRukrHG8sLecIYsMXJjtUzjQPIwRHYRkCQbRIaDyCMimMfc2Bl
LjeN0hYNHsJe9pdHEuuWZlt/UxpvJ1Bg6KcAD+roauQwbOcGp05dl8c4w4CbMhpuQqTR1FAIzBiR
poQqQthy0u4zh+VhVsPXDE8/WlSNhqyOtePjmnNvdpBu63H+soxu2/AQvZVx+pMNBhEpktWm59LU
9O3XAHRw1dqlcTTMECwAsfEr4WQ0gIomJc6mz9Ef2Qzb7bMY2n2gg68+ZdideCTy+PMVUvrzmNcc
QpKPYAh+dTsfzMD4kcXoXPBRra2+PpUGlpUg838bBmFnPY97XPXo0c2dzcZb5JaxTyJGrUPvwNYd
xD85FfN19nD1Jg5ms6LiQgGtGEJaK4r0n+7YQo7VrRzdO8HrcAkGuNOTMmGwMhWqCHxbpbI31yQT
U90Sw3LEXS44zg2AuzikD5bsfyrbr68e39cuCBCtzxDq1m4DQF5aI7oIdZp18djkxDkpzvKqdpm6
DP+ReSQ2dY6xOUvZc2EHQJPSIIhN4S/NMAxrM/vxCAtGIK7NU9aFAd45pCF2HjPC7FqcAXmTBPt0
9J1TkzXsjGJxM6FZ0YExGk+iigogmIAsEa0xqulKKtYbDiU0Xs5P33B1FgUAJwEfA7snsgZRVpTz
9qNZw5rtBUlLKGKwgJMbWTibusFbV5nNQ9yFJzeI/guclJhVa9cl4Dtmojsdfc4JvV8nBash22+/
exlySiB3Z2lbm1u7pefwI2T4ZFz+RgIkatZ9A39DvtteXa8jPCR4gqWwD2v1Y+AMyzWcsYoLKplJ
JVPJdJROhDaw2PkMeIHjUwvhd0FxgcIaQWzhNcc2o+pFp3bxquTilNNj34+/VTBde+S8cNRP9sAN
s+wW6wWm4zSvRDZC+rf3HvPjTHSsvudD1/6KMX/SycQuwiOiw2RqvbLtHuJDMaOk9Lxkfo2gXLNF
78mYbUmsCiKslExa8X73//kzQW0bj0cHXDwalLhaRrYJjhdMkwWgn82UhOxE8QXUzN3JsIhiMDXT
drTjteVU5K/00z9Axuc4LFOmKX9aldHey7oBgYg+map/ry1JUdIUryDEUU+FzQdJoy8qAaSTpWcm
YTeSttaO1QFUSU/CrL7tCt5KXG9Llzd3MGuHTeaIzdJW2TlA59ZO7kYNaPWM8tqMP/Cc8cEQERoa
F2OJEid+eCWL+j2NGDVn2Twc8xb4ipURKMEULTi6SeSs0hbdnZy76UnFFUbYJu7XrckCT6BOaSNI
mEF3GfW0d3FBNWX607s4gthaX4uhIEpOg/ezjJvuWO9IwzYxIuQ8vtnvsFhEW81/46KmNDtJFYCJ
XXoW7H03wJU/AGRZmCUaEE4Xyn1WdOdQUCknziqB3qhc/SZrPL+TZsXgEs8zzqaLlILCzDDeCbPc
gzGmrLT4e/BthLylmE/baLG/Rls/HXfUZqsMl8UYIWSKk4sUelyrroSFVzHu6HFl9Rwauqi/66EY
mSkRBzH2L2YASbKUVJB0OvlIZGzy0SqYCQT9UnrSnxB3uSKHisVqTjhqSJhNT06rx79oGkALrmcD
BjKfJFv2aSKNS8d86gmbgsDlgCpLDSsosZ6cjPBKOrsX/PGYwTys5o4u2ksh1JVwn/7QBvZlclBZ
yxnakedBBa6H7tCG+LYHd+NGwCHJ9PKRT8QYTqKsYvcJsNH1iPxTnJoA0VhWSIQskvOc36ZBG5nY
E4woa9cTB9JzmEcF/JKyeKlDTF5d0H6qZSxfJkSkj+o35JyEue4cwoQQoyBFT2MZw0fFmC913IdE
y5emG37GSfwxdNn3DedipOK3PuVo9nPI7UWQ97hPh/w9bktzmw+evzGyNvrXjC7PYN+/5pl5J4h0
YAKNktdGzJh5LYoKZI9ijq0ded1EaaT+u+P5wyrWqfXkYaISuHLPrGrIMPaXGS2ISgm+L6yzW4zS
BeV2fVDLkEAhPsyldRum6mnkKnMdZMIzNnuO12QngW70aYgmHTdV3X1JTiL6CGSfw/QrI0SYZadz
pJkEG44p0yOSOUTMNihe0gU3Xk/BY0Y9GJZg3aIxFhzoFBSnNoNKJ12yzXJkSo6bblnN0cXWJBk4
y/QTKYLd20A/OcJtrivkQtCYz4SmsnmWpOmWetEFFlC+yiOt3D5GWe+W825mLRuP8xsyF05GQplG
75mKLyQNyEIU4d0Kn32FleDVxSTbMX+Vxk5Cq6iQroScCat6av5KK77WXvZppTNyKidEnUVOUxkQ
hVdkDP3UxcYvTFKWA1px3pJSdhubcD800SkMOdBSARul5Rjx7YYJiFNueehvJUbvsmOWEwOWlPqU
SzQkc6bObtg/zxpTlC/ZWVel/1sUwE9cb6/L4ibEq4v0i95wr8lzyCw4Big9ZmJprLhjlU//YMZN
tNURH2uHLMcF9ZJhqZzwJjizOJhOunHd3D0YJtOREGhRFGN3YbSAZw+qaEGNVsJ8GP23pkAZ2eGC
GxN8b3A1Ojd7b2fvX+sne8Okbp1chviTo9Jj5f1aqdglYb93QhwngRfA38iuMpme0VY8xmn/SMQh
34lCRABJgegRrpdWWJe0ZiwGnOcuimlTO9Zjg5lHRNneZJGSBoTgKPMTyzchZPI+9WxGe94Wy9qM
PFZpnW6SETlbLZ/MzOAZZuMoeqK0vjBgHcUy6Qg00IoKDFICj2MiaGNc+7JneEeJhBmgABNt1uI4
WjRNw/9n4BkZRmrXNMmugtc9i5SNbrYukSyGw/9IO5PlyJEsy/5KSa4T0opZ0dLVC8JmkkbSOHMD
cTrdMc8zvr4PokU66FbWZlKZu5SMCKoBUChU37v3XHnL7dyWRB/1HQVRGwAQ8MtqF1TMD5u61sj6
2fs1hbxI5+WiyOYp0U3BDgivk/wcxpZQyN7nEG5oL9WArluUzbNVEPPe29dWbXxGEW44CDOTnLZG
Bf4O2GSGGBb+MN1BEhsiEkliC1xhbq60sYViX/6OZLEpLItcHXY4jXgz1ENBkaKaVYIIvBvpvCAZ
ubI0nqFPKmGfXpPDvKJy7XaTdptE7X2UkW+oWQSS8xw5fiOtRNqieaw21tyIt/x5L07ceFxnH+Vc
upk3i7YyM7Y9XCNS2+i2joc99W81kvP0Or/VsPD4rIKKFLcN8y/ww6Uppw1hxCqoe0yb/mcBr39M
rGsBeViJrcUA+qK0ktdB6JAMuuVIZRMQFAdlIMK+8l4Uzt7KgkUMkpq8PW2TOyX+MHlInTBxzYgm
gVkRSqVO9QARIwAsJF6HYDabef5n2BY/zDaC9wvXlt3BXgJI8EckRUpmrgjuHulZY2yDGwXxGtRc
sQoBbxglVW9y3AYfNyY1Amkgm8yRV0q/few4kEJu2qvUkRv/qYPIKdR+O+XxPWzplw6RWJHIbUkT
tWe76Hri1WiJbTXTRQRFKajkpiKPZKqKgpWyuaMtCurF/O17NY5XCC3omKwAc8FAErmZcRgeRjfG
C49HEsqO539ZPR7NxEgQK2FAiIPs0FikApvmHuQpARfhj7bgmNw0b13mo9Tk3yY2iyIifFxqs/Uy
wycNw2As3WGK4MQhaM+S2yGh/WfbLXJ/a/6dOPPMgnTflO4moc9SUi2Il4NGMlAn4WQgGalDakqt
hcLL8RAOm+JRj1BzUyGhS0zoA6A9p1z1SfMCvRtdMAFeVtGQP95pd62uiK0xYxOTkry8llcFzdxr
FoUAIcp+MHaaKVD/6QjQ1Nq743QL0lPc10gKRpOuKtUbm2YxkTxEk28QpC1jKpYuucUDgmlxyLT8
N0o0uJwIy3uCIxeGjhUtGLSfEfU1Thn+deSTBUVUmyvjvxTtxBTqOoreoRmba4KDbo2p+fK82TNf
vkfpZ9BrNFLf8/mdKWh/tQgQaQ61uVjOQKVc7dFBJzc2/LwGk7kRL+PJ/GVpmus1JvGM9C8sFIYz
y2Qw9DsFBEnvTNdWH7mT9VWZaMxD+g8QJWyHkAWi2Hwhbkua7mER79SYaBoR3tKsN1m+yLQQhnpN
NWdylUHfOB4aWNPk1OqTtpDeTghzgYURzaMJ8CBwYQDMsIt61crrDnpJWNfz40R3mCoPPf0g+Gwo
uHTfetHpzaRgFnMt2aG+YPlxintrLnqkE2Xqypzj75pD3SA6a+Zq+Jc5dm8+OkPSkVZy4lODzlKY
YAz0GJ+66j3oQ7sxic8S+e+8tjZORCtcs9/SsXkDouqmEuyBomDT7EbloIvgkFO3tL2XkAAwXPpy
0u8H6tcs4xQ3OELFhB7X6X3m4N0gsTRqykWAbsaqppccdrlQ7a+hqK50x9uTcqhQdJg0gFl4LxAT
uR4iHA6ilkqt+smWxm5QnosJ1xG3jZqYWn3QzENJpa2sLHE7DQuGVa/M5MW3ImBSrJeNHa9tQhEt
ShShXyy0hM6bVW1UOWTLKMEn5hAHkHXd6HYJ+G+hiZsojXeJF/2kOUwscfmISRpVDSoxZIN1O8Ir
7Fa1LN8yGrHSplVa0E4o5LRyqm4bBr/p7UDTM++SqVsl+ijnyexaXrZqondP3WfIXyILTF4Ibx2+
T9qMS9EdFD4RfZGyXxkI+wY64JsfKfLlMvGIuZk+62lmvqvdg4X1tBEo66kq7eGY54iO2Z5IPQUU
rqs3CEn26gxZHTmmLmjR/xC2eFKamfoDqUI1eD71mP7Ik2kdZtCKMB44OeYqDmGc69awgJdgwvhP
kXWXEdoFILz4vgnVQzNylTi/NQTuVAI+qxFDcCgXRtRxxCvv9BoISuWRvoPw2yhW+Axp/JfKq+iq
3jXsGfPYeJQkanmjUTSCD/IlPIKBzJLwKguOPkXzQUFaSTPWzRI8pJJju2n676qt3yp+u5+y+FGS
gD3nbgEANsu73s9/+2VAaybtUIp5HI0qS1eXk8UJjEI+x39ydZYcNexF6KnOVUcORCObFYc+iuFE
hArzzgJbZtcTbZ+o2rZ8giwB30xS4kLsU5Z3U1+++Alqg2SQv2PNUNem2YTPiE5IZW69YQtLyt/4
pUeSjdKHa19W3q0B0wX5fXsgfZZGDrhut1TZnzUl7DAVlPw2tdnHc3SKrmXUL8dcsa7HsrkNBq8D
I0YuFhWYLzm/IK2Ka6KmOetSIdOXeNnIeQFRdRNSfrrlS1e7tfTutGwMwCMjKepTjIc0OHva7VW8
8dgduCI0QMsJFLTIZFoFvYCFQmvsnm0nGxeVQPdmmlZ3o9Wo8qVAnxc1yNDb+VBSGQCh6KnpGyPN
UQZW6rDGB4RC1HD8W73G+F6xQ180rY0hkQg+qNfpr8iOSHsa4geVMs4CBLnvRqP9ooDAa9HSPYsh
M+hOOTMbrXvzAlW9kbOlmoSrdm3weN08mKxlraMuQKfQoCyS9dZK2o+h7DGOaSZeETXC3intottO
U96uZFHXt2Pf/Wg7WAQagphXJZ0KCJ0ITx1yWZMQKbndKjrrcNCvS6VX7nTfyFbY+2m+eCR2FWMG
G6UcKG1T3rhqbc5KZjuj1ZTAgcWoDdd1Xb5EioIYIUUWVnPweeMETrh8Ir847BSb1kgBk/nCBoxb
w9UyBDUUE8WnMlqbDmARbJzc8Feyohhex3a+Hwq8GElPLEnQGMFGL9SnSMUNZGIIXwTRiJENOQUp
1+qKivYKCeZLpGJHSjsbwLisHw0z7qnstRaSzbbnS4oaoqotJFOq7zzyudAXZhiPCz+UDZSSAqpD
TNG8MmS/C1IT5UqL5SYOeOn0mUKRkE83f+V1Sq60fnqjNyC+s5twfJbOwIgpnOJZ2URs+xy999Ze
jdcKKrsKHYYuFtEvTBg7MVG4egOV/WA5IZq3VeXaa+vrIFCjZ91GXq4aBUpe9IKtRFRhWZq9k/QV
xoAY+0RhL1Nqtdz7ak2ZX0UVH1i/1DBhj66swlaEq3BMcQSD+EaoWmGkMHxaknWAGK5/r0R1MKcv
pJnLXJJRjRmJFhK+e4TC5SR2HUHwcYc1vHDIE86iJ78Od9FIAZ1NomiGXVRIhELDrSo5gVppnEI4
E65h6NzCEmUhX8uWwFXixhXLeekcb+3AeSmwVaUAGxOYrl6S7I2wROfSopYJDrohXdOhx9SHWPlM
zj0mnzQy4Na9Vb87lv5RSP1X33bXYTE+xRmrGzo1IBnRluC/YpH51kpDGA3+OduG9MEkDd6kY8+m
TwPW8k5zh9BIlibe2KsRJJynWD87sthRqBGox5JdgWxsW1qSXa78oM0uFxpsFE33b+mYPpsedcla
/6FmzAbbqJZ2NYB3kL+aCc5zMyWvyCPcwo9mXOD7VJP4SKGbxT3aJ05+7zT9bDljA98lBA3W1msU
IBjpbORL2E2vhKDWZxfGA+WD96DX1070mYb+qmGjZY3Wo6/kj+DpFlS1P02+loUJ8Ezrol1iBtqW
wy97uHACMTrkV32V/FAwSVY54ZtEw92lLfgPKqhZA71ZSZV9GxifvU/XvO4eQbiiQIS4GGDos6qf
Y2+8S0RL9N7doUWNMUXeTULmER/AbYCoJddtTkLZcszg7xU4Z4Zw1Rbeyremx7jsNhMqSqxtnAbt
QzzOieADtbGsrKjB0tLwOmhV5CeSVCFnpj4HgxHK0gRXjX0D6XUvUxRtSAtFU4ZQv5Cvkio8EYL4
O3QYq1UQ6/s4eiNge6JpJQwmXO9gnWjz5LqmAbdS2X/zUhhgFfHVNnujxSJlBZZDPzb0n5CYsamp
UOWmdaYAKSk5SACu4QMT9tTsOs+5c+x+eOr0jPjHvrQebaKkbk0aKreVhDxhzDH3RBUq1001NhuM
LcO79Ak/bIykIdALKSM0W2h0KUjSwC8I9HbGj1rXm1sngpo2SZQXjdHQFSp04uRFm3JcmdgEDyY6
Qs1pNkkzBuuiTylgtAF0bk7L+EjzoL8mu4B1pix+ORUAUAXB4VojfoQi9pTDEjNTUp3ZxU84IyzN
2Nue/wu+/cF39nnNKaLt1DetgWeCVg5HmamorFCBuFZCSn6lz6FEUF7CfZtbMVdgW1/UcR0Ydnl3
r+RGvpkG3YKXTSgbwpp3pc6zlVr1D8Ho6NeRp6W7UrFZcoqUAjHs+orYC1vGj/6omsspm7ZNFC5a
6qV4RHmHR7i1fpmuVbrZnmc/p7nKLKSkF0FrIedBluKTCJGbzpEfljZyum4IzQqiadlm9kuuIvSZ
0utqiNZ6UmMby6no2Hh3wmtsHluT414BCRK067VdR0uypPhymIuWTJyM0hLrxNKK+QwoPFCGXvZd
uc4MFUJq+6QqwUdKNBo7Q/Z5udEeEi05JJP6pOJyqXO5r3uSHul1WxkiFNu7lyp59/QSGnbdYUfW
TJxRRLDZdMUYh1nQ17GwN3Zv/nas+JGEm4WgCVmyR4PyvUxK4s/JFkEL8lZ6cp2LiQQy5YGzNlU+
yZc6t3gH/B7OTUG/0nCsDmxItlBpAvpqv05jfmxosiH1sR7Q4NfNFV+Qj7EgOa1zkg3p8AcH86yL
Bt+k12TsFXPa+FX3FTf8Djw3aak9VzGIK7IxP5UZqJXTpGu6/k4ZMvB7YH0sZ9nMmdXsE1e1Sd4P
aQq0PNkrGWy/7U0o+ap1dCNEyDRSMDDmo/ppdH2GKvBXQ8KOVaJj60EFfvgoxXzk6Bwtd4Npb3pR
vNHh2Rh28G5MSCIDqp1N4xFQmb7kBsc50hZWrHGsdmZEQ7O5Yb/yWA/ZfeHN3kT1pxNhNXLAmLZ+
tqyN8VPQrbfmIIzUlCuNhZs8v0fsUMtJIVLJb1nTyJtgSVVMNI6xvE6SZgH/5DkLVGJvFPtgMRFd
+q5felpsnL57htJMpDJ4eAxhbK3LaqXnfY/uajzMuckDkrANXRliugQbEfFuRMQ5lEHCBtycjUJL
+h/tFaDyNdE827hJn/0JKumYxGB30l+I9G8Jx9o0yIdJz4DnRtFTVxQV4bX6OsCidlM7uqvymYhL
89XkBxcGIPa2JoGl0gE+WSoOpAE/TI/jQqnHhWeQTiDD18ZLP4eSG2lTv27oavQDpotRakscRLGb
m+baARx4NaQtL36yC1XlNoHjnhsxtvBgRTF9XYBbUBAfSmRoyy7l8OJBzIVlORbNipwFCZlC5fWP
xzcNmVE3LbtsnYQvNNLmQ8qwb8uP1uT0A6ASCnBDd0619DW5fStfIARHwKd5vNPizQI2HVAVkc34
kZOzlSn5tuLMrCY7p4WLIBeRrX5FrH5WH9/pnX6XqddFexi6EayaSFZWYO/nhAytRZZol1ij50Pk
WvRi1wr5UYxfmY9IkcSgCJyw0y2VYPoS5jpscC9UyTKsHiYrr4BWkJyNCtCsEXRIdqzuyMkoKu4m
WmoVzgPKusZATJKqvXvN0xBxnjQfx0TZcvKg34bPEFvvo+b9jFDTi47OfOWFQBTVu5rTYdeiojZ3
KB7nGBCqVNo7rEMln0MtrsgDXJPNBgUfp4mKzAooYQjMIl+HFIIr4NfDhMr8MRfmO/bYK0N6Gw1X
shfklNX7tYbCl8mGAZkyr04gR/KY6L4byy3LQVIgbSE6JdaDHzjA7RpQ1JymkmfXBYpmn2ydJDB/
1EiVVCEWzoAwjJ9U4kq8tU2kWIeOnJyYEmQJm2fMkbojz03VYOFAyGmC2WzGWJO9DtoCxsqwK8dy
izx4E8TB2jJoeLE3hPBZUwahinulmgCwNjnNrsQSW7LwIptGyzAtBUkBVyIznyIWGp9YjMC8s1tv
4au/0768Cph/Ma1kDyAAr5B5kL08qP5PQfSz4x3kbDHwCEnDBcT6jFys33YQLltOUsCk04rt7biJ
+58CbXxBcSuAWZKRSTLuSkKyGmGDbHaynzGAcMG5DdXbWtGUW40Pfi77h6qbNVZyw5/XScaO3mGY
PmnjTcqT9bKbks5eMKiYL2i+EUZSNuTNInDA1qq+kLXM/6qWnfEUczOz6FB7D+g22hrzKm/oqN2i
Kf1QgLLwUSdPsFpVAbwmeFZW84Ib8yqAQKnhEFXebRON+LuetbtAf6X05fUfaJOu+4Lp/64LvJVa
+qhRIYpxkQJL3U1Vhcpjb1XsNIgJZj3Ilqbzi4bOnUFySahs5x5aQaqhCVaKoxBErwbfaYecZkDX
kjfYOo2fVkcYyrvN+tP789EchRsHNAWuqaD3ACgkHeZjL5pRYbyNyUuHwE/FmqCot9TunttOp33x
2Q73yHNFxO4cYtxkBi99q+EPBguj0c//MQrfbUF7Uf9IFwEhafQqaRC/gQtZhKiNCPfcKnza1FSh
LbD20N7Y0FoFiw058wKeXGXdgMea2QAG5JcJ2XKo3nsqXGt/WCrhXQ0Mo8NCiaO9M41bE69Y7u8N
jSlbvUoOVMz7skpv8P3iwWU3u+o4bF1lgv0DypGgNB/CwiNHpLqJRnh5Khs7c5MPb5FyW2bBm5Pf
KCPhc9k2sSaS/bgE6gI9TpaM2JTSeOx4IcXY38hpVi7vKRtgx3zKlZYz6KOf3bTpa4Hdjz7mClsT
yT3xokk+BnMfduYyJEIiE5KabQ+oaFr1Wbqwh43aUgqyrkuYB2BWHE5p1L+3oVSeHMph1MRIkg7d
Or7PU+XDoDrX2MHvTmnwsKV3rA6vU4JMho2OHVNDpAHTpigSB/rNDbtX6qUd2huvgrmA+njgRC3p
fpmT82IM5L1jjCWr5tPH1FTBc1VbfRc6Hh9r80rp7jygg5Iv2oSzVmvvB+VeCX+iEVnkc8TSQCrZ
tdrDlLD8X1mqbD3aQrbf48n7qNvkoOTx3ur1/ZTS2U5eS11/LeviNsbVEzZvVoC+0462NgmWA4bR
QqOOBqUzkfewP8EYFG951y2FthZIbiaOazNmyAbSZmnJl0rMVwG4RCJLt8gVsGsU/2D5AJIpAKJg
7pA/h2ia7Mk62OnSfvN1ENfWUq1/jBxAJypGmieXzaSse3pUCX974oz2F5BJ4OTKKI22lJE66uJs
XqocGOR1Wb6Leq+hFG5pzFIXlsOnL7jVs0WuaFcZYgqBvJKnnXM3xxqSLsISoYCx140n9HgLTyTv
fo+QI4VXn6J7b9o76migH54q5bGvG873j2IW91lOTYMnQ7McGleNmr+QSbKMBPyGj9j60pmZTZve
yPS5AA+NMgrPuaSXDc3PV5DWJAuPIlsavrYaTALAlaA3deSKvJ2UG66LDBlRgDTLWxX9zmZdAJXo
koAeFxJ3d8yqG1D05C8khI0O4wdcpRnFE6vOkyP8bWLw3xfBjqqsO/nXWvdKdM2yI7q+pf9Xh+B5
eGxj2t8FxJc65TI1tPt+2NbObkpvNI1BiE+FYpE2ZO3hdKGcLGyEVqy8IwbgsSUlh8Nr3D/gsmTy
gvaKp6WWfQh+YDEiSfY3naBZQX5Cjb20b+zrMmveBrR2XvFhY+gcwttWQBpEZY3M00r7n0Q3sQnH
HS5/m8qu6y2m38eofpAxCUh0V80eZ7tYK7AbjYhE1GzAtyuI2ltXRuEO6j4vKQXPgilyY3kDNsJ5
Uq3iJp9wsU/3EgaZFzzTk122kEhH3rzMLA+C042Xgd5HCueXZO5krB/xeNMF2IJBkarRrz5q3kbc
lFc+YlXHIyk2otOOuEClnecRif6mKBD7BWwp6Ezmj7RFKIXkaVKfPa+8JxcTIsq80cOeQEqVeaNS
lWvjN5PPKFvllU4yLt6EYIKG+XuW2elyl4HxUOtH+NEQl55kEa4pq3jyLgFKHTg74RHJgDvPmIsq
vXHrEHFSIjGtTFQabXhdyeSaikLC2mwHJNzEIHiHx0j9JKuz8J9Njm85dbY+HPe19ppAvy9Hba3o
+5bTRo8un8bzrNLdKNFnONxjQV1lwU8KPmC1+psUQwBNMEgx1H21aSHDhAK/tdJHNmowPqa7VHsn
L50kBA4hpIiQZlGwXweZZ1Qa2iYkL+keVPEmC4BrIHbuVLlQILjG4YHgISzRmI5kyNScVSg3RfXm
1CvBJ56SjWeKWbiI7SHDyVOOBJvDcM0SAneyhe5wLMnQQvFBLqX3yMdnldgeGuAV2LPVYMTrGkgP
R3m/jW5pO69jvDxW8ENRXy0pl2P1OfQ/ClClbfVkYaNOPGepFRBOeJVK6ud4ry2T+t8rWXerKbz1
tW5DvXeTZAcih7gb5UNg4upQ3zJelAGr/oi5itPpLiy3Ia06w9hmTJOB9NWgawkq6m8ai/ja8tXT
XzDifPW1/dLn9jPyA5rZyC0TmsSk6AVUn0T1mFggsdNoiXWt5M3D1sppuB/ADQkUNt7BKe7CpLjv
APdWsC5awal2CuJ7YOiUAMic7mzItmgFtGqZzTsNcG0OdlB9DfgE6UTzZYlDgYCltBFRoWfToJyI
nLhegswi7rmhqrj4sLBNRK0a7LmtRxOTvGXeRXNAWmnfacWwpwzIGTGEIcAiCD7hMar6V6q/GDtQ
XfYviNiWRnWomud/StNJjXyGOHDOoUsxfQ4d/n+jf+19sfwnVllfNmQPuUm75Rw56YcJlfo/G8OJ
epV9Ppl6D5y6sAoI95/2iM+dnKrcHbt3TX8LrcM//uN//O//9XP4n/4vpGHJ6OfZfxDqdZ+T41r/
5z/Mf/xH8X//3+3Xf/5DapquqprULMvQbNOxpMY///njQHOLf1n9Z5l2cVOUJSC8Kjp0hHFqejVP
7vOjqCeHcRxpGKphqqam/jlMKmBPdBgGXFNziRffIQNaIKN3gxW1hmo7LBsXhsL6wqjy1MV9G/Xo
4tIy652otuko3XkP0Pcgca2yx+4+YlQgayC6diqeDBfB8NZzLww+//HjO6trunS4rZoQjv3nJXdK
Ffpz89o1r9olcLwrDFBrEiRugk2ws/bnRzt1f3Vd2BZddZ6irv85WF4FIxAD2rUQAyjT/EqjA8bR
q/ODqNaJSzJslbkidQKFj5+iNCxlokFRuPUSreFy4BGmD9EC1e2hXEwuwnzkbpvh/fywl0Y9eoqi
skr2kxzaK6RuaUOQjHelN1SSfp0f59Q9/H51x/ew88PWzJB80X1sqocKfyFnhvNjzA/9eFJ8H8P4
8zlleMJiuh854ophY3sEYhtsR373E3gsf3N+LPXUDPw+2HzB397tUTVaANgMltwMC+WqXlv3xlW3
NFbiKlyYl17x06OBqTVQG1iWeTTfJ1vrGvzi5I3f0uYstmRjL4nDwG+8pB+ythfnr+7k05KqY4Jl
kabQji7O1FXNwYeQz5KPrRd3rMTqrTU5l9aQ+Yn8lyf2bZx5dn67icHYO12DrsAdd8BY3/AQLoi4
ZK7Hi2wN730RXZgipx/btxGPbqRdjwqiR74f9bJ8sVfTBgTSur6herIIL4528uX6Nti8hH67PIEN
RAlA8Lijt/f9HUwvrQI7cuFhqc6Fuzj/82/DJNaABKsIEheENnxNl4LfEyR3l4Ld1lwiLcZZ6Vqb
aINFah1ceIYXBtfFn4P3DkWbaUKeDv8k3hS5viDjQW6gvGUPSV5oEL0l2NUKaWeV6J/n56l6YQLp
R58+GBldHQxMVJTYHBfW2Azd8CNYEF8DC3ORry4/VHW+ojOTVj9aMvs4jFt2VnBmtt4uW8EbvJpc
XPjrS5/Yv16zcyMdLZq2olYyt5k/gGqePATrV6gGl+bK3gQre1n+pF6wT1123S5WBXeew5nbrJN1
vTt/m08tB6auG47QLUuYxtFyEI82fqUMVlRNVcWs65WiknyDoeVfGMYUli003eTjfjSMIzud9OAG
Bj3kIjvl4ITBtRvqC0v3/Iof31XT5MyBZkNzIMH+OWO9oQurUeXrY4mZt45geKv2JsAXoRtIApxK
0a+doLjwlp68h5bNaqoKcI3HSyq05jJBHI8Vx7vXqo8qgVxDbfFfuIPfBjlaT+sgoP+JRd1tqMEo
TzHyWQK+/81BjpbQ1tZS9vRjiu4G9QHRUpIWFlqn5/PXcurVNr9dy9HiaXOA1LKcaxkFvXzdeAZV
eH1+iJNfg+9jHK2cIWcbyyjIgJW3cp1ukJ4tiG1b07JylYtfg5P79G+jHS+VuRooVIj61CW3IHga
nsIdTt7r8U5/0HdkTG2QPT3nly7xwrw7XiFTI24nXCUgnR5GF/jZJn7IAVZdo3a5QnfY7AmO+wQC
ff7OnnzH/n54x2tkZAmvp+/PGtm+GfKloXE30rCK8lfDty8sG+q8DB6/0CxLlmFKdZboHE1I9GJx
XPnj/E3Htnc3bMNdsTHXpI/dNreXPwCnJqatshYiD9OR3B0NZ/ZxVaO+BCpIPc/MfnaXzhvayRF0
LsSSkGKlPJqWmlUHTVGzIk2Jm7kRHze8mgd4KuAp7tVNuKY7RBOATlO7mlx1Oa/7iACYs5cOWid+
iaYhpbJtTeWSjaO1Mu9a1YYZBkfHNpTDiNLnIa+SX+cny4kp+scgRx9UCPd97xDkTUX908P6Py1r
++FfGEITFjtovmMck/9c84nvobxSwwMiExks2hYRpTvm2//+IDpzUDMErhZpHQ2SaaMekGgdueq4
7yz0nbd+ceHbdWqu63wZDSk0i2GOD76wdfEk1jwQ4zYgQO+lWCEicyXmFZKclvlCu760CznxdLCJ
CYsvv6Mhjz+eAp6HPzMCVInwYj9YycNYd+9e276cv3knVow/hjmaBKMX0VNCrIwxclXmN8Z4Z7Jv
RWjadU/nR7p0QUe7KjEpnT/VWL1Tn5zBbq/4SPQx35wf5cSbozu6KtGU8doYf+0iv23KG691clzf
s3liBFSzQp96YYSTc4ECiIYi0TEkqRZ/Tuq6ToQWaFQMvFuxNtb6ql13G3mDuaxZWiuxgYd6/ppO
3TnH1oWuUglh83Q0wWXdqWWbgPNx6gxUVEfH33oUqNPOD3Pi2KQ7tsMKa+tsmKyjGTfwC0qlpe5P
ardtuCrsyLFb2+GFT+PJJ/RtmKMZRxvOK8V8NWAqH3WIWCIaF+ev5K+95NGn6Y9LOXpEGZrlQvro
zeolwPutsQayoS7CZepuyTglXJT1e2/v0PmvH/6FtdsQQpgc46WQtnX0FRkNAq7zKGI7jeYS3vPa
aKoLB4MTt9AQDh9C/r5h2OJoQpiOb4EBoXo0mMYqVPJNObar87fw1K6Jt0eHQ2oz2aU4ugyhSC+K
ZwI9GYc0DMal4c5+xQXsqAW1KmOV7PNFsTbvz4+rnTjmfR/3+AUu1KA3zJHpMWBiXKuAlW7aH9kC
UJA7uPKKF+CRyuqBhpRYIK73F5f22SdWxD9+wNFr4LX4EpWRmxv1eEgIdnM2BcwMWCFI3toLM/XE
q/3HYEcvQ+S1ValrlLMc9Vc3/bToWybxhRfu9KNUdYcjnmobzl8L2rc1EVk7/K4OUG+9lBSMF8mC
L9yVsqyWAK2v7B/xYtOhU7104Dt5bd+GnWfxt2F7b/RR07NOdvqX44EXoVE2pZ/n54s6P46jV512
hq0bmsWVafLocfVxHgeJH5cuDaCt84opkXlCcMp9sa4v3MgTM4PKHB9jtjK8FMcH5SavRNcqAKLa
RCVuuaOpadJfCTbm4Lg2auILl3biVTBVWhiqdBxHxy/z5w3sosmD1ZPSOG2GX5hfv7I8vS9rYzmK
aVfVuBPKdp0b3m3sP18Y+sS3gC2bgHLAh0eVx7sP8qyNcYBW7nZvPW9+zT54/IWvzAKrcBUcEM+v
C8JQ0BVcuOhT9/j7wEcvRNw3Y2U5Otxk8Rv2ORa+TtvYhOVAczx/jScW0T8u8ejuIsMfqiIjqrnx
bk00HTa9zX9vhKMXQAUx3usJz08JgmfiHDA1xxc2ppcu4uhLUGPfqZSMITQQQ/lg3evgAS5cxum5
YLB+OHxrtOMvwSCQvUllbi+qv0w/2jhoN5LoK4d8ev5+naqo8kj+30jHa38dT8g94hZ7ru0au+wm
PPDRcXml1xSL3/uVvrNW7WI+cuFmuHAnT6xWlPlVzdLY1cE7OLqTltqN02Qy43vM9N27YqGnsy9V
o05VPv4YZb7X39ZEg5QgPQ7BlBAQvDeWw2Zam2sMOlwQXzL3/P08OTm+XdL8rn0bzDIDvWsTIrAG
H/ZHTTWzdm7OD3Hprh1VizL6amGZwXpOJpA79039OU1v54c4Vfj9454d7UQCRLG2MLiMbtVs0x2y
A3faGatqLf/7DcfvA5nzevztfiVRAlvZZ6Jn3S5EjajTjk4vHFbnG3L0ufpjjKPPFSTThM0Nve9Q
6OuyzJetGK8pAeOJEpA6pjZAJGkqjxfu4cl3+O+pYB4tq5wkPVkBuaWmUW21tbEzV+Vaccm429WL
aC8W0dJZmIvzo16YHMcHJTNQzEb7CwSOoKspCDLIHPCx+b85zPwafHtspGAM1VSQtGBUn2G6T6nP
FOWFeX76/rEuUF+Q9OGOPhapBvQI7yKpK8bPuMRafRMhXgRPdWGtnefyf50ef49zfC2T6VWWZD3H
fUXnBvyhrwAiUnVv72lAP8LmzrYhoiXT4fyzujTw0fKHJb8QQcfyVxLZcmXUxsbKnB8yMd6gK24B
rBOJ2jcGKSfEuZ0f+vQ0+fuaj9dEAy6MNOZtTkimLqLgIbWvOi9bnh/m0iM8Wg0He/DUXrJ7s2mM
Ce3dHJpFA669DN7PDzQ/o3PP8GhNrL2csnnEQMUQ7lrZ/2hVqF3nx7h0MfPj/DbnqZ1ostKIq9fL
Ow+HI5mys8Dc9F7Oj3N6Wkg+ytKATHa8u9aHyCYFcWaiCm1woxAKcu4Pbl2DSURbgDxN1YHQodp3
tO35oU+vlH8PfbRksXhkndOwGqfJ2i43UnkJCU5s4Wro6ymoVudHO/3Q/h7t6AX3h3G0WR/5uPgP
VfxIfvP5v396kv/9949ebMfLbbMwuZF19qXNGB64x5Nx4YP//9le/D3K0VvMg5pU2MqzmKVfwrCi
saK9tytlndLUzz/PX9KlWzbP0W9zcLITTL4xS4ZB6koCwF4k4cf5IU6eBoy/r+fonQWAjDO7467F
NItGuoSDus2c9ynfG3l24eZdGuvotU2k11fN/LXSaqImcJY8xshRQ1T0Y/p2/rIu3bmjt7cASpTG
ITuaqSfwB0NR9uPfGsA52smQyOcomc59qxCHY4wim/L8AKdnGqo3W9D80YRxdAkYewo7Sdiqjzv5
gKDjWlkSuPYDruHicjtEPbkWmCjtNNtCbH588jYrhXAZj7Ay6H9rnUKe9o53k3is+5/h01zHK1yy
XJsrgL3q14UrPfnmfhv7aJqTSAyBmdQo13nEBe7GO/tAegmKaczNf23c+03+aYf/h7Pzao7cShPs
X9nod/QCFz5iZh4yAaSjt0W9IKpYLHjv8ev34FLTLZUUWxPz0IqWSKYBcN1nzvF+8bbb9PaXVeQP
b/vTo59UsWPEVHLs5yA8lNtXJpoZLAFNJ7R57dRf7H1l+uwv72extaG6SjP/Us2Yu7FY1S09r1JA
fCoD8sxHGi3FSb+ZArrcXsQu9nNQkjCMfvEw/e1wsBybGgT2Vo77057YHNweKGBEt7oKfcSGex9g
yXJ/cUX/dnxTqKqrJqUUtvjpiTXnWnO1ivFNIw9CaBp31m8TTbyhdVv/6szyt8/Mv9/r55QzTILU
oCsUAH/hehOQ1HG1d7ad/GJ13h69v9yzP7zNTxdOy/TRWoyRHFH3UNMUb9sXVQga+YpfzI1/l/Mg
DPWvi/dzYhnReAM9jj474xAdyyD7jWqKu96nzPiOnSLMyV+sLX/7hiT0iFlqxKCtn7O9ccehLwkT
Dn1fKhD09AdfQzHeI1j8Dq7JOEaP/4viO/OP7/jT/J+2TqaDNoj3y3IbOletXcPi+cXE/3fPhbC2
WmGX5NFfMjmzDjQR7U+NbPMqV8qdcOhNoO/rF3OH/jfPhbAdm2QRiyd1i39emQ2tdto507f0xxa3
r2/TwKSr+EtT7YjaBxMKvsMv3vLvpisS846jEWPWzZ9TEqwReT1vZ2d9Nei6qb6TPfBdp/KrIvc6
ZAZwEY4q5gSiP3xlC1ZG8SA/w//9U913J+vA31n3KTWO+5/+9b9u64/ysW8/Pvrrr/V/bH/6r1/9
8x/+13Xy3lZd9aP/+bf+9Ee8/u/v733tv/7pX3wMfSBnh492efigH6v/7wr17Tf/pz/8Px/yVZ6W
+uM///FeDSVQhYePKKnKf/z+o62k3Wb9/lcB/Pbyv//s5mvBn/ldX4H+//kPPr52/X/+Qzj/JGLn
OA5VGmLLSfGsTB/yJ9o/HdWU2R1CXqap8sCXEG9iCurdf1oEWVlouZcOMXXuNux6+SP7n6ZmEZGm
kmt7NX7039/77nNq+rwlf1+pL/68sNsq4XTdprhWMzWii3+pIVnjNQU4GMH8IN58V4yte6jH4Uuq
Eu5d7WylHcQ9LN3swKZxPjprfjZa5zVecd+6WzsjIM7bRdkkNDbKwbyAURhbAydza2J2oiO7gPxE
6+F8Z1g4woZkPAFyvAqNDgIpXHfOmfRs/eHq//4l/9h+8FO+xSZPS25YFbawtpnL/bmORHMXeA1Y
Yz0dzL5XFbgzRJ482sC0dA6cFcTnzan4G361d2WgPwP5zmVaarSraY17N4zR+o35L85Ttpyk/71c
bBebtY9KApsp1eEe/rRcTDZ4qHloCPbM6ouoYaAJF0I5GpMRGi12ZlPpxisXo6QxbCSk1blVtTd0
RAiXIgc+S/nDAmEhf7VRVAwu0AYw563BmAGhGyfTpBFnwjQdAQVwCnG92IAHa1fznRlkSFE32H8q
OmVS/Lk7Y9Rw+YgBdWYcI3bPzXNmdD0MJZvrs72s2eCKaPp+DSC84gABoXDEBwhRq0dnVHFxOVHZ
fo6Fbzbp5LUGC1tlQc+5WrgHoY+Kz1dWj6qgjjMBo1RGc4ZEKv+WJBEOdYzM+wxpwcFMEwvyNa07
etwt8C3ClYOaTaeOa5ya2fxItDzx440xLN9bVQ2vnF3K/Fjm9/nCDXWHiHwQXP2+qemDtNCazaL8
yMbsLTYzl0b6bk/P/ODnm+5Gg1MFRPvKwRPiY6R5FWF/VKjxBKg60AxJ848e09JawkP22o0BtNRM
3avbwestfoypby/K09q+jF/LCVp9BU6kQndGU27/4kwcxlBIuzt52Zbuyl1sxUu2gRGZ0EBEW1he
3fIsxhX8b03JDVSXC47gRp8gYo2PVGv8hppS95vS/pC3AQAyarsOh3OMhG52UDg6mXvfMn3s3Nge
D2qfsGJu9ykNEdiEGYKEZW3pdFQeynL8BrmVbsWkWRGEc/vSqI1OK9Q1xdXDsxW39SUHXGbSD7uo
sDhKd3ynjRhMYcl/pQOuinSU0V2hXgB1jXt48adoXd/1TvErt9N380bLXqYVgFwzgDufUCwZ2zXs
1ZaHCnBnghcHIqBoT6lamJ6h6e/y/jki/Wbxv8VkILgQSLCk+PL34Oqtgdh6F8GPebmI3EPUiPq0
6uNzYdMND9kMuwsaD6Yv95wN4CDX5j2xoqcE17Y7hWiWerFNRbwQ1R29rw4BdfBVkG9SB7WLX8RM
GdEwWRDPxpLHWu+7S1thgU2rJyuln3V7lps8mNLyBg2Nu6GXuAkzBe1yOpHDN9kmDjkwewuPjBgO
HGf5MnVDH19LJ6/eODyytHIHbkRDuB5e2anzXT4SfeXA3h1+//tUrM7hm5y0jAJBqNpzUWpITuFA
CyGeF6gVITNaNXztSB6iQFjGvXxWuy7xV2e4+/fvyKc31SvYdRTv0SbIgJc330nCylcERF7rlG0/
r5V8DWo9vS9yXd+EdAbTYH6XlEz0fYfbYBooqG2jkUdFY6ZKYsAaaxlCpefWyy8u/x8ygnHft0yl
VuJey8ko3K7BkvAp5VvLbyZ/rUWTSYdmuJ90ypDmKV4hykCjJqGxsxc1PFeN+YBMlB7eVKC+axU/
1Tn8DHWF+277dfnSduamwO/cgfd1n1YTdY+9my2wz3Ma0qofFd+VqH0adPp55yR7tJKlxSfOl9Br
PJo0ESRk1vhXlakZrJqYPGw8FN4YB/mp8b4iKjJWuqShDjc8gm4+0KrROd9CLX1dWNL9qXqO+iUE
Es2YtjTFX6KpPOD6oIZHqSrbj/JvZa4EpQITYimpMkhwITHj0SAZryajPDksljqcNt0nzXwj7k64
xAX1CHt3jIyA9XLrEwcPUVcHebcrFarLlCsO0IZDbpYWWehLh0fXmyG5jbM1INtjyrBd+2pIHfLW
TB26O36Fhv6Qc3x2w1cr5M4a22jOh+xZX5enpOSpLajCfC0atT0hgAGCkS0HdIxlsLq2dlXUV3nt
hfFS32YVM0raXcptJFIdzZqjddqV/Hha2536KPqRWODfdKFdDX0Rs9RNL1ZCSXMdMiOkrp+6fSCv
crOUuHj0FX911DT+TC9pnFmQmfvdqEExbhRYvfhBQCIAzJlDRobcY4Qjsq90bV5LxXEOdtWnVAJY
fpYzPM1C671FSVDtbV9eIWeuoMqRN6nOp/S4autODtElAcY+uKm71+KKeYhZKx3Dp3n7z1ZTFXtr
M4G5oOpYWEsQsVw1lsbOoDcc1tMdsfvISwzjut3m39m2nUMn1ruiQ4nlDNYN6NJNs8RsapWLeMDS
eG0Y6Ei3parVQWELoRzlyJALF7xqsEH0sIQsbNv7ziugi2mbiJAv4E/wFggogW0xGQhGbRBa2vW6
Drw8BCdEt8VeA2s2Isq7qWFaAn3odkvJs8GsvQZfTSCCXheztIVZ8Y1OYXxHbjffaO6qQGfKiv0w
ZtappbzBGorHwnaSY9omE6SEBleBwm3v8wwvqJWR68FBdBeb1wzIhqHRd95YWCOeg/g01HbJkFF4
mhn+FJynJ5LlNg7AKjynLhKX3LCe5IaxWjCwAzr15a/anWsjfS8ettKI85RFwKzsV7Vu1rN8uvJm
ua1AeKrN64LV7IgiJfEVZz4WpuY383LUUzQlpG/CXYuDc9tbKRTm7MopAr+yszWmpDHlqXXVdkM2
TjCQ6nHcza5q7oEJr2C4e7greO1qwT3a7oHyNGVl46sALowVol9Urft8W05HkIrshn+LNVYUIPDT
aU4g9jLOWCbUdN6PVfFEXzLUScPAHu3AH4XwdapiF32wPV8gWrKiYzbeY617UA36LGfrVV6IygLO
Dg3qWa59AK9MUGJB5ox3Zd0zreZc4NAY4sep2ZCd2w6jDIVfWuCUipD5ncqynsZA1QwipJe1wKU+
NMdMNWcUS+4Tj3p30BBBAvZbDW4fbu2c+4KhDfOg0w5+ue2W7Y6nQbBr2P6GKR77znY42P4tStlp
DREOjDiiuZtdmGXbT8m2A82abgWkTa+s3EgUOgq/VjNpJuXvxvq3bI4c6NUMNjkI5f+LY5WSKFfE
n19mmphQxZRDOF+Zaq321A88SpDlcyAeKBaUSYdbIXAL1ql6Z1fteFl2euk8yVXQtpkcE1t/jrrH
xLrODaYBe9saVhV112XS3MQZAoeytdmBO8tzoXcjY0LEsCl4G7l+TttcQ3YOugTslnx9G5HOUURL
GWNfNYcO0y0LET82s5ENYzh2+LweuwkwidN+axwsDkS2fVOZ4HtM8N6B0Ojjekw6qw/SRTvO8czW
fmpPhob2p0iSHwmEs3nO0fRyoUSKF1tP6aNfmZvlUzFsH24arB9T5iL03QaXnEpoenlt9PahW1nN
4b0qPOTzXWN8X2JoX/I7NLH+tdcTvPFMbXK2wgzXEyVgS6FtW7OKDR449EtZv0dG3nnWtjzocifC
SjwYAGnkIiEnfTBYl3p0mYEH5kQ5dykmQyJETbhz+uKSbQeuyV7fnCQGG1MZvV9XHIAaFA026lTA
hE/dtqsoEx7d//85UPw5JsI5UDW3QyCFW5pGePMv9VsNsybGS+dzDyUfZGrxHiMnHLxZMV5j6DT7
RajhYQXODm039VRouKc0iU9uFRXwH+M3xeiYq1Tzx9qIV9q0Oq/oDLB1UXmM1Pa2tZ32F59b/3M8
dvvcdHNsdV/C0AUB2Z+yB3HpUoUzaZHfDcalLsrCB+IJJbZERLOMAdqsc5apOf75i9zP1/FwnzWM
vq4fSiBf3XpwshxthcZGw1TTQ6cAk7LZ64fmVBw5Ce06Zzvsmg7Ke+pLB8Hkoff5IRPkxKiPgbXJ
QHDd7yPrzWGJhze5LV7jzv/FPfpzCFV+V13dMkyOKaj9+bnsx+WsYrZxCa1wYZjFBTt0kqsMve2B
hL/rHuZY4Qy7fV7OCJ9HW9PCTxYZyp3c72Rqb+y6OqXNs6t1v6DM0Yra9qSwj2zh+R3lnVc1ELwR
lqTeybE7WxermPtffBv9z/HF37/NlpUxACQalsza/CElZ5XsetcVzXlWgn01fwzYR/aaCI9rhMc+
mqI7rcVfo3Y24cBqpMl4mzhq1TkNVmd71ZLfJur0XCjj76NMju1ccaejhTOgz8XbkseeoxYL2z2U
IHps79OuN3fmVGVHDfwsCnL30C965dkp6z4XlQoXsObUYMfvv7p54s+RTr6wIJZh6EzI23e2jO1R
/sMXjvJoGSImfY6auXUNzZvdXjWd6hW/GbLxHwI37tFmd6K6UISN9NAn9j2Kj9rLsjM2ueJxmp8t
u3p2sBNfqmHuH1rMsupYDafBVI2L/Ec0jSiZJ08L5y6oUtCZlRbeao2n1e1y1dB8rtZXc16aZ/Xc
R4N9Y1sEdxvLfVfyEfNfaD3Q/9J3MLSBYxKSvV7YngTLhpwqFxjdWmEdk6irgrDQIVZMFp857HeE
GFAKQF3YG0q04iJzd6s2Dn6kZ3mQTqzxLJFPlXnN0YyN9Iwoeg5tL1807UnNrl1tEy0qLf4xoMSu
sU2Wau9eWRy+wjgE8zjwAVwlpR6iUb5r5nhvWEjBwgY6jYpWsLJT2wtHrxULPCunSU+Lkl3jm4yA
JVczn8pEJAvq1GuGgC2bZ5D9y2jhczFkzegNVOXcKvmxFRR0TC+FsxxwNe8S9yExoK2Ak1zsMNCU
9TbrsuveJS7ihURiMrpqkqj8rkdz4BjDj7XvfQNNR+Ey68RxjaUsmvap+sNRlKc0cm7jwbcnTRz0
0Qg4I0SpAeLQZg9bxae0Vw/AhHJCULsu7+9LxVY40IJMmiEIU8MaA8IvF/22S/Jj0tCG6K0tHNYI
cySw3iVfzoXy3henpihZ57r8N6ex1F0NIy5xzC+cw4LYLl85Q7uxtzzrGWxa2gN2alI8drCpUw00
nvo69z1pEgf3eiT8GqVIXNnX7UX8GEz9Rp0J1nT1XTzPfuNoya498lF3qnYNfLTpkn1pfW/S8VrH
FIeSY7PgIqAxdtdLeu3WX6YBSzDInpsQV6weDXDRgu065tHL2BfeZFUAbXp0NgX1GuMPewLRol3Z
NHmI1QZnUACxQwiUwa2LIQ+sRgQSVuNqjt94x7ZyeXzL56w9FBelcn3kOSgsPKe96TncOYt+s+De
jocxYLOHAwK6oI1L1ybEFqKAKnlJzVpu1p6tlZYXvjtjT2ts9zoC9qYlw4U9DEcq69LpE6gkKhUa
45uJ8FoZ7K/5EPth9X3sEAcZ2Wmpxh2m5btVJTMaCXbb5vQ4Gy2gzhp5tTaeahF7HS5Muy2CPp5v
LQFx2DVfQpZ8NckvfKy3JRseTL5tHqJ4yvD5LJhrzZfFhBPVwZNInWM1ObhMhThE1Xgp5xbCcx0h
euwoRggNP9XIglElNVtoo0R/07DMzQ7IwwLhsaVCQh8gr1WLN5nlUS3CL3nYmOzOpjPHA5/+IWh7
GcnUZoyPVQh0H6siZKKHpQqIB12Z+Rx0kDsjoZ4K505RltsJcVbdfSFguDfM6iGr9P0ssjcY0Ric
oktJ/DMkBGrjuJrjG6FQAb/WFAeVb6Zu4WdFmDGzeTKK8jxb1SEsy1uRsxWvuuseAWUU3SdheFNG
HDkcOMWY3hL1KnZ0WEXZPYLv19kK79xy8BNYmRZize08Zzj4BEOkRaq/KGGQoVtVOHjFLgsIHhU/
6rE0H5Xs3m2T3zhhfHMTMlGG2j9MtXuZ3SvaKmDUWehtHisMajo2N1Bo8YcWP1/KsqJZu/OFxvk7
Nzz1MXGse1SHt2L8ykefw4jWjCqInwfjOaTfK7d/wCTyqEUK8ui4Qieth4ozp70TPXirK5ZcD9zf
zrnuEzBh4lEl3VzdhMuDaN/V+k5t4SQKqL0M+X45sXgHcKZgkAnYY/l9Biczrbb5M9pjfG2og958
X+FQ+S7KHtG3j0NK5HLIbpsZWZrqEhM/9D09K+5FtOdOg5WQY3gnULrUiUfbAli5aK/19e3cnVsG
NOxjToe4+YibZ+O3PjIf7BXpDd4AL57d3RBeHO6Qg6QdYNsxron4Gver/j4rw3EeId9b87GzARLx
4SajvihGfo62fRZhWkUbryjkPpTRj8Zd/Dm5Wsmya7AiQYl7btIGjv1mtHXgRER7xOC7piCYmPkD
OGg98UYT4A/bh1XYh7zkqGwXftuVezW8i8PrvNt4a2DTRAYe8qDCiw6d+g4twknXVHDKLfj9b2Mt
ruaylSh9Hcddm3AN2gyfzaExdR9fHxXYdu547vRYrFPLKm4c0nCGfS2cU1vlh4YjiwK4K3Wg3cX9
lcXOBU5XSVOwcrJL9UGYr2kCNYtd8jRC+Yy8MPxRNRd3m0lCllC9pwbw+yz6vThrAnymUe7CjFAc
6OC+Z4NqWu+DjtsebyrxOHjqL5t2YeXr59mtNvVnbBMliMt4ee0Tf1QyXwfNmuA7s+cfJlsdail8
c+33oea8JoBvTTP0yUY+DXxELUIx2Rcq5/x5C9w/GJy/FA75s469L1z9RSufI3SLrUqg3VXYW5rt
2RzX86TMPuFkqTQGpWKo7VFpUgRYeo0VVL2tsiHQs+aAmnqvFugmnO6ANHHQRjjEEGuF3dDYXE8X
IIq3bK3ercy6UnXsg4vB4pxDdWR5AZ9buBcMy16p2+l5MO7qOHufuwymfNUT2YFNntnY8txZU3cz
Mrvqu0Ht6C4qS88A7WoM9uvkVs92Npy12dorIntck/Y09WRmNC29Ey9FWniW8rD2M1xc/WbENe7V
SftoaNFdqwIQnlzje6Uh4IlDAPomD/PaZVcjhHHE0g/DdD1oOkC059H6Xo/lReAzzAttL2z61RQi
vQb7GoQbWn3uytcBndU04iVEHKQVQUdAe8mqrzrO0XCx3lpq8XAAUQniKEeRZffReDuuOFrY26IY
PHJyuYsNg81+HlREFArdvdP4U+fNBneNQowozrCPLwRXrxM9O1hc+myDClJjgnP5gOj4OcNQSp0y
/oXJ/Nb0zrcmHM7WWiX45sYz3VcrdajOBeJujzBLWe9EZUK6i7QHzmJ7LczVt5UcL9kBtm1jOQz3
qXHUWIMmNzPZPyKWbQX1dzv4gT2eWxI9qFeMsmUfEOvEj72itdSvBImJ1Q3heXbz8ByBGAYNPNrI
E0oIOb0zMndM0JEtNz7HcYF9u9Rw8CH/OwolVB5bB/Shsg7zuW7a6MmyCnSDuYNnafuphez91umX
81gsEQKoXty3fV6yFvFDrKmht5Yz+ZTtXykHUC81Qp3d5y9jO7GSCoMu0Z+gKdbsybIzFmBnBofd
RILDpqb77Iyrqy4Eq5fBzlui8gVxC1jBrCNGgFDgRZ2G/ui09exNYV4DIuwBeQHaC9q6N335K63W
wULvu/IgX2DORckEsQJon9fixU6Z0DpF1c7yp/qSgDebiB/Ln0Je2y/g6TG4CCsjdBq+uhVqzKlB
5GaEUKksXOm7ZTqmOjuK8G0Jl2+dyqcHeLhlXesqOendY24VD2kCnU9DIFkuRHEHeznWBFUi8MXL
yIZ/THxtyt/TKyRn9zEOn31qwW4FZ8eSNQZTZ54xBATYfjxj1B+Bgeg7suWEzbBsfEkJQBJCTl6n
7jvhuzPincfYoXo3HZhJZ3CHnftjSSfb4+w77TjiHgxl/XBYabf/aS2k0nrjMztj0FCLvstre2sC
TbTl2BL6I1yHvi3Kj7jXULa0wjfLIoKNW+ycBe63tXj5NAdJpY7eFEfPrt4FA0TLEtFeYocPTSeq
3ZKu57G6DYcZyyin5lJJIw7YmHbX4byI4rdYDcJhtYItUBl33T5XEa/QOxGuKls9sUlFCNjHa0wC
RLt3HZob0vLaxkiQxueRFu0daN03O7ZJQCG2J4uReOXUY7JzkIRn6Rtzztmdynu9sADq6aj8CA0S
yWOOKrWjs7akq4SfGJsJtKKTmNSpOqHSGLvIr2oLtCREiI7MwTA52p7sbnpW41erxTYwdtTt4w94
H9QecmzmXs3OrcAQYCvNXeX2PBbVeuhVjBsdwfAWqO5c2+0hX/GBRanpsYXvBXzbCglFuzgfJdsD
t0k5c566OH9IC+daNYq9kpkvGYn3ZiLLU03BJKyr1tS9ZcKIiF3TVvtHo7mL7e81LxrVxgcHd9SD
GIoS+8iB97ksC+wyZhgUmYJdsa1J6zS+rSRHSIsgbchPZQsSsb5aX8zY9Fq1+RBtz8W2odaV7O2m
FrrDwnqrGwzoiHLNfYoLNmdBw09yMyVl5ZshfvBKh0rMQuiTlrlTFo+Uhx86uT9Zw7grLHY24egC
DAe7vXYP6xJd6QrZibmJn22qP5e6OxvpEO3LNNUO9YueK8YZSU8JseYmGQSGiNgvMuFeKxZzRENI
+dqyrbuhudctdOvmYi6IARJGMxH9uSGZKKyVOEDuNbWwLjSrUmJWKM6hR2B10EorUOoiPtmCUA42
RjCk1bPgJInpfn2oeqVCId7bPVPRdHBE3JyzarmWqYy1JqGqWOtrmBTFJXdwsYSRbvgI7KfraArP
y0Ygzsc29OxMqDdkR6x9vHbhW0PI+VTgF7uoub432VElB+pAAc/rZnM9DQUKISfnn2TeacpQauWs
E4bzYs6uu24JH1fymodIq5tjU7SXZWkAL4/2RRNdz5ktVp7IVOmHvlH1ixgc1u2hSQMhyvEYawvG
o5WQ1egYJlov+7Uwq/TOHQ0Gu9rfObr7kcXahQaHmfQe+/MxSfQrpWBZTDLjftLYB8E7H48yhwX1
Qz+AsbjIazqIIEXMUBfQOAdKfQ8N3GoyZZTWqlnl7mpsQz7z2H3l+HPtYvKQ+Uud6lDP6QZkC8gf
ODbQO6UrX8vOuS+X8LtG6hs3B0HwNVI/1qh8ZG9ievJS1uTp/IVIS+W8yGydTrMQc9r0LCsTZHBr
KqhRsF0PGjyM2p7NpbHZdbf6ISezbvI8VPzQ4oCoE0v4/IuKwdBYs+6DxmGbb+RIRDP3bRoNtilr
dxq3cOY4mJ3/XsjkdqZr3or/8CzjhWpCHCHCKXOAmh0igy8Yhtl4GV39mOukGNSKjLi6+auQ7Owc
ErUyvd+15D06HS8IAW93ix4asXtsk+alsJGkuApsPaWdAqVwnmW6R8bDi5ji70U4qSczNi4Rph27
HUwYhGHxKx2Zq8lObd/X7sMPUWblZdaMzzyXuWX4LGX+QFTOuRCma5bwcvLNS8rNroiI9dTYkJlZ
J3Pcy29eFTZklFb9rHaSr0xpsYJMGpP1loZKRak8qdEMgR597lYJkzvuuE0nn+kFgpbAmhpqMCha
OySivWd9okpK7Tgr3sl7EGvk+VfIZQCOeTwUAiA4X9pmszHvsbftsWXjJLQ0z3AxfuRpXXo1Rts+
VKmKKbr7cSD/UC32ElS6epxiGkqS6WSCnT7M83vftJ2nkRv4LBRA5bNNYZlmnmRZxZbfqTWdTjqK
nTIjM3xysveKMbF/3rI7kYjeRNEdJjch30PRkprNSHuNZN+6JYNwpoic7JE35F29S231LiwcmRVR
2iX3erIDTFNKmp2ybVNrs0GZui8ytdkN2svarZfUbYpA/peMoXNIqLjZCat7lRUP6/pgWSl61Mw+
ya84bDdItLXL76gHOT/VLoniaG4eiURYMtk8FYTbU2Z/ecUi3W3xTje+zOXIZJZMUkekwfVxQXCw
JWtk+YsMby9u6y1txyHGVX1ZcSPTPQp5XDLUhAdtNGJ7hJ+bSAeL4GS+KAqyeplUkpdbppdDmGZR
sZ4sxbDgEqsW4XQ3kMNGGZgDZ/IOHo2t7iHMMSZ1o8LZD4z7PMBA10oy0DK73jtUZ3yWaCjrDwt9
KwEv5Wl0u8/EeNmmQPwVap9KtndEvdPaEBgdXMZtY5y2JcqrVUgrUQTNMCTFPzKNcBBDQhvnlHJv
eZip4hFi/0WJnwM2vtCnfRhN2pUsTAy3Qhko0qdRZf1EBM0OYnvV3tSfzaRlBtzuCZFokImOfSJB
nu7Qy+11vVpuodSiMiX3Rk0g2wIOS43JETaue78dEHhohKf38u7HtW/zAJLlHDVCOMD4t3pGzRL1
PsaeM752SVd7jUbFymd6XwWlXxaHSaFooTi0TpQdEwx6PDA8txi0nYO8D/OAsq5NnuTkYLnbtm4g
Tt0qPHVqeVzi9nvXcyY2EmJ6oruVpR7tOH4mE+q5uOBm7IO8iS7xtFA6RXHHXujuUd6enBgd9R+k
eD4XYV10lEJP7ufwN2v27LPdBXpE+NSd8dhnkbKLtWjamV1939bMRaKLxMPaLswyTNOfiQaZms9m
yuvio0y1unP3fVgLU+YxK9d9UgfzyUnsIOoKtsI2h7PMRiCjZDN1Hwt5uK2GIZwA/zOw1YVLSR2m
vpPVHOVCKlUtkB0YTChbXvFz0tyKuhRWYgc+xKaYZW+sIbaOaVBKeyZbOckbbdvs8s7uDvKBbxvW
/TW+la8eJlQTmmM27pTUSvxlJIIsNhFvZbxNkaXs88y9lqn1NF0eWmNCEdJV3zR9vamL+g3FKLj5
9ksVkyhMBKWjppZewkx/1MciPqpGg88KFa6i1vWpaQqKwrZc8iYIJTobyPH9+7o0iJNgyymfITXi
SL9tZ3D6DUHL3m+IxLVd6mQbhPHbEFl45IeC5EA91d7nUt1TN4Kl3caeRKpYZnflNCEf8xRZgQrC
Hw6IdmONZANjMsveYOMz73N7ZbkFupI012ERlsdej9nEbYuSNd8aWGxkvdyY0+XQkeXa6RB0A6dB
2CqnvKwsDA+hGxVOPMLW2K3Hpo2pSzPigIRB5i1jcyWz/EB1tIPojbd628hnDgWKWz3NPGo/Jvu5
GVtCDK35bii9zZMw/NY6SVCCvwsMRvTOsGZK2LbKldjBQqotFrR1V1SeGePGsPQooO6SsGOVE3LL
ZvPgaDmpk+2LyOEvB6GqUD+Widt1y44py6HNlqMbVdVnrUMxGuuujkwckNXq9VsJZZrwiLcGj+W8
VXuFOv4ClAp9lnzmvHUNa09UBNlWL6mOLmF3hhvX85tMlcvKODldyClP3hdBwt/X2+Ys73+RRd8V
1IKfm99ky4LqdNyV4g3YsnKSu8a+H+YbQWEQP7Vv5BeRlczbYmiZ4lSrqr7DSPRhWeYVrdKYptfw
GVMZERBC3/MQVddIVHf03VLlivt1n5SE8Kh1kdO/XJDUzDrWEU3PW6lBLMzGaymp4WpTtOxo4c4t
ydlU29I1bOt3ZlGqpdyTUXlIKkwd9GkFBvUdcouQZSarV6zQNI3PdEvnfk5SOr326AERbCsMdrva
+P0Fm5pIy5WdvEry4bTZB3t5CfxVJSpzHtqj3FJWW53AVEZfEnP4IZcZOeukvXuvksn+XH38Je7J
YGVrQ7xXBPI+O9p7mkaEuQyw/IgY0pVz7lZHkejJl5JZVK5q8g7mMxUwVh5/KyNCjnLtVWeTSd66
YZf+8O/FuA9xpnbJeEhboq12Ox1lHYe+FXRb2W+Uq6EEoOZ6HVxC8VvZ7la1iDD6auHIxCk/20bT
mgaIaa+3Wg+7i6i1BqukGCl/u60JkPopUInSc0b4AXnzGyZwoJ2M40ZbyqO8Vim15EE2hyc50Edi
aMyb1rqngKvc5bFho7TJ+p2Yyc3JUpwWJdRujjBcyQR0D/AQ3dGAUIGpqewoAs8rom9Wa95qyK/O
2VZhPSWDewAW1jFVJ4FWTzZydddzdOUypeJhochbTm2yXFkWmsnVJTd7Ar232Va8O9hje3JqbrQ+
9d8RfMe+aiOV3Eoy40LDjIXhjqseyNV5bQcixThSEgp8e5u5BjW4S70gj960st2GM32SIyxO+9oX
70OdUiAcJi+6kp60MSW6luP5LHWj3MsnQ1btyeqvWHeZp7YLbOVcFdWe7tIuRnLEimFTwLSO7HaS
Ln34f9Sd13LkWLaenwgT8OZGEUq4dEySSc8bBKtYhPceT38+gK3RVM3RtHSpm47uqiYTCWzsvda/
ftOm0ZNarnFUQDQrVwlNNmTtPPAF5vl2PAe35DFQhP+vcsGEK7Vo5sfUWm48ZE980+CoqZgvatNj
uyQd5QCXicz/ZabrlvuVcQLZMJcFl9/oq3It+0MzCTz6n0qndPfGGKxkJXbJ0NTJkDTDCxx615IM
EsrluGMRfG5UJdysUMyuFE5jCM6ANeBM6esy9uNeHuBrVWur0dXBOUYfz9iDZbrRt7aFtjH+N8KA
RUIMKYDEGoZTFryFC8SEZvGRgjDbavpfG/erj1YqZUBOuyIWkV8r4p1ugJ4mWsSogCisOTVu6oC1
Woqy31blOZ3F2E0S3WnX6nD9ykpXQdoYum9+WEeAiBfWxqOGesI3gs7e7jfeHM9Dq++3M219STYW
0VYlFeGjupTsYVJDVLj6vq2MrTTYbsJWaHdr17a9aXOpXc1A1zcS23YkgOqBTFsoQtidZC360qvy
dfubYAaFJzORwUYt7Tmhgm9iYrMinYu5ngQibUszOUQnHGujexClyE+Q8LkD5WRTiAUFZP+FbQ9k
Tc18DMOg98eRjLQ8SFrSLvn1fGi+MtK+d7CVrGv2qlf2GWpeUT7X/Uws5lrTDQ1jcXm9WTk367uw
HycT5IAA6ziZ77Y+wEqxwxrrYthtb+C2hydGHrt19132tXF/I7RB6wcN7DyUN2cavDN2a5dgpdxs
HaQqJ8+BxkhK11eqNflj5D2yKYySfm9axWuZdmdwAH870xg3kiaq+QGhLZlJUsq2O3R982N7cnI+
XrNJ2pOsa/Ce8mZtfPeViWMtpWqXnfJrq6u2bWerI5JOtxy96MiTZfAwMyBf0YeNYr/MLcqKEer0
yi1M1runQQzNC1rLbQHTzUFWJ5LKasX6tPW124LfDrCiDO/MsHKJxnmOrbGyl+fth8ZlZUyHEwnO
mfq9IYzEYwVd4T7Vk4BD4bp+0op2FwTWT5XcDwaFOJnElM5xK76MAQn167kPO0kgnJA5hink7ta5
b0R9gizvAqt4xxyAl7PrrDvGIKHyZK4IQiwSjRdUy02sd1eWfLXLhK9mpQWLNI/bc5xTvXND6GnD
fKJSEb6b/GAwHrdnsN27mNSssr83UraaviewTiyAsKTC3RbGujVVUhMc5RRSQTS/oiRlL4FuuO+V
6B4PLmjEWSvuErzvtq86CuajkiXPetQSY18xPds+i5h5si01nVzSlT44tfya7UkPnfjVCBatM5j1
tvVvf1xbIZVrYuz0EmEJ1yYIAtEeg/oqJCdhFOvj1mARyAQPNvaTRZS9QAVw7EvoEhulVWXjXLeK
7WGt/5KszO5pbewrBKkjM69GDR/yaSHQdt2eRVn9tJh1fDM4t9Oun7MSHCL9ApAkb7spDqIuHb9P
vrWUnHvEDIFYMfyQ8URlWrV921AQwMSXjvHsuvcGE4JOqCdnMVelcyqTcE2SH6giRzbR13DhcUkr
p9kThoeB9gkUt0jcThsE4gCrx3Co6lNgSldzETFA30oPOkr6lr4lXnsbxFBqbvv4tui360s0gv+U
hgbFTNes0qh9DSo3t2bA8ELt6XDUX+GSvtVZIF3jkbxsa/juojSdhM+FDG8Mddi1UXONsJRo8+DA
pY3acrCSOK9ROOgQpxjLI/2uezl2jSVHLUqcXNS9LR3pxIG+kLtB1LJICLkwhQw2zOq6UdJpFcaT
lgGubg9LF6DLSG1Fp86S27Q9fbLuX5Z5m6rGzXbeQmKjxghqRyhhBo9qZjeL8lir8VPUyl+RqJFC
zeLaemZjjmW3j6EWbNtHiQc7YV3LKUso6FOTbwE7M2SaKNw1GjiPkFb3msoDyQqReUDFOamr1Lmc
iFPNjJ2TV7WDyRh2ZcIZo7hdAevRqJ6jggTpXIr9aOA3hz2QT85cc6vHDHM4mhbQvgaHY6Iu3wtK
btnC0F6TzngApuLW0K9mQR/cdivlq07J8lUItRIYUJEY1B4SoLGFs7gtgtxRMuhJchpXbqEsOPql
lh0oYwPWHPW+hAbTM9D7OTqCPA1ewa7P+sxrcjbhkZGpYiI4b6HRM23Vc1c22rusIiuSwfGHMKmG
18og/YWxL0wkCvmY/AiCgFBDrX4ztGavFXJ+HODA9DUqsVRIC69vTpkgnmi52O7MJHCYlN6Gpfw0
ClHqR2nCeDa3xSYhCTXsQj9ReL0EXesd0mB6h3wxculGCAEGKXwJsR91X5/wmLX1Ij3KDRhw1g/M
rMlr64WUYGIdXrFihidzThB9oN64mqFuHJKl+TWOcwABACnL2ManKDQJmmsRs/WCqxmmu8QTQyyl
FA4yK5Goy8UOO1QeMhIXAtnoZtLqPJSrnDGt7trcwixSrsgdDN1+FLubQClJd8ZP1ay0e8WScxp/
0KWp6GS7o8FwpJltMpouZjRFe+lQN3XuzItw1EtW9RApD7wPYfvVxcXPqOEtGYjXOimjetdN9esS
iPgljrD5t3+gU2JgXbELy0JJONx4B8IEYN0rX8sMxzCtFkcRpvoQGKKXtxI8u5iiuzd6htE82pbc
sh13poBOOiLgCOX+MBXEPUdVwnmr3emq+dBqlQGNdCb5nfl4NxAhRs5uoQEOyQZJw60svFYGjtyl
Vk1uA2U+Msz+3bTqDytsK68xCuhNGbXeYjFk6VMUCkmf7VuLoPGZsRRTNyAHBd7JWEZP1oza0YQZ
AsQs36UFWbqKEt1WakDqfI0EyhB021yj25K1n2P89BEa4T0jcdiAc2fRXeQPSRF9KoHkZBY8+CZt
yOKLYtcShTXOZMx2Zps911M/0C8keN52pygfwAt7i3GzFtpZ5yc32IFxYtBnu0qipvuoWX+ujpV1
RuInydB5/HC+ayUBRa+lYRM+Zm80G5q/9M2zAM66EArYNOWrykjHg6fnQbsD6CKxPfw0IFOcq0SB
PmhOJ2Nsrede/rBq5ROvUcWLwvhHjC8jgcWLLy9BdHmOi2U5BREjoJ6E7dQC2lKM0iFzkjT0KYJk
QOOSMm6HbXSIJvo30o0svzCih54pANqq2hmNgbsvybi4lIqFjmZ+7qXGcDv4jgU6vYNaJaiGJEif
Dc68cy0NNxIqgVFN3TSRdmYSRdxUtTgblfo6geGcigEJWtcyIkFSPtttkPy0MiE+qHlnHg1lvO2X
0fBiqijmDLQcY/mRVzLhojUwHtngshuVX6mBJUiR9wewseQ01QNfg9gb2JtLBmjG3ka3iZTDLFDx
wtVau4IyL2AzhiY+Val4LhVTgc6JDV3Xy26r9c/BVGt+q6Oyw1V2FfYFZxOMSI2MNU27egKK8xUV
6q2uBZOdB7KOFCcKfQy92psEjF5olflIWnoHJ4zJvQjacWzMwh0GViGbGxyL9NTGpNrPrGWPAG5Y
PBo3orLCClpunkEsoDMyavXvCPz/xooWdQxOuG5dYrypqX9YWTDgSpNBI9B1VHmDJWNwhPxWgRTS
Nnl/Ktf+umH3L5Pgks/JBGaO7kqWhgiuNvjS1oGsJ+hGUc/N0aMjzWwNKsSGU29tXr0yI1bB1FIH
kB/2UN9prTM4vLB/wVpWgBTdP8F4Q/sgw8caTfnrP/O//zAJgf0t8Q0l+N8EymBE9Kct0NiJcLLk
VP8uAs2Z5OloABycUSvRFmbo/wekttHgTdJxttKHUcDneMCA0WVzeP7PV6MYq37+X/X16+XIyOw1
HHQs6Oh/kNHHWDQs6HKqgyvAZ29hcx8vAssfDytCFsY2wzQYAbg0zf0uZYe11WqevboIdabj+h3A
ZHZkW7osIcGScyeG+9acO/RA0yFQVRAKlR8c2ptNkhuk8XubIA0sROuMfBdV2YomoMjF+2P6lo0N
NXnJ9YKGhhRX+pWqMjl3SYjdNJebCk4IULgbQX+vWs1fglaI5b6ohbIj40stLtmKwa5A0NqjmajO
zfwkNkFIqisdFUwFrJdrxlsr5pCqNG2xNXjApBAk13Z/q5mTVIBQ/dUW0xVs7vStAYaSiVDtx6Zv
2mA1SaZgaAKCxieY7qGOhIdYYegKLxss0KwwRz3RZFmSOXvjDK+iXUa6yTg4bpYQIoRBkoDP2w3a
xNfyEF+DkkNnKoiMzULFTWo2h26YiRWUmUUp1iO1hwv1L6UfXBWJFfNCjJdRf0zAoGvvEo7JeCM0
NUAe1D+V87pu2+dNoLrp3YtBvSwJCsttljwFjHLKMf4Vwq7rVO1N0aIYL9kGoXhC8C9Ua6/KAwj8
HP1+WoKTQSPxwi56CnV/VHmSmzRwKiXqFvXHNmfNxVk6k95314QTNGLTk/U5vUK9t3b0ZNNlmbFA
KBcyUVe8WNaTL1XqHTGFfdNoxwiTakcmmN2FlU95Wc3HBFjI3nDdXNUfB2l5hDaEvIUOByHisE95
0s43EJp10127wrizcBDiOTqXYW9ngzB6QwtKpKKTpBXZZrPaTE8p6dZKZsSsK4ltia2xWbUxGfO/
HQ1HC6eO2bCo6M+bxkaf4pA1mmDnRZufEmeN1rb+FpVt0+VfeYM9AXNv2LYxgqLWSNDIifV9KOD9
FQ/4tOZpTch8vICczdcQJ7+jxIFbF5BxlUBEm6LBPlxbtk6gBx6oA1tJ5qRc1cpjiZJ1wYtg+7Jd
OxiYvieeMVvTkVhj80w7t15ZLKwVd43CEERl3RxxqEkZOQyOgvcCFcVV3WxGVl1uJi71gY1GbXRW
0Qz5RUj4U85qqcODZx34bRC1HnW3FXJFe8PEt5adXYVpfJsQyDxGfFppyn7RGVQPYFYpGbLAZ8Oh
L+sHK0pVL1BCMLQmIY1zRdM6VbgkEI++5/mCKYiHqu4wsCuC4xg1x0QzeGpS+iuvF8HbppXBIntE
GM+nisp5E1ELOZIljHBv9Ca3t/nxhopvGNaGqK7fXkT55hgSpMrVDCAs58rrLcZAzAiqmGBzMQRM
rGFotUx88wqt6PYOf/ddNRLJtVfems0m5DgCQH2Rapr3ZUbSq86Khl981dJIrdBGgpDM7tXKqyTr
CU3vIVubcHI+7qtSWxyjCFKvray3rQHfYJg8tuAeWqZHrHi2a7skPxB46At50+71hpHiaAn8Og2e
ZZe6Ehq6DalQm5GRg4H8BME2Ac9cmQBCZgtC9I3ip2aPRj+C2FTh2X78xlAmfASmkMZ8MW6tpLtT
teJrQwvFlR3RwwcOzUZE2zdFrjIctq8+rrtEXDPpMhPNl8SwPJTUGdvqGpVGOrX9XftjCO7MZHW1
5a01x/hlSrv9tmr7lWKyvTHhzMYjIByFsT2p3ijAWyPb47yBpGoVvypqQo1Yaz/6Zcj+zvZpNQn6
88xDPGehncMZ18IC4HcBllKoFgTKyHBm3KgY+/hSbjIyX0W7XckAfbtGdT1y5Cw4Ux2Go4wMf334
EfrkEgnUTkVBdA5ctrIS+5FSFb8BN5O6yS/ZpBcqWj1unwe5I/64vdQwGs/rzt0IFJ5zVJE+TbVh
rugThFGN8wHFG6oZAbrW9qIVmDmmFP/rrApPAWb+iJQ3jH+bCEigPUFiNu72VAyhBbGY0KrUUvBN
2TFWrEwgC1ya4Gxv8teCMp/j3i3TunJXpoU8FlgQyy9wPaTzBvRPk8bRyRhJksqbSYLQnrdPVmw+
bTiEsrIVNnh1WxAbqjwBGTvaSPSUaYoMYRS6sSi+MeRob1Q5cWxDj/Jd8KFy9eBOqAjgB2zwGndD
HYXXMDbHb3OZf/7VScKLwtuQTytjIBUbuLatrhlZHzJriIXD9jjiWl0lPQX1my+uIkGGs6NTakp3
/c910h+JDWvVpjAKhDhPQI9p4Ln++5Ip6GhGIBDdqfGzsa1IoGRWH1VtwgJhJUVst5e6z85Gvffg
AY3OJMt/G3Ci/24I+H0d67RX1aERERj0R7lmRfA7swUHimadh+TpjZzQr4pjhOMcap8VGd+O9zCn
IghayCpFD8eJ8aE2om4dwjSyR01i5rl6CVILbf/3gkUpUoVnwUSNp0afglCn3qyl77m4EO7BgyBy
PjXcFt2BPL4FRokzxAxA1IQBpj3VVe8BPlAG9eFNqIP7dUYJKUCYdjBrLtvEUUrC05BL1SUc9nHS
zZcQL4c4bopTh7dSPIv7ocdFZBLIgl+0WDtKwfzUSyJbW2EZTmII/AQQyPZqbGBXUjO7HCFibahX
rIDWWeOP2eh0T9Lm5ykHLg7f8CUPv61ehpWPWBbJdRKKkDGEudsuDFDouQMH2iml8jYh/f4WyhqF
n7WcAN/cFAGKwKRik7KuwUnqRKTFMlTIeL6SPTg56/QrWUlN29bRz1O0nnIQEE0QpxWNn5VUc5Ra
9CRR/MXRfo7TxCswXRkpQnz+gGJKSgJvw/+SgMKEouh7IyJlWvON8zaI3F7CKg4ftah9ywr1fuMx
fb8L1fBjLqWPVR2OV8YvIdxv7+hWam2+U/DjLbpqZxvVCoEBMGl8+3ZsW18Y7cPqXIp4e22znVVh
266csq2S3nojcd1cxvJUMerZZjbbRHv7tEQ/J2oDfaTZM9AquzG+bMZgmwXTdtmtPrpJozEGYDoL
VU69bNfXG+EPbVaRV3NCY6Px1TIy+Zvm8t9V7ZIiWdgXyhoufzrvz++vrxlZ4TLkpeyEiHPPmp68
Lum7JDQvybpsNrbm9mi3PVla2X3baH9bbNtVhkv0S560c9m15rOp2L8XBoMFz8gyk5f/vOv8m9Mc
u46Bz50sY76oKgjSfr/soDBi8J0BKkBp/EVZlFuNRlivThZa18lAyvVtr6P117lbFdLrKQYxltlc
p17lvlrcyAgetzemWoaThVm79+3pwMzVAMPYEc30XdV01ggoVTwFeeduTlEYRP2d3Pu/MZpTV4c5
ncB78qnVP139O0x+e13LGa+vHlppRi0cSfqdABbkaSNYXqo2grP5grSF5o8TVVUnqXdpAPy0MWWE
WX5q4Sc4//luK+vd/L0VVnURmhrLA+NwBNq/320jK4shSkfdCYPyScXYZ1nJVJa5WXRVHiL16dJ1
a3eIUHBr7JIEJ5h0NWzjCNhGgaTdSJDypUMeIu3NvtZGZTsgNjx9m9mTzX0/RomCFI3x8lZzbQM9
SUPza6ZA4bjgfUcB/GXzePf9Lf7wlfzjP/+H/6tcvRfbP70jf/ObfMRWpcz/4//y/5MJ5br6/s8m
lP+zCBnfZB//6kK5/sS3C6Wgy//g1TNVUWI9iKYs/tOGUtCVf6iyheGEIhsUkqDo//ShlMx/aGgM
xTUt2KBaEOV/+lDyVxLzfk2k0eAAN/+fbCj5Tb+tVyBZeQ3009giWLH4S/+BmEmCmLe9Dj1ntHHH
sjuGHnQFP8zQq+rXZDoVgY9HFv0r03u0znl3HofAyfMH0aUvRRs5T3ASOy/Pjx0wbmF+TUgGSutO
V/xy7XttAeW6dMkVHPMOlvisqh6dLoIAgXEYxWuuMRTx4fXR90E4QVMU2LofMd/MHqrmMLs5mGez
N7BRwS3ODXztVGIbskteUail00fT+3HuitoRXG/em3b8Bb44OOYRGDXXaDnteN/eJzdEcVrQqFCi
2915caRdTQCvzF80P+MPKLxk1Vpef8x8xouGXRzqq/BqSLv1z2d/3CU2Ghho4M2nxU/BEBw/0j1+
Fi7yR4LhpntMAV6Dw/y22Pljdpps5IyPtZM+lufGRYjxM4jdqbyUodtIKFh9ep8Wzwh1B8sxsovR
Ue7F8WR+Yrs1yl5snevhNsNe4AnwElbCDzgz5KubDpZ58CVnp34T5FvA19cZzhvKEyY13qIextSP
FW8QzxIDp9CZwzfT7t2u3QOp+ehoZMXJEk/TjwKFHyk8eAbGhwaF+UwYqi8Z9vhT+Rouw1e/euDs
sZzUH0anusAkayrHdEZvctvHqrFzuFEP4ZP5XN/DoirsMfW02RUd2DFONbhd4svIU9b65yT8Wuzu
I9BslT4Uc4YCUZbdtz9bzIDt0sd+Qkq/0vmSC82u1Heqvbr3p3hG2sqV8u0eMOCajzb5W+3B9OiA
SjwMqq+FWx43N2rkd/L9msuVhMdO2kfZpRIFJMCumaxqF2zaHksUnL4eO0uF0QopG7v0XDfkfDwt
EVROG2W9GXjK7AwagrA75V2yhwLTy0cVplPjjLmnMZqGZoglawS3110preZ5AcdEmkV6h59U15lx
ebyPqe33zWQrv2IMyxu/9DBScMq7GLr8a3wLlHTIbxfCc6t76XlGZkb5e1/8Us/CobxVT7WCjXz8
IFuHxk7u28duYaTjzZmnvUOMVu7bc3kekodG9QrLSc9VtssfQ7uyeVsd5a4xHMktb6dn80H3uic5
sEVjV5JyYzrhuaaluisxuTQPwU/JjVyL/pOXAm3Vr3r0Cn9RLlJ+HqqnIr5rkagLvEz/sjH+dX78
qz/sajT+v8/G771GESmfZMOAnfNnlmw9ZrOF7k9xMLBkOXb70VvTjP4uQFb+HY7+63OwotVF3ZJV
889CbW5ra1rkZN3ThIdW3+l2fl/eFKfU1y7Cc5TtcJ4aHXm91bfJk3KXjLb+d67yaw/1b99VFRUV
I2qKlD/tdUIt6cJpjNHQn5Hf8abFNgCh/Yaoekd6cvI3t/aPicBf35nKQ8e5COvd1e34Nz8Ys87n
weLzxmMqHzWy6mwIH666i6eT+VOx5f3f3ebNU+ffvuK/fOQfbaQ2DDn8Sj4yOSz6lSiEPWQJcHpX
Qku2/N98oqX8d0sIRynFXE9Tcg///EwVHFFLatVRfdDsnO6mvKRsq8tNWB6Lg4zM7E33l9WlI77q
COo8xSs8vXBn3uAFICKgknUr9W5xJ3+NHpP99fy6CJ/Jr8RNH7Nr7RXH7gZX19OayD4eByS+LppZ
9N48xdRmP+R1R3jMnOVObj3mTEhoY/1kxe9K+CRk12x+zcfPXPmIpsduwh7Yug7DS4RvGv4n4T5J
3La8e81wIV4cfAVeWiw/8x0HJGNeiOe/+vJzal4l8VnEucscnpfEh0vZNXbQHGC74v6X3a5sTNmO
nUD1NWdwAH3Tzgth+DWfjPDhGEYBZkxqfuzjCTnbGmzERlW+Scl7iHZyyG/b8aypXEJxFcIjRwjQ
T0RYuwfXQEPQ4skTAy6OxRGmQ3gDpjS1jynkOugSeOJYDOb1U2LsnSV0zcK3knMOYa35UWgxJg2V
jScjao2aiJw70cKnBJOBqWYkxmjbhD4AfL9A2BAkTAvxtzGYm5n3JjJCRnV43E12md8I7G7wtQgc
h2hS7KCGINHdSbbwRV5YGfgl/Jbnzp5+4W/ZvNdIdf3+SC5j/tWHuyi6JsvFetPdwelrGL/7rN2L
IjkaMc+SaUZxUVBDN6/deFSGkyF59YmUTm8QPgbl3Ev+jD4ECI5Tn3MIxtWRpM0Kywf1/TOYzlV5
DYWTmrm4ojBku9WZqEKuxmTE6ZzJyV09dRNcgV6C6Kbrjm1HAbG0R7N66e2+ep7dFovlm1T0O0Qp
tvUzlfZSDw8FkSZ/hI3yE459h94XrgR+2ImX72PiB3f1KboZvPQi7OsTSCIy+OyXaSeH+Jp/lR8W
HlCEVbTH0Z3O8EJYICghd62rEnnKhORl1dYuCB2PqovgoLRb3hXNa33zrXpM4t3ywEeXu+VReoju
AXsonhASB095/0OcnjLruCBjUc5G74vueAN0Ie1itzp0r8ZP0TVOSn9E7K0hpDmV7mwP5+CdEmRw
wn33U/IiUr1mT7423B6tPQRPCAtDH7SGAEpYcJSXdvbQoUXCetaJ5z0vmGovpGWrODdglO1CGUki
kJKzzKFGZ7oPCCxwMgMXZ1fhwP4ZD7vFVSy77uwIcprf7rODkp5jhaeId2MAtHWdb/rJqXpXFm9I
q8ZKqd2jkSjfUq+w+1332ipPOEUUOMb4CpvDdXmba7f00G1hUHrFyPAJ11x7cHhz7VbddcmHAl9U
cLFzmJw+dxlsWaKjsZoQ75DQqxt2O99mwqGdDzwbEGvts7cHEbundD8PT+rgdK/iO9GVyMvWR8C2
0jxK9W0our2MjfiJyUsjwmvxZpdksFZ05eqkVLem8KInL5PhE0WVh29Dv1d7bzDO2G9pFmpgXAip
XZvIYarPK23aY+Dm4lvzHMdOQ8WQcQTJDQuebZSXNzYcdd7VXzX2sMJxFg/EQfCrUpj4ax0ZUCzG
cNUe04/6K75Oj4bI4oNot9Mkx/qJfUjymF+qT4A+arokeqtLqiqIVDvWU9O6E1XUs+aBnaX46tlz
jnsRw74zDBsj9RR2WW6I4RnYEj8ErsSUWPIhOyoPcW0PP/uv2cU1Bn9y6FslgiUGO5WtY/+zbgGk
3k0xRrHiDQYOanFX4A+UBR8pM7CUvWvZzYzJi8/mdcpRqn4YBjYJXji7Ay6ejDT6W8rkfFe7kie7
db1r7wm7Y2OjhWc1i3Z7STHG2+lvPelfHKcry9UOviZcOMSLqByRDTGEWx77Cxu83ZysJ1Xmojy8
d4rhknUYVpKw6ieP9TNfqjtDmnZ11ry6jw1oarYACBZRme4kzL3esSUb7UpmfRmnIbXFY7tvPExt
Fa+7y4jMCP0xPVbWTY9+1Faf1fyBoVyw3MJSau958LOr23WIG8B6GOgfeLcz3MYAIomveGRkksN+
paNU7y6BdqMv51Ddm27DECm+zVtmQcJVUS4KmnamPndS6oXpMaXU18f3zgkBh1Pplk4vnRz4HnRH
qmFjl+KYMcrBHanjwOqSgwyIdyuunATnPWROOBu4IPtR4gSzgJqHmtrDrMgqbhXPUrmNzljvDOEU
L8cluS2Iun7LoP/316x91Sd4Tb74Dt9Tid+TyZ7eiZ9XePfxZEZQ6hve/CtubFh7OX4/bE870zx3
CqzNEyo7LfNyZoLWTnTT6ECianvKS8aZr3XN4aslgLxfSeMuKgpwnKJ2+BQpXuZ4VWrnDQSDi6S6
fXQrck6i+P6ccf6PbkrB1eHlzrZ4MhxLcS3KnlPkJj6+1e5IdOBef5Z2TUQzTIa3hd+/G72Bh8O3
RO644/agkhsOC+mGiEQ+Ky/6HC/RYw2eecHr7j57wLf3zarouHapG0fH4C1yCBjAftbaZaNDs4fe
1Ewo8K9dCisfsHSX72ufFTvjG+OU+h1TkSS9NdoHszrXGcqFaxPSF12wblzqG7O8m5q9nIM974RP
Tp3+xeBosH7CAMYQrHNnIEGskhvrwDECdQca0EWWEEU6o2u0+3G+bbUT1QPkSbaQCNkD9irWS+/W
+QNqGLxmmBaZ1oPV+31+bG3phKcYG7DWOBbvAtvgYHLyzO8D9MbqEwNgyTGqfUvcechr5wAPsBOh
/+5wd2ZoRfIB2DZfLvGF6NThfX3I5TfM7ZDRY63h58NhTvzK3HGorbhw6kIrpPSCnybbnJ9O7tcj
u4LD7HGk8IO6NPo6ssvCrQsX2W08fiS9b8BNQM1mwsEvdwZ+DPVV2yuegD0fcIHiTYekp5OEQMQ4
ycMf+LBcmdrGZ5GHTOFLCUCnFT0TcXfoPd3JnhHGJ7fm2wL5D0XXBH/WrlyaOp4ndml2Z1eETMme
8I5RMd7ebu+Qa38wfM202wPzwhNNpJ35jVe4a76Yckgx+Np1Hym05t1yNQ/ZafzZ7NUdlhvPzQev
rYs9rtXsSIZIrrR5V2X9OC6PwgDjkk+RwnGve/KJTXJfXEcOiOP4SrC8a7jCDTgN65x8dMFHiO+1
HtNj/mJU7NmRPd2r5V37yIqwjSMMOz94aA/VFy28W3zJh9l8AmrxeaJ3OUcjFa3Nnezt6gUfjXZv
zXZ8DrrjIj8awUuGNjjbJQqtyp0q3jUt7+1OVZ5SBpKRk9OeAj0odpmcLU5btM4QiWKuEiuFbMft
7jPbxARosuen8Cgo/mr43kCaGeE+hRU0MwROq+JX8gURDanGDpEyrbdJ1C5nmABH5ALaPbxnxu0N
FL1d+3P6sdzj1FIhyaX0HNLjYF0MJfXkh1q5pBShk3mfECtnwcDxVTyw8VZELohdUXakgGfxQDsV
f0XOsIMcUVDt1odpOZTEz9/Ti9m4jiLatjDQ2UOuZeN7GX+BH6GYFQ+xcZjcAMQKWlNgq3if3y8c
hOAxsG65jPYMaEA9HOZ2t+zlN4alx2mPK2O5k3TIvcdZ34/jSYF8xEw83Anzfip/meXNWD0uuD4E
MPcuinYCfMHt2jyHmCwKzUPXnbLlZyT/6H6Uv0gXxv4D1+YfMviUDFQWX43+A9kz50WNNL/H2Y0I
k/5JKT7n4ravdgGGDoboR8mLsU6dZ0ayO0E7BhQEinBetcHOYj5YvnoW6xtB9Eu1OKDPk43DANqC
wRXydFS9HAskqufu6s+U4D9023F4i5ALNMMxbhY7mZzOJgH7rrmpjqkX7Npzf8sR4dDJ7Ey2y+mH
dTEfSU0nzqO4C6eHgC/B2lZwM3pWMQfnTVMqT4WeaeOt5A5X84GgEwgno8McDiIOOjcsFnileaLv
OUqe0mlvsMkHFzlZdvmqOywZTof3xS4u8aHdEIRd7yF+oKCmwU7cSt+ZeyyWj6BvTwBT3uCnToax
DI8MQRotyU6/Ew/l2biYdyOS7pO0Z4tylCsM59CVLprP5Uyal5X+kB2RFIlYt7pInfC8vLFy3Dl3
AEKStoPdY5fVzpS+eie7SiBuuIDD5eItHR9idH54jfAa1ypXJaO3Zle/U+u9Cu6THAPbOBfv5YuS
OHO5x5luCQ9zei8Lp2aCJ7PDrD8OPINTDONMfmNOd3zIXyI45MkV9xwEt+CKO77iF5vCbt7HizPK
KMkomvF3/IjgmfjTgHnQ3jTupfQSlveK+pga8i60Rluhm1597lF/mcaPFAsI2FeSXZiORbBwU4CP
3mfK2zy99Kor/hye2ZEasK/S7XI3pIZQXEM7pSb7m36qKt9ovAUADCNfw4fCNHzBMSraaw0VofM7
y5lpZtKHgt+N1cVu+S/Kzms5bjXL0q8yUffogDcRU3ORcOkzmbTiDYKkSHjv8fT9QadnWlKdbvVc
VIV0JDENgP3vvfYy2HhFKuWDJg/xjdiaNBIH+LkFy3hwWGolD6E3PifWhpBZ0AGOXukAjL307miT
a9NKj2Hz3EVfUfsWob8QCqbbB4xuU+1T694b0HEtecZVw+KQi4ju8WkG88/crnGFwpKeaYexF0TB
5tBC+2XH31TF6QK77J1K2QmZW9Q+ICf5DJMtv1iYEY33cNbr8E1qOk6lQ7yKcjG7fcN9OBO3qc8I
tJ+97kmhpz4gd+DoEKhe++BjNLaq/i7dqme8qjjBN+2I8eaWGMcBGWpJPIInPIEwW/jnBaR94FeD
8I7JIXRzOG8YH6enpXT0fmsE8HD8xsUpKoDmDf4uuGbnN/Jlqu6N+K6qXPiffQfl+7MtH2bzEijf
K3QbVLsRGy09hZjjGKYNALv4MPScnPvIPPeK05vbFb6tnzngcRJIw/dcBL1dxH0TyoeUx1iFU0/K
1VK5HN7rcW7c9ItkY+3RbyyqJZJzuHlu9LbYms3j7Gi+ts+wEjnQYU3Pgo3anDQDQivjbr2jHWBa
kVZug+9EMcXMx6o991z9zq94vo0NtJHvCgxomqBN5OFp5Rr7mF86Br8ElWfI0jbpnmLMX9Vh0ZHV
CzKOigPo96uZXzn6cnt5bJVj2vvlg920RxmzFGmvC8jXQ/geEG1sGiuYFH7pcwmonKKF+Qz7EtYU
TnbhOclsnuP1u+roCympKyAyHvj6Te6NgTQOV9+Clrjme0L0k4uolQ7dSR5bRpEHxZcAoCG+lP3m
jf3C4GBxtqmvOFs61gPy4XdONFv4pGpt1u+fsI6r0ONR+WRuAkx8nTbYIPKv6QNKB5SIZ9ByFKxd
HtfU0cxEJWFnYIvmzrCzN8kNnit3YBLXHsXIkV4zIBS24il8gEscYseZ2Hy4kAYQ+oZdSoz0dngF
1ZYfhj3KOLe7RS7G4qGvcKAxVYKdA/egpd50d2iKAleJqb9cv/FD/ROdS/7VP/wv+PRnXHH985/s
tAUlHE2lK1XQGwi9R3k/HNc9RMn1YQLdZl54Z7lEELX0ZN6y1z0KD0B9+5z/CcnV/g451omEYyeH
HZX+e8DsomB0PBRAnMCXs81Ix0MCvhAhpHLRZ5+MA7fhDbZTy1uTan8ortzqEnd+8Urqhj1v1xly
fAIhPYQehD4OlwvYBoBo75pnmf/Y+JLfH3svOWNz5nJq87N5av70UfS/A+J/+ijab9QDckmIp4cG
6BS0qHv5rtoN0YHNE7OWS5u4Ww6LB7zjRJ7qBJd1FxB4kZfadF8us/xG3K23LOPsD8ACVs0u3A2u
RkcwO2RysfaQL0AVfHiiNh65x3kW9HeUBceGy4PY789A+98C0P95dbTfSCAo6LvMHH8A0CuyPGwV
/3+yw/gBZP8OrkMcxHrCUHQRk/5fb8gKJ5V+Spp1h0GnyUd0apvZxiGVx6UO9JeZ4fO/X8/If3fn
/fyav1Ea8TKtB3EF18V9vMVszuruR3VT7hllh2vEPINJ0BNrOCohA4MdY5fLobovGPN13k/g/vfv
R1tf71++A8y0cBPVYLDoLMF/fiiR2/VmGM+A/af6a/UGx07QywmMcZdn+nju+gj90VNBeULP9WyS
40FlxZdkrdk4SYKOfjF1hA/Jm3Cqd7lHZ/DS5RfrvqOYcnTsMNAFMBZ9A7tJdQvvG6AEVtaGzdmr
9kCosiBjyLcpSan788rG+LvdO5shCAAKwljY4b9+vqBMS2hMC/4tKl754MNu9TF9Gz5kap3i4jHX
49BzWRcM+Pc+KYfAgch2YI+xUw7TBlQLSvc7ckTaodmx3sXMzaRbkNC7u7gpoxsNj/JDjT7iBi4w
vuBpWB91EVO1xmHxjvk9TXdxKN4Y1MSeJXXuG9v0ztjWp5wplZNeuwWsgR+l99Gftst2OqZ7y1Xv
MUdezvkpv0PdITBMmLijuYHD8c8sfE2IKN9od7SymJmNO5ptDoVkXbU4eB660k7clsfFZVG8y99F
uuVzgIDAzna0XCP9cwPBcF8gfPUogP1s47EabmZ/YmPgKnv+3B54tXu4oNvgLPgoP4njGtaZMOTs
D4lJkjcgwC7X8IzL52PspZ7ljHfat9zYVCfhFG3X9wHNoMgvIgSA6iNGge2H9+rsLN/++3tY+bsS
+NM1/nEP/HSwBHiIY1zMNVb98Um0dVe9U3bshDeCg2njF4eN04Ktja5APeeqyd8iWIcuLHIdMycA
OMc6Zo9/qsx/X140GUcaRSVmWPytvMz1APk8l1VQn0x2WBP45npzPanO2t9MJ0zs/1RdfqS+/Mvj
/NNr/lZejEAakatKKoaNm/RJd3ugzWiH/e7euJbb0LSt+9FV2Dl9dbvmYx0zsA0QJNLkNnODSwBG
KZvghqZAdUdYDYaz4kMrYLeuOrMrq3wXJDZ4GK/zlTDF6qlkC8qteYeV00Pykb6CtDExmvfdE2O+
4a5ZC3ZwAU8AjwN58uijtU3r6Uf1ysOTn9I79RruJ2VHpsd0kK8WW5xre648PGI/GeJA3n1WM3bv
hQ8zoJXkFzds1XADP43+6C5OfTcdYGYkjnIEe4TT0NOFa6f5W+sF9/pR/7bsjMOKYUrPzaF/WwkZ
rYd5MnEVI22X6YVXC8fF0B/2TP0gTTqGunvlfeDA6zbhXfdMv46hK/bzm3hHbNlt7QZBbE6cis6w
pWLTVXrdrfKFI/Cu7sbOcCp8bKu+0qfUWckQAMTrLsVl1Ln2BzX+cceR0uhL1yBwBa86y7QGyzcx
sIU90KWDOik7kwfgFFBlGoxJVrI0JkI+bbUH8NsfsWTwNDaPG/1lPoKhv3fg3deVEGHtG35CBGR+
CRmPC7908yflYm1HgC0Av1P5FD7hqP7Qu4idrgAGB2sXHVUft9MvjfrlavDkn0uW2fHFcKAdnYsj
T6+Evp4WFij79Mc197o5//22NTXNgGaI/Yn1+yZ/wT2lxqKaKk0XhqbdDWHi0DnjdMgXw+w9/oFo
qqh/d/D9/JK/PSmibOV1N/KSQ/NSaHaKOi71jGCPHMgaqBPT1vwO7IL0ZFZ8a74Pis8mfZTnUzFL
juRJTrxPZHtc3EB84PvlzIzfAmTAbvWA2FXfM3M9dgcFaZSG/YLdoFgqcfHfsBwn4dNNc8aljcIy
8hsi+NHtHqbv8pPyMjOSxCewnZLEgXGT7RmQw43qo/S0vOjesrOn7NJsWQLxHPYAvstGLA7iyDYD
ZUyxbgUIUYhtUGZIViDM7vwWvyv4/+ksCoSj/or/AbassR11vvpqntbvm7WYw09XjuJTeWMHONF8
vEgeJ16GPwQ+MaBSh3zP08rWY6vMK8LXoBaaGR04wtAZQnoRUeFIG5Zl1SaEPSWfIX5WAdNbx3Mm
QP1xCf0rr805oiIA4DWb6r24nx8Jsl85UtJeNbcWYS2njBKSPDOXDLrDz4VFSxbd2+ILlo0Ncaye
RfVZ0HzGO23L9drlZwGjnQcIbd+gNsWLXZ7XQg8dxI+PxfM8Yjy2ieHeYecnuXKD2xsoGLE1m2xx
1H4HX6uAmnWkrPQf+J0nX7Hh9h/1B/1/CapInSqEAxk9yAYprCLTFPxdHc6QBZrKEoOAU6d8mYl/
XTE2klEwCEdfjMaRTd0me4U+BacAXFf7wuTmEr0O0+asIwBIj0zEK1NG/N6ehHP+wu6FzfmIvbVT
AZ7EaM7s7BnpRxfZ8odkA1BpbyxNdHaL6Xt4VvcRU/i6O40+uxQky5ewHmT3z5YoemC7h7K8Y9G/
W7sDwcmPsocf0d24DZ+np8HXkjNxGyIH+0X0+MXWvEns2urpWI582QT+JA7mJpvoWp9DZrTQqQC7
TC+hyj9a39eGQrkAZbTJZQi3aoVABvsOb0pdUA3TVgnDuADWueEl+AMXR/lVGvTXMGnq0HDQVyAM
Mn+bEUpRkg0CQlWnZjtOTmh4ML+WF8VTH2PapGmX782d5Evb0OWDeGgC6cambMOF6z3cHGhPLN6Y
8VbeM73DbKDLcrrE+UEi+EN78q+VBqE3md1QlTVRhof6awvaNZWVy6s72/Rh+sHe8giEYxyrXKh6
7uIDFNX+jY3u1+j0ABzlx4oNjCCwbC5OBOxgFU6EDtvpxol87Jf+FCUn/ekNrjPLT/3TECRTgnJV
cTBhnzeERzook/wArdrmY6Ep2Cgu0NH7Hxukdbb4terrpq7DmIfsL6uS/FtvntU0R1XIF2PchzfN
Q1vmDHv1RWEWFZw/3THyr4qc9Y755dV+sMp/+pQox8Q5z3m1wet24l6/aTuNCcUmK3L1h4DMRcqm
a71ZPOne9DZxzhP4ztzj00atY+6f3tHKPf6bz79ygrkxRL6KX7/3GD1qGhqQu5Z76177QJiaXNlc
jl+snSHQ4sMPc+Nj8NaU6E23o113p13j6T6bfmAK3FLu6TFuXbCpHurbSmUJX6stRNmn3qPtsPar
oht6wFmG3AFhUbgLj/n8vDLWBOhF2ES5K0xH8s9KzwTsXZmOD5K7tgnLvXbPfYd9OU0Si7H7wDb/
NHv+a98OdxCVlgGdTkHT/luDnEbFMioVR3AMXxk6sCq6wpZV+q7wNGxIn0sfw56zttWO9Xm9OWqn
e5r20pfljn5xiTAdsRVfc83LyB8NrnViNbdnb7djOJqZNc0zFvWjfZquya58xr/Q+EMXoa/v8Lc7
GPbjWoZETO5087c7uCCBPq314C8EAVv77/EXdi22cp0+glu0I8t713nQuf3puJKcu8t0IEGFI2Zd
VT2j4Ha7DQxbuzzmj5jsSAftJvHgwTmmkXtOT6kbeTS7d2zp8G2FIwsdfFMccy921JsB+Jg6xSf4
7w2TqMMfypb8r6MzoR+yBZvUolGSld/qlq72eh3qNfvoPQrg41i42dH0eyJ+HIxNgA1pI0BJ6MH7
W2Vuk2O1gwWKzsULdq1vgDvBsPDa1+ah3w5ezpD60D5qEIbWpjPw53P/VrMO2AG4uepr6ME32psn
bHvdFlhzo7yQAuVEV2J0jhherlOcdRiNQwY0+gBz56S8ACSEIP2BX/uxX903DjsvL9zmbnpbn+b8
FjoYc3jy3Tr64Y0XJLtevKxkRDfdRzJ0GNv0VSC+Bcabja3lDr44PCGuoFPVrrkjgoher7gO1wCx
s8O1zaETQubCfiJwom/ql3livUEQ7Aoj2/lTeqMtcH+UErZOK3a1bNfruY4m1da4W9zlkc4nvFZn
tqvhPvSNlcRdPQf3WJaKnuAboNuvht+FpFPYUCv8otnIXrOf7lQGCVPepD49xsc6QGLyPeKpRhO2
uPU9pqyhCyvU7o/KCV8eggNcDKueSC3oya71Qztjzb4ei6R9vNR+xEMDo2BT3bA6sif0q62n2dVr
0Tsr0UKCz/huPM6evcIFytsMZ8RGiAo1W3BgMh0wKnNJwUmdwFW3wW3ypz0aeN/a1Q/qoeyAFWfH
9KAMstuMtisPdH43XWhhia0eI+LqHqd9/4if4jm4p0nI6LM25gtViRi7dVtuetkrMSoOKwTorq6G
OPVAh+bE19z02SAg/z8Zlcej0ZyHk+CQEJHDM0psYrG3xg9Mb35eYfT/B1D+f6l0/kt1zS8ynUv1
Wdx3zednd3qrflfrrK/3USLlj8OoQwX0H6/vvHVvv/zGLTqyAe76z2a+fbZ91v2f/82/DD/L9W/+
T//wf33++Cm4en/+8x8fZV90608L47L4WVVjUOH+ax2OvXx+RPHb7//gLxkOohnY4CLqvR+EcHWF
2sbPtvvnPyT53yBNo+uzTEuRKCr/KcLRpH8TNdM0aZBIsWXwo8i0JUZ6//yHij6H8iNZksY/0zTV
+Mf//dzXv2rwX8Ipvof/+P3PvHgFo5RfirUhIhgzf4gLMXRRyJ79Depcyom3lpisW6IB6gnZXFJX
FIexJRGkq8zd2NLX6jmhMoKY3JXsHbBHtcV4WNxK6RmYzAV32DKFkmOquxCjvE03B0+ylKe7rrPc
KsrvOwHd5BLF7ES7WyJCqNDE4iW9ETL1ofWlRGYVlsJ5ehCJCze60MDOEggvNVkZdAWhGjjGDaXJ
+pnwLdjP8kPTzI4kgaThb6f0SYQXn/jWh5BcFNURYuLg4wgiSi8RYFzWGuspFU5Ur8SXoYm022oV
F8qQAiMiNh0hyFheTKTdL5znVTVcjIURizTlfaGJFJg0vS3EFGCVQa5ISgNo6G3k622PTU/QAR5W
7dmouglW0yFXgW21viOwI0MLkWFnNlvkMIkBI0FlRe0ms7Bm6SblJUyRR2jGXjcZgWoCePoqew6k
8rtujaArbfTVtvkLHqCyP85oPuSEhSbyi1DOLwaizU2tWSfM2pH0mYMbdI28Egcz0SjdTAOGrhXD
tWbydGtpeU8y4VkhNARuWOtJybRvRXRHMgqrORxfmoypUfXS4jNKRtVPJDquOYTV25I6qFggLWZY
wZssnLiUdsGY7GOOSDsv+sc2Dbd1Ob2q2m629DeeBJbBEQLspskOORVUL5LWseaGcX4VUoXFTE65
+c1Ucb4qU+ynu1C5C8bOG5v8NVUaWFd3WSrdx3GKRjmF3hpkxTsOHsA6hXRLxtVCF2L5hM5301jY
hRVL1npWAF1Bx1hKT6tpo5LdaRdle8kTDPS7Ic4dI+ZDT9adtrBGGDLMVhYl2QbWGTvVx6YlM5E8
JduSUnIAywRFDxt7vuHhkOMESsB9iB4HHc5YE0SscUbXMShhBgKFJ/FnqScsM/dNNz6H9HUbIjDk
jby86nALRUwz2V0Pp6oL3wkoOC6CWcBvg5gb4KFGHqNIvEH4rcp6VszqQuRRxbedDtNZjWssQac1
9eiMX3nnGxprmarC+EsZYBe1X4sSwqhUt6PppWIYIIS3C9rnLeo4TOiT6qVa8ENMsinAmIzVv8LC
WYRXpjYx3S56brQMpi0KWbgvdbggCp66hYQlQLBGIwg0jW0NSsv/sLap4ID1O+Si1rGv9U3dw3nS
RSKMZml1pZGfcPQ/DqF27CFE5ZNpeNmckDxDQEU5Uxlwap+8YtBAveeVeZwaz4LREyLX6ZelYsMw
VqfaZL1WE4dupESxIKIVbPJ/YrywKACgUzzw2DWQUGlkrhZhLhqRITcR7+kKYD1YQXvL90yLyDts
ObhjbqcmTU9hmKDrNhe+k5kdarxIp0Dt7uagAxPYY0EPT3yKaP4r61gUiLBi/NRskKEpR7o/HUOx
kk5J0u9buW9Jik33ugJajogxcKQy32BNdh+MqrKN44eOmufitoP3v5R+G6FTqWFPoMmksUPuzfvB
gp0oGmtE3uq9JyhF5Y9yUe2Tpt/HYztsNQ1AZVgsEi4LvwiDBDpBDyndgJjZaNlenOmL5YbMxsCY
4cVC3q4R0lli7g3qJGBHUWxledwGINiGqrwVMYnnPUSFZFqAJlhaGYG5Uybyeg1BYbmMbcQmCzFN
inN9JJGWBVTQ9k+LBa8p0x4Ko8GWOzc/BhHQUWA9F4hL7FrDtqtAwdaLYpgBjCiV+DRlfpyC8Ya9
a4uTVCkdZSFgb9p30149N8gBAlW6Vpp1VpQJAncCW0UeRTeSkjWiBhrQ8NDMRnuRhnDA5xJmW6el
B22Qz1PUlL6q9N/zPMd1mdwqspZgkvYTLnQ53jkwvkGBrIk6NQzjIyJWaJ3SGtjRCG6tmJBHMoFO
y8gtBzNdjJF53snJoeo4gmlA7Sr1c7Dox6GXWBJEw50MdacpQLnlRj2mSW/CAVppucIL5krqRiGt
zR0IptzgoP29H4dltyw1GSbS4FkJNjzYmJA3KHPq0a0z2He7usSwDXsohNajMTsq/+9VWQgPY9QF
sD7zM+kr8P5kWGisdQjA37gvik2B8d1lwJYkjBRzK7TVpZmCxskVrDQHybJbAkoTHSujJCUZ1bhM
GoFVQYtdS9UEjzE1sYe75CdjUu86KtrUS/tJ0DI3ioOtMY6vcSt7mgAnamxx1ohEWGNzXJGsmZC+
N/Xw1UoSgYt4TaZvwBSTmMRUI5jwZFm+xHZ8IxKIqcuQXCkPb82oXgQzVz3NQvfXRaZb1cZbjiMh
yiKu4pxVB0npj2k5pNveQsQUAmYOhyTTzrWRAbOj6LKUaJerw2sifOHBeM3Utkb0yMzVltK9rjMT
Z3iDJO2K+Xc1QKT5VApoLksQ2oEQ8K2kRzejGjE8zbnXMeopiDhw1FLOnFGFv6+lCTqNBWKqHI73
RqU9lE2kk1/YrGHqgYqikjreLuj68xkqAesgpZOY4UxI/E3QqQcqsy+RcOeYmHAe0qUbL4HGo5Dg
kpSYqfYWG4arJ8QqzzBwTOybsq7o3+RO2GdLCv6Zmg8Y7E+uihuUs+gk6KlVUbiFUs+eOcAGDJdC
dPM2dvIpl7ejsq6kxqTAWGwEoK5fMX1s7D4mf7ugLeGQHjOSISDGjwVsRYA8qUw6vJyw7BjheGyK
MjgHIqfPIMKESWcKPNl67TRKuyViJ6tJJWQwDb4JOcVDDDU6rPrCU+JpayzjcJwlg5z0JKa6jmFr
R1WDtAXzjypAsqQN5lulEOstpWyAllTvnTFTNB7/wElnsz4sPAJiaFm7WJ2R9YjzrmUnhukvR7ZG
km0Jb1cknMGuoiamiyN2J+Z4cLS0RLXQdmsWDL7VZqRo3hSJN4yyvtQpRHtrKa8mOZk+TsypNzXE
zXCoilsZpAEjPQ/JH9aeSdp6TTQLJ+I+/Hapk+dmKGDolSqxFssa+bho9aajPxwCfb4UBUO5lkun
0LDICFLddEkzkG0Mcs1sAiKOjK0UJYQWd7DrUgtD98RSrb9eIu8B8co1Im/Sx62KDcStXGo4/zVM
xYAdRAPXUSgM9uEqqS75/JjEqJBqcZ/l63yLo+xNxYGOmNeoX1NDLYjAKnzmcbYxHY9ZyUDmDPLR
8vRluddn1tlSnaXbSuBpFfLgUJULnBSzDtGQfdfL2rIXvQr3WjEfS63U/CIZd6W0DHt4IOjM1PKs
9hDamq44taWeXgVYv0bRG8dFwZ685vxPgqRHq9+F6K7raStVOKaRn/jGdLGcrFE61VGxTxe12JbE
VXZ4y7mqIu7EobqJQWoeTIH0F11PDrmGQzdMr7o/aLEUeZy3IPRZW1+EODxhm4qRLib8B10nV5pU
wZY7eGo8UUVXhkOB5qUs65O5IbynIn2lyd54oyTvNnio522xx1j8M5MS07UKjFfVam4PiRpBZ1HQ
ZFZazP5e6j/aMcbtURJSjMDNbQF2joNfLdnLqDbHrhL3cjmiDReLBum1cEmaLsH4r3SUUHP60dgT
BfYpkpOw5Gv+Lm7dRXfMWyIGJqnpN2D09jTTZ5WJ8FS1+JK0yzpGTKY/RLXpTOT8oChrDpo+7yY5
2Bb6hAn6KL6WcUd66aANbIhG9AST5ug5cTVIe321sRQ7FCjDg063BNUzrOKjlOFZ1A0EtmQxrIWZ
6iHNWw2PSS8AWzOwiKZ1oH1odC9eTKyvS7UnWbXcE14LXa7xu9mA8dBCKO+F9pIsK/2ERDQSTKTP
HuKhMNSf9KOZl/H5ogH516im+1rPUofQv+0gdLQGeCLZSTCemi5gRsieyHoBMrGK91iywFaaniFJ
XrptKfQQW1qFaHeMW221ERX2gMn8RjAYUpW6Ql0kBoXk9FSnjVA5GJKghavECQowD15SKOMGi2Ta
08B8z9R1k6jNd0FlXKpwQuoojE9Bw95n7uZHq61UN8hn0xGmHLjKNBNMxPSdOgvEq0+bVEC8w4Lb
kCC9kak6NB2FoGruMUqemcsUwdLttuphWo+rL+GyXAh4qP1JR3+gjOnRwFIlMKLhfsmQItU4PkWN
njh6N30YNYlknczCtClUnPrJeTSlgziT/pEQ/cEQeeiD1R5sxmei+lIFGdtmuuRGWoVN7C5JwwTP
G1ivzjTVuEW9VjKOo6a6ZlwTR5sGwWHOlfuun5BnZl3JnPilPqr0iABh+DyMI3vBqNI9UQlPQZrM
ziS2LlvzBINOtUge+4h8Eysy1E3d0Hu2DfR33sGEvSiOjiViA3y0bGW2/ClriK/hArhrrnVfLwzp
k/4mUMHCwRSIr4EXO47qZ/AtGZ7GiTSNduQz9Gmd29oA4y7pCcIK5nqnLvjF1MY3ayCmUMpBNcfg
qRLT90yjb1rW0T/6jDN+HY6jWyrDHbLdFEFbU5FvVlxCtbTI/m73IieropGRHMaIzfX8btYpxexb
S6UMvKar3zRBfW0ybCLqwI+n0lW62gOCJ0A6MgGgh/mjnZUvoccZKuLfzRPxzIKoIw1tobqrLAta
g0coT/XSDwXe1DswC9qKrjbtqJefTAQeSx3SgoXL3ZCk7M3D8TKUibKzCsbQWBwCNxsrpzJqwSkN
a58GVrUz0VAqenmtUyEg4G8oiCJXPiqpSnA8xiRdb+ixjHT08KZXsX3Ise2imbKx4jJMmPpKWdSu
FSSXSVT9NM4Iw62L7RABSIgxO4ululSpxtHC9qYWvjVGyiJ1Tr8PGn7deR2fInOdIuT2GKTVA7Et
W0UTz21XDdveCFAVYYuPyZQvxT0uKeGbodbYDavpy7SsrG11+lYHIZOcORyEpXrD9Ty0B1liqJfJ
emg49/KsfOwi6Xto0c4roYRRbYQRZSigchu18iGq0gDIGHimFkBH4jGzJZmJM5urmudvQNDcEJ4s
5BqmnqnoqnIReloGhhKXurXpmxaQt5Cfp0a9aEkkuqSTXWdjYKBo3ooIlwszh4OcZ6yWY72hg4W3
JuGZq2fy1kSFzRiI7+5KGJj7zFVUzclKPOGM7jqZVk/bGrL/ocB2SOcjxmpsN9CNxaNB6c2fSkwi
/UHDPV836i/C2psWACrNE5Hs6/uikBUeTLxmicGwE8nAFprOGii78ITQQu+pDd8niXzdlp7V1tLo
NU3DxK/lYhe0prHVe/xZek8NFoD6QJntsqALWCphE5Ayi6tg8U2WsouhtRDUwtXWBvmwwG6bxgUJ
VKG6VjyykEh0ZV9C5CyCQDt0w7ArMOvazeIgO3qYIUySY5K/1NXvPygyt+z3pnBXxRUqWnm+bxAz
9rWXRLyZJZvup1R/b8Qe6DkpcQuWBVvMWgKDQkdVssNQhN+VuCNwKwbmWIzXFJQGGO5LJjjDI2Gt
3RijVbhWy2FZmc1haMsnbLNTezLmA1DSbTQBb4pk3hgaF0xtEwBsC/FMjvM5HHlUKWGsuT/+htyW
iZ2EqFdDCbK4yBSu63avkShMZrsbjQ2WKVJQk4LFA1QF+qPZg7AMnPl0221FFHF4Iip+3mHgdiPj
s3/MeiHw0rKr4WiRI4Bv2YMiuYucIIJqa9TCZX+ILeigoci02YuwsmfZvOhd0tiEkrw2quaNSfNk
pOlHusjnNmKPOLxlGWlxfUYgV6ZUAyz7Mx0FFURHuFKAoXUFUkgcC5lV1Nco1VJ3LDBPUXGo1wI0
OktJhL0gvwcLz39mjCxnS/J3pG9t/ZrW5W4I2RQ07eTo+H05GgXaKTJt8dnsXoN+Zl04sTIhrsgo
JYVuo34IMzAiNlnXTiXDpmmSnE85bLD89YYMkWfWFpiUI8disu70PH0KR2IWZ7ydSwkwxoyi6Rip
C7oZ7NudLoY1uAyxP5vkdk31eoSqEYI2GN5pGGx16dyanGNmIsIXkytWLmryTKF10kQLTwSFXvGb
ig5j3yIwKDCbn5fpa4qFw0zk1i5PIQtieejKOCmJbaCw3WIvUi9EAy1kg4bcF9dpNgiHKFuUNjFa
oaS613tCK7CgQ39LMzYs4kdaY9rK6j3yjLoCiFBkuhozclQdfEal05o7arncsn1dat2vswoNKWF8
scEmxYLUI0Wg180a2ZbVnSNUqAI6bXaUuR2J8ownH19bp5NnaDxC9txLpGIm6jYRVTqr6VkxSxj0
4SjaSY8IylLLQ5cS6F7T1cGXlLxM0zu04wxWQ3ItMcESFn4wr8wB0XSZZwB3qX03HwfNfFYX7Av6
eFz8NKQP6nVgTc5RPULv3Igl1jJq+5ykTX4qZALctWSVLBVHa9LTA9PuXaXiC9ktxWtR4zCNH+7T
OHSfCoYfUskpk0WnwOiKs2AFp5EILy1Lj2DwklsTQoKKVngrCah2pJ5GLMk94iByN6vb5z4dvlp1
AmDv0nMC6uN1VvOqlTCfydre4kBtuCSGtrYOlIwTAOZG1Yy7STdazpIG5aY2+NwBjhc4WBLwAKBg
6wr7rI6rlczT10h26FVOxR11a88hQUKfCjEkJrLQgvMUCVnljBLwlpGXe7EkOGNJEo+UmcYZ4onD
eamu4Nv3Uj9xjFUY0aYabGvDmtj6ixPIWVbujTkfHplGtqFiQiKTQ6QNRkL8ICSydL71ZJVsVDH5
4hYhD7OFjCUF5EDr4DURAwsrENxIROxQBEXsYIvrdsfxtsUwH/AHiMypCoSoQ1CXTj/B/Yot6VoE
8QyWxe+mSH0VhfIYmdVd2rP8NOMeLVEqfF/04pobHJahBPJhYokY4hI1ydXJHJhUjBJiQFE8TEQF
44ybZO6Ma1ndBudMY/NQZplT3GNhCMAOj2s9HJUhfpJ1z0oB/8S8E4ikn7GpMsLONwMcJ6Mx3qqL
DCkWiGEjsncUSUw+hcObUZss2uPJi2QSIma2DqKhCHDhiP/J71Jiw2yhnt7knrbNgkqK5b24nZTI
E/Hox5QFYXvMc5mHeob7CpB5XGlbvZV4dW4PJpa8unQW5t1dkZ9E+d+5O48l2Y10Sb/KPMCgDRHQ
29SydGXWqQ2sJDQQ0OLp7wfeuTbsIofHejsbLtjNQgpkIMJ/98+hxcbtCIalLSoa//CmaR6RYvTB
ourYpcQY7zwJgi1oE1ynhF+tKcGSGDVnZRjdlg7O20j4TxZrFKE7bl0z+DBCEBUogMmig0+8dbT0
CUbwzPNly6APMTYSOB9+n+M/HWjSzLjoTrOrDpqVSw9Og9cs0gEbkx4CHBTxWmkKL8OCtpzQ/kQp
l8vSCle1Pe3zDlx6XE9yb3Cwt8X4quqODHYUZ/SRzvnE/sR+oF0KgQbbFiNjW+E/8AlXNB1LZ6nF
zpknAKQtUTz0QK3mU9hrIKOcTD54GeAIjU/czLEunC3OcCxveeCxR6zsIwhml2IZT2xZuakGdTHQ
ucFa9kZGYj36SE0CFyLp8a5Pxq3fNRRTuA13aIeoLtBecVr6aDF1ag7bqcmO6BLg1tOkWDbGQHw5
NR5To9mBO3GaFp5+CTw58fpXaQdXT5UU5lZX4UGQYyRGZUjNfy3V/RjYV+o9mVopwYTacW/qiH2o
jW2yZi+/7MhJRCbTQ5qrvKVq6se09uJlIdkIlI0B6ylso7Xeew+WdHZpytgEsCD2BgICoR+w2rr8
BpKB00rocsyK3ZgqYpdTWq5VsPia8iF8180AVWYiKFubOCdU6+FdJpmp88QtxTHuc2fdUZu06Mty
4+YZNJw4VDuml5tiyp9NKlKQz7qNkulVRF153HepRR4OPm6QtTm+5crZuCehMDQ2qEtTzZDSJtPa
aGSwvRz7scZDZOphL3dtsG757nnMYdTMGXkM0rhkza1hMfr0cZHG47UrIHJMjHuWqXQe+gZLKMsB
5IiJFSyLvbsGNV/PnryGEZbep+1RwF7a+OUI9SPKX3XquHw6rA6RmNOIVF6AAaloqdKrZ3donsQo
gXmUc3JV1WQbfPLVmiW3LCRkt3vjZupQBTmJhwPABmgpyDOrPGDglHHYQKfKF6K6KsvFlpPtXbZo
B8UOfSiwZNNpR4qd3KSdvcWR+VHaZY7szs8tdOxXV+GwyGcaeMOS2eG0WVSK+VRj58aqdyyXM1JS
rDrNa0lIQ82j3fjRCQmoDUF/hz5/cgJ5FoK9pBUHMMd9dNDQCrcV3PBcRa+hBvyoeJ/abVJ2+Sar
nGuYNTc6DUFbaSavU2h8884FoVn5GOSc/XyjexgZau66wPtOK+z4PpJV7rwYzC99v6LoqD15Bgpf
0vbkXeKTJkaetECV0rY6Jja9fH5IAMjqOQh7NDIFtXHVKaQyrQqP2fy4mnXbnNLMRe6UzkKaAx0u
pd4vs1DehGLEBNOCNgtNW+FA0Z2FgFMVaRSJRQmxEyTrtdYD+rO9TVzk8mhXYjkqsXIzCpVyVxAU
MLqEtp/hbCpmFar2yDTo/rUGE7+cdOMaUcBqKp2dByCUlAo1cvxhcMMfWKhBNUd43Hf0In8W42wv
kwzNGBRe8adTUN4apBJKOLe0vH40sKb6ceZdDO132pDdrHs2JZ6TPOtOKfe5/5hHwGfILGeWVxxM
GV1JiWfUX4iCDnBYNNbIXKvnwcc2reIRpJX+rdEkCdEhka6zyHzpClOsbVGj3bJodN4nHVj7fk5a
p6P1UTWVt4zC6UVR17CK87maJYRk3Vpk+ydDvw/0ssVD7DmLBIzAIq7wOE92+RYXPuJB+jQ/4BDF
Fc8n2zS3LAorXOVO8ys3S2/ttEieMd7DLOwfjSoat8nsc3JmApLA4aCiAwvMR513GxHSQIIBE/0f
d05tEzOWOTUomskGXfSXKtVsBCf7VoX5Pb1qV9Nm661k2W/NIo5BVcpDGvjshEzt7DJHqaif1ZuY
sGUR7u0Io9ZMW2MMBP9nsh6HQZBtrkBQFQmbJhH1e1lnl7xFW0g8eU3S9JtajKOa2kuUFS99G2bA
HThB1eV4rtlkgdZfVyHWAqmzxxgoYEcy+NTzREfB38dj+5FTH7AqP62eLY9VcdK0K3kjyuwYa6og
kZ99KKc5NR6NH6MT6HDYIXV3I6eoiJYq7vK6WLeNvmHZa/ed5oPdcS8h2yqr1V4q3yOfhUtladXN
R55RpWDRIQw+FEGi2Ok55mkCJrR+LPWszVYux+plM4CgdEhl0MyEmxmMA7XnhQu6RSXaQdQE1FXW
rj0sl8S1QLH26WroCHf7xZyFx/yWdWDWSoSaVRlqJFwGiroF8lIb7YMGF9xgSrnOcuebLjHQDpPg
K8zSOzVgcaRoY+mlDrceYwymzDBSgL7Ekl+gyWZ2qNP9ELofTmsfBovpXO/h5Eo46a8NnVl8G1Cc
J4BxJpyhwF8T7Rkt8D4+aISAoq/R4H10vUO1O7sLmpeOjc2RwNaYmgst/uwdzVqJyaZELG1eBu6d
jTT5nE0vm1m3CsKdPr0lSm+WeZinjJA57tm2RoYprRknVvOO06VnpwKJAa2F1XXTlZBe6oSDu/JM
mB/WhyKlsmRlTdYZitTatgIyvm1yrQ3COUkU5tQKqbs273jusPisJWdp2Kz0gER5vIpSX+3Z94wL
lfZbVzN5ZUpIjjRsYdP3SnMw2wSwIyymwajHkqGDpS5ywN/Tz6lKVibevzGtEhugwuBSDtZTzojQ
wGM9H/qtdP1fePAcdR0bZCCvYRM28OmLsZGnITAeJl3oqB25t8j1AHjuvDwHPMDXhV1h33cfkzLH
io6fgCEhezK3hPdglxay6G1TO+3Sh39W1SE3VlgTz09Cb5XjC1rFE+YW4cQkK3hZVAaJRSEa4COh
2y5p2yOl4pC4YmSpCidfIQdeMy1HChpQGKqH3uzrVRKGbHfy5ttR5W1uE8Foq6lFUpx2cZXRAujE
AXXV21wGMH4HNMtM5HvBnJpQv7gRg7xEJFywBfmbUes++Ga3pqcRyajmzy1YVV375qcoEyT1PW3V
JSbkAgdaWR2/lkLc5GMnYVVNOsV+GNtHHpdZfyiYoDVYfdZea74w2nnAM0A7cSsee/8JpQ1Qrvcp
5J6Sz1CDL2Voj3zRu0RTl1z1n1PnrGVbb1rJaVKWjN1L6OkL7F8UesKpsLj1TND2aBmSzVEF4Hcw
TjW8+oVk8rooJjddmJTJl0alNnqb3OWWcaZNiP1n4XD72Z96zWCz8EBjMPg4l7CXSORyqis5o5jP
JcWFQMBwOPEj5Jy+7ntobZEOok/imFoIlc/TFxM7mvjUWBuxY+TXYoKDYTJhmAZcO5nLPNbiEBxO
n13QrKwMHrAQvPRq0k9x2TBCN54bPyg3tSbOiVt/lazCFH86HDkjYHRBq937UfgdT/Y2TRz3kPvN
hq7CJ05SVm0h/OEOsGO1bBjXaHVx40AfXcjeMZ56sAWNHTIWk6eshEbtl/UbZaF0l0GytDszOyoS
UENmx5u0c+KVTgKF3gWNd7bEcwPUn3zBynS8YGlaSKrewM62MKAjYAvkHOrVwWoaoCoyjwu7VG0c
ZldLt/FegQ59xoZz6TFVCa+4Wlh5AvuTqs1s1QHoCaV2iFVKw3mhniny+8AoMhy7KfbWnmF+aIb5
iF2Qwt2S6Sekz7SznL0ZmWx+QhhY3HQsJ6wxlrxYZkRdoYpD5HhZLycma6YwssfEGz7RU7UtnSzn
1MJczJP0cyxASk5I0Th1ZqRnBzkmyAKa2dv3QUMVR2o+V/MXxOIH0qKjAs5tBwCIRppuJdi+PMHZ
GM2LUOWW7lp3m2KnQWbqVffQang6mLdTjyUI+eSg2NzO9g5DGx/lhIqP+ZHtE1ZDxlvberZl6HJe
7iEVhjW/7yKdrIUIwEUXmrZQ/fRkTFT0Vj2cJVCno2MnqzHu5pUQSVGYzWf/y6pxb4wh9e6a8J1t
y121cNheKFBx8c04TDqQGTTvXMLkEFbBEpWqeydhze953AqSFPxixnFb1Zwbra559vpwYEeTAHFN
8G4HaIV+lmurNIrDRcrvpKrI39FT/gCrWF+EdgAUw2sJZgXOHi0tWDLQuqWW+ZgqZmme5FJZH1C1
zSHMd2wG++e07F4Gybgkxw22wMQhFnTWQqgsYa5UGauiShgT5t6HZWIkTPLpNkunGcHeE2tLMxLJ
xS+9wwCiT/WW3sxoo+gp1tscrzIbDkRbb5WVFFvaOh+I5O+uOFnbKUWuaFmYwPG+R3a4U7b6sB2Y
N1rje4vYxjnVOCyvXm3eMLrchAV1JnqBcyTzjekmzHAwOUN5TuLp2amKfRnbfDr1Y9fFNzE7ARt4
8gkXyirzWnsfBWxfDIsDk1mFnxhzrpkjb/qomkGwNpxEmVJigyUj07FMup5PdZjHU8YTe4cFY8Eh
PJ/Zbz6/x8MQXUWYoQjkqAFO0C78rtu4RZeRY+1rzkjOMeqqZ7+fSF+RwXYQ47Kh2IU8rzYDrUt0
q7klX1UHX7ojBlJ4UHNK7z0d+3M0oBKWdHEi3T9bXViwxPsREIHihfIsxpKBtS9Kjvw5grHpwKtL
++E64gPYM8WxBfMpaujN+wY2ZWk8qfHq9+ELBgi8A+isYsDpZjXlVstq0HVheOqjXz7A3b0aUSOw
lMWa91Ayq6RYjBJY7ruYzd4+KJBO6SZCXh1pHW00Eg8tXNUIqBr2wQzauQPUZjhjB79Tuk1IEk8M
fhY2DoPZHmOf6UmpOE87JOhw0QZHyRn24IqSDr0y3Botpcz4MGArz16TltRbk61w6bLD8nHv0t+O
05CpbhLgCGYIPD8pm0OptWTxZLApU7A7/tgT2c79LzuxHzgysKev671gZaIp+yGdMN9hQGKT5+f5
Isv3TV/cZ94zQh7j/FFnAMPjQ/MteYtSyGZuKOD7tOZXJcOPqsc5iy1iYfcozEnTkq4yENbr+DPQ
mDg7FuMh/A6Lnn+N3tmD+7fk6yh6jgzm1dST7zQdLpljZkutbatlKLEwJJ4IDvhhHye4ViNj9dii
lJU2aLzOwYgQBYDILWAuhJmZ7XyBrj1k8Iz6GWiUkaHNY23t2BojzMoGUW9wu6Vyo/eigltqMf/u
p4NqbKLpEbaPakqx/kb5CnPSXiZed9LHlA7Hp17XAZc57fTA5nd68GpUqSqmOkDyj8wZ/+iyhvCM
7hH4fbuRVn8eWphPdpzyBzRPcCbghItaO1DwyvGybbt95Kr3rPL5lWDl64ld4rOWYEEG7NwVnslA
I7/tkroZtDhdRi9eW58cAYbRN4DbKbypdZb+EnZ1ZMZ4SQnUse6P707nHJsi3QZTc654vBm4Ysdh
2PI43PskS6qhfU0dJo2+74CCdUABYtZAnbW95yYO7rucCtysRn1pU/uzZcu/lEbIHNt9LfsO52Gm
GOkhYM4d54r27EOV66vW1IA1xpupaU5m4mxM5AXfBXQZZFmyzZr+zFI5cIDaY+HGj82MhgW1Dne4
GVdeTMlErHEajGILgWAq3jULkG2Nobk0Qc9ZwcNkwjz1h8pb8ZR/GTQnPOWatyllBc8gMeYH0Tzy
qLDcWp9NrwH0peh4FSY9BD1NXr2St0WlEtk5wtoqqu9kK+lKD8d+kShOzanEOkVxgmz7s43fCFMe
xoNEOgcJLWZT6za/M7arnAtyaARI4kF67tMUSaJ1zHXlchwq++Cqkaiju5lbPTR/DTU/Ws3ReUDZ
9ioRQOCaqfj2Y8Pf+TS0LmKlwdVh1gkpTaTH2KLWsRuBlTUsWfjEtshGB37x97JkaFxmrDsl07VQ
aaiMrqUvVAwl1pdQHEBRbJFSOd2aqfPlmj74X9eGVlfzj3KoAE5V4bXpTdpg9dtWN2hulc2XmUav
fjQ4m6ozD77s9oGHTyQEnUTNDdMoZovYJuqDt++zaDoG2HbBXWHuGu68kLsxyVHsRo8MgO70rCX8
phYdDkqU1sRZxjYW3dzv7gPa44kbZBml5pG7HR2mata07JTLUzLDM0C/pGLAoJ8tH2NYi5zBqCUl
HMZDaeslQ3hN/yhxjOd39McwNcWKF3GkHVJIpJpwHrOeJ7RSycNIle4yHym4LAJoNWE95xwPkdVi
5sKt75p0rptq1lLX4wBoVzcfmrrajwZOX9eYw9y+DsZEy8rdqIWvqCerrNJOQeEdYgKzSxHDsigI
BDCDDfZWR5KdepawOw918xZAdtTSWt9nuKKneXZShJDLWK3rpROyY0WvRssYkz17s0dVZM0uqB4H
DzY5Wuk6NGcDNBP6MeGsGgyBieODE8vgwChS0Y2tkaGPvfBDuoLR1zY1bLKc3EVpY35R2h2vSzdE
ZEzfdIrCllHHUSqCYKjBLBY5cQND1vJGDvbGl4F3wEd2Kk0m0IWRbbPJeajbZDtISAh+MV2cJp5W
bpd8Rx57+VywSnmzxUeCvplAG6bBtoLAqF18gfPBl76Eh5/qBz9i6pLyUBpLvhKm1ZR1pLRdhhFz
NV3eZoJNeMrGAoG8ZYeho6SYYj/4TsldWuJF7A6Y9oL1ZGTRSikH9TyR58RDkIumizQggmZIFy52
QWG3kBNMjGmjc3IiK7tJC/OF3RlrFJvAA7ul/j5MMMkrf9gxduwWrUtnJWfmNSbpz1pBU9MYGAYT
m/AwesYxSbm9Y3HwpWVUx0I6kw1nFth4CB1r20nADCpDUeZ++dYDFga3NB5i3Cicjj/DnkePkWOR
0QuOuGmhPmpN55Fm+Olq8u1TOMHg1lwUaxo7Fn4btatJm/1rosP0mS2axvjUcmNf0brcJ0RNZAPL
oxkY0dnl1um0X03MXrmd9p7GiK6eZRKySrta5hNM9DQn7kgnqB2KFWW29akZtLWUeJD0PAQJoG9t
kZgMWCgvKNimB4310qcRldve91DU1lnicdUrvBxJmImtIqwaXtosPJQ8d4PBzVatNr3bTv4Y2uGn
muX1rE1R25ei86nKLOsL+Q5U0mIDmOlVuW52+CN79h+l8P4/q8GaMQb/7/jd5q0qvv7Xvk7f8s/6
zyG8+T/7ny6sf0mgdo5Hpk5Yho4N7X9SeJrzL8o8hPBs2sw5JgiPgF6Ow5WsnS3/ZQBcozBT9wyH
DOD/yeDZ4l9ws0zPtoGkma5L8d1/kMH7WYQlsRt60qAgS0iuL3+W0/AUNdrMiPVluPe3inAsWaZt
tw1W7W+C2T8oa3+50I/GLSsXxJ8kFzK7BzP6ELb1mwuI313hZ/LbwEFb2lyh/O7XgJDgFXU789Na
G9t6L48WNJ7fwJ3Ej7D5jzdl6D9If8IxXM3AV7Kc4/9yna5Knskr9wljMHRBDT/2Gljfb0p25vfx
p4T7Xy46Z/g/3h6iPKgJdv5vtjNFaZazKH6o9smhOfYbc0M4a/+nG/lv4pm2/Pd0psuFPNrW6GMT
hiXsvxQKeb3D6FlPBe5TxCfjgSEJpp6tAgrqcAyzOtZstdZrsYlgL1fmZ9QN+7Z7y3QoUxJUQTOE
yxpcWzVjc8BIFcVbUX6UaYqiCZEKMBlVh0TQMBPX9nIaPzhTXQe0i6iJVsKnZ9cHDXqpAnCmCORk
i4Zq2vtgxYOYxmwzfMFjzf9UbzHi3Q9xi/M5WarAONgdEynhc2YTwy7k+Z6aBMmPvVEznAdCoLmb
evT2qrrXhfnJK8A/L6hZm/ba9IFIxdUJSQtsjdg2i+KjdwIMaXDIK2y8PltIjl628RLVH5O2s2gA
UWcDGY0c1EbpT2Iia/qut3chwUnFHl16ZyPYO8zr/ZbxSbDWkvrsx0zk85oZ/EvVfInZHh7dGkOz
G/Gtdw35S0b+NgoGUjjiC7ZIRkli4cFRMNbN+Gj5G8mvSFjlVdfuK/0jiu4GOkRTXFgeO2yHeu0w
z+788HGyjbM+vdYI+PTOVfdeup18eWi6F98jDuB9exYe76p8bADvRuXGdG4QyyfFUaDe17qx9PWv
FkE9pXWxC+7C9F7kl1rAGycZEqBkWgKzrZlvIw8ze/noUWwvKBz3v7AmTLyOuoxfbeWeLBzyo2BQ
XpUHdAjcNRGn89w1KF4Ag0skxEUVqW3iEygjdHL0mAIC/zSRAWGv1Je8pGasic+7CMDhwklw9k6Q
sdlI+tY8NGjYccON1e0QoPS0Ah0ODmqiV+heM3aVvIQ8rlUHFEd89zh8LPusyX3k3bBKc9LH9pDm
+jlhSJPtc3eviYaE7LRv0WZSByEivC3S1yY7ORTopOotqMHruoo3n0LrnizjIuov0RVrMSYcgSTB
WHPduOKQ2moVTq+pQZiY9zIhPVe0RXkN0mIPpU1/tdmUMec+GvpBJcyu8zvFmcVbz372BJX7XMX1
Jp9LWpghyOqh8qFR5+eIQ9M0UGAUo5MEuJSInUYIgt6vVGD0YRSX9UdCIWX1amKZoef6BWl3I/Ji
N9gc03OL6w7jtA6624BNKCc0hC7otorsVsLgONtXHZvHFpmmA1Q+Toy4ZnWfbnNG7QXctsx/sPFE
s+EXvtwoimmc6jbrbnWdiFa2SUR/GJEv+4nxWv3mU6A46OnJ768GHvTGd5dGC1AaqrdGtYhCPLXE
L98GYDRWxwlRxzU+nGCTI3KMcvYJcXM4x9KpVmm6awwcWC+mPcdvq03B/Njju/7VGxcDAlx5mRAO
lQUor7jzug/OGrhyQmRlvzjZJmqB91ZGbAoHgJf6gSMde98jYZeFHRDXwzRYuOeO7KgirJfg6tGL
zzG+zzmkWPcOBkOd1a2pPkxu5FAcvB7uL2hcjg6kp0gMM+7AHOfr724P2AYlvCm+3dbcV8WaQ+gi
gBM33rbTitiMaTJjdsjPGrelvzHqhggfDTRQ7/BTSDt5Lxt/VyN5JjgBu6jZ5Q30C/O1Fpdhvo+x
07cuqxj3a8u4dpt0n0jBJCw/df1DhYSmML2kIxwTg2G8uAsyxo+kxjmDrqLhqzXVxi0ZVMzhA9M5
zJM9yZY5Z9Zv92ev3E2kBEdaFJvi0Q57jrewu0xYcN4mwZdfJa96QdItj/jm7ZWu4eXpiJtB0lQs
h0H4aAVfvo6sFVCZkAUb8ZRGahlbq5oCjUT/CmiElJeyfAyM4aFO/H3hDg9xfKOal6T9dIfoHI2X
CTVLUxOtQZDGcLgYOfkwFOMBI0yZbF0AaOFT3eBrQSe0KCUo3lx0Bx9Pp21GqxRnCdES9IGXSLtx
1XaoV1W7M4ZjxcZ/4oMW5k4Vz4WHzssgJLee+xZkVUQ3QRkSokgPBbE5KwyJqrobDo9gxZ9z42rr
zkHVTy2zeEKHbrpvHJaisD3XyrmkGnP+AtDJaOdqF0Z3nriI9DHvQHFitc+yduumzIGmD73GnGQ9
58UTEx133+Tvs8UuehjK54RJkuEyKrZPA4Szzn7pjLuqwYK416LwZqzse59xjFEcp4HOjvY95EBm
nLTimX9FvI66cXJBIYPH4raamEXb9/1wjKxzlm1qvLtyRiGrNTreJoGKWb1Uw466YTI606IlIEWE
okyfzPicGoeM56IFst+LDnp8bstdwhhacDDMo/K1fm/owvHWGtkCTx37WHCtNeXp6yT1WPZfIm+v
D6cUyTEW+LUIkFD/GLfn0qAcZqrfmcgRn4Rs40BvsfGbZdup/+besClsgpbAItctULQ4I43TkbnE
XZfoKy8idoPmn7vRdkKGNWuxd5FiBxgN1IQvZZFs6/rO5CHW6ZdIc1cydM5BMu3+eddk/HUXyjaa
RllSGEISBfvRhJyFdj+RlNBZ2ncY1I+QQZcjv9wRQwfQgxDUTDj0h0Sz9ppmHhNFMwZ2gIjSqIF6
IOU/9hkm+Oi98xDEbgKW7WGjkW/FNmJlCXUBG5jB26BF92Qo0TgH17SWg1xbzm2Taf3yn9/P3+yq
PWFIuhwNw6He2fyx20TBz8Z8xDWs7cz7mVtNwxvDQ24mGNUtuyRokPLhNxflRPRjiztf1KZlkdiD
Y+o/tvK+JPvd4D9a0vNHcnk97bw1zyIb1i3tlb8ldssfXKV5p8se17EMQwi2vH+Uif9pS11XJkzi
JBDQ84JdT7XKzFaFhXgEYAUxB6WRdxlvm18Eq+9+e4oQ82f47zv6majiEIbnRfA5/7hnbL9I7ajs
iX1iA+y570vuhIhDvZuxkSI+IOYK1/KxKkg1My/RYB4Jr1tP7VWU8l4vH4r+qTSfmsg4VjEkDXkV
cfAYdIOL5wj8UHIV4xl59q4nntBMH0xO8NfQhdBtDf1JGveW9oIZsiGORosSxtlv5aiLS5p34QXe
vVZYt/1I53z+UlfpVk8+LGQTgQqs8QfMV0AnNIS9TAXxr+RW2ezPyp1E64+5SynmyWV8EC48kOaZ
qDYOVW0FYwWqBxuZaSAnXi1iChdD6g69XC4LbG7BeOfk7qYangpmKbgNFh12pdwazw7wVQNmnEiO
nenhgsWYLanGyliYx5s8oUlJvwtdJG3n4njjYxKc7OpBYEYT7avGqwwLWhZ+VZZci4aZNROBjq6H
5qqHV3okO63HSMRiqz6r8b/lkf8m//zNkeqvJzdw10I4ngVf7m/aSid37PJZAZ2bYI2dve83CLn/
cUXpH7ez4wI4Nlx+Q4Y1r1F/up3baGrrTgeXO1PUye4tfCi5tA1ySvSgR/7zj9X+m2MiFdr/92rz
IflPV6uaxMpbwYSkLe5c9Z1m+COGx8SewyI8KDIck3iiSzZCgXUcccWF4q6Xj6bc+qWPM1YenJxj
3qn2LpW2JYfi4W0MzLuUEXRWMe6vFMOU4EIiYwBt4j6NYnz0OInAVPk2OQQkL5VGRZ35TI56xXCM
EdKXml7i8darkAn1K+ng2IzvNfVC4FcUyIPxTVefUoA1g57fhz6RySaYjQ+rUuggWbrPsogemmY8
p4N7Gw0uU5x41XvMVFN1rrtLGD7+86f4t+sslbnUA5OocHh8/PunWIwcLS3Bd0Y6EnJtseUckx+j
0y8X4GG0+g7N34kXPxdZAwqI7uqOhQJlowP9WNk9fgF56TP9gnoRURXHQWmlruULhAaKTelO/Od3
+PPB+PNy88v5023ixK7qGMmJZZt+i3Ddsaz98wXE370hobvSQLcgayR/fITGVHiJX/PzAsmycTYQ
6M7TAa1gyTr122fGX7Sf+f38+Wo/UJEKsT7JOq7GGHkAxA3qcW3uiaDSc0Lj+KbYtNfxt20Ff/8m
+cLAc7k68Czj3z/GEgu2ExdyNuBtGH8D5oUg4kEPXtSnDjy0uPvNpyrmv/jnp9Mfb/RPV/yxmhR5
Rcqo4o3q+beXnTtKsquzM5IfbdxPyyGulYYbjeRcCe3JmZijaA1Qre6XJ5w3WTSkTcqVhDLfuVSd
0q5TV2uS/OuG2S3+o42OzZ7TEnCPd3wiNy5b+KwYt9G8zXXlwu8tEvGfdmw8BjK/qcb4K5FQ+Hqq
AtOeVC+SijEOFC3GBRpSf3B56o3huZ2MPWEQ5vnQmTgyNM8VAnzPMlQO2QaqQsYgTVF8laQ3Hmcp
R97WJkdLAYozISxvapux54nUUrI0zN7vqV32NZ0dmPiHslrq5atJLZ2pb8vqXLf3Q3vWtMfRqDDp
0jpbyzX/xxjPUx7Ruixe3PxgM+Rs2mDTJ/exLDhfvgfJac7e1mUCjulGRHccKg9WakMcucjsmI09
+a1vm5N/hAnSo3QJ+hbfdZ8BhadssK0kr/hbN5du2W5+883TvPLjq58VQIsnCCo08h97sX+/2Txs
N4WhYYB0m5PiuIzc55LDkPYx4SXFgB6YQxChXbbyENPh5Fo3/uyfRcNJPRK9d0HSnpR96+S/WtbS
Gf9Elj/5g2hEOylBtXn2iO06Ek91dmdixkjDB9WdKd7tCOg12OyICbVztv6LjytzVkz5NrlOvH2I
Tml7l7H9n53+w6Myd3Z8H7vnqHjry1MeeQs7sldKfy6nJ8UMzReEpaILNBi4O5QpFseEVg+N4KHj
UFHKJ5r3n4qtjN5C6dHSQzuuZaIOwn8u06+UJbGU9KghCkzjZwUQLAQi4QRvhnPGYIsV/csbPxP9
3HBID8zZ6K4Wvf6m0ueKzX3J6+nC9zSlQZQw2BRymLozyK9bOVNDG5CRVd7H4k0i4TQ4yzk137hl
/zRCObECOj3Da8wkr8oOZcWsqZ0WtQtAyMMhlb9Z08VUr0FFSsSHJduLbTeW57r66huQlzpCOMcg
8AWLiBSo6q7usEuHftenfAPWaz3oS6cC2IQ5OGuffJL+iTp5xAI80d83FsrbR8jxucLCq4fdxqKf
xfBAVKL65l5Hu9E5ij4GfVzZsJbC6tNxNqK4s6mfArfA5wBONmTad3Trp2HGXysyUIZ8tvJ35l3c
zEon15cgSfqnfrgP1aXmlzqW9DnHbyMumtRGSS9QQ5k7Qmx4yYKIh/+pSp78bKcXNH88V82vvrlY
Lst9at/M2wanxv/faB0OKsxlhaW/DEPz7I7qBTWU14fe0J4qyhWi8pRl1TkPz2pA4lNUZlpJtAvd
1yk56X6xxo5BKbS5t4KL3m90sRfQ6duWjuI7RZujXqM3tC89UUcM2gHWqCIoSNq7K9OXD1bkB5tA
mTfFWCzHCees/GzUq/KItcsT0U4LCYnJeIiSbVCWOspi7Yx3rcPEsXutcO7UxlaHU9Vo7bYxkBx8
vyYMwww1r9GH0WC9BCsLdwnjylDTH7rsPtTemp65t9kspUQYgjAYYrTvE4JVA+FkbYO0mgvKoglW
lzAFNQA+nfYVu7cmg30ot/1zWGebYvgV6ceo+BLyFsWsqf6Ls/PacRzZsugXESAZtK8pQ3kplT5f
iLT03vPrZ7EuMLdKlShhpp+60UCG6MKcs/fazy5qcJ+SY4H+0aKsouU7BaRh8aoHCHinKj1UDUNZ
DflDIBGxQd6CspfxUPnZs9J7M4CNsP34lLgAozUODZr4nKy/iHq+am9idvOKRfXM7qkgE7gCzT/r
Id010GWYjFMrP+nNWfPkB8nSSjZ9Jzfq10X3FuebvDFXXSKD2GjZ4SEIsSlQGum9Be0DvlNOPmbH
tNR11Uy2d3L7hoTwhqDWtNqEJPwVccEnIN1YcHTQmXd8dG6f31pyvTI4NmFtQn0AQmMAyh6ucnNv
m3TJUY6rtn6bYSPzYgiDJXG47KRKxMZx++mTgoKumfsU+vuiX6lcQ6SZSzNskWGgMy6JELTXPcgo
A4fjxHtReh1V1l4tjwaQtkIBlFh72z7Gc0FDqc3W+jg4OC8I2OhnBtbsiY+PaCdG3pFIqiOzblpD
tsQDM9e6rd581t5ezh6Q7C6ThPVrVBGvE+1hWkubq48V/Lk4L219brnme8k0H4n7qKgfh/rYWqsi
qhZaQEUlERCMMKnwSsaGei9nSCQHzb/B/jBDLb/lyd+4ICrcJD6rWbtWKMxhHOBY4KRiNRVTBYKs
IH4k5o+dlZOC8Jb7Jy0mkRoriN6US8Ero+noW9p5jmoaLZaKmJRGPY4IdCnuiaimBXI6dO2w90OO
AA2AmvCstTZtc6KakX4B9Z++jtFEP6fW8dqN/fu60hZeap5r4SQUKOO7sc/BfJQvPcXvKEPuI6je
N9xOdWbR8bCDpWbfBT3B8ONL3BBymKzboFlnDK0r6VcIZIoZQCOOl7TcbGPla/hFdAFoAlFTftDy
N7kkehrJQP8EESWhBSKH8j4Bpw1UD8rVSem3VfNY2Xfwf+BIdAsvg0L3lQOq0Y2Vn9ZHE7WCHBzk
cI0TauZSGNf46HxeYNqa9h1NkgWk0LlbG04++BjUlirylTQ6W9xmHx5Jb9arGmuRZq5t5rm0VF+x
+5Wwk7BT9jMNQ4FKIUAdn9P62bMeReEvtAryGXCITSxFjlzAlQ5QBRv9p5SkO7U0Dnm6T/xi4a0D
l1JMhaGqAIY5rmIJD2Be++T2+imFeBCCfPWiNNCXex/9kIPukmbFyDusV4Io4Q7GGSkXaYlClRQj
y9o2FZQGtl+tp+wC91T49x1EaEVrNzb10cEHd/OqqU+WcaowcGj2V2/AGSXDg3jnPuGUiwdQEl/G
gBzl2ZdYD09mk61waZOBHCxUw932xN6X8Tw2BXVjfRkS+twLuhnp0XXpUsHhwExoWz39h8fALWZ6
DfWpuK/ap14/DFFErWRhqo5i3tOFIbWHxki5NpKzBrq20AEhWv0SaqE/AhMpjr36kOG/oHAhcLPW
yjG36EHpHb3HckFCkZOOOJOGDS2BhVGgZWr5VoIWyxWgGJm1VOLm1qRoa9+hQYRCCxXmPWTQZiIr
x2BHQAzlO0oydvsQStTL+XCodK6Clq2OXDJD5bedhRAY2hLOc2rMwbLVy5Us6YuOjU+hT8quaOO2
eO5cxxLQqWm4GBjo4ZeEUrNURoB77qlCRexhnLaMe5Kj0VLydBcWzZzsUyqPodG+1NlRuK81sD/Q
Wxi3UXmJY+q+Ns0OcwLnesAXHLDXgXJbtXsh3ZrSzKi+WpE7bkShOqWCyewXMbmBECS++GzbAiUU
55ohvwlDWHyV7ATuPuMJkgaapTQoUBnJabJSXJYwOv98yv0SL+6Njr6dSWApVfKTpH2E7Z0fD4sM
PHoF661T965BGvEwxlCYko1n4mj0sVVLxm2dr2OXZdg2mJY6zjJmBiPdF3d2QBGBxlcZ4KaJyIYY
II8i1MFLZVBad3HStDnFhmUHBjvv68883qBmJqUeGHtevPThiMzRzz7d4KxHtwVIFStpXzTvTJtP
iFdoh8AuNxZx4US6mjZL8zuX4/TZrpGgoZifcvPlTewkEOtGB5ct1meBeZ8UR7l/r7rHjIDMGvPS
9AKr96Yco9dV5yaR3jmSTQssHOEvPuGOFPlGo115BmrP6DnsguVA9zbg5wHNXFZE3vhbsgFmpcsW
i0XQBEko3PuCLrAC9ANBUTY8daFGbYS1tpOXbnKWwpUWnZuphekKpyMyWO1g0gw2CJN4orPsh0Kh
M4+a1b2NCDeSyHlS0DWrh5Df0QznxNiOYNC74aPvsCyxK9S3aj/wTWprmKibrD83+CgHpKyFgLrb
ovMwHmH1kbFazUelvu0ITtNqFJr5Y8Z+3CNB29eVo1vBl2LebqfQGzoRgF18Esfaol5OHu2clUgj
3Eeqvn1Mzp0BGa18FsNTUp8iK3L86H1UwIBzjpMPHmac6hVq0U3nbUv/VHZ7FwRoKa8bzakjaSWb
t3q0dou7anj0S4uYXJRiPJ5xGVF/EqgkeKFtCGAD8gjhv8bJl8/pl4Um1Laapc91VpHcAtQUArll
MyvRYnlXLUdYLzqhzN7UG0H3B5zIPGkWwTTsX8tboz5Ro98pDVp+wuDYjDKppdMDCM8JcauIBfFG
hDeytja6J12K50l03xsvrdDogOPbabY0S8hc3tT+AySBfV98F7m8l4bolZ3a3Br9W45rR2+0n3Jc
URbD5qV39v17FZlygTeAi20MeReAURzoB9IEmWWTk9kjXIUZDZYSvUm4ySW8RYRpLoJENJnUfaFc
GftW+dJzGlE8QRKAbKSSaC2j4H5kf1FSrLPYXbxAU35r1BJXLeG65ntGmTCxIzQkD438aOg0ewSJ
UCqeKQLkyTTW4mqOw/lGHj8HCVNBdOhTHjpGTb7uRSm9IokQ9YA9hHhw3CuqQLPHySMaTlV78LDw
1cNBp81uash9sQ3oOemEdt/fm/mu9saNqYG95UJqb230rEvTI60WVrxP6nNDN640QSVP9hX9rKXy
spG/JY79Wh3OLPUzYJsObhLlSTWccLmhlv0yvZdMq24Qj8omsW7V2oUSYhN2jKCZ5AJtUwlYmCjA
/YZoI3HO6BcMWbKyveWIFxi0GHnJXntrQbjkbDumw9nH+JAXjz17YDTmSvjctjupf+YusDfwjzb+
VbfXkAfgqBfBvPPjxzDbif6YUrpo0ntNrU+limsF23ymf4nqJWm/hBIvG7Y6Mk5kKK0U4Pe+qFBC
VJQsPl1AHFWxGen9N1IBujm9GYN8W/KtMsM84vjZu/kcNCK7WRQeROD5yj3AyKZma/NocHxuqgPm
Gwz9t5QackAnNJztNJ/39d6I1obd3BSTY7WNt1kuzdJ2V3N5cbeRbRKepmZERShD91zjHynqduET
JzdB1FqLBOqWNDqW5uK16+eJny9cJiap2gwZq+C7QSnNDYMTMm7a9jRnYWWY5rMJjlZMBLPiQLgz
OtDCoXWegccOD7X0GuE26DOLsjc9deT/uvtNY1rJuZ34eNuKwsHLgGwhsJOZl+A+s/EUazxF3vda
WtUqbd/sm27NMeqyBU1DTfsw0LkT+j0mhwko7JKEFvac/eB3eeK1YcttNZuRvoa8CsSTNiVKQO50
36WKUwS4TXUVRG8oc1kPPpLykEsfVA5C/luxi2WeHi3cEvpHbNyBXKZm/p35JrS/yN6r+DUQHEj9
bSjy57RYuzpy72iVVgO7+UWWe6ssfPZYcMdfRTcOmO+dJh8i9bFXMYsV+wIWeLAvGwyMvtNYXzbb
duzjXnuHUjtAUKwPr4h4UQ8AcU3XubIPlK3bT9svFLiOS7id584THd1wUs907amNjINO+9OnSNY9
tSwyAwtMTaiGNM749ixixDz/RRKfZnz2sHmm5ilh4SrNncsZJKOqwUmEtVvzdoX+Gvl7i68JDTBG
ivS1KXcJggVv8jd9TEK2Pme6LS3HHpedS++pJ4+Tb90faLo+pjj0C4xNhcJr+AICLoV3XOR0z704
chrAivVpFI7L3DTU9tYNV2b32ClMG008ZzfmjsTZthwcMGElWPbMvZLdpx3QtWVIG9tq+3nhvdTN
W98dO+hAmr0aJbi6yLnK1yv1val693th91d1b3J06sg/gQlcdlk7L3b9EJuu7DSEF2Fqy4DVkwfJ
2WBpbPtsVsGG/5TP/x73yrD6hWiyyOswVxOKimi5YjptQX1fhteq1pdF6/9cm6mjrNV+JVz8Wbkc
kNNlkETlWbMxHH1Jf3AOU/FO/xVbbM/lK5pM9YcWLh3//453cS+zEV66GBkvXAer6jWb2YuAaKho
0a78cT5FCmlLk8AXTDTRDVxJap6RfKUB8vON/d/fYF/cWCUvA+AU/AZTPZus0DiyG9zj/356P/XK
ZZ3YDpTHKIfFXw2I0G04OdZoXrO9GpgsRah8xpsBgEM8bl0HLNvk82ZmVyG0U4WJDq42pRoUKIk2
ZeOkuE8yb7jyuy7bS78e+G8/66JLoUsiB6ULDyaTjwFnOYEh599X/lfr5XKIi2q4z8I14DhRUfsO
i2A1PVtjR5HTSZb2XHn592g/PszfrueivdSYrdbmEdfTiZcmPPj9Gzzifw+h/PjS/jbGhe7AiyVR
s7dBk+2Q6j2najelSGMNXoSb6mq22k+zzW+DXQjARdMFuE1YIiyoDvjJqewNCY6kocEbq86vXNq1
23fxPSrQQaRA4S2dWuDajECG+a+cXH0Bb/Omd+JN+Fpd6YRPf/NyPjVkWreapckI6i/GhLxepXgD
8Wihpc827aqYp4faaa4M89ObTuMWz66lEGtzKdn3vLTQ9XyQOc0fZence09X7t1Pc+fvA1w8qcoo
QyCCDGDsx+UUApi+s3WD5TtXFvIKP9W1FeGn5rf8+4gXdy6LCWtsKazO7FW8K7MbY0NPdTWcRmc6
xjrxwj0YiytX+e/bSNrfxQph+JFqdTytkPEceREvg5WyAiG3wBINI4im+/+1BT5NIOg/sKyblkn0
4cUEksatkWsoaZk6kTZoWAGvzc4/vfYTrFHHKSfQMU2P9rcme1nXhjmoMRLHykQAuVE4EkbKw5Vb
99O8YfCOYxEQtNkvl4DQDAcbu9Ykz8rvxZxsuaXYDPNJJGVdWVh/ekpcB6IIEEPKX9Ko2Ar9rGll
eRak73b4rA7RtZni8m2/bG9fPJQ8B80PDBLx1VIs6yMQB7Ky7VuxGFbhzN9di9i8fEJC1qjAs0jr
8C9gGl8MZ7Vt31d06GZh8sIGKI++Xd258nz0aXH4fSb6NYjBHxemUGVNv5B2wDev4QOjtehV4uwr
gNfdtLEdxyVQrkVK+SOCVeqSuTWhcL3kq0LiCzLRA36v39a0IBu4paNObLHyWsMVLruOtKO3qAQ8
6eVzrccwp5/N+J7mixIPB/SHdnArshDlKyF6w7BH9O7Apt6KqnoVkuLEdkbjyHY6HilK5SnnBntH
fa/X+JG9bJ+p2dYyEaa7yauMXNkK6INBYqFudjbKB7/0NzoOgMGICawvIc1hYS1AizQvFScpVWYd
1oGZOo28z7tDRMKBT2GpxqsxdKRWDzjmwXaEx8ik50u9p86MpSava6qpVLkNsoRI/uqG/t3kCDii
uSXIVoEnO4pXNjkF5Y20PfVRvMSJmmnDXTzs/aH+Em6zTw11IUCqoljcRx8m7HXVH2bEFGB9fuGe
+2ngWNA4W+kbKayb3jfNc5m3i4lOTMYVQIxHTXmsdDg0JB5zpNBpjhCWZYh0Gw2No5TNpy3ZOzu8
q+HL5TXh7dHSgCHZjVtFeh3Z7pAY6cQkK9GTXxQDCBBfvwl7uiLc3r4NZ1K5i6QXNmbsP9M5uScc
OugFe6MMWblQAWu8ByZmHg9Zgv0Iq13lSHnltfz7S9NYHW1TVQRWN/aOf05OcqfrLkwkhCTOJICb
8mzFQbuBi7ZAobO+rqv84SvQMbfRtbFM1bz81KQUokSk69wAglnpSThys5iCFbNlt7KDK1eHZe6n
4WzdUGWmXgst55+X13J2A0VmgfCaumXpBzpOD7+OQep0XHOODr4qwEZ6dgs/xpQAO0fSPpajF2Ws
59gjRm3W2hYkF3rXAUaH6QuAvYzgvctW4Dn3A8Acfzxpghz5npiu+CNhf6PjZa5/xaqpsMFx3w44
gUXw7AlMT+133dNaYYUrdUKEy3UYhSuddHOCbndeBNRSoMbvefnLmEOrGcGWHhr0FVQTvN30JitJ
g2GnpYKLlC4xiN8NCcXV/XwHyYMvV44fzKrcIgU4qSRG3HCyfjVkcq/bD11xdFUlEjZEXRCDj+vv
7MIG0rCxrYWrUKVPW9jejcPHEqXlrErGVUa32qefQcWJTxuQn/2UReldlzuUz2e0BCOVcJfkvTPh
LeJ2djIzO7cGBXvdpMa/40B7OwTfJkEGRnuENX6sAHlG5YmZi/iBbkbDcOL7HjxrXou3Ed2gGLYe
/NAWICiMpyUt/InhaTY1LSetQ+Zj3XhEFylEnjRW85prtJ3j+NYu3FWhmKhPzNmIwKCsTpL6UBA0
N3Ybf1zmLZtqe6V6sAO8kQNfCT4RM3LvCwpt6GfUASUuotXOl+6DiI7HtAR1gkueYLnKS4uYcexM
SMGYseUeo5FW05uJA/DglC0CT4UXKBZVteq98BETNy+2Lu9ytFdju4Oof+siDhBNhmOGurNdTWoI
mbwrWQVwKXa67J6GIj/hJl/AkDqyzIP73CnuNjbXVRcfeGCU9ts5OrSFIr6zYFsXtK1U7I3UZfJ0
G0bd1kaMb5EvI8MHrM4EHaDsAAdNa2uKGBNDejT0/qnvzVXFpGml/X0F1WumjHAEsWItJsdfnUSf
1WC9yT4dW/8bCj5QbQIukkU19MzfSbpSxmjuF81LhymP2jv9c3HbSOXdqKJ2ptceKN8JFN+AZifN
z6p5VdNs4kzvwrF0hqxwYLTMkoYqYQtd7aZD+AxtCu1UwkndQzxahY+DORZLVA81pkHjXi3Hr8K9
C/zQAcm4BE6PfhR8qnmPudqRJzUrywJa4gRPDZRcUDiTq8Hx8arTW8CYITmA5p0qIzq39gea6s1B
N9spFgc5g8kM8ewKCuTR0qoFUQ5YbrVm5ftfcfZtizsrK7YGeXIqaYZSZq8Kk2RHlEvM8YrOhD+Y
L3YcPjKnvpc6sLIqNhQqfyD8ksbetEm/yKHsuH6HGav5hDe59ChSjehVksHeaikR8hHZ5nSMa7Dn
QSgIi8fib4oHqTprtNVBeE7Wi6LipXZvhRSsx75D78+D1leVOCgoH4YwdpQE8gaE3Rqi0OQRcvHj
g8UdWMxkuac6zyshgXIIQB8kt026ybpHWTnr7Wut6vuau4cfzUmijdbT66vWvW3MW89HVok5sIrn
rv1WGvm2qs9KeG8Ej4bySJ4TcF4JE8pdCY3ItsZFl5ytsbgbGtyjVu5/NOwmQQ5LqzCUDoDs+E0I
BIQcksvozQPT5mPZmMHaTyjgwgrAeOdR80ZjZ4GHIQFSBxAGQiSNxVrXTsRXPCZkpDQYWzCrjSls
0ojPu9Ip6ijuIgv8h4jwMbXS1sK156yegBGC7oTDgW2OBDSR9LYw79aSKq/jLviyuuLJ8Py13+6v
LLN/7zAN4qE1TTVUjgHiV6nqtzPAWMGEjqKecgw5zvhdDyR359vgQTu2i8k/0UFIApZ7LXn7r/KI
kBl38pBbKqccqmF/rn+xFgxtPIJXnRTM/iyeR3t1TdjBciqPqFeKiH/vcKfBLMWU8dRjrr9YbBs3
8UaQiBpO4t3gnoPiHBoYF6tr6vYfbia2bsXgiiDLo96/uCjbyntXJUqpdjeFftfYD0G2vvLA/t4X
GX+Mof45BpFoaYu+R6NWIR37OaD/VTgP3/2DIExcerka8s6f+/NwMA03oVTQfnMkvXhOwqs5nZLZ
MaO6PWt13FiHNP/+9zX9ZQrgZfhjkIsagh4plp+gzJypiGtsXb2Bc0ErkddCoPoFOZqhMkzcA3Su
G4RtMRk/TGLw3m8Ug3O4CRoIPcgS0MtMMx/bNnqKzEVVAsGylZUItPeAII+xe8wxUUesbyNdvTK6
S4p5xNQcYcBHtuIeB/EQjTgJvtsUcl0/EnjBGXVCt9Ms9mo8WZQrA/ucZ2dF7VcFea8ZjfiqR+JT
zcO6AAeIuO4Yac++tWqzsyvfd92nouN+lTFsNxuhfAsEx1lRXik3sm3860FpsqlhvBc6Pg6+5j/f
C1lOUUv6KMSEj3yTGMz7loS5ckhWsUeCd2+nzz6+t5tY/xgmaZ3FxiSpoIOU1NWIDMYsYZ7Zsu0M
E7G9btF6qQefWW9MwF4ZCyiBaxtOodmeiKohCY2yi/pUNBE78pIzoMFenRYdzDKCcr/TPJv73osm
73vOYV6Gx98GB2P38P6lObvwY1TKyzgtV2jHQPoPp8hUoQNUi0B9zcjdtUNUaobbLl1/5w63dU+v
5hD5LDrQfzwCzqHGZeVZprVlPjbpNgeHn43sH09tuOvFWpLJMoDh5IaPaX3rK+ky1Bdy+qbxuYRw
rpXlyDzbtf6qQ+hBWy5RXukZyu02Yz+E0qVGiwTcpemfYYbPjGIf2O7Wwq4MoD8HrRLgKjJg5nc+
wTvhXVfrM19+MPUJowyC16KAjVCRABiCjNCFfEA9dJOvQUz5st1LlXVrPd8IE4Er5Kzy3WyieSVj
0nzt2RVW3jmWKoccg4Ue3KG1RqRy12T1skFKRlbDjax0qzb/IBMbuYV042PANTKAwf2bINJGyd1l
FnhHN3whVHxu8AsIVEbylM5K20M1vRINqirKZUX7lXJaVbLvqjGQdpx6GN+xuE+JFla7zwKTpG1/
Fy2KgTcTbcZYL3Hg3ZiEKNz44+jf1MkkugHu46YPnkHsTPBYEDQYaPMiMp/97D30PVz+6bizzTon
oIXedWibJ3nsd2mTJQ/yEFVoPQhR88OM+gN5mrGXrQa9hse9bdko9LjzoezOQ59UAhfSbmUgOcUU
kgBaSe1Vg829yKbA2tpadOEkQe4RRgzkbCtN/vzvuernKf6/8+FF8bEMrTGxZNatPr+XxHGw+MSu
GL8uq1h/zoa2fFFrpBzTWXHIlFt64JCdUL/mfbk2wMUyNUpmIqu44og0icAtgQsGKvX/uE0q/yg2
PUMxZcn/UVqE6yeBDBcINc25ZxNDmG/14lpP8leT6s/ViUmPfwDPYEwCffPnMI2LVFGfItKrDDwe
PDMP1XkUgEIQh6ZRjoqccmIF1UwuhFON8e3QFgtuLRTSD6Lr20WR+Kca30ieABcFjWzCDiAecFcn
gVO0b7lYqcp+YiYLqSZFvuYoCM7f+oRPBRudc6M+OKW+xn3R0Z6XTRB6zQvo1EVr2CclKHlBmGfL
dYeixZ72qrgZYkLIC8cX+WEUzNQQnaNhOfjnCcfUbgsLlV3gz9UYLcPtKJB8oxi31OeALXRL5ESS
5EtUzyhhMipTSdksvSLAjm+Q3Sjm4FR2MaJFV3kztG0hr32Ndjh06noDOtDBlY7I2XFTklKYKoj2
QryhoGOGt8lxil1w85CPIMQiSumUA31QeWnR7KNeI6K7Q/9NCl+d405JsXbqQFTkaFvEYpZ3dzlm
TPurw6OttvaOlv5zXmuHtGZ+7KhMVIn2jfB5Hk+gBJs+/EqQsEZ++CzkYK0AenajIxnEcb6oi2+5
JFkibI9moNyo7mskwzF57WRAsjWhSqHfvmXkraWxu89V7Y1IGDjnZMPU2ECQh8DY7zmORY6NkN1v
dp0LTzzeD9Z3Tca6ibvCJvLvpkBjlZsv+uBtrBRrgm+/6sk4I39rF3evh7j15lWwVHzOfoHkzk26
76BERit9qLRyDpywVOo3glkghh7pvadRM8s49VSA/gqA7Z32aAaHOLxL9SkahrpIEi76ZHjKqHnk
YpOLECLx4BDL+vDvz+8HvxkfBqcPTShwoZRLL45UeJpl5wblpTmoxDlZTNhmFjClZ8ZRzFI6M9Kn
+Lwy6E81rd8HvehCQmgfzS5jUNXxVo2TOIQV0JCpnWu9sx9OD39e3sV3PyLYF2NBsa6C3gSEZkNc
rGM69oYv2bnWiFH+Pj5QkYC5NXkfdXY/F5NZVMiFMpaMJjsIk7E+Jq+Qkhc4ibwdMsF5eNsch3eO
Sf++nz8Oa9Iz1wzFMtRLM33YRrAypmcYyOsqnCyehbUKvSsNQsz5P+wcrd/GuThRKHWtFX1EKRJo
0IESC9m2KJRk420Y0UMi6raPpglTfCR/SKumROsAlKxuEBNjodF6sLpbuXnoPNTw3W1gcdoeUwwF
Zzk6efZbIgiCMIkwiKvFCKeOOAN8RxiM1AfFfG2MVSLoFlBlAprf6e9xscgpGAXdS4Q+dWTrFZng
wMtw6+oHE+ojUj8bEEf34ftuSjUepY/20MGiadMMmgRcCekJpiA9iWpGmthCsN8nYYagbXAwSsA2
3NqpTJyhZKxy0Evu6NgFxZkX3GdoiQiY6LInOAYPQZ2dJKTTmnKrm7eG8tq7Wyk7xuGxVE9ddJd7
loPO7bmvtcc47r6y2kbzPswBUSM3wprAmcNKCrCf1aIK32OjmrXKg+WvY7whWkQL4T8e+kiRZ0oS
M4u3BwjJLE3evADJJ8qXjM2a2ryXCLs7HUS2f1JR6Crltsiipadta6tbUr6do7JFKbaKhIcNjdC+
FpVp+Nr6xFEkyNb5uSaEzzgFPeii+3rogObKGJ4SaxekOzInEVA968F9Ohpvqmu9CfmjLe4pgKsA
aBGWwnSR/LMouq2X+WypUQnLAE6t4SFqjjje/IoK0FRbEa95sgdD5IVvMm9OYwNzhvBrhhsTt1xn
rl31MQFSgSQzF2w+62VZKjdsUdPuw8WI02NdkjGHTnbOpKII7YJbDQiZ5hkq65I8AcEpAPuF3nyp
qrQew/vQ9RylPhlNAbXxhdr2Si8+jNpY4s8ixBV8jclSkc9I5CGk6j6FK0nSTxI86toyiJ/B55iq
dNOaOL+kZk7uHWkl6jpEqBu4RxIADpF5HsWTXqwKQDlpp+9Hqk/lXYaRowudXny0SN09cCWIH1cW
HSJUybmmLoicd8mRRTc5N/HKdSzQATYArP53xDDNOwCvkkV62wa2vZMLHMAgnnM14B7pYNyn9+MT
nDZwoS2RBHO5KzDObLJi07Rbagw3WEC1tAMKbM4DMq8Hy8UyqLLOlfJOGeLnXqEJJE5xuG6n1Ber
NHACNI9+UoVzj4U0A6FixUe5LB7KQrt1rY3CsdcjqGRB1HmMw086GvK92i7V8SRYP4jblNIHGc1r
03yncutkKlFI8qZT9HfcjW9pg4WF5HTSuyJws1p0q48cHJsUKoyUcd7irRsRyNad8iLjELT6/L1i
F5oOTgymk/wLfPpX5tC/xAI0NyGrmKo6TeFIJae98G/1Ld7ZIapjetwaaxJNjqN0A5h5RjlwbzvZ
kjia0Pn3tP337poRbUOnZSvLOm3VP0fsMp+lqYURFXXHHttoePz33/9hWfjj71+sspWrD5hy+Pu2
+FSsFwh180o/xm52ZQsPZeLvhUGh4c0eQmh07y8XoDbPshZsF9u6ROzAom5sDTSDgJvcjelNWEAZ
7zRrk7DNDxrag+IbQ7VpqBvCTOZ2ZS0q2fiuB8UEnx4cSinZDsA9oJv7+8HkXUO0crR9Y5vQpcjN
BoHyzlYfIr5/+K/zujxnyMRsvdsgVZu1NSt8F+w7S2VKI2W13WclnD3N531DFiRV/lqHlaNXYNe1
bDHQx1SpFxnJ+BRk8VbLhdOo6Z3aB+sAfWhHYFbnP0aU/nX2oA1uMN1aVdCrqTBvqe/tzGGlsbeT
0TyySHjtWgfmnwzPZnlnUkhxpZooo7UuXm16clpf4j9Mlzp4t7zc6SOHj8FkLtoWTIylTXgZrsGS
uBoFy2tKsV3DtpbFT3JMyE7/VDNVdDVUXbzAbtQQsA1rOMmAl+QbVapvJJSrzb5jdjPMpYR/1ao5
wH8F9pts3zbDwZWfxvxRbU559hkB0w8GHVoVkzOy2a5eSkwMrkTdwIRtiY3P0ImfOBkeDRET3qXJ
NCOfOg2hvvlIFYnlw7GNlVm9k12xIhZmyJpdNn6EIgZWWC/sLj8m3anQFhoezKbaqGbxVBWkdDbK
vSyfvHQ1jDuDgAxFk9lE4GtMEvcuGtjTi/UY09WTf6G25A9Di2g82aFjkFYn00+UdD+Flx28U9HC
fBJXj5z+lsRDTClO3bwpwZH/+4v6AVqAuuK3F/1iBxSSYif1DeoeD4ecM2lUUN1DpF7os2HOzXD+
P3ME/n2mJORfVIov9q+K3kn+gN+ZuAxSOElDteVrcr0f68TovWihGwqooouaN05431Z86sTJI64c
+Baop/V9tuYlnKV7iVi0dHblNv49X1DG/W3I6f//NtcqbqBU2jRk+yF9oJGauy/kuaEjuBmWpKLO
0oc8vDZJTY/mzwqAIRAksykXBszcyz56kxuuCy6NWsYtIdloskAM4irR7gghWsBDCBf/vsif6j9A
TjVBNwH8yqVsD1wPE6DRa7N8ePLYYmIh6sSVusZP9/G3McRlAUh1CeeKB8ywiQIcSSJs9soa9cMb
b4jfh7goAZVJ62ktEQy/FI/TkggjQbrp6Lx9sIPlxmEE+feN++HM9ueQFx+ZpveEGFsM6ZEi6RCw
sbDmyiFHpQPXiDLXlUu8dhMv3n9Ry+VIhJ02qwgPjM/iWmPk51sIoVkDPGZpf715NnFJmR9EGvlu
C3JUEI2uyidWQfbe1sx9hsNzFa/y48v325AXH1jQkJ4ReVwTeyXN//CtuWiuNQSVX7W5Pz8pDYCb
aqtsmExL1S42GGyogEVwGJ6FKv76JlkNCACk/BhG0iJJVh6ZkWU+WWxeigznKczUgqTPIAy2VSac
ADBahBe826Y+RhCFwDUfcgE+mLj4TAJQNMg3kPLXd3ozAdYpTuADKvhXDmV55y5A6+6x0Mzl4D3M
tJ3oiNMjNtnJWwIHXf0U4dSzzJ1Mg5aEe3X4irJm0YNQVCOWKbg22pR6Js9pa/jl3eA9KyS/T7vf
rvxQ0zd8zJX8MlKkqj51cUyG2zG/l3Vv2cvwXDLIpAnKhk+To6pmSavJPKIGhyZ/U/NDXfUb0/S3
Y7ly6U71teNChwHnW5avtkxJ64T32U0PzZS/oOkvLKQtiAFQckdVzQmvUZ4E7iLDOCfSKdeNSWnB
YqqQBqFLd6X7kuWYSbWZ5NIi17GkIQSgLlYKMc9yYmFGzoNky2wi++RTfOCQNFI2z/+Hs/NYjlxL
tuwXwQz6AFMCoSWDIkhOYGSShNYaX/8Wsq3t3WTSkm09qLqDW0UE1IEf973Xxta5HOvQkeMjuWPz
ZKfS9oCT0eyRrBnaTpcug4ZYmtjeVqIh9clzDCPYZQORzCMO15wY59e0eenIzE4wJ3r5m4aaTU2h
sNGEJ/MVSgNDpDJkD8XlZdOowKZNgM3nCEXSk6a6GlzIiUGDZx1VvLhWdfG4z8Lk77P9yBk/xMEH
rmPbOkL4GZpzOhA5jqPcB7YWlthN2RSJXCM5gXSTUSA52WOsWUgdnKBEHJD2uXzmdpJUnsZBf9A6
44PciE+lnmqnDHdq9NEO00vrdW7v30N63Ck9kphfrfapGS92Mq161C2UamsDr15VJw9qY8nAVPtd
HRkXKzOZ+QCMYFB85/eNCoWS0Fpxa5BuO2LN5QIfVS0m8inxz6KrL4lNKrHlYS8FpNBCZelPhCrQ
bsRYZ5nyMpWuinRLkHRZH+3pXM1JsfqHLu4Ga9OjZ8dXZgdHg4zb/JHR4BCu1HhdSlj+lG0UvCu0
CfvbWF2BSdmTH3FrYX+GGdGp8d4a32JTWyXUXyqpVwG+dZsSKwhgGxSn3FaJQ40e9Uy9jyVrU8gY
OkVtvgsL7VaGJ3nH/yR3J9/e5mxUw4Kk7yxEelHM4FBJ1Gsvp3zM4vwZ7DAqnprtIijEQ94801qV
pUNYl25VpPvCHohp81InIluFVkynw2iLsNvD9sj7lA4oaSvIwWmyRgnp1yQphgJuaH/j2Smpo7j3
YFedcaP6Zb/MNOkQezFo55TMDEP5zFWQqqdKgC8SO8tKXgpGbJUyLaPQP1sgZDTaHEOWsBJqkGs8
xBwMbc2UaRlMZusWczszqt7VPMQWyos8Mv6vYuwRCvQDkCddSoNelteUFxPdFYrz0aivWNWQv4b6
XdnIKy0InmjTO615JyXMCNqzhXO7jHB1yRt93hVX2oZkmUVi0FApTIQ/Np4z3SR8Iq0e/D458fgP
AyxOe00iM4Cbs4Evs1XEskfOCZ8gY6Cm0Ht0zIAbQSjAXmIjMBh4WjGXWcTfpY29UOLiGnf3hbnz
Md9BtTZJMRSVvzamXw2yM1xly7ot0LfpxN5+qJB6U10+p5AlYtyEZciSMpFaQs7yWL/KcvQgoeGS
fELv2V6E3aFmDipXhYP9DuDzBIPlEKELZY97MJSLgtCV8JebADOhSkqMjhw1VNGdkfHh9iSh5cM6
tatbyRrp7UkGgqtyKcrwPCXQsCzlDKOTNU0/ygmtMeUUg2At9Gw5tNJrKA/3vdRgiE1Ve1no2kXL
ynMpA5Eum6sv2LPlmzRAKEkuuxMl9XLU2l1KqjiNuUidyUMoJiNoCLK8UqQaTW/xi3nyngjdd5Jg
H8x0Pw63GYP+En+f5x/MzN6b0VvLV6bbJMU59D+HigsmluYU3Ik2Xak90YglIdWqyUg6u0DnbkzX
K8GQC55xPidNKTYS8fL5xzxG74ZlhYQ4Uxyb7Jt4304nPd8yRj1HEaIzUsQm4XT6CXTSjSbTeot2
RX+dZNfns6d7R5KwHCU7G9F93+2k+GHsuptCeU1hndigIsbkuYuRFNU8isSpb6SCwFVMuAUPnizd
x8xQQyQGXjqssy49WYVxbA2o+we7eVXGcOlhSTcw5hqQGNRoOfBeEkC86JtDPu67+i2FkawnO2sg
VDEKVwnjaYZJA/APs3nF9Vvx03JvnfTFUSACV+ACGYO688anCUBFifK6zYFT7Oh+LNtJcgXNO3mK
LqESbsn3clt1UcI50uWr1/ANjaZt4J9kM1mPDNrU6s5K32O8Yb7dQwRhDJ8ZCJgh5q9nzV0NUalM
DnV+lfVHpsCu1y8lwARe5Q7TUzmcQGU6+CXWLAXIx67KmCJjfsvzbO8DkDYle6ewDiEinbtsXE3g
3gFvf0weVfrYa9lGz0HGEk1d1ozX1EWAgxdmAMpalKMlUn+DvUz8khgycngPMdiLXgk3tda+5B10
o3MVyFVjgNSVRV6OH1QopC27kLy+G02J/BR1YQ+3xtyR0Fd5dPV9Hi572nQ8O+ZqCM4ygdC27y0b
tT0MCrrLjMXUT+4jKadpXCKTgw8V1Ojt81szjXGB0xK21X0h1TdYU1a9obLMuPlgQN7GpFI6oxyc
TFjVOfVHiIvXVg3PESl+eLTl+aQvNPOohcjTRZusPb7SUg20Xuc8h2ht84hnduHYYYRuc1pEcDhT
YuTMd4gKTsCjWVZbPT2pJK2mn5G1iEHQSgAZUg22cwvNqHuQykuTvBlIBqNwS1oAHWoSe1QNaMcO
khB09gdDkNRWrTxyptX4NmBfH4/lZeLRlumJ8HvArSKLI/Mh3qahcZOi983qsxDdUysrN+ghHEjt
XbxjNZyqO25SP+FeGGvSa5YpS1NQ/upy3k2fONDOHQHAWA0DhUE5DRBISQm+gERmObxVm53wYZSo
7WWGRskTw95xvJcIFOv97GGI011iaSsgO46BIxqBxvimpfYeaB1tKrQUw1AcC5rNQLej9NIxU23I
AgPWIwqcZEN9k6uk46a0sWhjpPW0SvuRyLgHsoiGjIcOyU3qvZbVSk/snW0MK4HeA0cm/83thGki
2whl/RVNfMeQP5PyWJILnAe564+noXsNm6OktBuNby6QqUezoKEzgQZtkHEO5r14rbUTqWD0tAdH
0TosEOcwrtZ1+pIGzzKwsdo7DBkNt3cbGk2UvTOTcktIFKQZkcT8SBiW2ed80BMkVkFwDUuRrgOm
unx0FU7AL9JTadGNtCQoMNeggJWBk58IvjmE+iYrqfOax0RZSjxqOJUL3R39s8wUm5lWyMDH0x8m
s3EG+TNqFh4nC9RGIgDaJqSJyD+eHAQhRjbTxgOHn4IYd1hJ1g0hz8xmD1WxDxucupxJwfeCOS3d
cUbHXuLRxQqXfl7tqeHrbiuIypSJjggVyPiqtozbQx49DMD4hXWeYoaWwbSLmycZe+MIGJk87znV
VD1lKKCcbOC3JOXUUXi9DcjvxrR3k3IgRD110+ydR1JP03u8itJNW3Eamd+aJO8pu74B55j0G0SY
K9kz16FRLho6qMDFTYYGGRiPNCatHsPzsu6J9dO3voE+fI4cQ10VephUc9Ys+g0EF/Z9f8i0EDLb
p+4/iPHWyF9TpmNy8lqoqzRPDzV5ChbfJ0LnUagBjFB8ws8R18ug85clrnXpI+/3aJUqYfMaWjzx
PoZ/wiNMUvw+kjHc5MGIeb3AXyIds7nMhvsA148SMYbPdu/ZOyOy36MUhcGLNK11moyGfZbgrd8U
GhJquO+5bXI6kpM3wY6BLaKycjiXoMArNN26is+lhfgMXVnb+iAxVCwGoJEu1gAFPWh2HXG1JXvE
klF8AL4DiDHDshRFVRLuU+XNlK+mnrpVCBSE/U52kKmDFTTjWfDoFXWNsKO/pxB+mAqB52daTaB0
Qi//CC15WfPJD3nLLKXYm/AJ5KhbSgkSwZ5+rokUYJ80e6MdEQFAgBqIDNBfUmtjjs1A+K/pFuJI
esdNqrDhDI7kdTTPVh87HabtsH0IQ9dOj6EONpD1ErQDEOK0OAW9fNPOXiR9nZd3XntrRJQR000+
HAWsdH9CtyZ2xLWYvnToo+EQ8dCPCqpH8xh2sOr48tjR2ZROYQCqDQsOAWt8V5iQjeqxpYsjqdsO
PZiIz16/b9ttYowIx/cy0RWlVR/KgMW/fg6jhmnXZ5iBfLZepXzXEDvm18E2piiW45POrrQiw0Ow
HBeQvPBYdNoypL1tDoQ+6epy8rkfuIyqFyHDkRzNJzj993J9VJtFKUenLF129ATYO0GZ2gYywe6m
VJYM9XJ0KgYENYn62QAIqgbRWlbXLR3eIN7nyn0pL6AA5bbn+r09ZzrejDKxllwU4moiyPhSP76O
RfcWYNnSKUg6Cce8Zy9JqU5leGmR/tSZ9SVONFcyCS6mNmQ3WjFHzFGLCa/+AM3hZtoH7jG+fam4
dmW76LFx5SzA/+58/d21oZ9iagCZLV3VDONLJyoGc8cggylvq6tHma29Cmmwr/QfzI/fzYX+e5gv
zSFFNllAA4wdmYlnOX6JKXZ0rp5C9MW/T+ib1hdnhOYIOQQ9IlWfz/g/jd4qUYkxLHHgNm75COJj
Wx6kRbtM7zWnvZPc4IdWnvobqf9nS8rU5jS0/9tr+3JAjRS0hJB1urygTA2oIQCJGgNB44NsAO+0
g01Nzh+ynih9MYqe9QASTNOj/XWbdm3TAkAYS9qQAhCoyXZ6GF1USmDFwq5M0Iqcv6nEUHqTtq5t
hpRAPWtipFCoGv2+HuZMcWfQVZ4fvgkTslFz2ZTSvBC5pW07Jg6LmStZ+ecYkElj36bqrT7hgvbE
ZuocwZOPULMPh3UcR65VvJBKxL/sHH51WltM4AkuHe4661CgCCvbQ5SfUwJG2CDSTwRV2bkxrqUM
qx6BRKUYFlVwUaRmRWOpKY5BxaS7/IXTw+0C+zZTDqR6esW2RfPVEwDTyvBTjBe0OcBGW7flQ5nL
S5E9qOxLFJXd+1iS0ouJU2EnxBLdWDu7IEE8mPVqs8GzUVBG6wepT7eFYHhPfrOXGxgm+WKg38I6
NFE2aKDr4s+OYRp0ZCruKP/MEG4joC4RXk9Rcszl41jgNcREBLBVTxhUy2vZosHRsipWb6H0xD4V
5K+BrSk1t22J04iP6qvoDHqJu74kJKmCIKkt+1RZmQUFFbJjn/m/epywY0I7Etm+42KFQFV6+HtV
Q61ZxruBa62GxCki3UEE1w2rLLkarb1v/fSJsGq6Y/muG9bQO5c6nT0UIDEaBTO8kBMksX3yoqeR
WxY22rIot0MB2LIud72xauyHKZV3RHkgdAF02t75+dGX8KjhNUikE47ZZswWjHi6MiMFTbwyPZ6o
DD469omUcY3HigwDSBChHKTM6ISjw8ULZ2QOWytsaq7EhomyG12q0wwm0acjLcQnA8GZFMPKHroH
fbLOVuathwkLxyWvewoi04mD4qeX/+915s938Ut7mCTZKNBsj5lvfjY6Pu42Q7+tzMDWHlEYMHHl
cTApfZLwtcNzluHGUlPrImKJiJafPOwK+va/RkA6KysYfEWxLCLovqyvuR4CB6pY+BK5vDWjaE9g
xWUg8bwx3gOr27RzD0YmtOEhqRYN0m3ywRyNmB3Nx7lf8kmFiBV2bwzrEP+8RPHSQPBQMD/1topN
EvUwP0qq9FI275VKp4r9aULyjRxuspngaWxD+6hTCGTjug8AEBHMUtvHOkiOeu6v0/LNRAvSyO1d
b962NJn0DN9P2PIqpPs0ikDOZ/atsOg2NHRm4WYijdCORRs9Bf5OAzFaNeV2BNXX+79QE900cLIH
OuQxgXFparMOTcuB+kGN0JS0wXul5D0LTgZgdjzo5YsXfLZJ8ZmWykNGzHys01ISBlVkYiLuaZLg
aujqKSL0JutWkv7S6O8M7zs0+eN0Q2+HMb9orqXIyBppdG09lOCdopwhdpkhYNcpbFqLlLjSRnSv
9PdWPD03tKwIRHYgEmrjMdSUc1m+SfZnV6E5LYI5UITWbufy6UVwDkc4YdP6m25MEcm8xrTuUpi0
CZLNkKAfZDN4v4JRgwAObrdISmbF2muixbRJygyTqLKyFdQcBeQI8F3PSrMRsDNZmp1AEscmtXe+
Iq016oewqX+FhIklY0C7jbXKr1MqCJkOHH3EhR2NtLZi6zbw2fDIEeL7KtjHUQFriYI/kLAR+Ohe
2vWE1slbBr2EuM3Y2sXzRJ6TJ4N80S9hohAyRqp06u+SeCNwj2BDpAcurdEOpMr0ChBxrXrMLma7
iET9Kw3GStStcqOZ2dG3bflsec0+xdA0g7TvtWk6oeTFTdieEmt2YudIcTqrv2thJDt9x6ZHi/Zp
DB9qmo2pgprQnuw7kGpzB9baQhqABql0yxG0V6vUwA/R07UPEV2LcRrQ2QI4G/gUNCTEsgArdC1b
hM6ygfL2Kag3+DMc1j4CyUjKc+Q2dZTCXvZVd2cJ11KDt44nOuMBKrsrhGE8lWAC82rREv6UxQNm
c7m6L4D90CslEIxzpMM+kc8e3qoqIV0+lmJR9+sm9z9NpTp2qv9YmT6uh5Vp8LYZ3lubNAiImIBF
ySKvyTRgK6ZZD1jU1anDxLNmMLFmeLpqFXMj5mw7skJ6oP/owwRknLnqK49VvSX989hiwjOzYKMT
e+Prh1or9yFXu6vQMCIyGzoaMuW77GM1nfqSvdAovTQTJVXV0vfLV5XUPZMTsIH2vA7q4CohYsFj
fpgbL9lYfYIghwMoVaYj6EWlAn2JiAD/qh3IApWBxpAHMDW7O09Xb2OJFOTAW8DQzmBiV4hKqkRZ
I7AHqPAk2hKVJOk1/nvqQ5OTtzUNCU8zFjF9PEu61j3TQPYyhsy6tvf86mbq3n08UJV4DcCZifpJ
VqHxZ69o8yHuzcxZS3cbvvuYQIulbInd1JgIytcxg1ke3yi1UCNSbPjJMcra587ujrXwUURO+oNM
Il2m6OeeXmaRxXSNMe7ZuluVb1W+zhVGoH2GU/tV6rxlSGNfnzcQ2GzlnRwTkUjUZZAcKlI6RZCu
qpA5bQuXMX8Zp3aXkA3BXJGQB9Kok3aRC/avI5MzhNP7Jo5xqMZ8T2+j3rptTe3iE9EiZPqd6UuV
LyGZtARNNB1tT1IVoAyvGnVcTh383+quVSJ47vqZ5sJuHIZj4QEZzswR0x5eorzfJaB1i56uJg0C
WRnA39fvqYc8fvYGUPnl0XEaUTR1W10oj7TLHgsCxeFF9/M8Tr5X6o0eVcs6ZI6hqYwiLbfSNbet
f4mIi6VaC0VeDkm3RM5ABUprI4FWmuMa9j7liQ0iLjZRf07Zbd6RrZvQtcyqx1hNmXKqueHYY/NS
UcZROm0lwqAcGXQWz0GnmTtR094uiIwU07EyBE4enrFuaxihIzTS0TwEe3q6ioIl8j2pmlZJ/ET5
daOCu5xhor6tboS30BGldyl647SUb2ppWoT6sS0jNumvNm2MyujvDMYnoAMHe+Dhw6PyFGBrb/HY
9/ahyJ8bLd6TbE44hrWwwvIuxyyueQVc7OSI48zp03LhUSvTcV0mQbJQZdriNk1Uhmcynlmlh3FL
HppXbRQGIeyYWKWOqUm7c6j5/NIq1H+p8U4ZD0r34RmXnrBB6DNuTyfcqE03nO5kdXLxv+EiIzrT
IKFRMKgvJjDBx3xCxiy9DCZaRmPBVvBG+ZhRt2CS01HbluJSibueTbSWnbOJTD+EETXmCHnYaeR4
xBmD3Jyp9RwXSSAOiVUFenr2r0QJ3syTjBm12rCzGOmzec8d2GB+F7xG1lOPZr660YOd1z6HODBC
451mGssEjTaJ4gCiUW0xAzalnZlYByMHHgYAPkpvlC6k2xAxKwyqhYHEkoZPWZNeAyl3BjfnjIBy
3kskcBupUV2LixojjyOyaiXiAIqkv9T1haSvwh5wtnz2iC6sB89pqDoFpjqPDpCob9ltfcSadg5b
fScR3zflV4PPwNAjVJ7L+iEg+L5Fyl34i7F/7KjoJzJP2IbdwKpsGbdLQeqSPEx0hr0GSCmll54n
sUb6HfWma8rHuh4WjXUtKHGFuKblfSZd1HozGTgzCAmpP4z6YkiX0jNuBy1c9VNPm9hYTsMqYCJC
OLWjoyYWknQtJ6eXwkdg8E6RmncUJAQKsl2zEFEnV7UrCUmExy/uRbZrLTYA0avNrFzygTfpZCC0
vkLQYI59fjPTW2XjGIi1mSou1EbWKBN3Rv5BgJAb2y3OM/A2mjY9tQGxv2gfozmOpKT6nhnM9UHN
ixUDHcZkbb7R/XLTNd0RCeUqMZi1Yw0qomIrDx8SSDOtf9O4QRJFSE4Hyc8G8kzvbKt/THOxyT0A
pnimSJtKZDr3Ifh8ShnyEPPyPiQbpU+kgwk2VvL9bdddLIjA3rNNB2ma2asjoVmuTtat3MNkQC4p
M79LonAZ5cpu8AySJ/xPK4JZ6lN0Cqet13kBnhXorpqfFb09eEJhCBKM2yR+1Akq8YLp0mXGcvTV
VeQPlwCpA2CnB0/h6pL4YOEudWv9pTd40iB2bmQrAtdpP3pet9J5WzwqxDrO1yHGzh6uBeNH1+fW
6GxbMRA2PD2GRhHA/hrjm61cCxWhY0CsC5VuETsWEByrvqp0oDH/9fIjLORKbfdhypSqa1CE0l1U
Bg2dWaQ0pGWSGh0HU0a/W9xlkfcytAB5ZaQERli/Wz1Jb6ZOdCdJpKumnmdWA3zQ0PGGuxodg5RX
G8OGUuHXz/qQPcWoBkBaf9jWGTfI3HoHTKSsalXez8kQQXtndvZTUUmOrEMpCLOTHcpIJxs3bt5L
6azwc9hQDPz2mBdGky+N8tmwgY2kC5psfjST/wxWPqtGMZZurlM65MY+C2Z7p2uVhwixe3XQvV2W
LCVCOpN2mTfJehLhRSISAptGRFSx1udLu7qL+b9Lcb9IuhblH90Qm765b9wNTGD84VmAdUmAJal0
0ifzNkkEK2fhZh7kdtAQ8wh7sI669MkGjhHWovD1RwVmjBasp2RZQamVvP1grzv9MvnC7SIWSKIe
rHBHQ7y+aQUTzh5wdPAQqA9eRLmD5c0b2TJIqWJjDU6vQJ8vU9dsI017sGOgz7zvedNmbsMHKYT8
yBuQGMshui3G2b1rYvJULyVSv8ojhbUWpPWAAdE9alpAX/CVBp4rL13wnjHUqXjJg1TfDaKjJ1jC
lUI7TAaJB3VkgoVR0U5oO/A5dmIRaIY1NmNkaIPYL67p4J3s4jZEGKMF4y6Wb1t8rhvJ9I+dDEcb
HEJe6CcpirY9reEASXJNjZ3SeB03mr5hl7SYAvFc0OZJfPC9JV18+qnDb+HDCbBDBc84aBKUyifC
Z+XAvBukvdVERAT9QpAr59eCIpuQcK3Olrb1MvQav/650IfHgnbJwNQnlQO3pJ2KH5cujneMRwgl
ZLYi973ReQsC6ZEAB5vgjqLcC/Jj418DzfG2o/Us1kN4juGKzf1b0rC7qVx3ar/opHBVd9OuSeuH
Sc8vfqLw6dYZtZZEhftbDO0+AxlurzNqOAX7knZ8W94FNbqrBhRGrv1gT/pbxsfm3pJRgTAl5Z9f
0ABmXErjOPPbO/u1Zdopl9d/NzONv/sZHIHLgBIXt6r921j/n2ZmZyLaaQf4IQh6FmYbrcZCg6We
lx8hxHK9Yew0KJs6OU9th7mUfzeRrRARjEye+bodxVYDR1wE0WLOo0mHg+eNx5qWeUZBoaOAFj7z
GsI8OnQySadspfwRqTRTNfQWwNWC/pVdwQ2hF64i+46hjYfcEDc1r7UodoH+MlpvYfjcsLULT1O+
8vRfkIOZLYL4MQg4/tTbVxGQqLXsw9e0IIGhKX4QBX53E+yZUYmDwqDF8uUm2I0epVJFwuqgnvMI
BynZz/++C9957Mi4hEEI8Y5QU/tLhzdm3pg0E/eZcmqf0lRW1qlT7KzQnZlfsjt/IG+ig//D3f/O
H6LK9HmhjMnmHMX7ZyubyPPWHsGBOQr+miqAbopXKCs2EJMg0PFBSZ9KvVuYzbaqHixeKzJhqbuG
H7pqs4Xwzwa3DgeF4yuGafKfvyyGSqvFtUq+z4aKdx2vqkWwrn6kgSq6+O5AiFVJjpSJ1BPzv//P
0y7sBsIzNlyi7trFJCWk6NlO1J7z7Jz4jzXFSMjXTGZEnFAxePG6JWOC7RZhGJNxoWxDwU8bLevD
sw8DJ2ftH59q8zxWfBNpSLOnEQPyGf8zQDmZ8Y1WzZuR7m7YkN6dNB81fXGJ/bbMp6Qy6k3it+eM
UnG0D4zpRLryAUHMcbNzoq9GrJgUkZ7A2D7DXQAvcCWGYFVDA2gLNwe7oRlPJnspOB4iAmaGyyuT
Zbe2bmtl37A16brqUIuTbT3qyKCimqD335JNhboUs8a934QEjHxKJgZnY45SwCSE4bJPQvCB9439
GrTWSrbuFPOs5+ShRcgbydMQNKL068h3i200vWPW3QCtfbkOCRoqbdze/DMhgdCEVddfm4YwkGBb
sQcNGeFbqb4RaAuGS9xSD55aHHuaf6qzwRWetaa1SMOe59+4L6JzP5EzrmFFiPW9aAiRiAkvQkES
0QgnIsbTIPVTR6MO3rTiTkYtJ6T66jfA/4EZjohf8U8EMFNMZu9g6qFbrRBsGsYMbXDIs2p8Ulzo
Sybplo/5D0+28k17VgVcxP5bg2xAh/bPJ04N40zy7RRq4HBTbIhWWkDlCI7CmTNmMVYv9UsVrn5Y
Tuae79f3SWFepNuqatIy/tIT5rulmaRoab/17fQWEK0c41WxmJM2u2LvL3+aUX2zRDIOmwFKaKeF
bH15gSupCUezwSulySgPj5p698MZfXcZFf46fHKQiGxl/7yM9dTGRCXgsf8/jGKGHutsma4o3d2Y
uRvSxEX+9u9jfntIDWcF3CRTqF/ZP2k9qIjEZltMcFBArE2Hrr//9yG+vWy/F30ApDq368+zsrhq
SZLPFjP1FtmwO8AL/fcRvvm8q3RR+Kz8PsJXgHxR1IZf4Ttj1nYXMcezYPiM42YK3v99HGX+CH59
5OBHMhFVDUEq73yq/1lZTa+2lHS+WhTSy3Z4TSJ2+/OUsqyvZp2sQvlOs+6LkTUEDWZtSpeRuPIW
S2gc3w7dNeofavETh+O7s1cBAml4IEmE+WtSK+q0U3w625ay9cwz3rdZba3/YElUvnvdVCyPXGVV
5Sv+5R23gtDMK3NEqrRP7hFzrFFBOMQgwLBPXd/9Cdb53YP538N9ebsRSUd96bMfYbjKINFRgm3H
hPGHGzr/6L9u6H9O6ssNbaVkNO0igkq1KjYzYlo7ZDcQFRwM147xw2M6/7F/HezL6z1ZRNgZFleQ
ZV80n/NO+N+n89M1+zK2y/VY4jVvWBHn3Qp+eU1gzlK0H0rFbwsqFnphgQtjbCS+3JsxsXq4LwxB
vEN47PYqNrDhGjrdApEsO1snc36CJH9XO4F/metGONP612jqxrZpiZbUTvJ2DkonF2YZrP8fgtK/
u4LsQsj0VamR/oLNKIwcUpSS9JlccttIdTomrrRQN8NW2wL9ODcr/1T+sP357pgGCwr8B0VAAv9y
NQPDntQkm7AvC3dozjmbt+oHeYoye72+PnqGDFmW7Q/Vq/7FCyZ6cgilnGPUi3GBHWfZgph1eld1
g606/vCcK99AQtT/Hu3LUhF6Xe2PA2+VcUNk5pZBx3rG/qm7nwxg3x+JpBK2EzoL4NfPl8Lsq29s
nkTcKstiCRxoM6eVg8784dX6dvnj0TOxTFHiUFX/ufRL8BPVpGGaPHt691xIJ1zQBPWXcKZ/5z3k
13+/zN8t6zyDsizzlik00v88YGWFnp7qlDeFBsOIZosBEhftqdb//xRS/z3Sl9vVFaqWG7TrHNKW
Sata6YuIDPGOyeIBdYwDj3Tx71P7xifIqsEWSAF6zlv9tZIaKjEp/XxuczhKeeudK9vVVsMiW2Qr
JHDKD8f7buH9z+HsL2ZL1SQJToQcLiyZC9GK/mlr980rrHEaBqWobRmW8eXhCM2ybNqUPFQ0O5TI
yI03xo/Fx9/vMFEBJgvgbyvsXw9EPqXZqHTKXO92Lp12Z1rLG8p8rtlPS9Lfy62p6Da9UfZSs7v4
y/nIcgfGKJo9/z5CJxgnHmpzI1pMVbxoCqLXT3MX+YeH4u+L+OdBv3Qg4hivlh+p8/lhM3OpfhfW
pkYDjzHtZj7PcV0BOvrhsN8dFWObrFH9aoK6+8/XLFJEVNKE0xzGaxZDcd04KcH536f2uwT7c/n9
U0/z5Xp2mdrQU5tNnVhDdORnXXcYPNyXLb7KawoTT0Spo/vPlnVFJ8Lwle3mixSgrGxvFCZDUkGn
GPNiW1RMjQ6oxW5yK3KS0rUqtq6gMGFXPoXktWqE9GnY9gsow6q507VzYG1rJkSW1S2a+iSjAwvM
o8gsJ4J5jXGN3KyUOaj/U7/n77fuz5P+cj9FOLPfCQRmfjULMgLXHpx/X9dv7h3bvv+VDH7ZWSQF
MHso0oTIy+k2b+/TnLp0uP/3Qb49DYO9JJQther3y+po5mUX+jIHadX7otrV1eLff/+bLwvX6T8H
+PL9z4wkxlPCAapf2PdP3ipdBHeQ2KkGFrnLzML99wHh4v5VDczg2v995r+cEknyXLUx403ri+08
J7Q01IM8/HGTkXlKxvJhQBZcKyPykXxjecwyUhwfqPy8hGCg3DqRPrzhbQLf01f72VeSTUclXE51
uZwCsmG7Rs4cs6uWVgGMtxnXEn/eHMOTHKAZ0PporYy7oAZ53Q0AtJvbmj5FO2LKaeIJbwx/WTEu
sn7R8JmZthOgFzR3se2tQhU7zi+rbJ8q+a0yTScIXnXLdwLDL0g1+KjFMque5fgOZ89ezZpj7PtH
TVmODE8G39goBAYq9XjsGN00pK7V2AnV9wo3o8p3odSTRSBgqWnG2ygw2NXhPPr0ke+rbb83LLpa
vbkJAFmr7bgLBUHmwWthj/uIdI2KaGzPPGAv2AQ0FzV707VrE8171+7CCVWaKF3mXUi116b2lPgE
dZt7HVEHWqfW7hdas7GtU40+sk7U05QNyyQXqzhM3bw3lob6WLTXEIBObdsL2bivbWVXdfKjVFjI
tL1X3zr2puPjvFHlQzxtmwi3l9tIm6I79tHWY9DXt0vy0RFQE8usX7l5N5nk2v3KYCKGP1Dvbvgi
vNgA/RTWxEC9QM/F02Mz5ucJDaR8lWMcYq1sOgyparrKBuvRkknlTKb+oPoMtyzEeTnGETfsHtoB
8haGWi9NkVD4n1kDCL0sYZ7YHKqKg42q1oQlR7dYSgcn66UnRuw+DUoCRVQkN551mlBQopKQ82oZ
WrCxVJ+dTdWEZy+KHoc+oukV1IBJqxu1sVFwLFVkbwAUwyJa9Fbs+JJyH6Nehwi2bRpGQ6n4H8bO
bLlu5Mrar+Koe7gxJYY/unxx5pmHh4Mk3iBIisKMBJCYn/7/oKpul+SKqo6wGaYp8kxA5s691/qW
jwvJvIhseiKfV5lnF5eam1VXrTp2JHwaFRxAkxH19CnMoXCBge2D5GpNLpYl3n6rxSyr5yeN7OCy
Dw8+wsjQIAYk2NKw21RVcbTEYUzEo8sQOKndmaEqGc2hAnxCud0aRJJbD4POFOAt1C+9dh9mhCN6
57w622i3rO7W+Rc4Lo68H0xGl9/o1C6t0ll0JlKPgqyIKUaf8czMYZM5x8Qun+vxqwuclmo+m+2F
9bc6sq+e5a9q1G22vaf/swjNm8t8NxqYCGsIWLvrnJXSwYz0H+PAQZjAHB7pMBiAlzrCVCLq+w7X
y6DrKXJaHPOgWNEqRF9HvE51f7GYpdQoI8zX2Eh2GcKy2lVnLf/okBxrDhV5ae81AhBKqDakRlQg
gRL9kx8/juZ9Huy86TN52bl4FP6XRr8azoGhxyVn4h4C8oc8BNPrucUAMOubk+ndKwoQlrvU57py
d1n1KRefnMHdYHbTk/fERP5TtesyrWgj13um+AsPRVYC1cyrv2UkzOT4umB1whE+F+2bQx98JmqG
8Xio9VdX/8KkJlV0bbV3b0A7pK9jwGsGwZ2T9VggDZ6yZjUb92INphFut5jueBRVa+b/jqhWTv7C
vrcAgoF6jdFpti3CfOU2r62/aVBeRITE+BckiJvM+2xBMOgcZvfOGUXZEsrup4m7nnkozVpZQ82w
9zbcTL1ZjwDjau6Ysd76Gi1O6yOx8RnTDPdIGCWBITWebDtZliZ1AjehS3Nd6qeRnnOJG76+i4xy
B130yBK7DVhtDP2gj2A3KT20uF4O4S3G18Qzwl968VsspxYuUCZ/+pGJbNZXO3Kd7eElMOEME+LR
ox5tO6g+jPJtjXY0fiAEVGgNvrjdIacv1hclERbQSKejp0+H1GugLbkbmfMhNA8BAahwvXFUnyqj
gQoIkxqVv/VuN5d4RDHGgacPx6uv6+toYGfihnKIl5bEjdbDZkjjrSAhPFfN11gFWEzx/brlm1ao
tyzHcoKJgKBPibssbMW7lpBj2j7n/UeeDi9xVm6l9VyCc+5SD61stx6b7DTa3jrnpRG6PMJL7oh9
aIZHo46xn+q7RC/f+smBQY6ZRev9XWln9yQqzKnT4GObp4qLdQK3LD10R3b0VpMBbK0tHz8ZNkiE
V7XUkDR501Ni4eebgC/bxFsY9dp2bzlQDGywe1M768z+vPvSeKjiepcMGnbUfNN36ZLp0WLUkvcB
+YtOQEIzHUmW+gQnbCXN91Z/sr23qL8L2mQxBSlTjscm6O8N82z5H3Up71DGxVsWgoFASEtLMAdi
xnVxuQdd+1RV+PQD7IWjWaNbGV9jnhFp2F5wVAWArCy+GlzYhmiRynLvm9jcW9y2LRso+2zeIYpv
Dim4xlILV3p70JT31vBu2gXWMgS8zGyyjxTdgBr1iwPCL3SjR4W/v/LinT0Ga2++VmuDoYh2dc0M
057CH8AUqANDOybBvcP3brlpdLbz6DyFcFhw447i7CQbCxWoDEBb4X+esl2DNrarXx2eSq8/quTR
Nhmzi8dA4lcCtYsXyKs3DTYhu3ZQee8ECdxW+JiB7ianbR/5/ZcBJ/dfF15/UkkaLpmgVFO+5/g/
N2rzocsns/VpNgIK1yd3q7l/V0v+Z4PaMTyX+YTuzpXxzwdrMLb+1EZUdt3nbqWv1dZF07jEyrAT
Z/SZG5aPVfY5+BTS3vzrF/cntTjDXd1AhW1Rzv48jUkTMWjlyOm01uWq0tOtFh0qjG5//Sh/Viz/
8DDze/yHDrxnhLGNZPr3Q3C3mHu2c5gqByKygDb/h8bPXAz/dHb74RHnF/6HR7SitO9rsyMI6fU3
yJa3wuaPxXZpklGV/12n05jPgn/1eD81cfEUCQwMvJHN+5xCiIuV/+YH74u9Qga9LA/VfjgjR/+b
z+9PLk4TzsM82eLob//cIXTSwQvnqdSyE+9F/uHaf3Pq+NO/byDAoIWB5urniz+uoEkonb8fEAeE
dS8Wf9NG/bMHAHyLPcaymHv/TO3q0mYSFJTcXf2TiD4p//FvLr0/6b/AfAQKRvtU2KgJfrwQdC+V
ce0jIlZra+Msk03xFp/IrFtHB9RMf/1gf3I30cxklGpaNNJxvvz4WEHuJ30tB7wrJFkAtW0BdLi/
d63+6334f+GHvP52Ual//Tffv8tyrOMwan769l/n+L2WSn5r/nv+tf/9Zz/+0r/uyo8Ck+fHR3N+
LX/+lz/8In//98dfvTavP3yzJoegGe/bj3q8fShE/N8fhGc6/8v/6w//8fH9rzyO5cevv7zLtmjm
vxbGsvjl9x/tv/76i8fF8V9//PO//+zymvNrm/q1eP/4+d9/vKrm11/8f9LE8+l92QJWOzNtVtj+
Y/6JJv6JitDjY8Ek5HozcO+XfxToZKNffxHGP+H86cLnBppP8i6LiJLt/CPb+CdpHWwa9KdhbLqO
88v/PLEfPqF/f2L/KNr8KuOiUb/+8tOkXdiMu+nIWY7pEJ1nu95PTZW0Qi4dlOSbZ9AFdp01kB/Y
kCZed2Z06umynDJRWxtJXPCD9NYD6WtWgniW3Xl2UU4T0Yxj2QN6LP+OZf2fz03Ms3GYc6brwAj8
uRmv51rZkG5FLyAvUSC26PxE0FyraNTvJVgiSYod8gxmEdvCnNyTX3XarqiRU/qj1646vSGDDabG
KUwsY/WHT/j3N/KPb9z8uf1hWeWtYsnxgKTz8c7/+XnKInGcy0BPEW2UE5othdhCxy5wCQpPrMcv
faNHl8Tyc5Sbw7gKS81+SBGHF+KpKzt5aevXMhvsjeblxqkWh0A41pMMYslJsar2VsUpIlCIsgdq
mCUqaJQ3GXaNeNTVFu8TAX89hxtU3RANtD34bIRoXS4pqUoYE0Yf3X3/4vuhj5dCB9vDZ/03b8JP
e8v8JjD9oWRmaocRiKXsx2XFkq0TMMOoF789tB7qe0uuhh71d+RKl4Q3RCmZ/Wj6ofUEJZgYv8rb
6302AfTk1bCCx+cmgAGUJkFENJ5x++uPSfy42/IMHRNOp838jZsJrCU38h9327h1cMjXELLGTgBG
6ePW34akgYalPREJWtsbXE7UF17DWxvJS54Z2Rqm2bDMRNrjueBQU2WmvCQ401aTsprVMNCoKbDQ
PERx/ubXzl1mD1eOuvWe5RypsJZdrTQzbj6xY2Gf05cCoALDJFR3fTDgxoA6kqhMpx1ShCdF8OCl
jBPrSTeKA8wBjLFtYwKDm+qTQexOaGXGWxVNTyoqursG8C2BPvhULLwKpS+Sm48fZ2eHGa4ashKU
1WKqbnF+/c1b+R9XPAFBtCxtB9Gjz2o1v9V/KFzsgR23d6SEGVZ/7fSsuSkRN2sV4+qYRuOAS/ca
AO+71jWkOTuV4V2Zqm96FfR3raN2WdrIasFORJZETSISDZhz7vgv/K6zbcexPqdu9IbNQp2NQVmQ
3ysUfD1hQdKztbMkVu3fH0dv8Rb5SVbARBsiJMpNuXHq9mTbGlzj/mRFsbiG9TqbhLyIgf63FzwW
nVV9mVy23Fbhzp2GIN30pdlgqyEOIy32uqWpm+vQpOiG4q7O84d40n38IzGOaVV89bPhKfMGA8xG
G57+5v3FDP/DmuKi5kNzgeoCzKtHte38NFfKvdjxB0FwlNFj9BoHx6Iv5V+GwbyvUrouGo1W0vUE
qZSeAjMV+WttugSpBfi7OcXS1pca5dJpLI0XD5OnCLr8XIr32rVjxPjoqWzponOGJIfx3T1nCoZM
a2jmqisNDphzlu8wklEUmd+i+UaezODL0Gdr18VhNRkGsnKRbtOCNp8LGW1VIBE/OfQyrWgal0FS
EgBoGCeJdf7YZu1jpKEvrnWEqxJcXuI9dYkOcxFbrD6B0pemtxrq5KkGmkYg48HC2Jg70VrQvlgU
IgehSJQXkRnRHL0Y1TdXT89x5KF6td2jrcDPAaWdbIUavr8vZwzNOFUnE+nMyg44LKfeW5YkfGTZ
QxqR8BIM4PyRxmckofhGiWnAeFIpbGbjgeBCGswzxSgzDHKK2nYpaCPmDqkh443Qxm07seyq1Bju
8uhb18eo2+1s4ebGQmefOE6+cfU0Ldn7OvjEsiusfR+TdtRJ0Zzrohk2EdZTPLCquC+Ks4nX4SbS
u8HD+3MNSPlc5YbwUYR3Trk2Cp4Eq4Cx0rQYMx8MCyAGI+OIsJdXU4f+7mmvdOv8jarHO9JgMOOW
xe9foLjShxXunSxNuXM5Jn42/fLgVsDLYBLYB3sKs5Uf2uFNRUmP1zIq71wcoVurMkgJlopgkgp8
F3gKEIiC3khbBlfPswAYuJn6ZETTtyjzvK+9T05OthE5XnqlGdHd9y+0e+3tMPIuh7j9LaMLTl0e
hNi8C9tZ8wfyZV4GmGiiecmVUY+8KYVzmKJgD2nZm3m5T4cx/FoG2ZfEb+VLLBS2l0zaz0EeD3jZ
sZN5XbAyi9g5tXahLjqtkqEw8keFrZt4T0hXLlKBzHYfI737gkR3gLzimE85tqNsso6uP3RXOHbt
Y9yla9Op5tYHXd6wQYwZW9W20kL1pLn+sxp7d2vXUA3LKoquE/u97zfivhbNdNfRI27CQV6qtmAe
J2iQOkw1WT69vd9N3jL3YKlkMTCHybMgnY2l+VATk4a8sCczMQhfB9eUL0Fl3kvgQVdOw4oecwdo
sWgNYNn1t+/fqcQrxW8/ADcaFL19mPQIPrdUlnb47YupXcinySPWDmGvcP64Z/owhCG4xX0r46uZ
5sVdaLbVqbJ1CDNF5H/yg0s2pPT/y4YOjT8dpPCbu0YxCZEBpnCMLKCY8Z9yYSO1A5LQ10uUwt7p
ty/C8ZackqqEM7MENVC1zfnfX5SJHriTEU2Sig+nU8E2NNP+c6B0h2AS3KVxEZkHrauCU8oEf+Nn
dnd0TeOURhFuTZ0XaIZluwe2EeyB9T/Hxr0WNx9uHtabIU7vi36s79y8co4itbU5kOhkVIb5isJX
DlH3FlekHJgc5tTG5gbY1haG0LK0xcFO6DnP3xURScClPQ7X1hIbLenUvWfFxinpxFny5++byj6q
uGn2cYqJOknHcJOKCZ5lK4kL9pNvikbfXODIpVeJT4R1PpSjzvzBtsfP5UTYlIkVbZkFDgWarrdq
m9dMLjojJUzX68adDhak0BSGPbxMN5VgRQsbW99iZ9cyXOJ6038YtXqLzV7dRRbViiEKqkdTzw6V
x4UXlPBDQlUcyqFubikKgq1Dc2ZgGpLS3lONf8vC8lZYdrWO4Speu1BvrvWIAccMzGCX+IV/iJuE
OInQW7t2YhwMDknLaczfJZvwaUgCc2/SxNPl3Oll/ODTI8m6OP4M476gOc+Y3XZzYBp9GH3OOn98
2dRWUzwKZnfryZLaupm/TXNyTOTkuTd/jD+6lk8vn/BL5gO4+sh+0LtyPH7/0hLitTVklT1bjT+t
iESVp6Emo7lua7UKwWpvbX8sQFlYFBa93TVw4yJ/S0PnVfcseZ60hkrPiW1W0cJeO32h0xqkpBrp
fd9Md5SH2iZhzp7y7oZmPD+FfvapEw65Alrb3tyc0j22mVVoHY7fzo6q/RTo4oiGOwToieOJDoR9
xM0+bMeI7dpvi+QYazbScm3+n9+///6/mDTQ0jRSQtnb8EpAa0z6Oy8tQFd3qu1PtUV2mJGoZu2R
0KL4SPsQcoQoQVWVcToAp7OqVeAZJhlY1JvcHf42SiGy18agbUoa5xuIxvDbkoDYvgw+aj2m9TZ0
RvFb7Tkh1/YycwQcTyyyOc1jqrreTm3+XAWFe096pXuPs0nMO93X769TD8t9m3j51WUjWZLDrcP3
c+v7qUthXFTR1jCbYl0RzPIE2I1DZNGuLVJ77vz+YBpg72JSbhaV68FXGRsW/ak7aFUuT6YOoaoa
+3zRV1HxGFRYMo0Y2GHYRMEmdEMfPyicqtyxqgcQCiM4tJsmCm9FlhJrO6L8OubWjh6nWp7Y0rpb
Mk3NFvt5TbQi/e4BwE6i98U+qkh0riarxWaMw7nUy/vGC4/KaWcfIDjiJCy/5F16ELTDzO5pLEqw
B8Pcz/VEvpGyYif2rOziTi5GE60sACOPDz7HhTN3I4an4qMpDedTak/FyhyG7FqbZbmC76IeCCYg
qGYIv+qirzff/3lemzHcsrn6UP1ba0zxqarMiuQx40WOcXcCy4vlPA83lscgkOMNAEpP3uuUpKu2
Tz68SZdwoe6SZBruqoaIGIcjMrtKOebqfUrMr/j5okeLEFTAyLDTq1Yc1NhdcBJg/TJK7+xmqTzV
KVsXB5AsjKpN2Lsz3guhsdlD8ym6a0E34ziVOi5B3I6ZVd9sNtIDJUp/MRWZPg0oGt3HPESzexGV
zC4HWAxm/IDdLsGDZA9JuO9Nj8eMKRHLqYk3nXdn9S3ZyC5HraFgMpjn8RlZBy6W+txHCRTThrlx
J/FiaNwsvQJzNlmbIaANLKv0OTFCcVKcrokAopkllPngJNazxVV/5L3rsBo6mFVBvjbHyh4hIeE6
TzZuV+qYCcezlTRy7QkDYvfUvfn8nTDs1n7ugUoEhznlGi3gVgPWNHOCFj1e//PsZsTrhO+4zbuT
U7vJOm6GcT2V452D0gLXrIaFJHF2dmtvWrcpdgqUZ9qTFDQocbB8DZtz6w+XlrlYawQbk6nbyijA
/xamdiwtb9hKeadDC/ZKFd5n7ndqpCDomDOM1T4MYSe5tr5piW5tugxTXQROG3qmpLhbjQz+/Kli
F0g7DcjJ+KKnenKz8q3G6BpPHk0A92DqoAVMyVNpo/6+mtRmKK3y2CA9b0hwOjjxXLPpWz/CC4mq
4o6jCLthTWRtfaxivVvH8G04zgPf6wqiSoMHp9D8nQY0MkQ6s3L89kUUGKlFnn0AGLnYjowvA4VZ
jY92A28O8RWBUmUtQCLp027Ivk5+udLCSD8V1vQYhUISdDiHOjFVgfo67ND6n9oxXaqcy9Idudq9
aABam/SPRqvkmjmvy96yqGNsDhF69l2AIi/JIkRtRJnj5qWMSWsXeNpLbSGJiEVAMJL6wsmaVbIn
xilW+WbKxg9/RMjQY1iHBvcscrdfJklcHyOtPLe6d2/2urYyARLssiQ/h6l/DmrjyW0sZkJSBNtK
JXeovwToX+dbyyKyjswOknlNtTYaXwrLJJFFAagdGcHaUrSbsZwOlgcOxg5QJxT2dKicpp/Ppt1p
zPqrSt97p77Efpbfjembpif4SIU9POSF/qI/tVz3uzmTcDk7lgs4vxs9Crliq+l0DjpzNcwIWLAW
wIIL564VcHW8EQaVnUxvnjfulFMFa6NS0CTjUBwGuPtjCT8+yzhCpYBSS5FuOmLnyV63bsbIAS2N
GlAE1ly/F4Llstn3kUH+eglOzM0K/ZKk3lkZJfP3rto4lXURZVsdMhqGbcflbNXQgstuXGeFQaex
GI9h2Awnl6Ved7Dd2wCa+3H8SMhhNEMx7O0GPLhe5mwiPmIpq7IWFcVkYmlyT5fvKc7t6zhAaOha
XDQFYZLJ2MMwqsRGV3m4LR6Z/SE8acyXUGJ6JSEaJHPCchqO9FkYAarR8A7lOC3TrnN3+gT+znQg
NYYcMTM4/2HKqw0ydOgW2DU/x9Y2GUm96kSiKPUPTO3JLSyTJzC//sOco+YkurppaQhu2QFp5OUM
egusYqEHGyyibTfH++p+2u7nM1GiIV/pdZcPP+EmgXhFUxhjpjcTZCYuYZ/laGEZwcxdGxdOGNyS
Lp6OaESDhSiHXc3MHy+5DrDB116LOc60cEGoiQoCrSKuMvfBjNE9/RbTW8ABLQA3DtrSTb2TBCPJ
bmAdg9AO7ovSuaeo0k1NvhJfcU+wLxP9jGg7mNmK6AFrgK0p3LrYjh7ViEeu05TYxRl1EZ0dhc2+
YLK8nmZoZuXRDGyMU9RV79Lv2Ro5UHFNjuRDtHJZBHW5cAeZLGNyjM/QEvo1ZZAl/WblAZehWM6G
XdQM75VuOywI1T51Q7WaytzGqncRSW4vwq74Sn77LRwhyxUTJbZjIa7xJBpTmnZYLvCYU36vBnJD
GXjrM2mPtzUKzKUh5UmqiSWimAF7SQ5amX5E4EQ19vsMJUbEX3LcHu5UdTaSQN9NaXpMu9Tejz2f
mahHksJ1AX9AgK+vw+JgNeILTQE0RdOLAoW0zTQc902o7TMT60Ql/H2osPT29tQCOct3pQjS2xyV
jRArdUgPyHupNt4k7r1gjvujjsNAWwhIScSRDiLmqFwZrI0GOuo+bCFIK0In5kaEORg4JXTeg1zl
NL6NOFmbAFkyyVpaRHYHNylm+N+P2DmGHWCQbBsB0w05Pq+IyauXrU6MdD3GCOEWkOPKtyaA7d9q
5sYBKI2tXUJap0Ifhinfa5bae4y1O41wLvExxiBo8CZJaBKOl+1lbZNX5Ty4U8QRBibp0ugMoEk5
EkDH21RRb+5b8Skz03gpZM6r8dQ20alf2wg6RxUDrht94J2JvTVpLOBrHu/DpKGETY10lTssCWaR
iNUUsJb1zDRbnL42pvkoRd7j9bTYRcVWBKuBaMEZpgZQcxlim147WrNPFWeWUtrsY7auuLDJ0jZK
B04XSSzOGOAGCdD20QV0gNuSBAnfy6uCQ4KMvRRR9tQD46/VhIQ+s8qtHlXE80WyXTGiNvSeeA+1
xZmnNn3Ouz7k/opDgTrSGnLOtIXrjoU0Nk3IQyndYOz4hwZH1NoFHjT6bPDwFx7cto4WlscRLZbx
aiwBeqB8mcM3nNNkJ8SIWm2zrg0qo7Q1x7WgrO2BrYRe6W2MrBasp+CWuxhmGphuSfslB71jdy9m
3h0h774UsWo2stB4Bhh8gRTDv7blKu+YOXjOAzls9sb29JYbjtwyuGgm6sZIzAsaTXPbBC9ned2y
zhvSgD45InrT4Vmt4rh5zEf3oWmr56gA3Ft0RbnmkIS8gk9YTK6xC8E6aGbI1gAOnf1h4wXDzmt6
d2dDoydUoZCEPuhvJq2vVVUb4Vo5c1kHRo8Uk/ShgRFFceqgePSJgGg4OxAloi8KoNuoQ9J13Tew
YWMcDkMMd4XVgcU/5KwFgjkwmbAq10C29t02XFQnLzGftChwF1kJhznt3eKc6xYB4YW5MrRWsgG5
2oFYxIruk8E9NLZHNUTp0gkzUMydqzGJZk/NY2TmiYI9QkgnUhB+R+ueCCtrwNdzX5Hytu4NBQkg
56hbgS0KwVS4/P5OxdTyaQ/o1Uy6gwwUs1rK6pPK5UXpDSWksDqGOTz6JCEsiWFa57N6RZB049ks
7b2LGLCR0FVY+PqJnbAR+IBp4JQlRH50jTxCA2Kui1Z2OX6pvP6ql3RXQnq6dGLEvRqHu8hLD7HQ
Ww47ZsVsuhsDbZuZ+LLL1D47QQsa3xEsaanaenGpFsKOSahhMrUxnMkm/TJac5x99A1vop/GXsKl
VFXalmFavaqIREZVN6mDZkkOFzWUvNoLnUOROXLZpKQ7qtorjkY5FUfh4gBuQxbAGolUONn1rm+J
pbETYFaBy1HMBI6bSA/Wjl77mwzOmV4n2cFuqi9wjhAeW+0+FdGeJDuAvlpkngdy6rsxTw41YqDQ
qL40A3nsRoOaqnRybnod5K9GoErijc9WDY7BLdEZCI6XQcsCrLpQu3K8RLcoiC6w1ZxW4a5dLTQu
ZpHupU+eau0gz2WWdB2cazoNgsC75lvoDC1x9iS4mAhLRP+miRrUD/2ZkpQJ7+J7bH5RJ18RNrTr
2rMuFBpQHqCzNOeotT+rqnyFyjQuho3To6IGcphE7vsw8n9ZWb7znJHIv37fjqzUjnxsK/FONXZL
OXuysXeZ8xGoHUJM8aXkAleWvfbC7lmJQEfm556AdzVUCrzIaigeGfFglFBg4Xtw+4M+wbsISGUZ
Uyg6BudjQX5OntzGyjwZCUjbAjIaULExo63swyUxukVX0pt03sveflO4SgHow6wxAkm/triN7+7A
/ZRnwycjH4G1ePpjozi2iHFvjhksJcqFlenk8JvRBTo5LzP1ja+RPdBPNB5pgXHdsY53oMHCHsV3
D0UKOwJPMhkjqOdsQk3lrMaxNZadWwYrmiZVqj81kgwcoc83RnxnXztZlAdC4dSiywIsUUn22LjN
nZbfJ0FJZdvXRBb5idgkXif2QaU/ZGnxnLkarWQo/nUaqCUGq4nSj2NFq9UkWdjKXoVB855WDZHe
Oe3fvJs3P5t1BXofySKoNLVdZLTOxoJQykbSMUMxLLXBRmqim5GHXkWoDjvjmx/D1qfhMi10d+X2
apMyUFM1etKsSpkP225L9xvcRd+F6wZW7CIe7DdqHSJGojfGSTB+PJJE3pWYOy1OY+8j2vKrMU7X
SBKg1dfUpZo776/JpaWK3Sc9M7iC3QV0RcBqn1GaZ/4QXOJcfjRTsIeqdtb0YZP04rmhf87zAQeV
Wb2zSNMAO4geQJQRAPpzGV6CiGBl/P7dfQmhaxVdR+IGz5AcxLbid5tx1oBGoCClQYxX9dIH2mrs
PXWnK+gxg5199DrtBD19DTieUpwPn0nDgsWkHLoYzOnXgbLzXU+vfOXH8ImbeDjX9MKXocOhXFoT
Y3lzPBK8on0KrHTjWiTwFIEWH4TTf7LROPvuCGeCgLZNlNICrqzmNppxudGMBmCxICC6YQR7Ut0T
e3m4U9LbAMdJ3eatUfETAX/pTS84X4Vh+lypvt9O5nPhJToeBQJuwq5mk1S8J1kE/KUfh3gDFICm
mdE+RxXH16Ab7+hmx9sJB0JNP7Wt03Q5kggG/OTZLSrOREEfrxgYc5GZqjoh9oGKnqN1XDtx07/p
QDosWiAzJ9NZFXWELpYbR5VYfni/vQfXzb4qDy1BlU2fkyw4OukEigI5szyYtBXRBruwqZLPA0i7
uKkfGgJMVqaRbmQMkMqeoMmpljIcheVNmcQK15IICJMBAOGtwBtnYDoJAGOX94doGLYg4Tn+K/wS
wC/zjVZKshymnpMgFAvUI8mqElxYlmuj75bRwXcIMEWvfelc/eC0T66U/cZIJ0E8ksfiGfp0FjyK
pa4h7RXyBCtWsqloqXgtqgtGxquK5dcOCF9jzhjYn0lDjXcmxLDFGCqE3eDf3CFYpLgvKRNhWvj+
tyby5S4ftSezcC9Z24VHhu49iSocEYrMuqu1swUVv2r1Tdh5i6pEOaxqd10G3qbI0agy81s4LkeP
3A0fgzb4nLnRXDEH30LaMr3JPt81QMo0VhZBpaob93knPksb2S4HimGpmnqltYLMH8B9XCH2C6C9
zYhaeOHdB2RvrRODRYgP9zZKms/UsV8cl9qfZ0xYGzrZvLrJdEaBi+CzrehbOmcjtpuFUwFXa6Bp
jlNB1jSk837sBS2JfmOC00v15j2rgEV6JJuXSm0VrSNQeKba9nF5LbJkNcRNvoqDhJNFR3VC7sWx
65JH6AU3alIYHYRBVTrxAw3zuk1Xrov5/GSlTrQxzY4qzmLS1/fmukgKYNaWly/8GvmDabkdpoyZ
gmUTBSR92LSiga8WloiJ2tTq78KyoDuGTz81iemYPHoyBYvuMCXpyVLJRRYVGXYj+km3sxbDUFYr
hr2LlNbqIhhKuQSQ1iOzD90u28B6Xo3+pyhy7+H+GztJS4K2RJvQmJUUmcSxLfw+ONaG+YAAIjzk
GpNKOwsffQ5jKyGwhExjvfZthnxGA2smlhhOMwv0LUKc79HdnQ5kjJeZrXSW+bNBY0+LaOOmcx5a
78nhWhZqGw7BbXJL3qSKsPUyRSVDu9o34umTtskVShN6foaKYLTX3k1p7otjNt9YGtwli2QGFJUb
zc+Nzxl95aVoinSdJEfDZa48wAKOTVpJ+uPoGltAxuxKIwBKL2u/ZFN3ElkV3IGazJPRP9EIJeAX
6N9Ksl2hH4+DYDrEb2aZGdtSyG9OZyZsaHqwrobwvmVJVBnzVd/N7EXTzEcXR9+TraiRJieQczMw
dtKYdTM/GMR7ZCL+FlrswnpMCy4wAJHAgspijmJD1Di7qVQYnwZu/iqHlGVNZcupg1lKAIwweOtq
5mWupI1WOEgCsnAat6GCt60X67Zn2ueJqjlkU4qxMcvXDpcDMejDgbAi85DYMf4ZeExyJDuU5B7I
8YQDRyZQsJYbTWf44mCapOPXkzPldGpfFTyTsXlHAQe1HeIUbd/2KeLOEAZVnmuO5tm0slO0kql4
yZhMk41eXSuV/3+mzms3dl3btl8kQJGSXitnl7M9XwR7BuVAKlH6+tvkhYN9X2rbC96YZZdIDo7R
e+uEQ6Pz3Gc0LrFg6nDTO3B7YlPsc03ELKmwG494sVtcW0tt/Ok5RnUc7lGXAw+jx7XSnXqh4ofq
PmLhqFtBQIiLnqpBn8qASS8wK+MWm+FD7ul278wXn7vkNi5DJFfJv5rJUmuHtAwcollV5z5Xrjz7
QMJ+/lfPAGJ5dDZKqXdDFtzE3AYqMuMjYyi7kzcpsQ+r4tlLssc8L31KJqajTFmwPDXW1go7Yzef
Z1ryQRkwFAPptcaQRNccWY4KIZWKuBZg6dP81JbvVFCgM0ecG66pN4IhKos3282jcazl/OXVA44c
k6IdbJ+kBV+65Qcsq5ORw+SPvuUQXgsuj5aIfydNyxloaIxwyA9Szr1Nr7AGMsWOVmESoIRq3AU/
SKHi/uXKvWktOvi0QmrjUYqPLLYEukFUHl0/e1j2ij2Yn/1kphHQQ/DZoXhOShpCwoeft+j4wo50
IrPnJJ+Qg7SBgfEhKrZBWGPsCMZkzQ0V3m+h/sIUp5Umse/ETBVDOtL8+IfVBfXWyo153wcDHMQa
EUSWjpuAee8RmDWA/avdhMe8UGpT9ITQ8DSxmXwNRXUn7XYEKzhy2VLc5XPBaqOFuQ09VkreJqg1
Ki32XiKv6MKMyxh8yFbGFztX9D4ifF+5BPY9ouMIxZ+yrfyTr9qvOHxOanyUyEqDU6EEgXNm+TYr
nsvUC0b0GdCO3DB+TBQdjtbszY/MLt8Mzz4UTVPvw8Vw1tzBANIjr0cCxyNCw6tNIsV7ayBJ6ag8
cLSf7GaG1uxlpBSs4qT/jr2YQi5CAEf2jLFpo/RPCQk+hDIdC/yQ/C3PnD+XohLdxszZq9NWrb3J
xW8WJMekmGNCnXDFkC1meOlwqzwPmnxdwGwc78qEPukLYPa+NqxDqKJz0+MAcyvNKBMFgOM9VN1k
fAHCKlZBTD2Vl178qMM93j8kJR1U7Jys+FOi4mjraL3tO/9s++Gp7K1VPdgII9z2XVT0jmccTcbc
4Ymsd01ZY1ztITkGsTTpSVeCEB86wpAJ5x04z4SOllk9Wkh0VpaoBIT2kQyr2tgpg2sHKTPJ1k3C
a+ezlTtGPG9SvH1t6+PcrAzA5cGnZMR47ib/CMlksWIlGHOyeitm4x9Y1ruF9Wrkwd6ZRNBlM3O2
epSsjbnY0j5zVp2Gxjrbnjwyr1/PI7FQElxhMdfxrlPnBucS21WwHgr7sQqh+pt5nmMQ9ZxNLgP7
2rb5LS863mq3673sMHopPklBGQCqhZC/iKM9o6ZtSQMgWDC/ZKWtd3QSYLO+Tpl4mcLie7Ji+MvI
zR06eRtkTqil6BGvh6UraywB7fxhtR90x8SbXs16NylGczmJyJkBSjwKtm2F5LDIjO/KwpoJXZdJ
LFe6RIJ+zqegpR91wr6FIqIgFsCL9GNidHfmxvbeltlXOgcPIW0nWjSQXkyb2XNfP9Vuf237PN04
pkR8UtA5Fea31tl9qg1zM3LjQ1jMddB0SGvIJvIDzf46u9ShcahupmGeTaDKfuIyvsK2ejG86IZS
6slJ4n2dC8ouAfGXD7omxGgVfvjLXRaqvTT6lWs4/rUSQ7pBtKE21nJV7dr8revmm8SCTwgh3tNR
vZLg0fbJG9tEuwqUve0YIZ6qFlaw1/XuVgMxY0MM1iOIVzc8FZqxbZspjrHp2lnNZ2o4l7Qomy0D
v5d5yKqTKxWWvSw8ArD4I90MPZxFoVvSKyfZ1DfXCERalGH9u7AnbqqS8zdLg2RdK40kL0JfEzvD
sTJpi6e5QXKtIGqXRNuVYbhPnncpfIDI0xzR/G36Q92WBzMnoDhHtnXg/ruO0JqtEu2021Eg7TEx
2q2YkpAkuUSDmMUhUOEXxRkhEqIJmZKUiI0ouvBmcQ5Ys9nsSgJNyETYGeC7iBYjb6J37b+FSIlJ
UOgLVfg5ykV7tnROUX5XW5fbU48or0IHw2FUMZEue84p37grQSSMRgaZzCF1I+cYEoKTQxuJdqNx
bl1F8iJuZTOMKVP94DjNuMc9dDCpN5F6l0dgH8dNFTNlm2LqszLsErSW3gFWYVAgVSyl8btOfED0
drPXmXemuUOUmcGJJlHVr8axfrBoe0YpVMW+9ppdRnPgnAbpGx8+sPGYZEN7cJ9GT5Cbp03Cwy2X
1KuXmevHJorYebO6yOAYF8me4Wi0YRi+zrQMGZ+nLFK3JPj06vXIAcT8lzztK/sxRjnEmayBX3nr
v3fevI6C2DmSqBhTFmTbuIUTm4wlFWDyHLgw1oKm+h2U3j1tXKxDLUMnOSFEyp2bNLLHoZubXTim
jB1dupCFQQA9LZ7SNP5FbSXudGQt6e9LxqWFQSHd0REmCY3p1HpuI+8WmCVpjTmz5pKTo0uI4DGy
SO2nCnOgRg9lR+QCLQmtRAFnm46IB25wL1YZfM198ZcRTLbqjKpHQQJDuLBO3KPcdT2SKWfG1R+p
xIuvG2bIDg8gQ0+g4F+hixQh7ckGI3EW15cf94cMk2VAjoQzE7xGG3yYPLlXRYm2x4kQuua62/7t
HXvnV6277wRc5zHooTlAxl7ZdBGZ/dCMCE3FURNW22xZrq6UfGy01ARxGcjPOUOB63Y+79lN21cR
j2rrJ+zekum6MUYk1FqorZbi1A2+laMvyXJdDVFQb/1+PtSmOudz8S+Vjr9rx243d+c2iW5Jg2Qa
icufqq/3zDM/KcyQKI3jZnAxJ8YV/EQhH3WWYROnV8BxVKwmFE2bSEkmL+HNTrm3Ivth7pPPsO81
4Z1qJkaYNqMZEb7rKdrjcdxveyckQbVz0SjYdXlwh3dSlqIteu16ldfkdqRhdSiAeOuUspSwWH5f
E3xTLDvCI+xLLsan2vRxV3eK2INefk4h46hmMjRu/u5CJvK2Neh7Gg6FzyDeJENyRmQfefLP7nR8
GEeO9CH5ntq5Xuf+Qt73o98sRG8fpSENwkIZqwalC6iB/J9ssLkmtdiX7vBQk5yI7PZMPHO5017/
xJHBRpcvH5drbUTj/J78BFUL8D+kQSQruxq1x9EYltlzP7+WXdKvEgmc3iPseXLdZt0oUKaJhW88
eOzs5G+fGOcZDwtKFP9f5a88xYPQdz0CY7dGq2BzndccDhvGviFBujSRzeq3Wz2qt9L9i5jpVY3m
RYz0ODRMDwTs8RcjvTFM0NFm/a+pCylVdYHUXuYp4vew3QxjzkSDlMQkhDWcOQJNbX6mBbWNo4BF
o7yvMKHUxI50yCaRkPaYXsulId4BQN+NXa/4lPS/fCADyo3yj6CIxYFkCN6wp1XIRQlQfCi/A9f8
bFVs7CtHU1404TbTSNZqIb5zhke7Qczvs0QnoOlyGSUKWKUzcmkr66vX3UOEFNFSvjp6Daor2kAN
XTDSF3u1s1A+bYh42LcR45d+0m/9wBgNa0m7fULi/FFZUYip1893UqPd8zVt18l0T/Ti01sKGd3W
6cZbIqTnsI/ef+bhrTE9W53+VfRguK3ML7Zmr/4y/X/jr1ZsOvQ3hG4oQoozkos8s46wNYB3XoPO
dsKHMLMg/OeAQELad1XjHWuImwwFeQCd2iz2s+BCy4gXxKymnogZclG32hQzNeMAUAPlPICmyLO3
KueJSMJm2KSB269MKpN9y/uhOEzWwAM/woIEWM3uVw/mS6XqPwMHOOzW4FHZXNOherwtW+1qugZO
vgwjPE5FZjuO373bbpNsraC7m9mqDeonu6O/1pfVp1HD8MCW/WdWXLrAw9V7yVZzrQkxmGffgE/g
6k0DFRb6vU1OW69BjNyygEydWH3TLXwae5Osx0VbrBwyAozSMQ7yajrZ0hrGHj55QjPwzba+RpaU
46pedbX77VkvYy04uX0yIqK2X5f9+JQGe88V8SUIBCnTGlYwdXeUEz5FAMyr7+u73XrJPoAOrlR6
HnsU11WesFTMYkP6zzY33suqeg5qy6frPHPvmVj9kTxnJBnstbN1fX4DWbKtSnmp4ngRWxYk7rXd
QcX5OVQUxY1jH+xGkjcquVO2oSRHgnBRpAR3c0Jaw/j5RNoskjBxMoWOd2FFALm26Pk6Ur62yvlG
BcbWSooBIIWK+WvJ1EgsMSUh+1qalRtGQbRODVuvdFuTZZbKy4BajpyZ/miE4zIiYgSjrEed5wlJ
IEm2N7mHWBkweyAS5PDF4impNH2LiDtELfx7hfbehXCycaFTs1PKVxrw9ExnlvUgvmUnuU9ojO+e
tF5wClBlZNlG5dkTlqynlKeI+l3RRZxfItvZksQRc8DSPcGldB2ZIRO2SX0x17QaZB5/yDkRu5GI
uLTJ3up8y3y0IIun3c9M3c4qsE+wsuF741OgVuFwFYE8l2DpJ2MGVqItMmEKm/igfm42tl+oc10h
j+2N4aFB1r9DNM72Z5xaSfXkmdOLzedi+hoxryZOo46r+LbooWsf5auSIcndBkUM5+DADWpKEPRz
bLeuA9kqZxxkc6EMYXFYziz28FoqYoCQxQ9UoRzthYnueophdrvBLxn36TpbYsHNnJQc0q8gTcIs
COgznUDDXt14Q8Oa2b0k0w0yzLdwkLc0y8VK2d29s7h0BYwniYG0K9xsTK265uI7+tP29Xjo8bkN
cUdqsyc/JCAMUYTxlig56uYdxZ4/WdfGHfpdYGQL/dnaZhM8GaQiZO4Y6lezKPvR+K77JAZp7rUN
SUL9OgkIOQunrT2X02mu3lynGnfEKXC796a7UGLY5/4A5rr60+Luwb5UvgIaem5HiQAw4B+ewfU0
XOIQNPrHYRoJL5lfOtd+nmcVr+ecQqfuuvduCvc6VQ+pxM/BkbCNRust8Yb3QUrGdqax0rHRHKVg
vjSQtusn/ptvl/8Sd/6kR47VPO9u5MI/BBERKOiId1iIonXAA7kyNB+CRPnuQZqNKNrgIC0p5OoU
qf7d873hiioiXM8dfY/AB5rikhFVzs7WDl2gDPOS1dCmT2QL8hn40zYoTOpUPKIBJcRqIqdFsNOv
GqoDSjL9TiWFYYyDrIk5TQcT8XaGcQ7g0IRM0vrH4I1tKs0Rarnv2lKAq5wMkdT4ZBEWuKJdVBGs
Fh7G8GYoZlyix31nfidF9ShylxCekS7jIOFyTKBWDEaG26iujZUqjHeBu2nn+vV3mFBeO0F2TQJ5
lLXjXkKaKQdPM/qfgR5pDmNaSCFAVxlS5LvXMUJm36kekWAp1iIUVBqCB6ihivWJ0Bharqq9xwIb
SDWkTyosOllYAzukRJSrc3OoEBLExsj0CY3JGhnMb6cLblnPIy3cpct4prWYrJBYIkRDerrxJYVy
3cZiXyynNq5Cwrp6nx5EMFK9Q73n7KHnPpM1morhzvQmXUX07tYBSK/QsG0YQERGRf1vjYd1VxnN
t1NCdyn+EdoATXzJyVJR4mKeTY1t5ic9fX1Kp6V8Lg3uSoZmktGTAh80IXOwAsBF7P7GxmJcQUxf
J+7vB/T6rwxuGCz5267LEScW92Rsb0nnUQWaRPvoG+aU4jGf08epytyT02TPg3EDxf/k9xNYCSM9
J/lUbqYKSlph+cemTj9GxC1HnattqfLrlM88pkD+d+gt/LNZZ9GeWEVjVS+SHsN5z+2k2lNu7puq
22IwvEzMlIuWK2/j3QqEjVvCbV4HARl/iOjJeG8errB9UbBfh2m8DuIxxjmnH1KknWxGzfeAQrOL
WY6CLKoIYaUnskMaQztysSmuQNKz0NPyqUxI6/JJkwwS/1dWOAc3LycaQci9pmC+Ev8xrHutv/1m
H4lgOMeEcYw005dn/8lN4/SRThDrLzhW+pIK0qJ9MsiikIZNn73pOYXdOa4yGw5N3AcXRyOuKoL6
OAzIbBhabpNk6C9B2e6NrMxg7AfkOlbQstuUL6wifo7Rk09i2pikkQa0+mm+J+Vpql/TuTcY9RFa
WSXyMiECtEhH2hjqx7D90ERWtXc9ftfOPKPvqbZCZB19vnwLnIcKdKYdq5vymLjVgZ/hEpkNAIp8
snujRV0stXR3hcVhnwXBVVKtL7IY99QsY4Fm6B/zBMUsw9RlWkqcFnvAajAwSjhgWCe8OIgrSK7Q
FklrffSrQv+zdg3xieklRDSuw3++VzpvHeM1J/M3cpy8fdEjH0jn6Wr06b00Xbo7CsINy/BB995K
O6A9hqAzd6EfP5dFLo5OQ31TO195GtBusExjZ7kuYMw+PZZ4RbdEc9q6qzd7hc1gO1YyZN31ckWa
ZJabuzLOTiDk78VMilLtZ8u8kg8sEPyhsYNZt7r5MkfvT+FgWs5okRqRW5x5T2grPbs6CDr4XPIx
pAQ0AkAStXYznFGe7Kuw+i1xqx+1craxa/10MH/jnHjqqPB2LUcrqfHByjP6L7CC87DM1gF1IWvW
1nYIDbTDmgLZokeymsoX5mj49JdZppzUtyprxKCEwlFGUZ04ZbHtUmJrrOmbPMhsleKNWklUCUwT
pk+vIW+nKpSkgZefor5BaOIB2OHQrjucHTVN8G3rhWqdzcwZs5ryzCvSCJpWP2LJRwJMFFJtddzA
YPuuERM6+yXSFOAARNq2QTpoueYOmjG0QU6GpiNJfG6LBS9IIGzt8485lFQ2elPbrL/411yyM+uY
jNoo1gczbHHoTCO3Rf61leWkV7wtRYOm0c7tP0Ys63UbnSo2HZ61eW8695puH/2lPt2goRh3TZ+8
9kqQfiHvCDBMTcxEagzqNv/kPpHrNiIwDfVZjtwhUoURyd0mLWMNkeQmc53uarb2ZzPw8Jj82Jz1
FyvqL5Nhq4fCMAmtFpRieac+rJq0UhWmV1rKPrqpfuJMR9kIl4paj7wM6jcjkE824wZSY6D9YMx8
wZ33N3Pc5OguzDAcpKBAaa7TTMV9OI7BQ5Y755D2/wHHw6eBdAw5EWGVt5w2yDqYLLk18yS/xRYj
W50nd8uIPfdgkOFBNxzX6OwGYgUrxd7lrUoeCEFdN3kc7r2h5nMl6elxHPCKdIP5PXDRpHmUnFCb
NCSvRAh4Xfk4RkFA9ZQ/1m5HlPUkz03UtQ0HzPTSu9Jguk9/hFHtiSNWHozIwFOCTmiyunNRJPUp
BItlQombKxx6HYFaSpcelJEMxJefEus16+VGmR8cD3lB1Q1P3HoUsgDwk7jm018yJ0RpHl39IDCn
3/LO+eUyFq+KC89ycQxy9RtdYHycPNCTUWjcmWF8N2KJWly+G8CATZ4dnuu8Ma9tSr7wQGc7YrBy
gLt1kXpENElQ+Uoq2jgJgtstHRAUink2bYfZqE5dXbc2Ss64OCCJD3dMMaa1lcv65iwvP18N5AUR
KRJd//fflUG8I0b84pBduWW1z1Jg8SFWj+MD4YuFCOfJ1SiJclPv28FFy9/Z8Z5+cgsKIIyORaeS
vQypHlChY1EFCbEh3q2/IygMsL7ycziPmLjk2VcbevaWkt/aGjRJV9htAlyKaXQwO2puHegjhIQN
67n8RvXPXocALjcq8TKVM3p5Z7l/t773YlfhL5WmS/1jz29OwcDAtPL05lbN/Faxu41p2T2loy9e
7WD/I+VjvJk+OmA5fv4vdWAFl3EKiUC0QcLANNjbjVedfA8VoqUq5/X/+5Zj72ZI/0319vBYAgKM
rerJW14QdNRHxD7fJkIJZ+rdW2QG9dmZxv0Qa2RqVnjulxCwvuz82wB3/KZ0tCOlVJyjKnSPuW2+
lPnsiFVSBqcR1tY5mv3iSoASeGnLO1tz5J1Z8fxhNftuWvj++X8vGuLcecjAiFp+Om/xTNCjDNzu
iCnPfaryXtws0tdDWcI0L9V4SEVVvDa42/NIO0/kMxavAFVubj46BN4UyU3Yw5uc+OCF2VsH1Rn6
yYPE8lhF72Q766d28oq1W+p2N9mZfzVsKJWMWLftEDw1XhkBRsuiPxarN3BJh3HByxzzOfdWvgyK
3Sz8biu8IDp4i5TJRzey7ahODlmRy88m4yAMVPmOwexUD6G3zzF6EAmXWp8pZvFVXZXsUthMVxM5
kejrWmZXaftYOMHvH4YGAr3F5vua5jVGVSAFPkZiWv9TiOQyt73qIBPIkn3nmpefl46H6L+vfr61
GAGs0rQ5WDTDDnD5QqRQKJHDcngNpyS+EloNJQHpw6Z3Ww/5npnvsEaYiGnE+GbDxEMT3cujcLtt
0jf9uXQ8ef3fix/xUFdy+X2rIyEkFhqR/3uJF3nqGJpXhW74WP1Y5FHGtlyNoBkI10nWGKkmrgJY
LIux6y5olrY90pJbnvbLr9ucRczIcWXWGIm8EMU40qgiuYiyPWBJjw+uIz1YeokVbH++HFJ4j/hp
1224pIKPdT6xCXJAeOBY2qZ9JHg0xl04ladx4bQYIvqGItTswZdb52CcrXNmfNgN5IRtOIzRKwe7
sWItd49c2NCxZAssCElVc/Gm8xQRWW8aNGdNbZvr2qvyB/BbZOAyc7A4bX4mCTLtTiVu5Z1ZNBeE
9f1f2/GufumKx9qcP2p7ata0dMyngP0NeTqYRT0be9u7+fiHCKQCnep5Grouvdwyc9+tvDfxrBbY
JYwe3bGkcxpU4Zcek/TsYRtnuDAxKozs3VCl03HAQkDZkHCNKeEV42I5gvpBbqct96FpquBgl1Ti
JbY+GPcl+rvl7/DzEptIcHqpd61rUn4sZuHBFlcU9fbRXTzgcUSPNk2x51nWTG4UfpVd3n3+t1kU
uAdmDRrVzYo3JjD0CRYKjERRsDFngh9/PnlzbvvVkKWCj9BB4I+VSJ6ZXan2YCvrLceZxPDLKe8M
Gt1txZKkIhJys0QOPDKfvWZGlmwDneizie9mPS4d15bxLFKT8IzWNzpbJJmu5oxsqcw2sQjn/RMC
clKfpRc/oZg7ah1zgIdzea0JIl+Hhp+eDVQVY++TdKX2ZNkJZanH/17GunlI/Rr5cDUiAZD3kR7I
PVOzST87JQZ1nj9FIwji8KJqb1P60Snz72XrI+k1+xHF8Nxc5jGDESz1MWuc4o0PKjnFtpHs8ASU
h0Jap9FxzLeNW3beOU4lrNY6yi66VhK5ovuZNyMNQuGMzJ3EixLx8Nr4KtuImbqyc513C3BpnXOk
upU37EEK1M9kDrwsk4W0M/o3f0lAWfIge+wgH452xKZtm+Loddlb6swgICb7WVljeit4iGJ4L99z
4d4z2rXH2GK6E+Rj/u5SY22NiYxGZHLreJ6LszMHBRfRAFsvhB2U5nwbyEAe5rE7uNpZ18BWjuPM
HQi5O7t2jUemrwZMVJO9yX3fu9eS8M5pbBXNW0kIHErwW4HI84aJhPfSm39AWM0E1TMtFFwRNozM
y4tKGnRJfmsDuQTHlBdBfKeth6OURtd+Bob5olIt1kGAbaucyvwijTIketunVCr12QXAtWU5MtTK
uumWB2+YF8drZXrGuhiRiZa5YV1YhW2YvHVmTfwsKmiCCHsu1c3jMAX2loYRtYlIPEw905gfdN9a
65/H3irmnuFa9+UZnffsZn/GnuLXozHdILqA7oNXzkYIyT6RYJODur+P6uwqF6QDPlT7/N/mk4Nf
6BdcEY3DF5qutBKjsUWNk9QPrrVEhDombNh6+iWQfNhOWGzVcpXQPZyomdLuxKNZRPxIbzGPGY9J
mZv3yuj+WAWyrCZ2rItawK2ItLxnW+bXBOc1wiywDS7WVV96uD1CnZ/ABlT3OSO72kBhg9Ifo4Fn
df/8xkGLxW95ncyqvPYQIw6qdJ4GG9tRqyr8QvUQnZPROaai+LEh08gbgJmIwIQOU3uU8VWIiVak
2zHF+l+jMVlhIbM3Px9sFAxPjjnig5flfCaQxtljniyp0nxny4YdYSAKuQInvXEhpZiABp3QBjXb
6aJdKrBMREgm2uZ3a3PIx1wCfnaonr1wRwX8z7ZSAlqzAFzJ7OM16ILoaCWVscZxNFMUjxggphYj
dpJ+xhAunuuYBjbF35LHbLprc3AsmA+8GGW2jITZobOnAVHSQ9CGXLjY+sj+LXCKW6RjFoV50gUd
8gaqmk4AV1i0BH82/ymZ87XXsg6CAqlFHPbW+edF2xP377CsaMKElMm5lTKnV4a3T9zxAw0H5jCV
sIeEHnSkpEPLTPbnKWGUSJqtni/j8qK7gOw7Wp3kPis8654/nbKlpZcTJy/o3QmDmihmMvTAQd+u
tCnUqcnKjwJG2RV3SXUi2Q7vEakcLFJyqYUvBw5ZFBQebr990bbzbaqXMnqM78B+wn0dW+5/d5+W
RfpaAb9YTI1vwA2862CJ9rGaD0pQ/f1sOTppT17fyW1lFQ/RFHVHzxlpDCaKsOgxQ0/MVrTvuiDY
G+hegUvTPaYdxigmKvNNn1vToY+bi0QPAGkfml7DTxFRjQ5dVZXYV1KsioTiox2y7hJqMXIXK55L
Np4NhqbxjYJG7go1J3SnBCydYbpgdjH2TdR6BI9n/tMQsEHM+XKn91Ium8Q1C9jZe7sQmy4aDq4a
kqcKui5aPq7gmb+eoRdfWuUmO2ehX/z3znU6/tLLDoh89z57NjXmxAUHdEQCaGcp8QzkwTLD5Fap
Rm/MZclYGDkOxfKtUwzJfjJSuUZqEp35QqJZzzdKVhnYC1TNltf2VHw17LI2QrvZ0RRMTRuZRjzv
RYPoG+dzfmHsmR1jWb3XxCDsNTjuU1aKDJ4743gk1+7N9Ito4xedxgxUvgU45Q64BQuu/mBwggnl
fBPN8TWD4BWK4jKMn+Pc+w9eTf/CpFMZY9R7+Flzvt0Q4+h3/jUa3eqUmParyuzTaGjzfURQtet6
9xkTrXpw6VTbQoD5oipd8db0XRRlsQGXv6h48YqUKJCtMv5VzhMMp7CYD4EpWaksWBqCmb78fNUm
Fy2+Fy/QLOL0AdeXuFuUpXeRo+qDTa+LyELm83//GXkcYCawa4UmjjLX3jbLVXnqiyFfjY5XbybT
2JupcG6iYzDGTcE5ZEPo3C3CHiYuZ1e6aPtWZs0lW5h5WBCis6/6g+srSh7YFptqUDl4vTi/GmgE
2c7AqZO8adZDcMb0I9YpfezPafA3nHXbMqzEY0BXet93mAWUaBrmlWl0IUxPnu1ZDfcgq8sjpFbQ
awMU+58XSdBZbJZ/zWJ+dEufmTfFZWjpexHN0XmYWjhUHkqbcGrOqejOdeZVZ5X14aMnxt3PYTDO
koCGn1XW1+4HbLMH2+BxsLo8f5Gez4cR28Q1QKfZw//Mj05IxKYGAIWueYJOpHoyzEfvbPfkiKER
ltsZ79O5bixG5mFL8Qc9D7mkXT1l9Wx80v1kZuGJeC+qeYlJwEwlVbY4qVR8+3kRjhXfutiFUJ+r
I0PXBYKuoLtkI9zP1NGINezMeGTlUUvk0VNoIdGzerS+tT9LBoZ4pjPyzDdEdBpbY0jzJ8d9KQDG
ofAWnIfQgjqmpHsbdLm5amROCZ27RGdbjHwyi7Na0XSasqSOdslkiJ3Ppr1KlmcaDyzgBhAYW0HZ
oWLVnuZUFxe9vIi++GRT0Bw5aX5u/FruwmbG3I0O42Wiaug9MhOEDtpdM/bhAdsNkG8rOvc2N0AX
6fWpxXu6Spd/yVlEeNKXvypAc2fP6ZPnFLf5WtplchiGAZAN4qk9kiGUuaaPj51W084HAYT01Snu
o3BvQ1x4Wy8Jp52K2uIeWuL2A4LKB93v0sEkz6NHtFWnrr/vcmYComhhrKnqTfZyjI+e1wToKpaw
8a6oz4jE4s0QzuPa4O60avpu2DV0TqvaLm9l6Q2P2J6a/YKGQTpkX6PUe6TF0z47M72MNCv+UvqO
nznepNEoCoB4IScrNCXDmrh72YU8WWP4L5scdekS6eO4YG7FfHc+VhFKs1JZycaaAnl3W9Pfm/gz
T0okwC6m2KHzTjxZVpUPVURgrpHZALtUEKx+3npPQ5s2ZZFsfr7FYMOOViX0eTukFQiQ8o1XcTHs
BbYm3tMVzzHtdjtcgkjcc275Nf5pBymsMNBORw7cVD9ybmy7oB8ksMWhxGYLvr69Dx1EMSfG6dF0
4ZvjUlZ03PY21hygTlgU9WvHVuJCuSYunhOlR52Uz0LWhzwK0/tcWfGLMyYcQG1m7K0CyWBtzeps
Jp3cJQmxTSoQm9600w9UpIApEGjeJm18ZaI1tqXnVffRT/Y/G6oBdjK3xEgD4rGJY/MsfOJFjERc
kbov/dTlt0wxnXicKRvDQhgy90778kNXksVxDLV7g5TkXtCCwZnw3fjqwmemOc20GFXq/6PuzHob
R7vt/FeCXIcnnIeL5EIUKYqSLFmefUPYZZvzPPPXn4fuL+nq6j7dOUCAIEBBKMsDJYrDfvde61ld
PV9UPVXOqfkSaALVSzPahizoXhb3N5KU07Hq2AYGQoYurF5oqSiKP7eHKk900JFij8niVuwHpqBr
V4tVy4aOiXAj9d2dVQUpF0ztudXnhYgxXMf8xYFB+Z51bbD9baElExS30CjA/WKFu8bMVs2mlY+e
xNzyMMkmNzWu0zSTwTUqy+u8gNX4xkD1snWpFDE85IEW+XpGqR62+l4Os8+6H7ahlqCTBiHbOoQW
DQxsS+ssB3FysmIRAAdL30YeADOoi9daqHIQxhMEwdLF/+a26YrxUi8Nk0Lc2E5bEwkBcfQxwgB5
k6wPequfJ7Up/BqeiBKOO8XItDMnwAhiaG1k4uPL/brVaTnW+kcrl+AW0jG6m9977ByEMfOTgtgv
B0nvHWPgHlPB4Zw7SXisFXpkMJ9C5qDSY9Dl4QVIUvxkK/SbD3VD5ICM6MDNE9BZ31bkYi6iU891
LStIX4eyJKGttFspNs+/f5kTHe6roJl+I5+l4mDtKsa4OHmyYBfpdtF31YMko73VBGF2eiAtfKBq
a6tiZ+5ki5tvmyJLLteCYkjrEBRBgus1rh7EcPGFKEEVlt2titUbDP7x5fshnSkI9LRSDniShQfE
QZtcvAidEb0DbGUEG7afcoo3cRBSzZPKiTabuovGkP4RjCsoAtj+tkGBN1MXrNophSHgc6louC9z
P/jBZz2Wg9/UXffMhJpz1Xw2WoynVRbkd5ZZHXUxYh3eFAuBQpaK8rtuPE0cmtus2E6GtK5TZvGl
FBU+Lyu+mgRIzUY73Kfp4BWLAMyuRhJgRlrr92Ydct/R5hPLrtANVfBwgd4HPqJwzDgGVENFaJ6b
sB/2Afqqc8zi2M4yC3rapC6HNA6+6FShGbcsSGtcNLkYoz+ThshEO9QXN8Lka6NYg2UBtCwIRISg
xEqEjaDKR1WA6ZFL+lth1MtVi5UbMKvqWULZL0HF/e2rDIOsImWlK0IneF6KKy1U46XQRJqpUza6
ytQaLz29IdiT2gP9NGyq6hMYvMEpZ0O5yxOohgLj8wMUAzCwzDz7OHtRhLneN5h4tgXX9wLKz52A
D2r7/b84YVD4/b+Rlh/+3NFRO2TKiRbLt98PatygGDRQMa1P9ZOZ3axz2UY3GVLW3YFiMb8SciVe
Yu7YfdICNOUOTrXczAAHBhGd2PqwWAAG6EV3NjXF7aiTKqSmzP/h2JVIdLDkm2gGjkiMDNj9IBr0
MbL2ebRIOGlYEXSjwvxXGE+lOR2lBUGnKlMOTf2exWlyUNdqoh5Z9lhNeq9DPHqBQfKEz1igGABR
EUtZd0pnqu+R+byXgZ12tRoFuwIlBSuE8VljsbkMlNJV+EHrMb79fmBsq3rR+oKMQrEu4tdkYPmM
hXC41RQ8iREd+1tUy6wu16osneCrlNK0ScIk/5GihaXH3qbnGjPBlnXtj7HUq/tB6B3UcsCns8CC
HqbrLt7Gi4byzMiGHlFzuV1E63Nq8+KoGGH1tFV7iikEq+ZV79iJ1QTSoVxPkjKtb1lehe/DQD3W
wIFCn0Aqh1blD3XC5B7FgYSMOkZUCK5CXDpnmgRMC61hSvQZVQgwi8ZxGoIv6GbkH9kAbnBAOUg6
S6Qdpwr9eWrUzynuNluJPhvUzIeGCkFrm9tCxP/7XQcPZXsDDZkFgNBbKuItsqREiQWXaL5hW0a2
a6A6pfcWOMMkJod6shLU9AZC45Gr9FDlB2qOAyMhF0astY/Wbpm0RKX3feNoYyQuAZW3kwmlP2Tj
/KyKRWe3ucW4g+IiFSA1t4s4c+9Hp7eQpMlHH2g+FiyZ7X+KNaCQcbKaew21JGST/CBLuQCL29Hr
cNxkInqAeS6lewNzkpN0LZFu65eDTKaU2Eh3YLjgIZpM07VoMt/rajjHylA+jm3V7FrBRIbddMl9
ZM5vSitpN22q5Rv8Z+pNPuNuKtDUeOWCZG/blxOJ3bN4YhaMM2Tti9Zl296uIBnWjTwnaGFLMpee
+bCJAJPFBj8SdoI35HycudAfZWuaAQvSC81JfX4Tk/md+rS+dqiaraU9c7kjkamDIKpmVXtuDS4w
whJXu1ymN04jCsfyChlXWxZkwJBxIc50nsfFfEwE5dQvev6jhZoVqrILEki8UrdLV8QUyPxFlNeq
xUTBgDFw25SrDLK20jep7HdDTdEoKkwfzCZdjoNKONmy7sfcmA6DCWRIQUKHHLaX3Uqp37GF4Aws
wz2XHtOPGPNuw8UY7kT6Ng0m3ieGuAhYJCzyYZvIB1osubPgxr1M1afJCMyGEzI+UQTApjaMWt2Z
Ex9wXJa928tlfAJwFJ/MoGRS+vvX5IrdNTQtvO+nfn/++39l1DFTEcAqWXkwusBsNNxN4nLz+4PR
Ato29OAjEcLO+34+0oeJIYH0KcpdKngzTejDhHr5MOutvA96VbrCIB0e+rdGRiGIgwCnZtPNF/Y0
0zpTzDZc1ZpzUIBMsjorfh7AI23DSCVPcOXlN13rYfryxInSAiKKdg2C4MTNYX4eGIRSZ0jAx0rr
rkyQ8sjKR6ngqwjFXn2QE27w8dh6ugT663u9iiRf3fdEm5XMbTndUM2R+icev5sStQj3Y8YTc60V
obtNg530CJ+6/1HNEjmGCd0ESS+zA1IKDgcdLuRAr+77YRQnOBsIbNnhD7QF9lbZWydjfRAGsRK3
Uyt/cVyqYPflUtz+9h0c0rt2FDGC/++fBve1gAtYKEOGtrpMxvJBw0Pef3/1/VCDjPa4HVbcaUqp
wg6FlqvRp4MuNeVWVXBdDjh/kQ80ik/b/LZNA/X8/dT3Q1ZGEic/uJ1fvmEE3YOk1+emAr1tdlF0
EhYlhLiSPZlL3fuDOKgOe3eh0JK/xmSuX3Av0f1fQn1fa3n+QkjeOr8sVV3aG011oVilM2zI6rVV
Blbfi6Q+opjhCBPE6iE2iuvSmG7ZV/PrqFutg1WbwTa8vj1sOvL6yuhuGUvu0cGsuN/VdVIcUEnb
ZRwqfpfV6B27TNhkcxNIOEW5pNOr+lDNiBUYIZVeOCOTgCP3BcdqNd41BIZVSvMkiuJeCIFntVJ5
B5GltZWKr0COMvQG1MQIfcEyRsigekmT0K5F5WvSn2j9szSVjWSXdbgAqS+RJqsJoZrJkPiKjHRa
EBvfWN3HjLQsdITZek1Fo2rQRmiiF5YVZMFNGu1gtTdQBSgoQYJtDg8NI+jSuELyrjAJ9pTYBHTH
ZBzRyjYyIKnqCe5zi3LTRDPHcBtDRwVMETRLeRCV9hKMHZKmNqrsckZb3XGClGOwEgORBGsC8cm1
NW0YIhNG1LISFfrVnkaXDtl7d6sHNcPw9RcLkJ+0KFLHEswfxdr9VHtE+Yz47V5q4HawMHTqlpqN
hL4L686Pif63Rp1p4w9mSgOkuBmK+gbHFUxj2nuBdZ6JRgOIaZp7kaDQWAVZwgC08jNN2ZkwVWyz
qUGUTEd6mMM5x7xWJmq9qauF+LPGkNER5pGzaCytCXGCEdACxMTwoicUUNzJ3sKAtg1JPR1SiNX6
qc4vAfK3TSFK1WmukCqHajd4HXZkghwVWMC5P7Vqfrt0XC5i5rmVSitstcBbarIfgvzY9sWxDtvR
7qjTN4uiQMGIuUfSf9vO5PEEJI5QUwPYLcNLLyjWUSRgpDKJ+SsGVvlxhVObaoaOJbmmcY+NNzKQ
nfflPpHEXTkRfKKareCWmgjWJ55qLviYujRo9HaX16+iCEAiG2pAL3IVOIFa8RO0NgXpJjbSyo5C
NKw6KulJV9RXQRzswGoTu10S4MFSu89RcnhljENzIK+Y2e2DGen4LuaeXhvSdcVAtKh1wQWtMM3v
lSi6BMIqveKOxiLIFdPR2teDfKYHk+0YRm4EkPz7oIzj/VAL24Y1zdYkZwCjF/i1JQMCMgfmS9Tk
dqcqnTMuquHFFVmOnwG+8WsA4XLsq3i/9LACVJO33GEP9IsOj0KYEFO3yr7xymgd9ikgtMTUGelx
hMjYhB3tUkxH9dyDewkN4gorxs/zhkSnBvVEeoVuwOQqHz7A2L0C4ZhBKCqdW9XTeaowyWEQzVaO
pYQyazsb04upRpARU8NcVc6+qaUPCPZUB+IZ16KBwnXUPllEObKsfehoIraWvlDSTK66pGRmD223
DknTrc4imGzESsVKlruiQspvUCOazADGMekDtwiCkFHfQhGn5A+pwOi4UMIXHKq0GstP8lhU1xjl
/qygIzVUaIlL1X3iONceKy6UpaXsliV4SnLMos3MoFLDiOlPsfwiGNjoSl27hLGUY5rDgC1E6mds
GOzpSHi1aJS6xdR7RjTcVlCFKYtJASTSy/Ylw0rPFiukarGOEsv+VyXqdkmXGI7EtRdUFMebWn+2
5vAZpEwhyQzpSbAnE6Oa6x1ogbfIKN4nLVtBICsYCeq6HaHmOpXrqWCKiuRo8GQRvQzNHhjw08Jt
eSBkwumN+4r+wVlJIPCHMqgFKPauHJXqMY7X8NSG3PqUxBpuAFyq5AqyjQLvq0anrc84IsQhyzZt
SWYEScsQPexWr96JhrmJFb26QFanZ5wAOKKrASiyST/aFeyjM0eki0sUrdQYSLC1fScKvd+P+nku
1GMlIYNnRnQxZTjlqrXE+07W41XevfqVKTmAgqI0GE492VSbNEH6LQ75lQQdPO9B9TrU6DDmGhNo
sAz1NpJl0t0L1Yd+iOg5ORSgx1c1z81kFBer72Kn0sNDWktfAq0fpxgrLx0zwW9mM/B1Tj2aOsuy
xcA/0tlpKDvKEeF3jxoZ8PqXAPwR9Jd1qDszRpMuPnEkPdUx3EK0c66pw0FRWwIlVXMswLOyx1qp
IdgSFZ9aokgTNHgiff4Bcw1WYWwXdYiZWpLB7T62FUDZLO/v0lqw/C441w1Oa3wilY2qFBWSxgTD
SkEOTqNxzmqINHM4ooHjuuMqF6Iqwys9pvDaWGglZQby1HvyXmmFbI/JEBd/1BzFrLBuCHyKncAk
rEG99iEJEJDVT4vMuSY1c3ISJuFryrpzhftsV4nER8yj9FUVxROdF3RRQfpV9cND0SzPzSITY4mX
HYtOpSJ/piJcSacK3BuLRXYKybipX6YONE0vjs/1rBu+1OJNG3keYy1c24yKcZE4d6Jy9m+tpWQQ
T+62lxucH0bnMWF3jDGWDpxadwB9WGVkLYusGUMBhDjE87tkFkY/QRJmJoW+Bz9NDut4o6P+99Ep
wAUPYj+3JhIqQpwmnVAXfh/HvZsXHEspbtRpZp0R1PlNOuouRoaPJRQv3VCdpbCUT2ab+nUTenpc
SE/mKg9BppMhl45fLSvmRcXCNuF7d2MQkv8NQDFAMyfTwt2UQpy4kxKIN/L8MEsz4tLoqBki4sSS
azBpzjZ9GvQi8NMF8YoPD+86bmhviot3C45PIvSGo3W5LYoy3Wa57HamTOVRC6NoB3OIvqzTnB53
80mtWL8X4KD0RkYugmRkKPNPWoTDzdChbVXJUKCBZVurHR+R5RY+6+2iE3+xGMntgAksmI5L915U
hEjkuuq2ubirsvA1EKuPQptQM4FFoPUOF0JKbgpRTT0GCptU2AlCT4NXCDNHxn+xY9JyOwjyI5S6
xCzf5aR6jafhRzVpKGuw5Lg0a0fEzPNpbEDEGln1hSPvK1GKW9xQOBGYCXjmREU4dBbjfSuufGlq
Kp+aiRHyqcb/sqksCD9KQ74AQkTNNZlV3FeT/CRBF8bKXTRbustZAHi7SMsAy/NyRVyLgzotvDQG
TBoN5m2SIYq2SgskEzAKRzZHRGAaCjJN7e2umvb5QHfWkMiHCSgEr43K7EAS4VlO2zTBVs7o6jaW
wCH0tE9tTQsPXdOq+1EYdnpr2HpjLscmT1FXNZZ+1iq6t8s5QiT7MYzCLQZwZySO5qHjytWsAEpZ
v+ewbm9qZPYLEceaPpju+EUyd+fIKlCHDhVJiVK4G6xqX8mYVdQpOiZtyUMd7gzssQt+rZNFcbXp
0oF8i0p3Gy0H0CiIb2ZYSecqD0SC2e3OFELPgiHpS0Xqoqai9JmXx2iBMNqo6SuWH+FOldpuHyJ2
2UyB/tQxttumgXSlgaAjRtMyD6WJ5s2tCU6BSByDs8RjUAvduIJMEijTeM5xteZ5p/gsl/9bNDIY
UtMVodIVLljLcV/jRU1CUn1mkS4YjLkYU7tAQ0QbEaoTE5OH1Q1WP+VeL6vDYEDDmpQt6h5ZQc47
SeepiBKviI09a2m3zCyGK4wyvTAlRaFcrnoasJBX6TnO7t/nZ0lrkGmZzWFZrBGN9IdMRdYhKVmS
IWuQ734JOkV4ZYDfw6DdLCTNmD3gnChVDcckUYfpF7oSgzsiosGQQGV2NepmFAJFb97Js/YetrYp
xwpDM5QnaTzd/P2rk/+U7WUqmsgGJAU7pM4Illf/U3oaqBjWPnPHqwu5b6TJBK0/zILbXnMxF7Ir
WyN2tVx08lSdr5LSoWyInzQpOnHbEdy2gqpH9+2IdUACzcKVpJDpLOeCR/yH+LTg48GLXP1DKJkq
rQF5f9irlinqpmwY5IaKBm20P77uptVB/2Q96L3vgQkc2vQGvzf6M2vWj+i08isXpzespIW3UGH9
pomBlwMfTFBJDsI9x+BaG+nDNbMrzI3uj6bV+s00OKiR0ntVTu9Da87dEN0wQ6ve5Sreo3fMxSsW
R/HaY+wSWhh0C2ZtUiwgI4i1CaQxexxEbTj2RTLiJW5l2A8ENWsdSFDMSsAgVeIMyhK8QGDGRwTf
+SEsl2lb46KgUFKcPqjLS9dL7R07QAXcRQKEUAH6apOKWbhEhzITi/gQwz200c9pWCfHmEv2BJOm
S2KuitDavBYsFww5vE91ZZp8uhpUthobOmut7jAUkInSWFoHvHA3S4sw9Bqi7iKnlh9iCIQ4C9KW
vyHjc5KFXVIq7WnRy2inRmvGe6Z2Lnr62tcqAQb/+vD9JRj1xwQdo/v7U1lURC69s0dYDczFupQ2
GjcJ8qjW3/r+/e9fNSKdHANyY9Rgic76+lAXWIBluT8uTYUFo2RpKoHp3ppzwXiTMRPXAPlHTVD7
BcH/pl6biU04mnd0hwj3kICdy6x+0qGbgaTzkLVwJ3oNZT4Gtpvv1lclKfNeGpCShDQynEkoMkrw
niiSWKarUOLN/X7QJf0BPbK6wyuVOLh5SkgrteFZrfCjTYYcHzKkD0IvS//7SzWNzzPjGLMVJ3/J
82vfabVHr5Y+qnCzdORiLYp8GiykoBDEniVqwf0cKRDbpSoh0QDM/tTO+q3cVEg3TJIewE4Ex++H
os6AVBgtWFM1Eo65WFITix3JMdRZt81YKQ8xQEVLSJa7pShkBIWLvA2ppaQoNF5DSx7xbYFAUUIy
euSJUVNXj7Yek1yT0fFmxonCf+azsBb1Ilen1LTMcyeX6qWdb4xUFVyt7yzfnBAUjE0HuFbRJ5bU
muKTRgPlvWrm42XiqDziUW5QOWsh/IC26VxGIEG/WYxYPXasy4R1WIrVK/O/dZjcbOnALIdJCIsb
AsVqxofNJ9BRskyNvMOTUdlyPUr+pFh4SeVZuNItYSxKN9SmRZnQqCZOoailyU7X86Rbz47CsUI9
80jyK5+Gqkg3IeMtpcmrqwpWEE7GQpTCChJgomQdNQwQzsjlnEStGjI+GWOAdcVnkrkp3gcZexYc
60sW4hYoi9LYRvq6hokzaH2tgZBtyVvbMKbGl7HbbkheaPMWumxjYqRO0Fcwjo392Qw/Wu4QqFPm
47KoKHlh1ctyTVCGXu47M2n2slVRmtP98oQ5bm/ioMVLWqIkC2qLicn6XML1hvwyrCdNa7JUoYRG
AWrWNZ+roBwMwbohaC7l1VbREQ3Fj0BLJ4bZJ4oG9RioGvLVrHhhDq8djGAMoR01GALTNncaFUvk
zNozWBNhlUpleSIWrROTwrWb8gIBhiB9oqaYn6MVl26VuQpbcGSAAyO41SasxqjBc6RU6DxNK/rC
tSt7zC2rfQ5FcjtyubHbWYDpOYrVJVGW0MMyezAyqz0rcaNRrFbpQx9xigidX6p5dkRcmLhDa4o3
gkGbw2yszFcMVLxqOZ4UXOBYUhVCXcoEss3sp2aSvPQrwHlOe4MYA4muBnoH7OhoOeSgf//2ARH4
umwS4Ym4gQlGlW/OiILgx2r9I2rfAw03y7PyydjFYvc1REN+G2dTfVNIorHpFKW/QcGoOnOnxEdt
TGdvkIeXcqDzMYyYhSdj2uYYM+dAb5/a4jlWkeyGCmuMZsxK6hMImNlw02n9Ol0Ryh12jeFs6pYf
RNIpJkLlHASqsJ8LsyFQJNqIgULtADXrhlqKidzCqkMaCwH/WzO4edmvO3QdVSoY0wTCFOj/6x8V
bKFjMkKN6sJw9Jv1QaWDZveDrDnQTLiDGrXkMWzL7xfo3J7BgoNsIEpFJQDNlMkwhkBj7mPyMbYC
7YJ3YfBA7BQHejX1LteCxQ5n1Er0+FFa5/lJZS885WMA0DQIJp9Brfxb4u9/J6v798DoXzK9f/ny
f96XOf9+Te3+Q9r3/1kK+O6zXAO021//1PpqfvwUMP6vV/f/MgDcIor1Pw4A38XvzVvWvTU/Z4Cv
v/JbBjhJ3woEb9MyVBEdDprqn0PAFV1XJEvXEKvIoiH+HgKu6P8maZqpiAoVKrWXSboyIsA1BHz9
lggdRRQljSNTUqX/VAg4eaR/qPI03VBUhb/IK9Q1VdbFX6o8pCJRolXll0TNvF/21X1+lZ7pRFqd
jTeZFrzzkfq5H9nLUfL6esNZs0s942Ad5k/tOHx0++rS3hT32Z743Y/kQ9pqXnaPf9X4MT529OLf
Wge43H62a8fyYDDssSI5zJH2w0eEdFve0AT3kUPe1r7+Fl3Ur9grT9pRhle07TPSSjbyY3OP5tin
Fnasc7fNXOiTdrZPH+Xb6jg6QLP2BJVfUcY72WV2uDXTqem35n3uxJ4KntMtzogRHsbJ5jvt7XIE
FXPsH/HKXWnH/ZB91Y7ccdcdgbbeUJbvgm3npY7oGy4qpa/kUvq8yhuu817wmF8Fhh4/zC/aYqGJ
lt8OPVbeEIFWeTT2Ar/24X7iL2zOlqt54kM4nWu/si7v/YkeCH82vOE+5TMieGQXHnkPXyCS3WAP
E9XXbdHRDsXZ2ICwcLO74F7elzteoN3a99AhnNypjqKvgKIdbNGNbsx7PMYuNHdb3QLY2o2fReA2
mPSfNa/0JddyyV/0+lNw20DgFw7Bq+GlO/VuybYQEykVtU3gxiRU2VVnxzpxCphfvT461aDL3zPp
oNAwOGj73kaC5E4HhdeFQHi0c9t86e6IYVQAXesb7Xk55l58Wx3qHQk2yb72uLPYCe+r22TslmQf
7Q0398pdeJD94r59FW7yk3lhC0+WCxpPdKI9c32T3Z7u4p2+Na6Kh5Y++VhTAZ+AT5/Hnfk1n7CJ
D0/WFY/yk3Lo7hou4hspwpi6UUUP9QKjFsETb2IXssQW3aRNuMyb6c8+4n4a2k5+kM7CHccnzNGo
OMe5Z7jSpjzx+9vYljehqx9ofIjwrzbxLttWL9g5N/XtcGEeQH6Lwk1kk5MavCWoqN804la6x9sZ
FRCvXDG2q+PgopxCT/uOqHdb78A8knB4uuT2BlbWFR7uJnMNL/twu/sw3OiPQGRCIDwmu+kVcES0
MZ3A7m3GaI5AU5pXUb/mp+VQuN0ZdB5VHgBdzjcOI9Ge9hMVk3RmKLRJiyMUqXADN0TSn3sDWnRH
z5TsZ+sL6jtCBV2zJ8WblFO3ufxoXWgetJ09bujEzm/RZSkP2BLutAcULiYdnvzAcyjNyCMiVqn9
gXtlQxa2Y0q215QObNEZYxGHYnbMa/TZPWu+TaGhitqMkCnhIIB6+TGhkIk5dEUn2KmICN9qf3lC
I5ywEHKo6khc84Mf5FZcMMFFYB8G3oVf7wvUoG+ZH5+1+/qLfDVvNu6CG9TdDiWuXxwB8bmK+Kk9
4EYC5XTu76otqzFJcdvzcMLYQif0pD2qrmTHNhQ5gHJcjdxScguDQSKpBbin1phQCNiJQZo1XRYb
WICWYli6V2EcDDvlvvE5gzf6AwYAHIZEFJKrYzBXoB1vomM6lRf1w5Q3uoP7DxUKokM3mvZ4ebO3
+E7YA1iWXfQy9W76Aolri7XzVEKUIMxuk94KDuc0RT2JhuSkvrF/xee2If7xSd9agZ1/VoCbHfSd
NIJnhPTJZvEIU5ZNMMBO8T4yddM9UPAsljbNARF3+zLZTD2d8QquhZyTrR4dFBC5i4NtgQOiY/cN
m1RitqvZafmKIBEadArgJfgRxJmruModqME8utBK7wZfdtLHNZr8RT0Y8ql4qPN9/tQ/xSBRUUaZ
XoWwF8XNDveqqduvBjSceNM+ppGr649d6lriExyaEt8DiydaGQ7gNZH8sOfeAte2Ax6d7mfrjX09
39G5hiVwN94ZjxxTcDvt6aa7MubD0S/om8ZHo7C9M/YSC/IN3TOSGObxIzLJb70FMjw+tU/iLa3t
lVHgEObIcHfXC7an9NviQbiY19b7sLYgb3Nxy4KoOgnqm3FiHmL3z/W5BxnYuviTT1J4xeB07tF4
ki/2avQPfQ4uAY6lDKKgHAR7+kGrbLf2YjfGnkGE3W3j6+jMDvWwbZyIN+BAvufvPBPTdxsZGsAE
l5MD+G3kw4OtTrJ10t/JQd0Q7AA7I+MGzGWDQHe70J+UGNjYrtYHB4YC0QkZ9p3TSAIalzfc8fDz
hceM5t8Likmgs3J+ip/F4lk6N92rFO4N0lzCY/uldNDQqh9a82CdtfTQ04I/quJuWzugq89avx0m
+2FwnPFH3jrE1204EzcTXcSnEBXGCTXdpsIpGHKddKoTzGCu7eglN5PBdRWTGWR4t0vkDbQzAoZi
8cINCx3Hj5bpsVk8qrHq6mn+xKoac2C/Te/gQQkYGJj77BCyJn6/H7d00t/Nq3kDszzedqcaEBLh
xO88dKfMn4/BmQCCbf2O8HXPpvhQK1t3sqMJSwNak1ftdW4u6mu079+ZF4+H/l25jJ560FQEI4yK
N+mFBEQgm8+jdpE8NN5b2eW9ogaVXGPa8R+QRFjvUCzAPxRKt0B909lVDCSUkAxPMx3mMHW1B0wU
LMi68Ks+Qa0KP0ATNFtCxgwBvy3QBry2bmns/MjnIONoHk4q0c6Q9L14+2Z6EbaX0iUHjdCVoLvg
VM9YuHTbD3AZorr7rkX/b9fs/z9V45Snf1ONo0Ao2s/5D8U4v/GvYlymqqbItSxF1GgUi9bvxbj8
b7qhS0hg+AlVlDWTbxWI+Ki4VevfDMUwDJFEFk3nu/Rv/1WM8y2V38EcLcqyqouW+p8qxv9YiuMp
1HTZlNZOsSErqm5af2y4CnKiybT80EWcINJsEb95hFBsopuR86+xmW/ZP+2dy2+93P9S9PmljIuu
/R//9Y998z9tcF23/NyZBu9Bc2Vhg0H1g44JLOMzLpOJnJO/3w4776dO8p+3w3Lm5+2EcUK4jKmQ
sSEAaF4jL65DizsJI8fEIDv5h467wsrpz9uTWdUYwAfWD/uP2+tHfFfFzPtS7qw7Kh+nsq2teA1O
ut/vjLNEUV/6yyGnJIj3yldzHd15m9CV4s6assfDD81uXoVt/w/7QfuH17Xup58mAYapCmI8rK9L
/VqkByF7ktPbv9/Vv8xC/rWvf3rvvx5ENX3MTmMb3XZ0Uu8Eb5bCC+AR8VwOFMTb/K6wg384kNY/
+vuo4E8b1X85kBSYoEUR8AEbi25H6x1TO6f1fhqpvOuHKiHu9B/GExKn8V9sUtVkRTckSZV//Yz7
os2qTBu5009b1c4d0q+8ZYdpditstZd/2Kt/fUT9vrVfPjldkeWx1tmrzF+fkXXsECL/INjLKRzB
T93ktwv3H3otP5+Y0l9vz7A0S1dVBlvr9386UuayaWfGauu7U9ys92ibO9UBP5VdIEW0nGpn/Nbf
+Q83+ZcXH0ae/2uL6/d/3iLU46wNeIdh+rWau9T2H87Kvzz4FbqCkmbJOjyjP26gtYZwZtYE0SF/
HZt1uvBh4bX/+w/qHzai/HogJiiU9QhEvWKeh84Oivsh8v9+E3/92fz+RpRfrmb6PIlp0fBGaGx8
qVykAzfwWH/aDGyc+Gw6f7+9v/xgftrceiL89MGUA4anMuYtMYDfWPURvfXfb+CXAeW/zl6Ye8xP
ZcmQtF8ONgiUeOcFPnroXjbtfuAyV4CEF3riu3CXo4F6WOzmRnS5Ku4oZVKX9ITL37+Iv/zgfnoN
vxx+uFyyMmTUvAlmx0gId6vOKZ7cv9+I/H2Q/elC9dNm1pfx086UCBLNp/XqCIB1a7AgSdO7Xr5f
wo4gp2xjWdeI/J+mVBhkMTQRD0Z/MK0nudgH2b6wziSxrfMOGK2C3bAAFDAaS9kLGkQcf14CSLiK
K7uZSjcJFzsHPMwwEEDFcWlhaoVempIB6CMkE6w3tTbgGT4KLGKlG03R+FFrs9T7uMNgkz73yWfG
+jtniVWZb0pwnxhHDCStdSng9irlPfOqvkeEE3kBYVWR/DXJ75K+L+tjN5FYEJFUzh8a3usu2i6D
n3RfBDrX8QOorW2Qvyv1fUZy6LxEiCqPhn5PUrgsP5VIv9Tg9d+pO5PlyLEky/5KS+2RgnlY9MYA
m804k076BkI66ZjnGV/fB4zuChJhYlbpuWopqZDIyAx/BuAN+lT1nutRAGrrH1K/FMaDF20SlYvN
8EyTNoC/99Kg4isRP/e2kkZ2qD5EIrXdJ896tIwHuJ+6TCqMdp7R+1mn2ComXDzpO5SYwvDccT6h
R+6nmm9C5YqLm6FvLZIl3NuRai2kgfcb/UJvZOLgQKsDstujEr5rCR06OxShyJ8PcZngV/gzsD46
VDj1JDAv6bBrPtqJynL0PVy7gsYWUcFk0qbHApaCNa7KES3B6xBqYTMeKuVHKh8LapIwkbTgp2Zy
i/VgrlZ4/9ATVtN+EjJXmvDRDa599S6X17TD0hAKKKZgmv74vCwoB5oG0aDSaZduxeaxR89AO8ii
lt1VDDkTvzCSL+tu/CXjx6Z2vyO1Bm6LkQk3Ea1werridDoH459K+EtnlQVPLtCVvqcbdx3A4RZv
dHS9NMtk4u+iwnocWF69wyIdONltG3EytIA4r2p0qvkxFztHGBRbNLEZoNgVmu3O0A4B64lLuFpa
DtaQ+AEca3I82aoxoAihBRaCC0eYPG2D55barO1BjXJ06SkrWv85lg6miSRVqas+BY8DBa7fjcOO
wnXPtMn5kR1Y+cs+vLTep+3+3G+YBQldGsaWGvAbuh3yzgOONbDTFx3CatJS+I/byDGW4Y5qik3e
cNu4jpWuLuw5J/fvL1vOLHTooUSlOb2Mi/rXYMu2ak9nef/cLX0bYvGLZcMMxjx6SSrGyd7EhbCm
p/ViqK+c+hl0JEsS9x5N0z4/15edr2v6UetNTq3cix0pfS6Mh6x81EkrjFj1InCgRdDlqhpaj3n2
WmAD0RVY1ZrCvRDQTGpdm+pWRvKqRXQDDb+apLwRjGJFITCgK7QxdlZ26w5sTw8arV9BBfe/XlUI
ELt6e/6Nnjoqvj7J7EDMEfCFQ8uTBP24yLuKltRHcQguzB3pVEz7dZjZqRixJjtxnOYO1QvxN2TQ
1fAUc02IbG/bL4uVfI22cVWsLod/J59QVQ2abzRN5QLz/ZSi9TtqJdXrF414lKMrhCsI0YxLD3jq
9md9GWW2QGmWSMQOXdXCuO5IMxdri2zIkkPw6F6zfyxoOdgbWwi9f/D5VKIO05AJBI3ZexViw3KR
WEzs/42v/LQiGvMvfTz15Gz/MsgsnKBu2w/95OWDWwfZGTrNKceYwy+r+xHgZiBoO899TiZJiolq
B/FG8pJw7CIfolv4CeXrotSwsBXfMVhEAgKL6M4wb+Uqt4NQPwDTuVdQtE8+61p0kDV/i1vbKsS4
3ComWxPoqCPtD+E4wj36IQqPdTqsW6SBQgAeGuMYefjRSY/nX6x0etr8/WZn0yb1chAYDQ8Nst0R
l9EyIYKYcOHhW7kcnMyRuo3gKMqliXRp3NlEygMYX93AuD2t07ZPwo0LWWULaLxs7acG1s0RN54j
XQgZLz7vbHeXsgr4aca4pbWofrfsZE609Hb9tLG3v/EQw/x3xdX//fx7vvS4sw3dyJQiNEYSeWN5
q6lrsaQMcvcHQ9DRSJhEXklSZ18S0YTQyv6UKyQrrNEg1bQ/algsfzAKQb8qqxY+wuZsFGx2UDiE
jJLiCibtM4nqEf0u/9kgs8kRKrkZmQODqMJNVL/QaJPUf3CznJo//99zzOaBiq7UMsTpbdFBVRyq
bl80+/NPIU0fdR5JWKaskaMhU6jM70hhXfRtqzAGKpml5NC6/05F1SGa4OM47kI++Duqp5QBvHx5
fuzp58+GpkIvo4vXNAka2WzDVFUwDTodugtPAyztbnLjukpffERYaXfhaD2VVfk21mzfzADB4JHA
WBV6roWB8Ser2VYgg/6PEpAXx5tNwYFsASI7xhN3TbpUHG9nLemomgoOdL5cTMCdurvzfLpsKDDB
DF2c3d07nT4uN2HLoHR1KLd0A1BFX4DJ3rWvJZ8v+XH+202//5/f7u/x5O8nOQ0XVYU3FXmcluRi
uaZd0OlJxp0f5fQM+XuU2Qypqk73hnYqp2SVk7srAw2dEg+LrlpnwcP5sU6ERd/e4GyGSEObB33N
WOp6yoMl62aF6m5lXJiJp64P38aZzwzk/po7vbkp/OodhOFr/2G6RSTkJKK1u6GgdwV5fTnlXeT9
pQzc9BjnPtxs23L9wTSA7XD5858ljUrlhdd4+s9nW7KoR4DjnU1EKNGDIYj8+bV0pWR0dF/asKZv
/s8H+HuA2czTpMHzvekBSvLAKleNXlwgKFha63iD4Hjdv5yfF9KJ+x4f7O8BZ5NQy9XK5dwiLH9t
5UW0kTbBGrYlxqFE6H+UIVUkSeFspPyi0mX1fWXldDYEZs5KjrdHvCydZn0nLBF+b+NdtzHt8w93
chl/GWx25KPPVTxoyBhWm3u5yxdNsTH19MIqPnXGfHukael9uaIpmG8GozTFM47y7D1hlbWqbC/i
sxGUr/0rBJF2cTN9PM35g+ejxZ/KmEgwoM9mo1ipvWBUjNy2+DReec2uyC/shCf3qC9DzOYjuS0L
jQZDGOmDL9/0Ib4Q2XoIfipcF/+zp5nNxG6IC1+f4sLRWGvmRqORRRzvzo9x8nHQDeiqpYkSZabv
3yocJEFr4ynmaKEskNaR1gIJpglukF3YCk8fWl/Gms0+T0x6ocgZq10Ny/4h2mHLbfxsl80Wtw3Q
ytxJLsz30+fylyFnU9GEQGBFU2hY0Ja8xnzKjuwiZfuQV/XaI09x/m2eXF//PRyl1u9v0xyiDLI7
w8l4fnpQQPv78pKghZZK/pR/bIlfRpnNcskcCfCmbzYoE7QJMF354MdPJU0fCp12lbhQfSBA3QrQ
PXI/4p+cbK3qAEqp6FQTX6auvja1/W4zlE9yCOiuei5yGiXRQrrKsavpb5JvS4ngwkcVjidmqoyr
KWecV8e+dBEMLpXmtxW+jcawoKC8EAh24t8+wttOSJ1KfEnpGpDCx4ZuQt+6jq2nIVRp52IXFVS7
1t4Ew1t0GsTa9hZAENY0oR0q9T41gld6pp80utY6jeaO5CM1SMHicCQaOmiXl0Z/k+FawVig3R7J
OPjKujxkg2hHZHxrbafyv09h+QDj2I8+Xux3ienE0ptaLlPd8bJHFRma95tkS9XcCv0maOlA949B
ej3oUAvaF9PYijXi3eoZFqEdTkTZxKTVHoSkeZVnHD7uj9rde/5NXPwMx3VeQZM0VgHtEGRvlPAB
uKAeXYXKTgyfcM1Cam16yy551gJarLFR9jKAa40td+Yd5fpV4xq3uumvWuvnQEdKada2NdLNZv4o
/L1h3Ad16mjQzIQwckz/VyC7cE9pf6vUQzcip4fx1Owy+oAs6SFwH/pwWzbh2guDH6GlTh52djem
qAywr81+lWz5vdRukqSbbG6XcXtAxWd72bZT3zNy0lpwj/CUXPFqVJ8l9yrLNmYK4mVTmluhuyWF
72H7GVs/UJwa9Y1JvwmWpK53HefXAlL2Cbn2UDRXWrApOUTBrXo4g9UqwtZtM1pcK97l7loZaU3z
dGecUBnor0X9D+5rqsQlg0qQyeH6mUf8cgjRzw6jzwo4V4d7193EOqYyly7uJ0KFb2PMYjsorIU5
fo5xcNfNmrl0sNZ029ipfenkPrV5fhtrFshlJghQRMI9cWTvjE7sjPvMrhfNqtgC43ayH+d3sumP
m+0x34abnQs4m0R9kTJcrv/Gq8ZmPhTlnan/PD/MiQ1TnfSE3Ntlqnb67A0G4G1a0qCYBULAyjfN
eAOO8vwQJ3ZLNIEKI5CDIMaaPYnV6j6qcIYYiqeQK27/WgFUqfy9pF2YDycfZhpB0SwufPN0JxwK
VcxHkAl5nUOaJT/uqgB2u/X5BzoxjCJ92f5nEYiPqgzM9XSMGo9mky2M5N7PLrw0aTqpZt//2yCz
2EMDKtoXf+UJgJ2tWvpq2yXC5021Of800wl8bqDpgvFlnWraEMZ6w9PAn+ZWFK3LpbAG/39hmFPr
59sDzWaaj8KxDcGgkRHATrF9iB3foWbh28rO3UcOPPT38w926TPNFmzFp+lajwHl/roVAZ786i9N
7ZPvzmKHk01DApQ/CwQQv7XYibNIAaVstU2/qVbNoV5fusOefJIvw8wmnJ5hPKV1DAPCBWnyXdtf
o3X9g7f1ZYzZfPPRlPcVCuOFlh17Djb5PVUuDHFiI0Cm8vfbms20xq1HLQPDvJC7ZFH6+374mZCx
h1bfg3k5/zinp9uXwWbTDQtX+kQ0BpOu4YYxsYNH2umXw8rfQEhbFRem96VPNJtsBUA9y5MYLgcS
JMjJhJldNOOFN3iqlsSBqk9NgqapKcYsgscTGzgxdVeQ5yhd4IgU+B5ZBtXZUQULA5DiKpRfQ+W2
wYw+wKix098yX4YRPsBHebLwz/Wtjwrl2fnXfWohfP1dszBf0RJglllMchamSlWvXPHWLx8whazy
vdJQoVYutcCd6k/7+irMWaiv5m5eUIbn5Nq2TnsoaLNGd7EnbrPz1+FQXOd2eNSX559z+ozzzVKW
FZEyrKLLpA2+b5ZWZmAbIkGNGn36ksM7A8W4Uh+Q4Z4fZ1oK83E0if9TP4OAedtWq1nCICiMUyuH
or6GsHP+zz/1vWhg1ZB9gRRAlP/9OToVK1W01rgW76a1UW+0tboq15eSXyfn69dxZqtQGcQ6CwbG
6VDOlE61n9YiBnX2lC3VcttdUTinUVzeu2hpzj/jyXf45RlnS7LGUV1MOsaWzMcmu63UC0tePjWA
LmvEGZqhSdzdv79EmiJSOVOmAa6RgT1LK8BFW3dN8nlpOpNWKXyCVkEdXl4EK3Ujb4QXb3Xphn3q
S375EcZsGdS4d+eywY8Imtcs//ClQ6uXDk4MawwCFgkMwRJr7/Nv9lTBjOn/308+TzpKYYkNCi66
i2qnr2lFWE4dXsISOyzbXLgL90e3kY/nx5RP7bBfx5wdgoYWV3ii8KBYkd2iLHO613Tl35fv6GbX
8k21ihAAaPZ4BORHjSG+w4MH4cTuUhvdyfzk1x8y2wNws2vxl+PhB7vlIlDZ7Zu2RPm0FG4uxWan
0ieqJFns9bjwgCyYBRha5rWiHxDDEKNf+dabZrzq9D2bWnzABwvz2oesu4dAjr23uDBr/d/f1r9e
QuatliSnBtU0ONUQvJGjr/fB1mcea9vz3/bEp/06zLzZ0vLArQgKw1jea43OROledfX1Pxtj9ibD
CJxNNz1KgkRaCeEm/2AyOecHOdUB+e1JZpO0TOJR8KcQR5wq52vRHh15lz/QIjaJ1tBVCncgbYDv
/G62iWOBlLq+tOeeOKK+/YTZ9BS0IVOSjikzCYGiRrPb8q1PdpVUX9gFTn41DTGDhQhC4tr1fftr
OkhSgcKZr5S7AIDJBxiT86/z9PRHTazSvcKV7h/l6zIOU7FiCJoCgT8646amxuaStaKqN2z+oPsc
ty4Jm0Dq2LpmzG6qRleocZRxUw23MN435WZY6at8fXEHOREIMw6FcrpmJEWZRxFapUcYofJYyIZ+
GUBWF8ZzvvJQyy5amjSH5dRNlu8ix3Cq5E++2pexZye/Z+kQTFrGzhR61RTaKbtlrA72+S93cm58
GWX6779cKnWIsFxZGCVFUqwdRBnH1Mf/bIjZ8V54kjjgckezJI5uWOs1zXPUXEgonDjhv32o2YSA
Xti7PRZt5Pp+GeV9QKB9/iEuDTCL582hyAKpZoA4e4Hlj3Pjy/kBTt2Dvj3CLEiJrbEuwoYR5LW0
Kq6aI347I4LA+lVGpxavAQqfH5GaIx93FryqXAZEikCGJoID+P7x1SS0KlEkMjfDXQRv19Juku6x
RjHc5j9xATW8Rze7s3LS5DWqeP+hDe/6+E7r74vyqvSo0kYIFzeygORYf4wU4zAqv2vpPcyxAxNW
peAj9cFBq/WWyngPtHmBFybJdCDiCBhz6QmjF4wNdhq2RO0HeCa5XUewd1LpZmqDEZpj5Mu4qWdr
aZgcIMjqAjb1C8tJtXudLl5rAM0WPsbGtuy3kXfEUHpR6o9ejnrVsaauiR2s0kWXv3fRS0wvY4IE
PumvxXzAQm6iA/+AAuUN12OoO5L22808x0TFacpUn9WHtKB4Bceeci34SMdvfps997IS4JN/K2JI
mmi3oEJoBPMQTAP5zhPJsYZmI9RkHf2EZH9Avs5YWMqyl+4CK8Jzot1EUEuH6HcV/XBhA+FjhdlW
hR3qZrR2eQ6R5mjE0RqkukUW3Ss3shWCCkfmKMQPuHJkk/uwsm8lruOTG4yFy4H5UCQ3QvWrLXBi
z0xgOpEDq60EMFjbQv0qlA9dR1u6i2NwsR+9X6KKh41TN8cONz+N94dDvCuuQzk+ZKW+wYzqxheC
7RBod4VJH7i+hmPkSGG+AJy2aN0rRT0Co7lGl4SHWLEphtxRPaDSon4v4lGr0G2vkg0tPWx0pMwO
WgM4CmajTXwAmHMTmLgmYEg4tY1bwCLHhLKA9JhJ13AK2xbgQm+r7R12QCvfRXIhyQClYadrV/jp
5rT4SeFd0uprbD4tUlOush+xdwwp7Ei0hTUF3SyhSb1RYGMubEWeag01KuCP2Np1ylVJ+3XrvtVV
S+/eQ4PVTiiOex2rS8FaupEDeRmp+H1EV3ab32vGs0qmv8NwdRCETVq+lG2/hF+d9kjLXdyZYkQu
4nVPHGtUfMoEtSolusJHYVvF29Yf76D//GwrBcJOQw0H9ncsb7XU3aqD73iicFRwbQ/QP1T1767R
lmUHXstwnUJ3t0ZTg6MCkA08smv9VR4OMDQBdkD39zz6/ax8JUlvrXBdC7hGpE6u4hqlxrYh3nnK
sGHUMlfXo+/f4k1hN0Lt6M2DUTSwUl3s3en59xethrw+YNHUQHAe3MGCJ4Vh1fgCb8vG+Q5esuGY
QrBsAmFRQM23mvdyADvB63Etp1OfYP9TqZCcrBqcekSjrsIa1PJtWx5aQuG+ZE1gcWdIhg0WmEJT
tIya6jVpaKyVcJhGw21E97jO2mZCv3uAlAFUl+6+1i5KfPdOqO9lCLgR6J3COBTyIRf2Qb6Va0TC
isi8xA/de9Sip0zA2suQNqDSVxgN25IgQpo2HrEA2QDYvlORUlt4srYCupfKB1IOecPddnm1SfFn
ENVqVbg4rvSVbeW1M+KQPkCx1nDILePUroAHlO6tjzVXX1Hwk2ghbV11ofRPA50CZftbFK0Feq61
ab5Eg+cAUNpj57ZoU0zIGzykDLzfintZ6aFeDhAAqL2Rac0tPnnQXbeCt1Y68B/VW4xGOHAF1Awv
PXM013Awe/dS0ZFLCpSbztt7jcW7WQfDjYv7j+fRrg3LMUz4STCMlNsRGEqnHrVhI+dOh/zFV/h/
U1qUarDQzQffWw/q5PfaACRU6YFFt9wREft3gV4CebgLtHXpLzMwkz64s2Rgk8Kcdx9qG6jyCwuN
QmC8mOWxUgLbJ9ei5KEjAwTEd3gZIlsh9V7EmKELWA9/aOFbYXxAjJjEDWykd1LmrQX/vbI2w1g7
KlRRgDUrVcGLozn2Cawqll3PZt3FzpC8yOoxTB28bSBOPFc4dxnaXSRC5wDh0De3Sb2sBmhDYCw8
6KrU54tFn2/H8I2zz7bMjzG+ikDR5hp2D/0kW3Qaz8cGFqKDfNek9LPijKqHvtPntyoY0Fh5D8qb
TH40rOvEeuiT+0QPcGyjYYN8aCs7eXSVpJgx7HzlXigdbFChwmC2t2/iXS0+YS/YjpvQw254L0pb
nW1C1G9xZNXDe7Fj58x/h0w+Gb+SKMQ2Qlj441UR0MLj7cWgwlfOkcTf0IXR6wIlhBhBD3Gh4Apb
o3CPPnAQa62nkuY5dzVo+ybA8kV9TzAQF2HGIOBRXMDuKchfaV0PWGplpPqWKJFkSCicOUL4ZFhr
YTIFkD965T7nfy66Nw11SyF7b9SjDw1AUZ6EIXTCDD+PfBG2G1c5jEGITuk6QUxbHPAld83bvn9W
zWZRDD8AcVLSv9S7ejJAkiULHaGomiacpO/RCqbLQ1Y1RCvhoXWGpbUKdt5HYA8r2WHf9S4KKC4O
OIvAk9DwZRCcUxcG24xd7EJnUmeP9vgELsC+lCA6dR+kOx5lKQxOLlGzaCzBRafvUtIVof4TQxLb
rsQLV+tTQayG3JMXqNGLr8+i5LxTPa0Sycxo3T5Sr5pqfSGiPBFPIphH1I5mHp387OquWkA03bDh
oikREWZQ0ov3BFPZ86PIJypu6tdh5O8TAbdsIZNK0g+xri8FF3ubIrTl7C7Jb0ZmIJI0r18m8WOu
JTSyxhtTwg1UoMDfjoRzwCPyo8f5n9EqT1//X1H1v0Vg+J8h0a7zj/S+Lj8+6uNr/v8DF43pdIbE
8FEmr+nwDcTAv/AXiEHS/iUqlmnQs83KxRvzv/5X91HV//u/tH/hf6tj+otoX5xS3Pwr/5fCoPHv
6KpkWniO8i+B//6bwmD8C52MYVI+Vki9k+P7dygM8veFZ4i0Wut0PjA9YfVSrJmWzZc78Gi4Cabc
OJ02wFctAjM6THSDNhJ46/i+QOi0FZjKMZ6Hx9FqxnUYm2wDk8E3d9utkiirIpQrOI2xflQKFwKZ
FPoHSZAKKPq5vPz8j0bgRuum7N4/LV5GPNydutNrLnnKhSydMi2Av+91nw9Em6kMvUJjnSjqbIEY
XRXhXYT3apobr8Kountoo5CgcssxrebZlKk3jVynICULlWPhwnzAs6I7uGMkcmCH7dKMAwymgBoC
H8ZqNxuucbjGSDSNAai66jqXNLgtY2uw7kDxKF5pHtgRzEPxK8k3UzMeLCqvOyZBVtiunKz9Nh0v
3Pnl6c79/THZKmlYUSwZ7IM4z0ZiwZZXuR7SI6TUyQrRdHQAEDDaQtCy6MGBNTikLfBkPJY6qGsp
DMe9KICLjODZbvyhf00GMJO8juwKvw1vZbaDeCdianFsK/0ohEKFKhnvt0AQaMeJs2Cbyk2wxDUV
Z7SgkvZGRLeXEZux82Xp3Pz1DN9oANNOOXs0UnWmTqQE4NWcIIJfp2QrZnFRYLZnExQ6QtHr+GKG
8VOXZQoaAHOf1wNEOk0iwzzk3l7rCWoS8OHnf8YslT9NJLpNZOpCbOiSos2rT1Xf9XUjhpHdlQX9
OvjHLdQhxhuwUx/D2ksPriUnB+4l6QE3+2JdpfkPP4CfCyTr3tJusZCydpmpWrvPv+s1mlc+/87T
Da5wrW4ucMwrD1IZ0DWhc8Vtqm5cJ2ldXnqUE2+UCahiJgQQhprIbE3kXd6NrYBxTCwq5UZVPAbr
9eSqCwysNgsJSGtfGms6vTBfNt0BjFZCWU/yFX0HkDq3c1y7bVUNCgsv3czpZWY1B/lzQs0fs3VN
QauMBQL1wAslxllj/F9fQdWRLkCjoWFXmQUGVaobg5xjjt4IpBzrPmr3tYKrdyDtPv9DI9f8k+kf
jwCw0SZVwyaYnujvv+CrAnaYdA8s56kfcPJwjUtvKXTlPlVzc5FW0YXlOSu/fP5s9nW2U7K0/G5t
NofzBtO3IVIAGLaKg0tBtUg0KXLoYUKz1UrQuLyQ8EDCDNIV1LWu/haF6MJWOOvO+etHGHQX6KrJ
9FXnVbd+FBs9VoAN97mrrcbC+6WZkeTIKcDATya85cm4owUyTgNFcGP4+EKdX0SzJu/pJxAKafhi
cYgRef1jLQ9B0vRRiQwwjrW9L9WKg1dGdsTEeSHFors3s+pNx8VlPViCtw8qbopKd6sWqbLog/we
yn5/1DUXPLPX7sUui7ivWU10oW534lWBLFUM4DmQx8GEzqK3VKlkU8572GVCw+IUFONYSvK4k6tp
jjTFoTBay1HrRj3gsVxm0iXOxueb+L7rMU8YmiKCqGNtOQV+Xw5iQ5CitJCx0B3LDWrY4L7H58tX
xadoMlzTQy6gVYGWO2uqx0H3QagPAlkUrVkIE0jZqCKomCZXaTfF7a42K7YrRfaXOGyg02RPWGBw
CVyy1u/EqjSWqoH1mKzRBqFpKz23smej1RuAFHm//LTlS9rBcIQog9pDq7eojxg4lwapjb6Klp+b
Rq/X1YVy+Cy+nSaMAV3KFGlbgAdLxeb7a4hM0ctqd8iw9tlh3T2S/7U68cqvDPFKMWo8Jvx2q3HD
bNoKcZouPkiT27MkDfsxLuOd0XIzlzEgWbFleUcRBwhMDoxtXceiHQS+dSHsnzLT3z8bKFuJUxjH
VKiy8987DqLq07AM3nA6LOtCBORJT+mhVHBbM0Pruat12+I1XsUkR86vru8p7L/eFTsMoQVHlEo7
4fd3pSeuGoZqg+Fq0FhrJey4l48KdtyV0iQP/GQWEwZfl9b0iUeGmqKA46UMRZw1+0S1K2HTmtKe
jH2BYlevaUPa0ssDA60X/LhML8VDmULHVAdrGTfKgMO1Hu4D4Jhm6ZOQTKpkF2nB6PSVspnC3Ptq
38Zl+e+fHeTT+H0EqQQSlOe+v586rTzYILyfT9PVjtSI5wP0lxv9MVT8BFc2/w5r2+o2FOoGlxix
sktMVJq2CAecUTP0hwmZwTgY33K9iI59UyZAEythUblujZMnivzejy+83xNfFb9EEE8cIOY/t6JC
gr6dujrXt0SMV17Q4v8UxMeqLjSnlMFgjzHg1PMz6Z/Bjk5egbPCmrZrmb/9/qoaIxzDkVe4wKhq
0my/NEWDR4Hc31o+jjOow/BszyTSbSb9/17kqAH4PxORrmLS3I/p1U0thvdD5b1BeafheKKwJO6z
EsGaqQth3biBXYb43kcuTQCCpl1Yh+o/ZiXni2GYujLtojzBdNH5sn9mfDlBafvGTsOgfbBSg9ye
Nb4OeE8uRH/YZ2UfX4mhbu3Bd5VLadRfRw3xxVDozW0nGvd1LmXP9E3g3iWb8DpaYTE5QO/V2hT3
sgWDRKjh0Aq5CP4/uNdKzJOKEndM2Syzo8INb1kU/rWcFOkNYmMqOUOk3qRegm15hvlxrsRPWoiz
mtd35iHHEIGsYn8tqA1cT1HCxqE2sLc1ln+FYUE9oEOVuTASdka3nSubm8IajKMr9uPy/Of/7G7+
touxTFD16BC4adr7x6VJySJMx1thsD210Nm2BGPpoonZVWZqOfkIlyYSKzYXDI7yKrK1XAEyraov
Ll2fZPxIQyhYWsVN4K0iAX/0gR2JI5vm/jIyl6qHMYQYqNswT8g29q7pKFgOFHaT4XpZdEl9qzU4
OZpSv7YSVd0rWcwNpqOQ2Sae9WAOAtlz37wtmr5YmUpzid6C1JzZMXsBpimKgM2mU1hXZ7On7YMR
Lzn8aoMYOx0h06WbDFOUsBb8H/DClYUWedI9fk+oYDB/eMZj96OrerzfgoiMcRxQe5JTEwwAEcpS
z4fhKjfT4SpSLfwkJc9HCaNlJBeFXZMI/c1YFsMNvra+YVYbYTJF9nX+Ilemj21bjqJQwCfPKLJX
pUzfqrJ7rvqmuo78CvvnsoOopMmLtJHDx86SUjyrwH0mQHYsEYrOpy0xHpL4b/NJKJMAxgGLXm2V
XM7u49C77xIXTq4SCgfFF7M9BUcc8Izc2xXDSC0sxrxKKIf6SgcdVZTaUpr+RXop8FYNY3Hb8M/b
Jpd2ah6BitYtrNNqYEeDW4vXetKM277VdJzsUqqFQmxN98p22RkAo8bGM7fYA0LGNuW3IA0Btcb1
0pLl+IgMdZeUurspJM5STektKjnez0z1f8stnlS9mY92hY0D8OiwsFOZO/1nNBlH1DNH9m2nFrDO
FDtJuipFdp6ypXIZR8Nzr24+D8lCkTWKqVhCuE0TXHWCedO7g77kCMmufK0QbT3q3oY6wspZB9QD
G6PZZ5jRoR3iL32qS4fEEu+G2PBf+HE7X28QOCvdo8t13OniHPDxlG8ostbdZ/WrHslXcuZqm3ao
CA0EDfKvRA4/GqgI56VSOmO1knMW59KDm//WNFCK1cI4KsSYVwGiIcWXq+tOYc/vfG33aVMu5aO+
8PUqvfFbebiJG/XNyDrDNsk7AAhWy4MQZO/K0JP5bvEtxnA5vh3LX4M0OaujkjLrdDzKMuJ9qwCD
jdcsfYAYnd4mLQaDWRAt8aYQHb8iaV92ESUir6rXQZ4UR1NvHYyyKRJXSvkQjYXpjGwKDjYdsZ1F
cHVEthB8n66KvtTusYLqMDHnBCh1ayH7ovyoV7gzDyYsqNGn6KEpIzJWiYepWkNf5pUUOiWm6iCN
W/qCMr/AF7UT8W7rokOAvGx1fvMziNS+r36VyW9CnyETBoNPMz//+y9nR8jBXlNJpWaqcj8eTPW2
7CNaagJh1YwhN0XTdzHS9dexEuCuI9DWgxTtrl2pvcdkHAvZqdWlqCTpUtWosusCFm+ja3nLNvdN
pxggQfnYMftSAn0ojW/yWsEsV2fRdmabriSvvB1H8mpaa6348Bb+j962ldIYppDwoeWYpErBUtBR
xY1ZtGe3vkvBut5VKkUnUzaRg2mtk4Kvgc8oBdq2cn2crAYZB7fYhb/VPpVCsizSsd43E2FDFyt/
zZVjgWvvVeIGFcXp51ZnI28zVV4GrcV0y0fFLjC/6dQa+jqk4Mrq8GBUqaPn/keFfWxW4cGSkltw
RM8olrXQ/NY77rNGmF6jzVMri1qFJey7XDikxaOJ1cz9bS7jaZ11ebokXqztrop1x6R2yrmWbBUZ
x1STVKETW6+e2CPW477ktKKu7UQ32vhqp+CPI1As7vRnme16WdXELTiaJlKYbmOGLSOv36ujdNML
ag7/Mz52ihLeGm5o2J6iVI4gVz8UsaUhEQ/zZVQK8MuTVZNhlhUaMu6YGOxIbgFWX4UUVkn5DlvD
3g6b20oH8plLar6IMRyCi0ltvpNF/IBD4gUvzxsuT/TuGXVLqanHz3V46/2eFvcE3JaAgReflvjc
eC0HZUlIIi/7SEun9PzO9KGtxb0GzH03WlGxl7Fz6uMI7nJLc49iuoshzeTlkAq/oq4/uHXWX3tS
PBxNDCw5UEBIy4EjTHjnOGbNNtQzdd/GFBR3wiQKnCYUckpiFJW58iP5c508aZa97Prbqg+uGxzS
FmZEOopsAtlfLsSLqsQAKG+2Yymqq6gA80MpfR8EUWgb5XPk49haCdZ7oxfJZMGL5DLJozXzv3FC
M83tRsYSRto1bmQi8VQ+rNi8SwYaXOIo3UMbZKdd4G1zm5WtdPQs/oA67W/lmnZgry3e/BwYVO92
u1H80DXMFwL5/5B0JsuRKkkU/SLMmIdtQs6pkpSatcFUkooxCAgIpq/vk68XXdZVb5KUEOF+/fo9
N/RalVe7bOYRF7X71mXk7yud5qB6I+jCPAUT2SGVSGaYomSve4Scr0JthAOzkXP44BUFlc7IGeo0
XkJg2XdW8rOPeJM3NtCcuAl9H1cEnhXi+YxTwQrqoDO1dQkC2xS1juJlNqY4m5tvsXSHKCtvlh5h
7z2tT63NWw6K09wZK9gCox7XPVslLivFHOedqtztMIjpUFB3quLc95wn0WKJrd4ChrZBQAz7brVY
GcUSoClBt3kunORG/0Q3N6rW3+tZHFVFkPZis1pRzL5MzBaMbp073PdTREWgRxn3IMRXa/oRQQmV
cJOVudxa3FO4VoLtWPGkzXb+Wus03AS+5CryPHGiTYDybnqYUMuWWfaEaYNieKt8EnOWyHxyGhOb
QmlgvQEOmoi8ZhtcTM+5+50OUYcJ6YfhhcXM2XzuOJEg5VHVVKLyD2FFYQFuLgbtOySpxGXCAbOH
DWQew/XDtGZ/55TNX59vzcbJsfWgG1PY2HGpyJkPCV3YIlM8582Sn6sSL0eBBwfgVbVNlyNE4/RS
Gt0u8iF6zo6z7CaMmTG003ZbuF1HDH6aJ6k1kMW67lohsqRvSJ30mwcVVSdd1M+2PBZ59iEYHmNn
DiSPmQEYwjQTZUBAibBAFS65aOi82zKayIOD1hxjOHlNK+7QvHXelcP/MXhwRTReiOWG8CKH7+F2
UkheT9I3j9WsCFacYbRTmHvbYmEZpC1HgOKTvriD/+n1Wuzyaf3M8385SLi4qgqYMr1PByLG4mHp
jQehpnDTmSyqd1FpbILZ+AjBK4WydR/8VndxWXOBMFFeLiq3AXeu5QlFm3UNr9TcC8W1t0wc2mG0
9ZX3PpRLcM/nyzkIOnAmGXQTeNW7OTXWrpw+6qH3H9ta1omTAx6mPN2oGTuUDuEST5QNq70wzbcY
LLrjGqeecQNGXA0/T/dljq68GtUT/L+RVqD+FEWz7ELmK3RM+TM6xq+gEn6ce+8ypOrQewVJ9Ri6
trZm2VlivY6jmmTJTEgRy4YZvYXWjRZF8VXLwE78NQNkMrtQWgYbv7tbv43eoxPN8KNMgbsCQGoe
9EclIVrott+4UT4nRUXJrrzqaZa1HwddgX0kreyt0Nl37qiJxFOh9zL49AyWdfN+TDz/Qn2LV8G2
1amXXgrU/N70mnuXSi9xdf3jRi2bTYV5mGaaw2Upvtrbo9Fpe8ONLjeeNr0PwO4batHiGFn6ostS
7Rwv+8NVeVS4aVoqy9ibsvfcUmVSS2fC2pDfe25zJ/zJu0RB+IXQhYNDVyrp5ulUw6+89J75h2MK
UOUEicjm61ItCC9bXVphvOVh+oxMe2wZ0vG3BTuWYRP2tNxDNd+4jeDqlItjoppuqWmzT7Yraokc
3UPTwnNn1gQfwRM7P2iapDL8S6VTzInKJ84RBICTmd+Nor+L6PRnB2yMKAJnk8vyDWYy+bEhf85Z
8WVJE+dcNG9zUtFzXDLgs78adxmPgwRMUXcrmQD4zXAflU27rcj72aaWVjuQrvSSuC/w2ACwCeb+
PoNbx2O+2Hu3M8at69vfi1Yrtpno5tcJgoPtc9w1o/3iiZGkBV6lC9m7EUQJnlFzsQ9Syy/b+FcP
0B5Ej/WtXkZnOxl1SKNV99vRDq9IG3erhT8kH+DBzytevNtXWWtPPBqa3s65tIXtfHDjwSgZASiV
3ZhMAS4810f+ohRMBonDRTf8s4y3tq0znTLIyzt0q+D8PJWi+atG+dSgg23MUJNFoAMv4czKyHiT
bf3eONYThuxpI4kpzvBSxtnqHNToHz27/C1cFh5q4yvrX2bTy3a5c1ha7Ff9EloJq8BYAjIcbZza
G9t7gL+eDDl93VgJL+kYMG7zjGPerM4gs8x4LCXH3YyjLUivcARIbwAeufjDoZt5gpcmyh/srnpu
Sp7/zmrAW7C/PPSE0GlqkiivJDGCNr4r5ZIraGXfg+NbiVOKQ5Z19w3Wrg348wt12mc5CZyQoEmc
bPoYlbYuUVYfM9UB65DUpsrL4nnkM+2HCdiQT905JKJb37S7HMiOhGsxD/+0u/6NSlIje6pNb8Ln
NX2x/lzt52qqUFSGLdeYv9XO9NAYhnsxWgJYiRaLOlPwprGho81DCLURKAioSK8FhNhFzhv64jM4
SFYUZufcOn6WLCbGy3VbBvWHiHKqqwZPnjGVdw7KkTADfRf06Yd3eyVq2/rDYdrsqwI3c+tlNora
8DBqkW175V+bKAuvVUjWRGHD/qHusG3zYSrXEJxomKgbnJlVceqkTacotKe2OHDIGqgxDuhcG5F7
KQjAXeSDCPvoWMImTlbXS08wXo0IrmppkfywOMOTMd+8e0Z/yGoPU7JbRlu6/4+qms17EoN9LUyq
zBWKOf33Bh/yRTC/iktT/NO3IIqabAukR9n9Kft6THJvxJdmBfKJvm0v2cZXD0w67c1QGNl2sYbd
xP9mUwm80Ovz5Lp/Zwv2GBZa31LnboAj4mCx7CdBfccxb2H9zLrYN8vfntPahLFWebQ11IO2dve3
/GNpm5eKTEe6kgc3bDdt9+yVONh8MotreuvGTLGvEeMprE+mKbcK7YsUPb2pXp0xeCR0ZWuNzRGh
wYz1gJurdozrUuR3RO5vQhOH5uKjL0isxS0+rH3UjGSlVdUxbfxHKp3isaOu0mZjnfp0eKMpqWDQ
7wxaqU2daQqOKT2NTkSInLBOTVTSr0WApGYPiFzef6qyc3iOFmhfjoyZ/z5P3qn2amfr1L5AESuN
576Zzmnv8VSlAJaWdHU2t69UyjU7RrzTxCQmk4bpRFoYX28q3wqVEihiX3PbujTw1Jviocb3zn5G
G8vB/Mml8yh7C2Z7CCjUtVA+Gov8KGY93NEfuD/cuNLoPaOXv2B+ZJug3bhZmya6C2RsuL9m5f01
zVltcgCRpLXgwMNkSkZuc0fn02zCLupYCikehVdcSogP29XFr983b3WVvvBm1JvGNz+KIPzrai+p
bPvd5ScrqMRyAYYNLPeLn6VoMUMBsumhp/RncioPeeNOex9NMnujt1xU96nX5aNo28dh8MkhVAod
w+2gcWYDAEsu04rAk7VYX4lBfhOVfde1ASqZrQoOUi/bus4pUJ11t6QB8XSuBY+YBrjVVSxMeuLG
gmZl2fdFQTZMWxsAndpC7dcOpLdq2nojbIBGsjZPho2X3LBYVtLGK3ttrbcrVpUd9Wg+p417ktYU
xT7o141p5/+aIl0Sg+zzxY7GTSjKfWhH1/ZGD7Ugm4V5exF0dyfu3J1r9+hFDYKdbxB80lD0+XKN
zTGKmDDVX11vfFhrWm7F4P6WhrMVDs8O51wq3bcqyr8Dg58r9/WfJegofDXBOnNG65HSChgV2KxZ
EuhlGMzOooL0K4DQdn+gBYdFVR61EJJdh5vw5fDRBFkxQzpriSpZKXREbx7zorgu/fBVjHdc3f44
weFL0+zYyvnTLi0GCDdpLpfRqVHGpVKAr4z80zBEd8htH/ATzE8avkHjdlBH6frXTti0cZT67SEi
JBjK78wPr5oOQXZOczJo2yzfyWXAJw8aI66b4hpWjCIyO3hayHQ/+AVz6yWoOSX7AnGaQ0YsVbFh
7Tp/c12V70VXZ7ubFAOtqrmhade7ULtwmJaK7Gk2qemUPKyNwQZtOdwvpUA27CpevHR8rHybRdGq
CuKpwZGb28Tc9uFKtLpHT1s3KUdRepu2GuODOx5yLzeTWRTrOT0WgdufnBELN157aJkRLXBos3k/
HvvRPRkMJndeXXx29vCbKqolNzXv9eTymOZvigglviO/3TBbh4XgpreAn+BXVt3WuK7MA/dtapcb
4lljHXosgziYZ30c0APO7U04sWkx1/qxkuMpl77edwPxPQtUKpbvKJWs+mx2QsVVy2NkNBk7wKVD
0OAq/9WWmlE2yUEKaReWPmcokbsfbolMuIKE6+r0tWN4Gweam2ZiG22T13euxYPiZ4BhqeEOAwY3
glxrvQubITilC+w9MUVHR093WN+/58mJy7YEcjZbACy07e+7on9w03mTGYEFjBj6W2HYb0U1mdh0
SyfRk4G2/hMqUI3d5Oa7vnLwHI/lcFTC2C1GwNZt270bM7nvplu0Sehl17Bz2RAhiRUYQhwI9Xfx
OFubgqjnFLL5tu+bJBoDLrd5pp1RdoH4fuxuGlIzTHe5EOgZoa7InLDwAoU0qOOlLuAFu8a1x4/e
cbLDtUL+rG9tZ6R+ogyxTwfpp+Pk+7G22b6t/R8QLmQyMRUiNil77Er4z3NYwMG6HWYzF5UIgFGi
838aKSQZ2zou/rJfZ4NjIH3N1+FOS1ahxuCMhvuXmgZMWVu9tk13hlzPp6P5CJ38LbTwtKBlX6ZP
XFS0v14j97kht60ikR+sdE+R3drxzCEVRJIgriA8lmH7F83gmN1ifPABzQnGNy5RI4IEqYxqqzoi
9gl2v8vTSe8Kj9lyrYlClxyKi12CyL55z9uU9TC8g4LqFH9fXb30q9g6FZ2w14JF7W69g0IitQv2
NoQRxMW0nmbf6+N1wjhbrb296+g5GPbtG4sDK59bY5u7LYVvuoYbSyXscXCtelCEzcUByU5FOqaw
/taMZ7/y4Cyt2HBNB9JgYz3VkZWdCttv8N1oqGMmBd88rq9TkP8bfPcNfWQ/ePZnZE+appDdLGfk
9RktI8ZWw8CiED91Nu5DH+EumACBTh1xZz3bDr2df0vt/nKmMsta+NCwD9r3Jh1rvbAG4Xg2LU/3
qif52DQ4fXg8yAXEPb5qGD6Nd7VZ9Kjzvj826bjvYC4UTfprLJPcsGwRkIWcsUimgQbYw6lZQgqd
jCrHRLeoHdbHlJgBSqkg2+YDatft8+hczUwEHX2e9XUCbL+PrO6ZzPHmRKuXnceFjfPWu81hhzRe
XH0eGcIkSNhVbNUOEkRh3PvzXWGz8jnWQmzLtNhOusH9Phjk9i8UMKR5RjxqPJjD1B9Jb2ZJtBeM
W5B5jOg6N2vSLfJqhEF7nAsw4Hl+yWB8+wPk9VmkHBBsY6wW457KeIuqN7971qyzjfXqPgbWhMhi
blbpyaOY5rd0BT+UqkUC+zASNTtHFnr5k0y901OWLGowSh069dIpZ1NMOdV6PtytqfHX6dlcUlO5
XQcTc/9Uqk3Zp2xtZIHaNbM81IEDAjE/oIkT6uYMLx3dWOtN/SmQjI6icdwFTcWBZ5voJx1bguNb
5EbmiXDzKMtk0gYof6U2j2KIaCqjdF+bPjB5FxNfmJZ3DPKrWOa8U3Vg/xna4c1R+Q8D7DH2HQPO
X+f4x6L2Em+eiouzQHlk7GOI/kmmfswY+ViX64tD3E1kM4upU2f9s8oePK+cYfhO1i7s3T99ALnE
ESm08YkpixfgdZN++90sS34IySMNUg87pV8z+2JHrCML0Oyg1HZuc9EzpZ6JrttYIwZBj2FBMxa7
2lz7vTXqi29/zC5zscVaAZ3yAe3qZr0fmpsiGRnfA7VCJ3AIr0KGG6Hh+7XjrWDqmoj8t5q7uBvf
TbbEUi7ejDGKqFAFzIhHpWVaTy1zNlR1P6w1QKGJg4imHGtYZJKR55ob2tKrUSH1eF295XSh9RaN
gf0AV03FvoBJpbDJ89tyqju+oGXB1FHesjdNK9iMq/g2cv5TXTM8Gi7GDfL56CQECYZ+5Zqxcc+r
SJ3E4ovD8xtOQ7j3/VJs3d6K4uLvItYfVg4JIrWYxuO9r5LCLYhaB0dir9NeTutzIA3koHE4uimz
xXrkqbCzNEtWmzmWoi8YhrTcS/PLTqFZCfYEeJ3KMzImNVLDBcw8EIZJwzTCQW+d2/GatcvOnCx5
GKs53C4yArIzWooR1MQr29f7qkZNDKa13pc+26kGXi1cp/0dsoXcB+b014j6bF/k68mxeaaWwO3i
WbrGlnyoHxorTmvXuWNx3diX0fyDwUk8LZnHpiV3Vd+WXAEuR5OqPPvVR/Ud7Xga6oF41nTeouaG
R0aJV90BEVA1Oz+R/+QNwTeXCErCiNsisLOfaFIvI6ERx8I2ToqRClqaYKr064cBsqR8c0Pq4jx9
7VX50xvGJzHBDNDTlIjE/rzMgd5nfBv8ILH6uoO37vIQIyX3XMfRTOvdNgh/0nPYELIQurKFEq7d
lSP2FJ011U6yleqNLvhjqD+zPUNCjvRX09El2Nnd7PPETbqI00K6z86S8v4u4o+2MJCGxHNM7tWn
F4khClTj8LyW4y7Pq+jEqbY3ivxfNuXXuru5rxrawDC1LSYe/a8yrLs+zbrdZDgvRTecutW8tA0f
UG2z8Rri/U3z9ade/gQKsqlVa64+Afeb4NNt5rdvvEjUA/VvdmvYZrujLsi4+HIzbxIrvLk5d7VH
DOcYMLJQ0cLyrnJfhllTZTacSFzVw5jeNVHzu/YlVDDt/yyoEWlb3sRQ527V1UPrqHbn5Ma+YTud
pg7RUTnIfYP0Lu0870yVQU4dcX9YHV96M7+NQ8cAcciJn9aYogWvSuzofmeOwRarwE9ttK8ibQ9V
VGbP/pydnHvTPs7RT9C1fB/pM9LOE1YxuUsn65pq912nnMyMlFmymk8Lz+1ti7hcWGckT8GOF1ZV
zfkzgEAQ+5YB2zRKk3HcRrXHVz5/NViMLAXAOTJM1FXG09by7S4D/TDafRu6r4Pt/bHT1T8xyDim
vA1xKbHIV+VhDsrsUpCPQtwfpapa+SH7AweGuHkspn+hwyElDatP0mm4eoAEDVYQRTm+DYr328dS
OeX5cx5qXg5+jRtruM3BLUSakJYpKInSWDkVxVxVGC1ExGbopGIS5zPWL83t7CN1hvl95LPyyada
MpWYdpZbGxvT692kK8Onloic3ItA5wQKNJNV10mRYqEY88BMpsy5mstgXybuszbnvuymBpS66N/S
vd3nn71lTHu3GKj/qnHalUW+xH0qnrrZWRMXuYudRGSIuUrhh7evThWIOPIFV4CEWNsZINiqv7aK
KIpaDhtjwa9T63lPq7hABhbdsSNp1MUzy/Pps0EZzdY2RbuioFEPjd03LHeaaax88Ybi6u7tIEMc
9YBhWTTgcSp/ajTjQ49ovJlo0DZ22+7WgSGLoVloRRIvJY/eYIz3gW9ASw4QLwVbGLQNwGrHxv4K
KOkSVygu3IhyhcOtQwwZ372JM38MDC8xjfLHX5keeO1EzD94b7Sgm5Ep5EKmOV4zpqWM5Y7+YJ9b
wZyqHgq+lGmMx0x3Z9eE9l5XUKfmKCR9vYPNjFvixIf+vbDdjNVDbpqSVkiXSZ6VNzvDsPVqUNdy
RSweJkx7dfPANBo6tfCYPvXuv8m17W1dd/xTJAhIUEwzOakqR7Uqk6WnndX0tBv7JKapiZeR0ICU
JVCX/sFzjWDTsgsIAHzZdZUB2kWhXbBJvdTlCQcIg1+nuuc4SCoyUWJTroKfHU9ljzUg0Fj4XHko
XXTgLNorz3hz++HbQ21GJACa7WrjPaMtEWH4qo30PmxSkpcHcydkL7cY6KmoCOncdnPmx3WrmRdF
uB1kMFxyrtvCaOWBvvJcNO4fxMQFkB+pKPxMV5/t2GLR3zPT5AYNa1p+rIFTRNk0DvMMe6ihtVWO
c5tl39nAWjeTCWKlW7t3uerXtHTOoSr+lZH9FiwLWpwtX/2om46drKzY6Ehbmi3Iyav3NKXqtjOK
YckrgriTULdGg8Xk2yOkg+OcRuQHYuayffPES1fEw1jyusi632Vl/4YE/ego+35GG2dP7jUFT0Qm
qN3FpsKB3s3UCSKNtsigEeEUE1NC+e17QN0bi1c9CC4lvlCEp2VPxt3TSOHZ1Nzi61hFW4SPjy8z
NOKFrm9PqoPcmO3IcpFZPhcyfSRg+KtQxKyUKVQK8kvYKM01Pm/XfmR052/YOqJvambiUXJA6Xm+
vnuLoFWS4ffY0Izja8SBFf1045B4Vv+m+hTUUeG+t5wiW5vMrSTt0vsOfnNJG51Zj3WtwmSkES8t
SXs4HqiLs6J+g7XXnkL5T9H7x2v3bIoV03nZvJhjhxU8JDXF8p+tyHjHYH1qRztijZqDuekR2MfZ
p/wU8yO7q3e2Mv1DpZHqyHW5EzwyY/c81lQnzHj9HSb3b8GPM5bI6ZX7iMgFMjoTxWbJILmFo0pS
e8mRbLBShvp3YN08HsroapeoZk4tjpa+YfHEsF8z3vDJEE+lrX7DLDMTJgRbFbj7vEF06Huz24mK
x00i9+KUPkS9r/bZ7JEAKEquaHvdROv6GCzk3PCkAp+fvrzKJu7awCuHVWkTVdSncik/ZDU8jqmU
Sc9ntTNSbGYyrON++a+1yUjPIEWhR2MNHAULzSY+I1vUk4V1tKqBBanD0DcvvagSug6H4zg9LywJ
xZHi5xcW1B5KourcZlIbbQXRsRXja8BMAKlIsC3bTByHtAMzZvcb/O7IYl7xLE1SncSCgb55THtG
TpbVffktQqJssDZ7noq9AhNsIy2wGTaovvxnZNRxqBhzZoL1e90+lcDY2xKbh6ARSOkADOuq0uBQ
ovVSafiUfTPjwtAECEiu6MKtQWbBT9XYI/uvLMvhOEEcXOqHtX9sZzogP7jzGvGAgxpXj02rqpYN
PcA+JxMyyk1yvAf/sJrMShYKriYt3su2p2NEt4rcGv0tCJpt7RybLvjUFv2ZstYvDydhqr7DCKWq
tYYy6avlgj1mTug6yT8o0bNrY3nJ1GLuKgaH3RhdSPlsuanZlnAN8aeag7OTyaeyZ54fITpshrS6
85BLDq5fnIRb0C5g391JprYgfjBDkULo8KXJkYiRvsLZw3+vbbKzO4LrcNHXvL57HYkR2MLO1Bti
x1cuCA/k+5iNwalvfwoXRhUVFrML75WqMN82gbnE+eIdZ10jMLRmiBGbr7my8o2XkmZucdIkxTji
5OgVLmUP4lOqHn13JgEitXdADVgLJvlFKqRZjWrXy69lKC2mPpxjdZm/aH80TtzBVaLco28hpI0o
36oXzt1i8J55KCNtHbLMFj7bxXdfWVdrui0zy4FHzkb+lDOxPDr4zdl2jg1/eh8aPuuRu72nn9z5
Tfl1FSKkVAuca7sYhFg4BN01/fto6pd1KrFBvLKZIEVEE0ESKGE55loXW9k3zVa3tMM6vdgpmpnD
9EiF7qGOFmocUhSKrg8IcMCvWeBOXIX+FA6Gy4XpzKYbhr/ZhB0JWxiP608wIgmpIXD/4OyF0Fde
/Hw6UYib3F+Dt83r4rUqza8sqiDWG9bvVJkM5ycbznGY/RuMdmVrEkMcDl4OMa7TciHyI5jl+2KV
v6bGFRMM0LO7Bnd7rf6h9fhjfe1M8oRm6j835B6PTH8nQ0wKawRazWL6uTF186GD5tG1xp0/loSK
dIwPqprX0XPT7Wi9rCHR8B3GU7+tCUvFUWFlEeMaGwueplO3xVSzNmj/mukyvFdr7C9bYMawBAz3
qVg4fwqyfEZPv+qyfu8qygfmBs9ttRp4kNitmdnLRY9BsaW8yP0gg3P74QRLvQv96jMg0hvIAtsS
cn41w5ahD4d3YsM/FLeN9h7yW9x4luLfgawgmcRTbNXE/tvAVpzi22sefiXuW13CSxw8rHBk2b2N
MHoe9JY1mPmcDhY5eiz9J2PUveFpxaCcNnVi+HBWG4wENiEeVO1O0tJG3V6Rf5Bm360KZ/Ra6ods
RKUPqnVfdePT3E1WMjvjmOAj6jeN0fM59o8mQcqLuB1gRlUnodS/aRQwf8TQc+xDZ0/GBCckVrLE
XpaPCKe/WQeXkC/mbiZDHY9x8KEdu93rdjmZobe35p9Qut4Zl9HfbnX1volkl5grBBHhhNtpDMKN
0VPXj0pc7UVR/YHgY8cVTZ0PbkSUnEOH2nocdgE1fDznnRtPbaoS6UcDIR546BHc/1p5ept4LF+T
6fvxir0SB220495c4tKmvmJREoNuPz4s46M01UDURZCCnO2+raF7Neu/hU9+i+OPBK6YCxaGaUC/
YS4lJB67EsuAxP59y2kubhM8hLjibAVpvR/xDW1k5+wXjw+19CTknGryt5HTHrPI/mtYQ3XqzXB9
aPzGfAAR9igt6zU0w/yy1FPzNHvrMw7mmhEYKInRnE6iV8bRithqy6fynoiLHiUYh05WMuYhnvPU
KRTbOXXudT49VWa5d5rV+DDz4VHW+X71SAN21opJFyu+qZd3f9ZKXQqb+5sA2o8w9UnUKsjoKWhq
dsqi0lNgPArcqcTp6CP7GIxxI3ZSvACNNPQ0k6mx22dm0yCBC/9+dp1gU1iPloE26mYLyIm2618l
H2zY2v1lLZc/bLpUj73MdgyszyZj5XMe9eTTmCX16/pmdEhmbJlkfORYtFIfXTad19+Asnwujadc
VpdxyKnXQ1TdsHBOpldi6gmCu2adjFgWWDAqz7vWcxndXNSbRaPmj0umjmvQt5jmVgJyvNDn8h4R
qtz5fg6Wz1pbd7PtO3Qf61s/wcsOGeXHU1Yeh8L+q4I1aVVqH/zQOMsOhdUpaydm+fXLM1kHDjC2
xd2UXTWisDKmLQ8+dsDm0q0SqKBZ5Ge3+h5HDvguqO8DNjw5g0tzQyk2JArB137A+ZluEQiPq1MR
eXU/UxKfrLAA2duOJBaF4T1LajfNtXCS0kPj9PgOS07SKb0Hh8YGUUcMtFXniVxrfdfMwx07Qvhd
3BsjGcJ9vsid9AhywcTfV+OdGTbVvSZ3y5uCx0G3VH2VU51MpXbWsN4rQ5nnYhGaXCPsRFWXnkRL
flNaMFdvu62D7IWg4HNIeCJ6KtPPeWG5RxyEUkezyJ67Ibo6XEkbOUToq4w9lF4P3ZrhFli8h8YR
59Yejhb+q6Vc7kN33KVpv+xZRO+OkYFuNlTem0D831S+xHNn1BWrO7exA3efCPVWEEn5Ytkw7aag
yf9V7c719TuypdjUbCKcp5lSbZzEvykqssQsWbm38Z1sXEGqXDNARZo7+2AZxa4JcJMWN3btQmmV
CJeOL0ejbdkpYV6GMTny0u95XU96EfmDzGdi2IgoOOhlH/CT/Q2VdQ2VuynStb9aDH2v2hnIEHJt
5/Tfbx3u+HgWWMW9VBpnm7yuxJQZH3VFrkArUvPBDfz+rjXz/dS31oO+/fL/P3eChzbQy1k5IQud
7ugxdG71pZTlIVuhhopuzp+8LsqfosEgrcC3i30XBN6BCgp+dmALCUqF1sfKyeTybr8NZjPbGSPq
HweQQTAaHeYcRtUd5zbRZrdfhgCxKHQzZG8GQZdWvzRTStmb5f39XBQzXkGnveJBb12Cxpw5zM5G
Gq6vLDF/SbtJ//z3uxrz3gg873EaSNC6LVRW6XTPBe7+KdBKnsOphWDsa8Lhbn+xcIkELL07u3Gh
ot82HwZ/ZWeGuKzbb7KWq1l01Z+qLJKG/fmr46TW1WzrM7k08o9p5fUx7SXBTKJ39w3+DMyq3vyg
noRiGjoVIL2HgMp6yZsPZPDnceqCRLdptNMGc0umrXlsc/wfufeRt/+L3cCuBqDFgzfTdO187m8z
zf9+qaaF6WbXeseSbPD/YgjM29rIf7sj//32v1+Edu/MYGXkZWq0QRBAvvCiUzTUCGb/rR13ncEY
Oki/22lRj/YHATnVo04j9egRbrIvJxaG7Y/FNu/XASkVP//73LrksJWdPk15VbwXJpVjOIz4NPr8
YaFy3PJ99zvfm+qz5zAv/B9XZ7bctrJt2S9CBBI9XkmCPSmK6vWCkCwbfQ9kAvj6O6BdFbeiHg6P
KHvbMghkrpxrzrHMuP5WpZVdG90zXjrRfg/LO3ea/c3o+HJtzYpTsxu/FvQVTrLyQuzknvOIX3v5
ld+XpuusU54Pb7hzf3RcbM/TgEgjCBS+NnlSbnpaf7e8Zoig0+kvYUQOSnrY7cilVlsLUWARLV4r
L8JjRvx6PY6ymVZtoObZfygRFB5QD6wH68EVlf9AzLoPOAQxRKrRzSUXbJ6cuDVPozP8eLGJhGwj
XLhG85xMcXUVbltduyFdl/7gn4r20HcR7swpjrcuzdH770uXVcdyrNGo9by/w18jD+pB7A17m/Sv
Zn3k5Y4M+fRJvFxjEJP4P9/OqO9cHGO2pj+2IjduyYQY5Y9Mt5c4ojezzzOFP6tfm43FDUMQY60h
Or54lVuutczuX+ssxrwAq5uteI17PDo3ZZG9++HRI4N80Ksmf03rsj1IgjN3bU5OxMsVwrZGQ8WF
Q5Y7atv4dnrX3NDdxoM50iKsqR5pkrInYKXBE0pSKO7ehF36/9BpW0X0VekFW4Bw5WkpC1bEThk7
ljnqIWucv4gV1sa3oA4qAX3s90mj3rKfEE9ySwxPbgqoq6rHLfWzOGnYgRoQSXz5+2JmFhiTKSf0
kGb+bgzftNgznjjlxy/G6IGz0MOHqhLllhFPMsg9kB1KtebBKh/iWP1YjRGdPDKngdv1BbTN/o+u
0+vJOqpD0m+mcZ6G58J3hiWjQinv9uD+WiKTlrLTszH2u8K1bh076i0bHXPHn9ftrUENTzgDV1ps
bHPLjy6/L9lUxv99VVbqp9KJHThEpcAGNsk3qV58payt98JMxVH2Y0dxbka3HAWR7viXwj/zo/tM
3hLIOk8OtsSdI3S5g6WQ7n/XYcP1imNE3njV6rm1LSGeBFoSXaNW2ne766MbDv6/I+aVq4p7P4j8
eKth4Du5HSu0zgQdzhPujkq12GkT57dklDheK52JasvioJZVYVZ8iLTetwJHjq0jsJPOaB9du83W
cvS7I6AZ/KVp+2qUNiYmn4K+qpLkPYQwvm3iRu00RybvbuJ92HlVbO3O4PhWT90pKuruZC5fxU2y
DckEMGbqt1ddf7hu3O+w21tbGI/DoZvAGmUefcShVzp+RbO4/76YrvWm4Y49/b4jR8TjHMWblKXv
v99AimHeedqfLmRKLBb04arVO7UEd60w7x6cRPP2YWb9ZWz7USuqPwW4TtrWSfLSQ9yGniPvrRbB
ueU/OWlwZzZem45UBwhDqtbNb92io+Dm4seOMNCXSYaJvbHGm5XV81VOdGZ0v/q046nd+Pkogya1
/uWGz5waSUNxbY+4O8I+p9J1W2J4An9jW4co7DTtth37O1quea11qV/K5cXI0KpWv+8tVcZbwt3m
f2/9YgBdLxfY3kJMkXMd09Iu86O0l9CVW98JpaV4cJpwp5mcbsvWw7Fj6fET1Nr4ycAIvfJMn/bb
grOQk5Gcfn+LHNz8nDi4VLgdKucN7fSt8ozuu/Kq50qcUpoAF8cc4ifTasTedLV87buhszIxGgWz
jarzu8rhmcBP0W79Gh9zHd+Nvsz35LCdfdL6C5bGXIikNxXn0wmhXPXIJqo7//elGiUwytEkTR/j
Pxsy8Vq4k9jPccd8zYqaXIRCC0rIdCs9Kfx7ETfD2ag4V8XEreiIeW/YLG59WPi3zofmmufUtexA
SGsxrdeQlFennpS0nS3mG5qIfoyxilZENFSkaWZ/xrp0QLIaqRzTo6MzYtOV5J9cZy+K6IvlJEjj
D0MfuBvDI2C8+4EMdPsNti0/FeYaF7vAsPknu1mbej++dfYmrzctWtBPccn284n0WLRq3/p603nB
cPVRnLtV/Cck4Y4dLtmIPg/Mbl2LdfPY/dXkewOWMTeOkcEV5vshqT5Mag/2CN9qA8EFHfKPFaqv
Dh5PPtx9tdG3KvzyaO375XvzPu/Kdqth0oIsGsTzJh2nXTOlVXDrvd7eYEgPKgp+v36t0Vk7Tlo+
64Tuv3TffAAr06wuaCbo4uUa3sAlqR9rPcVhWrffaW/QrKzqPxbmn8i4SYzW3tX8oH/gefUuY0kp
YByrjHqZlloPvUAY9cm+61rDGoOf4w00B6jjNVoxORXvnx+hcXtd+WrQIVkTd91O5/rbh6vpj68w
Sst9bZcg/n0cdgGGTec52pGAcnR7pTNRUKySott4+E/s4avbyDVO/cQ91IG7ThNYwPtaf3Y9ucO3
rbMrPnTGcM4oVqMJsJK7/nMmwCyLm4PdCfnEyFYWIyKQkkrUWr/fC3c+NtnNwOVjjdZRjc3ONjho
BZz3T+lm6LRdkYNTWw2Bg9oPBlOraU3xr66qo53JbTuesIac2J2weaI0BGYJ2UVjUB9WltbFWzI8
+8sGy1yTD6uXO2iXaMj5t9ZNBx3NhdPdW/aXgazQ1rbhzbsZH8ZH0mO1ySbadzUxZWQob5iC2NMY
BcqoPsHEtDTIiKygBnnPZkFzNHpH+Jxs7rKvwnuNv3kw7PSdG7OiYWYlgH1XLU48/h7+7Lu4SuOQ
n2Y8pnRFwums/3hn92V8FJ+6SeqyUOJaTmufcBqjdx1IuPmxSWmDowHssLg1k0TcxfSurQSWe9yz
pvs+5+m3w8A9MqYqv8+P1lOMJRhpTzcdcp6Bre+wD+I08ORaaemNCUklp9IxmG7R2UrJgo5c7Xf/
Kx7j3fDhf5mGOFnG2u541Bq1Wq4bdwZFR2wP9w6nEfV4DfJ5Nd7Hx4yYQTzJi/Y6X6ebcZjMlfOD
LTzOgr+huaxR+Ba0+3hKjsNOHrzjFD3GTQ43VhsLRiYJwqnJ+6Cb66JGrMnxD46SOTUn57Dq99qy
RlRu/JRh5MvUY8aYHGmgZ6TOPlTml8wueOUXCxduVo3lco1lVHL2IffUr1aVegzttZM7ycnTzO4o
pxUbcK3w570kh24bbqPd3SwOEWOow32kn7Sv1dKedgNsN3hsi3gzvANIFfOmfTN+9Hwt9ItP3pMl
e6299un6QKDFLP62Fn3/lfamZeeedW3rHZKdfmjJtG3MT3WbbvY1epk4O+t06NZkHgUH//nd5zSX
36pOZ5b4MZTrv/1Q7EQXHQy92iBi9cz/ctu7HZ5LYw/bKkMXbIPEvHIPlDyRzKqdtqG2tfyLMV27
TaofUiIjbrym89EV3B7r4lyukharzgprEP3etUEjMMe7XWLYpcVEc5JDrjiVdbOmXXwll79Wct/6
B1F2T3j6uVM9vVk3/iWDCJzaDJfppnXvn5IZikV5BpmPyLJKaD3BHs5eaOaalkMYcFWV3nr2b1G1
HUg1MXDziJyxoYGHelJDMGzqbYKNZybtVuxaiNekptI+vkbiVeLgu839tmoubp+s5+xIZh5ZY1mY
QvCEcDbAFtvZT9Qe1x2cjTUdWiSUXH677sYQXAwOohGkQgBgK0dRrqZ3hqi7mBFWhlZu/4zYilk4
AMWFFzVgXLejS4IMqXVYj5IvCiyumGecMO7hPIHlLuQ6bYB6t+zKc/PmWDV1ypY892bM3o1R3/tB
mgv8xjatJJyK2gET8Hz86rtrl38p7bGb8h8sR6c21RB8urfYAUlpkqpQA0Ni26zfK+JMH3lkq7Wm
u2xN2HPcEQ+5SnpGM0WyvpDt0g/VWNt7b667ayNVTTt+yp5jtbRAcgFEfeAaadr4ViJpf5eW8d8X
y3e0iuZVEhGxI5AttjPe7T2uXP+ZObr3gdgwISM87v2scnCIJKpd6UXcR4bx4ju6ujRZ+ES4aTsh
5tT1e52U4tShgq6dul4gFOwExPxjLtdMGN9TlzZ134YISRf1ZrygS4y7OWmHVdpk/qEQS/HV5/bT
KEb7yYK3YXfaPevcV4u4L8qf+2Q6SYHQTg+5EE19I1790aX0rBIZPfeO0T/UPfllNk8GxPJCyvBR
ZZp1Avzp4QuPWBz+v0P/78n/93tY3V2MYn8bKUBCQwAj3pMVfzLp7R0Q5du+Vf3WHNEbHTt5jZdE
iC+4yhT/4TnphWtuY8PSsRAi3EjKvCu86m9DVBw7FkjZ70s44Y+aIN6b0lQP49Q629RCvPKnxr5p
nioCvzJOQrjxqZ1cuY+clJng9GPwBRT9flpKTaGVw4W61SZ4doz1/sz9in6E/+EaR7G4+HgrQ7iG
zOHt9nHLxxLQK+/2ecfNmRAc+mzEQqjO/JeiS+dDOSTfpV1djJTTky6leDA8DdNRjPCc9tMVdoG/
m8YZ20Jp6AGTKad16CWcXNwmOvwqAjUTdh5SMGes4Iq/eKB345BruoF166+e6sJVJDjBF9hFD71O
i8wYAK60M+HMqa05Oid6/J1x/0kRW/sC6i8LjV5d+rapLnbDwGCrYeDR8k5kw9HX8+wyNU9I6+4t
HYzwUXO1p5HQjZH47PZixgBip+LWFnEU+NngbJrl7e/3fEmpr+QCk5gWcGteN+I0pD1fIjN91cZU
7iyMCOffl8pxqqPiJwB53py7/kGLGw7luOhO09AL3KpMXO59jxkONcaZBh7KxgsH84DXk3u/Dsdu
VQ9T+cblwcdUTZ9JGjOCOs/LQygVJhYHE5ACirvhb7IJL/Tuc+qoMygnrmRnGPjgJJp4jsUTgizL
kp6lislScXxxQdkWnUo+ypZUnC5KTPZ6seuF8vat4XRPtW7wxGaDsbFrjJ1a5RXnpLaOI1lpvCTe
uZ8dgCe0deJt0o2EIEtVPMzdKSTx/mo2IDlyOX12JqHcqHamQ2yP1qNT+y8JuAFYY7MPhGJwrm+F
72N2EzaGkdl21IVe33XqEzAj8HPyfRa6f3GSl9vBjIwTQeR3DKRY7XKZbjEfIzPKhKZFN4NKt8Lm
0A0gPlovh0AgTMPZFvbVH6L5r5XbuJbGKLlyVRiR7jb6HnTBrXQhpIsmLLdzKCA44afbxk7unhqS
gUjsnD/wqk6fZs+m70/m8JDhJHhwmXNiqWGZ0xZexZSxiAvJbu551n20ciCD+TSdyxBJOfRsYxdN
GA/jvtZ3YIbwXCp/ePj9Ch6nfIj9+Zn4sDpWDW0q10mhgC3rXjcb6ly072GSWUDfrXZvO/JfxACs
/zTc3+9Lpdu7OHbYw6eSOqHChqpX+Im4h2D74c4sOwLW//eXNCX9QO/YasvZNY4WBupfFqK2rDC/
X5mJKXew1167OppO//syy/r/fdtlNuLfAK/zv9+S4Gqt/aZjqiny8u+P9vuTgnnS4P5jkvz9hSHh
EC/ElJ5UswCAZvkpTNapjGAsTfos2UXOHJ/Ctp/Og0MJrpPCxLk6Pc55OD4Wc7OpmJb5EPaSzX/+
qpq+eYwMfn00bS6lRl20/EY7VjZ3sAG50TWyowfNGEjQrcFgda6Wl6R0MTP/7/sC57bv5A8aEJMv
4blkzpq2e+x9ulKj7GoSFThn53gO4Dr/6MJ6jhOwCZJtdJsY6gAw5wN/I5AVC08hGC2OOBZIEzPd
cjuzSvt2tmqMJNki+h4YcPyU8lNG0eNgxPK508bPhNZy34a4u5ttxIZ2cW3/HZuUtovHoK9d6+I7
abQDY+qtLWMzYDNa11am7Yt8FM+TIckrY/xpCgtH85g7W1VXZ3Sp9Kj0FDktK+eDUFx5z6o+VTlC
ikUv2kd9z8HAacVqjPrvikkl9zJl2BiZxINu5F6wLjSCMDguE/KX2nDSK80LfI8Qi57M4ZkBUeHZ
H1tk0iIDIc07DLB7QAmvoYtFEGKgvVEJgoNSTMJqo1vdgfioRaxtDPo1SAbzqSYQXejJdmgww+sj
9JzWZTYK4NmHxpnhWy5luTu/eTY2DtvE15G2R9oj/0wdI5KVw3q3++i1LnLBmj9upn7A++722caM
xgbDFgPifC5Jb41gpRg7vQGauu7pozBFgyeGoq5fTuUjEaIYJoiGESnNj3mcVLQuCOHGJWAyUZzi
ju5SYRRdUBvNvoyyb3fobgV0C2BQD5HZvCWQHR71rrj0vrx4duOupUOvgS2MHJtWHRpEY4p9PKZD
uGonSCvEiSRuW129DEvr2+qwbxrUURvIUvU5ne0jrpd5FWHsXkTWtd5M6hnB7xZNybx0PeiE6urJ
qig8W5EQwtR8vd+PVB/ReLZT3KegAzxKbXYsW6MF0kITm1sLW/aQm5cseWur4rWZPfRkHVdxo9tB
l+jn0okiJuxgyCnputMGONE/fBhCcl6V8NTRK9jOSTeeJmOyApbu5e40V2Hcy03o9MUe9UkPmkr8
beydY2MBHjvGoFZFeZgbhmnUEG4DV69vXUGURYv6S9i1f6ou+dKIpa+HSJV7O7YtTteRR9BkTNZd
63yPaULITLZtICfV7lScGpss2ZLcaBCkij/R7J+GOiGJhZ8dF3tIHC3GzlVk3I0ziEDP++fI6S8b
PFKvYf+tv5rCex/pbpBhpWfaTs4l11WyyULsr0AL2I2smZBtkyJlOvyU+kcUQT0i4XUbaHSTeSo+
DcebcOYrJjnNjH2L2nGNETQ8YDQMtGb4aQa9fsT0wh84TScce2vKJI8QV0N/v5m743IHlVp61JrW
PSxUOsQPCn0ef1ISkY2OoaZCriov5pA40OYWDUj2TExkfTDzLYSJF08Zj2Oml7spaT5kOaVrUwCL
svpw2JCtqDbhsC0Nz7tCS0e/GByyuIYPXE3/4/dI0Vh6CEoxfGUrMuYRp9AX5igLhlbAIqxEoBVx
uvaAQZGSg4Mz2N1X1oDLJn6EV3F+a41qx5ERyftVlna+xx/uYw6trcAfyidb2d2hSKNrJhtIWLIe
N52FtcnNsHDQB9vUucW6KJ+EEZprTTmbKmRqSD+cfFnsVFsdZFew/feFwLvH8W5MAQqEeL9SH9eu
7qkJjoymPUYHBpIVu0RLWXTlOINHjv+FxFyPWF1LlCFAD54qAxnr5iHTseVxjg1orJjbSDE3bOjB
MeTmczzOGr4WZ2sw9AoTqYGSNCIDGTribGJva87MUmo7Z+SQr/dM0GLO3K2pRbikNZnSFHNa15R2
nbxnLaQqfoKQBGnE70hs+4wDGopVVJLR9ZSzdvzh09c5nnX+yXKsfh91gBsqvEs82Wziidbj73fW
dR7NR3CJh1xhCRMCXtDoUn6MbYk0WcU4SyeSObZvnzyESMyOGakL67E263WkImbjWMidxOXiLWlA
hrz2HqxvJjflRcdhnjjXgG12Gg3srWaT7nPDzNGjWBBx52LchjeRYvdiGWPFoLp0EmYfFNwQLmcS
HpKJ3NcU9ae+ty8T0wAuxiC3TCANImN4lb5JH0fjX2vV4H2a6hpmytoI1x45BhslRNeEpPrSipUV
Pf28YxRUpxB1nLxvAhvDxZrlgpM99QSeeDLOA85SJ8qOsaybM6aLdzCdp6lE0dD6+sujh96UrHXL
nrjJaE1qUALwHzHnh1bmzjc/iix9zGLyw8OMStfM372FzlzUXrVx6+E7VCRmiqk84XbaTap7Mr3k
aGlRsZG21Wyn/gghAKVnomMI28ln4NjwnBXuO9PeGR4gn+uuibEoMuqKbDLt/b5+9OYZLqaGi0AW
9b88zIM01cIgE8wM8oEHagxuy1oCckj5+6JEAMTkQ003LU1tjjlV4j70ypWk3ht962WL/y11gPEY
QtxsYg3M7543c6Iwu6Tj1rUN0mdWuvNRIFgIMPhp5NtX/B9+Ow4DZRMYTZifRPIzIckzes24ylLz
7sI1cE4R16tmnXfOrWDl3SRKmCefcRhY+9CuyNMzXmjCwEzBXPqccVrCCEWPFYZBM+SKqtYMaid6
y2OyD5H3kmhUpSM9Dx6TcDyUER8K5Vg34nKpYu2zzSknUx+ig5WZfxObxsG1jsfwkp4odZ21HseE
dkBGsv3du6blRMvwOkAtAbhgzLtMZ9AnonqeT04o8ZqGIEc8BIloDlmlIp5FNB0vB72mqbfKbtq3
ziifYUQ+xQPqG480TkPNJOsfPcSFmNnJptNQkjyxUxR5b+ovpVXUF+pRm/y53x2AVpL2tHdkLBaT
y7epUkoOyGgAlwYmxarqu9bn+rERHgSQVMJqipiRpEoaUHlZBHI5H5thDxfH8YJekGuyjfHbT8Q9
6/urtDtxiMzxs2VoxpD55t6NxafzZHiRc3NHH7eaA4OOMyk7j3iciQlt3MZ+1DLmIxazjZ0GtFBy
NmpUsCbinuraJPhlAeehvZBQiMXHg37r8HrXX73Tag9sxshbNgyXmDmToeBYULdMiV7GHADUbCA6
EjdhpQhf616dpsa1jgwcadaF6P7wKP3I7D3z+jbINQN7rQJ8w/CUa452R8R5nYZy4GHoIDcYNOkY
cI3bKAtm3803gkzKxvIGnadwtEkbM+VL+f+MUnsrOpgtrYV6OFqIeENKG1/atNbIqPubwRiIQXbd
ORkS+MQOmpxuyn+S1eCU40GtTQn4Rcc1pSJySFqHM3Ywj1Vv7OZSf1I2y5QTht4CcXODBJgJHBbq
NdNryUyKtZlhByZRY+60sP3jOyNJEsiQOIkZWp+V1qm20i+hsX2CW5snjiiW/t4b4IlS6yFM41dI
FunWXqBqjJEDHprtWfoxADs08y1CxppNQHfaWoUPQL7yjlqHUCA4NDH7rN0mk5PgYI2Pk8++2hNo
Q2Cf/9Szh2WuxRmUeMYXNm/BLLnhQZ9il+BshrTGKJlcBV6Kh0TTyXSM8q5ynkynmOgpxeixjkj8
F99es1PVFMeYueMvmdtEUFL5qsJ8XxbVeMgr+el1/bpl9EhEK37N8arhByErFBbWActmsUIQjaAw
hB/18OHpSOk1sTp8RiGKiDROZQdXjjwLhmJM+eAuZ9bhytwVcg4PMpmf8C1ilk7899TT/gFhrbZp
4oENq+1dmGLUq1PvY3IyjlzF3QnjJf2QENrN8kNr5g/S7/5VyniJWT0JkYfhtjm1daWdGwdkUF5/
ZBV6kT3vfYnQTzNC0DOg8tDHu6wRi7uiOuZJMRFWT3ZMjxFbolsMPIUTx5Q08erGzleCO3yThzHC
h3wZZgYS1BGU2oG6iao1ts8z4YOobokutjkDWabqKzcJ3iswLQp2VR0zCvRlJk5VThjKJ+3olQet
8cTOciuDfF/1NrnisSHrJ/HEw9LO3mGmCk4eGFD8CbHbaGw+SlGRbSbzHKI1bIzPGeIqeyFhEi/j
M4q9SyfLh0ZziCA69Qs1DDp/j2PC9Xhs+eSCcnyBeKgWzuoX/i7jbiXyO9IgL+gu9nf0eMtmhTzk
zKIHdAMHV19qYsOuzUe39D68rsBR3j0kRc9MxaIPd5XGREXoVZ/O+KOjK6fCeUsFOjjzn77bqmZ0
XvjLJHxWzZCQcYiePaH6AynxdWQooryzszwKXdBJjqiAyA+ePj0Bvlkx3uIWsteu08UtrnpznTjR
kw35gY4CAFiREX7hpFL3WMunsEg3ylT2tqJozt0aY0xEPqGV7W7IeQDniZwakQGy4CkJwJ7AqYxi
Ije9+0/MtJiG/GmoDSKInX0dcIUJdETQFXThsNqyz0nn7Jy4XtsBl8AqZZMDXcTpUKPnlfgkNIxq
AHlSWVspOMQMWdUEkV0HMECeNI9kNLFgXFO0Rlq0WSo3Ha6MwHpqmNCmqgTrLNqhk0q18QqiWoAa
Ch9alBaCIFDjicjhhk//I/Hhho1D+qUNzS6MoMK6BIlTO3vBzBG4BQc6mZB8qedvTrj9Kgxn/vs2
PzoIvQOo9Tpce3QSNagJdvKlevKCWXKMu/aTicPdytU6wgR59gcyGzxmSKF1E1/9/szDvXOH6sMY
SNzifmFoa/7l50w/Fj0ph2Hezi3hpFR038XYHKNsOHcWs0rHTl6gF1EjG83TrFmBpVVkfoR8i0gR
rqY0/JfM4z6LWZs8g5sFPgSjkFauW78p37qEBgV7LCwWyvE8SIaZWqpb1uY/bpwEsj7P2pPeIhUZ
RklRTxhozO618s+5GR5nCZ7fHqrnznZfiw6T5kwDBzcJ/t28f3EA2RTISckf5HEHSyl9Ql+rXuuR
Y01jvWhDT1a8Qi4xdLUTvuzodMgdyCf6kFFfYVxc9SP9D88o7/E0qQ37w5ExR0FjHXzqpIhPd6Nj
PttP/fwqirbc6uyTZK7N4nHCZ8GTH9QNJodpWUAgeqWUCkwPbfUS5iresxoiysol7s/sAyLRpf2i
xbTlkNBWfm8wwYcV+zyAIzZLeLSuTpXGqFbrXixZ3pxI/sXS+n5Faduu+6hGeHbr2+iTIWia4auO
tTdUgWYbVgyvtUfzx3GfSVoBihn4lAjMiWBZLUqYkQwLilo6YAEnHnAxpCtiq9sjpz7gA/1ZzJIR
JKBtadogTTWs6S6Tnqk3DExvBNDb0Xmdh+EZXx6gS7d8dkVxzuPwIWrYj1z924z/AdWmk98insdF
fM2w7wCPesd1pNZFelUYBuAPvZh0RGc1OmvD5XEiKLroM/4frSV8n7bklFuoEEyqMKx15EENpU3p
CofbXiSPJtlNtAW18yb923L655GU2szZJEUz1qzqHkcwr7I4Jm1RQkbS2+Lb0zp/r0oboL0tvrWE
1kyGU2hjT/xLfWX9IMPQUTZJf4ZpuxoKDo4ufRpuJZ/LUCn2GyrQUrvHJZsg3sqKCdic74SYGd6T
ECKX66LXkk2twndDJ1kWtQQda9cOQmIyD9SNx7yUF9lYe61gfFruHzwX7bxWH0WrPxjY2zfY3K9g
iG7mMG1Qlp4tn0QzuHSuCcT92pZE1KGtA4WG32p4DGGQIJ/WnSOIy5RYbHvT2P4YMHQDz4Tm1eQk
TobJbnaUmcaMbdAV7TVxQEG60bCfcqp3asgJBkXt0zz+XNBgpoM27Yw40Cken+eo/CFgiDiaSkLD
uaDAwZfVA1a0YDRSjOV/7dn+Enn/zKEOho5isqhrnMO2AwyhkcB0OPzBWGghO3HXa8i0q6LgMdPB
5E1daF9zDkUV/QvAmLUwufquhmbm7khVM9XXueW69m8u7xnk4Z2yCIV4itHAPDA1lvD0McX6NTEL
eugcuWrsydp0pXlz6/IPzYJ6Y8v4KcJ2HjGKiEUoCfo5xqPjReahg4+Vdu5bO2SfNb7riYbmpnCN
i5iMv9aAO1JdElALTNqWMMSJubYVyDIPe6k+kuNIwGjg9oHkO9XMf7Di5863rbW+TJGupEs149wN
w46DdoCuE3vJaxKW2amv7HrrJ3CddeWiJjYPiR9KZt4WU5DN3JC55ZxUSBJvAhxVNtofOqBM4473
WmzvS7+PL41d8JGE7MdJqDZQUOnYTDnmlTAYZ545CobD7Ef0k7SlPZ8Nb3pRRWdcsKAHqV4gxIqF
02aPhrVqHLFrXe3m4Bg7Eo9ZkMIdq/iQ+GvTf01QpAIwVOWqWjhrjf8Rtymqrs2A82K0/5K+Ygwn
u+uGp32LM3Stz3q91WrsGM6M2Dn7AEEk3SRAQRhY3Nb/snRcbUl1Gx369yxnzAOB7s8Iar8LWOPh
nBEWyMMigV/JXk9+dm8IuW9Ij66Zog0cQz/PnnEvgd2sIsffxXjh+LFdxnZHplwGkK1KqDqQfyia
MWmy9DmedbE79VaYFPJDQVaJEB8wjQwtYEqQthrP/8GsCs6raU+cRstjUU3PCH81mqhx7kT9UZcT
7e0Wh9skbxWDL5S4NDw7eefhz5p1mKTL49oN/njUBzOwxcB+M8SvkX4Mrf4Fy1PL2tYsd+81NopX
OwZv2XduS4xEhzmcJd6FbKZcCRKlAcXXa9VjYOshC9vO/B5ZBsqCE27lYN9dEeHJZlSfLEA4e7o8
zhpmFq+9lppknrdO/zhlBDg2mxqGEFG6iRJ7cm2dSY/xrXD071Bypma5OvIIYJ2whosYqruhG9W5
kNGes3nBBGPvQTTpl202dMa0fsGZPRIrY/x0hvQT2ccMq0LQ+5HOzepuKhpyV7j1MVAK7bstqW18
L8BE6rPhLmPDBUBDGNT29KJcr2dwBlQ7DhUpFK9NZ1DkDXnEQu2k1sYe7ItDKgwocoWO7Dy3L1pa
LjlMb2ToQHHWBxyc2iC51ZgR2/o23d2xsteRi7OvyPJ9mvfb5X9tl13TxjMuGXCVzZxlZEbwwwEl
MR4x9XoElMZPBqPZ9B+3oBuDMrZGSkmebcOmUTkiWiKZsJ5mdh6ovkVy0SAuNv/D2Hk1V25kW/qv
dOh50IMEEm7iqh94vD80RbL4gmDRwPuE/fXzgdLcK1V3SBNSHBVFFnkIk9i591rfatic+MmavdsG
H8TVmrTPHHVgYYBi5mETIwl05iFCeMjc7yrXol3dgGoEwYYkJYDq7OCMMkPvhIspZLDMmaYlujZs
/G3IJ7HqZzpHztXz20l24YJs1YkKFg5HGdKMcIKKTXeLDwkjHGn0BHX6kzqP+FutHMHWJJungjSp
lR/NklBtr5RzMIZhFdT8krqOdSwWGrq8xsQXYGxcRwW3rst2sYoosWKe9a/SMi9D0LLJ7W6R4tW7
0HQP2lz1EoU0rTvQIDea6q/eEKWrqZFbPKTtOeLSiis6650igSHQw52Q4nOc4A0Iq1sMmq54qpbH
QFc0iWwo8B6dBkMtkiJ4txvbh10K6kpyvy8LVf9ADkJzLmaANR2kdK19i+7UDfKr8MynOQigyN6l
4KljSmdYqHNIVunC4mUzKbHtmuSxcQP9mQowwDvnX2vbaM9s4/tj7lGZp3XyyFBXPyXu4O69Gfwm
e7Ql5WvWY9sf6ncIYxbSAIIWLbo9zPMYGAQharr22UiFdpRhdQL0b2/iJmSqUJYs3kay0hOWYG/E
PedMjYPADOlMTF7G+Fx0DG9CFEI3MY6MpSiZsufoRfM7Xalkl5PCo5jpsLMFF4fbYdoMo1GsdBJf
WVcWYUBKaDMA04G+fCjS+sPMuxw7YB/ODDyc7pBYV67uPUQwqpoq4xkktXqruzjeUJWsvJ7KrpPy
vozkJpKOh2wz2ni0HcuxsC4phKV77i2A381zreFASWmYipWBwt0rPgaWfUOndWEJwSSQ+B288i2C
9nxgffUZI1eBxSQURAyo9B9JWz2WnXcyEWuV+rkBUhGMVfZsg9xkO9azf5VFx5y7ml7NgM6CjNag
8MaFobqBdki3N2C/HxLrMVR2vLeCwkaeljDJwxc8zAo1sNwpzn4ATCNsvxFLo6LV5JZiFTX1ahhZ
RvQxcJYiDG+tOL4nPsKeE1ya/YCRLVU0NJ0AJkZV109234RLDid1Z1IeNOSY83+bOJT3fQDPZnZE
Sh0NbRF+Ega0s9nUrYzp2DAd2hSGcylq79wHNIRFN5qHqJPTDhAV/WGQZNByAhCTqn4YlKT+VEm8
6S/eZOa7rii+9ylKQdEbZ9ATxlL/QhRb1HYdWC0MpkuWKxDeeFE3ZYMjMMiqa+K1xSN04ZdgKUyA
x2yDMC7QZA7KiSdD+y10POzhXFHss3/YAbxANW+uQ5bKUKAxtI3wJEJUbMrpF8aeBFw2FyNoRxvz
nWLGjxslukQWhYNVi2DBw/sjsZ0Xv4qviSjy9cgwAv519SDovCFySBfwanaBzoyNGoBtj2mA5fJW
GhU7fZlhz4DErh8cf4bBjNjLILdABWuwUo1LS40S2ghAIs1I1oOsH+z0w616eaGv1iKPj6ZZ2Zv6
xanX3SuGh6NlRtW6yd9L3bPWTTtLaVhKMso8DNisZlZRME1JS/rA/jXu1csQiG+5ZdOCZOubJs5R
w0ccAKKuyKRntk6rmnoItC8zCtbGpdW8IFmB7IGLatn33XsLhG2FlvkRg8QAro3by+iSb5PNLeHS
Xktx5w9luq2KvoNBQMUckF2u2vQS266+qstZaoWsBDR/m7CgmA1HKEK3QnVcrvU83vVgATOr8XE1
2g9l3y6Z77+wEXkLWkrYqUFKqBvjpm4qkGUDnCCTuYWjrPPQRGCAhieZIkNuKu+NTLMPOYstHAl1
vKYHotd6R2sHphD1z2cx1fcdkWi1Q3ulTMkNgGMWQXb9xF+Fxbt1pxvB09HRUTEycbSlvBKSXOhV
tLEkJbpbvmRoqxYQ+EpumjErX/E3vWE1WNcjCGmdX1avUUgaeT/y4HMfBim+Z532Liq5jzxLnbph
k5fBneMMW776orHrWOZ+DLvSiIYV/ooTAvv5qrE0eD8MLgKhPYAK8xaTNqzdGnNh35HeXOprrJVH
NCgAKhhw4U3KaIVB0u9QIpgq/8z6ue2jkAq45qffme+d/q2GE9ox/FjbNZEMYePJZd4D6ag18e4l
VrzSXTxVlTkNy3TS+12MGMD7iLM7/GQviZk2tHcORc+Q1k3HeFth8KaLBMJxYHMgqfEG3T4BLO/S
4FrV0x4Ckc6Yh/ykPHn2U5tWE0v2DWCzz0ED22ZmfbLAivTgRPqzZPSC4EFe7DTm4c2UPA5BUGMn
DMn9GYcNKK+bIlign7mEZrKoys/C2ZJnEK1FnbwR/M1IuWqRUkxOvfKUVTEAZIPtovCmOR7ioTAJ
s0jYA7cAnjRboq/Ix296oh86vCcTjflN6GElNoBpBdhyENVF7wy9Dtj6QZtourYgd+ytIpEW8DH+
4EDxfyg1wXXdCzfHPqpwxbdzS1c66xilu6eHT7Xt3hHrs55GN9wZqrzkKEw6vm7h+ExJA0AzdlFx
B8bhC899XAbNhDyEPToU157FIAZo6XqPwN+box+ygota+Gvfk1dRUWQYdXcwPMJz3Ki6TFj81tGc
/OWBRLG1cql3IcsvGZRm6rzq1i2q1n3mDE9jhJyvmA0uEaMV5uZVTbQB2o9N6FTLIIiBxdomBmYm
MWjeIbTOg7CWaLt5CTgabnwAFaHy+JPltGMcvLIU10Dc9uYmlCAC8ggoYpOysTehVrTYSqyexAGf
jRApKrMOrvvRABzPcTbyGPdfkhxvnING2CD8dN8FS7b/3kop3qLdYWH0zc9UD8hwqcZHreUgVlh+
AMN988QAl6Coc2ZABd/QHbeqT65OStnYoTgZ+hFJYsDQVpuI/cJOeByHdOu021J4CbMBtOBlAhYv
afUVO70AOYT4joYU63ekFA4aMlJDwjcPhS+vNkqhqMfNqUzz3S/pcMFhOJnC17b9hG/YdDJ96Yx5
f0sbS9XFwUVDaMfGe8Ictw2CLV2b4cahA4mlAGsO8529FwhrYTqhxb4AfXwq7v04PbclitmS954L
zCdWa76Ysrod295Y5bAArhMZ5bCOdmFuTvt0svSVHKGFQs1QQn8o/aClXA/79ThUr1XQZNsIeaFN
buaGsvqHiUsDxyAeqya/MLKt9lNUvHoA6KGK5Bs39D7AnTxPYKrj2HwbdXPcOiMMPMF10HeJywhg
Wgp7vK2NDuQjLYKispJDY2U7/9zoqXtr9NOhr9GfW1hyVwAK0mVdpu2hLK07uP7NnZzhbKNT8zic
OtrkvT1vmREXUHQeC8uD0SakXLsiN1a60PNDXZCurGH4znNWEjxj2aawpLUZKFPKTEPoj4ZlAuO5
LsOZcULxtBkqSB2e20/LvulwMxmax366OVgGYaMd9ImVxuV+Y2pzxST3M4qUPB7jAIAdSBAm9YWK
wGMqvdwQhuLdIDzOz32Df7vZc9zwS2gGn6cXtqCow3VgdlsSJ+9Z9ZnAM+OwZK3vctTLN64toJ6C
YUx85lRFHu0rky2YjuALSMCwbEPjpeZNrjqdJq4mInEQGjorY0qsc4mW2Y/KbjlRN3JOzmHS+Ac7
Sh7jZtjHWULDKZsNA01OJFL0kLoMDoc4+wGBcj103YYEwbsIybobaluSI4ub1hqKi1tBxfPwRtjc
2rABIWB4/bgGjgnOfaCHnUu4XPbw2aTyFNfkI3TIBms/jza+n972BehRnftgKSL3QwTlsZehSZZA
urPM4rUg1mHh0qnGVc3w20H9YCjx5vhGD+owoR2i1pEoHaThnbEaWgfsbhl8ukl+n05Myep5qG5S
6liD9+iF0Q/fIsLMxH134w3cFbkek8vWRihdWG+I3QE0GXM2ScpgJs7SmGgC4zt7FQ19DQbwLUEz
QAK72GKh0E+NydJGsQ2Kq9ZpStuE8eGcP/bBeN/LCHdn+OoFaHanJIOFjD0OY8TGoYAnF9le+qhu
FZZIlK6uve8THGmNGE56UR0g3KLOQZ/aMjL+m+jDfw8+NIgZ1nXXQQPkeO5PCclF0SrZgWYlW4DE
zaqs0AYM7A25duJNFNGoBbC/qINGO0T0gjYWnu3FVzp46zv1RXXp0ZyNC2oIt2zJxvOX/TNos2Ns
TRfoKWL7FXcaO1m9tAEQ+zfhkAM1hul8sHzfW1RVvWtdH6bErHdnDJrDpTL84NJllrZlnmkdvLFG
iFDoH2UXiO8qJnDILLt82w+MYkn6OjdApDDykJ0zApEhGzxiQ7kyo7Bfdm15ilRMx5T9UNlD9OIi
JlenpW2IZz8iCyAInpvOhkDXMA/9+nDI2WbCGsY9EOXugd42lO2JQFuz1HaJaT+R7gSIyFC+uSPE
+ayhVVxoKtUW/iiTI+67318i0fwWc/y/34b/E3wU198iaZt//RcfvxXlWLM+qZ8+/NdDkfHvf81/
57+/5s9/41+n6K0Gx/ip/vKrNh/F+TX7aH7+oj99Z3767+9u+ape//TBnOqhxtv2ox7vPpo2VV/v
gt9j/sr/30/+4+PruzyM5cevv7wVba7m7xZERf7L75/avf/6i+f+4cqev/3vn5vf/6+/bOqPj7eP
n7/+47VRv/5ieP+0pQNswjYc27UsSbR1/zF/Rnj/NB0DMSBJmcJxHSF++Qdxyir89Rcp/ulYaCVc
IQ0d4orkxmm4GfiUKf/J/s9ydJMQO9MSlv3L//u1/3T6/ud0/iNvsyuJ6Krh3fAz/hg8bKAsRdVs
G6b0TF0w2eLzb69w3gO+WvwvSeWbycAmOxKaRBrZCJsss76TxL36bH3RAw6IJSAM3ghgVhu3k4Iu
Wf5Qw8ignw5kew45XAVmeKmEPRDbxJw4hRKxDUs2xOWTgzz8/IeD+/sv8cc3LYz/8KY5mLaEzGjN
B+LPb5oJeFOLsURcZZrliizDC3AGkP90QGXwAfAJRVRA69B0+2swPwcLEgq3Mmy3f/NG/tPRc11E
H67F8TOs+Y3+4eiZehV4uUUDO04mJK14a8liwX81KaR0lqS7VtmfXq8Qr3qBWuVMG5aWN33+9dv4
KTz66xx6umETOy5xwBg/nUOfRIQm8KNZczcSf1iVq97XTrU1eQuZEb7y1z9NOD+t2oZh6B7hbJ6w
HK4c3frp8Hc+5QF7bRpa+AvOpQK57ctXrasvtabA6xqJJLAlsB9inXTNNhh/MGj1jxOQCqzkXAD0
k+BCPIUAZGgEkbJinHqJjMFBlL2yBTFrBgEG26QvYZ3GzTtK1ZuywSIliJ3e2ihPVlxW7KOju06v
0KYg4zqwQX7U20Hb51UVbJOYQljFcXRPl4dtaWYfolKQ0dGcg9THbFS16xb+y1o0rnPM4ffgeSGk
PVuU91k2jQ+9clYuFkzgMKQ6Wqn3qEhGWaYiu1pUQMQfeIs8ot/vRxkuYttuljRbEHf73WdbFcPe
aO7QUvTXqlfoqAF++3EsNuypcW6xudRZnBcNxlkV43YctQkOM7zYPfLsRckcOZaGdapJpfNTYE+9
NWwBOdKpIcRkmzJDJgoEVAzutXMmx/ImwbAH+988q37o15aI6LaQ5oE0QhvCQ1P7iwHs2A1sk2Dt
kl+3HOzggQCph1RueiyBtAaql6k2Mqzs1pNvzJr+hg5Gh/vA7skd8wJQOGMAJskLWgp38BDrqcKs
SbMwYbNZyZN0xoMyvXxPa25aOnD6sO6XmOiyaKMKomgAhGwHF4U2rfNpZzrqGxxqH02nf4btBJRj
VEQbWJSbZmdlZ9i6LbNf19gDZSnH9rFE80FpOa5NnvX3CnYVjcRO0Puo3RVquIeiJ4Jw6ErjUGjG
gXo83gSm6CGieP5CtH60ZpodbC3HCjcyDrKFEWn9ustLd0Pt/JwZ3cjPtz59L+sooIEHOW7Rbece
BNIGAZAJhoiaX2SvPUvRPo74Vfc6mL6F0OjH6A7eZg1i/t9USob305I333OuZwhTkNBjya8l8Q8r
TQFqPovKOFjISKxkSlQSvVZ662RoUBHTnCC13oX6XjsvEYosJhGFfyb65banA9hOxKOSP76LOy+6
+g+EBaIFwoYc8FLQXTrUUYrS4EFvGoobnNhoRicdSFZ5cnPgfK37N6HXYl4jfqsu5sepwxoidN12
mFDb0mUF0/+8cur6KMMeFtSCDkLOvDT3Ttodu83opq1ku1BNh0uYIGlMVdS33bF3pmKjeb6/Kspk
/9crmvz3N4N0V3eEpVsu/9jzgveHg5s2RRqJAaCwjlV34Tjg4iAsZztSsMvLmJHPJBMhj8b8wv55
ZDekC/RTVgt/s4BxuCh7Y22LmVWc1yHNL4NBssl9jZ8vjFvxVpqIyAOmtNfA42EwGAuf8fiqoIcM
308311EtD73WjqgO7PK+7ivtqLKYLOkoNr81yTCtNaF/OjQeicbq/ScjyFCW5qG9SUvff8rL5ns2
FTXJdBzCvz48wvz3i4/T5eCdlYDBPfPnk8X1PLjELvOYE6TFY5vc+U7aHDUF+T4QTMgUgGq6eQW9
Odd6iwY3+fBiawlQpee5QK8xU5Zz8WlT7ybqhpQI2Q2ImpTUUtJYROwaYKicJw1N77lW2nBXujnZ
lP50H0z6Iid/Y1sqAml0Z8jvqjk+zbWUu0lxu927/hUGhBo/StOyaUX2zi3E8/7MnG799RFJM6+W
lzENZocDEcJm/ZmPqh35yD8D85KHiHoQK4J9N5W+0gOE4r3ru6C8Q/s+7Yds2cTjyoDixrVYu68Q
wW5zaU4fDOYWBEjeTIYT3Q74NGsqlq0+9PmmNJzxGBV9RKJI0C+q2pVbWhYlt9oobyYdoKve01NE
H4LWWRe8uE20Ymkmeb6Tn0U8my40h7APpFYAWhlven0PK6AFDRghM7j1E5whXu+VP4S2DYdWXcnH
9a/BLPebvHHn5U19shGKnNAkwZjLxM6rZXUyWByXcMwQINqTs600fa0qYklK0s8yAxcL5iH4gEPo
raZItsg2DeObauWtlkv73ptivJA6gClQo0nV0nx3K/Fwr4HL58xq1h38SPvOUeQieS7BEpZisJ43
oLdUVN+j+He3HeYd2A8j8GDXHM+zRh8jH8MlVNAnQ7q0XCRruEnfP4wOumM0B8dUzcGY/8R43Nn9
9SXu/lxRGoYUNlW4LTxDt4Wk3P/TCsAMaaw0xmKIHR/CKtw28MWOxG2U2yIgryYI5XVI8ICI0qJx
owecKa/xTpNnfPS6JE++Rdmk4EvG9VSCWiPva8yQvui2VZok/ib1vpbB/eR305PptncF2AI8irZ2
m5E6ZsRD9mwyQt7qRJDYvT/t2f2mayfpyT/o2J7WVmSvxmwY775e8HDRRictguYgzq9SHSy3c4+0
psptxyRlQXHBgja9myMa7y5K87sutKBdZSpYN+P3pjXqGzJnw81ADbL+ckE3RccELSofx5hWDZ1B
WraGu6sGrUefafQHL3YfnZiHi52iys9dAebHlhkKwYyLkXSBRTESJZSOvbWKBxAFQeBLkCht+9K5
NL70zHz0zdwk99Ctf/v/Vttso0bY34LMLveY29q/q1Z/Lo45s645b288ZsmCDNA/n9mkQz5icNpv
mAzhaCjaJ7vFZjYkLENTFkLo6PO7LCC+oXHg+kDppnPT++itEbrUtbWR8KUXxojKs/QM4/6vLzz2
f/Ol9acnoSl1QrDBSur2f1hcTcLiQt9hce0NBE+Y4I+5ZqR7EgrWaFeRk8Json2DpnMTg+mJGhk8
wQOLWH6nb5WDxzEvzP3XSx0OJobGqVhW+ohOkCbHMOIFjhlZuX5xZzXIZIfcD785Bitw5BXZkdyj
7GSjloUhAv7XpS72yir5ZiQ2cS2gisLiMrZZeUA6DholMKrH0cnR+pEDTFhKfSRzPdmUHo4tbDEx
bfzc/FbFu8BX9cFn5gq4sefhZtCBicNG7r4++nqhowpAraWAQ3cITypwxTYuUzIsQ0p0mUjEBF4C
MX2KKrivw9zVsTP4Og4KMiPL7nJnWAbG0O6FLPDT56xqrZ3DeKle1IhiMejLct8y3DqGOiEJg9WZ
twbF84IILe8JhNZb5ETDe2Qj1k818yk0LaS/iSB9xxjMJ3tSOWVlQ41lNLe1pWuM4atx0TMy/ZY7
P1DubB3E1Aog/l1Fhs0q8Tx/Z7e+fbA1I95HVfFuiZL8vsIXW4mibJmGqTGL9qe7tsnERkSU0XYG
FjasArnUEf/Fo0vWQ6ysC8OoDbML5jphKA5ff9LBSIVtTeeZeVHhVnIDKBWMnNG6W/oHJdAYyA6E
xCAWsNA12zPGzLfbU8HmKcixPWYq3mVB0+08lzhxPTXJgwyj6FT1IYRfB/lFOGSfXUFwNxhRqn3f
2IMlmRaDcpIDiXfYYtPJ2DpJXJ2askct3IMRTjMRHkSuDrLShwsPTxT9Q/zaFDihuOy7p6SUb+QK
3pLu8hh6WbFqZ94tIXA2LghXHFSdGoevP5UynW6mTFdP2tnzh+DCKejpbbucBgWVJR7Ao1CwMLyq
jDvpOOuhGLzLWESXZlT5AS/dcixmCYBWM6GA7aFO5LlC7svrD9wc6tQ3rb9Hw5iuAuliJ+hJWyf1
YarM9yioXoKDqYJuQzxGjSlwkOeiCg0Mj1lHDxEuJ09j3R2uVDns7hYo35kHWtY99X9+oYpAizDe
ms1Y/HB8HAd6M9XXMtbDY+g0Ez5vPmHYV9wI6yG0zVumYN5SU0WyCCO8nEEWqG29c/MeumiR17jm
A2+dYiS88TpiRnwRRchTwcg29TSuK2xv26Bm6lBhvLoXX56NajJXAnbMqnInfUPOTob/ugeTl6cg
8sY6FxsgNiRI1uizMCFYC6IQgovG5g5/3/QxBRCD9N5/wMymHyaiUBZ2S2vWLkqAvr3bX2D40U4S
568P0g5lopmj9wst4ZwZVVmE3cdH3Pz5tadIJuEAA5JRAwJppAyWrpHpW32GHuiaM+6JXbhp9MJG
HB4gc/aHbt/V89RcjWKnGTZeat0ttiXTBUrnID0PhhcsfZ8rU9J5pWZRt3lgJtuQXjlLdrvVS7zh
NY0G9ul5tS6L2Q5G4ujnuGWH464GMj+Ishif4RE7J3ZFaFqAlEJU25RJXX1HYI9VjSiJb53KzMPw
3y9pTzdJkZm11PUULSgZiiaBFBdp5o8YPrNXm/UFMgj+c6fpwmUdm9WhcbnlPFc7cZUUYHRK/AY4
Ltp1VVrjihQUj/6C8o4J42k9sgwK53Fcq4SRduRYlykROfqcLj+R0xzRBU7w3GK9RqdOYTlhoTjg
37OYcM5UonY/OBUIShM9ZuJ8fp2D0qI74XGOl2UNUbj1Mzrba2In3Ge91DBf16Cqht74dEn2PDQB
A8bGeOzoW+6H+UWlEfPotEUXgMd1G+WjtQGdTFJST75BmmTvQEyds+sS4ct9isaes7CTZQvJKnaG
O3dsFsSUD4+9N1pLlOjVrldl8+zxSCYv4C6uqegHcPtPbl7cpw3p3EqaTyazDypNRdM7ZJLbwaQ2
ev0R4eLZdr3xgssgouIerqrRrAfmouegHBEcNqL6Bvhjz1AOcV+jG2tG6b8zbq1kIECofNL9ziDZ
sT6x7Vlp4GkOWSpLYvLsaZ108k0SOPGqF+3F4Yl8+WKHytgsEKigvgY/cIzSmBzctrBXzI77o4k6
w3CBtPMsqG5MYS8awx82jpdpONG6h8IG9JmUQu0cWOuP7G9XohD1vQzEKdYS/9YmmJEkicBeO6IE
HDi/DAQPrCdPoUHvw91oWd51tGGnCJec9Wqajhkq0kXHNn7DPPIjb8JjKotphU3KXPpppQ5tnzwZ
mN5ZhAdELszFo50a1LMdTW9m1JnPEdEvAkXS2vryQFRWeOsHpU9ZBH4x5tihN4hJ5a0BNZkGU98M
dv9Jja29NltsvRH9OzeriCvwIsiBOdKPKHH3VF3QhXOHBWqmf3ouwC4LN6/h2jkMDHXRIU+dDb3D
nTmM/kqknVqjdeCxBJwxssqXSKtuh1opRNR4uByluTMQBF4kmAxv6AdWB8+GzBuZt6mt7dJmpOlb
ExKGF5yudVXdj/NjGgXKIR6ewsBxXxNTfTOiqmR/CDvf5n5JLTCoDNIa5t6s1EkxrptIuWuvrsFG
ZbiCw8bRz9JHj0wxeAMAdWRcncHsA3kOXtldV1Wa7zHNI8cqQhKewrC9qsIhp89EzYaObNPWsn40
y9fIjc37pmvjtVZ49q0eeRVOjJbUGY3ukUx6EuEm9xxacxYD9+WPupvzjBuWyn7q6SfkNG1yQlRs
X1wVdg9Qkn28Tsco5oigYEztSaO5WMmj66uHKBpZUtiDzKG0xbgUTTLNwdB7k5X7rZTIUBzcVIPd
9HudbISDTaAXSubqCIshuHa11C6NvOUaNJ5p1pSz9YkwFU+7elCaLrK8c8ycQBNP39iAQpyuxfdA
wKKBmZmRcJi9sDncCRVhih59ex2QQrH3huA9NaHQmM2QbeuWHZc+jfGliD2LWWftnEIRDPf4OU4V
tqSVXpTpkp1LDB7DAoSPjH9Nh2S6sV3lnuXIGdKRcGxxVRLqlL/3TM4KlaH2lS3mHl1M9o0Ss7aw
dqJ9NxXDRWkJyc+ywZvWpCM7AfapVpilZ9oMw5P9vZqwQrm0XBiV2ivAUQjHAb6vtAZ4TzMgsTI9
+8MuRYHd1uNyqO++aM7/8+I0kb9Fx3OJ3ZD1XdBJK9H1BaGdHwtJgkmR9d4WKNI74jqf0ilPj4lb
veDShFpM/NLZVN13G6nyvpLAZ1WRQmhwTPP69eJq7l5Gqct+LDEuFb7lUTPOYQ7iAszX22AIlFV9
4lM7iq0KLbk3ua4WZdmeNZCBNxm38W2iYzuI/PaHltXN1mo0EA7JeCUd9V1IwMSZFtV79MP1ts3x
6Xk1cnBvLLMHva4rhDh6d6xKErbTobU3WQXEyo0CedJEiL5u8KazsjRYjsyLTvgMmV3GUDOxtyEx
t4/OlMe3ZN4vYwKyEIBhtzL8jIddEFzp8BcbvbO1DY9f8xB3aCfdLn8JBdtwjdbX3N+owBa78CBH
N9g6oImXMTqZEbIMsuikBcKl1F2HYOrrYPZ9aJM5pF2FcoMLzzM0En0MTsDK3kIUuXE0FashQ9hY
uHV9bQEdHsLaPo2QP0ZTimd3EGo1KPCIBHGa69gILCghJl4nAP/o3Rk/XIciRsaJUUHE7xPm5HXu
YT7SW0IkEoXtVS+n8Ht7qIMYMwEuLpxxRUcfisPgfBpjBb7dmwr01BNYGRTzRxO2AqKUYmubyr4D
U05SX/eu5GSdRZOt4yABGmt4ZHGYBs8SB+ts3FHsgl9mSPQ9IgCFMTXJNE2KHL4I7Pr69TIPX3yR
qaNsCu9gW+aRxO/mUkpZXLqd5hb+ml3afVuV06M17UZSQ1d9RSlTWYGxF5op9s38p6ZEEqXXzoAV
O9sQ9FNdSzgPv72EVXyIVaguVYerSC/jdlULW1tPXUYod3ctBxumRVO2O3PA8ouu/tnrHzEwmWik
LAwHNi0ErAXlinAUH3cjg/PK4we2Nq31yPbzd1NekJEG3+qqG5dGXrW3UZwbN2QTd8u8m7yVI+g0
xMoFNDeQNS/Yxq+bSs/WaEHuk7kHgwfke1ikyVJJN0KMCb7Ny8lVMng6VPFgHqsqVivwNN0jhfgL
ZkqsS/WU20/Z2JRrZILJ5uvD3tIQHVv4o1RXuYeiCB4Cp+aJEAhMyxUJ5SRxwY9LsXAibW3srP5W
JshIArZ4WJngIxVaym1gJHmzj7LgLjb65uI5QLNGEk3QKEWp4xDNln04cUs8lkZaXRp9NiG53WOS
hIfOc9oFYaLmsjJcwgEKaL50FqDuwIg6YJTdc1cbFDK6efFkhTCvZL/K/s2D7xOadz29kOVU5taD
MLRXHU7CaLs5yvk03fhOFqyMhEfAV0wAnLt3IwRT4mQ4G4JR5mtrIsmkonUFzqN+rPx4uHJisbAZ
9WPG3OlUDWwIvz7JcMdzYhNrrKU/SYiBaWVHT4BrtloSu/vY1919k3jZqh+H5Ma2re5skf970zbh
G8YA/dynAZvkOKNj4RnHetLEhQlauI87JG5xG43PpsC4Dp/D2qvSgcsfT+MGf8meH1kfge51D3U+
x1TXnrn5wqaDzmi26DoylMBZd4hMQNFRhnVUNaDpZHinYtrdNL/DrecMzntlRWCGC2tcR238IPux
PKHIjdA0u9oizizn2pmde8WfBVe75Ou1Ef5Pl9cVIQ0lTsAOclWIcN7hujpp1Wcc+/gqYmPtIPi8
9Tsy4wo9ZoMWJub+66VRfrd1UF72c7wEiKdDPv8dhvp7zvBzyDRxOw00AKC4xONNS4RCT1cRv3tX
MYoHs9XBq7/0tAu/hli0WUpcgzEKyBYKpKbRt0i1bAkqKN0lJdpAzwm7e4Ifu/sa90SatLucudOj
UbcEZNYBYYGWYS/T1skeKrJKPKtunkp8bkdiMvQbNgEdkrmPOFm5SRt90E3G8Rek9r02haiyAB8B
pSJPBEdJVWRiOybZLW7pD7ig2gV1L0T8gMZlNkBLKtn7tsgIAPdgvw9IJZT/l6bz6m0cSaPoLyLA
YuarcpYsx/YL4cjMYiqmX7+HHiyw0LZnerptiSx+4d5zuV4f2gJNbaH4g8cOMe+IFuuozy+e2dPU
dL6zx2mET4U0t7cihCZpee8sFaLrkGTJtqmmEhYXpPFOufWh1yakyWDkMEyJe6/i6TVvc+pvDLIY
XyRFjaNn29puqcqC2rk2EaZSWsNoh8f2WQD92nasBUNwdjFPEGVbRx9H4yLRwpEqx/dXQUFcRjbX
2FHXPmpGcDbHojzZ8wu5FcTPtZn1LCp3fPO48RhwTMWNNPuKTCxiNchE+7YJmjb5Ixa+GasTka31
GYfrSehTcKhGjxdd/uqillvT56k4Z4eotjqTXo27BLh52URiSxy7fSS2nvjjePwGX1JuA6mDYgZU
JGRW7kHAqQvSEEw3rqaQIWFNsHsrOw9+QvMatsPT6Mu71llP9dijJfWFempSZ2Xk2vRa9fSHklTc
qTXjE0/15JS0Oj1Iobiih0sMkvYI2F67UY+991rnnmzNzdexp//jHRCPPk425ffnrOVGtkQfXaPS
ja4qjMmP0/MzYUY7xSb9xerrI2Gt6jedB/KRR36uZjwPwzeTzk9Xw9+DXwoYif0X3TO/MLPnvfJp
txiM9QXFGOss0hTdKt0kQhhb3dZQynICHKrIHEHoWlAL/OApGv9DyCZ11sF6/SCrMf9CbwWUVp/i
my4e/ki56ICAmOjOfiZOmAFxjERCqJcaXQx2TrYtfV6QkBj6MIZwSB082uP5gq65/d9aO582TdDQ
JtnZpXaA+nlV+qGLpHmo5pBjQNAp98N7q6T9PJAwFFXCPmqIDUk9Jxl9HmKiEHkqsx4KK3of9OG8
Jy5T4COyB6w7ideuU7DH67jInHWWZPZ+VuZKKHBMJCsebxKZ2PyV7LOvpmia1axpWo/25L1G/NaF
ow019aWFLy6V7YLEOXH2NZTY/FEp0DpPB6FBvGuziWKmT+hSk0VqoGxkriC2vLvghIFRHeuiRsKu
1KwssvQlOZXTPnD65ESUKZeOGFCQwx8d6/zL6TTyEArLPlt59hYZbGX8qVF0n5WVL8HVSq4LgPxG
3nVnZG3yECtS1DsFiiOaWpSkQLkJDIefkkqSEkw73M/vXukXDqMS3kJocR8AHNInrS/a18C1HlqZ
MMX9u1HmF4RoPArC3gFywJx0kPLH8CCsm+D9ng1vwJ9jRZh/hdgVxiR3Q+995aIiYStS3ptXSZhI
2PQPLqkMyGfji50VoOQFDvbEKmxslSmn/2ChiqlAk/k8Hs5Ky4ZXQgkWPHHXdfgeqB5sNnqcBYIY
66jzF3qouy82K441WbrsEfAHhI4XHnI/zs6e1YMjGakXY3rj7tUl7vjIMqk9/v0qGYrkCGBAcJpz
AZkzzahLb1MB5I1UwPRcjdFFM93Z0QmyqLTwfNLgV8QTFvWJ8cYmL4T50ub1k4d68u4MsQO1SeIt
C+N87TBq3eYGFayh8+kLETlPJmsXVqvTTbdH+8nNEHaTILuQSNAe+QBfRGfpL11AbYgzF5OF/V3U
CHnjOjIvU4ZKPCWDfQw9+WIOLGTaMFPzA7ZZapCvj3j0lirwvinptCcbFdImJF8BPBC4LtstmFgY
Zr4xZjylbFyEHgPMWcjKTzg/R9iTtd5T7Oe5t6kdk0ushwGuT2+tT4OM1PRsDm0AOCYExlHP2XCp
9uCH4aeRR9HBicbgWijrJbd6qv2EediiHJEKNIl/1gsRUiZEGh5tN9jOsUpPfsJmN+THifyu34+T
4h/13as2c9ziRD9FjGee4jRdh8NsJuMEfqvdwr8EQaw/4fpBfacqkiznL0WcO6u6ztMtBL6HyIj1
s60pY1OH0bjl+FzG81z27yWzgp0TmxjgRhyc4digLcXEHa0zrgaY5SjvVVW/Z0zM5jjq8BnEI7ep
KXmMV2RAwEWnU5lnzj4GSeV1tOKh7G593hQnFnAUyLhedyLpMbd6/q5J7PHeG9EO1YyFnz9P/01d
xw5uFIiOrfSQxl2/xSETL7PK8m6hrtt7QiMAE1lz9NDkbkmNx6Y9yfzeuz6eck33d1nLEIrFzjrs
yurYUqMEWAuNLJFgUCg/+pTBCwvY8dYwE10YYnxKw9R4pLpZ25SiUw9AI6vxCLgpW/0RuM+9grFw
ajj4zX7aO+C3LnmsINTaxlveuO2J0DKGRf373xd+1b9OQ7ebOlMc/140q0U8VmHQZjV1ll6c/bMi
6yVIi5vKgmOpSfUgBoag0GHBLHnPQR5hw+sjk8utjmY8t9HtALPhoipJchSa5h+ysYl3ATWMLJz8
JewJJzdKBaCHGuEM3OqtCPRrLM34O4ym6zg077YZ4S9O7F9JztSJTslawnoLXkzv1xuhFS20QcX7
wZlzPjIYErawnDtyJyJlTGM4OANSplZV076a8Q3VUNuP9ELOqunGfuPLZ9+T2R1qQP041bZH+TVV
m7Txqkc9teaAY+mydis2Bba7kzlnEkHwba7Qh/gV/zwk2x29PVKExqnCbT9AkbRniYInGao67j11
kuY6hh0psRW/X0oTtlniBYuxLcNd2wb2AUj7dIxMoAyE+GK4542nkEGy4NYYxRLZHKKJQbSB1ZmW
Qr5OEziI2ORCwU4gyH+wdBwjLnyGskIfgfuHeoIyuD4EDh1Xk0PEM6v3Lpnyk6Pc98pyiAmcCwY8
UJSsCuqx3af+Ki+ZIVZg4g5/L3Y7W1Zml8bff0Eu96nB290PMFQHHv0krYenJsz9FQ+et0qM1bYd
Mlq8zMchHc7VdvrKTDG7uBmCH1pFe/GXzqaka5w1rFcuY+zMFzvNgS0bmK32gKu34mogUxV4G97J
3B6X9P8lviW3fIhTc89aCDhRgWsncS3nCjAmPoUgElcVi/oFTfrAaM7S78jpJGMVn0AL9cPUfjwk
fYmJPS2JliyKvVL1CtVWchaaCypQG29mI6Y1rgAHTIqn/ikdemsfU+HgUIprPyN8gvIoQcJzY+s/
napcP5sRJNs8QDJMJry6RV5OAhIbaAC0yUG4TMwr99HMO31b5yPbafrikxYKjjEDgaglJScgrqBF
OlIG1THxa6nxlGvC/UAJfwwaj+u6VFAtq+ofFvpTC9B0WXNhHFqjzSFZdKKFkEO6jeOO4Lr7oiIW
ow+Z89fUuRpRQwwgN5LO41B2ZcNuoUqXgyjbLYimCYdm3VzblD5PSxltNErcUIHGG01vQZ+l9rP7
t0jGd4PxuPIOvEc/uJ535iCsa6iXO2Xbbzjg+h2xPyO8qJxjU8fVEASzqcyQ8uIE3VlPpFrko/v4
9+jw6L2xkNsr0IXqYBYG475qZHGL/nqXDEG0yhnBXkZLPImQfLG/r4LaeE046k9hj0VQVmH69t+v
RudJDLVx8z20iiPu9TmxPrh7fbXtIj/hsC+jb5UCDvVa/DilWazY2BQ3zmyyhUf23mZTbNW8o4qK
Uy/cHKkan5WKg27veuqk2Ju/CGFGJz81wWCStLqtcpNtvou80GrZ9PkzVzgFm4FvRax7JviMosrP
Wo39wQ4seatwu8zjTdO15Slqgf+V0n4JfPMlFaa9aww0QBXv61ScXMCtF0gS+rWgPr6WqescMzs+
uAl3omoLndzF2CYvVM9e4BiDQyYg6Z/RxyglYzAuw9RsUUfo24Efc+M703SFrlEsAEnei94ywDHW
wXNS3qmJ7HVZRggxTFj6lPTttumHP/JCfJEhwqYWw/5WEAj+yPH0i9UEOK/AMqg8S1t7Kun+BXxa
Y5BNn9XMYqPyKi5mQw4z/Df46obQ9iqFIQkmvLgFPB1WcWVElyZsr9heib5LsEC6TntzXbykRhuX
q1Qa4boejIAwg8DE8cMLnjDrFOthvcWM+JGCydwNJYxah45p2w0iebXDBnEwbLnT35fVkO58cDKJ
1j3+pWx4ugAIBv8ArOuI+5RyPK6m9p3sCQqtOt13iZff3GD4x/KdiNtKFmcPmYIzNeNDm1rjg8Ug
toS/KHy/uQwZUgzso/k2Q7K04pDEwe9O6Qn0eHqK81xfB7XWovWYgnNbYjRkzduHau8Qmn3+76UE
3yhrLE5N61Y3n/FMpqfxUkZdfwmgv1rC7SFNmWpjjDYM5EoY9zGbTNhY9Iqy8LsFIErxrofyuZrI
CQCF/OXM/qEEvQepa0SXZap8AmNxCnRYP39fqbJATKElRGVb3niYDGfhtoZiJW5he4zRuW0AWDuH
v5csbN/AiEaHro8RvBnjtA3dCD0r3Ew0OLmCmNIOw1YSNXu3cpXcgxZvoVke3T5/BlbOvJYZ+rWL
2bxpWRFsQPtFUOZpEaSuw2cA0lM15fhY+JP3OLEcxXBH54SMwXtks2fu4hZyZR2WuyTyzJOYjO7R
nFAXWIXzM7UdeI1Y09guZ5xc4ABYCbfZi0ZqDFLCSn2yZdpLEGZjMWRsE6nB0vH/yY9/X8o5+4BO
5bnDE7EpbPzpfUQoV4ZbLdXvnhYy8yhCHNtJFP6oNH00cTvdPWGBCgrm7V1SdscC4UgSOzl3OV/9
/fMscPWVJN1liWMKwBs95k6rK3cBgvQcGgTC91qh3weC11eassunzMXXRqYHSeiAthkruv094F0h
PV2cwqjv7x23nzOl56IqtD2bMJ4wHXusrvxxCePWIayuKOq8E/M5RHp6aD2kzhTsJo9BwNSy/FY9
CS5tv+1M3PJTCbJWxkj7mmbq0Lx7J7gDydlwnPjQtPhtx2nUQJQUYPycDIhAUJYQmlhaEGrqfQek
g8Hz9aJdJqCAMNJnp9JqktEcHGHltnBiy0mdrPmlCUl2MQfkkwHZVXkn470jZ8eqxmxL1Dkk7cmU
NSeDhXvQymxolUF1yUTwhA6hvJo9J51VM0Xpo+Gtbknb+buy2M/v84hveIy4zQrHzJDIzL+kXSNQ
SXf9YpMAhiYyKH5zuFh3Y54G59zVDPLv+Iz//hSG5WprP4IysWImIIJh0tKUxBn+fT35bMR7i017
r2uce1Y5vqSt9eRhKTmEHfSrdmzTs20wXm06xNB49U954Wyj0rPxjeOIxQACRm7hFN6ht/1dxfI/
VbBp0NYsSru7+zwREQNje9uyhGCEkO7TIrqnQ34NMVx4IZtZnLydHyxylGrVKLb6lMLsci8pbgY5
uusOMvHAIOHEWv426NpnjroiyWeAbWefRPOWspAh3oN9VrtHwgFe++BAcZu1KsCqAJNKkgbd7g1t
zoF0kS6LrqJDjDW+Wwx4C9KNM6KGve7oeeveeYsbmn1E3J4Q6zQ9lIpwsUntegFk1Gl/+BFXsWVd
vOAYTvuofZPi3WyNGytADpwIzEjFTRkeffnPKlIMTsxMfCYtUbVyscLH/UHNhtzhMzgTdk9c50aQ
iEUWM206+iyGwnXwYqOmZRM58k5EYl2Fj3LrUqNNtB/VCNgSGUkM07Zj/t9N7mNTfTbmHHIZMBbw
wE+rbdN92fV4AH5LJhiMP2rwcJNMaPiIj9D9GXLg37zv3ibhdGJK9jzFz7r4h3th12QH4e8DPVjq
OVx3FeA/x8e/dNV08Kyv4iMn6kCWZ5XPUXL5Mh8PXguwoT35xOc1fPw8ptd10nzp9UlHC+DcR0Ot
XKtdxapd+eXjZIwrwi7XHiJVk3V1a5fnEJRGoU3btteoWAFNUjWQgnwAUrjw8eAOaMQmfVxGLZvt
jBGwQvWml3INdHk3iWrDg2MZc/y3KRkcsbEkKRIK2iaLimUbvAbCYBOEehMbPF1JwrnHj25CeJii
eJ/50xbV47LOCT0BY4nDJ1knNqPZ8ikWgCBy+NxpEuwpdTzRnCfmzEDD8mRBSDmYLSafDlq7Iduj
YNJ8h0Sz/GTimDA7YoSYi33onbeuJos2JFj5gPEcIiYd+pQF6WSnIjZ/QkLEFxjzxLApuEs1c+co
CkK7856NQe7HMr3lmrH2khifH3cYqIY0/Um5WZBCXZi8bYzYoC0j39g2+iXg7vFzjJEu+uF1KuaI
n+aDFJRtGofPo86mJTyHU7vNcKjUnPh2SohKAm2EvjLsmn2qUJzH4SbkHZVj8s/hmTZMP6jEnnQv
OmbKvNdqWKHv+Sg6HixyeMr80Ljwaawn45N8BtYo/ECuAbpGXdDqANmxbl6b5Whj0zWse4d7VqXa
heeD3MxxqgXZIGWtreWISBVZQG8mq6pIN0hZgNDZ2QOo/kPk4s4iSZQOnJEuJqExIlJZrHzCC5MZ
YdXO4Fv5OBCYFROel6PXSYJ0kTKgS8NzRSR8hbbNiVLEpMmhGZJl1+FI9KV/QF0IuRkketFhDva2
OgsIJp7TS8gunfXKEQz9BCux+o1lSM6Nb74XcKSQwp3jODwlQL+ayN+5YLhSmwBJ1OSu03PVc0QW
frhlk7kr82gvecBY/Y6t3gGfCUARcrOS8YWlMebA1t45pbdKtAP/05yPMnvq/H5Llu1NrKgO4BMC
ipjxUyHYeUIdJPlgYWjfhtxFQpfxlilOavuMxhDyo1CPzCtCLVvXMbW9GJg3tQ2sOPeQmflTOSH5
iJCNcmuhF15kGi7RKokIwQ1W1GOvcegQCoCYvKHYMGCMkvNuEvzsVQw4G/yTk549Bpl460IyCFll
6ZBp9Ykg7tH9hjO58oZ/g/0BLuOzn7K9n3NbGhNnS+f8AiPZdIArlQaa3J+urDiXcfnDsAhVmtj6
1RxJ+TrCx134EZDhWn6l5nvaxTBBLNZB5RUYIZgL0iJQoG4sI3xnurEMTYeTycaWTpzFpksquWpV
wLKLeV3FScxlGxcb4TP67vyVa9RrIsk/fYa0u26qSYVzYPoWy0waTHlZvjRocKpRg5XWrMlxOpsS
dQ4JQG5Q7wq7WPeNsTKNnPR5n11/up2Jup2Jv5Zgj4gpDmdxKqq3MaBzo1OwyuSkufXOZ02tlRO5
jtVJJMUzRIdbjtSO2/8UC/tmRvqKMJGNNojVVAzMtNwLjMUfaC+ANh7Djto5iBjXGIspgJUf+Me0
G3fKNF7StN46LoLo4YoK0au83173t+7A+rTxtoNjb0UHQRKfK8nbbJXSoUSXKOAQxghhyv0ki9+a
7xi5/6Kww8cw73/LwVpzCuHdVeSkerZcYdRhrFgYBzP075NAuBrFADBrgisrbmJ3MVnBvmYEaFjE
mJgmIr+WbbT2D/IQpyLrAWVTCGO7h5xwGH/CPGcC81k9JMGMgIoppzi/RLwVJgETkE6J17m6eeqT
J4pEGl5YpKHdckkUKuMvMBCnqYLhFl3AlS89SCTSy558mEe2mtFv1TbRtZM0AtbSNUPVlEyCmvPJ
TB3iK8IH188wyiCZhzDHZOuHXvAwCh0iqvfS6fUHWsFUsrcINnqg/aaiOZVlDUQu3Nij89BCabWn
YZeZhG9b9nqMykvjwSqfPB0iBDG+47cNydkKfkcTY1SXbcmLJnmo3catvend6upE/mOZyI1EL9kC
1h0CSNckTpTGLkDdu8g6KDBEvug5INrKfdZHTNzykjsMPYh7cwFCZRqB8RhIeoCeOLrvYCiQ9sF6
8rlpfJV3LAQgTUziXw/wD2+Pda1iIIkK8Bbw+XVCMFEmFT1QaQw7gx3PVpCZrkpn3cUUtDmbtpUI
LxETykab+HYJR/XHVVD2W5my3khc8IIxMhykt+Vnix6SSdraxmuAxcqwp01ptwY5AtXG7vW9bZNn
gRZoiU0csqa7NLJPh+5dpcGqLP1DaTzHQBQDTKd1WKyr3H2F0AjUKiHWizhr9VIYlDYhEbFavAlh
dfm2vmnAakERYy3dXZ0ivA8oaJQroTe5DwiGEUnHKHmbjV31y5q5sKETvpEW7+1MgDG05Le2Ah60
/q4v8UqlZ92uF+BJLkEkD213z7z43rjqGJKly2iezmcYkFhF+CG7Nj7rKny0gI4Tzo0aorWw4Xg/
WUIZIpiSLUg1YIqJZsNK9N/BLZ/DyY5JFyrHfYNcZTXV/Uff8SlP7L/Yr8GKk3Ai0ztJSgDZDYZZ
BbwoKqSgLbMt9GpYUfZKZ7mAgNCkCI1YSeO9WLBcjM6uK49EdFzyoPoGS8ZoYZDXVIsfSpieOLnN
lxA1girgnVUGciuI/0FBdk/atOHS0+mXe36BsudbWvIxR7W96NnohYO296IBfEYFYKlsFoykZipJ
Ri8Rs/a23GZ2dP86tXdxlf6L9kpiHyVNNxsyTi+CMHXjSLL4PpX6m/LD56Au3vTBeyQbF54fwi2u
l0HjgGqx46+GEZmWtK9JRsjRJBNSKt3i5CFbhN9SxajjmdMTOh3W6Tda8nD50jD+mjVf34KcRsBK
B+IimHcKnDpjw+YxH5n/1ma81O28QuVN4xkZ0ZK7Fuxvu3Q8wiW9ButO5m4LjEZs+cH+jiNh7ybP
SSEI88Ass3bQmxoSmh3hEPw5Nf+0rj+BvnFNRenKMJMJ4CANZRY6a9v396HT/hJMSMlUUwBZQ5gc
WMUNRr8hM4mgD9FR6Pb1m5M9u52GSmpE1Z3zPOqjsl26PdHDWgc0b/ReAfFrCAbrERLNaSxFsopN
ktpbqi8kHClHT8AeDpCYmYzDGg9nslhXEOv9IqecH+EKR6w6yPgawHWlL/Mq2Zx0sWIj/G9gCr5F
HP+W8ZeV8/dghNPN7umUAVL/xBEg0XSCxBSf2gzLUVMk70R3geQs9oNLpTvCsNbHem/q9fVvEQf3
eVFONonobI1E/N6YVkHMkU0H0YuXsR7Pee0gBnTIsxydJFoN/aru4AYZhW0uJ41oPrT5gfXtkFne
xs8p+Je//4KNcbYYtKMV5gfp5B8q7O8V6ZMEjtAZMqqLQ5iJQpulDlDJuSq8N7JLNg2D+gXThCtp
b7+lSv9xzO1URsTH/E0NgX3E8eIyk+22tdm/DUY4MrMVTy5mH/71CHpPWM9qcJGQGYRcRMKidNMc
ArgGKEIZ00KGdks9FV8FGQ/zvG7hCGFtYpa1qq0JBbdLspardp+hmIpt8+iJ8YEYHn2AXa/H1bqR
3pce0Otm/s3Q9NfMJeyb/AYaBAZsXZsfXLhQ1FxhvhCsRR00Br3etYuYOPERijGexnvVlTM7krRK
PH7sWM+JwgoZ19zYJfOSijlvm+R7SwaUBuOrVvTuMpuReLUene1AzpVItgpEwKgE5V+uFz8d4b00
4cOvdD7B95SL3rYJmzHbbxf2I7O3kvVHkybPGcmdG5Y67yliZ5QCiHp1wP8aiz8OKfNzzIigNttL
ItEk+FoeHrKr67DUVFnCnZaU6zQ8xBIBCAIRH473hMcCcZbepRcY1g8snyoys633EHrfUDbOshtY
LNqaZZN2t+pSCuWAAyBnjk+cGrWe2auPRP7oJF8teAJjcMUVvKjw3rE+wV0/HmRuV8eRhYVnakRI
i2ZYaqFcjUJgRFYvLvsDcJVg/jgH0hLmJ1MXGnGbx3phmovEqF5Ln+KNLCPM+4HcBtn4kdv2M3tz
3EPdF3XIsJw+a3bBdD0VNNfC/9T1Hz3q2Jbrk0lGiZ0v9Mrb9Vk08o1hvaksWvVKfniF89LiXYbd
0e3MkcoC2ScEqsm8Kgu1Vv7kwv7PHmIb+11lccSIiIi1+kkSAd/F6sW3HrqGJ6aTv5E1gT6k67AA
2wnlVJFD+CD+vCdqhPX0zdVsZiJNtc2n5LVqQdXHzNmZK+MZZz1fu/qprYiHwNZzJf/lWnagEo0B
DH2BM15FbIT14sN26N8TM2pgZXEmjylyD4fBDFSRmwrs2T91FQx004SOhjzPB1zLUdRfes9dVW12
nAYErogANHt4H/BW9r46t5F3CPRqP+NTNde6kX25FmG2I1brlTxBiWS/34sBxwdAgqSHAoYXppOz
Z/scqdlc4tjctma7moTnz5MFYkMx29qVeo/z+FwYLEPq7p1Tsl9DLb0XgYPO0UKk5NPCdsG/yHcN
BmSYeFvX5tqdU34ib+dU1g20IDe4Zr3VnH3t+NV72j9bjfu+e4Aadx5K3B2J8xjl2meKpkyznzuD
AYQpvgJMAr1D/lzAOj5AfT1AC4S9wGa2xt9ADWEOz7HQnxJvOhFDdcdPdYowJi4GnWvES/ioifDZ
Nb65KnUUxVpCo1qU1q53yfjQuN0bHuoDbXcPZ4Q0HuZgJdx2nam6E1t3XC2faWbfUw+FLXb8fo5J
2RcZcasxikUQ1l8OGSeLcFIkOAztiyObq+5LBEWOfBNyeu2ic5s795wqEd+FZnKtuDkEQn6iioCP
VROHQKVJq5KRwEbWO1uAQFiWhPYIXhdEJVT7yWzeaHtQlZkmEXcqJHMn27cyViioAtZK9UXPxXPc
qLf5/6lwX7RKMVNiemY7jw6JykqJF+xa68COPgezey+KBFmdmW5cDQ1J3xO9mhDYKPuTn2e/xIdc
6lxy5JESORS0GH8/Q5hj1ZTtQ4iYkgRTwxrOfcczihirmbhePIa1trfa7ur1+rk1k/0YQjiP8s+a
gkEfzFtgoH1tW1IQqVRS0YeMOQG/oplfmRXPToZkMu6ftFx+mXyyeOvBnU3MsDCU89B6tOL2apop
IJv5mvbsDkRpoQ6tXrAfkBYBaTQ4pr7zqoe41cj7zPUfFhAHvy52GtIbL0zuTlx9UW8wRpp+55u8
ofDK9DezpkAaO1zTcAGDMvvsu/Dce+KLFNMUPDiBNqmiT0QoAICZdEdk9hg8odAwsM7ba8n1FlfF
J1j9bxQED3BiNqplmCUmAkl8JhnyKOu3eBJqiQEKnU0SPVUke2uN9TV/j3phfPtx8AGRlhzH8ss1
TOxPNCODUWuLkUgOrN8xc3kFX9pbqjwcFl0ZIX6ldp1p/t8e+WQ2TAg+Lgj6b43lHPhAL7hu92YX
FstYgTxV/bDpTH3FLb5F0X2AWbqW4TyWsxqxKAuTpBPic/SUDz7KaIhD672x2qVJRvqiM5TNEMs/
2/Ml7ZJIpmoDhXh6HoDGLxmBh3lbbAnKi3ErGMWitW16N/s6pPWvwE2Gq9Z4MwZ2ZzDEyIQwN41W
sjqxzIEIY+MN9QKDwEK9mW72O9iYHgT+4GVbdytM3uMGORURW0TXdohn2dGdDGeA3Rrg5zXtBzNi
dgxilXCzis8nMwLSaJ32mjFj73DXlKR4LrQCwkkVzJnqnn7SUwdsyjDDUkrvFHTgclKd8VrZY3No
KWUlEh8XPr5f8SkUPaisWqFDNAjVhWugrUCAUrT0wWdtDfmaWUAsHHLDC8CSg0384ATOcWlVk2Jg
is7NoscmkK8m7lO64T7d0+D4a7/0+40pj4XdgOgwzmGT3uyo/jDCLiALph1X4TsucuCQlr2oNRsB
QY/uoTfxa+Y6uBVKFM/NPsNce5CKo6hgyoykLS9b0kLyqzuDK9vGKpY1MQga7zFe3EvuJbdeQW5K
7IpRl/VEaKS+VXHvbRp9mtEatFfj0D0r1zIWvRTV2mXFfDRnF4StOXsp8+Cgct3bhnl3iSZAhFHF
w8QVsAcqK9iUzPuWfr7H2kCDlOkM/VkHIj9soTojJNZ1JY9N9T6mszOhoz7wS/4mLdf2EKaPBCUm
VHZhz+jkfZL6Z+eToK1In2Z1sgOXYqyrlqLOitwHTwQ6uSDkhaaJOJbWALQBQiW7KNTlDDsHwyHj
3gl/EhasCzJAj4AqI2b/w8X2WWabbDl8fm/qNB/BQONWIbSlxMoJnBfeGyt+vrkX+DBEx+hdvNRy
a5ubhFZq2FsXrpW/O03wgg4XC284bWMa9O1Iwh6jBA+VGzBZ2URX00d/oFo6K7JEL5CI9fLO5ApA
dzP+gPbnmcnuWWfay9tKmHjpkZkgqpNdQQBHZPSL1u1AVuIuTivSevFsLAqH524zrMcB7rUCFLIw
yvhXnzHKVfFsjoRFGyG9uFVJkoIu5OVp21YbD43UEW6l4wvpyONiSA+dovApIpourSnv6EqRteEy
q7gQQQz1z2Rf0NhC/feTGbBAXY230SF5O92HBo3XHHhpDrSiBZ6cCJpLxCoVcTglVVHoayVxHRG7
uPMtAxV+9toj2Mc7Il4d9scWfAPyL7WVOQKakbADWA+icrEGuhRLEWMa0BSRQ2rjBXAHB6IrseK2
cRbotEu4y8ub0xG7CHL/ow3Gg6FHR8eMNrnOPt9sHiSetsD0TtVs/eEvF908RWDuZqtZ7uqA5PZs
hkp63W4cnogmGbooFQ8Z4wRS5LumWdgpwEIUaKxJDkPv1mjBsPVEsO0T4bxhq//04vaX8vCfHyef
+AmWNibFOGZtEbMe60bSlAr92+VnWwZhdlAKsV8xlZjrGbXpBh6jHNWiq6Da2Jg+e+QfkAFuFapT
ol+Ws+Bs9fdvYyG+GKoRDuJdwpYNWB2yYM+BNKKKdFYObC0I4gcnjHFjIcic5odT4YYcS+IZ7ein
LucA6djcO3XyQWZFwgDuX5bVO1EVp0Cb1rpWPyEo21rUid3QnCtzjjSZXhOCfqy6WsV0j3hZ6c1p
t9ExD4814ZGrgpgEvGSHnCEit0H/7obRNsA1YFgMlVSP7VZG1sJjS7/syF8FC4TkiLbBDzHrOo9g
q52F7a7whOoLsPJMBbhV4MI/GlOPj2oCTuTZBVOT/tY0W0CTE78928sufUyL/Pl/nJ3XbuTItm2/
iACDLoKv6b2UKa8XQuXovefXn0Ft3Hu6VRtVwHnYCWXvRivFJCNWrDXnmJaBOFGbL2Bvomhn/4VR
QJJeHH4kk2AKjKYTp2V0nbLk2jTGs2dNZNCU95MgDbA1TkWscwMbNcaoHB8E03un5z8p9OZ5dL4b
HYTzqpGPdREgyIGHvbNcDUqFefR45jzggh491bZuT10W3hX5wLbqj4BeV3pNdmCAIzxxklvdt4ey
8Y40i1AuPLtxQHmA18YO5bPdvxdTeGc6+VGzysciy06Gj4W7aDdaP3ExeuhNUnYfltkC7cYPg2xX
sCkQbqDoFmkqnJg2Nve1PjAop6iF6yHnaRpxkvdUETzjTYCPl5CtDmQ5eT9LP9KfK3S0rk1OQxw0
kEaojglRVM5wnqh9F9q7lVDo5XhLaJEvkmBA2s+T7RQ2ddjgvUUKYKG4mgRQk1DpZtSt6bhQb4Qh
sL+EULB8wPScduiDc3PPI7YSjiz6WGZ7dOdq7xblLNPZcCphZRxKV16x6vwSZXFu1PgdHM0SC/1j
REotkHwbdWw7R96is7bGKMSkIj8gbD1FXcdyOH+btjDhKpTxM8A2ZiosAAvFCkeTu8fFI4tH3Nnv
besTNBmixPGg9AGWm9aRt4aMqtYYPEmnSNWuLqKzTQm+EUqRmBUcDZOO0tRwRkpRqZanhMc/AlG1
AII3rMBR0APZKN+7DBr5TZIAw0mKV+DZT47BaDJ4j+v6jjIY/nJEjZSE6mD0jPDYudkaydO10ycn
QhfYR/dAZVYII+5fskwTnF0LvHGFi3ZCcg4DEw9rv3uNdataG405R9uV6cYfp3cUz49pltYM8o3v
JJbYjHs5SYaCC9PnFBXK2XYkX23gRa9zr3oGBIOuDdfeMcMSgnpX2/PckYFLMonjE5LQsXVhAqM/
DCXfMZ3v2FTXFm0v4WY7F8tRbupIA8aPUtGkdTKCrGcLbWMW92Y4rcqYBO0gMJ4iMkTJOvFfaVZ9
8MButcEq13h9O5pW+9yU5d4S3UvrRNFuCCqcAQ5hAp48+r2qmAci0m86hiwiyhFM007Esk7Wq4mP
OzPeJk+9lNbJISmX0jGh61FqDwq6cdRFlA/FoR7He1UkAVFhoPm64Iphb+4ge49TtXEn8csuehwX
Nt9aOsEc16qjbNWLkd35NbdQn9N9qnSeDZQuh7xTZ5LQFmmXmSAN0ZmkcwiCRhIrRDuGvmZy1hJi
ZvJsPUFK4uxaX+Uojj65NZNcjQjeiSOW2149JQR1UBUgq2gK/cNA0BTGBKJLv/9VtnKlZoySr/dP
ymjPfV8vZcdvsV2fbE2pxwvDObGq0vaqzG7hKDwulShfcZ5Q9xvdtUudJXDFnCQ+/2Vok5trhEfE
WMcpouoKCCQRRobfFSrXUnLPIBmlyeifx8LgEBnRQkmN5HvXmdig8QAw2nZ8tJjAAIxmfJCTI5du
eSEV8tqrFFdg/Vzi9SJbkBzUPCcgFTEEPt/mHXbNuzauS+TPC7xUTl9xBSoWxkbq+P4keu/nSCTE
J7gkbPQnP4p3UxPkyyrBz5IAljI0OuX4i7wDyFx2bI+64vM/I5KXMRaPuBKo2Z38PPnGr5aZxTIY
03d6G4CY+stYmS3lPR6bsC+fPWUeUeU5GS5dY4CILlJxk75A9ErDo4+P8OFgxtHMpuJsTgENwUVI
SLnPzFPa4xEfebjsYkwFidCQ50VQffyXIK8VMe4HEpbxO5UvDATvxkr7huaNUwmqJPelw5keuO4N
mdVHX8vvBXqiybV++G+hwWFaG+m7laT99qYBMW/YksHwKtCegmPkPpAGGOGh/haywSMYD49OQk4u
OnFvCa/J2KVaHlFJIVvxV1H0EpfcmaHhPvpOQUnVbImI1heFwehJWO2PLlPPpUM+RxsaOrUkVO8O
PWiMPaOt628uY3qNaIWa+IO2G34yEDnrAGIA+ew0UTDiMAuG0+WOePJbFFcZOw2HAGuUR72kgGzB
DeNlG24M1DROYbjE0OyUCFwSO06WTv6WUf0PbsneOuIG17ZZgFNFOTXXISrZZLRim5CrXQT0kaxG
netE32K2jRaAC5N1LtrwQGDgqedEtdP94sEpkzmUJ0mRBMGn6kN2azVGK6MzCEPVaQ8iMFzx2W8E
GaAUrIqbmeQXz/cYIwPaiTqZL7xEW9GGrQkRzqql982VKLOiAiAyYNKAIjg/F7ELnMK3Z2GLc8lj
VhXu4oIiLMNjOlbBZspPtlu8D0WPpVCnWp9Evqc/yrxWQcN1mQyndWWsx5hFNW6IJWvRZ3uw+RZu
et+WDudNH20h3nvG0rbCFFdTxifxTdcUwI2S6NiaEPrhxj3GYmFwguG5C5d10rx3HVtsHrMxGRbl
bN6YOeMh+a2U1jl07EtV8mf6mlNujU7/jnF6XmU60gV8CCTAdrMhXDUdHUXAZhSIwjroYfhsg31k
qkxcd51wv2nosT9zTTnD7lK9/8nKD1HDvwrhghpKmVlwXCTSKD74GjNtcs5DXDTRxOGrn3j4ARCh
AW7FmanMjkUix/hBVCXTa3Q2BaWwV94NWa2RmSdJtIM5uNFrpz43sIMXLVKqjYjabR4qQroa8pTS
AYKZX1761H1tQhGs0ITXoe2uhZ03MAPVtKqQ7idYBve1uUyrCBmICB5D14rXUaavyGxiXqHpqHDi
EqW1EoRM9IOH+mAiSIEmmksE+ZpiS4PgIekn0vVC9VM9Jpz4j2wum8BOHjQIyFtBqA8akVa71rYH
u06EdJuwalnFo0lD6xiWOqbvzEjWcVnjgoucftdK7oVQ5hWnPutb3PUdYatWwWEwDtZWwGha96IT
g79c9VcKeHdt+vaPKiNdKet8/CGBuBmBRQxLzWOAMQWqcdsih7cKFHbJxPlG+RDlqrtMFEyHe7oL
HsUdo7lDoVLtwuZeLEd3hJk2n+288c7KGC9HDHUO1ANEeDfghQ1EaDINHzuLBgYyeLI9qkCs/MYn
oEd0jFYFqDJD21NaLQYoPAtZN9kLUsWW1iqUqC6wEP41BA5247Tug7cBqfkhFgB/qbeXkSQGihSm
6Yj+mi5GnHDicM2PwMzF0rbGtzDJ0wV9p2Ed6CPWljE/OtqqEVWwzZKWW9i3CVm0zAguVpA84ZBj
wkGeIDGxcXsaFIgKpIletG4KGEoAPThHNBh7GNBWRJXa04IMY3NbYnHeazXE15Jh4ZMqySOUxkWb
kvQXK9MGro71EQ0VpNys7M/kr34PKzKtjYB/2zByGtrGwKzH9c3/vEXuQ5QzQZmoj9tzKrT4lpT3
ll+Nr36pXl3zrR5+lUBIT/8hmsblK359DZ/voyV0tOLsxqeuDNI93FdaynGu1oVswqNFuxXJQQgN
28vLZ0OmV5KUxLLiv7UURandfb6go0/2QQx9DPvtAnm488ToqCB7x67OjL9p0pU2t0JOhhS83lM3
Wfa9AckZ2FT8qkfTu1ZPzklGCXLCRAxLHL/m6fOFuJoIqWy+yTzrYawJy4O+gs6snF7qiXNin8ns
UaPd4JSq/XDvEWpX3+u5YLS9BtuvmkbAUDGYrt772Utx5+GbuLa9uwetO14qD+xVVr9SkCHQ7xzj
Saukt/t8G5sGebYK6VvdTtZeF2wyhgmgnUq9IQ/Krsvd6CSC9qh91se43OdOMZw7UtSWWdMWp2zs
wbNZ7h7VELpV7C1vTXx0YTrK+VjArDpa2JauTrkC/ynZDmgZUoX3guzYCKbOwi7N7oj22GZ1y97q
EnQNQJL2Iibr6lq2dvYzTHD5MMRnUfczjNEXzByUfnZzDzyC6b0GHhSUOE70VRF1xSoNOSPXgfLJ
ExoeyqnOPkYdoXynMCUZVT5ddGjUB7qmHfOvQB1xSyB4jSxKRYwdH6Ym760oLa9JMT0Kx4Fa0LJb
42EQbFwVuT02ZM5NbiC7GebsX2eAHZIbtCFaM6Hei+QGUVV+F7lRt3W1CPKZokXulql71878QkYm
2FdzlE1uI90tCLFbbpHK5GNPwoQ1lKu4MtGZIV9f4xzIGYgPRNtYvvW91fL0Yhpecun//09+Sjou
Rcd//rlpJtM+c1giZT4kxyTF0m3qSf3S09OMRRP9cJkOd80SWYE6xiBh1izrM1ymaneTg7wEDG5y
yxE/rPuygc3tTSHwjcDauk67HZ2KZiFYmjEKhj1HH55GGgPs/IjYZt5oD0znSQRsawNj8jQwXshc
odvK9JrTZ7is6rS5x7RS7HnqdcQwj6XX5PdWXdBwmjnBfvQ4+FLym0Lgxjl/TOHmV70CNmrZA1rT
vODfqdFFgKRda5yizmlDl9Yd6LVapsc8u/cOyWyTGsJLFNf8/3kALL4Nk6U3DONG1pwpexAyvhYd
IjYa8mU/ymAA0N3Y4aNHl9BCgsK0qs9WXkt2KZ53W+Ss6c7gERKNPZr+W3YHAXwdVHq7GUjePeMB
Dsn5mfC5xSlsVxgQJQ0gfowd52fgJ0cciONOEiL3rAaoVMVojSCPp/7ZtrU30LAw7sYu3EMpq1aK
88DTmI8zYa55cXtBBiKi5q2KvfQFAaUTW8gZ9cFamvacWhPBZoktF4eJ4e4K17zas93FSPJs63ec
Pmq3G5cVwwgsCSOMjN5fR/yjIxGITGtH+I1Rp40n6THFEd64YibkH4yS8XqfNPvGLKPN59cTD99T
cwjujTC9r3OvvhiJRryB7+gPJovGSqvi/D7oz75EkgYCrcT3Ac9ppCjdMbn3p9NoFdm21wgsM4Zn
F+PTQ9YyRvHxJu8Gi06K1OJhRQMf02Dv3dVD3G28THPR3ynQDX1Sr1uf0LWq1dKrUfVHwosHjiMZ
M0FPni22oyF88uHH3Ua0SmCVjQ/qIu1JhHw+Kap9pOvadrASxdfDccYb30kGBJMpmJD/PwOo7nCb
2Uod62D2ZhbGgy6Rs0x1vQPwhHe0dZwtIffT3nRRHqIdE6PX4/tFb+QCkd6NPjlveM63ujPII32D
blPF1N8FtoxEme7SJndisurw7FjZq9fF5oM9xljMNJyunmukp1IV2WkYNlMRrO0OAG9zZzxxLKyT
0+SYA7HPnXvIlOXiQs8aSAz9cG97BZ4Kx4HVxxEZUeSq8mrWlvkYWyHIuvaYN5B/jBkTqmxl+CUC
UqRAwcC+ZrvGmsBrc+ExpUZSM+aXuDQe0NfH20/TU5Gh1rFcelaz37drZH0XgOLKDYNmGmamwByr
bUcwBkZbMbtKGWU2k0SJb3EL5ESfotMirQ0/M1NV534me24c0XFxG3oArksPSjODiK2nOBjOZJ/g
qkgO1yWz6NmN5LTxXZZHcjeMdMSnlvKTOE0CsNwKCGlFAwMlsr6TztxNS1ELdSWh2yoiV7efGQsG
h7GlI4V7+HyLimlfwZu82nYxnGRadudMz4MTDcglIk+PFOSXsbPHs1+U81Uj4Bx7TrIpjRz1A4n3
K6NBAqORCEiSX9DjKOYbxunbbZOg7Qi7RRNJB/OZ8OgGpDLMHEKh/Wdj0H5xI/JBZ5mE7yf9CSyX
vhnp7V09JI/gjUbxTFDQvhz1rUdi6WOVyPhhCO96PQf5ncx563Qxy1PqdNkWEiinhhoMHIh9CJ5g
EW/CS/wzs+uH2ue2MuJhPNFT6YnEQmUGGo8+xsyb4sCzUbbJStSDeZ0s09+4bRIvCcGl40ji0LPe
2sig+2ZjVnNGpaiGA9ZwbcPE+s6bTV206swN49Jfn4yllvTtikaUbgfxiyLVQRum8SzzVSs0H1/I
EGxY3E5hMWOny4HPxykpb70nMPPyBq/YLnz3odfZwlKjMG6dM94VwOjYouhmtzlUMuVudFJHVp2O
7bKsuSeiHHBe1XwYlczvNLPZTQGXq5u++TpIQUfhy+9G09mHrb+t5oc8GFVIg62WOwti8H2q9gBf
jyNzqksJN5ejqGYdwIndkoJ6SOs5Wtod7fAkbvrHzDVBJ4UfU63XLwgq0Xm2ANhSidMnd1CKhcMx
x3aM4CVptl1DS8EaNvxd5pmaML/gI/bYdlHiZ9LCdyfC4Pz5U2jx5dHmcKIifGqsMDvqNENWSErS
d+r/FxpKp5FJH1G8cPjsEsFbR6eWpdaPIRsslDbFhwGKx0Ob1ZI7PaEpi966yaC30ri5lGRasz2M
LqwbyM/+YDWkNirjMlggvT13NqqRU/AQsKhPbcUEwgZH1dCkXThEitycesSxkrUghIg5hikuMEJE
XvpBhsUp9T56Ot2520AvkX5Gis+sjgkDlLj9MdJsfgGnXDW/IP1NoESQY/35FqwIcSrTZG1Rv0AB
TfKP/6yn86La+PmwJ4QU61II783GHblupXIecG9AiTDDZyLcbIYT5s5iiLdyRss/jG4UAT9Ul9aM
81OeN4hNEKLQpS0B68xSFuKyvdi1t+bUqZXqaiCqghiZMC0fM7r1kP5NSl+oBsiD+/j0+SIsD/P2
qBgkO1l3KryRVhlDz7epYGZVtcK8EE+Hu3CK38bW1t9GZHRLotcXSVXA9Y0+N8TI3vYI++6TQJIt
pPr6FbzgczhG0Yelgq1TxdtZ8XRT8AxIzkEWDvX14fPdNLsjhzB//HwHgxpofP1UVFW/qKq65Cid
pcwpC6aNQVY+tlHGYizxiwX0ZK6ycRgSzogpzZ1rJj8R59QKwg0VFHmlMlVos4pjZ3XGU0V32aJz
enIDZzr3Uayfy8RRS9QUzYq20pxDmsSPdqDft6GyfhLws+Igi/nz6jra+BG1tFdp62wQ3eDHLQeP
uWxVcRHmlwxJxHFAuI+lqkIeblTHz5/AXVIkhAPwWv45cSC5+eZAtfuFck+zjF+Yd74zAPXu2ba8
gxco75yJ5gWAnj6Torzz0AcNg93cXoNFi+6AGcj91NeP4/xOIQRYuFbdbfUZtaTH0w/agPmzbYyz
UyJwdpEM45ekAGUE6KS8WE3wBOSSw6cGsX3QLPmqxviJsho7F7IUYgi16yh0hgYRmsXUtfgYzAM8
CGupRtqlCpL2FvTdN3sWNYdWZaNlJMH38yWef9KsWSKEdHptug3M5YlRhTRqe2dnuvlUJVq4Gifd
3n3y9rWoiFYpAvddEhHLNA7l3oO4yeTQ5QEixHOHT0ScPg8QomG+FBdlDv9/qhy2aZksmlGPTmZn
D7cRfIje4GisU7BUethc46SJd5GKoq3uCSSHQ/6R2YhER4gdVxXaLz3DwIUYbOttGJNV3IRQT7xc
HErDJD/dEPbbIDIEaX17FaOwLx33ASMN1c0Nt3aDmcO/c+vRP0dOt9SZBd59vqSK879DEDleNe1n
THzk2shEe4VaV64aJe64A08UquNFL2O6eyTIfNMZdOsJfbo4hv74WZpmjQT+QOTKHJpLRLZxQEeS
zvR/Ov3p+Cbb6i9pIjaRfv+KdEA8Jh1dkOhg27zKOW/oH3lCTk8UZBtX1KyeaHZjkXb37nwbtENz
6/SkuWmt1261UO39xHiHz76TddLtwyyLj4zTr8l80COaUTAQ42v737e5nncc4IsfWXGQpWt9FH3p
rmxndI5WFbt3qWL2CbfY3g8Z0/3GLWKMIH58/vxJb8lb70KbR9Qsu4M2RRwvsujkcva7UWB+r9hU
t2HeuisIF0AMRfvooa8HfpWpe0/CFAugLC5T7SlGT5myemtZ3XtLZR2bJjSfOjRoa4NpnmCFOGdR
Ya6SIVKrP2dmfE30sEzLFFJYVJsW1A99DuX7x9Xtq8kLIhuYAbRBtbOt9uC64hcNAQ3bB47GP/82
42s4FL9OmjpRg9THjlL6l3CoFuswBwhi0DL8JN/h1y9sFTff8xILUwj5/jb2bkBUdPNeNAiQbRPm
5ditq7LwX5hK+Op+Yqx7KEph7kMr+V7ECRoFP3H3kU3CjuGW9rWYhniuNP4SbOV8zSe0TCmVLR0o
MIYpdedLylZPdrdkNNAt3Uacei7OgZNzQBTbPUUx4J3ENTnd832Z2oZrZ0J1LV5GYlnPIzO8KWKT
SwerWqaQC3AUVNrGcmyx5lTuIXK5HxPdfvOcslwVBBqtyyTABWd18d4CyecHQ7iVQflLr5mF2IiE
l32jGcvU0+ig1uw9uWNNNBJIJIvK+qhNhUu8Xe2iyDJPliG9Z8es1knubMKU3q9Jg2ZNFblxe6+n
4YrPsi3nOrmA4lxgeeWMoNubtNY9xibR2RL2xggC/RwaY7HpIzivVY5fU3cTwhLKDmO+wDr/57sF
ZfZvzz4tZCbiyrZMXRdfAzVjAepImBg9TEdcTF5oPfkurZI2JLwYQyuI7WhFfra4M4DE7fRmpD7B
mpRmqkYJmK3oPJU3SZrW1itKZo0Jo8Gu5Exalyx8xTB29w1oc9QgCC79ZHqpZDQtMmIEVm3GgAVs
rnOgtG3OdNrUoy8iOsyoSR2Aw5in8zty47O9XVXhFmWh+1TXxQO4qvZ7gn7SoDkWX+opEq+ooEMM
l2XyzUBEZ4BW6ey5i+DV2nkcaTOowDjWXcqseg7Ic3GarQXc4XssgHdG45sL2i4cq2tPv0XCFncD
mouiWgWqhjWY60fAy5BcDV87qKnQDp05+lBxaCf2vWL0pSn34BCQvk/7sMdNkM4DMvK61mFtTiuI
D9UN7121mjBImJ4uQJmnzSVpDFQwoUDVgKk1ye8NvT4FKiyeROuJW1M5S9p9at+Z6IUwXdwxswuf
zFIr94YRJHTwDvRzhi2ZOdQ/gdnvIIVY695nPOFqesG+jwnQZ814CM0BKYUeWGQP8BPypPaOnVgt
OETsNKWyIzi15vjnO8z6GlVlOaZpCeGw8OmubX0mBf5j+StMU7QIziFIp/ojbGLxeeBb13C9OGDg
2G37amcCwsUYSOBhDNJ20XBEW0dt6S1b05eXXLPPIcy6cExf/QkhuCIGuod1QFZQKNPdgH39NDba
CmYOcwiCYbJG9+7IEaeBZ7UnLXwhJ969x2FvtqXLBdNnqzwkrcAKjfc6AlghD0ByXjUbmnenSKcf
IMUzPvaD9Z+vhz2vYXky+nn2nyRBrscckkvEoQ54Xelf0k918nqgD6NWdEsgoL7ljgeNWHe0blJb
9n7/6gpkKl7Q9lhWwduZaAkvSGWPDuzmk+RS70rR9vTNu5cg8Uc0drp1QcIbrXQCrMAQGj8b/AOQ
KAFjDCs74Gu267F47JyDbjrPGDo0LPPsPKEunqIVrUyxAQOmgXq99yawSlFSXCOdh10TuNXKQCYf
mBShSsXEK5SxvPnhG0Y5Z++5boglV0SX2AoOg25lvyLRqpXGyOsvIbqfa//X62aaBmuV7kou25ci
hYNqJDwvzrGgMJNnfapxMPv5e1nPCVjzEcDuU2+fCP1osM6fOWgd8o8ewHuMeiZSSwdqCX1IlT3x
wP7Mo7eIItYI7GfkFMay7zZZm0FRaIRa0DPFEyvJ2y6kMlaKtKCD0+OkqfVx4oLZHuIRbM1u+2ZX
NTrsnNymsSPLTPABKaTfQ2eOosA4loQcJaqGZQ7k0XoUHTb+DjAVifIO0zkz3bqha2w9oeYhlPMt
j8z2JIxkZVpMBHXdyZ45ctxrsSjuPVNc2jw7YRyqb20XXgqO7ss/35/ia74XdQrLvCFcHWUVgJO5
WPzH8xojdNSt3i+Wlh52p6GT4b6K8Us3sXvMyhD7nBWkzK5BiwLiPeb+2J/aRn4keQTLPZTVVSRV
uPTymHkjdgnI3b2zQz3815zH//ZJCUibC1YgsRRX//6kzAgYd2AVxSUQDMBvAtpSwTJ1I/HoyeKj
ZzZyastIrultmGvcuPuKGJo7d9IfnMxp13nfJbRzoneMp0xz2pRJcemZfyn/fiuuuZ7KMFj/lGnr
ljOHVf7jenopVjWvqfNlOIFU0m1CgWJpsEzVZGkGOCGWRYqP6y/f4lzl/ftpodNmG4p6k/8J48sq
U2SNVY3wMvhd5dab8oBzKc0PSCitRXgODFlrY3RJAYsFEFw2jcbeGuw3aFbgXmvNoHeBafMvH+r3
pc+CaeW6Np/I0qX1pbzroryqjBGwRuQ0+1aW7TkGmr/3aQ6tR2JFdoFoh32RRA3yV2vfj+3TXz7B
b8Wxw/LrOsK2DVMpIl3//WU0jQ4jk/7kMomwPLqQr7G1eRA9+FUWkqptbtm0PuNuTwOFbTMYXjhv
7jqHuBfSxcy/PGz2/DV8+Zpc7gtdOVK6QskvD5tqUcQYSUieStCeA6crt1ncRvi0EvmWVIDxkcLs
9SxMz7RBH2EXihcwsNDLI8s+x9okD4BcX5y0S/acYQStiDjYOKTKOAzLj7AZAuZ5LgRguxbtuhGh
dz90z8IO+piztmnuKfhg3TEItb1bY2faL1Wem9oKnolve52MAXzFnGDDAUyDqRwlp6FvX4u5xfn5
4kqwL6ljk3INz/BWqdpdR1Nwn9A5uJjEaC0yfQhfJxPJo1a3/fGz5f75ooXNT0ul3q43a//0l+/5
94fOEZQ07LMchzgFfbn97dgMcTYhVPCzPpuzJtfmYNbPClHQHqD7tMKB3S2MsnBPOWnn3jikD8Y8
VlZBRpPklTNEYHklIDclzqqNv/3585m/P56OcJShYG6ZSrKt/fs+1LICktXEkaDEXXBWMr9Oet2u
g6GEHzu0DCSazF9VofpB16rdqDnYu68rJCJz8NBQ2N3aaalNVNp5d7k/m+4p3z9foFGj+B31fPf5
tsmfQ5CJpoF8n+hu/+artyo12Y8G6HOw19x9WNCpS60pvEhdHilO1IXu4V9udfHbMdhxTEMoAlIF
xzz1tQ50OC7p9CFChlnpgQUiunO80j33kJyj+xFf1s7zc5LNa+8CDWtPjFJ9NOd/bRDTBwbeVywt
nGmH5PqX7+L3ApWKTJeOg1rSwsn/JUsVBAPUAtzny5ZpwlnTavcSMRyA8cWAgqHQWgus4cQjOe1d
gFarkpZnk73pKawgwkuKUzCN06ntdfOCmiYDihlay8pR1hmUkX2ex/Z0wqS3yaj006wDajQN71Hb
TWsHCyhtlNC+DbXEugqUeAUOBHaMhJzaMHH789/6XzZ3x7ZNKijTNsmM+5ouWlaWVTNlCZfScJZE
4NGobgx0aYbU7pB5b4a2cm9BCe0TneNxCLQAoMxrnJqrNizqEzFr5qUfGrwRKUIXBCyks4pQ3f35
Yxq/fyWSAHGdYkzyaan2/v14pAGCJe7KOT4eIwm1A/V4NTbPk8ecKiVPwx9z48qARVyTKOXgn8cr
yaK0qGLvgeKIHlGeQ/FXsU1PC8aNNU77FhItaGNebA5kNHEt1Bsu8St//vCf0eb/XtN5oDntmKzr
BtXUl7VHCzWCwOsR8Ttda1CzSMLbdnhsXGmdMDj9wHAE3gVBY1IRnceJX5yzsCSkO8LV+efPYv7+
0HEgYL7Lbmfp7OlfL2Rsxa6wGuBN1TlFKr3IE3d87n30D65t90C+sThqeXKolUjuOl/JI9zWZ91z
6bFGoXGKS2Vf3VYAEZH+D4A52t7JqjlvOpjWhkiAyZXt6TNvTp94hnLDeYNhe0o7DnSB7MLXpNXJ
uDOhiMSlPZzS1HkDIivPbVHBnEUnuNHJQdz4Sc2I6P/w57Ozcs+r2cKgf6m98J3FSVmlybIy1M9p
suWZqGJvx4FZQHexNHiIbrGpAEBc3dywSBYduhfhMFXxWjvc5kXARL8q5iRw9JRdoB40e2Qgb78R
55ScY1ojy1oLQUrNb/swl4cwNtubI5A3TnoqT6myq12VoIb0a6OQa9jra472gSU+JJkX/aifLLTk
OWJd6y+dQPl7fUxpPJ82P8t5yp5/P0UjHyeACZ8tvRZw5FTcxaX0X7FRJSczBaGv2N22ng0pi69u
WBpF/gqGqTnrU47GpE5IuArIU2iGKHx1uxo9kJ2cg7ldlowuHgJQ3baGTTEmCBIrSLjjjx2OVuNN
MBHD9qnPEYvVBRFnxpJFdk0KCQB/zzRQx/pEa6XCvWY4EVa2LOSl1vziQHiGDzaq1R+sFFcu8NZh
4/c2i26jsotvNfQ4QAXopG9otW8+4296I2r8sTM9EmPwqS3KvK7RRorqGsqi2CnUdn1bz+63+tHU
Y7mPIZttjDa2DyPEBJkH5lthes7WiVuyW8Y05SwWMIxkMriOgrje2+mMwV0TWT+tuYABmA+3w8XS
O89uqDroD2J6EFphrfDyO9s/38L/bSl0JJs3nWOTprs1VxL/OD60Y0wAo6HD2iWi0i4855p11Q89
w9CXIbjZxvZ9OhnFto6GGFsoEQbWYFwhqZlPigFdm1UHLKvebYCdD6HZvU8IKjrmCrlejwPr8x0N
x2nx58/9XyociTfUVThkTUP+VtmC2cSM30JFNAEfV/gQzKFctmPtr2O9AMvIV7HLAFfuRW7vgwDK
Q10zzamB0S51zXGP81s5f49x5/30VI+UoxlJ9KoMMs4x+y2jsUXQZJDH0OmN3HomPjFGGdR83O0N
Ztaj8FV8zwy4X5A0NWAPMN7NMJmYUtT2obJwrvz5j7Z/a6bOZbxu6eyuBke+z/72P74sRkdjaoVg
Pl2dcOwedsMxJBF40Y1+u66JCtwzPovOyqN1ovrgOnQWFt1K3pjs6KvPiJliTjyF1BPCjoenTlxq
tFQ9qc0hZ7Zj5qJRyBtszUtwz+Ha0fP4PNlYOBt8inJtxFW07wfxP4Sd2XLbSLZFvwgRmIF8FQkC
nElNlv2CcLm6MM8zvv4uwL73tqUKK+o0QqJd1aJIJjLP2Xvtv/RQbegfBQ0RShsoAOS9h14zZoxA
wOEdeC9X+6rvK5SmVuNOk0/eQi2r7Egg6IiQHaUph0R12f1dGJuSVMQ3rfeQychfJHpJdNvwbyHq
7D55v693x3d3T1uFZWnrhsr+WHt3IjL6BmKNnecbM4407iAkK8hKBjc3bMJblNM0HGgFAG0f4O9I
SfeE6CcmB77PH+duVh+moJw8IfXRfVCxLSmogzmbJFjn6tiiCUT+wm4id3mnF0NxVNUEqUDfxy92
Xcc72Rbzse+BkohKKRT4ZUq4KwKGz+sxBiOncAY/V2EFC3ur+Bi81/ZyXemFh1ry+/rdEKuCgFO/
2mTWkrlRy4pHwAP+raVxFEDl+uzD9i/7JWHRX9WFqQGlVd8tErFA58hMHIIBwTtocl+6osWZoSJO
WL/Ni9IzoqC7VWJgVZdsw5HA5+7NMjMdk1a8l/fg2lI4+9+wKeu1jDe7AP6R7lNrMC+BkQzXYD7S
MYZMwASeXm5xG6IpwEtSO0UMKA2B/7gPZnJbYtlC4qN98iSVj2d3NueqzXTIsHRbf3+m633TzMtE
Q99R6rMbJumwNyPzbTKKr7w5fn4+LH16jIp+3OrAgo6B6Y8H34JAg597/mQv/XHQZsKAFpgZ2Kli
C3zfkByloopYnzgDSKnLbqp4UuIwuuoz9vgmRGgVa7Wnj5N8DLPqa2lo555V4U3qxpM/d29dN51q
c9S5Kwt9a/QVka2qjuCBxiFjy4n8XALPm+E/EIXsb58sVMsb4vdPma2YbAz4RRomx553e1STIDs8
kxMe+w5mN8osewcY/nGqBsC4YRpeJpKTLzmJzT8vRlAPYE/LajOChcKZQLRpCFLBuqqaVn/hmfaH
ClEYTCO+jTQDs+EsAEUe20AHvk9M986Mc+t5Bg9bAsd7klNSbkZfqi6mpHyt/dZ4bAmUeahEnV7F
3UCK/IWdfLEzVVXBwTK326bl446ombTWIMPLIp7JIBguUZFPbip9qdK+2AdQ3jeJ1pjsrcpuU+Z2
C1JUMu8JqbpB1BJOz7j9k0XL/LjNZohmLb9N3g8WbtDfb9KjYdbliGwMXTDIYRAcC9pUOtD/kG46
GAtHDi19E+c6UPYahxTLWnNcs0oaSKGuP+HJ7SwdJ6hchd4Ug3pfmhHS3EY3bb6lEjhpSekj1iLz
Vy5mlJrZKTP6I5lYzc+oTGTDbLUkkgYL9tLH/79MWj4QA3rvGAU8aFk2fG1jJnWVhSelHSL7pY05
i2Lh+WpFUJrImPvOqIX+g9anj9UAZpr8DYztiIZikHxHmOLVJkWG5EqaAIjVB4I+sH0e0e3HidU6
ct1pTqLaWK7LMN9xjFTPkL5ZFdi9NRFTxal6msHPEnkLzOGTlUL7l5WCQbJqIp7S6PS9H7HYUu6j
5WA5tBdT5aTFONQ6tb9o0dg7vTWpd7RHkAiczsQ1Bwqm7IbqKJWEPEi8XKCalNnzJ9wmcwIcuR2I
TrMUR9VHUJzky+I5FvKJ/99sG9ZlsysmNbxbUEKMeo6vjcpSiLI5eCLoAYokquimsGBGzFBRwaR+
1uv62ENcekgG/9gGC+T7HWLSEoaY4WtAcSzSu2k3f8WZbX2tFv1ImAjrkJXR4vZM9rzNIFsi9T7U
dtccLO1hbDo01loXko7TWc6fVxnz422Ju7jgh+OuBDXVeHcAoW8Px4jcqU01xG7Y4/RqWml8NIhQ
Pko9jD3If4/rQ4FVQhWNTPKN0oadRRScpdJUyPZOtascqNcRHAIxK9FNsfV/SqRVsI9Tc5cwwHtQ
mG0/1Ny8DlVpQaKN/XOVtMqDNkvi2stKcR4x6m/COZu/01Q9kFiXvqqDJHstgX4Pvp19J6x3vGvL
xUrMb9A+QyI2htdEDn+gSc2vBmkARB4yGkr9LQlepCKVDVrK3H6pSXE4kH9QO6GpFF4+9DWaUjs4
F1HrP6SN7KZlsZyfu+4bk9DoAmVsX8YmErbgKinBJ0d+2gwf1nahmJah85tA1GO+f/fzIRy4RwPu
aaa693BAcR6rw0k61/Ckgkg924nITxlGAJsQEkefpWlvjQVYdT0ajAeZw6yq37p+AOhcVZo3zltM
YlDp8t7cKUT5/a1VyncW7JFdPOaQuQzQaNq1CiOpK5+GZCtmMEOj3GkvuYnjKeyE/Lc2kN0N5H8j
OpmGgYnISWECsDEXI0EGUs21Wz1zUhV3QNlXittUGdbzcSwfG3599ANxNwVwRMjf8JTZZ1yczEQ0
5jqEqBa6/Imx+5IbM9wbZK74HyycG7LfbLVO/KgEu7m4rPX74DMTrrSTHIDxe+j65RMRQRRKQqAo
cyRPnEaRPfl94Z8LsoYQzv5lZokJ8towHgUWRSbHM6zvySuMTqbzSgQxY1x4NR36knO6+DkAB1oP
ZHvT2u1i4RbMaRF9GotpRt1Edqxjo5XhecGWwmVYR04D5/HGGGjYZcRMHRIYuhlqOYilXMxQBv0r
M49WmpYZFRb3V7vL36bWV84YdiOGl03nZqziG5M+4pW8VzSahcp/rFYPBix9Fq82BlYep4tNCXkL
oB44jnOyjVIlP3RzAi2zkatdX06GO2KBcPVMiS5qXnm82cRJWy7REtE+6rwVtDSfDlFt9M+55Jky
voIRROYzE5K/rI6el955XceOZ/i/SyMrb39eXv5lAyZU/jGWu66Mqv/drldOajVuepNjZaadSR+H
FdKmFjEsI8mpDWFYRtyNr4jtnsmSBZo8oeGRquqfgn3WXSdoZjs3ULYMI3+JAu2AKKP8C4ALUbxY
aA3/tVXhty+nLr3UP9kxrPO33zdgzEMYBtKc0zkfW+9+9tgfF5tA2WwyZrA7W+JNU9aLSIadwraL
WboVthJLUHH/GPfjxKa9CbG15QI9lImThBtQR/7hNieQhZm/lWJ4RHYfLV9JwSCx8iipp5Zqeq7y
EZZ5byFzGidG2Nnjn18I5V+25sKipczWnOPvx7EaqltDoRvLKxFG09nWJmXvhwyB8RaEm1HY+b7O
9fpOs0WGBgKHEHPsvkexcskm5dCJxLprfRVfRuaGG2JCZmZNSWizVyF4dWEF1eJ7l7SPYdjPFzTh
87OZcryyTeKg+S9f5TjUjmSvaMcEBtRDi8gPCw/fmn75H7Am+dHMKtMJpahz57D4x8KCfavlSy1D
XKzKHHPUGJz8Sc1u8VyzwiOKQgqLKcBW1L84MO9mSTK/GuPr0OWjZ1SNvdMkM4YM0bu5HDdepCYk
+Q2N0+qAcJhqZlfiIDVMbxY0Udx4cKgGWqzQmyoPyE3nqHaDEhzh4r4JVTyIaA8K5KAkREX9LZ9t
DbZ9ILFzVLKtVgnlydrKXT89KcvXVZ+3KECKU5nNKXdJZCAEdCYHok/yp7ECDkDcFXoyKVsCLHSH
eJL+S74YmhhAHBN05I6ooQAVks5Ztvg7ZBB9IWRrOqV49jdZlC+AclE7M7F8W1qL6pHG323Gg+4i
IxoxQiikImnz+B1a/EM/GIgDplAiA2NgoiGFHZhAK37RG6Cef363fVSrWmgTOANassqR17bff3Si
qkgrFTqUrtb9fsjhU4zalwom+jZN8qBysScO7iSq1FOsZGJ806dvyoK6alXMk8VIBzgBkfBQGACi
h3zIvidoH2XUSz+C2jimCA//kWzIPXEJ+gq3FIvisSmDiRDgEVks6+wWsEDnNUX0YmBg/4q4a3xg
NGdcyPNW70ZS3qzsAl9kPsiMjlGCLF+GVTsf9NQ34brItKiMmOSuhqa8oP/qgoIq3TwzCd42q5GV
N5WvTdXMhPT44ptmLM7M2QBxTxbIzJv+YA++diiwceUPMmlNn2zexIdeFr9mmgpM7RCZLIPU3880
IfizuLO4YRdd8UK/ONtJVt84Bl0vmiz5cFJaEhCLon/r5LpnUj3Op/USFiGWrPDeq7dRvTX1cu3q
Wx/cZOVKCYKqlOtwqfRDE1wt5SKUS4Dp8taYMCNYxEKIBAYctWrBBxyEa4bfpVCC3wQExzHauv4H
g+HRzwQ2njAxaa9L+o2//b2vOqTTeTls44op1lKm8qiFT3q7lLqWZTwl2TPVT89R9hxIv2quX3z/
udFfxvql0l/y9JUq9JdseqXi9LWW8DZAIvuSS68URI0Hqc76gYgkGIYC0sNdhIVLlJX4lmWoGzG2
vZl6Gu6w5rTP3adtH1X+cO60OGQgmEUtq6roKt41yxRDpQmRoG1XTASSB1LB8dJBlByy4ygOGr8k
/ci1BU0dnXzMZeRMNadGOpHOZRyJG6zLczMvNYqzmV/osVO6ffHzS58jNbzaNkaiKzVjFBXXUlyr
4lazrZ5v41rzfLP9pcrq7vu8DPD47i1fK/eAuYST8jt5NuG4QHXLnps20/dqEpwkvFWQl81qH5RW
eA2KBA28obiFupdoyB3kBXZ3kPqDReq8DyuR9/xSIeEk4uCnR8pOjwlKbkIi9KNZES5+CvxTKS+l
EU6Rn5X8DAprgmSFoTK9UMB01fTSmZfGHbSjSK6VeZn6q5VcS/M69NecwEnzmqQ3Kkpv8XArrKXC
4ZZZt8S6tdmdMsd7nd31cSny7VrVUcd7Ku7yeDeLx1jcW6VXj4K4jqTT6LEuElRWG8LxbLD7iRT3
xCIZLEiWHLgQXZK7KqHICLp6cHFYkFf6aOSP2lpK/kj5FuSyR9u68y5D6YeZVLfuenJPh6Xk5Ffl
xu1npcZNRKTM3Kz1GrZXLbpJzVXXSAS74njMomvSXpLoGrUXKmg5HV86/dx2Z65ld26SpTDkIKAy
h5O+VgqTTBxpD1JJfYzqYxgdGRLnw2HID+lwEEQDxZ/Iwj+qZNBDoRpQaP5xlBTv/QlZADusDnVk
nWpYPIVFYjt9Kw/OiInjaZq6+uI3gqeTGk9M0IkhWzR/9dB1BE/oBMPTU1FQXBzXh9YLAUDaWdeO
0WQIUuAt5OJQL0iw6+d7KOzmInXdrlIQaYcTbMQUcgwAkWL6Fjb1xlQS+0tcM8DgkxntViPS8riV
gaKfWtv0OPRGP/++zMY6NJtDgPJylwAuftCtsr+ulxyb3jXq9cBt1cZ8mIq3mZ3mpdaq9IYBDA9M
8sPUq/RLNzb1vsk+ET583D8vQ3Y0YqaGmlljTvNuhW/I/EXsXWyM2XiOk1ggGJp3+oJDiwaOrvIE
FmauK/xP+SXM+4YzPDknEylcYzY+qabxYhtGcsfuFhkccLWkc/SyM2Adw/UaARRf0eWRWlx8cm9S
lnXtt90zPzlicAUVCQOPD0dcm05w0WUjlJ8u7Nx2rrlL1upLin3F0XVsHElWmjcyWoAni+DVQI0O
hoPeptVnLY2ensDfJVbbUvFxtUl9qJYkgT/vU9SPN1BGQLRlADzgMrDfD4Nia544UQA7aicQwoWJ
wcUI7MDrZLg5cGmsy9TRhWOP7AxyHoMuKaZNsrClYZNIJBW+GVVWu4PS6dBmevIWhuwUC9Tp6uR/
BVxzbYv5s/nLR5kOv1oaZ+gGmSSgg36nGGC2FMxNrWWbWK59vGjgA22DXIRGS4nfg7e5YfA67I32
mDfQ3Mxqco1KRweaWdMptyWvRsSP5aYjZnngvvjnX+pHAQs/HhsTHQk1CuoPQ4AZOzQBk3Dbws4v
X4B/E6011DEtA39w9EZDjszR7+ybRBpiEruoPZPFuFEZL9rTNznqgD369PQK3WS8CyrDE4ZNt3NU
PznhfWxC8pOKRXXBbXsVYb77dGWkXo01fM9wWpbYCgWyaFDmWYlR40zT6/TBtuZsVyutihyNACk8
VXj4e1iks7qs38gUluGTsm3LHt9bSCRrLSbrrOjqMoaxQYh0PQqFMFNkJ0OWcwkyArcT2Zig70gP
HLLsV1o4jKgVX3ky9Vjb9hNjLlWKBFEYRr6zQo4on7xE//K+15D8IzdkYK1zKvz9ictZSecUHd2G
PnZ/7IrYJuqypfEqP2SR9iNGLLzDloy/p3cMn2drp+Cz/vxDmP+yQmgsauyAUBF9FDqlyLjsVMkW
oEa4k1VCayDUe61RL6kpZXCA7UlLmiMmfUOy/bCE7lDSxC9kQfwIiRv+G9LEoSF+5NTIcCcHTrh0
hKGeqq3+V0Hmyh1RX3VdGicPfJDk4xggV5rqbHgCq43Cu92yfpZOqdP2CpvphJu5vIigI0gxw9s+
Le2StuzIlICSnKQ4H8IK3wa85r1tt/JNSzXxLFVl/KAhfMclHfvPlsXgpdFEsV//VJfb2On8h7jN
EW1ZPumJGMM91sbYC8gT2fqjZl3nUDoFclm9WthllCyUl4QZenSR8og25jzIkBYnOas8hCTi0azM
CXkuiXV/fkEwfHxcsw1mNTAh6HxY+vs2NTTarqPhVII+Q4wyB+Js6+j/1q9KvbubGtvWpdIeeeCe
jEFqbJfq0v3c7nvhjcLjvdPuVCLF26UGzRW+O2lLsXeCmUpeA8cW7DQlaXsKKg64C8p9ouFM1tvX
sTz+LDk4atrBWCsh5K4/oEqkIn+vKUsZyp5QnqnF5uYt6lrFo/zWCzrP9mkOEwrvjpo7a4QwuWbj
6o1LaGNhuSQozkhhOMhHHn5XY/SiH3kP8JEUpT3Vhnvf2M/jvo4OtgGC9GBWB7069POB42FmL5VQ
3TFMjxHpSt1xCE6pdqQQyv6saj5p5VLFfMrmkwWdhVxQqCTZmQJPEkPD++QlXPcD7+66NgpN7rws
bMv88PcPdt7EZTlBoUWx2YxXAfzlUimHENUZ1jAcVTGjlDudcsxrhf1P02u7pAN3HvpRcsJ3Whxi
MyWnK2ijp9j/Ww+r7Ew/NTuvX0lpOh0D1eJG7icHs4i+Snh3nkxywLah1cqP82Ro24pMFq9iR3Ev
T7gX8wfki1/wylW3orCq29SIygsjOsJWOlS3INDv8gTKWxdLYqjdmQS3NT/iuJyvbSTJNwQQ4YMl
Sv0rRrZ0W+YpaqGM89QczaO9pfehP7Q8WVBbEAoT3bPy9kUFW3vGh22dY6u1QMTo5i6rBRwHBIjw
9ozvsYnJVMVisNVII39YlRsKtt4HjuztnUjyfwjUFrc4q1EsLs3qAssd1tPcQGQOLLrp1dzT76lM
3jXWy1xyicptNmabWDAJRQOiAd5CE6naDhMk3LIe726i9cVNyaTXdjazH5Fd/kDtCz1M9fmVfLZ1
lD8MGfCYMvbmVmPY2BpWEeR/KV0AaEl6lilE75DBJ7tBTHydp7CIVB6CiybatyQIAQGK9va0lD/t
S2uPid2OD1itx+YwN4fcPzTKASB7lR/74djknFrxQm7T+DQPR5y+VEnCWXzq1ZPdLFUF51k9UWV1
7oKlagTra/UVi9lS01raApk/W/5ZXa/CJzLpnJUXoFuSeFDAn5SXWDpTTXmJFPSIl6G8lNKZqtdq
pTPVc3QzCRZyGv7OWoNypibi/MIz4k09PJvhWauXa6qf/PXKjIMSClyZujTvFjndXycrljeVaIp7
RvAX4dNT/ETEp/oAiE+9zUb5pdTgeB1zepnlqQtOojxZfDGfDETG4sSHXrJPYi01O8trjcPyie+H
pdqB89pSjXkekwufryUcyDxn5rlNLvEAtpI04XOeXCLzHJhgVZa6I120jbO5lhRflrzLYaP0Z9U4
z/15XGsyzprFLfvcpb9qtE5UlZ7JYWitExJpFZV0sVRYnCb/SA3+MVWW8uujXR+tiEBaaAgHjUMj
Z8W1suIwA/2X9gl+Y21vdHsCj6Iv6FSodQvqzay5uPw6r4QQyt1ac3XNRbb02S1qOfD8vsBpssJt
zsL1wJ79vUR9lOfeiNWOk5xpSVts23sam/IpJpZqrRCuAUFtGLUWD95SJMwE2VKj784+sQBuobnh
sBQmawmfdeQmkNTkpcx2V+e7qdppJN9uTW2naztIXD+rSUEOkfkMn8wlhd0y3SryDGQ7pUcUcQ7c
0UC/5UUhosylwvJXIaGj0JG3xt4MD/jwcj0Wu2GWgMiqFWyKXNlTpbKHeJ20+6jdB8ILiejl6aDK
BfvSeqXiTdxRU2/wXWry3ZQ7m+YGPJFiKT90QcJRjbwz2h0ZJ1DwIoKhd5TBE+FpaTtscz+ra1xq
5l7IM5oVZhL2IJ5hUIf2p2cWNnT/8sKx1zR0TlsWKsl3+otKMXtdIoCOGBg60JsJVglZ2mBBgy2E
B0qrtgGaTmUbDQwzt8QOBCylAfxMp8ucAbB040yZQ3+TUnRnbBxNX8pYy2JjpjuJ5GRrFUTzAjJb
i9SrjrVBciyI2hJ8JodkPKo2nNZgG+70xlIj37bkD9C4cAbGG4inAUNzWs2dEBkf2DmSbkk01rYU
+3RqbH5VH20pKG5C36hiU8nMcIBAbxTYUWsFEN2DpZgHSeXWTratvFS9VimRCrj1EycngzbB4rbU
XDkDDRSO6SRQDA55NjSxqMl2gNKWPAhV2HaatRTmHxECEmfRP9gORQeGitYKbAePPaWtRVo46sEW
4pQDv5RkREqNnR4RTOxMsSNImhXbAsnTtM30LRQWbULas02LbURuX7yNfbYM5PBuMkg7S6rLBlB9
OmEP3mCz9j2bEAmCDHldg+2cbvVqCyYcxW4M613ZAjACMqvChbO2euCQzELNazGdmRonf03QnTf0
CRxibJm7aZPDgSnlFZz4FTmBQZbOUnjcF5s7Lxkvt7FUtVY+O40BttzpDKdpl2pnMkMdKKzKWhPT
Npy9kdPa2yhywPIE2lIK6YLjdmgYWW3bfNvnmCq2iEKgzNo6ysRNLS/XRf81LdfcQgdBovFWsF1P
iBbdxv1SjbytCFUzliok/oi35dZKHGriBR2W60CpTj043XodeR1VfhIIj/xUS9Vr0b6KeNFpYtkO
kCUq5m+C0iJsPdqZiqMrjrAcpXcsMG+9IyvsoHCxOkO5VLfWHDu22IKURAKd69tU3+rTlmTztt3W
BECzf+N15dX1cZltlD3dD8zEnbwR/SfdgVUC+G4B1wXSH9PAW01HS/19h1pOZZqBz0Wl5qu4eHU5
fMIbHj75teb0w5B5ZByECM5s2cF4wvakUbQ3yboHyDB8n91Xqs13hoOFa8vpfkA65yZ9wDYVkhjS
9PD6/5cUP8TGst6E9ZZ0b1nHf+ZtDt6q7k0J3rS1yAADf7oSUL9I6RdTf+3mL1r9autL+fqrxdf+
CxVOL+KQhvd4emnSl3R6AWJr6c9U0zA4eA6D5zh4tucnTIBG/mStZVuP4bBUPDxq+r1JHg39Xmik
4wA6LouMzOXItJ+SSSIqo/D/E5tR/kLuoVej37shUUEa1bXxJsXH/PjnW+m/dGwRXjFGF5hfdXpf
77pIct8A1vSXjlduXfUSK9d6mVLyZooUqU8xIHAeJ/VVLk0SNVtDOVZV/LUWLNCEvGjbgR2SrICW
bEhtIlkmid8mwC9bm4SyfRqhU4FmXquasjN8GOdxsaQHFpl879KZrZhIjpkxyvf1oYZvHyyYk6S6
hoJhgk2uiYSiy7Ij+2kaR+Oh5RSc+vErCevGkdCw/75EyjZfwtznSnno1YF9KAm3GCWCQ91K9rPd
kZua9jVrCNS0LVhZz2jK7KVG3f3JG9z62NZgZoKblxE8qgHGcr+/wUdT9RO5nnmDVzb3uUWkWVjN
tCfwkxrFPlP2s2B/shT7lp8VQP0VeJ2WYutCsW/x0+XKvoXS7W13YfMi9b92LqgAI2vHzoXSycVZ
dy5sXuJk2b+wbwnHX/uW3t+xb2nX+rlvYetScACOvG70tHLZtFCp4cVUuQ/WrYsf/Nq0LP43CKxR
Pu1gDUJrssLTeikkBLC+U3XI6+xJunaAwM5/fpdaH1sSGr3ERSSIQUpgk/n9t5kQrd2ChizJxAJB
ktJSPTVId0+TfetRBIK6K6e3qJ4R7lq9GxDGArnZno/rpatTxiBxMmwq+GxebUcDPiF0Zk2q6t9b
VdmUQD+3+lx0rsWIh6EnZkY+D3+H6YLF+r+H1sfruvY3BeBkZ/0Dggr/GdWJMJE42jUih7nfke9h
E1h9zHnZ8CZPKPXfBEDmTRaPryKIfxSNETtzPPlP3aCSoBHNTBuMwT4EUF4YQZu3XkUCk8Ry/qLm
kn7s+iWPt87zFxkp6Nn+YTb0x4pKJN/ILP7ud1P2Y2z9U08f/qVGWbASN8ocTZckZssTkYrMt1Vf
lEat7qLJ638MuZIfEh2FQGLAKkdg1zhlm5XPf37poCd93PIhOUFzK/MKcgR999rJNBklwuzLzaCo
Je1onUaZpRZXTBFd4cyMAMS2Mtn7OWzla5Lt18pGslQdTMpUzVj+HFW4B3fzsBuRXmlL9cNOiJ2d
YAhyLbEj0UtPUOi6Wu3a01Kp6cZrDaHXrSUZ7JA9ikET8drD4BmFp63VDB6iQAyVc+EVgzcWXk/+
9rBco8FrCy8YPD3wSoSDBaZLLy34qLiAZYa1QsNVR1cpJxiW0JzgpKNzb9KrwY9XuxpA09oVk6vW
bma6xuQmphut1Ydeu1YdenaxVBl6/eDhAmkH+gF48tTCw1BcDt5ULEVjJcVfXCwV81d4EoEn9Z4W
eKL3lMAD+zUifgu8Pli+CAyX8vWlZqSAlQuFxgAavy1wscduGrvg7qnEJtB5qYkgo3w3dLsh3HUh
Z4lPxkIfESG0FU3u/bIpLEUV70lbaWqleV+pgJpbZNhylhAiEGftk8L8KodK65EOYD+ZViwhvJmj
J2YMJEkMUeYZSEsPcYX8JlGJrqnp336DEHhsTEAmYUvq2WTNyjUMvgoyhcBCTpdy6tsT7Z3gHM7c
jspChG/yMPAChYRSVq3SbnwFzF0vQ3yAemlebaTXh6pp6YuJPnkJ7PTH8r+eTtqGKZJ1RWxM3FPO
ibmTBajYXj+oRkl0Lo2lMpObo2x+VxbgddraxGQELARzOBEbMwXa18CQ/sZs0P7FpPQ2ZNKPMDbm
xyLh39W7MrkBXpU+8+l+bPXDURDcjpjPIslZZyD/1QWyiEdJ7U7m15mYvdcZU3ho0VmBAoyeDOiz
cjjtqlrMX4ogKunyAHYgSrlHGh4l5BchLao0U/NQCU2vRdjA4DUgZPWGz04+7M9GIpEu12r+J+2r
jxZd0LmajlOL8z6U+1XP9l8/d8iLWeIQQaCmW6D1pkDfjBnTTkmrqgOYQNguY7yPI7N/RMolXKV4
oR+o30mBlD7h2nw0+CHbFoi3VcxE3NbfA7iUZJz1ZEgkGIf4MdKwLM5mGf1AD2DvjFTLCcmGUhuJ
tvLilCRTAOCZG034MVIA1MtMOtaWLO8uIXDFmh8gtqow0RpzH5tGxNFrFl/bVL/btSg/scCwnfuw
CkOYYxWWdeC46oeWcBvkaZOPWrAZZl+uNgF8TYSj0rS15UrBp9kB3ywWKcSgq7R8uHQa587QJG55
/YPCQLkXZeAkiBbcKb1lHuZeq8BpFWIb51kOuTWgwbDY2bTlgqCsuXbR/Dc5Jsauaqz2qA00y9ev
OmV4K4amdc2WzKfCjL8gkZ32XUHgeFkiTIXdeKyK3j+2eg8AxI+HnUnuNK3+VIB2pV/3sH6Zy1lz
kK0dkunMfioKMRZuUEqywwzDIAOpNE4EFueMRhN6IQ2I5/WxaYrLLXahcDsvGOKxMHFZMAtz7LBW
LrHtA2adTNKOQi28VSC3N0Hdk8SBuvq2Ptaphbhiz5Wa/30gpmeABMEiEMNuyZHlrOvbrLQKz3Pb
0a6HDMvFLJMHtrSkusyjE8dWeZczEpllmQDFuGi4s3XNpcbRfQw1pbrBLSf6biTIPBXSrm2VztP9
on1WNNIA+8LGXWP8J8rppaQzyPc6SkZvELL1gINT2+ZTTwvLUHr4nzD0NW1B8LZuoLUF2Q/w462U
hFMWscOIWMcIZv0p8zXO4zFjrtRExJ9IRP0t1EjS7kjK61QVtqZgb2I28Zs5DNZ2VGkid0z1wYZy
m0ws+bmx6+CWa5L6qovvumFmLxk86iDyNS/Rm/AwgLw6rF/Rif/1VZlVgtW3r356YqwMqEPVlva+
LOfByRssgq3a9kf4C92xA/xyzICSkw0zC5cokQe4f/G3FC/JrhfttJ8TdlcQ4L7gtjtnYYyn1u81
JomND2ZIn5IDKSEytGXox4Qx13/JgsFnM9mXKYoR6WR5e7HZkKzfVVM2b+0KrJSZSi1DOkXHe2K0
CopGvX8Ia4TcElySNpieLRklBf6yWytwsprmTCCQ2RRMtTk+FRw/e60YDmD6hgMn3l9fqd04HHLB
m5izKzdcnu29b8v5bnfKD0lv9APS6un+8/G0wRxfiNP63fr4RL/JjlpiTPQZHRbn3Vak0y3CDnNQ
VO7jk4kRgjvbXVgWyHOFoXugVf4hCXqiGmd5JsEghdD7EC2PRuujIUE9qYJia3V0W6QiuBO6V6Yw
kFZ+Xpp+3uVSAMKsMBqEWQzhsKuhqtUkH1QRDWOZpY256EgUdNlbowsl71r1WXMWMsegYpA90Q48
H/XL7Ov84ky1XTDh1qGq9us3nfwP8ApjL0+drniBvmz/B4Xo8XT6Wk1h9iLlwY4buf1WY4urymjY
ZxIza06UcVCJI6aouH9YH5oBB5zWSxd9qwYbQnOl9/9D2Zktx41k2fZXyvId1ZgduNZVDzEAMZIh
cZCoF5gGyjHP89ffhcjM6iSZJnabHQuTRImKCCIc7ufsvXa4uVLEhwUu3zADzJckr4GgGrcr/3hw
lt86Lgk3VWIOfjfO1bGtih/dQlzlysy3DaGUW3tx5wy1QxxNVt1eqd/MdXS/jyoTaQlZ21KBWm0j
v161dqmhxQGq7oSG3LcIDFbMocqLSmR0lNb9DTvpZwE88GNlEC8O5LI5JWSCHSAc3DGkaAB7Ccyw
OciuuFEA8hocjLPQzn2X/3A36+SumaS5nd08jmjMact1rhrTCmmWZHCl0aU0JJbHqpuPCUFjh5n0
P2AkE/rDmEnG8qvrAxJrdrWTMdMpE58cJcp3BIlaZ0eprbOZ68YhL/oHR2vno2IJjLYc4tb4jOaj
uAZQOnNBhritP5ZZ9qmyEZ+HrZ7QPg04gpUmctIxPBpFUx/Uti/WJoCbDQw5QkjbgJ5X65CcQjoE
e5dCBQUVqTkOFKNCmlVV265NSVHvsHSVlsTUAWyuBYiP3huGEd0KsSnG6WBkhLUFxPDc9GVf3Chm
Im8EA2dtTch5NyvlNqTr5AVug9R06Mt9LJiH4p4RuxCY5Ko3NZfQ1fqPh46crxVyDQD31rweHVkv
d4qw3RVZ9t1cPgsxQfSrtijzHYnAza20MnKl2VkwQQnRd8j4mxjNZ3wc5lNv2h0pDVP4WEX7oOSn
MTliYqiWzr8/KFlQK2src9aCz8BeyjImVrZc0p8TeHhzUR8hVQazld6gC++sjWnkXBRraxUn41c3
CkMiKpvwImmgu5FiHUprCD4iyDhpDVhdTektD9LSeDMuIPppmseN05G57MzqPhAVnHVnHNZKYuYe
mKlqM4lioocbGOckzvZa1k00N/tnV+EwZpYx+NxFYYF45KNmSOaOsRkcCokZCejOdozx9yQdQWia
KaM7mO8Mkxa3Qx42wR2ym29qEotvlsyBBkuii3uXXL8l1cR0euekQ/7cVCNxa2Oofilbt/jR1Cbp
7SL8nAZ9tw1snJKpZax1FB78gAm+yDIFU9B/Hkoy6I5xaak06mN7a0nj+2yb5Z05msZeM0jhKggV
8XG0OscuUgQXtf5x1JDDFpFAYYuzZ8d+U66SJp5275yW305rCSBVBRgGnfPyG+0FKVS203akMoVI
tW7CWt/xlqobFfakExUMRrqjAblvzb8lOdXFPgCUJyfOFZCBNp2rOP5CKGq3rnr3rmj0Lyp+8Hf2
wVf1wMverctGGE6ebRj0ZF7L5WbAKYFAfrZml0yDX0lvbCvnYgsQZnN2exjNODwOsLh2Nld9f9R1
YiAR0bjW2NwCwdtOtAvWRs9ZfsaAuw3p5W6SlOS8iPQgQI5htim1j3L0iUxRYdGz6c+ygvijaDT5
pMQ/YKDBVjCGFTDJaKu25g/HDcC09ksfv4oZY+g6Qu8B7kdqn8JEw5Dj4t2uREijvpzWKL/n3YwD
giZDVPhwbWLfsfF4TY3uYzSYtlrp6xEDMBHmn0M3ZXZscQUC3YabtbWb6kELxu9pOak7pALGwQxg
mg9TDsV2AHKAUe3u11eG/nYDzzO0WXANG1Ede/iXLbBCm1uHu0bGuQwKXCDSL1BtI5yBcpMzIrCM
GhW/UX3q+rxkYZibGz5zrh8aOVOiNJWfs9HVVt62tmP00XBr96EdCl8FBnnJ3OlBMzHJWlIjqx5/
WXjTpVV4U6aVeEecYr+Z3To0gjBf42a3aZGar0aAWp7Cd09Evi5HzbwnfXM2fkauld3FBrFVIo+S
cxkpl674zrYzOV0fdI1jNHHi2s4enP5StT+TMceF1FjncdTIT8ITGtCqrycr3buDvhFLXhKYH6xv
+BVEEamb1GiJSppBNoN0vTqIpK49EaOm3tNn5jiB1fjb1F1Ch2VES8lEmqHL38UZiS50/lBGpO1P
nCCD1/Slti2nUL/JGuJ3DPV3toRROWyoB+7umYiie0inflFMd02WnFqlLw6hHo2PBH9vcb2Ih2xI
nhRLuUSN7O+vnrw++EnWZfNOr0XTrNdHP0fFdCCECdQSnfObWYsjTakQhbjW6i3ca2Es5V4rgsXN
XLheKqu9yfR6xVNNb1S8KfNnxTMIIm3JRFxKcHBIdhmkfhQN29nxk2QHMylLdnh5KR2JZr2j20hg
d9hg6dkZYufMaK93drwXYifZ7YldEO8VsaNCZxcl+9jZcUMfN6nDrmKXO7uSOGeVLu2uU3fsD/mE
UaKBsLpzmx1eIaXZCdfv0p3r+sq1dN0PA7/vl8L31F2rD33KnT3d9lBLU03rAbGapNcyyAX8tu2r
ibzQUXUhobYPoUyy09yUm6L3q2vlhU/By674XrbXXB9taKmzVybduAoji2hZx2x+TDtBZNw7H3nr
zd0AZSbECptbAp1vzXxFxSoMOSlycoFOVmdTPRtgDtWlRHVGHONW50BdZDEgw6R2RhmTXKvsV03j
ZcDKanLPz2V9rhDBpAdEbeG5rc99fZ7Qw4TnsV6EMQpM9PAcmqeuO8WIPfH8dqeJX6dLpYAk2YwQ
ATUdYY5N5R+llkB7jkgBqbhfpIDUlB1+VwOyTbGZb1wFgQPzuXSPEFAjJX0RBDbZUl22QxCoBIsa
sB0gePmlIPTWzwUL706Ndmm1c8adPe5ma6kh3I8lI8m9Pu7Va7nVQVh7wWN1sKpD6eCORQl6SFDj
XSvujhSDixR9wUlpj708tfJkl0vV8gQRsJxP+bUc5wRvyF62GUuN2Vl3Tj26nOzcZuc6O1eIcrJz
MZzz7JwM24gkmOEcDec0I13iHKLlI1iyPzv9WUnPLrtjYMF8GCLz1LAdORXpcO8YJy3EsXGqu5M0
l8eWFHp+nS6lCZ72yRDHYTpavNPTEXcWotH+TyUkMkgKPSRiSGSQhBejh5TBHiXk72LIgeMX2Wl/
iiHnP5WQfxVD/kcJ2Qy+kf4hhkQJmcGjuiohEzqr1X+UkL+LIVFCakThlX+IIe2/E0PW8wHPMkpI
SiGRxFj0kCghUUfFVz0k0qhKvhBDzqimnJN1rWgG8XbWnBPV8bZPvvqt4V3nLYewlF3N43qIm/PX
n7ErpejFZoaPmKCz6NJnRPD6GjwH5jxrYcKV6yoLE6KEhH6XZ264CsdSHIlwiW9QX1fbJglL1p6R
hEUd03K3hLwDvzJvkYIbBESWBBkZ9PLITxthPY3pbe4iJIB0Ij06pBZXXJF6jWW7t1NIHlZbyBq7
CyuydMm3xvVsHoUyIqgg4/Ls0nEvkwAh3Cx7T1WAAql9UWzsTAkfZ+FCJMQL+s6+jonamxsFqQIL
v4xQcAw8zvL1vzRbESjWVdw2BJ30m99rYi5jb3K5nTmifJacH+ptMG6VettgpZ/QNC8lEs+9Fk3k
AZb5xDnAC0yPUaFQPNpWVAATgGjAnF6NH+V+3vmwxahJ82smAJqvXyt2/bHzU6yEmp+7vsPN5lq1
61udLzlMuz4oq0T3M93nrLvo57dOjt/FB3BAycIPQ589XRz62K/T0K9sb2bth4gwe1G7FFp+7VqV
9DgBSHWbYjlmHqBuC7y91wqYDzvQEJfKiCdsluLMQJG5bSl0wTg5LY+AtiliXanC3cKmhj3Vx15L
0bQkfbb0yti7BxlA+pzBIUn3NNebEqBd/pD4XeKPtd9fq63pkPh17Q/TUt3kN9dHvBua5ce1P1t+
Nvmj5SfT8ovoz5IT5g6C23yjWkqr/Cn258oH50EBKu4dj2odwta8SfMGpvGdVxSe0XlGuBT8rEps
qVjbhlS5DbqtUiwVfyIhtnURwi1Vk0XcbgjUhtjQVBut3zB2p2Z7KYjjVFBvY8B/xP5OWyLTqD7Y
jtdqawiSHuiNsfZc0yMNRDG90FoKL42UTG/9MPcj6cdcLNeqOj/PfcAJ3bXq3Md/OLA31/yp813N
H3Nf0fyZy0D3zc4nN9S51qQzNF2J3KfcaylkdPNfcIVcK7eR33mlTRKeh+z8JpbewA4h8+LWo69U
Qru0t5G9TbhKuqWia2EEEs6GR4VxPBIwjsMT0cNLjf3GVJdKiRe3NzXEyWuR7xXV28jYKsOWpInU
3XaxRzUxw+ulqsFTdDIvPVf3dNcTuqe63shF4no91wmXRO13XBtcLWSssTz4QPJJH2KlLGrftPx6
+qPKyadALQ2Wn3L5cOFMS4XXUjhWVb47+jqZ4pWvMg2M/anye66RGIu53zkEcHistA7GOsezO4xm
Xl5AYiT1ZCk19OBjUkq3RW4hy63LuZvLJF6KmBXk35TSLEWr4J0V+42EEEE7RjhTsEgZHCFeKSvi
KRuVesLFBxL2IICMnMpQkrOujoQl2Bu7rZLT9Y8jxuO//wop6dis8Lt8nPWiWzsNO3prkI9VUwXn
Xic/MiVV9rO5mNBbO2KUYCnmOlQE4hInr/cjP+rJEBBG0+ljXJvHeZThzTXVygo7SXdjk8NiOjQy
pLnctM7KspUnJ9G7S+fG+Z2RLjT3+b3R+luAjKOJBZ7NYI/JDrvElwu2WwcyjRVBjrceRgDkNW6x
RjD4tmU/RMvvrn+kw7qEMkUl5iEMj31/KMyDky1FfG2k7/slGngv2r2dLiXcXd7tpL5jEJPA6LOW
EiQPh3vBBL/cl/beM9iJRaTNL+XMB3s+zM6B9vOQHqkuPfbdUTWWcuWpqk5Cnopqqc49ZdWpcZdK
83M0nuP83EBSLj05noPhrNhLJelNdC1JW6u/CZIbJ6lDws2FAnts1EHC0tzZwLpTymMgjzJcKjUP
XX8Y+oPIDm7GkWvf4UmGTxptjHTvtHvOh7ZLXMZSBeyTain6OI61lM3LC/fKuFRh77XokNn7jAnF
tcb0SOh2zwt0DkN31NjcdLTelirxDle0dk/mfFKrQwys55TlgHxOVDieqSg/K0tO7TunhL8RWDhw
zCAnccdmYvUGi61N+RCUKenz9LhQIfZKwiYlM2/DYFA2fVEad2OjFJhboSuwBXq00U3PTjRfApCc
HwsiRAxJsHmql41P57AFQQmXc4C0vx1xlt52Uj/klmju6V+2943C0mU07Y0956xYEYJirKS7QszF
J6dKvbgzn9s6eixsV97DZqzJHll6RUFL2yR6LrK+/5ajV5xsyB0jFqkFzkBvV1batyRt9pbJotYO
enUpgfCt575W8PFU2SpSxnyTWGZ9z8fUZt89PBaifSBAgvGaTo+Y1ic+x7CygbMZ7c1s5eU6ymfr
qxMUN6HxCDrDXRI9u0OVyg+6Mwhf6JwJu9ywLlOmDJtaiz4leS3OeCiRXtc4fEsFvYUojhP0BswN
g/pYh/oB9LdNPmAGlGkqMPaVof1FV3ALycm4ndReO3ahOl6uD3FFUGFJp2vrmAGBFgnowa7Oj+E0
qXdNpX3i/RkOU58x8IwstPSNdkI9cTfakwo1ogEbazvmSmPpQk5XL1LaLjsYAyAL2UX1Xf2zn4D/
OmCALtcHZZLBwVjHQzWvu8CcjzTIzE+lfWQHbH4u2qA8TNboIOyU0RdGOp/UMktv2nC8BclZsqQO
6lanJUIKPBQJta8/OLQcP8iADlqQVABJwqAL19wldTKf9KHIb7LALnBwYGUszcL+TP/qWVOM/PtY
TAdCeySYZuvsOrgqfn0z+JsTMq2XheGqgo/TsQ++XAFb0St2ZjXEJshJ/xC16GSCGWO5A8Dzc65q
3+cZrlepxBZGI0W9i9k8pmCQt4RbKPgjXD9yQgmw7AOlZagyCUHvaaQc/+ehXX6LSZqpPc533wii
u7TQxBctwRRcKKRYt0PnfmAc8jyUzllaD276GEyPIn2M5afwWlX7ybABVi/VDERn+1nxOSk+q/HT
FD8Z2ud+fGqvVY9P3M1SFsmhKW5EX9R3jeVefv2+ATl/s9dnm4/kE88zQESo2y/fuKEiLteasF32
qnJb22HvTeps+72lDU8O7FYyseErJ70GY3RMATQIeqBaf+jiS1068HhqIsQ1s9hCUoZK1mrwgiYg
7mEUfjOcRl7KWOpricjstukEKY45jOdahaFoWeJk68b4ZA2GDXVHX5UV70co0IoTHtl+lEL54oKO
YcfByTXWs5ZwVes5wCW7nm3YpgrhSYnW3Jh2y23KKNlXFrWxs4JM+1hnwd3cxsanTp92mZKr3zXn
m6MKMMXOPJFxzUNbVNMpS21Btrqe7WONvK4piR7QE4cPrvzQRlnKCYscbz2J1/ZY57duhxg6J2B1
3dsdmArLHs5qNGYnpuxrU8+eifYc75ssqnwr4dbIvKjYmY4iLxqfwxWURXRhJhZt8LJHoyvn74VZ
fOlbiJO09Vt2eSGdtq5p/HrxFm/Cvlx3CnrVdZzmxLvBg+/K6YsdDQXmBRppI6puhLTXPcj1wdb0
eJUMaCTfu1ReXylgHDCP4bVhLkH65NJe/MupkG/elYNbd2vTHqvdFCiPZj/8DGcgmITad2cUEQUR
e37i2sO67BBm/PoJvKUfMBJhr8dT4GLlXvfqWCrJmWw0MA9rIwrwJkjr0IoK42DbBIA4sBzkFs38
uGRbWrFyOWLYRB1nZIhI1WbQ5aYnTBuNibN1uqesxeeYojYx2WYP8jtczAwu5lR+7OZs9+tn/qZ9
x5NmSRJsz1BcidcqtxBFZq/h/F+zSUWqZgMRirJg1TmqxRHb+IFaYTorHcbq6//7X9/H/yefi8vv
7Yvm3//N778X5VRHMmxf/fbf9wVmxOy/l3/zn7/z8l/8+xx9r4um+Nn+8m/5z8XN1+y5ef2XXnxn
/vc/nt3ma/v1xW+2eRu104fuGULkc9Ol7fVZ8DqWv/m//eI/nq/f5X4qn//123cQ2O3y3STA2N/+
+NIS2YZ5/y8/oOX7//HF5QX867d1XXxto69v/sXz16blH7v/NHXbtVxAFaZl0Xb97R/D8/Urxj9N
xFP8KElEIqZzCYbKi7oN//Wbaf/TMhxIJ+y6SImzFi91U3TXL+n/hKdJJ0Xlbucsy+xvf77yFz/B
//mJ/oNw80sBsKvh2bwe/9D8tYAK85+ZBL++0ZP3UowzAooAXl62LXpoBbFTlF4xRwX52ANBnGWZ
7SGc2OvRikmTcobyMAc9Abtt9NktVUwrOj0sALMfitDV3mObLpbiv/bRuAlbKu0z3gr0nO7rqQ69
NW4JoxOsXMm0rGPlOiofBxt5rxOa9EaMNU1Euz0mzAF6vUo5qqeSILeIMXnjvLNkvMGOLM+Gex6h
Hq5FOCnv/Ys1SxQDkF/yPVZm9Y0p5Q8jFMaHzkhv0UimG6nbjR8sYTxK6hSrPoLupyrEz89duknL
B4ja4QEc7rzpyt7cOO+NwN7+MFkOiHw1r4YLG1Hhy6fXFx3CGxXCRTBhP5smn6nDxK5Vfk8Cu1s3
cR5sEw0EcEC40LZLw2+pjoPaqPa97Q4bM9N3RRx96O331vrXKxbvG+8Ao2fWLJ7ca18lm2XwdgoI
9gH13LpozY0+hmdNjWcAh2JfdKngdKjNay7Hb/PctVsHMCrjxohkESjTjsAnBfbnS4rKuGnTch3I
/v+qZeVJ8iEwIHm7fBAAjb989ywA8NFgZMqqzTpAqa6draXeh7w/Q7wNN+Q1nRcu3a2TucpeXRLT
p/JBN+v5cyb1ezRq9T6v2+cCpy/nA617coDxrYj/63eV5d7FQznt/7LO/PFpfvHpvbaRX308iHfB
v0C0MBhMS3/5nAMdlK6a23JtmpJWU4GYYw6DmKg5BQISBql8T8rJQ9PJh9BiV6oQbbJFKn9bK8L8
2I2K3FeuGfJZSX6MA0ctmQQ3dqx+jmWWbKzWrrlMacgJzoHQBy00MVGmcMfMSXuMNFQ/5JSzOdfq
XeEEyUZXYg5e3cQ8vLHUD+PmmZaG7qVRM2+yuIu2I3rpPYFiSA2EaBg69b6WFmIzG0Z6GcZcWyWk
MmSVGM+dUC4shPbeEImzY7dQrgKcTK5Fsy2fBHZ+gpW9aUIMYDjRMbBG7cjVt5M9yeUMuAy8OmB/
SAdBGS+VwOvGUr+dYmSS6QwLdgw3hoyqFYfJdps03S7oshwC0tLJKYtDJiwkeL1S35T81UNnFOsY
LAtSfjPZN5J5rVZ1E9LJbJ0qhn6y+3YjloATSACZF5mgzJWkrHc953w3UR+1VC02zEvxaRJkz6vW
uV7sqVnLwT3A16crzUnmoDvlN3CmbI3N6dlJBT5ctoCeNKNuM3FIQpqQP4ZWcUoIsjmKLn0vw+KN
NprPAXcsqH/W0vt58zmoxy4OM1uVEHZgGPT1KcVc4XemOLBnmGkGx6jbh1SnBzDSqgzGH8UAhSfp
h3cBr3+zbhB4omF0WlCpSKRfXt41I/+W5AlllWV1t4+6hrV01sdN3eEKytB2bUyzAsui2qgz5deW
lk1WIWEz6fGrsvgaxAgqFaPpQf6K2+vdys5goeaYrPjZmsZKySJPX8SoolHqDR/3h8Qms6R38nNr
VjXztOi9RuPypF9/ZiGgQMaBrrikNrx8UQ7pF4RshzihGWSq7B14dS42afrmg4b0Hyp3gKTa64aZ
mUIYPKKMMzeDW4QbzWZF0d1Zxyo8mPhmy/FmKp4crIiHLF1mEZ34qbA3hfba0iQveS+K+L6aMeIO
A6cEgYNVnSr6p0PYb6yYTGAbKaEy1O8ow//mKjKXrSk6UZNVVXsNAXJC8hkICwVCNONdjjRF9WTp
kH5tIUszuVEqqMHRuerkAhq9XCu04bZ46+6MCcXOO+vkcl9++ZbzZHQdSDCHDST2yy7jL2eNbCLZ
pK5g4k74ED5UTuhxPlynZQM5WZG8bYtLR9dvWouNRRmEm9AKwHYrzxnAnne2NNdX/vrJ2A4BwIuT
jy3Nq96CK0oliQueDJo9rBuJ0ezqrP4IehpgYxld6uw5d8p+H/ewbJw5t5G6kaxhKlP6KPWYi39+
qrTQvYQ0io6EjdmbIdF7epEGYW1hdK9AtfIA2QWHoUF/joJvvEw9ozYxMelKOnXwSZ3U2NrhCbfC
altkgXqZahegBfMUfZjJIIwMfTUAHFnrZa3dtqYENoUOhVz1BwRgAUdnj4i2O2mgES3QhA51MGxI
nM+3LYS1gGngqiukXM+qs1fq9OSqKZJ5qHL092AOoORf16JX37ns3mCVwTZwB2c/ew33fOMK65S5
R7kZstOoK9efmjhGmCpVROd47RctINgRd0XABaEl+mivoe+hIF5YunY+36naONAQxJxoKt0hG9lF
WmHYeGqsZSt1RMPMUbBdTXbzNW8Y+ChYarcKOtg4QRP164tWf2315KUsO3xWCQbJLqvgy4vWVQOl
Kzq8NS7YSDfftW0HvRO3woqjxsXinP5kBWu1VXE1I1QmH0KgrODuUNiXJgq8sojbXa+wmXLxJq6k
YSmHKgyDjRNPoDkb/bE3tZXS5rqnaLnJ3Ln+OaaO8YTh652X8uaUwUvhnKHBfiJo8Xqe+uvnj9wE
LeknXkpad9lmUt0BU1gMaddInqDXJpErb2tZPbrloAOJb8kE7/r7wYbQF7GbssxcOZpB+JjXtXso
NWWCZx+TsGObhziL8Ru20vIKhflWmmOMd3Ois8USIx4A0/71a9HeKOauZBByO4XDkYlJ0av126br
lw0du2xkg6AJ0qJANhc8kqsINyXOLqCWsdMXjKgRdq6TyJmYjMYIwcLRwdGcR5dk/CHizax11Rdd
Z84WS20LZQisAbOkVWYX2zYhKv4+X6hpKglPO9iLTOS07vLMCAvSc9B8TsuQMeRgZqymMtv3UN8+
6jZXrBsb8mZs635VjFa7myY8vewoWGl0+8FayG/YUFP6VHeBwsI7LykzrFPIALrSOeXV/NQngGGD
tjzPSD2dpVUoQu2OhHN4Ai4y8QA6PYbFmrhv2vUjIdG1sDZingt/NCdoYnr0bLDjc+bmlIcqsqlw
hlmRqk8KOrZV30cnXdSqV1mWhp97j9slgX2tZj6z5rswLi+uC2XKVlR1PRSlIIka+3acrmrJ+JHx
HeDG1rFWdt7p3izImW6UKdrQQ2YfzNbJqkgtd5fjl1nNZJk2qDYRPIGKGB1gn3OXfVEW/0luOvug
LeJ9G/3gwAGBqS2GW40ZKbvtVaBX5hcbpudqSrLBAzquQ32u1a1iOtUlx4e9zWVtbfqwxG+Uq58Y
FKhPDbnqqyqtHjq1tY4RZ5pM4INtsgpWJkeZ0SJ3/deXJJv6N/c3KHuuZXBrYwYHbu7lUpEXYeck
SqmsjOGTTc/SNzrDWdnOfBZjCs8epQzIq6fFSbATgmehkXi3QaMSbgd20k+xZn3vggw6rDKupklR
D22XRrt5ysNb9nvrpunq3ZClUDmKoXhkz/gdaXyDNioGDxRMEJBpmiXMFMKmp8kbMdNUjpU5Fk8/
ABGw2e/lcU4t+TiOzgeLL0MgTz87IvwQ6Qo/16GoVzJMf05OwtvdGUyAyulsI/KrZ0yWYcp1UoPg
qutV05ooAxlDbhGTr4JqXEsmIYcqBnQRz+VT0RKRwGgGxQefPXoaWFXLsf+mjRGOnvmO/yo5FFOV
bkEvLc5zy2JZijviAcrwYLJdAR7iNFgb7FPZS/2sTvW0j8GJxn3/PdZyeaDPAA6E489GDwaaJRb6
YdWIdkOlN0enq+5FWdf3gdszlkO5i8pLzUOxI9wPLfK83GJkf4hpFway1Q5ZE/YAtWvsEuJitkug
xlx120VK/jjokdjYqXkplQHMMNulh4RWy0agP09szMBlB6+mNrFHmMakroJiLL0sgvsSpJ2zTiqy
d6oheEoHpBVoQQCa4dp2iy2IHcjpDGJaUSLvGod9q9wppdXftvX8LeVd91LVvY2qXAO6GzH9KL87
3aA8YJ496jPyaNIaP5Fy0a5sJItEYkAqWowqnAwe2ly7ddSWaVVgnpMS6QkWmchzW16V7G0UeRxO
s0Zt0HaWuZ84TKG2pGWx98h7TCkV8XicDIkRib+aJTaPeiyzzdBl2iqyKsGZiw7/EP7giN48jIXx
seBovMoDRx5Hle61llXjpZZ9cHDHD83ypjmV9YkxwydpNYnX8x31WjyngdpAn26rVVA37Vkrmsuo
DcXaSVjI9HLmLWU+iJFfXfPS5dYZRhRLicL7KuHY4eaHUKEOzwaM/TBhg6sYkbrSZ0xtpgg4JIcH
PpfHlkA1g67Uqg8ln38x/JTk7GUENPt6JrIV0SrP2KP0VSBmzoyjUxGRoMiDHJxVEbBtK2zSyvfT
QDeOjWBxMHsH7ksbIR+CFAGmSlSrPs3IlFWIdBOVgnB4btX1LOv6LuQF89ZqH/tlQ5TL0GagQaPY
AbrDMEv4VV39TJpwzzgG5kbRf9RcYHKKcPYJSWWXPg9MbinwryBUx6vAjvpny7yxgvA25yhFW/S/
XvUnX3Q0/uZwZDk0/CyakSqH+1ebnoDAtnzSW2UlbZT2MF2JlXPLlVtEFx3l24PN66qFfZ/EbbCJ
JsfF/tfOaycs3zunvSHNLv0gmniEpIG4exur1LMfZkvBojo0KpmLY8ymMhytVa2FTzUZDZu6tFDn
BS7Kmz4v1rogvIi5Jgx/pO/lHG8qZ/BrDc8zxlV1rRpfgpjQ8V+/Y28ow8vTtNXliAxCEZbzq7YV
uwVrjkysnoXqDJtyDEYywvVzDGFw6w6i8UaVno/Q8bxbNjF5KbfAvNKeS6KmlZSjosL3XuVDI3zy
2zpE5tVX2SfFugqImsQ9F55wEn379bP+m+Mhz5puJVfoMnp5PXyxrbBuxgrfsFkOgpRtEgjdqT2b
1anSxbQJJ5NPGfbvTSNRTWqhseeKy1eVI9N3ZpZXoPHL8xgHVaESIEOXnrCVV13TMc2VCeebXOtd
qvpEtjkrxUHyTTxMP1eQnSZakV2Lf31wRm2t5kN5ieoQYYdApSBCa5O7aXunNs53luv2PnLHT3OK
qzXX6/gutKqPDRrVUoOqVkRcEJbebgnjafYte6g4CuatIwgcTlwVzGyVAFImkF5CZSs6zHS1Y6Zs
/5iAu0P7dQzxq0WVNG9yJdH3gzP/TBMJWQETla0Br+w4KUJHqG/sVGxzt+UkoPYM9JUS7k4XHDqE
ZEXZ1Qc58zcHs2cmPGa6F7YpKNGUiNW0OMqs/D5UrCVNUlgfmpEQaLVbF26ZPAjp7lNjvK8ZdJxG
l8APzZi+lnr53pndeG0v4LrmDMeEC6IDF8jrbXY2lIWhN7OywsiA7iDNV92oNcesT9qVqGysNIVy
kqXZbmuBaivKh5+gVpBKQqVO9XmbScXYzJ1VHAdD3zbcWFjvIGRZ2Va3WdsD80l04y3zXLp/y+mw
NYoCQGfLlU+g77bN6UNUEKU87OtzOa41vJybPinzc5cEJR985Z2jxZvI3OUlu8wkOSgtQfSvR6JB
jZ8mUpGAix5lhow5nnF2vaiy+VDTTwKmrhbrdkGW9lixt6OJlbYI7eScsKMqWINWSRDnEN204ACs
rYj6LzKJ+7skhL8DpmWVF8aNklVyW+AqZKOHkzYeC3YfPerMfizmNc11cztYebhvFhPDsq1V+hw/
y/DYSL16R2T0hte1nKVMsWS4GP+fsPNYshu5gugXVQS82QLPt2M7ttkg2pAAquBtAV+vA2qj0Sg0
G4XMiOx+D6i6JvOkDyr9v9kHfhl4c7/QrvumXqOgh4cmutG98h1p70blRzKk+ojM4H7ocX8QZvTU
rCK4JC6UdNWCGWgD48nByL4rEjs/GKlxdnwqE7+cvmdM99BcASpbdtdRRQ7jLpTxMIfLew7aMDMN
6yFVBjVAvSCzNZxjWkwlXM4yvMqZxsZYp9djW4CDabT+nVaDvDdbE0P9iBW/BHXuZ8nZ0fQ0BvAk
9tdBXEwVy3iNaMu3Lv7giJuCm/Uudcgy8QCgqNSoPj27Y46KtgHER/NjwPUaW5k/XecDa2QxCXFK
9IAFAttVHXY3rteke9Ovpn2Tp0/r6tgPLW5hhkPDxcl68aZbHcZujpSzm2mOgSwDDsmrkGQzX70u
2RsoSwSjKAA8MyHzmiTVKBs6uUvIeb/S7npPBp55bTNW/v/n/P9slqHDMu4ivoFY7m0y8B+TNwYu
suotiCw2uWKRbVO5pGke0hqzLSB8jZas99/aTDKbzK7yqRB3S9/YcVJj6iwLtz2ZhQuGYUGkNFES
WLXv/uAwXyNpu/NhJhUrJjGw2dmMYQ6uvFLzL0vDjRKj8U9o/P/RZjkeDkpmMnDFneAPyeM/fpmu
FHoqWa3ggynyvRzkTe4NL5WsXwcnCRlckL/GtwC1sO1yCl/axBW/cNQXyftii+ze3TScvgB9osr+
ygr9+g5APBIf64zgf3mfwCbshVt8pOaElHtYFbkiDS6WMduJXHNRdtXbNNifxLJxvZiIKNd8y6r3
XwUhxecKPV+k6eGSWVUP9kT0QOliqEr6mnNvdeHIdYcWkFBcDdo+0WhiVlmJMwnHbsdxfO4WH7V5
X8z/5Bb7+2nu8n7T4WAX83zie/76HOQZrUgv2QC6jO3jee5vZO++pYIAOjWpJzYSl3+b2sWGpM3v
h33ez0/OqN8Vjtl9aYb/6In9+1CYH4ldJFcMCkdkv3/9kbIJb7Y9DSlqwQyH3/Qza2iau5ngL5UL
vJwQo9NZEToSzli1RUZnEE4QJYuGH2z2/qGQ+wMb+2sd4mJ63Zb71JzBv6VV//F0TYlw01wVFHIm
vQ8/cE9IQTX/TGkj1CvMrS1oCCUKv80YrzLblZsDvpf80KoCXESu9xeZW3s9BMChxFJHIl8fNMX/
fUc80KpC7kUmN20JXzdNSu65LuAWEDY91BrlFWbGqerNg6cZPluJvc8CscOmcj9Y3X0BRvpmXubH
/39A2Nu07G+/NWtXbzPKuDgJ//otDJ7hL1PAneey1c3beUOqBOfQy8fDEFYwIhsCVBYM3Gx+HLUT
AIfuqmx9GMeaaUfTnGulngb8mbdF6sA4YHtzbhVBkKEDxntaGY2N7ruZObuJfMmftLAJoaEuuGwT
OK8zOjGRChOxk/x6tn6dGPz9w3jmfzQSfLEeK9qA8n8b+v/1V6S1r3ISywggT/x3w6fDXLz5Tq8d
082tbVxWeAeQaCK3ZVDVrc0vIlXrf7/fUHDMCOCE5Mccx/3krWch9+5Y5/+wo/+bHIpSC3M4SVIW
agsbjcNff8q+ayFITJTBhTs9UxUdMwNRs7JWIA1FpFJSXI08Z4nGm1gR3B6Ni35CJ/7T3LasjPqP
okbLqOSs41k5w66apd6P/r2sff9YBNYISV+8cqH9QzrQH1jTXx8hn3NlW6htJzNykb/+5Ebqr+hm
eZEXsgTO/ka9k2Ae8bjkRex1c3VXbliJtXTIRMSRMNvO3rM9FBD1BbrFP+aU/33azc9DVPm2nCYL
+g/D8T9e5DIvXHSljFbHEL57yQ1+ULMjdwhLdqvS5rXIWLnPwn8qoL1Tj1jvOQT3458Fw59NMC7y
RsMT/lOX/v8Xzvx7YY2y3wiQOGzrOZSa/9Vit0GhNihYFgNiANrPBQT3GTHNdZsThkt9A/2igs9i
126K4s2rj1sxZUzI4/NiGUm9L36HU5tcK8gL153iHSyt4sImtmiirGqs02Cbx5Ave4jsbIBrc5z4
OK69RX83OfX0kI7gDBEWbUW0xax8Xr5yLXOkyw31+dy2Ud+0c1QVc3hlpCMxa14zHZEbcysQ2YLC
eB1/Lku/4+O3L9b02CcKb6ke8oNf9XM0z/b77HCSmQOfepWveDqKD89mghx2/AC5M2Rxog5zwQHq
kJN59hYJL9n7CYdyjZqyuVgrCoe2TeAKpyP0mfnTbg3zVBVoelmfOi4RrroY4Ecz2MpRh+5dXmdb
l9kl5BK/srOnbO0ZvDFo3BWh9bP31bTLktLf5e6AfUAYD27BLL7s0puh4myX2YDAfkugLML1vu3I
4Fplel11y81SMd0YB0Wud8sPXrgJM1JGoZMKbqYKNX6wOGrfKTqjelLm2cjr7CH1LvRPWFvzq6kJ
89upZPEqpuRRaKOMHS3vJuaE53qLJvMVp0xrYK9ylGNe5ZjH99QbQExSuEZQyIbweulsD34WiWrw
Cq78DUQ5V13kWUV7yURjXFltYEWODWabwtvFU9q6ly7UlzRwxFFbbsr3OJdf//A4/w39zQ6GiHk4
bnzX9PD/rTjWk67m0U+z2POcjz/sAsyXr53v22eO4iYyv7DeLJdJKvuY0F3FhV+J62Lp612rVr4u
uYlR/qCKpFi2eTh3h+UTeJSqgvjL/prmVp5mhkSYUKBHzQR8xU5QffUNg3RukmCYROxIL4jmpvNB
CA23mWp67CXyyltBdE4KLROUTuPdHErMLoVfnpzBus393DhZurudk7C7F6G7HvHzV+D2AJIMN/Cu
xw1yYrh1esnKXyz3FPFbumH4aUh69sY1IY6e/SBLLs7GQMtI/zwAQwf7WQnrTsrWvtOhxAg33MrO
WKIcl+it6Xf17Wo1n2nl3gKfA5UpdHtWbnsPMuPD6PVyTMFpSlnwarsg5woTB3VPQHQ7Q4VuFi6J
JGQrkJ6li2S20i4TfYaGcFF3Pb9hMrFDsfqtvG+VigqmejsVrtMpN9OClQ6EF4s2pVMQrJsxDlNE
/8vAkoeBpLFfO2dmSNG4DKzciVAGiC9BjcLH1tWhNFyCvUl4dJswudKdl5xn2uA/Mb0Nl8wVyLKU
VQUpnl7J+CotoqxNq3+40+3A/Fvh4uOd36R2ABC3/ua/7suNQbRAUs0Rl28RPN3ZBJHT1eYLWVPT
YeyJxF6Xr6xnDhgYjd62dGqf5ybqh9L/iXZojW0Cz6MgHM/2jJVBAJy11+zTwrcSN7n55dsTn51I
P+pEsb9teMbrDK55L9a9qmnnu0zsQqs2Yjm0INWSRzfzvqtE32dJ+txUKLPW8Uc7BuAMCkKxJ70n
iNCkwlj30s5ePATAcfJGYatwd7cIS1yKv5BHnz34ECUkEoiFbyHVcIIWpz40hTnASRXfpI3CpVo5
NEgrnYu5YA5eoa6Qhjg4fX8CNbkRPqcuajz33rLCKMnxQvXl4+xX4w7dsQWqamWgShpiOT/VSfjL
gpEC+yYhTilh4gvg68tfsmgZPAmmKkfH5eCNtwGHlKv9aTe7kacymgw+HsYdbcu0hzW9G+U92tSm
fiQbeS8KSLWmn2BD1fn2WRofzQD7fOytNBLZcBU85SgCiVpjLkuUEyRtItia1SbOtMl2eKVRvHYB
GlfK/cx23vqy2fVmq88un+NgQnPXdS9p0oz3pcBEm7ZrZLR4W1v3sePhgNkO3wCQSowSf4+SiVk6
u8kKtcteurXB3N7Fjuvftr685FVq4QVUxLnK9J09ALZ+cSMCIGdOw4fD3A9SNvM5NvWXcWblPy30
JEUqYxuh3lwxu1i58ndmI145gd6WErk6OWNgwgAR45zqI7WQGzCAxid//g4hx610alyWkv2bgLgj
84KGLLc7DCjZXWaJD9byV6Bnd2PGH+OF/BFuQ3StqJM49JF9TX227kQZLdV4LnvlcXuOpDOmxVs6
+Y9ro4g2yj9FZv0otvweSIe/VPjb6Umu9NVbGPDbJiaYxb7YyVIR3ezbz0k/53FZ4iIRafs9k8QV
9Rx3XpZBv0eEzFiZhVjxYtjZSYIAi4QxEX9dN1Y8emReyg9TCsgK/KoI9knMBSPlyemkNG2El/Lf
mMWNLcM6ZkesosqmNcpT9Xvuaj5gp3qWZtz76Q3p4ooytyW4zfbkLsvSu9SUH+FaP+YJ7m1/YggD
+/Fo9zwOfPJT7Pr3Onf4WyhZIHjxviidXBKdMCjFLYP6xf62GvcQ6O5qHCyI/rm1xv6MycKs5VXW
w3Qzuvdsra7XAY2SXyQ/lO0+ANAhlTq4UkZbM+Uyae56Vx0EbVy0OqdUQn40LVqltlyzzSYKualY
T/7sfq5IoxABjSyvfbbRISSq5m7lTNyGZwX5AzQXVfK2tohHjbVmyF4NbDlKNER1/q5N2s8lf/rz
uvINZni5IYZlEhWx5xJ2w5sEb55XOZ9+h8kYjX7HJz4ErOF8vBxe8mC1wxMvzy0PYbr3+4Y5JNZf
3CYphH6+DFF0d2k7fDTsWHad/rW5+0AhUK0hZf1acSHyWOfNj3oIvl27Kmmf8MOmsHU8uxx3NThr
ThOgvy7om1bztZQPHgJd+tvwAzRzGvL7uFRqcYbMMlL37jIaUV0RPJcZv1UDXr7Ji7cy46/V+XrI
1MDuSQF9T8P8OCm5Typ1bxsA2/DtAfQMIEStK66ElYSRE7KoEnVNfdbK4ZdJ9Af+Nd5hq37xPXJ4
y+5DM8qLcvvFFP3H2JPsTVVOwTh9pw0nVm8ttxWnVVGzdUkUXzRK7mMwOb/cBk++mOKqKDkwU/Vo
NObFr7LHsEgf28B24qLnlA/gB0sZwr8XzTdeqIfS739WpDVMAQbNdqWmZRd4bRn5dbvB9A2fT12u
co2SkL/eFD/bxnbZ/DAGaAJxbzX+aZk5bkHilrubphY8uEaw8kfFngXXNU9AxXk0WdHIbN5hWcNX
6nEPKVBLK0bvAvmXiWZFMByL2ZOBQh52dVmPiMw54Q9+yCINqTzDOxDe3A71EXbevad+iHrGgyAq
5Blr8dj0glwkIOVNm7Q74d6J0VU7EMIOToTqM5NLFVkIundL5+/rQH81qjux0UXFMGUqXkceNlO2
P0RAZnTAI2vYJfEuE9q2lJicUu7EwpMq/fkxUcNTx4EfTUmD2KhhlDvQjnu1/ZWH/hXC5YP2AMSt
rihw9700Yxhi/mMvkY0CdMfA5GKxH6vKekVXbe8SJApx1c5XjaO4XOrDAn4j8jKemc6r4zTAbVY1
9rybJrRwgQ739nRorLSN3JlfL/NTEmFRa6mJLyttU+IhnRfREc7UWeq71Jrlc85hmqzxbEyoca0+
YP0D//PPv/B3WX1h79eVEmXbplkhi1yyKjex2hOV9JcXtComzJUi31wA6GVFRJX+NTUpLoEZMg8E
yW2lvKD1WXHj5mOE+g9Ht0nKqzBA4dfh777pL7ORPJHqg6sAKZYrOAsKgy+1GoJbKH7X89rtNOzC
qszu/MR46wxM8K7fs+ue3Dc1EqA4KLnzIfVzWTUvzClezQXFKgKLJDJE0PAuwZoYP+oqk+SMUwCG
S0/ei8PDPdRUOeHK0N5jRhpqgu9D8OhWy/NsplUcBHDMqjAahnXjLcoHh6DaJH8pShtC58+gNN67
Lf/BTLOZP8R6S3i7AzgAOxU0Hw48ClF3CIIROkxh/1onCCGJlLsUjm6idi3jvuRUbQZUJGNrvwzl
8o6PNcf5l77OXfq0LFz+ToWZd+TFNhKr557TfF0djjvTwLzoZdD0ZQpuAfbe6otyTy9x9NOSFOEF
pXUXV+P621MdFi8LnGdD0+jBHZCehBzqoWBfrfZKqxnCGtTBqM/HO9FsdmWNuJZyiA0ab7dcCyo0
SoTFDr+7pn0zQj0cSOzuAzQ0xZrRPLvpnRxrqjlyTfdD8VBOXUJCkfje8o8jhAYTGE1uuba88qce
TL00HtVoI0DpPtaZe7Io6lfhdDwbvQEMIQ+emwHdMa8f8p75I5hh8E0uuaM28+iZFY5SxS734Dmn
j/3AUK5eyiib52yXOox9GQsfrIEaDpLzI0DXJS7HX43pTbdTmH1buC173r/EdI4GmOuIR+DFS1rO
NhephOARVmwGzMzodglQj5KHFBVaEURLicCT5zQ3w5c0JBHWneDuLHyHtLM/NcTDqgg/xpCdTVka
wW7FshyFDZjoEOVKaxUfc4gCxuQ3nkpJVYVkEX2jy4PDJWHJIoww2va06E0iQT8QOARUgaRB48Cm
GRrP2rLU0p4Z56XJNZXL80iG8cGX8sHsizcf6h5/lniqsIJnbdXtcqrKyE39lPHtMh/T5juF+IEQ
Vj2Yk6X34frltO1vGyLdwS77GCs7yhz4ibzKKS7Y0Y4ro5mjlSjneNaasz1avaUhUmpxd/OQUb80
MJv1bHeHigHOwc850TjQIwYpOrZr571EQJoZFqulAIppknd5PBhVXFbpGJsLEaiWea/aBmAi3o89
dO5LbxOrlc6FDR0fippTGmc3cgg4B+GWPVtGBvnNtiKY6DCw9W/TaAv6HO/QIbXZ0TQO+3J+h9td
sDqjoxTLdCgnJHVoRyTbo682zbK7tmm34KJ5RRiCcluritwHmMoDUpE2607Mxqer2rJgKwRk5elP
RsrpAcAsqpkuPAAukieh/V0IffLsqvRmokuNrMVlkNQiefGc7jVZiyJCYFHH/bqczNXO/q25Tqx7
5ucvoUc3R+4LaQNpemtK4ydTtYtnEhswpiuDHH+IjSB7XWR5MTqGERYPXV6QEAcH/6uEA40Ag9aA
Tzoaja8Z+ABgkMo5WLX7VOn8ewADS98WXjtQKty8v260R8VeGTANwBXNa/NNJ3TXKKvnnOnYkGto
8KIbXvkHq6hUyonG4ikpUiPqEYHFXssTUSMGW5L2VZcJ9PnBvfdSGL52J+QWUn4zpD36SL5qv+wi
5YePYgznSJscEK13lWUYyca5px5Z0DlaTBJHUtTVzAozTAeEJAsnFj00RTyn6Gr03wgSE9rFOt9X
TAw5zTLFRHtg1M3L/gSks4vT2n/XEgFEDti7HPbgZLObZDX3dTs60IFK7ojJOwclotXVTSfekuYs
WiInGyePUFV8TCFoaFWV752hqIi2Fi4Dl54PpRGnYRmXrvlbZkwzC5W3TLk4bqflzFDrkJizyQCt
/d0PWc5doEhL604Gz5tZmIcVZAunAWkB8wzNVoB9DzxuuWTp6czOQ4sjKQHfSproawHMgRawQLQb
VD9SbJ4HXpDyMDnO+1CGhCDA9KSoNT9HnxGVvyQ2p8ZAWAzSM8bs2ctq6m9DY7UqyEPoQH1FU7tJ
7DiM0MBChljSX2DB4dNMwalcAfWOpXxrlTx5rgKtPz4ubfegwXdyOybx6C5tzFQLCwg8m2uZkmeh
AptuE/VllnXPNJOYwNEQmQzuPV2eDHh4KeCIKK+HG78y1S4nSrObxx1e7ChUAC5oyHaT3cBI10oe
0nFAlBKZi/u789cuyhoJ+HO2r5S7sHkyA/c4Nfq4THN3yjFeuGt3r0x+jgladSF4StVGbW27hkAd
7GtHeVOskB0mM6wupZU6P5sw/DXyaEWe301coDa/V0meCd9dfrT6mUHU6sxRZ7vHBlcHWwpkEQbX
QQuBOM7tAh9KcCsaM7xxwKtXXQkoI3lBBcq3bUv/1jUJlF3/jCvq+hYQo6tHYo4W7tLMCEugp/Eg
pCJuwxT7kSn2zrZmRassntFG4Ey1wieMjTpO3OVTqv5H2q8/rUkWx03dHa0ZipIk68qotPxbn/KL
EffQITBaeeHc5GYsSfcrAxhonR9yIpSPIVFvlOWxt/2Pq46KCp6X7T2Imeo2l3dYXeq4znvCs5bh
lnxFHKkYOLBtMAg/zU7bH9p2fE5BliUpDMB8WeOpGPy47hhzZry0bYOvKEN+eAKIAPFa4QPNS0RI
62OJG4IsveVDAfnsjZQtTwaiv2jLT1mIfJehQBIbsU5M9iVwdEXhksNK508mjVFGGpaUPZKFGaIQ
t+Xv0cnGndd2BSvwYRfOdQn5ormZWxpxZ4GoRYGUbookcwkQmKfp15qFC+WwW5Khmi5Xtv8x+X1+
USJ57+k+z0mAFVdwyuq6ZfrajfdcmO/JNpJQbp3TbLg0iQ6Qq5YOtgo+m+pjJVwXxdb6PjfJPZX9
EM1bkBe+hcOYP2W5ffRAJ0T2OqE2BeCWzpRaAXPi5KOy2yvHVXNUOLWKuxH8/jAenSpnIulD/hT2
DU3Vc2UsM/dLjSww4zOj9LFyxPg0l9lwl/khYYoQxCPbIg9V5IfUZRfjS/OmH8x7Bmc/vRQ1B48J
OqbMv3BAorpOmQb6OTeE/e3YOBuRy+yyCh3Tmnu3jSHOTlPeAbL9LNEDD0P6HdasPpzh3iEEFNfh
HpjVvTe08ez1bUQnNGXze411O+Y/L8wKumjJl32A7MBUzg9bkBFgQOoq6/QDIepytKrkXFXiTpf+
j8bsgNGacDOEWV/Pdd4xhonxt25l9m6t+KoJoQhSHwp4Ij/nvPF2vUxvOr+MbdZL3NM/Bu1clfPk
3KC+vFnpLnBKqHMTKnWBKosJK72ptB9CUd+5XdIdbSO5rUKx7uBt7AISYYystiLqIVjOwVGO26nT
33VGNZ24JW356AcaaYY8B86SH+EU83wV9kGvJl18iyezBbZcmXqzALaSCrAA9tx+Q17l6TU588NM
s4CrkJr2vYyCwH/gDPtsizma9FNSMT0olcHgd+qo2qvxWxbzjV/6JwIn3plUWbeOoz4hnXwyvwYx
W7Gc8TprxXWgKLCrKjY1vb/bUT42W3QK1Tph9Xz0a/nGgp8WRByISv2i8ZwPxEG8Wx1QOxbazVVN
wsNVQbmJZsC6qMZdD5O9+V2N3932TxvD+KsdPShwrc1X2nnERTYkom5K9yF/B8Hs37hEa0SN3cEF
JaGavYS+LifxPm9GcNtHay+GocWf13uxrOVPl8WzXxJX4dm8u4KirULSdETLO165XcAW/kUoEi/d
hEzYYthpDfdubNoPy+iK3bACJ2w9m4l3sjfDFoe8sHkpG+42EmpjK782W+Zg2hufYfgzEMMyjjfL
N5Bx39JpZZhtupkOM0x3nktYKQ5kFSdjofdFPs1Ro617Mj/ElawLGdea68xOXPtUAo+JtIQ31jEx
lllIUAlSbeZXJsmVqaaNIsrAWgqu1YxaV1j64LSEfdPUMf81HpmDt2Iz0XV9/mAR7uJ4/jOkGJKN
4gxm9J6oe4+VqEW8JfnWowt0JWUKJsoK/ujQX+dotNaSw4CcJgTbcqJhIVvofqmQEBloFOOcVVNX
voeJJqM2E9ypAQnYvnjzMVejlpKfVNnGxZ07XdLTG8PG0CLRwzVvfae9LYxqOEpDdheCf+xoRa4p
C+YUNIZ+1PbODb90cFlS4V8sq/3WniwOgyi3RNWOY2ZpGKVkNYOOZvQOnmt9usXqxH2EIrME+GU8
cFVA6WX5iMKtDbz70cnv8wzHQ7BatArONufbYfqqmHSwWx2a9dKZ4VHm4fIQOs3ZNzmJbU26bmsy
KVtQ3e/B4tDcJeLWV4yrZXpHDEdxEIbbHrKuYA5Z1fLdqVwZN37xrDpcuIPqX0WciLKMbGEik8PW
u3PDQx64MNDQB2v/a/QAuIdlGVur/MR59KAHZ9xv4ykuke7axqNI9fxgQkrtdHplcXPkg1P/GiYQ
M+1eFdM7boZyTwZ7GrFqtK85IfeB2+l4RLMr3i3yBoS/9uxPkOQxvXY29Vl3CpS86m0aInRBzj4b
9r3VAhnLXQgQQGJKRp115rArGVAW+6UH1y67K5r2slKNsAEp510QdBd7mLYPmQmZW+vbwjV/2cv4
FuZUam3heLEwlhOj9585D8+t1eUvTeG9c0F4OxaId6XNVdH1vGIe2DIINDIG7zYSIO8z+epDnEvY
4bJWmCglvJ95Md2AqsE+MhFC3LU3OSDqBHGpWSvOApIsq1H8aKv0ufC/EseIQnSD7MP9PvJLB6+Z
SwWB+ph5cY6pPgmvjfkuANfPYVqJo5TGyUnxdlQdFL7OF/fN1Nfx1PM3BEv2VS/d7WS3gqRVFhhV
jyzdXk2JTL5iFzaWv4WNqc8Q8iM1mHBXWOl5DX4UXlWiDXPIK56NF+XAhvXK4LOH1kEtQ6e/5vwt
GpJATIH1i43tk2cJAqiqkJtJ9fved7AYbSkvpBysilu25R6fQtViih4sCh2Gt7XPvLYgtTx8dIfp
eggujTNRAvN3W6LUFPI1JSGpypVZwonFyzr6z2ua8kw4ZJqp59YbHmsFI4JUWdgRJqb1ec4DTk7V
RWzwWIWGznsqN/ft7BNj5Vw6dxQ/kSLhGUFjjcWxa7doZJPNAF7TKB3gli+oXIxxbM9uA5mimeiX
8wIvoVvlCJgpOaPaAZaZ4PfsHavaZbYodo0lnheK9jSsXLApdbGfK5Odd8O9ptZm72jGJZzeELMm
UFJLScA0Ur1omj2A1Ml6NDlkcBOxCYXlHmCE0ka6Mz12Ye6GuLAHeVk6L93Jzdipx/4qBC6V9IBr
x3ka2L/mcZfNyZm5+J2TmTeGbb3m1dhcZSLVUeP6D6JrfxS9M2Hi9Au2MtI4yBnkduOXh9loxJ4z
+DyZNzLlVDbTBb8NNyb6nhtyKF/KDs4q9YwrQnmdL+7RWML00Dpsc+RsfHaMBU+mDiTDSUS5YzZe
OOI+UghQxz53IWTPO73tKhJiwuJK6/fAmX6M7fKRVMRDmuByV19SSJZOcovMkmlUH3U1IN5pDF+0
wQVg2+9jL4hACskEZUt/8srUPdXorv12PUHPCS/LEHwNefFkBeRGASCnXc3JPWLQSydFgmU+AZSr
/TOyqXaP2OJqGCy0yMPRZOeEHYYZM1MjWJZdtgf4Ry6dBTk2RA4MGJ/Ks9LBledBYBfz+hTO7fVQ
+uI427nLLV0xQc5/kSxVI8D0Plvp+ZSs661K0jfddeBUSWZPfF5ZPPEpdUHwu81KFsEOPx3LO+Zm
FtdJoEJGN0VtHLvMu0+87FBoQXBB17FhAGSEcEjSgC93tAeYlhhd7/pFqEM/z1zUkHZNoDj46qHn
J43Eo+mOP0P0wA9+Ia5DvZz7znBvGYueRpMZjeuuL1YA5DQVXjTY3M/9QvXsCX2B2ljvw6Z4bmpF
RnNhPg9ra0Jix9Fc9/Tda/3tKJLl6gYjVMZeRun31bA/w3KkbMSOg5vxLYO8fXIYO0UVfgxvlC47
r+ZDLTghKLQA5DvnEtMWK7ST1dBNOqnHHqOan1QgroXs9qEOnqqQpXEwCEZbzB7AlfBMh5RBCP/Q
k7bZNe8XR45kia8DSx10aD/jP0Xj7L2jkWAIMalHndGqFDwsfDDIfCmazPpXYJU/cewNXFq1fR7U
+IPLk6Vyxja9TYJbb2wwPeDPFNRQQsJeHF2OhWA81yVoMKIphtgia5K1A3BpDVS6/h2g8ThmnZvS
xo5fnlTtdVJDwoCzg91Abisdes71WavBOcl0D3UP7GjhGIQlCbSw0J4dJgzYgh9GRDaxM9h3YzO8
47f9gQYG/7axMnNbNKsw2uQuC74NAFqADQufiS8i+gNA82/WY2xzcZ6Ynf0aGg0gcD/9jVvmOkS+
eaIGYvIIOjR2raBHQX32te3um42zpFkMe0Aw4onYLlLhmQWwbuUibg+4nJ5R9IcHLpCbLC03bqjF
vae8HxRcV9rizR0CC0c0BwgbCvaAwwLnpNrmtj6wEcZ6XD95sDas5gk7rVbMpJkjn/Bb4NQf7lKY
1WX5h0ji3VfVtpJmU7lPy5X453Z+lhQMuYOjc82r18axxcWsRx03FpOvLjwZFNHROiHCdzTDKGzB
+8JsnHOB585n7Q9wkqh4YNEBILdcCounjSwm6IM5Oz+M1i3BTNtVl5GmJHLgrGRoQ88RD3kfnszg
knP1Y7xSkcrYOdL5nWBWvmE8+Y2BMGM/3kM/19+iZnzGLsgO3vG9ICGHXRphnWac9cb/GypOJ373
ay2jPKtOoV7jmrd9gRbuT+nI/jxnkkEgvUGoFtODcm9rympCKRnrFfzXlffMW3ccDU1ukwNXfdLq
YNuvfdY/GSODaAnfjARI1kZl4b8lbS+xsvyu6la/dYtzhi3xNLSLc0lS62Po08ugWNIUtf5obehE
vjrr9mZlXLMJhiSOVoZCbKpkWr0XUuPoNGs7JlD0bC8PpehfEKh9bwGjcVEee7ZTJ0/iK3Nsk1UU
6npONiaCi7cwHUmnk26aN0Kcq7OdN4SMUcJtf4aThwqMuDh61nTtmwJDh/NpktwmGfv1nTsgIQHZ
nAz885lU362DQ2FMMu7W/rELr0z+3dABGKlRfhrz8C/Gzmw5ciPN0q/SpnvUAI69bdQXEYHYGdzX
GxiZyQQcgGPfn34+sKtnlCmZNGZlMqmSSQYjALj7+c/5ztpvTo2h75JZ3thjrG80HaU8dicaUF0z
w7xsdivTyG5r+LsdKucaPFkO9Y9TS+yZWIr65juL2AfOMWvlJYuGx7TBfsMGtFKJFrTwhwJbaDTC
1e12GJ5hv5JSNjiZdXO2q9sPc+C+NsqGHkemmdAEogDN/p4RPoV83kav++ZM6raQgE7Jx8RrRuIH
6c8Pk9K/hfm815AB1hK0652vtBOPKvZ7Mnkit/WSeM03QhQQ1ik0jeRz7/m3aYdcBGrRWaXCXM/N
5K5jk3fCWm44VZcm0kTKhB2pi0FEDdU/bja6+Y35k4HqEi5TEY7JVUIo3ckU6gpzThJkCe1h4sAp
liNPveT0Q8dfDxP+ZVrDg3imRbIYrIW0fUj1DC2cyabT0OaJe3Hl9FDPdXNdCZQQy4+Y3c/mSxJD
uM0YChZaygDT8W7dgX001l40y4HpoW8qDk2IzV0VB3wfZtwmH3Fpjd067qu9peKOrpvpG3aP1k7x
u4UpLGp4HolH22ajklU2USGaeghS0UiApJs46/J88TPSWO4keFwjPcpFI2TGfcQoD5rdBn3u1VNF
K0r6kBm9zUgiZy4XOrfRaGzsrkNA88yGLY25mz3nTMQKx+xQrs1h5AOM52+OKrb5mCIJ4ADamEZr
byp/5qvMgSkRKudggViQDWU186jDkvdxg7XZK5F/j+sLLFQLYMnMbW4ZkHtd0rCc6nhq24b66sQj
v+nic+MIzS5ajFw56ePAKBwdy3jjfKS1kvXK4QYcuuzoYy0Kxpq5kcz1JyXDimqLdEVdecOHySiG
mLFahSq91kPziefvrjVIQaf59Faafoofa3Y3OACp/OP3XA02XlihI/ZmuXdHK+a0C3GMcDJtJkRf
B2NBVyQMEhHpVDHbdx11Vb6YubQA0LI1a5kXZD6l6+PV6FAeigHsSg3+I3ZvMDey2swtbAoTynuP
80kWvNSMM9GSzzk1JQzvanhR9miuua64k1FHVqUOezyc9SBy9TgYNWP5YYjjzauZ2VpQ0gZUZHaJ
p0FtCK/nWJIwFPaG5HHgTetmmFHvGybXTs0Xl88MVyPqHJhsTEzHs+oJLGyxZSOHUX/O0Q1r7FS1
k+7xo3LRC/yUucNa0moIUBZOuLqa8l1V9Bd/BKnGIcvYjMQCsWRT+ibgakejiVIcs9iHpF0UOmHo
YPlxbE5JIXVo8KOIqXf5p6lFz4PpfaqQI5HRLhD1pHhoMMvQ+lW+OswXRh1BRXra1knMFysr6D2Y
6mAAhcIEXqf13sM/psjOBpI5OGuWGZGnK1YZ+VCgqrx/kVUQ6IzF4sZr+62d97gSnZxj8jiEC6QM
5wv2W62Seym4B0OPx0w/pexqiuss7tSaeZiNllDeZaJA7+GujQEF4c9grFr34aXNqxc3wrERpYKh
QYmDjWNgguGDS/PA5G2i4hp1QjCVXBlmZQVwCXjVtiuDcjD39YCSKJj7hgyEN1+PSk8O3Pd+QtMO
bM04tj+HpNn3ZspkHbC2WczPSC3Gusvf3QxBbejzZZWVfMplWgYqdamzMIKcWScED/qQRh6PdDeh
WXQNcV5p2hvAP4yLhmvB8WuluyZyAyd+Ht3s/G23Opj4MzikdWsZdgiXS1gsZuU9cZmz0UOcXzkY
rXDzUu5mt8WNkpSKxfZ0qjUaTFWEx8HEk5UX2iZVLKug8uXid9H27dJmFtoFbhQx7xDcsJ5JOoJy
g26PPsWJ3e5wzMdrv8Ybx8ljy/A/OeONVn56wswQ7kkG3judL2DoYJCBdb3K+xi1pJEU35q6QXU7
wDcMKgAzMo7SdpYz1ybBlptduBUREpQzpBtouRzGzepZw7vK+496UYjme2yIN1KNPdzBSd9EeOvs
2jnkHQ+BceVIhsOQ1uTaiYqreEyMlaowKrSiwWGCmSAwOnE9hTTiQnqQMaBkINMajoYadhieDpwK
zZ7kRLPJx+g9w4SlNGIlRscZFrnqRZgTbRw5u7RsEVJoXd0lXs3Qv6o3kasVq9FCaG0NwdQDq1pA
RI+Fs4BigU164zVjfbQ1/bZu0vrK8gGWxBGHQMHMH2v6i4BLUXhZHRhe0xwIRnEv22+zOyDb6ijT
Tjk+VJJDB7F/3kZ3vLH6sduMWJ1Al7QcQ0x61Iw7IbAzSBbSndOkPWsC23CIYzCzxi5dHj3PyuNg
OBntvT9Em7b2PxawZZcGOvB6bmxz2OJgJZs0l5s+zLa6RKmI8xo9qOiPmub37JG7FlSjz+7KQGUd
ibJP5Fs5U7BbeBhG2hp4/otOe5iZPdrdwESCcG4KVcsr+r3uOwU8Uz3j+MGZBB+uwxR7laY40HC6
P6ZN+twSwwRtLvRNmkdYgrz8osEJiGyfiQY6NBvdeKe5YcYQ/mBE3Xd7KrFZLYKvnS3WI6P47qgZ
FP0IDy2tggHQ63q2Zn89kl342t6EPggj6CXtOsmrBy7HGTITUk4B65LlysFUUX+4zfTqhdetw7mr
VpO/yWEz15GPEshct8gAypSUKMv4gXyHscsqxgAZJwsqBBBUpNaCS+NthXHIwZL/yshxZFNL6wql
i5S76Cjdcoy3qduxhwkZRKuw0rC5qZOmla8RVSyRw7EVsZwdIAspo6mM3wG5Jh8e6RTfW+xAg3nE
7hBmVnssnThc1YyxNfoQVtI384084Ke01pMZUeWNEqTNj66TJZsGW20Vo5lJIbZ2W9rAZKDLFobZ
BtnIuuIQeMUx4d02LnYOpdmQlpRkp6t2WV9RrwqFYG/WBfeOqT4xWpOvTuU3dLgHD4M+DQrllauV
19XovnDM+wGjBycPg7+16GawVmOpBzLtAgRQ4gFa9ahi46GNMX52FmSZTNkUCiSMWZPmCreYXBuR
U3HYQfIVI+KTjVgrzGbnYxNfCDzdmjeQcienu5OMhfZAFN8z3/7uOoK6LPtUpcNHniXNRjCi5oBA
PMdAh8Yc/c6Lr48jPvQVR3scEcLeGo3xoy67+JxJ9eaEyI8uzjZ8Y+N8o/t09ZzQPrzrMpM3cY9y
5kkwLbqXvoQTTuJeUVKma+9mCBe49VnLkmwZ16b5TZzY9oMT5xdCEj+kQJ2xjQmVxWMJtMEy5Jif
g0EbqAAu/V1k40SiJ+NSSUUFpl4dOja3g6N9jxtDrcn1tQHhehQBWb4NlWmeUKORX3XvmliwfcrJ
3GvJ6Owt6wCJpcfzyKiyF31/ipp8p88x+Afk3iIxCaoDWbLS+k7aKS6mgp4f3DE8QchBU03lXBOL
JJS38Ll6gDTXZtdeDxiQaLpizEOogYk/Dit9ATPhlQh4atFtVTsU2vENhN1d0Ob9DSF6OutqXgbD
wa0bmsNBNzHIzC0k5ZjUGd1HJa7T0LksYcWCKnZY6J7cCJvprJIa9qYWlTfveuJMfOeiYrVtRuuS
po249UNx6BVtWYIh5HYUU7qdnefUtWCBGJqEhENrych3XXmobCEuLQfyDIx+zrGLBuQ2u8ku3AC3
xqZvctSUEih2xBkp9+ALKZMnqapzBzI0MpFrPtMoYQdEkvDQcWZjilgHeP1pbYrnpaCa5kIbQkhJ
p/fa5VuxjWZtH2GQrUM9tTa1ZN8sDBnv0ZtRxNJ7W+lWkMEDXE+9iZ2hLc7QUM+tOWoPxbuGKTjA
BURZ8oLGSKtLGtOIOcXDfYyKshOz626dmgSulLo44BK9SvRQZxs2k02s2mTlhxhpoJ64THdZhfyq
ZiffjBgZ85GdFwDYSCfJltI17iR4xEqpH8SCt52lifOq5SEX5jHe/9H3QdJUG5kx8yO/sFqsYyub
bM8hNEY9cDu601uS+9ggAa+Ugs1/PCdyF4YZWolFu1pV1FAQkv5c6NRENQIxr2wcJgkUqtiDwxOi
GObAEkn+EPva2jdu6nbg3m78N5kasJOS6MnPa/PWlcZrP/X61qvKpw4A6iWUMKZSz71JkeexK14N
FEjf+7pCPIXoF7HFeLJc7/6Ln1rZ3g9invlaMOWNUOTPnRCEGkkP96PHMyHiYzUiAjVtjaCURN9T
zr+XuWBbIDoulxZ6YRAOWPMnI2Q1Zzv7AkTtkBn1ZRrBHWEwZQs9c+ZIlz4MTDrJm6QVMteWHflc
eScvwi7im+U+Mw3neWjiNZJd+Gml44uWcJJ0zFvLxFaiN+CyptoQ177IP9VCt0I1xf4/qu5SE0+Q
YqBavEaxdpV910rw3BUKvsHO4Ogu1kfWMOMaP5ONayP2g7Kdz3DK1BOvTL+g9e2EAKA6e95LzYiW
nfqKeR9zLWw4p6JgE9in5lPeudZ6TCnrHAUfIpudlrJ0sgviBnR0c6OIpW7o5mhoevPawFFtuEIx
LE55FG0xqZYog4Ngnm89OIPVr2EGNdjEurNmDoQkBm2bezGqX+clgVnckVDon9hBwot0KYPj/T0P
gsF0hSHcKhGFukeC0Na13iug1pwWo9F6qTompyUk1VWpXH/D8Vs9zY29du2wuJNY4Jq41HeVkNmu
SnrtKVZi48PenRM8BKHOzJE8DFM+BBxtT1G0d09Fw3Tp2mUP5PptgDvGOhmYFCZOgt+0JTpALzVT
o0a/tL6S13GB36QvWByGoYj2CgLLTdZZ1OIxlgmiWbszIq2/0sjv7aJRZhs/p44LE3jIGntO4WNg
GOUkPIR2HxRRjsNdE2ojzOrOncXz3KQXI6dPqR8roCPLXernTUedCD644UeGiB35nXGKjE8PgO+p
wc03d/ge3cE0NplNAo9HV023OrOkIn+laMk8wpIOsr71XhSu7NJgoqnnqqKb0fos87G6cdue1J9r
acE45C2ylT3edQk76f40+OimZaYnN4gwoA/SlVGHyRE1atzb0LZD3UnuMIKcDdqMVhxIdCAf/cNk
WqeUk8xurJmYwpBZi0gznkh6dftMZoHlDPoOk/Re/8pbA7+3GKvg6VBzEE7Te4WB/QpEd0EBprSD
OGGQ39f6q7TKfb+oibbdp7dp4YqViHV1dts542hByaOXRulBwMlgHxTmOw5gPfV0sr/yOYqVmq/t
GAFxOLUYXDV6f+o9nKUtJx9DaPuBe2EvMMnXjbPxSptWvFoTgbk42bn1toQbMNJFXnn+4tXWdtJt
PWcEeB1lGNKN0GRPVcZnUBGHEtZh3j8N/SRvItVfOgPyAV4YfKpsn5vG7J+5GdIaJoJiMjPIBXa5
XFyJbDBeFaFxn2rxlnj8MWmr8sTdt3fqrj40FrMBO/S1m5EJIIUKU0RPDU+Q3BpfzbS/BiV05FwE
JrCFv6a1tsdNRE8twb8CSfKEAP+WpAlXAcXrWBOW6Fn6Voeaybib64ncCvqvX3y4uvEItIbbVWUv
dO/ZR/B2SHDOlWNUwxWukTEI3UV9a3GE82gxb7Q0f9UFK/kEw/s8s2bv7WkpdWz7C+pfes69qdjS
kXucrMo903tdAiYtV10s65M2gPHFvlmsc8Xuw3TkfZpk06EaDNymY55f6x/ODGgdDW86RyMTIiQp
xmwaCY5S9PF9XTNhNuVwa1laSkGwGI/KZsplNuiNVp5pGAMITiVhhZDY9+wwunM/Y2OIxyG66srE
3/kdiVc236uMQTn4vzwZ/G0cItv7+luVKiYaVTreJKF3yInZP+UpMUoSAMuyR6qmL5NHZbZTYHaA
P+gA5lkrFuKLw6Avmvr2CskhXqu4PMfMAlYOgscqJ8qZNgMbhMLJ97M5l6dEed9GNk2bqCQcMvuJ
vxl8mOAgnMsNVntAgg7HOGjV3yBOEe7gWNToXfo+JE8JWyxiV9JYg6j+aEyIyl0cWsGECIvvJGZ3
bia3FAcQU+Rsx63kkEFo2idS56tudNHtEuvG9pvx0i04mDIucOKxWXc513bzlDD89UYcKKiv3oRE
T39Ef1SPXVZon4UmaV9Pfvi+6NiQaJhMVTu8ahOXWZgdU48Ksa55bmjVhbTPyEPTrU+dWAVTEpdt
x6SijUZuj7uCrfA0YU0v7l1Ns2+lM6KRCN4hZqRkkXpuce9NtEDDjDSet5aHG9yvUeZk8mBbY39t
8Rs4VX/Np/cQ1QhFRtthe6S5vTHsS81TfWUl2gdOuM1EIPPNYsFuIueDKbfxqE3NR8xaSzbsOSa+
8DyO6UNflf7RxoBGuqBjju56LwzrN5PCUwSjb34Zln+bSsrpxzDsjlEWQh10ZqrMgccHWFp5nGps
2nSCHN81zjf9THo3H7z0EjX9h8xmNsbTUraH3HmyCjhgSU3IxZXiDRPOIdOK45gN0wtwmAABd0YK
SlKYDfex8HHm22lzKHzGt5QHR2GpzrpAlTdc8CUyAjhd9jbt4NK8nRm/nXVrRzsFZ1WExChnYrgI
jQ4rbgceo7YWt7nNPnAev2VaamPaZHYKxxZRwvaPpSbjA71+aiWPIKBZJRvwOzObu1VsADYUbffC
YTzGFWsCg5mq8gCE6iXMs5QOSvCaVdMUWxxvZ075/NZKGVtBb8fKdUv0d4Y0Wv4k7TKiMoKHDPMB
kmBx+5xEs3E2IKVJdjZFVihOkhbH/bJKg5k+BB1potO8Q1IN/skExUaoBBRtHN0Vje08dNiaMGst
LYb5BEDAn2nmMt+V5rjHBMu0cqTGW1hcqbC/b8MQDnLIHdt2AyhPK3+bjdyjGPq2DidoGBhup1pp
R40mBtymrsu70JQXClgtNiy3yuDjcC14VwnwuxxZZi9zBNYo0a/GmaEDH6W7MdMab5thf1CshUVl
Qo0DE7rSjYI4ufQI7brpg1ahmXP2xB9Yvvg02NCX25Ixg9GsAWrbKh43NQld/ILxMU/Nb1wXzHOR
/RNhTZu2yQM7jd110z17FunSLEpRGXglK7jr0FO7+IfHRkKvQ/vi9N8FkIl1YqRqD6FQnViGt8SV
sSCbHraXsXjooBbtlDM9clzTtjahrc3ABIWCwIKcL7C+7TQshpeG9jBWknMXUS484HfPOWL2tXUx
p2baz4V4gyhO/EX4NywvyDAezdBRy+U2GqOLPT6tTm7z6pK4u3hiQphV01FiR1x2wcm6sjUsDeyT
oAZt6cmUuEtgK7nx9KoN8t6bFrdFOzIjQ0hVFrYORbmv6ajs2LLY6fXcrvwBrv7Xkp65DEQ7HRxK
G+5n/evIxLYQp8CT91W96OYJFxkDF91BKYsNLtcBeWQ3qeZj8MBLoG8ePaN4MEPaQvQe8h16PEq6
Hj07HscpmpTUg8cOBSVv4bs0kwj3UpnNqSsbcacXuDe6loRzjN+BIzXPqIIpipwa6zzZCVIpAYGR
08JmTCBJAwf4+tjqTmdyohX3VcFtwq2bcjKmesBJNG5p7FOnIhm2JpDAu0nnvdNHQOcSYxTZt7WZ
dPm65oNfU+kx32tyIk8Yb5GhekyDl1GfrHNS4o/Amhpf8N0xqtDp3xnmWKM12ruGmrzY6Nz6sbIp
40zDx7iuLzyHfAvzdiM55MecYtalo2FotUMHsZjiFTIe2K6JvPscm3zqVDOAmthXkxH3lJlQ19hS
uR1i5NrZc+OcmyyltDa+1qrevK3hYK/L6Tg5ifutxw1m129MB6fvinT1QqrQrsmPcUQG/933YXjM
4lidjVTrt1X9LCvVXoWUBkGFpqOUxRQ5z8SFVaS1c1csgPFJtPVRECSbCDHeuSmBUMH1c4Zh4Rsv
fdvmN3oZp/tsNOrFjnlD129xP7iQi+YRz1KFSnlVy5NnzgE8QLzfyz5GOEeYqsaHNzB80viBeP20
23Z5fCS6UV2qZGieXcxRoL0m+6aPuVC0FsyeaO6WSjx8bYK8eKyiGy1SRy3JXvIhyz9kKI51BgxH
H6NbI0c0KW0fKiGVV8tB5e+xLl9lSz8xnbCzG64OzpYWYs8wf4EU4S2VrkuAc80kD/GHeX+U+2yW
4qCoZXHkKJru4FLyIMDgUBLfCAtCCfU07FvD2ceg0oPef55mnV0kvstSeLu6g0cVyclg9mZdXBCS
q2EhZbJ+bVp23ucSE0bQwjpf5ZUa/uE38v7EaHcxEjmmJ+DQ+L7u/oKZxY/jG0mBLDnp9f0o3GvN
J0nCoNMC+LFORxfxlOX7oMFdz7R8y6Na7vjVKt9O7rpJry4+BNMwD8SYWFdGgic0lIgMskPDbxqo
8vlsPuJhMY+Y7aCMaKO2i5Swr6O+XxqLimf4wQ0hCv6hWYzfTcVTYEqs/Ezf0NE7tLZZ3DYqKo/K
5DoAfqtOzOHePMyVR04mTGAqcCp96yPc0rMQTc51rcgPm1jONsq1oqtYG8HG6eBgKqV/9FY24lfF
IprZQ7GXvMqjmMTp60sd863JvAbOKJldhqO3dTqNF6zOTK0L37mZyZvYmPjPKsJ9ZYCmhOEatJxG
TsoujCu3mWlebOkkAVyqX9vMp7aelcNx98ShmlyUxw4n8d9fl+af2F58ilRWWmLpklmq835mjZVo
PgkSpVzDI7tpzdrbR0sbDxGSsxaRigjpDjsLL9+B0Gq3bcytnxsmJm+T/LilQ/lhzSh6vPcZfRhb
g30uz9F035H7v4QgeSNJfx3CGQT3Od47xfA65NYDGa5+K7s63gB9va94ZtQmXDPHbHH+N3WgNbjz
rFm117oYdhlj4X8gtRp/dfl6LrRmHZynTQb751/caSYrgXe2fNhk5NnaFLu5rDootZPJCs5jdo7R
Vt3MYgM6+CjfNsfjv3/3/4Ia7bqOJXTWMGHpwlle5B/IaoZmDfjqLdoAh9A4x/hs2CFXa+qUXkPT
wVo96cATVFVjl/aLQ7c1q+hx0u2Hv38d9vL0+enpxIUHQM2D0UstEPTan1+HM+kJFzQgULOrXsMZ
0saqiYfLNNSLI8bPd6LB/wB6U21kHydbx0rABFR0nwwzGUOpG2bQ2O3dYLiEUIke7coQasJcclhK
uR1mzfZ3eC15e8HX73SUDWCt7pyfxhHvFD2TCSEWu94QtFVBVw3PGoGKLRVo5q7OzHPpRVBiGhez
m2rm7ax8/5Ar674X6e2XHm8M0SVPOf15pleutbBjeJ6XD15o6/TGuG2QhA3bltAmOqKRvlANRrY+
xPD/9++ksbxTf3onfd10XE8XTGp/oZfrnR3KGJ1w5eR5fvCeQpcjtQ3joHHrAwOjYmPVy92TH/VB
t9bweW44iaKjNXF4Chk+/AOF0/qLF0RjlU/pDnc4V9ov17kqpOMNOk+PMel5GEKoKjgpzH4HLmCJ
Ibh0967Y2jIy0y20lXQq9n1WK8zPJhYmHtpvltPcldL5HlX5cKgHmn8xtge1ZqWnpM6cjRvPOuUc
GfgqdAi8QmO9TzXnpoYDCQ7haLST4M4nluOSn0ZUvsvtwbudSJCAGdPOpgebc9JIUEutzNf4cd8t
Nn0bi2H/7VLqvTZFH+1wgakNDqZp8/efmf/nq5/PSvgmz0FhQu785epPJAF55nKcs6lvP2izFZ5a
w5An3TaaaaVKeIdwUheEsrqfJwcg/mCBGB27AyYpnlXx6BxMLGANdowob3zIB0h21UzKwsRK74t3
r884OKKfbtrJ+0F3GEy7zPswc08cadvQb3WM8yuyevqmTplHMzi66lM3ufIZCeM8R1X15Uh1R+aK
K+AQcW21V6PbnCg0VPs45byB2s+hQ5+YLntgZ2StxF3v8BOTRQxvk/lpptQJDANOGgbh36Gf7TrR
3SCsOduoNjamNZX0MkxgeYzWWcdt+5oytsngrrcOzu2SgoeTIdqnkvRziQKCNqetkjVm9KNZOSUT
iHIjvOhpFrZFdTzreT1S7SfJCvlOKrdJbI+7DAAqYTZBzCakD+pkDwiUwqv2JY70o0hfovmD8zvc
zQKgBCEH/fzf//DNf/jY/wLlvPRZ+w7dszz3rK+H4h8evoWFelWKIVr30Z0e48rx8u9mwSa4N3Am
gtgABKad5oKgOiadQyLzsywmeWSNxpzIjll20wnNlR1zAYFrvIf5iJdEhLfYsHYmxq7DUNNR4amF
NCIamDZe+g/r959pgTQ927YwWJ5hseIx/fnJnZAnTys7RGmO/WKHf7o/1FmzcwnfXcm9PntHN/TY
bmkBNJPx4vcA9QYBJtK+iiSMTF6mv0kxMK7HuXilb1Od88T7J6jhX9xhjuGQfLQMelN9/Zd1Lm54
GjYdlwsuvX6D3/0xIhGwA+VmB4mKhiWrSbRkzhURUTvc5dxJYwljqs2pVPj72315R35+QnuOI3RB
RbDtL8S7n98xp7KyyS9VBBVZW1c+bgo8Yn//I0x/ecz/9ENcGygpHcmW4Qh6GH7BhIND0AcnGnCy
1ymHikgDOourGIiv/rj4lEm0nOusO7tjrT+3/fxEkhLn+Th+QoN5gvjivyo3/jaK0tkt6Xno1xXg
lIGb6UCKoFq1syB2ztSawJdag4GE/qghrM1a9yRF8e7MMDNcix7IAaK4RTcGzAawEiVedlAxzLsX
QafxT5xnMUOGdB4lAxihvP8xoM0HSFmwZpnJ5BaBfhz+CCtdc8H5u2qchNTnIMGRjkE1TcPBDAmi
drivZzALG7uiK8L2ifgbFbMEweQNgdVZQ5l5zOTrFJGRsUA5rNOExG3rW89eTHVDyv8d6gsbh0dY
OzNgsgvtfdmcFfRDrDp0txW+8ZLRIoibCVTMTPw/ZXdPHcBdhCwECg0m76xfM5jDCBbjMwPuAsPC
3tcNa01nIHliAwsLHYXPs0wmso86HumJXyBQkrLWTsUYfkNAqLnjB32vNRswb0u56zuRpiRoaqYu
sT+8dDbFExD4mcOXfqBL5wGKC1ZgCG5yKWtuGrVOmynatotKF0XlmcDK2SV0qQww501EUSrY1xfb
I9m7nBhQ0VoIlKQBWlQej3Nc5xHQwOpbA7Y9uikcHWdkvp54IKiE+iiFfrMI5anoPLB8+IZDyx25
FHpgNZpznEV+k9TehJ1j2Nuz867XkPqivrweXIpu6/zJ0qtXqbG+jAMUYZP0XtQNci1sfq4gnUsc
p7wWULdmFO6GdCJUunzNXu2+GQ088YLgzWhcKqVGEhux2qIwj53LW+tMO3rsyi2ZY+IJ7IZGC9JP
b1cYwzrmrwOlmeQwIfAVKq53GKdISdFPxtmx9a6L5NGuS7VTHbUVjBQD1ZJAYleIg8ov5jsk1vnO
s+BsTFmSHEEzk3mIH3K46PuyxH1danp4qgSf58hUaYufsqDjOxx5Fgoe1zLdzVHvn+BHaBchIK5Y
Q3EoHV9dReGsrvrkNimFe+Si109tYQJ2Mkz0Jyfl8mxHZhW5ZKiSxSluCluIg22I6OLHXPapVb4k
Biv0UDDi7Oz1cjzyOXyysDp8qsjqWYGVurQWTzebnSVCj3wzEH5P/OsSmfg67t37osHbF04OcarF
JamnDlaarLn2LQyAErNrkJtWfpKR9WAaQ3wtYvWjn5R38DIEl6jNr1uahpgsxmt7Epe0i8tdojlA
1+w43xkGZkcJ7OgAHmOhrhDd8tlgOSGdFDlOSnw0V1Omw3nGcrTFcuQEntl/B8+DnTZnR0uJnaBE
6rNXPSbWzgK3bzWOt/UwDxo5LX00xzv9SoxTf8oBE0EWIkbYoQwaklEJnQN3jccIYoydsxBLiBqH
9dpR4m3obPMKmNijNmTeMZcZFu4IZKaKrfpApqItx4PAt8SlgFjQ9lO79zwkDgyxET2z+dvo1NRa
4sSHfcQgR82hvMlrXDWhNI0zlBnP7hw8RRZQeaV+NJ0pDzLTyrUXtjeJic6K0xLh1ZkfQNzUp5x0
D9CEsX9Niq3LWpGF/XRThg4xrcQGAJC1yUkO7bRKu2q81b0oaDFE3gO/6uoku2J1eISc3Nw01Xw3
wxrkidgetGJG4yY8utBkeAe9UF3JvnxFL2Aplna2cfXovm6Tt7ko4DObb+Zie2EOS1oxLjd54vCB
DQnwI1nTpdkbGcMfxrtfsOcyHa/KEi0ipf1lxMkUuI0H3LcqntvKaG5hr56mmss3d+Jkk4xMZOl2
zNfdmKcHWeDJIpHAYVSzmTIVLCs6pLHdPNGp1DskzUnWxc+AVALXBkmuj6a/b0pm4n0JyDF3kufc
UWagVS5XNIwomeDD5PwZB7lgjq0NpB3yylMP1VJHvoxQ/379Xc40f1p9TYs9nY+Jna72n5f4ofUm
ioX7hHAWeLKGNiwOgdlA1rM29sSRbx2JtPH1M//Xt/E/o8/i5r+/ffNV/fWtKCf8Q3H7y3/+10Oh
+N//Xv7O//2an//Gf+0+i8u7+mz+9ouu5Le6aIof7a9f9dN35qf/+9Vt3tv3n/4jyFvZTrfdZz3d
gW3M2v+pLFu+8v/3D//j8+u7PEzl5++/fSu6vF2+WySL/Ld//9Hh+++/0aT5hw9n+f7//sPl1/z9
t32XR+/19Ke/8fnetL//JsS/PCKErg4/3kF2WETE4XP5E8P5F11ltN7S8GGxP7f4k7yo2/j33yzv
XzZqBd1WwmWLRa3ab//RFN3XH9n/ci1aznRkSZ1Nvev99j+/+U+f4P/7RP9Y3mbqX3Uuf7iSUGV8
Tm7Im/ybsE3rl+N8lFC4a+VIMlmfwmAszZIMjf1iOeJKldU1B0EcTkD8Om9CqQY6EXC3UQ/fnbQi
HbeyJOmUhDBjl1wxEwBcxR0U+srzbvQi5Pm65JD1C62Eu2QkX5yzpZnsDi93BYx7psuaiGbYE+Ku
AtzDYHW+diNOS9tju8Rc+AKCW0+GlapN47r5hiYunPclnQoteQI/4yZNlkR1tWSrWzURDQOvd4jo
sV8XtrEfqU5asZ1CgGHYvrHhXHppeBh7eE/kt0uC3DmBbkaXVRAT8ZZL1jtkALfql/y3WpLg6Cpk
wpd0uPw/HJ3JcqTIFkS/CDMgIAi2Oc+SUrM2mFSqYp4Jpq/vQ69eL15Xq1JJcMOv+3Gj5xr0GhAa
N5f0eC/8VzPEY0yPMkBnyv1qpskRI2zkRegBfnxyMgzeLICNfYoQQtIOGnccxl/x4F3ILg5n3sJr
Vstc5KyTDPBqdsZwGHGsnMo6jw6jHj4Vaiso+MugxLZ0fJZGsNg4pXKWEhgssnk4qCj9m3XDixgI
JJWTJqMAqi6S0OJIpZGB/6s8+rImPg5sZ98MmrCoXf8fwbsbX0P8FOV09B2fWlbb3HNfB5YZhoSV
qJffVK75Ocs/mUiCbZBHe1gdBfZEOK90oGym4mwGLCUbi8Myh1++zqITIbVtVZPJ8CePzJQkWmO2
+gk/7U74FANZLiVKJcofrcfecVTeMYZIiyu1WWI1tBZoLktzjkknFGzJxsh7EjpLV8PUvwtZBISr
fdqVXdLCCgsXJhw2xrx0wECUXN9dJu8JP3Aj/nGKqrXVRK9dZn9YwadeWH5G9icRHdkuE1dBpdR2
CmxKpbn0G/nJ7/a2W407qWGn9D6juJVnq6Qjd4zD5s03BpQc/7Gr0pekhrU0jfggco36MIqvjBZG
UCOetSpMGtIlBl2yc4BTusbe6iy5+Jp0Qh5FSP72BBEd6no3vseFog+o92/kxf8SpEk380NPumRH
QIWqSYHujImUjKQUm7F1XwlpZpdmcXqAjUkfbf2TjA2mYRzgi1d144AHoBqQBmPU8T2qzjV1Pm2T
YJ0FTKcyS2a30djS0wZowB2Gbdq1WCFks5tD6506PEawkZ62SXUemV9IQFNXH2Jc2NU4/CiVPdoK
9cVKCmYN313ndoH5s+albfz6ATaEpKWebG7w3+gQV4w75rvc4goxerOxsyOCKPVobso+ZlJcQk2W
PRUHlrprK6fju+3Qq7Cj59C91d8sNQ51F2Sbya/hjfspATx3HqCuWNVuCn0M+778Yff+HCSV2knT
TDDrQ0lQE+1eLZJpj1kGeGrUn0wfc514cwpGgQ4EKyexvcU/Q4grN5+6Eb9SlGyLmXWcz0BIKn7i
i9Eqqm1U9OZIxyLSVXxnRvY5hAqnkKeJ2Ized0rnqWZuqCYUoVLTNdl4zkPAEINqku/81KiZgnWx
cWNsTVXEp7x8vbGyLyaxegfpsgYyhMcSXI2YyOwQ5ZmpqdhZyd6LQD/3S2VcMbB3LWoKLHW/nGY0
JtQ0nhbUtPPtJH/Yc2N14uZLwNlcCwrxSJ1Q2WvToIxhhL3ugJkJKzUOCkO+GqI7p9qGS0cmPQ4s
kuJE3ZYNoTLjj6mAKDfHbAvcXO0DO5z5bWL5CmzGT09V525pkzYzSk/R8yCjPXZeMF3S/jWNpd7V
mM0IN/7MKQJ43AIvBvz1G2vU1cJ7dE3ImZFx9C0y7ap2jlE/oR23GZ8TVMA9Cx1QrKTLDk4cvWoH
y2YO9JHmAYoenjQWnLU7ctsS+L7XZc8GDNJTqDkDNIMjUARiiJP9VGfGbUx8OPExYPvGiF+pBNmH
BaOuitEw58J4t7JiX/CQhng6lP3R2xdhaYgIngGrDJqK8nC6dzTwegejk8gTLlkSLwfhmpTqL1lM
VpPurzbaa4z7CqW0vc36ZNgwAoTr1mtCrCAN+lvVEQTJAzIVBhIhshCuKUudfRY52MhHZzPL+Alo
fgyxeM3j8qGk5o4Y8lRPJGRKm3NBuCFCi2t/gL+BD0KwBZ43K57BI/BQqqexK9mn9XKrRVFucqCd
2Sif4QYx9arwZNXjmffkh0ND1arVv2OQm5tBfWYGljUFCKiySaTgxm3W1LGfGsH3BtIfAKMxgrZB
BcY6zT6CyHpWCbHcfqA2pi1guGgJI4iX3QYk4N0mcstlmZ0lj3BmgnZO+cQ4DvjGjvmbkt1v6JJB
8z1g0ZH3Z7KaBMWUZiJNjWEIhWWl23BnDMjGijDzoEcOa97p2RgyLuB5XFWGe6ir4WA6YNIwAJIN
0+3V8vkDJwrCLZPsa0UAE+7Mku6HAJdkHI5ugAbLDj8PT3GVPtn8KqFV91gPi9c+xlYnebhWEYGR
pgvEwcg8F+J5ubMtUGK16nGs6WgbljIgi2ajqMSHIucty5Uf3JNFnqr0h5zRfCaBMAQ7FXUXJeJn
YxZ/fS/hZoU6FTRXyn4/nEU7MG2+ianf3dnc3G0TgcltHgbmBJ6CDIkhhpNpEPz3C7ZRXbDOnKt0
HZgjJqVyAHMtuPVfjWSnFZLbAQ0X/ZAOf/BCRiZsGILwQ0/d/AQahr6fJCdA5ED8GioSWWPRfHIc
rIceFUKax1bXXM+CrlnZTXdvw3pCyiK+EFYkevsjSj0PjfDeMP458FXlvozwaAsasTZRQ+5PVs1a
t/d+CHsAL1YAdW48lnY2rbk81lj3sAC6xiOsMs7/xjrhM6lWtu+cCKIlW2q2sAwgIU0+FUDttS4Y
MXwReKSgt9nC2/IwSRclB7InqVbpsuC5njV/rlhoMJoOJLglaWAcC1XaeIKbBxfzhL9EM+YGcroa
niYQCUvXL/Owuam65sIq+z4tTJcustexdv+UkLq5zi/dnIAzA3WtVVyu/PzLzpIHaL/jsspje1wi
tRQ+act+3JVuy4HoGnvER6xhEssPPhpMmCVo8judjzUYgL6icqtDjscHbyyXUCM32HbYR4yX226e
PiD+4iOabANqGZ8EhNzRGYOLJ/lk83AR2KcM8JTtrSl+JhR8LEnbMS2xcZOsrKBTgEiwXmBMK8AQ
5UEQGnmYjS+Hk2qtwvBN6fwIaXpm4GC3CQtlTTfCZQmFCE1Ysp9+aVvg+9ve/aVGHPgzmMu/KS4h
krvy2Yef7Bo7GuQ/Wdw226kyTtg7qzWI14ix18Ncb1XPwRBvquS7yMtp1cJl3CxjDfTrWxEBMcBk
lrAiwZ6cQVTtAAi72AqjofuHaWsrQ8HjlhJjq8az28kfRjCm1qilXtsKt3Zp8WliMx5s/zIGLwTd
Fihl+j2LZDea9qH1pneTAh5sadaNQxL9uGnIpWcebii3IF/jZ+LvFKET+7GHew2nGZslKhddXMDy
2atwfECECDZFqQ4xNtK1ynGEeVNySKRx6RCuDpFZfgjCYq0oUgy+PPdhmfzxUVWmLPqiSkisGaQW
2nyxBCtArOj2BZvaZ0ZciIVStuO+Q0WH8LYujRv7WQxLyOrD7InH9Didzaof0BK8P2mxvDMr4tug
9/vW+gY4+xx1KHGBmn+TTxZmMRJasDc9zsYaRg/PVwzCKdes+8z2Ksbg3CK7QoXOWQiHHtQEGF9B
F2/awP07om2yn2zEsR14LbI5lZKZP3OBHGYcDUb5R4Xmr8udEtN9RQI/oN0PJVtOAXni2IXvGGc3
WkHiXTkUh5IdznrIMRFb8keqyuRjxHvnGHqfOsiFwBZ5C5XpsO2ZZe0pqmENZvRkZZp3JHbpicTX
hpwuHjRQpjiWpZHHuJaiS+l7wwFOJeSMkY9JL0FP3ebnaDwHHqECux3OIehaPlb2cE5SnQb7JSld
NjBWAGm/7ct9Vngwe9X87U4l03XNvEjtzhqf1aYe1Ltg8qU+6XEw3G1e4eSz5ZM1uv/yvHk2yLxn
NlgodoXcB3hGXRLEKxSwh5bfwgrfk8dGjWKwtB92lRp+A8OpSMUEV2JgyWZo+fB07R0DQOebErnV
oZ0BF7izzQuy7vUY8K3pLpMKkLxcYDmKNGxqxyxZuVxGMaJtmT33GWeBKEH1oik/A3F9jOr8NR18
thXzcFTLerQyL+PsO2SasDn2KfU+OVW1fnWx8/CcOO41qYyX1iseyjn+svnvrIJ1FUArtaLc2OVV
cMhTCB2t5tlwY9y4vZQr9zePaTjwZP7bLgxC5c3PSgjajTyYPZyCcvjDxZdzOi1fZgWQHInqpxm8
n1GNcmWnHkgJWrO7koI5SXW95NY9+ugBOgjxzNlUUyM0unV7GVxSF77iuY+dIjl6kD8whZctGHat
N1PYLWBI+zBTq1bMAL98/n5QyWS/S+wQ9KwN+pCYyRbrkiLW6/LWExdVaW8HttrctmNMW1D/2IXN
rWkqd53E0t0ShOWcyaGQYDoPDIWJ2TXtDerNk7W0rfltg+qd74ueF48RVRnb9JmvVWE9YHDu1iUV
QNqGyUBeYcEXUj/T0gILA+TTLvyf8F2IQTC3RzG29/rD0Uw4rRyerAYagtf4Gz+f+uOIH4EJn+iy
Q/PFGpoHyR70ETIJdKakLgTvgm9EgdfBnh3qzqI7uBHWMkgTvKtnG6ptgkJPiCwO3xwxHhTtAoA0
Dll/FgJ7aJpdm5KiTR6P6G4HGesnruQFEAS8vGPj7Pnc15x/dzE9+BRqCzrBuGK049akOEBm/qEZ
3cP16KQIrrAOaMMMjq0FeNDot7PunwZrE7Ty2R7nax2pa+jqf1JvaQy9E93GwEqv1kpa8XEeCLOU
J2Ui6MiyOlYgfTZStlfy1y853lR/jDZkFeiPKqMPcyx/AhtUaJmaNLMgEhjLEh2tea0M/4dNq9hb
ATWo48NQcB0mMGpmW9OuoSkuXoXu7I/2V1fn5Gl8lEUxnrPQwwMr//nMtlixtvWoz6PKnwosHUaV
nfqhP6a8Dike2sx+99iQkJuCe+UZH7UWDzpr/zIF3lyvOEPOfZQB2lOT5m/0ZF3j4eqL/mgLchc9
WXbTeCKyg/f85vnehTOOGEPl8u4z5wfXwwTd1cEfhxrJcWawq5pzmoTHmhf/JhvbHetBB25rn+f3
2qzPblhDQ2cTkZfeu+VET9DgXhrm3zkZDpXDDdPBsbaalIFthTtyDvdxptekCM8ZQ0LanCNr79ls
cYJS7Qm80rrtMB7ZhgJUzvuvsSUgE8Mkkx7m8DZMKJ0OdHs8GHLrWhzqLVF8zT8xUidnKxiSQzmm
9/zKkd+A9pkuznAXrHFzjwu4V3YnX3qvSUgKIuhKLga8tjBgx8GKDHpId5HxY8bG72DzPpW0l6w7
jrxZ/upWXMJyvEREboBW95tG55eBdqvaDMVa2eEniybsR/bXyIdfFh73XRuAaDbtoszb2XX31+vV
cc6KMwuRXcJ/tY6Cn97P/80mAo7Husw0+JHZ3OXQpVbuHXI6GE6b2sWyO1eUj/GxWG8yPZsTXUqj
pa6yNfismKA2gQz22Ge2vRE/Zan3B4I+YT3jyMVtF0hSpX3pfIJNOboaQiRdTpKMN4DTPEtZ6Bhi
K0DBTtH8aCkL+HfMdoOGuKR9DxdSfmQOB8pUuPv0ycFwxDU1/s7Zh4ruqZDb3vbeWQ4AfCz6jTGX
/y+WqbeIY44gUz3bFcokrujIJ1EKKWkLxOhtlOFlko95z7o2YuQnMJqeaDQbZ8j1nSI7GbAoEiU9
kQ2XwqTIcbCqdWSBrhHcskxgPgpMGWTKJzs13khSuUCHpupR5bih21LYhw5BKXbMf0TQOItr973J
fG+bs6Aq0eC5oyAENQEqjBo/NLdhkBjcykHsrkyybVsWxzkbaK5RblEdtIU5KZyZP7kn7tKEtTie
57fWwourmK8JfO5hi94lPeU9YVDqf2b3OI/W0WY4IPzjsVxeXgWiXkDyfMDc59ZZ/C5r9zAyEmzK
drhTgbYrLeSitpz6rzT4LiXcTuq+n1oRmytVg/nouZ8QG4Gvzw/bEfVGj/RFCUgKbGfSf4M7Y79P
NoEDFP9bpmkt7ZEHGh/FG1fgWoz2a5v7t0Jz+Qzcf0gouHWBSnVt96eBitCE1LOFDtNkVRKA9En7
bnmPeRvd6HFDhBCS4VRErLNh9QU6JPrWIqvjjJhdfv3YUvjRyrJYF0X1a6XNV4J0e+DNsdXNxAnG
Ef+YGS0dsUAfE9E+SvxmfipeKiITFAKicec+UdE68d7pLBiuJm+62uU2FIfuQ1s2xZm7nkNpG3IO
DOL4Jsnd8kLH0aur4eqqEgJZyo+CixnXVkNehF/HLR/Tm5tRVmZkFcoyFUn0okzUci45OZd6KNJT
04NVuyzZzPE3RpMLZ/L1TcubuHEX6BkaKnkTpKS2ojJbi31MsjKZ61PLsP1YsRkmiWB+Qdj9KfM+
wGGMCGwn/m9euzv6r8iugyBsODMMyaVOoRMNWdDcDPasjMqkG23m2jZpfyfTemlbTq5AylNZqHTD
nhc/NDSJlRVTzIeFD12SC0aW8A5x2zFYZZIP1W20hG3NAVbgVmKrXgM3ET6c3cDaJsUWHNOVCe1f
0i9X6HSW9EIg5AUBVuyE3i4gqlhGBQWIZIgUvyOutSkCxb7GObGq0oERKG5g0SGaDOlCpTInxEdb
ZKBHZglCiSFX9K9lGjlPBl/wagZ+P4U3OCrV8ncfiWGYxhphla0owpCBKgNulHdETVmv0RkZJBaW
swrgYYQpf5eF8jt0KVTzg2mXVdW3TR5cmPy35gnPQBw7f7WkTaKaw5nDPGLxAccHJM+8dav4pZyL
7FBqkCNd32crG6xjOSE1tESqRMs3Umf0UqXhnzqJKEmX3Q5QgVjTXztvYnw/rRp/JHVDiA9ARAoN
OiN2xNrvKUqpFdIHdUp6WzvhAwa0vUnYcsfjxZdzQiNzm1atU2Mi79S2LpeR6dcvQo/pTR6pDre4
iHMrTIkpIC3fIhYACB4LRD2NQCfQqgiAaFNE+teS8prW0cNQM2gOujhK3r4X0CentoJlZGQd7G/S
bFSxNTeAuDxRSHxbLdWlFtEFYMRDGjD44ZO65e6Cjcf3jeFgPbQ81Eg/ez4g25qdlX3IyzTYSS6E
ZHT5AEYjDHZdnT2KeriVFYyKJmVBwQnPTdbANx2ZF1QVGvgq0iv6ZLPqnkwKY5i1/UNlPQUPZqz0
I1szvcr4BS5VJy/Al8Umq1y2JbNzKd30Twh84zD4e7wIeED8pxhQ2kqY8aeRMr3g7aM7Ef98jT1r
9ohyxPMp6Op6HfdSbzqIdqdamimOWBE+WLOEum4RDGLUBrQnrWPrxU+YoAZwFcj6VNiCNP6Kg+JW
GsN0Ka0zxXDqFtIeSKmkAu/JLgVhgTrCSW1cv0cBssubIV38zSW1kfYyqioKJ+IgpliXreba65gh
rKbea134ay/metyENhQrOj9WPbDtLnsGwMEmbJpO+ABXFaoqdtQrAMJ6LRx3SxgsvRJjOtAiI88T
zx5unI6eGFRvD/EfIJB+cI3GXLSzxzZKL9DdBv61nQo3sxXAIywWykYzUTREQgIzyhyt657nVEfG
kyt4VjGWCAZcY9f7Tbp2e5apUep+a+oyARL09D0G36FAhUctGg+52WAchUwS0HMFXI8fSeR0E08r
Q0zOpp/fKf2ijDVsbBRbD1CQYFHAl3hVj9lDXkHGxlNZb0abBg3dLVeDv2knR+Bx2ULn975NSe/X
5GvIFT2uj6HU67lGISWG+Itj7bWKl5OcIRBQiL9OeP+ODcy70W8OTcIoDlPokxMFKzhF9ABS/H5l
kV/z2oo9b1pb9NYBVHM8fe1BtFsQ3EYCi+F4wuKCEyp1PlIg//t5pkdu9ojB55MJ+795gI0XEj6J
flMRG/uOG1iTJ3/xO1HMSWS3xtc4T7Sti8W6N0/0q2FAvCU0c69Zrlb7QUWvoVchAPYClz4Yomly
7pPsel7Huc813N4BHuBylsDMtEv1lVotlzsKCNbgoUwYpSlhhQAE4cBtu26uFAbCvHRg3AGqJDBY
ROcYxB9JbFYQ+AuTMKCWx2L9HfYECm2Lj3JQ2wqtC0PaB9ZRVhrAXErBJVJ3ZntKmu5P0aGaQA/0
EW7a1zigfra1wqUfdKRPswcOGTFosTFmT9lLwj0hGwoa1LZT0VlgWLS7EhFXAb6zIEsdvgsVt5sQ
Yd5tngSBQEfVn/6QdW+NoV9UFHKlD3JiKQxPBJmNjSiWbTVP7yHQwYlvHWapHPJNHKQ0jHIaYNR2
sKS3uGKYvCCGUsguDQszJPIk6XJ6eDKCEP8n7Q3jJEtLXs0KigQQ2nXtCY/UTHjCWfyswlbC1VZf
fYYyq9y+oNs43NIug08SNwuikveJw2o9qPKlz4IH1+JWNKhXCME0D0yvvqMfpiK9exFdbc0utykc
5CPYmj0gTulx8BuAP1d0sd9onvQreQ+9n0m5tA9Qhw7tMb7DWdFQ4zACkIpqrOERvE3cMOlFRu5u
J480TAlHVXn6T9lilI/L11SpNzoxF3RZTjVef6Z0+Gxl3b3PyQOXyc73o0PdFlfbhikc538q2f/D
3PY7WfUn8vSKGtZnG9V+FRpoWo6c602N5Ar3OruGAmmwcp1NV9HOmwxEfWvb4uLGLYOZgCaLmtPc
YoUWgVJdG01s7kVGnD8onlIzfBvn6hCp9Dw0xJPABeDQt+5JTUtkmy/w3cn/S1vnyZ64g2Jsi5yA
uxlUkn1f35BVn7U9mQBLmMFp/7B5O0MhhrU0b/sOBGnGZnpd5xUXR8CUsQe3hf7Z49pP8eh66QA9
MpHeMRIYCmx4iMTIwJ22cRS/tDX8YNYuJ5H3/lZ4LM9zlKkHq2DZWxoVBNpx6s4tXlRpUnUetEtP
OsWLGAd79C6PtgnsSR9AKeSFhNKLCej9kPPqI55aGbtuiv1baEq6l7j74Je5SVgJedcNJ3ihat/p
6QVivHvjgNjTBAysLIQK5PpBAGpi2cApPW5pR2mPCYhXQS0bQi2juCfy6ZLEzUwYgx6vcIAD6pmv
tJbl1rSX0/juTcxJrQf2Cz33zpZo3pkztTDB7BwkuwyG0nbn5wwXM8bPUffnLIZdV3rmPY24xw/e
cPcWd2VBSw7fSuBuCUWsgFjlTut9G7AIRL5nTzUgt0w+OH6kwkpzdwBvsYq1IBzZGN+JJ9nSiujT
ZjjytN+gtPP0QEnkPrmwShZGXEO3dD8yoYq8wIrAkwndkAzhiNFlazvtO4wP4soO8l6chhhKmizd
hUp/+ClD4LKbsrq4eATQgYJUPOOAPta0ZqwtM8j249IgggEWIPSIIZiHgjU4bxI4aoShJP2x7E77
JoM/Y4cvYdi9+9hI98ngpJtA9U9lPIeIReMLSxlkGBYIqkh3MHhx6mSle5BZfBlqszioQk5nux4V
qna179swfyvDv4Yc55MGvqnrud5b4Gq3/NHYCKqh5woN0EzR4N2jD6zrwaF73cxmjhsTWLDS9UHB
Gh4bmkN4Yx8BM8Ep096GvoF1pDp31xjVEcRvfQh8RtZGi3uVVbus9brL4DhL/j7CtoCBCzkdVxEs
62Abpmz2mrF+CBIQzHU7zTehS1yGlHWdu5m3aaKt/BhKay8INHOPCy8qHH6TgX2aMZtEt/camuli
EaJZ3TJQXRrE2TIfxvNYVi8mTA5QNKN7yoJk7csQB9WUoZzBOqNgDBdyRHYtm4+pEMaxKt7cYHwd
Av9VANxbqGC8J4V/DyuC765NuHsAwzgFnV670jGumtkBfB4XE9yPm5Ap+ZDK+IaM3e/HqKAAaebu
nITskqomqnbuHECnZJjI7eRsW3l4zU3PPThsWS9J782XsMeh5QjTYPOYzqeeWpn/MxmLy3MrA40s
1bIx90AYr8whx71vQuLV6I9J0s1Y0h7preAAbAlMCjG9Dg0LiKDunm3xVzZpyucZlXB2w+TQUi20
KgCKZ47xlhLQxJuKrjhCR08pDtjyXGkgJeEbjYkQlubYvMDxD4BIrgb02oPPt+1gvRueeoP3kRxQ
ew0efxRqbcdH2tEVRigsqISiNhO7Z4PQ6q7h8Wfwl/uKnupVVoOisgb30Q2LHT5ngxIr8G8IwUEA
MHqyNS2O+QMHRML/jR/cCFxvbdbI07XLAEtyZZ3HANW4fJ096HeoqdnNlMGq7jtvO5vy2OmFtEGs
E8fShKBsYNYzy0evNi/BUHyPVrsVk4S07h0nxzhMyoPwoy6CiRDzVfs9A6NENhHfocWbue6NLb7l
00j4aVomw8RI3j33HSorKpV7AYlG8qlyViGkql0SMoH6i+3Edim5owPthzrI/VBk4d7M9Sv5dKNC
Bxdl+KjgtWytgecVL64Jl0SC4I7pCXTbrN3Q0e1YMPynwa53mdsnp5CXc0S3MvtAUhtMCK9tghN9
tmNwt0Kj+tEYnbHFN0vD37OdOvR6PGbeR8LJUMchrxE+Qr41m3I2acdLovzoc4OaDbx/doyJOelp
o5JqYoMcffg5Ly8b3trK7Ua1SUECblg17snr7QMsbusoNii+KyfoFOhcsJ6Ati+gO+uTqb8C1SX+
mcCq96GXPkQjAk8xzeExMbD/u+guSHGFlewCR6Yb2dnE6dJpFxR8Q80YWY8KIeQkIKMjxcory0XC
m2cEjGRifZomMGLSyzBNLg3X021JyHP1YohJHjDe0EVNdlqYWHAs4Z5SQEynvku3Df5r1kQMi5VL
F3zS7Y2UVTpA1c00Gj8ZCwysP/wAerpMQJyZ21S9caziXyfce19AM00cjHAYJzbtFF6izO92ugOy
aNZQ9TPcKw7HQyTfLciPb0RPiBeVPBTm6DBO2CfZ0DTgJAyiBd1ckbq1TRZfMza9m96cr/Ab4IK3
MDRqengpuIxVehROBrlT+8RKSqpPGsd7B1+ECCusqyyg97pR5B7SLjqlMQtjWYDD7SqCExw/j2ZY
wqFh9puhITDrdOdc2vbJb6BUl8iojKdtjeGpiXca2kROmmOt+uKcV+WJfystuZ1bAuI0hSdPERPF
WvbjSfn+W77MrTpxuEmm/bfvMzXplN0cLr6VnUfvqmORbzY+6z4IrdghegiJ4wIUfaCvqT8OOAcF
p965Ri9h8Khopky4dKyDMc1OVG9+q4x2GirZmU1LSjFdAPxAluOD1xGUYIrZmLlj7iIlbwHsFwxx
yC220/BGl+ELczEtEqJlSUwv5FB388qREXGQ6NesvBgPYbmP7beM9k8rgnPMYgtyf1PfgSc+ZJyo
O3bTJ4EstU59o9165inQcgF4+D04W8VUxdptw1frt4M8Cfza+ob9+dHAr94yLEIzUoxKcetZG0cw
6Bm+vU1mLGQ+W1i/scst6VsWPZjM91kgYLBzr8avcatQCjE0oOVWPuu1HIWgMMMnmXvJvmhwssdd
/GrVQfgeq+Ju2myK4ZjrfhhpyBPl3if+h8DIr52b+NYdOZpUVATnWbL1bEW0sJuHz7SBMBTRtgdP
AL66iNxhMzERrvuSp6xMDdqV/X6b++E6Jch4ITLD/gwXHHfKM6NKtyLzoTcgYGCSVP25DeAiYkmr
pulKqKLf+WwsXFrRmMoRuIHW7sfB37YTiV4uB2aquw2kOXQxizV1GUTu1inJimRpwGM886YYKveW
ezrbFIIuGFNkrDLG/MYgXW2yDhhdlnxYi9G4xTIlXX2gf+Rq4NVesYJ98PNqhI/P0FgtSIw0Gd0N
wMlvOJPTGkDdlgBWuc0bxaqJ4w+U7N3x+h7rjHhOZxxjzkh0rUp7SfSdxGsEnzvnpA0qeYYF9knB
cLUZg+EL8hTcpBSTKTUEaPMkp8z6yQlvZshqoxj9p14y2maA4PcxWTSC39RqeH4CvLEjIP9WRHl9
8WIUEtFnD6kuzXVssVxDMYlT57Hq1E+ZLvRSC2OA7aqNbPDgTil2qCQ39qzm0z3NPrjLahv9QWxH
u3xp0NhxMRVIpHyXVpleiu2n8EVPARdjwE9YYSC4SquBd2w9OkQ+MAdP8dnJdXIPyfFWAvdwSEgq
MxLAj51R3Uqzs9kuIEvEFJK4HoNEvFAFfcpKJkpLrPDad8lxqqYP19LfLWL/aqRjFAntu11aT0hE
v/C/x3zpQymif/7Sj0K0+FOUNKaIVvFV9VvoaIV+mXE9WlgelpaVzgQvNFG8MlPA0lHEMuLOXHld
ZazDpaUFNNkGwYtvH7+hHsMdaTd3T6qFJNK8jqh6aZbOF24E/2yRsm9j4LHJ5CztMBT28vZTXxN5
TLqLoGaPvx11MuPSK+NQMMP4+hlQOEMnDHTtpYMmmtmHqVPU+oeJipps6apZUC0UeNBI0A/soii0
iZZmGwhnzwVVN9HSeYP/4tfo851DGQ74e56s5VpvVc6xoTBHLM05MJnrFZpKzp3AP5TU65hLzw5N
RsaJZrePaOngMbD4uJF+NTIok/CZMrwRNPZkeSOfMjaRxrjsOWj1mb2tF9Hyww4eMhrFP1TF0wC0
dAGR7u42+dIP1C5NQXkHnpauSEyZS4/QYEtszlQLBVQMxRpROlxahwLqhwiKUqZKIZGkmEhLg4OQ
qqJ5wAeK+mFjaynW5dJnJJdmIz4iq8EmI5bOI720H6mlByl060tJMZJaGpKIeHwYBshah4F6LNtf
ahx3qUerUmt5BJ++jQp8tckcli/9SwNFTGIIUX6j5jGXPX2v7kO3dDZ5lDe1S4tTTp1TsjhEIOWs
mwz2FPJmV2bOQeevHUVQFoVQ/tIM5S8dUe7SFtVO+k+49EdRLDXva+dvNsIpo2AKXwPjyGJvhlPE
wqkemDDhE1KX5MHLT9bL8eRSWRXL4BbIajrY88h8kOpHZ+m3UuQaKYep3hbFpx2yTQ5kKqUSa4jw
vQaUZFErU7F7E18Bf+Lgi9fh/z6tpVnLL2APFBZvybTAZrD0bxHv5COjkSvlHsFflSFHUdcVUNsF
x/oacqsfShz51tLsNRGGzLgBmc6Rb26FNY4OsEo231PJzmceu6NYesJYN/YHuERfsCT54o42iy5B
zev41eMRSEraxtxUnJO6+Q3KljJ2PjrWP9Y5oaIMs4EH0id7BZNTbl1qzPAAxLt2aTYzAsnqkq4z
h9IzsEDhrqcGrWnoQ1MUo0kK0nDcxXfSeG/+0p2WLi1q0EsryI563ww4FSFWpbt0aV1Ll/41TRFb
x25OGFLgYkSiTpe2Np+nvY7kk730uHlLo1tj16Rhl5Y3Asndrlqa30oe6HLpgsNjah7CiZWeT7DO
bJNPz7Zu4L1ZPFAl53R0yhlV/NdRZB2Xtrk2Z/hSFNCxinqJLRVd8YiiNVbOtfcOg2W85CWr6sC8
Q12OtkKDPE3+o+48tuPG2iz7RKiGN9OIgAkEwtOJEyySkuC9x9PXRq6q7r+qB7160IMeSJkppSiS
Ebj3M+fsQwFTR5hqOtrWmSEbK8JT25HJWVXMhIjGi4jI61GBLoRV7pca6Xa/eGFxmavyZe7Nn5o8
GV/nzVLx69qWvse6cWu3saRuyXyy8gnWQz8Mg/UuiGvq4AfiMmPvpCXChVcASTrBaFTnDUuS5ctQ
x1tBFKC1ZQLCruW3NYJaNT2IiBlx48L4ggvvq1uioDiTLdhsKYPJJH7XQMtppEkgjIkiVLdMwj78
lGNSegkReE+21MKI+MJqyzHENocH/bwyCZtCHlxTien2iD4kPl10yi0NMWMN5IRtc6sISvx/YsL7
/8pft5GL/sd/utj+N3/d8edP/lX+/i/+uu1P/PnHX4cv+d9UVTVFy4JromgAGP7TYCfIKjY6CQKC
YXBc8C+4JP/DYafr/wauQSbCXtdNS6Wf+J8OO135N1nVRep8RVO4ABX1/8ZhJyt49f7FqmnKqiWp
CjQXGROgJesSf9O/EpBQag7oXNQYKh5wF/dNIp9gCzRPJiLptBNwA3SeWNgqmRmFZeewVGt2HELk
KUoLqwqrfKZ6PXHdPUB9kTaT5NV9lCDQHtPjZFsV8pbaPPKVIFZajqXagAigVGlVDwm3h+LlszR+
G0qzJ1PQgTHvSCZBmEfNUVeyxdjYh529BhPbqE6HSImwMdJ/VRTwMoVsWlF6bFzz6TIWsd2LAYit
QJluc9wfF1nx5uVPLyY3apxTgU4mTcL3/LnirE2vRrperSVY++kEewk1Ih9ZOwjFeEVEe6XUI5wJ
KmavX0Yv8mtS3zWldVUoVL1cuH2RuUBqnTDXnKXjDj2YiKCLzFFxZ0NhNW/WQ2yjWzyWV/VXeMxK
6SGREM8k5x4hIpSU4x+B298KUpE7MJZOrU7DTDthOLA6nGESgEBctAVjvqMiNNtpNnbApEeUoxA1
XdF/iY7OalmLJlcSTFdmqlQX635y2rl3Cax1y0Hnc4w9ulOvVEsvJUVM4sdisCIbHiapHQa00Rwu
L5FnXoGbr2k0N8nJ46z4Up1uLbxZ1l09HcGoUAyptulkt3CwLgJ9Y9cO50ZaAryIUeX1i+R28SmK
RFrqyTG6FssQuigUOGmUeKxnSVlvBuKO6s4fS+FlIJseAlSNtjY5iHRd5Ic6kjG/yAt54tlPM5UB
i1mg7d1biTIQU8nwDJvqKcUpyp32uAgFUxbBmwvdC2NHa013RZiDtwNW6eiIOJtyRBDMXUIQUFkM
ZGfXnMTBOYSXcWjcLZG6lpnKDLd0NZzmPW2hM3T9RQiq71FoHLJvsILpdoO8MI0aJl73lFVAC6Ky
wThGv31hOe2Xinz8l0PkP6yw/2p9lcUNyfK/nK/bg0n1pWyQFFUDsaT9twezGbC0qL0JTRKOcRxY
HiHrh8Ffn4lpukkhef1PioptgR3EW8O8FoXpi+tyqlCgAWAJiDCCKJvMJ/Y6VLgsYel+EDrvYSzx
dgEmkS6vo3hbFO0qqtp1jpnbSNWVncPEhNP6qC4pIlSVvnbFjxXWf3Ue1zmGW9PuFcEMuk4+Serg
zw3gUyak8exEZXjogPGgmm4yruQ4duqhc4yBwmLiYzBQ0LOUNyz01PSXZU2uUpyXpXHRibmovWzD
jF0UvHTSrZuJKLfO7F0a62xO2YVLmaSzDWGaXCI7owDvw4PBU9grMTkiWGTt7LUzE38epKPegC+c
CVnFn8+UtFUnBzZi5HAKwyE41O0IsiPHDgdfhNOOPBUCjy7rSuWPfEMuhDvLkufU2Uij97bKK955
UduQUFE7UsGUd9BY8rtZndAZJYAwGRIiceiRbybo1RSSt6DqooYWn2ErP5FOW30gG8wZRomyEDss
W2qtyD2JyJMl0HD3T3Pnaris6tyTe9DbaeMWloppAIyHBVJ+o0shwzYGB1ltER3XSj+m/eiDOT2p
sXKKFeTYAmqIVAo46wOEDB2rtmdyKIvpVomPVBuIPjARwmq3yWNsB/R9jJTjGnnlFDEsZKVwMI4K
dqtTMg9O19K2/MHkt9PXyU86QqPKY9zjFFwFu0l022gmm5GXCb4304rjofImDA5ywlzikdba/4EY
KEN1/K/soO2hAGKkixL8TgOXufXfHoqcWjZGLy0ceDycVFuxRbAhNU8S6bkfuMMBViG1KdwFMVJz
SfuKHHjrmsbjjSkwLk+I0MMb7m6FcExM4j6Z6xlyFpRSh2nfHggmPhIx4p8WwrOjKyfADc1EMjoS
tRaVU56TByJhmUpjhoqly7iZ9HVcM9bug2idZy2WL10cvWo/s5pdzehcHgUZM9mQvTVfODuGwstf
UozGq4CssvfkhKVcmx5Fv3jr48dS9EHeqg+xLJ+cwU/jhyqahRAcO9fYtWt6joQ6YJXjtoKrKAfS
EXwWsrxY1Zldu1EIV9GY7oTZYXltnHQtXxB46WP/ymd/DUO7P5wrTX6TEzqC9QLnJmi62tn+ira9
Z1PjIVILGPCGxnIStOYUqb3LmvNzISO28pE/+YvZ+WDW/BplNL2KJmkeoFNBUSG0rUeEUXOOimzZ
QrNPM5dB0u4j8lR/GSB4KLPljAc3DcpE9XOr9EHTS6uXZmB3Jdk2LYj0kGoYpWOf57BeOfGaLepu
Os0xOKVGsbd9Go/fUMJzIsC6+ds02GzDmQFjqjdvKvE/Df5zHpCrel4X4tmxrrasCWG1laQ685iz
yuiFpvT/+SmqmaKkSNAOUTQnp0WTFIf56stIWvMp0kWOfbNn91rPiT8mEVqDsbbBdRJn06ZrAJZ1
PMnD7zKskzPurYX8kE4iiwlWnFVWOgLKfi8ORPWi+nIyjfz4NYwvGxCkUWjiZgYH0IPVP6RuliLQ
0U0CojT9rqoOpk53ge1wr9ZzsFScfqUq/7BvGjnQ1jx6tBhadahAmlh/WiQriROsIT0QhQ8ZNDtS
iAlbbKH291k4NnycAt+sJIgnY1jsECT4zD9TvWQJ+KJulKfa7tKBAIzIvc9QwuPse8DjDGVnNw7Y
RkmQYpUaIZNJ3lYqL+E3Y85jKzmWeMqhvksqf00rHblte0jNKG0oX3eA3O0ecNtM9TTYU6k7pnZv
0EgMaA6YEymkJjC24BfxBxxXTufxs/4p8IXyGSvFsO1I9lRlA6NEUyAaLqtk0tXRaRvRctBVxpEp
+WHrHKanjLurXRCiJePvsQoFdKe5D4dG0xK/K+mmUuxFmWQndXg0VAuILAyZUlAKW72sGXtUrNbF
YWlPzFiTGo1dgdLy8s9Peab81iYi56ZnEa8Pjf3wHFU3dmMF2Xuj9XekOgi1COUsk+p+OGRqzgWB
ZqpXD6TAktri6wUDhc5Af1UEVigEBl+SvoKDiOjLIC4TFDUBa7HY0iOm3SXL4nZV4g0cFGl7EA2H
HBa8b7CeYhXFOULFPmBpnNgkr157SAYgjm2COw/FKdeag4grzASex1yHdLwVjNlVRBaotMqpgZJx
bMbIL1edR9nLwlvbDV5h6B7KdMEc7pLSPobxKyE5JK3lZ/oy8lm1lngmd6QdKAMEj7BDlqcfrf6K
yYmFPC9190fQ2FUyXOmK0FPW9SYzrgDqLrQ5CHCMsSx6EKuC045MItT6Vdn37PjxEnFQaczS0D//
iHj+9m1dOBUpYAkrcyNkd8g6AMAagDRzOkbCR/FebrdPWNmKZsG6gBmOybvlA45DHiRpGeCGncl4
R/2KulOF6MOD4ysTaaFy/RR13MZFJf1Joe5UvG5pD8MoZAWIQ4xvG3ITA3C4pfzq8WPr1vKm8pXo
vfVcu19tWxJPo/MBmYyPc45imdVEBDNImaPCG8D6F3G48bSJVm+XFxT7h1ZrDEI0VIwtAgmrnWoT
ixuHaCjYLn/N8WvXqr81PFwVdfhQ2VMUsQ8iCA3j1j3PFfDiqKl3NW7gg2UgSkMwPAg4Pvhtrh0g
Jlh52R3AlojBNySlMp0nVpicjuSBAFgnwsTLTfDVenNTq+q7LWZ/jThv5OlT2vK7NGozIrQjPs6q
E74Uvo91A+m/c3NeM6FHWhoVjEwqv1ssr7FuEp8tRQ6ib/EQV9ovCBZsk1AclAiXmtdQxMrdP4s2
oW+YX60idlYZybvCjISErWNRqEwnZ9mLqvzR656RA1PCOs4VUHG16HXIdozsT0iBKhFxyHgzV0Gl
D5AhsUVEk0PrqCxSZ2aJORGGiPniEHsU65SpYO3FjN3UPquJ+AHsbMLrvLQeE9dzPSi+QptWaB+S
GrHyXztfndgxpwvfJ+5RLhJsTHi6BvNi8UJFanXBniqOPkNFp7NytzdWNw0hECBfJzItn5G49266
PUJ6R9AHVPyodbmgiEnsOIbYHJ5PA+7GA87R2G74nlxzMdfteVbPco57gAVXZ1Ou7RqR/ys0mO8Z
Blep4EwCUSvqRFA4Jip2GGF2bqzpPsGHwHBpQZcoXDaJGbcDQ9xVSr1FkDKbUF0n7joyPlPpPk7p
Q2Qu5ukdKApRqC7M3oNImQJUCEEtt1joxJPadSfs9Yo4eFKo+4opEHCLxWbSTp1ivFSCFF5VXjzK
+uxzkOTXMAfz36zpPYyhelUkm1e6vO7ygrSTBcFthqoF80iry+R0SsNk1wyueP+CnMhcoW2TY7aJ
xUMu6Mi6mLimbikv4a7DYgq/s9zpKjYqUCVYFmGVd8WfJh74TooitOG4MVGZDrBthhJrKYY+hUAW
SlZNHW6UCYUc3au/8ySqeJf4OFZqvSYdfWgv8VaX2bzJCupKzIjVWQLyHWSNMJ+HeRBsYPqIWkYE
ZDlHdy8TVJAW4ptZnBpFHlyWzV+EoFBQsjh0NLX9ErMc81RBkjDY1fcG7IHfTwiadL3wSIOJK2+Y
p3o33Zcxmg8DJnX/n5+ISf6R8G43A9pfoZoVn4XoF3snE57pytRyhBFDoX/PVCcSK3rr7adMHT+j
qSc3thgHl/hgrRQh60HytyrxYDaVi8ynSjqfpSppQATo0r7Mliu3bEP4gmajeK9i9kviEt2xO5EM
gzVxMKtbQuVBhDLGP59p4SnE7c0pumGJttjKCRwK++PDcudWYTJ+loX+aunLTS6sO1JdsWnAjXFa
IwzEUUdYuakrrtaFLns+T/oolMVNGpxdEBrE6g/MW5e5lCtqwArn2RXw4Mp7KRuDaQga4V1hKrD2
rwqbqM6plbemkO7G4phhCKizR1KJPFQ4ku7Finwm79oQTjTY3bvZfcurh5z/gGMvIHMFgZoROQ1F
7zDlL/B7nIIYMxdQ0zeo6M8ittxhpqmWVbaGRvsHiHx5XM2vQiYpIA1P4sbbaRJosmV+LpU/E1ZQ
Bh5ElMeYfTdSivhA2umFSc97Hucpk5dRNVySiM9Dgy/DoAOnAiXCVVxIoR76I3AWfLAEyz4IRzsS
WTC+59lnkT/xo4beJHKK5uCQ/Lltjb2Q4o6SBUXahTJHQC0KCAIGeCxxaNg4gb5nnC9b7EtWv03L
1YyZbPPepmOA370zWhqMXl0dhcnJuZ1A5whXmTZWi7dcCcWJDcHJm3OcLBcxQ/oW6zshskO58xeo
IKS+82r01rVthwtFzQlWmHxKqskBtXnO6bDy7qPOl+GsJa+rqJ7boRMuQ0MUtpXE95wSjAe0SIAw
JSznwo+kQ6xdWE/0CzS43AHHhh4JbfB56PSJ+rxVDtnbHEa4RfVZsucO4C+LRu2DcagnTpptMaW3
ptQh5vAilr+zZP2tM61sNfSHbPxsQfs2K/LhVL6871K11XA4mOdO1gNKdugVsvynmeW3De0kRgM6
AMABon5rreJdoLCXjAGxU/FrTuqnwe6JEZsHcaoSoU9w49C6dVRkScShVf5Zk4DfG0XmaYdixl9O
NBdTwhch/OxJLccdXHM3cwZ8SsqjF7p2N7MoFRfGcO81NSHyOEel2Kul3tZS6b0rb0Jonciknmbi
ohXssWQVov2iUeOEOM98gkloV4BudqVQ7UPs7BvdW4gDNodeLuEssREWtdqBBEGc5b2t1oodvYnm
pUfeCZgF7bb2zAX5zin7jIrhBYHg6/QXJUNfr0ce/op+0FhxU2ZE0ib+IshnZrqsGPRtr72TiHja
d5biCsrfKlWZHnq6+CufGujFf0rpb4wA3OLStnqF5BSkrJdaX5C6Qz7EC1KfOwUV/aA6MetrPAD6
60jymQQZ8nxY+XbPOvVPT04PVZL+vSzeDMNFCnrM1BF38kQRLfdftfBJ9LzTsiMboZ7mq+yB6rAH
tdjrabhLpfXQ2Qy6IgQSinntiRqs76EM0asb9jAjLmE7BabxLPPELYzqlnb+m6WohNJNAt4IJ1U3
U/Es0ZmYLlwPSc7JeVTjY1VeegPJ8WKghWVnOydXDaiJTidQ8sLRdxoJjfCm8MYyrZGYXW3uijtD
l12nrYHMisacrd3cWTu2c7tkPffJp9HFzOOe5vzICtKjBGZuT6lozuhIru1HFOc3BOtPCEuIQc6J
WV1Ud5UDrchOG12kS44tYAW9fRBy1VKojxQaBUnr4puKdKEreG8K2dlYMtdcX/UBlN2mYt6Bwz5M
4wDbAp9GkxCbJn+JtUJ8zptGQyKY4TFOOzdRHXSih0lavmtccnP4GQ748RYGgTBIO8CodGMFedrl
S9Z8ixHMT2tCFEEuMz+q4oQo7VDqQFy6m7DhvvNHJPe39fcyxeTIOCQUvGwpBFyZO4zKriWYr1GM
vYbAng4yFvEMSxh94Dr/7JgO7cKvaUF1nLTniZYR6x3sNao3q7uCNj6FwNHH+nPO1ZMevyi4CGRY
5yl73m3KTTORsdwVS79hHQtQg70/gvakhNvLcICxYLdU+9OEVthIB7s2voSKZPF8tJf4ZRn+hiCw
BJrdjpAvSNFcC609DY7OmIO9IiazYzIiWNAyTxPfkL3zRELxih4yhQybQ/UuSTt+KcBCc8bQG1pn
XG5XQfmtmu8tq+M2CYoJ7y3PR1O9ERXBycBXXCcw6zLx1JUXksFgo7LkV7lFqWtkIcjLK6ekwY1T
/Ui8lqbWob0ZKIeZFYp/1+qsG2V8GGtanFkcRVuS418K28AoNg4dYNpR+5t0l1PZIxpSF64QRgik
3up0V9pBpM6qGXhbSYeOQjqg/QApU9vCTA32mdQ664/BsUK+qw+5Ui9lNZ8nVOsNlZdcYBS/C3Ll
o9b3sKLN86VKm6uuHxB0Y9EjBxss4tqoNpqNPfMKPl8ZrkTIscd/LSLLiM0sxRCMc3MYF6d3uukz
ZRykcjNyxDUiotJEtIVVx2iYOkmLc0zyDaZ2USQ5/+R4Y7AWjpNS+BpjLBWvcNK89eKttrLAiNs7
hjDaAVozGBZlBUMZs0whEFwpK8ecPzkjYoyMzpf5QXuEQAldFTSBpPkN1aKXEQaYYLI4z3qWW3Pk
V8Xfgam8rs9XRZd5dmW/137Y+T7KY6czQYtWv5YVP8tlv6aOyuC7pKuvjIMvdSAHfHbk3hoaLj2m
uuGra7qJJnaLGSc45FizZSwcO8KuZxsmWRIWu+5QGcNBqbVDyx5sJBYBEngddQfGwjuYOAzVp9VC
IcQXL6hfjJMOZS3bc6zuhA5dVk5o3PtKSSDWPyYMBjIMfN6Jf5IOtZNepQxWUpZ1QaJyppmbOaie
uQg1kNVflhQsA0qQRSJRt/ow56uhjA+Bi6afyn3H2A6JUt3OZxLoda5hkIzr2lJm32vU+zB4/ykO
MAmgbkCwzEx2K6zavP3O5TfM/42ug7Aa90V4oxcxEcYhkz+MP8p1tM4RRjKVR6bRTqP01jbCgWfH
osyV5N/cNufOouLZEBbKY9IW35CCkjmpAgiON1XBXRFR9GLE/EuNpdT72totRniRXUaraIm75L2k
PqDBQtPGG1eoQxm5zERfrBMWO0ZPeBcqqbOsBzAnypLk4dVHiDmkuHoJKp9G1u8M28hNtclCmWOS
cdfdSuJ82ysIQSOb51YxvuoOQhdvZ56MyahOFTOiMpCGltpLPzOcuZDUOOrnvu6uSbxcV6JaEEIQ
E+b2y/skcS2LLSL7LTRhN68otfXaN/nRkbjM/zSldLAsZQ16PVMzXvKNYlODYqOMnKD3VG4oIdQV
DlkluSZrw5TBANNYuol9Db1k7P1K9pN1LygMtmN0tb2L7n87/zjpwWiVE07vLx0EnlDLTlpfI6Pw
+0Y4MsU8rnQxSpwfQdBgvy/2MixXPAzhfJ5DAFdidtJW89jF77H1G5mJVrB4vKeaiud4T/cQfpm0
A/9kTjfXVVGuND+30nKB5wQQp+zyqMrJqW9wGtlNulwn9IVAOQ9hlF7nSL4QHnpplu5ctGKQrNpJ
5aVk9Qrks84Nfymk42iw92D9S77gZzrsG6idloVjDiJ5BvAi7tNLuCgXYnSjxbYo/RUdPWYapOGX
VmjHJe1vZiTdLO2RRRMMz6uVC+9x0b2H4SVWf09dYk+MP1U36xOWcSXzwG1quAMX5XXgOaTqrCaM
1hLBlqfuEq6Rb0XY+fFnKWg08x0lfzEVvhQRFkvmaPkbsqIldY5knddNgV+S6rJLjRi7sHysIKM8
da26T1r/iJv6yWTgJWx+ip6toYIyNTM/LPMYWeZT0auP7chr5Ir4MxDhOUTaEp1x0p36BPTWcsEj
SFHibCv/NK69xbqIwHBDSM4ShqgeuesowuGxQCPoJm9ep5kfixrZhHh5ZdUfoQD4FG1q9bP5i9LW
MynvSgnhUvFnMEJ8C4un32esl3PTOrEsOsXh2ZYGn9N4GIU8QM4ZrPkI5oy5UXGak+WEw/RUGsYp
K1BK58omwjlp3Mhj6KHpP1nHey+p13t4IbLrTWq619wSnrKh+eBliEzpvC5B/jRFQbq/M+vBUpfY
JDPKqpfNuafUbB5luPVn5uD+G+doz71S0ioFwz6Xi3Ox7LVidpmwBHWb2xv/h09MYVYkdokjbkiR
sLnhAePbx2ueDy8sBF6r3fxRcBXUKX4AWXj92MCr1hEdsS8rRFRXub9SXycyE+SaTFqdjKVePs4H
xwCgJY042GK3Xme3Uiu3vPVHsxIvcsNygWz7SeyDsCxOpF+eZmInYm5q5RDzTYEq73UYYVxVB5zP
fHJRaCsk0qxK5QgQypdUjzgmxhpkFuwIUBUfKKfO6cG0UHKWhitOpttlbJy2DKnRpKvXXNABLt2n
AWjxcBxIlj3KaHUJOPNTqPBi+KduKB5F5vF8T8kcdGcQ8mlKwI3EDsK8pMZwm+bPk4ZbrZ+ABlVe
PIju8sAUk4PZAvMLP8oRu9JpxdVJzNyNGX8O1fs0fzPpodg/1vHr0iQO7DV0wX3Am0cTT3pVECPu
RU3jUyEeoXcmScNIjz1wJnmKiP6MAWi/tA+hOeZ1DFYPfdaAObJA3qs4teE1C03hdFKpogC5ZfQf
OnNbKfxczAa1nQ5F18ln5dowWNN03Jb4lNSbGUt3Niw7QDbq0jrW9AQbhjkxLUEkaXXAdMy4KgL5
jpkjMAttAAoQpueQ/+QWKvb+2caKRNdEZCyc+0R2EImgZ8VKfOup+VJlr5aSF68lu4sfbZfhMeXS
ZQp/J3PoPn+wuHy281Md4Q52qAtT8p5pDg4fYvg+oY7NHZPQ1YXVpWGBJBXsle3lAjeX7E2aXoyI
XefqGbLk4ilgNKabarCV79T6NiHeAd9xxI6pl+6UKG9aGvqJTJ6MPr0kqfAgrx2dvjCZR/1tjG6l
1PqIynetjglZxsDW8DbbRfV3J/4yO8ZQ6g+TN6ZLW01MpIlKkCLfY0YcHX4tQ/uOhKBtUH60drHw
hySbSFIb//IOcbK1ooEhsIgXx1BNWyxqR5wXp1l2BYpOyRfWEwHbzCNENO2lKwIL7V0JG7oedp7Y
R0fUu0e1/Z6ocBjo4tSyY5o83CKy4WTYsNh41TXYrT2870qSfeV3T+bEmLgb0yU+zkPsFQtWluxv
s4jHynxaHWynHsQ32F8IWyZjaz5iotSByiSXT0zHAoOwaF8O2oVGOw6jq5oPV/Q4fLE/FZVpyXJV
Cr94HASmViBMRfOk1FVgEhY/L8/J+DAKThnOBllUUMW0gZQZpxkYqHYDtbyP9OUQdU7aean0BjCD
jEsvWXAmN/exVB/Yyl5gbvbwFpP694a+xr2gVOLJUh/GNTVfC/xFepN4+nJt9ezYjv1xe5ss2V4Z
RH+l0xTL7mQwyFvEc8IoZG5RooxP+a+1pg9j2qiKX2dL5KHSEB1OQUulEUrQkOIoyMzDqDLAk0/x
+jw0bBmzb0HU3Ape2WI4bKcOCXbROSx9s3H0CD4G1OuRIHeLAUbxt8FJxqgq6IX+rIox9/DBaKdj
HLmqOAX6qASg7AO9D4m5f4S97mg5irGmZODDIN1NLDypCKDFlHMopfCoeseIM5IOZTQqHVOD8EAI
h4+et7INuAin9SpO45k4V4aiB/kujEyb2tnp7DLWtluam/ARzd3FjIVLm0xXWSIVc4hh3c3eABNU
3Bs/uS7sUYjkgCtmdqBZMFZYkLDPKqno6kqPvL8mQQJ+iWg5Yyw6zYUZtT1C8q0Mzc7K2e4hqMmK
yUEuyR0DSyx7Q8YObXOOoZBTS18mA1qZAQsyiHoBeVGGTtnCZGHvrsd/kBu7cCTDmpg/LJgj6SdV
/4LL+SXaPcCqkt2X3iP1QkgubjB8K5QSsrH4DXaEGEeVq7oy5c/s1FJ27TY63hId1Sq/hdu91cKT
KZNnN63EubTw5ytM8OFrb5Vv64hiaz95S0fsWaO/QYB8pQkEp3irvuPX0kA3VqiB9RJj0POaofd1
ltwROEIiOUMd+Td314DdJZHYkwGZbW2TUhnetrsIAXElspv9LRvL6QGURNWlVpM7b7hHXciOWF1W
UndAcbyAlYwE3cPv60W65TEvZhwveNpgehLKhTkTPR6RVXshXTqb+iDFO1IOj6m2bqHWXIkgOc+l
xlwM6ITYn5lCntr4U7VHDXe2IMDka50qUZxr5Q+YUEUITRonJuu/Jjh2+4JGuKR6MAtXznpXS2QX
bjDzppgMKBR5eu5RJiVwfFRofOif2UB44BAOxWq+x+3y0TRvg+bocX8nVHonU5UV7OfZfAGMWisU
UpuTCu46pCyBuq7Bf84o+az23bkZ8rOmmUGaj8GoxoGujCfNyS3drh7En7APa9R7Y4XOZC1O0pQO
yzJQIL0dVhn9LOKqmIm/Zav9vBf7GlNee+YrHQqKr7W9ojbOUr9Ve3/Vz83Cioq8HpNZzBAv7waZ
WiUYfHOQXrPXbbKV0U/jezwsqPTwpZXihY/nMHPC9WeepgLMAHoWGasFRhpcl5ECVx7ooY7qU9FK
ewyhvq6vJBEcLJghjkPgk9OAWVB6VJIVoJK93CxeoUy2pr02kuSTXH5qe0bXcBCMUjhPFVA2oJEJ
5q/kMMrMUNPqDtjonkFVF5PpHof5vbIUsPHRWQYhkd0h2O9od/fGQ2bfzzrbn6pX+BOXSCrPq4WQ
EMHpVzH5Ie3cGJmOWt2VM251p2JNlFWhi6eKixpCufSiS38j+Hl18ZdSCyBPOx1sEfIh2NaJAhhe
anxk9Hwkt4eqLPctrfN7yKorBnY2AP5caT7umd1gfJdS5ENI8gd4H+8qiBIV5WfOnewU+e90nS+W
Hl4zm+DYlFWL0LHJieUT+LZThrAHVNeQHKQGOjDjpnqv1di7ULtIenEAW7OvJQXATI7/zdrrbeJJ
XeFNONJHvfVUH+IzMtyz8gF54RjyYynr4ycBbDh54EEuTyV5KHV7y7htxkDJXmvduMZVfAUsf5ln
+WgqPslHQWMKQP61Y9UrR0A0bJxba0EtZZN84GlKSveh0Bd1QVbpQZFWZ3a+xfzYNS4uy0MLBKKI
Mf+urwZcJwv6iRmWyKOic96oWODHoBPCk74MKBM+hKl0ZhQ/SxlUgomPBsnpec4Ekg4cLfq1omaR
kzcwDcRK7OKFyed+xiCcM9vD+keakH7Q8+WQIa3Q4bP+hNKzHG6lauysi7V+D6Tzmsmtk4CoZppD
ABhoqhgFdXuZh+Q8zvKJ+ZvdmX/ADMbTTuPjzhikiscgqAgPZrsmF+yCnyrABYfErGCuqMpvWdEf
0MQyTD5D26YdglSypA9BKckTjB9Dp92lrLyjNbwZnQDD70PeV4YJiuBiGdXVSrVzH3UBW/UUryqW
SVO+W6110auYaem3xP2XvBtG8RY19atVCc/qUcjrOYOhX0QNPfJ6Cgs+5f6uxTNj/uHUVtSdIvsp
zp28cBV53uk4tjORyWtxgG3rjKrqFEysBuqoyJN688gi9bjqf6pHXxoOY2gnoS6hYqtCe0sy+Nj4
h3lc0bh23iBKLtYZVCu7uNZcYXkf15ghycQtgRy55BztKWFLyTE3fp3XzWidG7I4GI2xadTe4Lyh
wZ68tGNBjOpEdRKDuNC48FJM2RocTHII3rCOQLaI9qKEXrhpvbiWvfIaG2dMz87I9TkkFfrL3l2R
pabDCtTkLorDoWPVM3vRXVH+naXz2m0cy6LoFxFgDq8SJZISJSs6vRAOZeac+fWz2BhgGtMVusqW
qHtP2Hvt6mTk+WlK9KMATp1RPJEs5uRaFF2NEKMhVRy2O5z0qLMHaZ/pgZ0BI9C2iviFzcjuUQhJ
wbuUv09GY5dk8+XfhLWsnezIkChAZTTUVPPGbQwPK/aO1zEUPUnjMxeYbhr/qDiDEzW/GUbNeZ4D
k5v3pG778/iYS78QjpLcODLJwXkQOzKgrpzxJl+ywC0nyUeQvm448bJueUSpai/p8FAT6YCkDAaM
Ny2qG4M0GdBX9NGzHDfAgP4UVro6XVlCb9zSleECkj6jUDsG4l8IuiOh1qBBi2K/K17TrdEEu5Hg
8az7wrMOVg7V0zqU3wAgLNFujrGPbAccZJ0HToWiWWZ82k2WZ1CCxKPsWNoR8t5R0IVjk7IJe4qM
TFJkzLX5UpgU+hPu+vEoV199Kl4GfJKsfdATLkC9yFYzCT9U3blEPixqpwpBjKW0GBH8+F8U937K
AYGYtoY4gAA9h42U7Y058PIkP0xizaSwO7T5cBjE7qCyTdeJVy3HYYOdHmhGmwkPPZmeIrW0puYO
I9LXUQyeYdc+m1x9mOHMxlW3gS9N7eQnHZz6/pBPwcEq2KspwYll6Dbhxa9RBlj6RyUxb6cVHX6b
wDyovReZH021g0bY6dJFCfqXMU/PXYz0q7R/THpQVt/sNMZ1PejQdWg1Yuvw0AUjOz58l+ZdLx/C
F+7LqQyYkFS78n0Qr+QxFuzvU8R8PeHvsQ7MnSfSYslPc6pKb2O/68OULHhGVgnlyQgoOXbwtzg0
cFch25mMKWlxIWr5NWKNBpl8g0xCeozMmUeuo9FanIl+IuP2ABHIKoQQpq9IOqgbhfarHd9QMW2n
3CH296CZ86EPv1bVFZx3fYw9LQhQlDrmo8HzJaTpVkzZ7hprxKVE6wyDhzRK67YQ4jNZx4r/66KX
chBd4jQk60hfdIqUETEUq8q3STtMXczyUthArxwEJoN8x/L6msve+FEgNVMWhHJAFV8yfpXaOFg0
Rw66bYan0+TpRUjPg45ks+T1CiW4fUT75V+rE1sgOpUfRd+LSLIQWmHknjwhWx2yUTu6coVFEh+0
8VEZj5UhJM12N0Lvp7wQMa1yIEDgiAFJi8JPNd8Ie98VfFQaonH6k/gxCgQDqnZuvqoV65ruj6Wk
ArmwMh31N43A16TvXt+fgNH1xAQrCUKJAGRXYkto3eOt2p9M6oyE26ibDd8IEs8s9uRBbWC7AEz9
I/XzW4KjQobPYqPfVEv1sEnNkgwJiQDkdwGxbCFlqJIYF7OPKep73X9ImeqLPbjrgelA4OLcnDXi
N3KWvMEm4NrDmKN+DLC6x+CmG4JtAs8TkZQWb9H4q3M/ylK5x/rJwuQPAoQeoBXFgLd+XomoaF/U
8hmhjJxzUlNpCgLa1LTYQvuwCEnbQAz9lmUNGnj8EDG8oJakvRe+4tS8ai08E4vXNpOf3fCvjvO7
Vse3ia+0Q5Eq8adhBuf5EM+QcHz9V+F6jJUO9o0mvXd83sb0oxVMeoTRVSz6YayCjUqPwZgQPgh5
HK1K0+wM5ccwdp4o9J7RjxB6Bk+kBsmOTD3431AMaHCKs/CTMzchMDVrSx/0rd/V07Fewt1YtZuC
hO72pZIvZLl65HSc0o4OmcH0R27sexxOCCC4wOhyUW9aRzMBv5pRMlPlTvB8FmzAEtaD/NL34tXU
oTg1Az0CiuEo9CbLfERG/8RH/OwT/cmQcWiOeVkeDQ1MFWiWFERJdoVA18oMc6z+1GJGovRpDM9g
cieNhrsShgxOC53YRmR6Ts+xQyDPvjuA7TnmdX3iDCrfEfwoKCelV0M9BHtUe9BkJrsoLpd2X/Ze
JXGaGdJBywk9JAhm+ES2vLEWvtDYjrc5P2iwtursmq30j7XeNMA6DF9AFDAjKqHYL7dKirehgLas
sQ2k7bDHwetyD6BHslYVbnXNh2v2PQe/db8OyLdCH/pr5ZtZGCzZ12E9aehqmDZwr9U/KZMhPKHO
jHQDPoML8WXbiyw2Ji4uLAHpeLcMjAyBHyY+wLa4cScWRaPwCW8CzPKjH49vyG5Qq9eMWsufpgds
s6R7he0kA2Ah+wdtyImlBmzmxvoU63c9ZRvX+vAB2IbDcEcgFmnwyYxdob338j/+xKT1KwMRgNU8
FAeeSQisVhktz0SBOYmOkNwvPaZWWfIrgky0KLWrPPCrVj+hlznHGH5gcbHlYQClGCPAKVu/Yx2t
DjxIo8EYzubENuLxPP/MKIDfp/lUcINAWHdKfXEMM3UT7T1GrwGa3ZZfdPZoQp9DdicBYwKtXlyU
2NrynlpfEWx1MSkcLIDWU6q/5fvQkLUubuuUJeKGW4oZfmsQOTf8/BTJtnNVROt1Gl4Y7E2VQ25U
gpC5y2rEpIcCDMKE6okRWoeuorDelvNS5v6SLqe3peBTYRketRj7+01srYDIiXHfvgICcmhwzK0w
QMTit6qYbEEo7CazoaGjNpAQyvCV0oQpRMLliquQtmEdMK34OStJEepfKLh1OVIZMLs6jmrvw5Rv
jHab0Zj1ym+jHWYRewXa1fWSpAdC8j3hCstwhSlmvuP0s+cLbhYEq1hwin0Xmf+1gBZfb4zpkOjL
VvqTWZijU8J6BS/UqrWHGlXPvvxXrejUPLWRdhJVFflFExzVwTyMr1CIjrIRI8STD9nvZJFlypJD
Hdx3ho5S9t8x/992tEGREptobe65zqh3PCJfY8m8g7Nd8FTECmKuTjgEApvFBHZXLB9QVB7mBQwN
qWUG3BkcnEJw6Ez1CY87T0IODsuJk8FWgJ7UNRRm8DtsvqrEz4xvVdX2VKQ0mOHJmtAysBLXOvWG
z46NE3kAaQQXbb4pFK+iq7IWjPr4SfsqZ5ju0ycvG7of6zHJyW2u+bzuyKKiX5jcVKxdawnQNRJY
U/+Ckrya07OezcMq47jUssCecjetftOdAgEwlbwwfwuD/KD0OPO7yot71c0+yEc70HBIn5bl1RCu
JTLBHA72JCZB66d5QAXZLzmCzfFUltwE8ikgcTmWPckkJgUuvojbgac5parQpcYLmwq6Z3aEaciu
qSJ9zm64TBtTYjqmcxCXOWst6JiCcYqL0sEUjGXxo9KevWnsFSt3CDXgEdPF0sNRMuQobFka5dQX
C7Dgrmp4noBSVDdykQ4M7oWMZyoKLoxD2dOyje1exsDAvbVcRiAnUB1IVoDyj2dL4s8wtIvQBC+Q
Y0llkPZR8tCE2l3MFBqnz4UMXiiTubeKareyZAzYx2ZFhTK4RKWvedgusfCuDr0RFluZVgcMsIdx
LU8CIMVMTjTxhsLR6bqjEll2mKHaDGX2ZAwzJWQayexMbxAXSVwjW0+vjroYHMIQbFLt1LrgyXXt
tMaOBbqbc9/XGFZMNULjL2CzRW9RfC1cOJxzfQm+cacyvM2QLVD3WJhTqM409WS0KjjiBk/rT67a
Wlb4ADZbgxwcwsWJ3Uwab6jeZCyg5GNQ2+jumOcbQWOjG0xoTzNHuZkMfnWmzDNmiQ43bWqgp1n3
MdlWzhUatCsnzEK1C1yS1pOXnoEeBXDBT7VLwzNKBfveymQpINJD+s8jo3SlE0Efr4pjj2B0ysGc
bSdNcfoGr5ZcuOC53Xw5JyRlrGfzUPwGqCMWxIwjKyhjOVmMKidK9cSwTeEzjG5cArifDAiAKnsO
eWZuhw3bQK0KZn5S980S7IcROhxtY9i/TOZ40YLxmuhUIOqvRCxa4VZMbSo+mGQYxeHgZ0zl1Tj2
wv7QM5zHsLYRUJ8pEia58qV47aHtTpqblEcZGy6e3yPTSYn3JJZdS8E5W6N6qfYDkHWNdI5JcTP9
pEIoyg3iW3oszRq9hR7C5WI7G3ZHfQkOwnZsRGq9dk/yGuk8yDGrccdkg5cGrR8kyHS2A7eyQJ8o
t3K+NOhoCGELqppJmqu1l5JSNdeIPYdgEr5Cmly3o+QftljEDp11KdgNQmLkxmEuDEFun0oLUtgT
2C1wfpuwZTX1QaAYiHBK4/dZXVwz+Exr9KQzTH4T4wjDV077DQlvfXwchtq3SLMsobHyX+lzu49L
cOzfRj08tKCyVdSZvaDZnXFV2/SmKNoFMyD05eUU5Aynpe2inFrqWDDOTCatzgY5ZJA2aEzCHp3+
EhGK+hvxONDKIuUR2kPRrt55T6vEYzISJSR/GPMZOb8mfA5JQrAmy4peczv0/vRYEGfS0Vb5SYDH
yHe0c2nYDRqXekTfGaHLjzgPnjLKqRGxZUhuZVedtFDwuhgc2z4vz3gk+XoROTSPDvB2UZ3mUvH1
WgdsZpxjuu4m8QcMxiE7eMMVy5Jgz/oaCtNNkf9Ydkyjn/FFwx2lTcwwAuM/YO7UI2+b2FZV7H1E
XxFNNmDRSUSqkkjJaSQiViMWZbRwrh0Ch8EZezWc5yOED3XRsfLKjinscAJd5Tm7jN2P8T5r2a1I
blP/TuAtHK7pWMa4wwtORJkL/S2HXi5P7UnrWc2MwVGoxE0R4sFmMIXQXh0rr9ZrN4twJpkH1FL7
ZcBNYWyZnMcZ27ogYuh+1jQyd7tTWZfnYTLPZjG9FABIrasar/oO/zVtjU0MzDC8RbSrDsJNNsNs
TvzevK8UqNo6ptOt1DnbzT+yhbyem0NQFrcAZxVNuHmK11JWnLT5VoFPwt05QRuk88ucEr8++5ZS
fEiYXKi5EPFKeHWSqnxpW39GiJ4i3CKXNJeRUMh/LDUULDGZ9SKJko86a0niAxMR+Ddbej/bRk/p
SWtFQKyvggKb4DWcAJeMsEOygbZt+z0vzf4U17gBvCncgUY75mv4vPZopvyVzRq81S3DHhZnp25m
hMiYA8WXpP60s439FMNewgdzoGVKpxdNtPBTYvNrb7qsXjL5XwjlsvQSnzPIq4MLGUqPxnopMeYU
CGs6i/XsZ8OSOyrAG1ODh4QSsK+czTOb04VroOJvGjoWfIUtULKp+ElRQkKMdiJTxdT2EJC8Hgn8
O8rJPZZQdixenmIHMp6L4dVWeexMp0o+SardE2q7gJifsJSmxP6RxIZWGJ2PBHSReD248SgGKsmt
ZAwxkDkZsm+jtcBEHIt7c1/jRTL48QrGYCU9dixz+A/3igH1IHoqmGq6+ZJYJ7l4FXPFV7RvVC0s
+1Zn25f+iUm0zv4FLLNkgxWjRZziJkZrqlu7pox2qkTbzySF9f9sXUIUBkUXET/wx/cfq/JpHpWz
0byvS2SqL3gE+G75Zdj3b0lbe7wOAV9oRwumf6KvYDy+z1iMG3W9V2kMU7IKkc3SxkkMje7hyu9v
nYSnkp1RxSmJWjnmjen2SMU35nwynzUrWOXeq+9FyCn7CrvSbEIvzhGUV06BYkG+kteIjk+dWewL
e06bFUlZ/pknyfC6+awYz3bX2KyYdlrPe3mzDLBLenmeUYzLwSUyvuEyTYPxsp4wTJ31unZxCET6
ZCPMFdvATtCKWV+IaNZTz+aQ1EhW6he0QjXrk3be9UNl5/GyM14WkNs5Bc9yURSZYA/We8zXsrth
fA+csazUXC4gbboPi+wkBeb6gLuZf2BsjN14tqribL2bSnPX5eGot4gbm+uiCS+rAo05eV8if9Kx
LmOsCV8hge2k6aJmvzoLsUzhhQYp94a0ksk9sMyE7RyHGGYuDcViJIJhWy3Ek3JrhvLOkmCZT+I8
n/qEt1boTxAgS0AjS6ezb9dfFNDeefVMkumsAD4FX28I92Wqb03cYrpgHZV35x9uGuFLBSBVlW9g
+9Xy09gut4A+r6VYIbJZMc6aejSHLdttdPuw9M4hemSaEBOtNSwxLyoa1vLvlgH48EdGbMpjLIiP
XvlR22KHg0JFQcGfNOOnoDhV92snnnChyCbH5LuWu7gQ9waqxtJ4FchLbYmioSsvsR0J/0TU3PNv
Z9yJQyuJ1EgK1VvWJr5/hObf2H4QrkuXwESQb1J/NvU3Wx5egBNzzAJX9MiUMZWYBix00jSjBfoQ
rVZQqmyp64gd9trYn0ONLnaJPcdIci+W/41ssMnZg4J2rEa7pcvVEJfsJ5rhnABKjcdcDW8jxdeg
7gVJ24uQUtp0Z1lvFG9L+UpRp4e4xQRfv08GTeSg7fBCCLxO3Ko63GRmoOMnTVxMCajQzxUIbhTr
rec8zk1exGyjh7d2vMccJrTvjArSlYav26X8KzD/ZjIy5y89Do0OsiNsdpACzAq4kviOjbV/Fv+q
5C5Kkz2x5Bk2eOaAxNJy8mql5DDHGmzT2Z5wSubTmUHs+lIb/OJyI7jJzUeVWK1VZ86utTgIbNOH
6Yab2tiJDW2TIbmqHQDTIm9juhWMSRjEjIzRlibw4mjyBERcA98bcW9q/TkEx5lhG8OmbagGDxEb
O9xqQkOJNjpTFJ86qot5ORTqJzsAi+Zj2SpyzB3xrhDPxEMquBijz3Ion8xLG6+YUdlnrhME/xhl
4ATBfXXoEJgWNeGDFP8VnC0dyEGEDaLXdOA3TBQCyLQQP1PBma4b8txjJ3nr9NjtiUpm2yAoJzK7
mEoAcOhER60QTug7XfzXI1cu0cRTqWuNz+OVp6bbTCjfyulQj/Ux9YG07pYDUZF70dqoEWTdl4Kb
qFS2I1dlXT0CBBBj5+gDGETuhn22kRoyH8tXBjz9cF+nEsy6LN5No/GL/tkgR84xwqyAguraI4vO
+i8JXfjAjKlHYBzhd/Kj5E14lglnWnUKK46UVrUNUlNZrHMif1ukRy/NLcbOYYr/suKsgY6MDa9A
slQsJxGxYRywAd0GmsmNcu4E08kobQFl51TixyXYqfco1Y6Wtfgln5biI6fS05i6i7NTs/StW5wl
tkQBuj7naMhSAJTgmjbzkm7jkANyZQvMDzkTId0SfPPJNwsK2FaRyBQ9bKJTaai7GXGkwIQllXm3
EejPsW9QlQ/xEe8wA3nr1CbWeeSoBxZ7abobrgu84SwoBHxkJS9/5YMn8Ctya+C4QpOOwECROY1t
O1IzkHp45uL8iOHhwIfrI5u+sv5bjajDd6x2auGl1n70zjHrAAUT9mu80hH6hKF3NUSqC39bggAk
EkNPzMlHGXuiDBJPk0IgVNeI4megjkVLK9ACr8YZ+O7rqIujQhPpypojs+BDwqIAESStCRINMCe8
9ayq3IADSOZJmnmSzHsphMdKWPwO48DYeOo8nUgxTzX9ICbRUTAzdrPpMex5eMMr8KhDx2wJg+vB
AkCZml9dlHzEYrtPi+7T7Nm8/azj6aU9qwaBpQBIUZ3CmZ7tXHdDZDEKuAC8zo7GqIHcXQZCxZ9I
iFhKhdQuYBM5sOHrQ829trO0zfmATAJrtZH+4S3GUSUrt0De9g3TC8xkbfngooBlxmzlK6CLagTq
wMYNFNZQ3UuIw0LiVeG7tbibMjthi5OY9wUO1Sz9kZ8xUlOoqAbl2vQ78Toz6NPKHxLiwKZOPNox
pQKmfE4qQsFNPUOsoduEwu5SZPCsGklVc2rc2KHtKNGjH4i8IpBBWRv//EaKFFHoJS+54oQSMfBd
tW1qEoD5LX2vnZb0VDb5HlzQTqMOZ1jPKTTlnoApaCkkL9g3HbqJVjl2yQq18tvUPLGXqCmHeYyJ
arMjcDv4oNZxaFwyMECcQdoTeASYu7HgzWV/0EbVJipjE3fFsVZ/m5Td9Axk2GReOxI3rQFw1CWf
vI6SiMYRdToZAbdqUmBXg4Stl2uYGxdLAjYAL3k2yN4jH6bkGU/ZjMb6b04qGZOQTUTSh2Gsds+X
fMR9p9WnQVF8cOY+H13Z2pfim8J2C9akJ9SGC6kr4ioex8oxFNNpxBWMkWyL+JDNp3q6JK7cMnLB
NsJ4aFcjSMDFJ/5LzLeOMKnYd0hyMaKHic6CkHtRsTvVY9PZ24IBxYDtmXCc3rIpAsFfeFNQeWnb
wJAovTjdMZ4yJtRiiIIbsinmULcjqGAlETvWh0Wv2RUCc3dAackuHD4WobusQ5qMkKewoGWVnu2s
vljMq/LgX1/NJ9yEviG/CC3U+fZkEbdSM8cfL3rSn015vrTVqVhscvuADdyqxUYH7LO+PlYK2pGv
5XtU73LeXiJ5p6M9ykou1/4FCQFjuVy2pXTcLG/hZ23uIBon8UdahnYOUpln3ehKt1EyV5Ujt0oM
pzIlR8tY5VN2CfvqW4lzekOymNLYL0B/GTxZA8NnFeyJoZXHmPGxlv0lpCksVuVNGvY0pdzOxDlo
feAWIksVloo5ixG5QvAQucJW1jEYUgUZOwzKL+RUnPWeWonsOtQnEw3lPL0LaCQzNJIzxduPmJkO
eFI3wAgMr7ykBigxvprTXlZyWAwXKz9qM0ZGRsVZzpHgdwp+Dt1t+eWUZQ+nVaCkvpVwX9xakbBQ
OzV806q3PQiRKj1Yw+CFOH8MzUsq/dAHCGnKlDni4md7fnTHDyOwJC+teSsSS9SbMwrjahuzDR36
5qBHp8Ybw/jUzLOfaRGUPXjD6FQZuQK/pHCxDRGvEpMaI7vBib1WlNtcH+fF4BHTSKSnuA+aPUu9
HfKnnR7RhdeubhKLgQhCm3cL9gA8TgTf7QHd7I3vjMF/7U+94KMvQVdB74iOH2M97sB2LZY6GZkn
jlTj3Lc1m+95N8IjHQQiSBHvgnSoEnQp6NJEkSReBtzVLRNo+CqndfL6K+kITuSoJRzRaf/JE4S1
rufgXZxIUrEyCwiMX4u8OwpUoG3QbPZSSIesum10GBsQ6tn0qiKpI+NtbyX1q65diiI/a43BCP0n
aGuA0DFCCBLTi8ZTcmkr9e2Gxniz7k9VFq4tQWmTJbn1hALZJCoLfGEQf0/SiBbc45BtUSE31iWd
9F1h5nsjuTtQdltr2syMXynw9wab8ZgRaFj4o/Eqsg/r0Njz+afOxMbXMpIl2XwHdo8aL9jV8q9O
fIEQm3uAqQ7VMriardKOiNG3kIJvgC0vUlUfrPZSGNmJ2nQt/3GDajVhzPgtQ1JoJBBbCVyTcmvM
xk2w+huK8YZ5nmpuFXPcZyYjtDK+VKTPA4vcrTNxgLKV4qGncXlbjm06bQ3IYmF/ysIPAe2AUPIq
RtzaTP3E3y73cKFs2DNYEzpJPiRD5zKW3UutsBt6cadq+S4DRJ1yjJClVbbQUlr10uOFMJACEeAc
ay6QGE8xBowLBgrJbVJCDGESLhdwWSs0KanTKOlHWVvvozU+8a5kSv1WJkehb++r4rw8YKppGfun
fPQAIWuoECYnjxWorU6ff+lEQlkAENTRiexa6u+a3t9EvblmVfCy7i8VT8N3WZp4PHQfWMS5wSRZ
Maotz0DEzkMonPDgbNgs7vmbCeTQJWHXyRFYe8BKDFrn+rMduA905A8T2qj7yJW44D+TmbrCPC93
mXaIiQeNtwZbLEX9TApQOWZ7FOU3vUbDCcqQ9MwOHQWm1yb9U2EyaKch3ktj9lpkmHtHTxALIP1b
PR0OiclN8K8iAyHpMMCWfvMmyclLGaG0qqzjzDSZ0ScW4/EwoIHIgWn2rxWiDBBQ6zptMeL9gHhc
gCsKNDtdH7YRt6do7JoBR8fsCuBlBIvRPa4Rq/EIS0Cm0B+slDZFA1uhH6ucOZN8MBADWjU1zY41
xRzxPdaWPTFODqfCIwJ3/0/+WEUHGbBj03b6ujm2UbeBdR+/hqd/7TBDH3hKCr2LS77VCKl9Jt4u
XEiL+TUT0TaMvRnpbkdEAfVuGzsh1KKWS6qBuYGT3K0Knj8wlQpNTpq6U9+wAPbj6BkiZ0/j5iBL
/5qjZfQviE8aKzunAbVp6rbDnRFXTB00AkZkzA9smh1lbgUEiVieOrwJTb8doFLism1h11V8lH4Q
mgEBKrLyPifmtWROsbCxazjzTAssKQPvGoJ0e2ZuxrVmeXilNFjGMyqrGTakgsoqwJTB3JhCboOm
2QtS06uz+NBXzUEgbTIZGP9EGFP5R2aag0J0qvvHkNtGa11105vRfe7E6KJgyB5Gv6U4VouHykJ8
yn8rFNvm1OzWdgiQANf85CXIj5ZQ3/Q0z5mi7anEnYhxjmSIFzFcrlP9U1ijbTHLKz9KshOaOffB
Ffn5DL0D0BO2OVTOOdk7conKlNK9ZjjJLK2nfiMvLcS73yZOxpArP8UwPls0cAOfEBmjAYT77SLt
KgmPF6QbPiJOFuMobOyEhe14hdqxmeo3MDpRdxxhyhFkmObmtY9rIO687NVuUGfqse3E7klAzPo7
Wn+RCZRS0J0hrIho+W762jfLzx9a1GF9L1umL9eKTQe3dIbUSOETZeRuiKFFmNqdDHWvfocUpBPy
VIsESGlkxd6Mpw4QfIEg1jF0zLG1VgG7BOkwgjzQB27zDIJNzlsYtgcxwLgY4tbksSJJy0M46ELt
RQlnOTy0MddFNCIHjL8FcLILSmXcBY5mpC7XnCszop22OthC7PojawtBeYcKRZoKChsmkoeasr7H
OSUzAjVFXOlsNhAEiEwykINpI7sS6PBiVyBLGXcdW62arVaRvFWiaC/6hzJPZFlx7kMF2Gs066bp
MGiqDCq0MrqN45HcIHtgrkkIEgCUoyy/9ToCPZ05jLbT9Ae6KS3ILkvlyP8X4vJiItRevw43xjSz
lmDTdUrMg7xO5Ft2DTTCc/zskXdo7yo+lp4Gv9V+BEJ7M0xQQXBIdG2vgHNc0shp+Tg3YuK0Zsqq
D0ZpHjlKcLeU7DanT7UKt0n3ndbhtl8U5jdkh0YxnyinIZBGyJXHOGgPQz4gQO5r/S1u9TdFq95U
/SaAiYwNv1zepCnGnKMDcpocjiQI5Bao9gnRdr4fSGSEs1H3O95GIPROmWWO2do5H6WCIWzS1TsJ
pGocIxxOmb9wO0nifikRdprwUqWBd1d25NKgjq9xmxyNAS1HVrjzULqicCQ4N2rN67JqAiXjnpbl
3S24ggcp8/UAtWjlVgb2bVYaQ/cSqeYLekdOD91NE5nP2UXP35sw3Am2aPypjBmNKsFRCIdCbd18
36PqH4XHqAWsA7J9M3d7aQFPPOPFyXmFcQjwNRX4YrCzkNCKz/iqAUzWCsxXBBYHLelM2k6kAksq
KjBsCY0jYbEOLMupEyDP0jtyo22tEk/C+gYIqdocZ6nglhRAJognUf3qTQo9od8q5CUV2Q//SZID
lVe6cybqZ1kucOOj3ms6BmFv3ej1g3W0NOM4NAAjUWiiQT3Wwx/Tz/dMTN4KxJQ5SYs6hlm0Aga5
XBRyJOnEubpPkQprowfsFZBo6VS4RaPpTrrfnfhBu1Yz2AVMusEiWoOfLpMf20l0MAW6iRLrZGkj
/mDYxEvM8nweX1VDdQ0A/V31zLUbGsanWjavYUY6RvqSCPJrAimp1ry+KvezcMIYXJIKopPNYzxr
qIUSQ78FVZFG5o7FAVsxfhZnHTGO7KnsDINCeosJaNp0yEJUdWJ6YguTzrDtLkaaI3U84XgJ75r4
QUgtspYUOW7xiGkP+M1dyahYenB98RMBowRavW3D0jRQbm3nDHQXy0iGGLpo8aq3NOfF+FCtlZNx
0pibkmec/ZMZ9y1IYWaW2ZZ1mbqvXuqOk+DzzbY84v3sgrCHlvQl1mzBQWb7NYosARu+9TQA5SDi
Ne8yQwWFe3YEMaOF8iY29T2cICBruKT5TXSHHaHrNcsqrHz5epxG618aZgcNFF0AIk6xqDYVGJrY
nbd41Oh9BpidIqwF0AKdtfEJR9CQmBn8mRTPu0lGKwCbImCriImPy0LGjBojGcs2pv5cQdzJQNR6
umdUbBWXgBXTaMybkFuuZC48W2CRyl3FTqjnX5XB1e/rXKZguSWy7q8esfILi0NfB6LiR8T7t8B8
4edrVimshNDYNtBtET4kD7Zxm1xZQBlDaM6BmSJSFbhGN7FnJPIN+zl73yjgbH/R74zwd6Nkc+rz
LcaMheTaW1/Qad4iwiAjyebfasbhZND1rOMU8UOpv5EJR7gidZZIxB3ZIanXwG/hs2LvGyA28I5q
E3xbc5N22noxxQ320xhe2t8aK9HsIsEPGPsME/vJ8Nrgzkn3Wvwmfa76LrXqXRJ4/J7ZfG2dSBW1
lmvELVJL/qgNL1F7U3S7YbR+MYpXlXypuudTSyiZeK0YMEa4yTfyQ2GxYAEPSVGPWygC4vCGVvMn
6vONsaokEXOkfGDNhBkKs9Qa/oMQXyZ8fZkFXDV6MkDaWWwfKvA0onCtagaCLKGyf1YFVQgkTJjs
SI3cDvD5RoADRr7Dy5IULEaAbhz7/mGMrReOIBjxBgTYs1XMAYuuPLMUsfUYbIPilmTRM5vyR9u9
BA3NkfBvKZXbTACzPG/Garyi0rlVJB+6kgsSParqqzD/Chi2S9HTpfouFuEjoJlUowQ/EAzmCC5q
RSkYRuzqCZEREJ+F/5JlRn6Iz4UebMq8giwYlClg8ZQtPm0L0LmVpTSof/mExYcmpKEJUTr6OBqW
gUFMWtziPnRmRd6PFKJYfUc8AkhfY2pilTQ8tMn0CEFwS0fot+lVp7CKiA889wOXT4PyM2gOGjP8
ubPTeCCxG1V/DC5PohN642WCaMncd3Cj+E3ugMfVBzP7kMvIH+L2lOW7vHkXueG0b1VkiAZ9SgF/
g+MDSi0iu978CxETGiN1OLywZnZJLgZyAgmIWo/mfVpBa79ZTaEFJVKnC52ZVfdoSCgF+T7RtFc9
ly1kOqowoewwT47HQBf80KS54Nnqv+TosvDGZ/hByjcDse+45bR7rdXiqQnivQyUq2EdAw3ICA0d
bVQ5t/+BxJPYW1juzGzLh/9xdF7LjSNZEP0iRMCbV5IgABrQyLZeEKNuCa7gPb5+D/ZBEbs9M2oZ
snArb+bJQQvLaSKP7huo7+viRSzXNLK1Rtb7YMudqbiwLb10l2Tdw93fTfyfPpMvbfQSm89a5k6C
50JAIsjAQ9aOS5rGNVlpUJfn4pJJOEtQaBUW/g0b7GxF0/2CTokL32wC0vMzS6uWaC0q7decfS7I
RUZPg/B4XuU5GMRwwlva9QaepDLIc3ZoFL9xmkmb/knGHFQ5CMKlebAcAFdDmePJFPmZMjP2n8K3
wUAIiyUZQfkplv2xZ/K3L2BCNONcrfcUZoUukaB7qRyGSepONIZI/e+WhLOwVKZG0IOXa91o1ThF
5D00xaNuFw/sB49xTJ5CEXS5HHpYHu3oPMCLWOtBS64KtBHdyb3V0Dk5eC7aWBfF3SGZcuUmfOsJ
urIpqJ0upDeXlimyJja3nUYGzMd6JNJ38ljv6kXzZJuUEGJSXzrA4t0k/rASSqhgB3Mv1T7H6tCa
9ZFjArWLkBbuf3pls29Lq4+OAOfCFRnlL+80sNhHBHITx2Hxj18Otiqvh83Uit+y/TZ71WvxdhkZ
W+ZkuPUc2EhaBN3qUzO/2PF/Q0X2c92nCSZWrht1VbK2Htm99y9CaV9ge7TaQ8sF9DJ8kp16LGvw
L1Qp8/WuPM+y55gmbKqSF+yLmkLw207PNY2HWfOrypmLab9DERkJiK1FUBq0PxjM/lruL+LWpKrb
NjRzoMIj5D5jJjQVZzt+OrYvscZ6bC7P9vZRJOdekWicz7gS8fD4DyfzCncSik9X3zY0VI1MzDz9
0KUCyNsPUMuIc9/21Yzb71T3L1aJwrSk07chxoincRJmGIu93qF0C9IxVedOeTYibOCaHF1tmxS0
zS3JMVRtX2Sywe8GwkYGKO+Ycq8dJfMGr1qNyF65Rc6ysNACdNiTozSnvF1Os6SeDOK12ch5nhmH
tNY81nreqNAlxcxMUxNqdc7uvSQshXzpwSrw4p9e6s5IUqCjq1Maq/s6VXbawCnA/ST2F52WjEzy
loGIf6YiWJ3kWnlCiiFE6gzpc6KxTqTJAR9SVT7Xs+okpFScUxabp4YbW1KftiMauYNEMnGlpoIm
6CNTgdT/ERbawTqcLYQK1caWqCDad8WxlhTGeDYnXeQPUuRZYV8Q1rUjgGfmq9rZDHbmw57YzUTe
zH88o6OlWUjKcESKyqV/WziDTsyzNujhkvYwIClSzGGfvRtyduNm3PDakp9jsx7s2AwU2si73vqg
zOo+ENBViHlkBv0Q5DhHCsVhkMhtR5zTPmEC24y3p0Sdzr24tY0J7GFWoeGtOqvP/irLeUgTWkgH
7y1jDKcVBK/OvezPEcUOq2N+WpLyqRjOB5msRZp4yNqhUp0qqnk1YhvNwmWNAGeLKi11d9ESraEK
SVr/S0Xk/e3xpmyle0XQ0rq0Padn5Mu8CTR79BZeTmKbE7FV5URqq3YvyJpF1D3Q5ek6NVAlJqpk
RhzONkzZcdMmGB56e/MpWlxxFd5XFd4++2opfzSASzeB81JbllfE5tNEKC2e5PdeZcNk5McWvWER
r7FZvjoESjfldnGVpEWClA5Q1PP1MJrSrlpKPp29o3rKrZK3PuKKlr2U5FzScjkolrSLhH6iXnNH
OZaNnm0QEwf9rLnjVkbi4DGl06RYtymHf6Vron0FpHW5yQy0WFg5VszUMwk7KUi+rB7smPbqWXaH
bexJPgbmM618V0b+IrsnVgcQHjtY7FXEbVaI2CUkcxOmtoqJvhgeBuqczndZmtdOWSG4+Toqcorf
TjcvUt3SJsjesBKhhmms8NroUCXqtZfrK67ny4yyK4BTq/Z7+tbzqtd0z9CvRZ1fzTQ0nhFR6xkb
s1IdBuO+RMg7mnyTkeVbVjoLkWAKrur6YzOQNth8VZzXxXxhnYmVGTEzhsFoKNQ04nY+0uR7ACpW
MyY09bKfNtlCojx9swiPOU5STBIGKMfY7fLlokH7nVGO8vp165rhi+3FZ0wUJo8qemanc04oaiCn
w/6x5dfYO9EF0nNM/2YMxJFgSY2OyeSyFtpRQReBqmFyxIr5aSQfBvWn7XzLRL53csGSXHWjROyq
pglqfHPhEqdbBqxJsThMHr77A1OC2xq0zZluhji6DsuxOdAJij1PslM2ILjwIOOY0D2tP3ZlAXEf
CSjwRND+0qyOMIK5psfJtarATIsgybnvEnjlqYU8HvXIFs2n858EzIuQhICgY8ivNt4d7MR76b/C
HE4dd9wUv3Bg56SGsVjjly7wS3Pvd1O80soSZEQMFY5abLgM9jM/wyYBKRMV1DeB6BMqt1TzKKUJ
b0B7l2oMF/zFGWMGkB1jc7Un5xGiSG3AcEjCAgYN80I8MA2yQHeUR1389EMc9AiGzldS/Rtyjqcq
AkefsWGVyEoNYZ9JoSKD3MwC/CEPEQHrLz/SJHrHVRRoIMDy+Cxm9Tn2yqNv53uViVvWhivxZtL5
gBh2FQVUhbi0G5JgfZmaP4T+L3LUnCcb5Hi6FyjQAMAPq/yVVjQpGarH+N160/bgwhvGsXTkV59B
dOYnu5hRoMdfA8EAZfjKaCNvccewYzDgLcmqHjSolS9O+jNnsdsCQcvhaBR46dpbetzDXPRaCbjS
HPusxfxlqvylwBvp9BRh9b5jLXvxKCR4VcVVPJTE71BGSsJKJZSWkYcusyW7xpnDi41cdYhKagBk
7vol1UFsFlc95Fb9U+gGnKd+1INolHdym78WbApMtqsbjmHffyQ3M5bvJZvUNf2Uwui+BWihxVwN
3s6ifdHj0p/mU9zmV6SYvTISxo5+l0Gm50JytzNqaECx2YJKBPJRqXzQX0VMyJ2jSfqBjl1AApRp
pwX/S4WLj4DhV8BVxcgrqpZOnW6epS+DNiOj6LCB0/1O/WOnHeXPcTt1HHzU6HUJet3Ix4JmR+wh
UQ2XS/dQjPd+EHw38m3ioVUP0r41iqdBHaEFnVCqjqyYwUtYx0kGXBGDlqB5SiBYKiH3k8PRQIVq
UKFM9oDNCnDXasi4C09ipxgVC9Zfh6WL26puhV7A3i+D5pEdW2Dsi/GsbelJlGInFrxmc3tdkhF/
z4UFPkHF37iBXMgSm9IqeruxVRfb8DNdBTAQOYeFYoJYy0o/Ne9xqZwT8s21XJwHha2t9ESdPUTj
K6FgezNHjOSrc7J8Ela/mg/wML8SDwrFmO+a9DkSpX8lQs56wwbQrrAUYyMVZ54MACcyCF/odACy
8NOukEB3gJRuQvd6nC4wUEekRFIouoiOUp75OXKiwt6z5sllCOT402zQdk02ugCvZannWB3OCV8p
HRO8kKEHpPtJgYcC4zem/1t+KkxiivOqStLdJMcyx8t9qvJ7PdwbEwDl9G7rXD1Hn1JWS2X4pGYq
lsm8MXeP8rc9dH6TlP4wdRg7cBAb3qRWTzBjj8rKHlUWtprKs4hYNb+0mhrT+F9CcnVc850SN3fs
I5fIIEI43hV+VvGPRgQUbui1hsiQ2ByAGJ4oEin7e4SCY8CllWr8xum3SiyZb+4qEcFUBNxAYKV9
NIY5nA9cQCvJhVWpyLyWLqS3k4wiYi93d+V0x2BJAqH5jNmWZ9Z0Hbqv1Wz3ksVKJWJC56N1VLgU
y2nJ7j3eukGqTox4gej2OAv2FsoDP888+WeSzoh4KK2sh6MeTCs8I5PsjzL/lVudOWo4kBy8I8UF
Sn8nkvXMhp+GCYA660W/459JqiiQtK+FDVaTvE+lfLSIttQ414va8AnPxc1XxJZrIbGsR/8yYmBJ
NV8akHo4duwUb1/PCBk3m9/T7dgpoC4bNuZVhgpK6/IlD8YlsM3A2rfOuex+Y7BLwz9v5X+pHzk3
5XUuDzNbgNFq4D7FvspMZmt/FXFQiNRr8psCaiP7qHi22TYyuzHSLHayeK72+L5XB0N3h0sBKJsN
Di51W3pL6CxpNzZ7tQbdctQV/ZqiSUTDEC5iCQlAMmYoJXEMJcfxRppIVm/4l+BlApBUJgJML+I7
Vm3YWh+tWA/m/JlH/yotjGCUCLeGaYgVj4QIKBa2p5ivatzg+niOsNwSNMzNEUPQsYeGU/1lpKiG
q6mJU6ITQCqPA8u6qLbwHhaE8aAGWW8LCqS+3B10KkcR55HbIddkA0tiD+8ApLIG6ptxduIF1W/7
FPiplnSZMVtNWcX+BPQ6j1eTx+twmEl8gGNR0cA6k3pSNp3t1rf8Ww0JqJwOBih7xLU5ZxKHSZh0
VpjUYT9/pQZXvOguYV5diDjCBJe9YlAxXDonmQkG2RnumNtifsXVwTzJwHfXgDVZHQC14kyUHxmu
gBmvPW38UjnUbx3PlECMSIyaZwLnsgZbuPzJoTFhO5zWu01d2nCIo6thd49FT+GgOo9OyM+B9GFV
ilNac+OaHKabv1ZWcxU4NdHNrkjJGmYQ6cnesqG5kahWOxzdFeZWYLuDGsRqD+OXp7Pbz6ZXVBwO
B902TxZCgTLzaCC7ic1ugoYaSehu7WOEBN8q1youjhv12B4mThzcZzBMcmEdFUFMpEUtXw7SUnOv
YKJgE8VUJdqCEeJbp9cGa1gNNrVTfyJpOs8DtT7kLNjg71S9d8tBo/ENYgYtt/NvUx3Xrg8jfbgm
BM9HDcaLSU+Na9gRZT7JFeN0qd14IPs81zCSgt7SS6+i262R6ezjVPiN8fetbPUo8+nNg4YtWCnf
MyIalvAMdmok2Xp+KTIqshRdtC/0Dc9cqH1hoaJPyPv0G6CV9fKfFiUaqXdBxY6KP5n8X4xklpOm
1oFjSuxwsEO2sNQXGop4a6/c2xFyjx2uew18OPaOHFV5woJYo30X+l9LW3dQiNhx9IeFfxSzsGx6
GEjJcUJ11h7I2imO9YUKZY1wFV77k84sXqLfsUffEv4ll3bJSzEQd+Qvbbft/xvlfQzsIdb+YiXI
JxMVAV6tZR5H7u+kw3JQhgepJXslrCuAFWfQ9wOfa7IoSuy6ncAYQx6d+PzMNafsQGYR+ZaJmyi8
nDOLzJhdvRkMmzE88sX+KHX5c1pDO/uKeCev1cGhy1pid43xpVaUW6QXB8GYlcJN6st7zrqC77Il
8oJw/QQTR8I0XGeJfTcm1Pga8wNeyzBfVb+a9WuNHXdZsk/b9GWM6maXXLLqn8y2PHJBHa0lvzXj
00gnb6ZDIkrfADgHkH+A8S2tvS/N86i+ypQfK3NxaUb4CQkuX6J963qjx+pjsKePuDfe5/ZdLZJb
cU+N37XMwDmCq5PelsQ69TG1a/notQM7Iyx9dXeczS7oiHQbm5VjqIJx4i7b/n9xbmNImg0bgStM
CZwYy3P+hvRKJch0EJOOJQtsUnowsH8QW3nX079xryHut34fpb4Dj2IkvZaeDSopuPj6WGY9XS09
KT6y8Lp0YghR4pp7mTuPvIX8kfuWMWJhB9YzwzDI68DICEbNZw36nMzOzjHlYP1VP6Mouqd0RzD6
qXysrGwnfLVyfsl4o89OfVqt+LSCiVpnChZhJDTjw5bQO3rJF7oVNpSaOe8yyNAej8dAfgjiMuGX
+qHNVwuaG8sRr3kR9YLOEO0tQQ1aGgfWSBRY5zG3WKDnvzSTuUzfimFgG0A754b/VhvWUZ1Gt6+P
tdwBrWlv/fy6fANFa4bAKuaAfB3H1RzAJWzGCNurHahm73MHw7zvNdZtbtJb0y33SIkes9a8WFrM
MGQF9X62XXOKcf8iX1sYIV4KUQap0wWAo4JGVoIJoYssQE+wl54cPyPYm8S/jpbxOLV2vU69L0Xj
WMYnmio569kSNXyBeRRm0o+JM1MGASnSv6x2DZyhfgppHWFK6Sj/jZXnYj5aqm/WGbz6N5X26Oc8
Gl5pDTDVN612Pg2NNovpFaHU7wY9kDC1U+VujMDBqr0JMC5PNBL70WkVgrCjy6t4BFfB7Bu0UGPl
Q0flTMuP1YmwTPNuAxvTxOdRi04mC3aWP0QNQm56RfoKoftlqQ6zca9M3ZfQEOhZC5ThD/TiMvoV
SUsbFu0XvNz4znw8klz8Ld+QJJ/1loPbRisZuyWyL8u5kx3CvGRJa5RY0HL1zIu0WVwkrC4jc+74
NGNtzfDq4EmjFZqRQmtcHQ64c+vGoR1956XlsA3fyV4bl1cNn3WJVL/1orSeirNV+6hQ3Ex+rA6T
1GDOflqxY/HBaG1FePaDSeyYHGiEuldldY8bhQaYF5GNN3X2tveijIllGf5g+6kRU9j8YD6jfGgn
a5wOZZCgoDxN9qP04uLsAArDANxwSNNl1TdezQaoAgUVM2g7w3AcSeROreMy7FCfR9cD3IWFcfm5
KUadDOgcV5YgpGYIt21BYq3sMdTRZ0zCMz7tZHbLA1f60sEblyRnwytH6YQ3+2zb/blxBm+S75p1
WNGf2R+mLXiPyasGvpdYhryleAP9Pys9QAodQLx118SBR0U6AU/2zKUeld3O3rlm3rU2vcPQkjer
NN7T+NiPePoYv8CF6fBQKt1xeR0frUoHdc+10LpKZh9WWn2rlprn5wb0M9k5n6tFP7UT2yhtRE7/
aqY/kA+xTBmeWHAzYGN2iDT23fuKHsx44I7c3r+77MeE7qgbh0TcplryjLXylUqFHWL5sJnq2nSX
oQ2icg6s9kOHCtX8SGz7Rz5pmsKRNfdZ07vgENqBwV2cBaeG5dRnwUc9/0PpoS6e5zc5FtXv+FKP
/WFsWWLHAPAH52bF431yKGySgAxSWnBln2GpvsbHpJFc6BSv+68N7IFCGXGaD9ld4zxcmWlm6KHA
LoXsCwmE34KGlOpeuyCzI2IMBm8j4vNhplOsF6/o2xhHlATKMCws2zq1L05lngq1u5DdvE1OGtgd
2QTUIQValp1Cy5ogHk5XuQFBVHw63AmlMpDHxqOExEMP444chVRnhaIoQqFr16hnY5h/l2sDr2w4
S/N6yr4XFn1Ydd0Eq5TOyFzgOtpSTVq0uDEZFwvOr3rz4qB2Jf6o4o8UB7mJOtAVJ1liA9xknaLX
XtPNXkt16PxheNiUJx4Ndeep/OkK3b4eTU/LHIwrXNxLN5lzN452tDms/Wcc558L2Ha+8HdzTd+A
OjK2t246rQ9cH7fqoPTatc5Mkp66mw/mfpwUhnYGvTkkorUWu5xvKFHekrS9YVeKNgt7zW+KfCat
kzYPOcwqfs1zkI1oj1ME23io/om4VRkgRYxQ1p1dfTbwLlgYYFXAolLguDxOOL1VSwoS2o3R9WPx
ze1hp7JTNnjcVriE1+ZlxPgp9cNRWoEqvOctc+HTQmK1yOJ1W1PQc0LMbKBVr9XRLt86uiFLVfFU
1dnRLqBV403YKl3SYoeXZzy2GsowUcVYfxk02W+G9gpKrAHgikpqWnQfqdQJjBcdF1GhWmcV6lm0
fMqDdYpeB5ujTL97W+BdnjbEDmGBwgwcOT9x8KzmOwf6h1P315UFjVbMn0sFHqXVL61JaUOTfEyO
8UZv6rz8M6IG3wnfDC4JWAkgg70NiJEcOkS22h7oETpFs31TOCspAAqntQ2Njv45GfBI5MvbsTtE
ew7BlMVDlJ4BsxT6gyrBwEzx5PHc0xGcleGni35oF6M9Kz2B6scD1cjLNV+qj8xuPnI9+4jGgLj4
wMlSzH8UvheqIO5j3jzEC731tFouueGW83sX89QYGYyat3G52GO9t6Z3OZrPuWGzC4eV06t8cS0r
yZvIqAYhOG8k8itc0rfsqHHh7jLKmbdNrWpcM6v5oCz2nf1+VbP3xfWntNiRcnqYlsM0iEDA8ZoR
iHuxegrLcEhp6HI2nt4ipXTl29GurS/j6UcWkibc3/mZlpUDdxWEqfqNODFEV93EkwHaLlWUNytO
3jcbu0h0V6KDbZiZjuyVNpEUMjFQGetF6CBzspuDpWHNmQyyV0esR4lnSxn/IdKQrgnBlNUzOt77
gmcJdZfI25UuYcy1iQLhD7dvkXxojO8aJXomz0acxtfg360NLvDGuantJ/QO5uxbJSrU3GxXJnC6
mvwUS1NgJDenIO7Ncpy0LO86NyU0QW8hVb0LVxFWe4yTBPfpOcsuG2JOokFVR3ucoclFVXGM4nfk
Qh+ajUtCnlJCaYyI+46ejkSMT8VXY7eIh8PQnfAXol2jXXC5jtV3mcRZ6YSCDHKOIY/9f4ZHRgXf
XuHPqdADa9Dfoj0lpHhlTdor8HcSLuIcu87XB7o3XcksQc1zMfSBQl/f0ZKLU9c8cgem26V2BwXD
N/FUyonCGYdX1/pO801n4T6GgWToNm7/s8S8YpvsTfZG7SnQK4T0GSOs0nN4TLBjkUxJKOiCS6IS
K8qTQJUnWuiwk9brOe0PJsI1vr+2Omj8w0Tp/VSGVO3EDCJPwX/FmfPOrm2jNKHm5qrLiu1o0YcQ
C3ZdOZY2hylGecxIMpbi+E7+onEvGWTMqaj8WWCKvVMafKHSmVWuvbmLHUhlHO0fAm6oWvozgJQ/
NndqoAar30VP+1/Sree85GFdK0ECjzLSv5E2MWynEvWrnJUalSoLwTj6TA4TBN4tUjtThOm8zSwn
Vq9q+kC3/9NthiCCBwEiBkK7G2OJAk668FidPhLrNV6Ts9PQa0c7wnwDRLLXsAsVOHH7BXf1RC4w
wEgcyHQJcHzrROnL8a3gs2lLdNTnZl9WYbnG4EF/R9b7U06/GYaEtlmv6phBiOXFH8ObWyBMWuR2
dS0cZCx2Drv2ozY3VFYAgl629KLBVDSRn2oIlHFxHVQMooT4WUon5SEht6WaIAhhji2lhEO9Y4bV
XOGK2bVzm5Loz6pV/VxpgZE390y8t+pjI78kuXxphuWypONFJdbC6pQ+GGSUsY4AcZcPaajvbUQq
uYKA3ZJ8ql6GtOVmlDMBLhG81ejBzV24g2GHU5sCSqZWWa0C7tHYXrv3oRweknlXtBWgq/nOpX2h
GgRfCotyQWeEwrJc5W7jrLLX4xdySLtY6bvCLmf4XbUPkOYydRiGc89U+fYO1JV1FCUyK55N592Y
sL3Q7sk8dkgQLatRciPYnZmJYiNvv2kE6gX5a0qCdYNDsjsBKMg3UWZsUB7JxhC26mvVy9eUNNCU
js9s+mPLT/QSL2KBn/NjlXWPAgNgHB012h84zQ4vvjgVL9vOZrYJahWlb4KRQuyPwTVEBrAEtjPK
0uFf3cp3CEqEGgcncNdZkz3UIs9m/CPb5rGSahdw0N0feuSqCJhg+mcmivCgDGIKFtRk/J30BbRZ
7hLEGOFBN/l+NAkcBdTFnZep5DtoLqs9XiwgpOmh1iU3675q40NLu8eMKUEC2J8SbStJIb0Z9mea
dH7fOh5VI1027PBA4+QALA0QJcMgZ3X6HoqVza851jBbp6Gk1zeyahIO6EoL0nWjbsD6mSD3ARWc
sAFC4zqPjXKOkSJU3LOlp8X6PY/Vu1m79CnhHdAxvHXj+EF75o5Vd0+RU949dPthc13t6uIqK5i3
WDvZ0zVxRSsf1A+dS9lIjjCPXjVFBCyx8BOcs103mLBl4TkvPyPUbTYR7ZscJ0dBSIvd/jFZXkfo
VAVOMuP2n6Zczcw6Q9ymJ5duewbKS6JPF5lXfRmmdBHhwCMOupAy3y125nevZUnIQ5FP5jSc4i49
yQpHSM1ubMA9K4fAN/Aa9d5kZmSu6YvGS0+IUolZFoFLn9LBBX7aWec6cqDJ8VR8rbpHVGQP6rVk
QHahbPzT+m95SrBqBJVaHUasfSOgIKgjhegORPOU1DiXLeXwTuHp0TriyKBVdr6JZWGZlX5tvnqM
t7Po32Z8DBr+xDb7IYlDgYPgjaYtymZp6gXcYLIf7B7Bu0D5qzCvFhDeSZC1N5nivqXTvjRjfpcl
eqlaSPTumPd/KyDYU2fz14I8nbL4mUu0bmNQLhkjtYKXCgcU646/ZXvq9lUynnUiVCZ1g/YEzRJ6
tvUYKA+izEmmgyal76/KrcDcxyyYo47n7JgHNXeJkRyhorCWIFiARVz0IKEOhaiuchodxpw9Pedo
myih1dvhMGAgX6i2KaPQ2taW2NIj8DGbixIrd/Qseepzi+sI8TjtOS3zMJutS9EPZ5z+rGTD3JmP
DOCY4qgwjd8NtJaCoWnUnJdZH556YGJv1J55FqqwTmtNvoj6o0PsTO3h1O/iqyR90lLHv0TSzpMt
B0IY4Eu28f2pSdSjAOUjVY3PZIz8aUKWYdUuY0DKq5MWM7cfMhplYJ9wQbV/21qHEe5K6nrh2h/q
xgC0s3wqgBUiVyvDtrfP835Oer8ZDb8z8oCfQGC07b5jts1fdvxMSlzIY/stK+8cwhRSniveSga9
r12fPRcjfqnLX2y8rUE7NFk9PcoPYLsxGNFrqxnqdXHgmr0uEnkAQPQGtJUaMhj1pGPxG/cEHdFD
lx5uhNMfoV6Ox94wjungEFZMKP2hkhnPX1v9dJvDZWSS68hAPUHTm9LK9VL3zb9xdDNFts/eeY7P
UXefjgbrfizVBNNST69LT5b0PVZqrtK4MmqXTf6F62dQds+RVQRHDPihE/cakv4bvIuNRLVmvjMt
flrbPl2NQHW2p4evtLtW04KSJgre7xkbnrR5LQtYJ9WP9Cbj09aGtxordLzlFvk8Jp+nTnufYY72
xJeVh/c6VsQSyIHUl7H7Tpe7uvZnO9IvBccu79JZTW/cKbsSJ4r5YurPirJG1flv8y8Qp11vaynu
JPwbrI9j9DFg7ENywS85gkeTT2V9NydKD7QyiKY+IJi4h42xgZ6zN0gDwLRc3JUxxWasRGxa+Fbl
T8dNdVUW7q/41Fi+QAixx6ehjS8dmEW1+1S05bX8bxRwfAAYr2G93nSDUjvJvFiWgb/71c7e+Fsb
/YfFyYVr/4Wt7yWT2V8NnOIjiv4apAZObiMOSvyYRt7uFIlqppyuqmxLoerHpPuxKrKxHJay3gR6
K/kmIEdTukGhC3v1j20wisLVSZfBl/mY63B2CXxg4EGLaihWTDk/oyZs1Cy0lvU6ShArTwq2QpuH
dv3H1M0XAXFn4RylVq2nbzwDUUtaISqDQr3L4qshUIy9ZcYwUs73LsBwLBniqZftox9rmNjFzYy+
SwcK1d853XNUYSNmHLOQXZz5oY7iVn70rR6qcnmVmnMR/bPHNNCM1JdMqlngsQK7mUDSM7KbnLo7
r9U/e4XApd1f7WgOo5i35q+uHMzphSIIHcYq5rDtVaVn9lWy9gskX4ghufqrlPcEGFJlk+8x3Whr
osyrYw5ChY4piigrogHAP44lYaOp+uPE/SMV66Mp1kdBF8lKS5CyN6XB02Gljl19lyWN36wR1n10
zSrrshp/dFs/9vV0Mnhbw3OZd863xuNwiiqIGRzjTnUkqYz8rMsx3sQMXa3w0hNOiHuS8owe/wDG
PpXJcm/q/D5q6q2JT0vXnvWlDbPhF5b7YSLnRpW52036rcHbbkxoPvZ1Y8QA32Etnlvv6/Isy9Ur
gKi1fs5LSl55iBNaBUhZyCpgO5+UVerE1zl71QDfO+vdbL4WRw0cwnJQ4TQeJbN+MmWLSgTzxDjP
KRLTxwjclvu2qhnXpXautjVeqmaXHCxeKAowjffe+FFazmbuV1QMDFONa5asmYN00skkZxsul+WO
hK+lkhGFNN9BY86KzhdVE6zywaD+atqwY5AieCIaVNg0x4p/36QUoNEaYlQmJV/4WxzZL5knZXLe
MonUfrTIEWa7Rj+h9Ykc+iG26jhv/MoRVFi0BWbZrr7M+PrNDfZGO31FBE1nIai/DqryplXNe2qC
g8XuF+NJT+f3vrbfBslXLesOKgxQQiQ51LZyswKS3aED6PjqWlR0k6cd9bUSuYaeRX8JZlvmZh37
HRe9dFU5yg4zdVWGbXpOw+qVYxz4w1kHKJhLxy77ji7top5RW04l+7cMYBhbwxq5N4VqbmAljNjy
NOzb2/+ThUAEZVMgAAtRt9HzMjJzdS9elc56JFtRFwWZ5uLlVDNEVAcWOhpbbx/HXj32cX+Udh2d
dFS545DzWIJ4nQoyaRcvX7RfjQo0kJaQ8uckfmlmntQ5aFNBukHDFFwSneeGDKE2IVS0ANRhlBsP
KyCLGrgGZuaXAl90jeFZRfPmrnXoho5e9gxfonaRhblzlsRtX2WQsdZEb1UGvz/RA+WQZwAY0tw3
99TdmSm4//GkWbdOu2rsgsXRaCi95iUgestLsgFcoAUDoglSShlbMrO/g8HvdFcO2LAmkjNgQEjq
UD28mi+yU7/Oy/SKYem1tP2uI2zanq5wGrsc0XoiNoehnajbqDLAY/7LlCuUotD0MNSeh7pDDO7P
HRZ9aoDPvcbkz2mdm+m5jczT4oLSQSVzlXr8/4u+gF47IU5uP2bF4VKr0Zmk3i0GzTQjTH+xxXKT
DOumZsgzfRkWMhkLmiH0HEBEimMUW5Y46ryYERPwzOdUvkVKz/HkHG21oUHK9OBfgcYbd6+5OE9w
EWMz1JZzrkSX9dJMqDPRTsPkHGvRxYp1rvfVoUZwU1uHijXqsw8LqAuwkUegn3Z3WSwS7A5upxJy
RTcB17eewi5eNVu85aX5ln7RJTKv6bOI04NYtnjS6K88/9JAXpAO24H7d3kwMTNaVDxoM0AxeQkC
aVYCuca/Mv1RQdiW60Q6gSfT2DGVXOWS5tbmp10ckDVv2RBfuQ0fu+lb/I+m81puHNmy6BchAj6B
VxIkQYLeyL0gqiQVvPf4+lmY6Xmo6BvRVyU1BWQes/favoxssttfAvsaqaRhjIRPXOXIDUqWvdtQ
GbyBYT4y4rlvAZ6RMvUYq0OrMHhiQ1gEl6C/RK3pljMKNhTI0oBaG4BAd+7o/HyE5iGd3+grZDbR
ow49nh8QJPNHDBhlLjcQR4rFHary2lM+0qp3g0Pa4cYKqJxsktpqEnwQkaMZgHd5LDr/YMFPV5Ni
/y2yfcHiJ2514hbAW5FZZwjjxz73Snxpu+gsZMxGLJY6zS1LIJQAzE2DE0+mqr9oerS29RODtBX7
O0JhvPa9NMFpSgnDa8KJma41c7/Vaq/GioL13829sAUEGv1lzhSooxcZ9WEqqq2dnQsFe4eZrBDN
rogTnv+oU+sJ2QRMiVMI8kbZtjsEBYgO8n5ylZI04dwDioCHrvT5B1uJGQOxslIBFlkAjNAUfRSA
VJlOiRncEVnqwBw2evUhX56V9GYGxVthx+9Ea8ALppZMd3HJ8KuATsifYFzF4aohVSufxk3H/siY
dJR2YlMI+ZLo7z1MzCSAqoV2jT2B/qHY5keegg+PLxoy9F6lDaaBbbL5KBCH5Xc9wLhx0KLshkoa
Rxvj3qC6iWZ0LEy7tTReq95i18R2CGENvlaCUulHO/Vomsewh5IPnbFCjmTf28Feo/BTzsjsXdjA
/hq+lJo3bjgOu6qP3Urvkdwi5D4GR/vVruTwS3ADEQ9DxCcW6iCiubWyM5Ab7a5AH2s5R+nozRaX
H+HuyHEUPmspjyjNFAd6feHfezXYzoqymaJmI0cpnIy/JhorVn1OAWlYQqBUy59YxCOeaDfknhBZ
D83qmEk+dE6+GwW5hTSPHqqwDgajTKzQXtyh9h5Zi+HTLyF5zWtFIZEMpLk1PgDMQhef5GvRfob6
riwqDBBoGVJ1Q+EV1vQ89vvYeT2zG92P9qk5gfFYWkVnmtetKl2mJKaiUNy0B8YbnRBWlMKrmvlA
4tzekFomNwzoLdieV3lEK8cFj1+3RsCZzO22Q8CZofMMG4AcdbmzxmcStfeGGLeaIPKpIrSwYmov
BcLJ7Q5Xm32IENlK78g0XYlYoJoKgMqBoy5isqGxLAgOyX8BMQVWXiwjy/M2LBA6Fk8wRaf4W8rI
GdRCNptEPfY8Nxk+82zedhU4YbwcMiLZ0Pq/TBElZNlur3JGY3q8XNEHEVqHWS6P3XeRA3cjwHU6
ddq9T38tfvlwAlgsxQrvIO1R8VKrAPQMNy5BDDoktp2lXUuktiW0dDiNYqNMJYOd9ghWvdS+pDeq
SwPsdVlyYSx2Mor7Bfilb2l9+wYqAwp29qqspuaI9tkHJTF+QAmEWczTCqIpBnVQ1xTThMZwnnCj
yeVZ9OKo5AfInEelL0792l4L+c8iHx/A8RnmJ1Kl8GA+a/L9hm5fwzY2gTMkfr5L+bSykNmOTraf
4WQNJq2FZSBVW4kFNSH1DpbFvk3WRTvuDTU56CMTKZF5aQlZ8KyhIJ0Q4XapwMX6HBlNIap3pqRb
y11EKmR0FOBMlrCmzB49ySi9npm+zyRf29bmwChnW3Y9QekInBY1PsMF7F6lYJKMNbagKLX3xpTg
JCVSGwuJVr+XEH5y1rkm5cASqxEqkNzXhmbvjJ4pYvBpwj8x2PqXoGAESzma8m1PBSehc9ShVOUG
9iLV2s+NAM1gu0HSQGp4GBxyxEOvamyyKepRrsadDQYlJSh21PqDDwZJ+D2LhPaSWPMOTmFn9nd2
qytznL40iWSFhvUmtUaMMpCZexN+l7g3BcaYoVKPQywxt/1rJjzGPeeW/N0jx1CRY1RkhI+vZtgn
MeM6xX+FhvbSmxgzq/LoXfhBj0rDKA4HMlI8NvG7WUanNIXob5i0ENMT/yVe1FOCcI8nQiJYVZrJ
mEUf+jHLzPUoucCnG7MNNpxMkH8R5F91SdvATezj1sYO3fGhjTjeY1wV//T8IqXDeSJ6Uldphar4
qo8PLX3odNtqtyZbJoqTa4zIqJJW6IyG/paPR73X0Xf+ZvWV7IlNE7PYVWn5cI+QitzBnUpqCG55
hACm3SirOsigs7Mel+wdRpeBTOSJTGS68YNS4tmyb63gTaawFkczDBFKh6cSsFeiYl0Qx+WC0FF3
+4rwAHnN/Xpi7yYHOj7R8hoY01k5c+RtZ6ZtIF4KnDZSGGyrUTnLQNa1P76hsiG4R3rErkICkWSS
Iqa6YhjchHep4GAFxQuspBmB/MXPOkj2mQGDEP2tT+0/KY+uuBe67AY89LOavhTVei6a/ug3M0hi
FzCIAJb7cUKbY2/smtJjxLbbcMWkmzh6ZmAOwLhOdzLwmojFE+btbPpohvSowR4TeG8xU8gFs4Xg
u2dBnwwHHfANJyKbdYVDiVom79qzlsinDuOvrl9L2yCyi8QBVtTSf3aA2bzNRF8hK2S2datkr8m6
FVhSDn5YoMEq6bI11B8CfbYRB6WPPz0p/yh59Uo6RwBqmKm62YJ1WzPQQLKzpBMZTXy7kxniayFk
320d6Qi+UMYb6SUJfwXm4CXOxT6YTeEFZucFIUIf/w2Jzmowx6eoqldtAJeT3mDFRUNy8mNSN/Q3
U8/fxrl7sbN+hrLEULQ7lN1vDJCrgaLVI5AR6l7lnFJSzBfBqg7Fzm/6nRElO19RtxGjPXTEOu7d
ohg2ahFvetNphVg31hski51iOyo4XShfsfKSSUMICITlsOlOZR8cY2s4h+GWy8MPvhsJNj4C3bXS
Nqg3W1fG5ifRSDFf53uuEJKWSLQb1rxIRsuFSgz+FRI5bR5y0DQ+63Z2DajClZUJB0G3A49pGuYU
eIL574zesOlYVNnzmQFToL1NlUaUI0PduEZMwUBKxeiTUQkkxyJb29pF4sfOMRmae95rei+ZYAGm
oRQKDE+5SGR26kYe7v3qq0iN7Rx8yn5KrGIC7S/xcZmdBgwHEqaN3DzgjSFiM+PERMomQ5ccjdMc
XdSmcS0NI6EmVnHByt+w9qFW7gP/Lkc0Ik7BYa1L37H+NVqKK1KsmcE341AhiXMigT7qfjq0hure
1P92Grni8o1db5a/KsAxCqDdkD0f0iZrNqD+EAFXfSSj6i68HQUspfKrwl5FEbpGn77QDNK25OC4
JEyD/Iy4R9Rizbpujuqli0e3Ir+zr0EmvUBLMwN+T4I/BrnfsYDkNVQnP1FOE6PjMcZodM57fLjy
1Zq20Mj2IyHPfUUoZiQ8ZU3SZKo8UyN9aiGWj6a/TdIrwGiYm+9SQYIB9GsCwsgz1X8lIGR5VTsZ
XuLxagLecyzU8zAyKongLDaFpFCI7ENmoWaMP5hJCdX6lGz5TMAxMs4MyBkWfXQ6GogADftrWWdQ
vdnSWc+k/qoaosbAJA2keLDPz6Foxe1ZDnuqEthC/vxNeU7YBkwlDbvUc6C6nEi+/9WngtYgPyha
8JJpWiySwH31m+JyESwBqbKGXYA50Yg/9PA7ttkclP6r604sD1gdY86D+aCNnplvbaZdFMbs81rG
E6+eWcWMIj9BvqKwf5VdG6d8P0xAL+g/H33jAU/3tSsryoz1U0cHJHGcTiBuCI92FZ2MMXyHqlUc
tahwEmRB/ogkUgIdFpxypiQpCyJtLOlx1krusknkxHcUYkQ0wkfGBevTEOqsXqLCPpLjjRmi30YQ
i01u14SoLCqhBfhElwU6hIbwxwKrF5Ji3lUp4w4ODvmXgsYxOntt6X99hNP4B1vE1y10iT7zRl4q
vAQSD2kj/0MazqW1Ak6WqDhyAuqcdyMO9xqy7Jp9/yIKFyahgX5OACcYxN8OqnTa6sA95H2OQlu1
AlfRepcsK+rABN022FcivIlH/hqlCTcTIVR490q8e4JXyAS53lBQpwZXrbXLgJ1OOjnFx7aEwz9b
Xi1bHoGlnq1YnqVrHhi6obdOiS929fhH8gENb+LuzWRa+1Roa5BgBAVAXgPrJhy0GKtf+N1jiJQm
3LXwpEihShGkJ6TS5teOZnJccNvij68GwNL0qxjLu56IWzutYE3P2nmuq0uIzueKXo1dx4HV0AwN
donHNIlVHbENZ5btZFZEmKoz9bfGJk19JJt74bwN6A9DGkbRcE+d6PycxQjFJ1X6rJhxvw4knZVj
9ZwAUAOmXvkwKRoQMQHi+hIPcYHArFv+gN/NqF4W1k5m62tbPMAwhAxcoJwMpD4sn/KcX5cwsBEx
iY7Z7IZ8+wBbUNYiKq36LiGNmFTk9EwqYUNoCfhMroHyJ3gqKP5GxOdzjXh22gYWL2pS7wwSWFsS
WCM/2RkD9ld8bslMHPakbZMfRrgXsh33YfOmgdbvg/Eo5MbT5/RgWvq+1atdLM79lx61+7bI+Ojs
gzWSPrZhU6j+5CGtSjFupd+WZLUOi9OUbFVwwPE/cmgOoM/xgZ/jorr4QX0N/5jBJu3MUwC1k6UM
9WH8R5L5BY28MzJ17IzX8kLG3sOY60fe5I9u0u+WGcGeCu+wwIgcQEfDQD/N4oscnNOU5IlsW/yY
uUzxnO0aBrbYj+k//87zH6VGLu4zYA7cLjdckgr3+TgdGPdt5oihEUwoNbCOyRYAwUsKf0kjS5ku
zzHh8xD/2oG7j7X0o0/OgkiOGsZMkbMzndtDiCQuHW5ReQgcCy1tbb8p44GImzeIVRFyLaafJe6+
FGqnr6ABJNnK3zc4T4zmksdO7/+z+h9jwHMyPgODnYHa3Dsm5VYJooFDxug+E/4alauzJ+2wDO42
55zQzoOOn5PK1YRoqvPHmuWjQfrZw08+RkRULcK4Z7uIhBn0ZN2/VPQ348fQ0LAf5ebsT7QK1JpM
ijhDwLe8yxjEK1iStc2OHxMmDBtdkBcDZ5rezbyhZme+MrdUbFjViVYnA1R7tmhOOWKaAWOrXIDr
vdmFvO0QUgGwCmKsMr987PnSntUe+o1awDtDxZlxIU0ptCm/vE4UQ9Rui629ZxFLzI/WuartOTEm
qxZrVffb8+9psHFTMNRM95Wuu7WM73GmBq8ZgIargN5J736LegTENCICUA9NeMEyxZbA6RhJaSJz
JTzvcvGOpnCbg5apf8xRvs/hTZu6i5UYpxZXaU9CWPAd+h9hwE78T5b+8ZkzYUkhiMJjunAqtE3F
vd22WLHC7DgqzbrNTD6G5GyyWwKqhOLfzmR6VhNoARmP2G/b6NkOJ9yAu3Bm0dH7N+kzEzge5cRx
/6WljI1M38fRjz0801fXPKZqfpXIgI0+fvmUyzkmh5iXlAVze0oZXB3bCGG2sIhIcobhTTWY1Cyq
29QV0o+W9G7cnzQ2a5248btoUChOnZPH3xqdc8rmBI6apWRs14O7Pw7uEGEOEtLVh8pcHEIpByFO
ijyhr4KqVXUjHTsxxZVmveW48wH84ziiDXs3ipo893tFVRtLP1kVrm/a5zQCFhLoLvpNL/0U/eBq
n60GYwIj4uIPwGMpEajqzBSY/uaWrmP4FlXLSzpDXoFvIQHSDF8DebgVS4Lus4zPMpJYjVYbk/3y
TDfMQypVpcjBpbhlRjEc7PHDhNRjbkr1UcPqaHCCMdibPvrmstYTLCAI+WwHJxfuRfBSO7974+VA
0xVuKv1UJUDy80OM2D22F87VV551l8KfLyh3LoHQLo15tzo28JJPzZVR1ubSo0Pdz9gGnnSAuSeS
vjRAphz/TPA5vh211RaByAbiCySZTaE4KokoFevlEu/KAAkibxxdfx+QHVhIrPRmr7YFVBKnEZIb
41JI01MNjpTFAlLv6BIuUAR+PN0iHl0ilpziH8GqSmtnkhpMVDnc9IpwYrWcWWz8zGG1t3ga5Wln
cEAF8tM20ldfVK8Qgp7+NENM3GhicVj28EYMdTjB1CD5asQTEMTfKVrZXNNesvCfVvJXELOqhADa
eTRp2qtHhBTCRUKydGQjWCh7U6u4thYCAZd6aXx18sILjdYoXTe2qp36iHYxiwikhIS7a2In08XV
8rWbBK5XYniDkfjEupII1Zold4G2Bo2CHW3rxMYjMB4WIWiU5l6QYAJ7JYyMR2NiK96SAID0Ro9u
cXAqhnfB7ZkVlivGLxbUhHmY8bRrGw5XAC5S3u1YLeB+l4PHIvHHiX+om4BmDwVieoudYFzbtFMy
E/fJz098PmZ7sVr9MMTMuGGstNtaWVuteU6q/txCroUqRV28jKhy/NaLrcUsMfo8rE+dcicjyUJG
iwIJdC3ipyFuhd/sfCSqmKUknLGahnOd4xEQPcccbxAxCgoaEJaL6NqhdCF8V9SDds8gCC2Up5YI
xTvRwKZ2jiOTPNMngvo+bTcAk7YV4UqwRFCTEI+w7AGRLHlz/zOZdDiBfRrJ/Z2yP0zbVrbtmWjp
f0sZYTOzxf/HPtvsByNaBJvUbZnDX5BXY/ArUpwehnKnnmU2fpD4S0CxFcr25cznyKqZdmhBvmfE
w26+2ZXKmvUscrfBlSmp6yqALssxk+VO3hiPls275ROWih8LmRVZIfHQ8uuw9gbzrx44WMENk8uq
Z3CoZ2CJZQYAFe1CDRhVbk8jAr843LbQKDrTchGVnmGTA0wiQKF0JJk+7aseg6OgfpvoNdOFTJvV
0CQyp5KIPyoJZI7X04WJe0fmcqMqz5HwozJk1djady1V1j0m85iPhkjoAl6WKqM74ezT/VMPqGMi
ZCfISSGcOCRZWy5o2UH5ScCF6cUpY3r9DWJjQu+vhvO+mqhHEOI0Z4PvEFCd9zYNZOSGgGCT5XOG
O0Luew4HLQTAbHJm+azJ0vel02EGUlYmYpn1BGvdpr/VVN3VM/LO2RFj0kfiajgG5CowL9YYeio/
DHY6pOyscDToaggxzc8QBVJlYUngcontK71gR00HPCmRDSyejauEz4x/1/DV9ciGH5+xab6G4Jvc
nNguNlLrb1WMkgEzOpUpY0b2QRRKbomXF/sJ+B8EIgT1YD9D2iC31dZqyRpilSs0eZ8q9j5U4wNh
FId8pWfSPnoKDJgjIIFkScygejZwQjEJEfhHGwJ5Nbl3ycpN4QuaJOJyU0DOcIgnWswdtoKV5D9z
h8lP4XPLVOhqKc5n3SLdJqSSKLxSkZ1oyu9jr64hfEhthpIE5tNYbJSZuZQ6eUqBqfqQosvtq8hp
ZXAcsAgzjMj9UOzGmPgGVEkkQoV/UB3JbKYZQmYC5ZnEGEr/R6nJWiDDHFl4A1wUGd1v3Gg4LxcZ
R46mCYKFxHqPEIgZZ4lkn40ZbAlpIwLlsx9F7Ole5RhtJib3o5vZqotD0ZUt7GhY6OHBws2pPlpN
vmLBrss18tzVzIfDzcgpf5WKyJGi9KTO1dlPmksfldequrFsfSOphh8SagdYQKqadQULG1k/iBQA
bmzNF9lvg+xXIIKsU5XrXWF+CePPggND0gpko20+tORJJKZOtNy4TSCm9wXn86BsMnJQbbTvqBsU
g+RlrDg9xHOoaDJUNHL0XB1SwEhESsRd4Q+U2Au6YtXONNCVgqVU+uczGmaZ4PPsyl1HEnDigEZJ
mI9JC2BBh5sGUkYBSCzAKDDlZl8ybSnQWpLsMyvArVXfrbpzZ9kGXK1Q9aCSC+od/+GLqx5GjFKc
KJCRaipnm1wlFvMswdS138f3mpi8gTu5LrwG4UREGd1Grj6GaBu+NDRkRFLsyKVrFFyOtI3fvYRK
Dl5AJaXbCGmBjBWUAhX24p25p8g9NWyeaRS8grrGx3/JbeVi2tkLE8qVcUiSSY8sCR8YSWo7OGgp
CmXLazoMp13rGrA1Iqi+xK1uDfDzJKBPp+y7BGjIBVz7sSPXvLySvNFUzGwMPpoYE1hLDsHDkLWH
KVlbC8O4hLyXz8x8lL2TbkIVt5auoUImjYN42UivDrmsH1ToI74+b5ixeW2BTBDssqG8tbryZmnd
WzN9p+NXO1kP3MdVsAlqcenFcAua4hIqDGdGLqh3rBmjRVrWg5Z0BJQMcg7kulY0J1+Fs2B+w+C8
kRzOFNp8xBnxauZJbT9U/acdqEexw+H1a/pxJ/SJ5FnWBWrLsIm1CJqRfnxFOPolbFhWHLrRaG/V
YgU2cyfV3zoyi3bYml3D1xQsz4nMYUpdzjBgKoS/BTH2ODLyUzdaa12QbVP5hxw7St8wMl7iQUH6
VsZGndggJbz41VGXza2WxnDeWgYaD6MDhSbrGEqiY52Vxzb8lZK3QkHcMrih8ZgTbV/QKEIAoN4d
BHOSgI1tdR5IM2iB31fQFUfzLDHAl3T1TFx5tSKjAcecL+DE9PNuTjZyB/MpuUy4hTusQfoQHqDn
liZLTKCfnCOKoXAJhsfSOuvQZ9PsR6JYm3kLKDw7Mn1JiUgwOVpGftPS6KpeqeMsaV8nt1YrqaKx
MeT3hCFGyYQuT9ZqBwpuaB6hUt2Xu+FuMKEnJABtXM0GB/gNJrKUITvZXlQkjHP7JXrLhwFpuhG2
KiEB5Y+XtXVtSGckWyaz1JYUP3X8kGtrxflBrHpC3Kt6MTDYWyqN97mE1AKiq9KjQ8DPxETcBMLS
sHUoC7x7dKJq+NbFrEqfiihvRntNWCLGE5FzyeClVP56+NZzPkyYU0CsQJlZ91q0DjF6zN1bXCP9
qb3OZ6DS7cm09ZcYXxstoLVrDV75AY+E7CXae08RDWGoQB9VkzLkW79zOe1hYqjKD14yyZiwUmLW
oxkV4UUbWydijlwR59Jw+M416wXQcrMEE5LheUWgBoF0ll+s4+gdSrVp63uwpVJpOWWDWbE5whDW
KFnmwD/mCWwOtNesapYXarKmW4rMVm3Rgs5uPWnnNOkutVUSqN66afmTcCbFXJ+m9TCb+IkxO4TD
V+HdwSgbahNqEbDPHMuWW2nt2kY6Lcp7WDODWsXBcGj95iBEdmiFvc80UEAARUX+7Cv5Mb5lhArN
G2ataz6GoD5H1oghxThSzB1gO7SqdSgmFKvdxp6sreJzzgOWKDZJVrHKiF0cahNwFSLl5diiMlbW
zQAjcwyAg8xwPvNjEytkyITo+MORpGycFSacznFd++qxnHdq+2gn5dCWKZ02MisyLnI87cO/ln2j
PsXeyI6WjAS34CtJflgns45vNLrquMx8IBiN4hlWesyl/khxCEK7DB5xCDOpDYijoZcNpacNaOjR
jfkhBcI7MHfAbWImBPcQRmQS6hIA2gw3ReyvDXAeufxIzPYhGUykp5HGmMlLDNovv2VjfpWr8FJW
2glbmrBhgCMVdv3sbi4pWig4eaAl8Vl7QfQtJR/RlFKVujj6OMjvPZssHNdg7SoW1ws31Go/fZi5
1f9m+Fhgugjw8WZ9Z1L/6+V0orOK9aNOh8eXVuE3WUCosFYY2mIdAWsA8i2+ieCzYWfSqcU2Jfa3
F5TIdeMGFQCcuNv1rF/nUFlx7RacPY20mgi8LqwERwKWyGAzUY6SJ0fVHbREv2oKSAG06+92g6Su
OQeYuZEW6lLnJusQt5zRhzx74Uq9Jsy4l/cRWvyKDw/9emONaL2kfckIxh6OydqHHzdFHsCAc1uT
XMH7z19oDQeNokBiu+UzZg/Yd1DZjtQNGHARkri1qhBZFCJJ6nh3D6b9G1ckehVbQWeY6OomRSBD
STrn+cEi9skM3kzWZzJ4k6QhmyFomTcpiAQchtFz/CCpdS1O6mhuqtLeaqBBwtoEopK7YOOqLj7B
L13bc7Up7eKs1OIsiehiVc2lUB1ZtY71UF3Ic0fz/YKP6HUFEmk/R/QWPiQZrcU7j+pWi9QVtnCb
0MjJQ5myG+XIG8PSq9Nhl1KStXwlr7DeqJuMMDZVuGbr72Lfp9nIPip754fSA7nY+2RTYY8SItvy
TaqDV6eVj/MwaTcFGCVFUWRtfIwlCSmjengcek87TT9KU2ww5WyMkwaIKthCDOJ/9JMHEb3hDIAD
y005uRa00uEYrVtCg1hrlfQNgY8h73eWsO6yBFsWWUT2GFG2x++havh4LmS0qQHJLXJxIqqBLZyn
1YRPAdxLRwND8DrzT/D1tk1WHGSYYDg5g7E+6hoCpadA7B5M8gEncWWg+q/T89ik5098/37pe20C
IzTdhiRu+NdME7sFItzjh1ywmZX5FxSRfEGAJYYv4wtwKojgpSWw4SYQn7calmDqEAewuW9YqjWq
eWislwZiJ6Yae2ShBaKLQIdWRWP5YHh3gJiul9Kl9N8HFgPVf3J6cyRYOmbUzNkqZfa6lN4L7S0t
88dUO5F0MqfiUogERB5zHQ7iYHjIsg4zKyUqDtVRPV5nKbtETBVLiU0onTRz/2gHtm2XiZ1SGxyb
ULSkfl+X5WE0BWtM2kU7OGaPZWQYWKmbZZTzYXBrwuyWk4ElyccY41iA0GKZtkj32QTMQAjogtaT
1uayvzJX8EpMH/IkiygGU5IZ36KwuvbsT4n52Fauxlkz8tawqNSIgwl0J2Q+2xaErqDqTtGgS5j7
BvSkjFXRR9xV8bQDjbxgXDbYjr5w599K3VG5FRnamg3lDyp2Zq1hQ8YfR1i2YFrzVZEx686ax4wM
IASxd7OV91rasaddkaJGQpx2bcCVstns8re0uynyrycmdRvUxa5hsw+VYqXF3YHOg8FpjTNeYcJt
+fuC4OOCodowVLzCGjm7J92IaRwPMoZcoNWEYDQ9AJ/omC5DNxZW2b8QS686Ttuu3s4t+UcTK5m/
pQgxmzpJJ71QeLuezbcH8hhSwZD6yFgNTxK05AnhE0qurULOAJEB2rgdkENZaOw0FZn7V08sVk/u
eyn/A9NykNPfki0OP9zkhAIUP7AkFnkKkSgjMRZEdhMrE35J3Tsyual7G7XpHIJKxqqqlfBb0oNQ
oHjUJ63RoaFGZBZk21j6MkvUv8CI7CBf2QPLnHU6Shv5HJfGaeT/Ch2twcTFD6wn/9T6XtEKDo0A
1EsnrH30lUPEaVo7IX8lY4TYich88WlESoOnnP8Gkixg/LUEVux6EkZjk/sdKy7/gDFLZinptJUj
uBd5ivsu3w9g9MNO39aORRJjEfOeqIA8Im4Bs7vlvXWnSlhRfcyIuoJ3PG9sJxi8ms0q43qDVOOk
uI2xRdHIbzpZXwmUhgoHTR4qB8jbDWuIrPmns6ylWzyzjQs7gRArXOfcGhGpTViAuTwEsNEW6LkB
yCbfCgV8V/CKesKPGAF1piCgEl4prOFWM17sJBGaWOu3MGwviiKumLHPGXHDYkIgBtiknFtW5h35
qTrTHZMpz9SVp3LM36BqXiWQsjO4Srtzc7t5MgZDbEr1SMqyhfPHxlo2BPJ7rxPDEH2AzwPAKyOi
qU8xGItawKGMre/RlB5q+c5QZDNS2Ha6fc2IChpInJl1TjqGTWMJmRAxQ4GNOZsICeKM90PHsk2H
IsUfj0r46A3jHtnZk1Vc0576xj5NTXZ2tb4/yxKIUp/FfT6eEwvJ3TXGIWW33NAwHTnHC2j2TezF
tX4w9kX/j7PlVvrqXkW8Z3AUqIwhJ/WMPeaEDumYG4lHobTvFxfNhxL9Df4FFqNq8SgEpRceU/0r
ec9zHp8Wr/giYoHMFRZPHbF0ubm1QcUbO61s/NPiyKaQIQtEx/bc0CtU7b9yiPYJeMA+QuJMKFqa
uRmBGewXWcSkLNvhAsgh8jjmXLFJUheYULjv4yWqRkqAmttwWJXluM1I/8l47KfUGS8jd1hfozxh
gTVQR3fg58tVgPxMYYs+U67H7JDTIPFAQaxq5dFIsdMRo6T4Xz1U55SVbMCeN1J0WNo4cLXvHKKt
gOLXS8mh4+5pyDXp03UwXgruSr6fvIuJOYmsA+iVWbI91MwDJSItxCrOPtnJ8FTnC6icKiX4ByxI
gwRXaQdT9yx4gXJlORLZzo3cbLSLTq8Adw36BqmqrA/IyeL7OubLjsZ1mcuHVrtrYBT+4JclU0bZ
RHy0FslM8AxIBVFJeahdC1wEIha9Q2/w19Cw+KCqyumYTDbR8mZkLGmDph9Q2GrREYoCYSdr32RX
IJwJDRzvVcVfO/HToSfyDDDIxcRirSudniV2OrA/LedTNn2Zt7Tiyoi1J16iV5NMr3yfH4WZ3fQh
ZTRTr0eUoy6yImY0lafos8PDSDIi+i5G4Qq7SZXJaLdr3vyBkCoypakIpNGr7dMMKpOEdJF95tMZ
U+tGmvHr1NuP0ug3GTFSRRpskwLsC8xDsDjbmvprpm5Q8S1W2ItzLLBA5uNidHENLQMiNxIf8/JB
hPW+nWq2VOcguoChO5QMdNEEM0okoLR96ahUq/aPyrPVZp+l4iDkVzCEhYgR6sA+V80xJR8Wcu5Z
0+8ldUcKDm5K/RXdwjnOX34RnaVRgvzRbXwmvDVqx1K7qzxqpvU+DF9stBl0TlT5bDQ44XnnLjq3
XMpeiXDhnRoyDDMdH8LAUP9NFbRcWftSUsvNmuMQ6K6Y8n31T+YGMAS4zLVlvU8olkpQ18h5APyi
j0p3OWWxLS4yyXdD+0LQspy3jsahrn5xuktAEQy+Ipaip5/92EgYZk3aVsA1Bs73AvkSl2hDf4wB
rSW2Syfpuhf9RhUsQhm5lgwWIwT1As+owIKZmB9zIrly9W2nAUXXVyfyTwtS8oSgRS6QuGQMp/ZB
D8t2KR+stWp+WlnmFKTizZQJVc/Y6BVTDOT8ifnZkuLb533KiemeceTawRopvfJZwMhKOGkMOqhw
UVj8pfYxkBYxC0gsJIAUNb157GPZsdDWoL5FgRQ4Iv2j+d+mcQvV6dxzJVVBdFV+YsH1YeHJ4NSo
O+Uz83nUvFCgvop2CYoPBTX8SKURTi1ZX7tYAsaBKat49uk9M9m/M8JlxaDLm4j3diIYJqIpqlk7
MsZsw7c0fGvYA9j4XfLqw6Ty7kBu59yUPqTynM27je8EZPcm1EHN/+Ue6yDnJh7T2YbxvT/+LfWr
BNcDtJbo9qZAvn9XfppF5af7zv8WTAxPWd97kXi2qEqTeD2Tovw/NJ3XrtvaFUW/iAB7eZVEsYmq
p9kvhH1ss/fOr89gkAA5CHJv4CKRe68y55hrndrZHptCxyuPwCreu4mOB61pjYhGdOZEC4rB5BzI
rvU/o7MzTn1lvZurK3e8xObLWtUw55tyFkAX6UfadS9Elm9Nyl539NGv+y3+XnUFGZIjofgd526s
l8h3ax5vOhe8jRvAeRo3NqVQt8hc3D2sjFc3in+Rgb6cuUXGdTy27kyFaJaD20wHqa39OdpTq3wE
Ta40RaiQWZsazLRNw1E7yZ51i5LOFwBzVgp/QH62ZHKauXK6DJej21IvNIyBrLJgG587Y62zozol
5kcz/BDobKky5BRWIt8f6j5uPWFCS6O6VetZ0otQChcJRnIHQX/u2fdNNJ8MpfdbgeWwulwawGs9
+ZojaJtIwxlECIHFqAslLiXe2kke8vTqODfdAT1CBoyQIWmGe8ZiRlURWaElvT2SVs5ohYx3Aan7
/FUyQOpQafXqF7cMULDjxH0Vq+eYpPpS/Zq5XECx6u9rHTG9PPWJeV65eFpifTvUBTbs4kODAKkB
vNpJJ0V56sN8GbcQtQXzitSpeBdy2uiBq5SagPcDQoC8nSWiWSQZMisgwxI/MmH02oFK0/4S1O96
sG65hWHjI5WcGI9HtXzCDjivuXoUWaloE1CXpMT1cIPNoJNfRV61zQmZQHSi/xRliy03i0LAlSRJ
eLOqeBP81nx8pm18FvGYLcdI+KxAB+aaEhZGFVbZxmccBS1EO03zNAYUiuAM2W8FJ0CUhh2+qfxN
xiUWK6tXsqVdlh4n5fgx5+0HYWfvlE9FtN2ZfufLNWbxGlPyWHw5Aox0RWXIzzSKxG0+A3IRdLvE
/pSl30bUEoyQni0iAxApayj5CsSTuqGeSB59+2DCqkGRT/giA7AGGZ4habTNd4lwDNhGfN3ETKz0
EWAyzhazh1WZDsUFk4cih5sVzhTZfYnY4gSPCRkWnF6lCYUxD8dKQLUnX7K+vwyWRQY1Kb2BMZK/
2gOzQAeDmqhbUk8zPoQ0mJmlWH+SsvNkloNU2ONEAZFv0J5Z/kVOnf8b5c6dzxyu+qtOD92/lNcy
94Z/NQ3vxjDRklenZJhYsDNsK2B3keKwh3HGC0PFhRdd4evRJzGohj6YdHa5qhOzVj/FCGg9Yx5O
JhJVFrkD97/LYbyxaCXjgUsO0gLwNGQahDRxixVoCE1mB/z6XBdDRWFy+LzsFVHy7KTomWXi65gV
ydu6EIWKOHg4RNNsxwmos8QtyeiOcf0SMcJAltH8DAUI6JiOYaOQf3UydQzeWHTZfGfJWaZ473Br
5GjZQTqcqli4FJXhtbQEI7GDg3uActNCqmBGsj35KxWohTKsr+pJsxdOzEWa3JYC/avHyVYp5v2T
EPMq+DRQ+1ockLeCz5bAvba+0QMiT4QBZYhOPSAclpBaiDbOhVnuz0qrsJ+I8L+WGP8ISo4YPrIV
1KeFC+G4Iqpkp9lc9kC/KSJ2tBKuKsSYWmivKgzJKWnCqwI2g8jvltGPeDZx0oobge17EE5C/JYC
LlinU2fh17qTozNxqDWK1o2RbK8H2bRdagiC9RQHinzGN4BTCe+zz3Pq10DHK2CaTb36G8Dx+YA3
yy/CR5MwPzJTzNKap0u95xqq4HIykKqTMvyQDhJLdPEZs63PW4IfuLTH44eaNecNAjpTtVP8r2x/
W5FyiP+pYYeZTP5JOQ0LXjlgeivsjaYOfvdURc7wTeF3iKz6vnLELOPhaz6WuFYMQrzLv7QerlLi
UBRQ3FDgNdrm6EvFefZVMwNhJM8wvUlPMM8fa2EgkziUhARkEy5hGL0W8Y3spkQ/jKog/xVf6zo+
L+Xvikhy/YP6muDh6kOut1PfmTbNgBVSHAO0VAn1xcnLiedlZPyp35KiHQ887BGK9kTzKn31RyX3
gM/J8wvR6EPQhudgX+Kie7ey9aMk7Yf9GGQk3OU4XmS68dLZttpBRucMH1U/nzP0mgs/6OLBjTJI
jLRzVTJWFnqylfk0R8Z6fwgHcbZfGCydlgBZEatqpqdn9Kp2A6hgU/jfB6uNzv1NEhKKsdmVsthL
lg76gQ4PIqH5ILHr2AKJ5Xqw2THrGu5NogVUFcoZP4bySmqwO33MNXxYEzr8IWOmL/steqkVu3nX
1F6WyPsdujICF3S7x1RACvl5dbKjyG5EosUviFcT/msdZA3JBII8mdhkAQex/aU6lc51aouP3XsC
zJx5nk4x3FLVdwgIwMJ8q+Xf8oC5nPl0RF1rTKwUNy8rKyffVqcBrlajvsavnYIC1jOU/9eveEMh
yn4a/UsiXhJSx8bKwR3gRyYI7TGCSKNd4kpEHVJctpMlVkE6ar7RiTZZ0eUnqm0vVjJ64sEVJo14
UfKH0X6oyDLIFK1C2UIqpOCM33BXifzdhwMwWCchHbx8tKy7E1+ter+uCZBPUyg7eIQYbBMFxUzL
Ih5K5xCzBlJpIV+tuuZ0UK9AsmJj4F+dWxkewEFGHLWd25jYWVtlwNVnGWFasS93PAlZaKH+xSR6
6EXNbjozJOAh1L5CTe/cCdRGEh26NTmp/tlADqyvh6UUPinX7WWJnJ+Sqp5r9Ov9ENG83i13ufXU
oiKuo4FmmmhE1IaLQ4PLfX0GWXLuqgrLyhvh1afVbxmsAdcKMcWs3GXyY9yk26aWj349TMZ4idUk
zNYl1HM/BV5iWARcJlcDtQFVOREFj43bvmo0z+BHNZFNjhsDYKqBuPDKyHLL54rdXDmzMj41aYkC
PSMAYfLaSXXl6ZJoV3kzyAPanvlWPvt4fRge7tkWUdMTdxjVLHFlZkzUcMoaWT6LanPuGJvJTA10
LefgNH3sbdjy8FYcu29N+63/1Lv0XBrcS+E+qauxayXheuR48mefsW6mIWv5KbOeFPg467i5G6/h
pM4IsbwyFq6ifxrnlKUn+G4ALmHQJ41n1bhDluq5Nc2rz5I3iAAGT4v0NZ2ssr5sI5ybk/aNzSSH
DDnsYGAkz/xHHV687y/pPFfNu6HMb2k2v0qreGpxoKUYhjGZLMkapqoWKKdRqik+UnsEUip1Au71
/EbE9J1APkxU8XMudbrFF7oyKB9zot6T/Bjb0B2I+1Ct1N3HLF0DCBSeLyrCqXMUJljjo4FSVhAY
lapfAKvwcAmn5MK9xovacKFXXOgZLyqbSXAHrS2rX7zj+w5lBmHOCuRLsIaQqTQt1nHVyiNRGiCy
55joIEYMQwBlJJjFDa67FPQcKSheDcbbk/opVXWAp9LH6RBNj1yH+n9a65ygSVy6ceaQBEPxGp3b
QUcwldjLBFqM0ps0BKLfiZjQG8hKiMkGfHA4uVw5GZ0NQFOQgXPMrEOCXXxlkTl8iwubJpbDhB8n
PWvaY0dmtcGZlcN055FKYKjo5bUjrAhKKgNCrR48sbrqkoagFNU8kzMx99rZ8moGFfALYk9u2uOQ
Wp5pKu9VUhwX7TPxy1H8pIL60ibjs7CWT2b3yAGihj2lhGyW1zEBcKVs/hTVfjSeDW/AMdgwKSSZ
Jm4/B0W4l58xq/JyuLf0E2hzreEH9eoA/5QtelEYdrqg52bqhpBbmQCd6T9GXCYtAy45jHGNFuWv
hIp17O8AfS2kNzXjt5mRfEo5TOp9IHeBwDxf76+DxjG+L6y7kL6oiVfAGcyliVdsXxVGVuyEHbj2
aCF0yE6wCnVkRc/E4jlarj563beQ/jIa6yJG6LyvTS09lcwxiyF8MExKtPiawk9uJ3YOM8S78qiK
2NCQc8w6XlW5vinHHyQxTAJY+jV9r0bxVZvZM8khF6tY0QfxGlXyRYvWEOogwhgTwxUdlkS0ZUPW
7u4WRHHt/1W4r5gHeR2CpIplW5UFW5GwJSIWkMd7y/qDyMAUqLqhfjV2awHt8A4txlMSwiJbbDhw
mPmMdIwfHSCU/pF9MCTYAbqaM67tMVk4FsJD0g0gQ0uyoLEqTRlyiy3cAHj8IGtiedX1j3U9G5S2
woM6uQ9NcaHKxyMgLyFb+dEc7NSakc8QTUki/C/tYWnNGxfQOL+Nkn7sZuS3KMEYnckPieWLZGyX
pNrCWiZ372OzaLtHUAXDsaWH2aeVHXQyNtvVQln0wa/7SNbo+clORbIPl5ZJjhVOi2ZbzM4EIFyK
OQOZ8HFeOxn7gAF7348VW0cbiIBHMsAjUwLBKaPH87ui4Z86qfEuZPFZmzvufmjgxEivKdROBhoa
qK0CXNZ9PXfzCaCDPAyexd0QcTeIihpKOUirNbuWcUxElx7m1m9tPtFrIMq6SH0OdvaPaY5Oe2lV
wpPG544q14TAKIdLYeoXpUEnLXwOjPjyATWo8Akhw0+eCb6nuzOyYcHBeJE7WwlxAZ6MBZCiLjIl
PNUDqmAEYKUMSEOwx57sst42ZTJJb58sc14rqQOyUN7ZUb9r4+CM3/0Xa9JJCS44T7bURICGNegB
B5mDcMAalXIQDmTZp+s59XADNvHsKI8FIBTP0ELZ1Sw+Vuzqn8QchEP70UMPzTSd7iFCc5ZcJYaT
jPxitlSRsrxKtAzV5m0+206I4Q60KFclTUSmxgQen19YPTYSvXVGWsX3ckRH9oH+kqxNdzmCVktk
6XZAZy4Q4bbekpKsM0BhCzWpyHS0oPceCVyr6b8Bab7hFwRkU/3imkbG9W/xLXElbJDkvGq4RLh2
5gLXwQ2o5k3N0g/umb6v8LKttkSIOOifJdf8ixDdQZkECwzXdDqYVOwoVIiF/ouinrii1leeILhh
YQ9+M/eQg1Z3vpvE72km87yj6KVx5xuKFOiGcNny4jowc8RK9vpcouX9gjhQ0447u4WcytsUzHr/
XAr9EWnGvcV1UnkCFvouEAnyegKdYkUapqGqKPdtwUghBqKqXXSrChr7iWBAir5A2lpDx6AfZKh6
GvyMGmDQh/N0/JSW+EQwzKMnp7si8bH5Z/LJQ1Np0JZcBtsKPzcUdGBVzqzXycdlgQsMpNbeVF19
t3D2thXbdrhHHpuEdHpIs3nK1c4WoXkNWfO4Wo6yl/rKmyBOQX5fQcQhNiqbK3SVEN0jmstmbe4p
JB5zhE3cG7um4RILw1UVy7spkvwmceFP5atzTHbHOvkFZF+4sqC6e37B3OOu7RIvaaEyoPx8jAMz
24mwphSaQEroSzG5fVe7LfpsXQcO7/Yi9aabHYV1p6fiwejR4ZdnOX6WgI32hwvzPUwzhRNu2z+J
jh2YcSs1cK9A+m484UQ7zkxIGoHt9QAzgDic2XJTDY1sGwhRF6pCdwOqxAi3Ybqc805Z5jUeWK3J
dVhHYcUMSWQvLywD2CoG2d9rUR9S7Tl2SBfReC01u9zkDqH1niTSHUPemLoGP5MuENU6n/hESuk+
dyccjy8NXeFW5qdxkF8qHM9NvRkTKTvEx+eQ9TV/GJBDckNUEdG60i+4DS6oF6esCqZbh5TRIHaE
Q/YJ+5FwaG5vrO+aI5eXzOL6l+Tw3jKBaYl4ki4dsu5lYHz5ozNUd5S4I3FjzuQu1sy+oGwPbx5d
hYXqbyCoR3g2bH+L+jS3SH1QLnMkf6P4ToG9Dnh8GGLo8HQJESsXZzCQcXJgcMuhC9iYAqS48smK
3dKgOjARPuELhBABajYBHFr7GERYVpsvYmGiPkJWZzHP3x5GrT3kzniMia1l0wlt8ErCx6wnYAur
a4/Hp8YcCSyhcwfFm6sRCwv+uBR1JNLy0e3Z00q1bYJHS/d4dxj8OWeZSuteSBwcD0MBUxtjBkgw
ZWNqwya5biZ2HeLIRGD9ynaZhQeJPRH6t/T3XCRnJRx/GDv9i/07ol0OF7v8QlJEOcckgBHofOj4
0x2syue1XrbN12qD/gHmZHIC0FSPP0YsA7KFZHo+YgK4x5jrBX73StV88nBFvBWy5JD/qkf6YUfl
UGntcfFgh7niIhJWir/GamG4LE8dIlOIDdSrOtLmGKnWbz47Ya2YplK9Ow0w00hMjlqrh+pSnwbJ
z5hTVFVQkvMUkdUr/8sTvFLk3Te7LNaC9JN4Y4MBahw+Vmn+lPnYwdfoImtQvoddZ64ZTItOCbfZ
sMYeJCzP3FpvFlss8qGi6p5Ju1QYiiemB01ZwSoGldK9xOaGapC5IlZccSNNNbow9UI0weBNPo+c
HG1JOEDJ9rrwDNLcG1UOcjwoIBhq1quIHNf6nanWOQKHahjnEsk2CgQOn0ubKQc9re11R1jA7++J
EiwK4SJOntZFNxinx2ppwn79smoraBp64b3+JA51PKQW/Ja7ieVDsHMwVPVE0EwD2Jj+nbG4wGs2
m5HDFC5ttXCC3JwtRMe8Q6DAMwGqY19DPQiKPig/lUyyWy5qgzLDYEWiAeaszOI0wgzMfqIHwYMt
OYRSaWqAFwtb9MitUo64EPCkLsOv3NRppWTK1NOAbiltxito3RusXIY1rbbd1u2e6tQ4ixnwyV/A
hS6z4ONzLygplJpTgvHcrZdBiEID/uwq/Kc8yy1twyDDFgVtjERUGj9GtA4GFIbqHGFpzzR/hrGQ
Y18R5RfdS5jMOYJhlsEIV0etBq2IjFlD+zkcmiVxAFW2yORGzrQ/UKRo0fi/Sa+FrrXMQcuWvlT+
kZmqWMT39qgSUk/m71ZEdwX+i0K6VF33aKExm8FUhy5ZDn4nv424nasgiyeMZ0+5EYN0TljndpeS
aSdzsZUQY4h/0YwFenrqIMmx79aN/OKDIK3wrUEQtFXOXMJkJDKEdIIfejFBpbxDZ1L/L76fA4nB
biHqnvidpj8jbQU+dlD2UEENogd7llmQHRXRWWp8pHxDZvKzBlJRRhz+LAMrsEq/NEbrAsQAInSX
x4J0RiVPrQDbjw+e1bYlc3dgtCAqFil7CQHAGu8Df3C1eYsaZJmugu+tKjRfc1K9hAsEvOgQU+f0
FX0Pj0x13IhhtjLPSo6yUb7PyiW+Wwr+B83youLcdiGHZ8zUWIJEtM2XEiuqjsfV4EsV/ySfjfiL
BaGC03Elb4wt5vFwX5LqMqtDGNcHwib6fz29By3TEXiCPj5R1T0asaa7HM9lkXPboR+Ur3u2QpLE
QYIaQtuIe+7Z4GER5uBEvoLFlole5u/WiZ7uZVQXt8TVhWTlmuiPgb5uUdiXQ05kLT+DUfi5NjPs
AJxJNPKG7LWZYctEOkuaeepR2bSgoDNmPr35V4fMZv1ZQP6s6LxEfb7J8vgzX0gyVUGgYLGVhhoA
sLeNWaD3qt+mky/STCkDQd5HUVKOOIYtliRjobuFwp03H2ZIUKO1ON+dGrINiJXPiv3sLtHu+Glk
/Fa86g3bM62M8J8SD29aR5VrTjPVU42TK8tjd2YUbBleIcphVhRv5tLZXS6R7zI+7v2X/EK+5o4W
G+/x/bNFngFkaQdZyopwgVFJ9RQ/mhxZJuMb6WS8ZyKJAnoZ7tPbodHR6/3hobQ6UFLZb4GXjTtF
ghcxC9LJXIi+YjVubD+mGSo9IeAb8w62YUW5M1q8hHcllnRfGX9ZP1OQSqX8oTGyi4ZQZc4xtMZV
GRS7E3ESPjgkkJV9cshoXB24rcMOiO/cj9cK+bdyBZxEw9rvw9CIkFghPxV0N6I5glDAa8lVs3I3
6FhqekC1BBgIZ6EvYZbT94cTdbdcTscuHQDDSoC7LLdvw91xBiQl0HgyRoYYK+It4po2LHqrjb3p
zMHFloMMaOUb+5H03lSeYQlXgoCIlYlDUScDAoUzkZYL3xNEjXhGkMOoEvdfhXezd/I5c1lbu5+w
5DKK5Y5tx8ShrN56cFNNvEOSsNuWi9vkfFOnlAY0XZ9Kl3/I0fQxfGhF/I5/o5YU0poEX9QUX9wW
vxgkuzG/4lEjIxmiIrVAnPYukRXAI6N5CRod+MOvY3zUjkfjY3jOqT08Qbnl+nLoECHA26lTtnXY
I4XSEXXMWtFDKmunM0VipRwD/EIMhXmug00wgklE2BAZF+hkzaURS1g5M2ioIZRdkM1x78QWiERZ
5yhcbpt2TTJGWnkw4JZhhxWsSDYSSEkwT+XttP42ciEQhCrsJsZE7O4i862DE4dRu5MDUqmv8/Jn
xEudF49mIdOdiIA9vLl5t3I8qksPwLqHJYdggxevSckRIJxZnZnvM+VlUMS8eEbqqainShqDKi6C
ARWXYJJwSYkK4YzaQg3i8qtLxYfJAFRMQ6vI78IbOQc3aYuv2uzHRPf9RX/84DspUL0TEScKsj/1
P0sJAVeOpDfByGhx542qL0o4rK3FrTGoosbrhyNwb7O7dpsOhT29NfyVSeySS/zJKVR8IpzYvTMA
q6/WqdijDooo+2QF9UksRtQEFVjOBEiiCJLToqsxZR8d3fZVHWnka6ytUlDXOK4e/NWZjqnzn2o2
b+NU3fR0ueqZCLlgYiFL+51Z8CA0brpKPw8LwZkg6nUrdnb9YgL4K4OegFNsnS6K9UcwPnRe9Kz8
ZY1vMrJ2ZYmPmVNg/ya0Bg4qaI9OpyleIQ3fR4KX1hqn8nFN8c7FpNrsHvJMI9REToIB43OGzkVC
16bhSjfQ1qbS+4oNfgQR92ebbMOrSxy/4w+d3Um7cKQCspnVawNCevoQ9eaR5fkdih240S6Efx/n
odl8bvP4MtTpMesjZP8qZExpiH8lxK2vWnRW0C8j2qCW6evKmmQ+qr0ZyK0CdSHU4lMxaq61VR6M
QvkxC8jfGGYvLFk7QC0jC8dFRXoNmho1rISipq/B9ItM4qpDKOPj6LFP4pnRHqzdLb10e6qPboNx
P0GhRFnbIUsizw0vEqp3rCz1vrOpqz/LDE67WZwe+FRTHNsGgYgtFT+aU1pwx0a5L84Rw6FXx1Cd
HV6tfe1g4Zkz5V9L1w313WZ2vNhKZy/WM0feGcz4l5jfDf9kRDvLXWClUB7EuGQmqV20+PsDfapX
VArVeshviFbIIK1nGPojjciASFDU3+BNSnuGX+6iC3aqHFd4+5XW3yWFxNSCiTr2uCezLrmMIBjJ
LZNOY23dGgw5qZ6+Zj4xaVHAcblTb0doFgY0C2hLkVygnJbx0ugeo/qdlUViyBUIoIXGbGSMU6Si
a07Kuazo8oh3Hn/39eDma+timnJXe7UUL5MHrwaqjn51Ej9WK/9Mi+Gu5p+WPqOmOBlrwS73TQP7
XVkyqkhiGtfStdjVrZPkrA3sC8BSJx3FnyCNTgwcH4YnKimiXmCBRQhGUvID+e9x9WZC86YSQSX5
pVP0c9VPKp1iC9thn9OQNo6UM2ZsZf1ZOdGy7aBQu1ZEIimanw+6J/9kzvSlCf2vDZ/wMFTAPbRH
jJyXJG1AO+msHpNG9RelCnudIAaaL6XeGYVv62y4dVe+tYhiUWvac3/NqRq0PnYg7p1EDVtqAylm
DUvjB8YeWHDkiaKOaQggF2EAlDg9UpVYlw4hDEt+hEzqKJ80BJ67JCYbVbTL9nbT6OEaNHSjL+un
Tvqrkrcw4lCgB0bEQyk6cxHzRpQ3TO9B2ZOGRBBuhp0wMonTGZgMDzAOXFml30M0heX9jIJUD5vv
iAEGN4bXRva69YQaLKHWaleLZSslKGO14kJ8C+04BIgp6t6WjJhQ+a7W8NrlD7lrEcJIt1b2q4rN
Y/1P2IPpFRNBrHbJx9+iqh6mwvzKFMLByCVGQJhw80Tf2fgmZRDQJcSKi3Sc2WjX32n9IS5POIiB
kIjBduPBJL6Zg4CZOSVhX5IhVV4IZ4H9QicHOyLrDF+QWbUhaBqqgZDkQOF1sCw/oXc334WRI636
aOJTBnE1wXJ5TkVHpATsoUEmc7Br2qksBxa6FqKO4YyZA6IX2rEawFlnS0ZFVqJXJHxSGx4vdjWI
bVW8+qp8gx7RIxYGPAepswNGkxPtC8FDQftL84jX9nfZX2cUWrLeB8t9BlO39iTlYdXHQ7zBkzTE
566QX4FUlvvBTkKXTFJoIwsuimyskYgBF7p9BeVmx5Ay/z1qxaeBSzDn320Swq4ih7g4Orq2ryhw
FZhh319JOz1aspGCt9Bdte5fFr8EmxNRLB6b8km6oLMNwLlR+RO7rsDaxI6foQOvqkvEiKid4KFB
YLuL/T+kf3N/V/WHgKILYM7IOUYtfNzuESLdDTUWx7b+NhS/dNy8ES3qkAPcKI6G5av8ZVZ+vXH8
MJQcXcZRlOFnIsqosPV/I39PZaxRzK53kAZLGNb0p9FHcHaa98Td4Viar4jfof+H/t+OG+QyfyXE
v734K0Xt0pE2VtQvsIiF8Ced/qaqZPcUW9V0xYESxjtZbSgDnf377mHG/keLJtUJ1lhQbZkv/k9U
JtDo4adzM8Mti+HS1vdNtXfbw6ogNDMoOaZw1rarEqNftAVpsMldlvER1ophWwzIpYLZOSDvv9kG
BeprF/WjBSBCgtPoUsz0ydi02JGn113xDrTaHobdV4YEmjb0Wlnz85GSeY8kDL2WcMxYWCVm58M6
PaYVOYwMfKKZYRK7XRAPOsDbSaiQGoFH+WMSh6Cz2cYWUCqeehUoIQYoc4Jywn0KqraF9FbtF7Km
4bJTg+prixJfbAR/EX5mFwHx3UzSeRH5AvpejW2BQXtMgGzenZP1ygRIYX7NfXaciWcnNOdUlg5y
PYKXZZSiCFUaDCcy7Yu4smX8C1LOBv5kVPsRrCGO0i8WZsDcYGl0iA0mWpo/EjxUffNGCiVIOhYu
WYTMlepqLDAjDZfpB88ICgNbLe+V9bcl3Vqh01NlNjotEg/WXC3S83jXdkPxqIXy54pbryllVni8
0xKa/bann+wOpWjy3lMBAmTIBsZ/bC4iGkSkqGPzKandw2h7NwfeBWYnMphm4xaiiD7xlaPwJxqP
MEdTf8QAXcSKPSrm4bTle2foA+NzXC7bTEVOAOQPM1FO9bYd9fyRbs9aY4GULF5kMp1TVNdE9CpT
CAoIiwxSCbaDlv3mzeIY0a/ioF4rrJG6gceGZD5BsyXk1UktnMTpJNM6lzz+SduyEp34jbWzxKZG
V8jZqlM3B+IMuEHGUC0D33gbiTJIy8Sv1VtBKrWRTS7UY3fKFHwH52hYvcJkpAh9o2WeDQCNYhc+
w2n/JyZKJ3kjfxBJuyZc1ozBIPePlWV3vlxpvSOr4gFj+EtlTRNGQIYVkkrVKkJAXpYKnjL+1cVP
WV5PYyIzkBSCNbpPnKvWxdrHIgiY+VOobOfR87UIhCWRJGayPYd7PZ5lXQtkmb0KFQXD5890loMo
6i91dY90K+z4xlPrIbQeE4hLp8CA9CRpvKAYjWFqMLkdMyJo2ATQGE9kTeECyAggR1yfMnz+WPPB
1k4mGyXxTAE1ou6J8AqN5HlwUTCkW5CNS6MaDt9Dj0KXMU3D+FfPHjHes5Y16hrjJIPbIHBIpWrn
iEoHRrFySmj2KEKcCi5VDwS4ltkjbmlYwThqSga+GJSZ9DK/uydXXBmy7iE/SRHyiDn1KCoeARXP
tilAM9cLaij65X+lcBtM1HPjfFZX+WXtWolOuhMOKKLyGRuW6S7jTBfpWJHl8A9GD3VeK12wMrPq
b09VhYgFGHi2QfPUc9Sq6UsyjRcj3zfQb2SjqOl6b5bJUQwqwLK+t2CtuF1L6Uk++dvWtK8CqK9c
E4jhkb0MUwFdEtqZ9I6PIgPqjVqd41J0UyrZFPRtEhvtAX9Fp8In5WFvS14LlmmmUjCqICADbvgI
Lkw1sXNU051AsZsq5Lcx7a6WYQbkjRkVJqGzspXemvfurC1OPmSu0TNxjntCvlEVmIjUrDLQ+P0O
JXpw5dZV6r0nZcrQbzp+w39prPjagBtAKVHnAgyeQDQehb61K1ATox7ZZhrDSPsJ/vm8JohYrYT6
oHFeL9GsbtnQ3/sYjIhwydv2qNc4q52uK19aAZxu05h7Si/VnF+baD0j7h4DOatgcJ6cMkd/ltr4
NO3HBm/RXDgwsQcm39aF3PnCUXj4htnPWY0AQrKBwJ9qJKUZktKWHohjv6R/0V5okNTt2g+7lgHx
8M9RYDlB2u96HE5jIT8Rr+aIJRqMV+DHVMTJOkuUTfJGhAmlNZ8tpT9RWkjG8pmK4wdK9XdG+i+U
bGi3F9SNCs1FScZBShVhpvN5QCmzsJX50A4DlWeJV2gdS57zPeCdloPjS2tQBh6WqXVUpXBHjjDf
iLeXslnPklSsCllZbHmFOp2HejlS8Nw1GChr+UR3eSKwK+CcGXa1nQFY7jSzoJPbiJCad5GFZdSi
GaP+IN7kLASJqB8+dHvgAxHOyn1EAszq5qAYCdvQnhr6Q8hXkiGIbEhvBp7QErO6RCvdgvxPcIYO
QFkjCiNYebJFdc1sO0nJnRMDNSlQRAXd2PDLV/gh3XJZDw3T7v3HUBa3QlmvSunJEIgeqqzzwgmW
DbxU+nlXaCp4QDBLiAqgADjbKc5Mi2nIrqAyWCN8yVHnlRMDT3NltpZRJNd+lthDJ9MSevMELx9n
Y2T3Mm4Czne6lGp8qzBBLHcJKZOBQMNRoD7EMGY1nfwV8naon3IN24/OAy0eIKZCWdH7Efpod9mq
Mog3wRPAGUSBKsWwz0gmqOuwp0QRCtRV1ObFFO5Ps9p0djSTnLzeUFryJzoTQDYgDZKaI4eMo62r
w2k7Vrdu1m6Lrt6XCmnHDEp6Y0/BlAMa6JpoTt2USGV5SlhvsNjP1vEwY87oF4suYfOEJHmbdp1e
81fTklBOx1BGH1KjD5lP8pZdI2Kgx7k9ZZkSLkIdztH7DBRzyltGTQqkcWLVjxrSgjU3WEcBibIJ
EGCva3jmZPmzYgUoMy4ofk0c4npLCAcMBwjqSyLdsjW/Ai4U6/aeFuTOle2dQ77aLiZ0wZntoBSz
9NkCs8ugOvzuFapHTfCIBfNwyGyTm/Iv1SIG8kqkki57/yHtvJbsxq5s+ysVfCbU8NjoaOnh4Hjv
0r4gkmngvcfX34Fq6UaxukK8JkIKicw8CSbMxl5rzTmm0T+zbrByFesew1k7EJROd5/qgwpqG2nt
1rhhW9yndO2n4Dbqayt8ZSKXo7zgLkZ1GqTJ2VXVk1W8jjK1Qh4dM3c31Me21Cl3YHVyrIDH060o
88hNZ34GlrRiux1F+TLG/q7N86xFZjrxKBc9UIWJWNlRUFKteETDGiiPVToI4FfpA+khpQ6N9FTQ
6K1Bbz/rEdwS2dxZ7c6lBeKW1xrDeZE92tabKhkz+ZKE8VFTo32OYb8CRVI8qxSnlvxoYzmEjVeh
qayQGo7AbOmNTJSIfqbgxtL22QvJqbPOeKwkAoaG9GiE/b4V1b4tmfHFiFitUwHGSbF9DCzlTIU/
VKUSEjl7XVZUiliz0hfFHRnLJQcfev0PldhbwbTCZuQCG2th9KPTsxc2nGhwt3YWbfGy5UyfjKv3
YNdnWTAkwAwohZcRbRSl91qIL3oBllhTwq2r+O2spUTXYCA4awaOHsPfEN/CJFpUxpp4hk0/2BtN
ybc597M2sbZSIkQ7eesTJ3RWgRzZB42IPHBpXa/tyjYhRhSyJlnIaenuOYdgBkhghFDHNDdCrNqi
B5UlGprhPirBEiq8B5npl/TBuiZiwkoBy1utzbaiUzfKQjaNtaskayE/mZIEm8tfaRItLvBJYTVQ
2fPYkQBT1TtVQhYuDY7s2rxlnoJAP5CdRlFJ+svOjtaoMsC9Op5p3qLQv9Utweb9SKScfXZnbtyA
rBq3WqRs8h6HBXS7dJZiwVFJgsKsXXfDErblyItAGe11+sVsqmH3p+Oj0RAr+yi3kLWk3dwvkdYA
vu0JKgJGi8UaA4I+GVbFATZwRaEQJosWRfpIpccdmOSYzy8NGxt6KGQCWHT2LKwE8Yh+damjlZBh
GFjYqeDf6/m2afrtAgtz2PrPHYyn/OLXhEZ1YpcZ1664mNo4L3Rlr7Vvmv9U4+hWGbKgm5VMpsST
eg5bfQZrhUlDyRtZ/czC89U03XshhhsqSQXSXuc2W5RqUfBOKeGS8dGoN+PY4civSQwbpPffc/Z0
+dihU8zFC64SkMH10qCn02kqzxUOzJMfQoSlDkl0aU/yd5BcZbBBKAiQg0I+ZBXEVV5iLmYMAWAa
LSb7G8ZHa+KzgXrPmMA5ef1GipFOLouzJ319lo/toafvFXPtiNuLrDWE8tjE04e7dizAcoKoG9Ce
s2NXKOj+JVzrgofKcx217BFmLYm7DwisZxbsMliqzEMtxmMJhfMUdfVNTV+mHcQUOZy/jxfW5VLR
z7I7XtO4mkmfCqZW6jBKD8ZH45mHsPPfvZJpq/USCaboDLgndS2FPKGq86AhKWVihrKxMVGUDTUD
W/BJboedxFVQe4nkkNhvMcPrAiNJRl83oq+bTkYS5r5Tu5f6GgmFk5WbvJa2TbXoeKH2NfzYxN1Z
+SPCp8SHajmuwXUUBZfXR20QnxEdpMrALrx2NFc/h5J3abzwkqaLOsUUxH/r/BM+oIM+B3Yd50sc
YgbyAMDJPclm75VXnZBFWrcJfN2HW9E6QcDuMuITyew9aO+tCpcMALpGd1EmNWnjs2/u9yi4Z+I+
0OsqnbAr9hU2caIDJbvc0SzN03XoVgcmT/QPHZl2BrsfpqaMdj28Tzajh2KHEWhhyURWmIRDvFD5
QTMl+xNVt26cFQpJ72CTID30ax5eTL6ClgVbLwaEwSK2i30Tnc2BlmYDZmew967Oop6/RYV7tEV4
CvO5NkAwIOGc9lvWbDxsXj0JQL1xCJqYgLh2i399mzZkjbHIA47ylJ3NtCZxNq5Pa0621h4qoKSu
1oDxcSogc4iQIo/+Ss9nOnPguntX6qNXvvpokXTDKVp+NuqbJvjwmAxlSUxhlRxjAg1Skxg619gq
yqJUrX0rE/Zc81L+MNALQA1om8+iY0QCBSjQbkRumAb+XO5j/oldBUUzeARFnJA86Pa7QmXOS9/J
lzchSuuU7a10BbIkW+lFlspzEq6KEs5rdTKBisIjqGrjoFytiawAfAhL/orMD6U62wuIruQ6nWNS
BCV9ah47Uk3tp+FXfXa5PVsthw28RI7dSyq75k2lotJm/l29NHgVsvlnbmxFfRgYE3EsvsE4pjiL
oFGtKn4Eo4nfn3zEA6klVh07p4mQoTHSaQakbtlG+GIj0mZbEzuVoOOwiLUZqLRhd0oTaWkTjhRI
4TkRzUVBA6k05U0N9/T8eB3uiz0bZ1qNIVYc6GYx0wqekwqgYjYz3PY22u7Vl/JrKuXbzqB9W59t
NzmNwjy4Zbv3HB0ZsuVSWTRTxuTDoH/J8WvbJM99HE/zrwfbiu8kq1kfgGNnHj4t7BKLUMP078rz
3sjpdTF1riChJzQPtgmiHz+siBTCAUkkLXb43mKjfEqU7l7JqLN6bdG26U3ziisWn+rgjU++STld
L+QY0dnL6B4JhlwODOa8o1kqRLYEh7iv94mC+COVgcCwt+0gNRkIcwGgujsZ0nUe3DKSwMYd0weG
jCHgEMqUPh/QpVqAv3gkqxYnP6Mmz9sgHReVBGhopHTELJ6T/9vFK2ogdvsJQH/EXuQyZelEoHdG
PX0syEsheTK4RqhIXIn7ZbIVIiyJdLrEtOq/kF/FQp41+2lEU6+mNceijYasKFLTRTfs2vyr7abO
B7YdDaEq6Ya68Rjr4UbS2fhPFbAANRufttXJHl7ybUkvdxk1DH/niWoujSjkHQILouDA0SzXkfmZ
+kqe1cKiQYlgc0AVxRYhM2EixsgwCHdIStOxRm0N93YdEiJF4GXTh/e0S29ZTSVB1jWRTWeHgbAU
KBtVYatGMd2kU7egXVlVulZ9d0WtShm3qVeqgeYQr3QMjT63GyDHIJ1ZjgwQZqEf8HaHj2EEBzUp
YMTw74FhzPwZ51i7UlX8GcSFNWy4OeGYHjvrAswQJVhALw2sqy+OUBOMU169yp49D+RriqEzgcgY
HHqfEGC9Zc8Y7j027Qk7eptCriOuRUOerS565P+0cbAYWvPJFMDUiO4h/dlI3+rFEjlth8sLcIVH
l1OV76H/gLMSwhIuYhjjy64dVhGOPAuNQM872H2NmLNESDhROXhIuFHFJV+2llxin8Z+fsdvDSVN
2SO/V2Zzu3gueW3Sfka4NtWlCE0OuMmK8CDX1THWsXehPNXAe5bD0sCMk6PzSCZ638qqy70HbC9R
LmZIXOOrp3NdMeFEFnq0jMjdalEXm7pBBGA6BIZi4fXDed/c+6adWZjAdexe876j0dhk855FCwvt
UgCp7wCPUQZqLrx4eGzoNSlxadDW/nsVHSaw0kB1KL56UCUiWSOHZpQWwdzpT4ik8Cv7Ixpe0shh
Jq0krMCvo2XNJR8r4Srm/EUoLgztrNs7GxZOwKvAhDMT56/0humMB1BpmFhMIBS9R/mR39wM44yM
PRNxL0I3oOQLWn7NlmY37Hy2ngQvufxsCwnPTBDIgBjGegNZoPj9uuwJUHbPcbl28SMPF13GcwYU
paxXdO79fYprwMNCIbEXkUi5SMK5Xv6YgBlIPGpsd2xXmQPiBzLI58R112GhsYszvKpLBTPdRHaK
D49zbcxLqBohShIngbauMLoPyo0x9rsRm3Alt9shVtaqwpaeMXFUg2dtmMyi5KPyacSVPMRQJ89Q
HpYN82F0CzVgNh8t2DKIq+VIWy0ms8pnOh9OjemBnYCcssBop4adZj9AGycCxXrM5IeBAluJ34K0
B7we7yQQEwm6WFQ+nTiOyufowb9jahFjucPLpXXabkCFQ7d+MrxZ7BgV7cMdgl0YACfpn8LwIQEU
VtotDO6lr3EMhkpFd+x8+VgDLKkmMCyFkR8rKGuerYzN3MXjVm25J5OZnn502wqnFDwqN+mWsgtR
966X6VZDvWXfC5gkspJvMukZIQK8cHoePI5u85m6XzQmMEr47CGKLQTQDavuzNi0GHPhVUZjeCKz
fl1Y97a5+6siSh31muGCrsisa3myy3iYAyyeN/QfNYRCWhkjKSirbUx9gf+W8pnW3ZLO5kpFql08
xU27IiFsFfNQaAANc+2oRD98a98M4yKE2fcoJzN7gttBEN8GIM97rsvAhN7L+31XkVgDoxdTRM8V
oexLH5ReXhQMnHxYWRqIkuEy5OBtAOujdonfupKWNcxr8RREz7hderz3lhEuZBWzLT/9xNOUMr4I
mG+MUFJ56lqzPOMlmAHAqA1mhU4I21CK8lPVPKrTKAPDU9tKCz1eYItPlWDbxuh2S39OWz75YBVe
jVRfvTjBXGCGrJCyOaZMIRXuNCqw3OklfVOUs0rpN4/ArTtKex64ymBdn8vY/AU2f+qdsp5o/9k6
zWaS+LJlxEvMW2gyhXRs0XbC7QJsUMf7Vj0idsIZGqzL7F4pbxa48g83vxU88MXOqk6dVx+6ON2H
jE7rFyyQjnUvqnrrNe3GtLNZjN5Px0mhKCCS1hkeLzvA7JVRYRrgjhL5wlgPkg3ntvbmJg20BgCe
Q49mwgyZjMmksVl18r21aCEIDdAUuiq5hlhjLNzwlmfEJMvz6Kt+b0qLRdZ9i0ANGeC08/6Qm+2J
MbrU7lKMK1XyiXqiecB+myenpgdb6j+osjjD7qRl5sag8oO9GlSHYTIMBhHmFELmcfd2W8ZEaT1P
8CCzvvWMP1hfPRnlI1ohrP7sxav1NCgMmiUge6LlLjB8FIQLMux3gkwYi6b8Pd04HFruagqdJIgh
BKqUyS8hlbOiw9nlKdNsE9exnb1GaCdMe0FK0AwUXcaf8ncb7kf9kb5nsXmY8BkDmYR9dtdmY7P2
2NQC1mJBtsyFlexVjX1PtpiAIAg4O9Gu8BLaa39PNjTUU9B9cs1ty35yEikMJAL5XjOXQG1oDlCZ
9Qi8J5Lp9dA+8UysNtXck84DIwf0vSpEKJfGDd8+QaFa8B0zPxEwJT+rho0e7A0Wa++Lf3mJKE9G
UxOgpoFRoXdMnQlQ6jOcLohYbx5pkIK2dHbIS/Cuwj1yL0vo+Q879s6ODki9VB69ilatB2xpMZoM
wQ6JsfNTzVHj6cDS1OGOLv6eKea6fDYC6ilf2sgW9gOoj6F/FXwc+UPF6liKB/BBOWp3rNX1FFK5
1by3hJtCB4ipA8R07cppwotFmVgpw5Yu3ISoSbdYTJT0oH1kmCxMDckTrDlvIRyedJ2cwaTx9l7z
CCT9yW0tguMZpFVOH6iHROswmpJ+rvH7jBWwV+s6BoGT6cx9mmc9kZ9qZVdmtJR8R/GkldHebYbI
XSItXeoSyRqOzIcxoIIhxRVbZw9tvzIYRikt7Y6XjHxtW1tIydXa8AJSyPC1m0Ps4iBJ38bswQuW
zKJ+n2CyIrqQ2yQiaUgYQfM8+ty0XQK4blzGxK8qJSacOV7NDM2DLDt4mnpygHth7Jl9hP6wxTG/
RQqFkxlBJJteZvqj1i5SekEB/YpAubvgyfzJawfpYoVntZtohdYNcYvHSinbcOLBGeKkauR4hznX
1Z/ZsOl+shklJsI8XANRDodcHpcm6MUByqApIT18lbK7+TqtFVE/7AqBvzDcM9DCKbqocUCXBrFg
dJ9Qx8RsCOWZ1t1064hOJuGbUEM3SAWgxk9TWPMQPBbBxjSwexjsZmcSmjHRvUrFWik2Wn9s+Zh8
QTeQoOAN5V1sOGZDhdGmm9p/iLN70p90WvcHdFK1su9PVnYZ7B1P4sjME6zmIuesdJZNJX8wix+d
7AwK2qgoWNsq53Sr0rMlrx3g0QLpjk9pkSULYTEVGGBVbZvyKgMVQPoCok0+lpgF49Q4NmCI2qfB
wifMVFQNbzyuPBW0oKvgCWf4VtUET8RrWvtzTmMlX4r0GNhiJcBEsBb2CMJDGn9eGQAKBYILnvGx
7W7Ikgog/W7QHUdkeDiYSjbMTbJDjg+NKsTQOEuGK1LnEWqhWiPMeEomCzN0OWITRZyhswb7TLso
C29cdu9BLYkwRN3DxjT4keByt4EiTrSxYSJs4b3VDw2X1xyQY7+5nxkrK69w1NtiNqGL2A4ZeBn4
hSUZyc6XqB8yGxsaOGCnaAjO1MiWSz7Qlq4JNN7Q6/HJVNG8K6+83n+YLPQNv7o2IpP9IDnRzHYx
c+ao3BbNWw5qkE3Us6DoKYZyWdGsDCom2jIhRnjxGY0AhXMNXNS550gagx2iNYbwMHy5abjXcMJ3
Pfcy8Y8omkJ9ZhtXKwoee994aM1rZnrbsDI22HA3Uo0y/gozA55U7KCb6U8pkDC6QR6aryEBhhR9
wTCsBUA4ohv551NzsPYXKDjRDTGUgUXCu9RncgXQUzF1Z8frkwBQRmIdBJ8+Gg5ifJCkeU5bi7DQ
on2voe9OMD0r+MGYDa/bDD2WiOii+fI85kJk7NAhhWrstrSpaUmrgzE+xFaCnFt5XRc4SuuzpbUX
8BOQG7g2zGj1c40lZKC2zvzTiDpmeqCvqsx7lAN/jpAs2dUVwX3ayQVAwQb2P4M9Hoz4BUUQ1POT
Wzomra9CY+CPdCh2VJ54ZA64G8a1SWMlR58HPSEMVBqBT5WC0hyPFD5jCjZr0aWU0coqNlIwWgZV
FvJaS18I+nppAvs3XLX0p1q6rx67PORFbHike4CmQ5J3ag+uvdk0yoOmY+x0P0jAmkU6cCLWVmCN
kGS89ivJ3UuogXJoDxY/J8dINFiz4smGn2126bL061mSjHMdJqbP/08Jh+I+dch7smPzOE/VJ7XM
Dx1eEVWjVYPK6FXXUKUkjEoXpZfPTeWNUHJKugZtYt9eBE3pmjjg/l0sNBxAU3LDZuRRejLRd43Y
58FcMFidYXtUQ5xh9PLb4L1GTOzi2kmxXlNcIPC17XLrl92iFNDTycQD/MGWTT3i7bHZocqMq1mI
hPmShOnerJil3BXJxGPnMANrur16lenfKcxbLVifOi0nIDPyskRTw+WXu70wIDmgw2HICZyjR9vj
pcdcZZ9WbqP03J/pwtRjNWcHS1wf/YYfHXZsOolqt59ElyR7w0dTbDr9NMigZrbEfNr+Uc3NWU4L
018iHnHpzEKqoWk4Zt5VImjIyvQtYj9ko+UiBaeHAJdShg7IgCWbG3L0mK0fanTWoQxBDWQdfW5D
Yi7NGKTi3kwb9IBbA6MgKj9roOpU3QpTmL7FnJHnLxnXlYy6joLamiLDkQnpZD6RnbzMiMcDLYI6
zaRtO2jrsd1QdVA9sAilEtHRcHB40QJ5i4EaC5iI1cBgUmOni06QEqbWwYmgJuTSegwnWwIcEXVJ
HypUL+I3wV9FK3vy8WBI6doPhKlJgHOAPLqWjSdkWq49p7vfNfVXxX/WNUo/ZApgSa8FQmybwALf
0+eRN+C7Z4xifRgvFrm1ZYWjHH8k+XQSmVheQMeevL4RGfdo7YfE3kW22GLO2vjcjneNq90pNPHp
GTSP2hRkAIJdIMnSwDLwDIwihMgOVO7Y4+iMEadl+qvU3IuddhYMPSfOl8b5lYLHXHtCrXyEi0B/
o31T85bMsQDdBt1ysMOosVRazYOdP9LLSIFGFwr4TGmqoD2gCwWhD3LPvhDXZpYvBuWN985metq6
+stgcQr6PTgpKOr6qhs1EqmSK0pUowK8mHvnkpzUiodPCZuNlj3gY3rOmPOdDR6ljjNiqDdhFJxT
WjbWOVHV3bRaWP64R8zAcBwK/8agWk0IOqRdtMwUm7gt5E/SpIGR6SjSJUBIzeObesbCJD8qxTuY
K8RghsrO04nIDk6uoKOkJexg3e4UDOIeekA9mphdmusIZJidu4DgDj1fzzdWqn/ayLeNej40XyYb
Oo2tXiLTPXIvgh/oe8MqkEs6jtepeM04ARZYHHsbVbspxzDgtEm08GkyLKP4OSL1uWLRHFy2FeEl
tPY6C23ZLjQ2jXhEYFOzW26tbcZq5hdoxWJxUXRIw7DZ1ABC6YjPR2EKrHhtQhOW9mFE99xlmTHO
Ri3pc511OQsmTS5QYDRSwHMdX0PQGiG4qvX81WAFNgIoGaRwhBWzx0lE1fT3jGW/pWvTPpbShyZ9
dOJOnM1K8cAl4T1OpvDwlnKFhTlCsKppB0qIpWKyqW+Ta65LmL/1i/+Q8e8B3XMYXVKyEZe7E6Qf
9tdEAHky+dfEcvMF09In5bhozmqvH8Eh7IRU7RJrBE9JH2RPO+PdV0lO4jyOdRFOc5HhVgS0JC1a
JT6zfJZb11RiRFVs2bGcx/iXwDzps3NJPSoznwTGiz83o6PYhABSaChicF9IrzLLOJ5KmT5MNzNI
RqnB+lCtIPgjTAB8gsl2r/H4/KoBn+N/KQC4mbRh0zurTPmU2ljM3stM7NoQ/2xFB8qQz+HjPhn7
GUoNPHOZfmMjS6dgQJBWG0dzFhSghTCid7DzJsxB4aFeQhpuWYu+UFY2CD3GO8+xOWVc32MbjAQk
H9sd7iPfFD2ErXxza+Tk9tEnzy0Je8c09j416ICsLqBqtdi1anCCW/8oJcWpFd0ZkR31mLocPMx2
IQgHyew3GbZGQ7U3MhsmE8CQpLExIq4QwhW7HHtTbPTeuGulf5fS8MbkBUmgMzTDsYQhZBhw1BU0
mdTT/bYmITKtuE0NomJ8WlnAi5ViVWbDSuTWSiRsFEXOOB1Kh/ys4rUsDXk9rJPxve7EylaMg5nL
B8OlVSHSA+xTxg3F3uTZnx5B7RyaAslktRFTEtKTT4IZyw/bIyu+FusCAW81iTI63vVUaCh5fKpo
C0SjpGzK3twWkscNTLpfvPEIQBS8GXoYfYSAt4g2bdVYJU9woBBJ+6QNVgER5mg72c+ykYaz+l0x
/MwMGyVfdC43JYMnFVWXUsCLKEtMvBta8Wd62+4III6NCiijuQisoxzPU40938IbTgYNfwx2GVZ2
EhbNZmPdrF5jfJbuRLoz6ZBMLeuAyZEInsJ9ySC3wDqjWNi2cWzYLap2stzMHxbflmMSn7uw07Gg
JFFzL9XHWt03FTIRSn71kTJ6RK7KGKYbCbUyiPDI2GuDg1fVtSJWBl7CpAmcPvtyO/nB9N076QAZ
Kd8ebrxIPUKXa/NxGxh7fiYbrfHY8O4RnxHFUzJig1A/SIdb+DxwA6mgAJe0du1jLbTpqHWQZGx7
IX1CmYSZMJ+wJzR5qRYPKrRRC/zsSrPPJTUPEBrbPn8XuUgySUOFIiuQWxOxD8r2UF2Ef6tKRyXl
S8xbmVeh5QMYLHZx2+yjjE2odSh6+WCGYA5/jKTXFHtE8npEMhiGdK+ZlQyH5bnnhYfiZjcuSr/a
mc5I/Ii/WZ1Yw2rKwPX6nUAQLxj1miaL915ZzdzIjbkMG6vnrxAAywXor4SIa8iklNITGpAeXWBM
GjEI0W181cQKWnFH29ltrySiNeqwaqAXSK+6EdyqhQlyoUS+3uLNlBg16pKyUwWklMHf+260bxCu
wHMio4oeBdPU54GVuMEK3Iw/Ul77cUu+oBJesh3b2QZtKtsPQohqrojbvloI7wKEAB6tKaM6Z0p9
xRzFTCrfCiXexVK21seDC4B5DF/NC4roStun+34JlZTsz+OoYU5FgpMqxc7s2h2upFNC5lyRiWXc
gg9yWCflXYlqMCNAma6lq5prSmDzAWmBovRz+k8pvUQ9Lohm9R0bK36MyakrpG3MCj5vX2JGZ2w0
2LWbnLXmrqU7+SMc1QNtpohYjcS/EmJyyxL5QX7XBuMEstUxWgoa2z1jvln1VuKI7MWFl0HXyAR2
LVk3MoQKKmcaMrCOZmyhpruLfCusuzn0RwV7exxtrfqtDY2dge2Nd6sL+x7akMTLM1O/BuWrp8VY
Ambtuv1TINUH39wpyktHajaFUocBTdDdxtvi4bhBrlXwYUUg+jlikKO4IK0NyW764kY4LfojhTsw
SUIkJNqG4aNPQqBQ6J14hyp9kQg/xFFnVHvOUh3k59rycJtWSJPqTTrGV4lgpw8drbk6GxEKWpGy
KtzJxNmsM+9txOqrKTgEwQLAdooEDXx13brwPWbf4yJsWrSQGcIch9B72LrZKpY6KLf6akI3Hw3p
YRzVhSFyyEM/XPKtZQbYjHJSfz5kwCpYU9ocU56+4mpFJFMqZAl01VLq9dl3SSSRZZUZAx7qSw9u
PGfnM+z7OdXVOQ/z2R22utP5647XZf9p6pfaT+cNoQLk4TT1vNTO8vgRLtQI1DL6tPoBMLeWZ0eS
tEuctkOxWgP/n5WlO9PgI6mYL0vyhxbfu2GMhlH3S1TATs5AaW6lp5p+Aj2AR8Bt33Mz6Qt6CDWP
a8jNIa9ihp+a0a3czSzD8TVFgLSYTlQKY7tYD5pBmoS7UPXU+e5nqLrsildnRP7oyM4tb+ttFsDv
1LgFgCDhLuJKYB4PrgjjfPliMsajujN07xG5AMqXWeaMsQnw3tzl4SkI6Q5iRlWzK5tkrYhXjf5q
uekZY1XmInRRZtlu8JcerzW7y2fFzsBQj1A24ysxEAGJopDLgzgqeaMgR4Qo+zluMQOEKQ4SREIN
oSk8ZMShQ9sAiOaC4SfeRhQMZWdTsRC2m5b6g25WXoIMRzpE2Et4UEgqyaQLt70dxGcN/0kCZWQs
lyFjhphnzgr1dR7PvvuGWzTFQG4rFvZwzo7kIejwIg3J3eowErjW3PscaS8l9tblIMnzAPhDGyN8
Dg91Y+8ysoLFA/lvTC/tppyFzU3Xlr7CjqN6sMwveB/oewCpbjJatr02Twb6rp4Dr5KS/1OlFW66
8l4an5UghyYcIP1BysZpz5EZyD0sFK11hq6fF4gcSjZmFtderHWaQli6Q11eeh5jKsoAwvqqqnC+
/fYf//iv9/4/vc/sTOfey9Lf0iY5Z0FaV3//ppjyt9/y//77zcffvwnAMLplAh3TLP5XNeTp6+9v
1yD1pm//TgR5O3YZnTO55YlL2fo0bKPRjxa4A76mUeizeUjp6pXzQ++1SwhBYLjDVUTQZAR7xCC2
aCiRrJjWQh/Xz6aNpT4ltA7mEew0w63Rzla7SorJewAsYmpbnazURZJWm4GRew4DC4a7KXYGy2kX
QchCFJxH2jpWbkoF+kp1WsACRbqA2qWUG+TE28qTtsiBd1rZ7HPU92qHsLfdRAYKIt4g3rktk7OZ
ZWe3iM42iBKZDVqLS4o/XRO80t5jSI/lpbClW9ZZt1n6A1feoYRSIdWfhNxSndg5AeHDEe70vuuj
/SJCYwxxcLZyjRZWAtmtHS/tIDxnknrpndQw9zLJkGMDMB1CHuyRhCapXiJgAZXgRk+MN5/gsz4C
khPpvS7lm1Y+5ubSluQNKIdLoIZnpaQoyIKDJSM0Ko8krubBrojKfZZAD+4QZ6neuSumRgXHZZpf
TwtUffXhqLMI+9lFQ9Lau+FFmpsGEhno35kczTxKwTc/0OfyiC4r4wXi4ayQ7VWhdCsd80HLoD56
2vl5sZrSdpjBDbhscrPZel+CXy5c/H7j/cdPd171+534nuXcAJ5f/+mP/zgEFBdV9lX/1/Sx//1t
P3/oH6f8M73V5ednfXjL//ydP32Qn//P48/f6ref/kBpH9TDpfkshytjorj+1zMyfef/6Rd/+/z9
p9yH/PPv396zJq2nn+YFWfrtn1+aHilF1f7wDE4//59fPL4lfG77WVafw//4wOdbVf/9m6T8zVY0
W6VKwn4py4ptfPut+/z9S+rfVEM3ZJvdvNBVVRjqt9/SrKz9v3/T7b+p8M2ErViqZkK2Ur79VmXN
718Sf7MNnnLLUm3dRn4jvv3rV//n8vDfV+WvlwuO/tNioRi6ZQlDUwSPuUAv//NioceSKAqbiiEZ
AUPgaST+y2/vfzgff7Em6b84iPnzQbBRG4HbchA9ujUd1ujnf//zlV8dwPr5APGg6q471T3jrWOI
NiPk1SE+kM2wAwVlUx68ufLyi2P+eZmdzpyQDVvTZQ1YuM098sdlNjGHnOAEjulv0PGtwN8tMKyB
gw1/taJzG/yPa/THI02//R8W9CzWfdWv6Yoq7+6qBzG6kJx345Ifx4duZ81/8Xv91bn849H+dEdE
vman6cDRwFk7ATKhJ6BXTu8o0EqIaz7La/P6i0NyM//bX/BP90fg6Wo6RByS6OuDt65W9tF+VZdo
h5a/+vXsXxzqT3dK28heWzQcql16a21NltlSXxK5sPr//JXEz9ds7IIIzDXHoeG40BfBovzRPU9H
Av7+8e+P9ZcXTFGnayYsg7Tknw+F1zL2AX7xCMMZTZW3pn76vz6AkGVMwNN/NVv70zlLCrhI+kgV
jMkuwPep1rN/fwDlL67KT0f409lqJHuMO50jQPWeB4/mCpfLEsI+IFx5Uy/GRXXCa/mkL9U18vlf
/HrKXzxfHF2Yhqnj59HkP51AOx+7vKkRjwGeWqKCX4s9dHyH2J259P/0NJPPYxiq0HXNlvXpYfjD
0xzh/C4zbzqa47czPL3rdo07o50xmp3jPPvF82yY0+X5436QhUoQRKLyJuEdBGbj5wOOWU6mI9a8
CYVyzhKVvBlIVnWwqkcL8YC0mHqtcl18FSBDIWZ/hYoyOJNBvYBKKX8l5RH3/7X0UP1GWFG8OvgA
E70z6uqOfeSKsxwomvnDEwQ80J6kb8RM3zH7hGqb7eJrGJ1GD6JpSxph5M5RPyb1VU7WzFQXlf1R
joeeQU1ZlYsRfSmUPBl7SanPgz469ki8I7MAyt/s/SpFmJku4hClAYKYEiYc6LyZzti4YIyX1wnN
JQLcqneR9htNBdGuPAcMc1RD4qv5oYBZFMmI8YK5Fiw1/El1j6CQj4b1ogqgfAQRCPtqphf7FKas
KfAtNCu6MlBicP1m0VGPHgUMKi/EmXyTGfXa0btBBgmGl6p9yYwvKN8OG5c6exT2S2P9gFAAIY9k
EcU7qN05Eg8xqTrBeGRTANgmdbIIqgB6BDIjBSEuzG8aBieqeTZ7BNn8jdZ/UjjPBuBpgc26JX0l
OmJMuOE1trCgeNZdVLQbKdz0WJOHadxh77MCi5iOl8Skrckk1PWA89Mt75N7wr66AX2Tzv2WtB0k
Bum2xQGETnUl0Ax6CDUsmp9lCE9rbwMB1zzycGAMwBmY+3K46EKqyFCsO5I43LUuNh1D4RYxmVry
kU3S3YnU1E1QTf25NEjotiowT8kFyXodT+KjVWCQ/WFX8yJlZEGbuI0uI+aGRvoah//F3pntxm4t
2fZXCvVOg33zmiSzlVJSpvoXQtqS2Pc9v74Gt31PSblVO318X48BAwYEa4nkamJFzBjzSalzO6Dl
VUdAolhQEKkF15KK9qJHgW2uJMGtm+dueh3FC4XCelWidSNF3FVOgWJIVMg4GSQUYHVjwUe2RkqP
3ngYldyR4n0woUIv6YKnL085iglzUHNkC2lT/mAlH7J2EU5E5JlTUp/OJKrmwqUIqVOkpH9Df9qi
mV6K/DGlym3Jbi5f9wIlqvhjHG9i/1AJNyreNN1+gq/jDx9WDg/+2sN7vMi3CdVHBRxWSj9zg6YI
ZkmV8MIL2lSBlWHjATuVmp8mIwFW9kJ8oYOp0B8HqvDiahIpXFUYntQkTG+qdoaWHKz6IKIWMqLH
pN2MyjtiLwt/kGLXTPDOt6hqI+NZDa7rqliE0UfYNMsgWyXTa+l/DO1dDKKGOyTp9iupfjWpdM7K
MNqHgX1TWdYWPjnFTNxW7VOcAF9QBLshl5Nwd+vf4WbH8WuDAV6Bjiu36FwLtg3mZxH7AE3ShoFj
AkZDa0R+SzyGpeGlje4TqqyUlhdgPGrrVix6Zs0qBzutoD+79NrdNKsS+50+ffQNoNnpAc3Zoosf
MOpOMoseooTC8L1V+csRv3m/Ug5WTwVFrslgiXh5vuoDam4EeWpDM5XX9O+taT2gAJPpTLZQwGtt
50qmusvptRsUczeU4j4XYeNr+VVddrR/AVBKokNkQm3wmO7Wq5xHz7M7OS2fKJ1jx68HJ6bLK5ph
99oFEI0ixmVJ/UjJAPTd61wE00yS9hudhild2wrJUphgaNWtPfSHlA5kcB2kJlQUoh37h4a8M0FL
Qw3Z9ctNLt0OyXNWweBbWcGbxD3UQjCdNxg250+B9S5D5Ik1KP94Zcv5m24iZBrtMV3JgkQfH7gg
jLeKyyA/NCIWI53u6MNBMg4h4DJP2aa14o4wEIxQ/BDlHA3lNUkut42ES4Rk9D/nG1FFgDYIFAGp
kbSUzgykvf3HXJ7H93DZTtg9iU8GW6AhYO+BFFgPAVKG+ro1gWdRfwdOEHRPhv9imgJ6IB/Exmz9
mi8qJI219pjlLyOY3rJelKSHCq9/41/4CdgdU8xNkEwxCXPlYEb0B/yoi5o9ECrk9BiF7WJC8hlx
gsopMCLz2M9kBgMBCI6A8qzp6RB2J5d6klynen0jF80PPSivStErcPKmLKj0d4KFa3pMqpA6xFKb
U/36QUjpGexCejPeRHzZp3K4bAwQwTkoY9Pt2+YJIQtUB/EJdEWSdtdViNUjkvHyLfO3Httwc5Cb
pyK4HNonC+J4hJNv9ugJTzCFfKQ6FjpNuUPrKb9K0Iom4yFoSF17dDBFtkrOzuJ1w6zNo/BmbAan
pZjs0+nnCSMqMNHpObxQ2NOD6oNcoWBSdHQ3XQP2XsTFLBOBRUoLt1fkx8JvCTLaSFxwkzwTV3wT
dX6JKk5idnginklSjghmeBCgpkDAOhMV/jqCxs4DJUWXVVMXpZOw01Izv7LU+U0Zu1G9Nurn30ed
537/SdDJC4OqAeduESs3VnVo2/3vf/+vV+v57wdeIfOP+svVus1aOQV2zQXR3NRUzAd5zeOcuxx+
/xT/O8rJd1BNczBTkbfEPt3fowhdmE+6g8LyI99QX6fuSuPG7x9Mmt/M14iSJ5MUcg8kDWTuHF8j
yrHQmmGIsclgD5qW4To5mhttFSwN/ADxSwivMYSyf/aenL/AfftWZVG0RInwWTVPgvVcGQYkPbxV
P7LRI9vFzHKRzz3hrzdSnlBRzJ+XezIxJ0F6bRoNCVZGUVfpoV1162GLR59d2f7y7PX+2y+IbGDO
Dim81ZMnGqcqhQQ0YjqS2A2ECJdYcWuMDmj6cRG+0YPg9Gvz3Lz59dIzP+G/RlVOssSpGKV9bjEq
gotiUywDB/n4oXJpc7Fhkbv/ZMp8Gu7khepaFbRCSFUnuJBX+CJuge47KPlIZbRPdAm1DvrsRVMu
uBzszow9T8dfpuunsedX8enGhQdNKzcejwpCpthATqMMMi30I3rZRbRAu32t3/1+yHnR/TKiamiG
QXpIx5bh64jqMHIXT8Ru4fk11Tmf2G8lElSp1bm767eT59NI888/PZtfWKOB7Ge+TWrettpky+gK
QBkiHiDY/ptvI/1d/f7hpHNPNy/RT2PmrW5IU/ZzzN4F3ZA58ZawcFFXTraDcefStSku+oezc/bb
VfnpYU/2uiYTvUikz4pVqSxTd9jFNnE4dBCoWPW5LeDbBaKpqmoBb1Uk/WRZJkob1LLOYNBkVsMR
uxLvgJrjXrHjJfYwqOHPvNbvpik5Xd1UySySLz457+LOD4bMNEhiotblSOTe92ZGyboY7tNZ909n
cvQho9QeaWpJKROP97//C77bWj//AScHojx5SI1U/oBRfLLSm4qIzmivfj/Gz1P7dGl8HuTktSph
mqhiziAYbq6xJdICZ3JC7JCXsDPs3kHqB748c+UFShvvn+x6hmKRcld1SxPVk4Vp6lKdxzqjN07n
eFuIijttT8wGbybYWhdnnvXbL6oZcw5fMXVzTuJ/XiiWAY9m0i2+6BWwbW/VruaktHEHnn7Ptffs
yvz2A34a72Sj08YYRkzi8W7FS4FgIDlWwseZZ/puDRo6TZQqMH5FP43KEqnCklLC3wJTD7c9QOum
Ox2EzjOdAv/oa30a62RCTrHkec3AWHMqWnQTBxjAJQW9VeL6S+Hc1/puK/38ZCczMzObOigrRjOw
ZUfP6NQ27X1IXFGGLMAbLlIHkNCZZzwzqHxyDAcTfhnYxPLJsAwubgr9+vffa940flluWPgSqxNC
U6f4OgXLovPHeuD3111r4zNcNbsqRCksvAfj5vdDSd9Pjf8d62R79tE8esU4P8tKtrEUeYDXYaN8
cZs77dxY3703U7Usda6OyYTYX59LE3qzzyLumLTjQJjjSgq61vFdbS88owuu9nOm2PgnU+TzqCfb
h9Ib2JMLPkrbH6ON6dZHrC2YIysak5zUXINwOw79mYNonnanX9DUdJOUMaeCpp281VgZTS800GJH
m/nQ69YIX1bquj5z/Mxr6ZdhDENVJEqRlnEa8Y7lKOUJbuSLerjz6BquNJLC8hUYvwBLttq8OTNZ
vtsbzU/jnXzAJJFqqRwYD7tKpkttJ1cjevMF7D5jJTvjWq/OLLVvqoQk3T8NefL1Wj5dI/98RBez
Lwcf1uvqFXay87Mu81DvyjPv9NtJ+mnA+eefAiW1bn3aFHlGL3xQvUPanFsF363uz090srpDYFZa
RBcWfbDmDcQtZ153c0w9XreP6MHcapW5iE7OvcnvDprP457MSXx+tNboeDDBd8YPla83QPq0kfyC
yKoWsgP0ALuF5bkI8Nu18OmFnoZInNxCoDDuHDxg3/A3q3fzn3+yFriMIZ9BYc7OaZ0MM+YSpfJW
pmIy7hXzrTJaG39bgPH/fgbiyzgn55soJ7lSNoxT60d1PBbn9qtvXheyEq7KBhdlXdVPpkccTbkx
hpSa1FW1mYudykpYyWe3ju8W1pdxTqaD1GfowBOeg7vkdOwcBqOKhp0sidqLdPN3Qp1zj3byierJ
msZirqKpq2YjrUNmwjzbz+2K36zgL0928oWiLM2tyuPJAuG2Urb08p7ZBudt7pep9ukTzc/5aYuo
+kBvdYvDaw5Im01xDJzYBsi7aPbV5bmb2zfL9vPTGCfBxmjlpp5lvLQxozNvVXPd7vXtmSc6N8hJ
0JvIqRTV8yDRxWjHh2Lpu/q1ssee3oauvansdiedCXK+S0h9ebCTw4Q2qUq2RD4TEkwCN9VVt5IT
uhayyFuwSPfBulrR+Pkg7s69Uumbc8xQRIJUbohcH37+/NMHnPzOipWf1dVj/qIssfG4nGHe6E6E
VXeJjfu5gu7ZEU9OFV/2g7qv56+4VR6bWyxAbcAdLoAl0AZ/o4L8TX1c+/KIp9vIaOqdPH/RYAM2
x8UodwG7cz/LQf5Gffy7Jff5hZ5sJnJlEdjFJJYrZwRNYGPQgNuzUzuDWxYL4aOyxbWxOTNpz33F
k+2EAozVDTM/BtzSh3yP5NDFDsopvQW8ScL+synUb2JlY072GQr7MlKAk3VvtKUiybU2523g7Sw5
tW+aLd1Wbng8O2G+22M+jaWdLPukp6wnzWNhPbGf79n0mywgh5OkxU3+XGzw7ZPJikbAqpP/Ok0O
43+se7XOq0S0vJRtWLbbZGcQhwibYHXms337ZNytzTkRrIjayWcz80TWwlr/8y3+jH1u8D7izgH+
fRlc/n+OdnIYxFyhKn8eLdqQajsGSzhGDlz7TUyCVvknU1KV8bkQqSCYRP5fTwZhSAVMz0y+2g0d
fR8Z8Sr9jA0ZkkW7wfDUhiF/5gG/+3SfhzxZejFIYkXRGTK5CA/auts1C46iR9Bl5+/28wQ/Pfi4
vJHuMsgl/BJjBUKXVULObRvVwoW2y7kDKBfo95Wft8ZxCfJXWfZr0am2gnM2D/TretdlWt9Jyhii
Yv4SGfkGDjwdJlk/j136aLl+HLlZ8W4hM8dOsD23w/y6q30d8OTVmnpTtpFE5BqnMuIb7HWtmzNf
77tnklVDUWTR0GbF6dcJkxiV5EsJVjfFD3lrLLVX36VxH/SAA9Vv9y9l0X8Evwh+WWz/Et3/Kvh9
yf7r8mV8PxEJ8//8pfk1/rDm5BiJY9Ogfikb7Et/aX6tP0TDQBBskllWJEmbpcV/aX4N6Q/E/Gi0
FE1TmZj8vr8kv4b4hzkXa0z4NfOC0f4dxe8vaRpNF1VQ2RIKB20+f+Zd4FPEEqqa31a1D6vfGRzV
jt34XXPh7LjNil7lTy/m+s/1/Lkb4XTaz2MZDKYTHakiD/d1rCEfRF2vMN3pwWTAGu3O3LDnTfDz
LkJeRFR0TdRQP0oyuOivv7+PijIBqTo5k39Ietqt3jXtTHD56yN8GeI0aFbMdJIbaxjhW26l7r3Q
H37/ir5/BCIAVaSoKp2m/ZWi1I1eLCfItViYLmhqlWv790N888nn9NGsNrSYlL9stlpAHbdT1cnR
b6AiL+Hcr4ODvKCceTah+c3jfBnq5JCspcHETo6hmvy2wFWlQQIhnzkbvxtDR5Uv6awUUTkNMbTI
bCI/qhhDX5ezKA6UcRg4v39p3w6Cdp8qM7JXsAVfp1YBsghcZj05SANzOEmgicMzU+vcECfvSsvR
ntApjgOucYdtwggJVo/PHQunMdKcOjQkPr7G8mDnOV2ChShBprG4FfHtaQncWrZyA5YWbQCWravf
vzTpu0f6PNq8mj5tLtM09ZEQ+CLYtsZRHv8U4ht7gMz+hhw6eT0Y/mdrdd+sUZ7RNBXJUL9JXiae
WPtN1k2OctW7NFcuqSo3Dl329niRuHgyoqY5s6ZO45f5tZKWpWpPDAO6/GQXTequklOoSk60YWb8
FJLPt8xz90vW6a9b3JeB5u/7+Y3OomWjpaNKzmlUFXQ6ZROUmb3WbryieDDh+gsRsLNKR4DKH2Am
cIm6y1J8KfGo6vprDiN0WzJ97pinw34EOZ/5wiICCeArz5P3jouBZG3Yh66gTS/Goi1t31Ax59Xh
VMtSsQBxT9dBLj+bgivlE1RbkHrmSO33ItRyen5v0X+6iC1poqcfUETTWuYDelILAIdXr4lvUWWa
XYjVHQbsnRa4CVxUHT/KwjIxv9BRtxoYvHUTPcqBt0hIlXqAtqcJd20aD3tKMmOnguOFv4IJbkfP
k6W2NyPcUVGecH6b4CDowAgSGr8jOhSBaSKI19De8R+uP+hYx11lTbkP0wXeOSthClxVCd9E79gB
plKB6AgAknzrfszfR2zr8iijYSo8Tj2GyOKqqstlx6+Ukg7KGWW8JnPjTtgKcMItrQJ9/5ZZrh57
vKcfbbs0MvysxUWuP7eIWcHXoWmFk3XQ/Le+2k7Cj6nfNSrmZvBfdSi8vXdorJUqrAwsCrFL9+xh
WNYDQjP8dpKbPK+OIUZpQPgk9YfpE9UJRx3RbwJwqp+toydU2uBGtRALhOAiCvfUqE0fe13IZGGB
7ylS0+7Bx6IPy2A/gbOGYCtP1tKsKkyPc7e46Ohpg87XHa33rAKJfOMJ14EywUC5BOCkhdhQw8mt
09csv060TSNcqMIxbe8CLHGBp7Z3qZoiz1wrgeCCEezMEboHlNVE1UD06FaxSeGCYKZp7Acf7Ghr
qviXRngzYJo65qStFcG0ZxZbXga0eNeN31x5cgnrcSokR+8TbZWFTbjFGFp8a2pxwizLytY4pt+X
A85NksH8tfr9kAkgApyRJm96Cisc5HwcLr0ciNFR9xQsV698HD31Jr5sRlSZPqhvUy/uzQk/Cx88
PDTdTt2EBU2baHXLUcAqGCu4EZBjBQAxGeid7nCVALgyJQMWfskiw0xAjiNsQ7Zq8JBYL6aPbcdg
9/ATEnA9QbUexwtcAwpho8+mgxOmKgKG1SZeoyEodRdSXF0dAesL8GFqDI+5fOGbYHTg/oFhq56d
GzjNxJsigTlOUjoitebtZ8ClTmNr+phH1UIs6Lz1byJr2Ae9113kVlAs2yCnM4npYI8a2HKrV8F4
B/oixN1BGOi2DbzqquvSu8Hkaepp2DRl/twY8SLoS/pwo7bGJgelpzIbaiKq1XiVkoE1AnMIAciA
ya0AlSqlr38knFkKYFeBmSIzhSY4NgerTBwq8i9BnK3EMMbFPNGOI13AcWbsC/hJ11qM5lGTua8I
+ZUK/F8SPwBdLQ3s3GVhOkYNsBtc5lK/uAukN72/VTjTcuiLRdJdZN1sHNjtBuS6eJvxemseW+lY
mZE/26doxiGAQCn3m1LzN40OrjJWNmNZQI8OQeN26ySsIQvptoy+Mp9wBH2O5eA6E7V13CBIDXJz
kSSkhLT4oUsVHHXByTLcogaYbMTpIhn8I0YyFyEug6HsXUjFrObNa7sZgcoM0Hi7e0XBqSLHSYlW
xJh1LfLDxjW1dGvgJaRWxn1nbbJ+l+LtKAjTSm+fQCRYEw6oM4PKDFcd/oqa2S87IVwWSe4U4rhQ
BflH1ymHAUA9DdbtQu02o/mBij/B+6XOXjx5wBPyNvVyLLotmv+bHxqEYsi9LxSHlwJ33iRJb3Ms
I6Mu5i1A29H1fiNjlGSVvtvJ6kuM8tztPCV201GcPXZps6vpKehBN6at5aSlfOzUW90zDj19GR0r
RRbRV5B4clqFuaZXcXwZ+nOcg9lBVoHf4/Xta1AEjknbLualSoufkrnvUhK3KQhnbcrvZQ1+hMhC
7nq2sNT3hdcuAs1dqfqdMuaXkiBlvHs8SDSM7ppcRP6rwHXGdCHvn3U1Ra5d75pR31hW86anNAKL
tT6b3bJzB/yXHSfPegDEqRM4LRQr3/c/9VRdi/ZY6mgrQJfneWzsSQEXXnALb9qHAhuAJwCwtfzb
Xhw/asDO1eiU5mspPNdBsKtrXCn80QXX6iQzLkSRgCFd6xGWBBqeqyi+c2kV6NnaVC+kOoPtZyHr
USHQCNjtsCNGDZ4BDV47UltgIRvf99BDuEPce5Vy43WPRhXvAaTYRuo5CIXXnaJdRVim5CGub8Hg
BFBKp1F8VKIAa2dFBAcrdIptcu7H3l0EgDkO4A3QAlLAApIqYgdj2mdxsvd5j/ZUAY2nk1lGyT+x
jMz6uhHDYwB9xaRXWvQ5jkbdJpV7YekgYzEmKDhKcu2pVVoT4kppJ1r3HNdB5Na0UNKCzenVqp23
SvEWbKPoUAW4lppKIeKqWYtuJ2B+K2K7+Vx1L4I4bCRAhFH7MvMWJjY6PBTo2rgKe3jjrlDSqFov
RVrKxXVb4yC6GkI2FFGmA1Oj8sD8bDXg26PiSnqyowdbgFGv7Xorg+Eu0Lzv5Z36minjTimKjSjj
Jt/kKy1oLoSs28VlhL+QUj7HnXg1YJXbhqSk8/1s/SEiaIeuCDGn8ZrbWO/So951FxIEzo7N1LPo
Au+BD7DZNOXSVw/aiI+j/pjX4iqCFadonJofY9xvEn26aNICI6qHLsfZC3J6HlY3dGo7MauoyI09
+tB1nOOCey9Lb5UMdj+483y8LSPYPCaAS4jNyfRoZa6vvSlt4QR9tVRACPcw1OgiBwluKhOm3QAd
/HVJDCP3EvGNAKGvNbBlg3yKpZd3FclYg+SLYVo0ykNqbrC0qWQB6t1kl+ZN3SlXunQ9CRu53mQ5
vtv06O+wvJQNCA3WfYTuXPCP5fRAfQIDKZZYqPu7Lllrbbr1kbbSNaHjfiKNbHFqfZ3lOvbAHjiA
TnLz+EpJ3xsYcjmPRHUD/EpxHEuWZZXeg7A1xddR+QilDwmpqnwjVQfTXDXJvZVmeAeVrj45kghT
obqSPByPjeHQ6PW1BzatHHSqtwB2dPUFzMHaaLKlb72w6UEWeawsPLW2VV5uOTez8RAbd1OwHNqV
FFwl8nZSniG1JF0NomM1gRHUIHytrQr4KL4/GTAX3MOdht1L1XdN19tKjQlNvMlFp+FdKhmSDdwc
Bw2PPxpo+3KJ7hZ/ak6pQFU5/WI7zeBgjN0djtKrCrdgGaZc2xFQyGyzouEz0ZL4Viv02jbEInZG
2eOjK2zX/KExEyXD0MfXhUMMvRl6QgUte9AffOCVSaFCWM+WOCxjJ8Jh21z3ybvahovBShGKh+2T
2aXbsMtgewXGmcTGL3Wj0yvSyc2TmtmE1RQ3F/NSe9SW4RaexBUsNGqAfyOlO1+4TlJBX+5JJzdP
q8SZtxgYDdIzWwwVnOJBK2x5mbiQEw6/v+d+eykzFYMePdNAMTP//NOlzO/8KVXZaJ0++jFqBGIb
K/1ziP+kV/9bEsml/N/p1XXeJy/Z239tsGTL3r5wFeb/8f9xFQz9D3JAqoaEfc5s6dyL/8qxSvOP
wCYYiGQ1hYZXku1/5VhJpGJ0igCUxhKmJ1defuNfWVbxD5KrCrwUkXQPYk1T0f+dPOvPfPunCflT
xUv2iNqwrkOtO1XYq5o5VrXXm4dOWoTYtBJzCLT6XQvq+2BxclB7GN1e2oCK8WjX0wFaLnOQVtg4
aDdpeDPp7ty/OYAMX0wCbuzLQXnNO2ectkG/p63VTueWOS5/Q7dXvNtGfZEe2uHGiG853GL9euwu
AwiE2uWoW4sivMI1ZCydrloao+1T5qg3froU2+000C8CS/TWfK1BdkGJ0daG9Jj3y/k6mN7IMsYZ
OSc2jincSEt37JeTBoiYjkIQwf5Drt2Nxxl8FB4LIuNwguKLy6qorhuifGs5qXTnuTB4Is0peref
nPQ1Va7olBMP5p2w+6uj+z9L57+luV38/146eJsH7UsWvnxZNfP/8+eqkfU/TKoLBlwRkv+UvvjJ
n4tGFv+ghmroSBhYUTKL419rRtP/UKlHoLWUVJYZW91fC0ZT/jB/CqRmjRH1DvnfIpEo/PNlC5/r
gNLPZD5LB+4t7JOvu6opSQ369nr2vgZbHd9HQf2ipxOHbaAeycQRsZGzKkHR5fEL/WerAdtJWx5k
/BrDfJHXWrUlgu4S/1ZVQeHh1cXV8ULISXmDR8L25N00csKbaFkV0MYKAMRKuu0b495UR8drUndU
sbKvjB9TZm5yoi8LEhWrLQ1JW7XlpToATIyMm45ovhZNR+pVNykJ8KZrEElzm/wk032rZLdBj9l2
X8dOTUjeFeOFb3TbMgbB1XBpLJWnETc6WSe7JiXKYzk0dzKIH27+eei9lH29r6p6FWHQPnrokIva
yaGM+wbdoop51WHiUXLAxyl9F9abccWldekDkwMqtBa9a0wMutw6NEW75ba2ifXUNugP00p/b6n+
osl82+zy+2lZZPSoJIatT/VFWsVOSXTvk11sx8zpu9DF5tkRVHPt1YPLjdAVQUz4GHuV+FzT7jhK
zU3WxFfd5G3rTMcPp39VOvE2ICbVrHhT3kspxrNRC1LNS3O78dplXigXZle65ljcjJZK6qzAKCwa
l3GW0PWcNPsg4YZAEAROGHBi4iRUgvO4PhSyt2T6PgFDgfuMEXxXO2kSbopOUuwC+6k44fRXcbT2
1FsjeYqZNQWIMcQdZGAse2q0Ft48dwpTH5ciHRYSnH7Vk5ealdzEHTMgqYiy+hIAeW8u8xTiW2+8
5RrXjTS8U3iKSYT4qwHAFo5t9OCp04VuRpuyM6FChnZY5nZYtbcNrowBvh9GW7/mAbt4YGR7HKyd
mguVa00W9EiM+GC/dhiMV0GyUWB9w9U2jekh1Ly9VkNcy4HdWVcGEAzZrG46X3Vhb9EjrW3FKAAx
1ju4D+8i5aXCaLvEWSkGVV/Hz9GQKQuZwK6ShLWgKCQAxdwuuRzJQAzCXNsG0UGjZ7UQQpTuwk5U
/L0hiRc5rGVV1TynU5cT3plpTZP6RHcvTvDNZcNmHuHBmcveLTAfJ6swyI4GjAhCe4pxhh7I75Yj
UTvwyH5ptj59T5q0zGRKixwJVuHv9Py1HeDgU1bxJhz6BCG6CpQ7qzbv1GTcloZVLzKgvYHc3tWS
cA11n0tLlZYDSUqu8GHm1m2O4ziK6xL/paR6CTS6pQ0wa0G+rMcf8P/etNCgLZa8Xih4+7L26NXv
Mlw1LZjKhrCEtrUBWocTgxzgsqJh+qn41d0AmcluPWVjgU4zx7u8CV0czy6UmrO65suKGkmskWR5
Y1zV2nDjxeSADbpwK3CkdaU95mkJ5NnfCIaPDZRO6iB8lov72ozsCheyNG3uSz0I7MLClrMYVoJ4
r0/CrrGuYtnAu+Y6rNDlp+NFCcM4l0UHyYArKNyuIzwTgoMlgV4RU2UJGPdVbKenGUwX6P57oOOs
0Hd5ag9BYldhB7hWv2v0sl+Y5ZZu7WDRZZYEMUPN4EW/gZO4AeW6Li3vRwac0659kKL05biq7N9a
SvUSJrRXC6W+V/PiRwlO1tB3oiDEcDVVN44amBLg/7pWe5raehU2NXYJIiYCitZhyNGu5TS4BWeO
qWayQ9CVuInpHxsv25blm+LF5LjrS1EFfSpu6cJ9qOP4xirrg9EHlpMZ3UHt8OXhBqwOuTuRCo5w
T5+4EsZRcUfX/2HMJlpbk1XX4yxOXj0mMjH6dC3DrxIba11hHpN2L6qQLyNDcoJSsQ05vFG48Sod
vrnieG94Acm4xNG9YmEStgzgoUkh4Pt73ygVhrZ6KDhSpbzRGYLt2lRiLBHSxC6WXbAU5oTQ8JJJ
DRtwvm3L18x/wwrB9vNNULMQRhz1bpsYa0DQ1AKX7TZHDqXIu1LKtiL5cJ1dSZYD/FatapGWGA/i
GxJPvryQMkjPUBJsWRtBRjyKJhyK6LljZ9NG8NQyFRkFOE5A00HZrnDvW1SkhnrqOMOkrXStuGgG
EfT/CMik0B4NvHpLfGeNGiedRj5WHS5JEYUQ0r+vhU56UlP2dc7BAGHCJNGG+5xH9kNlKpMl1jh+
caYdcBUwcK+scfNOvW0W5A8p7fzSKEPWzGlZHzG2dVpItLQSrILct6VehnakHpQAkn8a7v2ELXoy
sdzCKdEYqifFzD+EInn3jfQx6rN3DzJ7H2v0c8TlURzBNwtB8ixVGB8mvEflgA8tBkdqTKp0NACn
JEtQeS+5X74iyMAUzgeOGZKPCHnHhRlupj4YFmn2pGAeLVOEEemeayIBrxz+YCu46w1pNcg+L1o5
VKZ46RX1R1ti2U3UW3u3cehjcRdg8VV6BZC/YvgQhegSNvuGAsWPth6LRVKt0mB8TXscWzGw0Lql
6stLtSbxT/alHIC81GVEksgim5jd95Ejl6rdkehhG9rm0dVENK6H1UBaUngBjW7hrxpABp88b9Vn
8dGXSMNP9Q9whBThtHKZm8JFl/uM00MK7W0jDHwnL6qtZviTDQXQIF1lq13wkgI3KcrxUI4FRnCA
cXT5xcB+Rla7h0mO92iw+CJCfg83fydCWRg19UKF31FLIfX7bMlmqi1RHBnYEL6iJCFtVGo7gQSE
pmmpQ5HAd+rGgNDi62tdHba+Qnqr0FWsSuDE9qV2DMMAunW+zbT81uqSq0pU1p2c4m+BJ0CcGhc+
6o2ugvNKd8ZO9cwHEwdb17xxdGN69wVzm3U3MSIx2cD8Rb5Mymqnp+QqQ4/G5ZByRSfU0C5EXEnZ
yA3MaVo1XXgaTQiRtpCi4N0EL54FiWP0xkbtD7nn3YcD8Fev20v4tTUl0zhS8xT/CJl8srywUusi
ktMnoS3uSk+5VeIWS9tYhaY5hTg/5Rzu4Z0uEAYwpZn1xLPEEZ1dyir1rxB40l2vGtCOaIxIQkpq
pAfedRzBQzOESvIulbKrqpfZ+IJuHj8KLGVg9JCWHZHgTFd1IoG+qC4oha4tAZcGXGTuBw2ov6ld
JwUuMT4+QXdgUO+0wQSTI+8qqVy2HY7PubCymExpCUeelzHFtyVGw20a3akzRlaTd4Lc3BQcJLXg
Lb3EuszSeBtuR/8oNKu2DNfUaQ4l5p1CUmOaOfrbHH5umF/Dg3xSk4z4xfOXOqEUFYErCEhPNQUN
1Qze4EXWGysqXLMFiKtSLG56WJiIisIpfy1ka7ZOBPOckYnmGNbSekl1eJUoyNS04pmlQUr7zlC0
17QeElsxe4pkWLCo061UkOPz9JLaVdr+/LM4RRPRFVtha4YDybPyTm8gnHRTsw1ixVGVTLe9To1c
hZJlJhG7Tgo1YpXSadkKmQ0VKEtDf2EU5VoUS1KGE5sc3pp4sqR88I08FCTnphXkaIp7ol87gRIK
61rx6OWBLSO10IkxkahN/zbBn68yjQvRyw9tIjEJcmXlJcFlpgxuMnVum4WzZd0gEOLSVYydMQSn
CnyH2yZE3UP0w8u819jXtrE00vVfC9s+wdJ0GFU7Mrs3nI7MoAVmY5THNtF8t1bEkPt/ZtfYRGWa
jNUXdkZFaDkt8gtbNiD1yiPwbQ5fu4i9a2kdGOZd3uL7kzYGXqAYLFNyx92hHMZLbFVY9mpgyxZu
6P7NSPnWpBofKR8lx41HOjnvcUee9GJRlMZGY8+BGST/0Ma+XUhmRclfLl2jHEic1sNiqB+tIN41
j0abHcYm2iapdgiJeWXg/YYZXaCswIHpf5g7sx23lTVLPxELnBm8FSVqznly3hCZaZtDcAxOQT59
f6pqdPXZhQK67ho4MDb22bZTEhXxD2utryAT/mcCfxAkr8ZIPtJM2r/uYSfbt0H32sNddgmX12ly
ck2hP4aVyhTmUbsQYWP7ALpmf78k5VYMftw50wdrlgYiSUEiNf8JFd0uJ8zF8KZh27UUpZbHJQDv
s2JKqMhTNggN25jr8OUWLkX5wpimB8RNY8EKLtBz1CYitjNjn7iIRXUIS/3DGox4Cn/0ml2khsLu
cx+J4U2SsG1olqPZc+6ajDvUzgi4zDJpsDNPXzMTTl7dkWHzZC6J5DFcy0fbh6VK93ap2Oiwpn2u
Gzu2hPwlH9OsWchllo/tNKUbxKMvbriKTdDAxeYtfAlUcIbj4oNF4lnut+EADVHVFCgJYG3P+l5r
75ANVrDX2jsWy5u9Qi8thhElnv/U6VuZT8QZTa7tdH9d09hAuc04j7whOPWHHOQFAMHXMrWhWCD9
l8+DMKj5HO9lJNNf6X4/D8z1HXkv9LCZqnZfFmpXspHkce1NgqbCtSZIymMYlT6W1XrsLfvqax9M
oEGuNIlCO+4y4uI3HtXwGliE674RaWOFfxaPL8BGNn/nCXBEJ88JDxyssa3D5Eq5l24iBmtALUf5
nXSbAHyG6b2rkg+NcnbEHh9W2RZN5det6pjguy/+HHtLHc3TSxdEgf9dBuYpILA9G1NW0XZkoFtx
gXC3FsVBOcXBBLWBnT95Sm2WPTcemQaWYu2/3KXO8JQI9ZzwCsY5p0uVW2GD6naildLCG95oojdl
q3Yy/+144T4J2kunvcdMZxffA6WalhYG9NQ7UxiU266jALNyjmPMU7SftTHu+X/l7zzQw6GQCLXk
9yyfnRpS0jAZj6mZkfJEqjJBfNT6yRY8M9vJ+nfgwXwN2SCj5tGO81m14T3sMcLm65fKa89qtRc2
j90vqw8uXkb+EJT3STfm/eIQluZXBDGtC6K6QpKAnCs+xHW6eIW5nVjcMW59sG+4lsxz7k0x3Jtj
k2yD9XdbLhcflhdzIm8Tmvln3hcw5ubrGJq73tZPo3bLczUNpAQqPu6q1JshI/LKL8WJ17I1U38H
MS/2B6fd8MurYVHZDu5PYa8gJdpj6aoXxZbHhaRDxV+xhu7ep9b85eeQyMBFWkZJmyrBtTiHHNnB
OnVxGa57y18hrbjPPpzT4YEt67ozk+G+GJ2zVVLUah0N0/BRMe3wNM/r3PKXEsRuK+dXT1ibvU6s
Hc18W7XdU4cwqc7Utcw4hHI9PDb1am80sVxJmJ/J6kez4kawUR6GQUIvno0HYOqcCxSDGy+VH3Nm
v6RLS8lj+NXeLWioMuPq1USjiyw/MR9wt6JPXkPUTq2eDylxexsqrygbmNMiyMKZmJ5VRfJOJ8yH
SfjBIW/99DKW2zWDz9uOrNKmuNLlvi9qlCNZt62L8mSGsIkBJ/ZN8W3PwfNCrWFLuevL8LBaNP55
WcFx8gxy3LFRi+rhhuVjT5Wvzl0AqHDKM4PC5o+0ZAysq41lhf8ycF5T0sfK8o6h+0b07SHLWLqK
9tPq2Z/m3psD0tOfubEyAVULHkex/E5Nc9sSEdiYUEW+jL6MZhZYoRpc+h6CvAXPMdOwzB2j0XWH
qHas70Iax7zv4W4v2cYkz0xBQTxp76eHh7HV9Gdo98eXsFe0ovZxdDghSN+8Qjb6suiZKEYGdajV
o53ZGw97weBee7QeVvbWsrkvCg4j92PoQe1V9Dl5nlwAPUJd2TfzhW15TPm/8zNeZPnRJp+t+d7I
CfZcXj9racdqJkQ/1GTHVSXkO5LzLJNANk5rL56Sk3AQPjUp3MG8smzc/pAPQNR4U/+UejSAnTdC
peyuVmlfvL57nHSvDoXtn6zcIO+LdsK0muOcyA+nD+9V8m5Q4dCMG68ym8M4b/sLy9S/+tgxsTDG
hBOOTTh71fXJsbMfYY5/RAu3titcREOFBNXCudWSqGkEBZOfQCD8WxI4A+tfCeTFhMUxtg+cy4dh
eahEumXhvr3luDU97TTT1VU4WzkPGxV0DyP5sxt7+WJ+u7N4eZonkmo2eC2W9LtEA+PYkK3ykxQp
TMXYCdiJjhlrzuwqPTDRRXkHxWEjCuAbOc2voKq5lIveTLcIvtFE2AMYapsUHuPJbji0NDYKonTe
0SsNDmEN3nKv1Dsf8dVg+lBO0zYX4Y01caamE6CVb6K/PLPjpBGRDaAEQFA0+svO865pWpEIVD+s
61XIiTKi2y4ZtWX+Izn/i0zdE8XPsTYjoyA9eFuOBd5465lpTbBZOTfcFPHC3N5VoY679kkHrNCT
lDkfV6HMnU3JUKPJ2YhPbX2pChLNqvvK0Ce7dP/YtT6FmtrXl9JH9SIhorg7e9Enp2fY26ac6yzt
UTexHdLOnw5g5zJvtfgQMoGckpQbwz4G/JUyqxBKQlpwg+dhOM79AHghoHDpd6hjD/IuX3kedpl/
7ejDBomUDLiegWhjrYpj0zsHk1qxIylVIAtpL9P4Os3ge/KKWMCQcmUHOmDpd4tUxzCIEwR+hOL4
Q9TMGSV/u6tRF5OhqldCRW9cpd6O2hujDv7BOAInYoxmdJw4GYyEogMikx20D2TT7nezC/8oZcWu
QNp629lbtgQobTwGV077bDVEcAEfmhF6mntCBHdqfuuYSHCj7R3iLDQ4tgXBSWIaOzODt7rngTx4
Casl048sfUsqRJ9TzfvFfNDm48hfWyUfZHBCIiJaBGGU4YEwbHXkhd9JAeMDxHY6i/t2OifioQTP
voA5NL3vgUjH0k9uXOLqCgSVUtd+zUpYKXV3pTpf25r8wGVvkipbgLLlHdiZjt7WUPtK3+bZ42sE
it4ak3vL+dvX/c7IX3rCVNMaehEYwJrk0zR7JRDvOSQV0Wg4LdTT7PSxH/gxE/lTlYWHUn50IyQC
NtxoCtlBu/mlaL7d9c4YXrtRXhl1HWBp5H2571aEZv76glIQA9mM6XfjIDv0XE5mCSkoR8VT/qoF
PFj9WanF36MKPVP/BLsaCuqk3GsDGCJb6xdC856CwHmYDXmXSOeSzMk2UYbeOZYMI+wt9iktgjs0
WH7UdP0vy8/v3M60t3rkOGoX+eMGXPlpixyBzc41qdMXcieijlEX/qWNs6R3MynDu5TshFMPA4as
Lup914K3l7wtyfg1ZTNC1SXcJAqIYqU0z+it2Uuqn9ln7UgQCiNDm6DQdDlMVUF5FS7+hTZ9cBH2
uv4Q35RVirXHytZoXYiCaIEmeetT3STzRiM41j9VRbSvhplO7mex7qukikF7En4MwXPtYz39gskj
kNq0Qu69hUqPVYkTHJzhvcn8eG1PxKEaIZMeJLsoshbQz0ZUzS0H+dUfnsRn7n1QRhwzOqEJFV6T
Q5kOFMJCJgEmeLB1BerFZAn5L241kGTd1g/fLdjksrVYJA9bAq2jyQpiE15z7hdMNav7OiUazy4v
N9gy+ykP/pAUKL6LpAC8cZskBtmyqZy82ymju+Z5P1wKUhVOaFHfhN8/TfNMk6GslxW+es/s8ARD
LT1Tss+7KWV/ZUlyXxWPOCh5hnlqJXcVNentyfZQ9LQCiEf5FmjfYpRgmJukYgmgbipr6qssMjrT
2iadNUbhMLdYOGzGAWmLnbmwiN4uHrwaIN+qm+9mHGGWqebSFx6jP4NRV4JSBfXN8tK8jh4a60nn
y2Ml7ZfZrr8nTaGMoDE4iDHz9wB4iQTt5oclv5XOkgOrSquTMFJ2ZHouHzPnoO3GhW7ufQONDV6S
okEz5DyLxDh6VeD9aZ38WoSl+hXM5Vvmej8IlrOpt+6KFjSdZxAKMS4g1ce1eFAtnzaeXhGHXvel
M9lDmBsuYTFWd8mUGJEuON9Ke2ByO1BZGMljiOyN31INuzwzP6u+IQRgnkQkGOWfMt1v/E5BYvWQ
TA/rAqG3QWDUUBCvT4sqkL1ZtONOPn175nSkksbphzt8M/ipwkoJ58Jp92gnyNeraeFhdgeZ/T72
645av9+qyWEX2g5s5spqUxM5nDtQYQZxA2qCyom6fn5xTZVE8hj2QR3nCPnGzD4EY0lkdGGeOuBa
qhrFsZr0+2LlJ2slGyfLQ+uC9ldeZUfoUCeNnmDvH4wbACXRSZLc+jsBMIe7xgarXu/TAVFaMlCv
S2g+vgk6vWZGqk0qesvnrrZn535UZga11eNbjPU2bNUVZ3W68Uxrp1eZn4ok3U9B+NsE3cQ0tJII
6FS+Nf3pqXJrjzElmnBk5J9ZsGR7u+Oy1f30shpFgEL5dmP7M2qLIKQ0ClBuq7zjMSxejIHayyF/
tSYObfJd0Otmc+X9uYFaEVQ3I4q/ZmisnZ0bxXa2VkUnnifQbMb9UB37NTf2wmVWiJWigg3FNGlM
+t/WyqXQzYTBFqqIte9bG3TTTB29beUkf5KJH5Cwsh569LWine1bpJ79mED0vDGP2Htyij2uPGsk
HtMez8grgqVeYrZSYVSUBsyGkt/XMriM68zcCLWYjOVZdiTpn6mohmszgogR069lzfRfYKZ5jgt3
aapzRfI4fKZbxuYta+5GAqtmNcd+mT7Z2TId23rfmviPHaZlVN10MUuoGGPN0Srq3/mtWFLGuO15
jncrZbNhqurQDsW59gaxc4e+QwhKqcLRSyf4lVbmjE6eOIrWbbuTKcOLBq9x8HkjozwIEuqDH2Ol
Qa7WMEYcaC4B8jWvweuajVTmhDAy9BFMUShuQdccmYt/h131qfzkkgItIu64vy86+0mNt5nppC9N
ZoCELHIdNf6A7JihlcOSmDrejpqlqjcyLMv9MldvylH6KE1T70nXjzJvfkQ6ZF1tHXufXj7yzZ/E
LdkePX9Yb9HlMInyTV6hSF5WdAkXPzX2q8tZESwq2amqfw6ctuLq5EJYzFLEI6hop9ZiD0TxWRe5
xWzrQm78GLkVD/yks7t8Cp2HxTKyHWPJbjfzjxu3CcJDns4SRU3dESGcVecOGWY5z7DaelKNFNoB
sto1CDF6kWYmIh6MGjz3emVhCT/MlNye44o+wFmbO8p49O/axc0+PAe8DseejL8IRtgKv+s2yd4m
0tgtu+uPZmUhe7csGd0OgbBsyItOfkoEnocV+4sfEsCfD2Ljj93dRHy5kVvtcdB+vTUKLCsBkvPJ
DAuGLDm2ASaEG0fl1q5TJUJb6Pah095Syt5r89jy1t5b4YjRZniVrfNbCmVEtsLgVCBqLROodo77
R4YMakbUvq07/vIhlTFvMy/uyzIK7yTQGNt02Rhr3GPm9mKfriu+IoPo9rH3jcMq5zuPwzsqphY/
V2kEj+myBo9DMv1dQrDrA3njG7uzaTis9jzjMbq29UE6AdKDPhx2ARSFfT/DE1inZblPMEDx4cqn
wk0K9AXVbpAfpmWv13Hs7DsoWSPS5Blh/zICBXGaS+07L10atlvZekCxV8n92KfAeGcd+/M0sz8n
a99DBqbGUQPJ4hffl6Q+OdPf1u9fE+348WQa+aECGxQvGlokz8WTzJY7UaN7Tyyop7WpjY0X5E2k
BkSmChW+Ya1IRYM5qhrmeKUJ2dYkKJ1BvVvGkoDRjSTGtLXQPIS5RQPM9hFJt2awPHXe3vDVlsaO
MIlMvI7UqkwQTARnWcAbQpkxCs60EEkrN8PIcsVG02yxv0w8YFiuh7ph0n+EDu4z0V4K3bDIUnWx
M5SXbJKuAnSoM/QrQrOXykVznqv7MR/soyxAe6ea5Y9T2B6LIetPY+cL4ojPCRnJuTGqL50fxbBC
BNQV+8zpMUmnU2vW1XE1U5xqKaNHMYfTZqwvXWk3tw5uXw/LcSkHkzI7p55eRJzqQO3GJbgFmPt9
XLbG19o49V1hffmNci4SpjcPyznsbLHzQYz55cAGqbQwWan62OQVmhSftsgF58ysM5H7RN+NDIbu
Fy+990ubEVaATgNndot2fzQ31dAFO1wRLnh16l/A2M01zF5kJqi3azbVmXDpv9GV7Ka6xNi5Ggr5
SW/tncx5CtlvXa0ayp1BSHoYclc5ze0QXKN5qZh8i4zfMrMfq7zSueiCEZfAt7nL3SE9ywJJjDlM
DHH1u9liFDCLy4xmbDe1Dh1NRy4ogzKzWDnnl8hqhb0rvRzhH36tI6JdTFh2EVzdNoznIa0OC9YQ
rbMHKalOOB8VeN7zcjMjTBXi8tuEQ0NLWCYxPpeOf5Gi40lvhzdLf2Yq9x7N+T3MTGxxvZojX0GK
xX5mhdm8L/OlonUeQbLiyjNSA6Amy94uaC7eFA57Xjcn7egy+h9D0qmMATY77Lb9YKnqnIUzIV/m
ukbeBLVRGIR7jEO5yzqc2EYPUnTpzApDVIKJo79kCLwAUSDSIpejJbY/fV2Eey1WvkXlhHSoTmzQ
xAxAqrlcT1Y6/FJVAuhionap0HUwJ2+P7tQwSyyNzVTCC170TeaZh49WIrpbBQYIoZmHraVz97ND
96UQq77O3XjHQS+53fBiNDM2IoW+ZGo7ZvTF/BaMyy8rIYDICt5v3Mj7Wi33IxMHKYr8dcjnD6/K
EJCSNUVDzXtd+Myj9ATENkgDWvcWT5YO1/dWew+1Yr4RQA3sPHw7dl8XsZHZT6XpccgOUyxmZ4tw
ja2Rv82a7MnKA1KrbqI9Hm5ByLLt+WWUjhLRQ8ovJSPdoQgICvW6qK/QjHY0TcDgc3WaCutjYmR/
9MA6RGnyo2v062WP/G98LzPr72zgGBiDyGvKFkdc9bQuEoNWzlBJLxP9Alc+G/UyyjFOjoF5LkvI
41zuV6YFqQw+GHIjFJqqm2S/aa6zRTHjCeoEhUcGcN62W8t4pJ9h3GY9jYVEBpDzU7eoxCLJUOWc
gSfCYTO6aJBq/0yxn52l+exnbXvnuwDFs+68dPRXIrWHm1TWfswWfuFYoOeTX2Hdd+fOFPar7xR3
IQaFQ62JFqonCJGzxShXGXP1Rag/X/TMgLIwNW4cdjI58DMG+6ZOyEXxHHImlzZBHgPDJxntZFum
LI7CMsguKSXwf/zTf/47GiR91ghQeMMuASttPsj+4CydZXIo0o7JoFuwfHBXmBA2Gcbx4Kc23jJn
XnZ+rq2jhRLH6NFXmRNI4x4sqZkrC4vSttLa3Y2upS6ht3zh5rrBqr3iiEIG9E91HUz8PSaL6B74
gbFOkkJYLxTSnj7+u+kqbdCfeRZeBbZ8lLKvIazNbqW+rvqLO424zzJn6622u2lv5JFk6sut1Viv
awGR1ZbB563H37s5Ekg/TZx92qf8YDi+w3S6VkJRa4/TcoVTCyfFWU9tp63TENRXN4MqYlrdJcyg
qDg6vBvnusN7SOPghnl7snxg8nYxPrb+BHobXy+tCqDtLMdyYmsepGTVF2JY7rGKjoawrpN0jOs0
4Fv1KC3YiO1V7apHNXXHqWI7vja1sW0tAdjqfrWZaYgVQZzrijRuofGsatj6doNYg9HrpkW5skn7
HGxw4xb7TlQsOxwsTXicp1PhqpNfWvZWeLzYNCBu1VmZqht5InaGvdS4s+QQGxIXGa5H95Cv9aET
5ac0qKizRfkHezkINV/WPHHPuipC9izBpR3Mg26SAjbvEZYDtXhvftnjb8A4BnNbnDnG2lFqZ8mj
XBsvprTPcDhl6b7OZo+1ePtmmCZougpJbiMSay8pIjbT1HWPCbMJys23RAfzUWXqTeOsOPRTy8Kp
1x2jl/FT9FQDaXZXm/3B7PrgrSrN+jqafItD7GQLLOynWj92derFokghhBoh6s4GNefiPbmhx6Ew
flWLy5PM2KtiosYwu5RxulhUmMV69WwjhpeNxq/0Hz0LQ2VfIkMwSEyO1qT9gNn2xy+ybWPRF9sh
y9PCoa9Uzo8DbxVESf5OWsTGdYxvo/ffZmZ+nUrkdZHGT2g4D2sIuT3z0pbC3Ht2qXdMQRrBMGq2
W2zTmMpEYTdbrDONv90Ay1dV5HDJXm2o/0sJ3ikZQJdMHeJWeykIgwAwY3DkYpcx83I8sensosCt
4mzIuF3TA/a/PA5XpK9Zmn6lbhe7oWNtXUVsay4DCaHcfwnL9mKGmNsL5MibseHA7KHQi3ZAUIwQ
JV+h1C8fbaWiFcnV1DtHqu4iddTW1TVZegzv+xpFkJu3Blb2/sub7G0y9pg+awSINarMTZGAMm7U
bb1Dt1Inbbn1+BiUG6w73saz0bka06p5dGprRp0RPBaZfkKlTf4Zou4WacOi7jWaXOf2wfhrFPQ3
10DAmou7t6uTqLB5gkrzXjHn7ovxYXHx/6m1yVDEVR/0yD+9o7mG9Pye9jPft7X5nRVzwOaS1iOr
7618NO/9Z63FtvBRFRQO8my/FsleOT1yow3t1RJnrkIsZjlbRpdzTCGn93ZG9p2Pz9Do2pNMhBEn
Ln30ZOPsaKZRxJnvv5HSS5LsWG1FtjBhmVY3cmdORSZLF2Xj9+Tmvp+rWTyHw3KSvdnsDav5qgvr
PihDBleVaR5n1n4T7Y9fS/eSpvrBTUP2WlZxCnx5BCX9i48JcFSH1Alm+W7JPcHXZz50Zf1cOxK3
eB72O2TgaGuUHiOlZoPBJYoKfduy1ZPPSXGbkjGsEiqoo6zLRISJHoMi8Q01buswC8AwDPbenm1v
09pti5GTYzgzmpM3ItDtFHsNI81QgekiLscMIDzNN0i1hzr3Ziai1lvPE2iPHh5hN+e2avBcmuiI
R1n+UbJbNknvrXsxyi3zd31Sxbe5TKhVMvk58fOznCh2qBNuBtT8PkVj2RgvItyKoGe+PZVHIUpr
fwOv8ATL73BR7aFNGuZ+or02fDHRqNuRWdu4YE/AEfkcuxkJdMUPlAz+fT3zemqW/RsbvPkGcc+8
zcoh2Ldz+hS6dwvS1KfAGS1YX+WFFwe0fVQZVLSpucolfQM/rmOK4cgShYwZu/AgLEl3hzQKQV1x
mQozeJjJQtn2NqjnZqjY73YWtXKrjzXeVmTVHR7PYdrZq/Sf+VJstDDCTTYFPII12jwjNC8MVnJp
hHuDUztYFUy1EZ6L4sXc9wYC7OVd6qLdG7XnnXO/yuJxYPw7zKQn5mZ3dFx7eShUBAhJXhQbYcll
9dtj1NSL3o/WUR5YKA51cJ8rh6MdQnbzpIp1V/u/WoNymvVashiRM/3y1bNVUB5xlhoefHMWakHL
PFoCZ/5SyZfFT73a8dwDXaP/N8K/SYmwSu+CcHooxEp5e5KVvx3IuJn5PJzgb6Ke8P5Gc/NH4weW
1bgPkz8NW72MN0OEzVGHHUpxrL1pEWeVe/Z73MKTPFXWuBMI6bqsPz6OxEYQoBH3vPApYYPSoBQl
oAECHCK55WVo3Mj0r1Xg7EIU/rNt37voPvJfNkYmj+4SlRFwPPszwADc3VTegMNmt33tUzQdhXEn
PPPB1/Zb6rN2GIhgqWrvx1qYJg7y23DUKRXTh4+KYGUaX0zZ77ogjTl5mIbmPh3ZRGnzuCLmrWTz
7IfMVz31Z1KHSr3J8sdsLjmbkNB9UxPIqYBVhfPWBj7BrGzXyzp9sKQThxl7cLBVNeoT0s7LAtkz
imSHJZl4b8b0IMGvoYE4KlNezAWPqIRI10F5RmZDgPdo3OLfN3n6ESCE6YHfMc/eKseIQ/FnzruH
tBxpuvINWUEHJ+9PzAFOeG6ueHY3gbGHFHO9mShcdhm59m7fl5UbEmsDqiPf2KFLuOspR3XxWPcf
dfC9Eklhj2iSFQP/lTSETcbI0PKTZ6kYAA8mcjaRHplGPvRle3LdKc6eS03R33m3pbXHxHCSCLnz
w7gM+xVvP2gh/3MQw5mzxz7BKLurM/whiaCIGI3qJv466BC1Vb8KlqXWY0KaIboNbLeZL347pc0b
5xJ9cQMoXkwW0QOrzDWJV8e5H2zr2+84MpbQ2VOybH1nOrcKZl9RfSUIv43hw6OEIg9E2NnVd5ur
bi2sK7edSRWX6C4qvtPKjzE7x9BSP3WN0Nnupw41VbSwTt6OZv2RGuXXXC8PzmzCFaAsoVW2+/Lb
GIuTWMpL0YeHyuKLNaF5zf3HiQo1VQt26kxHIXkyc+4eZiMQLEo5cdgFnpEPkXzDHb5BNITtA0nA
NvG4ItLwcehaH284KuzBmSPlzcc+4ZYW6Ukj2h+W5p4pbQxeOPKq5aFPsk8zXF5FMG4ZeGAo8OxI
K4WJsONBo9yzmYPlyEgU22lbp8d27qLWNd6NsP9rVQhGnQPSSaafiCVv6hbVHcLO3fkosOy8Pxdj
sfM9A90qOw5JhH3PGTOS3BEiYG2Ucaynejsk9LdYE4zmtcKY7SfnQZAGMabH2ssphlnZjviYcyrg
agrenJo6N0zkVnneZVDuh1x+ihrIaFkePZv1orMNE+slUfPZdBHmLsYvCQKTjhJCRvpED/rheBmu
xySz9oAUL8gdo4pgjXyZdtowzjVKa59MJWtJWEvXkSz8k0ukQjQN053J7RiJ+lC0zdeg2RoM7XK7
ya1I9PnH/+Xke/ivUXr/SNm+ueNA0XgktXmCjEfSK//VHdeUhb20NclqbKX0oSxe4cXkRNQi1mpw
f8v81+Dy4TP6DROBa228Om0gI3VDhppLvv33H+d/5LHEwcH//klw/xfy+/8bEX7/p7mx1Pt//lG3
n+b/UOT/P4HBu7gW/3sH5nPZTF/ynwZMfsv/NmDa/+b53i0pmgX4zWiJxfE/DJgW1kxQ7ORIo6cn
ksvl4/1PGDyLc4uEwH8YMN3g3wJ8DSTVe/YN7Rv8zwyYpEn+w4Bpu75j+lboeh4GaMqnf33E2jUN
1km1E0FGuHtUwvAyTYi5KQr/rrXMl6K5dYvSnk9dCxCyKu27imsxnYIok0N451hUmyVBX9EK1fbg
l+5LzhfmMo/Th1o6jnZ/1VGuV3FAg70SSNEPd72DpEUvw5mvsqBoy20Cxvzm3ubPZ5huwSWrPPMk
1lu+y5C/WJIEEwwzDB3dEhm4zsXR6daGO2ZqjnHQreLIKupCpA0QiWU+e8YE05P9XlR3DsXNwqR1
1ga/32emM5Aldajk/ByYd2vVmYSMJXBkJ+RVXLBiRG5BHtZQce/JrpPRYD2VTAY3Wi1cAEKel7U9
lCY1YVI/umXxRuvOH1IS12QPXqQ6WFiyGjartgTDPMioE//1zpNDEg2uRwAHVawSSXnN246an4Xe
jMQtqhadbJjNP3v4RaGj/0qL8Tfi2r+pQ8KYU+06CS01zA4sJmMMLVdm3k8IX89lps9d2LwGU4VZ
Rog3VGevbR8g2hl/nAFd85JZcVkO3m5RTD1bydZgeUAtDvGVg5IO7iPJ8ydVtgR9p2hQ0u5HD+Kp
mrfoMO7UTfWS65wrmT3nBnjNLrFsTsslvsnjdC2fhDve2+7yOtZpPLdvg8HQciyT+0k0iDgFjX7w
i2Ac6E+dQj+EVirwphotfGOzdTA+ZbL6SDfa5zbPT7kTBJsmv2lVW/cPqTkImAyDLM7sWWYl+8CF
qJdQY/cTvmHFomJtPPoI5+VIoimdy7ZKIFNkyc2DWvt7hdmWmUJyIqnaPNh1B6c3dw3KpFBu1IjQ
I8BQ0xnji7cuw5urQH6azjbw1GOeWs9lCod0JfrHJBco4BYA27p4m0UACkr6aucSWI6ZoDrLmk1L
mrITHCZtbRcXQicSFxSAt2FF2/avtLWsar0hj6d0/kno3E5px9ygzOi2aPy2GFA+GsmQeBZ4QAca
SrSkqVW19Fq0Xz5dW9hliEuUihIvPy8iRKhPptym6rlXO+uaG5QYKDZwh+jq4pZwiGeTkbSoZ5K8
GvEpyJjewhblJjaduK6HMPYb1r+57T8lytpZCgF8im1s00j5CsQVE0ul0kiLlDw9VAJFSrXhpHmF
oYP5QGUe/XXGH5aUf7LAf6T5N/ZZn/0WTZMe5lsKH5Zk4v5uvheWScxX0HBJ938xdx7NkSvpFf0v
2mMC3iy0KZiyrKInmxsETRM+gYQHfr0ORtJCitBCG4U2L2Zev+4mWUDmZ+49971rmAQpE5+rZB3A
Ap4HIjXLkVtsjnJz0JgVsUpWoUBZ0Np3lp2wO8eTuDP75o/M9Zz8EQnGS2uwcw5bQ4B3pFRtnh2E
Nen8wor8Z/TYBFoeKbzgGXgT3Ome/5DPpIg/8YZjh4qZ8S+6/RejG/RC/ZOtFpK/pkfMNpc3VW9b
CGhGGtW6cyiTVme5bxZ+Xr21NSpkq6U8rd5hqrEAHuifWyBIvq4Q2Vws8yFxkMbb3ReD6gF3ZzWd
WId9anSToZNiL8YttV+B9uLd4fsZ8HEvpc1aBlwhVo3NXdEYzNoNSDNCZz/tlmhsI3RNE/S4gpmk
uNfWkcWAMt6MFW/QYvTu3nbKfpelLV1Vb587Si+TkunOcexwNhgpee2dtCHNLRyi5kLMbAYYqlrE
E4C53skHTgGdH39Woy0ZeGSlRuK23SeAeniUMrOyaSjB+zA3D1wSyMJWQH7k87x6xYphZPGCjFAI
f9YwW0jMvswgyl3uCvcqNI79acExjEF6+lAncGGSKVvTe0yGnOKh0jL9iDmi3iAAdCiG+1gsWXqT
nVscGtcbT0ADB/BaUCt7VT3VosBvz18mEwzZk4ZPvGTxpmZ/ctmR7eU9oKta+JcHpmHeobGKb2M1
L1XDO5npqYlQr8O/3vFM1y28rUqM9yh1ED7keXxgbajujHRb140nxW3furYNclO7zH2JywObT5AU
tUWdjhSiXK5WLe5LV8RRMpD17KyILUVNMrNxMLTV3HmoGLhfEz6qwICb63N+lhZupBa2FyM1KE+p
flu6/KLP8WVeVTNszZHxUA3usUEvlnOrBm6jMelTJN5aKS+TW+OHrhHTVHirVfcuN6cfNmxVDkAy
LlIUlvzpu6RxuXaT9ObWbEMx8SI1rTbjJ+YeVTh7a9Z+6mWxQnXaxhwlz5JY7SJQnZSDP5V61A0M
p9XsluXxEDYuzhaac25hE23loA4IOQt23AUyztadv1K+/zZ21mBOJoNDY4yyCi/ZZGXfPR2M3qHB
bu00EEtpIjFQw7knhE0MzYLeTpQHs0EliZNc83C1iizduAmMu3qbiOg0M/+K1MEl3JvsnFBpNE77
ua7lGilmti8S+zPpNTtyNj1Mv2kFe4XkWIKTR2MTqLHy3le2qIOW7mKsR8W32mQzW5EVvQkS7c6V
53Z6MxFVPKzuC0ct+23J31WOHtZmk3cVxnwaoqPvmQOINtB4fO2C0xgTRLFPBccB1X2gl3EVpg2I
p6zCweoh2wmUqmBPR2kWFOMmn+3XX30p71BNcdHqoVs4+H57DqEc5tycMWI128EOC7tL0ELhyWya
ZDmPcqP7ZUqDu9zEOo1Y2dVwKyc1zseqd08kxMndrGrPbd790JIjMq0GoqnoipiAt1dnnJ8Z1Gs7
vneDCX4CmHSbvFqRlns/w+zWgahwGGpt9tWX6kc9Ykxsi6a7z1Z5SmO20d1AidY130PGPslpa2cn
+ulLIDvxlUUyxOHNb9X5R5WWh3hNW26VZfHo9mO7MxN8sGvKdrts1L1ZVoBA54IXaL0mLap/hWAZ
VBo103W3doNhaKa7vK9hRiKw7kRyVRoTA5yOzDho61ZgjbJuQJzZ+fKYKNUy3TW581YyK2T5z664
3JiDgCqeFwNRijbcpyL/RKuWBK8IPnJ+tAuCSTscMz3HE9R/OF77M44o5mOHKdCYcESgmGJFxdK9
ynBVZPq8m7w+jXSh9EGs8VKvZDMF1tQh7tfjwVeMgQMwYfcjbVQY6QSuoEHXojvnObZ+VxrkIlOu
TJJe5qSrfGVbHmXdyvZBdlxpi+95kBaKjDvK8D712hEB5KE6tJ0HWfa5D+S19IBAojZG9G3vWoOh
ASlXD6a97be7r47X74MTaOQdfo29xwWBgGZ8zO5biZbQdG+UublKD5l+yOEZi0S6fDfVnWXd6vL+
Kze/8vLTTd+n9n6tCC7h2Mhydum+4EbqMUxaaApM+TlS5tQt/kH9u0kYaAExtMOp/JH6cdJwDkGu
8I0qIqkdP5W5S0irtVJe9Ms80KgjgBU5AadtxhgDdXfr3K+pu1cMzM+J9I3iscWY0qvrEZjIHQvf
a+cuB2eyjmkx7ifvXUFO2qLStEOVP6Ng9KumECThI3T4YkuJ7pGoieTcCbS3ix6qoxtZuox6ias1
/+zh1lKbBKOeh5mN9SKRO1v7MMb9HO+d5CsfOLi0D8Wh7uwePKv0dbx/df2FhVx640FqN4lgu6G2
n+8HtE2jvNGB+xAVAzNeor7BF1+9iJFgBtiGuBV8r4pW9W00qUAry7eV9JFPKmJLG4ikuBtKhVV0
70crZAP9OrUsc4ZjXnAzb9cDPLfqxRlcf4MzuM672DTebLcFY7HmF3kD5br+mCEENOw29ER6gIJj
Ut6UYgj4w86VMh5qC5dmpx9Fvx6zlaKCIg8sJs5KPhhV8/N42dnKfZZT/yxP8lFf/f7e/K3p4nCy
DUH+3eTNTgdjO+3Jc00GDAR+mYaYM9ckQNNrL4HuRI0T9jk6gWAdjijKsEhxMr3EXoi8marP0C4q
1h5vxz+5ui7MpuKPDWH8CA6FUqUc9h12ZXvXdOHMogN8cn5xH8Q7+AFYNsQMePEtQWFdHJaMQk7s
6zUs1MOICagNUvWK7t3V2aKibo2gaNvnwiLHPD+OnNld6FZupDhHbCe7+nUsKSLvRqpPqpUeDV8D
To/6TZ0fwSFPy53B1C1znuv8VE0QFnBBixPDw1YLEsEP37eUOwqCzsY4yngem91b9cnD0iK6fLGa
Z47WtozSMorBtxQHoz00gKW5GcD0x1AH03grFZOeTjYy8EkUl4GtThWINXLXm1qe1mSfd0Gi71uu
aYhA8ichcNP8myPn07kMQz6yRg9SBbc9vYSfFMcMGkPQVxibfR3M9xrCwW5tqEWgWsLZJUWaTcFF
fuont90pT+X9eCsZ4/7hYM2sHWNfkB0s52Y0Qby2ix+7ZzuBiH2QhAk4kUJDojN19XEtFDWqpJ2H
bcUNWFXF+1znpxWYD4yyJ9mj1fPNOZw9XBOHDlYO/v78YKMLXg+CGhdJFa6UBbvJiWTrfETvXyKv
3cfaSXU4quhf5Hqo5PdU/+R/mludHRBBorsc2QzuzBeGl2CYeEdQkh3wq1pmKOK7krBa/eJgkPSe
1NJD2nNI1CQo9BOPley+Cm0/TRi7f6CgowHeuQ9Z+WTEPajGX5xc7bJ9VWv3ztB0V+knnrqiv5jq
7MfroSifdG1f6gg7dv29jZcNzOkHi9dC0htFPH+8omn/znOGthbPzRzFoJSBHFXnWNxXEOIWMyJS
sRDnaT0y5WWbmCEthaA0P1VXFsU1XVPxtLIhZXJOFJB1Hiwawn2x4IcMK7FnaevdrO8MrC306BP8
CosChyl0RE/bK1jQdqINIaLYOE2NR3f7Jwf8H1ixWNZcZOnc/Z9xcmdpgVuF9SYVeVS+CxSZ1Z+i
3VH84fltZWDcl/M1eQVP23573ollQ84D5gQOQ3e2nqm/eTgEohAfV/GsnPA/eKVvD5+85waEjTlM
u5PBUjYJAZw6A8S4o934SC8w0RYrkA0kSLexiDL0hLovvvvqESEnmCQdLql2WcZAivs2CRqsvQA6
qHveGZ1kv5wd9WtFhd9GKoUrCmPAJCCapoAv0MDmSzKbEQwcL3z62THpLra49lmwfC6sPFkSsNNw
cTlwuM/dA95d1BRFEmWeik8qosjwLCSqfn3lW+OzRQ+oWHjtA2nDSacuudjDZar3dXO25wz7+D5X
Xgxvz1CNwnVE+paFG2LdesicKGVYXqIXua/4tmH4i5PnUqNFFZLoXdGcG33nRPUOrd5jAmjJDZQl
EuN+ZS1HebRG7F54+xPlqeErXuLrAoRvVO4czNDwQ6vAQa3KYSH2tn4qjNPq7Zf21XOPvO52f9G1
O3ckuQBTmFcHDMEhgEzKo8ZZnWaPPD8yt3eDcl/mVKXzE5spXX92nQDPBUIh99i99vws9cAoLqa+
V7kP0n0HdBq/IsiK4cINwUvKHKKAagiJ3TuZzOn/qPa1+JAGWxM2YCx7AoSGE7JFACjYkgJFfaok
Nr39wLWyQG1I6B8QMoZ8IIjb0K2SzEyqGDM8mrU4sA5Gd+b/lU9OesN0ZYuIyVrHHYMxuNIisGOw
eOPpVFBcYd+oA3zeDE5K88CrsQDksQLoUJwZg+33nO7IDj70X5viSez0PqjHu6q/pTdP81uGWpS8
vqb4vFJUEo0a0CdYdLZOVHk//RKU+RMWHkiL8IsYJxXQiHBsv0HPRjiyc7FbGgcCP1BGL3eoKBz2
dWuYgSDoYGHd5j6kKuq0Izf30kUaKCsrzMd9B+h49as50NxdxK2bop64b9UIDUFl7Cek0WaNOn23
lFicC/3ozr7Gtu66ILwtEF2FVUicgfD2QJ1q5U2uQKxvOjl683lVTmlyzs3fscMze6rKw2JFoKI6
7UGkYa09UKFT7AZN8p2Ze14zhdB2Rdz4oGMEufETd0/HvQyDHvqP9JndpEgIAqc/qepBrVHKgZg/
Z6hj47tp/JS49ssjMhu25N1bXlzqlV+PRjyF7q14i9WHoB94CcNhPYqjZ4R1fd3aShsBj31A0Ukd
MM5nvm1FuVO1ozKc2oXjc2/kL3CHJhyXdEnfvIoNmmng9GUV2flVSSOjCec32z2b0tee+VnMLZo0
38lf2F3XHaTA7RvS+jAZv2DBEHvAI4DzgSU5p7Xh7RLjuS6OMfOtNuLI1eOQG5vbexpfNCXKkjuz
otxE5BLxLQ1thJ6fgqbmr2iD1uQNCFOU4DEH6R3acAYo0AnXfW8dLVxQ2m527pBDdAxyzBet878Y
+Rkrfb9ffnPnqh7wPOp6xE0ACHcEhlrAvi7lM1MYTifeGy5a3hAqBE37JnfNF9M1We4a/ZEqdlfZ
T0pysfhfzCKGEmLIQcN1MrzZyfGrdWk2/fGWTjPAIu4uptxpcSvr42jdbPfSmAf5oSZPWCS6HE/S
i9lEWveU8pcXt9V40a1rwriBw4vJKd6ik2ufGcdQrn1r8g47lu1dKa+oTSCoc0HbEwbeIBtveI/c
vwknsfwL/L/WjsNdE5kflCe4V7QRGgNW5hNZezjerUu+no3+kBh3guZRP5rKtaIrZ6gJPts8paYZ
0lU2jLSSSwnaj59yGebak9IEDDZlHfKMWAvsft/oT4sSVnbEgB09NvuzyfNXCzUAOPcDW2gDH/Q/
S6gWlyEHXrXlQAR47ToUhmFafaR9KPjPuE/GXYG8C5/4J3ot6Bh4EDTt1SIGGdKq4fMcjwhxcC5s
Bv5B7KviYMJ3eTXVOwoS6li9gsv1TmXLf8UXUz1yQ7db+kFQGjuaeAYdnsIwa/u8G5gP/A7EAVf9
1WQGS+JzMZFWcGi/KTpnbfmVGQTwrIJrzjuD1ozS0WNsVjITXzsVXE8LNAzCiHlT4Z0wcAKKUT5j
QuUZd7vH7HNBpIn4Tz7Gx+ERWlwGCPI1fecPQyTdhzwe9icLaipBtQgQ1S4v6iuD5xPCfGZ03Il5
fJNXAJoIJTDtwaZFmQ1zLiiD5aVi3cJRe6VkpMmo902TbxfIjNWnPistiwFnphN81DhDVg31R+FF
CXIfBwBKPcA7rOFGmjVAS9QQWXc0cDL04dBn1FotDBzFDfmJpUB5Bu8Bc1IAn43Q2a68E2XDcX+v
5xv0lhUzDeKA1hNwyAbRgL2rmC8boXf1NSwyaOZ39h3sz+bdmJ7i9YgmhA/PM8NHYlm0n/JdeDtk
mfrdBk54XbTTWkQUT8LFQOWDQKOP48SoCKIvI9pwvd2N73n2mP+JXSBy2F/ALQST2J5MhfCFgcgO
H1yJbUbWBoOE9DPwLqLtrPUj2jTU0obHWQMIISCIZiasQ955T6u7fUluHJYEKzX3U4IARe/o53Ni
IJ6c8a1m3oiE9uDov0Ph7XUzw0iP7Wx40cY8ejWMb2/uedY49AAKr0gLtAMK0V2qnUGGTebNXR7X
bJ/iVVy7Py3rCfUu54lKgzm+KQxS0De4qW+KXxdWZsP0SvbKCfWnL+jZcge5ocUuAzXWMVDnYTeg
KuiU8SLd9hoj9IEjAdMUUjDaLDcc5j9wRijmat9ZtK/Bu06T8yzX8VzTq8boU5VbW14khQbKNwrV
zNAe1DF9MGxeHwgdT9k1bga/dwuAfOvzHIOE0+KztZ69DMlQPcI1zS+JzG9a6+5Ga7hYc/tolD7Z
jEeLwxpbDiKiCjGHXzG6pPGP6isYS43PZ35U+8JBlERal9MfMYlMHZxNhB45cHekyoKxDhkXTWjM
yMFUffiNta5FivTYe8BwShk/ZlX1uuhMwixLAZD0py9jkiEWD0FKQrFN2d3a7BfYdvQoKiE85UIM
u74cLcB96Ntt9rCJUt0161RcpElFM+kq+qdcb/bY7H/1xnAiD3uK/YPqE/WKDuaL2KVJI47dyeaf
xq3OYzvc1wPu1Dx9IRcD57yGRkwsH4nJpV4IFaSoQ1/Y8MolnDjyo+xZzXAWUsXqzVEyv2TMv5U/
dnVGvKkpxkueNfoBeITCcz+uEWunkAGfdV5tRpXGUqAJXhp2PNnf0So4NK38BbuABcMx5S4hs8HU
CVHQk/uEhN9cvjg5+kbjLJrhrh/eLaO6HwYMVfVq+DqTSXWU+n7wnHsNHMXV1NU9dSJW51Qo0VCA
7zDXnFTdhG1rL7xTU9kMF2ON9bI9ILyOaT8zh2NegpVUiw2NO+Izlel9PPZe6IyIr/O4y/3KoxaG
6iHdGRJM8T1VgPtsfhIsyYbfFIHpZk/pUtSxAMdY6LqMRzpiqAwqph6TVS8nMB1WcVil87dIGwMx
ENKjoUzYl05Y9XACjxoiJUJmSCkrcU+spfuSN0xQpUD5klIimQ4VrOa15l5FA5OYgdp6j87kHVki
LPTW1XEkhZGqK8Um0yF8Z3lEn7gsdFptRTU+ngY9f9OcmvNaUatdXjUTyi3WBnq1AbtN9dnanLnG
YJlsl9rr6v1pDOu76lE1wXwz/LAt8otnMPdWWMzhRWMEKsBHmLHxoRXW31IQaNMydmdp03ysmckV
ghCf3S6xFlIfDrIZHwwT+OkQmwxzWboqG4Rlq9cM/csCUFHlJqCI5Z/YW+JikE9A72OeLVJCh8SQ
x6eRWbXbIbBKi1dE2i8ZmN3JNbHbLA4GpnnNeQJAuiyoMGXtMe2ru1e3QNhc19wYDEubvkpP0gZz
rik8zpP7Orl0C17LayYH688WYxIb6peaUU0AXJZwCo5FP9EGWSs36BamUCprkIIqIdFKe0nubeCJ
OzEX1Bq4qGLSL/jMdK5HcJ6upVQANNYmivv52SpiZsPV8lO2Zc5lWpxy19GjQnOWAATmT1FqInJm
WaEJS6NxXJqorUtqgoEZgXAVi5Se/iWeWpd6MaaT0d4d13IDlQVMpDnh0s+Xauh1vM6liKZpvljb
9+7M7cdagf9sc+7iuqP54JorxgrXkPU0g5NNPC77GreQPuVZMPQy0FNHv4JD+4Wyi6yuKLmZ2Srb
k0BC58ysFfhhxSgVFPYPCweKjSQd13710Skveg1UQua/UC2PGvpicN2y8oEwwMQZ6cCSEqLQmO+7
JYEnQZnc5jez0rEbk9KlsToPza7mGcMAD4CyicppvHfL5TaPDJkKh0EvF3dWOu7BeNCy8lUR9q0s
vRSnCyOaeOFLGluIFB4JXwl25l5bvpDTE1UEEkxnBmiNCaOUpbg63fxrOtwcWLnxtneP1pqfWwf8
G252GQmlerczBgWs9OPFfoVuY2aoJIqZUr8pOEnSjVlRYBk2eAt39lhWQaozLXYcyAjDfVwiMk3T
bQ7kZMAtqZCqZQEbrdwrsnqP8xl/15pCiKyprL27OlZj6rGuxfPLI2S3MDOmMrsId4tdwj4OGHWA
x0GkXNVQWKTtDqkb/u6iiWzBZii10ncwoJzaGh5rtWlf1qXe96q7U+fiSSEwidaewa4xFLztlsup
Wq5+LrkDdXu64XNjHDuJV1DZzSlZxGtX14wFGdMMJiTdlMvNtBPsxwyOIEZfXZuFhqFlABdrJu9W
HpJkStvcLn0AbedJ8ZSPnuJVp+uOKQnw9p4K6UKMKMzXuu1vk6H9Sfvh03KqU471w5qphypzAwn7
BDfnF1A/h8l4ay0mwG2KH0KC1HNnN99vXFeAkUEziw+8Zpj+aBamvLtvBROqQvZgPcgKK6yfT1cV
YGQXtlTaH5HCCPEKmEvkFb3NBS0/7rdAjGa5MynUSuBuiIBptu1a7pGlWwdQz4vhBZqEYIkKKlNF
eZmy/p0rZIXPXH9Vo/eS6FI5Dagl+7jk80RNDPiCV0Zl20zkrsvyPT1iAXIh04Go9UZBpk/mhN7y
MehOHZJkwQjOag/DVIH2cHG5kvpg1KTJzLb3JfoSmh8nWQYRuZ7a7yWeek7ukR46f2IP+TAtybdT
JHhFSuZ7UmewO21M396xd8JYv6t0xF1Rt0GVlsNRM5PXVivweI0x0yATgxLIt2uDmdGvxlvBhbHZ
S9kSrtwBi2th9Gq+5yk+tjXCJ10yx6qS8epU3bAXvD6mmbZHBwNHm7XyXhP9/arrga7zl1qGruwT
CEhIIiBTse1LuqWHjaUdMvqkqnVpPlaIooNDjNWWYhZXKRFSGGR3vF+LCW8+Vunk7Y9YKMD3Cfhq
m7ckWf8iqdBZsLCwQFflovxfZCF9iWXfX1nz2BrKn7Jn6yHLJ9QzjEgKBE3Y2D+r2TQxjE6M9Zao
tWoICT3tBkv3S6k6P5MF5q7hO5H+6LAOVLHh4nq00NI6QFz61MgPlRXrge3Oz17CWqpv9K8p1dId
zMtPibgo7GoG1d0yEY0JhLTrmOV2hHWpDqfbHGd22IhlZH0iXmERGgfdap9NOSbRrNRX0DTck/Jb
FcUYcs1PPprBN7M1z2lusyrRcoiiWj+cK5x9kivtYBGovpsmAUoByeBWr7G3AQiar1i7N3yiVOKX
wT3XifsbJ+XjKueL07qITsCC+DhT/5mUpjkg+Yt12Ba9PXlWqbM3mTQTfbc3rOSjFD+VjUB2ro6J
fEm7Oj0qUpLsWjYoA5VXp2BmqeKq4Krl2kaVi/xZt909UQXk5BBpMDD6S+ZD7cFswlKX42ad0JUI
lnPopJN9+WUOdhVMmTgkWaaAy+lIkjM+XfpeXdEycB+8u8aWFVomJOG15D4nk2hQEb97mgRQNic/
zYYBtRNDZYFoDlCMzIOi0NRcLFdLgrWgWjJ6j3yo4Z4EN41dyLu5lFrIYpTO0ozf3Ma+yl5lXpGT
N+G9uIJxa9v3X9aDNwx0Mln3uqYWJt7l5joLM1Id1MWsszNX8yhfD4Zl8UTO/R+Q63wVMWSgnPVf
J7Xx4FhkqJAkFxvtC6C3S1uLP0Xm3CY7vSBN+pFKH06wlktx7gXTWGkyKUms8bUfaiCRmFjmRL4b
LtXkWui9X9rvjTWi52FpCl4c5iYd+pzihrBGrm7iYaFXYbxITCzsTipt3+HH1fHq5e1UoUKENi8G
KPhIpKmEc953mGJN+mda3zWACGEXI/ZqitdUnGu9goygsuBzLPb/vUrAoWscpbVd8bVK9G4BNhc9
pd+DcvFHKtdCdNizE5xDZF4+r+0MNtXD4dzQPOe4nIGfhFamDyxpG/TWwMGJ18BLWSx7dTCehmXc
Vyv2rA6YJT94+bTM3UtTOadUp2XrTZZFld5FJHEY+B6ATauhqZCMO1e+jrSKB6JaOUcW3P+qfWww
Nlsqy5VWumcpy5hFyxIqNcOgZqaDniaaCS+DbDYbe0MTwZjn+RWCKHdV2oaVwhrGMpbTqAztxZ0w
+TuOEgeraSPdRyDTczMEXTt/99KJ98iABXsnjy1N1XRna8O5oW0iUAK6tV114hQ7WNmFTlJDW36u
Y+MFBla6QomPqj1aBNwJhulV26LN42eN41DZm6nVnpdZ6aK1jS8Yd+UNTA5thQEMxbXS4QzrgVyy
xp7zszpL6CWOcy568WjW69FSuiY0F+mryiQO9lRuffhdp4G/48v7RHjY+GhY50M6QOowJqX3O7sm
TROBp5gK54LziwlwUdybQy7uJqZ0rlddi0ztTp7IEGQRHdlYtbWHAndRZJqc5MCqzbW/RZ8lQH7b
6ZAv7lnT6EJSy8sPFiEnDCpWgGfADOeEgjvlSPcbAzhnNXeH0ZCen8wmpsmBQZtOLMhj6tFr5Wmm
npCkDeVL0gxBYs45rZ21lgfbHQHW5ekB3CYXZmM+QmaYDsiO8V2MBjZqodwZCfFErsdYoszof3Dv
AgpQrYNqoOusdWRT+VqUyIn1sPacW2yw4WcRvneKabk12/MtOZbaGjch57UMu5FSUY1zmi1SKP/5
V4jZayOyc3Wf5pE4uOKiGObK+DXHZbfBNLtOzPuy0z6mBiZ708nfPp4fEWhanGtcS7lVjZHWwEfM
yhoiAWmsPtzyjLeSw0q3N0wMv5ONDmoytQ1HtQNgUc2nYgE8Lpz2yFkpzzYhnckAKE4Agwwap6HU
KZ3iYI/up4y3uN45j6MMsJKcko7A7MwivdPpuZmn8eLo4yGxycV1lIqJIIxalNk6Q5m+Phpj8elW
jG8LDW+pShKBSvaJslHJ6jq+JtbKKrKAcqTXOSoMEP4mcCss6elxyqfyWG/92LhJcJceskUsP5QN
iLgAWUGfuFCP6IQKVxPW3Aku42adDLIO1qLVCBEqi4uAF+5YIGbWaHZmOs8W44PK8SDim/1nN+Ab
mWLCVBX70zYYRwjyTA3kCFWLZgw3+nRzMfqcmwQfdsKcb9QKk+TCDsUaaK+oZrxUVgtbZI+i1GHE
O/InHMoO1O+0uvy7zHheZnV8ysR8QKdP1Yopn1dH/jpYg9rO+dVRpB/M/qBW0JuNvP+yFe/Nq5gT
lroLKNU0nkdpfE/IaIsJupKpOmfSq4GVJCay6uzEDxF9gSSFVrrTcytgXyPAug2IBNQkR0/ST++t
XESoOxkEU9OB6wXDu6BWQWtU77q2uIxxsey0mXWeaay/touzHS98wbyRwqke6t80pkVcOPSipDua
mfJmdiRutygJAa244drz9UoMyH6so/8fveHQt4RE4Jk3qP19w65PRKytDAsYiGF8Aytmnhqcmfty
SuQho3RPbQeYJV9wTFQ8eaXokxyn/e5Sfg3GEXOOfKbAT0WK1QYDpq6pIuiEGTkFO22VEUjS6SdP
YdKcTJs1MnbONMgkhBpnx8yWyKsqmKUeG5J8xqIVa7iE9Q6emLOy5dWznhU6UmGin/HNA8/36vHm
JjMrFBarrcmj5cXMNkTM42iVb11cHgb8zeoAOAQjXFAqbAhIMrhfFZRn0ErfbGYVlFr2gbxicLLc
3DZ7sbjv4kNmf1rq9kOrGyhhSXxRq+GvnanlEealxOKnxAvNStzdvClebgQfAcWPVbxTDnPTpSSz
1GZ4iHCFgJiaOo1hv4v4JS6GSyllJAdgLx6KSQDD8iCV5pi4vRWZisPTh/SsIICSfMj02DPac1gP
ru4gD9aWeCDVcg3tytV3a+zCvKI9CZGaRVZCtk82kYgNDlSGvVwla8NyF9vzehLJ36FLqlcus71G
uMXOEfamPVTFwaJP1cvaOpQp+0gHzKvIbZ5ZZ3oYtflZkAr34LnjA380KmFNJ+Za6d6495PngSl5
TJo0N7PwkniPXwDSxJZAU87sRt2UTFJqWvI71LjcNx2HRK9mx3YZYe/WETYEce80Ck87Ak/FGd49
DK8s1xMCaUy2eDJWSG43u7cpZV5eIHKkjWvMYM37Nsy3NNS4habjNEjgMA5QG2IeZplA9ADgIw0J
yUjMQeZAJsGm9pkOPKbq2JBTb5iAqiHnrj2thmqEUqeYdGsPJYG2J+DARi7CLRFnFA5Wy4ORYRIf
nekxh9y+E4762Ega9T6bz0rTAWpHUCfKuSOqA7IVdqFDF1ukSC9kx9TVY+vEJuNHxKvWMr85lbbs
WR2oL8qo2hvXgszVrCU22oA1s7IFgFG6JUkjBoa+3h1Ll61C6mF6Qf8dR/+3hrD/j14vhxS8/9nr
df3bp38pysRP91/y9rbf9fez6//1X5x/4PDyDA9moaPpxE3yK/9u9zL+Ydi6Zamqruqa43oWsXr/
YfciVs/afoXfaFpbRh8urP9M3FP/4Vg4vTwNNbhrWJ75v0motP673Uv1TNN2Hc/VbZU/TvX+q91L
oy2doflSVI8Gay3CfxBVq4/KwGJBeizNtME7iIWeHg2t2Nlc35uDi2tbzS3kw3/HaqihG3XuBTU+
qIaMmCWbczQRnbfHVIxLImnicHF4l2Qb5UWHnAxJDE1Fe5xa6e07s4fN2Jb3GtJQTYvvinGozyJl
4TBYqDJxnLFT1ZQ9rM2/ttJl9zjo5rukrJGIONIvYohf+Qxos6VEZGKmnteS+8ZJ8CKsvd7+G3tn
shy3sl7rV3F4bJwAEm0OPLjVN6xisRFJaYIguSX0fZfIp78ftH19dXTss8NzTxRSKMgiq4BE5vrX
+taz5wI59ha5x839k0oV/o7EjQ8VNyBhEOqqXLpnlpKOX66F/yqv+V+8uyQ1XdindCPaQph//+6a
Dg3xdsCgiczMLS8sA4QkXGNVNdYjUyoFqmOVNKywgUGdSJ++CRfg6by0jZl51R46mt2klV9ENb0o
v1R/8fN5XGGwt+aoKo9/cGmafPqk/Ey4XaQHhWn+lied2UwULUoe0+9XcliM42CREflxzgMbjz4i
lE+cyDi4uOrxBKCyMNxy9tqLnsAs3Mlg6jZkZ8IT6Lvq7L4ZFFfXlB8xfSd+Hw3mXSabN4pAc9Is
y+edDAyQ6uybV3dExjLv/ucVUIz6TiMawi5QPIFF/dWMzQVsPCBoN8VJD7coot2wzvVBTdiZDB9s
0QiGCM4OYGeE46tI4clVbJMjxjhPFCUR+uYYWbtz/6Adzfm7Tn44Y29cKxeCGFmEC9UN4r6YTHbB
7PsjXLsWifFNrBcSup/xHJz68PTzAikLPa7/+cXhL0nK3958j04qAejGAcPgLB/OLwXCZeSbo581
ISYlFEw3fKqzIEeutm7AJ9WZ1CNe2M6TB8vE1xHGxi5q5uciJfHsFsCh6oJTeVpAUfRQtl2HAhar
UP7RTstXSZXNpquorJw1GXutrlMgU5jPAamLEnoznTjTKmuNlqk/6hIZeYBeUFkj39L7atBQTZc0
m5EkIJJ9shGMSGIzLm+mGxy9BAc9yJfq2jtyPtLgjUI34PRkckMTnAN5lU6YkZu6qS4tquhetsN3
osoplXZOcqHi7KszNN7eqPpP0nHdvg51dCmXPwiOY2VqgFYxc5r4aou9jo5o5BPi0HZWtOuKwtpy
bvmCNVliLFFiH7rgawdga9QkMTL95x8UH8g/fFKUokrLk24gWMVdlvBfP6nJdsbc6pn0onWhNMVs
JOlQ2Ll9ehtim0gfYE5nHF9lVF3N2QKKOhFF9NPgEgjO+XMRgz3pWhxc0zzvnP5DyGZfM4+6hooJ
Ry1Gqvd06yHT1PE2MmxopSkCMa4FPBscMo41qxMxbubtow2sK7PQpTtpGm+52UCiVPZZ4ute+W5Y
H4MkxX6dyeEcZiBTmOjyl+7kTYQVm6btVwY440OCzSkdiOLamn2aMmnnzTK1THURt8WB4LB9pMah
W4Il2p22ZZG1BzGzMi8RfkviY6mya+Vnb5lUQJrNoT1otz/0TvDDqEmV1JGFspwoBmKFl+ygh3/O
JnMrx8dc5ZI5aEO802awRETCK8JOSiDS+bTdARp7O43kCGBfyjl6CCsR3KXmfC6IwU457oVBBh2H
QLfdRpXKN3IcSCm6i2QwzXKbRHiQCy9X4AX6YFMbnbHuRCe3I3G7NUE4dQM7zkXO8RHMQGCMzqPu
7ceqsj+i2ICwyP9EnvHqO56/4xXi1TzjisvA1hMj44wv0xK7uMkEM1bZ16Sz47NbezvZ0UuXGZh1
WyKq6yTiNUuBZwKR+GsmwhDQofretGCTfCPnxg2BIaR4GZcfUzZGcJcVX7UIYdT3wXezzkZMZP5+
qMPmJBrCYv4IBm203qxlvtOKhohwvJlgdYEUmczLHLf+iQHuWhvDNlfTk9cZdGsmh2EMyqfIi3b5
XmIn+NomSQ2GibqfnCGmXeTnqR7ocatkvS9Sj1RvXVJq2Mt1vNAgQWg8V71r76vJy3f56Nk4uUbz
OrN+AeyDWeRbkKDdeesgva/SPE42PiYdvEDhH/mQ3419bO6DpjpkvX3n9T3MiDh7kyZzezRcUq+r
kfEX6JQjmx7xNLiMuLoFKO4G5Xs628z+cobqgmH6DOQy9sRwLsODcDofPP+zNVAH28Xhm/aATId0
IUHYVoCOltojpvDjMSf7xTmGFIZfLgFC1NuJzE+gwSbLKj7MYX8bJGTxyLG2g0Fhbl035Tn5gaZR
H0cpXxyfM1VO4FCV+efgyNdsxt0smVe79okWtzTxq3VIvSji4DW3KSj556uQtezEfn1cWDymbc9x
wV37nmP+XKR+fVwEIyHoamSmFLOcSH4Zu8bZZFncyDHUTQJrLLlDKtAfCrIfzkgDJ4WTEdfqrqMZ
QA0fvXDfmSpchYE/J3FcYwNI8PIXPygF0v/wgzquvXAq8A94v28qlG1UPEIZfpkPIc0g24ws1LMl
WD7zSkeYqNLpzoEo2hk0VkHDYpY1/sWb9fPZ+dubBZHNdgIAerAMvN82XnSPMCNzsVnEqGRnF1sZ
wgIAQB/dEmoZmlgvnwfdMBnO0NdABLCe+PJilH52HGqPTUgTAQ6Ew+w45kNeItxSFFvIeLybIVLz
qNqzmRzP2cBJ1wprQR1AFlA7E30jWqzIHWEy/wmJttPCX6Rv5gKR455+OnnqBsWkLcSjX2xl7+e7
yjFpp9NDj2mYLTFmmwPsaX8VB8Sh+u+DOw27f/4xLaeL3z4mdqUcH9kss5gLsXyMv1xPpuVFwhjQ
5uO2OSIBQbsJqZ4mW3kuLDe++hUJlIyEUlvuz3/uHhoWmI1bR9k9tpSZuxvbuxcCnjKILsL3hLFO
UQTi3/I7YCtC4rSZGoScoKNiAiKfVRKUpURmj2OD/lD++Pk3PsRuD5L1Yi6Yh3n5Y+wn81QrzZFi
ZDpvIv8iwah7rBTGScT0CDp+d2+zo1yJoOm3QFcyR7J/qH3iKmV6cmnWM6BwMPZOsHlE473XqI2L
Pv6kewgysxHs//lbaiED//6mWuz22e57rjAlwb7fdgrt5AdlAqoLaJj3UfS4QXRLrGtSqHNV+WiX
KPkjp5Ee8FI/0EiXU2S5aazsFf8ZCZLYBxJfXPzppMmQ0vqyjAlUdmdldbAPVPyg0KJg9b74jgS+
XcfvjYIlqYPnkLillcgvDAaQZHAKrFSOL6/3HzXmhXU2T+icEyFxGs1yRjOBUfvHNpvuM+3gbRvc
98VqsM9HxtR9QmbPR1RufA5GFfVr80SO1SbrvuPRvIbcBhbNk6eKEPfW26dqpJSHAjSvw5knJ89Y
J1126E1ngQDxXBmwGuI1w7BKJRklQGNhv9k1/i4B2Z9+3sZJ3+usdM7MTXdQ9LpFavJXkdF+xiOJ
UieDeWW01trhNLXyhOIoJ5lx8QmQe+TxUUnWbbsTTw6a+xy5pwgJlbEij8nAQYMca3s8Fca+9U3j
HMAq6rwBdXBAivE6es8lHqzOpaOntUh3hZQQ7nqXODiOqJnJ4BjvBzN+U5PkCFGuShC5YG4Hc4X1
jrmw9KkQzjjbtYiswqYxRGIrZ5A4EIPHPebivi7q4rq0icceQnbmamjScNeoucqt7hMYS7NWyKqn
qp/Igb54KSWCtUM8IApvwsGLKKhkIdg57gdLr4qq+soPCRLXEca9/Oxcpjgl5laf7Rail8tPwMcX
gujYevR5Dr6fnbxL0UFolh2BAt9dGkf8B8Oj0DpO7IdcQlewcgIaNqRAqpm9W/JizPa3IVoGp466
xLb6NrkEE/K+v7IwPvIxfLDQ5mtHwmcJnfTmt3rGoFQWWxC+dK8w2cWwAzYgxKAli6p+cIL8ozIx
oNeK9xFL0rSxQvke+lRAOO4+gk3M7oiuVs0HUjlFfZFzf8kNxoQCtAQLtXmmPUtDBonu9eAe/Q5/
dR9UOdF478kMaqpknPZ1aPVrRnRbuy6DhzmInhtsv0xTB5IW4zL3ooIuExoVuMD6vnCh47Zzt2zK
AqkrRkyPlK54u2zIYVMp5t32XROr8FLkV3Iok3S/YyCI2K4kcuuMwbce/YGeQ0yF1KNoxLdjrpi0
AhEnnVfjBhfcVnn62vfK3oLeicmfmM5a0x9FZ5hztil/1u7cXSJiCjy0UK0Hh282WTggJ6zzwrvV
2gwenRAbm/DFdiqN4DEKxFVzlEPU/sNuwvxc0kFEICiiennVtgzCxMzZN57JepVRvrejACvx2Kid
mUx3+FXxMxgT9h0LX7QH+AWfFwoQau5umFDp62UkPVU00Tvpc1nbE6p4TAE54knGXbj2nIUPSVQk
Jf6UpUa4BbSynQoipwZqgdRacCn29QN8vm2euVhHOxCyUozPNVukvPDf8EA+q8qU547xPtc559JG
nHRjkJgzIhpJg+SkJ7IGKTthameMCS+dLQmV1+TRB4dlstUfow4QZNm/LnzJh8WfP6v90OJzanWx
wAb8lVC5t4GehbUY80Uade8QwqJ9zVm7iKY3i3z6XdDW2Skeqo1qLNzt1OVmEwc8h0fQ2s17CnMm
dPOsw9s5VJhLiqZWZwHPesP8FsHadxXTb1JJUVtdZ0EsN1eGt544IMZieLFNsaXoYqfnPLwMvXsJ
56hn7401F6UvWtOnF7P0Jd2mhI+6TEUwtaflwbkynBjiZs0oJhM4tQzMddi0gXV4A7d8N4J66OSa
A33ChiK4N3xat9h081YHM66OETAZn+oanfKBJYmQidLvEHPPPCj4sirmGNFiUuAzx7lkZSFZg5aU
WhRz00T6NEoy2AnHqhLQ28akU25twMZjv0qrWCfPgVlfXDkQIp/4bTv5BOSJ3uxIvljzErumjeaZ
U9l85UlFUec9oOlsJQbhQjqH8Z+o6EEzNV+7igON74K1VcaFqhZ3lwnzzkUVinj/tlbVImukAWeQ
wDipzn0mdf8Z5Ypl3p3tXRsZhJ/pTEsXQ0KATYr+hCV1yCS8qE3a4nT2w5t8DT6I4ALUl2I/nSbZ
RI+B5cwHG//YaqAjjyO12OsCm1LRF9Z+6EgT0lB9DMZib+O4iTrzjYf9xu2IERuWerIa72m0LJ++
BVorlu4m1x0UCgiD/DCIORHEcPF1/ZQJaswiyXM19eDiZ171YuIvCmu2nNarq8NyRb/1QbTjez8S
AF5qVHYRBlgyoDTMIHpdQQlvwxTgoeCAmEzooINRR1vqc7Be1+anUQq5Kwbv2bJJnnF4Dq4w/uwQ
ukWVY7HCoT5TFMoITCfNV6tg8ZWTeACD/WXaekyvC9bDYxzPd37NfVNhr1kxuyNa3RL1JkcO0nTv
pz6RqyXR7mifFEB+8gkZe4bfnepGd6cRyNOhIRc3440592QSPN+oH4Dw/GElvAzj2GNMC8tawrNb
p/G8HbpY4/StvxUmGE3P7m4TXcn7IRBfW6SUKMux9js0pc/oc1k0M0ikD2Zjk12iA7M59FXMAMkM
3+SnGoPvLAADTpb5ux/8ENReHQaJ0EuHx1oEmLw0qX6i6kCFYy3PguYwP+chTKeOwru7meap3aux
pczWhuXXt95HSNMU8NEC660XEAPXNIOmbbWcgLP3Ihk+Rzzll2Bh8uv2Jj2yR2ZT8hgvyiOSrn3n
s2UAwbhHHPhehaO5NbyegrC4HzfSJemTJjR+iZlOkqk6ywKeQG0F02kMBypC2/Y+rtyzv8wu2S5x
yLaMh6Cd6ZTFKmlQXsvxQpNbSl8C80UNuX0xGWWuKeLqt8AE1qluLFJSmC68Zbwaq7s5yXZt2fek
JxWp4qpzeFvM6YlwJynfOdG7ukpQ5VmggXhQNxF1u8rH91OiopuWW99Rq5RwD2C2HAMI/7NvTl+M
rgR/MM8dtgLaJH1AAVDklgMrDNTa3w0eamuAdACzWV2sroBOM2qauJrXwUjlfdmtg6GjibH4YG5L
92rXMZQ0sAdYxRnN8TbYzGxh3lbciSeIOYxivZxMaGO+wG5mZyojU0B5oJN+YoTcFRB9YgFnqnQp
SrZatRERs4XA79mw5toDBkDJcpFbKHPRi408tIw0AYbM1Q+QUi2sxz3rOuZAX79qUK21R3jWroP7
xo85NlbMTwsFlSTW6Fx5wBzX1ueh4c6h2HVTYfpbp210i6epPo2Jd0hzQpmiId1mBPLFbeMDBR/h
HctNdlZNx13Jv7AngfsxQHxlKmd/parx3NESsQGRJ9Y7M2yDLa4m3lP8HJGrpkceJR+W11oMmbVk
k18nB9gYMxJe+01NfkqEZtQkVrr5BKsrY/NO10rHfDIxIvPkFiRhGzzlgtHTs7Q74zAUYLCrYJMB
El3DhYlQonznkqhtjd+JJmD5FmNJpeNrp9xC0i+d73pDfRtFPD57UfSQqYfIt58s2rwRnJJdalBv
EDede3N8QBRsNzIaCtajUQDY7glPMaz66mUzHlK73iX0Fq4ty3kmnfGHSbCExS9/t7GZH6JlpMLp
Pkl5pFSkCgffVo9DCQqdoKj7UM4SKAw7smki8sewgYONotYScy2tmFu+QDxZC8k05rivyitlFOTE
mZEcZQZgLIYbPJY4fclCNFx8Y0rms69WqZi6+0qhcvIc/e6k15a6kEuEiYq9neouRTTvsE2/0mok
TokZPNT4ZW7AVOEAwrj9+SO4s/vSw609OshUzGQCwGJbx5ri+6zkklG0RZ372cG+gA6O4xoS0vCC
aYdJSJWcJ+gAyrJ+GMD9wNMz0i4h1Xt9SrIz67C+FSL/KHw4YFkHVgS8PzxaEmDYILoLz2W6TF07
3aTUMN0bMSLynCyTne7RqT1xLacQh9RYHESsx8Of31BqrP6q8wdGQmgENE/shqGRB2S29uyNptg3
dvPQB6LFxNM+Zxr0WBE1/jkqWTeJMoB+W+YG83CpczqC05rIcByPx4gmi32TG/ZxTqtXAEwgm8zh
MzFjABnfm27+VobdcJAyO2RtGJ3CEhp2b7DwRjzbZyu677jQ7ihYomayCsx1WRje+ecfmcBgNJvY
9ymPVBe3N77kNUUrcZk/N/EMkmMxfhWcrrGamATwg3K+xvkiRXZoqUphenMjq3zE/vYa0gR2thSz
TX5tg26E+cOtpvLUual1M2PcGTOwtrBuOChKD8N/v0zzQ9oPQgogroMJz32K6V4qU9Ya+HLxHr2S
6ZhtZocuz+KNo/oj27jmWfQkLy3r3pEcuc2cT7ct7S+qrneVMSM9O9VSE8jRzTIK6xxX7C5pu1kF
BRMzWH1lRjsQXpNtmfCQal30fuAf8Nq39kSQJdcGZZ95BQ1mvuuFhdda9Op+8tmBApfuBE/5jtYW
QycThJXqrs+84bmNxo32ugXfXw/nDlkvAsqzsZI4OYQ0UZzbyJtXdl9TjxcZ2b4pHOulCjl9arvC
gEa/GgW43XAVefsi7Sm/5V3TvSh90KNdvC6/BM5HdRuJuwKB8p/1qJPjXKvHZpkP5G6dUHwCjEb5
uGl58oq7Nu4pf0c8STnnrDQqHiSNeNh2EYtWZBbfTftlin11F8HLduYNOp/c/tTYRUe0i24dIr0e
vSNTzD91X1BA0l+JHlXrLKG4E35Tu7YNrJt6Ljm/5MNChYGVaGE98Uftb7QVHurMgVHuUF41GP7W
D+pgkwz0jnZi007DI/fZxLicLhcYKbWEEcLhfyqtS4douqGqmhvfvrR2oE4VvdV9bXqYgKcTh72S
2PJdnVDloCQwnbov1fPc4UPwTAm/EQS6UQTcQDb14nUpp+Pg0zvrGvJWOvhDIQjDtWGH0ssZq2IA
71FGwbDr/Wa4xFJwnh5AgQ89nMdiAgXgkJKhRJjhHMIyPWzFve04+X3I4oVYFZKOs51TgWd8NTrj
tOsquASgCGJ7pOEnuUap/jGRcFl7/RBsaDn/EYsYdmcorlYO8MOKQgssSA9vscSbbbaj2oyFU99N
9kSr/QxMJantL3bf39FMg6FJ8/2rXJpv+OhYr+D3OWNSPUqfoKEP35A6a6vYGbF/cJwk3NdtET3N
KYtfTtgChvL83pcWZ8CIq9ozi6sdowVl1D+8oKvCCUyDt5ZRFe7mhhCE9OQ+Txtz0zhOezB1uqt7
rV5ziGNg9Mn+UJpSHMo6z25y7DgiQQOaqK751tXBJYHo+GyPnEXcgXbiJg0gGonurhOi5lF0clph
PJsNATucmF/N2bG3SZudSI9gJaxpVLGj6QHPxAsTLGsLtJ9rpvc/jAS8rldR3FOj6xU+m4+67ZO9
HPuvUURmu7a5w2uz4Lv41EHPcup2I4v8uo0rZtlz+cV30v5omryEHzGNMwXwAeZRd2E1VmdtfqkH
zODuNHOYs16LyHzM+AVkbNmIghGgeNc/JilgfaWkxN4MDtuxINNUZX0sVIsbocDsnjE5pIsDnO8k
ya4yVed53EoK1FQMSSOmyLEfTj+v+F6SiYmpdIRaifedY9CrE5bjXdYsgAWyl+CVAnpyYWDuWtIx
uxbHV5HgnQznkuPdOLlQo3xgCSMxLvwgu8nEkdxXNcHvqhmvfd7cTxgjz43TfFIZ3sWZPArNU9D0
23axAMutwpe84jOJ94bmx1J6KUvxCIT44Mz4PTyT2hN9MnX7iGOuWLO0jTcykx/DTLqnZug5xfBh
+A53sQWQC7sY4mczYRZeov8MqjgxajMM7igoNn3TQUAigKCG6nP0OUUBh4zPVk6of0r2NL+C70ld
2D/GXZ1pdvoujYqsNLCxhv5BVBPL98zbZrhlwC3TR9uK8Zk3aublMrgLchBvLqDTa9QTs/85blS4
bNkeiT3qV3W2FTjTuMS1HWIGBhfKCKPu6oPTocoiUS9mw+UdC6ezsLEThCN0o5AWsg2aj7OjJ/dg
IRQhPMLRnb0fZRU7RzoUsaOLuCWUyqdTl2/1YFr3nYwfxsqJd7PXHQ3Ib8cI/xw0HLSShp6uVeFe
DKv2LxZ5L5S4kEc7hg6KwKgCqIY4ukwTiTQGkc3aa/J1ulx9GpKZZ7f3vR81mHa/lALDJRXNV2/m
DuqrblsiOp1pq7Ro95tcTkrzMj+dpm/GcqG3RnkFMtmC+Afi1vjyFtkCvoDNwDVxJYHubHEpWuFM
b+iFJzLnWy0YctAbcixMTbEbBdDpkI8HsxkdfMC4TVrnwQB4w7S/PQQ21uJBUUcBTFbvHZOhJXm4
mHRuavIDJPTtmV5lEXnLLIYB8N5GkYD6H5JLP8HMgaX5BxKDfwx7mBQt52BN3dQ6y6kfC3lIlA7i
AtVSCE8E6CoXc2psfGuWmbZyypckxuJrNS2bJxVmu6HO3U2fgRjRtG7tqmUm2pvyNEyt5PKK0e4l
J6SYBOqA6TUvKJvKnKVOeIRAYIQsHmHe4weq5SdNheA26ksf1CRBRuMTbCYugv7LXEXeo2eGlKy3
8F0B8AIswng4pw6HoxbjDIUnJK9pY5/zFNHFTUuKCLCWpQFunZYF1wjpqYyVwIsSf+kSSOMdlZm7
YbbenEzvZdCAWcns4FxXSqxiSc4oOXjRAgZAitm66qvdzdWF7sldl7lofmBwKjO4FTV7rGlqbdZA
Cv9skiiXn39Eplls0BYtZugpF07qUXGbv3XMKi/tEcntnIYZFaN62LUC39A0h2/WlFHAFdDF7qTu
p0a+WFUTAcxBsIlgqrmaMSMcpGEQdB4Xb76CQl0GgkOm+OYM02keOn0xYvspCT1xmBPWYfgInT/t
y4VhtHZtu9viY6aHhZ94IkpI/LvEeiOqeWdCg+EJ+ZQtDdGjoGLZAsN6BQ377nQpYMrBCtAqKEsL
Kd2ltvoQmhxH3ZrAfz/H8MRGX+3dXlz9iE5XTSAbFl+fbktNnyGrwNoNW/0WZuIBKCtNpkV7Nnuv
v/lh+91pu/hra2KwsO1WHnAGfbqRPXPOBXJpVscUv8Q21vDeM2wSOfh22TZfMyN/4Uwa0GgFgJTG
PmnBs4LQe6ZNDyrZ5IAz9zCKNKlcMHZxQElD273Z5B5JIBmvhauf5xwapOWq+c4aEURKXg0XnfX8
NNVRvQkVyI82SsGhGQD29LIhJm/Sop7CaOI8OeSHoqJcoh09zLQhFTNp8UUL/UdeJRhnLWSKIGAM
HQU73ZE6C7DxW9nIdbktCQnyoMTDO0/xeCrLZjyNw6z4TCVdUPKPWQYYPdgJbfpapZfIEfVhshr4
FBSJBI7HteNOr1ZVgIJy1DGnJXAzJgWELCN8mrEiXmzq9NaVat0nxzWmXYwrcdM0LFeZ90QI+K2P
7GgXkTRbJbzvmzNvWbnhPDLsqM3EpH3M5jg7BFBi9y2ZmNamOUnF3Ze2DEeanQN91vZT67Ff8IJ2
2DdzHZ0ngFmscNxrgqHtMi6DKgscsMY8eWv6YOasqV4HV9zn4/wSwaG26MPScf8yiOTaaxd5kP5g
f8oeCeMR6IMGsNbIcavgkPo427GNz6S83suarUJj8RzxJmyZZI1qlKzNOEnYiQlZfEdJZPis/NYn
tAaHHYc2x0aO8RW4uKD5RPhbW6V7H9bsZogrzaH7UXJxAIXtX1I2d9jceframM/ZfK3oUHiiKPup
7eHmIlnZKq1WwWCrSzOUr0Xu3yvtqD32UrUe6As/iAGmj0hAIhJT+zJTPvkk7OE64DkkZZXZ3WWo
IBOClmkxiBKMCY2MVCurI9YqjFMEF3/kDUzIIlbGrg2H46DiO85wJFxaqtQsJHySjNnJ6jVEvYkr
p0dg7OLoOibIPbFpgavrvlWwDy+1dzYz/71P3Lcyhk2XBftYYSbom6Wy0DOvWTswuBC+PnbzZ+Qx
bUiL6oszcqBqyvFBTlGEnXu8lj3TIfYcu6S0sRHBV9A1ba9iOZ6MLy3vyeCy5SNouWmV/1S04ZvX
iYAfSzJXn5JPo4+efMQhcGYB5LREs83Wt8p0GM4Odk5g2GaPhWykQKqtXZPnMgpyTGqpgn074A2O
JtbFKix9gGH1ug3sG2VvOAss22eHwb2lA+B8URWsmdGyB+HQOwuUGH7BkBanwQie4QI3/kCEKjrH
uN7+jb9UE6cYsPqkvDEJ3pwuLleRxwizAvJFieTIrSu7K3Wil+5xH9gTXqf5VpbqBNQaZ/4JOJYR
peRHrHs9zu8is16JaL1QGbEhAnjXF+Jo6h90yNGKlT7bOqN9mRryfzMdFNKmINIRRD6DPDTjuvag
31WnKU+fUwaFIndp7yWj8NNC8L+VKs9z/f3f//WzGrga58fvUVKVf2eYXxw8/73N/i75/hn338uu
/57849f9abSXf/M49wXSd03Pxxzv4eL802gv/+b4/mIDcsRiixD2L70q/t+Eb7uY9iTKgYcP5j+N
9jSrIAcGLkqAMHHvO/7/xGgv/8EVtVihzADCN6/jOK7993abwZyICLQNZlaB8Eg5RXdGtNyhAoIK
LB9GQAek3fthN9dsChyApIVbsPXB1bXq8cNu0egtFI91oLe4mCQ9VfA2J7gSZu3Lo10DErQhLqRW
A4Z4NncaPX+PHLcWffSR5OVBDiMyRsT8w0nuIpuFmyv8XnrgwzgsMDIjHabjlcE9d4iktoE8eqey
KF6VS7QwHdlntRpFh9wgo+rpYjRwgphm+ofI3ZQ5gMKEPmZ8ICJ7SAN63xcGgYEfFF7lyKi6qH5Q
vb6zLI2veexuTolKpwqqNzuN/b0PHZSM0fhocpP0Xg9+UvjHOsXZ6/lM8TOXgHcAu8TOpn0Q5M79
3CCRxkzQKIVVN3ky2PITf1xqbS3cLraNLboyXIbaA/6BcMmMGyCVVjWGdoPWtVKpy0x3bB4p63/v
4+8kc/v5r+5j02PIKbmL/vub+f98DP9yGbr3v7v///Pr/ryZXZebzwu4X3zL87k3g/93My//w+2I
HTuwbe7aJbHyH6kZ4f4tkNKXhGYw1tuB4Iv+IzWz/JfrOpa0XPZq/O1/dDNbSy7iV3shK4m0LaRU
ch0STya/76/eOUVhCk/c1N7Mp+LqH9IdrsId1Yc70FSrZIMUtv3lHbr9+a3/pRyKW5WUfffv/2r9
biz78xUDJ4B4YjvB7249HnVFHwwR7LctzPUd+/lNuSv28hvogNXymv4t/Avfu7UsSf/4W/7/1/zt
t8TRnVm9xWu61O1BPT8QCVnBRH0HjrKKNulfvB6L9F+84PL/v1gS/cIUyjJ5QQSuo7OPLxxXLx4x
+5VgFgutb5vf/AMLAzzOXf4MLSt9ZneBV2tDtpcWo3X/VF3lLnzA+gOj2Fynt+id4CKQvF37nFj7
OLmTmONBkK54utukYwUMTQ7EnJyskO48cVzqYhD0ncu8Dqy9RRkC/REY91eTuKcIewXEEXoz+ydQ
wO5EZcADzAGMmt/ypDm6482w5bp6yL+WCxfWpxA+OGmxdoLNXJ+p+NikO0730WP381Osa4ob4SK6
MSdn/BnhmgboNdLb/PNntnbWkVADZZgxucgvGjT9g4PAcqz3w4eAzryO+uN8VO9IA3D/v/g36BH3
wWl4oKvGtE814XV7ZZl3E7wbejdCsNY7qPa4CQCYrbVztMQ2dJ7AceI/HZqVebHunJPeVA9qkx/b
I0jeZo9SDRj0Gkxf/TNzrQMY5P7IKcJOUYheEEDddu+9G0/90Zq/l+oGFgO8wsZ7ic7mCxYVBoeU
ia/Nk9pg8SjVuX4e76NDtw6P8NlNh33n1v8Awc/6vGKYs68PWCCp7F7j1keDo/FgE+GH48mxnrwb
pEDb2w+PxDDMS5CvaKPdJxf/tZsOyYF+k00aASZak1ZLztHVfJEIz5/pl2o7beeXCmw/zUobSgdu
/B5ActZw79/wud5jSgDJyuBkm2zjzXKlo3OVeNYfBC1EwFGbffuBQwmY65ryvTPz2D2KXHTSH+Um
hXCPALKv6PVdE3ml6IiKNHViXFXeqVcrxCXySKPEoW4pM12HuH0P3iZ94vMYPinxXhe7/tpe+NeB
blUHM1V7sa/dJfmiH8Fq+Xt4vSfxSrfLEdfeSZ8YKHUAaffGZcKZici+tt/Z0u7La/BqIr5c5Fqt
W+O2nPXfbUJAjPyJfnwrP4wXjjfEors3ovNt98Hj/w+mSMYluoOYs8231lZfOTGJFQ2eO5vjRHaU
DzkVUZ8UrVjFhu+GFEC9A16dikKcQ/lKO25+jt8BDsVXYMDIJohdjxQ/WmuGdv7b/2XvTHojR9Ys
+196zwfOA1CohZN0+qR51oaQIiTO88xf34eR+TolD6/w6lr1onORQCIQaU7SaDT7vnvPtT6D1qXW
sppJUCVE60X/YVqeHtG0hsjqZBfqtbrq3eEa7JZDLcvmiO0p0OlhLQrJUyfD8CaAWSRcmxQgCdGg
K0ur0lj5xQNdUNQN63qTuP0mfiwvhYvpAPvZwFlTuniR4KS9mymnIhuYC6I8EVnmOx0ah/riTUeu
ox3uO5I5PAjYr9VL+or+cI9XypYX7d5qfCDvw9Y3YCFW4+XsDU5+Waw5zTn9arR7V98iUF1nzvzY
20t50A443TijB73TgYqDmmYFc2IjXI8kqLrRM4iZrQ+9faVv5HaHW3IvvfXGc/tpuK2LcX5XbSmS
Go7i4Q1LXXpt9WutgQRZESiDPgxUAdMWkujooESPIwLR7xvEoQGoBcnx7cy3oUP8EO3ujfYPVw8G
K/sASC85kEiHF2gvq/SNmFviivg3b4FBNMwl7TCW19COaDiBod0OF3RzIMnlMZ2kNetPeMtx1M09
koPKy9gFMsVY6+XeBMpV13IApxmDUMuJ6dDo1z0zL+N+j6zLKyJBpLfiPhhIK1gRyDIdxk/tpsYW
yBVHzxN6itfwVlbcmHTzB1SgCcWqjbxKX4OrwlV38gUYq/hGcPoLXg2H2BYZeYV2RWiFuJnuapZl
t3qar5AHpYeC0/vkttvmJqOc6NbbULyedpByhsker1j325eamclHtKNYeNHet8DSfbeaaKQhJjQO
CoAGjSqoDyfEaK/IWqO0pGaIIFe+70DJsltH2OsenCVlBdB/4Us/oPLRY2xPKkD2/FkVb7WlELgy
PlBcYYmP7jT8O6hsHOASw5lP528OtWV7QO0K7KjG7gdb0vcvJxVfI7N6OLrtc3+w7utn/bJ9Hp+D
R+FKdvtDs7oqLvz74FAc6r32at3wk+wVeoirXFshGrJroN0yqwd7F++sIeTUZ52jlYo2Xies8ti5
MklqpoVTyIFinVzKtrZp9z8Ipb2FEsU24n+0bfk6HLvAr7uI0JyMqLe4F+GhPYDg2Iyb+VLz5HXq
MnMc4YyRQlo0/cfbpK/jHVmojVz0xUFgvNrRd8WjQrKX4EY7wL+u4VF1v6xpw2vXf94QLlmgfxpV
PXK4UI7RDTIQCR34rA/GM2C7Hs/wKroMX1Bb8faslx8QOpVHssiOZAo+ByQ8e4S/eN02uzfc0QbL
Zg9rHNGeuC/fAjvdJdeyEznWdvKazZ9/8Mk9sy5jqZVUE8O5cnSbxAaps9+CCaxZaNqfkdvvccDZ
E/vmdBPvaOFs/zzi6Vv0z4jHt0ieh6qKdOaddkdasoOQ2smvio/kQneCnbo1bJF9e8aHuL0yXyxb
/fUmcAxHosqy7q9Y0m2+lBekm9oJr324y5500o7op+e2fFu9a/e/fvH/VfXnv5eWe1V+5Hdt/fHR
XryV//GNm/Cf3//z/5HI3OVx/9dHwsPH+1t+VBFa/sZfh0FF/xeghH8fABXtX2A0NJPDl2pCRFze
x78PgIr6Lw5+v2o/kmnwN/4+/SnKUsoRFdGExaApC4PhP/+DXOHgo/j77MVd+vbf385izNjvL5/M
yY86E2UhVlqNjsDRXMajLPWyBfcrWhBVzHqq3CFqBnrAQvyJA57KS6vjSBE0hGh9LbiVApk1GIzL
AvgbbVTf7qNUdPqux38RCqVnFR2Avzgaf8gKkTdSbLa0+/yLUoTmi9oJ4WRRvhvJqMFY7eh1TvMP
qRvIENACEHTwpGgSxSFiSqSknYG4NYwKAU9UzW4kVvQ3ss02SEn23NrHYGoPvi/uLdpsMXkq6Cg2
/kyXtJwLx1KUXTMowU1Fp2o3FJTci1afXjRfaF/oYE8Xco2MAuMeZMMUu0Hd0P8R0wSRnm9dGWmZ
jFCTaO22gfbQd1WTwFdEgqPrI29XEAnZrs3RR0xZkLzISgXfUSqlHlIoO5LZpGpk4HZdzURsbivs
KytphjWvgenZ1jHimSZEl69q+gM9+5Yej3+TxbN1IJwtQFSBkoUCMeJAGYWWjXgDagUWMvRWwotS
VFuENYchjGFChnHvqLUaY/FN5EMjof1OzOwllJt411QIMUVfvhNUq/F6sf8MhWHcdgF+B8FSLXZZ
1fSjaoZd3Ag3/BHpqmq8OLcgJZc1qS5JzK8s6QffZCMc3iRIXwGvX5hztNcL2iiJ8ivWJHyn1MW2
2gz9D62vAOMjLEaszT00Zg71Y5u4QRa/4zakk9yKzb4V/PK6D4XMC7shcaMq7e1crNtNM3BIMizD
v9QijNbQtO6RF2DkLTEE9SBFvSackFjkJVvJCUFTjfff1fyov8PrQtiPMejAhXJlC1yNlXmu6q2g
NaRBoIBxAfhWm1DXgL0iFK8Ax3lJQ8KVmRSg/KUJeOtUsbOO+MHYlJULiEzkIOU8SXmcmkNHSvBL
oMtPVlS1WNsj9cGvhppkD8m4aTLKmsqkhiXKgjT6KCJ0VSZ7CjfUpUupZNMmj+aLgFnd1jjcAFQC
IcUwm+XeiH3yrgqZuKf2KjmKwr3rEfisZbpO9LO7n7lWEEZajYKTNZq5w5Vj8MpkbE2VWtlqbaNc
BFJNvtYUk6UQz+9Sz/FxCuPQQ9gGHpD8m0dJ9DtbqbL3IrReRtUkMCGZXwkFyhZpebOfG9wmSR/c
RkOkXIWRmXkBUZWOUObGazAwIxGxAs9enigCF56cxX4xzuSHWCNtC9mSmYaXg6w9pHWHjxHYWVTT
cGkD01zrSkvYVRFltG8T7S1seHvBA1wn5JTRR0al2yzTfczRYoc5kFHQ8Dxfc4+eRiZXJr1sJP9g
BvkPrVkWIdMN8+ZClFk70r76SFTjqoiFPSz2DdznnZCR5qZEVyDoCPqSf1oZvOFCKwE8JsCtamVG
tDPE2p5lik8lwHy6mlN3mSR4eGpu0jqqGifumnGd9eAaqqkYaPGTlagbGL1LRQLXDFwtsgrcyvm2
HkjokhdvTYD72o7ygHjqrq3BdweNgzbQsNte/RR7GHqt0DzXi8UcdDYWHro3fWFcI1+EFBb3z1kv
UFQptQjMcQ6ncSKZ07SqlLpx/6PpYBpbC12sssgjlR/kxucQ25HzI8yxgR9euYtz3GA8WiK5u+Zj
KKybUalJtiMBrPeVCykChddIb3HvX09NfdfE5X3gZzLKfiyJwlj2q2k0xHVfLEHLk88xQhOwGCsJ
kJ2c1QZwMvCGCrlznkbtDrX3C4nD3E8SI+XaB0ACLzIx8o/Q0gk7yFGrhk+szAQSWin8TeEuMOR3
tCzkKcn9hTQToTvI+1rkBujGzIFVb4D4agR/CHhxsgelauV9Z7YsGNH00GTUssh3pBiRDZtsVF5b
lTUSnOhN3y0OOE6dv2Jx1WI/9uCqRx2PbVdr0hrRA0ZuzEqFPmDhiejvwtESVPUuUWIC3xYCA04S
glv8hOdX5v26m6OHFjxrUqHfAqyVEuw33JUh4jpj5uTeTlaxykNltwjl2oIXvguEG7i0OR1XMGVD
sQG757ZasZW0aVdl87WZy+hKzG0mjz+IqX5hsbsFFg5RGFJN2nfXZtJ+pEpzKaYYsmNalJC2+D7F
t75QvOpR1tms0irGAOUii6lwSQ2ynlDO4RE29XVArpUDfIAYAg6nfbvzkQivSpKJoYN8jqaCxzR8
K2dKaoWiA8lp/Iei5iM9NwbBEoa4J6pxujaaQbtVwxnAKnFutUammtVTNky3NEPWmkGGNT4QbFQz
UyexiKnj+tAIoyU12/h21Ms9wEeQX+Ne8dPLxJx39ej/RJijk9+WyoT4cSINygZcbt/T0reABukB
kQEpLc95DiVnKMXLTMGEWilCjcI0hmepFfdpFFcrsareO7Xaz5H4riKFrWdzXSTZXaXLzozocKVG
nGsRxJtKhLASxFqTjc8EC5dujC7QwYsILKGMHnUfc7HRUkmYvHYC0qb128rKHjSyYaa0uQ2lJvV6
KdpADLijNk9dzjgk8+wEE4C6zndaXHkWrPYMiUxgYAlIxSsTvbKtNSxQNaXHnGCQUdKQd8mbJAjq
nTlTDw4I8CpDmKgSgXtW8gD7mIiVorrzw9QTpfRBJLd5hRJ6m5Z8oSxiZMFDm55SRj/9FOEKmdCA
V67xHrq4zmhnBRK7uHZeIzO8EIRp1/HpoNqRJjaE+mEbLqkzpvZixeDqZnExiUkvZTuSLEbFRzSr
m9SQXUw4XiMMhzYUbkul3Qyp/hMXJCg3BOh5o6irRifKhotyZUq/dTM70J8vxFK8sJRpUXgC7zG3
MQ6NVQU7nebV/DErhgpisnzorKZYUaGGi5oTUMNytqlyATtDRSNwMvyXyBefNDO6YrVE8VtPj4aW
E6oRb3L2qFUhPMWd4OUhlbhet6oNIqMbSSGOSCSWTh9I92rRDKUTLhDBkTRhYyyFGHV0YiLpwpL8
rITY1WnYdRMSEZPccO1ZU6hygMVUVYXmJteXUM9O0Z7LTyJsdpMEVsWg44mMlzQ+5Hnbtm8xk7sG
ySddTKVuKLTDPG4F82keFLYXN1JW3fvscilTvhZ1TxDaVUEhKbX4C2mx8wXCv8ZVFRbrMq0RJqJR
6LBBkM1EjbOmW6lFiJADezIeE+3QaJhWVNKbiJgUBa+hPp48KvkHM84b1LsBxjr58Xc9YTxa+LMJ
brXsqWr2cBNcuVUvzewB426ZYV4ONgjvr8cE4tkSfWsW65z6rzBma8vvr9XaBw4INH4QCfrrHUF8
CfqPkCNj6hMaJxBopPtep0p7hcwHISdOJGi8EDb+3D+GaHPkplwN5ktXv0zDk9lDb/2hIpSRlCvo
WCtDOMghNabblMjIsNrTBPZq837Sf1T5BS9NPhyU4s5qP33iT7XWsdDO9uGWeJts0QjGmFEz3EGj
focHSWw3av8yFp9D9RqqXMKhUz+kGhyFxR7fX6l0UeOAZgTCjZz+bh+8V6LJFNgGMN7H4qOVyDci
6FKaZndEx6H2waHLknugNeAJSQNOb2qWLMJL48fR2gpquxdDfx9rJKd112QUREwTnmua3OZ42sxU
2oUZlrHuUa/xFxIl3si4rnvUzNZkdxToeT0blHOU9rDOVdPiudAO7RQQIcnar1u2wAoI5MZuZUpN
o+6opC8nvU7E2oIO5QOt7ibpUIYfUfymTpghKTpD3xYL2j4I/jNjU6JlqXp62BpHueRZlWgWS+Gt
FkrrWp9/JuxFmpSZrn0UIQ2cmHS/heydsdegl90iszPFNceHm4rPyqTK1BCm1kFnvlPNbJMJymUw
v0XFwZjin4AyHU2Hj68L5XWTLpCC8N4nKKvypcs8jX8aWMLkC7jIa7NK3Rw8FFooB6a4pwWFJ+Ma
HSn9h4Llxn345Cfxa9EP5Bap90JH6wAAc3CVIjZWSFwvMZNYOrtN82FOKsdqry0yCWL+pK+j+17N
tmzqt0X3oum3JLWYkmQ3gnmXhrjeubOk6BALZ7zNsbVuqsjrq9YLJ+15JuLPnGgDAUhOO2MzSeS6
SgI7L1pI4GtBdQFGCJ/DktaWBHEFyu+o5IRgmtRz0xHXolAED0NEHm7aXgcS/IASTy3bbAqTPtgd
CW7K1M8brQk2PgjMphxQDIfrmI9oWomfYhy9BQX3N0aPY+qHOcxfhjRpHTX1H5uSNkSsmRxHB0yH
qSY/tIK+jplQpqHsx9awo7J6xsDqSVpm7treQtG1WLTbCyxQt8CBd0JvYL9JCHprx/hlhvbfxcEV
VjMaAOShCTJUvtYkWbvCsOmYjbira2vbdvFPWIqE64S+p5UKiGyciAkfWp607ddkzz6gVoOtP9w1
jbgPBD/kOtMffpmiZcuJFjEe5ak+YPDpMcgE3gDsKZGCDeLCPZB8jrNIGoZDB0AYwzCh9ry04hTs
pxjG1VSEe2EMnAmEQDfesSu3C/qhCyVWiQhQqau9MUFTJ7NyxEgOr/ZChBU6VA8DakWjoSBc78NO
cc0edTNSQlvOX+HLA2QPXT7gG6PJ2chdKkq2VmKMm1F9UIQZWDJvS1OILxV5Ay1bCbZKD20xFHRi
pqvYlz7nCIitLN/FjaRvEgX+AIGYWLz9avTMXnBSfnGBFUiuPmZxWpbnvE9v/B4+Y38jko6n02w0
4mGHx85VNJIbsM9hwHjqle3YlA+zWO/VQqM15T/mjU/bgFN90TXgbP2Vot/lGaR5nSPVSpda4r3F
yhVRpTa9tQ75/NXo9gWEqwuIIdB3IQo00PrNZVFYNKAAqfW5HQRYilr6b0nDxUSFeVFytga0yrEp
FdaG/DqJnUe+0WqOP6Dv2oN5MOhTtv01V2dHdLF6ODrC3EMOKhPX1NjVqTuigS7ChOxG9IA5hhXL
IMEXqBXFnUm860l4nCRw5kvCNra7h3AADyTqtMM4vXqF+mPK35WGDBHNgjs0IMOJPATU3jgRkxl1
24Fs0BDxS9xc1sSpIbDGZzo9aEN60Sqk10hGch+VfDKgJIAsKWr2j0UNjYCTltuSOrQqZFQ4EW40
B2fNc5NwOquN6amqu/pKD4jpDXTqUmOafdZjTXBpcCCr6xNB3WYYxo1WGW+Ib1/9kIZT0pROYiBq
GsoWEEIRlfedyF4HGFy+k5CYwGng5Olj1sUrET/kmD1p/yZE7gwTTgsEn1kupZ7O8m7XuGBm/Gaa
is6U7T0trLaqNmmm3A9Soa7RuhLmWJfmk2+m5JOM+kOiScIe589NnnLKbtjvlaP4qYp8MAi4AmHP
2l+TqlrjNMfx3LmLL5DQzZzDlc9xOGmICtCixtiYCxkgEJnlnUWXvh0UqkaF4fpdPVEMqJjcGZL8
ulNJGKqVnxB32IumAzJWLRAvvxRN/65UfqtMHonMqEtSjTRE06LPAiDCOGoDZVQeIbcLot2QtZ07
BOiyf6R+TTbgRhbPNJ2kU6PRa8KvQUkVgdyiWfki16hlLfBDVGl2uGVbTU0931ChWy2l8m715ytb
ejZfeiy/LoxLQje3XB4Cnu9Dkb+g0O7oMLkTljmMpd2vnkb1vi4fmiBw/jzW78Vdsh++jHXEcOJ4
VGAUZSxU2StNvFDF+MzVyEcdsd8u5+g5pbIfsm4xBCtVhy6Bw/9NuDZcSn2ugJQopDUt3WBMckBc
PxLgsGn2EPn+fJ3Sot/50009apSJVmuYccGvmLx8a6yjHYmyboVrsraXHueZ0ZZrOh7NpPtDgR7o
rHQ8N/sikH11YjRxhzsfiQwC4tUi1yD2dSs7pVfb6Wtunxt3KcX/NiwgukUWpmtUJ77PnMaANlQy
rfB+x3YOoCmFqeGDXsoudfFDJRYrJCr5z9d6bsxj4ZSfl6i0iSxPt/hTvHajeZJbn2+pLbP++Nos
E0yixtJLgs5RG8KQyBjQRw1w01XnynbGloq+Ljv30R4/9bW5X6Roxl9Nqv+y/XFyUEioPEtRseD7
fL+hs2mqJA6YEg4MCbTnbUg1rRfOdQt/e0N0RG7ochULkKAB+vD7KPjZ2CKCYbA1os+X+YLeX0C4
sLwTXBf8Hu/Pz+y4jcsdRFxHF50ukSRKv02UopcnQ2+wXRGgvaU7+Y7aluO5HXgNMo7lpaAx2m+N
M6vN772kZVxFEcE6mtzP44eYjUIsi8uV4heyOTzalV1cGJeckHeKC2nPO/dGHMvs/rrSf0a0lnv/
Zd1O5KIthaDFoEknluO9UzzgYneGNXw0D7ns2QF/e/V1jTmKSNc0LQkG+tFyN7SA7/vKV/gsSWvl
qtw2KyxN78udxahAW3rpr54XFC56z+/vxzKuyUdR15F/m+rRuy+1RPPghVQWuYafruqgvpmSp2IE
IEileb4S7jBzLoqX9n1mtVWSp4l9q1pCbjRwJvXrBlSh2hHtSKBmerf81tA9OwF+W4aPfuXRapEk
AcJt7OK2+dA69TZf4zSBX3sAlbgO3WZ/Zp6fehiyxLulqobMnDtaNHwzlrOAU4ONZ8fp3nQ7uTFu
cU5tQbw/9l7CkoFgyda2Z8Y99TC+jGsdCRYAgZjYZRmXtFMHb4hdqQj0yKZwwrXu9G5NPdGmoOMp
tEHPLMjSyYtm/bd0pp+m6EdTHjDYkOshrKaBi6b0y8b7qngL9tFOuxxorhBSuqIRoD2GO+HnmQv/
bcHk+crMPtiETEbc999fN9NUfJNmzjL28rolLmWiRZyHKd6uthwjEKVA+PsfjGqIisk6zf5MPW5R
W7MJMqbVNT7uuie6ndd2l/NeRWAneNnax8n5ZDnaucXsSAvD0sLeCZ6oRd6JbGq/lp4vS4tF+0ea
JpmYUr58iDBBJ5Mh6A2LCK+3F6VRjzH3Vjg/8m+b0V8jw3yV+RKy0By966CpaCbWdMdF0uLzdb9R
V52jrjnsOmelLKeeKDsZUQfmJGqyevwKhZKaB8Gs2f0aaWNqN5/BBlOYF9lSaEsDi1rmiPuzC4V6
Yjn7Mqx29AbpA4GMtQnuh5PRZHPUW+m7wfMdqgkwRA+Sm63PfhWXF+PbFmO5rf9cqnZ0WzngVUaU
M42GXaav4EMhJMoO8C48VvOr0jt7kcu9+31Aw1I5UCyL9vHbAkVMLpYBS2ey24OGtpvcZmfeIgZ9
7d/jJ+KAgxfpIkF8vVLK1ZnX5uQ0wlwAEFeByS8eXW9maJLfQUkjERFNeYfAF+bdwAagtUvPPPOS
/sp/+O1iv4x2tPTntULNMs+WJyrayxyizIRKkxga17Cp1xYPJMPvSYRwANFdafG175653pPP98sv
WP78ywvb6FUWR1G+/IK/VmUFkTBSqEX+au4XUeWfB5RPTmIDKrQq8XgxAH4f0BrABOp6srw72SWq
3h1+Z8Mm34nF31avaxTD8GOQlRIXQs3BXdbH9CO+OTvRTj7pLz/k6PSTtpQ+KHpovzYlOgLiGTw7
ii91LVJpPLcwnlwyvox2tGTAW+r0ZhkNgWrgybcUjbbE9+I5XpUu5JO/9pdnL/LUd8/gZTLZf7EB
+8Ur/vJ457RK5GEqlrtNFroN4Ai9vBc6Qez9ADcME2iFERi19VDs/vygT+xrNRHPDZ8DtFp435aJ
8GVoTNrUZQ3obMAGrR9A7kmyX1l2+hm+LYK6GIj+6tz1nrrLX8c8Wjw6jbqOYjLmqN2aHV2TxzI8
c12n1iemLXt25KzL2eT7ZU0hjd+6AVAo7ti7sOjzqu5az9ieuX2nXkxMTIYlLUYoxL3fx+G2iiU+
dpW9q8j619jNx7hf3kwLjXVNl+3cievU+/B1wKO1aB4bauAjAy7VHEre3lLNQQPB5DhXzTm1Bnwd
6mjRMYWsEpuGoVRswyVQkkK8PXP7ll97vLJ+HeJo9tVQCwt0N8uma3RmR1pRWHElT1yztHjnJMAn
5oQk85IZuqxIFKiO5oRkxS3reKrY47reYib2lF/n/bMf4+UDf3RRjMPMk2URFMyicPz6SsmxRtL8
UNBs85JbZC+bbg1Kf3P+AZ14j2CDmrosSmymfqvV1DmChNhEEDUsbWQJIzrIkIA08tSS12ee1Il5
RwWRC9IlUVT56H+/KF3rsr5JW8Xm/gFz+lX7SvBerCmVr033zGgnXitGoxTMmRrN/PEGVZphkbR6
zJXxxR3eOIV4yQOAIx4YxtnzZa8TU/3beEfz0EdCRHwo16MH91l+6HHz/vmKTj6qLxd0NCeGpLWU
6tcFZSPKRIK4W2kDHebMMMfxE8vOnlWP/RifbebE8XJu1InalKW0dIY2VcVSbpCxKK3L9bipwOUI
pEeqLnA2dIakXbn4baCm/rd8gicqNfwUHSAyhSFT5CPzfcakyG5I+F0q7Z7xQ3SXOrd5L+OHwskT
0DLBVBB65Mvaf77T0qnX7+u4RzUpEUkHYoseF8w22EyXS6l2WI+PxdXZxf/EQ1XY/xLPRa3b+L0W
JaZ+Q7aJ9mvxj1+CTYa1CdTuY/lZbTMcJHhUrs9c3Yk349uYy4r65Xut+vCIQ47QjAnZiYpbIj2H
68oR17kr5s/nX41fpdej5ezbiEefgYE2Fv5arpIgzGIvCYD4pG3lqh7fn63sgi/ykouID6xwIYq9
6DRbc5OcXRJOvKHffsXRG0q4ldwOw3JQ9vML07zSkuLcrT3xMfo2xNGEHZPUMIGUIBzAVrmUFYPX
yMNeiMUpvTn3If9VgP3tthoYp+EgcPiXj7aaWsbEotJC1PrBZ5mb19bdSM2jpWbqqNczZbfkgs0f
Eg3MXMnPYqtxRs4v6EaemVEnL/ufH6Is79OXGVVF8OUCtmu/1lpquKv8bvFVmlfUNdfnDhbSifqS
wpr+78tWjjZMNVCRvFwum/1Ez13Oytt2m7nh2kKOiJGxILiLDWflhtZhMa39+WJPzqIvox+9PXk9
S3gGuFZLBF8mNmteJufPQ5yorXy7wKPXJTEmyW8nhhCqmxF1atFAmhY3omWe+ySfXAq+XMzRKzGN
dW+WFbdS55QiOeRZwYHbLL5BE9Q3ZQYMyX++trNP7+gVaY1xpnW/PL1tzZFfWXecUlQHv0BBheMv
m1Dr6USGnD2Fn/qefLuxR+t6M9Erx1gARhkB5mHZ/C5uUtpT62JrXYzu0tJEbXxmxpwd9mjXaBAR
C3KIWhm4j51Zr2SXYBA7XaHqsy1PdJI1lVj77In/3Ft5tN9KY7LrpIBphD3u7/vcGyus8Rt1n3rz
ubXv3Kw9Wo3SRlaR1CzDVTcoh+MtXnh7iYPBHTvNl9Jt+ek/s/huzjnkTtV8vz5W9Wj5mSQjtVoQ
J+yWl7Ov9tRd4hN2Mnu+7V0SgxQsrN0mPCg/z8zlE4fubwMfrUR9TMlsKBiY+/ucgSLDoM187jeo
K6zSRvWw/buhdPZj9ntPXte+jX20Dk11afkDZigmVb71PWVj3S6+tvZS3pw7jpzcpNBdkZYqKHKD
o/VI6jI5TEkWtYcieBokAt7C5ioMq+c/384ThyuOIv8Mc7QYiYU8S0uOrl0glJ7Cbu13KPZxpTSq
YOfGdSRyqb7s/nlU6dzVHS1IMeRqX1w+J6qH6hP5EWU5LPt4aHXup4wgkn7gufqFfGrqUCtZjkJE
ZmnH3+4mqvuypozB4/M9lD70yUGtoRRn96feIQ2/ItaDKrq8kvf5h+V0rJf9WruWb5uNuD/3hE/t
eJUvP+f4Cx6GJuXmhJ8j19EmmH+EyKKWCAgdziFWnWo+kK+KFe3HmZu/PNPjLYxkiJRhLfQlROd+
3zmU/aiVTcu4CQEo29khLedq3liuCI3DE3aZM+z/R/vfr2MezbMK+HEtVoz5V5umsRHWJdRbqm1F
FyFYzy9nLvLEwRfc3z8XeTTDQvphXTsw4NIQ83fSxodKEV4ix9tVm19j/X9j6f+SIPn8yVjajR8Y
sro6+EYbWv7SX95S/V/0qdRlAdOWzTJ+0n/7TLV/GQrlCIt/KMMtBLD/4zPVxH9JkLxUwES4QMni
5n/3t9VUBTbGi0tblamL1AVw0ZG19E9WU2q0398ENOb8hqVhKZscdlkWvr8JU4nbTekCFW14267G
hBwnGeFdmwVYdqpqH8lJsYmLwe3hYK0yqYCkaD2NKBLJJvEbNysjStph76r1LECQVPN1olg/BL9+
CqUstvtkztzG5xPVNSlwE8u/9Id6Pfqi5hQF8HJsUbJtkSrQGc0N1QZnFgganqVhcDSFPr4/vgBM
9aD4/gzKagFQ+5dTu68HmBGVYqxNpPi4E/d6N8OtbAtXCst2VSnjoVfNdwk0eETXeOsP/k2ZAugM
B8oJwQB4NGoeGoNjfd8DTxHyEV4pSQlIDOvUvza67NLv05gYJvlKV6cX5JKXUWptSZDzcF5uMH9c
jABrhdnKr1pfdwOt6ldy3oscB4KXrkliZ8ropOWElYEzUWeBpjv5Im6UN0gwhFurQ+9oFTCaBStB
BL8otDNCiJAmks6Fe2Usm3KhaP6URnQCZoBs1ZhBYfqt+h74JngDX7Q2iQA+eqjqlakkCpjUAUmJ
VtwGiRaulM806taFWN+Dan8PFRXUcjtsF4KaMgq+japxqGCdd0Co7N6A4Epog4LTCGUayUZkq46N
24Xoa8VhRAmJAVHNpge1GQ5pfFklwbDE6zynSLjRRV72NTYCUlw4B4afhiG+B4GFgFy4ItrokETV
vYHJFEPNcN+M+qOIPRefj49G2+gDNyDpLZa5UEIC5vXQtYdEmn/Wfn4VqZBI0VcDjuS7FLi6YnAD
CXFc0ah9qyXX/2l1xWA3ZQilzrjXR+WnUIwASsShWkui+RSp9dtkCdweo7zuglJ1zLKrbU1gzmf4
+C/yGko4zHz1Fl84Fo+uhbiCX4rI5u7gL+lCBK1hACuxRA3GQ76EJ5iYRqvRpLoMW2+N8BLrKJjd
UhYJPipBhlRVj2vLkFy9wcHCPReFVyl5lrM6J8ZjfoRAJmxCSr6O74frWt0GUM5JJ9xF0zQ4jVbe
An6GSDySRtRiicp1Qqjn3pNxg64UcfBmVLSroG87mKkP1QgaRivrR2WCXdL3ob6Kf+TldGPIgIsg
HCvkp2AdJBWtCTCqdNqj3hX3Yu+bNpTTXTVYB3NMbtOwf8Qi7tLmqByhvh/Kg4lEV01+aEMj2X2v
8q0aD5GkgrPyycJSZf2izxsMJQpFu+qRBAAnDSdpFQnTJvKJUFB9pGOh1D+BxaMuKqiuKld3jYQT
EB/LRat2LZy97pCP1S6RGpLXICQbHflAubLWlp9NysCbVPfXvthlhIxVL42veKNyqCqir8R67Vc9
9Oc0+aFksw5oCgqMZLavgRTvuD3OrEVviSygC16FY0k0LS1PcROY2a5rlX6F4pourCW91xCBl7gL
e0xUVwjyBy3AD+WTIhjgqZy6+K1IutxOR+1HnkI8yixIuKkc1e6i7bLJxblSk/q5lol1aEBDa6i+
9tLQbNs5Ilyyrxy9nZ6DQUshDyWHAmW43qi0k8b0LSakB0V3+BQ2JK6lZgy6ue5eiI/dRTBNSewr
46y/xv9Fbl3Vb3oBO2aPEbQTBNaRaT5gCNlhCCTPwooCl/DUEpuNeiGoQXglCXUCTbcEwsr8W42E
wNAndVDsE8U0khhKHCzTPQThuh1mbA3hmD0LFxGvw8okEWZVtcBxwuGzHSSE/gOZnpZe3bXzODkq
0JpUQUlaBrvAJ/ikNUhIHsdt1sfXY90JEFsJeWkGImDqrN1IM9FKpFajlrzpdGmroh93EPGDAyo/
p5Z84So34FBOAOMBN6LUe21E7QVr3jvfnYNvRDfF2EKyHeb7hq0sN3PiU9P4JfpxBSb+rBquImaA
Lf1yI4gJPNlaRY+uKjNVDWMvlGwytUr37TjJ4wNRc1AxXZ2qxDbsWvaduniXk9sAXLmEIlaIT5i3
PUEILlvYlOR1xbh3KPs0BiXDvLd7S7zWY9w6ZoUTKhR9kFosyNL8NsXjvSQtqKuI0vbYoQbP4/Q5
ojfs+CHgogTPCSsQHhwAy3pSTVCsmFMq+USFZs5EbPqTJ6BMt82o6C7/N3Pn1eO4kh7QX0SDObz4
QaKy1OpWS51eiI5kFVnM+df7yAsb2AUM2G8GLjYAM3NHarLqi+dwKAOXrMTRTtk50AzQ4jjDy6ma
we37LBVZKb0bdj8d0Yl1VQK3LAENmV6cseCe75N6GB7YRPL3rFaAjtL9ra/AvI1+US/p1yxEQ8dY
qiE7axkrkTPRSWgY04GxBcYw8V6xx3Gq9W7Au1btOwugvVkmsOhiYCtPwHYfRTDIfZKU73rgvsoE
wUWVs0RaxdnOLIM/roIHXNywRYtrpMg9RI7aY8yMdmngI12awWecN2dXJOnZ6mr5UmTRodNY6Yqi
n1n6T21qrsCob4Qg1zU6+cZIesK1wPq06Oabl4GnmcrdYI+rjKBlEfvcpF6CR7u0vkVjU29K8xXL
t2xPO92FPVPGldr5kPts7xvjORi9TcWpBXYi/yuyFORzVjPmLlih1moB6MeLvqWnsUiV9rgep8+i
YwvKaMd4K5M/J47fSpzxsndfYo0tQt/qT1GgVmbQHosJgsIYgK0qguY9iNhAzHWvW0l3uDARfvy/
R+XXQvHPPyNb/jNg/C7KqRZx0v77/44Is/ktHj7Vb/Ovf9Q/sWH+n8Bg7rzM/xkGg93mp+g//ylg
v/+OfwTsFrE3AQSTOYwVEBDfVwH+gfk1wcSAffnP5QfaVExE/3fAbvv/BvjXIBowHcNm4Jbk7r8C
duff7Dv6F2wWikdCbeP/ErAb/F3+pWBBZ9bnD2Rk2edfxATev1S85mGMS7di38OCBX4AA6IRshN2
5vcGh+6UY5izM7VujBpaf8BKk26xGjyWMEPaaoBv27LzpjoWuL26QriKXHltKpavTDG3e3Yr100k
uZgClq8Mb7iwm2GskgG2naXBjUjiaOlhea3A9obR1DbL0fQemTTacuxPGz2vQ1kG7al+gybm7uOJ
DUS/iMLIxlOOxQFdZB76zqCxFMVObtQgcXG8talFMYw5EFOF579q0OrBhDsp3RuGD9UKKjr7iEqG
llkyhp5kCVY+bxfgg9uOKYJxzmTEJd1D5Le/Nv3CtRYN+8jIf4rM4CUcy20eZKfUc1P+5sM7Dslt
nPFXm9ur2wZPbGu9iJ7X2EjmbcEmGQa8h3Ke3vg+e5AQtbf0KnGTOT67LnvWWoj+ePPo0dn+Nr7L
eMYkXVYmVfmsjhIIwRNLzxoROQSYx6yLz6bfWKHlEtJrssPl3G8Kmb81SfHuy7JaKI2FP8/IQ3Nu
shVWrzcqNe06H+BdxNm8xwi3Zr9qxk2BCcxA8slmxT73fm1/Fc9JsrJjjMcdPVO/flGgKyAOsPgb
ENPn5sA6WK9fu7LKtqUHmLmvzNBTrGuNef1jRNEztoM/ywJTAdv5q/Lbz6mZfqYk6wj/d16ks6Aa
IaWedOLduumBSFQeO8f9vmBhFmIQ6WJdTAzgiDVGtWoR6SNFjRbSniSfCzt0NWz69taIyrHwibVH
wIm6OiSVY611qlJ8Y4LlCaYANo3YzXoHhj13TxmJ60Ih12IrvVcbpMC7Ts7WLkFXt5SGLVdjquS2
iGP+XmxRrRqZp6guIE7oLL9uJ4vOsSnn+MEr4QAF/rYFy844Uomjy/ce3YpVqXZO33trnvf00daa
XTClbt5TUz7Wsp1zBIb+6zSB4XQaUmPjLhrJRytkNZZiswkMX0hwMk7iM3vrcO+2jj0upVdvVaa3
t/oY2+JQqnzekV6DmZXt6zCP31IftLNSILGROUQ4wkwWceasRsHcfSD/q+ZRfqaSITXMtTwfiHHb
HJIhJAmWaUZ3Uwdd/aZa9TYb1bLSCTCigr14HLevtYpeZxZFQ32q6jDHTKueqrjX93YSGYiH6/lS
TgURMLtc9jDlhGq6fLB686kA1OqxdkEC/mLivJK9sFazybYhUJtinUZsK+FVjUMXV5BR9se6Kv7M
oXt2HHyXWE/jlcVK7iJ1h6OX0KgaXIINB+2VEM5ec/x8p3fYjGZvpw22ePBbRjJG55pIlsOzCMkE
UpRupjDnDk0bwvdBM+Bl/b5EIf6P/2jbclp4E0rFyEbU2HnB1syLG9bDlw7eZATA1Zisv06VNyMW
v1mUqo3snQok0hSWMvDJbYCgpjpmYFUjnscp/dGyaA/vyaUQ4rAoFWw7A3y6l6ZEzAzB8swvWDtM
F8j0wsxlY74E2O/Dm526GDwrTnJ3doiocs0NE+V+NCPpoG+ciyD+BHIUNvp4nI2CLy/TP7uKYWXN
LlfVj0TlBaAAWEQstYWTmMODYFaxKZ0Xdvy+PHd66QSb6lOX7j2/jfee7ezslh0jTg+rNb5Mpp4L
agetmYz7MsnOiK/XEJlKlr88PzS0aKu4mpa+j4EzkqmBGCPBom6xe55F7BQ2fLS5TNkh7Xc8coIz
oaNzUdj7IOjOQ+N89iJakic4RgfyFMOUM5KAto66Jqb4sABftkX7h5S04ARLd3UdGgOljVzYQD1R
lWYl687oOkXmv3AhxYvOBVeR8S6Bf/7qLNdeWPKb3W+gX3f7d5xjdzFs/c+skAXbbX+EF2UzPDNm
IAIsoR3I16INFuF33xqnpZe2NjGr1+BVocgCKeDRnNNp2VhptSql2S3tmKAwFv28R889sAog3xqX
b2MmL7UUeIq8SKl+ie8WN99Vw30ZjMUuimt+qy/P2cCStJzZcO57pJ7WzO645vors1V/ozCvkbV1
gxHHs42U0Yq+WDtqwro3cT5xZrYqO9gVLgy7rOxt42XbSXVPmhlLFumzoxpUtiwxZoWDF8372G9f
C+hbqxSPGevo3kvZK6bzWlTIdlU8oagGOObRMbA1f1cV+Gp/46EE558N3orNfAMgnKctXWG2SyQY
76h7xbKvcE/MzrdHXYK6W/MxulO18GTPQitycdBV17Ks1oUaGATOvHKTWNbbZDhPXWNKdpvLp7ar
4aZyKN+jhag9V6Paa2KEfWRX9xoa3qwy0Xek00gHcEktfacO2yR4zRgXatvHgQ/Mu9kf7Un/rpCI
uXz4rZenItQcsMRB/RV3ySFNDtTkMCJZn27c0BlV+iusKTgoOglGcHEVPCgVBO3qR0Y+3tfe+fJr
OnBoupZ+4rLbYVPG4/IFTPeInUicVfDM0a/OY4UhRvcYtwbyr1xs1RV2wy2ILp7VrKsWA4p3z0ye
JxACELu9p8Scz44VvQY5m7hjeZ1qAyDF/d9EwQxMSTqkm6Bl1ccaydl0zyvDnG2MZa/Zy6q2FbwM
wZ6VGq5KDs6+agXYqkcLSsHOFThlYqtHcjQtUm1+1Hqgt3b/LGCJ1sJYYJa9RzTYgRIEhysQgGuL
wVPSIhND5iBXpQ00uGiKXTMBVEjqpxaRFib05LWoxFcbpCBxRxt5dBCKttZ2NlePSoLtEFvDtmfr
euGa81Pszv0qZcRsJU0Hl7SlAm51k+3h+sGYwDQEKI6HBi656RtXrTaudtMz9dACm/EZzmr1L0No
P/VcHVO/fzTd4seqxT62c4SHIMkCUZ+1ubyQzFph3s5oO/VNCn0hxEDW7uK0fMz5cQC/2iK12ZoZ
Enqz78yt42kH2cf32ojebPMIEnLurzBTs1EV64DSDJfwtrbZMfM4hS0350K/K7jkcfZuGlU6IBDJ
X4BSfD27BVOGbvxeRn2odPk7ewSXvq9JzvbuEk+MmxWiwHlVzD78bsMOBc6/R19oEHn9IdraUqyL
2IKt1VBZqE3W3Z21G1U8rQ6RoDbI69lpxhbWu30UKHAQmp+59NB7R+KuSJzsTZeThKem/EmzBAGi
PrEcVHeofVvoULU2bN2cjRazqNAHDe859LZFVRY3y0BqzDVAbEUdXOsLFhek9lNg/p4a79ZN/hpL
OE9Z9RW0L7FJNg84BBhB49GMtsOuylmSsYtbOrIBXw/en5vrl3lKEpSn7AC09xp6DmIvATuDMbHn
IWiYpTl3t469+cYp3pv0dcwIeJyxfB5ycY4q873gJVnKbPidqSrglFxknV4uZSB+HG9Mtvg1GfSX
vCCVRCMay+mtTK16J4vvcbSzQ20EWYi4Dn/72BwzZSzykiCm6XKIkNPBTD2UphZFgSBO1nZPrbfR
c2OheU94gctQ6kzhjMbMdHv02pkm/y0GDoi5umL8VQsdzemGYXD/fie5Bato5Adz2hlhMA5Uy/Ju
I+EvdNawMHtdW1oTMGspQX9cdRuYY+R3+dYdAT5FTrBw7IlJp7uiNe6cA4TF9Zh2csP+AQ4AHWFQ
7Q0AIEfWR+NBrKou+jZMSx0my6OYnhYQacfkzRbg2Ds7lBWHwtRZGJ5MyQ8xxc82xdWbNjfp2vXk
LWrcI4VHGjC6/j3Zj0ONzm1sRgrQzfAqydI4b213lQ4M67n1axz7BmdIeoaKu3MkbYjEHV+09mY4
EfZ42Z/qhvuz9UmfpGQ0wqXQVXTxpR0JWyjTEl4K0YdxdMcZtvAXzOlb2DlAQFdf0yBIV5HF9z1E
/MwqZQ/LPPB2egNCZRimawKKc9GIAd9qkJ612oUH1uePTpm8tFo37meHEl+Z+2sPIgORs7s3tZIC
Y85v85PRXuRALwibx7Xbp39d8GgH09fE817M2ZUKULFoPAqTcVa86CbFak+TgMU7B3o8ZcK6kR1z
w+VVIr4JgxJXguPXt6TpmiVhVr0M7LNlTVAqcwCpsfWcN1wO6RxbCxzvu3HSeFW7kxZ30Nio1MZ1
Ciy8S+hjFXwr2bgAEAVQZg4+e/1NphOdEfCEWKOw24tSwsxUMWg6Mj3T6V/6Knkc4FRQNLo/DtBO
GP7DHzxbB0e221kxVIW2iqYBek1+hVEPv3rgrMph49jVZfanl4hSmh6Yb9P9j5kt9vJ1+kO4/ObQ
o1UX+oDENl0FA0NpyBUC2HPSw/Kjp1HoTL9wIgRjII5aUhpAx4lNToM1wtxqerCmotuo2DjF5l2y
pXQrdHnasOuk50DLS2BaCEbLibEEZgjs0HLOxUALwipI3Ns8+O5941LVVhIO/EAXQ0m8rtVIdGKH
pKK9E/ODERuXs80Kn1mjNue3Ff1tcqBF2n59aj2LiDnvHB5RuFwJzq+2BV40dhA01k062aFJxLYI
knkv+95ZQFvFWa3iT30C7RZo2VJBoV9Y/E+47wRBkY0PfLRvHZXAiWYU1Q5tn7Q0k0TCRzHi6ujK
vzjtfn2nep7aAT68SshPkmvrek+UvrfT0O28etgGWfQzmldvanCj5Z/5YB1TmrOcucDPmFIg7YPt
6RXlhiDNJOzkhJaaPDMYrVcmPTsnfc0YGqk74awrg9aI603xrmrlLwUJDpfiJaK4A3yIbMeQa0lV
O3Tqd5LRCFFadin69DO1NfSg7saca167BCdok6kNDZTb6Bu/U0IbDmoMUxu4uvWg+E49iEHGyY+U
CBubaqvfQ2dv4nzZSHXVdE2FmRdsolkSoaTaFfnwzXVdFmTL93uDVgn97prWh53fu5u751yl0HfT
OvNWIL+Vrw2h6tpHRrKB9cruRymhYXFOrglPAOvui8YHoRvY/DCG4l4Vj9g1cnQjzAedpIYzqmog
BrYpZ92YIG90W5tfGqFPi64VB/nSjtJkF/vUwNPom4lltJ5z3IZI5nFhx2scLEOBCMAzwJ6jK3Rl
jceQQNKgBZqaxpNm2e8FAleymE2rxwmFFScHHZDoi04YTNYhRV+wvLR0x+gFDTTyzpFwnAmcR6VR
4B+A3qwyiEbKBBno1SrUzDR0zJX09ASTlfWsWaRMZpklK+tAwk6HYJJ/0Zw8y6JH1TlYCPIKD4jj
1hklI4Wo3RloJ2+ddx3vpxZ1Z21KTmTHizk+JdprNNBN0WmBOMFJdbjXnelEKQx5DLSDqDHvYJD2
mvTwrmZxSuqEGY6gOts1NQyZGSuBGJAA5lxrmVpqek6lp8FoYqDTAmsr9hktSNNTW6+Knqwmnja9
1vjrWEzrsTlQnHdxZvFKE/P/ImFc5AZxBlN76yzVAS/4FvH/FbVgEIL1IbAvrVs67O30znQaYG7V
zTOVGmeNf1tg5B5HQsSE4/IO+4igysVpvp/sh84xOPlqKLLKfpMBbeRpwIwg+TLV6PwkjbD2QcZ6
2Cif3TnVV3pCz9WI9XXpkEtPU2ky+q/WaKbHVaHTfHVTtmFnRNvS0je2DadKkcQHkwP9yoMpWyFh
7jM72vhQZ2lFF3fOkfNIoO8u496bF5INSKA+5q5t3JOa8r+xnyAl1tPJqse/JMvrVV9BU55clovr
4C83QGYVn4Glf5YuROxSakvVptfBLhlYwnnt6RmD5DpvTJfyGkzxsWztO2PVWnkFbcLKAxINCGlC
r+um3X409cdWMe1OgBiXNIgHFYCejJI9cKZy00Tut4iITicy6G7O0R4WA+h/znbeIIhq8aUbbPxl
6k36utwYnA0iOsQyOrSV95I4YkATjl+CpvQmimjkOT65r3K8pzwl0lc9j2VbP9nxuC0mMsR6ilZw
NYkMzTst1Iz/lKkx1U2OksqpWWY0aVZxGj+xYBPsIEtvNFS/bWr8WILeVkbNNM6GNzFWZ6ewrAW4
5ReXm37hdhGFxrT/S4XcpAqatt4912zJrycqm2uqeG8UntDVTjPUC/b29XtVIVBBuYhN75wX1pV2
2Yq6Cb2isWKbcORRJH/nI2X5m7ADAIEaQuaiitZeRwisAwamu2LyCLXMHBiEWR3nrxon7EwTdrdU
JLAze2PdZ/7CKwq80HVF5FvTkLGN9jhPlrlpLCqCyiw+bcC0q9EmZWmCAWzkTNkwhXseUJcNHb8k
xMbe40b6pSvhL7a8rPSCO9xKRK0iMNbOPSIea47kzOgulcftP8pD2sqTT/Ngnzrmk560TBTQhcSz
XdypjsXBHZVDGzN+RHA/7nST6hmF9KVecJHPXslG/+yc+5iyiqwgEmNj6X0ysWBinYp4PDoA+jq7
nfauSqpEU4HlPTPmy9DMi3bs9KeaD7+alN4vdS9+YwjRX0mqkKudpdCHURffMeSzjXULKxBOQHIi
2wrnDkBX51r5wbgrvyO6o5vZszKMJvwYDI1fQmV4E8BrX6fa8O66Kj27iXv0UZkd7Xqal2UVs5tq
o3HpR0FVZLQ3WsOdoKrEBBBPJgCiS6xzkVWQFzlkHM3j2I7LGsx1H20zKLn39zTGJH3QkjOIa3aY
g8FfDq1xrLVJ7jSZPNJmG/Z3xWhVTtopqtqdVHa+gyojKSvmJrjs16YlOVBV9VAEqHb8jNJLwMVi
BNq5M5JrOWV92DgQ6lR20XCYa9xaRl9TxIvnPzNNdDy8fB9ZCRevUWm3iIPM39QNHVdtGnbCxhoM
lHFjjNCqh+5+PRjqSeAa2EzBQPhbvNXuutLlNcjbCki/MdK90ch80oF291xTzcouKUuM+2moDpQq
vI3dNd+cvfi1kwA7KJXmoS4vwiguMKsPej+/cRzlYZTrL0fgayaXqSO2tkEwlSSKNo+Oe9W8lx7m
goZ4MXM76vZ3b+v5rqvtPwMrwNbtIPYaMluNGi3P5j4XlnrjdJza7tBH+XOfSHI8H6BRoVAxjtEk
djSw9oZKLoh1kRRX0ZIgqrLpDxWAtgPb4tBP8EfGurlCsLwIUhbszZrnHJHqtsFXxwQLoaam9Z9d
4tM4iN+riRJOqXOC28gDWIZFA295gAKLs1sG8UEJOKYgZhaBFRtYcyycSK77WBfRkfEsmwgGkxF2
yMNoPgV5AK3IMlhiHJmd8iiHp6IV+1TblaY3Hlw5L7pWN9fVHPxaQs7LrtPkRppes46o22pdYq5r
CDNhISBs4hbqJucehNjMTomAVAJMruNPD4PVEbRN/i4vKfw03riZR/ux7DikrWDaWwL3Jlnjyiwo
fLI4CJO0JQ7VleUtg2Sd1VXCMEikLU0DLF4+cvVZXRh11aOcNyxneGFjcdI7bbHzNVdtdOloMPhl
E842+WFrFyNvNA1/oxutrY5/OtIrqGlZhpXJh/F4NiaT9jQ/JSh4JAUjMGyRs5OUKZo3eferG2CS
MynsNbEB3e3EWzAKnQnc0OQArQFO1zRLBCutOqUwSR0RuCsUiumdQUdggycAtHDYxT4DJvef96CA
IiIpf5lcimSd0HGrudjRJTtDELOM6B49BuTgpXizHBDqUKl/29n6Hnm+o7SiRRJ9KtO+lY13meQq
MlBgFIpLncJzyjyYu5/BGVatyfwGJTSPZNI3Jthb1kuT+zAeWumGVpGki2kun5ME6KBPiWeZqc8x
+S7qZ+YmHOws+tfsH2V/TtOzbWdUAajDoGwxn+NOMGX3GJtXN91bbDb1x0E9pFRKvUOnbzX3ElUP
6Xbu9wPsR+OSkbFCyHKeLePiJUeP1oAbPw3mht/LW9DTVTJYHfefJ7B+QfeaFDeDr7mkU4GUWM32
soTKSKeETDYPy5HeV0Wl9CuoLoV7mruVVTzlHsJj+OWN/u4nDMQxGZe+6IN7iiKUEpNYWdFtjnZD
cp84otIQPeTi0lAEHZ6n/CGrPnrCcTV95zaw3vnNGq65/exPAHpv0fwX2S+O9ybqKyjObTB/oNpe
RO5F8w7pfOj6ZTqu5+DotocoYOxMwGn1j2O8ryJQ36Qph6B+q+2LnsVYMYBWlsEaquIU9UvZ7PSW
XOyVCcx1YP2W6U36rOinMHYPZvmouwez+taLF8/4zSkeFVj7XPUwNX9deyv0p9m+xOWftF9yx+UA
QfVmPLT5RxJ/tRGtVgIIbcIKjldhoP00ufw3j3T87qgvPbqa5ldECSiyb6ZxsaJibVKslFXIh+6F
WKR0tYzUJOFdCg4poeCQ+Dxmjo/ygDI8mrmJLkGghRwnC00fKNFh+Cg/DCR5rbip8v5JeMsIx0f3
J9duBYQa9tv9YGGQ8XeHlIHZHlf4pWqPU/AYFTzgJ9+8CR43+5jHqA6X+T5l4TPe99ZrO5xcTu00
h3jPwrxce2I7iq0V73L7gd+ZOnvPO8/+uadCRCGgXzZDGMz1VoCmjPsyLBlH1CisDMNHRyZqsFLV
QPSecYFEFc1s7cPhdNcp/gcBa61c0Dbla3I/RmncQ+sna9OPQkD7yznjKqDm5JF7APrOHBpmLVUQ
95NpCSJSHunqfYSgKsxigZ19kXjZqtWYpaXYHmjeYqTjTPN7wXDnsuLl4yXwp3ZTzTE15I2cH5O7
toWhJZpn69l4a823hGDjrKfQmx+z+gP+5Wb0jlWxa5HegdMiQptwuXVnKQ+9eMCsNhjXLL4oh5cU
Z532HfRMVQJkL47J+OSMV37OSDCm5nnr1GohzTe9vgOaEWtKhofMSxwsKmBsuMv1eh+BRXuKHQoU
uGlm9cUrYsiDqp6N8sOXz6A8VfZngOmknefJj3qiykaxIbP+dDqTLXxc62kaPseq5IrlO+FCZ8pp
obiLDXHj4jSCfTV9+TZcZ7o56RytMsYrXPdjGh4ZWmYIUZVJyMFnTn8jsbSOUdwmXzEv3G+LQf/O
6WEXjD1xmoUBo8vCSjZMrpD/tMtCUg00bl6o/KswP3HBr/ga6ROHfBW6znzFPqWWOMsXi2HKXEuQ
JPDID7/Mk6zE+OP30UKO0d4uBRwgZx3jVOYpL/kh3d/LhjOn5f9XyOgTg35pdNRHQrOWOc8e8v3J
q29e9ef4b77+WjSnDEjGdC6Nq8wf4vHVjj5rvouECvUYvJaDeSio23VMb8HQjQmlCsZ68yced4p1
y8740t4bwPu54xBlzYvy5tFz8uS9BKovWMLfmuTreQD7POc8YuZvIK91WTYde57iz6H9pAe/orYF
cyyzL5PHSDXV7jLBlmeOGDO+fUWroN7oGhOcdeBfK+vQMEqRzK9+zjvPU19nS+YEFwRbqAzvHcNP
0f5l9EQyg4en+urrbUsV2GFM+H72+E5HMwhe/hhsEqbvqunSylVK9hI1GP34u+Yc7qhg6G0S5ko7
NBI/dATfb8S8tPitmAehvVxYq/6hp0R/h9EXpb4KCpobXM1xq7ZOY6HM8e9DpQvNLZlJJbmF0Ux4
wYOP5ZBmUNeViEZoOU/oU+ZoUWVES3x9qIcKYiE3304JQwogxMdoXPPYMSWirbo7PFeqnUjZ6/Kg
rXdYF5aV0wDjT1a6fpvMae9DEPYInQr6/XY7cbNZIPjLdWu9pgUYO5v3nGoDzaKVa9dLl1s1KvDF
AZbqfSq6LL9QnwjT4p25kpvd56CgGeqOV8y2riR/YE3Oo+lcEJpXPqkWkJ4S7C1Ww9IHeVw46UbA
Us6t99jhJfbwMcKBKShCZOkL5KZuvmjNB7ol4hKuIgNyu8Poy/NA3OXCPL7/5cyGp3c8TuDnB3qA
qvsJxMHzjro8D86HxXtc9D8THQQyNSwkcjUTMYG8Xk/z+2QfdDGvK2unzcmWal7Iwx+nxqItO8YT
7wN+76x/4GnlA3PR6hygJbPEY0y9qfkyk6XLtp5OoRVm/irAq2EZTIwyvXqPETKZMZrb8GvcUJTB
smUhquyS9eCDLqdC09+H8fHEud5DwzcyBpf7v8fP3iyGOHhT7l8v5PoVGL5t23nM+1CaJTC+A9yD
Ege7eYrHR7uG3M2ADqFU8FN37z5T/77Np6Y1brKzOfjMB6U8WkyfBjxSDu3A3vopSxsVxDXSv3T7
s1FH9i0I3GIeiehPMd5kcTRHlJE7bgfKc4ShaWjxgAuymGyuNri5lvSi6cerdcVigA9pPDXsdRF1
T3rKFLWYnzSuClokFHXwqtLFtyPrHs4eGah6HuIRuca92/dm4h4S3DgkIxSJXxyx1xvt5HCnNoxF
ZD20eOZw3YxiZMyybxzsY1luCgb+O9d57ALJJ1H+TRYpd9D9nYMK4jl3J9MmMZl+c9xw1HiBjW5f
MAChxwhllLVIS3dpF8yJ9eKkefmx6JKHutT3uoq2UU931XhrzK85ZkiCqptpY18bxSEy9Gsqin0x
8BRN44ZZAj4rVuB4ZO2i2rM4wPz+JR4YztfnpYdAVJSbURW7xJk3vZ1uJiq0MYx1zbRPvgqefAaI
83r4GbrpoJXwRrixu9Zdz8zT6a3PFs8zmfqDL1C6MuNV+N4moj8Zj/PG69NL2pdg6LVjEYvHKmIm
v6c53Os7u4kuIL02ntM8sPrwsDJL4zRQp1PsObTNtO569mJo/zkzfPKIISs9X9nsONj5dEQstx7H
e0lNMmiHBlsxZyCKWxkNlxaJGzdhi9rauCV691aZHt1SdcqbBrVNfPAqBrftlk1P6r2+9VoZ+rue
Bg91Yz8zF/lg586myD5Epr4c9vW85qEC9hmwXpzA25bFwYQoYRCYojtgZl/NL8D1HrNc/xtTuiIk
ASdbMx412qKZ0WyzfVtXHzVKvcq5S47iK64Yt6wvlev9Nj5XfsyyjJSnOJp24MHZK3Krzyygiszx
kVEGZErNZWTxfrYj1qgUOG7j06DkqxivNCx+zruKBaqi+tLpo6c9NFT5MEZkMf1vLQ9Rc4jmUAVr
xYxVQMHS3+c4a5OnKdg1yUbMz6KjO7LJ2os0rwWhRHOs02dhfwuP4xxBHlKh3nmreV0UxoMkpnTg
HOYCRZ3Y+OWHvVC0Cz5i+6ERL/nMHUZTONMo2lJQgwHNsHpKH/XGWbusWXTyT8aeXW3DfKc+Eyqr
XUbJpc9/4ZIvJQ13FQ1LcwoWN6KV8VHv97l+ltYTvVWk1BulzmJNv8Fd3ssSyV85PpUDtxRqLBwt
N9l88FZzEJ9YxAnZXDBPkkvbaClyWw+BeHRXVKY2cfPAq7SZiZrsgUY5A6XMfK7ymIkmE4szoYLP
3BLMn4UV3xpza3vXjANYYQzprJtZ7w0KpOnOyDdDt2E0jn+EdXQdRsDHj9LQd8izGD//g8daC2Y7
V4W/Zexglrukerkb7PIqXbhnvzoh+g2TGl00NutqP+CT9Z0Tpwtuac60JUP6NZN1xndG6YRh2H5T
ZUcqTla+kqsiHAc0O0yqsdw/p19cXqGWPLQU8CLWOcqTxWin0T+Xwd6lY20y8yGmo5N40Ekp13ir
Hqrsj0nNO8DrU3IXfFn9kwryhfI+Uo4L8XQvGXQ8FUzxj+NtmA9utAuMc7JiStF9JOL33Ws97lXy
PprPdv9SzeSBV6W9C/eF/KieVy124+BWEs7nxgm1DB+QdGZLZ/8/SDqP5ca1Iww/EaqQw5YgAOYo
kpI2KIURcs54en+4rvLCnvJoRBCnT/efGovIjd/cDbVLlhxlJKnxbnQ7O9L3ZnFq1VtZsnwZM0oz
nUWbEDGDbRDuNJ6r0uvF/dA/+WuJsp20c25eTHGtNa42nTtzK64Rg3IQ6NPZ6edo9syGVo8XJ99G
4WGEpWQNuJL/ZPM/QbtXAzEFjwkR1j9WLjTSLYz+aNYHy1PCa9JuJu2GmSd+BOrvMLmF9aAPx3n1
oUsnXfeE8Y1iLJrE+7H7Qfgt174jGqd427If52xUx4DfBUdulN75mXZreUHxL+L+k4oPHWB8XLIi
EIYR0w+fU3Bld+XPoL5P7b9a8FhLJaknbdwJ8X6uyBQMsEc8uuzYdXvRv+b2I8Ppo3SD0zast6C7
Yjvkru1+eho1o71FeCpytHBmf4/Vo1xtEuuL5+8YEkro6yhtl6/CS9wB4XL8Fk5emizs0N50Uk/I
XW1FXwov7yf4iIsXPu21mV9mGlZjRT1i601lrImZZ4cEK/V0VnR7yG0CmsXOekkdm+n7a8OUK4/I
MZEkCcyQns7iqb46aBaE8gYeZ2WUz9Z32IGQ6QmqPe5aj0gFKcJIxHYY8JGof/mNl4FKoFxeGdek
BgcXz1K60Rb7RejprFZP+a+jnK9K0L+5fvrNcQxfefO1vGn5ODhmhPUIwH7ZXUWOOotK2YlWfcr1
PlK2YGMrbfWLqpzB5D0nZGb5xth5cl6MPPl0tYZzE1xCuVsZguPI/ldQHxmJmJtY/jatG7ZyNqew
PbGuQBsOBasNrVtbjpCSFV4/GGG2wA3bSfgz0GKwR9gWo99B+MeGCy81PrCoU1gubfGzfMCPiyg/
6wqdLRLLsbmV+aViozpsuydpnmlBWu7r+q2pLjVt0ztq7N6ivGwb4RmuKbhrduoxL/KJTz1VN+mu
DUEks/TBMla5fkdyg95v1aLbp3OhFJ3CdNN13mA+yIrGTfIMmmMMesDzssX1xKR/m7ABrbiQGIsr
fxsKJ55COH39x0/D6cn4Wb5M+aDAxsfpPVD+/Mntb13toQhN31m5VoJZtfvIcsVmXPlO5BotjXR0
8bVdtJAyzNR0yat8EWVPNz96k/prSH3Rufc6BGw03DR7hb6LKmfW1hma61jdg08rzIIoSgt923bf
Mtsdu50VXLt5P62+WI2CtIHhZGc2+wzibcre+8Tz2aKtIDd3GwiqdZE5CZNl0vw1DlvkwtJWUWwI
GrQrK/5m+TQj250OgnbSta2eMfLsKqbIQf1lVhLDGxGUPMubGXiliA4W8nBvpHtWVRbaU0kAuDZj
7o3WScN3J+1ENB+9M7hzsY8LD82/1J9xpYIDvRJWhYzhLh+PFg++EPZsSmX56yqOfwguyPH1COpr
UY4zoBBpKDOLv6jOGG39TWexc4fIhXJNUJJHe2drBwykCJpdDTnqbKoOu2TsDGcddgJ7eZrKgwY9
iJyhPCuwu/34mEIWenpfOpg4XZtnbUtPn9YT9Vz3fh98d2WwxY9klTerwNnqGMNDppoHA5Jqr2cF
VL02pF0QeKcLnzqwudBbV0zdHBVmCfe9K9nExUXna15UeybhJQWKZWHTB5smsaP5WWlbq2bh35ry
S5+zCq8AfBVj70orPiFoYIux366l/I2wTw5uCxWksQrtOEaeItv9D0KqFRYIdzZX4+rbXKuQrmfa
6IaNCZpxHrtNrwCjbwXrmVhuml5irpzA9jO3OeBhW4kuqg4fOmgNWMdsFS/NRHeRjINFIUaBxZMo
2KGXAtaeRwMUpKhWivZq00vXnxQaHuOlK3RIGPtaV60+2pZ2FqzdQ3DyfzSkoUs0+2fHds+IiWou
8BAuo6yQM6d5EZY006Espm8GHdUmcBXcHMT3o6AgyAOyFBGVW6M4u0hUg2Svt/cUwzdxpHOCnPuU
jlejfLRIuxBUMUp8+zzyRtkU8peEr90Eheu0nRi9mdONAj9Ma5FDrmxr84mCcaRi5Ic2unAyUddn
ysDM/pRZH7b3RfyS3G0cj6wi1YfkDuNDmPeFU2Tb2Tho8ankV5tiqvN+5KLwKVgskEmPEceX/QGL
4NNOhHwVaed5fDPIKU+3Yfpqn/QxTm05vNKr3Dzk4VaAGRZdtb1DTIMCKnbGyhy2mjDN7jodAy/4
+S4PNwnVCZNCdhI4MBoHBCJeofUVxH0o3zP6HTnfDMoGHwlNryV7vIxJ5qI36Yu9OZ4GazfbCSCA
hyiAlzPiyRrsC+3Nah2Mv8a4s4xDkBMe5a8HTMlwKnbr8z/1RaeHSaiiVUKITJbAqlIZZ9Nj8UKC
bumHhlRGKFFlo/BD/I1eeuKIo5e1UPA7or/PepeduMHaiDu7avdKe+7Y2qajwmgYsSrHx9H6T/F/
RvnVygzekblDCwgddcvGc+tqqLFrfFcoq+Rsj3yk5jOkH5nADsFiV0FyOSH24l+ucl3zmsHNK1eN
nCZa63lsh/2XObxYJ0ITBFAGc6KqN46MPQSeWW/nCHYl2RjicfxjaUAQfjXjXZiPRvxib9Ray+5L
Ezd/Bs3VDKFgXLLRV7EzVTs5O8rStAqHs56/Uy41dbcceN3/EDvgD/1zOVBdi//A1pDZxo2J6xgi
X+ew+IBd/csKD6mwFaebqn32ydJDVuJpEi+5vNOCo26eMU8p0ybN92wLZ1HRkTFh1ZSQ+YT+Ja+A
tff4h7LAA/E0uc3y+cx6cNicI2JD2vTUYZNQ7dENsqjr5FNGlG2svApGRg0Sp4vOy2xlAL8zJMRB
S+f7GqajWd5HvuyxP5rjwewuSrzv1A0IVYf+JHNbThabY6eWFXoSyjY+m8UA7f9N/TXiDYv8jVxt
tWstXBLxVKab5QGqvovRImCNVd9/WP1V23Ia5Xxn9BzzLt023b8FOhVwaM8/HZkB6fgBwWTr3Ymx
R5UfpXBDroBHaVkPkdp00NiRlstBUW6jetO1faK/q/KbTJ/W5x9t/V4Nn7GwnTsKZsvyz3MznCi4
9LgKI4q8DmHm2VQ4XfzgFlp3CzfdZOernono0jPFSweGwcbfjagTjfAlQpiy+8YHaCfcZsdm0h4D
akPkrsRiWdwU2ZpLYylAU3Qe0v86ZLlzeUGDFLU/T6D7i+n3NnCpMly2RlfxlIJtm+5F3ZmFU2mX
q054C1giQXnR6Uk74Z2Bl1l5smFZ0VMIO9M6kUddV9dS+VXhAFJ4gkkC4kP4LFt3tTjJBYsCh71f
fpfqJSFKl2sUHf3gSKmj5cB628j8rkVe3ecY76offUVmQ70VDQa8faPRKuFKEJV/QImDONLudSsW
LBGs8S9jjWJwsmY80EQaKTiBuMqt4J8R/urqZsR31u/SEiD/GtXXKjk8Fpb0GLSbWrlqOGqS9DzR
D3XTIepPVviLEoBlttwQs+RaOYwMYAaXhNowSaw782NWNDrJA1RikyKzOOuNN9KSzulLDfay8N00
XF2UzOJG+1BZJTgKAofiINd3RXznisp12tFxozZeulinebsEcpeobMOuybYaEz3kwaNXceGgCReB
soXxJIiHofpevHcxyOAIqVOqN3VUtmr6r7IuyfBTZzfdpE3AhuxGuge4TCn/UjJU1M5sDww+BODB
9GJESr/mzFMVfslk5zfrdBXZ+JkoGvLsGuERg5dTLDkA9zHYykQl6RefFk4GnTV5kQjYo1FmjU3+
KA0sC64eo3nbg1a13TErXzq7mBX0vDorMVF1rhK1Bzr5YEmfNysJtOk1ctB2Wm9++p1Uj679NFu3
Y6FisFeUvyH/Q6vUQy7Sx2rK7zKwZemO/XXr3PfS5jhkO9U/1dM9ab616r3pnoP04AtRgt2ceGF9
kJRdRCqKQfwFwz3cgSpiV98q1TPvMC1Nj6i9MgIFBbDJIDpa9szK7VweBmPny19sE8fUg2r0UK+X
neg/LD524vhBWgS3BTVDucohgb+SsII0toc6WA3NP7k/4PWE8P8bsj2Dccee2mFiJ0eNUGv4jWrT
WXbLJsMv05U9tzyR1a+gP0cXlbv8HEFBgo3uWdZWjq7qsiYvuGM0tQPGE5u1wPyF0VoTrxCq554T
y30CLZZ8jSCxy6/B1yGFTrrstTe+5+IjEC6DdNWkQzVRs2jzseOuejBjafYyHDL+IrpJL6FCCCMK
/G/dDJfPjTDrO9E5D68Zc3ubFE5Y3BI0PMuwpshU1rCzi1b1stWfNOwS6orPETt1/dPk7SiILvGH
p+mj9sgfArRFemAoQAbHtXyd9DNjPk3yevIZjPiJFWxgFb1l6tHaxOXRAFykDUZwoSMyhZRhB2VY
HelgCn+fjL+cy3x8EwDomK8148LyVuHPnN3kI4u8qdw02jZlg/aCQnSHSj615nr+y8g+KNibfuQk
SPKuFremf6YGUBWIgYMO/m/6KtmAqFQ/8rA3zHsX3szyOOibuvRSrkRDfa+BWjU0PIxyQsYsq72b
MFlDcfbHPT+sD1hbuJmY5Spa0OCvA5cm0MLRLWRlxhHApnJnNm4y9JenDkhSYq3qFcEzMlnyPbKP
srnoCk6glWEH1dG6Cgbr5D1hAtuH8nLq+vDfD8fwNT6D7C2ejmH2Uw2npUnWgghN9YAuM7HH4qEN
XgIFHOY3iwtGiyN76fJhyTuadcMbpg1rtp2aIrMC9TAIPOaUhj51lsck7FQWkJgnckzSftPWn3KE
nOWlyk7Ve431+JrtrDpTUUKnxWt4ZYpcl8FmSN5nSLmcWmmk38NG186wmIXuoEtWkm3ypqfu8swh
LCLzhpnFDsWepr1aTZs8uOv9v5bflXvDllGzAQKEOpdoiff9ZfHHAd4zfXiIybaDliHA5LMjOaRF
MvMui9+07L26KroNd2iZbGHm8Gxvl7dZkPf1rn8Kn1RzLd200llpaDIVdoTWlGSvLdABHhZY05AR
L7pms53Teyix/3ojTRs52k/FIe8u6Jagbh89Kyak+rvTfkwFoASuZCEwUC+OgtMq1+UfFuEP4vmD
b0Yo7oZ1gC+eoECV6yie0ZjzRIBclirbuiiWkV19Ggh62vaTa3A02Oe6DWY3hP/5IskD+wY6A1pV
9hp1uKcmsgKXNI+bqp7j8gGgXBgoS8cLZsNIOE8TeJw3ZYfSQ07FEmnzukBIVfIOWKcrx9I6FtKH
lH/4xwLkoL6moeFKKCOb+TOGj5XqNzN5CdbZaD15Otb9XsTJQYc8oPGJRjtjnTFARRoe4/J3Usnu
KZ4KUEnafFdYOUmMJJeKXMPe1rmxPrmlUCq++Nr1YL/MeOmJhCJ3ql7L5DyCt9EbhGCNaMkwE8pb
dGWU1V3NpZeNn028yYASBCJz8i+frKMSY07HHGzsutXEidv045Xrmh+23Jy1qzu98WDYwf/L0p6e
yacI2Kl5Xsqj1m7C4lqas8MCVMN6JPMZvU8rrRN5o2OzZjd45JZIJJN/U0JAV3dYUBctJDgIMsA/
ZtFHw+JxHBv0OsJXzR8n1YeZfSJOho7cF9U5C791FFZjfMwBaIzgrUHhrho/grgthLMOtRfCo9Cp
iM1RlG/R+muEssRfZzfVqyH8xGZVTHBmAepyJ+jzNgMbmjsNZvR7Vv752nvkv/TuYenbSt606Xcb
0B3txvJ77j4FAfEvF3n4H5Y90qyJn5p/DzGcL+hAIr2WUV5R70G1q4M7ULOdx3vmQ8dcZKpfSMBW
JrFJBnx5KXLxcNtmQ8T+6zu4fJHtyUubKs8PCgJ1oOd5byJK/6mS8i0+VDujUqc1MSk4q3s6XR/c
w8gWycXfwil0I+2g9RCnly6SYBYfasQ2lLnqewjJcykfW6u7tOVODlHbpG8CxxXRLisIHdbMtzXq
zH8Jq291X15pOeeGVAnfn+044PXkxwvBcdDAlVw5dfVqHWF0fvZo8CsXcxQjx/K+TeqnXN4zdvDm
v5Zf2B2TW5bcRfFDw8/na1detBHRjxzwC+e3Nrkk93i+GqxyBWoWN+NU4N5Zh8vMg4QBjVsAms8/
X8qwIcAkyNape+MPamZoVeBNhItl7KnSo1uAIhHNdP9C2UVbcDbCWyTiJNzigXDS/Bquv1Mfgwir
awE8ekp86tTiyUDxRGaUoyoBbl6L1bTyikSIxLRxMIzhBWCIKVe39inzdq3Tjg8YCgnmmI4Sy3x1
Pte4D4qP5SQW4km0gPCYNRsg02R61ZS9Jjip/nYZuZchgWuCF5E7HyCHHDaUkJiNVr70YVXbWXBj
37KXDyCDiurQzcMiCp8esbXppztSZfYoneeJooHEd8tckGVeHjuS4ZTmIVtaArQJZXfWuaoK+VtJ
foDtDXnP2vlM24QYHUWZVXLcDb08A8JtJ+k2gjeY5IszHeaSm+oH8ZOkOltubkh3HYumtsSRk3HQ
6dAMfaNP21J/9DX8EY8/ya5K+1RYQtS4aXky5b/lSRjKmzKwB/69/op0Et8GrmjhyEhIpRKkLbyP
/EqEPeDk82+MsHldJ79YCUNvSwaDR/AbKJsaz2uSvs/5gedGmrTdyTAAqwGB5cEY3ivVDSeXzoLE
PEH3pOFk1id8j6j4jBW+N9h9tIrJqcbk27osEpx2k4CaoSSdCTN6glFIja58vRIavobxAS5+RnyZ
i++BdfXrOyTDWke5TD4YqQVH82g1TtMdWuM3i97Ht6q6YMQ3SUNeYVDkb0sgGld1Pz7Yybz8lJ4e
ijmFTolNHBZ80Fx/Zu19nN58Wrh4RHNA85ozO3vVZqCwL9874sIF22OTMWrPb8PAmtleDe0pmns1
+ivs73xg8J2AF0ZcysdK3GqLX+8YMsjX7OeWGKRTxh0jOPu6Z+77qeD9edbzl6B8dPofqny/38n+
t1LiClmB/mkveb7p/XPhc3z/HXhY0WHekKQ4xT3qd/G4bqvfEo8REndu0FpFJGAeWwtpPaVKXci8
R2fWa+5mP6PVdDsaeH/vx1cUdwvnY7AAzN9Nju6hdxOJVFHfxuxRRX8K1DDaf4s3ZMnEmmFBkppj
zvBdhzIRHdoNiZldS4cO27Z0Jb2ujJzUVbnz3gpCKwxldnRgM3Guaa0+8/JjKa56+0XK12q4yi0n
iwRIEfNw18j0jQF+1ZupgUSLqzZGN9vRLCGBTgTKAqt0Df+3dbkjkj8DC+vcWmszYErWN+Z4DuXf
yljJHbTP0eohDr7mkG6K0jVlxbrPOaj+h0R+glaScUUSlwVgqUw4vR+Bf6VlmE14DBxT2HHbrQQz
XfQrofyrwzdrOPJ7Q/EBLIMn3ke3Xo9JtFscLz0m0YzD0ZHUEuySdp+gpkvMIzVRxNc+DRqEwY+M
vKfQKV3lqTEagDdvTLYClKSybhF4YrmG+cxx3PN1KK8OJiJa9Cqg7ogu+A+kmBED2gGbigpik/lG
PoYPm9WzEXvcpqR95AQG7STpqjJ2qv6nUH3XrHqTDwPrSOPuQAbYmvs7crlQtP9mGfAvjfCYPD4l
/WURaPsta0bKbaU/e4n9Vtgi1PGV+q+pZ4b/s4R3IX3PK0eLkF1sRpH0OY+WeYPxtUG8NG01r3MF
5OeIMbBvcAReXxRd7R8qQDhz9nRj9uoWG9WE+6vnqkCSpNYvVWzXqPe06X2ZC3EmWvV5mTur+rv5
S6ggGpDWjFaoLs4KaaYE9UBIFDep2qf1P80/gUUVpALlZ3W5upe71hy43Jp1Zdyg36TqZiLiZVNC
BPwAUGWYKZjkj0x+oBT0rjRWyNLxeC52PkRLrYLkr//xxS/T2oeKhMntO9dPPBlmmIhaiwN4vch/
QP3imbSzx4giLeQ2WBIN5B0hJ2scLPIri1xVOZfd0Q/4iUhT/eIV4aHP+4IYANpxkVsspAMkVC0u
sM5OB1XfKfLerIHUPURxKnpZnO4giUp216OHMjDa6T8wVMRG/HugR2VrYv8Vsfe+Qvan/Xb0WKTB
sIGD+wvmnhUHzMjetDGx/AuemkK3OiCUNFfEBvVI2DVxdXy2XbUuwdgMOB2/71Ak37EztcZh6l1o
egmrHvqzbj7p4Y3v1Jyh5GiNYottc+0xnZRV9ZFTscY44NH1bjX901HEpKCsVXepmfo7pHeSCRGb
ftXZ2c8ugJk9TV5IGkWLFGoY0a8RMFjPl4ULi99a4U+pvuZgG3MhEsFIuQehSWg3ptSJQVljiVs6
Ce2cly+oOKraaAcSIOm+EU/FG31QgqhEvDfkixOOOAgfUgiDzPyQk+CxXFRxQWH80It1V2IcWLbn
9ZMTU6nTig4k7VA/OSTXhKxsQLgP7iBt6KeWb6NUrn3YUNsDxg9mp0ULa6KphHCO2wM/yIvYGm+u
h/QzpZCsWHFvKsR42ZO2ad5GRlrVBeC2tH1L8x1dDPx6s3a0aPgqvOL6QNjuiubMNqo94IrO74Ir
xkZ/SmOnLlkmTBj+dJKKy/K+p+R0ZNVbxZdfDOTccAhKn3fJ48sP7su9vOhN4K7kabt8+Z3/akhB
iwom2ZA1vejqc5Aday+LjOwhX6MBqEO3w1WtWx/ifFDKWyW8FcTNdDs//6AoKIonR0/CPgkupvUo
1qIFhFmGdoGdti1pcf0CO+3HsgSR3FkgcGxVnDIctEp5wY631tL90nWFnWYTJQnCAI3F6ZzJFFtE
2EO9WJP44AVBNwMkPbpL3H5anmzUQHfEyAIeFzalOnt50nhqk0HILqQeglY4oJwsHwVjfbKWW3av
cRUsU5beWXZ+wJgEMFYK+t4HQ7XomUbHYk2EsgX+hgWBM4OGFCSU0TfZNTw52Jfamxije/iqas+n
2WlBQPFjEd6OkjBp7TYkHW55bUAUBWP7aeIGkotfXbpW85HIJlWjp+jT9SJKTWW+I1TQlUnovAds
18ce0jCV4JoK0njLP4Ejus4utbqbwXQtkdtP/2F0QK1kcHB7894mfwHXAtSBdgnSS6uCuaJRxcsU
Gp8VFn0FQ4o1fS+yqKFzqM7Mz24h7HxaXt7JMjjP2Saa7qN1n5Alhj1UGvPAJaEEYFdFmPc32xYV
YT9Jz7omjrr+KT6U6qGVSENA0vSRJh95oDan23g5VcBiokkmRMIpj/P1eKlD2CF/34OZ9SDEuWEg
TOnAyi6p/6kBOw4a+D2oqbFLNUSpu5xvGWNx/s9PRexTG8m/L8V0+UXXX2JTQ+iItijNsHQWkCHK
KNRVGRw3tZSTrRakGn3JIPJCcf7GBD2DHsp2TnrTurHN+DIlT1U6T7DMi50kNP9ashGE8MKFM4fj
JlA+JQFna/3Z+K6yRF3dGxQeEQE44nCPFj8BdL+JRgJky9aQxC8AWB3VLBKQ3TL1aNKdSTuGMPu1
/OIQbyrr1OnvNeKMidDZOEA9zhGZTH7JeOLERQ5aAxQJf4JOD/8d5l8QEI26oXsQfCgliksqbptx
3/BLSDZ7eKOvaoHsjL0SMHTV9sAoMdAvAD+p+rUafjjJYrrGVi0LdvoftfbojKvm555INAuxsnat
0ozOKTDwsMZNSIgPxi64OiODdzg2BnEuqFXQ6BIUsA6dvnfQaNVrgM7WG6xXHTMkNNrK4rZrNobG
k0w+aSKjeTOHl0I7BhlkFG+HQkdDfunaKJufAEG2yTeYxCURhb++E7gRazW+tEVLuW/BlnmcMTI/
ZC+iIYCXfAjoi42AT+ivN9gT7E7ItiXKfxM/ilLAbBOansIQDA5jUFasACmRJr5TA4lafxLFIgOY
X8imm9ej25OIxCGH0p/X+YK57ZOJ+Z4RWSLEOqY7HGkNhe5ods+Wj0pYKtUolSRGaMvRJlYeAgA2
lWBbnOK4POQzWpMfOXTQkwv1KcYRInBzpuNNw+xQFvXq51/dXCBm+VkfKQ6QvnhO1jHBmZbcQ4RX
JuoNvdst1VqOXa6jlSrZAqYSHOrWn0LUEFGXNOvBlLuW/1uIjwUdkuqJzqp2rUJ2OpWbgN9OZFcy
l0KMRak4GD0g4HXIRWhNd5JBogmH/JcbH1nvNG7gKfllKQVheCTPsWZzqWq5/bSTCbEIr3K0FsPT
ArHhsVj0MSgjN5Kyoh9zoswDdwz5o2ndT/vKeG+AgFkkZAXpzkKjbeZPK0eRwJePpMm/hSiRF9dH
fpTNq15si/Qm17ndSbfEMCCu0Z8gmh+Uck+gp80gFJ5Vj4BiwpHaAx+JScXp5GNGCWzoJ+X0T0m/
fGI1fiuutOV7oAm3MbNN5bsk8TAzglfWEi16cV7qRlvcreqwPNgy8YwP3rflCki7ayZeW/lU1sPa
MOdtWBZbYxadZLaIDqk5e4U7cHet/ubEcFgqvK4rlaYJReAiOlV/J2d0YzSgOEjnfzUqMkPbNsF7
oLzVCJ6TtkOO/CEqn4jO/nt04EooXi2RzNJpy9ymFF8V5hQSLASQ6Ygg5RhsaTReU3uNMBkRdGvo
du5x9MpH1/8TEAhNCu1S6xblc3A6JwF8w0tCdhZ06bksxdWo31RwjdI6DwAZ1SsO/vKOuo+OhBqd
jc+cw56ShTnWmERnpO7Sps6dynwUzU6Kr2H/p+CKL4KWTAmSe6R23W5iRo3eRsukRB4I7UqedNIX
ieyGh1TaAznqbjrj6chhy9hy2h164qqZI7gfBZMUvTV0DZB44xD+Ia26v4plXuKGRDOTYa6zw/hR
5b96+Bak7xNOhRn8qB/e4pFYn+lK+2D9k8RPcTrV6BTKB/lAqAU3JuGuf2rgRe+def3F0qPcA+NK
Ug9mj1Mz3YrkSjAlq5LWHWxohL68b0S30sEUVr8a3Z2OIyV/cgFIwg64j2LhQsZhy92bazaOIYRJ
GTeTeUegRiF+WmyKie9pc1Yg3rEtY3ZhOhMRYt19H2e87GmsYqq3LGR3UMkjVE3UrcFH77DBWuO7
JuNIgAJbXq/J1HYq2Wa6GfD/RXGxTLwtPWm+SCHZQl6wXWkSEVOTZ3UGgxv8txoWuvxQheOCWVk6
OqhlWrjgYluV85nFFEgxF7mQILtBSCYMqaHXpYIZ/qeor1G1r5LF7oFIgzHDoLnS8aTXlMA0/q3H
69IQjxkAYt0DPSS4gD/gYq1/pf2YdbJxnJKOaUbJcLKQPuj7AH6tUn+r+WLkzxzzYyUSeM6h76mA
OV0PFm8AUnpy2yRElRSto4ybyUR3wddCljQyGaYTOQNK2qOcrOWdgTsKZqH7NZsPSH8L4/uKLg/4
vyl7+8uk5hwJqlq11WH6BrM1VJrf+lVjTVCV1YRcTQ/hB6tsPUGmLUOk3vyFfOK5gQMSLNLqt2RQ
YYFDG8Pl2o0XbKHpTelwdKDuRBtI2i0NJ3kMBoSw9lFD3y5FsK8wlyHG1nfcM0G8teQnC9Rdubr4
mI6WSLOp+qnKHznbhMrd5DcpgW/xN/r1sVeOWAO53TgrSEER/sjllkEwzjZt8zNjo+whb8kCVH4s
3Mh6/TmwyyLaaMXGXAdOozIFrViYzpy9zUeERRNAz3/VbAQVGYvGETDrRTuouGREbdnRDElvlckS
iUvgyCPQiCvWXxIBL2nzH5GqFTt9LdgdTIGjrkuSiGpwan6sQw4Z+EGCeovEPMw6K0LNkN7Q5OBO
Blcd6Um2GrKqrNiJWIKTY9NcEmk3DAfCgMlLepCMc/Sj60hZrUrbYGAxadAtXIS08oWE3LXDEAaJ
LoF3H+bGHYcHNv5VCpsftnhxoSHcCHG+ahuZm7oZ/+4/i52DYfCxDEJMQXG+UTzNUQXXjw+N4CqE
5JpM08SVuCEAHpARhKjYwTxStmDLCtMpwo+nDPzMfMK010bPqnxl6Tu4YU66PMOu5HDx6fh9QWWk
mo9SwTXp9C4k7fUQoot+eaC5SOufB5n7cu6AnQ7MYV/98JUpfxaRbpMjn6eAoK6N0P1rIPFi7ZNP
4hAutT5Ai9/N4Ab4sg6Nd9ncEOVOJqkjvkAxNGFTh39k3diDnKyqe8j3UUWeGJKj/Bf3vyJiejCg
TLlX+qWj8eaJsIBgO94y1aGoARq5o7gp2o1YX4mNI13zbQL8WHpFSz6Sz2snzR3RCHejju+K3Fzx
oSkXwL+YHghNLrm8hCeLIQqi8OsrZwZ3VP2H6RVkKhydFLgsOgV/LRTtLIx8KRjJ0DSk03vWub31
DONnGP61+l0Ybrl/mERawzM5/m6l7Uv50GXYL2m/yECqgd51Js4OTkeA31GdUjpEWFO514aNMHll
ctHVsyzehobUoEsZ/inWAXCrqHZL0PF3VXnEdmGs29DGruFo5XhrZlTucmuYt3ZucJVrtp+epv5G
uohpvkqWu5LyB+EJrYTFcn6W+ps1blC3adqbBsillXtt+JoA7iv5YmS75YPTjw35dZHykeBbqqda
AVS4SZTnMfyVoVJZwJFajl+SkwAvYeMMN1G5dk8zfxPar96pnQzINOknlJSYxJi0Vd7TiMDWZCYW
Tj3OI6Hja+JhWt7tYNUNnsV6Vttc40VEhzSSrr1eOsaEwQy4ZSgBKc5jukEjxVuuRZcFjZ8JB6D5
U8KT3E3Yrmonwiav7mX5bEU4AnYKETEgnO2N+FhA3nsMOjHLbzyHtQAfTYf/b27PafQrE/PUC38W
W7AZbtFE5wA25vDrZyDM2ucI3I8WUB1Jm+Gi8LVPq/+QjhoL1FHNWMQLHkXSWpG0CJ9JvpwSe+ZU
022ugeWQMqzDwlmo+w5PFxKqWPhL6Q7AZv/H0nntNo5kYfiJCDCHWyUqR0uWfEM4MufMp9+vevZi
gcVgptuWyKpz/ji3nJ98WVPI0OqkMx8KWRKzC4pSlQNDxOKtxuAzh2ZF2U4xCSl88V2zn0AkofIe
vsZx1UsrP79HpKFH3z3xP462xp24xCRHAukvKo16VaxzpGLGE+wKXVjtMJsGhwxujHGHXLO6OiBE
5YUZCN/QkURxg5vykf9HpkZfMpFtIuflFZ/R9BNNv7x/C6fe+UCfarsG6p0r3MmrAhsYIwA+UhHa
nqwF5skrlHzIxqHDWs5WDF8XE9LrlloyD5iufSEmVbw5+StIEjdq8lZWHJk5uufkFLab3NiXBLDQ
IzVpF3485WAhkUdzEDoXGUZd6amxgfktIGhAIsxyp8JMcKHRRAGC99Bhqozo07G/+o6xGfNMviQT
N7XJJJhN3QEpZme8soarWn6QFjWLlLUWBuLuUlS3rw6ECCBV3GUu8nl9U1J7CM3eHCytOtfKnccF
Zj/StkLEbzjHs1KcC/kkJx+QSIjPJY5sK971wPeV9DfKTD8S1kguFgWdcWm/WdKGbE8c0ZiNd71m
o4zuEBh/68a2jy9DPq/iha4hfMZoNeSfySFhbvbmDbEOyVUcAWP03nmH2nw61cZwMEMudGVJgA2Y
OL9bVp3LN1v/AeCIOXpaniLULShK50ayZVUQDjQXitt58a+7ISmBHTrePDmUqkYGzibGb5DzGAEI
kNMtJWCVE2m9RupaGxb9fIXoOP3T87P653HUOjukkiN9LVBcmsKe5Fzi8LdOdlq49HMXhsXPHykC
/2ngQC+ZjkF8kabSL+CDaFvfHnRDVmFrxtmrGyeSfAI3cic89A3SN8TpiEwWUAyRCsmtdiu/ArSU
rxlDnzagNOtXBEIqYHB8oj67/VXqHggruAnf0EYuNO3DabkXVK7JWW189SFfcApaLK3EhDHGewin
RfsjIw0UMMb4bfE1tR52bdhLxtmYjxxsn/ZWdn1mILfRfxtgAIF5cn3gQK8hxAkThcVEgR6oa9u7
V92nk/3E4PIG+OgyGSfOAbTOzaZg8/SLzdj/tTr56KgAyHiJL8RzBUwUDBYdaoYJdTCuHp1QfLkB
i/Qrt1c3IfGW9iVWvxT7bKb4ionTtysQYI+qqhD0Wjn68rtT/bX2rF2P637YE64Ty24/HbpFB3tx
lcVXy0zXEWggZ2sZA3JGBwN+8gXAfqC4lJ9of+EPpJqgbnTvNDEsJrcRW4YPrGCv7G6ZNO/C5+Kn
KPx98IHDwE8NMjRJCOGO/QLKqN501i4pd2V0jfxn18MRmEuNiDE+a8/fNz3ilGAJ/o3NZcngz/QR
EcPISdXvKvOfLcTjYIIAA76/ZbDNyKa4BvjM0Y4cnE2/RqiXREuJT887xzzr8iHq31kC7XwpmQRw
gAqCueQjm0ayscwVaipE1aAWmkIsOVeh1D5A1udmuW5okk0IJ4FWwpgcsw4RNdwgdvArTrBcWQQX
hPFts0tgR6kp4kYI5N0wnoXEMeKOCxppEad/0PBBsyX3nsQLcNU826gInFsSXNh1QweLDZGYGVJ0
1DSVtZOtdT2shigT+mRC1ZppU9uu6dMplM5D6cCVkqTvangFgEcWz3aJWzFl3pmF5c1uEBCSsVxr
fPdrFuxkeKbhqZCubfDqkmPEu1FPexCOet2vazqDuHfyZIHSqysP9KByy7uZ9muzyuTNZ9PDR1a7
hDwipvh6bXbq0qwPVssvV648acfZDUXOs5m4jrx6Eno8kwDleSbB2WeBvwkI3VeWff/ogbv6DrmG
fxJZFpp5dExi4bYxeXkEaY5eurDUVwKHaHACDmQP5FzUxey9GT/U+qmvHBehlBCtkM0P0InGCog8
Unajse0q9ItmujT467HTwiuDjV4qtuyp9DFfrv1+C/xhSUe8xoBcPHIkVUQ1UeLIqZp99cCDRdBh
1aAmpsfwWLdEYnFwudODu0gMPybodI5IUa4CSIFfBi9cyvl7tOG/qhbBT5HRt+nBuCIgw1LjIP1p
FiklnBNxIZiYiPxPD2N3Dtv3pPsmMxDzgA+EyHuGrrKWvZnUfETNfZg0PvGD12yZ46sLedk9lx3d
fhVjQwH5H8/+Ag01Hseiq7o+6O3ADuan7z7nDYMbEndSKu4R3aY50sjunJn4VqV1WM9yEDB2oujG
0EjOaYR/0X407On9m9iA++6sWWcMgaLkJXB147dJtgnYisJGIfbqFAsUZBpRI94IgYusJfMegcIJ
MW0Dzji8Rc1HiQ1XcwcM8ty9/BoB8GS6HrvloPLLsXDlRNSfg2I50VUsWO4Zb+CS5rNQsB/6jXoP
ofHoku+yZCgPjjzmvcI02w2zoR7mDu1u6GNkAmR/ZGPN7jRWbGr9onXWjAlDfcc5yfHMC4CIjPy6
RSjNgwKenK8RG2XRlm5i7/kT0Q4pBFICZNmfdnNwdCFj8hajdmbDkWEQ8VwxawhQ0A/2Dg+BGA1J
dVxUFZcE8SMhMG6XX8kRJIHkmLa34aNJXH59PboyNKj1hve5zF8Sy2VXfZXRXvBTNFfykgwzBoM0
2PF8id1abY+xaQEW8XF5v+EX3SZCgiWNXB/FZdAjWk6CuYQgvD3b/R8WBQmRRjS6QezefcsVfsqp
/lDJESKItGW+t9F7MzTV5l+nZbPEIvKAXUi4ABh26SyrsqtqcwARIVyHLyHg+jTDdE6uduqcgnhr
p6+BqbsuIrQNeAGTd4E6ZJDFfBJGhBnVX2glkXh9C4f4LfM4cHGVN8BjnPxJ+E69zqx3qDinSqPj
rglxWymviturzlhD/ItuEOZEUpWPuVyMnIICQwKpF9sIW7DaAatco/Kuqnep3Cv2bkJzqakLxqo0
+ciYuCee/tS4FpBAefaCbzbNtewwOMuLhNuJQRSRQfEBw29s2rXSrnNnByyWIZECS+1+tBLowKBI
CG5sUkBSxJgdFMewYAVQdMzAFdZY1vL2YS5aahZtnpkybpeUgMwm85Xan8XwkUGczeAiavDjcWFl
FpoQWGKN74TTMz2YJl6k/iBOeY48YRbOuYbGkRLDLTMMMUn0+qiraOBM2XLm1Povpk3hmRlUfVFd
wuG3RSbJ60rkUVjcOKPnWm3hZXOYq67YNDD+pdOfeEtQkcb2r2H3XP9cVjzcNqk/6KUrJvYel/k8
7ndBtWNOGBtkSh3gHXiWCHsdRa7e0ltIzG4A44lyEVt6rHPeEW4Vgsb7iAiKMV76IhYZNQf+jzn/
WCAk4kvtHvyITIzeF7cyPM3YbD9rvIfugOgEWMVrAVDWkbmTeSBGrjQkFRouJ82B/KsuvMnh2UAE
rmyYl3uMg6ijiJc393kI53MVc04EovMmhJ76+0B2Xp2tbX2rs7+i4kfUScBetEDOYriARyUiT4aV
wXfb/EyYfKOspvA7dHD2cdCUR3QoMtYjhNpZ7k72Dlqz7yiwE6OuEL4F0losZcxeIAiYEVmNd5QG
xuMJ6B+WK3OhClp5obSLV/3MCSTRkJOr88B5ShXGCWIZZFSOxoAYcgh4LqgLkHn8z5H11pIwF/4E
ypdnk56+ilY1QfWw/QuBaKjhsR2ekg9KywyCrLmHF39xlApZMk8q1khxxEnW8mHSMdDwj0RoXfiI
qIgwQd0C42aaJ/1dxh2gaLuUEKmINKCiuAY8m9EBJ3cpYWPZNNXOKU3CpNplOrq2viijsxnuwBPJ
Tp71K2sOvMTPBft6G7JbxG+tBvKcRq7eShd6JIJLN6F/NAHM5p8MjwbyDWvVWm8RITrABCYIJPkO
jB+k4jQr1bxK6d9ksHmnS1JeCKWYaRzdQ+5CeYr4gvCfN3nCu7rvx40zaYieiBm5tDBuLBeg2Muu
3UaifsHkjD7b0lk2nx7Ev3OCFKAwxRm2PcfZKM+h6Jv0aMpw8tOO8803ELvJwswYsXn/4yIsamM/
HXq1/B6cmxiawvXqo87NytImUg0XSnGUImAKJV2mOkFFQHlYmFGG8GjcK0daJz1FQdM+QsQdcsER
7RbM2JP94NrUWKNpMlDVvZ6fWLWIteMiVdHwnmTUQdmGYALxiOlw+1CVRccBa7TzylpG4DRUw0oR
PkJIgK3u0jMcbYzv0fBWBekcEVhIRLxaAjGRXmUB9HL+9tVNBuILEFZeifnyJWaY+IfHXS5OvnOK
vXsdfOVdTTHb6qh3eAUAqIxzBsoSF5Qh8LO0E/8bvmvMburOQI1KYTzMYiWVKMDZ7rH3ldqeMnPk
LovCxUs0usi22+FLHKwNtQ5BecokXB90VmSMiDnSNdpd9nhuTVIFivIn1h4l9uOH2b+XFrptQje0
6eVBmRnZj2bBTavT4qg2yswaP8SiWljGqlIvjrwF37DceAPf0cz1VeHYc+ZSY9gMw0vEtiUxOyKS
cnvFDoDoiRfu0WcPD49larK6Kfy1WrIKSEqQmHXVddAvM8K8TX9eMrtlzYdqWQSL8St6HL6rXl7g
ChyYgtjtBzNFVkKwd7PNWEyo/OAP5e6+87jBL4k4L61/GcqTcB7eOrpR2fuEFK29glzPWPI4IAxS
vPhVaiaMBnzV4lWwCakZPv4houktkijj+kqJAB8PprXVxhcq09Le4PQ3rJufprPRB/YTO2H66Yff
mkB2/UeABLKtHTz50N/pKW0vbTGr6RPISbAQfzQ+FywHev0Wj6jHmAXHhrCWEPXK09FvFouTab0J
na+TnnT51ZN/RBtmSXIpMcPKSusO1NBJigtvFJrfCWfaGOrwy3eCdNGypButY/Qu380fDPU6af11
SEMQu3Xv04uNPpoCs7nAkkBQJMY1RX7yHoqZDAAD3Qf3E8Fg1I4VmFAp2pzT6kFS3Ueh/pEu4lX7
uqaF01tP2WcK4WRoHf8NMAbQIZJ2ymquYGQMi63wkW46egNzunc+VKQGofFtRh9eeRlHVLyMVy1z
sux2DnAKnWz4b95D9sWyJ2l4BvHZLogOhb2ZOBL04FiafPXF+5h/FrS+RegQ1aY4Kd2jF/zIWpyO
CvxO0COHtf6AUWhlRA0SzuqvGF+/R1yslzTLUaWYADdSx8m663r0/Mxax3fLSxYaQg/+LW4UxLAX
pdhV8rwAi7H8tfTjlUww9JJ5C+CYwc2rTSZRP+1/Z5HDTIxICkF/u64XDsDoQdBgDjkJTXHO9V9l
oFGNTjG9cwN2dG+CdSzfYttVz3p3afRTnkmz75wwqnYjfEwq2d7OO6DdrM5PvOWWejGrjsg8MJSb
WWwHCd3Xoqm3aftZEteWpjnfE+Hh6CYplcuFmXwpC0nszmjvGD6Eh3n7DrcuPPw6nuZhhgQQKtnX
P2AmiNt1hPlqC+mq8/0Xw3eJItiTvpVsLQBgwP8gvo0rzfWZsN6o8RL0dRT8hv05cXad20f4O80S
gw2b0KyzluBDdbweOGUjk1HfDZWL6pz17MjKoyFvQcBMxAKqD53HN7Q9Lm2QLqSOCOahgsiotskI
5ND1JhEHxsQdnlSCvWjPjNF54ItCRhN/dDPiR76A9LxyUY4r/DxkAp01k8W1+s20Z96A78rtapTC
ZYjDD0EbEREMZwwcfO8tzrNKRIcXN4mtQ5Z3mqrg2KdT13nIDen+O+kLFJ4QmbC++vk37ZT8VXyE
cwtXGpmfoGrNEZaIP/NRpD8I4JAY0LokkSV18lEy8DAx+9Y3VnBBQHvNWfCnPsDJEO6d5LuY3v6P
9wXYrkWXcOQSVijFX6a28emPKrgUlBejcrQZXWs8gpiKjvbJDUy3Ts6Z7sw1Y0+2XDuBcTFauQHb
qVI3K6frF2ZCloV6xt4G6J0CiAltkGCOupTP/IzWPpc85kb0V+HWFtAvN3Pb13x7b5K9l5IjaRew
nsLsjPda35XKTUV8OgEVVkWzjBAEqTwh/jIiPYhnlxWs5R34xxD2K1EfZS8KgqskxKgF7symFAvS
nCWaGQjaIBLSc+mbsFwE8WxAsMEpMj3LZtqPj8mFAP6EjJAYorO/CR0feI4ak1rCysF5LAxYNRwW
EzBqCo0LMLqkswsjhEb7TfhNSgxXeBdbyDlRp5MExecr5kqwFmrXFlK5YFxd5vlO4NK0VAIvJd6X
WvLC/w7TO+m4sEIkaST8IGX6VMq7wl5XUyAwCUsYF3dC1BaMa4Z7cK/yB9vHhsRqLf/IMWcWexjd
If81aoycLqxJ7U0rL/2IZbyMLH2wdBZvtDaJ7EzKwkysxYRBdQOBh6hJFcKwmpyb12RhRb6icvH8
E2CCZgbvLOGc5ZwSJHINljxXdWYxmnZiOB3f+Szy75Ahst415iF1CfDKNtTjrTqLID5XcHFAMfQ3
QynDO7MUjIT3ZDyhSAWVlXDmGJKbapupOeB6xycMv1YciM/CA2Lmy0xEPROJsJdMpDartiTEYJvg
95CNa4ADiLRTBKXOvBscFt1rSWoGhClQWm1tyKHClL+sx117wzdqs4Yl1pnY9pnX7kCXDExINmfN
OkK2Jf3Wfb0OinhOzxi4DopyPBpYHfIrB0urvoXmM0vsjcoXGEGU83ACF7ptsddlYALD1XkCLNRP
qv0Isao4EM9Xzu44TGeaxXmyvk/zobsGAVHMXzZp2lmtLqj0WpYqpx11B7LJAfMc6zW4U2jTiq1i
rscpnn/L9knuqQdH5r2I7WfFMNy2PGPanvS5VQl2x3i4yihrXfJerpz2ERU3KilIwmvmBYmeUwQP
Q9bNusgOvSOhHwXlJJyr5GgkznnjyPfpn4pL3Ci6c4IqGj1kRByqghlHWGqJ5FR15+OIpbCdarpL
SESqXeHGxTqNE0Q+VNFaky0esJ+YFVAidaY6mcOzzkiWe8JrSxGCbP0v06i2AYAEngr9Z18c1c+g
WBO3QXw71wC7SE403qqWAoCwPUaemdftXsgEvsLpDGU4QpzXHI1OCFtXX8biZMf33v6Juu9entaU
AzCsFQkyL+tq+JwDCrFMR7l12bJTj8Gc+hAdRwCSlf8umI7vz+N2lBY8ECQMRLUmUjUXTaQsPTvA
WXRpV0x73hkleKIBWTPTQzyo3W9KvEuQfeXhSyIErvoEIiU5zqC+uABNuFizn9E+kqgWKH8GHa7O
LZKnRTh8GGSfNwfJ+TPag2puVTwB3sPRbpr0x4M6ZdcoRvSzsXHdnlR1iZFQwx+uLqze32gJQwAq
RMp0FwSOhNlJs16+whuOikget9IyWpWRyyIpLlSx1fGTowdbSt5tQrhRd3iy0Osbgm5vnrK0EiYJ
VdrC7asgNUpMeO9JumD2LZQBCv2ZqnvZQuhDpMauGHqOX2ghBEo0TcDybpDThfP8pUJJtgHVoDMb
xqQikOFDpsC+dzWiIdPwR9EwoitXs2ohzHBBjW8DLNHkDuvSRZxRrHkQzU0Prx9GdwGcjQyjIbSn
xXotT8hodVLKmlWBNJgo3yYB7AgZLs0G5P1OxvM8VI69DAgFyOgMJBzcLG6CnEclwTvHLYmYhrGc
cQusx9mMa85osQNp2QpntAjWrEFKmF6LLXdCF64B6ePpva4Jkzxk2iVJby1ZAuEe941Urgwed+ic
peOylYvViDB7Jom6uKVszJT7YJz71LMYrd66YN1WeCjhgBaEUCBXH8jfZKmrozvhLkP+N4CKWOwZ
wqnSqKB96cKmP0fh/TPQ+mmbepeO64o+NmJ/GpuzG97Ea77S+rszr8HcXw/TTxDQoYL7IF46xmeK
irZ6+5dzt0Mf2IoLiLHTdr2E2WOHiIHiB4DI34Bdzabrsj3WLFW2vo6LZzBclSnnzduWPHxRt1f8
5xQc7KfubOQp2JtqtXRGKrHeazJuBUENk8xBK+IS5Ro1pXmUHIS1IsmND7kXwU9CwAmnRYMUYyTJ
nP5nSntZlTLftCbTOd8OFXoRBEWwgq01qNMEy44ZLYjaI1UA9z9emG48d6j4cxixolqDGBnqSoff
SduKzuycYkWQz3p9Jxe0XfKVFeXZwKBFWrq1b9Gfq3yiKUu83L3JxCKEKPzG5oDedd6xjnpnsb2Q
jizkzXbnCralohSyMngOuf8rpQAm6mcxIvwapa4DJxtLvJjEPQEHTis+KrII9HqjU1GY/1Q6sRkS
wiuur4lHQrN4LwOdlnRp/Q3CDcy8JALyv5gc3foSOrqGAg70JODQcXOLGZZ8Q5ux5ROxOq81DMI+
JiJyQdoBAQZrCGUJTffSUAwNF43AcJ9ij354VMT3FziCN9ojJ3gsuhkqONx4VouLwg5eMCrEHxOR
gWh8mTvRcFePiZ4d5hxwao0z3YnWerUcmrMuiAgxINqvM3+ZRqLiroPEVV8OLxmOOWUtiIOYC4z4
R9t4UAgJ37yDz2OvOpQ2dfOLkrxQgVx4OlstS502viX6DvJBptnizS9e/w4feUTtufd5khyR8MD6
zDdFvGCir9QIEJSAxX7jXSsc+atM3qG6beVL1m5Ga+U1ZEuuS48/bkEeACiTlmw9K3aN4liwiwya
jPp5Bfw6kZeV7Ts+zwAvIPYQlm5lIX8npAqS4UXC90FINhQRUB8YaPm8Nyc5WsNhK/crgndF3Avi
TBQaQUFP5LvPBONdqpGa1XWKFKVcT3fwGfqThgXoO+cRi1wUnFpevTr+svrvMFp0GLdqYIe3KjjI
5rUuXlmJXsoVIYf9immthXsq654oPiLJSje3V+RVlQWi85XnHQBD+vhDE17rEKYZ860mc8j9GcN1
6onbkCD1vjTIDwVj6Ca2NoLTXhGBmgyLWq0YGQCvg8NYv9mYNchSp/HU4zEhmCEhRWLr8yDqh5pr
cElOZ/AJOJRABFDBgWUImT6Hng6dKyJuii0mmbB5q5XjqD8s0irw9qEOjT3X54XtgPI2ebGdhm0W
PvQxWZv6R67eeTpVBXsVSk6xwU5IhUrudgtXCik1w7Qm9pa4khPcE7epWLkmvDD9nNaQ2ah+VQq+
rlVbXBxam0P1NiifKlqTmnc7bBeTGc4d+zUyCMaUJq09b9sEB01/Kf6F+FfZ2xb6ITG3UXIww4dj
vSFga8moeE3KBjFyENxicHzFOvu8AdqWx7pwbgGwig8oanzDFY3VQWr2BqMzeRKyt8HMXE50aI3K
KvORHukjkCiqS+lpU5064E5cAXTpZB5VlN0udBaiBLmMrj0G6TxNG0l/qohhEpArWQKlTV5D/ijY
tvIdoWlxK+aLLvCX0M/z6j4gF5b7Hz5QqaVFYpchR5IJr6/ogrBDksDyt0D+o6+bCMfa3HbB2iuX
uT4nqXpLLGSCui9HwWnKZ4+Q22YjhF+eeQr744TQxHCz/HNUlqP9lutM4gsuWRguu9nayl6+EYSp
1i8tfFPz+0QUFwSL5Ib6MiF7GL3skr+AYbf1CSl/gUNNCQV+refmfNcpSPKIPN/pvryAN2E5JRR0
vGxiCcyFnK56E1MCP2fZ4e0jygGEK+qvQXUe8E6h1OxQ0rBGEjZsjvuB0uqKyBGAVanFSI/hKjoT
b+C3A17apWM9lYSR6xDEOLbwSORkaNhYF/1PXf2L+Fl7DHiy9QXUQkXOSrzzhUWG3zlBoQTYuLS1
TSrfKYocmzPBz7VxAMaazDMdiiCweKnIuv8n3A7+kp6XeSIM9jMffxIWPjOlKkO+Ip9FS9MeMq+Z
L2rpSVASLpEsv8rknKSP1vqZeAokJvhUSBj7O/qEMGTSUbYUJcfqQ0jqbKJV7/yV9HCSsQwpBycA
SU8IS9EtiVhfeP1J0Bapls4j9Vf0hETKYwze0FJrPvJcUgAOnXKqEmCRg95spYZJW2B1+U+KuYVB
37TWHA6C0mpDAjvvDpmofNTK9EybmVP3FAVB0HB+BwGXgQO0a++9ZkcPDd+W3rpiqVffjkFKRgBp
//yJsbbnzSESxSOr8SRyrojEagTTkJSzGoAsqY15w7USGUcQnoHQI6V/pZExS0Qwhv/H9UfOzxDR
TZI+iP70p5COhqOZXBL5qU+EfA1v0Vbil+u3OQ22kNgVJe17xqugPI9gWQ1Lbm7+OAxXvX/89+AA
/TU7xQfI55Wn7vItQYo+eL8Zv1ZPhL0guBvpAXFfopm2S6QtbOTgrJ06G5QOoIHwilu6qoZDmdEm
tWKL47hqGa3+wXztogX3SAnDIwiXsJ1dDLsBV+8VG0gPulGn4lz16Pm5CdFex8kH3q80QYzt0rnj
6eLLKv29TgZEiPdbnHc+VBKfnmqeFGWtsrHhk8Z0UpFpwMFxUOVfAQQTDFdFT80+crbVhIiS8et8
qFgp6/wZSMDvhLQP34mO0ZDgt2BdAVc7O7172vxkylNQk5Y4O41TYM0N9mpzlzKtYX+ut73KeScc
l0cekynewC5xsBEiwkRDWy5gzkiUJn02iBTJGH5gaCPsUyHRyebIcUCrs60i7/jA8+FBfxpSoIBP
/RmhhWe6P+j95zTslIq6xiUDoC0DxFH3ANVX9fzZ/V/Zk2bqAvJ4JepFCLJtzMAw7AxCtffTgE6B
8RloE6DEQWS4tjYBr1x3y5NfQ7kN3ZLcE+cX5NXKf8v8FIfXwdyNrds0e5T2PZrBGg2YdBj0NwcY
lIK4+k3ntcCTG/0pMgBgDuxUP6bs5n0b/cIOYdr3dnAGMemydcJM0wKahDQF5d/U2EJTJ+xR8EC6
jiSRXGmIjY4cK5SNxA6km4jSwSRYqSmazG1Ee4lyaUbgotWUuZgOWgkJDsmBSKa0e4Y4vL518TmM
XiPSkToGcJi6WWUcGwlR0FuG7IFAvxyC8ia6XoB5pOZajjsR1s7QM1BQtIX1s6yFXcGKn0L/6smP
pvyqtWuo/kghWekI7YtdzPa14q8MorOEX6/qllO39vV1afHaxqTFH7yM2JZ7UqKYxKYJZt1teCHJ
DIMBJ7KY+Nqxfg4M9BWhLK2LOwN7vD9vxA9idsG2IsbClq8dMTkcRiPozNErSETemHR18/0MswbP
xEo0+zbesM4odgQigoIEhMG8q+49Wh7kQxiiHaWmxFpb6lskvTsc/0TNCrnhRgHVqwdemt4dKdOo
//SoWFXwJea4hudIcR32hAOtVe9tyJetTOeOG/cSYT0HK/yd0MN1xWoYeQzmRTFn/sNLVCQbTl/T
+fJgJqO7nawoajHLLbX1q4a7OCRFgBxG5LaIwajeCMPPkrQbjPt9eQhbVzfZFveYUc30OtQpLi0h
1VtlwapgO7eYk8d7k373KhexZbA1iWgouH6mrYgKctDX/GB1NxMHe119SdrSHoROE7FLReaF2Z1N
FSVNdCx1Hi0bvyfGqL1COEBM4jLeR6zVRE/x0nlo4Tsk9fqGHE3WB51ehw6BJFYQYl0E65ieJCmi
g3E/wJC0eIXD7t7w408GPs4FuVXdPYopQgUKrInomyy3I0G7dLthSxiXH61i69o6TD7MFwrOElyA
HRliAWJMTC3Ggfje1HI1kh+6bi9pb0X7lRoEht77eiuNCdv5E8Iwwh3D/ZQcEcI22sFAX2NdqSGA
IOk5O0keT0MeNWaSHUUu+vhdFXsbhLniw3L7YadNh2I4jdK3JFq9vxJ7BX5PB/0kr/XoE62OJRNs
go2bDNeTM7o552OGyUDDwO08yvo27sLs2QNagFHLoO88UGbzRyakSbBmteQCRb8BYpSQJD++85eC
fBCEG8qsjv2fnT+xk7YgYMGX5/CgbxMCMnSUXqvC5E8iR4PBMjrSn2nBdkT9yRouQ3nP+0fGG1MX
JBuNX5JFCiP++yT8ToslibUW31mw9Zq1pALNWN+2eTWAFdGRszIgn6FetmCRXajBdWo/DYJbFOWN
xoPG2uXTztG2elbP0cnK9WKOeIgqGRnxvYB8CZg37BPBNTwNGZILil4aRBLHgqBeH7iuYMEz9Ucv
36bsm7o9MeX02lrichKxghG2HPjrClqUXwn6PfPfxvhuWl/ilQWLjd6Fj5r6x3nJvgJZBNZuVNfK
2CnqheKvSZwReGSsfBWGrxapVcoN37L9JwG4aPgSUyiuA5ZfMs78FsXFn8eaTcqFcuz893T8Tcxo
0YeALINN6d7J4CXOlwOBWklKCPi5MIgotqvbOF5pdk0p8Ii/+AbI06bIoYenGViscMWhCiEzFOWm
6SYEbfNf8WIj14euJaehsCnT3fTUGjOQxv6XgxSPaRS5O48rCxFfSqWSD2N5wJ43PnRK3ZieYTlS
fqfWgHc2RKXEZ+1dSOZNa067TezcS5K2SJFRf6rsUUBTWMhp5Tf2xoIQSJj1fMMDXujv/PRJuKMF
nfe0HE7kSDcYD/1XSgWYR4oyLPab4+N8xyVw0XCbE34rWJTou+5/+Rjb/mzZuzC9y44LKMq0aYfX
VD3zUdnSAYA08An2OGQOqdYH7JjSKi8vJViv1+9a6QSqN4I+2dUy67yVVF+J+G3ZrfIjRzHF2ODA
iIWrWtAtmJ3Fg+NjC+QM0H44BtmwfWpSw0VtEJpazlq12HXp5wQkiSXJX0898Qr70HgowCktBENP
OA+eOIsbjNS0YxATKfCUzG3q54AhLDCE+mowDRBDS34jMlql5t53u8mdoi1/dTLcxfTFL0gGhcg6
gdIrCdrfqPq5oiy5+1XGvSc9Cus0Ovu62JvdBRKBUNR4PIfqrxE3vIGXqr5G9VWVH0V2TvpFDE6V
IWlc8I74Ax0Rf4r3MNO3nusucKVpTch8VbznccfaBa3lE96LiaSBA9Tudn4d7XMB4h+lFxUMEh2v
/hWQ/TThoQaWJ2f/o5s28YRoac32g28nl29ReRSdvAZNcxO4GlMVamZSlhXUyx15o+vWuhvoePmU
OU6TdCsPZ1U5UvDjR3fdm1ynKFZqHFGme+qRrmsgaBGTAn8H/05Aolhfgj6qXEXhNjc+k9Sae719
VOuBzXCrEI6tbYzyQyPC3tGljdWCzFuXEu67wCzH7cfmhdaFql5OElje/q+TrgR36cFpRGaCzXdZ
VreiTxZSY0N8txtgVrP7IbwP8VXcrVqw8YbwLzcmcEmqGiRMP0PxU2jkQqwabZfgoBtHrFh/OkKA
zP9FlS95WO8/uuLVNuDA/OpAsicGdwNWC6Vc7DrBUyafTwUdZphcTtmqivYNiVs2rzYxo5bJYn3x
2UrHOQTFQE6yvpEVlosYNNa7kKmpxUdsAHW1T6wv3aAqBR1jsp+KTW8eS6BoWX3GxIeQvUdip7ZM
jK+shsUCXUQM5ZBxyzgfv4bkoVikqON105nyR7rvoE2UCEgWGb1yDfpXr66dgV3oHn/mNiKthlMn
ICyq/jZahhbpc8J0rKMpsUQgUL+jlxgxk10h3lmF/MhGxT1fIfz5rsldjTAP7TmAigLVH5pLDpl6
OvrlJSckSTJYiaSPNP5AacaiUoBYINkDhXFoHoCbw2CHKqGMljL8kVwmHF3bnlavft1o/6PuvJrk
1q4s/Vdu8HmghjcTLT1kJlwC6SrLkS+IYpGE9x6/fr5UqzVXVzPqmYd5mJB4g8VyaYBz9tl7rW85
63hs5o/20bsZ0OKNT0AOFWuiyRyy90U0rgvqt1H5iGiDbfRt9sPMAJ5jVJK/rngyosAsvW70SFdh
U2RTZf9KKgQaCgoPmctQetNWCsX8aYQ4w77FaDkWzw+TYoVUhFktN5lMi51IdOcB6GbffKyvMZr9
h86+1PyEZAoKCOXIGflp1l8frgjRgxUG54Z5KM8sXm76cmzat5rCRJgQ+SzfH9KarHcIU6T7z9YQ
oWufaeLrCMSn5GH0fRMemAzhM4t+GbSzavRHp3p63zBJCXRTR5ajaLmr8qth3GuRbgavnURHhgWQ
5NEWoRwjJfVMVvEDExDxaw1rQJyDCPlBSSIUoHjvBXLh/Kx8K7c3htXnrfRireEo+nVQb9RUqKZ7
9t5tc1RW+wR6Be2fxCIo9GPrLql+5GJ6iM2lGBe3zrZL6pkpkDmO/LQjX5yLVhkeII2WltuvOf7W
pbRuEeiX9JUtxyIAgEynFzRr2fq+LEcObqZ6EebbvP7o2g8r/RlxBml1sguMY9Vg77jXfJ78kMkC
8CzyziFcfexiOgEV7pAG8XAWpQ/aYI+eGNHTO8mvH5+PlIOlxsSc5Yjc3oROQvbDWTMB0iHQLGIm
wsQqe//y27/95d//7XP57/HP+loXa1xX/V/+nY8/62blwSfDHz78yzMggbr86/f8/Wv+8Tv+cko/
u7qvfw3/8qvcn/X5o/zZ//GLHo/m7z+Z3/63R3f4GD7+4QO7GtJhvY0/u/XpZz8Ww18fBc/j8ZX/
p5/87edff8rz2vz885fPeqyGx0+L07r68rdP+T/+/EXSzL++UP/xOj1+/t8++XgCf/5yqquPz/qf
vuHnRz/8+YvxJ1WxDMsyTE2XVFFSjC+/zT//9hnREi1LM0xTM1RZsr78VtXdkPz5i6r8ydAkk++S
0BSbsil9+a2vx//8lKwaiiUaqiEaoiJ9+c8n/g9v4P98Q3+rRpLpoQH0f/5iqcqX35r/eKMfz8yQ
RVPWFFXWZEW2RFWWRT7/+fGUVjFfLv03IxE14odXesjyradkOozBTTvQ63cSVMKTdyJZe0SgFN/N
PcpCmymQm7pk667OloHgWnfBazzJe0ROruIONvMNLv1ud2S8iezRmd+hKR5pih/n2NP0ozgeKDP7
8yvgxV3plZ5hm84GprkjYFBBK0in5pVpRkmtB+J0hyicIug0oV+nE8ADW+GJTwfcMnR9CDr4psHY
uI08ihuHNBv5gEtWExK99EAPK0huyryn5TkGKXEzu1egUaF4lm8FA0HxCHrJkY8UL3hEmoP2FdEd
WjQbz8Cb6nVHMgm+p+A9R++V6e39AQB7/AboJ8YFzYoSQvxBucRO9jR9lU/IyHagEXpbgtUJXOj1
eHt9tXan4PEB2vKQWAT7GzGT8CO6sAvh+xyxWvDYwbjt3p3n53j3nZ5MCDbELp/ohu3y1xbPvwHr
1tgFosuiytuRwlhCxPiaODBdGeTx476lu2deqx0nFoQzZAofjE8LIZYOt273vfuqHPKn4QBrISx3
NPRAcaQvklw9pTo6howSYCTpy4AFotzaz80V/cYbAjVD176rFUfil/B9IW7dK7ovt/dYAy8br6hK
1kiPAUwqDnHEKdTP+pBcZ97bfUyWE3K8EJyPTygNtKsFWfRLXASYF82jfCd12U0t+02Xbek2CUFv
618X7/lZ8CQMdS4AYZIh0mPmZwfzgLHcT/zFfViV7Ve1cdDtvRWO5OVHjiuOfuKwMaBLwNd3dFS4
bwZ6A8QK+QHAOq1e6/GfhdqR4f3iMXPT+A8+8beXIrL7xefbIIa1SFh99T6/cMjGMZoxkzvgZFuQ
iD1IgowtvQSPCbbKAbfk7LbiwQh7EdrRG+cwrThbN7o2CH6xkZ+SUD4pd5oX7sh57kpK+fd6Ew/g
rljtd6Dn+Yt4zM/JQbiwie0z4TTPNkOKPKzZTjTnsamYe/5OXYH3ixiWOcRGipFJw4NHtDwTAVuW
TkrvjzoeQWAp9BWYUUkM8zWneR4/aM5q4XDp+Rm1P6/HccRe7bHTHpMrL2wIKm38Fd34kYfvxEHv
rtcQZSZHJ4YVmJAyQo52A73rdwTKzfPDj4IcnXHqL/0bqqXgkbMUISMG6G0rx9wRuLw6Is8EW/vs
+W7zILlMfw38Q+TbOvGNPLIB/NAMMWS3vHPNtdoufZOuDOW1rwdkp9Fd/Myc3cAIa3JHT4WIsSdj
l0CBT54YyUoO5GvnCmPc2u3jPGDL5NVRUSQeGJtcoheBQJfH/UvS3PqW5HjGdv13HhfyPsYE7xqr
hrGf3qNbdo2D5Ydu2u1P4TvzW9jGHKx6xeH6YI4TvwH4ltdnyhLJW08VgFJntVcILLvB3w6XxtGC
7yR/n7hp0iD7QUl+pMDRPyo8FvnPiHhxW5z35tfieynsmLgzAj5ZH4joEB1mV/lJuabWi5L5EwkP
EPb2nDpP8lczbCjgYbDO4+5T9CWU8hdSKAzXfMf7dirxiqIA/S5ffeUJrYp0Tn4pZ/M67QnTvCvH
M/GJXo1+kmHNk5H7D4XOq9rxhLB/9jtShxBIZPbHB6G83R5Nwu6eePWVnEFl/2ZjUdud14OtkdRg
f8oHZuL7/occ8jdY6up79fEV5zb0IN6d1RnQAFN9fuBrYuhP0YTUG/iDh5nPnsOz7Ej7MymKr31y
UElY4SnQ7UP3UofcqrZ5qWmeIu7ge+kF7/WDgbGGr7HcAuvmmar5wAPi/2+wEREQUTDi2lN8FQXd
Sf+KvJ3j8y9N2/HX4tdXvF2PR3EeXlekCEHhkrL3atgE8GGRZgzUh3BQnBE8yw6q6PQrk4/Iramn
OPjscUDtWiR2PKfS56+h5eKaVTQ2KmY+YOIuBTqV3SC5I6PTA98DYBQzhiMUh81ktrHXxJP6GYsM
wjRHseOr5n4VCAudqdIYEKCz4HjLxN5wEbAePpSPFwS6x/ve+yX4TKTkgNhI5+WMx4h5QMRB8EPb
5z7dsqNxks45/cxryks0ovIhLtR9/EGYdANwBaP//fHw6c/Ku/i5+iCNuOdAH/KgzHe00mfAI7sH
uYBDBC3obyvdjh+TeiCdEd1Bql4i+2YdtIcPoGAadcE3BL+Sf/lKiuKBZoRCW810Gnw+E2g3aQC6
ABPGEnb/T4rL/5/KRoNaj/r6f1M2nutu/lj/oWx8fMN/lI2K9CdZMhVqQMWiRrNM9T/LRvVPqmbq
kihSNyqiKYna38tGg29SNI2KkrJQ5t//VjNqxp8sSTYo9UxKx0fR+H9TM0q6/o8146Og1RWI6pJk
SJKuPgrX39eMEYTz2arY+9Wi9aSp8mmLpMWMORyrJetPjeWa9ArwSTBiTzXrb9x4VslUgq750pne
/Gv9VbXdi9VWb4aUvsGdJIsUu/2T8Ln01RUywbFrBWIpYR0cs+tifV/CyFWJict+NDUskp15TAwD
cATFAia0RkSYc2ib4ib3qFcV89RCuiylLbxITUv4YXzdOEzUt9IU2O53llG6Qj+61rS5vcYQ8NH6
NCw+jr0hz7wYKn5/RYF3Tasa/pB6aaMUy6pCd1A+qymttSY/mT82jrf1bIA4skIJb0QbeVOeH0Xa
fFCtB3mEAsiBrXYMU3Te5hgxIY4+ie1A/qmqWHq7jPVmdlZRYdI7XG3uajO9q1Z0X7MeiUvC0IEG
+HMGAL4WYRn/4kFW8cumEOMnNvdZz56wLnDSl+zNbkS2L/psCB9oJDiagdGgIEJbyezIYCNr6D/j
40vOmUKZXKOvGtdbEUdP2bG+4FT2RVrDsyz5ShofMc0z9ffyux7Lbm8NXiuC3Kke6PRo/7A1l3nn
MUXxSJclymi6CFl0lrbuLFnSKZPw+xtOI5t7CbbPVDkLSMTtIdbjgD433u/unL+da35/jpG1xznl
d+cYVVNFS7a4UUzDUjhrPc45vzvHZEU3R5XFwKvj9C2v/TEhlYX5vuKnvOSJ6aYIPVxxsaW7FuXH
paqCTM7DYshOqhsodGlltQmt+0z9nqFnU0aTJKVArYqzSPxy2reguUdfBZyMjLuR7KrEGCoIJwtG
bzKFatyGxjtNPREmXD5ogWyuAaaLYIN9ZaICpPcjWzEpc5M/PCMC9mWl9cpSdeOJLr7uIxo9KKj+
NvTA4kKMy2lUFE+VqKYrGohYCirdfdZAfVV+XOk+vKtllu65XfRgW/rhTYdR1cvBgm4cr6gfk/sX
Gc17bC5v7Sa9mn6Spc9ZoTxpZwxgLVcWYLinp4Z7qIJ5kxsMhbrYxQ2p+pZNqO/Z6JtT45nhhH0q
zWjZLwf5+Wf/8A52ChW8RuG7BrGPbq87K6PFpFelcuQs7KbIXXoBYmfXOl2jOHKVwqbeN0oRbEf1
kqs5Kl0QA33xTM9Puellcy92IfefH6a+FAGrKuU7abl+T/myrbYI5bp5Tc6KUnnb2IIBB6Qj4uEZ
sbDval/ve7ceercrOneQatc4SujVfm3EwTgLblTBlfZJqrw26PbWF7NJYM2sO22t7sO43OZCvegq
q0ZWBcgNappqqf2ie2KJfe/I+dzpUOVzJtyLsWzXKCP1mVnbClzx3nFDV8eailbuh33ByK+MmUC0
ycsK3hJ8amJqrvcL+FsgpUVQmElQDOoxbo5EBlQJTsX4WKdsuVQsHGP08zwPZzg/JAfOJ0QkQ997
PVlB0yy6w3gCC3jgGOJW7QwSEYNovBvN1qv0xcWfBbCwP1uecegVdND7LakDLh7UPoGAkXmoiC0W
II4l/9X9J/+hj6BKoipqumoYompJCJHpWPz+/tvqrOuUlTQYeSO4sPWFSTq/LlxsJifcPTll0nS0
0CZCx7ecmdjVrYlcSai9uGW3yAQPZqZfTSiqNJGRjcxwyfRVFcQRB6GKaCZDISR38/WUwflxJpZC
LBQ0aOkpL9swR/NUrLKdkDadyaBA4s2bruPDWXvS8/IS64dmW87RUt57jEvGScmlc7F2F+Sz4BAr
hKYtERqkbG3A6nQYYfPiq+t6tMwtiGFKD2ThMYfXPSFt/brGtp2xQooVk0za8PQHayD3UgX5UPrO
qJl33DQ0N6+xt0eSy4g5GKf8ZFRCCEnMaRUq8ZcEuTdaKFx29XxTjFuzji+G6pY0yVttCTLMNhDs
CQ2ynxoF9tZo99YvWX4IUejxjWTAYyqZXfO5qrAiIFMxtEODSZYjS0Gib8IgjitbwPeMWsFa7Dzc
3M5AUUlQIOQCouwWwXSRLWotGaztrSDTSb+QcdggJFZ+tIqM5p9JERrpDh2wIntta3rmJRRM8Vpi
FYTmcZtTtAgTBkWpeFrr2plobFe9BgmmuW32xo7doBJUleZu4CFvRZjxIzu0wags0+msKRdyWsac
njGpKlF/72rhWe3aV7Ep3yQAqRNu7SkvgqnhGMumU0Akri4Jt0mXcE/3q5uUc1g6Gy8RMNNDBvgm
ybnc8zUYVuQmzRjOkxrmnRCml7xPEJQexzk/QghuMABNKfNvOuN9/2q0/YtoIILSqtMy3ThlF9xy
4wLCloZDAtZeFGPnlrgcyie8NnkaLleWRvk8EbPAXX4YGmZccX34LzY3U/7D5kbBpVqGZugy16Om
KX8ouCqlMddVWbpDK0sMzuqT/q0RyJMAAJRRPEQYfZ3oRYZmHvePVJbhIq57a5TdVRRcQe68Kdq8
gTevHuBRjhZ3lJunvT+kO2BCvWynTMgAZ9Tq6krTwiBsdVVuum6EwI1F2Ypy16wTV0IGO+VBXm0k
LiIMLdy8mnzQpOSJ6ojkcuI05UJ34qZ2o4wJd4uzf9vIqMPFfRgr0AZBbg8jyky7rxi1SepxSNsg
ltSguj+PP4l99Ap98usc5X6q+4QgUC1ATRNMv5kMv95Xql9JiKlSPdDiIaiRxzQMt/Tr4BV5ed6S
4RSf1pVIsJ4QvEnFvyz4MYseROyxPkQr4/DWIASG5p402N2AcDHzVvUzXxtH/Gjm9KhhnurMAaPj
4Gmm6oI6riyov0dW0x09ygootNbr9jrkxAXg148VJ0ksh1zKQ9TIJxMXR3VXe+sEGOjSWfJF1tSL
uZmXTJcvET7/FAznDx6cP4iTX0WcOTUe609pg8Gq055qcBxBHRobgniZtwKyz02qiATLO624BF14
VIVZsVFbj55V/MJfGaHqttV7FxXubPj5IB5RCMoZ8Y46MtPdstcZdiHHB2FGvoKGhVDP3Q1Gg7UC
Gss6d2UD/Rpf43XwRf60va/11Z01SMbIkyCMGMvshs3/OE1P3TYy2ckc2WJO0W52iWWbWjMeCBwh
6TrNvTgrEbxhVsrYu1RHIeGakcTB0O8RL6JcsUGVGVdCjxRpsydxtkunrWm4pYRPmZOTDhsGLWUP
pCErIwITaOgich1fhlx/qRbpRRr6l5pQQGjHy2Yw5aVBnDAIKzfPRNsznn6Ydl5ubrqi5dKOJnfl
ugGxiGX8VXCHJdJdIMoBTGiawU+S4qgRytLztucjR4RutRfQTbzvQosYQhApCuEmksyWeqpi+MUx
n0rcLfo5e8hl6MAbmXqVkvi2EJiGy3be+H1bkI6Io6b1VCZfFdYrTdBClhni7dRgUBIszhAAquMW
j0zMMLzVGhZK3f3X6wfd/D+sHxoHNQ6RhqXqii6Z2h/WDyMp09KqFJr70uibL81BwqohDZmj6byg
E967wlUuWmydTaG+9tZ8U4XliQERFjBln+fJM/6l57ZSnk3XkvX9qQOqQFQhMgPLnm81uUtJKN0H
MXdFRaSPij5qrbx1qzwpJ0Apre9QDmRG7E07H5o0SI2vDfVI3tN8HSNGw5s77ztHvNErz3cHXdcP
EdVmjakDuHx1bR4N9UaA1WdeJWF74l1Olf44YQKDnRCY8hrIlFN2GsvBMA/+vHmFb6nW85iuL6fR
fh++Zkzakfs2Y4V6VzgsmB+5j7tStqMOowohC+opyaxzMRmXET7dMHDfw5tmtRTj0xadUpGIasU7
aHdLyv1BcLRUtGt0T/qQOsrQOmN9TeLtVv41JoIMeSG9V/JwXw5LJdqUOPYgtkGKyELUCWCuPBXc
KVf5BL2F5nkuUxHk0nPBPaKY5lNSohPTMrdemqssn7Spvgh19xrdWDLL6jzbJOipjQl0IHIz03BV
RFRAI5lDwnlbF9eYetcSchfQ4qaKxzYiSVCasSyaXup1V3Um/k94MVL6wig76jr2Ca556O3FOWDI
GTaZU67SUZZySEAqxWhzySL5QvocjWrZjM+R4JkT2XZ1OFfWSSSlWhGbUy79NWLZfmLUXIxXLR+v
Ud5fZc7VlhhOATfiucmH07Lr3tKX6hEcstuVj9vCykKK+mAYrtA1Dig6aYNu586EOR1dy7y/aQUn
+NPQoI5cJv4Q5oTVVMZVoc/7yZCPEdFWS5+DJofRy8GFHOTIMqla8IaCElF9dzBy+8kdSckccA2L
yArTg8DaVHnGXiZUeRk03lJSYFJ8PZyQRuUs3dS7MnyMn9GqU6nsUBfYutw7UiQ6ykMetxDEoTEU
MRBzO72SX+LhvdJx7JM7hHwFALx4iav5YqnlRZe1cx93ZzjS+PSMYOl+mAtyVk081lPKGV6XwJ8/
0AQ2iHF+XCmDAJmXt0rBb74ZF7PLrlVXXOkCuBhukuYGs/pG3sRVm6JQKMVwPRgbKWGQCx94+xUY
b1eX7tSoEKXDDX/mqn8vltULrZMJkLJDD2Nq0Mw3FfaPqxPqQZYpF6rZ3saudxNtDYAEGLN61yrx
TnFqi7hnR0b8udMvbTBnAAyipzqE8go7Lt6H4idKTE51M612+vmt9ozhb7S2yyZrl2gWLoVoXRa7
zFfaIW9tKDSvkbC5NZUk2zmp5+qhyrSjpatXg9m5sFBZEt65IF6eR9LoCEJtxSeOGPLg0vG1lGeO
JOHMM5+IzlOoUywalkpJFkA7OUZVOX0n2C3Hg8yr8uXQMenADjCpOtAtcoOQoRmTiLo4OpRNZSsk
+/agkqssRcaP9ytrnaZeHQNYelEx8kNYKnokG7Y4qBRaVh3ZBJjJtrYOZITBERKyyLpuffzUCRO9
1TGRb0zM1u17H/RS79ddBHOwczG7xpsFSocgvuE8mWv4r9d9SWdM/Q9NEepGU1INOngyw2T5j3Wj
FbXQEDWqCvJrO+soDzw08SbB+dZPQcb+N6Y+nQC7XsBUMNJbJgWnhztohZMyoO3eE3/AVThxuReA
3Zvt2nPF569EV15iYb5OVnnr0+VW+VY2nox8PFlD6lbMbq0X06pPs4D3sRLDWi3DzFQCrN+j6etN
75eJRDo1lwVVo6UsUHNMpy9gPCW96zC/UJ35wZuqMLvrXJe1VyA0ko76VAdNqwd53YQxhEZo4AEb
jm6unIRm0jLKU70vujgwFVbUUT2O5XpU4/6Y9cmxFwgHZdqoDVfzQFLKVaHHIV+jMEp7uNuZbYY6
L4haMXcipFf6ISHulNGbWuKzMijnBMNvbEt034ciuSavFixHa6U4UXN36lIAq8/bkZQmzvjsRzMp
NtvCwIZFIL6N0Pjwx5+nrvRZqYahYfbRm7B1+k9jnM8cJ89DOp/EUaMJkoVjvaJxyHat2B3Bh03V
KRGmgI9Zd0IkdAKHxrHzKivjfgbXV+u+ggKTbIggUrdArPJQRBumQrJBaqwYzgYOMgfqsWT6i1ht
L6JYIGVsn6W2vWvXFTlVXgdCyYEJtEoMcy2FppSiYox7519flpr2z8cZS+aC1BVVF+lyW3/oFczz
lK4ltxTJPsapF10lhRjB2KYU2dKdEaD1kJj+UGHwWFOeSzAb8qlt8ZUBUN006dzV1rnqvQZz1EYj
1c0QwVsahrdqPvOgz3WjBRx062S90Lu5sDxc+vbHNKuIkLG1dUh1qsq17iMdvCos5gCkqZ++dupy
X/LupVrJRrgbi3IQs8HbkExZi+ahkdobOIy0ksOEiL5ein2WGFuP6tfW0PbiglMtGnj7xmBev6/M
TVVAeZvQkFlEonYiHlaCheN+sUX6Njrxb3xqVKODoaEkNz4a7ITAc2jrhk0EF4CRt94hjl73Woq6
t5od9cYVuUiylz/6xrf3CXeESP8Eydwc9bcIfHstH7XPEvrZeJrT6CS3xTkS+/NIJ0UXrnU/n5O1
AruEHnh8zWfYuJriaDmQS1Aoc+XV/MZiAXBLQWgMZshSxm0cnetVu4z2YSRIPkfkZs33MvOXwjrL
0XKxsvUsSOVBzLdTyttFww+7PHlmb81jnyMiZd0dmJqjgEVW5UdE0ecz72yuoTXjPkBDPiVNSI8d
3wRidI6wikMp7wgYxlPcHVlP8Q11qMuI7eFO1e2yW/0OTIY1+Dxpr9GQfvEKyyi+SIgEMiI2A7m4
5tEsILxaV0p0rIe5ncmDfQBA3MIVx/VddEi7zWM7TIFh6EETEn9yF4/8r3kdli40oxS6ABrjTr6/
5xwvGdvCohAvZttcM9zZAuA8kdA0Ki9hMU/6Wpx6owy/tVsfCNy8g9D6KSwFFTZFfpZkpIWFK0/i
bRPruww/IVeCWpFe5Gp5nbs60EFLgJKk1R7XkzfTbm+MgQYtAQ9d7vWcIcQ0x5MLBO40eZUxOzPR
M2me46k17WtM3F/l5Puyp0IC16izv8Qg6vtv80QITEXEIEPGOjL9bgYKDMHnMDXKk9jGT70mXKVR
vxD5Y+mUQ5yfRxUncMobVvbeZ+SskkYez3IkiUoZNXumAHCuj3IpJpkbaPoqhdtNEh9ATMdcc79+
hx+Q5yfXDNdZsHeDp1dhXErHLRVPaAPL3EsKBjAG96MEe/SFPhVRN33zbUNaXwVNANcp/EzeyuUd
qJoByWdAtNxktiqCHe7ZozFFtepTjBm+oB57Y3I8GvvUp7tuMfSn31DQVWRtFqIuaA+fUv+B6aRW
eIovyUwsJQT9z6LL8G3qhO56KoleG+vPyvqzsv6Q1GVzFGw5R6vseQl7nmmmt4rAylHvyVPSyETQ
bgaqazNiDXKnekUtqj0nZEYrhggTFH8klMqhimxJVOwtxVOlY5wlVJE+TkR3TmNyVgxgejjXSBpu
1IoFEfGfroAHtVwlP6ax8LY6gC71/ii/S/pjf3FS9WeG2UOM0eKQ8GkSsQy2U0qCpkwwFgueDP+u
+CmpxWEHrHolximE/aQe4oZmxtTaSibZQsbohhZ93FN2RiSbRo51ChMV5ipa15q+5VFiZZ1vULPY
f3k18JgDMCwORqLdksY441GQOkdT+2O0KcfuEURgokMfS/1N7e00J4UM20lH6KGQyEG9IgoSQZZk
cpCJyM3LJphDIevR5rTguQxuy+S1s+sOt8lDVd07Ixkf6xz0MRT3ctuHwrcixbFYV27c9m4mzDYj
d/J6aBsPio58FWEytIWoNn1B42PsKTupGLy4YyfFHj4ZAH10ulesHs2mH6R9BJux1xfWSiT8ehnW
wxI0WOUWHa9Ig6ggJ9X+pKQbLFH5YJaJLfWtrXt5T/wDjOitJmJ7SZ/rsX3h3Ch2gdFKQWIaQVII
qKjyUMlGXFIp+ALLJYO+h+5pHYah9jUp9esNM1Y20bNH7D2dSC7MrJ5WWwpAnzIWoFncugfjMFil
pyWKa4oETEr+uKkemdMtgUP/en+WpT/uz492gUrhiJBbQ+Qg/WF/TuBTr4WBfywW+XVqoFoxlMKF
vAhwuwYNlhPKNBj27KXr8ZQQ8AMSrMuNmyrSr5/hc+FFbxYBQ7MYjvmvXs1wr0A3Yo184Nr0x494
FZPi2nIVyW5Zm8cFr4NxmRyTbU6hVcUNqEj0JJAyyeURROTr2uavkzW9rpvxOoENNRX82Fii9eMh
mQVMQMoNr3Qr3mFmPa2bdZtr7aom72ZMDkGWnjnJhCJGFfqXgbIAu5WQQr+QB8Sb2erkscgW0hYc
qioRTKXqCFDu5a1wU1s3ka3jqMljhUAzPdRaIbTU9BRTdmrLdChqgX9TQxbTsZSeOsyUJBh6nLqm
9igTWZBA6UwFYkLAfR266UemIUUh50CX02NnZn4RjJV4lOsk7B3sQvrLzqU21plT6pEaAh91teKX
NZaXrCiuph5d6/rCJhRKRGxOdsukpF21QwKCkL+7FcS4dMvdWXmyTGblAwpM1jQgYUuZXCejvyna
8DRPgH7RXa2OrW5mWEP6awzAxl1/irb2hCbH1kfE5nrlCTnrTJF4BEw9x6twwxO0q8r1skqc7UW3
nNyqYh7TjScRV4g+LsFWz8fWHHxoN+a1BCg5GlkgDUgbm+mEHfhcD9MlAnszzstBa8IsN2FWtCOt
h0YKpEUNrFkNMv5spRTk6QAuAvYK/jy0zyhQxhafl97cmjy/9pl5Jqy5rrxDXjMICRO3JUWr0RLH
pK742i90AHlJ/ou7RPynibOEAEOxdAtRLVIN9dF0+93E2Wq7WNmaoTmYGDxWLm+1DAJOGrRmWxo2
HZa/euocwcP9V8REV13em3fV2OvfohfRjcSVJrR+MFdfNS17XGLwEphPhZjTbP2idV5aMzh6LcDg
n4lhm/kIXZ3u6nnjK5gROjD1aKX67FnSqmf5l/XZRLmfPuUE+6ymRRCJ5tHH9+St9ZjLeQVWQLJ0
UQIfRJslhDm0iVavIWNKOugqtAMy3gZ8RsNma2pmaxIxe4thzyvkNZbQXiK6xuu/qdPop2V8NMwZ
i1F0BPF3mTBnKEF/2qz5lNP37ssahgEYxjoAbJZMT4PePplL/iQbYWTFp/RnapKWA27Psp0u527a
2lB7mlodMwsJv4A41IdOMCNKD5+oASeFrmhs/spyqFSr6MeAzlD+d+0UzJ/qfdXIcJfq07LfVVho
31K/kyxPnFs/ulOkz5rdawtRSiTONQApBkejhI3peJByQ3OA8KT3zZzoCUkEzSH3g/MmpESaToT3
MjeoBLsUR2+1Ou+jOkfbgLe28AH1eMNK8Z3u87Y61Vct3oKIvaM0xWMM4Bh9sMxSU5hBYWNJPj0i
vhqm2JMUMLUYtfRpXet78S3TUPZChVJzlGYGGjhEKNkEA3oGf7r2tCDxhw18DGq1T96Mrn81GRVy
dz5zbtM2AScZvB9kmdOPGR7+nELdmLHyRcdKkf1/fd3/r05v6JJETTbYHHQU42iWfn/dDy01mt4T
Z922sS8+KF2kMDb6KQsTf9O9Jn6iELcNzbQ1GpRgjTgDOyt0Z81uf6Eccheob0kGa6R9J7qOGa8n
YcVok83pRJb1R+wh/XNhOs+wsxQiCy3+5OVPucTEVEFCrl/lrTk2qebSEtAudD3v47Y+v+MfNzF/
wSluG0cvEEzK+aXw03Msx2hyGuR/t6rB8K2Vx55MxE2XPbn6H3yd127j2tpln4gAc7iVmCSRSrZl
Vd0QtneZOWc+fQ/9QDfw3zT28c1BJcvkWl+Yc0zVV4yXLGlhbz/780qkxeZqC4vKJqxZVNcsSRHs
Luq9CF4XXZSo2DftbtDOWvqx5i+15HqnN5pNNuygUoe1ZXcyH1Clhv1wp/Cw2U1780RtQ8cqXOJy
9ma8HvDu6vrXQHYZGgYDQp2HC4Q85YLhGO/TnwRcTHwak0sGGS2FI59CvtuME3z7ASeZKpEuXsS+
dNAlyWsQ0ONRKUWZ0L/lUqjtLUHDgm08h8DEgl0k9kptPJ0S8zjYRYOKfxd/xRUH16B7SBelSj5E
f1UI3KoH5/9HLRkqd25poO2mdyA1jWnk/LIRUXgNw+LFGPTbeLil5zYrPUAhjyZickScDDtESbxO
CIZZNju80yepZXqmPlLyE9PmtKXReyP0LpLqCmiSDu/iaIiL2xPbOUx1YPIqqbN2HM8ETkSh1E/B
cIWEB6oI0IZCBO3SuwSsYlKQTOLUubqNpXB1ix0t27jX1S1I+6zVWZAOnuRL9XiVU/NqJOUt1s5F
SeykUNxUS7hiswA4f6k0P9f56KXo1pbpWzaWbHVdLbFwyduF1YQTPbFqXrShvJKgp1/Tm54wdGHZ
lvFlCtphjpWDmS0cThR2JCnnKWLfz9osQPj8zAt1H4DQZmzCzmfOuEui+SxWH3GMyzULZfzWRXKJ
Gmx+Dzg6l6amNaNM37gxNiALpKzQa8rK6En1Yylit4D/K0WOeknr3mO8Co6Gw4zACynDrvXKzCYV
4mu2xqB6SEer6k8N2xGt0o7VV9zgiSZuuzCf+rQ+o1H/rMznMIyvxDBd/cdiZI4C9hbBOtRBu82H
guRVttOk9FngDfJjHlHWsMHUY/FQ9uhviKWLPxpTOwptdVTmn82AO2qavk6Aq6XgjR5RORVeXUZe
46i7TEQJZJ6zCbbAsbWtOTvSRx+bfoIvgUejWYOtjQJJJMpM3VgvTmH34NyAcVF8SQiARB1dUMnW
t+Kr5BmgsiuJbJ9LcKiChyYeG+tkYgdOYcIRb6+0zam5S18mWxCGioibTlYX7Zp5QodR+0YbM1BS
vXmYPHOdsNP/7SJST0G3eyDdnXret23pKmfupLV2x9RwrpqTNIzJbGPfLcyVSsX1+HBkW5GYRbMu
zu11COnLT2lg7Kv00OYoIAbHonnuWT6LL97jZKfVRfLk5IPLujUOOyWUin/Tnt/AfJlVZQupbnYU
9tQ3Zo8SFMHOt7I34eNzuZX8Cd1IF4C8Az2mWJJpnqA7SclNPhpGYaPuEOvxqLMoy4fqVGfLSRch
pdTRKecZsKBl4MBXbiLDzRXsbkVXNGdIS5SBoo6t8Jx6jRG5pnRlDBYXWM74ylVs2e+tuoQGgbKw
8C1JCZqcO7wFMb96mYZRFBhWqbOKO/TDuygjJR6RJQ+Znw2Wv7XKYcGPIMz1aVr21UIG36zvOq9Y
CWlalftkjW9MId7o3A+JPj6nbLkYMaPMpHhOo/6Oq6dGPF6ZN11LyP2Kr12tn7F0Mn2X4/U6fsco
JNCkAY5AkqdwiqFV/+hPC3YdjZxA1dbvOHte8xODmoD5STnTooNmkcUzAbSc4uj/RRgBhTcITM8V
u0TrURFr0RDenBFT2r9JVvLWZ9s9aSnWufuro9CvYdJbQValQSW5szUEyjieGPbljNwmC7K/6JIM
dlK64///YtYREL2u3v8lghTll0zEZAeCyhcd1v++mlOl7K1Ch5ikLpXdTJ8vOsHQowpixj/EpMUO
znwUbxNLT7QkHCf1NHiLZCDGKv3K/BhnEHsm2kPrTO3tmHF/6M29CvqoQf+OATTnRRh04vgQu3SY
U3rwS2zWpQP2nQ4WT+bI2uy0DguH+STQuzyiutg/4kfHbAgFJph+yZ4zFhJojBTWT1PKwNeBYMsU
s0CgEiNQqRP+WmJn4bQb7+xMSdXQD5NZfmTde0OyCC89jMVsmg9xMjGCteBBtc36kZUSYJIV9ezr
CcRwgotE/BXYPA8jfAYV4boKt0HyChQflhWWfD/UgxX/BCLBXfYdHKAVyQ0CQrrMEi9JPVx8BEct
7DLwdY01httgBXM8Blza8TQc25z7mQW+vPQHisY2wxSBqZ5B6o7q3zHbkphUfzx2riH+y8GrMGay
mDGp9GMboPP0IbatT2x0srB+0wW3gL2vwt7NZrgg1AwZ1qOBKO0BJtyQ+pMtpsvVgOhqGQb9tIW5
qpjI7b3+lhsJL084nBrw7jM5Lj05LeVOE7pj2SVHKV4OLe6mbG8jOhCCGczDOkaOAT6HUKaie8W/
i/fe0lFzsh9DDFp0triI9mmgRHcLiQQwk2JXPmTGustH+h65YDXIMqYcWCyagakiTLLeGqm6C2ni
l1EPfUW86+V6F3X9UA7QE5n/pDUNjF4dlpwyfTZ9CfZNx0pxUkD3kS5AtcJ0a4tc1Zu4zxKCwhAa
LOSU84GopbPJhLuZpteli99rzMJ616C94oo9KoyyJGVz+fUKQyEmaZwdXs8kLWeSxp7fJwNqYzjI
yURdDxyvbj4xaNf5wEiZk2iiwo4cMXnv12H3YK4F3TQxiKTgz22gKrWHl+gqTi5gZMZkCwdTDMXp
n/bHV1qA4aieiYhNCAfThtjTzwbz6J0k8CbhjTZE1r0WpqANFY8DhMHtTfJqeraeUHhA3Tua9Z8M
p2X4U54ybTuIZKZCe7ro5MEUGv63mKGkJR2LQL41wFQxb3VgURWHn9yGpmlB05T/zvt0652NV7xg
dQdSmEqYsX2MXbOGP/6Rkqm30v6kXzon7erzE/dT3rq0KfFEMsqaETj36Js5U1POwlfEIwTFyi1h
d9I1Oia0oEVFyPiS8mEsbGOHCEqm0w5TY44NN6lT7o3Be5kRK2BplKC1KHxUZfVZl3YjYUrUBkfN
KW8pIF32DVp+6eXyoj37R5fxPMaTb9aOPJXM1skTO3WRdZ5Y2tf6LRuRdtE7R43JT6J1GqaZwtg4
qYBiJ6ZBtkpqRAbDFvwm9j1J4q3dLhetQyu+dyWeyXZxDTSoG3dl9sp9EMCDR7kva5MPaiESEC+d
FzeZxGMqcrNdzOljg+gTn5/tbF1YXF0BkYRcBgedL2gEh1wmwU19bIxI6o0fOdgikdpZShjeamiX
8Lqt0THq9g26NI4hXZDtB+oXRbqacO2jKGj68UQOF7l3WQ8HUiDVoe2CtHOXuA6qnnFMXJ1hYV04
D4jjPlT8g5SfKrDG9BOA1lM+WpD6RVSzO7sfN7RLGFp/BD3201m2rfYJiJx0oJiIFNo0hNhzsQEk
b4L8Uc0LAIbsnFDQ11D+eiO9yEN7yevxkuM60Of2Mj5kJJ16+9+wvRZFrIEz+aK5w0EVtx1pms4s
3Vp0F/Op1mua030GiznZzDtG9F2cktvyGB1RT1j2DV4Pb50Bk2yAv23AHbIn5uoNskgKyqwNFBIY
skNbX2dJObw6Fa268MSngz/qI/Dc86pY/jQmTkIOpd4jK7NXlQiP/A3JEYEEf9qBhB5wpnrYsYXA
jlUuSOJyv9SjfYfff7FCFQAImRen/jVZ4yWS2gx4C7RrDf+WfkpRMaxjcS8OrT7c+/WvWcVu/rXu
DSaSU1ldM0G+jqgiZFXwFvtZ56qvybozteGG6U5T2IdH1J4bkZf1F9yDm7jPz0abn0xOSiF+G4r5
LrlQc7A9Uq8qZnVvxxqER7DgPqCFVL3Ffd3AXfq358V6XdxaJTsxcqtJL1y60IXLQpJBM82Jfxpy
leU+3Ygen9a2DKyuDbEBr/lFLvkGi8DAjtNg1x6n8j2Ly7fZWNCxDqkGs6B17bg0HQH5i7ouhxSC
Yplqp17Rg6J3lhpVtfX1WsTS+AV9dWorwIEZm44e9acESIq2lgzNkDIRWEKLGAllcADOyE+S5JRH
25lv+RLxSOndLh0lX+TLSkW/VWBJM1dpabmtHVo7z2SFqHX4LBegsbWqBKSWIJa/mdIfZJzsepk/
p40vPev6H6ouqhEUdbRPw5/VUAjlJkCEkOOq/Kr9qoGcLsn4eIQjPWpQM6GokhEozWZH4fJjYPxo
Bz1cnlvTvLVZ8r7MBPyZ1nuH3H5kXvYeYyWYdUR7uJNI9C4s5KKr9SqoAk3rAnJaTqmuoBUhj3I+
lLLuVwIbkznfd6t+NEblNKErM63cF8zN7x31lpSod/T0hoFqJ7ytk3VQLqK64UcPK9VBqZBbN62C
hL0j/YDf82wZY03WFytNuys0Vs5wG2uWiiNM2BWJJ+iQYoZMPXsNLbeKfBdCpaceMwFGH+JdbqJB
aZzuwCqBsLDplPCP3jYagsg6pIpHGi6DtlNn6siKywAPCshE9l3zh8QCCJWnTIKRhvsTeg4RYkel
Bg3b7+1wEBV7XcB2oTpDFefpPQFmtrVTeDG3xHBnk5LCDNciCg39R26xPQK3FXWGYFMoT0XYCFIg
kGLKxigBhdarbldnd0rEKD1sSOpjmTxeej28WX5NUMp4ksn0tnxAu+2E8dp0VyT22WHLJnbVUyE7
C04D5U0NK2AYhszOHNCphFTt1rAKZF4SviY2vF8NpQrXnNY2bzjpk2SiHpZCN2rwsgF15ySxbmLk
DE/AKE45ga4au2AbsxDrQ/iqx1gViOUxwZS9U8zlvLaAgXA4s+3fzu0v6CZrRdVuyNf+d5Ck82gu
l+XJ+FZtUx/kxj4mbENg+s415jfMQ8/UfyM38kaGzwpnoC00TlO/nI0HEUFNwJkSsLnypPyvybmg
ka6kqsoBLbK8C635M8vTo8WjoBJzVe+kH+a1z/BUCwVBwIRFNW+m1rwbyPxVZ6h7UFTmnb901c23
LRHecABQ4hjexFe9056D2p4WWxTIvp1OEYmf6YysNjIc9GrB3/XBFUbLz79KUcP2oXXZe8P8Obla
4xqkBpOdXf8oy9xmwCVcprSw1ePLP4E4TTYDLat2WQWOGaFadiW28Rjp1NtUBsl7CZdU9pYCY+28
IKym7xc8ouwYlql8aU/x1yITMiFPzeT97CHNY8/x5kf7UAg+ptmCm111j3YxyBbZqcJ1Rki3xYar
5vjAKW8KwmkW0mSUZ2wIH4yHLxgMiZ/LPCF2yu1FO6Zqz8Hk/j7qVrc3xpEFogyRLeFr4Yz2G9Sp
m1JTadQ5MTVqPNdeSrGefkk/2O4HWzwyftTgpNNGcQ8CZHaNiyLll/ox/lrbdfwtmDnz8T2zOWFl
A5LB5JdmQnIIGURxYg4jCgpRcwa+2XHh5QxkrXe0J97+VbrFXxEmoSwcliVUfl7HBEldC7JKeib8
aU23HdrHMGdOy3tqaSqvnxoKyhJK7sQANlP3VbA8eWpCekMmDSywWHWBFaCq4EAJMG0K6CikXHYq
uHbzgiw3nVC/oe2V9M1bMHh2HE2v7FxRgx86DIec71eb4BgI7sRzLfNJZqvmj4Luo0Xm3rb82KDp
H02fLBmSTjSsK7LXzooDF6pkT7ogyLVjw/y0suihLuk+XltHrRreiVfaDOrgMnZj623l11P6vYIm
rjHj4J7oyUbCzmZgbeEpM0+klQSdMMBOi8JWf3Jn4TnVZu28muklpsis0dtaMn4ESTkp1JYTYxAp
RoqZOFgcdkZLtiLPYKY8OrFmUY4rtT61UX4T4u5mpsOtSqtbp0FJVkON4eXIuJNJU9n+qwdIJkDy
Owgn6p641dx0DZwW5rbSvOlex2DOQhBTntQ6dRRwaqDHZWZBg1q49cKGn/SwjKalZEj+LNjuodDX
gL/1T5GIUTWxKGVT9vqtn7PQTvLAKmFP8LEXO1c+Ssb0MdlLj35pTD8yRhlTTC2865Pm0NOvzgpM
YZMoJU5dRAGlOtsjCyhuBCfCHEQphH+3oykdxQaqtHWc6/+29TymzSuqmRgtYF6GlnsRhHhxGzxO
n5WLJ80/szkD9jeeV1BTkaKcGxnIZkzkvfRrRozMFOSDQ+JMkFE44uC46JD5eBFwILS4DyZkpgJf
JsXh603vsPGhIQyb5E7sAtuQg85jm9eQSd+WkvgmBrM5iRYR1rDoJTOKAb1TiSiKwYuc+E39Z0bJ
SmOE2uSrFyxO8Q95S85AfM84crPqXArbGU3XWW2HQMYNUgrnVVPOkdqfW2tFA0kA73kkhixEFQaN
eSVSqj9aLJEanvOOw1aYzTuyq2yYadDvDN6gMwW4ysKpNUPwLFbPtnlvdQnTb3ws4cPadLygsAo+
Cvj1sSbcJbG+d9GEJ3m5msjIoKBILM207f/pQV+tpxZFDte5W5k6P8wsiCp0cOUfcYncrmIOD/ct
/iIPgBvtEv0t2gjea+vrN44JQptkqHgGjAsLXiOijR0XE6RLDAyo9w2RH6ytsnQKm97JY7QJ4G0m
8x7DtFj5uC2qPcNQP5LpFTEcOR3N+3ndT/UuF669GJrRp2J+hIztgdRIqmNBy6MQg0Rw61LzWX4J
uAdK6uTImo7iL5rG16/i3GOEkuyjRbW537TlE+mzI1A0Gz+87aZssXQmXH6l4gKL8CpLauQ3/KS4
UnBpIaYnrTTXVm+bF2ZzwBhZRjXiGSGUxwe8JR+FRUrpXrl0UXsVBfHWW+vRQGAgmMvb6CiFcMiq
4kg5SrK7eSCCIAD1aleHdT/oFqC17RM/yk6kQ0XTu5J/QKa4FZkOASIe0ZM6OyOLnZFMAduzM0Il
NecWgcMF5gRYdCSUL1l3Bmh0HaSIJnDykjL2qhFfC52rmjtNzbFySvYVltMRDDl27DR90zVgORM9
OFpXaEIUwkAp5j0pQNJ/g6vscgCT6PLeZJQ7HD2uPneuighVRrYjT7UnczoSiTrLr/vMSrvrZun0
KuVtSjpsAxpSIYaKuC7KQ7tkh1LRnBSrxgDiFxbcUVKso6TS/pAfJMp1aIETTIhRNYgqZxO4j0k+
knHOKUJ6NMfkmJoQl8Z5rwn/hokPqPlgv8RC7aAYQbfJ6Crf1zjzk+yR5VtAJG0JNEKWPkZZRvoX
n+D57uWE8OlQlpozkVZamCGSqCYuLkp4fI9SwYiY/QkyyEOOclqNASkN565t2FMQYwc4re4IW2I0
f3qYZJ5me4PZSirDf86qYCX2dmu6gKU7fEPisVg34h2isBwOzJM0Lg0DF2qSi44tv6wOfxSyuuK4
8BuusYkhRVO4wtskoRGCgZSm7wnTxuQqi5IjDv/MqfMqDcth9IIN56GEtWRkY9OQvjLMQYsVb1Y9
mRCumjXeKn69IG/4Tlyafp2eY/0eUV0lD33MbdQbhsPA+pBF/ynv+HTjDrY+iTTFAr2PtRDfKQgp
hh1tdW7wfwosJ1gW4uoX9ASoELfJK97PYnlRshy55bN+WDqqkeNamkdxKIOFH+dTUAmH7b7R3HBP
5gRWDvJDNc6d+NDk1+rubJTLkWkcC80837+8jKSwZXCKJQWq4Yh2Jzmo0DLngegZ7gkTof6KA0fg
D58ghVg5y3QacOkNJyGP0NKhVSXrCVuuslf/joymZMqoidHU0LeUuzqOBI1hsN5y2o+w/V5LyFR8
U6KwKpVbNcCIXI+z1NzrB+6NIG6GYAQObokNuz0xYIIMLhL81P1FUTJACmHC2uUuNtBUAkeDaH8W
aBYwkAF3ZzQUHVgIHaGFh+wQP8iXTtL+VpIygXp2PzFyiSp9X8XzVWd4SmwVgzrPzPB3lIJbmu5M
coBh24KMxcG3Iuhjw7lhZZRmOUttzV1ZvudSzMRsc2qjZI+mO4Pyo0E0nJhCV0XlFYQZK55Rlz57
8WMxm0GMvnl6ClRi6fSl0aeb1KQKphIBU0kyskyNRa9IMKNiCeYtnp2nqEd3hsb3BQ4zccvIfpP/
mnQ8bTjb84W1CcaPahQObdsfTOyZ6r5Icl+SuDEI5x23UB3780wrb5asxYmiFzuYqwoDxEJ1Np4S
3A/M6suW1QkzNKF7smsXF+0iWetVNPNbiflXGl8kMo07MKfalJDyysyCR/Z2a1OEIju7mGlWYKXn
itqCfdiu5HVdSXy00Jax6c6hGkbWqc9DNlK+kSN0KP6MIP355FJepfwlM91yd0NgWndu2+dOFLUe
GlKPhGrIY9PHTF0cnzsZyfw1SeGOk2LC2C2Y4Ej3bR8WQMLVkFmzIdwSAiJVRfdbVB1F3h0t8sKm
p4EL3bLITRlaO1P+vS4fQX5ARYak35KesAdA+zYo1XumcUsWaPnbd1RLwvEFGq0Ass3FsX8BaePY
E+OnqZVATSUOPCOQgONqixV0Ve5qFi+CSGS50gaxXUGIUueRiWx01u/6nQQ4CD2kagnddUnxOtPp
Mi3bnZQ/ZRmfonE4xkg8XimMW89gyl/UFSuRGsgxkx5ksettveVTdszJOVxWr+Mgp8JvvyXIX4lg
+pE8+CZOD9yfCKUGPNQeytExNLFOoWjkSCkE8bQO81HuQVTMsh8t4qEdVx92egEfA0KQivZtWggm
qs9ya5zrxxONHWK6hN0OzivTz5o6yM9PXOZs0yu/5wOywJkveuabBIOAn42r3FuFBtTFeYF9wBBG
Rglx70+TufjMo3fJnO0zr6dG3qgMW08tSCxqRTfCkaH6tZGid/iv0yy7zlgLK0OIDe2jQp0Ym7lf
w9w3xvZghv+3eO4VJhdGRiUWeQUX/Iw1Q0SoUZd4bcssiCP8316Xkw/EFz2hr00lCTk7MmokmXvb
XUa2ZfHkRZQXVgKhDeo1lX7Lek8sRrhgzA3nBpoYbM+QjWAgO0yTCblYtEB8bY2ZOeg0DJdLOrQO
jb5TR4Kz5awUdm4tiL7BG0fpUCnqYZLyY3WpsBNS9mfsf/4Nqva2Lrfcks8LSIlK5F/WM2fdWyzi
633C6Ko4qTAlYofI1+qQFDkO7wjluO6X3d94BdKl2mvUkKtLp9HaDFtEqB0N9i91vqZLc19G/c2U
jog8rjq27U+BHuU1WstMuMDK6mkcPg2HT9xJXpX+j10DyebsWe20z38HXJACs0nwekvm9ghGeoxr
9MIa16rERo3MPmD98cVI54uGhc0QjQuVHJtfjSCU17jBlI+tsBwmhR+ciuBEgahgosSR/K4BRChG
3lRhZ7MRBtWGq/WTG2spreG8U4TvVwKMoATjvJ3zab5G1XAv7Emb/Wl9DGg33IJkxAxQI9FzMnCD
FdveN7eMn5dMk4bkUErFYdB5/bpPg+omJm60vpZeZi+VfIsL8RZdeQFSzV5Oi78sw/lgXnvcsOV0
FJj6q7KAfxnlpTl/sIWCFDgelPyWZUMolbyeZnSSr/JV6U73f16Vo5IfwzGWidJWHcHQba34OxhU
SZHhreAvcSevuzofuYth3W1QKXS3wmYtLnaFH4KVLZWmmM5vWW9bOmEDlnLqquiox8zfXwI7sJHW
Ez8KYzhS4NUCwwy72nqmO5ZtDfGyiN4V/LDTuJkeOTmK1ypbQHIo7gb6RK96suzSk5JER0lTjvMD
eItQhyHgpfJvqmaeXMknN/bltXoTmfubqX4RLLhqLR+7DvYOFoTGqY5IZ2EpJV3SzwFbs5XQtaYg
N1PFGTZ5X/AtYsR29RFNyfwlrjwoFhkcyxfZME0vvumTeK+b6rYl+kVxvlCknQRV4MT6ofMyvoYZ
IdmqeFmzX2dcriXku4nvD8HjkhxyMLvbUNk6ITrNfp8qEtI0MAXlNcFQH6fprU7b2+qbRvspXOWx
ekoGO10G51yuZkry0YTNRQlTt8HVZWTye8y6n6SyUrD3+mcBObIq9MPwoU/suUuBCapxoj+FbiqY
lS1otTNnJea1v0p37V+y3w7yIgFxOPipYN/FTD2tOeghxEtiMu3NHG9zwzLNjtf4tBUrOatFMGZS
EMvfVg1af0fXltXYe2a+wUfjTaaD2fYikaHQdOCFmvjZKvV+XLfT3roqU+8PFONlkvkyaSNZeCvT
8UqHBElgdpcI4J8Mk4sqRsA1P+TUOTlv+zcXkAZ43qCXPaBPleCcJAegEm4Gal5nkUJDim19Qk7S
lJz6WwjJ+6xdOltfZFobQl6F9ZZpn0sj3auw+hAEv/qHQmPoDi90edo6SFagbw3miLBSPmySdTDL
4vjyN1jWcO8gOMEjTdfRHxuRAQCSHc46dgC5cdVX5udkr48NwMyEbLcxDqXIPCn9dqzteBlOzErD
+EfQujBW0qtKnAW702HyOePwGRaHCgdSt91X5aPLkteP1xP1wlfZ+060gbzSOekJ8ZLelVK9rRr7
nOQkR0imstMGiUT4IxzyHvO5zHjyO0N+GV9+J/IcCoVYDPE74mbrdQRJYcTnJHh27LIRZN1E1t/4
FjP4RCNiOuZdTcuQOvqUE5QrOYqWHpWE6V2q+5Ge+go9XdUeGbUHZnfXakZsXNumxXChvvD/XqMC
V/fCwoYIs7wbHLMj72/gkWDXulXSSeQxeFl9dFrf5ja2nwUw0WmMzrAqLkaWXspXPite+rS++enb
0qzHPicRBEZRL5Un64BEAPUapdNcCqSY4txu0qDTl5NtXaXim2UTufOnLbH8NZF9Olwfe0btAi/f
cQiEikSeo4TfIzKP6Tc+xsoET1SannTIiSeGiRQ7r31nY9hix0rfXJwMwegUOyM8fwl+Agftbr+c
mfA6Rr048DFpgY4LuXysWZzCWWFJtp0TV5nDrtkpE+aVqAA1CQE/KsCC40yGViagYqrILUhwGwHO
IYU7L2W/6nSGb4QEtGhdvuU5cmGDeFmiJNeqUSXIWEIwaYW0X6WloA5geSavrBUic+jOGVFAUATc
Dn3s3kT9W2GDh0ZEek2NdVkdY+17iD4YnYOrbBxiZdLDpOnkCSWNcsLkRxJVlxbnOm9oY4YIaaMc
c4cu+cKsZj5F1jK4GBKOKhS+oyJvl2GKCApQwKBnvDxDN6kUI6SgogPJ4Gj8i7OWl0eLsKC2Y0QY
AJi3rGtOXfMSJk39ZNe9JZwTwqs0KXa2RWuDVV7l/ZphOmYUQjRM0WEuy/Dcw4XB9oC+fsG4sy9N
C9VcI5Voann3Et5dKFz1jzV+ZAVJGA29SY4psivreL+kOdWRlZ2Ge84AGHy7ybIJChYbD6gt/OSQ
88G8WudXGjaT6FeU9j6DtGNH9/mzwJ8tHKMnOy6O6V3pGsfkXh/or15Bk2AtxWvbgU//r1h282lY
RptVKXQInsWZiGnUCNW/JSlOebz8LevOZj4cDwv06FcSJiNC0NYihjfA1B5PZP0pXaX/8m8Na020
/y1dKKd0EnukxkTS7nRxV4I//R+AbJpeFGGnkhpwMt6aH6608/ibPsoTvtUJaW7GkHlXQlIdHsUX
OgRwo4LHgHTfeRwJ8DaBnCJLO3MOGf8tl/gTDp4Elum+vOBB6127Ymay5TsJv1AucM/YGwCNHqnT
p+7MzV460OkTmMj/Rl/0yJEWz1AoKOezo2UrFfIf69qzJjMYrNGWsis7NcfUjS9YzEl7do0DaEJf
cCHWedU+CWeCvgjbfDPRE/3lZUFQUjtWoJ7hBNtCYDosON74G96si+zVfvlN6NOt/03P+q/8IM0L
rZR0gbYbxqiLUXdFYcYms3aKPS5MWw5pySB6O4gs4DMTLN2H+p6ckoP2x+Q3Zgf2+LSgHHe7TGai
SiMHTQNMmYyWI1j+6GdteIFTMTO31rvEvLFfEeXb3WG6dES7v+d35kMPgMwqUlf2Myz18Zz75IUs
3/0HOoKUZxGSwY5yi0bsRohC9iQYXkQinewsd/2NmBSSjuohbF5O/byP/hgn6b3/gHPdpGRy0QGS
FnevjJtIOjSGTBi0jS3q+4IhwbDvfiR+pta+/I4vpa3/6M8BfD9sM2YRDnOEjX8n0ICdfnshln6l
H/mXlkK5yGGsupIEgGcX/8I0QfCEvNqkduYo8WB2p1iaXFYRrNFygQtxlxMTzKSRE/NDZZfJJOEH
Gyk87Pze8p/xnf+1XPnBfhq5OZ8IhT7wEvY66y9ZlaxEUb5iAFVixuoO3g+oIezJapYc4x4tPQ4Q
FlNfBW8w/OvMse6Eww27iVQvJyEEBzx0wiOBGfqTQYtC5uUZOXv/y7sVfXXrM/7uz/K/AcRv6RDr
u1vD/t/ij158tO7gue0KSSgXr2P+3Z7az/rLj6pHpY8y2O73Pa1TFYzHGoUcGyhePV4lRtNQIv9L
giIo8T8pu7jdKX59Zsl6VP8ab/G5/Sqp+X95zLrytSDW7BnmccRK3U7gJdGDwyzaC0FCpsWZPyza
F0S9uMofzLSV17/RY5KKPTn9t/InhyM/72i+eZWVP0hK282eT41X/umot3apu1BkzZ8KyfQfCOyN
6yT4s5+7zTF2wWCCDq1C+TNrmTixTfSEa1bv0wuHzVt16y/TebipPoGn9kZD3/ItEsG6N6HrHtmP
e/JdyjjSd0hcW2LheLm3P1CCfcQmEpDe19/T7bs9m+fD6JtMJl1uVxfYMK976XLae/rdmHn7OS3H
b3JHUZsJAQqSPbRrT7OLkDPle/QHltrkKUO/infr54tQzkiE/2AQe+qZzD8PMNJPxr9IO9C+nYZ9
5aR2Bni7scsT5pQ7T8zJCoRT+T39YXS2x+bo4tMJRKc/Y7de3OGp/l2PbGFtcgX/D1Hnsdw4E2zp
J0IEvNnC0HtRFFsbhERJ8N7j6efDPzP3bhjdarVIAaiqzJPHuAXOjitSHn+RHBCNeNMO1DQYuIq7
7A9+ocPEz0m3nKxvqCeRVQMBoC29jDgyb6MvilLzqmzye3mpPut/iILynhg8ZzjWl+EL1P4bBAth
TeagB2VVm7lHhqD5O53Grb+zoJHlpZ2dwruMsTkZKx/Gqj3wKI/Qa17Rh3qV7OgKndcedjljumKj
nuhNkJ2fgiXLkR2z2IwXjggo/TYC3xPUw8+htbkdSLbxpf8IOCOwI1zpJH6iag/ZaYFJV/mBLhWb
evZPhx3dsf5RyEz0BcGbuJ8f+rkkXODEbNEOPcWeYIWiir2QboTsDXfmXfPBHQ4d9BrsCyQOkFTa
Mj0uO6fw1JPP9sqe9J+/f4UROsmCDlvmWtnKXhYlb40q733EfSOErgqUoIZYQ+COwwXfwXUifIqn
b3VW18/Pyg7s+/3zc/CIGnAg9jCpsivyAxbiSb+iiETtAdlhi/Wfa75DpyOTQILf00k4OnHoKplI
NTQBys7db6/8aLG2lWBATcwImXiEXP/ZUSB1gqjhjHDLkiv0t5BAAli3/OQK63iIP5uaKIfB43SL
3GbPKmYW9SXeRDxTYAMwI21hStMELPi+uDaZicQF5mxTY/6FE/SjmSjqVhHfm+kdukWLKQlnblCw
myKdWE/pLgiPonUa5wtQGAVJBN/+MNdY4uSOSEOVOjWPxVvkoXrEu3UlzC4aLDrrAjowPGFwDDKU
47LEvAVGL4jgJAGFMvzZYqfURFszAldDa84hTAdt+9jhZHjSYR/vybNdIamstnC/C6KfiJY9SAjk
+72+5MzdoahgQDAyTWLEsRl12ivOpH0nrwoR8SVTAo1dHpNP8iSH8R4Pl646MKQft8uC47GFX2Gp
4FpAPRD3ULjbFNKEwsP+g/Ma4+XrCQynh+RNlq5+cbGqY4wuGmWaQKyCKj0znaCdHcRrAR/c8my2
N6VhhoJIjcKMv5nzefkXUJKRyNRtTZhCRN5NqH9VrGpzuk8J8sV7beAchocvBMudnp6S8M0ACyZy
jlDcfPksuDLq8Ycs39P6qj39v+FX56ggtovNba+SxC7Y47V5iYGn3k3FJW9QPA//jBuXO/gEDck3
0XtJrt17j5wUzo2LU6GxqRKvGp0A+eE2+1rWNTv9tO689o0jKl3hEAYGJf4NUItI6tCew29wi6uj
EbjtGnLhvmFwsSsQoq54BniO4pTRjl0ZHBc90fKwqYhkgID7QHHYOIiAM288g5cm3/UrvCSfsWlP
79UjPtA0o01h3HjXztGmOma/86F9kjZgHoONsonPLU9V4PBpMkyxNHXdMlQhoe29v5tXkdwCtkfo
nJNkI/RSHYwSko0CYDmB2tjmGt1U/sE1QRA8XJLYzTmdP5ING+cFRTpE8E18KPn9og1rDIZvQf3v
pr4bn6tdfCfhdy/8RK0tntRr9sVvcwAjB2IgAS13K7xjo00IFvQDeJr+4OYDSA0JVDtqml29ljg3
1e2/A5Brd9zwKS04t+scDzk0EC+etw2mtrcEvNAC/HDQKhHGjCa7/Q5+6T8mNzgud/EXR67UZa1c
i7V6Ec/1H/l0tKyGo26z39y0lY/qJO9w3mDrf89fAPu2BFfKIRrkPgKoRrvQNSjNvtFW19t8C0L6
ERq7vl+SN3VxrQeSbUm2OH1Wf+RTsNlDtFzKr/gwn8WTcDB+9FO2n9boYhdmEty2VfbVPEqq1OaU
37PT9FVuhTcNkYkL7x0SVxhS5sxEDj6DTVU7cF1JsXezh3aGO3L3r9ILId+G/JTr7GJn9cwP5ZZM
VpKh1n1rTySz/Uq+y5C8JmzMThibC1siVJneXs3P6AvuQHYinxAw0bppNzvAtnLeJ1dAxE3HM1Qy
BD1x8ReXNEKM54/8rDvEL9/rg45YTl1Sa67VHyxWOG+0K3D2O9t/hxnKlwj2Aph9dn8Ux8HXfLbe
qPmsN/WqvMGwg8yAbhfCQIv/Df6HW2uV3AzKSig774apGl6tyus4mFzVj/ZN36SbiACxAqol3rkH
nXa2PObyQRj2wP4ZsuLcC50WwspKDY/l9NYJH3XymVObFj+RQeTlWcjPY3UcGZmMblT62Bqd6+mt
Vh56CKyvb4NBd8XJo2Kv6yOsPPatAn+6FYSD47yZn0wxd/q68Do8vMM1y3IpctI1tgJeD8m2onGi
PXJwgrEFp7LR0nvwzu34Pw2BibcgWcwOBEYHzIhqhRSSzexKq2jP7V/sVvZLttC4TyhJcQ/3YDLK
dvTXeYMXnZAT2h1pQzwxf9jdranuV+Ds/0ih3SJSTu+wUlxrxVYAIcYbYX1QXbqo+bbN1/A3P1V+
r4u2YirwZb38tYlLQX3I7wC1xhmNKg1CdCtO6X16mGtMDHfjgbvGUyO9ki8cTrYq0wOCfNgd4QLC
IqIwNiiXSPwiIUd2vjHAWPUH8Y+tUH7gm3/nD9MXtD40F0HIbYZRvQ5uaAhrhVEHK1966kcYxi7h
fl89PKVN9lWd6kMHF+uBLuMpuUhydhxN2cP/1HcY6/VfRd6d8Yt/iA/rzL40gyMPS503PgeMdWso
cxTj7HH6jpFemjkwO4iiV5zglDz6J0GiTyBoWojymd+lbfs015xQf8WRWw5B8TNsn2Bu/PeJwDzI
fx42wsNfhrmbUz0g0cBdhAkFP5/5R9/bkk8cLjnPdslu0C8dTS9D1bOzrwwfAp75TOeAcmhdfP4L
ZCdCfCAG301SedqDZPcb+iD6s2RjnDl2ZweuDH5RhMkczFP6ay10i1W37F1QHtDOuPEPYXPxHfFs
9NkfqI7YEngAuH1Em/PQwWkKHe0t+NPO4iKVNSlglmynB2+CSRUzbmMrzstR3R/Ac+1KoZ4w6EXD
7zL8DGKCbx0lOEjaZjGwxYIdefXkNA86qWM/uTLosb4HhZlNwv1OBvk99M5L4HfeurS6+nUynORb
PlJKmZj5J9icLG/GARzm4N6oaxDGbHzSPPof1KizRnTdKpjwy3hHEhvmx25eU9fFxHlOd4F9K9yl
008TUV3XuGNzKohcdgJtevPezjdLJfv3EI3bYdzEOvS7nc6wMzqL0aWEIh+epfgoM+Y/TFW5jZcK
raZHMuEn+0PYuJB66J6nYyq9imC6W0FyKwrh1lAWttxWATuw0mcI/6C2CBVP/YLo8eT9w1eIChe9
Buec7xafgY5tkSQ7WIl8SfO4jkyS5ruwey8VIktt6wnrFRIy6/+B/9668ZRz5xhLVBbMiaXC3rBr
u1AnSJoqKAF+/HVCFhcLql3S7KG0eNqIPyH2DE6HQD9DyACPGecfJuxBCh1uHZ6DBObRXlM3OVxw
3IDZQxhvbM+Zc37K60/fvSfr8+yGPzT4NuOmU3mv/ljFjdtEOxw2uoZhyU5U/nO7Yws2ofBf6vre
48tHp1+wa0GhPcDEHl0wMwaO4wH7+BvUOCBLnA1WaehZEszT+FC/kAsdeQ5PHEYwLcAcNhIbDNlQ
bJRtsDxCuoFmxwmbjTAhlr5K/lkb3yYOaqLUC4Dh45BsPwEOKmpKUPmUYdvKanA9Zl8LKTIRBBrs
uyPpHtOKpWnhUkCTd4IC113rrbIiTc1RHWBvB2hHZSPG2cu2zsxuAAQoANMPJH0elj+u6n5jV75G
XL8Bz7axf6GM4KPSIXJ3sGFkh7Ps6AErmpUJ0cM5s4GuZY/j6dDzBtKKqp7v8Kwzewd/XTauYvPZ
rJmIOSBQ3jdv7/augDdLu78Q6mpjObD+rI4CRYB4BWei+fmW9iALy3dVHmQ5tv3nJzsMTwn1iEeK
0xordbf7k5fPxGcjcPvc7Drv21yz3rbt3jjfyUubzn2b/dYQDJ0cUYM7pcVr4dJhRcuO1H5nxrOs
75J0KfpDBGpu2nIpN1ulrD8CHWugSpTwjHnzZxj/xilUlGdpQRuZsN8M9AJ8O42JqTKwUKIMFybA
AqlPnULPtFUj+5jYauQTzPziohfsjY3I4cF63slX6w2JPuF+X9UDE80HVldbhmwHecf5tIKJfOeM
wjeGB0x5GvQxiKzUfWF5Y5L+E9krApOyRmb8M43ks07NeZQXuAJdj1pUdtaEANm5eVDfVeOiJF22
1rucJPbyZuoqiQTXMQJyYOhDzDV2HGGZAOiRuKKnkro24gYq2ETSXNyTmT6DGcd1/5o6mGm+2fFU
R67YJzp2DPkIsEU2F+qHCdqqY5rlHRIXErtMO9QtInVfZH0EuNIDyXuhjiBIi3wumiA8smKm6O7K
r24Cc8YT0tYsf9Or4RJmK5mOEGcEtspW6tb0P6imi++242ASL2lBwyHk6ZtcnqS06B1NbnNPF+Lv
slQ/21nyV7qa7eR4Crb4S8r4SzCKtygCGaK39Tms/pXRDVPBCCPscVWFK2BLhKfKAb4eh3XDBoA5
EuoQZ4YliE0UogfoiDQ0MTxOfA1D464B4iuCM+8CyALDWv8p1hhlc9m3eenmG9Qa2fswO9KLFyVy
WZG5bBenxMPV2hwcid+NBZFA0DqMb+QONydO0ulLeQ43H1mOiPjImaFnpJ70zYVCqkSW3oj09sS9
52SlaQWaMJ7pq5mdOaIN2ftgA8RIU6pozVJyV3/J3ugeAQb8Em5tK9omHyH+7KEBjLNVgnMs5zRb
QHjisByaFQ50lB9yif+0y/lX+y72Mnips1dRYkm2Lm2N6S1qD7GxrkxvHC+C4IT/tMhbiCS6OyVe
hJG56Pls2BdsVC3kHIdwOCnBZxde2aymLwBHLDxaF/fI9k4XS6ZXDxcK5mMO+ZjSagUzGV8cycTs
1c3eBX8/SPtmQZWYUbi9gS0iDqDxFS4Vvxa9yhi6mAxwyTYoWMZDDfoSOClzrsBu03suLJWw3twU
mk7o7PeyIPIZSJdw5zXtjcpIPAQccMzfGYlLiSEi8XrzB0I6y8RRbcsMZeKYZUZJTJq/J0y+PYO6
MHGldQwGSLj2TLfIXpw4rfAvY+l1l055mznAchiU8T8kuiYOwpgpYWkP6zflelnk3+wawx0NhI40
up7+JalOq2GCvyYvY375NfGWLcg0JN0JPn+r/GmYVjC2gBRfNK9x/lDzN40DiDR2nLQND+9prIvN
9MZRXaPVrd4KOD2S0zHGQiVDMnTmhVBfwNlDeCH4Hk2IIv//9R4+5dGx2otkkWTiTvnaBxiF3Tlu
O/UutJs6Hmy811r1MC0/6aPDqEtzDOP0GpicyCu5senbAxgZaP8+k/CoZ9R6sErWde2FnY2E8vYM
Q68mHNvLz+W2+sLVshwAGR19sOXhqJH9iSEZJLNqJUxIU84whM3f6PO/G4pdaso/Je74Xa1REUJA
CSW7mW0Fw/B/zRqKA7nJAiZFTFYndpOIoEgiA2vjqEbESO4F8cRhyG9nvnq4fdIp2o8AvsVTj38U
Y2cyWRrXFaQEzWmj88KAdywcrdU1WVZYV1UGXC0W+6lFWETFA0Xbsb4hMul3cjnzDVMVYgGA6wO7
3C/fEy3uYprkTe/mtsN+TV1zGhjRnbsTRqtWO9LWK4RE9cu6NDBUO2JpymTENSSPyeNwLL/psMVt
95Jfpce744fEww4sjohztssPJj+//Xfx224sxkQBeaCq2xwlN96yw+zilQWZbT9w0vuYPnJnbGnv
/wt2po5BlHnRf8wtqVrIqvzjYlhus276Zh+VmCi6JHrJw9bPb+zVLGo5uRDZjn4RNPQ3GR1FweZ7
oDImRAV/vPPcXtrlCY+xImnYvkF4VGxDQ/MaRysWKWwcjGLrBL0/4N2OuAoOWiBjcLWG+6rhDNO4
7TlLTuAsmDBWMNswd8PfAyDIBpzyo5N2GEuP+cO1PgdHvi3qjoBVwIbBZp4Pk0Aep8Qw971Mn3Xw
j5tXtxeV2HLujDt537GrX+R/9Ue/zxzNE5x+j3ITjpb0EWL1aqs0/cm7wEkAlYhbmlPttnCj95lx
CNBWfsQuNBVb/mfBgAD/0Q+gjD94ilNZ/uHWcTbe2x0G5XltK9UKIWrriETLy1stdz/oimwKvlWy
7Z7RtvSgtnkzzcIWH1Ym8d/aycD2WLwMhEVvVLf0fsnXtXU3wSEd5c229fCgc8vv3gCX0++4P7io
1712r52WSFAMajy8CY+CgznYP7Cz9SvA4dPkrMXXBbYkZRrBrw4OG0SI+hdUI06/e4125f7Szzsv
9UfjS5Citv7GdKM1IWVvEQaWtKs2rRnvTbpA969bDat5rb+lD2X9wqzfzg6V5Frv4w1BIx8RJ8vt
fOp3/mq+zafSk82jLJ+C6NJzJ5hyYgsvIpZbRY5KIA6DeN+dJWJpJ1B+v/f69Nr3f+hxboUS/jQx
RVnKCNmDlBhWu8KEWLmR0JWPzo1xA5hrKqOfQB+nON0XPaZJ5Y6dBG6nLy1wQ2u6AheHd2ZqMWch
00rS3BHE01hmf0MKXOvOg5O+a0QwbWLVAwZPh48OfziJ3ll5NUcN7zOMcj2r9gbYr1+hRolc3uX5
OKBLaHZYmQeuiInfpeXzvADp9WPymJcZG5UDQsJlPHiO/qI/BWj5b+xoLu0ADfRx2pnw2TigH9EX
o1kmf2zyzR/w8/yiQ5oWHQSYA6ND5g7oHpntcf8bz0e8dw04ys7Bo33ScdbP9mmcm2bFSFZ60Xxk
D+ONby8pvo/zC+QNH0X0ZdwmltuX9FReYAWRjC/oCvKsdTbO+QFlOh4gO6Yc/at9ilfsJiqPEpm5
cMvPr9u1/imv5xXlKykA5++ARoa0Hm+alrEmlLWwOiJM5tLNDG04UrmahfWmga/StIAfUFvMG1AB
1BQjxrL03/4fGLT0NKwvJK1wgBtMkqGdGRsc9RTVK0Mv2EzvCsRi9LuwPlSbLSUs2fvBm2H7EZrH
UOu3foOy/R0RSY01KXbob3QRAXaNENJR8q1Swe23837GCh46CMu+3oOtY+N8D9l6N4yWlY9yAc1j
TPgDqi3XZ/yivonJhdYf+ivGcmFzbAKSoN4GaGktxt6Y8N7omLNmhaA6mckfhtO+GugTVgJ1yYYh
J3KCGmxx2uDRIeX4mbzHw66HcR9DgXBSBT6N24EUxK7EILDYWqhm+o2eYevL2Gs9RRDu0QMJ02kh
PvqX3jyP2dkIT8Q9BOSPCdTVEP9RYe0aeBzLc+FpJL642O1EscN94dpz4SmVAJpZXcwPr2iqYDNr
wStSPlPtW89+JOlXkv5mslMkCkmdIQbuC8yI6DsLOC7KQYKBkdoWnYniYXNUL0T07FiNBFatmFJg
FavT0AoYHehUcYYcOmKVOk0JcjJWTtVzfVE8xbtU/omHN9WkWrkp8oGwLhzjrfI4zEeozK30SOKP
1HwfrLeGFcO8Q2ccPdOvVum4L3CWm3ANcVrI7/N22NWfuJfiwhddmPlBIdhP0E9fAr2QSN/xFVaE
oxcJVt0JZhkRPPlhMZ/sc6bWUQH2a9iVj1Vub4yQfcgMzEcdZp85M1o24JdKhlcJvu8OY/JnSu2m
LwbELRphvoZuboj5tDMdqZOedvwpLPfpkDKxzvxtOtaRV4WkWMxQ9LAC+M4jYQvIZoK0M0fIOiyF
+aN1aoSg2RspRrI49wlOjmIsU1P5qoa4wuWtxTVtBexEdBmeYjhb7jwyv5onfNKGKbazLkpcaRFW
4CLqxhMKD+QJPS1u/RAmFQf3As/FoKtAvAQMPcrR6Ne6igGRPpdMUYjPoWJGPhEyzZBA1c3JFRQD
lctiuXcCD9lWOTr9+UW2410A0E5R5Y5tF0CGj6rzLOUkTsHVMJVinU0YnySa8Cv3QLS0XQRfZ91N
mWYWSpRB5WAEFkvJq0oL6xirjEnhMkwzWKWhcMQVKNGHAC28YZ5FJUwx6mN2XDcqkmEQGYKRNvlg
7WYLUK8KMGVUyCqyI6V/C4qiO0qFCilAwyNWJF6TT+V1CKo6nlzVX5REE8a8aiStSqEOtpYcVo5a
sfGWhSgfTF18xuR7rfNB9OS8JgQ7h7CWQPYKDGI3/WfiTw36BIIgjZCln0CBywrDcBq7yBiw5jkS
b9SbUz6/CaYibyURapeQS0x32IcGs/Tfo0C8CGAL/SBXm1Ij/LMNKIiNeNUrVoPYHMKBTtXs+/lx
smQaQ6wJ6fHZY1vN0RVl/NfL8F+Vej0XTfWMi+WOFQVYK96+Uai8RAN9QxflG/wF2BzlVtm3QfCv
tcx6q1XVN8LIU5Kl4kqfabQKyOC3qedYzY99O6jHYGjvcUHMxPRbWGQVt3N3USLaIyHo6K7JpJBE
9RFMjtqh0SiTgIwON5fneUsIhMZ8+xB9Fg19oDJXO3y3c1RxxMdFLfqtosUqqIjh98UZqLiWvpfk
bNiJlcNWOysEY1blHB+xaYYmxjHDnHKqcD2i6zKq9i1q8s7OU/krGX3z0BNKRCEyEE1tGUjHCjLQ
er09TghmWiNlmNqCPFiZ4jSQ7IEDmLK3dLSR1ORH7JCYKswi6uQ4vs2KMK9Ug5rZEKYJ6n8S7sdS
HVaBVD6yIRV29WT6u0EVv7CC1bMLNHGiZgT6aBoLhQBtTvKkY3os5fhlND71Mf1PFGDCFKaAPQ3I
Rg9FtFVoF2vER80jDfOY55rqMmgqRKChaO4kA9dzwjzXRdyCEVdfoVy/6wNyraFg0+LTQFco/OyW
zOZHpleSk3B0E3Ox52ecjZQYIFULj6rVkUI/SHcLby0oAZiAKdNAYkQjggOEMoSTGFJjy8xzZNw8
d766ibL+tzFFYh7hfZPm9kFmDFwdJoroVzBvV9qtoiBti9VScyo5Dy9h9qx6oowSNeIQn9qNMujo
V9hmdvjnMO5q53aHpuDLUuThVqnhj5Ch+xtLzi6OiLSrwxO7FjMZ4Vcshekr6LRbIs2wlfPsEqQz
dhpDzRET5uRoKsIHrONkMrKdGaa4/QkJTdNIuoA0D8I9y5V1a7zl6AN3czxgDL+kU8RZkkILSxk8
5XCn8tCCtaXVqgN0N5EHQTOg5Mxtq6jwikav34v41TWCvK11o/RSCcy+00ALeIB3+sBhUdaqRuVC
Wx3OjPSR/ZII1PcM8WVs6+Qxs/bG0OsYCIrf+CKwMishvky+9VvAxIV8nN5ZBBLZr4RyTTpdcJ8r
zygFdMDS9QfNPt1ONLqpmNUnnWYA1qssp8ZJkFG3pn0UuQlWSau0h0oeaMrBykV0wiO+WcatlgTc
Vkvl0hC4mRKkA7F63EtljXtxWRKNwAPn42W7iWKiTDtOeTBKodgq80AZFAfUQEq+F2uLCgxlvDmn
CCRSIEd4FUg2BawLZzq6VKwpB0XzWFl6a0tjzVYgTv9GmR0+GbPm2ps9bihKsaQbENLXDGtjakho
z6HpGQnxDqpo4SbSI4BvOhSXxtiqaJb9h28M1D9+Ia4a0Z8PVtpdNTOeMKGNXJI64Kzoco4GG+4r
xu3HRE+JTZZiEolSGB6G0CbeIIJ29SpurkWSqWvF0l5KhCCuWWiBNTx90rhab4wXS/xODbcoXXEh
Gxjij6Bv2secd5c0FlGk12O4U9U3pUCWpo/Nq8xKuHSpVNnRkGyqLhiOvpa2hzxPE1cXCAiaJS1z
TD3cGNoM3pVYeH92TO8U4bOJa2VXjHgR54AZbRcadlvQGxqqyNDGiqGEZAGY5jgZnlbWBTVC+VCH
unziVXYLhEzZGN+hxJkXG320rsU4xbeG2BBfMPZamYZvHEqe2BEIUMzoM3QIsrmvwT33/fe0QUsr
ioblmEY+7bMKkoIyxsdQNtNtkMg+/XxcUeZp0n4yEgOtcVchMNNOS+nUsUbfLRHPEdBgyMWwpgrN
YFRc4D4x9RzAxuhCGF4VkoqVS2P8lkpn2LVq4DTewBCMJuOjMsbRlaJYPOG8V3gJQhhRrIzjUDHv
QHELm0Lo5oM/mK9olt6HLNIxX8sYUEHTLLShB7LV203TnUWLRBC/BGxRIjJl1QCIROiEZ/cfJwqW
QRj0+Xs5EDTdBwxoWnzw88SK1kpGg3TTDSk9tWNZwpvIu89JuIAVO6zCfD8r8aavIWxrPQsPIjQB
tBjJDcM4rIUQoLTWwPqFbjjOykNo6ScMX8zIV1DlVZ+o7U7RlLOeakiB/F66ZgUjrqmBcStX6s0s
cLKpMHGt5C2e1ukTKHocpfjDN6dgpbUahlHhDEGi1IdV3mTDSi7VBSMkfUSoNJF3MKqVpbQntKvr
TkOVgB3Pu1TedYz7uUQMjZANsMU380UlnhmvK+GapUBRepir+HuitRlq+pTIHLajkFVHczoXJA76
UfohBsEhs4gc1OpRW8Ud0UKVtjB6OnF26xqVUInNRmnJwicCQC3hd8+DVtvEYpisfFhySoJH3RQp
TjoS/xua6Dxy/y9oOKoaKdCdfgjkZUA2MGg4ZTy3YshOGwv5a8r/JDUgXiBSgAFzJqHDVJaMSTnv
ZHjzdup3aF11S/kYZ8U18SXIiBF/RZGJIszCyddK4dEOloQ4bx7MVawECmFF0bTLJCw7Qmp3x5y1
36YbRSxWZfqUOFFsfayQwyCg8SgApMWuj1tGtEGq0waGgTSuu7acr8PykqbQgaZFwdTjsUmtJ4or
M7Y0tD+ldsC+DDm1CGMtFQT1EE1waxKLBMvlb2KAoWITZuAMVshYuY3bZzCGjLn++6++qW7LDIOx
KfgXq2hTREU4VVkTHP7vi8xTHfQKGSBms5RnBXEiLWEcqToixSP9qdMNc//fS52m1l6te7eTg8UF
o4A+OXTW/r8XyVD4R03xYpHQVgFR4eG/l2LWy0O2aCUmgSB2lsC6CpvPKDYx+9eBNSqxrQ5zo57H
KNA2FeZ9Rwru/KgtL/Uk/cOnDl2cCSNwGrLUqbB/Goz8iOUyLyK8I2nO98xa4M/Sk6BgC7JjW4Ac
WoGOPLTroovewvwfiHvU2edusA0ljOAmCf+AwejoprUByCauJ7xsc0CXmpq4KtH0sVeh/hIADJq5
38oVZERfB130WeNOLahApWF5KiuE0lWmJvdZVi1nSKRFcIkYQsxlMpx7GIfZiK14x8EVoCjpWpyc
WwkjQmpXeAKyj1+3gQUGhBpJK5SjOEsj4+X8LsQcxFhn41qBRcQc14cm7DDmaMxmHVkR/puiRWM/
L4ZoKSipIFvrojTma4jxxXIl8ZOCDaQQ4BVPUXrsMnjAaCNmRnFdcpxkNTn26gIjoftbjYmBqdBQ
ypt2VN6bFp/tNCbTWqaXvNSm6ea800kY9GpbUWfYcoM3yVgkNeC8LBMgZl6nuYZ+q+10Alkv6pgx
TlFVMnbUUb8QvXQz8pRielb78xyggMhqYQSum0N3BqxRGqP4MEs5t8UZrUVVBL+1idy9GdLq3kc5
d7XJqYhI1Oj6MD8H1XAyOtrTLi/Gh16xtGYZ6rdQ/jbxhP2N1q4IGaANyQhwldpdo2IrXUUDBJ2y
LT1drRW0sETx6UF7FZonNn3dS4/Ew4ji8FmP8c2MSV/H+FA64iMyIEUYBSLU5AcHBp2vSRJJ1iTo
5fp6WwYE5SYGijI9KXdNDuKST0xXgJsCUQGNCc3uUs2TZS9eJ1LLO8hFs0fZvez1A3TLbuJs7eKQ
Km5k4D3oR70l6TLM8LyrFZmBnZLDUUiYhyDkPNY64d+CVYUbbAZbhicB0jZpfITttmyWoz5T8OTu
UrD7YR435KlBlS9QOAyFf9BH9JY1XfMqL/J0Pcl160a6gFvCnHab0dd8en0r8Bqh3opFW70rNRux
1RjByozK4WDG3KbWLFFg6pbmiryjTZxHPYAzV6W475PwMOtDio+LepcNZTMGSec2cTXt4jT/a9W5
9cjp1u0CpYKOVZyUQ3tH6bQpM1SvpaQ+QHkY/sHCMHFu8Mo+ekjp+KPPNMhyWGhrsRWaXdvP10KK
63MaVWQ+3ocgCPEXpXHq2iHbDQDBDX7LRCwZ6oqnEM+ZTpD3+RQPZ7NgIuhPcuIJWqvuqwFdfVgC
5ZWD7HR+g5DLqLUDLdGX0A/jSc/xma18X+PQhaBUwXkbs3FepVmngOSKOXEGgmyTjpTaqeZPGz3C
3UnU6ddN6u9tPutXvW7iVdw6bUJLN/dCfayF6DjkYFbBSHdoyWQ5WMzPEqbgtij5n5JVD6QDj1Sq
EjblgwSHsmmYWqEO2kkhcx+zsqzd/77M4oNEIHJAhs//vihxcnkZGTxzK1q4FDCT0OYUSyafWzjV
LAgGJCoWwjvFF3GkFcf3iFH+TtIGc1fnDMKbuGRbG0k1FKdJ8zSxu5JW5AgKbJKchETCLwCVRA1D
l/9e/vuHsQ2+jbxVNnMz/DRlom4DYsgvvs+LIhYwa6L6W9EnmGpa8P++LpAdiZMQMES1mEaJ6njo
gfEI7yDRcDpq6dhf/NlnDj6VyGunnL7QiFQ81pDtqWbbOpVRNau9FYW40f3PC8aUJTIgK5BqRGRM
Pqau3o9+5ZOQQiQwKnDME9sZIWKmupZf9DeasMSrOxFnqmFey1ODnK6jzZa0RVHbhbqrZMe4UbRH
L3VsAKAiMBdrSPVZ7H90M1IyWm63bnwDPC286zne/lqH4aTYg23kWYGclFOjyHE2yZTua54l8yCl
9XdfEJFDCG79Fk3Fd59kDSUNRPIEleGom9Gttr7GrAaqgDjYWXFzzeFKXAceWSlBQmCNSnCrwX4g
sJNoXrfpmkU7vP8fps5juXFkiaJfhAh4s4WhdyIlUtIGIUd47/H1c9DxFm+jmFG31CQIVGVl3ntu
nWn3wpAKj06Euu+V4REJpFT3YXkOUuU1G5HIGQOhsFbLilqVtItyHMW2JkzPiCjvH4EIzAJaBup6
CdhRkRUcNSq01cH8QxctOsEfIeKM7mTTfhuhzHjeDItjB1VJzTq6r2LxHi3Lac6R8MOQ8PILmFUq
tTWviR/RPu5rQHijfox8aj0oVsWWdbE6jbR8nJpWb64ZzSuhQ2BlTBSuPS5jwYiaVynUUV/rwccI
NqUs2/E8AwAJpbZbxHphpkWvbHEJP36ZBFZJvWbeoDQM9PUEdsWYCRRn4bTvqvpWweIu/Hzmdev5
SxjqwRpXrmsqwcty3KcNFhzKdIjgMpV8KBlxhf6k2KaYPuWByY0uKa/9BIJHn1pzW6k68gFMNyTy
MdsPiYCcacBXJXOWeCKkvEHkUXYNY6+J/EDTB/zUlJgVGNHMRNwHVq2eFdks3IQEItJhcGg1gRba
Ip2SDyFF6N0HQNtqk9grvxEdmoakpE/0EcBuG8eK18aDO3bfLcN4cUyugkanxFcaTo9Gy6xtVmUY
h21zS3X6DLK/k2GdfZVDMNiqP0yXfAgRX2ek3OOa5wQ+2llUWK7ZolGsxJ5Z4kz7TGna/mAExKWn
oZCh5ykz5PMYWeuuvsZhgld9+b+5gSwg0SH1slgZ96kh0p4VprXR1ck+6rE+JMsXi0xQOyMqyiV+
rlyJfoghRqCYLgqr2nO+Jbt2htY+dOp3JAb1VzE1YM2SygJuWFmO0Y7t1pTChc/NCo9LX+QcsjTK
FFAbOfwjR9CHxCv0etqnSJdsJZ/rXRXkeMpUmc0bJJRLLiTqSyJ1PcOUkU77CD2NVLqIevkw2/ym
qtn42jAQ4WO/R3kJ1QKq8sEAmpBWpE6NVl8fFXUATiCSQLZkcoNQjVZyO6xGZfQPiV9wNRWZjrTW
rBAudFnDSCWuv0UkSrrSqLsp7eXzwFQDkVXyYslGQ5uXO1imeeI3XXSqc7V+mXtDovmnjZspAMwf
SVj7A0uhMT1Zlquy7aD6SY9hha1ZDrP+8m8drRPZskudJqUcda9ySkaRqMrHWeQsiwSk+BWajiDp
iGm5vuAw/n2hCgq3mkGgN68iHUX/Cyn372Q1TpETuVBmYHZVA5PGOBq/kVyOF7mG98nAgGHaLGIF
GpGR0w9R1kFvNqdZC4LNAFncH41DF831qW2t+sROZUclfaGpnHeDNSFUlLKff380qHlDC3J4p2st
bXrNCeN2OuWzYrj0mZGh+OF8KuiEHo3wrlkD/Pgo0BGoNQyKDSs6ph3ehDlvLgKXbd0uwAsfNLsY
lfUxsIr2omgWfwiYjEttIaAUIwo8vtUHYnup0q6ltFBPsw9DI0mE9jJJIGqSEeNMQJqeS0sW2t3U
lGtSefO10BELUfn9Tl++1ZXGsCQXRC0RWXXUo/0gbIqDhXQ1JvEeEbFtxjWMp3Bd5KN8MrmJW9n8
CzOxYnqQVAyjCYPhu5nUmL+ZEuzCpIY5nqqYHonewd/apbcSqhPFnGCXmuQ7Kl3RTbm0BQztqug8
z63CVl6WO7o5PAHEerV5O7pkAzQcITxpVOTzWEgYgBpsdQ3+slw6qU0EN0BM/1RVHQA4JyRrWfqr
2k7fpgo4PQjF905I4d1Xyr0p/Z9aATxCA49JCE4wZHWhGwQ4PNu+BR30hLOhrKaaZ67pRCQmAbgc
X0qPacsk2chYafxybo//vmjzkDD3TiNqVOrBQQ+Ifhaa41jL/rbpg92caf0xT0wsCkNH1psCpQ3t
X2X7WX0b+5aQZRX/ZwHAHs1fLDu1FRAdSHRcH/r+ngnMn4ABfoelvsVFMn4rEIzduKZacwbfCB12
KiVKs00G5PJaLF9a6DABmtuoNyVHnWZpV2qVtJMKOHPzKKCwTWRj1/JIeKlRvQXEKNSdbNpCglYg
DTp59+8LSeD+Nlzahz6H0LBGwlcDyyyy9H9/ocv8DIDb1i+5p60MtVohZPCUph55SoPXsNTH49Ck
xc4aoq0FrekYNOp0FBKaO3XRuMpQJkhLohncK2saKvWIvDEQE6bG4T1uTDtJhtg1oTC5/37Sr/nx
qagwsIfFF0cKOhKpSCAonyhlzoAcQez5BKRS205jIB5TM85dI0dzKC7/KzfCez521soSWLglUTzW
c/X/X2I1wisdg3poGJKbmmzsi8Q09/A6mBfE6nHoNOVIA1EFoxl9VRBP3MgM3gKpBWabtl8+NSv0
K/DD0fKtyAy1Yye1iWNV8sOHlD1VPfbqQBAfXRNeZdFsnCFY8GzN0vHWZGyrVj6vZ6ODzYVlu9eS
8VaYiXX1CS9o8NYR7Buvs5oxvJqzglVURmkdZps2CtOb0ut4ulsBUGlDDGNfwsFprAyLNCuxmRvP
DsgZxj1egD0XSn6SSGXBGq7gw/eyEtVRITT5KTLguNJx/s6W/5sRwHp6EGIlsKJNoI3gt7SKDV9s
FAQtxA43JQOmPJfcoICVQ0OlvKiiru3DbjwqNDuYLsMpLxqcfmkGQLkztcKtIjh4VqbW+668S3FV
vzItNm1Va7HWszW+6YoWoAlQiCapVA0qmTa9ofgrYJ5Bf86AbsaxsZrkIXJnoa5eRhZXWsMdFuxE
OuiwqLH6tcHG0BkvtzJCKb0Tq2sCGrySKg4HEv272bKqlSjokRP7bENjoOubMEVgKoZIA1ljX9Wm
+uwMuIK9ThPaQtgB9RDtQ6lGUDd1Fe9Aj2azmrtb1nGNiiK8hh2LdpbrdyJ9cMJapYYGcbSNdBDe
EiHNQDoO9JQs+Ufr8CUWviQ6tSbL2yYYy3Ok52+VhvoF+AbJZIZ2ydp5eDMiOrtZ2QW7TsFH1L5J
wC8hw8Nm6SQ0hQMHF0Lfw3tYgoX99yVFK2+WzbQdYngdrd6hGaFVDrqjdaJgRqDE1aYCnEV1F1aZ
tvv3X5o5v80aIlhuysXUhygs9yN0/cyPdv/+qxaXUEPACHTUamJTw0iMr0CxnkmKfpB50hqqV82g
JSCeSV0lAelvhdDGqzZ682WmldkQES2Xz9veasMrZBw7pT9M2BjqmYLzT6Ol9Tk370YwH0IIND5Z
FIlce42MKT4l20KWux8rNAbN7tPkdepwltSlQFxpM/5A/Bwxk7SjHU9gG6tKk1Uy/HomVJK2NvoU
So8/vU0G60SQDhkHDb5ghJVU1IQJuDyiTZOrZHagLSbqo6qP8GXXUYPUF81eYekPBI0Gbo5Nm6jT
izHGwnZMw/tgoCnXYkw2skmsZ+XnyG8liubYF8MXa+of9TB/9IY+PkjiaSZlb1k+PdtAwUo6zLQn
hY1By+JF7QzGldo9CfDHilRQUh93N59W4T6c82dGEohRmmTCCU10aYBGIbzKrzWyQ5gWnDmFYni1
eiy0cjwgvmtiqCPpsOOheauyTHaSLiaJIi1jxliRT46HhE8p833Elnn0DvivOBhRTdhdC6tNVrRl
T4gOwZxEhym3yIRFq2btCU6LDiR5xIdiU8mgpiw51vFhElsiCzjzWyU68E9QM3KTd31gbQUxxQg9
wl8JxnOVSfziOmkxmVTXsS6+5MjK6IFp4j6KNLtQYnQWSSc/RnmCbz6niHISvDYzWV2E6wiI1ob4
KUvCbKMQKVHBttJbwmeoNYt3q9a0g5YXzSUpo0ssx8JRM7GVltUEBnnA/MDGiVLbT6LN4EPxB6rN
Ygj0N6gKxlmGIa80OOIrVCM7+hSplyo18yNlkHYVgk9CnADo6qGG0ZO4OKPsOGbrWel2IE8BMMqx
V099uF1G7+95kHnq8gPqFNL8tZrOBgfbkU4pbypk04kSnhoMC51OJMkcnwaBjtiAuHxIAuG9siJz
beVI1YrhLhWYy9KxjPYCUjCrbt4E9OBG2r+MUoQEzqqAJ0ihdGo0tNx1bSSOn8h/YY24Dg41QnRR
oJtB0xH12HsShKj7fDTmtZDE63JO2nVbp/Mq7uEJiORtHnnIsilF35OisLQSDh2VXDWeacz8Zq1Q
vKJcnFz1LJ7/faklQAUW0qmoUTyB7xqNmp0U8r8hkxhVme2KAHENGHT84rmXU2AQh5kiMrbGlRGL
XB6AX8M83KzlB6OxIsCNorqjTRLIgGCFKqnWZYKhIFgSJ6ShhgvLFz3/sYIOaXMtVLt/f5Y0vLxK
DD4jRUYFsHwxovhqGFazqqUUGrE5o3AT1gTMHQagWRt9Mu9aJ6pvQkdMkpgZxAGibdPUfPLgc2or
eqYMOEz1pemYIUnZwnEJ65j4GzB3wVBeMxo/XQucWKn9j56eyDI6TM79BGk/TGMdnLed699Gz8II
Tr+4ZxghqxYtjSVgKxW0x1Tr/TZV5oWasiTEZErFjBffXdIyf9GLEiyDj2cX6BxeraCiSomkna7u
27oNnaYh3A8AhEn0errInNDu9joD0VKU3CYZGBTmHZ+mxC80SnFhsfKmQbOYsq2q1rcvdiR9GVZ9
z6b2bUKh9Tskj1pUKcARqXMyT9AZEScmMzw3uthcKUFtPGZdtsm0CCqmQ2obp9tExKefzDTSmhbR
qx4iqGsbn9lv20CSM5RLbeX6vpwqzRkMShASYdHPdZWG3JppRJiEd0uF0FZ/KpVEa5jtc5+P0/Mf
mMoMiuHw77+sgI07DCFlqaMYHOQS8b2eAlAwsH0OWfmRmNq4EltzWkc+43+xI9ehJJFnE8gGyIGK
pB5ZHZik6Zq699EtDbMfnhTGnjphM1kN7ERVEQvEpAgmYgHwQynv6QBtPSklsoqyON4bMF60ZcXU
27Zxu8qoWb9L0OiMqG1DgqjKPiyRYJfBzbP40ij9XyJN5wmoKNLIUNoX3V+hWDMtAb60YvJpxGjE
pmo8zPBYl6dLQEcAFVSiF+2LZzQtDDS08TLSVjoacb4x2A893eRhtJYZmN6QT9hi+jMTLDYkgVZ1
jCVzQjsQRR+GqmjnjmPvKi9D+BtDBKe05H5XAhbbXu16djhIryN77Sit6B8w4IEZlwtXlF/xwRLY
uVAo/olr5HUKdBaSZ803EWiU6anHySsPcCEP8y35Vj/xggUn/Vhp+wQ4DtmwpR295XtUzaI9HnCG
QzXaJ1+4YTE02Ol7t5NP2X3YKRcDCD63hw2WCEJocGdy4xQwGiynxOAPr8wm6Cq0Ya1Zt/x9XH2O
G1M/6HAxu6u8pLYF3/88esnLJ55pfhNU99X0otgv7RqROcgSRjprBK7ga/w/sE61iudvsOdbT3Pp
mW/Fneghls4P0ll9sSgs1/2FMOUPPAI/mPhX6Y9/aQ+AJjp7xn8PvP5EMCH3Om6hQ+rib/4a97lL
KA+BaT/MgU7h+ta56hkz1EL/eYu+p7X4Mr/j+XiJ7uOCpSVAq98aC+p1eGLIEr35HH1nT+HWfJFX
7hVH4Zx4wc5/Q5QiryH8oDrQHOWsuIzoV1iiWJ080/mlrHfvzAAO4aHwsj3cMft7QCV4PE9IvZMn
OVTkqtyq9eDMt8FYiS8IZc238FBvl38HfwogGqI+f8ZL8aAHc4EKxi2UG554VbaSo1/p6mVePtjB
WfuIvrVX8VOdbZb57hFJPHy2dKMonWEtjFf1l0kIFwkWwF+3I1PjXjyJL+x21g0j9K59ny/SZbxg
yjEuwqp+n1fTFaN7hqDXqbfClV2+WYev2ROqAKc0ZPjEuvEBzCA87JQVL3/NcQzm23h15o4qPEbd
DCEc45C/z7++E9sb5dI5BEa45oB7EzyPZVPorxEM38EfOkhwRqKEvpM/bcO8hyMSRv4Hg4z5NEE3
wun5p1500KeIz3bTXdwh4IY7EAL88AowYSGGlUMP4fxkejxsy+URDtor7qVIOMgvcwBK1x1egm9t
ixr2gVREPolrdleOVlx3+ZQ6HsKoJ7gxWNBYd4hgF3fViPfUPH7qW9B2XrYGM32EYEKfZH2HvL0V
bJSKG+W0/Bnm1dpWr+1H7VIwo489numZec0OEM9R+xUdf+v/En03OPInXuPRlj/S7wB/pXWr1BVn
RCzh5NLYdNqBIB7lHfa/7RGtfEFlY+MI9DBF4JioPW0HlhMnBRwzwGUMDE4an6RxmK7yp/YLHuYM
ReLV3L6Cq2i3IG5KDmk2KKwrYtF2IWxDiFqxK5zEKywannOXe1m5keq1qk6RbZzKTeU+hkPjTiVe
kBlvbHBlncHWig6DvwmWfm1tpQ8yNC24KWhm3YbT9Leg2NavsoUg5+BqyHuPFA6X/HiHrWt9eOO4
g3yC9uMJai4IuQYTMHKPo8SIxIWu8cP9YAMioLYU7ODRbRTnJXxjnTuWB3KVgicyaWBbPEnje2In
9vjROUSJjyttUz/wdd8+cRddQwAGYFe2TMKhGz+l7bDBMmlcWI5e8xd9JXzAS/6rcH7w18w1bWFX
uWJOw76rHv1PLvcL6zZ3FcWx7sEWYo2ExMrDHr4Cu96l79n3nZuclDwwaqGDxvuFcfe62gsr6wYX
+EiJ/avwXNANOme2vp4BJ3TwvfBUuJP9ZlzEVXzv+M+lk0SRQ5hj5QnnFZ5wAHjcMuIpefJUPJVX
zA2AGlhVOOi59R57l+KOsLxgXpDK07/LLzwap15yPo1zB4XgDouW9YXt4sW3nPnCF/9Pc4mJOcmF
R1aHLRIQldpvA1gxbQtpiHjgE5o4EHvb3D6Iv7i44EofPtAHbQn+/JY5bqzbVUoK5PJEEy9wxYm2
hqN/wE203Esmbw7T/DvxkhLi/vpIMx8Y8TeorJRK4FIdInaKJwG3+/mjOLMdN7awQbx+AjyWqQQU
uf0RlOhd/dHfzZsECit9g5B4AlYL7AKK7A94Evwv9bb9IUrGU1fpkSD0H4ZaFgt/+9Yd0tSOXs0N
L1a/Ql2cDPvlq3L9Aw1e52MXcMc2u9Ll6Qj5TBnqQXTMbTyzCIb3gX39Ce/qvjwCdsJMeMEAHF2A
n+fOcoto54LPSHOElelZjHW8ZeVAIY9PfAfFgMCt6jP6+5y4D+UjUJnVlJHyyg0TIAHyaIti71/r
4Aa0D3EHwwFzzpl+DX8BImD9EzwNyIrIeDbZqtka69bb+VdMBL/IE24w7iWyy8QTTe1lAgptrV5J
lzJ2ewh4ky0S/MQDQwKLsorsv8gR3rDe/oJEcFhOUDQJmwryn3eTf8gPWvlez+cqMM99wUCNr5vn
hHX0Nm+wuHFhBJesC9wx5eFMlYCPkEUZXMaSiyYDjsNfdIo9mOwfgui+W/a23k8XwdkinuGZA1jn
lN5Pwh0LesUT9p1DxDZWHh68E67haNsa62yvX0HSgy6wwKMwSjzhlH/RP6lRVvs7yWDE4yoX8fO3
OJNPTCTfno4buNyXYgOPmNCwmaoBO9czefymzmZ01DNsQJeny1FuwffyE+0BxIfsXPUDQVqOcZ1h
OsznvmRj/ox2R8BSu3DtY33DDyefUXACzBM/K49VNl/wKafv4EqT+PCqAodJ34XIBT0/bLht2cY7
gA+kaQqragNr1PvKHoTzvpOO3TnsSVz2wQNZENn4BVniicAs7mQ5EGhAIVC76TuUPhfR9lb4LO2X
6LFADkAWKE77nm4/oSVTOfjOLduSWO0EQOSwfl4iBsq2cTPXC1EGDuMVaBmbNhPs9/kWw0/4VRSu
ifkmv8CDfG2exEEuK+nycrA3Y+xDlbiaUWI4nXNXbuzyNS5azFZwbOx5o2/FD/mjfxTrM+0S5X2P
e939hGsBIxHyHr136qtqh4jn2gds3sGGz+3q48Mzdv0dm/aJa2Mjpfko3scroNlNTflpbkmRAKXC
G/yecWzJr9gm/FfhnD2XUesFhxa3VXaUP4wVE9GdtsZVTD/3zwepZF2jU3jhxjh1j/JHu4Wv+HCA
OzCQWCd/IvovR/nkWOIIZ9Q/2/qHyoNoUmfeE0r7pNJpD9mOzUqmcqV8kV/Fm3nwt8FVeWf3Cu3s
QVV3onbB1OuBKn02KCFXSeHqn/l7eFFWECQYKsBj5aM/BTu7/8ZlH30iZniWK3+XfKYfwRXgBsnE
wMBYeKFHgueBSIx0nIIldYYn9V33z2iFb4XZNFRVgC/s9dE93DLM3CVOtM738a3cyp88De/jO00J
bHPyJ04+wlYWV9KCy6Eq55EBEvhJsc1vJnVY7l3pNwBAsq+200+MHgqPF1XAoXsUlM2GjcUgeJIX
w91LZ5iuBqJOxL/4dcdvhDB0bA/gkmImwc0B9m9CpVe5IB5U5oo8xjwbg82txRIjffjXfMfp68C6
2j8pkuoT/FgsXTmSOFp8kKPuDJcB4fSByzsoZbd70x44HllbRovbyAHKwJ3F+/DRqGDgZwSAUZhk
XGfBTXF6A0dBOcrbwwlF5WqOCE2xHMJdvkAIyW1ekMmUwSHcAGRW6cZI1qgqufcJq3iXOXjXJK9D
FLBLNHFwGDOPy405Ca9id02u/id3vHidrkXmEb43fJZnLInASQlBZi2WarItDyzz8lVz4zVXi5Bw
/RSgrqZaRezyIBxb+Qg/VbAwq9nrInsnuIa/8UPaLcSIYD0Vtot+dbxC+KHNYFtr/by7heTDsFg8
M7fHrqriatUvVH1r5VN5mXe+nbjwf07x2iDlZ3BaB/jcptkoW3ZI43VkDItx+5HvjI+lnFEpvc7C
3nCfwfuC6+X6KxcOjTBKKbanb+FXrpeUKKNd6qfUqw763mAZr735hjwXxjEeqYfIaquOiBwdJoBc
bt518ICzVcfrlqsqLXTv0RPWBgwznJK4npme441sGzuHi5kgdQUUpzNICu3wd3w1YFV45IR9RZto
3XCZWG9RBn2oW2Z7dmOXW3UtnfEjRk/ziACOfUnEuoR5xUG99kOah11/F3xHeedBpkbnzBpQaGTP
hngF1u7FBaqsIJs4/qpkVfPajXCKPPA+OxC04Ip9Y8XW7nII3vQ/oewKmExhmf0yw8GHyB0ifgok
dI+gjuz8jxIhphCjHld3tWDHVIIE+FJR8oQhVeUG1u/WD4VFIHvcwN2peQOZgdyOtWTxNNa0Ih0Z
btu2fUw8eC8V9kE7BPn8UECLIZHmGmDp8RdoVXOnBSXcuhPZCym0c1gKJ5NDL+AJR36j4b2m3Oew
kKMHQWGzo3u96MHYEqHNcYAmuq6nUQnsF+4sHk66Sks9QYUB/oPPlvuEKxsbb6bhKO2a91F8lRfA
VfwOWo6Lk4RG1j9vrzLsjfBaxVvtVkROilEaKA6fIoBTA7OmHV8YUPA25F//lTgA1nC+mdyBYeAB
jtFEwusj1NKDyrjqyeV9Sfbavv/tcMgxXHGsHy47j2f6juWTLZ8tQ/yH36pbZ36wZ+4T00uQw3Em
ebVMuAiLqbkpLsvjv2cZMDHj2lFjt+MNLzULi0ZsfMqWS7RIzlZGfS9iCnGI0YriGyqTViFWdnmX
nfYuWMewcwTzLJSLCbgtj8CIEnWl0zwwNqwzrD1Qv/hHWRBIDGKBCSKgHHY/OLFOa9ZG6zhCEqYV
wdaoOSwjE8EVS0TJZ8MBt3IL5rTcHMELuukfhfgtjtNULV8dJvcSCsT3vIfeSYbSs99yMJDO49l4
5RABfY++gsCWDQYNABfmMK7CnpDOHyRcNHSzZfXk1bMuxSynf8sAxVrxNcTsCn6ENsYQLmspVxfN
WTvywC2R5F0EicXlq7UA4ljLrB9jb1LetG4YUe94GJfB35vjGqIEcyRQOjplCQqYL5mjP64/mNPI
mBUHI2YxL4wLzjnCAwiCwXDrFxBHRyoncBmIIizaaM1KumWoSvDenfp8q9O+LNE27EzrqWUE7MHY
2elo58AAZysGIJKFinZlyVy+V2gK7PN3+qIK9OjoXXqMVNXs5i/CD1bI+H3mjMPGyPOFxRwKnkbQ
UfjbfjcgLX0XH5VerBYUC6D45AAdu8ggfkcMTf54QTQvrYUnb2d/hfPaX8y1MtE2cxHWBoRMOtNX
Qk8ruobs+AAzPfGo7Kuj/yGSI54cIVOO3+3ZZ4L+XezoIPHrcbPP2+6t+kMVSJoPO8I6I8l8lZ7B
LqpedQp/pO/y1pvQx1A7wcYp/srvjBMlS3NuKzxIqi0tvlU8pOfmyoanfvEXKVIw1XYV8zZnWUHZ
2Ag3ZvuEBPPb/hzTS/LC932TQtMpBbQXACqcCnf4zxH87OSNt2YNW4RW25Zk73JtiV7NeJUgT1qL
8b5CO7O2fo6kxA40WLH8D55CmwaSRUEsAcuMq8l8bjw4wEGYj64RR6ImL4EvAPgLUDBuyHGFWoOU
lY8OZW38IaPZTQ9meVL060gPlrMkJzeUgFlGUu8e3R3GYgBNePmDNU7b7q4+Y0JuugMpQG23Q6UQ
Bm+jdNVp/FQyABYsCufpE0A4l0TOmYjsguhQLaGdW4wXOLPY2hXiBnewWqAKzKAyKNWqFd2j9lHf
Xq13FkhwlUFxKVGNdTuVhifxKOZWgo5NZ05c95pHHGrSQ3JX1RNoWvAvoIwYHy+hyxq61Y0s7opp
Y7A5INSp7uTDExCsfCCiRYJc6x6/Qmh3rfETlh+59SXnv2nCHLp9rapvsWTR4L6YQ6SVaxjV5BMm
Osgbog73mMtJnAgs6BLQg69GsSGqQTNXlrqO8G9+ZWwvf8Uu+MsVWEd7UgKD7KpnB0JJSwTENo8x
R334bNZ3Rz0SERcC2s+TAJlrrtSRV33rkYIXV4mWo3iZyegct4K2HZcA2Vel2epfuMUaG4sT9CMD
MUpE0oUn34/cvdMXw1V4BvrgrKbPbKO+lb3TgvegmbXkPiBlXgmc0/23giJaP/XmmgU/N9HD7nLr
PM14QJya4AqImP7yQHI7WiBj/3jJuuZWoyvG2/gX3xZBhVwDAwrmtbCwRG7g9ljBgeVF1h1Zu8jd
h2K86tAB0yNOAYUypgZlSdblvwfCMNd6ew3SnUUMjuDl0wnK3BL9VLu97NYfrJErftEQ7AaMWycg
VVwI7llu9oX4AgTUtIsrXFdjj9L20FyhQQqKNyIzIBsFN4yBRwcP2KobCCciAYkK1BuJc6Fth01g
3Ia/lBPiaJe/pJ6gj5ZhkMQudTd5hUnmakAcVIcgVop1baFnnBv/YuZ72Kc9/DZASc0VitL47yBc
wStaQGYOFgqd0HNgoybt8n0W7fJuU9Qnn3xJbJ4TQuOjFp4TULHwTq7orYBVDvBsiQlGi9Ugnt4m
liNay+6AmAQKmUknRmBIi6DVA6WkM61KUIQTcysSXIi/HcEVnD7cK8bWUhx/PX3p80bBJzO5ufWW
lHvFZ2xsD9G6rNZtuTXDDcHOrAngNIXsjJZcNk/FifJAe4Q3lg5iElheFXjThH5HABo2PAGpuryS
XvHKDyzkRbBRKSOtfdF7NCpB6EzPGK4szMDalXGWTx4/D8KaxL5rkbt5tgK45ess4y6bDc9p98b2
SIt3JokNzFD8iKwby775LJsF6sR1pcLn0CGicaI7RPrlq7CRd8t2Qrm7AH27dEfkFUF8fM6hRuYu
bQhH/dLvyBGbgXOOY3FWWlhXnlUudFeQTp20Jsul8T2UW+zcGtN42sE2n7RAGkO9ioM1YpThyeIF
W4thQ+Z7jF9QGlFeQODoaEdwiidfrFtDVKODzs+JZJlEpAgQAr+S1eX8NgL/JDrSBlNM7CJnOiJJ
CrYcga3B+EqQbkXrEB4Nq8wPkrISfqvDSQ3YSykfxOYq+hd0X3xcRHMzpzCkAwUgDylIFC4GnGs1
OFogNTrpqJPXO5+A58oGN+89DK999hHKEDnMryVUB+D9sqxxIEw5Nfnt29zfBEnGZ34wGHGVL1rx
opjnKb4JlZtM3qSuGAmVjH1kp10kpZQCe948S43c2EzI0ZnyMmJ5WWzHX1BmrGShuW1rigR8ip7V
7HhMquTB5YySHT3p9qqrqyw4YnqHzVGODyE+IIdT0xviQ/CC+a9KNMJP95LTW+Si3UXWt8opEhYD
rEknPduTI00u9Sz99Rb2tfKeGxD2rQfXl/zivHxJfCgmHo8w1IamvPPP4OZdpF2ESFNGo3nmwALD
gT4LYjwyyrON7iHCIXVpIueTiBQJKJYLM4c3JHxLNAvuBrWmsSGZXao3UXNlREU0LE+gCe9GQK9j
s6akOJxDUn7s6dMA5QcvVnR7Dsu9YxCDjDYS/FlzID5jXjJwIEq5KdnF/m5CHqfwVDi8lrrbgOUZ
DxUNf8lpRgosNhtqIPQr+wkwBDN7Hhlrm9ZHvzjxho3ilRCoFk9HzntjH1qzK7BbDKMjKg9+SQKp
Fm3ZchJcEcbRMEoytyX9fuY9HClex4Yw3F0Nd1vhTohgI1x5pUTlBvcU6pCx9tN1febDBlFX+zYV
m2ItBXKpekRpcjuq+amlfdlDvlneo6V9pxCQNIojnZgpnbMHahm70d6T7Jk3G+zNJeOTYb8QhvJT
GR/S8aZ3X/V46+V7QIs3/2CYas89Bq2BhrVMr2rEdm2qzuR3GHzuUXnT0q8xfOtl7jfiV/JLbuLd
+/EZJRcnbrZi8mpOb2BD25MKFlS1l+gzpqqp59P/Mwhh4min6N+6BLNKesocTEqFj7ui5yKxNtQ0
bppDVX+bNfYBmjXcYUiiy+l9pLbiKeCzz/YMZS1hy6Eaet0EtXpfzytFegq83IBTWyv9pRJYQP1b
Kl9C+QBQpsvWksGM3OMWzesNd2CXn1go4vIoSjsKFryLZbMhN7flRxg0UATCPprJTTiX1lmr35UE
Rzq+RR75tEHsXf7UOkKKoz+/6O1XN34WJNKjYTQ2ZBT45inwL6N0D+mpJ5CSodoPM1OcgOGddBQW
wx5FrXIZlQsodT+5saguu598MNLV1BwKiXOchSsRlyIEOomKgT6BPG1i3thCZSodJpOzvuHTrOdT
W360ycGA2I4hhL+BXLRS9mPgcXTtxI9U+c3jz1r9iXgY0Q7ROg+cdKo9ZDGuiqRC48rJAx2siuRD
RkFwbWxkRPyDgD7gq1avVMgYTeDWYYdIjoYBTWJN/JWRb6ivCQUwYw/2dIdNXtm0BibIB85xDg33
mF6u5jsZWlaptlyftoCCJxlhcxWd5Qr3x22GlBHmyDrCh5H17EyfR2u+dNkz+Y+j89ptHcuC6BcR
YD7kq3LOsmW/EE6X+TDHr+/FBqZ7gJnbbVmiTqhdtYoa3DFVV0WH3BO8J+nHoAPn4/bE1xxW8Tq3
OTSwPyI7jb7FvFYNZjpYnESL2RWatdkZW8MB7cyGbnYFH320zMA6dq4Pm8C5WWD/8waJhQmWZixH
wYWYAGUeCioOODzSPBuvguRb5X+kuO27bLwdoBY6KBgLgzxHCa0sGsID5h/TvBdnRhIZ66kbWqNk
Rk4yQSiWbv0Ruo/AqBZgPRYG99/+I43rZdVF55H4AHQEgJTQ/BSmC9xBI4U7Jv+hbpVOV1BXICUE
lb7Zc2j+7ODhKPbJKBk8UBoWZMU6LIAi6MwFuHeHKcV9+nue8tIyf+mzeQafsQEPD10ldd+pEl2m
/6aHRMndlc3Iu7V/jBZ4ehMtTVp+a6yLREo2ZFFm0h3nbYWZ5x9GdbK+E+vypyguPc/NkIYzlwx8
ddDVTd6tjO92+FUYNA/5Afpoifrbs0WoKJNJ6XDFMjHeA5yDeCq9Kz2k3XCmkYplphFsAS58FwBl
bNuT+WKM27nunrLqu8Ugr9nPFsEUGps5bll7uGpzFc7ktxB0nOww+HO+9uc2HVkKZ2X0rVb8ZmD6
tZNr0yvnnaPsXOPELBA1akTShouIWlwC5YrTk/j3BFbnuFbgjM9Mlys8dwSv8V08WezToxpz/bIP
hHqRT0Cd5v1GDAxz+2cOZIy7G5kC4rr2L+dNz79W+T6IvrSy2ZXFFcsQ4ca56V5MNkimaXwD4a8z
FGzmbXALIZHlXJBL+8c1/gJTn7HWsH+n+lW624yLdYl21O6c9hlhmhJ8MQV3T1sBvMdXd+e2/yBh
DwG83mXFYcbSYDc3u/oRt/C+d1r8wgkqrI3G1ta62w6xqsPi6f1ruNzEzxFTNR9pSBuizXmiU/u5
5DorIg4W3rn4MoY9ALDI+FdNsrH6OXS3tF7Vys5Csqkjhe+9uXFI/Cwspg4INorySeqW/Gj9q/Df
1CByRVcgKg3rUtn3v/T7IsWwJsPU5Gqn8ZR0eJZ8QQ6rdM+q9qGmaBoRmBONzN7Zi16EmXB0H4lr
CvPmjf7WSWqSCVzKGTIUe58bRVdUx8wiUpkum/ZL8glH9r9AvScP/kzVPaFt06niRrcifav6qyzf
0w7uPEi1TVBQz40hISIRrM9QhSzY5/UsYchUA5Cr632uUrWx5zqqmifQNcSBgrlGz7igCTmPXnXy
jz7ODErQlMdVyS4XjHNzZDlPmc2yXl0Zjrt2TORzeOUc6VJUfxFzl6HG+W5zqYNZyulNTf8qwBsV
ukbOnUj17roBVISIHFOL5C0un4W5F+pFyA/TxMDxU8uPoH83LK5d85B8bfNXWztVWffJsXLfRnOr
wvd17oUDK3Cp1agaW1U7g6XyQpAx7RKfZwywRufBqDiCcAp7SopGpRtMGT8oHN3VbjkeDR75wX2h
wQgZwacWz5GixUfgPmp0vQoUlE/2vvuIcepk8XgKiV9FGvWp24zOZaCF+dVha1Hzdl+L535kusN7
p8yreG8MP5P8xEVyryJtkca0afE78HsH8iXca+UcSMYJatTlAkCpdD+G8NIw9O0XbbjQzKdR30V9
JWLBm/4LepfWskukXUrLn5U4wBOgoSdUWeRLc5j7fKlrMKrjj0oBGjPTrzp9wPcHn9y9udqzQnoF
Q+DjexE2gfhuAwE2QoHLV6Pc+g5IK/jOujx0aNPuipLykQMurpS0+3YQVUKSBFc1+xf3X14HWf8v
4OFOBFXx7JW1zuKW4cD6a8ZPabJ9hZD6OL4G9paSIz7wrv7Vks82UufRuCcAlUQfySqv73wWM9u7
cygutIdDFbuQZ139UOEsmuPRgVbYBQicj2KaVNuYAI2V4WL3UVedtXDrfQuQVmGwaOWbNv8weGIc
knobzb2y/vMfs6WG/FiXAcsfh1fqHbsV+pnuLMHPlgyoucZn0SLMVmH4U7WPmMzjiEm6sohzXbhV
clbuxk9WChBJnnh3Br7w8uqNu4HKXkEyb5mX6SLgX6VKRpAN0o/+jKKHoyNzo7/pgGL9mrwHcPOI
AWH7UpV3HxFDlmfTuajlT9vfAVXjUg7rHn4k6khrz/I6vGTBX9DuAtgx+h5stAszXcEaH320aKro
44FVz+AaFS2nTePLk1+h/GLsrj5b1B/2enOviKOlfqsVoTalvtZps275S1PDV48XpqcoRjlFNT3b
5tIbP60mJylyLSQH6d9Wf3bGrjXeDDJgtX/L7Wet0uDqT/K14AYnUnwEaD+WS8kRb2Gtv0XYElSl
BVhBh1r1ipONj3uNFD9wSIWvO4cIvd1O1ssmm9s4ZAbap6pnIl96h4raXlzCYzE/p5jH8o/bDZwI
tlP8A3Y+d7Bd1dYvHECi0Xm5joZDxUzSJAZSsW5Jbak6iGJTKIxPGnRXXiw92qXsFT0EOTNLdp+y
hNaLIWcqaKq3mvGm+ZjEaNEr5jxwVfUDEGQGBIBTfL3U1EP214PENDaQCqRDkZPK/AS7E6jLOaE6
7yPNenDkLjG0O4mFVSua+TgcWB1jdSmqV5O+Vybp03ODy0Y5slM38TuhmVj7CAYglUwZkF7JJ8wd
n6FO9ILBwvUWcw/m3iyjrQiDCDp4VTsLYWEmASrirnMFFMfnzTCnmTXcbwS3kRoTqs9xdhQqI6hx
LVDzmJ0kHgDd+CGJQA8UnCTnxLkZWcb7/mbuYoCXvVfPIq7vOkfEmBW+TDg6U/vCdUbnrVCZRgtU
W/yQ0PQMhBWNXcPLnx2LRyK4APNN+DQoomRtdw2CyL23khzBo/7eBZzS1z5wAe9tqD9zhqzC/egD
f+61ZyoqwO1Zyauyp+GIcukYkLUwUCBMuOaBpgf7xrKg1t+a8cvd23M40nJu9NRrDpEy1q9+iD2D
IRVnnah7mckF9lOn3IwGPm1QI6E/c1ufu+ZnylCQNg1AvAQd1jxeSJlFEd3Ngg1tuDs8ipHrEVzG
BZBU3EltNJtnUfzk5abBAhhwsgJZR6RMp2gq/xui91pCl/N/nNBYWoKqTt6lyl4Jbl4FIFIfXtyD
qwjtJ4JHvWOXiWOD4TT6C2TtobnZfEfiikkcdDM7zeY54263or6jUBYZRQad28DLjFkT2JwQnst0
FdWbpt9Saj1Le3jzO7PGyx1sI6DJ7TecqWVjYTLqOtIdOMIq7BG4VkuAqDHJ40qBfYlUY48flcqB
HiecfKYkqSRSfphgBvcZYwLF4dC8sEbAzKychsEJmN8dRQsxEu9yU+yd9pxiQgoWDskF6eM8oYOB
oRCqrem/BuMxjuzr04iSzjBkvg0ie9ksJb1heKXjl5A/pKVnOYNvoz+QCumwxgQUh32RgmDNZRZN
GF/3LoB8+4gjAbfPW679q3XsPvw/kLFmFTckGDWWGq2y4rdh46B0KN72DgJIz3hfMKwq/wntTWQ5
Z/MtyldAkwHaBlXVOSPWCuuh+WNmpzKnWOoCO3UZqszc7Ke0QUqdqEYkaB1Wl9rc5M51LN8N7Tui
qC7Lv7S2hTI5eQKXChKgO6KjmtrS9DFSsk/Bsedw0nS0D69H5rYcIaagaas6ZCyh38l007vaTmE8
JRiLsXoVr4SHoIXEHZxkcc9jlmBGDgiNobxFHTAff1crV9/DgZSup9+9Ze0FgAPgysBBCXBsNUVY
fUYhNuqAPaLU/uvVfhmkRzV8G1X0OCRIXMZQ65SXIUJQ6/LVJs6yjdj7mdyztHDjlzNZn9rhNnYe
k+ORW8Rl7HDIabj+uNjbUbzwCmMpuTLYDswdUu5aP21HFAfwLFe4LOzije+trn72dPg6hJxYfmoL
jwEk0Wx86RaXOAV8AJE92B13qQP1Rb4gmbLK6RQwHRTVmllrQXU6uBGGpBjj5yF0m1QiwjBBtHEh
2O4rNBmS2fayyhnmc9PJBNKUdU1CLC14JsKarCGAuha5oZbVGuFR0Tigl9yuaNFTXBCiGa8jgpmA
xBafOVjMc5b2SnkrYtK21Mg1QDUhNwfIabJkuuhg/IAioXjsaKxZsmv4hvDUoEI5fBdjRiMFkUK9
yz6gXqwCUe8D7zx20Skc42XinaESLX3CBTZGkT7BUUCGvNQ2nZat46qhjhFTfpsua4mpU2bDQSH0
0VtENkf0Am6+ziLhZJg4MLXTnd82y1TcEUFdgE5KvGw6dzm4zlfvp3j7Ip22PhR9wDrh3OuSg6R+
qaashzpK600UR0smuzKo1rJ/K4JrxsWRBOxCQw32leoQBP1maPRFkHH+mYrY0uFrcNwvScQlcZpr
2H9Wzt0WyVryDlsFA2dU+RYasc6NOx+Zzie5Novcc6Jr332SrVTO6AXedxfvYBHchAcpJV7VtBEQ
YXnXGoDTjXfoYpoj4Z+JtQ9yrYMAmP0KWyENyidFN0ZuPpuOApBo7yg3egl9jhYNVUr+HHVmdE2a
h4F0Pgov2QuqK4n64iQGfuhrq057DIjjOT/RG4Clh8CXAyZkzKaSoiVDbnyMqoq5vZP5lqLztfYi
QMjqe3LG3ajXeLSAM2jmWQ/hVwllUaBHZV6yi4bfkVkfl3Z3gOQPuU3j7Du2kJmZF1bUAxjKowQ6
FFGX6zuvEqtGzZszlD3HECy9ZfQFYmQJICv3D7H9yJObM1xHm3G6x1mmTTm/gDsuBUcB+8MsEQ0i
qAucnuqWuBDIB8NMsNcM+alGPalRk/L8bsQjPVycbBQarIint+jPYZItcx67MIsp+hgY+JZrEpRr
tRhxVvm4UhvuLQbGEX+p2oQu8oSICrUrHQz2YDzWBdH/9NdWd8OgrE0zP9CPhUyvMiHkcJZLcSE2
Pg/M8UxBaINJqNclX19j40S/EOG4BNAPVqeHjqfFQxIRUt9mlfoXZGxOnrpWVS7CRnw1/B7kY/Bq
/fEKDuvJY9krX7m41dwkstakUJVFp6TWOlwrXc68jZ+OAN/Ap7d1CiX9iefcoXRRn81TWcEXaX+n
YLo2taUEBsV1cOBHHW5GsJUCjwQrrdffogS7ukbdxDTxEUSXdUlkvdyNFqz5xl100+YK87xz3wM8
YcOAG3SA8JzWE5JrVhg5I3fWmNzZCB0gkfHPHxBjK/ytwdOBQt8w1ASuuBhgUIscniWHbaOia5gA
eQJ2Xwf/FzW1wtd9PAUABdL8DtitZCTpHx0EyraDrwRjZmgMEEyHhEWwi5DwbRwSjJ1VZrgm3DK4
CUwc6j1Y6IfVh1cHM5RvK2/SmQ68zIcCLmkh1qOUGWBjwSDrzuTnskFZNiYPJ9tyuupT4vgom5H1
C521jw+1oW/8jpC9X4EVRDEe7V1URsde1p+Kob8iSMsd70Fo91yPxXws3oMBx33+qwBl7CoA6L2k
bu5JlpAPCrOuG208mi0FF4eco+gwzVLIAUgrWmrQ6sHdLYpJMuQOEOALYlGbiyRZqD5OXq7BvbPT
pb4wrIA13jx4CnscfdtU2CjOr5XSE+Zxr7B/yyZcA9CkcChfGbALh7LjIcRWnSxsDWw9r7lhKttB
rc2YIRtuu2hj9Rl0kjkekoO1dTmiSQ4ixk9TEhSlCarKGV5l7rl24rs22PNGh8KBwtgYDfbBbBlo
7dPuXZCZcuuBQ57+8oFX1OjEuUKlhaFuTT5F4D7sZeQ2LKpnGn0OKB4BhYG1O24SbIX9s8WIVnBY
0BFSJdJFVdoc1MmJ4ca3kBON4MmGz+3YXbriO6J7CCdYxdX9f8RM9qHjesoqh8/hxwyyjx4VOqDP
2YR/H7HD927MkUtl+rbyIZm7jn0R8P9Irs5CHHyd4jMw4syFV1XhvY/aemlUR3wNqf/yrtLEkczn
3Yv+HjX92mZWFZvqYhDJTQrEem4ZjfWuCXunQbwJMUD5h9Q6qUa+yaz+29maCoNQPrWGe6zRY1qJ
2cUwm3rrVnw3nHgCVnZF/+1q62ypNE5yqlU74zT0xqlF/3fwT6nRJoUY6yLTmfTrQFJk1dLXtR9s
bMmwlw0UFXze8W8jO4fCF+ofHP7eR07XOpzT1EUKagD+x4Ss4GzluB502BTS/qdqxF8ESiHgwIY7
kTT+pSPWuGUdPUPyNRJ7k45+HBdYLBTENoVTUcs8I0PHqpmrNFG+lQxWGD8cwWRuOy53StzvClw9
Rq9fcp/WpVAAbOkvbaudcovusnb4Z8fxs2/3yZBeJ4U7RtVvSDyG8EiW+FTAM33Uqb5UWuezKmv8
50wpVY3TJrl+O0QqVgeqrjg5KJcK4xgwoRX3ykvjV8dqSPZWUcAAoNiAPW+IV30EWob1UrrHkfl2
SpB+lsOYSD1sX4w4vN7duFAN1Djal4azZB1g757MECwXobb09JDBJHkaLlrmAAGxXfVMyAbNPwSC
w1GgyD+PwiA0AN6ETYJ9Lh6/i/7Q1OEpN+V1HBFvzGAVRzs7F7D626cD3wIRJdu2UbZr8W810cbp
JeBo4MsmJw8tsmaqQ4dS5gHz9YGuuem7rmqch9leKnoQcPLQxAHHi3m5chWxdUpDwQySjyZA6gk9
+1+UBwckds0/62C2ZAOZJnOw6wWo3dAuknqZ83uZ7JF+/+u1lwa9mhWRLr4mPYjuaCk00GDGDo99
frH6bT7ocyuzEK+/e7VlPj/uOx1TKxpUQzOVojLElKF5TdCLPMt8j6Nub7WCXG15CfhQQpNiKIpw
6JkenUtHdn+WsXR6Rf6FS9z0OHsbxlqwhJCDXuVhu4q1a6ORpMZfz6elO8AeFB33y5udnhKtfPSj
uytyNmADIO/gUn4EkdHUt2KqvcY1x6aYYAPvPfDjgY2zWi7I/M5ErR9khnvfF1SfIw4OYmNwtw4Z
expO/+7y/wV5/dcYGEJwXazUCDaETzchWpdNiRJwtHMsbSqcrSczHd7FzPKpd+R6LuS85zjtoM3G
3qJo+kNAJr5HBagwwnphMSumvLGXzXU4N72NlphqH8hAIof3nVZHQ0t+vYzoVHUz2SF6sz4GsfcR
iPJHtQ0ORTPBIK7J7ZlGrUrroFwbDT1gZOAMoGFw1358NdxnAm8ERw0ndNeiklhZ0kuiJ9yLlr4S
gZGIrZcNTwq3e4MdKmd84ofZB5GMZsgf1lBuDGmd4pzSJi7w0wEkQKiRoj13pv8pfGvb6O2xbWu6
Hn4Nvb2NIxZfL8G9SdFDnNjZnBQ5YHfF+B6gC1O/mp0KnZNKGO/T6RQtvXGdM8EihjyLQ4wAol1x
WdMtbCy5AKohKakw7nUq55pZrrn3Q0RjyUZvKYLfFm+UO9y8KH4gV6w1pgAjwlBsePM+DDZABGiS
BwmuIzNFlAFkfoQzwE9fRg2l6c7GvJD8pVDcGGTVAd7AJhlpGaVaNMZhlWJr9uJjH4jftiwPnoGI
CraydoJ/foOti9MAhs1eeUbQ4WmaACeCp8k1h2LOSUeUGJglOk85GrisXYQD1A/T8slAmox+QEym
wzyOlATvHTDUFK3EH9hbmmxpIZ9DsdiHPeOk1NtILfuHzUIZh7sGxbxyq02ptbdq7OmmgSHdHTgh
nA0neJqqtRoBBqhME2yKqWMPyHP8zhUitYZVleFGhO471Paae8mqGO21UKFf4Z2xXPJPSYRHwyNi
qq57nxQoXp2+9H8sIR8jaGX68Jw8x6PD7xz6P1kNOLqhRjMlREPQPsB6JLS/jLtIqJuXpDGPWWGc
bFXZV4ZzyQaax/AG9AHqhPPnNNYfB5G3Mjw4DZ79UR7TqYQyd25S1viWOOuqdLE2nnOVdk+vW3Ny
GGe2w9Ru8m8oSNvGmbYFrLupk/jWDN1d5xzddeCqtS9Q2FvLhu7QAoMCwNyABWy1lZ0TYcP4ZeCc
gwCwbo1TYsu1qozvgnUqTiEa6sWrR8K0uP0Lp6Nd1l/+r/056Snwsk3kFCy2iBX6n649rEKFScnI
wm62nSW4rIZ7mBg/IBg46jA3biUGddgZJdqsEal7swhXUcg0tKt20UQ7yvRDUFobZQSlnTJKNvgu
CPfoxDnEr2gtafmd9l982zmPoUjUfZ5hMPSVq+pxCWJ/K1XQsO34pRrZPgz4waFub3xzZYFiiOmy
ASe7LzNcqbLqj+M55R8rfX1rsB0YaC3DgCebb3MUfpZ5sRj5pxwcjU4u1gHeMdtFuzc83oWqSt9h
w8FqdglNNGXKzdmkao3egU7zmIb3lbowM6WfVxresQGbDMTTA3ynYsc98A/Y9a8Lp+gUt1y7Emeg
1UoNj8BElYtXyFeiM11LcBQ2ce4/NGsotkEB/iROkTXqunVxN5ZE/qa/VXbcYUkC7ZKPvkajsCA9
47ebwe6vTlBqp77TGCI324F0TmaMqIZa481K1Sp2TqEuAwOAtkxtLE9Cq1eqzsWxlxC8ENR2OewK
MFBDd+SV5ouyYklR2pZcc22efQMlUYmJ9VgetS78gRdlQSh1WTaGmwzKQJ4+/keIaW2RrEIOxLNk
Iop1lZJT05mTHpgYXImG7pHCjZxbSmkddYlw5Eg4c2Pqb81M3PRIt47q9Ddfz7ep59e7//+nYVjo
dVwf2/TLpi7okOgeDV/T33Q8qkUZE4ZSjInIPZTHfGJ9Z0pAS1TL1mLXXXVsLCCBUVQ9VR0uJ19l
exGMzKIz0Z0khNqBFo6zPf4k8GVmo2kNeykbDPMY8RPvrbNafM5aw52Chhk8sPBSCiBYOJ87BgSu
neEvcehXIz6RtJWy9PvcPNiDtp3+sISPeldG5ywpWTGzW+sF2nfWyc8mpIwm1rOXbTXIOGzD9MSW
Kr9kwqvE2QRi2Ko43Aw1KpIxqsk2YlYQVdi1MmN46R5Kd63UzikKA3+WhE5z5CvlWCFaUqq29wx2
gQNNXst8sc+1uIDQyp7Wmc6nZcBcT3q3eAxSw8NnE0bywSt10swfUe941xwoWpbihcU1IpZy+qO5
112DXu1Oo02zoGnb+hY/QLKIw9jA1JUfSm6+5yGMuu3oUq5Y1kI7UXcCK9FQFgobxIbVCE9xU0K4
MXDZDqfSYs/qkxGhqMnye56Ig9ICujQJMjrdb+KPLP92pIKocqGjRJO7zqII3J3QAw4qtuZwLxG5
Hu+ywCGq7wwM0UomFzQU1fMqZNKqAITeXBU/KHGC69i+uOWopdZcImBlCDEcjKWvvFmV/AbMRgra
4MzZargeOLWzf5bJJrNb52MUGzVLtwbVUJcW5PvTAfcCYnqWWpQO20B1sRe0d9V1E9BOJsqv4hTv
XQUPq6ujY+ZzMVRablntiq9X683ddNtbO4dJHN2MKbAZLsLanI7Q5mpiXJTLKt4goZXuGs/6VFYn
jgExQA5v3eRPNCrsYDuCwVQVFZBGh2NNTG6ycK5slG3sVsT0QShYN/x4Bi4I11ya2jqVMEu/dUzI
eGTSlTkup0AHCgJopWhl2McaU7fND7IwYfd5w7ng1AFZo7AxY1KCAsIdgRrpOYD7QjsmiMR+cs3g
UWEE4IFB7iZLkPunkNAw74lY1PhkOYUhMmCUqexXYLzFNNM79S3z7lzcvBTNZEfHTaNd4Q3hkzGG
E3d16a/ZxD1rZekLDLMkThiWEjRxGPA2C2mtowjWBuP4hLgF3QYg7JVNZ1384NcL32hSibJNqPM+
oZiha8+IOzDKYTgxmfFw18kzSg5e1lw7pOSnOW6PJjWO1rcu7oP66I2bZtxauAPqx4DBT3P4h/GK
is2ww+xbghTR/6AVYiGhqRYKEWfA4VyUK2ne1OaZcN/JSoEWho7JHhcQaicSCJ9yyxkdF/cVAM4W
GNDceI+7Jcl9EuEgSQi32IyEzvr/kwc8BKBui34KcFB5gDc5suGrrZmOouO/DcvoQc/52px0cRJe
7VSOWP5MthKg7yNeO8wSc/U63dT+iXv7cu+Y5shxjcbc1h91v2eg4N/8G5IEEzhCGw54SW2ruXy/
bHaJdR6S5ko58wBNJhFlT5Z9ok/ZmrIZnsn6XuBAyxGCgAYtXNuY5RyDQ2OVjmszXjv4/sPd2F2U
d+yn2qE4MUFzS2yq3Fvm8Qn6EXZ40xt2UN6nSkZeA9IEsWnCefjvWf30ZFvx+7dhsdCtkw6h2VrQ
VOH8oX7Rp9TzMojU0jGJuIAXCL4LOSZsi+QTx0sG3saDNnXASGorhyA6YPtxiwXzQFauycebXSP3
SBaAxC52SNyX9NEQw+YR6f5ViAicNG7mm/gev5vuUSkb6mW97NkbG2YQueCp3ZfxGclI8oApYscH
FHLBrFcckeg4U/x9Q1rI33Ov1PKzi4kprX4c44FOO4cTKopH593T9J4M9wxw9ni2qcuNN0Q5guIR
RU8xXsgX+MWcKFzgHVF1cWgNTKwZhu9JK7DWTMsNxaC0vZDIJraGUj2DeS/8ixg6LoKryl06HV9r
pmW4esm0ShIZDqY3kkI/g7Kp2z/F/+gi6ndcRoFYd+uEH8i/iL+WPgI5FUmLFLO/3y4NMpseFGzU
6LVgVbPml0ZZG/m9qj8kyexs0YUneKONPPgZJTpvotwH9o7eWs3bj/VJp9kE5kPEPGDlO9hAkRZO
Y4WV+aq0KBIw1acXrIYbo3kX2MZdAg1hdwjFCpz3pjP5V83BQxmC9p6DHJzloHYLlSNb7RzN7uYw
e+mpvvE4/gX+t248RPQ0vC8ZLNviKPS3FstIbK0AaHfpgkexlwgdVXspoTy7UKssmG20msp7qtyH
7itSvkzMdkOA9Kx/eNE7EcfcAc3IYu58lYJ1gXNzzHA5r62FjTyMGMFjaOBD5pvGQJIT8Vaob2MT
rWKGwWGHIiz38E3TGA0NS83/XtuG+KLTbMf8wQJDrq/Hq9TmyBBX3z1B7OUu0hXTpJOsPOKymfDa
l0BHyCRyr5LtVO35YCxtMSjX5zh0A3gt3siA3uLs9xswxka/omhu3mdYDxDXXO0fNHhc2lOUKWLA
WpNTbaNpKvkS2RGdgatKQoBSnnqxJWfIS6DS1SUHhYu9XOBVrzhPhAwvXeTzmXihB75X4POe/VY+
8O8VjG5nTP54mQXp1YBYGW5gd9aR/7aJ6q049ve4M3Ba5846YlbrL/FNB1SAOueaSh9qbkluqzjM
CVWhMCPMzSMYCEhrbP/gQaf6XOaT1j1/YZlmzZveEWsW/8vFM9QeafldjUcSKwRCCeUAd6RiZFYN
ZxRgTKbc/EnbTTNYdG5ShpyVfluARA+QSn/+PbxHnza3sphSmhmlcWflMhFX97GxyaEL1Nz4jnVq
7kSDWLhWh0WrzAS8I+4dT/W9uMfknt7N7/zPmZzQGCsXhdyozBdSeoWU5GZoDNiPRXVxmUqg6siL
V9JA95gCGYL3Ub9WuJoT88ctYG/wlI18OB52W5UfVLGtdJSHKgNqPCfgJGca0hTLhm/H6Kz04AG/
V9JGytAh/4zZbbL3lCwuDR5YIFDSywLB+dMD/+FPtii5YDM0h+2eVyK1g9N+tirY45fU7miZhgO2
8WjyO1YonWqxkmR/aeLAhAEnVBKxIbeprvRkyTmDbC4vmPA5RTVY1IjgM/BCwuh49/JMfbPM5uA6
LFCLnIWWumjoFrQUqUdOWKnTklf6zupDS47KYdtDHUH9ZNGZHg0B9Mggq8+hcAFVRf4PQ4FL2ltz
jZ5NqCQNV3jIZL8qQXhEMkZ2v9YvwIDQYwmdJR2Oc4aZU4QW4BN7I8YdipjRnAus7dygpq+E2LZM
h+1tVGwr/OPqkkCwg/faWfUE40es4XzBqTVZuPmKQk3ET2Bf8dyK8f7Na96pJUfcBOHAuQbdUYn2
Sv402iPjO1/Zzz1EwEj587u3yH0LrU+J2UvnpWGAah3YV0SPufvDXcA+UDgzg/SmgZxtFxyTePMD
o11aUFyTJl9K3wG6RgMQB3+1IW+PBySDkltlb1j6lfRDZbTrnAK8uHF2guIFJH6ul1hdfOOF1EY4
ukKQzrBteqQiAdqm/MN4nxONcf5BDVnBGLUwrxq7PekFwpKpU6+sUTu08lyo7qboyTmYGOWoXR0Z
xIoevLvLExIuKju8q1gmfTudm947O5lr/djZtGVTJgsZGWtYJf/Z3nsI9n3gJxeMuQWrEw9EjEWB
ogsusR+tSX0ZAf/0Qwk/nfpr8C3Uaj7YiUdCY1DIS4hh3te8hNb+lvqfIqcwNL/rbEiUP4/jWRtA
JyntjvV2WBU+POi1r24FibJmLfy1yM8BER/yst0q60n72t2mLZkksnEuEZAKZxEo/SIkwD9Wp8Zh
by/IRU6hqoTSCk48LVGe8xRKwt82hcR4XYimnEw8MvxY5Vi9Y9TsI3uV657xSCfWLUOKNZd8B/iI
BLHV0Jljl8ncE3EusmPGSz6Sy3Bqjsl93JeMW6/FnDQ8SBJiqQzRGLwqBygKXFrJNqnoH/zAR+6b
iNufWNBz90i+DjNyuzfS89ifnPrpBO+V+hD+0xJns/6dxsCqOFXibvlPumHS/syfMNWdJdaqTaST
qOcaVgMd2yQXanlOyek7ayfaBD07nPxg9Z9CHlAQkrnK5O1/sgfy4GQqxO1MsztHal2ctOCTZQSm
sYEyIZst319LPvpiw80lDybWx77j+BVuDSBe9saKVzqpTJSIZRHzZpMaXgOKbuKNqYL1tng1C2Af
RHh42CJjzvyu9hclZ2CxSlFJEONZ1Pzop2AuXuaMpr/yR35hqHCXd6yeBvnF7+Cnuikv/R/DoFiu
c7ER9ZqQITk0F3y9em2idEt6xoTOYzA5NX65UJHBIW+HsbVhOpB4R1Pb0Y3zsur1kK4BDnDtYqWy
/99+1bUzbBMb+VheSvdYa2+tf6P5x7U35Pschfqavak9SNIiVivav4CpaWHhWTV/amppc5wUXv8J
rZSWilXrPG3tSrQDEfkonSdWEpxPuNZNAcAx+iz4snjuO/BWNmtyzyW3Q8yIFpIc+sp85JYbKwdf
OdjOu94vMyrjiwVULlecS/HVar98NmxFkXgbnT+jxpi9D6iQcG+jfJrVxeDZDk+FtTO7Q23/R9J5
LbeNZVH0i1CFTOKVRCTBHMUXlChZSARABCJ9/Sz01Hjc1W3ZFhHuPXefvdfx1bcz75ivuA3w5gX8
nQaxMuNfha4e5YMpNV/8Qjc7R60rIEmpm6z3Y2rjDi5R61WUkpni5QCB8ZqiF+JbqNCG0QM9dnZq
KdZBCgacT0plyQ+Os5QiQhCtguyXLSAygFgiNrv4e3qgJoqVRlSH5jSSgknCKv3kJUkGzpiooKFE
z8IaYybN2+AQ5+lGxu7Dzo0/oCGzTKhiO6REqCvMOF6UOFK85/eEjNx+W0R1RMkq8akQSP7Xs0AS
8zdM2U9cDEPNuARK6OTFOv/u4gUt5e/aK7/yVbaLHvHudQmrmxos62csX/insactNblPrjgzIVF/
laMJHQ6MBwtnHmFPbC2sImxngDRzdR9wO7Ta4dLHs3OKrQ2mNHIsrIrcVuInrxDBMuk0OOpGoOpr
sfSZ7LdS7NPwaX8Szp9/6VU9aJU7jbi5UiPybHKSxePIC0PPgrwkOA1+pJgBPjY9JC23dagDo8xi
tRT5UTFY7FHhzRBM9vwiWYF2AxUHRBFBUExWA+E+mBvEH3E8TEGq+W58H3Q2IWLKTUymmabi+N5I
xubdnWb4SpknsEojiQOmiBW3Gpb6C2WTsI/+Gc6ZBimvAUIz1UB011/U2SHBHNQMdD0ty52QKYlQ
7FkaBsQuERYFeUj+n2NdifGSjJP3oKItxT/z8lAF2I4rYTdLHjWhYXHD1G0eiGcPYRplcjIcyT2I
q+Dj4bSS4DQJmr6KJXquPTUDZxnl2mCL7gxuoDA6BtmWWhvMDCNSEaPGKv+k8jByWINB3QrI2b7I
jI0RLzYIw9lTAfhUVNVSpUSErzZ31C70KswIU0yP5JjAJiJxcJ2xeEV4FT54FrJMJx2GMcQYTyV+
oJB9MWsvbf71YVhGWP404XfCsOLXqQ1wktAPru9BuFFegAbwTZkMtc2h4nSWHJ4KuuYUnyLu5uyz
K9LtSyVO7qDoKNkmZBip7uQ7ps6Irz0CC5om9gzO1JwlCT/g0xqLHVk/PAzExQ3IKp/li7GSIBtD
nsEpSoDModMnmVLk/4TyEDRHSdzHCl15JjusNcHU9Vs8K5mJiSVZc8PKT0rA/c0m0E8pr9NM89LI
Iz4SkK3D2Q+lyomEXakj4fG6EbDWYl5cGokShh56+RpzcKO7rJ6FN9n4bS9uRdHt6cd0ylfTsUHq
kOTkg6T/qI1fi0SSITkq55iYirjh2FfK7G7PV/FVlRtGtReJR33D2XpWI6bB253vItLDw17uHhr7
OepPVlzp6/KAw5qWWUHfCEo7BBedh4VVN9MO9Hkm3/x8hvUi8TgMIUJQ01LIUOVSvRKIyAcJ5sR/
PBqWmhDcS7TU0NRB/4UmvbfpLQSEAkkUbzxMTlYBAneveC2B53ESbclizZoIDwd1h6qV6ofY5JSq
pIhm5+1Mdgny4SSL2BxfKVc22CAwk8bFOayRK9B+8+osCRshdBghI8A5wIcY56Q+PCJawWhlxpKJ
QwTm6aJxXuamJ8JqxP2YIJkm8RGoRgrp9uXiI6RxmALWTU01NaXSYmLSAN9utiqHYdO9++VncHAe
IWYO/1j3SUHGyF2wMRr8nxbheuowijDoBJnkFNhSxvzLoKRMXWYKQhJhdIP+OZbKiobuogBgmWH7
c3vhOSpmPLhpbxl495DN3uaMcBM/Z3ehZ4dmVHOeTXZUZrUijGBO6cCJrxAWAkjyuvNpTb0357ID
4aEk3qP9Mtnl83JremY1ReYSsHb4cvCud5Fbdm6o72PhL2d514tLM//SU/36ooLvx2edOOhAioSe
SsjUbaj20VuZ9u4Kr8rt+pbsHyfqwpv111x3tNLKymPe70sUSXqw43xRMrYgOH96vCqgdLDoTLKM
vgcmQn3L8/QqopX+CxiPT4E4t2ifxARCPNpkJOaY9GjrL9h/bJwh6mU8EzBnVHXrq7haqEgpISJL
HQgYUY8vkZQJwNbHNx70U/ev/ldOmI7mdcCyYpXyeooqFEtqZexHUb6chHmcN9w4rDO8t9A6Biya
bz+MTv0bmSg76IMTkHWClJiyhjNN8ifp2KMW3QNV8JEepFs5OCFmf3goNI4gdetLknblv/RQ7Yw1
FvhrDt7k3pz4hthacaO/QAP2n9Zi0jKja5YjA2d5KTRwHUw7WSjtPtNOc21LiHMq6oe/rosPXcov
jR3xmrGBGDKfEzAsR/bHTC49Ke+YRfjBNWh0KS24bDub0a9lgrOAxRxo4SyIqDmKZKkKMm7o/v2r
VYW+7Qb6YHV6D8eoJbQbiPv/fmqLAhjk7HXT9WCDdoOiyXC4g9aow4pBmJz0IQBWpcKaqY+HVsS5
mk8e0g9jTzvGQdLM6f001YvNizLlkzYaqvnrJsaKmUUq+TY90dblLfkgTdYaB9ZPmz8y2PGCqE+W
svSv+5CjYHjF6iVlFOCDyNwPNvOuAeZY0F5gumQaCKDKKacKJiVZsQZI5J3ZbB1zs5J0sBp5Ck2s
Ko70xY6cLMfpRAGUCWcjRwigwTY4CRjTHOpMYHsO3wYPrdXBwpXs3BuWlaks2i95Q/kV/CPi3hM4
4attFOsd7VbE7TcuHL6hEdTaKVP5BaDEU54YER8IaXeQdh3AnUV1l05YkdolKh0iiocC82KSQ2QL
6wkyWjxZpmwyMyskLmyFHP3fdA8miiCICtbP4VBgd7nrF3SPyUnPwR5t+cRBCoymTzqC/zHJBrDe
EhV7qR9VYND8J5pCNql0dVuvjX13M2C8MuZ8GUGMhjJ60y3NnPlMEyL85tcrCJ8ZX6saa2mPq0o+
ylsCunj2wGhSYs6Whpvf38xLg9pJ9gYnP2OIkVrfHfQ6feKLCj6efTAZgLrFBd084HvH8Rcm98Q3
l06QpC1B88FPzy98KvQHSAlvxsKtmJT93zkqOk+Dp3HGdkBLoYQ3l8Eh2QankpYC3wchFMOF8HIJ
r5R9nNxXuQ8A1Yz8CVMcfF8NqgJXOqGNTZ/IYFaIwdl3EXloXjbgngnCHpqtzU7Mn8IIEuq98A88
+S1MDyrWZtx/W51bBH9u/BWP1InxbYoJGFZ868X1iEJSWG3swD5k9+LLgWNPCqyrQqnel2uSJMZX
92Sbt0oXzaR4zo+Sakb/SJIPKPl+8yXtS1c/Tgf+PV54BRYIa8KiuBWKa5yVPVfUYDLTejp7QBOk
cH4E/1hgPys8keKhuhMpArxeX8UlcKUr12Ulg+fl0trzZV2YszODPZFjOVvb0MZBtfLWg7qFcuZD
w5Z+efSAUU9TnCbIB5ogl0F9cPoVmHkDcyeaCl+sdPx6zA2kgmpMZa9uJa+wSgv0ecHFJcpU/UyX
2SNfvnw8w0W44HUEjOplDpi3JVrpkt2nNPsf1XntJ9Rh/If3ZEWVO5FDNwDudwxqYhL1y8t96M8W
EXew7zxUw3E40szJrPDKZzZIIg7L4AJz32cn9GULr9dumuq0xAy1Gvj9ra1v+L4jf+brVrn+uPGJ
KXgzyMXh7SOuosCd+eJWPrbgz0zIuby60n1qD9nFEbCclft8lCsf+w0ZX4HtH94K7jVrw9tUTnxo
Yh3YXLFKRzhDyR9Nmi9VCTYWLD7bYaU/gHYSD8hgPk7fJTWPGzjiqr1/cFEapBEt/dETrl1QQomr
qbXB8xszc2Nh7PC+nUuKOeflN7a6ab+0X1pTXuQLLucNE1ikYOGJXDwHi95m6KKEdQCc8JrzEy1H
vhOm4kTc1X4Pq4mHl+eBAIVv7NhUwIizYsQTPZ7jEw8SkESAubxNgcIsMDQmJrGh/vhIl/qmQPKY
MP1MrTnNGDHQM6B3gX8bvgulgVP+KTuAzJ6+jS6K97qvKe345MjsoDi1j9fv8zs6RR5fEJ2xU3c8
sBhMmLRwoE7G4MbS9kPTu/l6g/WDJgLPCJZCbeKtNFxYADbgwsak4GSIEyfBn5gWx0Y+0O22AsXm
JnCTmh+Inof5hougkcJYTR2y+5AzopYTpl2W1/JbRjc693dlh1mBIpLbxrrKmz+euJWEBsf9yGt2
HhY4fX/mJ4AmS6DH8rHfcZm4vboTOJINLXMHot5mBjSNT+IHPTicQ3xMXdyg3vseXHgXUNqbM0Zo
mj/XiW7Ncyg7zE1YaHe+odlOPHBeRVjibkm7F/E/RN45OSsLqgkvH4dRFs0OnBiL76O9SzYN4s3o
4xHPvsc79VRFYbcMM5OmGMwgsDgi/EgeI/yTcJBUoI+outmfrN1pl/Wy3yZ+yYJcbHH7AmyiwQ9L
BX1Ollcxeeg/qiVglt88RfF3fw+/+XOp+QX+/QNBgm8vATSSTdbwz3ec3BBwOt7EbyDTgmC/sZuR
O3i0P80PD0r41x2MaP26cxfVDTeUISZkUpLpaQLzvNezfcMXT9vJm2VOQLrrt0GG+k6ZNrX50vkk
f2d0IPlO6c/swRNbodXeklO6EiCn0qCcFigqTdYSkb9s0fwYp/oPM6pq8XKJOXRyXuglEblfwWdF
pjMGuJWzhM+wB2ikO4mxDS+7/McIUGvucGs3pBDZWOenxpYf80/CZqOcsNbTBdwW14/V2u2P3u80
Gsk0XkZjRz9G+KFO3+KLp0dBb+XbuJVb4QdQPf9BmHmo9+87YNxkiQG3orKgbJ+mB6DbdbQE/ug/
8yJl28pXD/JsmWRfWnvT8X0ZKyl+SDzUIar1shYd+dDbo43KPXyjhQBWqq+xyyAGIMaOviQBiegr
0hSk+TmaDKbG20+oOjugnxcr4VbMlqBYJb/hJ4wAvwSAawpuVbOhMw3Xctuc+zNHJQwPK2Ut3XjC
P3tsOdjBu388egyBWnA2oP9db5PfjBRvZfJ9iAX2PKsQLDDCGvpf8UVa+g0iMPtHRh9Z2xl5hqiR
eb3+8CUW37M7Ofn8i8q6K6ziAC10J2yN42yrHQdmHP+Cw8Q2Syi3Rcx4kutiUAOGflJ3DD2pt9P0
z96E2waQrGNHaV11H3JYAmazeD3fz3iTmMmuOcV00H9bPwI/i8JQHjjQzem2j1O7XGbx+NP8iHX9
q/HiY+6l3/C+HAJ0PzpY78ozfnh9DdlX7vU3yszy4+BSCJcYqlKLSDrh8x0DD5aaDd+j2r9srLSL
/49PKJc7WoA8KtOWOP1MgI5rdiXnetV8OvbF3GRwmsugnZVsZQSSJ6wdK8IL2/7vyOCQdt2uCaTr
Hmc2b3RBgpyx6UVYl8oFkoerAimniQolS6bIImE3pWT3VcYUBSZfmtDK8xu/Tpa7FFyUIBxCvGPa
Nr8ZM3t+Ds7qV3oJJw24eBjP6j+bwRuXLpMHp+b4LrOYkeTXV/Yg1vY3puJvNizA+vVDXfZmcAja
S3BgpgdbD+z8Rcx8JqgU4+LJu/MdnVmaw29px3gVeEQUr8qJ9AIjaZdANUnBbsJr/EfbNrhQgKEO
QZ6GhFb8YXhkOVamGTazHet37qdXVlwmOWQOfhPeGZ4hILmNXx7739ajrTA/TN1otlVYHRap7t5j
RvNrUZ05BsBEfZBPo+cBc29cp5Zodd/ynAVzUR4aWMqyNZ1wLwzR6R2gJrWj2S0rmjn7QWYvvpN9
sAJS4pTO6M73c3IHFhcyOilr1dKwDS31P9yqyR5n4xg6Se3R4wDEiQUWh7YHC1HOLJoT5bBQ8z0q
SH9/+7zs+R5P7grzIaE2Dks5I/442GBc1hfyX89iAEpxX2xFCwOAyTnSSU7ZRueAopqFI7mgj78A
4JrjTdiml3qGsWOirDKJjIeSRtkt2nGEHhVXhxPbTXjVmb6hx/6ZCB+L7jusF5Vs1t/JbwWmEAoN
k70xuUSO5Kd4vo+SC+meWXimx80Ea57a4XW+mZw18QWG0tv/z7KDJZ0koxsfhG3ImfbEd/DaiaAN
LcPufcas3YUTuCH6ON2wKK+v8+hJboib0Qw8phy5kqvrtB3d4aL4ydfozxnmzNb68gLmjlC//HCi
Y9wYLGfqk/nL5EkUdqAd1q+dFNPsWuQnPqG+zaCE2tGX8MNNAG6BlTmrF+1Z88V/5MSSNYwMyeW8
TT+Lc+gS9q/cuhVdunpdYFmJFjBR5H/vL/y0tUETZcvh9JifwyOGEmDCw9/rXGFRKlb4EdYscd6H
zBbryg4rqVkc4kdzez9Vb+7Lvzjhe1Da0Vr4Tm7Bx1KOIn5lhwrMVJexixjy3rfeeE4tyc027RqT
6ACUBYlPgxFN1Of8Xqu/c1NgfATIJiYV9GugvICBJwrWRGgzh9YF0ojr00KInK8aiOPqP8J8psDY
CXApJNGT+ZdBH358MmiUtWMxouhSZjqsMKzVwUpdFocMuy6eetC6+nJ6lPW/6XFrdswtcgll/n9J
KX4gDuTum8ltCmTJaRgP6/KH0odUPcZ7g27l5bMBSsKlO3wcdppyAwQV/G+8As755FFNlyKL9Bpn
Nd3Lu3ilKN/ymL8iS1+hZUNGYP9i5jnXF3joxJKcVhQcSF+MTlh1TuVF+/i10glxMhPnjMtp9f5l
b3dqJ11JPKTdAtN4M7fnKNfBcNeIA67TFQoZTedwQX72rXqDcupvOXA04hDO6A+W+qfY6nd2jPbM
i4XzAkNNuQL4xFf4+q0oM0okZdjOVrRjJNUlR8JEGRjtxqzuFPLyYap/R1u7N970tYE3O4ablDzc
BrdRR6P9X/CFeSFbvXfFhdUXMYvlMSOwlBAJwARigXlhpU5uny+81Ofx0B8CevrNsj+whr9deY9j
yKa88Lh7dssu+4dbkQvVev2JesgpHLT4EHVhLUeu9CSQxN0QuPPTk4lsaqvw8BbDg6Ydcv+aV78+
dJsqWtT/knSJqmbP1gaf6e21oUNtZdwjzoD44Fo/2c/utGilxCe6gZ46UOBJDr0LMpdw27Gr8aKS
vPfrh8KM1YNhp9vZTsEF8zfNt+oxCtJdIY12r4tVg75Ff4sXQ2GngpiIv53oEMBFNC6aAoT/phqI
+vGFVCwhjy3Uvwh+sxOv2tv7BgGipwOJugJQb/++sStu4tSkIKGcYA7Qe+Iz6qC9qRiBaFCLHOYX
jA3zC3lBHOOw4X85QGOHGOhd/PKtJTy/NmQ540zhKfwGjI1AW7cZSrANl1hzLvVT59Lu8EohAlq5
k/zDEUZAEyXoBSCdijM3xWLSWcJ8Ww8uhwa2OFFdz8krgmQ3cBWRpgHw2vsKKu0iI+wywY6I1rGT
WgUypmiR/wVwhHLzV9zzdYPlAKhNA9AfGL0M75nViSgNuApH8RUUJ6p2xHSguVN4CXMBnW4J6CAd
cJep1oDCp5P+7ESTi7LzjYq3IrXFLLEY4rNwxD5FR/A2Z9Mfn6x57D0NhKETziGrWctfafgb42Zc
tDcWVtL3jrjhoef3tnY8OON6WixO/Sl0OeohbLEW18ReSkxxNk7qne6Iy9bX7MwCKO9ojMa9jWt2
o/Ify9URn/mCeBN4BT9R3DHdCKQd0MaajSJ7+pl/kz2cI4SYKNUJLQOh3U/jdrJlYBJFmxaHBRDr
VfgNDPNBDx67AEUJVijdoQAYrIBDEZ8IgIbTuNky3BiW7IEnvIyHkKAZVrAdTjkcobZCS/4Qch5T
rXjuJd8tT7KwVzRbOKQe05acbIAZwQDMReiLHhRwy+B8bcBbI0OJMvQ68DbHl0/CfEBw3VgR0jXy
/RHzC6v7yEYFaeEq3DGUsZL2zzexSwj478uHv5ntO07RBey+XgvbcpPvug0e2RPLWPjo+XPnnCQX
xjZ6bYJfwm8NVI1qGT15OJQNvKTeknSTw5MZezoL6iG5qrvyrjKMEBRvsySOlnZwmaYfSMjJk3dH
3TM/1qMEYndmqfz/yILWB/SFqfN1xm0q7EYEXsxPLro9REQcLowiABXIo8bgPZssNuMslyl7WHsL
KEcTfcWelD/LGTyKM3N7q3VDcdQ/SX22T55yEaDoE3wYijcuQ54Anisear4SI7q4Z+WTlIdQYIii
HbOCY4jxp2tMtlX+XBAfrNkCb8mFJzFBnbtXe9a9EB50u2Rpdj/8Z5ozi0HF8Ui+x5vJbkXr2yAu
tm5lb8iZyAB8CFCTNQ/caG6/ClOQvYwBi0w/hPE8YKczq5epwe7H8vvo7vNdfNbZO8ymtumUtVsN
P93ARbN0BXgKXJ0liJCYJZxvEtoqFjDVTNSdmFjeqDo1h0gMCvXyFTMU9YMDBfAaHYb+V2Bnmcbq
jIvuWl6h7Us/I4LPff5gmVA3LB3dQTuLW0bwxHt9MLvIxs/WoTWiNkgMMnq0QIY5p+IjecMM3+DY
ZcXErdX/UEzGi3iLncJhdV/C/90I25xGkDiV+uElvOQ3cS8dhz3ZlXGrPFJGJvz0B5LyfJiUaRdI
HW9nRt3JPdhrx2O8eQWmQbwFZy/tfmkdduASDzMQw3sgDRABPjmMY76e88ZKezm8sIQo6hy5FuPS
Yv5LvZPUy+a/fVni6IaaS1uLqZin8YmMyzgAmSYefb3qbckoGXxWMFDQDS4skuHqZVe77mHc0kN8
SAovXan/OnjxbAn4s3jHamb+MY4yRXVc0EWhylVZ2FXYOlOWQJ2IBds6nC0q1WE3LtLn0B5msEsT
J720t/4m3ZS15mdH9vlG2ESM0wm3qAXDsvjTYw9DJIgCjhuNQFprMZ9v6SmqzmyXnBkbYIc4Vjhd
KOvCCf9lDgwgSMzmc9IywXLa3WqSKCdlGUdei/fDqodnUZhztDTkL+9D7IM/jIk6cFUpo9b60fhF
0/UKRuUVLlNlRuC1nH1oqobfTNFrOG+Viycjg5lMKuzib3nYcYrkVMRzlPslauLLT/yKTZODIz6Z
f8pZ3o5fkqf89rvpWyEMgt8BlQslqrdVJziER+EnPiZ7kZovteJVfCjoStvqVwW+iPMhcxm+WLCp
IOBDmvSzDsxoXFU2U6J4CqUdTZ1Faz6ndT6fynDlRkkRrxAwWytMreZZK6d0E52yfzFTDfWNtFY4
uyo+o2hDVKzvUFklGH6BYtOz9YmikhSam+W3umKkHnp9xRC60JzURITU7XTVAXCiHrGVVR4meIuT
EZ8ltT/sdsFj2ghG5GPd6W2CUWhCT3zHbnOjdagHLqF6eR/408OZLCqWVpgyv+LH+v8xOeHFFdB6
zEKYDtGD4JVAy5D1OC1vAZwRTcfvTHD3AZ6fwZ9v1BmUIcyVTB3p2Tnpvcges1FAUqNwYTeO/3hs
eH76e/3XYHvDCDbg10BM0FeA6YsrclBwoC9JHxLAhXCPOQfRHBwZF0m0XIWFhdS1mMq60ezdY7PG
0LAN6K9NH4CjxTxaK9v3em4mdobMCJz3hzWgQsziDmBCfF9pdQYO0EY04fm+SQ8vbdP2vsxq2OyM
7ciRpfXqA4KXI1hD6+W5p+7Fve4zqAjGceiPjuR8bP1U/RmPmc5wWMyTOyVaBriSsZ+damMXQe7A
1bvDrV1ZeAi98idjiMVy+O32bOLyL4eh8/zMUsCZZA+XCC/eA5ZAPmUaxox8MC1bCzthXjPCLjjI
K1AVXFGTDIZLSPhQbPo1OaF2HV9m9OYeSrph0W3pFNxYf1HkSDbdNKs/aA/1s+hX2kH86QeIxmb1
1/0YD0bD7+a+as7P2nF2ZBgmWBAnfFD2xBxxwnV+Zh5KM9yEH87cMR+ciwnVAe1AWfeAMP6xkNLK
Y87EJTtAs2IajGds51PdvuThiB1yrrQWWPXe1uTBxC9ithw6OEbxynZ/FLMZk4XA1LOIHOKtsGPO
25bbhRnSh66a78IV3Wu25HjVqy53vNhAkulju73Flygw59pS5Yz6NNJN6jQc56HJU+SgHKBb429Y
MMGV0o8UISPRGGz7F/4xTVB84JJQzlCkqL/hAn5syu7IqV3ht34KZgpYiYAdUaGAqY6SsNC+4Otl
N2mfYVd9L7SzvOkonpWTdnr5tHKvPKpbZG1fMssVR6pFtjG2Cn0y5BD5QvxmScVukWh60/ovLuq+
Kh2Rv5EhDD6YXcgSBoGJ5Xtwc5ezDgYLXsrfCl/jdEpi+PwLzg4K340W/At14oJpYguY6fr2Kl9k
96U4OSH/FIxZ94huOGj+LAvK/X2m4PKaXbkJHxzqZQK4iekI1ZJNn/e3Y8wt1WUM+ggjK0GKFdQ3
7aE9jAcJzxbZFd8JUxGOryNYWbvYqU+RwvwyK2ymfXVPPNDKuqYtYqmu6Gt/NWU3FFzCYlT2j9mm
wrnCORQlH+MamyA7YEFWfWqZmNQi7EXGNnOouSj9WR05IK76M0rLOyaYQGh2k7TLHuNJ6r0D5Kwl
mt/wx5LOZ0Nd4ZCF+BUSYuIf7EyI/j+kW2glvb3BGv2ZWzN3ikuW/YOEl26a9fuGMUiudzyN2pER
fbzsdbKdMY+Pq9CvIDkF9BgNmzUF08XwoS9id1goVqTPGyZ1rUGWMNyzWWBMJ1cOmNLqBCeAIgeX
9Ch8cw/HLR+3WYmc8fwBqOFhKj6/0shUUQD9wqu+QRA028+uPGnpVr6Reufq+Zg9r9gJt81fd5f4
dA9xl3BfJ4fTctjPiQYxUHowe1RLTjx0eSFPXob/CgIVRQOlTeDbBJW8BG5pfxjkzcxQxj3VR9jF
iGo52RebFGDCZSVo/mfq5Q9Rqvqq3SvUhBW8Plu4QU9dh2QfF+kF6hz05oZpt2QYGKB3o77OOYTy
LmtH9r83dWvvIqSx7cChO/LGoSz+Z0Ye0I3lLzorSHzErIpteiSSN/o4YX4KiIzMJ6ZOYi0YvpIb
c799DhCn8gd+lNBbA9FX/MAc4FdMx0JVYTPi1L/VwNKxM6Hmsn6w8AOrZBGa/Cywv8468ux+zsBc
dUlAjq0isrnbT9iu7YwnxCooOwj/cgUH3Z8zICNYx+lTO7JSpWgS6YFtZRvBGiM2RNEibBnwHpj9
emSdw3E2nqc5J4VTb+njYTXWTvTdpR2N3kmQxf8NTAgMDeorrSZhV1+LbexqTBJ/7UbOLwZ0WCSO
wqcUxlzC4U3cBS3HGLlut4q6ayj7pUBbtWsNRe0yusZTWY/r8Raqi+rGQsHvNo6cFp8I6SfRYrYD
52VzdIUZcoCDwZyWElVRWMNk+4zRy9KSQAW83OBM+pQrUANONJSrUGGquBlQ0hEqjUgj9E2wm31y
wi7VlrTHJu9Lv6N/rs3sQUJTonX7YYR82DuDui8jLEcGzqC9HG+bICavwIGdzZuLGZXEIi8ZJ7+m
mzoLBU65vqscIdPByoE9eNvz3LCb5vtNCTse6CRYEr2ZjAEVVea0qzap1z3Fsj41QZLChjFoZRWv
J8QfzmxSDg2EtnD8KwqITD099L7m1CvAmClTaW18eksL1u3wxlva+91bXQfVbEXC93N4c8XllHNZ
oHJEVUm3wKl/NTXyBv7r3gpBa7EwtTjceMheTP2qv+YKU1jsKu9NjWMUU777n24erDH+rBWoDnPD
DhrmbRTQgr6i2O7iYItioWlEhZ6fUDpWsrRXupGpO9QqZAmzlzO8vjt83a0zEK1triWXI8i4sDCp
KizsHzuUf8ceuBomwhdVasM5hugGUFrIMbDZnGasnOaFwQVOgzgW0HLwKTOSvIbc4wJpYQYKmR5q
qpbGrA4kkEMxtVDQR2v8ofVIqJ/I8CCfPgquR7FzCEVrg+HEmIbHYxGmthptWWBEpunUQPdDddjm
9VahnwNOpZEZDYcaCzBSxFP4/riyRBy6W4deAYutmFiLREfIYbyQD4DNsKuJ7dsVGYqMWCcqPy17
bkFuMg+/UkKCTczQOu4RXFQ5v8y13IneVmAAOMKEjdI2q3Q7DQe7TWtb9+rAsOcsjEAY8YylDhf2
v+dLU2y5/orf6mLxmV0rILr9UZ721fDyNroFwlFaU0gLvjghZCtrLl6TCmWBnZl87sTl4XK3xPBu
pfac5Vc9751qfhIGTzwpKifV4kfOAucT+9GncWpx5nwQPKLWHoBMpLWlUUmBTC+MXznBaQ2Ss05r
p84Dh3vY59eMxZszJRe95KRdE5qujxZWL+pd6uWOP6+nmWMsyKTzu4uleFIhLEXoY1X8pXeg3GB/
KkrmaHnqRDtVcA04U5H6PUtUQqMymcvxCku8/OxEqAEFq0mXI06H4U5KzoMUwTucORI8igiBOZzl
Tv6MJZKWOpopMU01dqqJB92CnC4cOHKAtCon7UqHxsNntunR0NLJDBx8NrMXZtYv7GKnKFOOL/1t
A7seimqTfP5ND6XW/KvDSY1RcRSPyi4d7uEGGbyZ4yHUVfcN8vX9BKZlClQR+gxW2rmVvxtG33z6
VSiGmNLp+OBPULTOflOTyNGPMLNfCGJpSWRBdIWMA4JaQ8UhLV7vo8iumeJgvDCfLuqvruNZRe48
5uomLkmFFp0liZZMlA5lnthIoF/LGRoFxZURkRyIP06T8CHZ2oLCEXuG0+RIUwHjOL/UglYnMRu1
h4+epMyKm6+J/jJUFVuOFlkxlqOBJxquyRcMEC8zAq+2X8hyb/r29bqtkOULezR4ad7papYcRhab
NMit/YcyO6c8nOeX6SEeSsbZHyUZ3Bxehjq3tek4ZMspbjxM2sbs1CDiJK8/0DwYQ+fQoUjJpLj4
MH9ozFytdFPEUlHO/yVZxcwT0YxnlwlhZDCdR5V/8+4xFSXMPlPbU9cSLA1bWzq00F1UkNIEorRD
RoSog3OTrRul5t+aE9VL3DWnj4yKIeg2lGQANbTgmmMlboAvO3FkhZlolZELUvyKLldEF6F0ZjPj
Ri/aILwxzxRHbFunlSpHZhv71+NnLMUZ4R38XjCn5prsGUxCiilN0IwSuELcwAEsoshKIfEajNC8
cEtfdF9iamU17aA9wwcqq7hXa6BzGSmauHo5GvrybK0YNHoyWjlggfojsCAzYd5OHF3aJX/ggvkV
peR9Qh0DONb6ZO4uGOXWnEUQEnxtj2DPLdT4uZw0bVrSzKg1Os0yXqFdWXBe0hMyyhu6yEya+eOA
5x0RK3/mrM0v1uYYIc3ETn9DUeL94F3In8CuC1MCA/yS1mKVbuNLlUeeItBqo0e6DUPC7JGFUFKg
iA7h71xGC3Q4QKmI3PoHDZ9W1O+/eQI2Y6gcqEVk/j+20P1Mtl+D0MU0nBKk5oeVJCQZ+L7JqILS
UW5IN/WFbWTbEaTrjbJ/aOiTJ5+PXcYpAwbptlTe8HHbeWwjBn6kk4PaqBagEwbmV83tmt8uRg8i
x6sAOM/7cwGdM58xhYyguBFwNH5JfPCpVIQqtpL116rvWg+Imqv+znjwxzWxOr7NamQQYRF40pGV
+72mKqv4ujJm4+PU2CY7hzeYHwTEOQA1blfPKa+Wr9xYB8ijSdAveW0bdcOk4LgkaMdEm5IgQT8H
w94yS89rZLxHM2d6dxQCabwEEgfniqRqwijE6S2ePfZOnyDgsgEzaqrEIL+UTwMEIu0xwu951X4X
HjPmTz+GWbn/MKXVh0dizbOdiHUGmMwOwTbKRnsO6faZRQxSfYO7phSq3MrtacFoy0RWXaN7MdsL
fYIOrc2k3tgHmfE+hRTqjHCt4k2LQSCNOeyFflHRm3iZ+9FJmPK3lM8hQc22IHMJxxn+/MDptSUx
Wd8F5gGlPqXGWng0Lfo9Oyl7Q3LL5wzP4xyaybvYRThQdSxStBheRYDnIpJigNStnbOJ11Fnp/jH
3+97UUHbFtgeBvrLi6Yc/sfSee02rl1h+IkIsG6St5bEoi5LlssNYc+M2Xvn0+fjQZA4ByeYsS2J
3Fzrr1feVvQBxJSJxpXBatJ8uafpk8aPU6ubd0KM74Gf6bY7wBQkAw+olD4TPmS+P6ZPtmN5oUMJ
EWsgf2f2r7V5SpjB6D9j3tKKN8/uZrAMGsO3paeylnScorn5cjjISbejRiRu8kO7Nx/8Z9XELk4U
pUR3EDUUgB5QrijBGWELXG2tCSYv5HY27ta6OCPaIy8Lz487x+/W+DW0QMnyZ2WHh4jntUbrD86H
aGiO3ZpajA0ZSxlwonYp+lNIPEQ/MG4HNBOvt097rFuY0Z9WMa5Wx5TAtTaAEnCpyV94xYA8w/Jg
k8KCntdWaSk0bVjK3SAThmEcQo3AbRg1CiWVElYFSFdX6YdG7noOEda1kHTxQn2IjjyjOT1LxFyE
H2YF4gURuB0g4hRuOKbkb4sU/Xr2rU74JecYsk8CzLBQlVTbSQfN/I6bA9D3HKjbMM2cNb1OAqev
CEnEDLdCFPNQnvqaoFDzG0ki/6V9LULQJOS9CdmXDNVuTO51ELoDOa1ltrUUpHx7o6mJ9d5Igd/I
z3ThcA4Gl/aHwQgQGPxTV3up2Tk0HeJdzGN48t8ZrUm/UU9COylUdOjGwcbEKXzExx3fTe/eEESt
yiZYwNtCTtuMDd3i/+AiDnvkt7Mf1AwC1K7wUu3QOqW/OUdwnJFBMLoD41UELq5brQe+3yko+6at
MpFy+E81bkHP8cHf1VDQMHmpCz32XCZ5ZTHcs8RKDhL8s86iFnWYaBfwBixjXBQZYDyCsRpykuRF
tGeg8AmHRahNl1ZQI2N8ECWAK4eD5Jn+tntpITt69dlHvtqHe070tXutJy0kJDol+w3qH2HTT9x/
ayjysuph1hDH8MKfc0pDZPUAgwbCQWqmgozjUmhSgvApUsmQkZ7U7mwmeNot6UUHfDEYlNHAh0Vx
xLO+mNDyWrbnXolo1kZ6gDZ5VlnBbXjT4o+WfUsl6KjqJ+a06/LIUak37HWnygp3JjlSLmNv7bGr
nVJ+lJB3fAQpbxNeoZZxQdSHOj8k+D7sgPBEtsuSJFxUyxHOy58s5l2Ap8M+SkKNjRD2NCn3UPqI
BLIxamEzt0KDrfD0WLiAZXJh+Nzglp92OW4RrKtS5sfkG5IHoNyVxthqUNS4Tv4EZJIiYaF4y0tM
dnct9XNZ841LaAlP3GoxeGmnrT3Y/W/VYO4ES6JGruNZo+9S+ng7wtIlvpQFpYlseHmpe6T0IR3u
pslFymHajVeeiXyAXgp229jgkG5aLzp1mnnVz+ZW737r+TU1mMHicyXNxycwdfzQz/bR5u5VX/Vz
FfV+aiHM0fF8ZgjNZbb2z8QcrreavbnSrx0NjZggB6o3KdQM0tLrqOGKiytZ2V6ULogeq31L5FQE
oIlOJ21pPOnk5zxb75zAH+GQfCoAX93a8lYgMimsjyFKPzRnauK9ZSFxK3GMCvLPFEw4OrqsyItn
Gt+RdxdahV2AogSadiE91KdI9vF80f9LdIE46dBBky2PzSei7DPxpBneG2KxoDlRk05Mih0BW7gv
5Ynb9ofbMf6NjsvfECFmJ9imoBziIwWkSw5gsaw1gmh8DXWTdt9DaTuHhpwhC31EVXd+F8X7VFL2
VhS5Ir039CNqvOZcAa1ABUs3hErqZt/GHnHLcXEalvrUyPWpUvinmpz62DxWLfHaISoBPTpiT4y6
vQk3IktrC0nrSxEwRZjS0zy6KmRlgiFEFw7KoJwrCUxyspZdslg7hZAsdjLcb6919o8QPwt0sVPI
UaZYErXd8J5330FK0QS7eq4dJRrawqdUnujNI9Yg4fmsEf4hrNCdZHEg80KRdJpYsEGgaBiLp86j
bFRHh2INpQXRlPk4YIyns40KtUGxwYOVwtlls4qmyy0aXx5aVfnIYEiQwscYIpBFMEUaPyM3W4YI
llOR8zskdzck/ymnN4LCxIqiR9Na3MC6N5N1bEI2shKxGWpS+ToF2MwlFGZhchNk0VozZzu3cXgh
aS6NHnAqJG6+BlL1kHpIuuwd03CujQ5YNp9hBD6CIYMEMzDRj9D8DH8GvTwSfjEiT8TijbQ8LeKt
wdNFk3l81E7AdtwZPzYi1UjpduJkqAv0N2Mh4pUcm176VHT9jajj9zHhb7TnEdCPeXMgyb53ePDL
MRHx9pUAC2CBDYbGYaTEnQicMN9hFT7UQ7VHiU1CCE3QE/EheLNmN33B9i3XfAfQAHhpdPBYmwgg
UL9s4MqW0WnC52Dnlxaj8DoUksgNC0DzZWpm7iL/1kSNdTh0YXaJCZ7ZrRj+dyuMbF3WcBvzjmuD
hXbbgyBkvD592OZEeA/zVQcO0L66z9mOd1znjtJSkwAKW2veSB9cLChVom5ES/UDmnRDMOGipmwu
E6ZsLo0j4+qa5c3m5tZ4pc1I3hq8hqX2TPJux1DZLoW8VxeJ/iYqT4ggLbB9UeieWJBTVBXRD8F6
9MpVlSLCzFXZn5J4D4ESli13DfnhEPz6/JWUk5fWI09H0BT0/XcOTFRhMdDYRoM6jDFTr0bqwRYO
/5pFKvmM0Jb9Q6I7Nr7Kya0f/5DETJWLeQJQqvLXwkISxpQSvtfle4T6oBKAL+chJWyt9y2EOiZR
9P3NYDPWgMfW4A3GALOaTkXLTqw68SrUyf8xzo7SMSdCmgpX7RIqykUR6tUCPBo6c98Z2T6LryPA
0OvIzrywyhPJ0kOCdNh4wtRNud3U4Ni2v5zYe26VGXPlOHtRr+2jHHtRPpP5SijigcwJaIIIPXlA
8IEti12Eh2BNpakAfnBWEA7D1ZJwS8dUZCMYsCeBbCl52cbFX/7oBAg50FFgN5DEePh8jBvwSZBn
POPSdYlnzWbRUtnbF7t3sgwwDP08swgSfUHwsOD59DEiSO++peE9aT768hmFr2T077R7llseU5RN
AAiehgrSGSNI7VGAKk5U9fmVqfrKlYxoZ44ucw+7S7MnaZp4fGM2CDP7HALTjzjL43lHoQhwI1p/
vmprOUJ/KUw5Gmmtwr7O7EkY7wOb5/SIXao8q+2r9aVR0Rd26NO58km/3TCVlHgeBmPbBTQcYx8l
otEtMnk3h8wE3YaSEVBDcsVdy94M4x6zZDN9xOKmWL+2qQO3sJ5Rqa7tiPmHbDPQ/WbkS84bz1pu
zAFdJCMAg9cKUeMnWyxnpOI2LOL4VovnWiCriTdlNaPSbGoxDKq8HgW+BxyYtHKCsQpyAZqJTf2H
JxRjbFH7tCTiueDNTh2Z937tUtKJRyIZllSNLo/dgCSDgQApJjgqGxbbIxOrahg2lgv3lJplRC6i
p2Ur7MgqkRrpogXzVXT4sxXMuDcpGnAcbNNQOxUCg9UKpBPhTwaTPUm3pRhuS65dwa4cImZfx4H0
DS25FtGhbJZ9Vai0/5EZ1anbIUrOa1FzcUFknSduBrwuQuHSX0ZaQ/8CdHWom39O85EfzKD3+N/p
qpAsVJTRsfowqE598s423GEKhRplvGN8GxmhiqI4YPZ2ouMaQk2g4I2A76zZp89TbgxeRjWFYqR0
wPc+6v3hjdz+LRz1I2qrexbOd+SBUZdc4zG6KsShvjTSN6UQCj16gyYOGIqApp2SWCByxN9MkCrm
sjjVPQfbl7lV1KNNSQSVqISRxX5Y577lflQjNkbB9EPfpUlPdwHHpibZe+A2priXBh5LYhzNubjG
arwr10m8jE9Rg9Iw1o6YBmx5cUcl9QR4F7WGgQKFpit0bVH/beKCy7jyd2qt8OrFITXNQ4i9VzHR
1QWVYyLF1XUTWmU5DNRCYqp7Y6k8FqThIbZqTV9Ek8+I5dvmI7dQmxhr+ydBHiafG3GZo13u41NI
tK1+hTWZEJazpBjc9iEoDfmFu+srzTOQuK7NTdlSXmFulHPGqc+DkKGFwF/KderStQjcylm8YuWp
a3/kS3ishtlFwwoLod6ZbXq8Llv5shKwPPqpAxNdsdPvdspLWRcs5PVIzPN2u2kdijgynU4Z9dAP
CP5sxHhupkvQDvVrZFY3I86vwhc+y48yurqAgdbOJq12yY8Sji9/QhKNyI+H9VhJtVG2CBckrZxs
jaNyxh8BaH0MgYYT8OxUOU50klfwWyYZNETKqbLYj8UltuZrcKfRCXVD2mxzJb0ADMJ1Zd3qyLbc
uMAsU+1l6pS0akeZuBnY1wpPUTx6k6fHEu/Ze4FACxnbZFbncjZOs4zqmgYQQz6O0ktfc4Xx2ZYn
1hOSF51gSM9h1LI/RjdYwEhvfZsYllFInC2yNyz5yqubFG/184cEx0GqFK8fxjh+TkPvJIwR9YKS
hmTXYOVQXFBlNzw15EckmsUihWiAcREpuL2Vo6dp0NzWXnWTfXFeDT2oTjAQlW8mya5Ip3TJRRHG
54MkiFxpTaHEpjupxnCZ6MmBhXtZ83LXKCqbt/ilgj3hWt82BDCo6F8oOycWAVHavWyso+IyO8ek
59Y7m1gT5R9yzKHJuZOh3NY6BA19aLWPkfwQyNgmJ0lG7Q5DD7UDLGZPGrkUSLuug+rpjwKYgTBd
K1BfrkjAIidADWmz8l6BA+oS7FamqFl4QDZjAXJt7JYoOHbqch6C8lpFxq2jVCydzzvX/Or/hEQB
9tgMKFN0LJg4y1U0hgMKkDoEGUNZOYQqOvNHrBS+lCEFld2uoqQw8VJCgZCc6iTPCRFiMnjRGLdk
Y9hRPIBsUdbSswiyC0o6bCJxssLmy7luAlqSu4vQJXouRoyMy4WnJDWvzUXDUmSo6KuhiSYasGhA
e8x6dIenbrLmMmjU21FdXMyZJ3qZzZd+ZDqPRgraHxEcPYDFrVpLI5WT1Wd8VBrBfDxBNnzonaa4
kh5shbaFFhB0ThULfFtgkpVjvnLjS93VUoYjcY0HGULKAp1trcLVP1eW1WYIHINfM3Kq9NZX81Yt
hrM0jafgMZ61qaIUMSYNEL0H37NAa0fkQYcaIc+Q0zSeXaqeKQdeupQ+dcfKj1zMLrm7s/Zq6/FZ
7y8VodK6wYOwjh9ox8Dl7Fy5k2B+L6z+Fe5o0+rvI8qFcnxEiemSFMOoWi8flpCuVpZeTSDgPGNP
XcJzH/2h8T3hwk4H2S0Qm2T9zs49kSMmFe1Bl+N9jVOseV29GoFKCsDRDI4y7MOEomLuTnqQbebL
YvXUpyPzxPdoyZU7kNxHIE6ts/zqEPQXsBf67kZ0EXNgE03H5Zasw2diORriUgyvxRzuEYma1q5I
901p7UVxsalCLsRNJvVD1mhCqCDMHzbGafMl4bBVwSc6JlNKIYv2F/lwGpR7S8O90FzmqTlPQ3VK
fiKssnMMUQe1W99xZLZms5/k76rDWS5hLSQXmFhEBJuCySqGMZpeuxKDyNxiJHTlSHVcCXgMnbME
ehQ0tTNS6TDMF2BPJrW2wm/8kxLktdhwzJsVkd28yl3rzRKpXTXBIJRdCDKulVtQEhZjPkQ2YxM9
2WhhR4WdIT/rVE5Yv90KWAl8p/RUF8hWgbDk3l0gJbTiWRSJH00sg/NZjw4d+VDwIIr4HCgLYyDN
Ba09XtO81kCmFATNV3IafcU8U/LCug7ExQ5TXNpOZuidCHS5cFRMgJuacZspGDTW69sRwD42R10O
zER3rfUrDa4eT8eiDfZzmh/VEGfzvqswntSzI4ftGQJhU4xUlmi9wwnsyEgHJity869M5Ad1zp0g
/isq5SAm/RB+Icap9Z5rXXI6+5FYFdR0dohVQnfVZW/xtLVMw8em3VNDNQwMON3OsGKkAONOyGz/
/P6dQAosKRg2wclXrtShk4yNXuEAu+TahPF6K/9dH18TRYWceonyvfIoweApwgaFz++dNxBMEXeP
uuLsQVyru6NZ7qdu9o2eyJ+M4LiHBTtmrcnSTo8PzjY/DcsZSEYukH6340PtsJYgsOiBlKwwebGw
y6K1KNPy0FvPNvg3YcPJ44bAc0L0a/WhcxOlheyPNO+tIBffF3p6DMuTLBXMGAiUCulYLuqxDatj
ggSZvZlAPizz2qmJ4V5NoP8iOfBkWYyA7y1vRX5Mx322RqFv802nqpcqtzg74Q2sJ2X3x0q76DzN
wPKJQKjckRQzHQY0UN+z7lxKxVVaaGx/jfG/qYgertL3opgvOgBu2u9kEEaPuHlZPih0/Fhwl2ZJ
22nUOj0VaaiAOs3XydIkOkjhh8mClpDo5TUHOoYBZp+UU3k7tiRvWs4YBG6V4EZqQteyIC6LPefh
q8DJkrOBP8JVm/aSFIHH502g+0Y1o7v4FDH9qZ2OUxvx/IHzt1qraKbBt+cfrZqIQO88kPmXBdtj
pjH6RM0F5XrcXsqg81N+ORA/5R0IfiOafWggxILmFbUXhOhfwTvWK52c+Qa+oWEgMsUDqwW3p6wD
vSanJTkRFDlSFsfY85LyCEZlIV9TpNNLQmpUexg/Je5YcnBJRVAo87Xh2ijuRt+2yNUZiZipkNmw
kWG3GsPc0FbDkEucmXJfpU2+pLm5/bfNUQQSnR5XpymBaxyRqOKEbY/xQnaLicLlq9f+thRzrQS2
GEk+tHgNBrMZGveVpWP31MHZNdhrMRxM8z5B5dY/U0mnffnHgEpaqPZVgBhqPuiWeBHwxBGxggDE
YTypTZ8ktNrwxtqHY+ZDR1Prj/ExNd+UNLpKeX2BWBrJSYu0dp/l/UMwj6rOvOiO3ttOoQacZ5Rh
T+8AdBcRLJeEQzgmaZk0TWSAwZeWk9QUb/jHAhAfZddSIrU2fpMxbUusz+9CTX1p0fxW4wOhf4bi
nBDRay/ta7mmJmk+2BWJN4zR2P30xanr0a8Gk6iBNSjlB+p6pxBk4QQpabxO1jDWACPMM46abaZb
3tgA9IRvcp3v9XY9eGJSFcl4sdD+6sTBbkvKksMk3AdLTb6rcW9Tya0FATGzcZ+s8f7flD3lr9Ju
FMVtTnYBsild4jApD8MwnnLIysp6CMSc71l70OZXFXV0+V8HqwU7qsB6SiMBVVzJupl7aCEH0LCe
gKf2s6f+S1b7IwcqsTyho8iQ6Zw81PV5vfRlmg9q0+jPCj3Ky8ATTKdakFCPy64wqeFgbjefyTuH
mQ0ePdv/cLVIFEWKR/Gem9G2Jx8BMa1Bz0eAWKo4rBqEgO/SjUdDc7kPIkxkw8bU940HL4J66V85
J7SPpzuVokuY1VF+oubYli3xH2B1iCkD7CirDN1PJ7GfGusQPXViSbvdAhiBsSBsMd5w3CsA/IZ9
JWOpKWsvNfojeW7KNlGH/UpxZuCTutNB3ZhvIX25A++4Lwe6u1D6k5RPibsuAEHv5nyfYSwCsCLS
edh20QbBE4wbEraX9zAyjoAdPfn5inRsPwoJARvimoU4KSFvYN826/81UrCsrtzgs2uc0O+A/uLY
cFNifSXjQPsMUAcJjW9y4zFIvCiuCpgoEFGiWNOx4FNjy10Xt8BozccIztoQlckftFbpT8cgpeyY
qUkTyxzFog0bebxOAhrFgNB3DPURNaTGIvvpUSMUgj+VMP0oCjvgmwkqifCT88msDx0nyRx8JU1P
+eYlzzZBbPAYxPy/ZgLLZCJZza0K62vnhTaioiS+DkTzWNaqUUE4mqFfa8g1WEumlL/un1pMrk3S
mpQnVGMVXoPTmrePfmp6LYFR7OgdeNn7Y0KkUhk7jcZdkZK7qdSvxASkzY65dtAtR0oXJ93MSIjW
1siMJy/ymZ3J1MxJvhg8PAAzJ5zy5ubP1EB+rxWIJ2r81km13EKIE/yOEY6uWcG7Z/L62ATaavvH
It4cHD5MGEnpBpQIx86N4GjU/QF6qg0ImgIsAQ4wxMUgHK5RiOXhGTvnwo/ZNdtR2aO67KSjKaoT
dMhppJRMM0e3VI1TYmnoB2aQdGSC+IN3xtjeczG+KVH80Kb6VfzNKdXVsfKNvV/CdxnVhICYkbUp
0IDsRPg0OrgBbKoV2WUFCC7mapb9Sl03LScfHojqliK4ZDyGOi4SEfypgVvWbjsS0LMLAfouCzbg
rSst3017xREUvWeQ3LmxMRX02IjK5JVxSn4Mbuqgv9UryYegrotCJFZvqrZLqveg0DxqPnGKcoMu
7W/wCBYc6gXKea7vrHu10+ke72SzP2SlOJgiPCohtSo9ZYECY0p7B07RqCWm7QcuG54w40vGNVGk
9n7Qln0egtmCkPhxd7FGeVNmuNnpHVUlElgnYvFi/h0shXJLfsR4sPOQdojxBYUWVam1jHgX5U/N
lKTIuZuGgRNoROqhPRGIVUbyShu+qXpP9C9bwseGis5KmKBlFVUBrgtBjqzuIACuSa1GP9djCadf
QJl/zJIcDj/Wzob0YTYQnWgKeLjO176QnYACWFws/SflHNuqJje+znYJfy+nRZp7efya15ooEycJ
OTCrdTD7l7PkBPZeBSVkK2hJdTR2GUChga5sUmia7FxFJcCSCx3pz8424l3AM3SGeRI7u+DeIYoN
iBLqHMuMzZc1ip0OkxGpqK+r9FRb5RF+kjlDrxHXsHtilGWJYWo8pzEq5mANs1M3nKaWnLyHtvGm
M8RltrXVAZqsT+tqSxgh7WdrK/hFeDngb7yfVtk5FQIURrR+Vd2RHYfO6oQ5OzQog0td2XxqMA2t
fEhUqotGN2IGUclKGGxP2NHeflsg7jV4kgkFe6L8p4yN3uvYJO613eUflnHsYXtD4G607S2tZ/EL
wlNksgi2it6R4XK5qRUY95odRl4fH5y/pXxgDDNisRESEBMx5zWzD4ixgLtoGVaG4jmzPoHmXsvU
iQIE0jyu0n88dTcWZ2T9Y5V0h3XaISW5hxR89sdw/kjbfEN6SV4cNUplyrY9krxLnWK0Ohx1ZB8L
KDfHCHadSJZeZzHctHOPKqbTXRXQSyOQfUx/svCTPh9/aOOzLcvHOSgOIT0VEFBBDR3C5Ao9sEro
UKVzUxg7lqTJULyWYjCjOYb56PcJiyQN3QA7spdUdy5wGXApOugEn3XpFtmV2QMmcf2FiNkq9Oq9
9kqx+2GET5iV1kG9QjjvXnCWVF3hyFQPx+hSa8ZNUBHs1NRSsd2DfW2xZsCuuAvVONsq+2egCaQY
FExxhG+IOxJDdLIoOcNDaAWVZ9UoiRdSeAmZgraL0Cz/raV6zwx7qHZAqegBZUR0XcVp0pEvhROT
sFNoGawqnCpmhiheWsl0t+Qs52izzXMdUi2Q7yQqPy1+Us6D1uHXmWFImzFw0rzFaW/RyLqeQmS8
cC+TkUKPOn7T4oBEiXLWASE66BuWX6Zo2uIMnMS6dTVpBpd1FnInQVZiq6hctNTV2uNMHE4eDFug
w92IPV5dSUZ+UN9gT8aofBwoc5TyqwKGYNmrb/agpeO55o8aJ/y+Mr/caF0awoUzzL9YNljkR7A3
qeZHNX4bl/tmFxfUX8rzwUySo6oqxzAOT5RBnWbtV+bZRExrhn6n6uis2uWk7yIN49soKCqyIPWS
afYQmngDxBKCCTOW7wuUG9UExoBjzxjfiQOVSPspwL5S+LlFs70OYiGy5I0YGPOzfUSifh8bT7oR
mjB8C3pSS/DgiRgtUnTMSrr9gN4JykMI9RUCTMR17hUA8BYkDfPNSx2/yOrRUp9jyyeEvdEY3qTc
fLOF9NZklKvLTwKMz+bIgneq1FtWMc+whmSkyhRWduCYOSRpdYA8Odguw60/SqmfVKObIsnXFNIh
4LHU3le+mPwWiuNdxrd1V2FCML5WL8OaR7ktPBsqgqLPY4jhj1QKjKghO0NV86RkcIOSJgYx8fq+
9+DWvdlRaIaCEAW5gnOCzrMgoprQXpE9bySUjQyRm0ZGFwUOeuNhQEHL0jAFjKqbICKwb8niLea4
1aET9dcsKu4zmbQ6dvvazxAPqQh+gghMQdWRWf9BrTgbGPkpKrAJSzbK0QHAtmrppsREX2JsRm6p
HqlRw5/YbuzgmvqUWxsyvYwtGn9eR9QAbiFhILlOJ4wqm7zmdyB3ROHzyAdML5BIBbRVpe66VnPK
FAGj+mkkESMm6RxAO0NKOxya1I/6qEHlYt8i+SyRzceQhm+Saj4kE4JuuSlQgvnBMInAvqot67jF
yd7Ob8sQPay8fWXqvZZbkuDdoMaM3ZUnPSwvRJLelPmGQu2FpjtXE4CIdel04qWWKncivsYgBkQz
Z2dEChQyxDD6KMV1xsq8BDX+kvbMVZeaHNziz4hiyLTxH5BzVyuqW5grjaEr20i+pNcZ7UGXnUVI
g5cFLRaO5PnC82CEl6J8qwiLAEASJ2V1szYF80RtzL+mitJJJqLPhk2gQUfQa6xORMvZBlECmvD1
XDnFZvFLjeyVbOLPzqITQr1mmXw3R/1uFvK9R1Gp4OQuhys92pBv0Y18DCw8qv2yRMBwixcPPCiX
zh1oumd3dPuIbhi+pp3eFq5J1FA0PvXEeCMCjMYPNqXa02x6qcDKxoSVhZMTAn6JgZiUihtBgiQf
/ZyY8rgD9qdPBpkSe96rzolC2L7DvBQg8rcFlWu66hR1Cts4++nQE+zxZ8lLr8CrprRnAX5SVsii
UISyUm9H1OkiSPdoTRET2t+iibZmD2gRhjsd0MZC3Nwk4SFdhxspCI5Tbx4zOAppPRw1QvMGm+hR
C3Nd7llKsm8Np0/Qarb9vg+G/TBOeyEN+6Rr9lpewZQTtBK00autLVs5ReTYyIfRkg6ZLgiR6GJP
56vsY7RViadZBHG06j00bGowzWtXDNdUo4hApsu+JppszpTENwsBMGgYO6n1ExkHBE+PvM5dEQtn
0WvH7qRdVOAfmTpO47Xnh3lKb1D5Rq07qKGXyS01YsMGCZk/aLqPN2M/kQ2eGMtOm7A+8jsRWWTu
kl4iwS28tVFKHnF5M+UfpcWYNWe0QAAvBhBjUIHKiO8FEGv9SpCtIYDUIy+AeMqhpybsO5jqb/jB
s4UkWjHfsLWbWn4LrfKth1JR39DGPCNtfK9k8xIXPFjhYvl4EfdWPEvokE9Mn+rKNWpgL9Cmm7DW
tIOVlL3nPMRoiHWtvtpCtJPZ1Y+J208dvQ+TW/d0zLYU7CV7Va/2SDzq8m+tt3uFzxIT1Ys0smJH
1aHGkZP5tVbti+UsOEIShbD0Sdqn5NBxdufYAjhUg1VmUOpOAoPzV5294Y8i/2YRpD0aekhNPUyO
Cf0fMTcSuiwaOQ/1jC2DcogjuZdxjoeQ85U+9cFirKf0OH4rR+NiGdZVRhoWtg8urpmfX5DfUVOk
UZ/kGUtag+hLPmmCPhKee1p9I+fEVtDww2LR2oQq/Drpr0HAyA+dNPIEWAziQg1yRO5G0byhFHuy
9D5VvI5B3R6wbtIZETWGP7YgQhz+aMcko3KD8ixwuy/wS0k74mOfR/NpYRWX3qG73xA42VF04Uwz
Km68BLFHT9cZE0NnHbRixle/KzvcEzXOvKjykrH3SqSDOdrMrn5kcNRzaHrGR8Dpm6dr3gWPvmIB
tIDTGI9mbhy5nyrtmQXZZx6ax96iS67RPhp+A6KA/lYjvkJdRWTZQG4XPiFrWQYaY78NRgU+TRcV
r2qQvuN8vui1dIaYVpORR7Pflrjc8sxTckK+dkkyvg01WXhqvotm+XVujGtMOg/2pUQj/s5SeW1k
ztFUa7yQcT1xoX3ZqnAEPXtjTDDjknqNuEyk8syEK2gGS81CEZs4z3P3H0yv/h+m17ljsMgKMFY+
ezslACNWr8KWCWPS4UXE0m+rdnm2c/AmmK5hd/scDKPYyASQWxEZdDWh21LgxhNglbGv3uWQNeYo
bQJm7mw+TjntAVFAc8M9FcVbzl/rG+BcpX3Nh5tC5r8mmNZzXPwwNUmJJYLIi2glzz9Djk325hH6
hmOys/DmNgTrZWshIB2P6OcEN3civNHC4++m+bytmflU1aDX13oBgonheFtL38m+ShBPERzUMdiP
9eBao6vQfz4niG9hR1oSMlCp63/nAn5pQaVk/2bYwrUC8yS48L9kfo3K0otq/JyC7l2cBcnGepgo
6PIENTY5VIArSCy2ae1L2FiIF2dAB2ArA8uTa7SmknAl3D78nsHfhMCAmgkdqDntb/RXsDUXUrnu
kwMP0TlyZxD5FgyAn0SzU2XSigXcAJUEF73DYrOrP7iI5W94LenbgC6K2ctavlYfBMCcpPMsZ38B
LmCCsqxfuXB40RNElw1oWJY5g1uFKlo4ukY+c7QuhUinOB2cIOE8piUg2hEvbi2NBxTd0p7WjTPP
HnVrlLu8fBsLpBhL58XkzAJfxuDpCYHIeOzsfwrZ7bF6j7OtJnQ/SP921FZ/Knq/13djhmdv7Qni
xJcaFZN77S+qiS0HqJOKpVzs0+xcLmj16spVmh7r5Ex+ioxShmJyCTgOAXSA4KtB+/hPJ5PCGm2a
deVjw4ijpofYyo6mPB1ljTkuFceSVVvQ2PmMsN2SDi3bG563uMiHY/eeZDep1/0wmfy0ha2TLM8S
THQL5DEHZ0ExG95EZUXz3/DcxFkD9K54hGHUGs7gguALqjp4/yL5bWho+Dg0BxU6Na0yty5lp0OY
r5ZfWXKz23/9mmr7qOzYicA8/KiAByOYOyrRd3c4RkmtRV8ycykOMfWRCv7DbZWDhhBY3OGSoCEX
8hDYaEH2I6MjRewaBNqLxGKiiZH4fkHNAQYvXCCwUj0b2ogCrEW/QNk3HxPh9NRGsYKraCULL7PQ
KRuLF0znvhj9UQERXRk6AhqFqwVXUd7KNSqApVImciV3LGRXhYaug2eZda/7jaFUlGdy48vxQdD9
QJXvi2S2G2OxfUrb9/XAhFk/hpHMD4bfOrVQYdE8mOzi/qJX7J20F4fFvG/Gei9bkj94o1G8hZN5
L1Y1Z3XJRHfV/1bC2trwLKhmyDezAczqPKXBUdrpXPShDrfT1gfYJ32rfVkw1DYy3/X3JpCIg6ud
HGw/7lzeEnaYhr65/9F0XstxY9kS/SJEwJvXKvjyRSu9IChKhPceXz8LHfc+KDTTaqkpFsw+uTNX
Roof0TbHjlrnPDlLtgaqNjfX+0ZOenrLyafr0r8NKb6Rwpaxr2bsM3pI0LSRCvRyqzCCFz68JX9Y
hLlMe8RAJHSnfRPVzoabDTw5+NexZaxKxDf/IpiKX8K576TV3pZba8a+hAoFIeiTRXDCF2ywdY53
XXkfP4nM0bDrlfOHRvIDS2NGQ7X2yGmDanMhMPnuxq8NE7O+gAqutVDP3nLK5pdGC9s+mCC5cQ6z
+fAp1yXP5KqchMQGDZcotdOxSZfWW67lXs/rVVgHT5FXD9dWVZ919W9lmC8knPj6JND7JTYHopwG
AbSo/NJM7YSqtaZSOGpbwANKRwJDv1mll5QnS6o8G9QKiZwYyaXiyRIlQswj7dro1oV7ZV0yfwpb
W2LwSTEPMDPJiMRUS8zmWc0tv0KyJeO/ZpafyYYfBTW3uGTiCoIOZt4TWnMxJRIr1GinkQXL7fBm
dZAnsf7s2daIG2biFjNtCWn6u1r/TKiESfaY1dHOoscsRke+Zi8TgOI2hrcssb8YhS/Ov1qdPXMz
+fTSFoK38rWn5HDj32vG/8vei6E6rzNvkAix36o4XICtTMgd4xrrRXcVJxeNiofro8jn3XkWzoiT
MUyjwa/JFqm4XiZZctRMCqtaDWDL8VJL24KGsmtDvE4VeGKWt2w3QWPhJmrDBgik3zy5WkchEw3O
WAI6Qp/9em8/0bUUqD1md6Br1ojJOYy/ZJFNFoJpz96pUFW/FBu/YVlaccBdOg95aVi+Y/Fzw0zT
5DmU/t9t97tavwW28Nq+xTbMoM3oXZsZdFW/4NUnCx5yL0+60DKzYGi4OrloiiN9YzW2tz0cPsEE
XGlO9yXmdAkAYiu9iCVxdq6FqHqN2gUTs0L6qb85GruUaKieZJtekL/dlbWjyJWdF5j0yiKkotZa
D8DKWdYC8aOpGzmzIDvU+mpL3AzEWUxyEasLu/zBl2M8D8b7EvUpnqWa/bRKQA1oiPJZS5u7DRkn
g81j6+MrKo8YjJ9loCbruWrx+pD5E2flJrDcyROVqG3CwZlerKy4WERmevmfueV0DEHzXeeP1Wwf
HC2fkUQ/2JYjdOjiduNfL//OvezhGfT7QfMXqwuIuf2NZig6Bv4MfOuJvgRtqQWKBNdmmIP2HNU8
I7eKv+iPVaGOTovXaCu1T4s3j73XRqQ6hNxTk9gzBI1H6W0sTQb/Pzq0Yr0TAnUxfWU0w/2knw2S
18GWoAZ1q6AFqNSTRSV1r3/oHnHleHC18oNwOvg4vCIrAk18MpMxLIk+ZajESnZZ6DTOC3qQK+U8
mNbFBPiGUB81sdfh1x/qjxnxdsFvLU8f0M3dqjees9o9EBAuaWYrs3LBSVLz7tpyfqy2OI72QuBt
v2yMmDowpHSemc8CP4XYibggBpeFj4s9T6CKSEDR37hX9xlr4O3aNSZN4695SiuPaoIxJlRZ9X5M
4qjiuFARX4SVLCz5boAYrvEYe6kOVFWYg2nCKoDeK+Bwmvb3eap4y56SpRQ5AWVkYuWMqCBH8dXy
xrXY69VIqjWBfYtbDI10kyk1mM9IURdZjm8DH/exYJfdY9s2eLBxSbzEjfaK8VGd8OyLboKxfil+
mgg8BIvsGf9tyxNOHuBAHTKtOI2srodyN8i9zrwAxPhpYjEfyTx16hIMWxxuHAPNTQlbi02MM+M7
FrHw65EJyYiDLPylzKzfa+UnQjohVqKup63VTkOnIRHIJ33CrrHKSFqscvX0lAsgtTjpwfJTFkJy
XdjTYdwm7zGDsUx8sai/hfKa8LeXxCms9J7+CYYEWMZjG2iLFVTaFMZxcrL6c0GCp+Psyi6Ol+mE
YAw6unjBP3/fBNCGA6YlAdtXptyXeriP9EZGSn2zlvlqRRpIu8HJYQ5ywimtHJivcLQ0yxcrwV+c
hY5cFm33RrZuy9beRPGKVqZ+czygKa0yipNsMgzWN6cullNcLieVH5EwnKK1OqU7eHMFR6b316pk
0RdfBcHylzk7JyXLn7UIa0B5JAA6qzut+pe+jJ6Q/9UpkJ4HZyyJBVp463VQIG+mXJFfIrKcMtVA
Qi55yW62ln+rDYhfrUNPG3kcUgC5TpxMob3LgPxS5Piy8R7dmz7iCN0sXhSQtCzTHRbrnIOrjuAr
2mrW8ukpb8k/Gk2s6ovKwFXiKsSWowRjjpFeU+6DMd/aGDY0OxZUqznxCJSQLMN3cRCwFSPemx2I
Rbl5KHlzW/t7R/qigAeNI5iV0klsnKUnj0xMMOlVNqNDSLrVKAkW8uQC2ojRShT7YJ4NH1upH4MV
Zp+J4rV7vikH4fy2Gmy5KyYwBiSaWrVlfXVU5GBxydxxaN1Ep/VkRgBjov8Gsp8KjrN+Z0ihZbnw
LtX8llIodqG43LAFqhZyr/g5dNFZ0T+tSfdGcl84Oy4G127zBXj5VprZp2nx4zC8yxTHORKyI4sb
b0DFZGyicUyYUaemLlSx3rKJZb/S4lFvGX2HfUKFbaDPZB6ZUIXL1kGEpeMh2vyO4NnwkyNfUFf2
PiG4onfB8eAizn+XRu6VHXM+9KipAYfQKA/FMLF4g5POskcJPE8W8ht+38W6SkN0WYU3zVAPDFaz
9r4hRI6YQBkaBzEOjAlx/1lF1xwSe5U2WAzeCmKTrNqcOHvjve6qFfw2qT0VYjDk2wdsNIXE+kSl
zXbd9OmQv5pd9VFo6UmG6CbkzTvv77man02JWmHoz7WtHto23oiriqm9wQqeVCYKXHqduV6EOr21
a3nfpM+sQd2PyUK4aSK+YrHgoKzYtfhc1nBleSBjp6Mu07pb9XchvcqVcNPoY1QeB5Gi+iwPIzyb
oIRYFGH03dZTSuJIZRExn3az71L3l22/817zSSD3A+BhMG9TboIbB2mNMbIZfpABXV5fTnUyGA0i
V3/tTd5+0uLPMDcAXagTBO/spf9OWfCUDOURLImFUNqeWIq8UsYBgyoFSWT9ZnV7LnFLQ7Sb4RM7
PV2IlIrmuewe4t5yLfCflnQapvJct+u54XJbXRNMXvOuhNOE3pGxVOJVBcxaebLcUTitGslNJm7e
yx8Z+wRTZ54bwv6XPOXH+8yGcg46QwqFN5aEUEBIQ2/pBwtqx8CnsxoICWDuJD3cOndaAQ/m423m
0kYVRt3LyuY+CB9rBRxPsYJFtRiZzSC9l+MGyGgOIuSiSSXWyavjUAcWlqNnbUpn3jK6Xr4rRw4R
3Gzo9Wd61hrVulV5dpMcoZHu8/SJHBsMln7phBLbfnzqRLI/CS4b/StvQWXSE1w+5WJ5kU9ElFU2
jZRJnsWbZsLWWNjAFIATq9vhUKtW2ET3vmUIwdenR91rTYFl3T7mpeXVO3Po0AK55Guv9kDqQmKc
iDO5QHzryXqLLGo/48yvYM6I9FfzyXgi5J6FF3D81tDam00EyAX92PjlRSGvgx1vxKMM11ftTU/D
Qt0U4NGz3NOw42vq7A5YpJL12XDAmubvBG/3CrAIXAkzHnlxqq2jWHZnbMdWi9E7Ew8le0Xv2BJD
3Apo3KLgKR3fjIANBkxm9NABdx2L/qw37Z03JbN/mUnP9myVFiTC5WjN5smYy3MqjOckE88mBGKs
fKt2NTftWmQiBcz9FU8zYNIkuxVa8SoWycvcT4+JvmYjwQPR/VOx70V5duHOWQyHz5j4wgYriis0
rz2KjIvMywj+RGWGwlL7aH6+kiBJDpDlaYhHXxGoFNQkiZ0qq8bquomGQ1zQMHKu0JzlzNG0NK+q
DM/kmILhbU7CWRCCVDADZaQXjO9wHrFJYCG+HIw0DxTckzHBzqS+42m8iT3GNw5IkShyXuUgU4BQ
gNU1fVmkculWnLF5kCkTeFIjp43SysZe8hWaPpWVXU78GGsUoH2Rj3w5rBFydwGfmt+jsZOqgfuN
WD+X2Z2bvf9dd+p8cliwV8C5jkNKR7hJwrpqYUY+jTY6ZeS1DeZeibnXojFSjR/CZrFWJ4gyz+Qt
a3hzbJnP697eM8mh0XBJaxyw1iORChdH87BgqtxA0qXZ+LRqLB51ZDiiNrxp3Wsyo1dP/SlJIE/N
O0lf2LZATiNy8ZC+NgU1BzwQvDK9imxlxOSWyk5bwj0XB1AofBlK7E1aoJJT6GXW2ZIRdFIVpv0a
DjkWuOgXJ5s2Mx3Mrs5Kn4qy3LeRFrvtlQC7lfPJDC2dA+aZRPSlfYdHSv+6MBOzHSun3K2e6Kya
FfZKcklN+bJM2TUhhyFsbYD8bDUANj15u8n5B6KtnQkXURq8beiJfjds9ioPkoWn1ZO7sWCalATD
DYMK9okpIp+4M2nQ8qQ9XsL1ZiRB0syBgLhBP3XLR77JP5mp33PozqOxIAdoj24UHvJgPVCiH1be
PTSdDAqLSXF5G8QFQOhIUioOBQUMEgsfwAwjIIaoUHFIv298QilGiEGJT7reo+2HIJyOAyX0dcr9
adZ+SRwP4EKACkTOZSFU0iFTgLdtesGGGeTGTBgWEKKeBUSaUjPOEVDizV03f7txv2LYqKi82Oqf
RChwSjnWBLRrpSOj0TydyaFnkT2w/GR28ET8QHSSy7dGFR6DWN3LFC+0HPSCiKY32yLs2wbESV04
CpOhStvBQH6GVnn31nvL+g+Oc5+7Wtq6rcmwkQJKar/IYLqZYLo69SZ5moFsc9QYkW4FD53xKZ4y
SsATf+J43LOFmoaYW8n0MBMdN0Y/cRO9qRy9yDa0JrCmv8M22Bs2+AVfv4ieOHD47miUiAG1memC
vEqeZYP2AN8My8uP9ZYqOpybDAipqkYk9Rs8c5GJbVoUzqg91znRbm0VP+Z2CVR8rpOCYantRDBW
dpyxHmTw07lC2CSkbBIUCmilZfmU6yaMNCM0pY4XvnqiqbNifx5BsW/wbnLIRWKN8wZQBQ0T0Rwm
CpS8RDm1FrjBTDpLyztAM09r6CNYugvWQAE8OLmeMquvpR5f2T9wZrxStewJHAqXFUg4YzkWXFw8
aUfUCD0bz+Huj9NwlScmQx3vbDAEpNHF6yzF/P6//+aeIGfkQxgqMZnHyPyChZeA/UIMXyrmNYFd
r+Xkt6b5VfrdK+Vl1H0T13TvGsTZVRJRXDTIRKhmVnGYAXhIj2LF2cP0W9R3HBjjTBH061b0F9xk
aZBwTFqZhKUNHDZmaEKIPVlzNPG5uSjD15qejUlzcN3CXsUi4cq4lj1m50MJ7LLZ/Bq0r6Ca//m1
2IeOen3ORNWHuqe+wtgaya61Oj7hjaMrvVaQsXaCorC9UTl9xYrjaaJ6mHiB8CtxIHNwaww64AbJ
lWgMMJeQMMApFXAOqrbERiJ57whER34JwkFZ8IBy67XdECyhxetQYdcLwksgW770Z2zZZmyr88vU
n3XyX3of9tyXGWTuLWKPtBwGnA4xt2yM+6QCiEc4BaVUWvndnNgkXKRv+EE5V1b+R/besAEca+ht
q6NyHpZHKgsywT9PE1rQ4ipL9BxIE41svQeCR8eVDgwLo2+djPtXJm3my1p0b4hch4q+Dm/DNspH
0jmYTJwS94tQ+4qn35T8pWHPOvAFkLrp+j8fxaLaFXWYfOGrO+ImEl1gpQD68ACkgj9aN2FZfXoO
Ev2zs15mlXBe3ds1ycRR/lfiYxI1RHH+QC2xmEYzVi9gTpLJXtuLiheApXnWfq+fEpml5EvK4I+s
zu5EqDgDHDuwCDmERIlWN/4j1gUgXF7Ibt8FBUeCDfF+mE56FHao531RuxFzq1U6WRV/zO0rI5i4
tSdAQ1yQu7+AUKGkxA9ju5SUlI1u9aMXSGcjAOlnDoZGZpGdn4U3BQOOJID72FiaFsNZy/koOVHG
WGA9xF/9ZmV+nDAbItzdBka+tudY+YkSkGxON9spzVANn8es0obEzSP108nShFOE68ACxZIgRijl
D8RfE9uUsQWqSmKeSNIA2BknzAZJeuv/pAvJEdZs/Gm94etTYs8j1H9cm+tD4Ru6AtrA+bSsv5ej
5nWyEgiRkwctYDhiSj3GEAFpEboB/0QneTysCFuzXWs9MSIM99ABMqreZdvMwP1lvwdKE+vmJZuH
d6tCISHrPA3sVPN3U93shCWN9Kqxn5+ieynkdi2fJ8xBG7ehmUgXxWTVzIhdDDbfpoWfEk6wMbqS
TNv2n3Lg/fXkf5g8CniVjzTMto9JEt6yWgLGgeyZ/yaLTav7LUErKvKXgpvf5GLmgefuViVG3QKb
0ajQDAT03GArPoHCba23WP2rlTF/XUx3ZDo7jCw9HOylNcNFSk8NPRp8KlhJh1k5axKzzBISX4ZO
dBS/N0kEL4atQ/rIKL0TeVheYUPdWQNJysnMuDBYweSWV1wddPdaCAY1xfwbggQ3SfItMQ3Oa5BF
dRBD3rY4lp8LMn1C9a3h5k4NtMub0p3zdTju6g1Q5/pzbLKLomxXkWC9CET91NJ0CNORjAuJ6YFc
AubC9rPiWyBkYcRTM2KtYcq9K6rP+jP56dhb9Tx1p/87vKcAB6ufj0IYbU11Sz6In82g4kEbKZJB
BPw2b7nMvjPGerjuRVYY0hfO+nzbzOa10z9FrpkKcUEdaElidGVo8E1+JAzV7Rx5FXBxYljYq/T8
DPmLAvHnwtW2dm9pI7ws6VF3G2U8xiCKDE7XXyq7shRKBombubxFbIzJEYBq1bKXkihBa2Jrq95F
qNFZhqpMxIG9tCCGvY4HCQ2twFUgSleBb4rB30p/sWBW/o4D5dGBvM2xvmVcAVJFr1cU9r2zX4yz
tSEy0bHKukNwY0XmiUPIirU6C1teDNlGK4VhR/HXikxYyempVd41Tp/oGrS2mNhWb6ATOh5RKlcC
Y3/RjK8oT4U8n7OeO2rL3/AlKnNEVpQRqmze9Fx67Rf5xUQVGqRLB2hJpCozn0KLlwvNg6gbOHtZ
1GocEmLsPK3xg+9UKPyVpJUoWgdnKEmZp9jaZtjEomaL7XJK9X9wqY710EATPwIFdMQhs+MuuVkk
ilCONHfZWOin8Lvqexu1j9EMpki+WPx9IUz25903V+Dgkvih6Sc6wCQB8GbsKVx0sc21K1U/FjYm
5P8p93FqjiBFteGZmRPj8XIpKZDEGkWk5DYqy0VOkKQ5CVG4zbqOVFR5mnHWYWcCxcgmmRnUgTQ7
iK2/RBx+dqOwgz/RX2lyM6tfGoCZGCgrTXgfcvmrIUESkyDRcIOK1a8qhm3vVqLFeFDSSwmVhRUa
ECRPbCuvNhhDMzZXBn79v83uk6GvpgDfwZCBQuQO2Yel/wLixjRK7NwnO/bXnKgXYlffgqPJ8nnn
jJKIwdfep7/bEd5Kndolzy8uHjfnYoJJQ8zlt8JbkDetgV4HMH2mI+tbuxnaYusPO+7/dNZtIPJ0
mHlHNyLg43nwjAkLS3KsaNRMpy/VE0eDYOFPjUFVrE7ZEIK5VsQqoPHme2AjghXRXsDBC77UwFvn
UbwkT43nYoF4O8uvXGcsidFQcTuVsFJy2LkKJZW0V4mXvaxMOWZSxsz+hS3oQBfg/tgIyoHkGkvq
5G712d2cknunYMF6llcxmYJM4aYaP/WF3JhFMzXUuou8ZYE6D+fBUk5dn5zkOA9TDdaUCCBx9Js8
8pAdxGFHl97qVoXlD/C5JMZot79LSyT1CZoweqXuy+g8tVw9Q6SEhLN1Z1gcjFH+GN9TOvLK9i3Y
m8Ga3k2QKREJ++EirMZlXPNrIhEjw6qWH8ee1oLftDiQCV+jLJw4aBra+yAJNuaDqG+ui76e5cg6
16aObD37mc4Ht6gP1tXJ9KKlbAgQGOP92LcGkigF06ryMy0k1lKFjVS53G3UvLR1xOZY5oz7OsVf
KS7VFLmTz125jZ3u9UxfGdYm+R+jdB19iBHf0L0o/B8MMnO7LDoqWl15n8YtXjUnouOU0J2QNEed
0BQVDelXBOhvv6hZilAvg1tM52mrP1TpgVfP41zbbQ0n5QM7P1AgbHGqObG5V94AXr+nkfyutuu7
pv2tFP0opcKdsjxhZanHnOG04m2OXojYiqYYbPMcUGogy15qcKtPWMrZfm0UauhIAEtWugxaeclJ
3HTWDvyqAQlFsaBsIM9jirLKxBkncgvOmIZKDQYz79hFay94Ed6imLVJWl8MBfreIIVLC2RVIK5Y
czgoefiy4K/tebqJhR5MIjUV013G18AuUbL005ZjRyIPwGasV4KuFV3Z+NU0Fd1kR9hWu2EYO9M2
h4jJDikbu6X8KGZuOmTWFozNLh22fkE6ewQZ9k7VTTR/UywBwCKtmMYxjBQkFCTWlx2bNrPCDiXY
PUhf8rQzfEvsapZgXkezv0eiByNq/IDdFf+p5MUH3XhKWBGnLWCtHevHvAx1zgRANEh2g9uI2g/e
sqz3FmUjMk2WSkFXpl+ZOb7kU601Bgb6MmyjbwOqxdOOPjuALx0t72tBkrzI7jI12J2bFz+89hnI
fnff2FVg+LVOXV35uSPqPhHqK+FvHN+bT0CJJUsxynr4xRiIe7rSftQ6Es7E1qHSGtpZ96mAXAKx
CBmNo1jrQN8q4aSDeFw4kGVnirEZBtyIjIF+gaaYBPA+998zh7qs3id3hgQm/y1/Pqc18+fQvEgY
PD4xQE8n8dFyFqMU+N2kOHotTxaDYr7v1IF1LhPJVep5yl8qh6gV3aYACp5Q18Mv8Pem8TqWY7gj
/EPuJthlZVq96LHyqnpU767wlL2aQw7IsGYM5SI7axHpzX6lYpW6kRNct4UmMM5beExF3c5xfuPY
RGa3YBIfmwGE90vVtpwcOXceIb90XPfEI9ED8JYSoYKLoyWUbSzuqKNCN8kTrjutgtiO2WbYp9qg
Iz0QH1O0PSf2zMvnUnahsWIRxWZoL2N9w2Vqdi6JqJXU56f+SL8y6IoXUUdRNAO6vTlByKSNiRqL
F0xyvRi5MfP1KHkuLPDnrERPKg1w7ZY3Irv2vEIfhbBJ4xTv7EQIeVnoVf5OtSxhUS/GFKqnuESY
ywWFo1MA2sWz+DGZrLJ52TZdfORZSwcDCQ+m6gR9r1Ix04Zyvb5Zcn3bmdRksGgx3aoT78V5vqqq
fhEzyEBlQfjmoEoKUl/rKjgh8YLlHI1OE+8TKTVuMr3D1DqaGhvaxK+Kr34CxF9T21pg+TSLwFCM
YJ6YJHM7knpoFw0Ww3/NlAQ7dyPRpyDPFT5qPSgWI8go46E7QZurUMzeo8nidQ1xYgfquhEFic8k
leF1Lj4gTl8XExDnLNdxpRgwZXrci2vK+udvTER7JPpChr5NTwNg5ORjYYsy/sJqMEB+zX02T90x
22dLEDHNjtlfntCDaKrb5V8L2qD2WwGojtdOep/BeKM0CIwIHzJAkeov1yz5i5QEDzM83t7NOC4A
D/EyEPPYGxgARBP1XfnYwSktLnsfdaUHGavfyOLDHcKtpcjnUxx9dXTS9Jr8iSQt2H25Eqsn44t0
DbQWwbiIN/6rWV0CKdgu6Zl+aLttW1tAWp9Bno+YrWowMRxt2ZwSNFIbNLjRU/AwJsTD0ANIm4UT
MLiBtA/WtRTFHSWTiHCNXoJFSIiGm9dR5gb6sOGwXmUfrH74igtNpHI+eXKMoAwSmzVys4I8bIbV
CqM6lWBeNLgTX1gcH4eoDfSZnsOR/O+cBwaxX3STEkOP4nUbtsiRV3REszehiPzcGvK5MptLXVHv
E8XXldhNG71L1muJMalXu2tiEyh5Kv2pvax5E5oVxnqVGG5DB5BXX7KVhnoHf/k75R5XWfiHhJwP
2rM2otcVhqkoX/NJo3/xj4UHQmbJ2vkYZXmDEKokMzaECLhWweCvpR4vNnDSkdRyFxzMKVj7+K4W
ZDFFwek4sFs7dAH8HH1E6n1f2DRJmGx9oNeK3xIvJVw+HdpFIOp1/8YAzxt/phFie4ItqT3QJyX+
U+YN7Dk9kIsXswGilpGDsj46Kz56JUFm3iF7QJgOnwHLGqh9p4+fPUJPAW2yp9OMHWGieaSo9Rfq
Ji4LDJdMoOviW/Km/eh7YM2CR4hEi6OjfyDAVLOdwIZc3VbU2ZjZQ5sFmzEywxz+GZLqw6hBF32F
4THAH7e4bEssGWX7KfyDDK/qtZ/yOuORqpDtBPzuKFg0JLJdoPp7ZK6LDKOAA+bIARMv48xpgRP8
ORoPZPJjLi8Eg1PGSFZbmj2Cn5/nUJRh6qI5+5sS0U1LVLOyOSFNsciOGaCSdS5LtDejt6vdJkYx
mtFdlVi6iot+rST1aqrylVq3BKBx7QaRygRY4FA9CJBIcvGB7nWa5vfp1I3sGYAXCQmNmPnk603u
s4nwknz0TEhV0wQW6C7zMZl0AsC5aU4KTAriBhq2Go0uUBhFV0ogyXkO4ux1GIXZWO4sG5PjhPgX
fB/LDKKbAMqivxPOAhV2NlAKvHn89hpmHEQ4HimSrUDw4QSsOIReQI8Lw5syC8y947UgOMhNqbJU
/38/Ke8KKr1y1+txV+cBKg3OXvE4R+IpLb8sINAJWfN59qZ1CXThoSJK16nMhpdjhqNzvpER9RcO
NyoSyEJtu2GP1LG6KTuFmhpNj6ZaaTDf6j3aFAojpHjDRHbl7SIG3EYr1JaFHDqVR4qg8jRymj/9
+EujBHJyxvyPuHtLjhO5XhK/vzbZugsisJIFnlnLIUPDYrcYGU4WXtVg90AcG1xDUGwL0BTtRWyJ
W/EcC+Y2uyTVqZmj5yTRRIe9lChjrNJBQmxBZ7clNc+pxmRW56cdWNvQPosbJdMP0LE0IkBoc3kP
R6pzceoRX84jvwAuhd34DEnKia1nRxFKkQaUSxppdDaV73STQfB3UH1/ZC5b9pju+o1dVceIpBt4
U/8VaMiVLJxGsoLQSu7FbI/f5tCdBbiFSAQrrjUSWQZZkSi66G13Gfx949e+jFSolEYRDrUdNGLi
jTIYTq8ZG5iA0QkkjQCGCN8XmBRjJxRkfInUMQ2V4mwGS3umN4pe2HqA+cEqhfz70fMdqVPciA8M
yeCGFwseSvY2cfRDgssDjeQhcCXc+bLFgYS02nHkm/u9TNZtzLu78KjPA9tVFuSRMXoJZ3oLoY1x
AmfCUezsuK3u9TpeDTmc0hGWovGY8U8bY3PXVCGci3Ndx9ek9A945h1VE2xCUX3kZxapkOJJxdje
L62DRSuw1rAK4N/CxQzuimu2ivT/noDCF/dXDKq0gtuiT5Ld8fohJQ6ZRFqTSy+njwlT92oFBbgT
aRBCzCqnBgq78cfqoJXw3NMtxCT8wvUaShh/5IxKLOGqWeMTIf4hS64JAyri4CGdVEm9UTdajutF
jNbrmloXljlVStvdRb1ngOs2+iP6kqd0gaHd7rHx8EhRuulVY3ijPuTJsb7LMN9ME+Inz5g55TlT
XuIYnkwLYl9sTrNah2PB3vjdlL/xSVfiGzuSTCmDpY0DDiDfw3KrP6HY4uOMfMDo6hr2hXiawIVG
1nCZ3X8DGg8ZIOSPGbf6yvPD3Bl3oOsifzoqKYlPbXCB14cFMIOC63zrnriDxemlPCtsz9uRnTf6
sppi49JuJfpXfdGJ02IAP1MjPMTwjBJgdcJ00eX2Unf0V8WLTVy8KB79XN2jpLi1fMRmLp/VbrQr
kewBtLQu8oi35giiMvNEo0k3EE93PHb3rHKUcF/QL6pydYorRlwSr8VMOrTgxYtFCAPlKlCLHplP
qxseZq7epnE7SjL6l23EglvQfTriCE/sDFzRntbMNmRFVJsaY5Cy8dJkghVJDmphvlI94QwIAFrk
bh1hSgwarEhYc3Mc6Wq31DM3tXQnI+s/Wx3CAq49Onlk005j3FtbRwlOarduI1JG0in78T4ce1oi
DbiSbXNuo/SCk+9iDljzHFTDraGwwU87g/NGxbDJ6ek4DwMbGs2X/4z50VrMh7koT/bEL9akvOyq
pzJRcjAFfIYqJjWl7YJIKIMK/aEhjm1BDcuYXNuP+dRu6rWdhyvoNlihQt/cZq4xhVA9/snxF7gC
7ZcmaLaMeNLs0iQHBCbNUj8s6xufOCHUyFVRn9tC81asg6RhvpyZ0rOW6qTks12GzyWeP7Mt+WwO
1/GspoyRUX6TOAyInqj/jU1nUfimD3TNCBjKwD9KJ55oZZq968PyirPDBE43AgCggnXhumbWXFlS
VAzrSxpggThk4G6a7tSOr1bc8ehe8LIeW2aoBrw0m4+8okVAu/SVFG7T+1LEpwlKFyC5uBqDArYi
NLI+pmn5BO/lOHHX0sfzJGAR2a24R2IOqwW+AOHRIDoYh3nKXqkWsKHcGkTg8acvFE/AGY0RrLO4
jwkSTo6FQVuggklZzltE49RXFP1UWnPaptm3wDXfwe+xZ5qA62kn5TnK2cMsmhsyIAz9Gt9f9p8P
9qiTy4kl4dijv/ecoIFxVy3+ETg15aj5Mf6VjAURMj0LQhtp2heqDuM3sD8QNN0atm96m/6qzfiq
jaHYq77anIwKNCIeicP4bt04PVzLWLxWgVVrtJYzTSC+g2/FqDSmU6BhVJJ4d0niNc0XR5BHPBOU
jmiyV+u1N86MbOngFqOAT4W7GuUYj2/taJgoVEwUhgb+Y2QBKxUss0fPkFWmRx37LtEYLD44YFod
moKAZx0tgTIDUSZXNvPkgqq8+FGJZUEfiE3UWGbYsE3BhteoXUVP7VpvIUe9e+HWA2froK+6gBYm
/hR7q2OWfItnMlhTBOSKfX9McPUJGw5Y6qewiE+hctloQIoUZ4Rkz7mCOY/yMk0M0yOxBYfZYeZ8
Dokn4wgDgggtc3Z3yGHVs4esbsm7GQxx8rZGxYt1TG7mr7iuT2bMuux/NJ1Xj5xaGkV/ERI5vFaC
gqJiV6cX1MFNzplfP4srjTQeXdlW266Gc76w99rgJEN0Q51vDpxoJMmtEa0U62WLUo4Zh2rnwOvq
HMlY/W5ZCvuK5djCRdJXmQ9cg2DFHWMdmhbyf6BxMCSN/oR/JvBAxAbXTfbXroBq6a9Zt9VMfDkO
Njz7kVUekzF3ezRHG7WyADL+V47NWEHMItyqssx655dZOGQTihZ6qeSU9hpey/aiidrFLIqr/tOu
654YpRwCxTirIA+w9ovscMzBKK/5TziNmdf1tboFChDYl+iayQ26qQSMf+AhMtsuHRB9ROmzeMlM
xUVoydsjHRFjyJMdGCz0UpFjM4YMSbaj9Fis4qAnCpqK3Eao+zbU+a3XtDvqtVK8SsW7qWTHiBw5
Pb9no3Kvo/gRpelDidOHWEj3HKB2fDemnxhIX5X5UtBdZVg2cwLPH3KQQ2zSxJh/VSh2qS/hyVKo
lzX5Ulv3rFLt/uPaj+5yX4hJoZAExM3CQtsDOYgduqYqQibY4tMbvSY+EuEWUFQb8BDIdmvpxdPA
7YBSxAhreCmvjXlGSwSiC/lGT+cV4uOiHqYNiXDjMk8ZGP7fiP1Ijeod9OHbJFSvgV7vcoa2nWOM
sd+MIZ58QFK8Q/ieAM/YEPNSTjdOvkCJbavkqSRJoAY3l3kgoVZACK36wEMjVjUeTCpeLsBzvLVR
z5BbgpqASPrRqreMUBQduOt4WFGYxyQHsFhAxZkOXMoHi4kjoD6LUknN8UxA32d4Ve82q6Qd/QJ6
KhVM/kMpfypkPT9Fq5xLpgtXenjdGr3xJ/PMdAYatE8XNn8PZur7aWgOfAGSlzCCYJuGlFcD76d0
tHJfTT7jnrE9+O228PRa9LLZxJWQQLwuT0oQAF8H+VnjVRLSU/O1p/zuqal+auQI7XvmLaJrZh8y
aXo9E7bkjycdOfpwVwg3S3zzwbYchHmt3vt3oy9ta5ltUzYQ5GUcGI0zF3gAM9WZZ80B780lRcGb
HJsAmpsmb1Y8icW2RPBnaqx4EF/VH/ASBLUG64GAhqJB7GABv7BAWQgootuhx+4oOQAt2Q2X8LYr
1FuNqR1qrXuARB2g6Mt3hnGH/0Mb0FPZhVIiey5z4coUhrVpAYhJPo997+dsx2QO+xiazASw3hg/
V6iYHn9O+FiyAJxPrT5Qh5n5Td+ICDV6Qn9UVPQcK9YXu639MpnesBfb3KkT3KS83FPeObPRIIVo
HAPt85RljmCzsc6Gmwa+pAZ5JwQPM1+wdVsXtmRLcsWOfxYM3U+F5vRFt+D1FjF59UyUDK0zbWHu
CylaS51iIWGoYyBjTUMIdbWHurDU1LveGFeKvAzlAH4hlqxN4oan6E3CckJnnicFj3SA4tOezDf5
RRqU4yKQhP7HU4j2BG7hvK13bwAe0EhUOBg5a3rpaUXsCocWIrX2iOmf5U31bZyTQb9o904Wz/9v
g6SS/VvnLKpXElaQ6sNlcCd8EIuFxE73Bms5bRZXukHgZkjnZjXilukzksQjxGkXMYdE3kVPdTrw
9FRd7ShsuipdBDm7FUMRI6nsjGTTiLS+2UudCA9BGB6xQSmaWdfi3hXWtcvkS9JUZ/fcK9qOk7lj
hzWRtD6sAv52Q0omAkRVPmYLhiwPFW+VhQ4+rIgMTAhvBRyr4SEB58Htb4G4faGZieVVtRI70atG
i15BH/tUiHtORMMxgSapwXjJt5L5wV1hm0vgalQp6Cxu1spUvmdvyn2lC86sfyuIozq+AxpZtvAY
qk1xOfAnsJmiFWBHfauJaVZJjGIAUyF+Yx3207JpqBuIanSb8p9BAmUqJ7uBJjnUvRFSKth1IWJq
iLRZTvGqFgUoyZD1loxZH3QLKVhqvjcOkYQUSpj/CzETZQhBMyurmKFXTWWLvimHeEDggtc0IaQ+
85IX4jXM21u8nxBnI785tul5oSGLUMiiI4cx14S9WxuqV9eRn6toqdQJztxe+9aqEGZqeFvK+Vbb
rSkj9zfPUssPDnFBGl158CVK5U43DyHlYGoCl2W1Td7HfJEUkVDFGVeDQoA0RSIc/LCojirL5ylI
j1EaYw/AY0zKV76a/cvKaS2ECbGK6ruz4T5tdKpqFBs0EM2hytEr/04rP3hXBdKubggiIbslmTpU
tBh4shiNhLSZY6ZjqHgn9WnOlCctts60s032mG1DTcoes2OPqRCZHs7OrIpOzI+qWZzJIZGDjiAs
SVKsJVeRv3JTBuKRuhU8kzDtAXqTJECyL1pCaCZmpDthccoJGWyIzVyB2gRztdM5oCANT2r4xNOA
ia52BBMlyWk5rzpFZsc6CQ5kqfV4V9LV5IoiBlPqxNOQnJDlnfgE4b53peVxSYeJrQDwtorgGIM7
FcfKCQ4SmRXznjSMrl/lxikpLq5E8kNC3MOsfStI7gB8ijfZzM8QmpZbq5n7EtyU9Unk9zTbHUMM
A9Z1xDFXmo5+MbYDj3MQrDRotI8McJgya58yLw5ksZSZfjL+9hak8N9gF1Fryh2OH73A/mgcclRr
fIMPCBi5v+weT5rwRaDtUMPgxLLzI90NnPsts7l4q+17TiZlUzaKC+5SQVFV3tbEP0NmIg7lkelm
6KzW5HSDrF4ZcteMUm+UCf2D3JGfZjQ+kWLHW2m6F0QMykrqGbPgtesmch5OQXSVf8Wryuqy8tDb
kiSHsec4EgVNIDkHCSx2SJdYFDOhdeQLplHIAeVW61CjqwoDmMSJWMlyYWmwl/RL94dWEs3JIggv
iIJucnOMRXTKupcXOV+AgbbzJtltyz39B7VyUaeLuiYYDN1XSZRNLjnjWAFfenazfgxLVMJQwXIU
gAq8UXHt5qHVhC8DvfaopwShFjZNyzByeiCQkFsie5A1Q9Fgm7Nl1tLOrziwnwYkVKsTH6GZcMel
rFiwK3VQq2qi9GT88c33gJp4gqqZoa15lVpuqmbDODieFFcLGDjuNMw6BDXQ6U8KahtFuQyTdcFX
C4NEx6ReZvFrpsnPTE2frKpbogE4n6BKdA2OtxuhxrWxs7CDoLE7qw9ZAq7MKBzYeTyrPhEiZzlB
+TsnhzErrpKlXicBaQsZFVGD5q26rVtR8X0Qo3el/55phM0leUFXrRnZC1pBjLrdNReLM9SZqbJn
ONCjQRLeDOVKGI6tigBAN9zB6j0pMDzRIRGsyTB4aW9ppu3ilEpn1u5YnO5ESejypYiBM0zFhf76
bFwFZTM1bE/QBXaQgem1HchcyJiKnY6lspMqEom4z8aNua4q5l0obmrPhA4fnyKbNAr1PCnhFQR1
JA7neAlu0X4SQ3tUnSa2juGculGUuMyn3IHVeiRQBQfCMTz030FaP9FrGYZwzUplpereQZ3GoLPe
MKjNgPsT6DLAE9Z4oTsU4FxUt3FKrCciZcABbscXm5kQ0y0zygCjqrRH7QOdNI+UfhgjOBY1VH3M
rscm0YjBJOxJChFmEx6oovuxa2bVrxqVhSzz8iRe/UboS1xedbxushZgY1VP4n2X5Ko79fHRcmS/
zjeLaB5nWyFMKLaL9+Wx5Mk5xoTwVsnFazibL1MCb3NjrGko8pYspn0nrMt/EhmZJ28deYj9PLM8
zkGIKxhl8q+E/xUnr4fJD3aOtd5eO4aAtHVIH28Cw21Nkfev0mqv53NFE5DQWiz7njOlgeHQm281
wACmdGzXCwT+Yv2tEVkGM4U9s4gXFqXvF2iMJt+We+vUImDrt7854hTUFncSG33cgZqC/56EoCcj
MCCPYbRXwKrp1iYV1cMif3QBk6KYqrgnGYAfQ5qt/V+p4/MxBBu1vq3gO8ZgYJsqcZILbl5mbbp6
KHISN0IguAbahWzkpk72oa7teE932j+05kzeYikHLGgQLl7e8PAzvVIe6SNPpode85ws0rOAqIME
hPtAVSNWSIR7sx8fveAM2xkEXEAvgjCKlAZNGmjl9wKJ7kWaHpbW2ifbhCdrIKo0rvYWivAG45Bw
8H7V8wK22cJjUzajMwiQRQge45sNhHESX4kE3Y5EOqkkoCDQ+tetKR2K7jQ/ljl6JEI+Bo7AWTE3
M6JKEd3r4JrqgTEJ3vid0byH1oNmZZdvhsPAhh2W177b+RVz+i6Pt7H5qQ/5NU2Dq5WPN81EQWNU
ziqiD62jFurHv8InbseuldwenZ5/eIKJmE2zkQ2OCA9aqVNnxi516/BZhUkF/PxthI8a8xyNEQz+
lUKGAJc3VGekPt707lUgialH586fshJ/cy8s1gcCkJU6oqHbG/nkjtPs4U4ET9Mn9vBT72WuVgbI
yLlI1GQumhc2QoeAnQaLJCHFIboTh+JU6vVp1OrTomQnnUCaeSHKSsV42HmSFnFy5CIZiRH0GdPY
KfE5F8kQ4G7+NjvEFN0lELuNYsa2dqyj6WyIXk3QQHwt+N1DCOa28Uzyv9K3SgKJ+ZTAWddKtOn+
1Jxo7mHwMsJwRo7XBSaWElHPdtjidcuJ1xxfJT6OGL2Ep4rV2vjsFr+U9Y3Ov0q1fF3Vr4l1npra
kWoJHxAuVYTFSHairDr2I56Wfjyq/MjOadu8iiqhQs0u6U8zISq/VsmCvRJZHTxK6Yp3nfri2PcM
OBD1LukrO/QXA01wN17K31T9S1IMn5kzDeT/8vooKCIUHIuCPaSsDarhRpDQVY2zCyZQmdcSwaGO
BR9qJJIr+QdiGMMAvoP1ftANx2qhp5TZuzHQo2+btreJo7fVWrFnnGHJg6SPQY3veKMNq3+S5fia
GeYrZbFUfRTYMNqh8cNO5R4yX8GpwP5hSwrI0TOq5TXkYRU3MnKHBUJO6heDxGCAc9OcH6QvlKjy
Q/nKmcqe0xCkdzPZDN+CUR1rOT6CV17kLyvYlkoEoV/em5N9HxcGdSGDImiE6EOq0RPuRAFR9vCa
fIej05F9oRo4AiYMLAx8u50WbGfAUSvL8I3/lpPzPTpIFcy5lMy6WT4pFcmU/eIRR4C2Ke5PUm15
0Dg0gIyV5Y0jWQSAjfehTDJQGnroEFjDcKxt+Zo9+fBw24StDIlA/ZA/wu7SAaLbkAS0iX0ZH4cS
PWrgzdT0+DMYpxKol5KEilNs3I7x1drjz2U2TZE1r6w7tKwNyqziMOUmG8h9JdMafsgYgoYPXWAG
TBlNIkqQQEjPnISKcioXwukBM7IAIiX0gFZmUqtDbLKgLljYd3C4doPmhqz6S7LwDMJPBnKx6cZS
0IHWF4Z6FTstBOkCYVn/oYIz03f94K0GH4aATC6tYmVrw5y+4WkFCmLAfvNGoYffoh1ju3lLRv3S
V/oZtauB43Lk0qz7hj2VrRak2S7yoaavc3qDozvxyR/ZtYzFJ5Rm0gJrOWG+zAm3QCm1fFggNPog
zfAPY2pdlSgDZDD88n6wDKe7QXrVZ8YAH2MuScqiFLs8VR3HbY3EdXMlmICrvPcoiclemIz2uHw3
fQz1hRCCZx8EL/gUX2hcg+QR/mstAAnBPe9INhQpXRXpqspvzCN2BoksVgrSnNnK+HEd1fnMNAZY
txMkP9FO7tOznFt+PMx+3Ka+Qf2D+VQ3CuZqu1xHHh+So56+R92m60iaXNsSdg7BrybE/H/NdK6M
X3lScIVAoQH2RLPYiOEh4xutabcfVu6L/qHEt5G8pRQxG0iJ6DuGAgBCK4RiMUUvGdmJGnRvVwb5
2G3qH/HYTsmu1p81+nM0y3v5wXJWAEFx5dNIrd/2g0x1KXqxwIUwywEdVDR3Ene+5utPDLS8h2uE
SoBf4icBEPPViEjAdM5v316JRJuGxdVN4yg2OJUWf90oszYfmfUp56mSjoUuOfr4vg691R2iFEt1
1Q3Rj7qvbq6ZscmIeUvedZlyUO24WC3asc7+uZq7epLPed744wdIccxgaxrsxO51U2B0eiLAp2yA
NZn+FW1na77wL5DCy7C9prm8H7bMJ4P6XQG3uQmP6Yz+L3Eygqjwe6/UVyVGXzA8I+whhLQICNga
yhiO6lP4krQEpE66LwcCGrHAR9m+RVCzkf7EcpNI3dOY9V3YY8GhttyGk/gM3gkGHrDkYxLMcWQw
KWKe9tNjcDags1gy8bkVBtH3Gf6pOR+G/USDMPXRlTE1zxMxzm/6xLJQ35hk9ZobTuMpnq5SMl0V
7gQmwhY5Vyo5V28bjQuI7fKgnIPwLsHPkoL9qoLAsKEG3UZMWCbvWVBRyZ3En1lpkKYvsEtUR8wE
B1H7GjeWbj4wmQluNnH8u8hXrYWM2W/s4A6zhNVtyN0ZIwD6kFlYZiKDQ5aVYMEJaqS5QmpnzhYW
ciErDhT0knBrl9wpZwkxg/jf7KmPrFMTvCMtORgYB41eZ3xXWCSk1Xwnlu7Qomu31Zmsc6jYnGUi
KhBjj2aMfUT7QwSBeDNq1E0I0ZFKINA5caA3pbOScunxqNdi0YCF/0oX7TALzq4SQU+Zmr2WQfKW
WRDuAWssnvQWi/rLPCbP5HAX4v4Gkr+Q8nuIYCVmHsAoPj1htYrV8qXXriqGmpqA13yLbJCxVq48
6ia9Y4pIzQJ4P1ByhrQZqnNCqtjUIEzB1iLDdh1aN833koLdluE4eqRMg4kco58fApaDbAnwcGvq
tS+v2gwheVE80UB5O7PckF8KLug6nPYKPZ24RQ9za4JPBjzoOxV5q/pRfILwukv5nHLxZhmin4V3
Mg6VKjrlnbytSLBghjOTq6ggmstXu850DyPxoTf0pdvcTG/A5NGYMnraFtFXOur2iIFnB7qgZ40+
DovP5pwtpbja+07IeMesu3WpcaVCKvhssnv1UpYW8eKoSfFkzxpzFUBAHX6XGJYiJzDB8Zq657Xk
GMpTKDODvtcbNF3b41QooB62rOt26w9aoLOlBpcCZgo4eE1idm0cTPq+HpCkER/GZxcQ2UuOm2CN
Ppz+EXSRBLmrzn05HshPnX2rFv1FKbd9mOJ863xReTRJ4wRs/4VTnS5kCLExUipPu0erhFLYyB/p
tCZx7biyEga8B6heSClSjx27Ejyb1nzGo/Q00uiZPskpOyJc2IfNZ8WV12c4GEHpo5CjKdRJYsOM
S6aWr/BHD/JTH7eLPBJZH/uzFZFqouFMDsFhEN4iy8hmGLAzftpI96k9y79oN+ecBSfSLPhEwiv6
slXkE9AHoy2BMd6zBYpgSlkEasPg3sPuIh9HvljPkQsyAiUHTaMiK4TwgJRwX9SD/yyqKEY/vRD6
hAVcF0W+zCpPYohaaj/RoieGHQ4fwlbVooeYmrfYGK5xYJ1T/vIaaimDnJKQyHDyBBjuvmWUHPCE
TYYfdvLdMZyy762pIUIix9VPl95DNCWxi1oVkNThfrgfkalZ4aYX7pWKoAX0/TYr8zPln5jPrjDU
bm/GBPFIx+qbjTYJBNYZWdtNRXyi0mdR5F1SnSnZKSESibwgd7oHfDbRH3cWVUeH6koP5WOEM+8C
Kqnv1UNj8cz41w5zZI44MF+NJ/i9xflccwBKM86XSYMzEB5pRmsSDCooR62o7KKB2HLJ9MZo3712
bCnCRLRJpmATObCJ1ELVDpfJFlidqLT74DM0RIExhXY6OlMYOpGFX6fYGn+EEl+GVjhnIY3qYW5v
Cfnu18oyHziElDi6ibp5J/ftHsa7L7R9ixifKVUtJp+NeuL7e8oaqk/WDNx9pHUlGoFRK7HLOkgk
gZSNuol5BnDX0JY1MJWHDVoa6txEaWxk8lw9pBmDR9U/xsSuF5I+BtoNSFYOYqEwJjql/9CpbAIK
eZP45j64l7CypAglP3JiA1CWUL4ZGdyHUdz38hlkdL6kx177L/mJcclpNI4kU1qwC02vWI5WoxD6
CcCg0F4WTIvWYLzqNLTg6ssIrAOIh3SOdiVdzsSK265em1x1WJLb1IL/CuMDgpCOKXg49aTChdIO
/VhEfaalCIA/8Vn5GUP4iFOCZD+8Juplqvprr2IMyYhmfMrR7JV2tbDyHiF+ZOjbDM2uJiLYELyD
ZGNDCX7U2/TRdIecxSnPBXCq65jE1AVcGR2nATlQZV5JYJ8Au4uM6JpVZmz9EcYAHwwPCyNTfQsl
gb9lgR4k+aZ4dtpysNFUr4UrCZyQtVMChvhjnPbAE/tfGNUYpA927a5IfOn0RopR1KCEnWwFNGJn
KpAfDv3MZhHUDVZ7jDxrrvSGxA1F6e8EzWEHcYF5hngFSrJ70W5PqC/FTtkZ4B3HoYLbyp4H95MI
8eEq2dRqhk+zwp9v+OzYP4lGBLcIQ06F/pLpPcgOoNsZiFzJzl5j7DbZa24hJXJNBgmEm6N/Sm/l
aGJ3OOihdNGJ+M6zGapVeG1ooTWRuClp2afRdKnFDPnOcA7YIcTXRkwuKTZPCLYpqYiVc1XQpWsF
L3sFpjl16iBwxIecF3j5MclpLsyEvT5ismg1CP41KD9hlXImbBWbP6xQumPcKvklo0FdAAZat/SI
SXeDlzfs+FDfLTO8cfvciHK6BfNBIT58Zn2XJS0DfmsXCl8pIkxRJ0N0So4V3q48kJl1MK3fdYNk
G9Wfkhsk4UWnxhDcr+4+oN+a2Y1ofcdVC7lxwCzdPwDq7q0K4Yk276Fa6dmRWeMxy3MXyKpbDqHX
RcxPFieLZy/IdY9CKVN2sv5ZBDjZLMHRYsvZWutadcPOdVhj9zRXyWb06GAm4SOm0/qLgN2p9UfR
xgzu9AC+oECwqAuR5FqwzpdH9i702MXNiw6OcK6/R8pb1WI/zLS43cs3MV98HdcsVG4Yz5dWus2u
RiTAU7VfZabyekc6AeJt5kknyo+L9eh2Uyazf8sxGg0u3gC3Fq7j38B4Qhj9SUzPYiydNa3e8CCx
+55JB18g+S7jeCIAO2PFoTJQcye3C2Gwbkie6tPSXblFVl1f8tm4iKg+xmS4LhSzapW5BguM3p1Y
1Dev7Sw+LaG6T6bmWtSRiQdn92AuwyEqyPUozD3UU5SujUIijJChTC58ArjIjhL4dSk6/BP2c5A7
U6vaJlGGtOlosMCSVG9JeuOu3/b1Z8x5V4f9tluV2vSLXOQKCSUaFnobYuwTf+4zt9XB5/I7GqN0
1GjLYzBPvGzIllMoo6iAmBgftHAjtuldP8rKGVUvjgzTTL17JG6o7pekZh632EgIwZIeqB4XqvHA
2ZRy7xeJ5eFg0G60X/gwQkBjMiL/IYAaOEB/2zKpXXXx5PsaxNeMM2cyhkSi3Ev1R+Tbi9Z9gDAw
gSYnwZ72SZuPVkt8ROfSRiigBxuZMNtpi7KdNRCC9hxBu4zuGm0WiktievtzIQp2Q1DFMF9aqO16
JXrMfAfrPIR+vO0lThLYknJ5K8AnlOXabLct5/c7YBYCaNu5PQQGqBP+LiBDOVsMtB4YsGuoKsdJ
361ZbirqWPHys7JpGRHze5JKcJk9+/qjQvA3lBFJz9QuFagnDCMVMo24RIEIoZoMZaTArYwy5Rs5
4jGLuqtuxjeOvdvHGhNx7tAFI/7ZR+F8CeHoG3g+2+ysFsW5a/Njkz9yU/W1cPTlKvT7fDgNEzI4
WHZIJmt8smFJqnjEOPrQDo6szw9RP8Wk1ZKbx82a8t1kGKPlvJB2JqtgXGPHPI2I/bCiqvkxGCoH
Bz3SzdGunGY8BYd/UomxFQVyEaF1XjPq4F2xLYaeXQKw+pBQ2BxNFnw8reQKRVmxDV5Q989C7yuE
hyH+CxDyVhSNd7MGacOcKZa8aGKgzk4zAbiUnPAueOJHraDvja5zqHDfIRthkmniRN4GpNoiSDSG
CBA5Pv7Sb8D8ORZ4L5RI1RoIJhKLid0LfjWKfh2aECFACZrsRd/pEvl/BSYPqq8kuWZABDoELEhP
0HkYaCKyQ47aowfa2MKbDHEvDoQ7pP9JZypqfrscRsZ0u3iCWdydDG22my+7JDQjwfr2MzR3FCsf
vf6kskXl1KoL6+QDfod9rmYHmnckS1h8ifuxQtUp4UsYeNL6HfHdGQFpzoSH3FIHVt+srhXiF5mk
TeJ8JLlul+X1RiO5W+wAiIvrbuMybZg7spi2BRHv7UfKID+ELZpOrkDEqxEzMJl3QnRpeFdXCu0C
02VcTS68TezN0fhVnyBuoZF3FSUvWsTTUj04NQN9zxtHTBWTuLY4WZYn3XWZgSbw93jLxTckwmHg
SULRlcpkAeEkgStfDm8RBTyk4jSdT4iYoPG2fLpgJOyFQ7kkwQZ+UfNnptqR/JNNhRdOrHvXiNGs
F5prkieGPBorHnr1nWi2Bz7lImuZXKCtVMJjdk++MBvB1kK8iSi+CaUrSu4rimTtoAm8eprq9xFM
emvaVSilEU+ltM6qeuCLRHAOgxbGYXWIoF41aGeLekFiuc1nT0WB1jD1TmbJQd+I/otSlLFlA5C6
ZqmUx2yc7GVBXJF/S1NwaROgKEIBFH26kHxszRcOr8FL0/IaWOPFYiAf17O/dmJAD4LW1w3rTEDu
aRASW9ub4KKJJWCpg9xMMqjrdxrZbOWeOG0MIuSG0BA5Cxq6EKG/nRnxXrmz5zvzPUm3JUuZUn5j
IKa/MOVOkIjBb2gcO+wYP141Fv3g7JVsT9AzHoquIwBymL1r+W5zbC601rwPCxMH+bHqAYTAkeKO
cMmu5ft24PhVktZrVMEDJsjqbXxDMdyhZqX87YrwMPaklh/kXH9DIPveydo7hPT3vj1GlfhY6uVN
TcWLMj1zMX4WGESLo671PrcVXVAPa7Zg5WhozEu0CrbWPpcOyE27lAUinAhYRVlaE8s52SU5m2BJ
Dxy7iMftGujSRjDfmBKJ/TFiVJwTuMs/NDgoWP4F5KbcMRagN+2TTxLavDqwnMqdcXhpFtpJdSX/
4MQ/80h3jaf+qkLEP5A6HkBySzlS7pXuNzhwVlp8pCE3OArGBcnb3O8BDq1Z8PxXwvBbJgtWZjhZ
YTJB+ZAixWHHciB9BmEkP21sJDM+/KtlmdGzBw7XRNn7hVWcjdh+/u1B8Gm6eEAUTl09Dj7ihpxg
IMiokfI0hQjdkE6V5A1I0CP6ngirRELfA9vlkIPZUk+KlZyajL2awJ4kg962WYLx3KoaGjHiqDLl
hEEnRflM4zxsKe0ipsv68GDINPBhzb5QvOpa7jPCPKcnncivHyQ7I+038eL4fJEWyrjW6sZBFI4D
lzRr0gkm1NlmJ742XXQfmElsJbYVg0kUzgb9iI//R0vlO659FI9mD+UNWeRXFC9vtVS+Vwgwb0Qy
PXLgzUiGDoWF+moCodRVABVp+5jZcTWy9seex4vdR8bVTJcr5rSrnj5hL7oErODkkhjG5aHm623o
E/jn5VXg0vEz8IOIXr2bOsG8TP3yXaSq7L5p3sMGPxuRowgahJkPXj4QXYrWqzsP2XKOd6MBmjuZ
bbSpsJBHkrRa9p61bR3JCiDy/tyr6YfZX3H03HtDfzey8F2wgtdKG5+mOl8SetA3i6SM9G1n/LIv
JHm7orELRNBBSIIX5R720qNv7DFEuKhhmH3spEl1C8lwS3F0SGCJauylsQZO1nCTXnUbxgj4MN3e
6wvzbCb52Rwrv40ZXkc1a9raE6kcrW6mlSv3PcMV9rGjAuKay2Q4snR7jXDLyWG0I3suVaVrJUVk
8uB13LD7202EMECeVwCDUnZP7EUiOGifvezMeL86BISBclB+e82dOBATYx+RdS9xblHc7JXSjymO
sHpY4l9h0clyt4oVe1Ey/VgkY8paoIu2UK/yDUaNtAxOkAr9znCMj8QfVweA1NhxsAuwIQ2L6Kh3
BYCKOWzmbnK+pq2IkArtCfqXgea3iXel+QyY+g6cqODiHTWGA591DrwEMBA4QODIWOAax+SoJ8x1
yTHAZWIoH6Kx7GSp5zcCdbC28zKfxNzw4nkN9IFB+nKeOvCUgXIaJIrgVLusAe10kUm8E2oifjf1
QxeL/x6gLhsYlJPEMDHuxNI41xz0MnZGbPtSqdijIy67gPlByQ9x4JEMFXKG5uMSrDJ65rj0dYvh
gFMcNZ8hix8gUc6kyBOs3xIL56/ISL9HbSHmEAEIizEjTDoMQUsXEaxXtnQ0LHWhlX+ERGeQREfo
8AnABy2lXaywAcUZEUeofNeA+ieBisxq92uyXbOAV/MwA9Ulchmn2UUt9xKBLxzFM/vBa9fthgHr
gHVnyUzvRmSJTkto/oV9eMo9bG2Z2GP2DBiT2ZV0GuAWMJkFJatEn/z7Kf5ClmgliS6oOfK5ddXc
k2TLTSVews8BxQgOgZ4xnf4dw7eLjh4/ER1NGWVTxSoZKR9xTNZ8M+TwYcXKDZBGVsZP5rn8pVUm
gM+mmRCW2AF1iI5JdLimOu4x6TENojOAkayI1NpoeLEjjEYd/ugMzGtwLMxLR40CqYFBtMYFJ/51
XCsxc7Q+AN42HfiiqtofwTS7oDCAI2DZBHk773Vql4F4syxtXgu4EvNegRcQZppbwCNWyNjGygCx
M10I/GUUGikm1Dd2qy0vtuqXs8K4FoOA7FTDHtDIWWy8iHuFVF7FzB1RkWzxjMXH67mm02aTkzzc
YZNZfHOcsQvsVtJj9y7EeyOFJoiVhtp3wVGxhkfTpgo0QiRucLgNTD8auHQE3x8VlGOCgeeeqfkm
ZH3ztYzoNag9BzIjMZTtFuT3vkJOISUkSpweeWmDvLQCGt9vgBJE1d6jyWDTd6zw46MFScpnU9W2
vkeBymjIZOSK5t+kHIcCuVxVg1LJBTwHMN4BtGJ0PjqZgfj4mrjfpiay5rKAsLsbY+Tw1m8aVfKn
i0CvYXJ/h9oqqID+m/Vuw4qORpgnmQhrCl2xPJdhdg1nEgmXS89EGBRGlBY2eRwcPRw7U3oIUDfH
9OwVskjiSPxpuUYNHAuRgD63nTcxlAZgcNqaN7kxb3KvnIiQ8HHnrJojiTULTgsougMCqDbZUqSS
2juvfg9HQhrS6JT9iH6wDu2ma8nxO1dnlKIzcRmAKRKCApNdLCKMo2QHYU6XGxKfAUYU2hc+ySZA
Ec/tE9sT40+SNyQWSHpxJggFw1i5lZAm8r03yHhMsEVD8Ea0jJA5VJmLKbNrKCDnLy2mgag3/8fR
eS3JqWVB9IuIwB7gFcpSlG8nvRBqh/eer7+LGzGKmNHMHbXKcM7embnSX8LtFDPQ5skNxJCqePzk
G9mT85HCqq0kDrVSbFIWgTPeBOWgq/bBhDxNcPNYG8yAuzi0CK6ZfsdM+641Vz1UkPhVqNBOTt2L
qgyeXg2nhcAsVlnrbObtPgJpJ5GAsaxnlsK8GsyXqeNPh2hnjvIbwkwPMYgev6fKnQUR3A3Hn9/x
lGbpkTA1t79PhYWl0beHIirYm0YHvjiT6ZsIUcHW+KO1Ne0hXHO4IWbDUeU5pt0GswAMwOmh0ALA
vKE8m3BjbAbiXhxSwDHtk4pxtpyuQ4DFluwhq6JOBpLNM4WfXY/GPbd1DbxCAggvhA9Hu9geyNej
4HY4sJKi+UThbJMo5Uj4BuNJtbDDLMZOZW8Z19eaXcHazNbDxR2ddWRpvAZMOZ7oCM9sjifIakOs
c+pxNk7dRwpUzD5bE+U45SmME3/Y5e8hNj20mp2pj9eFo05aemgthN4UnpBsCFrFUUhRMS7xMofJ
ncYmahgO9jkBDNlqqFeDwTWZ7bTd+w3ELpql7OmBvvUkWhSpXgzVbOy5JuucC0NxIpx6mrUa9NdX
ZlIWMfOszuVvMVAgReSlCZkre1COAoumPrzPGW3HFiudkLMbyWcXGNJOvwaUp6SePD5pP7QCCME1
qyUs0JRDSJLYF7b4SaOIQA12+uXA3bnhUgI7dou5riGCv7p4qwSDja1jAj5OwDrq+dbiHEYd+6rN
4apV2E1a2D1VyZIVznWZLCvX41ZJ+MggnddfEDXG4VTZt/lqMLJE47xLmp0UZ2fa7DEp7zR8VjiG
AGNNxhXUww1qv3vLmIrEHao8Vp6VX6NgrG23oy5tME8IGwQUYnyqYYznukuTbupTdi2jrq/uDO7k
83dIbpAHOB3HhCwIx+hLtc8ZQGgvwfQsNEGRAoF9wE+wTzXYCQRPbXWTnUar8It1xaVKhH5ofAnx
Rtgh5wcmd8zcw3vMJ0c7zwzRUgHZJOkJbSFpcTvvOF+1RNk7yW/Eo50re2PfKHjm5evDDeQBGSOt
zN7LMF3KYylwWGcftrYIMgWg7qWCuexHeuUXGKDWGPAo6zQq1ZfoolaOKYiKfsf8qBFahAFDh07X
eHFxRUi8A52Hn0Jp2PKkfXqlrdjWEHkKSppcLF4TgEZgV0e/E9Tv9Gh6Tmt8ztqjJ8CuPrm8AGFJ
CSdppbYr1XQf8fWz/+qO4HWav75UlGQlP9z4qCnvJCOmfIIVCaOPOyl2bhU+MT+XdSFFfoDQkrOq
kSX1DmRTDrqzXWQX1dqnuPNgGYapdIhDBsMFEgBYPPGcGnFeMBLDOoEdYDr4e0hECd+xAML25bBn
KC5mNwIMozSPOEfLJyMAbYqAmh4jqEHFu5hN6KfiAKaE/cm7SkYD7uyyt/mcSmz7wuBEe6hPX9j0
GLrXngAUvCmTqXrAbMX+Y2pSPIXdNmB+asHW1ujj4IEI/7No53m5T/04+Tt57VfXkDqjZo4ZFV94
iNOxqht3UjFHIomCIjTH2+RWv8QM9CuaWXUMwo151iiwhJDa51crLm5pD++EwgSljViQJES+Ros/
wd6zZKtRS1ZGwAvMUdaYARkdAqY8boljw5iPzomZkGo1jpT0kLvLjuEf+9fCrRSFuyZLrqIAGlCZ
1EjhjEoLbzCHfWx7WsB0g44mrw/M9lct1nvtWXoD2Tp6hb2Z6mdrqFuDwBzb6G3J0RmSvhK+ato7
FlBSTKgOQBPFapopYRB6NXHrltGbSiEHoI5gxJzNP9jh6aLx0qF5IEJVngjU0GAZDdQ+IrWk9I3r
MHxrRuCy3pchb06/ZYXJb1CiIyWCuNqRXP78mSLUYrDhupIY3pyh5U+fJXAmtCg8NCSNsoeK42n9
mnJjZM4fg78RFe1Gj1KxVa1zWhaOPbYeis6pBS+VB3/r4ckbfukY4bWVEjw775Fcui2eIEFiEQcD
7/6KC9jdbDyTrFws4oUL6YG9LjiFZ2fkAg2/FCMPxD+YEe3O4Lsl+BJpW5qSsZrCL2OlwTwqJ6Yb
yx8T+wBgPRDLPwa63LNe7Pqo8kVhbltc64O+j39qgimDlG7thyoZtEoONV7B5IXV6IhZdMIfIIl7
jBDIwI9wRmbeKn09OCAnsvhildum8sbQmLfy9Jwjv/bQItg1JVig8JtlRBcliyD9NBGNBJO8tBWD
J/7Yc04SLF6TYEQ5CWUg4pOMB1U62e8ZC80eHzJj/ykUrgHVxajfQyuCKNBdcJwQ7j4uE/TaycNs
t8obDS3N5nTvoAPPDxKRxxxnI3C4JJhck/c2HHB1ol5iMOMlV0oPdugNUfCIrLVgzAyss9bXvvqi
csM0ufPyzF8uNHQyvmUMuKjsYC43hFk3052Sng3i3EJxUdiyHHRGEoyPeHTxhnoaN3OdoF976yj5
AHa/5mpGjbmHBEgN5YxJw+b7bw7QsRai3FARGHYouldDopME9EJ3Yu9bzhe8Tkwl42ZK7XuRFE+7
/5cNguE5RkPxcC5b6M2RHAKSNDeAG8hgIF1YUCGYYfpjWajHfLl0/SvL5Im7oNwgVrVgEGQP6SSE
NQJtuwKeSjmSFVMvGZ4NVFAZDTR4NsQ2StwbUUn+orAvUf1GZ/cxtz5zknYZmpU4zXBiKZ8CtmxR
BWac0hob9F6RyLCZpJt2nw1+LYeSTHVkIHEVCbF3/tOV0WY3n5WpAwWjXIqdYecvWsCPuSxvNhmF
tFn82VDfC9t+T0SONNVc2lB60yWH2gUWkAL88zgeYC0cukPwpxDqaTBYDtI9bgFOEk5OG6PW5y9G
qj10BfUOr0Cekmga948fy3qzWHWMyuD/BN8FeF9oAlxX7B0kTd40sQm+ZTLmgVLco0+iuTYjiXbB
qWktR/FtbWbAAwi4CTJwu51REeSez2l0ClOkRSqp9VtwjJJow7rLzgF3OJOEQWv6RuE8SmhpJoGK
YCM9KCA7lFzO4p/uc6mj93QMXlXckRoRCxbbD6hWSBpLfAwgkWiqB9Md4wE503nbscSR/pmretEU
YvelvyCw4KdyMz5a1UpagdRDDqxKlW1PDkzHV2mekzcIfqyJZA9eEzGWY4EsVuB9C1ET7mwtn2Pp
TL9k8LCpDd7cbMqj9dWr1sPKohPhceqQx0c02XdgpU32BJPNE7x1wxf7bpTGyUADsWcacgaNpf8X
JsGab3oI35JIZqY1z6CTSeDOQ3qaisVbAlratAnntafHGl5dPDpZjQSZ7UkAmwifgkWfBd/NGlkl
GOcpoXEoYanXrkKndG5l4wzjPCDCoD1V1rRDEZ5y3gWVhrKhm7Zz+VpqEo2k3SF114V3PAx+yWJz
fR6R4e8FVQCrKemAYsA4qC+KP3N1CKLi4rtoZu78kcGCizbKAnUY1mj+q2twvbYuBSH+iE1tce27
BYZj3pV+jHFRqT+jvtuPZbD6wA51bDmkT4PCSVENZ4RADn2ZIFUsDl2yuIP2d2lGVh788PJdqlV3
vk70yrY8/jX4x83r2iFczlQpiga03MjMA2IOsmaifHKIlXeq65x0O435LcaogH55l9X0EW6x5Je3
+N5m4710x3O94HeHxKkr6QUAr9RJAIKcZdBfwINhA8yUkYZmRuuJLu9ad6At5eSUYQWIiF0ADoER
P+0B/xodgL6STxcRlhdFJxMY52cD+UVU+ol+CVeD64hBJExvtCRd+EyKvDtCFvbCY46Adl2o26h2
iUFaj/tjZJQnzAqdRjOaQqV48JDBVjpa1Tzj6FGb4XWCG9tqfhgW5zFVzkoSnDuDQyN+ZZO3bfJ0
Y5h0lqeCuwECdsYzp89u0j78noEdjj5MoRWHRO/8fVq4MJM6z1vrYBg2geGeRT1SG1Tx6EKdUNd2
XKFjzyRDbt9XPrJhkhyw9zGFF0NGc5B0rkr9IA3KoQp5BNk462KM4VXoBNSzqGgyZeYXVbOX8fOY
pbITGkVeyz+unEFi3q0nWUvFRmTA602MuLc2HUjp0mIT093sBjpTDDBECm5FGN1X0s5SXoMkutJ3
fmmy6lLofwp2k7VIzlJW+0a0nLTt2CPbmyVIP3YFLQC0HHe91e8Gi/8bFZP0ZpaxTQHS5EYRxAnm
QFJCm5qPY86AYZK5s+oI7RGFHSvAF3wyv2GC5Rpux4bH3euc9oqzsDyUy/MgSuwPmEFpRSWCSJ89
bGbKC+RwOkn6ThfxvZ8xe9CPWzU7dXXkYrB+w24e9i+qLvnrFFUKXnblbcmouP8roVXn+1ygRWYb
0SFiG9ZNA6sp+ZnNdMjZBrG9DP8NMVSMkJn8JEr2YWaK/GSeY630sdTgHuC6s8VLENcfPfR0u/1H
5XYDOkY74zHH611wwxjTHWVmnug1ypcVCMHsnhRP50Ld69Tn8TGLLtbq/3mySj/D3lfpcI0B20/h
eVg63ALj/6DsOlr9VDJ4XsLJ0IKS2K3N4qWRrKe0X++PhyYa8cKx1V9hOwsPBFcS1kloxWlKO2/I
52P5x8ZhqJtrux2NWYnkSV3lL6+Dih2rjM6WYp4HmxbIALf5j4Fm0vbhqSCAGGpedcYRKtceI9ye
kFXaUncB4igO8peqeihDd21LnSo8gh1N+DEfxlrcjUK/p4FxGw/2mLg2rCs9rm/AgK/Zol4sma/z
cWFxB8jHMnf09Sgtnxqd60soDpk6uw1wjbYipUxbAcZ6IJpUnNLMLtGTil+/dXPjPAKZiA39ENBG
JZlQhGz1yrfjKhBDU+pmVYz+0uTFnX0aMuXUnzr7rSJ4NYRMqCA+A7EiDG3XLP4JhRws0kI4Kmd5
Us4F5ZLhmGxk+O+qo2Y262jieLTL4Dpb1TY09YgrJWsKeb2xW2dFhdMoS2cM4lIa0CZaEZbV6Y1k
McWgk3gNl3Gd1O4yFwcQ+iG3oWYLUj9vZI5zok8OdkRQmCzMmc7VZ5/1l0Bh5YvHuQS4rtKEpeNr
E4yy0uad2weLVJm9i25hyY/OhSjPoVD85GJBSqefWeYg1K1HCsChCs5tp92zwrg1knHFGX6xs+qM
caAhKllTnYYvfo9DGLhH2Wqblmi6gq4YvFdeU4aeXAmqIwdHz7ItHGoekpYfw9iUwWU3MDbjnWyr
p6lU4DRQgjLvhYg5xJRTeB0PhsREJou9+RvTMJTYoafKtIugOpr1RbE2hURuoZaZ1s9LrL9n1ibg
CkBaN893RsR3geh350bZyFOSFA3B4PGf1Jd/ikD+qPLkWdvHUshvBRsqCUwFcvI8TDjvkwPF3XtR
X1v7UAptA60783U80tCBRYZyoHX008X7QHINYg4TYZi1+R2ltTO29MIUl1AmYiYHfvdi1RiZdb5Q
coNrrKNQqz5gHLAKqHHU8HbsS7PRt2f5bNu7XMKel11sjNVaZe7zXIUHy24UKG+JU9APLRa0ePml
Pt4Dzw4Tnfun/PaX618rEfRe9e9LVcYoqE9TlvipYNpHbC7Aqhwlp9Dbq1pV5yo2Lh2hINFIoHV6
9aN1UXvTSwhizJbIz3FWBxAQ6Le7Z9MPVUVs0odHVJDpY4xsg7ueyPj8xnOCNSfsb0t61wlSVZ//
p3FuuTVe1Rt1x4xoId6wNc0/wL4leBbGLgbYnCyYgoCEkZPoCFZFjdoSthI1zjaW5hiElPISwqZW
+vlQQInRATvLFo8Pui39poXgZ++svjmmf9ty8JRPK5FvSSRuA95yogJ9KN9W1wvQlGPohWb/lI3+
ydUg5+WkS9pdE87B9hhPjt3I/1vC+Wr60VPBFM6bWUDAMLN7H7a3KByuXQPNlcRuDXpMh5oYYoUa
2bC2xnbom11ril3HmjbFWZRof9kaTI/qMNeBC4EwJzbOl/JHstEHs1OcxnCXPnmIeH09gBTUPTXP
TsxUZixuhrHn08ojzX30Qr/2qryv88863RqKuGqgiaRLjpY7fKY/FvMGs+fcKa9mcArYNa9N2CRd
HKqdJcKU1mZ6L4bsTYxclWw7uufnqtZ9bi+Vj0vipOXjSatJMXdEFx3eXMdKbuG2rvGQa0cWozUN
TdNneJ+T7GTif1RSQhKd7uUgbfiGpTsKnFyN1PIPi4wSQMuP9KhD9OfX4USmdSW3kdgHoqaGNoXL
6Bk2hrvaPA40Rr8mMT4jN75T2HcbIvUWbXIFg5/KPlvmyZ1x5hEHGDUMvMQBzPQsit5hAuqQenM+
2eQPmSSmxMZYQ59Cqu6x7R/MqjmIEgileE8LcpzUj/eD7tQklDFeUeDkdvQ35LgRAaOF0MZ6A/D/
DyQhcLD7KcdnTwI6LFmbIwEOTLl4k8dC20N6Xu1KWPR5mbZgmireqk2n9m8x7wC7oRfTTJ7GBXOq
IioAQPHuQU3LtsObHPSkn5tznelcoV1mdmNLNNdXwx+IKHvMUNXMHakQbkMBqxpmp4AXiwII0T8G
PbunVrQxBN9K9k5nxkhMk4pbpR+dCSZ05sKs0TRcHUVELbziL1RCwemZ/xTYhxLna/4TgstQLhYe
suKAHs3JRv4b+yOuGauCnx07FV7GJbl3hErwlW7aqD8WoHjbwn1EymuFbUiW9irWqJg4Oqf9Fv3V
ok9BPpLhu8m3Gi3W8rG3LQ8T46dt4eVByOPAI3Z2ZBPFZhZXokScGl7P0qKAg60z/wIVa7/sV72j
2wjPjnrtWSLTN9xu+l3VNM/srSV69fSt8Yl1h430ZGAqyB5GzoKH3UFQuqJhQhu2knkZpisFGFu7
eWCtWNfnXylkcnwjxOeyard67tIZ82fuOxotgXmP+529bbwdJKqZiRJjMkJCvny1ALXkLoMc21OZ
t7YwCXR9hC2slJsm+TDbn+lxi7CMAf2liG2ks7V4GcnjC4w01I/9rPdtnmrQFZeGv+uWjqBRueja
fMN8gm5hsIUKnIrXQRuqBxYlfo+qw44uGydQVG7LjMeX9g/iVQZfhOxpvZN5yFi2p067SRW+YaOk
sKGUG/yj0bmzb732JToc7/wY0S8YsAXDUwW7eCs/nQI1yeX+KaK/c1M7Aje6wghunEO/I6h7Zck9
rPvgVxMa6ODqTx3oYnut4BtF7HLiNnmwnT4q4wLCxZX+NvggurX+RLmXFNNwvJNpHmn6m51w0rda
ojrcblhy58GJCJNfcyH+ZbOMXf+lbQiUVb5ls49x6lx+tAoUpL0KapD4ZEnGJN+4dVE62wxf0wNf
vgMOKhsQ8yppU4boH9y1wTUc8fhKr8pfLtBQfPqABIQ4yORsqO/e2RIGXeXlvWQT3eGhZ520whIx
Jiuks3DfY5GDYLaN2THZZ2U+8qaVL4RVePVG7YhuLlRuErjKHPWZQShL4ZgAmsIqRaWk/kSUgeNx
K/1qi2aT/Q5o74bkzwp+CTTFOZG3xh0zMXFYwH0JRsSJ7F/1y4qDOq6CLfk1V4SXw/zNGBOt8k0U
xTsOJOrtgwQQAAgumV8GH64Rz5z2S38thQ4ajmEYj5u1lImONirQIDcjiVBQtVdb6kuJijXSre+L
UwOZeJiG07DOn6guJT3Zll6fbCk7lRSBV3i3K74ATiNVvokZVgPWN8fmaaymk96Tqq9VDKTtAetM
6EZNdZJy8kJawbOHizWgjzKz9qwyAUzi7OgwbxAUJHyO3V4jNNfnQJK2uCTyTXKiq6dlzbFgSFSO
NqgS2Q9NdQ/pE2toWb0GTfvCVVypr0VVXYK2OIe5b/fdwYp0z+y0Y6mGp1pHEd2lBqtdgynYLN1G
1Q6aHR+bejqGio43JfIGpd9YU+v8incgxsdYQe87KUnoVZrpVbQ7iNe5qN9i0b+RPXyzcV7Sb9il
HgUUe6SqCEt6Hm4oqwBS58dj51mcWXfF3JoYUsi/aVSBFdtB36SIf5+t4o4AKcOIUIRjHnFRBtNM
cPiAtZxJZ2PSixRAQRTovSwrCQahxgMsUqMnT+ncPm3SODzhMGjbiwV4d8FckCP/c0YclMSJCK13
VeuHbLrl6h19t+Vh/W1uQkCXVNhSUOPS27bP8R2Vn/MQ04DscpUlPs4RJBMTgguyNV6M71z5Z75A
jrhaLbRmNzarDVeNe5/cDfwOraRueid+T43El+f1jV9bg26J/Dtb7zh3Zqs94Kb8KMGA8ER4f8vs
n45chOkMf2zfrPi6YXC04YNt4xEki8PmJz+ltMApPXgvYLfitIHbFaEQ/8hEntyMGAmNpotCB1r9
QdHFOLtAN4iCbBINKTXftcQgCGXKv42C+zuA9VHdFRbUPkqDUm/GTytUP7KfSoNbNpkrRdFTu8Kr
3weoy2ZdHilB1Ip+ayMBJGK8WiPbCOL5nJnDSmBUgEaHDIkpQMWs+xN+wtRJ4otCJ99GBo+cLBtb
1Dto6wW1KjwzECHK96wh6qubDPsKCHNsSvOtwBad/p4oFd4ZneQ07kXR7hK7kCCNnsls3CMFvwfX
dWcBXzFCxjaRB2Ohb7Geb82qB+YPeUhqjjkrcVjZliVus1Tf5xLj69Oh4o3/XqIr4V2MgNWb4mTg
jQr6e+E4hYMnw6HMzwxuzHZtHr9KZ6qX+pLdQPXdYy5TpOXSwkaOYCNDi7sY3Xgp6+Ii4ZU5BDTt
ThI8N4OyBP5zq8MplOC68COGNPtUUrAz36jOBhK0hIs3W8Nr6xt7PBkvdWu89Oy5Zit/zS6aZW5J
80Sxm9Tf2aVeHd5Yxy3S4gQVaukoWdpRRpvTo+xYQZ+1eLpABJPE0eyro2adSHFvpVzfz8fGG0jQ
qr5NM++s5QdgdVnKN1lEXvzV9BWNYPJZ5qWWVB05ozul4roWztE7ONDlFcmbnrNzyk8lPZf9PDkN
6iS+1n6H7zYTuL6iV04EnKBMGf1XABdkCDBVR5gbKGaMsNeA7MVYEjF37ENC5kbw3sAZSckhkimq
iv7KrvlaJZilJ2rD0uja1jOVTqWj01jUGLmffoudZs67WYU/2TGV2mxbN2xDUd9LzEMho6XBVqY8
qD1+d65PEKhnU99PIzmHiootikpUm3Hip+ZIEJ1nRh7PW8o6UtgZi8PkvMxkVqTBt3XVb0V8pnL5
XLhz68rloZpayLzVIQOsPIX70Ax3v12yjpTlbk2owtegIPtUy9ZLB5TfHh+6Ud1jGZQ6dkBq0CZO
rX9Jpr2QrN8kbeMSRI+S+VUE+ivT6dwd2+ZeqjjLKUywqX/qmU3rmc5RhSZj4uLKIIHqHCkmZ728
sLQhl9TXwaU1smvEOxS6x/o16uR3PSHSPhMuFfX7JFHCkDADVFspy29Q7JHJdPVUASvOc8VLkNjg
rqk3VBFr0K+2K/Fq7PlXvlSHGrPRQCZndBzIHN0fi5Ksejn9ZO82NILVLC3ucvTWhh20zvYsf8t/
mu4XNUp7aKtVm7973gx7o2HzzU26CmlT/gDTsNpQjJc8nUi5fRmskWoiOeFlsT8142eS/nFZXyut
YutDeElNdMH6aPm4W6PldXiFoUgufO2Nh0W+slcxLdcT52F/4B+VJyx6JgsINhSkunzkQpK3azAj
b0mgWQ6XL3g5x6SaDolC32CsoHb/a7X4pBIvIAqzCUEd9ATRJ5oIJMDyJFE1Hk/VpS5GBnxa4EAf
ZH2xl4J0P4pgN+RIwic26Pc8Jvms7oOhv6pBe8EuFi4bLvwkDyj56y817IgmoimihK2+PqvxEjfJ
reP96z5NrdlCFPIINujBcAiK7iDnaEP4sNiHeDYh0qD5mrviSf1KQ4IsxyXFRqcKP9GYgFE7LVnV
9JhrmNqWMyXqdxugqFRBT64v5sTalE+WU4vwaHbbrsfHI8cHIeElZKtCu2A1bEgubGAB089rOBCm
MJSDChsvdY0CpeF1aMU2q5KdBq296oFTCZrjzwLO3FI26MQZdiGaI3KVOTAgpjpwKjY4m2fUBBvS
9LBThYlYZ5/YfTSl5ENVJYDoZ7oKT81r0PoeuqqBgmHXW1NPAq83fM26C1OWpnQcI61HMfA88nFM
vsIJjxYWcyoTAzrn6J5bcO8lCV78kpCl+dQzvGQMqZFpvZTwD8QoXtpleqkBTc5M2djyvL4DXx6g
t8kfGJD0lMvQj4lNun1mbKTayWGIb01ucmNDaAOQVJ/SP50pxMR7jWsbFmNSTUP2YVh/hrk6Y8uZ
QtsLXqp82bTjXWnMMyPluR9Vv7aDE7H7kaXhQaumzdxaq4MhxmwZjKQqsf/SEn6wCPRp/a7jPkdE
X4FkE0MlbCW2OS1d0TTP7XTC0D0ABigXJ/Hd4qO1C/OoPBZAtYJBdKE7O94q5dqH+726jZhnICtX
fXQx/8o4DPLa3uCBkfC1sHqVt4U1YnTmrwiimNa6iHQDSVn8sMySNgc01hpk8aAjQ47ZhCs7XgAw
rvL4nhjw1in15QlvU2DRSXRr2fFdRMN9bVhNeWk1zQv4NWh/JI2L3G1k5XmjPXIqMV1Lu1zvoMxH
LO5GX43CM6OPjDLByQTGgBiptR25wfPHz/OlXQQWPA6Tzt4RY4Z1P7p6hRwgT05BoUNF7/U8mzsB
gkgFW2d9ryrvDAJvEbR58z1FWzlO1BboGKUwrYPmYRq8jTHsYwCE2S84e5XOm4nKHfPvQO8l9j2M
vNQfgUVz25GarL8pQWksPR3IMm6Qq1OGM68p48OE2yzFpYeyMWDYKfm3SdjADFmQ9E4VuRFkxsTO
Ng39mk2O4SXYZjTdBihLPJwAW/G3sPeKsu9SrqxHI1ne81q882hKs7/hZO/UhBXMIL9Ko0b+hT0a
o2T/0hbz0/YG+RgjSozSGXTNpeAhEOgUyspXWWoOw7QpHoNw6KYmYWNVXsXPzUAp4n9NINDX6S/q
603bon03R5l2bnqJEURiZXxnZfqxSLcS5q/0PpkMyVZEa1OOKab0/oCu5FTfbufktYbeQnZGH/EQ
d2CmL5YToeKVC9UtqV+ymKe/0XikUg6IJqOsHRuSiXms+g6if4QZuU6mce9qwCYM3CnBJO9zInPW
RiX4YVAVNo5nqCI+wdutFX9y01psr5IrHxSAY6XArW3dZx5dwZI2E2OhvAw1FY4tEQWH1ls4lokn
8dba53G+4Kp0BpqXezKgUPDUn2EJHmYUvYQvcNf+9T0FyimzZBcFW2ltAZMQBoZwK6anLiDNd40L
2WySxi0dq6RIGCTABqgwUwrYlWudtFCpr0yOLTbAoiF+QKgTRUuw+48uAXlOC6Et4jIIQ9heqOaL
qtPAH1IH/0o7wMO0jTVfHUn9UOea4eusGpsSDk9mM/gSc4QhGzkY3WG8o+QZDCzGdjTSa46OmKL4
BpjBbOAVxgOCDb5owgc2K1bFL3O3n2wqX8jTScO25WNANE5U3PiSZ4l/mhANOcoXMWgYf+nsWQhc
/RLH2TQzDfB4yc3KfeedSkgsFr/CXEiMxKwMXbp6mkZDM953WAyDvN3ocCgKXkvQzjJdp2It3Y1f
y6WEnru1Kcm0cOcEs6cTvi50CFcgeeI0gpr23WBNeZv4rAUZyU/9JxSP3PhmZ3nhCR4jq4xYFAo5
pvvF7Qvs4ikq3Q55OVx2l2yqD41JsoPFm/5UJBK9s3nH+XbTXLl9keG8MTvzOe88oprK8M+WfN08
Wmz79wr+uhEhNDcPTDnz3D1zruipfLPr7DJaR/rPlVuTDb6chD6eysUx5Wijy2wYBOklsY3BS4oh
c4RUnouY7sJUd1Q3q8ZrXrPpoteyqDAj9mcdOA5MQKxsXN3LmXYjYBqzTHUN3YlT2JxpmPPoXAnH
8hIIEswLnpuMKD+71iDG+0MrSWoTlTjlfwFYXpSPqZFPDB+n0ZZOaknAQMKoUQfECAyO3elkUlPJ
PZ1XLa9+o8GdADCxV9C0U2rOJ8A3Y24DKRP45nQubeOeWDeRmW6r7VA1R/VZO1gv+X3FFNt62pzF
bzLsF9XhqWFqlzSvLrvyUuXyoeeIyzlmQq/kIYAjwpV6mksS6wPwA/Nbu8fqt8ruLdCx7VIH8LXZ
V4bdbbGvNWjYryQrnQi2rGDNR7JF55wathvzuoh+H9cueNAKUXoMjzO1z5uSSmuSGPE6XXALOxeq
euiH1z5S7uFFJd/fb+mXFPcoNd4UzaXJC3L2TKSTqbzFsUT0C5mu/RhZzlk6xc93bj9Wf4/s4WGq
v02V3BCu+FmGdvJSnEZT9gjl9pKBMD9GxrKZfzF51VjqsufIU7Llk5uxftOmiQqD6ExJG7fX8rch
cmT+Gyn/jo98/mRPw8sccTUDjjmwgdXhQDGp9DiP4q1OxaccH1UWZ29Rc1CN2RN8yjl6pq8ZemIH
Na5yvtOe3MQ8uGkRssZ5RAtzCYsPQ9BSmlO44OryvEk49cV8VCHcCxa7IsnOqvUsZ/arkAyAUewt
TiuD7E1IwpKubJF6WcPmncdJnxwlrTjKeXUsjjzFVRmtfHD4X6i2dUul9B4zqBjMwX18WFLwMdSD
Y0QjiNJMhzwxD7n0bGoeKwENCtiAR9DFU7xPsSa3wz0ypWtUNJeCHt/hBrwrKGIIufWuHo0dIy3G
/Y2ZpsDsd0vCt+hfii/ZqDyFjmGANstZaj/47I/1bkCGY2X9Bs2E2uPgnqujX7A4H5hY0GPN66SY
V6jgkUlwtT5Qd9LtcsLJ/Wv10cBewArHvmgAFwjHh3U+rOsG3ZDoXnXv+WkFC8MRW+J8Cy2328FC
A5g//cGkRbRavQzdHxOevF7sI1ndcQGotGgnIKctrJNLchyUHMmqs5nvdOz6ddNeQFpojXnlm2BC
16YhC9PsUbCliHNrp3yd9KnbY77LxxkjhEYjuJMaH+pdu0a+jm4jlXeD/Y+i+N2X3kOKW2MvBj9v
OP0FxKWA4BbLPiPU0KN7Q/Sfm+E06TzyMdoQDsRfiBOT+yyNo4qAMUXrKDgiWuSafc+vgF8Ze1MK
nnjVRu5snd8YnDuWfciG9soBTeO97E4tgGVrQhFV/6PpzHbcxrYk+kUEOA+vEsVJs1JKOf1COLNs
zvPMr+/FCzTQ1Y174S7bKepwn9gRK06xoBy3Wk6F3eRW9HcOI2u//VDBe3A5WES/RQcmDjhGo3NU
rnrNe46lCfVSiq8B0EhHqmKoCw7L7iik89GUt+QTGyfoQDijCkR3zVey7q0o4meca69mHZ6FwKUP
kQBnDe4q8SofZGom5jTDtkP3hfEGUXQwBgYl9E7iDZTgZqQqNBLImrJem/JYNtbLKvEvaFctGm/J
egUr9mmCp3hGqRyUWIk6CpsHxRHmj643A+snokDC+Bzw3Rv0R9sk6Af9nKvNpTV9hYhQ/KT0GRJZ
eIYcybrCzCxcrmIQXQqOougPl1J/IRSPEhiT6yH9/8suWc+S7/OhBUfNT700+2oqeHi2mnqqJAY3
AqEDHvmK8VATUCmwSk3/pJp1oTG+BFQlg30LYJljBVy4x65V2FaTBNVldTJikCUxyLwWvBV4fjJL
PDuD12A0Yv7BFq44BvKDVrmDhRKPZy+2UjLZ8PHD5iA0xDEcbchOgORq0Cgr++12ui8KY11ofPRz
ecpKHOp6/lq9bN63U/wOtfQN04oYLQg7ndrXis2rloP57nNXj0I+Md0Z9cnhA6w10BbnSOrsHiID
Xl49nPz0W7ugr+y5rdOuHVQN6T2Il4OeHjoomoz4hYwxLdvJmrUz6Ksxuw4Id+JVLxKxax0Yi/YB
XFUayl9c78tR9Vdx9B8FC/ldbEeoCeeCqBVtrzWlY0PuYuZkkShnXxnGOdn8JDHFbyLC5iAMD8y1
ndWL2mS8kHcjANBI4ZdlxGOepChqgJbwW+fv2rDeSV+9x6j57OP4Bbj9r6D+lsOHpZ4lBYK3sJMU
0+mYsVjdctHsNtMGuG7R0euC/066WFnumAp502OfRR42MG91Ob3XPZA7xWjcQvpLdkA5REq+ldKw
umtsWsCXW89OzNS+G+JVNIgGeB/5H8XYHzITzlpeorZifIlGBY0lgRTLLppEozx9zCRyISDwReaZ
XbtLHNFQ9aSufJjdsZhcfYT/Ns3k4i4CAyQhB3ej7lba315J3XBXCXqgpVOw9LAhitGfRNOblcbr
aJ9b+vtURm5PefVqV47CVjI/xHCHRuAYIb+g7jNMYTi8i8Qerlmt8avI5wTxRIGZzI+eXcgkGoRW
+ksjH9idn3I9J/RI7MGO591ypBkrSq5ww6+CP4/NxyhZD+MrghkEOojKdCV982kBFl935C/ko9SJ
d/0tevyefR3kyXjUj/1v0ziXgfVXktZTn0FWincfMvez9qDK/yHsc4jCQC4mxwJAGWNUW8kjN5np
d7ilWdMkufZJzC1VsRmxh+LDZ1mNGsgeynIrP2F5hDeF4tx9Dnpb4QsxuH2ifFJkdGggxc8H8ue5
pxmCWz0BykHK6N3LSv20gNOCSweN1MYEyQqMgmOU5BIK4rMOsuCCUFqcxYIkB3lIuoOD6ty80rp5
LUL56ob0RaPO8yFcSqG2+28aIYz4aPWXzIivvfks1Q3Zy+982SisL1j+AsAJQ+q9v7RA4fL960ea
DGvgIQmJl5zphmNpFXk1ret68YegAdbTr9oApVdlQXhK6sY1tlxRfDNRVmH6ULwhfsRMHnF1W0Dd
4dcmLKfSmwvb6CH/l75bPBsRf7M+JVHSax/xyhZmRqALg7Epg7Jf/B/5JjaTLVUzhsRLxla0xZ6f
sBYXwd6usCNxM0d5gOx4xRTfkKEzsEd3lJAWVG7CRKW8PmCFyKAvkVT6MWlbmXooEXgGJdhz9d5q
x0NIZwWL7tCevyVBuwkRDsOsuYWaeN0BlYOe5A4joYHZlmN5T4DuBDnZsuwOQlMMtd7Evl2TV3Gp
LEhqirxJubTAVAdHMFDUd/FYOpK4B70zleRWoL/RSxnmmJ8bXhJ0ajsTfYMtwD/lTBsFG5u//PuZ
NGTTH6t3Qw+vSU7lPYTKPXGpvZLV8lx+GxIBtuZBjv4i4aU5s2G8oBBfCvBRvE1Oqm+muCD/owXD
xD6k8bul008rT84wCgd3i30xNFqadV4i+w1Lbm+QCiKj49dzzNLlZlml/7sYUOk4ujX8DES5YgiE
4HJyOuuyOaIEfT0gyEgy26WHEc5k2VFiodPrTXdvJ4fLkhsb56hU7Rl/Fqo6r9bSM9EKLbRCFXvy
euRq4807WU18PPO+aoIT46k1xr9GLHutRh01LsLeEw68Vr//miQbqpvadl4YZzBky8sEMcg48GBm
F1c4aJCERBoE+CHXjMnY6wfqV2SflpFqpcZiZZsAEuiBVlPuuvLFMOyTwQuw1I4cpglzwkjULYQ4
ik6kbEHYEsdgezDW8SNj+ayUklsN6UFZ6nd4XZwQIWyu/qYhvzQd71Xa3oEA0sze68az6aFFE7YG
d/PYx0197zL1qpbqbjYU/sR5kBCa1YhEjDA5BVV5adh0iDo+s+wAH0bCd5PR0EYd51I4CKa80Rsq
NoaXnMLdYnalkuxeJk5SVkeJbJZBQhYkM3a5XSrt1RumIjoenmbVfKi3qWPrmBDKkw5K3B5knz0A
IU7JsvNvtq/sYX46ss76UxAPEfYtfDOomwFhxkPP2CNfI2Fz/S76aRSfJqYIK4tYeUW7DstxlYgH
wFw2FbyZeCw2tAQw5wtrWfIzvM0oGQC80PuYEUOPgsElP1IScmsypwegGB2MVwUuB/FGNwE3ik7D
RF2xkqpA5E11QNHgNDsjUdy5/A/UpWtKsGXMYOU2B1Q2qesPmFe3yQCAoT0XvXj1n1hsYyrD4AOx
mRjlgP/dnAoQI6AW1/4llNZegnhPLfBLMMjIhR3ENngYTPoFchJxvuycQ+dcu5vKnyZp1MOK0d0q
Faf76ThtQmW2YWChRVWx6Tfq4//tx70C0t6ghQP2k8Klbqs6xvGwrueYcvaos4gDUhxHjFpVrKd5
XX7N0uJKlFJ8CtTWwU/J3oAwyOsrp7gPTwb/TIp5qhoyXdp0ym6Nn0S0o9/YO9aIu/+wOQhdfRuH
4VoSq+6JvEvyeh6j+VTF7bGW/RJDtm5CXb+vKg08iui0e/zexUGZgWY5daLDQK3YPxNm/0jR2uck
8te18ut6Jtys+xRP+VmG7mecRxoxaSvYKStXhyeuMJX8+B5bttlwEBEdAFJXkxHOaZviOiyDRYVe
sMZ4M2b3L/a5vg59MPB/J2TwEa5dH8M5khTuUTywNeo6IdujeMMUveMVTgpNkh3pAZtboTKyDD04
n8+Y/wvSex3Xfbv4kkX1Cqxseoh3MXCT3UE1/lS/KFfPaZ1cMKg3v9J/I7QJFphIyvBqRrA5hOFb
Y75KQnfDF73pfQ8G29tQN9Drn2oiU/mSuPpHsRBxLuKdTqFZY41XWlhu6nTUP5aE/NyVPOjaMawz
KNAAd1t+rUHZ/KxmRxdBmrBlhsz3L4dIDZLYByMZnGitmvsPTYc2zEgPoPaFNBoCI5uLU40KyKZe
jcFVc9PjgyNWfer2WoGljU9M5hNrUqxKknXQJkbH+F8RdbvC/Oh/NL6LEt9Fi/5wZbuKtN88zJ8G
Fx9tVo7cQkJ1pLggvoAvvtCte8EwsmtC4sKCedBGBEX8LQKL6Fj9nO1iYAZ3CQvktzLclehv3Zx4
NOgw2hPmjxri+jFDhOQINZpTOuzGLXLnK6AMQhEOc1IQ1Yx8RVO5ytVQOQ1bn6pj7oCjCaaeEIkK
KqOHPTFMx1lajwTbUDTY8GkWivNl9qqzKJQuT4ZbY/+zqLylib0U+vtsaDfrokz5K4S2JSTP6AxU
mDQj/pWmD7Sl9ud7lJzcn43MXoouVhD63X+LGSH+31Lydl3SW1e+vh3py5DgIn33bqYNbnFSd1pP
kBc+I5QowkP4MC9p11wXa73GOmmb+LaGWMaoRqLGxqQGjEXn8tMlrRMNLUzQ6BjLgIFf83tYc3ik
NJmNoSeXukeDA55I3vpAM+kB45LhdpxyizV7M2+7GQxknDfU/N3SJPONi1ZgcKVrLSQj4UfI8pgp
aXmhirMbzjJbG2li/Rbx5KW5o8JHV/2oGTxSEWNQkVhXwWe9d8nCDFei77wkM/Nich54+lMRKYfa
r5ifaSOxH3AIhTtlVeBsaHzBmP1RF31cFQXbRJUuJJVQSGPy2oj2Cjd39kRHUjW81QY7G3ciFY0T
Cg7GQN3t5dHjWGC/BDvKIcqD6Ntwk2N3uSd03SglG3bW0v3eaqiTnKCfYm/82uYSQOjNZg1EJqNl
PiPIov1Wfudxd9zOGdFwpbrxDtj0qIETfqchhdcR7BdU6yWmI6di1kQyXKzYr/GI8J0ni4OqQSRV
HPATydxFs5iEdD2Ztuh8geyOScEVyyM0lCsab7IId6sAC15KED3lqyIoF2pyxPxcCd/FJDs6Lis5
IjzY6UHTZ6cMW21IalxB/x7hc+blaflK++LYAiKIa9w08jV2FF0504pF5Ja7r/WZwV4hIiFbH8NY
ba2pE10YiYX3wXhuLEN8+3xdBBxh/IjW12xG8A4NakE6m3kQ+ur+Fn8bZNen4W5hPyILqS6ywwVZ
QoORIIxxZ7h2oXw3mvYj/Vwg1+iLEnD/OuTmxyh+sdfSu5kv9x6nC3jglAeQpTSAfWvhhpbiT6AS
SmbxnH2X6bOg7KprG1ckWdnJsoNBFreuStkh7jljN9GaRE7TTjmXVXs7w7N9/ibQjUWHSPcgDB5n
EH6GzlOhxc0nFfTBIgoMdDw6AKi0c/VjyYSp/60XVbSCKjqI5DzyfxnQYOK7xG8fs6YFIjxC3na8
6svBYwzy69xm2IBPHDrLf2X2jwoP8o0OZ/840gBwwq3KFZRv947BjJc3gAChK67cjZPTyrdBN68q
Ut+ak5k8g70jzrVlcmNTPu8qAkuMIF26HV+AnAYWPBMWqNUfORBb1kNjOLMfglJkspl/bdU2bCqE
14IgByIBZqlJZJlqedaQLSxUa1rckKIGiWpqOgaHPxKLRFQWr0sFr/+nV6ufS5Yf06dQVVUQXles
M5DOzZwukviwByQToUcZ0PKj6WyM+dn4Z0R3crbnuCZkIsK0/tIwtv010VlULDQYXXNgSJFXTaI7
qbcU6FTXGAH++NQwiWraZYk5zolWSrBJniMgTzAc4JQdyLcfCjyfyj0uJFuGKQ1p9Zi8KAZ/SGoE
T2X2Q4vFPTSquZ884N0zVyEMQ7Zqwf8haS2BshI/qLfai/Jstz11jHsxN71env1a6g5S+z1g7RRo
mVurixJz6hvZaa36LeDXmkHGmqhkN7qQWJX2/MTYJ2JT3aJxrrLttmLs3NBbiMJwv8ah4Vb4iS7J
f3zH7/pIl9xn50MWdBeEaDm12CnyqI6OUJVc30z6mhZyKixf9msX7qQzXiojPIUtAnj0GufuRoLu
kR6qLgOCIj5ZmLyU7Ce15EvFTo59KBl2ZwxxIR8NQ3Nb/lkxwBct10boKsX7rn11pCpFjW/azQpO
+L1Yzsc09JnERmdGpU4CQsBpJbM67MhhaSbutfBg5ozUcMIMzJ87djojvalDHBQhYqIg+38LzE/h
U8RNEGOVNC4M+xnXdm5VTpp3jgn3vD22evphAQcsvCTj7EX9aFA/TPAYA7jnNFfPUVuR2e5jBRbL
cOPCtljHbtuVZww0tJtNU0e3UMfFnraqOKOg2jpyNvSQmeW9aciHJA0vuxZnJ0Rjo2bjgOEqN1DK
GZkVb55zT3/WmrwXrUcC7EU2zXPrpR1oeWRiTo9Cs2zpETP6xSrBqx4CLUsnK+hn0bcMeE+/ULAP
llU4xibGNIoDXgONs7kI0Jaagp2zfKcR8EO7GxF5nnC+Rk/eCVAwRI3WTxk0b+kN2IRFHfUZeaaZ
BE6ye7GV9mpO3S2fcc8FBEetnj/KMr+3O+owmyMWdZ0ClJBUeIMFNKZxuW4QWg1Se4QwK598YDC2
f0Zuz6F+jZKt5eJAbJLFeXOJ4uw6CDK14MuZtKFcDDctEW9DwlYhBpI9ZDK95Xz0W1uZvq+WCUtI
52Fi97KWq+ua7dqOoDPrnRFdd5yPxG2CyhbBHdB+Bk1CC+oK6laBnGm9khUu0vQnLf/hkQ7qgrKn
5C3G3btIO+is0Xv8nFLtVRf1ndsZS5j2o4iqR9IqGDKFC9GJs5ZyaK+rU9lSRyiE3IjCQ9KtyB8K
rXTzPkEQm/TTkIS4pGhYHMkyxR+KONDCjIb7Xsv6U7C496q9Xy6QttoSYHd+LZLsLE/RFd9JHh+2
1FwITRa3kVKxTo8wlYtE0GZUhZ7fPSfqIpioC4JTl+RXliAFjCgth5FHko4h1oqUfG12u2Hy5K+Z
W98j/8Z97gjK5ExfIfzQBtgIs0SZ9IdGeXREB9XdcoVqdGrMGd8EM9Szgyr4RyEJ2HaPkKzaPKZ4
CXuX4LH/LhSomyKML3tcoR6ZIAnnj1JanuWcvYYOjhgTBI/+XmFb1uTJJyHNXTngzS+hWtbxOe4I
Pc6E/aLRlTGNDhxLMZuhFvFdl3C5cwD1Y8TIdU2qGlsnzYRyQjIRsUQe9ivryrxTaH8lfcBmaG2O
8s+IedmRagSKlIO0bhK+ZVyjayG7TRVL8E+dvEONo5xh95eQ4Y+W0H8TvooKnCS1vjc9vcsNcQ8m
Ka3SH1xcIK/HW0LZgmJE7zzemM7OSdau9OrBxeRfwmSureYH8ie+CFinbAngrv/j4xE3Sqg9wbuY
64c+6B8xm5MIRuRENiHaVzPrCzlAymgfhkLnVJ5/KE3JpWnXk0UM0+Wgm8q1UiooaDAMBcgU2BHz
4ozX4qsck0cojHfL/DJhAKxteA3Vm87RMjS/5a8R0vFEYmzTMiI9JlFDyJh04GIbxsADrNrRST/F
LewUhvgJPBh8w9XaxKNlX8vMpYJ8aXDoG0HG/YPvFnCX5Qhe6VBK2c6SUOrCr6qUjm0zHVk3SOpV
72qizOJFTqwziaqV7cU8/A0Tpqd616qcTpS/CxqfGqgp64++Di6dcLvtD+DuKsi5V2QmvutleteF
lGk92hIrfKaKycFLyOewk1LpcNvFG0Bp7dmbf68ZyD+MFzoTNsoHa0fNaVGjQ7AeBe7COWNNv/Zu
uVtNhWdyif/UYuT3OCjiybjkunIZPyM2VVoogjhkUKQRFlBS6yxYPnBwOO0/uab2gz9cVx5FcxOb
/8aXncHwDAbWX/emWrwEUX51xXKJ6q8ehBDwBh7DXjlWg3kacOPPaBoM7pM6nKphPk8UThovOn5/
GCsn4zVXn8jWviR3wBysIBfP+iS7xl1eFd5IvNoNclwiFlZIHH3THfWwPw4o6EOXHc3WNieR8UAO
Oj/JwkBg89AyuxvtaSYv3wlMtYvm5/QwVeBbBwR5K/fLOg046JWaIybeBaim9R0SftfdVSE6WfkP
8qI1P+daZ50mfZph805Qi/JTN5QnL/qowNYoZYRTl3GabKQusrAXTTsQh3FXfpeMyRRCNB1rUQP1
GFM8jaVKdxmRsEqep51JMEwjGAaNWDKLg8bj2e9UrInxLh0+VwYjeG23Tg9BT4XuLXJjubV3wJSU
dHUKYg3bVbCfgo63bV7ye+Nmjs8TLjWZOyoJm4xIIvhDIJbjNsDvEIOYh0WB80HtTFQkFg+5DUb7
HHGHzcKzweq/R2rC0rSsNA2rgPLQHETzrdXFL44uRiP9HT/qP8UC9XCxk54pTJnsG1U076XkDvNV
TzHFQHatcovn2V6usJAs9dhFIv8P+5QS46LBAuVXm0NK2Vae9T79hKoFS4sgJY3eH5oQucTZ3ZRk
agcaPPOXnyHLgxRn/mDrUupF2PC1DEhFNXvgebx4YEBORJa8oqcFMSOFhd9Vv7OP1fnu9wzONmVh
i3hQqdkevkYQ5QIBVqRgZGPeyQOegntHbHc8aOnHSEBjvggvKm8uJgcYW/MljLz3gqf3d4RpAMh/
uLE9+gJ2hYyeEm56Sk9EpG+wXdIcch2lIlhAmEuFFlBrFKi5cKjMb5l5VcEesRn14jBotENmkRUf
erJjEbd46jPgx8QX3UjP6Zrsl3C1MyW2ZzDKRrm+VDIqeBDPps7RJj6YD4MWJoBZjAHexBCZvOOf
BPGgoHGDFSa1UFg5bEKmdcSLsycWxiSGKUqhdZPlgT7ee/40O7br3dh5tBQij7jjUWtWxmX2zDv+
JVP9ihcKxRXkfBwg0hBe1RzeQOSZ4z1qotvU803ZXujWQWbhIXHohkDkKu6pER2AIVHIrGDD7W83
uWTAUkb8LKS/hWjioSSCVyjCWReRnIiLWNfD9CVJrB4PIQVMmbSHTKiB7tJskFWS5YYh2ax0L02Z
zXFMzWqseJTmqLSbVikSCi92nljoyNHgjwUQT+Oi64dJaECQviKRPIGKHBKxfqnBq4uOEnFeZnyf
2g+QIc8kZdiLrlHVfnKo6iu8O7E9jW1/ykgVks6wuyg/zSQsDGk8RuBtKK1hL/3XMPoTh/lxveh8
TJZ1E6PpRsCVXHfEzZ7wkTQWT+5fkPc8uNPOYuAl2ku0FPUqkQzmloWQZCFt6yCnzJm38+4W3kRa
2ijK+J8+pH8BcXGbvvNqtm+DAjaclXEHEQU1UUxtFqeD5CRcI1rphVv3vOJvyngRckRy6c6l2u8b
UmZUoNB5Tai/ZZkEda8p8e/SISe4ppHZNLrbtehWZEBUfDi7AWwzvk6JTFBoHXNcBb1LGUkdE31R
rWCp72BcVvrCV8W3APzMEWP1mpDE6o5pRC80XbJYko+H1YTWOOPymrgHwdO+KbhYC25WBY+EdO7K
8hz+OsyqeRzH7ljlYQDXKFiYve8qZYQ5/d0c/WqtnfpPJVHO5SVNmlPTEyNPh6OkCAF+ZZD2YOm4
2+doayPJeVslJcS7ajNTDw5H88NCPCNRm/wdJeU1KN3DpIGUbtJMbe+rMVyXfDk3ZXqGL6Aa0xFS
OukcT9U9RqgFryPrejM5ysPZwmNNRZlxnvTo3OUofcauqF4RxONJ8MOTm9CalETVMdt6OS2oz6M9
sV9kUd/Bp02Qu4gzmm/jxe1YYTpi0ZGcmyJ6zEKOyW6HpRseq/gfavo+xdk9z3Sx2irlwy1M1nHz
h23upJoSkRZOHgvPwsQuuGf1oEaPhVNBRfbihZtRUzNjJIIfiJ11Q2sADadagDgEXViBxfAVJlej
FC4rQwHpC5HyL7b6SvNfNCVuUhi8NigubUbAe9yOGU4F9jXSIQ9DRw13veLV+Tlep0Ck+zzDfpHR
FjdDtjKnQFVnL0GN5C+Ez2zgS6HXRMDqm5KsToy2z5up3omDcZwfWIgDWrdOJkDn2govB+nOUKky
7xAxILAKJfUmru0DCwZasB35UNlYozQs0lANNOKmfRcCPANn+b9y+rZrvKicPSNTPQ2js/yrxKEA
sKNbTg2JGrqmFVDXB2WtWMyPpuaIXekCqnRrimZF7LppR8sPmVmCOKMOYEFAEE7IFTbCYeVHoEYD
bAyELlwMDRQVxSkxvmqWU5WCLSefCuXQZrwERu0aMzsRnbPcSn2qv4wuPOweDZeVtgqmSg2UMvSp
NTGpHrjQgyWzEZmz8464qBjflzW+wkznpculjay5/L/gcR9gZzu41oufgYx8anKsjqtog4GTeS1l
pyjEEIDc1fLhV+GKUcHA27EI6j5aFZuk2iWaoNjHiCXCx7ioH7ref4idL+HlZFy4h4VwM8CVCOBK
ZFtrAYFkOBOxr6OAExHcyJj6VxP9JOK/cGiQPSB1zk5NxhB0VPM9cIq42tk8xW9pKwFn0s0svm0/
liIdi94E0hLV54WQERqvBsZLsI5Tm57Hlm9z6iVddYVTvwK9p7KZbV7uWKpTnOSS3gZe2YdtYnSJ
mpkpGea5PouMCSrvthEzmoNjqv7OjJOFEEEsYXqEannX0OBXznz2Rvp/Gvl76aE8bl3xMMkkGbyS
yUJBdcQLd6jBltNYBLmyTH9BGxgt6PuUP3JcoMLygmtpc5hFchS8bVWfyPOCm68FvCdTbR751qBc
5mDXlCYYKgDcMmpB+ZUyHdQ4ngdVhyLMfJvUx/RSDTWAx/KDfEvIujgJeCfm+AK6q8mYotzbdHnE
rUy0CoMnvrDGnaAR1AQuYzygLXH+kpnVDiviaUB6UPZbwzpEJ6i0m7JW8oCkIzkeHA5dedWqzwGX
WdhpF6BRQqtw1bCcEg9gWJcuxaH8UZtS8+UCPC1eIeHQyEogOjWqphnx2sKfEFJCbpy6aTmVdAUI
HNud2RyTmJYCsJCq+UOpcof+YKZODzYlxT4mKoK9lhGnFn5i5h/sweJ/Q4xTz1iPfKe+uXNwUE6B
7CXaelRLDgJgTNAz8fskdAUJtLHFMGtU9ByAVy/KPO9ypd+7bj95RctSJuJnH98nUCq1dpMMwdcv
uKv5cyTihznzN9qlParfTNA43zcwYlXRiavKlVLdtUr8uHWzyxvLw/bpd5Lh53kRpPcyY1vu1rl6
kyEfWvz+NN5H2R22N5QmbwjtdxR1T1UpXjQsKmb9hLM30vaXkvrQ96o+ukK0za2aJzYyX+G/SWH5
JUHEvuAp2C6ZXm2xFVrYuXURNuQIwMmxOne4oCJ26b8x8GjDLzgH88jVcCQkBTa1WPH2NqCAhKMi
dEdaFYLFagMVoBbBGJwtZY3ibj34qI7ZfqFXjQo8d6OibluhCXP3VjfDnF9gH90hoOIZK3dGIh0y
gM89+keIW0wKczdUB1eUDXezo8GsxW8FE1NpqJ12SMnV4ktzOx0lo+3cXuxdWNTu9rxQY/EcC9v8
KZBB6PLRis9e7V+5sDzNsAeUGj8u4tTemlC7iFF27vfjILhJqXkyVvcM3JnAw5A1x4p72WrIuLFY
+nmAEE9jwk9HhPmgeNaywMf6V9MgNxX75EOr1pNQrqd8YJMj5ydl2ue99JLG+alf9Mec0RNzVr5K
45RZm06Cd8myRxl5dhwIVV2pKgEdCuwI1usxzEL/KLLeLtK78hzmyW23jQQmh3a5ZVQbWcXVohuu
5iowYfKcnR5eWc2qZIYYlVA2C5879UGBptmR3M6R/QHZJW/gzZTzZopy1bOt62TYKmywpTLsrMLV
QfeabDFOrJ9DDHt76BydM00MoSXAbrFiZGTeKOLoEn2DANfUeC1wvef8Jfas5ZSFTi5UchZTuO8h
/J6Xojy3M65JBiRlwfX5W7UACZ5ODRJqx4kOfmGDt6dItcTLIWB17DzhbG5ZL1HIGK9PPM0XGBXb
EYzEwBnXAildeKWO2fI5rvVbksw3BMg3X34nYv0JyrL+A/XhTSSDQpIZaz16WWO+RmLBIgkuk+OG
mLY4CFehqG8pmq+fFgo4z+glVMozn195FZ6j//pI2CsDdepw7RNCdN1QAatzyH6Vym3OsPuBlV8T
txtlJ5WpmQO2PxRswcFqwXE6yBJSpcp/jraIOMB2Z98ohj2li20tjPD5Y2L2BdZh16NoRwic+FgP
IOASumtsMhf5ZGLwAE+Ou2n+nzdhLy49NUUmDrCWNAU3LEfnc2oMyaHVEh1Oc3Lqq+hK6xQ3LgVX
z1Nsx4CeZtOFNE2ouK1G+KadF/OPptasz6lFEL9pplHT61iPl37SzuXY7VfqEVsewgqFYH1gM9ug
uCELs7/RS0VhTCleHa/ovRdedrRAGbf8DQVp/ZYhic8Io2ajBlJbBtAmfXkGNFp1XheB4+GF0X3d
wMdS7gq0RafJotP5m7OjK6bowhgE8htIHVu26MhGSEkTTxRSyBcDL2+QMJvl9ERslKUyFMToMDGS
1jUHfpfg0SEFZY6oc/otI82BFLBXea2tt7ro8H0ox3RKHJnNRgrKJL3gE1F+xCuuGuEkU2ieStG9
RJIF2Eb2qtuFpB5VDV1jLzWhrxSlXxSKPwp7yYxOyQEkiJMbfDcSmirm3J0mrLzYA8SRhR8WgflI
T+z0d/YGklVT8yhqyxe6hZq97ME+QjRffVu8l5Qjn1NLq1gtPpuA3AmOqxYemzX1tA+qWKC7vVJC
3YipErAMMvXPVWbhmVu+ofVByplelTlnejdlfMmZXAl3aCMlJnjWEjg4wOhLNrwZyUY+dQtdf4GW
kUCtajEVJh2uSfWs6g2rVmoZMAziztmSjF/iV65wldlJKxco03K4isO773a96ifV1o092ONIaoLI
rSkHTTF6iAD51ASdKfg1v6o/YpgDzpnAsAp9kyeo/G49sJk8tGyYicpi9MrRqbBt2WTe7YHTLgYa
o3JrX5JTEWEE/cevnKHOGOIT6DrIIuWgC/n+3cO8SVPMVKDLMbh5JNp8xY38qb4TQ3VPbkR5dMJr
JJWosR8ah3iVOGleuURksgumX9rvaMZIdsaknPI8ek2T9pSS5lkVC/dzuL/iNWzGuzDVN2LVE27b
jhI3TbMLWuOqXfuZprk3HjLEoKi+1gROS4GfgUh9xkLaw0i9Dnansm+eIbJyR3JquESriRf+UQPe
Gkm3kcoG+ziRhOShwk1rBWYu2z3suLiE/Ml4w0+WSs+AFDgIL0ojLuM6gehUUQ5XOyfRJS3fEb51
uHT0J7pJAmHSYv5ra3tZ2Tost0So9gosJY44R9391FXjiZHgidXkL0kSxDptpPkH54YTou4PRCDw
r9hW3Pky/NJciO5JXN6nWLiB7Dy1AiF6XyOcLhP7MzIdxDE19XHkNlzcaIXjKmejPMaUEqnDec1K
3qVmUMPsIFcbhxWzJD8YPuCYvQGm74OEW3alarPr84OSZHYn/zXGyI9zaz9LX438CYSBO8Y60gFp
9ecODXEuOB+rIIsAXClv9v+nWpKPY2iCWRT8akx8lShGX2W7Gq99WsK/JLmJ7/IwEeWW9NZvrff/
sXRey41rZ7d9IlQhh1uCRCKYFfsG1VvdjZwznv4M+Pxly3btZEkE1vrCnGOKTXZd8NsKyDhEg8y6
aH4swNgxTFjEYUClkN5MwB3mQn6FBhSyDgajCYdEDBcL+H4eX2rf2iMw9i4KudIS0+XFcYgg9iQn
BHWkI0JyIQDxHdTRf/3WHmPiQfUVpmAm+VNjeDV5tnGxT5loHS2YJUVnl8dJwCPQx7d5Ke9gvx7z
Gj1k8ZDvwbfdeBhl46nV5Yv6tl6DaBuCKu2DqQ57xlhTjq5KplI/xXF+Eznc1auBQV7VOiQ6TNA2
rM6MBNqz8C8SbmKoXAzUPQ19hlkc6hLYLKuayLI7wtok0zqVrG0YhRqqfGn+zT8KE/sNCx2eMQiX
IFTJPI2xqdZICLXNV7EPIVbIEjLLccWbfmuSJCm4c5p4yVVio9ywcE4cMkP5tflwBk4iVFRMzMEs
/WUaSnfNHIjaxed/IbUTxwvLSWERzisG1sQe8M4TE3LSxegO/bL65zeO0kT3tid3WpyuW37rS+HN
ms33zhw/mlz9gC1fZ/MD8wXnoJZhgIaObRJa1NWYyU9+bCJ27bOzDKZCpzLDEU8YSB8zRMAMj70t
gsKmscIzG/IurJUcu5jdVWov2UuezlDNVjQXvUsAuZspk4d7z9dLyM5bFrTNGGz9f1nNlKR225Z5
BgCZjSjyiQtdXozTAuuiOg6tHjTwDrr1n9SPoSmhYExUjBHtNTLla9REV794VUV82/K3PkYDSa6m
NhiX8h3/K2yDhbRtRWTXpC/nmNp8RIQ7Qxav9hEN1TmtGhO3grLRIrIGRg7bKTYwttLjQaMIn3fF
IqkRZTwe+c2PP3VvPtt2fiv0+iMy9Dta/icekIig1ypHx3nuWYi+itrPbiP90SqYGI7/gR77Gsr1
MZbiY0Egl2mf8Yh83DTuVnrrVqxvClJa1T5EVJHoNPrE6Zb6NqpEvU3gTX6AuF1V8quoEGcYHkb7
3fbDdyRFX1OYE62D/XMm/QPZi3CL6HrWyt1wPWI+QGzQER+LyvWLyqVNhjAqiLC6fDXQvFL88ha7
AItb4UtebdXQPbZkGysnroCEuNVxwckqcc8CgAQj8NBK00+VmI0fcyxuOpi0I7q8yiuoXRa2l1MJ
Ke6RrQZrPq+H9hi/5mJ8k7CNhRjMtJfULK7RQHhmH3Tke2hGqHIs1lqU+kTGx2hf8KnLDMPIUDL1
+KFA7MixYokS4onhS68IWKQNIeccZzo6s5JklgS3FiEuK6GddAGlYuAo9wZqZrXGLXXIfIMVwpgO
XoJPFtGv2AcN3QALsrOsNURxrVVxiRjMsDVG07gbtWrRRzgVRHN6pisV1zhY6bkPxVzhJRuE7s1S
pvdMLD84arQfOe2+jH794gZkrYI2OMNAvrE027bsIpXgf5filA7YLibcPZ0WLmoXxqgeIscUNMf8
1/8mawxYipBNobDRw2h/zVJmcEneJNX2pImBDsOdZaQvypKXnocNUaKPNh9bn+zlA4A7+1eNTWWa
+PCJXyl0RHWnbq4DhUHyTL5GnAR4Z3zLIRZFROBQUOoXRCrb8ia4attyNR8wVWawijrhODaplyhY
XpEfZqAHauYoKdndDC6siy6ltwij9lSd9P5pzJ/x7zGV6Vyh/7Q2EU04RTuYW/dIRipbVNfJYL+Q
NtdUS4l3RFbJxov8WGyCBpAEM9A0klW+kTwlQ5BHlp/CXJJH1aPJ9wCv2lr+G+6xs6WpO//C5T3s
HGIz9ivlWP2RccuZExoDxgzjU6+W0zCJrICJs2Sk1dJ1AEFP2wumCG633DZ02FVl/KhHlRwI5k9l
jmN4fGWAf39FNK9dATVVuXSa8Kz5+WB/6rn0LMDvc7tqIJMjvL7Z8lNBB0H/BQ0EiMEWM0f5P91v
gURDwQOBwpoQcxNJkhJlN70bbmu+gFmfbgZ6ocp6S470NK75rVGCYo+hzydsW5lZLBBOIIKDpy6k
gwJyiYDS14/ynPpJWXsdfTDc27mi6aqdmcN44DDWhe004J1Bq/wc+eO4fEk7bJAwRR5oxA69NZW9
A47OnbuvGvpJI1b8WQKikLiJJJEpJXek29MYrLgnQcaJFVcXb3xSQY88gNEfmj/g9QntqHbALQA4
Y0TcB5sKAcxXTiM+IOtHgH/KC/FM1sQxX1pbZ++sSuwFQS0O0znjWFHVU/GR6TgMDy0JvyS2orM9
qS8mz06FWlv4NVJk6De+BXbZbYy+3rALUIFAmY4GWZnRYPsikgNUuhnbfpKqYJEonkRotgzFzeRx
aUnTBokwEvaESI4JInwZprdsktg3UnnUg79sbMxJR2SOKikQB5FAktcHg9zBhMS/Jd58KIDB1JgQ
coozP88QuT2zUSktwBNU3sZXzrnHlU8RVyQe4CzjwY0mfMgEyqKpigzx0pffjSk6y5i5KngVcVBP
qDtrxQ7Zux8ycfdzC85cVQizMfmxge9XcLu52LiM3WXGAi1m3RYHVfUPHfrkDFArWG4NsGVrZQpJ
+fYjfbwIMqQf5dauxtkUNe5e37IBJwjbRVYiQuAjHNQFahdAsheGQuisCduu30zyMXfEvPUL+dJK
IrrG0FrjOzH5Tk5kYcXnURvOItSARn5TqiGUgv3exNAxvSNsZgCuvecmhluFvQP6PCAinmRp9vaR
NPeSmSFJF5QPKLQrXfzCcfw1VJyZQBpycYTfVmyZPy+mp6SzZ9RskZ2NoIB49YfttMk11tXMpwU6
MZiLDn060V9WbsFLryxIC4qdsaeeSHw5aQriVBlRv9SlnlX/yZr5Cl3xWo3GtZrQiqsINSjRs3G+
TnOBq28y5XdQ702kkTwkPJW2eKDz+lPK6ul/ORxYz1kNSX9VZuPbUjIypEMpruteVh1N+S9OfTLB
LcW6E71wY9HQrpMjYlxDRTejMwCsLURf8sJ7yvMQJzImELYdg8xGoObxEVFroCpXWcI7S6u+NlYU
EEVXJmBEmD13uVHNwSp2Ho4eTgJs2OwTOrIgiVz7nA0ImNAUs57MQkKSGHyYpqvUrJGNLUw+0rBf
pZAXRE6q+wG+0P/3Bx2yRncVlOAstxVZOOuTGcps0DNSKYgTvo7HjcCElvvBaemZYsCAPS+3QsNU
/EuKzWYq8Dlirlmbi8J1TeFLoxAxwoEkWpPgRUH9LS6Gm65oCeFzklnTczjsYJ8LoGu3QPZUUIAk
U+3G3eIqFJoIkwD4OSLsgCVGusUHBQ54Yq+fhQl6d6TTfvehuZaVvphaQUBZMBzhQSXLT9GAyRIX
Pv8qlsoTp0/IJDeVziBJg5TA2k4tzlkEjn1YAhXaA0HyGh0/KSSVxqiu6LTzCIXDyORzJ05nTJal
vXOTLFfRLB9oEt2PYEyXAUhKUjV+PiNsImBbGMovwU3yAGVX9Y8hnlkLN5LBFn4ucuLdRsdPBnzP
YkMLRAR/mkpCbrqM3lT/pd+isV+8FoZaDUNN5WstAd2VPIE0yuhQXaVFOEOhDG87woSW5k+g/TYe
Q22xE/QB1XTfTarOuHXeTBObUmanYGpy4veM7Ro2EabL6DAaflvdOj65nn1NC8VJ1gWHaSBAhTza
PCNjWt7aM/2J2PnjhiZWxSbNiK5YziJCArgNKir8tJ5v0M1uXIT4jbWVFpmn6sB/iM2R4PZ1hQ/k
dRhkx+TL7LM33tM4OrShyHyaqsBtmU0X0kDZeOI8bLVHt0ASR9Qi2bIkBuvYBch7RGSkPBTsqTVg
H1T0AtZmhoE08q8+3g6RPPhqLdzXab4VkX5ppCxkGbxUx5Jsinw9ZC17KCSNY9ucEvitcsEeU2WD
iZ6Ro4cwA9JlJZWYwseSn6AXkbDNs450btTp1NzcclInT04iApIosgJ2dAisVnhJRQTmvLkl7NrG
zXSn//NO6ngn1wZrBd7Jki8e67JFwPwZ1wTYtp1fbTmzZUKWDOgHIJXrHH8WuyuCtYpJst8Q5TJB
kHPPiMB19O89ZqK1BEkXi4FhlHvo0Rl5Htp9h0XgcxTblzFeFWKcetYySpu+rVn8VvbKax3aV5Nu
T2jP1vRoq98CWUlz3dxawbwYM8S3S/ZJkY8CKp0TPAFdqTtG4a61cBzAbku8QYwXkDmfx3INB+xV
SUwC/AGTQ65fuVFQjRLq0+4DyN3sYaAtUpGgc0Cp2HkReN/LXf5Yx2DLnWSGY5vD8YTyi2APhew5
G7PzpHiA/lKT9n+sDgpYeeJL2Y7QGVeVd+PPpsq1SPFAl/J9W/6am+K1i53BaF+4+ZHM9RWH4a1f
OehV2R11JJSoP7KsxJmNC1GyGNX8ZzDozm7YKy9FUt/kpiYpOqi7AjwPKrI5eV/l/sOaxU8UGMzz
J3N2S0V0CZVlOKs5GfxvCTkGX5s280T6c8tsg5i3aRqu5UIuEqk87D2zTXiucvVozitjNUP5NZBR
1gBw3AhZZZ6rRsZFzwUA1m5m9Z64X74tHojhUNfZNR7tHE+0svcb6w00y9kSESS9oIVJ5ISALkxh
FhaaU5IVu7abv6lc7RkOi8StoXF0mu4XhuL34+Yjax17uPjWSgPBuF77ENmY15TwiSny/Wx+PvEI
9o0nh5CQ1TQN5VYJSHcK1wW2Rs0qF4YwUjI05TCnsR9DnwH+hyKQnEzrFwzjl0BbV6t/BJx0Cfs3
y6o/NFImRyBWJ27O2RTf2GMi7c3x9OzpkwlRwUmVPFf2fpoN0ERjFkyFC4XBqH5S5WcDsEsd1gP0
I1cW/2Dpt8pqS8820m1Lf5OkmSsxXCdaheo+pMa1l/R7tvzCJlgT2gIpmxzMtjeOCGdlYC6R8AvQ
OM7GU0u5tbsl9lwJVXxT6N916yabJU6i8ss8rM7IOh2pZvE7h7PQb7Jr8tXjZtD5QmbmpgiGjSpx
BXcMI+ChysdilYx1AZrn3fnzxxj4uDwCBlj28xaQuTdiItCVp1qZ9oGXoA8VPI4ZrgJCQD9inbE3
SX0CW2KE387nIaG0UMClIXg4YmgdnRpdlsDVWhw+SQV4crnpmIQa3F3DQFWguBiq9ZHSCmbdjFs5
4ksBATSG6/9otYYrOwS2vcvKU7MIXUZmh9GGEna5Gu/qm9CCl71z5B1LRswx08cK2JG8xx6+D+l8
NUTpVo82do4DvHCBBTYUN1IucUwSKYsezTPlxjXNXdSQ0z60C8a0S5gXHQkzhxYGS5KKITxJzAk2
kOLa9Kq08ecSyzdJeqZ0FGThPanWD8zaPJqkL9aEMyG0NPYfouWZtrAZ8CtvIIW3WHxUSFPHUVOd
GZG29MFeGawVV44iPJRpuNdUgNLMbLM3QrqV55hP6OGL0Ao0pXZ1euJMVJwRh4kId++Q63/VkaUL
fpqVVzHXdyUyL7Zdo+9UTZDGnMuzfJYx2K6Lz5l2gBVpbw+Noy/PmGXJZHZe2mOKHSfmAav+Ufk0
tBR8kC3aOe2cfSS8xAgKxLHAg40sSMKrviSkUSaY+PBU8ypQOyfjJWaDWPq534ypfSIqC+55moos
hv/O2n8rmTn7Ooe+jdgcc3EIrdxzYsE98KjJJDohVSoywQF3Z3MGd0l5rQhwbkan411o6/lEXoPe
UCFDo5bF4URonUURuqcNNRYNKU3JkaWy4SwTv/t4z34l/BtxEQop/la6+AqnZt8epQV7ej4cZWTU
Uf9tqVIQmzfRzLE0HVDHn/ofsmmLiCWW10flHWQHhnaTzer0Ke0U+T6IM/4JCkg+3S1oPzMD/Ajj
v/4OTtRi+Azf0nzBzi4OpF6cUt8cNc/i/3KVWcSPBJxJuj+ckLI5mIRakrvNJHKeT/6SizhY7JX6
sKYLFve0iWejSnd5KG4YXUAiNV4MMiIKUOhhgSbPCUpkReeXHotWR06c0+TOp9AVhhT9yEiiaK6g
kVp3Ro5CEi4/xk+GyjuidFJZwcaovKuPaDWfYt+85Hh9pen6in52MEuOtMVmgX5JxpAgnm4+HsSE
BRM/8hbd47ZkJbJ66BNCOCtvJT21sLk9C+TvDrV4yctsqSgCs8QTeB9KeF4StLwOJ/yUbwGZMUz3
0mDArbE37NcwQurTSv8wCGyi3Yx/5ntSH+8qBAs+wEbHbj0zX5D3IFdd4ygMN0VykyVhdII9iDDv
LNtDjGeejoRuvIMPJdNy8ojua1lbf/H2YeZDhHNsKgxoFrxaHe3qTzkHrfQqzj+iyh+jhFgebdIF
uTScdTTnWg9Amp17jxVMvW+V9WhIDq2z4iW3lwVEi2zMtqwMrzUamWTGjOuZIQMFK0Jh1M4RGwNl
ZUJEuhf99DGfNb9RMky7g4edfprdnE6/0QDeCwgc9d+wuzxx2CWGKvOxNsiPo6nf1Ah22Mw+l3G3
/LUMTGFigFZEYheU+JAFzGrEmEy1YhVUOyRRdYdOhs4druPwMvjQmBgeac12LvfCxUpdlJNnNlQE
x5nU/4SCkR3MfdN2x09wwCmUAPELa0xkbrcBVzLGL/Gr4KOty10kMELozPT1bPAVx+NZYDL2PUig
RgF0UFXPLNhh8XYsBfQy7CEQTcUQrAQvIQ8Q8wGZA2zUBr3OUQScmCqRn++CQ74vQQI6o6PYVPlv
zpxsO0WQWqOmZ/w032quf7KlfpESRp43si9Xp5Ef1uGd7+m9KcFiIynQ9LPhzsdZ+ejRTW/1OVuV
kEiLtkEbRUdkpCPKNmRdub912JKhUa6kGdG04z9MzzMK66nTgghhchE0h0CmlWm3xUWdTkvDoY4z
vU9AeqpEgM/Sydbsrj2zbCbtazsXNYh7Pb8Wpy0SMYpZHMyktmieqYwkoEtYInVnNRP3NWWZC1UF
PcboZsRu8TThcIbR128Y5oJNSND5zm7s9CMWYGs3W8h+ljKd41vWS7x95eYlO+0g5aM5H2fMSmQX
mGgjTdQ2BMXBJXktTNaqr+U+cyE0HQxGidA4BpcZ8uYLAePYR1fRFVndWSbKbDYeqvuxghRLy9JH
P/E76ZYAh70WN55SEu4of1vKduw607Num2awKTziGPMvWIKGe4+bZmL2UzwVpXp2YvZcjk0Oz7ut
Qu1O2RtEnepLTe2vluS1Hhsk8zZV9gKRqzOJf6VjvC8lf9oVGIzQ2RKdxiaLtjERH6qu0TbpYPa9
IqvPmr+y4DYYJpQ6KKSY7ZMIoBqRj12aUUgSuKuzNSRhWdDfxUf0vtadjbj+e9mEU+KKxXCqpkdR
D1jdUn4L0klE1iyLBrk5YdfS1+E/UHBN5v9EN2Y/9p80mDdQz7E8v2JLehi8G5zJigxGDdpj5C+Y
L/Cdd56inKihzusIV59wdujOFZKxolhDZD76L4lheGNHHToH3omeQZ/q6irmU5Up2h9LXjyiJVAD
7WkOI5CuBJEEmZ1Zco+je51oQSbM55GbxQDH0BJ9wgiE09N0B2LlNGLlOFHl9bQCbP6XsLOg6i5J
3NXmGeWPiRV7hwFzZddIyaCYDs5uZqmS6VzlM/keUs6vY0GeEiQ1NBq8c5ayO6/g2PDMVoSNague
bZaQ5a74a0YK+dGtYi75sXWl2DPi8tSXeNPaQ7ym1w7KmbxKiA6tMFuRVSkHuWuDqF/JwIXUPN6W
e/upmYkzTczvcNplDZoXweFa1dGp5wJrBVv57snLYk0WjMXmNbMtxKMPOOBb6GAvo4jITHyFx4jM
L1pXPFE/E9E/m3uXy5tCtYNYeBUuqG1Q6WLNyIMxDWPpH/FE7U83/GbgjtckTnq7OUGTWiy3l4Ex
wqOZZyI8sKGQxM7k+F7ApPjq4vls/Y7ASGawW1A1gIxXrjr5QvWoHXdeVCXEb7i0zf7BTGwLGOa/
VR+4w+Xu1DOTMlji6ytc9H+6CjDzwLexT7hH60JpE9J4CNOxPWq/TAKVRDZEbHCoNQrWfFX9w4hz
CEoK34nCN8KKzqrRrn/2RTwAL2038AgEAMuoUhk2id3TxEcHSoflU/VHf7HI2R13aZddLfNKcUhJ
41jEngJz02GTmAj30WjwaJZMWwaihnpKBqtE2wDZlALr34CIT0PEh72hJUEEtMOFlg4DoFmm7u7x
y/LA7KgwISfbMktn1boYlE2mUO+swsOik8KFCZ4saqQqCQcl9AaU2OzFC7tiRk5yvXGQ6LKEj1p6
VZ47KsOFGd4JJja2S84i+ql7Y1GJ8RfJGDXuMeLbQvZkqLzrzYx/Wgh/Wjsd1xpX7q4UB10O5Y8Q
xLI6k18EtThDhcfSOtpjd3sEEBHyMOk4N9yhaOYhn6JSnkeG73uIVMfckSgr6UD035ll31lONMDj
0iVCIU0u0S1Xd8bjgRGa/rIwL6agZdkk7kx9W0XGu9APK4BaRBw+8ZuaTHcxrS5YiolWBDibHHt0
1nQXUBPAeQo4p+K3tRCYy6R+05bUBOydNJCxfelbcjBRpzFYBlSMucwdEW005hfuZNyjkmNNM7Sk
7MCqhVU7lOvdvDjZqO5iczllSAFkakTighx8e1ByJfLWPYjtI+VhAn5mQEldntBDpHTMltq8DdPw
jp/o2PWSR4sh/5R8/8k1VwmHknS7ZSy4WRN7SvRpxBDMzAOHevCQd8ToPFGnjQkgz7OWQq0ACAEF
oo4JL4sPwhaHuI91k9wz9d5gbMMXyYJ18gld7zDEG9B4GxRvreqWaurS4TkCoS8CQBBGWii7aMug
Tw942CyoWhCP1jKIRNxT82tkQ6TB+d2yxlehw0pALVCuLE80UfocYx13gU2PB4YJpc2UxEG+hOSz
fq0b99IEiSt5UYU8gQs9QDYKVXezyvSuGJibwfMsp5zOSyXPHrf+0X1q8CiB8OKAwWqdMKISXe2a
rVugNUhENkKF9ZqhFZ4toE8zGxLmyWjJNCBX+izwskKRGxrYL7ycfRCt2MrLbzx4WZ4EGua4St9Q
P5iXFdMsi9AlED5S1kKwuw86kBoOCFf8XuDcyYbpZXPhWWPnop6vVJyxEyJAWpvFcXkiBEYWEceQ
eIOmUgKeIiNNR3+P0NrpFQoSMrJaXlYd9IramLbCL7Hb5KMlymcMHTwgI/v1Ah417qPuoMl4x8vM
D39a9L/Zvw0FMLpYmpDcNZLZBaCi81HUtvmNM0wiaE+1drVS/DGcpYi8CDUsxANTPyW+Rm0H00QL
CyqFWj1ap0xBBYa9xtyQIG0ywCvoICnKW6GHk68/Opib7BC1hUKd9E8zrhkY8IIjonWTKEXazQog
+y9iWkS/KTfKmafrktb17UDQdp2aF5o6Qo8IOyNumvK5/MrM68Z8w6S8+SGEh9emri3+qRwGZGzD
zv81Im8p/rHpvLBrYyFGLs+JySGVvh1DKhyYwWPHwcKrg2AZ0t4Z9tkOGkmaDsXC5h0ufBPt8SBQ
ianpr4ZbvYGw22d1OOh6GL2qQzWj+/oikbM8iy9526my4iOjtG2WwF04U1pHw7077H2d+qyh6Jg3
mHXnEqa8BGR5IXBZ4re4bmD9YWikBEcAUdgdjUeLxFRNNVkfcFXz2K9YGJAeEHnNkwlgi4yTggVw
aULoe5NbMKJpFEJX06SJZ6jyU3hG1U7C5WEhudfbxAc71CMcamwqsT3+yDeT9c0SWGPtZuzj2gyl
N4eM5goXSRDemCExeTNL7WMS8k9CQhotIAIkGPSMTrGmS7xWEvQ8BGn9lLowdB17LO0aQ1x6WaIz
srTKlyOe811lTGWiPxhIIW7VUavP7O+ArYnts0doz1yMwEuiXf7idVNSwxW72i+Q2DHGFNPJS90N
0EhpRe6K5i0eDSfX7Kf6xq0Hjwx851GEKTEitjFJNVK16Sh32lEhFLSWhpOFZNWtPD09qm8Y3hOn
5xMWT8mn2I9nzhF7l+9t+2XCkZK9UpsHauTV2/aMRAxNkt7j0eJQIqkLw4eo/pD9cBCn1i/DKD6m
5vtcfWtSgxxOD7h9ccg2UXhQX2yfk+4/jTk7eGm2JN1M81vEZL3WDkQOh/1Im1d3yg8eTD1+jl8L
STXfcecLY3/llQSPyOgjSDag28oVUwyj81n6t7P65bHifGBHGQcigC/KBI0IhGbzfggI6cUWb85p
MiDj4gNMPiFiIf9Ht4qyKxrUC3T4R4a/SH5tDxF77EZbPuGQz0vfuNTKH00dT+PXhMZFHqAWoFZk
/uFkv9WsIla7JAqBqahxNGuiJceFBQCcXv4AU1YeNtTqKDDlLmMyWNCcwkYDU7FgtWq2U745bLxo
JEVmcgc17u5qxVqGbWqpPQyleQrl/poKY3lL0oZQ65SUMO0hflnNR9HaSFNzf9eYFkw4UrXzVrwt
sR/JPGrUOdE8+Ek8+aKzSl3YGOsZ43CXhSaZfRa2TqlW7WKsbVkVgwzVS/3HaAovNWRXzRAUt6g3
/uiHkBRockeaaL5vrHrjPdeoUB4mAs1MLQOSyp6dXDybyXpg0X30PhSRZuzP5Vp6psUvANaYFQfp
t9B00Aci5736XfXyky0qqeayg5zPtiBQcMQzac7rM459TjV8jJiP+IUDNeN/aIPqRj02AB6I+WT+
UUbWbeVz1XpQrOZbUxt+UmMCKZ4j5TpxxgCL8WV2OE/oAyjfpo5VU+SZyWFqy32OTdbp/P3cMY8K
tyG9GW6j4hhyPFvxDZPngbJN6mz9jbU+B/d/HI5G9uiG+1iQ2JbZQ0b8akSg8XHF7HbX/zRgTucM
u+uRcDzf5W+rT8sK6HHfZgTZ6Ii4dn+gkTZic9VbGaBhfsZNwDm1i4knBkDUzWObcdiPV/21b1u1
TgmXqr+0ZLNtJDnIiWhvhLPRV1zbDTOJkxMHZRK3wuEDs8hFgOq2PlpHgtcivEzmvAQ6Y2qtPkNx
CUaGBD10Xa5BBJNOJhB5q4yeHGVesyBoTo/fRv6pDPhtytskpDcJ2CL0AbSQV0LO8BswA58O9xC5
vQnjlkxMhTlU6mb/W5TjBEicUuABSs4m2lKhbD0YbPXi1haNqKLfUwbTPSNQGC3oMASBFOJHrBju
yFk7HkMe27OecMW2pHipRKLUueI2QBZHRA0ymki5oQQ7tBoDVXI1q1u6VeT+noyEyRWfK0dCbedt
fk+OyZZC95MvRVZeWrKm8/8dxcaz+w+sMMqqXcsx9SSICRnF3eQRb+/iLJOinVfReCRw1tJyhqBS
FAazZuapYVRp10mbEX9i+t+uexrLjvdgu0gaY+szWHMM4Oh4OrViF7ba4wx2DGLdaoSgynOWoHiO
J7JkGbqOIzXJt4IHPCpbwF8CyyqaI+7suIMEwtl2/1kprQpaL5LoXkjF/T3APWVEHgPPr8GkHdE2
n/akIKStEDawvWqM/rtKO+PHDDUQUtPJwlEXjeoTRenTSsCzsHD8GqSLJvoyq/WuPyp5dGpk9RXL
6lNrh4d4rIYBPhEreaaeyTHHTNbapVU+kjYj+JWXvrce9cbon+H4B3UI4/n5UyTHFDuZwz/wEany
vSgtELjHU87oHZ/LZ/xWI2uUvw6MxQqVHSuTORwtVLPWUUMWAAsHR/lym8CYJslynwQMXnCiNGfL
A8EsjsSrWL+ZkmKiRI+H057gPeDDGYvHxenpS4FzGIzv928CGAS/oZQYFjgFYDx6rNGNovjVoSzT
QIQrluhNAJ9yF1YHjNMOxBe6CfCsCqEng0933sAYMyAc228djYIutY6EQIjAtg5jEeVXT3Rid9V+
8y4Xr1QSHt/8/A98hi2sy6F7WdmnUEmnqf1RJiHY8R7rRCUIIw6MCUQHrBfrV9EUVyQWXJTpDv2a
j5Uhf6gNzBEpPlabvfyT1+ok6eeSAbXK105WGHSop+SXFOSXDAN7ZJsK+qlt1mNYU5RjHR7c8aZ9
SEHJFTCoNWgC9in58ohyQiiy4rEpMUYKtkFicp9MJg52pj6W3yS0UKFhlKMxLBP1QGJwbjzM8dAy
OmfEiegEu/FSamcmtJto+TTvARKshcCY3lyOcVqA5ksYAWh2XK1XBRjI2lS4a5jezf0FD3JcvyEb
OwhcCWtbPeR5vuUMCR0DNeIYU+hErPSZCw8rXnCGnLSsb3l0uMfGeojg1k0UaONXIllM97tdyWPn
EsBPYOFgiS0ijPCbQbj3Njq/lrC5VrzD+PXGwWQATofiR6LmzQDIrVj91NX0c9vyj1jW3pqtAjR8
4SYJ+w77Rbpe6qO0Km5KgiLTVP+lVJbvDb9WxTqvqRmumXpZWfKhdJTPitS/58eJ8A2cnB1Sg8qM
rjO449R4lP18mIl7KMNPFEj/KyLADThIvaveleCW7AQQq0OGT4SRtRG9g/y9mZ2uHG+pptxOcH2i
p4gQZiAwE+dYX0xO95G+lR0DuN3RbTbuip87W8lqjL8qLN0l94AJznol2dy4KQRVFyLapLS7Jnlz
KeqdZJadkyzy0TWJ9WOoBegawlnAXs6AilEQJ7UW3xgUYM9ZAnZV9Y+YMVepPtQOWBwxnD3JBb54
q0l6wYYG7upE9AQ0JZIP2HOI/CrIhSKrA7w2cPezBQOj6fSLihu349zgX+sJ5RC7a728jFtL3PF9
qBocdEjyqu8uVb3iI2U9Od8rcWXIo9nDadPTmyWvrkiKGIMQ9lfsC0B4MklXF54H9ZZIWNCY/6rM
f0kk8ub2Un1s/C06tZhpHe6qOLo9YSKGig6buKwC0fYY+3wjXd3hXwTz+o+xZWhdsMHBHrJ+Ce85
MrJkh/p2Dj7/F6p2uWAEkP0SrBkbDtZAZFzkegRsf4K8yc/xXJ1VvuK7kpdYjQkc42vkI8meNTzf
4cskDZRqmoBmJjKS9V5p+btJ5ky93QWYm+oIaoj5ChwJmzjldAlLOT+3SnyGyB/GP1GE+j5CR7x+
K1HiDcPkETXnFWrh6/rEJUGUMUdm/8U6jZBk9DAEx8NduQnL9hU9Zy+OCZ78K6/lE6YZcoU20JIm
GOcqmKI0IBim6p0Yhf2oQn5kVvJ3I6EnuUDxkBmCaC1AY3yPhSqQo4YKG0d/81L+YITFsK0mvTMx
I9CL6aS/l+ehVPgcmGyAZ7QzE7YMJr/hW+1xbtPtY2Ks+8zt2L/C6vBiXfcMbEHWsUUSY7RLUMUU
FFjpyoUQKrRd3ZKEEMHDDmpJ/wEirU6zV9JdzLL7MgFbgU/uRzawrCN4A2DMe9KfoeBKNw7ampwj
KB/me/GVi4+U3ECt/X8snddu49jabZ+IAHO4JalEkZIox/IN4XK1mXPm05/BfX5gG7sbaJRdFrnW
F+YcEy3DEa9x7peDdc3+GwumeJv1tAozJP/Ck6d/MPTvFj3mzCYvE370PLsygNhqBkcEEqP/ccgc
8fQWP/+9+5x+tJdmWIJMkm6VtqeulJdxYPzDlnhhMWPgG/6piY6EbYKsQPuZ+SAJDLx1n+2MLDuS
POxoFzlm8E+NFEmvAuO6OuFKplBienSuJmynbbjF4ll0VshGaxEFmBBYIkMKqicSow4LE1fBFSm0
rSy5F7J2k4T2NpJQhAI0XgtCLQdfGZarYBepeTIyEFyRekzMmPkm0e3ygLORTW5HpEmL6BYdlvRU
rPK1usvMDe7Qc93NpecJNRTmkmoGlfhuIVYfXGo3sn2O+XvUY7W6x98Lq9yBuWzOvoscGSuGyElK
A7+AjrVMzQpW5Ut0pE5+kX8Nlpxk2NWptzTChQXXZXEH9OFypB25Iam7+JHi4i7Xza2/VYRU4VWE
1lEgd9bhyEn4NxXsprbGrn1A2NAvKKCdv1mqemsXe1WNhX93uwsTHkehnZ6E+b6u0idBR4oNcwso
xsl802TevT2aKlQDc63cKfWrCBqY9ZA3kavKQ9EOjUEO5UCBVrLdzyZ5EPnaXwy2IgWFcNFektb0
jxNQEDb3k7LXjO3Jkkn9hvC83KR7eU1JdSDz7GhwvmqCetpDjyJUI+lHB3UGJUL7t0MnakeQbZk+
l0zKJ3Q3qUl89L3PNG9Y22tJ1ZcRPmv8NTmKUIT7KroQDdWlVGt+czFPnzS3gcF0V+IsPPEP7HYv
PXUgmgWwrkuFX4qWwDx8WvcIY791H1jMGWeRq3SDbjMSSAQ5IGYzuMdqJ2CJt9jtjCHAsRExW8o2
5d4YhFZ4hja9j+340fkrQv63Nr0wIAADzKsSS+QXdb7O2B8fVPRmIPftjDJIC/saTRaW8ugiCSgq
pHexN6+f2kvbWvfs0rkRKB5lxTop/eZaHopIWEFtumbYuI2xHARertx25edS4VbEIcW1U9rtmRTv
+mqi2tBBYulbfBzAYaFbM3y3ofKOcPYiN2ms41D2J6Sop6Ypz12xnPmeuzGDVxcl/yVY2WMTmgvb
jw6RhNjYMSQEt7aMIzBDnNwRKzW0tGCIL7OejJv8g1ADRDxfiBoc6dgWoj++o7wkLdwMCXbL0bnP
JERjKWWh2ZW1T+ijRibC+rtiQcJHM6HqqekEVrvyiYFTUIxJ8ErR+YAptNYHhhHArl5rTh4+btJI
EFGSGtwI2z2Cz6JF2Wf7zcfYMTPiJ0upFfqqt+VwYrDKOR6aA0gI2F8Kxp1hIGeofvA9l856KyhJ
rfrVKLAujkSBoVw7LJBJ2uwictEmpMAYzCriGxF2uly5yo8ZKsl877C4M6wV5bdGUN8Yqs4J8aeS
Z5BBvjq4h5KYHJCFwadcBwaSbrMO9cYKJQYsxIVPodIY4Wf93utX0bqpnHRb/qUzyp9cXEUWCmZZ
V04je4iypwnAR4ANaI50fyNbKLpP1j/TcvThfaz0kyh6o0caWSwRBegRzthhH42Z3n9t+0xwhcaH
GiEdBC/oD0RnAzk+CCmDP7gFFh99JIVC81oR9vu/m2qoEh9FJy9o5zZ4Bbun/kWL3xMHkrP3U1Eh
DE5D1cC+QoIxWXfHBm4iSWtC3HnWzjJkwMpzP2xotePmUiL4IwrgOK3Zuco5MPwoisn3tmXBPDVo
mZTq3v5Kd6JvMW5pL1ViQEDOfFm7rrt6rUcIQOkojeOZ2MEtZyJBnGmxdCAhOAjGk4HUxaLqoWIn
69qRcLilh/JdD9kM9qPubj9ryNCDo2giUIYIZ1tv8KaX19HjwA9U5Gmzw6B5vG4v7+761GBLVlYN
kgmiI+LLzhtpch1rrC4bv9eWETOo846lXGkr9wj6HnJR7iSR/ApcTTW4FeMOlJydk2ghzdSutXWr
y8GP2c71TR+sZNyRPdbD1lBISJWyo0wWU4dipaZK0mnRLIYcJnaGDKGy9bmo77jC9d8WDaaYlNd2
w02oB5LaBtk/ozQe4jtVMGxoJE2RjpDzKU5/exq9NX5CQAHYaa8pj4JoPIv/xEVlgAuzFHJxjl2o
/xu7TBY9gwzFyFXiHgjYYZWtk/DPKPRzPM1shlKW3zSbN4wrdyHLb/FHDl/ymLKRFW/rM04kAkhB
SyqOYo8O0XWwIAzib77GDFhmQmQD9OkR3bR0iNlB04lDMF4QoCY90w7CtiZowpHj1tCKEss8dyZj
NeqakU9CQ8eFXHbnj7xUVCIdRhvuaQNbQHLh5tpDYUkqnfN7YZ5wMS08bryKWMSvwwq40oZXxwpe
ZRlfooL5MbbyHVaiI3OU5E38oQjWe8fmSKIsQ5ZZIXi14Lj2ETuE7l8NyrUAJ60Jm0P4Bi4ndHJH
ZZIJ1qOEboRQzNmVR4ZbmRrt9HweDbREmGCF7DAiTBbAaRkZ84GU8hYriZF6K3M1vaNNTR/kPYbE
kQ1srVIavIZwYhXm7nnUUMHqB8Ea+XPmS7nHJDPZhVVYgtePeFVyEPyM2YdjpgNmsgCcTuf6d2C5
M2gEUDHZN1eCtKjeuvLcS9HRaOdDfa1ZfOqGzvBjZGlka68iATkyCXe4NXbj1y5NYdjAuyG02jnB
zsjFVoHqcCJEbR1NUVc4q46+bqyelRa9bIV8NGkPAIPKvxzVWnwoGWPk7zM3Se0kfi6ZD4XMwo1v
bC1PFesC+CLa2QHVFxGO2Bk4Ws8rGMgBDGSWiLgtgYWirtdlnr+9xqNJDDLtv7xsTtaj4Nmt/DYh
8VNtrgUsjET4R4sTSNZ/rakcu119Mv+YBftuy8n7315lrEJkQUEK7q4M2H/RcFfyl7VJ3c/kUqaq
IyDsFVFsRZh/qvloMG5KmH93Wn4aqWXLjUApRFjpDVsKFwoyYuUjGvzawGEyWZeG7LX+YKJy3TT9
wfX5g8Z5D07hGWCDy1dFaiVBI3bf/a306SnyhKLaq3UWr5glRL4Hx784ZBeJofaYQhxahov1g80M
x2dtB7k1BUsxohEDQk/+mCBngYX5c8xaf7T0S7/AP+FssL/6PgoSMwtau7TMq56qeJ2YdAFU3dyY
bFw6RpmOEXNplq83SftrorQ00D1U8we8RAd4K9FPvNAIEpZ7rdahfBqUHnoCkUm/g2AnpAJk5rvU
oc0c+ElwNrAhFzsi6XJGi4OLzmbmiCXY/r7xryXEibSN3HoL5i512pKRm69H9QMJY8hwWczv+abc
KH3Ghz5Ed4t83z73stOaWXbdgdrT56cpSw90tbeckmbWOdUpzuaQlY3ClPQVbSALx+ok6PFZwiRk
quOl/M25YYLZmVCxFrGK31Y97hWYJOMuxUwgUa5ZjH0w1iTmhOd4cK7kebB3tl0p/YtWQtz+IIgx
2O6qLKtqlMEV2PIMsyUN6qRc91+TMfrDlAWftTYF1pTduK4wp0igJ6odnMRXxOkec7Jj/Vfh7zNn
bwgeQRiIUhoQ4MrGc2vPI7uBeRdwf84IXCKk7soLCAhCuGERUQxrFMMWaUQlcTrWYSHlRdUbX41F
v/FjHXk1ssD0phTOUmUPnTFC1fzq6ORw35zod/llxgS6cnGZDA7ReYOPRWeRDErgvcVlS4fCXjGW
zsKMN/RqlRnKOpu78CzPyUWbd4KWyqsiuE2CeFmEPqPN3jkJO8wT6iZdqrckJ2YJETGmMBYU4xt+
0mF6rfr4qUHM1JMXvG9PmWq1iK9obz1hvNS8r63aHAE/UtZO6IDZhCZ8Rj19NE817EwA68VjKRzF
/HbhR+HQltH1zkzxa0TPVo60m31r8hRePifs9KkovGX4yIGyKUTfttYH33QqKBpK/qTxTkxXMvAp
QT9a+W9A4lUUc5H1subnBURoRPIgPEm2Yz2i1YLUbw0rRUoIFVZteSN45XBthMTbMF42bORypNn5
Mvv8ucp6s170N6vmweHJmFFDYPZDcMAbQlVec4wO1IEjUx7YpcrLUh2XB0IsHNRIITmgSs74EsXA
w1JqTKK2qP9hj+OU++t0amPV55+ksXYXfSLiLHEEZvFIro/xOwx58hzqiI37EYszecXLUyYWiGlY
uJICgvHDlpBipO9ZxZBqpGVhtskV2TBIYElPxqzhJ8h7e1AFRh3EbNSbhB+Cv2VrdhciFKAKnSOm
XIX1HdOl/+Kc0At3SPD64pQ7Nqbqdz8ZKu2G75Pof3tiRyZXzMCKNTnBNId4N9fz3SOV5CFB8IsL
SsOzGXKWc/4b/NbJT9keLNb3R2hEaaYP//VWeRhty4ek8lgeBdRfBWFwxuOguKuUOhIIWgWxnBWf
sJn0Xmo9mO8lvhybZK9Pp9kh9gnVISCceICZib+ItYowoKqJTwb2YP4iRxUtw6WRyxAlYIM2r1MP
SGJHFXQr8O3V1oOYNWlb8mRS8cmwVCYcXADl2pUgIPovBawWh242sT3ejvGg4M21+HKmT7Iq0WNh
pqOqA3QPwU9yO3elouTn5dqAbUBgcGfLAZ/2dXnUqwvxakRl7epyA6lTOwjnArCBwR5gwbqLLZ0H
Uw9EPI8rnsd1N9dy5ZemE/9aFEjEH5A57JTdETrV2rsdp00BgLzs4HtQdpEJzxwzEoOs025JK9yz
NsgpT5djFIzoFlJFZWbDKvpb68fbxNivExiAH3ML8qMw+7IsXmV7USM/b9nuMKsj8R53aIk7fx3u
UiMikpfDmJ2jGXn5fdTRdAOXlxrpaunGtSBFI4ZBks0qU3bpqqnuMKK4jljq1ThOsQrjw8yNU0yz
BQ3PvAn6vpO8F9r8Zlp4HHG7F92FeGFU/tXJGDjY2hcsi6gIb+U4HrV/OUJSVBzgEafD9GdCdpax
+5wm3Sssm4CTY4oahiAqm+G5gVYdlWguCtc2caa1w5cmHXiwD7qUM3+gNgiutGZMAjJ+KzVFzYXJ
aHpBi2evYphhdwYEIfF/vflCY8OtFUWqJ4azRysXKDkSawk/HBm2v8SapybL/8cqeUJ+PPaHJP4G
aPi+sDAqdylKfQg0u+E/mj5nx6JpSrqLdt8yI+SMQrqhnfWwFvXLCHpy+1waVpypzGrb8mQ5vfYK
jh4yVNpvjX7C3L7iwkTItflZhSDceu3oPy3Mrvlb3eTv1p2x+ZbzrMmT26CAjYtgormxBGTIXoae
qQTsAHEPRyyRpIxiiIdmdWIe5yU71RQt88bziVKN2igK9Rw8yNcaNj/SYpy6n4bfCxirEzKNQAY+
ASeXqZKF0YrjiP91rhzyENqb8KUyErfo12sewASQAW06Fkdi4TlIZel1BCVQwBsJWtliFlkRMNgf
5OZ9ZdtFSx3R0zHLUYmyqrH1Npt23ljSSpSw+a8SqX6kkzvK4yfZw5LxsS0/SSSQcqMHQf5eqylg
RtgIJoqPzfTbnMBh+QEZhBNZ4cA5VKytSkznExbfhEFT9soMiOjYwk9TLcy5bCV6dumn/DX27pUj
C8+dvHvugh0eOPOKTpC1ZPESEzG0UCv0XgJ77z6gYjAYUC2kDen85BsvfOcGwj2VZDd71RfkeXCS
o66/6kVzbcmAthlEUbpAEBEqJNO1yGODEFoabCFnNe1kRL2YB5KUJlHE5P2vZGEPvaIFh0PCVA+Z
TNzOPSM7A2rl2QRbmcvZtQUsrFjGlR1LS1zs3xK8HaMbvM81QIKaipETaOKIAzjeg9Fwq3z46Nr+
vW7j8wqCvDLWFza603qYMj4aJCkCb12SHVAdllfF7jQ4UX4kSxBbiFEZ3hvWvjMOIoMzSZL4nqHY
EMZNW+2SHMN8VdH/Gjmus8xvQENJlMITm86VKFqA1FHcXCtWtsnhM0gNkJkYuzXQczPjQBJTEMPx
5KSXEZ/BYkr+THI2M3niEXiA2ZMi4KheWr09lE9l4npPpcvS8EaTeFpimtrY4Qr9vRfSo/rsz//y
gd5XofgeIc/kqjd0mBe5XbrkDRuSCQknlyjPZd0u+agznoWJBiyWhVN8U0MdcprK6AI5hiVdoXGy
xYEZEQcZl0Q7wEwG31ybKUuL+i6iSSCcfbUQGw5+x14xpdcfkhKzGWmPhul3kKj0eLuSs5SvqEj1
5GoQ51EA7Kr/JnBV8W/XkXScvpBxH0VNPc0SN4FnzOWLuPyusemLqwksm2z7SD6KH8rKlmOYr3U/
XydhuYa497DXYus+8QydkhlFSvtRI0U1RfhAI8PySDlql/ZjjcHhTZfc/KPPnBdVc88/zBkhg5Oz
QZiSR43wLmk/4+I/Ky/POAe+EsT7MYev/jV76ZRegU8cN/M7ouDSeJ90jO8bAFO9DQdzes5j9xIL
B8b3XuOPVCfo2xVIRnPxSvjRax63r+23lFbh2KGlx646E49Zp/K9fLaYOOXz5lYrSnvzanFzrESM
VJUfW/01RwGqowB9/4fjLSPi4Zg5/1pUiQNeOBFHk6OJCkJEglWy5JJDSZFqfg0wYqkZeBmOzV4e
NEFGNEpXKc6o5OHqkRyBdHFZ8nv0JaXRtY02X1WNg6TI+xgmaKP6JomAkgmYXLWbDEZC9dQNxznM
9Kkag5Wnk1q1VMO11MPWKEI2UUs7UIhCfCBmPE8JKCCMG+oj7a7ZpjeeH+21ZxKDNNGuTZbluKbU
oPgs+SmrTwleCcEaZnEi4vIMxoGZGa95XnxWpz5jA8xorScgbVRpfYTDOu327OLaWpqnmbWn6dol
c/pzDD+GmLwYm4P0ajxkdTin8ncnQX1Bo2FJARBzX3rEBM8W0Jg3490EMal1HKykvtiW/MP6q2D+
pknYEhB0I0icPQGoYukZZnw1v5T7DChuxuai3SuEqQkRaUxqfBgX3roecinzUrXxtG70qlX0CO5i
fZ49C8z+A/fibCI/TqmXrc9JYneeDR9yV7w3JjpFy3AF/1/R9H7bb9eVWxuJyrt5IH2w6Qdb2feu
6fpURfMpkcGqZ28EjsmYbhk77KjVVDf9eUetshXBJrfSvaJRyTUCTqbZacgzNme7sWgIDJMNzZ9e
NF6m9qPbOVDakwSl2ADUVtJCMdsyEJ6Szbs7N0TYgzDd2EKVwDwAUgAfcSxFPzc0T8y1YjD32Al7
hpFkAWbldE1+k1V005nfqQUkwRtHe6FTjNGGZBS0NBFOrf5YAR08ysOEJIsMRV+yYemHCw0s4Cgx
xp6sm6k1JwEl1i5BbtTPebntruq8h7omYrPc6E9A2GhfM/i5dYabhtyk4+7P3tEwEB5HUFLkJRB5
kOzrnOA1lXLxq8fCJR5Ebyh/a+O94i1rTg1t7la961w+uhXUaX9HmlsZM8R4LVRn85nuAkrYHBB/
JeUG+F5AJakR00m3VfFTG5gdPvR7xwYigXsXs4HIVjy4dq7/yB2vX296o2B5ZUwOhwmBWVU8fUVX
ybay4Ap0lOFbp9MnB2lFwWhhwES0bks4CxZERvvfbF/GDzvPHlpZlnSnlLEy9+4RzkYhrtDxiDIm
yGu91by1aFIM1CZiMzkyphDpd06+AbZc+ppAd0QNyEGKcUBGQoLBeVacjVIJ0G4stlexw6d348Y5
9G7u13CYI9IBYwZBCKXORlgo1jlBhaQCq3snUctLzOKakJNDDIRC55j4O6p5d3lQJfS4fOUaggFa
fyGh0SGXQcs/6gQXSSgLaSgvwn1B3TQi1R/IyHqNT0iIAfgreDRMfj4wdRBjcEDbebr6olneenm7
59Y9HvhOhw6QRw+9RMdzmDePlZpIjNKQ4yGsEqhWvXat4pC0kvs8YHkDvZacKxu098nCZDqh39E/
y8+oPxVcxHQwE2g2ES06SabHB5wrRjCTAvkTMRh04qnN8fy+GQq/XpIx9kD2unrWZf7Qm+Y+Rk+J
w3jG7S9y9nGz5iXzEjxqQ39LdcOVQcBp7XW24OqE+EDZQ7akqO/MwHV9TDiQcaNGpCJGz0SQXzOB
XBuY8puT6J9URhSTWDYLMl5wPeuz5P5MDmg5lmu8I0Rjr5rhdkxAee32LNPZOo+xhi4kNk8g8WOW
1ElSvQiD8Sp1qYv6/+Ivzsg6eFQbljlQSmo0FqPOmOU46cZhhde4Dek5ff2TUqeQYuvWKgv9GubK
xAC8UQl2oV9uh7NsZmes5Q2rLmW6kp6ODCMH9cVMk/uuFj3EyzKXAPcFHkVKJQNqlYIgsx2MozCs
COvmR6cppGauRezo/k+VvUR4GuYo8Qavp97fSVIYGGr1Se4AKawM6wBp5qhVHniBQPVALIxHp9fG
MN4ehA3BXdhKtrHJceEu3zg3ZHm4ErfpF9FHzm03H9ng+hvAB91+bGibpu7Y5kaIH5s520mX3ILP
EOFGrVvvcamEuI4loio09FcVlkGruEJWRvqXHo2vYe/DmEAmrC0kyc8vxbyC80wAutvCMto93xDs
DK40lAY9Xudwzqcj0Uw5w5fiw8QLJjBgIqehls2LCuCezCBCaLFoR6TPivi5dusNqbV6x6ZgMv2U
2XRcTY4pt7fa37xkzAkZeiPVGcCCFSLREpP1VpIuowjLnbuJienstLK9zToyUf3059DHI+CZVJ8/
cjCx9eseUjOnxVWQzNfp3BDiuUa/rdycxdQKiiUN0MNLWUxDjR5ALS9lPpLpco16+qaZtHrDWSuw
/iC28KAddBZyRj/QI8cE/kpMD908+xroMXnXcACk6JcdMtiVIGXNbKUmc7+XEeTkyIwsi4MJQTVp
iPYkNc/su4BLkJAcpBIR8Kdt6j1EpErRJ7sZaKrE3xqYSZBXx0VwCxNHWLNcKUmvsqHsoUjOshi2
6EagOqSDfiTUFFMUgls5Oi19d+KYlNyRQFtrrtzlVIJFBye3WQE2R0Q76qMw8qe+/BfJ/z60oERs
XzGiwtU4fsMr9I2GgugXAhGfNvTmDrU9PvKtuujkYSD37dnlxrMzunwqq1EcsbJ1yMzjQGEii+zQ
vBej4oMDVrvmJWrkl4JztVLPyYSrVK2gX5BkWXL7NA3KSfLBRWEMN4cLfXZ77TkcOvAY9Q5qY9rL
8FIJZ1ddoBR354VFesJQsfS3UMZgdqC8vAJb3VgKWlV752mvuHunDRxC877ASZcnCwAagzhmxBrV
rGqOJ4B2p9vG4rYPEqb8Al/4MIL9joEul0r4eVA0qzorE/HLSMCY8UbHxZ4sS/UFqS4uvZQvGUVT
mbKvahBoSZdEnC4CRCaDgSe2Hblnhm48jKa6g8zBGmiNBbBmPJhY9R7wsMj/IkK3wlaHVhusxCKx
wj6uDMNExk7yfVRkplMdhBkuST4GBWqXQbT0Lurb0OYjhXU05D/T3uCQbauQbVshnm/QoGLJ4wqT
RBR6yLnNSuN6ZaEoyVwT6+mWPXNoztESnXY7CUA6JrknQFDfppi9GiPaXl7wOvK6JLoMpuzGxTec
xnMWFQhPdohaipGa8c1LnnXPCdiR+koG45u6bO9lVX7MZvtRvM2d+VY2m6tMzzJ103wmGA3kpES0
i058Sje6GVltPbPY1Brc4sDPfiwQGqwTxoDQKVTlPMn1RT2/kIw85DbDTAKSFgkfPQ1uttI7C6Xu
m8wTe1gVVY/CbX7MPaTf9YSsgZ5oD0TkOsSRm71tXfw09SLM0pp5b3Lfxt5Jae0ncgvwjI8GQnhI
7Wx/ppbsuQdOoozPunPWbDvvY1LtVT/oMCaSw2yqLhKwnnkhg1ysKsStiNf8V2uGS432T7mvqeYp
6nBlPj01mIyAjLNM14ruzbgjHTBExwyHfQT2pqLoKC4TGgWE4CGhOsiB44M0sejcV3Gaam8YIDin
gPOsEA5Zo8nhgqhkI5iZJigV8vPc1E6E2kBCD5pdVmdhSN9at34q/aVDTzicJcISZsISoD4g0TOg
hW72pv9gBEhGAN58zQd4q8gXGJe0AnqZvZXjEqpEXC9mIKN8mQ+FdMvbApGXhB2vOPUCdTxj8+i/
lJpz4hKPEyhZSGqZyJS9n+Sdhx4EToYVkOUN7fLCXko/sYOZSnwqbNOmcWCkI1LA6JcUQZYANUY0
MxoGZvpc69zQU+c17fIYh/neztWt1uCcteZZs9QHbJoa54iVq9AjO2/uR1SGk9f7+auObJtZhNh3
Xk9PL8AsjeoxSHmNZf1fUbS+RUufYzhQFg9R6EWVQdygABf6jR0YezA9QjKIUX9evSmQyHaLFiqk
+4se++qVId6DoG2MFXSwWwDYJZP+MJ7A3ONMsFkMaEGozpkjI3NtXSuaHPVFQ/0Kaqb//yyjpGfm
d5QI7Lhje6pxnBb7LGd8Has/EnNusJxHjTkbe8x5xDGPL6jApBEt2m37TWslrJTXRdU+NU9VTb+p
RJ+ITi+l9jO4MSrW6SuoJRFvAbNrI3EMMYW/D81bNj11Zb2AZ7Ggxo/pTEz8YTOyDhXl3HRIJ7SR
zUPE6ZGQeI3W2s72vRFQ0qw0DxgINWxPeJJ7ttcpCCq33Ytg2CPYwiYxrFmNFEN8+R/NhMTWNbll
JAjvdS11OT2sh9AfP35y46zXVrfRPydd+Ujn4ZMbfUZ9OSYEkf3G3WsCXk6pVZ568dzLiivmb0wu
z2OVnMWO4gOWZPqnESWwa4idSNExOOHM7ESp3uiYYzMUslg+VnM+TxUPYpiD2mimFQVgcR2CxaKp
MserpYJcQ/JsxH7PYAZCyFT5usZDooAg+jNBO7OshRknAJK4OscR2VVEBJbsKcYHBKEV2CxovOcg
rLcJpzfIJng3WU8yQvLDKNdzCR7ATaSmyUU/SJfZKm77IipWvgTyfztifaqhRZNA7HNJkwwTvLIe
GO5Tp+Z3vIQ1Xv2Uuy71WyiBChsRq3qYaeHVo+iR0Yb5mhLqqKLjNMH5ItqxEnRGxvDknKUza20m
Wy+z3oP0wgC5CF7N0LrZBFD5/aUBeg+9T8ZwuBE1i7Ngd4WW5rfNEPKtsE9mzFnJLU8QPa/oo2a3
N8AOIpClYEoMIMdQMBi0LEyouJHuD2l50rlxF1RrnAKn7be8SJQ3OZQIa7tbIR6m0reNE123jyxk
inj0jrDlPM4XL21R/yaHNYleLWt1iwYLvKY/Kz5iGbZFLpTke4Fkm1yd55YazC7pEVg2IDa1Tk0u
23bKb8kIhuIXY3+D/toko2UqT/zskTo9TYRpiXWT8NrAUIxRnKXktRmfgISCqg1UtfdgSXDDhcmr
zowbrSfgXke4S3XtTw1vKv5sJuni1aWxY7dPlNJ56lwVrFsKfSnux9dF8Y2+v1sZwljGouyKQcON
IgzTMr4lEVTc3u7MxF/G5GrxOupOM1SXwWpJJZuvC0lra32VtTWQgcBTtt4bObpjbqtmPDDAyuMX
Sq5QEZJwkwd7MgGHC9tjrHPyEeY7ptZ4ezZaE/6XvWya+ZqQAJPstIBXMiu5X7PhmkioQY3kuuiy
pwr8DgzhssYLE9tz2gxH+ZHKCclHgICYh0EVRHeG0FhQD+QYYEcmtYQn5tXo58CII6zKdlY9fMB9
40FVzMNMF1NPxCqjBJN8ncXbSOvduzQ8MoTqTFbtBXAuOKPtDDRhQMkKzQaAjNT4Xf0ukUQmnais
0RCUIM6b3/Z/OVypelCs4kT9c1JCDE8AT0Y773A5kKFCjjkxdSuIzA7yRw88xu4pPLQLeIKUnlDb
Tdgdl6USktxqj58++1PieAidQlDjSCydZ6B+CfbJrPetClltK7BCiYlk3TOfrS/xPjJ4mfju4+cj
5TFSNGZ78lNkdir+sIrgL0v+VpRcSGpJdH6ZkhvhRmDxWuv5pWb1ELN6OLALtiUPDZsQYM/Cx8qF
blDcivzs1QzReDkjsO7y6mXFa0RmucMMaUsGmNx7bAvem8+Edghbk0mOwDs69/8ds8zDARuVQQXq
SkJmMaBqBHFFol/OvH5cwGjbDFgJejAuZQ/dZS89ZeFKKEkgoQHcS0zMcXYpfipVGSxnCUFBnMSv
bd++lCo0bb0JDezpyjlnMpDATGk6FSI4VOK/TRFdxHK4TMrqjTv2md1r4jRCiy2FdVxrHWWYc9u2
ntQWHkuNzXT9WShfVFSR8LPOCDiRyNplBgW7T90ySS86DZ+Lyu9gTv1hIj0mLlPktsxnDelIkXSs
eiRKIvyOaz3RvynzuapAqpfWORuSS8SVa5V0kXxFSKoiDhaNNz5Z3oWRZNdKDCR5Q6XEzj+592J8
iyOa7wUlYqUCHDNzRAoj8/WJ8KGcWSK6fqxDOmyZvgnGInONoMI87gIKqHxu0eCDWFYAe9kK/MRk
I0G05OgYqKk70FJ+wqrX/2POJDXBe01Sb0+eQIqPEwUQX+8KU0+CbWTH+DfKq24m164TnFqKnSpC
59XRLiEYNODGpdFNtqpbr1bBtLREddj42hTYFNE1S5nnpuecCMRZI88I5ByhxYJAwhDNNJbWtXam
GGVLpKJdNL0UVdUbzIh91f/Z/whT82RiaEq/JpL9eErOJxij62VSSU5fnZ6ZcuzDombyBIlbLqor
jpyMpIVEBKDEJlfjdmqjHanL2vSwf0kbmcDB2F3ATbG1kE41EWMpj45CZxmd4QiQgoPht2TP5nID
EZS72YoWObJ+Bifu5D5DivTUHSavpNOu0RNFBG+tfPwSGtsTs3mVmzlUwtRgvPBTZ199AxwXUZk/
OQrSFSQZ3g48/niMmXwccYkqCAnlo3Kaj4M2eQsSuA6F+4QwWjWR44S1nxilU72TMXDS2x6OT8aA
pnL6EXbEYpvM1wZoQu1BEsCE8dPwV15Jey+ZmwgMblt2Z3mb4vSXEQQe9Pv6uRZ/5kdZMsPR2Mfs
9sLjyHtPXFPfj+c63afzrAlBpAycRsIqk48HXG16o+WBfoksQf4T8/KCZRzb/t7U453YnkbCL/V/
Y6zh/8ZYBfqmqSrQA7en1a8fSAeL8ViwAB9zkA7H2IB2iBppxqxZG7xh/ejO921YT/qZJQmuovwi
mZnL1p60L9bqVEs5oYL6Wvnyh0Conr4RqzuDAaHtGnK8VOtpIXO3qOoH2AWEM1geh3v7l6eG65bU
K4Xmv0gfca/exGetlVSH3/+PpjNbclNNl+gTEcE83AohQEJzSVX2DWGXbeZ55unPYneci2rvjtht
uyX4h/wyV1LDdl5gZUFlm1pnxnBB/CNyBjBC3WIbxLtgakxC5sz9lblrGDev1RSeqdQ9Rlm5kfoh
Na0jU6rLHtiIW+OVw3Vp1VCCAbRQ+sK1H4Z9d0S0aqOMiE4dTDYWAsWOQtMt/hW0J7CXCaiVGOOC
hDXwTB1FbAJKsvtIIgAzXb4KotmBXsD0I7jLMUtSpYuxgxRyFLmeE/WQEY3M2TObypsFzjIlN4WE
hYnQUuwOkLW0vd4bKCCxZwABt5BqaltXkXPN3Ym80NhnV8EjsAqVxPjVoo0luE1iHlOOs4ceSNH+
PLNrGk8YoQdFqV1VKA7tYEf6l0lcYqZXYzauKvixahddUnxVjTwFUSYSZBrY8PKSMdkh+hUxHCvy
nYrEn2K1FEDCD86MV/ywF54hk5+aqiDsXha2Y3OnonJXCmhP1HatFHyMyA+iaHuFBELIvS7McDuP
hA45HDQnIHjHZGAHT3RvNShs/CjElr4GZxjJJqxEZWS6A41XL7FNmc+QeHrxD9MG+35M++qWfVG4
s9OQmv/bYgQt5t/kjY9Z2y/H6A0H58oDXFBtIWoAOHBxLoDGaxNziETEneZ6/VyAIDEob12YxMih
UwG+XTINxKHup0yv0/lkTLCgddDFxdXARaMLycXARTOx8uQNoRycNGtlC2Lk9suEvUt/T2Hz2XXi
52bNaqdTYtan8PFPiGfImdOhC4VdqIuX7bOIctzA85F6MlKUxoPA2CD1Xh0r7ntVcAGV4kEDzSQk
9MRjk6JuvhUNMNy6TUcOEjXJr+omwNArnqVkPSpSdIPV35UfelUGaPyUl9H3wUgG8p3KiwQ53lDH
mxKPF4Ad0Wd3XG9t6BXGj40blguQX4F2ZIxdMWoZjdenpic9La+sGyaV2p73RTYlry9t+bKSn2O1
LuJjGMV+Q0duWTOZxYNcfUQaJ/waRaMgmhdPR7OrjqvzQ6UvYSwtt1LoeYfJotdXYIUqJpHMThZ6
cCLW6I76aw7uhkwVj2Ls51DcVzKOMBFJSHzL679BnLFkMifKE6emiiPXcOUcJiE5TxIRcPm3aMJT
hwecXs10vbLwXLfeJ77hmzVhyvAE3L6Qkle4XBHSIFx5FnSJBZ2Dl/YzCpjxyQxBQ+YHoMmvMT01
0aofEaiNLUny3ZDplnHFLGzWUEw5mMzHnhoatJCDSbR2riboeivDKe2w4CDI8JUlMndry1YVeznI
kejiVWLWhGJs56tIE9/flGmsSB/zcm3HgltaczKIDzO/s3jcDehMOMaPA4bAKfoFfcsiKVM4iRFd
c4yS+du4q6jhXRsf1Dq9USwRF8aLZCplAT9izjIkgbq+Y8lt3YXsAoK/M1qFLwpcOo2HxJJmAPab
zrUX3jJaopqRkRQDzhBfd58d1ZlrsVMDobMeyd8mH/wyyfykU7yh7TyAfbAFelOjepzzucVzQoCw
9ojDtHyxrHXQXKJ13ZtEHK1XxsgyZm6QZk9BvDsMOQtelZv67HAShERWsgBFXBlgO1FzpZsOLoqt
qDfGA5cPOlke8vK/W/WqxmjOXegX6Wnps0dKrbtMToEF0+caQv9izuoS9xCnK2/6YfLIY4KQB9GL
MXum5T5THlFGNfgvDFuSOy0ONxG3IJeGHuYyu5WQDOfnyp0xAWIQNW8heRdtRXcK/DGKTBeW7EQx
D9nvKvuK3Ri9lLkxKk037s3yuJkShpl6Fy42fXrEdG1wCIjY/tv9PuUEUFf1btKp527BMiAA1giA
+h30Bz3icgfLjU1NdYF06/CqiW40E3Za05dAU3SsTrjraeQbjrmkHkbxlk8gSZOVMkSnM3A2dd1p
3uvHgSj2R4LrginwVeU+aVodgjEBPNvMkvO6hKdBMblEyr7CZYueJuT/gnm52r1WKhgVqHc4ivFT
nFjKbSth9SfuMJXhoVpzV10ad66Yf1ewvhekU3BaNXK8m+vERDWLUlNu7ThVHhHlLZbLcBJJl2rI
MsqokJNOTV6dWhWDHAlXCy6zUM27hh1Bx2TcW0TAlXOHo0eoezsmYv22HvSmG/KxFacjY5o5uWhb
ISCuwizjf1EykRn8fkB+jaggwOYkD57JEP9G3F+sT5ry0xop1maMkKd3zDqntjDOXRmk6XrQI2h/
K98hjlvIDl0iwhxAYid7Tjau56yqPnmo4091r+/z6ZvuHadE7ZUXji/euCt1Ae0jwCDjpO1OqkIs
ojYsAaelMG20b0SQcHcZLgUdHLLHI/gDKqzGngTC+ORPWYR+n+CGtiNqFSRPRB5GOYUpuFj6YUDW
t6beFb85q24UwLj/lQk/lbnG6rQ+FJTAmXuQDsw+88Zt7eHYh4y703ckv3blNttkMoN+ZXOrBf15
4/r4HbfxY5bCR1fJT/DyH+WvaqCloJOdOJ6+iom5cTg4zX9widIORGrcsGsNwaxbPhbIN7nZD3PG
b2erFZ3fX3M5PCBiXFDwB7m7Nqt0XmPrxO1+JxdcLAZWLLSrYack/zIeKytE/uKZanimap6pJaUd
Tue8Wru9Cm8uuckFklki3oZkuU0e/eq8JzBZrZQWYYspnuw010IdgFcDbd4o//wuegtIc21IJY1u
TQ98/or04TVF+i3qT03Zn6OZyybgZpEDVU9SLoK3qHCE6vaGFJ8rLsAjR55thtjI2TVgdhXCu+mM
CzhhYmECP8xLZPEAA96O3FsYJLh+uOUEtzE+mJNL14QuuzQKzKbfis+iqs+FkWwMBX/5iZtWraSr
Vhf3ZJEeYhN95IdMwreFqNjosCXLr3hD3PIbLRlvlcGvDCnM9NSNwGqI2aRC4jClaRVWndFvm/HD
Grpn3CQPXV1vifu3h7MN7iWMiF+FD5B3XDpi5+ZPWLSps0Yu6TlmNzCWFeOm+7s6Km6THu9nsiIo
tjEji5JzGKunLWKYz1i+NePZYxEAwHTQCSDna4alfgV9AUtHZQKX+322etJjBz/qlKns+QyhiKgX
zPljEofFliuiebY9mMy04zF1AYOmCbZRQuprnp+X76zorrtAlHQnpCRxIiCA7H4A9bur4pS/yJ2P
xW7xvBWJN8QvaqEi3qc26j3I+54V1376Vq9FpNzraW8yfywxd4TKH8TEbZIqwz6W9fEVy/LL3Al3
LRSwOO8h4VndtN3lL2ISXQbpRj7A7/wUImQ/kX7QsXVzOEF+2StvNcLYIKecBlDNiEyqfmwqnq5D
E0uEo9x/1mVKg4AQKKYGfC/fy3JjU4qSlq9JlJ+ZGdsiEqgVUkqwN945oCNyJSfQklgys0tSoP8j
Eqwo4zmWwCkVP9YsedID067dm8LiTQHKBKzRszP90ElDVhiQiDNFluFjDvr/BQeynN3imYQZNPaL
14OZW5mHSP8kom31M8JtDLzxGY/5o2f4aU8UDrAsqhLpgVnnwG7LPQi3g7ojOkP4SHOgrG7+EFnq
Dp+RP3D134ekSGM8yEDrfjJphuV8aYTlLsV2/AtxyxjutTA/KqB2zX9ynnyt6+/B2gmMohoQggyG
Zbr7NhqTgWlAJ8/BGO1WG9GdZ+1e8EhRG7FSpGVwVpY0XMd2A2VkllJ3gGUxUxnAtVwugiF8VQL/
zgiggVC8PLfHZZb9Hny4SEIX08JaUNiT/RoxF6x4ME1LOswKxvZRcXsx43awerWdNNU+LFPIPtVb
/hS9VpZe9d+EUl8jdjc+V9Q4cKfiVuYAOHvq3qhnpySVYVZnitgwcOSi2zPfkootLM6wiT0NDIRe
HrgpHwRmgFg/Inmhk9bRCsHOOCDNaCUNMNctBEfGZL1LiBl9+U7M6zyVHv6IGEVi01Da8tLrNNhD
K2+mU7n6FcVa1o2WFOxigrsY/jApR+Fnw4eqXxMGbtpXlB90ApFFS8CJZY/xXtDNeJPle6miew3w
1Ru+waL26e75iwWJ4hitnAOxhuKR7K02oUbiUG7hF86tRKMcwphn/pK8zHjOz9P3bW4fGggNK/uX
JkyQJ1IY14Tc23Tq0x6GCSydJJs9g4QZ+o6OjIM/ea/dW07N1d7ZsZcC0i2pm24NzJ4Ai0BTqyRJ
eOtNbTqtNG2GnSdCkGyL+DaPXPhwqWC7UJvqaj5RNX5M7KgK3BTAWNYKmQchmAPUjJrDbO2cZNYl
oixtAdZTC/DyoeatMgNigI8jnDKZAoYsK+zoRjN2+70i35Tk6tUvJ+FxaypeT9yAUfdp9cneoCQP
kHxWn/p3F6Aa7io/uoklYFtsiTzx/kLvx5ifccwF9H8GabfstDUhy1CcJCdJcjc0VIiDbO1w6ddq
ZoZDdzShXH146qLJ7lsf5gQXLzmvumDHiXR8krFX1C1ldK0d5tNO9IQ1fYn9jnbzgK6GAplR11+S
dTM7a/dJhIGs+uv/8aQsrdj2BzcemldFEaIok6KMP8GnQL3nHSd2Wr6jMn1P1vSKcJEmL42ZQJLi
JEGJ5ugbanv2izyqHRXjQvgBV2qeLXtRbz1xIAQ5j71PvMWqxK02dg0qXGbaVbGvsXXPc3IVpeKe
UWQeLjOiHEVjLAQrGWyToN9QpnupJfed5cfeSeI9wFp/GdC/mfx1peav+NjCqvxsNGKQvgaZo8Ri
mIoejS74ERlQD6ReHD1dnnIcP0uhhs3W37sBnmETXxf5NpWiLVLQkk2MqQwAflz8E7+MVyTBFvY8
/yUa24BmuoB1kGAOCXwTrRmLiDfRkAg/vYKDFWgAdVtKRLK9oplPOVJuQ2FgtRjZxRvbLPKTsk1c
4uVkVmQa1pUjh3QaY1T1dnBMIds4p/sCK1R2Tg0xENc8MHJC+r2BfTf1899dWTFWGTzpwi4MpGZ9
rB3MSpiCkGE4NZV8tBvQlwUhHBtbVL4j0EAy0z7smQQo8f4NdqL8+Qx5PZX1nBNyl7YhyGHMux1x
I4ncZLsz4SlxVzSfnAT5VUFLqRi6Tnl5kxiXr7YF1kACa9DxIKX1qY0MXIhSkFSC001c4r9iYhkd
u/QA60+iwS12Z9bqPi2QwIG3h5eCl4eTkt4nL1WaPuRceFpNf0vgs9l5Vd/ZH291rF6acTjPlyIi
R0mvny4/csncJRJBiWZXEoqQB85xLRjLu+Yo3JDH8obhTVB1rzWZe9X3imeJ67+6VQ5tXTUTK55+
5c3Hs1Ar1bmTJLocVA5y1YU1QMcR4vNN1vUf4ljdJoBFY9CDyC7VKUhuzswdKu670xoVpzCEjHyw
QLu37q9kZvRCr0HYMd5Gs2fo8Pxkds/DExDiDcCHs+9C0FsBFZGY2JxSC05SQxW5bDMrSXZzqt3l
VHwwapHfaCWK233HCzlv6n9qcq6Li/3ak0y8A3v6V58zMTL47YPyJwZgKlA2l6a0pit2kVcH84rk
inaMNVYhxNZxXUXLbnHiNjhxI0a5Xa/tSiar8AgqrvVww4NtnKqEdQAEaqSebWvjCNEHMuB9YhZs
9DnVAGlAL0msAGYDmLoQiJc0uD3NZVb08zj1QXFDuQqg3DOdhDn5n/tnzmgfTQtvGqhe7QXKxf9n
/2kx31mnWu6CPreOlmoEUbEGCh0HjIJPy+yuZkizwbxD9zzi9K1jIahRFKCWscYAySfYIDomBdSf
BskxfMokHVMegGFX0mwkApnlflQQsuvEfxnWAmnQHBCrJEHbtT5yvf+exvLBXQjuM4fXzVtRs2ei
54LUFdHSV6CF8a81xnjAOCPjMpuK2pPB1FOP16c5IPH2FaSa7kF0mvsMqwwNoyENXNp6m6T4qrS2
tp2aTyOpM21H1Tuxzd+a/qH1rE9cqpAXPpS4DKrvjIFnInYHkv4Hw0JzJ5Kp86o2HN9kYtxj3Vzb
JqY0SoasUuI0myeYQKl8HHT96PzQE+Mwg5ZOfxGE39fwqCzrWY1UAbrJ6Ou1djDx2gsp/zeBevSR
J1Bh1hL9DTUMGycg4TKpdCE8yeOHUAgHw9CgW/2ImuVsgDQ2ZVyuMLdBXapcifU95WFcx9mdOIVt
Z7Zd1siu8FfA8BnRRNhi3lBTBIQ7kne1jVnD+pzNCocZnVxs7GFq38CaVEVBdTMj3Hv6rpcaZzX/
hNxD94ISO1JDpMhaEUgEpx3B81c4KMMY3kaP1UzbJQmNxfTF1ch7dG9g+u7gwdJEUkAhWPB+AQmK
jjJsMbMIL6s0HcXx3GSNYwE1qtl58O0zgbU7h5jykq32fo8BDiLZcSOmkFZfMSzMOn9IiHeH2aq0
ph6OCsBeLWqE6iWoxzpQdAMlVj0LMmKk8QEyS83F5zSrT+lgwI7ZDiatbe1qf64or1T/UnMnHXBu
r0pgFmIw72GFSFV0XioxSP/0OpFmGRBwylkrAuL3JgUQUYdJMyo0rFHcpDzxMLbwXVY6Y92IxbAk
LFdfjUq/GWzo5TJR9RFhF6JBLqPwYLhbOh7WKn7Fh0ozQCZJJxRNMlnQ41O7mIxjSdsv7me/Buhh
/mECyekXcTYmkhhyPSHa/QPoaLrUwU1chbO6Cz2t+EOjWJiTR420O0I2MqiEcRjf0XU9RrDI4Wsc
dFn2tuNd0jdn7b5q5i1KGbxb8nmOzq2QMJ8enarU3kNovQHHfoTggoeEuqSDDtK/MFuGsTBvc4ZR
BTj40HDHQSIT3O/DGkJkHEv+oGZ2tpH9Jmg17SXNuJXRFKOmf+oxttsI958JsozODaEm6V9J+7EB
/4vVg0cHd4eHm96TTtDK3XU3r+SvtNir1P8aoSc19mZemGEw3UrXXD3d4X0kMIr7jtdf1QVvjADn
dDyABPRN3iw7rUOfAyKOFXh2hkOdXR7xb+1MNcYhLIMFOSiG6aIF1epyLKR/s0oNLL8Mr9apvuJ6
xOoORj2UUGp5jSRINSsNbtpAhwY2VrIRDRWW5jkxx+usqjfG99heczoaNxPrzjqnJueLgrbXwVNM
3RsJMUKKIUQ8+INB6R+mN1oHbAGrLhWSHPX3I62m2pTy5yU+hmqPtqimvNS5QjoxOoPybAPhOJjN
WV6qwIpRWFeUx3MVDcf1bHHPHQ0rqMLk8lQBxg6eJilebiX+3A1+IiNZzxOgMssX55gRANuHp09A
yfgxG/efUMx+FxV3NYxh32m34WRQ0mOiL6MuYcMf3bFr3EqCcoeot7Z0r2xFAwWeDXAzxULIi0Ff
E7/6qHqVVPEYDz1bHx1D72qaHUypMviRwQsL89LW2WWtsrNJryxcEkaXh7A8SiVfILR75n0pUYQa
4FpVnAzYW6CkShUDcztQvyEGVYIkovrRJHgx/Y7afJjkzk1M1Y2huaUgOXFjHbGbplIS5KRByuw+
htWjingji/Up5dEH28u5VJ8iVENRVXbCXrOM2yDMN33Wr4WckibFt0UqtZfJLyOhpDsWGjQePM0S
BdFUtumGcoDadJAUa9fgGCl/4uSGm0Et81EhBJKA0Om2Fhv2CvAoJP4T6W5eCcio2IejD2d7JqaF
3pFu8lOSrH1BAVj67EEWqkL0nKvlURJiyT8FCixCjvKFeOny6NIZlNrDnSmueqptvd77EEdlK2nH
jvn6KJxWcznbNq9k/1PSolsBlHS0gtrGaybu450HhgIyp8FrTSq4plbAumup7hdL6EeEReO0PgIN
zUSfSHXYRKeCH6tXj2WxHBde3MqUbYLAu2JafAl9dOxxLBPt0Avf5IXr4egzK2sIMs5o7VrmJf+Q
LBHMBWZAo7t1+cipxySQRA6R/ul4qsDys+pfNXA91dw4MyJsiAmhNt0WzGObZyetFk8RsdUejQLd
NKasYDaYqYNKB/aviCcimdKNmGKYBipHd5handfRCk14re+ABxgJKvyuM4g0dHjE0fCNJ6LDRyUV
H1PBBCehHXrpnqVJ4a75kWufQs9xhVQHtjcfMmCwiPA7V8HXyJCJSbovU+God5R0VtW5mosLaPKV
4uwsdeeYYAbhDCml07JYXKnBus2yphaGS2kX/6kiwlf8KKXiehVkKbxdZDxAHsB3Mi8eh0pj9viS
ve2ZM215RJe3v2UiwAvVEKz7hsLVeKEQnQXQECSvjX5Iw1+xCiI25vAQ+q1enyIJGCHEp50OfCrj
t07OpgVQLptOFr5oMEtzvpKjWS7qR0m5lmEmGDugN4wN781pt4W4Dbemf62dF6hMdLDBN+JPNXNy
+TwLEIahiYz+I3ol51oTLxnZDOpYl7i/bqUERXbBJBboE6RtsFb1sJxWd9PAdi49Q3aEISYlu8QW
iVLCU6cCzWMOi9vXz+dAmzDI8xNOriTT49XlAco/LQR1Y+5nPMqd9JbjF4O5Gg5dSW3AtgdSW3yw
zsNXKiqIjyy0yYCr5kMa1UDqc4xweLm15BwL5Pz4Zwm87zABzFjlgIFGoR2ynmOWhAfNqA+Crd8K
vgZT5uxAo7iVOykD3G04keb5IdKDepq8NraORkFvk0GNSKP64YdJhCyBH67UmFeVxOUbOcjJbBfI
XJiTJfNz10O8E//WnsZ0AhJvEgIuSElHsAZGpwU7kkxb7SirN/eT5fZr5hYSa1815iSqLIm1eBOH
ZIJMHa/Aemj/Ld8hA3cYz7sJ0G7eGBfqLrY8B2vDdReClcCIUtK9VBsvan9sNcx8i4kMfxGBg1z+
7BYVdncBReWFmbSjMpJ2iELqHYN2CFjdB+ne5yDpiTDQ6bCB+n3hpxzNpzUhVt99TSx3UtFRupQ5
KBlMuSGFVhbza6LmsUn1SPUljp+m4twKZP61HE/bg0zdsXFOgoyZY0kuKkZ3auq7pE93WLcLKL4W
Ua3afTIU/YB7sIWc1/5JncxHkXUfCTgFncVt21n59gQ8CIA8ESNEMKFVS6UTh70GhiUelOUdt8ur
fPTviMn3sjw7NtpO1sB9Dd6lw2C2cvIL8SYnneYS1OIwnbhb27dIXb2cn9OZ1KXutCoM7SzmPrSc
B8m8qBJTEc9gziGnhKZlaeNVUwgzv3WsB/g/P4Vw/lyV9HNUWL56w8f8tdbnvTDxzFVJMBGw3qdu
ThHeyqJn2nXRnsUSZ5XsyZUzSpr/fpvm6M5G5dFW0UzQSJHd0VfoeG93X9ZHIlLZcClh0e7ly1T4
1enUpA0pL3tgIDZiRki5g4mHupeCCkLMuIw8ukRZmDn0IQR/6jVeOdx+jZAvo9GkSRyVQvVGa11T
bV0j6l34T27Ojxna1Gq703BbhHrvLVKxddSw1hOaUhF/xfGgT+XBdITpqPl3mQyxqWlHgvcYzeft
efMsD3usrTPXI/vrDBDJ4qNErLlohaPxFDH2Nsxf0/a8bvgekvusHj0wNYsmDoN5tVLFMECU5b5Y
yaVmexWZV80axRvlcrMK5ERHy6c7W1i2ULOQ1DQplfiogSH0HIBCzR8Ur18ZZ7SVX/1uPqcChd2m
iPSjleOnJZV3hV0sztYd0nFhgLLhc1G1yUnoBBkx+HDw2EikgJZWdrRO+mHQWhYiKXXyAVPNJ8CJ
b2qQpCFovpvvsGtO6b9bxJVmYOfj6Uj6/Y0skmXZLsWmQnqIt5C8Y/1SfprxEkziStv7rvmOiKMv
Iyd+3OTbADTbcP4S549xX/WULgDbO2VojwtQQAvTyzGh/u0Tq0CAJUKko6XjL+tC0/bc5iuKKmjb
O7qCNPQ2mTADVukaTEkElW4F8N1j6xMnbidMAAIJq45CJldomH0S2SDSy4HrUVohNb2s1kgYNAW4
lf+jM4pXIvyK88+UBpLNimkyEi3Uk/wnRy7TcKMvC2V9EJYYuWO9sS018sTe8vRa9yNVJZA8nOR2
9pFISNfqCPOMDEPGbzGGvYhNVKUWfN02UbCBK9F7p6zXVzPpH8ni8mnX5sta8lf72/Rnob91FnY4
Y5eVv0b+Qio1MO1pN6y1l2J3VVgZ10PCTZqBoUkx75RUrxWDR4gsAJ1MTr6UvvKitGJsHH/646kP
cfEY0i1tDaI+P3RjuWQUXg2s98yUu+pT6fJ3vpgfa1o9y98rLcCRsqej2sn1kBEFcyXHWsRgwsDN
9BmeDn2AQ4NpzeuP9GMRVnVgyRwHFS3GkE7d/hb0VkVha7zpZ2lMvcrBQcalOpHvjlvzbO9GXIpx
BAF1+IcOhNe7UfPjKsLOKDrvO7FT8ZVxOlXUySnGz1IYL+r4JEBzjDBEK3VrqzFj8mnPkWom4hEa
zX2IHxAzbqQ8iPEjCnplF4J3Mbeyuy/1qyUBqM0GDw8KTsH0wfRpHqOnafcZYIrYMrCV2D7Y2Zci
vWn3gKg/LijyfO1BWa4iPMlSII4j/9CqiHXiXCTj3UkvBk9SieyVIXmJ/FCqgjyf9ffyYrm9QSSu
fdedxOVN8XV2KKiD/KGRj4DsTSJc3owvlTh1g06HLigi1XNrYHiLVNlCnwCvXvXuLJuu9LdkEdQx
HtcZo11u68VV5knTzW188Gb4sNehuODkaqsTAgR2s5bzYH0aMNsbmO1DzPaicReNCfBS1c5Yvb/W
OmMRVbmbQiTldFBxOhiG9yhj+50alw4eyKFY/kCnD7+HT5rWql/ho8aAxiX32tfjJTQ1Fg/SibmC
aJjuOiwUa8/sj2V0sLTTYplH6Q8Yfq8EH91kpFbJtTI+qybdF9BIZti+Fd8s/bCI7yaqhzUZl7FZ
P6maXIiVxqoblcahfFDti3pnHuaZaUCN70+gwJFPMGQdP+k6duRuDqrVOOk9tMx63jeYzOboskwj
rOFdywyaII6yjsdQuDeDsteJr+d/ddiVK3PC9cxx7FMrK9v42eDSIjhwQn/aEYOx4wxqqnkyywUm
y6uLHzlgGp36InoHjoIxHtfmW634cHvCc3SvmjskZ5yxdZjai9nhFwd6pnaX2YwvjT6fmw/yv5if
WwDt8ymeuQJZkECpH1fMfReJbBwIhyUId2ILBH5HgK1WXTn9TwFiv8jho6IMsp/gYlevuMneqSm/
+SRnZk1mpfloCv17tcnOxkFPolc75gIuSCSR1WAIOCWezaqZjn4X57TFNMxF7UXB3iLvYpFSpApf
GZ1J4iQf1KLgDZDwWWlQhaRoOog7RSkO1bRCpMO60+M21Qlfi6Yro4oMCeODT/l3j05OgVGM5JAD
nYoe/f8K6lfVvGm8XB2FgHP3u1zQjOPhXL/VuDwP6XAWorNK/otKI/jLl84i46sgDTF5NF6VHLDe
0xszXFrKDBM6kldigyteFtK1xsJhL0SZNs+V+s8UZZZc/Tg15Y7RHsdyVD3OJvU1zg2EB9TTFBOi
wZF+WfGIwItThsVTZQ6Xq0Kmlole+MnA59CiOerY6YP+3zjnDwOAiPxV+Ej+PB7DWu177tsC88CS
Zj/Ob1+tSNvQyn1cgY49XdupQWxB/OYi22MFRvhOVf2sHmhPDH4B+SjjZ9WW99k8tclXH28ODrrO
v0LCqUmj7a0icXQMVNvNOOLOyDqQAx9bEiL+hBAq0oGCoLm5GXvyXLEEkFibzFcr5b5JlWTi1xi7
J/xemPhpvzQn8Tg66S/5Gz7h3NRUf7WkpiRIG9umuFRk7rqjws9AhnFqK27J0bGBqFRfBMvy6rb2
0U3K5iNbxEcEDH3moibK1qV0jF8TFkuZq+fMk9wLdO9gBMtrfZ9UAGWXwZGq33O7kn7SaPLdMzpJ
ALMxMtK/JRKiDJzvI+dgksfHkJ8BXD7QgrD6j8yiGDDphvDEdcqqqYg12VxovsSNPePjX3tnOzWk
/1zqGhwKdPZcVBJ8dei4GtAdVl8mlTvsnAAaaTamS4hyesYrPNpgIeW7+hTmlCKdrbi+sEUu73Uo
nbjocZBayJhu5bMOFan0AxK8VcX+RA585tq/MokxFiqAfPIxSJ/g5ttb/gZSEGRzeu5N27iHVXqT
jtZZgwrLUWVst+ny0MZOWP8koeKUeDA0TmusVDdGV9B9+LASCxshvrGG3DodEkJ2YxZN/JA+z9nj
RtaqjH037I8QGNtQfSqxg+EXu+uzctXV8BYobt73L2rPejN5Ckn8oX7vmCc6JiZrBTq1yX7P13qH
509Bbdz2gEFKrPHGKXJV/0aNuEKXaY9PpDzo1hIYuHD6o2Gjvbsx3BiJWbpJNm84xG8Ndul0wKlS
sI2RHwWYtGymSywbIYgkrkI5n20R0O0bJHBZEnl8NQw6madtnrLVLncZ+DXg/cFEjFKk1xY0Agl5
UvJ9d9aO0a3ryDEjNsZUw4B7Mb5ycgdlHZ5ZK86RSYtNlv+3pnaGCC2j261ZsUfosxqnVyLugzqw
78KZz/NPo673IhglCjo5TAkKDa7YVDK3QmYvQtAkVs2jjjD3k2IFdVxdCDWutaIDEVywXELJ0sSS
h+Q2WieVHoiIw6zOaTQGlpdnTNX62Y3AxlSkijpiCcnHtN80a03+WDhFHTsAG+xhN+GOxecqS5zL
avnAuWGGp6LAnhEE0FwZHhAVg4LW09PwWwJS3enqQeUWDwvTH4CuvtvLayhrWxsfpqI6OnF3DQZ2
KGOfTbDK8kIOM2LJvoxp0iCAMNPGlajZESUJmuBwwqN5ZMgmy3PA3PWMTyOH0ryymQuy3Vk9G0fv
Yc9AfOu9ishbmpBEPcyW6cvz4nsw+30TY7iwUN6B4VZO9xyJuVv1Y4SXxDik3FyJjggfcVNfRfXc
IXPL2nFMIN9aXIn+5NDWkvYUZhX3q/Bvyo1FA9cB5Y0yjQ5fooWNuZf29Nhz/JEPGZa6olPIZO2/
xq9Kzg4admmBqEX8IBLI9YzCK76Gip1Bjs45CJYCBIvMz5Lm3iH9yIz6UUpbd013NgE/DpSOxPfq
AjNWTS/1R9f1t2UaruV4VM80vr9mIgLLXQhw85zA/R7HCRzF/9F0HktyatsW/SIi8KabCQkk6U1V
SR1CKkl47/n6Nzg3XkONq3MlVVXC3svMOSacD5bJPcpfxCXWvl5wrsPkKq2dxShEPzeOgX9VeZZf
YV85bfGjy+OdbWBkar+nPnUltJtRcjTQmfirVbqqjEQpCg8Ned2oAKDlIRYhL100mGPY/FXIYXK9
sdPJYGKERhnJXOvKWeaugnUo8vWA+ZfV6w3r2EXxo99iulfHBa5XytBRXaCzFoxn+gI2CQfsryoL
/cB8VPm5W7HmE42B9RwO/LCyNNGYmNQkipNYVvGdCtPXRJgccqDzorMWM68dMiGBtCSYpr36mL+N
dOO2wUUSP3JWkhYrSXLCPVEd/GwGOXJfEC4nMoNsdmGFKgQi/hCqE11WIU1DkrC/AIbDVb32A2Tm
JOItA5g0q6zuJ/RoOxSTEjrmFCNMj4cENNVZS97L3lY49DL6QnACpzI3sdaRU9NgtWxd8chjUaBL
1aruqmfH5qME/hUZX2m/nIAwYEJJGMaIxouH4kLjyb0fUdF9obMZ5eaCZ6WKe8xTdkyBVzR7ffWa
j4Y3qMjPMw+zHH6O8YPrDMC0YTZ3s/w7IpaFvZxZ/WOa9ccW4EKJa31z2leqcsGHeSkubMfy9q6A
gTioeEYGAz51sABfI0rB0ZctwpHFDTKYh3opJGcwdgOKDm4d5m7sx4TU7QzIN6e8yR1WD9x8RDJ0
/S/BM9+q+Qn/BviocMy5HFvpADEN5TvORRDKyntOdVf11G6411Xy1MYe07D0TonLyKy7WJNegoNh
nKvPwWg+h8/eKt+YjUhTFdfpBbaW6Kz2BiQF3ZJvdoW3EU3B/5T/KFUYW+6IrnBqUdltEZQp6jUG
z6XJeEj5hnpqV8LPAk8m1mJXG1eEpeouETC0Ip1hs+xXWNEkKhaDqBitusVCdy/0nsDTmiR3nJs8
4iZWLVz3Ykx4L8JaIbomABVJBywJolt4Ugy30MrXWsUv1kFncXnWIoBH6fQp3Vtcp0oRnk6Sqz5x
sE6GbyBo1CyGlcI87z/56QN4JdqUSAwc8SFIKc48oskpVQe0RiqCHtO8YiyFliak1j2tLv2CtQNm
Kc+pFjq6OZxaet4KPyGECIECnUSlj0QUP9CgttA1LH6V0USiaOuRqQnvkVDSY0Fiodmv96b8ySaN
OMfdWhunNokxHzLNKY6ZAAwSs495mmt+QCPVL+poWBGlyFU2C6j3s1vUDPeZUTTtTwJg5ULMpZXn
dwVxD9vOP8h20Pb4GzglvmtEu9bp5P1X9QPxFtnPdNgzMifSCHDPMciYFSLSbEdKdU/ehRoBw6DY
jZLxVu56sF/Q0Ij/YiAQqnvDSp7WfdCtF0uVN/rmd/2r1hnCJ/FeSebdsvl2Vh190Y7okDFxpc7E
BLAZapEhoY9VMe/IXGJko9uT39yifR9XXtGIzOisQ1VYB1Fa3UjBD0FWkxq50XRpewqhfamwR1kT
1NPzaeUWa9r+rHfiOVc0IBn2ZMoBB7MEdagWzwti5wKiJnR3oPTjvv8wKTSzGxLuMb9kI0R34gHr
qKZc+0gl3bWOmsrVUmu3vkqvVuVeCk09R5V07j9qKBEq4rxadGo+0pCPtPOLWX6O3fJgAZnISB4b
oAwhBH1451nBEv7v5A9ZebZiBQzSfJb2Q699aKb8Hvru1amwBkwChBdxNzbOqPTHV3JUcwKl1ekI
ilfM/WwSmXnF7yGWX1GXvfA/8iIXj1KpL1PquJo1XK3t/3HcCEAGN2sxEwHjGTPOhAYDrfYbGCTt
MldHR9RatZ9kdob15Nf/oJRJ3bHtYDRsAzS+H3aCg838MzpiAWTeSceLhIQ/u5c1mQLsksV8RPwS
VIZa2uImN3racSe2sOmwLe6JYHQddpPT8iUk6mekix8hMuYQVyPr44b5Fb9CCW1LTS/J6LDs24PU
hfCBKhBYLG5AYk3lDCnjTd643W38w1q0+2S4Z0J5h1l6S5LuVsryVYEW0Fnl3ngk8/Akv+FeBxL+
jQij2UqcEoZjLBahGbr0BLw1YJ92ocGHRJhSOrQHzbkl1XzoDbzl/2S2Vq1JgTg70v1mrD9UINIa
ChCz3/cEXuTw10OJj4nYVd7+hsyFcWGFmx5JuyRutNgn1lXFz7kRV3JSpQY8leKaXdsyp1J2yMz8
yFOeIJz7haDuE+I0eSnDDZ6KdIvpqTdF3wBITClHQyMfGtsE/9nvZjNBuSM5gkifgB4+0gLCMo+p
wZg7Bt2T4veX3RLt/qgc+3ZkFVqcllQ7JVNz7pFRjE6/GVyIIFDljf8k/bT2U8qfxErETJwtet6d
RtxkJmpTrbZZ8Kh2AwWSwHu8wRjjK4IQDycBUCTjURax0CEV8KPqM1EJz/QB/x3muyGoRzmyexli
UMJTzF0B3muhXlOJyV45q0klAl61E35mfoZyfCBEvf/HZDxccJrvaLvbljWxW+7QqWnEVTdY4VR+
RcRyltMb2jdCWhN9FxsA1t3VURty9FnUBOqoIQeHsJHOSH8Y7n3zn0/iN+dtWkwX7PO7GrFWr8D+
ybA/ouI1r+YVOwlhSTbphxumUtauJ/176RZ46BDdx2Q/onYoNF+GHZyVyXFHiyswFTQunagHat1Q
TUmXKnmP6nhc+HvY5zWIUdGus+6Z6JHksmM6QDEEG+h6mkFHCOinE43fQlgRgh8Q+DcU/NVRzX0u
abAtzTIOlA47fx0oZYH5zvThhPrEzXup0njFiIdjt+aSTx4aDBbEjuvgryNfAWNxMW5PIlIq2Ugu
+R3X/NHMSz92mKQSZFYDGmGRLsRE9dkqAJp26k45J1T8q8niQG5ItdcZrwujE48mF13tIgPVEyxB
mKAkPI+iK1dlkK5k8JY3Pl5OEJifaa8/pGMZwC1uC8j0xS48rI+IBBqd6FUDNvtyi6x1/0l4AT5k
ltYE4ZjYixmRA4jFh6Gj591Sb3EOIgUakARpMoJspkVgr3vSbaBA4xU/LdE3yALZnwAhKqQEzMUf
raj2VSdDEN0BGeAh7LY9XiGj+YsO/Ek5Nc8mzMOn/IQWbWs/GaH/SUjDkuPuKt3H/YRINJZHXkF8
nOKEdnYmjNO8xR/Ce0tpT07d12c1l346W75KPSAbsb8bQLmDxh3BFoklLBM/YTnc31sPFed6aBjd
pwMEKmR7vXUbFsZKaHXcmwa6aUC7V7NEHKrCE9mIRsikdbSKQoymmPMr/5Qtxe7wo6yUo9DrE5Ih
LIPgZuzqyhaajdsacSfLuGzb+s7gTfGBV9re0NiJsdBE+rBTCU+aCA/oIUISzbKvvunf9jsRphI1
txju407fLwOosm7PQ3/c7LNgfbUCJvlAE7YGaLCCaN6lq/ZMFKTj+JCF36tVuIoH22FFN0GWyEB4
J32kD+OUwKjRyL1YXZ0u42+JvfSQ3JP7SrPY/EWPQMRIzB2XIajU2PdFyXMOYO+3UVAj4agW42go
5H9jlmCNa6eZ7pg0EAI8/AGnkGcUuzJhm/6gJYhVOxnPBYFTGt3QTtjXvw1kOtgnFqi82iNDvPiB
p8hNQy1QHkSmga6QhgP6CKfB05/mkNdwMeUDWhMrdMsEFBnLkj4VDuqEF1FhbpoTzLAeSA0h5Ryo
MEnXGasq0zqqO9BMEMLgUZh/gIoiq+cwjZ1su3nK2S6w1xh7xnj9X5xRKoab//4XUI18980UuGoK
uG5sXAqv4GPOsJZO6MWEDmnmBn1Qg675UizEowtVqezLYsxQ6wMGkX6CCl//5toi+hLGVHFiNtUS
HyFGIzbY7tAUqHrLy7iKNnhv4B5Ha12CIqtOjDeJZkZzJQUiiWqDV3Lp5zobzXhb7fn1B4t0Qv6m
5p4tstvRkpv8QgaqIWzWl0D5137+nXdRn7s9m9R+/p7VhJaa07/MwQqySOcp3uwu4i3F4s73tx+K
X3+XHzXE7QIvC8H0ItBtYVj+y1gveCX0WPNLzk/mCfQITC5ttEZ7QxjsQhfOkEElgyvMqi4KzMYo
OgqsMEzurQ6pqYZ9pu/21p4q1BuH/1FUVCgq7FVE6dR8ueoObzeXqObk3H9drFB/o/QgAIIJHOqS
xDBsfXKFZnZUPXfEisgV9n+MikXIPtjT+dh/Nro3w1flgFj5iYrA13nB7ZucMf84LFdulf3Duihx
6+Wg8xOi3ydkYdrDAoRgOGnznDrGb17GaX3Vbb8G9dz8jAwNTbUcKBeSvmbx2lvreQDQOPDPr6KJ
AwGfHeaHgSaW2n2KQHYUMBdklsJelP0kpebUmeILh2b6Cw3F+A9F/YanVwDJtAQsjc+6viVYM1Ub
tQoPoPjktJR+Mvj4mrZAFqzVKnomkQOG87oAXsHiNyYgSn9Gfgc2VedOizcs5J0PJ5P+kz5DOxkt
Hl6CHdZl38DnWohLStUYH8u/AsiyTgqIfs7b/DIzcDQNaKtFdA6/I4lyyFTPCZpysHHYiisA0ojP
nK4tzxmhLwzJ6V3ytwWzt2qXU/6rVsPHPL1F1Tlh/aCcqahOywSW2HrLKAxk4it1GPzKvxDLB7dz
Eo4fFd1X/OACM2CL/rJA0OWIoEXEELIZFBoYn1dlFizSsre2hvbSjAdI/TutwtEzt7d+lVxiWpm6
IxXEv0ORskVKRuXBurP6GvoP9gZmt6d6QAo5HoRlHwuc/2QD5prbnOB9eiPdaQy9Ymlmr2YhY2C/
An2c0AYTEOgmRNdBzZFWgFX406lNOey4cHRgrur1W9SGk4gYdiDUiPwAJ4blyAYiXc1PhmuFpb6t
mBBOhBca4UUwlsrw1mONjIiMWb7TPMR9t6eWU+Ye6vA+j2nZ+33BjTghlcHDrLAhqxd7qg076+Bl
KshHjga9wii6WROfpDQ/q0JxiSeCC06dzTBIRQzdPWIQ1jgFEDiBrmCkKt8E6Z4ukT/H5aHXAy3u
fBYYKBc++IJ80cp8YeJGst61HKF6dKZNzmLJACsmb4Ugo8p8PDjLqYiApLQuOVmu9pG0MemEBGNE
+FjjM6qKc93lCFnSs07QTuxsXTUE2pOstqdUM4PoR6mTjYPnUifYT5+hvDjZj0gEiQW5+cWITFAu
K66WnsnpcqKmCAYzO0Zd7eRoq9u7oHaevsSAKYmSUMrjfq7CQ2YW7HtZmI75oRP2KV05PceQ3dS0
BKHJ8qPFzE3kSt2/onF8ZWLxkiTj2QCL6nWSeUpv5UFtwwyk0YQfb7lA95lqHQFYf0gk0P+br9wx
2KopaIjl9N2e5SAW5EM4Y8+4PpPxsuCULxouoAWvu2pD0HRbOSgz/RSNN3HRngpWAw3w1GQ8xLl4
hOAUezBrWVqQPX/XfHWWDhV5jIyW5kbxDHIYu5YhXMvKHBL2Orw6qMqEEyoYIvq2Ccqvkp1pbv6K
KVPCga6MgZuOfK0o/i3QuxTYAo3VH4yrEbe3xczu5M5pc3MexfmcDSvavPWsfWGrK8bwJLINtb5C
gfNhWQm3tBA4I/nJs/GkduBwSr7hKQsQ0BwNFo2l6EoEj8iuxVoyQkCFsAsgK/lKBsF7RzBOCvoa
uHwzRsHpWPwrUQiw16/7ZheghEQMGEGOOW/Xl3zWmuGS+9GvaS3Zd/KSkVA/yp29hPtUm94ByhjG
qVD2DjWTA6Ha3YvPWtmo+b9HEZc59Vj2OVmg+jEZYM7I4utENVtyelYskDABqHzQDWmpSlEFuqUd
wz2vcEFK13KNyYVkacpKs7KxJuGNiC6TupzqGtLAiOMLNkxhi3B44S/II2vNWEd7ChUgg3ujG9gT
cr+wOr99h1Pl0eDXgky/+78xvTJ1/43pLbLz6h72QOmpGIGE6cPQp3eXJC/TWh4Ns15MAA7jSxOj
dQOPWi3BkyqHIvggiv6ojp0/6iKT72BVHhXgAZMp/JpkQKsFfqDsJls/zMns7GkNhAAb2o4UnEM0
KqeEffk4cC9LQHsEBDXdMWaRqCO9UKt/+ZqzFYrgHip+lmE04TUnvRDl5I4+6GmZ6UPdR8W5g+Gr
pdD6qkeXQsbRhRuxFrcVoe0GdBq6nUmZPVBmr7w1WzIwAJmpQItIokHeaUh0ryiaKcUO9E+HWn2k
Q34VxEMEpFs0DmPFtmnH8g8jkx5qDtd/hcKFKb09s90LxyWQIlviZJzZY6F5mzPzTJKQoc02ZTum
EmRd1jvMok/l27q2HRLEKH2mr+RSmPFZrZE22MZ305vHBV+4YXm9SlpBuh6VGMbFhLCidclRdwtW
OgIKvlrFcdRYgbKwPMFFo1EciKOKhGbwoQTLYXiquyHY+DhwKTnFMfh0GAEMXyGUG+qAQF6J6uJo
B3wSEXPSRbHbgXgLf5pCeDG3iWr5o9S6A6NGLmsdatue++QKjfqa1Kw6xAoQnSetsCIOIdVgsTt0
K4WocWFoDA+BaxWJ7jVDQC8joF8sSu3Rj0eszduXaB6K9GlWicPLpk/V2eyVixCVN438eLiw80fy
J5N6MjAAUrcqXK7Bay8JzgsLyYFYFft55AMpUILtL/KSHMss9d/4lQ2A3Y3KHDlyhJY9Hk5tEFji
RBxCeVpG4cQoDIbgUczHRyMIpNyvT5GRaBQ5Y1MiVcTCNt3UvLllPMIbMgPikqSumFVBEpgEnYtP
pADdD9GXX6w7bWR69vdyzZmeawIzMhCHQg7mm5zosv4wFu0KfPrG+uuG/GPZxUIFHxcI/k5VHXDX
zbc+SLv5H/qodGEWKTlFGe0X3MVqUt4mFc5Q/WqU4q3Fe4lUq1m2MKKQmTKZTLmS48TeO9aiY4ZI
CbEpNiyp2cePH9AcQis7yWF20gQhGFfgXo/MpFoTvi2RhGuWA0GdRIEEKrcoGbd3Pxqa1Y540u11
lgZ8hbh6JySsLa4leqJQBItowZhqSEwGtMp8lwKZ38cr0axD0H6y9ncRoSEhhiBvoKRItINCTXuV
HtE5W742YUvTHMeBbCBEPvG4xUHYIjVkUkQsaPeEgpx22jk3nxEhzSAsDZojmTSZsdUPqkCaiV4f
DFO3G8DuquwwdxLiKFhBOio1NikrPlaRU4C2X/G6jMP7BCajYg7MLHCZcTyCxC//lWxQMkZKhcG0
DKiStDP557fgj8aWXAkuB4YxAoXkG0sP/DZ8/weEpwdeOGcr8pEjhuH39zfr4RxPP8Iz2uLaDJQZ
OvvuGwn7xI8qZFpqUOWyhJcZTqQfLKvJ2C5ZuJe9Tu70ocfGKQqVt6I6l5hU6ASYtRUm9P4hgXOt
R0R36p8I6W+Se71WeiaFOAx5L57tWNeuaoaGgKU9a3siL8MUWHL3hWNhVY5QaII4koN1aNi4BpMN
yRaVGGodIjnElJHm2HgyEPEYN0oh9nvUxXyY9AX0CGbf+7VK6hi0duQIJCv5VDhMqfntaPQnG2dt
GxAHoArcSq3k49QLNthAqCJXhayAoqJVQ5vqh6S6iTLPzmhQu4mwGoNSrTprZMFgGMaqhCYXBiBx
ufzoL6LBXlazHPc7TbvdN1EEkYolktktPdTUODrlJ7RmXEtEQ+zXdksezmjBfFJ49mkuORMKgkT+
MNN0/6likcZ1uBL6ce0QdAKMQ8SNo/M0bmEpTAhrptOmfDJrRJ6CkxvjuSmkc8esvtHVs1GvuKVg
Ocu4kTDOrREBH9WfhlhQPDMlOG2gwrc8m2+TrUfhx5K99US8Fsn0bovmVRr6Q2zKe5go3LEM0YAQ
rD81ARpUhUW4bz0jj3yDWtHssUTPM5krxrGT6cqb/YruncEcbnngKVp5rD36OzULQABlC+kXzC1Q
CStYO0neFMnozZA8ZUBZ0aA1kA4m1omkEfJU6DsHILNb0g7XFnx5AfChOeGj27d5TsJCdB9scsOU
FX0lpwqBasCkZN7tbQok4CKb9ZdiodhZhX0PMZVcsiBV9JOSR8j7n/lybb5UVlsDUCmBvS0qdllq
Lkyjr8Zd3yXYjRtrfhZN+prm6aW1fGnhQoNOWHNQGCAsob8nczBv01g+CKHFy8ewKkE/Kh8ro7B5
i1JvxS2/MJ89gWplgki/GgIJgafsaBSVbWgR1TJz5IopVWsdbRNigog2Y3KDMZlvkA2wkViuoghs
hBMvZrHfyy1iA0e23ti67HpQDia0JTovvcaUQuclAewyCY6oeiZstZfMDFoQGapgaNjkwqibumAk
K3qdZcijUEdLhANECzKGrKxfFuGE6P3O88jJ4DKTqz7KeviUjrhkKDQzw5PA/gFQJjxyaXjMDwaV
wgjIhFV1V8j/YWhWErqBEu2UHqNYB3cEi3v5S+LBi6r2tvb5TbSAXhwK7d/MXCHC8QLDPZbp9KT1
BTfzuUr5PTzxYR9iCtBbRpgrgZnEdaPXJRMGqIdbF24uvTrh5wnNEtRiGYey4vLW8CSStLKPAdXJ
unUEsxmYK9oKZy406E8Erk8yrdhRj8xz+i83uhs4+zREucQGAUw4Rc9OcT91BNg4dmGI6vMBnzq6
bF5I+/8hrMaZ4xYcgxbXfkvhMbPK/cSCLOP4RxAF/wLjph/xajJR5vuvS0yZIV1c6fYZOIMDJpA3
nqt33ikvlVVa3C+PemWnCROlOyvdcu1S0+1U1Pb2bkIcskCxB1izg7x6Vtza2b5pZQF0hMSdpIsG
W+GxLq17W8qPpSAWhPoMA89zZcEzniao75HWOgpx20PL3xRzU85i0FZ1IKfaPqmJCpJ35biZmxlW
YpBWRoRHEeGouh0RSJRHva2sr1oFxFYIvAq1IyswJBauYuC64WXiB7ew+pvz/rhWtHCsWmnE5Snz
GwIigcda0XPlEZXXwda68dWP2nM2t/bwSo1N7J8C14zNHsrWXd88LWBjzIgVYZM5CzvkkHt1YkUL
UG5Bb05MEE4HGs7IbSeJWBhE9jv4yWQ3Cshy8/HDiOG4Zkcx/mjMhpv6UEK/2yGcJSDRnFESFBBR
NtvEh3YxutlJ0aAUmyFbTo6jCVFjwtqntb78LGkGxcZuuNwVxkFShdImwoMhHrUlCaZD/hHxrras
zxMkUQk2Ukl+hcNg428Fjd7G68Eo7bg27YYhlxmJDupYaNisAYi6F9Sv+ONTVgWqZCTJ5PKQSwZz
Wrlsu+gJSCFzn12lcLxj4eEJog7EzTq8pjp5d8b4jm4nTTGBSGPEINlzEMTXSbSsF4o/BWXmWgmX
LJIv85xfmlcikISa/oqki8l6mjP/UsX5KR21gA/2xOFKEJvsL1oDBhMfJxXsYjKdl1gGAWG0iNmW
E6cBN0n/TXcErZB1IVA7iy4nzY/b3a5b7Qu4HmcE5tvw+UkCBwBLKp8hfZhX1l0aUQUNphjA1Bqr
oVKzoNwzWin1fdVvFv+E9Qt78/V33Kl+moKrQCssWZKnFpnH1FGOgG8HIFwgKGrYGTOA/7k52EpL
PcaqjrsXaIdjARCklJES+VG3OV8TEvInNwCI5wBPKaCmFWFGcSbM6jxtIAPNxQTu5qrgztuBOyDm
zmJvyE65hDNnQqztyPWPqdo+luRjkLQXLl+whzJnzV9O9OuaJxezk05c0h47JifPFWdpcJCQ3gCE
M5F0/PW5a5YSsy/ZAwVzL2uC8gwQ8jI3DLkFUNlHhloZQ61ZU1zeHpxYXAqLInvLV+bLowbHr7im
5XDlY2jpxUAVG7rlLQiy08RA3UxINnXoUSWGUYqSc2nC6siik2h3r76pg7wmBopgjgK/35Rk0PNk
LEMoS0Xg/GhT/s6umCLMyWe0fuSvFk61kl3BrBQwxUj5QRz4ONqQWfq9RteiSMqBROYI6QjU4zSY
L0zLdpWt83cvfeo1BH48J0MCjYN7re2DSX3r65dlYrvoWMEqXrip5xzfXPLrsrSXLvqjYNqzHBiM
1P8lTwDFOPlBGCzXiITK4SwnrkpkWuR+Y4s8MG5F5ehNQnNkUSkB0GE/bTLk1XkM4BU5IEwzEvMU
ymhaQppb3tpNuRLyciHzYO/PS3blCXWczI+gpTO58VFSbuJun1XwrqzIjULLhYCJhYIZlBf5YBKd
zFylfXbcRUYnPsWse0T7VtD9cUE/nc87KOIsp3SX6Fo6OoyLKJorfwUo1Zqw3dZTjDsBnzq53soU
nSKJBFTHsvILtDxnMszzHI4XtjA5NUSFk5J8NNI6wc4QaLhIwp4FiED+JDj/mfgXa9sqDhrpKjNx
Sn9mDddOriE2Ssnhwjy8i4ErXCQ2933Cz55wWb7WU1VrvPhBVwpOPLBBH4GpFydTVwI0rHo93ifA
QDpgoEQ7LTOo16Y5VaVx1FYp4O0/Y5GnLGww6xkMwwVgNeaxLuDBlFow2HouOgqbaqhrLcJUrKBy
XXgWnOEVVQDz3WzrNiLjoFE3NABgEXLvxPm55QXmvJXCJJNwfmTEkff5RUj7u5ykd/bAN15gWu1Q
0bwk3qYBCMF4ocP2V2qEjvBZH0ISEsS3xIBWKaRTUY7nciwuqLqM45rrx0Ssr5ihCRbUr9U+Ua0H
0JlHG4JlrMy7ZuCVVW0NmL3VPI1hxiEQep0+e9plmqGmYelhYhFUMIhrr+/QvZqEFv3N4vBQdsR5
1exbp8AEx8qlJpPynSQf8UpPYjiktTvaSn6cFeCMs00KZJF4m35TQBlTEMPGKbP8Uv7L0IJJBIdZ
ZwEfkMSkInyWnPV9prxK1GKmRD4rJSi9OZ6kREAXwcW4ztM5cX0WgXO6r8kYVzOGWackRIpKijh3
PUpZpgvPjrVcNSP3gDqLOpZZo27PtCeb5huYaSIhhTV077Ozy3+Ke5O3/W13+vwUhIpJwbelRNTL
n5G5EGc/3XO5fsQkLRGm8es0UVFa6AIE5IYtcsPliylHu57DGvOCvENW5haELGJUOTVKtBOQU7c+
w4YNYjfXXbDkc4ATkmRkzQlXbkqwIi2cqwjOlSYrMK7mFORavd9U1W1ePnEoP6dCfGgIz3vtJf3D
xz3w1r9YJkwoskBAyiSGhzONIdurDDInX6EwnpeyPHeCBJtMsi3SwqpuDogaoxDKjtKIFcCfQIsk
oEWSSdp35aute9embu0OlDCHKITgtKxuWgt0xmzezRuZrA521XbfrUzQ8ZGYk3BYyTlio+HOgFnU
pfKabD9gb6rdTMDHZ0cYG6ICclbL0o3Fm1DrXs8vQxaJqLZ+qFrzaRZQUzwUWBeaH7Ku31OcHsI2
xvyy+inuFGwU6k/iZ/ysn7xpsZiQMKwHNkchBwhsgbcrP3EhoZOJ4Bc/0QfBDcqr0ybIWeVLrAFV
5qpVmVPIcoRdhXmI4aBHchAoO0KvOTrTh0FeDwv1CvsUhODHSNNvZiXcBdQQWTjDLZEHIIZ4Z/tA
IvEz1/EGWT4MMoX+dM135nc6mMcRH2migr2Ubnpf3sRmuuYhchQPYVUMX5ort8TypzAjQZvxI2sV
AjoFt2D3ISrxyWxmWKlxINoieCmU8LGUOP2lfnTS7ILEdbF4LfxVq4a5UfLmiU4LSd00eqKJozCd
TsXYn1mdNsc8+xS/hJFM2ljmK9aCls2Z+a0qnIAyHOLzrPrG9LFM4T6kIB86QnN/Tr32gHbRT2vg
h6SlJscM7+oEOEbHuBqaH3L2W1N670GgzXjHw76HBHSMhOIYdtjwhcUe/dVu9MpFXcDkyGworRh7
EuDGs2/Ddi2LQ2pysMcJJl4mgiQGQNtYY/LpJdMdFBhRbG8lxVNGoOUjr3gh+hU6l+adOAVyagX/
DGPNkGhTZjaPBZpZHn/Elvmx6PLnFDa2wHcGilu9aBEBIGriH7jSGGcfRENEBllfBwnPshxdTLs4
p7H2ueV9SsMz+ttXoAa7NEi020yE9krtnsFdnk+oLQOr24VFhcYHsEpQelrJAjLfh2gKJORT2k+K
W7+l7kmXeV8xf4NenYf2QPvbfupmwtzLQADNFJYJVuJOneWw1XBWpJP6KZ1X5AORZ+G2znjtRBOG
h3iwkA5QvMfDhHnjr4ISfFUxQyEQZAUoHXQu1u9kdCZ4yWaeeeYJmXJEcGrKpAb+CnqT7/kxVrAl
/kw36xf6f1cPv/X2Wlu2+lofrBc5oW/CL/HPVmXILSks3/If3PnuxhQt2MlYf8QwDYBsXArGhmgF
UORs22XxWlOIlphHoKjQvunP7ASwubs1sXJXJdsgi7okrKvieFUjAV/5xAxEffYhDzFx9EwKTFrQ
hOlD1/oCkzdl9UfYlL2DREEIhnphPQyL6Z6TqyFTxa5jjPg/f4hT7MQqyRTDhfHnDTWKLW4jIh0O
eQeEap58cQAOciQ/9TLrLKj1Q0H1Ug9MN0zxOKG20iMUN3ILT5sPUNzFtWaPxnzCM3vWm/XCU3it
qgWFAkUOBi2Ncwz3E3KYJV68lJ19nMtedS5C2ZmzF0Ywtxu7tyTlb+Hh66ZwQ3V1E5yUONop+QJF
tJOYHCclBMYKx/4ELF9j1krCWt9if18oJvD5R/FBCdddvcQ7ee4P/DuHPMdgun5bGvdqEGnzywLt
tHZ7P8JrAVQlo0JO2VIUlS0K/wRD9ayaWGCt9yKl9jJ33g068EOiX9ThXHblVbHsngGmnZxlvaVO
5177HaainVVvTZFcUU1Q546H6ZbsCSvjM5IdY0uw5nTsDnWEjoIzUlLMW4lcb+5bsFPItSv+Jd04
1QXZGrN6XD+zn1WxEsesQ002LybdsTRjHWZUDmtQZDM9IRzBBUGQ7U6M6UTJR7YEZmZcDEZ7zxsX
zD5lyHJEGbgoYD8M+EC2eCt4NkOuQ4UBeasX/HA0AnQJUsXupaINMeYctP96Kk3rDBZQL4bjJ11u
fcd/MQIVyQo/wYxo0tbpV2cRs2s38eEXzBTXXYubGcbibsXRUIYyOa6Qz3DAtjom1uI2rR00XFQ9
uLbE63qnfm0B4LS09lHpR6YAZZbUDtSGkl/KnZ9SW5Fc6LWB4FSdulssNPMSnFIGL1n/LmaFlr/y
BMvwNGv0QSviIDf2uR23md8byAR5U+qUrWNCKZ/gSxaJ+/o/ms5st22sXaJPRIDzcEtJpESRGm3L
8Q3hOB3O88ynP4vBf4B2NxoIYlui9v6GqlVr41li70HsxPo3Gq8h718ojLmDe76L9J6bFF0ki5AP
+Vil+F7kbQC6jRQ8CqOfh4Y0JSrSC4TAm8koZijmHR8OmHaL8UyCUy8dqPRs24mTGpsbrwmzO44v
PdU4j5ga4v+ZI6IfchSsJF/SU003TWIiuWbU1+BgG+zhn7ceitX0r3l+UY+R4DQzz0lI4LX4o6iu
JDHar2i8cWlzKMvuED3U5TaE8yHnJdlyiEnNq2YtyFyBGyfZTM+p4oZ147bHjbmcHVp8uuiu2Msd
Ji09LH/yUjnURuEIpeKUzJJQsBJrvct4eLkKFAo8Dngx4srA9AF+ECQMSfYqI1pBpdZm88x2SZB4
odFK29MselR18f/guCnILAaETlMtxGSqz4GwnZWTwhTOce41nXlUdDaiFs7wELIejy/8cG/EiBSW
ILehPpngJyENQCewcbwAKkAgbA2bzm63tMSBoAbTCyLl0uaqsuTaJjTIFZ2VaEYCLcAtMTjWJtTc
d0ifcK8nVJhR9LCIB2KgRm7RgdgF0LkrupAXfUla/F3RnP6kH9KdYo2Hj3JpOctD648VpXOKvnlM
L90wsLoD9Szj0yFAHShknVNmkbLXLzTFGNrqwR8Xc48sjeUkK5UJhyb2brTjzmog+R4jZ2CPltIt
h5j5jWqv4kQoD1sTvsLJ2jrwDvMaCAYvm1mNDCuQnBzWqupTg1kCGXeHhem7RY2c+cuZUNCQbWNv
10E/V6fEkUcH3RoNCmlsWb1fJAKu5z1LJwg+k8Oqp2Lpm7H0lZgjqiWJlHBBsX92jHg1vMhW4Nfr
4irQZJTwFvK2x5Z+1KBibXYYPrZKxyRm0Y6WQlJy9iVFxnHwFS8kGJXqTpR4X4bpEibRJV/XQG0o
oEgFHSTx3EP1wSlQ0EUCubzQqPlGogdmbFyVrN1l3UbJwNJ2MlJS+1iDz0wRKZEnRiCW7bIX1QcC
5fM9CnDFSvyeIDlRImyTBSvmOHyIKqWQgdcG5axiedDu3Z6wUHu+Y2C3CUAbbTKZmyMfGLM58iFf
KqZ/ARYKa9jfEt+S/jFJD2PyYsTMXBZlfA2WFCqzxJloMfobQPKGymNEHYLPFP+jkmMeqxQnOjFQ
tqemCXQiEAFXSR/Mk3EnmuOLsER2dvlEQGdq7ehgd33hGpB7mJoaQUuOYo/iVsCVwH4MQsOgJ3cd
J+5isvbRNMwvPoBq0nKJ24mSIYhhMifKxwisoQbJPLJRImuUr86sXcKJmY7DXbVwezLli1YLlSK5
2/mLLtkZhM4Jk8IR8aJIIjoT6qIGb768J53hJMgMxfLvpg+Uhb3CMRQJe7N6T1Dbc9vWvsxCug9g
es5/G2GCmlpcLFG/GGt9ZZ5xbUz5KqnqtdDlq3UakaGpTUuBCxRHUq/zml+rdL6gxUTDqvogQ86N
8WvTBGGjnNpxL1OJZUgWxa8WAWOWE3EXyWwRnTrPbr3kTI2O5NOuthgHG7uKXNJr4egLWQkiORH9
lmrxUP6tsyeM258RiiPeHWOMPImnAxWBfCXsU7kj3Tczh9UT6nX3ZXxtk/1yU/mUf2QD0cYcRJjj
qM5Glj1ds/g+ECRmKAvNascJMP8txOYksGOU0u7EnwU/VJ4GIUPv+amsDM3J+RX3G5Gx1cAVxdRy
FVw0vDIqU/I2YQsLBmWsnqbThKmjFQoSjdzRUsVBg6XD6I0gKsajvFOxXBB2uDGjFBgdDeHoFBQY
ke+tkB0Ntjgf+nX4zDmnhC/ha8AfuuENc0l4XxdGcsoVueOtSsdbm863tehvca+dxzjQUaWp9FYo
0q7LXhKYQWB9T9kxG11/VFrLjcTOrUHuDcW7qTXOJp+yTvNlwatEniYg1uQENqjDvC77YRoHKJxF
vLUSNJj1nJPEt+Z4cqxmn3Rflbbdq8h8YhhzAMYHhDXx+YTYZeYdbroO0V50nHOBrb91YM9g/qmU
MtC01P/ZHP7oAmUa1ZlU8uqoVYfQ+ZGYpBP9XVvKkbFv2MzB4DBhE6bjrO/B4nKYgLC28zPawhHc
bEYKgsblp7CTvjBzHX/g8Vth6v7QM0hgxRUg3Mb7TTaYzxjWFoBZSHAOjMyOMvnEKNEERcC5KEnl
Mf1W4BTrV2PWDv6r2wyhZNMbPaUGtl8yAICv0JGgXLPTDxwtUG1IqxR3tr4v8tgheB7zCMrTKJzt
k36aDCAzm0YXS3akw1kcTRRjQhCltZf353DMLoVBimJpBc24BA+inIc5fNfa8DRSAgAfH81fWNAi
rwvjs4CuvKaMHBVuOIOHNIGubJ0bGKfNqLK6nM4yed4NEpk54aIJJDIxil3mLppyY73AvOXKk25M
nPYEbf04xZA9EI3Syo508xIy1PzKKR+siYVdeNxpak4DJwQmr9fMXAj/fw2VcyInROUWgSe6T4Ch
FXVNnEL5Fl9AG7QDWhBb/aF/OxXUVYzbUQso7DmZfh0HInCG3xa0cgG/eF5abh9hXgCAHFetu6XG
GxGpFebiDD18VfUeT9VOa9eD9i3nGL/r5QR3EreNcg6NishxaPYjNBtQbiUDbEYOI6C6CX+DhT0y
3uD3d+sLNbczey9t0k9Z6GW0YgmmHu5LP9zeyOqC54lRYv0cdPFNiZZ3lpofja9o4qe1Gh8zLSj2
evUgGJR7/ZHBG22pN302uJ6F3QzaHnElr3OhGjdRn67o9Y8lomx8MSgS2K0tuLmtcxrlANLIq0Ja
MsJe6/Y3ofnNFULwYsg6sLLGa6XLt3GinyLPCiga1zpWDWs4Lc6Cd50T+SSTXTCQyjbCmTP6+MYW
hDcuvU2KcaXLJBErskskqYwfzfTY4wPsxNlt5tKVDrqjDdu/dUBc8XadHNQ0OZFqMwMM/M3s3GYg
Y+AmFNf6Ke2kQrtpoXalC7qsxRSMF3JGW9WbUzZ/xeiG55VRs8Xho7EBXug84/lb0IurtEjHLP2G
AhNAPz6gMUTEyqIBsRVXVV4wMmACmFBBk4QNSFNdhF3BskLkPNbbICyli2WY13g+hfAMBPGYo5yq
lr8szE6TjA6hfc/L1klGPhC7aIhPqUwofE9DSzO9ZPJRuFnjIZIiLnYxqGlpx7G/pmJ0i4rlpiwY
+smF2cfTgT30WTWVQEMREhcI6dLCe0JDKqZ71ung88N725p3erN0nJinvpeoWytmVhRkZQFbIfng
0c5g9ZoWcs0t/IK14JQ+5qpwO8lytJ2kKVywtHu4PrXQH6f63IT4PfXs0gIV6dbVLarkjh8UGs2c
/wwpqJUuvHRTe20s+ZrWvigSvi7rfAhVLuCI9G2kVIN6FnGWhAokCmB7zSq+QzF2ipZMpYbAiLa+
p5gPaBQnYmYXw03R3sMvJbMdTDfVsj3dumiPyuGGUA8V9SgTvUHIByouMzqPO+ke64gsXfE6YaTN
tSDMNCdG/bsujPwUONAUKpvJv0VzwAd7AlDma2g1OpACDd3jQFUvfcV9QiBwlC0+fR+QfhYKRxXT
VEeGdUnoUMKnsz0sv1ZR9hpgdfAwIK6k7GOVg87PFRKgasmiTXloVv1pXmqvbflFYuyfr/kuM+PW
mHGnf5O821d0ANR1yLaoTlR0//JowqW1X4WYHqWE7A8OdwSVGcuJikGRtGKHOFkLYQLIpSwhKAoo
WCu29sxZ6EcJ1byx3iU3+Yq5gSpqN6R8BHCQpzqJCESuWf9ZDA7aKHM1elsVMFyYJa7y1fffhNse
iSU5W83vWN6c4smupHaR0I3lJnKgW/SPO6nuMdx7i3ktiS1Qn/QpS3rsPlG18W4J2LgG+NPg5dC+
kbpWppe5166DY0vlrZ0oGnV1V33eMtrbuqZVkfdm9K6x5KaU9nSARXcN9mNd8RRes1HBDeUVrLlN
eJbkPpdTYXdS7d4Ous7kjVrYjT+itj+FsXBSXPKEAMtHVem6uBVQyRUbgwXhUt6G/rTAiWmpFMQm
CPlS8xI2i1TOdwArC8JmXNbptxqWfkRiZc3Hv8W7xrpYBSlwcGcWQB0Z0MOnjgMjVTUHRxQqmxcR
ajv9uiXdfKrl1UxxK6rPuGOHAbAg/xtOvB3zhdP9gGDhWadHvHh6vPgCkt8oKnYg/jQcALxaED7Q
IjFy8G6wEF2JOr3H2i+yTLbewcvZTIL9kfjwREDksDeg5qfs3Kgd+zmEv964BgxOi+qg8KeJLp23
dkT1U8nFfiv8hdz0SLKNuE6SgdnaZ4xopEBHhIlF8tToW8cpqizXlG20+mbh7iGvPgMEK4CRVrUz
JqhZXC9k2N0gGKLQRvICe5NwQ5UeuBtwEmD7Cbe461bnBev1ajufH5tZo5XFvZSKkCli9Ezyw/yB
ef6G1PbZYE/Y0M1oACbtXMlkDie8abhyrdlWBMm+6X5mhRirkx0gIqyG25HATvswsVptWK2iDnDx
cxyMXffDk2eAP4twWs+8YgrgOXrLLaTaCOiyEOFUDKB0phvYf7drUP6FeHxkcTE0vH7s9cbSEdEs
QuNZQFyvZPm1OzMsz430DHHHN3gWV/o3ESSPfIUzR4q41RBn9rfj5Wi01J5RB5LWMcn/2VCrlDNG
DbTCFeGuHaVogks1Ew+J9pN/9FnqZ1T2yAzhEmXTK0WCxcowrT6SWgV3gYBb2leZk6Dca9hx4dxM
sJjGlcdspJjRXzbjHmH0Hhwj+nEOpo6xPU3dpkJCZ0CYuZNiit7SKcxTjNmrIjkd0IytqwXRadpl
9vQZwWH/n5SWOzYtWtlfFjKz8/o1qhvgEmZw8V2LaJMFCib1pkQ1y4CdEvHNKlo4GfxQgjdpBlHZ
Ijckk/kroQ8ea8RLJoFNEWrf7362jvPMzF0Zvdxi2pKGZzJYYbslxGL4KqBshE8Hc8gRcuYs54Km
34Nllxi8mMYHQ/tAbYfzLGl4Up9piNd0uYUNATChGCDUuYiDgbBjUz8RAJCmtzDxl/IaKv1Z4ymU
lfaR6dETYeYIiMsAxNV+WDMUdtBYLQZKAo/jSymgfSZvmLBDSwxUNbqaYXMj/isZX1Zxa/nkcf9E
yZeC9dsYrROCEG9GtbVqJP4O2GfrBEcbmgltnYnaIZGIeGipR6tpUlLHIhNp8Zgy/27rG3CthQVn
fxBgs4QYcGO2zxhw2dfFIJxkO/MnBO/rbLPgyvk7a0lws5hF7/Kl6QRuwtfP8kBTuZIWdhjLvVlv
FV1j0gQpMwS5IBsGsx6TpFIlro/nsu0uZLJE0oeFCOLHev9pGEYIDR5h7rcftSHdnSEyMAIFYZmF
sAwxsv1vXw46Ocd4QoOGJdxwTHOxZXzlGjdRDcTcwjLU+OiZsOyTDYxKVkB4O4yoZhFWA8SHN4IQ
6CBMX23y2vJEG0AaXNdcjf0i7hUZ5xbaSNNq2OOKd5UGs4jt0qgo0qvu0+BJ4Qh4otFowVCahvU2
cm0yaEj6jtTKlhencpMwQ0Sdulbzpx3yXS0wA2X+IrshWMgm0oImNH1G0GdBRh5AFFyN+vld1o1T
mv/B4mCPRXaoUGwgH62wAVvbZ0u+rpPIygNlV8U8EFfE7p9eS/xlINBPMuOAWxidIhHpLwxRe0ym
zImE/+Ku55LmBbjijh5jdTdy0MM0iFfxhGPCk+T8nH68VmY4oMEPEzEjOGYzb8e3ShZSMshCx9oq
Y1dlkH8YKZAH4yyqEUQ0mA+YruG/ZOww4czWKnUtyywJjT0PoWT2jj/9lEnK1r4pWo8f1NqKiYNZ
Xod9HovPVWT5JN5C9FtZ274zon5P5ey9pnXJeyzcwnM9yOLMEo4ZMCX6HFLwATrYDF4ykXot9KsJ
+pVE4q+04gwzsr2U/9GtrxYfQYI8b4WlSPLRoXCWBH6RSRcnFlCXcC4S9BY1CLCG+Sb14kWaRX80
6S334mh5kX5qtQiHp+z+wM48KMguq8+tnIJxq+KZaxjEh1F6KkHIExHXUMApWaBUQtAI8iWR6muU
K3bIDM8ak1uXsa4Qh32KIL2wSDfQvd6UPX4yz4rsBr4W86hTLCgOa1nyaY8T8oreSo4Ljrw6Bv65
z3Gym75EXCi52rq+FxgMzP37zMy21Xn3rkpg8ENGPobcpLHr8p7JrLpBBtapU1P/V5MEGD/01K46
p8S18lNqwzmDPGCvLIWYc3agzzYvLHEIhC2GIxIa7iLwXoYcuyZ9GxuXnnyvdW0hlbY7uYiwwo0X
u9j1eXQuw7OBFJoBG4uH5NzGzfl0spJfxQpEkoSrOSHHNaQdpouvVPIb0v4cm7QScX5GLS9MjyVV
7xpvc8RP/Js9w9jMtj2e1fEttsIgmSxgkiXyigVfxmGFFm2jk06cAvKy0ZNfe6TqxLsD3RK39mtO
IpZ4jLcoohIQRActMPI1qNKvTbHa7aeyc23dRt2Yx/Ut09Bi8b+SMj7pQd9gZwLZ0Q5xFr0jsKFf
m9ryRrd65YNpi3gYldXgJUyZRjRBYrGM92cJlRtDd6EN7VQJVl3dD8xb4pabscwOyxrbEdY6nqKp
epOgiqu2JBGVJXyN/6ucqlH+VznhfznqauewQJkz9TjkwlEEKUNbsM/ZLYgqHS7QiPYwA6WYxdPQ
ED6MAVzov4kt9QfMxoh+F0xbMy1x3KwBnXOHRPrAc/OGkvxdAmOSK/eIaRgL0+r0WhSBZoWwcY7w
Wn0Up5e1Cu/MA1B44O0TCIQpas5YvH1Zc7Vk8ybdG8RMPszM6H2sMtuEV6gEeo0cVMNUtEr+LEP0
8/Jo81Fa0JvFkPKSpGTJC7EniRrco1LzpvLKlKSrxDO6a7+MKMPQDg97sMryOgeTUNz1uMVlWN/p
mATpmotfg4GxwVQu9ZJfpKUjul7EGy3Sl6rgXQLjC72H3eC4zZNsb4XyW46GW4nWl14vn7oCQwt3
xZKst4lxyMiIhOqg1SVPa0zKNMYgUYxybJ8VoBJ01lVifFbfRm7l6KI85sjOS9bgcXz6YfdHDQKO
VbkY1lkfcJxehC6yEeHuGqE/pUt/TEW3RJUZwi6n5Ktky8NrwJOZ6uFGpG0pmfvsqaJ+MBrplBgm
S/fQZwFN7QtDAJM4fHPouwS0i+gBKp50PyYEYUIzOmqHH412HYbzQECjOhxGYWKD+zvETzECzAs3
t8zmU2ZEtfkpO+Ylvy3zst2uG8IrQZovg2yWe41rrifydAyT56iPz3iisUIOWuMDIDTPAMI/fgxA
jPSM7roHCKb5IkmFTE63cc9a77M3DZI55HDg2fVL7rQPqzfeJyNhZTj6ZJEGs+QBPhmr2slO45A4
Cne5VpjOvIWPtYjkqYkEvpCWRMuzSJZnHn3WBCGhN9Vi3NV6/lir/j6ONWMW1J9s+ex8JkdL1uE/
Gobib2WHQleTkQ2eMOiWtrLXwjGKslpg+izb5lP4sgKE8TgvFpwXIaRBBdLgCE1wBiWHo91VBU7D
Zrfrkd3pPKgA6sjYwDFVQ+rVyk1ExOXPxigo+zxQ/loMEmixcLkUgN/TuSW/Y19LdxNUZ87bIPM2
RGRiYsPmv4yNqbNygu/YFkanmIDKnp8tTDpYQvNYwzbvmZzOO7kjmYDyuaXTG+n0MHO7VdOx4hjc
uqAwuCfTUTDfQjQ3rSFe2ry4mCfhQlf2RKNSJOmH2c9veZHt1BkUNc+pWgNRDA8GbiiLUS89n6Ld
czCgK9GBejlhiSaxdyn3kA6qBqsT2Pq0OE2xecohkuAHBT2AbafycHwliO6atdlNVItNBc8nQUiP
3knz4ovVWHdVLh+RWj5kMX1MezWOLrL+2JhbcZXtq4qxtqz4wpD6RdgwjV3pA7STTD/8UhH1Csw+
UzU7FghnWzDseGvgUrVn7DxSyUjDpQAk54tCKZN8NURNABuFxIPZCCB+XWozuvQWROzGlXusCnjg
a9cYR858Au13/DJS/TKT7rW20QtM4MeyTxQMPoVpdxjTC3ZDKqHpc+LWDx5y/hH+iiJVvaFd0nIK
pLDwZ3doPxFG/4XejLgWJm7m1HPhaZYVWMHs1TRDpt+r1YX0UWoE3zKn2/QJr5dMU9VWMJDyEk+h
A1nAjXBUTtNzRQ6EwYtwb8FXE2xNaXnhU8OHlCaX2eVbOfTvGhswifFjObA9NnH+5yw80be00yV7
0002Xmy9SrJuJb4QUiVvjWz6v3R7YdzcmPO+ZWIzZrIH/cT+hdaouzbFcAiN/NDoxt5sr8z49iIA
d+jBU1qSBsNkdR9T7UnuTaGSZ4nAbrANabbo6AQWyuOu0mG7tAeNTxmV7E7PBm8DBrHdgyN81ehQ
VJIHoxCY10o5s2VwuNKFgflxQDdAH8Jn8UAkvK2Kf/OJQZdfpO02u4ILABln46uUZxj59UtIP7EY
HfNogF6JCULu7KH5LMwGP7ZyYt1JfK7YrHh0MItEVFaEXyRE3+gLqEsdXiRxfSXZ82XEwECQ0JKJ
rhbyX8NfI8AIhCAqEBtD8p32RYkIkZQlA42ExnImnJCj6MRgQt1R+v/IoKRosUdCaGfkWA0htD04
t82JsQXSynAWWrCgtF7UabZGyzbGGppVWMqyrdxPCWQ6omjeswjkEYQW9Ve8jKce/WLYiruhLlkw
ha5Y8yKEheo1qnyq2QWCR5hutwRQl637uv8z20WtPUJYnSKP1coIcmLzjGuPdWKPsrVj6qdj2IQq
znEIgZGExiZw2+6RD99GAGAE6qqK7r6cUneLjNSYn/XuziSGag7MpLyURJrrQBgXJy7rm1q0XJ+G
0yEvq0am6diZijoKBDDIREHVGjE9uyVSjg3N66Wq6n/M4m5vfE2Yp/7eyAOj0K+dYUSwxG6ZYMat
JpsGJHg595Uq/6cy2oj00B6446T0ybCNHepsu4yc0DdAwvlGp4b9HN+DygBVRaQm4q7TSB0TDnX3
SDhQSY9+jQ35k6VxmWPsS2avP5ngdxYfVJJHOfBlHeej9iNy5tcmAzx0skKHbJWldmTwkeQrRdZQ
ImsQuczTesLJ1Lq6kOEoW2h+42niBhlYrjz09Lth5pagbVjMmF48Pypycq5wbzMCAW82JDxokPNQ
DrodhK2W03AkeHFAITEVhrOJuGMUEiw1HTFD81YtIBg4R2Rhj2LfVjhcVBVWI7c1aM48oa9SOAOc
5aRUdWAuK+c7bc+2cZ6g09s3UyAFvm19+6emze0chIbNviCePWkNyNyeAgu/PtgDU5uGy6vm8oJ0
F+Pba8nVXNTM7Wp4NgSISh4TT0f8REgAA4nAB4Im70h1H/lHGlvsXpafpT02ZOFkKWUes4KG2YM6
Au/e6aOxn6pxV8864c4h2HiCIfFViAQlaya+P+4aZtDlcauTcgaV+lhjb74KHDxEJTgsrT1II2AJ
VFHyRaEPksoMDqaRO9S1dEreWv6nMwBe/KrQ/B5yiLlSRyo+S/1THOLVV01fnRYfCERq+BWlS4g7
Z2L4n8zZuSM4OBuRmhEejEOw6+Nj9omm19E6JnmjxNVCYDC3v4LTlbpo1opTQdQAZ5jU0GbgsmwG
oCOj81BB1UHg4o0ZoVL35xJJngbSQ82R9ruiUTl63b+iaHmFLfL19NqH4kUZYo9dBdK2y5zXLstM
wP9/YJ+kSPMEkQhLBdYX4W71a6D7Ti0AeRXTEIsqKkY0OLxRAYETl9jjEk474R4mCLzukGMsTLAC
6CFN+JDpKBeSyqY3QWLrP+T7fDGOSVCDCYnq3ulDksdo9VfiguLOmSbhQKwrSfToEJEVJU6O4bcH
aUwq6kaxUaKJmabAam76CfFKFwxZwn+RurL6E5GNLClxMNKAFKYQMAVe194d88ktMAOYUcf0gES6
CRctyFTdV0lrpf0d+l8kh2yArGrykqi3W6NDm24EqwhmUvdWgUZRwMve/s7WWwgicmbaUMDkTugz
BACyavTgIgNiYzOWYtH+/8UZ384py5ptrMmgmIn3Ph7fDQCYLRFEon7SIUKDw9qiHoRExgxpIlW2
PBM6HgBLxxJeYL8syoU8rz/q5iabhIyoHxoU75AnCx0WPD3tXBoqcxyy7jXc0gK0vbg6yQSCqFhE
5r03z98bBJN94ZzsG6QQ+kSmaSde8uM6TkSAokUz0E2Z/X4umBDqxynGsSnHvBiil+21tHLrjHqC
DIY51Fyj+N0vG33LV9P1aknm9W+GmWPqkxtRHhbTEi2YKjCAUhyCAPvVTdvzleJ176j/0QKIkNUa
RCVkQBicJSMiDEUtnFIRHZkctrn4yZvFzfYds5tsaG7MlFiU8RoX80OuySUy4FxImd2zcmfvt73u
8Dtp/44ETkITSk5GRLxt+iSO7iHsolZBg2rT4lvo9MI/7YvIaHxU3oLBETWcqMgAdzvyyJCmxPpB
wq2hMdyCpUZwjYy2sxRY+YAGVN/6+SFuWsR0k/2JokESSXZuJ3TI+sbkwyl+YlQi7EiWvwpo+mVN
PmhCF0D1IT7o2SrM3en/apo/rhRFb08kmT3gCJ6buglEhtMNqEOORnjTKHOO82oBRKm8YhI98O6A
0jbuE2omhJn3BiJTrQnughBOQBDXq/yR0Jadpu7e6FGf9SI/KHPgrf6N1fimteKlrPj0Kd252kcG
VJNKsdtV271/m3W3a0vauvgcLeSu5iC7c9hKVxmirn4wio/BqgCZMQ6cBr656Qpyx/Oj4w4sTxma
XYxq1+hHWk1CC+7CO0kPN7oLlFXIIzUuQoEWcAxZeuGNWrIEJOa8mxiqLhraI369yoJ0R1FPGmAk
uiP3V0PWxsgdNnN/oR3VV/VQK3yg5cqVUiT6H4KO62dVnJQLEQWMDfMUk4qArwxAFkcG4ZwX9Rp/
rPjNZTZq0towMkEdst567peqCJFrsDcSUA+mWLNAE/e3EZAZ813J2FWyTtbNN/jdf9UCiIemMo/Z
4ujYBFEA4eNj7rGZruJvET9kQvnXcRoSWpBRPnNYCARjszyzhRJ6Xj+e02JPgmh0jPi7zBjROdeA
dic6IFfpAghWLqXao5pt65i6X7+xr9nYCibWYrniQmpbD1w2v5zUw77/VYrLsVSXtxQT9Ocs16+a
xKkyVj70KvlAtfRGtzqIz4JCQejnm4ySZLhMCPnosndL/dlAliCTpQQbe58IY4hjnyCxANRfk6KV
Np3yQx0Ih6UNLDHqZRNTzUg8qj+Ec05pfWxAO0QNrZleeAYZ3FkjnCRTOaGAd+T6Coa3rO9jQiG4
AmIq0qtQAyb+hTDinDYgh/e4L9PiSEYhVCimuVihM2cUGB8QATMhQSyx7hDE6xolF3WJKm0GuwKB
up3BkGvIy3uUsURlr6CLuyI7qTnOTfU0wCjqczzg3SUUVebEcD2Se+sOhnFsGtyccI6Y4e1D0gjS
r/guE0kMDOaea6GXrD8legL+lh4fl6ywmEGM8qt0Jywd1E+6M7c8DyjLWMFbrDwRI7va/YWmjyF3
4QnIh0vhHzCOC8he4ZUVIpmZkr47qD8A1R+KFj5wI0JOm1htzMa2JvnWk+6twR3+KkrxUcjmo2MT
Akh/V9NQhXb82Iq4ZmbbdhIz8YjlGbRieUSTDolNdqW6pc/QMA3t4HY6zZhy/WLiNQ89cfULE35R
Ghlvk0FXYRWksYuZMohAcw8dMCjJuCnBTGGms3Sr4b0x3cuozQXMEBUPu2/LMg0G1+TKuZRTyMbf
iG+Yhaj7vNIw+ssLP3JXP8VGflaWK0vGNb8U6fLUZy6emtBKNhXjqN2LSrmp/MTJPNkwoi8CLHJt
N00UcGO8mVJcjbF0ETqWiX5XMU6mRVK2nJ5bF2DycRJDcAjRbhrinW52p9iybCn8mDP0uCBtSh5E
SfVSmZSqY55ZJx0KqFaNPKZ4xaegfu9znbl/+B6WJzlHzlN8Knn60aC2E9RXtQ4fRW/ncuWMRkyn
vOtw9TVQahR4m3daWG25mBbjsrPhF0Pkp9bsod09iuh8P6TTKCCRQg8eXzQMfuF35+VmeagTQhsd
uh0o0BLxBdKAyTHbT179GSkmtRUQBt86AnQNeqf+HKh5WgnclLG6Hev+fi83VF+MjCrrYvnWAOIk
hp/N5IsAW5qRYUd8jvVn3D7t93bSeZ9JvYoc0WKzNDgizTzQliH/mzHliU/t3gwj91OxGxDdyRCd
OCv4/WDA2aRAXYiSVbaEGQLry3yX2aQGzhuilEaUGifmREXcYDw7T0cqjKOxxF2/b1KmOCNEPL1n
42srTyYbeCDv0S6Kh8N3fJZzixZpZUbG1b3sVk3Hvw5vzcsHga1uEcRxdxET7WjS2wptd9Oy7M6m
4549xRdqZaAyoHv0+lgMnMvtQ1z6J95M9q3ryWeX+JXQ6TPYHdDKh1SFfYSPjoc4F04pPUzUtF4c
jt7Uo37ba0Ltl4QcaFFEWAOhxfV/VcJ6Ivdbc6HW4TofhFMLGUSB1aN5VggjjTFta8CtkuEGzkeJ
5PDKh9EJRvRVk7+IGDD01rbwdbMIhC/9yVQXtyWOvwIlaYuWG60F6RcXLRVQaFeAdFk1j5AC/laV
eLBWmiyXQxL+OQxHpB+qCVO6as/YYLxx6hBaUX49fvIt8oNXeyrxi0kkqDmQwnUxKJUZfL6dpUAg
uwdjbFRsSw/q90mrzc52Yi2suHyrc6VlvsrWmPeCUCyG/ey754f61uRLoCp9IF4lFEal4C+C6iPi
wsHU8pRoynyycCAY4s1MlHtGvmj6YfthiKPik2B1lm4aBu/eeiKhXn7awcD7v3wqPCXp0nnzxM5E
eeB44IEjchdDFDh25lazN3rAWtYqPeXrKc80MuUwRFt2Es/nHorslsk7oU6gUm43NB4ZlDN5QTRw
jEt0nzZdz4CtYRN2apa5Axr7FMPzmD3b6sWgRxwl2GagIxiZ+ta7RVJwYao7iS3igvZorljTJDYa
ffM971Fbfs5sZaCAvZGmk6XxeakzxJbMLNvsrPIlx6FXIaoM32Nr2VtC5wkuOAf8A9qxJPVgqONj
OsOFAioo6SR1FwhZcKK7OeP6356XYTHMPgu6Ym0kj2DjetTlQWJxWNdMYaNdR2C8FFYOZP86DL3/
o+lMlhvV2ij7QkUE/YGpAAmEWktuMifEdTqTvu95+lr6o2rgO7rhtC0452v2Xnud51CppNCaJo/g
r52Yct9g1mRLIrRnX476oFDtEzTVNT1Ja3/qdPXUWuJE/EfK7Hiqg2EjtGuJdgtX2iC9sVOhykUe
pcg+yw5f+pEZBEkQnsdYHIhLO/R8aGZ/IAMr4k/ekFybQrAKpXBez6+U0gJ5GFzT/cbuTuNfThiA
mN/TPoEF9cHfe8akajBfzD+K0jqPFlarrr1i9r2ySQm6zo0h6bAY7fGibnJ7sUdk+o5ghQGukFis
7hCDDWxJFSiYCLde2LbfhnQH5rUjPTi1qp3cTLvNcqV1OPEyPNvbrNiu5s0prMjfSMotSqyVcg2M
bcyDRLnW062tLQQDpsgxkWQSzSGhqEy2GY3Qtv+Meenwyg78wI2CjXE8E6NzboC5O4rTmvCMpj5c
Vuu4moqLT3MXTQanC2Fj64KPSsf8uirIVAbzCIKY7cYAcWY6L+8ltrL20pXKdazVWzmb92hzp8Rv
9eGItvucHHGSSE5yjJrhTHwhJy/Ba5GG2JDlHXhlkTBqZQY6lyxGgrUm2/I5pajFwNARjbtkzcWu
o3N+mz4yYqtIKawTtwyYRUb0Kh9oGO5Jqb61dc9dwoDZakiNQonV3aU7WIK+cNQFgNlqvqEptWAg
TPgnkDpMoaq3oQpfO64zBKAWu1cgI2N9FDbiaQ0RGolxpgxASQSTjk7vw0R22klU6eUFGOtEjqJM
idcDpEFP4fXLeOCu7m92/GwRhFe0IhmDOMMvLSWwIFVMOB6sb/LqO+DuikFJDPZbpHEgbTXEJtQW
5KZzmRvjVZa086CDMlg8P380qQVk6xZbike6rNN30lmSiusyET+zR/1jpYmnwi4X7AdFB08OtFR5
h0zhx1l5X0M5nNqVLYNyzGb92E06UXHo/oxH2dQPMTC/74Y9KRN3IHRbfGqhYDUSHQkeKs1QA/Uy
JtfMCcfsTuS7BZXeuM1WdNaHmy2m2x24CHmoct/z/bxhxYQ/QokG2OyE4qWKDUs0Wck5eenSfhm3
LepgLhlBvpz0PGOtmpP+Y7Od1TvLH0vJT9fPbYq9IedXgQXBfjaBetvsQMgIMmpa+VHpOMNXcU+I
ne7PBVT/SGFoIMhsYNAh/rOS/kTeyKmFSZpeRQsPY490YYbfdWDpbOJ4U71HX8NsaPGU1yQrhZqs
h8k4eoy0e2MA86MdGXuFTRJ7STdihkqOksExoKZub79tahlEYC/HnD8u4nrGISkrppScsYI6UisP
8h872k5K/VNTCo9RfGX2dz2NUH1/aUcNIsH2T4qbj9IYHh3wAQN5bxO/K444OoqiPy7in4myN2qN
g7yhHtTrw2aRBlCDmkSengPFRI+SlTuisf2aFdM2wAI3yHFNCEKo7GBeMH/QNs41OmWFudWc6Od5
4NlNlMuEO9SUI8otKqh28LRJZphgXWx3zO2jCg1gXoajbv1q8DPuHFUGFSoYIbFqypEok0PU1TdU
ZRBb8g/cMgWmAtZXoGeLgAxhbxJo3dBkx8iQ4Jct3Qfb2FPfb6TqNLV9i8ZXymPE1mo4aSpUZzVy
pCF2y1fv7lVxs18ngIM45xbCWzkLCIUhxyr9Oyq6w2QtxZk5bJpvZeqtJVMRW/D6vX5OhkI2yPIR
TcWHYc3vdpDUlat/TrHjW2tMeDwLkbK9TzonQHFY+awFAXUdX3m1axWGpFpx1aLkahfRhcS2mIxe
z2HhNekBV57OpmuEBzW/MRnoM+k0VtVptvqwswm2Fp7OYgI5BY4nLs1Ssc6qW2mUxAFEmTUPLXjM
GHupzzBDItOnfG7204z2VIM6qusHA2ptQnjAYDP652Ao5i7oDqWxeQ6xAb19bg56Zt7ktLz7qz++
8q5n2an1nLpy2wlGNKIl5TlPMWZsfOxWjF6xXZykBfkQTacqAex2RN/sKZicm4qhChPVQccZueFP
N+GfNqQyz2x3rV2RTed4SYi/xBOdtHdNy17yi32/uf+GOPfK5UeQyDwaMylP3WEgjm30SYX3oA3J
pn0bu+jaGfbrAd0vFUKu5RfjmZO56k90qlvFDlo9jQKc0Nqdk9/E7UTBkpr4krKddGPbd/kn3aI5
CzUJaVJGznXBGEWiZkVKqJ5zOT1b/MmmIph13ffH3SuNSbGRSKq/a3hBoG1QOlHrq3AJ5NTVKyTN
8+aulXCxxHkW4v/OEeCTav4nTMCpEsGU78EcsRTakE3EYYfIx0Jns4b+XJpIZi1vpW+u/hYQUmna
rk0euVDPLwOpKdQoSQxbpTRPnXEpaeAzrs2wn5NP226+/ERl01hmJ81uSN5qmos8SS6G+4PNVw4N
arYEq7PRA6KN+Bst3nAQ/1ocdls+7oeqYrcZ72mpOssKhSkdy9JwMozNhRQHsgr8apCDGehSVq8h
OtZW5Q86onIEn6aMw7PAaJ5fCx6vqvjSM/Vr/SYNzImvyR0zNoGjQdo/uHYnXCmtnF4inGljznhJ
BCu2alwyAZpr0mEBgLhKroTSJAA1g2keyIKHx+DAlKPvEsy1rMRNqNeS31XB72ZCjky9Ocv8eIyZ
Ssf+rNuHccbVhQf2E4YrfbS/Sn3QFWZgZ4ib09yTknTnR5+poQemGI4q86n5RXE9WZlymoisag5q
295q8Vv+xrhw1/L5LmF3ByFMrdnfxbxD0nQf4qNB6lfz29LAcxoKXpaagR5LpcOSMv9lj/k6BAh1
PEiuqpPCyPNv8IDTuHORY4ehvU/pcmmVRtLDFIhj0CHSLwHBcLgrFV5CI0VxJnsqY/dU6py6PrO3
NYmy6jIfCSTTNarVitezKI9qtB1HLja2YTtO31oc+D2+haV8VFv9SWCfUeIy0ubjHFaxGawb3Ac+
Bp6nY6VbpKuDjlRxuB9szFO51NwyRici9ewU/QgwGDV01oJH/dP6XGv0pCMmrJFkdU1n8DyXCRI/
i1IweS/JvBV29ZHE9Xmb8CF9VR0KaEnwKVjHVz4rRA+TjvCzJi0Bl1XQmQu9EVQzXWUZBQrVWgId
3OVA6YazlSi3BQtjtyNnxb2wfJQeeVc8cKTAizuZFcR89AYPxZPdrLFvi9Fe40050/o46RgU2XBs
GOpumM2APldrYMkLvC8n0mI/F1dZxlZjr0FptsdoicOlWIlIJaqDp4HEEF57fjSik+02upRqdV17
R9abMyFmZ0teAxYGwVaNQWo1wej7UzddJj2+tKV87ghKsRKSYii3dzxh0VGxCfJlUFYsKWSMnZVV
Jy47VhMo5HTZr8jranqCc2QuaHAW6+wbY++3Ki4z37SHe7J1Fzv/LA0T9CgY+5s9FgQcodowMIJi
YC4hzRi2sVeZzWMLm7pjs3sVn/NgBWaJzomx0oabsgNTW+gEFRX+Em8HXCmw3RlcE2octDHyBq3w
0JC5NRnYGtLNaqlcBchFD+QiLvmzALlwBigXFpSLsc72Fd2X4G1tVDc7xqxDe1LBebE4LKM4B09w
ZaHjz5yTm4rafu5vpeqIVr6Zn/JO6RdH3h2tdXZMhlwsS1lHqEzktPoxjLjl5ma/qUSqW4SmbA6M
S3UORC38QkuxbZKHleBfcLkVEWDpLE/SFKN7tfodw8DUMRKNmyK+a8m/xBBHO08fuWbALamfkro8
rXF6zt+aqnxIWA2xGbiJ3u7UtXjPmvzJhjoikg3z/KWc00u+QCAf0A+s3oJ5pdEuE0sQjZSTJs92
Qn3OxXqRFX5/zA9UwDBsOwvctfiaVPvazv0VrBKTOuM69NIFKJCsPlAORoR8qRezdKomQxdAAre0
QJ+vCuOaaNZ9+9vH+KIV1F6oCohVPqR9huzQ4Nmgg7Iuk8IiWoXoW7d3U5RvrKaBQ0muPt0ahX7s
4EDxvynlfEsU4OoaE7JNd/Rt3Es3yLCGesFgf0G2rOgAl3jeWNTz3zV+ydpp05qNaS7aYTqqjuxO
XcUwx4XM20GCijKuXmK0bvN6r9uBH2LeKd1/7NjUNQlGsQYkwwJatInlhfWaZXe9RNl3ai4YMFWV
uWvpbvJvCsT9QObA9oI8XvjG/5sNzFGG3BbZZVseqEY8sMaT3DA2070By0RHqOSEcbi8V5i+jeWX
pU5PvWfVg+oVemhREmCQllAjdSCw7GCR288GmguMAySKAOkLCmaqlDnguK/VCvwULqL2btgrZ23J
uaA0zVFQ+kiDEtp2wQ1hBimgLiqMnpSr1HAii2oNWcPWESJKPkusl/cdziUzfWRG89ym4b2vfxW9
uACkg9Q7jsYTw7l2zAr5AV9BRufIc/vV5M17OabvLzjBfkKPlM8r8C0Ny96xEXbQ4XzWZioOtuLy
avnAoXzyQPxBYvcHr11FEtmcbaNl+fKpJ9klhldQEi4qSfZba5XPdf1p7fmcP8gAonvCzD4jlWyU
MFt0MHhKKK9b2KZDSFRGSLllEbOaUO2uDVOKyZM2sY/XyIvqYzX0/k/7SRABTwUWGQtHkVs48csH
rwzsTpOD+TbjNSsvmDGyw7jrlz9x8UR7RtrK5Dd8bVmHtmQ/C8g2eQcvrDiXKjAD4/eC0c0O+m+Y
ZGFuNGFoxgjBIQnY0mUGft6x01jZmhX5vcvdqSrCZPdAuOqWjxVK2TSMQXaXxW8NFnvctTczNW9l
kt5TvJiydS1s+Vpl2g7yMNnZxZV495JipFX/m4i/SM62G9OQdgoVIoDjjOIYs3fLv7uZny0knyxF
1xZSSCMnaphxwnZAMyKP1rnkGO5mXCh7NsBZt75RTb4z52XXgKx0/1o0SE31P6toJoudMb/FuEXF
NnrMrlBga6d6Xx31Rn692+epi0/vjZWfOcZMdNnNR2YORDXyBiTNea4mUHlaOEYYqewDG4HAnJaw
qggUk7mPCuwb1/RXU6OzivCiMnKnkJ3RPyPYaTGqzhoLZ7TPVZ17EZegMgNeAQCh4A7JUfXveiRa
hvRhmSxAUGhNLCxh3hLAZsfTQ/8eH0aUv5V7K7SzvzlRoBqS/Kmf7w2PGxVIPOJx1fyFfxlToYbW
voP7YUYN/UcdkGDrz58z30UrMPyxuM66+TZRbGw5ezH8SmOgK0rQpJDSk/hYL7BGZihufJlIMWy3
+ktszG1kTtEeqi16n7finT3Es3Aky3Z/zDfLWm5Cla/4kG4jYccSNvehLQ5bauxLQLzuR/9Ko0S5
j2LIbZFgNS92DdcNe5qscWuM6cOQX6bCPq8kT0QzR+aCh2EtTkbThcT0CCR56puIAQu5LU+1HtIK
HJXAQEzAo/TyhzBcngAdEX6Eo1OVsUDat04ZKAN38oB8SpEDW9l1dPggIfZnNPzVynGy03L7wsnb
Fc6CLrUpq1tVSgEJ6mDvAfwGjW6glgGN1PqWHjY2NzuMnNIuDvag0jbhkwHdjSdn03ryceS9XHqa
sI/lRz8zc5fnU0RICFdKQ025YL52l3pnvajujnRVOuv8pUnS2YRtjwtDmj6itPlg+Wwp1W6KZ2+M
X0dExN5zPpr0DlCZ1/raBIp4/Wq4Ws4w7HazFLnu+p1OL5Qie8FkNZ+bvDxVjdXdhJFTWh/Wm43a
6S02eEjX9uz9yhuMYoLg00j9MMcZIa98yiLpvS+dYhs/ydZlXQtVOxJXa/D+u6jcobzk++2joZmZ
wYXAVsyKILNXxkrR4b2WueOqzykfAG4jj6np/XkNAN5Se7A0i8jMw+B7sF6L0wJY1IoOUpv9bjB9
LY6JdyNWkyRuYl6A+fvV0vsgmHyVU0sdar8Z5T1Jp6TKGni2lGMX90dFSIEUbQFTWsCq5IqN6UV/
06Xi3AIxWJFIOoCUdYaGDnNhJOQKEvIpqo7rtIbMmtwCkBnoJKfv14ATZoD/rxZE03sAT70BivwK
RV7FmWz3bB3Jn8vEculcVOfO8NqzJgCLDiva6PoSTeW1wi05IvOCuBozv6Tbm7PhVP9DVhnMW3bU
Tdjv0KGL+iqqPJTSJJxckS+hbPDzgGBC0qVjkX2q/2KbEKZ4ITzFG3kLrWWvBOuhmKc9SpCcrg2f
gYoURBFz2GLRlQh4VMgMmdswy/HXWyNcQgbgnqxWMH37c0IwkZBRQGsKuUF8c8TrJPJlwh8iTq1S
Joy28TE1RRr8IVcmhIp2dF+1FWoneAKADlAqxQOgpA5sBjDLka0YgdsFgrCgehM28b154uDMf+Rk
n9tK6itCXHRd5o432KDnC6o5YpvLwnYTBKMsWi+5U4o5mG0RRIBcNhTrtZLj9G5ImFCqH6P8y4GD
6vZPKedPMejPzijeN8JD00C3JT/na1CEr4+aXxW1m61k+vUsxWgf6HWZtnC54EIAdyhumYwujh2m
r3DRzWxlFd1H4RWPZ51jxI6wrRG7q+s4WAFxCBZNa3sZMe0tbey1zb1g27QcEfkzWXoZoRMFWC8R
1uhkA+0+KDZ88zZQa0LYIFM1mbrD+bw1n3EqfbZ29tUXcGiX8dMqmOebaah06/taolCNQ3IOBsmX
8hl2rH2QW4GOsY/0PRAzxpLmvqAdZVbQxSnjQnppOlJ0EW3l5GmMIDn/34Bv0gQD75Q6Yyf79To9
W3QEqXITx8WTjPiINYVPnNXVLoL2zmLroTkrp6ZShSMSrcuR2DlJWKGsZTep/2n6wu+Y81aenmYX
RctvqR7dk4xGlf10Jw6pVLyP0vjRxt1n18dfqx9XeSAAR9oCSjc7nbqFPsrHk8LXi8G+1L6iNqQx
td9xnd4M/TWZrk2G0ZmOSxqpwIjhrTpOk3mc5eaU4lRqMZQS2tRX4VfHAI+OheWIdLfk6UFcj4Is
c3nJMglJmIV26CfzQOCWmzYXsyBNSP+Lp8LXvvILQ5L3WQ4KRT2o/xRkOQheX0bFtwW5hXQcO+M4
bMsRCeFyQstIQk4tOEJYaIunCZFIi1g1LnTMvUk2J9nR2VvTW0ywaQINT8gwfn5RvMKlHJy1/K3W
CYU1TXsKxV2z9+1ADaYke0J8mebgKuBGw6GHWVNVM18nwKRf27CJFIA2cKXX7jSaYOkmZWfPGhW3
diqxb6o2qZqL7fYmSo2qOMabhgfO9tskDSy+Xjm6KWCOuIHWjqpNpaKfFX8D5s3YnP1iyWcDYqOP
e19r7YMOHZXi6dDmCA01nH5vJUvwkpmbWnao+tc5P8wyKUItNq0WhFFVBSX9Y0Vecc1YeVXbI9oT
S6doTBn2r15Zjrc0W0nFhWhZlzd7Rp/TdNcmRQmPXthybZyd+UwEXwSI+2+qprcEcfqsgqYrxc7m
MshoHRNisIk1ZKCZLcxuGergHYtncy9i/VbH6s3EoKdlHwulLzsZarutNcCBkMpGVQU+1ZYLt88Q
LECv6SHvsTDOrImhutipS7IzEaIKhKgpS73aJy0V3m6HN3IgQExxcgbVqbKclMI8JZvN4Qr3gtIH
0UItnSaZzJVpwelWnGoEqqasvdsKSrKStSkCeaaKTKmOP+38t1TH98KOnpJFWjFgLS7jtn/ojXQC
WokXqT8a8xM6qitgKsx+Kc1E1DFxblktKxVTEfrR+G+NrqktWSV226Ee6fXBY9pTgwH3KgVqYrtN
whAINyF0N0NnfyS/QciPa+f//+26XCX6hdgqow/01wgl+aVEkvuvQ0bOfsRTM4gTSuxIUnXou08k
pABBdvqrJFUYZ9aqL1FfRnXOkPFzzq8jkksIAWQEa4+GBh8q5XNM9X1cDyiaFUJHzkPNrRoJZ7OT
h2weKSAJS/Ym6S3nLLBJO+LOJpJdTc1wk3GTg3u9T4xyVLJpUjiKGdhHMNpzwzZ+XZ5GrT26THmL
CEsTKb1KlUPdMI7MLxtzCdPYJk4WvkuCBxWMmDpW7MRQGuTw8iqnzVtnBbbBCOjQjfdYRzciXBMQ
nl0DKWitXV7+WAPiLmm6AGqaXkaadoeDehfrSjjLv9aCY69Tds3gojapv4xpDJoSrLyEoU/JQnOa
Q6NboQdjxslPW9GcILOqRMTXeGTZN5TndB9pJUTx/m1ZUFgroFCG+G1L5buUfgzQr6oyvyVLceUi
nHkiBkRWKml+cbb7MYmXzRgExLUFB5mBkPY7USSvj9W7YXe3SO3ckYWja10k+Lxom85tt5yiXNqr
CeKg3l/OEPilFMfvjQg2IlkJJBccgzuV2TkH0xGHNRNKcRyGmvyNXTzhAkiAotK2ChHiuLTq5zLm
T/r6hylljxY9K2Ed0Ti580Zo79Nt+NEhlPcrf6L0wx5ZCqX1bRGeRiUvqOQNyvh5+KfXetBhUxXR
QSkJnbd3y/UnnvBQA5omnI9JCwoKvFmc/5aHW2r/gehaJ5eS4abxWO99PF/qqL4Zu03/w9zMqxbt
WJ2YNwD422Ivqn7Ew8+s6lxJxkkEchRKT0a9/0XM82CWrEHFP5JeOvZmVWy5JAGecTqcuZ9PUTye
GvSzFfpZisYEZiPEQa4rEdRpggwk9wfiIa33+F+sNQ7Yc78tOPEPmSMnite0gUEERo9UqkEqpR5y
ni63OXf5TZrjNwgMb3mh7NKGp7J8qJCEc48X8rIKdlsLaAyNdSTpRjKa5yp2zbV/2L3xtnB6jp8t
eavUSHl06eTugi7iTRpJcBGYRxLeCsbDCl3MmW7Z4O7XSPll0jyWCbLeBUQjtCFTdeb12wAFGxPP
PWMb7o+DPe7nnoE0EBGcGhMnx9UwT8rN7MJta9gHB9zTzBQx4yNAIIIW4IfOizueLJmQgmoOi9iX
BjwE27dWv0/znW06zDMHLisTk/GQWBjNiJgkz3tvI9av2QEm6oN9w9bPPLf8wFPX+82ErlFlxdyi
hNJvLNEgQejnPB7OecEIl9wWXHxsPZ1JoXQkCmIeoapeUcHBlVWYp0tx6vQtv4m8z2JfQ8iP9l9f
CK07a+yyGDLyfNZYlywm7hJCT/13ml5jsGYdgaAxNLqK0WhyKMVTp+6vyCy1n1G8XCiF3KmPHFl+
H8r/CvinI+68/IK40rHKoKNMMLf5JUspFhQnMnoEbCwC4i0n2gjUzo4bt7XYNg2X5BU1owWWiiAJ
450MciZaWNm98KdQLr1EVfckXe3n8aeffvQ+vcBoOWXZN1OkTBqcmj3GhurUlSTX7P8twqJGClPg
NJLyUxRU6gL5ieZOAnUned70RDudbLNa+lpf71pPDApxjp1tu9JPNaunfEVtxoKebMXUJKjiKdMB
FQv03ETZjStUcQvcngGgsucGSm/x3POmEdi+HyAoGym5bxzpJpE8EcgaBV76hAqw9lPGuVOuHRJx
WtkqxXq8n+G3gPC7Q0waLp0lub0/JWA88ZnNxVe7lmGEcomkqApNQHKwwS/bdXfWkj9iGvHqER7B
sbscl0k9kagU5wEHhEELSw4zdIacH7ybAiRvfajHpEwAX0lNehZKheFXDxZEfuuIDNHsf4VN1S4j
YRW/0jy9tRtjUmoIsaCFO5YtkB4i/th9bgnYSxhVKtUpSCCJahwvITlkGw5WBPcmpzvT4dF0OxNe
ZXPIrNyRzW0na0GRQMFB7rqxH0Ext0NAI5lsCYiRNBBLJqS2m2SuV7x0irsyEvmw6cV+K5q9234a
fpSx7J5ZwTsr/UoNPASmseOWZj+L4fDvHJNF1Y3/W32lD0dKprPv40KgDjNFOMP3q3MzjBYS7N+l
QDfOvZldNbKUIt5gwTTNbEKrisGDbUcBbrAcFLCDZWBSbeukbRXQBW52VRz4SfYG7r2BVKY0bm9u
dmaeRnMKybvacNt8KBtl8kiGCiI6vHfU47i5Xh6pgdAKApAs/AG5KQ6djBL1s66Uc5HwSGk0pGNP
YE18Ttf1lKGfK7djpk/h+PxPQzvPYBN9l+0tzB8ZpRWCmGw43JZRMRzbV0zVeJzojErzvzrJXJ3O
yFhh7MHszJr+yM7JlcjRUs0SLq4CoK3lQyyYIbXNoUU+sLE5tDBtDIAfRIYZja8Y+MP4XdfIXncV
CYx1UKwFlT9/I+ggb4xkGZ3jt5JPIw+zBhBC8BwvrL2rxXgzpH9J8leqNtyW/P2AKwobRmXC99a5
lnUH0R8guj7oKXFmJEpHE3mvYNXx6rAeHJpWR4JW+qfQP5spRs1PUlV8HNqey/xrXE5dZPl81L5+
KThJWx74BEwZciPyGghMqvt9MhAQC8kv/qslwPuj7ab20dXgcubklCI/Oye6shsorWq35/MrGR6a
VpDLcCFvFlr99CNuOGQkEmSw8gDWSA/Iifez6leRzyjgIK/knC3wmO29reDAxg9rWJ5VNpCwHKH+
NJjuAXGVfeT2JMI1kB6B7IHgUZlQks489OLYaEzZCprnKWgk7MXZl9zfgLgH2m3QURGpOGJ47RqD
Z4lIH2gj+3J1mrbwFpVUGCdu8UMR45gR+RVZ3CucmCttmgQjGC/OLs7ulcErDhkksj777BHjpUM1
8f/0y7p1Qf4yQfas8DK8mLR94kaYa6wRT4EC87lTHXUw93UyhHSum0JkB/r/ETMrjjEqqf0gPB+u
kJtaqJ24C/pFnDplCRPmGctVt3VADynG3f7MyUzAoN4Dj8dpyAgyATGkbDckPGp0UxftYs7qexEk
RrSTZDoeAFNeTkIpjZOzzkhQ7HJfQDqD+5Xng4sZ/GAAVMJkLUgc+seCZNeuujOGjPMttBt9qG7C
l3lBNQU3BKdrWXCzXYygfOkpE9wmCMspgbEpYcyHhW7fACzp2nvPCECotDLxynCxfrSfZjKcF3k6
kR7r2s8W9NZ7PlxgAHOo9+g/95GZ+hyf2AbBGcjGPnoX1MnJFLQJLB3zrtiglSqJgE6MV7eMScvM
PI28Bn5W6o/xpb2G8QivQJL+mstHQRXNe2poBkP+2auSwulF5yZU1hq6pa1gfp3olFOOju+h5at4
j5Pd+E1g9p7fY2+QTTWHJqoWA1VL/6I5fxR//coxauWNiSeJeOYduczddjvatE4YdCO00/X7ys2p
3PBNV5bHnlCGwdGVoQz3zACFI//7SE7sV1EF0UfOOya5FWiTc1UaCISUfZpqUE329bf9Kx6jwBrJ
CblpVGr35D1b7bcOtyhGLzu9FFbiNbin16U8uFy9ZtcCumbLnZh+TjG13LRnSTSsDoJxe6w6KhbQ
cyjfrSZyVTilMndVj2heQd+6MHz+Wo9Cx2SJ1jw6S0K9DdJ4x7xv8DdNjiO1NA/a8gfy5Go66h1V
U9tkwdy/WeVfk6hO3eDf6h6t2TwLdffFuOZWJNudpD6kJp8WQZ5oVFut97qq+5DXHfUDsq67oXdv
1j0yIF9Ivn0tYEGNXFNXNQsGuXZHj2mXPxJHjXFQds5bjfiiqU9gHjqV29EfkuEgxcNhfbWMtGkK
aw3QS9o8XIWSP7tCeraoEjm7DtZWfDDtmujVx9rXTcVLEKilGcT7BKADOW2bzPhoOiTvCOO0l5kW
OyXFvE58qs6cptj2Y+Ysi3pRo/7ckjlF/bM3XGOt8XGfimj0l+tHCrQkgqIzHj/qQvFNyg10LCWU
rBVbOO1sxWsLU25g2l8y7V94k8sPGcGhfVAw+YJn8XuLrdteKbX7Or93rRpIPYGBJCHVcDHz6p7x
PXDEk36bXRErWH8sAsFVfM5DxDK/WkhrKb1X5EEGd05PMD3BBuVosMkBnuxz7ZFNw1CYyWAtA9yi
1ETXQnjQgB6Ge9LCgWwyfEKNPTXaYfWlDAbzkPtLg7pg+hX1+Lz2pFnTW9Tp9ib9sAIUTVBnVFMX
YRnBUHVByUJurKG1zL5bfpqU5QRuXYEm9UWgAkt37VNB4trwyz5hzdhZ0x+F0XxDcYnsjdoavQKm
dhUQegZ/RoDjoyt0lpiV45NjCNYmdONCd+O1QwoDFudG//r9muOntLryC5P1unwWegEZpTdxnT2M
Az79QxP/eR0YKj5FYsuJ2/1+HZMcEMFmLShCklslLOYGQNQ1SEaoXXeClSoknn0r5pdWjsbk11gX
+wk4uKoqnkRf+losGRJw/OFXjrzW7ql4jTAF51e3uZf1L4zQ3gLpjI5o4uqwXo9nEeaJeYsk42ZK
yq3L+tu6mle7a64p3TGheO1njXEqmLki6s/2Fe72Zj/hme0nLm8Tz/Kmqd5EmlGoBPeeHJuB0rK2
WWfhIXXWCA3WyV1JhIYO6vFMTkA9o3fSY3n6H/00HCdIWMji8++FcJxxUvYjgw8ecbAmAEMR1OkH
29fPEM6YyXgpQZMLXSWAfOJp52U+Z05R5XQ/r5AkaT8Uw/7/WHZGWSDi3jFYJusIyXRGKgAgRHqw
frbMYuGd77iJj1pZnbnrGXZMJxU0Y723I/STsvpWEwnCYLmKSFNEJSbdOsSkqhtVnathYEdYCN16
DUV1XWbrbfta9qquXLPEayUiffOAYWVT3EbwChHOx3wtd1qfOX1JsmCLsr0g3448CY9JxDk1TB/4
erjgleBo9Jvq0Ez6g7bo8RLUUenqRNH5r6mqUqNXJepO4OCf8L81zU9CaAGAG7Vbvwohf6EtP07V
9sno6HM1PNW03tq0et8y+1GW/Vtqq7v/AwOMYMx06R12MDxg+RkT74GeLlZCg5TO/0vTee1GriBJ
9IdEgN68smiK5Y1UUuuFaHNF7z2/fg8HWGDvYDCY1XRLJTIzMuIE1RUIHKDGd9W0W34VO4P9KkT+
4MYWRLx+jAhGIG+mSeckUSY34yIwdheNss9NjDYMWOVRumTyZz28DDcjycXbm4uzAprNOiNI2cRB
rtZckuGGmsmOZEJGp8CRYISSCl78xyIeBmJgL03KOREoWbFpL1pH0Nq1M4qLIzeGU5eXQhlOYoiD
ygXRONoamSrwpouEQ6lTnwPPoOiu9AcrAVADesqIyzv2znuKreRbXmy16PHPQ9/cNSMfKIOWpI4L
0Acr56GnCmPZHleGL+8i6H9ldx+UDQS4PNfUMYWEKwBdwjy8tRwbDUmlCbQMP/nH0ESE/PEXsFTk
vCTXOif2QakUD+oSlAOLeTh+CwYpevElMRDiY3OJ0egrzBnG0oH3IpZ3Aa8uopELQsbOY+IlRejH
+rqn+yoghAvWDX8mXSDVj/ktZx0+VkBXhlPVhA2n4mpNxhUA41J/JpL5GdbFF0SBL3EHGEj4vUxp
AEsmzwn6J9Dn8SNb2IBloE24+eCRK9ByVorIFGG4DW7xMog11QN9Xh114XpIh1l6NOLiZJTotq3A
tb9xsHfJx97Xo/bUhMnZqORzlwB0tuRLtPzTeBzKBXuY12efLTngkbNAKegnpMtKot/bNv+W1c9E
5FqNAMOb6nmOpjOowsk8c+oFmIEjwppOSWkcwy4+JnNyiLlEDAgUjerO9xktKtmzZ9tRs+ygfwRL
Kx6oUgWnKkjRPYrEx/BlqB5c1PgVS78s/g29wm9CHol4HTfnJPRMyPQxhRLrZUbWitfkwo9tXrEG
AZZXf9FH9JmSDv+jGCRmeJtDk/qYJv1dz/t3VbABM9iUeh5Anu1QKzZMyJOD1bvQBkre3qRIeu/F
6b0yjsaIVzlTIKwCDBNEt/+GUSXwH7SkR/XsVz5d8/SnJecX0oSJJcGsr1mT3CtZeRRW8Q4A0bQH
zNlm93xDUJcrtc0hmtJ/VUW0ShiL18uN1ynMqDQmDcN5uqxxS8ogqGkA4PR6GjrlpCrV2bATRaRN
L8KmiPjOz0KhPanPsiMfKP2Ot4+Xe4bn/SKeyKWoBUIJHQ8vqLIKxiX+mhX15YNTqM2FcszejYng
bVZP6sPHV6t5qaBzoBVYt4W9zj8SqQqKePdvE0L8GEtrv9PXTTzzpN7hitRRKSE30LpI0WOSMZ9v
RcaxK07rYYcj5iymyVXSiK82iy1kHOG6zuFzU+JpQKkbEzz1FlK4hv9r8UTOyIRkPai1/OI94uEr
U016Avc1mVzsmz45TnM7kBb/tTB1xTsHwo64v8bzRAWFS/mTq9eKK5Oy0Hhn85Q3w/dGv/YrTseK
4lftLGY88OiV748GM4EqPqTWU7mldkZCCh0w15o/kHjFIJr7gKPDSeZSHmsT5DUoYEQHsmlHTwwv
Ilx3NCXwrpZ4V4MDAaH0Eq94upme34pU0sQ5TofdMhD/MXYJiYcl5gGRwCXjy2fCCwCtSvbcB/BV
/xhUC/LHDITBtE0+xA2K5qJqbGDSHivGQP4fvyVL2vp6a4yeRpw0RAxikCL1VL/jtAIPjk+s+Mrn
8nNdjmkq7KnoWLMdUKJTKJxMtsJMJfJt8vRNabI1g1RND4OMNtJ3545XbD6Hp9Wd3aHjQGPuirpx
3ihwV8WmwkeEn1RQGDHc8F6WQmAqEZUPF6kYvUazAkTPy4DaOFacfn/S90Qy3rs8+ijoI3sZIdcy
eHZ6N13i27nSO5fR/BQu4OPA50R+nBq3ijgLxTa2xC2RwPyyUj6KcD98dTxMmhpLBQ8T/HIHkldk
eVlnYpdMgItf5dxbE2Y3HF0g5lQQnBY0feOKZunVEh/ZO9nEpkXv+0dSEjw7aZNuClQ6P02OaBp5
fZV8bcWxPvonZNJmoCaGl+5MnbjHIHjiEAfs35F6Zvx2olbCrx8flCRj9XfqBs88vlNUylDzWp0H
JJA70wjKnnczW9KZRribyJZjQNG3e6V/JPQ3dhdSGybBvJxMoMi5IMQtDQUZkJuyvPMSJqCm6AvK
+HgEhoN1mhb1oOtX/rD8Qc3Fif7pVwFsguZPHWJ+28KuWvmSIWAcxl7rM1SH22jSwN24dS65tM+0
83KkWb5zJOuzBaFdR3XQJWbQVcNhzDhMuwRwp0u+4DBBbNuPP+kr5G/DsQBGFOyuQ1NAnfuxNuDw
G8kmqZXMbVkB8L+OAXdfaL3Ev3eN8G/kDlSe+lnAKQV81pkpO1U5zP0NZW0L7mKTcQXrXCajR3e4
N0BboJp1y7L6LHa9Qnqn9QVQa9lFh00hZ+KJj/2OW5BjaP/qDHckuVkSa2ooH6i9OYwtP7md9Qs3
n0DZ0ULaQrvmr7BPgaaUPtfRnfo3FzERzZ+Cdvy1/E1a4XpKghaA8wJASah3AwQY0CO21puObmdB
yTOzdxNrOJGR295VNGUbzltZz9FYmL210/NqR8mc2J/1pCBDxr04+S9XKGTUcFdWYWABmJn8153A
r538mcPuKnbTuR1K2LTXbbeIrE9NIk0rRH6yBhicfZ3saLx42nXacWSqRNB7OWssVrrwIMJD6X50
E6gwVdHbR3lhHjUKfS8PwCy1OlgzOJWzb7oawbyuLg9l2gZNg/2JbHtUIIyBnQNeVg6H4YvbmzoR
vNIdFba6io+NY3gCgl/LgZhBzJsLUFtAwmLHp/pnTo5ZTZ+Wqz+HeHB0RsRI148tNb0ZQe+a75Zw
jn/j3tZGSIgSM031xf8m2EMimtQAMuqGik1CbUPc9eVNo9EBJFbYNOcbXwscVhR8Jixxb0oprsNU
5vzezb1NS9ewagf990h2mFqJoxa/WgzbbS16Rl140Z8NAdKcrbV/GfXySiBGiKrztvDmaZd8sHZT
ameWhn6qnv5ujv11V/hxlBGDxyFJpxNkjJYhuDognHrig5bQiDeM76x0mhe4/p8JyY/lU+DhLuVD
Ui0ifnZOyCWporWECo2/Vv5MkheecA7W6Z8iuYUtTYFCfouqj4L9cqyfM2284XbHMfbCznhwP6Ep
aMFy/R+wgAPRj46jEy2i4hbrJIawsi/DzA9QkvYbTEja9RIktOGXbKCklg9hDO2+Nl0RA3vmr5l4
Xum3Wllj+sHTOvztvijwt+W1JF/ZCyyd1Oi/mntLC7dalGbSDMjAL6UA/DtfcEkPTACq6X52ROs3
PHetgArIYW4WnI5wD9I8YhD4hFlHv45gSYj/uOzJxctV6hhnfidsaaW/kierklPICn63AK3A5Osb
M4U6hTtWL03PHcUitM5/q5wg6zJ2pSo1stAK/rdfxYKvc8xLEUw1qcIeTLX2/Dcef0QzwrI1nxJO
pxGnU8allGukykYt4P60gIvFGZ2TCH2c7tTvVod4iwS8MbsIja0cwQbqUanJYS5UGZXodZ04QaEx
nLr624gUp2i6vSlq/qqbTtr2xM99U7e8jjEj7fnto1u10ftzzuRg/Dbm+FzU988UxE8dIrRL/xVQ
bNNudiWzcEm34aJWDzVyTxdHKHmZTcqH0/2DbJOjALveCk76HZW7yAjizlz5YwvjManbUwEgX7AH
iJObi1NsB68FAkli2B9iyTe3kSft7IUviZy3Sv9w99PepzCHiMR3n13DwSsnBsSNmPUmQTbXv6Gz
lqC6ouElz38mgyY2LwL53yxOjKwy0Xow21rFOBplTmZRPoB5fXY3Gy1HA8VVDRZH+VoczSreSQln
GNVf0EvIFiYrB3iSJ6Cc2r9Nkl+0SblmCzFHJahoCV9cI4EqMj0NlvIIFlCZh8d8Ut2FygadWqSU
c6TpTzsLTB7yU0ERKBoI2qEIVBiZv+VFZKRaIEp39Z7GEhTi4dL9iAOzpvpvis56eWDGHMN/9Glx
CM3s6kiIHjGCHiUVd/d4FJUzkkoEuVuAetdsnwakVJZrHUt4nLyo/t4tBvTi8gJjbjIEvnm/BFOl
mM9Pa5BXC+4Wywlr0xkOgrxLYTAIijuo3GMJnaHwqzq3UmNHbTQuibOlbE9TtEf+bqIGMJJK0BZ/
kgel67AAyuErHXQ9P1YdylJ/qPSY61l1FhjQsNC4csx3ubJp6D4I/FCtiS2JWBmNfac4aLpHi+mi
lRyl6cEjJ4fCpI01AmCFI3CqLhzuKLWpbxYSICkeiCuJyIhs7FqVmQZMK0blRCuYUWuHWvgUYVeV
3mfK52hQ44k/oPur2leJyZQHS5mP9vy1Nk4JWDNhxt4cz3J0XxhoCiBBvLPG9FwM47GR3yvhVvBY
W1qbZvaev5vMKCzy9VUqVwgdlTTrrkPnloep1g+yTgyVBG9UfZmCAcghRa0M6R+jKTkhX2bJx3a2
NsOm3eX6cTHko67LR/J3PNGiGU8YolgTMUKmBCSYU8PGi9XoHJfqMQ3ng0z3OwYbXgrH7jAxvu4m
EA4c7dL4I/5uox8uP65MhjQ1T1MX3qtkuddmejeF/ibQOhA53ZrZQ7X6EgGhiQPx8oVfMaWRqRKN
vSaKxG67fYTYMIcPrNS7EzCoMaRT9051FDcZa/iQf41T5rAI97K6HyEaRpBGTY6vCZd8sR+cpOGh
iGt95o1c9KWbcxnS4iKY4bg1xrU2pjvPwYc54PYkrPsKwYEr95wNCHoIGWh0hu5vBkIEuwjnonrZ
Z2hrEaLFwgMd/AS0EX77F6CICo2N1koIh6cRDSDcgW/heuw54A/16FM84aVG7iv0lWFAt9+qJW5Z
CVNs/MM/LdkQy/uJm7OwAGc2bhiAaLA51rJ86MrTiIFjsko308grxaIjrHf9ROivNuxl/jJRS0KK
nZqlc9ZU2hX4mS1XYBxihm2BX8EoyTuQpFQnxeqjQwxnBuK5gEHbYP2sF2xTcs3jZqj8KZd8I4z2
gFX33U+7eFE/7Gj5dBN+0dJxy76/NvCe3jZ3M4uezTNKm6PRl3ZvK5G6ezMEtYzj3qRhPXEKWXZ1
iW9BeKLF6lSrWIXzS/v0Kgua+y6xIxGfB+EzBg9/Kql+XVllF5j9JO/mCJ8RnnLfqoDeEXAQcdR1
fOqsGD48Nar4X1A7VlZZE/sqgH0jyNSeDiKOWibWoOyc00VDubS+FRAMksc4nvL2ECTZ7XN6P06L
H0/6YUY1m6E8pW79XUXFRyatr9hVITksvX5P08K1OKNU6r6FYCsq6m5Gsspm8Oyo4mgttb4cEqV3
h/Gz5ztpVvvub8Xch+9ozn+S5FJaThohyNPKq4zuCio0olKkZv+GXqOhPwDZecsVhL906skZQCGT
BvOSxck1N9PrkgLk6qgrGvULnU5hfSfR5yaR7iQfIeEe8UwYMH1KDOwhiIn4mVTrqc2Gk+DG/E6b
soGl3KuS8bAYyUHCK1AMeVDWbs4jWmJdHDiAZ73L94CM9iZjIl9HCKsUWJ2Qk5A9+FTo9CGZfCrm
Yt6b94JaNv0kt/r53DsLZ1BJchK9f6h+yQ9HwQnJmcmmQTAS8YUhXVfvqaIfjcE8jV7yylSOsfAv
DWrAALFxTev9yuQeXtxljTJdAlmOHBUkz8jf2jSjExzrGGwbZb1MxXoGtogce+9++llxot8ArLPn
gB0wKd9lSh7UiPoqUifbrxf16o2Adjhrew277bQykn03k/Uhr5dkoxxK2A7b+wY7NLpqF208AoZ7
6WwqzbnotVMIZrXu0P4aZFptP0YoX8lXaVBNlOV4I2AGlWBtO3DozECC4MrC+1ukUiFQiULplCO9
jn/mT/K8wax2QS/g0yE9JWPfVZ6iChqpoAwQ+dX059HN5A+cFPYqkya0oJPSvqZrk2eiHoYcA1O8
NHH7rwSVIpH7fJMlLRYWsxgwHvxmrL0uYn7p8uSseQImzfjYPM51BV9PMp2YeGxNwlVK/OGhnHqp
o/qc4Cf8LKGErdW3+1redWXvi90cmHl6KL2W6DZwBw9uhaeKINbBpEhaAa0RSVKEHtMwyvfUp6O6
cM6lbxU87JDDD8HcDVI74sC6/UDikWaC+JCOSyAqKGGOYvxKxYoVhFwXfUltMbr/Vdx3tK0UfmCZ
AtNC7jDQPj1dVDc+zLFK0Qgq/fi+7gtS6tlMVyazL6+wNdEP0SFFOMD9BNPPKgy/1y3WPtOvaNk0
fSszwGAzwIAw5BeKDsbrAkem38K/8dkruENGNre8pXY0sCdQ4WaellV9SjUZU6HF1p2dkRR0CS+I
qF7mQSURcpCJARaa3/2xAlld36VpF5czEaiTxM+1bvSL9W8pV8Tr0k+k3wK8T9JneK9sA3OOSHWc
ttB6Pnu5mBH1J8PVwThgAqE0OR0IBav4EtTxVPXQSCevjsgD/v/xK/uK4GtDRQSp48X+a8ByEVeN
v8Y3eeyCGILpcs+RLcZWdbsW04NjxJXHqJMWIKwbRlfImHl90ZTFZ2A/UiJy7+P8brCPYAFI6zrI
ojwwLLIR1CgBiS4kfAwSn/X4Tgp7R9BOVoWr7l26lR5WWfe5QclLxz7GNhocdIN8Db8iGk5kPr0z
IasVX3jCPVHK9gmOH2RnYCldT5VG44YwvkbU1rijDw6aRHcbTGk3Ve1BNj8GK7l3E+5w2q034pD8
yi0CYxScggt845d8EUc+q4zc+SHTzGOOHUY8xVN4DLPiGJnousyl+S99wuZv7VvuslyRPWXmYzoY
Pn4NLJN552f4L5bVZfXYHI8qCFcTZEcSLGK/byPFVxQaOSLZaz0t/EaBbqTuOlv6mSldzZkKMDZ2
iqMa644qYAmduylVl/2zhmHDVKURs+TWhZL2qT9zc7rjraVEFs+26aeDgFoEDFvkA2HGpf0WrrEU
NR2DjJRdE2VBa3VzEebsaLpWO196Rb0kdQjRPL4GQc3zP9XXA7zHUXssGsEevWGYobQ0au3ZnJ84
TqDeQfcJ8X7MVeS0kfCO2iKMQfcOtyyYgt9zR/PyY1zrm7yWl662i7/TSvZnyHZvmbDO+B7o+BM5
65XtnYe8nqNgVS9V/KU8V8Y0lpLsB0uz/rV8ES64GXdXzwSwVLr9pteyGSVTOTsAKbOM0zZ+AO4P
Tm+Q2Tx/lT0Ea2iroAZ52tMz3Z2tJSWhbL+JTTOk8TBCoSJ0n1UDmDCnbcBKUTNLKX1PmGfx3iQx
1+cxLBYQkvgSrRof9wTqCROTMhOoUOGgJyLuk9iuaKklURi7a54/S4GTct24Cm2hctI4MzjImu1Z
MYSjbtkuGkmgR7/DXnAiur6k9KBTqfGm5fIwmzldBH3iZf81Y7fXCIVXnMZCVfOHhaetSDSm3Ocw
+7lxCd8hO6OirF4aoIPvNZ16gX6lS93umdbDEAoxoLPcWyldLQIAV6vqvbVGlEblUhMAIuYgOIpo
+TkcbaphfPzuMKMBCa7IwrsGhFDus6yvfivke2VGDPBIMBgPeg5lTr+83bShPQgtPN53tUExS4Lh
N+MUt6MKlqTS7JuUFgBIgDEdsQBpdZbxwd+qUq1fjHoF8dhS1o7YQQ+12ULa+jDKTwtNMN6Tz6sg
A9YRCxjJGfetKPLREif+4EQ36KsKeUVnsRSo8npeovkEuv5I+XSILKteDYLHglOE9UWuigv8+7Nu
vs8sjVZsXFa/YTFsUfSK5fImcGFTQE3KDgVpCE1c+sHjUN8ARY6IXqQGSNfeW9ZhveyNgdPgrIBL
/YYoDNus9UmI7GU9viVFctF3ak8beMO75a8Ogl2mQK88bQd+OuexL4EaoT5ZWS7oDQ0iyKZ6KP5R
11Z7tGCnUegAY46pm4d+9JdLu1cyrlkE/vGctjl9g0FOMglKOJG+3u/Hp7Dv2Efk4kjVhPRsJvru
vmrlbwd4xrzyFuV/zY3YdGMeM2yV9U7YK9iy5IqPRPXiSxbmEy9MPX4UZXsYVgVIIqd3ItIIqiH3
UqN8TavBNRPc6EHD1yXN19lkJ/gQOPZIZJYaLEFrutfueoeVhvbrXIcNwOEurM+ggnqtf8zUhCKF
6/g6Ji6NVAihnUTzEdHmZAkR1B0ea3ZojCQG1J32nckbnCpy36Q8m3U5LWNXGA/K+mmCRTYXPl5I
vZngSkb0VPr6KdCCJL7w7r9yyfpIJsByxkShhmSvHN/btSXxdK271tMzy8Mw6SsDli1vJbML6oje
xbug9g8XjzJjZ16Uz6oY7RMYSBC5Cg+muvxnSv+9Fck01KnRx+7AooiPTXpW6SOlr/dNUBNdxJ+H
jlEGgquq3UPTt+F6Jcv/Ty11fJqOimG86X8pl6L8vcrxXUvaq/6u1gbMxQ+tnvmm2zScAskUcFP2
TjUWO6G1jpk5HzlpcxzS9zpcXgY5X+iwDCvQGqhUsGj4o+txD/uK/18kyrHYezKXiSn/xEvpNZIA
LE4+yIQRcywa028lp/LbFmxeCGQ7Yvj+E5V89xYKSKlxO19wBqmLrZuUXBnjR2+NH1EJCpFMWfk+
WtJJL54SR33CKcdKGY9KjvZNTUNnPUWjf9T8XFp+Llk4khgiEYDLQWx5psdP7mkK1WuDo54HQ8JO
Ix3hLMYrkglFieejCFG2pageFu9+1rJgcLGcznDVJpj4s/7Y9pkE3bbWAhVLQntfkvxOB88NmfjW
4BtmCVQXUsGPKLf/RTQMz4tIhsRQ2KHV/f2HReVIhfoRO8pR762jgF5dbubcojoa5Ih1AtJl+Rj0
4WFCm1RNwRYzqpq8NcWsFO/HVCE1gStKNgnp76oCK/7Akh+h62vR3qIWtbTstiMVjmhDSxSE3fVJ
0x4lFYxqOLk+LY349wjgd0wPXSNAcHFSy1aR9XIHVbCyWOyFlJoFDuFEj1hA/a7gAd83QUTj0MKu
Oh9QZ0Te5Lj97G6EK0B0UF1iSB4e9SokoK0rCTd/uVca6zNiGxXh3CiGg8p3B9JF8kcAz8smOVd4
GVBHTeuo525PF0YKa3TLG2VHqPwnXN/KU6PcQLom/Gw6bIIS+FeNs6yuiEEJ94/qn52xSvtZKPd9
pvpd2vi5oniyxokUI/9iuKUroy3VNBFGAG20tuFAO7vxaLhDFGOB8kQoUxgIR8ifFcz7qw4fDD08
2SvkcXnom6z+tsB9pJ/IKyqrj3QYCkQ+8H5t3ZnEdIe/UDaOI7FIXO2cbSH6hhrbwLEXR+T5KhgP
1kfzF8lb61gy8c8Tom3On9301Ol7HLyTOFeOgkV7AL5H/oSwjcepTkeTatpn/WNK8h7wXCjMzLhN
IJZyoMVw9Ur8k0TtwFMmE6IIUJ4RYnHfQkklm45KNJF7q4C+gwXiimyWCdAleDmPpiPGPfpzm+9z
qg6izuB162fiT2MdGtb7lusXkOMqDAO5mAKa3ltMAelhDWkOS/cy47UF+Gh51ynsq/ipS7aQ06vX
Ng4nCrew1F1crDsVKlXc79eqJjzGIDAxJFIdi7Wf6Tgu8MDzcW5Bw+Mn0VbBLiGOjvinGMfWZD1Y
ALNKhrQVDSBfrj18+0KZOfosl3A29/q/nIoMOe5cXm4Z9YNoCdRoqXTQcaoZzj5bXjYdk+Y7ZvHU
kdMknHwK7boGlOXZeHbzbIf8bS3Kk5NdBB9XQr80zvIzYwgUod513cU4Exw07mO7ibOQ+xeG2uJk
PrO4vIikjCXsusb+LWzmoZhjC2BUl/jirou02xgVtgmdjXZQmsz1o4pIKXDBEa+rdbR44cscWlp5
JH30KLbCnO+GE3T5ejPFBNhEMdFWCK0hgnS3Ms+J0dOITPaQ8IrP/lb9pwImF6fWK7Jn151eUibY
gvdahn8i31YwsauAy2MLTlCVyeiA+iexe6fk3ycP6SiJ+G5ctac6EeQCttpVV3nlBM6CqHMp0vBw
qvk1MtJrXoQXwl+yKZ6sNuNaKJ674YdHdO6KvOBzjSAHxVHclDcuhcH7+6PLRj7ExkBHNyeg75hP
Uzx9zxk3yu0sj3GndDavz0blgX8RTqC1mh1T5Xc1f4kslkYuHOoZiouTM2hENDZuze8Tl/2VsnFm
aZMGuh7wREzMmhqGpq4/wpV3TKMdFU09C9HAjLN4BimPiUsJdparaHS4kDXIFttlbF8h4Jg5W845
0tWbArwZy3Jv6rcyZZoOMF/gOz6wzaqEZ+nmUxl+SSptuLOzXOaXtLAuuPHcnEONIJ9wL6ToRl5r
4YnML3L5bw5n18ydV7MQ7cJ8xtqK6FshXkayahfIrCoy7YqdhxYMyZasg0EIjicui6FdM3rFGxqb
ahrx2LLzRn1yoAdcypvT0M9H/kQr94dwYeAtERiQKcfW7TVGP2nPnITeKxrDTfjuxJZ0RIdhzOM3
4X0c+w/mi3oFMo9wzXvpAnPkItY4KusblcUXq74I2NY6fT/SL05lyA4myRRKu4R0wxy/PwqB690a
qO+zkQaDuALcPN5Im02njoSgkdKZSl5Shy4L1MSwGOacIR84ScLlY6rkSWj9jvjNS5S/Racc8zU+
A/XavUklw8sUUYgnIWEUtkrFvf4jT8kej9ieRYWEcs30DdattnxLnP02yX1GIG/kLVY0oWsVNPDy
beDxaLDFUZ9CKZvYX+M6vJl5/yia9dlL2I7gMyrhL3HBRgD5foJ8HzP3dCcxqQFXJCe1V49znx6F
UvAe+hYMbtqzSu5LKq2jPIUHMheH1aR8FsuFKfgzSzvlTJAyQ7d1tqbxDVUYaAjvGj3fvAL7r9Fz
mkUPvgb6VwEQa9evpbauyUuSVkf248Bq45NMge/4pd65jWnX5VCXV80+10JxK3moNgxqEmAfvhr/
lzFu2vmS7TT7iwMasq2/UcJHfIS8WnmzpHPqGR0oGfR/VPYEwC3AsBcS4+vIe+1qCWS6jeoeTvlD
ruRHneVPrvyAy2ayjeFJU149TY7afjXlffL4zsmiikXh00fMNeJ90NtneQux0soPXaYEQDT38W5j
62n8q9DG+6qnXKIDOguLpbPFczEr/jpIuwpDnKCEe20L/+bRoTWnw8q7pyUp1Zxz/F4jjRstDKrV
7gp/M5gxP94TWAxrnt4MLblHXfxIGsZ3xVFU0vMYOMIOskChUg6jwSTS9hL/qCPjgaMAlkQK0jpO
i/QuFSFGu6JmP3/M3XTl3UhDYXP2tDU8enOgYy7j/qeZh3VGgNYM4rMaqUdw8LV8W5rpTpG1Zjzi
XnomblWsF3whlw4tIosiZgzz0qZXfC1ftWZ9Vli3evl3iYpQeg3LTMG+SVMH7ugKYzVXDg6pa4ms
RKlAEcR1HtRY8Qe7ndDLaPFhPOJeMKCmlaT1LPTOkWobHrIWnJGPVHJoY8o368axImbmc8nCi2T0
pxgvvNjFdv41kYr85IDCnWA38s5LI7esH3U77hUdyjOTbWjeNb7V+aLs42/wn/p07rTpXALQmY6D
yJFLwgFGRbAmbV6T6WB25aHo1EAguEKJYr+OXm3EZLmChXdynUNCJkU/HcKh+R8TXXqi0QfiXbFB
LAX8YYFg+kyd1KqcoupVsdLVVKJYjGaEtxZkhozkFunzIpp2aRCel4PWUboUVkfryQijM20gqoCZ
hutP7cvV6OZzrPNEibU7SCWjSy+W0L5rZfthXYWnTulsy7SRNJO3DOmviW6duH5JnkVUvKuWD8zQ
72bMFqG+x1wMMnArEmJbqrxAjkhUSbD2rsZvC8oLyycNw9pWQVN4/dJ7GZ57kxez/kmf7K4DDbqB
uEGgEC1ux7Mwh5cF9fuzVIi6SVXAb2Gw0Su4zwBErk3jmcMwUDCLCUS1C1F7air8GtXJ4J2W6vA0
suKZqOTPx9u4qtcQbB+p6mmY9ihNdkqCdRxFX35YfMKU+RaRYzCn9Ho03psZWwj5tS7LvZdFYVH4
n7ycM5tbpwRjUM+h7aEFIIeSnSJmZwMsWodz1WMBtG4q136lY6lwKFzBDqCVeF2saZdb9UH2TOE3
/3JNK2rtFkztqxJfhiW99D1dGHiAc4m6v2g6WxGs3WkNwC6hPAChnX8ntG1xOvTqCl4zamYJ9Lgm
powM5oNY0bFcN5LsKYancaVPyGzJoeRUeFJ0GJp0mhCcSxED/v96yXOX5Xwqin1BM1ihumHR+ZI5
uVq6t8Jsvyb9Pv6dliQqiuoEShwK6YkaiS0T+HfTBGRypKLo5K8NEcaU2lRkI4UzMZCmNO6ayVEI
dc79JADu1Z3icWvtcabFS+ob9xQ074rPxEm4gLSzYGciQEWF+mdF3o8KbLDyR09pW8/rYJn6ICl2
OBHQffs0fk9pLa7W9lTBRpWSml/25ojFz3eHL0OQDj0KRgFdnz86tRr9cElm7XKRDisuGWM/zzqX
EeMDrbIATrcVQnUCtgtcqRgOwTvtAGNSiz5h0c6F8Wy2jvxlxcuVtqTuf970nQ3BzR7ryGOvPBHZ
nhP5CDro2ARSZbFl7n6l+DHr33/JJxA1JblfXoHQ7uy4IB3Dr231mkUxEFMsUpJ+sBvaP39TlYNF
Qaf2cPUB7U9oh7iTW2bVaEHtnWEibpYhYcbkXGBz4p8Y6E2EqkXT0Kw/tVR5b8sIO/9+sjBvavK+
0dHaS3U/UEwrM7y1874Qh/2ks0HBOmUt6SvLL1TZL2Yeko5Mg6OMg3q37qJE3JvgxrSyY0dhb6RJ
xFrsExm0TQmKhelmmgnhgvlOJy0NCYelR9OE7SlTfaB3Leii6iDpEb0XkyOwkgAxDVQvG5U7qJSb
IdCB3NL9blY+5zkVDK8VusRMd6kin63ylvwfY2fa5LZ2Xuu/4jqfBQfjBpCK/YEkCBKcyZ6kL6hW
q4V5nvHr7wPlJNdKcuNbZbl8TrfabBLY2Hu9az1Lu5uw0/V515Lo4mSh4KNbxdRtVtTW6uK56Etn
YNwKJtipxOxCwFmaFkecIzBVVHW+VB0bQCYA7OqIXqzi/EeseFZ2kSsqpMK1OTB4ga6XrpKmWn3R
7KixIwMj2mdQfdNMmjb2jDQd7JVOJj/lb4Sbj9TC4BQ5Ge6XrGVZ7qAzO9x9hjxg4prZbsFeTL1K
NJ7WkXmfZC/gZCbNsqfgOpHHiuDOFfHVsYkIxxp2Jo1aFjYgyqMdEKmQS0faKmUnkNhGoidswtfl
nBbJhwgfOiW3K1/9MBqI+99M9pumPG16fjcMTtzjX6ioshuGv5hD626j2msrITSsHxTxvSyQ2gN8
LHHNQX+bEWenclx1azVxLa7yvc2dNFYN6lVzYOJH+qSytl+GoNLluVRGh58GukggcEZ3TlhNjKW5
ZhFtFpIPQ779FMn7jGmnqTUcf6O9H+LuL4n0aTTedSdGY8f6IK3RqSQT5wwLmxk/jHO7a5dIrlti
onIQHeiLu13hvVpf8btvG6LqCUVDY4Wj40ntmA1fBys6mMrotR1uNH4vWiE2ynEoqiMGnpFtd7az
pAW1vglyjznvXjDdRO0bW6pKdCcFb6d1zXZr6XAVEsxmoWu0rGZZsa1eXnIUHM7tUh2f9ZsawLeV
Eo783U5PMCp1j7Runin2xPaNRIrqBwAIfse4r5a2oTi54fO8ja1FHURhpDuFJJ/NMV2sM0oNgXMy
DAKuP6MGmOHFOpOsMcv4WYdwgbjoRl12Dr1pMnkEksoQ9TnCUBNmXFYbhWZbRSbujqTY/qRIHeOQ
ypL8q5Tral1U8HRKwSALOF0wPbSYWDS259CcDknQHdi9HTCth93qCxQwrQx6djuGDozn1xvfO+g1
UGH4VVZTzAF/GyZ0MY8mVcIjnnMiIXRS4qgoF0cF9aHxusL+Fr5OV5XUKJNK2P2kRza9pp3q1+UU
xDCEUA95f8QGC/BsXoOzODX0VReW+hyqzCcz7tZIus9HejgzPI6ZccWqEzG2CchWKTyc9Hxlg4WL
cSit5c7fTSEobFaTrSxhCNKkDb6fDtxa8lHhwuZEY8YH+JSXtExuTAEA/pZQTzNF39OPsPaDgNwF
uDKV+jFA8CXHhWH3xVTywRjNxT+DW9HEdcgOL6gAHpvfpuy7TcM9RiU5Q/Dh+Qb1dR2VjkEWsTcb
t9EuUXniQjfzmKSD4PCir4Fprb5QGaWonY+8M5srAlTYKJn5F17sb2ptcGnXcDva1fRNim8Ivskg
e+MlBFAi39kRIGl7OPucEDKFcv0yqZ2u6yMXMBsYDUoIv1FLlAipp9VdrfQp7tI3+PH8ZJ8W/arw
5XUMELcMQNkODsz5GgO/9j4D5oJq5Gp9yuxx80WrjdnShGY7A4NUqU7IrzuqZa10o3KC8G1GBls+
EbAYq8CnpmD5VIbvbwx32YpzIorCiz6Y5x5DUWSH53JoQDWBopr94yQy7slaSJfR7M6lbBwl5gNC
oSxOkY5jSYXVnF2tGtUOCHGwG2hIGPC0gZhMA2O3fAqdwOO/MOro5BsbaS1gJcTFUoxmvObFrm/R
kxx/WBdh6e3tPvd4TZjYicSOE6z0Yi/ZFOvFT2rU7/zlI+j5LDsMgqRtmhjK2qegtVJl4AenbIMT
fTuO+pYXj6+PiSoU6bB2efVM3Jg4zVsbMAZcixHnp4y3b93lXM6z+RJXxksQ9ZxE/HU+AZ1RdCc2
4H9L7cM247vMnLJg76YPnPD5sJA0juYRfq/VMb2rwSRpEIfZolTUyNLScu0RsA2w/ja7xThVvNAw
9n0FkM1YdwE6ncC80NVLmhhjB0MYaBokcdMGZydVR1ybBuyVyD+E0xvx3AWHA+8DtclJNNROLjJV
Rl/RyGeYX4X46cfNzg7x5ZVouC1DDUNDOQB7AnVfUGpBMFPLvSLWvLZIDzSWHCiYXHVIuCPyEf5C
C3hzmT2KqTtrOe0aFhBe5Zj+WSxbqdSfw5UeCC4I/3vYc6Rheql0F6MsT5Lsn4tuumbQQUgZAyld
SssY1Ru0fRpkbTjlrgvKrhWpeA516dmUipdG6l8KcRfVE5vA26g9FShWo8DxqJsvE9wfbZ36pFFM
AI9ktJbHZ4uYt9QxbJip8aFQ41es1Y3e9EfZjg/hEuPTmI4n1DuOeOw74tSNdk9Q6vwlf1mjxRi0
z2JcbdAsZB7QJYtfr5hOCe9BtgGj4GZSvqrSjDITWCSYK9NwgmkjgLu9+LRiINzuFo3FwjSJJHWG
kSB5KT22UAbXLBqW7ZJwXo0ZzDhdrL/YCrCSxBbgJFoJA4yyn0uerQxsFTwWw1nKCf2sVSdRlIMZ
Vyc0Ry06jkN2ipPq0HJ289OL+R04AXUTTnbD1U5W2+egsOweq+1yKtwkwr4PQfSYaRM2OOj0E456
Qb86yqTEDE0L7yVlsa1huiFYZaFjP8fwP8f3epBu4yY7xzJALBBJ02qYqovlnbSkP1ZtfCwEEMXq
Esc18cKKwuXBwUmwki3JG2WDongQLxH2ti3gogphNtIYlz8ZDd286S+7r0vud9dagC0hWOcYPWdx
Didz34ww7JzAsO94VZMi+ipitO76XBJghDZ4amP4bf1pnAavfI3DZM8+ja6uXYMFEv86lzB9bBb7
VHNeuBe7rrtBJdmMJMRIuO9ITOwVt9l+JJIbq7sOckpEGGTG1JZmrt4YbKdb4gc2nKDOi3Efj2tt
DPZR9cTT0V7nhzTX99MPvO8uoxbqwTX7JjigdSuIyfFRtCWCEXVCrMQ6zUHEYK3u2ZgUKhWzbYMZ
R/2RjfV2oLBRC5y6fGqXGDHn9QRF64CVU+LcljcOwZDTlB8QbjcKCRLsG6RCHAAYaXVTUN4DaH02
o/5tLGxA0cFe951+MHYnoD6O7NF00cmxB7wseNdKFS1mJ25oX4COFm+EfCg7/Hp660gYsNkI7QWl
VxzneCCYm+bnZJJnhVnBy56g4PnO1LS0KZ9KtXaApJOmHCDOjd9s7ogxRD+aaKyKt8PMashPEfHr
UH1UAYYvzszdWk7tdaXpyDgIQ+NNtOGdLnpG4KtG5kyWx8d4xH1L8XzjZJgzwuJrNYBemFbZi16+
wEratOmWaP/hLeGbARofAxoaQyxLyMY8PzYj8c3hMLGPkjhzxNqnERBaJoUedBUpin5HImnHgHcn
z5fwmnYj31c6Adv8h2leNCmntN5RxLOproFAMu/pXc32rCoiT2U7Vfes0A5N7ncj2BPNUrGelc+Z
BaTpDQdBGs8469imQSIfvDiWgXgwPitvsz5uesJWCWdhcq0P3rWQNz2jcJjdKkzAzDXxgPssPz5X
jU9Mcg7uA474SSdVlB9C+30wKJ7ComrQXh3ep55qDoNWWqt3TE7ZRd7SSbk3LxQM7kpYH2n4PjOV
rjGhh0PpjBGzVxTQmZk/b10Z+DxYiN+RKEsDk897bqVLE7fXENo0cptknpJFwiNKKd9wxlq0RrLU
yriHjEOPhpskXkMAn860ASMTiz2kEozxdf4VCbaIXIygrra8QDI5AONXNobQpROVI61Qvvq0GqTG
vu5sfHPEfn9yEbNJ25gXHqz64lCIMIDbq6bi4+CnJ1nIFutoCPghE8ms1CmWoKLCsRrXg1+BRioo
jyMzUNPTa+6soXD8aVybK90kWWJYq3XTIk0W13HM153ydYpAJk2sjyx97Kb6n6HEtnjTkQ3pIjLy
VUYR0dNcV24DlKwbkGxBpyvMzGaqE3Ckl9KH1cJqqXk0O3klr+vCWMvffMN2Qr/bRj/9Zjji6cgY
XhrK51iMXmDzrEekY2s07GXUPLyyhcSAyBgJ6YETiciI1C5EQ2hfCF46v3SPO7vV1kyEsk0zFO74
RhnLjseTbw2bgXupNcGp0BcjX+ucenL1SGcxT8aLqUOSeseIFzfMQYqZgxCfb0rHV0o3Lu/8VwVx
IzWemNPUX4e94jRUFcPY3RY/OpMTbUjbXE1sImWwDbwvnLg0kcssbhEV8HcH8ohSFDlaeewGpeye
3+xCejJrQHyFIII4vZKuvVH6tqpPMZTi6dBWKx42cEuBsn2TjezQldU6NS2amjkbmG75OQF+5SE0
WO6Uclzijw/GUX0Gn5V+ilpa29qjl3ibNOalMERSjKiQkaBPtNsO/gKlCwJnJrkUtwWBSS7sa/Wq
Vd8QCLMQnhRILZ0dmKy0uAfAYZj7CIZkC2pGv4eBivW0gVNjnyd3qIHHZdnGJOMzhNaWnQD7acaG
0ZG0IfsA0HA0XgJo3WiYCDCtbSKSX9OKKNUWDTqkfBA9euaWuanacI0LqEIw6WAmZxNiL4uUp1za
kFjqNCH9/Qj917ghDBNz0TxrOM9KFjGVtKWM4d/s3uXE2k8s1mXBBow8EDrkPVW+plS1AbDyAQ3Z
xluP2Ye4BEfcV5SJrZlle+uigQambcjMQQw8pL59yaVrpQXMP14JWEnTdRSH8Wensdrx1kW2i2M8
aqE/cFI8jqq8SXDwcR4+2mm74VX06lOgfzQAjGL/VdWQi2ioMru937oMV89a0l34jfr3tLJvTfVU
QyCqWIzDXEFj9HX2smG9igFJY9AxT+OMT8uHesfTqSmfxIVQwxxoT5SbOSb90UuHOR6ryqdpuDpF
pEr5q1oB/X/chsjiIXt6NVF5fPdrzXib8IWlS8y+UTlQrvr4UeB6S8pbaCsLUvXQwgkYiT2EioeX
ewX88WIY8rXZdLiK80vNUTwwd61xaNDdiXZ2/Owq1FcKerJ9ArQjCxr7BolwgUILXg5YSdsz3vQ0
YkpxZXlRlx9ihSgMUt7Pnsdf2J067meSe2jtufRqo8z2teWpVMamGjMo/lhpeBioi51z7P50A8zA
0zaZJLyScswO6+64pLDWvvIZp596ETOSbwe2eWRZbJJUU7wTS5YXk7EC9TwlJmhOcIi0Jx4Xzxlp
y5lyROhs83oqUo8dydARhdYqJ7z7prqLB2VXNeNOm6od9QX2FDmmvIupMJdhNJTE9Gp6Mjdt9y5V
1S6slF3KZqjhgBlwIRl2tweB9ysyH5FrT0mJ62+z3qx7s3IHM9gZjHCpkFgPebCu+VjLOx/Zw2f/
grhThv4pLYYzwVTrmTzNQfOGr/a7FD51ykOSevZ1xkaFK1IR0VFzOrsYT8qtYzPrGfeaDAqIkgqx
MxmGcSm+jt07CIrwJeOJU0aDK9e7AoU54Ek55sM55h1uSX4c1SBlN+YhdkK5oeZ3YPJouwPz4iVI
0CXMQWYCBbHypG4TOoZ09E0dyNLB4if5WIrSTztZWL5rE8MPW04hHVPC9RPbg5aBYw33JONxSzvN
VnMFBK3+EQn9GRRjT0BUPk0y/Zth8KxN7XNep9dEOo3+Q0Io7pRiE4JM1+l0HVkjDX/rJybIcxkG
0MWgAVkjOPdFExQH5Sb/H2lw9UPL6YBVDcCqVLqr5qcc901FMjBkCgioW69fO3lguWDeYhAPuVTJ
sAoQYL5OJGZb8WLY0lXMSLXYSnks9cYbTs9VymSc7EejrdmerErjkA2PmMBrB1rji1JGsT4JxngK
TSNT9oPOabJS8fZL3rRWLlm0i5e0QiGktHMI1/Gk3Qt7dJltNzCO6HrI13GMT9ZQMeaT62CQmFFq
TTHwNcI/xyqlrYzy0VZcHXifATYZxZHWLeKeNwlaPnSzlc4elzKy9EH+rm0ZVsfH5D5p1gEUuGpu
8DmXa3/aU4CeBtIeHSCRuUd0+n4M6RCqK0su74EfPexCfWhvqSSuNUrvh9JOR84Lx+5FwJXE4Z/x
rwOF+dI6+N4WFGoMeDyGcjeNPzPSFOprw7R20N+tiACCUnnaZNwHMiwD+PHYBqGI6mTpu1CVd9Ag
SnuElVaiikjbNnxVxTM6U9J45I+IulY9yvASAOeOHMXGDVytTTam7uEcqIKPEEdq5bcbo+q4+nib
+viNweAgDHwF70EPQYmvToOCp4QN6FpKnRxzDNcr1sdrZPR3BkFhRl9C/ZaWRG/QDblGYI/wgrcq
WQ8NzmLEA7vYtcpwSuLi2h5g20GL9E3QQxh4SWOJffCpdqbXLPGeVscjAg+r5eZ7mhQ3gvTGuHPX
0WpMaBOH9RYdAact9lc+1wji47DaWesYRHiLTi/seA/+qv2adVu6uzlyVBvO10QZ5lNdVkeilu4X
Q9WLIW1ZUGX7h0o0OCVjGhRP0wKCvFJgd0qIFStoIQTZfdhoUoV8ZnrzFAEablcvltPzDUWxMbT6
Bvv7AusrMLycz3FGEDhwuXXUP0XHKIKXbrpfAqPWgjCPACvaL0GMK5n3UxhXukBe9EZ5ZkpHVJ9a
OjmtnN5mrjnhswDjONqk7qynxAovkTSdBRJALbZl9zMojlLyJrGvTGkbCufj1EAzIfiitBeO/zd+
R0bbP2ph0vC1Vt7MYtxVFfXgbDMaBrtOz+jGGtjzsjGcVkU63vq056BuR8PL8AK4RGW41IRAKycE
gMrRvxX4B4MJXr/h5JgVfMLqgrA6h8wTEY5znNvndKhg/sELHePzzJxqCwTr2WijZ1rL8ODIO0I2
RLYo2vMbtoEfWooCZxnsPqGPnFjYjlalnEOjpzeb056d3G0AqmkuPSVJ+FKO4mU6jCXIxCjfV7b9
WqvqKx2ohVQ9dQf/rINZtWOPv7fTeZTB4aL4QQdQAzmVqVoyPHScfPomOlYqZoxS9vRWO5CxG2v4
U1xl07XDep1RRS+x8ElE3iTu7S+RXtNuX0odVvKJh6i5HeHJybeq4EpFG0k6nlCkw5AEWA3V6xcx
WnM0hDoFDAnhOgnItUYvng7cD+yAnHk+p9ukvQvkqw5chG3IJ4xKEgMuf/6ajwI8Iik/prPNmfNW
t4egLrAT5s/T0KxwmD8FGwTGfaetlDPnu3C7mIigkwqeBPSYC/LzEwY1k8nXmG6gPUAE4yGPWMOM
cNfYHv9R4ce1zB9DcJGcQiUyy1+KJJsoXB3lrZV3qwhFdLBRc8iB1SOBdKRBYW6CdMJCyLueQ+r+
BrQAK7EnljsQhToku9VMFNs22UGKbkok1nQLg77LnLh69GT1U+2SW+wV6AIFNhiZBq6QYwRgUICs
WtEf4mYdNeMp3e/pPol4yXREQc1aqUCmSCxASQrWoxjPDecsicM1Li8s+P7Eoic2B725qurFFjyo
t+XQH0HYkLr91sufVnxSou8/TECXU/g0NM2qUWlT/jr/aOCNUihk2z9QnFZAK2cC+pp6Bt/T/0gW
cZSmwp0J08JI6n04sK8hEyqrbMVclEO38zdxmzzBJt5HQCQlSzlIyUNWf9YBbLmMm1GuaE8G54Qn
LorROUEhOo1SbGvoAzR68ROT7hR17EGOiaE6tXZREWAXJIH6GOPoOsiYbL7HpF/jVYgPOd+2VbnG
ZtpCpi+RGamk3iOHqcM3vDDLetQ2RLPA1UI8hm4lcNtl4F5lHgYqHmjWvvBJ7T8y+T2AkEtdHAxy
1lLN+jlDOhctWghzk3h861QWgcVJ7Hs0V5xUicsQDQ8jJ1dEpsLrCrbso+dp/UWnIjpU7HLemnqx
JvaUsXWuvgMzR1uWWOHq8Rt2dmbozB/ONTlYSGM0LttlEzf43dgRaPap0TJ+xXY9KA9VwnTaH/74
y7/8/d8+xn+lNONapFNQ5H/Ju+xaRICb//aHYlt//IV3dPn3+x9/+8PUDV01LKFZiiWEIgtb4esf
7/coD5Zv/wKMvTSFoCkPC9pxvrRc/SoQlrimTBdMN0gUVbJcFOSdZNNS4xCAQ43H/T6T1aU7rbZ2
lWHvCjnY51HE7CPaK9s8Ww/4osIq8qTK2qs+s87yUGkFsbDUTXNzK8CPfWM2JJ+rey1XzB7ZnRTp
scxMT6wtefKkOCRRCuE3phZ3Y+TKOfbFZcqs69yLm5n093gbpKCO2B9hZudVjet0CjkGlJ5B2XfE
s7+fKGMNStwAtyEit2NthRK/9kbwopqODepba3JGSKx5fD+RbnwbDUJzvOqyiREsbg57ZdDIGIpD
UVUPkQd340zM5XK1Nj1B05DMeSWVzIbtjXK26bzpoHPleHlpEiBHqK+abReYN6sRj1fAKuVDbwb2
kbNjTBJul8/YL17sm6b7dzuMHxaFjXYAz+ipF5Ir07c8lBhJMM60OvFRO17NI2cOkyS90Lnfki10
JVwuCQjxrpzAgmE91nhpHKRjziul2MynQGo9EBaHer0rS7HPkRdmJgvQzys52KkhWNj6OceyNVRg
vexlGk0RF5LxoiroCNd+nx9lUR01zIuDsmYsxBD/U/Et2la+DXSeZNO0t+EKNeLc0NRoAVS2qvFo
reUigQthrpSaJ7yD8uCnV1FEZ6TB3nQtnQIbI9roEGvyHiTiJXQXet3K93VKE6odmElPgaESfAdh
crAVY/9PLn5rubj/8eLXbKFawtRsWWimMGXz94tfCmern1OQ/EE3HTYn7g8cBWcJ0D3xf3I17IVP
s/8txduWc3uLE1tAfzsiI46VM2QoKgGwpXI75cNWZlNfLZYdNk5asp2RDcwKZEqyM0bZ46S2GuT0
3ozhfWYKYLPPVMJj0RmH7beoMTxFTRgkRM9V/YPW4Z1Zlgy30A4Snv9L1lNfxsqORupgrCdnuEuk
DmaIFhm1QTU1up2PDUK1l1kb3RDFqmngHBbYk8kkW0wwJBxjflgQBAILbyAaTtjzab7JHrOQKG1B
ysfAnSEAdNHdsNvb6LfXIWovjZmf2fuVXOp1CvFG7k60qG1Ua/Ty0jqUzkpZQLiRuiX7fcV+I7Ff
AqiwXqnKscNODcOtMKarn1Fq9TiGxQ/GrF3lu7On0W3O3CCner47qwC6QqSgaUUxWx7SDdSZuKKx
IiK72oSBii7bCf5UPTlagJwygOUKb/zH1/ZdhU9pg0EL2OPWGpm7TTCjXg8lnMBoy2wJK9HsyD46
SXkFq3WOy6W+g4GVmp0TI7oWsrj1Uf/w9fkAsRPd07XwzgWa8Vj6f2y8c3nRPjVB/aRUxEZIntsU
TDT0HRnXlgz6wF50gsEcS9hhBaKwr+NE6Ehy4Z18TySD4emBIXqrnv/3q1g1tf92FZuabrGS0zqm
aZAKfr+K83pQozyfu02TgAn3FrB5jVWayoXYq5DAdYDaaCGyi2Cm8Tn1mFg2TCGC/Hpo31J/PEfZ
zzz2D9P6zTpFKfGft5gITj+YlxRbu4YlbhW929BZ3jrHLlHe3MaJE8T10wFM58G42A8DzzosFpVg
xwbFvX1H693q9uuAByrSKbf+wHRMCmAp+UUoi1ayRysW7nbGTvaleOkJ+sRbqbfJeE7n0VTO6cxZ
5S2UaMvjT8D5kx7dg73CdVqtI9ugBGPVHxPNvigkcKtWYyv+s+SHAHo5TLN1qI8IYjOZfVnlgKy6
Cg627MwmnZ9f3ygd2bdKfC5UcapoNyPOt9YT89gm6bFOu4OxHTW4XdXFnBu3Gnl0yOUWY68zRCXs
RoivfekyPioEvi+JEoaCltii9AJF90A25/QCPBhEujIN7viL3C6dmLjhgUzWasfcXKIx5Fuho15r
wdHSTLzTVKob7W7JGlH8NLcVCVFKQE5wAXCT2a6JOK4Gxna6NlKzGgNCM3bvFm9Fp11SSb81m6tm
svNfAaEOweykI/5QDXcwBkWcfbvlhgsGitcSSoP04uTH46FCtBmIHqvhPbEZfWTOwNi+NTnhM2No
3xdzJjqQHICF0SgP2kyYX30xX6DVOv6yFQrmK3FZt2HqMVkSFqS9AJauzMGeKMg+rrN9sQ+eQDDS
wHD1kTJzcI3VcflfUogdEf+NNvYH5tZuEL5LdF0GbClxWRe4rGe0ww6XdQ1YRLJllgeSONc6GOAd
r1RZedXa4JVuzRcrV57CnR1HnJwchbnvMCcHdqreLAX7UVAYa1WeQj/znIuN/13Jp4OmQp9Wk5MV
ktgDRNvoUAtYl6lrwIocuz2hI7xxw/JB8Yd4gttHk8s+GgNUxdifDEmHxZWZ2/xsQnDCocekIbiT
ZLx0SAhh/U8eWJryP9zqlqnKNo8sVebTt3+/1dNqmoYhIUE5soNU8dmWI2Z3R/7GOWRFUZTvH9OW
U16WHzK1PA5wfyXlJ8cStyR/lWqmmyU7WxGOxuxZVsLzGx46bX0StzkrSC/2Xqxonm0Iz24cXWnO
uVWd2+RIqnw1QqETHyEdi5R6eEBkni1/ejJbYx+338KatidEacDsURLvphiDKn8kjVyhoaxyxi8S
6Nshgug44Mx+VUT4ALhwp7CoFdY+YJRQASiKIK3gCSF3EoFBazld4dxdKEpY0JMaTyvFEaSpZl5O
Rvr8IzCTJZXIo/VgMSemHftSGcVN3CjPfFLN4kUUV2KVjx4CZlF4UQNfXFGfo2x6ju7QjrFp4VLJ
I28uIi990j3m5oeaCbHUJOgYlaNyyBDRQG1YivGk3YFTDKV8f2HMO2HDwxqVzYS/SlI6TGZMbcNE
c9kB4lvFsbXqpfyiEA3B5exJ2U2GtSIMZi7rMOaKk8VZFfSWFP2lDtlwZP1FKtj801SHj/FCwV3R
+ywXJeSF8NDQT8Nj3OtX6leToGbNfrbU9hFPG5kOip67swV7/6eZmaPEZmwLp2BiiQULVB5pNcUl
PYasZTnStwoaz/BWbSTC9gaEpoSZR7LUTa6b1LyluXqn2XAf5z91bvOSGUM6UPfDBEbFYgz4ed+y
VZV7yk1VQLbMFMPkDWLfq47UnlafHPOQSEGmx8KLnPgyr2hPoO9rnYXYiv2dNEAWQcIzqM/Mem0n
o99FHZW4zICro1xTCkHlVhiWzjzQZIWfJ4zBoY5Qv3nOLEhHpbd3xH8ig8wk/ljO7B+0CfqB22md
e2SLEqr74wehhD12s06VTkNDk1LwBH4So6KBUTHCqNjAvamOHFOw64QHtefOQctX8naj/JQ7l/nx
bk7Ia7DjSEbfpcnVldmRG8uOnPivxG5cypVt27xg+Vmb4JSFjj/cr51ei5yUKpBqq2J81e3ZCQHf
aOJsTDh1yK1aeCmbjoKZVqNIalMyi5oG6/yANpoKrw8DJ5bqlaxnB2PkcIyxleUpT6ZtR1ditZRP
CvmiVq8yZT2pnB6rV2ssTyOOJiDgFORQbZfrnjqA4dZ2JYSMWnn875sPRfwPK5INGte2VMsgk6IY
v69IEoRnxdcohzQ4R0EuENNJtAZls/4++cnYJmZUP1AvMavNtmWyJgUbnTxfk7XHsd5jk5Ds4DJG
A6He01DPoJv9k4FkZmf5WZvjcz4Me1u+2lQ099TKUnx72hTn0G4fJHioSKJU1lchcbW7mLg3QS8a
eDdyldG4zuXMI1usTXlh9lVna2yu88Bg0z+vLlrG7lStT5mSnDtfPZMPT+ZLVRlb1aesEKhRcu2r
7BrUyZUw6EWJ+4uI/TPtZ4m4ZXg+Zn3pmWwvMQ1mVXTwhbUjN7RjCGCaMErTYL2kLaElzgCiiWQi
DU2MKLWE4Mcq0pNjDV5bGgvQHzHJdoz2DF8j/M/MslDEatWJGfXFluZKvXADAr/KtMvfRXEJrNId
+FNjX6s/9Do58CHwmuKbWbVXu5guhmxxrvLXZjqcVL8+EsPlrRhtw2nU3mmwvDQWajeQqtjejmrl
Gp3msm6VORf7tAsLe6dotELV3b5noOw34OJmfQ94a61wC0MVGeJnRfKfCjE/hQHPd8gNcr8On80r
Y7IV/6gEzVUesPCBFmVorTMvnxT5rKLefs8qZe8LZadBvdTV9a9r8l9+EzWaXyLHR1FOdRSE7X/5
x79fys/80dafn+3pvfy35a/+57f+/fd/5G/++ZM37+37b//gQEpup1v3WU/3z6ZL2/8QVpbv/P/9
4l8+f/2Up6n8/NsfH0WXt8tPC6Ii/+PPLy06jGJzX/2ncLP8/D+/eH7P+HtX3FFd8J7+t7/y+d60
f/tDEn9VLFVYthA00VmyLtgXDJ+/vqQpf1XJCOuWbWiq/uuIm/PTwr/9oat/RcIQy1cE9y838B9/
Abi8fEmT/yrDR1H5CvqQLSzrj//43f8Ulf79Df9/iEzLAeT/HrMNgepoqbLFKmFz4sa7//saMRR5
OusLjhwJA5JK+WPEYUiRrH5p1FY4qW4TjWokh7I07vsCugTnYoodE7dnhJ0Htk02YtnCURFVohxt
/uG9/PP1/qMIpi9r1G+vT1csS5apl5NNXuWvXdc/aGBDGUR5qCliLY0CMHIXw3uQR3+FI7BT0Qx7
jkShbe36OqtWRlTEt5pdvmOg6ZZlq3rmHGL0iopnpHSs+gliWoW3Q7U7phUqCFUrqy5Gvp+DMTzM
TXaprJwBhl2/U2zOdhR25j6rMTD1AWkvucj0jZxXnRdU0bs8KeM519LgpUrjW6AJgEQhinuhKaiV
FcNHbQ6unMK0c52bbAKGuxaRPvsnb9HvyzwfoW4puqZwiSmmoSuK+P0jrMRUmIZaALrjwyaNm1iH
X/+VitY60Gjf7Y0Bew1RFsqFdT99lQU5PY7JFUpDTWdjGVmHJIb9EChUiE2KhMspJcrZ9YxZIulW
jtJbY6S47zvVv5lSdwHDnLK+KGfKntkxjghJQ1n60DVz6geteKl4DKejgrPJUlFIstp6HXgVdBVy
moIMab7ObDkZc0Ue00tgeBplKFKglXCfJPHvq85vi84/XkTm8g78fhFZqi3bQHhs1VA147+cwtmZ
028TUnCHGzEcx26fpAjnQTgM9zjV/HMP+XXujPjQ+xUbm3IOB3wcrcBWk8cHvfs/hJ3ZUuPMtq2f
SBHqm1s3YAwGbHpuFFRRpFK9UlIqpaffn2qdE3uvtU/850YRUFWUsaXMmXOO8Y0pR7kwnAYd3LcG
J7gzqnyfFkacSkXfE3M4G2tfnrLK/SxzOE1/vzXIotgl2mT7hjbT2R2TYlf6VktcZGKfzXqpgoAW
HJiSw0I7mqGCLs4QoxghiPBnJsY64CR7Vot9N6FquG2N1/zrEjjt//kyTIlPbh3/NpWFf68WLNz4
seRhgoaHzbE5FTiTTlY62NtCEAY+QIbK6Z98BiU4crpKgBK9AKOs3Zq7GYmQjmV/o9ev/n5LZnCO
2lHmx4x2iTcVI7ZoJABD29EcSrdBSjtzLgjrIVRX3aVN//9bA9z15PRvH19IY8UNI1AXQRLR8v73
GxzRcF/y+Jpth4YPooBb3mcZjNHFxnxCEuK1sBvANXacv0wemoY+7srnqrcRswC3TQMjrpRRwVM5
Dcd6GMjVWYCG+XK+L6HZ3HEEI0GvmLlx70utu9cWtQLJJmFzAmUXbzyxgKuo4+kEGD2//uenN/b/
1y/nuQkbg+ez4PMrrk/3/1jg9JIXoTMA0DHT9MtPsomBUGZOqT9LQkZ5pGyz0Y4JnmDBffhz/do7
jjxbhOpkUBOOtgVC5++3Fh1ZK8zbu/77vb+XKoymXQjUapfO5HVZnnxN+5FzX174CEKKHH4RumYr
kdjlR3/r68Bc/l4iQIetpTW0SjNfxkaHR4yS1Arr38hUOV/QXY/bgR3gGl1MGCb9I/0G+zFUhHsj
+grX9oP9r+9FKkdrF8WAUrrZuk8pOrdp6IVfYRKQsBRnL67fatBC/U6VoQsnIJYf8VwQFD51ZxvK
2qPjtYB0ScrwCYAmlBP+KrcMWjfR7quF/LyyoW3eC8+9qekV3zglUceLTW7G4sXgmNitriAiXMLa
9R+U9MQraI3jGIjmPOadeCXFfN+CILhMfvv9zx9x8P/4iFmkQ5fbl883Ctc//x8fcZzIUNopFgsd
A4UcVHQWlV88N3NjNkv/Lki0/xDo63rSQFivo+O/Lt4woC4XpDEF5dH4qr3VjCdImVyw/C2QnGId
3/29uEUV33klgvxKJRc5xAKUWOl+6jlBNJVH/l2lVQ09FZ2DMqjMpAdIp/ec9/VkOybu3QhxeudR
jtzaPmxPEY2vojT6PZvjX1UT+N8FXm96KETo1ScRANLddlBqcnzZmXVj5Y46MunA4jTbJBJkXvd/
L1EX7v757XT+nlv+fT2I3DCIgti3Y0YEVED/9n7SnnNn1bgNLQIs4z6i9WrCTzhNmT5W5BDCF5j1
cJMRwYbtN7iU6yV2nnvXg9+vI3E/Im4b+cm3/33ppmHXmpTokiFMtyFFzQuiofWo4rwFHWP2uJoI
72YoK+0sOM44k2jYiKMmLKfx0BsgVXqMk2a5VOhJCUFOrb0yS8Ssqr1rfNc/Q7TttnWA+qH0/LfE
4RGxEqhIad6BrfG+5zACtRXNxADXvjr36yVw9bQd+4QEZ2JOO3RGgGqJD4sXdbYTfBHjCPzMdlIm
4SE53q1Fa6Ex1atLjIjl9OFjPnEOCqPxKDuHodl6WZY0oN+dfQYmSa7btLdOY+FZp37x4Iu6B2so
U9LkfHlW80JA4mCfAiKA4352sAB27mO0XhDREXrCmeneNAtNU10HD1Vm9D5P2vHMjNnGgmdV977C
fJMKGAbDqMqvwSkfgozI2jbAGdZof7pdoppxU1k3n5NkkNsadTFIO09ZYnfbJfXrz7Ycniu3ATGC
6/r899Is87UtO/dYqaWG5ROB9JvJ7Zxy1Mp2U//+57vO+18PceRETM6TyF3b+K79Hw9xtJRuPY8R
KBu1M4FuL5UmoFy1qb3J+cBPwYgxqExysx1coAnMFzRFZXGj576li1rSPSGRmDGgsVEaJXSrZPSW
gt++m1T2XcjEus5oFNfAswqR7Iq6hwjYOtbFp614GEB7STknSHW4VF02IdJ2+60D9+Cl9SDhT3J5
++dfmbv/P08HEYU3lRerVxDAC/X/40nrkmEaMZcSPrHu9XPz/PdSMnXIMedeJtd3TsLEH30JTVIM
pACrkExyR1JvBhpZYTDZ9Z2VAv1ptJG0gmVIBnWELWz90zANScz2I1ouk5e9mpS8LGfcBgupAHPr
lC9xnoGUIX4w7cRF27ggLc8u+Z+QmP/9su8qdztkWcImaQc/xvfIHoOtsZsH7MktHLW+RmVLTX9d
p4PZ1j0qI22mm3bpXnOtnrscV6Eju+88Rfwpsu6zKe4RFMnvuEDzZpFWsBQJWvcCDzNAkmD4mL3k
vaei3Y5/Biv+qbXLLL5otuRx9pusmD+Nx4bmQSsvG3bMapkWGj7zVzfhybcZtEehKLbGK/vtEvqo
+Vc1NqDbTVfC/eim+IE+fbp8JgORc3Mt750OZ2RVP+ZKf+QqOBRR8RV3Hqz2OCVkErpQ0xUQ4fKF
NZzmyZWmU6XiCpFyan0tdXeWE3RN6grJhIVRdQ5vG+mCg8K6eHIAZOF+o4oK0tdc5u/Keg5DNDBz
5JPAEeAyrIfPQVXFTofTm4WNN7BGNKEd0HRcAg957KTb0QYr5FfmJffhYCDBhABy7erlCVnDJrde
soSc3KxOTuncnotowKYh9LXttD7hZXLHZkw7FLTqpjNNhfwQSYly0mvl1m9kv3o715bL1itdSDIB
Qs/SX0rakj2qSvb3rac3nack4AjvyiksxBHZmO+tLmDsIPKNHkloxij82yZs2Yri7y60byQsEGaj
mX/lDFV6Iy5p4vdXfmmZ+0ADnC2D0d47zQNnHlYnhH1RHr/ULhGpib0ffYZ38VijAFaaT17CrlAo
1VUQ48EcbaY24Ni0lteBtu78VJDkEgzoOtHGT5mdc56G5RTp65FBkJtGqBtaI+6strjlN4swwpbY
3F2sfh3MA79T+NRm+8FuHdwbeJm0K+RVlpGBYy31RY32M/jGUePqj5FbhG67c2sOyUYvN24bHLOk
RNlswse4xWHE+2lt2g5iZZ4QpjK7zr1bLK+L0vW+94NxW4x8nw0RLQirHkhYkBUmL/c+h92DNoHZ
a721ZP2aDPFX1awg40PaeKfQMwwGBnu4NkYpnHrRT6nS2wmx1IOhbTArCozJ5+PswvAkstLbtG5m
PTrLUxfUv3oRXucZmsqFJaRHWZqKxD/MS3414gbwXefUmuRxdHOi2EdQh0TWjMvKsM+LV7Iwvix/
Yi8Sb2WToZyyDzqk8/0sM6fflEOXkNYQPQxGPhiHUIzhbUxaHsM2+VgU+sIK1cdSgAtcNyrvMzcj
ytMPx+pJYZjmltBvgjvNn2Ism4+KFz4ZQWJ2o6NzdRSesh8qZJ4MO8Aeuh0P8xw0KL+TLyLtnYOa
OgCPmce8QhBUKKwYYVzsE16C/vekbfNTN9DebFPPLwHBwr1oUI8nbIT4+0EGT7Z7tJWgw+cV5Fxl
PqIFqNhL1ZnNlIZQhOcOT8pU78JeH6Sf/+qnkqwcpojenNHMrgmknJH9GFGC+knqT0+its3b8nVp
QTof0+MU8wSqCbBGx5NWxx5EPDoWG42A8dAJsNfFn9jaT6XXXemFLIq0rmi1h5c5TtXVEJThlgDa
+bAgGpX+RnWTC8AqfWpofoI3Ev6KHanSz9GHdlICEQGnSmagE7xSehCINjlIwqPgEOoIrc06RUbg
06MLO6Zx944QF/A+CgY+8J+85HX1rQQlij91N3fbZrDG84TjbAiDbmNX6rqda32KQthdwm35EJLx
EIySnJXoeuzwo0O/0dHc4Xngx1RR+i7scLjJZ3z3LYL3NrNbpt6NvZHd8NKnOeHYbtvxw8Kd7bV/
RnlKnIucw588C8SVlDXIWzWuIGTcmbApkfFCnfbT+W1o6dAuLjN/woAKtH9Tt48UT65juXKrJbFm
/ZR+O171BxBJ+V4VzKtmxOqlxFJee49BX79YFlosN+xgJtyrfjzL4aqbPHQPriR6Rj5Fg383BSit
c1BL2mUsHhTln4Ep3lUFiGNnhUY8QM6B5tT7f9IyhBLUk+CaxE9jPJF/5mKIr9pSXtDYs/QFw/Xo
MoIeJNjkHMdhOQ/9tvYW7sortwT3PHrOxYop9xpDQWTmrd058UPnPzt+VwOjtKrdkpTnfLbJIMt3
vlUUp7ZHw10WDorP+lBXDSDOTGI2sbKdlN8uVpCbbJ2MT4uscC91aHBSeBOmQTSqiBrnUWg7/TtB
+bkrNZap1ti/sjZWD0PKQIa7HEvk8tppQ2NAR95JSesUTBmyfjs9azea7v1aEsGUF3/ajOygBLPE
BAdjixhv3uWSA5g9m5eYI9dV5TW/vVEwo8/rF29yz6n3lKcQ/sOmfw08stGmGCt10C8nBlh7PmpE
Z1aNkR7B1dSlCpiQwDFVD9vAx3KUJdAYoibcWJTFt73Vvk+TwV7bJ7/sbjyoHLNUujq0p6b/reV4
p+l0bJRiGlwZmKVC0sBqJYruOEuv2nqlB+a5B227SHZTRjwEREjm44tGIDdyet660BMP4QDIafSn
7CYwzskO0sti6ucCx5XDPZaGxBV0UwbWWqiHxpDxOMv8V75gDMitCG0D3IYqJNcnIDgn6bvlNqm+
SnJRtiJvoRcZcmOLmKCY9eLMI1sTmx9SwfIujNTymJGpnuRjRVzjE13I+lYUuiLnicEZ5wpmUib+
iWy29QQkix/ETE1MthkyFKBhHI2b2grXhBeiYdrdzJrHsDBk8vflMlKlxKRpU+sEEIGHLqac36PS
U2iqmDzL1LyMw/SZ+vnatajITFuPuL0l9hLo9lbhKr+SJXPrYd6UaFX7hFxIZeL3vqVNWHlH/FHh
LU1C6odvSSNi4wFXOega/UDiE6ekR5TZCikEXI9z2JAYrpO45nzPxhey10dyQP5l7SteMpSlKQLT
sPyi20eyns+aSeJbuusKom+qGqhvUaTpro8loOy0ePPe/aWIDqjuiVGLCAUN/WkfWm6/C6EgJmk7
PbZ5sE00FPMeH+0Y2LAAm+xDzP19R+ORofWE7bk62eTlzUp8ZoA98yl9yCM0Q7CRvIm/ME/UMXOA
wsXObrKIVL1+/JYiJLzIpzvcPKPVwAZuzA5900syAx4xk9iWY7zHQvED+l3sMnzYESrt3eREmEla
jN2SfGxL4qsfGI+DpNxIcXSTfDk4ZvjNyO4uo+7apu74bmyIPTME5ZHmgeBEU/ZwLbIZcmKpX5Zl
1yZlvMmHDpy9N1yV3YihnLzoGJI+KFfkBgv6ztaCFpLTv1Kwuh3wirkP27OTbr3pF0QXBWq4MYKU
1Q0L2IafGLcgK9TGJwwK2fItfFt5KyocYWMQ3cwY6qqpAaJjj9kmbR1COdpNm3sjAge3ZGbQYvtw
jZoORa2xyRr4TMqzcsIx3KvESdKNXlKJxjKUOIyWbiMRWHcO/7RPYbDOcfDA8ZUqtaY4mofHxXAP
auEbsuyjK6sAYJ8v3ZuEhDiVySGX6WNVyXXoiDc+AO50zWyXULhqeSgs920BbNyP6hDo7KHBNxTG
kEtiK1cbgfQ3HnON7D0QezQN1zwaAfYKBxa21X1OMXwT01LIewGajc6HGG+am9wC7+IU3O1WCv90
trPfWetdygYz8DSE/dZvmy/Opiw4sjOYRyloXQEBzC5qYuWtHgk5x4RyVt9e1hQ7h1e3ISQ01NNd
mnv3ixOBdClkunNN556WkGqgXiPf2Bo4BUGw13bH8W1X8yIp44kP8XiON76DE3/KMBwUiznnQY1s
aiG/IhYTUD28EXmWbNWMOGgM5G03L1+VM+FnFOOpC6J9n/ThJlYZWZW4tLZRx9kmQ3CLeiy+dmz/
Y57HXaWTu6RCcTguMKzzOGQ+ovxdNUosuYEe7kaf3F7dv7RZubdmiSZGdN62VQ6biFyFfvanY00l
s+KKWEvZffa1K2lRT3JbYViGcAXFb/6ImuIh77BFW8sam7V6Zp3lC6Q8iATClBex3EHKk7dlzlbk
kufIgPderfHYISAbGKNhvBVVtOwrcfKk+paQyUy1Qq09xAmtYTTc5dmWoYt8xdFCXf9QBJ54FIN5
8VlUWlNXe7UiluOILlp6NsSyFnZ2qdBvgH27aInO3goz/7oKi3kzK07AUZFMl4CoX53Qai96yLXu
l4vWxAkq6E6W3jtDnR9sH8Av68tBYbznLDsM2EfkzsHfp9PI4gEKzsrKPqjAd23sf6YMfbaBF7wU
yIwK3Qc7rEwP2rzFM8f75T0dI2wuEOoZMTJ3X/y1nzAnzLShNRYIwJo0fBmr9lEE7vJdimlXhxbI
Wct9zAZeRp2JUwvzEvdteJjtk+2OGW+qNd9AMwr45QzyBYC6atfXYXSjB7wkVcIJZwGYkLevfet/
8YTJ3Zhwmi1tNW8DG6huthBsKhpKc+boiKOJdKYuxb1YjukxKFNKzYQNynHg6Aoi78bsvWhhFkz8
AGvk/D3AJKEQ5jnwygHv/vKdi/ZdeIAxomm8G/OcwK6Ug1BIPFW/+E/ViPzVsqebOC2fC2ZmCG9u
/QKfbuz2xS4LCBdJ4V3OjfdsnulZNTuXDfloEXIsmXdtFwvvk7XIlcA8sbvaH06Hbn7s022cslwt
Y/VHUJIqSB4CdMEw6d8NsKabplc3YlqdQvVw7z7GI1lidJD7KwYbC2MY8lVKRqbIRphCDBplRIMn
acwJhbQ1B0uY2B0cnzgWghdsCE1kzVM5cqdR+ngAOWI1ImaZ8ECjuGSiSa3Cw6CjO4qaJ2CwFVM1
9BFTpPfIDn/Aouf46sqgI7x7Sp/SBZgK2kt7lqSQT1g5C4jkTERhqqjpWxMFzgy5OCYGDkeh2VMS
5dxSW4OXHX/6eHrpDJ5pFcurQasfYpCgjlms5Kn90Tfy1qrIbs7XpUgMRNgoBxqcSGymhSiy91ih
9JTdcr/SEbBKwr/kKU+p+UvpfXlz/WW1NYMGKGtJxHOGm00vzKIZdqRXsfFZlfzH0PjW1g/4kEKS
sfgVrgYkHJCcFhcFq7jYo5PvtCpfIm+wIZiR3VB0KWfbTIdUD4SbSiqGuZWkCi/cjpaN9rZ9pA5m
huXjX+pS5lok2l/5bhasf5H/ThcXZRX7YXRgsFUfCtcl5uL9nAbLLiW8UsaC2kyYaB+GL4GVEWU2
06G2Gy/iz3xe6tjg76yfyFUBlzhqDPX8nKWh/R1iSbAt6lc1eQhx0Q9yn1grTSmECUFXsUN7gLzr
OrFanwN24W5KAbePgdsWH5LZ1BQD+4kpc2QFZHFCN0UN6I+j2WmAnUFBi6BlFLVViKQNtbQO362w
vC28bZ4W8jgU3YMXw8AtEOIHlngkjRsqunL+lG7ymC+Ku20enwDldtTU3UptKz97y1wBkubWoVXH
Z118ZtkD9le9A0vA6akjvHkmUYBoiMIX4HuFbje69O7M4Bc7W1KMOoskKc9JOOKNxQ6w8C+mNwrd
WpbddUT2Ypd4GstFPl5abdfHdgTIK1GDrtw7I4iR/VVncC0MoJ4CVFY5Y+EPodHg9kXqXNnbWjw3
ynm2yo0cV5FjygnBifmi/pJJd1OPw6H13ZzGRcHu1/THtuuxb5NHshSYFWrH51zCafbvVyjnVtey
darH8Nr1enFAOR9hawL0Wjvua01s1G4dHblVQY9OyFc80oKTW/4sICRuWwQmHE7weduZGvYZe3XT
0fIeZmIG3D9mkNZxArcwoR2dfbTPUMYVCRX4IymSPbKUAlUcmnjeE/XkbzKX0jokFm9jFP+o+ZIT
bSFeF95w4xAqByEyybtdHoRfXsYEuPXQBLpIuqpOuGcx9VTg9DaYiZG2SEhglVPZmMl98UP11hCP
vXWSWVxXbX4RVUAlV9t/euTrYK0FUvHFjegQ14B9sD7R/n4hHZMGrw4fCi+4TnRzFXAwPwiy3fuz
su2ZYI8u2Q8ZkSMWfBdbhx/Xsm/eC1v8CuNabzzinsfIRNzukEWq1D3b2fBTujaVdy7e0yHZ52X1
6AzdRJxrgYFw0umhEuHd2PffhfPTReDQpWAR8dzXOHJSyPVZv7E0SwSxRtze8963OQq1UPJBwlXQ
TLNrk8j04AMaJXjSzDEAbKQrGgtvYdyU5UfhnZmz3Z1t+/TwSWHg+ccf4NS8832fELX5Ulcd8Rhj
lB1aJ4zvfbNSjZ2Qk9CMX6M4dkwX4+bRZxDiWXxIgfXkSEMJKctTO3H2Ujn9gdHaz8lCRycOn9Kh
uasCpu9pnLyykbJKZcVrNOW4lwHQOws+rSKlxR+h7rdmVrHa0E2ieRDQ/dX+3m7MbbWSiewC6EK+
ljgOpsCw7b/yybZvp/UwmA/BdWicnVjjlyPGCxEZeWYBqLRg1thjhcYioFqEypOHSoDuhOdxlJ8Q
qExoDi2sX8T1QllPmDuQvtX9bsqeFnHf6S01sXCePOJ9ZKicG1ViauhIKhhKnB2uKQ4Om9emcQHI
im75Y68GVXQpBxoBLdbelY3hBCHm3Vbzu4FDXqPqaJSjn9+g9REPpQukax5YJ/3ircR3M+pSwKY2
N5NZVsNGsAaZdx+TlZqb4clTfncCF0e/DNcmPtN4gqE3JjOACOcRfegIklj86XZ4zjmZ2SMzmpwi
B8XWH4YY+IEqxJYet5MNAcEt4/46Sdj3K+lT13yxlvEfM5hfIveIww+hIEEEEAQkFYmJuYGClJVz
GngAS4V0SDnwWOukIQFdk4II0MjR8tZVMc4CE3xY62e+MBc9EPoBblf9YjuwNiE6om3jWNu+j+9U
MybXDAt/Bmv509IDBMU9fjkONXIlc5tB+eOMXuaIo+1QJtRKdSCGDafXgWcYTaYt41M5BQugOf0e
kU4mmvy0JBOYfZKRcg5eOcnQbvJK65oWRxPcujk9uklFXyZa0+WhVu+csnG3hvHHMaF9OcwFbYBE
9NfCZTeOMRAKEL77LnNy1NnY/VM7enAHAi8cEr1KpKgMLJ7SZHxsMaJ0KTCB0jnnYiofI3w4EaVQ
JInSi5SoUVGBFOj/FH3Ae1fSyuKNvNZxfx7yBTBmMrgcnK2XCgnqpgcrs/HG7ocJBG7iDIZLYFxQ
sku10X70Q0b2VsXOQ1DEpAKrlpDxkHKZ0Sa6nw7gxkRLSxgF8rBP3yj48XJTr4xpUJ5QxP6Oi9nH
GZfSv1kPKxZsF36LgXcHDd7gOc8T3vdnJ2+uIRNLYACG8RIRcjS1/Qbtij0/RuN8rFdDJtvHcMO0
nnvAz5I9UlWouS6IxIDC5T62lwUe2QLkvYVMLObkFsXIcO+lMWczyAESbNO9FU/ZdTFxwrJeIRf8
kCRHaEITDHBjod40Kp1Xyx+tdD/5E2T5rdvF6i6vzEaN6HqM02aPbVfW9Clbynaa6nvh6V/W1NwC
lSUPKSO8GN+GIggDppLTDsPvHEdx03kb26ttwtiC4ApkvXNSAT0BWdZqp2J7Ok3dWF2SFVJBVXiB
NlkNHQlcBZGeJIDRA6tDxtJ5k0N06XkvHkI1gAAVoQadW0wP8RCqwxBTs47510hS6yNswfwivYUR
fZC9x70lL38vuY6J7/A5tHtJcpOFsrxPKZgvnA+QPfipJrcuZSItAbQETV3DlcsMIYntfEaL7D2O
JUcJ5wPXTHjMmlSei6XNzxaF7MasRKj1D6ey8o+W1TON0QDXdJczNm1965FeFyz1sSA2p8sgTWFI
J9aj6C/JelE92Ryolu7tIlAX9M3pLb/8ezVUDkHjtneUlRs/pdFv0XJmZkjegvESwFQDy8cO6Hd3
obO3wmlk9pDWJzcyJ3tx9VNVvsxx2104U09PmQ3pc4aHiNeSL+0laDauL6urOYm+m5EHfwu/fYrr
5zLw1bNfND9FUttQGnr1HNeAUWj0EsK2/qEYEDgrsTzjXbwA0E7eJhf4dlR31SFZtPccTMxTtYT7
FVOC2rlnAOOGBje4Xz+5go+QswirMonGT5E7Wltvtvz7yud2KfDSvjfEf/y4EpgDwsbqBCWCwc4C
IT7MhblPMin2JIQ+LiLvGaBHX572w0/FhGvbYdhWhR+fa58hh9Hhd8qJet10fB4aAGfZp8ht/aI8
6aANiM55DD3GaYYO/dRIyJ3qMbbSP73Lgi4/+qtWr+qIf82rFoGsO/4o5T5HVmhfYuvWlfQvYPR/
tHN15TElvvM9OuW+RRxHHqMc92qGpQHaIeLQaqPuo5yx8sDQdcsrnqEH7ekAqRc1iO6p4KTkOHi1
Zv3WOCQ16PTejjCrK6eajrNIxNbpXHE7UDeFtS3uJMqxHUi2OPe2pCFyQPbgJIRWdEmsorkPrLRn
YDZl4EUK92SV+kaUvPW8KemmnqrhtQocuM1LwL0l5F6HjKX8hpintE3fAsqtox2ALpPBT5v7uJHy
xroUuXqeJ8s94owvaLpBEBq8NrujvXKecukCTTPuNpbGPSG3BfebI4ljTD7TvSgBsvv1NdEdIVYK
Beups4LzHJb1Aw3olcqWPNVjfamLNrrVfnIMdF0CwqQ2T1aRhzuKu9GrOhzZw0XNfwcpLmOPGNi3
t1TBsRtZ9rOgREAKwMn2V0slc4/a1frKkxbsSM8nD6ZePll/00NUEBs3Sli+4YADwUqqizMPzUGt
M8wmfPd6vDVBi0S6HczKK5H3iETfc8qF+0bFoJDqKr5eOPNf9333WAwIVITKfqbeie//XsB7HKKu
sg4zEkEoKH96dqsBNgQjuOhXQRshKPGbBnXMKNa4/p1kL0qsUd0XCTEebiKOcyixRiThIWHD2xf9
NF7HITdqCzednLIQODYkH07TyF9CmFC1uWGvS9DiWndthgpmFlZ1SAf6oNAjW4IeJU4N3c63kRUV
WyeUnAW6Vcq7hvPWPMc3EqieaDuyhWpv1856Uzm9/VY680zguoUIIjfFU9CEWGfz+PbvpZHopC3x
pnRVn6NK+JfaFdYuHt8FQpYrmzHKUbpOdnCb/tNu4GW6Vf7t42vGIzuHEAToEjfJ2thZaNT28JBX
bKZZeqSOeIfCwrXvk4RWTNeSWbUUdf0YYs7aRgFh6XbJgJ/Dlvpyk+Ebw+wytZeCXdmfAO7Tx5G0
PcOR4WpUomFRxGADDsRHPiLhq9VTVf2pRX2Yi2V+cIuQIKzJ+raABNpWDsfacKiIi+KmlW52R7bo
VrhBfrLxLrXaC17noQ7uuriP73O4pk4HXmzJJFA+JnxEfjrnYggZxS1kVFteDJ8GayvQvDY51TqH
5lGM9KJH3GoG6S7KCPifbbGcBVrki47NrWos98ZdDyiFI7NTHfniFKFMjNeUGBeSaOGJ9K6t3Zoe
HsZtnErTrmCFAvgzz+fF+DfZAmlPkNVz1fQlkUQ5zt+YFDPs4tG98TDzZlAZ+8J/LBsGiUnvLfTm
YTC1MmKJykdge3MHLY5D5Yto19567k93c+1Ht0YRb6dbzYCi9y0Yd+nyWvo2TG5Xfm2HAByUk87L
TorO3Tp2lDMqsngox5lAu6asb/9eyjSn2VBD1+onBLDJiPI/zn/F6cvoVERmVxHjctbzldjvpZda
pgkVB40mJ8GMX4nkuQ/75LnpPlymbA/+El8WfLJX+MYh15oWuxxehM0c2wFRC+Ke0zxnw66TZ6iL
zPNF6Tln+mIWlAQ8VCM2UatJQcvF6nVhyn2dxXzmXhRX+0qOdJ26mhQ7uzpkyHu281I9VwKnf02L
bJeWIyJE328e0mJsH4Ixbx8EoHS3f86g+N72RYp+1hZvwOPmex7Ss8YM8hNzEO1gedV1bzhbgsv8
7zqnmQJgwoC12ROSuHU/7XE81ozUdyGY/F1IgQUVQCAwxtPHT4NsE1qc4lTcvkSTrfeLlYwkGldk
YLk4OZktmI1vt/Yj+9DA+lab58RQpKgox1MGSTAa6DbyXBW7YU3dleD2r6uSTLDGn/sr/oHAsbcm
dAxD9Bzq9BpRA8Z4noxXAUIt7MOj14R/ygRbuMmai5MNwGjiGtCxiQhw6S2gsyOJFSoCZ63BqoKW
IoEtfkoYNtYNNlIvoR+lhPwqs5IuoKgVSG5EL6P94LeOwBVnP1VOKO4mCqQtrMxIBsQojc5zWjss
iKlFD3aRyZGh53bANYG/lhAp36aXvS3g+wtB6whVhbqLyopeXZrn2wX3yRW9fCYNDoq4pMuZi8QQ
v7fl0gIbMlAIlyHzDn4lgMi3ptt0+r+YO5Mdx7E0S79KofdMcB42tSBFzTJNJpPMNoRs4jzPfPr+
6NkNVER3B1C7BjI90jPc3dwo8vLe85/zHSE+YXtj1l81L39+JnulZOO9NFd1lkXbPPSeqta12M8G
yHQ9VJI+mPIV5kDFQV8tLqVVFBe1+8Ybmh0t9g2HhGCrUU/a3pcLfmDMRHIUtK7U+R293FV3MmOz
2ZmKdvLV9iIaFYgWL+lfe/j2ARTUPz/JlGthCfIx8eVXjf0xKTygiuCVwPgZxYZDTIdkRwlcrZXe
udbG9PzPDkhmPFiJ/6vV2NAUQ5UVNAJTk4lq/S3UXcZBV3ceBqIQ4wvumVo86+CnbbKkYIWiotlB
GcJVLcEQEVvAtdk48BAF40a3UnMBxZAixBTmR1xmGqoqxGY5xbMSKG9p5CeIEpLhjBVB6jovAOcP
OTVfY6XsEKRnw8YS3z3FO+PFiBvykFp+KoboSGaJPp/5B2FgGJYN2Gn+/FSMPouQQX0qG93O881F
3dX1Ou9MfYcph/aRMADCaZDyH7OopMXrQ+t4XbWljtVQbMGHqlHzSMlygSpOT938Q1Bzb0+KBLSN
oRNWlgAqk6KgbCpUheNZzm5JB0TUDDTcMnmHsdXT34a2kuyUXjHkazqY2HLYk451lUNzhxOR/Tx/
jvquGNZaMIp5BCcCIeL35GZkrpIub+7ZAIMpj5MMeN7UIcpBERJoAbu0KMQLM6HR48+dp4Qn02iE
A+XOD9kbojdGMuQ3BrrlGuU+YKy5/PnBpAthTtbIsPlARycvOZCEfQwst4GhdC2a0rD/+f75P0zD
ho7rWjUMXTZlTZf1vxGcyiw0crGb9RE6ORyvCnOG0krufna0Xby3pHGdDhvOohX5NVHU9NvUYnGT
ZVSqgpgNHxgtfvFQkIuItENgkpZmUQlPowH9Swk6xB218o6Con7mbTJwNME4Qe1sYBfSwyJSCO2S
91ed1pcuiYulJ+VI0+AU2a0rp4DcwOafv2X1r9wejc/bNC1TkvBqSJam/v1bppuzb4qyqWhjzztU
VD1fxNa4ULpcdj1Jg400YHKsZY7XkieL5J+1hVh74bHh3XwMRYxvuVg1NEExWrH0+j6EubDNS+L5
PvuL99afRx7dS9rGGOLHDFkx5/f5ATD96tmJ3geQ8uZFAg6w5qpiI82Ho8LG8R6orbj1yvRuxjCf
U0YZZFC8nZTi4GRqRd1jn985EaXXf74kf48vGaYoy4ZpqQZXhZje3xI+fgGrNupmnphCZwNC0o+e
Cr+hxD6/FGaBXsId0Gk+erxC4fA/f/G/YSn4PPjqiskHgb0baIX4t1tQzay6D0NqGbxRfSZC+DHo
6qZLIwtAYBTYMTXdsEOnpHIZwoIFVIenmpiN0zUE/v/57/J/uxAIFNAxYJ3xVMh/zW2wDApR7jNx
9uZ+1LpiZx9u4i7QGLS1Oz0AlQnKu13noN/+fOX/Vu74NU/5z18Txn9NKv/nIfyq8jr/bf7+q/6S
Uv7/I5Ysz1Hd/3cs+ZKnzyx8/tdU8p/f8e9Usmz9i7ixrDBpIvILswTj/79DybL4L2JTBNKIOiia
CH/uf/zH/w4lm/wrjTtqzkGokjgHTf9XKFlV/qUTijBNWHUKv9HQ/luhZKbSf839GjKBGJXIr67q
msrf8e+xuKBmYuN1ouzEHOAWdWtS8YY4zvOtbcoy3aexBCUOP6VHi6Otef3OLPWDBw4CPaYrV6Yv
EwcmblWbcclZLCApw1lWYzYJaXxa9sKI114r62VFOwk6dS25JYPzMvWMNwoQrE023LErMi0ye9MF
zaKqKhYH+U0BDobRRxMZ/X2NMsGHaUgqp5KTrZXMgRWOgszqa1cXddMu49qgQTM44B9OGP52ObYY
61XurQ2n/sodPEygPeaMVE4uqVFSXgwQGQVMBKRLISN77kWX9p3bUJjR8dkgC3jMxjkQxgpKb1U3
yyzO6R4EkuKJAfWOnXwdA+L7fWCoNJ1zbJ/qdTHUOt66But2LV58JcJp7eMEosLOaRETGA5frUG6
J3XY297A65pch+VSfiI5SkXIxTfwhLcTUv2kMKcSGcIqINuNlF8wxaDBLDP59PuhORcACbPSihbU
ol0kesfbHEBZr0OcGIhmKwpZDVBnrpy02WGCZm45nlHHpIUhv/ahJC4F3BMcyhZtbd4L0srLVAfX
kVrQDoiMAFAa96LJgLffBghfezjfgGRMxe1GJkc6HOmg+oQoJUOTNvylV6vXtlJFRHyDOfDYvTfy
r5ZbOQmx9hzn7JRCdVyHjAEa7BpVIzHWplJPnIbaloxxYsDzOcSN74xSMrmW9RNXjIa1vsB3ZbwP
hQLMQU4UZqpUNlSUZSf4y2wAio9yIOgTQtTKRrUghOgB2pDNfCcOysbXe9XpRT/AP4VvZhCUjajD
LGsUy1/mKdELNQDYMx0iPHIrsyqevmpyCmSUu254S8Z1/Bx9v15z6GcbnAcEOhFFxPZbhiIF3KPJ
nLJFs8FMt1cksgUSUHf6JqY084gBD+qCCBEGOZReXJnNe+95nCc789KnyQFFhc1S0lGN0oiPNjSC
JQw2iuGI6tLGIXqUoi78QW7Zu4DHNNV+EeiatJigLDlj0diQ0Utn7DDHdyCCYOzYoUfvd1fIHO1g
l7cGon8/ZnT0NDg+gyHxFlIAnK9sQVDXVMdwdAOTRhxAHE2QPl5BVbYQbKNell0YyA+5beeiBiAV
ffkpgUxbRaJJraCWPLsMlL9ATd788iOPoa7MQaI2IJ4eZltLTmUQYKgr5S7WCuuIcYsngDR93twK
rmwgpJTsFXhuvSQ8DT2lCsVDkIb3XsSt4ufHzMNdK40e3uFMcABU4WNNQmlxzgYlXAivCWqjkzxK
BqK7Hs9ZGxcqmcokXPvpmRKPscrolk3Y4Uz03ggWN/aIvgWHpn+p0kZcMhSyu1yQ6Dl51pHerFJI
QoBJWmA+ZA8w99/qwtq1oKNJodFQgn2DPm9vmaOtQCnlA7cHvcm3EwBhKiOjXRhR0xmZfyKo6GsU
i2Q5HeGV8toLIIgSndGSVqoPdmjHqfdPIyvzOhIGLOU46hmhs+ahYDhVOVt3DGnJURGFu8NPxRTI
UOZiGEP78ieTDzrLS0fz+3PfCZg4vAAu7ZygIN0AJEaiALyxTBBu3UWKJypeOtyVTSK+hcxJHIkM
tKOE7MWTeDyITfks1HBY99L4msbwY/qGQ0UQYMHopXCnRV5EH5yC4Q9TXGzWcxVGyyjXC5fCKKTL
HpZK4cMfKjjxI1yPoB+4pVQDg3UpfmH3Urepgm8rDa2F6mnVglx8vE7T14lhwClrk0eixIehnVDa
zeBbrwrD0S2iz56v2a2VoCQyaAXWP8METYH5f1osGjlsz3UhyS+ByUi0HuEg9Knlqtglz/kIg9Lv
xxmvWbPMS2nuRh32rBqUhY/5MRgJkJpKSh1QygWMrDRc5QbdW6MhXgNig5FXiPu68MU95TVndHZy
mfIgrISy/tSqXH+JTW9wig6aEmMGx/coHPPIm5Fgkx7A1dWVEeR3j87Vfde+IqxHTGOhkDe0k8Yt
IO6Oqly30cirSH0wbtWOvaCuQ1wzBas+xAzmF11WlAtNytoTAbpB5QVMQOUWlEr6WmaCQctSsWLI
TwFYVBXLmOJG9u8yyhh3dZPy6lH82NyP6fQqmkp+kCaEuAqwHbgsijXK6h4ro3+YNLJ64EiuhhZA
2lP7gvfXXYSJuk2kYKEYQ/Cim1RtVclZquacAsedtUrf+SLUo3dNw3yLR0o4yT7WN1OBaAieNZjU
9z70EXNHALRhYK18N9dTKlKnuL4pzA/FeAhf8FQvEii4elY8VVrZxqS3G9JSS2R6ZVEXk+6Arkwd
hQTnmmS2XFI0qipdelOndC8SyOsI1MJdaBN1k+Fu2Q76lxcM0KLYoqzHJq6WAKubTV+JkNWLKLg0
POdrAb5Q3bTjBrVdW1ZGmV1EOQA4JuvDh0HIsB18F3NB9/SNQXW0MowPtDMmtiLN7qTapBi1CtpH
XmlndEbag0VVctmXvHSZH90pLiSz07owgbO9qirRIaAMA3fm3UqwoJrxlvFY+ajp7giZX6yLALmr
UZTgVIrBodARebAMp3bdUAv656d1ih0rEXB21rmYH5qqzA/YW3Crwe1a9AUVcDocdtfUWbSszrd2
fY8Fh7f+uzWL+zAO+v2f/6XmiitqCh+fSPyP3CfXyvRkdZVlfnwIjM9hRiHEDTUH+BVoiGKiF8pA
TDIhoKVAV8hiR2VHZpQ3BcQbOr4VfipghHar0sSrGmzzXsbBNgncGl7eqxQjheoBWU8MZY2kE7Yc
IU3f2Vd6Z+LFdR2GjlLUx6lu1A3mljEW/JdOzfO1xskR1YRiHmzwax31mcG8lS8sRrDQ5fAxJS14
NsHAlcg2b1NO1kq2kn5HR+W9pLg3aIxVpGIsUUfwcbnErZpfmyGjN2dmdie3lFXLDhU9WJSyLDoy
Rm1Vmq3oTPRlQ3uAPTl6vprM5JD3Un9Akj7JJcF4BvYKMqA3ZwrUmvNlrOmvrT8w7QGgSggd5m90
tLSPQSgZDpVuJmVAAgCmM7dVpkWMJxFKKM8MbihWc4OtWSHHdqRg3fFjF+kEu1MnMUCGeGgoJFUE
JedyNyRdABPeGc7zMGrSj4ghehmV09pKZXolFA8SDZRyyXjts2eAR6E3/UNLLoCAX7fvYOiNZrJl
IwfR0nAKcDIpY/yEvvO0NFdlWa811nZ8oWvSr6tKeLSBDineQi3H8xRDuaRXMhVKzSGUxEazORhC
0/GpUYo9QGaP9e7Eo4iRJyE8N07gCtM8s1Ytm+Ep+NJLtCOCURoTjyqfA+701TJm6hnTp0FEB9dn
iZ8shENcWCfM++RloAqT39AHWPtmh+kOmMw2Ffy1JFBdTGx/XjjVTHbtPuPiAPaHmkR1RL5QdXox
+A4lBNxYkXBVjgt8v3aB46+ujEUL5V9vTdFJJ2T7CN0ttNTAlhsFTa/+0oavSKJyayCZy659Yqch
Wr5N8tyuw5NOTieiGpT9WBVxB/bE5AbGPuSrUpKKc8TVApSeEJLMpcEuioneovRjkM+pxXnDg+Lj
9ijykt7gfySoXOc3A7oDG9t4Lea3MSONT2np1NCxAF9da21PoDVkZATGPGXvU6HSx2ACS64kETMV
nKRIeixibFNiiysrhFLDetOH6COOlHOUhIILdAfDCsE/vYWJmab5Ii1j9udl49SateVDJN08c/fY
A4pfEHRBmwUvKrOwVv5uFJEH4ZHJI+Uo0MHlFsuUxBoN9Iywh1CFjs/Ess2Z6PNgjhNNt35HXyBs
49GOSolOyHyl089bD3LgdrLmVI0pY67cBWrkrRUZUuW848Y4wWWOh63EoUGwGmE2enJ/kNnVIgKY
6G8ixjbc1taISddkb1XG494AvicE96q1rrI6nQ2sUjYuaAdp225L8L6k0YOjZjDQLPUUYqSWbPBs
3Cac2LY6TlyzWr4GHBSxCRp2pI0XdP1Py0MD9mITdP7g8W2aKXoY0cqCmolgGrCLYjtihlCcxX78
6Mle2YWanIUmvWD3wA4WlG/6yIarZXeMMTrt/JC0mkhYsib9IfhHfS4UMii7SkTGkaSixlZ+Rlp1
MIbpEeWOz/sEe54SuG0pPypiLA+AIvOKMGEVxJcujXjBBDn5KErxIQspw1pMxfAGmybmqVR97mmT
fHEegse1yNKSVcoKeW7FYf+uEhwKsRa4ZQ7iIkt/Oexxs/EYRkMjrxJP+fIqevHyzP+uan2lz7cZ
PgiQFRavL3LCC6uBv+xX3s0PLSJsevHZpHWzGYL0NyjJyEPyIuNTSpzMRDdCMt6oggae0EtYTHQK
lJqUHdqYvQ21oGytgvodqVgHjSacR3Cga1lgQh8xt0QQ5++oy0EFlJXmerLDPIqs8HJ3GtqapEGR
LZBsY7dM42yRoKe6jAaWA+MSnnAnTcwB7Vo3bLaQqB96fNH9amE0AxMCTz3HYXxODZaZ0siXWWaY
Sy+TOXAkuEoYlrBFfAERZjpZ0pCCKCkC0NWj1CO6pVoqLKOop1orTQhfBQO1WwM8mlGDFlOW24FO
sICHsokeJqUNGXk1ItGgsHzm5hXPVqzcrRTFhRmuSb1sERBV28hYkAa83CFPg/QMmpc23Jk9c37Q
/JJtFdeBM3lvMXimk6tQj7F/zYvLYGwrPSPqxNE1/KnL5zB++8OZaEzVnsZhG4+Pju6UWz7QZbqX
rGWdshTq1zpks+l/VNOvTJ2v2rSEfQ2yKf6CnaBtCTMX1i4oMSIfv8h5XYb9O5BTsToKzTMZjx11
lUz+KMV5jdqRU/Aaqz3fYhBftPQj13kRtnSuvyxl/9FN9wCSKm795CGEdPMCmANQYFqNI+B2Lj2K
lyT0d+QGTuWOaHCQ/wlmdyanUJ/nKctf/fieetcWw3WFQ0bp66dvPSLzoOVrM3yLvV9P+PIhFPTy
vUe7McjlDrx9eFTs0t9U/Qo0ukJ3I67WevjE9GVnXO+8vGvDVujPBfUexMBV12q2mslc7qFm98S4
HAZ/h6EyVKFWbxQajyAv4KYH+NC/zduUABs8zB+8sevAWBuMBTWTEhHvZaT+wN+lDf7a/pKQ+PGj
RyiLdqd4HOsUmxpeUVom6qEWWEN5p69hk0/Raxi/AeGx2161lyIkM6EP+D3P1E9mrJFj9b+duK+G
3q4skM8XqawxQ6AZec9S2bbKktf7AItb29ZUwhA5cATgnFWx8iX8+sxeNaqU2tMcrEF/wXm4bccP
v31WdcnLC+uydDatl7h8GxWeY5N5i0lfzgEt22z3dfMdyscm1ZyIyWpKQq+iOMSpWGKyXUeeSB04
SRTmcuqfjQaPwvrEWW3LxP56vXFRcaLbgKg0P8zvgXSpzRk+Df4hDO1wPGvqOmNnhC5CRdebFr8n
/t5LPr3wlLJHQm7Glv1pDJRS0Va+JyU7yQ/ysXanv4zFJsOEwrSGsXNRf4opoVlXjV8AE0je2YtH
hgMMvFXGdQ4OaFZH5CJFOPm1Rj+3buuKM0Al1XZiRoichQueAkHsHeQmL16xfupw0SJbOXist+mq
5ewwGQ89/ojY9qqr3P/RkHlE4VcAC5Hqp1bZFdkS9p+lfkvqd8QYnvMs5tFVxERgInS9DIW112+N
7juNX+Si3fiteQYlsaiqawxAfsIsqwV45e+9cCn6X53aOa/HFt8ea//K0byMQ1K2oc3B1WSj4qnC
RiV8pJcfnbKRmyPjewUzroDXLE3ZAGpPMdwOcsQqJNrJYDqFtTIjJhgdRgBUylBnYTzhs3S0FjxY
Ts9Xd+PXpP5RGk5au8V+zpvdIpbf5m9tuOGV7VELg1KDQIy3iu/RKonUsrHqxJfef7XSGzY0voZo
UYdBnOfDKEBks82TkBDM7Esur1K0CtNzzpZ9ME9GfqkVPDOq3bLdxiVjlZCv425dFnf4mDxkfs4B
nkHwKwDbWvgNhh+r2QnyQqgJNKEALBpKGIK7oFwy9fLnGDhTan9r6zSyzwxPWneuiv1g7SFYWMKb
OLJX/ymNs6SempZGkDWgcIvSYZg0wTmp2aZ6t6Q8ZPWW+nF1Z+i3eDxCSubrUTIsKZi215VCmAKM
tadvi+nhx+dJfvFS+iS2KKh9tpM5/xVpTViUJWwv9u86lSTCmqhnnz47udiNFM9jtJezRW8uqLbg
KrMAhtid+dImFs0Bf4FiBhDG95J3oKNAjDaYRiiNpB7FUC8VJT30HOoN+fzw2ZanVN9hBOGIc87T
FZHz5mAFe5gxVnEg3BeDO6fFJTiL7QW3mimt+I70kZTCvutPQvjeMOKIvqKyYgtzVpXTWJzvGtoQ
nWmsIwN19vKz8N/b7sxCM6bHxHzpokca7qbxUqr3utgL+aZvwDs6/bSJgpve73NeYh3SVPpj+JfR
urLGpOk2lQ9SsGu8s1o8c40wFxjHeXn1LTZ5xFOQnaBsXQvBv2Zc7br8hqAxL8jWIsg5Eop3s/3E
vmb7xY8+bWhyUELcliMdYg47Uk97SUmA6YRSF2gbMQyMHOvkCo3CmRrmFJsxAtnymUkwaBf87a3q
6rvk+NSYoPAb9M8lV0pn3Nse08G0yWO4lFhhTvjp/XvrH3GyptKGUBlqfsvBa4VsaRQLDn5cxhTm
UofUQSs6/4TeA4uPvhxWh5XoE2qmaRKO6V5SLha5fUX4CLGksmkWIpTv4d7GWyKpOm2gw22qX5OQ
ohTqeDn1xLO4ZPcanPmA5aYHfD1+4ysWsy/Vfw3TexNQjMKN01jDwitfeEaQ4XN/jRd0JJU1HEGr
gbGJySYfeCkr/ZL7B5K62/tAFvwdV12L90qF2+0mccbPqAtvLriasA3GASzYC+8vrkyjYpe48qlM
4Ndk+jqDrdnh9NrNcaHwq5fY86DbWeNnUwx2zvuZ9+ZY3szhPPu22Y3zLfERTLk7dtcEcINANF09
pP5WHbce+eD+M+WVw/2bP3j3RVgcJxgzHqex9SjcNeVH8km9bYeU4LBrEJOTlkbzq3FilRqg/q+D
QoY9e0y7qr621ptquDlxlaIno0aHiHTkofPTtWKuqW/Kx2dnrhN5rzHONZft9MmEfBC+EvNoWAdV
3/FFhWplUcBX7LXxi0QkVxZEiJcR2T36Ba8xSHkCf+iVzCqKGjt2GJvcrwqyX7UcUENoLculLeZj
ltPE+pziW6Tto/nhNlaZvsKcQ4YHvYP/o1sOmc2eqg9xMvB6jbMr+w1F/OyHbYJxlhtCXJn0t8aB
6HRpsyjDW+GOwMcn0kbjmp/KBWmSgaM/x0gf2d8kAsijHv/pyuNuYGON33rsDhXga+UqpLqjI8lW
CQUTo+pg0XfZgYMo3FvEP0lK8+v4vAyYgUZ3qklQRIIjd5sZCD64ovnUK4Fx1tXw9hzN42g1N2j1
FDZ/xND4DP5a8kjx1Fcn3HqSdFJxTqmRkZYWgageNpSWXvrBraS9ispDH4V4KGkv0IX72D87Phb4
uFGx5u0Xdae2YDY0iEuj3AJYxkzf97d0WOj1l5isqR+GOqX7DkMQ5DQskPTkiCKvnfBHM0i1kJPW
VwwHuYsV7zXJ13nvcL5NxFVYsQ/hhUjd3VD/Alv3B3y5I2GVCuAcIqpL+0CguUr96KIbS3Gckcvy
nMo7tMaCR1buF6qE9YZ44SL3N603rFv2b4hoLZ58zrMkO1fetPGmg2m+MFs06nXFLS5e6pTAVgfi
Sly0q1lwJlS+4s/KyoPVMFrUH0D2ffkQQLHSj0ZCSm9DzjCO3bTkIFfehOzQDochfq8Mww7UtdgR
QnSR7e0wOkXKLQL8sKjGnbg1VxG8iISF/lpon2l416sLVeciYA44u7Qw0RUwbPiL6PlqNHaGdpnY
KchI2njJlgZFGi1VuN1rK6xr7YXxA502hT3N9UPRex+fovqay0u+JCcz7O+7TiDCu6C0QOU5gCvt
XxTjSWeglOIcWgL2dOV0QyEB5XU42bGw2Elv0d6oAbE5DsM9Ta5y+9QUAAofDVPBGLJCC1KrYC53
qvR9Xe8TeSH/KtM10t/EnGmViHwT/VKzriLgqa96eRrCS5LcvOLFbPY5pRfU9uKXJzkBWmVvNpdw
OnbqTxQuSrhu5XbsXF26qtJ3FF3p6jM3OC2iFZ6+hUkvql1yvFiMwaHZezpZ2fdCwPC/p3kxgaAw
raoeEv8vTlbmTazUUWxT7oLyNdBtz74L71T4dMltQopcJW9S4ZBsnDu8hzeObjL8FxKtFMFnIcq0
wB9LnznJ0LeBf/TKfdJCh0MTXVUPku/8igViD+PBjR7h9H0JrZec41kobX3Gsda9ifZWtaBcMdKO
JnXNDEeIKD6sYtNbjyHd4zYFZ5sk51SVeJS/DFbIUHhr8odC749hfZTKivscfGGVHcvo4Qv7ZuKc
Ev/S4IeDdBiXXbtFq/BKZyCkpx/9WZ338fmSww4IGGt8X8QVFM5TNEEvk34lt3sPXXj6aA2uEatn
Zt0U8WTSDMotU2zm/VetrLAXc1RB15+OMK/4M2mnpa3DI00ww+SYTyz1ZlkPB7bu2nVkFiJBkutA
/nCQwrdvlW6lori291Z4C6XCHrBA5RCKRu8HGy+iHn3jp7R/lX0ew11B5tyZbLXELcfJuPgZIJHp
MYuYdJJlXJWHXH3t8xVdQKqKcXQXb73hVZsBhSLYnHMNVJlJnq+/iOmbpccY1bZJczX935QBTxaR
se3fR8TjqD/F2ktLwD6tNWCX8NcScFAR+lGOcT2gRfkYZ1vG7f4OaRfSAcye9ybwnA8tvNFi7Mv0
5Tll7grNrjT30MjsGbyk8O4gSkuTLcIFyeDpwfqPgr36zB2mUaNbO3k83ya8sh1CBIH67elgRJLI
6eXtVB4EliP/FOQHPizVX08jFsNXIWPQ2vGa+Wnp6+W+Qyw4BguO150bugLp1AXBw4Q9ceKy/o7O
Z40g2i0Z+kf3wlgr3lafd7Q1KadbWufciIw9+a9XYuN6Yz+S55dCO4jhrhEeNro4Q/fDLFxvI/Fi
EFZGiyaI8M1BFav1Oe3Zgge/Ii+BIa/cpM/2Voduq59yc89bFJjmBBCGdh/xZkFTcC0nZaQqxidc
vMgxBAWX0lJ0xfLLR2NisOFg5rXj7tm1JVNoxHgkzoYar7mr46oV7xqZ7Bb1iNNXdErbd78b3VT4
rkO8aGTEjXHPIG++dapw0Ru7xEDhk0/zCYgMXUAiKLQeM2ooB2AUN0tgU1a5VaJ3MTmZvSv3n5r3
GZoiInC2oBPCxki/6nRmH9HFyD7k8qVbfILTqjT6D53hUXpE8VeGvh+HvZTfZISVGvDKxryJwh7M
HQhQttDsRAt1M5mvk+Tm+bPSVmJOwJf+vyPYHLuWYMitQ5+gAco1WUa+gOZZW+4rgDF9sG70rdyd
i+Y3qn8Vg4i/hRyREj5kVl1x3Mh2U3DPCRL23yMfRc0bmMYhwClx9azlTcFkYeBSrCXpzZzeJwQw
dhELSUMxTt8FYwPxyU/uBfdBLsO7kBcYVLU/G2jGg0hhVrbVhMesi6kqBex+7sLVx9BN4HF85ekA
bdnEmLEVnnoekXkS9Z2gR1veVipeG2q+/F3AJsY4JXruhMF1NO6CtcntT8BRKbw241UL34hZx/o2
Vw+sb4nyFtTEVz6KitP+TtPXZsmZZ22a78RwnICGGdZPyUPUQKaTryZt8554FklCW+tJ/hyTGHmL
nkHUG6oSWEfZRHpH8G8E9tYsWRnv0TCt7azpWYpOTHZl3gFQb2C4yDdD/dBGigDDN3HYFsVWY8fR
LSCf8lCFBHwzc01KRE/uiGuj9ipN+6rYwkHT6ARrGF505bznggiIIsnzKn2hnQxL+lhrHFGt2+db
X0ycNOJ5X+oM8dlWstJrr0p16CmJjAv+tvKCBUIRluWvSLsylH/G8uXKSD474WcE46UOF59YnsFM
QIlEW+5uEQgFdfzQeKkUL4q/qoo121ekoIgSsbGixQUJmkEdDmVODqV89OSVof3UyruYXrPqkES3
fIR5w/txofdfVfzZeIkbBkfOjzqPQuVo8gKQfmCLt6hcsy0VrHU9njPv3KfrOnhQquDryyB6WsTB
i2Al9cujCf09wQ7/GhLZDTEDP+bn3mLoyFJF4fCy/qUtMB4dyoN9b9fCRMoyGnsoNXIif5XI5A0Y
6DC5lqN0VbVbqVuhy4lokB4BDfDOS6qhqYXw8rOp33Jx569gAwiXklF7/aFExiJI1KXEsiTYfF/c
g9Y2N3ZlcNDof0uNzvaV9yy5iW6MhKzu1PF1tkr9gUbNizgoSIpAKnMr9gcEJ0ZEu4x1JM7u3Ng1
UZyCc15jrbvkFkxXK/6A86aXu1o5/r6J5nvEq0WZNdHmpA7uUK0rDsppiTSP9BXbjfpWjspSSDxH
8FAlp4/E+NQM+rCls26dmhKRsaOI3o04yW64O2trPwxvwcwvTcn4DWfV/2kxgfUA5BRcyC1fhAeV
uBNT7qPB5QztU6CxqaZInVegzD6lMi/DdKUaeaGWX0TWHIP2ahd/s7XobXZIhIeMgJyOgZu/5hXO
WEWWTFtgEjYo38B4fIma3ZWi7kt9iSuRaEvCLswrPacB259QyDHYaLwMFUIX2z5n5DrCwsJmLSbQ
7tS2wefuDouoPBvyN+QIZwAU4rToAbiIutdkfrgZLTQD42vSQSBy4cdIp2K8+qLbu5+luAZwiyCP
st9W2OA4+8tLhfqJaN0rAOoc2I7ZqeXcL34K/VuXHpJZBNATzHCvEnT8gPvUYVa8UAOTF47GWxrY
YZA62vARDvgNC8YO0d1yoPjLx/nbiTmBwMvB1ZHqLxKwXhTEhWjsaulQzy90iDoyaU0LbGTtYuPe
5+m2fnbVoWgfXCq9Q8enJAsygmVekuIBDZaZGOA9ng4nbJqlAoIZHF86PtRgh2lL4BjEl+9EjtW2
3sOa/Z6Ea1sdTe2pxW44/viBibjzrS5herSX1PpMhadRVfx6zhoOn9i4AcbY7NSN3kHe44pa6Nec
tl3N2/SuZAsesnWH8qX+SsM17m8+8q1FkbL8OspnLkOZuBbRVI7p3VqbtXzpKXBLZElJ6+9VYRAT
u2TGVzOvY/M/WTqvHdeNLIp+EQHm8CpSonIrdNQL0ZE5Z369V10YmAEMj8e3WyKrztlR2yRsINR/
4FJK3LLFp73jK7PiW0gHnXqSw3dIgDHegrZ2Io+FcJNDyG4wNAe92ORut6rZVrfBjomRhZ2LUeY2
IXd8SgJhY3Y1HTnVfJ/CrzCAqK7hb6WzTmZ03L1E2KecGPN/1rstkDSdWgPisxq7Si6Skkn9AmSO
Q8ntGNPN4aVekw1AE4hfbvVyX/kjshdq167a/EwD6opOKgTlNxnwIiPPk0YebfRJCQPdq9QzslgQ
EDpfkHd9oEUncsvnvtdcm+aN0iNpD4IazpTGlYQdfBtIR9t4d/rZbcnqftarSzS/idNnSF/U8qD7
41qm59d6J3BpNaU24XkpT0CNKPZ52oCG19fK00GrfLI9yPX1401ACu7eDCTCLrhDrA8Ta4BFkxFj
uUEiFDMqarXdaLGnr5LBhdZunhx1XVS7NAVjv5XTsy79EQQaBK/afNTMvdkjlfybu5NSfpvxQ1Nm
gANglLcs+8PgSsfIb4GP4QLkAADnGCd2SmaMcAKj+oiLLxKVUdH9IgNdRW6MHNiHzuAnL9cEvidX
B4SFVpl11UfYoemsLv5Ajpj1Jf1plNHcrcitWPaLB+Men/o1WbbVRYafU/xOJjthSz6W24PrFKRH
uiEk6MSqXATfYfsrTy+1/DRr1ymX1qQugvS2rJYlzNbFML9S/io3DgAc7jgeG/jNloUXdYsHPAp0
5zrkq2zzj1I6zfObnm0ywvsa4q+T6q8hz2kIN33x3hQ3Y3pfmqeg29jIEDTlR0XsJNVbIOGCgz3p
dq3+XLf8nuVVRiYYQfsQjXuQrMbnZPTI1JjdCE0pQMBRLy/cyB7axdX0ZDMi7yJaP+kVknWKKckN
dBjpi1NcbvvgMJUnYms5kNFOhMQjVXebWotN5IfYsL14M/44v9OazAccUASZaFi7256eRC9ALTX6
cnEZtG+ZiL6FfqC4uKj5mlO0/7S5wgag/0YlBKchE6lVvRaAbJG+lP69s25MvA3LSLSmf4QlFETj
JklepGwU+9Vkq9cGRinD1/gCu+qYmr7myvDaxKV5vCCkY9Xte1A9k+BcXkwGFfoElJJs51EAxqnb
jC3BjL+xcQrjHcJ4nggF2Wl/QPO7yq2Lg4qZJ3W4c9TSeO8pzpPNSxtsoWZA2i9JcetxJ9qOm+lr
0iwU/vjsXsHCt5Bx+gcUENIb4sg5x0irtsq1xlkV7yqJtL1yheV8JXenQtuZdBZ4DpbijYRB0pYK
togi4CxhbJikhGftPnntCt98gubMj3Z5sQNP8Vt8kO0BK1qnfevNl1CayaiW+p7bSAEMnXq+yG5l
c+yEbyaGKPGDK6Ano8B+4fwikhsrMT/nvWc1mkuNLlFdHesQj5+IXGqafV0sa5WEkDZ8zpVHm9ID
6SEGJKDH+srIQB5vaXWsdF8vHxWmKX0693RDxsfaOY0jmqCbAEzk3Nl1Oas1vk61fmny97wQAM6m
aTYDy1L+1ls/9FxXw5eseoN6QuXo4ldqPZsb2+NTBMXxqE8jjNFPPNvrU6JUEG+YPAI8tvG3Hr3m
/fX2NiRXHUdC6itevGbUwYdK++A+o1wnx1g3Mkp3YLD2vdNoGbC2LD050dpnG3iv4LajV2OlabGL
IZCV8zuF5UWdxYFLOt3Al2Dg++UqaHL+Jr5osB7ddtFF+whboY2QI3D+9m4sviELOymdBE911a1n
6BQFnrtS7kUMtr434NqbLXEoYX6G7wCsHlgW+ENdh3kJsg6nNBSORFjAe3yzqCgYgT+oWXTRf69C
QEeiAOIr9YerYBg9FQNDzLQnx77TbVSuQnQQ4zHXsc9mF6K/hsWPaBvn2i/PwYZecvOoftTMiBHa
RwsdffYlgng43hOP68BXnA+QAojz5yD7lqf4OGHmn4ub1F1Avtw4JDRphvpmuOWatK/TTNY/lo5+
NbuK8mN2r4nP6dudm5r0ZWQtK53o+HRTZeC4xlcdYgd2mbaCr1o6LN2T4rwWOTuTyqEhHygpB2a/
14EOriKiYdwI9EHeVI2fIQxJRgYS4iqwhVYdHjntPbN+rRY0UL50bOGYgPORvs5V/gXgvEoehH8g
vlhZvBpN4SnjFqdci2DbWQxfdO82lAHlnKsRP1TDf01w9HnmV9N1LnuX0N4y+NNDDfX9dnSo+Bas
GAeLKFJ1UBnbPpkPBIBimFx83axR42ju6AOtCZwn+v3/glFf0QQlO9PPxvu/CxWysaAM5rviOSun
b60i1V7Z28WhcnYhD3H/F+mPcAXV8cSKLupzfH7o+pSvnhxkUk34qVgvSCHRrBEJEvIFl9uwLviA
FjfviWdmj1elh5HsLcfl92EDG+4EU3lxxgUQ3wgToBOUigWI5/c8+wXH9iTkGvDk0PqkOetP2nBV
LjJzBOgX+kRyeTeh5uciFJVPNSz/2GIniAZxoYxg2i7FSEgaeBvwc+eJs6IwwpJN7tcdOVMIXElr
RteMOS38tUnJc4myA+OcDxN7N09TyYPL0DVYuZevHvM/rg5lTQpXS1rdbgEpk7JuLZGxm+EF6r4s
aPDIDdeOvRcSzQxh1mTBuW0mLwRpJfpzeFW66ilOHfIlSKMqP8fqDXXLSosIKUPlyjVoeP16ZhOT
YYe2lNh6ZgVqissGcbonWay/oJELkZDhe69e4/lRlz8q9pV+epjyc4NNCUTf8szmzNQWFLcYnnRA
FCDAN5PYxoLNTi4+Q4kOGpTH8dHEHJz/DcrHjOI4DwMXoRmg9V/LI5C7sdvXj5AVBjhLld+JdVwb
ywEFK/JEjU8YAT+gHVk5rkzy9Agmkw1vxs9cv6nkPrf5biTt+zxWr6aGTK0lxLb6waLUUAocweyf
RtQnfNd1v4HyCBVPzz8q+xz7umdZz3Sm7gL9LhXvKq3RnYmktyUrDwrPQCJ1mziXWYVKPDDA8G7M
e99fcYcKRFiNkaty5xjhqzoQNht9D/mnBQFBE5EnZfkqK5/5pDiRBeJGfK+1j+eTajyT7qhVT9l8
F/9qR3rYIAwFcqDJTnkIEclGN6dKvJmlTiFuFu+qeWNL0PEyi9jXA+pIU3nXodehSNPwb4o/vmBq
aTCjHpdwKwQrey6AXYcExAAhynr6v2nr85AIN1qw1jiiUBiU3aMJAOigjsroHo/rRd2SMusIvGOG
Dp7STQGCRYIKTqwXq3hlF1jlyZpEyWmb0mTlI2qHl2IkJsLVrbGkIGlGturL+2I3Qsc7e/GrRBYF
CWQcRJ89qsZHC0NNZpebaT89CjEreixs4vOwMES+Le+Qh236pvD9YjRCoJ1FLDgHiQbksNxgEFiQ
kcdZ+VRSLtC052H6mlmn6ephP6KhmX3L40WnXwAZKExUAWcJtTATFTkQpnzg/zVM3wOSE7EIZZUE
kgu+bF7E1W0M5wfyOB2GPB2/0uY1LC+t/MTyrac/EfHAcvIaLTd2fSX6mBraAbkxgS8I9YKTpIll
hQ1o1QUtLBzZUWjtt/RswNbt2eHgsqVok3KJtxwJ3K31QCTr+G00gyd+FgBW9GsKsGX/JOZ68lhw
6AhOqA9PJWJeOjcJLbmFKj1f8UrhZB5eYNia5YjZDwWstP0CrjSYCHgTR52SmJGuF9GcAPMSyWjO
1jaFODaCV19qz0rFiX7VbeIw6Eksuk/bG0gMWvEz+ryJCuBzZLzAxcuUg1YMmvmZmp96lslq/Aim
fUEXkXbq5qeAWbF9l+WLLD0VLH8FgbDZvvdQMDtPg0sZSnVV+22waG5Z7zogHtjcVdL4NA+v4T8E
1rQmMAWWNMdthLuJ0GdL/VPze0Ok1kct3VBGkccI03tLu5zj8lmjZwb5MpQDcAddpHV9pp9Hh3Yq
CZJGcq8SF67JzCELrUR3cT7quS92u4j8Hw/LTnyokoule9nsWyUZejWTfHOQ6h1l02q6xbPCIFST
q0OKX4HagvdOmYB/3iyTLLa7hWQ1TVU3iF81+6OnJNkCkryE9jrzoBFDF4JIzFDozqb0kaJS8aZN
He8y8WK9K/GZOIJ1vXg9zjI33gzaxrGPofIlRT+deo8t1huy3R4SRjlShEEUbGREAZgvaoYQaK/+
iBDwcESE5JM/yDbrgTA8w9mUfl/BZ23a4ol+MzJawLgFh4FdQjxlaLHAPNZZxVuyK0FKqoOUHZvB
t/JNCoOcNj9sgTzxicPjHn/jEouiTe88KQYiOMpoGE3Km234tCDQOAb8ITNme1hnHZ1Am+3sRJtR
fxshmAgES56T6dhNt9Lc5uYR5AieibwsnqjF2WHGoTtk2ZjqNeHvL6Shmn3sxuk21dnYk2PXbvvF
nTbzmp8FvX275tvm87R3k7OTviqg7GnfDa9M8ShuVqR7iUE4xTGvc3Y4cwYGzAA/q65p5wQ4g/Nw
PsDHShtYaWwlfAUTljRbPPUFC9DA6NIlWEDdkNga4+BwgBi4pj7xlWHE3fc5ajoJWMMeiV9Gn7iZ
FNDt5Y/wT7j/2Lk1vF4NLbAOI1hCfUV85kdMNsM2mX7bK9U1DOm6y7ZN3lziCD1HOq3Jbp+tGQiR
l7neL7ArbGNQTOis7gvVhGCiFpC+kp+YGLAa+nFh8TQgYoXgGlkv13AxyVGRHkH9NZsfc2Wy6vRr
K1BXXQvYhojmNWXiq6J/EfbIE9giF9AhTJgrWTnMPL4z9eF6ra+G4ceSsTYdOVyx3vDiDltzNxh+
zXyyMv2ZoPi7M7MBFGcz3s2wr8pHxnwGba2xeVCKiyr8kUlPkapxDW6i/IhpTFNfUpah5aYNP8Rf
+gZZnAIpzg4TQMSIBlOLkbbXbPctEDPfPyK7KH00Gqibc5qp6wop44jxa03DG4lStCqiYJqE22xV
xt8EhYGzEmThOWszObQMEVB0Yq+oFuYfBpKMaJ8BPpv48naflxeneRcDV/XDEdfFH4nFkm2z+xW8
8gKGnzxOYWiNaSRdqGIdgSkPE4RlNUYIXj3WO9REcvtoxZdi+V9x6nMPoehaG8YOCU+Hz23atwFx
swyzTXBJJEiLFVHlWHi+9OAXgQQuSgsa84wSXFzgArJ2vyxYErlOVv8QtPbYmF8NOau1+qGlkOM7
6K5xuPEY9Jk/P4r+3uZnGWnqWFJNTNY8Gv6WgxNiirgP8B438KLoqLqU8SQ3QRzR90VUEijzpaRO
hIwT9i7UV18qYZeZq5pCiUM7aN3XfptyOTKaxdUG+YuMEMIJNHRLIN3imGvpyIZWA+UU/mePl1kx
to79E8v7qLgG3WOGbRehruI9oXKbkbGpiQnLvqmMgfxFbnwnkncz8z1uQCvmFfoBjV6kam3El8LF
Lrt45DDTGaTmMGviOF1AgLpWCEPY2OfuEcN4EDSz7AXhXQavFQ+ENKOequBV+d15bVDRrSdQHziE
qN+TCFqXfFUe/SW6dZlQ9xj8TONzj37EeeWFbQnFDra1dourZ1AqbECWxAGWYUW9FNOzytEXdS+2
/vk5A1VHrq6/Ysd2Q+2v34ygshR+audw9V2zpLa0xM5j68IglYbXXrNIaJFlBfRPhxx9CftHh5TE
nPhAEZ87/DoZwfhV8A2NvwyXJj/RfJe1f0Xx0wfkWVXI7fsv2yGG1NeZ35RWd7vPgjN4p/FWvMVI
7jGH/iqQUBXBsJYNusLrwOMlvXPm1ISr91sqNWhHqrvfZNyP5ZmlUjsyK3C3/mg0VJFTLW4/ynef
Jvku2P94K9chLAOo4XiFwJSd2iU2irqHfD02iAyNfcpJovO/r3moeIeEWAOQidSlbW++G+FnDjFI
pDe/I4AC7l8oFNJ5HjV5qCItM9PW0rDnzNPNMz15YNxPQttA6geX16ujEB6/ZhUfIPK4VZYBUxJ/
Pm/EJvfpOlI3McsEWGlMW0EsDBWAjBp4zpbhFNBHaQ6Gg8wheNjK31Kwj/loOFZLeEKFBuKSu9+d
7k/bbjtS9bYcU7zWY3YeIjGAFDGqyPe23qWSn3IkmR5Gcdb++i4CUfOrYF2kAoDTRrIF7/OGKqCu
zjUewXr4BHCjI6aN3wDUxoR9U98gpuJttiu4r9EXh3xCGLOQ3Wtk+2kA5cWumD2puBTLriM2m+9Q
/c26gL81Q5OYq664xPKBPO6V+SEKQofuwNRG/2qpeFFDySHVkw0S/jCzWVWvfGhTcqzX3KbzVqA2
Qf9KKS2SdUGYbBArRNQjR9iZIBNC7IIonLiFQuvoENHLwhC/pUh0x7s5w+15rAHtwPIUoFuEsBNO
vzOX8oKMS2qeCQeeWcUC9jJvmLcNUhr1qim+2SObYvpg6hKzH+rycS2FR+hQceqjd21yegfAgIZb
tRys9NjKLHcMh/N5qE7oVzxgZRl2F7hJyr5ImMC19SbaHewNjizTqJAA3tEOA/yr2ISy/t38U8nZ
ynad7cvwjQvRih73noJrvNgmSMAtPM6U6LkaGZvrxR2rE3HWLX3RPGJcfZibDOtPuCQkWpX5+dk2
WnjwIkafE0HZ2ZdM/YrsK4/kpO7IbPBtqDGdjA8qGkAx3qw1kR0jUZf4eiFH06s4T7m4BsQK419U
7VSOKRa9wZN4kuTVSYEcbuFmKu1Hcj7t5pU2PXY/mp+HYtspsWt0nyIbCPg4YuM1yt9+Q9BHwHk/
uUAfqPQDYERsAUNgc7zbWNW+8V/6sIusJ/Oae60/Cl1cn/sa8oYhbk4tzWXIIpQV3T9E7D8EZN8n
zyZ/ajCgHr9x9IvWtm5dgk+PYJ8YFQQDId8iij9yddikNE1R2sRPsFguCFxxlh0Um+BrRrEzjCd6
ffAGIe2xhbruB46RM9gydib/xgLIUJ4qlAJcstaLg5gr8gkcarJDEv+GzlVV5tUn6RQkEztbczkE
7Sn4Zr/ov0P5QIRd6RNXbwDmLZx12OmJIgRGpQuTStWKQpNdw5DHxDimsieiFjDtAXL/g/3AUti1
un7PCrcikEAsqy1KUqd6bsvf+bVRL2W9GSEveRaUtUnQ93Iy0Pq37w2qTfXVctnxshsoRhOgO/rM
T3P5WXjRxtAg9FMPa+aUXg0E5MG3Qy7hCBkKJ4bLg1P715Z2jMoqX1OSIVSRbLZjCFGJtZ75LD0k
yNsZmJkL7H9jlSFfEKs9NTxhEkFMyHsHnooXW2sudneaL6mPqlPftX7pA6Nw7WN1OTEzBArW+MiF
4Bnqge/tlRwEwiQe/G4yYYTE5tsbA7ywJMKCZTv6jPqvTnn8Q6edlw7RGukiqwDNHGYRHu46vkQb
x1VH50iuBefX1eSdLpSzaGX0GDWm6qlG8MrMxJBgZE9TACzZoHTMnrmLUqChnBbYCASY8JxVo2UC
8JawuQlJ14jqRDFO+SN2WOXxXQBgIJ0ZPHILORE3pk82IAYO9u8ty8DGbg+kfXnxgpvgx6kotfiY
kz27Mv2Eo7KtpbMAlPgrpyFMjpGzO0Iplz3Qn071B1PTiekGs/KRsN2u+CiLQ7mVETn40a8aQ/1y
5nza2nYIUNwk33F/looXMI7a2Myfc/xuMKbWH+X0MrIBC6Za6Drj8ROpBseNhjgNML9+U/TAJdVX
hO8Ntat7tvPzb/cHkU8J+FoTmWJCYfHwoVBnqAL7btfLZoBDwUYOUfEy8/JL11S+StVpTrcMeCYC
NVJjPyTjoeYT1Pq8iuyAINyfxHhIeXl3RhKvoQg30npoBMc8Sn9iMszjH7l7an8ZdqHUqPvkW3sZ
AKKk8U6c+2oxbmiGdYJUzH0QnzX1SR4Ocf5BvAlqmsnXo7NqUq8AqRKwu8UX2APugawj4ONp1D4E
edIWnBGM3ablkarBYJTvMCm7dnqixfEPlXT3EW4MtPrIMvQTqa+rGmon5PVrEA3R9gTPC7zLiicE
dov92crPbDMWEbSyP4I4oQmsPHIyQhxD2vA6Rz+qIjTh+Gveav3sFDsx/EzFVYjAkBsNw36Oribq
5E76dOZDVsurLn+JDSKMMKe9DMurxHivt7Ong9XU1rEd3lppbyY3JztniwE0yps33oAXcQhACW91
aSOOAEZGB9amqf3pq0yxcO3bCUiC/pY/abxM7ZuGuk9/qtNLuHDzbathk5SMJcdsXsMN5Q5ygmF2
CwRxPRTSWqNfCgCjPcYjcptgE3ZPi8yEe7TsW2/e4+gvTl5HqIQeeRfwJY9IY8CCseLq/HNwy0SM
Y7Jc8wrxi4f1z9CtYew5MD5bBIp9zulcXxaJdD96SK6mdpFkir4010IcLxS3WXs3mc6j6Cw4ObEM
OelLi6Ix1a6hQhD91po39ZqLBJb8nkKssFF3Fa4D85Jp925miEi/4uEn7VGXX2AB0Dqxtk2Y3wza
z9roz5S2Q3tQED2D89aumu6c8kOs6XJ7C6z7z/tkGl6wBq4wHk0M3Nz/omWb0VlcsTFO6jHnek+k
z3T6LM+w/CIqkdmrMr8FhWSB4SzQXlaBPKCJUafNK2Fb7Ak7iJ2DJqQWdA5Bv22thorJ96Z66zFZ
li8DX42mvFyqiNo1mtTA2FVm7f6vNyzxnCukS0W+xd4ptie/ZZbpjkBMzYa+DcTaaFo5nMKQp9te
O+EvwRMb6O0GXTTKZAyFmFu6P8JXVzoDSOe8sDuRwi4pX7hmrB5IW0FoIYzy1UPU2pJ+vKqx2M7q
WYqvTg1zz1kgwGYa7tt9116q9NQS41/uow3TKRfA5INtmOl6xj5XcbUIjIR2T7wOgiBHtymQFY0v
REnx86NMIksyACwQMg2Xz6u9y8ThLs2nbK771oON1i91gbL8JUuYbTJc7jkg+D6cnueSIw+jjqB+
+pqBDmxQ9cSIAVWIIpk2PDGz6eVWirbgR0bzsJuJUeJHYbm1vgYT5tf61jpI6pVW7cDwEqiokH5E
A0fYEp25vRww5gglDchbrKGK2dbm12x9aYAFalq5qvQ08M4Y1SuwK5cjctraZfatX8RyPcCNTMUj
HDW4OUra+QdMk69RdJXrR5jddjVMl05nUF+JKjV9o9c7JaEgCoNEHGNWaP/YEJCirJQ69ywiQBd+
EINNuKXlonmz9YH0lsPyxe8vYAeHC4VdW45HngOO0Ia1YmU8qc6FCJO+/ynll6F5L6R91W0jkiuA
MZH3wY+aJDNsnN5caczfU3Eyw2foA1eB5uk5GpqKlwoSR27A3hFnNLgUJfl1Di5m8Rs2jDvp0ZD2
fY11BUkN3kLSiVlGXAFfhPeQe4KA8bAd/JnLIvEIYJmuhJOLHZhAYaJT+A0hhgN+56z/mYCNUsUb
xofEdAnjrGg7BNuhtoky1/YxhYOsB0//FBbLJWYsJWjGBp9GjCRrHy34TvAMlUpINepqE9rJKiPX
5ohOim5NTrvbEBE2Ik63bIAT8s0W29hnC2rvBv2JqnAsvw9dv2Gn9MjEafiNWyLg/o0BDs04NOZB
HIfmPZFJfOdrT0dYzAKl+VOg3aL5KcwfhuMmyz6VJIZlDicXshoZqRutG5LwVpgj1D3NcrMgOTxT
Hle/3w3x6WNLColMr5gLtthTIIZjIb128w1krARRjaxrr93j1e/A9I+LGtkQuNGm3ka7iWTx6qUO
DqlzRqnJR08eDsbfdBoE0CCk3EtAgUH2bkXPsf7dqc8Lsj3dBSyIu62ZbdTvjM3OQ8iSY3fxTAJA
6FeHjK5Qho43Sztqg0+sLjpxWtqI8Wq0I2p/NPLYdzoLuozrVov9jKUpBnhtkdRiOYEwKsLOV5UF
0yCaV47xfV298lVEDrc250sz0YqFLHYGzpleaxRAfNHQD2uIJgYYVkEg/xGgT+lvDrfo2DyNHoKT
yEstyD5vhMbDm8UuBTmwDf1h+B2rl5j1wzbdKn9OLOThxhVxMt5fL2HjDcX5xFTdyCu9ZFdes2aT
NgGIBdKGyJDBfYSX1R6T/p5CHA2dth7rZ3t+Mwl2lGMSWX7ziGqWDdIDTyt/5q5GmMfTSsO2xIgt
p8ADqzfCVmq13HRRsxXPl80qGlflzraXHc+a16tnlebx/grhz6C1sz9QVogDLaj5ZO8ja5O6PFWE
fESCm4kq3MTVezo8ifM1QPlHnKP7K6Gn0LPPQPlNE86kCOVHe+LTA+VFxXekvsWAEaIfDhFU505a
BRU8oLYf1pllrQblppHSG043q9xp9hVjQoPVIdTJWrwVE7wfJIh1R4JLuhhHf7InMolItve54+rC
w+1lDkmPAv931v8+uULb8o7ToYikiLfdbs74AGGfufqAOeALBC6oc+vWJ9VfNtZ8kTYyjq51bn2o
2R/svJm8EScQIteX9atNVXx5lDIUVPR6UdHBABhwfVS5sp7behPNzAjIKSv5JQh+ornYDHgIEVfq
0o/u/MXlS0gkAjc/n6uWbAh+W83anoopHifOzPGesqFiJl6UVzE1avEjcxlZ2ssP2rKyYQWJ3XS6
URJGVAKt49MZ8KJHINL9lIuPOkd8EV2NU09XCdEhHYaitRzg8FsKMGTzUDjouYbTjPM6LXDsE91U
oFrOME0vh5IzMOJkgWtt1kS/iBmsSLfjEycMpiaS/j/oDUDvtfqMUK5xiXoVtzcJYID9tudwwte2
4w1SzgmQubtJWLsbSr3A4sMPBdVuOpEKWGJ8YKNRn/Vgz1suffK0RQznzvSTgbs4AF4RQK5dtd/B
AqzdEi/EWx+RsyRsI4RqNewhSEY/KDpBA7CdqvMCEjB01ioc31BwSy6XEdSjMKxAGY9bQRx08Vdn
CYepnb+2ocgncoAysMbwqreLkM1DHSKMww7pm0HhD9ZVL0g3xJ9GEvU3QW+obQRhaV6n9H0SZAln
rYBvG/wx2XHmWyynT551Xl3ADvMAU2PC6jVc4VkkLlethrv4LL5CC0yv++Oy4iGK120yM9qrLs0q
bop5c57AOphQ1fbdnM+LH+5a9U1ax/5inASQUWd+4HPrwu8JkZBCpk+PIoP+NfI8ELZwddn2PRY/
BHd9QRQcmGmwCZqHKsGyaGguSdxpMG5d+hCdi/2XdgQ0aH8Umk/pq5Vc+NI8Av0CLguEH/bqpQnO
gxtwD3zqxhewPY3buLgOgYdkmRIK0qQ8RVnW8ciPw/dH/iH+vq04NCKkpRBZDBud9stf4bnDCwbv
qVl7Oz5MBlDlCCqmPmbtkktkGdN0MpqtP6o10rhDGyHPuQAbeuzFrmJzlEaoE72UVt9sp1Uo53k4
BrugEQ1jdv2ifw7mt3BWm/FbgdmPT0aG08/EScHr+Uo9NtIEREKsZmAcpLjykzoAve11QE9Ulgdx
EjQWSUjrDKmLPX+pI59Eii3eehQN+dgtiiX9ixoAx7gk+lnKj5X8Z5XPmogzgu4M39P6Z2pCMmV4
dqNDm19a9nqWTxJK6r2RPhc57l9/ptrPbwCoY5l1lM8xR4ue8goD5fC+v9TVqa6vvfFt8y8+L1Sx
oSDIFAF6NewiHcIFJuCV4/YaQxa3I3+EcE3RsOZkWIIPxS7ww+y+RDeCfBKEyt0hGK6ZJsBV8mSj
hXwC2MOagAdkPeFu2Vs9hiBugDbSWNtV6KPUG+HHajiB5EwNPMkitGS32dqyag7K2bdlaSvyvgwU
+SbHBb8CVQyeMTrsFcz2pFxNcPwdw7zMcFW637ZAybnbYhLExPsDCzajtUXQVWerHgqRG8+l1QV5
HURL/2EFJdmBiPYyGql5RxanWCOrbeizn2OFXeSVVDijeQ+Uj17bl80Fol6vbjhmLOcjzSz+fGkz
JyweQ7TSZNeB++w2IdtlUAyYz2bXhmAKxjfchADHIHIPNlnSrEAYmRif8A/X2Jz5mUPMzTE0sKo+
G6b0T+NtLEByZ8q23BKSLlWHlXPUelrF2FhYg8z6IDahYMEqtK+oHoEzpj7+ZCJtg+Np1W2VHFN5
Z0gbkn7l18XYktdr2my/SEN5JvXlYSEFzbbFDjeHeiR4UCxHmIxnolIQd3bRxhq6nRPf9BbRWAeT
vqXzg6cpDnHNwnWvR/GzyBz5DHf2AAKKKp4ODsy93mB/sO4J60HJtyzmYerdVpP0IVXbNI8Ym59b
6U781PhqB2ccmmNMRObsjg56bydZOSZaf7Vaa1nvod1dWyBBQPyBwfiF5cGjTl2vP3uJUqln4PCi
vAxoOUKAcgOpoAITC2RAU/cpsBCWn8fsU7WZOIn/bMFssGsKVZXFYNvMv8ymfI3suxC75mdVsHBp
J8ngl2i52ocYiKXG7XcL+D6yR5SglAGJHTa9dcyGv6q+q6g9yMfi2SLrk4qAC5c3IU2o1wl2ZNSC
hTW9EsmHRKWEt6Dy4dvHG8ScRnjJVg0qN+fbJ4JCtykgLHGMfk74BVdfY0HnKIBI/dPwb5qHF2u+
i6+jMV/H+FTBw6S+0/i6is1sX8zHFNBXE/pTuEZTtuknYREj7DcZuBDLt4bkJIk7CmMkcsAi3mhv
5E2I45TweThnhxwXorPBkV8pybDLcx/AdIZ44sm1rjHLVTsyTSvlK9YYK5yDJH82w3evgT5SjqLT
CSIinSoIg8pCQooiMoy+bfLEuCaRptwzcR3TX1vfAvVUF5RJd0i8p38PfMhVO7JXFGtCAtHaGeYv
QGtY3QAydG76bK05Z1JgkW2JrEdjJX/P9iebJG0OT3kA4Pdtzu+J+mnInWc0bxrMAQE5wJLzcXBi
kgoAghCvCtgzrP7EdxpLb2RPuhM2D4KHMFHvOJ75Ijo6y4A/cVTkLPPGVo839IUF2bstvVfOn6kf
OBVK6S1AV2FV8mou3vhkJFGuzhKXDZcyOZsV33zHRpOSSeKn62STEMQAJaOhnUeZE4f0AO0s46vs
PnVmlyq6LRKAA3E4HgAXuLiEKJHK2Gy5KWwa2gy4maB9TOjRO/KfFBgoQY84MDHY2pua0HXKSKN5
JEpZETiMZ9lbpd1RzdmCy1jLuRw0lpgUpfxPnKMcR9HB/JBR0YngLKM7JdyT/FMAOibSgGAkcTuZ
v8W8pg53IWPigKcCNhhPWvdsGX8xjEPUXSFZgpBYMKSE9iUej1FwDdsXrGgA3mtqMamElfhz2eyC
DzLvhCIFZBFigqsgLT+D4RSZJ62/NABB+U9Kpum8bRvGys72tFY06PzaHpGlwQ8CTTdj3UziCmUO
IT+JgASQOxtP6CXFxju0KjYqzH0F0swOwfNFJTqrlh5aq60a653e02VpdtS7Iqlc1oWNPiR7JsIb
Q4AHZJ7X+NdR8rFRoAkvjFsbqRgO2mPWgFWTb18RkRPxMqQL3aXtbxX/Ocaz2jzLwYvzN29mKqX3
DJH0n2LTFfCfExyY1RscZBwbq9tAJOwXAEe9T+ii6R0DfuAkYjDo6l5DrIn4MONnUD1T2+OSSNil
V7p5hKiWgnehXreGV225qcab8PMtnFhq9401Syzs7MNJ/pCir2h+HWesWgeqgAdeDh5KFXVwa9PR
wVFdYL137nGLM+k0TVdrTtx8HN0X2Lr/SDqv3ciRLIh+EQF686oyLO+NpBdCJUPvPb9+TvYA28DM
7s60uorMvCbiRPhXoxGtH0l4zqoQbsaXngJ7eisosa/gwhGDYOpbgbf2/lAzQicFr2iyNBtvWXOV
q08GC9Rhy0ljGOb2SOxz+T3kch7vxraxzyVXtIZqT2TCr3QuZunYXFT5GdQ/dkyO6AKN7q7v3bAT
k0N/Yc6l6ho4Z/4tMmiLUn9DbPKmIgDA12gQu1WgNsJZ4vWszSuuprWibnqI5Wh0oWJh1+A+mync
1V8wtoOD3B/I2aOR5zlpKgQSS7t/r/FsclGJe5lpARKtpZztkgTuLucZgE//R7UGhucY83g3BvMM
SNB/O+kIYKWt9oQUVHmYvV7EqcrFoSh4dxisS99W8z45d6anDbsWmw5smA4VMxaPyf8jSc89g8S+
wtYx3cdyLY2rTr2lmNmi6s0gsICkXwivF2qmef2BzgvgJjCv3HUWQuUxKZcRUyVjdrVxZorazR2W
/ZnBWnhvq1vMzXr8Xagvi2aiRPrI75rBHsPmr4KwiRYgCOVol9ZrlExdsY2kA3DstwozrbLKE7Tq
nJYGcQyIAcX3roXOTNOXRrj2so+6dd5Gx19ZTLGE4Lfx+KqkBR+cKLtykAPCa46YQXqKmRVuhzeb
1YPuHcQn4asfqbXNJwCTbP3HfR5W87r/qE34m5RelkMazI6vdwxOeB/QKlco1SK03g17CVsCYRcv
NOQWUnGQ4kU7PCzULTDaier6uLO6zs7jvJgp8bosjplKs3UUf4AofBLLghaMRa9yZyUGPJjNBkcG
whZr+B5WIeMjmnmksSfGybMYUmMpnWo8G6jjyVhWpmIR2OwX3gg0JFovYZtzYgan+dzZDg9I+kUQ
paPXMzn9SPVLCjPWgB7l699ZfdCK66R/BkjYVDRx7Z2CCi2I9A7uLeznFEJhs9R5wct9MydYmcBT
j6AEDbQmSWZQwlScPoy3lN9CuzT4+qNFxjTZw4gUJzeFAW5dbOz2xObqDmr3zTBetbzP8BM3BOxx
XvnvY/lQ0ToK+ZPKw5hpKGwNpOuMqjt262gTUMZxmJZIvaNibeVHA0146BJMQdHAkhksINubYBul
ZGxfU5lZ7ezLsSPgRJzkI1HyqLBq79OJ9hJvLmNbtHZzcAdBudH1qxCuyOG7+GydHvNRdWvCLyfF
H8jIrgI7M4foys3+ORYvxdq0gG+SV6WuhnEdhvexf6b1u5T9Rs0rM7iF2DeM1dridoo85A5H1FS4
j7ZN+cyZT5PH8K9bVFSI3QQEwy2mPuZuz8sT5EO/+rHxtGbNbWKWRPM+6hkLnJevHPNya+gj09lP
UrE6tE1y+5LzLQMHLvAs/KhMb98hFQk2MvP4iLRNzB9x/FvaiynERLq0gCOqq0B0/6c6P0r93TYW
uQ1wID8n6cp+o1kpjrH+18rmzMZK+G0i77tbC2MBz08sf73gpx/OiD0n8ZFam865lRhbSHxguvLF
c1aWSJIt1wvpG/kY6o0YDhnoJEjsoMnSgiV6ilE87agGymeEsnxMDnW2MQux8e7Gp3gRsX6MzDEx
MCvQqOhAyCAMrFfEAyEpj5JNa6f/8M1M8qFFUePbqPZUPBJLpRQ32FbN91rqRtNR1h6FRBL7xLP4
GSDHYLu0VIAjGot0ZxjvefaRTHtL22MorOL3lCOssM+obmCvulQMuuqaFgKjU9eshuFUWCgXnGVc
3IlAyFBC0JbXMLf/t2KxIOGwT5ONmP83HE+6sRSJLzHpI4u2+bQJJwMXJWSQKElbc4lYqie4BKST
dMR7MGJ1pmIiAE25Vj3goY+64rETOlGxi+T4WkwG7QptRB01RI3+DOaL2K95zPBtQTx2expyIlK2
g7kSTr7oU8N9jNsXlK7nCnFyHOyHzpU61+lYNELRQFlc+KcGCRTVz7f1Hm99bSsc/cSkit+4qde2
vPLVVa+/ZZWryS/iMZzmFELCRrUDYHcp2ySQ3HP2KgjL3yr0L4zKI3X1S63fYFIShzR7PKv7zf0r
3H1GbqHMBoe7IcyvtoUglW1FvawfVr2OGLH5pLReLOOIUyN55SBIZCbiDKBK/99k07H/1x0wh5SP
MG7RaT5G1TVUihR6hmVbfabIb8FyDwcWtZ26IYGADccagS5SBvZOs4LS9E7iz0wvV5pGIbId2l9K
OISkTHb5YcPskkTIfnsGFvco56LhrjL9cMmsCUbGIUy/uR6C9GZB/pH+MVfifse2FU1VxLxXcSc4
Wjdf3hc8xCbLYWvApfkxMs2wYFwr1RnxVCqvMlngVKV45yxpYhprb4FojDqbVnya6f5f1R2EOAAi
BHJtPqd/19NRzMCi7MMie0F4mibgvAa2t/TD6JlEYbnG8jnt0+aSFTfPAHD13VQCYHUoEKmbTO1q
HfbOyy5OGtJqaWORHxQcGGqm8RqHTRBCFzs2+o5aKa05hDAm4eItXPlLJiAI+YYjiA/Af4iFYAJ4
gwaQDD+Ft7WpxAlkqJgiyVw7DUufAa4H22kquwyVyr4KIRKJmQivP1pFfLR8nsvJPA7ghVCeFuY6
73ZWAOiNgEd4h/2joIpzVK4Clv0agXwrzD1qv2HAX6Dfa5mN6QzORDuTDLobkv0X57gjk/lUP0GJ
eelLPNAliR6JxmBrAS3RTk5tHb55QcaI3xW0QYdxmmCxViMmkXrnl4whTppJPt6Ll34WYFZi180B
2SAO1ZTPqsUU4Lbtn4/JmmKJQOIGxTJKB1y3Ypua+VeNTydwToOyHpf60vGxy+doh5qFbz1+v2X+
/3SGSf+jC61GZZNu/uOxA0MlOe9QzvXytnc20KcjkpxSRNXOT2/9iZ/BhGnhlf6srs91zphx4VEi
3so5msf8W/SdLdCw7hYxq5TULzjKcrHDnw6LSB1h5Ti8cpo76udBuk/AnC3tMSYb3z+jUbTlvaYJ
JzUjEX8bipQLVyelOd8Nyr1pH4nzrB3Ep9dcPvjeugj3FsPDWQVCbo2C7a3Jf2Ku76m+lPpC136t
7C/TwDOQ2bNsms+ovDvJS3Vu8luw8NsziQ2zcanN4vxDZqsgdI4mugZryKi2ckyrz7bda8Brwq0l
4mmXuOu87N4xG1AqUrZ5jEiYZNMtzXzrpBkYMdZ9AFRzjmh5DviFUxYry+QvWmZSzPyDZqNTE2iN
a3yzcoVZg8YQGpAwjJsLXgTrmxEQ01xUOeQFmHvLvtXpJem/w/GUqz99qK6b+tJUGitlcECE8OjW
V9LvpuxQs6lNuPUmVgSFcpOvJvqHdP3v6mQz5l8F+So1nwZ6w2EFSJpH+gDkTKuudr7raB8qp1gC
vAGSxRhZ9Clq+61j2Bifgv3S9G7dHZvkLAMCy3cyI1CGWfbcwPoR+cz0OCu9TMCXDYovXsrU5b6O
ukM37qYavW0C4ZhXirmZDAbrwBFgUoMhrAgvgfHHoQAzxdJXRNh4/i+nAYK63wmRxsBQl0LFww6p
/3bUzBPTw57FY6x+QBswWEPWNZVdv43jTTutMRfMwr+kRkT07DxWWt9DvVZY1uGD7xcF8jz9mfAv
1k9j+JLSrcph0YMYHK4dE5RSppoFtaAju3WyH8k7FcaynpAjsfzaCa+rimmnXHcS97XFmX34J6OS
bkyPZlkJe3PZJlvVX9vSQzXIiXGxaqxjXF8Gao6WFyg5A/nTWhTzAkp7nsJjzgiYJkEwPPCZCidA
LwPr25Gjle3CEaioizxyAXEi6549Vvc621rKDlRcVeyt4ty+wSREiwAeprip9YWtf4Hl3EJvPo/S
JXcoOqmmPxDMOnK/yC0BOdSOLKqh3b23VIx5eavr95F6vr5Y1cXhEtXUFezAlCFdjEZHDKpK6WKo
d/KBrPYQBtUsHT46nQNr+mbNL6DdDWoZ5Pl2V+OE20BvN9eMv/vug4SFGS6FjFEfgwncgbSEWnl2
rt6Iv2BFYjtcubPl/dn6fkIfXfSI+zix5GB4C4qjSiSyhjiBumulR1unPTnDDrbmyOIdfjvTzLh7
xj7nXX2waeRVMia68GgyrS+yBvnQU9PWUr5J9YNwYE+Vqy7SBbZnoVnwDxJah0iICugv4mWaudDR
hW9GG54WY9YYBMUMSUzO1BnWcb+dzBWJ8WZ2Usp9hFRLOpl0cAVi84dhfCrjJZXWmbM14HfVDEiV
eikFJTQoG8AGmj8sgc2BknCWmZ8Kp4DlfYh9Gbhe1KlW9h72RyAdb1q6n8pNjKkkQbtD673otbP9
9e8DHK9Yahfk/0XeXnauffcF6YUrRvL2SKszBXkfUubMFS2THl+FnznixZGxctbeU3G+QqQuNVhk
XglOxn5pGXj0tn7wI4hzFWSAfJPhgXS0d7+WXfTczqZuUEbBPnesWbFo02NQX4pauIXMTYuVY1Sf
uvdd27/IZuYNgkALubc4VfTmyBrEjmhr59TI0KvA2GoD03QcywpARFKYPBTHm0FjUX5peGHMXWo/
iueQQE+1cAzRX8gg9vi2A1g6AXkkLQIWj8dy0KFlYDjJ+FtrZw+bYPjp7ZLpNA4aelYsZixVKpic
wkKdElp8mMh8RyxUL2OeKs9F+4Mrid9bo0JguxGqV1/Z6jTctnEyCbcSej6EMtBx+XnzAKwBwU4z
Uo8Vc5MycMgYj7XMzYqefDJwhObST9c5bjd7J47R2lkoS9Yz7834jNq1TXs03GBFJhJIe4O1ksYa
YBo5HvfULynzN7T+SQWy/syiYcb5Ilu7grSHOcrjzvrwRKMOAYr108KBhizDld1qFzV8ZPiDLGx3
bBnDE9S+MTwU7bK2H2hokN3zOmJpdcaLEt6gSzvMTdXAOxTqlwhr4QRqKVVgCbQMS4E/pcNZag9y
/ECvOg+YM4OZirfISkPzVM+CJZZxA4M56ezeym/mTOqCZbOy9UNA273S7UUUH6nZU5AbLWJjGSWM
uCU66JoOHjquCL0FnojDFXG0YQdIhME+frA000KQDlRj9hMZOndUm5x045nkvEoWcuD4mCQ3hBQw
fVUQoB5QAmsXiMVFzBoeKhVFMjDhf3qhgFc6PrTNkokVXV6aYCZY+t5j0IDyHsZ2BQYqRtHUVytr
r+d7a36nP7TfpgXx6dQTFmYZ4nPcLmYWvAGqoVGs55suuNlI3iVn3nukKn0iMoxmDCTDs+jl0ZSp
DGbVQ2UwKn80SB/8FUu7YtiJKh8nqsTbxhvPwzl1G2ncgqnlYdRg6sFPM6zV45OoQLiOco84+5R0
bi4IW1CJnHuSLoX7r7j0BDX7a26N1y+fxOTcmAzx6oDMhmv7D9iHXBeoLYtIC/lMTqo7MOXhBG8B
K6tv2LMMi38O2F4mytnkZjS0hiiDN+roN1rJJdw8mmeeyc4hdm7VxWdWJk8NPjjNMyJGeBG+8cx5
Q4LpO44I1hM+ByifuOG8eT7sx2CTVHTPYiQLSak7kmefda42AEaCHUJUDeh5vPW4q5XW5Y8NkaZP
n2O0t5MtEnQPzIG9shE6mRecI7O6YeO289HIQwRPtU0IgNggpPLAIoN5vKweoppJLzsREuUp3iAp
8wdgQpyg8u8p7sd5gxxGjCeRqPSxO6XvGcA7p96G40YYkJVyIczMqr0t6nOoEcUMyx9xJwgbHtfq
XuPPJbqcIl0mvrKkXdg4Fn0a6oGRzorVPkeV2p3J4ijGS96Sd++zixRgCpYRksF5gWj+f2m0QknE
tzdAGAWkXiykBy7lrnKnG6RIH5VpNlwrHVyJvw+b1+C4nXDMsn/0X1m6VIqjmW4Ih8Eiid8Uifpt
KuZi8OKlc4kaX93HybNnqQmoQFVchdxMmj16RQMUlRDzj8qtNd6FFyv6zFF929NZdHNWeJDm0Uzp
9j4yK59QkIdfridlZXv34ZExdJWOknetyq3l7GTDjSJszsAxmxHBxSURau6AGUz0fAAWYPM/aN+h
czJZNMfWR+QGLqTDKfwpJY623JwN0l8C0y9flS04R4TBdYF7z7lk8lbvyQ6kiwO3e5DHtSPPZaAQ
o9D6Kfu2ee35GBrq0ro6gT3Mx3NJls+gH6NkLyOx1U+IX5KyeWMSIK7fSFvz8pblJ/k0fNUxCwOf
ECqBFwt4WvuF8FXm9VdK7KBK0c+pCQ4tR2DAtLekMPRzt6GBFfpJ6Vgj9JCu4g/YQhJIZXe0nz5R
piHWSzVFwgIVMV4hQG8rtI3jyoiXkvrQGQUQgiIGL+XOQkpGI2ThcwzW5Mm9NTSBKM+6kLuse+oB
RHjvGOWuBsd1cLBAYNtTkLsBGGSe2CXcUPbRnEPKIxQ8jmc2hyiDSQEuEJMk7vMUO2U4uqzGuEqZ
4LhtuCI3WKvO2JsHOnq7esHhE0p4+zqJWqVjTWpchI55cL5Fi92vS/gd9afe9osMu+aLt8Q7d+22
S/eKdhe2YSa2frw1h42qg3+ek7syNb96+d6aLx+1Q47YVqkhMDP6MMrlqC8M831kmQr6LlBd0baF
xkW4l/RyLvn7yjmw3nZrlMesdcAUiDpZsc+98s7w3kIb4EPjYwnMEVo+cmPZZ79lf6cgSq5UulED
91ToesPwr1EuofdIf6fo+CKJuF+i28ym37yjrRFy1m1EeEO2jvi8ZOKoGLtp7aZIZ7WDC0xmWb0B
TAURkklEbp8mLm3WgERtdg+6Y2Z2ZnqENRID0ESzI2dHMkqWCQ/pUF9kbw/dT2i6YKxRR/OPhYhX
lkxgyeLgUeOrEKWcpvKK7QUdijF0gVnGQNHOSvmZSR+Nc8PBbDB4UK9Z8FEDbTVv6AxacQOHOMvR
R290m5SHuxyvWzEaMFHTNuek3GRIZ8AW61TV4yuvEaE6c/ZL/m9P3ooFyhE9j5CGg4ij6LH4n4gZ
HSKOHHbUULTYj8PT8sODqDfk+MXCH/YHqtV+zZB/QcbDyEyr3aWaWzJhVik6v+tgoxdIZdF2JSu2
P46xBy751pQb4Vdkey0m2rT45rkCwaFEQIu1h1atm1Zwk41k2aX8QGSM/FVzG/qsuk78L1PgR/w9
xTr/gdhutORHrgvAnD1b2XumCKwmiwDr1qhAdW+Wr7JDYxnHfewzRI7yfKbSkZswhHtHALhQcS3j
Na2Ch2qRhj48ydpBbXjdMiifOxsIBKOLwNgLw3Rcf4rHPF7wj5f9guYHNrKas8QAucj8uDqCcRfD
TS28EFBAF9toJwcIbk4VoCFwgGQlNguR9qs2l7Sn0WGFjWgpWM+LXZgdDOuIcZGo2LvPVo56ZtaV
tFwSnl+LZgX6dRU+JO3QeGgTe9bqn3riZj7LqRAjFIHXIBokHSkSEzllN5rsXBh6ldlPBwdJ3TGS
08J7YFzyeGWqm1K61jnaio2B0gVypL2xU4Q+2oK5Mm5Fzow62hbd70j9m0aHpEMJntGOWl9VzCFd
rgdigkgrEx2WpnxVaQZG5iPh6rMI0epYmELb0sMRe4n3qMzyS1XYdRKHvUYPxtqlxxkZbSsTpFRR
8SHO896/VYZ9qKXor63KT5JLuKv8TJ8bknKaJuE6olZMM/lP051TkE6PVAZAVSlAGpjnqxH6sUDa
NlzEVbEm7vmgWKtRz1/99NmTJmnz5WoDuVy+dDBhyU+5+axT8GhB59rMc4LS3+Yw7qM03VdUkqHc
slJV7ujFZy0ufjAx/cVGSQp2FWkh/rcsJncDk2UJ/cKbdn2gcpliAyn1lcMype144KqYQ3Nc0lov
0f/P1FDb74OhPXRye7AcxfUL+9KrqczCpeX8XRRoA7VAQjeDIbSLL8EwuZKigxt1XDmm3JSGo8ou
EkmGnTuQiaxl15jLgT5LsDZ7zppKbn5sPWLVYJ0tR+x26CUS8s8RvjnoxsY0X1shflEgf8jMA6ZO
ZnEpVUixIyw6cwC+OCyiHJqMNbr5hM6F7FnPRnoFWtLzK7eY2ACzimrUF4ex1PUrJSVzUBs3vSzt
kyDbFV1IcNi0SpAJtggfFJ97ky3CmPZkrzm8VEh/1HTZFprb0nOWAF5Dnd44j09Tat87B6tHZxqn
Yur3QVS4hg/YFz2ylSjzoRSxOQUN3YTWMEH4KO3NcKOnPBFUWCm+N1owJ31PcJ8M/nDwMQVB29wZ
MATkuFw0FkxRuI9ijZFHyrl2wLCRUUY88TLmNQqDctfzaFCYANBTybQs3Si3MJ6BJQJtD7d42dmA
tFhfTArJ9UIEVJFFo3BTKni+7W6n6F+S/JoAqhTi7PlRLAA2FhEENTytmqUnE1OPikLnAoyplFja
gnT88H5EWZIgWzHY6w+nKGBazmopQm0YGLRJKANjm0W5wdoPaiN7C525sR4dnOS9oK8aHTpngjaG
g9SgfyAYcjKh04DWajA6GwxUTdbE44ROrIH5nMbzqKXDGcC7slYvUn2mkk1hgwsbubNVyg3ny0G7
VJIOpiAl7BEoiN9Hp8MqnA+PYr8t2kUQK28GhitOYF+mN6bTDKelN23H5KOc6iU/6IKYzUViIK+b
KHS7H71hpsSYJDra1s4LtxmuD4apVMpzpElazW6d88PCrzCIbjS4BcbKUsgAY3NJbD0V4Wc3XSi6
0/hR4PFtySALLUR2zCaQoYVSP/eD1K1Jd7D5RBK8HgkZAG8egzJPtiM8dhZChHGtA3Dz00WNtlNn
ECKl8p2JYsuxKD7eSXBtiEKQYOBbqKstnY8N7bz44UIa2iTnfNCeHRlGvZBf8i8sTEqViD5USFoS
0gZZjJFoMvpI3rF7jNRULby9Efs113WXz/1eWqgheltvWGZI8Ca8Ala2KgLWjzXjNZpKhNkFEoVw
pCoBDaSiZ88UgKmYKFMgUJ2o1HiUKuRa6AUgCKB56PjM9WylAfUqvHinV8oirUa6DRo4BoOL0rxW
BXuw8DcHfGwyw1B5wgXdy2jS+cQ6NxcRkA59dM0HyOEOvrAaL2FDZ0wnoliM3ZCZ5iRnOEgdCrTr
FhQ7C4JxQL2M/qr509MvGyuxoFPUKvNglpWiYmV/ryTPqgM5q21heN0g19d0wgCBKBGzbylkUsyI
XOm5xJhoFzWloYUObBjrhQ9ur/lq0q0FAG1g3lWzm5O5tXN+Vg0QiSZbq76T3+yoQVkRzTBj4WrK
eVOaChXtZ6e8Ah+WaMrHfO5tUkxpJeuFOmALmQgH6NVtUr03Jq4w1gh98+q9ZzccnOCeOMdCe+Tq
vg7flfIDaIVd3aVkz8Ov0V4qA1WKQcPCmB9pQqFSD9ZgBug/GlqCgb/Ph2Vb61wZSCgGb+N0Huup
H70HA9z/tojWxARVzETk6JFwzxQWDxB+ynPGl5LGp6Fko69+ZTazh0S5FxF4V5gjWC3mESQFL8Ns
kBNKgGwjhyI+yN+CasEy0zD3CkSp0QJ2PHKL3rMCUV/Id/ea+pNlfqaooZPJWwjzh6OH6EpeBkSV
v0C9ta0C2YKZW8AwFmJSg8sxDL/Cmqk9kVBEG2R/fYt40kTtoHzUGA0KwCHKrxL/2Uylis8MGWhE
M3eT0xcuBa4A0iHPUnxUKpheHyGqamHCUy9hBHYd855S5fNYBcyWvq0nHKHlV6ffzeHGJ9HjBWFl
DFoulgjkCmeZsRnks1/cUoJ0gR9FWyJgFZMcId5Att4kHuXrkfGQHLgpm9n4pMTHDqLWW6u+ywrt
v7QMWAgmfEfALyz6OA2HWlm7Bnq2UZuloTez2QQ0VKFBCT9aJkREKuCIYSCV+SxwVDZsCwz7nf8K
oR/WJ/Mr5ZQZcqoW29V46P9JsRO0fpjMNW7s1g6Wmm9uM/pdwyrmAaM4D5JtnNTslSBGDp9eJ9CA
yVvDHlhlqEBTiGCYUEQW2vzyR5IIvHw15OUqruYiP4RGxGLjjqziyKhKiglTOejEsNFmpCvy3qBG
g1h+s1L6h35Pzs2IhLJf5ht8jlO6hM0sKnb1zj8p5YtyPJnRzg8vEng9NO3tVsa9iKtHz9e5A7fv
nlQ/E7hXCexny5jCUG7iIU+Lzwpbis+PnDsDvySSdSGIsA8nQjZk6pTQ5UbptIpQB6GrUOmeEhmU
fohCXb9rUTnXupPu5UtNuUj6XSJdUlNfincz05fif7Aqn8zs39FTBzjBTcp2pFAFuqdm+CqMj6w6
tJYP/8ggaIP28FfjBMnPYUbU258aHHQSScVrmaW/snVXrVc9bFXvWACfsbYZQhhFY7r4m1TFclQf
cbyTonXJ51v7Cy20l6aGJkL56xh+e09YZ0BhK2/LZxnaO6YJrO1YxjRb2dkRxYPvvra3FXbL9FqK
azb80un7Ru2mFB9pisj2jz+zM+5y/cobMk7vOddsNn73CPnS8hPQbxJfURhOcDHlg27XBHSTlqyu
reFeUwekpB/Wmr63WaQw828UTsQPmesnwtleOSe5ZUa198qL2X5n5aocbAy+9C0hJj5C47OJa5/N
VFnc1cDijbln+XMcwUH1V6O5iApBkdHiLnPsm8opi9O5GexU5dIZ14YZSgK3+NKZpJtt7KXqH6Lu
olK8j9uopJc7kJDOP1va6x60xXQKmI946lWzP6pCmRncqUl8xNDGPtGR2QUeK06v6joG32n6paQr
dpqtfknRd9OsG9NRbdY48DR1K5MWokRbTx4x1bpl+wxlxI67JD7Z+cbyLgGDN6h2vbetWFV2h6Jc
6jXwhU1rXLQWkaV8n8xbj35ByQ5Q0CtaRltheFMfcww7fPCe8myyTV3sE+UjnA7ycNU5CNrwziOj
cAzgfy6dX9UxdsqEmI0bU/xxNHrROnt1rHWt+MbQBAx76P9J3YOxvDLuw4jF6VsBFoGSzNd2Jss6
zIssUXwMh8wu+/xWKDfihRDAHs0ICxK+w+kkgYUUS4ubaa8bhkH6LsHrGy0Lh3WFsWO3PbbvKRv5
HscPna3Qu1I3xq5nHPmLKj7Jzs1kFGsbjCgzTnSkCcnJqO6WeQgqmEPnoNymASr+9TAhiVwB17OD
U4B8kcgIRztGhj33ZKpwl0uOtbiF6neAlt/3ZzN5AXZI+EbzFl0eWS5DQa3F6dldCcIust8Evmb5
E3P9pfvADxctigU7sOaK9/D0VVehQVmWWJacL6l6jf7XFD1NG2+qtHPSE93B3KUCCWAbV5ylufZT
cNfYeLAG1DR1jpanjxYh263c/zIG8qEp9UjDQduZJ4cxIKeeDjRm/RAoX3HwyLunad6LkQXMosoW
mIG8cdt0OzX51NnOZ0c/uBj8O0jZZqCgtnu9u8ncK9E3h2NtzFUfT8IsZC0FRq85FvqeAUvNpBgD
ITJTBAlfKQpK27s4LNBq7xIp1E9wN9Sr6v3IfAH5nSeiTC96yxf6VzArQ8TIV68h0gVz2250hOU+
T+3JHra+96XXm0JhPpZ/jv53I7tGz/i72PfDISIupltH0RGeMQ283a/IqMNczQEf/4q3qT3V7d5X
d2r1To8tQ/SMoqcEf5MySte+u/YRyW6JapK1hrNNcjbE61B98KwmxXddrZHlDTaZo+lbjgSJYAmc
JKQaMzx5hJhtFLB2yrnEOZlyFnewIcHZQmqfmXCeU+hhjELnlIWF7c8i22ZW9SteMDE8KBpmhfvI
2GaKy9HW6o+CDAD0i0b6V7HGD8mYpAOcoUQBrcNPVigbwpB9aS2bTLtQpHKa2P2m7j7wQTQTM66N
p+wYHjq4qiP/XWXGTQX8VvdYhfk1Dfq8jdIZHTWZqmu7JXBU+9VFoAI1TY+2L4ZfK9tCZc+Jalln
O7sYDBaKTRDdRJvGD9tVL7pUH567zRhWFEYdilGrIi/DQ321y5JfDUdSx/g3xFhohLd+fKe9yyl/
olOUnglqy7xlWQrTQ+qz1d7Z8VVPfluF9b78MejfhfFd5n8lgv5spvSkCm6C/seMhxkGV9EfttKP
yDxM6cO66qqrT7hgNVWIxDA/uGBYZYz+qckIN/GSkiWVrD17kzZrrwZl5ioE+ljAq9xhIhv+0sRX
22bY/R44h+RRkbsAVVGGcYfEjko++0uca4vSt/jmFuUP3/uXHA4OoBrBmIVkfCqYioQsE3f8uKa5
BGpACKXJG0dh98ZLE5RP3oFEO0oYs/LHyFwvWanGaswIR72F/s6CCU2NUm0q/qIkS3dx17HG1nuu
Y+qPCtw4Ilyy0SGT8e2UOBLY0LCPemODB31DJSUodPmLyLpFDIg4J0YL5craIF8SdVpTAPuQ1tqI
i4KDMfEL1ig1FwKvzIgUPrTeV3oxLvQxQg/ifHbp9HRM9VHIFUMmlpXq9GV7nWAdnm0uARWFc5tm
h5FfyaF5xEzdQkvfdxq20d4GGxRtak3jlc0Rc3x7lUEFMa6NGEacM6Tr1C635kBtUOQ7DxV9arMl
toHpSYi+kQIMoCrzpDqZlnfaFW26aw1LuLEWgZwZ6HfMU2TpKOfIt+KXQr8XQQpoQlVdJfFKS+vt
0Gu7Xorx0L1NtrecxmIpMaR0rAiEISrKAEJI8D54tCgWZkC0BThaXcNo3LQjhKIqiK82lHnRXSCQ
rSYrOCief67t9twMEDickZZ716RXH6h099U406GjOGoCQAKxvGgpTdti2JThp4xiIB2pa+E7taqb
hck+JZK9zNCmGAiHCXUzu6PHWa/QrMvdFYNAYR1Hf1iljPaaAIgIUquRpY4GAyhqvuT8LOS7IS6Y
mNS4LFbfSpaIknqLqxEO2PiMowznzrRr0XAoA6bJZudM9zDx51NGNFJOIg95XrE+zuSiQZU8ruv4
1eEKY2QTkymB1W/FV7nME4wqnrDG5d8+MGTa0QL7SvxnMAwhExSqlYq8zndjfqM0J6SWRncEoo6R
eK6rCLsA10vduHTILzOJ/DJoDQ2KsQKho6XiWkZWUZM305VA+a0F2cycR3zRzGJV6kZvAD3hlRM7
XAKImr67yhL2vzbh3KnN/oLJrUsvUjW5eUhSWevvNGXc2HV7xZ845cMOeeZOTkZeKOWYZc2ZBtjV
SanDWYNrFFLEQE49/IQ8ushk+5W29EzG/io1v4MdrnrLuIPXNezxovrJtiv8lU6OVoOxt0m0XalX
N6mMfqWEuCtTyHvrfufcraH4Knties3+FdXZtVB4dqhLsfn3dnvqpeHQK8ohM6dDECMx5pRsAmL2
2IQ5prAJa+P3fxydx5KkyBZEvwgzgiAQ204tSuvaYCW6IdCagK+fwyzePBvRXdmZCcS97n68g+80
0Gy0evDtHcaHkhakvMm/urbmJoJsYahk4EATPIWQwQwjOpa5MXwU0MQahUgOa9kv9XvfIB3dADr7
YkOwE1bxSdMr4f7tpLPnObH/5VIC/srG2y78Z8T0NAbuQ+UqSLTj1nOX40Tzd6mmbWibOxJmuCJs
aGPSxYjH8WLkRRejQlPABV1hAVU620Z8pyfPAj/rf+B4IMlTfMnoClwGdUutFhgXMmYXUt0k4JVY
b45unii1gQktr0XcPA0h4bPCdd6rORsvzh3UfZ6mTfUeT0tLjPrHWPOvmShGwaB4asDOXXlkhmzl
Q9aH+TD8aZv1uIFJJ68oZ2uyQF+jaHnxdUF3w6wfKEDE2GS5fypafZOeRNzEHbRsKNiV6K2CWA6V
NAc4NE9ue0w5vWyWGqnGVe25Tt8lJVUhxnrAA/S16GPgJEd3ic4yaE/tDLkX2gqWz75OLw4j7ZDj
+sJ/UgTI7UFxXhJFu9EErc89etApQvtmpG0qkqTvYJDUyCO4q3iHDkGnT9WUbpeapH3fPtgzwfE0
AXwSb0iWnHw5Xb0YVr5tbaPE+9BAufKo2OiJ64zuW3vqDq03UJlJQrgbmcLSq2Zgm3V1BqvzKChw
58u/W3wiya7AhvrcuMNxHog+DfZZpG9m5MstWvG4DObDTjp6Phi10+TOFuKnwaRbXoIowlkIRLgx
uyYfTqsVgLX8wJvG3pHuNQDyJvvyYsR1F70jbe/juj2PevlZaEjgGr8PXe9kBp6VK4LN4wnt1tty
HIkrkY3HDSOK5aaz+LzVcnUT+6Ji5zL40D00dH0OCD7qvpt+TtCuchhLBTaVZOaM7UH6ma5Dnd42
qT5PICeNwHILGoHoYFTPN4ZlY6L6o5yHvRVDa1LVIYUQUPThLVMN+axTbDW369+OgFLHOqVFeELi
0LdqiO56NPnWLLs8sFjymVOXdniE+vOCBBiw9WxA4VMZvweqRBWp8DY9qP08FvdOC1jnLqnOebKP
5C31yfw1cU/wH8bh3qkYo9mz9Ld0gbZgj7T+qQ3+PHDnc/jbybd2HSOLr8o6+NF7bb/46oFsjUie
jRYsgQFaRNeW/XfbfGvWUXE2smRnseV99K23zVkezPcJ97EE1mQjrI0PqSNMBJxVBExIWcSAbUGC
IrwnPzuE54kbe6w/B3m/wutVxA7FPrukvMbydd1sxuFjyLwgQWuY7n7s1xfkshltaF7tWvBn/lfM
zbZnd47CzoCdDPQcwjKR+qEnPcapqJ/xt9/QnkUmn3PQNaF4Im5Y7zcgiLN9Z33yQ+heSF6D8rnm
wVOTt/Wp2e03IQ9Jtwsxk1+L+cFvdoN9XBhnOfn2NGy77WsmjnwcXX62ojsRf7XuP0diL3/23a/G
ffIksyv0Xhvnrnxy9C/f9yKGeP1ZgLWM/TeYbuSOlg7P2HWvV5LcTQWUsEn0FkT/YNiWsZv39tjG
CcHYSMRZdmtweakE+jiLgpIAg+XTxjLU9P5xgYfWH2+AS0gepYfC0fvQ1olmT7TqLvl76rFB+scf
hBVQaLGOPTsvI+hIh8dYcGPlzxW742AkEKLJxU0gm7s1H/3eUTbqcEDiYd2suza2wmr5loAwazZq
VPa41PhYwaefYUZDLypiLE5Ru/lOE8NtOdsmlbfLKeJpkec8K6ejOtxF90YiyGXhUc8DYTw84by5
+EppXOAqQs8xfXlQUb5P+zU52+499tfByLwwn7B+0IiGQEw3R0aCV0bvoJZpfQAJWwIpjs9gkw0b
9iiVeJH6TexRoEHsPXycgr9JwUPRRg2DvOOySlaxQXR64e1P9xpz20B9VnUU+YPlvERpgUbxVaR/
beddDAwU95E50a0b7lNuFYF3mwaftQIOFP+4831Q3JE7QULkIL/UUIn194p2c4i0DTdmuC/RYGbk
q//nbSa5oPiI9Z9JvJbA/hampREOQt68ljGp73eOUUXwG9tvngNP5CXjVi2ehhEVpifT7xWMSFjN
p1fPv/p8DEnUXTzrN++pE35NsoeFsZmijEW+cHUEwSWxHvTyHMOmZoGSO18ZokO8vMcV8Vc41aj6
3Gk2qac2PFDZmaM8W++UQWFGf0oK0k0WlJB3gygbYOzjcgy/hsreL5kgw/Xc4pNp87+GdpZRcNPV
/1ShEP6QvmeLIOfGcimqYkda58/44HscL8r7THNe2hID0aTPiqXs8DfzIdxj7UDOJO6CmX6r+3yL
hrevvPBx7vPD+lUakma3Msh6sYs5a6yrty6ojyrGw2ggfImRPlhIqBnuU4yxzm5xkh1bJcIyCTEe
4n9OuQtr5xRatA7i5zUej1QxbGcVnRO2TdHkXkxW7zz01NoCaEYPqheyknSnfcojeIKI66aGJhD+
WbfG8M+isW+meHowqHG54mIh/FzQ4GmS7MTMTHsRXU5jgGT9FKfcLxf3Vrv1UWDfsCJc8xwxfJHs
A7vY86rpHC/3VctZeWoOZertliDH+CI+ag3rpDEUh0O+Cw7zpG7jlqxWlaCArAYIJJn4JYZqEWQY
9Vj7Trg/OB5s6zjd9c2TSjJaGWm1S/Dc6H2yoPIRV44UDjsMvjkDtG1b0AazvcMfITVc4TK6NOWd
DsorEWiQI42195bwlV86QfekVJTMqbdZbFwBDlwQByJWk8G+puYKUohyocIBQigAMi0OfmDDDRh7
ZI5gVE1IbURw6nwHt2jTwQVT6+q5b7YVRxzOZkl/NTTApOV02+tlV+DyKFPIdzHq/yi2Uz/vpik6
W2yA8OYK4FItP89M/lGD8FT5cAhmH6gnEru07wZ2aUtU7MJNS3+JG7k7K5h3c0i/OlO2B6SSAWen
6uk4T8RecGT0od6PoCNtrK7adzAvLaRwbjwP5zradwXqLe6DQ8MmiJXFHLykIj0XTXBkLhnsausP
VL9Z/nvXhVubxSTndP5HUQVfk/Rolu6cBPR/bhbr6jHQeRyrMsTHmR1ICPjH5iwZU5z+d2IT5OI4
mdaI8j8re7Nrtk6Z2U7kYjMffYigYqiJw43fDUya+g4ybYAGJ71NtUrU2YCxGH2XirYke/cbCoo/
NeL+TFLUH+7c4c1DJaqiU+c9ZurHtT5HZv7M5jQjHtrsKSW7Szj/okS2lw9JfBNXGSrhMvKautta
Wc86bU/sZ6pdRhN12embdTSs62UbktcxlKRUjxKgzLjP07sRpEKuPxzz3IpvP7+R419VHo1+s619
Kp8DGjzLQ2bft+1PEZzWtftcTSebSU5a13TagjCPxGsEMbh5UEO2K2hWEc1Phmamewx3wdcgrmvo
KAaXjgPUDr7LCUf4Y4iioXAZRu5qOYk3/VDtQp/S9Y9Eqs3EKi9Dm5vUj71mMwkw7d1iOGuL3Jzm
QPka2i+dJTb8H8B7WBHq4IZ4loglqIemJINYXDxB9wLuOMZAD/okRxJPkBC0O8qLaApvqTBGBVt/
TFEQnvBn5MmQAWPdeB+1xn8uR3rWn2R4P6cw9jlc9sC+SSCiQGDFsr3id0AbF7I79dxCrUwhzet9
jho5kjWybjuBx2/qz3FLC0sK2yCOWeDC3YcVWUHGaJ1+25Lfcw1ymPdS8jzswgH9vTuIcjmYUO4m
Y+NNNfu67p4s+Rlxm/ZZvIIp1+G0kWGK+6s7hI3cj160lZHei97djlmwH+sGT/annBlL4OKE4W2n
XyIn+bOE93nlY9X3oXyafUv2wA4ibqqS3EP+0w8E3jJePlKe6TgHglZ3J8p8qKXO76rMvWc1bM85
b/h61CDuQcfeFFKcgou4wUaKkgtuElY93SQM1iU+lyKZD0XE0j7+KLE7pdgqYvfNwSuMy6qh/Wxp
quPch+BR1M5k8JlwW+iFfsfZUNiO+Z6wa93QbUajBj29hYNpqySwjnJVIcOH3B5Hm810jwvln+EE
OtF6tN5PUrjVBu2X/Nsqs7fjzFP4tUchKgNkFrXsujnamLqj9o8gJS+uJ2wx0DGZozprHC3Oxcm5
lDleW5vE4R/wqGMUPWT6tU5xvxHk4HjXW5dxBCf0W6OQVQ7Bm+Kf03P0Fh/LMFCeFG9xmq0L1Xo/
tv4flwl8MVTXWfpY+8uOZxa9QNcebrdH02gdD9d2Ci5BR8TCGQ6a4oy5AB3q1gJxAx0mv45ZQhPU
MPIQWO5Azn1gBSnYOqvZOVeivHH87k7zwpmI25RZz1fdfe66X3PR3NRAwRZx5wrYMD6Xxh+nIRex
PuhVbu2XgcdMx6qkNbf5NBzqgV6lXNzGYfLUjOJ1TR5JjcnRSfUlyLko7JpYCBX1zu16BYjUOY6z
/Ut/901UxeDMgmNrz1xoPYwvD8yavvUE1LuqOU+Ld7+4N1GYfC9Z9RSxmCqs7o19HZvnChJ/D1Ii
Gn5BNiZ995RXLg4KgHP8VEvMP+ticOiH2yyEr5SuvID2Nqa+On8JByBbIb7l/KUI051PLCpLzetQ
dWBOOK1M7znQls5yT/mMRo4jClsV4cJs3ldxd+ckNSb1vLtwAV1H4eEzcbmnYUlW4kNgxFhjBlb7
YftoV2qCdLtcRJ2dWKTiwMK0Hrb32mPWVDzB5ra9aRlEdUqXnZe/j26LOSOWv13Q7FUcv7mxeo3E
9BihxYX2MwUAjzlv0myB2grZp/3RB8fjvhIwPFLw+jPhaehdtmS5d1EzObA0O9gtr7pqb5VYvwcc
O0vxXIWYYcT8ElrUuRiHsanW+Zu/pIfA5WTsuf+muDrZebMXk963U/RoKv+VH/uUufGtxBEVN5gF
J7ybVg6rruCw73nTXRgS0xs4yqN4PbS6466D6zcmcNjWkBexcifyJ+loDmvpDfKta50H+6B+gOG/
DeiDyLjYUnTOrumuPlQsJvVVNasfY9zjMyqaHBqyxI9yMfdLSlSMOJ/V4iJf8aYJZfIYiFjGpzmw
EyTKkSeccPRNNS7vWOE4n883fPPxJr7bxJ1z1pvIlruZFvlBMcwt/lOGgcJ2UnCu2Q056n0AUNEr
n4q4OJAst+L5vcekkCbuHo8rQi+98lH7vLDGH2KqLx3nOmfhjerZxA1siatLtFAYPsEwha7ogRX1
DMYfyW2xkd8Lw5wgnBVN9r/WzndiUsd0lJc5ky95bO/VoE51jepJRyugf5wH+0LHz6Lvb/FB/Isr
dyuT/tTDjfen/cjXbaRCHUZ73ienBqdIgjcrpV0sc/L9ovrvpA/2k/+IxW87Nvlty9lGV9c5LBGI
EDzYysIsP/lEuWYVsw4t7quRboImeplNaW05kNxN3lWEgsp4DfhHMLSxvbK9gSMzXdL4oqUpboO0
ezDVkRpZOJImsm6LEkioxJDyHQTmKLl+l4KkIfANjWocUI2b8bAvFywui7g2E7G4wcbIqy7ksN/U
4P8z/3yKTZ2AfZR7gzIqoF+w4du4wV07eY/zGt/s1d91u+Zk0cVBX2iS5r5Z/Ksd2beVPRPFnA+9
AcTl0YxdjfereaBhqpqsBSZ0eR+U0PVKkFRuYO2l1x1F3d3HE1AGwtkizPs9w8ifDmCAiCMghT5U
RrnvQROIebyAEx78ZTu6wVvVEgWN0G+qrNuwk8D5tuyC27LEdh1wXo0JJ5BbyVx8UX39FOJU0wVu
A7yF8l2N7d7QecDTCrkv9TZZMJxHNGgY9mLOwNaElJ6T4shCFPEhehwapoh0mLZNMV8NkhCN719N
T09cdwnK4qjC7irNeMoldGZ2lqNKr22CNXOgzD24aQwZvatI8CeV6FeToiCnPvUWVF8eOpbG9eOx
x++dDX3qBbm+iocgnQc1ckE/9LfRa45hMZ1/hrrY13O4ASUnTX8slmqf4Z2atUvVVQBbQIKZcDZj
6+1te9zX4NcrxQdfoHVF3cF2Mb9UZltA4C/MgWHy1NG627Pj96j57pjIyWFeG4qpbKayhsBClX34
oBM7AkBgTIPPJoDi/m6lFZMU3giBIzlOtnzEe517bP+KbbQGJ3H8NV0PbuHD0M0QbameD8nr9VBq
ZzDj66m7ZrFJc9TEIKrYKqiVuECqTrMnkatlDRN289W3uLKwb2mGWkk7a6lJbNSwHRfWYCjzmoCt
YDgq6K9eEhLUY7p/8yVcHZsHdh/CvGmIDmJfxSTJmYHKlJ+xvZYI3UHyOaff3fI+riuiAoyhR9AH
nh9/zK/SGrYVh1weXaT0KvTGah9IYp3exUaG0m3AfoaFu61wZz87Ojla4sHxaOprdQ9NmwNiIgUt
O4ND73Oxlg1S0VANCzmEkAlMuLC+aqseT2VHoi/U2IDUAMTag7Vvqne/DZKtKzmvJ2/F4n3LtP/I
QcJsha23/kLgt3cafn4af0on5ehVijvd0vHjBxmO0gD+yWTxagEfORlmjs51HrwGyFkRsKypAM01
/BGqTHEM9DFkl3YGiaaob0XT33eQIONGY9odSn/f91cr4hHmuCbY+AUuT4tC1XFZVZWcL1niwktZ
dFDvS+pHZC6cowZ3EjY1dzWB6TvI8GGmbpmiF3PsNEokR4+HD22oHCYh/EZxRt0i1irjTT6r7Wzb
+VF3rQgXOr5LcydRZst3v5vJB9VqKHKM8mfh01lhZcMP0L7tmHv7TDi7wCGszIJpEzAglBrbgPfr
jSscROsrV9JKQfYA2tbR0UngcXH+JdpMJ30QYobVn71f3mW19Zy5CtBOzMxfXZOpv6aqOeZTzSna
w0jQLfM1IL+V5OOJN1bs04Izj2vug95/SssIQocTjaDo0qcwSR58Ueyygqz+4klG9d5GLsEcQOYf
0CRGwMnCziACyuLMih6leEB78ENi7Z9iMs2OILHR9MFNkYHD6kHZ2xRuTA5ra0cluALXv5RlimTq
AyiIDc8QG1OvSoNzOyCrJvWTY9Q/6T3QyAGc0VJU/8T3iw13PPXeRmpsHQ+6P688feqdAh6T+TIF
lQkoydWhdCGjyYQvSdw8y7QmhqLMwc25uGQ3XSx/lIewvOg+LS7FEB0CnzVy4TNjxbk9HU0RX5sa
9IrWEbbxbcBzc2NiOJ+pDRS/zCkEW/J8L+YE0IeWgN+jcde35BQDNtUbObvDoeUqatbGI9V+x4Of
7eJkWT3oxTFTK70G+qNxlmU7L2Q0vdXlRC+XGPS070vL7ILa/E5N8dM7VHJ4omNEZ4vvsKa305eW
1u9TvgQUcuXybwSWsvEQq4cIzVZ2xdluMIn57A+boLkRWYOoPkDD1RmArszvoYWRpAgQBDbylSP0
b9xXJFiyBXuD+ConLNpTvU1Ldm9trH66up52LUhIW/E2DfC1JkglYqFzsaCeoityB+5Nhnc0RH/3
0g/Syc+LPzgE1QvmJ4rQ7AWZexbRh8IIUC3xT1vgaM0kTXUp5u2wKN7rMfWOUkfXskJI84BnNTPg
xdb3jhESy3YsGeik6z7ZEObQ+g6CbtHaB6zPGm051r39F+fGkj83C8ahOQa/aPQiOQ8vt8HETqcb
J9K1grMQlUKF/lI5jNYpeh4dmLkJ8qaoMFmOIt6ZhFIPi+ve7b3v1BkvaUsTQbkoqhQJTjjNvymK
/s2CfYDhXKBrzHNNxliKc6CMNaxk/7Zj1Nr6Nnb80P6M2PYYg6UndZytO69uaofgspbhuZHgzoXl
f4Rw80aINJ37lAUME1JFf7nXFDywWFR0j4qsiRjnXyEbC7QJ9YJQsxwfVAQPsDyyFxSRnDNJ+DJ1
XBml+Uw9YsbpQi+scP2bqn7OWE956SiwfPNxuD7rP+tQcSr+E/jeRlYxIH6bamGrpWRNWGV0jYmp
SYhywcpiW6oCySef3sew2SlgVlFhMbDhnR5ih5NN1ZO9HWs8FV3DaeExzKqL7wK67qjhTjMNymbE
PRtVPl6kaW9KF0FzTgFPLPJqAugWTp3cKfdDS3AAUQRyNFp93QG1ERASUlDUwuXdaCBg+L557GV9
la5jb5uFMlPUrc6HYuMgAQcM/XnevCHT3hVBBRQ4sk4OSO1wcC8V7zh3TnZOXR49jXx5YH5CZbUk
CQ7VNdvF35qIE7xnoZ+V+sax3IVKlYfm/3eicdOd08pzNrA36lrK0oYek4ey7htsdTnHLvanZBaG
gniXYbbxAzXgB31s2DHkmGeIsA0UvSiyh1ND9n09CWW9eg07zJ3heBJxTe4U+3sbs/USbf+YC8I+
ncNhpWgXmEzgejBdCbf6cJMYFc3EhOoyzRjVQv2idGhe+pPUndyWFnf2hlSdmiMasVm9WCXWmyn4
TDtMisYukeqV2+ABuRkXCkGcIGQtb0Gcw4Icj6QQbWjd6/tICf3WwwXWee1jh98HzhLKkhtW72XU
ooJJFnTJfevbfxEHnoK2pWAx3FPti3k/nAr8oKToPI+7uy9wDkZ+fNQoOVVHD1lWUO2g2+HMdUlY
MSGQ1q1EHeNAwYALOKcl7uYxDLY4AF5yu7+KXoEtohKEe/XZxfzLsPZecpmijmWbRNP1UXd2u7Nt
aoZ7/atGWgtmp2HmA8eL+tZsWvbFjaWOXHEoZYavemTAkI/o/nkaIzsQaHIqa1dlPv/eFXj48L01
M3VGYfuDrZbNagfHMYOUm1TZ6+iwpbU8MoaK+cmPIyy97IZGLh92NI9uXubbkfArB/BqM00Ei8J0
iFEjxBMY0crX9ka1YU5BMXvFkm5aHIs4qVMW9Y1TU28pQgASy7gjYzhHhb3th19VRhwC3fFdcZdq
Ojg2AzqPat2nEpP/KEtA5fPo7ea+goUQPMTGXwvGF2gDI2p1jmUj6ez3VHIycsWUYYTGmTfgqOXc
veycsn8nOJe5KdQHL36QdedyI8O+lCX+xRtQfyOksWHJ2g1fUkLZ421qs9J2lCK37SgwW/mZGgbC
hghao9XdGEf9Rgv6w6j+WnNno7catv85azLXU8c6PxUTBPm++6ktDCpLuDL2mVQG+x3z64IOqML8
YHnBGwcGqHGab6JbUJZr6ReRzSHLPexMcx3e6vYht5u1AwQwVDKQG5pG81zDHnAzlG5S5NQOOemy
eVz6LCfzGREjdLHRKp28qEDGR0+ys9Rj6B3SLkfUGslAhI17inikXi2ocXmRfshS3c+tTd1185t0
PDKtzOH36L91VSu+aQvUEf1Sl2K+tuV9XEV8GjZ7msHAVvMDiFKMrGNcEa5yYioyiUnYGkFkKTX7
QFCYpoqp9YUrIOaG2wG1mcHCgi3rLpPjvnRRAYjHJdurS7tcz4p8b1Dg06GryS8aMulz9emnawlj
gc7gkKGAuMs63Y4fpVO/obvMHsc5K4XDM7aKhWL0kAcyIjUgnp2IfWeTmdtkDKiViaS7G6fsJmt7
1laBvnMyQxaLc1es0R3ytgOeMQwUwbCfru1Puij0pvKcmuvSkKqa2l/Ci7hjF6JGdiR3mZ/05yj3
Huq+/6rGjE0b7r1Dh61hHDymMuPd+z4W4qmqiEUxhoR5IA7RwAnOZttWc1N3Kzp8+zRedxsW5at9
sD5GAd+ZUL+qIfn1ZT/v7fa6ZESEBg7KfzwEZiYcQFO94opkGVAMDJNtf2Mt9Z2xfNKtMgu2Tkoh
WwRdpGNCTKOCHdFEqEl2bBiyEA/ufPZkT2OPCNm3BPZdZnOAlzG81ZIBus1xRxIOjHSJtBcPR9pw
tpm0ILkI5t7BoVZ5Sjc1Nu2NMPLbyAGZlKBBuDBmWqnc1d14Btf+5SQhQesWCSor4azZPFCIDrmS
8bNfrXAt3QNuXNvAA73nyMXfrZPgT9AFRALrpdg61q705/cx+baa4qO0mo8+ZVkQhSRZKt29B0lM
uK3n448790Wo57SE7g3tlbpAn/vR1O9E5vxbOLpyGfNESK12k9B22hsYhlkvQ6w0xSHX1bHoOkiH
pAyIflYWGTg7FPuZLmkij3+6BPpGdFNPLdxW2Jzrv58qjonYDCntuE5rMV7vsinPMOZtQUtHITTf
rrZO6eq0SFZvchKR1lHr+Xphq1yvAfeh6z6pXP/x8TDZS3ARY76dBtXiV+MwwnplO4xUWAYVJ+R5
Ek8mRiCnxZ3dwY+rAgFci1dXhN9eYaglnCmlTDQWIBaScDGottXrkZc9IiITvQO+uOsC+YmT8rte
mifPHvYp+6VNPj1YclzdkR1owOqtNCAMEnStLl6wDeTrHGgISEtBX3cPM0X3hwFwA+6SbgI3WaQk
SbxpH8awPGZtURs+IMD6oJYG50qT2wSiskkZ/ZKREdpJkIu7tIe2JrCauCcnrX2SKGWxKy3eXj8l
15wF7lFYPEWmyTG0z8bHYAgwXNuSnFQQ7JeaZBymr3dTlN9Jxb5paRFJsEy+BVVH5Mw9WCal7DMI
kTzYOeoyOv7/3/U63lHz/FgV9rOMnWcUjB8C6pdBcbJ2JGNhUf4/JR2TpORtRosc1353B0alnf6L
B++ua55SFgUAaviSzcv43ljL31LiirGJKEbZi5mYfdy2f6kkie6SY1m3oAVlD07j0g6Yf1Y0OwZN
tQ0XmAAlG4KhUHhKQnXoIcoW/O5/vPUnSws6lM3TZEYNoRxjYVm0klaybFsLi/nWmQ6BRc2AlETw
0hDPgW1zt+JXsa/67hL3p8DNqnXynhQh5NonNZHjdL3c24YK212lSU/W2Ax5cCH+InZyK2iHIN42
SffpES8rE/LDjcSWmXjjz1RbL12YJofqbYhSQ/falSzAl5csjJgdkJYG2SCpWEHFyQRTMcz+0uLh
rK4ZRzP7sEN/ZWY9ZhggsThlLse/zTAQ7QSgcXHHMd4BeAUL5LsUxNsVzb1X4oR/xz550K597rOB
cDcHmEpBK3CGziWJjGkoM2G8KzweLcmu92i99Akj1FF4bEIGl3oKip1SPLj99SvVq2dyu3dONHXb
YuQzC4P+RY4YyBb/x7aUg7oFcZx7lZo/+5gsqSKut4l7fiRPnxwUVHErM4bLeRDFpZn69yJ8KWL3
nJXlJsenNnspTzuTswYkFF6hgeZlNe+Whkk8N/W/ofXfRXxsI3nPK7pkMQFF42Fsg1DM/lrvq9lw
9BhY0UyZ+CtpI4169L0lrM46nNctJDg0a/SP0scclU1Q0xcOg4OMzdaPOCTLkcN2EkfoUWbbwDV1
fe+9nVxoqtKttjyRDPK+g47Jowtdj3tuN84byUtiPxzHO6ron5XNEhOt8yWG5kMVyozOsTr5VP7e
ByxHWlNN6NNtuClGzTe+n61tw8y+1CLCvjD9Ohb3ujZmGDLLfPRqkI+tz7dtqJn8XQ+Jc0guKufs
YXTQ/IntvOZPv57AxL5OrFc75BxYJjWjjJDHXk0rpQNXR0Q9DdJMumGzTHJZVP+WFjNHUQiGedU9
exl2IgwDx8rIm5CbOolJ3pkm4p3zZE7Ur9gt1LeAEJ0gdNYBi/McjE/BRrRpdHCoYWCamuRUrvYG
moNM7PvSxSheRxa8JENZ5dDDSalhydY22kuv5p1paYvlLCh0ufOTOsJY+Jl3L4vi2J9lksScA/RA
ElklDcq1ptBQywKofgdFo2wrDAtc07VbnYWh5LmP8R5ZnX9itN7GBV/H3GUXMqXwipKYjdHUoxax
iiMTsSLf4gADYzlPr4Hj++eaYd9P2U+zIk8XnK4eUfpuKNObbrQee+5jh8w0X7JBbhM+v6/yhupi
kPO7VPJ52RUnVjE/xX5VnULjX5qhWg3Wd2Vl+2eNgLlRlbjMCfeqOonbI+fDo9XSCR2XLHntyGJU
oAUqj6HTqtn190vH7Uvm5iO08bZ6fpP8CasgYIFPDA3j706lXB7agXZcDbA7Jr6ZSF72HbyDdGtK
AmdtSIVFNf0uNUe9PmruB4tQU4asWQV0PVbUzZQZfjw99N3ZHdRDMI/VU4kZDRF/QMK6ZdaBrG+D
Q44SUh79gTv+vLNLSsWW+oPdFscsGbCz4Yg+L8Q87Zw8Iw98qgvbPzhu+ETrJ9ZQAfNs8KEicatm
flWiBINy628qTAob4jNHVpIkWvdjQmmGsZsBWwnLoqU2+LgUrZYZA7pJkqOjPAB9wv7oEmnhLBjO
S9T+LVfvQnryUybNMgf16+sV1DlxSpJ/osrhNDNHUAnqcRdxVcrslHn8feDAEofJ0e7w83P/oku0
ydw3gVNzsLjMbK1m9NrhH/ucBQ8X2EdutSWm6LC49nTrBpPYF3V17Av5u1QLtYAFd/jQ2sWZ/2gX
tLi4ZkU1JvbP1ANKqiZ5MwnsvqL8G8X1tDEGPrIkdOgAelRCI/zMmGETJuJGVDldt/WhVgHW2KxD
9Cz1JQcDAkaZRE3t+89KVc0hc80WTkl87DghYxgJ/2Vcabsl/pBpWx7jMVtfMmMyo9ZDHUuk0clN
D1Uv6Qen4AFrl+Vsu6Sgp1ZaxVF6mN2a3uSbGgBbwNqYZl+OynPwQ7CqHAXUnCD/4VsFImwZufeX
y2aOXeDzihBczLQnpgnHfVdw0Xf/sXdmy3UjaZJ+lTRdD9QIAIEAxjrrgjz74b5IlG5gFElh3wII
bE8/H5S1ZbV1W819l5UppRTJPBsCEf67f87iojsc/FzZVAEN5D0mDsyWnHDacliBYY3HLSpBd+So
KReBZg/jVjOFAEneEftudlHef7cNZ6N0SL4syaAPKbVcEu2kU4i0adRcl+TokhabbLxgK5jnebwc
WxpzcuupmFBvgq51D9x7mAeKahtTHa7LbLlOPUFqPl5O8F62pCnoRa3Ctyz4MrUQqH0b70YT53dx
OjyVcwDFqnYYv+DmrRTr0lKt9syifG2Evh5SJjKi5GPTOhk4lOo+KfC0O+EapU/c597P9pM7fzGV
/1YKzktRjiPTm5jZw2IylNWMGR9MZiDlArZOMsxNsAzgfvppR5DSS5cGFoWlIwynNWpn0k3GoG4f
h99YMvtLwdGLKA3ilKnyyzDQ3+TE/duVLPWd8F+S3hbnVuHHczoc86nzyr1qN3kAPKUHQyBPGrxU
WOYKK/nWxuy88mHnBl29qcPNKLFP+hxja81Gm3LcgDtZOFJ/k0DfioErWpp5QRIAb1/vLSRidh5j
fJpQz2lh5sPCKeySrz7KChNmyXoC20P+xIZYDIBYxgon+NTjX56fWz8y+4xr9SIw7TGXEVpgyOmX
tORdpfxnUfj9Vi45M8fE2yYx3BhjUb6qMK738ZJtQ/gcUxKBf/Q9pnuxecgLXKhEMKZ6hoqp3icX
CbYL652WhDbmOHqaEknTUsGNxjPJR+N0Er3SOo1xRA19RkCGWsNER9ytZ8SPfKJ602FnDa2eo5w2
yI7hg1NyLI36glc/wekz+HO7b6erKFQjd3QbBL4XUMRWBlvTrlM8XUT7eUE4mysyFUFetofI3g71
fD2HZPrqyjv6jhmPgE5uB/tLv1S0oA8VRvyaGwhhLCQAVe9ABcmGK0pT1NlRTgXy4G0CYNsW7U8G
jNnWja2DHB0YwCHaKuch78DZgWQ2YnGaynvVQV5oCAGQr8dPOd8mXuufcFEOx2XWHxmuD1imhbWZ
R852iXhGgdU4LHtWBPbCQy/pMrQ30ZzSeOEn22bs8a/TQ+xaKuJrirul7oddirNbAW7qQ15PzGNU
WozV1k3E1zJpqi1TR0v5IUV+3cNExVoHYYZWDJqxFS7Upeg/UnY9J6GGe4uWjo0uwpc8in7Enc6u
3J6uiFgl0TG1GggoGOUKj0I08nS4+GpW+MRB+/RFvFuKGmlo4IDeFW94F8CTOg74Bm9qD34Qvuej
f8y4HFmXutuRrhpjF+A8LXz0jDjUxoTn0uO/4QTynARQTeScukwYFdAjywb/tmhrm5T5UzA7wOpn
kNR18qYHbH1VPoAd42ovbBkCEZ+Ovj4n3hjfTQvp7IXdLEa8gvsUPUFxzrw5JglT1tWtN9rlZkoQ
LiPyACc99eQHuYM5KFlE+WagCbjXRhgJezUA9e4b76CCodxIHFyFB//BcSKgQxUiNdqEr6C0+o0m
VMpAlERU/s0XbCI844wbX3XTzi3rF/2WLuE+dsmwdKR0h6HZlvPDEqbpNsBYvnF4NYMcpkKc0hcX
V+lmabAvcUN+5bp/pTgsZ1c9fcyeR3+TRT5oYb4cCqu5Siw2qRZEiJwBUO4sN5VWm/5NF9LdSb97
8rLqaiHfuRhG68SZmA/SLOb9EMREt0GXQ+W2pod5uQ46zot1uwC/KzAzTfitBQDGOhbuY8ip3kso
dZCZvMoNB8zUG697CyKuu1qyZ4mNmmNlT8cze0WDpQ0JUzmXKzfEct7LVdkmqAdmp/iRkQbH7ACO
jhv/6jzGKZrgzQx7VJgqw37V+a5/4KSRhKS7wq5dTqzyh0wxUkUfRRGT1X3nuNft4rL9HHFirGeY
AgcmETmO8nXrLJsElqonpjuyV988qWrWwIRsuWwg32k8gyNs95AXpu6GYxmJmWv6rjBY3heLAE0f
eXBTI2zqPTDT1SZmZzoCFjjt2tzvMZAmJzyu4JyjGkFdBKQGRg3uHQd3GFPW42F5NxGvWynyiqS8
hhmaCdCLkARzyfKAY44ymrTudplm+RiXDmUiKFkuIuaf5Ox2rsY/1bYonn3CRhQ2LcZPjtHNNNIf
iEtMCR3v56Z/zlsITcQ9h02p+d3YOc+auUnSddV2UNWNBTBuo7Nti0Vtg606xWzB7SgNy+7KTnb0
D8dXA3RpVi6No9FASdNIO1a6b2JWn9Avx0OW9LfeoFimKh/npB88RXGJib1HGjEt2JZZT1e5o5aD
bzPcJYlsXXz67T/+8p//8Tb93/ijvqsLBo1V95f/5M9vhAl1GmM7/PMf//JUl/z/1/f8/Wv+5Uuu
0zddd/XP/n/8qv1HffNafnT/+kXro/n7T+a//tdHt3ntX//0hy13kn6+Nx/gqz46U/S/HgXPY/3K
f/cvf/v49VOe5ubj909v6+li/WlxWlef/vpXx/ffPznC+fVC/fE6rT//r3+5PoHfP2HMHD6q9PW/
fMvHa9f//kn4n30O2ahTbiBtO1Tq02/jx6+/cT+7gWv7YRg6NsYG99Nv3O/65PdPnv85UNAEbV94
tnB9xQPoavPrr+RnLA9+YHv0kLqhJ91Pf3vmf3oH//GO/lYZPG5p1Xc8GKnCT781f7zV63NTtuM6
GAG8gAcnQxWEPIrm7fUhreL16/9PiF+ExO+6p1ECSwK8iswW0S6bY71jDoRwOg8MQ4u1+4+Sl7kD
dKOzXt9qvCIo4IwxSiSrNMdbkFbdI5cpVSshQeUeR1+SXXm92AW6E6hWqElamb1KqldNFSoaY3EM
+RSy6QoxhacWw8nBbFNjWYdCJzSvlOghXVVbiLibKgZQ0llAK0wi53OVUpPe13dlxHBTGYEy4jLl
qZIJ31Jme+dx4ZZCcTwVPKW59LqGKkqp2mNVJYe8QpwIqoDjYcX2w4bS6AP84wYoN6kYuGHNOQdk
JoVVlHonjCToH4ZwRhvsVENwx2O/DiWf84JfrJip6jWUHPWVLaj+m6jz8Yot87lDmsiPsenK7SRZ
zVcP/Gx7GHwHABsuuMNunOgMHt0DsdB02zK3Ro2kA8X1EV91jjZdJXir+uyYOF2AmZqUtaDogisd
lV6RKqral26IbpBGkSPor7k0HcHIxrTXYagfrHWyM3EIWUvpdVO7F6SFMeysyt4iskOowAlECOp9
z5FzzFGNC8woFznTu53T+KCVfbMACcD8NEHMXIdtF4vnMx9d4yglXvNtHRMzHn3J97s+EL6lo+WW
UJ4/yZcW0TAUbMtaEARi0N96O8VI0rRP3OfRwnMUKAaMH44Vf7X66qMaUROrqKeehHoipyINONYY
pmTePek63I1ZsHB25WmiKfJStAl30UZsgmkFjNWUlnQSBDvyW2dxF0J1dYnyRCNKnIWPZ7W06I7A
Vwuuq+8ZXzT9UIPz+CKkRbaCyjhyODzkWWN1ZSu3ssF8gNIpt/dRsD+qOYoeE03MLWDvRq6C5u8K
dHshueuM3TfgOqFYtcSJDWSW+vZWYC5Sgtdv7jsSsMbhQoleetTJE5hIdV6KlROR0QDTelgjcDFX
ZXc5pZQhhNycGdfDTaEfQgzhusO4LvqOypGEnVPYYLx1CDYOidpXkD8fKjOPu9LUBH4YrmUdhiRI
WzuLd6ae91PmP5ROnHIdAMYFtwdUM6Glohf4CFoX2bGo5u9GQMpP5mbPx/+LVea3xh6ZC5deDETQ
ZxBJfm0do1I26XzpY9hVE5ZTGH/lKVrHSdlU4sm1tkK63xEN+GgF5XPKGTdYeG/7WhpOFOR2cPIc
HLFOhTLK0Mhg7Z2KlUT0MK5x610iKQZbImLfgiHm9LpM9i7pBsyzeFmXpnTpCmRG0OM+BEvGmceZ
nE3m1w2teM2arn7TM45LJ7Q5NtqcxBGtC7CqNkbDjVB0bHoY9sY4vA/4sXSlDFwo7HYxQLenKTfE
PLJlQh61Tmm6cKhefXL4hp3tVDuwMfHsRcFNPOBl6FoBt8/h8+jp1YjOCPMQYyGJCJvIFvWziPcV
2fORRR4WuT4UpYOBXHINmtkwG2lpTsi4auVQ8bQ1XaMoZ+xoSNjOfnDfWLDiQAGyugn7bCf+Cwkr
hKoK6ZZYUkrAcm8iehbykNCi4ePdMequl2PcBYrrmRcmVyV7kbmgtcUPSWOiZNo95MZJOUfHW017
GWpOUa6G+wlLwEzOLl/5RrKGZBmU75NdIgJBnN23ZKWCkukEqDXOCwFDw9gde4YVM9oVn+5OBT6A
J5YZHVn3Kk6/9vW1JLkHc6N76xfrpU6zL4MiIIot58x4zH6IKxFg+CA6UtpvWbg81XFI+x8fzybN
6JTFZUsR5dWAf36kWz0PhseFcs1tKhIq56lgpjkYwFrwwww+AR6/340+CL04+urrud8VKG4Ness2
At7T42vu5HfopgoxCYIfpkMrS3+4Q/ceB4yC3MgGlmvhKdc4LWAvxxwRmI8uKKRG4SmO1cyVjKEN
2SOxN+mS3mlhgz5Y5XIUDPoNVTACF6WAlfbPvHvsgV00GGl2cZa/h6zTHK8QZrTGmJsy3bS9ce9X
bxVxgAsMEleWFbGKgQIriIyUq4DOngvUglcBZWu+mSIeDpOPjJdzSuoL7nmjQVBMSS1caDtqMJnt
PXf08AyTVuFnOPMD49JjKGqge3bv7Mbeam5KRunMX2HOuDRpJj45htJkZB/m9CzNBMEtFHfsc/fK
RUFbRIw2ovMSWEwMuhGOYjZ5PBUSAJsuCpmMOPVTXroYRyisXchkWk2V7/PSAv6OtMpNjQSVI0GS
20JeMgi6xnr5w07JXiWbTJj8VBD65cosboOUcVSdlO1VG31hk7DvFTTEeiShn9lQ9rBo7pc1ipct
1j1X6QosvjGiuyfJkF5a4+q27q8aUcJyH5bvWDAbJiIZfe3+Gc4mNKtEI1rX5zYf/IOcSP0XxN7R
591HXBfDZvKthwA5lwbD4IYJPFjKDY6UFablePVrkU3A+CJGrIsPsTcqmwn/dAyGDLJq1cQ3czEe
fOFqSgjnx6TIXkrOMl6C7A1OCB4J8VTlu1QoBQtFQYW6UTaMmMYkHRedj4SZ1zDl9ezweWQMKDj4
bez83M+coOcx3HYi9vfpGluZsX5GzEGNh9LVzvN11eABWWWCohnOVIZT3+HQGOvQtGTP6twtpj+v
pqBgiuYrA/e0UGbrZV6+zwrW+jYgWaXchSN0V2Ma5JTPxY5wX/rjt95NUGl9oPVjgfRRxiCYfApZ
J5bji7FRWLD9Ev6bkiv9qb7kvrTNmiA7+MYQkedi7lISNEPMdqxOwbKJAGhJf/+LDqm6J4HBCrom
20wMwY1EzqY3G2647MR2xJde2NPqnGmAcKFtGLeh0aUpMky2oOqxhO0mfykuA6+kiSmvmXlglo/X
8XQGY/dbVDNbWOINHh5I+XnR+rhap9U/3runmcDO5cIgwRJecZyhfOysCZfdtHBqlcsafrgaImgV
qermywje3Wh6VKRCsvoF4XeZk9qbHHC/wp3QDT3N8ZeigwXnHrDd2NtNHWOwjOIQjXGT5VC5hAJJ
+Tq9oCnDzz8aN0iwM3PMjJx2k2Pr2QRr9/d6GrpoXJw+K7QldKDGqci7dytSpqFDsrzxHHnpxd6F
ow+9F+DfGL2G3TtGfNqhq149zFH4IFUMQmeZqLjBVm4Zx9rkOE0uPJuEpqDOYmYcLhaLj5FcC3Ey
1JngoLrcOmQz4ZNuZPYtU1JgsoHl5gTLge802JoqHoI/PdO7tRx1RgUjxVBMi0gh6oStedogqPbt
RMuI2Cw5u98sJRlix9Vb3WcBXpCIwEJqCZZ48md9TuQUui8FwSk4Ur+3fnKoQWqm3GKBcTXH8xVK
kthohY1Bsxe3F5qxMH9BAADglI1VfGWcmIE4ptpNhl3MMWl1KPlKFy/ABew7gKj8FB0LqgxHLFf+
iEKSgOVlvEi7DEfvGgoZu8oOq/0yu+1GDA7BUGGuHH8INxWaXRFTfTGiMPQ2/mhRP6YhGTUk2B3b
cYjAiuW8qKJws84CRjTtLYQ7mbEPlEvy4gCnBPGef2HZvint+bpvlodU9e21BKPB7ARIFu56gfax
0/NtTHS7sMb0odu0RPCFIb4g+CwAratVnxwWUmGwCrIVgkClSpgTIa9NcAxiohyODu0bvY7vwht3
8bojHuN+0w7MWEpGXFGgv7b+AlmiWautnjrLwjCTIgEbTYghqyny0ZOPfaaVd/u8Z4sXrgLlPACt
GyvY3yOGpSUeX8kTXNGsSyB8mWPOQYA83PjeGG6AloWgRS103fLGhuECJsqZNCF9nD9L9uQZ+4tZ
dTJmLg9xRiwKm0hS4KMTkm1iZVC2QpOBYA+q04pjXjiX7Ze4+25C/KMjqWiWVwp4jTyUCRe1qM/W
hDu1iyi6ERPAfPm1mNLtiDXqPFslwT6GPl2ZlOR3YtY9nH+kbeuDaTy2MjFCVF3T/jjrMCGARGMS
i1x5qbxwPxfROXLZJDrBw9L5NBen2Ra7LiOitLwu2IIDgkvQxxXXk8vpt2342YlmozCFz8Ys1yE8
B2dgeSsxCQDBiONNXBXD9Qh57mD37U3Q+USqWu4Jc8V8doJSelkvqy7XrsEsd3qPkiyBtYgfeo5W
l2dwcHiHrwpJgw3fO7CMHPIOczirjnNyLKBxYdzSpYNV1NJm3nYDNv9wwp66RjQspgpXeK3Y3mfM
tscpqw46WfjMTmQ+3JDc/Zpfyq3xaOVE0t2EvsxM3sObNFHlPMGR1i0B1AGL5gEg1t2QS2RS0zqH
NUgc5EP1kAyVOAkL2mFtvc9VFZ5KDClmngSIiclskoUBiZ6CkPbk4VvUMg7oA4vihmWV+Oxq3FIK
dcKlrU+MjKEsUp0ctbXYWrZ9lRUhvlO6jPjkpgfENHQwG6z2BG7+sp7I5qcOruOYorCk7WihJnDf
oOECS1TMBS5m23lNxjw/AocpuV2u97/qWtj0bU2KWWY0b7IQji+LOjFhp6cVUUxnqap2nwQFAsZU
0Mriwd+IyISWc3LhdhiBB8Uh1wkX4ieW/ZQjWyKB9sfYyc1dPkCWlXYC8zDkNKr2s8SbIGf8pEUr
vHMTztsa/+WR3TU+UEoInHUF7oaPaBFib1EhSqiUiDvXeuGAmVJ5hP2Jc6wwD5IkxWGch2drXPJj
NTJgmiUggQnUb6BOVmI7G4JB+T4Fo0NmBJc3evDBYmR9gXLFwa4kgTV08/tiGvqiNdNyl42dt3pr
yyl6jUqgFRYNhzgzXlv4LqykDxyELvRYqzM3t1C10dG3CVD4xGSHgrhDznpikjrdFi5lkaVFnh6L
BbnfN5N6FDy6yb0YYFlI98F2qZIBjr+MTriXDctP63IUjEzN8Bsy07iU+znV0PVCkMKiUWa3xAzt
dc6IgFSyfxbRuC1zNn9IS1lnaBPO4ues5w5jOxSuTXMYnqm0W7HEGcengBS8hUy27dwJ/mqkH+Qa
bcfiydFrdep7lWTDWTIP0NqQw884ukv2GNoGRh3Hq90a7Z4R1cYOhubsFuPPqeqJrU25PFsJZyxG
VCQwxyna5cVL6QUXbZ1XN61uT0wBD5J4AI78bTMHHwVmBaJ+dGJFc4En2vCmShu6kqVvA8zUJx7z
pp3Zn1jOiG2yh2QRTvc6+oj64S0oOVNrsqFGhCBOJxomKlZq7wXX1fOIJ5+Aw3gXjYBwaLqB5cLi
UuYRyRKbTttWHMKoICMtIF5wCs56iwkXQ5wNybpnGQ6HsSreNSdAbu3Zuh8BPe72p3EcOjzD5sax
0GMWotbcb4hjSFqaAKVtotKkeyvMyZMY+1jbAHSUcHZdb710NNBs1ZEPEKUnzeUoE302HMHRDV+r
xCGZXpJMGTCFi1zxSfDh5M6RBCLfyD0Rv9fSKu4mm85gNykwiMYp8V92ZFeBW+6TiB1a2aRbzwH7
QfcdoQeGgBfhGLI39yZaB/DxzdYC5Vg2cot6PnL7GBXzCXq6cB1ypNxM1A5zhr6L/bDdWa2hRkjO
mxwGFwT/2bv9mgfR1yU2GaOHgfmR3U8MP9cLnDXLmqPhUJIwDXmjr3Tv31Jdkp7o3L3Jc/HAcVXy
M384OB4vSis6ZlN8JNd+ysX0FbK+bABDMOtkI//KPoppWkyRSeHVZ3AZ12xw7pj7sak1HV5d+2yl
9pfGdw+mYhfog+QA4xbt+lXrTKvvStisTcxq82p1agQvTUtSp/Vm1gMdHaaYj2AyUMVpRnWbWLaP
MwIFligc3CmsguGUnapp+mJP2bWqgxtmQIQumy+eWu5aixtIlJG2tboJ1wQbH5s70UXaMu0vFbkE
25keFlzu5K3uY2+8nVV5gGuTEI+Ry3FBMjryavyKZ3eiuCozK6MYMn7JKcoL8pPChcoSt/40TUIe
NCi8PeBHmpkfRCieO3JqtWajPHb+7vjga/clmLMbp3R/Bg4DMxeHMenHTqY3Xhs/Oiv1H+QE2CwB
eRV2TYqTMh5wutYFJVNDCr72TCJza9S03PmGTLSMKux22NUrFqwrWXo/OfTLXQGuCLkfVFDo6xMj
yVfbI1GKaZAMGCNWzCFs3rz5h1D+2fcdtqfyHez9K71B3AF98xByCe2TmO7uwM4wh7gQUxh0X3rO
FB0Vcx5c29RFAqAAztZf216JRlMpQrELzPgE/1VZu09j1T8n5JM3SW62wdTYDDwdnMuaQF1dE3dr
xvqnntRLYMHxYXW/DuPqqOf0qc7TtxGf02U+NB+Ls9aVxLN1yIe25NBe7gW5hqfCkuy8JcCPNriX
OaCgnIDgBmAkbFc+33gCuSgTx8HOR1JI99mr73NGg2c5WxjjZ5U+Di0uzvnEkBFTz8C0ymVm2XsF
HeUqNqcJS+nGCxDeFjc7ZOEzqmq8UWuVXRG1mO01x0tJ1gSgwT6ymm+zKc/8jXXZR+O4yZRBAUun
ZIcuhIO4XqlBcz/vmzZ7aCxmbOOyOFuXpDSmSsM38dMn7F3NpNHghCX2TZ09iYEXzDNXVutCUKKf
6JK+YVdyKmvofSEZf1cF9re6MD9MjyLmNngbu/UwbJOXH/ruiRMQ9v3Jsy9/yVx0FhLq88LLWCJJ
hmED4Cletmkt7odOvxeMfjEfkiAKfV6NyR3f8+KkEvDXxO2TfV7QPq2yZaut8s53yvomAP6TM1/a
dKnfX2Zd/rUR/nPH2wrxEOz6iAuAiQJdBdC9l5BTO+gR6KBg/rrK3dMOSNax3whDKjcptsNEwNCo
/gmuyGQdrBGDeNsr9BpkTs54PYj2cLhHaD/Fa+dCUOIfznxKEj3TbFTrcSoYRygDDHxZzkthviVx
/CaBvbT+8BgpSWKpFl/LCTlJLbR3lBNze9khXCTw9vbC4bpOLBdIyJqwQR0bA7w/A1vDVE08Z64J
8rfzBduBp8hGF7F8HLlNLb+TTkXc7bpjFRTkFNc4TUMSxykA7cQZJw9TnobWaAqvXDRfrk/N5IrP
sV6NxMCBIURvjXD0xcz5YMPsis9GjW1DkvAoA1fuc58XAuUdMNLsbjPtvdjGgzZlETUBVc5ziV+R
sJn+1N3Bn2cNHxkNobWzX4sraqHFKu7XN7bBUQGjY9s5Hb6xFrB+PPHMZFxfT97Cm5P2lINdlAYB
P5baP1oY5rLZpviN/t5YOKw73Xs41PkVeq5CgG2/Buxe/nfk+2+OfL3/ceT7Wv12/arTqv7z0Jdv
+uvQ1/ksRUDKwHMZsPqB8P8+9HU+e+vslv8p3wndUP5j6ut+DkMvFLxPrsOQNwj+MfV1PzOZtR3u
TiEuXqLD/z9TX8V//Z9nvuu4NwylL3xPespVISPpf5759pms8LWRLQrrCh/mnKCey6PyfywSbKpC
aCsD+6LMaJsL8+Eqmz8sXKiqYv7LVMvelX28swa5j7mZC6KCZGCa3ZOOXahrJebr7KrUH6plFBE2
X+F8v7Vq0od8odyVdquSsJiS7F1xkOPvrd/K+HX027ckbBHE88e5C1CxyBcQn9BXPQZXcD4I3AEw
vtWo3Eoi7mtLMJX17sYpna1a43cuwWqfocxkq5+K2rR0CMuDaNIzR2ge9rzjMEpvtVYEtcuBujG2
uE9+XF4TSf3pt4RnChrTcXLs5u4mHM3Z0RgKfcxmpYttTjb3fuRQs2tv/tdW8e/ZKvjY4T/572wV
zWv6LzYMvv6Py8v77HJ5QGHjUwAsn7Pt3y4vSwSfhbLXfymplRSOEP98fSmlaFjEj8E/bPWP68tR
n33bs/0AUVrYruR6/dsD+zdcFZ4TrK6Jf7gqpM8l6grCKhxeHBWwBvz5Cmtmu0sRg3+mLYgJQV37
HiyNRlsq+ocKsClQtMdU7ua+qp4xY+vK0/ddCna/dtN+21jTcpNLb0EqTcu3zo/mE9ub6mikgHlL
N8pNYtu3GXvyXWhGF0jIoxsI94SkNPjcrUyK0m/Y313LIW2fhYBPy13qq7EEnEB3ylGWyTjmKPuv
Ts40TI/Vt2Kw8KZRfxr3rbvVduA8e0I22yGTOUUjK57B+NPF0DITjycPFruF6Xjx3ibdzndRJ8Vt
XN+Y0sL01Zdf8iAATbAs4W0bg6gZiwb8e+akp6KtHrRr51doaPlV2eic6tZTUAN86UZFn6QG1tGr
DJ+gxxEYVATSfG++wXvO74fcXa6jSUb4NuPonXBmeOuLOrxN0vHNNmo8dh2CcZUO/blsRwoqoCtu
+1ABwVYInkNnAyqrwawl2ZDtWanB/67fH1Q1elpjjr8eMtSxc5fo6cDsITjYbBOPpunzGzt3wHFa
6W2zWPNNksXOIZyjtebPhMc4neocfCt6uCYIeirD2Tr9+h0Od+s0OR6yuNv1dJyDrcLoZtGC0Fmo
oHCbbvxmnm96N5hv7N6X5yku8axYzIlbVCLY5Pik5xc8LcWecTctnGNlP3jxtduX9oD6Pbt3MZPM
x5kQBAJ22x+ka5LH0hpplpF467Je7DsCloB7BLkNa/Gi869f+qySnKQ9WsXubQaQ6PtkB4Js7Pd1
N1N0GDxlVulfcXfy9mlDXUn6zYs2zqxBfhBZIVq+Pkw3NFctngj0IL++sr2ZRP2qGEkAeFAhWp8m
KqBaTkpQQqZOSIVj7pB0SQP0NN5FN6yC2z+eTRCWlJ6JrrrrtZq2frt0l36X2hBsMReFreE8Ei3R
+dcvTSYFrSDrQ/CwxAJLsrxTNqE9z+1gHkbvWPloJjF6wAWe2l3lWeIHQ5ojmP3+Npm86zzzrFPk
+Ta4E6aAsTOCF1x/UR4lbqbgMxhA9MaSkc0nPk7MmkIZAZsaxZ1srwvc2++6YxbWTwzb2uyZzA21
dR1Qg5E+hCRbyjev4jwBktvWKjkvBMbuCGZWm37w6NWRHtZJXAg8QfEu7Ta9il36BHXnm9Mfr4hF
E8IQhfp+qVu1036SkezNv42yCL5YA3kvawjeCBUFN3/8ycsofmeowSRrNU9FFDFXtVGXKhXPudQM
lJJWyHM3hws2JSKsytHY4eViP47jqABu/PGHcP3Xgw26zioNfSndRdCG4knU8skQYSfj1iV3LNXN
t8D435FNa7pWip/BRM/jsP5J5kG+tbJ8PPzxVIMi/tJNprv99UvYqDul50fh4pqvssq/jwDwhBkl
82XDXiFMFcn4hiEvnOfcctk8tNVd3WXgqAZKzSwdkkVYakjx61cyNMe+Fceo8nlb3wzk1/2CQyZl
Ih9B9TOJJV1duZfcELAYv5PzhWvmiwgzHNetX0zUr4jmK29RsQ8jOC420bUfLC2yGn4USS054FR6
Ayga07Su3GerV+9J5sDzawgKisF3nk0RvfslJ6rGm6c75bVnkBwE/AnBUK2Kmkoec/xq+hFiXnLn
p4INv5jkYx6PP+eM4f3oDMO5pjBoS+4aGAYeIOJqZIKduNmShpqu7QZ4wx+vZo+EfdVxf7hkg5Uc
R87EsZ3QhwgrkldtObNQfoHjnz1aMWeIehIn3cGXiYolwdqm/ccanz0TyHyrkxmmXBVQzWuSaLmw
m6DcxNLn6E0AqiJ6jwdwfjELc0hmHSFseqe7XZplPi/EBJs+1qci73/a60WuJZGDP1ZvBnHdwaOb
yRuZCps2qcD4xtB68lskiXQ/mzllUpo2XznNtJfCtbuDI72NaANocesvjh8F+9D+Wtkb4/k3cxeT
FAY5k51qkvUsIEevaLpbTCPdrZ5YU1Ut9c74VGrlDUPeNqdgdgD7dTMa7GTTHDmXYxf7j6VunmXZ
D6dmQpJX/dwy3OPRExtLOPVSxITNhoAOQnVLcd9yz1nfvgxq/ENBpZPrPmQ0P3j17a8PX1CRLWRJ
FnH3Izfma9wi3nmhRaHv6MFEW3THZZ1QTISRCh5J/+BSRh/k2mVlZGmk6qwuIZZX175Xez9Nrzch
ARtFtn1yGIo1nZp3jWaQknsoti6Ot107Nu5zQ9DocgxsojepvuuBl1xKBvhUEs5PUbrMtFoxUkjG
dDpga6gBHsgnTznq1LVwNSVJlaMlIMk190SKzI27vq/TADBFRr7eV5HiFain6R5LIzZspesbUIX1
jVys4mp2Z5JTvftlStJXQb78xfaGc0PMhRAzImHeKHHOJ0wQ6HVUDS/t/DgmNlBTAtSMFWf9bjsn
OwH0nrCT33e5lDd0p586UF7KTb7KoIZjFqFfQ+0NWOa64SoomohBQ+ge6qWqDpFfttRLDs5VPAZv
ddqUr3/6TRxD4Fe9o/8fU+e13LYSZdEvQhVio/Eq5kxRVnxByZaEHBoZ+PpZoG7NzAtLom1aIoHu
0+fsvTYROoCCkOEtzcrv1l5YoFWY1/lwfsCEPBwNM1gnI21QgU5qE1the5wBVstmMPvPUHy0RXEI
ECS+efM0sDNr62bG/M0o7eOdhTcC906H+sA0Qwo4pJ1VUql3x+N/Ap7zoFvAfeCWWHh/4N9wKtmN
WmVuTOKNb/eH+al4lGqnldWjV+UT7iPxJhknlnQ9Qwv/Vpt13Z9KCnZM3CW+n5jo/d1yn5N25zZa
Q4rA1FyGDMkqhMuI9hEaPB037XVUSN5REtzM3P7k3vLEPpiKeleYuUGvvPKoeWx9a9PLItRsGte1
34M7JBBuGfaue4Kjh6zWKf8EmGKYhrPehVVQ0GQMNveV2ZiX54b01/YUh1n+Svh2u5hGc3r0zDHa
4Ge0JeO1kEPuc9TUB1vDYuG3uY92VzePE7SVo2/WqwEk1paiqUJ6YU3XSNc+iBugf6n54qtS3UK3
5JwaPmSnxMnFqWiY61HclK/SiN87mxvC6S1jPcSjeo8H/QA/zzmIjA5ykJXfCqjaa4T5fmP0vrFC
OYJX0gLbn/t9eqgdZ1UIYNZ6EELZkrVxK5t42VsyuVpR0DFfHplEjBAAa0XBgUE9fJr61jiFGvHQ
cXl2k9h5kQWhuaqFoIi7urkhkUkAcZjJp29buzLUt33t1p/DoNYW83k6dSaCa2Q/A/PBr46ni7YL
H3sfba0/kazX5cwTQZjUj5Gv/E0TDB0glwMiMdRQfKFH4Xiy/RI8anFw7s8iXbxvJ/DNMoa4k1hl
rUtoVw7PmjgbB0IeXDYufHTSeT0x7su701BXBRyPmmSBgrdQyeE9JcabHUEk0T4nz+G+VWhw/44Z
Z+SNb2pUTm3TXdgW1LLuzJxMamXumMYip4GKt81s9N05fr/r4Cl3pVFgnu2xtc+uQNTY3RV9kM7B
FMr2hN+bX76e4keXHWGZDm3x3DZsGSqo2kPD0HLRGLazDyfsxHPRfH8YGwTbyBNxAjodQ2IQGW2P
sM8tPCi0TW6fEWiX68aQLDxFQMMi6OvjxG7wNX8xtHH9JhztqbLhzDFT39l+Wl+sOIZ9VukMNtO8
oeiISVDjoIXjMf6a6uYHs2HzR7C3IT2o8dVkgzhJswQv8r9fzR9sP8nwcH/+//4Go2O7knJXWYxq
mUERhJkP5ZmiD2O0PrPn1Mi4ZsSrYoQTrAcdUc+9hDZJUkFIldOSscJlUc6mc4KoC0qGDho3I/Gg
juqjQ1bPb52ggPZ8UGcg61YkdeGg/y0rnclzluTIP6PtZ9eeT6HxkP8Yk2TWFlpzugBaYxVPBKOM
WvfH1MeNLlLzilaMgZKpHe8fZS5jpOk5nknW/X6OBrs/NJ3JoGt++H/PNaLcRkn2FmI1Xdhcivte
q+g9qeI0zefIyBbHjpz1YzrSAXIGPtB7o/u32x3E4UqHLhqmCpbPvH/9bmLznhVlgYUdj00Mki/j
PnsgqKX3rZNf67NZqbAZk/FtyA22UjD3dNMzN15pU5+EXvCHCId/eQgWUvC/rmncfhQGp9yqbOYi
KCGmiTn2Ky2/vQId/ZdWs/tg9v5nmYTRBeBXvarD1F0hheiexjSeLg5SLMrQtomMP1o6ZuTzYLa8
F47zd24C9LRmpFaUjbNw2ra54uCNjhUQ3GqshVqlCI3HsNxVYP3BCGsuQqpqi2aleEz8Ltr65DUt
0JPX52RwVr+V1/wZ4ub9fereTcCjWkChSsShCbBYWq0V3IIg++iG5oMPrj9qTVQ9+ZbXbHGiIIvG
bfs0GaJ6kk27iFvE+5RBxU3XS5TANdkcg5d4KOz4MRo35ezlGn+YvRscCXRkAV17hB2WPoiBJC8i
fbIb84tggcmJCA9vKN/dNBkvqp7Eug/wvrcuGuCOdE0dzft7Zlk7XzPFE+07NmsnKYKrVqQpMZF0
8We6Q3VOcVogYXX++emcaJ+4zXOe56zt2k/seeNbp4g7ovm6hiw07KSfvxSTHhwIYOGyrpsQV1sH
xS0EyPVma8XZRgeRW1gi7RwJ872CtlK0/l5JTte95g6BVpKFCEokZ7K7mTSh70dT+x6DIN3oyLbX
o1FzaG4r4tr7+BJ3DXjQAeIZuUPjsob2vQ4GuNkWyhrof6HX7FWP5L21SLQhAiASQf2Iybu7aCjw
kkyUywzZSznectF9MvYgXKfFb2xQqOLZgA6DN0caT1IrnurAeNZNsgQayugH58eFeRGHwWtox09Z
HD+XDuZSybBL4HyYJgS1HgrJKOO4b9c3JIMOVKyFabuHOIQ5IXV8b2F1q8PYQhQ3kiK6grJ/Jh3F
IiKJhBsooGGp9jWZtmMVPwOGksvIqgTEZGh9cCq8WD7rhXOTla5hBTAhJFbkP4EcIYrmSMgwzKq+
RWOqMEqUHvw9fayXulcjdBziDWibGVii2gPiuBUGDf+d+K8luN0fThI2Pm46wMDf//qZgLlbw1FM
Is89TT2n2cZyH9oGp4qFNv+Uqn9GlGUnvUKQZo8fLsPho9DBm/bxsQ2hOU3l2QNZtcIMtExHx9z4
xgQHMLGAJw/mozW450gw0Q1T5D9lu84z2lF5ZgBhHMDFlzOMN0BALwX6wgLdlojRiOAHs7emGtNt
1JLUFPvGjbYKV4cvXok65cxv1M3OzXvtqbaTj2gimiocp5dg5uCbebL2IYntW6kFW9QFKvP1C6Al
49Jp+mftwGsENrdugWjv/JHpkV7E7UkGJJEqki3rIjwCzA2PinbboIxy13MDEpcD+CZB7EVzbGX/
S7UC33eNYEuw2zV0vS3xp65kfmixWBfAyp+xe6ym1nvEqOh91cUlxdDvtqO45Bk3kVOR16nNslOz
3QxaTN5ATiOlChhEGq1cxNbwmGK6XsbAaDi06g/IhjQwDDdpzLJqDOKLthx2TClafEx+trQIBu48
hZ6ogE6XpMRVRZ18TCOEDzJPwIOC2nai6YY2mnmk7yOAqXaOG1ZQw7Dgq8F8BdDq/Enk5KxtBvoo
KG3UthAMHtSYeSeooLhp94ESpAmWlgHSHwW1UwFNpneFscDKcWUPP5wxfuIYreDkoXExy5FZ54yl
91mDjB63rKbKA6PNg4ptkgd8xDFIii0D2TJoZk4iY3FmWL3vSmMVpz5n2tLfUA5Hj2myr3Mv3+k6
Ikg4msUipAXCoNZCC9T09qYqOyqcQi9Oo3FEfpsfVFZOe2nwjkxkuoABSbcp8bsVDhJSXgbCBuac
qTEei13nVwxB3R8YV+0iAlyyQetho5YK30rZ/BA5NhUg6/XihiKCmXSGVBb5A0k7/jKm0edaL21f
BauyQhDEUr4fnGolxIQj36XVZ+rWtkaWlvbNwWu0JdRC6EE+VT7rAv3k3HjCxrf0vah+ys3oowgB
vXo1QTYuf/ZaVfAB62RvBoV5arvyogf61XXNL72cxS/ZeRwbsl8SLQW5nN0gUbTrVlP5fgoq4rs1
xsg03Wghu7SyrKzbu25/Dpr0mFi+s9M8ubGE2e/xFG6mGH1WILt/bFHM43vz4gz1k+wj40Buy8oO
wVHl7gdzVk6QU2EsblEx7nUj1D6yvub9hbtE0qICMqHTrRiFu+/0/o2OfbpEf/qu6a46lKDGOmJ8
LIMYCWUrm6KySHjxfT2Z56Ka3mDuP/uklc3vAVq75HU0xx+lk5KrQqRMY9pckFf8WJmMT7kF0Kmk
sXXqAvPR4ehBH0SLkMoZae6dAbVXxwQECs3OdEc3dmcV+IVrzzY3k0XCc9DI4GZfx5rJQhQhFyiZ
3D94o3NBehkv+kJqG7sknhauPKKgCds4qfGyBrGAGv2pKstpHXovoWGeq4lzQuaCkjaI122zrxgi
iVXMzgaTywA7J2GQgJu5YZFTDQNmpZRLEwAD5SIGDhGaryR/vVYNZmeX8KLAYtZfxdnP1NpyURV0
pRuFbd82p37VojGjt9aZD/UoffrQqbYv+hIvkE+6dj/+FCI40A/EJeWSEmxp53j0jc0w9PEB/6FO
4Yoa1FzhWYS7qaZy3SsoMaZfflgV4AWDxF2ENzRzfROpSsrptEeSWRRqfBuBxYQ2RF7Lm/OXPPSF
WVhdEeqMmym3j10vMMBp7d5wdmblsk+2hqIsxgffKLwvWpV80a9HhQ/0ZF1O5NLHliivYBTP1Lp/
M+hHVGhz/tElmWupSMO2ruouOOhOPwAZ6Mq1Ba2NbR1npY5aQVQeRPDCPo7E0tEWcZeV0ROGCmzj
0rl/+gmMhJWaz7zcaw5HbmdQ5nA0HIxVqYNFiRDinzIq54XZoC8eCZdDPJH/ZUn5VIhjqbrgyIxW
u9BYUDBNdN+Trb57SJKQc6HwNbHLNdxszNosPtTkHX0ObabrJZdLWiV085N0nULVeNACfBspo4as
qrn05QdTtjl00/4OhlzAtjUyXAHONZCQiMbIfEd/XNLbqU3+qcwfQIi8xjAuNqp8Vmg4Xsh2/rbo
ja0rX20su2ovRZnba96zb4UM0S38N703vB03ybMwVLEHK89hBt79gsIaLxfzrURkeLYKYu6QcbNM
kL8CqyVZ2h1BeuBWDFAHa19M8QOO52RpQXmViia5ZX4Lx/jXmgMNCFo56IWIlRLWnpQESTi7T7AN
qfVhAboyCxIctX11wv7/R6nh4mGrBfWdjsuxRRGfdV/SRU3WiuRWFwMiJoIZVfSQBxAMUKZaSwOK
yHMdgDIoxSPUGA48mUbHFUszaFqo69kiRBFSNMBwWpnKvSMH9cCeQQezLaOdFhAd7xXdLQq/yd7h
5CC3oRga2MTE8fnyvQvpHJQDDT+WZZQ9JXm8k/KXPvyAHWgPnXQ+tNpNl244o12MpPd2kmxaWYXt
bD0j0SnHwoeaC9OaaPyr7dYbWxP1Zo7U9EJBZefryXNvXbHotfu8JF8tNGoGaLG/rsPZRUh66Cgs
+8MGVQkV3voXu0mJ7Us/kxaClB6Qbh37q4yZIi4HGOVtpj4EhSfeZCKE3YhfuXTQbzmyJm9hGGxy
CHRUS8UuCt2JwwlNb3s202X5BYW0tsg60CIQvwiO5k7oNMsjciK4OgXupdoHrzbNGZDkyZKrhyGy
dY7hyMYruh58WFIeRamOQ5bu8BDhFOqCUyx84iFoYKZBkz3qUboPHbzDpTlyH2XdVoAqAbVRlScf
FSD3Xv8+kXKzKgxsNYGN+NNVwacbuywloId8oybfyrAedIfQo7TMQrSmkDqqcmr2JXnTdOW99wFI
/4VP8+hVCmZfT5hl5GzklKm9gPeNuTLbeXqCQ9JFiuwXV/+Xf12gTRvU2Xb1JTRt0tqlNy5w1OFz
i7+ItFHXaCjXZTJKWgUV0j4tThf4esI5a+zma/IflhlAaTkttpSSx/VVCwymedRCSS8zww4ew8kl
Ltsz+XcOGHSHIM/KnfFSUN+Ya4xvc62U1SHKvL4pOSYqNHIBeHVvbB4mk6gyHWia4LPEE+itPJOm
XCnHJXWqvXM5U5NkJrdB8jcUU7VmekDHNvGXWWSdcRq5C21wJqoD3Mst/H5rxqomDXcsR8TMIgNY
cqZEpaZXextA3DBm8d4MA04uJsFaDtQCfgg93kxZwoRQvFa69QNDe5FU9rVLsd/HfnwOI40ZOv2J
ssR/ACdsIRz1BKURwl067YyqfNUokDDmYS7bCUP7CUfMkmaN49+RhB+bTv0FA7kmFceP9nqFoR+J
+pE5Mk2bwTcPkBqHY29q7YM2b4yTY7Hn8pCPQX8ICCme7ASDEmSZ+9NDnNi7ZOqeUbVYV2u2tDo+
DCQtZ+57f66QG1EK1JOhQ8Gg6Y2DMFigvR3hQpmxe2LWT70yhZxb+a7UQyLkEnT/Wp0Wp/vDlLSE
n9tAnQOz3BQS2E7Q2voNwGa9F3P24P1b10QEazHiKqL+OqXSfBWTm6/oX9DBQp9O1eV2qwSF3UNq
FgzU84jpM2abkipz70vO2dAP6dNprDh2jPwgLfrsMAGQ4qfXZXAg4jdcdOWQHCciwXalgdE2tBED
lU5s8K1ctwSeLA0nJP2hSUsomIW18ueJdlV0/qEsg9Xvy3kNqoJkiCo480P36kJSwFgE0hjgVhfL
7GonZAF5mmUuZC8DYpHINQBLzzZNpME8gQ7neRqZdh9mNrpoewE+Mv8DD+mr8p12t8ahx+pPFoiH
PLDvKYC3JPNAnPeILZXnxDfam4+iqixidNPkJqeG9crt7eRkd/F4Tav2HdGp8+Rhj7+ZPthPYMKN
i8agH6tHkFfEiMDF5MZfu32p3ivMTE4BRyMI74OfdqK0s+rtQKTnlaJ6FaJ6ggejeQeBz6YrOa/d
H8JWHoICWdXcIwpMEex1EsCAbjdvgR5kf3vc1hDR7We/QUo8SH/WcDxEhB/sftum6D/ZrupgRfHs
nuL5QWpdelBBuVVD6R7MSZ/5X479pM1ajT7ytx043+M4T8C8wJ7J6/Ei7mEb3K/C+0uYc04YaIiR
KE36wn0RtHx6Er9cR03neBXGdN9xDjgqMrSZjsQQQc3iryHSGfuixtF0f0iCqSyxHeJ/r1Vo0pim
FbC0aVGTKYUiYgkJCCsZUga6LgzQienBEIjC5Jw3g38elSk4TcLlTGdtwTgq9BGi/bIirV9L2hNN
bqbH1CX03BAT4brDJnNGFvHQISsqr0cwdm7pLe+veH/Aqscc2K8otJSR+gwNPf3oQVTgkokPA2ai
zHROdmO2hA9jmg5KmWJANKqnOGomWEnzqzceJ1e8r+si8Y2nwPfpDejuZMPQ4DoSpeejeubn9XQf
b/y9u5TacL7u7zse0OpYr9vRIr/ZLg+FDmlBzLqQib4jxJNhn7uISDjosHWl/rofc3UpayxltpvP
rWnAhcxWolXokKQ99k8K+xYZCerie0ZH3CWe1mbMhxpOQpYss77/58VMuUddcLcGtXewQTU9tFJ1
eyR2/4K2AmA3C5eHbG4Xq1Gsc6euHsmD2fpN7pwIuoBRcv/V06iE68i5/1Dq4u1+NyR3BjrT9AV2
KeNgJbbBaslXZTiM69YDPgk6lRQ7+9/9fwEY1p8Cd5fPKiM1i4441CTHoqtuv6tlg20sI3+SH7b/
7yEARxoXRnzQxok/TBJKlaDBxt2izq0rGtW/X8WBtW/ddHX/DO6Xy/2DKNBMkD4kRgO3Nuc4RWMu
T+bLUdCZ8jr4JYKcrfX9LmwcZ2I/NhrzUoUZMsTSPsv5oVMUUULizrel9Ygnqd9mImkPTMfobpvW
q+yRZA5Wa5+y2v42dUKDmBBE2zbOXAZ6iXaiXidE2qKxNJF/tqGROxI7keOHIQSxq6VYlnFBJjE9
6zqdsV8oZzb3i4NuHtP9fczxhaQfcUkbGoENEx3eI30ZNrpAWElGdB5nG1aq/DN3IekMCLdIR6R9
OaZjQjRQXuwlJJ/fxi3l6LHpmdHcl10OdOSs3Du6shq+Ey3MNvBkACY3KRomTM2hV9jXmo0Gt+xj
103lFlGcx71JAFdQZC3OfoHNQsX61shysqm4IIGdZ4Kqjcu3RO6260gO2wEYyM/tPP6P8nYme+IQ
aOpygwdRPiO7uCGPyMhaJHLtPhvqfPXWGzbHMEsfcMnOAp3fzaTGLLI3lAdxzzZtthp8FJ6D2qxC
ovYV+09h7Tfb3kgIjdQNwicLTthNFwYUW3PneZyb34NTEhRpi/Cx2Clg7CcNnfjRU9H4q2O7a6HK
biDqtiLisEctJkKGOXcRQenqM6SH5Zlp5HeAJfX195aXA5DIOP6CDzR+6CJn7gb4Yfk75fFMbO13
VZM1z7Q6y7omYXfU+UDjNNFezbuETIT5F4TCtePq6Q31LfIWvgt6SvO4c5DeMHh7hi6KTt+DD6pP
A6304eQITaxxLEhQ6sayszvzuRfu5b5bImPBjMU/K7N42OgIbSFEomC575gQyYcTiFAs2poJVX3o
IyCzlvnhCZc0coy994Kgt6j07kvE/YYh+AP6CN4rOAA4Re+r3P1hCsZs2bVsGyLC0AKRvNxMM+Nx
MLMbCMLuX+AUt2CgE2dO5IyHNs64JkHLDBHu/vqTB6bCsklyNOo+2fh2Qb7LXJONNU1wdMjjhjfx
r10z1dCRVhlp7Ozayq5eejfcRAnDwrm3b1bxVTgB+zjeGRCCRKZE6e+vDOKz35rt+Pm7lhkOYEjm
1xCu2JCJHmu2LU7t2PZh28gyfS+i7nEa2/4fx+a1ZbfD811VhPNRkhPGFO1fFaEqkAlNIz6Rbtyx
lHm7vhbk5hT+jxGkzYvjahQqGUNnpyIrIO84BUiPeMe4J50HfQoaTlgnpLHW2ciS0417w+JwPCgI
fpHVbxoOzitD7nMG1se2IfPOT6snzTSQq406b1fUsfY2pCdt+onEUXKbtHDtNla11wzI/6A10FVX
KQuw0yN0CohknS+vaEBKFLvezpjRy21IwhQwn2LjJyhiVABIMrAcVJSOJDWOhMtFkfnTWipd39R4
BxtV/L2Pk9oe8J4D9G+ICs5W0K/YQHDAbmWXuE+VRQqhVqkn0KmwIcjG7me9Fdm1n0kkrKNldE84
6JkR6131mIwhUfC2Vq1JXH5TDQiPnN41k6m3DO42pVWTbPP5W2g8TyPdl9P9Z0iEeEtGkRxyKd7v
g27bkOXJ6kbm60X0Wdj2iFkkH+AO+p/3SZ2gRl92peQUQR/p2ldYMT1BkyFSrjrn0q8gC1jMGwLD
OXdIDRh2SnrmYLtRQjiF85+GzmAQSSvL3GrZ+JeTuIUGrSVTyepZJ6vhJLupQ0Woe8SnCpyCQ/tX
aMG01Rz6XZWaLU8WsDLCMFmifIj3pG9QEkQyHdY2vsJFQyYAwpASlqR3/l0sQyS+ffqHjsSMgqZK
LSBMMr1nfZN9Fq77sivO/l9+amM/1mF3uSse49hG5cSkZxPTsTp5cYZQz4b7oLlhcBGF/c+g8/FK
z8TeVT1RGqH09q0mrF1k6i+9LW/G1MZfWhY8l75IXzLoYGtXzvAHw8V5bXpbPc7L/6og22yqqz6+
+n0cvaHjp/xjGAvsD2f7aO5cOFI0wHp7fR97s5p4S5f8xVXfGxpiivR8H/zdH8i4GU68/L7yI38J
zvoqmjba243Pmh+Nz+GUTZ862puHVoOjMSJyWNN8zG+i7f/Uk16+G2V6rmMKe9nTjTfmGTAOKGbm
iQOgI4qe4FUyvwybAGpPNB1iSagjjMDyWvXv96MG4uf2Cq9Wv5I+iWcTbcoxMZRxzDSY3HehtJeB
sR4DssjQip3MxnRPyqWQFK1Jkgghb/vBbTExDpe84ixs+bPFQtE6bLNZFxnE3UMtjYsPwsUd/Z8g
sFA1aNK8tiRz9Tq4t6pomIwgvfF1bIehG76AAzS3HK/pCXvtozWPq1xm9HWlkRSYdt+M2TVd5ecu
wJLR+RDQNbWzAje9OsFNGB6NWWY7vuyvBpy5pyFdO5qGShrieIGt41KnLK2IaMA5AUTO6oJeBu2X
OCrqTT1CWgGes8DKwiGbaTlSzzRapkJFy973PlFGg2zwxCHLUrkVjES18oSX2OP8tRu93qSflZzy
iGQnMbxRf+jrRHonrjRrE7gNljAkwg/o61gNRbG1c/ovBIel4AUXg0TAxRn1syEpYhna5nfdVj/k
qnkbPSaNbiAuC6XdIvTRFTE5+CsmbdN1rruN644ebSjfW8rX3RAlB9MCIYxeFAN6Um5zqwMG7dKR
bMpg0ZQtrGaBzoPB2TLyoyeVhnuqZ2yz5r5Di6hP0UBD77POIBUind4Yqaw30KkQJNN5BhyUHVNK
M8R/37avJAr5ScClgiGv4N/G39KArxoYxrXxRpiNnP0dW+s2feRFC8hXla1O9ZNtmsOOz+pdOYb/
YHdVvJNlv2s77O+lFsz67NfMibWjU2KsyZvggvRZm9MImensXL/9zAZa7R2uJCpNMnUq1Pa0uuW8
TNMFKafvIK3GhY5LFwRvvGX2Ui0rRe8aD+l6THRjl7oK1pv1NJI4QIeKDHN/p1k1TOI42MYVHBQ/
pv8AoO5c9IA6rHmmj6Oy70khQu1JVYBNYT24mr1CR5SukVpzXwvcmNwFY0+6Q6c7GxuBCQwL/dC1
w+c0p8hAMZz7AwQHcnU/6HI8VJVhr2LJBxyXtP1YR+k2ImuOed+xILXtyrfKGX6b8tFghtDni3bi
LQqB/5ixOo6h9yRyW4E10VacitAshdNHI/Aj9SBkwBE+mZrYWBS+g6uuo76hjzWSHlU2DBqDdI5P
Z4px5swRbrMMVElgP/eYHxZZzf9VkGqHmYSRgmzEicRKLqA4aT8QrfiLGlPCg1c5S51wsl1OJAJm
d6n8rVNGTNDs7JFj+srOTeSCSY4V3KMl3afrpE9QzQB6RFjovEQjFh5/ViswZm3q+isNCNbuOx/l
eUKrulH9HjzV1Wu81QD2JqHtBhuu+0ER/djkDA4DwkYfGNxe2eJZe/L4r3LU22HqxDtAcHzp0Zyf
G3srM4/GQ1s/2gCxajFuyypfxxgyx06gIoZSB5fouZvJ5DpSDGNivYNWP9Gx9EaoWCA4qZgwxKQA
kJxg07umWvRZ+9o49nMbK+6yedtIMqS2uKu3qEwxZXJ2IxFnoayWgL3JQvbsiE8ZQ2XKPKYtRv+A
ORumC9k5m6747KsJfy6dXanIaEqS1AYZMeISnRJSxscln3/Z6Us6wTQxcKhugkCDJ2FsmqrS9mPh
fE/TtDYL5sosOhOIyZU9YXT1HAJLil9UafrHoze4ssvkpeVCWoGyPrgOLjiu6Be7ZHkigMtllq5z
P9juBuHYGe+5WmmOP6zdECF9pYNKnL9Djn1Rigm7WdTopMjkUTap8a7Tbik1dvlYf+o6s74cNBID
S3wtQFGtP1ONaY4BVg4Jlc40tkBiX2H9iN0gbG9NOljytw+ak4+I4WCI5uT11a3o9HxPhQsnjzH2
EzZ1aioVHilnqgeAVn91koJiwyMNuge5h6wB7GdDc7KS9tHKOUHD8xpWvTBfiJVYQqTo0aFJZgMk
lwbhRauTD0bTXOxZr5aVNpBfkX4gfGXprEOIHWP7FE3EDSWmd7Ur4xsYV7L2vAhETQ51oizewhC1
H1KtPej7uM053b33UBZUlP1w7YykAdBnjHHPOG0LpDpP99yv18LIxHpSlyKtu1XEgeyBqejElKk5
aGUCsUZjBMUoiyfJJKhGvM2+IXYSEokdxQgWON4sJLkNDxG9vLHwIa6b2Tu/1hyUyiSn8PIn8G4F
IjhnUfegSbLYHB5o3msHkb8g0XRXKuO2NONgLUikAuTYuITnHDpep24RcGrJyuqS21BGRDGbNHJq
M1+XeKcfkPzgafCZbjXnGPXsg0AYC2MFQLiysF9nQPU4KQqIZX79oEIyxQWV5HwjPaNEiCmFglvK
vsQeCbm0YIkQcCMLBUJNQREjGcC+ugMCCY92HSKwdkGmT5nX2jLzEPAxyAQPmX4Onf5p9ZVBuPnR
UYG21JEc71xP2zf6qnC8ZqVJWIOKFGfaO8hdI1XgRM+aiElyhDJuJOQB7A2iwE3dsQsTUV8OqjtU
smdK+tM4zEIHg9F/3JE0R34r+ZnJnkMmkZjR9OUSjXGpi4qtFBuoMUYKtn+Eg84/F2bwBwpvwkBd
nnVz2+jOT92H/Wq0+5VXAKCZNPOp7tzjLGgDO0WoC1E/DPokya13kAnycati0iELzjtWMixcWE+H
EvqVZl8nGMKrBrA+U5yQ66XB0uBr2gO1qsVl0s66LJuFzDIIj2jp0hhX0J8NNh99nQNeysll2dV9
988O/Gxj2yt4EGsyy78TaUYYq5BWs/afXd6iXAKDHTzggRoC2zzK+wVghh3HAI3iySyWzW0MDUz1
/WuT4Q7UuYOXIEHomff8DXuibRH/yUml3mVgb5LWfGLeYyzreiahasWD6AElmLCDtDF7wwz3lVWw
nV3EYcRahGAB0Q8iB4RZ6sdoLl5To+CEPGu9MouZjuHKDQnX+6ZM3LUWAY9kgmdUZMt02b5Bl9GA
Rlwy1eRm9Gj2BNUULU3T+Cyc7KXK0awTrAo+3dtIZ3B3WYsY2WsIKS1I5EFEXVvjDm1zuB7VSQzO
ls8ZAUnpH9EKT9SwxnWqoUKXUbfs63z68jFpoQB9BsLHIl0fi9ghyKiY6XQoix6EApOtzfru/KX2
0ZvFyWtQ2RfpZ86SLvoWxvKzNtJuwhX30cEFrskjMSQxFST+LEqHrJQ2XHZpChLTiIiq9/kxpIvt
UWoRCG1EdlOAZJvyKYz1TxZ2YiH7ZzzlmAMGsCbAMRED8cuJBENgz+iR2JbMujFGSUbt0Rh8xsn+
o+uCi+7AkAHTWllGysRneK5FHVylsC5tvW0GJ3zBVrOAZC0XeiTR9TD1X48g0eK6+GrNYx/DsyCY
CdisgiqSd7CB7Ek7YYaTrEgOkYJDdNCD6VgD/ch0nSSxePh0IRJUrhT8Kw2ZWZFcvPE99exLapJo
2ps6aTDIAjdupD5Y7ZiKan26rxL9g8lFuyREcqaw0Q0Zo2ldwKeoc/WcYYSVTtcc05YVjc4ueV2c
l3g3acrITDymnXccmFGbuv1u6aXcBNPE/AoWmYPknkUpbFaVVwtCp8SqLOqTL9FnCK3/NLPwQEva
IN1ZylkIurLws+wwNF6AH437ZOwee53pKvpqSlHaGw/Axzgn2JpaKabwurqWKWxRIqdBYkcdo4tg
WhiDMk8Q0skQMaCMF5p9LvOsP1ZMfNmUpjBOloNbfGmSzxuaZL1OAprOSf0/pJ3ZctzKdm1/xeF3
nAsgEwkgwvZD9Q2LfSPxBUE1RN/3+Po7UNy2Se5zRd9wxA6GqC2xVCggc+Vac46pDmnXQomQ8bAy
ajsHMJK/SIJkuGxMEv1C3A568NPziInW42bahZokKDzfFxJJ3WSFfKbYbRe9Rhxe3uXPrlG2WFRi
0l7Jc2bJwnMrcRnKlAwo068WIWyvrZx10ZN2mXGk2Y3w3zTzaSgGbu2+X8jaDTmSiXEFmc+cc+eZ
m7q7wOsuwql88mJiFuzO3rS+pKaeezxM7q7F6BylAbos1MQVQBpQdJCUlqH9OrhdiXqI1WrqVbgk
JohIw8DYdBNy50wvqbVceHWmFfU796YuC8SO/M2cuDLSSRZtMpAAIlA1AbbOoZ8yGgh4/CUHNhda
AQRAvvTUSaDkcILtw1/h1DCuNIZqVevqiFxEbsipYc1Okdkjm0EOGEHjRbmwDFIPVREIt4mhBgax
YdWw8pUtzkeJ4AP8LDt0QiHSrhLac4iG9pzXwoXGyLhuZUZczqHXnWrvmi1LIrtDyoITZP1Pw43m
RecQNbCN04lJOY1m8jU4E3EW6AwbqrcxJCtha1DnpY+v0X0dBnfdDzypDrFQyhUPuiD4a2zCe2vM
771aQg5Su6TGQ5lRQ2b+viTlZSAHFLHK1G80pv8CJUTYe1e+ShdD5T9PnJjbIj2VAX8gzGejS4ly
yfvGRhAvkwJ2W6AVByMnc1F53fXYFFTCQ42why2Q+3lL6ypZ5aajdtVjyxnHyUjei4i0ASc+A62R
Ja8zz2A1os/J2LdVmET6H8T+Uv1PIyG0BTy3WUDvZQIcsXZnG/iIxyGYITTXGmfMGT2sH1RDZd3U
YP1Mi5tdGdSz9ovB8WyBKV0d2/bgwDknxUR9q1yD1mOJNRuVAtOZhRjdYjMKrPCcHPx1lLESEnO6
T5VPyI/TPGdN82Cn9tzfI0qkE903r2hgQSnSrx1oVaIjFVx76UzVogxjYGYvYe0CexlNVvAO13dB
b3KTdS2CEIJaN6ShOjowPISTryaFA6EcMj3Oa/FxSANKzOIumA/nDUb0kkDla6ixCVhTbWeOrX5s
EbG+fSkG84jgCFlFapqQhl88Qlko/+QxU721AA/nrbsgc0BsqGu8Hj98mCQQ0Ahp6AMCwfVEgfPi
9q+GbVfRtzOcW1dOJ9qt5Fg1fgxcXOLQdcYYLFw6nqhp1tmyC9gluy52V2NEEZNnoAVJJtrkIUl/
WkCDMYHHti4rhxKhRtNV1RC68/qnG6MVKGnvLWqz2zHl+dnNtXSlFd88t9COoZ1jVHXpLslWLE2L
wJ4i8VddSc+TeefSqGv85MQ5rxvCgOl0TqfOYZQrOJVaef0YepMPpPQuGuVNHWUPNjTDRQopwY5N
aLvj8NBFGD+7Ricvz0preOdzXoBqcV8EvwXMszUtsZ4INeKjR4KvrNylT2qLE4OXkUbAxEtk7X0N
YDzxs/oqc4cfcZfYWyeHaZaX3U/mooPjZBt4pfpaGhY9BCNH4ROmex/HEnyyqdwH4S9DY4QbhPo2
TXN7rbIdrLdsndfoaoQWx9A7V+FIa2N0k5uwQwCmyxKle3VfN6Vz5YqBXYgTjVt1a5ydtwYDdEQF
m5SBLjgreoQ8Z7QEEI03JihKz+fe5KnA9h+iNAiRPBqS83JxHw8V89ZEtXxU8rdrg1ny1OBfJago
KeEqTLhx8rs1p3qbR9G076xuoxp54RbhXVUM4aosjPug2WQNwN3okmE5FDKtvHXj5CGqryFsptdF
y2fKXbLWjCz+Zmm0lqRNdZ3ixHABlsFSJIk5TIBekU8/b90G0/N8WMixfyJhfdpYacJngO2JCQ/p
imEm1iRokK09qlcruGvCEyGsvyUQN0SpRIMEjkVfr3qY/ESfn1K24Egl4I6LDdV2s/dq5xuWbHYU
pKHgxzet0VeHSN82kVbjBDValEbZi5iI/DBGtz0VUCFrxD6EDgHC8Kb2hnNKWJJXUJf8mMyg/POs
7HVKcHBHITm4Xf4N9AUCVF9DJcgfnmiGuq3cuU2Oa673jceCg+vGG61p2ch8X6Xes0YawTKJ6V1m
9M69u67PzEMvGH2LZWmN446ISLVUJeul2956njdtKyvL1gaBRBt2BNxJv0O1nioDIzbhlgugHua6
lci9Orz2fTBAK98nh7FQ12GRPNrCKnexmz0nbTAtNIHfM/bDdm23PgtWd9RbTg+053+EQbtDDZ+t
8omxq8cobkxLnK6sd+s8DiSSkfjXVJFukPU4d4niJXjSHapbfKCQ0sJoN5E28pDmA/47fXiFvGmc
iHXuNhqEcsY0hIVPAUe4IephfMZQ7wBDvgzM5ihN6KjqXrwAbofV16z0q+RATJh90w0gDhJUQFFL
B7IdfmuFcQh6MJG6Vrcr3/4eDu3PWjyTtQmQsl8NKW1+NtFtX7jfGxf4dPDQG85INB++89S9GtgY
F2EtES48Ri0RMY2xGxi+Gexf9jRekpD2kkAxaaYyWdYMuRwhtrDKsOUN7jV4mhOj0IVC8ktaL0fl
ie7AmKJKBKpY0RBCDPljyO6M2vSu0R7ODV+kHkUmSGXWLbKdxJ4hdnBVmM7Rs+Qr92N5H+RNs7UE
Z69ITCfGqjkcssC2XiorfgR2XvXTsBaZSHZ9lKxJFOZMPLbZrugbG4EQ5LK6pHeoV5wpubSPHN4M
rNbVoizRAcsaYVwsqV2YLl83Jl4hgq8PKsumfQtTXVnY/ZwCUEPHD7K3ZavfT0Nyyxpc4tRRwcYV
PvET3fg6IBg1beQCMBf5oFhrg4leXV9rah2JkNPzjN+WaIFTb97QJ2I7UONDzFwbbV7QV2/QzvnB
QXbaBYffranMhYHMekcCGrkAod8TVG0322Dk7VDU7htJDZO4cAwBv5LEaT/gBfAQUa4CD6d1y//w
eGpnMeiliXtu418HmuvuzUKJDfjUaFNW0z4aagcfy4JW04+65hTsMM8ipQJeZJmzt6Q2N0VnbkqJ
3a+qF601OsvawgphJTUB0H407mw11rDjSQEYcz5OrSSvpXK3HF80cofQtUp3TuXV+pxRUrDSXRqB
LomzukaPURuLmzBzQdBRS7TJgw7d3+imuzLqtnLaaNjoliIdHswR7j6GdKz8oFH6gI5Cp7gTEe9i
yGmfUPHPyuXyOWT0gffTlntLlXeldg+b4ZsmvUfQEDhBQDTmeXyXlKXBkurTM3ExC+NyhAcwKcDS
5Y30tJdMaDVEGefSFKmBrINAgqyMieazZjN76bDvl2JbF+FLx7XS7BoVdHIdZOBiy+DSaciZs7zp
2d4XvXNVJITcBwkPMxH2NLWU3PYiqZcanE1QoKSxUUgt7aZ7aX3w6lbez7z8PCejJnjw4/G5R2TM
PcrvNBzFas15bX5XKWf7QbjfmIN+xyWdCmr/bFLPaITXjksLgryoX7ssvtR8rgriPECn5S/lQn2x
8uIeM+0j0yBaF7RsuSmHJYeZrVePknObwydXIJc420PB6kMJduX+7BhlG9LohrUDJO3IfqxpFdAG
9KJ4F5BmbDR2ffQrWLxvSCKNPTjNA8CHuIVxZoxM4M5fKqYRLra2HVsCp/N+VMcSOvMj7fMTq3x0
gyyOkwGKcbQkOnbhEMH4TFkQgWsdRnwIGqfGO8uK2C6G+BIEpcWm0ZOyqTzBjUb/NO8pL/xAxvum
Kx0yTBFenL+VDIToi8QaYGprAfMfy0StpScj14cjYYTxxrZMnzWbW6lC701aZcijh6qcYGz5nBN7
sgpNozsxA/a3JGod3cmsb6eGtVxlBS0kBzKahSOczouN3tKT0Txk2mRVO94MdfgDWV143ZIatnSz
1L4YPBjDlrPUSLc4OCAdrt5Gx7KILj1qqGMo2FaiqSeMyGwua5FtYuLSbkmYzLbzugUGmmF1Y/GK
cRGi5alGnI3z+NkPu0ewTMi8p+BKBNhUWI+KNWsZPBif4N3M2tTo+MqkG59zSda3COFeAzEG+TGl
fCviV3p76f25Ns2L2gRiFTgcJaxup49ZtFLpJBEE0jZS6U/TYxyg+4z53OxUto61ny8Sd3e1PwOS
AijNhOqMs70888oV+x9u+/lXWj5d2ENNszcNv+NY7Q+MnBAMx9OV53jjs4fAa6X6V0ul1gWE8Gwf
tEO6LwffPtm2xOlY06kySzStkxOxJuVG3e7foCvUs/pKCYZBRuCGV+VswOoiTraT5uW3IzHkqKyd
6SXRqQdl5IzXk3/o5kk7zXKri9qT4WhM+Wa5aTvnadoF4te3n61xmqSXeBEa5nPbjera1Tt18ILG
oLPLG3gHffuLrfY+oc78yCp8I6lZ0rIsJcmps9UnVmGZSxgUwv1tuITZc1g85IHB2Dazjn0k1b6b
ku8RsC7Aq+I+QrKztpBTARfxKUveVDdntVGKFx7r4XAROYzP7FpEezD4wQ1POgndEkmWd4PfoV87
KgOJ3Vrp/os3AnjuExJOOZB/FUG8SrfPSMj30EVHdWzO+YRWroQrCDF8a6blbdBo6wJk3ZoWVrmf
5fp67t87ZevPGLBX+NIhxhmgLxSEHDIRPGQW5bHXUeRDKGBbU+aVFmrHIfD/Cnx8A+79k2tvw6/8
+E9WthSW7uiuRGtg658odj12Zj8oAfhaySy9lalMt3GZZts6oZ8fYwH6XjXm3hk1gaM89vfZZMSn
vCdOi7mliceWds02V8WAZDLxDr5NvyOzjLvajg7pLIlB8oca0jGP7qy+Pn8pioCsbHI1UsfzDmx9
3SWuAbqi4DYXsU1PALZERebSpFaOHd8FOhxfVyogsLMSRUbMXnQX1FAj9Yt6/nL+lWrEswByAXtH
0nQCHXaiFd0uiUcYtqMH3CqjcJ7oT18zUcUV4dhy61sT+gVpO9+ytudXWnBV2lr1NK9BQV3kd02t
Hb0kRK+pIkxFOol+E0bwyzjoh91A2PiiKNCDIajhSTQf6WprRwQ70W2nzOY6pwyKhai+eGbcvz0z
ju0IbjZJviRSQvnpmaFiDOh6aTBF2OLDvNyTK+LfjY2qTmExXmG0WJiBptKtqRXhUlQccQqdIdsZ
IAcmwrrzHY9+toRzHU7Ftp+pTY1FGjdy2WF//rZVoGyHYoY56M1t2SbxXgs0jDH0Q2/LkKyKyDad
rXQqtgZp9OsO+CkrEfa6cgju6mq6U6Mdn6rQQtk6cX6dJZrpgFlZuAzxQjezLsiVZXiHOOi8XI/2
AIhzMpKjBIEDQ7QNj5aU/ppkGzq+Tp0eEWXs4kS3Hx14cLvKSbht0w5fUJBodHUTGEgwTrrg7Xur
FBdR2TIRwPZ2V6mw3E2d8zSk7s1Zh3r+grz4Bvwaqh3pEQCUUmp6Y9A+kOWAaVDpw0NTGddeCcZa
DSmqDWnSkyH7DYN0xrAjxk1x4Uck1AWZReouc5Qic62fzqzS68g9WaoOG1qnNLYEnOmYJhL3NIXZ
D0rqePfX7+W+Ov15QVJ/W5DcmYRpuSTaMPWGW8HT/y75UwsUByKCjhD+2e6mRmMNkVHVG82iy9vJ
QN81E6Id39ZpM/S1eyIOuL0TI4vRyB0GzdhwQDR2Be5bB8GfHRorQxMPXRs2N602BleT9c3GGnlb
RjTlfC+k+qo49kTGjV43KeAcLXkt+uTVLaYTykztaLUcZYeKiUgx9dq+iES9LgI01mcYy1Sj5OwN
sY3CLln3fjJeOViJwsohd2f+krctyBDUT/dmQc0yDoODilS3luQwoOCc14JBVOimpijd95bxO0zC
+ruWByi08+bJB/AHgyElbi7Sk0ewkOMSkqfc/vnCS9JbPy6r5Kwarm4J12VL49p/vPBCjK2Fs4q0
D8fFbaKKgvSNNE93BGboaf8c6fEESw+kfpTl6sIrPBAaWf1Sybi6rHQUXRECOwRcOWMbtBb0OG3/
RH70tU+q8W0UEdAoU861ssLsOVMDWVztg+0N38/i6/MXQjRoIxj+D2c0cQ2pzjUfIAFtGMDrS71u
h6UHHZJGRkrk+Cw262U/XcDXRXRl048J8ktfkET252tj6J8vDphSi/mCY6E6ksp15j3p3V1ZQ6Yr
vDKGkWEHwVYbfX0HiIZyOyh2Z+KUg19QceSm1WcvrUwXD3y2dcye81afFAaJMPTe71IR9kgUrOo4
tYN3Iez+yVI+wxUQUMbxTAhsG/WbA5QBtbQ+mKlRP2iZ3hwGTEqQzvx9VHvj2ohzAUyiJ4wHKSPd
4/AbzqcA0hOZarQY05PZO/TPZZ6ewtajzznRD3dHN9jXQebTBHfStUZ98si5A+Lx6K0GPe5PXSIa
zsSuumHuiJqGK8oqal44Jbmo6P+p6zpSrC30o6szoSyxoFNiFUC2nYEliguDzmdn6Mu5SBDgu67C
CWM3oWb9xpi/Pf+ew9xnp5Ewac+2C7+MYMFaCtJ54y6Qwsof8HXXnFZzfzEY1prJk49iYTDGY6nI
8MicoD+MEcdCq1HyvhLVZVjUUDRb+xktymvmRcWNrnGqyWOkwGdIqYYBnmk2bXA1XeOkjG+L2QeF
9vEXcMbweP7OL4gC+eLuEfPO9p67y03DQmZRZpmWLk1d/3j3wAKdEjco4wUORrk9403L2RGGZpMg
kaJ2mCjZ/ZEMUsYaMie2N+7kT0K2nzvLqm4Y93iQGBoIZ+nkrkSDVpKNY9hWld4eh6azDxPwTcIV
MRwYjbzpFfD5vCr9C0KZUiYws5q6dXKmat/Pv2Ozyh+tFBrV+dsxjKorLff0H27crvo4Kja1LPqL
cDCMg8OduBWjVc+1C3MYA1O1o5QLoqHZk56e/ax7dSsL+5Ide4JPjYq00232tciFwlj2E6EtHehe
DRIj4SJoJdoDQ6jiRyhpdAV00R5xQueLUJ+u8Fl4F5KgyjcfjIZm8e2m6w0kdC5QAiB8WTyuelrc
Bz0rsztdGT+C1g5+TFB7wnHYMjAcvzGqIRqmNtSOGR95HzaT10DvzXXC/1gGbUPwgD4CWBzqCLxL
iWE1gWrGWFBzLt926DBHzVnaRnnlohSdbXk9irDlWIJbOd/55+W/r9v6yIFpxrYM18wpahIZWrk5
f9vN2GGEGjfCSS/OSl8xy331VQ4j8CSywuUKSmxqodtcgWYdV1ha80fXMpjkQerEScy5XtXa+nzs
rEu1HBNtBHuVrLpo4IqaGroDtvmniKb2Cl2it4WWydLZRnq9Zf42zdGB0/ckIUta9PIV5tbSYI97
Y/L/P6tyQ8438cebXNrszZIwcWpVZX0q7yZ/MFK7NDgFRHEMa7BMVhGP1OMAyJPwjNH/BbQGg3NL
NoMNKpJZeo1X2yxvTGVcDaYRPbTjVQPE76rQo102BUBIGNLSevaV2MY5Oo0G9gIwaCAkDHQRR1rQ
WZlYTMHaTnTz2ETRspx07IG23UGRCUMqTYYVkVlb151ltw8FoW71TORLDNc6NT23nUAdFGX3BaPZ
W3sw3p6IhiDj67fTQuVqSz/scUzrQh7aUgR3ykD6OWTVweibrlmoMEovsu92EwSn85czh9NqqJJ4
pHS6ZngZdHcRZG3xNNJT36Q295C0/eIpbtS9crGDBRJeX4cwY6GFJGJ1PQPns0mIf1exIhwG+8ms
lD9/6X2LdAU7Fm+/5xtDjFQe6Z0Fv+7A1CZZ6aVwTzWSVVQ6xNPQhSC/cjYTuEmNsqrq4PBYzFxn
DLDd4DMfs86+1MKReRH4MOaxN2/tCRJiTqn2Mkhr3Fl67KDoN72rKlX2MnHKAAIGeojcMJKtA6IS
zkE0A08RndrZXdj2OvglkW97qm1qWQYa9TzyZkGuDhTr8hZICfk6jflgCtu/rAjtcOPqzfmJdO6b
MwzJ0fNgo+mj/j0EJXfZzXrPcDSgnma92+6cNOZsptix0FMz27NKYofNydiaNO87FO5o7C4RhGu7
P6/rJmT2d3e8berKZCap5Ly06xJgzcdlPeiNcZSxh7IIB0hiWjtSzq67fLoN2HMKUK27gt4w3U0s
soOzN2Qe7Rr/Wgimn17wGKCcjuCpjUZ2tPtW3HtJdun6zvptqzTQWxk1dIYBiymYAvB4BTVnSw93
r5ps8+c3435kw/NmeGqVxf4kXGVxseY3+67CmZiq0kaqo4UbakhG0Z48yYLB2NkGYhYsl/4MAwtF
OUGqaLeyLzG0zIcmvSgRNdb9wWDki8OAE7ZP5NeqORvX8OmG+wm4LRLD8amzYSckxI7mQv3CrcD0
OSqf3/6k6hqNAZ9WAFJsN4nhVRBIShOyYTetz26DceDJadlKzmGcYWhciDJBEna2NRKqXh8ry9ha
uhtd1CEE3sJDxWWGMCR9pp33dFTsdTPE8sIZ7hLi9rQo487RGusOO0t/Ms5Q7TJ5xbWJn6tPSXYc
ShwYPOqUDuN0QEWTX2r9tgsIkupz2BWGv6pNNz6NNdoAzpskDfWWuQ4kbfHG+xXEHoPhou92mmvt
J9DfyyEqxJMLim6Jmjs79Gm2PNcn0YNvef1ucJisniHpZaL/BLvmHjEPhVBO4+uzUa4y6ZhHlW/t
zt8W8NO+uLGdjyd1G4+UEAR9GAyIBTooMVfD7+4FK1Cw8VXzK5/ZmOM0O+DN87UpxEyaZnlZFLqv
XUczHcpzzJONzfpWIjNeRh1xHGeKtjbSxZ2pa5k9IAMnzxdjqOYtcX3GJ0Ia7WXfNtuSfuAmyigl
MCl4yySqOjTxciRDtO6ux3YWqTKVMiiu9pR74HW8VhzyGE3h+ZZAPPbfNrwqI9K8G/EtmI4svs9C
PdLMF2av92sesOlguiSEgvRENWMDdNVthVCCZPXZhHSBmDrjqE9mZzHU22RI65toAqYcTyWc47Nh
WhVXitEy/NISKHRItDAVSk2KwA1ZnsvcE/ri3KtBqz9ehGZ63+N+OWhdzsxz/pXfK7lSbZvfTg5b
TnZhqtoB7+RDfvGnY+NNSyeE9ZEYrwFh85R1Ec14VF6u9xIm1f2fn3lBIMWHBYzP2dEpSm3Ayobl
OJ/qUlBrdkKS+q/BfOyF3b2dZDh8Fyv21G4XJkF1lU4cLNo4eLTNYAfycXw2OrgKTXT9dkv0Id6S
qOmoHUfaUpKItLwT5ffSo02QJhUemdEuviONhC1/U6V28oL+5ueknPhOS7r4UAyWWMPIIL7c1H/4
fj8sY8HJiJMdMX7ZSpuEfzp/ceYNFuj4n68CB7C/XQYHNL4hEBYbMPPs+XF4d7vT8gs5GtO/7KsU
1ZxB5Rh15vRiJdDYPf85y/Rpk0bJ01jx2WAGkxvbxAELJ7rYoZbMYRdQuugCVVjILPylzLag+E7C
qavvVsDulCQSKGlQfCsCNuQxDcfr8xcHJehBBhNgLu+bkeaYAvmFXlN/N8r/Nn8z/efvUu3VWKaf
+qyK0dWAucI9WS7PBUk41ydKavcM5/JLUCUpE7oJ0Rb9QsIn/S1PlMMIDw5yhpwStQ8wrSBqUSxC
Fc5fxhSBCR7I6kSI4ELOY5ymC7+1gxVj/Ch+9mXWXtlCu2VYH19kg/etm4gFSfh8TzLU2m3SsLNj
Gq0X5+5UmLr5sY7FL0GqNS5tjNuoKenFR/kO+618Kj0BKU/hWKqqCsq911oPXSAB/0VQ0XGY7kz1
RMPhVzWbUAvRFOwhGc7qsIKphLrw0AnMITzkbrE898m6Rsjt+bGXY2Pukrllx+D/7Q9Z+MEPfjub
wqLsuhn/wiMTL4FwCW7nzhgQjwy993to0l2d4EitKnAbuKLro5i/cDqvjzhwrJ6wc1qv5u7thGJ6
ub1NMzU+hCpdeVG3efPb+lXc3549ndNgXbmDuPTCODt1le+dSBGhD5kwpH77GfFgX+lpVMHEfyrQ
uj+hlzkhF9Q2CEyLNRSN4AfEi8KtaTKPJYooP6MAa+9N+rUPaRBgrW+dXSHxKpNb110XuRqBuCXy
UCjV7k3ZM2fh/JLrU7LN2oB01Mq+z/IxvxEimZOPUZykuXmXjrl2YzU2YqOyOc0zKui/sXvQhM7k
ZhDNZW4jSZxIal+DIpUra4TPCuUnWTVVa6P9DvMDwTIUhMr2YWxi4NUsTT8VWak/gqfod1ZnJz9V
hoT8PBnzCFgFrgkjMW52aTntTGGNJ28avUu/h/8pLV9ss1pOB6lri8nv8p8NyxbGhPFRUh9f1rDN
dshdtpk/Yj4qXfGUwDJfl3XJXFNBzBg5VZBWOY5eBWGR+kN0WgSSkA5UKarXzORyaBlwEF9IeI75
Bn3pD3+KLsHgNhe1pTfbGM/uxmv9fldbUbPrRh3dT1nvfRUPpz6ETdMYya2A8Aeey76tpN2vzsDW
yErHwxvtWDo6C4PTnzJPJ0c6dP+iHZtkB2Inze9zD95k3Cdrv3enx5rOPu1ouIYGByYcLV4ywAwD
QHind7K5OS+C/+fD+a0+pwf9zIuxCjFtfvr2P+7zlP/+bf47//VnPv6N/ziFP6u8zl+bz3/qw1/i
B//1wquX5uXDN+tzBtNN+7sab7EeJs1/BhrNf/J/+j//5ff/KMnJZDv7Q5JT95L8eKl+fchKm//K
W5iTEP+w6NowZnLZGxWYu3/9l/533fz7vxr6PyR9aYvkMz4ymtT/FeXk6P9waBES82TSJNRdQQ1d
520T/Pu/2oRDCWlJmto6J0thmP8/UU7qYzvSllRmSFjBdiomKS4DyI87VpUaEY4XrdjSedJ3hj2R
NYMW/rHTXbg0mmGDp85kZi20fLSvixR3VliYKdmUozHsi8JrNyknv3VvtKjpu9JU1zlK/U1G9Yl3
NWVTSnXa/ex3cxDluDH7zCmXllaWmC9du71SxDqAWqOPk6HGj9FRxrVpP041F2ShFzJ4sbwOtVee
/dTLGrpIpqnxOh6KaR90nnMXoaaA3sebMIFA1BI8AFYjW9frB+RELL2NBh9mNbRAWhZOhLlTq0XM
MIulaq3H5bbyiW52yKAg4DDolL5BmZVxpBRQyWDUBoWVngINRwQz+eOcoETU8xJMGzrOJACuOKTT
9bv75/qt1fF+KPzpOMiHYusUUa6SlqJPbHyeXGQISLK8A/BQj9Gq6zTndxaDUIS/Ma28wfYeclUe
uwCq559fWP7tlc15riYUsV7CnO/Yj7dD37p0xlJPbeRkGVdGleQ3nlNWFwOil9XoK7Ru5IIiJTc7
b0XCfXGDSyTOZ7pFAwrY86w76J14J3w1fqe09Z4HQFDbhrnYLwtcmlrZwqufSpMs95aBXb5wGz1Q
CHAboKWji0+oiDzop0kQYwCo+z7H0NDb+mJ0ZfsQ+JlxrBKlTrZGEjAZ6wKmAep4RDCTVj04XkMV
3OP9SLATxznhkloYXVeGNlwWeJg3GlCLCwo0/I8pyeV2AW4mFVr3mGtd/ywqWhBftLP+fkWpB+lm
CTQmhtDVp5JQ07hbiHVHdeQREQ9LGIed/sPOHh13C7rpi1ebRyv/3TrjcTY/vtqnz08n/q1GUGCQ
onpXob5UxJFo+Rfz169eZH7L76pcTc+sNnB4kcneRxoGhKs2fttFPmwi758A46vXmA8c714DXbWD
bh0va5RPm6FEgzshXMaeOIhZ+SyCbdZXW1Qbu8aMNqmJXdgk74Ip9TFOnXGXQbP6oryfr93Ha0sv
0mLyLJSisfFZLTDkOMqrip5bmNBWMwpsa1aaAYPQDHc7QMWhCDOiL55IlvPPr/rhE/3cDLWVUOMI
hGFT5rQxtBA/BMJqOLn5TwLUYWcKh1SluO0eRVN+s2nY/kYmAB/RZ/j+59Xhy3/Lpw/es8PawYww
boyrZuXv6i1M5SfScNdy52+sLy73p9bB51vZ+nQHuIBLCkslIFu8qVshTAcEo6uCVF2z3FK4DF+8
u68e1E9HWHoR7VAQRLHxEIpDHM+wY2V927/WSD+wEpA+k3rOb6JCxp//u+t6nmS/v9kp+ivXFtMG
h8iWztg63MLEWSCQvXFX/RePlvw4F//7GjHfce9ejVZNVHduBCZWYhvpg+Re6RBm+gQcRof8YIEn
6WqicREMQLlIwlmQHbfv0u626ORlbbTVohfthQf6Xtf50o/9SnbDEzKYbddW4SKp62MHlrg39Z6u
3IB0vF3JuP5hFWhOYbGhTE+Io8auYR0l5hflYMJSFgWHPnEidVE8Ouj1kD6ZmWLKnh+Ckjb1F1f9
qyXm0y5ri7pOwo6rPoXrwe8XQr+xo6sJX6YctsQJPoKQHbE/N4ThmAnJKlstu61b++KLf8dXn4f8
+HnUGIsw0CX6Rm6dQ73tdvJqWvrLapkt3S9e64tnSs2X5N1H36bxwKh4MGCRA/JrnwHt3ejkKU5a
tv7zu/riabI/PU0iG5QaWuUTiriFQrxskhNH0Uzf+/73Bsb3n1/ti4/Sni/xu/fVBKIaRGD72zAl
eOGi/VX3X1y5+UP4uPh/WIbtTw9Nhp/GGQmx2E6yuAxQPBK/tP3zm/hnL6Es6i/LdNGlnWe/795E
PtaOZLJMKpW/H8a1E38hiPnq539avY02NrvWMCZ8rwciNY2vptP/7EN4/+//tGAHfqyhoKYscNWt
sElLn4UbQ7L74irNj+XnT+Ldy5ynh+8uU9AozYKo6W/bEkKCK4JHS6hFyrgSsRfHmOguI1scy/3V
VBt7Jg/7BlyrHtHy8HXoH9pl5Y2/mHhRRbQgnM3v/mC9VgOyfVAWKzsFuTDIZOMLsYRXBQpouBoq
ZzsCOB0ybWnqMTFuP4ux+CHJUt2FhU9viFn9CvPLpYV5ZWpx3QWaS9vevEi7ONpE+XD/58vwqeF6
3h2V4qdixSCG+7zIv7sKCBy0SqvBXCT7eSNudmIb7PTdVw38f/qZvnuZT7d9H+qN6xU+xzaYIxHh
i93WcwefaDfTC75YkL96rU/rMRlANN5sGCE6LBNR4/97mK0If75u/7SGeX/h5qfk3YUzw9ixxvlV
6jXz2mW5JQbBXyQLMFKbYtt+tcv8s3Xw/cvNb/rdyw1ePWV5yUPBvOqiMtvxyL4zAiv1x3XWISOf
8Qyeq1/9+W1+dS0/nTpQ0rhzYqzB5vXQMMoUt92w/N+9xKejBvcfrQNf+Ajp/y9p59XrOK5E618k
QDm8OkjeOXZ8EToq56xffz/1xb1j04aF7nOAOfOwMS6RLBbJqlVrbYrIq740lnvdwupaCRGraJNJ
CUnoe9Jhdi13WSte/jfKPnGDXbEWWC7FFVtfkGvwcsHlcrpSMHql5JOhVimze3BRe0B4KxbOHxCG
Yv5nwRDOxMai71qWcb25eHGiTWTey7+MEc7Gn9fn7eLiH9kRTkNoXBE4i1l8H95Bf5ppEfD0br69
bkW9eJ4cmRFiQwi/lRxGM0eiAVVYRwu/PVT6U6JCGZ2VrjMPb6bcv1Br2+l2+qYon7Wmuh3GGAKz
z1JpPoVwZrczHXgjzGcdkLTKKvJdnjX0148/i5BnHBQE6UoEOF8Fi7cbPHgOlfzlqD1d5yBSqnRS
VAiCJtpHK9kZPvutFrujCVcQHZbFLZSKX67P1flUndoUHJly0ZLv8WGRDO2bmHxsMnQrzrVmQnDf
GGQpCuOd5qYS0HvL6WRUT7Vv18dxfn9kHCA7OX74ZsMQQjTp+XyAgGV0I4gv5HE7Wm9m6+mGd93M
nwTX6Rl/amcZ7FHUbDXbgBzOmVwZ7fgbtB139ErRT7aF6uGetLa7tvnPt8ypQSFMcx0uVLR4NbfV
+vYG/Sr/Ng6BviVStPbOvGRquQ7Ysq2pmmwJc5iP9SD3oIJcrf6cRD8BoW8mDtTrM7hmRJhAxS6U
bqZD2FVJnu1j1XqiQ0m/K/vm+3VD2iWXOB6OMHOW5JSA8VLNNSqr9zrN/yHRs72fA7neQBwPO8gc
hk/JrKd3mkZroj5X8Bj70cIUUUg0YNb+Vk3s700MQ4ZdjcAaeviZ/ElXP5D4+FBV8GLYoPm3w2xN
vM3S1NhYE2lcM2zqgybHxc8kkuk/LgpEUKpwUT8GBbDtaLK8DWWyiFR5RsgcQUNkg5o/G0lorpxU
lzbfcWpICIU2zGMwTpYqaTdj203+Oy1Hb9cn+lLYUiyqY9QLTNoehHlGHdzKbAWZPbor0F6FBU0d
eIlTN/2QpJGXBWtx8uLCHhlc/n60B6GHT3JjsCe6YsvanUdbh7YQDlxkhGIojaGmvD7Aiy57ZE+I
kRMAYovUogbFybCLUrg7NenjaFAsuG7n0kQCsZJtSjGA0y0h/lskG7Jkgc4pVfXgtA16mHH2GQU1
aZ/NsF5wPQvurpu85B5UWBzDtjRnydCeTmVVdVKqhanqUop40aGn2keNOu+uG1nmR4yZx0aELW+2
7UyBJ1bdEKoANZmRefFvIpjDAW9vrAhd50lduQKsjUvwSbOZkcEDAeBO5bRR9fHghNLKUXDJC49H
JXhhJ/lOESEB7YaW6To5PdiwTW9hLX80tbUWtkseeGxL8AwdtsHcLlimBL7H7Eb7Nnc319dobcIE
H+dMncowhMFs7j85oADiD9d//+LBeTwE4Ragzn4V6BpOIB3gAHfJ4bnyM7XozbxPbyN3LTt9ccZ0
/gfej/YmMTkNm1wIik8inxQ27+yscF8ihg15pNa710d2yQ+OI6xwp1WKqA0CmQjr5z8z7dMMBQmV
7LR7uW7m0oCOzQibKLdmAAJ5pboojA1FfU+viFpHK4mYZRHEnUq7J3c+k5PzLNEzh0urmYkXoIV4
A6B2P7iwNHvxyta5OJYjM4Kz0exCi3OCmZFeXcmDlzmrVkxcijmGbXCbZu1V2lhPAxtP2X40Y0S1
AJb/SgIzRUqhzX+WrfmKpKUMd2AwuEUNYvn6Ml30BqrVjqbLSzON4A1GUMfNqASqa8mPk8nrQX+G
TGlToflw3dCFJ6gFFt2hZcewqd+JoXt0wO4nZa274G3arT+UJf1Y8b2mFdatZgJKURJrfuAVdG9y
DXqdCvTxZKn6CflFvfYtFxb05FsE5ySflmk6FFEu2Gw4n6yx3tR69phNU4++FdJsEAi2t1kskcka
jFsa9WmFGZoWPhTImSBSTO/lUD0go7n6qFpMCy5Nsx3dgIrm2EvH3akjtHYySwDi6MuBY2SGpGQm
e3Z9KS6O/j8TjvB6tgNob0Ez4E8o1sGLXv7onV/XTVwojbDaRzYEv+oGxA16vdAhs+kKT5pn9IQK
5UXpFpoIvQZ767cFHLNlUr5TFw8h9c4tr1OKvRWW1bfQsYaHKm96D/l0tEnCrASD1jgweDfWiymN
cIQYJkoWVvK9oUlrk6lMl1HnFk1YkI8qZqFsTEcFOlgrNmSBncbJ3U577jNQQYLU+Jxy67up0hlV
7bnVNnMVhV9pWqUFcAbmT2VSuQ8my/mggelY8b8Lm53JoTfB0uhs/b/gx6MLYQkNVk63K/W+2Xns
lmqNOaMjUdGsuh9pO9xDpVnuwjluVk7Nyyv/n2EhkGUpfFiAyomSDYrar/D9obtxfeUvmqCjygJb
Q3VXXf5+NDanz2MrnpMJYc0fFdpF+Z1p/f1lifrxfyaWmHZkAsWnsJABh7vKwrw0kK3txv3/Ngrh
AlO1czSpOrrgs51x5BvckHgsxbNZruzFi9v9aCzCikSh3FjDiHDiknovh+GNAtLz9bFc9LYjE0JE
6bUaOedKHnjXRbsJ6hsK7v5+wXkGks5DDu3WqfNXJnCZoLMw9p9RTYgxYI97G3j55Fq1XtIthF5V
ktKANjfS73aU0X/JbXnF5uJa12wKMYce2dKoe7gJNWXapHDtZ9r0nOqgcq9P6OWxwbHhgOzRnT9t
G0f+N5YTd46cNRtTKJkBXPYxvAfRZjButH+4RlE4MWXCBfLLwN5OfR3daoXmdXKpVfaTns65CTdt
shKOLo3n2Ibw5g7QhShCjQpITg8/ugZqckhpotloeqlugAA9pnD0rESiNZvCQ05Wa58eeyROU+2H
jOCfdpOr8gbByMp6v75al7zieHTLDjxaLXoZ/DaubI3Tjor6mPu5O+U5GpzG9A972VrwibKl6w6Y
r1NLUHmMeo6Soiv1nxDlQ7v0+kguvUksC/UQzbQUSCXERwJ8IBpETxhY0A0Qr3kGnaePwAN2wTbe
h7/gSbtu8eLcaTScqJyVXNuWvx/NnRzNEccxBguTxrX42dCGXew0/zJv9DfZ3H8XNJDgCwnUbm00
6vj4cKOjkjd610exrLAQF2zaRgyNw12F8W/xxaNR1CobNg/y0VV1pFjgbEqSw3ULF7z5xIIQxaEy
7ey2hT9MDojieulmplY8D0O1taX5wUAKcMUVLsT0E4OCq6UhblZZ5LD0OvbSHOhdV+3DqLxx0LtC
KehQaN+vD3FlEk0hoGulbESAyEc31iw6KfKtWf5D/Aaiyb0RaBhkJGI+NzCSSZ8HBoXGZ0Cvuvwy
rFVGLy3UsQkhGEBqFEhOtsybA0zFfjJ/IQywgVBV71ecelkB0emOLQlbp5P6Mgh8VSM57Ws/fTmu
H6RxBE6bQieJ2L38Di1IfIAwfqcpztfri3Vh39qKbkMjZCzpBDHFWTiJk7B5xyX/MpG3jRpIoYu/
PwaRYKD8gw3yqGIJw3EqWnV9jPjprwy6lfIFSMCm/ypD03l9OBceqSeWhFWDVRB6sFIe3dYK7lRL
2pSzhnCu84gr/f319cSUuGx+nAPyxlRFR0+bBHcjuG1Li1ausBcX6GjuhCusObdQHMTsply6nS1z
B29iJgW769N20dmPjAhxz0bHmyYMolLoJOOmUSpt0Ua+KXxLP9S+9WVEpXBlpS6Ni4KWCggfZjFZ
TCeQdK9NFUShW0b3BgJY04G22+ujOjdB5NNp8yXjvJA3CKPqp15Ts9wYoQ1/MMJ3VApqfyWcn8e6
UxNCOJfawigkh4R9qnXo+8KZv4sQN1+JEOcx/NSKEMPDWsqhdIJSvHCie+BzGyuoD+OkQbCPTrEv
7WYjXPHuC0kY6n00KFgWfDdkmYSRpXA0N0FJ2bHZo/G+a7bBno79B7io97knrVlbzoTTGHhqTRih
LzV1k5caFyItRJwh17ZjOm4rrbvJK+gUUHXYBpA16lr9LZT/eoed2BbPq8iHsm/QgtkNDUvfQNd5
yAYp38lK+z8aEm7otk9/XFFzcfanQ6/uZ/rJh/11l1dWJvJP78nRDQaCmCzwB0tz/Ta71QuFBlye
car0iPAocg1+hwDgqz53rxoi39dtX/DSY48xhctZCRFNnklcnzsaaTU13eShfu/XEOl0+6ZIbinJ
rLjNedha3FOD+05xFMpzwgaHQsj0gYTzNFB+deDRGqhNlZeqvG2albFdCCU0kS5vK8deysjC0pmt
D1ldwBkNScpWnfKHVP0io5l2fQYV7cyOplrk7Pg/mloJisKIsiyAbRhWq8NcGj3q0PH4Btsx78eh
OTS1HXoz/XkQ35fPskqKC4YO5RnGcsQEqrDzYjUIUPmw1OkpX1SzIVmFVT2NgIA6tQrjhuq0oLt4
VCvyRtaHwYNmskZr1rJz4xY5FPOXb8w+9YtylBRyqpKxVcs4Hsh02XV2L4HHtzeFYiLtSGfTJ5RV
6xTq6DQ+SK2pPpRZ1L1VUR2hZNJFebRtK717May+RafaMOptUqmyN5p1voUUPQq3zgz33iZONTTF
UxRSPZidg8cITNBeK/Nya9HvWiHZgoZCWMSBhVpAlkPSUEJ0lasTenDOGNIkFKamm5Vp/yEv54gs
7QQ9gN8BTB0c2MOHxkQ3GcJkWnmnRq2Yyb54aNG2/QZe1vkAuF3eG51Wm24d61DujpKeBtsiM9sI
nrkO5to6bEBVlnoOepuWYMAzeRNY6kaX5dam0TOBmTZuhxhlHC11vlloucqu1eltsYWzcEI6BO7+
SEvhs4QrCFr02diMhcU7fWwiRtCbGj28czfBEq0m2QMSzhlSw/4AX5AW3xp1bT63ToCmsG2V/UYG
fOsWvkLPvd6qaKC3tTbSue9Yyhe6LAeYmHIYkBupK/b61LwGslFv4ljVv0l13ewCGyouNcp+RgW1
83EmrKdgrCsjjhBaghVg0FT/kHTz0pcGKtox9rRGweQM47nXhOp3uzdQjrIAjXdGvLSFWMkP2D1N
ojT/Petu1dKNXNXZ2v3ubH+AgtGggIBNygLGoQrnxMSlvMrNaIKCTZKSRxTOwMTQno0UdRrHv69v
xz+P1pNT6dSamJrqjEDREh+uYdlgS7Ztq8HOK/mepYXwgY2l/7Wz9elLjGbgvI+kQF9I8qcKKXb4
dDdMfPxIwgSdv4jOvHEnl6X0I9LilJbUpJt24ZQczNYen1pZmTwS7dMTVE7lm4kkTLeNx3He1Sqq
7NdHdT6FOlQ3EIVw6hkUIYQQM+UJ4UO1mMLqNowPCMvMyff/zYRwdxgmTauCkS7mkJ4wJVQWBifU
A+2VkZxdvvTTkQjOAJFZryiUd+Hu2ynDfSm9Xh/G+R3o1IB4MzB8ePFof5y8eje73Oz22Xb6Aq7P
lQ9I0n26bs0Ur0CLMUO2OGRM01bEhpQ5UstFhgX2luItoVFTSiqkbILDpJc31y1dnDcTuXC4PMFD
iR0JfRrC0FgWkweRPF3rUDWvwkiXqT/dOQzmyMQy2KNrCFymVm/UeAAtoKiFFhLk/MPU3oaOrnxo
TdqZWrg+YQ3nBTj4nZyvXP3Xhig4eSZrfh8jeuAVk7zraItV02QFYHJxHzmUQ5dX4PLEOB2iHaDv
U2sp+6geKSgV8o/ZCYFTLSJj/7Be5LxYMapKZ/VQsIFR09Lv7zVV86O00H1s5ixccYrlc89W7MjI
MqNHK9ar8IemNJ97YThPW1Pqn7XGSt7DEqmWwBieOV+mfxiXTkGeG5W+/CPs31HXY+hjs8nLqmd1
gcxK2u76zF3aU0cWRPRv7ieVbxrj5CmRcVOU3Ye2M753pN7Bneyvm7rkDmiyUIl1TI5ZQ/D40Ro0
yCyTyZOL5wyZUF/9WDf9yoxdNIJuAWSfDnBQMXYbUKYGc4mRonvt0/jOUIdNZfxLXNWPrAjh29Dr
ciriZShzs0/th7E1veuTpSz3ZdHbjk0IS281XOjNPpw8ayrg+VEnILoG8qXxiDISfEQO+iRquIsk
OdhU6SJKZOTg3R1F/3n9S1ZmVAzxFQEyi+NlF0v1U6De1c6EMuxaiu+iH/43o2Jsl+yqQpKWGa2b
W5hIIKuNvzblyqReHIrGa8gBqogbCu8vhYeCRLfo5OkxmuV3+nCXBisPlIvjODIhBAlHb2wtLLl+
+XN2m7TDLkVFiuT1LjL8FcDO8lNnHqLTfEKWV15oCU/jkVXCCT5IM1tXglfqxlgrK12cLQOCLOKP
4qjii07NIFeAxXnyojJCEup1LsyHEqmdf3CvIyvq6SiaoClLrVcnD1LJblOP49fJsq33NBmc9+uW
lPM9Zem8GeGsB2OvcvwK6z/A09m1sd57YQNSN0yVQEf1RjXvECFOvinh2PEMgxoZKexSa9TtKLUO
ksVTBzGOAyHfb6WxEEhsAjX3xsKwQE0O5e88RGvYpCziDYWh3poNenpSJ+VPUp9nG0cpoCMvrHK5
pugvehNTwoWdbBupKeoWVoiiMRJIaIHbquW8p2pvfTdVSXnUM+TSyQrn8ibMbJO36lwgF4oGnQ95
dSI38OUVs/JkW47m+cUAr3g6d9sU5qIW9h0edFXrLHpxiowQuJ3R4DF1dXUzaAVN4bYfOA7HimXd
ox+jPEuBrzwVdaw+oeiR/Goqrf09+C39M2ELIfPsw6GzzaGF4rmGlrv94vc9aQVjNtELboaWWmoC
A81hDo2h2uQO5+SmmuLupZhayLFQeEFxCj7WKPQRxRmRIZtcY8jNQxBUCEzGg3Lf5mP6wDZRntVI
lXiV07kX74seSiKvqgLjCe53496Rmr0xmNKTHfFONWEg3ZuM4BCMiWFvxsTKlV1k9lW7zTDyIo+R
8mwnfv9RWjjvkA0KkXVQk9dZzpJuH3SAYLd6F9KA2Bqp8T1HJPqg91UCfVAHmtn3B3/HDRrNSdCE
WXUDAxXS8ngJHJZJa9D+P/J8ue6pZzvPWtzzj/KC4Sjcak73BEQ+feT4reJasX5n7YcMNfQ4hDjh
upnzGqhgR8jZ2Jk5ql2myC6sTm5xW3jdF/Xd3ChbtE0OznuzltG+sAFPByZsdhQlZwgwYHNZ2tz6
t/AtuE8fjS2q9wdjZbef5dqEsQl7PQxKKJVtUj6Fncmu3Gpf4OWFqdUyljbLatpF2hA9zVYpr9xA
zg3Tg6KaFioO/MMV/3Tx8MC2Q811cmExLpubWLkFhNQpv5VftvFyfQHPTgBMHJsSprPM7BShUtbP
ktweLnh9ZShnh5nw+8IcQiGTUmfWZdfsH8bmd4SQW+ahF399FOfefjqKZZRH92pkVLMmCw3l/2ZF
y+IwlfCHjv3K9f0Pw+fJeSmMZvmOIzvBGDr5HC3BZKHNdDqs0Hn8HQE81LakUn6IlSzZDbqvuyUE
N/nYxl4+hmjIDvDQdgURyfcT6IEcbYtk8R3l95xWBxqMn8t0Sg9IJzwUta3uIce4QV3IeKYxAcJE
XRnhCneMXV4MCcJg+vAJorrv5dAoW6Wecq4KXQvNXDbcTDPPwMDnVtwF+bQPIIgJp7R7TzUDsV9w
biQ0G5pQu2DKd9zSScaPCHRC3ekOeVIvwnBwzqCoeqOE5WsCb9s9QavIofyCF9wJAm2XaPNHTZeq
D7nWFxsUiLKbNmurnVm3OnIAUvaJz5T3E8FX3bRl+56FlXKQlOigxfCS8ZOdN9ZVshaLztLy7FcL
tilV/VO0FreNnfVIIzglvUHGjgxPobI6pIgU50sfRpscyHNhfNWUT9d970867NQpTs0KWyhR5lbv
kWRybW14rub8EH/uIq9sXsNJRyL+uZy/LzI+fvigQ+Y+qhL0zHDIVp/06rPfvcQx6oTIviGp3SLO
En0ObWfXaD9zBehA+1N27hy0vc0v17/6PO1igfylTYuHocUJYQqPAyiWJr3S4skr23reWP3wAVHR
JyN22z77YAVwRPH4RhQULkbULikvfinVNeTrcr08nTm+AUVTBXouRTXFXu+5RZ6jaXkOt0nhorpN
QztqY/k3GlhQ8nm7PuILMeLEmLBMEw2QoRPXsP7Zuyr/ABOKLn2+buJCsANQzYAgurIdTcxWyBB6
W+ry4JpL2K1q3UsbTicFRbNg/njd1IW4fWJKeD6OKGwq+hBMnpbBVhMFQKTXWHEuTtjRaAQPGS1H
ijn+eE8BwA2tW5pUttFaf+LFKTNkUs0wSJnKn/vFUUSVKiVM25Fx1EXuTTEY3PF33/mvY/PrHybM
pDmKnOwfhzsN3SrcaCOy5TxFot9W4+/soNhdt3BpKCZE7Do7C2STLMxX5iC2O9j26KGl2cBFS0sf
yprzan5ixY54tUMoYc4syE48TZPcpOw9ufygsE/Dotv/y4hoEAA7rJ9n33KpbSFj1UavRCtXBZ6s
GO1T1b1FU3u4bklddt9pKDAWKJjNjZWgpIpgo6RyHDUtw8Gz8mCbd3dSWOzQXoKi1Z2RQNeAxrZQ
2ZQaDKJZiiTh77j71S2ywpl/6HT1xodY3dAeaUQjtUCHZvZda62VbOR5vOIjKU8u8YocsrjCCHoE
dpw7vZdX+h7ABRLiMFRW91P8NQtWeFnOdx8KSLClyMCv+LeYhUL5Ly4MSoReZtUIK6FMiPb5QBPG
9YlfMyPEkSaaAtRBMKOqOd2n5n3V7KCfXxnM8ivi6h4PRtgaduK0ejCj1wWc+j6BnnwIrW1owlWI
moBj0CiLpNI/DGzBr9kGCBgyyKf7HX5PMIZzDuHRLL8bEL5CoL/pTGPFJc43I8t0ZEa4eUJHAGuf
zsgUkmiS+nPUn+Im2g7GylY8j/fYIfP2h0vfOWvuZ+fUBrANtiICXQr3CI00+PUZWzMhuAL9XFlm
N9HoJV0H3Wu8y/q119vF2ToaheAHfT1aFczpjCL+EELVGtuwKu6KqFpZ/HOWPet4usA5na5+lSAm
HToYGiJlvwhomkV7E7fZq4TWTxgq5mYeUL1LTXhjY0SEe+lJcdoHAIIPatCS+tdXJvfyyIHl2RqX
rbO8Uac6dWiXDSWZipdJRqrD2upqA6XQytAvr+J/hgSHTKJ0rruuk93RMd2olG+Lcq0+vDaWJaYc
ndkJ+BrfnlXZnZLfcbwhj70tfrbNCtPLpWCrk2X9fzO2fMWRFS5ZQZlVCi2YZf5aybf+lH9AUew3
N0aU59Xf151/8TwxQsE7i8IDQo8UCYUn92AZuS4P1oQiygeOkCbUt1LEC48GcUpN6bwv2jXw64VU
BsXhI5vLmXg8ws43p2xmhGgC3+WxfUPycOubzo7S4TcjKX52PKpk/70NizujLb9eH/GlVTy2LgTI
oDStOSZn6wbyQz9trezGgVRlDUR8yR2PrQju2PkWQJJYhSU02INcQJvu+igunV/Hvy/4IkxYUYY2
0+jlef5Mm9uPKug36NOvJMqVNf8QvDHGPfygTEevSqt2Nzv1r16u3+1J25eS8jYMwV7PtH6ThAXk
mXkDRsHOEF1MXwx4uuxmtBEqkCHXTBasZzHu1NDKtvC7roSZteleNtWRSwVZ76eIpo/eqJd3Ldqw
6Sy9XZ/xyyZsbusUSbmwC8dEhGCFEtqLwofR3Q+FtANm9Q8xjJQzJzf8zUvpQBiFWadN2duDlxc+
zzVnM3bVit9cGsWxCWHvjVZeF5mOiYJbyHK7LJ2/LktwBh2bEDYYHVVzXI/O4AXjuG3LelNM5jZA
++P6eizzLUauYzPiDusN+mUVRmL7/ZsyFg/FNOxrWYMI3VQAoDV3fpGv3Ocu7bpjm8Kuy+jGl+Zy
sdmbD5Xmf9KjL360RmhxMUAemxE23djqiNT5zGAICmXjU6FM6XZoY2VnGTIqutGz374QYt8oGD/I
/s31iV0bpLCXfDkomnREbLz3x70FfFqbJheS6d3fm7HpUSJdvyi/imhEOcrCLjPNwauGam/JyBOY
h7r78r8ZETYt1IIw/ukYCfPs0IWJawcl2LJuxRfPkbH4/NJOjkKmplKLFVasm7U2TgOdndsVX4EN
vk1R81A5qgv18AdFrqll6j+7tHDDcg2Ve75cvJMo2CuObSl0fAk7OtdyCYyh1XoIcvpbyX/oMq58
TqytjPH83Dy1I2xrvzOVWsmMFoHOajP9SponxX7MpL8O5IsVcPvUboDriKmkLM0mXx3qyY0s6oaH
oVgpMp/frk5/X3CIPpf9KAxa8vLJvPfn4EWrvlApvI1j+rt7f83c5Un7bzjL8Xp0LsUdSYYlZ0KF
LNmM6Yuu/nR+rZHAXvaA/29E1OoZSwntmE5T6JlMDo0Zun1aHfTKWosLK3MnHk8jUIahjVWUmSL/
Pu1pAfWrjynNk4M0bh0H6d24lXbJELzUw+deQzcuAT06T72b6vaelz21YU9S0SuJkTnUSHkq6h1q
baHXt6W+tZzmISidB7UE/5YO5W6O5bs6+9wjnLtJIgs18Qj+uPwW3qRDUeWodabNLsrybhPqyQ11
pV2gF5sprt56bfoxF8HeaWhJAxPf+BnyAMaDNacHg8ZVtTYOatK7Rpb59+irABBOoZyfh+4O0ikK
z9XPNJ/+OuDBFqTARkh/IQIRYgkdzEkxdgWuLbf3afLZLx+Cv6dtoMB/bEM4FPuhiMZGb2ik6Lxo
fLHzlfvguaud/v7y9yN/DlsCoFzgz+gy7Bxr3rSg41Mp+va3YfvUjBBOY2gX/HyQeSGAazBuF/Eo
ZyWBsTYS4ZSbmikDcqu0nlQgvAqqGe8tiu9GJ6cr636h5ECXLE8zx1ikBs/AfNKgO5GTsvDUllx1
H7vSFp3DcWtvkC481MNKoFaWRT69GZ3aE2IcWsglQuVQlHZhbyHirTjQRrXq+6RIlasZUCnPsL9+
KpvZRMDAnp9iRK4OE3zlmyaHFUxJ1C85HQsr83Bpxo+nQYiFeQeFodZRcpUlhNksUByoRK4Ww5Y7
8pXBi8EwawFsjzl1cv9hpLFIuevvoq3lafvkbY2PZ22ixYCoN74ZSklCQMykXkWb0JQOcq/zwAkC
FEnHIkLmLM12laSmnjnn9UcnVTg65zRnHYIGbXi53iqTUu6v759LHkD+AMQveB2FMsPpNpWsMaC7
AY8b6shNQnVbkT27buL8ZLOtYxPCFu3kxrSkgkgDkdMuK5pb+gN+oHcI53K4ljFYG46wV22ySCml
JyqNumtK3irz7drvCxtmhCAKqqPFZ4rtmO31tVaiC9fD08kSXF8Ooqgbp6nzek7QjyHdI5yNUvyq
znLias4sA7lp7c+NozQPchj+zvNZXYkK5+vlLBIwS5UBaAWYt1OXcPpGN4MMKJMfz1up32gd0PZg
Y9J3fN0xzrf5iSGxTDMGiQ+ct+LKYz85CvmV58pxr5s4X69TE8I7GXLKGQa+CSyM9Rm8+W5C+eW6
hZXZ+hPSj845KVUjW/a1xou1rLhv1Ca6JS0AcCCPvo66nK3M2YU0CyPiF3Q6mOFUEPk1ks4q5Fqi
hG8/mLe5G75Zr/13+Rl1DKg9Ngis3dFp19xFn2izX2+QPI+Zp9bVU9+QfHAKPjAOt3X1W9QzD/mh
uFE39TbYrXnHxYk9GqjwipiMVBpijaVT7G+mvTcVqlfFtlMP19fvooccmVn+frR+lo7AeA1MxAv6
XN+msjEcgrJeV7bmZ04PmxNQ1vmmigHJ1abjxrUaPZmZnjyYdVCjiVWBhJDr4CD7ZIpJTeX7iSLs
kzo70i9SnN/TTCt2cNJErwW14DV3WkOECLNM5lgKiDcK8n1bpX9D76oJdkh8IMmkZXcjj7cVIohL
y3oMQRHmW81qy0G3vPW0ke5WZzS63dTO9rbOK2ln+srK+aYsEflk4m3INynNyqZGqRCyutP1NfzY
JGnNfqn28pbO8m28Gw/mliYaL9p2u/yR8/4p9uCbXjn2zt5AguFlIo4cqwjjvrJLtD0Cn6fwZMBq
MAA8fe7LtAXuWn0sp8pYsXnmzIJN4fibMgXpgpbjiZ7OfDOZw0zLZPu3V27BiHAGluWkpyNsHl6R
0Obp0Avp6U5f0U2I1OL1zbkcNaeLB4eQyuuenlfTtETGhriMHS3qIPqJ8kdgt0Py3Otfc90dtXfT
v+vClYLK2YFEXuTYnOCbbVQYShQsBfWshkRhTl2lNsJ9a5h/+zgSDAlOia7cWOUJNO1aedNGg5u3
wBR07/rknScHBSuCB9aoFQcOYsieihQGFztL2xpqku7TOE92ocwTu9ZaHeo5INJc/V0jlPttk8ar
ZP5npwYfAssQDxv4w89RP0aSlbOBDLTb7qwNTfyb6LY8ZDf5PnLXVCvOn1CCLcE7SbybBsgt2uhv
ur3hpm7iyW/jVvJqD92blachSm4XPPR4aMJliWJtINsD8VNqpTrbhJAWS7fOoFe/LegXtadeDbQD
u8V5poF2eGlREoO+NCxU3U2bYt7XQfPszGHzMYtBoquJ+bXSuYGbEsGKcvNNbMeHaUSqMPGNDs10
B0p9OCmLT5aZEb307q4a5+CQmlGwaVpnBugYTDdWHxHPyyKTH6EbDjY0e0JlBuq6UB5qJVGqjRGG
geWFBZe6qlVixQsVlTZZp0vVJyXKzZYSerNUpKqpfe18SsF1qabvPSzOgLFH47MKD5x5AOXufyxK
K6KHusqfGpIyZd6hDxg14VMb2/kjzFCFW4399GiPowwYPKMpmQSrOm2h44ehNJS6H20nJbezLiV3
mVxQAkDaZduNo74dW23eRXMPLqLJi/cy67qbMWvBu8Tz0MOjV/p7xUraN5iOu36bdmn4mIRZzNO0
C7WXGba6L1AzSw+1ZkLpPtBLvRDwt3dSVgQflWD4ZUMKg+I7WleeYZTKIURf0fPVUpduw6mYEFFO
pKF5s1szqG66sJuczVz3Tu7OsMXdjo2dpxvUiP1DGabjW0Ut+WC2Wf9sGIb+yS8l2QtaNUMQM8uM
jQpa/mtep6m6iaapQMC6nj9YFM6aL4HhSLsa5F2aOJKxGYIIzcq6AM+yaSEDm3ZxW/02AkMpNgpa
4Pe1b8K4qCi11/qR8lracfVIp7P8BqVcs5uzYKQhooISJiucJ7m2fQr85oFXZPOmm/N0MDPFTA5S
iNRZ08X550Dp2nqjtjQxAzcwB5jWVZK4P0Le/R9Kw47fE7V2koPtm9LOoEnA7Usw11k6GPUuz6v6
VY9LWfGQ0y3MG1S9QPemRSd9BxsSvJr9nPYMx7Y+aqEebesqz979um1jOr37+qc/q+V7EMmadCAp
Vb0kIFP2sOjXL+MCFUYLN90hnNIhKFVvK2gNi80IcyOSxKrZv8ldatMJ0eda+EAaXwpJ4wXQB1nW
aD/ECW3hu1At/sR1mql3o2b2w65SU0gCyuon3C0WshO2vo+HLkWje0x/TRSYn5MymF8hovfz7eSP
sbkzonJ8lmEmZDlTSZn3ppOZMGwbY0M7RjaFi6R57lBXynJ1W1pt+FvK5O4xafDsslJnb8iNpfpq
9mq9X1CnD+iCBPv/Q9q3NbetI93+IlQRJEESr7xJsmzHdmIn8QsqcRLebwDvv/4sZurMkSgdsfJ9
8zBVe6a2WwAbjUb36rVwJ7KdqFnuqxgzqFMEHoFcS3H9KI1/SNAbAOk1v1W5aQVSxOD+LKfYzyoh
XMckUdATeWh0WXmpmDNvAHOSP0dqAL+fZoYZ5vf9vqZOwByoziASt8KTPaJ/M2mmG5cVxFcJEjLU
2M2PUnLigk4A03AjhMSTAkoIkWVh3n4EpWw9xelLCYRob/cY8KEolk7NWHgg6Ik+TSBu/7B7NT+D
yCfCv0CMT2CD1oI5MZPPzqIdkas8nzySDlPuQcLJkgB5NF0cgskg+1kOEwPihPCMQSAUmrR+o2aJ
mVahrN6zo7oaPibMxgB1AKW75tMMbIqfQR0wzEyFIgoIJlw2cKRZaXWAdDb0RKCIeZTgAhi8IcdZ
fhVWon/uCYEc6CQV9GpV0ZpuUi29x4ir7itG8KAENEsnd/kQtQGnaRR7+djTO0opaGAypYFiFy2B
fd9ipilRqkMjex4RpLqfHbBWfkHAjFoAiuRmjcl3yozTx9FQTajAWHfoLE0H31nyXEaV7jqx+NGy
rg0L6ZRZUNa1DfT3FAMGb9TxrPtkjFDYRPsSNP+NrD29KVJfNk70RmRtgA8TkBxpsNgHmuuAUeP5
MGQm9zBjSl4x+9QfiS7G93rI4gjIQJ3fF7VWHNs+/miHQaiHYU5p7CF3pm6c4App9TYNLTvFVZmZ
42EQxo+mt8l7htB9X6F2Zd0NIFN6iqYZN0QimhHzSsbwALyV9rVTnQESQfniOA44/npHurkpxGEu
xqcmQ9o2ICi6KaZwfdkpTOwVyEPKCfFJ1iXoP6Ri3ydVWq6oAFR3MTKLVgimCbGeuZp/A7xvBY4d
TT+jgZKnAkNNlTtDuvCbMxpw2G6I+jdGmvzJwYsGQG2r/lHaZnFsUhFvvGLWiTb4BRdSaE0D7Rt1
0JM8T+51CK7kwuyNQM4v0CoeyWEjd1se0qeZ738MgFZuGTo0AR4/N6Dx0cEoFQz0H63fHui+3Wfc
hfwm6sC5l3y9bW6dxdi6jczMQcMBywFAdwUGc1iq0IcH6jBtAyc+jso1tPB/Z2K1Y3PmjHaswYQt
7/KPVj1pwr9t4SL1+7sKqKJykGwh31y/Fmp4UURrmGh9Cn0v6Dbu2UPn00DuhLfFbXl1yyAkoSEs
GiDBX32gmoAYo6cwNkcYeKKstB/R+Pxldng5317XNUtQnUW3hqFti/btuSvwEQQKNmmNIDHRTHFB
UTZtlU2vbR160WCkhyGw8Dmrug4eqmAzZbBhPizyrmVIgvhnB276IoxCY8O5ryzozNiq5mBh0jNv
QVoQMFBghnqP139NrBIZDtmqu1w1hTYXUO0IYtYaOjDmNIsQ3I1g6si7SKoRt3LUuR24XTa8b13X
gPOBcxS0TIu4z0Imt/5KuNqTssERKj/R7Dll34AqjNhGU/raekDNAWS1Bv0gez0MAHmHljGFsFCZ
eeOZKdjpzRGI7zmetgpj67f3sqBTU6vHMMMsFuBHygisDFhM5fZO2ESZ28Sv0gJHY7A5cHNtB23w
L5gQSsGcw5oDsuEpqJ8ETlRZYjZkir5HVAv6rK+RO88b0ejibfx3dcZCcoViFOD0y0afVmfaGXO2
pDYCB+imbrTdqUUuM6vQsMdDYb1b4Dh3rDta1i6xnm4f6AvsLTjUMe8NdgbMFdJLKCXe5CALihIE
9zDaN8/QNAbA9hdUrnwoST7XHuZCfU3bqKWsC2Fro6sjntOyVBjMNXHqfmbJRxTpPnRaA6N8ouDJ
NfPPtxd56anna1wdcrtqrWGATCAI7LOQdfl+cEC5mUf722YunebczMpLewE1Y22EmTFtq308Rg+R
AIVCn47PJobJ/t1tzs2t3Mag4CETJMYpv59DFiZ34p4/G+AyLj1n43tdcVEHtQzwMgMtBB3ONVJo
1DMqamT7AYb0fN0DfdMdVIlBfIjM/X+wi6emVsELI+s9JDwKLEsMR13wEEQRO9nXfin4Vua0rjgv
foin41+2TeQ26xlEKlFA5MiCAygQp7sMegbvCWgPfX1CFyGlEIFOG+S9fe31dfolymz2SelaF7sW
QrlP8U72GxBNBuM4VG7rFOZHb850VyRDGoDbhx2aFo+GeOBeCvTJXs7mhOeERp6YHYkjmZz2gFdS
9kOT4+A6owIjtWp/N3k+Qxq5xUt0NMMOlFkOafV7yxzTME6z6GXogZlKzCJHNt5sdXWuHZbTPVmd
zSk3QUY0tnoAUXm3aKKdnt3bdh78+1k5tbI6krM9ldoIcFpgJy9zPv6QGU89kMQ8Rbz7dduUyZaD
d57Ann/m1cHUGB9qmi5DrgJai9yIFiR/C3JSEBS8WjRB6s6l8DHu8EsUo/o0YogpdrWu+hgmRb4B
ite5kygGL87jJnWNfn5yUtYe2Ji3z6TTkzeM+4y+Udh1kFTT17gSyivNOHmISdRAiKjL6Ts4asjT
bFoCCaesf4F1Tj8MCllAnjQQsY2GPMXUOEG5iOEgQnqug6TREaUtvM06ogjxuDanT60oywyUepHz
Mc92i4GcoQX9WofB5hFCP66ZFd2h59XgybrJdplmjK5TGTP+GVIfpVsLhx8cs2EfUZYKX+EefRSx
Kp8mMCF8wqCpdOmQZ8HQ6LzCALRyXNYYLJhLPfpez5LsaJn4hhB1GIMKApiIGgluoYkHjlHrfd7q
uc/0+i0TU/sECMH0YY8mjNMIonuZdSwjiZpWMdZupvXgoXXArjtitlNAl9KVaVqClwo4uqRkftRM
8dG2MsyHCUZ8JWj6AOROAu7pWGvdVEh7B07I3G0q/UUQ7bGL+A5PyeHVEIOzK+Kx9JIGHBV8KlUo
m/ShRikLGnVO52cIDV6C2W8vjtPlwd1+lQl5i03Ro6xkooOpY4q7Yiim6DpmkUpmoK9JBHVF3rJH
p1Dp8zhL+rXXx9rTQNHnI2b9FBD2+KzAknZX9QBdU44yUW+2fTAMNVi/6YiJPKca7kSOH9LjJ2si
gy6uo4cgEMBjs05/DmU6+fjgDGVDEFZSRuLdZKZJgJmveT8BALazY+O3Dcg1fE/sUWt0nkfouARz
Ax1oM8q03UAH5ttl0t+JMvtOgJHxqA0Vl0JN922ddU9F1cQfCSc1JtJZ/V2boFE9S9Z6Ws9Qw5qB
0g+6tGO9a6XxcKfLofJ6k0YuKCGZOxnEDhVVCFqgGnVeosT8TEXPAmlMDDEjL/CvaQHFtJ07TNrX
xJRfIiKfbNDK+p1EpcfW4mfqjC+TroeyEA+YsQYlhei/2uhG+pVZlKhsynmv7PGxFuyJ2OI+0vEQ
76XzRyTgAgTF2J5UkHQiUBo6IFA+StVxT0PhW5PMdrU+e9Ubfq+suvKruvC60vrcQPrRd0b6hin/
z7o5o0o1FkeGaikoWaRwi761XNI6jjtNQ+KV2dD86qGxdOyc6gU0/tyvpBxCHZgk+EH/oE8N8UZB
2kBElgZg0DIuNBfqYe4E9LBBJuJXQu+9BOOByFa59pbE1A6tONvxvH+O6ph+cbrZcYmcm3tb1QPm
uFn1pCpteptzE2PwhQyplsUhbQb10EZghK51k31rpsb5OpW23DOdOQEBp72Bc4TqR8eA410EfaJo
IN9rkcxgLR20kPYlpa7RlOkDBc+D209d9jDnnQppNSWHltsVWDCN0SsKrtwZOogeser7qculV4sM
4kGODgHk2dF/5sbYoTELKRwwD6DyqyoQ4NT8kPZ9HWKZpmfl3AmKhCSBKIjyshYfVBvM72BQqD0H
3E8uIdZrSnrp1pGWAW/RaGABaF/LUsfsMtWje/xP3AMBJKidMxLdTXr0Ps+R3DmS4lubcQslCt3a
RYmaX0HACRXjJK13eAXzGeG8laGI4K+QEpAPIifxY50jy0T1Kf0FT7irRZQH2gAUEBdgROgHh6D7
EE/DFwy5l9941ac+yET0P1nM71N4wwNqqm+2A7MVeg49vFx+L8CUBdUCRdxWSxofxD8TEKX6ALbL
HgR7rVH/qNrZ8ocWyp+JST1WjJOPZ0fj5vWceiTHxkWiAFfOnMgDHnWz17eQhEcNW4Tgycl9rQTX
c4+GjGcnFkevljYPjj58hXojA41tNdyXpdCQH5HfUzaDsMCp+Z2VJMOE4QWw7dipZF42Cc2fSgmh
ssYc72Mw59T+yEWauzWNiadaZBH4sN2xFVH3J+fVT5pOGIAxewtErTPdY3rEOIisch7KvDB9mYC9
g3EWTR5NmQ5Kwcx5zmfL+ZyJ4XdRt+9Vx3OooqJDBCGqeKl+yn3MCrAmRBWaI44ctRTrmrpyL8bc
PoJQYdhbfCYoSM/akZCJvSYR/TUYmdw7DSKf6FBstUxNfSkQU3A2wUyFM/swsNQM+Vi9cQwXuZPe
AQmbD+9dqribaxh4iQFUA5NoG6ZO/McEseMnaRPmT6iULoyS7VHWcQVBv+gIPMQPkXZ7zaDxntvl
IcrkpzzrXtAJApAXpQqXt3HhlywW950uXhwqZi/TWed1kdOikdUAm0gwxFi1PQ9wgBNPDVZ/HwO6
68ay/KX0ARrVU829loy/5piz0GnN76Bql6FWWo1/O/W5Uks5z3xWyXTEkJdEdqMHEmWoha6TePRx
oev8W4Z6uW3tSuaI0Q0LBNR4JEANb2WsoeicTZFtBpUd2vp8X1a7vmL/2K7GvQywroGpfdQ2UFhb
5XJDQUFoghQw4Abo0PtI39s0Zx50k/8Hqzk1tHpe2WbWdnAbdGKm1rMcMAzjHWLyfx3pXq9neVSe
PP4ZOuO4mU0zALO1b3HD72Kyn5T9768qbBuUbwCrtMG8ssrqh6quqI3Z52CqrZ2WtL+HMg4N1PNH
TT7fdoMr2Tbn6M8sc8/8spyBTASZWY8VMRuz/z2IN1yQ1m2RS155bJ9ZWe2bPnR11/aGGShiHg1k
S8xKAg1ajLJ9vb2ey+ITPE7HpClWBB7L9SOxnSv0hYzBDIA0CfTos4GPlBFkNrP4QptqpwwQpZF2
ozB57eiemV19MXD5aAAn5WaAlPSugb7t75Gz1IcIS+ZaYA5+7CBI8EzFaHvIl9DjmBCj4rZJD5ns
9Q1wwdVverIHq+eaSLSEc3AyB41dexaTd2lhbXjoBTnZ35OAqgUYWdDmRJ/h/CS0CZkzCa7YIJvq
+wFdVR3db6gQPJKFC6/iYOxByQ/N+Ro3JBjbvOwXy8uNiHn5sTnqmaDZAdk8WGQviAh0MkPmV+mB
KHdpZnnQd6vAevejHu6wegLO8NvOtSzq/Gl6bm8VzhpN7/IJymFBoaLM7yZi7ZOMgSvVnErX0Ici
LBoQi982ehmoz42uQpsapWkSiUUW7Jh+TNXzsKWTe3VZwC+hVrR81vWZEWVcNxap9ADAjFeJZ47q
vlEdk9rIcIqRb6znAqkMG2d1nNWCDKpiNtq1HkyNcT/mzida2ocqIs95lDXu2GZ/+j4/gC7xAZwJ
W/Ovl2s9N76KRC247weSCj2gZuoOSae7aWGjyh/Z9hF94jvwNwa3v9/lacT3W6oASLGuMBc1Udtq
Kcfu9p0Z1CgW5SDqum3imovo4N5Br8JmwPauDjyvooU5BzxoTYbbCMDrH5b6c9vEtVWAahs6noBB
geVndd6HuuuRu6Nc2puomgAmuLGEyxsC1/fJ33fO48mMAorM8gx/P70fyKHP/8TvbItP7No+QW/W
NvBfJkQtV4tgJcqVoG6cAgArXwAiT0IQLCo/RqQIb2/XpZv9zUbA/grVRAZG5fPl5KScuXLwRYah
/RmBryhzxOCVZXXoDAUyHbqRaF39PA41TA5mm6Une26PyQRFJYnts1r9DbPx75Pz/faKrlmwMemx
yOng7bxuJmLItklaDUP5mJVDWeIt5c7GGq5couAvAf0rmLQh3Aq43/kiUozW5W2D1ko3uUZYhqD2
PNivykerah+FxdfbC7pyhZ2bW7lcRNMx4TbMGZ+bP2JXh5VHoA/qKp/vllq57d82eGUHKWSvgYHB
jQWi7dU3otIhAObBHqd+SoPZ2gqsS5Kxup7AA4wbkWomg6DMav9IBJUXGKfolI/fxnrGeGNU6kGF
t6Xb2lHyAIbNtynvmx9RalmYdWxQMCn67FDFtr61u1d+DIAO+JRgZNGQka1OQEZYYULlHW17e8iP
glkiJDLW/BrMhm6txue+6rWD1JvOT+NS20Oh4jgzPT7KZtxiG71y7iGzYyAdXDzXWZ/7HMMHo7TQ
pK6z0PrNMKH2+/an3TKwcqXaQjUZeEcjiJtvGIWi5Vv2cdvCFedZ5nt0cPpZ0Mv+Oyd28vJAhqFA
bTviphrf80h+0lm6QTywZWHlnnaWTA4Uj/DBAIryWO2EdUu3eolXNgovThD5GX+lO9b6J908tNkk
EUVmFDMtLj+xxHCTVt/AY1+5TXDNQ4zCwvN2IT47jySWlThzZcL5KJue7dIJdOC8OrNDwSff3f4w
y6FaHbozU6u715qgvxXNOhrrGgM/lfUNCNpAZtaLaX201hbV3tbClo944gZG285GV8MN6rTcaanx
eTJLUKOMb4Ccbs0hXLW1jMj/BUZfhJPJmh2iN7BV5mIXd02YDRM44ZI9Qxfg9iZe8z2IDC8EQchD
L8T0ygp6O01j4XIpIg39BFB2FzJ5uW3kiu/hLoYAxYLAwllaOXhBRm40+gK8yTDkVGUecHIPifb2
j1bAiGWaFPgrUFWaF1SFHUuauDABHOlNSHZP3oS3z7A13nCxFBixDEx5c/i2CfayczfoU1KNeoJ4
k6M3DuRaIBPoF9N/pS0DJvvUzFp+oogGXNTVYibu0IKPw6778++7BXJSinlBfSkQrU4PAbYVWBRg
RYgsX9rmq+qa73yMNm7GizO6rGNJXSAucKUoAF5bSDDYC5insYFUDEixt8AvXGY7ZgW3F7Ts/Fk4
+GsKOTJDtenyXZxh0DY2JUxJkNECsw/EEE9dKrs3G3JlnfHHsgFyb42tytRyw9yyu7qB8hZ9gR7s
wwGgj59bBSx+qh8As/RaJ33r2vEuT7bkpa46IbC2/3epKydsYilGkWGppl5Bwqx/TJrapYnauJcu
4QzYUg4nMfG+AcpwPYiVGVNq6S0AUtLWCMTS0Nd80EXn7CVS/dRF67M+ENYMLqpz5kvWWehYdcR5
0gpMRWx40rU1n/6WJWaexN+mk05qaFhzYpcfDsYy4uxHIb7c9qEtI4s7nxipKBjg8gJGerC2+oVW
pq6Y8tjDOdrw1osQv9raldek4HKQdgSviYf+dawPIk8f7S5BBOYbEf4yuccMHU4EJHTxKMIWrrzF
LMyR5BhsQba9AAXVDhP6++J+8gs/8bdS7f+PNby74C4UcoerLQROm0P2ANa0nbODVOVe3APe7TOv
9hL/ny9KLE3XkWdYgNyg2L18z5PvBcStAwbC5ewRSASWgSGHO6X70t5ibbryuVBx0+lCBASJlPUe
tlxDvyuDIS050GZXOD/0r0a79QxbYu4qlFBUKpC54y5eWH/Ol2PWlIJQrTQCAWW9PeVAbs9tDfiK
IetjZqFzjDZt8gIFDGAg5qJ6wKmInheadEjdWJntDrLSftw+EtdWbgMciViD2hFeOOe/qR4srgAV
B0K3TwMu6SFq5UtNNTcv4o9/NIX3AR5PuPhAVahd8CyhzDjZfWNOQf8rSzSf2B4mGVKW/uvR+2sG
XE4Qa0fFZl10YwXvRKHTKWhBAByxz3HDPjHrSU5bNIGX9baVpVUyzLOC6Z2mT0FD63vIi+xoDoQB
8m4+qwA655gtgzJXcbTFVrS8PIbOX7lRBvzxktitC1OYh24UcRRMD9pBjTwYwQpqTtbBtO9RJD8m
rHlqkMKocnATbfZMuaVZe3EvLr8ABwbKMiCvuuAVHioMZvSWNgVw2bCELu/0u6zFPqb9PnLuUgjI
3PaeizF7KFudGlwj4vui6M1Bm6cAL8JdDUC8NQIeAfKTAkRF8hdW7RLk02Ajm+1mn4G1KElVoMe6
O71jgsjTMv1gYsgnMZ3w9k9bXyuIF0unByrmS62Xr8MUWi9lN4BMH/1OBw3mITDAbG2WW/Ra18zo
AGAjPoEHC/85P6oTyuJNZGQaVhD5Q4wpHvmDA4t7ezEXWcGyGgSnJQVeFJbWIoAkdgYeNaUWqDbB
DPp7RsSB5nI/82ovTPoAMNQeKITaHL/m1Dnctn5tjafGl3B1EvGrIlaJY2Irc9ITf5iBsOAtIGfM
IvqGQ12YwvgrBizQPnWA+gWC+9yUwXjDQAhLA9721I8d8TEMOoas5uT37TVdiC2g24hBW4xBMECM
kUss98LJokjniDwxDJSPesH8ChqrQa0UkB5d0gMWVwKbYMmYfkuLMYPkgjShTi8i47OW2cl+rCP9
S66Y/AYVpsJVOtMCJzH5M8peE6gy1XeoF5HHesyrfd+gsWDWTf15YEOX7YjWTt84NGHDPAXVjKui
qLuPcLNoLi1na4u8aH2X/F2nsyDFl5Ty4i4pRijF2wYqcKBGaAN46h3HoBEopvs488aY5vvbG3vN
Hh5rNmrwqN+gBHi+r3ZEx6JoOhoALLEv48jjbP7KoB7Z9uZG3eOas6BGj0kMPN3wBl0lWUYLljYz
aTFdWUq/iqogA+ShhnfeXtFFXMcWGrBjLqn/8qJaOWXBaWfrpaUFTTsd+WD7Si8f2GR+5az2jN/G
Mq82l/7ocCD5rF0/727/AL4uGCw/wEZvfHlhI7Cv1d27fhZgxQB2g82c/2Z2Hd0lbYH3hw6gQe/m
FsYSMyf6U/ZJ+dA0dYOJiqTyNL1o3aif6+MQO6kXZ4XlL7mbu1BFYqRQlkERA14lSseflQ7A42C4
TQ1sZcLl97Im0GTh2o8WHWSPVubLaAG62aZMw9Ba81vvOJhIpfYB2dNnVDqepkI8DvbAdm2Sa0dg
O1RY5ugEoQ83hVM19G6EAWuvtUr9s+DmI7XS2teLuXqPcKViFZbAELAdvYDusQy1XlUHOVmjdAfg
o8Bo0tV7IJOKQ43FBLGjGR7gmBQDrg4EtqhRKuWmGAF3k0JWO0u30zsZ82bfKtgqoLp16Ibyi6BR
E8wkm18nJ4JQBFOQXVPdgRMS7+1SVW8qs50nadTzt9YhLHBGB1DN2AEGqqD03obwwzQqFnSg1wyq
ZC5ezTKdXby10Q8t4m99kdC9kcXqATeQdQRLEAWES9c9RfjgR0lRb7jnlVNgoB2MtyLaYYC4rJLF
WCpaOO2MqwGPND0Kq975Uf8r4gQe+Nf3llwcned1JRNSpslYJ+NyzSnmIyt+mHoIFLG42sC9X1kN
DCF0oJaJvtX6ous0BjXYGNOwtjLDRL2ziYVGtEV1u5zY06R/WQ4092ADzXRQB672DB3mJJKk1YLU
tsL+l626txGdfeo85cL+efv0rg8vUni8lJYBBSS/qMkvKz65aGYAsVvBQM5BwdE4PzXGRhT8+7o7
XczawOp6dsAsaw10EiHPoWSaqRnnrJP3ZpPW92PWKuABU8wN9FCt5npih/Uo7FBrMFU9Auzsoz5o
unOE13bJxPSq9VBUSEy2McyzvhbWP3IVQ7WG92MOPoCdAVICwN4OQz3h+tnHWbbhQRe5EkxBVMOy
ceminHtBC5mPpAevLDYcY+8+cf8zEKKFqOzu4o3IvPajtanl2598W9xzscwdU4SIcUkQGeBnbhyI
NWImJfKIY4CrE5fCbX+6GItaG105VKNSVbVNW+4sPiAAf0xt548lpl3b780Iyfq5Bcj0CcOPpvEu
iiciWi+jqAMAUnn7l6zP6vJD0IBDQurgfrx4bRiZmSrME4xodR2i6rVTe8Cmb5u4+jFPbKwfGHMb
CyftF5a1BxoCvrfTDuVjhMJG6W0VNi7u+dV6/v6Wk69JqlhHKUeWOxWIXQHWrqb0Rm/wIZey5/di
45F/bfd0MJ9D1nspnK/hPJi06BJIcYxhn+BIEIMBeZ98HZ2tcZYtOysfpVajVDOVc6hl7tAdAFSS
W+qsS6K1ikD26VJWHjljpswaCUhVcuOlBLJZvA3WfdV/Bs+Sm32D6tdtp7i6omV0GbcdA8HBKnpb
PQcPrgJPDuLVDMy5UbqVSCGnqA1bhbz1g3pxCWSx/zWlnx9whgmPohRwcSedAakfvmsW8HyTIb/w
tOd+bv8UY7txoV874LD4Xx6gNeMmiaQmTcGrXTHNGaqUUxUMtCeH2hq+OIQO3tyr8kGbimGfjEP/
xDsotFcjavyJ4GofZUO3H2wj2ve5uQVCuxbHcTEzTAmjTH3xnOjtREQOaD7Cjj8lJIjyGdJ479OQ
bsSWLTurjY9S05y7DG30us/0x5E2X2lC1I+Ot4Ga6i3i0S1rq0eLgDbVEIGOcNfZC7FdBgIQPAsT
UEANnyWvt5ierngVWLowpY6yBEa81yx31J40zE7h6Auyr8xvVfsJjVpJnjIG9aSNx/uGrXUAzarJ
LgBZAGZfQRW4GZ0kwLO3geA0cK9OmohXm83Fvm4l3biorm7q/1vlOpwWdST0UkFTMovcxMrvHK3b
QURA2fLb7XhwNXCfntLV55MYe+xNjktCf+gQurtdu7fulT/5lQ+Q/dbxXMLLRbQ7iQmrgBq1aujG
HNYq6S7GMADz0t+NQRMm4ZaxK3t4Fn9WkbVU9qBh5LKEEOD4UGBmBNMaRFVBkm/0nZYffWtRyw85
uftYmZUFRMLKXWm0+dc4wqiLhbTY2/hSV0M3+hR/4fGXiXfqQGFbWM4YmvhSRtjtoufkVX1vA+qB
HvNB7SfctLdtXsvRUAD8r8lVJImbpqszns0hLZdpGFXF93qOGZY5YweS5OxT0XfFRg66ZXPlkMmo
m4LNcH1nQkHiEcMffR/54MDRN+U3lz+1/nDA4KMCwkFVfoFb6LIijnv0JkP57T+dpti3fB1UbnOQ
B1H4P8l4T80t4ebET8o+x43YYTfJ+GTrbt++VsWP7FvK/9z+atcc/9TOqrYD4qSBYM643PVylyK5
JenOzr9H5kYqcdWMRSGziPotOgfLhzxZDqZ+EtKlYNxvxV3ZB518r5oHfasWfc0d0PP4r5XVphWT
gcn+JEXEYMdJPdmJmyDNM0rQ9Hy/vW3GtXN8amq1bxEFhXRDinIHhl3wW2YWfezmJM6R+s0/+sYG
xROoIl/kqNfeOPK3rG8xTqmhwwxGeAS0sQAvEqSjqvu8VONdmVjZcS4r+gmSp9G+0yS9q+yuClRq
dn404AndI411WUbs56IalxHLpDgaiZXuo7QSL/MEMXeXx/ZcuBEt6QiNg85GrVrNj4PM5FZwXo/N
Qy7VQZ0cxRdcr4zay/9/8kGzkfa20QswAKmgie5EhplLUIpS9jw7gdZY+KdFsm0jrl1esudWVxkp
2MkaMrZTtps4hGflCMhQXkHFfamsETb/zud2VxXzxsdevuX50V+aAhidwbwRZDXXQD+ZpyCdGiiO
fqOa3wWXiVeXzSMDFvJJInlzqz7L/Uyzf4kcEiO3Pe2Sq92ByCYmIhZ5cTD7rKuvZlf0Sb0cHXhN
fa95pmccqx3xMLI8eiAO+0IOWxqvV26PU5N89XGnDBQ/ZMQ5WgqK8dvM/GyLDfRKQDgzsfqS+jg3
qLbNkBY3GzBQLrxYiHjKRXHnp2ml2Ya/XjqOjU9nQMpAA63UBUGWUQrHAiR/DGfJvzDMImvQjKtj
AiZXPczKpMXc76/bH+7aJp6aXN2HupknaKvDZCkPWf9gpAcc7P+didX1hyCRWmr5TgCf05i6GIop
tK3qw7Ws72zvllB4ctTt2shN2cOKuQPBgZ+G9gt4CEMrrHfGk/5ye0nXChFn1laZGC+4OVYxAisK
eWERxGEFdUcf41UoK5VbT0D9Moyd+8Xipidr0w2V4kzn5Y53zYdIEwzagsYPUXdModNeVj7kaSI/
l478sDsb+WcTYwwfmT7xJEFjJ4sI6DkAIZhcIOWfwbFcHm3Wmu+jHaX3pKDqk9GDyPT2Jl11Lbxc
AZNaZDnWXf4hHjLGJR7mVXZnqU8kOeib1c7FPc+DHnbmxMbKfVtupmPTQIKmDbW7ZN/s0LvYQQLG
lx7ZxLpsLWjlyGXNeOfMRrGbZO6OsZuA56hqgtu7tvjpekUg/kUhgy3VoDWQfe6cfhojCzkxC0sR
ZFsNgq2/v8o+mqKIWhYtiPTEkEcnSdkx5+bH7UVc26nTRazyjthC2xSfpgTcIjTjpyH2tS3a6cvr
Dgku5DcW4jD09deNDpUmYx+N8K6FDgrcFXtjF++LTWrkazfAqZmVg+Us0wrwW8+hZbn1/NNqCg/Q
/dked7d37OpnOVnOyrcmGzVxQ5FiF4PyVc3jsSq37stLE2h0aDgtGDW6Ak6wakckdosdE84jQZTM
DreXcLlV539/5Vmy0dK5EnwKa6OtvBkcGv7cW20Calb2StvB3LCHKtjlhXlucuVnbUaLrrXaaJeX
uQ72DvDj+V2PDpw/cUCcwECb256Gwf4/VjerBKyopjgWnRzAIcKtA7hXixDcg+YOVxSeL31kPQ2D
OX8GIjO5M3vdeYPUVTG4HRB1b5YyGVhfjXQCcxWGp6JPecWgPFOMM/8ZO+DPAAK0agXoNAYM2OWa
yIs7kE03dwyp7mEW4ISoDVpALloD3icdUJlDIm6CbyZTVfOLCwwp77IxRnIsnKairt7SevxS8CHl
bmbF/BFEOxLIhFpJLYhrIA79XmP9mzYoG/j+gae5T2sqE58kzHms60F/0nPdPvwf0s5kOW4c2rZf
xAiwJ6dssleqsxprgpAlG2BPAiBA8OvvznqD68pylKLuq5nLkplJgsBp9lnbNlNYZ+kQJeS8Esp0
Pqe0qst4gfnXtveacT2OM1VPDaonJPO5cntwX8PlMMYOFRlfkujWJAyZg2u0ljhGPPsKcC59MePS
wKyXwaH0Sa7K/zYAEbeRzjBeUogUA7GkTorKib0TKCPTKwp5QJcEY2M2LObhAQIInk1+f7GKdcbT
CmDVJqxkn6cxQDRNAg+vxtE7hPLd3UjxhWBv52YxD2A+BDYbjGwhGkrGaIZxnrU5mtxHOxu7dziY
s6AqkwwR8918sQ2yrS3rlcG/uB+njQXEKYuF+7PmlfoAPZZnhtjhSavF5E63oMqrR+818MeboIGP
TJwMTQFHpVeNYfKM4xZtLR5kxha0cyGcW98j0sxboeCD4abLow/UKUZIAWLmMJvM0qkGUkLFmzkk
A0hb8bBJAauBO+54Y+ALXArtt7nkyVQG1UpMXmthzqHCYK03xno3REO19YMFYg26TJBVzaYBljuZ
oZCNFuX8TLF5uHMX3oiQqnIZOx82WFWU8al1VZ5ETVjGTe3dhI7p0flP0fUv1kkFu3FIMZyerEGb
ETBQZFn7oGkV8TIsTVHFFRAsNZvJNiUNa/PebcYPeJCmcJELe/rkdX76MA5E34QYpf2WCm/EeNXk
zL9AUo8zt1PxTaU0ciCzgjGeYeo/sHmEZtFHoIRqjm6DLHNL/GpKS5YAj5CNfRNvU+Y5Rb+yoNC1
PvaBbs41YaDQuPD2gMyyh47PLgfgeCjPm0q7kEMqLNU2Hp3bJlxSEEouofocWWTYgV6nnw0ZH0bg
R285UBl32kzpg10q94RS6DjkgABMD2ua1CcRBd89KlgZT+v4korpSUFuwQrqLng1e+t0t1Ccew8B
5rwO1DfmMxyd+Lmr+Lxv0RzfKI6aO1ms++LJVR5DJMrZsi50Q8lY3QypApk2hjs5kSwBXyNst7Wo
v3Wguu3YpO2doH6UYzT3XShYRIOcLt48d8TTJl6dVczzboLUJHmdMvkqEOal2aTbHrfBn98AVoi2
CVQoj42RQelNEc16Vad7LZqd8MR4sDFLeDbWUFHBtmzfJ5K+tKH9GKpw64s2feRU8nuKDwKXg06U
q6u/TbAEOfZ9DFMxDwWAwgdPZw8a/AR56Dz2P1Sr48e04mCnVC1tixpL9oKgnJdPjOb5GNAgrp1y
kJ+H6ugOo7pbrRgyv1EDtN2qjguPajRJQbNscEc6EmWD8SBdaVU6l3yNpjMwl/rJaVp9V+FOZd5a
6xKPneSLg1hs5SFE8g53S3izdc/YFYNtm3ZzOUeek7Weow6d7NoDHCMCAGc0gFCgEjg52DXz7SRW
FKOb4KVj1i1IV6UbT3fuOY6Vs41EeESzoSo801JMGcvbrlNrVnHnAZxrkNERbDsYHKP+zQRf2bIl
nn4bEvIaxz3Q0StmBISr7wMq6mOrhcDeyaLnqfaTHFKV6kggajhb7gc3EJypfJn7FBSbWJdtW/GX
i/5v43Z4vcCbU2VEXAhWCeElrz2yqyGIfgIFYCg066GuZD166hLmVt0S9ttwUujyVToYYIcl9Mnl
FX1lkvXlDCbWTQAYQ84MQPMDtvdtvcxxiWKR9y1gPClnTDrxzQpU90FDp1JvrPWTW4z8YoywqVYY
kUVrsF3dpnsb01EAnE9HA7uoCUICASCfMyH7CCXZD6hamzKcI7mVifipQDy/gabnjumkvg9dQzOB
87IcvVmnOTBkyT4165iRoU02a+rTux7VpD4DvA65VjclhwDPNc0jeK5lQxN538BApcXoQLUczuZs
+wXghVBpICaCoMn6aVbmqCDmAjGdWAi4DbR1FTRGZTXDym6jXSCYenDbVYdihRhjQPEhpHzQLu3H
Ulgrjivz+DOJNIfaKJAvY9rPSADMSEoPmsLbcGrq88RJUvDGoNYjMO0Sr3J+9yaNNeV26U60nvy8
RLG58qb2ULW+8x7hvm7W0Z9aBHxmuaOs14euG4MTMOIeti9vYefAxHBqB7vsHNZM7xLkfWcIDZw6
wzRajHZ+3YBePuHzkGCBDy6VYF+rle8lr9ODw1p6amQPu4VkxWi5wD71U4ogffD7iuMZcl9DtT8m
oPo1ASaPQU/KhXKau35yOSRaxHgbGOAlYw5GQp0J2Hbtak3sjyUJgue0QQIq5348gC15i+mHsRjD
uJ5zwaj+DkjJ+gS0n3vGuNawi8C+2kUO3CUyL9A6C0xVZ6zV/TZ28c2A5eqLGHvylpgl/KYJzl7t
RTS3q2seltQeWyJwAIN8nq2r7U5d4O0MbhfJ+KhhlhCkkucwHJjxGvgKcrC+C3Gkc+oxSFWTNLeA
CxZLZPGRAw7AIBiG/Q8MyvD3rq+SzGfzeD+TqP65RIBTj3Iwx6Yd20+9dmOedhqoNt9LPoKIj/s5
6Mb9FAN0xUZ8xtZrGnCm59oPcrACppwMYKl2AZB+xB/jOodoL9rCwD3KaZqgc4Ny2Y2HGUMEZYvu
YAUtwfFs8FNQ1PnHCxjHx9UwJl0NXALNlIgSDrCApkM5kKw5ndf64OL4OMnZVC9ziyJ87uMO5mMj
lwLGz90tmyoLKQ/cJu+kQIsvGlKExQSJPpgdZFkPmHMHsE8tfjYGiV8MjnAemhTOCzFP7KnnKCcU
adiO/QkzrRL+aBweW1kd1ZhKFwr66TFJqJ8Jd2Iy59NAg1x6Dt35QkOMCCbWdDsQ9cvB4j5rYPW3
GjFHJmgKOA0NgyOCEyfvtBzBvUjXo5/QpvAXugw59i2yr2RKv8Hinp067an7FfzRcu55eNkD6ffW
ZWQpYkUkDqSafgsH/2VsumEHsn594HHTbMAkAbUNWHwP5z+YMzsx0eYuJNBFYnYDngzG9fl7FTj0
iGfknespHg4JX8dbW7F+UwMLApyEmLx7g+LydgC88bNNIqeUodZvNW0Bh1OurB987Sc3rJ6w8mik
p3NbSXWKaYip+rgyNE86s+zJysFNiWizztmwjgiEJQTPWeO5MmuAGT6EdjECUa8SR1SPBwTOMHU/
CBh0lD7rFQr0ZI6KOuSwCyFdu51i7Tw5In6qKzSmEevRh5hiCAVwPZWWnt+kT54NQJacwy4Gu3CB
MMhgHYQEZdJoIdTsPYkSfZNA0ljLoP8mIubjuddQTlYxPSfwWvpBoEwo/HrwiyDQf4We/LZLL1aL
NP2k0Qw59BDE984ExGJfmbSoQqbydXGeaqrTQ20CfqgEov/M6fW7gLPFjUsh4vNCZ94xJroicof5
4C+tlydxrXfhmKotUM/jhowK2movXKftzGLnaU5gh700/piN1u7gpNrCSaZ5j4mtb7jgHAAaqjIg
CDsJaN+05klLozJQMb8jdZiWvXQT1GuAQwWb0hzCBiIROIl2NynRL2RAv3+cG8AAAZU9C+DIDr72
1iJuJHvvrLhkdAL2p1kQmuUzIjX8J0i73EyuTfbEjNFH3DWQCPF65Sel1HwPJoXJ9MirH0IG7bE2
XQ3MGGJtNWIbgQqwroqW2wWPDu2orJ4EVpoB4DUHsTHZGT4KeHRHeuvGal4zQN3S89qvcWEMjw74
nc+YCH9DK/+saj7fOm5SPYBySl+njiJCQk+GFg5bwWydagBstVJwKUEquK2QNj9Q4o63iQrfeg49
WBMq+dFLInb2YniaK+Xrgw4ZYJ1ITI5Vx24iv/GK1h9FnrgCro1GYAzR0/ZtImMIeMT8nUYw4QH7
tb2ZlTdsFTxEYHbkmRMLFm/XqMD7qEaxiq20iXzug2TGa+GrX27dgF4WRVjprTIZq/uO5dD0TgcH
EXAOfCwdssQsyWs7+r+axQneZpf0e55gwFiMSZoZIAT3lABeWYWI0oYF9tctUJP5xDHl3JnQlg2f
eWEizCwAZ6o2cGnhhZjVul9XPwHuMgGm0I/1S1j7zS6tlmhX10v7zuK1knnSr7LF4sPJ3mly13FP
30sTdIhKSfjJO/HmSl3th7iL8rSdolzAmQr2K8myTRvy3nWxiHOnkqBfjBymtI6waof/mZRUGVQV
AGVhtyZIkzMCQfhfLoHwHlMPkYMKoumnnZro3u9Fna8JU7dyCSLIiz33lTi6vbj6JOAzwpBoKcmA
7DJs8JotSIdfeituFbDSR9OsB41RnGO1xs8TGrd3zljRfG2m9FwB+L7t4QTxaDwR9DjNTPVhFsvy
RE7drcM8SKNBqtysXoNI151InoBHeKsb8yAbMr2sK5xaiAuncMzNR+eeORRjlCLaeHF8cWVJdSgz
Ce+tLo8BKazAbs3nyDe/hFnd+wFFo3EfCdlkaB7K8pJBH1XSuwcGF6qtNS69105sD6AWW7aZ4zqG
f/LanhuvasYc2bs/HZA58pPLmIRAHCcfaKpd9SLTRMt8WRPhFF2UyDNEJ0mGZ1QXcMSxwwuYwkgZ
G+4P3zHvHd2HMVdl3Lrhzq4D+6EjPr8oyOo32p9iyP8wy1MX/aK6k4ct4ZyC1Q4mPEEJcrLV2bhw
G2GipxvUVZa3NJ75i1wpUZdxSBx1ZO0PmBGOTn0LRy0Dpip6wG0LF1S68jOnbu9t66Qbzhi41OeG
Wf3Ng/7+rjdt8CjCBS9yvEZyR7qu3lHGkammontyW9h2ZfWI5kAeLPylHWr3mdUWGfqM7u7GBRMH
mOBkTXbJ3Jkny6MGnlvOWHZwPbpJTKzue+7UJdKMqM5WWn2GcXMfoNKF+Mwj2YKz/QlWdD+Iv3T3
s3Yi2DcBXLJFYb5HHmXVoUXInNOazLsRlmOZ52IX034Y/JwtDyFnBLYWymSgAxVCd9VbrQBdVfRO
KdOckgRnahSvL3oBpAjHiOx2zUh7kulgIu++k7Q7mYKKHdkggEEQsoGoovPJStxLO4Q9GvZAeKA7
FlXRHubMLvZdMgmApF2832MQRi/tZNOTRY216Jtu/QG+Lsrr7VJjWgSHs/Sql6CimBR3w3ZXY4Uh
g0qwA1hlIKddcEVIHpudW9Mfk4ALQCZlShA30eVXEAJ/C7M+HI44q3K6YnGnPLoJ+qaCIk/e0imx
O87UT8f282EZuuaEpkWF7LG67QHFhV0wZuWBat1WqY+SoGrxBEHnjKLH0Anrn07bX8JRBUq1BIgo
ay3yWMQVzaGGNVNTgr8Cpvsw4IQMBWyqcIBXeefGvYtKoevtOHFfwAPHUEhbXWqznQWbYeHfA9a6
Z93WP1xmP1HRuYQHHiqSyBfymQfDBi5hR1g3+flc1XQDfs8AIaFWzwS5WWYM3iLwHkjmVBRzfcM0
FSgmzrsIdks3MXx4gNFWEWTdXgVqMVtNjBxl8YgsMHko6H5xGr5FKMEfVoxaPc6QOf6M52nOgZBw
gde1+BFtfo4hd4rEAiG9VghSBxg48RnC+QkG6qsz+DuYAAQZZm+AR7XyNpocAxsqt/6mkBE+Ydxl
PDK9fEAWQ250k5B70tAItCOsMszT07Tp8wG5UbkCg184Hb5FHLQ4gxyYIxHukRJVL/nqpsBEt134
VtURJCgVihvW7aMz9Wf0m+wA7g3aBKUE5+jg9YLloQPZcKoY6NP6ZJrW/uCOth/Vgr1KN2izpheN
OPHRGJMaITjsqMAPllHwoH24Vbmck7Ml4OuRzrwv3dTcymkimei9DrPPMdQWwZw+Db2nMtGF72ko
BKblE7zt6fzTaHgpQ/8a3NtmQd8CSeq+ukAJYR7+yw4EVlfVTo8O5pUGdwKduo2zxQ7OqZ9W/74n
dYNzE3EnbM2cU9fKbxjqgQMZNcBH987GTP6bhNMJSosuyeDMh161Ax2/NzxD5aRAaF5xGgmH5bFO
zwvKjQDougdTdxflXylckx4qMFfT2Vkzjle6+iuUc34hkoXhF0fQ2/XfWHDvYjwnN107HteEHCck
jYmDlH5MbrDG5+9ASYAxsszH2pm/QQFSjBPgxsO86yGPa1qy611VF/U8fNaGPQo43eaBM+1cf/7U
8xtouChaoPTYMPGEowypCcMdsWBS5joeP9suLn3eVJm0rcqwsYLVBN7vTGGpGgM+TSmBIx87r0PS
HtIRdI2xHj5D255UrA8gvcQFv/CeqnTdAQg0lIwo/IvxvEc2wS8aZZVBzfwMrtknAktWdLNtcrgy
0J8tuPTDZQsbs54hF0a9Xl6mK50keq06wzKRxEdnUPhdB3NM+GTMeXPaACT2buFYylC3QPXSFHhl
Hi/U+DlUG87C0vjhGafoUkJ2szNGnQcJoLBQ/m6c5p9WmHIIA1LSsT1AaLiJ6uEQVOYH5nE/Z0xQ
A2xZHdZ0xXPA2KOb1DPSK5CGMJm5RW57u6IeWHo1w2itbt5gxlXtmxmZTDjF+zSCzZp60J5+D/oh
zAmv8noUNvMmuVO0qQ5eMJ0QOoTZXAcWVs6IAlyYVuwmF1VsyxAuoE1C8hhtjrs4ToDDiNa2X7MZ
KWSHQTKwIbnWGDROUeJvG0LutK0sOhY6NQfAsVAyMTBFIE5Cv2NflR8WWCwAS3snIyq9NSmHPMZV
/Gh92sNljgXPKJJ+AK/PcUcWBe5QfUTJz7tfPJbsYEyHEA5ebY+BDb8TFdRbn5i3eDW0aJfEFAOA
9IVqUPO2NR8QjruXQgERp4Y1B+1H40szxPB3tA7bI9ddMDhK1HHFCDHSIUlyF5nZL+kGz1BHVWe7
wjJyEUjOlgEukc1sIyDcoSG51SOzMDmNYA4aTK267aagw2ryaP/NdcHdX4BGyZwkAVauVhiW6Pp3
GFctvxoT+PexxpWWRKqc28CHvcDY7jiS9fwi2irCtO9h+ldFc6HCwO4ZDBjKNOIhIjt3fQ7mJf5+
mRWkyLLPrqDhPphBKl+DCrEw7xB1ANaWwVmizZTh8oHjoyFxqDw4Z6pX18F0vO1Y9TqnAWzH6CQL
xWBzkHPQkw/p4LYFBbAAEd3wKlYYSwDkC+Z4M9M7WJe6p6BzvWwRizynS3UahLRvJpI+vB16t0g0
0ENuSj1wturbNlT1h4uic1ZLmDL50i/MMjhd4dIkLqxdq/2IE4kWnhQYk1xG6KjS+PKauvBxIEaI
7TSG+jnh3bsTpf1pMCHbOl46vRscuzvaABAO75z1ngLwViLL6ncM3Moug6+qU8Bj52NB2fqnsjrc
OLL1niJTs7wJaI3MOKpuxRTcC1DiAGw3OkR4J2IMOALkT/TKMngstzdoiA0wdOEIifz0fomd57hu
2U3no0jX2P52Sd1ps8beL68B+hyNR//k2lYyFPcm+KIi18S5rUmygtU14B+1gntHt4UG3PpmPa8N
xlbbGMdS06foGDFUmb3Rrz6UbIfDsowgzHawsZLtgt00jadTEK7wCfTSMqExzccW6wxhh8hJTyZ8
bsRFI2jmvoRRp9PO+lfM2weYRDcvBp3IAzZ5dhoXITEoQuzWi2ZRVAusKK2jUZNKLJJiz0f7McdZ
J7eYzYjfphGukX3N/d2wOkk+m6h5n0gs8MnsvHN7GlwmrXDy9KBY5HWDXhwD5BuT1B9EgXTvrK05
KDSGDjMbuq1s534TJt3DosWlGVjpwhVAe4gI+Hw5NEOZNgAWROqyzoIOxF9EbruA63S74rQ9Nc18
39S9QtLh9miqtPZiuzKPot0M6NgUK+jyx2DsvCMxcLsIYU2SaeCCMm9ZeB5y8+xA5oWSg+GlnJPk
6C/uYZ5VhQyZQK5I8fYRDJWGbYXfTjoMQg44BVnj8DcROl3mhfK8dtTJnbB5CTQOVpzUBE0vCKzM
qC/68CQx+qRnf3qHF0v4c4n1M6po7QObQg77C4FBEacDSwiVHiA7USzxq3rAruqmJZVOtIk8vIGq
N2enqdqcLuZHM6Mu0sLH/NZfff8HQ2QCi86lLdFkIFvpQMEwptVtysL2EME1Ajr16VePiTEcJknz
kMyk2+gIcxSebm/QzIQ1+ewFL2JZlp2ySr1XonN2QsBaSTX4pK2TtjAADhOYEYCPFSD5ravexbEy
3KXwZz5YDOluQq/GtHU9pAdZ114GagssoEhjLwYOHtpFBpIXGOhmukeHGS1ZJ3O4iEsPctbMRzv2
hDFCTFw46wDVOePyzsp27MrGneD+4qFE7WfhElcVaqgt6zBEx+vvFVQFH4Nwh6UYPdeZ8wA15luO
Xsy3JTTmMe3RJQ6HvnnEgHIAe+Z1sscBEnQfL5/XlytOjW/13NCh7FmFFr0Y7XoTqximwxF0AbgF
xt97oGgf05Uh6mvx54e+TeAQdFlB3LDvhKK4EcdCfcIBw/uFR4L+fCoaBc7GNJ8vgQjUGFFAn60m
7R2ZrIF/UY1tpzPd1rGe3KFb1bfHABxiDoVeqNQhskl8buAntU0iOyNfac8x66N8ZZwVqO0ELEtE
o5/XgI43bI1a3MK/qi1OnQs5nu2ldAbYQJsPrpKXcyuEzYdIcmwgsOlgbJWF56E2Cpvq5jQTnJQU
pH68Owk6N2hDw/BkCOlD2wr71PKF4o8sPRLe3WG0DFkqQzaMzp/1Ctef6IdcsXnw2Re7mHf2bXbQ
Lh7HJcl9GmJoL+zR+Gvg7oMaLKgcra3g3zAOkXyik0f3nuhk2UN3VRJYUQYm87sA9b6qapMQE7F9
tZ+ZnlE8QxKa5Gs/destaaYIUlcAXmQ2CgPLBzL51SP6ifqH67c9qg91xA51z62CwMNNhqOp+mNY
mRV+E5ceAoMeAnmGbR993mL/jGXqb8yQoIjAVxA1Cq9BF4jOcnitXYf5BVoiKcnTGnA96CLYIZwr
Z+NP0t2i59vsKnh25Ib3diNE+ghuwIrhXpTslpXCfJqgydN1g9oYjPOetbLrI5q08XHB3KzM4NdS
P/s13ftQRbyzJdQ3pKP6GTSTqkQqXuE4wLuC5sQ2dRm6n8qRv7w69GHCMhZdiqN+ZCNKgylM0cAl
s4HzvUFXtUXaSJEomLB9gpEWNRAaoKmCwxne0Vnlu+tHsirXoK8zr8hLMNBeLFU03sId2i2qsXIe
MXGP1jfrewNtC/GPNNX8WTgtO8w07QqoZdoXhv5aUywhhmHzcHbGsTRJNY+bls0wuhEAqVBQDwQy
ySBi88fI8HML3LMxu2d5kF0sIZciATfzdQRk8hmNVwLTI4p2wMrjF9+BiYjT2eQxFikWEaoKkLdT
9TaSHlY8Xs/QHBm4f2psO2xxMtIzddpdQOMeDbE5XtditcHEcjVP+lm4XNrCBxEe56mnIFvulUEV
hGDjhpkWHJv7DMKC9qArxR8Tmj5Cf4YmVxsmhY9aV67g5ZNmg/KSLa/AeYgci1h4Ea5d4dHiTxjL
R8lS3wTDIFGk7mYnuLizjGDdgscxngd0w9B40LDjQm6TgK5AlQ5P3UX6gJfEPg2RQBmGx5YvxwkF
9++9GR29h6DGnwuML8DaWzSh/z2KOnmK0Bc8o/kevvA4knaDfj2B7yV1khtNYMKTYbIe0WWwWPkh
I+L8RPPcIVmEMfW76q+GmRoVbFVsBR2MokhEL6dz64e37TJ4p8CD5gTtT/seABnCN71xptt6NR56
SAwvqqFhpiZvRFwroO6f0tHfQQbA8x6lnDyV3ryp5ai2klL/7KRQOzae/hFVBjoagRdw27hunM0S
mimx9rBOlm5sAvTrgGEhk9fw3MDJ6xhquM9cBJs5+KrR1uom/KGxrj4hMfBedFLxOpO+Qk9JD2Lb
ouVXLkHIPyJsd69VMMIaevL5fr70pGASpjg74QcdxNJu+JWK/J86P0yuBGgeXciS0MxdxJm/qYXX
QHBjL1NVidi0I4hH+b/r/P4gtf77Ba7kyF2ctOs0QhM5lLqwJTxoiy5f7od9C/Wzs/n3q/1T4vf3
i13N5GBlgp9cqXZrgRtEhgonoMWFPsOR9ZYb+qrXOoZsgLtfGEn8U196ue4F1xt5buRfk+DYsMRt
veIuIoFZoqcBiy35OYKfkGCvc4dzJ764oPtP/eTfr3glNZUKw+bLhGGqnm1ZfW/7z7A7wdxL9ifW
3/ZoxXADFyhT+P7dZNF+JffTdxiYFP+XG/6/X/xKiWo6f/CHSbZbrnB8S687jGZ+VgkFtDhY+QY9
w2KqAvLF1/+nZPhvQzPX1HgBczGHdeGymVjmBsf1Tej/foW/Dchc6VMhFpyhCoM+NbrMIaSZVCWB
g/p/vnt/u8iVIjXlqU5TFlfbZSLfAz2ejXZ+IcwbnsCV+YYGBi0ZDcMvpLDXrzxU0C4MEIgbxh7M
Fq5F49ZHaSKEedoGnKl3d0LeGqPR+cXCuH5C1xe5un+RqFtkGAwkDefcueudhAWiCNvH/3YDL1dJ
YVCAMaY0Rv3z6gYKmP/UUegB74CwGoVqdhgd2/xKZ46haNl0YO7ILHCIlF9sa9djeX9dGOAKwB+B
qYfE4u/bJsodGO5vYRVnFOqfzTo8cJ//kGE0QmgITSOisf/fS17d0YuuwRLme5uknVFj8mLoEnxk
FvDYcnVS0Cb+Yp24l5f39+mC6y95fXclQihglMzGfYTV5X7e0rsuh5HnvS1gqbj7amD5T0vm4k4D
5jQgYHhqf7+nsQ3Rd7xIaQVEd/xpfQOc9/+wXH67wtWmOWJu3tSBQm2rJ9EvlIrvENf5LSQWmNgq
OLUHkWiEA/C+876Q7F/v13/dy98ufbVRojYZdLWvlk3MnihsBgeYlH4q1/1iR/nHcfv/rgPgWBBd
ZuzCq4U59BD1cSIvBBtTQmOTL7sIw0bpdoDN/FfH7R+eGIrOCYGNhucik778/W/Bw4wwTOI/jFUw
oLAE/IYxMyT/+04C0Dm+DSYWsXFd+4gHUFrVTRJju9LQT72RauOsX2z212EDbhpIChfDAFAVkP5c
rTy4D/s1M9rfxMh38kCib6zb7na1qKjBFPIV9fS0mA39Yjn+YU387bJXyzENBPHtgm8Wje6OThOM
39CQKZc4zJch+WIB/uk7updZZTeBJiO4Jp+kPsyuLgayG969hTKEJAYS2FDsAzi1znOf+3H1/O9v
25++3u9XvPp6YSBbDR0fQkuIh5D+pgi73Ql19S/24j+twt+vc/VqYY6jTRKYnaJOA25RYT6j/0ou
uayP369wOVF/W+eMC+ai3HrZN9CojCs4ylLYd94aSW2OokPafPUaX1bc1db7tytevVmqNrWGGmrZ
wD8LaohK3QbcH4/EW1CUXeq2lDDgBF87AE4TItjehnqvYa7x898f4T9GFy/fHLgzzAH5BONl1/C2
tHHGZE4vxziwSfsLRAlOw2lGNgBEb79CqXx1Nf9qSHdkkYo4wdX4/uLryA79btij7l2w/zyed/XF
/KtXPkZ/lWEOctlgFiUf02nr888ZDtr/fv8uJ+T1YwRgAZhQMEbIPzbI2sEUoLlEQcH2QvJWO7MJ
NvUhKf/9Mn96A0JQlC44yxAChasvs0C/1iVN728uRVcTeDAopHoM90M3m1//fqk/BI9gn/7vpa5e
6sDlC2oLqdnAwRftQEu/WPl/2jR+//evXuYee2KYgCa56QYcxBhgOirYad04jddnEs3Hr2Kcy+e9
fkK/X+/q1a7c1l/FeFlyp7kMN3Lb5d7e366ll32NZPnT6fy3u3f1WsdqWVc+UYNa2yZ6T50AddWy
7zDudSTJjYNG7LSv7INlX8YFf9pQfv+el/v+2xbWgYeUmABnDRCWG69sEZdn7hZjMaXYzl/h0L5a
j9dBSAxGN/RpZiPYew2T4WT8H9LObMdtJFnDT0SATO63FEVVqfbF6w1hl23u+86nPx99gJkqShDh
cwY93YNpwKlMZkZmRPyLRcMneLy8Fc/daDrO44aho1/P3z9OSVi1kZs5U8oFHCyBTCwdcSqxC864
sg7AGy6Pd2ZW6qK7hJIbIpPWWlS+7LuhFiOm5pasPZqDVHpKiIGilIbK18sjnWhjE50AtYKW5dZB
gEZbTa0yQsqYy4OksHx9n5jp7dgq0QiTuxRv1tTbr5EydHezPtMFAElKmpjH94FRd58GUHhuy6vt
aC78Ap6zya6BZHiEX5O48VCrTipAI1z+xefWRqcrrMg6chKGtjq2lgglTJGWXgu23aH+UPbFHdjv
jS9wJvio70dZHdbRtCJjpmflZWJSnaYUBpjz6cflqZyJQB8GWa19ikZTk0sMIhtS8iD6UnPLOlqU
Mat7VGG39LnPrpyN3Lihq2d01+OA/gXABcODUbKrpvChDkaQO8nz5Vmp58Z5v6VWAQC5u9CnF2l5
DVVG2E4g4Oq2Sp5VE3Sm4zfiVZ274KaD5XUQSeXjVJ6oR3g8xlVnppC+DFU5lEFauyb62sZu6G1q
l8IvXPAnoe/gRzLtGnO2dkWRm6BdIM0eJV8bXpTaGJ8g34o7tv38lgZ9GjqZLsUPXZP16c6MhXVE
Ny7Y+QNedwBSU/gbZSJ71tg2+8vrcCZofDhZq9A0IneK8kupILCi3dZy5eCyCXSsj9yoReeggIw0
ZjAPLo+6tfjLr3offbGNm5QoEtQHTe2qsqOXEKWOL6YUbcnqb81vlbNTzg2BxyDV2hS2/LxA2a/V
FCntSSEiiBKFV3rNM30PtHsuz/HcuREGIjrq0vw9EROG5jSyWSxWVlXTF19Om28q4GynGFFiD8tv
l0cTYgkpq5sbH8z/jrfc7O/WdIgCEJwJ4pSj3fRQVxTNKytd9bQhA0wVgRSvSiW9b6fFpS3Ig16/
ERCOnoWJt+jRpoH4Q64kxIvUKhGTY2ozMi3BQpo0bT0T/G4zQnzEHFTVC9FgoX+XmhqA2qL3bzqg
C5pjlGJ2hibjDpd9y5mNurrqG11+kOKo+yYMfYBrCMGF7nPcYvfbx/7Uu2qaSF8BkbavoQ2ldJda
BeQ5JYrpaNJsGhIv6LKEIwKZAJ7DYPl/OKmfeph0t3WXBr/RQPb3qm1k+8if4I3khXY9ppV8N6XR
k+jrYgf7hybQpP5Qke7bzQ0aUsDr/PbRQLl7F0HNvZ4L0bsdioz4S+Q1VR0fNGiXyYsCk4oqNf26
6qrRBiDQccXpqBNxC3cE+KRfjM2tZhRoZ1qqlT20cf8TviqiCkPtu0kcvqp+CN7S7IFQSJNxjzXW
lQGY+Aou577n4rzVax1gQi5SrJdRDf4ytpVG37P3xU6lqXa0sPbhYou/gablGTgHqo47NCiUnWXn
r7MovDAEQmwL6uxhVrka7O9QS8crSwZuYuUGbKSkHquv8TTJC+QyfQXqouKWGiwdY1Cnt7qYIGGU
fyTZNNwkKQEwoNS9VwZAZKx/SDVR6XZ52086FLIi/jpAQnmc2vpolDk90KH67cuZeiB3svalmYT3
do1SEi5gcu5akqS7WU1hMkosUIal1uZXaVSH1TVgAsNyoRT592EgK7tQho0PsQRqaDJVtxI+IF+7
sSifYxwaYRG0svBEPY+7ODD04lbIA2wFBRZtDgwHxmv7pQkjileq/DMsxulQhoYJEAXZRmfSK/FZ
zLJ8m8RZtBMcDxqylQW128fxz++VZzw4gl8lPXIIPApcEmNAv6CmK5UXEbh6fXrFIdD41mZC+2bV
Y/zFUIMfwLIhlwX4T4KC7LLUAd6ofDdBSeDqwx84EV6qzMFTwKNxmd/rUDlYxp3RtOKqUM2nnKob
MgHjS5fACQ7NcNgppvTDCgLNs22oSs4IVjZ2YmADyFJTqDtoDbDBIud9bERm+mfObVR2g+4JPeMM
Q4Kx++lHduVhL1y+GSnUucmXP0klXbO0s5W9LAB7Us9FAwET5S9JZ2TJzp6q0HTLvgJ11wwJ9iNT
333DrkG4WVlVezQT5qdYE2HnmEovbRSdziUDmFL85+Zfy2t2DdRFGXsd4FiIQZZe6PaO8p3m7F64
26aq566g96Otc8Sk7KSo4J0xc6x/ZOq9tuVMfK5e/GFCq4ic58ADdd8cPVLEzlWCOtrPPbisPia+
wlwsDglyCS9pW8MIo+no9HR7gwVjp3xOZwOieOwr9f/zWlq9TKUUGmZfqYpnY28D8dNCU79QjetZ
9b0J1QT38r109hbkDvzrakggWT7Du1upjYYyKKxG9lK1e7QVA+iYJDnoCPBc1TaSV7Es6PoK1C1c
kRYX21PXIBV4n9kGvYLEsH4Mh9Qi9wmHPczLzgOSG3yn+fM4paBdRD2CTR6ABOa9NB7kBBZ0kc+j
B7XXdtQUjHUShVdJY2dPed4pjyQQMeDJMIKqXXyTszDZ+C5bb/nVfswhtrdYKBteLT+XqIWiIrrx
Kc4fsHdJyWo/KmUE6Hg2CMIBkLwEb0an0a2ep6qRwMQpsgw6vnn0O986FlI73qfKnN0lmnktrKF8
vbwx1OXldfKx3h331UbUJ3S6ZWmZcKlYBw15j4e4khEoBuV0HQx4awgNDYOhxKpHbQPxHNczmoda
YGf3XFTKaxKAp3OmUgY5M0ESfMnlcN5RpCZkIABz14Rqso+LGkg8IFGvRPXod5jDJxajXD2GjZ/c
2m2FvoXfcjytrPomjWPq6vrU/WrkrvEk1NRHWKnCfFO7tHkYJ8m+istU8mqzFL+MRTxMG5KNOLgV
mJaN8u7E6H/z6o51QfHNFNd4c6rqxk7YGmJ1KPNF0CaJGIKQu7N+NJm1S4eN/bw1xiq/Sot6wAo4
Fd6YBfNhtGAyAXKaXEMaXi7vpK2NtEphig4YWtUuut1wr52m5+GX++p0J0SVUAS2XlRb4npNjOA6
yyV1di4Pb5yNOu828iqZiYwJqSHRmV6l6JEbQjFwZ3itu8jk/gcSb+4Su0jqXSyXIAhr0z+0ukgO
8+zbvzU7iBYegH6TR0r9oDbtqDlDZdh3WZjOBzOQbSe2saCoWquHUwupgFpO9dYUSBm0JE2pk4cG
1AwIVuCt1K5wMLOur7PMbuCcZMk1neAbc64RifET7ckHwQXkR0K8M2tykI6Gcjtlchw4Nso895Wp
qTclJNRdarfha5kZ4qektp2BC04zXyES03mdHI9OFdUQ6nqfQlaqqiDzcsD4xhzXd3HI+jfwmI91
U0x7W47QRoy04dCUs05aAZMw5jlT3FeEvBtrzuwNweCtjbdsl3fnpy7jwQYQMXvwt41DWPqP9agN
n8CA+/+HY0SKbgtDI8U4KYD58PqDUm2IYOGn9K3pv0Bdury3znUAUIf/zxBrI92O0m9Mo46Wc2ft
ZDt0ISXsIdGiPk6KgkOSWZUPZZS4QtWuGnV8ujz+ubV8P/zqUgq7tNcrCV1IdFbsnYweGAQ32yWn
e/7/DbS6muaQhmOnV3w0QJefAWRWjTNMFtSuEc2Uy2Mt8WB98byf1OriyWvUx7qZghZMlIcC6mGk
wsacoxe7fiy0bONRsrWEq3AuST2ADJXRLDEd/eIG/uHBgqd9eU7nnlkGFp+QjS3FFGvbUp3cBQSp
pHulqAQSPY3p5g3Mq8IkaUNHzjhcHu8Eb8UCoo383wFXQY8kHJwczwJ0mFVOuUaUC0c521tGpbjN
pLU/2yD4FlRW8DuSITPX9cCFLF3HOazGTLLFLpEnZT9mJS7kkHU31uPsqr/7easgYLQl/oR9iGxq
Sa5OVFQiaymfbUSAc1fPu1X4qz36LtbIacYTxciYnmSPP9spjPdSNdzUbW2TXpJll4neXUexuAV8
nO8vf4ONOa7xIaGUFTy82VmJpr3IdQzJMCzv/AG7yP/DQKi+L6Letn1SyQLJT0m+BNwDM/coAmnv
d7Wj9v2Guvy5+ZiysrjCyYvl3fLv3y1mgvlr5lcsZhrDrdCRzfCkoPOikYLEv08I6IQOjkJRbLFW
ey6UOGttWWPzogKnU9uIotd5q92/HOx1mHk/yOqERImCt7Si0o5pmU5k9NmVH0GJvTyVv1/5ZBih
q1BeafvQlP64amZQyDMOiKZX8Ab5Wfkx+HY0z26lWJNvfVXSCgxFtfHKHjQEcepm3jdMH+EyLisr
7dN7g8zI1eFs3MRRq6GEk8pp50whoHwzTa2vCQA8eONaDd+xDje21onI+hJHwLD85+evwqON5maI
7rbizYhGOJUxHRRtgKhVQG60Z0vbzRIthkyuXcQbpB0Sf7mTTPZTUSLV0CjpQc3VCfacrvzSyhCC
Wla8YZPK4wcdPHeqLM3J4Bk4QaSZj+CNX4MAxQirl77hPvkrj8pjjGyOk9o62hTl3YROyg26lA9q
qcRQ8aRKbESmcwXp9xNe7XLh4+mI47ri5WZ7N5q1q4XxpyaJn9Fl8kreW4O0hd08d+GxkPaCdQHo
sgYt5Esjiorzop6YySTC0g6yrHbouqk9dLmGz5Ww48+X9+XZl8u7QdfYBX3sJRXemukZuT+6VW1c
lYGuXRez+aWLbPMOwSvDnYoYbSJR/5zEfLByNdi46s+cQY0NJtvIVGK1sz4cKFmp9Fo74alKgEiM
EnYuSV2+8UnVM7evpuArKRu8BPGgWj2TDMNKNYCR1B0K5Cwa8imwKHg/zhHCf9VEFQ+tSLtzLKrZ
d1Xbv5Ya6hUhCqr7du5Dt8K8etfX5htlRcP1B0wiraTQ7+02D/ay2gEja0UTvSIXgiScD0zWKQq0
aPVx0j/50E5f00mGYaLjqIgZa3I95uUjmkZ14IwoOv3AQtHyEportIRNGMdGUXgxINTLn/zMzsZ9
i14wkDHMDdeiwvmE8Sr6lUA6KiKqNV7prf7Tl2a392HW6wN9hHhjyDP3r4ZDAbBdQfjDsuNj8KP5
Gshzamge5ef79A1Nk2O6CGajtKFqRwEEFPeQDZ+LrTFXESuv2tasQwoK6UwH0F8o2ok/POpKtzBF
luu4RY8sq/rnQvODjTvyL4J3Fe419o5l6AvKEJWxjzMO6iI2QXjNtHwH+Qibd/gN0TEBs9nK8zfD
75HQ83NVv1HkpD3KkwivfT+Rn+oRKK4fz4+TIYSDhDX6MBOJnATrUMMUuFNaDF304fOAfteuaLXs
LadeFLgjGnrFbWKjITXQYHJ6U62e6dh0P/tCSmVnEtRDisI4WpIJvS8Z5Z2R42UxdVFHsytDm8pN
JmRI0WBC8RS8jnbVlabvgW2dDhDglRSZKaQ88zzD9wBhxi+YYEevkTHA/CUDiXfoTD1QHq0Wib0s
udPMHMO+Tk3drkiVA+NbTtzaApmeJHgWYppuOjBGyQE+7OxZvvXIC6C76iykQifFRimnRgL4HkPt
dD/Ao6MSaehuJCe/Cg2F4z7pt8Sdz1XePnw18fGr5dxpNWABDR+CFFXJzJCOvTTEqAcY42OEj/d1
HUHOFN2UvlndIF9FyTgeel1Id40mtn7OuaioLvwW3lm4g64xsSrfyAznQIbNJvcuBNviOGh9ufEy
WS6y1U4lRdCYlWJbPOtWO7W2krbyG3/2YpPYbqdoe8rXsRFuhPi/bYGTcTgQ0HWI8CfBN7bUtLKG
YfTSIky8mDbQTYPSCaZEPP1ns7E4nhixFHKlf4kmxAP0YXIvR74zIWGx2f7PT1h93jnF+5R6Lc0a
fH330yCXj6GRKuhTI2wRC7+5W9yQvyD39TL2qMZeHv3M57RwTOdDUipA23BV/xoJ/Ra8qtnTw7T9
NDL5b2q+laCfS/g+jLJ6zg7wzEKa5hyouGjtHbi0XyPU+TS2S9enk+JiRhY8DVENay6wpO8UNVSk
jIz2aA/llxSJhrt0CiJ0p/30Pm7RMb28CmfuYCr/Cq5NKqBePsXHI2Yk8TzWvTZ5XfInVPfwPN0o
cDvuvMvjnHlMfRhnFf4NxJr0GUNuzx8t3/VnSyAprRFDU62dv5kNBMS0Q0ZlY9Rz04NMaupADRf3
8dVpkkpEEcAZQhGcY9ltZCR5Ydyj5DdK6R2Ki20EaQ/GtVnA3x/1KvLSrkO3BKXb0IFTfxhkBSlA
W35UBhSVhiJAR9OaZVfpRHtAwvJN05TXPjd/jDKUg24kgZ9t5QaaM1I2fad9a9Q5cSe7RxNNDaed
FXK7B/4Q3uUVhXh6wpQh2yyZ7tLc6HY+ChvXaTeqV5LVPFloy3hyqGX7oM0X7eWYO2fAaLmTFfuQ
AMbx1KIIwULT3Q0p6N5lCPOpQd1cK1VnI5M6NqBSF05pLs83uO5O94iY0f+P1CfYkBXCeXly03aQ
FbMoRtsQgudVGc5voxgjDyW5yg1JiD6pmvIzS4L2JrdpgKqUmNApmu5RAVI8VHD1+1EvRiq3mo7Y
RCs2QuLJR1zgYDyQYCLwDtfWZoWirbPMCjsUt+rwVodxmonsrkcyQ5OajeOgLTFnHRbfb5hVTFLy
eBhFCEZbr+nl51ZlWsBHUViCVo9uTKD/KGJJRV4mt9OfHU3kR2xAVae1p7hy6Aj6oRcqobqDgNsf
bDNJd7UOqFoqJdijExobKMY6Ffr8WhJ/jw1JeTRRuvjK2nIbo2MXjCCykSLRPvVp1ILM4LE0l23s
GaUo75osibyx9X2vTtKvSSr9AjaO2W5ij9dRErZPde9nIM7QievwkHwqTHPjRJ27nt6vzypepNCA
kzIP4GEapLdD/TsdIIeYzb9zGmxdB5FpUmlQrZO7tugRpdSqyYMLHiJ8ljqR3Oa7XvpSDPPG9jpz
DQH7NHh7Y8UN7XI1pcIOVYEW0uSZjUi/R5Dors1JTK5Exr+PhpqCfZDzgutH2dHVNtxY0XM38Yfx
V6ExbuQhVyn6e0qc+teZ3wQuTLX8e14SLdGbavapDXEE1bRfWVqUBDDJ2PgN1smup4eM7JumKLpt
nRjAREKKehEpAEUX4/pk4H3+rRQpSvYic2PzPgqzP5cj88mZlmn9GEsGogrgV+sURBsb7OqNGsA0
AlR2hYdE8+Rn8X0+vv7jQAQPtpBJ3MAW6KSTLsxcDwpK/J45jyAkgBMtbhhBhrhnGIeuPfGGvjzi
yRFhRJ2HCRuY6t9JUVltUanrWtx04gmut6yD8uU/tzPGdZcHOi1irUZaPuu70p9sCh+pUXZuXqNu
NRk28vaVPf2SIvGY5Ei37IQfPSSZrh7MpvZ3SaE9KQNaD3KsCmmHdk50q5dN76YdCMmuzoJ9jYKF
h8jyTCvLzw9DpbxNcvd2+YefbDdKzCqMRwO4Ks/cdTZmkuK0hUVA78YcOlmY3QWaGIFsqs0xMmVS
F7voXX9EyObfB6bvxPOa+gY+fUsoeLdg4NSmNJgtKkYSwh4oE02SjhyO4fYmUFGo/H65kWqfbgYB
H35hvghYdPoa7d02DfRZ0WA8ApRxN8eBCaJJgK1LM1veyHLPj7XQRBRTxe99Fch0aIkdbjC0nZAM
nkAzYlvuDNqWheqZYQiV+EQJHQUZCmQfFxGHjk6yNSq0slp46A8c5foFWu3z5U91EiAUgoOCSiCk
3DPUWBsjCZnKE/WednZpTt7MavkJ+eKdL5otosGZ/bgYNYKdJlDQCFqlAlI46wDdkNypencIPRs9
+uKa3jhstps8MDfiw2mNT2ErCFkQGpZh15dbkJpxEanR5GnB0t+1brhf0AM5mIly1Rih22jWXpCN
TEc7/Hx5VU/x2wpOTDAUeYyr4NTWNbeGnM7OlG7ywHG0OwXKgxyErooWO9I6iCsmRz//AzDvEWGT
P9lcOuZkPPZT/1sNG2yL7LtYrl59Nf+sRagrCv0WFAEKXNGRrsrz0NS3aRYe01bfmaL4Yw+pi5jp
S9KFt+Sb3U5vpeNshfvYDn/rZt/vUr3eOHBnvqVhLk60LC//Yz1B8vOs9LN0oXP0phMa9mE0qscu
6HatHX3z83qv6+hwXF7Wk1ySVX0/6OrVCNyRB2qTDx4abmAEYv42aOnGvjlJoSjq2OCrYarwHuZO
+3juYtvMDfphPerbiYk+3YhytzTB9VEbqNvll7xo4o14eXZIFhI2GOJ6Jx0fM4Ewk1VD75njL3+e
bhChuy+s9k5SEG5N8434dfrpKAPbCoVnhKmoSKyOYSVSXykN2d9bi7RM5SD7lAXP/tiAc332m399
gfAieD/a8mve3QU+0mqNpiIuXbemK6ftEY3Gu7iUf1hDtrGMpxGTx8ffQssCDDy57xBkG4WPW8u+
jX5YYX9fVFcqINzLe/C0WsaEcJzQBUxqgSHBavm0pjFF1bF8w653tR1KP7C2NTe+V5FIKTamtDna
avnoTglbQ9F/rx2mPahTz1f/ulEibe3mn3AVuDy70+vg4+RWl46CUGAjsEfZ+z0C83P5JBoDefZy
H0/yRu6xNbWT9rRqdJqUMtb80LqLRTgKjarTedJBuwlce+OBqvy9MD/knB8/3Po5pFGwHOeS8ZC0
NVHYMsRdNeAFLbdD+jhMQX3F9kRNvE0eUSCu92OEToRJ2B41aqOZgcWvFur6LvaRUm6rYERszBr2
Ug8gWdL5/7rRCHciJRltddQJLSNIvSkpnwCWVddlWn8ag7b9RR7UtrsWFPd+bvB1kZGhW0R0wZ1O
XX89tVN9QPkdMeiY+GNkPdrGtoZZWTq8TnowOVYU/YQg/uZLRuXInXSINDSwkML+RtHCuu8l3XSr
uQ2OkSSDcAqTFww1bgUaLPu2Lf29jUz944QZxz7AeAkl+1B28wrWSR4nAQKRSuAkQhK/lmh1RV/G
38d0IR/CoUzuRBX7AYm1SBzdxICCurL0CLLf+jMknemYHGpHLefak0RZImcVIOKMLJs3KZN5Z5qk
dqYVZ3sFP6RjmyMh1WJT85jZSrYHThwFTlll6YvBDUjHCX8Ey5jFPgeth3R2N7mjoGpkhyC+5iJB
P9PCD6JClpsANs1HDNkmJ5aVn31oVg7NrldJZxwcqa8X5adrDGqQBU4lrFRa2bhr0a1yhrqSDpfP
0EkYIsWFew0nEJEhkt3VBYIEQor0dZziPHSTd59980pJN15tJyF8GUJd7t0l/Tl5G3Z2kcp2Oede
lU6OEu7l8FMVu7Df8GZytOjp8oROrl3yLJlLUUU34u+D5mMIl2i2w/M1U8+OvKg7RMVGgnXmz9eg
hhKxdf2MZkSn6vmAYRy+vsMvWdvJ0cbRP7lel26thWQEz2U6C+vkIADsoKjYsHmS9TCJm2mRD0Wd
GvWnKPcuL9WZoSjbUOcWXD8aWJGPS1XrRYt462TsSVV+REHtyE19H0FzcBDYBnf5cnm4030ApIoL
QMGRVaXsuhouyVprxjFwsdiq3hAefasNykT0uJr8EDeDm2Rb1OTTCZJHLfk9mwH5l3XyU7HjJ0Vr
fESo099jqL+OabmrivwZZg8GA4mx8eQ7PUwfx1v2zrvnA65U04iEJI8VXA9csywsV1YISZXsZ+7l
xTy5+5YU0TIwHV6kE4S1/JR3Q2EzAsNrIkDCjy29QWu6q1jCOkax2tALGuv68nCnux6ZAduGTgM1
CNrS6qo1zNSgXoF5TZeA+vZHW3+OlW5Le+uU5sGsTAO5lwViIDgAH2eFuqQiALja+6aC5TNmaII2
UdXvccjCJEwNwePBX72NZP9W9sf6Dh9ZFy396UVJZukwwHi/PO1zH5QmvEwXnlNCXeLj7xG5Ek0h
j/x9kJaw01RMx0ZcV+kdbYkTbI20yhY0YmTChWHvpaG7rXK0/HzkLbFA22Kpnts4po2HLTJIy+ZZ
vdHmAQzAlDX2PqpF5rQ9mnkqcN7YMo8B/Y/L63dyAFevmNWsQt0XUSnzIFSHlzqBq4jEiPVFxYBR
Gjceg2dfaNQ5ZGoQiBWiT/TxWxn4yCp5z1jyYfZAkB+kHc4iaHwg8+r6G6OdrCITez/Y8u/fHb/Y
HmczmgYoYMFBRSoapGIs7+CcbUSU01kRuTSNUqXC653zvjp4ndykwUTfwWtdeYdirGtdB4fGlQ4Z
oktbOcnJrBiMvwyeoxgzUwz7OKuGBrQVYy/pJcWbNn2VwIXh8KqYny/vCuV0s4O7ICWh/oVP3Im8
gtVNc2/mfe4hJu0ggodw49g6vdM65gEh3R0i8MctSM2ZMZcSCzpZNI0MqH4f59a2g52gzJ5jCfyl
sP5E3VEZv27MS+bP+PBo1ymxkakuIia0kNcF7AEdBQn7jtwbGumTkRdvczxeReh/KpJbSxIHbGEj
yXhwJT8vD31mdh9GXt08jTXEctgiIm4Uz6p2g/taj/PW5TFODvPf2akLIQzFHsNaHWacBxE3AFTu
qdOLFT8WwX6Sbiz7QYk2yjXn9gezYbMvyjaCWv3Hb4WCcyKhDJR49ktyP7rGDp+BO/FNcyZP3Scv
2hVGcRsH+vSCY2IqkG/LouPB/fNxyKKI4Sph2em1+kHPDmX0r1QKFk+nj0RRSDmjxaDQrw+KmO0X
9194ybc9PKiNJ8GZWKFynCi/qksN8VTOTO0kxafGhBU9PjIu/7xKb8bdEivSg7LxIvgrY/Rxs3Pj
UzFfSBXUMdYvEJoC9AugMOzzQU5uEznEi6SRwpugss19Bs7ZmXIJ/yIJp6UswIZNz7FZoZqT/yxm
GZX7Pvus6rP2bKLM7OKa8QlHJG7+tq9eBzgn4dxVstPKmqukmnKU577ygoLOjPCTp9qKGrcy4gmR
qjRHnDr5pOXBDykx/S//uusBats4alLsgjO7hoRolp/GOPaa+3mublSeJW6WGyr0A7s7lsXcAu8V
9eHymMrpbrRk3nQW738ygJO1he1f6L2UmvvgDzYz19k+dqWd9qocZK9ww/0/izwtmczSUhUC1CHC
cR83PzzSBHNM5FUwXB4psY2lQ91Idnxb+ueCJRqMrOSS4ACzObnPkInA5b0a7T0XxGsdq/4Op44r
DQeHHxQVSdT9uNoqgi2vxo87lfQWMAsKO4gpgPj7OD27Q6xes1nN8aHbB1e5J+3n5/GJ5uqeuvRu
+OcMlDI6hVEuUYUkdF2TrXhMdlJrGPuwKNo9HlPaAdT4r8tb5DTgWwAsaMxaUMuZ3TLndw+QXLWT
UROFiVrnjFWDWWguYt3NtZEjoPKPQxm8qha2gkp3ADmkVWhsdGQmokkwn9AYHTgcXwWS+G5Ga3p/
eaST94cB5Zj8gvhLEnACwJcMVLaRkzL2Sn9T/lIXqWPw61sZ9kke+ncUAr1FL+k0lylnyLIhR29v
j/UVNkrNIQSV4/VaVL1KPi544Hxu+z7dCJjLIfqwCw2cMQFJ/63HmtpflMm7LxbFCEEAbsPboi8m
N2xl05NkYp1M+UwAx9QFIoZqAA0xsLrWVaxq64472TMcN0gAy3+BcZ/0ebJptMMAfPVeK+7TOnX0
39mwcdZOAhf0FV6qlqGAVxQnQ2B3Hcaj3GGY0V7h0XBtS+NG/eV0EggGogXABiE60tT5uPFr0XVI
adpij6HyAWyS5qJ/87sYIMVe3oxnpgKHXcXXHD9sJIaWH/Lue1Ud4g2t3KpUl5WHYqqe6najqHwy
FUCjBnc1kDYCxklhzE/bKLEzlBgzHcHkCEIgps3pxjTODcJG5z6hwnP60QsjMbknGcQA32vlexzZ
CnxWL6/VuUHoaFNFWt70DPRxrbAAj3PdR+pOqfnTX+bvIt7IJE8fNywWXx6wNrJlbLDV56BI2vty
yDx05+/jxh2v6qtxV/0Ve9963Cy/98NZRfGZ/iY61opGBNdX0bUSkz/P+aB6M8jt27Y09mqUDi9J
DEgrStChreM+3NjYJ8FvaUzKPBLZ2hQb1hG9nYpqmlN0EwSsM7n/VpjyTUvJeMqrjZH0k629DAUr
i3jArX9SZoGUU2A5CZ5YL+fMCZpscmvSmQM5mebm/fAJ9RwPAa2jVgWhkySS+JZKMa5cuIDfWmJG
Y6Ps7EOToX/tApcw8WGba6zOMassPbhG9hsmG8reUor6dfS7/mrykaoPccF8yxox3xqTaRyVfnBN
O02vJhM0t55gDgLP/KgUlPhL+Dd02oHGOn4ct0fRWcYtAkXGJ7maqk++0v6RR5SAijiS7/0ZfZmi
FNadQVX5HsPMBhZvninlFQhTNHx6ilZYYbXjczBhfL1TMVx7UlN8sBOuM8ztsGTaXz4R55aYJulf
MpbFD11vVytXKnsQkyfStMI0Bq2SdBbVxp1yZp/iC0A+9vdyZut8PHdxP6ETS4EADVWsV/sJilY/
+UALxWwcYyzXHWsMxo3DfgpOY/toeJWg1qAtaiSr9KyY/RbHPBniRJE+GVWf7UGnH5Io6K5BONwW
XYbTH31Wl4NM36Mzmo1b5ty0EQPkNcfxBCy1WtzJ9rEDDUuQgLZ6lZjBd9N6Alr0vevjr7G12UQ9
eT8y3/fDLSf33U1AZxrkSQ3+M2pwAkki0/TkIkr/VMbcXA+6+gZ6JHQ7VTyMcYbccoKJYoyxfIrl
4o2a9/bGBzg3/UVQiBopXCguqY+/p+BRk5AdgM9uhXyFMQUMWY1DWMQ9fTG5elDlTYL+aU7OIrwf
dPWIrqsEGy3NnL2oHutyjzn0ESd57bMCTvGmDovgc4YWiCObeZjteFklt626uLj65lc5blKXvhi4
QYN61i7X8y3e2LnjxmuAPAZU8AIg+7gkymCEdSvAhkrl8CvAog+D8a1349kxzIV8psogZdYt2RZr
XTnugOgAbB7QJAczh0Hkxj23bN3VzYMMJc9sS1kgFusSXNUFdaBNErK+ErEvFap+CIEeJ46JpPDW
E+fMYItZAwkZp4hEfhU+IhDIkSFzjlQexLQqBT6HaOfsQjX7dTkcnhuJ1yBxkFionfAmu3Smrlgl
wAiJZzjL2fIfP84MFE5t5c/loc58JoPKNhco8FW6W6uNmpFASLyDZi8l3CbCypay7Bb04Nx8qAVQ
LWWvnd6gpV/1qZWCIO2403eV1ePrjmprFoLcujydk7QBKiR9KpwLCO9LR/PjzvbtqDNyAXK0zCyQ
+p14oXhS3Ck86h4IQNOLoMWO5y3m5Lk5qV8vj34qF2sCHKH3wzMVKDDF4Y/DI8uXISAHsA+bIyt2
UezWX2uY+rtgiufWrSr1c7CIs3XxLHnBYF1Hoa1dZziZu0mp4JKjU+o/zIncuVVpFA/FKGXXbQkx
ztfK5JCUUr3x4D0THemIkeMtFYZFNfbjL+5tUPiQNNG/CHXjzvqBMY/i+FIl3aQ5YIUOL8LLa3T6
cEMAUsPwBDgPXkfrji1zGeFTI0lsoazY4Tic3+IZn29pTp3OS6H3xp77397zel5z5VdxvyjUxlqI
qrN/1VclfKzx2CuHSpP+OQ6RhrO9VZ2qOby21R0Dk19PEgv44yws5ZhFvnY/l8Xo9E2+Wbc8KZsv
wEeSB2iYJjWGddkcHfOuRkJy9IrKQDSv8sm3hipFvQ/c4P+QdiXLleJQ9ouIQMxsGd7s5yE95oZw
ZjpBAgQCCYG+vg/Vm/Kzw47qrm1GlKyHdHWHM8DpUEHTGmRMEUXLGxATbYKK7DsVjo8fcQVf4qQ7
QL2v2IH3p0ZbMxEOjHk2VFP9vPp1Ckglw06QikMBxeZveiofP6aDPi2wnoAqoKF+2TzlLmQNJ7pK
dcPlG+bm4ANNksFkYFHF1QADtmwaIv5NKPkYtCD6vPbU148KMPrFzXAd20KwiSBMz/El0R8Ztk5n
7UKh42+2twal96+YAyOIFc+9ulAgdr3/NYd+aqUPQu2m14N+aGqej80y7FcTk5xO2j96wEZCKaD3
vimpP/mM0Dq2sc0AT82HCdY8VjFtKxwlKW0Yq0F9wR6pcyhnGzquGC5vvr76n/yiuBzIOWB4hM7V
JTGzYCDvlhjUbuCOThMORmoKGZPz1MJ39uuVPr5q6JYiH1jhyNBHugRPlANq4iiEJG0L7m7cwmTd
/e5N++Sj4UHDLQBWcOXGXRS9ZGBeLAIybYZxbnYWUBo55/Ue+Xu9DcBqTmizuIfWBlfs6719vAxo
YGJigVgd2Ig2F3cPPsiDnmYCPHwUPPSOc+TTsB2KcguO/tHz1De5yMef8p9uCx40aACuHPv3h9Mg
CukxNnqjHOhSoPemYTH+n3e0Pj5A3LtAMriX0XO0545WVaehiE0rIMs41H5XpyjwplkuyBzkThO3
3yz62b6A8Ad6fB0Xfyg5RTOiqhdUb2pxthQqE6W/axx8uNbovAENgYMIzAl6B+9/OcEsJKVygdI/
REXSQUFrGGP3g+fp7yxlPt7jtceH4IGdYHJ2OZGAY7sL+GEJrwbtAd4/4l1w4NZwEFEDB1C4h379
vT776SCmu+oPYeD4AZqEryh7IoDVXsrqpvXIfUt/fb3CPyId70Oii2JtZTah6sUQ5OLUEZit4IUp
JuhnCA5IYONa6DuQ+IpHqFpbz8cDJ+lz6ThXfTwd6qA2R74KCAN6Ajbn5IhdC//LQ+B29Di6zc24
gPQPc9W3ApoXiSeCP0OxHP3WjW8Ixm1JVMMVFYxmcnQth6UoDgWcvNwJ4pw2Q8MAGstfb/GTH9Fb
YTsA8Ng4HJfxIxzqGpp4ctq0br8bEKaK+LtX+mO8BQgc5HTQANcR0uUBtIOhpgsfpw3kN+F/a7a6
wUZNu/16J58tA6I9DgNSXrCCLgIS3EFLrTss03f33P85yNda/Wd6QLiGPERtRD3UCJeEDxisFdKS
DaIt2mw1lOhY/c0uyD/GSxdn7t0aF7VDS0g7Vx6Uxewhrh8LY0+HEub219oW9bnoSvD4qsVkbTdG
h7mvu0T5sCybAuid5PBIGbdktLqs9bsYhtYyznq4f4VJGc7yyYfydw4VkeFoKRvVAUfZCNeMpwWo
321Fwv4YdL2CgIbzWHRszhxWwabeK8uM1FNzqFcRGR+Arqwo+Xy1DDOBNFEd0Mzly98injuYZPdq
H8An+Wh58KdwZLtdRv0HFAMvB+OY3o6+ZDeOqMgW9GKzHcroIbQca8MtZzNyNDbBNQyu6Qxjc5Q3
MrF0NeYOaJygKXhzHpTTcg8h7vAOSt70FDK33gcLuYtadFGqSb3p1tKJaVXwOOJrZQx2bphR2mkV
RcANt8hDoc9ensdBFFfcmeNHcDHAQyZTl7tFJ06wWhmvh2aBw6Oj3bScG3qlOTgMcdn4OweSVhze
mbgjsRfAGgAquUlZ9ENClqE/WMaBmTU8v+s8Lru6hS63KeokriZZJ100FCZxJ8iFKB01t5BkP099
obPJGSiwyH+/vg6fBGMUf8BFYGiFe3fZkxgtFloANUwbgh2hwgH7dtKrNdtsAX7nFsE3tccngQR1
9Sp1AQNEJAQX2WMhBjouDa4GgYEYVBIzG7j+r7f06RJwqkQ4JpjLXTbbe+5NUQAtFUiqbljLDwME
NL9e4bMfDVXhCnECwPpDx8OqpKZS19MmojJrQnik11BqIn0GaH7+9VKfhCtMFVF9+qCz4jOt//6v
/mQBKWIKj3CEqzk4hB1cUux5by/fcaI/6QWs3V7QqAA7DUH9uQiLUWU4/MmQ1Y/xDTQPbMtJ4uaq
AfN9COFSLppUDXJL4mtmRYde/jCkv0Uts6/0CWLwWx6DP215OfiI2X/9ATBCQ6WExBXPD/57/wPM
PpC3KoAIHfdANKnKDXoL2zCwnr5e5uMnRd7tAkyMEgpD/Mt2mUDR0TsVdDEGK7yK5XAKjeenkfu3
DvuH/9dS4Voy/+uTQittYUuLdH9sj8gRYP/OhjCRyzdPxMeT825H4cUXdSYbXvHrMqF7p5EoVE8s
fvx6Jx9v2vslnPc7oX3dOpg1gV7LIB8ziTSa3r5e4WPd8n6Fi6w0QjJvl3YDxFAYyHQsqqyhZidd
f1M61WNRXGv/O0OST67C+zXXXf/r+4CKz8dKT8umsPoYb9NPxEiRBgUYKq68ndzZ7IvBRHnt2m1K
9bijaGoon28NK547F9kEcWBoEUOfTxFICsBgoto0vl9984H/mQW8TwHwh2IS74BTCvj9ZdeI4yCr
epR6M1G81TKIujIB/vpuME64dU2kTo3V/0T4cPeVNd9aDczXSsLRP4cqVEL8Akz8wDVpRfSQoQTG
G9VD2VtN/sZIt/WyoenHW2Fx99b2YaXuYHMZCADqsewq0DsgPpLPoAk+cWHcROtouh4dfl90Trmf
huJqLKxl6zm0eS0MDBvkGEznBQbM3yWn5NNTAgwQIuQK+rgsoKMy0CBlL1B9mVWTYfR+7oPHKLaq
JBj8A4XURtNrnpmlPcyk6xJNujRwxo0N7emkBj8oqMhTDM0Hi9+hB/Z/uO+Apa7gUYAo0bx8f54W
E4VKFv60aQB2S5SaSwyboreyVDspyfJNe+aTa493D1hf3wMUC6/T+9XkNC2DipneSCgFpFD8tm7J
NBU79Erk7uvL+cmw0PuHtA2sOR71Dw1k1HhLDS+xZQOl46yeTOJHaFczZFaz3kK3GukUJPjmPxCc
+++7RCUC0uiKnYEY9sUuZ7Rt6t5FxYXyrsFXLs7RCPytpQEr/HqTn8Q4kDihloSxAwajlw1MHFxR
Kc+dNsCeiYQbC+zUSqtvVvnkqwUAfaEahibJRxckPL6eJ+D5sylNf8Bh3dEKAudQEPh6M58ss/b7
8aUAEkJP++IxrVCVjN5koTBprwYRQNL5FZpz/30v7xa5OO+awamoGrCIH20HeRPz4xjcfr2P9e+8
iHwwGIWCFY45cqLLrlLnLHUB/Tm9wb8OeclB5F1ks9NzNT37TJ8GEdW/v17yk58OByBAgRrDMPMD
27bXcwuENMeJmyGhT8NiXxv7xWe8+aYR88+Jere5f8pGlI/olq+mu+tf8q/3BzFJ/W/DAlzIUyAG
ZJW0SyQRWe/6N4vVvFmNl6rSvx/r5dXy+zTW7g7SRNY3H/JDWMUfgtQTv+Gq+oDWyfs/xHeBkVpF
WDeY66By1DuXWwdYfVzFZLodg9/K6vKvf+QPlw0rxi6+LLCqgPJfBi+vUQ204ISGVzPbhaU+x1H9
X6/AugToThi4oDX/oVFOptmxQuBfNnDp8XY0GB/AMYK93RJ+c2A++/VWqhPE9tYzcznJL4bGrxcP
B6aBRAv6P0OQtRB6TWu3dY/TWOsUIxGIsnjwfPr6V/xwVNctgoGB1wYwUsSu999t9Pu5raHnuhEm
jRh8lqp8Buz360U+zC4hImcjhuBlwzJof71fBBa1pJ0KvDOuA1++qkMDlNA9A8QrIUGjcsy0J7wH
3M0coKy/2eGHbP2fxdcuToCj8qGnV/mk9HWoUIAVoDALIu1Dv/QQQLOiMoFScvDNufzkF0UHZoX+
+mgnfCD0gw1nqOyhi2Dzt1jMJ2iSbFQ3/vj6J/10VxBAgRgkwvMHWRIG7DQfKnw3q9gQDjk6kCJQ
JLs/v17mI9wOv95KvljjJ5qwl7es0k5f6hYaNb2RqRk0ekZ2Xnk+didTtPFv3emFCivTEaTJ/Beo
H31TP39yzVeC4wpMQC8RDmrvz47hUlQDD9XGTIe4CdBsoPuv9/jJTwlIAipZvHQAFl6CFgUs49zR
LaeNYAcz5q3skq5oYGFDv7kGn5wMiEpCYgWIBNg1X/qje/GEZq8XqM0w+AlIIhsLtRzga9/k+h81
ZCJova8kFh8DaTxCFy835gqdBdDXtKnsbtiF4WBnM9Qs0yaIj2MIOqGifNz4zMzQ+66q32aayv2I
nOi7Efwn3w66imgWIMnEFPny8IwhaWyD/tomhJCXKu3cq/6zSwNePRxQH4Dpdc5/OSAgI5tBuMES
LNiBma9xpz2YrH0nDvVRGwfrrBB7kLLxAfGmvz+GjeW0gSljmF4B/fS37JbduLjT3TIHzg8r7oTK
2pazq3gOAa2FlFpiKlvn4BeDyVkRKwfa0b/lXftnhL/64wwR+zUTtVJrHHY1yonUBVQPrUnAsa1l
CFKCRskshymFFFKfaV1Bbt6fisO0ps86BtKi1wtML+0O/c2orwO8FejRBgMmBRXMVL8Jah+SqHX7
eJow3VyF8C4zW8Y4DAabagIMoErIAFl5c2OsfQNV5u88kD95C8EwgMrLOgdE1n7xWMR9XU5i8eBS
UIwi03K51pHiedR7Hva4is+PHdnPgMs/fx0HPnml/r3wpTGMtywto9TH9aw3TZGYMa0UauA3+Qrv
ynH65sn/GAwcPInoVIFSASi+s0alf2VucqldiK9hmxy6HAUIli9oMX8TcD5GNscGTg2KDihp0axb
/4Z/rVGWjjVAGQW7wHO3knnkNu5SyEv8H9bBw46KGtwosFQvYrQPSB8VM9ZhZV4Ar7v86uSu/06i
4mM0ASnJW3miUHTAXb/YjYv5WAHjdjA06lSPefEdVPfjGYd5BYbeuN6Y4n8sFLppsqHMiSu+7AeV
CAgP2lVWjGdtXr4+aZ98e3wYZK9oxQAmf/ldQP+TiyKj2kDRAxc8RH9/yLT6jkv+yedH4AX6Ai8n
0uTLh820dtg4NBw3dcu2o1QLJIxMkVTemBu38f98valPUoUV6Aw4KghPONuXp2BpqaItYhYoyhpc
3iaDLkvqXP8vRfk7ZP7Hy4rFUJSuKStQfpfVaaucIbDKEhK4B38zXskdOXgbdhDfZB+f/YRI/PG4
YA6B5sFFMJISzgAI3ZBFIf02as9khAEGhGbfvv7tPlsGND/sAxcVvYqLZaA47DEtcSD68YB4MMLV
iy1b9t3c/tNPBBo5INsh0Kvox7wPCDaIP6JikdgAOQZuPNsMx+hkthBWyPst+nJf7wopxycn3QUI
ZxViR6T7UAnTcHLbEvPg3JW1mhLIRq6OvbySgKxZg0nrgLPcaTtXJm7lN+kSw0beoX6fxeEw3bWN
XTwwwP1hIRg31w2JK56Ueol3YVyOUNodazcPW7s6tbobclU2HJpFGoD+ivvDeVJRuS1bTI3q2eqh
NsBQuU2NHu5QULswQvQrBUUd76kQXv+3YULcd5hi5mPvT/AtwfBxlrPMLT6ZRExO+wPq/Y0L8aN5
ThdaRWksC/q3nX1AE2B1+WSxmN6B8epCkbaXj1EIzwDfpeeKeuqvCEGK0VFNDz7kvl4NmBcyd8zy
6Na8RYdUgoDAkBWS8+D3IocSyngCbao60iDe1wA9JIb5EulNU/lZ2ZroqrJj+VoBULLkxVxZj9wP
xKPTx8t1G/L22YYx6ckKoLdXCLK8Rv4U3Zb1XIOZ67sPRTMuiV0r/48RI/zjSNeIK6iyQG7DWN6u
nY0ZUmFXcLMG1rHMBbOHHembKCsmcQCSYKKJmQYFxoUY24MjVVinfR/a17qZIMtmprHIAr/pvJQE
lC6Y6k7Nnaqix2omry4awnvPh8G1PbP61iMLtAy03e5kDL0e+Bt7J8q0dxSlDRtgdNX4PvBolMxj
yYLU+M5VPdbVJgjUXCUWc0AJhvf8OYgWOHMA6jDUrcnrWffAmXlI5uclbE6acPiXihnQvqymCjOC
uO/zGB82nybVO6iibK/NlNW7B9Lb29kr6oMe9XToXPKna+N1cDH7L9UioMLAVXeEp0DmlU7R7wLg
sH5N1lI/Mgyh9z4+KiSfYZENw5TbqaRk14C97CXGaf9E5XAzL0XZJhXxMV0P+xG7cGXv9gk8Jtgv
2LZFOfD0mG1DlMRLeIBRtvbaZldJWWWs9q6gG+cfDLSJclXFcMKuezsZ8NgkU+3f+pE2KQThmwTk
7O4+xMfCYWf4I/yReXeRkXejgZ3nIpi5FgOSWRBsInD1wIzhlD9BgK5o06XhcE5utLcLGGgkJay3
H9GoYDsBVjce+Rizv76NX6FnHmZNOwUH5HQleOar/XRiN761jVwa3Qvitrtw9uJczqC11SIGHM80
g31F2lhuMBj/XUSF2bXG6F0YUBmg9hpIIh1YvbiQUoAghLJR+ln2LE+tRw0H0rpsD7UVTDvS9jXo
P5xuWFyQXS268gRVQi9vO6rzWjn9QSxWcRwiu9k1s/ZvoZtcYVIJ56iEr6aSzJrGW9nSW1MOULR1
TXVeSqt7kPH8aJGhgMS0ng92OHU9lFlhbRUIChhST3WYjsbvt5rFzrbvF3BgbH5r2QaOM1aHuzlF
5R+kzi4gc3TkJFkKqW7bQXbofo8+lCcc4z647Ty/LK4cf84g7r2M/Wjd0GJebkIXE2PlEGsjKI60
6WR9uwSuOk3lAhNT2B74STg5EUSYtbxHstldURmOL1opncCw3b6GIY3ZIK1Ev0XWEtz8ht4XGv0e
tHmggGSryewY4sB1yGeINkbiaAZp/zQgQqaz068QkBi+sVIfwlCzHSmGv7BjcPx0DFcdHNLDfahd
agJ7X0bLx1A49QmQhwD+HzaGlW08J66DW52i9T8lelavSnbtyfI0ohmc59GNRJt7Y/cBvRWl5ZkE
yHN1diFZ/qNaxfADEB9y15mhDBLQn3PrdemovT7vFQuB0BU4JFz+HgUE5qVmJoH9efgASprcF+Bc
k8ReWJgMVA059MLjk6zxDZMFxNsSu42cnJZNgLivApaqLh68dECowjFd2SlYkb+GcCQHvF6Ew1Uj
td9sLPAFhwQ7cK9tONYkJDLRH4+NCq2s2iJeSknnelkrXOe5sSuVdpLVKqn9Yjj7JXuOzFi8RMzz
GDAxdbM11DRpiEHXPYN0H1Tphn7cFEB9wUfGcHtfjxG/pXqxziM6WTJB3tPBmghT8HThjfCTmlGn
3ulF+zcxKODb3gtuy6AprwnEjM+0pXUCJEu1n9CuUtC/C6wTl0Xzs3E0OgELnaZnM3thxqYo2JCw
7DPqgT9e+RiSAEiAlnnLxfpyF3SLKjh6cSLJq4QJezjqoSzf2imS29AwKLZqwMXtHBQcqDTptjUZ
iY15KSCm9+LiPMl0aUuy57qaXjvJ7Q1468UGDzFMmyACWOiE9Z16a0SfMtgv7vzOY+kCFvbjHPeW
TOrOrhKnKgI40COZnWA6nHHbfiitUDxVhTwtoE3fER0XV7QPdgUu6x/YL0wgZ/B5X5Xcz+DkVLGk
l0GxM7bq3hSTELcpy0pt0aN0UuKXJp2N0Nu+G8RzMAjg+BVv9wVtoDGv556gKFhugJwW2G8IJNFA
EGcVH8mRDPDRSeDTyrd4Pkka+xqmDKUkSwPVRDmRBASKqt1xJ16udBzNKTqv5JW1FbBBZiTOFbA+
Njhz7aqNAfqnSEoiyusBLLsMJCs3pSs8albmmZmVekSkLlNT+/EfGgMeWRfMHRLQhoLDEC3qOE4s
Wtsu7b51agi0DuRmrOBb70Rl+TRWMPohDCAUoPXwTPVdsPGUatPAL7wAvK4GuKOiLrDrGofodhKG
Z8gcxjvZV+I0SC9AFPe6OvEKyDA6Xti8WBUQSklNVzapb3fBD5SkeueX0dppnaP43KtSHDu6NFeD
nKIdg/GGlejYFxmxF34P50o4XgCqNm/B2rTgI0GvOJJ8PEOgN/5SXsMfHMuurmW1QLOxZb1/S9l6
j6FnvoHHe7vRCPOQkpgh7mB3DH0KVQ1pUEsfWgIDyxa/sX/QIKjzMIJduTaiBY/GacBPW5wHbx6Q
YvC+ydulcBFDLT0mjvL7fR1LmUOHxL0Ku8KgR+OhnEb8cfNRyZAknYUWBauqo2gZSScyAP3WujN8
H4JoiE7clEhr28k52qr9a4ek+DHBv+dc9LV4lr3p7/FCDzmiXXQNB+4ZByX2r32niu6aaOx+D0Qj
P7JFn9m+GHgaOpxeNWEdvhBaDbmLtylnvj9nyH301o5E/NguMZJF8Ccck5OO9knXhAe77ON7JuFV
1oHeBhtFMsNZGUU9YIdQlY4C5rAkdBb1KkTc75saQSCbDPdr3MguxIEIKnVnefxkalGc+KLvKsbU
Yxt5feoVIAFNPre3up1jBoWvvr9fWpzdOSzaxLHr7jqY9HQLnm689WjhbHgRHeEuNLyAJHHXLV4B
L/gJCHowM9qkc+PxyXHRbJplwLO+6F+lMqAoW1DkbObZf8Nrwn6SQPMnRzI/F6gK867nCznU6zCI
wA0hIWXpHmgJI6ylDul1DDgidiybF1gYiId+gErqgLHxto6XotvEXDyEdl0eQgvPWgZJVXEPFwB+
o/xQb5uo7rfzWJe/pXJUahdulSKY2fiqTL06gW5SW4TlZiwXelDI709UQUEoNpO7VRjDp8gCxjxm
DIJrCovwIMCtHYffgR54BgcWmkFho8RBIjtbRfQESymT+YMNC0k1ug9kctmtFMZ7ZRrwljICu6pH
FNhYflw+K4jE/RXFQq5QZgKqT+bfgk7hG4Qw/8A326S9iY/9wqttHQw/VdDq64o29h+4B7lXTRz3
+QDtxH0U9Cc2DwZeL61Jg55XKSv7cN/Gg/9LeyaSCVdIZhPRwF4MvK4wuuGBYNcAX/mPPan2smu6
Ldip9DB5XPBUAY0OGFZdbNFGhDuI11kPJV9+dwzORm7fwBoSmq4ZevTF3h89J4UAyA+kxogKcbOk
7tzARGX22hTCkSazCuW8FLEgQENHuMlQk3V9gQdJWZsa7pwkb3ofo6RQ+Jig8chbXjpaDF3mh6p4
MEMbHuomIGkbBDdBYN2hcc3PlvTHB590npX1FJD8PETNBl6x5COqso7D/HLFuC7hjDwGLft0CSm5
R9HTbx0kx5AcdMipc/sogZwt6j/Ginnnutb4iheXIAxRKBzd2rKXhznmNfJ1VeAPcv7qwUEsiiEE
1sDY9iS9BUqzsdeE3cG3/Oba+NWStbMLZ53Ig3+oWIthj/vyCFfCsk9cTn7L2tcQiJ/c1K/KLgtH
Yu6RklZwa2rno4XHbdfBGi4rTTjfkAW8PDfuWd4J6gLKCTzPjIo0cUILbML2zS182AbNyu92hIVN
HuhpOtq17wFvgCwxFtDbtuXPYqAxBG5nt8ig1FRvkFB7W5Akm+ehMSYPIMx02/kKUJm2ubVXW5IJ
0JIjc41OymVArekGKh+C4qaxQQaF+QYsRoquF0DZtBTMYtrA8w+lRJNXpD33Q1c+eZ7V7RZohz7N
xWyV2RjE898hFOGfAFfMyuNxVT5rzB3MDaabeo7wMs9teOJtVR6RBOHkhswTaUxsljCKqRb3ocgT
U17ndIkPkGVDtQkXuYTgPJzh3sCvAYOoz5V243tHzPVhqEv7FhGnAWy5nIohiWEcdZjnKXhjTf/G
tN3tXcL01ezjtUpAcG1/KlK2m1bqKMe/VidSLXIXTnN3Z5aIbgufyseOWxHJOAFzEA5CxS+/Ge8I
GekNGgBNak3COlBoQSXeFNSpNRdVqnATj55j+l2PpGZH+Iy5gF05uUesCYYwi04RBDHKKtH1JZgP
7pG4ctwHEm9sVvGDAUThbiCEOlklTHgXwHJqr0OvBxzIwXps6d3N6NV0DydRa2NpYLnsEeMNUffd
S9c57BXio/racSDFmVBVvy3OJIpESXMOZcTB8oqrv6oZgpt6bTnDCJcnVlwNtzoc70Y4zOV438SL
ED1GJqu/yARiRBrA7Rlg33Z4oIPHNiV1xswxHvwOeBji/RFQ0VvmZotLX6VlZ/SV7qT4yekE+Lda
hsT3RHsKdVXdl6Py7kBSL1KKt/LMrBiWVZBhoVnUVMPPyNPgKNSRdQId0VwDOHdeRlQY6Id4cPOq
xf0om3kHEDsDk76o7py29w4dpfwvIL2w6xJa/nAsOOQimY0PVVyovRJVgTG9MjA3mEOYQTY9G95K
m8fbYnKCJKa0/0mkNd33KINpBqF5OeSdX4VebpmFsARWRr+8eJR1OnaDted+vLEwJPoR1R4/2ABE
W7ipxcgTXvcqHWYzZpIG1S+CxwRNNM+mt81k2anbGjRFZkyspsWh25F71SGqIObVQiHhGNWc34xQ
8n5xIDfka8EwlndBC/BioGbZC13kcRbNRuvx0Ay8y5ZiCLdl1Rv4TkCzM6rk3SKae+BqlrxRGo27
gmXhJMaUoCzGVAqaGkPh/YC/6nrfxV8kODdeiDdgtg1WJEI8+10ngHiE7PXQzFdl7EABZ+0VgCRM
IaUp1BPMMHSuDO+2xq7rl7DyaqRAfB5uyo7HKex53RvtzUHqQYd7Jd9V0APnLCm6odjbLdxiVLc8
znQ59a0+Nl2ch/jArrHxyYt7r0BkVm445EK59c6zIdYNU9n6CAM+0LM8OR6RpMiT1P19GcdnqzFX
HcxAblpoOV6Xboi3mcRpTeNbbjv9jnZPdVT9ctGfgAEymo7Q3ZB62CEL3gdIIHB6zZbM8Q9vFgfl
I0XSKs5k752tkW4An3iuRRMhhQUiAn0X6LMjd8WU9+QIaGTbaFhKeFdIRc81dW+RNj+6Nn/s5uh1
CNs6Ged2i4Tuuib0qiZsx0r2IrpxB3I4+gR6QueLoSsCE0U7Kq+VxE1CrrttF80wT1l+NtDOTZYG
/aiJqVxBf3c7cRAeVO83GdSS/au6J+apVKo/SlQH26Bk7VlN/E735U420cGxoJTTho9jrFJvCf2r
yOpvIa+sUtUCItr77rbVyGDMBBRleIZ4B0yXVgEuggEoiO9/BgRwlJreLyi9w7SoXoV+Pf9mLkkK
/eQ/8BXbGOXpFDTus1fyZgOfvI228C5aAnpn8xRlZpyeXRdtYg9lUz57YmeEKbd1x+5i/Omwrh5f
h0WMOSuxN8iyw83Nv2Z15CeIIT8oEWcK9TE0qOCfYQXOebaWgx9PKwqUwNVaLgs8v+Jdt3TX8Lh7
Xkh5ZWCjbTulSHkcw4l0PhMf3VGoGKLAMNcTcv4EBwnjN2oS6TdHexQQ6IfPeFJUHMZhFQSwuSzB
o3FeJAuf6obujVZ/Iwd8IC7SyWN4YDuus1nrU+8CYhXR6Aziq0jhP73HJB/N2LiniV2YDOps51GG
P/HS10nBxWoVU97ykv0eBsiRTosH+siCJttAxpT26LpE0M3IvBAd5HC8t+vgT4FHwp/8a7kUv4Ny
eV7bLRBA5AjMwZI6yK5obT+osveTVtW/9BTsmKdOQA1nbkEf20mNO8ZAyEEfYpEWUJez2lpsPAm/
3vdzOaAGnm9gT/crNNMr4PRINBFmMhAXx1TULtoRY/+bezOSXGS6SQxrdZidYrxIQjkfNdP1dkIF
DsbLoFMf0BDTFd2Njhu5a+nIrpB386eCK1g4FzZsuuHI7mylE5tcE0tslEUVuvwyPE1hLM5sbWhi
CKugimX/Qqr0Cu/RnVr4vvFsnfyjzB9H5NrD/y+NeVltmQLboXDI1RBEe9enPyJ4OpoScwLP1yaT
tvcKYbcfdAYJ2JYnqwBfqosBDS9M2SShOxVoF03o3hgrzFQ5T5kjERoN/THR8In005EJ7212TZhM
Dn/UM3mmyv6l5uFURP4fJ9IprBwR0NUJrtb7OSjOykItN5jqd2OgMFtZUKNhaGgUcj0j6o201Z43
MYQX5rx16XYJIFPhBAd7jGHxHjQ/XG4jnI2H1rLOOMNB3jO0TuNxN1ORL6EsUEyyMmkszGqmqrux
S6BYaG3twP8EUQot39GiLzEIvCna4s+h5bswLlI3XsPKzG3tF/I/HJ3XkqNIFoafiAi8uQXkpfKu
+4borqlOvEtIIJ9+P+3VTuzM9FRJkHnOb11Qv94o+cLqaIqLwHt26+q/Juh35jpcS1M/lDPrvzZP
vevJGAwjdcvgP06X4bB4xPU6w1WN7Qd3+Ale4ZXLjymsxv04dG8cwA9lsGLZt1c6ofzfNBkBhgTL
hZX5NOQAkC1NEUS2NFzK3rnbIuCJ8FqMVIGby/zBa1MAV+avax+eLW2gYKzSJpyegkKeurYAylvX
o6XyYeeX4ZgEM32LmbB/iokdQSzWvFP2wolivbirZ2lE7su5ujctep4hjnjepgtoRA3J43zaY2Ne
Sp7nzW7cj2YMcW4adsr9KX4XPJd7JawzP9Glra1P0xg4f/M14c4DuZ6qYzRtzdV2G3oU/Ohcy+qx
r4FjkAf+auUgiJznuDG87rlfdJbmuGgT0hUwjKM0jAujDVIdGZSEhurZtOAefDdXu8Dn9dXM8knj
dPaOwCIaaM2wSEbLlPsAI0AM1D/u8cQpcsIX3jJfsxSr8gTb9qL5jPZ9rb2dbeUfhpPdGhdwwbXf
BqNskmWiJ8Wt9Ve4GI9lRiuUFt7jts4fQZlVjA6LEVMeyY6r7KTwKVCmSeSKW9a/zfV2DafuSgMK
43JE6aJTzidLEC0bzoRqMstNXfBJUg/uIz/oUrtuWHbD/+YNEc1shfuy0CVt2LYb48dG9A+UVoVO
EA99nmoqMRgpQXWDJTzXC+Bm2IY3x6uf2sicLoB1XoyBcqcc/bu0pM0/lx+9yNU7veZv0hs+2RgO
s9/ZSeB1t9XIwIPK6eJ5vYLZtx5xN08xLrM15t/qkqXmMBXGdbGjhzpf1l0VGV3cZEyLahIgnlNw
GsW8HmpLgpsVmERC7e/WzY1ir5ye8yqvkkEGN9OqPw17a4/mBDRTKxqDi0iGO78bKCmT3q0zEARP
JZt/7497fuFT5Uorbtriyd/AWrJhrlLL0MHVXdVfVbU9sWHBvMMzZu/CwcCdwtN2qMzs11hLnMar
2q3U5KU4PI20sHM77lHOJsCxPz214vzrgj7iO9EUFMpNlB8eiilaktEuT5UIrGtjTkRTjZ48DCJg
0qv9/LW3+XKWsXp0jDBdxp5XunrLjRasH2juoXXW9hAs/AJNFVCcuNJubuSRuRuDcV8HaOzH3k5K
wobSuiu5TeulfrSnSZ18c/xXG9Tb9IGmhyjn9jbr4ZLxFiT0kr+LfuAYNarP3GNm7Gz1Z7VIftZ+
9iJC4HSHA4GZ8GkyWgBOTroCeetO2zCJoyJSTTVrPHfZXg8cjqNfYjCo2kOLgwFFD5HEvIATeBZV
grjb3zxeotWiZtLcqH6JlJH4m/tCftCPyKP62Krc2beb/YPyZQfzhodTMHEPRpEagMBp4Ms3BY6E
5pSprrp5OQtJPaf08D6PY3Yk94r6Ybf+bczR6yaHg7k2515LaGO1ULzUaBaqqL2HKD97PXvNUC7r
bXb69dKZCJxYB5+iRr7bixwYEJ125zTG9l4vgFhUf2cyOJWb9C+j94lcogQWXXfrWB7s6tts7VMz
D11cNg1vR2ifAlCQRHj+zrIQ9a+nrpjyiwNy0c729iJxz131QMxJNUcWOagQTOxhqFK84lHOVo9P
Oc85UrmRyqgzklbY4kBuC6dYkb22tkVC6tqBfkg5YrTI8sDnny5PbGTtyQgney/map81fRlvTXZe
u/FaYmX2NH+D7ywKs28IKkFks/iyjfJz3OblyNSxtwp20ckuHkj0WBJRADkFc6LCoXlCNiGSeqq2
p7oyjF3e0rq0kB57c2v4dgMK2NiWPG6N/p2p8Q8Y+Xsgomsn7ehlasz2nDVMec3Qj7FalyBuo/7D
MLaTJbNHZ+GXH1HDpaFjLAnyg4CJPPwX6TXxhP2nAIti2gA7M6J+7+ofTOJvIVBsuoX21+qbL8VE
1p7yRMoY+jCHzkFT1lq2FjRt9V/neEmrzUdzeV9xieG37gB1zes6mt+W9EWcT9m5EwXvJEkw+J0U
ryUUIRCqsuVFqw3i4z/wmJvn9N8rXuxjvobvUqFdRDFnpcNS82Fm1ZOhWDyt7bk1GCDHYXjaxFom
kfb/bGNuJLiVQU013y0x9XMVM9e63GzhmhYT9Ki9SuvQNA037RI1STNyWHpC+qR3lQFvbBNo4NyC
jcuy/gPkNo5NbczfHjwHziwANZ5jlsKiNXceHOhu8j1NhTcZCFRbqWQsJzfN8mmM/W7jDpkzlrzW
JqC/WA+EJtsYzOvr7HuplUESFQOtqA1UiGiat04xXPu8djO/nTI6tSO8t0i8TjEbDTZmn7l4KUms
JGiRn3Kw5M4wxYdlbU/clI8Emxy8iJmmquc26TruGC+qjligUmTJfuw3IlZG/y8X+kFN0Xe48PUp
W2dn4Ytnp6XBVXb9I1KxIqYpmvNvKZJAV/JAJ3Va++Jh2X6vlvGrhQNMOznwO2augWhyQFwmSd5i
LP3FpmygoOh/wTOc2769rrpmKsrGN9GFn4Xnd4lblO9T4LwTx/V19y1SIvtXQGHvZsN9mu98xxbS
cA4Tct2WFt5otjKVck0uZxEggxnMXiSygHnfpLwIEcEczs6lqTT4n1NBegaKFcc/dopmyY0VlP6s
IRXGzCbhBA8z0vkdIKiOjS5vDoaNKzWGGqn2duDI16CuvgN/rpPOrKZPMxj0qQzXLo3C+l+41Kdh
Hig9a/0TsYhWMhizc+rv8QPMC/mNclLk1n7vXdHwiseAJKJnYoq3N2ubHmhYN5PWqVhSQZsNPMbJ
dkeisi27ZtXgUkwxM5sg0DDaniQ5858onPbHzJvsxyqNPqGcw75IU1ZQSf2wZy7jwd/YTsAH4cOX
Lk97S7oHo7HRQfurcSG0k/IcAvFVVHRXrNPOlQgcUE7KGoN4036UOqORpx6TP5NpPYcLbe7So0Be
Eqg/VGq7zaOD8jl7M1iLErdTzqdVmcEtKxYUCWS3J7WK6pNWrjq0oxk9ypoUh9ioVnDiCZr/R/Fa
nVwxnM1Sz2+5FzzO7KUfnfBGJ6YS14wpN/d2NdYhP/HngjKVafAPlQud7SmzjSXGpFOReXMdm0K3
RwfEj5/QPeMBb+QHJ+PXWrtw1tIP9+s44Q5XluPex5++fiKE69FshBvfBQYX1k8ITJ8H+7hIB7qR
IpcEbDqE7ynHcKcIx81js7FeZ0caD4aYs2QECUooAnf/EownPi3BZb+rSA3J4khl6pCHm4e4Xdcv
evGhplqa7taJZ86rm+51oMy4cO5wWtUFVpNa/hpcOj+TDJtrwNfPce5lJCpMTuO9ADSWwLyF/6Dp
dLtF9ACmoxWWb91Why/S9h/s3NenfnbL6xaudxZUWhUrQaiehHTHo55bfQsnHX657cZQ4W963uf5
2n5Sai7ToMCstYjNz3ZBOT3yBeonCQ6FrHwRQElBeG7Rke8tw5ifNo7xuAZZPTtia4GOEBHwKyPJ
hnSpftzJUt/Kq+vXadSwBREjwao2720t/n8Se9DMyrpUFXEEJFz3vyhSct7Eao0fyLLmv00Na701
pH1s8IEIVOzeSfUiG97s3E0Ca8hepWXSTFZZH4XhdqdynDu+R8s59AvDUi3M6jU37e2Nh3HYaX7y
OHcK9RkGC7njJAqyDQp7IhJ0mmoPiqR5LSMeHmulHmhBFnZpNgtQm7v4AxXhbe29JinrwWZYkPUZ
Hzn5E567cA2TADPkVUXuYnGh4dW5wOs5F44QrjE6HXZRo/+J0lNQWUYJwqszlBrRbCLxHe1F75fN
zzFtUiqRy2JJ8r5Rr8oO1GNBXfLt3qWxW0ZdXkUHx3XwLfyk90RTukhhEtxTmPmKv3REDzEkmlzH
PcnGZ5A1J9ksazgS8sYPNxrh7wii7VWOsjoGcg5PUVNZydI1QWK0svhxHEIEUfbboLp5vs3vogJJ
YOekM9YuVAxivXHGKgvHLp9UoAq+7XCdh6RZGbzbgdMwFmMj/3PA4t8i6W+IsvuAPw39gUqCFgka
3S0EBVtZgz+EXwRbumtp7nDGl8dyK8v7R8uPxrmZpWTw2btK5qFMq822/gVr1Qak0/ny94w57o+Y
dHO1RiWhVuCNKOGq/ptHCbxWS/FpsDIdiRkC9dK9LWJH2eWBnoc56QVfb0ZWeKozVX6I3L/TMrbw
we189Ndd3qGprFW4JxZpSpbWe5Z6sB+cZRsS0weAyrRn7Y15EF+IPqsqdjJwiSwSD5OVlw/wscyF
mnG023z7iaKh9svyAB8I+l8i6mMXqR7nba7f8GPAJM3WrHjDWsSH1uDVBUHWpXXzw2V5DAj0fPDt
cg8y715lkJmp7Ksy4Uv8b0aWeQUX6/5yqC/epzF63wjYnzJ3auPGpqxvaPWaqtmqk36edaq25qK3
QMVE5iHlHKFRuQZ+wXesCcktW9q2y/DY+Iv3p8u2OpaRKlI6XvTBdcrT6s7tYUV8Zhh5+NAO47dy
SLkoF1QzZkjky4Zsg+qMlr3b3oZr2DdFysIcwYcDe/TbSvoP+rSP3LLnxxIlwxejVLZbiQM4TdNd
rRiwCnidJ24SlnUYAlOBHevwffOC3EIbUXCnzP4AAGgL5xZtfFdg8pRcduu9pzqrrnWYZTv7nnvs
t6reOf//u7igHxA8+OCnyuaXRIA1VUDCgl+NPM7oneCt6ex36u8qqG5hQ7UEtI8RIUFypLmvo4BH
pWWzghFWfJa1PinkCwNKs23c+dMokqAjtAterUrrhXPJd0Tx3nhqju0mHxIZTgaqkpJEg4nIPGDg
+dwEeXUwDRhiNKHTxzqMIeMS6s4tpuiiOVSNeWUUUIkyV+aBtSsTzLx7jps14RmPB4+R3KHSOQ45
jBBgri1MlJTOl1XMzzJX7a5BFA0qh+GYTqppt5luc2Mq8651a+ldyGB0zEhd0lVNfTlKIytVBDlf
8qr+W6nRf6ykCL/qdSOIwHdXSmDqZfhHtW543goYjyjKn/1shNzzSp91oAuee1E3L6DXD03HFLmT
Xjsx3W4XoQGnJ796rktEZlw9GwUbs+RBEDTPy8QzkGIraYd7JwxEHPllc5K90T5Ksg1voUkCkQzL
x6xqnVeE/hUZCSU1pHTDuGATLVQF1aQ1uqk7v6Nza0ppDRquDh9HjoIxX0reEJN/Dci0S8Kep8QC
nEgdC5UFcurFeeHKtIqYGw86tt/UJWAKeUUi1aKVU9OvWcmZMZnUpXls3rhLpg+YLvPMyVOwiFsO
5y6W56Spy7PFOPOLHvNnYvPtQ6l4juewzRDEuu82r91zb6tXux0Rv69dd4osw40Le/4eeGgK2c9P
iPVr7LiAVnBqZHdsaorLsPzL3ftpF4QvUVNDiIld7wqTU2OpNrmPqm0DA8L5Mme8slNlbXsmwvI+
yIi9WZtPsqrFpYt6+1y2EPtBURapXonQ6lvwuzEiUklDpybkyEout80PduM9H3cJnGvT92cSmNaD
OWX3+KyFpK0yc081orU5LmtlhWmnpYhikvYXBlX6l3IsIOlsCvXQr9FtVuhngYbPmym+ecMoLWpI
0aIV8+LpqU8Yt/MdE/EEz7wae/7KqmOiQ8wTbGv9nnX1X/Y450n7hhX7Ktqeg6ZcH8auqXfR3DCs
LMjjy/a+rddc8iOp/G+TWEeR9pq83XKYXqJc22kxlsbJ3PIff6Q9WDJNJWvkQyuiVH/oArCzjMmT
yPotJnV4PVcmoDARg8v/e4wPdjCVN1ENG3pcyaESFERyBbn6O+imPted1mjxtPNrwdElEROX8pkg
Q3qact6bHoJ9X6M/i1F+WFBwXv/sobcVCQD9fySYM4Ji44OZ9GTO2mVUl4gkkBN/lobpCOxY+0BJ
VBpOaeOXwdHLkRSRDAwazqN8YqIh6qSARlIMGaCi5Wnxi4x+hJphaRxRwkfZixlZwz7TKNHLvgni
VRXr0TQrE1EZpFofDER9Fx1LsemURsIUvRKoFA6Hyqh/5yPjR2Vs5o7kr5VnrZj2d1fTddowq+82
sIC7SmbknPUUck5g3X7KW8Bi3Uc8izlOWi6RQXUfvecvyeCtIl46j3E3x4O+ZuOKeqvvgr/ZSCxz
Pw8XWRjdPvean9kDDbemdSB8LPxLW+XASzdzToc9RTYYsLM0gAcftE1EzLLBqtl0guxkNjxaeGj2
Y9+WD31RAoh2dvdcjTBh3iK6nb3OVIPp4Oi7k58OMuxvDAL5iSvlnn7UMA9Z85Nq5Uumi8/MRdOB
8B+hhfBWZ9dFdX8pdR8+947Jyi6jiO6IqUgjGfyEPGDnlfCRtJru523dDt8TUVyXaPbBGVocAxUY
k4uVxHXmHczLxZ3Kn1AQcez2/TzFwrbWnYsKNbXKyt8H3XgRFI0nlY5IOYQ8YwAqQfea+0FB682w
OfXtzpmk27RaV4vWLcSMxpDgp2b7k9NvTh7rCQx5isdx4q3P8j5IkIciUxiUf0CIBxzeb+KLd4ga
eiactKW+BfiPfmkr65E0MA2vhfGseooE7YzwvTGw3ohLC/c9AoSPyc8BI/M2OBoNv0hbOL/yMMpl
HMA5His/wjka1rZPwxDciC678uYZtKlFo3Gdq4g70mqK9qFZovZT8w0FSd+2NDWPYR09CZ7KFE0z
3BIFFzsMbSJVUZ79xrQQPS7UH3KQYVH/Muwg2tk955gYkAun9hAOiAnwVq/kLTwEuvipPEMBemfV
joxxVvs5b74AePvTxBKd5gU3SZZ724lIIv8JCZKxM0TRHkI7Kq9BsZB/nX9vC3tW42/V7wlLEOi+
7cIJ68yN/9/NxiRRt4wsffjREQMOTBfU7dXux+GAiG07EIp5GEY0CwYU/Z9auPNl6jxAznD4FNYd
2OgL5wPsvNyteG93Bqjy1adngKdnFE9rVekf7BHU3E+6IrYBBPwZfYD9Gz4Rv6zdvleWszGL9vax
cZc5Qe7sposj6cpzKC2fXetxaUE84rE1uy8XL1hsFmaXznOF0NeoiuVJcSSe5txsE1sv7qmj+vdn
gOMn0UMUx2wui0vnbsM+7HhVuY+N741ceLbpETIjbOx9ZTYp7J316RnGSzCZzrGpRHPiNNuO+YBA
VUw4TJRE4oyMof5NowfUWNaM/dGS496avSxeEPmlHiHc+bjWManR068Vtf5bfaeprVyoZwOx5gOX
rvxRhekfe4fu82g0/2MM1H95/Oe9RSDDyZujmbYrt+5eGOPYB9Ua3oygGfTBufuLo5LGGWcS4sLA
Lt1084W+LIGw92MrlkumM3A06g+/XaOcrEcGf5+KMHOQ3Fp1mAgGiceuM7KY2hlKUxe+zCmznGMY
gNUY7V1wnYP/jRJ/OltzsaU2yF0iG2QluiSuN9GWXK4TCsMmyaPJ/+gR8n9snJJ+zIL83JGNk9Yh
bTfS6ftjO1Gew7MePfJX3odqzDV1+oIsAX91YR2FGlng9fKb0dZO79AIdMpAIaPXLMc2I9JRQzUD
cqqfaDVmcCcoiWlePgF2ViRJ03dvVTga2gZNU+3lComhQkrnkmj9gOsdJWBgkoi+dejxsv7Z5EGJ
g6r5rTPOdcbOUx4ZTrjPO5Q9Gz977DWjelvqpfiujJnzcYXbIGzhELVbdlxXZiVrJNdxE+0OAWbz
XAyogFaFMCfsaFtBwZjSPzKfXQxpZABG028zWj4tSUpVpkCjc3L3UzMasjP373dm5xDpblgf2SPo
20PohzSP7EgBXZtteogtS3unQhb9FeDR31dRj+Fv89tEmM51VZCRI9nwSUGgTzxq5KPKF8CMwoHp
JJ50jnlEovfFay92TTxXQwM8lwr7Pj4s79mYG5QxRvGS21X9ASW9W8sw2tVOb4LtON2O7xl9lRxB
ywaJAQETxGPI5HIKm77Az8GPGan500CoR34O40id+b/guN190RnOA4rD7hV+konFc6sXh463D7cQ
3+FquX85XhhtlLwNa+AdMNm99SYpUTJrvBRZohkXDekuVWEhWwl05MXlwpNLhkO3m3rzNNnmdmSg
OTvEqKRBzh5ZF3JItPCxoniB8daF/sXZ0DCF3eI++RrvETmeDg7SzE67ynjqg+0/Ng64jyjUEDjB
krgL1iGv8nNYL8/45Zlj/6+NOnURbg9L7esGgf44h4ghI5bL2CafjugIoj+vuSfHLwcPAiNGgKGz
XjzrSZUN2lscxtwwVn0ZBgoxhMtW40rz3S1y9QtcM4/dfMwPJFcXO7dHN+gOsJZLG8okIHj2M9eG
fs5V5L62ljSTqG/RL4X2eNvCXn+PJd3RiN+ceMaiwW49rmm35jnpUZ55WjMXnMORpPxpadhZYnRN
99CF1UVVyIu7ahRgzGZ3V4jiNMX6IeMmKD4IaiUre51lA4Glt/PUjcEHsjQYKBMrwGZH+L4m0SSe
zYkQedr8Cu4+EKoBxZM78jHrwtwD3fUQkNuusM3pNGv2beRqRLuKhZWEO/apBgnH5eoWR1HdAULF
gUzSSFMn2V1xnqM1eLY6i59SlkEDoDKAnk+ESKdGBYdRZdF8WnlQUG1PX2TD/ioW33rJxvaMbEYl
GGOKc1chHGb+Pg3R9Jn74F9U5bjXBQn4vPbOTx7l1U/WqTUZm75haOu6LgnyKBBJOXrNPbqCXvPF
EisLxMKDxs51GfraBatTXvAj1oIIFvYLgvUpCsM2Sy2C0vU/h+6LnzJAdlCSAGVDcjNr7b22R7fj
M3rKqTf2BcUVh3ELCGXsYS2DLIw3ReCC2UKUZrIzIflGH9LcrsurA+l9LKKtezKErXhwuFyExIRC
Cg0Vdvftqy2Bb9XISZfPdQ4rHdXuYRzK6TRKLzpb96NPzLA35tRxUUOI5gY6FUfrrtjN/bj9KkbH
KcGSGHG7SuRvVVtLK7WabbzpsWTpt2mxjXUloltezMGVcdnch1q9hy6yex1W3Yk9rvkgGwFdy8RN
9a80MhbRlgs5ngwf4YRey08QIz+2wdl3c+N5Il5H5imzLMbfY8vkqka0DijK7hWUzXgzvBbmP9qY
Zr0QW5NEVIrx7B5X5N0P1sB477EzvUdtCZNNw8JlcgtYEd65gjfK8xKeWZinyJsfOq8fLzPg+1Gq
GhKLn9O9ZCg5d97k42FpliyRW928s0QVfzWiT+72sDoOJn/2qoz8iqBzOoBr1ynKEZHmIjh2dwaY
SKl+r50RCYG36WSquyeU/SiOORl3pmFefLt4GgIDIV+OF1TksCdKwvLEI0Iq7oalX5/bNi/G87Ku
+VPXc1sa45TjIPWbN9uZ20sZIM4IgqE8bcM4MMSGaKg2kKoS1Vx7XNzSeRAR6avNAgFijPi87LA2
L/lCzBkTU7XjRQx/6c3NYe9FKNKwHbydVxGvQoYzWVuBaR/nnjUqCqDi7TwnUXmdwv8qwIjYr7Pp
UPqMOp3f5C25/Zw4wsujA4MAV67hSFY3npiIo5w7ZgbFbPsp+lMOQaK3pQexxbRnTHJ8rjFAn3W/
Vie1DfrSWFmAYLs3dxQHr69ajuahDrz3YSLlBXoPH3Zb+u8SfeV5iaLlWMrmlJdwciua8MTGgJJO
nYOFy/5jWOVzyazKqhut5wGPclwszceYDwU15zJi76DftEcT3JznFrj9HtGN35et4smRYfHoC/mn
DyAXZWnDwc2Ee5sB+wG3eYFKlVbNxHFcTnsDDberZucxsicHLneqGGb6uvsNssNAW9whvbK2frVT
4blQ1qI9WADyOycst5eN0+0+exH2NefoaHq7wybT4OwDj89eLdL7MP1O/p9xMCF1orIIH2sE+ygV
3b96u/tBshE1E35aTZ3fbvAw3KAeP1WrajA4WSz7dwExEuMB4sDr14U5YsQVdw4xFKX1tmo0A85m
n/u5RSGhsH+7/MFBnIfNXdYGS35C+uA8rzP6DB7+IjGM1vuvChojLggf2eNHdk+mVzk3RQzcefQ1
SSGjA6tf5Wt1xWYD+zyF0XwtjZAPdJsUhCZ98w/hZLmPLFh8gmFUuvsI4OttyPzoq1Km+DfxdF6r
wWaObgOP8NUCMUbujxhRDQUl4XnWldTwm16QVkThb+bd5cUBEY5x1uh3OH+LmTDH69Ea5vBMvvv0
IxY1H5BVF5+m1RknL6BvTS/5U28VcFNOr9vd0vb9HlNG/qXApnHQhCv8coaF5B+bd3RTRJ4P+yHk
B99Rur3cFK6nHa4MIrn92X7G+1c4aFl9rQ85A+nJ5II7ANcVd/tVj6XTtMc4ZH9LW8f4HdhedXab
Cn+v1OO+7Eb8UI12H5xqsXc6GrO9IeqB0IYA2Yw18jW2nYlEigJWOyZK1nxo81mAYogaQC5ETSvQ
Ot2t6BBx+ruWjjrOFMsZsT8ZaL3W3NNoZwLDP2Qh9daJ4n9uw2y3iSUG2ros6wRqBQu4IYHrM+Gm
vij0b9k323O5ulOipABh2iiY3aKcEvqV1glb0GE3uo6dPURzN77liFejg+efgj7vw2REWHLICf2+
tJlkuVad07wMM+o1vzPNvRhVfbBntii/EkwIdpjj0DbRiFggC2mxVVS+jT6jomPPzVflk8BrCgfR
Vo+XI5rxqSm5crP4Y0kaUth9922nziVKvqeFcAyeL6Ee85JNYVh8bw/k9lfzKe6JskbzTf3FAY2U
eRPrbD4CT/oHu60z0m7uzsbCb+wH+I3lKzBAJxAQLgRGcFO3iPL+ON2k8cAU+CL91m751KuIbIEc
2cve7suOT7Cw8Sr0wkuWYaw/Mj9bxlMPV/0diTz467hKFmlvz+hL26K8la7WL4t20EtS61m+RyJq
LnzN/Aegff0PtuLxzZYZvkRA8M/NN3109D1CVBfQep9HKH40uP2nyoLxZayt52DIjBTG6hAhVcPn
WNa31el9J0Y+3D2vIx/BYCLULLO2flEkhR/LGU3+Gknr5DezteMWxcY1eTYJXTr/x54IMd+GT0E9
qqvZhz5WtUp2D9x8JgDqIAg274lfwCx7CXzwNKyxxk4Eyn9FUz1zX3s5NaTOl+l0/tEsw/mowhwc
nu/q6lgLwpfKG1OGlYrLRDUnY+qiOCDzLqkZe5NywMbo0p+W9hSYxuZd0OCSfwDYHf6dt5IboQOP
Bc/9U0Rrv6+5I+OtRx1fI4Pio8ADEJYNWgfapegiD8F0MgwFhlWdPZOlF49i+2B7BqUF4dg9bCBt
fQLKEx1qTXsSMn2eoW4IP5xx+Oj8Kd/iZSIV02hRPcmBXQI9r/wCJq+/OshLRheRF99uWHbfjgL2
OhBl6/FPTWFIK6uj3jczf6aDCMM+853A3IiBn+3UvcsZR40cuW0fqtZmIp9cMgq6DhtjYWzHEclL
WhQ2tUSrVsFuHur5vRbTSXDZwquI942w+XRc2RF7i8nax2N3N9XJdPGdagfN2LqJGCdv33fbaCUu
cuu/Fe7om7+M/1S5fE/ZxP8dljkoJxHWpiaOghYfI/UH1JRlzlYiA8s4FISb4mzk+5l0/oMvGw9t
N5HygQBn8sFHUZsNpGR7IdHSq6iLR50DWQo6Rf6YgEQHp+71V7t2f6Tmdq/bzPpnLHXGfMy+ga69
ONqG/bryzkgrBPhrvOBKryC+IL/F1IAtOnUHMlCcpkZ0kot8b5WwW7ZnFYzRM04sw2xQMFaFa52l
OfyPtPPajVzHwvUTCRCpfFtBFVx2ObvdN0K33a2cs57+fOoDnLHLBRdmzlxszMB7TIuiyMV//SHj
cLIkYRXc3n4h2m8XZs+1o5QAEDaW5Es/bgP6wtZIz3VUN3iePPWtPqwQ/Ve3WiUOLfzHRZDWEO3y
HNUGTMsOLxZjXEK9aI4TsvU1P57ID1Zyj/Olzp4SzDXAv6kDsiqbnq1RHe5sTH5u1S65t7h9L8u8
lM8xLpk7PrR2HUddthwrB2f9GMGBlk8QzPxpCu6dzOCMyfXkF0el3LT9FO6syBIIHv3yWEM6dyBk
0dDOPeKBFonoYXllKq7Ayy6HYxUUxX0QKN0GvgdqF8CrYSmjqthQic2R62JYaonM3KCQ9cZs0wcr
ysabKHHUI7Q70HbqU+pH2b+QtmM/wXh0rkdHQJee8pT8kiG7tavodyP67gi8ml7pte6ty6LOKZX1
YDP7511FAcYZdqiGS5vr8gKlEcLkgGOmrwbkQh4M02ABClHdpwYUkyKS+LJivcs0pekxTIJY0tJT
st9DW3W0+pHei6ajnLDs/E/j6aUH5Y+rLlwAhQ8a2oq6CAZH7OVgK+veLAQKx6xALjSUtvHXbKvw
ETXCjECPxo/Ii4oFsq12B5TOZV0kxlMfwDbj2h5M1rIcVQPQmwi3Fo/0VNrOMurNl6KFxeSTFEYD
mY40ApGeImcYetfhTjoYnrjLKxHS4TcSXoLV4MVkt1IuU/icKHZyf5snxq9AS4ZlCx38OlS090hX
jee0rIL10LeYYXHNOhqxQzB1lkDCzLvnDEBo3dl9CrHQrq/02Bj3vl2AJ2VjA90ZKgxZxM9cBetb
toC3MDTjY4z7zt+oHr1nTL/yX6aXPQ/QSQDrPC5sJqr2Rlr0D+m3b5p2WGiazFfqKJdxz8UJnjwK
DcO7hY+OoSY9EK5eSb70JewTA/ufNxKf4P55cGJ8owO+acK11cOlArebFs18+pgEIK69wgEZsfOn
QthyW/ftXQlauMavI7uNzRy2OTo7t2hGfYZZBfVJBSelMcNkq1b4hFRO85zlvfbbgHi2gT2P/suB
35rxj9/EbEZb2j7PQYe4sebQyNL4YE5GT7kr6scZyt2rleZsI5oHe/Yz042sTnFT6B47vGCqHSRa
wANPU50repfFCxFn6rZUYt0NqFHWIirQWHZ3QBGAjgnalTKf4csiB5dRCt5BqVvmUZRjuAahmRDj
VaiHBhgUaqf0u7BsEpQMI6oqQ4dwPOktm1iOyH6RVe0+j7waAxY9fSu4Ui6NsbGfpqGxbpNQUeFa
mu1NiDnIKigg7tp97KyQh3nXY6Nv46IxsYXBFWhD04LvgD9x2dLHjddj33IzgkCgPnW1NTyYGRXx
Qs/nd9oN5TFGR3Kc1HxPkKkAJeHqw29VVwliohU4Qfaja7CFcAqoss0wVjc6FgJL/HnrRwf7I4wr
WgM00B9eKRfDtWiBivsmjv5wI74PzR7ZB2Df1RRAgF4UAbY5ugZBwwn1v42uwtkX8DbbNAABgea3
T1vIpUUaPNlJDeeLPtNisIruGoME4xgUZXuvQe5boacIN5mt3chJD+5Adjnbafga614vjBsjTu0d
uUMUihOsjdzz+1VetRthYVmqeNTmRHrWW9KEqk1GmtLSopJdChPtZxPmdMdBs9e+wjR7Si2W8AHU
td9j2KKEWrC2VJ0X5mFX1yZ6/6hH7NiOMhk08WaTjMCxb3xNMX6UlRGtjTrBf5+FMEdJdepLW1AW
34TUYS+hb1GkC8LDdfONilpb1V4FXjzxFpFpQRKIS24CUfHLhHB/pHLs9h7eX6gUi78F6myU78pM
LuGzLgBs9Ii7mRE3j1knDZLr2xzxq6cSYuGH5dNgGvHWcyztIYWCSlnfVvuajvCE9t/m3qej5B2p
hgeE/GBN6Nszpd8I0TZuJu1sWAAJdpVbx4PxY8ot4OGKbsjbhOIQ2YgoKW0rDdWGxv5h4WnTib9R
w1X1n89E6bTtfev0w680H9SHMqpD7mi1inntWCB8XUgcvB4KCQciqq3xRSadhV4Z0WidaDcpzm5A
jcldnuCxbqegNaVN8lWEa9Z9marTg4b5iEsCQ+iGPs6FtNkacZ1BMz3C6rMWmMg2K0VDQTV0mN5E
SvoYctJ0tGMB3BaT0pivkyhbpP2BFj+ZU6BdUZNaxuzJlQdrIqeCYZFFEQxpnHiya+oFBDPUdD69
56Pfa7Bn4QZtJqw+0J2gkapFjv9fyFna0MfYpgCVGOe1P/LSwhEItEDBtIxeHuSX7C2AOPQctl79
ktAw3Caj8LkbjtwGeqe/FRFyPEEu9ttYR9UNIpl2o0/4nvRtnf/sDNW6t+w+5zE7s1omlj6fi3W9
l0rcoDjDzeigQzK9MtuxuNI8qWzw/ZI7moczmVHMZOkyyNw2bbM/nqFGb41vhsK1EyW4MlXV25eQ
QVe66r0HeWVuCZaU/HsBbe2kybcEQNJ4UDUvXfWiug0QD/7i4/aBKMt8TYOrWk8z35aYi1aZz2k/
tLeF6kHuVyD7bcO5tylHy9xxn5H4N+ce9RVqyTszUgsSZTqCUXIABjgioAOUYkoULrokVF8rjEu3
olAeUPL3rnDyaEWIl5MvxrjodnjFta43dPFR1yyN7wGXzpu6qORVM2n0vjuPesau0eHZmf67TvTr
zor/0jlFdmsidFSjLrhJtfqPUIbhSePXPQo6RLcA0N1I3Ol4BXRpAZYijr1qfLu98mip3NJHE+s8
Esm2UHx03UkTCbSGdem8lo4IrrpUcmsYbRyqemyGsGrKcIAgKzrVWv3nALMSgTXl4XshRHcHsz25
0QSdOKZv1jIikrBNPcT1odYf7Yx2AwVv5/ZeMz4rlHhE1w1XcZiW5TZLqtTFtzC8b1qRbTH6hFtn
yszG7icYEKfTl1yJegzemqrx/uTeLH/RYGwsBim2RRhazwOuFvf8K97WmRriegSNxTupWvq27Gik
mU6oHjuYbNlSB4z1aOGM5FyVfEowUGRqPFlisF/GFIQ2gSOQbRMIr494O2JXjc43e7fgWGxqkyoJ
bsDvJFffdbXT3ioMkY8eaeY3RlGPO6+coS5Ng7wBMa8OYW+SVezDdmTLA/ov0xS/IytBBRL7eEIV
A/X5CsbIUC+aZkAVWisic/HXQt5dFkD7V5isAJ8oama7c4tUQyUF/7wpEgzKBeXVktuA8tQFItgC
BhTYwxmQc7DsnDvK6dpMi3ZLmnIPXzyMkmbXOch9bsNSd951lMw6GEFdRButxu9xQS8dKV1WFd1r
LhTzJ2gW1kGFg9uyZ03awdZabdNUhS9oNWEOhdLV5sCp5A9csr1bPRVcYwb/2vDjCQwFDp2pNcMW
j+2YvU5R/Eeno5oTxSAerBwSxTBrhwrbUJCoYrNpK3WPrMA7NjSlN33je+9V1vl/apHuEGdNe1xt
oBR4hJsS3hrAPrZrD8kWHdR10UN1xAgmzbY4BpnRAkOA93qi90r/CdRawRSbQJNgnSqhs8E18Dlt
GvaCpB1WLTnELyoGfNeinUKkkY21r/MMcxP27006hU9cMmfBfTUzKEfr2q+wK3N6xzo6maQT2Tt7
3Q8EIqvEQ1tToD5pA2ve+eIDfjzFY5+1wT1dMtpHfQTYqTOFWHUk10ZcR0xQBkbZ1FawrqLae7Ox
tdyqeO7taEMVy17V2i1tPnxJyS19VSMPxnZcIe1Lp/gOG8F654u0vldTJ33JTCiFBFpBVMBn5FXr
mm6r001+H1Hi7IfWVhdWO2DPmnA4rPwgkouSPjVBnZHDoYajIm6pLwM6H0VwhmsxWLBpjfkKGwCM
0ItQeRK05w4QtI8p8blXnao/tmHlHzENsa5bPcU2yQNmX5izzCMek+hYsPDvPFumLwzw6OhYnVQF
4gkqv/FeCMN84qt7wCmeALKsuzfiqb0aRmn9GLuJ1Y7OAmlSacAABHEWP6NhGFa0xJN7I0J2vOQa
WqMmHnUDWy9MLuoau7DIUAOXCCXhQhh8abHQ+hHEXBISDF5gQOK/kSfZwxho2i4K5MwvDjyBxDy8
g9wQcCE2FbfRbaKPRiU1V4Ms77PS825z3ZRuKZDMAZtae92AbiZMNdz0EU4HSal5EKLhprGBGXj0
tI/krdggC2H/QxkiQLsWAneyFkVd/4bXQR87kpX+KCrdqhYjNlspdua+/opXl3mogln2W8DU5uYD
tpvSTY8y3TVZzhq6Mhux24Bp1vgUsZW6jdoj+NG6NLtNEeLcQvSI7jp0IW4VsVKqJOx2o2GGsIQh
3DZuj+1LtZgatVmXlQ/FN0pjAH1Dltgc/+OLRkn/S9Hw0AJ63tWh6NV13ij4sMLm6G6KsZ02/pS/
QAVVdrlnJNtJm+r92PgG1+reOLL/qCtMqPq11TVyBfJYL5MQTQDym9b8GaGncPGsFBs7Jn5qqVUT
XfM41oIdrdOrdAJOh63GN68S0az2qnegbPIOQ8rGp1jgZHbqLPtCRZJSp5sQR+1lngr/ZSr1CSxG
j7Zm4+Pmj9gTWkOoPIZTWT5WdIADWgYjwnqyyJMFtsx/bJPcuzxo1DfcZZRV1DrRjyYl+dMKjfiP
1HS6DJDim6dR4U68wA+tEFSgtbfPYswqptFMXKtItmlrY9vnjCVtOYlZfQ31gUNz1G99Nr4Hzwf5
XhqCUsW0gB9gt+f4BkZa3ayqtC/WIi5x8SrKSqz9QtOZuDHa8dO1qYwpBRY4Ev01O4z4MOje7Ak8
HH8GQ27t6OAimVCaVl8kPs3cFJzj3auH6MagD3oYYABd67qSvCf9DCcw4z/9gjYqhqZcQXRl1K/R
WOov6GtNepGa5T1JLx/ZtHXlDq4NhnmQVGfd/AATLYu9uzbsxaHuy3Km+2n4VCVAAtjkdPZwGJUB
xzXVN5/SCqE6thYBbkG2HnMea1N7x6GMR4EwZuXlgHP8Gwrm/ikbUuSKfRpaYiEs8OzUiaBGR72j
/44siRLTn+JfejMZB7paEQLFKth3ha5t+yqosVAKgEubrGo0ErZ17WcPd/cVVN3bGMpQLT2O/5to
hLC8tENUpNp8C+0k9Fq/S58iVeiUZmOEg034CNHBcdFzowXoZuzPgr6xI89ogKntjPWOwgvRjCcR
eWmcfj7OQqic0yw5KAZyfhmb5bAMJm98UoOOo9i3c2vdD/iX0bjsl/T6iufEL1BgZ7TU71rLig28
ZbzoNqfmg5eH7lAF2UH314VbvnidBQiJaVOPYQlD3+G4iiMcMvEkwEU7C+PpXY4Ff1MbswlxOxhW
Vou1zVoxBuMR58+3EK7QKo3oTKCidx7DrNRu6KyGxqJAXDiujNronxyb8sWxxxiXh3y2F8WWs0DM
lNkzInyjhzEctDpztTaKUGSEZKilEgyV2wzhhBXasHxWUYa/8X7qrznd4V1DC6m2RpKxx8kBM7DW
z4tNVPv9u4ERI61iQHawbNEA80RF8sf2ABoar6yweOTD2+H6iRoS/Iomge10y1piGYKGmHZKiVZg
SPF+F2XxSqQCv0dlYUfwS+Hj98swwAMvCMkwXAyGBk3OrCHs+4F0bs2xC/aQFcYt32S9Si32EIVj
+b6dUgyTsYfYaH5JR5Ti7BFXHVpbcGKhRzZaFK16Ow8PHd3jlQEJIKLAnmykPqXl9lljhW47ytfe
R8mMFbINLQ3lc1JXzQ3KdHmdqOpTVJjFtrdEcKzKTuX/ykjp0Gdo6Rtd24ChVHvTUOS7apn0o00R
1M9TO2J+kZTKBsar+mBqZf+gVEnxQDhV/cDtwPvpUcO80vPDdlcbuke7Iw5ZUgcsAoW6G2RjmLnG
iNRFm9OBGHOxQboE6YR7/3VmDcrNOEBOXgDxgouLSd+M7ehv1Hroj77acHdOyan8FcQ2/nFttoLq
hf2IF3XbbsiCeIH5snqcshqX6yAfFui89GNZV+MhDrOrNvGsJfSMegk723cnHhWWRAuNtzHg6MRm
T0mK58Chm0sQSTv8sYLstENDYm5KJxwOKn47BpcSLPCCJLZ+DESQbUeKfZwZfZJe/EaAF0rgr2a8
Vmo0AnjpNYgHvR+WqT+bIBb3Y1D8HDvk7TRMul1TZxHoWi7BXXE4c7F9gPGkmMqjDTzwg840Vjxc
3Sk0PH3v4yaymubrlxJQ2LWDvsei5o5jB/Sr1ricO83sEK6kNJbmGjwWtPMrgYOADEIKF6fs7lVl
wv5u5KPahRr9kKlvktkJ120BNjpiDHzcpVsEWmFapTlQjmf/LLzy3i4x5y+mMcOeDThywbJ9skYW
Q5mVi7hqt7AFj2U/jJspwyDH1OUi7Ca5SGpL3ck0ewsLfzhwPSKDLuEYJ3UpOXaxTnvaNscKNoQ/
DkerwntLS+vwvhzkL6Z6du7K4y026pmkK12C2E+eg3GJhbJrYRa2/zudtIeQCyI7IAQKxbIsAzmy
3/yyOAV3Sev4f9rGeS302kEtBiqLxnz2YTKh8yzgeJc3JYHnALPg+90UKbe2mZsbbAlRU+Bxd+hz
AMhFn5Rc/mqV1KJs0G65TUISGHxMrY10uvGBmnHzHldF6nX0kYP8Poe/gUHt7A+ajAUaXtRvdHOK
TZdzJhnWyP8VgoW+CUervxbw31xIC9GaKhHL/7SK7GcDI87HUGkytypDhNazkgVXkEXUdJrLvd15
M5IgOkDHw4g1pquu5jJ4pmgslp4NKdnycRFQu1Ac/WKK/hap1q0RK3erBLujpYJdAPSu9rXA15i9
b84gL16qFK1GzOVtkWOwsvQI20gX+DdqT9aQqHQ8ExQbOC21WLmr9musAwGaYbAPgza8Gp0y+5Hb
s7KZyhYpRasF17E+PrI/h3sjp6+xxN2Xg4LcBiK1xAAmm5NQVlIJw4dB+K3r8fydJgp0PfQxb03t
T1BoKnMDTljAGOO/3pmiD9doRJrnuGyiJ/ROgDutMOUSEQ/kcw1nQmfK7Lnnc99UcBsyTcU629fp
xQtHuce74ZAoFZYSoKk3skJCUWlK9BZxTC2460RLTWGldjo+QgvTzEW67Ayj2bYiTg6h6qlsrQnl
XWeVdC0Rp/O7MsTMPv5RnlU+0zuZjiMK0WUkCWstsPROEwxV0i4bn+po7J/hJiCvkN1kYhTSDetJ
gB0tchUsNKgj2jM6VLY19x0AcggHyh8lxU4EjWDhjjiK4wlkipU9DYiulToAh8sQfRq45q6hMzjr
3gFJzzM5rmok7K8VqtUIZs3U3tcNXZAWy5asbPDWshTtCIbnrXOjM+h0JfRfIhU6oW7jCT05U7sK
NftegVSAyh1+R7buzGbWOKmhsdci4d3VeNAQFKHf1+UEO0qNK/Aco/C9rZUKmH+EqGmLLjKNN+rv
eo3+wYb/CLHK9Wnbv/cdnXTK1jmg3JncrE7CQ0htcJR8UDisstXf53hC3NOkxtQ4bu1jKDNejj94
P6lvgm3Syp1fx+ANoWovm0p/1yA6LoOgV28wsijmrvmEn29XKwhxGzRUhT+KQ2OO9VWQpn/hA+N7
H1sarsu1+Su1qn4nNGfYxnihrrPBTI5DiqyoEi3u0874bqRtsnU0JPUB2wR7OYrsAsj26MEe5iCY
+HL60aoXPjfhtfB18RKX+IqmJRlVnDTRNXde42GItPCAZY+1TXrZL1XWz6a1rfch1sEkprSRP2Mz
9A/ZHLJRCyjG6AkRgDRltWsc7Bt5teVDMpDDIRyCyBZj2/7NTfnHsGydrh7F3iIgv28z6pCCF5ld
6NeTbKJbs4XV0s+trV4rKUO7RG7NqiPYxPcxZ8TrxQ3NcL69QBtcIBqGsEPH9sC9pX1t+ZZWOqLc
J7MifQIapGJtfWyh3FlNtFadoXFBzL0bFT0HQLTvocGxAdlwkC6uCFLjaIati2kfqu1k0yU6ogyU
kaEB9RHEB1JoIkJXKp53mKAqQWizq/aRrVutVzU34R9IlZNr/r6tAD5BbknCRzG9TBxvj4kYpmsD
CGyVp3X6k6srJCLsNLe5imMxrYJ8TYcRdJKHWnItXRvZ1OOlHDvugNcNdqJl4CzV1AStTUZj2Cso
xNZaNERcqoZsO/ZmctP5HaV5iI3xOs+06AqIOORUGbgYx+H06PAYr2OVRGyodbab+2grxSTlFabz
cFQno7it6kh9r6Rhb7VUyZdlBP6/jGzRHunMFi+lnaJHH4wyu8KWE7FWxPUs1AeE7r15XRtYBP7z
JSj8jnIJ9LaXlEZJXl6I6vkX4PY5SFZq5Mda0Miw+9bkSTIQKDV9BiRNLjTBbIeic6u/F9Av1t4C
gtXGWVmH78OB5l94OqC0BNcdQkqI4j4ZMK2dMIpKGKRVFaygTcvoh+osWeYL46/DiTwNFx5RzhF9
X0dEh6dK6UD8OIlFtPSKRoRonTXuHRH9CdgdodG3ey1PW5T9qmz3SuOlLK8I73e11Pahg4sEd2W5
t+DqbDssrfGTaXOXjnh1pCt230l0o5wVzZMKpRdvQIr2NKKZufp+ts6+H+kYqmmqljQt+yT8LKHT
2YKXF6751LxVB7msl/TglilxBK6xLDbWpQHPpKHR0jVUYUnYCcZpbLIpEWzqse+tC5QPVJdtfovh
6bZXHmI42NkULK2Ye2G8oYO14s4LYGTetdI/ioT+ofYgven6+zk48xexUCzNsi1H1dFN834/pNkV
eWTBjSExbyh3NqyZH4b3g1uqD675/UBf07jQCJIZTTCuFJZzOteOQjaPahMEZ0936CQTHBCM37F6
YYa/RmNxbDCEQ2NT6s7pFzf1pSDBoyd5N0QW+Jb7dLKSC09ydgwLQh9Sa0dCx/g8ZWS06g3EA5o/
MSILpIoLrd19P1kXhnDUz0N4GLOPdA3IGMyQ4dNw4sQSl1I+v6bH20zWfx7EOXn3eeCrOQ1aRpm6
K3Dq6A6XImUfaKTQ2kqBp5WuiWtc6383hkVbGCTpwuo7tyg+/gXy83PSvEbspaqt6+C+KmtM4VdB
/ECv/Pvp/LrINdU2dMk/hEYc9Ml3npsVwWIV4e5FjLMntU2v6j91H9fVLPjbDerx++HOvD3IQ4iD
6TPBrztNIqz8DKSYCzcc0XrZKkwmLoUx+rvvh/ma6akxDDuJbTvCkKefrl/1fmCkDKMl2Sayyt/e
+BhLe+dzldV6+awmF7I8zz0XHj+mNFUinzX9dBoxXMGVmqxIhboUwzhO/78e1mffP9aZNcHmyGky
P51uaye5l4gpPUNE8+zlR+iRprkr0ZGCYX4/jPh6cmmfxtE/r72k6CtjDBmH0nE5rYiK2DV7Z5O7
vqu43481/6rPh6Qm8ejRbbTvOuTIkx0D73k/KhSVoKOUD4uL6vr73y/OzZltquRwg2dTZ5ycwlAO
B6Ml9MjFQWctl+R67Ap32CJHuZuWtE0X7FQvl06zr1+VPgc8Q3vghki5cbIcUkdpCjtiUEc8S+Cy
MHiyIPbeNsP++8f7uu50CdZiWyrqF1Chk+kbdbp5chrIiwwPsH5H7f5SVOS5ESRlwFwIqNROJ/OX
9DUsgWzkBeVgBOR/ZDg3Wxd2oa+rQJdSaBhIq3xFjnOysDlLphjIHg6QR8+lWWFrdWEdzBPxeZ0x
giMNLhZQCFhpn5f0BLGqj4lCduXG3kO33PUuQSybaPP9+/i62j4PM29MH2oGJ9AwYlIZZpyopnGc
IxxILmJ5aSc4N2G6Y887HJsoHpyfx/ErGKF6wDiO8Y41Nnjgy/cPcm4AkwnjbDPmveDkAOwHzoKk
YAD8OoP6YOmr/+H3647DynL480+/e2N0qlCHf+yq2AGxXYYXVtTXE8Ag7/bfUcPhxmf4eYJKXUeD
4fD3G+pD3g7vcjqCue1r817AaNUDrIy/f6B5xj8vMENIh33MxMUZAPCkLil81N/t/EC09+mU1ivd
xJOppMcVhveDmly4znx9P4YwdWScXC5M+aU+F6PamSU2cC7m49xONcO48DxnByA6dP4kyYk9fUHe
AJaZGUxgBt2zcrX+v965DIFokaKDWtFm6j6/oEbBtG7q+f3lQAZt7u0UFd5Ilv3X68zAp4T/sD9q
UPxPdhaEJXlAcz1xp3xXoTpXLwT2nrko8XHMf78thG1+ubdAjDBtXeVF9Ms5hZjMtZ/ZlmT1jVxh
DLVRLox3uh1zVDqqmF+9oxoO/+vztHkaVgmxYJmNzeHf5fVX2P75fiWfvvnTIeY/4cMepvadgjy0
TdwBQd+1LgJ1pUAFuvCBXnqQeSf9MAqKECOwh45RgCn8AjGBt8Dl6PtH+VLJ/N9nmWtb5Oemrp+s
MhpzyRiE/HpjMVLJYE58hRpzg63o9tIJc/6B/t9QxskG4KDcsKYSdzNuk/vShhq/MDqth61flu/f
P9b5N/SfoU425wId70jYCw7DsKC5/P4oFbQn349x6XHk5/cz5KnsGpVV0AigU1BMxxqe0fGuvh/m
9MA8eUGn32fiJ1WOu0/ihrCjxIjFs3kkqQZr1O7u/2+keVI/LDjZ55NikoSHGFcnOgBpYkwXN83T
W+yPLzzVpcmbf/5hrLHwhig3JmiojkqHvhPjxumi35OnKhde06WlcPIZOUMV4jcFzwn3Px1OQeas
bN/+b+uz07d0Um5EhpM6gUk/T/VuCuNnPfz9/t1cmq+TsknGWpkac78wLW6s+g9quyh8/n6ISxN1
shMkLSbmGV5ZeDdAAVOma7q2F976hbVsnuwAs1bfShI+y0yXhCcUar2L8nTXN3QrRddisPL9I52b
Nc4cqg0DpJfS4/MqI7zLGo2ZmoMI0NgmhHesKywgDmMciQvLTJyWN/MK+DjWyXaQqX4WpImZI9i9
4TQN2lsLzg6+YDbefgb912hfwWxCJUriziK4meq/vnk9Y2UA1Bf+mHPzzPGnCZa0odunmzrkYFR/
LZ2lsCtWQ1b/bOCixCi4PTu5gMKcnWIHmg+braOBzn2eYr8wfWusZe6SUFyaB4SOlup+/xbPzuyH
IU7WPrwv4g/0cC4cqRwt4gLtpvRcnDibRQKVczEQ/Hth5Zyfwf881snHQMfahmERR66n5BHYc7MK
A0Nbtupb1yqv/8vzWRR7OrjFl7tw0wcmtk1R4hLtBr1zvAl9xpS9dewDIrzQjV94uHNfupwrVweM
ydL+VWwfNl89Lk2vwBuY0ItrOLdqceEzP/v78YGwDAcrLvP0s7MSiIgBxkSuWT0Z2B0CRl9Y4OdW
nfwwwsnHJrvcyXNnyF0iC0KF7HN/ORId8f17md/xxwvL/EV/HET7vLStEaA265rc1TXvhthKbNTx
TUjyLb3mVRytaUpBFB3X34/6r0D9bth5dj+8nXasLRI9pszFYeowHNJ1uWzIhlj0brCN9rhbri5t
y5cedJ7tDyM6ZlaEZu1zVZKw8BtacLAqi5k5rS1g8XJT86dwXYZZR9fcsXbfP/D51eKYOmiyIYk7
+Dy6zU8mIlN53ki6aP5vbN2/sIOcXy7/GeJkB4FQoCLZYkFqxsYefpDUGmLu+d8/hik1qfMMwDGn
j6GY3eCrPo9BArTnk9V0YV2cmyaTfqCmqZpjitP2j9DCKTTh4mCpnRK25O0C48I+dGmEk4/KLgjr
xmMmc2H3uygnjhhxX3iIcy/iH8DEFQ2M6fROC5nSz3xSO10x3HjKC5T0JUZA37+IU2CDbil0E5pE
TBMTdToGuRVT6Mz3cn667aLsZ1cVeHom+ENDOrJIcFSV7fdDfj0tgNCpM8CabBAb62SniBo/lgph
w66jey8NYD2MThzY/G0J5fj7ob4ehqBNrC8VaMPidD/5WmSO22GBVBsbW9KNmg30Ughcqr5QxOb7
kb4uB5iRlqDfxki6elpEAEVXGnb/AFyYdIyDfuSPuYDRfOkAz51toGeH8sFxwKBOnqbtKxpyYRC5
eM0S+dvsPBLBMqRnmqjtxWSmuwrPxcnAvASVvpYNf62+hXBZ4r4/hMNfM0I8RyI1VnAoDJf00uEc
my9ePPzNdKDF/3pGdNrjIAvAGV8hv8ohNA52Y+yOVFPRLeLm73//F6iE6WCibQsYhi/9S1emCp04
FzlfYOd2B3x7XfXWPJBqv8Kfbw8H07vwOZ65/YP2SooAph4I4LQrE7dpgjNEkbmOXNobfR2tlGVN
tNEmW2eb4MKC+nrMMBiYljHX43RzT6px9NV92A0cbBliROtXite5sq+tdWhuMUouowvX2a97zTyc
bdGn5MmcU3YBrIoc0815OD6W6CqwICMRe//9KzvzkXwa5ORkCQgSGr2UcHurwEoeSeGFOTuzs+js
YfhU4k3PqjjZWUzNqjrfSimlmieFKCdjn4U7u7owyrk383GU+Sk/FABN5KVKOUaZq+7RNW8RU69N
sH/7wnI790Y+DjP//MMwuvTi2hMMQ6wZ0gX5QtTa96/j0gjzdH4YQba56SdofFyng8CMH5t9SB15
//0gYj4IP1doxqeXcrJrOYA+8Ox5KXhBeRvMlrbmo3+wrhGvbnxXXKiPzu0KIOe61AgqoDVz2isL
MWYNO3XMXH3jb+P1cFVdFdtkMS3FGgeAF+fCpnxmSRvcCWaiBcg5QpzPc1jocgxQ/2auDekcIYJ6
4R2dmz6DOyndJuBtqZ42aVM9qUq9jVMXCuq/TcettvpuuCsPpjtu8wt48JnHmedsLiyBg9m8Pz8O
SslixNAkIS71xciqhTq+fb8cLg0wr5YPaw47K5lHvZW46EtyfBrkheLizJr+9AAnWwCGpk2Duh22
OrGD7Q4JbJhfOHguPcL88w+PkCp9VxCWQ8mkuwSgg5N9P0Vf2CIcbADyXKbmgw1ew8maGmHWiH7u
kWZluQq9F9wj/fBAEqfpQQqn0mxvPHmBSTF/hSdf6dw5kZKKGXbS6TJzcr3CbprGeddfye6xgk5s
/ZKYBViX4JZzb4ibLh10GsD6F5gppjBIfHsGfaYbp3hAUdH+D4cZvodUSqYjmEN5ssh87M1UoWgJ
+aauDGOYvocovNQzPbfTfBrlZKkhHGoxhmSUei1ccxm5gessrWuygN1i4y3Vm++XxZll92m4k2UH
UQlGcceXo5X7Jt5Fl3rNZ1YAv9+yaP9DdfnSme9l0jhtwu9vVIKfveBV018VCCGSRSg06/b7pzmz
Cqg1qGYl1ayqnjJ3MAYaDb8TRDwU2rA2RelQ/vdYZDp1fOG8/rcHn6ztT2OdnHO+FpQllYG1FomJ
YpQ8uH2lBsmr/X9IO7PtuJUjXb+K176HD+bhrLYvMNXEmZJI8QaLEinM84ynPx/Ubm+yWIdlt32z
zUWxsoDMjIyIjPi/ldXaFgPKvOEgPKFIrtJqbX5pkBu1CfCUO9rS+h+xoVcPYzrukRgQwIPWVMWb
M7o+lZbeLkqnU0CDFgEtaQ091tACCho/gFnKcKCQaxfFM/bh3Ks7OlCXoAwQakp0b0wW3UG9+QY1
sWyXUsrvfD5Jp5bE20k68tfUrKA0HRI6yZuveWg4iiWDVPqKcJxLe5r7+WAnH4sT+7/v8Lkkfm9W
R1OwxiEyIz+xNgMNjxAL5jOH9Qn/cL1T5QafKgci0KMhNJkdlCy4IildbIhb9l/E8aCKX//tByEE
pB55vcM1KBl7/yBdLKkGxTqFXyaoi6PreXE2aj9le96OcVy2mI1LFdKYVPjTNXiBTb+B5LYVd/FO
2OSUVc1nttCJuXk33LFbkNMtlCJP69NPUYqH/qURzoxwys95N8SRzQZrMhqJRtMk0lfEVuXGvIDx
TvV26qJadmZhn7Cl7wY7Mt2l3KB/m5B+UgIXwUsrPvM068Y4sjh8PofP6kbR7r6+zzcuAhL4OQoj
Ke+ruasCezGQvHgsh20mOpF8//lyO7Wo3451ZN3AT2gzODKeZbiHIWmtvGT5MARnHKvTr+zPR1pt
xZtHimg4m7lYJRxJ/PV+tTjjuJ9cYrpl0qkpkhNUjo43MTMMeIQ40jhui3VYntLm3/dtiaX/HOFo
Ugy6e7JOYIQAvVQuhlGtefxfTMWbEY6mIkgluUOqrPAX9FVLS3NpaNXR+B6V+IyxXN/2hwX2ZqSj
2UCTnss6biDpl61p3kHwc95JNGVXXyTljN9xamIQWVfX8kOZmOpoKJTG6ChDPcyn82Mp9v1Ld263
nFjBFjUo1LWQ1eJ/R9ZFMRAVqsC6+DMXgMG3V2WVA/35+dSceIp3YxyZF2E0I1VQY+QR+00uHtB3
VEvv8yFOmTCL5MnqeSIYQ7j2fovEChBOpWeMlm5xykJLR3B6dCLcf63W9ex4R8+UKWNWzCju+Wr2
uww1cge7hlJvy37nyIf+jAU4OU1vHu/IaIL9KWMIeoUvQBoKbDNFOg9xYPnh89d4cqYQnOc2CV/0
Q5+LOCMA0K+rQQigiXbZzlgK6BrVmac5Yc8oEWYI1eAW4sO1Xh8qVb+0UM97U0Y3WpUbOhnuPn8U
8+MufTfGkU2jLRYRV1QykDrm44UkvARQcSH2LPMaqV5gNeJFFfTnAshzj7a+4TemuigVpatWITBa
uLy8F9Fn6/9Xa/3N6zsydbDll7RamtCPdoMrehhVV/ze+7JPVbdb/vj8PZ5eEn/O1ZEJkvq61sXZ
TPyyezafdeP5361KJuJ+N1HrRL55Y1GtyK20Vg+Gy7YK3Gy5TMIzWYNza+HIKxxol66JEEI/MO6X
ACAy0me0zUzosiY3SvTtP3pjx+WjodKJgpAlqa8HYC/r4mlSTPC0jWx/Ps5pG/TnOjgu7K3yIhfH
tMIn8BZf9EiKJFyxAB4jIxreQ/j5fLwzK+E4sjfUKtaKUqL+MnViUrwt5DP+858NcmToBqVDt1xq
E3+odyxxRwGEpp7tJJA/Nw7ykXFYjKQk+8o1mLj5vYNcBK1uVttNf54rnIl8zpiEY4c070K0cOOe
HIU0BzulgxkWtv3m8/e2LuEjp+TtLpKPbUJN834DE9NfYpOj4RLJJzOyvjbLZfyzEn8tiX7GNTm7
+o4MQzr09NBYJEfFDdJIfuFCEnaMr6Jf++PZisxT9z/vnu/ISsilgig6ml2EKItv+CX0egeJVFd2
Kf9s/8NFeGQvEjUUGrkPEr97EZLL/iXRzyyJM7OlHJWXWZGoxSWiL14mveRzRHs21VXQEh6rFKWc
0LWg4zqaLJwJV06FrjRRkcoW8V+VD/UuNEfPZjdzOq2ha7PDI+MaTbmcnNmlFd47V65xcuVrhBWy
rurcAx8tkS6i2p0LG9Obk31PafB0Jqo4aZHefP7RokgRYx+Q0E38FFWm2nIaGINIin6+s04NsqZm
qQfn7hc/+f35FIoAn+PQzPyy+WEi6FneSrL/Hw3xOyn95gjsQxV6rbqm/1JosPaU7JFd+nyIU4lt
LjL++Ri/N9ibMao5qOeoLhNfu252ytbE3Om2eNFt2u2ZkVYTfWyK3o60Gt83IxVmZxUoiq3G1dzI
nnRoTF91O6+5ApLoWjt1dj8f8dQyezvg0ZkBJyiYg7Vuf0bHUfXl4swTrbbzwwOtF/8aNWIf220D
hJyVGdk6X0E+pXtpupseO3dunZ3cnGtG9h/DHBuFaur1aBi5A2490dG/Qd5xIdfakiO7uSsezrXr
nR3vKGQSLRXhQp2YYr5FtgJjELiWM9FKJ/u5G/rniupPztKbxztaFrqe0s0vE8vCMe/DrT6f2USn
P59OSomEM92BR/sUbbfGqtHd9+tlh5ypMJ1ZZadsNoV2xnpFQ57k+JYmzvquNtY2pGQXb6Ut8imU
uSETduYgP2VuTNkU15oZGgKPiwGAoMTI1jGMFl8IvZ8EHriiz/fLicI9rugl8qSySc7XOC6myKhK
pMG1Tlhp4TZyEpcbFBc/C/qzLXk0CVV2f8b+fJwdUksUna3xHg92XD8TJsKo9UCXfKnbF/pt1J+5
Q/v42t5//tFR0C2VnpcKbZqGuVtUbT91d3JqnTlv1vPqvSF4P8jREtMUWskh4HINFHqG4gKDFZTQ
18Jf4/Lj8yn6/HE08chBGLQhmUYUTPwgh8K0RW1yis84cOsb+f8/DGoN7830vEBVjQSs5jg+iaFT
Wy9o+RiGO1Hpdm4s6eTzcLtJZSM0KY6h94OpPbKFXH1FfoM4mb3GKqFqr/VCytXoz9i31Wt1zlVt
nR6VXlRWHTV0x4/Yihlk1gmoc41joBphgsRn72j6fK5J/eMJwcLgbP2fgY5sW1507RQuquEplfma
Rehr1XF6MEagqUO17D5fGx/6oOkQeDfa0cvs0fqj3M3SvNZbZn9yVeTgnPW46OxpL/q9ZKMVqjjn
j/Zz73Pd5G9OdgO6ENqCAJmrtKv9djQgL0nQbpJhOBOxn3BX3j/j+lXeDNUjwxDGCInAC0MozDR3
4thcQZHeD9wPhnH6M6hT/L3SNZRzKdGTu/zNZK6T/WbocloAFy/Il7S5PL7Silg6WTrUN0GSmjdi
1zU2YIDsjNk/N+j6+zeDBj0cj2G0BE9CHkVe9r1u+YkguzLCkGFfnDkrT5wAwD9F0qToN3Drd5wu
ZfoWtezZ/J0LFtavN/ErSCWwaTgb8jZ2CanUM/bmhL/xfsyjTbLMLddmoFW4IUMtyV+DDzT3vcER
Npkn3NRnvLZTJ866IXV6Ojmwj4OPIhGESWopFakRDgQg5CI5b3++E08NQS0FNg3LRvP+kQkNAQKg
lI+VnpetLl8Jw5mdfmpRvP38ozc2lsNo5Ot+k8P7ahEpplgugnpyE0Fx9U46syhOGbG3ox2ZFXNW
gd4mrAlD/zq/6t2lVlwpwplHOvfKjkyI3MFOikXO6USmRXir/fvu01rXILGOCHDFD3XbUZogRpUR
cuZq+tCOgYiYNFUhIry5z+f+1PH5ZqBjbx2RRrUGlcLcIBo9EMUj8ylIToy2uwIJMBVC9/MBV+fi
+Lx+O+DRYjNRsS6gxMY+aR41skc1g6rJtZ32JTLQHkdfF3KVgGjhA/DK0NGAYz59/g1OLpA/361y
tBwDLZ6By3KID3IEVfJi6HOvgMUjnHu3JxfJm4GOVmKL/vWUr+UIVQ0T2W37/81Kf/P5R4sQnb6y
rhAE9+qwIjKtVD+s5txJV0RwR2b9zMydfpy1VHqV+5OP620gkVdTqeJuFxUkNx/NwM/n5eRhSTHP
PwdYJ+7N4dEXAbJvU6dTFjPty0k45NZhqtXSL3vUi+dfUHcemhoVPu1sRmmd84+r8s+hj86tViyt
cbSS8HfPPI1HTumkl5UH/4++7PqM/33K/3j7nOuefPOcNAvG0BiwtxXsFv2ibXbqufK1c3O17sI3
Q0iTaIQIExqekY53KGWqDrr81hnbceY5jCPvnrg7gqhOHLGkg5OmP9OxdFdO9efL4qSFUlRemImU
44erXdCRg4yMoeGZVbKPAmHxM0SFD2YS/FKCpLTRFb5tKdY5Y+FPuqfUEPxz3CMzIY0p6oUGHdNW
Pml+slTxZVywh8O5nu5VCzpCadE8DaqpPlhIpW/lEppPaRitS98/AnHRHNiAqlaadHm5wGp6+fzF
fDxWkYNf8zg0MaofBTeiuagoAA0BSujkW5OBvjEUwaaNOQYlgtT5LyFJo3976aLwwohrTRIdjcdh
PZjQjJ1SWx6EzAfYRjv4xgPKume7u0483LuBjvaIoqRCDE/P8hRaT7dJ3lT2DEJqb7XoYEeRWdoj
VLYzS+3jgn7/dEe7JoaRk+pKhj7i0lWupQQ6TF1ItIB2nz+fu1MjoXFG/52GSMeHwFgXk0Udysrw
Zto2bQQNVsJKFhCH1PkZs/3xwEXMhIJMabXbNGUfP1SoyY0EYsGzxDxxIM48SgrIXdGozG+lbETO
AnfXbwbTlwyqDv7N55R1hZ5ohaYjUYOQd2RX62QSrVLvFdTHtNqWwhy4hrgsKJb2g/P5UB/vVtbX
aZpIaq0Knh+aeVq9NxatX3QPsYG1dmKtZUC7Obj+V2LIj/dGjEbzMI1hHIYUt6wz/MbCLlFptAGy
qV4zHlK9AtB5qQkI6aOBm152ZWqP9ZNo3TVqDmb5zMH/YfWsY683IOQIsX3HYU9cREVem7xVJbgE
oBHMV4Pw8/O3+cFJYggWDCVov9VCjzvs2nFs0s4cmLgYQMEeAWaEQ5pzMeqHY2odhf69VWaS6qDj
MvVMLWJFWRhFbV5pyXa7Lj/zqk6NgKATzEldWsvSj1a/nEdZJ5qd4lXLy6SKThedS0OeHIF5YINR
D0qX4PuFQL67SWt0VTxoBzOEX8AJZZfJu9/z8X9+Tv83fC1v/tsXaf/+X/z8E5RME4dRd/Tj36+r
1+K+a15fu8vn6r/WP/3nP/37+x/5y398svvcPb/7wQM83823/Wsz3722fdb9HpPvsP7Lf/WXf3n9
/Slf5ur1b3/8LPuiWz8tjMvij3/8avfytz9IlL5ZdOvn/+OXV885f3c/xt3y2mTPxcuHv3p9bru/
/SGJf6UCUqVz3kT+jwwvq3R8XX+j/ZXrBZX0Lw0zhEeEx3/8BQ52F/3tD9X4qylq9Nqjekimluzw
H39py/73r7S/rgsB9SXs7lolLP/xP0//bgb+nJG/FH1+U8Ykvngc0gzM7Ru3ER2q34aN85B55/OO
PCAlbsNaimXZXobU0UIkoKGiRq628P+yvr9ahB8kWmS7MwNpn7Gd7FyNkBoPkGUexKtY/RKG5XJV
B+jnx0UDbG4Cum3p46Uh3yVdlkO0ALOOvfNqFeZLKpovZjJ9W4w0stX4fh70YDuVPyEtUUAzKD3E
RfmxHVZpKZzLMUHXQIDTabeVUW4ycUlcMYNM25thb8uNbm2QmVBsKe+3mtovl324+Czz1NUy1dhI
TbERmnwCHjxrTl4ImhdP8oRctVw7gw7csBBuqjjQtotEs6RZ4yrrcXdo63zTw/mqQyn1ByEVYHcE
vVPWXe2OQglUV86/FkM77EEngVWn+d6pUBCnVWByoyhs7IMsp50Tr8KSS5j/wBO5HsNg2oRIALjT
ot5Ngfxa1QHwsL4HgQAcS89lR0mhOFai6MqT3tl6lrwO6vAzT8duH9OJkF5IpBuACxuiLXcmOTg9
vh8lqMDVMMKkCRcafIG4RXIe7ish/dHXlbQ1h/ERYkW1aYJ5Z4alYFttc93lCd8tkwEuN+Rm+vbb
lNTfo1BBQ5+X3tZzuB/TzkVEO3K6Kt6LkSi5pRxcTWnSeKI6gvvrlt0Em4zsKsF2b1xoxnMsD8ph
XuL7sJYDd0qtS7qfO9eMYy7TWngoEvWzIAYgLTUVZ7o5fu0bE5Au4ApbHDmBFmWy4Vq3d2wsB9lt
e0T35zqVh22vlwdO4NmeLeSM5+iH2uQz5Az1rtbgDtdRcIDg5Vu54nF34+eSGLlZWCjwoJUM6e3o
a4D69zYDl71IsXTVrdyQNpY9iH9cH4SzFz7WnCp2r7S7Ic5N30TH1a6L8t5spycTMLZrRTRRqHK6
F7ISQMxMyj7IxfZGAIeDFvpBlAXLEcpY2wyTOm1qI6RChziwmooRpM98pYjRtlapfqpGJfLTSU7s
sgEgp4yF6g3jQ9UDNRJBUnqdlBiOZs41TqN8LylVcVVXqORHOtJeqoaUfcU3GNXBhsNgxxnFiGI6
xq5cCAHZtuEhnpXMiQ1oquCJrlrt0VCne25llENXWl/TPJtutdD4mS+C3fUUhc6q7EQKgtR1J2u2
rBSNEy5F6iuAjw+TodyKQvRUC7fyos1e14rf5CEPQCwAl4EI0FbFeIggKzpZo1/RvNVtNWRkbF5d
5eiPVOqToBktqpUMEypkL8yOOXTmdoTbMyKgnEsHkJix0w5T5Hd9WVxyS7uV8tQ3cMxwirTSC6Jw
ExTVfJsXrcVTSSuHbAGOeCewcqhXGmHjWBJI4kBxxBodfcHUN2W8fOfuONkIVf0digOc6RbeXVfd
Gkn7OuVd4aExoFxUGurpUpeGLpkdaCwCUwmRRhLU4oaV1vHM4WFpi/IyM22QppS4LnABZT10Ck1x
wdmCG5I2CACGSM/AuZaUl6oCGCMGIPDalhT6IsS6XWfYkC6UoQGjg2ynYaM59Sikntn2u8kIfih6
5sLT6naWqX9N1PIqB0y9xcu+0oIkctSu3FH9nPPOPErfYZS5Uy1Oz9UKHzXr0DHkEVEuTFa4dPG2
g73aoH/fNB30xKoz7CVWKl+V+oc8qX5E/Ang9tYuw2vY6jXb3jI3upYDUo4tN5K6pzLUyzXTqTjw
3pzIGjCwZqC5PdM2N3daW2P9U8WpKY4l95VsxV7+Vqf7fMrGvWAGupuEJoEojBxfn2CI9HDGJz3R
PCmfYWGutmFk2qROTrZGr7wYEuRmPavd3FwotB2jPSsssjOINhBeXJDaomtM5YPaB7dhaoyObLSX
Uj3t4zz0U4gFdmNZzSY2pZs4pmIgKmeuL7Khca1Fs7PJuGlg7Wwi67WiInAzSTj3srE84+oNXmY1
ezOHugCDJLWbYXoogi21i7lbV8HizrG5Lwwjvh504cZoSrCXFZiepev3+gj90ICF4RtZGngq4gKR
0A0bjeMxyKrDb7UBFoM3t0AJkibobBBMnsK/K7VpoZGpdjMlpoWODut9Jhy6Qkw3czFB5M4SAeTI
ILsBMvheFBDbFYiu2ILRuZaeOYrWNJ6W0aIk5I22ocSod3Kj9yLyKHYKsMlOat36rtc/Z2Hez1De
cqsQ7oJifGoEAwF6yrbtuFG6+7RsQ7ugE1pbLFjQhuaaSbtXl6DYBPOGfIPkjAHooamSGidpu0dT
m3aYxRbgMudvm8FskcaXdb/LHC6QqQcnUIJok6axS9YZJQZJ/ZKbLQn7ML40hHR0VWTh/WQAWB8K
5S4GZmbPrWSAmVS+lUHBFprbyg+lERWdpcjcVjFRAnO7Wbkkb5C5Wd2xqnI4vDBqJLuV2M0lxVty
arpyUrWOqsfDI+TAjdE4fWo8yM0iOlOCPmJTNU7dKOYVoGJbm9YHa+EYqLSDA3LTUlad9rw0o1+o
xbKBU/KaZlTYpboLHAUUd5r9ZgVB2zPljUjVWLAASorl8VtUwh2Y5Qk6rty8arUxbsc8gbGq/Uqa
7lYzABLws8V9mrv+otQAWBNnLE43KYRdmp6AWe4oCQt71ALy5EeSqNsG1b0tUhvBVWmGBzGDBkxA
HLrhVNxOUtK4oKEtW+q6Dajv/ssMBo8LC4hVxiqda7Be+2nfAT+6lPHIiAzRphjhZvVWvpVp7PWx
Na1NtLDLS2HYjPFyPwNEhz021W3qwSgEca6XF4ycOCsMxVUDYEDTKEobOcInSjvNToznEdsD9bv1
R8HmKmCfmyP0ZFP82g5G73RjvI9aufeEpMw493QF1tcIRzWTbhbtUhSS9WCvL2pNGhyzki/N3Lyx
Zug5knVQuIncjK01M04ZYKJUxRtmY9svkWnr6wGZd5YXY5mSfDwABHuWhKV0eF7uuuStlos/MjMA
ZrZWISOXiIdAQXUBeHWs0nw9/6/iSZz2sjlf6PI0bc252orRXO+UMWc3x85gAOqSq/YgjVEDRWaS
nCUXnKSYpktdKC9qYbsMumgHld7YEwRoexyw99TlRBsz7wbbEhF1C8NqsKcLRr5hL2JiK8g/uFbq
9dJNmzbv3DRuK2cGhmFn6CramWzsdKOL75pM/DIMwo8eCPCuW4TFmfMsACqUccM+tDfVolgYPJ2X
Dxu5N8w7oxJMLshC2S1msPVDlN3i4xEcK3PrA/CgHjG9tNKLSDKjXVyWuOLK+BLFy01mSC+zAd53
Bn/cB+i/i0Xvp9V438ZVu5NpJAnC7EGtFjDwwnCvFhsl2kjrLs0iYS8O80YPdIH57H5KWmvXRr6v
LO17bXJTMiSKmyvyVRJrpoOGGge4DvoqLRSwQ4t0oRuQldgNdiIXjUv3N6AMfV+WI5KA4VdtLEp3
1PkrRQfuExfKtspiiJsclUDudMRTXEluJ5fQx5u573LSqY7tOpIRLul6xRmRknKGRXVSfU4Pppr3
+G3aTgzDFowtMzonXoWqzgZnNN+URTnYYQC6oowqR5JEmC8SsLOS3iG/0oB1V8TFF2pcLk6Yj/pW
X8B/w7xwyVRE4HjL9q6utLu2yvoDhPLM1QdTRKFTCy+VcTl0YmbeCledlu+qWksP6izhMpX9ZtLG
W8qW3ZAWscNUIeAz5KIXKMu8TRPlp4ijOBjFo6kLr5aRbTTSjZii8lka6nrftMU1NRjzQQ3mC3oi
fhi1DjdetG4aiO/bZaqfzV4ffHJE3Wbq5y+dJqRuCdR2XESv63uQyrGwLXJzv+RheFPXtezhldyi
KPhE6hx6XzVzLtEYGVTJVZVJ9/Bt0DSPNIStJCKvEeWbBRfcTKR2Z036ZFd9GG450WJDfVnDxb4p
D7XqmnMx3qpGLhIk9UQ0UiBsRQlCH/BKdqXyUhdCdgXj0FED+UbqFuOQZAA+iNQR3BtHXCJZ+p6z
zFFUKkXPHATDyU3oxZKFFe552GwbQZu4CAEUGaESEuDw3cc4BRFfi3Y/pjdNKW5Lq4HOjrKOE0Ap
AoO3fG1YRuEg6gS+4rdIypCpI4EbjxxOPUGzrUCZ9RbDQTB/2A/hCNUYbnmdBU+N1sheO3R2oQ0/
SJ3ovkCdsT4WA+FftLipIuMRZHwOeC07VC0n7kdlIw1L5IaI67btAAg0+RV1DJIcgMhfADMr8WNg
wHbDqrJmamTRldKOQsK62KhddObaTdOMVDBo+X5+DJM8WhWQWhso3EMvjntjuZUzzF6juuIEPZUt
WhE3u7EU0qtZkvRr8/I61418FyjdQTNEvgVvXev7wO/luLPzQm8uotn4BgWbt9+O7CShdqp0hGWu
sS7kJfheq2F90fU6CQMMRV83tNAFWPGuulbQYdxNgeaTnLozxeghzinsJHL3ERs03XLq9uDscQ/v
wyySNsiMCk6WJXvdHA17EMyfk8AFRjdmi70UrIQqexHCAUihViegxbrdTF5/02TmlrTXgZP7a2jg
IQycqEPTVvbUKtxwjHPkpLycyoxVx+y02k3Ysl5ZYiZrIeTwbNKfLcRampkBI79KQgIprrsu6MsV
Csjw87TRtDFyFUFIsYRgj4wsOfSNel3Cu7LNWHxs8v5LE9OpIUUGPlWv/xJMTImV6bWX6dGjEGhO
U5Sir2vTfszCm7nglBb1S72wVgL25KiDpOGquFY2J9tqFGmfkg6ZkrUHeHpPaX7XWq+FzlVNO+70
Fly5GBNpVN2SeEW5vCRtVu4yrovgZ3WR3auaSdA/7HrxqzUoL62p/Mox7PLSRHYjpr/UdFY2icLx
HPW50+IaYQ0mp2rGC7MS/WIcFjr+qVwWJj+YdfDKnfWF173Yui4JtmTWrUsBwKUqx5MH9rOzw0kx
XGlJrk1j2pZVeDdOG8Bq3aVcq/tiEF5mVfquCOaXXltmW2okAn/yPSCmgz3ZRr/Ku5+zmD9bcuVQ
SVIkncTOrp4yTb0ppYQ+i9CF/n1TVoJbRYIvt81hpugAwjg4wdj6RSQNk7ULdacIYste0ORS++qe
ffkLklxki/EwuILZ+UVeLnZo6LkTxPlrK+o/x5g2hyJ9yBpmeJjB4RJmFKFc+zSE45tyWCvaAip7
CX5JwfyzzZOneuxds9S/FFobEIHKsOTgVUtVhbxIM9tNgrckKKkThhDFl6uWxhE4l5wGfZ9dR3O2
zWJMMDKLeMJClG3lMbpIVWfIEMEBIIhSUVzYRixMMDizb0NkocYwDi86QDt3Uakg1dsnpVVAbco1
KOw+dedQ85u2T23yhIKXCBc11V0X5MNKUo78Vvo6CPVTo5o3qBJeWkICAFIxVmStIbtJADK9YNNk
tHrTK/gzA1EHjqi/UEX9ZijF8nIusAmhRZufaqeg4q5r+QWc5pdJgHCdRiVwoVm9mKuZ2sOWRAs3
fzomocilAv4u1DhPzJd9A/eYbJLgjSFM2Zn8i5qBNw6bZDeOYubIJi0aZv1lyfIWCDgajXmV3WS6
8cSx+5o1U0ieSW2dUQuvq05eQMtKhqM3fWBrdWbnuyge8WRTQm5BuMDtAj1eag7NkFTcDO1uQtUB
0r1A1xhwxexbr3J1J/TLsxbAkMwVCciothHa1FYqg65WbZD3mTXsZzGo9nSiZ14VJgdDq7t9NwJj
Lpbc42L1KVKbGUr4AphMYf4NBcbEJAc/lii46WfIUVV/3wCGc5SJK5dCg7zXpZm+TblhcIYETymQ
RmdBw0WQ1ZKQIPw1cfzHebY30vguantzM6nAtU3CA5RsdhFnPoCjGAs0kFKSxQZQa3ADPw1B9YG0
U62VvxRO603yo86odSPtR12hK6Z94KaQrWy5Lq2LEDNVCNZ1vgwXFkhBY1ZTPxaoOVwMaaMXX5Ia
ADe4YNkoiss0OQBpSL0oDUZHE5XHZUJCibbCDKmjwnDmcfzVCcbTUuh3EQqJjtzfF+RbXfI6Urw8
5EFkp1Uag9SkowlSOl/JvLOCeqMq1niz5obsZlI0l4rSjZSLw2VacPiMYmu4wkCVwBQ1+MsLm4bt
Vmmm5EzZbLnFVHsYusauLCFzlSz8kgktfBxJCffFKN5HpknWEg89MOPADWIaNEIJ8riQyNIWlv1t
PD5ESuWWXYXsbqQPznei/tIx4X3/XldSm6647VaxKfVzwiwnETBHV8itJBdFbZAlTqDRk9ZySgWo
ammWh96KpuswJdhWO1WzR2T17HwRSw/FM/idijG4WlCJTmbAq1rkvth21HZ7w5oglNWRi7swXinQ
md1XXlsF1GOIWkBdi9ChlhY7WtDeLVX0RbLig1yDzogLQeUyr8xRt4zdMC1uJGVoMZwjcWbSbFpK
BijNrb6ZQf0zj/SHRRr9aR41ELHE6HOZb7nRuDRqkvdyrLLZB/WyzP24MR9J/3BlUN/1AZ3KhWE5
dQ0B1myj7zoJtRWeehdL6Gn2q7NjXuOrxDh0Khhl6UmXSFUtBShdPAfXWIBSh/mwOHmkPKb1LRHu
ZbEo6RdD40K0xN0ZB4Xj0vg1TUBq5dB87KXgHhlcxc2A19qLmIOaNuESUiJbTcAWehOPU/QXCzCG
dBm2uny9TDnIQMCZ2pCHh7zVrgKSolUnldsuMX6lM1w+kNC2bsJyFVXhYQlbH1gUgKMxird585gv
5pPaFs/VTAv4UDeuKAzf697yZStP/Gk0OY6luiM6NPZTob+WndbbVTNoeJDR6MfxV6NaK0z7K8L2
klQHmHGDvV9Rn28LS5e4y9LuFwkY8cJ5bKtalPuKSGZ7HFEnpXGSjC2WZ5DMycFPgtVcOGGEMqOQ
ZXftlA0HZBHu6Mhv3BHiELVqAbZm4rupi8h0VvdSKO+lKnqUOuNCqdXJtsq9UhzqEjmFYjQPwqzM
j6LeeUOWvNSNadyLhtDbfTGO1HIKd2lo6ZTMQL1bEtnR4m78QQKtVzPP4MwIsqS+GNQIHUqhIRdQ
JOnGGI1v8VDzESFnn4lJK5anBM19ckuQw+tKdlKp/0Z1ochJO8UcHGx5JdQBgCdklEShz5Cy50Zg
qL7VcLU2IxxlKLwsb6NN77Q0/NoWzY/pF/IQflNl4VaMv1aWkl/AlWdtSBXSz7lZ+jMGUZKS9rax
9AiozVBxeHUHq+8fmk6J9wLBoAdk3M/1UXiY4+kQTp3mqWGp+oUQRY7SquNlhaRfqWiDG2hjvjUA
k3rpIJN/EUihq2E/PeaazlVX/FwWAgj77HVpZTJg0HWvh0Bwl7h+yksYwW2UX1St5KPAvq3EXNsA
vugusyuJ6NNN63a4DfKx9LIwEC6zsAMzziv5f9Sdx47s1pamX6UeoKimN5Me0EQwfEbakzkh0tJz
07un7y+upOqr26gChJpUA4LcSRtBbq712yyPbC/XUNS2wFhuDY8WjoX23I7I+Y3m1K3E/pbiO3dm
agYKrqvJiWy/bBWZzaXTAtjedGdl58jqY/irydxXbQ/Sk+ZBkTQRMH2h77qqXL3qnRYm/VLT5qwt
77OIJnI9lA8j0zi6RslXMqeENtIGL29yxWtbbN2Z2YXm1G1yNiwdtKamTNQXyvIDdiO5lLPvI1Zx
T83AhWWZ1l7yTzQvVQZzY6pSCHjSnGiOfigSYD6LwUFbktkDL3/WRfuZ15XuD0JorpEBsDR2urpN
zpySz/W5jjhzZzN/RuPwoNG7szMyIEZz4gxKo9qCtbnW+nix6IImCYs+9kiwYoqq3msQqhddrpZN
rSqMYL36lBdhO46Rv5Q0uhu1xdvFM7hKtMR36uh1lEDipTGqPDFiEzLgkypuppkpLVUoyZX1r/R2
B2uZNnHqVb5DBpM/lI3C4b5LBtwlTaY9quVieuW8vmhW3XjNT67V94nRnKuyFByNRuwpufUx1V/Z
DfiTRo7lNPctubrHlAveX53ljNFGPaqiuK/n8ns0u03V07fNt3il9RldrAX1qeHykM1JcRetfhyc
YnLTdeg9WOyjTXST68Tjc2ciy7Sqk/nKAqLKIaXp3wON6DKL8lLdj43x2ZiCYT3a0CK8c8xlZ5l5
2CfR7Fat/qmVQaqZBvWz2spw0OkltTr6Ly7pZRG8sC3wknHuZWWgc0C8R7aDE1bYZ4Wqdkfyud/P
Q79+KEvi13J2FpUyuGU5/RTrTPGMeUcs7F1nrhyotFG7WpXvbClWzpPFugw70+Vjgs6uTsPcaKW7
6PZL9vaw1SRC+Vu8f5xG9fpsRft5rGMI5NEAwob1nmt52cd5/zrWjb9mY7bvyRRbgCpPhGqKLRqk
HQTibimt5ETv9qvstMU+YcXopsXZSGbi+D3cEJt9KjZTMvqxPrUkrcRdODoRYzwlZrrFqySDlx3a
1q4OXR7jHelJNpS02txrCKt8q+sUVher25uZKTxaG1oKlRsJ9OshicU7kql102jNY2YlgWyu+tlY
5G5DPzPrJ7AcDWl5t72FgO0ggg4i10+Mq6abZZq0XQMnZSBKDHlwYzvft8t8WQrtqsvMxjKz+I6O
47vJHF9X20t6tNRG0pnAPDMTkMaN0RnhuEKpFAal8GSieGIiDkXYeu6rxgRRH5/x0gaLkNYg0RSY
PkMbN63M6tmW4lzhhDiKrIlBQK1hv0hdxajAtAV+ENZCNj0KGri8zXuhVLnfK70SxDGkt5P1+0yj
qjeJ6HTgiS5LVe51sy35UTuH5YgDx4gLlRkxyb1xGQ4IH3BVttxPC4+GA8OgcOehUv1C1mho5gon
w0NyoySyXCtTn4ZZwBzkrcsAiwFcZYFskEqmtpofY3WEX8hnPhfStaGFxBN2HpTs1WwxQoa/XjNv
jEV8dgZO/ZlUFWGXD6lctG5rsuPXrUL/t2lH9BbLHzM5DoFWwZFC21shF0WoFRKPPCk6RZIa7yUO
EqbsUF9KZXMTF1hrUgeKaCK3G5rnYrEekrR/XCVr8A0j+UhfmrKHZdXsEbB27vxYZucu8g9dhRyy
6rR0nUR9NVDsrpxTEeZZKN+u3iOLML8U6ScXsu2Pbbpwk38RMPwCX5DDAa1vQ2fHmO3MwV3qbTLE
UDrJSpSC8I18NK763G+1YW59KsslroY5SNO4eTMzxsGh0BTozOlrKX9Ek3+bxfyk8FBHQZi7ffRe
M19QVuj4ZmOy4JLQwLjZbouxu6cSnMtAybIdHNBzadbvxlqWe60rv01z3IvBWFx1UKk5k7SV34ff
RtbEU6SOwNcZKGzavADLsOVq8XMrV8+5YT1KucURkitkq83zzmo1nD5xlrgZyJOLVCXeyTSoc0HZ
fl/E5YWOG94zHl+U5H4MtrXPc/Pb0Vc9yHvdl5LODqmxA/rpQBh1yddvcD/JVG41F4Fs1DjsZp4T
uUElAxKucDVkyNY132RCYrUE7OztHIhypNPQWs1H2pQGj+qZLFBuCX1xnIZAUDTszfAiTUkbqtSx
tGVbsUCXN4bl6lUM99/0OahVtGNstkNe9LdR4xaVMgV21oEW1SHhpy7zmhKtgqZ+TVD6+6ys3X5e
fiSn+RAgtm47MPmOsaycpgntL11opVDfmojZsrphro5eQQ4SspSlN/zlA9X7FaDoJEUkCi51B1YH
8V9HgGoqyU8rXelKkYaWHEPQOdEmZklyuarKbWRmX1NZz35ppZ+xVcjwsFUMskzbjVwVx3/8jbmr
OHZjm1OxLpOJF5GNZg1td8j65FtN4G/Wts5YlPQ56NPhTTXinaJm2jElqFFNlW8MQ1jgI7rXjYEP
1EcoP2lS6ObtYWXlCRwdnqwPphW6Zs3VXfSWMiwfm7KCMo/emWbcxR6jQyyMd3nQXKuJHhKhCx5z
M5NJfK6pizilsz8Z+XOGseZYL8NrY1qbdQRfGpfnwSoHr7Cnh0pFKN/xhrP93PWZst5PtThHv+dX
NdKm0Ox7ZLU8c9RGdYuF01iz4g8CHQc2Z2JYBuYlf22m3G+mdfTnARJzqKyzMY7xAV0zxZhAACI3
0zuEzbE7GilyLF2sQWojeWib/KBK+Quqomw/N0Qi1eYKOW+xjDlrjghbt8CJWmf15ZbANvbucDSK
a7+ugJ2m9jUNJohpGQ+bfsowRe8B2OeTWAYXbp+DrinQWFojhzyv2jiwDpnLC/WQ3BxrfjObe2qq
zZtGGTiUHeMlt0oeJrr8UGjUxqvMWLumA/gwxk1mVItfwCd5pWqiulVaFfgkDt8LGtovbfkizVcB
XjxGcusn5fIVyeBIRQeVrjC7DE35mS3SGcvpSW6TIRiVhCoUsd6NVap4sVWxU8O5DgvwjjIYXpKk
F27y4q3NNZyOItrUhXxtqKemk0kOyhZbmRjBYrhGuaPlSQ+jIX6nOE6ikPS+KTXTNfS0A5geq2Ct
9ciLijakUXB8MW5Ufo6d25FjhSl4zg8Lvbwo8e9YT38akaRbJ9WJeiwSIKqSOB+xJi92R3jeVK2H
cqbDIM2iPlARa1nZtq8403j/nsdmIYgUkZ2XDPNHqbE0TlbxhgZOC6NVPPXzuVSW9po3Q7oddFlm
Cqreh36RWSyX99Xui2MWLZpXy7Wb1n7dSMM+VSmEnzsAY0+6rfXK0oTWOL1BqeSboa/A7Jz1pPJM
ldV5da0ayjSJhsSN+jLMal3dpL38PCz299z2+l4hMzWYfCtz+N0kNFmlMsBEl/rOaLPk1In1VS+R
6Q6RNe3HSapDUaWSP46PZHGcCKw7EruIyqJdoKd6TpC8qaBKGy/uBAddC1tGVK9pgU8XzkEoSfrG
kgbAa7xlcUr05C2eVlrcRqbXHhz/0jnsnv1o/NBDeZKKHpVRWxxXq2JHM+TDmJ71jHo+GVDId5rC
b5T+SnkU72+xhEPUo9260ej/LoyyWXu0u27fIMuRdOerguzUhukBehedk/mS5Pa2ECPo3UQpo0Yq
j6U9Zk51XOMV9HzkYp9vBGreEjSM3OLfB3JTybQFD4pNVBxzwRrMPstlnnoD4182gaVLcvw6AOEY
E6SSKaUfnZw9lHZxp9rW4hL/eNPUlHuriBHqsCHS2qC4GTUSPLRjAOH5qspFv8+rVzmf/yi9+FtK
30dR8tdfNb1/1Qb/bwKP0MaIn/6//Kjtt7iJbbt//aC/iIf/h6iFb10L/+tPPe7/oxZ+fu/Tz/fq
39gXl7/IhW+f9odcWP0N3oUKX/y3uo5D7T/kwgp/olOgQqmDYZKUhw3hT7Ww8huiJNJKLAtmBcUw
8u0/1cK3P6I8nY/HT6qRZvF31ML6v2iFVbwCuHQ4OBANE7xh8cP9s2Ggr5lIp1ljPWRsbIdrql+j
/j1CtokCqavCRd5a8wP8aOaEF0D5eye9MHah2VN9Q+OhW9YENhA56qBCax+r5lmrn43lKZme5PWc
NHcEe/jZ1sHbkc0oBrzFvpri07bO8Xy0ontDefj7kvT/zoX6P/EatLBa/OfX4ANC8H8Lhq7nWhy6
v1yFt0/8/SqUTPU3B2n6rQ+Q5mXag3AM/K5al0ztN1nWOLB153ahmrcUpj8uRMX6zaCcHVsHTTea
gTjpPy5E/kjnxKKuCx6aZ4zm/J0LEQPOX1TrWIq5Cwjq59trOtbify1ssoa+dtRJQacK9JS9yMio
Buiyc49ZhiPujfFWL1ljarfqQvQdigKfGLQOx3ZIYz11pRtEO8YuL1xzy1dpXYQPhrRZ4EuSZya0
sPf1fRPE54aZFAkdH3zDIH3LOdG6l0FJraFsHmLbl3hyjmWYoPEb9lP7bBJ6q5z4Ow12qKhEdKxf
xb3MSLSwJJv+cK5hBPlipTd/laZfo6w5jMURuhXZ/MVJ3akKRpV9O6g7Hy8QY1GrhzzaNCPsH8o3
OX+GyivagOeBqPxkcPPZkxE3TiwA/soQ/FK+gQeP2aY1wmUKmgHsDeAM5bWrrW70OH9ooXbkxZF5
Xl7Gj/YBigjIxLo3DslldkkVPEpvuuK3nceXel2tTfWjFsDSbjv5yQtl8uYYzJHfFNvCxxmYMPJ4
ebIX4w4UuotDpLg8ttosVM43ncNjLLzsUj3o6T6eA+tDk10980fhS3IAX5Kg5y4v6pe5K0/Aksy2
Se8p4peEfFD+NRrbNt0AGaXAMtBe5slZ7w22HQhyeLwB8pKofuVhXk9mu3PkE7qIOkFy4iIXZmu2
I9r39jW6B+e+nr6c4VsC8xekbo1sGhd0bGm+BXlvRViqGyt5TWE1SS22r8Sw6FMoT6/LkxW2RiCv
bzK4/O8VJBZbdrQzeNvbExSlY4cIBSzVlX4VI/0U/rybAmy425xivGB+JDMAQul7tl39PXlcAtyV
l9JD57nNj0XDF/GkYA6dj+IuPs++4udBRIpI5yfnZtzxhondzWfw4kSu88Kq149ueb/u0itmaRS4
rplvJAU5nSv92J9cCXXhl5nvvKfSPp4OhfHLuamAg34J18irHb9c7oYxsOwN6nV+2GRkGN+iX+Un
dpngfSB23XQ70ogk73PwoU6tfRXYvrblIuo/KttlXW6exFkL4yDHOuuOFwWForOZ+AJ+tDMfJO66
gLeTAKXQfraEa14RbHv8YF77Em2kYDgZYZUG7fFG4/6U72W/ESLowIv4IJsY9/WsVh6S1v0A6dxQ
1eW2odjmU9ADD9abWnFpG1wat+uYmN0p3kWv1ct6NRjEGNm4riIP/GW9WnwLOhaMrXhiDxFvtuSy
nzPWg2XAnYk+aD7NS/uef/UNZGGomJv1u/xsaRBD3P2wPmsp2r6HUQmF4rIxWFTCwIcHtggVJYzz
ewU4w/ZbdC8uT8YSK/EnUinowJi/1q9c9absdYke0YJEMLtUY7iOspXbK6O19p3faSfbbXa1vi/7
AFehzN0/+dIcwChB/kMICV6ACkGHT2XbWiDC8i2G8njT1CHPVZ0gVfuQtaDvvbe+QwpMAVK6wOBh
qrYva33sslekJOV415verLsaAmzFvpsXjkd30gL5qJPhcr4lDzo7s3fVaKcbYTaHhk3MRXD79/Fi
zs9VfmdLB0V47fzaJ2FhnNfxlGR31KMY0fc4Ihmw/Dx5ndbcRQK9xi0N18dbR2O9j/SLyrzv2R/C
j5yrFT9E55avVLMqeNGL9a29ZxzmG2LjiL5CXEevD/kntrd8jDFhKGsgtS76xQ9Y8+WgfvBZqtg5
Kyqmvcre9DnSqYRCkdzVJsjr3aqSbBSqykeTXSbrqogj9gsU9l0TyHhe2gklpzu9oJYErJ88kjNr
V7+KwlW39actg4kFxhgIsMU6xNug9+dUex+VAwhCbD1W3aXDKq5vBb0Xw2OcXc3urKs7C7VwbXjx
i2NtM/UBWvafntZ/OLj+2bGl/NWr98eTj3oahZQTBrJ/+Ln+ybQ5WFXO/+VsLn9u50seZCwy4exl
Z+q3vOlQbv4o2/xb0/z/d769m5P/P5+CTqLqv6vvuBV/nYD4pN8nIFX+TbMVmcpJOohsBpc/5x/F
ZkDH8inLlsx4pDO5/zmGa78x2ZjWzcuOqvQfdQf/dwy3iasja01hctIZ0//O9KNYKt/ln017qkK4
HrZCi1aFW+nfv7aERP04oXEtcm/IswepA28CT5CrEaLkBfEqQgzzpEhWiOj2udKH0E7qq1MY+AI2
qcoTejTrU4P1zzVV+YJqVafPRRZeqi9eLldPcs0DydQqN85EGNuJ5ObDk53fzHOUY7oA1C825giQ
TgQAInvqh8VC/pWwcy4VjkFcN6QaPQwKxnAHpMdT6T+DD50OoqyfmkLblWaDKoenZVJmv/qS9olh
lG/w2Z1ZzdcRcJce4pUCHma3SXaO+cqGXKZim5rinX77myQfVYvNhjsPiWc4MDipLV6r7hXi8j4r
kFKpXaNjkAChQogLLWi/RtHwrgMc5mP7yxyrh64Is7R8jZPlUahOj4B9bA5FlFG1UWYjVjij5fGC
5rYZ0yMcTO52RpEcirR8QR8VPctNNHpzNcwXBWR2c0PeT31k1dCW1cOi1BET3CME3RsasafGAXlh
yY8d9GeDJJMOTU2Oa+qQMc2jvqSSOxjQM846xm6XKVd9UZ8WHBYuiEcGBNBllyKefNnRdtHABrUq
2EgSgCHXwHBzS3FYEVnYr0vv1Btw1nsFbxJeumfN/LDMDOpALzQG5tqbBfphp+HMX4GufSW9l/go
BcY/nY1uM+RIv9NVtni8CnRqRAVCr3jlwgZGCWPa575sdKfEBsHHH7Op7NtUUs7zhlhqHy3gzRdR
4Oh8MdNS9uLmLs3r0rcnpfbgTr60KTp0PY+IrDC2sIwEpqcMoGOnODtNXIhikP1C/14lpQzWMqLy
tT9VyYwYdRCumoCDa+svGoj3sd4X3lLgYUICR2TETsR5vEv0H0PJnb1Ne3m4qib0lRrEoB2bwXLe
EfWdFsxVVRw9z13eemgbvmpFuzh9BzrPRKw70ddolq2b1XHhyXn/1MwVTC5qzbGokRhq1S8YfIw9
86PIc4+2jTOa8hdE1qEtswks6wmy/Z0q5PPSrE+mXmNxV5o9dEQGviqHmT4chkri0bKou6XXDrXe
7tQ1vmjFuHiRqXxif8UiU71KiN/dol6BaadpE3eUb/fGoW6KX7aaGi6GgHfdPDUOorGy03s/7iwd
Rebq3n6YsVgf6oT6Hd4gOJsmcavKImHYfJMT9a7NeTVTvdbCvrY/Jq5/hN7qS9bbfDISNmc64H2d
luhrVpxNqqOqwYrA2CTmb0JOPCt5WpvbeACF7STWIRHDQU89pUVUPKQbh3tnLtUXLWcny6PXVpV+
SNfFYNR07kxq29hNT5nV7ISMxiCbEG/njeJXpnmnmExkq8qF3eXmV46YUq8aQJXuQSqpel7Gh3zh
11BXxO28VAtZJj3DHAbqvV5ELC8vvHh9qXh908qeKMadMlsfjpwFRVW9I1leEW2q710S47GrR7xM
bevRnf5YMzASgI/+zOEax464NwrBb4dOY7ZesJ6SBHEqh6Oj3HBPaW/I88Ye401vVXvLQFMnCIiY
RDjjSrYdCND8LJZmW2tTWBQ6GUfxRifTyAa+XYBFJDyNxtj5vH2uZCMSWJnrWSJyx4/VJZzqO9Vc
/C6Ln1JmtDodj91Surp0m2rnHVqD3Uj2hfoc2dGG0KEjt3WYaPIeBYp/+0xlwjNpYFQaDTS/SaAu
2XZa04OpXLMVXpGG3F66KPmTqb3qOj6Cqt1aQ+fz/fUKTqD+NcvVfknkO8T/28rY0pXJojylZ3KS
yQxb/Sp19siswlFWL/K40+05jLJljyXjkI3mBsNnqNecb5VOoHIS3F6ToYZwTkzfUgu3nvvzMIHr
DpHXKu329uUshxiC4aZ+6yscA/TWsaMNKHkHyTgW6IKbakWEWZ6c8SfKDo3JOJbf1XES6Et8z23u
Z8YUDoyGC8uEo1m7AsG34DBDk58YFdcAUgYG5DbnAVLHGxKA/vFqRfa8Q46xvf0TNcf7IKazFGP4
/DU2MsIfVOBx/CQjwMXGFEhVup3N6GGuu208mFs7e5mq7Jg3DLC8rlnHH/eLd3udF2cK5sHwFWh/
G1mq01KLl7SBmlzEbIXRaEF41xezx6WbK+qhkXsXt9FnIsjStnJxl1nxOamUA/rHbZs1cIJf67yd
zOjUGJNAG1yc4hx37RombXtqOIlUHpC2USMyFMOT0Ipf2jQ90fvzdvvvNhe/CnO5k2TtEpnaSy0k
5lTSOFvNb/vy1M/lnT7nd7kc3/ddedcWpAMRJ6U6R2Gb53hIHlcc4Z1ThXLNZlw551rV9o4G5YkO
tx3lfYlyOkmqu3kenxY7fsw5RAuNuCEsaU4TvaopH7eOT5IFnbgmxxilTmcCJMQZp0xW7gZWvVR5
kRUsavNHa3KJ9YRYp91bvxQfDgDErOLFUOLrTAZa9quqpCsmR8sa7wdTOUAxeIs232t8DUQ5D1qD
gj2XzsZnusTBOnRbZV5YT+V91nV+zTZLPhHzzLVyWjABgIVO95Dr7JyautR1ArV0jmYxnZZyr9ss
Vd1wP2opNWDc0i37k15sbVveVnV6zWpnj2rkfo11DtH42YkrZM9T4MTZJlLkQM/FoWynAOeVh0JF
8NbLa/Utv9p1fl9k9rmqcXg1y7uuT/cFW0fdv0t58kKAxGvb5TWBTPJdKf9KasSm/aGRKuSYvRcb
ADGEp+15VN+XGDxoCrne7hlT6XxT6N8Rl10ZiwMm/rtGm8O1XQ+5Z6baA4p4Xn3lRLLQR9HMP9M8
+FG2HuubPKZNXnKn2Jf68Fboyt2MfiCWjpNWnVKBSBcgEByqOzqidxUu7mRC4twtYVvHgd5Ifjt2
52yVf4npkDrvar/t11OkcsLirjIdduVhJxogKl6UfpHukYafWnnd6w2kCSoKRpubEhRnEDKNAUst
ypb4MuvDs5XnwATj/JNjr2mKD/umLlGQ8x7mZPFkbG2LPjx0UnaN5fVXjQpuUjPZZYDZSVYRTknY
Fos3tNqHPsfbPFMf+0Tid+Kei0aHyTgDyODhuOrDfYpCLWuQeMwxNrtY1zy9ZRrQSuw4kpV/NPXT
zYGiiGpvmtOFY3wFWVANxg5LDdIo/4UmM4y7+kJUIjrd7thF98ihtKlT/EQdnpQ2vU+H/A77RJhZ
JQckr17i7OROOay5dsid9iwp+FPX/G4S5k4CB6zMY5nOT0ljn22dtxudeWc88AB8KjrpSZjjkz5z
U1Q9p8tPl0jERCj+Ukhhm1hHJ7OeOEAeiphp25p3JpJIU40estV+SJzlRbWzu0G96ZzXHckeX1pW
3s0TZ8fNJ7fE52LKsUPASqGu/WRZoXSvUd/p6rYBUmviQZqCkSPfKt2jGlkZ8EwUuyJj3cccV+AR
WXL72urAEBWhEWWWn7rhOg1hLpIvTJZVIBbL9DSztv0s1zci4jHcNcamn1VC+efl0GvRTumsU4vO
5PZDGoV5ggYOq9i4yhEfJQSO6CZaN6td388Gevs5URsEHOi0EgVTX10CyEqQ522V0H23Eu3c4NV1
mHVQEO9NQJ4cK3WxNAOzjpW7VIWAv7SAR04/u5mEpwJNrOeYrQTq0yI1JS1tNDCs6vkE2IBEOqpx
jmk14heZSwmjiDfW1TGKjKMi0tEXE3r11bjUcfM6GPF9V4IBGxlqY7V9mheIYFZQx01jqqZiB2+n
XIS6MT11ZnUqa26RvirPlbAJDl9Ne2MkWSgy8IcSqFt0C2rkqD32YMmJlp7nFfbF1osS2397qBQw
GxavYLR4IPcSu02SGpTOKeN7ZDabVGNGl03mnB6NloKvsU/sAYDLDIQqB3LVfXaGsdVGfbvSV3fu
c27WZBxeW5hLpOrYrB3e5ky2l9AWuDxXuXl3poKxwilOkNnoD2HcSwSoeBhA96oklC2xma0Rnnto
ME1ytxUfqkY4x7rIygYlBTejN6rNcxZpP8qYfMuRnPmWKbmq7QwcfBPrkGHdES0ju+jOio3kqCUq
j7g6Zm2rBJPNKZWtt/CuuR69vv9J9ZteIWnWy+TIOLlw7yJlxdVQ10RQWBZ4M97EQLembpfhWgzb
GbcPS0kaTk0ZbVQFMVlRJzxucVV4ZaObKOPQ7micoe1cqxcdH08NQU2GQck8Y00393rt62Ik9W7O
0kOjqY/FaOYeUUApAkjgqWacjqlyD8GdP4kuY3425zE01g71S6a0G6Nc8s0iaYNvNaQkkEyDRKLC
686p3Xul80F/dYS60vyOuuFQ2F1Ha+tNQVFqt5rHrGbr5FqUqgnNKOMAhkDI6yxersIqIp+q2Mwt
YvQs8tSDkeU73gREntj7gpTbRrHy4khozhRoIv+KCfTwDaBEW1n7Xb7YTTjk9q5R8xUp1dUp5dk3
bFSqseOwLyksegi01xE0QRslt5xKDXzAYXlUUQQjtedulPutbKJwZiPU7jKE1okmgV8bereL2l2u
rmxVHEClc8ln5FlriWnaNqtuS+QPJlX87aTAQIigcxgFAGE+uaSETbz3BREOY31irvxxTE/BjeWO
djq+tIP1bNYaGGaWvOuExtiRQyRGO2PEH7pLFrGgNgpPezInjOOUp8u2cNJvztTlwrtRsfo42Ol2
5pDZiClNa9+23R//RpvusFOUignQTnn7iZvso2p8WPTO7YdJ9aoMlmiklNF16Jc8lEt1p2mJxkUy
l552w1WiOBmfqSLfOEmtcpHEyiZB4PqQFXcm5lbiEpBOz5r4qIvSeLCcsyFHXuMArNP28CnhNXmO
ERrEantJuDb3JNNwoC2ycZ+KFjK2jOVL7uCZbRytQVBrZPcgWiuud9MlQ6Y9donI/GWQP+MVzgpj
mN8LtQxLgTChTDIH6wycDdKjzSqQaptKPt2zce2Xtox2hC3hFayaX7OjIw+JmycpHeqrrX6v1ipd
+dLobTgzwn7GNzpFbDamhlwzr+6T5GVSa3NbWMln5RTOq2Eoz1o/z9+NunrERD2bGp7MNfVMM4m9
0SkSNpRoXzV5SDfFIU0cm0kAZFx0byYPB5FKTOlblCBvSV1+M+sQmVO+dTjoaugpbu+N6NatUFFR
5o5ynXR927fIKbrilINwL0lLrjDEmlVJ6CnJfNL3tokkzemcx05asL3gDCwtbP0afkNPmohGUYUR
ipYvIGdbo9/HbAyuGS3V1qilz8iS9qkJWU4SjbIWKF91pCX5QJ1hORAQE8OYR22fuShAOviCNWWY
ZeRE0FQuR+w4krtypHhDYmM/dEIT46G9KUSKog+uY9ZeOrqnVsi68csp0i9sAr94cAQ6ivhYt3ZN
W1B7FI5L9EY1TeYqgElKCe4gLTFfVY0fo3W+SFF1TNbiiLsYj7CYHiXgBW/Gr45KDYUKFu1yLj9K
Q92qBmIz4dxOla250dITYFQQVdFeNuSXptsWUvbT2tpZJ4hDmxQ0rsPXoGcnOat2FiovV4nie06T
UMqKt5j8RXSVNhcvmIjTJj9ToXU477RrakWPt39qkYr/Or4viqsu0g9i1pncqv7URvmILgcKquIe
9/LUxOSAlNDomJa2q+Fq87Ip2T1xqeGd+ajx/3pWha0H2kFpnya5wrZsPQLEPEBsbCZF37b/h7rz
2K2dSa/oE9FgLJLTw5N1lLMmhCJzqCKL6em92O0GbAMeGB551vj7Xl3piKz6wt5r9+F14N1WI29N
SFLvplLJXxzQNef5dzO6h1LU8BeWBV1Dz5ud8fQ05UfZ9Ee76jD/egxTc0BCiUq/oCidso5GOImL
j2SCJBLYN9bCd9HUPpSdeN6ptDpVZkN6pvlcSgY7Sx2wIuMzqSsESqoenoyVIGTaxCn6WQoxsrNx
2s5gOnDyon6VB7WqfvDQ82CVj4sOT4OZoRr2nwHqsPrWFDX8MsZMsEovv5wy3q0/qR/Wd0WmcCSq
txEZm5GEP9Ys3it++VFRG2ftu3TsDDrt4GlSxnngo8LczUnciL2PQ7Jrhi8rNa6Gyj3m1nCPUXOx
eeaI0RDS2ImRiVRXVRdGBN8hGYC0j+kXktNdac9/Pn9iGPlsak/ssy49NRZyWv53gDesCvLIv50n
FmAzdhVxbwYVB49gJtfXKTQk7+hWNZ1c8LkNuvF6CTZ9BnUGpPTJ0/nDuGKTQnZBQl/X2rmPPXHT
1+pMMvZWoe3LzEyiyvJOtZ3c5IafMT6+LxDUWaCdw+rJ4X0O0IVrLCAB32jtxufB4V8e6/qu9/iu
Y+Ydm7YdjgZGw5xtcjNey8AH4FN5pzybWm6T9JjWbI595sFhJfDYrMtSTkln9LFgvkKSfIzdknH3
dLso+ZaYPGW1UT3id7kvwFjzj6yz/iB81GDqKG2NMupN/0nlNCdT6a/Dd3GcrZ0R1Plmmvj+2kng
QqYHa1qoTNOXn1E/9Gy025a/k7UWKAz3O0G52i587F69kXOwh351cSzsE7GSUW/xWQkJxqfAg00r
NadYObzJu1Ft/zZ3xZ8wAHE4Tv0ymeUt87RDTk6qfUZx+2cjUx+N4Rr8xHWXln9OD+XDwXtsxvmp
V3zLMHcuqeEdpQmVwAp/YRKxApD1nR+kX90XGns2GwYNY3hOkb0lU8BertyBuHmxbPxbejMo+x0c
xr7hcuhD9t9GeJa6/sgS+96BlJcwqZPoDvGQFF9dx+nqpMP1FcZX/HGZcy5zFrkW9uh6/YV6M97T
HmVfeRkGcYO58VHZ7j334WOYBCet9b4M0m29cKaZzWcwJkhfq8u0sGbJe/kWm8guTV18/TUEvPVI
JWLXOM+FfY8rbF/iXmD/yGefdPZ94MLFsFqdo5l+94MX+WrVIQweWo4R59eWcqVkh5D9lHo6DJ4R
TYF3KuPkSs3tW76ML67yb6bS2HQxffqEzX6TO82dQycpsvHFZ6Ag8b2vH0bPIHQyQMZXbFqnXLXU
coBg++URutmjq51j1vhcIrzidYym3Pgeep5egnBwCY6RnoZI+tl1n1fnDAHwxsuyL6a8lUO/4jsj
bvRvAVV073ccxrjTnrCuXcWwPwa2rgzO0k1gSFavyFWpEoeL8TTP7k0zNo8D7B7ZGbsyE4dPPN9R
WrpHQhVfgmJ5aSAFwTQ+rY9sYydf84KqMeS6nDwYQTM8R+mjxhanNgmeMuUe1us7w3LkZt5xrO17
znjqgYATEzFvFWKaSJo7q2Jwa/KlsqS+m1PnQDbftRghQriKc35K5lfKYd5JwjhG3b1N0vmpEU4Y
FSIDB3/nUPsPZKTcDaT4MJwMSrZCHr4rzQptG088AbX0jp7BN+oF60GNG3BXMEck2yNrmWTRYFk7
Hv1bIzELdK/FReXiSeQJZrEl9imeACx2JebOpQDdMwFt6bBSek3c3Q3DMUMHGxVtO0bGUqMGLpxt
FzLVGXg3d3kJmWK0gdRQlf3+Y236v9oN/18EdP8FAPv/SenpE/rwP++XH3/VVwZP+5+M2X+AZNe/
8B+75VVB55vkfnnWv/Sa/xTXsVzGtGWt/4/vk3Hosvz/13ZZ/JuFrs4NKbtddv+r7O5f22X732yH
RS0kQPx5/9vtshOGq4zzPyFh2S6T2oFg1GIta/K9/DeZp+axXWBxygixm3btPnI1PgkQ3VcqaLC4
swLVmCY3dlUgF+/PjsrpTqv6MCx62dqNMe+NhS1KZSPSriYV1a36QemeYSzDKlpaOHUHYDwwICRT
B/EazIgYljypj/hJb4sR2A0DMVEY9i68IAI8SHuYTll7rPuEZj90MD8ogHuGEo9hjqQ7qEvgRPAG
FkBYUdfD43I5f9PiA9pPE1kLhaxAEmck8a/X58+eOaDpi+lffARtgTU12zoOrqs8WGizzYNZTjfx
VCC8s2YcD9Spsh0YSOAXDiu/ivTqCLRje2uMU8BJUjyxVVh2IsGoa4xty3VQc6rG9gnGPy0YsnfG
8RbbaP/KFQ5LqaOhpLtHM8Be3Bflpqhjf2fEuEnXo7sskpW7gqAFCVWxhIesM8KdV0Hbq+rfppW3
APv842xnXbQIle2COv2IQZ3tMnIEo0XjV9NwHaJ6hHlduMmlEzFjRTFqNnpGtosX+asKqmAr1Mes
H8oDmx7RAadv89dwejFgo3ZALMJ5/Cn4gwAri08s3EDMCvHBtAZ7vTutlxFiJEbQLBLtv2qIKX2R
ME19j5LHjW8ChVos4RdUCdVG5eJ8jMwhvQD/uItNw21Td2PB/xVtSNBdXzBcHuS+oo+VePU2oIVW
MIErp2GThp3FF883ylduJPo42WLG3NlV/Ak+SPZgpzUNAr4wPvCVszPF13q0DkFJ3oE3X7esiyzz
WA7pix5cCjQvP+Gs2bhdsa0HbOUWA51dZyyfJl9hxkO/aePilMX06fZ401YozNa/l5Q5rcPynucI
70eLVmSoMZ1mf10mLqbhfhi98QPX9dgnJVS9Do8Ct1o0KyzfJWv2U0F4C5vUJI2Y08mN7Kg3HQ+3
X3DdDzSq8VYkIR+f1siqpfg0muUFkz94vY5bKx/jDUXNTZCNF1En97UX3PhW8AZ9iN+vXd1mFRK+
0X1MldIb10GO5sdYaurhryYgbNIFKL0lpCPiR8be/qBMmB/WcFBWf4Pq+1FZ/qm3/3qYxaKYb+vS
e04mNKxDd+sYn0LMhzEZEUt56atIx/t5OnuAkxOve/Ct9lsl8SFh5KxzbBtttp/SZ3eUOz68q7mW
D73MTnq4VDEWpWohByWuFakySNPY9jwlguI01uSnJSJBwWi/SZU88KuO7HdftF9QHHk1gizZOL3x
7QTZW9KxKGwRmnYEWcIJNof4Awcqlre+SyP2QDVT1h5mb6Mb3Ppy/Gw659TP+i7LrZOjqoEp5KYX
6tNgk+y5wzsDL+A69EstR1Loibu2sU+4HwlET6BM92eR8DA6pr6klXGvgCDBgfSvbES5OeYjBflv
k5a4oWwMSezMpvdKii2RdKBLbQ1daiq+YMLBaXK6/i3Ly9cwQMdb4P4Tq7V2cB+zEodVpxlpZSlG
ufFeWSCZHWJJtlNon5Rn03XyGEI6mV6Zod8MZo3F0kxeBJaiTZk5X6xA9mXHuqNPiycpSpSOTf4D
Swxv5reu2pPhutdhVdz4A0IZ0wvushVeoRb+YJo+6GXk6+DwDYsAJBkHv90jeWvq12xEoTJN4y0U
kQ5XbsfHLyi9UH5/rBT8jd+xwavRwq7+RJV3NILJdeZWZwQTV6PJD1UCaqZzca7JjbsPhXXqtP5x
IDCuLBGEoDOZ8GQrABFL4siQM5MX07hKwtyGkjq8WEH5lQn02BbsE0altC/Kv5+Cr2T9j2UIOzyk
6radVxxDPRLg5BqRO+Cz3rv4ILD1+j0EIKmYNNyMPVnFc2/dE9Z0Bfzc23GiOqhgygfpQ6QdBEqX
5MPKcXMbvEmNFUeiLH2UDU6AqFpRqX7PC1LuSo4TDh+buKfldWgR2dDEAC4rDDaluXydF4iXU8cm
hY6PPL1n6RofankNQTmU00+ciGu3cHYGgyFjsU6+1Ch0avGZVdTPcScPNG1vTUD7VC5oEAby5UHv
El2NLmv+HMEEbt0URg0Hsz0ZxoaVKYdOQ4s2OSEeJGb/sM7g3iC2AGHc+sGTNzPvh6jxU6Qp7DcS
ivBx6cs4BpzMPdgh6a+TBJqg2GEoA6sQlUK9slVGG2hjuNVL+Db0YMPYVnWspXCHmjPD8bLZNPdS
4zxthfMyePNtH3eUw9iEN8Kv7+PceBlEj2g51D6Qp+BubkcQ45l9WBYLnp3n49NLsnfZuwY9etBv
m+QnME4Imlgy2Fm/1XN9z9u7y22BeLngbnM0vCw4eQzOqLotDgi7mp4JvznZOXzQDqPx4BoCcS6r
JJyYy8bVp5xHHt30dJevjTjedBhsqM99EMha5HjWc/kGfhOVfOh/2JZ8tIbyeWL4D9BgJT3YAT4W
ZoZMYnTORtN0OOqR5tGKlIcq5hZ0Myl2BLyi20iCK9MaQQ3jUzaSrI78jGXNYGqTkZudIrk+BG3M
6cPNGbkJk+lwuXS273C8GfUWr7E3Wft5yGjjR8Q6abD6Im+GikhNIOJ/fjexQmlfJ7pJMnXAyZTi
Ytj+A9R7FyPsdxkwEJKduZ/yxdonPZD00Ii/TINdCF863HpUBj77pKOTxWAkIIjNsCX5EaW1q3o8
q4V6IC6AmmPWM0Lo4cpsYKimofXZTCH6lvmYtpBg+qSwNmm+3pgxc8IYYa3qcWvigZ+Zv4JxmehC
nfJgmLXPiWM7kVOBCMox0A81gKSlqdhHaPMhT8w9OoU36qFiI2RqERFQni1roOZTkx8FC0sk1oVp
wJHLjcfmBRpTYtPPLSH3eLjWmpPj4vEzGY+58PYYWDdJ/10n9UKw+zo1mViLxt9uF/9y7Z+mwNpp
C7RGsZQzLJbuRi7Vmad4k4rk6E4muW9Vyp0j8YOz3Ax3llIG6utyZ0vTwagNusGsim3cc4jBmYjU
gEICf0hnzl8ps1EDEsX6rzHtPrVxe6AgwDcRWw9zyYaOlMuNl5g2rV6ypYa8UkuJRoix+qYo1WO/
wOYaSvXOltAv078iyZgOoWVLqu8k9W79vN004fTkrQ8XFCAU0V764bO5X4G1xrSqJBp1T1V9amuz
AhLg/eRZuANrdddBfIoci8EZjCyoihSsOb8Wy8zLI+bW01wgj6sNuGBezGAuqNxt7eArHGrxHabW
S5qVh7D1nnnyi40F8jISbXsvg/IJfyjiuixrGHup676sPk0oMzCqalY+TGCHxqZYnTmz0mx4kih6
aKB4/GSTbAsGIZP4Vl4KVj9Ru4Hb9Jy71g7G3nINy+2zxfcLC6u/CTvpHJFCocwujKdJLg/LzFAg
XQBCZ3JADupVf3ncXvd+We5tT4IPtljeDgqBe/qCJ5mpd9F/+DHHJZcvOqi52ofK5gRg58ACjWu3
Sjwo7rmdR2pmmxVjIN/YruXs6sTfDzUasqJjIl13FVj61nSxuqDtGnMvmv0gZARskmS2TGD0yvbQ
EX2RLzH1i3US6meOoVWbMwVAD2dQzMzjVOtXewZg9bEbWCpAH3O2SYPMrWYHju/HhQKQOMt2DtH4
sm/lDilqiNcKP17yDhEz3gVOgsLD4ODoxiU5dtASoP7Ig5XFTzF1/L6yOgMbSHZFlEOFqigA31wT
F2E1JbBWdc5mL4+EBTzCodjjotnCZeJpSpg4kID7O1k+Z5JzPfUASI3U/PYmFHsWelgOZ/+BHtTY
xdXFbBZjryuGJ21zDKFYaWEw5A+rCyE+9IoF6TOLAw7V9vSflXmUNgaUOruZIiEL95W8DnaQDK2E
rXahzdyEUglKLyS9k7Hz2mFHSkdH9sL6AzKSAhgD0ZOVr8MHVzdjHDmHJWfvN1Ttb+9152IejINT
zu9xZrtRCRdlmBdARy3UWycBrqV872jVtUaE1qDm3XkjJBuGh8cR9W3U5vDsQpItQ7AlGys3bxrf
w2gxBgCA6kdUOx/gMjn0CCKG95QDKLOeFtYckBlnJM84kh0fIoOTcZGpecca4TDYVnq2u6OfAXyw
86W5SVIkcvlDQRTKI0PKe0F2wRnkz4gwpo3GET2wWoHOtsLxZDR3SA04Gqb+pwvd3VynPmEOKt/a
SL0n7thtSxYO+FI2/gK0HYPimL4HNVHcBMHF9xnK80gLpJTTu9lBLxYzOFYM/1woa/cBkHeTwiNi
YlkTuFXqoyTv5LikDrz+xrrKK2xbDYK78xi4t0o3j/GEOtRvmlNiz4+z2ZSHHlzEZmbGKoRurmzW
7ND+4BqWgIj1KqfrB+OBMUSOtIn+dZH1leXlkItDWr34L7R9/wzP/yUNynnjtcwiTJ8HcxwA2Fth
0hzcUS2bavWAowhgQxVwJhudf9KJ3NkopE5kMp4FT1fU1phQTGeLMn2g4LdtjqmE956DSSBTI3DY
sSLT88xN1T2n4QdSepToQ4PBv6dRqo6aJAxpjmyyedUiAlG2clrsrYwNXkwX5YOLgHIeioe49Ig+
IOZSWnsls+BgVVhOGMIaURCggE/1eG3kAQO7gD6eELezilmWj8m0ZWRsMrvHJlTro19wuhRe9wQ2
M4xMJVpUT83frFHfwh3LI0MZezzz00Z7aJhMyznCql4iC//6TqbGS2Lv28xTIDaoW8gykJigOJ61
vAJYl0a6LJDloNVkwotsBm76kZ4WY2Wywm39+adefN4FLH4Okq1tOWRQT0zF4nNiM9QF7bDyU98q
n84ysEgTa3yLQcLwXBr9tJVVSeVZQZJJc7REfF++Rc+EB/WqoKWOPGHZ0b5x3GZLG2tsPF+8qYkx
NH/XTknOC1PlRNyWMG74ZMwFDk0JSN31mauyWvCPGSODPJzRQYOyM3qKTnfl4hfW76iRKrTzxIYb
xA4Yc7TQAj9D4tjcQuqqix2gGcdB+W/V1P6Zktejqpt519rYQZGiQtRr9ovI4c6G4h01MaJ471zJ
FxEOOAri6kqhjGLW09zkLUYyaBE8fK3dRK2BRr5MPynLmhr0U4GpFcxl/J2zMAXL9hy7oCl1aUPs
0emdyxrnH0OJfmQnJLN6J9lv0+oA4dbt46RxUBb1rkLGhVUh3ZWLQA1eTm40+vyTmYUGgvNwL1r7
DEbw3lbNr79cfLM5ctS6WOmkilZkyE7HxdWgldow5ApbNLHlGDAe8NlX9t2Lk81kEpX4TcV4TsPi
N01Hg7YDLJEy/WPTpQwp0gVfaZh8msFliHMQwa99mKfcSuGzVYDstYB1L7z/G2J64cx3H4BKASuR
OLBh/2gwhDFhTa+ROTxkHlFLApkQbOw0mu65e3nlrfhV2xUNqvVNxuBXUKLbmkzzpwB568JegU9k
YYGyR5B5vNNKFwUiiaNIV/h6R+NioUlzDf6W73lcBTlnFaC3dx0S0lN5xbaqVRDFS/wRypUmbz8E
LG0d6b47BegT95UiHYdLon7GXD1b5Yyv186euwZ2Pgtdhpy/WdW/+dSEm8IBz9DLx1SL28rM/3rb
/BrxR5IqxIYtrb/tOT1CLN07CDE2tp2gFizGK6f3vt3EplIyn5bZedAZMPuGUj4neqSRZtQ20Gly
z3CZCrkHdh6PgYPzWQU4X9Y/N1f1l3KtN5PzfUP45b42HU40zZIh18lxGilibEMrmh/3GECwJGuk
ZBpbIgVwcnB4YP4Yd276vA/ZiBXYgYa8j1TO4zDNy65zt22q7QtUbh07UAs55uOEi9UnFyPvG+rF
UHN1YuuVL2AzD83Sy92CI2qb8cBTG1p71O3v2RzQLQweavlXGa9xH+4/ZED3MGLiyDf1Xi4SYUvy
Zfbio/Wc2xGSTNvpjmZ+JGGE8w7pE5y2vG3YgOD9YyoFvvPbrG3eriHBg+sV3xmtxZwEj8toPYYN
Sr5hoN81gmwbm0zlJu2BqhrKrWkuAVGsuyC2vzHZfMiCe1ShIcM+Sgdf6uxszQzXaghw+H+Ss43Q
BCnMVycYHU522+9c2TIcwFG90to7kgqARGOJ5tOVozq1VXLTgY1jOrmMpHuE1p5kLmQqhvkVx2pv
z/qp7ZHum/UhkH64AfvNVFhjVx3yjiH8sqUKyqi53b+R34PHXR+OPZ+1DVC2rZ7Tzn2uehKEQsal
UZt1bwaD/U27hriosXlXQQ6z95NcpjeSxjR5cVuTLT4OzZThNRPoMRVPjZmb2yGwzpMhmAjaPfOy
hKvTNfdZUYf0VYq3PA3/Sjwnshsg5KH8XbBRDym/jBkxmj05XzJVAJoJaeEqOo7WAo+VQNeVWrgN
E32MR0lz2rOoJUP7vqynNxelLrA4wZgJK5oV9iefALhtU89njx3v4nS0aeHo4SGp3ns3wc5Njw1G
MeocauXZQKiSmO0tsPdrQuCcLXrSoveyXc31HvkVoPfChSuHDwUFyCXgztoLnf7MYfaCrYB9dx/4
yFJx49DCpycPPwqDaWSlVndl6ME5xGXAGFlz4jSNOhgGL1w/uXdLbuL8oOAw1sFFO7AtkD1S7VLc
I1bqz1bsQJRaKEFLi7U2Gpd8YmjUCujlvSrQeLTmh9uIZ7/RGh5nt+MV4Yi3C/psdF9M5bLbUvVU
eMW1GeMVQV2LsLOYbpx4jqMutp6qYC31mvjeHPj1L7G+mSew1lDPVNa9CgT8U8GcxUYDE/GZ8waw
NiXMLGpQsFEu1c0moIaiWziYOET2mPLd2TCOQWckVEY3RDCT6JDlcs8DRSADAe6lNWPrsipQwhqz
V0FeUaarveFxB3c+dFANx0fOYO1Q0r2W+L7K2P0kUImhEgcWHrv8vbeKT2LmLKSfxnPvsQ9pHYj8
ceA7fO8jNVya7/RUvzeVeT91inpZIKYGQMeuHM4jJ+cL4woZuPq8aOzeSe628AcQ8fjmAD20zw+a
hOq95WWPdet+zSWJCh7CP0QBGg7RYHAoLXifhSLuIHXCYy+8XyeJSQfpSjw1Fb1ikJLkYM/1MZ/Q
3bQDpXMnQQk7abMlDMXY1xZAIFKbqv2QyBdTQaEqQBlFAFGWK2H8ZDI51DYMLsj4HojTeusEo4D8
Wd71Yf+VsVmTLLXSkvnhnNYIiKsG6YEW1W4w59e5EGpfknqReiMSVHKqUeyxF0d2FHlWe7aryt4W
8j3L9HUxIj2K4yqgKgcayWxny5zVjAbR/MTGpyruMuiBEkOIi3bTyp3nEjqvTmKbhZKLoEZACVPB
ku2d6y5gBBYu8c+y+MCzluGUIkaRUJAgSzLpDmmtHEUOJDj6mik97aWZbWyDzAh/xp0iHAvQGoEF
TmJ9VKwF2WtzfGZpE+m2eMqN8C42xudxFC9Fb647tqpcZzNRVouexj2fELgegJ5XZ86VaQZL6vq7
ydaARJ2WilDm34TjEan23rEjAO317BCuElXK+Zvi/suKYcTHQQNijUziNOHEN6FQM77xzMiU4cUV
8KumeXh1KXUpHdz7UfJDGevjjRwWrSD+EgmsJhIwrbB/MSrJe59AFoWonxkhWBSyBstsb6FaDxw2
WfGMdEXKhqVo2+2q9FxPFOKdRQMR5J5AonuGOUZCk2qh1U312TaMfarDcDeo77Cd34MJX7nR+ujB
c6axuY3bxQ2zbeONp6FZLfl+dcPR/Ge3hFGaSPVqCnS0Y1wqmqRURHNt7225pCCbJd3n0gIzhvn/
VMj0t1jG4wTqKfTBdFEwQxZxma5MmBFwUsWXQt/PenxvZZUeZzXDql5WTUGSw9GwrLPANQn+N0jd
4Qpe5gWk1kdR64S2hXhIKXrj4JUUWUGYnTOft9DyQRRaRjXtaRR3DZDHLVpYy+kvuvIf0/Kq5tBW
Jp9WPSKSoyqX25Ziai4qZ9POpBpM87vy8W3NddGx3CSbQNs26TXjU7GkeIPht80Zmoe25aVT5Ktu
vCr4yl32Ht1ovnIjjrtC8I8jh7irWtRry+IeFyP/jLnV9rGu/pZVr2UvFgOdLsCPZiZ4aB34WvWs
bgC3f+uOVrgZ+FcGD16BaCZSFkEYGnjztEyMA10yerzxto3DS1uvQio6YaYVNgEjuf0QFqwzJumB
fEGPnnbfwgiflA7vUHsz5GmKC7GBgDuSw5BcG+Zck9ktyHUrh+tpES+JNCxgXdybXWjuFiipG98D
Cxk7PFkeha3suninCwMOguiZAYLxs+zgI7aLV6khmLWteslT80iYrIiCDPsKlcZ74Vm/6IpvHGov
bmLuN58Rdom+aDtz/dKRybO3pLcQC8WZu/FQp3RhukI9x8xqsE0m7CZo+zWIT4Jj7B0wGSHQ/6Ds
1DEO8McBLU52SbDwIsjypwqCD43/oWZ0aCcssRfngroZa0+hK8QpwweS925gSte7zS/C042cYBsz
wQVHC/Jq5Eka1IU+ddPrWe/yeHrQSfrVwDeLWEHsQ9/9TmvnlAbetRvuY6cbtrZhUZ1m64YR41f3
liuXd8kvn52aSVYnh/wjUSUlv+nJ/QStfG/mya1AN2O7sUHAaQbexux27TrzsieCQgSODex77SnL
wvlBWuEhRU14btx2LyxSoEzf3VYgfzhE7L20XUaCxT25df498uS5KPeN6RGnNz/4wqoO9KslZgbP
s788Dvx9njLjSuaWD2+mk+4M6pZRQBrSff+ThTVvjzcG5xmXi5dJn6hPbBJzNxE05TrAd4Q8p0PS
H4a4uZni5SYxdUg/OBAMuFLJN0RKYqrqAEmSJAht03gfAxKCUoOkX6+T28LPPwQbQCmAb09Guqum
nD3NULLZJx6JepELHXPBWfTdJanr4MLJuBm8sT/QOpyQQjRbn1/WljS4YYcGLMFQVNvi2UIpTpBS
9tAaQsAI2JTNI7IrBEktq0U1YWrGILchCypgYH49JDBruXlhQCclRtfBw4yXK2IXxhzAUzIXjNw9
51hPJjaRhmms1r5x1Uz2fZENILx1ObHDw9zAj4Xnrg+TbTpR0I8Waq7avs4IzrkbRmiPHQYFPmP9
TJu/cAZcHJShDK44zZcW7h7+eBACDDr4SLolsPc2m62tdurP0nC7PclsInYzzIQi3SXOSxkInKYK
3LAxFqBZbejqXGdBxRRYiOVUNPlLbUMUSoCcYShRxKuX/ri1w+CjJc7owgW/KftVIAKQkomM9K+L
PvsQtkfIqNni4lUCa678qCsEioVJoeN5xQG9/0mlS00iypifkxx3uGejySnFa2aqfeI7h2lJ/dNQ
9iw+ANnvApIWt4u2mEF4oAoTpON+6UQT7cwhxNhOWDr+OZArvRwO6bLQTrndX8HGbNFNd9AZFWpv
Vc9WuAbTyJ5WvicJya5UiUqDX4I1If6xSRpBJ6/f1mjDOjWXRz9ocnxXxUsoEUnaZnuDhfmOc+8N
mRQ3ZMBCUIwtwzR5lpb32Hb8KpxF/vm2XZFrB7nLHD/7ej7Wi8TfScQC9In51+NrbmNa7a0Fe5tH
3SSpzylfEM/jAcFMb0tG7kKat66SLwX1L+kf/pFAF5OBTnCxMx5HMnp8pHb8ROQ5V/sqUEelcKXK
Suc7wysDhqhcZ4P/UgecuEaMxc5EBDlYhrUZt6gFustUKGhYQVie4v7cEeBIBRLnj5VvXUxh3GKJ
+w3maj4NIXYFwjrfsnL8JnOL1IS4POM0HSraltg8lCnD1m4az7HocUd059ambZqwkJz6URwqH9OR
GVgZnFaWwFJKgjD1spuMNQ/IKO1obuv7YcoS+JjEK6DFB/dTdEhKO7FNG5LvZs6RvmyvKbt+vBcr
Jl46xgoQtOq1F+x2PO76TVaEN7PgMAhdj2rKb66xpn3aIuCgGI2jDkdNqkr21fbhTxFUf5mHO1LJ
5bExnH3pTa+6mliB81Zho2clzXFDTAuOIfZfRrZgTsqWE64FbwuNlg0gKU6mcK8IM7gbJ9afuvcY
tZbLV0qfGjQMWgjguJNjzj1UWGpLfB8i3oBYiKaD8YkLi2gg/lMx1Qmi3NzbmO6SXQan+o4lyChl
DclWqAC5bPAZ19Znhd41cjRwJfMVJRfpBIc4ke1pUnxE67ZSJ8WR93ldZqbnWLFEPy5jsV+kw244
I3A6H/HsrmJZsttoNsVNZXLx2HUfH0JzP0g8Rz42E+ag1ielEcv3ZWYscZzsmeXrzG7fBzimOAEl
vShrW8hyMcptIEqRib1t26vwzQIGj9smqoecgWaHBmaZt34xHDuTnqRIQERrtpaXxZkcps3qSTZe
EJnsyCN7yt0NulD36MUPGlFdoiaYwSap0YKwdKJ0t1OA8r7RN0PiIuERjz7Zd6Ma35qx5sKzw59S
FUeuacBhCwI9L9tO8fyoa+vPpEoM4vx2cFj+JjK7J0fzWWZoex1FV58V+nocrP7IwYS348ItOTDY
nUBA4XChx85evBQ6nFVMO3b57Phv8kT/zDn6ObJggbiFMWRoFMwRST3jhvGMZHVirXGDmZ5XbbMt
z8aLiQn+5Ddg4b2iYVELT7inQcyV9euDEd/NtrwXrU8+hU1ibjtMu5xYuWpcR7lG70RVTCxZnBcU
WYt/cVbuzRzWfH50x5jVUQYzid2XiUFsxFIVu39n7jyWI0m2a/srz948aKHFNLWWyARQkzCoCq2l
x9e/5bg08pLPOOCExkFXdyMLyERmhPvxc/Ze2yEHdyZVSaHowOjAMkgMEBQMKuPgy9bjP+QHBDRN
c5x0Poa1gEZUj258B+DiqY5ds9T7qLpZMf75PP0xvDz7NLPp5uSd+m0V3dZJ8/eGPfqaUktSOQ/5
AY/PGBCn0TbBhTkCYCxOHVy6DgfQpiyfbWRsTdV96hmXr1DscaUO+a4ORPxRKel1zDmw2+SKc1xt
ilU14tqmY8dMf7q06SUHSrzvquoTqdpCT11rxxiC/U2EPwBhtpHm1CcpL/ONP34y9ZCJOU6NXf/h
liQjO1qy5ZZ2ZwmrKTyXRMXnbz4Cm3TsqaSz08hM1qh01S0r8qvVl8rKi7sXLSFkrWfx3vrcgaPf
JGeJgYHqHSxqUdN4mXwxpyWCqx/4v5fo9A4hdhRB96H5nGeZ9breuFa76phnYQPoX2m55zJYKF2n
7PwG1Jc94AYvmdNu50VtQA/pc5LCyLKm3ST2U0THjmyyj8YB0Bua/neEtbTTq6dcyYAfCek81aQH
dQjSTyQA0pk6SI8qDe0VFOKQSaCYBdLHihRhkL7WCIOrK52uAsurI72vkSpdsBwWhPTFVtIhG2CV
baRnVkj3rI6NtsZOS0viK8deC76bkZzbzRlhzGijBthLfXRxmHI9zLkCky5iJTnTZYrXSQdvg5U3
k55epDq8Ebh8B+n3DTD+NhiAJ+kErqQnuMAczFSfdSLeRNI1jL0AiRJG4lQ6ims7PxrW8DCxGqND
5CLHfAwnC8Lirx+5fpjSn0wWuoFOJ7gVWJeFdSYN0Jyr0tNMvXnoMDlX1GATpmd8SaD/pQ86k47o
UnqjO2mSxqE6Sde0K/3Tg3RSR1iqXazVYPcVtL24re2QNiwhmhDkaeBaWLJD6c0mq3JVSbc2eS+b
Vvq3R+nkpiHMRQqvRXq808riBFET15Ar9Y08mlVAcC1Lj6azJDvXLmg3qeIczUHdot1aqo1zJAxy
y+4i9g0G8hq7eS595xEGdN3GiZ5LTzo6ZvQR2NQBjtbdNcW6ntFyVFS0QCOm9oSPucLkjqdz3lXM
Nnwfmn0ZvIzEeEtXPAlq/BQF67vtmh8IQbVta37FZVsjF8XUGmOvh55F26976NjuPez38kX6dray
neSSltqrYRJ2BVdDoCJlw92S+nMtgvAlbL1Hb7oHWwRwddgb8vAlNf96otuYU3gzI/EYtfCJxetB
3NV9JJYZdEAAQiAFJZCCFPDbO+2G7QhowAc4QDT6SQAgmAARSBuJEjCVcDhP1PYmBFigyi1F54UO
kAyM7KP2bzV4A5fOglKXuBm8TQj+AODsUqODJ8AiiGxmAUng9L/DQcjm9PCd5FOXLAVUgJBwAKwP
krMQVRxZQ9ALgBxuhbEBEgTCU7IZfskoDbgGyuwXA3xDC8ahAufQhxscfvyu1LuS9kADiADv6a0G
AzGakBzZluSCwEASapEDMqJMP2MAEuwpf21JlBhAS9ggJhCIMHQAOqGkxd6kg51IGoXBHVKBpxjB
VDTgKkqwFbnEV4itBcxC0l06FHKjB4tgbdefg7VXAuNNKbuTWQXLvgyXCuDY1JrW4whtkfBWD3iG
znIMWD2a4SE7uhKvkc0SU7ukQDewy+9sIBwFDhgPKEePsTwB0uE4+mdta8cGm4cFxIPSGqBHCdgj
UPlOQB+SM2MB/rCkUhMQyOjGdKbH1wFAiFLgmzsq5sIGHUL4wbEBJRKUxJq89eBFKskZ0QCO+IBH
QgAkSXsycA8hmPnIOO8lYEoccCXTO87TnxyESReuRoAmKWATgzeFW3DpAjyxAJ+4AFAKQCgCIIoA
jBKV3i4DlOIATJkAp1RSOYOxuvVLZLfNrdAiLDvbqu2OU+kc7JY8ck9sAn3Y+qMxR7g1R6Ww9Jur
QxHVjkTVdvD/k2kX0snMs3odybH0h1p4J3bCpdpjfcXAUOrhB/Y0Lh8NqK6FfbbWXiWJpvBbOunT
3TLcZZJqmwrCVKzpl6ZSHopN243JB4+/upZ4dTmEKXyMkmzjCeLIKxBPxqvGDSlvQLRq505vljZ5
l6nf33RHvOYJIBxYG/JxD7GUv+taDGJ69W6dOzO4enl+yUV86+Ph2STRqU+Kre51d04jcwyQW891
DrXW3NHj3YAuPdLWvwoJDzNPimAChfA3V7uHkqivIK5MnHVqoF7UHIF8Ksc09iEdo5sIefGiP6Hj
OkVMsoyuWfU15B8jvIW1dyJ3+l0uI25vM8yArMqrH8msKCPoU+FNriSei1EJ9omzcO23obwEdfIc
iBYmFa9z583YPpq/k4fIRMwDbg3q4HQ4ieLSaBj+sqXbXKz8wSHmOETFoqbrBNZgQrJDy6FejZE4
qGDp2iS+jFg0K0XsfkV9cfTE7n4Jte5Ude57Tc/MJXNcM7mnGEGGF+WcTivIiwu3Eze5zMm/ymzr
hQnQw+j7R4U0JB2sI+6RWwXQiMHNzVajm41iLOiDJ37oIRpOms3K2EavTJAvXe+c0jR6Ehh2NCv8
dt1J8ox6R1xyQ/n9xZomvBmK+dAK5r/KSb4eT76fPX1KqrJ8AC+Yk+TEmGlIobbcUz88GPFHKOpd
K7xT2ERPIw5OWcMazVNZ/AaxDV6jPE1TfJRkJmvsTlBp7vIDkD8/M5qj0q9tI7ihJNqjQ3sMxvha
RREoEsJp2vjNEMFztNEas+v9iWwbv/xwl1eU1rvH0fmShCYOzbc2M0FTYLNGYe9lGVVgf+Pwz+ED
1REXX4TjPaZPTSIRpsnupro8V2ef5GOp6W+q+qPucrTL0VMQ2pkW01X+UpMZXTi+NXq1NsR0ZeT4
EnfdHYXu+++mozrvuj5QwjIYDp8SzRQ5znsVhTcLzq/RXURXfJKqsnOA0dSDvg7dfgkHz6P7Jzla
KvG04dShTQZJ068yD9RwHL7Il5CR0Oa2h17z3+UdxXt10jrtte+Hl5Ss8z4+6ZoAnXdtjP4+1Cbe
V8x+Wn9nNgDXMCbWQQWqUVx+Lxu1f8irN7BGPMDIF+jguqay98r2jqbnbZr6W6yor0hq3guL6tXJ
LlVqviPXWI+xteLKZIOAXSb8h15k8Jq6h9wnBzNbS39Cwh1ZxgP4/P6la6ObFfz0LMkmGUWmYu1c
FXsR38bg83d7zZPgpVPb01ADyC4gkEXBmgDbT9NI/tSv7lRf/ZUf+486+yv8/kyhe5fwn9BvTtHA
s1vdg+HhSYr7GGw1pUCeDTbK7e+qHr8BEb0opn2oxbnzgHLV443jbsGgLRx/yxD5sn4/Rg81aIMl
CTr8EmUtz88Dnv/8fZ22vlP6l2BSv8MquNFAoM77I38Lu83fWIGvpr3z3ACTJ2tZgCvaTN70UH3N
uCjq0Ubt3T3azscwMu0HJDPeIm2ah+no55p1q5IDxkR499FV91m4QuC+cWu+A0jLzLBRjeQrlYed
4mEG4UNuXrouT1lLo84/27L50rIAc3xwsTlRMTwKnkZmrTpW0MBQbs2Yrxq0ZoUz492ivm3WZEAf
yUtbGQpIcWgLlkdePdi3mJrU4cQeW90hcZQXhBXbzCn2jD8OlgboAht2hG2fjJ6r3NlrL9vAdvgK
u3JeRM56sIMnsU6gujXz7AP+DsrsaDjSydIWlyF/G2Ltu0sV6iSdZbF8Gc3806rHZ2Y4P83Qn7P0
PCreDRMtlBQDP3H/Euustol7KA13bQKp9hhaaMGNQLiZnRsL33Y2DtDIThSbqRq3wh1kxAv0Lepl
Yt8laKjcuOrCGWl5dXA/EBehY1n7rXnoM74BqZNDGk9l6fOFQF4Z+YK1wZznXneY0vxiwFKEDndw
YsJVi/Yg4m3tdGv02WeVQd6YrsILm0R0ooG6Sf3ugNnnAOxn2dKobtV9BPTOD4mZHb5LYqVI4r6l
1it3fXSuIqiJmJrQprh2cCBMft8GPUJoGH5qtVZ1QaBzANSZ3CKYT5l4kpdFRDPZvkp7kvI/3yVb
q/VfNJ8Bsp6hlsK7mC7q6ocZKuWltRgCShi0nqpa7KoIhCJ6ixKFZ5GMK/k+y4oSWaLqBQd07btC
4mV7j+VA7Kw+OQXUHK71GXvNze6iWxeLK2YDJK/l2rNY0xiE9+U5lfhsRIj4wxjmTKg6Q15JwCgB
ncTctBES9V8BV5EesyJ1/aNo+7uhIIskjKf0Gilo1ul6gDRLWW54uuQtE0rGh4GPS4nW5SiOfQj0
1EQhdnbeowAat1vuK1pbo+39mE2+s+hN2Ja2FjTQCgxJnvftHGThGsQBA2h3rbOc9epP3BAFibqy
hWPtHXULaQ5xyu2YkFeJ+Yd5acHXPO5EvSmWinyVfL3qMqiu2ayKgZ6Q69X31y4DUO2QzJflcw24
qHwxAT6RRH/k8FFaGgcZGl2Fsz5RUJsxGFb81Lm9IkR1Jb3ekYClOLk7Q8k3oTYde5q3fuNuMUmN
Yg5Cdak78CUFlqCEzowfNgsAiIvmXMb90o3EovbFgjDPve/LG1eZl6O7AwJQE9qEQYdMp0w9YxDb
TUO2Napw3YhqoVkCRly6JQwYsOQKgskMhekyqXTmisgOm6VJLiyBVDYdpJKSdFC/Xc7gFjdQz6/k
t+zc3wYSV5QCXKdIXQFbugKszlG+A/yXrJflp5AFJs3/etGKacFI74Zt/6mQ3OgQZeBBTimWo+rt
osla0VWIaIhGtx58nWLka07973koj2rhNUvM99i/xUiZ+sLcObBcx7PvjBeU/e+EhuFT+yx7FZ3N
ylH3Frf+VADba8YXtGQHGMmXHnVBCTE1KaGip9s4btbyKoBRcGS9ibEIfQ02rRpLR5djiisCeYbU
HHnkZNSW1hEBbcPZepScSeHt5IbXosEMhL8MRmdbJzTsB2U1+PWaJDP8WjeXpO8Zp9wjKMenOUAR
baKT4ybg9sYvX/UYLIudxqvGOW8aDiPmjBO6taixtmgcV70+2eDwwHN7rvzhzsDkoiUKS6B6tMoB
kao5R4M7y1mdDBw7sjStAhoc0wq38XGwrJV8mB0dBK27dTq2NewvmcNqCsVH4MAQRGe0DQcF/j/K
wIOCe3TzYdW35tKON6WpHDmRzOLD4C8zEdDlCE+jPa3RUS/rclz5wtuwAy1hXS3xSUmXEO7hZdqk
CyUTC/llYHlbxfHX3JonZuk9i4GUnNviU2oqBEJGfMFruRHCtr6KPruIxoT2aq1GL9wr9PvCKx2B
nTDPQY9YsEDC37inzHTArpTnKDbOuluvVd9bx+G9ZIJrBCsrWOGgW7Y0rJTmNvjnSXAatMq1UKa1
PVXvpRFcS7a9COBWaB0QeNJBgw8O9CJXgnXNQ00JnTOfk7s1V2yW1gjPZV8vcE4teoShRlwvGqVe
+2O/NDL7YDMYHzIYZiQ4kEG3dVUUrGN4iHkLvAHPtNjYg0XsWPssYz44CrwIibw8zXFiARzn3Bnp
v0ZTsutgHeuf8qJyK+geCKKBtbgjaGdy1MgwpfCyf+J0O6gM50YdXl250UZj9Xs6NNt7wFEmSY23
qlT3bRSuFQ04eLg1iV4pLfp4+kFwqeQcEl0czlb/kVkKiEImQHV6BPGzqbZqYlwsHQcy6QiGwgrT
9Su+MdsMLaY1lh2Ab1LNtHUyb51V7la+Te3f+JQqS9I6lwzaPLyGv285z9WY08JnKEdvcdHFVAr6
Qr5I4K4s/96ajsOMa+VPx9eMJFyPWCppUK/8WscSRRHAv+PIX+oDSOLiPTX8lV2421EJrrppnBvV
XIFsv0ZKd6jwHNIhm7O2MkEwQTsTiuw/lAklRigWY1hsUMnMOmnJ61RaCeVKLsx9129IPecMyXtS
7X/XapUP3VPXBBYzCLJWtOaXXYiGFr4d74aIQZMX+Wqww4NVcgX30VpxgHcEA/QcFEpRtzJ7dZ+2
zinJ012i94+SMVwywYHSu23CURmTPtu1vg99E8Wwt/Y1xDYa0K1qXIncOqWMxtEqHpqoh4g2fbd1
zd/L6MhEr/JKTgDx4rE5T2V6HErlanvUWiZCWpQrTR0epp6LDjQGs+sNijEyNcq93rzpA6Oqvlnn
ZJpk4afDuQ7yQAqqOnb3eZmv0E+v6SQt5AddOUg3omwjrHyXXgEdrpP0JSiBWVvmWVUMCfbYObW7
hrFzgpizgzWwqYW69smhCQjjhg2wr6r6jLT77KfHuiguUZSDCcp2WTDey4RDDzDfMfK2tZlu0cse
MiVaxAbPhMhmwteZIq1Q+RhAmi/0yd0I8gAtSm53OrQCFvKE8btJUW2Zlfmd6rGxRmFUxGWFVAWW
lHWpY+ID0t5/GLqCbr80mtXeH90QjFTJgDjjJOCjqf+fxYdITslXUYoau3z7vyMDTsOyTADbf80G
ORV1G/6f48fXzzchhv8BEvKv3/vvmBAyKAzPMA3d1hwN4sc/MCGEUxCmZTvESdCudvBW/zsmRP8X
g3E4BBHPNFC9Gf+UBaf+i2urmkdOnGkTEuBY/60QCt3lR/0nTIhnarZqE8FF5AWjQR7/5yQSVIQ9
ahkcat647O2Asm5obaTnSAllFVhfaLhzM8YX1XT3Vlk/hOKuyRaA/hCjjKKosQoU1korLRNFd+6U
8I+lnwgzeFi4nXuH0+agKDsn8E+0+Ui9nBFTTRJzDfsq0ew3d6oOBAC0VJPU84OUaFPY+GgifBLn
Q+54cHisGuRSJzFSO3D25GQvO4fme+qB+FCLditZ36hlX4ZYT5aqrxX4AgFeBHpJBM+UPduRjpOl
towkYlyZGShrH0WcIWI5n0gAWDD/LQ0yeGnzoh0ZvRdHaAwH8SpU5VG19L+l51wB8Y+7bDxEBRY5
2uQMHVs4cZxSPKtCG0vnaRYKhsNKB4KY25+DqInLz3kfykwgTfDyGWYqZOB36B40wkf/PQJoiqN2
kH6WCY/HbCjpHA+hh1brC/ke2nx7PEYRMhc4ENWYttiFkL4qFZuUzhjAIWarbs4JcUkABq85IJRZ
ULsXwyJPo0AX78D/TNrpCEfhEkOiINO5xOEXscPJY2ac0yYyjO6P7fQfqoyn9YcJYwGUkQQBpgYt
yjcrWkAc2frknCp/tNZ7WmnAyYc/ougVGOFnFQUHNRwAuOa3TClCkiLyu6UvhDUdMdUFTBuCc990
DFmUgw4NNIvTv2Zp7QcjPPWaE7Cb0J8BPfViVboHfPnL8vtn5NDrtSQyRBlxXmP7J88FqasU2/Fp
qmZzIRRzE5rmU8nz69CScjuAprYEAxuUJo5dgXFAMaFRHEMeRMTa1gXpVnn2QO59tx2WYg78s5Ze
wThcQE1CkC3VQ6dOzA7G9k7HmfhUeZTs8Ou0qKrCDJbj4N7xWm4QZiQd57kpYXzX4vQcUI1lwxjv
MxWWuq7297yI1lmk/cmNxJ6XDRFlhYX2PUT54d21iSZJ7jMIjzLEnkGJIqIfXo1Be0V/tmAqeBwM
e+03iGkRgnaRBi4hP2Ai3jj9exPggUns4EMJje0kNSGx7n7mufbIHKIJgN3OOIS/AEVgHK4O1EAw
QgIEXqxuDLiQKAUTrc88PzchYSR2ZX4phC4QTJbTjIfQMhjWHO/8pUD7TG7J4/dRqyXvuqF01Bsv
Bf7oYTs0jHU3ZjtlQHjd5eo3LZlZ6Pr7kDgafNLDrkTrVerp5+A076rb/0XA9Blx+zOWRRAFD2sY
nHqrF7vcZhRoJtklwMiBMmQ8W9KwtotJprfgN0x1u3IknQ/6AGyvDn2nkXC3QQNaCSt9FZ5YArE5
DPG01K3hajrN0TLClaaG+3BQdyXMbkva3Z7F5HAN68lhFCbU+oBjt7s1ySgbm0Fi2iC2gO40xnKe
yeyKvMcAqkM4m7kBubZFQDRgpy/8wXjtkxKPHk/uklxOkvYmm+TdXbbq0sfYn5pY5WqImfMxaM76
KFEEnoejjYwaOPmIddceDSBUxggnu6JfVp7VzCY6w6UV1miaETH4yniZ+voWO6E9q1XEQyS/FmnI
9L1TnxT0UAr57YiZURCAnZqOqnaKU7DXicPhrXy4KE79KP2rj1iQoH+IWdOMy8zW50khsc8JGDRk
XhtnMnexHf81K4hwiVYxCKbV1mbosXG9YgLRlHkNlK5txA+VMRWrUd/g8OvVKetxHk6TJQDikxSo
tyRy9Dn+jnxc2k0OW6pU18mUuHO63695Wf6ZEJDAgoLfPw3WOgGLylvkc7p/R6zKy6zeQSr9oHzw
ZvUd9gC5hA1j8wYfhNngtWuLM/KgU+6iMGCx2veBpAGM8Q+qIxStJWHI7AGMI7nBtEh9xjEs9olA
OgeBOXlu3lVUlMlohfTlaG9QdZPX3bhI4gr1U5h/iBFCdqiKeN4qMaK+XkFehSCNIAN2kpR0+oz6
mswZe4BTkivjCeMuK3+u/vhm8oBzcHem/lu40VYXUpU3MLVnx8Noxe+iOawtrt48s8nWVhZtOtQX
j5Q/ZFekmCuRipc6unllgyVIHdckG/DPsDNtSHLE9AnLL5bCz+p532Hm5SN7cS1foxkav2vVVWUH
mJce8eON8xZn2EyKrJ1VPrAieBrIlozyjhqWQx4hCo2lndn86Gp4TMg947PpSKuzRyZFcKfglibK
zOz9E1Deg+FyxTS2tUTHdah9mkyt+qEE1VcX7ji4/TjVGfXO25Q4l25KloOLlNw0qz+a1fKpWNmr
0w0vlp7sG/u9taZnXWbvmieJYmnkc/u58wr2QqKUL6WffuvIERgXI1dx9BqH5EgonV4fJM+l0rKD
UmOvDFo20KEvt/iIHw5jRtZ63pGoGZFPd5u+YSxcOM23PVY4Agp1YRlkZZHQA95AxzDAyTdQZW/C
zk89AsbZpLFhOx4j1FQBsF26H5xMHrGJ21cv2hfb7AmCQJAzmuapDJoE5gPEwD41j53IklmFZmUR
k+Q3VNo+nWA4G1lrbzkofGOygJs4K6J0b6FMyCx9QAZu6GAmENOrKZnqlsogvS7oUWt1u2S1O4Pk
QTCH9ZO3b/zT2uoe5SDWyBf8Y3xaSsjQ3zj2yjmYvGuAPHKmIeefdf349DL9J69hgXhudgNBfWS5
W49MmBpCjBrraRTai22buwFTjRKAabHmpRO+0HmIkPtpa09prrCeHvFr4fqkqJcYaQa7tpG3JhzT
nZ07gsVqXeQliYudSI3bMxh0LmG8OQ6qSOAVekvQkjfnSj1COXw1acGtnQTnrQ69YvSV/dB0u8Y3
t1VWbz1tWruadJq//RZl2bzqmxB3/YRwPldXRZmt0tg5FGn9nRlMONXSAoYervx8/Grc9F6pJXjH
5NtlIMfpDPXn37axqnk/hgw/y/rcTgL+UxQRUGIdjazxMBsCWrXTv3HMJx642BOBz83HKqbv7vc+
IkLNQnpcHRzmEVVHGGSGop0OUM8qi1yLKu+tHnJakAp6/hyxslJHNWsDe1lwj7rgMqjWMS3RjrRk
jc2Dnrh3/Oi5a74rZnzW2uAvO98spr82n/Ty0/e0l0GUZ1kmZpG9HSz7hWwgkhMs5gItDlcbbcWM
RfozLtjIOSvMkoxRAb/fUqTjQw0DnIMoSQlhmcxZC2tjCu3vNspeexMdecvGXITTD/MXlq84WOah
+0c3VkNKr6e4KTUlbinhZr6Dx6LorNvUm1vG5vncTdEe+kDmHDZ2Ld/Fkj3HUHHTSBqdApZulHy6
0IZUhxIVrSPwumKAYldOOUZ8al/Yf3o01zFr4Tzy35UY1WxU087tQyzJZlOcdeNbcwZiMCU1LwWf
5zCzivV+M6Y2AZtUcw5ALnpThkO7B780CDcmIQ1EvhJK6KTCEbT2SZpps8pkOKLiiBWS5lfD/nPQ
RiyqQUD6SxlfB0PygmidBBlwgL3kApYBK7s3ljep9kImh7Ga2cW3MuIQ1AALAoBf55I0SHLS0ftl
DzpQCCNwhDaVCGEx8SMI/R8HYCGhYCXBlFinPO09m7jSkqGi19KxkVKhQCiPN2MZeMSTmne7jMCD
SzpiITmJcbmpJTcRAOTaPziSpmjoVzUs+jmdkXPPLHLjdlQWmkYZErCWEy/DvYbGEls+6CLkyJB+
im/baep5Z2WL2uhkGUM/HN74hNQrXeMC7zZastMjpVhkBuuwJUBBG3GFw4XYJFmedjUeLmM6ohul
AKKTYMqWgiKbC2vVGJqVKVsOFF6PRjYhCusSg9PArVEhAV6PtasTW6V9Nx2sYAyVGDXpaBSZOCAn
uibc2AISueNOjK+scFh3jfVuGRMrUs092+LWK80K71wXqlgY9Ic+sRMo3bDLsptA5J+0UkVJ8sjc
7Mw3ggav9GiuEcK3WURXzURGG6b1nxY3yYLLiqKjuYP0uxO7MJsAjsMn5HNBLU9DlwWVzZJeq4HE
3SM8NFG6bjnVjEQ0lRFXYPN6XZwvKII9MLoJWaGVLxRoYWJcRgYE6zpGmeYRbNcTC0YbCymTYh+M
Di9eR6ZZEamoblk1E808Dmn+9LuU1Ixub0Gs4LapoWfjF4rSapsMrNy9ApirNJSHEUHiTGo+SpKP
AVKqYYoMxkCc5XZArXsVfxC9jbXAwMa87WeqetjOVjRhzPGpLfshoueZcELBp+Q7x3CIEf1bY7kl
L2fpSaBEpTrTVm1rcwWpjSi/3jsjJt3nbRzv29Bbm1kRrqNEa5eRaS8jLjTGh4RjEfM1K9oa938e
PXL7rcTctpiIhA5zM1iakRGcaw5NObEWexRYJsHNISX8Oss5pZQSBZlkvbZAYXodYw6/jZTYVYLg
LMjCzWKsk4c2FKCEG3B52O7itZtzVAm0Jj79/jHFOhwDLUY+RlZg4kuLYytC9mTwznk2vBlMU7F3
qORe5K9VEENaiTXOQcowx9TC1pZ5cbHqNFLC0kw/mimUzKw49jp3VOmciEPcMl0hdbA/6EabPhtj
+OSjrbFfjOWK8QTUUlEd3bb69UnHK9W3V0EPs5g4Sk5a3sQoRohr0AU19qxjbiCIrq24+varKwy0
EgVedYoj4R2c1vrBWTjhU4tQ0z2SIH6JVDbo2vCNeV9qDLSVn6pqXuJaFj4JCjCtq4ZFF3HTDQbH
KVXFocKgryO6L0VjPO/0HD958NrYARFKoAlQHXa3UUQwOK1HnGpvhl3cWpWhkgdlqK+Ca1Nl30Ye
IV10bhkKphbG5Rg31873+itpUiudiJRVoBV3K9AfBUsvrbBNonKmNQidBAdDOIKurAMXo22LsFen
Sxu44lq3tI4dnIxL7qhFY4Bxp3iDlt+jSAptYrREs1Qy0pPh1tzyKqq5RGJ1Hqf2Jncpk+oOr7RK
qmXsFwawFOsY4ZVgWgH3Th31tzFk/Q6MKqfGiz/cZDB2+VUXWLJd1firWMD4c2g0HGOdkDp8SeSM
z4k4TaWGL8cQ1696BNOGKo6Obp0jDoKVbuy48phLsxBaxbvplOzyqahXgxt8Ju02rWqcCLr3BQP1
j+4g+xHml1Cqd60HumLm3d9A2SKQe2CO4DxjfIDhwFtMe3tir0mygfxCqo9SroYkY24bMfwMWtps
OJygWTgXPSu/C2stU5gVxMULPfqDMeXfPUccwldkKt1IRapG78GE4sZrFn0cEnQOJW2Z0xigGoD4
xpw274sCwwr2PMy4EDFjm1Mmad7d2cqx8hUBxeiQOCs55IXTjjXHCkNn09QJcnM/pskT0kCSziSt
vY+peofkFc8qNFLz2nX24COnhVOBy9Twjfitl2MOEc2iiLNq4/vOwwJrudIHWAvuNxm0JuMUA8wW
bRhRxIBmG8okxwyxR4aRvsowXBURrUm7cMwtmP8Pn9DRXaaaB5QpTPB4/+dlK777RJn2uNxgMPUI
0wLvJZrU1xERaJPbBi6ElMB1u/oI7PrvpDsXvOwrzZ8YSiSs2Y0ZAXzsfIloZ+hBpkS3aB2BRIST
FJlxnKVT1GkLxWqXfKkNna+CTDO4XDOfRib2ElpO0VDeamlVszSG5gjKyYh5sTvnj9ZAEShAfeP9
7Cj/VHOb1PekqcpbgnoedMm0mFpSXRKP9UdYtbWGHoVVzf52Jq/EUlQ/e5NxpEEkUuLa0JEKbJHY
dWaY16+pK6yV0+tfvgDthxHqJQrHPz22wZXWki7ejH69HJ3xLSX74x9x1v9j/PD/hQMAeu+m7dKs
/69HAPuiKfr/ED39b9/0r71/7V/IdgaLRuMf3jft+n/q/aumRivTsGyexbT+QwC1bruq47gWLXmN
8cD//TdE+D9+Ho9xk5uqbpj/rd6/Y1r/X+/fsXVD8yyXH8m1/p96/21fumZmEkxvZO6PwajiAMDi
1Am1fHT6tY+n6nvKBk7SHuT9st4ZrsfmRZd2TZePBY1pW5O6q7FV2eqANuE8bY61WypzIBkkwudR
s27q6TOj/H465iEmo2fBOGEL3n+Qm2peHK3fTZbdtpfbrt5UxQoGbDdb2XR5tcBke+4JftbUV2YC
6SEevGDrTOKNN4izBcRNYAD8dZ1sVSWtYfJwzkMKoMen3z/AwFC0ackaoblYjYZC/dBO2YPNpVX6
g/AuqidsmjucyTWP5XVSMTpUMZBdBMY8bditTSLJEAlMGLb2iubfTS0MzxpoLSB9xblNW28RF+96
nzwKm7GIN7KWTJ7KNxFGVjnOkhqhXZJgy8C39teZLKQSKipdllY6NdYki61Sll2uLMBQx6OzpyQD
mx3wainT0mE5UbW1snwLZCHH1H+aC1ncGVR55Jey2lP2ubIAJMjGXk7UhE1RwwrrGSbME52TlNOC
HteC6DnIcjKVhWVMhZn9lpqy6LSpPgVVKNMLGBvls+nsI5phCl4HlEBEMiNspNOkuwd2NWcbj6RA
pFw+FrBooXkwYJBagoOT4loqGM6J0ThXswI4TU42qSqL5/9H3XnsSHJka/pVLmbvDddiMXcR4SFT
RarKrNo4SrBca+37ebJ5sfmsusEMOoPhGBIYYBYNNllknjRzs2Nm5/xiFNfoSFyobW7Wk7hih+Ky
7Ylrt4eAsd4h+g63jGcLd/OCO7pWP6viyl7EHZd3pfmiUz8DsrPBNQoFC+75I/d9jXt/Jh4AkXgK
DLwJkvTJ44Xg1R1PBUsHk5jByhHPCIw/XE88LLDygUltW581v+h3WmHIqKGU05q622j1j4A6kZAQ
z9S9kye0QiaXdgAXbnq19GxjercZPVyDXm5NT3ektxvS4y3p9Wb0fGN6vxE94JpeMP6uOZ3hig6x
Q6c4oGMsUZuo6SAL810eSseSzrJNh3mi06zQcc7pPHMouknywmVulz7ydDx29KhLO9/I/uTqIBaS
CZBRk2+75DaQJddThYXki9d9qwBA4a29UwGItOZ7IJc3AiajAY0ZQetrGIOhlnCrBXjcNciNKPld
XwVPQM/EDRY7U3yfcl4STvxmDNlG3JiSSP0hYDOIydxShjiGERu5H7cejnwqLRqb3r5Pjz+m1+/T
84/o/XdJD/SkOCT05fF0fBVAQgNQvx+rNwNcQhm38QLR26myD7kW7YC5gzGIbhvGZKocmTLxwCJ0
wZeBV0sOQiHjM5ggFkaQCzagBpQnhDQdba19D75B/KMUvEML7gGM1VqhwKvUxV5ltqpWW5vVpxG1
eds0tgTdU/Jch/SgSqW/RVL6UfzzlCsf6M5HJNsRd5W2tvq5VcetBupDbQGD0jAUf03rYpsUOf6z
4U7Fq7kKwq8KgrK8ZnYhN7Gcf0b5VLWKddc5CPSgUKfKLubHdM2qHb0RmjcUGbsN0ErpgVJ4iQKa
Z0DR6ZFgD8eDRqlafOkcl6QeTMdWTEfkTegMW3tHKzZxbJzMY5EUeyfMsCbjY4wBT5WvtcLaA5op
giGfnchopw058jvRIYq/GEXIl1Vu4sl4F7+lCYpYOOrSR9vaYwn5RttQyN1kzUEqnd8MwDgToBwH
cI5mHMpJg1SJdw/QHe1bB4yH/tfRAtYTA++JgPkIh95yQp45BwjoADVUaeUhm1OhQ6hZQAoRRUij
W6p8m7ZJqQMMm4GbnAW4SAdkJAE2agAd6YCPrKmkk4oKKzqkCjJBv2SHmSa1yKH03wH0xl8+JPU5
EBgnehQBXgnmLYSqhD9qtPDRDJvPYimLOYe5imrBydJ5+Dgro0d1L9tG2bYUkhjBswK8SgNmFQG3
ioFdZcCvKmBYBXCsAFjWBOAekNYEWMvHZjS4GQFwYekIBAVAF8AuA4CXBNBrAvDlB0JM51sODKwH
DtZKOyhd977t7WTAYgBANj5gOy67ouS0oeW2bkzSH2hDiBYIVu21CNNiKEfNMO5aVbrjfyDhNh16
SZxqnnPHOxoaM0AlUPQF1jD2BBwF/J8/IZyuuSIRi79vcZgwOK2p6W1YCIdc4HzZj/6kb7M8ueNA
3Y7qrYMplyWsxrnv/4LRIANiAsBDTesOKd4dwganCoAer90HxOo9YHsq8L0aGB9wedcB1mdQhSzA
3QH2MwH9SYD/4Dl9p7W7VgAFGoADA0CCGmBBSusgOYEP1j4VYHYDoMIacKFYVAFgwxbQobDVTQAh
eoARHUCJNvNlAFLsACsK82HFKnedRp6O7aM+JVgsGt/QD8Any3RoEFNxMcmbTHZSvAkb+R5wpANI
0gMsSffrRQY8afLeBY3e2WgrwQ+Iv0nALAvglhKwy+neBoLZA8WMgWTG3lMGQFMCqJkD2GwAbvp6
tusBcmYAOuspxLC41rfkuiNCe6azkeIJ3zLwzUP3Sc7tp0Ae3R77lQy46ARsVPhHo0RSASaFpML/
E87pNUBTG8CpDvAUkTPwzz1gVJPypAM4dZB/JOhplDAIsBL39RjEPI18gdrkDtQG6LlBxQRWqBab
vOOTJPIeZTE3AoEr7OZ9qTgCk3iopv7Q4xYXI0+nRCRqW1qn6PL6eXGj8RiJg4mTp980DwgUuRKb
uojoIBl43VOP3sZoJce8d1Xo+iCaRptyl3JnlSSiBBSjEe2q1j7UirYN99Dq1iOQYJGZfQlIHk/Q
liHlQIcT9ZVJQUQE+EcDyBOAcQvQuANw3HePGvDjChgyZdyVCQl3oOkaIZ2iAsYMwDrrjkORHn18
/nlgUihr/EPqITE93tGRtoXaM6tAqX9rQebXAKNzyvNi5di3nvOjADotvoIFlJqtuTaAVo9ArMUv
g9rsDXxV1/48tvQYn3sg2WB+72og2hFQ7Uxgtmlcv1ffAoDcCEbSSgTZXQLxNgACW4W16vPmuUmb
VzWQHvUsuLW67wYAcZVkEAAYDwGOyz22VwDJ/d/E+k4BlwMDeJgAm3vGCfWqXQ8EvQOKbgFJj4Gm
R0DUg2pnAlj3AK5rANgLgOwhgHYFYDvEL+GObQF3L4C9l8DfwbjQAqDBl5THNLf2vlM+mBqCRkAb
JeO3NEpdmqaKxhlPCwe9uVcYeqDJElS1mvscWHSuRLfZ+GkCmK8A0A8B6iMJe6i5lOAyQS2+o/7D
GQywvwHgbwD0r8Jt9BCBCjfeFGgAJXSApv8hQQ6IuAS28k3BXUQBmonYyW0A16DFDaukrrZOBLZS
IAlrVXvQxmY38iuP1a1UYniXGLcVsqAob6L239yyG9djPRxLfXCppFG1IEFM0Bx66A4S/VR4zjuH
ek4l6BBsoAltIEgSEv0ACiMkZhTAV4iuHGUIFR3ECrtMILpCtIBwYdJN6SFgeNRKwMmU0DJQK7yN
oWlI0DXQSMOWJQBr6zxlyUMDqSOD3GFC8hghe4yQPkyVexkckAEyyAB/BmqILjgiqEncSYI0ouoP
qmCRAE/6VEArwVEV/19smaGbaNBO0j56LKf4AKZr7XTjVs5p9GUY1Wb9QZ6cFylkErjhS+RSDUAv
zkm7UaVlmIryIsyYbriTHG6p0GFYkA3kmAaSTABZpoM0o0OewafzkyXYND20GgDSbgvNRoduY8K6
odmlQsIxIOPY+asCYMXMtpAcEGiEseNA3amh8GTBdiSFJvxx9UtCEKqPOAhTqD8e6prMH3SgFlpQ
BT2oHqAJ0fjVoA3F0IdGaERFXz970IoM81hBMrIgG2mQjjrjSwgFCQ2+pwBKkt+/BBCUTAhVsSAs
QVxSBYEJIlNDcygUzCacI57FHwwwr3l9FBCg4gB244B08/iaOQ9RL9RikpMcpe9aMD6XaXHXQKbq
eTBArYqgWDFbrxGUK0XQE+EiZvbwPFoDiIafYy69jjsLslb5pkHcQtb0WwsstkDPb6hgZkHwyiF6
iZNL/J5iFA5EMANCmPi1eghiJjwxXhYStLES+pggdhrQyUAD78R/Jnig4j+LoZ01wGgMaGgjdLQW
WloFPS1x4pPPIvKgreFEAFaoeeLG/F5gLIBT1U2GyE+F9GNewrUt2/uqbl5REn8N4T62+sSNFQBw
CYq2hyYew5zVlG/y2Dw73kkNBkzFg/sg21l5+zLAyFPt8n4oktMEtbSOYYNFOFb1b6nnPatcIyqv
4Sb9veEFGHf5l5EbZ9BYK8N4T0zcr8DaZ4P9bBkdonLJNwe4lpNs0F17LCvjM0/n56yWXkHHqNAG
xaLQYbVHtv1ZfEYJwNM0DI8VRET4hqMegtW2+OWGR/ErGJb02qnJXVF9jSEzYoL13EFuZDe/oiAD
s2p4DCE/BqDbxJ85kCKRM6Ov0D0h6HSyIE1qkCeDQn1A+eIJ09NTU38vVPOubzJAYf1zYOKUCgVz
EgqCKqRMSFbvPSTNArImgilvkt6/DpA4+bJPVo52Y3n3i67XSlwE7Wc8bu/VVnmTrODOl+4k1RCC
9674xdtUeo5K704J/U9iUElQHisFhLB/29tP6RidqhRaXpMe+7B9potVKMpNkTrPv34+VF98u8CQ
vkJvfhQfGTVvSq/9CbHC0zDV9731XYq0OxHKmwwQCsppCv23YpBeKUTfK9jJQJq1IM9akGhjyLQV
pFpajk9pb9xVkG2r7N/LprS958as7wUXESuwJ4kRDPUWCPy9j/2U+H1kqzxk6FvwrPos/lU/mE6S
Ib3KElZEzXDEx+mpSIOTrAK8q/tbjM9NCMOJYA7XUIgHqMQqlGIze3XqE08HG+vG0XkQA8OXY+2f
xNVUGx/k73FRvXJI9MnWL5JjH1DM8B7i5h2kfcAu83qXSg/9dulxCHxAK0AZmicAsPTGjR0mrI+2
wu8IMRh3kEcrcZ5VKNRBwO8Fpdoib+G69BazI6XIvEXF7zhBwZ6gYmsmTPZo48WC69i+9hC2PTJo
pSPoSIcQOjdV9teem0EJzdumWcLaPDTQv8XiEytKLv37ymg+RRCBxY5qde/k3ClZ/tnTYm6DxwJm
BRRzR2bDJMlJBQcofvtxjLaeXFHSUR7EnweT/eynytug5/cGQigF3wmtPrk2XLvp3zJI7o6KUYqf
3MeB8wq25zQ2DUAfZDZkOh1C50arXgRhtJLgk2vNxhmA8ghCObybL6NMuxc5OQv5Rb1MMc1wnid1
fBtl6LKev05T+UbSm6fmZ5U4jyg2vWOErHinRkdCK2jQy4q/IYjwpW/knTgdtOGbonh3GT9CpfSC
0EyG+OSq5r3qJ+htgP6YbPkklc2r+J0CuMSYI+xEZca2ylcTErEYo1jZAPS59I5HsVcNNFmbWD1m
NcSDoH+tR47MCJRPLj1ntnmfqc6tXaPwWd7U/+GLa0N8qgdYd016p1ea21CUUkKxBpQ3MbuB1cPW
Td+LXHCeqi96j4ZKH//6e4o204qbMHp35VtYVXdKMu2D+H2isMOhl3OEe3dAtFTpRx2V0KC532U8
sC3/3o6hAuRAFJ0RczWuP4miAsp1EElEdIHC6b4YrL1GUTGoNh6CD+KCOjRQljo8OsioGYiFXzsA
zoiuU/KM0WAag1tZ/ZTHLGvug2LRTH6wS3nzguRbx4bzotvcq9XxxvDeKqoQTXtvNdIXFNWQM4Lv
wV8FESVLQFql2B9DQOloxgTWuAewuMmyY4/UUgxMBDubA7rJm0bND6HRo8MJE4vUiRgCINNTYUau
g3Zk9xMQ2l2RTZA/4ByiVtHU1U2oP+AGFoO/yBDy59wSHLo0hPCj8GtjG9NwBc6H5t4E0ykBTuWr
UBNBbjsOcL6gDV3g851k+7Azt4gd3zgR116bilF3aGX1QfAwxI9j+7mNr7t4YMMZz3G0N3ZFKO2G
QAZ7g3BT8a5lVCBMtxsq18ayR6fsZBafA/1lQFaOeRXzXJaPUI9v0ircKRUOyDDHKOOtDcqNYrYa
mc+STEd6WjDMqltPcbacUqDLBPHQ6/tDjgC6wBondXNb0oi2LedF/JfkKb8c9sQvaqYUKaaoRLtY
uMHAeox4To2ahI1euOtVlFQR04gTaFZav89GiPjYvDEnvens5B5RfFp3JhbItZUdY+Gz2/XbOPYQ
1SmgEN/KCclUOg6G9NPLSrQCkt+SEIWuGNVKCXvStVx3b1I3KLd5Gn5JBMA8QBI27oDyeBSlWrlG
LbT8pkbg/CK9vUla4aeN0klOJT4chk2rFnehAwqStUghP75JUXEVsAfgRo6VIimo8L6LC+y78xfD
c35TpqDcaDVIbCp+68QwHo0iKvdR5Dy3hf9cw313UJvwakPDwqreGX7cbjykzSJMUtzSiHGy0IwX
r+4f6rj92YZe6NKntYdoTecUn0edZ+6YY+jWIpk8Ff2PXG35P7L6DQl8MHvhl9Exn/062uPSKwXO
HXIHh0RpgN2Z+rrTFKCbNPn7KFsXidSuMsnexxNvaSnzYn5qsA507QeGfD99ngj+AFI4qW+MUxDh
o2BNFPLAFAE0ATXrpfKbNbXvZRej32jUG6P5bJtlegeLgcuF8RzFKB0VSiptq8ha+ZYEARKxfy/U
0C+rKBpmTvOAEj8T26LpX+DYoqXkaJ2W/kAvvXQQiRob8yZXEH1E1Aw6t2S7gcJsNJps30RG5GpR
ssZzCWVDj38pzuN3Y8qewxrkr6SWKE1oVDSC4buO/jNagQDF1BJ5I69CDd7v6ajCAd5ilVDyDizX
WkUFPpVGcKdgxtepjR9lW2OYYg4/+97fV44Ky4qCwiRsSpAFADETp5vKbDC2a19ju9/pHkA7k2fo
Snk1+xyIHTRfDl50eTQElxzDenGK3lpLqoNhTeWAb8xhm/Op1/n4rJqI8+Rlea/U44/GajMgO1gv
GSFXMwQm6WsnP1iV5ioZvW3J+YUwb7M2k+knhgivEqDSFWhiBZXiAOjwChPxY9u1jZumAMMGyn9o
Dt/BA78LDUS5bK80/x/zpM5pUv/9/5HNsqVrik0bFBoUTU3altf7qv/7fyVfsx//dajFX+pz++WL
P+j3Xiv8KhNsk2ablmJb9Dr/Y8fs/Et0WmFTiYYuZKcPO2ZT/pdp4thh2aaiYZWs8h/9x47ZcP5l
yLpqy7Ija5oqa8r/Va9V/WOnlQkwNdkyoVjhyoyIsOjEnrGs9D4ZA0/LNVffadt0k+4sNNzewb9t
s92EKOL076XGCvB/y0//tnn+LyweTnmYNfX//B80ic9ZXX+KN+vsDiZ09BZqrFvGx1x+98f7rvuh
Jg+A0BYiiZ90ZjP9p0jiNzkb2aiXY2xVRErVd72mFLSXJ2hiX8466xfGM+tU/ymKYLGdRVFGM+d0
Q9i5EQWjm6LZGtr99RAsg6sDoVl/HiJFwkYPhl5zO9WdADdX9EKvR1j4KIb8xwgOfhSNaaUIypJw
amWfwn6N0yephy2Sr6/HUhZWnIFx+flwMisYMnPgjtuvR2q0UOL3+sFcgQraoBtwuB5t4fMY4pc5
+zxN7Mml1Inlpj5OCBUG2mPHjfh6kIWVJjAT50FqyA2xMqKvxNGNelsYajuJpz1wvoW5W1gJhvjz
s9HoE8p2oNk11+EccPqyWGGn2f2t0YANcSxyoyLPMkKFHFOtBKzoAhBTjcPaVzjDZfF8fc4EafXC
qv4IM0sEse3LHW8z1ZV30LXW9VO8GW6CNe2fdbym2gugcNXc9fv42ThdD315tX9EniUGPct9r8LJ
0XVw7gCaW3yt06+Tdz9F368Hurz4PgLNc8PUOo2UsdLj4UE1tza8cqt4vR7j8pL4iDFLDlUAWRSh
YmLkpwT4dG08XA/wF/v19wjKLDmYvS8bk0z6oZnlert257ny5+6obrEp2Qe7hWji9/1T1rY1zTQs
g7xmzfZSBQalrEyeMkkJArVsT9pY3tZD8FXO0s2ApRS4QJThu/Znb8bPXVXcUtfcKHQ8mq4GJt3q
u7AE94CaroPbSeXnC9n44kc9+wVnezAZ82FQJiYc7cc6/qZJ9wg3LWzByzEAWymWphi2PkuReE3g
gGsUZHwTmi5eDGls0IUbF9LJxY1gf4SZJUdb8lu79W3dbX1EoHaW0A57TKv3uP3t+lddGs/so+pE
8ktUkji+XroBhcQKG2PoFv8syuzLGFSe+qiE2JvmNzzrEOoM9bvrIS5m+rMZEwM9S8AB5Fcz7dgL
o3SLzH4HldXwX6hlLSyAy7vg48vMkqNh+wgJ2uRgdVcd2h0Qp4O0U/fR0m5bGs8sFRZ5PwLuYjzl
hkeRm5F8oV7v/I3pYq36BLR5jfiMtnAoX8xZDvdtwH2Grgr04fksOko+5Mhjo6jYbGvrVvKDhem7
uN4+AsxTFtYrtpR7rAQ/+q3AL01S9tLi7lkKMtukcQt6JzI03ZWKR1w6csGQg0x2fcEtBZlt0QZw
jjE5GmvaWWekdz904y5cCLLwPZTZ9oSO4gSSwyXJm3a6/ySN79cHcfkIOfses50ZlWOJDRLLTDwy
MhegTbtFNcBt7oMjcmDe0iNjaUCzbQpmKo/yRtXgCN34wzHTbq4P6OL2PBvPbHv6DkjlAiQp42kO
yp662FbZVLt6fz2MKo7WPx2GDvhWAXFVOQ//uFEmfwIPKboaWKbtpBVQmS1W4Tf5nXoaT/rDtEGb
zcUe5S15xQx2cz36xQvaWfDZ7aVO+7bqE05ieO6ZCgMM2s67qp101VUmfyF3LwWbpYRK1s0qa1mC
WhO4JurSiE+GXySQBNFtrCyM7OK59zEye3ajicYsUhux3gfQhZKJ4wDm2CaggVMIwOb6LF5eir9/
QnuWJUy/rDRJa8TAwmMOtk1F7vt6iItJ/Gw4sxyhSLWftRPpNI+PWnGcgA/IDipI1t9KEx9DmaWJ
Hppz7LVwEgBH7hyzODpqtzCUy+nuI8QsUZi1CtslCg03VL/UOTxKapcjPrrXJ2wpivjzs1Ncnswi
CGzUqaf01jdOTk6P/Ps/CzHLEK3dINTSKLpr2F+nzN6E/Y2oMl8PsrBp7Fl6CNGZcxSVcWRTs7aC
nQUyMPgUpD91Z2+pb9eDiWrUtWT0S6/nbNbqrtAcZChoOtDfXWHzvqPVSz99Ex/MLdQ/qror/el6
0KWYs7QQpzXo7JLjL2hg50Di/VuPm4+948xSQZ0pSLa13Ez79bQFz+x6Gc/PYR3sU6EHtHTzWVh5
zjwbYMU4xWql4yvtfc289AAB8QjT4vkfTZszywi9kIVAJkpzsd0qh/e4PF7/+Zr4AVcOJmeWCmRk
maI6oGAUHMydtUJYcqdvsPJ0WQ3wPzGl3Qbb79//XUYE/7OSt8pa24RbdfX803fNhY2wNK2ztJGi
JoPmCddlwwFZ87mXvsbey/UhL4UQf362+oPaHLugEq/gdJdbJ8/6JmW310MsLHZnljMGJVcLDzqg
W3avCNqvkvh0PYAilte1zzZLGOi30EkAHulGh8EVtRbcFnbGju17Zy98EnVpNLPrg0emkGnWijIf
vS63Xqf3xQmnIxdVhUdQ5idrbf4Y1vjGb6o1KorP9sa8U4qFM+svrp6/nyjOLIMEJn4/aB7wlN52
Li+cbbSlobxnZbrxQ7lwL1yYYFOepRPkyqyI5hTR8LjetjtUKF4QkNkk+2IX/aNTDOm1P65I7A3S
0EBaw22w+sTXMYtWfftzYcVcvyqZ8iyTtLUDyyen2gFZ5S4k58c7+eAgt4mF+6rfpidc5t3gt3Iv
1e5C6OunmynPckyXlUkilcxldCsfzTsNGoK+Trb2yVmP2/g2ugdovy23qG/srkcW++yvdwm1pj9O
rJQlcguDWHOr8NaM7x3bcy3/raL5eD3O9ZRizgutQ6bDWun4gGMOurJb+eWhbn67HmNpLLOcgoXk
oGQeYzEtgRiVN21nuKOd7it8kBbG8+ud+OeJsxTZMQ0aW/Nekqw3MYYYGLmrO2Ub3kw38IaxIXLR
RN87p5LW79/aAh8BZ6NDEztEpsM3XAtQlYRMSrnVp0/XZ/Av9vRHkFnSjJHfncqGYkK/7lx0wlfT
Xj2MW5Rcd0vVz8tf6yPULGdKIMA8R9T3q7TD8AIwr8AUIpWnVwsz9xd58SPULC+Gfh5lWdlpbr3x
dqgZ7IKtebA2ratumx0t/OuTePkw+D3avMEUeLldNcB43JbXcvSqSYfrP1/8tvOVR/vS0A2TZrs2
r2AoRen7TkLB1IHOWN8m3Wc/e0NgKI8SWHiIW/k/rwe89KXOA85yhIxE02QrlPaNOk/wjtfWVoEn
O5DzUSsXKs7KpSR8Hmx298i90ZBtkwde+Kk4WDcAo9zI7W7M25ajJaNrVq2qNQS7hY92KT+dhxVz
cHblCVP0Ln+1hjPlVipcU/45KEsHpjg/rn242eYyFcUEzszQmu20VTewOTbRW7XBEWuf7NKFaEsf
bba9SuSvfF/zNYRUwqPXIV/pVAcfloXSLnXqlj7ZbHtpdhihKglQDg3TRzRo7lHyvEUpBk6WIzdL
t5yFaL/qSGdfKraU2rNqjkrUvJ56KB0Scghdm3zFo/FLocTqUqa/dJE8Wxrq7O4xeBQMK9XRXTAx
+lG+w1t83Vnr/AAwabt0lVxYh6pYQ2ejc5Ih17B/5LEhdKHs8rXrvXWL9un1LX0pR52PSftjmMAB
aCRPrI42x9VkU8pL23hhrf+6MZ+NQ3Zq3a8LvpKxwkGagyQ8MmsrTAE28nIj7dL16Xw4s6RRZ71V
wPbiEx29R5DwPNDyHby17XhqoVCv8lt7pbrFTnqxFt4xytIHmyUOKypbvcuhqQCLwuNaPAaDFQqU
n5NV+z7tYH6e8AANtte/31LUWSoZNBncjHAjyeyHID80OONK/yyBqLMEUoOG6PKe53uMYkYSvfTa
jYO84zAk7vWx/BI3vpIX1Vn+wPjeAyVOXmx/inQ/7bObbIs/BI/r3oUo/Dbuvft2YVsvpBFt9npJ
1KIPIi3gsh/ZR9OmEFtEEGA1nDdHarF/pxhytkIBMv1hX3fyUMPL4roY5jewLgP5Du7P9Xlc2NO/
6hhnW84LopHnmET7ZIAHiRpKUy/M2cKq02ZZIwrlcYJCxiVecMBOIXp3ARDy68O4eLM+n6rZdSMd
5NxCL48E/2A8BJ+hGrui1qLRFd4lm/HmH6ZcbZY85CqKncbIICRjtWPftjregdnX64Namrl5lhhi
MytFj7OwXyNHSGrgFLg0c0sLYJYUkPrHzdbiRk3JugPGHn26PoiFLCv00M/PpslUfSR0eMNJwksa
Vc8C0THQ+MFpkDHOeL8e7eKt/XwdzNKCkowgu2vCaQ/9xtpOeyDaR4i0VF/97d8pMJwF02fpoM51
GVVUKjjDcFNYx1T9qXm/LQxIbI8reW6OdFBkPWP2uEeLzmDBgAwEgYw1omqbfOsccP9Ad30h5sLC
09U/fjPke2MEfke6gzs4x3tl798FD9EWx589FJa9vMfTfPp8PehSzFmaiEt0TeKWB1DWHhVca+Pb
yt//sxCzHKEjKtGnPWsDCrTnPGGe1fydCuX5ihCjPEunbaCaQ1LT99SaY2HeVdXSzUFM/bXlMMsJ
veGpKtottLJ+dm5zqHfVG+gU11t19/HW21yfMLFZrgWb5QbV6PLJMCJAFtWtj4Ba+s0btpG6rdD1
bp4M78f1cEubV5/lCkkOfCWdWOvNFtTSYdpzmrvpYaL+SRfXXYi2tOJmqaKO9KmIQ1YcTmmHzC1f
p28+Epz7fqtvq0f1zfps3jsLS3Ah286f+aOcWJKTUl/OpU1ZvFr68/VBLf382Y3BihMPE26ueCUG
j/qNPn27/vOXXtpzuOhkBV7hVKSGeoMPxE3iBhgZraBFrYaNukLL2U02jku96bAQeGlks/wApcSz
nEL7dzkGvY8j/J/P1qbZ4IW9al6TnbX0ZlxYH3MsqecgnYmSDpnXe8P+BAU7nyejvJBsF66Uxixj
DIGSFWrJPRb5B9dEbimVJ1dJNiHi5Tg+LcyimKUrO9qYpY9iyNEyEODyyh0o9tdck+yTv8OXal+t
ATMvPAf+4lqmwR+g1G+Z8+b+UJR4TUU8GSv339WLCKLXSnQPcxf5FsS7FqZzMaJIoGcZ2NGrEZsh
Rgj4zK2/sru3+mccD796K3U1vuULG0KkpD9P6McAZ8uylEzcQSxa/gns/ghlxdTuDwFquhGMmRX6
zDtTNX4sfMXLe+EjqPjzszHy+OibugBmIkqTSC/s0jVCGbvWxQ5t560R+Hm5HnFplLNFGvUx8oZj
ortYQ//W4myMLDh0x0L+nmANr2A/I0XO+/WYS4OcL9WwSOw+pGLpl7co+UhLpIG/eIR/zOLsdJtQ
D4FcyvsfAbZt9blcC2hf9G1YV1+7ne/q987npQvjX7xaP2KKiT77chpOO74fs9v9T+m9s63v1E24
8VztCUXk1kWjbYW0CnKcw8Lt6nKW+Yg7O+tQMNDVTpAwfCVGgfp9rFTq5nupCxEIld3rX+4iKkuR
f482xwyofR1PyDNwfzyGe23vf9HX8QZ9hdV386H5JBpieNZt8OA7oiL/dj345az9EXt2AvZRYoUD
vxwib7dW+BiGMMCjpSSzMJ1z+EDo69FYlxyziPG7gCIO8lq8NeJ16eY5rXysSTYte3HpzrKwJ+ao
gn5CM1StGZznKXe9+bVPl+7If3EH+5g/8SucrdAcdUChyCwytrJFaXDr/cj2I+g9ee9twoXseXk8
FlqZhhDZ1GfLsspKrUQghHkM91Z+8o2FiuXlxfD7z59ft6S8RfnRLGFi4+QSCU1bA++P4Pn6klsY
xZyvE2pxW+o1LUThx6t43p1WjQt4kqWBzE61MbSjyRR3kYQN2/3IzV3eLGEfxM/481H2MVmzo0xO
lHAKZE7O/+ARflVf9RXSecBSFu9zl7fQR7TZOkOn3zDRpALocxRIqX4XPGR727VwaFSfrV2zxi1l
B8NX+3H9Y10+yj7izo4yRZ/AO1SwatQRmOYohIm/DKm/whWn1A/qInRYLOFrszo7xiB8p07TUzLM
UKzWg3cfEmH+ao1ffP8pUg6qba2vD/AvbkAfIxQzf7aDZezSfV0AKrPb5mB9G24gymJacVI2YIk/
W0hGH65HXPqUs0PNjDUZ7dDKcP24z1Zchr5qMSKTiXFftdptYisLu3ppv82yBtJV6tSPiYESIQ7J
WOcM3kKCXxiROS/sWFEzSB4RZFTOVSNws54mZu8rT9gJhOizIzx+fQ7FMriyTMzZsYXGJV5Pfg1L
ycbTEiPnLJVuAys6Koq0kK4Wcok5yyXoxfU5XmXiYrWNgm2Crqy5UKa4OH+KbBuaods66f2PS7DE
lyhAkIxNlp2kFg0faYOPszDVQ+BeX1jwF8dzFmy2/CTYXbaXUcJOoltnjFZG/GYrr9c/z9KAZkuO
SojdoqVCX2N8CPp6teuGzfTF/zsEHeVjKPM2pT56dMBM5k0ev0T1zWg8ydr++kguolTPY8xWmsk7
c+jEg1NG36kvMDVFtuC9NjCG/xTp+7C8w+ouLg7IFIAsflWNhaPscgnhbJCz9ef3ueU1OWcZBrIb
epZbCTip/blbTY/WDiWNvV2jeuwvFnwW1ok6O9+6ceoLBBLI+gpdiKM/3fv9z+uTe/FwORva7FDL
48nHozhDP1I6KmXiTvaX2O7AA6dY0R2c4f16uItny1k4MeKzTI+5ZuXHoh3VbUUpMIZlIaqzf+vW
eRZmdoQNXgSZw+Lx4EmnGJ18Y4n+svRlZunCrINK0vzUcLPqpRq+TQiBFG/Xp2opxCxJGBi2ZH1Y
CkbVEyhwubrT9d0/CzHLEXY3wK+MmaZE79fe4KpJtzYG9x8FmXcg9RKUbYUGhtsoaN7oeBBTSERD
8p9FmeWItJfTpHQ4IoSKiLDdRNEqPVyPcfme8rGs5q3Hin5dOaqW6DJYD+E+oU6Dm5WHUMgh22Q7
tPnShWFdPGTPIs4yQJT1kh6ETB5GtDqtO1BcCaq7Q7wQZ+G0QOz/D/tSs/ROs2VRxy4fi/QlSZu1
nr+PKSJmS+27y+satQvHUFUV54E/hoKbExh6z9Yp1RdMzVdpvY/7pcvJ5VKJ8hFllgFARYdDHFoU
nI46fMt65xWr8YQ59q7a2N85rvaxsq6XDgpxy/rTnegs6iwtyHHjj16c68i6O4+2nRzMDPXV3gSa
lCYIWpkYDodwLWScTFMteLy+Pi/eMjWsJBw4/jryJH+cWW2IotSM4I6YSripENGP/WxzPcTSx5sl
pUoGdxpVdIv8EuU8aA7Puv1yPcTlI+Ljy/1pFENeUuUSh614Zokjgu7GIhHv8or/Pcy84sPr1/R9
lV5KGmXPOC1v8t57HbW2wsWxXBsphorXx3URPa8oFgY+Ou4IijHbyzq687SLfqHnwQpttL30UN7r
R30z7K2194ytZw0MpFlHX7K1dnhGAXsj0Ze4/lv8RQ77+C3EIjo7gVNORQv5KXECa1t9M910ewvw
fOsisrzFabfcXw94cZ5VMH9iXbLlZ4lZ1e2h9wTqJa+xZhwxT0B4Gsno5GVQn6+Hupgsz0LNrmmj
L+NvE1DZVgZl7aiYOyg/VOnGXtS5WAo0+5K1Ikz7TOoO+ASfiq10r92DdcFKdB3dZ+I6iOEyvCkc
lq8PUHybP6WXswHOvh38cegeKpe1sE1WBX2sdGEGL6+Oswiz5Ny2pW2XKG+7jSsj5JJulJtq7794
K+rnK8lV/lYF5yzeLE0jE9bVkx6KmopAzw0OV2ttWmk7seXD8XYJ/3q5nH0WcJahKzqBZdFSv5OP
8gYr3CfwN1RB/UN9O36XKRypb/U+X9gDS99tljWLqWn8PiDX5FWK09m92n+6vjAuAtqVs2HNkqbk
O1VsCsmQ/0Paly3HjTPNPhEjCC4gecu1F7WklmTL8g1j7Blz33c+/Ulovt/dhunGGftaEaoGWEgU
asmcnMljU8XRQd4bQeUvO8m/bUuwGD6ek+dMb0NGv7MW+oulgAkQSg5/ZoLDDNBBz9GUg2G0HF5D
0D0X2iRYxOY9dtkvPpLr0mmQMRTCnpQvHX2c+oCIBspFJjiQQFJ6WWp9AkikexX88uUaKNrnP9so
DhA0Gq2N3CKWqmi772m/m/s/3SkOEVBxAqEfow7SzcBU72sDHEKCLlqRR3EgsKaSjtIMcleGNEN7
hLhd2Xq3N2q7SKBoumVommqYjBTu+tpbQBlhZTmOYOdFT7WP1sEdOH4djBEEpSMsmm1/++/W+OBi
0lcVdJ945loEfcHhN5xHD4Kdr527Qg7aZr1dkHQXlK4Vtk8/Xw+YJWFSXijSctg21qFqTrKEwjwk
ovdDgQ7honcxCbufOzyJaKedk2xwIeLry1a2gny/9PNZhchwcR7XxMXMOR5N2a6C0pKazvegAbbN
uvfGYj0oTXLqw9BO1eGZaOOhbcffAsnLr+dAEoSTpKczrgK1/ExAMg+oFlyfov3hfADhHoXkPdLM
EPDYrbPiLTF9IUZ3nvror9v+tu0A3xfDp2NlTCMkaoFSsIzbZXzTlwdz/Ps3TFxF+9zBXNsIj9EU
4whlKu+6vgaHL4CGiMb3Nw/nlRn+cFoZRDdV1JzNuA8otP3kMnNur0RkgvNbECnGnaZhs5LSVYa3
XMgdIzLAuZahDkM/psiFpmMGsRACoiLq317Dpm9dtom/Fc0ckq7vIWE4jZ9CA8ypHfmYpRUIoytR
0MT246dzfmWLux5poRpTKaFGiNczqOOdFXwlxj3rIidPkm6rqJqYHiq8v9dCfGWYC7AzTV01OjAO
HiR7waEatS9R9HZ7I7eTrVdGuHvTaqHlVkr4WFqA9x+AE62JR4xOW/favnO793GU8sPwmol4ebbv
iCvLzI2unkbGNJd1GqPQpgXQuLGnE7SRHP0sBS2aK0RV/+0MxZU17vx26rjEFUGugLXEKP8kXuXE
Lqb1EjtGZxP4ogt7EBy0TVS6MsmdZQjKgFzCoooL5nHoP0CN527NI/f2BxQcNpU7zUOR5BaR8EiB
7LsKBZLl6fb/F34m7jRDIWwqRwklh6K1w4CxEqyDbzhoRgFfD1PveRUYFK2IuzeMtuwGDRpdaDAw
dTt+Yz1oaNK2JWZUdlNPehNNjW4H9JdPxTdqU6kLp7CEzeWQ4I0SHSBQhPcJWDM8oSeyE3UDT/iG
7TY2Citn1cnJIT4E79z5CDkoVGDBB+iD2lvwAQXwxfdqz1W7oPUOGQGC5oPWOI3dfa68kfgTeP4E
X060Mg5LBh25JN2CKS0oX1jU1+7axYHSpoPBBCf9kIqa+QTXgMZBSFZSWg9Zo7sUIoJphKKQVaLx
IYNm9CKoKQsOMz+ZjYy3XusWItrMrPxw6p6ghbpDCUdApyJaEYcZqT4rVmkiaLL6oKv+yowP6L6a
rX9ufynRYjjQUJYpqXoNVtTRqYqnRXbrRPDKEOEG36vdNnJvLh3cnDUCM14YKLfp3uxofuFHvvI7
hI/k6gRzqKFkRV8lBLxHtdw4nQpdrQGMW2qyv71zAnDiG4YiFSWVivH8ttIhAamg6C3OfuYNcPip
VUgpw4gytgGdyVnrrmSCoRNa4M/d+ti3jxTXyJ8tiAsyaKFExIDitosUracpGKgsqt+JzlUTzyQV
mXKVb12IpXBt4x5XryWVe7CyB0RRnCrvvdsr2Qa6ixluJXE7ymmUoudOlUFJW/3dtU44yR4Ke7aS
NYJt2z6nF2Mc1MVVntKFLkh+9sEQHyoMLlXkaRSdom13u5jhAE5PIPoLIVrNjeQDMd66TkSuto0E
FwPs71dBWINGFVVXdKT/I4ghQJ2rX2tXU9UPt7+NyAwHa7SDjqS0wJ916691/QIBuCUVIKfIBIdp
OU0XY8U0lDs0/jw/GcqxaQVP/u187ZUnc7FQlENqKWEDQsOBIlwmO7DTuCRYkdpgUw2isGTz6yO5
YIDDFlzSfIVJlsKoS0w4WZEXB2MIPXCNfrn9YbYztBcb/EtqqSJaUZY7MT8MnmX7q6vuYiQbbc2m
thQUiIDE/DCChfFzq1acRdMgodNiyg5Sek5EnOXv9KQ/wejVqjgs6CCMqkCZm43ujHsw8jpfjfOw
X46WoI9JtBAOBqZBkQvSaYDr6DHsT4oqeiVtevXVQjgAKAbJGhIDY6SFUjhy78ed4TREAGbbj6Mr
K+xXXKHAPLa9UlbIOqb7ZEds8lr6yed6p9krIrfoUx1Yj6K5CNHCOESI0m61qFnrkC7ywZ5vG40d
aiIW002UvloXhwk0rE1M6SDVYUGaKO13pO6hS39sK//2KRIthsOFQslJDWoMkC4urq4gKgCE/g68
XS2Fi28yXV4SWcZ+VfS1rkIU3aDeRILb6xChAf8OaiEdWkw1umDQt36XvmQ70Pm54V3aolg63Sm7
6NkAZbkoI002o57L4vgnUZxCPq2BxC2eROon5WP5CQrKqE8NjW1iRruF9bv+fv1m+vE5d0SsEptx
w5VxDivkgYAjs6hwxNL6mEG0yxqnO6vunWGV3L5NRBHXdspFQ20WuiQgqLY4r4QWdKEnoLJws280
IG76NfFi11oh0IW3kuqk6NCKXPS4Jb6oHrftpxfLnJ+OGWi5qhGNuAkamhdE4X1j56N724m2D50J
QRSFylSjHJiQflpU5LbRU9//VTW+TA13io8jlJhv2/mFs14McRDSr/EsNSYyE/RkPajgD/LVHZPO
csuPEUbJXyIHkn4e2FSc24a3d/Fil/t+wwq9bKgtaW67+lX/MPS7SkTs8N5r+PMFdrHBfalpUZJa
Yl3ovcsqjKUL0oLH5UB8NHX58BanCiiqGyDtXz4RR2f0f8IKh2idHORYyShPmlagwUX34+ShUu+0
+en2Vgp8xeD6qI2saCZod4Lkdf6Wgzk4ie/L8U2KRA1Xm1oZRPu+nwaXxC2yxczlaNbQh7F4874J
JPCqpc8s8TJ6qtM6yzFET5n+JgtWKNhEg0OXCvkz02rQGUWkQ9uBS/vYq8+3N1FkggtClnQloDKE
P6K6avTHTv4WyqIN3A50LvvHxSFlA80PdEPgUBOMlihGkFPRJSoywZZ5FYRo4CRalRkB/NrvLOmT
JCxI/SLMuSyCB4wxlSs5ZtqL7uiWf+uYpNtZXv0N+tXEw8zZSfp7Ogphim3/jaPMU5A3CpSjrAUl
neV/7HfZjGttdBoQaMpfgPTebXcQ7SMHHTl6VrJUQ12STk8y/YIHnQB4Rf7G4ULfGJNixajmt/qO
QIM3d+vxfHsN2y+ty3n9iWCcTkVcGyorIE8mSNs7HNivITbLZhlgkLX/Gabzc8iJpMIeRQJ4hKAq
mCT7BiLmgkqSYN9MDgqGWDLmZkRwNbQ+xNe75qzEgihRuG8cFpijYYT1hEPEZlZjZziNoFpkqWXF
ZQQnxsvt7yRaEgcLSr50C2TYkT5olvtOKjEzWj/25vR224wIvvkuViMLR4k0CBBbV3rIQcdA7NTN
/mHjYMN7Fx/U011GAlF8uW1ZtEAOMshAy0LukGFux8aJptPUVnaW+beNvHfl3YAInoY8KspJidny
FIyLSuhhUPdp0AKkVheMLr3dHhsXb3GMcFvBeI8mI8EzdjtZe3XcOMxYB7Ojaa+zTlp78MB24c9H
CEt/U/zCTQ8ielj2324tlwOQYtbSQWK52mFCy9tqnAxDP0J83JsJ9JCs9TOe1YIVMrm/Wzb5HpGq
r7NYKZFYzTH0lrtpbId74wn0FC4byi1O/RHUaigvaUfoX0ITInxCROB0hZ0JPEoQ8vAE5tJgFHLY
o/fbnOMTuq6eo4l6bV/YzZLvbvuVaM0c4ETFsmhKDxAtjac6xFGRobTUuLeNiHyHnzmW+nWMTOkd
chZP8VIWnnr6GZCzA+AIvqPAdSwOcMrCpMlkYveU6J8uwyMxbJzpraDoY7TQx1s8CRYnsse2+Coo
oaqFwXjWS1i7g2cGyS7BnHoD1VQPXyy5w+wrYsfyA5Rku1cRFzZby41jwrOZ44iky9jDNhmDiRyX
7vX24kTuwb1jWHdBRyxw/6bT7BrtE0S4nVVUavrFa/d70GWxHb7aQWkc0lJWcPDmh/FTvy8OYEx3
pA94wUAmoD/0HuuEpsjRCwpQ2w3guoIhQ8iSatAb+9Fw0seTnI9stvv92bR8wKtCemJsCrmvINn9
sfcW3BnLcT5Je7QAOMbjtNPfWlGRcvMzXv0O3mXrxlT0HrnIVqV2uRRPdS5SVGNf6idPuTLBeWm/
xJkehYgskujcan8N4yupH1FkoZKIcXv7c16Z4i7E2urbqTOR6iq/KgtkC2Kn+yA5iVN7q6PflzvW
S6zsSs0WJcO3YwAouioE3xSyrdwTjqRFqegNksb6AwhTPd0fTuGj8hiWNjmw/mX1DXbBbiJqJ94E
7Cu7HIpKkNMrFqa1FU8+iOIT7b5pT6oo4t32ksvqOG/NFFK0PZSKMEC67DBLszNrUePX5nm/Wgjn
iONAIdnTs97SWPHNpUCCqzlH0yqokmw742UlnDNKJbVCVcfzQIesIO2+WO10kMODsRzmQlBZFG0a
54yNnM+zzPrnzeyZRG9ZLLhtRP+fQ8gQm6kmjHQ7zHad+VEaRXEt89mfD+5lrzhwBKs3mUPyPh7C
uq+yc/iSgJOakWlEneCJsz3Yq2MQDBrKCtEpF3bpcUt1jTFFa+cwSI6MFYjcM2q4yMn8HAkkUbpx
++R8N8hnd+YGVPYtBdmr2WVoZUXuvR2cKm7cRvQO2X73XNbG53e6CF3IdIWp9lO5n4Lo0AThS7qA
nIKxGtDCFuV1tsOeK4scLOTtQBIywGK67/fqsQAK9jbE1qkfH7Qn0W223aF0ZY7Dh1LHJC8qnGxU
hLa2DMlfMB+3jgrpkcwnvXs7NNh2/MuXY3+/urTNWS9GMuJgqcaOKq9N9nL7/wt3jwMJq4ti0loo
1uvPo6v7ZEcwAf15cK0DnhuOcLDzF9fWZUE8UhSjrJMI9tK7yev+Gvex0zhFID/Hryvqt9U+tMuz
rmMS7PZCN+PHq8/GIYixtoWkRRgStEgWLHF8nzZWYpv6B9BHBLOBekclYlcSnToeU4w5UfoBknej
3hG7iyxo5spo8B5rL6alwFFExjhM6dJVXmaNvWagQkiH0CFa4Vimp8mqfXsnt6+V71+QzwjNplL3
6btgEqHgSTlF2Vkzna4LHZoVAqjcvikvtrhQo261tJpqdN4W8l5ac7vqHYk8316PyAaHH2YfRtZi
objfpUXQTbUjzdFhqWOBAwo+kMnhRtXPRpq1iCuaXPuqmqs3yuFT11N7pvIfmuJAgxSF1HboLYeK
3s6s0CA3APQPtS6qvwjOFJ8MChdFjamGAAPN8k5Be9/odG+tV9dCOoHWUTAapkjSW/S1OPzIdKkZ
9YUiQWJKH+U4sY1xOuTZKNhCtkU/xwMXx+PgIiFW26GjF7CIREzbfdFNQUQjWgcHDpCdnGg/r4ho
GvNYL2tg9vNJo6t327lFeMsPANHO6JBRwqtv9MOgdMtnPQVVWOFEQbK3vhVIRqYf1kfzSRSsiy4W
Ps/TDLRK6xhA/28CVD+CNHOvIhuBPq1XEbpvl+ku8M4nczA70aRqifwn0tRe7BB7ggawurPuTRAV
vKA/0DHOxEnt/IwhJN9SbekYPfxW7vrqR3BIsqalNulMMktaSWjrw+jESi472vK34KMKDh6f6Ynb
OB3VCWA/ObML4iZ3BLWk5Jgv7ApF5bp1vsWf0aEo6rIRRXd81iddy9nqMhnHArlRyf5fDdTrwaSH
8YuzSDVWaI+doqvwJ4TGW6szFtQlWP3mvgSz9eiYd2rAhhPy4Hc0GiFS/n+BOZ/oqWks0wHUBWA1
iZ8i9BSPwyK4p38+90gyGAqUolVGtMrHx6TAjEDbmMglpdUdmj4RgyzaqZj0XHBNiwxxzlgZeUxo
ha0rk3rXzJZXVflXk2YiBpKNnpEfV8RdbGWU1LMCtkMcPdkByynkt6PdcpLuE2f0FLc8J3ukIJn8
9m/Quv9omrvoZuicDDVjYUJfpa0XpTNrFUb4/rta7I9mOC8sOnXKtBbHrZ5Svze6fbQmgeBIs8/x
44Xzow3uXotUiSBUUzArLecvtDZOuUF9mqDdcLKCKNM/y5n2RBXIxg3NQxXWx9w0BZ31G+/SH38D
d+llxEQ7LUWaWrelAQiK/DxyyL1dVOg/W9w5ALug4DiwL3Rr2dw1WEqmpKcyqvK5lZzMRd+FuSnI
P260p/y4LC40tmS1jOsFXlJ5vSs9/zsonnwGd1Hp6F4Djzk0vrTPiX/7mwpOIB8o41Fa6g3FwYjW
z0rxtCov5n9nO/thaT9VS1V1CsmAVNxAZVvWGrvJTDuLwEq2y1qBiwo+FV81XWgTVhal6IRJnibt
q1wJWGRE28XhCCiZur7IoF9bdB9o+aKByyX+712cbL90qunqews85+G1nqdTAuE1d806py2yN2t+
k1Iq8jj2U3/26osZzquXdR2KmaWBZ5/4ivneyYtjBMoTTF20QVOBofV3fO1ikfPxYU2NGZygyFr2
d7n1ltQP9L83Pv6wd3xLYmZUsZGwiQipqp0pN4MyrRzaDoJTs+1m31fCtyC2Q9UXHXMDzI7YE7on
QOC7u71ZG0Hxj0vh7saZ0JL2OXar+rYECy6tGoJEhdPulof2tXH1byWjoHkUhk8MxG/4hca5uJJF
ZKoqrG045HfaAdOWTnGed+Z+8BV//LZ6vbPsqtfbq92ouP64WrbjV0EUsM+k9QSrS2A99/vyoUc4
3HuWk77LRGPdR/NlPoQPqiPbyUPo9Kld+WA9EfWriD4td482mQEKJxl3nDy7g/aotgJaiF9cYBff
4S5RZVgMWRkjFCXPptO7TCwidwuUt7TBxsPDEd9f26B1scgBCi1rGRP1FKwgFC/ez/Po0uXL7e8n
MsGBSbIYhGglog9UP95ay3qkZnGeKuX8Z2Y4BFnzajGiHvmJCeq7Wnzo8VDM4rc/MsJPbSVSUptr
Cw/oSDArHwpzXwg5YdiW3zhk/OQWOqLSYUIe2tVO9Z31HO2Kg+SZL8jvQGIyQg8O5owDFFgFS9tI
DP9wzHjBjXrSyaT2CGUYK/O4Tx9QVUVooaKb8b8XpH80xeFIWPahBdpZXGPyV6rcm/Hi/Nl34iAj
M4oJrSHoZJybLiBWfbKK9bXQexEQ/1x2+XEhHCLUKwZEVjbTrAT/PtjNvfaAtx1Yl2JRdLsdYX8/
qryiBtrxukiSAIMzMiG4VnzVcgffBG9AHWCoXqj9wFpmb/khBw1m3y7KpMIf5KDeV1BB0U/Nnr2D
/nhlHEKoodlTQ0Hc3oMJPkEqANh6Gj3GMJoLabk3Rnp+/GYcULSVXpmWDJk4JiI8Q/unPhoBBrQP
omtacF38RCbSKelYqfhgsXI/ZJK9hKb7R27OD0RmuVaVacdC2giSHODAa0l90OrZvm1mIxf2w5bx
RM4lsaZsoQQEBM8q7tzkkKDtwgiyx96JD8IKlWjfOHSYTHXSaQQNEGotX9o59hLFeJ3K6ZDJ+Z1q
dS4KIb4pE3fR8Pjp0EgXx9Y5nDWvNKonwdIFIQ/lkKSq+rA28vc35eoX9+ig94sgORhPod8kSFXl
AOPwaRaFGoJLk5996MiUa3jPosusKoN17J2SqHslTAQOJNpqLuDQ4tIcmxBn3KxA1RHq0qsyqwIs
FnoPByTZNE91wkadtaDfgwP6yxrZNeYCH5hg4rRTh/3tbyZaFAcnWpKQVLbY7aJ7XfFUFJ9u//8N
1ZEfjwOHIEMIilCtgwEtiP/GRLqfBe1OimwwFifO5JY7NgmQe7Vj7asvcWOjaHb7F/xiSy3ZJCpy
cDqvV6/VRr3qGR4A5sk8R7vsgDfaqbrT3mNEUcPMti9ejHFOEvYhLSQdODZijqqU15dWK+2msATt
Htuf7WKGc5MkXgvINHdob+ry1Fa0ameQQWDjFy+nixHON0he9sOUYC29jzYSRifgS4YNopp7EJTr
Z5SBXLm3E5CEPIquOdE2cl6TrAWU15GLc5UZzaDzCxkrTzNFVwJbwM+39vcFvt9+V4+lxhpXsvYA
z2bCuG+vBrLSuXGBzHMc7UFvBkne+VXgjdtR0MUmV+VExk2rqwznITwpDgExY8+oGV9YA4PwchCt
j0VJV+sjS6pGJuNyZqoxaY2BpknxKVqdMWe8OrJbotxls4doGjlh6ohmIgQf8T3hf2VeVyYpTWsA
5kgzB6O0YPGabauNgttbun3rXHaUnZUrM+OatktkIK5c7qX+GFZnJE6bSZT6Zh53y1fYYq+slFCt
6VYJCb4MdabmHpV3p9OeC+VOVR9or9uVIaq9i7aPgxKQ35URqruKa2mdPc7Iymp3VvrlzzaPAxKr
iWo0EOCMW/mDiaEVSTuU+d4UkiqLPhKHJWWpmzJlj0FJzpzVaF7Xftp1KgQDS1GbC/vJt74Uhx0Z
+KHzlqJ/jJrSC0Tk7w1NOfZDJ9vliJzcagn8b6NHkl1x3x2Q14do5GFpohYRnxYo981HViqLDqUb
eVEA8inQFKgHNHu50l6UUBdsKs87vKA0UEOLGs2Z8YckOa/W0ei+NCIaCZEVDkWisR8WmRUgu3z1
EsOWk84bhhJMmaLWtV/kdC47yUWzvaatMrSAMFz6uUSz0BAkn9tX+e8qsQl0dRMXLWWTiMNGcJXy
8vaNJBlFW+ME1OW5Wvwkebt9wkTxx3vK7go5IBAFsasF8QcrjqNbGL3Q9CXba7680x9FpXiFfY0b
3v9OoHllzayaeCgY+e/kSA/pnlmsTkMQu8rbGkgfFhCN96imyk+W26P9+v+DGFT0CzhIiaUlm6Uc
x2E6ty49FJ70JP+tQYmU0UYLSScEp53Xtpdyq5rzFI1Xde6Mb+Xe8IvPFUS57flY7qzz8KnZs8aH
6agLBss2/QYHnxiKiTqywfmqnCkFXQ00ds515fdI86sT+Z0qyZUJ7maTBmhmmwMeNr18X6mvfe/n
kyATuFF1h4ErG9y9FivqmLUtMATi0ciVYBr4YKGaS6HQTsGs3Lz+zmm4ssfdasYyp2Zd4LgxFmfG
UFVgpjpiVWMMrog0sLbLgVfWOF8MDSOdJIniI32N7icv2xmvkUfdxW/cJFAPMURyHWkvovwWuQZ3
2a1qNoE5AlZTjexHBUVHRaSht52ZuVoZd8vlsT7Kxsxs7Nc7FQ03o53t5Tv5KJob24T/iyG+sjnF
0SoV7IOZ1bGp/pozNG0Wdm42gqfvZrhzZYcLjDtjLcpixDVDKnPXG8kpb/u7hIiKZyKH50ubKvjr
Ygp+YehDNsfOq/dD0L9OjxqKBo1fB6IgWPSh+F7AgUhaKaXoNmeUbPrdCliq9su+DERvps1o/2oD
ObToMaCVUgOvmWXo7dXw5fqOgkuDnpfem0rR59p+HV6Z44CDGtOgZYh63xORmgfOkr+bU4GhlAxt
vYh3HsJ71S4D0dSkaJUcftQtiYskRBU8HekrtGPsNBkeik4LaFs9yMsC8eLUF2AWg/Kf7tSrpXIo
EuF+GTLWIEie/y0g0tRVP2t7PfhfWGK5ty0KAMTkAKRNkqGfc7ycrAntUNl4SErNu21i+1jrlg7s
wTQdX3qVR5ArLgmur2HZLbMzppVbWxANLgXHenspFztc9Jj1TVRASgqDPFagt0d92t9eh+j/c9dw
sk5Jq8nwei3DXPx+qgX/f7vUY14WwH7AdUBFsE/Ze5CNNjgk3EECYnnFXvXE3MMMs3/2s4sp7kih
bUVpFQqoeKcF/p8sTOYPu9tbthkyXa2IO0IRmLst9FDik2h3emeii/dbEb7VzT4R0cOJPg53cPrR
UgjGkuDHmXqQRhKMpHNvL2Y7vL5aDXdWwGZCIAMIPP9XIJXY6ivmRO3oEaJ1x//eNAgYuDLG3boN
rWsjCuFtxiC5zSzvljoLbi9IsGd82XRaq1nPZfQlkuxOj9/i9J/b/3/7kXVZA18zzTKtKrQCXsao
cDUH75HH6NTbjDFWsdOz5a6CSFkANXyxNLeySas0hCqLUnhFcm/oD4Vs2SZtBVjzi7v2+wHi5YcG
ubWWEmyY7y2r0TE79Dsmvlc8iI4QO4k3TqrOgYJuzUNEFhbFGtAVonpQa6GvKKLOdNHOcYCgxEW3
jtDzdLNO9YxqccqxeJG14aOViRrYROeIL5lCnzafQxYqa/1TGZ6t5dB3+0a/J4uX5ucYajwLpj5r
M9CowONFEMuLOmiYj+wzZjoHE556BMmaoweLq9h4IQvgXPThOLQYQilVq4VFmYXlgl/nVEig8K5l
/w8PGQcUo9QZBWHREetR1z4k5+KfwhkdRu1XHooYrTe/F6d/932+glriA6K5ErR7A6W70Vjfhr50
4pScO0t4JwpuEL6W2i+qldIKQZhqyw6mgj8pXhOAXuc1gpLZBFJo0KilQXz470JbP8AvX1uNpj7N
6YyUaNP5tXEurb/m4XFSIxtNIPbtL/hOY33jiFMusDBUJEENlaHWvN7Xqzk4pI9jO1Yw9FyOjlTn
EsBMP0zxfF+jS6dsDcleq+bDOMhPaot0ato/lj3knhc05yNAJcbTrEFTuypdSeoSuzPmewMKV3GU
+jqpTuAdcKMcnCMmDYouPmapiVRiVZ8RpYFnbSAPK3no4+4rMWSHDfjMc0Tdeg13SdrZkpSCKqUI
milWBFuxfWMgxIGiG+va4mm4S6IrhaaooNN6ju7Hvb4DN/zOWO35PLisx9GYbBEFzOYteGWSi1FI
lDVUaVEAIqmvlR9kIuoO3X4HXlngYpMh16ywl+BL9EQD3W8CNDi+fGXpWtCvCtlXtp9LV+Y44JEp
adMoRl5OPqeDYz2ARQNkDIWzPMbf0lfoa47gZMAQOjgSBFi0CXlXljkoktIYgupsrHTK06BWiTfR
0i9lkYjK9oZe4gq++m8NsqVhtPrf6NX4kkCHMrxL9jOrL52tN/J2+4CKLnu+7J9IGLGLBkt1AXqO
ueqnZDD8qJh3sUkgl5A4TUNf2lo5DdmQCaLO7YvZUkF0qDDGRW5PQzw4SL5iNiapUpss/6TqrtQL
p2t6QUgjMPS+CVevD4o0jxKmMxaJlKYufy3IsUkKR5VEPAWbB878vqL3O/rKEHRyF5Tq2HswOinL
JyMTBIG/cI+LAe4h2Gcg1ZYSVkZAHkRzplPso+gadH63147DqyhPsG3PUnBhKLIKvk/ufOdFNUWS
igX9+y7A6HGDwicyIzjh9SHxRZIPmxt4ZY874LVRammCh4hrJU9S+diKHrrCBXE+N/R07EjFGphQ
zaWI2zPNtpge4xMCJdtyl98ahbmsiM/8QSdxHUDEgQwP6ptT+FUmT7ePsGDL+IkGqZdXLU+QG5DD
j6T4eylEyu2bccrVCjifC5WxiosUW1Yq0XNZrX6fyo5JpMcuyd2uaT7eXs92DH1lj4sZEn0pkoKN
sLHkdv+YuvMuCowg3aV2HYgcbhMaroyx3b06sRj1avsuYrgu3bWJK5u5PY2OouwFixLZ4R4hURbP
i1WExFWZFFNzHzu5m31ITqC4OyQv5if0JR3NJ2t326zIKvv71epmo1ylnA3Ul2rjaNNLPq92PD1Y
kkhGWeSEHE60iYXC/oxYNrKUk9p39/K6CAIokQkeGqTRLNUeZU1toSfNXHdlKWoW2C5CX3kDhw4r
MceiLeDqEHbCUw3TBqmvpHb7zie+eoqduewmTtzITV5vf6pfuP33+JBPWZDYbFGFQ3w4YgTGAG2k
9VTi4Q3yPD98UkUXiSCe4fMXy9Dqaz3CM+Rzs2ByTbJbUMrWHiYf3TV+lzoxHkUvj22jFrUMorNJ
Tu5kp2apU5BWwx2XZ6novWGidpK83N7IbT+5GGF/v/J5LQ1Bt8SIHaPyWwmdQkUQTPziQ10McEd5
rLVpjClT//q8onk4f6hfy9RhzUCM/CYUpbE3y2+opUCChCgaRQfejwvKkxTHK0X+j+GhjFoLhawU
5tFPob9+i5BumnbNTlQH2UKOa6Mc6GdZHk3KBKNgKLCzYqdaihOhM3aWI8F+iixxTrEq6RzJeKe4
63JP5qCj98V0kBJBM7vICucV+qqVGjp8sZ7xWdU7W6lkvxgP5SgLYGrzjXK9c5x7hEOdpdOEbm/z
BPVuB09fjJwXXuom/0SB/LA668fpAU2oogbeLb+/tsthPV5FWqOU4MhqogdZfR1zUSSzmWG6tsCB
/FrLi9mwi5m11arHLLjrvZR1Izt/3z7Cm1HatSUO66E1qiVLNcLS58FjrNdkxxgJ5tbWfG0nHkra
fJxfG+SAP9OKHrrLyPswsfOwsVMQPpTH1pN96VBAgjXWbCG7suCD8XwPstxka1YiL/kv0URzkpzO
NdmE7eLnuzqQDXsUNeCJbHJYMi+goUlKwL7R1891op+tTISPIhMccjToDwOnIUtrkS+adBiEuo/s
H/A5patvxXM5WEoVRXKFfftXwpr1iUmAXzZSsQiVLEWrYX+/vk2kWe8qFVHHEEIQGLM94zK4f+bt
FocYXTIt6L/EjskJ9edJC0ZN2dG0eS7GT6Ckc0mj+oUEUYlp2RPc1pYJKolMdLxFK+Xwo9H0HoUZ
pOoqsgNToJR9vb1M0f/n0GOWLaIbU4PBv7jeSbl018ei+EJkgoMNfTBoH8qo9ia1fJ9K3VvUWm9/
tgoOKMYVqn3IJCgYCZm9pan8SqhyKwAjIss/+txkqGBukvAI1gJ8eA9zUEisWR4KB/37iNL/V4P/
7b0jPEfl0Iw9KRZc+Ok+2uV+dM5O9a71mKwHGEY/mPciPlzBdUJkDiiyqCzraUUcxXILrN9zxTuv
ALV8HYgGCkSL42IMyLst80LwyotA16buk995g18gCVJdP36xAfp9UyqzrIJ0io2XUv502+vY2fg1
5BF++qLt0rlv2NlJpb+qDPW/5hTnQRTtZFk0Tb6ZEbxeC4cDYAJYxlHB3dtL1A+J5bVVfCA1ZKOT
xjEn+lxobTDlxotSSu7tZQptcxihNBbKSj2QsCb0YA7aoVrWFyXPEeNWxQ5J+d2k98eIDB/lUWT8
doRIZA481gQJ3oJREKgW+LGmxLHQjjjrozPQWtAvuG2KgsdStkxN0zgQiZe8A+EXljkYmLhuU6cB
4wzobdyWiKgzN3ieTCZm83+2+GclLdNyxPAOYLfsfK1dnWEYvUEtbSMy0L8Xk2O9rvu8yIK4S7zc
DN2GpJ96Rc9sMI0cw1rxJVly0r7xjRE0y3OLe4rqTo8mFymbAmstK0EIvfVMvP7JXJBCqDpqRofT
CgbOl7mmfy3YHqhX7m97m8gMhz+rjicwZY99C3QC2nMknar29baJ7XN72XwOd8yKtladgNJLyj6r
2s5canuVX2bptYxa/7apbYi7mOIgqCvb/0fade3IjQPbLxIgKutVodVpsmfG9ovgtMqBytLX38PZ
e909HFnE9WKBfTEw1aSqThUrnMJcfY7IriVSUBqqr8miat4fXqIXGVygQsNmGqQFx2EsWgvaTqdT
nrkWFgDLCbrV0AiN3n37Xtj9x67pI/xd5HKQpNVIodKBNUPDUyhu7NaxU7is2+KtQWUv2vD2hzfc
RSCHQ52d1GUzIOqbiKPnLv1n9uE7/CSY76y72pfvk4P1A0/vvWiCdzUDda37HAolxMSuXuaG5aD3
1d1wJh6apVztYN/+YOP4Nrrlsp2ZOiIqttW0xrVkDpSGHha3EKT6O68+YOTWD1Ok+gfXfmBN9rNI
nsD6+Ep7GKbaONgIcjLtuGQ3uXw06uA/mQRfYM/TGR1AGUxiitG1XCm+EYlWCIhOwWGIHYVZazYz
gub4tVRUB7VWYxStJVslDLv6NHwVHQwgulWOKJS1fobVlo6+j47hnrHRT25/BqhEB3lXgjZhgV5g
lkqAxytLPt75EL4oaWrTMg016mf/R2KXeiiUZ0HigvDtVamdHyNbZRKUv9rX7NX+gpfr9pcUXTMH
PNqIEcM6wZfs5PuoLR3F+FGNiUCIyAIMDmbUiiiRzZLYWpDfq3vJD/eLGzqN2wRY3+NuH0kQAxgc
xGBQv1KNHIYeZq/GdGOFezt9VQpbcCiBWzA4PIlrtt5Rxc0p1n0m3aSGKJHMnPEGNvPU3GXXZpiS
B2zIgXFs7sID275a30IZXBFk/CE8/A3LPCv30pZlopm4syz+1C2Sn5mWg0FvhDb6wcolp7D7B2WK
d1PR+ttfa2UB1zsT4FkIbXtqKyNB0mHWd9KcOqrRO619MuzbOvynHx4NrFFWp7tlOSbS4yjtrP4o
kXi//SvYx9q4a34jGwiZm7ZmOjOjkUyu9hncEb2lVgT2OdPBuO22OJEb5KdzIhop0YBknCfttSMa
y57QGYOeL9R/2b4ZxjnSn2qk//6CE/39bXPBzKL1qRT3yKE2HlrlXBUNw6HX7H9Uh9LP7kRDSH9I
N170ioMXNR1DucDCGa8LNXtX0vQ+pKXX6cZ5kkhQNelX05a8cBnv62TQEcL9GDrrSU1yQQy3HmDh
wS+jPKJgIooDBbla8liNEJLOx+ZTvZv22iE5Gw7FzjVM+GPyy/Kl8yQw4bfZuQ9qdSWVwwjb1Mee
WKiYlGd1hx2NT2hhf2BrqlD6Snw2BAYy2IABoXTPNlWZB/2LBXLKUcQysApWVz+EC0HmIpUquQBY
6TQ5Wna075dJYMjsBjfOyo+ZNo1iZkmLTx3b3/RkZ0Uggh3+ibHup6kFCC8SxT1jWmoUqWkjaqUa
2rZfiuis215T+l30c9tOmXpunUnBv1/lKGkT6pNsYDaSki9Rmjlzc+imT/9NBveSKdO6XpSGVdUs
yzHU23I5VLqwnYxltrZOwtl9L6VFVfdob0kP1rHcDXsSgAEIO2VzwbdZ9/UXVXuzias7m4y4qkKC
TjIW0mDowYl3bCDB2IHNXLjXcP0RfiWNiyz6KVGnFm74bZGi7Gt+c2Y5veQZ2yXYGq/mHzbYmTyh
x+EW3g3l5ei7qKK3jnJXP4IDlyWZik4nYEVpUVIp2Doo1/bLPXjtjl1g3coCTsfVAOdKHIcqmTyl
VCpx5lx9lKtTXhKvUxCvLqIFnyJBHGoYppFaHWN7MfKgLbCdycQaL/ukmMLOeIGh8RvnlbTIoqqE
/41eunPpIQpGO9mjfE8/m0GENGn+y7rF9uNty/uDqmIRFPKKaB7lSeP7NhvnrgavY3mW/zGhNuS2
8UdPOjJ6PlED9HqsTy7SOFVNOlW3jQGG3nnRo/ECIzwRBwsnXNPVH7rT4Fh3r8RX9qf2tdac5Pv2
Yddv+CKd09FCQwCehyOy0P0xVF9pHLS9wN2tq8tFBKeXWIk4RBrYDDxdOyuN5djmvUlebCIifhEd
hVNLalWRPrTQ/9avvrE6cI4MAnlEf5GnY6ul7sr7vxmswWTT/2kKX1Ec6tKQhgVv0KY5SHrQa/9v
Cn6EZVd/n/Nokj5WoVpBN2ZsM09Gp67QtSyK8v8QjlxOwbmzJlcXcwazMzRwAF8Oxmt8MNueqFt/
kpzcM74wLk7ZG27qAKS6XheAKNuLb0Tzx+z7fPRFl5/BeTzZKDVpMOG+2RxZdrT9EVP/8l5kcAI1
4Qniq7xQFytD2T5FUqfPf/R15Eaq0LOyS9s6DfsZV/4u04bMTqUMcc/BOJqIpyXsPWO7Y7R96Qop
KETSOBBJ6ajOhoTSToNPyHQfBMUHA5qvncXTKOtx1uVDcZhB46mf0EuMF2i/uNP4cwJtdPm1KD/P
/a9tdFp9f13pPwcddpIY5cg2nUXh/azuKqzlG7MfNPoxTuDiqidvW5xINTgEKSNQ4OXsFWSWX/Lw
kxneV93TtgiBc1H4WmOa0zasMgzJqmgCi7+waqP0XB3A+InF7MrjtjQWvv1ZCT/swUvNZuxHVloy
jFNUnidFhLnbH0jhS4q2NncmZa2qjGmRDQfo3637+I6cytfuyJ4wiqOdirvW2okoQ7a/FZql39uX
mS3dMFHE4Ev2laiF08dBWgqub1vRFb7KaFDaS3WKusiQaODz8ltaOpGROVn70DYi5RN9Kw4w5iVq
s9KG8g3UcPvh81g3zrY2rBeAf5uTInMokYzg1rIblKbKM9nVYDnsnNajhw7ZNlGzzbbTV2QOI/pq
JpgWgmJo5CEkh6zsHbW+nzMiOJNIDTiESOuppkMIp2EYljNrt9lC3RxR4vbNidScA4ZotOdIxlAF
WuYmZ36U+yoAJ+wTGNxvzCrys3oUTi+tpvku34ofoWiHgbZ1ivdSfrYdWFYw7W13xIq64UZYAxHJ
4sKMOEL7qLogzJaPb6tp3tjdTBQ+GqEsgUm9weOVW0w1G+rNWKeq7ruVAM7znd37SfxYS7+2v9l6
BvHqBjmE0DRqZGoO62XDjMMncMT4xhfDYxPDFcjMwSMU2D+3Za7bsGGZpkxsGxsf34NSX4Flqp9R
xpJmbPC5U0XJX9HfZ/9+dXsZSJLsImNkxNFuaG+jUXBn61Z7+f0cBiWDYWk9IwTOVYyTaYc6w3sr
vJemv6AIMshFDgdEZFpoMeYFCK9zJBza5kRC2c3a2N3+HOvFvSs5HAoprRWqfQQj6jzZnQ4l9Q/S
bf0aHqinHmev8KK78mv7Heyd0qdt0aroU3HAtIzdUvYhIrJoUrFBJ02ctI1/2AW2XrfmoSXDU5jE
zlSkp7LNvvV6cZyb3l9S/WCaZWDby96S+htaUNkZY/N70Rt3VANf92Keiyw+KdrytbGTL+XYPfcG
FiktU+N3WMGIdPVjpk6HpCsDoiXHDCPR2O192D7euitRVFOzbLz3MU3GaWKNteRKojLjYhyb5Q7c
ccil0F2y+6tH1pUozqhSE6NjaYuA3Y6DiuyqXPCphGfhrKoLFWK3MoCCpaboYwsKC9ZcXtwrwi5v
kVZwjsSIpSEbRkQtBsioo5/5IFpHKBDAV3mr2DDl3gZC6PZhHF+1TvCY/0NS67fp8jXemEhYPk+Y
AEf/Ee3ZbszoAUPULvZrfcuFDNvr/v0ijtOzNs2mul8IqLAwP5jGukPIQ1JSgX9f90oXKZyKYTPk
UmUptDkMR2fOj+P4oMm6o1Y/x0o03SXAWL62m+SpLRsSPOCUnKXYL9DWk4fnUtTtJzoSB+VTOpp2
X4PzY5Ae2u48LsEw/MzS53IWmI9I4zgstyuV2DmjfzFIUBj3ai7QOJEGcBhOElsawhYmgy7WKlYd
Ynl11Is8heircHBNrEaZGgOe23pOD4zoP8bek2XfnKTn7MyWhA2/op1oJ6DoG3FoQPpFtgdzRvJt
uW3MwqHKLzQiz8aB/NXyriuPy1dy4yYqokGHhg+75jDeJD6V9iYoPtnceP6rjvbb/kHw0fjqbZnF
sl6lqCvoSeWg7uZYtNhRXbTwaR26Lw6eL9BqGdrrwWn476hOd49hO4+9O9HS+iyiLRXo+YfabAza
RKOFQ1eLG4LJLVFM9Ida5G8QMtkPuArutIH24cI636N/otvFax+zY+hZ6DXBlm8DiTCKTt1kJ6rF
io7F4wS2CaomQavLrM0+dPGUGfXPbWUQieAQIgcvmNEpyBdFwzkaXqVe1L/I7ORjmuNycxxEJKmh
z2D7AzWUdFNWzzVSX8pPKTpL7bfR+lFbom0JIu3mwCJvstYmMe4skq17o5qPdd6erEEUvgowyeTg
gYZFRbMOYmRN97PUvlnm2huN2kvTLtj+ROwXb9wgPzQt61EaKxkCcovmTmo+ZtPDEN9N+WueH2PR
TLhAH/j5urlXlVYLEdAlsj/ax0F92j7MevsWUkJEsW0VHNrce3ZIxpFtcWKZ5Nlv7tsAudcTvTFG
F+tiXDZWKn0ZniOvOsnfK1FKbPV0V8K5iCUcotwoLbQ1s2kZLEP08u5kea1H3CTxUgy0hn4r7CFf
fcFfCeUCmLKmEyUTHjosd94/R6h5O+nL5FfevE9E2eZV9b8Sxm7gCqgKSS4WS8f1wqc4I70fC9VN
M1GVcX0q40oMh0xpoU29liLSlI+LR9AY0X2vX+X7flegKQWcI50nop5fpSE2rkRySGUbddlir9C/
L4FoD0b2IL5rSngV7YA+jZ08ohVnchnlWLarHxTiJ5l4WQ77WB+M8fLg4Rcim2EjdwAYwNlh8Mqf
6h4vcDdSHHqI2PozT9jtt66yl8cc6xK4+qCTVFY1SDGR3mq9qb0dRFvP1hXm8vc5e0ytOUIXO0xi
MO5s8pwV5zQUpehWZGgqhgiIgv80m0cwisRLrycNuHmTakcy7OJt+n281P//wOadGO4oYZO2aN6B
mNg6qu190gay/LwNX28tMdz3fyeDQ5CoL8CgXKAmq+I92t52T9RFOACK49DTffWBrWjChFBge9Nz
+vwXidt3wjkkyeSstie9RyBMX2j8DzF7UN6NbqKICOhFH4xDEdr2Ou2WjnhN/E0yH0yzdvpepBVr
z9V3x2G/4kq1i7EtaTwPxJs+s7om2bMAsQQyMlKB/mT4299uLSB9J49DkD5ZLBlDKNhcdMRaNz88
sJZWNtGVeK3I06zEB+9kcWEPUltzbFo9QQ4GnMOYIcPI7luPyRIkYDRr0ciDBZWiHOdaBeudWC76
GRept82UWdqhw5xw+CV9ndwK1KJ1oBROITilyrR9yxq4KKjXFWkqUcXy+j6/nWYrw1hmdFaUzKOJ
MTrLUqderkVYaKdUXkoSdEopR8lAm1mjHfsY5P/W5FtWeVOP6KQjy21l9YlT66bTaN2TTidsIzVA
gRa/Zmoo448jVVcp3d7opSC2useufF3M+ltpU1GYIjgZ3z1gpAUqF0AzfD/GMYBIQUb7/7/kZOCz
FI0irzlUfDiw5kIF8dTjCdEMs7AySev+fSyZmLtuMcmrPqLJs/I67P0R9g+vtWG9k8hZg0Ew0hZJ
DcrSn1lZujiSHbp4dpIf+bZv34RefupB8KE5xEUjGFiX9dGRHwUmuX7Nl2NzZiJNfR43DfpPht3o
K6B8NlTHBKch44CzHjVBF9Y6rF2kcdaxLLYZGSOFdYD6qpG8Vk0dPfuPQjibaCXdzvVkIp6yDE9o
n3VtkOy19uJtX91KXIDPZyLpLxs2+UAfMlrZWFs1FCYnqNSgB2T6sS1g5dnxTgDnA+oC1GvlgnMQ
vXQXw7jHOLEbZ9nLIBkuHPhxxCjktsj173M5E+cQ+rnErlIVZzLn7hSbudNQAy7oL9pe352M03xt
VvopVy2crAHFvfa06KVj6zvU2VxrEjH1rKUO3knjVHxG9lLTQ5V4w6JPTkULxdWb6JAl85Faza4O
u10zhz7aNp4W9csiy3etmTiYLXu2zXE3682+V6yX7Yv+gyu83DRnCXnU1bAEOPjWZ2tu490MlsCv
w9tCjVp3t6Wt+kIFaCnLmip/4GwBYRbWRaQtigS1hJm/BqVFilRKVtOglJP/f1uWpl4JY4hzFVT0
4ThpjTyBVkeLnRoUBXbrypNAyHrociWFi8Q6o51pzDpmY8Uhu/GRjaUtj4YDTk/dzXa5K3q6rpr7
lUDOGkFmoud9kaI2a1qFE6eahh1w8eFvPpSmg3gIebsPo7hUryjoRnXijdkxyoJRMpzW+JqkD9ti
/nB7v+XwY7hyXC92n47EQ79G6yuu5taYpqj3w/y/e5ZFI+/Mxj7EKcpFIPcyWPCKoho1YfGFS+Uv
UvMw5KULskcXMbXzH0/HaaAdoV9viRD6/ZtkKLBykbEE1i9sQXbNxtL+o0BOGYdBXpBnwWOc0fgp
31oXc0c1ukeiezaGKo3CMHNdGS/XySmjOeRRWc14M7b0RddOobbfPtH65zJtG4V62fgw+dFOc5rR
JkaHeJecRvucJtQxMXCjTJj5Fz1DVtGJhV6mjXH+Dx3FTY1t8ckyYGBgqm6aHLMcMm4vjUJn1kXT
JasXdyWL8zxpksdzWSNP3S3nQj2H7d/EHld/n/M1KuCXYjgB8+1Sv8uxn0/rmkdVnwRx//oz40oO
5z56RUNmb3lr5w0D1vutleigZKnwOlC/ZK/b6rDura7EcSFV1s3EynUcq4zl/WRSz1Ybv6a6mxZK
0JdlkNf5TqdIwCbSoY4Sb1v+aiR0Ec+/BSYJ6oEYFWVVKXcWrBHWzVspfNTMfVJ+zhNB3CW6XJsD
qymSln6SDEwIeKPPnh7Zc71vPcZ9Z6O5RIAeAvXnmwVGpcjzMQIXY56QG6VqDnLYB2pB90vfCLRz
bWRRA3Hb/5kaT1aUWmGkzTk47nXHCJI9QQlPDxDq34j6iAV2xvcRx008VHaco918Sb93umI4hWxo
//HmuGi1LVTw0FE8oJT8OElYwYbekNoEQdywCOxtFQ+v7o2DjVyr6y6zcW9xZgWjaXxptHnXpp2f
2O1OTuLnbX1f989X8jgYwYIX2kcT4oCJsS+Cm7v6FXq1rwdSANKR7yKGAWa+H7zzlTgOTSy6EKhF
xdh2ukN5lwTLkS0f/5uZn3fqx8GI0ZVKa+N/aMTOD4tXesVNAsKGwaWH3I+E1bv1yP/3uT60E2tT
U8dTg2TM6M5gagBD8ezo4LJUkCcfPfmcHbApNTAFQdy27n/oK267Re/GRiOepe/09rbPRdEbw58/
f64PfcVK3JFBGoBP6SE8UnTu2X5xZt3EqZCdf1szkPx/H8y3LSVGl0AUI9ljvT8q4EJMNLH67rz6
UOxKr94MrZ7XqV7CvloMLZGH2ZycdhbYsOizcGhRNX07ajna5a38mKsHTb8TGC0LKz9+Fs0yVDBi
qx/6G6upGFU1xVDDv11fbCmkesvuC2z6B9EavPXTXIRxN6ZhLiWPLKRS5WVx8rE9FFr9Vxd2EcFd
2EQtI5NGfHsjyfxxxFPLzP8m36BeRHC4im2IiULqCMn8ZWdKn812Z8zfBZ+FqejWZ+GwdNaiSu8r
vLTZAA/rwrdGLCMxnPKW1alycMT8R4EcmvZRn2dRA4fOyo0lxqbbwLpXb3oUOVGbeE5EPVN/iFcu
t8jBKpZlNc044DUQ3rDOdSyzQi90hUJI5pWuiClCoHh8D92UgPsm6xLFK4ocm3fTXRpV/vYNrqPB
7/PwXXRLsRgmSfFYpOle1j2z2FPRfhqRCGbLV4DD/JARJhBR4UVDX8fWSzIBTIsuioNOdZQTTTVb
+PDpVaJPgyYwz/WY5HJLHALIi0z1mcI8lwkdPckMEvTOJa352IFJVtZVwUd56wvYsCN+N0MzW6Tu
asDb6GKb9ORMSBhjI+FRAVsemKkxN6x+NXNvcRunOsueuD10/RVwOTAHFqRtoyzTmS/KY2c0T6Vt
uqUStNptEv4oy2/bSviHGOwijsMNzepyo24gTg7Y4uLuidEc6z4JGLlNFjvCQQMBUPHkKCEpjDHP
EfR1IwYoKgeqH4GE2ATR4ujrjR8tr315T0AFIYH0InnZPq/IIjgQqckQU1Wb0LeQvo7LZyl7SnoB
Mgosgm+z6zpqlXEHozP6b5P8TTYF3kQEhHxjnVlHcddVcIrxoT4wwooIdBVsc2XsiylzRArCt9fp
atmX2ojjsDQT8TLfSp3y1Pmhg4nafe5iR9D2J1q9P42Yqm5ZIFDgWx/yuA+jWEdgqaPOZw+/jEyk
86shzEUC/9DuWi1V0xY6z/ZaI1kH5uEsiM7Yt7xL7v6iwVNTr4SxMPcKg6OykCy9gLBeOVTTTrO8
yDygkNL0or7vVeS4ksShfWQD54qOIjKLC29J+nvs9AjdVo33YVQ4VUxf4n4QFTlWDepKKIf/sm71
RiRDPRqETrJk7yo5cyNLRHC8Rovz7ho5PxAbSyGnJsKNMnHoHvvqXcWvd4lvec3sqcizOiq4uDrV
yQNRO4ToXtkVXH1BK1YT2rw5aiP3zAUF6HOktE6OboVwCOb5cVv/RTfKOQBNUww9K5Hzj7TKieXv
pl45thRsC1k366vvxuF+lc71kGdQS7ZLEYU2EMFaXribXPb2th7/YpXTu8/HRYsFCJ1JbgL161F3
urS4HxX0vNe14HUiwA6bg3eaKtaUslMlzXMl3QzKk+DaVsOR39eGKtN7XShUIqUai6hs4ph3yW13
6EEhnrghcqAOFit8YaRs/Z3kiSb015OTV5I5HNGWyBqHBBGpAket+YyMrkIzGAt+hbKYin0Igq5k
cUjSJLreNio8DGMt6T4lzqFyW/BPuvXLrY62I73G1h4RkbRAJVX+FT5MVdZJGp7HIEM8s3Jh+RT5
TYFNCC7j2Utvlp+Cr7ntCFR+uNdWQb2NDSBwNeiyQk5oF3qSW5zZIDYKGoJi3rZuqjyfcBm1hRUS
RJaqctbnx0YVRMrbuKHyk73pNCYZJmWQvcazKK2cosZCPtHOGZFmcLBBLHBIphFaw/po8eoqOg1x
e+qi6GgrscCWV5MyV0rIQ0YXW/JcoDVGDhqsOh/27Y7NKYvyWELD4jBjIPJSKfqbErChjwxbZbtj
e9b20U70aBaoAD/QO2qhClcMeEK/wTI/tmrubGu04PO8nfXKVRVmq0opo7+S9O/EDpbsSQ1Po3BH
6GoMf/k0bxHqlRha5nVTpjJSc2cM7rKXv2f6aoBkI3iUJE/3/uZUCAZNS1VNEG++B90J7dSLXsF5
GG3qaFqLvQBw98YOGV2BW1zXuYskzvcSdKXnLZNEpVedHvXpMer2CWgGU3qWm0dhV+x6aHGRx5nT
YNt0liTEugO9qZKXMD6MUu4n4U2Yf7Jb0dtrXTsu0jiLahNznqcap6vyVyq9SOanCMF80o/uX3wv
LK/TVEs2deQJ33+voZBH7BZFWWQZQLQ1m0EJ1nLd7B5DyXzeFrXqj69EMYu70sR4XMyEom3Jk/VT
be8MS8LL7rmobiQqanlfvb0rUZwW2tRUiiVhvRifup5+7yvpkGb1WS0igbqvAvmVIE4JJ2w0rAwJ
14eX5L6yG8eMtX0sxf9RDKd7nSYXQ04ARksc9Pq9kT5r3T/bX2dVva9OwikcWXBjZg2PnoSvcf+U
DbmXJI9kfpiK3Eni3bY00QfigDy19dQOZ3RANbPhVnN+yJTsvPTmqRkFIfq2JI2PArU0auNhgNnO
4eylcvqUVpi8rtRznxeirqY1DgMNm+b/15o0fklEJRVzIynozE/B2GEi78l6qBaHfmY9m/M+bFzt
K4gy/5MNazyryxBr1E4IsMIaZa+twDpsGJ5lYEmFLJrgYzb6Idq8OiAHF6GS9p2sE7amDzRMcnao
avtvYqMrERxMpHmoY/80PhidlhuajDn4WyqvF24qWc/NXAniQGKctdKobFzbfMw/af6yR0OOb3x+
a5ARvwnYzWzdHNPTK/SLIhJOizHjUfx52SFaf8ZCgZ12UIN4b3wXP4S3gUnjCV0MrDDMlRxgi/yZ
2cdOVeyk8Oe2EQtvkMMMOk4T6VrcIKsr5F5PHcmf782HBXveQLqLR/e2QJEtc6iB/RaZYVDWgT3c
UVAZL2CmO5WhiOhacHd86CdZI7jtR0ChtpRO2qDjLQ4069P2Wba9ocaHf9YQSjTJ8IEyM3Xb6qjl
yKAlxcGMEpBDfP5vwtjj6kr5Fm22othC425tzY7avBbzbT+fLesuFE45iM7FIQRWlBilLUEn2DuN
DYIhSPf6oPueudKzjOliTzogD2nciuqPIm1866e/OqRCEyqHNmr5xI6+o7b6pPeT29TzgdZJANIr
3xoMtw2TnSwvuAQMicETbN/zen3/gilvDuLqN1B7IIMS16ziGgaYJzkOd5gD+gl+4AbEkJEbnmo3
d5XZ25bLMHEDXN5+1pXYUityK56AmWGSn7Im9k2DCPRV5Nt47mVS5AOWfaElA/uO70hkenWhUIea
eH6p5KYaqjtbTl2jiHdDNXhmVR0wd/stbVuf1uC+sUXUFiIr5cAHTdRzKEdo0muyrygPNOlBCl+2
r1UkgsObtE/R7t7jWkv7rqif+/DYL4LwRGAuPN+yCqZyqdAZkcE479QEl4skCtWdqb4P4y/bxxF9
Qn7QdtEWjRoSittWPgYkyvx5LvdGJ/8D1j5fi8JdXrenRh68UMqOyUwx99f7uUbv40VyDDvZC37P
uk/U0RloWkSFTr6HpWYkhm01He63wtLfBVsgyb5wfywNCPKRLttZAvNkKvHRTC7yOBgMsUZIrUv2
Fh5q346/EfUrBnFdy36UY9/IBaC7niTTL+I4KKyoYgwgtELV4glksSi8V2CVtJ8nd/YYNa3odOuq
dBHHQOIKBMK0QSmyRPBZ04MsvdLwpUpb8ASci7oQ4M0aUxMC3YssZjlXsjoNDLFDiT4mcsc23STf
mk8tCNHB9QEKV8wIvdhfF8wIgZB9EcQAf1Dii2gukCo1dLeVC5QY+wb3403kYy0kW0JMHv4NsvUD
NcWlUJYs3lIddvlXB24Gkls5a6EqVX1P4urY6/U+l+3aUSV7b1vZMUXbS7WMQdmEgiOvo/vlxBzS
mbaaEXlokcirC8ck+ygRpO/WcQ69Obqp6xjI5XDObmuSFojlPD09dzSos71Bg21bXz/DbxE8NfRA
uqkl0Yz+7SnCSo9w1yt/wfgBnbyI4NAkJ3IYNo2EWmu3780gKQQrctd4Ct4J4OCDhlGijHj9gG/U
iQ9vmf2vauQkrvaFcRdb57eOXA8T8GD+ddWf2zfIPsJHDbwcj0OTOtSsqiX4SG8tkbtu/2/jm6hP
VqALb0RpV4o+t1JYWS2YIG3SOANGIVojdWJrdrdPsw5Wl9NwADJWalgkMUL5vMPGtYOc7U2MeUb1
YUz+gnPy3WfjACOM9SxULMzJTEWC4vtc/NBH83ZITMGR/oD3lzNxGDGYA4ZKBuA9q9OxDVFKhRde
5y++dcru7MNQCiSKvhUHDEQaU2ourK9LPjTlAV3veieAhvUG7Sur4rCBLhZoI0JY1YIBSUm6KxfT
z3NfA2lL5w/qY9S4S2wKEO8Psfzvq9S42p1sZMQiI0wtPhsPYdAHsQfxta/stHPsi3R+fdT2ckiN
g45mlMqklKD0jRcG5Ez2eupWqYMlMuAhT30rRN0uet22AAEiahyaEBnbt+wyxrSmkrkaUXZtbgpA
V/TxNA4z4qpBC2sBN607GLg+tDfY0AZO0u5veEKvbUxjh71CDSyvjeSB5YVqAKIxHjo1d8ucuKF5
BGH9YfvmBNjBD0ZnhSHNsgK1l2fdLzQJe1hCP07bXR5GD1LXP22LE1iZxuGHbob62CGjjNnQ2knG
wSXGfQjClm0pf3g6XlSeQw8d1ZQJNTukRBmlO4av06f2JsMMDT1YO9mR7tNj7tbetlTR2TgECY1K
7mmOiLhRX1I5d7rJG60v2zJEis4hCBZ52tqoo9fFisy9PYM50xa1nLBPsOEb+enBrG1yfTKhfpbh
xslZxpIXutyO6rftk4jEcDBRtTHa7yR8ogxMOqr9aE1fIvJixaIuFlGkoXPY0EpxOytgHcQMPONs
zB5Cb75n7dtss5T1WXFivz2Ne8uV9qK5SBH08qS4aPyw04pNerx5sXPmF4F623rKrtqVv0TSBKas
c7iRWO1glyVcprF8sUgwh7/odFtWQZWLgjfRt+MCjobojZXlCJ9YL7yC1ZFsxDm6wdKhI6PpYV0g
8knUJ7Eq1FBUnZiKLWs2Z9Nkmm09U4Dx1XIosZyr/9lET4OQLXDViq/EcFaM8T4rknuLeNEtuavR
GkpdUG38mMCZED82eEiL+05WP9yVSM6oJT3sJIVlnBIQc2BCPiJ6oFoeyZuDlf3aNrtVAPktS+dL
OOiWD2vCQhDTCvLulsyCLs3t69P5qs1iT7ZpFEjakQQJ3y6e7/XGuFG04dP2Oba1QefrNHIdF204
IhCVFBDMuCa4xW47IiJHXTfgq+vinL5JxwqkCbCp8GYGo1ly7E4/dLCDdzeRsKwhOhJnv3FGqVrM
oGeIyIOa7uxuN9pOIxpCX4/Pro7EGa+JvTfwInDBLQx3vtGxhQ3tP4vDhqZAhlJhwYmIN0d0Mvbv
VxGNPJtksGf26G7PE3mkMVg7qmDQRAsoRcrHQcTSjLFBsUjQS9IDHbDn8kYag22927ZVnd/cXc3l
XJclhsGxcseR294n0mcaPqfNs5WJGJVEx+FwoQg75PSMAZ1T4XEyj7LyAgbs7eMwNPvg7C/KwJdn
SK8oti4hEd1rrTt23ztwXhnyWbYax4ix8DL8Z1ve+rvuSiDn9vVOJlSxUOS3bopv/W3uvT1Gcrap
iI1SRU8iCm3BJb5Z+JXu1WEydZIJndCKJ71rHRtDgdhiu30skRAOJlJzKrumQpVLoUhWUMufKGL2
ONxtixHeHgcRTdrl2GuGl34DZEDf3nQqT5KPUNNnrF7dTb8XCBSoO1+DWRYkJ6cWtze6CqgIwZrk
W4foyHY1s64nedeAj80+dIIwdz1ou1ITDjEItjMilEGKq9tZAfiI/ehUYgO46UbPCpb70EN/x+IM
6Sx9EaV+RQDJF2fKHs2R8YQzL3eMuQn87g80mEe8YOsX7IUIUI0tXrfvWeCV31LEV0qqqrNqTwv0
J4mM58jM9xkml7ZFMLDYsnQOTCQ5ogZyKoycqb+fkzhY7Mgtqe0MS3SexuI4yZGfl8JltgIN4osy
XZOOqlJBZdEArf4w0dqNiKoIFtmdP1efdJDDlRickx1kMt3tEwuMkq/QZDV2Llq5CfKr+JuFvuGo
dBIhHYlICP+6IDIqW2xOS5qf0vyhVB8U5fm/nYMDF7WXKnD0QzkoC6sw5JyN2HpsidaLr+sgNrmo
2GpgKionJpn+h7QrW44bR7ZfxAiCC0i+kqxiLdp3+YVh2W3u+86vnwP1tIuCOIVp+cbEnQdPKAtg
IpHIPHkOWCTLOFTdMplcqJbuuokI4te6L5xMcOFLStGkImwGimbPTavZZhM7M96w2nVtiFBR6x/m
ZIv9++JIjUZhZlGON0oe32mjh6qDDQCMIO6vN1DoyQoXpyY5DYwQQopAbfgHGVPooKPZ9TbxUswG
M5UNUJYKqxvMpz4f5ZNRts2LpVl6XgLwB6Ptdtwy2Tqw/N4lju6ld8pRiBNmSzhnjXsQ9VPhz5E/
YiT0l3WtbxVUBVztRrPHTX0I9s2+duJvgRAVL/JGLlzFSZFFBforLqZfnSmu9wTNlPPnSmCCr4sG
6HkbWgx2/ciUtwkttkPRCxxe4IR8LZRWc6kHrPQq51cJaIItaGk3ieA5LjhVfPHT7+OkpxOejyZ5
IOgRDtFVmjZ2Qq+VufhSTP3tenwRVI1LGmsZbpFa2hK8/K2bQRcsZ/2iOpnggkRpGP/FIiueeWg8
umdaiLUnqlOLvj4XHyapaoDoR4ZRKAfNuLDG/XnvEi2Diwyh1CgUndW/y07qDnRf/9cyRGa4WACF
OzLQEGGOUTikmOf7/8yIdosLAoVfD7MGZWFXCu/MNnailgpCqcgCW+giqIGZEA2YPkOmqd5S5ZmE
X0KinUI1X9cs04KMBkMQAONCIdtr5i+5dnP+owvOu869boqeanNRYptyK3H7hB5oWD/len173oxg
r/iSZumXhtIwrKBR7xooJYkIwkTL4FIBHxCowSjwLcJIBqXi04jBl1nERvk/HjO/Dzpfr5QbJU8D
DbFEJ/b8AqKrrb9vJ/DFEEc6FC6UoH6e3zZBoNS5I9/kVA3DAWJHFn2TE3Riwd2mQFBz/mGaksCd
/0fl6LQ67vy3/mT5aBgBEVuA05OMF0UcxbY0DLFd+IYd+N1tPZUveOQcfWt6MmRIdOcipUhRfqJz
4cGATG/YjnB6hiAEPQao5MHwljjZi+7FuxxS3BWEtwRrF7knFyyUKR8VzLRh6WFtR/TNSLzzH1KQ
kuhcrNABpdKGDp0WffJviGHdj766G+LUrZr8S/XM35+RJ8QIpDg15AGfUYVyeXodtoo9VdWf3ao8
disp53xE8Qq9EHRHhz5xZvVQFX+4EpZVLgLsrEgxtfQQ+ltB7wZAjZRR5g1Z82cpD+ViR2BMAZ1q
xKYx+G6kmLBNLnLUtc87gCBA8UJSbasBE1lFjOS0dbVQ39Rms9Eq0ZtZ4Mg8KQaZEsUsWoTzJNk3
ynPdv/7ZMrgYkfczabsBwVUdR1vPqaNO3+Tk4bwRUQygXAwYcgNIXsaYDFkvFDSeGLgsc5iYg3I/
vcybxJ2eRUUU0QfiQkCh9X2plTg2Zn4/+SZDeTnI69zzS1tnLTnd6ZQLBINfjWAZeM9+lNSGhuCW
qVexGpX02B41l0DpEKNzu9CubcUedr0o1AkiEU96UWlTEujvNfsxeWjL6hAMrdPMqqe2IkaYdQDC
abE8/0XQDAnIDKAlFFlXVbKZu42SPelSskn8H370EFc/u+r5/AaL7mieBUOmSltavckmHskL4whj
bVNyS97Fs8KDCHYmXCMXPfy67EHQiKw8lSAe3mteXUB6RDevI0Xa9uV8MY3+oxYVF0NYCZKq9YHY
xf6yaLAMkNNsgUoZt0o4VnYiyxfqVF8kWeLIcY9JyMZ/iUekQ9P4s0j1vV8bgeAaEIQbg89PpLGN
9BgJUZYRr2+Gg5YRwYkR+SsXcZIuLyAohx7TXO16cxeUud2nu0JE4CxaCRdyzDGP+pF1Gcc08uQh
245gVDzvmiITXISJZpr1JbS1wI3qRsp9iRbCnxngYotczoYajD0Kl8G2zndNc/9Hf59XbYmmwqjS
mGUWmCpKLuvi7gt/3wBphkV1mVFOf3TnNDWQ1SYoY5vRpZ9f1JHoQbXqSwsDXEJRE6OZ+gbnRauj
TaTs4gRyH0Vot9Lu/EpWL5OFIS4ogApZhzgRVkKny5zY/nDQFUFGuR7oFjaYuy0OP03DWa5LeCyd
nACT3f4NEnWqOOm7ktSwq41NI0jI1iSXwBF2+kLceces61iHGep48d7475BLhUGXeFvvhpsZyHbt
hfE+Rm4KyNzkxJ5owJwdw0+lvcUP4KKBMRcY/E7gf0pz12U/1OQbpkCcEOBrtRJN975Pq58zxsWE
uQW1Os2RGFab3q33IJJxx115ZJB3/bnflW/dKyPRM7etl16SV8tFN/DavxJ1BYRfmgscxITaYMEK
M4Mjv4sLJZsQ+VDlFnsTLyIRbGU1Ti32mAsjNIpzTWFlBxTvQX8RBoIwst6uOhngW7hzkuSkbuBF
8i319G1ym3jEa3f6pnHDnbKDPrKIJFBwHj+N2yk0pHoEi3m2BRjdTtP9gLHIPzr0fN+2w4xAP0j4
TMEEeVUdL+dNbInUDNf7jIvN40JLbTWWZZpYCkMyaU7nxVt6M+8khlhtD+OGbMKDctUcozfrRkg3
wwLkmRPx/mUXMSco29a3LDz71Pt0z+ofABppe/Oe/kDl5WA2f7ijXLipZEkOVaBZXBLHzihJtt8O
tj4+nP9uovPFz88NUWDlfgwzNfi1lU20Ce/LN/basA7aTn8VtU7X3wCLT8jFFX3srSjS8Bas6rm1
sxB6obV8yIrueiTJrVLX0MUMnJZYbq7PF7XSODNU5K5V46qML7Mx8/A/QVEkvC3k0Cvj5BjU8ub8
nqwfGAgPER000uDy+Hi5NIM8ZlJrMWTPLrYezPgRBNCCr7tecDJORvi4NlhdAll0xv7du+aBgrQR
2Ior6TbflJeWADeyHtVOxriopstR36oz2p7zfK+V3yZ5Ei2H/YXPh+O3Bb47o/loRYaMfYy50bTJ
XcyW7Y3nwss8JrgtXyh26TD0Qfo4v57/XOsTWaet5Ns2AHNk6tgCm8oo4ssLxmU928kjiAD2YLS2
UaO8xciZk15+Day6sMxCxiIkWD3GsRQQhLtP8/XkjK6+8yHJLG9wR20RaO3X+Mq3U6D3PVFQF3zR
z50dyZyHGjQfuiFtwyk7SnLqnd/X1WNgKhY1dEORDZ4JiiSxVpsVGtmlGl9G8YRB4umIsvxXSA8W
ZrisZs5pJMcZCKd6LXNbq7NVvd1m8vyVQ21STVZ1TbdkXrPYGIxUUk203eIa2mVVByUQoJgkEV3u
+rle2GG7unAJyAcoSqzN7Ioa3kmHEm+8ZUppyg5KaV9pYCyMcXtXN0nZtymavXOlbPDw38ip7ulZ
Jdg7FvA+He6FGS4gmkYZhlGAbLvTZSccf8XNVd6+qWTf9vvzPrd+HS1McWFxmqF91w/slQI6rWzT
PIb3mNO1LS/dDEf5WcSCv3qMFua4wAgW8sSE3ANuo7Z2sjB/G7vm7fySViPjyQT/cPSpHoRxCodg
LT+yQ6rnMWEQUYN0/bT+9m+Tez/Kfez3ZQMKAAtjKKP0Iut3vZCGV2SEi3e56Vd9R7EWxRsw4a/u
pM3sWXcWIL1/q9RRwxbJ1H3eP0uWCZEtxSDU0Hga1AKUjAS6hzL2j8kF/NMyFbFOrSTmH+1wGzha
YaLrRJXBiTJsriU73eaynR7Z0FDt3dLAFnZ72G59PFYfLXK72caWqhmtIbtp59R7iOe65A5ZLKDr
9BhtRcW6lfcrzEFxVpaBiANVHBeZwp62YVrpsgvCWuoxecHQxY4i8cic8Y5NMM/eDM3p6AZkbLvY
y4TglM+njf0CEyxAuqlbKj9s21lEToIKRSAruWhD3NeRKFKt5AIwoZq6KeuI8RC4+Bh+CyM12zKt
Ts/F5pDv3zmxr6eb+TBdGx6TJIs1W7S/n8/GR8ts8YvAr02STOUC+BSjKz3wBm+y0NyTNBSB3Fc3
cbFC7jNWcWGMc4YVtsZOL57TWHCnfK4TfVwHd6dMNCitJkKwn/oS/In3cgb1LB05jPV0PjCuLkSD
JAfVoIVs8hUv9LUoBQUEeN6CyyG4H5K7P/v73PHq8jiL4wxt8TaTdnhIbVK9c8+bWN2rxRI4b+tl
JYiqQZpdRb40kpfS3HSm1/j/OkPCF1lY4Tyr7BRok0L8wy3bl6HvbTUP7VDYpFuZwvtohnMsPZOM
yJqA9Y73wXMagZZC24xHIjsG6/JbtywOFm+I8KKXNbvTP8XBxfo4j9PLqm4UHcB50/IdpaNXlTo4
XT7YVTJfRFl3MaqdALW0/uGQCTIZPAJc/sfDOo1NK/V6ARxok25KfXZafbiHstBdmOVv531kfXW/
TfE9J99QSEqRNrtSBMZW8O4EoXpfd+DhNRIn7lKngyamfd7maizSTja5u8zqim7U9IbJWHmU6qCH
qe2qEHUN34Pp5w93MsOfMCnrJhqB2MtoIUAwDdDFjrMjst9tlJpXUjgfIOtwOZHeA5fym6L2V+pk
bCW5tuPIOuST5FTKeAOkxbbK1Xutkr5lymybvrKfu+FbiG43os58GWjVsdYjRzbRZOpitw2TbedP
dFNr9EpK5rdU9R//bAO5g23GchmDKQVZfHBfls9Juc9jUcdi/SOZ+D8N9PEYcv3og6kR9rMW41gb
1n4un63RrUQ8LCITXDZdUaUJCxO+N2lbLYGe9D4M9ud3av0knVbBnSQSoLNv+DAxz09d8KvTbsic
2b0Vb87bWb/Ztd+G+AqDCsB9HxuAqbQjiPDb3DYoZl1LM7xNxuR7qUl3ljX/UCX/qg7pJq9RHpQz
z7SCXauWt8Y8uDo4xqS+tfs21gW/TrDRfAki1/u6TUrsgiyPDm2tTV1YTmOJZpYFm81jR8FhVHUG
Q2vUcrNteoCUvMrsryEVJQggK+8wdhmcdps7AGMejGqP8iPYByEtwqBISBADkK83UMGWI1wFogfM
ejpwssjdckFJq6jIYXGEXASIPkR5zeon0nWDyqBboorBrcgfgnEOyhotI8sxKNjtAMfOhBWh1WgP
GmaLqrqsUd4ROr0lc2piQotJCU+jzUph49EHVq53ICh8J2/N7bArjlMLfQDBCWEr+BSOqUJVRVWY
tDB3FP1Gq/PKRNCq3WnzTsIBQW/oUOLawdyGdCESvF9RO4CTnAzyvYyAVFSdCkQw81vopXt9294D
sAZdFmoTpz90rnEATfC2EuRD6081SiGGqliMPYuLnFU4yqnRMIx7aVz5Te1Z8bjPguGqLobjOHRe
nrYbNVJsY5S9Jq0PpVK6kKH1lEQVkYSsuhWQWEjQDGIZPCNDFGRq3gzAtOQvE/pTqONeM7GTEiNe
w1Z1yOP/QbLP7tXPH/pkk0uYIkPKO1VCJ4IR3+NsepJDrv5GEnc70VdmXvPJGGa4Qa6q6eitcOdG
qxVa4EmFAF9Y28SycNFL3pzRzTgrh6luUUhT99MkxLJ8LjrBuRZ2uXgw5uDcywPYTS9MT71I3cJJ
LpUH9v5vtv0mwBhSeADgVf95/hitftCFXfbvi3ecEpoQAB0a9HSsH630MtSXs6oLwuv6nlIEIigR
4/nD7amRA9qcSgmrozA+/3Y3bBUUCEUhdX0LT2Y+bWFR9WoPM5LvbyZyGQQ/kyrelPL1mN2d3zXR
irhd8zFUFVsJjqSVdLbcFuDXyxzfSremDkY/SncliP7HSDSvthpuTYQ7E7UhCJ1zkWDqw3hSJ1wa
mnw5xTfadJloz/G8l7qLNn07v8QVxBE8cmGMy6ZmWkh12GUsvr7r/G6J71RueKVuSi/XXIG11UO+
sMZF81aljdYRpBRF6JheuWXkku/89YyOYpBtUTa//v47GeRH/wxlnCc5wF7mF4x5w5JtRr1BmWQI
0A0XxXXpgHw7s/WH8ytdTWoWdrnHSlSoFYi30AnLsvuqkmy82WxfS229/Hbe0HpSs7DEtnxxtC3a
lf3EoJXsgmRxM9i0uwSCIco23fiB8GG7GkpMCvF4ApZb1Lw+2ivjJiRmhwqEUj4l6dWY/lKEWgrr
i7JkgkIK0Sy8Iz4awQD90PTlxGZ+Zcf8VW4BzqjxxdB42kivgfulHHRhjwsqc+aPVmIgqHTEC7PK
jsfEHvM3SRI1wJXV8LWwxG1f0BndkIUoEMUkczHhcJnQYbYNvb/zTRlJqPo2pr7XDqAao+Qom9Jr
Po/fqzB4IHH72hi+VzTmY5/5tpVADabGbVlCLTv6OeGfoqG2GwNcRlUZ547eprd0zkXJwWpGZoEt
kspIbBGfPn6bOAX+ExTlf1cjWRKdgggzcXon2+dIjKhA023V3xbmOP9WzXYeGwWFlLxD+zw23L6M
/0qMQPRyXWlyIRIuDHE+RzOpixIVfYB6q1+3+2SjQaABLYD8qnXknQj3tL4salkKSzYpL7WWtGmW
dhhGdcOqcuUi86o8eu7GSgDwWrtLCCu0mbLKMHjcXTKaed1bAxqR81Q58RTbhvyoRG4wv4zGc9OL
8Hirm7i0x10nZu4bBVHhHNW7vhuQF2763GHsDMrme5Gmywp0BidpsTruOkF5um0UH9F9cMIewsuV
F/zFWNitO3LVHorehngRyrC25o2v4kxk7RMS1OXRn8J/abw2ilbIIx3YS0HCm6ifLqaitMdhJ4jv
7DjxqerSCpcXxyj9l2OINaYXMgSm0VHZJ1BftQ61mGqB0fCds8V5Sx30vjwOA7rjYDO3R2Q52dA9
hCACaDDZ4pP5Wx0FFxqRHDP590Mb7FuedpPznCEfOmPugFAb/bcwuh7Dl8q4Fezl+mlAHgxEFTR0
eHUUdagGuQ3xmGSgivSid62Xd2FRrz2QW31GUmDaqlM7+V9VIUh91p3lZJq7YYguD0ErYWvbNMDr
AsXudLInQ5ANiKywf18kA6VaRWrLJr7MaTcGxyru7UoWpIxrqQ1hj5j/biLnkGYQ+KFSIIerIQvr
149yE0LbNrcHkbCyyBDnjX3BCJYMCRoYOdKY+jnP8WUAf4+z7+f9QrRrnOuNmhxMXQaYdRveNcVj
HlyOIq6o1Tx7uWtcqCJzMWithu8fS/SYNY2j+9Se1W7f5c1eyeiDT+IdVKQ3s2EeJ+j42OfXuJoJ
n36AybNuKWpItYhxR9YuvQV75AMbCK53wV5z5esWKMPa02JH1Og+v7Wf+mFtNAH4wBp7A61sbTiM
0S/SCY71eT8xeR6uivhJ1jA1nVKpXEXvLkyM1ubJ4ORz/Xp+F9lX+hwg//F93Kkfz1fStHIYMeXt
eB/tkkMN3IO6Sbaivj0LBufMcMGiK8OkjFo4ZA3Z6BS4LzQKzi9k/eqEP6jomeOz8PN+cw5xCs2C
O0wHpbbVbXKQnPRoupUb7aUNhk3GQ3DDtFP8u/l1kAXmVxe4sM4ldUrVW3NDsMAUxrO5vmok/Qst
XyAsfi+Q+1T5QJsqI1hgKaUOSR8yBWC27FCJhD9WXQJPIRTKVGLqfP9/LJV4GGeEQ80rrpKDBTG2
bi+uJK86uUKYFBGweQDsf/Q8rRnVKY7wTu/jb73qZmPvJN3O8P895pk9Tk52uOheyznCLoEdf3Ab
/y7H1S8qL67GhIUJLq5XplzpY4Ji1NR/j6fJzvP7WRRvVx1sYYML6Uqe912mo9BmqXckKG1dhD5l
P/LTEV0Y4OJ5nLXNYKohnsFDYvtBbDfjs9/ty2CbYWTs/GFd3zDQXFmmrqqUx3+oTR2TNEMxodK2
Jjnq2jbRBSbWl3MywUWchoRZgYYPCqLB4AJJ6NX+tAkScpwTCLH3VNRTEC2Jc+cQO4u5VmS1Rtfu
tardRkgmmqzefWXnDDDhM4AOIFcfT01jTWUHEnkUlePsResqbxzbH105C3Zv/XCezHDhTNKHLAUp
LmAyjbJvO81JAtnO5XzXB8n2/IrWEwnlZIuLa1E8zsTXMLAb7hk1WLKbj/mbAfhd/ygS/1n/SCdT
nFPAUpbGIw4RAZYbxJYdQOpEVDZeP6knI5wnpGDh/buelKM8phrHshPc2euufTLARTQ4dBeFBTaM
oiFdmemBgM5nVEt7JirA9pYAhbH+BFYJSGJxr+LVzUWGTLLUvuw6VgcfMQnceDUk25FfJdt7YXlz
9UFzssXjMAa0jbWBMRgX9RBtgCnYNFWU20mdPDRFtu90H5xnlQ36bsXRS+IV4NOSpulHP6vbtkke
TAtbYOj73iK/OkXEtbV6NS5+HXf6KqktzLkCU7RUdjsrjXdlrx7jWLsYxmoXIQeeU6iJNkUveKGs
+i1ghqZhGJpp8CAES27rvlRwh5XTse5Duy9vKswInT+I64szwVXGbBAeSR5i6KmSwCrnFhXYqYOH
NtwqWmTX/VUTedXglShnn7e4WhUlgDn+Y5Lz5IEW3TDGWJd630EspfEyR79Ctc+4lLdMh6sVCRKs
+7KGWwedCFlRPnVfE8y215jscgFszPfGNt7mszvcSJfaVv1L3ARc/XAnc3zvVSuCCVVYmJOaTRZf
Dc0uEI0Fr342cF6DYE7TUA9j0WLxQo5MkKaqGUJ11gIqH93TxrIr9agpv2L1XgeB9DwLcl2RRS4V
IcrY6xPBBjJ+tn+w0rUnejOs7t1iYexnLBbW6UZl1DXCXBYfCgXuZzlZItLeWHfBkxUe+J1IzaST
HNs3OMUTq0cRhqH4maI23z3IO9ENtHo5LMxxEcQY5FKPIuBjJO2u83/6qeDpKPr73MWt5EFmlAQO
1w36taIom0AWFXrXTeiY0aDEMC2+lx6mPUpbFC9gY3yWze+ZKHMT/X0uKGCmK55SFfVxSjza3Rqi
d9S6X51+P3dgplnz5SlCnAvm8hDKP4Pc9IBnFBwSkRXukGgkR8WOZTWWLG0t4xdprT3GF74UQaFz
9c/H4A6JBMxuGjWAiwOLCcFxjO1vpI28zzFPpf0fg7f/47j8tscTfk1KCTitgo/PBmOTXQUBiB/0
mjiqk4BzVDhXvB5q0JSxgNYxcPN+jAGGmlZBaAGL3h3KPRjA7n0Q10abzJGeNoqKaW42yT3YULly
RbX49Q94Ms3cdBF+JsXsJNIi07akyzS9LKqHPvohuP+YK396c1FFgaoVxX/4cZAWj30Cbh/s5sHY
6rIdusreuFRvRwAnaqd5Q5P+ttv9ewpsvIgXVrkYUdG27WkFq721H6v7RjqU0k/BytiHObcy7sPN
Q1Caco7nV7MxPVRFMMWgvWrgVAZTtCcmQ18FORGqQ0IDGuEalAw+fi3AuQozZZzy8m3y3ffG7egy
bFX7HAHQld5J3ya32EJ20hWsczVYnezy5wGssWlMJOTGYVDfjCaq4F362qaFq0N/Hc3Nn/5MnvIk
RvNhlu8lrXQGBrWo0wfIp3+lVk4tokECA2ALHmZRhWGrzRbTkcqVTdYA/xOml3M2COpQqweDDYeo
SBNlg++Xq0PaJlGDQkGj3DYghJ+v5n9PTgEPXZjgroCwCWht9hGKrLppd8EeFF52KeTKWw0uQBoS
S6MyXtScjyaQfEtGNrPUgDxBcUJHfa5b23LGg3mtgywvPHROetFuUwd0cs55x1nfxJNtLrpo1lAr
JdTm3dzcmVLlVE0JcnhRdrO6QhO4ZcwTYdqG78n2LTQJigi3g5YYVx08A5xsl2rZXUEkzjb61J5o
dtW1xt35xa3eEgoSe2h6I4IB8/DxNOJNLakQ3JAhD0O21IFW5yPyepvarG2qY2RAgDVcO4VLe1xE
U3xjKLoYQxFotclSapv/XoDQwlDWaUGcq6RDoIRaj8tAanbSeNc1bh8JjtX60+T0sfgROqvssqog
6BfSW7JV3eAg78nBtFvcrJYrSuL+hzXohqiqjn493+vtMj9JRggHQCCzg2ZF47Vvmtu58yY/RFuR
t7+jkj5dB+bJGnegNWKqUkkxttds2gv00j0oVMWYQ7AbiIybF7onu9k2cLPnwrT9jf7wFcwFWdjn
cr66LqqcMhVb2n6fydvkH3xTAExYr2MtbHAZX2r50BVWsUbN6/fzznL+gmAuQGeGK/D29VN92kzu
rhsBAS2GEhOJcZX+COLa8+UKOIjcuEnYmQ4VyXSKTIYWyFcGchbbyItkVm1HFGnCNmpmu1X8ENrg
b2H23KUPggCydqBZ+8GysGEy/v/HABIVElGSEClKXBMQPAfObEp7NdGfLCu5LuX5CRJdqh0lZBPV
7I0TH7MsuOmU/lHVfcGPWU3SFr+F/dZFIpiNtIDAGoo+UVY4MaW2YRxM2fDIJDC07kELS+zSWFiy
pGzOExMX0uBk37VN4eVH9UA2yHFBjCDYYRYSP53IhS3uRGaE1iPp4K2127vqNmQDpl6+Y3UXpEmC
2LZ62y2MccevwdXTqBQjSOlwnKkKWsafg5Z+bUkUmH5VVi28Tj9uX13GUQUFcNnVUU3St2QXefol
o3yKN9IXhBCQolgnY9yVM2elVMuTJkNv1/XDC1zfmSYovK473skEdwhomrW0KoDWpfnVQPZFv2+V
wk6AeTrvC+uH7WSHc3CpkLUwz7CULryMzMdUBHBe+/poVcgGUVC/RK/543chVhU2KkYh3DT1Xyff
cuOU3tWpwMdWb7SFGT44YboglLUan/89pXoyJa/0n61sL6P3M+wb8j0entPcIyIMsGB5Kud2qpVJ
/hji1NYzgbx8Zzfxo08257+RyAjnbkFthlmLZzlURjM7smp70H4p6VemljGGhKFsRSfIiblzqtf0
vwNSppodDDPwKKBFX1nIyQR3S8ZNOU5BiofhJO9muHLf3amJEPrIjgYf3ZYL4VxOmupJaTKU2cxv
k8MoNiUHqJCbbstS0NozRFpFq+9PAB8tTVUUXdP4bvY4+bNPNbSAWxpfTpX8KzOz3A3UZNPDBRO1
vDBJuTcK4wXzcJc+ra4s0uyIHseuXk6h02vJ3VQ0kROkwe4rO376aVykJ40KDZIBd2le7yZpV9W7
SESSwD7a5+0+meD9ZiBpEYwo0wwIUGFe2JF6tKRpU2f3dLqIoy8gaJebzfkQCX1JLxnqDb3watj3
8b3UC2Lv/4gmpyVxHkTrvq0MCEC/K1xiVuio/fR3/UYFd5mx70REU+vH+7c1vu0FMc3abwJUoefx
fipym4yu1InSi7UrH21oFZ1DoHRNvuuuhEkQFmrM+njGi+rOANU3Ln35R13yvNetXSpLY9yl0teD
kdQUOF0ILgbSXVTuz//91R1bvMi4v18aaZZFJqJ9V70148MkP6kiFsD1JZwefewnLNIxSitgYVAs
dlP9hz79qETYK3YqPp2axRK4gxlVYxXrFZYg129yum/nS6twiLIfE8GDYS2RWL5eueNZgFVplGQN
xbHZ2lu1cgseVjA3TxgA1KVBkIaJPgx3OHuJ6kWSo9YwRMYveTbdOJsHO1K0P7TDHdCoQEMsZzQl
kvEI1ZSJ7qJ/r0vIXv3sLiQahgf5xveUjD4uKzS6EumqrO8ViJRpw7PkPylzLVjNKppxYYuPAMmg
xTSwLAy+UqXaDmHr5eWQ2YlRb7u2v5pp6SCQf0tHLXZlyXAiOh3KvrvP2srREGpzkAeUfSH4Wesf
8/cO8PTYVj6GemyxVl9NgQoPbTkM3KQYBBnoKnhvuXouvakmozE6DQU/657gLZK6lq1B0ix2x8wm
M8rG1Z49pXsdLYZpJ6K2WD/op1WqHw/6NATZiKkxoF3yzOkmNFDoLKoOiHaSi1et1ShFHqIxV7vx
A8tI6I2F7rNxZRioUDOMdmbasSg3fc+tP8eY09K4GCYZozJPLY7+pM/3dWI0ANoFj1NH5G0V9gcw
d9+gG3aP2vFVTgYPc1BP+pS8diMm181xE4/gAgwHrwnry8wYN2k93dbNeJN00EY01G2fNpd9lB3T
vviOua2DqSSVLc31pvUDwY28uoG49QFNAM+dxWMgqjBRep11ndU5dzL/r34K3NQQCbathkrUzhVV
RlVY5UEQDVVyXWI8YJYSIkK+6v4xAk27JarMrq/mZIeL/bhZQIVY4nosoQhqdqOTpP4xoZF7/pZc
r8Qu1sOF/lYheBT1uGMGEB8qTsOaZ5e93drFvvemo4ipTWiPi/5FXWhKmzJ82sb3gJDun+XXypW8
bDsd48v2UtTMfUdQfHLwxQK5a8Avp6irK0SOrC1+JoWGrm7vjhZGEZTeK3vJQwS9i9ViX1gP5/dW
8Al5bEdf19mQVswhi10yvgS1V4pmIVcD02lx7wWjRQYiqbOS1joGBuK+cgFavM5HUWV0dUxfWdjg
Qu8UlUMbdsgKGVvvfJG7hWddaSBCqPbVtnSC++L5/L6htruW+CxM8vEWYXbQGclDZlV2WhXX82Ql
tjpSGxJJu8QKNTsMe2+ui11t9RvQv16bLSYXw7h5a4EX7cpmV5LkSCrjDuVIAG41IDd8Gjp5b1RO
H08HiGXEdpyEj0o4O3Eqb4oQsk5+v4tSy/XV+Uql4Wtd1q8DZP9sTGU8BOX0M6HxJs4uK/3HSF8L
ebYhXjDZdY6cDF4lx+1FNBkHCAo80Uy+0AI5cCPASo0KYXWKJxtDihdBH7x0rZxi3HLUbXB/owUX
/AUp4DttmK+VcPLUotxa1eyW43xQ1dhTIHZoD5b6kEfUQ+B7aKhxFxvDpk2nfRkquc3gCdCh/wuU
7VvAMp/Cor0PAtMboF0sD7Fud5X6lwFkoz2V6bXWK6kzjuOL5te3veTvJiTIkpnvK7kDlA4NSDeL
+m9yPWyjSDrORHf0NHV7c3gBfr61lUj16im6bqt2Rwv5mLXzHdGVygauMbXBUnTZgPdD0aXMrev8
TtEDvHbjqznWv7VqbTmdnhaOpOnHvplyO6uTO6UrboY8voGuWueo6qjaBNuvytGRqgSiG5i3IbNX
lMW9TJ5pkzVOn0AsuYr/0tUSWDR9j0vpMavB72fNSmB3w/A6W+p3/JVN2+e6nbSS46slVJgm82GG
ThhplcfKz+2gqDI7VxAX1LR5VElX2QAzHqR22PZTchHLvqMF1uMIrhkjwbiq9Dhbw7EO6q2p0v4/
pF1pc5xKsv1FRAAFFHxlaXqR1LJsWba/EF7ZodiXX/8OevEsuprXFdadmJmYCM0lu6oys7JyOceW
07axgyC/HwzpgVCps4NK8vUwO1q95U15c8+Gykd66xhmuhMO7Luky3uDFTmmWUFcqSsPADdzJyt/
lIPcbufAYWmYOHLNvt62KoE34odYG1Cm6tkCRG1FT70l2YyeBmGL4GaGeuUsXtELVw6JAfgxNwaE
E7gTd8t1Agaap2U+IDuKsoabr6M3J6FyTgIE01KVyKiQMvahqR3F/JokH7PJrdGafnvrtr0sejAs
RBcaEAouw79BD+cY0N0ykA6f9fYzMHT/2/cX+atNI0VtAuYOCcLZ8KNoR+Yv/+37i2qsvm9p8zBS
hu9DgVPzz9yJ+jQ3dQsB0SuWCcFD8VJA3Bhp2S1vkwH2rKjPUve9jva3F/GqoFcXOQEYpLIM72h8
Z2Zjtco0z0tXyo6Anxot556JxD3eAqGHmryzxBCSS+zEK57LXeyWP27/gO1Fgi7BsEzLQp76cpGY
Wg5NK5/Af1Z1e71OMM82f+w0IWbTcp9erVMDRCkwm5Fb4Nvnhjq1pqXqhft28oib7CRnBBYs5rJV
F/2GVKDcm8vCGARB5zM10BhyuSyQ9YLIYGlyQBQvqfsp8nr2/I6dW4ng9FtH+36YUrz4lQjTY+Xk
IGQ5GU3q3BazaaYrMctKV2pOgnbGTAea9yPdvBsr+smSdAEC+2adWl3J4MJyK9frmKZwOuNu4Q4Y
T4abH5JzsS+dHIAAC6BN4plw7neNF+5EadTtpONKPKeDGrjdFCuDDWh+9ml2O98EJ7Duq7v5Wdxc
J9pPLlSXWWj0fYO6ZlVlTqSUdkO8/3ZiXGwej3migVMIFRnpOGr3iNhuf1+g26+nudKIdIjUVh0G
+CXLOmtBfAwDMDdXXSmwoQ22NySC3s6Fv1yLyEyRRodaaH64rz8mu0lCt4497AZ3adSLd90pfBlE
aYntt81K7OJKVuublTRiJoFhFXeWbTjzXjtMuwWWWtRqvfnqXQninIRl5ojGKeax2ri3jeKE9P2s
F7bcCW6qzTsdKEAAiEZKDRwglwvKNXVo54U+KSs/pfRLpn3P4kMcP+W6wCX9Pyf2JonbumQoMrNm
eBZ2x8mZvNxTflRHIBL66kda26Cu8MFcr4vKQJsmhcqZAiAREArwXYjaQGmQLIRHcdDu2jI6qmG1
e4fOv4ngGw7jKje6iuL6GNTs1JQYKMhlr09FVKuClfCkuwVjZRBr5mK6QNo46KXggBbncnULrpbB
nU891QyTochLKMa+be6TOnL05qmmna1mg13LifuebVvA/oBpjQPiPGszmWZBdWieriY2q6tjX3aO
wnr/v4nhfCo1AmMKgDGNPTtJDV4rhl2Oonh1O8mivy2G86tUkXSllVEM/t+kTu5VTulTr/VKZEmj
4yyorG9arW5q6E0DGjhGNi+tFlD1dIJaozgF9qjyQVmeiP2psO5mU9TPvumIVqK4+5dGITjqDRhQ
yv5M85dGah20J88q298+p031pvqCMIkMP3DWL5ekJKTTlGwpvegP6byzCkEgsfzzV+q9+j63DlCQ
olloId5m5Hdk3BcssXPRqMfWXiGqQ6+zuYxQ89UJSWVLV8AMEzXqyJ6k7ltddS/ENA/mKEzQLzfA
1YLeXmM8rZJEmnBuGG7ABjA42m+L2j3ARaq7hUutvS98KoqT1U0PsZLIHdE4kgjccchLLdAmydel
QUlCj2626/zy2fIalPUXkjHDnXb5Y/8t3WU+RhLd7mS0duGLOhg3D3T1a7gDnaQ5GazXUCY4lqmb
qHsiAsYRieBcVBDlLCM1gr9Ee9LND32R2MMgxDMSHSTnodSibqREg4fKDuEe5M6/2732ccEh04EJ
1eynXBA7iY6R81WdVRR5SZDojnXwkQzmc1i3ByCYezVGJkkbPlWqiPl507jfzooPC02tlQNFghOZ
mvzQ1/GTaWbPt/3H8qsvzEFd+HZMVVZlOA+Zb6ym88LhEJSwvXQ36eVr7jJNHpjygRm2ipIcaOpv
S7yy9kUi8BMJOBMMovG4Vyxr6iHqrNklE9BLh3qPOMNJC8kzZ0sQVm+LQhMQporka+cYW3k7aSRG
Hx353clf2i6zs9HTRdXVq2N6XZGpA+8KdxW6PS99MMbUtDSnWFEtPxLzkzV9uL1jou8vf19Fzy0j
wCxX8P0pfwik3SgiZbuyV+73L39ff39SmsRS8X2J/h5ioNgdml4VWM91wm0RArhAU7EQLeFzl0Lk
KM/6ieIsksMyoYA5mt3yJF2KoaJHwHVYcSmLb6CjcVvqmpXIbvC80GRFGIXsf6QO8Zu78V78/txU
s7el8X1zU2E1VO0jRDHKPRlj2wQlDh0OQyLQg01bXcnhQk0jkNJp6LGs5fFG0BQ67KK9vBeOri+P
lyufsJLD6XNT631ERshp6lm245nYBu4Mmyqo4M/gwlStY9MVp9ysHXkY7pR8EGExbmrk6hdwGj92
hdpkGZSlHJ+13rQl9ntKRKGASAin9kvLNmomEJKTdGdaeEhV9WfLnJzb1isSw1246RgxiUzQDmDG
kuRMjdNoCoK0q7j2Vd/xCqWWqgPnhrtwc9QToqnLEAS2mZNKT6F+GrpzM3wkoWhk+jqxBFkGJiNh
ydggsDlc2vHU0XIkFMsxjABc5sBODS2bKf1hSiJ0lWB0xep6lJrRRRrouzKiLq01t9LpLlTVncnG
o961NsO7iGZsJ5X9nmghE+z59auZ+5Xcprc6KPr0Fmer+WRXHktf+1WHdnhAV7gt2/RRYfb0QTRD
t3XShqLqBq4a2aR8HNsZRaQ3Mo4hkKZTj2vGxA2nku7rbYV6dV+8fa7k8B02YSFLk6Utx23E8Gwg
sgR1SRTsdOAQoYKIPvjIxGM3QgVR1YvUTgB1khE4DT31ge7EnLSSe1uSm8MU6Z1dBebgWEOv2xmL
H8w0BsJUWJ+zUk6cYarumuYr0Zs/RIvODa3uoyCCFFVzJxp+v72y67Qhjo0SzPCgOQKQn6/dNaub
yLDyaq6oNuPY4icGFPv2uAwAJ3btixvft67VlTA+utL7vAibEcJCvXDVKPFp/c8Fk0UN3zSC7zoy
wS1iNAPDK1oKT8lMvTT4eXvLtu6etQTuTgCxTGamabuUTPYDcKGt2O3Kr/UsSuFtuRikbMFwRZF4
AFzppdmn5pxKeg05BuCSe/TchCkKsA9F+SD/M//QsmnwLArwlKANfF0htpqeDTNC0rB8pNFdD8Sz
+T0hz1oG5x8qK0kSM4KMNt+x6alW9s0gcMqb3oBSU0P+DOvghzhKEgKlXBtntyd3cXpiyrHPf9w+
/M1DWYngDl+KiRV0qj67mRGjPP0dA/pB/kGvTsEsTNXIG0EBjPPvcrigwOyrfkgadTFN49j5/V7x
JV/bh64If2rLLDFAruLfmAzDf11qWtCFszKZPUiuQnbQjPJOmjL39r5tHQ199dBIbxLMpl+KaCMM
QUaNDJQBs7pXk/DTnKrHYkRJ/bacrfNZy+HCGGUErXlM6hntqt/ksbRnFtsReYmKkzL8a1PZ4jkV
HQwgmHqwTL7oOBWGkRoVncGLQ920Vu8qlK2yRpQW3FwRLn8cC9oGQMV0uXNxNgXg9MPhMEBLRxM6
Ggq7sw6p8qlTRTA+W4pAV7I4G9VagJm2GmQFWup1APJNCutfs2fLrq1ELMtd3zfgL2VKgV0bpfs0
n+0OdGPvUIGVBC5LkZgM6fvlXHI8riPpJHc/yJTaFBxc4H4/3Ba2qdeqBV5ZjKgRWNDlcsoiNqeE
QK8BUuiUUeCq6IYBH6hgTdflnGXb8H2gDmG+2uCrA+ZYBeNY4uZMGHkcJLabiPwlaQBP2WRPoVE5
WRh9M8LQHfJ5d3uJW/fd6tLm09+ZmRTZvEQIdfMJVBN2rDxq8dcwFTy1NnVvFYhwxwY2rhk3E8Tk
aMUJrc/gnRFs4lU66XUP/4Y6fCWuLQtgqiTwpzP149oh3a82v4+nL6Q7l7kokXTdG8dJUy81Y6yn
JpgnrKf/WX3vD/B6h4VmQfEHF4+sc+SJxjIFG8g3vTAtk6I0wtUkp4/DtLP+GUWSWxDnWuMpBBHB
DOdggP7LzNAEqvbvuMApQTpaBXYoMtOcr5uMoBmAiTG76fSsa/c5+xr0v25r82Yov5bB+Ti1HbUu
6yZYkqzcd31/kKIEw8/ZSywbh6aLZi9i+Rktw7lHZ8R2Jtp6rJ4+TazonU4bMk9Xcw9NcPtQMZwh
tnatbPnBFH1VS+kcyuVen+q9pKT7iTW+EhonWPXeaEFfUutoH5x6gVpvn/vbpnEeteiGBhRNBPZp
/eyRg61FiBoiAZxl5oVUVmqJU2lM2U+TwaVh7t0+lU03ujp4LgLR836ciD7DWOSHFI8dOf3WNYZg
o7ZNEk1CqmmCZYDyoB2SOipyH0AKiDQmO/AbjAkYGCN06sxWd4mdusOL6IW67blXQjmzqQC4mucj
di9p8LijOpDCvbmu7CE4Vf0LLTwF0xeFJqi7XbdELda6EsuZkpJg1LAFIxYgjesD3naNTXfxMXX0
e6RjAZmv/ooPS9sQQ7lDfpj2IliNzbBlJZ8zs1xWZyVsIB+t/r9HqnhjlpxSpfDQ8PgzbmbBC33z
kjKQczYxbLNQD19621nH7HanmTPuXnQEvIRT6FjBRykJ3Xco6koOd5pDQqwoost9D8Q8M693o2ba
ACj1/5sY7vQq1jXKaEFpBvQQA8jKBmI5+nMFdYFt3cSTD0OnBhwI/2AadaUfY8NAGrrT7jWV3I2s
84GgdsoNcG/Ng2+YGCYs8496QgUWv514WMnm7kcapNGogA0Uxti7We8s7WyWN2o7ChRx5mfl7j1b
+rZWTkMiRUolFdx9rp5DN5QfDVHtIhOc26arXC2KU48pHMs0NOBhOnnalbp5aKEi/20dnGokuCNT
cDghh1LMjkRnmyifFGGsJFoIZ76JGffUnHFLNqw/5lrtETTG317IZji22ivu3qqjMCFqir1SQumA
x5Q3yY3bwkma6CGviHEMlPTXbZGbJRFqUIDRGugQueInL3NQT7U1MgSFlCOTUj+1ZX2OktTt+9Fu
Mu1LVTPVKava1TN9hxlVwZr/H63/+wP4OomhYA5JjbGvLaAzwBeEynR70lzLN/cgjdwLlrvoNJ+2
XC2XL5OoUsLGNgZ79eAMXnDEfIaT/tZc6reg8Sn89MdtedtO+G1xnElXZaaG6SJO6grHVP26e0zl
1tGF6FvLh67WRWVDQcoKTxM++z7C+c5hjGPEbBVGhZyxPJiu8k3eFd4cHjDb5dxe2GJTV/Iw04UW
b1DbXDGLkjwnQ9pXuEwLf+xAVaHvJNRIbgvZ3L2VEM536GBYlGIQHLiSjow5ZSiSMLvALMUki7CI
RevhfEjGVLWMRqynGp6LCfV79TiDS+T2erYiAFMxgTSO5IWMB/LllWwpEwLTJkX6ahwdYoBWbvxB
mzvZOpTC1oStBa1k8Z1tIwbgO6lJYFbhwxAeNRY6TSB6P4qEcG995M7VdJAgZBr3iIltlv7MRXQA
m5umqkgrYVTCwljr5aZVI6YilTaEElQflpnhyNrhpYTa5r0pFe7tA9pcz0oWF9dLiITxtl9k0dQ2
xn0HDJKq/3NbyJZWA6T574I4LZBypgZ6CiGDATTzByX4kheYdxO0HVwPASPcRTeFji2zTDQ7cBrN
+lEq8inCfYUeo+lo2cAL2pmPBDiOuQOi5hI1jRrdRqDmCV3Ry3t7I9+EL3uwymnlZkriNIuRFE6/
xSNeFendkImmPrc38k0IpxmsRBvHqENIbXQPVRB80tX+no1ZaJOaiC6ORZV5h7feTk41ahkh8Eyx
nWOba7bSZpFdV7g8JLBy1wTzX2bsk07/pgeN7MQhIKNJ+Pk9ivO2Xk5xUNuc9KiGtYVKbnczs63m
UaalE02izttlMdeLRZc2qrnq0jBxeXzmWKvNWMEbav1zGX5KmOFE1GbxpzB2q3DcvWddb9I4Ny9H
gVGzFmFPXjy22mhXyWcDI6eD/v22nOU7t1bFWYRSznPJhgZH2BzoeDeKcLk29RF9ysh/4z9XzIeF
HCttuhQN9OGUYAoFpSoQpO1oJNCDzZjNRIYdxUlcJQbfL6VnwOWa8S93QhBT/0pRBXMq9LE0jwli
NoHmb5oyAMAIEIyQ2OdbpcK4yCw9s5ABDxAfHg00gImqVJsHsxLB2RZjtdm2Cu75KUfnbTft0sp8
vn32m5kOAB//XQZnPJLUmqk+mEvgl1ZODYiAQ+cHbjfYaefUBprYy7PYD25eXm9SjaWgtfKDpCAd
kHtgSNAWB+yNU+OS6KxW96b88/YCBcfEP1wTM02CMkeZhy35m+HXED9l76nvrPbQ4KLZaUC7xYiM
p9vnncu071WRuKyd3nMJr/aMcz5DkFA1WiZ6y/KxaE8yPVQi2svNBpL1SjiXU5GSDGOL3Yo63e3T
wVM6+ddczoeBfSml0p8idjcBU9YuJHNHw8oJlPGHLtHTJGmf5Q6RQRG6UljbMcs/KLX+pKvSx9sH
utlAtv6NnLuicmFItIZVWHvzQ30ge3Qn3gX7BVUUM7Cn6r/ZubF4t5Wq9r0ZpUqMLQmCj6r0uQcN
HUkFAfA1LssSlKzOlruyCcDraErgIpegpD8v/J9gxNlTp3MnN9vn52YP6nMBwNW27YOrHoG3Qa0r
Js6SKpERxwxJ9Lraz3nqV1nzBaQjoAD9IoezNxU/41ndpVnmYLp8l+Z4zFQmAqSuFbx2N6+I1S/h
NhnNHcpgtkgvZUrkoGHJC5rMT1v14yiLKgfCVXN7HfVUGaj1utcY2QFP8nQM3NgxO9vy8QTVF2TK
xBc17m2GDqsV8r581BqLlZCKirevpNWOZhpaOekxZNG+aZTfHXBvblvK5vWhGWh3wjAtBZjJpeZa
KkDfkwpvX13/00VPsSGiNN5qO8Ao818BnLeQ00zulAACghhz9IYnNQfTeiqmFxktLnL82My9JxtC
EKPld1/FKyuxnAMwGLHg0eEI2U9Uus1j9WEEDi54QUMVsXv1qxYe3v+jM28r5fSzbJIgq3usdCHW
lr3IKZ8XtL/WTh6ife0MP6R31LfwEF7IVvAguuIZrGMdfCEqvE7dYyC0ipwpBPoDSHluq8jrKP3V
XgLJlGLiBiQbfENH3YetRcby/xbWfda8Jc+U7dgucaPCph6gLVGIsLW72KWPmVc4ohH87Uvn7Tfw
ma4OiXqqBjjPxsOF4zZOtMteDsVjset/MGAyxRhrccNddN/hRSbECdkMEHRMnaM3HKA/fM9kZEmz
Xpng55nPrZs8AoQPEOIH3UvvwYq5K3dAuwpdcri975tCAYqNTjpFxoQ2Z5pmppkWk5HxGJq7CfmU
tv9eCRt1N4OslRDOPOMwDYwYeVM3H8LdCP/Wh7kLrlsAW5wSRHe3l7R9jEh8qRj+wcweD8c+GUqW
Sj02svwzeKD59NpDC9ATJ3YSpOuXi0wFCuBwTnfR71zI/bnpX1fSuRgMXtSyAAQC6epZNjHVj7S6
zsaHWcvPmtLvgqJ9R1cP5vj/rpc7w8gKe0PScsRKygODlxuks/6uBuW1EO4MC7VNu2DAstTicRwe
Y/K7agUZkW1dfFsH505ZNsVF10CEoR6t8iUsnFAEbL95E6EFCkyfMrBW+AbFAvMfxWzCy3RxaKP2
rSSfbyvf9tNvJYFz0PnU6iCWhIQm99iB7ZYBBqAsgI9juc7d29I2d2wljIsgetJLUqwtwpRDod9b
8h6oM7dF0M0tMzUZQJrgGgHt9uXlTZjZK2WI8iHVOx/3nRtWzI2sJLVN+Vs+BwCDyh6AynO2aAAa
Dt0NwxFIqNaPuW7OkawCz4/sSVf/mjoVuS0TU+R5DgadNMt3pdwyW2qrPeDNJbQ7TXdVotmlhvGB
LjiEGv1c6Y2jNe19MmfnnM5uPAElkARpb+cp8w099Ds9/WaonceKaJ9m7QuJuh9JHNjJqPsGpmCs
NvXbLv2hpL2ftbo7mJIXtLlXKmmC2SX8P6uiPSgJEm2matOWvczDhARS1TqdipmjqT4qRYjOSQvt
k/FgfrPi8KUieI7WkYf+lfM89N8yK57spjBRFGr2Rac+W3nz8/ZBbHarA6mDWJi/ktG9x5lHbUjQ
6RlX//jFOGrjwfw9WzvAI/7sjx3m8uN0V0R/cCsK3OmG84YP1cCZgO4WkHBy59/KatrHYFVzi1Jy
6yF5qMzozHT6dSgKb0wNwStnKy16IY/zn8FcGkY04A2bHOSHrrazL5ODJ9Zp3suPim+ew4P+Idj1
nuqKw6sNXb+QzXnSOGmrYFjyNvn4w9D+KCJj2rDXi+8v8ldPuKzs5WRWYEt5/6PIPrTkQ5sK1ES0
BE5LyjkbQxB/IkNuPk/m52kQ+IOtFyJ4MRVl4WfUEalxPqeKklLBcwFq2NmT09+pPiZknfwI+sSD
Th3t54JcI6Y82lgXxXX+1w1xakFHJB7VXsUTUXq0tHu18QXmtThmPgDFdDHa13WLQuG5/FNUhmqv
hBAgScyPJdNF58ZBAqemkTUuS3VbD7rHoezvAQDnlx0yvNVQuiAHOg55/NKGVuIFaCQWxMWCX8VX
iZJmUnJjNrHb/TEy9VNsna3qzgLM2u3lb2jmMhakEqB5Y5iTP9V4wOg47svZNcuH0LrLjNOQCl5p
Wye4FsE9PAc2ykxe+pyz6tyG91koCGU3HNXFErgD1NvJyhqmwHFIz0BGsYMErS79c1Wlh/g9yTyL
gIgO6UowKfHJvDRkQcCSAJl+IP42BMF5CBKLUvT42ux2gcsncPqgQb1CicpMFTMODcrTyaE/6C9L
DJsfwFn9Inr7bB7Om6DXH7LyTKMWq5JB4XUt7U/S/5FmUcvfZmC0Wsrr31cSiBGQsUjgN8o/yg5Y
8UfjV+8s5e9J2MC2qcyrxXC+Qi8wFBAauCnD4qUtUyevgMxJXm5bzGZfBGYPKAUyBaajeQSt2qAo
JsRYkA7kVFvfpUegd5Xu6CQPC2jN3Lq3BW4f0Zs8zn5o3xU9qRddsPw56Owkes9A5XpFnAUpNBxk
I4WEIDWABanYTfocY//esQ4LFIdAxVkGn7gLJJDmeYxldBm3ieoBCN434ENvi9hWtpUMbq9yGtcT
QEQhw0Wxb58AVC30q7sCXVqiF/SyKVf3xkoUt2nJ9H/JLc1HGLlPfd3XdvL+HQZ6ce1yKyJRQRCa
IG0Xl6GXAB2UAU7y9q5tKJgJ3CcToHDLWA2fglHLVA3G/NVsjtZ8iKnoVBa747YKISoOHhP9ioJX
2GX4QypLrk3EV8iv1AdGvAzNPcWpB0livvTPvaOf80Lcst6Vx2nrBMPHJpRgir5E2h5UJST7g25W
s/1ze+M2bp5lzBUPcDDxAGKFi7lys61VBagxbju+pNVp0iuXtJqtSfdNKdrDjTL3hSzufdkFZcvA
4gdZ0GzJjpzwyPbkWHiFLyo4vFoif17rdXGWOveVGfYM6xp/WmfAZ+xyP/Tpvf6t9hRHAfRO4EQH
IixobnlWrHEpbKMkoFxNXplJrdZ47mCNO8DQAvsECLJolgIwXImsitftbx/flt6vxXF6kkBhlQlV
QFfLDlZzl3aC8sZimtfb+LYcTj1qjZlMUQN0c9Sks418RBKoKQ45RuXA9lh9KMv8U1dGh9ur2vKB
KEAv9gbIDkvjH+5SJ3cpgEGm11TxfAfQJIft/xdQjQpkbVy4F6K4C1caxjhWtBDtCOwhCU6m5Wsi
N7txSBciON9RWkUN2u8IrZfZnW49KCLaGNH3OSVI0ziIsx67ZRiJ3w/ZZwMtJIJgXiSDU4SibOeR
jJCBmv3RHDEJlVXfbp+66CQ496B0WVUwFSdB5tPYPijUNd8zcndxFJxbQIIcZBQjjmIs7gFmbAOy
TxAiqKKd4m67aWzQDWtiGTQpPkya9McI+0OTmkctrtEORa2XiY6u1o0ujUO43dQJk/5LFILhvjCf
x0H5khT0d8oqX1OMU6Dme7MYH9An6XVV6aZj6Wpq1wt+tehHc5FATSZmJSX2RQoQDyYWRnmZoBqz
Vf9Z7z3/HgR0dokADTIGR9nVjw2IsWzJ0T1wmzjmCdOcoStKAG29+C9kchmgOetCPVtMb3Dih6Xm
RAFYvY8B4YqSsKfeZQtJkJiyc6OodyGWcyoqaB4pyxY1Q2mNILCKDyCzcmJX1ECzfW7AqFXQwEiv
pmKNSp6NfrAmlyXMHqpzTD/cNsqN+AAr+SuAf1y1JDYzVuECkJXRsQCjbRMpe6kz+aMaAgu9LaqP
twVu3aCQCEQ2it5ChNicicrFIMmThSX1u+o7IPtPGS7REjoCUIZvqCKJ4Ms2rrgLeZy9gu5u1idg
w7tq6ZMMSUi8uJqYuZn83Ez0fjRFme/tM3tbIGdr8A0L+gwEFqVeA0SRHHuj+PeciCUvY7JLYQz4
nbyMULGCakL7Yg8qdqV1FRSTddHU0+ZC3oRYixWsglR96vtwoglqyFW+p0ZyJokojhOJ4Oy3jCzW
TAwipKZy66R71Fvl358O662yOFvtgnxmoQVb7Sxw9xyVXBD2bqTBLr7P3f5ErjOziHAUTZnbWrqn
6sEMPrT/TEChGhdilp1cHUanqzOG0LCMVJ/2XQ5Q014RrER0GFwMgLx+TeYEKyGWT7MvSfz7tulv
BgAa+roN4O6gSMBZfsK62ugnHDYp66M+YBaKGnd5zrzbYjaXsRLDGXxXtdZcBijptppX02P6DrQ0
JGORWVNRl0YzNrdNcl4P2djgJILq0RjQOCzqoN1ewJsALlDCnMwgZUB5dM2h31dWespKlPdvb9L2
WaC0biJzbVxN+LGo6a2yxVngxW2PRNtLhQoEjmD/38RwWtvH82hYCsSow7NldU6vA61Efk9wAyxZ
cAYsQyz8/IqpjEXeEQhJyQcNBTtR9nY7ylgJ4DSKdUlhRD0ESHt2V4Mxyspt8IKcjV/DTnFUjC7Y
1q/wbDzd3rytLr6lnPZ3YZyX71qTNWn+Klc6x3tlbxyCXbaMvXvqSYwntHyOewyuxKHQcOliMlmR
kdWFuAWebUkXDYC4flcl60IM5/ObuDKTfNEJmp77wiftvyfzL77POfxUKaUuXZYRVw96c6f2u9vH
smk6wD1AoxoqZjLfDNOFNIySGT0NeXZIJZRUn9T4020Rmx4AVkkxfIELmG99ifoxtyIZIYRkEbsA
6AomSgUOYDPwA82lolEViEh8J0qTR0pWLa8xI2BODMYcVTrMeFYuBFuTJAKx3lQtiryJCrANBcdz
qVp1DIx7TcHVkhyWTGS7X5D/ajFw4tZlbOjgKQeJMXrO+Xa+oI8mMmga4mWQeVWpL+fnMfYMTfWC
WrXD5sPEOm+e7yfjnEnHEJnqem9lP/pWNK51dYIg7UWEi7hdUTG3fcWR1hSNaU2N5g7d3RQ/t/3h
HzWE+z7nkhJaB3OYg/E6HF1lfOoSgQZeqcfr9zEEpoEsGjNAXFST0bEIWMWIWyqajQKfQT8b2s9a
Re1AYK7XySBO1LKVq8gGeGl6PYLd0NVVp70DNjzQhTXVsfxsz3xRcH6lIJwwThElOQZoVwgSIqP4
04WHPOyc0jyAqcC7fT4iOcvfV4vqFULiEPPt7tB/R7eHWskOqx+sMRTcfdevbm5BXFAldTUmLMuO
uMa3EQnJwo2PaDTxgzM6Ep30PNiiN/eVKXMCOc0DjZ2ZjSzFgDlgixs/x9tX8lUAFt/ewOueEsiB
90MNCy2eC5jF5Q6a+gBTBj4PiGZkZ0FcrRyQUyHTG+2Yl30fDvXv/OW2zK1DW4nkcQnTCk4xMIEM
KJXooYlBVTBVn1LD8nM9EWVLllvu4rK9XB6PrIcItTBmI0fbUSk9tDk951p6zyoVkQWznNgCY8EE
gNSo+FggaOoUESbCdVcr9wO4a9LKLEUyS0Jw25NdCyYNyasGWwPk/6l6jlzN1YHinbvZc3JEqOH1
g010R1hFFm0552cKow2Q32iXXwFtQh4Y5VfwWdrdV80e3GpX3IPjOXEswfZvuef1SXM+Ry8w0ING
TOJm1l4b/EEWhG4b38crB8wT6H1E4Yp/6sQYgh8lFhGg55/K+DlK/vVRqxgX3+eMMEhanYQS3H/U
7nvtm46Wt9umsGV+FxI48xu7oa3UCeZn7VuX7HIvHO2wsiuXfU/QzV3401Phi3zLxq2zFsqPPAHy
h4FiEM6sCjqkNkBL79XtiaaBLZUCDdhynBeyuDA0mKqF33QkyEMFfu4lZ/YC/Cqn9RZaevPB+iqq
+V23j+HQKOaaKeByFBP/+9KjRapWDayVtFddHws7/sAUhzqPC6NWeUaoACirxMvuo/tTKULN37Cz
C9mcwrRD2CtdI2tghvoh96DTq0u7LjO7sgz3tuZsqf5qlTxKwtiR2ZCMUHe1IXCTqdjnVii4XJdL
mvOd68UQznWFnWGUGrh00XkEeNoHVfc0EVS1SATnlxQpy6u2NdHJR/f5hAzeSe9FN9zGFXCxDM4J
AZGyNNENoIEFPvAZKpjB3vJDJ/KQBRWYs2g5y99X4UiiWE1aNgNx8yq1e+0Qzo9A2L198CIZXMhD
6lyLMhmuPGh+oLrQFhGmcUXB4lXm/dKG+Li6QJOc1EUKcVXzQTMfcTqgxOwLTw73ZeNZVWfrncBT
iNbFmU4WSaTSmIF1Ye+0eM8k3ZaJCCxSYKCE87fh1HcTbixIAc5i0GNAG7Cxk2kX6SgIGbfXg7SP
hhfSdYOYlKi1CiR2zU3qs6Tdh9J3CkbR27qwESRCtd9kcBaaokiWlnS5X9EcNp9QmvcXcCz9cFvM
9qa9ieGslIZzVVMTYuTpkJMjo6oTBr5cichwtn3amxzOUpNJldu5Y5rbzV5V3EXG4+11iI5k+fvK
PKtsNNvAwmUbzaeBoIJ8z4TUaSIZnHkmjZKNaYiAM48Gp9IVe8RAmkaeb69EtFPcHZelpJpR3lFd
Ak7aUJ93uSS6YESHztljbrJBaawewDuNbtO4dPPmWLCnTIhkcF2qenU2b8fO2aQWaoSlI546ykfD
j/fkRQLzIA5muabF896CA+JfH1JDoySgeDKipd3TTUBR1bmnd7rA/EWr4l8eYTYVmFzutNdRsgU0
qeyWFzcmO8tdlCLUv60RumhdnC/oksqqluYuNy+ZS0eEPEHganL/J4xB0pIOB2NGqTbOH8Is90Zm
7YJJddiQurQ1T5ksuWamH1O1+x/Svqs3ciRr9hcRoDevtGVU8mpJ80K0G3rv+eu/yJq7o1J2Lc/d
7ocFFmhMHWUyM/LYiP2opW9WDhng0qofcfWDSu+9du5/NEN5B/73l8iSJ3sqm8Ao2l1ed6ccc7ty
LNwpff4SS/WzkSa+lZqH1MKAhViNHtSHbRNA5URd8ZxkoZM0xknswD5tVesbdAZBdFz/SIXlVlxj
R5ThMOkavIGfS1WC7TCXH/HH3YwQOCEeU+Ie8fmXqY3KRp5wWzX1ZtXA9UI8pNTvs3+/QBxriCbV
UOGlGeYuS76LBfUCUAbYqbgwIIHQQqtrAIFQ16AlRl84sYJfs+Ofb6fBAVqZF0MVxcxFc/NnaDX5
yHv8NbhMB0v8FjoCEXIRsMPXrdWoFRqkrmU3LXx9fFbaxAkxALSSo7vXgqCLt9Pg8M0qYzkd00bB
/VQPkKxr3XJv+PmTfG+ddLs/JHukxqB5Ssbi7LX81a3+F+4MDu4SHcIplgIAEnV39bNdFWiP6nP1
fXU6yNwIe4NwrAgnweTqDYk0Rlk6qqqbTOm+tZbHpEwfUch5SOPwxhSjr2PV760Z40vbiESdHJ5m
ejJnQ13kGUnAk2GfxV3fVQU729xAhsC13seSwFzi7JgcBI6xAeXpDp8UUndHQTR2mWA8QJXS7nXp
fXtxBNqanEu0JHqRyBGCim76a1xvliW/SaSCuAvkDnLwseh11VgrFiQce5fxS8QufBa0+qweFKH9
/5kS6vNV5+fLRn3N1nQpNLcx3cH8IvdeTclgEnhlcmgiR0ZZdUWLhLrx1JkzeH9j4iGkLHCuUYjJ
sXSS4OSZqBgLa24vK/nWbt9gk4MOLcnGqkJtxG2WE0hd3EY4Rg1J/EsdMQ4nxEJMBXnCx4/39R7T
isGi2HFvx98Qjfssfi1ElJTt9cf2yaYOHd+PIipqonUdvH3MwOcg4K2C+rj4LE8IUD5ELpUzYbu1
gYcWlyFqNaWZjAb2zMjJzHcNpLHr8DNdT9rwGA7+9uoIiODbVKJ6nds4kRSwChlOmrSeIS5OVmB8
Z8iIpl+JWhiHEWFvjNEaiwiiA+tmciDxjo8opU50Evf5awawF3fGXn6Mf/7hRbY43CiqNhQUzIq4
k3YUak9ANE3J11P+rcV5HnENrsR2+OeYeMy/jTFan93IPgSySKHwXyf6P0OTxeGGOLYGZK7x3Rgp
aHxzbgqHuAgTyWxfjVP6VfUzN4GefHOkpUaIm8h3PoxWHIUTSxqM40GcDmW+M8wv2+eSQC2Lg5QR
1IzhMMCEMOceuLYUx8pNhXgff23n53bxF0gJ83UcNcQ+X8xgui0ewn19lJ8tKOnmj6wtsNnFoNWY
ibibOCsYL/zspWYZOsPXETdBArEFK2fV35jMO2NJgpKq+ydbCdKSz8aWyOpDBVOkUDl7DI0bWaLu
NXMj/jtgqSLnZjRKM8RLCwNMjdgEQW3qFo5yqvaVW5+odPb22VNFDkQUs0rHoWH5cxMztl1moy8a
HB2U/sivc4afjoYqcpDRZRNiQY1BBi4Yax5Q91rAmgeoZBK1IA43Rq3SswpUIW6UHSIwI5TvBkXT
ffUyoWMMmuQiRNf5vo4oLEUwYqACUPX+MJziiXD+rgL7xe9zewXVSMSlxgrnTxdtsYwPXXIQs+yU
Soel36UjYY7dyl/O24U5bsfKPGn7CR0mbt0dJAtKDSc1+mFoe00ybEEVvWwmXferwdGFSQ5uUyE0
KimvmQ+Q3utO4hmP4CQNGsFWbdNGZSpQ7sfUTh/IejT17Tj3TcrWuFkgKoN60eLJX+HyotU8sidf
cSo3eVJf0xO0pbcR46pTcLFaDnzlRB8HOYFTir56J6qC1FA8ybyPqQmTaz0Y4E/4OJgc/jK9PRxM
lra7w+zCmUhbvp981VeP1EAOcWhUDnIbLVLGNKpY3S3agb5oN6AViOa6uQ7tH0viZ4zWfJRBJwY7
mIH1/plGyzCjzMAw8SkwvFpNvNhAlYPerhkjs0e3qAuJUU/xSx9DxHvzpnPNMztkHlDBM3EcVQ5+
5Slrkm6aVHeE2m31UoTE3b7u2FzsH4clIbj4wj7G/jHcFewSsw69L/nD47pTbnO7u5EO0GpwhcDc
Cfv/WdeKgf6FcQ5ZLLTPo0YBINPnBvyK5QGsx+723boK9xcmOCTJqqEN+05RXRGfLD0m5j6nWs/J
M8hhxqQbargKiJRG7FxzaILC0d3mbfQkeNgD9VQS2KhyaGFMoGFUdDRSJdpzqRm2lP899U4egyAG
/Nrbu6dS549DDLWoFi3MEg0c4aInKLNsJ8ng9HPjd1bxbmawKg5oKLFm/TuYHcCt1T1rfRHbcy99
t9YumJr+rU2bvSkKziKltoYXKkyMIx7JEgPk1fswi4dSG16qEWoa1oRxCuNRnXvB7rvVGYo1UI36
NKb684T/OlmsXdP0XmVCHTWUnF6fXpK+2ZeLejDE8ak1Z/x77GdaQ2SxiHPEjz3NY6kJI6re7gi5
G+Godo1dtsToHIGZGuc5QiytHCCTiuBwvBH796X6mRTfJsSIBR6g/K6qY8IhJ76uxsPZ2ualDHYk
VNgDSTmt6xtxfLY9B54kWq9B19VjFhuEAdB+jf6uF2qgkfosHHwNejOoJYZ/XKk5tRDQzX2DvN6E
u3WufFzkuBVrQmsKaINdsXZYJkTqbXU/HnV3PlgoqMxevsvcPBgRdy6P2xtILY9DrxUCpIMZGzh1
wsEAHUIR3ZgdER1Rp45Dr1mUVjVmoa0asKb3LBjgEMj/O33AZ6zXONiSsznKBRlnIZfvh/KrWlBc
79RecVAVjWAdmllwGS0rWhJu225wun4irsyvUwKf18E3L0USuLESEURiHfjHPZCYHpId0wgpXyvJ
Lb/MoIUSd0iNiUTYRyyPJ3wZYvgdc2cq4HI76eXLnBzG0v+j08aTN4eCEeZlDxM5rBSP0GWeKc6S
89jMRjChcw5NVk5TB91U5q+NrubPLno+3xqncMa71Y5dca/vIdzrTdDZCsF1GR/aQ+10or0Sp56A
Pp0DjtoUMVkHxiG3GFBYqhZbF563d5OywD7oBWwY2ZjObQULCWSbi0eJCsuuu24gkRehrwIZat71
1UCUsvQT2hVav/J699ze5pqu7va24NU7AW4w20TZzp4iN/m2vbrr9+DCOvd26KACSUI5+sfpUb0G
VaRwH/xcD8oBicWj9eySaZyrO3phkjs7KFutWpeipJ3urbdlRqMwSO0tEN3eVu+pB41fUE9ur/Jq
ZHZhkTsloZHNddGhfpqNoVspml1IPS6Fv4azvW3pKgpfWOJOSwwyFF1ODBko3J9RmIVlNApfdR4v
zHAPSjFlZlE0Fopxa2nLy4MFnyLVQWI+3rUDpV98Zub75bJfWOOelkmNTamez8EZ1N5v0IMw2z4k
D7TH6KG3O9CUd3eJr+1rR/VTz3JXqiJHnRju0dEHcZxGNUHqwhq/VGpo90NHFcmuugcXi+TenTgB
40FmhbiGSC92XnVbHOad9Ig72LlJsPiNyya5WpqOiTicvEuaDbVRrYoAMq7BQLpWtIVOsTXjaTXe
ts8mZYjzSyclkWIwGuDeJSi448QM8s9WuJWhifBnhjhMycG6oDYmDK3RX8gxLdXDJPpR2XvbZq4n
Gz8+Ge+Xjok5YyYK59JozP2YZd/BO+qp/bBfZcMuwR5agTF0CvU3yJtSLddX3/EL2xykTO0cC4mF
nu4ySfZzNtyUwrjrtJWY8r3a2W1c2OEAJVXbJK9FtJYsh3IvO8Zu/Tba5bF8VZ9Zy3/qpZAAo+4b
AS8aBy9xrS161LMmoHR0DWU6xFrnYeIQqnAQIgmlh+0PSR1MDl80Ecd/0mO2l9q+NRN3WeqgyFVb
+b2214vt5JDEGFKlUyakKkJzdLI0DSbBcsDz5m6v6HrR7sIOhyZpnWRw8pD5bEAdLXraMXaNx/6b
4Y3OBI5V0U5cyIKepl3/vm2ZgErerzXNEUPQbFJF71QnXcfThPrntgnijeNd2NlYWyENkbkIlwPS
1frqpINsN/FxMr6ISm4XMdU8xABj4wHiPdpqqNcxlrGbTC+zeyz+6nesqjB72Mkd1ZNBuUS8b6v0
a6LpJawlq7VLGv1Law4nRpRX5iVq9Q9aIp/iMPXNZgzUsISKXO9roewmxXynNt1qq9E0EJBKHSi+
cglUKw19QITMHG7QF6Biad6zMQjllh0pBYQc4OdR7sVHlYhYiBPFly1rWalLSYVlc/HK6Uchfds+
TgSS8jXLLpRrLTdFnFjQNcvRPqtqW+/320aup3w/LqTFX0hNi3JMVbBSxJjYuJcBiFeLG/GJ9Tov
u+ooPP/PTFMsxPzXpMSXKyUp1OaxQaisdW4lHpuYuOrXE5YXBrgHvRBEdeh1GFCDxZuCxGtfzWcD
0UK8Sw9oKiK2cBumJb5gCdWhrqknmGP0Pe2+9M196pff4E98WR0dxQfBVe67iDj528dD4iuXlhWW
1sByJ7P2vZtOuvV1Kgh+FuLGS3zVMonbXk4jrEw/sYKKHsheAhJOMIjvQ3DiRQ4jIq4oj5PFOVuo
xi7eRWSpKUIYZjkCv0zVvK6s35dVvVOrcleV6jGfrTu0uP4l5uu+V6MgNsMvg6AeJYgVEt+VuOD8
iHw4jaI5sAY7hq6snJR4wiMoSG3hobVbx3qXiMu4/UlFXoAo7ec+1Uy0LsZ5eyhmTLQn2XGIqBYu
ygznVghTurZtjdbztX2I60Mo3isz4Z5RW8e5E4nU6U3VoOd8krtDZuReWFGz6ZSXy4/WWsY4grwK
LkvKhDfR1+r0JUiky+4uWvufgxj/rUnhrTkNu2Jcg+2zsX3lRb7LvZl7I+pHxCajakJe9r4J1QBc
rlb4Y9sOAWWYYv98F0wdw7x4Nf953tj8cOKFruYZQemxyJKwxn5t4+YZzN+4uHloJ80N00I5jmX9
6qcCc30G/AmI7ez+7BH4hYJSE/RxTllRSTL3hvG8qk/ba2EnbGspHIhARzwpF6nB5Z3dNLpBEd9r
K6j5SIudGJEHWQcCj8lPxa7dxeZJs9wWbVeo7vLQo5u0xCiceD/4iLbczKfYaok7zLeNm2oMdp0R
2LQOhzi5q/qdNFDoz7721hZyOJEbax+uYFNyG6j1oA/Cy4IQtWDWgmbtBX/7e1GOCN8wro+lHBYz
yhAtUn2MezU6Jgf5GVweeEOR5Lv7rUamf70E6CJ9/l7F2i9CKY54QAX1xejbpzr/rVrmhwm+Nzye
tKpORqxpXl6TdgCh/XGydm1zM6nExyLOA98Mbo1108wyrpMgfcl1b2568J8QDzOV7+IbwJckWYdS
RT1t9M0WfQ/yYXZZ94q+V4IasnxAirvVUZx8JzksAqG+GLVILkGaD2MfgUMU2ynhGUa7rlI7lk4d
ROLYmxxyaE2dpEgvKCAAntB5mbshNKL+OfbGXve2jz3xUPI94VqtmkLIltQXvik8FObz9u+zO7px
h/mGcPBjzeJq4JPVcJmi3TLfidO7aH4VYiJXcb2v+eKsc2iRYfpvige2beAURkTkVz/R+Hhg4+Dd
3bD7rXrRhTnOw5AnQ1njCuUwVTpV/WirY2BB0Xl796ivw0HEpK6d0k0Iwcb8Oc4PAtWWSjxSv/SC
N1LfVixyaFTfEhxzytED+yPpT2XYQg6D0oBjf+7GYeBbwcVOUyd1wHJklEIhf7aL9t2+Dyi65+tF
sI9vw3eBi1kN2inWwD+DlKB01x3I39zklHimOx/ro3lvOLOT3YNyzBle41OJvwBVxaNEzYtfb8i9
+EM4wJiVSSzFDn9I54XBfD/7im8cJeScBsEW98W+fJTtHLRne6qTivqwHIYoQtOjaWcF7Uu4OrP2
I0/rAMFLKIx2Kqu2IRC5COrLMuS88D0wrtpkaoUv20PJdSm/ptk+FR6lBVyO/a2u/mhH4rpvG/xF
52tdylTNWIg961/X5C6FEKyo3S8YLhDnH7n6o2tmd/suEv4V6OQ+r3FqwDUT1gh45YcwmIIKbUih
r9uhHf5/sMhtO/igSP9sbFyrBW2SgJelM+woiuw1PRWaFy4/tle1jTBgYvxsp1qXVMwG7KM6vi+y
u1IDQYRbBQnCzwYW1BzimCVblmD1Ra86xK51GwWdG91jxslNTxQZKpGZl85x28VZbFGRanq2pPYN
omHPLCNXOEgmB9HetI1DgcZFjTobxDaeO0MvbM4meHCkkW1jMH3RneYkeBhRux18RkWBG54HGEHc
/nLbzoh0Pq4XJtveaI2KESp0M9iPXmI4yGR+93omRNfRly5Lv6rTyKuZgtL83L04I7mZeUiu7qOA
Ua0U/vCNckb+yxv+rz3+01VNIxWziFrfUARMWy96qI+K7uZfshs2rVkGNVVRub6LHxa5+DaRzKoe
C9SFJTO3K9GzMKWUUqTe10/HhxHm8V18KlNL43UI4Ybn1V2u1XY8vG+fhWs0VEhpfljgHhqrlrM8
XoD3amC9SS4SRbdoL/Ut/M+4LQI2ATLdmH75sE6O8ZxhLIPKRl9vfgZpoAFGV+1XtRwTo7xr3qI2
xd46bRf7XYk5f8lhkiwtOX5/dUsvrHG4NWjoZzTBuOpaMZi2kOQv+ySQoV5npwK0AxUxypn0wq3Q
yDfaEHnovPnbarJbQ60emj4hOguvvw0Xfw6HcuCxzP9hwmKqvdDpBOaMO9VlvRosh739ta++DR/G
+KhOrJUiEguUkur6vVe+zsPiS1PqDJnubBsiNpkP6roothKQKaCbQbN18Ie1sUFYuHr9LpbC3YxG
lBdTS1LN7czclZXJlsTIFS3ielAbxt0OpJGbtKoAY+bSOaKkOJkVQ1fecls99re3jDLFtvTiqhsz
aP2sGDU4Iy2c2TAcWX8pOlfrJ2/bELVz7N8vDHWtIIbVAKjs2tDtJdAeJVhblP+hGbbeCzNRA8Fo
nTFkghzR7rrJXQ0Ug2B2ezXXkf/iIHD+jtaGalG3OkYnJFsPVCQac/Qvv84H0Uf89iS4VCxPfSgO
QOpmysBojvycCT4iEYG2YtnddJtkv+OoXiyMQ4ZMbUHM3v7beAQyQjQe/YZ6FKtpfZjhI7koT5sY
IjEyMj3HTH1sBqKfj/2Zv4RuF7/PvZOxbGWLuiAPzEK3EqGbFDQI3aixFgpI+dCtMAoQUyUoQXSe
5MdMdfKpx4REaLcPEwmkpDUOGKpRWLOKrYoFiuLP2ba86GZGtxTIKQyS8/O6L3yxiRw4QAsiq5Mc
SbIOysG6k/voDDMKRIKLzwo65Qtr4Kd40K8X0S6sckhR6po2jOcudIxPMC98+srep9mwwUmRvGsH
zYkPOhEQEteLL4uDz3ExR6Qe3ay5SeUvVfJlkGYbV/x3vOCLxXG4odQ4xWMEO4p1NwvvgnSYqrdt
bCKQlq+DS7Wozi2rs3fLYE8ynsLuuZ+DbSPXaQ0vFsLhxDipyiwOqIOzBsXlFB2yQ79bd/Vr9Tag
JWU8Ja6xbwMjtZdAIi739gpBx/0Z5PteGdRYO7+Pd938ppmOSOWHr0dl/67vF6bsSM8hsVcioE33
4NM4pW7sa7camGYYOTprUcS7T5Wot/0XsCNx6xLGRi1X+N1yfhyLfSZRzWbXe4QvVsUBiNxbmBwH
WzaKBpMnubkvO+1Nd6vsKkdMMUwJUgV7DMw3DdlocMASh4b6bhyeQJNOUSJo1rlSFITdnVIGq0Lc
Y/K7cejRL7FUriUSuEKP6QzFXY/aMXVr6OHaybO5W75Vd7QiEbUwzuvAsLKSjCB0d4vIV6pXzfTk
jljY9bOhaJAEOvO3c+tayjxLoxCtx6kwQAt8geY4VZG7vooPE9wqQEEo6YoGPz2SH+TsHiJx9kQx
jF/H2Q8bPP5N6Gu2ILbplmLjmE35LVvEOzB4gfDIWPcERjGf6Fcn4MMY5zMNWd+N64TB69FP7+M9
Y2mofelb8TM6NS4TqOofy1uWSZ0p5ntqmRw6Is8uLFBYQhYpD20x21sVBCxlt6do1K+XmLR/l8g3
/fZSHefmAv8d3cbwP2qfzSk3h+4U7tH47zV71t6JOtNOf2wdwZUm4j0jFsrPqKE7t6qyFT34un40
WOKlvFFL1daVnIi8/ovH/bFSDhwjtUsmhCraeapSd1hWun6VAg1dNTVWlpD9EsSN47uCKzOSl0Wt
2Qsn+flgh3v1XcOO6rvIwV7u459kWo55pRsHVuMAsoRuC5wuXHLWQcPC8nUX3iy+4sWeSeAJcdn5
KTZxHkfdiiBVMAqnGjxwUn9jrtTgPmWEQxQ0P5ZduQJRtNitrMjOJt9of6up8+IKcJAiJMUEdRG4
VJ3XfWHERPKe8cFh6sQWaO056lRwmGKUM3iQxLNPvHi6wxKM8StTZ1GcAlynqUMRIF3PlV2sj8MS
Qy3lSTbg9C+tjTqhG9+pmiO545N534A9WvHQXGbLuxCqtUg5Os3rtJvft5GUWDTfDKwhEOg1DeUS
1RC9vrKcwUy8bRP/JR/37/3mu4Gzcm7nhDFzx3vJV715h/61PZ4FOFoUxRNxLPk2YN00CtFIJoZW
P3Ud2qcaqlousR6GRxt3me/+FYtYhMODY8kc5P4u8jL0AZo2pngwEEhNnVAr4oAjh2pbX4vwVpP+
Wz1MGP94aiMKgq8/p/A+IIagyNoZoS9yK+JSr9FUIOchtwZyDw/i/DJG75P2rTN3ciNRgE+Z49Yk
G6OarRraT5lIQObB/4YjJ3jyXr1Hwv3sh+uPyzF9IRu3r3+6j4Wy3b5YaKaW4lwwim7WIy2jkbFx
/tNEVgbxbznFH8Y4jKzg1VlFDoc1TPZ6e19rolM11DjZ9fPxYYTDyGqIFKEPERP27d0cQwu+fVHW
/1ki6ZzT+TDCQaPUTH0fjSHCl0WwMXphq9Zdnn/fvlfXoMhiSk8gslYlKIV8/jaFJA5mmOGJVPX7
SfNyimHj2k5d/j63iLJZ83ltTaiBTJorxrIjZvNzsph/by/jquN2aYdD9Uxfo7KA8JZrnqS9fhLu
0DBrR57+LnwFiYMCyXY2KKZAZ2z5ljvSnhpHPdemeHy6+AN4RhaxXiQpX4HpyyFixGVQAlEC61D4
VI6MfZEtQ1wqruryUU8LAKEYz3ZXvg5D4ytZoC77Wfa3d/X6x0P1DzOwBlvc58Mhwg8oFBkk50JZ
2cuI6Zj1FVhG+LxX2yQs68MMd2UVQ7BawcBUNLjnv9f3YNzys6Av7H9mclKMfMtHqJ8fKf+QWh53
9nWrHnKrwHxTtZT2UILW/02NiGINZYM7/7IM6TPwBGtuhU58Ex8suxPnx+3PdNWXv9xA7vDnagmO
IwNZ+n+CMtRp76JTbjNNofFkufIf2uPrtFkxtlN0Dk/OrDbwq18x4AenLbRHtNNQJf3rGPXv+eCr
60kh1GUy4XzM021Yvkfy1+39o36fvV8X71PZjOiBmxBtWfHox3p9q1VLsG2COAb8W9/I3Yw4BDdp
Me5T7ahlgUyJbVzNZl+cgnP6+WIZvd7GpamiNsO0iHCJ7rQIwKccGE0OJM+pBgTSHocO8oTkWj9i
TqJ3oUJqd05x0t0O/bmVD4pI4h5R34jDiBY0GmU/IHqU0r/i7lag9Byo3+ewAAR54DlhhFptEt0W
qnSbyb27fQau5tIuPxCHBWs2YC5BPIfcii+empP1eGYTOLFR9NIxMdJBNYJR545Dhj5O5iUpcSbW
0anGh271ZfFle1nEzp1zpBfHrpSEWEwqvEdzt1+S+yx83v599mV/fe/+vf3nl//i97uoKZIsRdBr
dQ9CYdmJ9ZeeVraK4uq2IeodOkeOF5bQ9Bg2cQw2JjZ+IL3Gd+Z7/c14WfwzG/qrch8HkWvVNoVv
xEeSlc/409f1JEgp3qFQg47sMKFfSJsxalE9EAtkP7S1lexTXiwQop7ZOMYYABcPlg3Ulr0p2llo
hlw9aONWDTgCZIs69ZRRDia0dY5bRQflH2sMYRE+YEm8X/x0BzrXXR7IRCbmapnt4prJHFRMY26u
Q4ZVavbqs7mpSPZXDOB5yPw4YyDutAa1ZeLwULeAww9RXJRMVzDUpHZ+az6Hyp+9UTKHHdCwnSLm
jUH7obNHZLHaPwNYmUOKrks0tSmA5sZ4KJZ7UysIN4/9wMbhU7gqk64jnh7mc/6PqfBmQbZntR/q
Ml3t/r34/Lx0FlTDlrbTEW1Oh/ChOHbegsrMcmC99KWvv1uYw4SqKRSA6122l33pcOY0JjNbxKXm
5bVMM5qSogGYGOsX1SgdTdz3veURN5q5JlubykFHO9bzvLBhAUZWq/gZWDzrI1MhYXRZZI8XccgV
Dj8w5GHGA9IZbl3ZEtTs5qP0iPSZO3rDfobjF58qYoGURQ48pjzUVshvw8cQ/W58XlqqgEydSg4s
hNkMZTC2yNAh7uw5/KEmJ/Ss2pa6t9RDoka2ND5vfzPqYHBIkVWl3AkdhtzKYnTadr6tVbDupZTg
FuVtKDxiqMlSrvH8n3zPvGtFu+ztNbJnXADNyVwzdbBANHZtL5B4sHkRLs1oKlUwcAFFU7rT1min
tX9rOvrCu57ALMISH3M3U5O1OmM8WMrbqnocxMaeOlfCOMb2iohPxlNBmeOkaCUcRFeSb6QltSPt
R5p837ZBPVs8+Wmq1RV6GXCV87felQ+yg//n6oJde8v3bl8/JG5MDG1RDg9Pf2pGw5iGIPdAxJCD
Bzj31RHjncvd4C7QvW2D+gWjCbvhGxV4UwHrmRfzwhEJ1dwcOgvJEtbmw3wCRgP8/+i02pc4UP7s
zqkcjBizmJnymdO78Ytx16BBlqyUE1CsckgSxt0kFzEqGUwLABnWQ3uEvgKKhbh2DuXXk6eFQxFp
MNJMsc51kwl1Ewj6usZt4sB9vGntzI1fKDJZAih5XlQtRLA3yCibnDVmAyY+zjQ+SYZoahs5P8Qy
4wzlGbQyQ1yt3Q/BvLMee0BW/0V0+xNljnhf+Hpv3svWtBQ4iI3utso+S96JW80e4I0Hmi/oKnMP
6nCpY2NpgxftCg9lz2dGaIxU5NEiyQso74fnHBVnzUhkC2WfzmO8ROij9Ns9c4Jjd5ns3h5cKzCf
am/0FLDdlKfs1XCZViZFrclel611c45JFUE1rJ+xsfXypFqtLRd+Hr4mWiCW92obELtMPAR8obeT
WzTDRmc8SR5Z/7ti2EzjWn3uPQmFRLW39cjWXKrNjXpk+bJvVg/tkMa4FSy4se4MvwmwzcZL5zc3
khcfrOc4EH5sr5baWg5oCrkwxGbBQ5FIYMJIDq24t6LJnqUHM/HngQgaqRvCAc1UlaEkCih1hHIG
2vTeb8qM+HyUCc5TieoU83oxMgj1/BQnr5Kw296wqy2QFyGBxmEKKJ1VS2OCKeLDjIgQofUheqnh
/dwx0idGpREH+Q1VEiCWxVd546GU6z7W8YzrP+TpqYkIzmS28xtXjK/wSqqULkmDsqsV1ztxWf/q
qvJYlKWTxPHbmlHNbpQ5BtwXb3aV6UsymTgIa2g56QLZLRNtFHL3XRlA2Z+UyTPx1YiX4JeKr7Ca
o8DKyqOfPE4BgNNNwFva2ikeOIUAauJS8YSl3ZSbqjSz1cXQL5xu9PFkoiXcBF9D2D5YwiOxOHbk
tj4e55H05RTh48nsXfiH3MC6tZwuiLz6G7AKDc+a0/8EZeN9fKBa369yVl1cB57npY6qsbVWXIfZ
B2O06hhgOgjd/NgeJ3/F5HzzNB3VXeLmTusTy6a+KYcmZjf2c1Hjm/4nGaTfhz4w2sPz4Bg/tq1R
F5DDlTbtM8OqmLHWUepXFcKT2wbOQfzWV+SARRLDOLHY+PxykN5GfMnV1R8Wr7O13bwb3RizR2cn
Rr83vMEHwSljBCvt8Gn1QAnulF8WN3wVfqchAxI4ogWeZFPDVJj0+apm/SxXgAfU7RTlUEnRYi+W
FODOEr1CV+KiT3bY176ABE2f17HVMNxQTV8jjIsv1l6hZtSvxQqfjHCehICEuajL4PJJ96zHNvFi
V2bb6apo09feqSHEKxfzkzl2qC7WlEzDEsUZEm3AbicyYqB3bacSxE3zyDaiXVLdk/JQV9yXTzY5
MGjkvpoFs2aV/ruo2PdWjdf2McV52T6vVy7EJzuc55BV0DbQMhHMViCjRaJ+6f7eNnDtpf1kgbvf
ZbEWCxg+mRo7aw/NvPFb5FmPGXLMk1shrKx8E53Dr4TZK7DyySx30/O5CJtSRmeqofVPURz6TTcH
glZ7dV1gseW92bZOsf6c9dHNWyBbrxKpCOoqcEggt/Uk9xEKLaZwowz3jXivq8H2KtnecWBzuchf
YhUTJUQrwq0Ox8GOTFdpe2dV/1JkFK8TcmyEpWO3rHEY0nSZDJEJ5INLXfXXZESBvPAEs3jqURjr
6sgR1t41y+ZLaWZv2wulrjwfxOhlu2Ryy4px6MJlDC+t5IhQ0jn3BKr2sJsIJ5e0yIHMOAl6PLMb
qGQ3pnoqx2BcI6fvd0MdxNa+rt7qMXGG5H4wR5AqfCEWzDZza7M50GlafSlyK2G5AyZ8g8zqTjtZ
AWiHyKQPcVD5iMWol7W15ArDqbnfzYc420vCnljOFWfq00nlcKbQR01vWFMnUyeS7JQRY9rrzrht
I7t4625Kbzli2kM+LTuKeJ5aHgdAoSrGJSJ69HRI72rzoqqP4N7eXh7767c+Fgc2kR43mqmhHWGF
7Ia8ip7YNrbc6X4vPW1butbE+WkjOVRJLMtcjAiJxwn5QMHODkXwXQG9sHz8jVmSS0t8sCJp2rzG
GjyZTnSUCJK6R0n8M4jk4xUhltVclWFijV/E2anTB0XxiQ0jPj/fiqrKGOudBqQ/mNoGcxYwCVGC
OdEZ3OJHi8723GlSh4r0KKsceuhzmIxhjuBBFe9MJDuU8QUieM722ojHm49QYr0U5TnF9knrjwpy
4EtD6dVcXwbmakxFszDVxJ22EMJ64MSDOxcKN6P4rdMeO4oP6lrKGefsXxt865C4zhhyGzX06b2w
/FThyZ5kV47gFG/1LkdDr+QB82bb9LZ3779cpQ/D3Hsmp4mFyXlcJcvc1eHj1NzG1U6FsoHxVz3+
lLt9WPhCHrnbZoktPffQXHiTY6pFRWzCqghNJuFH2O3H6MefmeAOn7RGq6WmTDStOcnxoZC/dCbx
PFKr4J4nY5Kyqk1RJ9D6INcCs9nX6W+Bw8fnYX/CxUZNlqijjQRMAGBf3UECzjNjtBtmEXGJruXN
P50/7mmKO0OKsgJOFKsLo/LgrtqJaWGybKhxwBCuo1GVgeuv4cfSuCdJwNLGSWKp+jy2pRl5yPpV
x4jIkt6UyZ0xPW+fB/Yxfn2ePsxxz1OGTIaixnBlNHTjCW9t8huJoE9byMFEIZSpqC1QnF9Bt5T9
H2lXtty2EmO/iFXcyX7lIlKS5d2J7RdWnMTc951fP6edmSu6w6uem7ylKlWG0ATQABo4J/0iR9+D
oLOkMLaC5PmyMlv97LUwdrpILWNZSzIUFFmWHsswvZOr/ovUot9ZpcseBCn7XI4fAD1VWWE8fS3K
3lKjwYknpGnzcJsFiWpV4vKl6cB5qk9euhT3Uzjs9X7BamGyBxHmU7cEjpHrXy7/9O1aCMA8wEYG
cKrB9q+aSqSoiGg/iAdt1zyYL+IP8aUFKEjhprvC7kYksuI1r7tDT/+3z7+SyvjqMpVyKsW4ATU5
R6vOkgOwuIiylYg3QyeiksUkIKcw4YlkfBdBtcg7HQnREDzG6vci8HrlGoRyD+UcWKThrZtsNN1N
WdJ0VdM1kG3KLA1CLFUzeGaR49G1LkpKWV4j3/MGq91psy3uFFe4VRdO7fx7DPwslPFidehMdTCh
ZCd/0ae7DAQvS/ntssn8fpCfZTCuS+Ksj01FpouN5HEpKiBOB7gw8jdDy6xgXJJdPBTfWiHjLIBv
3MqfBTMubWqFIMsFpiCSvbYbvekrUsD+Rd3Tqp3CsCsv4TseM/a8UQHep2TTTjIIbdfJWJvT76Rd
jD5kcey+ZsepQafsFyYC6oQ/wC7/pC6bibbjVMRiiCSkqrFVIfjjUFt54Fz+mByDYVPRYSmKqAXa
nqNnD1L8mFS3E683Rm3us69/1oO9+sfOKGoTrTGteRzkzE6NvdrcdUtlae3L32nDhBWgcpl4QofP
4bXGilWApcSult9fFrJRhn9WiIkk2gJEs6aClA/s06carPONb6DgmbFIDySlr5fl8c6PSQaWpR4I
KYEeJSf72HSGEIVpe6dh1cYMOPnNRv75WTUmflQt2BoFE3X3bC+79pqOB2hevy9vCpvnVTzLY8JI
KaRBWQu4M/Pwa6veluJVu7xdPjmu4zIRoxr0MikpOH2W2cVeBTKccZ+8BT8WT0DbQnQSN9yNvBFC
zvdiYc/xxiR1GPnBO1B/JYaxUwffeyI4YvE8B7l7WUPOIf6GfC6ZiW6G2M6Ly8QCOGoovc8jp1z9
PVX7ZBMs3vm4pMUigRgG8FdYxavyqzJVOC7FU4MJEUXcCgC5w5F16EiGP7LmVuPhrfK+ChMawikD
7hqo2p2MPBUKEsE0tZcZIGz13gjeL3+VjTWrz0dG9V3VCUipelWjoAoUaW3YAyHFpwvd6NJ5lyVt
YHt8lsQEh2EcyVJVMAC63iADgJwiSXZ+fTL3NYYoVB83lLtgdDp1Rn8UOYUKzzSYcEG0aOzFAPPE
S3ETkdBdEt64OyfZYAHPZ70TG2XCXLYk61Y6uUX9dWhbKwoBEdgP1mI8pf+9jvx8pEzQmPHKn4k1
bntZ7Pd5n1hTpV7XGuGcHcfmWYA8dGqXQEsgJh21G0Wr77Vwviniwr9sITSMXrh9WXg8TEXofRjD
QMy4/A7AXSdQ0qO6zK9iDRabTPLmruEBYXA+GguBHmdlU0kNSCeyfbePD8QddyAbO/Ayet4JMlGj
yjMpC3UEJj18FrXhNjB+JDIX4J8TOFikcyMJTRL2SF9S7AXPbmTXHrmWsLWZg9v72kBNnrhgG1sS
979PJ30yRBb2PBbjeqpNWIgxX4fBM+ghbU26k4UeYK27mBfmPxY4LlkKE0paXY/GYqTvpG7nFPAt
R7Ji0BnQlTnNVXwEfyyzL/Z4hScyLEUUB1D2cOoXKuPSb2ACypAtdZiVsNa2uF5SqAuAs9mW5K+X
nYInhsk9MpXkyoAGBFqh3lDu42yx0uYU5ynHx3kJiMnEkkjoZznV8AnHjx3E0QPhuSdgC/FlsUtM
ElmZzeshcryCBdnrsSfdtAKqJEF/WsR7ubozwv3l49toGlDLJCaRVUKwE8GoZZT9krQgFHPUuwmA
JdkuVi0VSKq51RxjG1N7ABSVS8w4OzxE+21v/Ecy25mVdXHMjQSdsaj/Kou7XHeFNLKAegCecd7H
277dzrKYZmymN+0SmCjACmKRm9Ftr3sv91oKVhtb2rtmyz5vbZonUv6cOFQRKHOkgjYpqrtWfNYG
TqL1L7XLWScmZhpmP4qSgS0uCvPeWsVDItl0NWJ2dL/xMnvgguDSn/y7S58lMolXMoBoLA4BlkgX
nej7UOsZ15R9UsS74d+eH5N4DUWvLlmKJ8qy6pwyLK+XhIeVyftETJhcphwFUoUwKSnvpr7vFO+y
c2377/m8mBCo1c1cNlGGp0/TH5b7EWQA0Y/LIjaWYj/578fs1So/nRsA02cpGv76qf0iumg63tZA
8Ev8zO0R2TnSqE1dsgAmWtRdsQzTghtUBOhA6oav8i3drIqvlAOFReGOIPDCE9uOlUmOCRIgrDsN
6ljKyVZjeL97G19UMK8k9+Vu9Ivn/r8D+X06VHYFVJjiVAtUFDFzuVyZZWlFAhfcjB7VhaNklz91
MhO562Df8l2MEUOA5mAYAC/xpZ17xbF3qm/yvnwWPNMHECnvO26nkv9Y5kcCsbIaDc+vSo6mriN6
dEpcPajuYgn3GI07Vq783FgysJfat/kPKG0+nywTQiSjm9S4g+BWOhDtZo7uU96Szsdi328nqyuK
bKqGohKDcbs0a9tmxPOoEwl4niqHQzzraE0EIPGR3WgOr2Y93eW5iKkc7boKACknRF/GNnPrkjwL
enYLDrWHPu+8aRz2hVrgVQMNojJ2FmCYplm/V5TSKuq4ciJCHKlNTr3SXfcBaMqiyORcXZsxaqUM
k9+knZT0jYbHDyVys+66KHnXyGYCtRLAuHRh5tkgoNVGhzNdslt8sELRtgoB5VrlEae3lAfygwfT
smmAZ6lsyaTFs1KkdAClVA9z+jbXmRUSp2hiW6QPVtzUnyePSQDSUpQSsYVHq17/rQUuW7FLQHQ0
fGB+JG/jbrxKDsptViP7tzhBk/7tC/bI1lDDFKWZ2qHrRzdZ8oO51+5Mi6LexQ7hjGhvXwerc2WS
gkZPZWEeca7DDle0WwPA1VYf513k41u+DDz4QN6xMu7cDxJ4X1QZSfGi+7VmhJba6IcgLmx96HZG
SvyllTk6bt6qKxWZxAB0AIGZqbi1xVB5VEXRLaLF7QkPLYsnhkkOtKiLy5KgXZEveyV6KetT2Txw
LGPzOl2pwkQq0HoNBqZgaMtnfsecij9YmQW0SZB4/H9w07ZdXTd0VUVkVNittEUatVyla4X5/KrK
4MqZX4CTuxtTzsDSv1jhWRBzduagRWbS6L/mscbX2hPsDqMwH9MWoj9Iu8vnuP2pzuKYY4zDfpSk
Ci/QOgJz2N/o8VOV/fctf9xchihjmESWJOMjHV9dmSXKaSMMO4o+QseCaR4SP6VYgBM8jX6t3fJy
WavNBGElkPEtSSaZUtd4nKMAdOkBWRbYq5IDd7NvMzyt5DD+FESpCaNAoU7rCDoJiADc73oAE85+
xesnbX6qlTDGMpQ2yOtCwWRHo7112WMoZBj94lyZPBmMOeSmBvhxlCrOFNxN3bdIBCkCj4d705VW
ejDXcgK2q1ysarRLw9Iamoco38cGVliVr5eNYLvKWwliruc808Qx1aGM8dBcaVj3EuzC17FwT2dT
Y+4k/2ZANwCPoSt0IovtMRLFrJaihl5T8ar1oh0FT9U8udoMnEDipITXqtr+Vmd5tORceRVw+giy
rxn3MvBnczxNyXtB4PHAbX+ssxDmUhzMaRBlE/i9haZblebjXRG4SC/B/OXyx+LJYTy2ikRBqnpc
vm3zTRkCbMh57fhu4l+X5fAOjf7/6tCypMPGVVrA+JbwuwZsu6jSvgFKg/f8xZND9V3JUYWknkJK
khH391F+kpX3QOFcFTwRjK/KcyOmy4K8TOoeyta0RPF+0MhfnhfjrKGQN91So29hTLsS6X1xU2oc
PTbT9JXfMG6qDmKRTRIK47ItbwsB6yJD9585pukFZIiGrIDOQFUZEYU2JjP2RPB4XJc2UQLsi8l/
9Gh8lsGO/IdlJCid2P167aIAxuEh2KExDios3nvX5gM1blJAkYJuTsZ19tm6erXPKgCi08k4WtgD
e+CFknyAYp0LJEL/FJuBr0SxUDBYJ5XqnKDJmc830/TF6N+N4FmQ9mZzVRte2b1f9s8tY1iLY4oN
YxzraQ5oaT85YvwlC/8koMmKLKoGgjQA9xmvGeYgEIowRMIjzTvVqHxtVCw8D1lzy8MT3P5MK1mM
85DJMAGijd2I2sWsEx5NwoN4S00i3vHwIbaCwVotxiKw3dUPC32DDNHMnGaLAJsx52Ugm8npSgoL
4pEkw0LMAhW14NNBuRbQAovXO4srW5HLm47jHR+7GjdDpVGv0eUO1dCestJRk6sIZKe93zd+rfrD
6MlAWDKjxz+wwfNnY9E9giZtG6OHlnN6ncneyINv2nSp1d9n7tQkbpNRNNF9/sAu8xu8iksuH56B
YxIscIc2GG0+FEjtVZI5RjjfDqrgTSkPh58nhv7/6qYzRaXt6gHhO6ofF+XJJIcm5tEzbKVWsqKp
WOOVVdFgwU0nfQkSLaiAfZy5VY8UTgl3eRA4zbQztcbmZajbKp3FMZd3M5KiTlDMOOX0IkSPZn2Y
quIPLta1SkwcAulpl5cFrqRkOiLQLakvDHd/YsdnNZjwIy/paJgCElJ1zOx4wepuMvzBxbrWggk7
WB4oZEKf2SgcJ6mFb13FG0TY9pZ/tGDfusw2GUQ8QKFncQgOit/5WIQCqQOPFGCzWlip8hGNVnac
AIi6kGr0Rgwsx9rNXjsOvnY931DgsQ5ggrxFlK2Mdy2PSd9TpZmaVEIUmIPbdDmUE6aiTZ/EBsfQ
eOfHRJuq7LoywWju/7bQOj+/inw07PaXjW1z2metD5PBd7VstDOqsY9JXzoeWmEaUHbSG+698Pu6
oymvJTERp5rVrF4qxOcK6PWt4i2yH6k/QFi9E/FMXoj7JbjX/zv6DBVqEgmdf4OIBnOMQ6cOQpEj
DwqWU4CZGyn+wTnA7ahzlsAcYFxEQVDOCKS0SwIsKRSssbccs8BW7uhjsrDHFufCmzXYDq1nqcxh
aoU4xqmEBD+R3wfBnsQnU73Pk2Op3c+9al/WkaciE1ilrjWVvEIjqB9f1dhX69FaUk63aduvzgox
gVVJ87bNG8o409dWqj+q7UvU3Q9x85e6MNF1kWX0UjV8rl7fVYWft35ocAI4TxUmus4gPox7ZCLO
VB968RQIshXHTm70HFU4ctgXBdyu1VyLVJUy8iIj3wuZYS+gt+tE0f8rC2CbJBiyzlVwHqGfkF6J
+TcBXMW8BwvqJ79VLGdPZd8MCkyQpcKA4iiZel8P2xs1F3aXtdgcwl9FA5ONBnGAFUn6nD9iojY4
1J55254EuxbQ/suBlTn7/VG+D0KLPF6W/AGJeUk7JkqE4EXVhFSlfW9KX4t9ydf8rjzVXqgCRklw
UXWCqdAeDostOvmOCJYKvOLQaQAGhE296Mp005v+yJu34R06E0a6JgsloYIJ5bojR7cGtxG1wRrw
KQCb1IhX93M9Vlk9qngKojUv5W8Ldct4xuOrD8SCwyx98NDUN8ZpcDFTBJ46LrMVJ3qZTGSJkijQ
zRkNlxSwvykprwDc4yqT4F7+xBt7b581ZSJLgrnEWR3g9v/3ietxbzqUzWp2cqcY3f/HgAr97ZfM
igk1oDSMYy1AIieSa9CRWTU+YFJ+CYu70Ux5ClLvuCCMHc6Kk1BsBQVPX/RTajtKfo3VAWAKYh7d
J3ic4qRAMkc7wnQV0jztDC39sB1p11wNe8mvf8JPiofIST3NNQEuJVvy184LML/4gGFXe3JDO3ID
l7vQ8i9l7T8X1G+8qV0950kCHDIA0Xyw/QRg+6FAgHy2H64sJk5NU5+leoEL9/8aRcG+O9T7DBP/
vASQk0gQJjDFWTKm8wdrZHGTGD9y4HZlb7l6L5HnMZM4X5RzYxEm3MzGUqK6RbiJF1evnsTiiZi2
KvPu+H9peJy/FRN0mkk0hixCnJduMFhuY/INUZ6OfzbXMoD6Lzs+J4YSJr50hZKlRMESYi29kNJP
6h+X//7mRNDq1vqNHtVQRFMgKHGSK9PLMfeGZ9Pc1q4Ln7jGK2YxHxs8rGMimiN3swRRkbJrJpYr
VbaR05NeboQcd1bpTjvBHxyCoZ3AK3ahq+6x7/9sOuEeVnmI7njFAk80U2WhC59JcYOYja0h4HwS
l1ICij7v+tscccVr/T8qMo7WRFIjjgjb2JVXDzoI3i08N7nLvaSB9irfmbvITTwse3FOlv783yLp
SizjdJJJ0hHbPRRDgSJKl95EHLoIWLjFSdvnvFpy2x9W8hi/C9pi1EmNyK1hElR0M2fwo68q3nEz
V3B4K1+8b8c4HybzlE4uaYsE3671EKhBDdR4PLfjKsX4XRolPdYDaPp70L3wKPkCAG5nEMHSFXOe
QW7f7qsjZG53oVUVVU5R99O36cypfy6GFX/g6WYuJZcI3K6wL5vJZmBZiWQu96hVyNDTTYSwwksh
Xlt54MT0/rxghuzbRxoU41DO6DH8GvD+aHTvaaNb2PNSb2phl0QxV/mUBgPBjAGMIvq2FFhod5OB
U6N8sA5cksEEDSDaqmpKF9nbXP1eBcSSZh2TbcYjqcZjmXd+0U1OEzVvInYExdE4ikp/l9e5XajY
/in0qyETZ6sxAZOnTXedYrhTNYCzIe6sVhR+lKPghIrqN8XiBplc/d3XZsk7da3r2jzG9DQJPT06
xgnnvW6DlRH56dmcWATXKQw0sWthwWZqEZ8mqQKuEtXFCqhTHcGmZRfvaGnbGG7e0SWJxKucywa9
3Wxa/QQmDrVDNYhjgVnIWRVSJwCsqjzL17G0WMY8HKakOFRZdJuFoS8YPA/erkRWwpm41A2j1nQ9
sskG22YqiGeTB+FeoVTLxwmD/xnMBZDBiUtGq/5KbhOPtxLDu200JmLJXQoDK3ChRleYP7Xnp2Sn
7o07WUNuMoKCXPSX0Ya1XT71bdfTDCKZ2Nsz2X2HRZWUIqbvMUPjZ+Ou1d4UHl7uZl6n/iOCbfZm
RGjDpgT3UobOoXqak3czzm1D5yzR0/P53cHPYpggohWlISpLTiu5/LWY4ns9DE9GG97GhmDPic7p
kvO0YuJJBzjCURcEjAm1z5GObbrWHsNXs/95+fts53er02OSkLguy2CcQFdgtKSz8nj0B3mwtEWT
gWVi3ABXx810cgrn0EuHsLEGCf+d97KXiYGTaIAkF1M7rEqet1K5l46byVKKgHLWx7TVfdAPhVOm
VhU4FLZgl9+WD6BCD7nD0ttX3vkLMwFiEop4MBrc6Z1Q+lHR7mZZdTnHzVOLiQNGKmTLaKC4og1b
A+mX+RJ7rVPvSyDyhw53Gpbjfx9NqVUHJAyCUOgp954e7WWg/GGrmjS822MDcZZG9/PJMfnJqCly
YlboBFTgNkhue0+47gULDMYU2f1jYdxPTiEoKcLdf+fa/SyayVP0ei5IN8JO+txv1NjOgQzzd9+M
XYrIpcAUxQyuOB7UA7Bfj7E7AET4qnMpcVTzs0k4Ejm+/3GZrD5aUYNbvjQNGGJnOIqhWGEgnTAm
iQl7Hp7ev6SW/3w6di8iiueh7wU8k+JdpNqjpU93FR+nAIuLv2gi5reQx1W7WfafzYVdh8iFVCm6
DDexOfW4+I5ioFiC9Dj2bqTfVuSd8/22C56zikwo6evO7IwxRkt8BxIdsE+Swqe0X6KTOuQlkDmp
IO/rMWFEyttODxrUV+kR21sAzd2pgCFXeRkV5z5iabCKRQvJKGAohebPyzNKY2gWPtXYsE2cyDF/
TEd8VIrFaPnGLbaIrSK1Eje458FR8PRlEoseOChKkA843uQlqtxJP5rYECp4TiFtl3bnz8gEmUJP
kkmPMZuQ7Ic9KESfeo8u73SUBRFta4fsy2OFKc0CIIDKj8s2RE3k99sIbwyGKREVY2H4/5VHJqCR
CFsFV0PV6VYG9hSgIV+WsP2WrJ5FMOoBoFHKsTNPa7z6G9mFB2KH++UwuR3iZvuV99U2NdJkXQfz
K9ip2eF0ATxjZaQinVHL2047ZfKeo8+m160EULNZHVmnxZpZ5oiav5gxUrBJRW+tI3iYOLvhLmJs
VpMracwHMjSpEhSC0zvJ/zu+7VECE/6e6XbAXElivhPq/qUlLTrto91coZ2xA5ghVluCR2S3exDZ
nibeRgvvUzFXXGO0gyJmMD6U4kpxO/LY0Lc966wSW4oD41wyRwkqAcDcDU4fwHkF7rnEaQBW72gH
cxe+lE68q33xjfvpOIaiMYl1NSdq3opIUWRPx2Lc5FcuZfUAygyW4v7S7Fno4U6Y0XIzYCdJFuEV
Ngeyx/J42fI5n4utpbvUXAydwPATSbINIziBbpZTHPBE0P9f+VZtNMi+Q4TcrG0sUb6tecjvmzF9
ZRHMHZboZCnHAtv3UkmsYng39BGnFdsatzLejnsrUUycGPoCu5kU//3XG10MijvtesCixy/v5dJH
ciIFWwfHbRyoxYQMfARQU+i3dmmr+w5ttIwLs8H7TEyoAFi5nEwLLEGL3LK7CdLHy5bGPTsmMrSa
AWS3CF2F8UB1yXY50LNf4j1tH0sC3IeHzcfRiMVzm9UIHQQVkcIkuU1M3dOHmmPbmxXL2R5Y8Lai
i4mRY6DUkQHrXl7p48MU+pfPjacFjUgr9wEwiGLEKnLeYv5Zk33cfL3897d7LSsdmKJaGocqUEIM
A2pAPqHg2NKbftu/JNeNCyAeF3hCuVV8/0uhVOuVVq3W6xr6E/Sxm6Kq0z47TQTVfYNomljdqbBz
XnuHXqu/5UUrRZk4YRhT1Ic0LxqT/TJKdtgXVhfLFjF2Sf3zsoKcmMTSmqQGhp3UDglvODvDROwe
+zJNcspIw7HA7eb+SismmahTvQr0GAMno93FloElXe2ekip21xim2fF6gzwv1pkwAWb3qBNkVM/Z
VbNvvfk1cUwn+YJswl+eBIf37sSzfiZoBETp2iXCOQ6acqrzJ7VWObkfRwKL4wYS2ECTGhRcbV96
cRrvRqXmPB9wDI+Fb0tSTc9GacIEMVEfIy37hg6E24+N2xnT4zDxmsecoMQiuemhmavGPGL8ussA
OP5A8p9T9e2yffNOjQka41zXgi7jQWQuv/WNKxccs97++4CcIYZuiOTDDFfxIQQgDahWsCYhFada
OMW8NHLbP4mmaIYqEpkddUmjsS6MWEPHbnpq9VtVILtxvBXljBO9eXIYdyGdmBs65d3CdkkrYHs9
lK0atNMtjxb0XxzzrBHjKYJeGCSgO6gKpnsBQuuj6rQbl5L8qMcQq/qXDWDbpv8Rx4645FqzNJWO
Z6o+GApLaLNvRCzd1EjcKC1trTceLsvbNuqzPCbx1lRpFvUOWHtSPvnATdn1Y/k6kYIzXPkvt+FZ
DnPdyiDNBCocnhKDE8U8ApTkNd2rJE+tg6PE2qvyIv24rBr9Mr/fS2eRjC8JSySGRgmRCXDU6DOw
4tFwyl2q2q5dznKoz618KpL7AYimyPDksfyBMYofcagdhaH1SNqFjj4sd7kaOHGYW7Wp3c6p6DZB
+/Wyrtt+ff4NzB0sLnJGuhC3lVLeiEaDcU/eyADPUJgUXdcJxhYnVAOtYYcUbzq8avuWY/1cM2Fu
3VHV4iSJoEc+Wx0GZ4ID7SMDJPmZnBYXhGUP4Y5XDvI0Y2JJGreFRmLQdyqaYkWNYfXN13op7ctf
iBOxCBtHIqKlk44LXsPwskbulEi109pZYo6nXbZ64Kp/tkYFN0gdJZCjCPltG5V2WqT3UWL8XMCF
EPSjH/Wa08e8hucGiDt68KCU+BX5FZEJJEZcKrkcIU4aD8Kxc/RDeQjd5hghWqrWXFrj9UdX2Zmf
9V1yACuqLwNENjrwkEove4IiMoFmrPQwKTJkNrp8FFI/542rXQ7QishElVTv+rFN8cYvNtkt6Sen
VoWdjnUykB27RaY//Y3ZKCITXCq1EKpKwN5xmb0v4kPU75ApWm3rXRazPZi8+nxMAAFPoVoYOZ5Q
aCd5emzt4iFwKl+4Xq5pXdx45W2+a48Jr6PLO04mrJC+aoSxwucKNe2ZSNptAxVHANPVU2rLIeHk
P5u+DrgSjJNJKkA5GC80yKguIDtFfBHghaluC+lBwbj15dPctMGzFLaXZkZzog109WhQ78kyW1jl
vyyAowbbLhvSSq/TEkMkavGOV1JrFAtb7N8vC9mMWCstGE+aSJkl1YD0WqpvshGoseoraX8sC88E
toP+ShDjUmOJNRKiwgamXeC1dv8U3MqYDAF29uImblxYyU+FywG4PY2xksp4VpTWlRpW9EJzxy+F
E99hQ8zH4/JyTUnIOgw0tn6HUd7IG54LgBVy8wbe+TIup5f5NEnBjHGYk+mh54kmQQriQ4K1nV9z
xakzH3n7vtv57EptxuEqrY5MnXqA7CWPdA8gPCzITIB2nLnJK3F4lS3PVJkbXVXbNtBCHPMEUNK+
GV2ggh1apeYgFG33r1d6Mbd4AiiQKAVXCODVVPSQ5dmK/f6EKnrfWQQPfSGaycpBcqenwvtbHZmo
UnVVa7YRqqpGuKuNq6h6T7A08VfeyHbdRLyt5yZBuxfw6Fa0XEXKTdO9TeTLZTE8+2Bbb2KQxkY9
4SJo3fieEm+EB+m++1iSmE7jkQtvyLEPlkIBMCGCXtOl6cYZMNOPvRQQoAW76WOyESsonmnzVvJ4
rs+ytuRmQBY1EZHx3QxIMiVnuKL06Ytf3gWOvlct8yZ/pHhQ2WSVwEbgdVC3B27OxsryfAlDkiZL
Tpsjbvsl+545pd3gpTZ8MkCiSZ892gj0BDb3sGnI/q0kWsllQk42Yp7ITGY6eTJgAg3O79IRaoL3
uMLjTVxybkG2VxeVS2RGEsEEQxXvS6V8bIucB5eyvaigE3BS67qsggr3c7pLoA86rahfW3Aqgutp
hx2UjFLwAkhP/xN+GHkljImdtSlikycAobMenmpMmuXyvanxVNp2iLNGTMBslUFuZGnAbWgA6IpM
6KdqlpQZ7mVH54lh4mUo5UmkJHTAPTOtAtjNbfGo/wna6/rAmMDYGOEAyAIEkx7T+uVTxiPT4X1+
tl1SpWpbdrQnh3HOUxEMrjpLdwDkAwwIJqInyaqb5lQvzQHbSE6eYXXn8in+S+7yz9diN4SCRtUS
hYKlqh72BNzooU2s8ETuDXAUYVDOm311dniTCNvvz2dDZFeBJNPoTSkIcOF870oreE2vVVuyJn98
ASQ9hmd38Y4XNDn2QpgkjZBCCmp6x80t6H17W9McovDWc3hCmJyM4E0uk+sIxZX23LevU/aeNw3n
k21WHIYiGwSIW7LBPs0u2gzOeTrhp4nX+lhaSqzbQ/JDiF7xJPSXshh9crUfJn3C5WZqR033wA5j
Zf33YboG+R3HEDezyZVa9GhXXagqUnopDdERnb73dufk1yPQtvWrCXaoY7WD7m7xQ/y2/62kMhHR
HHHC44Csi+JsKr65nw54AALPXuyUHKAknoJMXEwXbHTMItLlSW8tVawAvrOP1B5DRpwOyrZ3rZRi
QiPYFlNCfvk02lDNPneDfXbETv31cqCjK1Ft8XpQ23FkJZOJlDHG0KUZg9KovwMPGDwAO4weiiO5
CywAp30UIvnXyyaz6WxnkWxGWchDqxgSevViXt0NoXw3kdY1xuTpshjecf6WUYZFKkp0OvPXLmFr
E8MaMBM6OqDT9cKdcPUnAL7ySjOaBq18QQ66BDj+qFxbVJLT7A4qt2alNvBbJrUSwYTDXEyTslpQ
4is3s63sCic8dIf8MGGpOLPqfXRsbMEBy8Of1RorwUxIkSK91cmE4ZVen3fCEF7182j1RPuTRslK
DBNOhpQsSU4nnMCicSfnOojaEtTEUvB22To2k8SVHCaAzHmvTOiaoVUCeEXpmxD+vPz3OVFDZ6JG
gW5d3SwIUFLvzXVvkf7n3DxOAJG+LIenBxMzcrnWSdAjOnXFYAsROYAM1PsTETpcUpdEyv742aqL
xZiFmOByLKToUJi9S8SeE2O3tTiLYBxHMGpSz+AWdXJRsHRRaqysGHgX8HavEe+P/6cI4zvGIqdi
NeCNq7iSbfBf7EUXY5yn1Mss/YZOiqP18sAf+9o2hbNYqvwqKoRLXmnpSHPF+NQmqaUa2j7IyEGO
eWnMJq+UvNKQ8Z5AKWWJhHh6at3Aozh7wy56NHaSr9/OFGnATr7UV3TdpvXJS8gbyNgexV+JZ5yq
Sea8BAYIvUxoVynDQLcWWvFd6sm3yx3IxW3N1o8CsPhs7qonz4QYhysNLcYo/oJrGttMYrA3efTS
29X7SjvG1dAO7yIjoBJ27ZfZm3aLEx9Bm24DNvFavEmudSzNEge8JshDZp9bvG+H/rMdMVd1gxmX
LqPUe6AmLS3RLQ9xepRfKrwJlz+w3nCj71JH2BPQdx8153IM4H1aFlYxz2WMpQhQPrvSD+ZrgP1/
P39dgCOPK8ilayR6cPOxgXr6oy7X+dwVJv6I5hihl4ctoS74VlU5LtenpuclQhwnVZgIVMq6JgUF
OiOCFFphFDuTcKULJyGJ7csnuf1gtVKHiUJBKQ1VWAAIPC7NYxqJ10Gm40IFkIOUH8Y5t+cJQI9F
bptB6M2Fsgf+0E0ylod+Cd8EkGNP6vw9kcg+qsqjMcm2mZKTrHbHQu3xToM5fL2/UhLejDgNHb8n
Hv9Yn8JEsVbGEp+0AJxNC499ciunr6nJ6zXyZDDha8FSQR3KyNhGxSsX0a2VJ12JOaZM3eSSIkyQ
iqJsakQFc4u/SocYs9oUzZC7pc2zKCYgTY2a5jnd3KFzeLLdWsqbuccrr+bJD2h6++Nx9rIreeao
x7sDFCZMKYWqzCk2gqGfcLM4zU1w+12+iZzOKq+IKzyV+8Ebj/K1dKu+8h5BqU6XzpYJUXNZZLVE
ccxNHTxB+VuleHgvshTNCcSny3603TA++xGL7QkK41lLJHRA9BPlNZH8wSd268iP0uEDzny0OAKp
hV9QjkWFMPVOGEY8RENg/k1yem+BwM4t/PBWszuP7P8y8LG4niUaZUM94wlD7d/U/L5X3oESz9GK
pxQTjdLQjAVweuNSIa2dt+U3IIk+Xz44jlezuJ6iXBfCMKm4N0n+FchdPwBB5HViy9mR5fg1u1Qy
d7JeKgQ3lOrRScbBH3cUnofn17wDY8OHNCqRIaAflcWevNz2HacLwHEhlQkbfac2mQDmHEfNrqv2
qlFvjPRhrPxG56EsbH4XU5TAAAScUpXtrAmGOorIhhGgBGeOv3f9vdbxxtg2tVnJoKe5yn11Qc6N
qVfwUaRuNySSA/qZnRDtB3VEb3ngnN3mt1lJY+4P+X9Iu44dyXEl+EUC5M1Vrmx73xdhrCTKe/P1
L1jzdqqarREXs+cGOotUOqaJUNOxKwaUsDOhtK1U8AOt2a0r89J87gkuX1FN3dQVtsc+joEuhUNM
53NFJ96mQGTCnootOeMGxU/Ou2ipzvVBGpP7SIWiYqejotJo44R2xeSdsgdcyobXpFlQhw+imAxI
MBsQYnQddqai68k4TmJtZwBm5lwf/cGME/0ghfE3hWwVsZWW9EASeOVoGzg8iv6/OdBSAeiDLEb5
hKQHavGAAaseaWoGGmnzu3CPGOyRaxohoCMmb5BsQd8/iGQ0sJdytTBG6DspGncqRcxwZwDXme25
KZxh4rHRLij8B3GMM7JqWWlnA8oYjndmu9e6O87nop9j7XMx3ihOo0aoMmz/tq+dR2HI4qvxTrwN
jxQspdyUxOMI5OkHk72kQheVgLUFmsKEleBuE+yk+8Yl1wCv2PCG0Xkaz2QroIoo0rjA7dVk2AnZ
O8A+77SBR6W4LEVRDdHEesonLOhSz6ZOyWFXunhF22rI6jOF96r4g66fpTCaEJtZQuQB90ah22VH
d2J0WIM36Tp/1vYU1GTisUgvYZpA+c4iGd3QBCWpohbmJe4pMBB9BU5+t6PFhXWlWEppIUm3RDRV
deUTlq0udLNoZOiu0ccnULju0E+b75VrkHqdaEtBCO/q9OntVWDQ4xr1spWdxTN+BCiO49gI9AsG
vZMNidOGzvoJl0pTH07I+I1wbMa2LfH5zPchtUt0yUcUF07ITjYZ3PT515KxfOClM8vaeT4bozeT
kSJglg16yv2THBhAa0ztWOM1sJeS9Q/nY3RFzqIhyUaYGgWR0p35oLvGe+9R4NHUEbgzTgu54Adx
jBcB6aAJaouQInFR1P/ktI/7L9549P98do/n22M8iJzFtRnRz5Z2CGfYe7qBZsbvvQ2+FiAyUmol
ERSt07YQbZWT7PwhN/gtnEXBHVKQbcSRKuFOFV+ys7tx2+7p684iNu8psjTmdHmjLA4uAUBLIVS6
5ILAMnsufo4uKGHfx63wXP+UnNqWNhI6cECkAJAIrzbzh5zrfFImNQlqKY3igqYmAC6h4yP9ARBV
jrWhQzK8fh/HIlioXFJJSYn9LMlNSmJjtjaUQ7ufOW2OPzjP85EYn5KCGHOoe7i0E6fCwXS/TT5w
ma94MY5jCeycitLpdVgTXF26A4srmMUUYNLJW16iuugidRFIcMAalz4hJiZJrCpWbUhuA8KLTCX2
bPIG7RZtDYgBhmmAsOoTmpM14tmIt9cvdD3tkF3hCebmrQ2OT8DyUEIPgucecEJvtcd170x94Ccr
P0tmQZ7EJCi0yoRGzOZOzTub6G5e7XpejXVR8S7EMLm+FdS5rne4Q0JyW8xMxxQcpSk4Gfjyl/p9
jSdbu3iRjRNJZ7kfEczCyDEbyVZ4C+KLKndxDibFr4VCaAlN4WiBjVKuUNroxOdFrmWXdCGHMSGl
bK02niUJrVCKPz/mdvQgK7b6MN1S50vzU+LoTwOQamNX4b2eeffIRGxdGlqhijEAps23jYl3Oi/1
5glgIrMUpMYYVhI+1JN1Y/jDU+ghaN6lGE+WPCj7j79zsxcXygTpcZrnRjcBhjB0T01NbEX3xvHH
DOhTI7WLbh+K98Ow6Slm3eu6hS3nBxeimYCNAlHdSyqMW3mgxbxmU7/EOzBrgaoHkB2uwqkVceUx
gbvMiyaXsPqPRpnkBxVCCgHGv9OkTufSrYNo2hiPnDNyPugpy72wPNOQUTgyCtkFVPWvZCF8KjaG
V8U2xXKKvO5F4DhNnkjGpagqEL+nimZ3LRYC7iYuuTSNvCuukUVwqnS1mCapp0Vu+uyInPwmc2KH
xjLxwKOJ5301FruJmC2wcXN4FprW5a72NXOA3v7QuRQidzjEIsdXckKOTK/34ou1YxN2lQh5ffHW
GzdDmtmi+l0FyMoseGnMUUqO/z81ji6kGcQkshkjaa3rbW/5k3UzFj5HB5e/FyjYQAoLOCEWS6iT
tFJO0WA/lV8CvKUKBzy0P+l0kXXLG8RdztuwNPqPNMaqZz2V47RFRBvu9E2yje/U2xQT3cMRcGw+
L9NZjtJnYYxJF4YE7u6Yhh1tAOHSaxNuYv1dwATJ+h0uf6bfcti0uzdLscstuKq03QXdFpioKeFo
wrLZnkUwZkvMKUrNRJHc2tyOyatFvq0fgff/qZZcaFqXjVoFUhqQJMbznVDHh1G0vHURf7DV8xmY
LEAY8joCuZJEkch9WKufOfLbjFqOtUevBHhdnM+yNNuuWGdlMxljLazRbOGM6Ar76Al5+lQEgV0k
7SY2mx9hnBz1JLOzsnLkARMRpmW3YJgKjMJOU2lfatlVOHdP65fAu2eqShf33JCoCgF9CmjCXLyf
TelgYbd6XcTSAN+HYzNpQtDVViwZKKjmx2CDIudNfcDww6P6kF5T0EOD2MD74FG6nzztZ79//rpM
qpBIWMVVxIC+PfGs8MgDuubRQ7jBwCdCt4TdPcmhNVZztjGC4lm3ICwl3McNzxRZ/zIUetWnsJNU
vY/qfR/JdhG9rV8wTwbjVsIBsJwBAOHdAs3T6UoL0SXjveSpLazcJjtNHqlm3ZkqHhjifno2tqHX
YzGqONIrxBCm/ZfZz++vxw6PW0bRDwWNa8BYRcxuNuTBRBdD9IH4+iN3/u5hcxbHuBu905tK65Co
T+NWI3dp7bTBz//0ldheVpODgbzJ4W1a6cdkYnLjPRHcdRF/eG+cj8E4GE1o0FFIBGztgFnW7va9
G2wU92vsWdfmMTsmt2gDyX5w4CMf8QIpSx/RyHOTDQUUvQdvd+42V9gZBMeW7tdXAAN9WT/ootcy
RF0TDUnSP6HzDZJcp42s4S7Tpyq6VzuOui8GasB0mLpuauonLJC6s4RWaKEOY3E16IdWTJ05uA7/
gm5YsS7EMJ+rM7GXN7U4hlRv9WHXFteEx6FLbf+T3RqGJmM6CECGbFEsllpt0HPYLdkpfun3W2mD
zvaGm/dSA1mTwxgQidRSmFLcmHzVuua+2QCN+FoBuw6GiLiQQMvV9otTMZHbaPBkGAlORbmiwi14
RLzYAwjRgW6o9Z60mR3VF8F7M77VIG34G+U7Xynz1cxSiOZ4QHt9nvSHuBmvZAwLrotY9OgX52Oi
cqpH0WyVqJsOw5MqfDfku0n+si6Ce4dMVG6BJGoWGD8/Df/EW+nQv8hetcmcclt9az0FlVLzlZK6
Wy4ZUKRYF887IROddSFVopbGLE3CF8TOh9A012MwcQx5Oce7uEkm/kZypTRkaOkr+oTb6ArX8puB
AXvaBVJQPeVUTZc901k5mFishPVoRS1SvAxT7sbbIKe8bIpjaWwklmqjiIsMlkbrAjO6WvR9JD/I
WG2y3ngvlsXn5fn62DAM5hxFFXsUBKrpRp9TZ0pleyx1uy2/6fGT2HKGCTjeil3esnQ5VJUCb/Vf
dbl/2xThKB8bihWMcOdZjY+kTNeS8Dpmbjf+TVnj4uIYJ1EFCfC3VMwZi+GdXF6NA8cJLSfVFwIY
F5FJQiVGI31LIr0tnoMNNV7TBdbvrijgA1GB2P9dRRF1bQ1jJYr0CSMiTBqxiMoMWVmDOkr2oDQm
R70XP81ZAju7oqZFo3QRoRM/xXaMci8KpAMF31h3P8vXdyGHeb+qkZSABRLvnsHpPDopXe9ynyIM
0L2wBgPo/6IavJhVXMhkYmQXImkJBpyNjr4PVyGA0qMb+TZFOxPNgdIRdvL9v6iZUlf6KTRfiGWC
5aSO9RwlUEXdcOSrbp/vgD54A4ApJza8+e402fIUOqXDSwp435KxgbHpczNpMcYqdOS9lQM7D6dn
XQk4KrM8WHBxQMYU9HaoE6MidItq8HSnckj9gueJgkUqE5PuoByq7JgXP3mHY8JnOmm9mE/gREW3
3TbUqx6baQmPRXQ5q744GhMmg17qrDxHVk1HuehDCJCVPljUfdo64CU2Syw0p7bV/81bY4OloAhV
0sO8yW48NtjNoP0r0BQIjrQxsIIynxbwyXvgJHaI6hh/EYV7YCZ+zuhYSGaDzG4CZCvlMQzc6bY4
UsRWy+ViKy9G6/P1snt+QKcYw3lAAo45Z6za5JAm79Rbyh1FS+zdQfqbshk28i1VB+e6eBqyuCi3
tL1SRwLt3Ard8D0U6puayx6wrJhnEcxHrBut0IiIzEqoB5tup6nlVWO+rftPnhDmM4kzRiXaASUd
EgMPqVGPWQCIiijl5APLHvP3Wdh+RBGOgxKG8NKpCaigfp+NpYdJbRLcrx9nWQ/OcphoMAyZUc0J
cqow2WnxjZpw2AiWByHO351tQgxT1IlhAQG/EG/pkOQvLm++Ff/BhM6HYfx9W0hTQ2rIMh4k3wI6
q/qo278cYcndfFm+OcNURLAXmZ9AJiprlhqlhraRXvaVqvwiqPP733ycswjG0ypjmVgydQkA8NP1
3VRv1v//Hy7sLIBxsrEmt9po0mf4TedhXhZeIDgmYE9snWmre+vSFjNq8yyMMU+znuqg65C3KfKP
QNqV1qMUeLr8IDWtTTBssS5t2U7P0hg77bupkgRaelWko1FvJOvWFDg2+odU6rcM9kEyFlhsSwXo
Wwks9J3sdU/9S/RCl5hpckEDFfa9eKPAHL1jHybaVI7mSKeO0Q12Q/l7FTyt3xxPK9i3SKiFSRzL
eINHsZ3udIq26BneYNkzKCdin4d5xflS7Jtk1BKAenf4UpGxSxVP0l5VHmnU4p1ZEkgtNE3VP8M7
CEZgxCZ0zBS3pDnGE+fNs3iEi/9P5V8EtyolYqo3OEIz3YzqblK/Ncbd+ldZrlpcyKC/4UJGUjRi
YhRwBpqdfCkxp1dtgFIEShdA8qGgXyNH6Z0ytSlmV+j3PNSK5XrChXzGGYUGpt1DOqzU++AjHE5I
rcDVGfzxJ11aFYnD29jn3SrjnZRZm9WiRh+jJNrOMtOXeUDDqM8eOTdLXx+fngkXJ2McE1hBpVAV
UA+ilZIKC/vmHnmR19i0wjC9jQ7dHk3c/ElxTF895BueZ1xOPy9+AeOsQhlgYfqMYoO4x9rzU+Qb
QOgYnciXARzjlVt0btBwKPzT/Kxy2/vpRuTUi5Y2aBXr/BvYjBC4yYDGLfAbzCfjZv6u7hXQiYIu
D6eX3zq/fAGnjkM1LXTGH+SJx8/KMVEWEKKfMmvIML4GHshtE93mA8d+lr3axfmYN2g/ROGUSzhf
8DT7lPI9qexyC2pJL7/LN9yFYJo4rSgVCyeWJ9GUCSD6cNXZac2fVvJu1ts2e21AD4YhHeVdwrKs
yUOK5p6S8URibRmknDFBNvqi6VCE+syRwJTsVL1N9ziGyF+3nuXpaAuz87ImI1U46dWFXwJDaSw2
NINsatvYJaiOIBJWG/02Qaf/Sbs2rnS729W0rcxJxZefvxeimU86d1pVJwncrppgwkWnGgvSDrzv
v4xOfq04fGrmZZd0PiyTYUqiYJAwRXO+ae8VEEwF5jYJOGnFYup/cSrmE+ZtBDUldHR4vhGUXU9e
QAIr6JxC+7K9nU/ChJMy19UwiLA8kpWWownpdRzwnnzUa302gbMIJmJQpuBQ1zBhIu41wBzUJ2Pj
fxPeSZgwEc9dQJIICkgGu9XvpPjbuobzvjkTHvooyMeKzpHTOa0au17prrd+rMvgqjITAfS81+am
HZDVXal7y68jW/ASVOj82ZPt6aV+4psP595Y1IBCkPI5ymE9VrPN+gcz5Jjn8uc3JTyNRBkbecyR
DGMoqqSGK8rS63m6TbVtoBPPQKrQDI4S+gkPnmbZcH4LZNPxpGpiK+5j9N1AaNdpTgeoEgF8bNxx
Fp4g5tE8N1Gjx6EEv1MdteIFxJIZRijWNWL565wPw/g2cQ5zuW0tBKr4Poi/irzRCd7/ZzzZoFXE
6iZ8/SDeiV1hG+Lr+gGWzeZ8APoDLuKCHA1tih0/PF7Nqzb26v6byku7eWdgfJipNnk/N9CwOP8+
ZJgyNjhFK2ranz3Y+QyMByuiugGgAz6CSXbqeFeTuySSHTE8WvrkzPLL+o39IQ08i2M8Wdi2al9i
0BA1z9mnKPfFVffDuJcAMyb8wNSO125CV3NLLNvR7ekK8/Vf138C76Mxvq7SuwBc1Ki6VqAz6dTr
zroRIk6jcPnZbJ2PyTiG3OhFWQ7xGpM3dEgjvovc+Ao71TbNLbObCNQ2vPHp9XNpLAB+0eZSElez
5OrJS2I+i8lR6zkJ5royaizWfdtYmWU2eB/JzXGgS6W8MZp1fwqf+tGgrFzQlCyGdvQ+pa5osUP/
r7AxqOX/Wek1FsyeiLNVJ7ROM37rsUhEK+/hj3GPpVJwaOL5zyHs+UMC+Y86aCyaPTBFklGkbd0B
b1hfdXK3PZ4wqD0B8U9OnRTPL3D4fOXl6DylYNyHPGQ59rcpWkAte7Q6EBNhpyvtdt2m1qOFJjJO
ZArMzDC6CZ48LB2r8NNcslPxqRz+BuIJT7jzTbL+o5uFXBaQ09W0HhVvgUREt7izxLa85IjqzT0a
pMVOcQqXb2LLW1MX0hnfIUbpUHciIgrZ0X4NTfiSHdamuN0a3ndj/EcxSVERj3gqqs3XZLiLM0xJ
F0/rH23pIaWiTQHKIlACSCbLBtgUg94jnZBdSbL7Y+aFXuKID51vbUC7yp3r4YpjLq9tdBLPLYxu
2LdH2aPPNvEh2wG0iYIh+pzDLZj4h8MxN6iMoRWJNNC0WGWlKhIQOwMlR4Phb0quqfLIDxY+2aVA
trigdKNiijOGUYQ8P3RBcICD2WUyDwCCKjjjuj6IYRKzRgAEkzLU6NJLsd2lxC4lw95k/cHMXtev
kHcgxhmjPKrGYYiAMkRXZDxG6Tbq/8IxfjgNk6KNTYYp6QbD7LRrbt3E23gfb6rX6KVHhZnW3Igj
7dKNer9+tKVK3we5TOYWIT9vUD+HG0EVzPBj6H691TxKvIl9nwdpty6P99HoVV8kioWSo7nVoZ/c
aGVvAzbhOylab5br2E4UPbbVrOc0pXgSGY9sJL3WqAmMzag11wC9QwbQYrNPHMX6WWS8RZWlfOfD
fTJuuSBGq2kp/BXdkNWOml8Dl6S3W8/YD360BYGRy30+LGHCfRDKOBRTjabAMnNM3NdAW3Fm8Gs1
P/KvtdcdZ0d/A8mQQzl39Jfw5i+WdD+IZr2LkqQlEDbB2wvaFkkHeTzYyuYg5eWR1MZWrJ1lE9TF
sRzqCvcqbLPndkfTZPkG8OgbDV0K3pL1Qnp3eSiDcS1JkQtC1MLge/E+SnczD51raYL5gwDGo2Qd
phIHGQLUTb/L7sL38IrCRBiNTc1dwVhOu8k32dfsoLzxVsV4h2M8TTINaMLESPvDKrFn2RvRkls3
cp5TMRin0tbAjwDsLj0eHUdM7oibOJr3f97viNsmW1o5+XCfjFsxRrWJpR4xji5xK9u5tcuv/UuM
cjZGc+3pK1BMsI5c8pDIlgMD0n9RxTMD7FcfvRlaJOYMznEUcoLb0rojam/PeF6v3+ayAzsLYRyY
1gakEkq8SyMrscX+rR86gLIC7/6gGc/ronjnYZwXxptNWbRQNh/LR8187JXHzOSkIzwRjKtqi7iK
uxAPgETc5tMx7kDScL9+ij/kV+cbY3ySWgb9IFGXT9FPZbwxAKXtBls6Ahb7vHEinjS2tIaNIrHu
KYAAnVRFd30buTpwQuhkTeDx4udS5waa/vtsLAZnb0h5ntQ4W4UpMIpMPm7zrenSSXThi3CtecY7
RaUSdkHuJl+jO94iq0wv77MjPv8AxnWFijDOs4pST7Sja07FRvOVrf5moSE5ntpo7Qt5SXaiS7zc
aQ7K9xaJReu0T6mXApjr71z1+ecw3ixOLLON6RhI0On3iRQ9K6awXdcn7p0z7qyRGrlXW3Rj459l
bIOlzE93CqpoPubJ0ZOtv5ZbkmL2hMx2/Rxtg94uuajfy9duqqqugkESSw4fXU2RNYIuDLh2QEo6
vQC07EMVbVvyoiTeaPitzqmGLdvpWR5zZnEUel2SMU45N8FbE4deVhU3mpW763fLE0P/fpEPKtUk
KmaNtwKp76ywcJVhl5ojx4P+wUTPh2FcaFp0WD0MoCRg2/lCm+mIRqga+wP2NlBg4+01UB/22UTO
4hg3Gg5m1MqZiXIrUEaV/KpVgEMD1G4VK47Jpigf/tsdMi41yfLJEGa4hNT8mkM3i+8Tl2OeWvXa
kRiXKlSKMlgRTKBGWkvXUBTDjkFVZOzBi/Yj43TF1pVdZyt4GdFFPaYbxFq0CWZwLUebUK7srLhp
4kOW+8n47b9cIdauP6qhkCTiMOoI5Gp7HKd7vd3LFecrLYfxf5RCZyt6XV2YE1hHwOtbGiAZbfdz
2Nu9Ml8TIl/pfcgJ5UuzeAgUZ3mMwxhEtShLQu8QqLd0wCEGYOEJ2oZbo+EdjfEV3ag1sUawjyeM
14FuN63mJMk7sY7FnPBMmf7sPyuiLjIOo9eyPJBLVF6zwSWPFFm9wIh3D2Y5d3JTz9oJDcdFLXsP
STJNGWtsusVOK3QgpKl6Ol12Ypiq7GAXHMFoGtumL9rDNuBhdFFv9OmIF/KYCCtUMwFeANZDCoJC
lCwBRH2fpDd6lOzWtX45bb6QxOiIoc5RlgKd4LTONnmRc0P8ehvc6m7tURKhn8IbL14vvw0uZDLK
IpBIFCsdTx9SnAh+UQO+Aefao4KSc33PD5z0/63dJqMwKVFarUC/220Fd9CP4vCdc4nUN6wJYILL
EFltWVPX2PomOhzVpnyRH+ioSbTHaPK6sMVweXF5TGTphsFS57jEvk0qeV3U2KVobSeLO5DPuzQm
pDRzLpUimLSg8nAd90Cn2KjEpjRC5J7uUKSFo9+vH225cnJxNibEEGLkltKiAla7dKA3dUF3DtJI
Z3KpRMsFnJrLY8DhnJOtKrQgaa1kCoKqxV4WXzf9z/VDcb4XW0joJaU1dBnpTWEMbqBb9pQMu97g
VkcWM47z3RmMyzCbQWnqCnf3a/C6wWRMtonfs01NnORI05xpKw22sJvuhcf1Iy46/wvRjA+RojHO
s1jC7C06HqL1Wqo3knoA45+dkh//TRT9mhfJYhi0SdDTMn1v7XX5sS1fxvlK0w+jzhnx5J2J8RlZ
oRqA4kY5gcg/4uFNjDZCex3I3xWLl5rKHGdvMN6jzArQkQEx1A2uJIz8KTsN3RzqRfSdtJF94gMW
HxDaLSqIsUOrsphJdLKXmEtJyVNVxrWEtVRNpYDL1bR7NXtLNGB2rX8+nrExTkXsgj4rexQy0u7F
SPO9kYWcRwtPAuNCpqEoFaghar3CvsxvJR4xGOeOWMSZpppjSaRzfiXW/tvbCogDPOyh5bwNpFuS
eeLeOr2/L5S8GIYOpE7IE8lOeG02gPndq37ll4Bz5M3cLuveb1Fs5aKTSjIrdGtYF98q3U414jha
w6m/L3+TsxAmtQ5j1RRCATlG2uePCFX7POAxWS6NS6to3/1zZyxnSC13YhbR/TFadBdsCcy/9Q1F
9KoP4RGKvFU2o0exd2tfv595FJDLWnGWznrAgrTp0KI03bdeNAZ2JygYCBg369Zzwrj6nGecxTDe
zxpMgKW18BQKcD+Tn4Gj2epexVMMRCW3ljfbkYuh0xNPL7ETn7b3Mj7W33K2c/4VjGucIwxpTwAo
d+WWbMoaU+jl4EmhaBNw4OiDaQck28pN7nSVelMQk3MLf0jGz/IZf4ll3aaJdQCp9f7gUb7sAKc2
rk7dKu7m3IlLZe3OGaeY6KVVqOEEY8yMOwBP3JVzsLNIt68M7bs4vPVB9DTm1WCPanVlSPo278Yv
RqC7xax6KjG8WDFf0nTeDk3k141S2nJpuZ2EcmTa7YkZe1WVm3ZX114dYWy2liu/L1UnCBLPKrHy
PoqPaWLuRKO1hZT3JOVeJuORiyhoM42CI0wnUPvc/QfOtd0MW17fgedtGOdcB6XQYTEQd6l8s2S0
4SYnMbcGr4b9hzzyt4awdCQ6IAzbDO7CjQo7fOn907IOuMUwoly9Br4JdqZ6gy+xbp6c06mMm1P6
KK2ajD635efevJvaN5I/qAYPZYoq3IpCskwkcCtG3U9wAp0x3uRaeMy7diNMhW2Voz9GPeeFyBPH
uLZ6TGUx1tFY7BvNjdpdJ2R22IvOMKN/moXu+h1yHCnLT1IUpdUUBb6cOTuN9WNMNtbfIC5dhgqW
nCSSrSkNIoQKukVtYPNWH+z0ZfBVX0drlvwIX9bPtNybPccmlXFYciuG7ahgTid87n6S2waL25E7
0+qZbht70bclr3S25RMPlXW5an0hmPFdYi1pVkwX1gYQ7IXPlPpIRSuu3wId/iY4RpGT7Wj5U79G
RAzQcuShavA+J+NdiGCOY0EfdKr82pabLn3KpC//8XYZp9KmViTMNTpWdGxieq+wcZpKToud+P6Z
AAPbetMeMcPjhi5vk43nZ1gMh7gWxCSkH5YurQN2vHgurksfdCrlYc482W+dEvvjLm/rg5NPaYyj
idrATKoZRmJEmzQobC1IOHn6stGbhqYqqqboFqM4UiVYVtKjnJeYxKkjw02U1hEF1a7Lb8PwzPmC
4qJHO0tjtURJYx18l3RxIN7O2wDwZ7RKGe15H+wPBnGWxOhKnZMiyEEJjkfy4JWPlJkBQFHb+CkG
d0G0rXzD6QCV48p+6g1b7bvJa3Ysx4h/fgAW4z++X+cWOIwYQ0OaGh+D9CXB2oz6TSW8ULSsIWcx
rIaAekkwrQGvlPm6FL+M5RPnk9FqwucgdBbAVBukYsR+EMGuR3oMr+m2h4AMVNuIbrqPXW7BkCeN
iUEgKwhEsC3S1oOEidHUNXfyrvVof9Vyef3VZZ91PhqTZJd1VU21hIQvGTO76UEfaXzNicFJFv6Q
eJ3F0J9x8cizBoGk2FbAGuwOZ0IPVwPCcgAUD/rM43kM3pmYCKRklj52GgWBia6a6TVJj212z1GJ
dSs2RMZnjIqFaVQsEp+cYXiQDuEG9HpuffWXYe18day/MEnV5BHqx+ZVdKRPADAXefXL7OoOeIXc
xg1vMQay7T3RpSTkOmd1kmdcjBNJukjImxyVURnZcn6dkcf1m+T4CBbiPshyeWoSbOnLqugk6ltq
qUAEwIYQ+GrXJf2h0vD7Jk9/v1DCOG+lMg2RslIEBUx+3xjXLSVFdLOHv8DIQdZ1FkVt/EJUr9Yk
NBp4vlp4J+Exlp61gTNBuajlMlh1RUWyZIAmfhShKsIglCZAm3XtYFQvUXmr8Wozi9/mQgRjSACQ
DbU8wrcn5V017QtM4ejAfQSV0PqXWdSxCzmMMaXynIhCCTlTcVtMm0b4m5LMxf9nTKjsMgV1VAXe
Z4xcw5xuBFXjfI1lD3chg7GTQQintinhEORN75bfk334pKI2Eb8lbrTnqRfnw7Bl/CDutSGhWIWZ
1tuY7y9zYldIj3hTuouZ0flQbDlfMUOrmhUgB2nKc2J6BTnWxTYyDgWXgHXZOGVNl3XZUkRVYaJe
VEzaL3ZDSs8GmGS7uEoP1gaTPbc8VqelfUQVEfu3LCboGRYmgGMC05Hviq0Gti8VU8CCI3ypXNFP
t/yeHFWwTwnEhUDWVqWskawRlWChVdyy2bV6h7rRMcsQc5NjXD+s29PyZzufj7HbJurRiO7RAmzi
6FXCmr2ko/mo6pHdRbNvzt//mzjGfIOyDguNbqqJc26P1V7AOCLBJEg4PpO+4fiKZbd3Phtjy6ZV
pepEV/um/Luau3FKXMH6uX4gngzGlsuozYo2QJ14DJsvhtQ8dHm+0Qxluy5mWSvALQYUV90Ee+RH
D14qqaCGtIQiiTqG+W+H6j0YHwL52rCu5b8ApYXOn4UxEakuhT6qajxyjOAKXUc7T7dV+bJ+oGUn
qMiqZSJao/zHXJzRhMoQz3giag/lDjRNToa3Ru0VO/NfYBMvRo2zMNYJZkkh17OKEyE33xOFPIhB
+Lx+oKWlRVW8kMF8IqmZZBUhkOatlGXC8LWvaWSnfn8ov6qPFGtcPJb70gnuq8NwALf9LQ8Rh3en
bKszGMx+CCL8hF8UVIA8d1vA/VIKqvSK92Zc2lf7cGDGDWuhOhCi4fGBMHZUB8q15YTv+q70witp
gxEUsEljRSgKHd5BF43u4qoZpyzJVtxU2EB1lei+mPZj/yTxiMsWw+aFCMYNS5PSKGMFv2hm3zv1
pY51B0SZc11yfBT3FhkHHA1pPBoxTZrvJDQ49X3pR75yT6kKWxuMNrtxH23Jnr8YsfgsuTgh44qr
Vo0VVNuRFLbf6vxVs45BbDiGEDpdjyEl1fQGpQbkWsQjaecZI+OWu9DQgiiYUV9LvvSgL5vTr+um
uBjTLk7GuJYy6eNJzZDyJAZxhhTgjOV1W/jqPNp676/L4hyGbXsmSjBjzHbAcw7rM0p2GHhmtqyI
GGpVwVCiaQrzmYBT22GMvsOwadZshrLeVGPwpOrZcyXFnMR0WZSlGHiOgGyZnR8DarwhxnOIDnvS
GHYXF6j5AGq/kDYVmXh6v3xxZ2GM3hPSEkWZQcypPbRuDDIlAYQC2gZM6YDXonRKvItc7oQqZ4nM
TSZZl1dNhwxVvpqcycNW+Q/Tne8HUHWWh86vdnTnb/iqe8UzyAkrztzmss86S2e1vqqbobJQaRAA
RIPqMvoGvNGM5Zm1ixMyiq8HUwgMQzitrnTMqyG1KQ0hOmXbMUTVF8wJN+TawlQqr/DAORv7MI+E
vhTmDI+mQd5UkX7UByCHTznH1Djqyb7JSduRMDcBBIw5BruutqoAFOqE2ITcrts07zhM/oNXdBUr
5QlzchtIL3mO3TiOCPolPmX55y91mgS8ePSH8UjSnAJdUezm7MR4SLGBeM8X3pUxgVI1MlOoLHhC
s/laFF+7Lnek/qYfeOMri+npxXGYaBlqolVVAj6N2uk7RTd/zKJlg6rmUKSBZYsy8ZSKN9Cy/Ay8
EMp4kEQtFGDv4zMBehe0493GfFPBbpHdArZ1u64RHGd1CuIXnysRiVFZ4Il3G/FGsG4bwqk6LH4n
VTZFXUKGLxtMKpUYZhrlITyvmYo/Sqt2iUqOQ99tJdLcrR+FJ4pRiSQH9rko0oFkLERW46OQ79F8
t5PEsv+bIEYnYl0F7iSBuy0DACvFwLaQflrpvhN5xbrFj6PqMgKkguH3T+1lKZVNYcaLOZmfAOWE
WR2FE6wWHcKFBMYhmDHgqzsLc0dZ6EvJ66j7qfm8fls8EYwGjHX9fz5KxXjSGkdTXwdeqrLcbr04
BvPplbpECmTirdp4nWflNtmJP8ND4kXYQMwAavEqfzNA2yiC7bh/Wz/estadvxGjDJbey7OBzUoM
ena7TDGxElugmCH7fctDs+CpA/0pF7ZaxMIcjhQWvwQCZH1IeXwqvP/PpBGZ1AZRNWDOONAPQIYR
eEvZvKtiEgV1nEdhonMFamvYqKRL3ZdA2IUhB1P3FGI+haALbWCShbmuGhJHqKZ3+xq72Cca79Ce
N50LkEdfu5U53YHFkHeWx/aEpSQZTC3FdsI/zA7JTvKIxwt5HENie8B1qcRBRwf3ImsTh98r1QnN
x3Vl5olg3EGt9HIgULT5oH4Sxv+R9h3NcSNLt78IEQWg4Lawbdi0Iilqg5AbeO/x679TvPcOoRKm
6z3NRhtFMLsK6Srz5EmnNp/w4hB4T4GWaZw/yOaMxFOMBCE2gqU9JKKIs9+i33wO9gM2ZmKaKKFa
BorQ7ffBI18HrH0ZQ0e+lb6w7mH3Wrz2gShP3Nc5wI9kLFZSsdyRs50a8Q+8N2jQs3lQcmmQmuo3
bPQZ/cpj4qvH6x9q3+Nt5HG2lKamhfIxAJbLA8N4gJ/s3Lrt0TizPQ+zZoO27MJ4YsvgjxBdG8mc
dSX1YOblAm3vrFc1fLNiy66wqRYwd8ERdxXlQxD/AF2lqE6x34k5ddkHZWgwv/ZnxpQKZiw39iTN
ESV7oq/Ib5SSh1FeVMYGxkQCN4MyU+bUZ4YOADGXL0LR75rb5oScualVqmKDMmCNc3QO45u1dOdE
8Djbt4aNDM7czH7typWh2juvv8EwK5vhq8H0gZ06LkPI1CAKEmrnbgVmI5QzwYXW7WwWjOlgPdTR
qVyelvRzU/3UaKBNjaeWiV0pz9f1RaQu7LI3Zm/0uqXULUg1rSL25Q7FHqUROHqhfnARuNWrqDct
XCYJzCB5aY/qIQOuqs3txe2dMhBhtfdf9ho4rTH9bYCpiDtUU9I+QV8Lb+tDeUOCbHHST9kh9ZlU
thJnALtIdFGejGD41Aq92m5g20jnjruGaj5RHTQfKaimsBT6AKgzGkMi57mbF2zEcL5z6o1QSjQE
tqaqnCb3lll2jP4mk/9IQz4uk/OZoRZOs5Sia5LXQFAN+SFv2z8yNx0lLQVfTMFE/K9aOGiS3kyU
PX8vq89IsopT7EpOdMOQHqld3QFuKMjhdxUfIUexLAXM5yanI6pVdPAi6Dcow3Nt+bP0et2wdrVg
8/c5LRjQfM/WCeXUzohnW406lxq5V4w1yqjl4xjVp2m1/KqjwXW5++dCA0WzcJcWnyhUxarqdYkG
ZTdXdht9noaf1wWwi/ktTzQ+BHBeqmqKoZWZAGs+r6AQbeWDOb78Oxncx5HbSNPVCKipGs5CP5Wt
v4g4Mve90uYc3AeaLEmfc4bMmk4zSIBQYEfZJXwybQVYSNRF/qTCsxHHmatZNdKaYYzFTfXo3E6S
m7XWRZ/oBXSwxxm9cUNHP14yBSmP6Gtx1ou6txJNhQ7fOz4P0mxr1bmTv13/WrueaHM0LreJTWw/
BKaaQQr8SLvVjZdI9Zrhr+tSBCfhqdLkplIwVY82gWxEtqWoNrWejWXxrkthn+GKdvMDzM3QFas2
augR95lNox+hgXbBdMgwg040Ua62G/A/Lk7nMhlpkuWB1uiY9Vg2NgQzenMGFk1PtsjZ7dfGTLTn
DBO8NDrPObxUKFaBHYANPbKpn9iZv1G3u2EkL0KatN0r/JDF0w0jGRwzDe0yoM7MxVHvisXObxhQ
glGQg5CnaI/SM+gCA6RQAiPb1ZGNaC6OAMFtdoWGuplaSF6aVS5dSs9KG4GS7Cr8Rgz33YpsqqZU
xwmnZrF1CdiIRXWHsgXrgsB8d735RhKXhyJCRcaIqXo3IYOj64qnFaL9lKLPxfnzLpnVOG1HsPGk
6M2e2tgrrNKpk6c/GxXdHIZ9vU2uWac6io09qsJ9njpdfmt2d3k0gV7ke/sH65vwpPxb3y3OuZvd
KHeZtCA5GslnzJoEXan41z2FSNc4hw5sRz7OM3QtUxN/VWp/LahjaKWgCScSwznwaGnMXM3Rw0lX
6FcU21X6ZQGhwr87DOfCVz2T8iJFx2aewD/JAHuk88Op/ZO6tmlQQzUBDUNy/qsG6Eqst/EEHz4l
9DAZsm2tXyMw9FSWiBhiv4++EcXdWy8bQ9SHeEwxUBjYKI7sJcdWl5hvmdP5I9j/8NBfXkUY7P3v
9XFE7iazooHymfDpo+TrWFea+SE9/MnH+lsEHwkHY51l433dcHpDotc11rGB9Q+Q0JZioXqOYVFT
x3a6Xz+VFVdaYWoD9C55nOWvkuYX7dP1c+yB6X6RwakDaacxxWZjLNWOXDafyXbIdylQDvnL4rY2
e2j/22NxalGSGE+YtAGRd9w6SChs3bSrvPv/9w2Wiu64Aj4e2cBg0a+Xt/brTEpGylNV2HE5FUHc
f8+rXiCFfQIuV/lFCue5raTGSAqgTOgORXY2X9T5O3trmJUseCvt1c1+kcR57rVsKlQHW1QmDDCw
Kx4BkcxtA7ZCJ3HkU34Aqufn+FV1mqdSXF4SHZP9/yZsdJWGAkKiEaCYiFPdxk5yqok9GnaPpbbl
Y3UsvfwCIqxExM24Y8q/nJpTz4FqRW8UEnGVLLJ1rPLUsaOmFS002ENp/SKGU8lxKSsdbU3iTg+L
EwbA+7jGY+s1N8QVFyf2Klu/SOP8UznVjdaseM4zOs3WNWyQljjr6xrhOlentsmnpbdF4227lr4x
CN5l0W40Fk3FNwyf5/sWROaWHwHmnJ/rBX648VFwFdQUBFrDJ/JVlU+SLIXE1cufefukFffT8tTW
oiFTgY78lsKnYJgZOou4AxZUDYclASJTcJKdHHD7xfiNSUU6UjRPKXEtbCTOP1vN83U3LDoC50am
3lyWvIFGyKp2O+rLSVcbp5aJd12M6BjsZ2zNGG/etGOLw0H5a3fm10EVCBB9cc5PzDXVw4IR1Mgo
TCTBWjz0U2E3hSAhE1mQzrkFUq3FOoB2EpPgykn2wZF36Q/kznhgVb7Qaf3/Bw550TfifETYTPI6
IN91tTviEC/ziqDDKqn1NXOUu+7YftFScT2aPWOuxBcekgtGAkA6I/i/6K8Jjrf2e3DFopOQ3qZn
sWdi13ZFGo/JjTQlAxgCRdtJX85JXDjWNDmFRUGU0zsT8ux/pY78fMK6YCcueOyIO7dHkn4LRcNJ
e/UlzIUQqsuWoWna+4jlRt/DmVYEdWCCHaKzu7rv7Jev+QvbSMio5EVko0wDfru+jTjuTTpNuYpA
iSjS5adqCG118Tu846z+Oes+g7hJ8GBgYeKaOC7DodjsqFQKdENTYnuiQdlfaOyC8V1SHswk6ITU
sbvWDTpPy7CopZp8BYN2GvgXcqQg700mIPbCgFVMyNt3xmxdYT87OQh5tnYtAPAbVUVBCZzFnKm3
pVmbyfTeo65uGYGrojl0sNkO0zKwflTCOo1IIGfntaINQ8TahGxQenZLd8UIOrWxYwQCRRDE/Sv9
OB2XClhw+n3FWoV6Psa2pta3ZE4elBC1rjETvTB33f/HVfIZQDbMo4ZFGJgWbeZjODTunC8i4nNW
3vldKf8+EB/zB0YTHlLcnmRGxCnH1IP9HdRZyh3DRCYQ1U9jG2KwkzrpFHshjQVgqv08Z3NKzgpj
BPIJ7z9WZ2MN5s4GORX4fhmOtUCeuhwKkcrsRoaNRM4QG1pJRmahHL9g3bzGBnFPlYglWvTt2P9v
XZmstXQY8U6z+tmXh+GlVHJBZWCvZwd3+fHtuPRgNmYg+Cc8zNQ7DMHR98X2JnYgsS4QZgcOeHg4
eKqBubJ3JJQpRE8cdk/XdIfLHmKLhGaHiuw7WfR7hG3sJMgClGT/oofQqyWBB92ryf5yYs655Era
Ap0Cjzb6sg8893l5S7+y5ci5oz9fD3a73lolYOSE/8TQEHe5aYMoHrfA3lVZ9mJE97o+OfGwHPU0
/4vo5XNtFKVHemUWBNk9HgFL3QjmbtUiTWg0OrLw6YTFO7fsXqdgtSXHuICp54lNokjY3BW586V0
RMivXdNAUxGLyA1iWjwPdFosSVcsKUpAE9gtptRWsM6FCvGGu250I4azjmJSokUaMmyMtLTHRAtf
8NKx87U+qUWridR0N0BshHFfcsW8nCH3mA4mQX9TnfCIutHt0O6d9JQ7omLJbkq2EcZ9vaqgUq2P
yKhb6ijrpdcCdSzsNnHqTmD++0n1RhRnDJJV1ZrB2qWTMwEDNvoF8s0ioJ9yWz4truaIJytF342L
teBJWGKJDbwoKblJ694rB/2SJN9aYaFmbwUUzOBDE7lI25vGROSUNZuD6rbEuXoAk6ebP0NUfUhC
B5i1nDauuhyXhdCa6TzQTeSrepA8rDQ5yY50KoBZEYH4diPD/w4GcVzDZZrSekksVDuXNvKwquCt
nEyBaohEcCHVjPJsIQte2EsBOCKKE0n7et07XvUTOAQXQuW+UociQdrQD59H/TQO38gsYMkUieB8
hJGSeolNOOBWvq+kx2Y5U1E19R987X+VjDX/uU+/kByvdrxLNZtg4DB2hhOr1Q0X63G578/kKf+q
++Swvmn3LcgzRNnk3rTJL6rHeQtDGio87XFG8qBZdvyD9dQlr/bMT/Mp+mSd1JPpS8dE8PH231kb
FeQ8h1E1MdaB4tgk0IP+k3bAVK+j/Phef+0floP647qu7FfrNuI4rxHJzYC6KwwM1CDH+Dtbf8aG
9a1T+yDe2HDVReGTcn5jSuVIbyrUkUf6I85AWgYoWv6F9rN3/VQCOfzAThRJWagNQIGRvLNTI6Cg
jicYBxgF/VmBLb+nRBvvRPIBLTvWlgub6lwAcInnVXD9KOxz/5bHfXyf9++3EaFnfbJqCbL9Ba3F
SPWtIbFn+UiSG0v667qovR7TVuPfVXMjq4nippCwUQOqVx9rfz605/mgu5MfHoygBYwkujOd8CLc
Gic6I+dNOmCa6iFBEpAvlm0t37HdOe4S28hu+/LfOa73uL054rhoa1jVuM6V3pjZt6H9FCKRun6P
Iq3gHMdcVoMeyuhAD3hUx3dkEAEQ95MmA80scPwbKv8ujCS1aZKwfw+KwLAB2667xqW7AYs6NmKJ
XmT/EO0/xHERa1znvkbljLGPTp7ql354TI5SQA8ibPu+2X4I4gIX9gi3qkU7vJms4tKU4+1KarRW
iTvWmajqKbpDTudmRQ9pH8EBjT5bRqqdU9d05QfWRE3c5tt1jdhb+gXL+jgZF8vMadL0vIxkd31i
dZAYTIDFz2L0tIuE5q2OBTJgbHXzS9u72r1oMnQ/WH8I5/SxHbBCSjfxFB2No6m5cxbbqfTz+glF
MrioZapZN2sK2qsZUL1op6XWK0n96zL+IVZ9HISLVXndtabUoqRqgjDb8tdDBkaF9+WZeEKLXlv7
TulDGBerCgCmB6wwBvBw/JqYNx1Fsx1NOTmoo+P1cwnujq8UZxZNzRRDBa6BKe7M6O7CYrJXYxQV
cwQqz5eIu6hYMj2HHXfe7Gpg2cc2iwNFtTH3Il9EMCC4Pp6rYe0n1Lwb5BVZmxzMKbvVQ+PS96k9
Nc1JXqPgD+4QzX0DKyuwxJWnzmaFCUOhcImW5MtThNjxpOeNfV0I++S/xeIPITxpNnZyVHFJER9V
ilG/y9C/NavujPFkL/QwLp27xiK6uF3d2IjkHiSNrOSalmKMJR5mX4rM20bundnQ/iQsbsQw1dmE
RbkNTQ1RBZFfDpL0Re8PuYipezcqbkRwzr0zwQxdNYiKax9klqeFgqi4q3Cbv8859HK0zHRhexDS
XnlKB8UpQuVYRKFTR6ZNZ1Mgbh9DsJHHvtzmyrD/Lx5NE7lsfEQf04398i72e3u6AHP2OvjMqrJ7
EJMM2Kgn0EPRVfIOvTMqmbznaerZSg+R9em6nouUjl315mixAQydJieAK5dfouGtWV6VKRScQfS5
OF/erpIezRriL6H+bPkElpPFt6F0M4iqvftp7eZLcZ68a8ew0xakFTRgoZctppRsrE47mDezE9r5
YcaSulo4nL5fA/qQy7NRo+5CVnl8T9P0IAw0BPnT8tbb2Yhon9rLoTksBPS71z+eQDn4ceFmyueq
w7ICt8juzdhTRbNE++/yzbE4X5FptByaGLnM/DkMdGc9lG50Gx1YD1d5mj3GMmGCbnvF1VZYIzyL
FuHsZokb+Zwj0aKuaRM2DYMFLg8gzDvrRvOdGn/loyLwiv9g41STVcMCjRNPh7uaXSvNOet5Pg0e
K0Goh/mseKkveWZsh37rrdhRQ+y+sbvKvf4d943wQzZnIGHVKWYV4pgg/XaWuHqYYOpNWAiSj/3U
lH7I4ayj0lY1Soz6PxU2RqgRPYAQ0o1rNjWNuYETPOoJFWC20rIjdvTt+jH/wTr/J1/mK3yR0gJi
WCH06GTw4oV6Rdefpiz+nE8N0Lur33TtsZv7S2qYAVHGQIt1r+6epzx9KUbJGTLQ82cjFfin/Vj/
8bO4wJuta5t2BsaRRmDZWYmz9ppjfhJNPQmPz1mTrrRpE0qQwwrFjUec5NAEeedIl/aw+ONXYtdO
GhhI2QUZ074ZfRyQMyOqT2OSqSuyThqDnw7DNQNYVObnIhdBE/bz9r9VDBtzf40naSur0trhE9NA
9dGaNQwbaP33ccr0GRVQEWZVeKlcbFbVeqHze9u5s+7C8K1WsmOkIINPOtDhmKknSWAr1ui93qMf
V5JTr9b2KI8XLftpGuZhLlBsVtU/enNu7oGL251VlO1UYiSdfWtGZ2wh6KHchn6/D9MSzQ3uR4KP
L8yF8SiezNLQ0Eol0QQLlu+TvP103XpFSsQ5qYQuFkIrkqBiGhwlMWy5WJ02v+90Ue9GZI+cm2qb
XlEa1k/9z3h9f2C8/URI9SM4EF85rMqxkNUKRd/JKJxZ6e12Xu1hOA+G6DUm+Dp87TDrNR3oLhg+
Ddoj1VDG6TCjnjkzCRhLRXxqvolYKkQiOV9Tx2kqZSP0b44Kf+rjm8Y03esKsS+CYVoMjG9Qnop3
HtK1BksTYNbA9Ifkvhp/XBfwD1nVhwTOiPo5Vtthxrh0QUtb71EUbasf1bymAFalLqX5U6arJyzh
vC0jNKRC6o5RAuBy8qoW6El3mQilwW7tt1ehhjEkIKOBq+F7RkmkUmlkEOzWHfGsxpaHAERsN+8r
p59EyNPdrGAjjPuE6xwbeZJBWFgEJX2m9HGYfl6/YZEILjA081wXkwQGHUv+y8zPo0xttROwc4hk
MDXavDBy0KMQOQO6q839dLkpldMgalHtbau21M1Vsd/wi4xeq+sSikIxmerkRfklGetXrZo/WzF9
aDLtPBAZT93uFtw0D0aIvmyWPrdF9IpZgW+WVjhDuTy0cx+QcfQtTT7O2vA1K+SnVaIv45gH+Tz7
y7gcDUyW2IkVP5TyEMgtFQBm95EVm5NwKh8rY2GsPVpCbCUjFpe4I/CZGN33jXtR6Nx1sxtRXMzQ
JnnMKxnJ/f/cLGPbL3xRpXcfWLSRwwUOCasRO2VGdsv2tPef9JOKZa6hi3E6YCjc5dz+/KN8ZyOR
CyCTvkZllCEaUovAoz+Eqm63VWFLolrKfkb9IYmPIQtt5pYYOJvxNLpYCpb7WWPb2uuMYD87kzsD
/Zb80BwA/AzhaKTAsviwklRjHZopgyXPGEDp6XmZMQGlWYLOl8K8wO9ezwSGUDcNQ+PBtFMpoYu9
opGi3ZnBerM8x5JTgJUjsrFIQw1AeeIk2N5ZuJGPF2D7HP14H4Dxy1QQcfb7tCAWs1Qd9CpgIPzV
zptaTidDApY4Pfb+CK7F/E6LbIp9W58WHx7mvTZMDpXogbbfqdU10LHq8DMq36DuR6y46VLYimav
n9ujjmUEkkfuqctUGJz9Ig3eWxiJQ34I5PyAboUKMB1oN+Y3s0u8L5/nG0yPeLMNZBce38cE8o2L
9bCintFekqcczLTS0RK9incD3uZncBcey0VRy2zp+KCaBZbQmJ87Sz8MUYRBp6w4Wl1+XyijYyjy
OS0STNRgN7OoBLar5pvfwPkPvFlzrUsXADV0akeW5ep16pZtHlyPhewov2n5RgznNBrLmhQMJRE3
ycDiadilomf2aOJMdXNIiqpwrsvb2/S3/cS/+Y5hkKlSQ2CLdYZYM4mFUQDGT3gvWcErekXuBOxQ
B252BeNk3Wt30u6GswgFIzg170PAMFGtdWtgUChGszm+o+bzbL1ko6hRuv8wNECSgZk8Fe9CLtWI
o8GaihmmW960x/oJ9dND+m2o7MnND/FJuIRnv5O5kcelHXI518bCZjbkvI/dqZmCWY/RXRydtshf
2mK2F621zd44LeMk2q20H8Y30rmEpMpNbGsjgJ8xLBN9kb/1By3IHxWbHIQNR6b/vynuRhbnKqYk
B/qih42ycVFG+DN/a9n+MSxvdpNjfJCfYy8q7QY8uPZ1Fd5/fG9Ec+5hbLQ5mdhHJafxyGgoch/4
SMd4xOJ0H9y3LultNlYi6jixj3ftyJxLwCRuVcbveCHz2OSPhaiOvOtyNufifEG69qOkzVCewsLi
7VE9gJcqMInoGLsZ2IcYnkeuWSSzUHVcX37sj2wXsIbXYBuIBhB2bXwjhqtvjTQeNbBvsv5c5UR1
dhjn0QszFDfz3DEHQ5Dwi07FvVuKJEcpla22TebciXPsfB9HpzTIrVUDHjwBIm2a952kCPypQCf4
wVWqgGgUrhpQOONSkPtlebyu7KK/zzmUUNIwNK8zjJp1HKwfSfonxW4KVh9TIyaGb1XOQypmHKkV
qELcvBxQCe7gjjEyP7+W8ufrJ9nT7q0g7iS63rR1xNROqRLbbD4r3UEVMRzvZv1ArCBJI8RgVfVf
UzWiT//FPvZufVN+0m6qi+4un8PGNYIR1GrqsVUF7mj3XBuRnFfImjghFhsqbswaS0dv+jFxCtEM
3Z52b8/FuQbSa0nZMDhk1LxU0ouBjnBT+MV4oLm/tJLTT4Kig0Ag31qSqyqLG4L3M3LeI/bYBZPP
nIQo49xTb9QPiWJaJqYl+Qx36Xul7koohbaepfVOm4PrSrebAGwFcGGqNWmokh4jOyWCvletNqNS
I6o3O90RWylNX1QT3U0BthI5FcSs40S7BkcKJxLbnVQGUkWPRjsfQdLkUgM4ZixqiaLCrkfhZiTR
fXLKWMWdRdsMxzV6p3cZNVh2lu3YH9Gg9mcv99pnUcFIJJJTTXWcgM3R2DR2fsqboKqPgk/IPBAf
djcXymes5tIPa17jQieM0hNPRpOzPY+YbQnt+hT5IuLJXXv+UEk+N11JPJeTjPMU2ueRGra+3Fbg
+r1+KJEQLlo14PecSjZMaQ2x30U1KugkWCahPxTdHefdI9r1bUIQFVlDQLIxHvetuJgutdPH8iSB
lv1fnotz8l0DmIyJEqbbKKewfCTtUZs+Xb+63VfxVh/Y3W7KbuGoA1AcsSk8gLTiN7aiL3PAOqWi
kVg8Wa5oWcru+38rkPMhiaYVVsgsennoXVA0YSsAMk6P2s33vrBnRoxSudIxrDzBSdkfvqb5nCuR
2gl8Zxryeam018rujwyrHR57m9qyEy9277W3ePq+iYg1BSb93rXe3DB2EShD3ELu2B2r9ssy/7x+
MNHf51xGkSzR2NcwMS3OA2sZj1iq/fSvRLxPz22OgPWXS6MtTETVuW2VBe06CD4P07MrX+cdxrAR
sdBYXUpGQ2HF5nHKhqM59+eoGQX6rjCffU0O5ysyea3NsYAchisBTT9wAmz4rfDyuywovO4nFn84
mPy7UU+y15U2Nt08aacSkLv4Qs6i14Po1JxHGctZjkcdFp5qGKVvc3dYNLvQDef699vbBmVtjO69
jrG53azDwi5TykGzL9sMEqx2YFBZv41Y/lncgPb8NvUYdUpm66Aejk/rF8kVRTbRUdn/b37CTPp1
mQc4mqI6q/2tSo7zeLh+TIGFvxfkNiKsyJjzmPlLM3wKyWcDcMZ6vlRoWlyXI8qDFM6VKMmoY30L
fFiPRbdsO7Hk5a9sDoONgUdEEAYEBv6u0ptjhVUSlvWCdDWh6ltkjY9tn3wTnGhfhsGGPLBqTeFh
SEYzEy3PZRCJnIzvDKLenvV7lIYHn37GcO9hOM+lQCn3FeJDJGeJpJmW0ZAhEjoRjalDRydCreH6
wfZV4kMIZ2BTK8t6nq3ErfSzml9G7FtTwIr1+bqUf4iiH2LY9W4+kRpj6TbaT0whRtYfceYzuceK
1lN7ir30WYTxF10db0uDkad9CEVXe+qnTe3Ia3fqEmH2zW7nd2f5cSx2u5tj4SVmRnoEkCY4c1yj
daXXykkutacuCJkGkBBCGLfoe3GW1RJljbQIF0kGZASxtwwPSWpL+AmCL8a069rRuNy+t+KwknsI
+g+4I/OswkZebzfH8hS5lcC+RObFxWhjXbux7nSMd/e5YxE5tqnSiOqzAq3gS1G0lwwpj9HjScfY
VSTJ6/v1kme16OpEcrhalNpWtCpbAptqES9WYDSTL3Fvl4cBVW/tUh0rECotROAu9qsR2t/KqHH+
IpIjktYxsNXkNCv26uZu6sqRrT0Un/BTnhI3d0Q7xvcdvU4BRjcBkLD4DQFpDZbAvEIXUpXt7q//
TFmttwWW4XmypxxG0VT+7tUaKB4RA5soCc9E3as9ttxVEyIYHe1MUTxzdQdFhFLfZTtAkeVvMdxV
NnRJaDYYslulmB0k1eeoXt0yko5ou9tIStxmoE8o/Rn2PKp/6bL6Za2ts5wub/Iaf1aG4nlJ28Hu
k+V7jEYOnfIXsyaLfd1Gd1O1za/kfHcTRXpba4iyqnFospf8W/XdchRyO5hv1wXtglS298G57whT
MFK0IinsvOw2OseOJTvZcxR0bnVcPrUOtnqb0DTRW5xd828+yDA1WYeCEeRnv7rXqon0qU1McJ+2
03clJv5a58dIVzFLF8fPEU0Ps1V78WQdl2rx1r4PqG48Xj/7rmfa/AZOFQyltJQcHAqYBPLi9NOQ
fbr+9/c1+uOM3EcMqYUxlhIlV6xXPcVS4lkEXbDGFOCzRGK4LygD7gNiZmj0Ks92OI32WmIAaKoE
Krkbnja3xX7GJiAmmT6VkQlC3GUFH8/wCMD4KQOZZz9HAnfHIsI13eBCb1iFkmrkDA14Sg7JKQoW
X/eXwx9l5ZsDcfF2wvNjTkAi5WLtsm8knZ8CSIf00LuuBaJ746JtKRmDZs6ItiWIz22MNhGnSGNi
G/NKbGUtDtfFibSBC7eqYjVY6wxIxzAPziT9NZc/O6MVfKFdZD39uDueU6gqDJpFyfvGt/KYHmc3
vWH8idFJAkhUt1FSyAINr0kZ0Pr6i/Em6uwLTJefK22VHnQfEXsXgI1yBg3rUgvq1vt57eaInHfo
pzjOrRzfrcXYJXs4xm57YIFe8fvAckWsiUJ5nLeoqnQgRQV5bGVweCq80FXeRvBHtHb5EN6K5AnU
Uue8RrYkQ9Vij4drVJU9TIdiOBrVYs9W7P4rheRxlllrLMgl4GWLqfZVLfxeqaBTjqtI4J92m9Zb
neTcRjMnhZmwSMaa1tNXNhW+YuOy8ZL4oolLgZHxRIRAGbVJr6MaWq63VvEZFmf3oehA+znA3+FD
5xyHKrelNRZwg5aKTuQyKa/Y7FjZsVI+F3rmrONir6kiQH6LTsa5j5TkOZwHgLdEm9wIoIo6B+67
Fs0n7pdCP6yLnyRNpLIGwPw97Zhd+SY6WD5DkBAsjlzQIFLsesYqCNHjcReXtNERfrA07pvV6lgZ
u/Mmb3Wnx+h28ciFNLZ8sLz0FXRhPpsxRRp/m9oxMl1ywG9xpKMIV7jrwUzZ0hRsyTHNd2zCJpxm
IIIlKit/RVHjhKr8SVrm79ctbz/X3cjgNKjJ1AIN25FZBHGmU31E4L6wMje9XwP1S3kAxY8D5Juf
xDZqHJJ/Xf6uLm3Ec7qkx1JTkQXiM/rQgshXqv1OVH4QyODLs2BHC/u6RriTjeaoxbUny2lgKqKF
zIKvxZdom76iRYtXC5ZTTIE0J5csFu3K3s16TA0EiwZ4KzEa/Gt+NVW0t4jeQ8SJraQYzzKgifQs
WqDKsprfkquNGM5LmmEsV7KGk5TlW5JerPSiRE5p3ZNwECQJIklcfqUDegduORS5zKa4SzLAv+oo
tVFLb/BP92JmoYjQWSSR0/dYH8Fa2gyo5MVPanqg8rnt7qf8xtJF4ON/MK2Pr8XpdtIXGe0ziCo/
y0BUqofkmbr0DjM63vtoBJa+VT5m0FzDrS/CtznLBa58RH7RR5GNfTkMkD45JgYbczd2o2fDQ4Pi
Vjnot4YARym4V4t7rEmSBKB1BGc9F2+p7kWpatdpY0/lgzqYgjC+Z9AaAYCEajpICXnquLLU5rph
CPIkme0qzuxEfTESUW1070QaNRR4WIoxKZ7exyqLyVQQCdymyew1BgJXfqHWW5weqSHwgnuuQ8My
NEoZLb31nvdtHH2SJIoxspJRVAZheivPx+tedhffvBXAfsBGQKp0U9mxWsF0qm5Rfj0UXuK1MvYA
9mfNG9waM7wVELbVuXdirzmbj2JGt90K1fZHcN5rnOpy6TVcKHJI5QtbKVBcksvyRp9M1KYQRUNH
xD8luljOk0VynY85RX5Uy/LRwjL30pTc63crEsG5sDmU1VaScKpiuJnMlzUTROhdZd/oBuewFiXE
cBXTjRLE2e2Tbj5ronXGu3W87ZfhPJWcaWOcLzAo9q5QQDnPlgGBkwn+KfJFVGS7B9KJZRIZ+q7w
RbwpKRYlsQrMbTUatpnUd6jM3iV99nb9u7BPy/s/Dczrso7SBlZlcGdqsx4c8xWCmFaMj13budGy
OgSl37YV7QHa9fQbWXxpOUzDfEgxJgGuXrd6SQ7oDyFZrQLUWR7No+X03uoNd8XTghmCOogF+Tg7
yZWT8nUy8E2FGKmBcZMTG7vDWhNsUBTDp3bnx7en5F67WZbqNAOJnRu9GHdsWD71NcNOnhMHle1T
jelxhk1I3NAr/4gAdiubRbuNA2vjpRwyNmLFCKYVePxTf0gccKEBOq73diTmidp1/x/6o3Eus426
ckopvul0MgPFwxjztx5bGBjh84Slywv2bmO20RV9TJFYzkn2RTuRlaIjJ1fxzajSm6Qx7uK+9/tM
Ow3TIIg8AivROAe5GGkta0WDJ770VqW3Rnk758FqidDi+zb/tzHyVN3D0lmm2qLBrkfUKfRP+bQE
gOkKsknRYThXudZVG2fo4WKYMr7UUuukZuet2Rrghwnubdfrb7SD8y79JFGpiHBvZXsMi0cqcikC
NeCLZ7NCIqUcoe8psHu6eTajxOnL8zp+S2YquDZ2LVf8B18om5a2GuoRdt2khzi+xYC7U86PVv+o
p29moQuk7acBH1fHL+UYEsytNaHMuOLDgLzQ59RfJhtsspgGQSFjABGqkJNPoBk65z5MIHg1tBNQ
qEu/zv1fsoJVRktoz2hbXI86AkXnS2ZGPWdICFCho6FpEz08K7T0J10XJB0iMZyXAPeQOig6nFOq
DH6lLljYRu1qqgWRRaDlOucduiQq8V5GZAnb+9m6JSJqHkHk4mtkq6mFePv/N3JlJ8tjW+bFY/C7
M4yb6MGXyeb/I+06luNGlu0XIQKm4LZwjXZsekraIEQZeO/x9e8UJ+4QLGK63mgWs1IMswuVlT7P
mZukH2K81uw0gO3BvHT7cX7bUe9HmzLrBJZsGRcDY28Y7eFVAre/IgpZsmhKiHqYCLGuuloLZ0Qi
c30fyYc0+PonOvf+9xmzl6RAIpViYOR0Wmz1ysuQvAwdD0Fk+wW9C2EMXqph86AS8Akr3Y/azi3J
fRdetIDXPt/UbOwHKJJJY0TWU6RR0XTGAjBmqYObj2awwHfNqY5T//pH27yUlRzmowW9ESxGjCJm
F7lZ8ijwJkd552C+V5fNRg3UfBiCHkxYqpFYwI/zFTjY6+fY7AmAIPl/H4z1FGEgKkC0hCDaYpHd
zCvt6kXHzLmww6bzKw8pjPPdWGcBJAOxKBcR+/RlbUXKnZTxyEu2HcTqREycmSlzP8wdQiD9Yfy9
OHT2EMA4HmX/ldwMND68Sg1XIuMepkHoO5A1A2Uqd9EXeCY25gBfMSESorzgSK70K3J5Qjcf1OqU
9EOvIlpFqsC1aABbgpjlWVjKJ7ADWMZC/H4YOU6Jd2eMt6hko8VHhagCT0rUX4NY4kjYzg0MAw12
UwF4BMthkKv9kkz0OSX70Nd2w0n3J7/wzJvUtCaMz4e29MvcA6oGyL882Ztf0gRlt2JirQjrOB+/
5JhFU42ADPGLC9InOzwKF9DZIvkKT8mzvitc8io4mnv93W2+75VQ5vqEUTAUMyiQMvfHBCMoxLwD
PQzvaPJWaLaSwt5clJuSUKKIJ/jGjmKEIgQERhddPueTrvOOxHj7pJ3lBj4MOPjiPpt+TMVu4Tas
tksNqxMxznCqJ7VsRIzw0A5ctweI0aE6UhwBzat2Kmevf1PxV8IYI98OppYidQTkrhr44hQ5ARn2
/00PGDsviEEyChGQ/zoE6nnwrNWKnWMq+r9IQeXzo4pL+qBkozohxa8qp4gbP9KyXailf6DUwJLB
MAgiYmAQMJdjxG2i1y3iMa26UYfnLrjRa87q5OZYwFoGcyeGGKIOSgnton13ik46KGWkL0gKwS9q
vtWdksbSzzpoB0dHsbuzzrmwTQ3URISDqOkSUWSbzXKnAh+sRTuI7PrnxYEGupETvSoHxcV4F2/p
bNO3rMUxr0oCRlGu5hhDGDzRhm0EQWb8i45AGJZitxfxhde133rGa4HMJcpCtLSzhP6lLB+IfCOH
u6zn5AWbBa+1DOYSS9WUx5gCSxFAQS6eGVv5t+YYHkyUZEyUg7CSbVNWkPYl9eYj75tuPeu1dObN
DdGUIzCUUCOZEleqyD5LMx5KDf1KbFK8ksE2n6W06sxmQi1B3Elejz5wZC+W8bXsnO5ACb+qc2Av
D7Ov/7z+0nn6wrafgTilNiktAE1foq9gCLnJ7dEr94otW4WNtVJuerKZHa2PSp3QKhKp5SA3Ckwa
Oc+dF+2rH/LO2OlvrXbthCbZDXHcwRUHS+bik21fJLy2ogPqmCiMe1PEOR4lrGk78QJuLPJD5SEz
/cPZ3iUwrw/wf1jeD3CNyoUcyt+q8sbPGP6iShpY4WN60g8E6EPFAauT3vWr3H6I77KZhwiUQG3s
EtRw9PZQtQ91/Tjwum7/YMzeZTAPUYzkZWixhuxkvU2RHQdfEQEjLmNCYX7BFjfHD/2Ddr7LY56e
LhZVVYkY6pJ3NJOGmpy7F5SmXMkuv1Z2Zi8cF/4P/uJviexycJhPGD7Fbr3TfVGd+HlyynvFoXMg
GjqaIAt3lvvBjW3zTDztCNzBPzI2EsZZQBQpaUjfP76OdJpIEVFyT0rwSi7ZxLGl9It9MjSrv8+8
PuTuQzIR+EMaOdPqvYKiNr96v6mMKzFMkJykxlQKKS6uHL8hUlHb7zlXOejfuHYU+txXhqTCrE4g
UI7XDuyrwwmu7k7bg0sQI37LeUbT+fr7om/3mjjGekxtLUxjhiOhRXzQlcmNRHEvDPXOzEz7v4li
zEjaL12mJuhZxcNTOju90NlK8drx0Ig37aFkKiZiL6C9fUIUkJpOLASEJoXY+xj2OIZB4Fw/yebK
OFhP/5bBWIyGZFjOamHt5Qys0vFjGJ1lNbCj2jc7oHtppUXib0nOzeqpHn++rXe5jOWo4kVb1BTr
F39tBysOeD72dLhI8/LLHz1aWZM1YIugo64z2i4Az9zUBTgWnZKvG0/oNF7/jJvhwUoAo+qC0Itk
0DFQnU3RqTEVRyDqzUzGEQQL8aGIsHl/XeC2pV9JZLTdyNNZm1u0slVgCxS3PSxF4yJofWNJ4QXJ
m0ZpJYzR90ks9CjRgZpY1Zh7lojfTbUTAUhfMZvMarT+NlPFHYw2553xPivjMsNca7OO0kVFjy2m
1AMBK3YJ1jEvXcgb79i0HsAf0yVVw6wTu7tSSJjGjCSk1m24HFI98kQtPydha+lmz5kT3vyaK1HM
kzMw21ErHQrAWeeny2sJOmpVscL4aM4XrbuTyAtHVzbtyEog89YGgegh9leQx32bERYoPs2tlN2y
m+wFuAxY1t1dl8gRaLD56UBkuX3DWwncLHjMS46T3FxBwf9PgVaIrGAc8qNrkYbA7HQ66Bo+D45g
9bvSTg+GM19GhHG5I7/wB0E3z7QSybyBWssXI8JWiiP3vVvktZ+O/dP1z0Yv/pNNXIlg1F2O57TE
Dg90UMpP+igsFilrJxaQUY26l7Q/q5pL9bvhAExEM5hpkrCyZRJ2X7Yp1X7K0lp16gLKsIiXsNP8
YAHYRWyktthhYWkY9qoQHdrp38P5f5TNKGarBkIe6AHNTe9S5Ue1fLn+QTcS0w8CWFITMw20FgQJ
BMzXducVexlzToNfPuW75li58a6zhLPkTm5CK2gPvHrThpp+FM8Ei4letUJc5wqSfeOg+uWuwIDV
fOkd7E2CIzp/me94KypURz7q0EeRTPwYyIuqNHKroLblDd2xFfaT4YzkrD5f/7T0hV2Tw7hUuSgE
RQIvu2NOt1roZdO9pHjXRWyArX08C+NVzWmZ6qrqFIecezf0FT+3E4xcHMJz9Fv0FDd9KF91x+RG
kp/fIZWrmhIIkuAJ2KZGlOZTryeAio/lGg5AFg+SJjxG0mJHsnAsQVazTL1z/bDb9/Yuk7m3EjuG
s6FNBLQkg1V0N+bs5v1FEP1M/Pfwkh+Px1zduAxTTsxCcRojtbr51IOzY+BxZn02lx+FsHdXd6kh
540CjNhDPt4FlX/9e23r3/v3YjxAU5WJ3qO66oA+0J5ADq6MmpNweaUU+kQ/6zmNvjWoA+BQ8e+r
JKZNxSSSq4E4YZfdqqbuQOmdLs0aaxKE3Aoq7VHP9GdRmJ7CKfVlvTspWeOXeWnN5ZhZdWXY6A1Y
igyS87Z3Wzl9CIqktwBfr8HpE5fU5EKUyCVhbg+a8DWvhXOUxr/7SD0WQnbKcoEX7GzsUtDb+ftU
rF0cADFOccZBVID5KfNCYRky/FfvUHgRQ4xuNTeiPySO/nj91jYKMB8FsxZRWxBbxR0Gn3fAsvWC
ryaYVeId5acLbidsje7QuXQxW35MUULgtd4/B3kfpTOPbCLpUhqLSRxZSzDUggBo7A7lUJ6EouUM
QP+D8Xr/xMwry6UgKNIGxovSqwweyAUvdCM6dPUb7aKe8xjQPZkbubxUZKMD/PGQzMtTl9TUGwke
INnLGUIjSrGKlWRKBuSCHW/kg2Juv8X3ozJvMWkHbL4FeCOj3Zwok0w973Rkk1brSLYCRmjAJReW
Qf51lPnxoExEFiKcCWcVt0kkAEzFqZODA5Cjr1QjPj1/mQJHwdQQAP9/fP6ZGaZLYoz0odBR2MQj
YCW38j2tyei3JseobTqelTT67ytjo05hGJTLQpxZPYbjpQZabJO+aPrXdjqaPHCfjRQS328ljTFt
FQBFRbTewCHghX4n24MIDG9lNzoYTUltEIvxetzbZudviSrbt4I77c1gKuHQASc0PdR4+bPXOtlr
vkfvwKdbd9KDxCkZcs6psiW7Johaoys0WqSEcQZmK9IsALiFdupkO17Kuun3VkdkTEyszh28SKo4
uWS+9kX5TUh5WsI9EGNaaiHqU03q6WeM/e6B1j21iwTWLfKS2arDeQKbHnB1IsaeGFqf6YDcRaQX
PKrKSz9/10IsCegXZfjZSPuoVu3BOIYdp5y3aVRWYhmjUoa9McYxgrBlPKZ5as1Ar2j12Oac7vqT
wxrJxyfXRHFsjBLEKBfMy2DQQ0J2bDjGSdJQqVTsaTceS9c4V9hD4hmXTXe0OiJjXIAxXwlyjBhG
3PUgP8BUsQ32WSxEdxiSUH6jq4SFxvT1+ol5CsrYmDbB6JYy68TphOylEsr9NMetdV0G76MylsVU
i9Jo50TFhMmplnQrKI9Ji8nsEeyShdMFP6+L29jjhSVTTFMziSZq4KL9eInzEiUpxh0VDGdPDqZ1
/ADxxNti5oG3hEl/+ieHsBLFfD6hmvQR5VLa6vyrPt+AQ6Lj8+ttOh6iEBHg+0BfZdFJq3TU2xm1
TKfzKniBfY4Jd/Opd9oT5VbgZY2bSrGSxryCiky9EaN16ojR/BpXla3qyR3nkjYf9EoGc0m9rKZd
PyHtaN3SBS3xs+KTr5XfOvVpsCkYWLOTVM7z5slkbmswMzWWCGSK/WkOD8S8ZMmP6+eiP/uTQqyO
xeg6EZYMBT0C6InkYdKAvoQR6UkGymX2LHOJnTe1710Yi0faiKamztRayWhDd45oy25+t7xSVM3R
Gw4LpvyIH2ILgT88s10oIppBABCKeRC2iN72QZIZMzQyAZ493TZddv2p2wkOb+V6WxnfBdF/X0VB
WR4qUTJKEBR/z+ZLsuyu39h2hLw6CeNail4XMA+iEmye2Y1iDbD7803iGY4popkvOymXEma7ELUS
yTywoVS1IaFhQfWFjmUmDvjnYeX9wNN302G8XezKoiWh2g++1y85b3yB90mZtxdL5hwiG4WBfMNi
be0ixUrXYFffKaMl3dGRePha28Geim6LrgBPBjsVzDXOAFeQhYIArbFBuKDnlpSN95k4OMWg3xhJ
44EB3jKy0GmDyVGy7CiAuigkDZDMQofkid8Vis+5+k2DgOkGlPixK6+yheNOL4x6xuqjo0qW8ABe
BrTITdMWnhZb9hAhYqgCKK68ea3tQuBKLHP9dTypZhHENCfLbo0dkM1QgCSdPXsBrp2uOo7HgmOY
ti8AVXJZwh2QT2ukZa42iaKrFIC32AODms65V5cAtkI66OekRvE/97I/mHOAM16JZZ5vXLRliNYU
cWIFnJd1YYfK4vVqxjHt205fQ+1fRylD+bQ4GJGR5JMBe0T33NIDirmuTbzIfeB1D//h9t4lMTH9
HGtCMc0w8WPg5s8UE2E61qNl6vay0ywZ7j+4p0+Xo6vKlmdZHZD++8oOhnrapWnVQ1dhotqbwkt3
sb28wbtQ/iFyz5G36VxW8piLQwovS21LkA/2Vv67OaG25mLS+mv9JXLA/fzjK96II/rOz/DluuRN
67QSzNhjOZg7AaCQxAmW3VzeqUh7rwvYvkFdNECVDmX5tP05GhhULyaUnehGq+QMpwKFGPW+OLZO
f5LcxA0vKq/MujEEjYfwLpRdA+1yJUilMCdODSxlS27Fh76VDqIku72mH5AXHo2534tz+aKU/UWZ
jMYazPZshD1qgfLPKJXuha5F0XH5li8dR7s2v7lOAO4kmdiBY7dQwlFMFjIIiC9bX4tvwoGTvm07
2ZUAJvQic6+NuQLzP6bSJQnMRzMcUgtVR49MzVlohJ8Yp/OKInwaSvF27OMvc0m8WKk5ar2ZZK1+
BxOf9aHRih0CMoc0ymAlResZIM6z8gFL7lXI+arbqfm7tLc4YPVmDVkXc6NUZGe5YDRwD3qjr7Wj
WZI97/k7A5vObCWM8bCREmOuU0NQMWYP87wzksGSoETX385mfGtIGPSWiKahE/3RCmmtOo0trdiO
EZDblMwK5ZOiHHKMxwa8MGXzrlayGAuUN7mpximaIPNBekCccFt/x1qxk+6kO+kbuhTUYZkJvy4l
b1nalVzGABnNFOpBAx2hhH2iS8Ex4nP7RnNvOsLj9Q+6+fJWwphYYKwa7LvXMLNJ8TXVHN3gGZ5N
O74SwAR7JFnCOpTwFUtVtMwc6GrVYhXhZMnNoTHQ62m/mTzw/W3FXwllnnsLqH8T/NcUJknyyK8I
RWf5AdVfe3gKbnijlBtzhzCtK2nMow7GRRsArErbCIpn7IbHDAF19DJhGaLA4Lb4wo0BOCrC7lUB
KjvWQ0zmvZ1Pw7TBANBnOlkJ5x9avHycfq1PSeX7+dgOZBPHc6vFCN0q1RVlP6r3vXSU55tuvo9S
Ho8Q72uyK7hzqRXgYEd2EBp2+7vZj2fkseK+d7Qv6WmkBYcjr4zClcmYlbFMSsOoECXKZ/lQJCi7
ZS9RZoHDBt0nGmag+8QbheeYMnYbN6vApzfniMI7M7NEWMo8fmoNT5w9pd//p0fObhUMRlnJeojO
f9B4hNwmI28ChmNF2F1coNahMSwb9L3Nbnisd6IK/k3KQyH6vVW6+ldeIXhbJ4mm6HAGmBhhvE0e
JFVRLPTNxZKrKckBkLe7ujDsJIndNmrdTByd619xu4mGNbL/yaSvcuVO9W5s5ZpWwUzJir8Pp55S
QT4CCjPcU6cKLQWqNp1tFjjtu03XuhLMqGedlYJGejzAVBUeDRI6qtjEqD/rHO+6bavfD0iveXXA
eJmjqGxQ64jQTJ6zG0XrLbG6G7KzFjuLdtuOAUfiP1jqd5GMs8Mt6oBuhubMNhbFbygwtOlG39HR
Apkor/myqaYmRvQARGYAoYzxRTm2ALHygifXRCBZemqKhXOczQ+4EsD4HWDiT4a5wI6QHSWL+gvt
5P+xM04v/JNFBvM3UUUiYyeK+Wp1Khb10EHO8KN3VU85xucInJXmWT/Ifv8qcsLn7e/2Lo4JErqs
K8okFVEvah9J+i3+90xDcKCr4zD3MjRL3IKXTaHkD2n1VLZnibeMsPmEViKYm8EiXNgLrYnodPGj
/rfUekN+f90+8EQwYYAK7mpaKESPSChtNRvdSEqOyVg9XxezPbXwfhR2XGKp2ikdqgiOA4QFxKZ4
iOhvG7c0IccW8l/7DuB9MDAttOd5LY4qvE2orExEUMtKMef4jsge3VhebjujeLp+QJ4I+aMVkvta
BtQ++s56dW6j55ZwvOF2/g1MF0OibKifdnKrNF/abqxp9BTshv3iG3vtZ+1Q3E7wg74YdsglQ9vW
jXeR9Myrz1YXnQGmd+hGNRX3Uq0+jEW8rzKBY382U5bVyejPWInJ0Y1aUhRAHUN51NSXdqwsTbrX
uGZ7S44mSpjSxOK3ZrIRYVgregVePMRo4jlPb3QldtTmKW94g+Vbn20th1EFYrTCbNAJ9kA91sap
Ly8mj3hmy2SvRTC+1RwipTHo6FY0RJelB9jhpDly0PvEUM6JUR5mYlhF33n/XsnXYhmFCOZggG7O
mORqv4vE7eKYowqbnnUtgdGFOqjMycgwzkqzksJJLvJX9YwoGqvM5at8/9+OQxVmrXhdMQZDGiqO
vnhp/lUefl7/+zxFYDyEGBuVMsazApgSxZLMbwW25sz89bqQLcOz/mKMj5CDNluwvak4ZbmLl8FW
ZR6D+vYxVAy6UCJzlLs+fqZuwhLUVKPOpS07XS8wRnAf8QDztmUYmoH6oq582pPO4x5mKIRmZd0h
GB/lZj9nnO7p9vN/F8F8qCafqzaTYc0G7V5Gf6Io/Fb71WAc9vqFyFs5kgbchP+dhfleKkgce6QW
cHWz4dfdgN2wpvaaOvluRuIhN0OnXuhYoykdR1HbRYpgOIIB0H2j+xUARt6S5+gwxsbeEAuvyprJ
aZXmPgmnfTfNTlml2Dkok/OgFcQS4+jYddJR6wXO47h+Izo7aDQrclWac4ywswQ1rmoJo19KvA7E
phDkQTJ6K0iJ2Bxv6dU+o3iPjtxMl9oodqUY7bXl3wMJmzJGhv4Wwzz0pZW7JOlwFsmo7gBbZUXA
p71+65utorUM5rGTapYacYIxoYPqkpU44046Vi/m99mr951d2eNr3lm8CHHz9a9Oxig1mURSz7Tc
J4hY7FEw3xPzsE54d8Soc5BPVVQUmN/rmi9VFdlF4crS9+tfj3MMdjdcCXRjLkSkBkr5GFTgHV84
17PpMN+/E7sDDs7JTghHlGDlOj4CAe6moDuBcuqJDeaFMDacdpMlTKJ//VybJfyVVujyR9tZIFVU
BZop0qit/0a3bIGOtROQ86Dv/3V5uC6PXjebYq3FMXEBSbWpagIo4aS9aqEdj48TMEGQEA/mSY+e
rwvjfVN6qSv3ia0uDLaJONv/5nhGlHsb/hwPTzmogq7kwEIo4qJCzgDMZ+E1cUAYcjF38Z6iPQPe
120522XbUchKWxh7IVeLPqLhTNuGFLAeJPUu2VdvlUpYQY6ObL8vVYXLAHgRYSm8sUuvJYIGd5Gg
J4D9uc5S2uoRMMne9eviyWGuC5FVAq+EEWNFjyy4KGtIfmbB7/8mhLmrmUBbywXRSNzf1+WpFg7C
wKvb0TfzWcnfPxhzO008xW1M45HW7Z+xL+oMvvyzdSg6V3SXv1w/0LbyGRiMM0AY8GlZvTQ6cW4m
ZPlhoLumqR5ywhvT5IlgbESejSBQRSveiZbI6WGX8oy4/+0UjF2g0ZXUGMgXMFt7kw6qBT4wjoXd
Vq/3D8WoVzUJc2BGE3Ls0Nx1CFqyTvEGwsPF4n0sRsG6WgJSCfJ5B7npOc1arI38SV9Xk95PwuhX
V0hYvAyRyg9dbQmY9x8m+/p1bJvpdwlMrKA1YGFVgfji1OlDovpdL1ulsI+FnaAeey4+6OYnk2U0
qg3wNyP7/Wg/R3DKDagpQNoi222CpVlT5tiWbYv5LoN14CVYvrMokumgTDRYsV/vgkfyUDzTkcTA
5UFYbLvVlTimkE4EnVSkxTiJ6fduh3Vc7GfcUD5UQEWBy5k3dU9v/JPFkUEGTBGOgInGKJ0iK73Z
LiVxGgChmZGrAaJWOCo9b7lm8w2t5DCat4RFG7QjrCeRvkbojJXn0Pgj67mSwegeTa+B3wUZHUB4
ZFuzw4N602GTBm2PI28AZ1v13j8cfQgr1y0CQy7MTXy4csB+gtp/S6ogta4/pk0ZUGzytsn8CZmg
zcS0r/ME5ZZFtyN9fiLBwAlPNwc3tZUM+htW51CGuNWnCQkEnSPC1tWD7koHClnNA6vetAwrQYym
VXkv1E0dKE6RxYcWRLXdKO5jPbEypbMkTXRnVeZFO/SxfNLulUxG6+bOCKOgRmw8zM9lewrkc9ph
ITC8a9PLUJzSZm+mx3J4/m/XxuihMIWkQoVEdjL1Xi7vUtO7/vc3KKiR9Cko82FgBFCGLNsEAWve
YgDh3Mn29U13AiDaod5hR87Lz6Y9f5lcaTe4IcAewsiKnmp39HkucbP3tvoJ7KyxiSJgNwboCmMY
w6ORSiBYICs53Ya/6Lw23bOvfukV9iA5b2LTkLyf/W3wb6WvsRRngzzj7KqBkiB2WwQ7i3iNt20r
TDSCJh8x1U8QAok6E22WMF3XHxaPAuV3R+MxPo3A90w99StvaWfzbRATfNqarBDp7eesDoUSfjVh
LhLT7/2JpLHdpJqthncDiFHUxrCGf4/dBwVayWMevZBPuZyE8JtC41fqTq7PCW8mYvOeVEVRAbKp
UwCBj3aFyHGqByLsSqL/EGLTIuGtGf24/hA2OweaChxRjNJJosHyNmCPkW7FIfBXL6qTPmtguYs8
ba/fqcC0LbE2Vu14wxfb5/pbJDu3V6ljqIIIC73f4SSYR028kaPL9WNRq/TJar2fiuVokOIgbtoE
WUCfYmtLd6P0oYp9gLpwYjXeUZjoPArNtl8WxGo5KJsIaHmL9EfWZ8710/AuiZ0RM0APDXwYbNj1
ducEO9ohS5zwTC6G1Vh0pnr0eXt21MJe+4KMfvfQSayxR5gZjeSjmOsuGrSurlTuXE5+mKX760fk
fUj676vnq81TV+g58tywew3ab4HyHPHwq+gvvnYixpMNQNrUzBhRKLbmdxHyD7FKOAN2PLVj3JZa
FkFqKjBCZfZbBN1rKD9M1c9x5nERv3XDr52FCZ3ybOpic0RpNNvHvvkau4Cqxcx799I+5SAIab/M
Tmc3xAKw2dmJ7oCZ685H44YHQcb7pEzyoJW6aeohXFjRaQ/CrJ3EkoNfytELdixsSao6KwYkjiCD
bcevaJdVvAUjngjGzA7NFGWlQldHYvUxKcGNYNbPasNL6zYnslaWlp0CMwGGG/YBHjHZ6V+ov48u
DaB4Kd1f4kY++rQcbdx2wRT81VCxWi2zM8jpotWxmKJf1jiSR2lyJqvTrczSLLpereWW/AdTFdpK
IKOWnTaiegqcK6eOq1NodK4uFJxDbd4WcMawPyQZOnrdHw1FaC5SIabodAcD4MZ6wZNV/JclnABx
8yWvxDDGohoHLAEvWPI3w+/ieDKzuzBJ7Fh5+gOzp8HxirgfFZjnH08zN5JZDQKqO4noTfVLKN0U
vObZZmC0EsEY8lAdhFisoASd7o+kBh31i5G6k/6oKF4mFO71A21aBGxTAggOV6SwQ2xTXM3hiAa0
Q8qbPrkRJv+//X3G4UqCNMdmi7+Pbp21hP0t2Cbv/psI5k5EjcQRgEyRMsKnx+ZOFXhRw3ZBZPWV
mDsZRJRDysEEsKYrXDBd4w9WjTVNDEw6fMDZzRezEsa8mLSo83mUBghTvWaKLWI8kZTHHsu7d+a9
dK2il1WSodUUVX4XdKdE5I20bonQDV3BM9HRPmVL4RoY9RZlCAhYvzK7n0S36FKO/drceVrLYC4m
IVUuoCJB0UED9OlCF5zZd2D3wp44jy+bK4u5F7UwpWUB2/0b2LwMD26c1J2KlJO/8fmGyc/GC+tz
MdezSGlnqBUdtxTl3BpmAMmmOjhuq30x1sdBnN2sUPdt3z2mZLpkWf0cyMHtmIbODLgkQkE/i+r7
VGUocg0/MIJxL8aSnTf9bzDLvagptn+LurEUsX9Gh/smSEdrWRanyzNHnAV3XrCllsXupIyYRMZ2
SFMabhg1OzPRfA0D+pGITzxNh1jUH7TAtIt5tmslu4T6fNQDCVXWtnseEvhJ1I8x3O8oguqqc+mO
6ngOs7a2yqQ6zbl4VME+LqAJ3unaCcFYa9VaehIzw06N8DhWoE0zdCwMmcgTJcFCQ+WlHJJDNJqu
WjV21qp2Nitu0mKRT8KqZBMrP7JIiSygR/2Wor63KvlLDIgnpyOGrbUGQHREryPyaZmbUxLEe5QC
7dqoj7OGn90Q1a+M8aJ0OsfQbjkoUySSIWt4EwphQs1aHdopCxNUHYtLOj/Vymgl1W0z8ohotvKA
tRzGpZcIaSM50FGJkVEJib+34UM6f1EVTBcMMqcwscGbacprYUw8qWd9PhDAJyBEEgFz02YWMI/9
xDPdwbDSX4lHMSPC2/4RpZFddRgfqx3OzRsI3IybTBFoVIZG2QzZWkIfgjdUaGktAbPfxK4ulMu1
9wyAmgzn8IHwrA51Wp9eJ6ABFdTZCVpXzLGVMEvSDtDVmA4o9iL4IENA50l3FL8oO/OwI7fcAfaF
wWhMxWGz82PI0ZV6pYVYZnXGut0HIZreQePrU8ZJ6Lb0Zi2GsaR936gigItQ/hFzK5WOunnbVTdK
ehtFvBrv1lNYi2IMqT5EcqLNiHD68naZfi9xicVz4NDm9R9k+wCyVSQs55uIc5l7EucQCHIVnFxO
Dpl+JyR7hb9KuVVwXQlhy4JBqoRakVMYgH31WHk5AP6JFfyQQX3+JxnxWhST+TSCGhhdhioJacFA
Gk03wRhwCjGbpYv1k2YuB8RP0UDGBTLuqj2Qq8AYE6F4ETi9h+lUoJjH3p80ZNYiGWeHGWWAR2uo
m2n1bTs89vLPpLKXvuVog0S2Quu1nWB0vM71ThBCJAmStlxiDSvLQlC8aJl8RMN2P1P+kGy+wyr3
t6EMb2Qd6wf98LMa28TO9foWQGle0RObUM4INfJCpf4dt5qHKQBXz6LUntrJLgbDn7USXLRg8Otr
v2968HTVjdfmoT8mgNYk/fM81244FFaWt67W1f44pA1eQ/YtE6rXqOoaWw2ID2z1l7afn0VjUqy2
bc41Kr+tnJ3UOrqt5PhLqEnnVI1+YKnczWIJ+AlqdxvmjVV26VM0LMROl+ncK4o9h+lRgow4qpxp
MX2j0PZFXHwT9eK+6pNjqTeO2MHRStOPFil1V0a2iFBH1DEyMZNjNgKQwXgp8vI2GKPZErDyUsmy
rWTxl3HJPbkGGljc7MYA4/+AG0/z8FbW6hvMovuiOT9XYur2cb5Tm+rGqLJnM5N8Ue/PRWKGlhzr
O7RJdoFkHhVFvPRm5tVluh+T4iwW469RTO2unk7oEoIJYbmUqbFX4fgnJb1rYtVC0fUuBWJwrSNH
n0vA6oROrwNgtFF+tshriix91CLVHsPiVUHuVo/pQYuTyULnzNLSxVZH874k0klSdC8YUxchLShx
AX0kKg/hItl1HOwAk4CgX8O6+dS8iL1ylwTyfpzS72ZfPNRyfhQX3s7DZscBo3SAvMGopiiyBWUZ
/UNFUIy/GlWLI1lN5UQRVnVd6aZz0fp1BcEyKyu+jKXDW2/atgQr6UzqNuSJEUWwrPCq2GAEw2vj
o+dxq9/LD7NH415sntYVJ0zabM6tz8y4O30ZuqgYMfSU7Lt9DctjuqNHvOTAq9ZvGoPV8RhjUGRF
MS8hcrosujXJuU6+Vd0xI1463fYaF1ae/jU2ZAB+KnoQmG3C5g8T/nXGEBqliSR18vIbEcBWkVf4
g1+BGKKxijvB4Y26bDnZtUAmDtSXShsrEYW4aQ6PnSrcTyaY2UfjadIxMnk9A9++NFkCFTyiIdR5
GKchYBYvazIEt2plYqtl8jBlfOmDxQtjdIgz7MZ1c/JbTsFPF8ucHri8+WlXwhn30UVxUJgJKt8T
kZxxKPdFDq0RmlslbndxMPjiMuzFznBiqVYsamFTLfqaBOoFoJ870vV+gq18cGAC7i/MHiSVHNUp
iCyKvBL0hS3n6f+Rdh3LdSPL8osQAW+2sMfSG1EbhChR8N7j6182dUcHbELoN5qNNoo4xW5Ul6/M
fRo1LEUnivxJIxZ/NqURBRztZKCtgiGLAUEr1s7c9hhZqUkG4QK7eN7+RqxbovSBU4a07jr4dU48
DXVuigAX3ZZAPvLWgahoq+YCDQA1UPFa2cV9ZGrFcZJY+HSran25NYNCUsdgl5+LFb5XlXv1CNgC
7juvfofrYX2etbAOJdh/VNqgYq08zwv8PnIKTvoe8Ei9r7jJ0eanojiVwtkwjkr30mDMdPsO17+S
rIHZE3g8Cl1fBEXzlI45BtQqMKInrwL3c/v3//BSLwLIH7Do28RdXFVdi/3K0r+OlZNWeoaCCepm
IJWzrAd6S/Qtj1jb8Otf7SKVsg+JMHCTZEDX1RZIiXHghFH/IAPHLQt7VgC7atfFiyzKHAxG32Rl
gHic25V7xGBYPSnd5FF80PeAVtsTODD5rnDLc7dj3O36i9bRzsbkpwDl+Xi3TV2ABqXGEwOmlZve
SEDd429KRzUnOz6yaTnX39tFHOWfE6mrZxTXoSuFk8+owYyOnguMoHldIS9CKHfsB5ys+hp6vw1f
WhPX2oLBhH1cvTdJULX3iSxRpwxHxVfYqyAQgsq1H1pk9EC+KQyzA+4q6qtuds+qTK7e3EUgbUSw
lzsFvEE6i1EJgK1wx6nhWU4SxhDlWkqNpP2fc9EmxOD6pOAzFHIDDWvZRrlPRowGNoduvhcyZruK
fO5P5ldSBNS74YFB3PFR+wY+ihteefcnZDwlwvo5EIdnQEDVHvfj3/N7ovIjoU8lygTTh17/TZSi
FIYQhkowzl3wsxRvw+KO8Z5WXzIekgaqULRaaOLSKjYm3dcNOHV4yOiZf0erHY/ijwQjD4EHRu99
BlKt/MwaeFhd/zAWkikrKcV1mHJk4qa2gztwIFr4XOBqPc3W+PQLIE69C65Z83XrEfdCLGUmhQRT
tnKIanaK2HcGlKGFlC58/4K+lR2BY7gLDwkjMFjtcy4PSxlMJeTbyY/h6ciogorANHmbA7MEqR0A
V0nXsXX/PbE5tGdxUEpX9abRKr+B9ijob+jKKR0iJGOJaYzOJDpG9JhnrL349WMC3lnH6J+A9h0l
Mx7UTqo7jH4MFm/94rVsj7EbeeNttlfd8NC2NkOBV5/kQiQVc2UASjMKAw7hXYF32mtmGZbiqa76
igzVZEhbNdULaZQZ5cc8bboOzdzi5+QAv95uX4VjYn0fMZo2XrVvDaOzSy7sk8H5Le8TeHU4+Xot
kAsdge6UVmaKXYdgn8TuzO23j7Z9sk+A1YEWKIoSQlJRWmF7FUjftn9/1R8sTkK+4yIoGqqE05Qc
DiiPnKQe7Kzcz2P/N550IYT2pEbBwYfiEGlznrDjF7/8t0NQNmtUujoRIiTOcn2KwkPFuQaLk2O9
ILE4A2WgDJ2PBn1Ec4HDpLbvla5/U14HTs6b/k50Czt5INTLcWWiYrZ9utUIciGZMlKhMWZcnGJT
IMxcSZvRFQc7lCcxa9MsVaCsBEpt0yxhd8fOdGmHftVcFTvMCjvbp2FJoQyDJqZVrQBazG6S+blP
8i9RP+wxBfmwLWa9MbK4NcoklHooJDlgDDHudl37R5539HSXJ7dBs4tTMAz9HDib7zG5ijJB+9/0
8T0TWTwq+DFwiAG6Fosw2hnwPHi5qCFy6f32GRm2gR6OraQqyLDmjJmZ6TnOr6SSEcSxfp+yDXFe
txWfQfF0MKjzpe7l0fi4fQSGbtMdnk7jAW8VIE6swp86p1okNZ+zayNjwa6uWmzUaNC6QtSGPfOP
di41hCYrkHfaYcx7RRKB5UnTIrMqqnMfSW6C8SN3+2jrIQ1aLxJQV8nwNKWBmTLHtdbC6nUW+r0O
MDvPqZtZ0l1jD3ZgYUf6ihVGrZ/yt0h6e0VpK5S7CApgPR/FeDaT5utY37U4beuzVrHWLSKBWQdn
JC9+QlqPorwS4xwlWtmzJVfTzVGwwLoKcm5MiZnFPVa8QRJoxhYLkGn9bS8kUzYkAJuoNEywxdI1
mdcWsDWjERI7ixDG5NZfNWkW4qgPqctpn+MSYChkLOWA0UeVkqMuJfZkKIzAYv1oGjrL0BksgtAb
OthVx+xdg7hJBHk2IRmZ4qN43zqE5Dm85RTLrxnuZb0ushBJ+Ze0n/qqCmD3SXTYg3Sg3E2u6kYu
K2patScLQZSDKesuKga+hIMZdHjowMlKwWY8unUZAK3CXL2gfUKa9pOObHAR9+LIB2DzOdyVOJgR
0JVlt/W65+qVNX28mqoRmKz/SaSspJGMmS93HMA34kdxuO3Is1PuJOWmrXet8VdVsoU0KpSa67gb
1Rrn43ovISNyRc7QB9YNkv9fOi8O4BvIUmAp6zMfPiXj0/YnWjX5ixOQAGHx+32WKLmCEUM7UMrC
ymKgUWvg2kzl4qyiT7gtbD31WUijlLvLu6GOyH0ROvrcbh4lzeyt+Irs82k2hnLAGrct8nOAo0qY
kZTQnML4F94xdT61V5KJMHkI0amtHL3xtNLdFvFZ5T6KoFRuFIahmkJ8IoVLTbF9HIofku928mDN
mWGp+X5b3GeN+CiO0rlU4jMVOLkwEMWPNL/q/z2F8sffpzQu7ONIEmL45rj5IpR7LQDAn7EXmbhJ
K8b1oyBK9ZIsVVq/ITu3XzpHA1B4uyt3wJ03QYd65GzWFiTr3ijdC6dYlKMewU3E3SvtN19/2P4u
K6jSH89DGVRQKHW9P3Y4D7h+ruMbgmDP7wMvv848jMx1WIbMXP8uQguRRdfJ0nLKBXdFzBdagqtM
OLCDXhehUyiM7tbK6Ck5ngbLitYJ4gvqeEUh1bPgw19UP3ubuPkJXVebePnCnY6spuhnu/RRGnWi
SfHLPq8wiqF3j5K8G7BtxpV3CYv2bl0pLoeigglxUpooFwgPKH9KuQLoPYG9rRafg8APB6EZd7Vp
jMDkjWtrCgG8CdlVnT4NqOKVc2cKMQtjgvy9H0shH6VR5i6PGwkBJ0ovcwh4q/a6C+5k/y2MdrFw
aFHBTr5sn26lQPlRIGX8uiAoxVzEtJbsFTvVi1+wR+JNN9Fb/No6nFe5CYA6PVYSzrpUygaGBl/5
Pooxdp3oZhP2B0OoHDUx0D/SrXzgGU54/Xn91hKdaNHCSZZCH/ZajUBejHe+flSrfS0zQk2WCMoY
lmM9aV0QKtia+pJxookaUCuwILf+YHIvB6FsoBEIqSYCPux/vK3ZIbQFUGXuRnBstGQikmV0Wcei
jEapN2HSinAmof4Ydk4mNqYRvG3rIOMN65SpEP2MD8YRfI5i7igtRtRZOk50eOtRUUYikOISjAGI
WgZLcAFC7oY2QDvOBPM8cAWGe2fcGN0SGrp+jGYB4xJ88Cwqk6mUp15QzO0rWwnEPjxbuiOUAVK9
qERIETEvi61AVNAwsm4NGFUNrOaePUi+rnpA48KoEq8hF6AUfJL5MAfpAjbcQqwiBrsMMzwge87M
aB/dYHb6lsUQST77p6+2EEjpusLPhcaD6sGeSkx+RE7HCZZcXIfZfu7PQIVjXClLHK3pc8IXaYlJ
tS45VGWKSpZq6v6bOARmGtoGs5O9qvWL41Fan89Y6lfhlO0pDMyxvlHF3baOrCriQgCl9YpRAdDc
R1dXjvY8suv8OmWWcVdf1kUGvdBbhKMOGnDwi6jn8IbEFMmZv5k98TtBZqwHhhlfya2h9QtxlHfk
UDfgEwIVzB/IeHZyqHeK1+2RezAeMUMZFHLuhcPgs2TQyw7nkrXe9FHXlJAaNHjJ8ZdA0rwEGw/b
H2vdDy+ORnnETMzVpiXR7f+gJG4Gz9/3Vm5KVnIyvBpIccYLK9lmPWqFcoxyVvqzCLA45PeAc3Dn
nSZdK46GZZTEBuKUjIXFh+2DMrRSocxIkTe61OkoNmXVVdQWppjdDiwyt9XYc3GXlOXgtLrI9BIz
nlV0zlVMKHFvlfwTXW13+ywr3GMf9ZGyGbkw8mWnwR3/g14MfJsXqbF6YPyrJsYpTxiwdAilkGYP
Rz5nvHCWlpL/X2ipEgxBjRFWwN00hqtxll6XVmdcy9lZz68DVqVhNWZb3CplT8RWj9q8BSlwzX3V
w/sSFMiYmRrHx45T7e2LZSgJvfubDDD5YQ5RhvBUd05R3uq+ty1iZQnrw7dTKVsitgjiNdKBUm/J
YDoIme40B3wFjvj876dEPoqirEnYRUEYADnTLoM7HjWTXrP6/pZxHtadUUqftnhXeQZ3SSAFiyfF
rbzgUbW5r6qNCd8TvwNQLmN9heHCVEr9kybMo6Af4GHk8WUQxx9F9+97nR+vjlLx3BcbUZFniAB3
hf+mYN6QcW/k8jfCDLqvUA2SJocjDvELMypF0q842YlMDHHsUWgyVbghjW4pdLKUzy0gp21wX5sT
OAojTxqfu8iVsDKt+2B2a60+ZED5MOwEjXI5JqLIaRIigVLGQoSd6ldlG5ha4FZYyhuZ9ITEVX0+
ow6IR3wa/RN6yaxIyeyjPWRPtyi6W9BIj7Pkh8EVHHkHYEZGVLCuhRdx1OtKOL1X1AaKP/KFHXDA
JBJYMf1K84mo4UUG5Z0Ff1L0USR5l0dQXMvQ9EtT//HPVFT8JmPOhTk9tP6kL1LJyRf2XR6TKPKx
B2iL/NcieRWzr/n0ZVv9WSLI/y9E6L6Qx1xFAjheccoOzFBh5uWjxvCUf7C2l6NQ1imAdRiHGGuo
04FQnAZOb3ZufiXucuuvaguLb0VZpV7VAOcfItk3eg8D21afHxry2PjWBNPgf1Q+yj4lyMVzUCRA
19Nd0u+lkWHWyb1svSXK6ZaA2RDVBoWSXttn1WnCNHmjfo9Qdt/Wg/WE8nJrdNoqDx2oiiVoeLgn
RF2a2zxGnn6tgjWI7EwAiqpjXN0fgs/fOkHnsPU4C0rRkloXGN0El2zDS3f9sbc0D8ydr6yKJEPV
DcpOZHIUA0QRCd4Y5uYsPsrCT6P4tn2NjM9FDxoSUuSIb6AOVX7kip0UGKYoW3XA/FzrXutyd5Rp
yBtxyBMVfjE+lScy6KrbjavdSlimCZ2/TBMu0igrgUldNKxDMlfg+LcgmThGoOeQrwebMPoGNmtB
nij1htIblLFAw2eIpR5OcjoQ5hl13wIlBYA2rBCQWIItOZSliBA9h3kFjagc7Z4oYGyH5F/wGJpg
IEVlHAWi75iAYtQK35tWW4Ipq4Hl+AJ5LARPh/wB++4OCIPI5oar35BFJbk0s5MPgKfyq75LD+xW
ynovQBQw3kvGGD9hf7VRB+YgwCIhWAxvZGfcgYXUBdYjZq7Y84Srj+IijC4SJLVsDE0HDkCfk3bh
/BS26bfZLwGwxzN6HKuhwEISFdNnyZSXgCABZGVxz3Gnaf6+/bxXTcji9ykT0ua1PxI4eTsUVROr
SqaUN1dcGtxti1n3lgs5VLgRJJqcCBNqbcG3wRkxQ5AfQUNuK0/sldnVt7YQRRkSqW5kAevA2NKd
0dPgf1RxYFeo4fg/puQ6ku+EnkUZy7pEypikfCHmcoLkrte/BUJvFcG3qv33ZCsI2BbHokxIkHME
5xHurBeepN7yMa+DCr29/Z1Y6kbZj2oqUGSAg7a7FGVx/TnNGQJYV0XZCZBsJ1NvwPtzxkEUzlnr
1RIjwCA/8ckULS6KCjB41cgxOANTlA2xx6sc0C0wPV1wtzMve02XYbKrmR+3722F9enD16Hze3h9
IL6Rwar+ew7K+xy77u1hesnO6auPaZniJrFBwmPnnnzXsEbXGHdK5/2AuMWa/wRfJonBvSRGsyn5
8iHh6r+gg/t4SspaKMBAaEFUTNoOZC+PgDsQL22QrTyXNavGeMcqZTJiI2mGQYHCx8E3EdCXafVS
CaqpzifsOPPS48gxbOG68gPgUwZpm/IJYowHDB0nEmAZUTy3SW41GWv6aP1LXSRQ2p8m8JF9DiuY
Gl6pfPVBqS4wPDFLBK39bVODKgmHGASv6/dF57X9flvZGSJo3uJJSJumbmvZFkrdksIXqZjMrmGE
MiwhlOOTsc3jd2QUow8fe1kza/8501mlEpYQWp8DPy+wfYshBf2+j2xejs2JNebJ0Kp3nJhFPjok
ndQWE6oxVW2N02vELLSzBJD/XwiIjBnlkBoRulYBA3dqbC1jDZWt3xNWjXhBw7o9vcMc8j4vDmSd
bpZbpxP7E0LZK04YWegn60e5yKF8XKoDmWkg3RAsM+Txbda/bWvuH8KQiwDKv42KAIgjUsgBhIUF
PCWrsMqj5glOeGCVSP8QkV5kUY9drsY5xIog2N4eJ4ssBCRYpDd/0QCnZxbNMesTUe9ekQEUD0BG
pC+prda8VQMiPGDVBlagpokD+H0mOqceUh6Q6hVs8uTle85UrdklK2AxGJw1S/wyau/zN6rLHwFr
ZoWef8faP2Ock06xwXRcykKIWVttvO+yu4E7izXDhK6n8YtTUmahAYMiJhxhe2p7cN7RLYGZ1Jqk
blB7gSsygmPWkShHNxUD9sFqYiHi2arLwSwNw0FtzmQoP/mzPwdGl49HGYoOLFdpAHiO3967fzWw
U68cCpf7i536j5pCDr2wSvCkoWZwSOcbhSfQKTvDSBlFYNYLo7NqNagEMHvj4gjqOMn5fFcFrhU4
qMH0yyrCrdomiWCUgaEW9QHqK0WBHKg+aT7nxj7Mf/QsbMtVLVj8PvV1jDCLAL2D3w+Ko645mnDI
FIZPXS+JLWRQH6WQ4phTUmST/ffJAYCRFz0Cngtrd9kNIe5KMTC1rXOsS6MMOjdFodxiVMU26i/6
WIK1+GFbwLoOLI5EWXQD+H7KQIYOCIORcJp3nNOaGKhwMA5/YKGpreb9C2GUSQ/iVpzGEfc3lTe+
dN+2d6JxLEeHcSaWKlC2vAmMsVYjnInoNcZTvAG1SoANerxLNmzBrwaOdZ9R6GN8KjqDUTMhmv0Y
samupx4YBJ1E1/6j/tGZSlFmslLGJFTpTN/L8GKnF+OqsrOH3uPQUUbT6G9i1csXo4GKdX4QhIFk
LH2757rAFLLA9FPV2v5irLujbIOih7Wh1hg5FCsBYEdQ94o1AaCxZJD/XxhUTohKqQkA0cQH82zF
YfYycprZ+WDKiOVbGft4XKE6teYfMaPlxHXrFkNzSJXKjRs/Bz84OvnC6OSAA2mCzhQD4A9K4akc
e3ecwFSMwqFZkRnuNHozpOhWyTgXYNLX5SxeYQHrvtW/CXWIWXxxupd0pLe5+k0Oq9TU1MTiyWpW
oT90Q7KLOO3VUAqr0YqTEIy3NQC+JHHcV11+M/Oaqdf1j0iKzlNsHH0ff4rM116tx/tmzEE8Vbi+
GDZmEOVXaj9YkgJUJ6Op3BaLLVGlYspicPtYDi1ASX6NOcnqcm0fKa2FDPjrOEdXyhA5Pecf5Glm
OJz16QigGoIkEv/K9MRYPXDGPOvItAereqpAhx4cDEyJhzZu4PtkKwgkebP0SA3ZsKPnv1CyhXDK
lqo6gMnHCMLr9JRP1xgZ2/79dVO6EECZ0rgH2ERSQUB+kgqTNC8Up/+pm9gfxOtk+dOV9TBECAtx
lDHNhVyZQJRJoixi5Sqvt2dbAfDTeCAMZymsnQiLwGqurhrXhVjKuPY8moNtgDnDMBiwrBXu0d+w
ZoVjeL71yS4ZdCzYJQTVK9044cq5qjWiK/4U3gQYLRFVaEhQ7yTMt3bRcKOEiYO47xTVASuAJV/q
U6S3sHqUn89iVKgDQjTN7Ujri0c9nrD5APLJU08lsnXwDGf3gS3cMFSIJZjS0UComroeMILSujPm
UvOHBiiJ6r75grXN1iFA/iAytAxYnr8KbhdHppVX6McumwSQdyau/6Z60S448C88D2TG+SlzWdkd
yxpTyqvGPYjQSbuB53eddqrLv8kJFsehtDTJu0zGIDtWQxQ3GPYzUPkKhjVbT4YvMujJjdTQ1brh
UMcZgTFjSvoM5HZ5nzbSVS8ArjAJeazZ5HuD449jw9tJEH1lqAu5pQ09pcc4AH4GdAGABdribX0S
HWEXnfvn+hhrZnuIr0QzdrSX/iU+Tx4LZYMRydF0pWBv7FtFQy4UJaqJjq2jKa2Z9MKVmCYe45Sr
Fmdxz1R0oItNb8hkpq53h6cQPbHSLd78B/QJ9rkTfo2d+CtLPVmR/ns0sYgWlLLl8oHD+dTbCu8/
AGFCZpXA1Jut6UTwV/8qL18ckjI5mKX2iySDWQ14Jx5+CNlk5kbqbF8l49VplHkR+WQs0gzxVViH
p1FLz4AJYxkS8jW2dJIyJPPcdWUkIKnkduleB4XQuONv+h35WuouuWfh1pKHvCWOMiRK2CllykOc
inpt9yIKz0n1OE8GhqjMSdftUZ//W0isUaali9EmnQ2ohs+D4jz/VmivvcGa/mW8L3rHaOi0nE+R
aoKDPDKb5IemHDrgoGsVw4SsN54vekfjgLazGHFQCvK5VMCZJQ5pSSjPGUYFNbA+DSdEEucSOPQZ
GjCx91dlt4V4UnNZvDM9B02XPOPzGcLPXDlnUWqGTKL19chsIYWyIHKWlZlP2vpklBqFS6t744B/
pHniqTz/R42kV4vqSpLkckDOjo3YQ+q2OwmoPP8PtmNyNRuaTxeV437sI5VwxvUuqjcwi+1rieH3
Zh8fAjt53bYc6zW9xRVSpkOJtSgWOEgL98WTcAK/0K6y1WsBRJq1BWB++z/Ko8yImA8i55NJ0sHS
CXBb5Wl3YJNwsgcJFDnBPVMg6zopQ5IngGSUI9SPBEzz7VFtrsxSM5t3KIkM6zMs0Mz1ZGhxo5Qd
ycQ6SpQRyXy414GN9Q5285qd1f131USe6byET8C9QRzfaRZr5v4PsYuuAlYHGGgqjYsXBWMxZAYm
rcY4swZk3tJ030S8WSiRyfUc4chT+CdsvxBQaHP72/7B5vwW/qkKXmuNaHC4avDEnxJ0EnJM2EhH
9YWU0vKjAqAJ4CVdZWj3ag/GnoVmRVTn88O5iKdaY7iROZkzBNkdH6Ba6ET9SyV9F8PUlnjWft56
hHaRRbRuYd/yKOQKMQywD9AeEvl+ACx1FppDcIpUVPNYvTLWZ6WTphRAg0PZIawerHKvWrEbvJFH
Qxil8FG3P+N6MHE5Gvn/xdEkZVKrHiyjdp0N+1oCxVk6GnfbMlYAeJHkShchVFhUJTrgMxosbvyC
OUu+SrsgwfqGqTj6PsfRfLO1+J22B9Kuw+2lPRmNwkwMq/i/HoNe/g7K/AVi36o+mersmjs1OEyJ
G1fu9lklondbekmZvInX66iMQWozpfw98N0x81Xroxml8xcpvzU6wGt0utdjGgMxz1EuMlA2hEjB
ZVfEVOEwfRsnH5QkilvW7bFM5u9JwN82uX8YEJOHjXpOktTJM5CM+a9jG1bmiKneom1Nno/MLI8Y
ySzryiiD2oMyKVB8+EF+egjiqz46xDUjelmfwl6oB2VDJbTtRLmCDqpn8Wp09UN/QzxucdIehdoU
sM6JIVlGdeAPhvsfXUAt66Piq3w2ikUO11TaMxxv5vh7HzjPpnCXfRktsm4ZOwqae1fTYfICmzV7
uf3uQFn7UTyg2JQ6kHkMQSi7Rt8PPuN8rN+nTBYXo/2Z+Pj9PH2cxFNRMfLmbZOo8VQw1jRY2WjI
1K0gAPx6qkxt0J98FWMKINvxleKGg9Ttp8XwOACD/XhnIqBspjFBMSneB7vuLJ1I5xre5qv8IHk5
ICoIVDpoh97K74o9HVHo3v4D1qtZvxX1E+yQJvWtNhMkCcWcXcmVdu1ucJu9uGONsLK+HmWoZEC/
zBMJdX3xgc+/cdzT9km2X7XGU0ZqTABvO8c4iNBW7lQC5qNVbUHinW0xrGNQxiMrc6PlxQlpXe6F
4XUxMxwL6xiU4SjSNDXCCdfUycciSkwufRL+riP5206868TCQYLOT471CXWLLD1E/W3KO1nH8Bmr
b0kGlDgm8gRoFfU10jYW6w5xq92UP+b0tjJUqxncsPUEELRWLP6n9fBiIY76KoMSSYZObq0NHPVA
OsbzVZNao9NabBKFVRW4FJppGGCMFQHRW8IspaY9DqMVt6/bKraqAovfp15Kjx5LBzhv1OmzzALK
yzFNQSQiRfZ/E0N9IoErfKGbMbE5Nl+S+cukP0bGy7aIdY+0OAr1XTC7EgoyWUYidBoI+wDmEjnZ
OXZ9O/ZBGUTYqkSTuync0NH2osE4IrmpT4HLQjz1mAQBa6C8gi/Fx/dN/UNNG1tJPG3wto/JECNR
flfjBL+qJA5LvNo9J751ylUrKpagPG+LIR9k4zTvYdri2WpZF/uDkCp2p1+NwYnP7lL9fojdrgtZ
XkFkiCL/vxA1lRk/6WRdFxD5V6NNdk57UP+RndP6keUZGPpOcyYW4TD0cQdhYfQYtucqfGyzvwn5
LoogkSe9OE9YdrMA6F6cR3KV7kcd7Xie0WZfX4tfyCDHXMhQw3KKWpBB2JPV2xzabLGdnLF8jE2/
AqjdgET0+tieJZPVP1yvIi0kUwZj0qNJMDA3/p6LkLgvOPhutgeStRW4LGq2dcv+u1UqUWaj7ca0
GesaAQOXmbO/b8GSOLdf5fA4tBansuqNzMNRJiRXdZXnO1xr4wzvCM9cYObPhB6n9vzAZPUPGMZd
okxG0s5gYsow8j+Kd43W1WYjKwLrea0mVJcPJlMGQwAndZ5OiFVEYNNhywvzTWCxN0ts37O6sQzb
JFNBeaz4QhMR+NNxMMxC/xkJ+7n4wcms8jpLDmUxWtA7dwGRM9elGShXYmeYfHCKi8dtI7gesC7u
jorSBXXKw6TB3dXynRjXpta/cdIh1juz5hwdKMmheKsnt9tSGVohU/ajLLIiKBScrm8kS1byW72R
7rZFrBcyF31lSoao8HXfjkhLG2e0Sdl0NMUXsrZLwH+AiseQt251L21sylxpwxyqswHXnGteg4is
TZ709m37TOSxfPZYFxmUYdIn6X/uX/YCNKkT79ezZTmQ9SxqcXWUTeKUELCVMxCtKmd245f0AWp4
VGIruNX3kcW73CFxu124E4+5E9mg8GIVaVmXSRmpErNjRc3Fip2CuAHNCsEufHf7LtdV8HKXlGHS
hzAvJLKOryc7aTxFGmNKZD26+Of3dbp4kCUVBnEI5t4wfhu47/p8zxt2jNtijaNs35VOlwn8Sh19
dQY97tx7Ibjcsig3Q06x/8t16fwne6QlaTKiozgURz74oUU/tn+fdQrKDHGtmoxhKCGHEn17aHnT
qFJrmua/qXn81mydrg9MQdaNmgFvq6nBNac0NzlzyW37keo08HBShkMYpihBkEcKrGqvc8Mde7Di
D478omCUMZhVTa2w8/juyH8iDzhEHmhUABmNN8kcBlp3RxdhlEXoaqlplQGfh69/NP5dXFyNYPQI
W/MvtEBRdE0zwHijiNSjzH3fSEWAmBL0FyWx0vabPjFKROsbaBcZdHbB6bOUjQoqvO+UhG+/ttD6
o2GN7/ntWIM8rbb4I3fKPVZJb/UaF7Kp6CGSi6lVQpzP7wpHCI7NjJ0Kw+IGRult3fktBFHPtS91
Ge1W7FQQ59ddNaiCZVaKVdJqX11zIK/a/m6rQexCHPV61azVKmnEs+qak+DvlQAlbT8yFflBnc+B
wVqvWDUWC3GUa+fzOQ65Ec0CUZq8sRfegDpvJarByHJYX4v8GYsMRFDLUYkF9MySCJypvHGnDvGz
HoOmmQOP2/YNso5EveYiqjB0TnpVvdGaIoyS0kaWId5vS1kfd1ncHPWO8Zlmn5shhveMzsQ0U7Qj
mIj5sz5iJcA4tGdpMEOGK2RpB+XN+SRGa4PMTyWNK7RXsvqgi24fof3K38bMiiLzgVNGhAvUIuZC
JKc9CrAZaJ4IDFLglFjiqOzRCQBwpsWmeJY9NsL9alRxuV86Eyn1SI0HH23AKouuiih81dJ6z/iG
DFWhU5AcDaNx9hGdybc12JWlo4+gLNr/qv1Mu8RmA6us+rTFsShzkhjZOEwDbGaKsjqmzxB4Yndp
x5qNYjw4mTIjIdBnuBpzN4j2KjMQ9mWtmoH6PYlZ/H6s81AGxE9kMZtn2KsWi0vTgeBoEoB7ElLH
4J+3AitDgBsgf8ytv1rXXdwlbVXmXAZVHiKpFExVqX/btadceOhHi5MHO+WusohxWpZOUqZF4nLQ
RXfYBAPij82XlTcqjc3QSZYMyq5MsQpKBwnJlnItWmDfeg0Oqt3ZohtjNjFGV5pJ+Edy+k+50OIa
KaNSRCWXZAlSSP9MkEI4QKCSsXKRCWe9XgxfSKLsSRGNnKSGkBQ9TU5jApLhWfFGR7HCA2sLg+W3
acAMEXyuRefjW/He4LRYj4dtflUc2Wz2MrjbRGa/ivHhFCoiqaKqAbC/TPpVgzN8Sw76Hhzkhxl8
X+GRQIIwJ1KIrdj4cDTAZl91WjMq6q+8XHgo3gynsuUvAD2xctlkNXEZxpLeRpPBnMYXPhCGFeMw
aoeieBg5RvCzLgIkjZIh87pOk8Lx2AcQM1FHubp2W+nGR80uqVkcmut1GuUihdJ33p/9II06ACOG
82xGeWgN6fTaGqlkyvroaHz5cxDiXcord2CEf9x+3+tachFOPQGANUmckuGIqipdJfz0VRl477+I
QKbxMdhSOEmOQtJEa6Ls3hcmsyhYYHjECH3WvH9OgR3tjyKKsk7riRipsrrt/JOEOr+oenn+M5Qq
c/s02zoBEpqPonS1EIq2wthVJ74kwb6Zb5gktdvfxKDb66lYSTFfIqrKu3kvBcptyWW77VOsr578
VjqDTpfVgGAW9gi0f404Zo95a4au/6DGWDUy1XdPiUL8ucj3CZPFnXj7rc9F7ngRfiszPwpZFgEA
zUUibVePvTn9UDzS4ZqeuROLA5z1ySg3qfUZ5hQUdJ2wljUq10IRmjxrzXM9aV9cKOUna3Wup1TF
R/tnQDU6kAHVydX/HzRBLH2nTIafZ4GgBojahhL79OiaDNojiBlMufb0hgEI+gcveXlclIng81gT
fJkA1ux0TwOecH7M9rxdY6KYVYNfj95+i6L77QqflXJQZVCM6WZusEeXWHLwHYheplijjXduc4b5
Y1zk+9kXmmgModoDSR613amyskk+yEhnLCPt96VUPwRTykKqWQ+ELyekzIcGungh4eC1+CYFt6nN
663p67uZWSdgKP17PLI4WV+rMuot2GbMT5zb2uohB5i85syHxKqxhlRgr4xV22VdJrFrC5GdKrRi
XiCc0oMvfqebcfvGpQcR6ehU/BUex+W5vY+VLWRJsq4XdQ1ZYnrQ9AexfFBLVkdtvVq+EEIZjrbh
gypPyB0KYPrlTALzgNrVUTn7gHwI7QyNebw6wUJHClRJwzNrU4/hCd6t+OKURa1xYU426ObyQTd+
DhmjW/OHqPSijpQhEYIw74eW9IiwgYjFHBvL8J5qq6iUZYBEYG3HsbSfMiVNHc1ZhJEQW5zHfdp9
8aXRHjvf5KsXhn9jSHqft1jc3ODL5RjUIolFJ2fwSCLRP2Pg/Tt3zm4Qj1qohigPLPq2dXSQi8a8
a9RCLIYomp4zEHR31uieu4PsEbJd/RBCcwBA+D0gWWhnE09XP+aHwGVtY5AP9n+kXdly3DgS/CJG
8AKPVx5N9qXTsiS/MCx7zPu++fWbkGOnKYjT2PW8+MURXQJRKBSqsjI/Xa1Q2jOIYRjItZmHNm65
YqwKWqMGPq561BbbKE9JSKxef1hCHi3wZpBZWWNOPCU8nJcUaKLKfIsj6CnJD8n8R8DdlRH6R6y+
qSGNyZKi4O+Q+lwJYLJbTr3IQ7Rvn4SVFeasp5GSSRVlsBPiNEWrJXDmUnCqUf+eTEAuj+FjqGuH
QEzuiyo4V3FzCCc0bquA86bfRgKt/hAmkehFs+1GmssCAH4SfMoy1r1Q8pzhqD8pOehlSoBVi/d3
o46YxMkMeVvKRAQiVeaSjHAgs7odlsyqYr/gib9uhrXVEpkwkMkkLgYNaKNMOJgdCMA5oGLO77O1
OlEUiFTU+H2j/i50b/nw9Xp04Xwjtk4HxJ4hJQvc3ljOXeNl4hNXP4dngskTpjSSCylFhpfLHqkf
Q3BFdJzEjmeCCRVzVU9dQwfU8uhRgKCcmNsYEHKuf6rt1+1lr1lAACgbF0kVkXzjEWgLw19jqFht
/FQLzjz9NKt7CGC10He/bpW3NPr/q5BBtWalcMAjLTAezfh2Ec96ubtuYltZbrUwJmDMC85+3gND
Ph6qk7RbvnS3iPGJFZ7nW/Ms7wgw5M1fw9kILW4xie7+lSivMjGikKS8CAWkrdEeYuT7GrlIZ2mP
5EDnWnljTtsQ/dVKmZCQiYFejT3lzEHZffRkl4oEyV/SE+1+ik7kZl7xg/N1eTvIhAiZGGgjUCFU
8qh5zU7zFid3s8ICUvlexnsHICBKl3LdKscoW6MrmjirJBWP4oT80M3XsT5HE6djQr3iys6xVbkk
MpCZE9Rbms5vkztdPbaRl/UD5wBspuKXLWNLcbkiTKA5oZ0E6X4Y75b6eWxfxeq1MgTON+MtiIki
sQlCpbDFRhnhuWqfywXIvSm3tYGXa2xn46s10ai/OtRi3EcGNHh/dz5BsnKQDwpg+Nq+wpQrJmj8
19DDuKtD7NwJdyARu+4cvEjGqtwEcp7Xkgz72Wk4tZ5507gTFR32eVfwdi1htVImtCAD0ZLKBGVP
sp9dyn4khRbmzfYzuLmFvciVN6Z7dM0pmXAiT0IbYXgde3ieAMiEtugh935X3etbfs+J5zJMPJmE
RDWCd2CkBLxsdeyTOxBqWn3DSaV4x5mJIaVpdO2YohdUNgsEjmfMSRJxdJOq3F93Dc6CWOKoQJmr
0JjxGG1DDHqKh3B5uC8lHj88ZzksdRRoU6FXPiMxnHCvLUcIsvIYlniOx3JFTciAg66HCVrqISj1
NMf2XU2UFnt4j1tepsvS2wrmgGRABWBVQYeCznTXduBIx6WzjH12nH8sNoC5oAuun+ejsucNefM2
jQknSp9DYUmEdfCmu0l535LJMYNHYeS9sambXTldGt3XD3ErkYuIQiKVWzrRCRTA5BfPloL4MQPU
EzujX7ip077d88jaeJaZOKIIcdsoGYpNMh7ALea9/zdUIc8xmfAxdZMhhhIWKJhnMf2xlL+ykAd7
oRX8ax+RiRnSJBhyHADU17p01Lr2tLv8Rfeog/CZdDjxkJUPiqdq7nTagaRy74uD2eZHbd+4ppe5
8aOJt/318LGN3bjE+080NC34vwS85R2lfVm0235+aKW7MnmOxJ8KVJdLX21Ny4AOc+Z13ZvJY5Cg
nn7l27IcNJKRaRNAyWi4AnTTJPley8o/yhIwjS4ZmqyKbIMmrMdYLihkV5Ija+5GjNLsMJPRqw3H
0D98y4slmjqvTluhBxlpjQgls1tUc0GoQ1Ei+al2QBWBmidf2OIfHgIXi0wGJIPSLw2b6r3U9Eui
tH4VmrvhuXwRwl1GKf4x3iy96ifhjoc42D55F9NMDCvyvhF0AQXKTAlPVV4cylGz0ojHUrTtIBcz
TATD4SvGsAezTTPYKgpYacJLrranxLWLCSZUZVFQR9OE803HOykNGi1GThY0pmziBw6GpR+puGuJ
Zgq5Ex3wR4BLXuHAwjbjpa6ppmJIUNVmJza0RpnV9J1HGkwCYVbedUr1VWgUtzfHXRnMr2ra2oGm
uJzzv7mNK7tMcKsSScvigL6R3/lbFt+0JVRhG3d0Cnf2ExuMHRy47ObttzJJP8XqmCTdQsZIRMoX
ZDd1rLtG5YQJLifl+fraNl3nYoctxehZnid6CFhaRzRr6GNrSnkPA87XY6sxBuiKDAOSF45qpL+q
vHGrMPkpdd3u+kp4ZpjAkgUAyjYUXRobEGwSjGavyYGbadHbv7PDhJNkGNFdTkrweQjxly6vv2ry
8CqYEWc52wXP1c4wsWNq41DQRvrZvPSh2E3H5rmvLOLhRWOFt6lo8fAhn12BCtOIEKghYGBWWa7i
cJKjCrMU+IAz1C1xxUghD0vxeY8+mmAyEZInCyag8IDvK+FmBshYMAofiprfr28RbyXMeV1ypc+K
BPe1uiSHOEWvZOCioHg2mANqLEET6RnGp6m+tVla4Cq2Z+kICI9tziAoSJ1FP/H6rxtv7PUHJCxW
Q9XCtDYjSkfnLZCzQKEbSKXa7vzYBnnhe/cLzDad3XjRgb6yeQ2ijdnAj38AzQNXcSkcK63WWzyy
KX4v9pcjJR+fjrGtWZKt+WAOQuOEV0+77jaExXRUIOkuxBlw4LY6SvNDWt3KKqckvfG0+rgw9ljj
UMiQX8GXPXcOlUeJHHUv39KPWXHR6Nx9ZA53HmV5twioINDPmDZW5wg/BIu298TX7k26aR3lQJtQ
9Ql8rb6WWzxP+nyVflwu/eSrfcSMh5ZECg47Ef9SOxCupNbU2XL+vTAe2+C+iXjCCfTMfUxiPxpk
EojBNGO1NuC5kN6spJOkf0uyZxLfJt2DwBcYpYHkmjUm0MRzvUhmBI8xzhXGWLu9hhYffb7OIMr7
UZ4Ue7qpuPO/GzH74yKZwNMOQzlLGuradMJBTq3YLZ9Cb3BBaLhrDtGB8Hpvn9OEjwbZKKSKaOTX
2EY9PYVaeO7BTYarSI64k56cM8hCP6p+DHJpRDl9eAkf9F2y655Niu32B7e5aR9nX3N7/3oY55lk
Yg3JC03sWrq40OsEHaD8Askzb96TcxLeA8PqJISL2OmDIqOovO/22W3sLQeKsObpz/EWw8QXUZg1
pRlToAjr2BuUxQU02MVMAOebcRzi/fm1Xo2pp+AJBQTfjE/xtDfRITQ0L5eerm8Nz9NZfIdgmm2c
Nu9Qf9q/zxwB4JXMCm4hvQ21WZHTC+PaY8KH1JXZCJJSerKovdCVAnu6xxg/uPGyvzKv5lXzNh6q
H44Wi+3QS1yzEj1av5WkJCt5lHzDGez4rnALG20jXsHtekoBncCPMTme0ynWZ4TIQuh8UgX7puPC
jnn+wQQMNchncZEE2Sm7tyaTLFPxSu3rEPy67h8cb2fhHV1T9/lUYSnVfCNUDsjUrUrl+ATPBhMe
MiNq5YgitjvxFMwvS3wIFk6uz9mRdzjJ6jRldA5c7dGCTbJTaNymDef19Q9OBr0iHTwEusGyy+RZ
ROqgxnbMh8wEKaJKh2b2Oi6N/ke7zw4mV+fzHxKdi0nGy7RwHMqwgcnxkGcWzXSMvXYyv2E424kO
gXvdEbYv4os1xt+0Usw7rcCNWMRPQvhmyiAGmL/J/bGfF/u6qe3N+tsUW+Xv9axTO7qwnjwr7a7W
76///gbQkkaEiwHG4ZJsAVzfnIH7hX5e7wXAl6Unwes8/rjitm9fTLGPWYDLyyEHWnWWRbuUvymG
6eYFp9e5ffNdjDBXUhFAd7oBuxtemLj54HczuCj4s0W8faH/vzpECYQalaxH+VIW1YNodm4Rzh5n
az7PpHzcGvo9Vzb6NpJyaAOoTtjLDiFJaJE4dFDcsINKzxzTNMDFVyhektfnpObRXfJ2i7mcwHap
GWRBJEoj1e8mdS/m6VEN1d31VfI+JJPUjoaWZT2ldVMib55e5poHqOTFBo2JDRHmt5HiQaILKhqz
3eyJn3tjYffwi+XMH17lfTcmOKQpnQ+h8LQ5eA40ECxqP4qeJ33K+Wps8V7KxCqMWxpi21McJ1YW
P17flu0r9e9jxJbncyOr+nDCW24KoOdTvrVq7RRisFsM7v5wTizLCS8GkSYoLcLCsOv2qRvdmnbu
VT7kGtJTvQ/x7A9upDvtXPqZx3sxcjZLZ6KFmuaNKUd4AMTmvMtDxRtl4kSZxOkk8cww0ULT8Mwb
OuDbgvB+Mo8lxq/+f3jYh2Ch0z9hFSwgzzblRkuTE1wT7UDswZxuE5E3msdbCRMVyBiCm24C1jQT
dE/P0gPwSHYdd5woTs/k56fuxf2YqEC0Ni8HHV30Kpt2hdK2VtEIkNCYd2AMswslMqzJzDg+z1sb
EyjaKewhNoZ0vBb3qXpTY/Qp/nr9WPFMsMEhI1GR1yiwzeWPoruPtVOx8ND+nNjAcsCDW1dCfoLY
sGjukP6aetG6vogNbNYHX2PJ3yUxS43IwNVAubSyu9aiQ8Op3TpQWkGNkLaeePAU3qKY3GFKhCU3
cjxcohCqGEdT53RheL/PBIJOAuN12eH3B+3c9l9qk0d7zNl5lt69hRRNPvYwMCmnMOrtlEAParav
7wzPCP3/VRAocoDPwwBBIITccpWWUMYeLQgyccxw8l+DCQIQaFIgconB6jkD9g9zb5B+ivqnaHw1
eUzOvNvbYCLBII1RWNDWan8QD8FB8Uluia/SvfhSoA3P5STk+QETA0YxVTKtXVQnh7ruEorPszpy
wgzPBBMDSEXRayWqzZFyyod7UePETs59ytKk10EiDCEN0fQ+/S+tk8ydrt+Apn2IAqwk6FwTrcxR
Nkde8FNFCbJ+nITREgoPSKS5OAT5L4kLy+d4nsmEAV3AQGrT1bivCUZ9xuJbHRZnNbI64uikeb1+
mngPWZYWvU8XeQwJ9fMDZWymWNvcLo4DOKtQLTnzWXjf6y9X7j2T+s7qABuVAaBmghLvaKuHgWZD
aFhZJLTUfQuyiXL3+9/CI+Lu+mI5XmkyoSMaDD1SMYzmtOJ5LO8XHpiG9/tMzMj1ooBEOu6Mvnqr
gucaZZrrC+DEvk9z02Of5FGB2Bd0pyR9EVW75PHM8byPCQ5mv3SlXqEbi7QRRMmVoyvy3uilxgp1
EJcqPP5prgMyoSICoU8fxig0yJ5xSN3lufL73ppsySbQDQ0e5gceW+X1bfo0Nz3hWUGMPIbI+Jjf
lUbnyvnEKXFxQvqnwWmxF6K5mxHSK7mw58rwipzc9PmzrC6+mlYOqcK9ZsZW0wWuSdLdHI015wbb
XqYuygpRJMgzM96OwRulAnWT7AAmZ6sR6kYtbyhq2x8vJhiHH5KwFQTajCrAeqB/0QtP7sI/8vmL
DeZyTNNwKSEeCBvT45wBI6NEVjnP/9IK4/ag0AIHeoWVCOlD0D+H6AFNBSf8bF9al5Uwnt4ZPTRD
B4TaKXpoBlc0HFN8qxtnlI4RaLDN5d+tiaXtGqUGAJgZndFQn52mhX7xGLn1yIOJ/ENr+e91KUx5
TSlME89b2KET2sEvzJ3/FThQSLpXvNkRDpWdPup3Hc8s9a3P18jFqvzxGpkz0ukNrUFkg1dT9rse
06SnaOY8a7dPMoBLJgQTTNlk0cEYU627ucTq6CQnSDEdYy/vqV43KDEdHvfG5pldGWMWFQuYQNcW
ynaG120rL7suj3lsbvQ3Pn24lQ3l44fTkmki8ogDFe17V3RTNz1rX1oHFG5e8sQjQdwA8SGDWlmj
K17d9pKZAMIq4ME536Ode0INTLLz829dd+00OopdP2Y+1RcgvNSGt1AmAOYz+o4zBeJMu8ArnPh+
gOpo5wqe6kdPvDbhdqNrtVAmFlYlykZGAz/pD51DaQyNu+SthUZSYnVnvh7m1j2tAEun6aoMeB+b
CqjZYg5mTzV7c08sUksM/kqU41JElkZizk2yuTYIqspomoiiAeXUj5s4Q/BTQu5BC87t92o3AbUC
HB2Y0wFYOfMZgzcL9mt7zLckS6ovWQjtkmRf3vwWESGe6MhW/AfQRFBHrZbGXC9VYpqYrg8pPpLs
Wk/bvyvt8l8SW+FqbYe5YBbQEwtjjBcRsczb4WVwqp/ZrvSqYwDu0RtMaWSu4JBXzf3/M8a1WebO
IUa5TC2VwUxJbutR5TZy70I4jxMltxKBlRm2VpsPgTEaC7rKEEaWFsuILVnlDJ1shUZFkkSdgINA
/UTaGsqzKmYmbs+x+5GUsZXyeLc317AywMTeWqjiTtdQUwrC0OoL6FirfriYvLNEN5oNv+t1MOE3
ixWhH8oO2SemFiI7v28eMd64N5+iG6rAHrnjM5BLELLlucJW+qFI4AqX0AhARsi4QjEOuhi26BH8
9vTfVMj8N/P2Z/zbDOsKUhJPpSTgCovSkxz8FS+7lCfqsBn7LithC/dLkfWFKMPbpOpVi45x+V3s
H0HpE6W8NH7z1K4sMT5RYWI7VsV39MLkLF9SN38yTaf90ePewujOK3TDHSiJj7ykdzOnWm0WW7SP
Q8hINwYIHcT7+dfiAN/vC7ZuA2+/73eLDclcIO55cD3eapm7mqRCEGoVmnGAMLeQ+Ot3jVl74JUo
rbTglb83K6wK9FkMBReYabKsv0Eb63pQoAzVuvmNBJm7/Gz8DKDwQHuZ4Y5gqICLolC2coK1UeZm
0UNjhEg3XCfZ/6Y4F24AvnwASMTpR9Dwxa6IiTZ3ssS9+EK1KcloSY+Gm1gS+N1kP76V7tJb44YH
Idm+Yldfg7mHdFWoyr5GpWmRLOSZbjhZYESxCKS6gBuuQKzB6wttZrbrb8FcSVKUZYtMcCWBrt6b
9pR/iJwHsPRBG/mOa43GtU9xT1YNyZRV6IOzHj0IxhxrBsJr8y4Nhpf+2+Crdw3yscFL0UnkBNrN
+4KYkm6YhiyZLI1dM6dqpUh4/g7LjaE8pMS7frPyfp85LNnUlqGZmij2LK7Rn5fy4frvb5+P1QJo
oF1lznJQVjWNc4BCDqAZAm7hjrLxq7eUQiZ0hBOE9jhr4tpkjgcYKqAtFOJRpZ5h9aSBKhVtKPMh
PJWnfF++UtfXf15f6OaFuFon4/nqWEmmqNFJBn22Iqjw6A9T+iVvR2vWf048yWzetjFOT3KiSxN4
DDCfoVlalfrm1HBGQLaD92pFzE2rSGZO4Om0Oo1uvxvZs2oVbx2dAXDFHdqXduZF9zwq2I2xT6Sy
F7MsjqbV274XY+R63cvkSA5kH/fNnrL5muD5TMD3mbyp1uBSMQfBkTnuyvmu7DM5MiZBnwmg+4X+
Q9fIYepU3meljvApgqzWx1zGkaAogl4gdlNgX/BLpZJAotX4lPanBeD7N1nU7PPYC7afIyvDTMo2
S1lAxlj6bZiq20zH8GR6dGZK4L3ON9OnlS0mrIipmIgoWaJzcir2waF4VBOr/kHrDRRURhwT1yKP
Y51zAtnnnQLxnkoJsHdxfBaU20bySPkUD/sstkseGIu3PjbCtFVWDRBLcIwY42gqGFJqTjzZvkpX
n5AJKGbRZr3aIvL3aGmADmuXDu6AOYfE7yDXrdyFz9cDGM/1mZCiFcGQz3EOOQljOQ5l5Jka77Lh
fTUmooiRpoVCAg/UDT9JZlsNOkvq892/Wgiburd1EdQj0FYQKyt8KRPsshy+XDdBt/fKGWZTd2PW
w6EZgBKptaM83iei10j7iGeFsyOf4DaGMGfzu5Nlh6p+NJTv11exnTrRqouqmernsVtlFKMZDM6g
rCCRlY2RVZBdRo/NSbZQHRT9KnGHdt9yp5c2s6iVYSYGdmVd9TMFemUnqjJYgk2iBw09XiNgjeZX
YjbfjCtzTOQLRnUcx2rCCC5e3LK8S/MHE3zpktVofqx8nWfOLbLp5yt7dGNXOU+3zGOUUyL6pj0D
0mmrcWVlBWf3Nod4lJUV+lesrDRm0YlhmNGXByXnU46J04B+O3vUKms69ufpuIQWJTWnjzwV+bd6
2/CwEpuF0fUfwQTCETNL6SjjSBtPmqed4wdaV6veukN5Ck7qO09sc0jBYTD9QSEFLqtKoqYhYWDr
AF3bSfMiI02oMz+M75Lg6/XDsbWHq99nowipGyUse3xdeXKK4KhFDrdJuZnqrG0wLYdWbaogznEM
OpQkw7fWpQjs0O2e1Z/QRLWHX7g/D4kNKY/b5MBLtLaiy9o4cwYl0phT36NBv8zzvglMd5GK+3/3
DZlzp0z6IAjA6jmR2mJ0Bs1/qXW7Lrf/nRnmuIlCZSgGfXTqamhN6BClw4GMPM4knkMwxy3VRlDP
awvthZ6EpHIV5QsmhDhL2bz117vCnKdYE8uJNHA7POMPi5O6pS3YDYAM8Z3ijv7CAVNtJaNrc0yS
0UudIQxGiGniggC/oDllDKU+KZ+sIUPgEJTA+nd7xWQZQgQFQrXAM6mIg+OYlK4Sd4AOlpzvyNss
JtOQwDPVgAaNttUqK1LIQe0xgGf+/wQLBqWr+G8QYgF8UGg3gmLWUc2tT0S5XfJDFP+4/sE4x5RF
8AXBjLpABYeIhkO2pNaQ8kaNON/KYAJBoEoK0EHYkj5qLFXLDlL9q494ddutlGn9qZSPt9WgKHFg
FHhN6vo+qfZA71pldGxinpLU1itgbYcJBvkoxEKbzLIzxZWtLg9p4I4TuKLTb1VgWBoPaML7eExU
KBcJ0i8DPl6auVH9CJLT+E/wwusVMSFhXoxe7UAz4XSFYcnCdCg1zSqHmANG4zkaEwqWvJX6cEDR
RJmPZX0f8Mqym+/P9TqYo9/mgZwOAsUVHaq97ufnyk2//G9FQd5amONPFhNHE1KGDkmiXQOO0igI
OZ9rs8i0Wg4L3kvMcJxrSFy9S+OAhORufkoc9c5ExXNPh5ma0tYVS/qTkVtogaMvoEl4HbL15lws
05a06Hs3omSbTWNloJjuZl/oOQnWJqRpbYnxuywaOq0OaBf/nN2V99lj7oWeBggpph7lE5UDV2fn
erDbPk2XxTE+aI5FOqvRjDZmKnpyIf6S2/40Ddn+upl/2LuLHcYV9VHNFAOBFaUt6GnaxeNwrI5U
IlTdVUB6mA7uJc5Nux3/LiYZl5yEepgQZlF90V6m6tDJt1p4VPI/eHms9owdkxarOFK6BERKi3iT
1V6w3CXm1+sfbztl+Hsh78d89exIq6xRagIHJMVLlPolIng6/6WQN3P6g3bsejHMxdTnRCgUmqFm
4TFLodmF8RmT/Empam2FuZhCOdDrqQUI1/im/QLRiZ/7wb4G4mG510pwIESuoHD5D7YD1OUj0v9f
fcRcVXDEQRXklOqhIodg+nl9kzYhv+tVMfcSEaIRpF0ohml1bMvlQ6c9mM0p6nbR9GNqT2HyZRw4
27Xp4ehsU3JxlBTYuRZRaoIWSA90nvPnMrkpw4d6sIex5aR270AstviCjOtvO0xcUmSUXgBxgh1j
WexsgES4oJ/yJdlNGohfjfa2FQZLkTtfNCtPLDVbqmc7iGYwy9Q2MngfkMJjWIe3RS7Zg25afZuB
gKiGIgFxZflOFeYHTHy/TDG503LlQcx0V0gxCNAVrpJVBicl3s75Vwtiol6WpVD0KdFTGg/TDzoR
m59zMHfv9HttV3lmZf0J4HH9BdnwJ/W4iGu8ndvwXg1/Ri2oIkReIrbZP1hbYSKe1te9JuQGgvmp
d7M7zW5TV4NiXQdWVMpGIe5KZ/YJx/M3r5DLx2RT8kQvepLSazlGT1Q4lvPRIJyrn/7hVxyQTcnb
HmSDLe3JzYd33sQj8Si/LLeNRSPPNTtM/AuTiQh4oMkoDkCtEermxE+c2KN19MTPHzXTuR403tn/
rxlkQqE6aI0Qy3hrZEARVbvwMO3bs3kUwehshlZ5iEDKR/V/wj3694/FGUqpYKbUX58oQAzjfzZU
iDO7cgLULPzrfxtvW5mAWUNniww64pkcn6X0vkifu5yHNOUdRIMJmo2sNTrwaL87JJRZqASNr+ZQ
+uDMNXKL17HYjtIrZ2VCmVaIsSqlaCPIkAzuvcFXPDrQPXLvG97nY0JMb0pRKdI5MGk4ROEIkfJj
VxW8QEbrVdf8h4krmlqliiQjx9FLaNeHrWWmfl9/a4PvpnpUp8QS09Aaln0Z7657B/3ha4aZUDOj
VDfOJjYuSSq7j+5V5QYzh0bvjmVpmbzRQN62sam/qYu9WhQFwE/isxHLdhgfZfNJF49Bf+ibUw9K
8v9fEwGVhounsCM8AmjB89RAnVUtlR14aXdVxuNK4PgIO7FTxaGoGpQ0Y+h6X0x0K+8BD44S9/pe
cdIEdlSnS7uwbQsgDlIEf+VWk56XEuBSyFNet7PZ3VAlVSIq0TCfqjKHSzeSNiYhEjvK2SK7NQhu
59t595shhjeNsTkPtLbGnLCE1LkQg4AceORlBwTOYTjKd3qIa1w69PvGDtHJNr8YNzzuARr4Prv+
ZZXMmVOLIJNqAscQyZcg+C5JnH71tldcfp85WqkCyss2BNltIw2vcVV+J6npTbLBeW1ylsFy66dm
YxoRvbarzu8qb+C9Zre97u9lsMT6hjwCQ6ogx5pMxHEZdAz6Y1NA1H7hXFR0n6/sB0utDyEaKUsF
ZMGS4Rf9L0xTQR3mMcjuW3nkRD3O1rDYINS9wXmcoaRWNAe1Vq1S/9YFP6+fIt5ymHsXpDHgzhzA
npEYQEkjAZ5VrbXnJXnplOqlSpA6XjfIWxT9/9XLSBOkXAvoHdyZUK+oi2+kN5zc4I128qIDYaJD
1PcCvt9774UORNRebis38R5Csn5g88rs2/fTxfuY4BC3Q9y0Jti34iTBBXgTJqkbau5ofDcW1SO8
xjHP2ZmYoAeJbjQSqgC1+hrkJ5KN0LtMICTH88DtTFgngD0qQPCLTHDAAFPYajMufLSvkL+knvK/
ZcLbicXfdtiyhlzJSw44PYW3h355n9uDpVo6bCUHHu/7tv9dTDE9uXju8qgT6HgThlXF4QzkrBWk
L9ed/B8yzYsVJrWP+8zQmhQfrnWXneRQusfGx4iHTdO/DAQa1+1tO8TFHJPYAxE7QbsHL4m0+lFn
+1wx7KmKrVnl9RI4DvFeU1ydXjnUp7SrYIiy2Sl+5/e7do+JHM4L7B9O72VBTJSYu0Wc5Q75LNgn
fqSLuMtUyRMV82Esc7+uIYOVzKc8S/ct5qrmVPoeCH/4PLv8DUwEqSCEUAu0YN45FIRbOGD1Lu3k
TbOyG9q4raTd9V38hxf1xSITRsxk6WOTVlgEv9gXr60XOXMC7hUd80B0imU+prv+KPJg3LwjwYQT
Q0rloKJXmmFEfjTERyh0ODnJ99eXxzPDBpOgXuRYQr1ZH2wj2AuLTbhobXquPt/Of39BlhhOMKDe
1jcAOan30JQA/bt4N0ATBkB0lCJ4iDvOgt4BHKvDEOWVYRS0TqBob3L1lOKEp5y0iWeCiSOTVI+6
3gDrNEsvQjVQnu5GijjRY7tzI12+GhM+AnlSc30AjF+SWkuITUfNarfpGov0mDGpz1J9ihU/KbNj
bsic/JM617UdYxIQCWzXs0p5WOqmcUjzLE4voXDoCl9ZbrV2cv6VD7LTxmNaivpc0Ickafygb/06
iPZBGXIWJfNWxcQOnRQdujg4UpTSffSS2+BLbAtWbUPdBE34ExrJt5iTQDoi+sFDt0sdqG0mVm93
EJ8H9yMX177FYKautpgJLdWoin3Uo5P9TsbmlHbsdS4lIv23YfP906xOhWJocaILmIqToXQfHsGY
v2/84WB6xjHc6XuFk0/yrgqZCSv9nMiVUuMZKHuiPUGYtbbDb40vvyT+7Jt/ki7LkihrGFCSwan4
MXvFyzkylBoxDKqQX6AYecyyzonDZNeohlVHNcddtxeHOQRRU/CywAZ+tJerMEcn5x061qvZ2a5r
bZpG0LneSOMPW2z67coe/f/V5mGyrFPqBL1oijkrkIxRgEqFb/pUAaMig2xD3WmdFTq5aHGHcDfr
oSvjzE4OktT0WQ3P+Q1Izyk2xs3P5Bs5DF4YWX8Uvy/22MuCFFmZ4f2GHsp8qxV4+Ppiz+kKbkPA
VjbYdDMZazOW6dR5utOeCuC/kh0lNs4BiCz3ANDlVmwPrgR1mRBaYjwAy2ZiuDLP3B9GbSgKKFkh
59mMViU9lZkbihjWUR7/IK6u7DA3iKp2qZjWCC/AatklYKZ9Lro9Bjmvm5GoC3y6LVQJ4tUKUWWd
5SAC2WMFvXNcuZTYXLUxnnOChtghcqaHxZ4dStgrYgwp8cLC4gHqttOzlXHmcCR6VALjANIRejgA
r4dWWnro/MbNjhAneYdhCnctL3TTC/DakplT0eUGFVeCvoyOzys2xGq13ON81s3b4bIytuCpVEGW
5TVgYmMrY6hslm21uqmn2ksTlPwlkh0Xo7a0OnoiBa/yv11tXRlnj0ijkIbQz2o+Bp7imzeqpVnz
qfH+hPAbMfS/zsMWQEUDwxE6NGgco7kpotcuA381D76xDT1YGWFOQjNPfSfQGWM6QEZVK1GGDxzi
9khCGztFT6zyeFP9m1niyiZ1oXXUHppgykc00ovqNZ0GS1q+FVwW0m0/NIiE3jUG1dhst+uhe2K0
RHJiaV+Vd1rh/5ETXgwwsSrqwTIzEKxCisLzOC4vmtjcJyiqLKl4TkRgZGXRWgD6x/h2zrloeYtj
di2tqwESpwAUiTP8XYfekKZz1rcVuiDzpmLQD0EX47gfN0mftalQm5Q+nWOfkoHF+8hPDhHnLNOM
gA0XKzNsKcU0s4ZoFWhq8+6kT18LCQzt6l4BPWT/R41tgtwEEwZEJrLKLImYTWWYIrIh0gevcQPh
olD0lQJ8SJlx3wutK0dfW+kvuUS3m+TOECU/0lD6ed1v3h3v04pp84TosqZobI5EzFGALigGRAMp
PKT6sNMa7Sybg7XEJLbMYkCjQ7mt5fZhzsDKExbDbggqNyzA3iv3nmGMNzlBQqyAPs+MyqMkp78k
MvsZCSv7+t+66QOrP5W5QdQmEXMy4TqOOkxJQUar1uZDoWFQoX6Vk76wmzg6NKHGw8BspQHYn78/
EbNRVS4XWkBHZkbQRJKd/oJTjBSkeBbszpp3hjXcxwY3v6KrubIxbH7VJ/ISAOWGPnqhuNPS+xOp
7vR6dmdJ9Gc1eBynice7uOn+l5WyUUqMqjIYhBkllPpFicHGlDpaC7S4W3NrYZsAOoJRYaITFRPK
bKdLK9KyUOqOhvrJqW96T9cpQRwEHu3+hHZ5aplOMXJcaHOBK6M0kq1ivbgUpCIxjJY90IdDv0uF
nSTcCeUDOK7+ICoSDXOtiPkG0diJOxDgB5KuI9uKxIcm3DU8NYnNMunaAPNMjkQcMbFES9L0NQiO
Sn5uUxFfOinU2fGOl0pt3ZNrc/Tbrr5dawap1o505oOIdp3KNsURA+vE2SKeGeaUh4NRQcIXfZvK
8PUC0HRPEjkFhs1AstoZ5kDPqpT/h7Tv6pEbZ7r+RQIUqHSr1Gl6kifYvhHssa2cAyX9+u9wFq9b
y9HT/DCLBbwXA3SJZLGqWOGcygqRMCe78NjsCLDVFYBwCmMz5vc+XOGLHH5KJtHNKpp0VD3rr+VN
8gj8Fy/0gM01BLOnvWSBqEa9+eBdHRE/edf1aVMDax3G/Ex9E9164c3iTj4jvIr+qz7wA3iFnA4J
YXPkRgtq1oKc0EPhZ2UeXLf6W8HFek1sk1dqh2GFSO4n1CZTbXZmw9rL4fRwXcTmnNZaBmcWCPJY
oKEEKMbszq56xtP9BKQEDyNjJzZNHaPzhKFYZcGn8KvWktltWK2uWPRQLkJY+X+ITPT9tDf9xmNs
qflv0Q0WbSVnMHLV6GmTo/JlqLu4PBjy4/V93HSUK33nLARqapJhogHWU9vBldAKVSbDg0W6QK/7
p+uiNr3jShRnJZCxSpu014gnzb2vaH8s6iZoq9H0xOvU20oSdj8JzJLJ2Yy4iKaIVrha9IFgKLM7
x4H2uDzKd/GtBppJ6WY4iWaOBSL5Zr3c1BK8xqAb+rDTF4B4n2fh2IFIBvd8RG9nawI/EqkHpXR7
G2WvXA8LJx/ogbagahwi8DpVc7wnpP0dx5U/zPR1lLJTZ+b3piU/hKop0CLRJ3EvGXmmvTYx+JYx
/JGTAv2nX2OVOtf1Z1tV0eJrEgVDSu/Nfqt7NzRWk7UFnJlk/9AxgGoomkvj76QQzaxtr+YiiDMt
ctJFY6RjMK5HKB2XtjOnIZhCP0OUpRsXMewzVusBFrtEBgZ5wWrN/7BVM2QbURZHtBrOgixjnyxt
g8ps1OGG9+V9n/cI1Or2cP14RHI4S1KYaZanOUL9Pp39cQIkHZFcLYwFgcC2QbzsGmdFZFmbDQzE
o9A87Stj3+Y/ry9j20pdfp8zGsAK6DMjRgAwq52L3JtfqPVXXcte47C9z/LmTkGH+3WRgp3jOWM7
U8N8Yg0Winw4TMldMQVd++W6iM2c00rZCGc0rCY0VKvCgD9paOFMRpG6CjJbgC84xqn2J4tQuRnD
xCWt+mXMxq/XxQsOjXD2QQW8izyN8GIdMf1WyR+yzBZsIjuXj4Hb33MjXMzRTn22RNZ7R4UeaEBV
YdmGVhwgipbCGYclrSxlYENEvTd6sl+CjQJJ+9HNb6edfIruwltRCCBaGWcnssmW86ZFFi8sdyPY
Y8L5WEyvZn+fAIdLGx4bTUTjIFJIzmRgRLNpAByL9Fq1HHJp/J1PYF4MU5FSCu4a4UyGkcx1OWPo
HeCL7Y0Ohpxonwdx0DwX7lQ4xpd/EJXkwikfTIG12nYmFlLIqM/Bm3D3YUjLttBkZuONvb2csvgN
V3zOGoHP2kyh68ZFDqf5vZbQcIyQyGZGXr8zdiYefcrjtGfEtvmP6qkC6M8kcpX/41VxEcvdhnQu
QxrNMYNSmH2AuHnQEeIMHmEO5lYRbOb2nbhI4+6EFcVkKnNo6BTe5UaJKrqIdGj7DlwkcHegrntA
M7IhwX+otayDtov3n6P6WJ8Wp/hmLesZqKhZVvR7obyManDdDoq0jlN4FUijc9Egc0cXnP50H0o7
Y4q9cBAAJIq2i3OSiTFOnWajwrCYy86uqNNqw24ZQWTaGk9zOx3bYgG7HxHogVDt2HetQpowtmuW
PmUXmhnHHEk3JNxQCh93w0k0gL1tPf7qBJ/4Tbo5GjRWRkHo4emV7U1lvZ8Y7GMV7iqtOdDBFgQf
m8WOlYLws4IICoHLoEAPw/PkYQB/15/Yi314G/Fib116wkzAJCqpMlv0wbWZKroRNYNBC3O7WiZ2
ZZgDtBKoGrPfH5S97at31hNFHpPcoSSPOc/mAFqInX4wgXuzExWqN/3B5QP4pIgxJvNM2TRCXXaA
rb9vm8RPMlElacOKENnCnB3Kqug44KHKepkaRZUiEEmWvZk9VN3u+uXbWAWKEOw/09ZtwrfChNrc
pn08KZ6RHmzzYSC/qPntuojNJaxEcPajNkJjxAw1cmzKPpfPYS+41xv2419L4OzHGOtLIfWG4oXN
G60LJ8wLJ6pQAM4i7/pKRJI4CwJs0cmyMhS/TOnZ0r6MZh+kdbAsVfDf5HC6nSRqoyZUUgCZcVdF
vWPnAFWJfoPj0r0uaCv1ut47HnZ/KJO0Gigi4JaljHyDof+FXu0Xh/G23on7brdK9/8SyIUYbSdj
WkOmCnA8KQDdyyDsPXSzYC7bn70j0Dxt6sTH5jXzSlfUBiFcLRd3RAZVgO9OsK9fO5+NYEZ+ezKf
J6QWcz+5ExXhBHeLf5sD8p9EWl4iAijVQxYW+zIrA6nRP3eIRCM6zKBp8hUIVeslrWpwh5e79BDu
arQZj04YqHdqwPLnooYZpn2c5cURXsRxgU28ZH1R0FDxMjoHUWZ5KQndNIwf0KNwavTes5b65xB2
oqiRnc41uVy4U6TFbBYhqrP5jXSX7NGW4NZ+/cJcTOKJEFm3F4nBB8UkqCbydpcUo4rkjaawLqQb
1vOu7JpDfxam1jd6LrCZFzmcSjb53E1kthXPwoRzP51o5CYoOCbT4pQ0kGfDT6zHEjbg+sUXLY8L
hbOkBe61XMMmkz7oq9rt6+JHn1Zg0JHdgST3jVkeZHGpZ/tKXJbL6U4R6ZUpK6hLsxAcY6ToqI7d
1Bv38qE6sAGq7IsIKn3b/VxEcmojG6Gslpgs9ez0UbFPUvz7+lZuO4XL77O/r8I7OR/1Uq9apPka
/QYkRLKLOmsg6eDPkZT9f5PFubqOhIsxSLh6PVSy/tEVd3Hzq5VigUURnRLn59pObcncQjuK8Qfa
xVIZMJufcnGXXeNcnGaq8tyMGMyxylPX3IyJ7gyz6qSRYMcES+GjNA0p3y6f4W9s61np4EYnLxIB
AW69Z9eXmC9X6dpA7aXENAm8qD/fRpmDpkyQ1SfuAiBu1P56h6EgCweLty3i303kK1fqQsucDlDt
zkfPlBcHMYiokONRgyage2EhWLSXnNFIlSQu8IJmeJhfszoI269pJnhLCC6TydkHJQoBvj4ilitQ
By4diRy1zFEmQdArPDC20tWdVUKpQ0fmqLxvXHYChjoasr8xgG/Fjdzw5/Azfo4CUZHincn9owe7
nBdnKsI0IuiTyWEq3rAwoMiHnsYKZS45RH5yZu1hs8fyEcAVOuvfltQRjagJjCHfuRwpthmbJiLL
Njz37aM+Cq7b1mP3X1eBMx1qG2OUUMF9Y92RdpBDKcElFtiAAZfujcfr5lC0Gs6I6EnTLrWNtHcf
6mgloa4xyqIZJKbUV86ML15Nw1IbRoeGrfptRC90HeBiuyBYdIoDYIR2ohSc4I7xqBOtVVS2vkBF
4FKOJWY94nTxGynxr+/c1rDH+px4OLicUC1RKsQd4dlCxAgIBDeCC0aFPRDN2glOyeLMhlZnraIq
DaxUsdeQCEtKEXscc3v8GSkKAd8V+ogsmc9bEnuZWXc1Hskd5tnjp6nLwSzUOmX+Qq1vgp3bCp3W
wriIbaJyQTAAA+dYZ8C7TGS4YcMrWowd1MDSVaVfmZWfpEJ9zuXxrQ+n+0WxXrveaJ04LY61iqbv
NjvZizk5rd0CJD/qPoG/SNbfyG15OlkznXsTL4KRvtJQDUxCH3KpFt32LW1dy+HMddSGejZP0KIx
sHZ4EIAeE7Th++lkIpGLIcez/W0R7f/WhVzL5Gw3AC0wKMRYgvAA91SXTXoUzyhJvphH1vQt6mzY
gkv5115yRttoadSqYYr+tcQIJDv+U3blb+QzvCyqQ3csACSWVZETZ+mz3aXnMix8q+wBCtD6bTp6
Ec29IqqComi8qg+f43GK3VJJj9VIfZ1IO7Vpdmran9Fv6tb28Gh3xLVT6k4WOQIb5rGXqhczXmTX
NEZBECY6Pj6cbELJIMuIB2peA3cLBYdpcGjdCcRsGYD1iXE+QQZwYl1TmFCiVE5ag2KgEFhpdgbX
DADnCJKymKQyx53M9bd+/mOAYruLTkou6unaavZbKwOfXtXtwVxIhgwC4/IFw865N53poTq0Dma3
vqWu/DAK9H17aZaG5lrLQGMrtzQ6ZjaRmI+jyR812hPj2bIzMCE3Ao8gkMMHysVi9PUg4yrX860V
J06aKI5p3QM+WPD03Fa6vwvig+WmjsC/KME2WcqxJj+6+JHS3wIbLVoMZ6PVaszkXE8wfdaRn03T
nlJzPHZx5rZWd55x0cBmvw/TOnJQ1XYrFWgABRh9ouoXMQeXjIVf0OkT7bfQncvCOaNcdqSTFAuG
pEwcjK341VkF6BcGucpXBW1ZVlCezSfrUTjY+976/PF2XARzVnpQpwFUFO++/p2A+gzE8Ag1CG1n
3Ly7fM++j0Jgl4iSKNt++SKYqcIqzJYGiRpjiD6qLonvU/lL27UR7FqZOlav3NRFJvBHomNnf1/J
Q0WgKREgKJ5cnmZ6Nqw/YfukVUIEpK2kzfokObs5tF3caAaSQ/SIosoxBM1Vct/vAP7yH+8KZzlj
VS7atKsAf150zmKYLqwaFdZjRdvGmxgNrPRqi0eBkqeemT4m9RRE5qOW5oLlbDuCv/rAx9LNFGn1
QnvFI9K9bDxPqaAoJDAtfPCcRBJpbAxneTLweLSDqe7Mwb9uWkRL4CyLjHS8BDpLWK/ue9Tdtcng
XhcgWgNnJdJMieemxh6VyU0KYgFM7Jmi6Vx2oFcMgsUZhJrWCaioMI4oH6O9smfseqwtRCRGoFc8
0JoBYMCeVBRNVknoxLTYo5fGM8vwF4YhBcci2jXu5suhnaczwCS9Rj1WUuRYzVMsomLYLB+srj0/
dmgYdVqrNkXtYtceVIxwZmflVj6MmKB+B3AUdRCIFsXdfgqgBBlIEHhLy+eY3Nn6qRVNbIp8g8Xd
/ZKiCJ6y/JjyZfoqleD7xJQOkleF22jO8Ca91H5zw9ZXf4ZUYu0P+XFDCSTGVpoi19MHI0YnVD8P
pMKBTxxP2nkOZC/1gdzJMLVCV3u6fstE6+aR1orRtDDHiVIeS9lhEsutXAs15Mo1gAprOZE7fLEP
9VkV1CoF5oMfPixpv8QGwgDPqO/77EslgoDZfNevdJSvBRkYcFHUBpFP78mu7DcuyJHe6Z9AwvZf
95AzIzGKrN1YQT8Lw9jHmunkcImoMfvV1O9A0uTQvAqsRHLhXUB5nR7D6mtPEi/WrXvAMvmKUbgY
+9xdP1rBrbHZ31dBALq0Mj2dOoRZaXc3zMpzXAHOOibSt/8mhzM5plFQWcoRbPSJGgDz2W2G6ZxV
i3ddjEhjuFijaNF6iaKX4knoiRmmzM3kt+sS/sej5q9btjk7Y9uJIeUNVhL9KE6gIcFsGGqIgXbb
2Y60m86xL2q/FaopZ3YAz5LqWQc1Zfyu+p4VLLODBGpF0AIJ9IFt0P92dsBy/7c+LEtnD8aEhvcl
r45tU/pNOfgI8+/7WXPAGfTl+m6qm/JUxPmabsjo2+AObDCHWU8ldOC07/NghZ9/nTACbLhD7kz4
H+v+IV4Et4F39x9AuxcHI8gC1WmBSC7CI9/MxyK79vdruLOV9LiOkE5EvJI5rDhM/PHUsrY3OYiB
IyQ62M3LtxLHnWsrYRA01xCwJuphAvlrfduLYM+2RejgYQW5svYBGh8UrUlKIjzBTXoa6mfS6I4s
54IobGuSBg31Fync7W4Kc+oaC8371AWI9m0etK+0djCKdGr3rFUhdcBjDsIJT608UW+raIWcBk06
/kuR6vSo8jUPLY/UQIyJPwOZ8q8lcqrR5RZ0tURapg8GtGIAq863nmofxowxdoqcxaYdW20opxlq
kqW1lsnA271hmExA3X0OvfGYIPYM4W5BzS6CEBdI5HM1+UiyQmWJQlIPwRBaPub+g+uX/X9cr79q
wre+tYVcDiZBBo2N1IKKuzhm5/wURqDOrFCCwxTPdYEC1Xj/npVzS9Gsbs8pcghSHhghMmkgWpZE
nRaijeOeIFOeFo2U4qhapQysqjlXXfTj+jrYaX8wyhdt4BHkxnmRCMDG8MpZJgc+c5TAJXyjVIrL
ZjHi87D8ui6Q3ddrAtnGrjZOI2CDWEy8RYoyQtIexM3kMR++58soshyi3eMshxVlSrowGAbqVi8R
pu9G9G9LPvnCSJnrzCl3ojqwaDM5e5GG86jbY4tnNdqpy4Bhkfz/POdEYjh70eQghSgpzgxYlhgm
sH36zn4t8tei/eMMhU1SudOZGBsWoSSVq3aiMxKI4EfSIwu89nOKwDUvglrOnVrITyRQN34AvZes
fFIS+EHwpg8oY4NIrO6+sEk4p08K/7pui5bD5ST0noImOEa7RloGlXSw4m/Xf3/7sXS5rSpnELrQ
Tnqb4Eiq3GE9e9Ktemhc1HoO+g4vNMf6GQXdURI6QtHC2N9XlzYvwRKTF2ixLdQjSW6VWDAesx2q
/bXefPNrPo/RVEQwdKF9bxaHub+Z0/uputdqgbnbTh2sdpAzCqSq9LlV4SeK/wsCQ8lJdkrrgKjd
ATl244joN0Wbx1mFbtHSIoph8RodfBeptMsnW1B22Q7jV8viTIKujPq40A4J1516NIMFQxzFATCL
QSJsdtnC0FqHKzzCW1FaJAZ/OrzS2xLMPobRb1jD6rJHM33hjEfTnwMj6H+zfkDJ+wS4zlo63yhL
9bK2zRwmg1YvFd1b2pvSC1AeRcHEOyXKSt1LW5n1nL2nWU6CuNp+3C87w7F3ZJ/vRMml7Vff5ew0
zmpI9aIVSsKwsgOws7ppgIqEW7j0nmFYKc/zXn28bkYECsm3w5ZzE6Ndni2v28/TV5J/vf77gthI
46yF3Exhk414xkqFdt8PAOWi5K1qEsEyREqvcaFErbVlqryPuk/zzsom34zy0klt5ZRgXLu3y5tF
63dma9y1xWuWjL8+sUyiEmJj3Bf/cOKJNbeD1WEb+9pp6Z+if+iJII++2R+lrGRw5qqYs3jKFzzP
9cFZgJudIUWGPLFLFaAIyJ5+jh9L8FTOrSB42lSRlVzOZpmUloncmgjZJ/2us+g3zbQFZbhNz0x0
C7RIbM7t3VKvLhkFK2UYlhHSAajFt4ajdzchPFcnAvnZNvkrQZw62kVjlVOLmvQIaxW7w5lIzghQ
GJZcrO4AZCiiYxetjFOMtKzQyMz4fjQtD+TKdKnd3QEN/2TnmkAHt8/psomcfsxVrykRe4bklX4r
S+ZbhNHm62q+GW2uto9ThaawsoLUMWB1Ru005rqj6/JNo9Z+SvvbXFJfmiX5YiwiEDyRWM6jNZhT
0ap4xnTgQQO6X3hQ3rlaRG1e27Z+tTwuypV60PLqOeQkLxZaNzWkwGy39bsbcoMaiXd9L7dt/UUa
H/CSMSH5mGEzhyN47N0ySI6SmwBTJUTWqd2Vrmg4amsmDDwZfzWED4CnZFFJbmJ91vPgf1/AsgNS
rm/Wr+wmu0cgvOsD4XTHxkTYv0RyDq3tpLiQwBTiDcZto9+b6tME2EJZT9HWkoLW6x5zYsPwW8TZ
ItxcLjpO0kkbc4oo0nSAArvvzuCGdL8NXopZzF+eKDMluHoq+/vKfulhHmfxgFg8Hv8QZE6U5+u6
8s6R8eGlTGxAWWlAtzX4ImpUVmlRyqwa3FWpN1AkCuXmUIcVujXiQyk960N+iIj5LczJgz4oDiAo
GoANjo9LnJ/ieDKcOJQCSZZkxzYTJ0yrxZXrcFfqwy+ALni6Yd8D69+pC/tEgYCW5p3hTumS+PVk
vlA7NRyMRdzG0nijTz1Qhsr8nkxo1dCKB4nIdwTAhnI8ol+83i/d8zySYIpa1yiSVyQQHDOJ8ci2
kVhaIk8tMHxrlvtkMj4TbcCBAIfAsIAEzJlAPS2HIVEQjqbSnSxTR5sOsiSQwYzNh6NYyeBsYDVJ
2YTWLGR7QGk3SgaaQkENXO1Gu3RlDIWXgtBmU7dW8jjj14GAONQkVntWUTFRTKcWSWA+6NqKOLO3
5E0DVGyKl3fz1IEi3MwOuXAuWiCEb2XqUD2naY5lTOlzUfxQIwCYPgluydY6VpeEszUaMhSk1BFr
htYXme4N8GLWgou4bVd01dRNDUhkMo+rGBnWNGPcEA+dCoPDrFA/ATVcesluBo/RG6XnRRD3bW7c
RSJPz6Mbpl3JsKFIkp3K5Wauz4MhejJuRikrGdwAYD/NJNXYQ6rx59ZhQ3jSrY2CCA3qV23HUsHk
BOjzzz13GEKVpgJ68wOGtpG2TarnGJ0Jz+QcnsPdsIt8wzOfl6N2lD35JMpjbW/mRSB3mWZ5aoB2
iBg6bp9sZErGH03+cF0LN6cpldWiuOvUylqr6hrUUHlTgtjNvYxhRXiguDk3+Lf3LUcHnvQErDvh
+pjx+XCVL7L5mCJqzbSXByRnFnNXFsEEEu76uwTQMfX1+io3rdJKEKcxUlSbNK6xSDLeJUDRS1+u
/77goN6nNlYeVbZGG28CjLUY8lmdHqSCMcLEznUh22oPWGG8cFXD5Hthph4xCIDGAdhofWmQBOqN
U9s+xomImmU78NIvgji/ZCmjNsoxdkvesYlecM+64ysj5NSPFdIyIRr8RUW/7WB2JZPzU2amqkPG
nqSM56D0mnPovc1fGayG7YlslFAYd6/MQZfknDWqSvslGA/NrgX9DEMaKDxxB+N26nO1NO6GNZlp
RTLQ90Fv2oNWEdwNkZ/fTY56aP0FzOaaO+5YvukTBKcgkvp7jHxzzNIMuZaoKM6Z5Ib057I+mbFA
77cTGSsZ3MWae0r7CsBseKEWt3VQ7PpjdQD1hB99LpO7EsX5y1iTM2uqcWgTuVHDN6sRdRVv3i9D
kw0A3IKVgWdJ68vGau0BQyaTvadl6VV27JTVY5Rlu+sXeftdb9i2Zio2USy+Y2qUyzmPFtg9irdU
z3h8gYn+y0IPqLRrd7Hli15vm4b2IpBXBXumhT3bUAW17JyeRiC1e5Lo4qiqq3XUEyyPncQHs76S
xilFGCelNivsLs9uC3InybXd9KW6YWT34pfp+3PlmjhOMRBvJNSQkIVEUzSCAYDy5D8lYBCnN+TI
hijNxx4IPfGJzVyxujvZt4YbuiLEx22rslo294hDj21YmzJiRuu8BP9ksg3HAgJtCgQRUV/0psdZ
CWMeb+VxyKJWXcc4OGn9R9H2Zf1SgpdacJCsr+XDzl6CeZ0zygDTkToNOW2MXVW/TGodMln+qoBL
J8LDySljul8aUMZpSXcck0SQZdtc4Uo4Z6QRuZaUjCPe4lFQJ09afWuHb4IFbsYFKxmcac7Lci7g
a9mooXHs7zFqCNpkes+0pHfL74DWfroukf3glR01uE6iwW5TpcB7EMTJDJvw/3jwRJgAgr3joQfK
wk7MBU1l3lDdx8bdbPykxvfrKxGJ4G7dMJeGPWSIRhJ0ecqGU46221mi6HTTcF0OyODu1JzZw1Kx
GcP0oGLMP/Gz3/FPaXJoMPlVYN8boA7+gh6svaiBZrt7ZyWZu2CpgucZeswgOfJLtOqyYuVYOOZt
XDrGfbLrPDbn2wAWqHEww+ld312BYvKA2Vk9j4kUIgTr64ci+mWQ/fXf3w77L8vjR2iomqLBDICg
aDFQz2THKEhA1/2dNe2p98mNftt4jGGQUQMdRYsTqA4/c26FXTfFHQ4VqZyg17yxxPCykgm2UCSF
Ux2gUOTGEANQUCOj36qPVd4HWly5go0U2Eh+3NycMcs1xbhqVond+o4LV4Wg3cJQpr74vfTL6F+U
zL8udDNSWR0eW/rK+GdAlsyLBEP7KINN459enr1FV5Dl+gyKg7ISxL0EZmrWcV7NaL9vb9PkaRpu
bPv39bUIbjg/Tt5m2ai1GWKh1gTCWDq5Wb5LwTVhAgxG0oLrwt4btq7YX5NzKrIOAL+cwqNlgGU2
p9iP5wrcCSD6abuAxONto/4sjGVPl/z5umh2Jh8lI89nI38MaETuzOpIg6HEExVtV9+HEanH5htd
PsGJi7TERQh3XglFn2rEZhiURj7WWbrPTPuPZtCX62vZDnVWcrjAwJBDHVxpyIQwPDrJAf7KneEB
ZGpXeYlw+Jt99LWd484ske12kUBM7+XmTgoDKXuwwh+z9XR9TaLz4UIBdejN2cwQRabTq974U/Ja
iTgYt1X97+nwDQC6ApfcNVCBqLov6kdi/0m7x878voi4mLefZZfz4dsA8gzsFQsGzLzoFuPNToKh
6noPTiu/Pgtf7oKN45sAlL6SdGLjeIajtVP97LHD+7aQnOqwtA71WJG32YNo9fpxifaSs+5KO+rV
QNCSPeT9DVq87gxUKCdqPmmldacvw+G6uM1FIkdPUM9AcYGfiVAUWraKCStf0td2cJT+OWx310Vs
hoYrESwkWBn1SplUQ15QEI2XL33dOpK9m1XqEum41M/dCCCPTDRMx27Oh5u1EsnZpHaqy1BZ0Gcu
h+Qox/2DLoGv1Y5OZWUCoDvZx1Im8Jeb57YSyVmoqiMYHetRRsw1+0U24/1iMpCWFpx1eXrbdI2o
H0B0cuyDVts6FUOmzhKmdNLwrOFeT3dUlJDeDNYsDXUu2UJHOR9tk6GKTYwioZ6GC1c8ZvLP65qx
fUyX3+dCbbmsDSXrYDeM6XsqfVswCiffJ/JNEtSTCCxyOzexWgx3sSqz1osS5Oposk4eEfYCibOi
bgnrwUa4lNQTvps37ftKIqf4U0o6Q0uwff/0nkZOc25P1U5yrRiDDWAUQL9rorjTt+u7un3fLrvK
KX8hZ3kxNqiMUSM90iLcpw09JYnpp2nhmyS9qU0UlxZF5Du3tEWVZcuQbd0CRhWXHelDOQOwCEJ7
cDNXTrRHyO1lbvfWR07nsYmOeQ8Ikutr3boEa5mcBoEqTc0XVDS8OH/urRA0PE+9JUKC3DrHtRBO
c4BKYs0TYE08tN46bR9U5k3XemUYe59ZDFFtA4UYHdb43zeajkXaDyNMf5RNXhpXnpoRh+iiJ9L2
nv0Vw5cAY7vLqMwAIUqQCatK4WqTchcqcXB9NZshqSpf5HD6ILcNuLsmvFOoK7sZMAnJ4V3r9yIs
yc28/loSpwVqW0dxlEILFvCQVH17O+jGcy+h0bKybnB6D5WOmYo68kYKN9BFO2nR/HSJ91YqnTtp
fr6+8u2LgA4q1QYrLZKh/z7HfKRJ3IAYymuq2AnLJzsT1CK37KYqXwRwgaNe5PbYlHgmRTJIPPOf
6vAQKi9yjAzrTVp/Ih+yFsZp5UCzOqW5gtXIbjg82YYjZ1+vb9hmOXclgyc0iMdY7dSYsnRVf1PA
NoceaF8ZyyUjdU+/G4+tSDu3/PVaJKedUl+DzZPpTHxQAvmc+H3tywcKZ0AwuWT581FzEoDzfwa2
YC2X01UJeFlL2MMplPSrMpQYA/szz/ZOsKHsV/gAaC2FM1mZbfWyDNBkbwZwDfLwzBJHFfZTDcBv
GwhvINuta/I4V7fgfZYUNeSxWR/2boqO6kFGXC4dhO1TW/5tvTbOv4WhPYInEQpJdrWnHajL4JUU
J0bG6qfp9r7uR4fmhtHcls+jaDJs23j+vXqE+YpV1NWD5ECPQhxfrfsdfbL1IJcerx+eSARnPgwp
SbLFQkheVPfm/DYmtqtYolTV/7CZl4VwNqSY8nYaG3gBFIPMO/0Ndw/Pm/In8t/N1zFHdr91810k
Gjzb9gqqBZZPEw26aIP79wYOliSlZF4gznhFTNn0RzIfze43iHqchHwnljtqinN9RzdjP9VQTdmC
WNPicxRUk5HrGXsFuFgzYEmAz3ggB6o5Pci6iyA/i0jQNyOGlTxOS2K9aJYxx5x1pNwVy+BlqexE
+V1SSAIztqkrK0GcroTZQJs2rNFfJ9/ngJJXY7+PEtH2bd5uw1AIwSAL69rgz2ws2llBcj8+ZLfF
fjnNmmN/lwMA/+2KShAFbb7x0TP2VxpnSwwFEKtxB+/GbAlxDbc6h4HJMjB3wluwaSdXsjhtTPq0
sLsO2sio2RhgWgr2vhCQjKWfiLswNwMD5GdBsCzb6HbgXGnUNd2izshi9V74oAeYdjYdTCguR1aV
qX/Hv7uTCDJlW/UvMvncjFn0ch9FANo2v1i78YlVguQardbUG29TP7oTtppu6r6JPiILWT/7AyWm
DVadUbXQRE520lt+SB7NoNkBCHt2JnQTSccisA/iXNpm5g7c1H/FclcurDKNUAk6mh5GD4+8IELj
5SNmGdFp0fwUASdvVlHW4riL146UTmSCuPkhPCt3FobH04AxCZZO920EaKm2Y5K710qAArutQ5d1
cnZ7VuNm0DOmsSWql4+L9Pu6rWQf/sGTr/aR09F6CovQ1idYlOk0qHfIkwC5wrflgzET97oowVL4
h0gyDKFhRVgKevKH7Gej/fhvv8+FeIRG1B6jEemFRHXs7l4qvlwXsGl9L3vF13u0fGyKvkJ3cz4c
OxOzfmTfh4JoQHCdTM72KrVpYIYaMiIUo9s5P6WdeSBGv0/wDBAYetGBsL+vgpskHbVSauAmpeU+
ridHykUSNnuGVvfG5Ayu1SbLaLBelAHGnf4oD4unAi/23O+BPEc9jH98CW+NV3r6TF/BWjBnHxKj
U4rBHjBUUPiV5ffyQ5I9/Dd14GxCERX6ksgzRkGtzh1t9aQl2S/0I3+meLVeCmcCyn7KSassmF6s
XmjzY9F14OJ/u74WkSpwZqAC8lGkVDADSdU5TbE42iwkR980NUDfUImmydYHfkZrGXSr06FujT96
yWN2m+yXfXQeoQdGkBzQGQ+Yo0g4rsg+/YOFW4nltFwrIwuElsx0H62jsm9PFMzAvZD4bdM4rMRw
mj5qNI/MFtYHtcwRBTGjPM/17vopbXu9lRBOq3Ujqo3ZxBYyzoDY1U7gC3D0M+tnHF5Fwea201tJ
4xR8UKo8L2okqBgqhoGhVu0VHQNHw1tcNUDDsmvvdDc+Go+i9+X7fOLHMzNMQ9ZkguiJM+W9kdqR
nWNgN4vj+14t/S6v9pU0HFuJunkY/x5y+r0y6e3cK34sk9hJB/J1nIbOoVHp5qwoWgCUbDKOYarH
jqrXjzYwkBKUsCsynepIDjK1qnaTObmlCjK5zBgeSkwHT3L9FC/2TVpqwP2qwe2JcQ0qqwK3vh2n
WZcVskh1ZXtVOcRHJkiB1F9Zc1m3K86MJFjfoR/Ekw6iyHdbOy/iOLeiqlKHcTj4XrIcqBQ7XXaT
a6/XtXPThqyWxF00xRjjXKpgp1D9Oaja8ICwXpAJEy2Du2TakFjNYGMZZlM7VnZft5WLqtL1dWwb
jMtecZestdMmjGbYQnXH3o7FrgvAd7Ib9tfFbHp6MMmjsRUAgx9Yu0Jqho2Md5YnJdnp/5H2Hct1
68C2X8QqMIBhyrCTtJVlWZ6wnA5zBPPXvwWdVxYF8W7c6zOwJ6pibwDdjUaHtZQ6PM6hdZyip6zK
JLP920+sd1Fi5GUvZCg0Fb7J0jzz5FxVnuLlM8zXPsSBrNl/20mtpAnGq+lDkncJFsYfWZiw850H
wPojFVXtrDtZemjzsFbCBDsiFZigxo4fVkVPnamZbmQu17kBQHEC8mitBChDA3VU29H/T+cnRmrg
TgrNicOojGr91LD8vnPCHhychQduiH8uy9p2xatlCrYVaVVG6pJnZQNzj0PkM+qpW50zT90PEVje
8DoH7jI6dowH4Nf+R+mC2VmDzcwyh9nFRxBlY7aCP7jsY/WseHGMFJzudXs1IIf+kKnBZdkSK7EE
Y9QnWw3DGDfeoNyXSue2dokBu9dufr0sZ8t56QQQZUhEWCZqWh/9cd50S1toDfyxfp1r38tOklbf
Cn5W33/Lk638fZHoA/g2TbQHjcvtNI5uPWvfkPkI4mLBxF8hM3mZPMEI45jG2ZAg/k2v+4DuAEcP
IsD40QqYv+CGQX5qp105PpGAOnJNEC/u9TIFcyyWPNUaA8X/MOk8kLK4HetcZqv7y6fFQ95LYoTr
zGY2GTXOu5UbPzXqL0Doq7+Q8b6OdmXy5bKsLQ0EtpoN6DgNxApiYxez4kYZW36t2T1m9Zb70h53
tO1f+k4WcW3u3kqUEOkvcVyXLcOhGdHO0GzPCR/HRJX4rU3NWAkRNJ3kSzYRitx9E6nfirp60Jjt
dkvjdWF6jBUZNuSGYTmI4MBLSZEstwxhTRYDeH8zU+Ijr10mtyx7unw8G3v24fvCcjqMwKAAbhBf
icOrIlRdZjb3YyHLKW9oAcSAqNcxHAwgfiIJ6WqrSWyd+GjvcAf2oKGS6DzFyvHyarYuzw9yBM0m
ZdtW0dST/z8/tFwVXo5hQJ5cwvS2FCOVf04wpA/i+Omt3JI9zIZhNRAXPs+euuv3KKtkexro97xr
Nv8tTRduH9f7PvK/rwRakdMRA6PLeMGou+UI2mhw1033kzcjGVA/O34lD0g2vMWHRQp3SKhruWIR
qCDv8ssO4zP6us4tSqm+8tu8JX4exM9hUD2aqScDuZWpDTfG1XIdSpIozaE2jdO4XccO8aK5A2me
lCl7kKjOtqW9b61gaSnqZFOIpzfiLgX0PAn68oHh+8s585d1tlOOMhKnzcUBO4SqBgBEtLfkz2px
2aBmS9kD2SsyIRQMJMldOSV+Mkgulc2FreQIC6tpM8URRU6bNDdGH9S55FWx4REd0wJ7roqhKYeI
4yFDMvZWzWlNiHa/tI9adZ5BFql8nTTJtbW5EE6iaIGax/rEMJu3FW0At4x20+jOqJ4IkfXNbruP
lQRB1SE0NCZt4TpAvAUMxNHJCdCEjHIK2nEOEo3b2jhgKKsY5UR1AwCvH7XbjNoknFSVG7N2yg7q
zvT0HxzAdr5tEhcAhhigawgwvWTNmlteZC1YcFtWSUhKDVi0MZ1ZPftZ+dREsv6cLfVeCxFclQbU
mqKb4Kqq3Feiu7D8nuePqRZ5l3dxSykwP/cGYATqazHynND13qJhk/id/rurvoD4+/L3N/dK0wwo
OGpsVIxfrLzPy7jHXiXpi94+Gum3v6EdxlzwuwjBQPvSNIpF6whK2HvWE29YclepHsxpCS6vZVPh
VoKEy153lNCsC1xXYF49gqoZ4BahH8XaseuTgCa6xF43zWm1MJGlwej6quKABP/exlBnHzWf3jV2
+akEFKgn6xbZQpta76SIOOJEUATwkGIIf2+e1K+YvrtCxZCP36m1l99U/ngwbrqvMkjaTR1831cx
ugEfvKMww8GT3axu0rS5BZu4e/notnJ6H5YmOAutUWpq8FaKaO4yd2LlgxPS3m+UyPRitKNVbA5y
cu/Q+GTZ3VXWD/vCcoAW1X2xGmOvAVK8iLNd5di/KSO/rcEoPbAQ7PWGXLeRtY/mOugzy8vzca/b
9QFD+YFmxN6UaUEYAYAlq75nNImRN1ruZsP6izT9h/UJPqmrlSKbKBpOy3bw+nQ4DA14E81K8rKT
mLM4PZ/GXZUqY4mh9ngKBiP3nRxcoY6MR27T+a00QrhIBlZamcHDdkv7MmPMo5iuVPuLlEacG6wY
f64NjBv8KoQwqZKzebFRswsdwH8T8wvV4pvFYYcwizxQZjzpZntMw2l3WRu3+lI+nJbgsgo9q1s7
hKHlx8lHTf4q2fPO4PkgS4fJzktwWTbr8jQlEGRm+3T4laLspVQS25LIEMeimdrUjaLjsPTuFNqO
O9SAVJN22W+lEbFnFF2OKLvz+/7jYdGqroYBtodKynBtBNOhxtQ/onavxBiy5Hy2Pf27LOF8us4w
w3JGaJEe2Y1yywn1uh/aiCbBIeDj5cVuvGqfy/PfecJ3ucJxNTkUA9iTcMDLLckf8Dy+vLDto3J0
PN9NwEq91QVWCm9o4QjwUfTA58l11v6KGYyXyYZKtt35uxDBFbEmakhZacSf0BLRnEcZvOT24bx/
ny9ytQhnyIy0w4MAPijzlwmZRy0BJ9PNbPwKmaRSItswwREpQ5uOdgQPoZjA+a6hfKp2MJNU4hBk
YgTdThXbSjKGc1f1OrBsUMWPuVcokf/fjl9Q6zDDvCjYpIlv1zdleQyd21GGxyQ7fEGDiUo01Ukg
oqcsMIzp0A4ycjHJ+Yt4N02isnnmyZBU+1Kbv6IJqEwW88CZ5Y4yRml+vp9viD+6JqLnWa3FQpBM
wWDar/PkT/3gtyCnGWVI7xIFEKFvjIwkSUxb4pd4ldXOVQ86uFSGRCA5GxE9mpRTocQdNq7uDqF6
HSl/Yyy6hp5HdGM5GOT5aJhmpxgpDQ2oF0tcPaTuot6WDZU4582tWknRPkpJl5olY5ihC3fW9nE/
BUld7dI4kYjZmu120FX/ZzVCxKiUSe3oPaLvsM2BqIRGkb78NpfqsU6jc1pZfpu0wMCwgrbJHzAb
5WtIDVBwdqbalLt9le2HZvE6uzksleYW2Szzs5t2sPqBgp+ty4FOJYHO2MpjWz472X2hPhrkLpRi
Jm0qzkoSP5KVxzXZXHZWocD7ZdOznhWoM0US3ZGJEBxtTgvUhzvcTINxbfW/1WiWRCnbr6nVIgQf
m+hkmtUY8QO91TzD42xroIU/8XmsfC99SnEt/OQ4VtIEV5uAYdVMkfHxp3b63fQz2EnR4KZlv1E/
vkG+2o2H7JkVpU+y6ZDmveXpBpPc9v+DCjsmJRYmwz5Brc2VkeMSQRhTBTMa1+kOacf+hnloQThM
3oQpKQPZ3fhQe+RKFsrwBX7egHfZwgaEcZF3cGjwaFPzXKr0l4oBMT1rgtFQ92yc8UCRYZ1sisSQ
LAbCCJCHRGedOWXb2QufQ0j7W6o7T/kC8O4FuWQ3njEp3Pf7v7hPVwIFVzSB3jpasgJdN3rmhUW3
q1GitEZJcLD9LF+JETzREAPXa87f0mocAxrYPLzf1PG6U3Y0vnJ6k9RTH2XQwpt+diVVcC9AymdO
U6MXsFJ717Ffs/mlITKr3DT7lRDBs4xxMec2F2J2P+z0ai4lhc/tlxbVdbAiAJP+E0jUwsyctjUu
8Cw7WvFVmV2DwG+c9h27ntlJrR8KWV56a9gBHMF/RIrvoThM2xqwUIhPri138fs9J/Lj6PjmG/MI
w+vob2C9PsgUrt5OY3rboIIPDNdX5AlLabfmZiC0WpSg6tGSTJTmEKDQX2NYer2yy7JdOUlHNjY1
YiVIUPax0M1i6CCIl0u0LxwcMkP/BtmZLjsCx+5OhlHzNo/xyVOtJAqKntYsBTi3zfPI7XH5igf5
TfmUHWy0nIX7Ioh3QD+/L78snvIPkO12y5f2ZP4oPdnv2GrK+nCGgi006AazqnBGKtaP7xafHsBX
7o2vHBt62gNK969yA6t1C1duNtRLQzsDKTEKlm67cZOscsvZcC87yW33tZIjXLy0Dwcnavlj+tq6
5US9HB5nfjVe0xcGeJxiF39Lf0uf8FzjL52qcP/EaKIKF04p0sTolQZ6saUfu+aGlr4+/yRkN9vn
bLpuLVmpdjvOWC1XeAExJZkNhYQoCR9MXLkqDJ8G2ZEDmHHUR8nmbnrpP9JQHP4YmuVqteSxYxFQ
VQB9CClb/ZD6zk3n6iCEaX5lfvlbVv7YdgUmXljA+MN4k3CepKBAhG9y3Hqj6urxa8hekel0l07W
47TpCkwO6YzOKfwTDMLpElTX9QLJq/rGZLfp/CTZPO5LPunISoBgAUlI45S1IzQTbEAA9mX72P9p
fePlYJTgdpYvkbd5WCt5ws7Ns+kM6oAFkVP1UATLof5hZe4M3jUkMW7zsxmEQSEJrLfGXR20sv7Z
RcEQskYjuGCxSBbUR+3Em6fiW+2OPFbXoVv57b6XDlXJ9lUwAZNFkaJYWCcvs9c73gCkBMsDBjz2
2kEf3b/K0rwvURw7cpoxz9UJnhOtVftemx8tvXSTSPrienuGX1AYERFmqHM1j8uBV2SMf/hOOolb
38Y727fOZOcEg6eCs6XbJ/6wr5+BWPhsSwxeokKfcGJSS1UZasl+VYH50Ow9BqAxWZZ/M5Be7Sc/
39V7r1e7OsoMWHg52BgySfwMlKdaBJjmqvbmaNjRUQbosLkuhO0WIAZs1RKn1Sq2sDzlwE5JZ7lD
X55magejPUmK7Zsu5V2MqCl23EUzS7B99XJF7ZtllLgUbsGfFGT1fSEOK5JJbdQWy3C0X7P+pBnA
xp2/jfRoAy/isjfZPKSVKCEicwpSLFWD1w4KGNet2WKwCZCnjleZQN2P1YDqkQQy/G3e+NLqBL0g
KasKvcfqFmRDIy30c1bcmcCDYWoPQmFEuqF61ip9t4zZVU6TB7VSvFDJn8zGPvTL9GgaS8BI52FS
94dhk/toekiWOhhV+k/VsX0Eb+xGdh4A9ONsd0D5zel8BTaJ02Szuyi29w0j3oRXNaGht4A8sE2r
0i0M89gR69g7kV8s9r4cet82iqe0cjpXHboX6lSFu4SzZD9kh82VbWUmrTP2Y2ylaExl7Y9yAUUP
Om6uiRrejWAucZuJ6pIz51+8dADCjahGNjJ4CXIYiWUeFDrdZzQ/XFYriSHqwp2oGG0SjVWDVjP2
A2fjRtZPVdbUKFuGcA8CC7jmM9KIPPMTNXDSkjtPtgbhynNYj2wbQFb8aPzO4p80f4yWH5e3aTvM
Q+YXrRP8fxF3Y2zMrmpCBF49C6+NssVAeaagxxA8Ctr0kJPhqGr1NVoTg8kG8WS13EAnZCnAzYWu
foSw0LhUC1BcYqHN8KyNxEOfvVeHsmqsTIpwnXf5UGRoYkOMyWp36UcvtB8mKstOS6R8guUYR6cB
Ww3KiCibJzDYBIA00SSdL98MX9/3zBBcdEcWC62ukINQIdB3gI/9PlzHHtubqRvuMKRfuTRC9CcL
mzeVfiVX8NekaWYlGaD0af1K1MiV9sFsp/tWEgT3bAL2q3R6PHlmjDsWDyRwHttjv68f59FNjqM/
Hqf9ErT32lXpyWJb2er431e+sC/txOh5Imceujstcg5LkfyUmBz//Z+832p9XINWMizGdGVQ3h7I
I/D0mRdjCLoOmiPvKM/3su7J7UTOSp7gCtUsI+HE+YSMfXdteAun2rwF7/vR2BlXoQsYbvkTQbZG
wTUuRq8rBbra/OiLuectdMRwY+QBrLOyp5Ob7GRpB5k5CC6E5BbYeG1ERGDz+W5kg09ro3DVWL13
MlnlVmbigiPRjVkrx6pGUrw5tooXkat6lFxf288dZPs0U0feWyeCkhRROLJcR+yq7e0T85DxVgL1
gat/6A7n+So9W0+X9XJ7B210z+m6jQk0wezqqY9rJ4ZaFv2C0PWq7b+M6fMkxbvf3r13OYKJWcqY
RREQFt4mm9hDEoR8EgYQEmhhxrujeDVempfLS9vOSTnvMoXdbG0NZemo5DmpMUiuOGpLe5gOfCat
PjECfPjLAvkaPpv4uzzB5DK7MVky4LFa5F/y6qqnsnzwtn29CxDsS+8GlRRzxMfDiNcdOVVL8WwF
6kkHkQ8GBCTquLUeG7QUFt7fBG3KgsYrldmyZcBl45D4FJnTlZ2AovLynm3p30qG2CZIkbbL0xlW
levX5rSbmqDNT4kp6fzaGgJzbFRVDE3D/DQVe0fMIWzG2MTRIGXGJ+voS3PTAzsr7oAjrqDFNz7N
mG2uvwFoXqIVm0a9ls23eeX5a1Qgs4rjbVi3TUA8ym/t/fyauxSzCWkwX5mSpu/Nl/5aoqD4b5Rs
g9Hj4B7778xrQMg6uCAsBy5r6md79Z4PFNru+AriZcye0c6XoX5wxyuawvoXCKYQWRheSheYHser
tB6K+tm0bx16IvRZ2lKzaedrYYJZ1CRU5jpCYmNQ7YdOnYKwnl2VO88+GNt/sqQvXbDzoEVS9RRW
ImWcnDFuvr+syVsezgass4X/QOghNhAYg6IAkXZCS79xj3E4N27uzIhKzGXTJFdChDhsDHXmoAcG
oBDR5DZO5CqNhHPhrdD4+eje1yHcCEgqNqyLMM43613nOW3vsyy57k08kPNhZ6Vm0M4pWorUu5gq
/swWl+VL4y4ldaMkj9xR7TzE2redVYGyfAH6hgVYaMd6NdLZ+4stNxwTk8AYdVcdQc/DStMsU8F1
SejgpuPOymN3oo+XhWxW4eyVFEGX49BIBjtD22gKCA4F0KQR+h253cj87VsG7tPWryQJiqwjXMur
Gp5iaqrbsW6/mll06IretyL1arbrU2QpB0Wrvk2G/kXRrYOSG57jOPcjnaJdOFc7lWY7AH5/M5em
d0NmnuyyesyG4eywOXX1Cjhlpv2U1cppMqvnmrKbtM2eBq0/d3P+1a7ynWTzuEKKS0LpDoDnFEVr
S3S8WdLgcunAEdHtlh0o4U48wU9up6AM5heZ49u8TIDV9ybN0kSuO6uLa6XSAKhUZEXijotVuMVS
Fi4j09WQOYVE/STiRKK71CzKKaUVqjTJ/UKeWfZcl8+ZDIR00+TfF/XGtLm6Piat6dLIhj2a+Yk4
D0oriSr4LS6ekL36vuBSwgGNFhFnREdDyL7Mn1MYUaEHC7vplVMyAcBb2tAu2zjBxTRAjk9xTQMU
rRg8u31WJ2Q7MtWllcQnb9G9O6jygNVX1RxkYAWL0ka7DBMNHsI8d6BZQo3k0QZa5X56aQ+c4qXw
Fb8/5KcQg8Su9lcdzGvxwvskIlpljiHDgwhxR9Yci/JrMv28bGLb+oH2AFMFMIzzqat9mKui5VpY
aV9H51mZv/7F94E8g8gJk2q6yImVFDaaeiuAzFnDqdcil6jfLwvYVMCVACE+AohWqJIOm6QNxe0w
o9ln4QSltPndFOBly+j30oHLTbT7y3I3tVCnNuUBIUHP7ce4LK6agrYMG6co93S+7sfa7fKTpsvy
XJtPcTQV/hEkWNgEttKlilsOZsdjzywo9gCD8UyXV5Qi8DSDvVbimjYzfLbOR8swAOUAlPzj4ipQ
CddVWf+LJMFfWmAjcYIObHPdfvwhq9Ntb+UfaWLXiKXYjhUnwKpa2q+Fc+2olQtI+S6RFEBkq3KE
I8v6edYHDZAVLFBueYIBAIsIpKtjs6uf6fGyfmwalgGiRdyggOAUS8VtC5KVscYWTuTB7E9NIfn+
5qatvi84hz7q+zxFd5RP1cybQS69AP97BLdRYvj/bSWCMhR1t4R9ggjGVoIZHKWm5Fy4F/10hbyv
RKS0IpGRNXlWg5aSeH1vo2PhR5s3nqFlPpX2tm4fC9A1KZ+o+IRQmjVVOGgciNLWX2nzs0p2lzdr
MxO5jveE22nJwswYCVBl8zzDo2m0Z181swXlnOlA894vGu0886JPlIzu2CR3Rtf+cLT0JZvLY50Z
e3WqvpM0PydO86p1aQq0VlPyI7c34T3y5X9fBQVj1rOYUTTvTfnzkL3Eo0Q3Nx8zVMer38FrAhfn
x+9HI3OykgOOGeno6U4U0KYDKaKMCmI7tl7JEVyj0TXmaJW4n51pF1v7yfyhZ8uuMvdp9ljpIOf+
2Y+S+1K2NOF47Qgsj/MMsxvYUZu/6tXeSSQPcJkI4XSwn+kAm4CKjt8WvfNTpnnlOEiCm21vuNo8
4fnTG2GZ0mJAL4tv73mCNzyWhzbgtGjJowxNc9PGV8K4N1tpnBLH7VSaCORBYHdsasSFoWl4adZ5
dlpwBnnt9rIdyjZRCN1CI9JrTDCgju98n+vrcljcNPr9NzJMjF/buChxf31cFGD9tdBA0dsvzYe5
e61LFIElIjYtlf4RIRbtlxnFvIxhAr/owuswzIMxsSWKsL1TjkMQA8JeHWGnbKVuqmZGIKPFh7k/
zIXnaC+XN2rzrqLvIoS7CqD2epKruEEa7TT1dlDoi9+Wi9uTSha58F/76TJZiRLOZCZdGtYNrl31
cUBbGKD6DjpGUG86dH0vnnHL25vyyftfcAJvHpWp6wblzN6f8Hi70tZyw8Yi2WQ8VtPoOyX1bOuF
Dv0rcNv3XUj3BVVe7eW3mtv3Rdv4mj2elIRIItPNA139EMHWrNxROoOTu1GmXy2Zhdli5bq0SHD5
UGViBL0pgdukFgTOl5avlILYsPgHy3cvC9k8ztVaBM3pGqpW6oKbio4vrL8dxtkdIs3Ns5vKNv3L
smQHKKiOFqkmq1ET8xNyWwz3qfLl8ve308jmvyk+ipy4cHeYZhuGVo1AZz4V38NTclKIh/sD6INq
6+qBcZX48T6/DoMZs+aXZW8f1rtovvaV/12GNC+LuQcXyfQYlbmbk3OZS0EwNncQ7yE0RqroUxEL
UKpp0dlKYHwsCPfOVYrmMPI4IldsIlPNC6/d6+VlyQQKqh71KkW7HQTqyewxQGAwyTXyNhj2yZ/g
KYSIEViBtljhisZ8XhxMzyB9lxwmsFSP93wQAa+wc/2S/HYC9nW8jtDgCkgvvMiKXeSrkkVu2gAe
Ybpu4p37CSEty0mmqiWeR6kJgJlKOZeZXruGuezy1vkaFcr3y5u6qSvv8t6irpWuqGrRKk6JPOJY
hV8BYOkmFa/EKoskdbQlxyEcGIMCiBE4Xx91UmFhbhU1rs866n3kIDyjKg45+5uhOayGoG7BAeHF
tB7y+ypNHdxvs3bqxtRtyl3PJOa1WURYCRGTeZQlwMvr4Ke45sdecT90LpAQAk7xWjyCNFT2RN/c
PKQqwe0AfC+0DX7cPFYgp1w3MOjI6oPcDM9lr6NiYUlKX9znieoPl/dHjOB/owyIb8mAzUtbclLT
8Usbzze073da+2Qz47ZN9CdbTySasRnYr8UKrthBzjysUm511/WRHuxjuOuvuz2ybZL7ZSsyWQkS
B2pBcZJUg45Ym+U/zPlWMb413bkaZJ03W34KIDC2TbGTuipm2ewpycKBAoLDKm4RZunZy2WT3da/
lQDBEZIqC0e9xd3FoT9JkIPD3Llh8Ly6V/lATJF0mW3WCNcLEtRPmc0lTQhSKfNJ3RVB/091U/rL
FbjPdtl5vlP3yr29S3bVCwCCDy1m7GTVjs1C0/oXiJppAdfH6KCZLOBpMdVNDvmuQ1n+pjwYbnbm
3DQAlrrKvSrABIlSu4PEL2++oNY/QdDSZRqQ+rZh9Ol1eQT7wtkJlN+c6oQc0rOsJWfb4P+o0Kck
GZot1RHBkN8rLyYbXDbcMO1wWY22reFdhuCRl6ZJi9aAFjGtd4f0fjQBgaM95zKwPdlahHd7swBW
zAp5IKTunepEs1OpSjRUdjgil4pGBq3UW2CLcYtATIcG7p0CyFRl3+5H1at+XN667SXZOpAqNZ1X
qz764yzNO20AqITvqG2QRY/TTAO1+oub2VHfhQhRnEMxWlAzHg13gZo8VWxva8f/tg6+ztXl3/Rx
u5QKRPTjc6heJemzUz78NxGCr5odVmZOhVwAqe5q43s7964lx0zhOvT55nrfK8FDqV1odCZ4C8Eq
u+y0QD2QO+bbLjo5vWj3N6MJ64MRnFE/AWqwD7FrTogu9B6RYJ25cfjl8sZtlgLWYgSHQ2mnOek8
aMilVYnLuspwbTW6gR8EhjUqEWpx7ShzEBbtccaA0rigryfiDTjWFUuKI+ahZVYmUXsxdzv3ZWrm
vIb+Bjn9XXvmCNeDN6MrpjuzI+8TbCQy/wfP/+dkxeyiAZjwKEvx0Can7jj+LoLUN4BmGZ0BeHsN
HBEguVMPkPMojMz7/kp6126uGaCL1MKzAPh7gpe0p572MUFOZviqnTgbABgXX9uXxLP2zgkN/Ffh
g6yBdtubrWQKHrNoikrPOt5vD9Qkw4NtcspPX/XCK3KQSduMVlbCBF8WLk012yq/3IvHLr619efL
eizbQMGNjXTUTUVHgkKhsYcJPk9jZxT5Jakg2Sr4r1h5sipZpszgqYO6uS2sgyYLjWWrENxYs8xN
WXI1IGq9U5fWK2ebY/JIOmo2CwqORtFnj1Y6WxNrcUxrChPz+0gHn8Ew6DPAmV41fgM7K0BCAQ4P
3kwSGwAoB5NM5Mse9Rp3lJ8c6bt8MfCYe6MJC0Z4/bE8Vjeml2A6OPft1GW/y8U3/Rwk3RzLNfHN
BwKgcK8OOPApBoZLl9auGfyN9vzZD7GKF6YkacFtB1+bPESs9obiNKiyTqntw30XItobJhWTiEco
BbsucF8Ut2XuX17Hth9bbaxgZg78y2DFneazMX8qCvDy1KBN7cPynNXdsQTDat+hJWc6anbrxkZz
43TFw5i0p6SPftUd4uwJ806kMO9bzfxhEONGBV2uXsn6YjanmFca6Aj2mvWZrkwj/IF5r+76Gz7W
G+6U+V9GeE9ztc5Vfo2H6MflDdo24PczEAw4xqNmaAw8cVMwfo3XdfjP5e/Lzlg04M4erbFGRO30
9MYMp0NRpXfEYJKIavttxlHHgKVkIC8sRCK5bk19RGDADPQ7BrjvkBvIcEnabuuy22inSuqpPAr4
bLDv8oRgJElKJ7bNmKes+BD/dMBT6KiBI+Dy9m12pjqrdQnRSOkUmZMlsJG6anYmwB9zu9kBfDdz
E9DA2FMN8kJSHuKx3WsM46F6fyzM/tBH5n3XTBJvv/1rONA5cmSE9+t8dPfROJtaAWRkRCKgoscL
OEKW38vOHLOO3fH8XC+bQN/0jEj3o/Sj6qj5Cgc7AB0tMRXE/HFYnMt0OWQ5IJl0arlxUX+J4rGT
LHJTY1cChZO1k57VjHNr6eAPsZ8MtPTLmiS2RTiaQcF1atqmYHRIUCtmOOJQdfWftj7o5a+w3V9W
HG5Xn/TTeBch2B1wohqn0JH30+aAto+O0Xta9tSruWS3NmETgRr/Zy3C+ZjToHZThZuCnHi/dvbG
J6MHtaf4sgfAdoBGNSB/gbiTYhzio/pZSastc4+nc/YFwffzcFj2ywlm5/JcgCz5t6l4KKur6Iik
OhpYPwqLbKtvrBkZYR3z315MlgjP9PnemMqnSVGCtpuDy0e2vZXUwbsWiX0w5wjWZc1xrBsOYu7o
RvMwo/atPoAOxGtP80GKVL/5coO3tHkOGlUS4djSSBvCeQCWWpi5Kp5uUeS1L+GBg4EMD8qrIgmw
Nq+ZlTjBqKxEba1FBQAhXtfeXAGnY5YFvNsx3EqGsH32DFCsMp7RFHLsjuapOZW3hZcBgosD8Ku4
QsmBs8igdnCMny8f3aaumCYwzwkFRL1YkwlVVGTCDMOaSWG6uZG7RQIyVJR/YoCvzr0kqNnezH+7
CYkFWpePmpnBNKolgW0js4Oeaxfcx+7l9cgk8L+vwvoSKABmWkJCE5K97fT7lJD9ZRGbDsp8X4Tg
A802Y33F8KDuY3rXKfV9mBpnpqH9rZn/434JvrDQ6zgaKtzVMVExkm+6fU4eLq+G/9pP7tbCbBZK
+7aOy+rjhhVsqeoS9Rdfz65n5x8SByO6VS/L4N/4JAMlFtN2KJqBRahzpjcLVTgsPDnpuxLMXcve
OmkHGdjFdii1kiPY6tREdZlUID3gNHy6HwXJ2X7qd6P/xpD8skgiqbcqyqV1CXtHptyKCrB3o0dm
8O0THB8mz7JT4XWALsHL7wDXBMQLmX+XbKc41oTtTLrKgge0G68qkFLJMXo5+UX4OzP3c/pt6mVA
xrKdFYtxNbJlw7zg3ucFLOvQ7Dl0T3Q0Abne7iNfqjGbNgZ3BFR19Ec6b79nZcZJU5lLYsboC8aD
Fs20rqay3eAEelvLwoDt3XwXJXgMohRLPavoRutYdTIi05/z+i5S2ZGYzE/Kzuud6qypxW4Kx2DK
s581BUvl2LqLrnt5191EbXUdxdiCWK2CKC8kWAqfDRTYRaDpQX0Z1qOLxSGgmWQd1fDOsfR/2Jh6
hH5pNEnmeOMC50Le2rDBtAGMto9ewLZwB3UlYiFjD7Cf+3+RxXCBP8gHUTbSlB9lCRtulkvikBzq
y3HM8jtenJlQnAHAEE8VLN+7Z9kTlX/xo51yiZZJTbwvHBBjfFzdiJEAwzIQ/Bf1g64eWby77N+2
j+j9+zxkWWlrYVYYjakWPOEi1JJy1p3zpGndoS0l98Fns/i4EOGY2mU2ABEBXSh0kGskp06lO6M5
UVk1iTvKSxsmHJFepHaeZDzo0Zirj3eN/Y8R+/X4TZ/3dhdLrofPMQhWBToSR8PlDCYqwY1m1rgs
KIGiKUvXvhdVuFuMKMC72FuUfG+R5evl09potOF9bGAMQ61KtUCk9PG4lq5vVBUpeTSBTbvFdwbX
MNzKK36XP37Ou+y6dGd/PmqKN6Kt/ZdE+IauIHZFIYgQm/LH4UfhYMMykzJNdTxEJ9wZuKUmVz1g
htLrfd1bJjcO+oOMwOyzj8OKbYR5JqEO2s+EFdusauzaYToaVPicSrYf3wjZZbh5G+0wH+UIF/CY
KpYeD70OWFXjRHfmiTNJtT+mK049/7PQUG9+C2RvyyDbhSi9ysEkNpTpw1KF/W1HRpImx1JZeli6
JzO13LzG4yB70v7vzb4fVivew1lEEocNKt5Z1dcy3jnTd616uawuG4aICQGoioaXjgbqnI/aYvcq
a2JQ4Plk6l07udezWyN/KIfrCjRFWnBZ2IabhDAdT3s4S7zjBO9iJqNeVWjZ8M3CeEzn7qBXjuS2
3TydlQjBscxNFy59SjVfmzwy/Zib61T5SlAPGl8vr2Xjxe3ocProvXUomCP/H2lf2uQ2zmv9i1Ql
iVq/SrJku233vqS/qNJJRtS+r7/+Pex5Z9qhdc07uVXzVM1TyRgCCYIgcHDA43rUrMW4eVwHKIlY
gbrJUN0d0AHh020TGA9/cMAgjaBhgKW8ZB5vM5My0VNQ8iE+olXpRPO+o+gJnv6al+GhiertmAwf
1zVcWcrfRHJnTdEHMmc9JZ5lgvOjzj80db6rJYk1y963uSHYuZVgly3ol4rcwQK1GoWnhimyECHz
ykC5kdz4oN1lzuL2T40bo9mI7sJFcDus3HnncnkMTmwP9QhqQOIto/m96UqPjNJzoiQBGUQ595Uw
9zcd+UChnaM8MkvoqNz2G/uNBfSDQ07TX3SLWqUnqqStq2aqBriSMH2dD+0W9DXNaRIRz06au9BU
XioyvMERYOTUJLCWlbNNZLSugogDOLeLEGgCzfMQN0hGKlHQx3eqdX/dGldVQdET72IVlML8HT71
ozalOVIYDe3R1pK4pnJfmsE8hgJzWMEWYY++JPEFJ4VqqarlBnuKsOpqeR8joxwsjopCrwSewXqX
bYCqQ+8lDfDuO/avwmze6tEjaMTXQb6JbBf787N4r0nkWg7JQkBkyoiSCr904yPefjt1pzloxPSL
Z9OrAtH1uoJ7szVCCPyZxeBLl1lETKGcC9Ta1IDRF1m7ZjN6zR+1lv4uiHPTLboN6VBhIF4R7jFd
Na0RH8WiItpKUAIVYDBg/2CD97ioXCvAWpRJrBXqYO2VrbFjhOuNcNVWAi4NS6aA9QZ9/Mgq/b5Z
lt00Q5TC8vXo3YoDZLscw/jvQEEs2JkQ9XchNkmSXMI0Aw99U24jP8TWS5u+j4qo3Lp2rf0miLuj
s2qc8m428FA7thvGyxp6xc2yZ83GzP9eP9QrTgPCTPRLYP4dnDDn8lEpGuH02Su8qh67gvhxOv7f
RPBo4loZSqOkwOFE2WOsKg6louSToq8EURrefvpnhQ1jVrggKq9bMlAFTeg0D119Hl8VDG1rp/qQ
Kd17Y9mnUTVQakhvE+t17MsjHv9uVhpPdjM+ZUa+Jdl8SkGviK5XtGvKh7hDR2hL3cEGnV1Ob9JU
dduud1NjDNAo/k5r7DspDPikgRwLI+6cejbkjWaGqtOMtSNrlW+pxk5pJjeZk3s6aKc6pSiKoSMp
BHv4POt7Ii89KB8tF3TzNwWNfaOxf+RF9yBb3VZKEySkVRecPbetNSAF1G2aXLrNp9xX9cqfS4w0
sKWDTIzZiQcQ31TNS2uMBCx1ZE/abJ8aZuRUQ+3L2bCX88QdqoJNA7Aml2KQsjomft5gePpQ3gKS
FSSY06BJtWt2SJAk8r1aqg1wE8pLgvcLnXrf6m0/QeNKtyxObBnoF8t031okZ8zDWwuV60nvfzZT
FcgxeVyq6aGQ5EeFGk6SxxszGu9BqHSoMQUhVtHFgYfbjkbpy2xmu74h2x6fM3bRdu6yDUG7ewYq
K1fPchD7ReWrvSQfCyiE+knylKFAm5/93FZgpYkLX+0wam4yUAtpt2qq+RIm6c2EOGqS3OFSBFdm
3zvqqAVEMUo3VI3IaUd5G6KsgMIsdqBJXKPVfLzb3lFK2ShTvkE3O+6XucRgk+m2VSu/s9HGWZuF
Y+fhwehlvwbBZapHh3Eag3GwPGNWHYNETx1t3hQ7E8Cw11wcOlYxUoIopk14MGOmdhPcLNy13byF
0haoPHURnNNVEQbRWOkU70ceVaWWjZGkJfxOYX/E6YdMIqzuKLjbRUI4L4rRJpUqKXAGpfw+5g81
WGEiEdZ6JVBBlf1LEc6B9rRMmpxhrav6Xpd/yPRlIG82ESD+1zUBEziCO1Ti+HLzmFMtykYLiZoa
7uKbYjhiup4VTdCjiytUQRAi2/zbsK+mEcAb5OzQJ1a6Wb+Aq34MA5KlABCY5On6XbAWd6HNRcFF
gGYX1H65e3QclwKPR8CyKMjqred+gya9W8ReORBH2wHdcwRBV3tQNrPPXvlIez+Lbtm11KGN/AXI
kPE/ZFC4CymnSlxXGVg9W3BdLSAeIN0n3IkB2bM9cUHqHogKJCuX4LlM/oaaFCusJcomKZcvYf08
67+uL+xaVPebAG5hSTWGgGKqmCHU9u4Yu4O61YrZMaNvTflrGfFWBmcKfMt1sRdqqWh5MQjIS1ST
VYk5qVqhoJneRKflBITdHAb4a/9ZAqJjzFTW0PClqBds+KGiZWULq/Ss5amfX4kIKHyJ6VAxsBlj
qMAdoyuXoGpwQLWpboKaq91MngkqdeoZPxm+EyGxUwXhRgTpvzjVnEC2pmdxv6ZJpkonCxMopO9G
FDlD9tqgW+76xlw8Ljgh7CPOhNj2gAecjGWLrX7TqL2Poak31gJ4gjI8yXW4uy5OpBPzMmfiSBTG
RkzsBe1jkaPXj0a310vRG/7S2LBTBNgHixEnXWBi83JqDKPrYApFEEo7ZRTUSC7rF2zRzgRwN4ep
T9RcWm1Bwwnr6mUjrFJX2VsYYSVi7lhdsDNR3AWC8VVxm2rm4tV9hZpMv0Xi7ogXYXB9Xy4jfU4l
ztgKSWrTwcYQM7xz/8LA4W3qRof6oLuyUx1Fkb5wATmro7RXjcXGAia7YVfcUu+zhOmzc0RFm3UR
j3OacSY3aCSL9Tr7HC7BmnNCC/hs8MhuWMG2PNBtsulvJJDy4A0tqhGLLJF7uocWAFidBkpSc9K3
w6L4ci1Cw4gMhEvMmU0hKU0G9TINzVVh78zkRR9F0IB1KUjoawjtLnG/CqkLDTgYEFzHR00qAXdF
Y5omSvqxc/NbIehzq/6VwidbqD1VXZ7D40Uv/4wBsZ5IMHtT8L+g+GV3zjVp3J0k901PjfDT5Ilf
Rw6o9H8VjdN7xYO6rUUnTLCCNuczpKlTSNNiFsekGW6NR0U0gEcrSTbXD/JFmPa5hBZK2XBRl/jO
MOosrZCxUXEVAy/8XCVPdVt7VtMILo51fb4EcXYXjZUpzzk8eWZs6PSjwNANET39/+AmvmRwAVgl
TSQaLchgQ3XqxUn32t0EqCrYGpK9aFDe+ln9VxjfPRIbkZyrI4RR+77EmCsRRYFgZ/gQyGxpFSom
CP0VDYBbDDHVy5eevk9y7l83gf/Bl39pwpkaKdQsHmRo0nnxqdml++Z19O2AAB4i7US403X3+iWM
u6CUPlX6BTh4L+mm7Vi1HxiRdwQqPnOXCM1tS5a4Y5oKx5OJVpO7r/SumlH6kxbcVwP1hsRJVGfy
km99kAf0o/fb8PbvSU+idKxIMDsX5xGM1WOchKwv3tJG7qzeRPHNQBtnIol3fRtXBWkKqknIIyJu
5gSNXdjmHabeehUNWvslqnR3yW6idhJ4jMtnDnMZZ4LYh5xr1BdZpdeYCxYe8xMqxPsefRI/Q+pY
juImQAKad9LBEtXm2Nm98L5oQFZUlu0jPOHprFREmzKsIwUKsfAt5GPZXDlRFnv1VJ+J4ZSrE7Xt
hgnXYxy9LflNagmSIZdF6M/V+9KDu+Ibg8ioEYD18RPLwnjOjf2IZHl8X3VO7CYvrOveeMVx0F3y
3nt0W96GG7UR3J2r7vhMT84dG11MMA0MnyFPm1w6kTp12v+cleFU5dxxCsJuuYxxYdbJLooxqmu5
Ncj3P7B6XQH+CADRS+Q8WElaafyMDDPypgzzTpGGQJJjn9r/ubuUqfMliqczauylpQbj626n2yS/
74o7pRcwdqzfYDpgiDLS9ZeofBt5wblA8QZwL+TP+6DbLqfJNcGwgulUpuBxtfqWOxPG2UA9qZVs
MVr/PN/E5qOs1I6svqTNfuxFdbFVc9OByDcw4PUSmZ8Xg6lIEtMr/E7ze4K22dr+dt0U1tX5ksEd
XStU+xD3GByg9ksBp888FW6W3RjdgxSJ0varbuJMH+4Uh4kyqcUMWaFaOo35TRLRt14Wez+t7Usb
bnOUfDCXrMbmUOo1O7K1KiehaAHX/OEYbhqvhYu4vn7rjv1MKe68Ut2SInOEUgzozYCwDPw23OhH
M2CT7rpjESyihVzXEy4dnQ4Mf0u4a6utZmA5GmPxZHDT9N8LjzXh/jAxhHzTuXQjKmp/XoMX98iZ
PM5KaDnUeYy1/XtO6ak5aEd6x1pwrQP1YsxJkNCaavyQv7GkoYLhAvQZ+AhM6r2+2Ov3wNl3cBZU
JFVTzXjVovWR9QnUx3AfnbpdjSPPqOolTE9VApa2zLZaBx4KzMDYit7Vq6fy7Bs4G8sbsy4IBut4
dHkMpUAmh1kXPKdXRSBcAHwTGLqLfojWbjHeN1wQd5WWX+hbgOm8sqCC2Id96MWmnknhFAFHmzqF
UQnO/eZFsh6qxO3lg05vI/q9kQfB1q2e/TNh3DGp1RSTrCsE5lN731l+Fj9eNw3BkvEDlbKm0NIO
9TlMdgmS/pddYzrVy3URl12RzLt86cCXncexyVALhD8e3erAmrLjfXTUNgw5jX7IGWanOvMHHKhA
LlndKB1TzdFzdtnQMVaK3VUsryvf27eTB0RSkLvarvtr9lg27I8M3PwSxx12U5ZQn6gxi8GW+xPJ
FwxSVzZ5Z9xfV4v9zKX5ASAK9wWlTM6HAV2VTRhhCSbvZVvIrdP1rYPBYbQ2N9cFrZvelyBOH7ub
QjsxkPCwyH1YHvRZcIWKFOGcUtjr3SijiOwNSHYVhlOMklNasdt/XNfjsqrwaX9finAHdspiVLYj
pFxr8tRUiIHlXT6dqmqb2e4sSZ6OQaBzIsJ0rL90wRP5z0ZxR1eeFaKFOfTLSqC7Gdi025rviztt
1P/FUKjVgORLGo/AJKnRjnWLN2cub2TlSR4Kh4LMsQrBsPEsWNDVg4ULFNTx+OcCQxtJ9hj2LRaU
TYtlpNd45DrdnsUL6tZGa9Z1eauGeCaO27+hzMKqYK+xzj4m5a6XBNfG+k6huQLJQ8CpVL6eN+tg
Jyf55yhajJKLt+EcUN909cDwuwVcWiJPsbpXZ/K4HEiFpGunxAi3VKnZTeW8mUbrRY/VPY30dwnI
hOvrt3phnYlj23n2hh4XpRpbHU8jPXtvkIStyaueB0R9W+rnaH64Lmx1s86EsT8/E9bo8ZIuFUKe
pbFPpZSfrFY07GJNH9buiLyAqYPylTtYqRKiga/Fs1nX1N61J22HSQf3RjztxghNpFN6V+WzEBDJ
NoX3u2dSeeK6iiSSXLPHeucp/vgQbcwHzWMx0/QseaKZWmsWci6MS/8muQms0YxrPwxDt7Iivyxu
K8lyVKT/NAGH3NqOncvirDHXikKZJ9Q75DlzgbZzyaQJEhGrLvhcBmeCNkgY6oXgbqzl8ZCP4z6P
l8TtbGVj1ulHqakYfFO+K+a8b4ZS0Jsm0o+zSMCOE03tYP6JjtSbWnp1Owiuyss+ClwxhKE90b0B
RCDPXCCTLpLkCVafHNjwAeB/HiXXdKlnI7C2bumW1WDNgySe7b5qlgQgBEwYBdyFh1eQfmh0PaPQ
bqf46PUMwrvqRnPY5Cn5VdQBzGKLizPwJYzPSthhTWu9BlGSGoK/s5/3gMGcpknEuK2pq0dc0zBQ
BOM2DJlvriddq3XzOC9e2qYv8azt0LXtlaFxGO1UdiJbog7JSr+SZyeclmNTFw9dGN7k+egZRe3K
NSIvVaFOOld4DCzOUjeuZPc/52Fx27IA0bz+mNrhU6YABj9HhznqXnq98PJpvlHt/jtYPI6qjDL6
GL/LXbqpjflBG/0FrXfIyrxWSxikauPFWb3JlXRjF3RfEnk75ZKr0MkflOoG4HhHMoCQyrrXSI1e
Z6q/d5m8USQk48Y60E3D0Ydpg1nXng18VKxpe4kWslN3ZBO2gOZL88cy2U6KIG+W8qMyVCeMptac
JIH6s9rNDqlNeAc9CAGN6HXtlMeZJ6vhbW2AXqYAMGk056NZfAuH+C0ekg9aqc6g0BMp831lEJ/0
sSelXVBVy4aaw5b2yykdtZMGWgqt+Va05VMfN9uRyLtpaE6SlD5IYFKxp2eMaXRD3TpMKdK+SM+O
MhLr2nDUmuQw4I7RjNAJqeV1ihSEJUiI5XoTDT8XbJiCIietc4wJTM1tJNUOrMo1kwLwt2/logWy
Nr4WWXGrheMNshKHpTC2RmbfpoXhSvNzR9MfZnVX63QT4eUek5+5rd6YM/pnJPlgJslzE5c+7OWp
tCJAm8qdXReBEqXOlEjbVk639ozsp9KH96lmeGFb3VlmeW93j0RvtnaFBnM5e+rbxu/r0ckm6GHl
vZN3TQ5wnLKt7LvQkpA+NdqTIh+QwQ3qcXGiMXVCM3asUPfKpnZrDf+HWOWz1hS7cMZzPyL7tsh2
6WS/1aW5tabmBgmCIEFndio/2TTGuPbGi6KnyQAmspz3lkJdfcCIFvuJNI3bjamnhZNXxoanRaOf
9PNOSiPXVhp0OgyJF1Eb/PDvegSDijVnqqsAg4k9w6o99AI6MQKMvOn8ck52RtNvUsV4NxW0QbUY
OFNGN0RLnNK2t0ODv5t1fjQ9of85MLvcI0bn6hjGidvYIzpsBsPf+tbcV2ERs57UbR6CoaVLYkdp
f0W0cZXWdOq0vCtrfOdY3IHDcNfgAEWjtk8Xbd8Z3W5p47vYmgBitLyWgokygwGq9GBZxRHj0AIZ
v7GkPxKMDFd0bSdX80HTaeRo+gDfU/maYT5WqOvM3XLIFT2YqwpnBeyVUugqaXnU2tqRhgPmkd/Z
xvJTTQFJT8Mg0yJXnnUP5U2v7boBfwctWbj+7Hn0ULb5KGwMtNZ0Ry2+kajYhqkcNHW1bwDglEJt
H4NAWQnnw2iVbmNmiOFglupxwAyLHlBTU++3C8UnD9NDVdK7xbY8KjVBaL70aORzdPwnEohexjDs
3NJWcsdOHkOaBa30Q5kBYTbryI2SzCnkysvH6IZG3Wmwl8ep007ost7haDhTgZEsKoBR1PxVYeKe
nWe+bEUf06S7tWQjIZFsIiCeNqnWn9JleCJEhlMofOzVbdsRV04S+JfOTVvjrtJHrxo+Cq2/mW2K
Eeiln5HWsa0y6C2QbSuYiRZmH7n2MeL7QVx9T8EQCS6R2iGNAaQdJqnbc+hYGt7UM3uQgvBN+wY6
EUfPsYdqN9zbUuvIiQmgCIZNYAJVbsmZMwy/zBQTsMzwqZLr275rNkMJADFRjpFhuXmRHqt+2CpN
e5yt+iGedA9kLBhWkeAaV4O6/p5r+Fmaf9f7YjMiczXXw6thDRs91O9T9CUDa3PS5l8VMW7QR7DN
E+Mm7O3XziYHyVYzmG7xrRzj00gtVD01X88NYFUtX8sLnyxvdmIdNfY6bY03VORBHdK7Fax6qKrD
KD8tI+bULf2jrof+9SB6NfxDkzOjMAQRLt/dMEz6MCgxBksO8fvS7pbloKTHZnmXDUENYDU20sHE
CfXRrsU3HiiYvWPmLKidym8lqZFIEIFMVyWYKsCZQJ1fAucVzIlL2gorlcIbj5HpF3kriL5WRaDX
Btl+DJjAiITfnxxRqeQ5mSZkFrWPMHmuRWWf1d04+30ugNSjUdbHCjjiRH2x7V0TbStjY8a1q9PZ
ub7xIlVYAHb+eipVtDUQrFafU6cYTlXZCiSsZV3QufbvYnFZnbZJK3RgYbGQDHeKXHcajD22AMbX
X6+rIhLEVvVMFRpprRUBKota9H2i+anudPQ4i+owqxHpmTpcbiBL7KySmJQBF9h4sKR9Ej5cV0S0
J9xzM5LCdGpliKjTu9HaVrGApnP9cfSlA9/W18ngX+qYgMEvT4BigZVZD9jMMhHcTKAJ39NX6/qA
tlPsPUHnBbCVTpcI3lqC7fhETp9tOpvCpBojJAzmVpO2RrM1CkE2SGBXn7WOMxHhRGQ0MeFpoBZK
oC6dTyMkvaoaMYTtXd/5dW10DDP47Jvl80IY2C3FM4I7T07B3rSge8LW3VwhgvzTun/5EsOeeGca
yWFmNMXM/ItOHTX9aIqfVHqscGUaintdo09bunjB4X36j0qcr5w7gpaACSpNvuJrAK6PARo7t9Or
5GpOeGvvOze6JaCjlW8KIRX/2qsO2C+NQSpkAxQ4vytKxkavVBNFmU4FRWIa2Mu9QQ6t9X1ZAor5
odd1XbP2M2k8YK+Na0Cm5hT5eA1c67h11ETf/oEIUDGAJYRYBMxRvyvUS1pKpQRJ1yw+ZPq27N6u
//5qwRKdqv8K4Lz1pIULQIcQILV7qXiLAA011UMoHy1aeXV0k5LdkG3jsHBKHX1GiPgFH8Bsj7cX
NAyauFXRKWvyjJbtCLBG2MI29dtxY/rRPvQxzBqoEcbBJapTrhaFz6Vx69lUSqpSBdJ6zH3RXtBa
De4vrXPByLxn5DrKnVjoqpkg74uFY+3qBvvzs9PXkYFMxoD436oP2tI42X8evYLcEAIsDE8G2R2M
nrN6RIggfzahVGe2Dq0SZxBhvtdV+EcCOBJ+VwFPdMylMFHES2PrxqJRUPWZwBDYR17Ywb9KYNLw
7yLQBWWrgw0likO3U7bNzQz6ACRbBWLWnPvXWiEQ+V1MpSUdRUILZduSBpiPczOj263Nxw2NFwGb
3SXV3G/7gpfw77I0jH4ytBHlQdYzoft4su2QufFSdJJST3LrN3pS/cgd3mVhLVxZc/nnenJG12og
QogWGF2LvgbHypz2M1fYeuOh9w7NdzYnp3BFeAShytz5Ikvb10sJlWtwV1X+dBOfTB/TldwomNxh
Q7epHz0qmxQNtMKzLTJSzpXF7LEzh+wYIEGafYv3aTA4DDA7fAernyN5sqDxbBXfdL7IbBPOTjZF
1oKoFNrO4Fpj9K7okNqoPkMNCodssCN27XxwcWgrxXh3s/MxuoPXxq66qQ4DGMjHoDyaLtl3+wED
Fdq75n7cNUfRxq5erAQTgnQMDwa3JrevYwa0YsOw6WALC/JswrjM4mdkGvuyyd1EBY+nNYtWd3U/
z2Ry+0lMQDNB1AUEVPVUJCfoPHY5WPm2UbSvm3urfretx7oEJcbgKVXk2PSn4G5aPUS4eDGWxmIN
XNwBttMhzNXyE0qs+NRlvCYhZoswzrkeB+nvUuQoZBASieXO7jzV1FALiK3QjcaYzOPQMYe/tH4/
liIe21W3e6Yit7F9nJZSTyGLMRT3wbQlQb0rfRE4b7UCijTDv0vJbaZUdIpZRZBjZB4j+6hda6c+
4cWu+bmPiTCi9kX23RfHhTEQm2hWU1E0+f1oquZkZSGB/0u773Hlyupr3+2um8f60n2J4K4SMyFy
a9e4FCfkGAvk0WsQ5hX5nRJuUC1pCQbXiwjXV19y2planEVWRqWngKMs6IDu91nS+SSXe3cZjDu7
nN4sMu2V2cpQgWh+jHRU/yTgPZPOGeaSDCSjA0MtFyCqoFJQk1pQyFt3NF+LytljZk9hCCohOPHh
UQaqPaR3VYtpEuVzq2+y8vn6Fq66GA1sdYg9cT/zXLoVLN8Elxfeq9I3TTnFyub676/v15cAkwuc
bLrYMwDu8Np72cWsOuCSRl/ZiAfUr/qMM0GcvVsIokHFCmfZVGXqSpH6Ky+yfW9XmwljSHrMkRHY
wuoBOxPIWX9DrYhY0YxIunkZ+3bbwQOjKSq4voCCDeJJbA28hUswtAA9Ng/vQ9lt5aZ++b+J4Iw6
nCqARAkUoelDGB9mUU/zauuspmkK4g/AWUyeRHmMYjLaOtrg1PfZ1X/AJW3SY4m5KN60wV3tFv99
QBULPM8kcrGCmvaWLElog0r1J00CWWZ2qmpBUZ857AsHi5gfo/zAaIsW8d8drGEOzYghGXDozUeO
JCIQEagl9a6ei5C8qykF9rz4RxR3d0QWfHkdohekm2gOho1Rdc0ebXKZ/GgodRAZ4ZNeAeNiIlWT
Ki6Zh9Etln4zzWbioKB90LIJdbfp1q6MU9bF39p22OmpaDi7aEXYET2LBrVlSRQpRjOxRFF0U81D
bZh7GpJd32ai/rPVc4GufLbwANfz50IxJLucY9jUmO9ja1eM2+uHYlWXs9/nDoVRRU0ehXDDem87
CzhQ9L2Gumw8/3Vdzqq7B9UeOPAYKReP3Jx1M4wwbQVnQnlStdLJpHtlOpjlr8F6nKI/SU2j2v2v
NM5n5ZTOSpli1cL6B8GojGi6MUIwwggWbz2pciaHu6XbsAkzm+HJ0IYAr986QECfwHwJ8rbu1Ag7
H9azGjpyJ6AUtNBtwSKVM8uTLSqH44j2F/bQ/JuuoQ8G9KPh+TNiynJ+a3vaw/WdW7eQf2V+3nxn
MsuKVIVUAHxIVeTx7MpLyptmuJWN2LsuaPWi+VLu8xF2JggEOGDlHZBlS4wHDeBKXQ2W4vt1GavK
GAoKwTYqSRiD+vsC1jQeC6uDMmhHc6wRyIFEduVmAr+soB62qs2ZJM41K+ZQdWhuYxca4Az3XRY7
ZfLtujbr79IzIZw9qBhwmbQz7EEL2u/Em7bLw+hPYGprAiJseWCH5uIi+BLG40KNKkxqOkKj+IWB
UOsg6WB25Y51G0Qe2V3XTbB+fMZcxyD5xUYnlkcbZFEGAyCC4kYqZ4HRrfpXA8NcMdRVx0h57nbT
aFT384CyZWP+quW3EZfbdT3WL7UzCcwkz8w61NSyijRAQlm2AqX94qnR3BlD27qt5jLKR1Di+vrs
VIvDGK56cOyJMiYiJTmr77O2z0s5Zri171H4bJhP13UU/T5n6wRF/SVVsIhpFUjSoe7/oBakGeAB
ZXMwTMKXZXU1rUMtxhL20W2p+FF+KCLBc2TdtYIq2UJelaDXi4ur02Kics5a2ELSWJvcMEGFZbex
E4GEAm2HAUZvb+0mO6m19i2zwGU8o53JTBoHPOcvqU5OkhWLrrH1LNvZR3H32JBliTWUUJzmhDq1
PgdVYwZllT5Z8fi4yKD7D1GVqOMHKYwf68U4hfbk4+LYN4r8V1soO9lId7ZN/TGcHpPGENzqq4cU
PDEqEt7gxufxs1pUdhGZW7RjGmRXYshFrPfBIk2Ce/azEnfhekxG7YzIgYF1fz9D9mgmWZVjc0Y3
PgH3sdH9NoiDcNttKjQcGu5yY3n6PVgid5g1E+iYgiRMAq7qaiG4h7NAYMHzik5GCzywAai1Vd9V
aH5dTtb48w/OEeYVE/w8Eig8YbxhJHIWMQyFFdpbLS0BKBy9PxFhgbbaNFAL4gu3clxO3axDi6Ir
/Ug3g9xoBCLW38KAwP8jg7Na5C6U2lJwkcfDg5Xc1parNkADke9h/2bK6GGXc0fPRNj09f35ksrF
Yo3R6mFcsESQ+ZZLD0t114r4WNdfeCi+MHonA8bI3bct1WNjNPDKB7Odr98kfvYB1CoyzyAdcKVv
yMeIXt+rAcuXRL70WJjSmBgAjgFXNbh2H27TYvRCufB0WYRLZ4fo4pCdieI8YDc2uYYJR2BuMCW3
AdR1sptfXWT7WgjmrHoigsBy9dY4k8eZSWMZmVzOQFMXIG3Ubyb75bqprxoEm+gHkj5MYeCR1Eux
qOrYwyDU7MXOQZEE8KGg8iMSwV189TRXS82SWC0NN6kR7/Kk2nZLJoiF1nfmSxPO7Kgqg+1YB4gr
mrrntuzuwRQIhGK83AHleCsZrUCt9Z0BJSEuXQ3EBUzts5Cl1ChV5BmxF8meNT1xel2QUxAJ4GIi
pUu0uKdg01Crn2m4r4XpU3bYL235SwP+wshSaWpjCFB+DN5yqNGaivKvQ2bn73qzKAu9Hokj8fPP
knGWoLVdNkRs8O+cKu9kab4plfFqIyvXE20/dMZtO/Wo5Szl45L1ryOYK68bu2hFeRNJB3BU2yzt
XqReGto+mpMFt/D6a/dLRx6zr0vLTMYBjyf9VvGX0AGo3a+96KkcMNsBrExB/nFdqfXj9e+iEs4j
NQbaOMwWzxtLPrZ0by47wxAgZkQiOCeUEBOEtC0MJTdvpPHQpFt9eLquhXDduJsJsUtZqcBfgNla
+WH9RWGM8XG+U2sv31l+8wz48HWJIqWYsZyd326c2lHNkKBKtacC3PFSul/yXvCwEVgc3wHf5UnW
5oCzeZJW7/pe24+Ten9dj0t6TJbfPLM4zk9kjd0h6IQjwsS9J1aZG1BW1/3MzxScZuk9ApN8fJjc
+dAFjeZ1eIeK3k6ik81ndU2a5LQpYSGpNN7PmPWNYUHZA4lqf5kbr4uWzAnzbK8tAFfnyg7AflGb
uGilOd+yKCYA1gZWWlH1rapUQQrh11daaKOc/8iycIq1CUdtLpIPReufE5L5StRuI1M+9rONHpBu
a6WYlISBhD2GkaBtEwNzdMGJX1MVJECGgkYd4Ih50t08iUudmthwrGgPQHkueEmu6qnLjOANpSD7
gqFzpgqmtLesTuNagV06LGkivUyYc6g6yi90fghOydpRPJfH+ZdwSu2msrGuhd08RZHt0NZ4iCsR
URQ7CPx9dy6GczG2RVMwRDAxUujMgLbP1rFEUjwRYuHWYpFzSZxvWSTQIijMGDMA3vvUKdPYrZYj
wb+queIIzHLdHr62iy3vmSer0zifwY7NtmvyltztvwNrAvSF+V6A9MLtqRPdirZstYR9riLnddJS
TRaa4xmW7OKtBZZ+0F52m/zJ8KdfkVcKQLvrKuJVqWKOEDj7uZMnSaWeVRRhcDg8ZCD67V6vr+Hq
hqHqiW5CE9TG/FwFTY1LAA7RYt1bOSjNb2NpS4t90j3UijBFuGqGDJpvaaBJsHlf2dZNVmGII9su
jE85yK7q5sCE9r7qMwLj0gN+ZCfy0KsLeCaUc4+pJtOGZgjCMVNiU06DX0mSIPRZ1wv/vUxsVHH5
Kowxz0gJKDBDNTrG9fNi+SPaG2hwfadWfQUmA2CMNJv2waeg1AkhoqkA1Arnp08vGnjHLWGgylbj
wlOcCeEckjl1atN1SKWoweANT/U22+l+uo8DIMbQY6repk+sbI0+YYGdr6YF9DPJnI/qMFo9kRK8
L834uYzRUUgeB+1NGp4ks3IK6aVW7kdDkNZbtY0zmezPz/yHmub/n/Qki6L/R9p17NitA9kvEqAc
too3dQ4OG8FRWaJy+Po5bM/4ymw9cZ7fyoAb6GqKlVjhnBsTgFFlRl73b21TBAKWDBJOuknO2K9c
maERJTFe6OK3PL1REo5WbLujqwCNGS0wxKKohxjVWywVGiqYt7ILxmydMkcl6skYL3qMZajILjQP
49IcB7ypLSvZTAY+hUqRmAUOl+nCSY6HE8iKHLOG261Hr1HzG0Qejp5sWsFKJKOgzdJr6HPhuI0s
Y3tu/i4T8zCO7c/9a9scnMTKP6r+YN0GgTT1myvVAGVDn8oL5MzFctL73k/yzJuQXVW1eBEACa0J
8cVS44cG246tlp0Mq/B6gzyp2pcyNL528vSiiTweve3TX/8qxpnlQAtcFHDhoO3RnISEBIM1uuDC
4Dg0qpTvvMDq8IzSEgNdj0yCmPwYHTIMUGZHHaSjvGHGzdhzFcPuo2C0vE5nCd9YbkLAVEv3yIQ8
w0zcRMHWXqLEHHPf9jErgYy+5i2qx6OCcxl3zREd85s3Hq1jfuKNF29b/e97YtdTEqEME4XgZMVY
Yer2ovWct88/mP1VAuMuLVL2eMXhKJQHd/Z0YB115wQDoOBfeuEdZzsvXn04xlH2WlqEVQ1pFJMC
++alT5eHFoegaGHPZ+HIQy7ZVnT0YTGlj0SfLafrVac3ogkcB7X/MnWtbcaerHB6sJthW7/KoD9f
mbioLuFS0dQnmxNiF1UXTAn2p604vhUbwqkkbIJTgUMBC7CA48G2JXNhSwIA0CgEmlcLaDTwX4an
1qkc5XHCncUHE1MItEjMx22gOv3OlldymasrrKwbS9RS3yY76XBy61MwEfoY5mUPm/a8EkUvdfVB
B4vI6EmheyBWnQsIfVccEr9I6X5y/zgYEeeTbhrZShxzf5PcpmpToO45AkUgn5eDlY08j7GpIysZ
TBiIZrM3axUjHG/MZ8RWDrErfop//uKIn36Ejukkdwanwrqp/SupjJvHpkhVzzLKhdIM1IL0NQdO
oqW2LifGbR8OE1WIp+jQvev2tAh9gG1F4Rhb4EfQBgXVD8Nr3dmlU2mSo70t32j/VSwTwqN56mIx
gVjlST7JHpo/ghNLXgeoXUwBYyUgx0IYxtV49cK387w3het5GROU4lnVmgFeLHtdfDztgRAHGwSd
V36W78U7KRgALIXHz0N7BhjOR97w/La+XsXTn6/Mg4xDPYQLxGvqN12/DAYnNdr20sjx/u8+Gfuz
gH43wABpPWz06kfAPQSDk95S4lnKzfc3CEzaShxjfx0y3iFUcZ6xuqUI6zxU4X9wmdfzMMZX4LUl
ChjvcxVUlEGDlNqRVzjYQQtBZksckNn6iT+eeS/GzexndS7G+sKptOK2gH4OYNNFpDtLmIVHL513
XTx9YLKsORLSwjQhR3vKP2a3qjedrVsAhRyqCrA6uSe4PHR3zsnYEn2Yl1KOaiSNBbRF3h0oN6t4
+I+KzhbmjWGejVCEYujta95dWouX/FBD3TFkhfEgUkMoliS+nByEwXibQCt6fwAHDYaN/h8xlHNR
7P5HJOpCZFJ0d0P5Lsl3cuLtO+LNAYaVJSmMZ8DeWRZNGc7T5vLjXAuYPctmuy+/ZaIJMO3eHcwo
wBoXfKIEEqYOzG6T4iRl8qnIja85mc9VTR5VoTgOc+OTnHgFkWwxqjxzASe60nza/4PfBQ4J5VHM
QyGfMWVJY4tGQLxFy36Y4EKNr/F4n4YTUEKCpueNI7yLg4wc1hKjcm5Mo1TcJAPs0TlLX6yI89R5
72QYGYwVyiSsZsBFK+CqBCQxgbmPnSvet66JjAwzFhiXy9w8kL7vf8I3pflDh/+Qq7O7lKQCVp5u
ghEdIDknxS4rmxyxx3GUH0xAFIsPkz97hZfekbP+BKARD5sWF9EHM9VTfZmB6SuBe6uDsvMyb/pN
9/4u5o2kaWQ0J9QysEEguA1AmWpsXJlF+1qLpRM106WXeDja7x8zzLdg7NnMp7QtsBmMx8zsyR5w
rh51t/eFoAsAs8G58XfWzAhjsgBVzsdYH0cwALfHUj/l8dP+zb5/ZTICGGu2FkCdZEunuHl7SITH
qL0UxNESCY2gyBHij2aT22rGRaGlH+ndxdHaIEwTvVy2ulqqLUBOlwTYNZg+ETEueADcUenn9ujK
buaTjvN8ej8TR8+5EshYJ1Zo00IOW9U1deRSokf82AWsmEKcT8SOz6md+MrfOJ6VSMZY9dZMZZQ+
VDcUfmbjs9g8G6BoiIXj/hVuqshVDAtWjLmNsitCXXGL5KOgDjbgqex9Ce+eSn9+O3bgXZkWHeOB
A+iM1UtuPsv6B7H0BQxEhaa7L2nTV6/OwtjWqIpkIG2puVP4UhcLXtK3Te7pWcWRs+mrV3IYs2qi
LG41udZQmMsCfWjvWxBC2KFUV5xPxxPEmFc0hZgqzBv0GOVP8fB9an3yr0nnmNuhf8IqU7fmJGyU
Hi5iMDqn7MIDmUA1Oyec1VbeSZgEGqNiKrgVieKSQrtkk+HLQuaOhhXsawBPDJNG52lF2jyBPyLl
FPR4bolheRLr2vlvYhh3MMREn3SjVVyjAKXia9J7Mw+S+v2E3dvFaCb6VTJIrNlto25c2sogFRIP
REfxpnb0e9ONjlhvuIA2zbHux4ijbduu4CqRuSOFCICp61Ngehe0HzE3nGixbZ7X389cTmtNg2Ll
A5xo9dRKOqZ4h8sMxDWx50FwvR8XZj4ec0GGkghoJ4oqQC9EUPZhDdFLTrGPrs4TJQgA8a4RAM4+
sDAf+8xbf9tWwus5Gc895F2oWR08dzM0diq9dMW3JvrXGGB/nvAtMq/sNqy1sdYMpMcZ+RIDWDDj
PDw4l/U2DLL6/bFeR+PQLris9rHNc1vDFnPR3ytA0Nm3JXoV72P576/1ljCtBFkVafJCm1U3pbiF
pPI1aThVqLbqyviYAqpXGYBCty9zOyRdZTIOPA9HvDamGrbViac0F4BQIpcucGyBCdx4S4uKzL7A
988e5roYT942rdT0M6xZs0dPdihLRjgCiCWp7PQVQcTF6I4r2ylewsZRAyKI/BnQgTwL52jmW5qz
+tag7m1LcxRUF0VnNzZD4N3HLiDFvP3Tbj80MLfyv77r7ecrOWoDioApCXGnICKZMbBAWaYIyuh0
Prg60mJbHvCKbbzDMe4lI6UizT2EKuRBE5w0vhMjTrGSWu6erjJuhZihUISFpSLvTA7KIQl+FRV4
zSKOI37zbqvPp1i9XiSYQnJz5T5LP1cx4ajj9ivkekFsOypPwziSO7zI8ot5KrzlEF2Wt8mfJuBD
VHGOw9Ze41of1bFDtBTJraIt2P7SOOfhSZD/TGLGJGobVaT2PH2oOuyxGQkn4nPc4Zt9r67EajpQ
ts/IxDSggqYf4/mcJ5Zj8bDeeAehP1+JGYdqVJEsK25ff2uVR+Ffl6v+dEPsPHMdpnKl0d9fpaAM
yQdn4kng2b7MZBGqJGT91GEuDlteP0Fk4GPNHNgX4CUpbEx5ArV7uBlRdN53Obz7YYy/GcU4lRLo
WJVWTiELB2HBYEDWn6yMRzz9vvbMfETGC9T5MtVRlCmuekOp36qbEDWKzmsvoU2rFCondebpBJNO
FCBSMOMC76d5/NKMr73FGUF/3///8zxsqXROk0UdkwJJszujmh4DsyF7AaMYEqXulB2TZ7pJhE0V
/pQUJw6z1dNSbbJeIfR989mc0JehPMSGB9hq8bg4WOd60W3jJNuxp/IiIeejsmXVqAsnvRDwVCw0
NGAs/P5qVl72dZLnZdliajF05ZIUOB5deKQrjsOBHCZHBv7LeKgO+9J4KQZbWRWMDNV8+jH1GzqW
rriyk18MuztmDwDUCfQn2W+8HrRYtPUjHvRb4RNvVfX9iDCjSjRGr/xXXvVVUgPgDm0ZIBRdSjf1
k2BB0xdgNJzz8m6Q8TOhJaBjOMLidYIhFVSFeYAD2/mEBeQn8F5hg4tJEktVGxZNRQas6h+t4XvW
PvTdX5n2VQTj7mOihXMUa6h0FrPfiss9uIJLTmzkHYO5EgtQ3lZRRZprTfd65OfTo6T4+6q3fRXX
YzBXMfSYVS56GNNgAg86KHjdMd4RGOc+xObYNAJq4113yvvvvWSbKafBzhPB+HSdFG1UZ1DcWcEI
NBAgLIP4cmtxGmGbYkDcJQLHwtBAqfanfZhNKCx0dM7NMaPWfB7Db/rSufu3wZPBJENNPC9mkUt4
fpZ3FGV/sBzyr9e9qJ2vzsHahtkKxqDQECgelfxHgc0omVdz3QzpKxmMcSxVBX7NCLlKhCk7rcgO
aMBCzlAEpEYuoaD90+fgR5Ia4LrKuSMb4HNIl9uulhGrQvPQRPOdTHjwnVQT3r0BgM2oGKKG8RYW
eSLK1G7KWihjoQ4HJUHsAqB/o4df50gC40DhabLGqdFuB5KrTPaxXwgtmI9pIHkb/gaaTnGjeZNT
HzHa4hd/paO/D8i+/BVBwGt1QfliCB/E4Uxi7BpxigvbKnoVwaio2nXiaDQxLaCC/CMUwTFgPSdc
S+Bc1Vsit4pGit4PURrC9Q2J4C1oa+eHMf+q4b7S2QEKJsfTbieGq2tiNLbolDSZdDzyOwyqUQ6v
Oiic8qC/MceMB15iyPuK9Oer4zWJMVbWCK0QpO9R/YqSp0uyb/vOZNO1r47EuPYGvqrVwAnlplZA
kjtQuOz//u0y50oA69tLjKUVNQTQjEF+RWEEEJZKa2sPgDXy5sNo2BYnc9jMOlciGV8/9aUCRG2A
IWE721EU4WMYKg9qL3r6bL7qOS8x46oFk8ADTlGX4xkeQ7+h2DjKITwWTnahTVc8twPeU4jnLdjH
vSmaFkklqOF4WsBMKh0yBxQ0R9oZw9IG52Nue+nfpsw+7qVxmbCVTRVEK1xriGzUFTxZcPuWt9j5
fqbpLehcRTFew1gEtZSaNy9I9yliRzoax/6ElrKb3qGOJdiD017ao3CzeHQIaPq0r6u8ozJBr5Aq
MUS1Eq1b9VEmX2YDvWv9pol41UmewsiMH2kwYl52HQQRVw9ErwQXYHJDp9WsoPKte8HfPxdXYRhH
Ii7aFMUZHoAUTEmwjfN00N2aSnPLH7ymO8/i2QJBhwpkCLRG5A4BJq4xpZm7IXaSzSeKi6k/Wv9+
LYbRG8bFJKIwGcO4oAuOLcXsY5N/5Xw/nmIwDiU0o27OU8yIYJJFfyNdbms7C8qz8WhKGB0evjQO
0H+DmLfeSn/xTi7CbkwNJFNIUTWaS7TmuaxCR8viUySr/qSM/mgo9px1Huew1Mp2ZLLVAq1JZ5lY
hYYgh0U0SlTpF45xQ8nRLO5K2HvMoD/vjq0QkGbJG/BGoXYYYEDNzUEBp3loH3sldt/wZjoC6s/L
nTgQ/Oiu5mRCnHtliwRtZ7bLHCLLFZtLp4FaTAPPkPxQ8VCDaADY+6SMYxGJMmAsBPojnoZjeofl
lkDxxAMvjeTEcrZAYMSCqacVjhOT5aiN1qHLeKvQ2wWAa2xld6EzA3WxGR1lDBSaAaXO0xDy3sYy
wOT2d3MgK2n0AlcZEHYpyNTGsOzOf8PePiwWWqTVMUfioH3Xea2q7Q9IgTREWQNFK+NIugzkFYOO
isCipHdmOTiVyRs03bboqwjGlSjaYGYRILaBqPhlAbQFsZzSsIv22KWv079fqHqzrqs0JjMB6PKi
mSkONBKHHAuvfTHvy0N1Mb9J0D8e0+E/xJnf4ljctGgRxEFP0XUYHYz2uZQm3TyCWA1xJvF1Tm1l
23ivwpintlhmWgleQNRWpJNcPdbGUcrceOZNzW+7w6sYJimprW7oGq1W3Rho0sQvgvJg2nSHmjj8
rQPuF2Q8Bdgw66my8CbOL9NlvMlu6IaDjFG5xok93kOQK43JQwh4gPJYhTHTPQ4DYAPzaBsgjqDK
gYrpX02rGddPyaQh+qTKBabWMVXRHvLwrOiclfftvP/6+xlvUSdSJiUdQbQ0GgBItzbG0qPp+1J6
Uc51TfQm3vv0qzDGV+RSPGaLhiR8+Fbrtuoln6Mb5QZssOEdqOJs8jLw6j7bnZfV92N8x6A2klGS
nE7FVbcYJD2ZhicfwZWKpisWCJ9kuwTTjiNzDG172AITKnhXWGCxYJEDQ0WqVFB2A3UCZW7ztQ6y
m86ms3idIz8nN3R/ZAqEY/KVfON1SrdVdCWbuVMASxZZX8IgxGDxk8NyKJwWbCqRU4BLhfey2nTO
JnbDVGBmmqj+/BluhrC1wihBACVp8yDL07kRMwcsHqdpFjxNqwIsQ3HSrU2dXYlkTFC0SlHSMjS1
e/EGqHLxHVDKKIMjeAE5eR31h+8UdiWJsT6sa5nYT4NzVu7owIyEAf0ODbv4LB54hs47FHNphoEm
ZwXeRxcsK+5siTdjA4CGuXO1qHHREXrZPxr9y/dOxpiiWXdDU1Y4WSPpTisODpgp/TZr/f8mhjG/
JMJTeMwwXFFOT4X6ZAzAdgt5fSvep2MitlBHWT2ICDdt+sEEplI62TMGBXS4437S7f90oneFhNCQ
orFF/SyV3Cb0M8kdeK0Dzt2w5QM1GwQyNBisVaPIK6ESbXzbCh1nboMq1I4GsDuqwtiildNWkJJO
4CMmd2kbXUY1PJSi+X3/m20/3q92xE4KjEZXm7mJWYQBbGDoRwcm9p8w9EJ3Ho37dPAUnkSOTrDl
gr5WlGoBSDLCtHkqL7OXfktdLA8dyKv1Uh0rdz5bz/OZ95DnXR39+Sr5ziwplaaWekMsXjR6oOmf
Cunb/tfkHY3xFO0SlpMQw71P5nJoshocyaLTLcZTUde+OKrOvrjt58vq8hhXoS1Caw0FGnKDr33E
lhJghJVT5IBN48xbNOZ9PsZdSCmGiRQTVUhd+tiKZ1EPsuEH5zg8vWe8RdZU4ISucUVq0BwzL8Lk
Gd0CJIf2o3wn+opXBktqjzyoRhqUdsyNLRF08zA1LWoTbt3cpkNii9VfDeBe74ktC9TJ3EYV1b25
+dqRgwLyaaX6sv/1eKdgMnux6WUQf6gKZv4VR6ED3i3Pm3Puhx0Q6FKkFCYthYnyqezGQ1LXbpdk
tlh3nHcK7zD05ytjrRu1HsmEuCGEd4J6s3A3QTjqzD780TJtsPPRq27RNIGZa5+TTgoKrToNS2+X
YzTaCmAkbLWiAPvppy4hlzBqJFsVKvyvtpz10eANtvAOzXiPnBAh6cEB71JgypSYl0UaHHFpwBYi
q4dWlQ/CrF4wAF/Zkj77kykFS1gHXR3aSx9yboAXGNillQp0S9j0h2+ZkapqvoRUtTwMDh10ST3L
1dx99eVdCONfOnSiVKND8M7DFwNE6lnmh9WHfRm8D8z4FxMAukZnmNjRMw9JdZm524+cjJvdTumB
QxRjPhjDC0/dUXyJ/f4FZFyO4cw+4Eo+yd9QJzvLsT/z6eQ2H/ZXF8O26gciidk0YpXAxJSXAayt
wqnd7PkXaiaP8EPiHZRxNr1akcVKcVDF/tXbyDJ7OSc/lNgn3oDFvNQzC4wHJ37WOiAA37/H7f2m
1WGZl02LVe1oKOGIptx52z+O7a6zyRkzdK+0mIHO38t45oGTclRUZZyS0BlaFslojJnld904SzrW
nJun/aNxXCz7ONXHQlCAGwRueixrqdkhWchhNB8FiSOHYwoq42uaSIuVckg1Vxr6T3pObM0cORMR
PBFMcoIsVtEzHTpC2mcre+gaXtzengRcqQHjM+pCKmNNR1j91QgafMyqo38oONJnIQPRX4Q6gnCv
P06cygxPERg/MoukEcDlpLltdJdZkT3JgZxaHCXnCGHRo3oQ1wIdCgYdThiKSSXbKmPbyL7u6xv9
U3dyH40pO7aJPEk6OMsw+h5hRPzX3nkT8LLH7WLP9ao0xmEomSwvC5gY3dB4s9gEwKb28iG6WU6q
314UL/boMOrCGx3nfUXGU4gLARZJgoy8U1/b8OesXVTeVBzPG2mMX+gjXUwkWuXEovVluVDwmOY8
Nc6ASpLslieBwmYIHPXYbi+vvig9+SpFyuYIWWsGJRRP0U/x56/6dOFQ9cdW8Lf8XB1ptP5F8tH4
vBvlfVjGgeT9CDoGs9JcHd3X+DwLbttxzIzzmmJxwAWzEMlYwIEkABlvn3P5RSvua/VnNfLWnDmu
SmMciVKiJi7TcCbGmOqo20OqD/6+ofFCpsY4jTED0iHGHOA0PGxSn0Cj6yrn+Em+ByhmANAMbFQD
kscfbV4ZkHM4nYGhE7sitlq69FxYt1gSTy13/2S838+4EKHpqqgiUP8lXR5AnHMxsu//TQLjPArD
lJdUQMNfWPy4e7R4WEK8EzBOoplKNW3o9afljSqcdI2TS/N+P/35ylR1eZmaKccXypuTCEarivP7
eXUAlvzVKqJxKgsI0GxgQx5bUEtNTu9ijvnAazJzMj+dsXs1L5JZpynuqFS2CC8jfLfyYwL+4olc
eoG3Ukx/3fv4ZJnAFAby7ztozUWaq7issMJUax8Ncsgi3RUK0HXNs7evY9vYAOZVEqNkStmOlTIJ
eO+cwgCZ5WEJtFPlYzSI47m3v+BVEKNttVHrdYOasquHF8BzpFNsm0Jil/0XXbyIme7sH2w7wl/F
McpnzlmoRRWaphH5FsWRncZ+bnlzo9ql9NzXJ77Ef3B1V5FsaNKMsdYnbE+LgYopiBqdddo8xYgJ
EGWtQHZFABDUUE5ef2U7KF0FM8rZq+nQJhPKslpR29byUubHWZM5H5QnhMlrDRkTA0WJ8XGz/qKI
nmKcuyzn6AhPBhOQ8NBQgQmMalu03PXixxBcDgsXEZqniExEklJl7oZsgiKWr2Z4W0yf9OG50lpb
ze9683lfDTknYvlQFFAAk6mBDy/yA7A6G8EzEs78yz90135fv8VEIpDvqU1aoW5O3aDotXbxIDi6
WwGsv7jjjadsZydXYYy/6ADMTwYVr0GSVTYqQ3GHngbR7Hq5xFLN0QeOG2Th1UcxVYaWorcnLQGK
O5hraoyhyY2Xl623f1Fv3YUdl2sxDsNQMYEWpRjIB9gOxh4kG9go1Y/yKfVDN/5auzpIIwqX/LBS
OwemZewZR33hnHd76u7qjS2qTquQ2ekgSBFrrMsksVMeVa8KImAKhG7oR0fRr+/jE6/Lx/NaFuM8
mk4Kx0ZGJ2ScATFv+Iln3mNczC0P4XOO4a3+jaQKkzr3PKbGf8jlr7rEuJSlCBNd7tB9p6hZFDA0
OpduEUSB9gjrxDw2xYRUH39iJtaN7v6uM3KVzjgb0leh0lHohrl7lLHKLfgGb/ab6syeTjGupsk0
vc015KBLfOk7cMHNPIXZN0eLBW1qSW7kcoaSkHyTX7qL7NVB+aF6yc+6jT19YNKNhwaNkf8WcTBO
8KeeVoUQLnmNek2dNXahTGdkR7Ze6v6+Ue7bvyUyzsZI8rhKc+hmNwZAZLJ1rMOKnxoeXPqmkwab
q6RbINl8B4mN16QRDQMC95RdVKI5HVbhVR6x4vYAxlUKW9kIF6sEKTykgK92PA2Yy4yd/Imyq9Cn
6+KUt+Kx84DQ64rcOinnhGy9Q+uLmcw9SkZGfTNOpyr6kpmf9u/qrcr7TtlX52MuKw5VMx4lJHjq
sNiWXv+oivGpTiz0fIwHvNkP7YTV1VZzRisPEjG71c3s4wiG4KHo/EFEfbGYD6YAxHpZesai4GFp
Ck9JulNRTEECXq+27XyQA4BWLHoRC/XU4V3UNPATShw50yT9aJofrZQDq0GXfupi+xTNKK8kYHAj
5XDbVtklnyw92D/2popaOqjpAA0Mfg7Gh2mlUi55jniYVbNtqk/tLB/mETyMmCfal7R9h1dJjL+S
kT8TGUQGbhQ+hZYEhrPYk3iEszwhjMcCTWNBkhaXmChwvobmotlqq1LD+WocMezMAgDJjKFbYAtZ
mJyETHSGpX1o+pJHyLEt57dlsxjHTVyA/nvA+tdo3ZeKbRS36sDJizd9/ErtmbwBBMfTCKI7zOuW
pl3WjTOV3LSAvo32TIsec5UWJFIMdDXFRNZxlHxyT4tdSLsyoEEA1ezUHsIv+6q2rdTXz0Z/vpIn
GVrYWQIe1oZ6xH5iCWiLuvkk8ipdPDGM7SxhFAphgUw8DV/aOdC1S5t+qcWX/cNQld37eIzdqMZC
Bq0I8fHa5EM39W43Tz90Ry+mZ0UVgkY27LbueRtT1NvtSWUMKVOKuQMFHvKYm96j7MPm/fRryJru
S3W8sUKOFrLVLl2bBpIO6PF1C0ptgnUbpjxWW54IJuZbYhfOBhUBPoxevs1Sf/+eOLaqM/FDiYpa
SgxsNKZLGNRi+12ugDy19Bx14ImhtrbSbU0UCysmJcQkwz1m9j4LjXjJ24Hj4bYbyVe/oDN+oWtC
QxwH2FDnlke6ZliAARY9WEcICr8/c8e2qbHsKBxbDFMFtaqEhgL4dQ7Azn2suPqlnwXikRg2Retc
vCEgN3i+/FVNfHVSxluMRAKgewJVL7Mv5qjdyBqIto2/gkBcSWGcxVSZozJNKCTn2Du0xMzGm5AT
YXkazniKKI8Gc17w+qqrcysUB+xicLSCp3yMV8gxOK0JJvpORX0Z+lctcmrCQ0TYfkRev5TBVL4n
MbQ0QUFJb3nqG7vObYpkRQHVqm+6hIFfjPt4PB3gfDqDcQ4C5t3nmsKfjJV4LBTidT3PongiGP8w
RTPmNkvEcqK8VlVv1wIPhIEngXENUzrKcivj/jVVsQVE2enjf3JxBv0DVr6nldM4jUaqw+HJrC+6
9EPWOeM0nJhqUA1ciYjJlIBaDS+zdPwI/EsArp6aqPHETOHkPRxVNhirT5ahNM0Qie/QHCzlkFu3
Iq/AzxPBmPxYL00VLcgPDKW8U6vkMhpYDsnbb/u3wvtkjNl3xrykRaKpwPcIBuGTbsbuHB5bLvDp
djd4ZZiM9ad5F+nAflHRu0wOfe9K5dEEEIeTIcUG6BoqLe6sBaGI/3BGleN66MfaiQ/sWo+oAf1U
pNVpkqWuEgFk3Yg9LdZsSYpO2Lz09j/qdnHn+jB6+/lKEbNRbOa8xGELe3YUf3oid+G9fkx9TA5Y
2JKV/eRjd5M+WEf5MX3hQeZvm/LvxxI7S7xMcyHHsf5WdzXLL0IUc2LFtm5eBTC+IsXgIeZ5sdRZ
YxpewGRjFhuuZD3uf0XeMRiHIYR63kQ1HEZWftXkIOHldP9QlLgegx5zdUtJvMhKnmS0B1jdFRpB
7lj7Ui0fJ4BhBlGCkSqTAA4W6CTjeCOMvVe0ky+rXyPZ+DTWkluF/eOiWa6lqL4gddynz7ZxXv9A
xs0MglbpGW0ianfkWXExjxeI90phhwfhgTb5gQ3aHqwjb9t669Egi6JEaeFN6R3dT65UcoNYg57N
Cfytd0kw+ylA0Xh1tM0scS2HOZ44RlkRzijM9CfKZFS6yYP4qcM2cmibh5nbxtzSp7U4xqMqvdQp
1QA8UslEWbBrfEB6cuaftvzMWgTjTSOhACBuh2ZUE79U8uxlqYgpNX8EpGBYcuLp5ijUWhjjUZNW
S5TMxGIC3X1DmfUwetjER9bbeKOreMKxd8HJ8FcNt5VYtqtj9qFodgCocHMYTZjYAty3wntBcj4k
29bRrKoII8NAPS3ojtqhuLFAKXGKP+gIFcDm9LX79mv9QboHl96+09lybevTMYmWWJbWIvQYWsrL
5Uia9CxG5JCKyXFfzGb7fi2HcaFtoqZ1XCMZpng5ykU6qEcgyQXxIT5xWw0052Wj31oW40izztSW
mU5r0NAr/6TDAqYLYrfqRsCcau8Wz+jtgMBFvm0/5J9l3iflnpXxs8ZsJRoAqYGlg7rveKt8jV0Q
bD1rr/Fp+bT/Xbc85vqojEshgigJFUHMSLsPMlgL0nMiTna7LH+RAK7lML4kGUuhktD6c7XWC5Nv
aX5Qqpf9o/BMgPElY43vNmM92FXj7DSI/QWT/reJXl3ySD7PCuHNKGy2UtdnYvyJuiSELDTaYMI2
DHoMlLR+c6bED1NAAl4HatcbQyzzUJONrmyLBC11Y9adMNce5fpvoMxkAOPJqqniX43ROyUxpSht
8TbH7qMqALJ4uID2mKMJ//DZrlIYlZtTrIzPdEQ4mUEaUngYhz43H4aT6Feu+JULXrptzFdxjOZh
mTReGgBOu5kp/UzKxesHwKxHXXQAdfVrWhg3ikTcEJnJPOuckLOtklfZjEouWtIh7VGwD98abtMN
IJjQHcnonanTb4Cww5txos72veO6ymM0ssC6Z2Ki7O8iFHhjId6LE2iJp9K3wtpJEtk3R9Gp8Gxo
LXLWJNlTBCvjBATOmdniYtsakWapWF3TIhUU3b5ZgQC3k8Hnc18N3/dNfjv4/D6vzhQSyjYjWkcT
In34OmIBJuljpxhrzqrhJmLJyi7YYqNoZDppYnRm6Vii6qVQWMyt2qmbLy450zZc7uUvY+gMPkWF
4cUj3imZ0Gep9TQaE3o5ZYNPSTpHkj7BLt39b7ntX67fkv58ldyLklGlsoFHUGN9VqwnKeUpBk8A
413ENioAM4PtlTiTbiJr8iyZN/DLE8G4FvD9SOgNwkcqA65Hym0rSznqzbsMxp204yhmfY0us5aL
dmFaPtpTNyTqeE9GnpvUGd8Rz5WAGXo06xEwA4q6ajVvsCuShywgtSVOgsU7F+s6GpIKWo43TEW+
Z3HitMJJSniMyxwhbLHRnKyxD2sYEsZW7Lz4WFet22eNt6/JPCmMV9AUQBC3HTQ5VbqjFTWHsuqP
vcEzGJ4YJvMloplgzRn7d6JRob/6rESdk8lf9s+yWQZa+R4WslYuDC0utYKCkdSv821xqoIZAEmv
EzY3SNAfFOwgRz6Pao93NsYZCKnUVZKc4qlUfxmqyU7IUYh4Q4L/8J797XLY8qNshSQTEzzIytn8
LJi9k4rYR5fUWyO0nCpSvCnVH7ox/piT5UK06AbN/S91SNz9b8w7LOM1VCNrepLSJwwxHUStm9mq
H0hDOG9djnNioYZI2JnVUhkIVs2XRX6W0ZXYPwf9O3eiv8F4jKxWZ73GxKJrJZd4vE313gmHk6xy
V8uoZu8JYnyF0YYiQGu0X6PUdP8YtF1YWdHehvQTP5f8/3QwthpZEGMeSI5HSlh/TcEiBx4oy3qy
uGW6zWbIythM1nOgTGcZAqa8FsmeTzKQHccf5tF46V3rhC1/Rz7wWiGcOzMZJ6LHYzQnwCl3B+3Y
doNdCHaXnRMSc7JujvKZTA6RTotVdyWGI5esv0+01AfKCme0lN76jlaYjM/As8SQhwiVcak9Rvop
af00Au6ndTvXQTP3dp697qsFTyC161XGQrqo6HMRakGpO9qgOWgBhTGKg30xHPdg0itciak7tYrM
Gu+VSXZ14674loucL8e7HCanSIt4ymo6QbFkj0t5Xqbn/RNsFm7Xes14hjjLQrnL0OehKF3Vo0oH
/9zayQIVcDDNOb4NbZBz3mn34eO/54kFINn/kPZdO3bjXLNPJECRom6Vduwc7PGN4LbHyjnr6U+x
B/+0TMvi+cZ3DWygl5iKiytUrW1zYBHNLGypIWg8n/Ov9a12rN5Ao9KdFVDIl3cKVBl9Yest2807
W5EPuUl1Oxhqhq1o3AUorGfp9AJFju0V+8OWXEvwQBCsHx98q2etU5IBDRjNSK96bkJWYXoQLKEA
cy0OKAw1l0AvAdeWqSMz5ecIFJtAdzyax6MooP2bUOm/NzNfSz111RzXGZKb+oGhYOZH6Kt8hJjn
FfvFbkBymx3yT9pJ+Wt/mKKZZL+vzloiBWZHBzi9NblNsqdaVHe4WcC82o18zXRGUWGvMIJl4ym+
heDPBdkBVsC8hHbrk28EiqkdnnBo2HkWcRT/Jqz3MakckCjAqmkxWVsQllCy32uYkSpAYuJGdK0I
HuG8xG3aJkZTEKxfnjZ+u6TXWQd7Vxid5Laws97y9pdN5MlZHMBMIM4deybOxrqMFTeGGHT4gsIO
hxHAgjGpFCDmey3e3gnnUGXOEA3rWN/jKEGrsYoOvVG8gO4KFHZGcwZJioPCCXBbm3455mdi9Rc9
Lp7A/2H3qQwpXj21I8Xu6TLYSm8crU6+08bkMJblhVY4UtroFEX+I0MRtV0n+UOijk9guzgYLcg2
asVTi9AdW/nQ6MhaZKF5pXlxNtPq3OF1M1kQabeCW8hZPHdh8KXUqB1Lli1F2kHKEL7OtIOpjXfI
8LsamVMXtPvfo7B9JnlwFymlqAn811NFVaJqpk6RYiUqv+mjWK2mvNdRQBkfjfQ8BoLV2PCbfjbA
7exsidVuypV/msxVBEmYGFrkmi8WujbTu/4o6tf89U7+2SB3Y5YyMf+J0I/NW5y5SzbbuiXAIvbR
P2+xn21we3oGt+qSs4BIkH4yoD5VTk9Sc4/8p/0/H56fDXF7uTemNgt01KqwvJTqZb7kaLfQccLh
adDTkL7t29ufO3D8/YyxLdEkJWBCYUt0SNSXenxSEB38MxucI23KrTFYTAXFMI+xea/Tl7j5tG9i
A07X0wb+1p/H0VvqrNF8YTTz/1CPTpcAMuoskSdyAfcPkCZz3vNE5CrC7YvgSEi9dqm/De38vz/0
fx4Od/V1WVVTvUPZbg0Ilb+OL9Nb8tSBEpl+mz8zv7Z8iwhYkfdnUbQZ2O+rC7czoXkWGxlKuCHZ
oKdv0vIFV8Uf7gYOHuJayQsrxY6j2fJmtIpbNQEIQoyX/bFsuLk/TyGHCnMkh7IW4YUtnysoizdu
/Fj5JShVzZf4RTswqvXQrw4BampFJSQbN+DPtjm0SKsRLMKMRAGMSNmV8cayvAa0oc7xPUvACosB
RCvHoYaeGUYolUQF94WdnSa3RQzKZqpQkFt3oq9MuCz2qWAlN/ynn4bJy5Zk0RT2sQZe6+Tae9Uz
GguA8/op/BL+DfENzPFZPaayjc5ZyxVKUbEh/R6RtXdEWG3W1KzGKdI18Fmid3H2iGPYOnh8lqPl
aIcFjtvoKw70WT0xTa8AAd6jtSvToIKv6nrAbJfgVS6jW8X6e3/zCpbzfX+tDFQD5FmDkB3/xSu1
Ty1cqFYQgBIuHgcxlRyOYR9gECykHH/V/OEOHaDO8iZ5tTt/I6WdwxtNXYT+RdTNouGx31fDk8Yx
0fMJwwvUm7H+AtnrFL7Y/hRukIz8vDk5nDHj1mwjeGTvF6nxTUGVgORAJg111IoTfwdr4lG537fJ
IGVvS3KQM/SdkUwUF12DtHkw/tUlTyF9K0wxMde+O6K9L+5qBocOGpuINOPkRdrn0Mg9K9P8MBt8
K678/UGJwOwdaFe29KoxJUJBQtp6/asMjwQ1MqDwccpnRoINd050+Qm2B9/iY47RACpIhGA7t7mm
r5rfH0LPeiQncBQx7m3lJXshj4JR/poZ/mm78EWHShWElVziVu/g7ZP+qibuSE9GH9lVfQ0K0wva
Z6mrBBAqQBK+2DBMKq1WA4CYrF1K+VYa/+xG58lKgwWVycmInKilXuPkPtVec1ErjmgIHI6kVqFL
SoH73Agvan1Txn+4/3hN02CeehKgrhrhh9kD90PiWreg6Heq2wJ0aSS3RbUcgmPMC5hY0MCu0gGe
g0LANGGl92RSzjTSQZoc00swoH1dsPkEd5nKA0eRV6UKTmp3umNo3B+iJ3IPvZvoB3lG6zoTEgLX
k+UGrY0a39LbNy8aL+etBMEcKVYOpoGyQcDZfADpq53Nny1Ms7AVUQBcvKLJnCuySitksFB3Yuuy
fqFDZZsmtfNAFvCWC2CEZynNm0JfKta52pqfuvg5ze7M8Pv+zG1woDDUMBUo1emKTnjGJdmqDLVb
4DEzrRvtOCDq/I/sk8jD2563D0PcGg1EnptZxdUydc9BYvgSiL/m9ocW/y0Y0eZmQHTAUimCA9De
+PluHkiYJCZ7vTO9ruFUOyFTNoX/GoOTERGxB0ZVKNaQ3lwsHW2wOlVkAv71n82qxRQaXSQDfsfC
6QYnqxqnF+UYRUa4SQzbvoT0EiZRKnQ7WvRjFjZuZGaeYA43IXE1GM4blxbVklodKbGkd7TPkGl1
y7+tx+WRRjajYtAv2d/m877Nzf3xr0m0ov08f3VQRko4IXXU0ZMcPuntsUsg5lAV7r6d/Sk0+Pb9
JgBlZmkCjNUarWJKkDqpMTx3afu6b2d/Cg3+Pb/I1KwoUgVuqj+09bMmioluezWrCeNe8ZkWxVIi
ocShc9UzSMO98NzZMbRlVDuFtpjorSQaD/t95UQpk2kmOpMWQArkzTBk2yjlH/tTJloa9vvKBCjQ
TZQGAIvMMjvXY3pDDahnTrHAyRWNhO3ElRlk4qu4UHHfW8UNDWNHjwrR+dm8Dldrw4EBjcAYRJlm
IL2poA59P96OoIa1HP1O/07QhhY62bk6JJfuBgslMC46SBxG1EEXWsGMZ1GeHKME7R+jvTS3ZBJk
iTZhdjVEDiIKpdDLJAYUQSD4NFj0xhhQyRGDGs4Om+R5XESEGNvxkA+L/GM96tN0qHV4NYZND1Zv
Bw8scRR+oW53Zj1ETLUET1lvuClQzby/NbcfYyvj3K2imPJMuxaIOPma39yBptULS0eaUcrcsjp7
O5psUh+gciAwzP7xL0+ylWH1591azVmaVB0KEOcz+t/B8vutdY1zgjP+n27olSUOUKZlRDKhQ5eU
pYCYszrFTWH3WoTMQiuYTcFBfw/Ar05ghMSfXkotk2SUfK1Fo2aRPC7xcNyfO5EZ9vvKzChPSzmQ
EWsW96g2DC91MHhTTw/7ZgR48l7ztDIT1aUVDb2iuhm4HON7CMXu/3/h3uPQRAo6s8hBF+RKR1Cz
FM+Rw8JUg93NCASEDrTYnOQsghHR/cK/0NWcKFGvA8P+L0UbetQFWr5rxYa+KBwmgC3+kR6ZZCRd
ifi3riHACOdQsW4T674Sl8UIwJl/nQcGGYyI7XP9oPnasbuPPQRwEZ9unc5mVFcq9qM9drb0PY/s
WrZF0dXtoZpUlsE8rlO+Xd0MdcWkBBmSRP+ukNDOjJuo+p4UIpnO7Y35YYe76Iou6Iu8RNmbaZ0C
5aoagjad7fP18f+5fZnLelhEFG//SRpAASJdQVjkGoGIdu03wP9hh7vRmoC2gV4D+PuzhBAf5GIP
+jPqLkxbPZkH+YqSQaSV6vxd0UwWxVUY7P0KwB/WuYsOugFtkS843rVHD8YVuP83dQfHfG/Bw+Nd
RJy1USOJJ5n+r0G+rHQuyrpoZBx3mr1WI7KPy6dWhphOZnym2vQJb0IH2uc36ASQbUVqnWlABiI7
tQSNmCb5UdZU8A7dzk2tvoi7/GZLBYMSe3aMYHJGp4MHyzoa9VgeRxFV1Qp2rcldeBlyr60moyS5
yysvaQkqn1WB7/IbbPuYYu6qG5ouGvsejw2Wo1zYGzH1LKd1maIzMvyBI1rUzUGhBUFDNyfVVF5H
Y1z6kuQZ4iPz8FcjO8EoGtGmm7AywD5gdQnlEK3V2h533T/11eVB632kXD+XrnQyCn//Rto8+Ctj
3MVqtbmpzAHeulWuPmWN8dYoPYqFO8H9vdGpgJOwssMB2CipAQlYACQ5ddf8kaWTa2c6Btf0nOD+
Q2NI7hB/8RDGPailK+IHFC0ah28tRCmGEKRpbtnSc7oUD0oQCZIYm1fBaoQctKlGqRdBiWq8ugCF
VtLZpXQizSctfPizFeNADCrpo5Qyegc6LnaaaHYGAKEC/gXBfL2zpK32YK9B6GmRYSRfWqfvzpr2
vxMv/LQhdA6IYnlJx2hC3WcVgMX2FhIodBadJMGS6Bz+GNWMUpwUuZ3GBVHdVX4Jz8h8enZyO38e
3cIbj8r3RfAkZTvplzvmYxvoHB7JfSMrBcJZ7qBC7Sh9CPOjMaYuGtFtbRR539v+5MoahxUkTkE8
SeDZJQXoEePRHqTJjzMkJ5JQO2dhVdtDlt+Gc+22fXhPy+KCEOEJ3RtQ0Zq+R6WIMGEbj1dfxAGK
UhYTGFTwRZU0S44OVmSjNe/MKb+MyuJX0+QZHfQQyNSCjaurvBKivWlbg2O/EBT/CKCNV8nIEtKp
IGNUwRZ4ziAqAvaG4fmPzqLOwQpaRogRhcitd9rVnEJbChs7Tgx734roMHLIklfZXCQKCw9Zp1i/
zefXP/v/HKIYw0S6RWMUopTacz3cGtkoAC3BEHjWSHlp52FeLJTdBH+ZxC8UwVpv+zUf287g4MQK
lJE2QcpCaIPLShjDcwERBYjKH0SFw4ITzqthLKWim6j5hziEfD+Y53kc7FS/r2htV/0gWHoBgvHM
f5WepaBgZJ0Ten9oEjTJZ7V5za3Ca0ciuMAE54VXwpBLuZZkE2+ZxvoGLkgnWb7URujv7zXR5HHw
INcEefAA8ED6lyWDLsqi2yhdGpdvaiaq9RJhkcFmd3WLgWu+kzKKOyaNHP08HhDlcerDYKPmvz5V
CNuJWqFFU8jhAdXDtJPmQXPD8DlvK0eTwF01CkIuwr3O4YFV19KQzbicC+29vTvy5dPQ4LVroPFK
NKTtN8zqZHHoEBKi5HKKR5NyB3kNcHAZrUMROrbps3Jg8c/cNVl03xYyOAhAg2/Y7UezBqURcG+E
gllwIaaoK5mBws5dzeeX9EXTxhoc8+9vB9bJqFd24y1wRKMzFQm6C/YG36tr5pIllQGMNS0aau4s
w+9ET5P39PPegDjnIyujSDZYG6N6qE4o4/Z6qDAa1/JgORG1u08pYj6saoFVkmtees/I/IuXGAvq
7R9z0dKx31cnj6QWGNYT3L1hE/oWUKQGD8++CQGS8KEXTVWlooox1jA5Zaqn1l+W4r7Vjz04Rfct
iVaOg5EwkuUuVODSJd1xmK6dfCqT530T750YeyvHIYdE55jIDXv0qaYjG+Wla1rHqNrELtUeF/Pk
5CYKBofBTdO/y2E+xROoh4nhkGaJ7UkPRrspUz+26EGroEatzIljptlZB3eGZdRfc0O5BE176S35
Sz2Zfq8lDnJnzlIl9woYw8xpcswkdGigHcKls2to6PQmouAQ/ho1+T6X0GjRaki5UmjGqTK95EH+
LafLJc3Rbp6QS5F/Ikno4j15DfAPs2RxqTR4pW4+obrrKS8UdFrFlh9J6XEmll1JGUotoxu9KG4t
Mp6LSP40dNaNVIUHpQtfRqn53LaJG4AJUinpWc/kw4yaJjftUsNeal83EbyoGzuqpVc87VDbZ8hu
LXeZXQf1Rc/zG0PqHpOkcknYPla6fqZj/ajXjdsspq9PXleIMpIb7SnsVaOjoczUVEhYc9AcLJGW
qBWgmbkhukMggNock7vorbswsNQ8yEC68uxGgvjdRlP2z4Y5lIYgdLqEBHVKZYaUCopLX7QbdJ05
YNG8EYuTb9fVf4yTT+DEhVmbjYyLjkWUNb9lWXm3ubBIUmBjLxxEA9w+g/9O7PuduAKULm7LJZxw
2tPuMTRupeA+JaI53Ha2Pmxwz8V2VqwgAK64cWZLd4x7tAWtXWcHd40331evLEZWX0zBK3V7ZP/G
k/h2+k7p5hF84ogRlgeSX5fFm0UJebb4e+DCbY6mjzOj7hHkicq/wk+WHtkFoJIc5b62R9ltBpE3
vlnA9uEz8HHPolAmvUQIAfXOwbnwh2N8Gl1oO15EvrjgnuEJO5MhS9SEaSdZqI9rb6tU8Jr/zbn6
d3X4EGYFcZ8pZ1IWkmIzJtrAzT7Nd5MzXpmqwyQicWD48OtK/bsF+ZKGmErKUA4IkxH61JSfUzQU
K+Vri9Zi/ZiqovisYMPzhQ1WE42TBWU/EIAFB71Sr0F+V2VvNfrq9683kSHOL+np1CDDjKouamoH
CI45fT35gZWjMlwkq719nD5mkPc81Di2VPaKMYPziM5vpfLnWHBbi2yw31dgNNa6lS5diPT1dOnM
Z83we+Xlz2aM8zmCpZv0tsMJoumxjju76b+aqdeDom3fzvYB+pguzu+Yy8S0+gTR7Nr08/EhUURs
xIK5en+jreaqDeOlKxbAW5CeQTRgV/FRoq9/NAg+CY3OshElGjg1k36temI3uaha6zdPyX/n6T0Q
txpGovUNbVh7JgvK6wU4+tCfOYByrXwGG4ThwvH5tD8o4R3LbQHUO5VqUrPnj5N/pYDR0iF/kWf2
QNGc4hwWtrDwWLRY3G6gWtFEWoi3nhXZ1lN1qvzEjW/CA2gGbitv8tRr8yKqfhJAHp+cDisqS0OD
AztnPwy5sRfQTxQqXivhg2QVThseBPO6bRClfdSUDcsi3G24WGaHmgVkjAZ/9pJn1Yu9LHCLt/m+
85g40vymf7JcHARxs8Zv/MN/bfMXI5WjcKE6C+WBQE+yx0PiG7cgrvV6v3cJUjwQl34e/P/UWUcU
Q8cGtpDG5dZV14pcLgc4AHL9WkHvKdPOEhUxdm9unpURzvftpC6tuhE+YRPe5tJRNo+liBZ6+0yg
JJPKxEACTmbfsDqGjZmng6RiszC54OVUuMobiIcd5YHa7Wk4jJ9AQLS/Xd6L7X+5klcmuWNY9lkr
Kw08T1ZWaylOgvrgG/XESih01BgoEK8gl9jtj9SZ3+pL8Chi2dr2QVZfwK0ebcdQDhmLKys6rx8y
n97L2KvSQT3SRCiKxMazN15uGWkUVimq3hDe1KEhJoOnM/N7SMEoVBRa2t4wH4vJHcSZJE2rx8BU
KbsbWtXOSWybxezuL+B2juRj+vi3itQoZgouHxblmb3wknrhl+Ginwyv8fqTfik7u7gRCW1uXqsr
m1w4Gi1wqWSkuPUgKkViUI8KHg2CReK7vgIVZMV0Zo0OkeSVQ++VDbkdm/zYC6nstsONq7FwzltM
lIyOEzaEAbn4+Fg8MdJP8zCewGgieIKJpo39vjrec6FWXULgJy6N7DXq7EqTiBFgOxO9Gg4HIaBq
DVVoWLHtkDijs/j/cFYQsHunXn4Tvijn6XVELJWdaiGcCPY8X2EW9u00lBVu2L56HfvnXjoPIokJ
kQkOLmQ9JrW6MIxUbmXrUa5OpqhhTziJHEhoUTJSRGbxojwFh8jRjglAqbjUjuRVHrn7p4Izvasv
yRViHc+CE735vFwtIQccVqYYWpkDkpNTecsKKZdDfWog1S0q79rcj2h0MFQigw2TT1Kb4LQOYgnQ
AW2vQPYrQ1SOw0IKv4DtygD7fbXhrSopyWi8+wOjp4D5BrTyMRrsJQhKh+7/TmKCINHKGneSm7qL
zKJj772ltRfIt6N6QLA07F/sDYg7wdOYN1k8IQ41P3QuPWvH0gEdIYXXGh2Ls3Uv5iTedOdWg+LO
c1LU7Zj0gMJMC99CosW2pWe+jmKmjEy3+TC6eji/Sm37EueZYyryd6MvUHdszM6UTr0zD5M9tdYd
ZI4e5KJz9idkE6hXX8d5DyYKNMayH3F3F9mzRTpPAbWGkZnP+RKd9k1tnvuVKe7cS2lqxE3fY7Mq
dzrYVJTyb1L8t5zaygp38pUWL4RuhitpPgE6PeWSOoHP3KDQ0Y+x8ARuu18re9xZN8LU6FPl/eHF
pAYTNJQr4M9XHcgOuiA2Bj3UNQNNVO2nT/0xEXJuCxaQz1xLMcjx+lpGYLXrQe62HLJg+Jrr6mEI
FAGuCRaQz2H36DONx35BcaSRHq3MOitRe2O1uiA6JzLDYY6UzYO1RCia1fIWofDODeTJbrRRAAUi
MxzYKCgGB7E2QFrOz1JzaaNDLdJ9EMAzn7GOJ9mgkwz0JJYTg5kk+v5HJ8pgQ1yhc9EO0O6VUNKl
lM+xcVsuKKA57psQDYHDh0YatXqcoXKUBcrnrKT+Urdv+yZEC8HhQkVUJRklBaGkJri2qvotqRav
paLeW5EZDhjaxQhaSwPSqclJlx4D9bXTPu2PZPv59wEGBgcGetFnqdbhPm4suwFDd36gz/qI2uHe
7a8NioZH2RYR0W8/vz6M8mnomZT1UEhwSrURenuFeikNM7fVUoFydI7oSKvdqaFyqvLBa2gdg3NS
gUS6sYiYEgUTzGerZTkyJLXEVpki8CEkmT1NL1nwnx5lq9Fy6NC0cltpCYvXZSgpMBp030L6xgzc
/aUUwCrh0EHqdMZcg8B9SgJH0xubpPJJM6urWViCR4Vo1/AadibJQYffQSvvPXYHNWp6QqvgTXyQ
vuYnuLDnUBOcatFSsd9XwKG1VloqyI+8E2MTxTf6F7P6uj+DAuQgHHIoAx00s8dCJeVfWgC5WJEB
0RJxuCHFNWSfC3iLsXKIzcmJRs2eylfwgwluCuECcdCB/rOoUAO4cC3q8rXBrpAxyqBXENyxDo4Y
kQj7T7c5hySktxq4w3Ar0iK0jTm2y260CXoA9hdJMIe/xPuQsA6HBHOYpqdRfxrS2jGmk5yUguO0
HZ/+OLZ8IswkcZ5KFHH86TNzk1irtOSZnnRD/OT8H2nOVuY4lBhiSTXSAe+/paBOGVNXi6JTN86C
oys4RzzHdDhXStOGLIyS4QzFdjAwMoD9JRLhOy9nV8VaQK2kRK0KapoOYNGHkjVqSJiIC9bNF5XG
bL+dV3PHgYO8GCkxWAiAKeJMaMmW7MxH/Yb12EGoXkH3Al4JDmv9tU4pgvyiNyc7TTtPNF7yTpIs
9JWYqIob/OIEnSF3uBRvpmnHB5bqZrZDtF9mL0npz4f9uRatJwcpE5Sfs9AyFHeevrRd4lDJoa0g
ZSuywYFJS7KUxAZOgmp5oYEKw+q11xvBeRMZ4eCjwcZcRgWOiGF+JdF5lF/VWlCdtg0dOLK6oUOa
nmflbuSuHhUmIZH3sReo8VVT4puqUw4TlX78l2X5MMVNWWP1pWRUE5xQ6zTmX5vCnUQaOL/B+A8b
3IxJalpVpGT8XLL8WMnJheiRn/SoVm8XT8synxTldZSIo5aJWy7YH3MGfyq9t2qFePvjFUwtT9td
tzPNzQpbRKsGJ1azu6UJvXqc7FqtBKdt+5b+d9g8cXen0LEzZWwUgk6z5HNNRWqf2+Ft88MCB8XF
mJSaXmAwo0PBiYtncWEPb3rvTc6Ck9w4aGdeDKcXXW2/wbEPw5wLl+jQsUhG7Z/ESOuUIMa3lyM5
6eiK70G36hWgs7OuyZV4gVMcDMER/M2V92GfTf3KyQqmWR/UAvGO+HW4yl4KalfjsfrB4CtFEk8U
0hdtGgYJK3MDqaW2s5D078DEk1eFHauvuuUXXS4IGW1jy8e42IesDJldHY9oNmVBx9KpzekYK4Y7
WJb/Hw4BZUVqhqpSQ+fGM46ZSlJlRiRa/6sMY3sov9PxRxQ87pvZrh+mhmEhYEuI9b6Mq+Gg5z2J
OwRM4NyNYMbLGDu0PVyQ8nT/oRGVfMkVNflvziG18PbXkSRU+WNnpXi7ZwnaAeroJu9lPJVcKOUI
nDuREf7kDfpcxhlCYWBJuCZNdM5r44qzLrgItpPGq8FwB60z0J6BGDGqevMEPfxdeZzH/JQM+o2e
Z3Y4p44pD6ivSC9tDx24k/yQy/QoK9VhLslxDmY7Sqzv+8sqGjt3+KwiKwxthhMTLHcN3Nm6dtFj
LjgJ267ZauTcHq2nts6Q52LYVpygi/VETyhvvJMO8Gkvf7pnuHOXJNCVTTTESaLSQK+FZaN96pSP
iyD8xnycX9yv1Zg4Hyi0zLjJ2fE228+N/JZlhyw/Bch+mg/7S8SWYM8Qd6srddBOmow6h3ZIDhaB
YzmI+PhEJrhLvcnLrJIrBOA05b5rrwsVpDm3Mf5jsni+fKz9bNAKkxXc1F9Zyyg4PSu45uhTOnUH
FEuc9udsE+RX9ri8bZExen4T9vDHrVJVx8boweUJsqS8m37s2xIcIZ44P1qiIRtmbG6zTbzF6h/H
lNpNF4vmkH3zzj7gKfPbVDOmyUSoRT9In3MvOLEEE/3MHtaGwPd+5zHbs8XBQj1N6TC3SP/ELdGd
YFIdk3wLg1d5sfPGlsqjZB3D6j6fzi0kbfDkfxsyCXp3pqP29U1uZte6pn/jAH4hen1DFZR56OFj
NBW2WiTeTGYoqY3fC7lHJaHyMNSWQ4yu9fYXRrQJONTR8imyVAuP2yJVvuVoGC6VHOwO44PV5/6+
KRHCWexbVrdjLanNgO51PCSeGMK1h+oTupM6jz3bM0f7vm9OtOU47FEya+jkDBDXZp2rW5EPthMI
asWCCRSOioMeA7qrZGR8p407OwsK4VEu98ie07IdCh/U7wUce5uOQyF5sUba9+8bvDsVdwT6q4pD
fbHgyj7c/UJQHshFKCUlhmX1ql3kRyv6tr8++ztP48t/uyg0G3jVSDiMktvElT3Nd2b1w/hvVZn/
4twvFOWlluqzWsOZlebOCWo8lsfpphQKnokmjPNcmg46OANrA4palwSPcv55f75+41z+n5+nyRze
tFoOP2RGLis7xccqslEz6NDnCr7ljM40hOFBby0HjqguYPvRtZo/DiJSsgxQIkMsvqKH5N44Rn7x
qYVN40Y/TU7yWLrNi4jUaf/wajIHFUY0TcSasWa0lM5BFoLqZvhCiYiqYfulbhmWjHoHqiLy8DMk
oTszt7oQi8ZIdVila+rFfxt4TkqH5px45DH9tL+Km7t+ZZBDi2roUJMzNMDASfdTlJmp4WNIXoxC
dBNuzuDKEAcUql7UVptJCqovZSd/zD3WEFqgOaGGM1E40rMoss3+4S/I9GHw/Qm9Qvc0nXJjUPFE
ZaG+9qY7KmcCnndRFwSboD0znNeSNFJm9RMeIiPI/BTj2rT31fJFLvxMdhTQvu8v1+ahXg2Kf/ZI
UlRQC+/+efZ6/TZbBO8dwSrxPMFUk0LZSmIwKFSIdzkZCq3J8GN/DIItp3K4MQ9SHlcj4vL5fCfp
dyXN7K61m0jE2yQaC/t9tQFadsKWgvl49Chpd3Jzs+SP+0PZxqLVenC4kKq1nCvqgPkCn11rjy+h
p/5VedSOjtkxdUNfPghLUkXj4jAirAbZWCRgUXSd/AkXvGIHf4WH1u8869A5kWe5kuD0ikxyKEGi
EkkoGWnYhNSOEnySssS2YsHjbPutvZpMDiKCdjRaq4QvESP76QxXy2ciTObjt9YtbhmXP6PrG4U8
YiLQ5QmCrX6xWs3EhGbwAuXaDr3hQq/FBSx3r8xTr5HYFhVrbcGGKasmpGKIQU2eXCCPQJ2kBi02
p/J3rz1n87Usn8noJfDWdZEUz9byrY1xJ47ojWmNRQZjgWZLdYkMeeJFoSgwv+l6ru1wJy6STS0P
dUR+kmt2Yh1buQMuHumL/u5Qm9/3D59oVNzZCywJpXQpRecJ2BWr6b4aMHWtKNC0uTvWg+KOG1XG
nDZFweIg1XVBfm/WbcmLHQMbUrUpmriFLo5oZNxxi6BMNdYL6p707EzTzFaIH88Cd3fTfVuPiz9t
XVx2GhsXy8wjloVL8iB50mvwPSzt3oWupa1CrGu0W8EdI9omfFFHIUErtGVODqMNQ+3vJbhX8W6o
T7lvjbaIcVcwmXzpRpRAIoHUOGlD86AS6rRj5qXd5O1vxk12vdV08hQDS1oOlcL4shOEcwHKKJd7
b80N7mNnmJ3ux7s2rwPZs8SJfwgTi1uOwdo85+2XJVWyKke21jqSg4KjR5JDfGjd0cUD4Jh5ktsl
rmDI7H/yro8pI7ZMEZkzoCPGXbBDkgaDBWdhPpdHdHajKCj0NCQiHlSfMXyIsrfbW1bRZKqraFak
PMt6qCyR3I9YygYd3mpmx5f8oXSC7++521cJVILRWapskfDh5g5ameWOozLnkZaG7EUNHzmKKy8k
AVKbsmA+N5dwZYabTgKtvLGRkAu3EALTTlYiCBBtnzuFoB1fJYqqqmycK4eoyuOyz2tcA50f3pp+
fbC86cxOeo4WOlFEd7N1wVxZ4+BZjuJYlVj40MBlHh9ZVUR3zE/a/4cYK5uZXzbiyhQH0aCKt4IW
XSxuSZ9IcTDBoNzApZzjlxFClR3iBf1pf+9vb4mPqeS2xETApTmj1dE1c0dN36wJsuKCl9n2dvgw
wW2HuWrppC9wX2Vyuyx3fSygHNpyw1frw3s9UdmCJaTHyy/Rvo0oLypb5IORg+5f96dKZId7IEkl
xPHqFLuumm6l5IqaURSHg1PmuG9GsCIa9zJaYoX0bdEhHN4eS7hx9DSL3CjBimgcxuYFYgAZk3I0
AygVjfW30EIB0/4wNp3g9bKwj1gd0nka+rJPMF0spRwd9IP5mZUUdZ2tP4++7htnzKQzfhKBq2iZ
OHDomzjFowLzB6pGr650O41j3+oRHFZEZFebmYX1GNm3rMaYtUY8kAFbm35ZfBZ4hfDbdTpDkMnT
j6EvylaLhsbBQ08KSCTlOKykbMDceCwty2mU0yhK+ryXhezgkMahgjyXg4JsKy6KRffVofqO6pJn
aRocuSan2Ugvk9k7um44TSL5ZC7cmGYXambnaShOWqX6hjU91KV+a8n9baQtVxWiYsYElog8covR
PDZFf0tTcsy66C4zlftiSnwkrO/itPSXSTpGheZZdLnFofONTr4Uae/UjXadc9BAWCFqq/T2XHTG
25i3oP2Nsy8WkU/wokFRlF2SVj9VQes0EC2uFvNJltMTwv1O2VV3LYhB47I8BV3qJE12GBpk4fup
eSmS/KyU0SFV0gdqktDWzcYJAuV+KQjaEwL1rpSry/8j7bqW5NaR5RcxAvTkK2276TEaaSS9MOQO
vQM9v/4mpF11C0M17s55U4QiugZgIVEokxmbtdeowzuTpu6U9HtEDnnQ5MVRwydZi2/LEH8QHKTN
rw6KWBQLiAWNUw4/8UQeG6mzkXD6KNuO8Tl+kpzOZZrP5Ucl9gg0ko2v4tj958z0Kye42OXbDss5
R3JPx2WkO+lZCorUQSXTL9/TY45pbuqz8TbZXfb1/VsKaOaVZQ5pke7FGA5BrbpcWz9rJ1cjppuW
SpBaIiq5TbS9MsWhbaLqhbFEeDyYVHfiqnDy6d2y/rj9CUVGOLxFPkCtWqtBgjxPnZxI+1R9qKiI
xXjDiqZahkYQwiLxanFWMruLJSgSsMIC6iVpvo8XsMOnrf8/L+YPMxyur/3URtWIdKQ8oC9u/qep
Vzc1P982shEI/WGErfUKWCO7y4x5gniZLAUk/pg0fmL7tAy71HRUiKbpqfvvDHJIrhc5qXSDKfhl
B6l7TCfIzbxT653SPNP42aai/pytGPaPFXJYHttDFNEEK9TusmfQc9xJrv1FPtiHEiqeiii9x749
d5b/sMYBerzmxTrpBrRJveGngPG8U/Ces0PW24WLRBDDbMXMf9jjMMuO+iGfLWynFo6n0p938V4/
gDn//6Fdue32ICRAy6dtvhqvXNeqGlMbbm/kP+zGcJQuHPvJu+0eWxNkWNDFCocTQ9tr0YppLU+/
b31yTva2A6VrD3ojTuxEJ+uBPd2Ud4wXL3oR9/uKFsmd7bYyhlmNEePGXeGY+WlCdk9JBMnRrXDm
j0VyR7sZ7SFR5kn21m+jpwf5IXd1n9yPGLtERsMrRXlStmmvvfKyqdwpp8PYa3HXyxCywHxxEB9G
ZwjUA3WYOJyo3LYNKRdj3AknMbrMm96UMe/LIrV+x6ZJaShiIhFuInewaUxSeKQlI+5Nz4zqkrWC
RycNaaExrEJRR+FWnP3HR+OOdldbUm81LDxALkGGR9ZuJbuF6UTPUcAo7BlF9ZQE6idRI8C2aRwt
E+GfqluEO+VGThc6plgq/VjvRm/ySSjdawjy1xfbbxYIkjhQJQYdiaiKufktL4Z5NgZjUJax0JFh
GIMorDC7LYds2Flkhn2qV/55ZYaLQ0iB63Y0JLxcu6eoSx3VMp1SO0N6JVyEPbibR/zKGIcwmEzI
Ftzqsqek+0XeqUrtRCKRJpENDkaSrI+LLsalY7UPYyQ5Zvs9GUQSoH9xC8yIQ0DQhHYJdwKWMdKn
mCZIpyHRHO8gFndXBcm95M7HLijOY7h4tYd+SiJ6c24tTyME1Mm4BpRX3aj2kJdgliQyhMzvpzh3
kuRdkgrC8S3Xu7bBwQgSGWVsU9yky4HuoRZzVMNkp+xEMCJaCreHFMuw0UiOkLF50IbHeA2SShAU
iExwwJGp85pV0PLwhr4JJsm8K7If5mAGt29O0X5xGFHGkTbYMvZLC+k+9609e/uXgWi/NmH36rvw
I9ZJJMvzPCHi0HExumx8CX6HF0MIAks/av3Ef0M+Xru2yKHDlKe1OhMUiZQ4C1cS2tN92Yz+7e37
y7qArqom6+RV57MxG1mZopPCMxNnDOj+Zy0xgOhzgugNT9lANNS29e7Dui4WuSigo32/UpD34AIj
rvkRDZOh8Sm7L135PNjO6LPkdJN52SH23kBj+Ydp5rJXYb+Mfr1m0WFaVn/QFJmH42qKksc/qzI8
ql+vjzvBiT0u+souTLub9vX6aMUGhvZWx5yIb1W5A5mkQMnXoNWMPaRkfdAD+2wQN4M2ZGId4rjx
2/ZMyOTUKlpIaeypBKnn5Ues6G47o1SoDa6VW4do7SYHTML7fkzwfB2czMaFWA/hrK7egGftFJ1j
NdkZ2lcyPJT2F9IPvpqlD9LwUZ8WBw0tXgpKXbkGYJbzSUq+qpih7YivFB+TvHObqTiVEd0PPQ20
uvPjQj9gTmRnjg+qUnqqrviReYqbONCsOUjWwRnV2h3j+3HOg0GKHy0IWxFK3SoaDmVsns2yBK1X
5Zg2qlltHUSFfFDJadKnp6SLnU7/sUBipWpnr2n1r60J3ItmFy3sXpMlT3ZTu6iKO/36qVYgZ6jO
z+rUg7CPeClaBA3jJZs0VzeG/RCdSlAStH3lU0kN+yTbVWPmZL30vrTLL4k5OmU+u015aBku6frB
aoknF8khXygIFIhn069URa63JcconvZxmn6wi6/FknlDOjpZYXiRYQRWDHq0Wnb1pT/q0vciXv2C
MKb9IujAeNyWqxeDJlmLwU+8YnCPmo4E5rgm6l1lMe+qCBkvavk1iCYbFIDtboHEb+LImeGk+PtI
nPnN8MUwP5dSu5NyfY9OMjehha9K5D6B8KIjQAOGKa98VyaaDuIyxTR4lOsongFJjgNi3dkOZGw9
VI1ObN4vD96QhMEtejHFwZtpFtQwKIBHK1NnGkfU23tHzj2FfLm9qM176MoQF/gs+owu5hU9Gbp9
GHRvJV9sW3BpbxXc/lgMF/jktk21LsFLAyhqPa7e/AwiSQ9iG+u59yGX52SPK7Q3hbUj9rff+l4c
ls6FZk2Z1SCoe4weUTsKodOHYTFoU6JUFbzpRrraSQ4+y2Zu5JzgiQPdVM/SpXd2Pjv6FAnq3tsf
DK9hWVUNcBpxsUneIkoYqYwXjvSimGBMqMNFeZNTXGxwwQl6jKvVqtBlZ83GfljKgGbTmWh2eNv3
2P6//j4XM1x0opS1DTlFOHmyHNvqnohm+AW/z/fumUpVRAWj0VK1xNXH5C5ZTMEretPE1XXNfQ1F
xdD7QFUEpLRzJA1cOmYmSAywG/HVLl2Z4D5GqlPTVDsW84LiaG3yMGv8aVbvqTUKLG3NA/4RAXAf
JMqlqCtGfJAapBGg6ZGc8hF0YMfSdmw/CUy/82qUXpddP7nS7v8h7LqVKUM6mci2imT7q6GvFG2Q
dT4ijsT1/M/igwQ9JBKkxaCjDBqBBGLhb3HBK4Mc/MUdsv7rhAx0Dbb8KYlcSkVe+Jcg8rIoDv4q
RRoGrdUAQ+jGrQ8p+sJ6ZzzUpwH8e4V4rHMTIa7WxMFeHlG9nSuFAdHOpk/96kTmp9snd6thH55y
WRMHdlatTeZSIowz7/t94UHVfc9CfeUoughFi+HixTVX12yW8BSzEv1QltY3ZUFjopG+BVWv1sOd
49zSR0rMDIE+lK7sICpPslDHffsgX/aMO8hmZa1mqcAP+oC1gEHSCtQA3xkD6eIh3EKzJ2LBMCLu
7W8l2kHuUEuqbTc9gVmte8paT6OQ7hIKvWyu7XL5aZwRq45GQ15BC6AMS9hXn1vaB5nV7YpOFnyp
TcSVf18aP3PFV68UKcopXS2kGZLWPkcZmvYUZXp3e8s2M+jgl/vvJatwsDClslREM1sOVFhYBp2g
wZwyPgdhZnQzYXNti4OHqZ/MdFpRMmdCDIoPGYZnNgMeH8gncr+6ZeRQJ3OYEuFbHONqkRxO9I09
Z30Ox1hkyVmXcZ/Hi59rtuDN93OzXl1gV3Y4rJgmuma1hMR2tidn6v3ipNZNTJpH+ypzeyhOsDHi
yUkx7YGZD1anEKlHbh6Cq7+Bg5FKVfpeboCJdgnORKTvy0cNb57bbrN9CC5ew4FI1kCBV05hJLY+
ps3g5DIecbLmanbp37YkWg4HJbIZZWvBRAbMbA4NI9mXfeN0WSn4dCIz3KnuWmU0JxNdJIW+OGgU
UAsD72sR/4HgRPMtRDnCXNlqEdGmEV7gnbkjY/XvQEPlnlNKicK+VY6yR+pzvjyoojBi+46/+Bff
N7QM+QImCkTMv5pRUx9DTKfRrQDqZBe55H/npMCL6ren8T1EmVJIQ8Wmspb4XTfsbEU09rI1kvCH
BQ4cFCVGW5f9s/+AaYYlrvm1rl2mpSKDLBZvNuRqtNLpRWdoO7K4WhrzySt8b600IxSi3EhZsjbp
9djs2NhhI6zdCJxb5SCh7mxJj2WsUAYLRPyuWj7L7ft/dUx50vaBUA1iIDg/sS0f9HndrWXyYMbx
/rYZ4Z5xcID5AAg+yfC+bMrAhB/tpzHdS3TdZXMB0U4UharsrKuZh4HBfwS22dF5je7QSjJV3P9o
p/3zeyVVXKfJ/DPFjFmzAGtE8879z4bhQyUJEHb7m12Mcd8sG1Stj2r4fVUsbq3ST3MUPWPaw7+9
qG0gv5jhgDzttX5qElS1LWnyi0Z7HuTS06LyaPdE8AARmeI+XZzq6QzNRkQakAvzZFL4oChpPLWO
7opoFTiKyBiH5wNN6qSSkcBKCVLZYOnBDJXT959u7942nv/ePX7iP80mHT1ZsFLlJ21qHCsWKZJs
9m+gtvVfp/upxXYFElEytdKypqgNFognWMN46aqY23Ags3MSKygK3I6f86/GaG4GE+HgOimOPX4b
kIi2TEE49pc02WVRXCDY1ySFAAPQYhim05RgdK6pjlWKhK0JgsW6+jqa/TsQv77o/bD6M7HDdPlO
1e5xbPQA/ewQaosLwYFj7vfqdKuaDg9E2lnhEUybIW2VQg/ZU6xzNH3p5fdIFfaKCsK9ARNGmnfb
dTY3+socdxpkakY1ZKcQQTXf7UFz0y7Mon9u29jeZ4VgZkrBCMCroSmDtJZVJvia0fvBZ90Iceug
19s6rRjtJCgm6miNFbcBMdB4tZVXZrkb1Vim1aZ9i4eLjR6qKHEktXbU7Jhp33UjuL3GzSN4ZYvt
89X5MEnbztNqsjZmVFF20yiIP7YPIN6qtq3olizzrzDDkuKBAInxltULl22i5GMDF0cJSi/1hGUx
5vuvN+9ij3uQ0caC/AlrjmGPpF+p9zxkWph2WPhpIJLh3N4/eIiuqLL9aialmCU772NkHZoxJOmH
aPrxlu/z+/dfQSRaN7QOzE5e1zzU9pM0Pd7+/U2gR4niP38/j4+2CrJbEPnCxeXnwlwdvQjJeFBF
ZAebx/XKDPdV9DSjNMLbysvo6ErgDGlGAyrlsuDa2o6ur+xwyKisfblG7IVg3BGXiT3UboIqbIGX
Y7br0d/+73aPO6ngxSxMwnZPkg5DvTq1+dUwwlUWBtmbsRPCJlNWiG6+mkSShpRay7Aiz/55AYtj
FphnKJNC8jp5FK1p06OvTHHIGlU5lAMkJOySsgoJkpx5Kwvuik2AuzLBRRfJOGV4L7KJYkMKorUI
7ZTcYXrnrrA1J6110d206eQXe/wAYDnOMyEd0vs5/aLrq9NXD1N8IsIuAMHW8aN/hbLEtW7hK8VL
fKBDeehykSeIlsIdpGqdWxkqqaDFT7wiPcbLQVG/xfTdbb/eTmtd7Rh3jkg525U+4W3Ve2vAWgxZ
1jbZNdASFr2IRZvGnaGyr+xB0gHYGJ530g5yIvEbWAw07Wo13CU3GQ1q0RqCBTsO9fLBHp9vb9cm
ul39PvtoV5coLgCStmweLM3iF2tg6rmL7iW5/PQWO79jLH6grlpWC9TWYHApid/oh7kDp49gKdtf
42KCW0oNEvzSilhcpQYo2uuimGp7qy6/z6DhaqvAa5okc82SsoQ6Xd+4xYw3TCS7t3dKtAwOxBIp
plbfow84V4/mum9zwbW5fdFc4k+FgzBFk8CKkeCAUE8OWLPPL3qR2VUCRi9Sf/1X6+EzX0VO7dEA
84OXmU+99IBmh9u/L/gsfNqrtJp81GscQkM91uWT1uys5uW2ia3BdpzC35+ez3ylvZIYeKmCp3Fx
C8wlHSD9tDPPUSDdVYnbfADfwkEXBASidXE4FsWWYdcjEHmOkM2VHbPYKfEnwcK2L+fLwpgzXvt0
NVaWpLBOJaO8s9TxHI+WYy9REGlKoCZyOIwSZrKlO1srT2OyBLfti9bI/v/K/KKOnZxrWONUHal+
byznIRPMbgqOE58BU406s0aC4mcyml4/L/uCEMEqRCa4A0WbqaxsCmzDIPaTLktHUx4F0ZpgozTy
50ZpUbOiswmgkJrHxWrdavZNtHvd/hrbD56Lm2vMW64+B0GuEHTpBEkN25GhmpN5ljc/DcESYK7u
bX3sV6dK4wICHXrFijUgIPiVT86C6Fn3WbzLFKyzcBFcQdtv4qvlcSfKzDITDET/eV+xCTdksCPI
ybvI5vXgatSC3iXoeasDVVBjEO4sd87iQi7yhTErDIf0PO7lHW7zR6Y1Td00EM0hCK1xx0oxpNo0
LCC89Xn0fr1b7S9TYP6c/LEFDRXbidmrbeXu3VFLCktvFlb6Aq/BYdx9W1378MaG5Ss73P27zEXX
zCY+Xxz5KsQ0jcrRhaxRooPG3b6IIZKoSBBE1O0Hq5CcxnjR3zB/fX2b8HXkSY+HpotYMVSywsYo
nGRuMGo6+LePs2ApfCdfHVVmP7OlEMyEdJ8b9XGwnm+bEHkarwUVyY2mmQtiouLENAlqpCs6zNcw
autY6NfMkV7lRy4OoHN4gR7JBEAOR1OI5sypN5MCz9b3I/l4e1WijeNwoqTl3IKzALgkf2zoUV7D
Yfjx70xweDCaFDPJOkzY/bHs7jV0jw+Cu11wK/GqUJTWcZyBB8XLkuMY3yEJd3sJIjjVuXOPHiY9
ozH8q/WjR/pQQPjZ9OMTU/Ngpe7C1b3lqAqiItGqOBCYMF0SYdIQ9XyyJ/RzX3y7vSrR73Pnv4jJ
iKkF5PxUmnlUmwI9Xna3TYjciwsXciuO0qGcsW/tOSkeJ+trO/+7VfBZA0vKlaboUa+Ko3Nu/6Nm
gt8XLIHPFtAiGroowVdQmkAGS0US77VYlC8QGeGOu9n2cgpqXuT3UvKgJGBHJ30YZfn3259DgCq8
xFNfYcgCAIwvXt3LEsL71cHNQkUFo+3VmDYe8zowjKc3TpZpsjIJ6T21p45ezw4YMQtJ1H+1aQVF
c9OWFVMBW/afEdyiGkOjr+BvoOb73kDr+PfpTS/5KxPcZxkkm5pLAveVTctXZ8vPFgviwW9gotBY
cf6/K+FAeJnLdIl7xO1Zhepa9SOrHrrpmSizc/vzb19hV4YYIlwFvalOZoN2WA8j96o8jKS+Z0qR
UlgGy1dRsCT6Puz/r4x1o5abqYYejVXOfEmR/bYcHVBBCEoXIjMcNFMtXc2KYE1Vo7qWNe3N5bHD
zIhg69g3eHUhX20dB8YZXo7pXOCEMol6A+G0MYfVrverJw2ixHMvnN7Z7ti4ssjB87jYCGsiLAzs
OIzO8WjtM+/Jds3P2Vn1G3Tlud7tRYq2kkNrGFyVSAWUGvJjVT2Cd8pBt71oJ9mhubGTPBOGoleF
3rKnibSzwnmfHiTiM4ESNgmVvBdSKgoWxctw1Rr4a5IBESgYCZxhec7bxwlTJ7d3bnOi/eoImxxS
kDGJelDHs0xsu+sDVBc82akSp+id7AW8kd4a1ifV79+juPa1x0Mo/Xr7L9iE9ou38LpctVYM2awB
2gf5U2p7c4uJNvqhkWLBSkXbyUEIdPQgHTIjEhoHqDxikMse7idd0N7FXPuWi7A/4go6tJUo2cDK
dfm6b+KvWna2x8+2/ElVXixR6W67X/Nq5zgAmXUb9GoqcKr62PnaPxgu80Gr8zIWXvbyS0WXOPYD
GqN0UdsD26tby+QwJZ5Ak71WMxLF9CHpT9YieK6KfIJDEMWCiNLEmFKqpHRAR4AZ4Se1+qZL3277
ntD7OeAoe0uvFgNOYVZO5yffzaP1IJ/HA0TUvGY3u/XecirQ36pu4Q87V1sFTinYSF49aqVGJHWW
jk+Yn+o57Lrw9gJFv8+FGpBCrBVDNUH4Yb1v7YNwEk30+xx6jPIKkr8VLqiryEUtkJpb0/9dt+86
xuD5bOIsiu2yQRNPWf1QrU9J9cPMBRAkgAaLrfLq1JYVKXONYhU0ul/J85y6iyJ4T4gimFfdac1c
yhoBzo4BfBmZac0rT4xYHo9wTzQBJvosHDIMdqT2mIHHi1/LdiOdwVJHRS9L9mlvYIDFYUCECfhq
SSfG7VI8GG6LrIL9RQ3R9wSmh0bUb7f9kL2AncVBQjFFeWNJOClqLO1Wo38XD4vTdbZfyOV9oSrH
RJI+rKmxn6wu7LQSkU3lFKNyzvVqJ1fgZYne1Mp99Sdx4DHLy1CWBOARlbGDWd65/KdIBH6z3bN+
McI3aCw2qqQqe8X1HgumMOFysP38MB9lB29fsJegAStEUchtXP0h9wrX6AQYtX06NAsis0SWVb4U
pdYJJHxZSU3SfEm7w0i0Ku1vw9R2PVj7bYOvP8lVlZNEgw0dZLOsyTd9jIJyXyFaFDGlCJbDl6Km
JLWWLiVQN+0Oprab+jArBKgrMsGh4lRhklWqWP4DjVVZc5C10m1iYYMy86/XJ/CyaSzyv4KtpU3X
xVLQdqCF8Y7ezzvVa0EIl32NPA00RCYyfBpkOP3Mjc7zp9tfbBthLrY5yGwNqe/Q/AeehTIYKhDy
fbz9+9sF0CuPYHt8tbhGoW1pTgvjxjWd9pwfSgDMelg8kKYH0l6Ujheth0PMds2MvCYYn0yi5GBE
5lerWAVHWeQVHGCieFdXWopnkWrvmQBtvQarUCTgL0Hh5cNwOGlhmH4oTfjeXLjaE/1YjM4KNqB5
103QgjUPaPvrTjrkTKadiMhpO2q7mObwMI7Lso6hUeFFzRTkYATIqRpiHMsnHRXspeBz8aU2cE9W
aZ6hXt0Ws2Mue2sVod5fLuzfq+HrbKvR5sO4oLOXNfqNe+iY7hqMS8YPlS89iNr8RADIl9nKaB1U
cFOjDnDQg+Y+hnKv4dR72ad3bxA/QEB1WRgHG0UHFoiZ1ayj8akfvssrWAJFcgB/CawvRjh86ItZ
7iIF13XzcXFnqNs/N3s8z1vMWi2QIgJpyfzFCvJnVrNUHOJI3ptaDq6WyQHIlMW63li4nXX5Q2KG
mR65GLQQ3I0CCNY42JCoPvUyQynGyQLGud0UQNlGXIUV+TuHHXHZYa6RkRuP3+gJXSd++z53C4d8
TB9+RZCiLj0R/mocjlRWmuYl+F9xuahBiZlrSKesT72vHxiTl3SqRJlk4RHg4GOJrKSR8WLxUh2C
swm69irk+ubOs5f6bC/Qn1GW1qlzhs+p28qLoAlhe+j84jF8LW6OZZCLVghCstMIMRIjXIqf5Brl
extagemd6Vrvmi+6mwftfXX3NpIIzcKhICbkTW1ux5PBqNOGTScyskSMtwXqOfkweSxjNjjq8+37
lTnM69jhYozbbD1b0lxHbhNs2Sfg56ztaf0hbsHQIgxTtn33v6ZMwrVFWI25zgWlLIJl8ggZeNro
sTouQeRAjeRd+SKSZP6L714scq/eum2hwi4B4bQ7tEyH6AMFAVRxNO5nH3FyKOoJ3773Lua4cK8t
W1LNCy72ZnlYl1M6tq6WBjGu+NvfbJuS6beHmIRD7ko11LpgQUq2j0LzWGBVIzxz3uE98NL48z/5
dza4TSDOGNw2LfqG7P+vorE4RwrckiBlQ8DgI9XrTukGQdC83b91tToOsCUC6YWuxVdj2kPQ0wq1
/biLdozQn7rNXeHK3//dojjwri065BPePF48Qw73i5QKsksiv+BAW4M0eKTWuNNzvNwiw10rDxpp
TiT7t9exfQld/I8DDjNuTSuL4X8RlB7prtbPNck8Mz8s/Tmr/T5R3NsG/5Lhv1jk0cMubSVbcbcy
bjCWMG5d0AiC5kq/G31Gy5HKCD5FTijYz589LldOmFnENJsFL7fR3Ct5OM5PNurLxqNgcey4/h0a
QV/4p69Ha5qtEmYMIZ/U7+VAQYeVHjvExgRtHmTvy5d/aY+DD1rQsq1KJGt+0a1iCugu3q8uGoEw
ayqq2P0lMPv96X5i59Um0thOpean0LS1vJRR/YU0+r4YqgCJDNWdSkS7jfWot8UTptSPWb58Wkvz
lBb9fjLm+4IOTkxAv1IQb1SbkE6D3w2Vj2k+gVNvx9+6bFigKrMsYnBwII8j1UoDjWckJAfGmYRX
rSfdMcok8VgP+7FX3/zKGAcF4zIqdi8jT6pJpxzirCsEF4Lb33nTe69McGgQK5EuRRkSgER7rrPj
koHCZjq3YOG8bWcTDa7scGhQ9JLVgSoOpXJ0i2bZcId2rKMlya6kqcdFm9CKk70r4lZUExB+MA4U
pLEkZiwBhrL95OP0QC1LP+uPrM3E9hRB8VSwm3wtbuk0skodgqV1eliz59gKaRs0vSW4cjfvvctm
8jU4ZcrNuJLxpFWR30Mg4yPfJygZba9ElxUopyqGxk/QS3HWFhkjJB6t+yV+yRsdzAafaP+2+FK/
GOLu8GypZD3u4ICT+59pQ3ADTMGEHDQOuug2Z7HI6xN1scYdX6hv1GTG7BKaKVknNqM80zw9nCF6
9/+hdd7Oe1ytjm3zFa6ZxkpQt0f0UOyLh8pDmwgYlxPP8KTGrZ8RQICxyX6Ogzclga/scsdaW9px
GRK8kyI6lU5uLed8bb+ZOhG8TrYR6rKf3LGWZE3N6hXNxYX0Ken/yZovdiSIhwz2G7e+GXeCiT5Z
iInQ/jI3SSBrtRunw7MZWyd1lSJHKpp3dZ5/r9T4a97XB81oPGNZdrW8+HpXJk5ljD5JLW+aanBQ
Is8kKcEKRsa1UtG0Mw+OAfofsGVOkzs21AilPD5S2t0rnRE7Ta499/Z4t07JYzV277qm3yVS/lAX
daBX4zkt0vfaInnDOubo/s1ODfh9lJIe6nI8WfMCvg6IdbWxN0wG6nSLr2XKOemmyjWSLkzN9BEk
It91Nf3WJxCfqfT6/ZwpB63K7tZq2oGhDbKTKzmqcft5zqyd3sjvyap+iNL10yqbo59W1L+N1Nsn
39J1y2aiY3w8U8ej3KUWwGVguYls9vXEOMaoAU7ytLttavva1y+2uKAmjZZxnmY8wrK94kpOhXKn
m37uIY4CTn6CVLt0YGkLe5+E5if5Ib0XlaS2/ffyB3BRTqKBn7NiQuiSkjhGHCyt7k7zJIhMRVvK
UOkKBTCfjopuwVjwVs2Jpy9zOjmx/ZTRH7f3czsCvtpPDkzpWHS5AvZDD4w3Z+ll3RUv9B/5bEJJ
oQ6QofCLj7KgP337Yr/sINvhq7WB0j4ayxJFdyYAXAV5CGaNUNmJRlq2r7yLGQ5I+6W2rKJEbC9H
4RJbjlXkgo8k3DwOMysJde+fnKKTS8E/1rmYYdh3yGiN7gpKl/Euh3sKToBoWRx+Lp3Vl1MNz0DH
HWb0VNHgmej3OeyUZ/D3oXwGh5gVXxlW6mhUErUL/CXG+n0L8HnvsdPMarKQlK5OMt7IxX0E+mIn
Z3linFshk/r2m/xyu/FJ8G5MzaFqEWaxvju8hAItczCI8es7IdfwQ/30JkahK5McUKwZJWvJwsiy
PxHzg5oJjtE2RFy2kIOIOVdnjKvj98euddr0zpjweB2g9yRA979A7sUQBxHyFGeDEuFdV5zYI5nN
ipO75J79Kz4UL4xuT3YtEMePPuqcGqRXRedMcJ9rHGJYeqfEVY6/gD2gsmfiQ0OwdaL9GqoHG6Jr
HjkVUIVAyi8O3jYqf/UdeRxJ7WS0KQJA467Yp4yXAURUbNHEKz08pAUB5/b5u+w2hylq26rz0gGQ
Kbgf6uWslKL+P7ZbN6IjPiM+joVhdKyq2827DHI9tS+L+o9FvsmBSKnJKU17hOjDCp5r4zOVv2SI
myDILXjXCNbCp7opSOiifMQhaNG6YGt7eb5fW0ETlwg8+LmTVe/kIjJY4jeYA/YkzB/pC7Rk0K6g
Ix5P70UYL4JHfvhkaZeaKik+UXKqfsm7HHVf+iz7ZRD5onTU9h7+vigJF1Lldd8luY0bZa4bp84+
jPRrYwjASmSDA8N6tM0RtPI4wcbk9RJ1tUS6t5L83e1wZvvwXJbCYWJvJACq3GAaBhhgzaGWIG7g
Yb/x+vhcbHBwWK5KL2lDyiKmNSD+gAeh/VShx04JCn95ESkIi3aO/f9VtJTGUjpiqBlJ+fXUgaRf
KR7lrhYcI0FIRjiMG/SFgKoYRpb2a6485knqyPNXtQ/MPAFv/05KRVQT24N8l8CTcDinS5XctBXC
swygKu8S76dYMEabRfVTkU9wAZPdZj1RzYqlxHwZNMzKsgh2j/2ptzyCQzvVtmpTApsKlBSd9D3e
SJ6+fupSLEkVMua/tmUTsBSCGtyCPI/N54tMvZCk1Qaqsmo+Gytdd0ySydijkgiak9SLfEx5Cskn
NkpRsGsrmgVyInRa8rRVGPWwjCjXiafej54adCwNso9P0CcL+lDai27d1xfIn+a4j2Z2KSQB4ZXo
kqsdOYqhl/cCmQIvWnrvf4UMZgl6T6ZpEJXwbdtjBkZziwBqpa7z9Bod8PkqyPFtwDk+GDEUBd/L
tF8JS8m9YdhaDRvK4+SzFLCxN+9YPShDiUH0QH3t78yYbRjQ95OtV3JFeKHbS6tZ2DoFhMhTvJ8n
++n2nm0vSAaTB8SddeOVMlFfTY3dgV7NoxDpUlwUQz3rQfOyc7GbdqIxFuU14mJFsKSahmJrrzRj
QHpSEpLBGeT79Kx8yQ/9rncGbzitj+jN8csfhrcEv4pr+oMSZr69Hz8JVsyKu3+ecfwN2E+FdQ6q
8L0/YViJpEhaGWs2cj5evuvumiMj0aR3wrt/8/tdWeKw2I60FoOHjAjMA8n+6pVAxxK8XDPFsDrx
1juxRo76cwr41vI4NI7a3hxbDHAiWFMepqGNnDSJvtiJ+a3tByi9EPuQz+l+zYedDCmY3tYhyaKf
S8k6jOXoRV3v0EjxJYK/2JB8Q4n3lHRevLb3hgka7r4NRjLmjko+2K3mJKN0n+dGUFfjU0HQG1lL
HyYmyZKMaUgUc5ebVihLgzt2cVjWZThT6zyQ6k42MTVf1semRiIrGh4wobMDAxy6AzvjH3UCf+rQ
Lx9ikHSiV2s/Rvk+7YrjUE5nedKIVxTRsZjGh2FJniZSHNG0HiIy+RANkF5X5MrToF+TVMMdBNne
oWM1jOd1AeHOGJRd5JcJddGRDHGV+F6rylOUlWGszUcC5r60hRxUgYkMLbfdAtLM0DZxmwqyO2bq
k2nwDLoEiRpBpWVU7uZouM+n5CRXaqj2o2es6IKNSn8yf6hRfpT6NHeyOgqnrtzrJAkxWO2udRwO
remrVDr00hi0dXa3gO1ZHrvdrMnIIRLHqqXT2maVY0/WP1DDmbwpWf+PtCtrjttWur+IVVwB8pXr
cEYjjTZL1gvLjm3u+85f/x06dSMK4je48U3lIbZSagJodDd6OceMssVGyI+HfPo4F8hRaob0mjdg
f9Hz9CnRDQdG4zCOgOau0kf0fN5mJRjOaHlZdHKDsiy4WaTwtkA7SyiB8jUYk9Gsl7a2DGMSnDnI
XL3EL9EUA4dRPMaRcahr2THoZEqz4iYoZ8wpwiNDsGU5v9XF7C4f1beoJm4l5o5A8zdhaP2KDk9S
rT6h7eG5KNNnZGyQheoi3ZlD0Uuj4lSK6IMuo/OgUCf93am/IF+t+JWguIY+vGlq4HZF+zUM5/uA
gDVrIL3Z5pktq+GXspMPbSO/5HF2KpP0WM6g0qFBfBanKTXjqvVD+OuwHaxwHO00TexW7p/Rrg1i
iNDXU/kCrtibSNAOgIb1C+T98vbb0Oh2oAsA+shcFSBgC6YTxFa+WSqKIyyK4yIkJnigLmgLcIgk
fJWF6VYE9qMcoQwbVE6ngXpvGKNzEbaLDUKkb00eouF1Sf2qy5+K2MjNSRFMOR2/KWnjj0v6Y4Z2
hih+mlWfHKQleC6L4i4viSXML+Mg34lldinn1lcipJK7xG/LTEPX81z6DaIhSwycjlqN+RjX/jKL
d+HQWXOgWXJSf1GV1qKF7C8KfQA84E0KFPNMJrYSxcciAUyXJrauPuu/ojFCV1Gtn3JtdvQ+eAgM
CdlnuTCLTj0bUnYzRUFu9VVyysPI8DogwFtYyGxpSFEELbY+Sh7nKT1GYqp6YyJaDZFRjcVd7asC
dBl6AIzM5SnNAmfsksO8KJXZpKjt9sZJ7rPbKB+/B0lsFgISiUT3V1ImREeHDO1llV6c4zywRqn+
1iB3DgbmUzJMsFJZ9DjNydNc1g5uylsjIGsi5mYloQNlXA7ppNzEi+LN6fJCo/i5rStvKMLLkIVO
MC3HpBoOhKQ2eCrPgybH5iLU6EGNmtJupOhLJYVHIYqdNBVvhaC0uxWwfEmPQ4OGKxG0G3njw5dY
+lI/GMl0L84AC0tXGzcfpaGzxaj2xSx7VNvOCRbqJGH8Gvaqd92b7boYQ5Zk+DH4MpboUhZLcLwl
iohw6kmQvLTlPMP244N3AWxFQMqDkJAYp9k6i4vEERqXFEC7rKSWhs+LDz6/kOCajTUOgWegCsvP
WM1TnXULQtNGkA9CXR/zQcH4y8Rr7NuLSVUAoIkS/tXopyyUSFDeVECQJ6FnMAwvgfCjr59kkG5d
P529EB9LURVigIkU8cbHUKPLNFKmKk5HB1OLKN10ZWrJ7dMS387S9+ui5D1N2Mpaf755Xc6ZuoRx
IuHaYah28TVXOghm/ADoH2f4Hp4rBylZQJOnbvSMutiX4Rb/pZq8ku7uV0gYIAdODKbVWfQIcViW
UKmwYlimInhSRV4GZ01hsOGNhqK0jicTitM680KT2j5o6DKsrybRmp0VBD0A0BDcj8crO+ye3rso
ds5l6kMBLePIbEcEs/ct0fy5V381Q2NPU2AVucaLxfei483aWGRSmOG8y+JyLYdLbvW1/Rl7nSPa
stkhPhUPvLET6XOuAFZjs0D5o8pUcrnUQwP+uqI0+2P5Ap+PiR7jBHwjR3kTbrNToVtrg2LqBtbM
sVx7d30rnLkbC8lUCdTZeGrnb+r0KsTnKf7XqaqP62OuRDLkhho1CBaLEgNa+ujOA9LaU8oZB9yz
JtuVMA+KKlQ0ZC9hIuW5PItV6TQYp0g79UiUmtOZwds05kWhAJg/FUYChCahtfA2RED4Ikezdd2W
8KSsF2NjSowkqSra4hInglcMkami6Szlpo32tw0gySoFiQUwXj9KIVNNI0XoRBQPw9YcvdKrR8wI
Sc54WcsQtWv45Wm6KzlTgjtFkNVXgiAOGQLDUFlISYAowWVKMP7rYFd9CyBtJ7i0z8Nl9W2xJR0n
B+3/B+1bZc14jdzy5np2XaoGn0B0rFvV2Om1MlnUQqcYH127j1uzPCJW8TqMVsxP84HXlcSTxs6x
1SroBUc0f/xe7toYKb2sTBXUQxf3M6/kwZXGZKClaMrlIQJXVK2Z6RdypKfATxILT43azxzjK6/R
eVdV3/eSRVic+1DRBXRg2jR4kyY08gzPY8dJ+uxrzEYIY6paqg5C0ZM1Bpqd5tJ6y434DIKlYwEO
tuIgOMazcQ+Cr5cQc4Lg6PnJSwTt5uw0lYJEYoWt1g3mrihxL0qtBhPTgct8HbnMazP1Vg71wAQU
0IkHPLf+vk9ediOPSdrJSagXYYrBB3EuTInmZiteKsmNwSgVVxybtpM/xoXcCGNcetQFCuJ0mBsE
zZZ0Ex9XVhMQh95xtXNfW/6zjYj/Ppqcvm+KUk3hEFbkQMONHfqw4PhkP/bBRXNqX4ozffoDW6ph
fSLBrJTM9owGdSypAp7MKIprhwot6uECfJ2BOtfF7MZdGzGMY2i7MZraAns4xI6S+9HEWcZuqLD5
/YwCLmA3Mfp8/f1ueEBp2muc/4bXft9+bOQwihe1w6hnCYCIBldy64fC1X3j22StsjTB/DNTjIcT
CGt1wB6xnY6xjJPQ1tcNOcNWHQAlieIFMjyvsllZESdO2L1UG2FMOBJP8dyKFPHkHODVMYlmM7cO
EY6p6ht/AAeMS7URtl6FjQ+Xl0ZUUEBDm2g3AXX4FSh45nWV2/XfGwmMyqlIjxeg6YX/VjRLA5ty
gta52Op1Tli8r9rvZ8So3mjkmoKmD1zaHHD2RmLNC68XjSeC0bq2XSgKB2ukPxxzHYkizsn/P2pN
VUnG41bHo/PjafSECIBixV4h0ibH1qot4SEA4e5ox187rz9cP5ldM4dn7X+kMXG9EaHfDADdCEin
gxS81oOHwjDn9PeV+V0G4xNjpdZBzQcZdd3YWuIaKZKR7XcDo6Idp8903/a8i2LuTSg3+dhW4H5J
MP3Qeh0QBlRXPvB2bV+f38UwN6atU4FKK1au1pz1wibBgxo+DCFvZGpf197FMNemq5HoypCYsJPs
uQ++hYN7/fC5usbcFzFS5n6IYKqzm/AweivdGnmsfQy22cYfDKmvZuZ9NczN6ateDusUreKoZB5F
DezxBg/AiHf8THjQCoGcRgLePJXx3ZiA2aU+TCNSGP13uXwqiGTK+Mvre8g5IzbpNefKmC8h3EI1
q2c9KF5yUvnXRXC0jR3pkZtBiAgaglFZBj88+owf6+WklpzYat3+T3Hc+/H81pWNF5g7kqZ9jAri
GBh+liXOGHYvUSnda0iWCjVyelR6ur6w3++nazJZy0CqPtIHXFcVJY85Ufy8DG4iuhy1JXKCOrci
LXWLLndJkzxUETLBtDoOQ3mjTosjoXcwrGYrKGNr6ccD1atviziiaNwchWAwDSlxoyD2aaLfX/9u
3r353Tu02SuwpaXGFOC7/56uj6zppPoZHkqFE73xWhl4B8MYGwHFCpXMOJhyodYIZDNDPqjj6wCu
pUD9ogiCfX11PI1mrA4GYcAyKmJxAhB3gzP5AyLnD4ZAYqxOMjfpGBboZpgQuBV26TUvwY3krVx3
4qF8iV+ur2f3+hAVJFXItatIFX90qHFFS5TjECe2cmVLeHeRvHa0qXTEmtcTv9MbjKVtZDE2rhsK
sU3kCQZ1zaoC4yaSzNAJzwtGR/RD+bQ2LNa8ROquD98IZayeXo7yWGmw4o26uERGQ0MwWBnlvSz3
xVAK6GOqowuA0cMoFZewauGNMgwayDN4PKYisIOyeLt+Xut5fDIK5F0Oo3+VLMvDMiPnYbSKnYS1
t3Qlaky1JyTVLZSH82TfVQ/MSeLYNFmCfnxUDymvUqmeNXR2kYe6fxLHc1ueMV9xfVG7nmkjZb10
G4uhZHJRBZidh6cFgjmoyysnu1UPlOMq9hVwI4c5pFygUZjPSOH8zj98XQGXqDNZKGeDdVmx8Fbx
NE7qdD83vJHJHNis9ZKqJj2i+9TMfxU+dZdTdyjPgS365LF8nazoIJ9CO/Ky8589yzbCmdutABhe
7jBPB1OMOWhwWq0IUyuBYQE+M14anKcrzPVuchLRIMTuFrpyN/WCNZeZh4zEEdaH4xt3b9tmXcyl
FrV8ivIZ68oG6VzmxnnKiruuS3nT0Bw5LIbfXOVlXw1QzKoF0GlVH+NKdKaFl1vkiWFeNUqtNkmq
IEzSqnsVlHPyT1njvZx2Dcf7lunMWwaUxwuIwHCT1XNnC68oYdu5Nz5Hj7FHwL3QPgUvwak68/zz
DrgbjP5GLmNBgn6MgnKA/mt3oEV20MVRdSYe6s+XGcXP3AZj0wE9Kg2vNLnrqDdyGZtCB3Vq2hqG
sp+N+0YbHlVpca6brX0RqM7JSH4b4HP4aLayQixLMYSrrkbd6kfqjmnKKdPxRDCnRvO614B+h0rW
7GuhZ1R//W9LYE9H7gOhXkcPa8SEURUedHXkaB5vCcxB5MaUh7TCEhYlNGMpNEPCkbDTjb7q2PtB
rPdr4z+kWKG1USNHI3TlGzBg/UQIblAhdzK1d2iyxCal8V9RElsKCU9x3Fwmo0bLkuqOUvJ4fUf3
7jLyXyI6KNEWKrIZ5pgqSTER9AFOwl0FEnha3bYxjwVvb0+3QhhTa0jLMMsTuifFBKRhupnlKSct
Ie/Zi60IxsQSIywGbUawJiTSuVAGVMqMUy/7AyY9rSqbL6MUPubVdE+LxRMzq26KW8B432pN/5Xk
mhd0oqXXqSWk7SmKggfwRN3HQn2SlPCc1ZgeLdOz2INJJ34OIl41Y/8NstEIxuvSJCqWIEGYjn45
JMOpqxx0f51QKS+dx+1PXG/hp6BsI41xs0M7JE0Uwx2t43uZO72E5/l1JdExLqLHs6h7Z79Vdubs
8ylWp1Bc+4CLxNHRUxYqjXddh3fwmj5eKObw4ygS0dqJoDnOWn/INbdfqsgMEumhyNpHAVTA6Ply
O1X2hYGcazSocT5gP5b450azQyydlHWxsqaqipsVMjJZwYXs1CP2YlVmfUnM+UBtLrgQ5xw/TbUI
Wd9WxYiU0u8JE+E2tYqD4gH6FnAdOm/ij3OQ7ESLPClj1zYh0nHLbW481AKnQLtniTaKojG2vRm1
AOgjyPdElNyldDoM8mIqY/Lr+lnti9HRoIcqsA6L99H4jsbUabUO5QeCkZnPfleVVh9/vS5kXx/+
EcImktS6A2JIifSYtNRWmKbmZEBY+gxmavu6JM5y2HxSbfRFhjYHzBA2yaHNqRml/cMkjP7/JoZx
7HNv5EsDmhAgoF3GGT2zf5UqJ927q1+6pBJVoQpBM//Hg4kR7DWAoADBfPSYiGd9+PkHS9j8fsYQ
pWqtYh4BUWvdq4dgAG7+QL/oSvXjupg9R6TpKoqMigrwNLbHTBjKVkh19Lek8N+kPOl5bor6IUYx
tWwIx+3tO46NNMZxjASz34qMRa0gcYrbexgIbMGptFbdMcj57wEbYWg34pgzSvJFpyTAAwOtfIeR
CP4oCK6e1M/X93BXqTdimKNqZwTKo9aJgKtazLTAkIwamVHS8XaPd1aMLRBom6R9hCfgiizYeysl
hWAZVvei3bbu4LR+47VI0WGmjmPr9nX9HyVh/UUST3rcVrClS47pQ6r54kB5USZnE1nvMKS0DYc1
S7GWbvEUxMTjrPwzLx2hkx9tE3zqOt7SGEsREzQNV+maQPCAlegmbndCf4/ktTfCcQXX1PymsK6r
C08k4znkAV0/abV6jgzV2yG4ExqVkyXmbeb6CZuQXUYUQ9DvDeOEniV4vz57Xoyasw6OOrJNlHIB
1EUjxIkhHv85JpNipl33lkbSrS6lrixkL9f3bb8D4/2esZRcWSC21YIerd9NlQNoRFQ/92u0VHIx
PPf2j4gr8IAsEQJa74/7VxJjnnSCG73W8vqfyOtYy33qyX56M2HmXPDB/hJ+5yxvbz8JylQSkWC2
wKP0UagxRnqBuVWg6s06JmD09jwhdO+r0Rc77TjH2OBAUWVTD3sLNEz2RBN/aYqvTTVYTazpeIaF
oilWy1088hCKV9PCxuDbb2MUCqgWtKuE9u8conKIz6m/Fjd5rS97gchWDLPvs6rNIEzN8fKSj3gd
mQrIZ7uvLbc9d93KT8sBcJSuSwomn9j2XC3BnQ/HYB3wKlB+bD3dJ7b42NugunUKj3DyvHs3nryL
Y1t0jTY1YGXg9gbjnoZniZfhXR3Mp+XgRUyRLNF1ne0PKRYiB8EIdW2N/FFvAG7SZgAk7ZyyiG8q
PbCyOOGU7HaXtBHJKEStJsrYSLCbOXFTejOFj5zbwBPAqIKGZgT0vyPwxcCF7gmmZJbPqh9jABSk
Ig5yui4X4W9XKzZrYqKTiQTGCs7+dwIbkP2vymGFzmse0/NyH3qY0bDRZAyGH2DVpPZ4Wi6xy3t/
7vbQkc1HrFZiY7ozbQQnU5FiOD7MdGeqBHsagCk1zaZSjCfcecWc8rm0GqN8kqYJ6Uxq9knnzt2c
cwIOnloxcU08iWoor/SX7YKxHn1+JoPoNrVuk1ix+iQ/NymvuXwHStgQt8tnYhwD/8x4j6wFusDr
PWC+n6ib3EVugfFH4K0BAAENAigpiKfi/CetTxvhLEgMUtB1MacQLgQYVcsUs69Ci1bgz02+Y86H
o+EcdWMTnNIMMnSlwoxA+mWw15H01EIKDTwg+BtbsLnlil0b/q5Zn5DS6znp8gDy4m/qMT0YpxIO
LXQEEH2v4EH64981GnoZX2QehxTvXNV1MzZqreT9OLYdtna0lNfqB8bIT/kxsgez/bpYM/puXeHS
HgorA2Qt6Ek4e80xJipjrWgituA5kwE3oN3PBEg88V+cw9wb192qDmOu8iSrhVBCzrBclNjMKEH5
UDkuWXCnpo0lZ42lU4ydDv2NJla8Lqf1l3+y/yqhKI6iRVAjzKWBgSiyfLX/ITkVmkfL22Zwri9w
dwc1EbMOuobkK1vJnuYAIBAEjVRoM8bQ7DdZ5oU/u4vYSGCsDWq8EUnnZn0AwPmDcA/zb/bwQp0h
g8GvPCCDcUt4+zLBb4fUigocyfXnG62cR7lVJgUbp026lTXRMZans7REj3+yee9iGMeiZVUGnD8V
kbLQHueqvEswdnFdBG8ljNtQlrmflArnIzajq0+6VxJyigKBU3DdtSHa+0qYQ1qMhEhhADGDu0Kp
dYDtX2FKeXHgbqIASZW1aQvwBYStjIcJUmEY7ljNBQUNB3KUdolsoegqCM944f5u1Ekw0gfsAoTe
rCFWiDBVCWbx7ToaDwJagMCWdNKi2swl4fX6MfFEMc/NpR2BE48ngF22X4z8tUvudR0DpQav63W3
aIMI6Z81Mfa2HYexqQyoXDJEjiIPzrwQO5bQOSEPgVsI5U0J2Mi5/plPwjnPRCdOhjs87Q9VU/r/
fs0Yk9QpUESQFdMZ7aeNXi9GjpS6Ftzn/VMSheaC4TSeP92zUFsxzA2AeZJ09GWjXqgmTptQtyex
fX0l+2q52VXGj4AUDKROa2V8nYlZMGYqALkUdBKG1xwLr3y5Lm5vRQROBUOmKlLNbO43GRRBRHkc
3Vda6RGyuIrY/9mKkMEEl52BLCaza9OUJUkQ4dFZT9SKReqWXX40BPFLUUy3QqmfqqK7UYgOHIL+
ECrzW9HozZ/Embjj//kG1qjMTU3JDO+M/wdj7rkrau0zeDs81ZDvOgGdTG3j/snWvotkPGbQryQO
IXIwqVLZyN1ZgvYnb773RbHNDWTMpyGI1n7QqPAmAoSQauYc3q7N34hgKuShLMxBtU70zXJlzsZD
Se5yZA44O7WrhSuMDJg1FBWTYB995JKAyr0ANIsNiIzHqVdOKgnvI1V5NjTpXhwyT63m0JSS8GvS
z35KR1Msm6OSq7dqXF4q/acgTP68lGZWao/gVDfFmgDjcW5NIZm/0LHxmyG8bYPJn8T+1C30YlB6
0430LpH7M8iKXFRKzWAOHa1YInNMo9qSCbGiJvmCOcODlARvYyodeqUD+xlVUCWpnkIp4OzD/t3f
7ANjxhJZDFs9qtfXoeRGr4mN+bQjMQNTOgs+L3O9XrtPER1FSKIh/QRiE8Z8YwwpD2ijri5p+SHM
MbBJcphorTIDMQKedsRRpV2/tJG3KsEmEDKSBZ34M0zNlDSnuFGdIDhrwZdRyR+uq9Ouzm4EMdqk
ilWtRBGG1LT2NSh6UxVvR+n5uozfwei13WOOKovSgiA7sfJThHa9ZBhzBU6VRi0ln05pGbtTrvpy
QZDbVVxZ+1rXYgOAx/TSAaFQmsVzHgOCfc4OotBZ0pjfSfr4GBd4Oi1id1fL4Q0aIrw21K0m0U0C
msg6Ku4WbfH0oTgmUuwbsNbZqFlSrH+XSX6q69ruk5TjWfc2c+vyGMOZAdCUtCuPbTA9D+mTMC9m
Ef64vpl7138rg7GUPZnB3TygU2HENZar5CxMlBO7/s5Psee1kcHmx2Q6SHItYR1jit5q4KAUS26N
I7UmOTCDvrkFoMdTo8k/QLlcIfPRHmBW4rG6BLPoS8PoK3LvtkvjygSpUMP40YlAjlGBXyRPPhDG
zAkjsoQCYyiVbrQ1hdJT8TgF5dOkRSdidICTEWQzkiLBur576+6wK8O77J97zLhXAB2nMtJ2K6lc
5w/A2yij7kEyQAadRifcBSsel69yzwsz9w4NbayESgSzTchyfrzOCxXyvmwjtKMpMcbJ5ZtJXjiR
LE+E/FHEqFaxnhpgs5iCYzU/dCFHt3m/n7GAMm2kLu/xoK6mU6xe0pxTcNq3eO9btMrfWDxZlbK/
yUqAZNtWz1X2U51+dMav6+e/a8d1CcRUmKFGJxtzeyS50VvghaKdpH8VknsVuYcRI7jpUc04JR+O
JLZGF4LPEjwFMTBDder16RSagtpd8KwxS7HIzEkqvlxf2u4BvS+NLdjRqZwSYR2/rwVA46rf9eGP
PO5GAqNiSGhqeL3ACf6Ndh0BB7i0lgfq1W7k8FqJV1v56aZuhDH61ui6RmUDzwcjFMxlAOdjc1rQ
PZ/+1IGLO6ec67PbBAT0EUzYawAJIewkQqsvUlxUSK72Gmbtcif3msTSzsAt8sJHXjix5yi2whhH
MaaCJi56BYQX2ZuT27lEWP3jujrsijAkVcI4J3oi2OoVnIRKhQnkBX04no20jkwxlp0m7J7+NznM
ve0EAnQkHYWHRPgWFw9aABYTXnvebqWRbBazLnZjHMJsDpuV7MdeOgeupSlc0t+pAR7P8QNGYJb5
bc54qLi/T5zVQLRg6PJKV4m3O2MrtGkmC4C7EPM5KzgOyvvHBX3E6XN1GMA/KpvlHRT/yCvt7fYQ
b+Sy3T+JJih6mMDSotxuD18Vc6UdCe87UIjlPrUGRwbqNLeHcE9ftlIZF5XPeShHSbte7tEBdBtQ
N0GGFZ+Ho+EFZncPZCX7T6ZVtjIZg4IOu7HDmDtwSWJ4ezyVws6wMc/1B05/K4YxJbmQxJUmVCuj
ysptqfujiykEbrF014Rs5bBXoaiTQety5PyO9W3hDofoi4QGvhWOVeDcuj3vshXFXIgK+VEBcSys
4ywCj0+bDjG4Ocymzd0YpCVtmDnXr/mee94KXH++uYH9iIEfQPSJdq9imml0JfI1HWpTrzltXLtq
SMCtSAwiAgyKuXR9EU6TsLIbSNKNbFgxuelb7/pS9jwL4oz/iGA9cx7XQwcOdUxuECDZycMtDdEz
HaWCN/SBnerF3SQUnI6d9bM/2ZKNTOZ29QZmNusQBuzvntkVCAGgmPw87arK1+QwN6oSO8yL90jd
rO0zK+4aAhzjuQfiR2IWbwbMyfW93FWLzbqYq9XKWv83dLjU3pfDV5hkCw9os5J5PeAcvdCYuxVk
fWmka4dAJxwDegNoykR4uL4Wnoj15xsVH8c0HAYZZzQGj+JUmWL3WlSFeV3I+p2fDmiTfGWEhJMR
pq0OHooMxEOBjhdqxBva3F3HuwgWD2yaKdBZkYGxKWADaHfbaj+SgBNs7mZftk9ERtFigJspeYhA
unXACQlomfSZ2CviBgyQbXCs3W72nBqwBireZgCPYNQMaD2Fhtap9fpEqoUm8GNzAA2qKVkArXT7
O3A3Ha6f094mglsQYGLo/xFR+PioDIUg0UBXZOSU45tMdDP9seed066/2MpgbKo4oEvIKMHHNrgr
r8boLQcFxDsAr3/hFnB461kdyka5s1FNOrTEAMnpbgGJwdpjg0HlH+Nff8MYVx7a+SaOceDJZKJc
ZUnEtK6wPgGICLIj1q905LyydqGht3vI+Is0rIsWueoFnWFqZuZO4EeWBG5uHZMJaBbxB+BygejY
BmCvWz4KNrkFwDfHoXDWyQZsYSr0s0jWTGQSWc0Qm2KWWHnNy13sBoabtbLN2oMwNaWs4BbUCjmM
U3QhYfAtqZGgHSNrKMuDqEV/FYuChqb8Va1qIMY0D8ZYSCaYLZ+mUT4mNP4TQ7D9KMYQoDDYGImM
A5jv13FP6WV5WFuCQov8FwHjbky+lcYYgiIJRxnAmeuVWefFQePj1158nu8wb//wNx2f9JhZPCqf
3S6grVzG/RQKCECyGHI7O/BaUzsJFIWmyULvk1UCKNrkxuN7jmIrkTFAw0iBiKthXyMErc1j6YXP
qq2cV8xK8RTcNm7+/X+yeL+1b2MhFCSBjTnCEjXqh8Khbw75H437w2oCdhaIZFRlK7tSR1MqlwUq
aL/iW/SQ2SkMeePkg4mJdYTJvDn1fX3ZCGS0M0v6PGknXJnpL+EvwWzuCru2cmv+0f2SLBN0CW79
GHKj893R6+06GTVdlqYRIwyg2F2L+B8QoHnQXiRigPVkOBhq/GqM2qsqFC9dON7TvgRdyRP4Feyu
DF/y7k9y/NuvYZR3BlFh1RX4Go16gmCJcQnI5Mi8rj57L5KtEEZfpToduyrB0bYJ0PmLprP6WnzT
teaSBdKRBgCRvy5QXs+ODaW2Ehn3SZuOyoMoLbZxKHzZ6c/6ZSVgA2/0W+g0h+HUu7ppHNWDgA78
R/p1fuFe0jVsv/YJrFc1aiMIC4w/ri++3hOc0DeQGKiswuK9lfdN0EaVGW+a98AkHZZwZTBrj5r5
GzrgRXmY4OByO7vntWitu3dtaYxjDdSgSWMF7T9kmawAUBXzpQ2+aYTTwLL3GNscIvsYE5q+biMd
vjPBa5IAMqe+EVHQpqCBCag5agpHazjLYrOkjVIBlL5F5i2pJjdF51cnyYkpa4ANHEtO2MrTUHbm
bSrLUgGyJSgcfsUzkjmzI58LXwUjfHNobcMrTtnLeGltahnefIOitz9xtnc/ZnjXGjYNmEeh0nYL
PqE/Li7QGA7F99IazNAPvTXSrLxuNA1ub+Ou89pIZSzOoMzKXIW4F1nwnKVPWv7X9bvPO0XG2Cxd
nmZKCmOjACU0VwtTS8CzCrST5Mt1QbvvnK1+rl+y9YrAfEXIgWvQRHllRmENCiEBRBBg5siH+nam
820mUTfGn0ncpxagnx/7yuCkDz7vJwEggkJAv6MCc4VFoCR53ipVXyu2TE5D/7PkwoB/DmE/CmDy
E5VKxGpUEg0PLPUX3LIznRBB36lfl4N6AWP5xUCwUz91XmFpvvqSnaO36Gd8x8PO3nnoffyO1eZv
tltul0rO1Vmx01+qtzYcl5ZgRb8MZwWOzF1Uj1+uH/AOVfBHiYyr1qVloX0tAZl/qR1DqM54n/tl
qDmRqNlIlx/EJrtUeeqVvWLWRHhsuxDn3z3ELXmlGjFjQi/TLJl0jryiQHdEGr5kUnjTCZ2nT8Su
ktHHRKUlpyVwrOhxUSZ3KkDmPFeDF+ThOdSWozGga5xo+Aj0ZQza9zboQdMNHjM9jZ9GsDoIVZCa
MF02+vMSsx6JnZW6AoTc0p0y9RWwiocq70A1IB3VHnQ4IHWDgirHOQhOegXylTo6LyFBBV58DdTZ
7xXl2EmJLVezGabSbdk0dqaqb6NI7rtIOjbgXOHs9CeH8nGjGZvQGKqO0sui2oImm0F0oO1tqv1F
dR4M9Q4GzSqIAjlVlzSd/n4ybnRIUOuobLVCsYUDOa7T1NJN7eUqSNpWJaLeCvqu32bnEmG0/HB9
katX/Og1P8pmFpkXfU/kNEW+HjTSk2r1CkhEen9R7wmqjcutqnDypfuW4X2xjCVMUioIVaEq4HlB
y8SCjE+m6jzQ7c/m9uOqGCM4TDUM05JhR7XYrs0yKC09uln6iJN04S2GCafQE14Pwjiqdt30ppEA
Bu7f46R8XAkTRDXAZphq9PiBjedbWj9J/FIVbw1M3KQtw0raZgCu9Rh49fF3W5IpvOloTGosINlZ
PKa0fdP9jwawSN3IsJAhNQrVzmcbviHorZRLcPf/2OV3IYx/yINM1ZQEDkg4yKBgRW7lKfpOf5Mc
y2bjqQ8LJ3DhbCOL0B1WSqGAdlW1C/kmoW8k5VxUjkqzI1pKNKdAa4Sq5bnkSNEphybQHMxNOsfB
8Bay/nxjjcaoRMMTirH2Qs8lUm6UkwHjHT9jABpipEPX4fir+CFUb0vxIvJEcIyawlz/eE6yVF8W
ILAByU45GA6GYuz/on7GOxPm+sd9IgH+ByQ5aVg8GoLqJMD6yInoLq1iBV9Ao3E/qqAOjWl9RCeY
DXibzBxnkOkg4NKF4JBJWW5fN+icb2JHkOY6MsK611Vb7xqrb9/URrD79K5XY+u6oHVxVzzHp9RI
qxdLN5SaLZa/muypUt/S8SL13yTj3887f7CB7NxRAypbCRxZuMsNGLAnoppVE/3rAP2jDCaqorOs
pkFRaXY9xk7R02O8hA+Fql9ykWf/dh7GH2UxNwwTum1bdQ1coKX/HsLP0VNhqiDLW8nE+wO6Ya8f
1c6j4KNE5s4Fo5j04VxoIEdYOTjR5uoAb2d90AHTsf2j2P8f06syty8ah4Q2UwWXZbws/Rd0Wlxf
DU/DmVtXxCUdGqLC0goy3Lp4E1LhgH79k95FnMbC9SSu6TjjfYNUSfqlx77J5IJh6X7mGHWOLWSL
x4m6FMOS/x9p37UcN851+0SsAsF8y9RRWbIs37A8Hps5Zz79WdDUP2JD/BrHnvKlq7Qb4E7YYS28
YgDpY6fDQzI/RIHo6wsMla9Y0ARzNL3ZKa4a1DZeuZj0vgNRDJknO6lEK5+CE/HliqWqQH/HNE1t
z5lxTPKfk2hQSPBR+CJFP7Rj3hM4HnDG9co5EuFwC/SLr0AUaEdWpMffr2ZkqNUplh5JN/lz8/tU
4BdWybeIFdK0gH/sFRdcjmnU2Xl4m3WiIbitD4LXBcBjLQ1JL0/MEI1Uq+VJAtQWdu6qb7S50frD
dYPcdGhrGZzFUwzytzGFQwsGtzowipsR+y2L3XmyY/rDS+DUhsCliY7FOYEKcP9BFrHMu+9edVqe
08nEfDvmIq6fbUvZ1kfjPAD2A2rUokPFXcbTkN3UxL/+90Xn4LLvaurrBPuCikuyJzl9HsrYtvq3
/ySDZ2DGJEelRCUcgJw7ef69r72oFbzqNiPM6p4MLt8Our6dF9S4UFguQWcx7BkRG5a934eJ8tfr
B9rM7tfS6GWO2hBrCDNrYBF0cqdzxJhiHMurXR38O5g2uxMx9m2UJYG292FG/D5hlIxGkYERHsVs
xc/31VNwCMHiOzndd2oD8sHR3OyGirzpluteS2XaucrFy0CfjZwlslby2Cl3lnFT1E+0elP6XKCH
WymzQg1FfqcL1HnmBknTxnZIkfWzeZ8WxCfKjuFz/H6Rnl3jhxjuw83G1CeGElA3azIUpQIfw1N2
lf1ogj94ma8FcflcWDZWKg84T1veA3c9Kp6uq6DovrgvY81UA7gE7PYfMvh4p4HKh+xFaA7bCvBx
X8x9rBRA682sJDJLQBbPaH822c+G+mXyJJXfrp9n2899COJcuB4CVisHmZub0WaX5aFvpM1vD8xf
fnvOZQ8tquCmpKnuEL2odWiDtsVRjcgO6cv1s2z71I+zcD6bkKk0WinX3ELxsPk0AsakE7z2RSI4
t91N9RiUhLmDYmeatVtlsY1RbYESC6TwcxoUBA2ZxqroRljYcXyk9YwVS9Gw8kbX5+LD8GMaqVJ0
kxazPOSoa7bR2+ntuAs9y5F3S4Opgcjt9vM9Xq4A4U5dUNPuYjGOFlMwPtVeGex7gFlpumoFQbR0
cHU1tm0wvUy/R4w+xpvvtRtyPx3jN31vvcn/7Tu+ZzYrqW2b54M8JOhTTMrtEGrHIXjKkj94EK2P
xvkKo2naMJDxGcEeJCVfNevLdX3fzr8UYmioHgPlkYdv6Js0i6w6Z8GpOqDf+v7FNCCJ14fcT34K
gUA29fJDHp9QKEs+tUGBgjXbYq6PgyvZDOmmOLU/dFv12QICESV8m/qxksklGFZqdGNQo75m1reK
8bSUJ1DKlKMA0Fl0Mi4+pUrWGSRG9USqjll6DE5tIih/ic7BBSZJCuNuGHGOUAP1+uAl1RN4BJ1S
VANjTu6TPa3ui1M6mgBcFAw8rCUE+IvpSwBDinaBdZehpgHi7esqKDoVu9eVHWWxXk2Eloo7yb9G
pbbrPHSmaK9qoiEKkSD2/ytBdTmUfVJA1cfGsLOptZMMw/6KL/1RYr66Py5amelSmGCnUNwZG1BD
8bUcn5Ti9fqtibSNC1S9NGKFREcUKbBqSAITjPaa3U+joIohEsMFK4oF4T7p8TxLzdspv2mBXx/8
iYv7uC1+WR31VgnovCmS4O4VTBdS8f0/3RS/j5g2WgreFYSoEKuW8mgn01sjuqbtN8zqEJzxq5Eq
WTl7j0cHQAdgoWqwGw/IDGCfKByRE93M7LBbibEy0EeDo/VSkdWCULANlqpLAU8DOulTnXjUfFkS
3c2Tyrt+fZtWsxLGOQOjlMw4KdAzJhO2s+t8n+aLDaZ2d2l/H9YWycRKFO8Jhi4IwxnKZoCWPrkf
1ZfrR9lMVFd/n3MAQDEG2IkMvzb2y80cdDfVWAmc2WZuj3qJAswMRTb5PSqjGWoiyeiJ5lnu1Uvp
JwnGpYzImwfJjVLZiRLruzJnokRs+yv9K5dP9wolT/s6QJ4wgX9UIi9mW9td6GAd+foViuRwobQZ
wdzXFihwJfMvcE5p2a6nTqiWgmvcdDsf18hndMMA+OGwUcA22B27CEvKR6DNXT+JSARnRAlUeC7l
FsF0dvXijHelpAoyxM04ujoFZzokD5N2yVCiXYLJBdrQOQfQfhaOx1mvnHIJbCkWYdhtq/iHHnAm
JFPJ6kml49W/3HbSORF1rbeLGaszcTbUzrPVpRoKQqw/lnrhNwKggdv8EL8xxFpwoDfO36IN0m1/
93Eo9v+rwJ30rZIolCn3ULtA/HCDPvOkdrLT8Wu0BH8S8lYn5CLrEoLvw8JaFlgtgKTc/+zJbTYc
rivfxtAsXB2gNQwZ/wiwny6PZCigS55Zy3fwFZ/cgF8b0IqG3dmDpwPTqnJksJzltqjTvGm+K7Hc
2ZR5biZVg/nS5UbD+Gp71ygPliQ43aZpaaqJxXOGusSjtpCiNmdNQ+VBBhVdlusObWo/sWLBh9oO
uis5nC6SWFOkmcBy3ymfPSAiefIjKz6hDHEjHIvf1MKVNO6TFdFck4KVuVjhMH8M96wVJnn1rjp1
vyZP+XJko7C9KNhTAlX4lI2v5HLfTI7VJi8mhJQJqlK4y4kVSFWsBWm3yo4t1mWOdK69EAMX0r2o
iCT6lFz+17VSATibBLXyNLGlcbZ19SUTdmm31fJfheHbTPJcZVml9BhQ6IsnYvRPY235U9nsGPea
LTA9lopduU++zaSlUy/LNVK1zh+96ZxijWZ6ZDBaeHuKh/xYQLwmjUsMu1yeF9qjoNS5A3bHGE8X
RXGbQcmJmqd00/l/aArffSp7Y071DCdTd/G+dUDIpJ0zgIpPRwN7AO2N/gbAdg9Tznv6l7qfbZAz
GYldvor2yTaToNXv4OJeBzMZrQJ5nLoL98o+3Y3gg2p2hsDNiMRwsS4l02RFrMNqkvDbPCZnM0r9
Us7tYrb+Qlp8m0jabjC1P3nnr07HeR056YEMYUDslBNvkMddak5uZxQ7gZ5u2z2wIRVdVwEIwCUo
itxRc6ExSj9sNR6I481+9lEoPon25bat70MQ97kUoA0YEUb5XDlK7tM6daM8+ctIVSetJldwqG0V
/ZDFfbO2KWtsJKOliJ2MOgP4RL8LXBjED+WGlZxKP/RF2cO2mnyI/PS9lBZDtrhHRv2SHpk2/v/A
h29sOLKQ/iGHiw9lNAz5MiAzorvmUPl4Ah7rQ2JHHp6cgvR4u2q3ksXFhKiZg0VDaw5VO9kPT4Uv
eT0oCkDDoO9TN/CE+PDbceDjcOySVylY3cvmIAdwY/Ld6KkOjPomc6eT5BiOatkMpGEanT9g7bm4
0vfQuJK61Ig4SoRiISOdqB9Cr9vr5+w7M4LAWSpBZGCX9tlV/3tGyr1twEskFVOHdN1Izpn6Mnaa
Y3SPRv820bcqMgTfUGB175X11dlM2rcxOMfx2O2epKjyZv0FS6v2kKT+dZsT6D8/ItxZRhED6xSp
phI+KW3ldMHol3r/1M7ar74jX/QhxmBHPgnaQv8jPfu4T86vlFGyFDqbvXpPz5zUAz3gj8lRfcy2
++Vf10+5dZ0qKiIqgHJAScTPKlADKKrFhKy9kr51oIMdMjebcpvqotm1jTU7SFlJ4vyJaQ39HFao
vGECfdd70h50DPvCj9BGll7UZ7Y6kHnzSdhGZv6eV09VVqgMKCeMe/Nt1lFrSZezsdTlTn1o0LjG
ct8NUezsV3DHGIRbkZfZvNKVQC51CZsA3Q32RpmTo9U+dT0qC5pPDBFb1qairE/GRbqq74KkCODN
svPyVfNZC1l9lm4UJ3ejB1G027LytTBOK+O2bUtMTqFZhCgQ3mXanWn9LeunsXsdQep3XSu33OZa
GBfu6lFqcsuMNVev/9Krl26+ixOBeYtEcOoYSJUu9Tqq2kT1LSzXVzdzcbh+CuEH4kJboxcpYdhL
70ksKIawefh/M4ChLwLC33wbry+NC26a2rdGOcJhvc8TOAVe4W61lxy24ggU/r1xn/0UbjcyZeas
C0h5YFuhlo5ki3f+cV1VCQGXhWvesGyLLdRjuvjQu8xdYdDg+o1ufLQLaZxpVYUSAmQT7/CBFE4b
zn5WB/bQZYJ0i32XT4cCeDTchYllKsqpX5gqEQADsIYydHtJ2Y3qiM65uU8X1QkUKniOb55pJYxT
RKVgHfoan41kXqDezwNy7y/Xr21LEVVMov17IE4Rq042m9BAQsCAm1SAH9S7yNVu3nlxXEVQvhNK
4xSxU8p47jVkjtk5fNT8zI1c/e8OBRoQJf7BGiGozFdH4zKs0jICOTIgbMyOYXFORJjA7yWlK8rA
706U7Zzl5vzeBS2/BPBGYVIndmcWit3ldDdmWEVVteFYhapnxqmrksInHQgFKv1lCUtblcfHODLd
qjf8HOAPhUkfBlV7SjLzJTc1fyTtl6EEX4VZ74uis+kCLEDZHi3jHKcI+11pV0G3W9CKdmY5/apF
JEOHcfmpSMk5Lh+6DGjW03yM5sQh0Qi7j0+hJv+1qMtpHAJvWMZ9Z3VfjBAzW91r+KgCqKQuzV0Q
Dt9IM3yJaPnXRLCzaLw0S+7PsmXYQ2beAb7FsQodFVgNhKTAVWvRe06X/azRo1TilWy0+hkoU696
mfxVSfJb3yQ/4355M83cp3IvcNjvtfhrH4LLM2f83qGRFRXvLUwrYIM8xsx4aE2HgJJf+aRinlui
Rzr2R2zRixoFW0+HtZ7xyyZJqxiTnmIqsQR+BwYuVcmmb9o3xpUOapu98Za+XjdagV/gt086sAPk
lM0hVRPoa9KvdeFbbS7IpjfelRen4qJ63kiaHugoOYAZcT829JwmhXf9HJsiTAuQ6OjtgHqR+2xG
0Y7UkDE2Opb3GYbuzT9oT6l0JYALCsk89PVQYDh9DEsnILdJ+Qcd8AsJXKI1S3qwBBGeqFH2mJq7
Nr1t87M+JYLotq3hq5NwX6NqUjkgrETCIjhGIUC1Up6B5bH/fWJ6OM2VID7ATUufVsYMU5pPca/a
VnhDpOdYCJi58Ya6kMPFNqudknpKcSDNJk5+i+RxF/+UUVyL/MGZwQuU3ALn49A50XFIBHq3aT/g
1qKopJtgn+YCg5anxIgqBIa0upXb2yg9GETQgmc//5NH+hDBdw+NMhsHOqIqM4W7fi5cKT23FEVu
URlhy4QUosgA6dTBoc2XtGKaVJk04oVNzNwJ5OlkNK2gOrcZtNcyeN2LeiXOIqQhyYF42jn+Nuzp
c+uyAiToa43n605h6+bW0jgFTIaxymU2yzmCXSWRonu1rJzaUvbt/Ou6pE3HreBha1AVJUFkCviI
q4JBXC3SCJBOlvswBC0Zb1sncGNHVeC6AQd0qBL3usgtzVtL5BySXjZKZjR4lw2I8P2btByq8eG6
iI3PBSIEXZd1TTY0YI9yLikpmnzJcrYpvTd3CwCOgNlyT+7qM6PdqX4/776UximHYTZRlZWY2WvU
HwZwtNrQJulvq8SlDE4l5DpOuqZg/YX4xdCPk/XaNKi57K9fHPullyZ7KYXzSIEcY/k2RhWiSd9o
eg6ap+t///PTAX/fBP2kDN4l+dN7KOnqTpVrvFCs6T4adwVmOoO3Lv/ZV1+vC/psQZeCOCUrikDO
UrC9uYtU3bfmfBqsgjhlVN6VbSkiUfms0ZfCOG2zQmJZWYgJkDT5W1VAUXiTipbURefhVAxeLS2G
FipGQHMmZ7YaxbYcvs7CPeXPMenyLJyeaQnwVjq0zd7r2qzL8s/Yvahesm2hK03gNG2saJmUBAdi
ZTwd6xLxT8PrXep3O7AX/Ilar4RxD7ymGJLAsjAMRshNN//VNoJkdNNsLMasalkyUBi4YKpDtxqr
yzA6teyzrLZj0L/9gT5/SOD5BCKzI5LewXBajEDPX+jwkDVflEBEsrSpySsxXDQoBykcAtZjmw3T
lpTmIElPmkR31w+zsS0DJVuJ4ayzQrfUqiqIIcdwD+DL1Jac7BScVcaE6WRYWyhFA2eik3E2OswW
YAvYDt0Q7PLxYQwx3iZw0RuxlB0L1Omo9mgo+nBqpslRNQZLBCCUqD1IdPpVd9Vz2c0p8m7J0Qvt
TNVsP/TKAXA0v4xCt9O8/TrFZehcv+Btffz4IVyJQZnCErTaKXL+6gRQ3mYSxNdNb7Q6KKfvfYTk
2FDxaKnSwq6Ul0T51hbfiPL7I9YXF6qzZuYqOSGdYVQ9uFvcod1H2p2UNt4yPk469a7fF7uPT2Hv
4zw6p/aGpNCqsHrUBq37FMSoNMEkGuZk4tvKdIdCtES1UYu8PBen/3kV64ECrJj3Rtt8JE66L2/y
m+Dv6Lv1oOJFYxSOCGJzo5N4KZSzgIq0BrjaMPHBPC6bGQiQEWF3B20TVcAUtW1s/+qf/ilazXOS
siWGJDplAFsKDrKIhkJ4h+w3rHSjJCSMixzHqb4yKDds+L0aL8MpIXbtJrfYs9kDj1UlAssS2bjO
xS1Zi+WgsfBuWn6AMwmzOsPJBINveUjQIg1dEU+96CY5l5JnVq6B6hG4lcnb0Ld2XDho67nX1V/g
Lt4BnlZXieZXP4RYNQSfzyGRSjsefl0XIDoF5y8MKquj0bAmU/jYUn+OB5umoq6ISMH5JZChD029
RuHRlfr6ZGoAnu4x7GvgCVWWkw34J1cG29RQYDzfKl0RTpzgEvl900puaoBpoFU4zia6JvpJ1iP/
P12jwbmNOgzjvJ/R+lSsB2qlTkMcK6b/TRn4MfAyD/t20NFc6uvv1ZhgB1zUFRFog8FucqVuYyAX
EXh7NTf4Yi2Po+a15vP1ixJ9C843VGDLCirgJrsVuGNJb55Ty/yP18T5gVqSk47AOFG3+4m8ws5y
YU2V2faVqMRPc2Y0kfSoYdMRT9lheJb3FdrBqQNmzcabGIWFG/qJF/oirPCN2cCLSGFw6QMpZw2g
xIAeGYBy3c82c3SYITilXuQHPppXIDd2UdMBJr7pz/tG9J7efIN8hGODcxc1+k6S1KHYMvYvqfLW
tK8dBkPSp9o6tNFZiwUdGdF5+V2RKGiCYGIzUbPDaKsBUrfPDlpszzehV52sG+0meErPi0Pd0q+c
QVQQ+R/p8L/hkq/B0Gw2+xYM5ChsJvcgS8HwUpnYCmDW6MlCCQOfWRDGBKplcp6kQMurHy1dRTWh
sE2p8KTZNfSvhdXYJWz+ujUKz8dlHiRN5yRSoU+jI/vUY9OmQYI1TtU2GvReGyf0exHYq8DJmJyT
iYgVLxWDQaRNYg9RhDn8Z5kMgntkVn7FRE3O0dCp69RIYqXv5W9ax06pS4dlXOwlFyUCApfGU85a
tSb1KM9obpj9APBgHYvwEkQCuEwjULWgSyQUMdj+eOZr+9BLnfygOMTvHGKHriwwO9HdcV4mDIxs
yFuEa6QCd7lSuGrhFpb1XS8tgQKKdIHzJ2lkLKVswpH2qnRqo2I/LvWhkkXKIBDDv9Fpqo8oA2Bm
QioflP40tsdwEZTUt+3WgANEx0j/1HpvmqAoqzqGZ4xbWy1DN2z3jX4fYfOD6NXhut2KhHEhrrQC
0lAZxUALzKaW8dzRh0L9FiqdHSqiEtrGBoihGKBhZ0MFGLbin2BKYspdy+ARyMPszPARs8cGQqa9
flCx5x2DTARDj6Iy1JYOrqVyfrAb9AH7TXgopwCbzIYjtWqwLX6Vi8frV7mlGms5nAc08jRSwgEP
2UbbB511xkygnekivmiRFM7nJZJcZXWIOJLkN03xZTZttRAxG4tujP2GVfIGqg8FkNJ4dmn0bC3n
MFvstHlYrMi9fmNb7mh9Y5zyyZgkmeUJmq6Et6S5C4QgAxvtxEuN4xxeKPWRhTAB5I+D4munbp/Z
M2Z4k+PvtxMvBXGOLgu1Ohwmg7pJkLpK+6RXmacHz/Xw5fqVbdnr+so4N2cooR6PHULEssgHMt4O
Zuwnqf5Au/ix7PqX69I2n1srcfxzqy4a2ZgMvEaSA3UwPPEU7xidTLaf96LahUCx+bfV0BNzKBW8
H1OKlT20JfaqaF/4fRSLD+Xr43CuYBkiQA6r7wsc4a15HG/wXHwMbdVbwMcM4AksWZ6mm9CNdtkO
e2LuNP5BlFr/AM5HKAx6S5pxyCrxq2LCirzdTaLKoMjP8o8vgpH8oKpQB2VVIOS6+8il97EHRA28
Kma3RO3S7veiaQ2BNRuc1yAU75g5hq4MkTubX+ZRoPoiBeG8RSkZcaZK8HzT/Fp3d41+isa3/6jv
nL9oFlJoi4SiFgWstu5ALcDSheUJNoHQid4EogNxPiMABVieNEhf2/qvLjwtcW1b2R8kE2uF4/yF
hE3VJjTZJHXmpxJIzudjKX1TtUc99q/fHftLn20LSCDo/aE/TzlJZqaUqaJgEiBInvIYk5CVnzV7
HdNBXeIo4KOqatEbcrPBBG7z/5PJD6blTb/oBf7/fdFFlTxs6h9jZwS3BQYqYl/+/YEK5uU/5HE1
5L61LAsMkEjNZOmkyZ0LrIv7JPmT8sxaDOemYiO2AMAk4TSWaRd147Tgcr3+tZixXPla/GhVkVay
PrLVlhZw24X8Q8mBC6trfmCG3nVJ21r+cWdcwgKXpwxdCBSAPpq8ccp2WtMdQ4LFgetytiPjhxz2
O1ZJy2RheqSqUEW1ZtkZtdlL5OomyxW/7/t7jYow+EXH4rwRqNjzKB1RCgTTnjkcFix6FIKBFJEI
zhnRoW4Hs8ToUGe+TMlzQp9nURFNpAacCxrktMpnA0uasvaiqx4NpwMBmnDTEcHXEZoq5x6SZEoW
UiITW+76X82BscAkgRMfGFtC6KIRc10bBAfjAYm1PpMwDYpZRVp42RDZc1LainoLQmOBIMFH4mf7
+hnTli2o1N1eOltAOiS/QlPQiROJoJea3aVUt7QOD4tY+0oxarssd1RUGhDJ4BKTBFgtZYfXqDug
8Be1uZuSey3pBaUUQYxQOV+Q6JGRWAOmuKKDeZT33akD1YAYIlvgCvgt8gWoLfWUodeRkeC+D7sd
BYvNYvrTYB3mQNQo/R+PjH89j8q5ghZJZTDriLFyUdnjr7n0ZsOpwt2QPO8Mo3WyWYBpJzof5xgs
LQyrtkTtNGsPLSF2gkUHQ3qawEgsfb1uR5u9sFUsUjkPgYaOMZYakhSWSzIGy2Uv3ca7ARyWmZf9
FPGZi+yWcxNxNKK7bqKqbw4vpukVeuxpy64fU/f6udjPvhL/+L3xKpWyQGLoaHUKTuW0dFvi0063
O+3bAk5zFPuvy9ug27hIHfjd8dbIJnMhUP3OZUyg2OYeMUbu0Apl9sGrQbbRggkQfjB6Sf1sl5eC
AwsulscvjmUgbcYmAn6NQfuxH2y8vO26OqqBQGOYDV+7Wc6T5OgBamOAuY+uuNNiv20E3lDgQ3j8
YrVIgX2/4CIlSbFTe0ztpv+lxc5QP2X0uV9ELRqBZ9TY/6/yCinKDVbxQ2Eb/DONbg/6ayosn4uE
cC7EikMw3YdInjHe6itm5hRT4xeqaE9V4Dj44ZUwoVlZNngYTuEpVw5ZuMunZ2yrYkZF4KI2W/cr
v6FxfoNIlMSYl8QwE6Br6RH4gLu6tg0AcD433uhSe/qJPE15u25mm22etVjOf8gkbHp0tv55+jJm
ZzyqwofmdTkdJEd9ZsNHbPyocYqfIxgtRKQBgu/ID7PoXabE84wktJ++xUljK53p6iKQBIGF8WVU
eZqMbpHwFS0rsImknVUtFn0+llN8smIFlF5EB6bsp5UFOSxIVdUa0ppj77HFStMNfG3HFivFC0yb
t7YSxiU4qVGNesNGSdLQsoGybuvx90or/eu6IZLCOaawNuI0YkvFIfDuwzeieUGeChKczU+jYloD
mx6KovDt3LQqsBEdDGAJSNQj6dUX7AYIU2mREM60eiL3at4iRs5H6gDI+OkQuT/y86vsAMnlKDKp
TX+7OhJnUWqchMbCAoe6048FwAlavz5kx35//etsLEcjQH7I4Ru0fVyYkt4s6KzsFz/7+31T1AUH
55I4Axh0GC+QSuzMaVxTtEa8qRkr0dyzPlT0tCUjYIhbciPpNzOlXlmHggMKvhrfjm0jVZ2wLYfS
X/2goifayn8JbnDTZlfH4BRclZQswPodg/uZXJRsXeu2ObXo5et+6geNQNU3E4qVNHbeVVystXLW
TQNJtlKia+RkfbAHWJOTpCJare2n40oS+3wrSRhXTag+svmopwEL8y2ejsvt6M8ufNHhT3rKazXk
IjHGPcA8Z6DBF2J0Ltvr+Vsnwm8QqRuXviMVJIMqY/WoLXdlmDl0juxW9KDbDPWrS+OchKLVtVoD
b801GxOp2NdGfqmlyYuXcy/aZNlgF780Xc5F9HpSFFWAoDsfMU2MJe+2ttOf9L471bv0Rnfb91Vo
xI2X8i64rXbRjpzI43XtF1wq35gNRzMeJhMJfZDtu/RrYjkDgGL+mwzOT2iqmjV9i9RWRu+gD3dp
/WbSTuAnNicpVhpoMTNfqXugpwvmvxCnao8esTvs5z+7U/LaoXKvnun+j2gtLr6fxTkOy0DvZQ4w
FlCSt1a7LZrHYBAMAog+D+ctpFRBkUTHM3Khj0N0F4enDmCg1z/PZw9rYo0Sk9mE6jKlCqeGndIm
yNVl6jbBjdJjd0J9vS5gwxMxCZal6VTRiMZfFApyZR82kux2PwYXkGpY4lORzlJ/2EWeaIRuI4W+
lMbfWS4POVFq6qrYW27U6oD9S4fK5a1ZJSdCrcUe2zm1+8X6CSqw76o0Hoq8qm2MRn5Lu9zL2uj3
eV0ufxLnisESXmlGhXnEKmodFUuNZWqXf4CXdymF88ETVhYxzsEOvpu9EuSA5j15YhNT5nn2k33s
5n7sTpqQv35TgaiCPV3Kpi/4xDptUlS+whRTd0vlaFJ5aMfwt2u6ONpKBGfc6N4HALAAHgZASzxV
ORom8U0RsMfn0HwphLNnqksFBr8i6irjSVO/V/2XIroZetHm9OfM8FIMp59WNDVKTiFmlrD08NRk
vtWo9qCUTtPE2JO/Hw3/ugGKPhCnfm3RtcuQlxSjMTdy1tplJbBwkQBO86IYRkQqCEAvwWvM0Y+o
COJ7o6J2eW1c+F8Ss4yD1JKh3aX3DwIQFvc7u3fbA4PDEs2/iM7EZQLmHMdNDDYu19I7PBd7P8Qi
8PXvIlA4vuGsGGEWKyquTV5qWylfFzx6MgtN5mZ3XZDgLHyPuYjTBojvDQU3xSPNvqeq4CDs7i+f
vRffxuC+fxVGUVsaIXVzKXSK9rUlv8rUtFu8s0xRNrFRN74UximCqqVJQHJAFWeH4Fg7ocf4XEzk
6iJ4x8/B91IQpwGWtJSS0lUYbW3PUXXQpm9KKIBwEWkAH3tDOVX1JGOwy9OxN1Cb0H8VFM8OZRB8
IsFh+HdipAH6OCE4TDqCanKID3H0bZ4zQRbGfu8VReDHdXvJqAulYSvT4Kctj8Gh9+P77Ciyze2M
4iMe8K9CmaRGDdpC7M9/lX0dqybTvrNHP3+mduwmgqqOQLtNLi5kBG14vUJ8M+o9neypuzWWtyq9
DVWBINE3Yma8SmGrjmryoiBPqjVrv3TWodY7r61UgTfYSJUvFJsfzW0DmoFMBa5Nfpp86lCvBajP
j+UhP7DHYeT9PqbtpTzOPQxpRIpqgJ8z1NbOJ8SgwJ5SwWKVwMeZnFsY1CSZNbatP4CsPDlG5Ouf
+FAdqBAyTvNpUIO0qkKjYIQB1S9546miIP0/Aty/AvipjJrqfZhMaImSB+kp2DFetrFwGtDyhU4J
/CMRTOe27/mQxz3LSNJYYTdRBG3pzjDIOSKHrmJ4rqKSx7ZT+BDEJW+xpLRZzQBwhgjzqlq0rzsw
QWrNiNFwxZ4zDLp04O1I6z8gb2WK9yGZs1wDMCK0t9ji0YiOkRmBckdpbIzT7ju9diKrO8+Bfi4a
6TzOw2ybcwqi4/wbiZTRva4926b98Us40y6zqS9aHZR7fTn6iTTf6UNxIlMumFvamGG7PDH7HSsX
MoH40mwo5DQucaIK7LHKyTxU3uLEN7U7ZbbmpL4CQIs/sr6P83EmHgRyaqoJYDnkRdsPkrkzAA7z
366QM/BkzHowuI9geiDxE1mip0nLHYoW1nUxIrPgon4/130zpngOU6W0Cy1zDD1wCHmkiWj2XiSJ
C/55ECdm1eJxXyrzc08HZ6D0JhnkHUb9/euH2naO/34efq4jlzRQpbRsIxQPXX15bZun6wIENs7P
cwRSTcK2QnH9H0rCbq8BFZ7shYFfdBDOlySpFhUxpuSR/HWHcnKM912MFqD3rnLErs5hSjwR8e92
/P+4PM6LRISaMXbasFsYNI9NHhysAFYkl4PdATEhMJL/eJecr9BINtZ6Aw0kpbRTo/S+LiybVKNX
6ijPEbCVB70nB5JArMBF8eMfs9mO//RHClOxNXoIo2/B8Pd1NRGoPD/z0VEqLcmIpaBO/VsijynV
7HAYbasT1aNF0VTlvIUkB+gpDYimDMx7cVu7iuzANZzkO2tjxv7y+zPKF56Xn/gI9SpZSkBCumbq
9vrZSr0mFnh30e1xDiPWo4gxMFA3jMPXqlbfAh3kbSi6g8nDvf6hNgYvLo7DT3q0QImp02FGVfBH
djD82lFckC84gR8851+7HAzo6Ea70TEbvPEkatWKvh4/9pFPSi8pFb5ehzDGoJdaxnHoxdi4wvr6
qwjYXqD6/JSHHKlzLQ3IUMz0WKe3Ez2GneDbbewE4EIV1FhVWdM1oHFdRmZiWEEp1wUDWcWmHwC9
uxPg2G1ybnYiL7l5nJUoTk/MsCv+6WgVAJPswnNtHdvwtyvT6+MYhFweRxmitMlYUhfVd0vyoNEH
vft1XQevHwMl6EsRJakbTWUP/bQ89fIpl45Ctsftp9C/V2UQLp4oZUm1vIKM4KYabMNf9uSNkWcy
LmTlKHvRUQS4I1AETJlfHmvM23FJUUvFcgjQy7xyp7vRF2OnOdVOxL0sukEukhRyIy+5hcgVx+PT
MPa+pBFH0/Tn6x9KeCT2O1ZZZx0mmTIlmuyWjV1hSNV8A4tIeHhH0MCMncg3sY/yqcqw+mjMT67E
LbGMVT9WcG5AaamcWc87dehTfRh2kitq5AtVhIsk05Lq09ghZr1vf7rBG/2bSvYABMLoxJY/seCA
Z+31G9309KsTcs5C72qwwKvYL6Rx4OUoEoNwhspOPQcCQduVlJUkzlcEI5JQrAP/0/2WXWVfOqmj
P0m7HON0oifnZib1IYyHPVTGWk2jCAHMDM6GOf4/0r5rOW4d2PaLWEUw45VpsrItWy8sW7aZc+bX
3wXtczwjiB7cYz/bpR6Ajc69liPl245siVTbuqjmIBLFGY9gSaQ+q5EtdJLkE/pUG6m9pLuBfqly
YaudfY4rCvl2yRcKOY4aNeNuQoEdW/L9TeoB8QAsG6ptuL0rzXbuVicKWI3KyRwRxOPK7NY7S/zm
Sy+E1wR9dzPFF2SwK+khvZ+2gDZCy0cHaFhgK3Z1Sk6VE7qWMzuityi6Zs7CSJkl0YQyfGiqO8Z4
aqTWKbXdXN6a0ub6mxAYs7e+38U5K0uKc82Cx5n1wEFiZndaeSBytL0uRvD03jLsCzFzQEmTRBg4
SZTI1rK9gfJEZR665PN1OaLjsJu9kKNlEw37HCGOpn7Nh61lfuoykWKu6yV2b2SiyqBQ4GQsTdhr
Bdv9wmLRVHytsXKjD491DABqWtvDKMJOWK/NY4DrfwVydov2oyFrFK3+Kf3UAkyynv1Q2kaLR/Nd
p+yUcHZ6EQ2wUChnwqQ+nGmeoZw574N9uu+2KeqYoSMLdy3XVeP36fi1Tr2bS5oQlAAjXb3tg/mm
KQ1bskrsbsW769rB3s1Hi3IWxZkvK9KTWNchqpEB1VTf98PfuZizBC7ymZZC73WsnrnNeIjM26n7
ltSHKRbUhda1/CyFC3bKSSoqrUQaMYzUHuKvRTGj8y7yYqLb4qxQaBoWUhX4lWl6BA+WvUiiNSnR
Odi/X7zWYIibJtEWBcskxk7tjNtQ1rdtnP9VVH2+LqaBF2KMViKtMUJMrWp2WH9Sq1ej+HJdtURa
zBmFqWswLlhjmzePnxPpNOmbKoOlswStrT9EFuezcLag1UHPCzA3BaPMo7dgpjg9VdsWMJa5P25F
GCBEYOp4YBwjSzFkYQ5s+CHbTS4BQA9CXZ9sJU9+XJwZ/pAl/mIyrz8Ev7/PyXfWYn2RjYKga/Mf
RUKBZUpGOIfyzUG0PbeeF5/tK99fM0i2WEaI0hAA9RH5/tf9BAago++1bfJTKE/wsPg+W1gEhlpn
MEOD3+zUL8su3FdbsgnvQpSRa19yRfGESCBnLxoYiyVsIHBJgwO4Ch6GwhCYVqbfV0zrB/ibvjKK
hUIvK/VO0lHJsE6Fco8Jv66c3etPjXmea6I4qzGYpVaTtIcqYCKNbFmjmnhoVG+vixG8aB4AJ9IG
I5FzXFqRvYTWJjFOsnwTSQ//JoWzG0aH/Y0KXMvuDFopszmk2cZsM9TVBIZDYGotzm4UcZ6n6YTv
YxjzRi9yd7Ry0PmIEgTRpXFRQxQTNdcihJOj9ZgPD2XfOnL8TbzCJDgOP2EZ90SJB4KQSK2yH1jM
slsp+9nT79c/jsgyUC5gkAslALcZChmMJKt7jL38BEqY286LtuWjEdr6j+sCBQ+VH7cczRz0ICMc
u577ZrFP6k/X//76tZlAricyiCb4Tetci9UmARA89kCIFwxg00yq7RCJuj1/CB7Pctg5LzyuNFX6
nKjwuNkRFg6QD9QZfUwUCVsX6xd2FsQOfCEo1MPaiBmSWdg/DKiTWOjO/duVccHDYHal1LLldEJ+
Egtojp/L2r0u4g/FkPMpOCMwyGDXbtiwaP6rO7Z25hpsBoueCmwHJXblzIfAuy5SdG+cOejkZFLR
8UNnKZacmbabLh3+Zu4CzND/q2u8Kcj7JFYaGU5nPFjlg6QfdEMQ2K07nd8i+AZcG+gdDVB+dDvS
2noILoHRcCeQyYWkduN5+bdL49tx6jJ2TRqG2EPCTqRyLESgTaLjcMkDyMHNJJSw57TMUGjppZ3u
aXJK429UmFMKDIHGRQQkCOPeAsOFO9WnWr+bp8fQvL+uYitLNKyEcv46nBFoQZ+dJwwwl23dGU7i
W7vOjnz9RgPuUb8D6LA732cnUbAjek18yy0O08SqYen+J3RMvcRPf6bO5GDFz6kfQ1+4c8DK8h8j
kvNJORvRSn0/yATDp8PrG6vKKUcBOnia7xg+Ue8rfojQFaVoJ/nEqBpEadRqQKRpMtgUse0FTPj3
RjDRA6voJFj1xdC3agZwOzk+krh+Wur51CUAXMZuYYIW5/UPvGpDzmL5xB2Fo1IqjRwAJIn6mtLF
l5L29bqI9W95IYNzwF0WaqB0QT0nOJFd61n7yk/c4UButNvFIyfxVNW6yweYOIRib05XOVu8gHyT
mmCSwEx3hkmPeTzJw3hMqsJLVHPblP0n0Fo5bWDuTEMDcmdk3k/kZTQi0fNhT/CDUl38EM5Ej/WY
ZQlTYw3wP83tsrWeDOyMLg7xkn2KgqCgl7ZqEi7kcVo05TWhg4nYQ1Hu6fArWV6aSITMyX7zlTPx
BrtvrU7LKsigHbG7eHaC/NZI/ISe1HK25170MgRn4i32OOuWWWJIwyWZ/LD0NTZlJLcqi+11NV19
gLpsmYDcoTqV2c+4iEJkkJiQMDJYrazbYT11xzgsOiFT+Kp/uBDDmRmg5Ch9b7Ee14ROWvYia8QG
w5eTW3stFc3RrG98XEjjHkKqWpUCXg4swv4yNsj8b+N9PaJDbdnIth7f+v3CRHX99V0I5ZS+qIFc
2HYQWn0pdtkda0IFSI0wz2BHW0zw3vzViNWFQE7rVamcmkRi3f983ESN5ExYxb6uHX+4SU0lOjVV
TeEHxam50CRMclZFUZFHSHZzG3rGrn7V9yio2v1z/ChKXtfrRPpZJqcrvTEElTQi32NQGcY3ZC5O
eCx3mt84yf3/HX4fnv5CGKcqlRIMpZSVGEU1t5N0kLqHUQSXt14QupDBaYacK8FkqAXssl9+Yw3e
1Gl9dd/fSq5ozGXValyI4nTCGJasJRnmoMcQKNC3cwX901+uK8Wq8zzL4OtbCVGbJZ7hZip52gxL
9aBnze66CMEx+LJWZJRWPUwIV+s+e0gAgW8MxF20/G+2iC5OwkWtVWP0Upt10O4KlcBBdkJqAsya
CtKJ9dmZCzlcyGpmmdaQBNExeQX7gpuA2pYFleQhuiEP6oaZJXkLEkB5G7rx8/WrXI9lL4RzsWyS
F+YYMueoZsVNEqU+WRJPXtrjnE0Hpew3cTd7C1VtBfcddWgYyv0hCsJ9mEqvWFNz8gGRb0gFjkdk
Wvih8zksTOxv4/IbV8cI26bf1JoteSxM0Eq7AS1F6qITsRFcx2pscnEdnHWZlFTLpxr5fXBaALAN
GsHT9ACiIMcAdoz5Q/L/UR5nYEo1irOZHXPyVX+47U+sokA/MRb24YTBW8sRCGRK+yFQuTggZ23q
vEz1rIbJHnxjj0E3LMQEP1qfbkp//i7Ca2V/7Jowzt7MGd5phPFtl6a++YOgyZfcDOWe5M/RLCgD
CswOXzdT2lbpF1BuudQ6aZ0/lbGgXCISwAXsU5C3UWO0+FLNDnyPdhT/uv5p3ib2r9wWXyObStNS
9RS6wDoD8iZwMO3+RiVYQ/81jIDdTo/LVrljs3Sqo9/LPkN8D26mz3gMvijbFJ2Xs0qFHtdW2cIq
mfVgy/Lgj+0oCMxFIti/X0SXJOgzkmLJGPTXxBkysql0S+AqROEC5SLYIleWKWyRQlak2hDwKmlx
uwuW8gmTubbJ5rW1Zkcsza5lLDQErZvVg6CpuV40PL85yhmVas6KsGK5XhTlNiZN7RG0CGQnxbet
dWtlxzYirmUITJnASVLOsihmg3FxtsygWTdK6ZDa/wvmjnfRET+jONNGLsMOfiEpQOL8MgeCj8d+
4rUHwZmPgQwkkjLMVuRmuSmMbKP2077RTRuxdG5n2aQK3rhAW1R+TNGoRrOVKEbFouPisx5MeAp3
iyMz/k5X1FK4fjyVH1jUOwPT+ybAFBIAHthhaTpKUB47ufWMJXytFFPw3ISn4wKaoZiKsTJrbCh6
PSpXqQc2qYfJeZu7c0WhM/s4f/54KL2/f9yWEvX/ZcTJJDd2FGjPcTF7cz14FjDR5Ip6OfkBWpYf
162o8JCcUTHrHoMtFuy0bgOpDxBwy3MKbBvZL935WfQJBcG7yifILdFMlQywkp1f7RjtMOYvigND
P0e01gqc9/UnDebX91daZHlQDQoyBarvpOp7ULmaUQieAPsb1z4bZzbmRa4iU8b1DdZmrD911rM6
b7rg5/WvdN3yqzIXheiTnFMtxyLrYDws5EkXLcoKTK7KkzLHWTMNfYM2WteN3+Vl9vrZeACko1+b
6WNJF1eOzZ9arv3SZNH2tOArvf20C69mdmlEaMDKTeEEbPPAkwDLSywRSvL12Ep908wLMcViEDWs
oAzDgMSRHjXyqJpu0d/ISu3Mqmg2THQqznYUctvJpQXLCLo4gP8ei2xxVFVgoQRq8VZEuThTP6vd
0LC3G2QHKbipRQUL0SE429Bo/VhYbLG9bJxKXzAys52svyrN/fb2qI28f6WtoY9mMOPD9NIj8tO0
dWn/9frz+UN2ZJqoioNT7gNwnDQ0U5ZjARihouwMu8TtvoPSygdLM+hLEBambvCQde51qetf5yyU
U4GwaTHNRpE6jOpejZ5aEbfdek1cPwvgXIY2tDGKVuh6DSwZekR34wT/G9uDZ4AcS7sJHyfRRa57
qbNITiNKqWpVvQce2uiED6NjHpkdr/zQC0/TXtuFu9Fd9ijQAY9P6CBXmysXx+UURUWrfzBYJUtr
YttUo52hBv6itZtFMvZJ0+ziggKpdESAKEf7eZrBiDvZc4WV9bZ06mzxI6IBoGF4Hhv5mOrxbYcC
/qIN4E0Glotl+NEkP5Nl2M5z+VBH9VMPmtuoi46NRJ8AL38czN5R+hJJ9UIdUDZs1Gl6kbPOp8Cy
MhL1MR6o27aWFxqAmk/oN7An27phvpgaCBq74KakmW6DlnXXI6pO6tylTb+tk+L7qCV+qYbHtDcf
01LxhpDcxmX8qY0Up7fIMwBGjsE8HmjVuCntnRpZQGTodpkB81bOX4C8eJSmwCfpeIjz9mdfN88l
oIbKrt00ReBLRXEA2yuGwfOTidi2yTD8QQBH1I7lrbRUCHbDp3zBJlBsfaLBsBnHRETxuxq/4ZpQ
HVcIQVPl/UNHbN2lshQj/DUxqvpI+yc1fYqlzs5E4MerL+9CEuf4I7WrSdEglpcDYztWtWumovR2
1e9fiOD8vqnFZZoV2IevssEfQpQfouRrGGueGQrzIZYqf4gxLmRx3j8LSKjjPKxHGx2nKd2ZyQRQ
pcFp2+5bN45HqWm3Y1ZsOl3x67n2/8KOXYhnNuHCy3R9W2YIhFW3sPKTkac+IDgF1QjBbfLL+brS
LvGgAIBInkDNoN5X4y9LAzOzKqgdChRD5YoSTczK8gm8ckFSm7b+UHy7flfrnuZ8WSpn9Bu5gUfG
qNBbOB1v0bfwgx+s56wQYOlUduGN27wXfCHR9XGOYFpAztUacKGJAhjlMLLl+MVoTuXy/frpVq2/
oQFnzKIa/QAkWqaykepAqH5jz243jKKdIaX/Xc/iQg6n8IU+JnkDXGA3/aw4hlM708HAyEC5wwlf
ROt86xnQhTROv011tmgooWnBUFUYmPi0jY/mpkNUEApbCusQAmdpH+r9mjIPRRuwCVqgRjrtaXjO
N7CB9uSxwYAQ7UK6E7V01/X+94f70AHIAmD75chk42zbD/eTaJxsPRS5OBWn9lMXDf2Uob/auNi6
c5Aqj7Z+A3SNXwpW/cYt+fqvR+J0PgnTIK5MpvOYXFvIsNUlERPYehPy4lRctGNo85IvLIivPYas
ByScPerNXuuXu9KVn4XzwOyWPhr682fiPaSCbW2SQt5/s86s2Iypbo8y2qe7v6vdX5yOWZULu67l
Kfg3/wfy64b1UXJHT+3WZcX7edseuq/Xrcf6EPmFQM5nGpU555WCh6ZtpNd+k5/AtueXjnGX/Jq8
pAUhp2yPW1SpwB4mKAWsN40uZHMmpa6rZqEVTApmkL6wSlXkFs+RL3kgAXalTbLXMDgfeL2jCx/f
etxz/qqcfclJI81mieQjo7fjeDL7n1FxZ5p3aS9aOhEpLF/Vr8DE1moMKa71IvC5Zr4aOAzplDjV
g7YNHsBIKvim67HJ78Pxg7E51FVOElb/gDkzsd6I9vLOssHmeitaI19fxTMw20QtgPjCYr1XWNWs
6jmqLaxtYhBG31q74UiwNp9YNlDUbUV10ifGvl4fMD6SbarNX81KXsjnHoxR1YFME/DSLNVTAxbx
hHwR3OaqATCJRnVLA1won9ATEws8kcVSRmw6Mj6GaduAHZBuWNggaqatRg0m/DixiKFpvFPQZD3D
bAeG1SrtARWKLN/J3b5cHq6faf2rXaRt3K3J8QxoQR1V79YLNpVrPNSeac9e5AAyIneaQ2ICWgwL
sbv/nr8qLFKzp/3Rqv7OO/jaVh6PWaUZqGIwukCAzgAtPLZVH6N5juSoL6h0+vFt/ujUz9dPvnq/
51CQL2wFhdaWARCDXCPXD4Bv9s0gRrvEei6iUmDemOZfOSJf3KqagcxKCFF1ODqaSu1guSuy79fP
I4pt3wKpC4eRYN1RkyS4p3ncthjrbzbDcOgkcOfeKQ3mgYaD1GMDMsBs9A1wVYI8c6q4E1ic9VDm
99fkn0gnk1aVWEM2zEyn7Ha0EBG4iS6T8/okIchTWVVtAqg3+WY190XRC04hksGZsiBoQTamISCb
YcukHch0o+qT4HOt+53zTXEPL5yKWB0Ci6BX3uwsONvmK4tfjOMUOTX2lpGLFBvs1sfCXugfQuqz
aM7TN2qKBGtCFgQ0DtRqtsHu1Xikm2lTOeNB1Hldz0rOwjjXbmZjmCQjNIIhCBAYTH2DMQjgeV+/
T5HicW48rpK5owxmL53dvt+p9PP1v/8H5/37HG+G9OJ55XEj9Tp7xMGn2cFki49v5ZqYbVg8Rvup
7gTyBHbxjZf0Ql4qBSPo7vGcierRwjY2jH07PQVf57v6WBz0zbC3bme3c8Qo0gL1V5T3nnzCmBjm
ZTBYpei+2t8l8rYZ768fT6D9b/Dwl6dLw0FNUa102y6z6/qll70iugWysb2MotUQgWoonMWAomdA
uEP5okiPWnxIhcueq1HWhavm7isbF7WgJRJvjNkAbInYkavt9A0qlkLwz9V7uxDF5VWhZC1FQvFp
5OHTYIAsidqU3tTtsxmJSIzWu4EXsrh76xQ1IEaDb8RmE+ODuqXeiNwqdJStLtgQWdW4C1GcwVW6
cKJdi9dLgk8pyFzS+RD/HbjdhRDO4ma5RCI6wnPIxaGz7msMJA3Br3J6uK7aorNw1tWouiArMlyb
0n9ThsQZ+70pKmSJ1IAzqmmhVgACxn1VyUsk3bbJ9xzFfe3XFP78t8NwZlUttP+Bf02lG3BBAD7y
ESBc3nUhqw/0/GH4vCgrgTIjZTCttNwtpdcMX//m71uqYZoUeHUad4i6nkMjZBi24eQtyu2M6cN/
EsDjhTVJmGmDPqGsiDpsWqIGMed/pVW/z8CDgsldXhGpwBcvxs1S7tv5URVVAFYjYkxl/c818UBg
VFVngD6jAzBgWQJJ0KaR4q9GNPmhKSJ4XR3UtAiG8NHxM1TF4B48uCreCNnAT/lrdpInVtfLNyrY
CRK790e3fQLblhM4yoaIvMHa87QUShklLzsspww01sZ8DgELtcSeYRyJ7hei17mmz5amGjpRWPrG
rzP0gVqjmxOhf6kZmMrStiQTrTKshiOXMjif06RL3aSMdZoZZ9NvneAunGw2G6Lv0R8C78FfPNJL
gZznCSIsGpQ61dwgLXxraf0onf3rz2g1ML2UwXkcWQmUOogAqDNh/n7cAB3sjtzMt2jQAtyyEs0c
rIsDJ4eiKppsIQl+H+cQtQJd3oQtaD2IdgtVfhBTAvmg7mgaVm5BItUTo9svZvbFMuTvytAA9wq9
HcGhVxXy4ldwttzMuzmQGAtN42sbBt5QhsCrTR0dVHAbxrweeaFriIhPhIfn3kGiGVOShzF4/fwS
M2FehmobBgtBX4AFDjPxRNP6fxCo4s0rRDMoXx/qQZ9pWCVQcrXNf5UhyRvvFlT2GpD5pt//6lbP
0jhnTwPsOcB54VZVR/V7dEMwIREBKi2ObYajmOyZ0On2uti3qJxP9S39LJZTqVgqTLk3VCzbOZO7
HHNvOSh3ZuJQFPrCXXXId/+Jpq551G76Z11UT1m1PRc/gNOmiIQ0NVU0V6fiNoOjU0Xd29U6w+UR
OcXJUloaPZEYCm24jb3Qy70YuEPLvWGnP2S72iSnRWS02d+8cq28gy37JlsmNv7Zmbu0OTYAYcjG
z/002fFwk8iGHSRE4NNXa9IX5+Q9bhjOWHBK37Lk9hsbnm8O1tF8MJ4Gh6F/pn5zH6MBVW7nexGS
9ZonvhTNGfdOn4hRAJ/ITYsbudxoAdZTW3dQasEZBcqiczZ9aTJL6cdKxxbz9JUGy2kxZff6i1i3
br8fBE+9GspUqcKux8xYeKMlmN39Gusi4m6RDPbvF8lkk5dyjHI9Iu4cHQIFo4vjd5qJGv2iy+Is
yhxohdFW6PMHoaONeyKsCLGvek3JOduhx3HUG+nImtOD294wDHyyMTehw3qOopaLSMU4O1FKXTyO
Faj49Lh1lKICiywIfhPaH9o0er6uA6vzi/Cv0AJiQa/5qmAbBc0U0kVzU5ys25GtsWN+ptmIenTr
3+gsiP37hSaoJAmAmopvZGGkZ+gXr60jgb9mX+HDVzJkbN1jj1M1+Lp8n+pAXKvxNmvEW+p8VMzN
KLth8SClr//3a9M03dJ1i1JDs/iSUztHZa91aEbLbF8VyzSdzTB08ltRk33lAb0TxAocF9emdT1m
pwokSGl1yIJDV90Movxl5cu8E8GZtLQzkzmssdnW1KdSedY0gefVVxT6nQDelpVyYUwFksgebbQl
kA9m8aWT011sTPdtk3wvgDWRJPlsKyXyftncKnK+l2jtL1mR2EE53uQykKvrfkNp9DKGfWJnaV46
VrT43TI7Xd+nGNVvqRN05W0RSDdKb052Z2FkTJF3CykfrKpvHDrEW22p92QuPrWzuTOKX3nXf8pm
63sPMtJcy35EobkhKZpwpH5qFlRT+vRzMk3Pilkf0SS9iyLqkHF+irNo26tK6jRxVNrTRlGPgFC+
rmQr6vzu2rgXQzKM3aasdgVoUpuMhd8Zd6nxEJS1IydfrssS6QBnpztZAmZO3IAKT/di+rMV5uFr
hubdaTgbbZG4ajvDIG7VZt7cB3aif1Zj7KARrMrkTjodSflqGgI3ujZf8U4sZ7lzNQMHPUMEQb76
ypiPA7dijUFPv5+PuR/6i6BexqwzZ4TeCeSs99IOSaIwGrXeOFA0kMutEfilscny0O4q0RT9Wsj3
ThwX8iVl1CWhVYOQ20tvNAbU4ejAWEqe2QLjuAM75yeQmVxXFoFi8kNnMp0UvEwF083d9yyrPOmB
kn2AdSM9aASi1qoRl+fjB88ybOWEM4Cq3pqg/UbBCSXHdAKkC/NtewRhz4bBoDQi6u/VB2GAHBIQ
ubL6ARFEqWhdDiMWB2LjEAQPwyIY3BP8fR76Y1lmCghK1rA2J2c0Mr+gxeb6Z1q/u/MZTM53AA2n
KuYFZ2AZj+yp2+qIfOslcXGDL93nzlOdYULDn3wVCF59AxeCP3iUKh67QmEfzdjnXreLD7E3bDFL
au3iNxDUZC+5ykFy578Yite0C9Gcr1G0cASGAFbgaIzEuRwPcyg7XSwC/V1Lmd/J4YzzZIKmCAV4
RvvHmAAKDMY32/9WnIqTKrApq0HAxaE46xzqeq9kBh75FAOmUlfvyhA00FYgGPIUieFM9BJFejxJ
EBOp4SNGYmy20GhriqilsNa+eHd5nFE2NOTiTQtv03r9Z7ZP0O0RPTG+c894uK6LojNx5hgUacES
TzFKN8m2wpZWWdjlIOT+W2kzvTsQZ4XDTBlp2fXENbWHZortxdxZmN1D9JLIna1230frmSaxUxgC
6ABlNbY6qwY/FVnJ2VxYBfxbPNJXIs/OFJQecI7uTK22+zq2Dalx9LZwUFrFNDfW/eKDpOrbvBy2
AKy3a7V7NKRk0yLrcIqOvMjK6AQUe2ZlvO1bemO22PQIiU/N6cc/fRo+XJ+rKG7TDJdWxV7cfW3w
hioBRoTg6/M4oTIJTGWxBjhj09hGw+RRbblZhMu/7PN+8PkXH4EzOqlK8jzoIIaxDKX7dJPuEpTq
ROO9IjGczcGiBc0xYIzRrSnc19RwQZC8mcbK1aUaga3hyOXiWuTb9c8k0jDO+ERlhVJLNBFX6V7T
KDjmUYbIe0xtdJu210WJrCqPGFqMzWzKbOKv9WZP8TCihnjGeOo8VorURT5+PTi8+G6cHYriLiMG
M3jpr8VnE3HBnYooDdTc5ZHt4oSuCBVfdJmcOWricei1WoOJxfZMOgHCvVHt3JwB1y3aGhFeJmeU
utTIeyzdIKYHWc3bgurWQJ7KRnALYXoveGkfGoWKFanYQSSuFD9U9L5S7rXxl0A7RDK4eEYxIhoH
asEmwNtv2Gb25dGutsptsyV7RoxSnPS7WlgcX412z0rCoyUMQxnVpoKTFShPe4VbbtSb0hk307Pl
am/D501tt4/FScg2JHjvPD95W6CLZEop3CSmf/bFTvEWYPUOO5DB3OVfAGPmKHaEIWdsjQu5ekQ+
mnLGprXmQZNyWOdsR3zMPTmlo2ByQgVEjKg0JPqunIXRsG2/qGaHAoT+CbG+PZuvMg3d69ojeHk8
NkI/y7kExnW8hnZvYKtN+pHPj2P65d+kcBYlt2LdKkswbgSSbi/50TBTVy0je+hkQWYkUg7OkhAy
h5IxQzmYzyGHbgsQn/8PWiCRGM6INOZoDHGG/CuLPa14latjGZ709D5P0BFuvibSz+sXKLBaCo+M
kEZhmA4Bpl7l++ULg+NBwn4AeJnig0NXOHB3/XErPDSCqWXDJEcy5oOMQzwPtioBJk3X7Tj3gRIv
+GTCs3F5EWIsc64rQ3GlQ485c7agE/yYX9mY2owk9vpNsgf656BE4XERyppUU83Aq3QALJV191Jj
Kum6CKZj10RwNsIskrjpU9gIq8/spTCcLO+cOXhKyd5Svg+TqNckMEoKj4LQq0NtUACFYuOo2mkw
h8WWYb43YJERVeFFmsHsyUXhlaJYHcwmFH/OfmLQYlYsp14ip8MCvCGauRDJ4qxGNY0wTjpkxZNb
qN+G9sY0NhU4sRZd2l3/ZEId5OxGhdH1rAMXKxLk3paSwqmC0pnH20qRLbC818dOm3byIG1jHbON
Sgw1BUHX9R8hUk3OqFimHlV9CVucVsCs7Gp76f9N+T+MkHckas0AN0pQydRDx5A/XT/CdXeCtdz3
6tGoZkCiCaFjne0x9GOpiU0sb5yEo36Cu3r7nhd6iCWRuSk6jP507oAJhMwFzbNTbDWbOGxXhLqi
6s11b6zwHSFJswCFGeBRd/2GKLcpBoBEhJHrIgBdIFMNtIM8QqxGAmWGdYK+D7IbmbGnj7FHFFlg
ntZWBpGWn+Vwul5rUxOrRcsiYEA4YrkOdWYnSDCLMzntbjgB6Gcn5opYV42zVE67sywKm6KoYBXn
AiHNwxgqjh4rdibqd63X1M/n48FgS3kACHVJWIyGLtRG8lRUURpbvFi6roS/j8SPTWW6Iqk9qzLU
vbGxlsXP1MG5/qAEOqF98I0luMIy1IS07ltZSrZizcAOFnoQ9mc+uqzzSbhUfQykiOQNPg4DXhp2
8V65w7zUDQuhMTAggBlZW9y7VECN3evF460Stv89IGOZXhlGUIHVpAwg3vQUfgqO6ob1WcGjd5Cf
++312xR9MHbbF4IxKmiNaLohpA5h2odiS1rRmJJAzTX27xci+nRO+rBBpVXOweK99Ae60K2sfwP5
hqDIJZLEuUd9DIPZ0kfmLpKd1MsbMylsUxt6hGqV4OL+4B/PCsLZDKPom7mscKwGNkMCUfnyPNiN
J/uFFz6KkkvRZ+JMxWJNoTXWyHxgCJ1yfpTSSfCsBHfHj+eY8zzOVoBnZVq7WcFu8byrhtuB/ryu
b3/oNfy+Nn4kpwuDkOQzrq14Vfbg5UWaSg7UQbUf0wSBL/uMYCZzqEA1BBfID8Y2am8OoYSC0ZCV
vpaoO6LGIo34Q9R5PhtnM9K+1uXU6oFQqP+s4tjR1dd+AUhoCCLF/luUNZ42lWhAf210YtMaPSpi
OXRcjpZlOk2ofyYaceRRc+Lu84RNYWW4TXVQZ1Nrs5gtJuoBdoJlaRttNUdZOnepZW+MP8vWaEdW
6imN9QA35nTtLZ0nJ0dFRyeNP8nZrjcAW9CimmvhmkcQA85Fs5F01FOH3hvD2gu02CZ6+FlqwXdq
hZs8z1xtrLzFypyaZohbZm8o9D3JZjspg12THaUg3xVB61RdfJqDxQkT0wUj260e3bcZBh4qyQME
pi+pkr8UvWOQ2VHDxaWD4cs5RiA0CtsNZpyK2CoIJUyZ2pL2gj7sHSG7StXtqPzaD7GdFl/oLNm5
kkaoQmOqs9saU3RfGg2waOTFjZLP3aLu2i53u6FwVEtyehVMHjImUNXbqsUaaXuf0nCjjqc8w//P
E3voZy+TRcEke/IffYZlGQaa0ZTy+CsjIK5bS0GsJ9W63QdArM3tGDU7q/iCsrJSiEJ0pk/X5HGW
tS1Vs6CSDqjh3sbmpx8CVTG01ZfZZ+CwwJGix1bgqda97/mInIlN6iDGcD4iJa2PPYuarlVZThJE
/nUzIRLDG9ckS6xGgvfFSNjRmnJfJfLOkKx/FMOZVUtrM0UyYfQoPRnpd13ZJ0RwYX/wE79vjG+C
06XqBhKjkpuVNvGRix6UHX2gjvLF8tNb+uP6xa3aOVMBRy3q+4wU5L2ztYBvHSwqpOlBbidhd6Sy
KFpeTUIvRLCfcOHPu3mJF6NFE8OKclcrSgaHBArteBOEi11Ghnf9RKvijN/3x6fy2khrIEjNCI3A
xBBgLHVsvXL6PLIGmsCCr17ehSjuPfVWN41tD1GWbDoxXe71pPh6/TR/8H/n43APaNKGIq9DbDAZ
p+wpws6E+lY0jdz/R9qVLceNI9svYgS4geArl1q1S5YsvzBsq5v7vvPr74Em2lWC2IU7mpeZiPFE
pZLITCRyOcfyB9/wGArF8e/o8LUiz0ms4FB90NQh2mgo8rQ7O74dzMfLesk+neBJtLZIZUy4X+P5
vtPuc/Xb5d//l7v1jwLiQx0UW/OYLjxvuOLFvnzLkdA4O3DsydpnMpd9/1vOLLwdLEVvW8jKICv3
p52Js2GQxTs9skVlqTThQRMHap0vBT7dfB/fsEO/7XYcb7vdm24MwIzL31ESWMVHe23VGBYlcN6Y
XIfzNkGvIq0ltrC22ILXzOmshAhBUfAoq5E/N23QqWO23G9e+hGU42hBXAG4dq9JAI0l1vc+/HR2
YCSbGiUZkR5jKq3TfzTK2+Wv9i8P6JNGQmSo5jgIBxvPJKvZ6f2TglJUoXVOM+CCL9wYbB15uWfR
02WxssMSYkXamf2o5bhsq5E6FSscxh5sJgPhkX08ITQUE2DKYwLdhqzaBcW4T7FRclkRqUUI4cFo
yKwt/A3ICywLGO/jA1pjd0DsdOvb+RhJBlRkPiWO3Vp9Yxhhh/d0+qxukBjdp4DXdPI97/7Ft1/a
xDm3eHHTm072VC0KTiq56v14Fx8Y+INGz3QxOSinblmvTfyxRnG5m5q1tehlSLwye8f5AJdK7tKr
Cl0CBCkCnpMvjOd/0E9IK0I7UhJDRzGYlakfYcQ00eqdPhDJBczd6FJCy031zI/LjpJqCZG9VOng
hNlzghUVKz4oQepeNshVzzrLYfi/nwmymgggyQOfNCa7UVHdRdvgf3EuC1mfuTyTIkQNey5Qj0D9
19N+cOxnfcN70SN4djbku46ebOzZiSOjOJCpJgSNQAPVKOUPbN0eXZt2OwAM70GaJAm5MjFC1Oib
MqG0sSCmuh+ax1S7MhPJNNtqYDr7fELQiAcrLFMFjakaC19JdTeHsiqfRAlxKCrNYgvIFsj/dc0p
+sgpws2oS0aLJFqI00tj2Wpqh/FUL9QTLCIyz25TSXiVqSFkEIC7qxLsQKKIp94N3Z1mf8vYs8SW
uYd/cs3TYTAhAlDs8oNgEI2S8Ln3gau3DfbxttiVV8ZGO2ZSLJDVrP9MnBgJ4oA0bYVSim3UrqG8
mcro0HZbLlfLIEMxX78tzoTx73sWDRRQK8YmEH4wTcRfaMBMN8F4NPiqzzfhelnHUGYRQljo80RP
lwJlynLxleipl8EirefKZ/oIIaDAON8SVOjMcDBmDPQ4MVivLYxkzDvZzf6O8nHJLoQ4ENlZXHQ2
xthDNdVvIj0/gkTDJWkExCLMM/Sz8hch9X3JKh/gwKNbhYHXzfZ93xtvAcpeU0oqV03ClzqwrovM
3JQ1rueIeWF5mxu3dvT7siGvXjFn30YIKvNYZ0o3orUeRJNj6LUDuiAvBH2KoUm6ShKvFCed2gC4
rlGAL1NjDcRqHMU03R6bKJf1kR22iA9nkSQb5hmHbVTAtOEMwJh4z9zJz70vjkGcvp444xQOVdqV
Ezxl6tyw25K3gfn3VbyV6CTxEHGgKYnojOVmXJzqLd1qboUycXj9mzrRg/new//CYrwB2PJ/qibi
DNM4NugCm3w4dtFcAlItK1clc/zrT4gzGUKQMbOwx7YM7hpyCA4oe+86Rz3wOh2V3MyyjyeEl7lr
sEKS8zMCRVV72/Zf+n2sAiIBNSmYNz9Gy3qo474yYHBadM30u8h8uXz63AM/R5TT7wuhn+RpGdIA
yF0JlpP/MyRrbJKD7MzX3fMkRjgPVid9p094CfdT6ddkcCeFbGhG3cvarJ/GSYxwGr0d0Drl8cZq
xyejMhNHS6Jv/5sMId6PRW+xYsG872R/G8cXVkv8UaaDEONHLeiDxIY7Ju0uKL+l9v3lv192FEJM
tpXaAl8p0v65yPcG2NVSS7ubtFISKiVqiC0uFEbLJSqQslojtmgwsC4J+OuvXOvPWYu9Ld0G4XuW
w8V5HsEZ84K95Vd+vud8eZkrw8SRfDaxp2UDy5IkNSb7GDoa0bhJlW1VSXLwtRV6hMaTToK3E9WO
6pwvffKxkmm/PLJ7PkLwThVaNEDcXnDRUAeT0Bt7L313rk9mnIkXgkE4zxMtI4i3gJJ2p3vZY9p7
xlvvxXe6P/nYBLmProutrFz6LynhSW0hOthhFzdDD7dtvOYKPaN3dlTj6R2W+CiL2OsHiZ6RwbBf
TUT8TDVWdTAfz6gAFqWbab8V8hTmuSQQ/ctJ/pEiVlDtLsFEQx0jbmNg0n6LrugW/VcXWJ0+85ab
9nv/arwDoUY/ZBXVVQUZ8FYJU3X9E6x53U5WGfDh0F7xGSZcy9gvEhkhzPpz+0yKEKYGClzerkH7
LcE2y7ZtHTA3A4A0c4rnbsaWIwd8YA+yDJgH10/X1ZlUIXgByS2sFb72kKpPFvk1sF2ATufIDint
ZUf4TjJ5QZj4YAUBRTySHkNe1ZKEDngpnq3O/jYv3X3cB5vBpgermm701nQqGniLRhunbsijUZoP
NO1vTG3YYUjC00p7C5CTbR83uw67DdgsYAfW1jtTS7yWsrsmngYQcajHMCPoJBOA93TG1VQaCDSE
3gVWdcir/LFKzMwZs+SK5sVhik03LNvnMFL2dTs71CzuwWnj4h3wVOSp105DCKIoUL/1anYbRsWt
oUY7u4oetCjelvPwLWvRHOveSjp/o+lyQOPaHWvDVUDNVVa2m/fNg6WGP+vyV84mvzDRfM7n6Bj2
NS7xOHeqJd3bZNyVDAuDWuf3euEYFX0K6ubQhdU217HW2M2Jo3ThltjRs4meczF3nor/czuMN2UJ
OrzM2kWp6tPafhw1RDQFH40TWls9UZ0hMHZRwnSHlIPDsHqeRI2rNrHX0XyrdZVfMxVoD5PhVPbU
O+YUboFAtMNq+LXdDjs7Mg+lNb4UZPEjAmygEPVklThWmYKWFnARId0TZbhWgKBoaLpv9dZGzY3U
qVoAl5DYM9oRo4rMIzQAEQYoMtP6PlWaJ4vOOyABbcoB1GZqup+nwSuo/dtSp6dE1XIHo4EUXOrL
ri4yP9ZAY6OrHbrT6JAnzYbN4XNNHu2gva067blYxs0yzz/Vuu9cIzNyx8p0Z2hQbzT1/lio5NBk
1hsaWaYzl9RC16fGcGYSObYW1w6LyTYy0wynY7wGBb1dFv1nMs0/VGJ6C55CFvD1nHZmoG0ZHusp
uLes4DhP6VuRTz+0XNs3SfAQZC1GktM7U6metK58ZKDvtY3o8XLusX5pn/xXrM8YzZyQdEQTvW9Q
o+OM0dOvwEM66CfH6qbbymKhLEyJu2YxTSw2E9SmOVwzMEg3INB81QpXSR3qqG65wXU2HmSwRush
mBIDXHMWbhohR7Sj0R5tPi6fk9qfabmxImvXa7KV73/R7iRHCMJa07ZJx8PhsAEe7hvy99qpsGTe
+ZZLHRSLdhHz9dfLh7geg09ChRg8ZnGbZSUatyWeDXYc/2Dq7BSVAvyQxo2kMDL85z5H4T/ixEQy
BE6KzUr1Py8UfcdZOrhiMkiPdTE2UEMs3JyfsMpJhrG5Mlr4i5G3FJpdvufvxXp3+eOt5zrgG/lH
jpBjNW2csTSEnP6wbIjfbq3caV85TAlWeF5lvbp1QzxJ4/9+VmxruyapW84TkJn59dRiRWtuN1pZ
fKkFdKaV8PCaW7WvkxZatf7oG6ghcOT87NhfgXbxKIP65T/22SJOSgneNQEKMQC9JNZD2uEYZ+mG
1KXfKRamFcJQmsnJpAk+hkUz1ikmzJ0cTJBm4uLBhgMGozbsFtD5Ls7tiLKlJWlnrD6fzj6o4GS0
H4YKg1Z4CQSaU5LpGMayh6xEsU9tu9wIdVPBC00p7jumOHRZvIEoftMwiTIyoxc7doveZErEZz1a
f/LCI8eu5NSjgMnfJH/JnhP8QC6Yx6eGXZzMuR6BSqXR3lJ6Q7FJ0SfP1XjVzdeWlfkSh5aJE95s
hZ5lpKLgDMdixrTRXPTT9v1NBvoRLMk+1qVDPGtrgn1H8WQx61/i/x9P+ITUTNu6iGKeDgMnygYZ
gLe8KG7jgyV9Mz3wInS1zRLvssYS0xQH75KCzeBaYwCwWJpNpVc3I2v3l0Ws7wCfzP99wf4sbuXg
xiDVhEea+Vjtp0f+cDK8DvO+wI9ysHe5k7UJZM4gxBSzTwItr7HDVKmRo8ybAfSqdveQRdJ1s1V7
saluGhZ2wz+B6yK5zacwgy8YHK1efzQwmIsupTeFTnxdwM/Ryi5uOHuEvZcVMdbzr5Nw8TK1DIWp
hBcYoqvwJwdlByWPC4yY/ErbADVNynL47myfnNG2gSNMmWZq7xNaZwcZt3nH8g7oX/pteNPmHt+V
AT7NEx+7j7BGXntd48xAsF1+Innwyzvtl8xLVu317E8QAnhDm9kmNbY/1RYvH2N8IEolqamt2+uZ
DCFct0VQV30G86HoC3j8w/LHcF5wprQN9gh/yYLc+mjbSaIYvccxrPJOw0ka94tHQa3EESKu0j25
5QyglVt8M5/GQ38sJfFu1VHO5AorVskYTZq1dJAb+Gr6BPRMtw42jarLnt/8hy5YjhjGu1Rrpz5F
407b8u857YbKNxz6mzfWlGJzOeBIbESE1++AhwjSXly3ufrdTh5RgJVcgauJ2Nln43/AmR/ktNTa
MYYAu3gN8p9zcN0mT5d1kIng/34mokjTYJwCpEVL+KBm9wX9Puu7yyJkn4kbx5kIfQaktqkidi2K
Oyug22xl0GAyJYQ4bNUBK2bOUZanewWBMdsVln9ZifVs5OwshIAwgospIzGc9R9esumIBX7My5Ub
ZS9LVt8d8ZIdC6EhMssgGXtcZaOr3PKEv9gHhxZ0YbwSaABbN3/jSBqpNx6Tg6zYuZ4hnHQVB6LL
2NBVO4YX8WW09IA1O+NOf7CvDSQlnCi4/7VgKkaWva7fcX+ivi4EicXuWLjwRafSKo/UMpwwLF6z
3nSLMHxB+u5OZba9fKoS0xSZKgcjNZvqvVkabFrlYBiS35cYpi6keYs6ReoUcEz89C1JQ4eOdxmQ
Li4rwa37gq3oQpQIzDYzswQuPEQPLDkOS+bkCkqPWeos0qx87YuZRNc0is6iDtjMj84cDLOmNwum
PmLtfu6fVPaFLaDz3xeCBci2TbUMAaamKpuuv6tkA+RrRnb++0KoaO2qV5YQ5Vk6/hiGbasm2Fp9
7aq7ZT7UliW5j9bO/1yaEDQI9t2soEciY9UV9oJuzDJxbGl2KJMiBItZCTuWUNyuJN7rmm+w214K
YKKtGNmZJuKoRE0otp901G7QG99ax2HXbwAYj3yT46ZLq+jr0iilGtXRvxIhk0mVh5WdojLQecaB
Q7IlXg6QwHxfb4pr2TjeukmfhAn+g8KoZWG9C6MM9fUyvA3j62X/XEt+THL6fcFlSjI2zcR/P1IO
c3pXtvug3/eocV8Ws3pDncsRXGdMcy1XyHuabv8GzfVO8cEK2jiqnwGiT7b0sZpLnosTPCnU53oc
Ozxh0cthW3w9AL9zDkJrk23Ca1Bo+qOX7DCGLVtwWr2eziULXlWoEw0WC3MByb68ad0icrRX7MNd
AbnSyb3xV+AOGxTEL3/edSc7naLgZGPSL3EYgBPItG9V6ynJHuvq5bII2QlS8jG4Rhqgqe0FmdJ/
ltwzj72yq/8gZlEE9M1lcRKNqHDfVnELROJBQ3bZ+Wl7O2NA2Xr6gggV7VJQNxi4NQQRup0yOiIB
9Po0cs3FvMsN4GPVmuTSWNXkTAwPJ2cZJlozFjbPMO8SKD4A7Dl8A6ESL5bJEK7yfEQXyqqhStNt
zXJnkfvUlBREVwPRmRpCIDLMuQxNXuVdlNtGPQyV5DOtJQom8E8tYpoq/kPw2NkOcXenaDAUc7LR
lfHQYA0jpek2NgwXW50y4HuZPMFPwzKekCrAT5uIXeultolV5tBqdMqs28R1JBnuWD0h0HJj0cgG
Mbc4kmbkS55HGjYS1RhdKzDoGs9KKfmEqy16UJn8ESKcUR1H2OXlC6R8gEQHgpgNbobuGGLYlnro
Fm74SzPsOJiXJyvEyBTk/35m5lRLq65hqMsXbJ/k14T81ZFQkrGsXlZn+gmXyNSWVrJgjdmDP7uL
tTgMymRN6S6zDCaCR0wxbz3/lII5AmWz6GcbszjgPtpxHP7/9Ghk3bxVr9IszWKGhQgkhjmbBgbV
J4aHW3ms0bWbJWOD62qcfl8IPlqUdLnJ0S4SAjKlJndrwHvrO+w6V+P12Gz68fkLQfVMISESJYGR
ZtiNgELV82g/z9gLr75ArmSYZzIEM2cE+O3ziPJXDRij7iZsHy/rsDoTey5AtOU4ZzlRkbNyfhOw
4twslgOWx785yW9cepelrQaiM20Eo6ZDMuhxiOFRTFos3pg16ImbgFah2Om0MStfWg+XBa576skm
BNNeBjSQjQHb/fV0G2C3A5MupHm5LGPdU08yhOgaT2DeySY80gvQz4Ijaztl2dNSb4JG+X5Zkuzz
CalPToOsoSbuJUN5Ubqfc7jpoFCqO/Yg28+X2YUIph1VeqhYEa5yTs+BVBJ5fwh6Dh5VpRnsWrHw
zAZFUO3WXuJhCoDKb9PnnFqAYRi3Kpl8sCjs1Sz8ni+2sxj9NSYG3akikkgrsRFLiBusVcwlxWaT
t0y1M4fsPs9vC6WQTQdKwp+4bo6hUFhji4Yd0K0zh8PKZ51D9s0x+hv8CIAZDLB8EEgcTqabED4y
sxh0OgJWXo+zwxgASqs0gzvWfi0rP3m2JYQRC/jg4bzAs/vyiPmbrDympiStkMR3SwgeXaLFC9Fx
6yqakbohVa+XPtwrqb1tRttnCdtXdrANutb5n7xO5E1beqOohoXPNyY/uwKTOppbk/tyPhLZGsSq
iegEnOuYIwVRm+DfzVKFWtVjvbldtAfdJPu4bzeXlVl/2pxkiCXFPAFKwDusttlN1xlLNm0a3k3x
L4UZB0yjOGTKNnq9Gy3sR6nEC4xR8hesmuTZHyA8RcwUQByjBSUj7YqpR4VswftxWcnVTRvzTIbg
0pllKWGZIHg1nrqpZxezfhjfjDzzIfTja7CTvWPMLr7mmOi2Nk7nxp4qc3h+/X9Kq4AfYRIDOH8A
+PiYJQI0XLGVHsNLyo6Pjy5HtjdvAmDGIIhGfuFK+RVW+4PmmUThJoravEkyjSAvLVCd0aNtC5i+
OaY7e57BxB461VhdZwM71smwTUfjxtL6LetGSUBdrwvolsmoDsLLT3SXppV0cx7gRjS24+xkgwOe
YDfFzJY3uRUFWLyjYzdFAZ3Y5XNf9R9DJRpnKkJVlJ/IWV7eGqRf8hYRAiPJt6zTUsDEzz+/IoPz
Z+h43xAR3TTp1KAY+LadAjAr7YUuv/633xdMNy2WOjAycDrZGGvWzGVPDF3yvF31QISYf1QQPlMw
gxK9NYA5UIUZ0PW7zYT2cfB2WY+VBMIGbZSm2Zij0y1DfOROiToPaAUt3nxgANyZgCuqHzguBCYp
JOf+OQP7KEqw+8puWacnOfHSJHlUlOTNNvpjpllbqskGRmSihBBdZmoVjgFEqap6FacTgOCQzS75
biia/eUv+PmYPmglFqGMKhiHYSqJNwz6sawWp0/TI5sl5ySTIoTjoaVxB6AvYEYqoPBRfxH8lzk9
XVZlZTfhoy6CVY+zEVa1Cagr1Btu6KHapPfg99rRqwV7+OQqB+un9Sozi5XK6EepgqHrxjgHUVQR
T89cjkwIFjMXeFzH6SHc8z57Dhy1DoiVlqQ48TkOfZTL//0sDs1mjFbAALmB2e/bGCjfiWxmT3Zs
/N/PRERYXZ8zrSBYwwsPWqzv7VLdEqwYSg6Of6KPl9hHVbg/nMlpWViGQQ85Wg5MbHLNX4jznYGh
D7zZluuvxPCPAoVbM1qUmRU17LGN66tRbTeJPUgyEIkPUyFc9KXSs2GGiLRNvw1Z4cfTgtl1pQJ/
liZx4s9Pto/qCPHCCqc4SCjiRQOGXehERje2VJcZgVugZG+GUhadz4+pDxLFh9sSpHably1Bx3rZ
gOYN1BnTQdmyF3ncXUkmP8oSgkfYs6nXa8gyMcGCflSxyTnxbIqxudjB8OiO/PdcRB8lCoEks3Mr
VQzYYzQ/otsGXPvrYbi/bPQS9xVfarOaaZNu4sxMG8sLjbZlcyy5giUmaAkRIkRZZxk0mOBov0TL
Y2JrbsaYE0hpdFbtDy8Jgv4dtagh2B/g7JdFmTICXpPXyd60hlPOmyXwa01yB68GpJMgcTYtLRhh
i60QT2HfhvkKuxZF+Hj5XNZvkTMZgrlpRgIoUQxqoeYLfFSNYRot9NlVu1n4CkIIGo7QHYv/B6T9
+yjmpzB4Jlkwu4GmzQKmTe5UXQwAwcgFq6fu1JjcCrfAaQc4j3po0Ynlw1vhbeJiUeaV3TSSyLVS
9Yb5n/0dwo0GaJkuQvwm3tJt2RZFBC+9ztCUBWYPVvzYJrhVt4OPaIPsWnadrtrsmWzBZnM88bPZ
xphxYl61YN2rzW9xsi9khDUrQ4dcR7BGaxojlLzf6mdXTm+PpZrTmHizO3jxLr2ZrprHCHvt7J0R
1PQnsHQoh8SPH+kNH821JDGb+4R42GDtppppMbyyxR3DVInTbkIFG9iUQG2/0uJtZf/SMVQ20sjV
819G/CQxbN5P/CwR06SWBaJVJMsfb1klsjVrbECsCiD5zAGqw4+pTjZ0Ib5tMgd3yF3Qqg42gW5T
W5dc8WuOa2sn2fzYzz73nJqBzXTE8IB+p1XvaMHPCf91WUN+pX5SELNKWGgk5uf9DDVJq3FRIaRR
Omc0XoLiSTF/pyrYRJufSyBjIVozVftMnGCqLIitoK5Rviirv+vRH5TvQ/VmdrLKIVuLrrZu6tTG
qhAzxIUozM0u9Vz2xMOr8JGmNgD+x4e0Nn5jtccFHSogBMEcBjZTvTAfokXfmTXCwwQziidwVwIb
AP+P9sbODN+aqysaTR6l0QDOgPYIwJ1nSqKdUgLNbJjrq0YDpdtIDtjBcszWuJnG9O8+Tp4BVXhD
lBr5BMBALPVgsOQwq3Hr2CmoOEvtMCuaG+WaX43Bj1jr99HY/qr7ZJ/U+k6htHPrJjsEGfWTPNrq
nebnmAfNMywwZvV8MMoeHNAKSAVQ1zODxE2W5S5Wlm3U54szdcnooNbyG7B8bgmUqBBYvWqi4uZX
3FEtdhVjNySaQUW2+NSI/MZmgzMY9r6JU0C6dK9qpaJGUddumoc7VgdXGqhZsdPoBpPCv+UvDBiE
Tk5nSTmR28BnkzydnRDS5zAz9ClEgy3X5h1sxZ8m2aziuhmeRAjRulNNLasprL4y2s3UPrb6TTZT
ry4lAUtmhoK5qzSFkBzhoy0bt7bcUHtsQ0C9K73HmkESL1aj45nNC7FKJyWAw7UQXS/QNOvv3NbK
Vr7RtVJEssm5bwlxCcNaBcIRrly+dQIspV15wKD9Xtvzzet+37jJD9lu3OqD0QZYBzGpqX2e7gc5
VEdGViPza+s9niGYzbYsDzi++1qZr6wou2cLcynApEGhXG8Xs/iVRMuVRkdPSQEfHbW+taR+GBDJ
i3KltMe/xp+/TEyvph6kMMWCrxHtZzd7U53UT6/BR3uw/ubgaP89xeNHcUKmxTJs0mYlXrBtcWeF
W50+pbKh7XWjPWkk+B8BHG6XldAo0BSnnA7xckNtMMVNaI4MMtivdU88CRM8sYmZzgoVHhLMe2Yd
0QlxUnJXlf89gP/H7yZ4IqhSc8vkA7uKhmAJV5y0caurhmfP2Zfi10klwQ+rYWaJwf3DwrXTHepE
8vurecGZxQn+ZzYJX8rrkIaZ7YHUwbc+IdtpHiSWLRPDzeQs/UjB2Gv3IU6mVx47zH2a+qFrTPdy
+iETIrz4q9YeWwQTlNLCB706tNOmkU0wy0TwsHmmx6Q0tbKkiPVWoXiFqvUOMvVDwVsqX9AFubGB
BBVRSkyPa3NuKj0ByYuR5NvEYJs4MrdxXMvaF6sKnckRvpm5BEj2Ex4C/OyJL/5MIMoD9gVwl1W/
Q9od+Prb/6aa8A2bWe2SoZ2hWma81Nr8WKI/VbXt82Uxqzf/STNx+SZJVT0bzQnXMo4qKgLHKmr/
KyJsLCKblvF5bjZLU3OyLGjS5x22q/+aFymJ0eqbwTiJEEINm+uhYBP8n+jhfRF1m5oUuyRevqmR
ebTTxhkKuu2r7tiwUFK9WK37gMX7j3rcds6M3ZrKZh4y2ODoagcVqLHTEZjzt+jYA4c5f7n8LVcv
ClMzDfCDMcwuCrE7DtVypjrKMd2sHxVr8QslvtLD3J/Hbj8XyldixZk44bvqVRlqWUcX3uBRk9oJ
jP2YfKHCBPiOPyoJ36+qxiGPazzj0+iRjQfwEkiCxGqpxDZNmwGKTcWiouBKVsQWNMkggf2gW32T
+9HG2POttunBcGLwu2EN8yX9dfmk3nFxPuXUJ6nicHoTErsFuTG3C+LGO/XYAEuRQ0PKnugrK3u4
aM8kCQnKZLfABxthFMb9BMghs0V3twNq8XBTubbHt0xl42tSkULColX6mKOpBsMwHqrg21Bvp/iq
i/lYVh9voiT1smLbdV4Y743pKN3eWncD29BUOAJe0cJFaTbzVDGgQ3uL/tCX/tQgT1Jrh85XMy1k
5sN1+XyQJ2FC8C9o0KSk5fVJNO/sTXgg++WguiaWPG1PtpS4nnabJ2mCsQJ/c57tAakGNjJQRPbU
cteaN/m29uxt5+rjztgp+26bXeeRY8ruudU4ehIuttmauDAzqsNmiRL+0OxyOwXsQLrsd5A3RysE
DDaZftVVs2Msl9wSq1npmWjBiFUs1icx0N89bZxcTBy7ZfAtjmrfjmWSeEC5cJ5UsN2ya4C/DlQe
b5rwUUNgsCeBq3eyBrxMISFU53ozDGGLewEtZqdk38ueOY1W+wSMgZdDzeodfvbphChN8lDJA2BJ
eLHy0sZ/abZs6mf9/XkmQYjRqV4FXWbjk/FYRnzkP0fTcqJf2i295VvB4266tWSPItk5CUl3NiZN
OthwcrX9ToH+Zdg7Qzaevf6WPNNMiCRZEIctxi0RO7fG3zY68x3QdEYvfb8VFClrw6pOVAPSi0Fx
hYuIAwsjdWcpeFTbauIvkf0Kj9t2S1dKTGI9KzkTJHw8QFZZecozYw5jwvHDbeIOLk9XyU5NnK90
ee0zccJnrDS9jEsTV2yZ39X9bgoamULrX45qtm4Y+OPFQXqtNkuqL5Aw/WaNo7mcndXy543xmKNx
jp4OSuBfgLjBzYqFr3+ECp5VBErbYNyNj+cCC0MHg3vuBv1uOPQe3XTfWlnMWE8azgQKjjamRkgV
2vJpoXCnH23fcBjQj8juazf4mSTBQLR8zoK+gyS+MxA8R5vqxXJ50whMB2iXpI8y8IJ/0c22NNtQ
LbQUBN1AqqcArRNhKosaje/NgrxLxyJxWu6VbhlR/Z7v7N6K3CFjf6ck/n45Sr4/ZT7FfSya/CNf
0DgdFzOsRtys6ezov2e/uuO048EdfQseye3izl7nkiMSJo848o7RapA+ky54SKKAstPmregyYaXT
sex6CaT8FTwVuaSikKoASyjTewPRrD+we+IPt3zQr3kpt7Hb+ag572xMHUV+tlUklQuZYDFrCaao
yidMY+P73plT51exdVOF87cYZJ5WVySOXvf+5QNdnaqyT59U7O6zotRTkEDjMQR2kPTIdSV7a1t6
5Mj+a/BiHgj+2I44lW0VWkbKEN6ijMcy+1V3j5d1kRmnOHjdzUYXNTPCm7FN7thf1WP+jObqAkLP
2rVvYrdtfeoETrct/pr5w1IaeXjWc8F0xEZ/VxeNojBoyAFbDZdjYKLS63FeSrQEdpfVXXUGtPeo
qdsA7xOHe1FwUO15QU9qzF/G6odJZW++9738T+owQnRL19nnscu0DCYGihrYRo4Xip46tQHA1xhD
DOpSgvCgui5685VO+d7sgY8zJse8IMdYN0ESuNwGC9osbZm4bW9gDzs5Rv30oAXF7FgUPDAqgBON
4KEerP2Qsr90Q9kvefW3ERaboEoPStt6zRK9Xf5m61c6Ji2hkap9nujsA7UA1S9Uav3Zx2bPxnqg
V4PPsd30O3V/WRoPR5+/30mYcPOp4EMlhYF9HiyWNvEzHU0sWmj7Sot3bdzJyO54LvxJGtbjmKrp
BgFvAv79rIZSJhmLc960CZ/f29wHxdX2mTP4yQ4V/Q2TlDV4NLokTgiT4UQGPY+RWSZ7EHUd+JKX
fWi20hsPJcg1SWe3rKCY1easK/hbA/C2xyKLXYuOQMBv99SwnKGbtlg3O6phiHsIFJVlp123cVI6
zZQdkSqybWe95Oh7thgmcfH9flU5PWZ4dteavi0q41CbaB6G8be65eBqU7KPm9xX66Xed1WVoeWL
NQ47TQs3Qhlxo6S4fDMs/de9a5LEGxQF9MCmujOL6TBXuTsoyeTTwv6NEdbc0Uj/sw90P23i63RM
JocAXrOwm6cmAR7QdQPMpWJL6R0HS3Q1o3d+AAmpHAAGtbzGdPYD3fLVIrpVawCsdGy+BwaVW5j2
Ns/6W7NRr5OqvlMJ6qjtcG0u4bOlvFIzLJ2A9JMXqPn3pDJqsHuaqtuHnBWir657RA1qhH8PquK2
yvzb6sLBieriuBTLD2Npd2EL8iQVLb9GVzdDrF4rMxy5agc0hX+nQAdHVeYm66BOWJmHMLePNXtt
mgoTn0EKpDXyrcxz3+6Vh0x5Ylpz31Vp7hC9v2YJ0L9RTKRz/L2288ExY3pMbfs+Ntqnnpq5Q23t
R1z2hyZcjrSg90UBmBKNYQiG4XWm6r0T0qFzzCFwosw6avHwSCtSOn1m78tY3zIMyDlAeQIoR5YF
bpKAYEbp+5+5pt0gBD1GhXKYAhV0qxkazAEwcjV0wKZpW9RYjOziQxSlT3pW/7DTEg0xvXiprOhx
+j/Svms5ch3Z9osYQQfDV9ryUsm3XhiSWk3vPb7+LvadGFWza8Q5ex539I6CACYSicQyDYVtKoe0
kQhhaRztJgKZpYZodtMElp7Ix7BFNAbybVENx0YN4blRFzeE9ds8lt6amt8ahXoPeKzNU3oA7WrX
JLWNKu9XFVOrKnlpKlOwkaUGj/q4YUAqRYRUscpUjGYfttsRsoNO0DeyVYn4baz6gyKXvpVmaWMp
kCS2mYB4Q6fvgsqH7BQ0cUXKTykW3ZSU8FBHYtt37CUOIFdS6kA3tbmhWaSL7KqpjopSbn1q7DKq
7SZ4mOy7aPqVw1gQDO/8peMgxeg4OiP9rY7IrguhYiUSlxWlJU/slSMSBjA7aiXdynTULSNNFHjo
Vr4Jb7j7mGePWu/vecuJqZY+phy8NZKiWGwKcnNQI9vPyiMUW46tkn1KWnDfj7mXq/KtYA8iET9p
J7ZdBCfbgeziuvf4qEVmUONxX0oi+Igoh66pcNZrn+owbJJM3soZhJum5raMZEeMqd2U1UbiOTzq
IA7Cpz2hAwjrxgEC7O99Ir804XBSCVR+i+iJ9LCTzuXJniZqqm0H4uLYOwMsZWlT3neV+KHWO2ms
8RIHOzUJzbpyMExDkmwhB+CAREkJcHVdbXKf2fJQ3g/RlJtkKIFjTIyngoRvrO4e9IxEZmTk22IS
uzqRnE4F4FHzj4QGP4I6OEOQZatqzFSlGZ0R3jHi1/YUVrdJkBNLS3SLsOARuCMEYehMfvVR9gBB
19qm6iq7jdPBIoRs9dmut59qMESaYybnN3IhvWVReDsKGWLVzNZyFV7d2aOsyV4iaakJ7OCnGBXJ
xHEN0ZlOUc2uChIAlsS5rGonmzrVrEm7V9onWht2IIYbVia3aTk+JFV+aChkDWoFmGgCSWaR0tgM
fIgRiPR9CEFZi6vBExz9KaPcTvAw6YgMeAEJHbVJPwtfr01NydwhURFW06wkXZEzUfpb2qJnR40j
NLIfwlz/lcTUaXntxL64E0H6oqTJk69rhckRlBPkqPxKmCwhh0StDlyW9mnZfGCv7YmWv4dKJR+m
QL0jU3cq2PTYaLhVMNgpdwE7wlKzMoe6hEbqcF8kZB9LfKNVGWResq3wezPPx8mE7gv0oIWp6JUr
50Pu+FUTmTkhzzUQNG0l3zXR4La1Ck+1JLzriwQpMlCOUGi2GWXnpFUf0wzZq4S7od80uyJSd4YC
tV5VumOav9G00Zagrz2OozO2+QlWonbeaVacAZqnaXeEj4+9Kr1WxvTZEBUC0LnuCRkez1kE5CIJ
bU2JdwqPEUDsyApj35G8NMcKalcFtRUIPYd1fey6blsN1E6qTrMnozn26K9ErQ6kjnrihRxaBaPY
Q+U2HugZ+hLQbmq9AZ9RienJyNpfddNBpXCUSzNN2/siTwOTSck9Xj52CTBCopAKm5HxNQ96byrE
vlf7H7VK36e+OfJI2cFoDK8X/ono/YsMgWuiQL14otkmzyGWTtmOQvG7HCIbRcdRDwoPutLmnBKS
MbcDWEAWTLISqXQNafaXLn9k6aiaOpGdPMxu8xZHqzxVnprgyFYKR9ACCUqLP2UCI8m4rXZt2t7K
fe8OWv+UNmSX9PlrLyKILwmnizCdjtK9UnRWP7CHKYTCeBKpWybSY13Tc5lFqHbpQ5RUv4jobUJ9
SwrZiyzp5yavAisuajgwZRDhVshJkeFLXmj+i6hyjq1VfnaRfNba8S00ZsVygTSlvdBEuatRZhR+
vVEH/wGsKy/rZ94TyM46jZHgU+AOBsURQ7JLNfwLacWmGTrqql1lqaW6zVlkD1p2xN0Z1U8FxMtI
3uuS7hAf3jT9mnLoUbDG0nl5bBpiT03WmWHQWq3Uen484kjFa3BcP7RR58ZJdKg04Wh+v/eN9CiN
E3grwlYlAZn23lQyscuLvDADXkBj2DdzWFSbmZFDqb5qGxRqxaZvAzQHhf4K21qnaMVLLuOVPmnr
Y92Tk5C0l0DF44DPfoKx++qr3QbxZNGQ2CEfzmomb8IpOCgpXL7hNh7J5aZQjYe6ZLZC+RPLp/sy
K+7rQbLkgpy0STN9Ntx3fXXMFLZXVKWDnx2s0avhEJQ6EIotzlh0RqEV5MhZZ8sGlAwzaLQO7DAY
I7r0lWEmvm7nZXOT+qrTCt8blXRfgwsUV1Cgn4TDU7KTRbqPknTTSczGNX5Hx8KLlcIiWX1vwNJ9
aH0n1sb7DgL+Sl/eVFG6Jc1kwwL0RpOSnYJwbYj+xBTh1KMKr9NxB9sUK2cpYIA+Tjkqb8eqc6la
xzb3/a3si5tBHhpTgW691fMgRdoEHzgsD7AmD/Efw89e+B+M43w1uu3Eh6ch7I4dGUHRAtiuiOpb
URuNRVSfmIoRBOaUdpbfgAIuY+UCOfHUgNqCZIbZgaHayAYYv6F2bjQBPPZ4QMni4Xx25h0rSdgs
UnYE8WGft9VzLOkHXWUwQmx2TU+O4dBZTEX1SWqUUH27V2l/VmNjMxvM6TVklIn2Stp+m/jKD7UN
8VpqfBQAo+15WeykOv9RpM2ICp385HX+4RuZsLmkvXWlYftFvp03KiqiT6JPNyRo9uUcaYwPp5qG
ihknFX6QI51AAqOLfwYx8uPU6zcDTe5rZV5fOb5t23wXdLETGNk2TuF6NSpuMJIfMiy9szZ9jPNy
Q4zxZyULMyUxwKDJW6MPL2FG7bAtvKarnyIabiW/u4EZ20/G2wz8RP0IpwpXUNn1ab6dqtSjbf/R
gMFktzJ2Kh7At50o3xMfBUBAtn4Tfig19YwuvjVYd9c07QbOEqUJJsbHpAPv2bH6Vq+gYBrVdox0
H06z7QbWrCnuWRDu9XiqzUjS72nfuamU/sxwcYqi0OZEvDHf/zGBeSyHqefD+GGYkMyCtHICrjzB
0ehd9YvA8lHwof1uK10PcimuDrAR2GooYCe9s9WaPDQJsVVUXX6sOwgVq8eNpmUV/keBUy2ldyQs
91MlXiVsiSSrbWOs96KdNjXeOgF+d2o07wtN7CfSn4MxceK080RFfuQtGeFkACFauElwHAwd9pw8
6UddhZaNrIljpM2qgcZhkIsPUFQ9Jun7ugIPnuIOp04+RGJIdcbjVGImeiM5VB3tvqg9UY+OgNlU
kg+7oK62RhhYShI+DwM011X+UEXlvR5mCEf/1Gb9YGk9dXsqDuPkHxpfP9CCmQVuR1TNalOWxlfe
VkdSdN7Qk3OrsgPT8wduDKnVFXQv6eJEAFSFO8ZD0Ps2rUKLQ7GEowEuMcRU4qvncGLcLBKcyNAU
3AoZehly5Yac22UGOca2LXD+gH8rtVZa6VhMOmstb6aIlXhym7wkglyN6E5ZTOysQwgwclch8eBe
YYpS8/wqvQNn4zmHORWRiOWr4gY+24+ZYnzCWTIzCRZRUd5HnW6zIMXDYbwZebY16hjxO5ihUW8F
nEwtMvH7gHa4/LVnf4LSf9XEFvH9e0NuP/OC7Lge2XWZydbEp6dkwvajxN9LIUqaqPMUY7TjUdky
BDYbW2TcNreLvBxumzK967MACKQWZ9S4w24SVlOngymQBPOAPtVN+2tQJDyN+NC1riaUIoGLAtSr
isIqdVqaLTALx7iZb0/0TiLVvV7CepHiXh2nrW5KUXjqCb/30/A5jBHhCQHpbKxvhgY7Xk1xC+LA
1MRGGppVGoxeEA2H3pgpv2N+6CQYJheyBeNfxaKB/6bCfYP1kROT6T3whStkahrN44Cj2ho0iDQq
bfhCtOktl/w7RfL36Jqbhd//8kNyqxaA/ZP0kKv0LhP9Q+aD6UGQ/vuWPmlS/KTGwY+qU50qRLc5
TJ6oAoOMSDYmM8hznP4InLgAIwpY76ee9ZtaTu7iChtTGx56P3AoSe+bLtsMWCgmBjw5Z+QxHNhn
2KrEzOVhS0j53mr1bdwFsZmpgC/qY/wq9x28VypoHRXNvpON3UiVm6hAJlF7HVcFX7wpUnCqUC2a
Qs5cLeUbEUm7wEhdNg12CJvQOg5PalPfc4ntq87/OfTQi+tqp0RyklXyHGHP60l4IFPj6Jpka6Py
EuvjVpJVS/RA6qlg3JQjig6D/IzHEMmxbTalZFhiZHbQR9uSf+YJyoq2c+u4PkP03OuGwZ3KxNFS
7TPVS2QgjkRRc2AaAg1ZO562rMUN288GgM8rnHOZxHEeAGrhh8ExMXCqQpEyDtoBKZbYHJmVgC2R
BooXNP4Nvn1pQY0MayDlj1GJY5Mou8LQDlkmPn00mVJgsYkB6xgtSh5D7OFMtPd1Tj+YWj0YdecZ
UvboSxC2aygse0oXd1N7Pmz5SG2SS2Y4VZbcZm5S4qoxtbu8Rl8IHesAirdzezUahEsLlL6DrDtR
2r4USjBYHHzoJku8doR+LOyAhaz/zPThIebxcwHHF0WmBx0EADWQnIAmOwZZkmSSoE2foZ1bl7bi
x+dURd1jTOULF7puqjS7J2XDgJqVncof74NwAAKRgWgBztJt3BCnLsndlA/4TJpvVan6rAXJoz60
rxP1zRGqmGkTm3Nnoa/FE+k6a65ok6a4bSpRggkQ31Dc9bIufquM4FwqnZvI2auWGVCj6tm5K4vH
uoJDs6afoki6y5TkGKjIGJ0EyXC59mCm4ilZC68WXGX0QH8dO/00JdHPSccrSVFnh1Gq9i2OACuu
ILJrVF6oGHY2v7djWf0h2gqc6e3gjPAxUnDq9BU3I1XbZlrl1UH+PKiTM9UgELQd2+HFFOC37Oc4
aCggxdaPYyzgNE0bwNa8sGwe1Zbvk8Y/BGK86/ReMqM4tmcvChK2mwT3oTzKZXMsKe7hxEBlWh+D
qq3NuAKbYipc0QyelOHpTPcPtCJ3WaX+aqD4CesfW5Kkfa0jDjuoAXHtVJD8JevBDBv6jc/1166O
NWuIuh2ctZ8JrTYhnuItfSois48ki8mw4arK2Mqb7r6oxtKUeA9m6pTYU4CTTot8aFYYIVyb0shk
A3v3e6G4TTds64zhh9lPfYw+a427OUUTr4L/ihmWkw8yR7+Z/xCCglXz4xNogXs9GK0YjQ4z0JNj
nAlviMpzmwSfPtP2sSAvhqy8ZalxBKXmIaaRZGqZfqpk7X7iwX1V506PxmGbABoU8YeQQd6Cq/Ke
ZdmmwNcbQ2zkqMTPJzhhywRHbtLci2JwJVk+ST23E/QQzWzs3bkTRlKO/gF6uAPl3ny97ZDb/FY9
wUIdVTMK90jFLbbwzyjH7iOu21kW/0jadIPduu0ncmoUfUtTCTzH8pP7wR26p7+GOr6df732s0d0
i5w4eZsK5a4s+2elr27gCQsWpr6V0K4MEvkOfXl89SFypx4o/9BwJiPyKqFssjECqJJLh0wzboyM
v9YDvNIiWLP4LXOiWD9SXkamVlZmq7S3kV796nEXpkXjTaX2CkHJB43j2lSoZ9YzU0jqLgTQHXH4
wPi49YPJBX6uNRNB4XnKwm0TGGYrskdAVR0qF17P81sp7qw2J2eFpcfOR/uVKc2jVvQnIrQd0wIv
IsTpWsEsKQ4OajvtAsoPuF24ig+NeZgp38p17JRpX9qMpwewiya3rIlmUgltyCyuzlrMXD3r0Z9S
NuiB7jtVia0uMpxc6C+laD9kOX9OyskqsvSmLm9bNFnUUUBwFK0WKyUQlfDD3AvQFtwOEjOlOoK9
WLXTJdQxpfoy9bRydQU3a44jsKDPvTRBFQXtoqygZ6bp78HU7qVuhEbhKNxqTDdNJt8LSDLVwej4
8KtAK8eVpubA8EQzhuR1MugegEfHr1MH73momrvcy7reSlOQrZWy93x56MyxHqDeqYkX2HMPJiPR
lulSuq0oHNOSUn8g/njiIypkLShlM5EQ9lX5NPEMZUhp9co42lERnbBaVlUksZkzxaOoO/Rw2Ncp
7p5Jsg0Vuu9wNTZ1bLkkhkt6h+QaRVFqKkq2Q5vzWeRTvtW0AVczCVyukUAQAbCKlP7qYsWp1fAG
1+tz3dS4sA/PZZWVyE/aj1FCWU+Zx6l/1KJ4J/vqHehnu3xUP+os+gUF/MwUcDIwm7Z8pRGaUyJw
pFRDg4I/0hpJkNTj7SDxByJ1pzLMj6BfHOCG/glDd8PU6eB2zNiOcJbGYyGc7kTi9Y3+PorUi3zp
ASJnrqJii6N17uLqbDMWxiYuB64RQ+ajTyF/x3rs4HCLmuVRUupNKPR9lYW7aCo2de2/ydX0WkXq
fhTj4xgOVoM4dpJQRZVEW/BowmOYY/eBHoirw4eh+HeTHG3GSf7QlHFDs9pL2tceq1ToAZ5fmsBM
lOSk8jg2RzoeOG47CmFWPPj7KsEdjPPtSBs7kqsfxnxXo6UT6XCv6NApQ0siJP1hwv6UuPSZKE3g
lj25U0lhqxFkzqVScxPFNxWiQ6mrbe5VFLEDAw5HgpsnPOJUpedWpEvHTg2dCNXJypvdGsJggQ+E
1GmeZjM0scT7d1j9wLXaSAyrH9+lAno+r98/f159oP56719iBJOCqzyrgRUZ4mNb7LNsBTX+W2T2
ryfIiwHmF9GLF0+D5KohILYGT4iZQV3fZ54/m4h4bOPfJl7tKJBiil7gPIl6zw6g4rMGqJoX7Lu/
YPHCy4sk7IOZPq2JFk2b0YOcywvsaix9/OwLbiaq2pg5nruCAj6xAPZ73y/xVUAXEBXAAskMKIDF
02hZFakIgxkDoE24ORebLJ6cgnL3fxtm8dZbdX1TURUWCXjuF+l5Sl8HY43ROyOHFksJhVwZaAaF
zx55i49JMQPBCBgO8tC6hLw03d7v8d2UVa/SK3H5x0iLjwYJHAqiLBQqe5fvcAP1IAII+ylw7gEs
9x3ZWxM9ufKV/hhwAdpSStmApBC2nchzr1CMQ6qn+zQRK/iatWEW2Cy1GDWaC0DYaZ6e0Pg+hiDw
qozb/+dg+GM2i5iDtiFDNYvngdC4QYaSsbmk9P37Ma7hNP4YZBFx8JGZdD0C9FILbB9qT4Ejx6bv
RnjK9WZnIvXu+wHnP/q76Ftir4xIJXWHScHr5Vxl/FwN6gB/zcDOdXmLXkG9sorXQLOXM1zayfJR
oM8yz/C3FSWQKGAt9u/tnln8ZgaYyv4KQGRlg/FF8q/YkBFZBWCjZhtFHFj/c4jvOnDBv1/JlShc
WmwaUR3NcnwwFE9Vs9VfW9qbMd5Tvx/lGsQfy6fL3FDwhMn1RbowCP0XH2UWddDc0EKRaHen2ZFv
FnTIHuJNXZnB/ZrT0vXpfY27SB4s7ZRESoBm7RlFsxMtB2T7QVnDAl//WF/DLFLGoCcjUB+QpclA
GIhSD6+gVoa3ASlcKQn+w077GmmRNaoaumoctzJkw5nWIzbJRmzUrbLjLg6wNZ7N2rwWySOVSAAi
MIJwiAZLL9FuCu5Uydaj3FkJkCs0jD8CZJFBuqjSAzZgf8mMOFM22l2KR0z4kmK+lj8lr1mpQfST
HTuYWK1Fp3o1nTAwsqDPC7XGRTqZuj6lHUMq1m5mLFbl6VvNmxHWtYV8tvYJr0/136P9Bg1f1EEJ
4SFk+BGT0//nzm2EB5QElPHWvt71LPk10CKFcJ6OmcygiB01B/Qsw+SYNegCP1TQbFj5fCsr+Dts
L+aU1zKZWAYwLFQRAdRL7dDWb8cdhAU9Y5utpMbrm/prXotk0ggKMFCGMk4JZK8tG7B5m71e6SsA
3/+w177GWSSPrplA7YxwyjQOOjSz5x0064RXbTMXe2ClHLgG7cUO+BptkUNYrIVFRueEjyXU5wS5
DQ7zWIG75jgx/+F/HZ8K0L2KAkIlWR5mSl4YPo1nqXTo6EgPhfS+Eg7zF/hugEXkGVOVk2KubfhY
nHld22iJ36Gq2vUV+hlS4RhS6IVRDBOrUHZnMid6QI/zjfz7P+TqDriY6By2F2EZ+ugKBHP6V1ro
lrgduYWaitWUmwYPLt8PdT1aLsZaRGXUQOrNR98Q0UJ3oZXfzC665KjtCrd8XIuWK3BO+Bx/fcFF
aDI57yH2hRpV6eA0TofaIepk8oBYUgsarj/9zJsEQI81DsXVrXcx7iJIh4xKAdegrKsA5tYYB46O
btQ+f7+Ua+G5OOMa7qu+mHW+SOvE7UnSV37/+la7mMUcNhdhwXK8JQ5QUv+XO+HMNPxtoRnYP7+f
ydpyLU61vmCjiCvcqUv1EMD8Wjqkw0qIX18sXYObCGOysdSOMqJSYnkI1HI1PgaA8xjZqlH51eSu
fA2x+B5T60N8W0LNQWD7Pnt/zlIAUJLbFu6wipO/GtmqolJDVnUGHd8/vw3QnTlasb9ZAbMbReJ1
ru5m7trZeH27XoyzmBQNo6ytIxS+MxlIAt5rx+5a6FpyvKb9F6f+1UjAhGR4oswmPPO0L0Iu6nk4
DOhj2iMejiTfE9NoRWuaIFfTnYYOFzV0iqviYu2SQGknFfJpdhYmdp6g4YdOMmAOmXLCa/z3oX01
7i7GWqyfokudzwu4vNAc0LHuJ9Xfvh9AmTfHX4fIxQiLXSp1VSIp40zPeJlwILLnZIO6wsVbljvZ
hZt6skss+gzbM/P7kec//buBF7u2BboGQBUkV9m/9YtDnf4aE0/PV/xK1hZwERHJoPqTznEIkwrR
R34G8sf307h+Z9WVWZkMOkWQIP8z5joAxWop1wQqismZKazVcWbJJ8h1hYtXjjWFwKsz+hpvSf/X
S1alcY11mwwnLk/F/93FET2zi99fVBWJwLuGNuvqalL1NEBHLOJiK5E1o4GrcXcxzKJoSMcKev9A
rdhVcB8bx8A4RFpoKuPHlBAzYj++/0pXE8PFaIuyAUINQdDjmdKGYxTwO5ZhIKCVVbmQqzn8Ypj5
213kn4pCzakfManSFq6KWABcU/FaR/JqL7Cz9+8ndT27Xgy3yES9n9RlrWO41p51KguPboHb7NzR
KWxw+dcEfuZI/mvHXgy3SEaNWkeFkKBXMBkvRUVvIIVvBzqAEWl2TOP0zCjdBFW4soOvccT/CMhF
htJC0RisxizD7SzxH7v0dkAnu3F7Z25ONnvjYfL+0coSDZ4CswTQUgeCTWHfMB3xIm2EO99VJSvf
ZFtAjGEAudY+uUZgxQy/Rlukwiosc2PUsLABo5tCmvlk+gj1AIixxXxf1uCyxvVtIPUnMa5sjP+Q
vr7GXqQvAY6BUia/T+jmSbVKrO+cvjqb/dI3ufXPste/h1sKQZRT0mFuODyn+hYQqChZEdS6nh2/
fn+RvfKWJiMpcJuMDeMhy5Vn2q66g87J4u998DXGInVB5zOjqYrggCbYCa9XIJUllg6iL9pR/4Xw
/tqUFrlr6FU69nP85/Jopg3eTeQ16+3rtfpXBNJF4gqgM6SXHGPI8F4WW7EXXvKgmv8NX/l6FuGM
UI43PeytP3Mk2AhVm01YvZmJDvjzBiBDJ3HXOHJXMz5keSDqyg0VFnl/DsPSbGp5gbqmE+DQwPXx
kaz1I6/vnYsxFqvWV2PfpCWmMrtkA1NvcxjewhTU8MCJslJPvfs+LV2tPC/GWywdy1IOXAuw5Sns
PsBh6UoQXspbLXsrsvP3Q10/Wy7GWiR7JVSmuvCRk4z7+FadW6CYGDgZwOfMHrjmynBrn2uR5GUG
8GWXYbje9T3lUIElbFgw+IX4KYSIoXK+1090TX5kbdBF3i0gnyoZvwVzk7cYp8igmCkQ4P/j1BYZ
lvdR3ocdStDfstZzmICpB7jCaEleczNrIsxC0mvtu+uHCoO6MwxiVBxki0wIsn5bdrOuheqV28wZ
N/6m2P7WbFppFF7TbMIr69dIi3zoa1KrlrP8OfS43XELNelZMtsCqXmwA6s9BrZRri3q/Jt/5eCL
MRfbW4yGP3QpaKf0qEIiVcFdWb2ZRbnxGLZ6QF8j0f8xw8VG11ReFdKEe6V+HF80SLGJ1pwXFbQZ
U0qgpAHO4Bk4drNww3P8uLbvr16VLia72PdpzPpBAoTYTlROzXrQf/AuuG8N470c15p5V/fExViL
fe8PBRkHjgabLgfbYhicruDHVirWqro5/L77gIsND249AdgPjdjiF8hcpraBErJu5mbwI96ttSGu
nqAXc1rs87SCY1Eydzv8eNsat+r4j3rYFwMstngWRbrfzUJJ/7KdQ+vGErvR6baZvc4yX5nO8mmD
9Zqvw7h07syfSvUs1sTh135/mTmquE2oL8FlYKjcIgO0VWTblaR49fr3tWK/j5+Lm5JP8k4CDn3e
v50jvykutbRn346f/U3vhJvodjavmvb+3ZpJ8/WGx8XIi8yR+FNQBgzBIHuTVUNcWZ4cgiLOtz/I
BDIaulO+qZocRrCfa/oA1+8yzKAQP2bG7Nv7Z1Ui01wPQL4GTuAAQoDDK3P2eo+s9AmMN2RneTP7
Gny/1tezx9eYi+iXi7LNUqVH1YALdpJtquHMQ9mi48f341wNG64pEN8gGtfkRZZSQEkIDAPVUD08
Q8pE4SvnzNV5XPz+IjOlShiCB4zSniTqfdYZeLjUP5M+2QPrff/9VK5/p4uxFt8Jl2B1TCbUw/0H
M2HY28AXQdwFh1meKXFBwfixMuCcIf5KhxcDLj4SU9NQz2cLG/84nYEjKt4ks7FidGblbf4rOjBP
euUmVHY2zKaPK4NffSu9GHyRvoQ+xWHdoYFeq6pZQUw3bH7wegA48y4tnCzaRzhp+s33o149aDhi
RYUrKaVLbJOWh4HRzn5i8KKw2cAf4tA3/SldGeZ6VH4NM//7RaKBZYsR6mSWR6pOrbrpVgvlqwfZ
xTwWYa+JJCfgaaC1BA/X4q7xMlQicJkx8/OqjOKcm/6Okq/JLLYAzTKjHudr2qS73MsckFsTzxjN
+qn7GOwZISPWXB6ug0ou5rfYCqES1FlOUb7OEvFgAjuzQBq30dRyWniyVNv59pZ6a7fste+22BCq
EVEGlheOVO1Bzg/adP7fwm8R82UjOqWbjazT4JR0x1C+MbqH74e4pg+rAIxjcA47DjhULg7SNtLG
1pj1YWdhnVkhts3NwurRoeOQ8UVpDIFY6ZZsvx/2+sp9jboox0tiKFzMoyagtgY9aJGiXEnF12++
FzObA/ViV4UQEiXZb+lSS98JO3FAwH+PYPk5YxFA6PhHZ9jFeItdnBg0g7tHBPf0+GDwDkoAoGXQ
2xgOOd8v3jXznz++2WI7h60MS1HQje20MI0P2CTvMwc0Iluc/Rt+gJjLLIvE7OkMUCRy8croc1T/
vcG/vt1igxe+CDRDRvO9tvMtM+utdAP/oXtA+MFSSGGhmkCg6wlETndtha9f+C+WeLHPy6wXCWT7
5mYGetdAYpBnEGUseNC5AA2sxOj12+nFaIvtrUxRrdYpsiY/ltvOk07sWP2+nYYrL2jzn/3dii72
Oc96Jvw5UvNgz9Q3tQJHPnJk6RCD9ff911vZeEv7CB1kXF/PYdrRVnyjRnwTgKn0/RAr8UGWGSUU
UGuPcJqJ4qFS9zF/z8E8SO8r9bkM/hnY4usj/RahutjlpGZKWZdYO3ID/D/SvuHUToDSHLcae602
XvlQZJFShkpKhBFgsAC2Y5P2Q2WbdsI1GxzrdA3Ysfal5n+/mBiojUCy+kiRELbVyzeVrYHdrhc3
/97HZJlFQMEBCwibKadvtD2CORND+uT7WFgbY5ErGl9iQZRgjGp6CMLEnECHDtcwZ2srtcgKeOJp
1H5ETOv5XhoP2eh+Pwn1akkD0qIKN27YKv+FCgQ9dwBTDIZnvxtH/WYWGU+sxqU/4PHiQJwjftdN
BTh09R3U89SR7Cq2xtUy52pD6evvWF6qYeWDF2n/N7BohOCNi2C3mpfqQH4/+ayd0dd7ZhfDLTYy
SFhkgjrvXBqwl9ItvJyZaD+O8NgrXGMr39E7ffV5cmWtl5du2W+4xBXMcXYLFocZP9hjSP5RAxeZ
W2sYzKuxczHHxY6GTjCp1fmFn+eB28nNYSjTtc7LHOR/pfeLMRY7GaoGAwwkMaXypXNAaJpMPMG7
kmM8lvvwDeTw2bvu/5F2Hc1x68z2F7GKESS3jDMjaZQtyxuWI3PO/PXvQP6uh4Zpop5Vd3EXck0T
QKO70eGc2Clf9tV28+6txDL3WwYWhBoaoOmL67McPLTkYTA+7IvYfoOuZDD3u2j0/7HPknu58FEQ
LO9zX3XUry2wO4Gnm5zGR34csL2hhHbPgHtCN5gNFWZJUqsRHqZJMBCJpnHAHOXpp1Q9cJZHNZw9
OTRG6khOIzehvYWYKxuMYWphrGh+GuAzAEvEXZd0S/zWIfvT3ExcuvQt3UcjJpYFnGdNZluDiDJ2
RUY5dmHrZ9s46VeCWx3UW82fXJqk44VyW8q/kscGAwNA3HLVxPNWxrhc0ajHUFLt/S38UwkBaKlq
KHFpOmAeTUYJY+CQJEtcA+gicMvUz4OTxnuk0+jo90P6XQSjg42pzr3WA9JkbMdzJXShVWQIfCvx
FJalNffHaa7sKgKuwP7S/ty93+UybieoiQK/o9EBwgwT9qdJ4ASgvL1j4s+p1UmrCqrqJDpa38TF
S0RASIJS4n3rYKLPYA5UUnSDgtbcG1F9UCZOGn1/n1SRZnZWl4gAqaAHWojipPqVkV9nGq9fmieA
8VOkRnFHA7o2ajsoDDutvVw1X1Ib+HdPP+lNeLWODYGg25RNgE7JMq4rs2NCPlT1JIaqI0VXQNYy
MLu7fyQbJ78WwDp63RDloG0A4QMsU13zAfWVmt77RDCbFjZCKEjCojpNeFWl96Z4GPX794mg4czq
4JUAkEV6asiOLJ8SjAMCmqdKeFOBnLNgTXQSiwWGbkUZeCkYMa/0/Aj0n385D6KDaktXkVaVdOaq
t9FQdfOYwIqlL2bZWHn8oI48JouNeMsQJZhIBckYhchs10FcyUUqh7mM0GdEuj9Dk0skWqjS2KrX
+JhA/MJ7UNPv/t10/i6RMZ066pMDwWg/pvVUQGahRQDoY/3yRZhvjOX/rXCGhMQ77gumDUydPSil
T7J5NDIcVOSWwQ819+LwdV/hNpYDESpRwVmAWQZ2Uk7RCpRrqhgwleRB738MimqB2TQkVx3vcfbn
BcViZEmTVBwV6F4ZhYDL6wFhMgIwpQaFXB+dgOJ8AjyDv78gnhjGAwSjIsVIe8tOkXlTdQKAZlE8
7Iv48/4YKIaATwsxh0b+CHGUqC0VHUPCTmLMVi197xpOBLAlAB3ckqmqOPc/SJTzPK0AuhHBvdAW
zftQ4LivjQymgd/9JYA1ltqoamXaaLIzVpjZVhW70uWPeql9mABPGxNyMtBlKC/hEZGkXwIptqiQ
4GxasNHKttgAV6gPOIHj1rmtP4kxrqmETn9M1siYAvT6FkEIAQrGx/2D21L2tQzGuraApGxKU1Yd
sdFOtYbUugmIDmA/GWJyE6s8Si+eOOah1PTxZNYNQEaL/Lns0WYDCNw6u9EFN60njvvbAAj4/Uip
Tq08h1CFg5BVMaAjS4BhAdQwjc1XKW3tptFvQjEE+sbo1toPwE49pml7pQ0YtqyNL6UO6GuiERAP
q/eyiClFIrlAwLLzqrCJMd3tH8HG84d+p0YU3B7Et6xfyISiRuYB50xHB5AE9QQ7QOtn49JCR+WT
82gLT/syt1XrIpIxCWGB9kQF3sMZ8tIifWErk63yWpG3XNFvC2MinMCIJ2WOgUmpPGpfNYyXUvIX
1WkVOCNaSwkdmRPFbZuJX+v6YxLNBGHUIGArwya7U4r6Nuhy511bx7oHQyolpaIoYWNdAulOvxLb
2JfSgRPvbmSpf9MKdpK6T5qmL1MaWqHXCBDhtpLYtFuVevHkRuI4vb/Yv8vOMTeznLuxrvNSQfg7
usSO3emaTssMb4Q2CZ6qiCEcHokFd5HMFTXMRFLqMVeQite+xocY1RUAj6rO7EWH5BRKHC/CUXt2
oGUw5oBoCbwI2MnDDsBrvtIf99WDuyQ2GhLaOsDkOn1HaF9pBVE5jx9HSolzCGwexwRvQUwEsTSz
3mtGi/3TPE0HLNl0EEde5okaAya+W19jgzEW/ZgVWlLPqjN5GG3ysuN0rTjLy3BlPIUnOrlFu9Fy
yQpRTn/e303efWYsCCET4CL7RHWGoPJE7fOk8RqC6XHsLI4dMpHIIAZAbVKcqR2tQHkk2SsQOzUg
Ee2vhH7pnhzGmQctOt6bFODncgjQZgm8WwA4igTD703Tns1XOTglPMJ4zu6ZjHNPOsDDADpRASut
AdjMBslkXs8nTwRjNsxQqUYMCwF2WAodTRnv5Dji3CiOjpuMjdB6FeD+SaE52fxYV89K96UZnvYP
h+ep2ASTJNVB17StCjsk2sYPYi+H5gVVXhP9jsWpwgBfw1MInts3GUMRhgGQA4DK4eApCKC32e3u
Wl8J0Rs4OsEBAaXVtRatwO6vlbedjMmoGgUAz60J1794nfGUNzdF/el9IhiDkSMHOg4D4OMFJbhL
AEE+S+kR5LIca86xSyZjHHpAaQdAatYcVBcsko5XcZPZUUlsCRC2Vat9T5Oa80zYjl//85J/ZKHC
vqvMQW4UJ8QtVoC5rAFrvbifDVuaBs7yeLIYixE3ShHMEmRVcIuGW+bObFxHYJUbX99zXKrImAkx
NoxWBBuy04GNozGPaY1Oh6jz3yeFsRQYvNQM0MfB0BY3knhKMbNacfRuo1ljHTPByf4e8QNTJ13y
DFtGO3hUm3ZnGw4FhPkJHKFwLBP9ub/bdJXtAyQq8FHBOAZSw+qsB9fcygHv9xkLUaKWGNRRqTlC
AFKO6UFSvPedCWMLUrSlAr8OeXUA1IfgL4rdIebcGHoJ9/aIsQUG6doE/AmKo6bHTD6U0cdm/NYV
d7N8nc/flyXhmDfenjFGgSCFG1cEe6bL19HyZak5EQlnPWyegBhtAPRTeArV746tn/qgZ0ZE3nK2
bdtKmyIhKBSD6pT+ffV2TVuw15cd0hFF9JBqZ7P6OiiP+4f/l0j1IoNRr67FRFw0IOT/eVtQjvaa
qwojnBiGvuFhhHClMbomTL1Uq8FA3zOg5aNlZ/CNgBHHQ/uWB3RezgZy5TGKJ0h9voRTB3vjpWfK
xjcdlIcB9USMbnq8OHVbGjjlRBkNwSqY7H8/rxkol504IEbWJWu47v3ICZ6kB/Gxd6JDeoty/v7Z
barHShy9BSv1GOpkCOsY76ZUxFT+ci2r4EMaOY/pjYZImNOVFEYJUfxS5GXB+13268+im7rxJxAp
XuswqOD2QYdCdh96OZcpkurdHyZjJZbRS5HMUUgqJCeW4aWTrLYdnTl50IFdvL+Jmw52JecPjTTz
fmnBcdXp36oIoMiGY4Qf2t4v5cjfF8U7L0YZZTB7FGUbAlp8AZkP2gaL8boggrsvZTMgWi2IsX1T
EC5z00AJVenVAN5tJL82+r0SnEPzHhxinO3bThlcxL3NEq2UEL32IAeL4G1HW/IomyJmwIHTZ9q9
Q4lSG4SuwtV4MHnvUXqXdvTjLe+3kivldVAGEZI88n2LRN2pQIkjtc1n41E7oQmCO2DJ0ROZiY/U
thXTVMU1INWH1HCRqLcU8Qlg92HFxWPjKMpbE9FqbRGKOgW4M2j2gHKIIoJ5FM500hKQ2LYJyzwe
uC+Rjc6k3+65zFiTBA0KaQx4WgyKRE+zm7vVbQyFsbovxJls/aS4wWOFSRHgY9rCUTtmJ+GOV0Ta
9NsrZWJsTTMDZrREFQF9JgCTD6TQMquS4xM2ffdKBmNYYnlMpDYpkP5BB5Z0aDCQi4rFiXfZOfZL
ZuyKqddh23e16qTVZxC1WApIYLLUL4vwsH/ft5+tqwWxZiXV29qcJhW4WJbsGxQzwKFsJzDPaAd6
BO8Px8JsR9griYyJCQp0A/UpongAh0d3lFo3dAdwrFmKPzvRFf+5yvOsClP4BwvtkqEQAZK7/3G2
mrCeLyma8Rs/eJh4bYAy5/TeaHFXNxBkeX1slHi80lHn+gGtY7fKQTjPgKZ2ZXg9ENxgeuMo+T+h
SCvcVDCO+SD98XiUybxPYQxPEWRDV4kwsLkOAP/uSqtjwPve5BEHSoBnyRUmelnwBtADE+8AumYa
K4X3xUvkAR10fqWNeuADu9Feu5jjFXmGR2EMj1AI2qAkMDxgdD3r13SqFrAMTux3opVIdu2YuKA0
8Zz4jQ2IBr/D/DBPp7dNLnrnDFRfZJRhf4+l6mWcQ9XAdTXB8phLgtu035OB57W27dtFCnOWikii
eTZh30Kwu6mfDI339uUJYM4wKogJiH3sZeNMTniVAVWruELp+tjeht63xts3PTxpzMnlXSzXQ4BM
+th6RXFn8OCgeIfCuINFKmQh7BHK9NJBMVOX9GDjCkJeCEN3/c9Q4nIq9AauLjvafdJEixZaeqOK
j+v1rJxbpz1iltvjDWRuu5+LMNYvxF1SDABQcsQTxVqlNqSGL+VOHPAWxXiFrqgiAcxYP28zgNyw
rNz+if0oODza+u00pnRZFeMRphn0Yn2Ip4h4LwOF/ZifIg/NZp8HN7bfEi+gWuflMDnaxybtB7EG
8SXNYabiocwxuvewr90c7TMZk1BOpjRMVPs64ibLl7E6pMnTvgiOMrC5eYCCCzXg1VSHgIAvbD8V
8kk17gVyn1MaWZeMH/bl8ZbEmIfSaIY4lyFPMA8YeLfnfASfL6eUzRPCWAUh1IJeVsEAFEm6D64k
SxwApoEu9vethTEOSkTMbqhRGl0Wb5bBI5t96vWeI2QDKYZGxb8Um83Pk44AqyNBr8LgJXc9hh0D
TzuVcEcgpePI4u0bYxmGVNcnQqMqcIx76qi4pgGIurp8n9E2GcOgNVqudipcxDD9GCoMarzz2jCm
QJYbNTYmAa1n+Y8pecgN1QZ5k/Wew9fYRlBxkFL0hjWIrsVjjbHQUmwsCcy3+1L+Elr/d/qYavzd
MwDda+zK7u1xO9sy2NlBUOl3FpCxMA3Hq4NTN/N3N4Qk0u/CmlzQ1aasQNiVYu46AAGLnJ9M0H/p
0siL9ehF35NF/75yeUlFokgUwGhKC/3AlXVA5DIcaic7I8K1dcHiGet95cZwKCNwQAtIPODApjpx
QZlzSFPNpwMh+yfGE8MYBZEWMYoEb6FIuFnGyRXAB1P2PecK8aTQk1zt3hLr6AerUXMqkOlQow+z
Cu5cnWMO/vLmuSgfYw8CUZIEcDrSh6r5EdjNGPMoDsUPClw6HkAKub9zPO1jzIIu9zOouGhoap7L
6JioCwiGnFzhAb/Sg97TPMY8iNMwquYCzeu1GhP3N+DG46yEE4xobHbeAJUkaQM4IHRwUdia0lce
5FeKPCEjFUs88qIfu3/bP0BcqIqCiVp24KLR4lnUI5jVDM1biiVnC5hLD/zVbe/fLznsoEVigChI
1OhrCeDr0rMYve7rwV927yKAsXkyQC2Gnj59s2MIbFSMamFcqzlMJ3KdH2kDi3GueaNTGygl1M1e
hDK2L6qDIh5FFIiWW3DjYuYe4I524oCM1J9yq3L1+/qI9yeozR8MHiwWb0cZWxgmYGNtJ8gOs8ck
HK14+L6/pdvm4rI4+gErcwE2c3CRgszMCetzbjRWNN5KCi9Nv23RL0IYyzfJ8xTFGS2xoSSVusK5
uwIVHxCGiCcetDvt2/vWxJjAOEyzvkWLk5MuzxkYfElk5SEvN887GcYCDkvbV3IHVdSHx4jclORh
fxHUpv1piy57xti8IZRlA0QUGL5oDmS6r+GOBvGoFNdV+i0ZeBeLd0KM5WvALdmGBSoaNMOhoyc/
cIorxSeW6iWnzOZCXdI7s7M6FntSWCQlDFPhvyxya5fPJoo24V0N/AqZs5WcoyKM1SgB4q4Jb0Vk
6X6aU7CYc0KWbf/066xYJjEgKOZmpKCkGxvmIetnkOJ+H7XxljTC532t4FxXwtqDXFnmEj1NzpiF
1hiBT+sT6BzfJ4Nu58ok6EuFjiYJQXKYSm4wHXoRnlBU7PdJYWwC+IWlRMpRpo6TH0X50pY3TcGF
MqRqu6dmjCUIQ8xPhgEcenRt+PJnFRVC5J/txo1eamdyMdbkhMiYgvXE05721/eXRPRFKRgDUSZJ
LFclOh9pGEsLJYEjv34lIIhCWvjMm9TgqSBjLoKh6fMxhOvV2tOAUapgsoPqUIX/FiJdVsUYirzo
G/CaQzn05kbs/Jz4+9vGUXCdSaZnQTiIiY7wdYg/VeY92lcsrXrel7FdNob9xMwrgOnBTve7hgeJ
qGSyQVskbgaHAu2WtmBLwP8S7OVMsQtpV7sEQmxOeWdzcSu5zCE1aZ51bY4UR0HcTLmVRy/kgvnR
DfpD5VcymAMS5bgHNTtqxsVITmEk2FNsnJu8RT6le4rqzqk65dA32tOk9hx8D87y2HKrWnUq6pAo
exZtbY31WVpe5ZhjAOnR7CyPLa1WISkUTPjIjmZ8Fuf7uTWtZATb+zkcPrxPS9iqqjDoWRJUeK/9
1JLITk/hp/kVOKjaA22BDNF4OR9AqD7wEBA2ff/lDNkaa1NMZtYMErrM+86KweqdiF+15NjUvpYd
dYGHZLIBtIMIdyWPsfizaYwENVbVuWnd7ogZrAM6gO3hhEnpew0tKRPQvQGHR7FDU154vV1iWQmn
WrVyNwZ6GRohw4toBFOa7nXXgHj7sFwj5+iCEZ32boP78Nw7mMl4Lm+T77TO8k8VltU3MH6iqNGM
OYSwakL5qkxfQ/FF4c1KbT+ZVzIYo1MbjdKqEyw0HaIBH5wnjlgdjbDQnPWF18206Q9W0hhTkwpa
WuUZjjSvvy7itbpUVq1EdiyZHD/OXRdjcNQma+qOjr5TokDMZQCCuzm0Hp0DEQ+xaL3vVrLVVmJm
3aQGiBypOPp+1s+DHfvhSXoIHB11ZdkBdbtk5zxF3YwlLjvKll0TBQzzs4F1goDzBEZ2hMc6MAD/
/2DZv91FhUbOq+sgDcIwJVkGtmi1cyVxcdEt6gVp9S9+drUaJpDso86QpjlGf9YCxjf0jEhA+6ld
zmHRX9mx1mz5tKvimQQNEjeDV+HFLlnxSb3rLN1X3OE55Gap/6KLRH4jg9E1dnwmHJVl0GZgFbRu
m6GFT7oCoudox9c/EfmqgbfAzXeMfBHIGI6pjwUQ0KDKqAfHyjjG84MWPXSary+YA68BLF0/goFc
CB9BGM65eNve9iKasSezKcGalAgmojC6mgNQiieYQS8IFx+Ht0bGlCTREkp5iLdh6VaYxYPuG0c8
qSlmtnqIAYK2rzTU2fypM5d1MfYk1ot0zjMUIevF7gZ0DaKxYV8CZ+fY4pwhq6USmlhQobpGeV2U
dwuvzrQd/V8Ugy3QacUoL7GKUXrasFA+FE54Ik/qGzx1+xh6Cqeuxdk0tlgnJujnUQRaDIhTW5mF
qzgh9+/bNcZiZGoc54UJPx1UD0XRWKJ6UDKBczS8dTCRSGsokSrUSMUv4xWAawmPk4JnIdg5Go0U
rUFCNN1SOlGUs7wmsavDZI9O4QrHuHT2N423HsY+BPqYAooXmS8i+up8UmfOi+IvegbUHuAoyBpA
FX53F0EZ6amop0hDzcOHmFIEqbHTFMIhmEaAFCLNYpXIk8fEwP+z53QIntQadDjq/x+snPqty4cw
J4cO8S4tI1zbuDgn5iGKa4vPY7dtii5C6M1eOUdZmbWsjRWapqKsmzXwyeKbyqWkkYBl4qQtN0Mo
JMwBMCwTFTAIvwvL1CIW0hHOJAXbt2mnMUYc9Ku841zd7TLuSg5d9GpRqioQuY3himkALKO3aUFf
jO4Xbuzxyniblm8litEWDAbPkTjDTUzkG0C/rUH4UKcf91V++4qthDCaEEWGHlQEUCWDB6hVACfL
rwSgyTQ9r30r3X1pm+/BlTBGI9QxFbW2g/5rVfdRrHMRna+114FqXiOCZiWp/GNf4FuF5g//tJLI
XOl2QB00oDPjyXE41n4Ahp78SLz5wOvS3L7bK0mMhwewAtrMATWCiHPxKJZa7ivn8Fi8PRlCR3zY
XxlvKxk/T9IaPGDtgIBC+57HqTV1J4KWdrH/2Ai8kutmML1aGuPkWxTGlrFAquAn80zqjyA9xNi4
v78k3hayr4VYlKtqqJAuGLzojmL7SQ2oTMpj4c6H+aE/8QRy1sU+EuaxL6U8QK9RcINhcTygZ09y
k5PB0XrOPWYfCUmpKkUSwWTEOdLAimY18uuIfmjO7nEsINt1WQui0vRmTMNpxZMia2mRJ+us5AxI
Ol84gn3GTizhuPAsIkcT2WeDNAldN2VoenvTjlOPpARQ31+BEiT3wLlG2vu2v1ruotM71VJhrEmt
R2EHVh88IY9vIo+0izfn9uvzTKTC2JA41BICZiyE1PW3CsCBBeYnb9pQtqXu8wIwPIw5SugnHr7V
mFrnHCp1Jzv2i+U96A2ty4UErWk0D0FhG4SHAsO8aPqkvHgv+9I245/LPVcYmwJCJnHqcyx0qe+J
/iFIOJUXnvNUGEPSt8I4JjUMCYV8pz3zASYt8qPhgY3usL8WzqVTaeZ15afnNI+MWcbGNcmz1P+Y
lR9K8O19IpiQYxokHaQvquqU8o1UE0sP74Up5DywOLdLpQqyWkdryH1Q0kQUCc7F8L3SPaF6AYnu
HPJQmHk7xoQbzVxJsxbjEVTUaEfx28CaYk6QxhPBBBuLVOVGUiPsBMWY0/fNlRqhaSgLnf2D4dh1
dtqxkbWw6Bfasdp5RPiodKcCxYnyZhxutKW3Io13TTmmV2UshAofkkQD4ppxeDCb06QeFkm11Kbh
mAPOBVWpsqyUAejLHWmAoOog+SkKxzHjvBq3fx80CaosijJhKVkFTViWtIUKLO2RdLfpP+EEKb9+
n33L62WdzXkjY2izOwnxU2v6JuGMc20fxUUEcylTJW/nvES1SCsLH42w9XRW2kfAYnJ0jLNV7Bu+
iuR4WUB47chqeyhSAMy2PCYHam7/tP2XpTAXUpfTXh7MHFnhpcKzxvykR/2dAZApoqZ21JuuqLS8
XtjtatvqiOi6Vyo2GLEhpwI6GXSQLBxVNxBQQBkOYgXyhdmjPCoA8rqVjuOBJ3rbOFyWS/++kpzE
Xd/3Msq/cxJYbdXbZgkC0UTjHNxf3PlFDnNZxWocusxAaiRD2JABlIhO9ReH6EyfBT1vVdwNZe5s
glbMLqRPbWQ5PwB94Uiry5FDHO0m+1CiFyl19GP4+E+JudU5Mr5cScekM0I8Hs2ichuD+IkZfNg3
s9sHBjYmUdJVCcRMvx9YF6t6COh5DE5210ZzO6PMLPIyJtt34CKDWYaZTABcjqiPdRdPsRo66q1d
0dpvOGKgp3fyO2QTnttD5vP6EbYtyUU0G6z0yVznA14jlfRBIr7YmFZL/JE3xvGXoOiXHLa7JgrM
tDByBb1Dt9oboLMxWson089cM+F2z26brYswxjxqYRprHe1olOGAg0P0T6MOyuX3mXAlVBcdc/kZ
bFbrSUpmTdU5CWOOG+QoHttX01WY1RAioATlkvKy6KEXjPmHvOk4oRdHAVhuV2kWKtLXOJgEoX/4
vZdbK8zvl4U3I7gd4l32jDF8JG/EQUzRBDBogp1Ui9PPkWO2xWnKErQNif9S+F8dEWP/8imrdRnA
sk6WvBZa6GbpeZp5s+O8vWNsg5wnSqfm0DMivtbVQwe4GTJFVhN+27dB3NvDGAikU5e8ASSlE54p
21joIqPuRwf5IPC5VnmLYixCGYlLgHgfPv++OMZXSGh66jexcVH6s+kodQyK4S+YKOTo4V9cyC8F
YdtsQLnRiGOLZxOtohZe6Jp2B15S6UwbG2qPzlCbj/wxku05zoum6IyxwARJqUYNNGXwzENx3R1H
v7aDV2SpuwS7PDudLXaWfAAG5v6pcjZaZ6wIGYgeNHQkP64SK0KHelWhXKyblmZ8f58kJsZSSJ8N
8oAUkNad0jq3UG2wIulmMiNvXxDHZulMXFUvWSpNLS5EIjcP+YgSp56du3z6pyc2YHNlIqm6qbJ4
zYaQC22K3u63pLtg0VJW4Ol+6VDC9/0lbTd4r2TRY1xFbENXLKIo4rmA8gxqjZT4yMWQ6OvykF8j
6QT6Azv6PnOnLOmZ/BEXr8QytsUkqZgaCZ53sx2fKY4IdMOV/N6hI9SBywNF3HSZK3GMhRmCIhvA
t4B3MXiU+3pEa8ZnzkZueoCVCMawAIe+z6oK77rOEUEg1Vqlr4Vo6mkdzXRoRw/lGRlfZnBszs6+
7E29vIhmc65CWM+6JOCOB/ONPB5U6XoY3X0RnA1k06xorFQTsaavPvR7xH6rPO///uZzf7UExloo
ExDdM7T0Qg0pVs5wUPwWNab+sC9m29Ws5DC2IpQltAPKQNgfwUAK/jsn/h76nUvHaCZeaXWDORkV
upUwxl6ohjJiDAQmsANhIQVPVd2aNuy4wkNz0O8N4GfkgNTACHuKZwsvtboNW7AST9VmdbUbdahn
o4NdpC3mzbfeTx4bODzKrRk9xjexb2Ial9I3l0cFRD/joUZBoFCtBv+CZ2boBdu572z+Va7GMs4p
YIqKXp7uW/t5hJs33UQHSgTFMElvzbvBr2zzled5ty8HOF3AqQCAfZM58bbth0LL0cCdtad4PLad
L8f/4hfUiwj2nAVhGFqQhCNg/p6XT7PpJxIvh/gXZboIYU4TrIaqSSYY6t4WT3T6cHDAPQhmsviE
p+8MOP8ZjdWJS7mDxSuNVyHYNtgX8YyfSDHk1JAQ7W20Zpo/REhjR45xTQnqE2B88JjreKfG+IcW
ZGggz4G+xP11NH0dzaNavezbAp4IxieYRhNpAe18KPrZVprmlojEjtKWs3ObYjC/aRpAbSMSOwsh
LWlUDSHE6JhK1ZLp3LaDXWnG8R9WsxLDGNA4GWYF7B7YMOG6Hp+K9JSqHBHbtb2VDOYqZYacGWOB
NIh4Gj/3N7ltIoJUEZnQhn7h35C7V+KYazX0M2ByWiwpL89Z9pTxBgZ4J0P/vrKPaZjp3ZDhRqnd
dTd8z0q/Sz7sn8qmW1stgbk1XU/EVCaIGP+DBlSAESMf/q1jbCWHuS4J4KFAuYFnrngv2iDeQ399
+Jyhcide82u8m5HOShhzcWSJdKnUIT2rJqdAedLIEZiNFqBGvFQu7f0NpBv0h99YyaIbvDqjeKEw
egCkQ6UhszRMjivNF9l4knnAdpvxzUUO+zybCAqRb5X/ur0WtTuD11rAUQT2GSabkWEKYEp2SP9c
Ey8srlPtJTfRbD7W1lw2TiJ93N+57RenBo4xFcwoaNBntg4Nkfoo07Kjcjt/qP6ngZTVtAM2d4D4
Y3YyN3Z4urh9q36JZYPRollKTVCAnSPWd1UrW9J8X/P4WLZP6yKDedTqSlKHs4JGoSh+SLrWMouc
k57a7tC/7B5b8F+SdB7qBrburSKOLIH2Mh3UO+kqcEI/BcDncGPklnFG5tKWec8j3voYQwt4c/B8
SLQc3+MVkSbgTuZRg/PUgy35F2qVi3jHUgj3/GycKLkVwQRA6stH5VQ/dcBoMR6iE6/xn7c0xuhO
WTzMmQGxpX43Te74DxRXCLpXB8eYXDKWYVolMl4qiTeAEnQwnFqJOWaJqx6Mwc1icUASEYllMCUv
nubpwMZK/emUIqTWz+AHxzM2dBJEYiAUOO7f7O0bpku6CHYQ2TAZ2ZKapE1B8FaKp2dBvUqIl/Bg
5HgiGBOfkHiMKgmTOHm82OEc2gPRbPCjcAp9PDGMiZqEVg0VEcogZm6kgcyr67wQkJHv2S8wBf3u
QwDcn+XSgPA8FG8n87Um30hyvy9iO42i/XcmqKb8LqOJxj4ATpwCSmfDx1vjVn/IbzBvQmnBo8N0
kzrJ93+sS62kMkFfrWq1mNSU68EObjpvtrtjeT8c1GPyI0QuhXaYRM/zFc+Zbd/hy2IZ8zQkjYbI
BuXYsfqiakAzLFp3fz/3FcNkAUK6USBLSzCTIUyTJea1Ow2TbfaG/z4x9DNW0UWVC0VkBshCmfI1
SCTF6imeOSrO2yvGHHWLpJvFjHF/hb4KU0vPeKCrPAmMOZjDIa7EAt0EU+Dr0VNS8nwhTwBjDMLS
GFNC8PQry6th/Cqbr/unsP20XakxYwZAJdKj/QxBXvFRfzR+0LTMcGg0S74rbQVO9vpnT5/2Gr4I
dx23zegv75pf+sxChDR9UWlpjUhJuCIUwvtmsnRb8jE0g3cNn2WWo9xvOaqV1uWNIUyFiHagIbvW
hsRqRW8xv+/vKT30P+Pmy5IYy0ACImplbKItslYsyRieyrY/NATVfz06CMnE84c8eYxJAF+PICz0
vf4zN1HeC6E1hRZYGdvrBiku4QjYtGNi63e8JtrtXoCL9rzBNq22EzSzeYiuJKSST+qJYoVUVwRj
H8Rr7MjlwXJtv0cu+8pYDGWM2mAxQKBpJN0pDvpDTlLHyAY7JQKn0Ypeq70jZCxHC61UlwYzqVqC
VKV2Xc+D12mDldIs6ZJzTpC3MMaKiEJRVaKGAyQoXaN2Y4V65mn517lR/X3V5Kk/Y07iemnEmjaQ
1V3lVIM964DxrDn6/9aGuLd7jE0RpUHtZANTi0WmovaUtI0tjR0ozaoUo3F5CN774CVQloOoDbZc
mQ+JQlx1mI9d28dW0y2xJZagYakX3RfT4lUdpxc17j52HXrPxeCOmMChGWv0MoSTo4/k2AsgbDfE
zO4jwMagfIM54uKoTvrBzIMDoGQCq5noovMrPQpSK5+k52KSPbDM5N4/7DCyVfhP0iVM3f/u1sCp
ISjozseooXSrG09J8aLzWrQ2fcJKBGNfalnL46ZBYsPQq+vFULyh4qFibJvllQzGpuidMnRa2qtO
LenPoOO5rZLxrGr9Rxia27ZJ/cYcnwcSXkmj6MVB5ggkdCT+TCVVlT9UafUddC9WBiYQRyk3dQDP
tK7hS07sdld0Vhrgu67ij9cywGhDR3hK7MzndR7xtpkxN2qTA3C/HfHQnVU3L5qrXlt4rHKby7vY
TxZEwBTLqAolBJGtO5QWpYfFWOUxv4lpquCQYWCaeOVt+6U93PNmpjmmgB34MQJp0pQZPE6NhshI
tkSxtiJew+U2nNRqgYyugmQxnhUJIRhlclquUySv9SvaZGBOFricAYRK3fxtZuvX/wSMtBLNqHCU
aWVWBYhjs/EqrB400e8yjpv4y0P+l0tiodoXVa2LrMQkIs1UpG52K9gALj7HAKecwaTR+Zga8KS7
itfywvEYbJVaJGOlhwumV9QS2T+hcvqF2GNWWxWvSZvn4t8qXasbOMphNAYj2gp/glEDyPiFoKYq
+NUp9HiEkds4j6tDY1zhkpi9Xpq47/kHycsPiRNh4miytRPq4ajhwltxfC/vGjAeUUhykNpFNSBY
pMgOhdQeAcBYq7y2At5FZ1xiQKS6ryjVYYO2Sdmf7eQuPQNkwwXVqmApN8EjsKfc6ll3Ii4A/nbh
9bKpbFpQSzRhiHXaaIgCYAsylNTuvfZIkbx5YwObRnMlinF/et6lyALhQoTj6IHczKuLxt33sDwR
jEnRzEQgRMaTaACTS3mlt7yzoobhD5+zWgNjOPK6N/N0ecN4gA66oSsnlnxEogRoC5Vff+le9xe0
7WxXAhknZ5p9E0gBatUV3mBvOIl2biOCl/wSEzmdz4Wk5mjjH5M/SW5OeQ0Q/wZg+ZQqJP+O9klw
7FGyENSjreienBUrue+veO3DnPvGFqPREaj2qoFukBlUGsaBYPgn5jUe8mQwRiQr1GlqFUS5JPux
aJ+CCMD5CkdL6G/sKQljN4ZEUKImBiZoJPhCHdmGkVmD+VHsn9OMx5O6KesSBBG63pUJnttcL2Y6
ZweuNkXMrLR15OIQap4xf91Xxf8j7bqW68aV7Rexijm8Mu2onPXCsiwbzDl//V3QnONNQZyNc+Ua
P42q1ALYCd29Vq/e3EIS8+7JtVnoax3tpVD/NYM8zmzuR+7I4aoBL4Qwn4eY2dBkIYLXCMgsJTVR
W/dngha6DhxTfIH5eF6ZZj2ILUQyXyuRQ6vN6cxmeBz9CHOOgSvuBn/2MpfP6bA+97eQxjj7aQDD
YB8ieQ7wNrYnNbhtjDEB/hg1lCr3sjgB9MB8n0byS2v6baMDyDuWvwpNOwpW+G4Q4RFLNr5TDDv9
UWyXbQA4Pi1nDJkT69hF1y0XxMPRUrbNJupxKGs57rguL3plZ8zXJHyviqti+FaLZnEUJgIIWtcl
I/D5rhAfLe1G4mHhOQpqMAHAjJVatwKUxiOC/pYBXia5ds4bGk8E4/JJoOupBIok1xKwYvkpkHkq
z7Fkg/EZRd/Hbagj8S6a6ykC0H4+CBVv+G29erj4Eoy/IFmPjZhjTE052LR3kWeOm/IpflLR/rbz
W0rOvu2e1NtGtIs33uQ/74iMH+laaciSDFEMCGFbLzCxpiZoR7Z/96I3GN9BpLIpwbMD70tue8WV
wvsm54yUfzy2vkSTxT0yHqNXpbkQQ6S9mj14r/WOUu4GbuqHd3hQoKAW2AVWcOOlhNduuvnWGtWT
dHZNu6noglU3SHhM1acgeCH1G7221fQGuz44ir/y0WRATkwwTeiyAiaPz7FsNoJi0kaAuadiE7QX
EUqTXAbeFU/0SQZjv4PaR3HYokDyD+1Jfl3hOuvDdNUTG833j5GZTrSll4DHYMyTzJh1b8SjMrXw
/CN5naOn3nrJjEcMCNiTWbrnPQjvIhkDF4D06hRaOuin4nnKm0eVTF6Vd5wRqrXQ+ekyGROvpYCA
WRQJ2z9MbhreZJkjXok+NPKGp4lrqfAnaYxNR2Ue14Hy8enojF3upokjYHXJ7CgOeZ6eeP3cFT/8
SR5j3IMMWjArR7NVKnfYm2JbffmXCs+YdihiW7YUYCZDK7Ec5UdYOjI2w5/XBfoNGPexPAWLC80C
BaBWGQlvXkv21Kl2O3SPBugUp8G8Py+KXsg5UcwDLx+rom5K+Io28+UaifVgOVnuDU3qtpNgV8Ff
6jkLFFUqsSzmCF9IaLbGx0zLfc578q28hz7dH+MwjCRpykzDodSN5ivbaKNtJHBA8ogsON6BXZ3e
j0MsJFi34Pbtvm1QFbqOw6upvyxwrPNfiaPWLPGTONdDPNC+jIQSm9blfj2nu/Mi1qoKny6NcQxT
QGR1MOGApj0dusdeo327FS7Cbbkxb8/L4vg6duqi6bEqR6PtmKDKjpmoOUEdvIx9ujkvhufr2I0s
c0zE0RrgfdLog2Ah2tcHcacBD0WLlLwhcd6pGM/QDGUBFmOw/5baNmhLp00iZ6h50980oP67wWJu
5XPA7a2wrzUdMGCtddATwXNLfEkPGgCShU98XurMuUKDHcYYTavKBglXSCkq/uF3EjzVnnzFC/c8
hieuNHr4xcsYQJYkDUUsch1/9i4tnwcu8M/PivOxmY7jydfNF8ggQ1J0GVzKn4Up+iC3oqag6Brt
pGJvadsqmW0zuJeB4jqviav2izXThgZYsCGxRGcCUItCSgBpDLXSm5BUN0TivAdXT7MQQf+ExdWJ
Y00aLcAUVVZeThV6xdNF3Aa2TnlTZ96WoLW6rmwupDHZiiWF+RDQx6Fy1/v1Lvf7Q75FrwMjOli6
5nVv34AefBLIeKc6bGYyhwDSTmNzUQrT1ZQWRzPGaszzX4p3jfTni2scwbiUSTnwYrEq+Jb+uy3A
XKUJ/mCMbqFrvIYRtdYv1mxKqgpD1hSTZZhQEknsAeajvX7K/2KiOj75lP+FN2e0nomdJLE5RUi0
Pm1SSKKgycbJr2gKXXrSb7SK7GHb8ngqV1V+IY9JLGo0iuJ0AHGCMBzqFEQjm/Mfivf7GVdB5lRo
TMoj0DZbRdmFEefTrHpzUzVN2UIpXWbR/CB2xhZk+A2MDLyScJeVJvYd8UiqeELYdFUbVDGAdrit
+RYIhi1j+KHllVdWs0kTLzQTs5yizjaXtFpBXyuCreqT5uXpTZbIvohVhfHb+S+yfpiTHMZEQ91E
BVXCBFiVoD+PYVRBMzEtwAmAq9/dkgwN3PdgZGExSEYQIX+kJc1E2RMrtFOFN+O46gIsTbJEzDca
Cosy0equKkUZ7DVdvpkjcBAAJ1TvAnTjci7T6uqdLWQxWpz06CEVGmqnIC+3nhHPnfoqw9jwdVLY
so9JTgw7cgyHdzwmOY5xeVoSIvnSjacB4xX1lIN7MN1pJSaazPrlvFLwpDFhSRgNRStmmj+QFCQL
wl2rNo4eWnYhPYOSxj0vba1UK1sidAN2K4NJmd73wn2r6kSESQPOZb7qPAqAD1z9GKIjIjjh4+zQ
ijSwibwmyJqFLaUymm8SiwwTJcGMldmPutfObLFfO7b7jNegpjkJGy+Wkuh1L85HppLE2QCHIV9Y
V/V9ss9AABvfma74blzMDmUtD5zhQCHim2/Ma326W8ZZKY0Gln0FFCoNVgNG77L5K+j3MwaaOd9w
7Um6PCOTl/XV2Kb5jKKLloqHcAY3ap54klC+YWAstKe5ua7FzofKuk03XwVC/oQ9x8cmJ7dNJd2p
jfmgluobbYfNVs0pn6zZ6+JvY6vuHZmVaqLVE1naKNG9Yrhadnv+/GsObimCCZzNJDRGnSORC4zO
o+trBMvyz4tYM8qlCMbrEFJZUUg3SQp5u8sDAyyM4BlHh5IQ2dcTyz4vbjVbXMpjXE5hAhFkogz/
MVaRu+EdKk7XpUdXlbQbLERwQPDPEbmWWC1FMn6njgHEzyVAVeVNDf7FbFN6s0OnJ7nNV55KMC4H
vc++6SoUhCpvAhAapIQX2ProGrcY+tlUfj7axOdNOazqiKobiqiJpow1ap/dgCYaQizOeLrMUW4r
amaP9Y/zF8iTwKiIFoVWHoRwaWp1WcSeZnAMaV0nFkdgdKLXRllXAnygwDJ8ObAAeKvtyWpus1EA
p4BW/iR97aQtFuWF6gVme53R+AUid0cxQ05KsZobW4u/hVGWXjbFUgIsHwVmxAxHecPEreD04NUu
jrRw1Ene+dtd1ZmFQFZnCgsw6hQurrCeG2xjz4vfqFi5fyeEiUpxpZSCnOATZuJVimXzLRb+1RKP
JvFjovtLSMIGV11XTUwls89oEAqbIEpEWBjiJwAXwU/ylhc/I3JoIyxnCB9GzHSaI8++VwPhSSq7
rVG2qkEwMlidulHABWC9URh+eGdg34qEIbQut62d4SZYZx963wBUy9ZCNmN9SV9kSRTj63VE8aRZ
dGPxPiDd5vznWw2DCymMBY5yIjajDqVsqh9aeykE3qTY7bQh2UXGWxe0qo8LWYwx1tNEqnCkhBuN
ua3RxCFB6s9lx1H79Y+mgD5b1TRL/xi/W2Qvw5gAPtYAT0bZp6N9id4NHcH51lsXb50/cphMpQ3a
AUBh+JbGm7CEd7gonOghQW1C9s1DXHFZxFavTxdVQ1VFRVfY8o6lyaWoUmo0IXrNtLtJBWMJj4uS
J4P1UVVfNXEO9ng0yTMZHShtK3T351WO/o4vprw4B/0bFt+nmvVMSGZ4jL5xB+td73j9tNUis7WQ
wPikKC8qbWiB3aXlxGQ7o+Lxky5U4ROQ887CZMpWTYZkSJApa6onDvfZwAtgqxnG4iiMkoXpXGZd
gqcbNv8Nt90lCuZ2qezKYlOY9+/nP8z6x1cs7HwzDNVgh3sBrpr0jJYqtf4Z/B92OoBfqOE8Llaz
Qv0khHE4AdGsTKevGLHF0p6q82Qdu7PAGQtshjsAW33+TOsZwEIe63RKlGUBuIK8m+ixewRUye+3
ZGPcCq/JdXMV+TzmlHWVOB2Q/nyh3h0x2i7SkIYWyqaNsMGOV2lZ9W/IylT4AEkRv1Tz+jGbcxm1
CXFP356UeYdSr/Fe8B/L277a6R85bC1PNLDVphj+9HAjDxAvbGlMXTpJn29bL9yK29SZX+IdcTJX
AHiW8+2oLnz5CwxVxnoJy7RMtqYkkoxkEx2p6foa7LhgYR4mRyL1VhODrZgp22nID2KdboC8tQFJ
A1Ezb9X66mUv/gTGlaC104xmh7yDZgDKVgCA4H9h4V81PSxbBGeequtgHfmsNILRVWET00o3+ZEI
o92V94AS82xh9T4XUujPF6oJbm5RIxIMPP4gYSWv6r2EtQL/LHapNc7nWzWEhTTG8kgeB3NnoLYJ
4wbuaqwezqvH+p0Z2EJEOZtQQP18mgHxybBaxMMmsRyzcMr8OgQZ4Hkh67HEkhTLlHT8Y2s9YZmX
gWpSQMduRgoI+BF2IxCHDil9T98Xshhls7oiL6ceI2qjL/l0886M7bLXwo/qSFlym4gzjco9G3OD
eYGFe4YB32hcka2yrQ+2tom32L3quedvcfVTLQ7GRLFZV3JsMoag3Loiiavk1xbPXa0mshYYulSJ
8mizixiUaCqEkbLcd9nWmGYnUCN02bB1JMBU4fANpk1FBFYLgC3T0g2duo2FJcmtXhYBBQmb42z3
7aFGEtMJb3n9ev7i1sLXUhBbCioaAEViCtuqQQkWOvBAt8at7lICtHETesSteSiRtermJ5GMLxrS
ObCwA4o+etAtspNX8yW6GLfGA6Uh6a5A+XWdOpPFUZG1qcBPYhnnFDTVlIcjPqD+Om1ajPHInmg6
oheBaXC4nn+H28ZVLlqvuC/cacvjG1zR0E/SGWeV6oMgBFmJKYuCOJr22KbYehx8Y+TmkxQmN2jB
XpVaArZgk/KxGm8MQbJTVKpak+O1VlzvJzn0tAv1tIiBdnSM09ThUa5uOuPmvFrybotxVFIpZ1ZJ
v5XZPQRkq8a9nec/zsugv4MJ/jiDRq35I9FhnFNZ9EUpF/AZqnGH1RikvG/j+yr3z0tZGwb4JIZx
TWD3D+Ip/sCajRg9oNSd0Sa1i12BIW+dk/z+izmfDsX4jbTr20RrANrtf5ZHwQYp20NduOHv4Ip6
eOFYoKTPadmv68IfkSp9YSx0wSxlM04J2kthbtp5VTtjPnPUbSVJWt6hyniMzGj1ViqRvfyXNGug
c6fcVUW8kzAeoivLrkNtDglFeBEbnU163gTUul6f7orxAvooD3rVAyVkkp1abeV6oyubv1M4lfEB
iVoa8dQB1KVeNL/pUEO2CZ+0V9kvQDbKmxbifRnGEQQqqdDBRvhQ/1OgpnRmmc8rT1NbPGOrKuMP
YjVNBSEGgAuk8c4stdsyDZzcbJ9Qu9qTOeH6Ud6HYpyDlHeRnjTY7DkY2pVcTxf1oLlWCnSvlG8V
sXy2tOomIEBuC/ovxczv2k66K4fJHqzX0Cx9cYTp6dhVIY/3ltB6c6TfKKZ0gbg32MFAFy8Yqi3C
+wjClZXoNxOIzs2pA5g/K/000S7CpM7cOR1fuwSzL3l07Axiq0GzkbPqbc7FC3mWHFGdvagxN0OG
LZ2FnG0syXSDBn/qIDk5md5jQ9xUGTahyuGAPNn0Uh0LpGpr9odW3jWJ8NaF5bXYjsc0AaRAyUK/
mKfaHsbCy5X8BmeI7IZg/JqjpVTTv3xRCbzalmWCZY2tt/YKEO8DTQ3LZ9EZ3QaTemZso51rm89g
mnK5npEjkC21zqZe5RLtefUfuW/sS5lNsBMvxSMTrEybmVNZWQ0vkmma2AhpYrac8cSiIMWUfRTI
FmmfZkcrbmwz89OeEynXwL6ffCMTXzptmnVhwMAjrUWV18BuXlIi8cYPjqktoVmUAbw5Y7UQx8/w
TJI5XyyqgY51lhjmpOqC1ldSG65p5bY+b+vk7by6cMyR/XjCmAVlUABrlmkHLXAD8VfCGyHmeDKN
iTGYlqrNSQIwu8U0Vt1i/PWhlw1bjUtnjjdBGTmRvjt/qjXOMHw7UzNMVMQUTNV9Dp2VlLZ6muPx
L921Lm3wha7gxYBd3UYX2uvsTK4n26XTPYETJjF4JkjD2RcTXEhnnGo2JXUT1xRgcUHry7Mdu+02
cjQUMpMr3pTxv2Qmp7MyHlXTjL7satRaeuDr+utmIziFALS9DrrhYRfvU0cXHc79rrzZPt0vYxtK
3KaNnoD2ghZXcrfYUDI280UTndITMfsp7ELQYUF3G48XsdbV6XRcxjxkkKirpEdgnPYU3RxdJDth
E+95yOa1J/byiCxTkZpbZa1m+IgjBhgbp/kFsq+7jxA82Dxh61b450wff8si0xMrQQGZI6wwkV4k
ocDzF6Qb3+hifjoQ1dqFkFIppi4WMX8l39B6SAKkM+pzz4NLl8qDVeN7+fnpUExKRrDJHjOgKKf2
vvZs+OO2p2HhRnI0B1M2L+c1cvUGJVmUVFHCUlsWwxdG45wZE5BpoZE+yJX0MDSFm3aVyLHt1Ux2
IYfJAfM5a0OQ/2LOtInfyQim1DInz+fPsv6OXwhhvNcYgo0lBw2J24LfXnIlu5+OObKLH7RDpaBi
G6u2oTmY0eJh7NbI9RRxIZpxXWMipEVFR+KHfQlYWvGaXMgvjU9ZnohTvpKr4sBTfu5xWQdmROaU
pjguDbT5deom2M/6Vj6Z1yAucPNL4pAWbOXpwPNiNPJ88dOLwzJezKjDKdNSRFrNRjfjYzmxvPun
58gbXefpDeO14jANiyKH8Qn96CatvIkQCc+rDUcEC+urTRF0nwnigFocTFAFxjKvwLSeef0xMnas
hIhpHIwEM7XGdD0lmzaXHDBFR99hkVwqIQsazLKx1ooR/VlBex9J6EVZYYeywXFQHJdhMv4JA/+T
MbSoD8fBgxQZmzD7KRiVe/6j8IQw/iJQA7khPRKRdDxY5R3YzIRud14E77sz3qJMjTnvCFySGNT2
jD0z0+15ATynYDJOQWmLwFK7j9nw5lHzI68AHTmdmcRD6yfd5xDcShx/vjY2Ah04PWOYrNGsMfOj
qdBm8F9uA7l7kukqkVR366ADhfMgPc8ZuDNGbKQLZPL/H+7+JJwJlRFJmiDvcKVzdqWYtijdSQkn
y+cekFW/qhpEcIfR0ku96zCBJm0o8BccQhy08bp+nG6SUcFEJ+mYUfh8Elwq8V1S/uVlMfoHTrVJ
D1o0uqVwI1VPSrKXp4kTdv9FBU+HYFSwnIUxrCq4hL6zzQu8yVVHsmM/F+3KVTb9XvR1sMhx2d5X
89yFFjKhKRS0nMwaEjOl2WvlXlU8ovt5+RSWm3niPd3X3evpjEw46iURcA/6FmvD2xzv51qxk9wp
pAeOOa/L+fOAZjPbJOibUhVbml4MaAs3MGUsFkY6KIAnaHCFPUWKcde2rb/JZBmrJCxF1oGa+Jx/
pnqRjhOKMxCLtVzvEOtia49VAC4G8nw38bH2+qXABLbhdnuTExzph/oS6k/C2eAoxyHY3Urkh9Jw
Hewx0+poxXVjvPYdD4m0/nBYiGI81xj07dQp8JaTYnhmlWLPS+hhI+RlO0921uPAlVz5EngP7TTS
NmonfCuvWfwFjPvKKlkvQVSLWjVIrlqj3qQgxrUDOZLtUL2OUBCaZw/EkADYSg+lmXMKNKsxbyGe
8WxDS+8aoBLXigpfsdJtNOS3+J+c8jhPDOPXphqL+ZDwgDssvauA8tDJZuw5YYgng/588WaKklqX
ckpXK1XWwyAN2NopueI0exyTXM1EF1fGuLehMpuxlREMapfi4EFNtk8PtJMxbXWerFXzX8hifFo8
yKWe0F0cUMTJBvlmiMmQfiv8UktbvuvcAJl+ciUW3IWAPMGMfxOxDpCMEhIuST5aykNV5PYwvZvR
/fnL5H0zxs8oROj0fA41N4jjY6yGG6GUMAvH4wlZmwpWsOXlv/6MnbJRhqQC0BBI9Y8Rcid5xXB8
/DT4yTWlqVQlj/D2/K1HwYVIxrWAbi2MJDrSYNz1Ltmmfi05rd1782bGWGvmim+WGz391XWygPw2
no05oQjfcEwcLO4AcrS2g4hjaBzdYGFbQTMnRUAAOZiNH6q8F8nPTj5GMkf36ac/EwVYRH4x1Ioe
Fajp9H0nokGQEzsypdRuS1OxSRp6c6p3NnCk11Fec2Y2VtOwxbejartwJZaoBFlc4duVwr2cEFdG
j+rvvhTjRIokHMdJgmEboOEVptg2yW2r3Z0XwrtCxnsMUajpcwke0UG9KaTKDoKLZNonBGqI1UHj
DX64Oy9xvT6wuDnGb2gtlrdEFUQK4J9wgE61X23JDq7V6xZFzsEdf/A7ljx9pNew+FqDVg1jr4FR
IU+PRAjtzNyo6jGav4H8hhMB8NuwRB0TmoxWhFkcVNqI2kfSdjsQzPlVwhsUX/eHJxGMWqDd1hlt
BEbPePCt6U0yjykPk7R+WycRjFLgcWiGmYiIP4kACVpuaZU+mS1bmrkucN2MTqIYZQCtUdtg0zQt
UPVucYkm7C8NDLPttvvZHLHWLvEUTjrDk8iogtRPs5zWyFtrfafoh/YbiNWlCrAtmFGa2ymI0Rxv
J38Kbgud8/7jfH+2/2IZSQH+PeRJRbLTMJqoWHfGwP0uNKn76lr/fBeNyTmnuEmrpPio9ioYd8LG
JUfdpQc6axrvhdIuOOVs3qmYJLOWsTdbsOBO1f6hCn4T6dIQvuVPT0eiirHwAWOra40lRsAJorU8
RKlDatlT09w57994J6E/X4ixAqMqCqzodofiUgefmn7QeXiidad9OgnjAgqjlUKdkurUWKDTxk5X
vI/aRdr6higfIvHOMnmH4ngEFh4/CK2B0ipoSLJo17YO2LUdJcHk+O/zd/fBuHxO7Rh3IObif0be
9Fq7GbHXPLVmbyyNi24ScodIwi4OhNti7B0Dk8YWioly3VzlaXQAPe+DrAU2lp6hb9/u1UzwLHXY
6GQ6ArTjh4nSbroByU4Tq8Q//3fzvjnjU8o6amojRnhJh40q3cWVn/Gqdhy3pTPTQ3E35HIfw0Bq
dbRnUXjO++jX+VOsi7Dwnjdpn/UjQ15obqEFGQpYKJPlwdWImk/KXbiyfk8nCYwJGk0A9HsLuo3O
RCdEkzYW1lPOYvitpOYkhjFBMTCtfhyxBGxEzk5QkRAkp7Fm7I7cCWhIZG9JJLnn7+5fng8nmYxN
ouVRhRadkps2nYcmqh8LznzbuNE7XSpquciozktcN8mTQCZId3mTD4kJnZPjO6t4sUDoLQ9OS3h7
BHlawZhkVbVp0ImAv00zuc3H0q1y9f78UdYvD1UkoAs0jBmynYh2js0MpCkYY7zoPMOft5lTuY1L
oX21QxHDHHn0br64mYU8JrqpbSzmNe1ltnifV7ftlXRQd/Ned8e94VEm2xg4wnij8mZr15v7C8FM
mAPsgAiSjuBAe2Oa3zjjEx6zKLwXoNERdu0DDxy3qiWAxumAZKKPyY4PjXKXNAmBWlb65RQGfiv+
SIMKq0oU7/ydUjX4eqV/BLFpjymhElCVOBmi35umKHbRRH6R9vveUDDlZf7Ke4sjcv39fDocmwql
UKhuGjDESXk36RBnscluApfyDRp7iv6ettnT+WP+i6pSPKiJfyYLaoxIHFXyjPQL816yA6ZPX7+W
Lmcw6oMiyws8XmK0/lxSTgIZ+5OrjkxWh65mi8FzugLbuFUMbEejVN97vGQAfXU1V+GY5KrVq7IF
2AEeM5LJuFA8nBtFnrCojFhYCBRBUbnDqvRXfNGYhQjGYw6BnIPbgsJSVHIDfJVoE7nFNs+OkzCv
f7KFIMZTKrNlITHS4cGA01IOQE8dsuf0Y9ER6nG30vt5FeGdi/lghagWvUQXdvda6NTxsxg/lCoP
TscTwmQcsgHskjqjAW0lPwLzt2m+thUP8kCd0ZkPxFbExCpQdCuhB/Fnn+L1jNvpevDR1HIoNIWn
cquu6vSZLKYa1kdjkqp6hMEnrBHrQztSjnpypYoP5z8PTwzj+4u0bgIphKPKrLt2/N0Gqo1Vmk5d
8dzTapBZnIfx9Wou5c1konCpY2DUbP2yOUxa7yrTjVzwegQ8WdScF6lbagU5tl/gUIqAaU1QGFSi
r2pvRvWeloP7dxdIVXMhy5SK1EgovYcRunr0KJs/xsTVrYKT33zMX59TP8Y/6E0p6eAOBeImFr0y
j/ZxPG2ipvtF5ndheMp00++R8YQKBgsG0E8N1sNk5l4p1KOdKIcxnd1ZEK/VuvUrqTpklWbXYHpI
68RTQZFnpZajCqofxuWOjDulxK8oos0YvmkJAU3SfaT1P/s2ckw0I1JC/LJ9xjIsL6pCu5VTn0yo
n5YYwdVN7Bjj9LfWp1UXysP6rIgMRKzgHPUbbHlw8ut/SEawL6ZzK8De6NZw4ZhvuKkRz+gZ7xUr
aSbPDdK9xsNkC7bihK5220KqsFG3xM/ezisTJ85YjB+Dh2m1WUbmF5GbyLoKS/9vfj/waJ+VdQQ3
wDy0UKK5vCfYtyXcnf/9570JZmk+/35VqdF7NRCdZWkv5j/C/L0nzhDwjGH1xf9HHWSRcVqNUaDr
r2kUMNpjy6K6y3aUNlDbnT/N+agii4zLKgsVRDMxpjTkeTcqGLVNhWM4tz/OS+HdGeOsqh7lt4x2
dHpExvg+na7C1BX1m/NS1q9Mx7ywoVqaxrI0yF03SmmBUmzR+GlU2qTzTd3OMEsrWzGaAr+UghNZ
1vNRoMH/K5I5WK1ic1wTI2DCS9yCHswHGiv+DwN85k5PnT1yaWhX8+6FTMYbzwB7ll2KWq2aPEUE
DOm+nL+EspdFR7lMOda0rh+nA9Ivu3D9+USX5lJ0dKocSXzZ1RdZvj3/2dafSIsDMZ4vwP7BQA8w
lRYfzQ0lfydej6mQeY/BHTfzI5cHzVlHni0kMi6vBC4gagJascUAhYTRiQILfMiRUuzmF7w52nXl
P10h4/CEWDFRxUH0jKSXsRxtgO7sfriZtI4TP3nHYitGpm7ESdciRVQ3U2ojk8eKbd22atoPxiKC
74CmFfF0jSx0PopInTVUXrwDRw/meeZtu8VOb5AixHteFZ+j9jrjEMloyoNFZxcrubDj9kaxDql8
o4qPhukavC1qHLXXGbdIdLPNxRzTSlEBPMWxLzGbxKvpcvRCZ3xHoygkMzNMFtYoTWPXsbwNOwWV
gaa6zdOfHBujUe9ravVHCVksvT7UA6iiUEAm6gt22XfeoJm73hq8KkprO9dSRwZEq8KD3hbLmVPq
X5+oAWejaBmyolgsvYkxTVUwz5iOGKsLMblMaleTHrTGj7Edsn4OSQijeIlLnnemKvH10CexjMpM
eWtFAUoG0M96l3nZBhTGmNCji+n4lG3rKnMSxqiMOaHqoqrUp5hYWEo6RyWHYuR8R54QRmcmU56t
YUYrS49B+zHrx8p4H9ryW+9nTQGLE8a8ZJnlOQmNUdVGhWIXDUfdZ96Il/pm3JtXs6d4dKsJj3py
NXSfBLIPTy1usW6voxAYzdPCEsPCtUOSFiNPkj1kg60bCOIdb7suTyqTypVhpQ5lB44xMzcexVHa
SnVw1Y/Vtoyyp3lMXbMGk3evfycbWhyWUUuRtNGQEowJDslWtA6a6IpgxFHc8ya/qiqaTpkzDAnV
QCaq6jUheSVBH4vxVQ6I3cmPUn9/XsZ6xFkIYQKphKLENPWYyqPwY6tBFO0BDLNzmzK1SDEmAc8L
5B2KiaXgaREVuQWNSjpdy1hqiwcRb//HulL8uTc2iM5CrKLCCJb/UbjpOqRUhq3nh7baS13ta9VP
weSMwfEEMlqIl7yp1CBDxh1SUqEEtDD/C88NdQ1fnOHpU7Hxs4yspIm7AE/nzLTT/wmMvl65XMhg
fCD8n9VLEVpWQ23XO8xemHaL7aPq1eASp920l6GXO7UfPvyVVrCRtMXyaWEw8IItdF8ZGrs3DgJ3
Jx1H9dgIWgtlKTQNVE+MtX0R6u6kmt48f2MfNUg/T+rHJNxmC+KFJMEVFo09IiTnyWYSOQ6IZ7Y6
4xvkdJpkdK8whqYH17MyHdEEHDadObpTPz8CxL038l61taLZDFG3UZTiIk143Xkq5JxCMr5jMotE
TeloZjkIV5mo2I1hOiQd7uMuedAjntddf2YsbpbxHcBABFIrYsMA7cTMAGVNv5INXWiAFjIUM7jk
5cccjWEJZAY5Tw0ZPD+ujtU0zYs2ukP3+Feaz+7wMydVLpoOLcER0/Nlo1/JwVusEE4+wDsIE7DG
RAdmI4IUc/CmbhsDTS3s/u4gjOcYy9koJQnrOQdlryuX5nydRrzVDxwPaNCfL96yRNPqphLxPepm
V2MQrAx4rKXrTDonHWO3+BmtlczNBIYJ5W72BVv1ov2c2a03ueDlcNWdckPfmN2hfAYdvCvenr9E
3gEZ31FPYyynJuiDBPOGRBhf5eTxHIs1GLcRRnKaJxESFwLarzZGD27EczZ/GYIXKeRkuryzMN6h
BbKr0ymWQtcbr9brXSXxxi05gfcLniEfxK4qMLL6D0MHZfOjWCge3pljPSxyIc+lbigtTD926Z6Y
v6XRlgyOG1ivQ530jm2nZwY20PQdVDvdkW1+B6jaZQfOCEwWD7tyI7wPB+HAw63zzsV4hTqR5aEx
QMBZJhpwXIGjJ+N2khL3vFKvPx51oIINHfkDZi0/m+0YV0Uf5YgTWXs0TDB9YOhX0PYTuDzi4VEQ
9zkACulNgWB5XvKqfiwEM+bUR9GgjFTdPwDkm3b7T2LGg8+uavpCDGtV3WCADR6FjaA7WtYTqe/O
H2PVahe/n7WkQSg1MiOh1eWLIXwOitdSuQ+aA6qInAtbD7ELUUyIVXIMFBUJZjvT3fQYOuVd4QRu
/Du6p+0LcjVtjffzZ1tX/JNEdlW6mKWiWFSYjZ0cw+534uiEvu52rupPu8AGRcTGePnWI2Qhk0nY
9brDTH2LDkCGNUyKatoSuStUTi+WKteX7AjsW2A5pmh4dp4+1uRGqHocrEq3U/AzTitnUo+gqvTP
3yBPDtXORVDMmzqrJIICL9Gfq+Io97am3yf97/NS/kUzTsdhjLgWZq0RCjjB2sLLoATzkrzLnzSP
4tIDWz10b7ySwrranyTSgy8ONoYYpI8LlMln0AhNPwUp3RbBqzgfAEbmWNi6BZ9EMRZcT3ouajMq
vFM07+OyPwQArZy/QHnFGUkgVqb/SYaERX6fjzP0WO8kdojtfSzv0jF2kcj4pmwcoqjbyXJM7FnV
n8dKf56GzO+H6RgV+qPVis9NGD/MMiwkrFEFMMNdZYSbJIhB9AFqc3VqtunY+7FY3TWRealYwkGV
hC2QKo6aZxMaq43snj+MRF0Oo9yfDsNcmKjkXW9pVBvc0aUAxuA6uC82w3Vr2CNY+Vsn9LLGqQdb
21nb88JXPtb/kfZdTXIrObO/iBH05pW27fjRaPaFIUvvPX/9zZqzq+mp0yLuJ+3DbmwoYtBVRKFQ
QCLzg20uHObrlKB5DFagBoRcoPYciEbulWsRf18VVcmCwJDOs2Ea61KUdQ6q9Xp97EAvGDWvgykQ
kZYywp3auOrhDsaEynt3WIZTO2GygUj2ru/T+zq4E5tYSpOXOVLZBo2Y0J/j79vf4boPvP99zqEb
bQ37mSm5jk3sCZisTHLJGRXlrEbzsdQGjCopn7ZNXsMFffg2nN+lmNPIYn1mjCbRbi7txLO8qEJ+
LnltYH23Xv8gCH0wyDlbKSRp1TEde7MzUIE7WlJQi1+sxYsWIl++dhN+MMXdvSLkKSMV0khuHHnR
Q7Jj4/36KTyFu+nz7DEROJo2l32jf5/jX9+QJzgUFbEzNIzvu0X6MrSJPVetW+j7npTRIpyFpzkU
pzLu2xyV/B7wTRVUkROY0VZwozEwnnlK9spPKLE4xmRTgsOUz6hcmhsugqnpMW57AMnbU3PDJJlQ
mB6g4ye6YyCQ3UnibKvKx0ifNEsn1C2qWapsQmZtZUgY6HqMzvZhuH6hvH87LoQs4J6ryxlp9QDX
rBO3nk8xhFmm8GZcHwwrdbLFIkwSIYWflSrXedIEGR2vsAQcBxQQt4JleNvLukbLcHkOVC6uSLFU
WgpU1+Ai6O2epF0WZHvx1JLCQCxYbDk/F0yKSF8mLcJqJuFk6UE7fS/X26w8K+Fue0nUtnFBBHXb
MDKBZwR14V1o3YrNy/bfv0Y3/2HLuNARTmacNKy0me4TVKDD/RuXAFS8Q/dbdCiPo9N+YhIO82vh
W67+MBXEdXatIHn5C3gsMcjEu2UaECfbzxgKe2BCmeNB/iy6/z/NpmtVmg/W+AS+bkEazUJlfpo8
VLUCloJEnvjaH+AsgG9IzvzAVCvKcy/5FfE5ifPND1r1AjK4psbFN7c1Ji4We4z3QkxcdZQRLohY
I+N0npAuitXNFB+6+CH9g/H9D7vIBZC4bMdiZRmpMoyOos53ZQYZNzP7uzxEYyu9zOPzuTISptYo
K6EjhcVeT6jNuta3+LAULmYkStSGk8xiIZ6RT2Kgg3573dUvy/dhsuWn1uv2mR+VtvywffKoS5tv
0qUdhhNl+Y05a/LYfTYAdndjunXsFHsNqA3TsM3FpV4TlHdwESWexURuR+CjlbnCoPutqZleIn8l
Fsduxo0AqXFhRR/WIjKYSg+7tBcPiPKdvgfxGSqggkvxg1CHmu/bTVNcJylrozH92/F2dgUbTIqe
8Kn4PGCuhDGnWq56rDFbUh0NoodHbCiPhAGIOexlA4WPbAHaIFyexTT30oakbWSRaWNL+SZeIkid
urToDo2+4hdeE6C6zAYDdD/zFWoEkEp9eBRMVYbmoOawptn1iZFwrmxy5bE5MQq7xKcoAK9V+i6P
Id/HE5qys6wYTzMJ0+EBKxIoN8IzkldoSFHVSyJ15dt5ohgPXQ8RWoDCISkh3saAEQlFZ6cjxThI
LouLLlOdL5ZuAWbAPhrmOQ7LZEtBeIv7JSgpTjzKE7msBFCAWRhZLaJNH0blP4kQWDExT/2b5/uv
1FHnwoe8rGNq9kAs5Kflofk5eTJiV+1nZ/Vpdsqb/BOYpxG7EhpxRq2OCynKIE8pIOBoMCP/fyP8
E+3wtW6C0RkSm9GWDtCcSP9EAOzSM/lW3mBoTAcF3tJChQdCwTOeqeXqbgdMYnF8Mw9TmlOYY2rV
NZdbY4bE2PgYSn+ZgxssaF9cp0VZmrM4I/SnpuBEQ+nJeUWsg8hXeSrPCDlBasmom8dRFHTC4A95
7f3dVnG5RyUluVINYMAyuhejxDSAq0YUmxf1Odi/X+xUI4ZxL3fI04T0VrR+LNV+JMm+iTeEwYWG
Zc3CHrkHqq+97FTGXVnNdh7eicqneSDjEMv5Ni6Pf7XvlqZcTMVi/F3sEQ1i8XPs1rvcbjCKCIQQ
VSe/NtLw4dRwccISVLUwGuwgk+lb92885tDccM3vrTd7miPvLEC7HhKfCu5UyOVbe3OlJ1aRApnK
KM2Xc+LVjDp68nWmnxz7285I+Dvf4FPbblLjFYlwagS9dG9QKHPiquKbe5YZGd2UIC40qM5nyuuo
Rt6qYYzl29+tgwsN+qxC6FPH1SEqx1I/JuvD9t//zb0BfTsoR6kmRHw+nihJiocVuj4sRZP8/q70
594WJyQwxj1DPIVe4scBEjVf+E5hMa5/o3fT3NqUNG3CkXGNJdURbJPJQDzqqL/PvbfSoW6itKwR
LKLTMN80DaWGdb1c874ALuJpc2W1TYOxFiYglkAoRQskryaFPn7zEn+3w0U9PYvMeIKuLMjFBpza
0m2c2F0fFl/B16GSdmpRXPgbCqgOrSE8Tg3A6ecz6Fu37wOqw/qbcPC+KC4pKuM0E3NG1cnGht/S
hqO8t5h4M6lNev3WeDfFxbxiUswRr1QQHlRgcNc93dwJBaX6QnkblwataHhWKYSj3bSNd2GTvAD5
//h3h5UnmRTqOYNWCl5vjad8YxplprsG0bk6W16yBxfiJ5bimYWtPIGCf9s2sby3z3lx8yZzkVh9
g+Wp2SEMH+L5/45nwr306xu9nYGLvy9qigWOOVSbakwI1oOMkerXmuLZohbBRYRIShs9Yoj7Iiqd
LIZ2wCwG2/vEfOnfF/r7OriYkJlaKKwFesRF900oGnuIMztsDkJxnNRnaYmcvzPHhQYhTpbZWhZU
wsXWT4fHeT2HPVruN0W3L03qkUHtHxcbLDVPxF5AthID2fZNPSDyuYLTKXb8hbUzarBEUJfE9Yv2
fT+5MGEKuhZrCjhvROm10g9L9DhadzrVgLye871b4SJECwyiUpmIsHIn/QxrJF95CYUa2R87aVcK
qbf91ahFcbGitPR56RmyDqx49jKeZSiuJLFtShQ9CbGutwLNxamKtRx65BJyrjB5UWo3A+maGR6W
5IiJTMITiTXx8yTFUv13FsgMGzsxHJxhN4/2CcWmTwTzt8L5xZLWWS7GgimUicJLP9zFbWb3WNb2
B6KMcIGibrX6n9ShDc+K9p86PquU3CQRKN5ImC7WUeSCgZkOfJqkiO2m2C3L53D19WbXil+H7g9G
0y/DKw/YGhsF/6kRvrvpP5GJAstPKChHHYAIr3+3c1yIGOQ5zUYJ53WOS7tTFafvQAWZ1u7fmeHC
Qj7Fq6IyeLmkOhh2cHTBkSDQvW2ESrxkLizkyqx1hYb7dvQnT/RyPzmL+w5AJtZzkR+2rVFn9V9B
QZ6r1UK9sjX2ep/a8nIjG4fO+tlqFG/Fb6qIv+IdD9GqE7WGcgIrrh+U2/E0BLFf76K9FsweE/qj
Xp3EvaFwj4xSzXIoh6KkPlR3q/HU/MHE9KV3K/LHR4y5IgqoGc4S2P4At7WF6Kz2lND01ZhgiEy3
VTF1kG58NBJ2qtZq41sJJZDWb031qoU/t13getPj3QZf05rLaYTEKQaE5IBJ3qZ+3jnq9/j2W4S3
BWbNn7V9uLjZy7bZt9j8r6Tlwiz3feq+E/WGKRbKAWu+KUdGnjWck3O7kw7Cc3QH3ba96I/BtMNI
gDctxGm+3iC++AHcB0RSVqgFkzubHJPJrO7qI3tLpYc/AP5K4Jn530fk62DxolRhsqJIpYuCLSXN
85KDyqHNP23vKOErPKw9LUSjyNiz3VRGyHPLt4kOCRQQ3G+bud6rulgO+x0Xl0hYQPWklmFH2EU3
0oAKvQrKeQzfWs56nz1JHkorDim5fg05+GEXuSDfmWKrKiVL1j8vi5PdqF7qmq7YuMazjspVeciD
gmg5UjvKBfy+jXsBGsNwTmPfI0+KxV00fd/eTsoGF+6bdka3SsdMBWbM+uF7KHt1SAR5tjNbJ40L
IpDYK1ZgVVHPMY5ye2voBzn2xPjPbq53x+DrX0a95staojTBpukBzvEbzAGWOyYjVj5T4f3qzXVh
jAsfUTMuJa4UhPf+izmfh3pxreqTNd1WGBn9q0/Eq9jMcWy20sAurnRXDl4o/Ec1/W0TVy+ri9Vw
uV+p1WXTTXDuanqdh+dlDO1tA9R2sR9wcWjbylCVhOnOC4VoL6ZlR9aXTHwRradSIYCPVIDgGcSk
Uc6KyMJ+WbvIAG7ZXl2m6Zu/aOesdQdfhM4qhH3/zst5YOyaaOJYFrAaF6+ickiKr200OWlKTQ9d
z2MuvhUXFdp1moaxQDhfHMbdDunR2RacHMLtkiOdS+AHtz8d5RtchJgTubOGGveUuu4t/WnQiCoI
lQDwU97TahnKsqKpJezkoN6jXw5FD4CX/dGTAgbCZaQRzd/FVn7S2+jKuEolvH7TMQyGVfDmuA1W
Yd1vb971WvP71+K5xdKkmkD4iJPVu4Yd7+u9+QWVTGSezWk8DJ+bExzm0LzIZypAEVGXp9tP0ikV
pQn4M0F5WOZ9LrWO0d6JA+EdlBkucvRtK2VZA+8AYSEm5tRPelHcCEUSlAUJqSM8kWfd7+RYHAYN
AqDaAPxjFa62BGIApRVeIMhyKgWAAZbQV1LhlDRFCKr18nNXtQdwCTlaPBNflvoxXBqy9mUdLQrz
WsgPp6dl/LTtOVSCarGdvwiZeaeV0srGfsRD+Nwndn6u3XLP0o4C46I9VGTxLgOstvhnqsUnCbmo
FXKBJh3nPulLDOx0EEe2Lb86N+4MeYgeyHgZ3BV04YtIRiwu1CyhbmihCTz+lGVuUcjnNSr2TQN1
n+29pZyWy0gSKZs7COKCw7B/TAUwOB9alLzChri4tzdQ5SnA1kFeBlNC6dUcm8ei7hyr+QNp94us
FJqVH52kiMzRzDHv5JZz6RVhg8mKqPiyvVvEjaPyHGCzNQmSwiC6oy9Cp9pLfcsbfPl1PqQ3pp89
ltRYwfVGya+oqfJ0YCqAzmsqoqKcA+/T3I+7wTeCyAF6fJcGxOq2UxOgST5uoZKUqYRZd+1NC4VR
AC9zkAQSNK/h62xgzLibBpwudKapQi+5Ti6IxOIqWZjdR4YPoBggHWhKKzdaMOzFHSUcSX5FLp5E
mh6lTYH0mEntasf1mAXKufdUtKLLQLuj6KaobeWiRzfl2aLmAFGZveRlE/QI+vWzOM9+ZaDnHiqE
k24faVXkQoegKZU2MCHh0oQWUVE6IsiMqugulxXiVBP5pcrrhkPF0IzaxQB+QbGe0Bt41qHrYPdF
Ftutpu4GNKP6UvdBI+D3YxpUI5xXgmL1qjiGUD10Q0MI5xFxhm+RadkwxJUB9IZu3STiz3V43T4i
LBz+/gGn8n2wJTIwAbjiU6aY6mXMIAyISkulUMuQPx7EgdHJLQo6BHMYRGAtB98n8emohXDJShqZ
iiJpKDf+3yhOiNKO+lZLuLi6E/QsO1XFUQvPoB/Z9ccI0tIthsmo0g5xyN5c9cJQB12CdmL8YEaM
kk7/aRS/TOazOEl2S7FYsQO05QR8+KhkI29HvODqvn7MuuquFKVTXU/HuFR8YwlBazzOxPAptTwu
hiyxqmKaHBmIpX2N+32WKXa9fLWMz+tIQVop5+PihxZFwmrFuEhD7bGKbtpxt32GqFD/pmp48amU
ZB71ZXlTOu/39S1TPmVDp/0NTaZJvKjAa//xJOVgoK3bCCdJs0WHjVIUP5a7wfBGZG4aCHCWHeQ1
n3SqpPkGjP23j6iKalmSrIKM8qPdFJTdupyC2iRZoeQeTffgTnBisd6BMgCsyutNFCUY0S8CoKQB
uqleunj51M6zW3ftSVhVj400O60ivGRp9zpC1FAc4tCOpWWv438hcXRouioozdSXjOYlHxOA/ovj
YPSBWmu7ZP2h9LUrT0AU9iG4doEH7TEk0iSfRR2ahYlaPYx9egiT1J+rGFdE8knTp9terEEFbj3G
k3ls5vpz06XeoCqQhBLBqRr2ykFWJWeYu11oWY4liz+jSgE6yMwfjEj5mlqit9SxrYiVP7f9fSNL
RBP6el78a195ALShK1WjKnjyNxV2wzJdy+ycOKKYcK73flCJ+e/344HPSTNheDfERfKPeiBDyrc7
aPP6JSDCVEJCLYrLfQSjKOoqRDtr0Y9Tmdt5fdeo+R9l+u8r4qJWVa7aFLOJirAAAbP8VS6/jIbo
jILmbp/v6/Hj3RDn+lmRCkbJkH65eFcBilDtt//+b9K3dwNcgGoTFbMhIR6/jB5ZchMv3CtQnYPi
ABsajX+oRBmNWhC7Sy/iVTnW2orJW82Vq5vQOFUxUYC5fp/8Wg/f9kkFsYJGLWJUbOxX1UnwRaxs
18c/9NBr9D/KkN6Ncc+kCNI1BuSrQPw7SG6XacgvUirAE/7MI5qVOJeKWQV3YJq8iUJIn1myhG80
vIoWiOjwlPgxHEmVBpazbMRcvrsjF6YkF+0bdg2UK/541B6iExsdwyMCo7YiVY0m/IJv8yyg7AqT
HN9tkPX9KKT7BtLZ275O7SQXGZrMzNq6w9calntTj/3eYPmM9kfJ4LtPcKFBzgSlj0Zw1TDOwOyg
76UDg+X+ZZjj0c7WVPT50oxgPMXkpFh2nhGKfqP1hPsRx0lh/35xXJUcKJ6aNVnKKHQaIIbEcweY
+CR/Stvn2SKK3ZQ1LjgMmSgtcwfBpiQ6o0Zlq8PkTk0PnaPabnFZmAvxsa6JPqPQ8etr8SPeRr7K
rZBCWak8mQ5r8OgORmp/RPeFkzjKoYQESnecPfyEgBqeZ46wccL4oe/EiEZB7QQMSnbQPAGM7k6y
ml0vhE5Gaiz+5nH5vk7uEYS/KohgB/sHq46w6AndUb8DgzjIhncQYHZmSHIq9vq6feTYB9taI/cy
KswuLdoZqits9DbD+Ol6UP308EeghYuvyILLhZeGbWLoeoHDMIDKcrjTl5uJwhhRSQw/3a2YljbI
CXiMGLobAoLHyskc4bkBoBcqAi/b+0ZEQ37K2+xDcZByCejA6rykz3r/d5mfyqUVjZ4PYsiqzKBR
BejwIYwDgB+Jw0XEW5WLHZms1mPdsSJiD02053z1ljEhErHfvEneHZsLGVazKPFgAQ8z+mEQsw7P
vglYf7YDBh/iq4qTepHs9b27/YV+07j/ZZif6R5n0UqNGZ2e3k2fxE8S8JuxmwT6iWHJ+xkSy1TA
oFxQ49KNtS2teGJCs/qZ6cyWbrhfIzDKMNI9AYPr2ytkPrBxdvlBbnFN9FkQ0OmJ8TpB08BZxOJQ
6slOL9tDthbBtjnC5Xl5A3VNW11gbMXQID4OkeChzk2cKsIhNS5MtNNsFuKIrH2R72XJdJT5ae6J
iHedbeA9FvED3WO9hrr2D0EDdKLv1YN6bx6KQ/Kc3gpOC7nRxe8Pur2g1yH6uHdAX7e9kdfnki5+
AZeBxELaNRiE+mccgA1CxbfhKTp8M2N7dcDY44g2gAtP+USdRXaJbHkMF1VCtWga1J0xUPto3Sq+
AtU7YbWVoNmjhRaTA1jEBapx8SXtxEwo8VJ2LTXeZ80Xo0klu+97f14pyS3KObkooxezuTaNAEBh
8zp2p1gnXkXEPclPd2fZEkoh41zT2ntMlduaeCcPT5WBysD9bH1v5OdtHyHWww90y0li1SLoW9Hf
0R9Bq/9ZT/5ohvHdC/lZbhBgWTkk0QArFdOdZg5OGofnKNeJS+Y3nfBfcdjgvAB4dqEY1LcC2PRJ
d9bdaPrGOT8agXhizUTrFJ+nXf+aBxQfILGJ/BSeYS6tCgokFJbl5SdU5+5R3HG3vxPhFzz2KFLG
rE8WDASrRRWYijrZorzcFWBNnlt1L6q928yNBzwo1aUlgj8/lFdjCnmMdWQ7NeCSQwf2qkeli+wm
fR6szNteJLGPPBBJLRUIs8Zomy6x5LRy5kNMgTBBRH6Ty0P7dpS7REKunUPwGcrCpptQ7LGUCbbK
ixx0Bnd7LBV4MLfpqYses+Wlo8oNVLGGhyDp/RiOWgtf7z/3J8a+G2NmpPYYAcR4jzbAX3ofd5FE
eqdHg8UYngUvBgi4r56mHBw9Pwvja62cG3AKbHsC8f4zuQvETPuoFEWMgvbiz2UebTm0HAkIRdM8
oHXvSCkRdqlvxsWOsZ4wuVRiPxPjRVWGc9EKjlxFu+1VUf7NXR4Ys6inbmAPPeFWMJ/ajBooo/yC
Rx2pqBuXWYwPxV6wBlRYMUvkRacWQ2ytA6Dx0/aCrm+bYYA3BehtSWT/fuHqiVJPc1GjU5mOByu9
D7vdTPUGr9/t7yY415PkNkt0DXu25JFdJZ+U5YdeRY5qGdT9wY7+v5OWd0u8z62xXjQiKqzlZ5ZU
137omrXd+asT79izXyC4VK57w7s9zueEZohjVUGeKxefpLJ3mnr1tz/Pb94J7yY4h1vA0Sm1Gi6m
yZGgc9k441dxz0hj2yByKY5a4kvxXeKkLpKhZPpPY/TFqF1rfVaqm5VKagmX43vFCHw5VMrwYE3y
nTSfMuFQpYRXU9v29u8Xbm3OvZJ0TLqPUasxtqIYgJTOZ6+ryP8z4j2I0f73EL2d6QtrYq3HWi/i
4bo+9q74U/MzL3Rnw+4XW/YrH5JuVDi/fqe/W2SeeWHREEYDPGtAv4hWE8j6URKOoTnbepMEIJje
9kHCy/kOcmxUoGs0oJzSyIIdafEt2jKP2yZ+U7t7Xw8XI3QzquTOwLy99ljvwSh1XwVKh/nJ6px+
ZZ+NCSGFDxjfnRzL7Sn6IMrvubjRWHoeiSpSs069F9T/rH1hW8JPS6Lw55QdLl5UrRHVyQzC1Vz4
YgHdrsVPef6SVoNHbOf119v7dnJRowEj/WiOKoCjia19Mw/KTivs7tW6zx9y9OmoE/2bZ+ove3w3
OYxNYWZgHld5ZFPr420c2yoItERfcxYF7O6So+CpOr3g2UUslTWqN2I+P2C5GINkdQN6hJMjOtlu
Pda7as/Q239WmHxfI9vziyMHBuKoQJcV77ritZnOVnpYG397McSplvnUdhLjqFqQM0XjQ9JVtjY9
a1OgFm4kE1go4kzzY5aLXIphD0I3t0kSZ9JuzfovTzQ/WrkInbyUDRIL41F0QGQArkbjyJhek9Og
2PqtCQ6kOmhTe/k67Ch5CSr+y1w8WUVBn2RQ+wAwvjgLOgHrMXxihG6llzxSwZjaTC58KEvcgWI5
QjAGkgCAAMcwJaIeQ9yZ/Mjl2M4rUOIgbsnUp34+RfOLSLIIEdHpjdf7wsGnaVQw6gPvK41vs/w8
hL1dQu9O+iMCkvfbkp+yHJQZg2DjCFh0krqlgI7ulO+3DxKxFH6ycpnQmU6Y2Mwg71t9sIvpUYOy
8kxVjonPwk9YKlYotmWaaG6l+HL1XDSuTrHrszthI77xJN3VYED/M0T2nKI9gW5d8aDInhDdJiPk
oA3CzahzozBXv/CBNlaGLlKBR2Ydz+k8vwyCrd2vjuLFBw36zn9tkO3whcE0jOa1XIEn6TzG9MSq
/kzflE1kLTuKz5RyCy4qtM1ohpAi19yivsnVXQeJjj45dMvXbe+jvIKLBzoKPV1cwkwmeunwQx8D
lZqpIEIO38vNRmPpRUbAJtfHwrodR2LihloCl0AkVml21QDHVlI/Xr6ajaf/5RL4dq1aJ5UIuDGG
F+bwQTehCow39V99CL4tm2VS3FQyzo5Q3APzHltuqfxlZOZJt5MpisyS9blrtbez8Ge2QOeAKsAS
iQFPtK0Uel6kE2rKjVHbqQLJc6mxm+p2ALm3JFFXN/HxVS4IaCDsaSumBjY4q88m4960UVz0wYLO
ZQ8a4fUvkyu+I1s3YtTMM+6Efi0fFiXJHYBIgkYddSLCUWvjQkC46IpVqbgZNEiEDrE9dV45/d2D
ie/IjoASlVCHAzmotRsLe6UmOn5TI/qVivLdWKlr8jRkvMyjv3gFOC27wHTxXlIC3e+fcwc06X93
kLhwEBdq3fULCh2ZDHhDnPV2ldXOvKRk34mluBvXHd+Kjc0lXgRW3Z0cPXijzXfHXblbndDWd9NO
9/5qYXwbtukjfTRlS3VD0fDSOguaZP5SCRrhEYTX8f3XShOnRrJQnFT6g5I2dm052fxteymUV/Bd
13CYa7FgMjKscsjgf8U5eu7RJwSwPNALm6JmppIFvgcLW7m5RBEgcxDMFNxcfql1bykKe84OqfQM
SVe7N93BfDJTqlVE3H98ZzZRw0IXRxzjfL1LzFPbENXk32ARfh0xjYsThQpCLK2GgXSvsZEmy48O
oZ/jRaugjsS6vYk/HakE5e2h/C/3BxwPLWuo5wAf/TEdWhdJlnDU2MluUQdJvCHQUfnbhXeGNzvd
vvHBCn0THxir1LSbqeN3NUG6MM9FfnXWszCfJNmVmgZcY1ZyULplV7TKfSnExNG7mthe2GJn5iLz
U7J2rc0YD3cTst7qkqI7AG3xJnK1skC34KwaxCG8eoleGOQ+6VQBkCZ0Baov8TOm12N9cBpjvyie
ZP0gjiK1Ni4D1Co8pRZGnAU5b1/6Ht0gktmMnlAZ/OYbK0fnXuJq++lINfuuHoyLRXIlplSaRDNU
MC4mDIc4LLy27f3txVEWuLtAqNayrlZwJiXV3bQEHYVVuY7GeV8C3yhdQMLVRCMc4x8uVsmOvHan
wf2FoPCTx9CjWJMIx+AbpK1i6H2u4/0+KrFjqjem+Zyaq91lX0aTIsckThjfIFW6sJzXBOybbegn
MZgrlYe4gUILoA/bn+k6TPBiG7lQEqm9LKL1wkBueguCg8JLb8On6IBlQqXyrfqivIpU3Lx6f19Y
5SJIKKT5kMdvl5DoAKtfQN1HM2zDeyu9iC6t7HP1br2wyMWRRsO9GuY41prgj8ahWj636K1vbyZl
gwsd6aovY6uBk3Uyaseo1l1XDm5oUt1zygwXNhIJoteGgLxOF8aD0hauJCdHIc+IE3x9+Oxiy7gg
IdfIHi3kPcgUMPxzlHZRsPi6L++oRvr1nOTCEhcs5Lg1h0jGU0ICjAgsCkHoLqld7mYHJIJBfY6J
dytlkG+fKlqtWhVrxZSW5GThtO8kXbH7aH7UZrDQWnoGRvTFj0A/AGAV1INkLxzqJyFqqU2Wr2Wy
70vnaR1kjEcYnQ5ENwhFwDUDBqKDdYPaYFC58gv1fiIuHJ7KQdazWotVhP3ROtfF/TAKXgMY8NSd
0vFpkL3t40CFaF7yUS1nZAkZ3qOsvfbGxgFGXMPBIa/8xD9SqyPOBc/qEFUSGrsl4Itj7g/Cz5H1
u/6I2/Dic7HfcJGOmFXeYSYT73hhuVHF0U41EZI3g7O9c0T4/xdjQ16CSXhB71PQvhqGhCETcPag
cNDN+W7bErVnXCzJhCWsWhGFNRXl7+EpUuw2IeZzyMPGxRFIbTf6LAJZxNyAoRPBkp2BZ2ZyLcDt
p532tL0m6k6zuHCSjFMziBN6MOtt5+V3hVcFcumEvozxM9wsAQb48N/bRrc3UuMpGkwjy2NLwUYO
1uOIppYEIg8Cws1+9u+zfo2naNAThq0PQfosB9FO25n7ybcO9PT09QHTXz4OgrWPPj6uYpdrAuyw
6q52jN3RBnrVZzB+KhBvZ4kaT88QMg5PTDti7BjCCuGD2L5sfxVyLVyiYeoZFC0tJBpy9yDEtT1A
0awt3T6JoQ8L+th+dkUzUPJv7bgnTG9Hdo3HzBSSHM9jg7Xle9kR7PoR80c2A26Zx5pkBKd8g0s9
GmFsrM6EMTBQBIOmQvwgyx5NkKzb0mLtuzg+pa31TRGgG7C9TsrxuQgiG4I1howDXxQWTy0SUOeM
z71lUttJuQoXRTDKki+Zie67GugH1an95GDue3jmBNFCk81bEXGLMsi2/CLUF8aArgqTw9P7L/MK
Yn+BMEDsHI+jWbJSL8G7gnNW/FAyJ5F/ZKK7/XG2L3zt7XhcrEHttF5dgctwrUYCKXjzACp81ILn
9lETUlcv+mPVRFTxlLj3tbeK0IVVSTQWs1vQVgXh0AEz42fTbT5rAf7/brAhqwbFqu1lXq8xvYes
tyvowmKcdancs4gPfk1cMbkbvoa+brOnYH6mHIP6blxMadoq6osexhBThuXQl8dOJ24TcgvZb7hY
0NLlVj7XeJZN9+EZY/6MgjAwn5i/L672CSrghKcQ3v5W6bowKHSJpTMxLndcMge9ivsuywgc3HZW
o73BQy5MFPW8dMB2ogci+MV6YOTupXIwZIqgl7LDRYopFvVK73AVg8jlS68DPtbWL3ot7KQyIq5k
yhW4GDEMitUaGq7KwbqTLQiaY6aOZCsjLhIeNtOlUVeHBvIn9g5T/DfiLic//kNHGXrEUZK2swwe
KSMtagFyAjhCUd3lxb053qfrOSlyW80KJ4PM6ao+CNKjNBGGia3kqcm1QYzbScCpqopvU10i3L4O
NVVXoYxw1Q5LAoI5xti2O2a3ane7QOWUwrESN/G/MDNlZQlNiLcso4ZhYq1awJiRKEUg4rzKbKUX
h8mMdb0SMxQBGoC3ks4t86/bjkBtFZdRhGKuyn2Isn1dFjt9Um2zij21osBulBkufRggrJOnjPZP
MPbhuGuzg0FlYldMKKIhqrIGdhBV4hErojDoVs80qepuV/Y3ceeHCtFCvnYBXdrg0SptLpoGSPzZ
Mx5ZkKPskF+es5MQyLvpT8QZPxhjR/jy26eluuYFqhcQ9HIE2QqMsHMw2EzEa7b13HvjgxkWly7M
lK0IHpYO5emmDl1FxqywdCiXbyYaGjQr8pUg98EYdzLjIRb7QQYbAGtpZN56bMHbyRDMhR/erETY
vnJ4Phhj/36xsq6rpb6vgYtdq/ZLaFg3lbn+wRseNgzZMjQJLGI6d0ClbJUGNWQF8NXrlMaO5//M
0z3QEvb2Ob32vP5giDuoaaPhcV3DG/4nIbgMbgZiRwzSn7pbIbWl122LV+7XDwa5I5sbllROGvgp
yllww1odHEMs/FGq7LGZTWp5V5CbH6zxt3lbRGHRwTHK+gl6ZFP5EKan1Chso7spIHQfhe6qE57/
m+P8/vG4e73Xl0HpC6BOGO/RemJUZebj5EZODdVVmaiGXz9nv4zxBCZ1quvKzO73pgjE4kUwDMeq
HmQA66KOEhqhbHGhI1dyYdKjGMynYu+JTQGynG+p4evRcxf6225yfRNN0VAU1USFlMekZUMW1mBE
/F/dhwnlWTdrIATlYThSLIHXeqKKeGGNO9ONImdaEgLLD9aU5Gd6l+8ZJiV20VbInM6dPeN+OEUQ
yarcZRe5VE/26iVzYZ477sAHMPFVHdhmkEWPe73bF9S4wpXM4sMKuYPOuCVlI0QLiLHnZYd+l+0Z
y/8fZBYfzHDHe12HIpKZRkyP+ZjcVzWCi+3a2+aDAe5Ed1YDIgzGAtgdBq+4KbzVhpDyd0RjwDfM
Y3L7Bw+2Dwa502xVVmzWBUJx2++F5KnIT7Hysu3sV2+U98/Pw9QKyOpIi4hsqZJSx1S6INUN4tK6
Vsu6XAaPU2smIV6lHvsmaLt2fkmn2f1/pH1Zc9s4E+0vYhV3Eq9cJVmSt9hO8sKKs3Dfd/76e+Bv
bkTDHOFez0umalylJoBGd6OXc3L5cVhuSXJH5ttkuVe6wQqr/fWlbZqM1dKYMGBpBiNXVVwsqTop
4LluM0er0TACUpe0c6/L+hfdUCWdqLpkoLnhvWcWyVzIqflPOUQExTada4t9dBLtKWpr4X8CnQqb
ehHIrm4Gp7zRoiSSzM9kejVI5Fxf0rZhwFI0VdE08CK/XxHJ0dJThCjlThmIHebZTfLBadKF40Q4
YlgnAhTypCVNgqJg8SsaMVehRkj4cFThX0z638WwjL7p0I1N1sFVDV79gza7xLZ+S/zOBqGE84lp
axzNRRhzNIWeE6WhBOid+WqKz0HCC9ppTPkhwF0JYGLORFZJENJW9uFrgxTL8IIqQe8tb1VOcTeX
Dq/uzTsk1keF4xKqQPR0iPFgapIlaQNGiDLOJZK3b+xl4+hnrMLbdMkA9bIgJVuq3Ws6E1sGIBrp
xQetwMNEV31RkEUrLTtLGrtfk5Ee81nGGE7YPEk6EkxifQ5T7cGcy6+JUJyWvvIq8IHac4XQPAJJ
SRYgcAijk1zH56TD8ORc8Fq33qZY2MORJFMDph6IVWW2BaLIh1FNgYjqZF8LQAllDqhZkPfN0Gba
dFaz69x6H/14A1Y+mTeRi4Evj8ebsjWxpKw/gtGQUKgXNZcxITWCIgHjKVZ/Kn8TV/2W/RlcShov
7oQvmd/y8Jy3FAWUW4DhRneXKbKpsjKf0PSkQzO78XEunD56Slv/ul3avssElttQTEU22PoEuOnb
LAb6JnKmFDI6dXNf3U92vS+9zOehy73NOLDHKa6kMcFLCnLPsBTwQKZth6fRBgC9j4l2nOf0+poc
c9DghIfiJvJS2wr3tPy9/EG7/548C/sEXVCZzSu9b7rs1RfRW7S6JYum1bGRwvLHmTMHuyV5vr7B
dEXXVsyEOUMzV0Gb07SD+WMhu1ab7WXOLTPl5Tt5C2E8zFCqalCUgNwCaqpV1I3dLjPnFfbWWX1l
MWytop3zYdLw2oWMOLGrNtxBoX5pE7H6uP4joYVnNNM/YtCeYlJaUSTfA97BnYP0oZ4NdFQU+mNf
xG44Gyd5Em4y4/es1bWFzu3YnssIbPdGduil1ptkE2A14fKtz4jmmLFiAcTPijHQElW5U2W/jDH8
EbfJWSGS22mCPwn9L1S+Ulil4ShrwePStIeuEw5hjZ6wtm9dEsQ/rh/t9pv7ojtsXUXOJCIoC1oN
OkfyCMbvQxcja7aCx03mtq/c+samp1rJY1yhZiblIuv09nyl6SWMqVXWBEBIgrho8DNfBugOjy5+
W63wmFcUzUDNhrV9vWGMZQtnpQN0WspsJDOc69v4Fvt81KqLCPoJqytYqRPMfxEj15w2flzNg5f1
AOATpTtl6XdVrfrmGJ2LKHqZp8oWAtVPDaO20jqfLWXUnKYKd7GUHCqxf9La+o9ZAj13UBZXrmbb
6IH0vyR+aBqxlTZ1a1XT8CXuu30XCp5YmvdBof0Ada4vTYaDttLUBqe21YayHQVksRoDrUem4pGe
HAs9cPpFuQm78Xc8Nl6WlvuaZDbYTg9KLx2CKtiJE5BAVEDQ9KonZ/HeqGo/kCVHmbJ9T+InWeyB
a5Hqv/BScOK+/dJKpYy5OfncVCAYDV5LWYKulk/qoPlFPeZOOn+Gh08RyWXHmdDAIOjFqDsABfQj
EIx7u01DSybe9XPdQsQCSARYmAiq91BbJooPZqLUyLGBwxSP8Ai2XnIyTwstdCg78690H1hvfLf+
4IOR57bfqVzSmk0HuvoC5sJ0ekgGccRzPBfOKXnOkwdt/np9lVv3Y71I5n4UGLYsUjlSQXUVOBhO
q1GyaD5RsMBOIgbQFPovSxGQ9MVYJibNVI7jqxBIrqxPbt3zEqJbvmolhjXvEnJ6zSjhwPR5p5t3
aX9alNISW25pmCeI0QxRiEwVbZiUp6L8oSLNS87jnSYCJo0C92WY5ps0OzvxsjNvC2AtzXqBjD4Y
KQA4jAAz9bSnJQeKzk9yinbiTv/EM2wth1WK2YjFsAA2hi7tDfGHOj0bIydw21btvyrx9oReGU3A
OAYkJ6iYZPltC26KoH2Mgt/XdZt3TIyZ0OtiaaUabW5DWXttFIONdgb4egyej3TkQWtvX6TLgujH
rBbULXlW5yYtZRXVQ9FFD7Uachz2ZnZwfS5MsBcMbd8bBAF19XMCHW39MBTWeK7twJHOdWxNroli
gwmz1NggWptB/Hh9Q3mHxgSD6lADd93AGpv5OYwUSxi/1RM3StuIOCUE0rIkGybSJ8wiM71pwHkE
Y5Fk9b2q6a4q897Mb8WyjxfpIoNZSKbmxhS1CAQ1a/Gk2EKT3U1wkH3tq2z3/vIKArmb/6HoFqez
eEsRHSRf9uRj9j30GofXQLYZiUmSpGuGrMmqxg65jf2sVAVBbm/yJK/yEm+waqfZjZ5pSZhG7nNO
JLyZhVsLZKLtlBLMKTU0KThNGNcA046ng/tX95oTr6dw84m2ksWOuS2RoFULLfLSohilHgx9SqEM
PcXDc+EFfJs6etlKdspNMyutmWYFzQxD5YGmyS8F1c4D4TMmciWGMcWV2RdzC3Afx9Afqu73RNyl
fLp+27gbx5hhLZ7QS7Co9G2bAVTMlXaYfDwBrd1GLwOf4Ix+8odLsVoSE8cutVpOIzWXZNe7McDT
I6d40R9p8TL0JE4emHdM9O8rcymkdZM2EVxoikJ2kzlLD+bmkGOv6DW+tiLWJkdyXkUz4sRueUHw
bwmmnWh3Ur6LZieIv1w/Lp4wxm6pkTKSOseVaspbefYDwyd5ak/pT63e9SlH2LYFWx0WY8FyoYUp
bpFiplAwiPXt0urRkaYAa190KbJA11nJo+kMQE6lcDT5voFXqI+ikzqxU77wCB82fe3qexiDkif9
FAYl2qIEo7XS/ls5enp1XyQdx3Jx9IZFHA2icUJQh9BEXHpLGXprWfyUB3K1fZSXrB0T30mV0gDr
Ag/jVmgPRtn2eI5NIGCaI6sV629NkTrN1DvX9WdzB1fZMuZEBbSq9SJlNWnmxwCvSUU4GtIpHCb3
upw3PJgPt2IliDkqPM6QkEDB4J90IFWWyBPdwoHWTuBLMNwRTebLj85PQPdiJ0f9LFoaaEf7V16G
kJqUK5/yFvCsrICYE3MWRiTHR0X0wK7+ZAj8Meut2vsqDcn2gnW1mo4KsFYRNWveeELUPHrNufF5
BbrtZO9lY9nmL3FQSTYTtJrQpqnMSb/rSAyaiiXf9U/kYbnp4NAlO7HqwqpFsOelwFGwFPBmc8ze
Zup8vWLGcZgmSdUsw7YmRxXHeye75ok23RHPPAU+huMe81PvUXqAEbGPn51TuJefw7O6K2zT5eaf
N6/Tal+oFqxOuR37MWgGRHS0hxzBhjfspJcIRGDW4IKX1Imomi23Ym5VJx7fxNZws7LeC8bRNMks
pkmB06emUf8+OMOx9wVXrCzwdYSgCaYTAbVk87Rh01DJpqkYGGPWFRbzVC0rBcDI6PTWZFDtzM8D
7JXOa76mPuXj/bkIYRycHqVpK7fI7JMyOYkFJlKUYrY6IXK6aXiSZ56V58ljfJxGQvTrtQVCub72
JrPxSdTfmXqNtm80EhcKr3i2HaeudpExiuggznJdQGAcmqEtRTdaNFrFvBPjB/FbYDx1pS2L93rJ
4cfZjsdXYhkTqWummGUTIi+yi+5oA6Rgm0f1drFFB73YNi8Y2pr1USRFlg0kmjTVYOEMzEEUFD0c
YJIPg6N4NPQCRAPQgVAyPspe54+WxEVfpV7sg/KshDLXsuwEIahodBSeRVu3MbJ9W+0MH1H5C/cN
QC3ONVnMLVSQ04yDAc5t8EADZNenQAFZ0+xFOwzRoSwiKZw44V+2VANrqqgTWADGh7dCtRSkRTjW
eabffUkPgRMc1S/xfrHzOxGzU8gFf4I1D8d4kck8CgQhi3S80ZFMq1o3B21aM/b//+MW70Qwpj1L
cd3fwLs1NEx2f9CXVPB6fzctFwoPqiaqiqSyBORV1pTCVKPkoxd/6jC1SHZIeXTOm4bkIoMdXQ27
ohBIDH2Iy9jqzZty2NVt7bSVVfUDRxXoZf2ge+ibNZHn1ImpMUYrikuhaDAA68h16XZZ8Wo0+a6R
swHEQNHN3IMGXFbteiH+9UBrM6BbyWVsV5IA1nASFUDlIdYSAZMH/JC7YfoxE5NjrzYd7EoSY66q
dgykpsYLuw8eyfyzqs6SZKsSoHpPzfDl+qo2Q7aLLDYAN7QSHCxI9DqdFluheLPku+sCNtVvJYC5
uOqokDCWEQAX7V6vnpbCj+qn/yaCuafRHOnyEKIHrQzjXa9kHjFHq9Mmzl3dVjyiovyjq7rGTg6D
IFSX1Q5v3MEzD5RFaIS94486buqZBm9lEsVUCUuKgMJQX0oBTmQSBsytncTqKdR+DT0vMbd5MCs5
zK4ZelIEeYyIpoQuExTzLFJKh7zoP3M6KzmMiZN7MBTEQwTnWybOmMQ/+2Y6ian2iaZ90NvqChpk
JPR1sh31RS5oQRITHE8cHKJqsgqtOor9xGnD3d62v2LYpvogi6o6ixXQfQjRoWjyP6lRnyMyfyYh
dVkNCwNZILXdpAOgIfpCciVTsJIR8fRUcozpdlJqJYfRglgbhLijFJLjIfDx1HenXXfQDo2deoXN
ex9uuomVMEYVVMAzDvMCYWW+2PXoTlLjLMJoyc0jukg5S+MdFBMPBWqTVCbtcQMNnh1JxjEbOgv/
hwfbsPkeXS2KfsfqOdRBpePFRExLJ8mlI1B8QfqBt9o9L+raNNUrQczrIAMobTsKA8pUwuCSDs0H
vfJ43ZJuiyDo0gKkPrwr41uDph1VPQF/SCGYnjSETkea++sitqtewOsnOnCiRJGdQYiStEnyAnVp
8UATXe0JCDm+gp5hHn30tm6vJDEb1pZLHak6ImJ6MoqXu7Hb3Yjotq697DdvVnHTaa+EMVuHUcWm
GgmWJWfCTV4N58kwLUDF7jHdeozyaFen9cRR8S3WGQWv0b97ycQkQ1LGfaj/A1nTnnskC+Wn0CVu
5erA++r3uRfdNHbIRZTefoevJDMxSrhUOfKh1G4AaFGwKN6XDoj1k/hLBWzbG+HDq7EvS+e69mwq
qI7ZAxlk5qbKtu93U1vFKlJATtDfis3e4CbpqQn6EF2uBNAPWN3muiKzNI14gqMhEZ2+6T3mA+zk
ud43GLOoX6T99fVsOvuVOMZ45FqmzkaF0EXTdqOwC+pb0cCL9LqQTbO7EsLcA6HKjAoVONlZ0sRe
ADIu7Iv6GYS7VtRVHFnb3YkrYcw9KMBjAiBEvLU1i3YnUsWA3Q1/Zy/qI6VaVm8EZ7kDDGP4cn2V
29fdgEUx0Riuox/7/dEB+FVV5gABenYMGgunB8SeIrCNEx14axeHd+M3dXElj6rSSlUUtK0oWUiN
ZTzYmW6i+zzjqPt2wmQlg1FHGVknBQEHQttEPIf9eGrz6CSY+lOYppaSTpaigXDHCL/o010+FJ9p
RpZAaEHbPCQNDuH9EvVKErRpoq9uAAEFfnkI9vVX06KtMnhxcwEjNl32RRzbLz6pJJ37CLchw5Ri
e6Nkj2XGcdebQfxKBPMcGUSRpIuJOTGjGq0+7D2lzs8BmrjEJrjplmQn9ovPQzzYttMG5gdEDF4r
Gksdb/TVIhMJ+yjshNvhS+Hpo6Wd1V+9Rwn4IjdwU2cB0TVxgoXjI7a19CKacRFoYtOIvKCAGtR3
hfxF5G3o9rUzRSDNYVpMImzLrlqpEbp5IUCRHEo1bDqVG34xHxfkowufl7LcdLMraYwtm7USwmYU
jILpqdcrewY8hajvpOQuyAdr6HOePaO3+INDWAlk7Jk417nW0OY0yuzZ3caulthKi0Sz8gzH6ijf
Ul5bxrZvXYlkjmwKMr2WexQDI0wvOhOYw20AtKOVs43fSFn6Y+1FbujxEGW5R8lcd1WrZjNR8VZf
fiJr6USFVb0MmNlU7Oq74NQcg/02dX5la98ixZUBXdI2UtQYRfeyCL04nR66TvbHOrtrS9OdO8UF
gMxx7rpvYxBWllDoT4kg3ahh5qaJsNfn0ut0ze10fKA6WXILfpAKsH1Z5C0YIuxmzdc681ONQZfD
ebPYq48Os07qU/rREdmZGahJOm4/GrVB1/aFcWSwRkugxTCDk2qH8b6Rbb2ZnRA4d8HDIu2b+GdX
3TX5xFH17SL0ammMQ8vn0hg6dNk4iVj8yZX5rCeGPQmoqCjSawuaNSEY0d5q+r08PehLAgzS+VdZ
HOqovAmBOab00/d2CoHLl89HJboJWtlt8K4TMJbV9+IuAeWYIAIBRRX3SktO84Rh4JanxZsh1WoV
rMtM8m4s6CRw05yG4ivpWmvI79Q64mzXtm9eCWJiNw2pf7xvQNpNQ2A6DBI5zc2MoFu8aXfXY5vt
VrGVLMbsiSPqyROllqaTCqpdOHD96NlvduLt5IJJFo1io1MC1reitCG5lXLuKsfssrMfLUZmY7OG
SSokVCAnL2teSf+7jj0TJNeou11f7mYcsFotYwBJFxStMqFgbwinUCWWIvsS6Eg/I0QBQI8hKiJq
Ne9jm7BRhEmTcJExwQpGybdhAYtw09Xba7mIYdQxB3+lAox4xMPViWSnuP2a8PgDtzXekFVTR9wL
NIn3KyGpFgEDBbmipfqims15bL6T8k+Sj5yn+/ZSLnIYuyQ3U2gUMzLvabaP5M6KteMMpMbrx7IZ
r5gXIcyx9MpMhjbEsYyLJZI/Q/yplpOVAOZApGAsGzNCPSTq0DxaW2Hj5uPP/7YIxjTMymQqiYE6
wYLehFiyIpXXFLBd01wtg7EIat0sYtXhUUcnpShkeuSFfu0UwJdqMHzBrfrTw/3olC7nwsRBcxUm
haTAKSV72mIYu7FVgURaclOPZ+14+sxcfxxQmZX01ZHT/vXJUXRpJ9euNA0cE85TaCbemcVs0vIc
Di+rykMeRbtiRNSqaP51bdgcIJYuZ8W2TA5xVY0SJceaD5MX/JGsxPkfvL3upXcdTosbQnJOi22b
nFByKUmG06qBPQbMAY+cq5vWodhjoac+XF/ftnP4qxosRUA+VkJXA+sAvRFCYvdRdYxHzTIz+QdG
U276DPiCKS9Y4RwdW2InMjGNgB6d0dWgBc4tQfK1gpPr59gijTEV4bKIY6jTaTkjQFkzuo1TLpnu
Zvp4pRuMqajKvJHKGfYu2we+ascH7Zzvxz0fOpBe0CsXmKUFkDNMyLY1VKIBiAfBNB74fbL5tl1u
Em4oyTsdxli0FebigAeNrl0pPEQ1YlZdBNIRLz3CMRQs9XoUDAoRIzwGyxZjw8SLhuepezAVXsz/
L6HeRcMZQxFNAABYaoylxpGtHgB25sV+TtDvJDup9xmsi5W1YEuySxkvyGKhK0cwF79PdacqZU6F
maMLbI0xGHPTFEJarweLXRsdRAzthQCMH/HKSxr3unnYTgmib8NE1RSYV+y8UB4spRpN8IZ43YFi
sffN/WA1LloTbeVeBCnPeANSbzR2cARvrvIil31fplXSxKgCwQg2uZsut+US2roQuDIeVP0zZ5Gb
j7aVMCYI00shDwcR10tofSWylHi0dDnG8J1dLT9T8zlrUeNIbzAMyHFimxmtlWDqClYP0kKvG9Uo
YAlpP74CbLfRoyEAr/q07cRWcpjArEEKC4lCGEPR713KE5v2jnbuIazz+5f6puOmAzev90oiY34F
NZHEYsGjZ9J3yuihnxZzRfus5xVBN63VSg79+2oH465TlYoSFU/17TKmKCDHVsZFgNw2IisxdLkr
MZWmRGEvQB0pZOKCtsXUV/zyy1thgdOqwJXFGOAGvWmJSFlN/1dkQzOY16AZTHHjW14afLs1a7Uu
JlzrzTxU8xSRqLDrHIAAuaGboeMtepnemtXLRwAbvVy/bZsRx0okY49LIgLUK4QuNl1bYyQwsXKB
eIXe75Wgd1sVCeqAR9G9GQxcZLLNzbUaB0qW0Z636aUAA24h8WZdeBIYE5LjEUmKBBtZjrfZcqub
X/7Trn1oaBYCpQ4TKOAihRYZnzWlt7PQI+1d3d1MAQ8tYzvrvdoxxmKofZnExoxnvArmH7/whNBa
HnJfd8qvPTqnFbDCh4+RX7rGHZfgiXOn33KPq8sWVnWaihX2UvUlEMHVKahYYt+4R/n3nvIz9jvh
Rvp2fX95Mhk70qIzWgAbC+YMaqCFol1D+aaKnFibd9tYetipFYFwJ2JTaX1NBMlSB7YjdG3EfnhE
T83kTufU6xLnvy2NsSczGgvVZTZQW9PCXaL/yOR+Hwoc/eTtH2NIQmHoMq2GJ4vJo1x6enxsUv/6
OrafzSudZCyHBASa0KxQMY+i5C6ZklsQwZ3mRD2K9WwNTbBTM/mxSeNnfekfES/rVpHLtjgqT9c/
hG7Yh2j88h1sG1GkQltKkQZ5cQjrJQdPDVonlX656fvkbq6X3XV5HNvC9hMtE/BG4x4OYS4zW0wF
q+cxd3NO7w1sZXXjhK5Rl2TBuIRB7o3+d6I7UszL2W2XRlbbxpiUQAcvZjTChM0HE68lCmVb+iEw
O/b5V8OPdtEhepphZkbr+vbxjotu72pxZdK/0U7DdA6hreS1bQD5uonsDhPpud5wbtsWpzyaOv5G
zApjSYTMBCc5LWXrJ/Uw7dsTgoWn7BVpc58cai91AHeKOrppx95/decKE6aIRVECNRCveeMRlHi2
8ZP2kgffkheqn37ygHB9N3As57Z2AgYXmPwqyqOMeQnUXAWRFYLnlACP5kGNOL+/rZuX32csSzqq
kpH2iPCi5oBWZbuN/MXkQVxth6so8KI3FHMiLBFoP4xm1egG+rPCcyoP4JjMrSL+VZjP13Vxe7Mu
cpgD6rskSVvMfIGeEI2HXxReT8p2cHX5feYwarMLpjyDqUjms7wciDDZZeeO88MyPGXcdOx2PxgA
af/vtjFnM8g6EPdAT+/ESuBVSeqjKxV9r6KraeExnBE9KP2zMOC1LUQ/r+/klloAyIsQGZPasvTm
LFa3msRC0DeUwbkwH6T+N1G+IGnBsRzUobCGfi2DsRxLruh53hGaN+32tY+csy+h0s976/KWwlgM
4HKhz5ZmKHJS7oOwPSwIhmsSu9d3bEvH16thdC8kC2mIDN2YjJ9lW1hz79bZk8yvgW6vR1VlEwCl
osoS2w3COHbxAG+y4OAd+ZnmTFNfvKOM3hRgdPJjj9eeypPJvKSzZQlHXYBMKTgk2r40nwYeOfVm
TCyLl3UxDqzvykI1MUmGuBTwYpjTGY71feIMIBZDCe84e7C76L6FXee9LjZriGvRjCYiO9MK6gKn
0hBL2zcAicKY8RmAf7vSTu0GpLi2cqATUbR7j092t2W21uIZDVVUWAD0fuKVHb8Gxgyov9T+jHJe
9pZRzjJDxSXSYDHGMECXuWxXcf0EV3YGCwdn3n37HlxEMTZSX6QiK1Rctyx+MupDK8mWONyJlX99
RZvv+PWmMcaxDSaMnQBjwhGL0s7U6c4sot7SyhqIIFpqjVPhF5X+QIr2aUzb0zIHnEzhZk+ILAK6
Q9UkYmIg4X3k04SzWRcdIq7xnnbA0KeG+ivFFFvpFD5vvHP7Bv4VxhZK2mGYzVCFQZbbo6YfJnLu
wh1nS7cN8kUG88qegVUAkD1UMWnZftin38vD9KJrtnZ+G2IDOSK62yrgrVgksUTJDVuOmvIWyZgZ
IxR7Q1UxeAGKOzEGd0VwRmmBs0r6Ix/dzmWVjJ3J86bUdQ1CWvTtFY5007yIt4MrueJO+2Zw6iS8
FTGWRQqKJi0lQXHMABWufvjVZ+FpTNTn64viiaF/X7nrysxGgko+cu7mnTjcpy2GliSOu+bJYGwI
gPvCAJ320I42/NqPvjbGXh8bv6+vZNsWXk6HMR+VSGKiTUBNBs3ETYDC49h3nAGSTREIaUQRgGcG
SJnfb1Zqzsg4g/3NIWAYm6J9rXI6KTdN4EoAYxgmQ1LTGPh/2CnjnADrucuWk9xkB62vvl7frs1D
uYhiU2+a0EqJIqJ+OlZnrT8PRWwt3CwwZ8PYCdNEGGDoZMxdZZHpT/FyiJTPjCjRMPOfM2ETcEoZ
SJFZI3rK5NcRgEtR8zMSJu/6Zm2mONZSmKvfN6I4RQ0ecJSEGJgFHgHI3Xn2FGBVz6+ZzaM25J0O
c/sxSTL2JaJCJ1o8io05di6SKpx7ue2HVntHv2J1+fMyn4OEJum1R9NPd+WJAuhXzzRWCR1e/Xx7
SeAwx6AfXibstD8pOlIXKSLBXPoughVeTY+RxIOz4QlhTA0aLct6KWiI20tWB4KFfnlpUl7tchPG
QqZ87P+shbE1ndD2YdFAjOo3e6oOhkXrcBTlNoosciZP5HtxHnyyn/3CfoMHcsrX6zq5fbcu38AY
o1bUkmKK0QTVTxjb/a6EPMKRN2qhD/5utUrGGhUa7pZJs0/oE0G+F5gQuwX/Lbxph5SCXe0yL/fx
L2q2eBc9Coixx536MPMCtk2/e/mOD5PQpgCb2yM9S2eOYszGB3vi1g5wq7zwkZer4Wwry9Nbh32H
ia0Go5VBtQcoo6vpPBDGzef5Sn1Yet44zrVSNxf0P7fl10jVnsA3fMY0Pp7rnSuPot/N3XMbJl8y
IeBUsbY9jCmh7q5KCmF7PJoQpFUDXu7o5Iy8oBKsrq5OsTi5ZTm41xV08y4C2IOi7muy8sH4G+Uc
CTP6G0XJb5JbLTolnyqgIsvwVwZVnZUFM0ZREOIcMoKTOFsZ0gG4i+fAUx+LZ5B/e0ZifcqOrUQy
roAs46BHNMGhjpmNJe5muQH3Jg/FYFMPZUyJqIpJs5bM5SMLxsGyEaGAEop+NaIRqC849n9DBID0
VFUzFTyr4EDfb54YDVEXyjl+evFyyUsHTri09dJ6J4BqyOp0piRrxnFASNZg1EV2M2yZhfzrWzsd
epivq9vWW/ydNMb2i7GolFIcSE5/0P3ZxavqxThTGPnUHuxyn7norHUrOGzq3Xh5jq0I4Z10xiUs
XRNnE+Ac4BLMQ/MYunj7RJgXnI+iJQAOEd3z19fLOz3W/iet1OZ5j0Rb55rDF7N5uf773NNjNHAS
qrglLVakARYIqET2tJP3lIxw3vFIfbaS8+vdY9tKJLkXJrHE3FcjOTPyN5XXYdDtjeDTCf34yxxb
yR/dovMvwp7b90mtBOPoIN0wCcA8dFlhR7LS3MjSAvzbfzv7YjcHvOWbznAdzIZZXAtjB7LafAqk
WorxHu9eUXO0VO2YFA/Xz44q25UFfaDvaKe0E7MWVT9Vs5NAAITWKRQOc/Y15YXGvOXQvV3d8UyO
wrnUUgw4lLcTCBzISSPP11ezFae+2zLG5ILPFuBYcgRbeJuBIkICiVCGiViM0Bxwp+3r0jY85Dth
jFU0p1xDezlciiZGdjTKgHDV3LDadbjO1yX9i834q3cGYx+HOswnDDxKNLABJhV8V27Ld8kM9mjV
a3xMpnBSbJs2QwPQuygTEUjvjJGaI3GW8qLEYWlumfzUpdfPrAhXSddl0G1L7OBaGLRdmUQVnd8A
+c2+tUvMVCS+akXnhqaAJnuMPI5MqmEflH0lk7H7apuO0QjcZ/TK0JmR2k/t5axh4DD1iMObhNlU
95UwZgeXxZjRlgMi2HbUnSLKT51Q2Qn3wbn1wkDy9rKRjHXPATneyZEpoTPMPFB2pMAx7NhS8crA
a9oTXAFoi0DdhTfzNRQngJXHJxvfvAqrj2A8QN41Sdv02Nkx2UWKW2EanQgPRvZw/QQ5e8oa/8Ek
Y2CIcNwFAId6QLiOpRMq7nUh26pvyshloRaKZ9N7OwUUNiGeKipEOLTpYrUSbwiCJ4ExHJpRFwr6
OSRHQq/iApZETeIE7zwJrL1Y4mpS6gSwU/rNaDxPPCaTt5D841W6bBJzlQxprqqaQOv6yDbvRTjg
8Ew5Yyj4cXGjnUFF0biSPe67k+qhZu59JqCH3l++gLlfaHgIu4j2++inai99xeA+EFphecmp3MOV
uclvXlvT5qYCmEMxkeDR8FZ5rxjpKIH5J4FzKU0nVx6n9vt1xaOX5MOern6fmq+Vg8wHMW/QoUiL
ldR1UWQO2uHMG/DY6iUF1PdlHYyCC3Mcz7KCuAJcLdVPUO64pV/doIP/LKSIQxFvvPJOi7d1jMaH
SYbOuhG+HzRUttlF7tQTzrXd9pGrZTE6LwiDRkgJGQ06PKNv2m64AY3Vnja6NaeQW6/c6oZ5t43M
FajmthWmqcb8yjHw0eZ8MtzO1b8ZLsXg0L0KVebixKXF5e0ko/ZgLZw6RUAhT59NJxbFHTDuOcZj
O4pa7STjUjAFlgH5DTLqxjIPhRe6his8NS7SUw561HfX1X6rqe7dRjLOI8koWyiKek74Z7Yb2Voc
ACHhRWYCkN8LfykYcgpvP8HytxbKFrvqYEJrwowXZyju0mKxIo2bNKX36Mp9ZseABjkAvFsL6LgO
Y+TtQ+vnp2oXghsXoOOpY/w/zK7Tg/koEW3+KmjSVJnt9e/DtkmjFC891VdQXwbilx+6qR/6yknd
q5YENk3R6n4Hbv6JXAe2869k1jOrQzORoRMRADQYAldGS5huZ17b3tYswzspjAWeB70htZTBrZ0G
560L3k8emxfp3EE3E9TXKOnb7AMk9rqKboY3q9UxltlsF6XRRnRIxW1vd6TyQK/txa3sK1l7f13U
9gN3JYuxzr1ixADaESSskQ774aEbWeDFik/RrfIQ7uWvkltGVnHKgfWZdxZv1JBaySsq9OY8Vk6o
jJIOtETA2ROJ3RdHDFEsI6eqva2lYDMUJaBfaGy/WRiMDeiAEP5Uyfe0fpIBiykK3+PM7gDhXPAw
K7aoh6A0F3GMNav1TB/LYUAg3lgKcKgSh7g6HEN/Tl2AJ/vqV0riPO7KnWb1boLOPt7l+BeDevkE
xsINphDIg4rIAc0f3VEDFfxglcTS0TCcuYKj7a/r0LaP+CvOpFNvqzPEw7QMCVAs0Hh9aLRTkHjX
f3/7Olx+n7mGiWTUVU7jV0O4z9q9IueW3h0CmeMYeMtgbh0crKx3BnYNde0wPU5cTu9NXTckSiz7
xkrFRAxDBnz9PJSA7XmqkSY4Vo/kQa2s5JkCeNF3dXQSXxXOy3pbqGlKJuWm1tneKtTRkmkeZ9pn
Pe0BV3bbku9mnjvXj2g7yDMuYpjNS+ZGj8cFTpXWIVVb2QFwarBUCxgSZ4oCBR/ACxs2z2slkrFc
Qi2hxamHv2vd5rg4YHG+0ffKic6YxcB/4k9F8baSftBKz6VJbfMZnTOO2h0H5TZBd0X8H0+LUZE8
bAM1QYvk/yHtSpbjxpXtFzGCI0hsSdasqSTbsrxheGhznmd+/TtQv+6iILhwr+7GG0dUKsFEZiKH
c/ymr11b9QMT9QrZa0qoB6A9AFnxOm/HuYe6qvvJCBsskZHPBuqJ+a++ktiDWIRFUMzRHTR0uLQR
o/SzOWso0S7Ffdb/zrqbVgZDLPz8zkUE52dVpx6x7ofAFau3ufILhPXXTVr2+9wpATiqrp0FtzWZ
nzLt3MiGOMXZxUUBftAhU8I4iHVkF9aTeQ736vHv1X5lM53ZZGD/lRWVP8YVY7JASDRgP+Jlyd2b
rAzioczhrrtt+YW9/MBM840Nqiabfi97xAoNYSWMuzPYQ7DNYJqwVT3VfqdF59QGcH8u7egwg3qX
R1C8uGxqUmrxPb05yarAiFER0neq5xwjbAsonsnIkcCvZX9ePPNrsQEcsSaJTeJwvxLMOT41pUnt
YJHFj246VljcMaSWE/YUbsGjeGiB9JVjazI5YhP1HN8bL/Jwzwzxmurc9+yANxkUBNdZPWIh7/+h
ivW97E0tE8N9SWqYc1WPoJPUl80M7Jsc+9H71v6spjuaPE/mB4azYKaXL8q5wimyrC7qcT2CSHsg
OblLl+k4WLEkOxR3k1ZyWPax8upVGCqgN0R5goCVbf6Rp/t+uFfBZ1SFZ235ms5fU2dvoTB33b3I
jpPzkKR0nBZFacwfJ/o+yLHxCnAzvUaq7bSOO5Xlc4w+vDKaMnR9YTq80pfzm0SdrL5k6XCj/1Vg
trSrwDZUzm4VugaGIivprJU4HV1J5DwpyaJxJhoMdN41N8NBOxE/v1k83Aw872X9Tol6/K5VSO2R
mhkqhXRINkM1etmAzYzcHfOTpd63gwzCRuzg/jVTg0tO5z4LWD8D/KLjrsu+Ttp9UD1dNxWxCPQA
DYoSMaDC31po5nRmUrECWlZ4BKvKVeMZkaxILBHCz7LMhE52vuDc4uhg97FL5ofZDvzrmghNgSAl
AJY/gg8eY29VSY0utccMfZ4WUCUElN/R1jxUm79Ji2WmIHo3rIVxlh4aY6ZmKquYTdRzzNkf9Apo
cX/pzXyQ6CVKFtaiuE9UOnU1jhXeDmwCN9/HG0SB7NT7+hab8qdkg+eeLP1lryre7a9E8sgRfbTM
SZXhnWnQzDWxfVqeaau7hvaJtLt2eFaHn4EqsxKht1xL5c29Hui0BDATxxyeaiV8BnsHyCaaQ5mG
v/ICZNnkSwdoqtGu/GbJJdFWZKRr6VywzaJkNrsSfjEr7snkWcltFu+vf0rxl0Qf1XIw1AoTfWuh
Vt2hAQO8bL/UhqfQae+zjMhugUwGF3LGoi76eMJjiXxjACMMdzj1in1+M/rJKfWpr0hmtoXPM6Je
tOLu3WjPo2I0zOn7+ZfgDAA7dOrKxCX3jqv65l6+tf+Hq05ZbZCxKPAMCm2rDhomCjQ/OhSfgNqC
gTwkmR6KEl4spc0SVuMJeKX/kcaOfBXF06ka1IR1BNmqSwr1qtbDLsgGQKsebkFwp8pmiJitvb9/
F4mcoQwWUdNyRlRLDs1rTyP14hvj2KHWmnmyNFpsMRdhnMUsTj+mSxNiX6j5quiZG1HJw1P6uTgL
aawefZIJ0wUj2LKBmYI90NwLsKME2Kp7WS4p9swXdTjP7IxjOKYUvROzDQAYsFWS1KtJ5IaWZG6d
/dXXPhLnl3PsmKSZjg0sMFN4mQEg6nDTOKcIC1ejFM1O6J00A7S3wG7QAFT21gYNtSNqyaZBlGYf
gsS3UDaV8vu6exJ2L9ArQQnJBu4VUHjfCtE7uySzDt+h39r3rL4YHunG+Ibut0fcFlBSbedK3Qd7
Qrw7Rp1QXYNPNIHG/lao3daaMzSYyTcxv1afMx8IrIXXoaLYHvR9Cnom77qaohFfON+LRO4+W2EZ
NyWo6Vlx52C5yrbfkGO7W57R6QWOX/aDevFhvNH3yq+Tfkv9CukkapsHWTlXePFWfwd3y/WUVGOi
sbmR3nbjVHWnUZY7CB3JSgR3t9U61cPJQk5k7iZw1ccbBTPoGDlA7Yw9WZtCcrbCwsP6bLmr3lWW
4pQTPPPwU7kxnrQtkFufgNuuPdq3+QGDvtvpLvb7k+yjCluYa8HctcfqQDUPC1ymHbnkFoj+Ww1I
Hc5hUuFpnKfuC9PXfCSt5K0l9AKrE+bujGXTpFhMnPCgdK453uTh82h/B7CtG/WyXSyJwZgsbVsF
osTum6hqARSbHZZX6ETnhXE0GGcE2pvk2AN9VPI9hW7noh0/J2AD38uqU1R4FXPTR7GX1vsl+XH9
PspkMBteaUW1KjFCHQMetepZ6vcu2vfJ+boIYUxYqcH5GL1IdSzUB3jvoyap26fQLHZzvrVH2XnJ
vhDnWsKwqHstQ4YX98a2L8bnicxP13WRieC8RtzlujOVuGFTf4yTB7P4ev33ZZ+DcxmFk9dNYeL3
VeWuNJ5U+0fSmpJLI5PBeQkyNEnqhDCrypndeQDlqfo8yth6ZQfFeQRaNFnnWKykbn014pcB9Y/r
J8Wu9pXIxW+01gAb0OIB01WlRW4GbDBQa0FF1/nUd+FTScetqgEwqEskrzOhXhhhByWkaiEh4A7P
MapytgsMx2cKYP+z5laPI/+6ZsLvsxLBHZ2Nff801fG6DeLD1J2G8s4OZbUxdq3fnd5KBuc4oybB
A7NE9GNdHVTCMQY6PxiAXkE905tkrlP4or1I4/uIrTJ2qWnCyXRF6apEAZlTvhnLcTPWoZsW6hdi
lR7wfP2itB7/p8Pku2SFOhRhDBZCfwp/JNibTUu3I1Rii5Iv5rDTXjnRPFuUuIjRsEo1vNXHhyTL
tlhJ2/1vqnB+lOhqyOjRND8oflnKydBeDH17XYTEuh32/ytFamAZzegfYSJ+HtxsuMllEC7iLHdl
CuwoVxK0ZUlto3tN/7DhdYg3bMpUfxhBoWFsUC/1tIPMFQnjD9F0B+SZAKJ4fWGuROalpSUxxqoB
fH8eh7NV/sx60+2Kz9fPTvzQsjHQh5kDE48EzjVYZLacfkBHZD6ydYJhPwBph+50N92O0p0g9mPv
LrANtAfGUKuCjOTtOfYlYHKAz4vRz4V44ey34a86vAsD5OwfCd8rSZxNREqgvIL0vqKMhnaE6LpJ
te+pJfESwku0ksNZRp6AqTu1kcuV7XBSmnZbhxYec1T7H/XhQqwRzJpTMiqQCVyZhnXrOPdhdkN1
SaYgVAfNefaSQ8WJ71vRMFJMQx0x/bs8J8BrTFpXXzpJqBCa9koI53gsnYxzg969rzeda1T6tq8+
FxmQKUspIxT7qXcGtxLFGVxqmOMQWK+rmZ3PNpLhsT3yyQYNWywlJhP6oZUwzuambuwtBTQhvtPf
kPYlM2uJxxYhuJiYmfj383DWFibB2FKGTh5+n/z4Tt2MO/s52dJH69tyRH921++Lu2LTd65s3ZOF
72sHydlfU9rKWFqoXFBCXDp9sfrcbcazA8DZdltMMpwKscddacq5Ja2upzwq0WQYPQCW4uVio46w
ib3ke+CipoWByNCXUoTLrJ/LYdDyKpu0QR4b/ya7eG88Y1TqHnxvKDsFroXFgWw3P173v6836trB
cjlNPSNAah0eofGXHjnN8JQALRUEottyF9z8TYAzggBuPmGG92g/yF4fQo98OWe+P0WNWktAeIGp
Z/t5yWtXV7eDeuuEpUtKGVqw5H7wvakGtQtbH3E/bDO+rePAC/qPzLWuLggPBKj1Od4I2oSXSPpc
NgBuQqtN8sGEaeHqxDiXooSEKAUmMTChSHbUtbfLHjzkmG5NvfGn8Rgf2LKJ/sxYygyAuEjqvBLf
aXA+BnRsZUQDJG1m+9gB9KQFeHa1L5TDdS1ln4p3NClRhkHFTWiU+87EBf8ff59zJxEt0TKcwSda
LvmG1plXl5JS6x98pWWA/gtkoirfpuxIA/T/GqGMTQMXfnxEsEl+FEAi7u4q1Px7d97FrLkBOMPr
hyf+Rv9K5nuXYZkMNG3YNzLjE4h0jyMpD0WgW4CQlqE0if3yRRZX5O3zzCSpgliaTue4mTGJiFer
4er2z2EGalnzfF21P/jlizwWcFdpqa1i0Qm7IZqPDZCf5MjmScPP40vzI9hqZ3p2tupzrG2uCxUb
40Umd+MiLQEoRotHs1W8ZAH2hWSLkzIB3KWaTNAdDyErwbTbxrwPiMwW2am8d/IXDbjrlI9LFywh
m63CirC6KfwJ+y2my5AZ6IMsVIubT+BN/3/Lp9zliu2ZDOMCy2+BR8EquJGfPf8EEwaw//q9bFdS
3MxbieNC9UyBr4/BaYYKrHr5HZaiSi/yOyxnzv70jeGFyvo14pLxSiQXqJtFI0WrYyHUyXyGC8bw
+dBCfGxszHjOeJWFPxW/3at7IgnXYkvBPgbVTcMy+YEBRdPKzuoRwhbdG/QDjb9cN3Xxdb78PqdY
XlT6YjKc9sQ+JOW3OvmSKjtif9bIXdI7klD2h8t8kcblHlgAGXNtwMOZ4TnT0oXYreI1m+WRfmNQ
hyraGdK21B/M81+p/KRAS5Y6SVpUcYx7es+IbgHxWuG7Ia/83ezGvSzFkXwzvg9mFYut2BpLy8uT
1j4Sc3f9m4mzxos+nEusU8doygrBOBm1O6CEHQYAVAOUSBL5JaZBOC8IEjJQEmm41ZWJRxle6kvm
WuOZKEBW6sBoPkusQxzFLmpxTjFb2tYaCEzRDr41+bkA1vccfHdMGR6F7PNwvpEGJRxjB9SagD6l
MZ602//t83DeUKmdpDRzDKYU7e0U3+t0Zy1fr4uQqcB5wFGLsWHh4JXZLsdSu6FSICXxnAtFzQSj
pDY2MLlDaoiJQmOApJMxbg334ZHcOO4M1j05NaZQmZUo7rzy3szj0EEK3SYHM7kzpv31wyLC+7IS
wJ9WnZikilApRk/iSwaKxz5pdkVcbpq6OFjJsrf6TnGr2AKVYJCeghKjgKGqb3SbbIccQAZBYYLj
pAPhWN9vByxBU80+WGb4uTKMA3US1HzixLXj9NSE9i4m3QZ95G2v2Q/dXH4uu1p3Lb19svrs6zJF
59YsfYsGoLYP7/PA8ruwOXSF5qEfc9ITgLFEwxEUWsC3r+m+pXgajb3jlY5y0weVHw3lpsCfaYbW
SVFQokMmui8C9dHSlhudYLuniNpjHoyzV5bdZzUk7Qa6fZrMGQMGSbSpaZB7qdlJjll0yoDiAJ4Q
0Syi8+kvdsX1LCtQsozGp9HYkgEDFKEM11UsxMGSpUUYWAJnlnk0JHnGdlS08qXSsPrWHhrlr+v2
IowXbIbhHyGcQQbDpGRmiyj1N/lLhpexfUduJuCF6eBS+ACTwivjNLYRMCdp8INCU2ImqhliGGTW
j515Oymb7CP76YzU+h8RnGutotb5G3YaOImHLuh9cGx6klNjt+hdykmpChvAOh2m698m6oVKO7Ml
SJGUU/sbBKTVAQHKH36QX6br9NjRVWOXAdjNbi15/rCs4ZpkLh7G9Zx0To/7be7Yw5iRArFtIlkS
yD77NTF8PKxbDCzPePlUi+W3nbMLg2UXAIck02QhRFwkXx0m98GMoMYKW4Pp6ORQHSrgugV74hpe
4lagmZaVoYSXCncJozsGpmv5kZpS73sttrCbO5k/6+qGhCaa9J+um4dEBl/2cUqidWYJ4JtwCvwo
A6d0/zgQyRCX6AuBfRtdBaoy5CzOBANldmJaMKgn7RgVh7y4GYvQy3OZrQuVsVSMIdm2DogzTo5C
Z6qMeA/4qfnJzg/O+NSOMpA/kVHbKxmcUfeGMWIJFlHR3AXYCU93DaaEzb0tqYvIxHBGHYagujJY
gdc08qMxBpvJwZrkRJ/TQT0Fo+rTDEA7RiXBXhCfINyRbpsESGfsz1q96lN9oXqsI0Uui8Qdxq3j
dG5dSnQTJRa2ZZsO+gqYueY7TQuWGNJmRgIbToclOddynE52OrxLsDF2qZvgnNewBP5WjaXGZqZe
l5jHzTzWIm5dtXYDPEVNskdLy5/3mSLJkoVKrURywanPFcxcYm/KR+F4b+nzcUmNX9fvqvAarURw
+ZLThWqqLcAjWJrb3Hqwok+FsbULmdsROrn16bEHyMoIAC2TqzlWRdEJZDOrwNr2rV2AIAEn58mG
r2TnxllcUrUaSJ3xqfLBX5Lbcfp5/dDEWcPl1PgiXBEs/ehQnFqAyS7Fbb1wU50mL7lDFQS4drKa
n1gfuDqVEJtafGezdigxuwbpVp49RNpBlbWDhTeUXH6fyV99HK1sGytgT/Vy+lb1d3Fy04/b60cm
tjPbRgcHG5IYrnwrYuhbFcS+eMXkOjKscNmWRvjUZP0xou3uuiihm4O3/kcU5001JadzXKPpYe66
g7anm79TBCnWC/uddw4BuPE2wbo9Wy98q1JZ2TWI3lGJBSdssOt30z7cLTv7zBbPi51sOFP4jVbS
OK3UtiIdZZljY7UoxPZP4fKlIqkkvRJa2koKFyJQ63WUNgMaJZtRmiI3AQXR9a8j04OzNUKcuakC
THcPAHQrbszcC2XmzHzJuw9DMYqPYXzA+1POpyVTkJfpiLFETftdRKhwTTu67B39M+gv/oM1EWFg
WInjXFuolUpJWWMvObDqa/YEGh602awd2eon+xD/+MABYusTq8YGY0bn4lCNYewxYZv11N4v8Usw
3yV4kF6XISy7wtP8K4SLPCoJgU0OFHTcoeSBVe6oZ7Quw/vDDfYLrz6FErXEPhXkxmCFwPKGzs9d
p3GdUJWydXBsNTQvy159QFXZw+olxmCiowztUmSHjqrj+WrgPYQ1c+72tnmZRTbyukr5btK/VPOm
lOXBwhngtQydk6HO0ZSE8KvdTwQiH32iDSDL1QRsgcVvBuJpPscIFrGsKClyto5qYfEZUzCU8lCa
WQpuC4WBVETxTafcOoO9bfRDb8TedTMReYuVHB5FUwmjSFPZbk9T36rKOTYlSZ2whuzgo+uOodsY
xedusp3j8zkVWhts1Szy6l3gUy+/jQF8rXmN232mfvp8XSexXVxEcreZZKM2TSFiLWnVr7Sip0Cf
CxeGJHm/CNsMa924JAXTV0FqtNDtlTXVr0A8C8iUU6K6KUYCWDtltt0AZfLoIw0jFAgYXgEw4LGx
+dYsx1xNorzG04mlsWxbyTyo2N4efVyGnXQgXXigK2mcww+zTqty9JN8A/tYFCjNAKIOJonDEsX8
tUqcUxyiRFcC1CleX1D1jhzyw3+E78a8Ah9a1nI4v6jPS11V6KP4NcA+sACf7zLbnQDl5bKGBtYm
rhsjs+9r4jj7zxyDNokFcco8uY3i26EGhvPbGmtsMp5n4WcCey74wtDbgmG+NQolVudsCTRctex3
vhzD8dkwtte1EXbNHTBn4BWNpjlGhd/KSCaidzGLKgV19SNYDsF91e2NxpuwtXbTbYBfh1pO6IOA
Vr6HJVTQQK4GHAgHkY1z+Erb5JXWIi1U6K2WURcdfLcGmbVER+Enw/qy4yBZ16HkWx0BXT8GTYTS
mPZkP4WPCmAZSk/xst/NM/HtW/UAvgqANzfJ5rpgoXoruZzfKgAahMQHcm3zEGOrRo3cYZIxOwif
cc5KCmclfbwoY8Z6o9hp/s2mU1hHr/jCnj1yEGBheMFIGmDRAYxu8C/uYcxJZ1kIY0t3TKtv8fjl
+pEJf99CGVajKGObfBU7DLVkCCNb8/PyMZv9tJfYu/CTXH6ffyVqs9ovs4HDKuyDOnlaftJSyVcX
WttKBGfUY2nOplrA7ykqG+2n3uyMnpWlxwnQZjkmDq6fmNDNrsRxCc2w9FVQTphaZ0+r9pXzj1Vf
ZU8r2cFxAYqAT430OfKmrNrX0Zdw3Hbdy3VNZAfHRaW0W+wYO+XQZLlXVCS22tmItiPZgF5ZkiXJ
tGH/v3pdl2VIDKXDELRVdAdrrt1uXL7H0p6M+G4SdlOQJ8OLc3L6wM6MyGQq7VIMSuTn+JZ+07zQ
U93kLEtfhHdnJYy8VWrRdbPQMtzNOd1H86PTy9IjmQDOj8atU4ZWgs7qDP4+/xumUjeKR26Kxq0x
sfhEDx96EKw04hzoiOLnGFtI/LJ69tTFc6zID2rJlonQ7FZCOP9pVUmBfhNe8XpQu7NxipzzVBM3
0O6MYZCFIvYXv8seCAbvQW+HHX++2VToeZZgz4PtPk7b1zFCYNHmqFHoD9XGvLd3BdgY7E+x6pab
D9wujMXZYBgCawZfGjGGinaDwpJo0Mr3ir6d1fz7iKhPHXKeUS+5Lk74XHVW8ji/ZIZOHFgMHq0/
mmfGk5CeGNSTtqMRAOoZ9MpHSoxriZyLoo2VYNAEGupde2dm3XbUaonfEF9ofD7kKwaydL5XU2lp
SgfW6yotl3XY4k23V9kwS/jAMnVZa038XL3I4/s2SjXlYVdAHn1iY9HjLXjtjTvwZ7L1XNbOA8I5
JnYQzCTTJ0IPuRLMRTEnV1FxTrHn0NGDqp4K/VgYz9dNRCgCtg7+YixUqHzVpJ2ySgkWOEdnng5U
6b00CPal8ZG5FnBJMrgxCy6QL2LMVdzpqY0jjPRuoxo7PErcyc78XJpoCv3jShIXwIiZZ2nEoJzS
6bMzPzSySqDY+lYCuHBiAG8FiFRYp+mPQH049DsrdGufwbyY+xgYhx/5PpeD4+JJVmtmlk1QJ1oe
bPO+NX8aMhMQzrk4VDOpRihl/7yNWcFM1QG4D6zRipkFLz6nnp261o7l4yBhuq6Q8PtchPG1kQy9
qgH0Uuz7tJslWzZx9AFebiSt/+pjc9dmwhpxOuKt5UfTU7p8zQHnZfanxMn311URlubWgjj3GoZx
rxj2jArnTfYJsEL7HBVONDs8BgAip/ER3tWVXpxvTUq1rkO86H1DG59NGyufCShhNZqlkm8kTGdX
grg7pI5LVuUNJkx0xu+AYYIe8HVsjFVyfmJbMCmGiACPhcmPt4Y32eaykAQKzQGQHSrGW6h4I57y
nxm4sr537pQXGfS3+BAvMrl0BngkdLQcfDOMDkXgyNINb7Y/VAAECOE/inE3qlbmsJtAOuYT52nW
T+Ei8dp/sLx/BfAIA3aXKEUQYTONlaqqFzBwoFS1ePbRQOoS/ZVJQq4wPbvoww8V2IWRjDlGPHw6
nYLeOZGs2VKa7ikAmHQi2/YQm99FOe5aYeKgaG3GJMHYqtqdstGwbQwUgMN18xNZAurmNgrB4LvT
+XLfVIWGQVh0TTF0Vy/qvm7oVkMv5H8Tw12moEryQGe7RlowYmIUY2/x3Qw+uOtShBax1oZpu3pN
warr2R4xKzGeZ49gWoJVV9SnDHjPpR9tpMilLPDwSfRaHheYomYepiBEYGID6AwraPZgiZjSwXbh
zvqduPk228myS1HmTlWHYHWWgMCHL8ZlNTjFUhNKqm3mGum92iVeZqleoTwWpPAi2SqjyBJX8niI
+TLBAr8RoSnHpqqM/d9TVXJYTfFZ/qvWa4BefTt1ModF7zCk0dDbZXygmuU13VZLZbFXbPEXOdzF
0pOkatDkxFq4NaIqYuzxmvQUzZB4C2F7ggL0TbXBCIAVZ86v62MbRKlWsIQCKGPwTQw0IPrxSou1
aW6jnfOoSS6z2P5XMjm/7lgYNR1Yz0U9d364L7aBT/xgP71CTBZSSxQ+CtY6MtNZfbNQyxqNJCiS
kdvZYxhMUeGGu+lUbeiu2yl+5ddPhSedF2Ex/t21u6jJ4yOYJjFI1SL7pE+6p29Ypbg55TEK7Q2o
A4Gc/3Ldr4g8/0pNvjpsxbRUqAMagsXUPBJBEEncYnqZltspkrVXRfnAWhhnnzEGzZaGjXSr4Ry6
pUF+aJnsCS7M39dCuCxqIJiBiGOMXQ3bAYaSo7vkfKqRvgM66kPZxloY5/y1xSHGsKAOmTt+pH13
dLc3PzBGBo9gYTWGzeKZnOMP+lClpECukc+3sba1lId8kSWEfzi0ixDO25udXoJMgL2qvjDmQ22f
3qKmim5cfS9fCRbbHPatkXFgwPD1qq+u1pIoix53WHueLONeH+tdOFu7pMJ3mpNt2qaSAC0Tx30j
GHdt9iO8b4WBdufsNJanJUfd6NxGk7VBhB6YrZL/v2rcx2qzfsnMAnsXhanvc1Lup8FwlUYWJ//g
gS9yuO+VJfm0zDoCJVtduCXeYXGXk+JZt3+TDIS+/eu6nxA+IjHs8a9mnM9PnWQB0yIeka+74zcL
giUW4jH/F51lu3bCqLwSxbn6fm7GlhYGi8rdAYx6mHVmbWHZrPMfjP6iEufiK6utRoP1WUZPw7uY
Naycw7Krwdaq+OWz5ACFnh21EXRc2DQo72mHODKWQYenjQ7BTr3FYM4vWvis/Vw/RJvCG2VcF0Jb
XAnkvK0ZtXpmLcgGxuohj3RvbHelJgWLFeY2mFLA4IoDKG++WRXlXZ8CeAI4MccWRcju0N/mu+mc
3uporTP45/hJnlCJs4GVVM7+00g1dUfHK6/52m+QDaBGqL+w/CN7tLwUVLuSj8dKCu/C8koeZ/16
ryZzp+DFHIGr3s2sn+CZRBc19ubyRR22XXCc7JveluCgSNXkbkKqdVlRVUh6pm30oILDOP/LNMCC
p+w6DJD2IPeVXHPh1VvpyV2JcS7iRKsxjJQcWELc7dPDf9LoEg6B0IscvkUYsbdt0+FtNmybA5sd
61TXvlPuqn2/Hf0REJck8fS77NZ8vP4lhZdiJZirHTUD1sYzhrNNFGOPOHTvjLVvDqYkRWYx5Yq9
8CTrzUiKWO1HoCAOxQ4YQ37nlNvrmgjD2koTLs8JkzodgwWaDMrRVoCynTw5uTfMn4Ko9K+LklgF
ZdquA7baFknHZjD/WT5h8GDqXnbLZN+G/f9KTFIFDuwCxqdEmCuJSz9rbpJpd10XqelxrmMcokVv
bZxbuzGPwTHeOKOrPpCn4pS5rGtYbovPHUbV7mXlMJl6nA8p9CXNxgH7LtbSbbLK2aRz6smxNCQO
mXI+o2iwTz0MqEckzdc52y9B4SbBc9A17vWDFJs4BgioYSEr4IezgX9pzFaMVda8XDZmZB3orMq+
FQtR76/RRQZneOWiLijr4sgYQmwKGNxxdPHie6VCtA94Q1xXSWjngGLCjhD47t7R3pe23TmNisJU
ZY6enj63TeQv9SaeTiR6SKKnKZIl3sJLDDIT1dCBgAju3rcm3xS0CVPWzTA68Nul51QL3dl6pCNo
h35cV074vVaiOLsvFiwnve6uGeYvFaNbuSmJVkLDYwAJaMKzpIpzSDaA/WaHIkbOxbizyumrRYZ9
p1peYUdP13VhNvzOLiy8hqzXpRe+z5qZXThoQ2H4/dS7dtM9BVT/WVnOQxdo7pL1bhP/ui5ReHlX
EpmlrnxTlagg2OpQDnDM0k3BFFJoB9JHEgMUH+FFL+4Ic+D3OAvBETbDTu/u+/4wWodO1hCS6cLd
qjwLDfCI4ZHSawXQUwp3mBd3bmQOQiaGs+2oaVRFr2DbcxFuuxYd6bTzk0WKaiW8Q6tPwxl2FeXx
hKEWIJ+d9cEvgDicbLt9nbjzy/TY+tgoQxsXva5TJatniItEK9GcS8fEZK0MDAO2P854QxR+7Sl3
GVZCrccBbir02qewkMKGiR8uK7Gci68yajYzy0bp07hhVLvgUr3FGCsqRKEUdl/oFFfCuJTQTOOl
AL0TGzH9e/PU2P0nKaHE9Pm+YaIPWdrU+Iqa+VsrNU9pHw3rU0c/MpVEwS+haRqI4kFa8PYitySc
R1LhVRQMMPrI9obwq2lJajbixP0ihR8p6Jo5mzF+h82i/rtl7GvnKRruSf85rxgt7MkO7vQ8d7sq
8/TKb7XGu+6thIMhFKVCE5V0Fc1SzjCnwnAAho19luyGPW1zsE+gjd2izVdu9S0r3X9oj2EtkjNK
NW8JSTCg5cddtx+twLOr4q4z6ptC1fc48U2n2G7pjIeYttsqAaVqWcWuFc4f8dQ2EHkxDeaAkZr3
oSlGQmuDlUaCuya9bZetKVu0EYbSlQjOgapNDughRnakZketvSvVx+uf75UW7l18WwngXKejRaWp
Rsh7wAzo694rmstLvqm98i8txxaFtWOUYyFYPmniNrdoOl3/A4QKgkxSx7QyZb1b7pI4Xc6GfOBg
0m/2VLiVIQngMgGcsZSLif49wyyNZoANTOHRDqQQ+MI3+0oJ7qZPdZi2Kqt/WO7sKW7kZfcVgMrY
Uo2s6Sx0XhdRfLt2iajathn2ItXS/GsM6o2hGB7W1o6Faslm49/LovBdKlFNwwSKLU8BbUYKmC1U
EIkBtdkfpt/2ZPqmc0xKWZv2ffx+K4hLefSh6khSlCoGA88FuI6U7Nh2//2441sh3G0lpbUMRg5t
esstbvI71mEkB+vWvNeOQJzyMGQrWfWTqcVdXjJ2mUKbGuBuhd/T0AUtG6kk5i37Rtz9rSqSAIAn
UwFk0rgtCgz9Y1L9GpRack9lurC/Y5WVgi1Px4AKTi8ps2NYD3urtjBsXeyvuwNBnvP2K3H+YDHJ
WIU19Jl35jnYVaBvp5v0iEHRG223gAJ8uY0LV0aII6g5vxXLeQkFD4cgcfCpWJV7+cQmVTBatuu+
ySnlpLI4bwFAlATohlAxJ7nXKC9dcdcm23Y81dRG6yVyO+3Uqi/aeLh+thJT4YG7iIYytD00qp8m
2JZAIxUh2k7cIJItSrx3uW8Ok38zRX2/UGeAgmX1ENEXc/5yXRFBVvpWAOcvEnVozHGGgBTAZ92n
ArDXMQCVArc4zifH+5A0tiGBrZ33ENu9Sbs66QsVDKfLFli2YKWfE7fftofsSP38+bo49vXfBmSm
20UaZ4mFUkxmWcEStfkpSk41GOlj1euUyTMSgG4vkavNMhygP5jkRShnkgsWF7tSw4Hqu2BHPOM5
3qn3jMT1dUXuuoJiT/KvLJ6otjOCBcSfIcPgC90MWDatcdMFEhMR27ptghUQm/CU7xXQYgE9dm6p
vlYUO6xc70Ja3PZl+IuoyiJ5SgtScPbJLsLYH7PyjeYSJ1VpDZjnPfYbC1uGwMMrAFbAFijze+yU
ffrICV7kcT4yVIeo1w344nT47pS71vmuZbJoya7QezO8yODMMGq7BOBQBjijgYB1w0Aap312Ir2r
orsN7G1JePmD37/I4ywwtIFdbiaQ5xQm6IpSx7XqfFtnxuTaifpt6YoW+DDR7yVyPqlZvtey5Fc4
hHurq+fN3C9fZtJ5TuhI97FYWnDlIPj+gaLloVqiiPEaGQAxijdwugu21o7RRVH/v9+aeWNLlOsa
TEanmEPRIJV0fobZg6lOrmP8NdLtsvz3HeS3ojgv2uVtXhcNzEhVbpRqHxp/BfXuuqX+wVP/+1n5
Sl0xZfGsTLganT9iETbehJ+L09+OhTzaEl5Ccdy5CGP/v7qHUUfSMKhzZHjZydbvy0a2Aytohr89
Mi7bSsBDqmtGjMi2IWcg+Xc3JuAvp2fqkfsx8pVjvqU+lagldpgXtTj3Uo9pk5dGguw42LVYEJi7
fSzDW5EdHedSorRv21GHDGtGyWXqt+rYfuiK6yqGWHRC3rNHdL1agUm3ZOUdIDpvh1P3KfKKArjw
thd+0re9AiCCzJPdKKFqK7GcVbSa0Q55AKuwAR1p7irZ5xEHz5UAziictBpbk2BjeDyOmwhP6Pjs
HNKDepOd//u1Pdjf/5F2Xc1140j3F7GKJAiGV4bLG5RlSbZfWI7MOfPXfweeXYuCuMS32oeZqSnP
sC+ARnejwzkrUZwqNEWaqIEOY6T3aGi6zzRQisSiQvumvmGyQjNVzDW9I5GQ+yQphxQbFvWRJ4Ov
dLDKO9KEDwLbsHkwBNogKxhjegfGW4y6OrUZTP7oMFRlxY7vc99yNLu9wtiU276Iuj22rdFKIufU
VKPT0IapwXE+V6flFJ6lZ3QeOaAGcLInUefM5jYSDaOUmId+j/nZpiF6IkdcqcBonTQ6NfiHLGKq
Z/fynXdaCeEUQrGmcKxLFSZvQYAo5Q/TEl4ZVnbJIKqmVNDgtH1kr2vizARwWGNDj7EmY36pzMdB
xHcn+j53QJIsFcWQ4vuRZl5NgOYc+kkQzouOhQs0lirChe0NiBibpzSUT5NunbJcErz9BSvh07IY
RlBUsNzBUyx4kqTE1pJQhDKxefiUvUlkDB8ixfzW38mKukwpJuTR2lCdNEDzURcoMvKj9yWwcwZu
mHw1flbXom6mzR1cieV0jvTNYGEwBnEDldDAqXwuzdKhdfKybx9EYjhdw3RPinR1inafGDQprXFK
0WKcF423L4b92nc3CFOUJobWjPcoh8VklpYV6wg8tcLuJMnu0Kkx/6rjQiDoD7g4LwkEScBlQMvQ
+3RxSrUoAwEa7qoiO6SjbqVGrR3U8eeARD/qXPplVvlNLw1HcKShNjs7nVpdmYbkoT/2Cixmx7kr
/VwZPaMyk5NRJQfACj9G0jLZZBovWiw/YVrpMja9N1vBozLll1InP+tpRDtW6VFt9M1aPykysoYy
vSPjcEHP9XWb6Y8jzX40uf61k2YwUkTRMY1n4ORGrtmUbkyKB6nWn7tKczoapF43pM8DlW/LriOe
TPtPc5l/Tuoa0KRLcUji+FxnkWD7NqAtMEe02j5241bRnWJEZZY32D4WStYFuE3ziSH9YIRScwEk
87uDvndfrVP4fRS6jq3rvBbOlHUlPKo6mrVEkdHZWd8vw3IBlPdpXxHZJ/bUg7tWsRxEg55laIgC
QI2RXjVF6QTJ4X8Twl0qeSRFpBR46LdF92VJu5MWZLUNVLxv+3JE+8UZckSQQUViBMq19GjFp7gS
bBaz0nubxVlxEzjMeWNCGZLTGoFOZOq2jMPq2PlsuzyzTFMBMToOA7SvXp4C7rqw9dwSJBEEG8bP
RVmLBcRn5pam4LQQkGSImOIE6qVxr71UTeWgbSGgsH6UCbEj5ZrEIi76bSGYvgfaly7LPOTXMBak
yWYIMcC5GC+f0/q6zpWPbBWAsRn+IHlfMipqOtTKgCAhXZ4M9RgC0fsDyrsSwCmv0htxGxpQ3lnr
bXWQj0U4CvIrm8e9EsHpL+Z+kxaU4bK7TCA6+hxU3v4SNup6sJYqxpuAgG0APZGd1MpgAeprMKsC
L4XgmtFAo6PpPgMqaHAGh5of+8sZY5gYrAoGVPKrJ1FZcXt5r9I5W5an1VSVIwsRNNlp2uKqLj9k
yQhBG7AJekVMUb9dYB8rDYki+G1a1IcmDU5Rt6Bdtrjf38jN1x2mzP/K4SymFVfRshQL20jGY4bC
qFMdOw889sIxws1E4loWp3itWWRFGLLE3rN0axxqP0dpD6NHoEQ5zcdBsumn/dVt2jeNgDySYSlZ
/MSH1M+WVpIRuMRNbdcyUNjKwp7B0Gsu7r6kTYONGS5MSaJdWuYhipc8X1RLgz4WnWIPFhqoq1Mz
fg3b674zMcryS0FmY1/kBjcb7sCrTCq/VRHw6Bg6Rk0QcKG23X+ra4ftKbxriEadwWNjTpVjuYmt
24rT3/0/mrm3kofrX8Bl8wbDLLM+wS9g1XUjtnvfPGmPCxAzSrcDz7yor3VbW1dL5qw82B+KckHC
FNnKP5NkhxlkUo/0XLrj0SwEZ7p5y1fC2OpXNkat5zZvyxDao0juMioHopqCTj92u975+ZUI9hNW
IsI5n0KZ9LLbBIOnqd9rjaIWMvpjkdzURiV4UVGBllLOakqa1gIGGFraqBaQ9aP+mQw6qhRBekvl
/A4A48W51IyvwzT3djVI11o0ulY3n/q2Ok60/J6aaJNQgv6X1Sa3i2zYeqZ+yqzc1ef5Osn1w9wn
10o1u0rWAdd6Mr4p1DgRRBfRCPZbuYpTNK6FF5KRX8ao3jVmdBoTDGJbyaNV6pE9y9lJzxF+xDoA
L2alKYEgC96kYsZ/XKvPUiTfmfpyIOjZysLqoayTK6MI0ZJQlFcxpZFt1t+KGAw3kfG4DGZsxz0a
ds1MuQqlUVRYEh0fZ6R10+xnOZQQs3f4xfSLgkFRLXfV4TyISBk2Q4+VpnB2OiED0U0Et+485Xam
f5tlDLpYH/IGKymche6BBKpJ3cy8gepEgNeL3Ao4tJhmE3oD9qk91edCBHBkza3cwfHolhMOpQ1a
k3a6Z6hjQ/Q0BaKGUMFR8dXhZmzaKSIoy809sWUJKlHdo8ayLF+FTU2Co+Lrw4tUBkUhwypKZu4q
kvYy9qFDx/Rh3/5vOrfXs9I5WzgsSt1KEpybHDKsKeWTCfZ0JYwxIaGI+AVEhpend1JNqR6A3Qf/
djUhTMD8jMMAihlmpSgJvG12DR3T0DI86Z+xg5VN7GKZhk1RLG6A0bjkhlaCeoPo+5yOA8RHwjhQ
hKfIonuqVR5IUAnyiNsa8LoETrdRdlJHi+IaSZlsy72blcQjpuTuK4BgIXylORjRn0dULMTE3Fty
KkPBRqnbV/TvMnjI9QBUKVaN8Rtk/oEioDrxZT7XGGtVvfob6BHa6+Cku42nHjoHrc/H6TzHdnas
b4MfgWqrl+z6v4clZhHP6w/iVD5DA+2ilrjE6Fh3ZLNyFsyFWqO31CKFF+0t5/uDhpaZNWDpLeid
CuoPiyCDsNFY+nYt7Bes1FyTh1SNW5xe5w5u/pB7oaedokMAKojyUD2Ft6LN21RKHVADeFSCPJvv
GZASKhFtCBYXCHIe+OLPjZRdwJZ53NfKzRhjJYbzicqiDoMRWLJLyI9x8STtCIZWixyr5EjQplrE
P/blbVY9APv0d12cZwSWKObfSCC7YVA1ti5FD0uggyuzdUaqnw1knCZpdNFh4s9kdAxluFSTKI7b
VJfVb+BsSpEkRoiBc6Dq0kNEr/P0I3Hi6vucQcl6CmPZ4DUoTRqCpfu2pnbSXoJgtlWzsPd3dNOx
vArjWwLyOc7KboKwPr/MJTC7Uq9Xr1L9574YgT6+awVopzAtA0Q0MlAZqJralfKlMl72hfwBHnkX
ZqwWw5mMYiGmNpUoVGQa+TqF9fU8J348a0fFiJFXxr90heTjpt+MKhmcfekCteDbA3oZyC8ZEuau
Wn4j5SVIPu9/f9uIrFbHGREy5mlfxX+MCKsxAiL70h1/LGfGi1I+Zr6oxLj95lwJZIe6slrKQM0J
ZUZsZ5rcmV3/qa4YPVMBsOBC6r0ySu+sNPxOk7mxo747JirY5WbddAwzeyjb/GEcB7DfNNlNqfWn
IW1Ce5xqD7Rm990QCUyRSMM4U7QAQs3KcHFcI/1ayr8RKk0iJmrRXeGMT6dYFJl7iJjBEq1Gx7H+
mjWZ06PvS3DUmwGsDhsCqhYLwwicR7IivdEHluAcz8sBjZx+5CagQXJyJ3YYzQGYxc7RWX/IP1Dp
w5z9X7mciskm6mF5A9M29X6k3w9UkCrcPqTX73MaNdApqjQgKbtSK3lj2XsTmY9J3QqCGZEYThey
Tv6XLqjJOdddM/xp1QKXvn3bX1fC6UKMCttYUDiivAe0Ux/avdyKtIA5Et6cUaKjGApQJ9XksQ9S
IDUv+BssiqTNTrssV9po/qqy2IlK+bELS9eQovs4yG7lcDi0sepMymCPbXGmkwFMlbl9bObZAc63
PevtSaCjW7dh/es4YztTBdxXNXZAv2Z9lvSWjczUDnrDlRsw6PaA+8tvC0c0ir618Wux/NUYLEx4
gNTSnZJvVnEjpc/769r8PguaTJDBAHme+34ddm28UPiQZcFcc9o4S6Yc9kVsRU0YDfsrgrtlkjzU
41jjlknDaJvh71BCCpG8FMFjIl/k5jSISj+bimQoMghgCChg+EdqBfaGYZH0BXXh+7TxleZ+po/R
fKs3n2QtE6jtlu1CQVtj7Hcq4Oq48GWJ6ZTMI8uTADxfOtH2qAMwhqpnWX3a38fNHPNKFN+YgEfl
mFSxgSj3lNzlrJuRMUYjI6naiTfaoi6YzXN7XRnhMqCE9AWhLSpoo3ExtUunTLZUX5TlAUiGI3nQ
hPB1m1dsJZC7YpKSLFY5d4h2l/NiPumDaQ8g3aN9LohdRII4pU+UrjSHGCXhtgzsKP1E9E8J+YKm
Snf/xDZLOesT41R/WeoAnLbYwuLqn4dQ7UQH9YsM9CQASziGU18xpvYZU5nzkQqHm9iGvbOoqw3l
/E9OFhLKNcQ3qLtTTJ5Ol/B6cNgrrPglbLZnu7Ynje36Kn7SlVK1JgMJX9VXDppT3U5H+U6z1UPp
Vk/9RRg1iE6R80l9Io9GgIImEubK5z526gkz18jqGR7r355iB9ihh+HJuhNdjM1e0vWxMgO0WqnS
J3OGuEJ2nxnqm2HaGCaPDrqrA1uGeA05sGZIQayy5eSBR05QPGUVWr5jqAsnpewkxBJjfrTUY9sd
dSJ4iW3aTUD/ogaMmUiDhwCupEbOxgWUDEtX2b0JoHf1cequaJx7i3Qa4uP+7dhckQWKHSwGuAaE
28URhJTpZLGSWXZWJ5+m56D8QLIKeEN/RXDGuQvmPJxMWJQxG51pCGzdeNDj+SPm5FUK32pQWxKY
1CcFA970SxD/LJujIt3Iheg6b+8Xsp0giQGchszpe94kSmrFiPQj63sf/dTp1SgZgqWIZHBnsqRj
mhpBC29mnIrootLvtH7aP/ZNh4mxjn8vgzuTIU7nPNAaiBjIJZ9Q0uuoU8dATQYa2jiIsLO3rAQu
DAqUaLVDtypn64uq1ZJcRS9aWI6+XtCv8Gu/6ry+S7JUoNDKlsdcy+LMfY8JJClssHvmU/iNDV6E
nn5KXMkL/cEZXfRFOmxcUbsk1+n3/V1lB8Mb37VodrArkxRWhlINM3Z1akebtL6heIl6nxegc29+
mOBY3xe3pSdrcZytBxafil5jNE43oCg0nwOAhXeCih7brHcrQtkRoGHAunhHKWt1odXEFHc3m3/l
5lGWBTu2+d5HFwpgLAjw1t4Rh8ZVXPXmCH+FCu+V5s9oAO9/5b5xrJ3gznIY41IBrunnyo/8yAse
1P8a2B+2diWf0xZjSIFCmSJJJNXXknY9BrdL/6E9fF0ipxUWchZpUsCia/UdkF5TKrjLm2oADgbw
+GF84h3VfasxcgkZCo9GZrtNURYNAjtDVWBf2zZzQaBg/bccPm1ndlFd5xFchfX4T0tMcotJCuef
Oe38UDiihPL2VV5J5ILf1hpGbQkGFlygQddfDuNNdlcwnpUF4EIMKiQ9yAcwJnwP4esFy2Uff6f6
hqagxQZ46Lhnby+zlSmd0ZgDG7eQflSH4BQc6Tk7ynZ8EC6UdVLsyeKCbrQ4pH0UYaERHc8aUvTp
CSPjS+6M5Cmo7of5rlhmb3+BWy6A4deAjgcke+8pGKVUA2QwrEeHbhIr+mYMX2f1V955QfqBC2Aq
SCqZgHlAWMM5m8jCJYsMPJ8b8zpLr5tQBLm9ZaVWAnjN1IKyNqcFAjT1E51uUYLY3yrR9zlV6HTS
xmPA3JdOD6ZRu7P+3+M4ALLzdY94GLoEndNpzYCn6fySGIBKoh+goHkrgnPCUhaMmlkCohDMaF4M
zMDSHy7L/eRoh84PH6WDCEZNZV/k1dpETzg4oQ1guBC2ryt/SEOpwmMd3bLyOX1gScXCDVzjEMPI
k0twMl08MfFy1o/DMzqDHbAnGHeiau+WdVz/Bvbnq98QWtLYGRHU3DQfp1J3rGiyaSSCetg0juDs
A+qvbuF1wONwqEY0kclE4xCDY8zcOLXNn9klvRo8xt0Bo2xdaQLXtVmYWsvk4sSiqgNpllAzx9vr
YFyAj+fKj/QP4J/hikDJNidM19K4W1wmU5NbBIdJMTS+uIqNpx56xwFlu9jADwXtbuObod2VB9Ej
c8tSrSTzoX0QZXE/hHBw45Cfh7ayrQDZq2AYrtLIegCJ08v+dd9UGQoqAkZmDgAPTmVyQvXWCIDj
LNWfldShaWQHuuBRtBURg3nqrwwudkOInERJhstYUOKmJfVmPbVzClDWMjvsL2fTeq1Ese1d3QBg
QtFs7vFkiWnqNWBY0BZDEHRvrwaFAx3vVkvj43sVvOmAj55Ah4fm7grDtsXNBEwf6WF/JdsH8yqG
sye1VqZkzgE7Sc1rNTvOam2HomhqM68AfNy/a+FOP5VGy0wi9sI7MZNlXdKv8VNwbGOb5fjiQ/ld
uhOVvUQL47Sh16a+KDTcZM1AZ1lWubnWHAtZGGewOOKdQV6tjVOFKipLSWEPFOm4HOihPDN0kOm+
Pk1+cS1i69pcFCsksBZjjFFxBiPIgriZ2LXt5kOr38XpVU8FkcVm25D5KoOnhVgiVavaFlhkFtG9
MEk9Iw/Oxdx6Qxb5iYoG1SRGA1gJZG8PvK73+/ooFM8FBkE/Ly0N8XrR/ObEWCmIrwBjBTGiK4JY
+QMw+e7sVkvlYsSKlnmGQjNjH59cDWOykt06FXo7yEHzal/FOCa96ezexczcQT9U1+pBP85HUWv6
5qkagI5EVIwUCN/yjALhv5askOdGujTDU0u+7W+rSAR3Gxq1CtS0g8vO0DsaGldz/hVzWv+bDO4m
lIYeVJPSA1yO6Fc5wC2UZLpXjcrdF7Pto1fbxfnosqcxqUesJfhq3dIDGElfTPAIT8+AhX4StS9v
pT7gOf6eDXfjpBlkq0aK6/0PSYrljQcGACgq7Ww6lFcxfF94ES+ZbJWw9pQWJ2UuDlTLfMG+bcsA
sy4rRIL/lgtWl6AxA+ARINOK4eb0En2GpcJo8+gCpMZbfsVC8MRNF2a8CuR8yxj2i5YAhswta8uJ
AfnXKoCKqScnEjUUiSQx9V/542iq+sqE8kHSgxYk4Cw8L1LgtJYIWGVzD5EV0FkNzkI6+a0gpHNM
A9h7iDHCS0Wvu+x5/5A27+nq+5xFUpe4D0xWKlLS8qzF3W0ZLIfcJN6+mO07hCldy0Rvnvlu9kGO
ldDKCwzUh8+MUKb1A7c4gp/H6xyAw7j70tTN43mVxmv3Moeojksdor+jfG6f5fMQ25JN3OoRI2y4
USi/u9RRT8RnSBwhYgJGQ1A4mSNCRtj+JRhB0pAD0d81qg6zUlXIngN6r05ca7iZoZFyBl9GEsGi
t0/yVRJnpcADqJG0BERTHl0nYMtJT90g8pXb2vgqgzNOY9mh+QLkXm4B6ppz5tZPeH8CIZ8heTdO
BlqxDz39oOL/2j++f9UyalMG7gdsvPHZIt+6/EUpPxKRrkRwVyxpuhZzpi2SRBoZMIs8+dmo3UQY
p9rXSsHmqdxVS1EtqpZpwku67Z2lIg91PwpqW9uB72otnMkl5TDWRg/onKi0e5Zwc/rr9MnyGLeq
dE3PNWIKkccSKJ7K1r2yhe1cLN2IJJ9bBL4RXMbu2E2Cl5ZIBPvzlYigNpRiirAsU/HL8ts8X6RW
ULPbFIGAyGC5Qu1d5ytABKJMSWEy8uwlje86+Tj2gi6m7ef3SgYzFqtl5K2EEQM2eQwC4TML+CIX
T1OwyKAzy52Poat7+yonWhQXIRWoF04hg2UxC/OgFdXVoLY3c1gINFskhjM9eWbMaUFwgxTQFzXO
1F7IJHgliERwloeoMoaPElZjMD8HY+IAACgLS+cj24VkKuYKLPKufQ6YuqOiFQgorYY4S5JekXDy
UirCaNr0CdarGO7CmLo1abkEmzaF37LanQrFKa3TXAqpnZnl4p8bFpBLFaDsA172DxrDSt9mKWnj
SaIL2GJm75+BjAqDlHhYoBKzv3WbPTVrWZwOWEpTIU0IHaC3g8sA4CrZVk/5Vf1JBgoHNOLnvsA/
5nJvcZxGIHO2TMBdUNAbL/9eXFByuGoCH5+5VoG0ZOtacOyJN383zp0PhP+7DL5f8COYjJ3fwA8M
LZEealoAu9TV16UXlkc0sZrZjQonb4WHVhVc5+1NBr2mhUACo+U80HTWdGZvmJCXXZnn+j70UsTT
M3CmC49R5H4Ikc5CMxaRoUKYL+YOtU8pBag34KrMpx585xH69KJb9MZ7xMc8rts4kZf5Injfrau+
FsodbEziKZ3YVZ8t6yhZ+SmgeEJEIqP1Hzbz7+J4DHQlmJKoDaCx7HlSPoCq2QNf7l15KrzkLB6t
2AyBV+viiZSNLOw1OpIFmfTsZ++jQMoeQ7E9IxiV3PRl/34wI/JONV+PzuCijUIeeh10aLj78jHR
rsOP5BDWq+EijUjKO82M8X1qHUMV+v5L7QW3azMhv5bB1riyX61uTFHeQEZ2pf3+hxG68upT401e
yFRPODsklMh0cyVRNqMsjBQ8Uzq3fo7BdJVgiE36ld3UB6DggohSmM7btNGrc+JigipEr97AzklD
sxfSQX50SB3G+JPfit78W34H/S4qG3SnBJHO28VNWhi1DZ0WV6KBnWZePeqAi/TD8Mu+6m1e4JUc
LqAGjqXcLBU6OaPxEvc/AtBql5iv3RfCQpd3+r0Swul3KyWWls4QIs3J57gFdSddzroU36lt6xqV
aJByM0243jxO38OlN2llIHZDZB34PQBwg0/9IbtBOC+kZhIdFKf3czRJidZCCy2Qj2mngVRAd3AD
JTzs7+G2uqO11wCur4WeZS4+7KamzJsJb0ZWfco9Rnzdj3b3J0WDPPlt/l30Ht70mIB+Qmc6aH8A
sfRWB5dSBsvwjBqbRRwpOGrySUInsTrfBP3NVNxFoiapTTO4ksddL61u9L5rcWxJf+yyx0Q0ci36
PreDSDgFyVBgkm3Rj5nyoC6PgiPatA+rBXAu2Ch6o59aipLd7YS6a3gGricCm5zZI0H4u3mlNNCS
UsvUoRScihd1UfSZjumRdpB+YV4etEL5U2Wo11GQ3uiDJXisbpqJlThOy2vkERpzZDcq/qYbV+10
MUVOim3OOyNBwQKJcB4YFHz5IguSNmuZCL22s8gto6MSn4Cxmf/oCsFd2tw8HcyMQEnRwYfBKXYz
dwmdBrwfE7N8NDFTIQ3Enqr0TLrpubWEUP7Mvr1b2koep9hLlGEYICnZ1WWIm6mnGHbsmDZLFmOm
6+e+Gm62AYDZ/e/yOD03kqWmTQ83pdxaR/qonYkbns2r0IvRncdCmfxkeRrSaApIKMdL5TYfwtxb
/wTuJsiJrAOSQkXEMV5y5TLOh5j6+8vcVMnVKrnQs60iFKkTHGI79M6UYbBCS3y0Yn9E81/F8Emt
yFyGcEQR1JXQfNXd1sUhFdGDbdqllQjOBwOld8nA1oIB+R6TmXJxTePptL9Z2y5xJYNzwRYps4wS
HIjslzcMHDs4lqcOicBQaJqYNu9o+x/1XMVlwLsqQSWJWF0qvujpZGdI6JqAuGtFeC4CDeCTWWM3
FTC2OJoEo1Ez2hapaXkAEBGYWpEYzlrkg5p3bYfj0YufM8p90RMm1PePR6QBvIEotSigC1aSArlW
94vq10e+z4BdTdXC1BOnYYuRZZgPYktQBzstr3r1976A/6BfrxI4/WoMBZShNW5jBjwJBjQCiM0b
8Icc5IsoNN6OhPRXWZzvMyfTVCfMeYDWDMRljAaoPKPh2EktsBzIB+L9P1Im2yb8VSbnAKMl7fuB
PaFUH4QbbusEJ0aLyaZKwoOokr/9/FytkFM5k6bVTGZIG0y/OmFO0x3sLDm2bnRsfC1xRB0/m5Ge
boGtEhl6Ay+ct5FeDJI4Mx4qDNYuOWDWDPmI90bpGSjwz03lLsZLYDYnzewf9tVmU+8NxJYY4zIw
s8Z5qnCZNDQMMPwH80cJa6F/3f/+nw+8s0UrAZwfCiYtnucAC1MegwZlpdZRXgYEzYsDNgxQHoBN
1Uu8/igJplO3ExYG6Csp3LBK+OneUMsUknQob7Ze/1yBumfxG2/w2Bx3DMx16SBYKNP59wt9lcfp
p07HuC+Ym0qq+145yuRaWQ5dBejV50B6GHJfGz7lzX1cXAeziKpzM1cOWsu/i+XUVUkMOZEo4pvh
QA6zhV6J0hmO861xP3nkfkHDo3zsXwLL3V/0tva8iuWsJpjkslmakTEvLc1e+soFr8VHDPNqZZyC
VnlQxkB1XNBgeCqm2zoTpMo3l4BeGQ3BkkyR9n178cqiUw2lR9BrVpdSeyjGT/tbxP5/Ti0AYYd8
MkZBLDZz9Pb7cAVGIDHqDbUE8iz4idoHTfTsEcngjiHAEEpadjh9SvrYBoaRLcdSb5vtKMJ82lK0
N8vhj8OQSwCe4EU6nk1fA/URcMLQ4hocRxfYRShsIrN6K5p821yfoQPI3rLABMBn5ss+RnYOfHCu
VQeAxlbOY6ke6jkWtZeyH//urEAXjJOCFJnXhSro676bcFas4VOugcoTe5gUku/iE1rvkR6nZ+po
sl1fRNZjCxhIlTELzaD68QDjh4cjgK1h6BSwE42r+9GpPHbudJV7vbdghwFJgEke1vffXZQjGood
eh8dE690oz9/iYaXtmKJN7+GiyXmKcvARRb/0zjd3QFrzp1v4Wnd6J4K4uKN+/dGFBdK5O2URUOF
5sMpQHuI5mmAvNu/gRvP2jcS2C9YRcMd7QdAleFUF/kKIMC2XvhyGNup+mKQL3MlpPxgt+2dFqHx
nwKszgSkOufKZyXvwZD4Z/MwjJW78TE9gz7rhXq9u3h65igY4qi/i5qjNyIIKA/Bm85EkInZg7fL
zBZTNtgQJ/KVw0OjZ2fa5LUdZ/VDloB4pI5mkDO1egKw7uS4v8NbkDBvZHNOflE7w5Ja5HXQO3Jq
ryWnQ51FPyRnEUHeVuT5RhK3uShDgrYuxmE2mif/1mF8okNznH9m9vQb2UxXvpgCq7CpoH/3lcpc
HniogHdNGMJjXt+QHnVhgQPaNG6r7/MvA6RRrTnBuenVjVUca3IVzoJYSCSCu85KWplmM2AJnfbQ
EQBv9naY3Qt0gP3Ot2oPHAeAEagKRh4V+sfCra4ZqnhjGkeGhtm87DxVxjlQC+B8Ls9x014lae4u
WuboIO+0g4q66aQLWhLen9Nb+ZxmALCijVS5Ii5DRQiMBUng2hOsUSCDh0IowwHgQFFGQOxmZA7g
FX0ArHxp3cHDXAdYTy1hn/SGwr9ZFg+HUIz9SJO+JwhjAx/sN7eRK3/J7D9dELb6Yrmq4EWw4eLf
SuS0pZJak5Is0DDwi8nlqD0X02RP5lcpUew2L/yJWP64YOg86v2h+IH++t+D0nh9WN4BqsQnxiBQ
3w3z8vYXcT5CX5ZAAu4TuET97kQukYuc+0HxtIvIGb2/KG8Fca4i6suhmQOc70jS+0hLf2lJ4KiS
KWjQ2XibvJXDfsfqroSKnliyNGusMo0oajkqiWM5g6P/YE/nxK8kW6C57+ft3krkQsTYonU5amCl
X6xTKSWYJ/SN5LpYPMV6louLEQOB5b8naX0rk/NIlEwU9AspcefuYdLvpfKmikVNQqIT4zzPULfK
MiBq/NMjXtwVB/ZQt54mR/LVY+aYTuET0V6KZHKWZl6A7z9GpgrqTXv2Z9iB+h7PLTubHfUxukmO
lS99EiXnBUL5kaAEo1ZluYwgrih/BzKo7Rb49OX7vpqIhHC+iAAzp5OKkrglELCAsj3hzWz92pex
MeP6Ri14XgGpzEglKRDCbnOGMVPNAy+JN110t3YZbAc5l4f0sT4W16IYSWC/Nc6QDHo0E3OEC6wA
mxT8REO8SDcE90zjLIiR0RxobTUsiDO500k5aifrXj9EZ1FpULQUdpQrEzIU0xgvOvShzzK7DN0x
/rR/TiIBnMUYSWWN0hgTV7FOZLmmoi7F94+tt2rAWQdDRlehQiLqhvlvq3uc5WdL8fXWb0VoHKKF
cCaiWdKyL3oEBqQ9ddVLEv7e3yjRpeHMQZ92WUqQDQV43GkyCpt0B7MTyBA5Zb5HG2WyVql6aC5r
v8FA6QPjOe5sNAt0XviTPbszX7nVH/aXtoEk9OaQeELvtisyvPahzkjvO4sL93FUTwsmaRm9cnkK
0djEPJbhWl8w8SlqyNzIwr4Vr75V8qmtcqse4Y/16x4DvKwFVAVRHsDwgXUj6oMXnCOfMCRGqRZL
gS0289Ce+sgue4x8JrXIRLxPFL5dFNPX1c2VjZykpEI0gyc+MuesayZydcQ0LHEunUTvF9GyOEMR
KUmgKQX438uxOZhRej+kkR9rooFIwS2jnLkAOP2olFmByF4/kOmhjb7sq6LwBnD2YhiqcJIr2Ivk
NPvpjXWIDiwtr39i6CbITBxVu7gW6YRoVZztCC3ajbmMVTXAWjKW7iFKQ8EdE4ngzMcAJqzA6gLV
7dvUXtqH+r/nK3ujb3zb5WQCJ64GuZKrpqod5ctRw8Sn3ZDiKa7o9/1TEiyGT2OFQQ9QJANeKc+/
Txhf+kAh/+1iOIsQ05bOUoR4j02dp15yKznJC/FZfjt4EKHbCK4OD9HeVkMXhz2sX57kfiaBxJgM
Zws16P1NE4lhm7oyCABCnBI8CPAaKGTHHEOHUVwq0XDcF8Nu4M4Dnc9El8agj0MNP2X2uV3Nl9pI
nUy57nrRTRUYOJ0zBdokg0dyCaFw94Ffns277Du5sb7KCO3m4/LFFE19ifaPswyRlUnSkrQEsMep
WyngrmtMJ2y10/7+iZ7ifH9v2NCe5CksafCUxTaI9/zS0b5Y38xHFRTX4wVoAN6+SNF14mxD1TWG
Uaa4ukOfu/lwIcMg8kYCEXybY1UBLELTcGOTk+zdpp75RQd8umPdK150br/TL6HARGyfFhhBwSgF
tlietwwgiKOcBI3mSkjhNRW2LbWcnOT+/taJxHCGop/yspIrMIMnyo8yvsjzsyJ6fDK9en+hXlfC
vSZIUuXqIpcawK8oAGEzTEIduvC60R/lZnL/t+VwNmKppdQySA2icz39MlKrdfOO+qUGX/6/CWL7
ujJGahknwJRDoqCVXqThWUXRuXnZF/Ef0h+vG8cZiCI1SNGjs86NrnQ/OCt26CngZERNGAXM6/gg
wojctnyv8thBrtY0oi47oDsPsBNoMCuu8y5wjPyMorGzvzCRQnDRQmvR0Czjinm/6TRn7alKswZp
AeuqmVGBnudv+/K27+7rujjzYAC5tF36Dm9AM3A6vTqVcX3YFyG4Rvy7I8rLwaobBYl11fCSlDgx
yb7ko6gfUCSGSzzkJAspAeeAa6anmtT2KB8W6ef+Utju71xXylmEyBjK2QL4lUubzANPildk0mlK
uqtu6Q8mYE+6/yPtupYb15HoF7GKCQyvJEWKkpzH9nheWBOZc+bX74Fnd0TDHGGv74OfXMUWgO5G
o8M5gc5JT22M3dBwxUBdBtUXsJgxJ2QCf3goEzg7SkHagiAV9bzCXTpLHq3pQLzFey0sAmR8tiiO
QuPpPu8Vta39f34Dixih5WjSCoGj5midYmnAuE47Yqnlvix52Y9tfTxLYk4xLBK9kEqEsotx01eP
Uc6JYHjfZ04QjqmsSIHvC2DXSg/cWj3v+4xDDymbkRZCC5FXuZUleW8aLef2+4vvO+8R/Q0rXxQJ
Wq9VoPRAPn/eqTbgfURrgO8bgdDYAvLf+1jO6yyQcei90IRttiSKEzWHpTtV/7yn+42Kv77bVgsi
QtsWUYwLw1D7Xa3ooaVk2tNl0912D+c1MA7cANBUlUY4mGnWUEPq3HFBwUFuvMtiNureb9fCOPC5
FIN8qGT1NcsiWODAPIj+72e5wokmeVbJeAa9Io3QJRBlArg1NBa/IrKbloqdL/U9Z1nbnu/P9rEd
tEKTjaI+wG5EjzYUpMfaDr/kto6CtH4QrgJLtuhAHObHPl2WvHluJoqBaGuTEPEx59ZPc1VWClzu
krkaEMLk7lAuvOanzZ1cCWEOLRmFMukyhGHaqFhlBFKl8XMFSGaFh+62eb2vBDFHJmdCXzZBgRS8
GZ/QB+MvhvKoL5q36OVRLmqOq+Csy6Cp5pVhlWGZJLKMkG+uSzsfS6vKrTiqbKMROHHLpt87L4xt
TjWCFOy1rYq0uHFYiqM5cNSA933Gby9iKk0RKseOrD40+lFs/3GJHma7+v2M35ZDaRCHbsJOkQrD
C5MnhCLHXHlLoP9fHUaTxnHWz4iDiPJV1fYqqBQvmwpPAOOmjbSoxnJBqjMvtSuMTDw2zexcFrHt
3lb7RDVutYiq1ttA6egi0N8EZlMQ+2pO7ssOH+ZgO3W7ksWYvpKaKZrSYPozUEzj/bLXr+fbwB3A
gxsdJl5Njrd7jA/APHeRZQU0WFd35vBTrziRNs8WGdPPxcyM5Bxx3Gj0Ox3NNaYcX09NfDRFXmGH
4zNZaM8qI1HTY3bcKTB6EwVorY4CG71GHJvfDkTOB8SSRWXAVki1GkZZ7/QbSomOvnRbvaFvsAYo
Mzx5HOfJwn32QzRM8qQjTChkq4wzO1fv036vxABUVHmE339ZHHo6CWBDMQDOWFM39wOJFg1J1UP+
VbZRxNrnmB9GAhRNMP8Hhs7mDWue5TGWNehhX2oJXphj8tzGB0nSra5+EpLreLkCTRrHjnnSGNsa
lKaIBFr0Jjd0zLy4aUBbdCfu0t2wx7T59YDqd+cV0UG4Lfcc2dvqeV4pY2modUVjQOBraaex+jUD
NnFqL54GwoX4pIPXFLTThKOrPJmM9fUgw0oaOSZOVhuIjzJ/6hQXoGmctXHEsG/ddJDG1MQEn1NU
d6Vpl+Wnvvt3K2HraXLWRGE3wMuXzTXuckcqj4DTczlnRO/Tdy/dszayL92hyGqMocDPU+A8CvYw
7QnGzUwPqE0eL5DdfuOupDG370SkMg0jZBBlePrmR+ulV+SECHNHrlXBUv3JnnYIMN3wZtjhqkF6
u7Y63vXJOzvmfo70OFLioVUdRb0v8bYfwucQfFGcjd2+Zv4oP8v2jL4LRQBvsoxQeXALJExT0OEI
95pvXvWfirv/A1OCbt6lo2Qci5Y0mjQMCZIW/8WgzW4MlAo1C61ZexQkOGHO9j13XiDjWaIlBwRO
Dc0B9q3VBI/pBLgv4xu4szk7yVsX40aKvNdmQUd3wXwYTphZQt+O8SM+xT8SPEWCXZdwjm775AyV
ssmbyjt0vS5YOn2kL0ijS61xzE6KMHPWRL3Q+6M6i2BU0KyANY0eHdrXQiHbAOy0o8NCvJrAtqaf
xdD/r4K4Jc6ikfR4z5Pmahz2auPn6afLp8PbLEbpsrSN1YbmKLrmTh6fR4PjoHjfZ7UMz9EYzKWK
00SnRb6Zig9VhFBb+N9pM9olamWZFDM8eac097QypA3SdRLlHyncrcQw95IRJ02p5WgEK7XK0oaX
ZL7Jefgu21WnsxD28Q6smbaaK4Qy6pV+E922ICiMXAUh2nXtkF/qvv/GAwviaNgrg8VKw9Q2q4Qk
xjtXjUO36tGkIPfeqDXOv9Ky13tlJQYNw6UEBD7E1EWH4npVXi1mwJkd3rBJGdgJBmW+BqIg+7It
MbYftNRYMr/z40MHgm0MRHIJtrcO6Y0ceiOv1qKW8zwWLWw/+KIeiJu56WNwSv3smnbmRHeYxeEE
ElvvqzcSmVt3lOdUjmrY0GgvrnEo3OTB3Mk32ddXAnEu2jtN3TLO7Y04atKrBZaq1rTLiCwfmHoc
QNV6aMN3p7F1u7ne5SrxQIVgGaWJAlh46BOD98DjHSTj9fpEHtWqgxXk7UkWnkDODZR7RxOu9CQD
/cctCX5d1s6Nm/DNghkfCHy2vtZo4SMsbhUD1EqlpdZXhAfwTV3dpX1lXGGLW0MLe6Tm9EREg0lk
LcmDUHrSchUnL5dXtOF136yIcYo6BsTEeVnQZtDvInLo1OfL399gtkGFY2VsjDukTzxJ1fEsUR4o
Xn4FMwiPLQLBbq/bvTs6DRKNwGe2Zj/5PzhFOFvJPpzluiyNEfSMzmTeKGVkG+0B2bK8+p6UnIZ0
zk6yT+e8lpQ0TlTZkXLhTtJrTzRGnn1vBEjrzWTfy9jKqM173C3qXXKru8s+9IyHzqLZmmhnOhKn
UrXh89+IY9xJ1iyzYZZQ9yH4aoQPUfmL9JzbkrdrjAuZ5bEhSowGLhB/+JkS3yzhzAkstiYF3iyD
dRPdFNVCDq/4m5QicX57fHn/gTL5G0GMe2gzLSjKBv4oDq6H/teMSS/eZCrvSBjXUCeFPKNLC9Ah
8oEoKN1NR6S5OHEx7x4xGa8QlFMqa3r4u+QBTEor/DJYsU87WgSn5rgIrjTGRZiSHEeqjMgy8aMf
6K60u+Po1ifKM1DZ5F/pNCAA395ZLYArBzFH+1YzPyjaHckOc8eJ+bcSTSs90FnOpGrJE6Gu4HRo
OU+zW8+8n287QPzixfuQ2fG3yz6Ws4G6yAQaOUAqKqWHvNdHhl3/DE7ZL/quRlBzrHiv6ssmixDq
7Q4K+QiwWlrQHQuvmu+5sHgbCLzrKwNosm8FdLOUZVKDvNng9k9ArnNLW37RQFgneOrRdBQ/dv/5
MPFbkYyLMIpoWCQRIWGl32docupPMo+kYXvbwI1DKeTE9/DdZtWGUktFCDddez0Rjhlte4Y/32cT
VWNa1kEqDKgdktYCD5olz89jF/FcA08MU86XImnGCDlaqOjoWeUmLrkPbrPnFkl82vQNWhA/4NFx
82Qy+m0ksxAvEmaGivQxbL+I5OcYf+geOu8eo9RxNrSGUSNM0chRTo65ub9so7wlMDpdKCXgwiZc
pZ36sx6uSrAyLt8vi+AoGJuHasBaX9QGdklpP3flXg0eL39/O5Q6bxFzuyldbSjRDLOM9Mc+PabB
fRvep90+aHkptQ2oLGqOZ1HMLddrRBgSjAThHTNg5J3iipr3vaegHX60wNhtDwewIVJ3GlmhOwhW
Acrz2FE+FByffwZzDXZq2RpVgCJyYuyb6aSMnCnfrSzpm3UyN18vzERVahwZ5RLU7BLDEuNR9KIf
rUX735BAiJ5Vq7iuYwCioD8Jw2s8JGWOYrKN4G0kqbUqwS2Jiy/ldyGmwsPl/rLmcDSTbQCfGiNC
z1OGKeDOsM0ez9KIiz5EDfT9m+nPWWmMj5jz3tSFEg+ZFvgT4RE5WFsDFtAERBn1GDoyT0d5+8Y4
jGKIlLLqYA115g1iZk/pdQ8KsMsbR03q/aIMXUTNSkRXLKMfpTyGYWHQZtJIscXhpSzcKn/KYx4p
3vZi/shh00lxLXVSriKFHeNtJCVOTfxQ+ufQ4NSoz0KYm6PpSNQaC308Y67VAOgP2dXCZF/esb8E
D2cpjB6Uch9hOBpStDvxCSzj+8hOnOZYNJZ+V38CIqczdQ6vAMbbP0YZ2qlT5yxCoaFI2pvWyE4d
0U5C8IFa1JsdZC4Roxu0rGkU5DvGfDcbgjOhx6QfY45b2jbX8xbS1a7SOnMEOMhshveV1PvaeIoJ
5y78S07gLIC5SXJiFGEPIXDv6VeaGAvATIxc/6fqmVYxZspo6phOdgidFP594rj1v7jds3zmejHb
sZCNBpf9aIt2ed/ieomQkZiOA/ovtZPmU4S0zoud+qjfarvkkRduSvTmuGDYLC5C2y5KKmkp3QHR
jsGUGNzGh+kZDc9IijhgorRp94W4j36SH5cNhLqMS5IZlzJVipyEBFfOb3IkytVFCxI80pG/PLr/
7DGLiiCZOgZXJGrt/WPYZ+AQAmTAd5J5c3MlL99E8zBx2ZKobV9YGwuLoMzxkAsDZCq0LnYq3GFP
kyOC19izFf07K1EYRwPQRrlNTXSXaH1qgQhqLxWde/mstiOu8x4ybiWoDWGcaUg/qp/TIrRyE0Rg
re7MsTsOvGLYX16tZ2mMdykNNJcJCwrqqkdBJUaMfTjVLo0tGtmnLnnpeWyvr/fKpQNjPI06EzqH
hgWC1fjGAMVAfiz8dA9gaAdQBF7iCnaxj/3Z7X3Ygnd5d//ybD4vmHFDYdw3Q7Yg79DbMwazJQe9
T3ZwGt1oL+55RVSOU2VxooN6FgotQf2kF3bJ8JRy5ye2k/Hn1TDBat0Ial7QLoLEV9zWArwQRoHr
E3CFbng7x1sL40PUcqmHzMBaEiVyhGCym6X0Lx8OR/VVJk1jKHIjtpmiOkZ0NXXXpeFXwTEE5XDE
S2fwJDFhyQwINr3tA3QqKOU1KVu77tXDPBs7eYh9qSx3lxfGMzOV8RtBVQjCSJ9pyanyaU9EBF2X
P0uvLxiT22LFOSsW3aAuDNKZACV2hN6bpR9BxwuEeQLo/1fRQpwYdaIUCLznXDhqYrZbRpFnqZz4
iu3cmjAzZoZ0mr7ehV/FpxYhnWBrnxYM+dISAgBaXYnnD3nrYrxDGmapZNKh0lb2Tf0lyEzrsibw
BFDFXG2cpGaD1Db0katda40vFfeXv8/zbyrjERog/U1CjnCRPIw7NCaj2226z32AUe6Cax5W6bY0
Ccwq4NhVtXfsT+awqKWuIssOMhmgAiCkAQgsHusmmFUEP3q8vLhNjVhJY05nGute6WnTjdD4VfwJ
o3U9j6+duyLmgNBe1kchLX/8b0XT0dxRyL0SyPE8VIVNbZAIMSRAx5P3xEm9KU+lAG0Iw1+GeJsl
3z6yYefvM2aKVEOoAEwWDlX2tPxenF0z/JDJrNZAD22l0WUnSh2RBNkJ4tEO4uokiC2nyrbVrgys
yfM6mIM3yhqjAzHMMm90qwDpS1NYi/aS9Dst/kZ0pyRfiuRHz5sxp599F6msxDK6kPXZEJpGhXkC
pbaSpD+ZQXTMtFNZPVw+p+37YSWJsVoNUFsRmNoxUDBSGOWkPma1+E1sBUw3yV5aj7sgBr1OZuwG
ubAifXquy8YpllDl+KdtEzvvNHPLN8HUl6OOH1Ian/PsW999xpQ7RwZH69nsU7io8hzqMLGIhNYC
SsQk5RVjOMtgk0/12OhoBYZhzcglIrsFeLbcQkIgsrWHASQ46Cy7T581Xl89T6z81hYSTdGiCgiw
zrz4nbovzGuBB5az/cY6qwoLRSC0CmnbCA4+8QNv9IZ96Nc+LZpxERbpS+OC+muM90gwKBvVQ4w2
AZ++14X73M4/U5zmAjl/6WW+5xgBx9xYWAJjUFpMcwEtIEGLTuYs36Zj2DsNOnVmB1P137IDpSq2
eAVvnjoyziXI5mIMZNo/o94ZYGRSiq+chdFjv7SRjB9J2lTpMZxLUw+/u3CNW8ORvN+VLZmj+9RC
LwljXEmkZFXeGUAKSPzhVCHLInnjCc1h+8uL4qk64yj6OBeUJpOQeu3uVbl1RvOx445RbwsBTa8O
6G6QFjFheq4a8jgMGGsutc9DCoYd9YXwpiIluvvvN+wshDFaE9gegAFGYkq5QSzrvfbRR1bgSNeq
Yil3gDdEFj6aLNOZeWH0drcY5SH+7wKZx/6gT8KczXAYmd98am7qxwDNr+pDtQ9u9IOym/cq4SAO
bm6pLKsgslKBDmsw59akSYLk8oQJ+OkxMAEwr/0QMI93WTk2TeoshG3AiTJtruYezx0tCNB3Q8Ci
YXIyMdtbt5LB6EZqpEGYCtCN5buEsaLyS7efb4tfmgUKMLey62/5879bFKMngMfXxbBF9IlRYMG8
bWX78ve5K2KUgXRyZWAmGF0KjuRmiaUfSxugNk/lJ7AEIzHZeLz4czvaXW0i4+Jx19fA/cBBDa56
kDAfkHrT/QSQ+A6yuJ2Km5a2kkZ1cxUqDqB8nDAuRSt8n9UDxdQGeBjgw+ITTX+Cb8+bvdjlcYZw
F8k4eFIhQWiWcL+Rb3i6W3rjrWYZFgEVHr9Pf9P9rtbI+Hp5SEK5UfH0DpRPZfHYDdex4Gfj1yr7
1prPEs97ccyZbdoxwmWOaw34oY34PMffDPF6LnmUcdsZu9WaGJ8xtroxo0OfDoj1u87X7NqTb1Ea
xdtSt+lWzq/dGdTwZi6p2+UNNdneHaPOg9RMAjTuGok1RkgSqp8xe2QpjUui2FpAIsrb1C2EMRmg
7/COBLWXdwSwTRLRcTkoatu8DlsgP2QPz5pP0XBqx8DIRe6GD7ybe/ssz1LZmzsEk4o24LlRl4D1
1SPQAodWp9fOZT+z7ZzPYpjTVKZKHQmA55ws6O1wfpjDmePJto/sjwQ2wB87bKspYft+zz+k3uhS
ei1e+ZcnhrkByiIMxkF7TSTTMYvfYoD+tbu8X9uPs7M2sFXmCX1JRrrgpmkUDRsm3cZVdNWYw1NN
lt4iXewK5vSM0BXtCMuSWyrpU4fo6b6Syg8g6UIzARKOWUYQELLEBE3XAcFSo1nY4BuRvgWBv8g9
R0H+Yu9nIYzDTEUzncslgoacZFsFsnp5VQFkL0XrLrmTrofDBICSAhNkgWn3XOjl7Wruao2MCy1b
NRwxQYMQpbGSEybJQMdeOMZoGadi3ikHysMc7EZeMCZvX0/nZTP2lwlkLJUWSc1hVnddu+yTQT9J
pfkSaoUPrO/SytrbrEcyVZ8nu88bF60cxm6pQEaLOcSbZG5t+qRt+8yt03AfhYOjhYZdKyUC/xYl
AFUV8eCNdnmW+EW77EJZebqsrNvGfV4DY9yIZNWetDC9AMzV3c1COK+L7TLu+XDYEp+RpGFZ6DRl
9VX2Cl93x13n9jvkZz306+zazxS+pHkagHBzoikznm/edpJ/FsiW+wq9yM1iRMRcVz/SylamL2LN
CZG3n9irNTKRXt4momDKqEMUwtXc/+zNnaJ+UZabULslIE2df0w574lIY7t3j5CVSCb2GxKhyJcW
zQS/n4h0mNa8bsFQne1iN+T2LvwlJjpvI9WjVSgGJEsNrB4w8eBKAuRy6cmVVRxTvz8Vu3E/N5wb
gSuPHutK3jzIgVSqUJvf3bHpYQALU2bR9QXXXM4uWii6tJuMAwtB8BMQA1ksQNk9AZt+Pxz0Q3XH
p/7cvoLO28i4KtOMwswEmelriiQ9xF7q06ki3ugXx6oVxjMBs1hOaw1ilLHf18ni590HYOVkUQEt
iIQ8vmaajAIuWWkqvTximDB1y+5xKW5JHHOehZu7tZLBKN0UG/pSpbhI/1lcsOkiVmIYXUvNBugW
C95RU32XkwdN+xZzL4vNE1E0dDSoKvL2bIJxnDJwbBNkvUGQYA1gmI2/X3bkVEXfqfBKAOOD0E9E
JjnAechGbsf1Sa8jO48Hq4l/XBa0nVxfSWJO3jRbsep0xIONE3hoojtgeuwh9WnEhlmDy8K2Q4uV
MEYF1Do0W3WGMOAk7mgJPrpFgc/TQKBR2oZDdpTOwnBpYTRJue0b27melXhGNYZEBvdICQ0UD4r7
WQcLHRowbT+0tB90Kp7Cksr7hJeqoGd16SwZd5QIWYG07eu7FxyCt+kBFHCgxZHdCRCHPKDi7dtr
tUbGJxEovyyWr5OO9TVth5G87B5jVg6vGWbbqa8kMW4pMXq1GAYc5m8uXbJHwtb7XvqvoP2c+c1t
oz4bHBPYROKSpUOKvFVQ/UrEzIqbF36jO0cIC4FqGCkpogIHFfWHcfhkyh6JOevYfk2cN01nXi1h
XA590CGrTvHbafuJJIHxg1a0pV3nKaPNzX/QL15QP51xJVoP3HQxReKKHpOKyRSAQFzRCm3o8rgW
eRvI+JKwEWpJVJCOyLJ7U+tul/x7ovHG63lCGB8yaK3cRaRH6jman7IBKB3R9Bk5nk+XfRXHA+v0
Z6xCllBvkmJUUY4Yh0e8Aa16eqgE4PKV3r+Tw3gHtR2GuEmQMTKM8phFpbXMzV7PMPNiRKH972Qx
vqEX+joOIlisJO9IexjGpyk/FAavXstxeDrjGPIxiIms4YQWU7FA/XIM0/IqLYdrIdH8CTpiif1D
FwB80ox3w5Lv9L7gEt1QXbuk9ozHKLU5jisTxkwZ4FWbPA/72M4s5dD7eD9e89o7OVrJgrQZWpTN
4I/Eo2EkVivVFsn2EUahLx8gz+eyc+x6XURiBvhV3NaDE+4L0IlXx993V3zDa+jkXdcG4zokXZEH
sI3SypXhtRMmeaVj8qD5FKWyd4aDZBOkpvXb8hZDgi88LkTeljLeRAvHPkkNPFJq/bqQUe8eX9R5
4ZgE9Rbv1ERVRA35FBO4rIxJLJmoLq1BzVxxleIY8oY3N4Pe1fcZW8jyNG+BR0DrtfG+vYo98opR
z63Wbm7WSg6j7kMliMlEsdaLU/1VcvpHUjraCXhQFBNfPRaaLSc4Kx4IyRaJjyz+kSux+VnVREyV
J1hf8GjYkysChmqKLeSOnGGvPwJnK0eSljIdOoUd2ArHSW8XTVbimes0i2Zwdce43IiFmgKYQRDP
pXbs0fHo8ob2kl82QKoOf1cXDJHj/6tbAdjBSbsYKhCr1cYq2/A2aXKvqpEi0O/FuOJIu3youDrf
SpuMuBunhKChoLgVNduIvkwDLzrdvOdWO8hcp6oQaaSmqE3iIdzLnnmjuxQC7nvvxEh3VwCu4Kdu
eeui/1/totSnYS8nSHWbgP02fxHhWo8zzt5tR1qrhTEXK167RTfWuFgjnxKTY9TJKj3lerJLXz6J
R15m6rIjkUTGkUhlHVXjIiNCjbv9NAi2MAaci5W3bYwvWaa2rhcJGW+h3XfmS519Mc2fl/Wba1CM
H1GAxZIltMnu93NQ2k97055svMhoesiX9xUP4YCzqtcHzUoZ6jKNui5ekFIEpW2sW43hlG3EcfMc
u319Ba+EIAbWO6lDNNBlsrvMkR91wteGyKd46vy653FQbhoVZvF1XYEmoHntrYKrKaojAZBUHTW8
IlVha7JkjYEvxol7+bw2N28liPFHhdFkukzJuVDvvx5wSZamZCtqcndZzOYtthLDOKJKkDG7Q6F1
U/RrGdkziGScELGq1tzpzZGMTh28XJa4rYgrkYxf6pNcDJMJKZa5Qa6AliEiPGarvWqVSE6IFsB0
9hyRdBXvnPtKJN3slZIA82xsTAoS1O4kFx00Lsrhv+kIlF1jFzaXjXHTZ6wEMi7KDNU+02rcJkiM
7cp0OcUSj6xE5R0d45fkuhcWUREQMXbFfZW+DNOSWWSubT2UvkoFSu9d7hrGvNPVGcN5pa/Vg92B
fy0fEt2SghBgw7XSWqREvb7tvSkneKYmR2KKVtCVoAYM94A/scfctPIqPYrR5IdxbfUG4vtI9wD1
+TMciD/OqVdHwlXVDb6JCicYxVxBAMOW3ouVZeTZCzGgW3rsNiBysfKgOPSkBlJ0sxviBLxOWefI
Jg+Igmc/jEuNcUUEbUYT4RmG0GbRa2NiC9rEUS3eQTNeNceUqoQWMHjuyq+SB53bVLnp386axDpR
MSmAcKFBQBLcCNEpCbxE+SLng93ovH4AuiUXrOSdK52nDs/IXHXivOytStSvAlJ9HsTQN4b6ECf9
F1XpHy+bJmf/Xp9FK8sUoqiNTBUBQyZjPCkw9r0k+ZdFbLhsRZYN1RAVTTZFllte0wAeHo8agG8i
2Q1Qx+2F4rZfBAcQL5zLaFOUIpmSpgAYQmWruEqWBvFcYAfb4dQGT6V6W7dAqEucyyvaer4p8koO
416aVhj7PMG4Gs01YWDeqRzDG/zwQEu54m10bVihnbvklTRQ5gSWvEUyfkfLJriOWUdvUUxORQEM
RKNyNTmyRS3kxEXbotDShsXi4NjihdJ1iVFR+D3B+KqN/mQCLATkUhofCWND97GjZ0lUT1d6WBlR
DF6cge6o9Dm4EkyLAibTibVuP97O4CJuS3SgyUeSWB+YwFJkDGTjjxgyWijeyiZGqCcpZZvVymuh
fA4HDkrOVm5hLYCt7UaRWsqEzsaB9wmTcZjm8E1b8cDE6gY7HlrshuOFMKJpoqzIosG+u/O5KfVY
hW62oWZHZe5UVWt14exdtoGtMOKNHNbBp0XyOw1E73Qg9DuRLVkGAMjR2IlLCAgS0stlkbyVMec0
zmKe5SMUPzFvarN2R/lxQj7ospANh4hlAVQctUxiymyzdAi2wGhKkQdSk0Oe3Rrq0+Xvb+8bkYki
S7qpw1G91bYCwKx4exLKALzPVK8ge7kldmB4QuXV5JSYT2Z6lcbO2N3G4lWt8kAhtzoN0OZy/gGM
qeURMXOT4u6ZkgVQrV24Mwj6zRAGOuATBMp06Y77yqns+ShbjR06vIze1gMSv4CYQItEiQ+Adm+3
QNdAcR+KiA0m06IdRgHIOdWbYv86rO2ZDg+WY6vz5Y1AJpg34j4r0haNdjS5Jz6RY/44J5YJuzjM
LprOnOxRktyFY/eb+kpMVVQlWVcVjdHXIa5HhHtAx6qXPQrNVjR9VXjMhhvhCVb2RwZbWamnJWgA
6AMZ5bVkflfGX0G80xYcpcZNkdJjYeKTN7KYY5O7uYiFCbvY7shn0EnvU7v9XPod+j15pr5phatl
MQfWjx3iEIoyNxu1JTRPmvnpshlu7pumoS4v6kTC5fZWBQ1TGKtlQdnLGMtdHjV2twiLlcn9LhsK
wETKBSc02VzRSiATMuDaBGQ4wYqC3OmDXyYmrS6vaFPbVgKYsGCSO9JPaEAEBVtqZaIXBKiszBwh
21fZSgrr9ec+S2qgDOKepoOJrdX+zO3O0j085B51//KStvpFFXkljbGgBhyDs0bwbiRWNFjgE3Ma
4EuE9nzbOtOOKp5xP0eW4Mgf6AdcS2bD/mBaamkhSBDqeXYIBnOXjBrYQ8mOs0KqyO9s6rxCNuZP
F1VCARty0F1MIcAAPHwd+NUu/4SH2e4jfelvlsXYVRiLXShHaOGgx4dONnvZN/vvlH8pdrll7I1u
IQgzMXEmYtBD1ZmbDj08bZEkOD1KQy9h3HN0Zyex+OAD27Z1FkT/vwoe4yRqE53aVjMpR9JE13pg
OpcPatu6ziIYfyGXsgzQMQxNt01qVaCVMx50HoIV1eb3unCWwbgIUjZiIQK3+7WiQRsMYr/1gSbC
qZTzlsI4ikYrRbNBNOyo5XHOU3ceDk0hcvaLdySMnwiyvsmNALMBXXKSCn/u9pfPY6u7Bq1IioRn
pSzr70hOG4EQESXw/8I0ehYAGnbAZ+AXYja3ayWIMRmxSCNVpbxEs3ijAv2EuCUPDX7zMlqJYAwl
IyNR8wDvA6VB4w7RrSoJrEC8l/Xrtttd3rhNWYZmmHglG9I7mH5pSbVsQPDrzNOwB/DJvjJlW66E
U5UHVjp9SKdN2gBHJb6DB5cnqQ+TDP2JSMfZShi48qLbedreyoFgL0GAJceOGMqfL69y89BMBeG1
oRHjHT5kK0jj2LV40pHKj4KjFnrIt/HuQo6QdyCRfZcPDXoiEQ+l15RhIXDmW/3++2LHL79Bcorv
l5e16SHOy2LJTaaeCFlf9ohaluEQ1aIVRpGPsoJbDMJnTQivzGwsLKMXvv5zuYoINFdM1CvqOzgC
kqRFq1Brpp48B8i7cEXning3xla6YS2GcYBKZYBt95WMGVyhCgjAVPlnQBr7AxNnCgbbRV3SDZgd
YewNc4NhPxcKwgrT69pjp38g8F9/n7mPWhTEjbjFqGiUVxYa4+wlv10K+QMudi2Fqufq1iOp1BlD
gOewOotOpAQ7UnDpGrcUbi2DOZGkIcYStJBRR/PjABbXZQgbK2prO5Gl3Vj2rprqu3hJrsA67RvG
4vY6kEuH2RXRrdFrkRNr+k2/VFepSFDY6L3Lirl1zax/H3OXpVkHcJsFdi5N2oNBxntVLXhd69ta
edYW5iqLtR75+gkhmnEl/qID29OxKx3xBgNan+l8eAgQ3eiOCyG1mWRcr40JfkOtzaaphHtJTsJ3
VI8f4uv8XkE+LPtV4alcfhq8r8YNjahSh9egsnm9roSzo0ZCJDe1iTKeE6ufBOk5Tv2F3GhBZzXj
rwkhkJkt4Bh7DM2Xywe65VPXcpk3ZiBpcdvPuAqjvrZK5ZiWod1z4Z221Vonoo6+bEycMVKGMpSW
UaLRiYsufXu80g79L5rJxaDJDU2CTLvsqXtqKyu94TZ2UO/ChnkKXp3/E84EFCQtpCmnALzSjXbQ
bB2sBLqlfqKl4NCuJksLuK2K27t6Fsk4vFnPms7MILLSVTAskAPIF/Z9LHP83uur6N3SJBFAbbqi
gpWZUdlolsJYo4DqVTe5qhndhOFuqd08KnZtnNhZg+Fb8aj1Py4rzearFBnq/8ll56K7MC+F0EBI
W9NXFE1pNfsY2GMzqOjwRtxxxG16nZU4Rn06RSC1kHS/X1GKizKdRWExv4N/4XoGwzRvIG/z+Fby
GI1JpSbJ0xDHV4C0W9EtI/Am5SOMfqBtOm8ioySqnCElEoHKpwOnGYVRTDCtfxqASxHa05Xg5B/A
K3kjkG7z6gLrJiEYsp4i3HSzlXWajxo4RyM3fbcEdTR10UBun7kfMjVJ2wzRqSN1JnBfVXeowY0Y
ZY7cTZxaCb0G3uv+WRRzTQB+r8pQRqWIzvo9XORLpgT32jLsxALdU7p0UJaGMzT2F70/y2TsLaiG
Zhl16P1oywfJrdzhWO2kw+87gRedbb0cFERMEqgwaVKGaunquPqu0AbEgUhVyHdkGa1COeU1YAjk
n2HEuQX+srCzLCbuKCOlbhAN0ooJdcvpDpCeXuvUfudhaOv5sj1vZsTXK2O0xFxK2YgLWlFzA4/i
Y5fXLSwaWHIAt8GoMFjGUtdEQcXSHUrxF7sfmayCLZwXzGhPq1cLeiRw3yZ+ieGCwFfuaj9Hax/v
FLd911kQozKLqQoYmkCSYZGbk1aMfm1KHP+47a7+iHhX7mrGKGuo0UX1lbocwuh+Hjiaz1kFO604
haoWGODydvpR2Y1x4HaN4F3WCp4IxumOQqFWsolMZxv5o+4NyffL39/cJVBEEtB2a+q7wbAC9Tsj
E7BLov4f0q5jOW6e2T4RqxjAtCU5w0nKsmR7w7ItmxnM8envgXw/DwXRg7/kjTcqTxNAo9HxnGeZ
xQnZsc1EzdoiIZyJDfucdlMFMotKeRxSPwYm7jjcXV7IanUF1aw/K2EfsTAMRWtVdY4EGeLgGoOr
zVWOblx0E52qR1zXbY0ip7G5LHPV2C5EcvYhkHQ5pqxcTKRnKj2qUbGZlYOcPKJq4NDIFIT6q8/I
QhxvIBRA8Y0GMplhjKjHSA5xTX4GDb22Y1FddVXtFqI4Q0AsKSpSlnjOy2M6HpJJdFrrAohhITki
o02Cc17GZqzrMnrNygLa1I0PNtpSU1/6yfqZk4OZeOr95cNaV8KzRO4mZVJRhcBhQ2VC0napXmya
Ck5ZKe0ui1ktK6J2+2dlnAMzNlGaomOBOTA9BhMat0iBbBkDY5BuDORKboSFzLUM91Iid73G0sji
3k4RGtIXKXVN6XMbfmmkg0JuguTTpH8dIpGbtq6K50Vyl02TmjowUqQjFcNv5r2k7vr8YRKx+omU
hLtfIXBJ7DCDcYp70w1NyKlFeMwiEdydAoqSVWYa9m4CPnD8mIv6HNd/31JUVJiJAk7St1ap6UgT
UoqNquSdTfyq3AvUjantO4dP/SOAf+YwQNHp5QABSecGvr6LPCStvo5utUffD2zeZXHscy9J465t
2ttjpyTIBkh9+BOjZ3emol1LebDv2s4bC8VPpuRZEvXJ/+VOnRfJ3V1agHMOJFy/0d3HEwNsGR3l
Ht2Hfulnvmimbt1UnMVxV1guSR+VFmKQZj7U432fHjtDYABFIrg7mydjFxctRNAaWv082C+Z0ruX
D0ugexp3SdtOy6YCTqwXzs2urAt3UBuB+olEcDe0aqZYribcUGr7ZnOE93B5CavbhNyobuumJb8b
39HgNVDDhDFNm8nRgcShNpqbRh8gy9Dg+P4Rwz13FTDLZ33ELEFWSw9DVD00beMbaSbqrVw1mws5
nDUoqY75Uwty1Cj3AUZ9mntzZ3X29aBVj/+yc+8Gd+BvTa1KBjh2qBGSGyO6D0Qe9moT0XnbFL6D
xkjQwI0WAgCgH9JrewuyUM905ZvOC9B5lW4zXzQytjaOtDiod/M5Zdd3YZ/Ck2Q02cMdI4aRN/pO
T9wQuQ/QsQFT5mBdk10McmlRT9uqsmsWwQGqiD75nqkkS2k+ZR2q8S05RcgWSGUq8B7W9f0sgn3C
womtDaMpLRUi0IzvFEZxqKpyQ9Nu8xHlOIvhLEMN9m8rGgYELnl0T4xii/L/j0poHUSr4axDkzbQ
jhH+cUr6XVaP10Od7yptEhih9Vt1Xg33httl1Sjha2NjeE+V7+lQOnFwFySfL2/aX9T9LIezEqDz
SeYmlxREGGzkNPOsWwnTaIazUbfqDuilgnX9RdvPAjlzkY3xIFmsrar4Zfn6bbtN9ul1ugv2w5dh
253M0LE3xAFRrqd+/1ju/aztPFy/qtTdYIJB6LXaBqLjq9zVroIbxghHB0ewtQJNIZxfgS79WVZz
5iZt2DAXgLhSbzzOoWNFgFJgUJk96nCB+4GJdtiTPzvMI/cXkhHGdQx/RjFe9Bw0lRoF0Z4qWJ5o
dZw/YRF08RhDjMp6A7jiR3U+NaUgT8BU4Z1jtlgIZzhSRU8CxYJustooI6VnoGzJQZQDFphAHrU/
0aXZUNMe3LvG96DY2v23y4og2inOYnRK13RyjN+XSs0drCPVZbeuBULWcELenDpnMPqwqmla4G1s
PboPj5RBlNyyOevZ1TAOydD0WcJA1Ei2ekZEsTATYDPoQU7JkyBIC4XxWGX7cMfghBgtSe2LaEnW
MyELOZy3LCmJ2tesetVstG3/mGIeIHo2r0xfwd3NXP3lg8202kImp+JtodN5BKmDJ+3KveQA3xmz
XP2mdGRPRmecMOZla3in7wt5nL7LSahIPcUaVZ+5ABmg7x35S71hrUr2F/Plsloyhbgkjant4llG
t1UMwkpIywzgt9ODbd6XZHbMPnPCyRa47av9hsu95C6BIQUZSkkwF2wsX/V7r99Xfu5iOs/vMLeL
Yett9ulDlnCxodydqIE9ZacwfZ46Sc7McgbEseBwX97IVfuxkMI9obScFZbDQ0QPwL9+bDZdZQtC
hvWs/UIG92qmAwFPVYxrFgFCHcHPwfjyu6k735pfRNvGPviCZvAdmujs1XKT1XBrM3Bs4nbqL3NG
u0HqtACIKEXttes+COCdZTTAaJrOd3NHetv0QYyAyyoAlt7I7b42jbs4lr+lgBSZpXtaR7dTWQGN
MHD7caidMAGIQ1Sehjb1Lh/mqrE+fwvf9d1WRRgPFMHZXOQY7c0+N5qxaaTyI1n2hRjObKazacst
Rd1RjSJnaK6y5B8FcPZS68s+1UPsqVabADyPT2GlC7ZqvSZN0OdjE2IqaJ56a0EA0ROEVoNQifgM
t51h1lV7sgvFeMir2cCFJO6KTVNlBDXjPSb++MqXljm/JxpEz9n6XT4vibtnZV5YkokRD4DDX5vm
YzcLSpnr3R/nlfAeqKRnkqwMOJe0zHZUS092LV/JFXkYbcV05CG51cl8q4xS6gxJ45UKFfFlCJbI
u6V2WHTJNMMdSbND1hyJCIty1SNA44epExXwD3z/f6zL6mSxyIVB5jEkw2HLHjDR5PMaOyKMxVkO
96KMxthasRohGfC12pR7som29XF6ASW7C3iLY+++wnq69m3nFJtx+z90Ya/GaLqOPhfcAHhAnH+Q
xWYXDBZCGfmO7hk2ePuQeABd9sK9vEUxlzo9ivsiTPLVd3shlZ3v4t1WRtAiFjK84igrnDDeyepu
mJ0mQRPItLtsDNe1dSGL8xF6qZTQoIhnRz7MnuLEG8DAeWwigfqi6um6A7uQxZ1nPFqdMYVIg0yv
uzl66a4B26XUgGpz8FSvBNMe+1eUAVl97RZyOSuWmMWQtOz5xqQmTkuiP4FpvZ3zwiOVdEN1+zQM
suA9X31lMG2O9w41FSTR355hyuqWMs1wR3IMS6FdN2y9GYPpl49vXT/PUvg3AFy54WjVcEzmq1A7
BNIvYqXOGDxdFrNqUBaL4a5B37ah1o4tpt5acj9Pw6GQhe4/+413LslCBqf0Sddnal5WrIivMaie
yrfdofJGxnLlRYfJdEYB0/p6fn4hktP9pAlMI9BKFnEEvvyJEeCVx+gJxC67FmDOnajpWaQTnP6j
by1TGgWtT7NNT/YU+NVk+nFViF4gduqXtpLTdxSuk1wqcc8A3ra3ovozGD2+pRZ1pVx1iAlAxETd
tGHypHeWN07omBB2yq8+EaBfQ7oRg8FE5l7ZqiNqh9ISImLyQ+tvAVzsKOh8rKZDZ+za9DhLZHNZ
R9eo2lGR/SOS92ktOzErEFOhsax2JtDoYibzZnbaR20XfEn98hXEs7gdvHnzOlr+ybhXhQQ06yq1
+Aju2ne23TZtiHWPPya33YP70u1d7bo4zZtkk336UMlnIY67/9WUzNRWc1hUq9uPaXDXqKlL5n5/
eW9X7/9CDHf/Q5QzEShAoZpmG0Qt2iB6gSFbffIWErjb36aGXKf9jNSuBJCO/GnItl2/R/nMCUW1
zfVIayGLu/ZtWRJtpAae7wBUWDetdEwUvy7uQHPgSGPi1PlGGa8oeGgkQv3LO7n+3i6EczYgTuah
pypGb4b0OZoZtMimGY60SpzMyh0Z42vttU03aR794xlyRiEYGl1tbaQ6iPFcoAv7Qy05i4VxDvyo
RVNTJnhkreo01oaTklNHYu/y9q2+dwshnFnpMHrQVTpal8bQcmqQL/Wkc1PrShcyCK7a6rOk1wbz
hQ8mhyD6NGMkFlpJ2dDqpc1aR6++Xl6O4F7xrdSyBszVPsRyNPvRMnd5L3i3Bdv16mAvFjEXwWS0
I24VDeldEsRbAqhuPbWQv+ifP7IUHXNKGgBETJNTL2PQlFmS4Iko9CZKQaH3oW5U4yyA0y+pkxOk
zuBQWUPoWeHnOrZdm0boMRS5xOuncpbEKZlCVdsKjRpKZo1XddjJTlp2O4puotgsTqWNgnH5K6jb
TdfXJ1Wv0TbdAHdPyquNFrY/L+/ruh7++RgewTOPkrgoWsy/2IXTSC9J6Cjp98si1gs2gJpEZ5Qt
M95UzlctDdADpnhFMHWyQY53Ex4IcpMjAPdAK3BgoNv2rRo6KvCaNUGT8asj/M5ZWQjnDCL6ilEF
m9BSANqgH7KOYWSlTNyikj0QUvxqafxolclN2lqwz+2usGyMXkoI+MCzkDfpfVco10OYKg7C+huZ
9Cdb77eporn2ADNult+TOnIicFVqXX7Tj+ZzL5HHQh/8cSi81AAAmgSy5aDbSnV5g6mRU9aE2zSI
ECvYbjISEPnE+xlU52NticAA2Z14t3TTNgwkD9Fkw8+JKIb9//FtFe8L9P6pp1C3naI6gLxY8L6+
NhhfksU5JpZmTLU64fo0m/hehnuEBnUQUKLDiwHvjK7kR9ey13gTmDIAoRU6w122T9z/gfmKSbr0
JZzPEg5BGs0JDjw71XsdZUHipHt1m3uTI5rWXb3Jiw3m/BYz0gNDiaDYafqjKfeGub18c0S/z/6+
sK8NACN1rUSbqyXflPU2tgTjU6uXf/H93MVM8s6C1uH77Vjd9vqnKMVYxtwIdEO0Cu4Ggm9KiaME
UoLsVpFvCkuwS+sOl6XJNqZmWRjOvQ3alBL0AisgxdpGjzoaLqRNsMv3mgsKw40oebLuYS2k8Q9F
ZKTdbCCqY2TJr0XZg7o3gSweb0X6tXo+C9vFLSzXojjQRyRPOs3PjANV91EveI1EIrjVBGNNkxSD
Fx5oAvZSiIGu0Nr3togda716s1gK9+gRRPTtWMLfUX1lO/jxTtnZ1+otfQp2KC9u8i1148ZtBAq+
flhnsfwYMIWHr0XSawgO4uy78EAhTsHIzEfHBBayOBMYgmHMBuYLDI90lMbWrZObJLqXU2/WM6+N
rmL1ZTYl77KJ+EtY+udx1Tlzl7GQlDJHUv06AfQD0rc55iRY15F233XIcjNeCZbJlJ3pmPj1j+Eo
ol9gh/fO5C5WztnBAoSedqPDTiV7oDkeQsA9a5voIBKzftEXcjh7OHeGLcUtLAlDyGCgVtGN5RGH
9RBPx48gjwEX6D+vReeM49AWChmqQPFKDHaZD+IQYN0uqqatqMjV6a+x/sK690WrKkPLsl6WH5WH
cfYvq4bo97ndKjDJWMsl0tt9/Zw2eKPuLv/++nGY5wVwOxTZfVvnDRag30xPjHUXkbur/2Jzt1Q4
JimUxj0j6jQBBViDov/HFjV+Z9Og1b73JeHY0XqiZbE2zvQacWfl7Yxqc7/VtuYx2YaV0+YOqwlo
uEnlp9rcXN5O0XFxlrgk8J6iPEFKK/JI8AOEMYJ3mH3yu1u6WBJngushG/OKHZdEAFA+7trmNKfg
PP/WhqKCNjuLC6L46FahWmSHeYcsq7SBDXam/hihWNV9KD/FIMnAlGxaFk8M0OgMmcOE16lNt8Ow
KVMgtub3l89l9YVcyOAM7BSZAzLwiDzV+JC0P5vAt0Jhp9e603peCGdBUyq1qjphQJGBoE0bwx2P
xsn0qy31P8CrBYjmsyjOLIw0bIo6Yk5FdW11uyx6+Lf94qxCMaaqVFmwm0N5osnOsJzoX4+EMwWy
ESs0ZO0FCfDUQE/CoH/6n/+2DM4AEFpXESBsGLL5QyrtVOW2lwQi1m/8+SS4Gx8Y5VDPEWLvMYJ7
dzeKfv8vRuwsgLvxJnqoO63Be8lIcIZrhNzKxnTbDfOMGQYqLUSuOPvk9xf/T8j5isu8eNNiSw57
O8FlmUzXdGavOAD/pHWyIygiK4R/KMM5+QNDRbA9UZ5h/aL+kc37elpGWxJiLhDzxK5UOJZ+q437
y0rxl0foLIPz8eaptdRCwmDMf2NM4zH2X2tIYAEW1RVFC+IsT9GbpVaw+pFWjX7WhbswkK8ArSSo
U60b6/OaONsTRAOKRjXWVDeKk1Zbif6o5Fv7Q5HGOdjUObsT11VAUHfG8Fy2G7U9mhbG4tM/Hg/b
0YX61Z2N8asSsf/g0j0Dcx2flft2I/nkGALJSPCgrrcdLZbE2aEmJ3GfEwRPGUGFj/UPZLJDd9mz
8UCv2XhleZV/Fyxx3WicT4uzS5TSoDSZeWWBlLpBQ+Fx3Jkb6Snf4+j20qMlit/XOycXy+Ts1BgX
tU4zvObscZpP6bFAYgdISs0+38/gOIk9ETrnXyzXeZWc5Yoj0sI9hvtF/PKRgdK3iWs8mH4N0FP6
M3Ax7n15X1e3FXhUmq7otmZbnObIIJEJJwNYWLNZu2lyL7fGP0rglKU1WrUYTTxaU3Gd6X6ZC2Ld
VWuxWAGnGEMsD5XCoHBGaT4EgfpgZ/aO6OXT5Y1aPxoL1Qk0rbzCQr+9Y7JKK7Ai6Kzfn5VBu6vi
J+Mn0H6BM8XN/M78yL7ZGsP4kU3QSnAmV7IDnWDSDQjQwbPUvVS2KIxZ3biFAPXtgrqRZuHIiM+j
07gFBegu/0RaoN4OICvs/TxyNHRY7DvBstafkoVYzuyGQIBrlAJPpXyo96zLieUpbb8GOHMIzPLL
pyZaI2d84ToXYTujLJgqe6uV3dz2S0tEsr6e6F8sibtEqpZk8oSS/escUgN/w7pVPEwgfQfPw2nC
0x9vux06UDf2vv9yeYHrzT8L2dz1KlNLBi2IzGCEla3iodHoKoSZwpSIH5w0P0B1oQ5d2zNmwUGu
b62BaQnZkoFNzeln1Q5T0VkYTiL0YbBuSHsrzZvLi1v1qgDQ958ITkNjI6o0LTfYFbgmxUkHxSuq
Rlp5m5mKYw8CQyKSxilmaupAwI6hK9GQXMtyCPzrAOMfZGe23bZJ6mtJjXaXF/iXy3BeIaefsZwH
ZEg0BCX5eGcXQeGgv+m2MUJ3KDKflPXTbKZHO61dze5vQ5k6ChEitrCF8c4rkTVTQYOhxdDm3xoC
QmOKWhEsdK+C8YPVcNLoPo6j0CmbYqfq2UNZ6E45SF+Dqn2oA9tR5fKlAMCNQKXWHqPlh3C63Ddd
rWgpokE7jg/oa/E7rRA4fWtauxTBvRZSNGg1yAI1L4+urOAlUv1h/CE4VNF+cn6DmU8AYWQwoKxb
X/GoN+5GhAIGSGdbVPxEuBNsVy4dH+czSIOVRJQgsLXL+ntjkp9mE2+GsLgvFSK4IquPIFEI4E1t
HQO4/AA7BYK7UgQ2iwOapxFsCIanlC5Le8ZAMoj2Ip6tVVdzIZAfaE+Kto5i7TX1GV+zyY72e/A6
zcQy59Uu9ITv0+rpnZfIw7jMclT1AZwwr89c9kAFXiM5LVopGbjzK2Ww/xF9WUjkzFzYx1GvpngR
S/VnVH/RMJ/QPJEYNO2PanFQcOnH7raQb2UlA9nk98vSV7VnIZxtxyJ0ABRyBUBrwKPp2o/pWtF9
o/lSl/f/JoQzcx0gr1JrTlH1rXcB8Mjy+zy5t2TBUv6inSbRQe6oQTm5y10abT+2DdJicY6ZTBUY
etE2dZNfFYiLNgX8ddEA3Ko1YYQWwJIGbB9PzNCHI7oaWHXHVk5961bKKdG2l7dufVELGZxR7Aw1
SOsQMqxPumMcym246Z3i8+j+BpITFRtWbfBCHLeHc5Y1NC7ZhZM3fXsdDJFzeUEiAbx1RDf4nCU4
JCn8GuvjdT5IAm0TnQpnEE1jIG2cIeIubZBQTU4ufRLDNa55C+S8T/y4S2TE6RywZWSdy1DOWOGJ
PMR3uRtedVuWnU9+Mp8WkcG/bSBPKj10WaC3KjMX9t0s3SYfyiYsl6a+NQmNlfZGOSP/MriIez3g
Tz6g+/G13IQ2b8G4zaoLtJTGGaAsSFqz6pCG6UqImzZMwetjYb/KS4WU6aJz40yRnBckUwYWflBJ
cULwlqlm4FNlduwIXPTacAoyEb61cI2ch9WizXM0Z9Q4poOFIbRkK7nTS7pn09OZKwoJBOpvcgaj
x/ulg01P9UL7GgC45rSjwnzgugwCxGLLVAxANr1VER0u+9Rk2MUwc6bMUQFsFANuFloyu+gw2s6b
13yn4KVcfavUs1Tu7JpGrtUiQN4p7L7m1KW/FOop0stl+/QXg3uWwh2WpCe2GrO2rWYju9aB4rjM
e3PDSNTLK2kvHF5dG9Eii1Vx5zV0gUZlVsmmJ8YvFW1bZwC3FDmKhvjXLe95YZxpVxRkcM0C22eh
fqAH+tGq0x+CzWO24Z0zqoFdASBENuYdOds7jYWcgZ6LJbAiBMHKzrzPnOo0nWQ0uRGBoV/trgAA
x3/SeCOcd2lMUjbbbH01DtqJskEbzITcQeBrwr2+hgm+ET2Rq8q/kMpFvnJvDqrOKkm9fNKAbS4D
kLcVlRJXD0sjAIsHxRlSTtxhdfOkN2GNGzbQX/X41Qq8yyfF/v/7gzr/PvcM53UfgJgXVmIea2eW
n9X4VBgbqsZeUSjuZVnrXvxiMZxWmKX5/+PErIEhv2ZwlmzSLN+DNgUHFR1s0azG+hn9WR4/LRgp
k65FDN/8v4JF4RoD4Dkyh36D7d8ppSOetmTLuLCnhFOMSgPyY5zEzHcK7yQjdnOz31kgGUgyaZPV
3bfRCLYUjY+Xt1e0Vu69LjDqqNudgSZ/sm27jVFc5aLpS9HKOHsfVCQlc4SO6lYpvGL+0qaHKLlR
pnyjgjTVLB7B7HN5UQL9J+zvi7iksca4MSjy/US6nucr2RKkP1ffkrNK8s25A5lyJasR99BKfeho
ui2p4pvmtAXwiED9RZvHGXhbyugwDAqIo4JbsEoAWcoFAHWq/5iSR1O/nxIRgJVobZztMIZqUO0G
LlUQXM/DU5bsx2ivE1GLsUDbOQsiK3RoJgVShvCq7Z+qVJCqWfeaFkfE9nWhAmqVkSjuGcLOgfVP
gzDaswCgPW9yD37o5rK+/eUt+WMx+DKqqmTKGHevXu+wmZ4IUOWSm+BkOAxGqnZHeDTyTtSmLTgp
nbMYslLrWZ3bimd0uRPC3Sh1x8y9hviC1a2/y5ZsEoSpyN0wG7LYy1HSusIMcFjzDYPUQd79O+ta
ym9ZTVoUFq+/LWdhnMJXQBqT5hyd/prqSjJa+IcTclHgmkMfp+Aar9o+HTUDC+jPiPg5VQcic1yn
JjDUsiLZWI251ZPRoQYViFm1RgsxnK43IYI9o4WJTSSMLkxuWY4CI6GsBiYLEZy2y0NfkixEao0V
OMPjvDMex/vRYW3kBGO8Outb+BRdtV9EDX/rrzOGFABvCehVjTeFpEazvwKoes+4YvdM2+VX5IUg
WwlUac/0xPRF63dtIZFTkLKobLsbkNjPgOF3BZjw04yabnqXfwK6dfakuNEu13DdPqSYC7mctmhd
JCltjkJNSI+RmjitXAPi4arSj2ZQCQ50XWXOu8qpjG61Q4wBTnjCmen02p3ciwrUr+1k7/yNxXI4
lalzCqyz2IZW2k59GjUXvdKvUGS5P971u+jJvotfWuDg/TaZwshl/fL9WSJvMudqJjatoTiTP4F0
WPG6q8Qrn3/kezZuTnYf7IYk5yXzBjPqkqTsKcpdtHBeyf5cSGSWDDfkScxysB4MLuRxvhVjwQr7
GvWC6RDdsrYDGz32ysFyUFLcBq6o9WVVaQxg3oAhSkPljnsP0jYhrRTBVai1b3njhcmj4B1YF4Ay
toVMPbH4mYGuakuzyQGfwsqF7I0DDwCwAuyN7qe3oZvdiSBxVl84UHv9J5C7BgPJpUFNwDuURACu
zxWnkJGJHX5Z3dPlpa08OqD3QMRp2UghAh/g7QtX2KkpSQqUEcBFDikxyqSUviGDHaa8S0VUnSvb
+EYY+/viOVXDcoqnQFO8Sn8Ou0MS/+NiuOdaj4JYV0L4BX0cHOYicmsYxjQCbHlhOUCO+UBd5816
OIOsphnNkg7hUr8tETIh6wHiMDRDXc2bbCMJHYQVw/FGHGeHc6UaNcqo0EL6ULVo0J9P1fz9sj6s
KN4bGZziweU20akdoUvbaJyqLJ2G3reZL9S7NTCfN4I4K2zWdo7BNhkVfyBMMZqEcC/5CZrBRWMx
Ikn80GKk5mHd0561TqguRs0eYiB7yCdpL+qVXfFFlkvizVBNq64Aix2Cr8Grpu/KfFsiaImMbZT9
skwRjNWqNtjIcRCbKMo72sRINUtZp/C8w+GbPBROMI9O/xH8YwDtnaVwlrxOS7NXpRB9Qp1vS59n
8vwBfVv8Pmd/SE76ap5whWINw35z4IZVvi1Mw6n70L8sSrRhnPXpgyyNTCrB1OmDO0XJoTEaH3MC
Xy6LWZsierNlnBWyrAk5FIJknuyXIFEYd/RYIGXDOt9EHe1rwd4bWZwF0lLT0qKeqRx9wai7XnyK
sweNfCPqy2R9t5RtUd017S4U9TuvX6rFuXG2yMIkUVUmgH8M2+Fr01nHyO4+pXPpD2DxBb4UgAtS
yQ1r9URqW7hs0VFyViqdWoxpyTMCwKsBDPXI/xLQ1UcyPJryCWlgt/CmnU23gpNdF0t0E3076Prg
cUR6FHikXGux2yWK3BQNS+D4wkjRl5N2x8jWQ09E88usIOer4nz/SORhRFBizvKCzVwySNIYcJcT
cty1LwxmRHI4D0qitFNU2JnXXixGBk1vxtbJXQqSusrDEBwetMnpnuPnWEijtuoVLNbImZgmC7qW
1Si8PM4PmDXYqpOINn5t4PjNPnJmpkt6Q4qRfPfMIAcFXnwDYN4ryTRO/VR5UWD40UQ/d7ryWJpO
mxxIbv0YVcBB6dJtptMdyTuPzuk+r407s+uOda+7Q48wPSpcECl5KkihwqlRPIHCiY6FM1kWOtTn
MYJDM4LOiJVUyBNzMYLH7gsbkm4Bs5pvgdSBl8YX5evXjwWA8Qb6/Sz9XY5gmsg8pNiyjlqHbmhc
0uW7y+tbdTbsswjuGmMWh7ZFNQIMXPk5tNSZJYQl9kkKO0FUuWaT0XmjEKJaBois+WB9zuxJmWTk
mJWUOnTW3AkkH8YwX9mzvO/CFhVvDFvK9QC3vk83jTIkzuW1rhzlmy/gLLWEHNWozMjMJgCu7Xx0
aW3NQ+2LAAVXfBCIAeCfhSF6BCucok/lWNu0Qb9tURQuNQ/adF1EIE6pN4EETtkflxe1lgSBOOs1
KJKBLcbZDXhxmiqDwc5rPxdP4a7xxyOqBU+zP79Gz9knUfS8YoLfCOSMhZ5YkVqBFNgLlP0EnJUp
oU5GRC11a++qLgMGAdSO4CZ7xzqc6ElnzmnN2pZZhJ5tCfBPme1NDoGbCnyglZu2FMYnBKy6DFWV
4hFvq52SXLVFLtC9tZ78NxK4Y6rMWesncMGhWKpsDVDFl69d+drsECRqkYnYKYMzaiKx7DC41wti
kZ0zTEbdzIfNqZIA1yIZ0V/71HssFQ1q74N+h13chJ7I+14xJm+EccaklPoyHhQ8lXp5ZdpbtdDd
MvPnUNRh/hfdOK+K3fRFFJuY6aDWUY+RNbSwpDvAJm8m8DWgeL/LPqgbf4Txs5FanAYFUKEVoKeF
XhsnJ7kQgf2uXqnzKfEt84Nujq3E2ABro/OtIdvrRbjVETULbMW6NsD+MrJ3GCj2HYt904zE7LIQ
AUsNVkriAsD1O0vSsg6BMAIf3z+K4wxuY0ZBWrGdG3/0IMGsgOeu4piMLYrbQsTY9St8XhvnDpvj
UGqEIqGuRF7ePXYfwE6Ccp9/n1PuIit1mFnYWSPbJBUoVgY3jDfmFIoeytVnaiGIU+5ibjQazEDH
iEF/ejLRoKXfa8fsIfVD+J7GNkVrlnycvNH/503kuV+7bkb+JoVsOfUj/SB3vy6rxLqi/9lEvvfe
nFC8nEe8HVp0bOzRGZT7JBbNTa/lPhEbqLIOoE0d3eHcC4yxaUJsCX10zDyw0YLgS/DIUOrZltle
++UDi0IRwiaGaSPlypn2nkpB2MssYWMfItXV0QCjbi6LYMr7zoyrlq3J8Ci0d1zANCMZRXOz4k3S
Ne2utfSzSW9DUrh2dn9Z0qoNP0viNcC0ohxNt2gPTIoucxSrDRyjMw+0BnW8Fo6CUuzaFIgO9krN
QBUM3Ko8pywwx3M1MWAiwqd5q2/bh/AQnqR74k2xg+5sN/eGXfslE7rWQsHcdQbfoNnHgNEBBo1x
UH78rtIq9/FJ3bMmpmQzHIF2JGS5W7VSaPHV4M6j99bmVFMt67KzR8SvVbaXu41piDZ01cQvBLAP
WJh4OQ8nJY473GC/w7xXjhnH8Ko/2H6xlTxRjnz9ISYqqCB0hnDN8x+CRshoogEuNT2xxB7iI6/f
teA6Mbb5gwj/ef3MAA1EQPEJBA6+TRpvrz60uvU7RMYwzbY9Nn6gOdqVdjC2yZ3tFccEQMWixsRV
i7yQy+lKAZqNxJwRAyJRetB2jPGCbDMhK8mqcQTkmqUSUwb1Ivc665Ump7D9wKHMDrolOZJ+3VQP
l6/3WukNRXQDxAKEEIQNnAIGEm3bssX0k/KQ7IcNvQVNAgU/b7CP3eIk7xnycuH1T8WtujO98Ptl
8Wyn3tmxhXROO0s1lsCzDAckJ9ozmuG3dpbvalu6HsrxGPQVpoyz/WWRqkgmt61NbcAJriBzDFpP
rTuntKvbZIi2vWE7cfuizs2hSc2dPEnHFjx2AMPw1Hk4FYXpVIp2q/fhzpzr3EEBZycF9W2jGsds
sDd2SQ+DTR/jXsZIR6RvEfQB3qA/tk0hQI9eK7KDUgWYM6aN3m2FV30jKislphPyXl+7zewRUKJQ
nJkiA072992OrkCQ4KLk4V7ev9U7vhTNaX9mzmETBhQDzHfl6bedDHbm3f9Yml27a0tp7O8L+1WN
aVdaUYWF+sBDftK3oKv27NlJP6m37Nr1r2i99l7d4SHXRWtdu4Jn6arMWl4X0ouxqlLJQNCZ7LNb
66n5FHnJc3StuYkTR87rs+AYgkZykUzOfaipPmoy/CIv7y2nSnpHqxx9kjeXj3H14VncPM4XT/pE
CusJtjPSZ7c2YChVSfT2rMtAwZQg0ISecispLTqGM0uF1x6j/kZSGIbFvp5umsLRQPdiXWsiTs21
zZOBl2jLGtgS3hGJzHM3lODVgDmD2TRPc+GPsX9551YvwEIG36xbhEYY5S0KMPIdOUiOfBUe7G/z
r8KTj7Ywhl7dw/OC+CGJykIGDp0R0MCAuHLbfgM78uPlBQn2zGQuxELJR4kqUQtvzIuVfadsTXoM
a8Ezs57tWyyDe2YAZF6oY2qyi8QcAwWoGzqIm8AhjMacDyzHlBVD1UDK8I59IlOsaSAImIBf83MK
Yietr2wqml1Z3bOFEO76NHM4ZVEDBxx4G7T9ZXeeLMR7EsngItgh0ecxaxF8NRkS/UXmSOnsFtPL
5e1adfAXK+HMeaf3swHSY+DkjKYrz4VLlMDDPNi1YfaCp3etRIX03floOGNeBIaqtyUCMaRdH6xe
v1V7AEsF9S85S++tZNzZc7ozI/lE+nAQ2XKmYu98jbNwvnBTA4gFsEZIEnXogGFcXvlV7xBgUoDU
0wuuhak2kTzO+tGhMHNN+j/SvrRHbpzX+hcZkHf7q9eq6n1LJ/lipDOJ9333r3+POs8z7ah0S+/t
OxgMBmigaEkUSZGHh7B+vV//wH9vLE+9MW/jI814NGFkC/ReE6yPucZpC9wnacGAsapXNSj8RPOE
+CnL3QYyd5hMmx6ZI2wrHcCm+PJh83L6nAi73yDbxqQTVXJE0YbgDrxnu3e2aSS0sXxBJkxJF0dJ
Gk/TvixiPy/aO/oZOzGLlU5TOwEd1fvayQzq0PbjcHuYfAO0QPqx80T4KG4QuttLxn6Mo1ZrPZ2Y
kQ+pR7TYL4d/Enl8aQrzRi21UDKi58v3XLRExpp0mhanKiYPeVs8+8NUHexM1E3FNyWqbqP6oOIR
yChIpgP1VdV4sACFrklPBXIFW/4aAfVzeSl8OSaGhSno2jqbnVLFIKlqVpCGzXXsZMWG1BSGAli3
uSKiReZFn8T8kMTcqdHI8lip4eppiUhG5XXGS/ZzOFIYxg85zM7NXT/FxQovP7vtF8VvwzSk3bHl
7PyBIJpHlHkDERUu/3J9SKUqs9N6YuppWltYnSw9r8U3ff7WpgKt4+feUGnAC9Yg9tmgj0xaa6VI
4Si10DqVfh0S1VF+ym6Fd7l8v92JDAY/OvsQyJp5kG4thZVQNP87x2jvbhjH9J+c9pOoSs/dQSQ6
NGQXASNii5izXk3NsOHc4jaFe/4arbdRtziX1Z3vNndSGGNRxFOmLjWypOREs+aRRzMq2aH5FOgA
834/1sMYiYFkxjDbyN8g14xxuEsQ36a/KU1VFuSh/F16ycPBsXK0LnQuqJl9wUKpSzxz0TYuAmDw
inbGqJoVmr6ZKh4lFkkSN1qbW3Wyrvsufet19X61pJ/ljHrZ0BBvWNTD0iY/L38B9zx3H8DciGZq
Sd8BfemV+WGxHyz7LiePl0XwT3Mng37D7tZluhylbQlDbPZeJf8wFm/ZENstq5Nh1OdQwnS6E7DQ
ArHUVJ3vLQayabJuKGdUm6mUbJIpISwmoRWawXZAhIfczuDSQaaiwYBcC21/CGPsZjyOqp1KyCp1
6+LoxTPmVjoEneTzw+VV0fO4tCjGbm5Fa4/FiEVtCHhKAEMET1iq75d+n9GHiNj0lQwgDPJU3yVN
P2xVd0eQowLY81FCFf//thxGNSptbGd1RhtopH5T5C/FItgurjvbHQtjSFZza1NdxfUujsOxwLjG
/Pj/M06ZL8Y0UB9TiaywJJJzv8nxOyhLCSkmqwzlsEWCRtQEwTf19r9y2Cq9KS/9GoF2DBH96A+Y
JjscthAvMY/mvUQwB6E0Jp4f2xoxaAloTA9KXAfD/k62q9xhFJ5rXIkrb7w9lIlMvQpSGWec+IWJ
hiBlQ92FosDN8qa3OqfGuD8wSdq6J08vYz2JzC/PROxlMk9BKZlS0uczjUImlIPRCn+ik9gpje3n
6Nb1vTS6Azs7GHeyOSL4oJEBYCo3tk9RgrFLDiIYwnsOm73FO0lsxR7p16zpFrz8ZjR30HWNPvGh
l78Mbw16zCCegL7QbwYfZaaAeLlXuf3Bsl0dnRnJQ+dvbuTQwlMpyOLyvM3+uxiNsobBTNWuIp6R
HBLy0CSY5CjqPRTJYCxxBvbyqu1gUqYgPhDwONFEcYYQ1ssKFPqBkAz61hdN6xNJZezyOiBvalOU
3GqRIIkzf8QkuxmMXJftJdeX7neQsc/tgHSf3GB1lHJAvTKOOMMA82e9QmCZBdeRpRYbFmWyEg0q
RE4UUzUcaPYKyzpcXpBo3xgDHUXxbDQq/FlmH5HidOLOn0dRRz7XkuHZpCNoxSCmM65MozOrJAb8
BKOkZz/FPJ/I0/6Rw80fwuJFVKrguei9MGZJ5ar1CSloV0HVvqj95qzlLLhH3ELgXgYTtoJcD8PL
AIUDVNHpjqUf+0aGVqDhyro27ii9UBeq981L9iJCsfLrMLutZExmj8r4Olc0jX7M7oeguW5/U5cX
+03jy6EUpl+jJ7hYv3JlQWjCBfrtF83Yz0JRFlNq3wO6JaCwkDwkcyh1bgwWyuwKjD3uNAoCCL5+
/qs5LBogqZN46lscphUn4SBFHijhw2oiwWeuwYcYxjBKFSlajMzCw7S5qaLjauXIGE6CK819mu42
0GZMozHOhdakiIaUh9Fy6bUub7K3anXSEgA8UCt8I58p7XxoC1vtLwHkKTILmfZqa6+MuES/1RwO
ZiTogqJX6tzfAXtiYSqFoZ7jXWpF3mxksxIpsIqrvK0wJfgxXUTUBnztR/edYuMfUOgwKqgnmTKP
y0zJKQg2cDuOyAzOIa0dYygW3ojRT7wvDraQa4a7wg/BrB6qoIjWSoLcaqlfods8qkfMgbzrhDBN
XvyPTh50MdpAyAH0/3eMgoGFk9Vild6ipc7Y/rKtzdnKX2v3LZZX5xNKj2HWRAZwCEV/evd28VBB
qq1SB2rE8LgH3CWpUyeVh09J+SgcM5556FdSGQtW1LXkSzq0T6aFyCNVni8vhlvw+aicYkl/r2Y1
837sK9Rt0W81XNtXNJ2lKahNL2EeiF4CXB+zq4YzWzdVEfooDZT8Yku7itb5eUlkgY/hasJOBOPG
xn6KAMNCwhYTUzIH0HF/iyI3nSM306YbjP3wL28gN+D4Vx6Igf7eP3kgYPdChem9zYRmHkFoiMyj
KIHFy0N/HJNCGHUAGb49yxJC/n4Yf+UkDtNN+55qxSElmVcAjSy3oqI614fsVsZohh1ppUFiQJ7W
7BVE1E6UVA6GD39Kz4GqUkFqiGHajAsxq2JtFBA0Y07ftxVvp9JMHdMWsY7z1/IhhTklqysRX1M4
ddY9lNGA+esn8okJj4B6fMhgjgjDNLup0FQY2Xq5MWVEOFsSVnErYBri36EPMeyxdJu96R2WoqUz
RgTrYUJIeFmn+XHabinMPZ1LLMHqabeW6TaI04AOuyqAEaOg4/JZ+fnOoeQXrigdJTom5vKix3kb
8nfqySx1WqAPiFQ4etQGl9fHvUzoriC2BSZkFOX/vrMoS2RtYuGRMFiLn9Wto1qT24Igb7oBz1Bk
f7ssjmuSduIY5YsLLZXLEikCi5yK8nsTVeCS/k76YzuIKi48ogv4DAA5wIinAF7BOMK8WfLVNLE0
5bt9NwXdcTsWXuSZfnk0rkeMBUm/5YGI540foe2kMtG1PI3A7Q4GupGeZl9HiCu51ZX+8Ie0wAZb
w+UNfediOgucdvKYeMZK16YfZiB3266c3SaeQrsiJ3Xu3jDpuXVKYBiciEyrW6YpBu/IN0UXO0vV
OElm3muGEnRzf0Jf07FqNC/XwFthZo9xagVLoXwdOoxoTUGCX1bbw5Y3z9K63RjJFKD2Ey4RBCK0
Ps0WCDAGzcOo5Pupqp4Gu3mZ+8mpQIgF1OxLWpG3Ij7YJdBoubJYLiBKmGOamaLomBtiAVqMVLxs
yGeUsHbSN/mYwYBOAe23Sf38hlZ7yf0GbKVy6K/WUDmIKgDci7oTylzUThq0vo3wMt2sw5TfxFUg
iXIGXMe6E8Fo8mqQMUkp1a2UmW9jFR/XoboCZNUvJaSEetVVu991sXkC1cLVP9esj91kNHnu0e3T
JACSpe21qhxqVVSp5JpvXE0ZD3pCzogsMeoI3McSvESST0GtpSfLEMUK/Ou4k8G4CKNOimmkBI+D
9yePtr2Z/uSSIELxP7qtD5/Ys504xltopVnGYwuMY7Ytp7a0DnnTCG48V8l3Ihh9y+qyrK2OMiAu
9mkpusNs6J5ppU+kN4QjNKmjPtOBnTBG8+Z0nLS4gg390zqaBNUbQske8x1pK7p9n4ggL+/zuy9J
ZLQum6VmGgqkrMHIfyUb2VWdq79HqXnsZCtQFi2AHXNxBwJESm99nn5pE/WkA/ea5MnruCKjYSpB
qRSBMY1BqtuH0RruV2U59r1oqrZIfxnTixB0W1oNqMesBTLhsGWidAn1hhf2giVSVKrIIouC+Cb6
Tlxgc0PrnwaZ3fFIeUFawWvhf7gquqljUptqaSz0MTJi0qaUS0ML66sew4UalEGs5/kn+LuRchWl
uPm79yGOCQVGO7UBYEEdulPkW9uOfqnRKEgqiEQwYageR2uxoAvfS6pvSfc0aoL4k2uX8cL+744x
xiXGQDjAOZHOmoIBGTQKtaCDxUVPRa6H2YlhjUoHdotxgBp0RuLMienMK3gfo8fPmK6PxTB2pdnM
YR0KLGYuJDdXpsesMl8vi+ANa9FpSuK/G8aYk6xOlVLdWhoctV/UCaPZKR2edFueloN6EyOHFUwP
iFponlpMYCXaR8a05IvdmOsE4zyhv3gJJf0qEQHOuCKQt0UXkIxstMosUNOTYSM2soANOop7JTCT
3Bs+Q2+GkVEfUpiFDOi8sIiBImKtvfbYQV1wb7guRjeQjDJAVXVGWBhl0kQaCb+PLovTVBcg9lud
YsXAByToLqsE3ZAzE7cTxWjdqkWqNKfUYSaN2xilQ9TUQbWwyJ5y4dgcrj3YCWNOhyx6rOUj1hWT
k6UgZhVVrrgGeyeAOZhyVUZrShCAFtf1D4qJktzhhJYUrzqJy62iU2Lcj2H2U1YmyIMUQGt2L9Mw
u0b8JseisJqv0/9qA4tOasqlAmERQiigl49dpP9I5sfMmATOjm7NBUV4T87tUolDndjLksL8mNaA
DI5fkpBiJ5W5cqfiakPl77Li8eXZGq3FY4Y7C/ybtUJqbAq5tpfGb4ab2HxBb8wGncsXIPNMQRWC
7131D3msr6j7uVYruLvel4M/aQTtnwGU7UZADvWb8pm0vaHYqmqAKF5h6ZBnWc4iJaPLyyy3qZbr
XrGB9mo+pfE7OYwX7xREQdWKijgNEDW/ukNd7qg+UFYRzXSEgAbuqe3EMR49kbcuTamTsibMBVww
jrt185f6NL3h8fqsP5Cgc0AnfBKHR9xbsJPMnJ+VKxomjiM6asqg2d6kBYnb58sqyTVPBnhAbVw2
C9BDXJHdFYjiVUVlGKWJ0gwkHcR5ogQj12IgT090lFmMM8JWo23jJpPworNtaF4X1lriK0ZYykIg
OeHdZlOF3um6pp/RmoI7urIkBZEXhWWkIFTt/lSfTyJeNu6x7AQx/kNrsmiQQZDm5bPhAZ5x7Of+
LkLn4eWj4Vftd3IY19Eq/ZA2BD2pRlc5lpz+M6pdoGqR27aVV1jKzaqCsiqNMy8t8n8EwrmvsJ1w
xq20fTxbdotzW34ujVOBDgzI8uZ1u910Z7yug544ovQjN7TdiWR0EW/YaU4mPPzekS4AD6gAD3Sh
KF3Gdf8fYlg4VKGmY29h+7xKve7BG6n3k9fFNyXZXFMVvma51gMczKapKxZmrjHWA9MZpGajUFGM
alUcPaBUIum13WMv/wzP6O+aUD1GOWyIKE3Ej313whkD0jcSOjTbmDL9boEBjuvKSzzJbX7XwPL0
gRROYRGuofH6ublauryTTW/RzrIseRS1VY9bMp+MkPjoOD5SLtXyWkNabHZEU5G5dmYnjrmUCcbk
5GOOU83gxTGrxA/L6SrrV09wL/iX/+M8mUuJlPWQWz1yBdSnaq5+WA76Yw+iMQLK5s6dD6MrfCWL
dIi5i+sI8H4yoOk+ubYe9KC7S4HaSB+Ub6lrOBHmjoOvnDI3r1ciVAp3tRb4hBCRU+w2k6rXm1Wi
A8NgBciTmf9ulLBWhIZbJITx52WZ1JY6apTmsrgHucrBdnsvucX4bsVZnYfxUPuXD/G9qnUW+O2W
xVzKDhzGharhBaCmkl+Nq2+vKygooZfR5Nhm5et6dUWG9mAkquEoSxY2sup2yc+hb48j+k23VbsZ
beLhZ75FnbY6sU4KlEsiP+1+lNaMMQnK/VgoeNQu38bVsfPMHdGPo3qWNDsZOLq2uLuzh952Rlty
F7O/MbIfSYU+mvXX1OXfMKrVjxsMAF7j636wDLcY+7AaKk9PF9dMFs9WpWe9kB/KVfISZXkupdzT
zaJ3yqH7MvfZbatMnpQvzyghunZsh3DNgrvANaQWfDvqHTYS4MxVAKdA0o857PWY1a5S5TdKj9Zv
vOJrWX3p1fJ4+dSosTo/tA9xzC0oAJBKlw7RLOodB7nWrqdyPVwWwYd87ZbEuKBejbfZHCED3Tu2
g7EKdAJzvJGvbZR4pJhv1FR5TJsVZJ91sC5SA+Y30YBjPibg4yNYHGbUkzjRTLje6EbGpDEMdj30
1xSAHn+yS90mFIKuwDux1EZNZiSDUSDGWAL6RKjDNEMXyOxV/nqoX7d/BPvLjSp24hgrnSnalqsl
xE3BBgaqNixkZMZnTwUFFaUdnj5nXGzKG6Lapq6zIJ+1UNTWMtCqkK/2Gx1hFehl8mLHcpiNnQ/+
1qCL0soBc+NdrkuPeaSXjhrXSAw1h1Ke75Wmcj+1CR+fRBV95xnxskWz9wBmgB5TC2nJaLmqCEZO
jh7N5GmZK4KZvlPpnF0d26RPM0Qg9nsCfCdRkiK5QVqSMoCsSOqaX6ug/tUdlGMK6orB35D6kjzt
Fh+BdhXbq35eXjHPN4OKTqa0fjaoeBhDkcazovSUXjiv7hWMRW2A0VbpvXq7LIeL9dsLYkxEXadg
SATCxSt/b8D6lQ+W16MLSLuDhrl0jcnNZYnclcmAnpsKQgKVRaqpJUYIT/ijF0moY28W3obKNDt2
mofF1Imy5fTz2WPERQXXuaKBoYkFa2gkseQNFghA/i1AixPaZOWrpndRHvlDvhN70nMXVohlHdHU
WZ713ctmnPQyZ+kw5cAkzPFTUxxILthJXhCw/33GJZtplrQ9SNC9SEH/SwJ2lVCvPjHDGjxTHxvI
3LymTVvTbm0cVwVmivyL3b2tg+iURDtFV7q/bMi56GA3/k8DBG45QORmjQaBykGbPY3UItcWoTR5
b6f9yhjDKndGnpox6prxhKK48Wuq7meU5RsfQ5bdjdyNwo5FeuCXlJG51Ppc9ZGy4LldgN3ExHMb
YYxbHpNDF0pHYbsiz3Hs18fc7K2VlqFskEatZsUfWytM+/iYzYM/aGaYD1YowZPg1vijUX8f0vGo
aNlNMtePl+87N0AA+BDzz+nXgFn478PtMNpsThoLQchdejsdtyvrWYF1IR6m0TyK0PQiaew05EQi
5VzYWDXQD180TKNYHuh8osHNTuJSBdeWKXQejGyhrZDFrmDG6CS3Bl6qOamQ2rhLMGejh2vs1R+X
N5F7QXaCmLO0E7kw4oHm73R/VJ+09Nvl3+fFpcru95kzStJhLLQRtPlVS04Y/3k0tujU2TCVSeus
eiJIs14WB47Xv1XCsJdollK8CLPJdqL1ISpGR7NemvUmH39dXhnXSP67MvSN/S3KTCMCQmDcud56
bW+t8dlYg/+bBMbMb83W1XGMxUz58msczNdG0fHCLOSXy3Iu6wC47P5eibbIeDAQGMmuDGTrdRCl
A7i57w8l0Alj6hPd7Ophhj+hZIaaW3i1m4ZJIKPZoAyiR1FlmX9Vd0fDWP3CSjE6GWVlpDuisMTr
HPM0jtINjeiko6g5VqQHjLVXEiWa7AzN24BGFZUbLbej5F0+IJEIxrwPdQdAFqVjjjXTb5URg720
+7IXlbO5Kar9OTHGYJ2svi2pQR2CEaHnijGidCKw5eGZG9a/rKP0q/ui4jVSvon46RSuU9mdGWMo
Vr2ak7WHxeu+LrIzu5R9qTvm/nN7EyG3Unyhc0X97ZQcMOHBbVzstHt5l7lkIbvls4WuPGrrWEvp
jQb4YfCiE+Vb0W/Hd7RL4ss+OQjxSVzP/bFstuyVbdEylxm8CsUnwX8jJ6jdj4ESDGHs1a+XVyi4
6O/3ZhcNEa0nEdEBpM/yu0U5NamghifQUza/qmJ8udTqMCQZ6iRLXPmG2ge6JMKsisQw5gQ80V23
jfQJEz11w61c/SrWr5d3igtDUkBiaMkgZUJHK/2G3VbJWjIuJonRjxKBCWyrMPMKWNV6iA54MJ6U
DOQaav1SystbNpV+QUavT4knoad7Iq2/dq0jtSgAZ8btmBeusQ1XWtL5VV8FeTuqIs09DxdAVYbR
S+iRV3WUjpivNUg0xFuHHNjYOaqKu6MeEm/9BgS+b99YI3pBFYwaLMJF4N05lvZvwYzxk5raGrEZ
BLxiWzAd81Pzqn7vfi9+5c+HXESafX7wf0tj7CDgCvokwVWBeTR2lDzUzad8ETjd8zvytwzGBnZ1
X2YINgnYkZ+37FSICGd4vy9jiIABiIatK++NvzvFaqOSNHOfoitTK0Itbdwljo+XlVckgrkfUzJ3
et8lxLO2lA6YeK0WUH1clsE7Cjy1DQJqe9SY2egnQbtsZk8W+oCzVw1TpCIwmYqmgXNlIEUCdg86
i4AwylUXOYJTgq0qxvkoa+jDyZUrJRfNxxCJYbSqMzuyqRZu7zrVYd6Rh2VIHi1d1NYsEsMolgz2
vUTOEjg4Vb6FkTgl83pQGtGTl+NI8Rza7RrjSLtZV+22xOmrdyptLa2C6ao5LC6twN73Iag9HbSH
+4Mr3dueglFZsSeLzAJdy9/v0b++gfWkQ5nbTd0VoDzxuuvNG0M60qHy0lMZpgglVAxzB5nOg3g8
+Duu4Vwy2GBAZA2VYWEdJJWUYdV04qWJ3YO6P/6GIuZP9Kh93YrOV/vcn5MRWFCQqVm2X06NkylA
pS/NnTQWh2XLDnO/uH1RPC51db/M85epBRfIjNeKqoBpLprLlxgt74b5Kya6DyGv69z4ozxj4DQa
eAH/Rtd+B1SJ/NVuktxJNtNZYtWfljk+ZBHoaZruKQZECMk50bbTJ8elxTMXP13B4G2vOPo/ZAgJ
RjRUV4jcwPL4v09B0RP+2Geq7Tsztumyvc0ZTngqH9BzkBeCFBTV0rOloNcbOAU64/IMvzJLNVkx
yfY/9ec8/FN/FkErOfl9rGMnh3lj2XrTbVNtwNybne7otn47WZsGQL1ylLTOrSrju9zDSlv1+pSU
owsn+3jZkopWyry+pg7MNwuwt+98XeqBEpzQvI1opbwQYb9QRjesSM1aacLFaNrayUE+ZoL8cVQ0
F0kNgW/g3n5ETTK8m6Uj2/+3bihTDi+XLohGyJA7Euj9FHN0ER26cU7uVXn8hdmvoiZRbiiCAEDT
wOSmgNyK0cg2HdeoU0YwqQAZNBzpfBLtXnOiO2ptNMGhcV3sThjjmpYm7qJ6wBIL9YuaP2i6AFnM
dRYmgLLvjKAYyfD3Fq6pvlhlOuC08hej+SG1X+z++yf0bieC0XwpHZVIKyJ6w4Zjj058Cl4WM96I
VsKod9JayzaXxoZ2wwajQSVHRYY8EQWiIimMdlc2YLd1jfPYRt2Z0sAcf+SD4PXEeR+iWiOj6IkG
Sds2NebQzUbpMrtFaEh5SSqvvTH+SV8iMLhPLloQ3DywdZcQQWzP0zRFRb0GDGOYF8cWBRWtjFq9
UBCdkJs+v18HQcaMZ35QbTRQNgG6zWZrcmVtGJhpit+ndIHqFW3apeZHBPThikHYjMIfBjyp7ICJ
pqnyNIvxQkFy3LHIXWnfWVLilP3saMPRkp+14X+NgMRpgSAeKi4TzF1nUoF4EZFt6XFaRP2mDrd6
c9sYgvcuJ7FFZUAdAJRGUMFaOtmM7FSjq5LH90grCbAeWjy0nNhVriQhByenevi3RCaKjLIkNiuY
Udza6tnAAOYcLFIrRj+XL/039GmhLyfxOzz3KoQev5pQxL/IcyP7FdNz3vn9cuxGRa1mxFdZebUl
zexYSxlIXZO4jV3/78nF/lqtwZwhkcut12YVAc2iPCuGeqqWThBoCBbE1vF0DZnJpsELdi0TRwG9
BV73E4aUL9pnLvKHrhiMvdW6GjgSGw54BAN3dTVKoloXtaRsyKQguyJT+CgemIzPwOAgVZcmrIRm
WSnPbf5ieSkKQdp7Msn+57L/4IZOYJmgUyx13Gm2RjENNgYigpvhfXAGHWcNHuZjeZR9TBE8XpbF
PST0IigA7uFfNr8Rx8rQWeDrxPyD00CuczT6W0v8qRZ8KNxOEGPi+6KBpDVGo388HLIRNMtz7cmd
SBd4EdJeDBMhpc3YjpOJo9rK8aSQzFU2yzWSzVnAN9VgmEVelAI958ZHe5mM5SitIu0SHTK1sHkG
AD1QjsWV+jCD2Xk9INS9fGI8h7yXxtiJpO6mqG024sVSd0wS2KXEviV6L1AMDi4XB0bHFFLcE/IR
jJwVgzC6zcCTp8pKd7Wvp/43sY4JWruV28H60jT3piKIA7ge+UMky6WfzWNSSyvyBVYJZtinzhbE
fqLfZ+6xEg3KWEk4KKMv3C572lKBy+e7rd0KGFMkYfJHSUasYI58cjIwcDwJ1McMSnGLYNktXkTo
NO6SLBwUkE3gPz5ri5JqDcNQcUpprx2sHtkcXeSYRCIY9ZYxtG8YEqypyFacPGaxKoV3Waf5ImwZ
OGEM5Tqbcj9rEkLMCm9Sw3pd0jd1TAUCuGYOUd5/BdAP2DnXNZqNgigSYrGsupWTxB8xLVZa0kDJ
PmUO0BhigbrJ0ME3Qi/wTtbYL2q5Lggk/vAg9U7qY24VprOp/vDyGfu9F8aYVdusU9OkUUtb3UrF
dZVFDkm9phd0o3Cjo70cxq7W0gSyjhnBLGVN7B+T6+hh84DPvwML6lvkNT75aT+sXuklYDMAZaKw
hERvDuuD9x/AaKE2R7FV0/RTh33F0wpeMfGsazNEg0IggpLx9HEvjLF95WRbCaYN4wjjN6n4bRdv
l/Wdp46Y1obRZgoN29lyThqDca8ZCpRy7MKZa3+dnistMPuXT4hRAGpWQR2KYILGNTtN7Ipy2LIF
xsGq56/oOgjNYgY6R/+SdcJhotwtw+hemlSmkQQjqzbUsSdahOTo+qroTwnGU19eDId1BJPRVLym
6Igq/WzMXWJaE4kKRBDGw+INz9UdEjrukrmaR2uX/V0CrhiQiIsaVN6BqGea9yH37LmD5jmNgCzZ
A8J58eisiBwsicNbdxhWZwW9bH2kmPjYs1wlXK9EFp7n71Wkeyj+DghW9iW0pesGfYH5lYq7SLtf
6qemfPzM1mpojQKXC4onLMBPMip50iYcHr3d9F4TF6MKUekCG6q7uc3jfBcLOXS5GrMTytjkVMpz
rZUQeq5qMKl3NVpUBctSeDZjJ4GxxANSiqAetf4sK72ib3DK/Y52GxfgrfCyNO5yELND/228E9ig
XW0aEmkGhBG7OZlIaMd9FlwWwVUF3cSETITk6LNh7pjRk6mcJaRUAau9KTTlBF6Bo9r3gjCJ2vIz
hd+JYQ5mG4zRMpaVeKb9Q64eCvJsdUdFP2SNwD5RM3omCExsgNUj5X02EgoTL/K2xZgABM7IkLwP
VADrrZAamrttBqIKvBExqI+NZLuePnBKejLqlDmaidFJcXGtbrN/+Xi4Vv1DDhu+KstmNqhOIoul
K/dd1d5KFnhUlyxzFi35eVkWV9t2sphQts9kpJ1L3Nh6fFylQz6IHjV8AWh3IKaBtBwbWMpSPcdj
AiWYXfsu+WaA/tm6LxxwhNtOf4S5CzqRpeW+ewHdxiPbxNjIs2FN7TomvR3BIhTH9PCcntKwPHbI
9zShqNmIqxI7SWzYNOjqMvWIJtbhbVQap2j+AbZNYH+4BcP9epigKbPHEq81SKGJYApAMQNk6r9L
fuPnoealv0B0dqREfqbXy65+P7rVi6g7jjPhEG5zt1QmcEIyXRq6ycZ78Yfla6EerC8okRvIKeRu
DOLrxLN9Oky1c+WT7M5PIPeGPwMFzRETHu9E2UoOEurvz2FCq4pIlWQmuIyDN1yj4eedT0p2Yl+5
H3wlmI+5BwYaAIjFbSDvuf0ze/OxFWzxFDMSB1Bu4YISu3T1GaVKu7KvptgonL7qrrSsuQWu5rDm
TZAlXekaRu43XYWT0sj3ErCbA7iFPWnUXKuXjvmc3SCd7S+D5S9LdaiUzFEi8hxN1QkULE8FGUo/
R53GmCJ/GfMHjI95tizRVALuQ313wCzQKR6yYi0qHPB6Wv3eyU/xDeWj7m5EHk5waViQ0zQqSjpK
MAlrU9ysSeTpmAJdN7aAI4ObT9kviHVza96Dzx7H1L3HIZUXnwzvp4k55Kkw0ue+2FUTHgCtSDTA
Ygzpti7WsFKdoK81pfJHdHAujTt6kWMdOpfIrmgbuZZ1J5FGLbuoHM+YdlC0BVYheurztyFJBHZH
JIDZv7STS6uJIaBSkuPaSx7gEYISAIfsl17jj22j37BbBHIRLYVxESD6Vr896aWrHjAO5kTZ8WW/
wFBM8ME9DoATivrSuV52J5lq6U5yh3ormQ0EQaA9O+ob3FI3HHMbyWUtFgRCfIX/WCTjJWIlLywk
WOBkG/jwWnZVdIeD1UJwXtx4C2NbZc3A6N2zqUgk7s1ZLZGLz4fHYQRQ+JAVD631cxaV/rlb9yGI
tX9xYadb3dDCzTIcyqHw6zog4+L0ayu6w9yt24lirlVHqnXNlQ552Da/Sq38FR217jZjuIzcXG3K
dpvN/U1bWz/jxXB1fXGrmsANq627pDnYxRpBPCP6HubSbYa1Lvgc4pVdezeZw6Ga5+sBHXCXwzJu
RPvO7AMmVvSaMh4/2hDZxGgx9iwzc0l+lTWSq1e/rPq4TM+L5U2zaKPpZT7zaTuJjHvvbbku0J4F
id9bw9Fc2ZEebXc5dSkKVg3acERNKvydpORFf5bIOPAO4yGjZoQS6VmQqrclCXJDlEblKirSz8Aa
WHjrs/mRTatms8lxx3VnC6LT5CkuUAdYGVB3nhXQTspBWAp5xzGcbeVOKmPTSgt3o6cP0uRITtqp
uqedouo1xUtTetMo0Jzssfjxh5c2uYnvY7cMUk9k4LgbvPsM+ve9gZu11twAD/Ty6a1Ov0RIKWxf
L6sp3+vtZLCWLeoB88JkYSzVHp3hGl4PvLspxpbdrOjwR3XTvyxRuLnMzShqdZDRdQy0wp9pQ6D6
lZ7UwHDH2EX+8GA4+gkEA3iap0EdqC/4CPxfciMFlz+E6xx3K2fui71qZTrDCCOdEt9KcnmqMpGD
59rznQjmhkx9LcuIcBEnjSVxVbvzliSGWSf3BtmOrTx+u7wk+skX9JbtpLbVEZ2vGL7kWYnyWG4k
sHO8m5b6Tilqvyn1H7mdCuzc/6BANA+ng3oJbfF/K2mk5J2tQtZ7STQ99KiXl+7ykN3G7/QQIigX
/9Q+xDHmu5jkRIkp7FFKfizbYzO8XN5CLgJFRW7gv+thYqZsnM0MISdBNzp9qk0H+VW/xcTF3muP
lS8dx9iZr1ZRhoqfW9yJZUyONPeJZK0wpnHbfNGkJVjUxE2H1bei9YSh3KADjhCDOn3mT9mhH9a7
JCrCGuSdVXXbjMFo28+NVD+WKuiEzSQW3Fpqas4162NX6N93pqgHleQYU4gRCnJy8dxFt0UjiLGE
O8+YIrnIosygmOq0cKihV6/paxB5XWkB3KP7oWI2pH4vLKNyuqgRwSJbhwIN0qtnc8kKoOuMDnhy
RLDqVxlCM6+72h5RxwC3PgrtjWMfBEpGQRXn2/mvSJaTZ+m3UbV6iKQN6ilGiBpHSuQvrl/wc+Uf
i9OZ60kHnVQ5KBa82TZu5f9H2nUtx41r2y9iFXN4Ze4gqSXZsuQXlsOYOYCZ/Pq7oKmxKIjTuMfz
A70b4E7YYS09OefrEqxKGYLOMAT73+eqw+yqrvtqWrn6NIQkmx0hEian07LzLHROUom8qE6N9Nrx
GSNuUqVBXogQoN6bQRkCKtJRgu6c2aX//2gY0SNek8ZadNvK1dy8Bpw0bB8TbMhTvtbq/o9QgN7p
ksaY8RJrwqzSSdPelZ6znx2aU/FnCkGnFfZ6wy+d73v8N0Vi7LLM2myejR4PkyX102E6dmYdkEw4
1UJyXqTVn2rNvq68+ynZm0jGTMUyj5JIQaPR0hJQ0B2CaHjkNfn2ZKiijGwV/LcYs2FyhDKvazCQ
o6iZ4dE6pYY95p1t1neJ1XJOsxdP8NCCMFXDWCvbGQNGr5EUPUoZRI3Oo1SFqZbynsg8GYxSZCnp
xrJB9a/zRnf5VvmZDy5Px7wTAtQVwiXkdYr2r+/tUIxWzBmZsiFGaU1B/wA8oqqnj91TPy8noW8S
97o+7Kng9gZZfcAmgqj2OF1U3WrmQ4tp7uVmtm6LNLQE4lwXtheHtsIYxYgAprKKHTIc2QTaz03W
+QbhDO3yRNDzbkJd0rakyFI8OSw9CzWFJHZhlOfJWj9dP8reC3F7FCY5VKMCbZwO+ad4HA9SGGM4
WPeTIy8H5RyHne8Dcnk3p8ArdLt5sJX1TKLViUvCMSPOYdjBOGMeQd4iIgsE7V7pZCiAtnNzk0vt
QypFaLWo35p1uLG0jKN8u/Ftc4vsyN+kR9gHobc4OegFX0hgORRiBqCwdo1RTRRiT3SnnxPAdy8V
7CvA8JaxC8mO2k5EKae1x+teW1p7KMNIBBIKj5qdJ4SJkksT9eaqwAkmReJrC7GLavS0mjcoR70P
Gx6B7PD7LEx41KI2G1CRQkFkLe2x/V4af2JQGwH0D2wMCvBxZj4oEGDWhR3LsRO3L0bEW+De9Xkb
KfQ2N1JW1JhmfYUbKtGMH5svo+FG47HJuNMHu/5uI4jxd0mXAswhor1XgKPSMkvxiEq714cES8yL
OwZ0NhPsZpgCuO4w9k+oy4ZKQyOay+9PKLWVlGNiHvnxGmM9M+yrylEW3W00TsDiCGLnHNZ2KMQJ
nQ63lNSfhZS4caUEZiQ/kzbmjBPxRDHpaVEmgpBbtNGXfBbb1F7qM4bz7HT5df3u9l7ilGNBBe+d
COY2RjuSVI3GGv1Gd12SxZZK8Zg0Ovi5NFcvRqDUGC3nDl9b8B/MaiORnnyjjyPAgZvFxIMuKZZL
nom3EzDK46XB8HijPJdFeZs3mdMufW3rFTmrouBEeekKxrKC0bf9upafyhYbxkZzHGWMGI+KI2bD
rS6rN9pQhWrf+GrWuc1o9aEkaAuows3aVoXiqW3jB1TtfHU0DpI5nEEZ9nj9NncbM9vrZMJwU7ZZ
LxJoiGYD++9J+wKSSQswanD7aNeJf7KUvBXHhOS6Hoeo6dDYGtUe7xJix8K3yORJ2e06b8UwBjaT
WJKzHA5XDuh4T4f1JuBOoi8rn3gBZD9uvakHC3VjWuOkdSMiiH5TndNbLJWrR+pMogMR7PSc13Zx
q57TxOZNtO1a3EYwY3GoMxgFkWFxjUF+5kl600jaY1UKf00at3q798zdXKjCRjCxaUm+IFsjAIDS
43tLf6miL0353FaXZjmb1gEVZE5GsBvONudjwplepLPeV0jok1mzlfnOiDtOrrNb8toeiwloUgGG
hcSA9lMoqOG+Rs5B6VrAJgfYNf5a4W4esDkR47sWwPmNIzbqUXvpLypRTzLJXFAg/En9BdMWWG+g
eGsSO/vVKYgwUY6vtRwnL0FDXvDaQ4OxAMGhZNdA3+lt3tTqbvFFVbCs/zpx9oGQDw1eAMTL2uoa
km0GwJvwSmD6UzgUEw4PM3V8yvZdC9iIZLSSlNNYY0wfr6O6cxSSOwmsoZWeFx7G226msBHEqGKd
TFoPLnf0d5OysFsr9WSwdyX0zbK65ZK4aS/oHOWUdyPdRiijnEvUZUYEqa7SqYNXWGVpN1FzmOv2
yQD4kKWVp25IzkYW31XT/BcWc+7LrAQRcb6e8Oo2PKVOn4W4uxmU/qvZDcAdqMw7vTTuUTHN7S42
gkxr7kAxGypCfOqX5tewFJ85AWavZrNVC0bny7KK1jUy0SQ40yQLcEZBe6LDDPKJR669rw6AAVMx
O69bLMRZIY1W2+RY0pTb9VgJKRq8RnEAx6ZXyTknFd4d0cDo+T/CWLc/FdEwNQtUgj76yiMt+0me
evp/VKJ2vcZGEuPnc3PFRLuMjEcIO/DaW352V/gY9QmqU30gfvKVf5P7QW0jk7EsQ0r0EuvKKAXk
CGcixgEoPcfoxJ9ktMxMG/UccM7wcNQ5H5AdhjSjZEz0AroyxdVjrL8IUtSBu2e0E8viZHWvhacP
Wd3mhIx1dZZRRHmD0WP1PrsobvfZMOwCSLXn3pMczLx7hlu7uUs6R/vJMQl6eddEMybRmXErTSbc
s3pP4enXU3SefNMeMIKHaRj3ujR6jmvC6J1vslciy30OrKrVbcQnvb5Luy/Xf38/g9xcJJNBWhKt
szRQz7/xyroAsLB2FYrYjWhueLClXMVkEkgVkElYAH4t8S+enNvLXwm6nDoy1trtDrEzBtnRuPAa
5LxLZPLJMa2HRaNluBbQWzamZH6ayPOuX+S+mWM1kBYwtQ8MnHGR14AJQNNE7h+k8dL0Dxr5fF3E
fhh7E8FcXpbIw7qWcJBVZn4TSwTMuZ5ds+m+qGsZdLP6Sat5K6MKTyhzd8KkW31lDLQZlP1MEjkY
x/J7r1dPLWjgtCG6TzVM3BfkluSWp4ujrwKRzo7y+L5sjR/aAKSvvDtVpfkI5C+AgU/h1HY3TS99
G4zlHAsGytYRtuVF9aturF6HDKTsIE0WHKmMvNVqQl3CmIGuHvp4uMniyDcH4OnFxou+SP71G77+
ERG831ubakixiSVnNPp10SbmOasSWxw5vosnhAkIs26UUtEjMchboFLU31TlqU14Qyj72cc/uoLN
mfcngZ3paV+j16LdmUFuIHCbqMlRPljZBeAapkmncFXtPxtGUemK7KsdYEnjveDe6JRotmZ4R8vw
pqn09anyGlnmJMn7seZNDDX5jV8crLytaPYMXLRnDQvZQ4dhzh/l9OO6QvyLw3qTQz/mRg4xh7JY
wHuHIYn0AVOplk+nhhMglIJUNwmTkxxaB5X/LKVm9dHvv8ll/D6goFQlocVA5AwOcCQle/F0B1tr
N72t28031ReBcgY+i4nHmX3d4BWRCQhjF0vlZKDDnHa53VeJt6jE7UrBE1YxyMhhLP6jPTBuTWx6
mBzg+lyN3CXp3WhejDTgfEaqdR+uUxUV8MjhPfWBLbfvu9wcMoTRKjun6ilLL8N6p843s+FLI4qh
misOARk9Et2Z5sAJDbu6uhHOfEsZpeOSGAgNnXggGQoz1hOmNZwqUTnJwg6SnwUYiLdjMt9u6UiD
QRda/detX01k/tXIa2dr8nxrRq1u93HrFXJ2OycqscUWxITqCjiH9KWftVMmDb/mNv+udVKgzLJT
JkOo6uRL0qteVw+XSY55Fe/9LHzzf5lPn7Rq21R0zjKzbsZmtDu0xg3fNCZbRDI3q/eoltuER8z9
Wu64pg1MTCvbHqHG7FE5HvPYhsp4OZm+FanmROrkAYottptRxSvMzGwhXsI4j25Wrbyp1iiYVaz9
V8ujqWBhD5DbIQg1notMfgFP4aErSm+t1iAdjbtoJEdR1MJiyr/XudbYkwLu2ggvjMqy6071xiLm
2e5uovN2n+y+SzdX2EGiXmMVH5v+bPBgqHejyub3mdAFt66SMkXoMlrlV6SO3hBJmLiXQmwQX5Jm
eOaY7a4v2shjopgxL+WcTaghdcfkABa0M0ZxvOTOPEwXOtZMWQMoWUvq80r8++8LleLEwF/IH/ia
lTghcvq3/zWP8lEBaQTaxXfVl85dXIKliPmmBWopL1PdneJWN3KZuKbng1kNIJBGQXcEKmvlryGF
9c18C7UfOuk4XGgppv7CK9ftZiUbwUygkzqkPVGBT5sm67ErgRu3AvB75iU/+xr6dq+MLyyGvhDA
F42m7ojJY1MNe0EMOVqz7+zfZDBe0FgBbtjRJ02BSVEzwBMNa6naDbD4nPkGbB/OdXm8m2OcmGao
62xQcfNiuCC+AT+NndcSJ4jsP9Q2H4hxWrWyEGGRoRkU8G7xKpfO9xUn0adLGLxtLM5nYtmYwcU8
rJqAAoKQF4cZmZy2lJxr24+Kv78Su+ZBYlXJGzpBoJnflW52kSJ25lEEetr1z7PfTaCz0XSS3zTY
ZcM+FcdeaqFyyh1F5KZjZdEnbM35xTHjDGHuXhuQzERdxNrQBzLZNsuXLEGDzhXTNgAl5WGWuY32
Xe3eyGAsaEiwW15ZmooVtvq29OawOUV+GqxYFcOTPSh5I0D7ircRyJhTIY9JhiVA1e2g17cJLrD+
S/9Ug0HKzbAbqvB4amTeLTIGlbZpJg5ypbj618lD++c+AmZb7GGGHlUzAxNq4vN8BE0VHjGAqjQd
7U7Da4YXAnZjz+bYrL0tsaLMao7MMNWxj4G1qnvTCsR5tvXOmeqEo6a75vAmjt0EiTQ8aTAzCkJM
otgxclJrXEG++KhIh+v2wLlddjktTbQJ3d4WsE/aFw1mxyu28w7CxOw5AcDsgNEgV14aJ+tBbxyJ
jzSZLCuBc2e76cjmzqipbB5ng4SWsdJ3lHjkh2DGnkJOhn5PIlCpJd4f3Bp2yFVZBEzhBwrdqs6L
vohX1RUi1a+08tgnrX9dxG4c2YigH25zmjmxJK3udRkTcNJJWSJ7XOrPfSbxsLN2FXsjh4n0SZ0S
pSA4Svtjcfrz37gdxm3b2+IFHf9DfqFIuejqujxyhP33yUY047vmCMhWjVKjXusNnuoAtPYsO/Ep
ceZT0dtN2LmirzlLCAK8kELnVsGfgFliNOP3d2ScmREV+Syl+Adr3Z8asQZMrsq54F0D24hg3Jc8
jE3agVfQbWc/tVyteLyuJx9/35RFTEgbgCkRMfLEaH2tTKOCSWLVLbBll53LhlM7+qiH73+f0cN1
yUfV6DI4COOUxn81wM2KX64fgSeCUcExbvtJwEi0u1ohSS8SubV4oxG8W2JUDSiZAFKz4E9lEVj2
2FsnnImZnU2B9/fEqFKliARsGJrsnkZfP0bH+IGaUnEH1iXni3qn3I7ODOjpDviI/prx0kH6ld+/
Yd9LZ7SMrIYZpQWlOcW8HV7xtvIFBK8opaPzfUQ05BRpdgph7+Ux4XDOykLQGmidEGIn4FeHqQxU
ZYPipN2TQwES6g4QkP97av1OKLtHU8iNVstokwO/IXeKBO19QmyZTM51dfwYR96LYZ+1ZjtHZklU
V6pqe1TDSqpBqAPi4cTOUo534MliwmNpEA2MsbniluKNUnxSotOifS8xwW21PAwvnijGUUSrIDVz
DgVdk8/jGEzAiZCWyi4KjyTc5wm9oyv6+JrUbaJXVmelogzgwyAe4Khuq8fovPiSRx5j90/oqbYe
UGbcxzAPWWv0sG0rTL9RQN/SsRx1sGevdPmLchxnJTOeZK77JNIx7uESIPrWhmXLmehJ+sTxJ/ti
dFOis+DaB0wUFAbNsutnxRXNzInIZ3Wu3VGKOaq+MzNDdf23GLZEVBgJ0fKWRv/n5gAK1Zv4uN6a
oBIjPuDxkUlfN62d19d7eYxtSYtYy8MMgjg5MFHOKIPxOJwpGV3h8Dg3OTdoMKaVdfXU9SJuMCbo
e6cyYOpL4taC9L+v878/E2NYfR4tsgHkAneM7lrw7ypFwXPv+7b79pmYICzP0iSqK0RkB9EBB/oD
5n985EiYW3EkZ/Xk59gBbc4jF4OZ+vGPdvwmmLEtK9GQ2eoggykAl55jsUR1rfhMhCBp7aT5InfB
dQXZj9Nv8hjr6rpJTwYzVVxpOSXD08i/yo/Db++/Fr3qjWcqs3roGpAoYNE8t2dM3S/mSTBHR+hl
p5kxzPmc1Ld5zXlm8ZSRic+YLkKuqcJHmfWjkNxZwhdB5m0A8ZSEickJ9gD7okIpoB+IHSWXtfPF
8jyvdp5wnNNOpf7dJZpMZ3RVkjIdxUl9rUuCfzCk8LeUHovHEsU5E7vG2tdmWRcF4sisZrak/7UK
njZg0by5yBon0eX5QpNxGELfxxnIJCljJu2uZT7IYWnatv5dSeltHm7xa6y4Yl0m4zmkZbAy9L0V
ZG2iQ2HdGlBhYbjDL+6ARYRVesMTP2Pa9ZT4hgMiGwoClHildogfFY6C7tR13n9SxsUksQxc69Gi
jzEQkZ+IM4brLUVQLn3S27xUbj+B1NEVtgAhAMZaxgxVkiyzIaA2NvpRsB60L/VfzStOpYlTFkfd
L91KtWPumsCuIW7kMobYxKaeY8L7nyun4J/mSwr4z+l5dSgecPe952bnu15NRxsc4yyy/AE3S40I
UUu5Ud1aMj5hev+yksrr4jlsB4KOkPi9nqSzlkoPrVjfZJLuDn1+BKtvGBVy+AcOdvNXGAc7qDNY
uIBF65bDQwdAesN8ui5g34w2EpgvmxFQI8dZogAdSPITJ/diYgN5BsuWoN4Jsr+ky38UyHzSeW5S
qcnxiCceHVUtfFNzqnDx45e/WW5L3kT6blDcnJBxtGqHxLauBPkVFu8f/gj+gDHvJtkioLVallpV
uEkKv1d/pShLvdc9D0DXWELpJf1y/SI5WsqWAlXNjFaZ4FhDcezizK4a3jr9vvH9toNXH7SJvenc
W41KYAdTHoKyAqhumT30vPcb7xyMVzXArtxJVMogNPaYNME05JxYsTPOC2/5pgKv89Obk+hYIZkm
JcUbUVjDNtHDbkq9Yka5EUVUc6rteAI5b5r2jj5YHurXlj0DaqYdDafHytiaqz8yqXNjc3LHYQzi
DASLEkBoyux2zYeHWh0czUzvB7lwsKV1A6/CmZj5FwdsSJQDCIB+JuPvI7nCVjStlo4+CCmOw20O
xI/EbU7zcXLnb5U3fgaZiHtdxagpfgh4+ptQJp1MmlIvVvp4mvXZltXax94D5ufLxzIv3GZIz6YW
/bgucl/n3kQyDs/CTsxQDGDiWQTTHuf4qRjiizr2nJPti3lTbeZki742VVHAeErdJ+tzNAZFz8u6
eIrNHEVVs0qcgXeFx9Pq/z0ApMV26nRnxcMLKkDj27t+ebvp10bNGV+uGzXI7mqUlWpDtDWzsnUz
qOpva3wzLsF1UfsJyEYW48bzarVMRUXBuweLkYxqcHw0PNWmsHLCgYcys9PRf2/AjA+vZIQoqRpp
BmsGsy/5oHu9l0pw9NhagFGQAAsOXuJFjrlyHnOcr8hWsYZyGqaqapEMaGAf0GeM1/AAYjkB6sMe
rNpnWj0u9K1mosADUvC+C2NFt1syBEk1+KCScus85/gUqn8frfu3DbzW+zdOsUuxf7POCu501J2l
980FCzHVXw0PUZFja6+wnhs5g1XVqRKhDkgIndcBBpVyFGvdua6QPCn0O26kNLEeEX2CRedNYHWX
gvhDz0ldeBfGOI2hi2t51SGibv2sORjTj9E45TM3/+TpA+M4yj5W5cXCq1pGIlEe6xssmps/rYdV
tBXRGXwrAFIW/LAtxrY2hoZi/++kee/M7TWebi6zVnRZ0BWctNIeZqPCquf3619rB6bmvQTGffSq
3ilLiQdF71YHKxw8yukU4QWF+Yu/nzF6bPO64Rz/yC6plFUrtSNaw+5UrU4Nx1hldqN8KjO/zJ+v
H5Ajil1RKZcBlIzY2kPuFOFd9JkIyN9l25hzG0xWHN3fr9O9OWOWha2RGiXOWkRN6W5047ALEGhq
7LHiNWi5K8cMuNKYl/fQzNh7G1UUO4+rmzglqPMcypZJfPULd+mAd5FMetibM6kqCUejWXV3Xztl
IF/Eu+g8uEDKwBQB+a4c1BveM4UnlnEniRhZ2HdABShvfkXrczF+G+cwXW/Uyb+uKBxjVxinooh5
KRA6OjD67WEIwDt6kOlwS/DfxDA+RUt6odFmPE6Kg+JTbNEUMzTZkbeRy4mWbJ0AOaEgDSrmE3ry
3GZ3S/b5+jE4Xv514WHjmFBZTUu1papXXXTL0YUUSeLLdRn7We/vuKjQL7aRMaiKBshixKt2In6k
R5+xrOQJIE9cp/FQSIMD9JTKvS5zX91+p70sG6w0Lao8TSq6Pesl1yvbKj/h1W+3UeFayc/rsvY1
7k0Wo9rRlI8itgJBfp60R7kij3JeepjVDKwG0AFldCgmlPdNXjNh/9O9iWUUXSNdJ4ojxC6Y46sF
R5+wB8Ibot4P0W9CGDVfAH1WRC0q72p2yPNLGklgq3qRh4iTFfLukH7PjY4kIpkKkGHiabwi/n5L
1aDtDqP1UuutvYLRbuSWi/ct6+1kTMDE6NIoaB0egGnhGdVR1L5e1wre52G0flXBlD0IuLmSPFWS
gtFpZxh+/ScZbB1aEMY0jvA4difBU9OLUnlmy+nQco7BVqDxcm7lToCWyU3hDJJx6QFHnwmNd/0k
nO/PFp8rIkyTKeEkr1EJnKRKgKWOP6BaoFnS74/OVpyXXidkMEWcZiwBWngpQUc9c8YeeTfGqLI8
NirmlfAMUPqwn38kyjEdecv+PBmM8mbAkh7SFF0cs/Vb7UapTwZvAXlnBx53BborsGgagOpjR1Lj
2ihmcW4Ut7Hs5nXjvv1SnQq7PvSejoWbylF5YxW7x9qIZBKhfFWlYZTxKp1RFZ8CuqZbndovtAcB
wPjAOgg/eTJ3HdxGJJMOGfmySq2AjmzShaKEYTZ7Xo7hdeXeT/A2QpgIgRRZVybaopcD4zkP42N1
0m3JET+lPq+zwDsPveKNI13XUcijCFcYyUc1/6FXL1oMIjmOV+AqBxMXpkWKG9LBkADdWNhR0KCX
LR+mH9its4Wg8GKf26HZDembS2TsqgRcIjomcKiTs/r9gLqF6mVAgQCrfdh4KcDd0wuC4Yk3/c1T
SsbWVC2zSqXEUcv4RtC/DspTWtxfV5D9TpgBuE8FLFjA6GCCBSKFlA8Z7FmzB08ONHShkk/9WfaM
5+G28EsHhC2eftaC+KW4l4Dr0XtCMN5UDk99dlYuqNX//ids0R0BZcx66oilpm/tTBfQKcHUbwSU
NnxzR2oxophUL7KE6YhsoeVdPzVSR2xqZyTlYTAA1Gwkn1v8wkIyntrRu/5QYtn8O2Z+ouxNIa1B
8IVt8/VOD+ikV3W3nuiQmfgDjUo841tbxAoML93n3gvjmuZ+MfJkzOCaosEvquiELc5bITW/aZbp
Rul4mKb0kGaz17VT8noVStP7GjgwZXn81ErpKSO9r1vCjdVyTYM6qWvXwjixpAXnQBzDNLLaBm/J
IT9Ghx+K7tYHfIXQ9ERObrPvZN6UhPFnUSQ0pCB4/GQIBbJoi8KThRRe4FU19k3vTQ7jzGbUqUmm
yWjpVzdq+mMlflzwMAL3KycbnWJc2VgvZSmCbdjVHjVUT8xjGWKtypUv670WLOf+/0F6s5vtbEQy
rkxElDOUeEBBSvcF6TxJmasaoztoXyP90A6wPcu77mH+xWG/XSXjxRqQpQpdCpFr4UT3IGIBko4G
7Oa7dLRlfwzw7geminNdKs9cGbfWm+ragKkQTRZyUxlfKaBLnH1fhuc4Sr1qfr4ubTejf7tVtrJc
S0ppJQsqGzlwYiqpOwiDwrtGOtlxxdLY0nJcDkUipSgt16tXLA/RGs41AazHWTZ+qhpwZ26W4ef1
Y3GMjS0rG7Gugfwa/nRdpe/DoN+mq/Wkp+UtSP8432u/CbG5QsaRTFUNkjIVdUpKtIdespv40bkF
7xE611yo+39Ji37rJDsluSxTW2Q1ci/KP1UeKQSyEixu7GRHnovk6QbjSUCvls+agIO18iWvz8PC
m4LjHoZxI203zcPQYfxoOdL5tDpY7mpgeBRH/l4k/bPXlJBxH9IqGUoEvl03VrrbpG9uVoynFbPJ
abjx7oxxGYUEYJds6jFavxR+3oqYZODt+fBOwjiIJp9MUvUYRzGS/DRp9XHNsdqp8LaXOCdhi8c6
Wee5zNFzIhP4MLrIWc3av26lPBFMZpKuXVQuCk7Sap4WnYSc9zbieJ7XNe5NYi+ixTpXIj46SiOH
yh9Din5Gxx7/qOT45gNY4KJpMcHw0eCxsk5l2PbND5TqUk65h/PdFXqbm8PI/WTGRkVrV1VQG+fJ
PKwpp6q+/1z47VzYOnC9LgAmnRDWO8u8rPn6sFiqt8zkJKIZSBYldq8rAE8eY//zrFp1r4GMrcaQ
Q4OFpcn4LjdHlXySZs74xX73dvOJGAcwTkI+FMRE8Rk4ZIJdufOp8mNvNMB/2HiD29+KoXYZMofX
x3pN/6+4HrZebKxThnQfPiGJsFimTY9j6uWC5qpCeTsbJ0kw7lUERLnmjZxwUia2iNwvIEkgtNSV
HP4u668BOaghD/nvdVr+ygHZXd9S7hI4CIx20jnAMtT8IagD6aG5UNYHgKH6BPjN9H1bAwWwO9TY
tazDyOO1SzgGwhZfRq2I1nbFcXsRGGlNf2v0tVPrw8N1pd2/VbBZWhJIkT/wQTV12ed9VyL3XWYo
rOCVmfViKulhIhZFhH0YJnKbq9LEsf99Y3mTy4QWpTPHch1gnJl5lwiBBcrCXhlttf2iLzUvqaFJ
y8dP+iaMCTJql4pL1aNLGT9R1L782Hz/odtownrl3SPvobj/4X4LY0uya7G0SSNBWCU/JD1WZvrK
VmReMOB8N7Yq2xNMNuQNMqfJMYNmsmdfdLBvhYnuk3qYneK28apT585PhVfciByl+ZdU5+2M8nvv
XXTdUmoFEm2aJcp4SkSH+GwFtS+4AmemgnedbELadRmpzAlh1ZqxJGQcR61x1qrjBIv96P12IiYe
ZenQpEOL+6yMYMbEsfEfj0GPuYl3c6Tp8jogO5jBlJPpyX3VqE7c8OaVeGrBxKCUyFYs1KgDjL55
pJOZLcpEMreKzrFekwk/eOrXar9ga8YQ7sHyXCQvWq8fyvFXq/E2jXnfn3EUerUkiipjdGNIb+Jl
dHrpGWCYHG/EVWjGQ/TNCqQ1Ee/UzosC45RhEFD+mR9ozXnkjWdyLo+FMbfascXUHyKogvl6qbhf
q6e1uZU0kHD9+E/O3WJS0t6I5EnuoNTZIQZeCzijEDLlkMcHt7PHTEuGv43HYtxBvGSR3I5QBwIi
ERAkgehAv1R3iZ8CpUW6xbyuswKhgOLToA96KIJJ5Lh43p2yXgJdHRJNOOk8PZa113aRl0b+GmEv
PeWI2p9K3pyWcRWmtXYDybCySDw9EL3cm0+o2YQdBZILli81r+RJb+9K9LIY15GZIIMBgy7dfUrD
CjxBP6qnyKZL6bHLA1t+LV9cE8Y4EIkUAxkSXCTx0AhxJVcJwb+MUlHsGbfLZQDcT+tReMol1B8G
TJ89XFdZjrmzJPW5ZiZTJ+Jy4zaz8/V50Tq7SXlbEDwpjFOZBWNMV2Duug35VNU3UpnYpfz9+kn+
paz4ZhWMTymaMZULC4lA+WSgrEjfbCApC9QLpizAUF67xWfeeDHHj4HC732YiYuJpGKOIbDpSDt2
sVc6a6Ad1VBw/3cYt63RmyLjXAx5KIeawDHPcemkzakQDZSCXSv6yblHarv/rpLozb4/k6aMSjkO
mORo3cGj+Vv3Ob4BGdg9WNCwOCnyUqv9d/Y/381kIRvXbK5yHUiz7gqe2+xuKEDMYN6rMXAjz136
GT32hkv3RM3q2hkZnyIJDbZd6Rp0JL5Ixld9uXTDMed1meivXJPCeBJR7/Qo1lfZ1fXZAf9i0KGC
f/1r8Q7C+A8dS3iaCRgSt4uxFif2Nsrad7LeOko9eddF7Ve0TdEE/6ooAc2IOc6ytOD2EXCc5ag9
i17hR4JdfNcfF7gnkIT4VTDw6tm7jmMjkjleL1VimQnQDUt66OLBkfpzgq7O9YPxhDDZVSHEYI0B
sj6wbJ8y/bjqz5pwuC5iv867OQjjAZOBVKVeQeEosFoaTgAeBh/vpyxM3enEGznczUo3whhPaOUa
RjcFCKOzHXRUDqx6oKLh1a32Pe6bHJa+cLKsZiE0eGSTHLZrfac3uY9EO5iy/leVr5+HVXd6tfqc
JLnbpqkj6O2xaVtbsFanzCrOJe8mJZu/w3hICfOjq5jhOy7reiNLwAKOv0/aGuSKAeDN/x1KDv54
I41xk+WoyeVIW4BzSlysYz+Ouczbw+ZoJstKZySZKEijgGFEYL8qiWbHaYkNOovjRPbLW5uzMO6w
BFBJNBfotSaH/AH0O+UDkPad0ulLuwBeu4QKF/CA7sXwj1r9G8GMSzFkQY7kGBgRHSj3IqSpwhwf
S9J7181v1xFvxDBuBAB5WWvVeG7I2LxUztXImUDaT+M2AhgXUhVaLM8yvLtQvY7u1I7pEjwHtZNw
24baVyGg7lF5WUIZ3XI+Ugk9wIdIY4IpAZA8mvyBH5tmBrM0QBk1PRyKSzX8NPswE35ev8b9VHwj
htGTHPSBpa6jihwXGJtIw8bHNqu73q+LDaLmwHJ5Szq8czH6IYltP8wFmqiEPA3TnTh0jkQuaT+7
10+2b2hv98coSBMtuR7RPbHUXFwVLPBJrjqlbHCy7f0luM0FMnqSyVPcyKT82zMXbvq1PxkPFFK5
/wYcUVcAFYjt1uH1w73up1zTDib4iLUlkZxOoFOQffpmFL3Kr2/yQD9HbgVkhzjoXDpEBCRa17jM
L3izcv7Dfh17c3ImJkmpBMIVEJq5PXgAu0a1pepeK8MO0DN9c45zYpP6soJ14/rZeTfO9qglI88N
c4RcE2h++KZecSc4MSKignl/SiyDDrnP3fbazaHfTst2rfUul4XYRPmp8yQfMgF/Ll9STNXRGcvY
z//ogbWRxwSjca1nC5NBQLQatJBIYpgXgkeMlGMmVFGuKNKrom2qakK6YJmBQvp0gmZnZhipj5kp
2EKv2Pl06Sde24X+7WvyGH8TGWqWaDEienamXBfwqE5/pOtyuVsF3Eks3kdjnM0odU1q0mFIWpSq
XOlkTrZ2O/nDOXYwEW0cOh5g8n7G8tvtvE6pbe6zr4hhGTPcjtwXdpMU3qofRdhHOf2SeQ15jotj
N6KKbJyaaUQHoALdlnQmo5PWvO+1+5TbqCHjaLI2F5KpgtrT+QLtNGOtpj5jh+eO5054F8d4E9no
/4+079q1G1e2/SIBSlR4VZxh5bz8Ijgq56yvv4PLe3vKtCye691Au4Fu9CyRLFYVK4yhL2ijRfoY
j+E5a60y/1IBUpUofpi9cUwIRy/YYrYSm1KpEBq7PxZHiuAa3fbvHbIygAD1RqAFcuRxnB47C1W3
ZZsZDbxs+eMns2ToEi91B1QaagfJPQDGo2EjFzmmkieWsSF5o6BpQ4ANafr+jhJETK34pTQqV+tM
3l3jGBK25C3Nja7mHXKyuvB5JjcLRtVzW4kfUwpYJ9ucDeVJY8xIgWxzYKjwf8UVhT0BQoRrVFb6
vTn8RInoPdGjcZl+R7jQ/5xrx1bFRdLGY558lFGnN9C+pDd4NCO4FuzkR92iWpB7oZdzcpg8oUw4
0+dNXGYxUjjgTSiLxQoC3yyf93f1Y9Zwxzizk1J1BtQDdfm47PGD7KIs7eemhTII+BKJG5ykQ+43
aJrQMVjQ+P2reSi9FEPOjSOcGh/cKt/2P4ie4t73UC1YGVNjaIUlUpFKNeoWpluMQXjGawTYrlZf
LBxbFY+KYYFnh+E5Y3gV2KGZMx0s5VACAU66L09oj3YxFWSj8fyQ+Q2SItV3wePNI0vUvO0sla2Z
j0ujVHOBVOfgKYA8kc54Fiqv2l2KmOajgRKxnPEmO7ETOrxt/sur/5fTYivlUh2GyJ/BHILMTvEK
Jz7F1/K7btN6ZOxFqNSD1sXfP1te+KgyxmmZtAR4mrjC2ZF225rYZWp/0XXBSSL85Sl3WR71Bis1
MgelromAKMD4NNBWD8Du935zpbr1teG0aDYB94rqocZ3rbjJ/6HXbNsMA11VF1UTON5MFiPuDE3K
CQqw0XwTkqdWAFPaoFiEy2C8fV8ugpgtTbWsU3IVb9Z5cYv2Rjae9s9s2whdfp/ZSGTt4irI8Oiu
Fe0hHYAfUXXHplS+7Iv5y4Fd5NB1rg6sFpO8xtVHvvqN8lXW98v5ZyNljFcNYDSPErq2UhRQKO1c
5uev+/L/ktq7yKf7sJKvG3lRyhVNi4KQTXWr29AFkM0EgojCTR95BRveqTGmfRaFXEgXJHxT+a1X
r7qSUzjnLoeGXqvldGjeGEUBrpkC/QtWZAPo34ejBh4yH+j/Lznly+axRjsBVYGKWr0T/6DTBb0f
fxJs5aY3Ad+EmScAyZJv++f1FxN+EcnEjirG3hZhRnhFw3zB65zxBSb08IUWcBLQwYWn1A8OyWfD
MjzB7zAIRVFETc5ncM6RrUpnRZuAJgLeczCPZn7oeOTdvHNki9GKABrElrpD2rLWWmhVoVx36TE6
GF/+sUPW+LWpbElazlJlCSnqjZ48E+IPYC6rVU577HbQf5HBGJQGrM9jLSkIUGNQG+i9r2uNPwWl
r5P5LAIqf19ROPbLpCe4ugix3GdmJOKm5QCPwhimcBeT/3FFjOkoQ3HMzawCbkp7JGHtmbpqjcUJ
PK0zD/qDtxrGbvRqFKg9RR5PUBhV3F79uvDwgjZFgG4HyW5ZBhMUc7GUuqoCnB7ucppdD2V50BLB
7RUezuq2Zl/ksGWHZViGYGxwMI0zoZaSugFmR3pP9gDvdDCf9rVg8+2wEsa44yUmed0neDYHxR0w
o8a4dDvzZoxvwVq9BJO1L207XbUSxzhlBLCL1jdwmuFL/KC6pZ+iS195GHvQXUSHxtceKP8OF7Fl
0xqtxDJXS5oWo0auFYkIpHOV2175vL8ujmoQ5i41ozhKXYSYUS6/ldUVmoEtgRcjbpqH1RqYywTA
Tr0UM/ToQsNrxZvNyOm1r8H4kk0V55h4y2Euk0Ymkqka7m0xD/eY/Tw1mnhXpUNj72/bdmFmtSbG
GYuN0YCOGPvWOOmNbFP+qcBBBtP9qpwKd3IJCvLjgTeiy9N51imrAOBNTPgmOX6r4tFSlecBTfDE
KYZnqeH1Em1XFVaLZOwGwIzJJBZ4rf7M8i2Hwaqd0aPN9lTZebkHzuFpTM8GgPTKUJtxo4XhlLWj
XYG7JuLR/nAulMaYDTlpKrnTsYWLXl+RmdwprckFPeethDEWHZIoBqkwrWc8Z0hMtdbyGj/nA3D4
6ys0a/j5lziyePHT9spAYmGYpqZrHyq7cot1FYQRobgyQ3fO9Rdj4CFT/MW+XyQw6kc0TA6VJugJ
aa8tDeVLW36vkCrp/OyZl6rf3sOLMEb5orEytGpENKhow62YVQ442Z6iMff2bzJn19gyRJOlYW4u
OoxTfRC6OyngEQBvW79f62ArDuDl7cNeQEqgBXFPob4Ic2eREtFsV9sCr52BJ4xRvFDISikfZsUx
lJMxLxaQsOxq/DbIvdNy50V5W8f4pnTuFEGqA9QAZ2IvcuEYJm/KkCeC/veVTjdLAvjMEF4XuDm3
0zJj8JU7D8pRtI9nyUpGXPRVGY0TWo4U0dKa6jRX2ZuQat+mvHPyITiMs3Iqm84lZmfLYDRWjMCa
TIyCZ6JLqt7dV8jtl5d5URjGhzXq3MlaAnBHmkMabjMnABanequfOuTmerv6tzGnlUDGl0VNoS8q
wkEnidNzMLZXTSVyHq/0m//Ii61EMJZDKiUY9gnAR6rwSvI3uT7Wy2Moc4IZnrYwJkMSJ+CiacgB
ylX0YMjBGbTYPMdPf2NnJWzNQdAEtUH97qfjX75ODvFavMS143IWXMWXbMDh34A5Ff5fet/XDI6i
suUH1KejZKIZa3mObZIfg+o6FHj+kXNS7HAd8iVTVo5onCSSftTb4TGsEW7M5b3caZxgjafpbLGh
F1pRnXrz5/REd5TBRn0rYFbE6un73s9KLq4KbwsZe1KheTuOcuTwtM4Tu9FRu2M39c7+OfG2kH7E
yqBIgR7J0YIJ2055WKZHrf0UxJ9E42FfCkfZFcZMdLqqBeZEgFcmh26ik9McmK/7IrZ13RBVcHKL
QG9gFjJns961EgxDW9/N7TkvX6J2sExlAP3NfUHOassRuN22a14k/rGo6T8jAZ2zeKD4syPESS4S
2E7OBbrf1oWLLMbsDVEfJzF9+kTBMUoeF81Kp6/7G7h9RhcRjNkzh2aIpBmJEUNPMkCIlFY76Nx5
a95CGLNnmFE8woTRsEy3fr5FNDBOBWhXj27aIwpowAjfX9hfnsO/VsZmybqibYu6BCQSGo7oqAPS
u7Zx/PBVbobSPCotVuTWPP3gLJXNnc2NIBuAsP05AgBsCq9/zn3xjtrd0FbP0Sm75hKf82QyMVU3
hnlB6BRw1ty340GQ7iNeTvAjyvzTq1y2kw2lFjBbJDSDNn0NfMUpfXKIvOZgPtdv8p1mkROdM0hs
6bYCuXDLe3j95aF3Ec+YRVkEjddAnRrNvNan5QCW7eIs3g4uBZiPvhf/NPpzuefsKIcE3HwwaaO/
Iii+DaAMDWNHxdzlIPsJulH3dZVjxUzGpoSNIZqBAJ0JI9lS49CawG7ZlZZRvxX1cyf5QvBjXyL9
xb3TZCyLMpmlkLeIwmWNWB3xgji11OrYYTp4X9Bf0hCXg2MMjJypY9BPCAnEE6h/PXILIFPw2Oqh
NYA0BGWOW8WnZAu84eDtWuPqABmbkzezoU/0VUPbpukLt3iE0Ha0TPTj+I3V2OMXYAjHvL7zXYuq
gfD6d9+aaqpY9glsXdPIn7sxuq4JD/J2uyvvv2uDDCZFEJsyeraATu8IZ/VkHjS/z63aVU/xucaE
jEVbE7SrAT15k7vcEPSrJS4/GbJdWF19BWN2cnXolTxGFTA5TlfKuTuMnnmiPBa89NyutmK5jO1p
x6UKhVFCTFSc5+BKG9tDUX6bTYXTi7trRyGHMTLCXJVFMGFb09KvIk9r3XHiPDN42kE/YRV5YR5S
rkMM+zlIGRjBaTJf9u8b7/fpVq5+X6uDthhKaD0YW4LgNPScLeL9PmM4zD6p27CFHTajh157znvO
SA/vqBlzkQl9IU8xDFNfAI+1/Iwskj8XtZXVs7O/U9ujkCv1ZQxELIfSYpi4qLL/Mapkh0ARQFPG
l+YQdx+jcxRhGeABhxItgxigq7/wrOOWwtGBGNh3VQW0LqPYSh6RKqU0JiGqvc0nKX2Mjfv9ZfJE
0ANdKYQSVEQWSlzSoZHdEWC3SZ5cESJ7+2I27fx6KYxiG11fmgut4gXf0bj6Rhmi6BhA6E8nA40u
i2/6003l8+ZVtvRxLZbRd5TwUmEC8TE6Ea6H5UoJ3/bXxds+Rt+rStO6GRD+jkGwoBwjlfFot33P
2T7eMhi1H2uhRB85UolTP9vRoB+aQvH3V7KZG11vFaPvmZa2xkzRAjuQHQGDyAsc5YYOnTd+6Mmc
t99mvLiSxqbKp75SulRHTEp7AeLDcAXNux0OKrob5nfJr0B6RCmsSOeoNwCrtfYXy9lPNodex2Y+
EsGEGQmvq8Erck676paZWq+OcX2LJqKnqMdeor/TKcv8qppaSzXkezQ/cpbC0UCNsRFhUy0h+DCQ
UymFT7HceGlcOZjm5MF8bMtRTUkzJUMGO/PvhkKetWxsU6SmyvJcAbwsfdZ0ji3aPpWLCGbXAMc2
FQOl2wrne0Hx+5EHtbsVSIN8+dcamL3qJZKGKgXbGjxKrpr6I9I0yYkH3cDbKrrOlU3VNbM3SII4
IUmvegVgM6LX9t/3NXgz9bReC/2IlZBy0THbjUgPVLGLJ7r5KX9Or4vzZAMh3+2/8JOsm7CZa4mM
LS27QjRzjFUhnmuuom+UEzpxgm9DYodohFpeZCu9Hc9gZ/HIE2ex9GDY98haNGNm60yLkpwSmLTu
cAUmh4PhxFfaMT1qXvpoOsP7vjyenjDmthyUIgl0NOqRrL3tyw4Zo+k2bvTXuG/9OY9OROktvVIO
+2J5+s9YYCUYc32MUXST2uRa7lq7Ef5lIHW1kWzyVw1zhJfAeHD6HswoYuuY3Vct+h9tBZvnbepC
bhOJBhWaG9eF1U0Hefj2P20Wm+ZNiyTMCspSVUffCSDT/4XJfb1TjK0I5KSPAjpVPaDpT/pshOdE
4CW+OIaChU4bZrEXZhXp6ame7SEcLH0wgJVA8Mf+Zm2mJderYazFMAmNNFCKC+rcNdT6dTQZA/y7
PyanpbD3pW2+P9fSGEux1P+NW7XqP9iTUIBjaHW3sTugM36yi5scdxejWmjFQxDt6JXF61Tn3KY/
m8jTSTJB2OlI8lWq3sS8YYptH//LmbDwaYsUlnUn4LbGpLLAT2GNTWn1wS0Bkfb+fvLUhLELGQEM
cbWA2CNKeqseSmvRc7uZeVn/bTGGQmTDlCUU4X/3KEGjCEHVQEeESfcT1GWGajwEaeHur2Z7336J
YROvzSBXubDEsHL6IfmW9XfF5IbcwQzOYtg8a6ClsV5ThY+u6KCcjB7rULVMdLHrJ4ISZOLjb47e
/yWEviyNCWAmcZjmUEW5gU7H16EthJbuTjblgQ2+FN/TL/s7+RePfJHH2CihzQOpk/Ga72ivKTqU
8TwVrdYfDvX4keWZr+RDjZrwTXbNm5PibTC9fqv4I+vbop0k+Mh8eJZTR9WedR5O5l/syGV99BtW
MlpdbuMAE+Rw+7OrAwer8LTEMq6mE6qUYPSVbPoEpzXl2e6OZ4EOg3B8MvdMGVuW9p3ZaxTu6yex
cWsDHP0MZMijdkAq3ds/0W2bdVkwE+doYt2PM20Z0dvjYt5lwsP+72/myXG1/3vHTSayMea4C+VI
o36AzqxSmkz9RsWUMCCQXdNRefK2I6mLPMamNHk1jo2AGl8HJsQBow6xK9xQpmIgAKDvkIIfpRRt
yU4flbv9tW5pD0gW0UtkELDNGB+jLivt0ZouqpMO87mNI5+Ql38m1mzTVA7iVi84KYfAMa4QAd1H
L4sdHTqQhPI4vzfOEyDLsqqoRMRHsPVHKQ5I2IwoMvViaSlSDUeUPe8vc8u1/yaDUdBRI2IhiBgS
oBXH7lhjRir1l1N0yO7/JWn+myxGP5WyD9I4wnHOfnaUPDQwzxicVa3uJbkJkDIXjmpu8fpkt546
v0lllFbtzVRK0MPyoUQA4XeTR+2Oqo/ojB8EwjJvepZ3bozaTp2eCRqFH1HAixAA4WTitqJxRLBu
kMSiFiBzTesPoJaaruiwvPhevlGr1ljaF9NJXzmaQt0P84pa7yPrE2vSl0vdYcZavac5l9oPn4EG
TPlYxENmT5z7t+EgfpNGv2Z1/QatMSqV9ikOi+4okXwQIskLG52Tcd4y0JBDDAw16aZE2CRpNA/6
pIpYFYUfUNDLghHMY+BRstWYOx+3lbf6TRo91tWqjEipAy1GCiF8UVMruQruZVuyajty5vfFT1Cx
7n4I4LhCcYVWOmPOGX5ElX+eoamImkpkuD4mDVObsZz2NZ4M6dR2VhdY0tJcmTmauAcNz9UC81aK
VWGC12xLq5kjb+5Fuxt7B+bJTpBR0cTInlPUEYvCQWXYxtP2WGc4/lCzZGDgq0UPsjPDMxPjBK6b
o1iU4MiIr/IuugIBgDsvxvWSpt7UKG7ToG24xWQi4FUK8FZx9HVTg5BrUmVVBvQHG5AOajHn1UQJ
7YAT6i3O6Etn8LAqfnSQ7ttjY89WpHKJDrZ8pKJiFE4HGp+oaYQxckDelLKZYJ5B9tVTeC4wpDQC
WMKhXcPL83jgIcBuWoKVPMa8KUmldZ2GHHKZh9YSSeCZe+Ps5ObNX4lg7FmbyWQ2U+zk4M0YUy6c
xMEdOYgeWDg8Xs59+0ZepLG5XROJ1aGjdmaEuxU/xydyo1m0bxjYCtc8nJ+/HJepSSrYdojIdj8q
c6lIIRLXuP8jmFIL8Byo6Ok1fYIe75DbdLN9WhdxjLudxEAQCmRc0dCJVOvXmjfPQLXrjwtuXH6f
0b6hCvN0zLCcOf9hCk6El2v4SrTEzprP+1qxuRJYEiJC3RXFZF4PgxmPtabCyZX5nZKe0ull//e3
mJAUdSWAsZWYmTDnMgLldusqeKBQvl7zBuGzI/oD8CilA/AoDLTj98f0CThvZ7wD7QbkFPOZV3Tf
Gmv+7VOoqVmZ7SZoyJDnGCACw7Knfiqusqf0kNE2g+BKuSawJqJVXc8Ouh65TPHb92G1D4zKqIUu
x0YH4QpaDSawwlKWo87Kj9RD/cO7DCvVYMCAoC6h/vn7Stu6bmn2EhXk8twMsVU3rhJwwvqt2uhv
QhjfbohhHpkdig4ZdYAPIuIJih4N2CFAFQtucaCktwOllvsKbqublMvmvlVP/O0LGOXtu3GcRCB8
waKFh/G6vBZcdBvdVGfiU6hf6T2+1dzxwIPl3HRJq91lVLollaTOCm25M5/V6CUJHhP5cf/abF/L
ywEyqlqqQx5WEoCcov6kwxtI4Drdl/AXhUT0gGE6TZRYrmfZqOZUJbAxFLVJtTGI7uSgD8KYmwN+
ek5LA9XuPwya+UsYm3IeY00uxlpHVadQD11Q28iaWZ1o/Ggn7dv+wrZOh4AT0kTEAI5ajdk6o5Dj
IUBnFrpiH+TwR453QTUYnN3jCWFuM2ay+xYfAAcwvYrya5KdIoWjAltbtl4H4wP6bJKKknyM+BzK
+SRUX3pyNMrX/d2icQV7MMDblDFTKQHajW1eVgOhmZCJQygrPUkxGHuywFImXyXeHLuJ8HVf2kYm
QFlLY26OCk9AoNe00YvSmXcHelHlAy9fs3k6q0UxKkBEQKApVAVyzUmKQ5Q5cn7cXwlv3xgF6NRS
SySKBryIgmMmGtjgKk8KkqMBtrgmKXwQbXIUYtPgrneP0YhKmJccDgzcvcgs9p/q0Or9DDDgdKJN
t4sXyS7c+fXUuYaVnIEDFlnTPxR1fjtAJkwVZFEuwhnplLS86ZrXWf2ajjz0dt7WMnFqpAOKXhDR
yWW2r4upfB/G5haQ8bFFMLPVzVDVLjjsn+aWuQWqoaZpkol/sL1ytSzGWoaZS2eJnXq4n4cf+7+/
1WiIfbsIYHxlm4J4lTRQF0PDpOXoD+fMM93WkX5MD7RaW3r9mYfItb2PF5nK70GAooMze/zgVkxO
qeiWeP9JCPrLKzF35ZajnNs7qOPSScDvNTXm0Ma0raSYwMBHypdIeYqE7/s7uGk5ZOTPDEkxReWP
Qo7cN6U5opBDLcdPgJYP2B+OImw+JMhKDt3UVYzYzsUMMmTkRgcvvpFd6YAs4RMYs8CpV3rJJ25u
dNPKr+Qx+5YMYgHUNFQwRxtEobYJIK4ssrS7OEFwuNjJQX6tW7s9D9xqIFW5Pyz/RTIL8hN12TQq
A3Z0PMH/YxTcuNIAxkqxTP4P4Hc8aUxE2gfGEgCT5mdVZEiBX0quY/8nJYOKiMPbV5dND7BaHHPf
6qSXzSpFp1kEH41UjTOVoTdJFUddNrVeVoCbIEkykk+Mo5mKcgiFFEnJIJwPejRZfNO0rSAXEfS/
rxRSyjMRHCOIcRMhsBZMXYKP1KqyOz2Z7P09214MliICg1sHZ+zvksYhJHnRIKxtJyfIHwrxbf/3
N6+wIhqYCdREorLATqG+iGqTwPkXYXEnyeQg1eVtnYBSq0rccp5OnRreL3Lm74ulXvEPPV+JZVQB
b1MydEKLdHX2mAXvhdFbsvKgEjfLCUfrNncQ9CVAblZUBQ2bv++gpsRNL7cDjIcMql0deOKJ4eyv
ZjNsJxcZHw3XK33owQVtlDkwm2kpik6sYGIPZRSKn1P5PLSqzboCgXITxcSiCIvJ3gfyLDUlZufT
5BQH8juggexexuiUno2OEAfXCLU8SRROcdqfqqHgeBVqbf84u5V4RvnzbBGCkCaRdO3QCe8aSsRp
69fqdQS24Fa29vd286qtpDHxVUN0MdUmSCuXxapAsxB+17QXdf66L2Z7USpBUYrgjw8XtDrBqFKN
Lo4R2IeA3UhL15jfeuGToj+FuBLBv1QxCJqHZWLKpi6zeF9kbsYgQm7VmTtvqF4M8/8fC1AhRFIR
OYkK0VhUFlnQdBJMiMqydLbr8a0Aebf8v8lgEVnAeTPVqOFBhvaitMtZqUMEgqK7fy7bQdplKYTx
UWkExqBQG+EsvvYvImiwIkcEOgWylsmhc1VkLgGg/LovdNNRrWQy1inSxSlGYYsO2Zxb9VFSnuqM
UxzZVOuVCNauS8DaAN8PCDDK1lcy2Y+T/LEujWNjBv/QzLTWBhaIJdYBrGB0eE6qNXqYstQC7IEV
aPm/3NTVkhi/2ydDEXZah3A6fyUi+u6/jdptF3JjJLo1f9iflRzG/ghlH09ZRpPYS/U5Ss2DGUhO
D2AWMSSnxgRRK6hbLUHQ3nVpxr9M7nVxtpqk5PiwTceCXIYq6TpKIWyWdhk0LS/pgFQQneLQVRaO
a95UkdXvU/krkzSmginrBtYpVJVVYqJCOTfI5yWcwY3NZeiUWwpjvcRgiyoq2CS7NMEzK1p+5K1x
20c8yujNhcDcmTrAwlTxI2O4WkgLRDJ0qKLjx0zzL32VXBtJ7VaZYC85r1eeJ4qa+ZWoCQFt0A0I
MVW1tIYwckftR1q+gzrL3jcRmwHMak1MVJH1iR6IIaIKQZutKn0wDCD0Sjel4GUhp2V92xr92j4W
RsTsSaIPGbavED71Ory8rPhVvnBu72bellxWxNYvpbBrcig62tVBfdv60lV8L79nukV8CitjOlXi
/OTDSjmSt9eHOodiILOJP34/szGM6lSj5kkKPo2yDyxCS+PB4f9ldRchjNEwtRLKWU20F2NAvYN2
Klde5qTXlChKfRNOAOD20O3IAy7bjCvQy/jfxTHhS56lUdglkKsW51q/kaqTED0N1U0VhVZeP+4r
5eZVXgljtN9I4Pd7sIfAqVRWgqmnkKP1vKNitF5vKvSZyzBJSl5e6eXiVQk5oWvpnzT+16axHRhx
lVdNi2lCh+SiKwGqNMawhmTyaA83zwbVZA1hNAGHBnU0K2ORR1UH34hHiK6E39N8caeIOHGmnoRU
t8Zu+qzX3AQ//c0/nNdKJmPUhU6cdLVuKe4VnW0fr6fzAEwKcgoskJh73MbHzRNbyWMuVwZkD1hE
XC5yS0mMMwdjyQfNGh2CWj2qsE5/aLx9LeSJZK4aAbUL+JqQjkxm4tTxBOR51BC16vi/iWFu1ixH
GE+mFGJB8mhEB1VNLJ3nG6k+750Wc6FizZyUXkUDQAZyx/SkHunsE3+AgyeGuVZhVM7y1NIATSZu
iLxTLoiWKMd21aMloMYQR0Lu6zC+39/Bjy72P5dHM2u6iTcPa/LTngxxQgGWST+Ubt0s34ahcLMs
84spfWgjwFYQ/aQEpr2kEcrQI0Ku0u+FzJ1HyUmF4ChEgCVcBMmK86q3Abhumw2Scl3hqkLqLcT0
9bxFPWa51wCtac3g4okNgHjGc2PX5nAsJd2NNTRNYy4BvM9pyilxbT8ftMsSmVC+S/QCYGmIs7uv
vVs8jWgE0h/yAp1xs6fQJlWA9epP+/u61f2LV9evyJBtj+llKZ47cKoiX6mACaT0lRJ0nel14A2u
eTKswKIYPvoxQ1cSR/b25fslmjWdYT+aKOnhZSklV61y04b+yGN82PQyl9WxzWqjFs1tQXn0ahQ7
pim2QHfH8TO8HWShZTU04YUL7bUQfcOHJD+4GsG0WL2qyL8aXnSf2Y03gQr5HybEFLKKhpkb3/ZS
p4Qx+nFy+bSYyEpp39r5YV8/Pu7VH/duJYS5741S5n0YY3WYU0dvOPiNsMLyRMv0iac58tf0jrZP
j+fCBXq1zSsvbpqbi3i2C6hIynKKSxho+RdVHK3MB+7+Mjf1ZCWGeblHki4MoLJHv8NU2Qp5CtRP
+wK2g7qVBOZyF0mm50DNkhwB3DdW9kTb7AMA4qtImddv6lEBC4F80N95hfPtfN9KMBM5aGOTBLEA
v9ACuwFk527kFF/i4wexwy0PmXPzSq+E0X1ehSmFkI1aGWCVsxnYzfgCSBVLLt44e7n5clpJoV+x
kpJQNPUYVMYgelRPAGD01A7RMe3lVT3tXNmBO7yL3K4Nno4wsUIxiF09ZQiPSXsya3DHRN/318UT
wEQJUlrkgmBAQLDkrhhVp0lpeT6GqtnOddYYm7FIqjhGfUPvU+BTc18cKB0zci1OZhsc08hbEGM7
umJQMJiG6sbQTd5iSr7W8MaNOKqgM0AoUhUF3RSiK2qWPynNZMXjaYhqqwMX5/7h8AQxFqI1SIUi
CtZSA/kwq2058vHYtUqNm6CnF3LniHTGUsxqbAxzSlueveoY2cVj4sTPlSt6kjv4wpHbpr6ZHrjc
JrZsM6DhoBYl3FkNwECKeFcLkU3IuWzuI+6s4l+sEfK9CiRiSJq5uk1VZEndINv70dUJsuzgWJxV
i1qj/rVy9s9s2xpdhDE3VpGDYW5M2AlQgJfxWQDOPOE8/7ZV/CKCubMNMdTGVAdgiofzUVemd0PK
Pu+vgrtnzJ3tMgDTSAt0nA4wpecaw0MgUgFno3wu7H+hi0BUcVkRc2mXIiedFMIKif7oUhZdJCh1
EGz+hySHY5C2r9UvaWxfV0N6PVyCDrnlIn5OBRChGgvmWwq7MSKONmwHapeVsQPFYxKqIC9DLEH3
0cS4e+rmfnbOgZ+mHinBIOjaAWKJmT6eIeQoIjtmPKSFSoQAj6YUPGqC8WSar1X6sq8mPBmMn1/G
ttRKiumYSk+KOB+7cLIiQzj8b1LofVi5XkNXMkmvcX9r5b4XviX9VT/8Uw1gdU6MjTCFQlCrGuck
igcFkDhR6Sbl/3ipWNxIPcppOwHCohIDHzMiWwwtYBxI9BRXPPMmuHhnw1iJXEvHSJah5ZH5WSe3
cnubDLwAk3eTGCshNn2ZNR1FqQTs2BUFjZTOuY8I/daw4juKzjUeHF4n6/abdXVWjLVogzgxCIqH
Tn/STiCYBzuK+hTcDR9UkqmX+SZCiy/7OrjtsH7ZDLbxZNTgiD+KDe18q6FrN0qtLLgTF6+cuY87
jn1new7UkSiNmMGFUIC34QqPH1hfYEbYNLsyPCMnZe0vjmftWSapRK1JNWWw9qMN3H5gSSZOc1b8
+kjb2jVOQWULwHJt7VXGashmoaiFjGBDS63yJT6YZ8xWup1VHhtXOlEW0hovV57a8HaVsSJ6LMbw
mrCHg/ygj1eYx+LsoszTEcaGKIsuYVIM50Y5OAKM/C5n88H0lo/JDtpdjnFDlw6OJqfn5KaxRCu+
Xd6TU/+Fl9ak9+7PcM4w0U6Phl7Clt66Bn+1BXJ/SSB9lYU2skZFfW4rdFiKphWkwZUwpP9kpS8y
mf0l+axjpntBj0ctnDK9dpolf5CQJtjX1U2zZtAyCEiVRUyb/O4MRiFEJKcXSECUj7V0FvLXkgdl
tzm2SVYymGh4Uqchi0c4nPhFtOmsMboQq1fl2niMDsP1DG5XR3zYX9YW5qCylslcCsAsCcjEY3ZL
K00kb+bEq1TVVhJwawrZXVgsxzBW3DQdQosoGSci4m0qc3ZFgJByppOIpn4YpM4aWk81Cs792LyA
q11lr4fRGXU/UO9XPyPoEnlpo+02yJUAJvQW86CU2hpx8eBJXvsgYZbDiFA8oKxZiK8epvf9M9ve
NRyahBq3qbDDCOViBkQsS0RYPeI5ebZEIA2jxc3ZF7NtneHR/iOHjVf1ZWjlTC7ougAmcAB0kRO9
jl50SD3yLh33pXEWxQasQSB0yZxkSAiLNw25ltu3jkeZvhk1AKmDYMYHf5tMZNImRELHHPZN7BE4
nsrqWc+AD/i0v5C/bNtFDBOcmMLc5FJQ07TD4HyMDnr6DYXrq07jgde3vK3cF2FMTCIC/6vKTaxp
HJ/b+a6JOGZv8/dh7WSTaAoQFRnzMOapqQcF+sunBC29bXqSwFKwv2GbJ78SQT9hFWaXptaaTSBK
jjJ5MTAV0O8Y/ouPWIlgTMCCJuWiozD6GpJN02kQj2rl769i0wmvRDBGoA7BmxPRocomQCdy7MbC
N7GprbA9DhGv1YZ3KIwia0YeLUlDUVP60m+04LpWCm9/OdvNjKv1MFqsJrESEjq2bVxTJsXwpAo+
sAZd+Wo+txFH2uaQOFlJY9Q4QyuZUSM4c7K33m2O5X3kALDs1GHiMHLC5+EUPbSP/QGJkwN6Hp72
17ppFy7C2Ri7zZdsmAxMiMdmeQzl2cPL2dWFxisKHiwlR9fZEBtcR0s8C6igd0Fm1eF3Mn2KKt5z
j6MebFQdiaUq9FqKsiWYv6tH4WZ+779q74M9A/uhuC6AGs/rMaPawAZ+mqgAOJlI+IudaIhFKR3D
LEcDgnHIwvc2P4fTMSOxLc2iNcodx6VvutyVPDYVqpezXiuY00N6g5LuFrfDlwDlcwoE0V0ro8UL
bD96d/9coIk3P3pRdZNtXm/1OAjEBD0JZTwcYyP3grA6AbXrpPVoY6pnlBJROTTAANKI7kxzpkJg
A37BVdPxc04wji9GhzhQXkFB7YmmbqF/3Ma87w+1ls/gnn8O4sUOyuxeaarrtjS+DEYT28oielNP
HlE+KdSzKDQuUfG/9votgDDuKqG4xyCOo9fi1WKi0X1S/LJBecWk2JlqfjA6lWPl6D38YxtA/wB4
XUXWZDZ/msjzMs+Ya/pQrcyjCNW0RMXDp958amsrOYxPEM24H2TtI30lecNT6uqJ/f9Iu67lyHUl
+UWMoDev9G3U8uNeGKMx9N7z6zeh2XtEQbiNs7PPilA1wEL5ylRuCNJH7AxB9axf/sXWMVOJd0Ip
L2Eh9+1LA2VvsTecOU7xUgy/XrrU1gsgtWxq2Gy5J0OzsTN5brfSz5L7ukp+Stb6w1K249oK7jZ2
h25ZFee6jeL9Nsq9iNICuAcVFzJgJtWo0mBcMQImxM/lkDutKZy1aORxmsk8oZSfado13ywR6xQ9
QI4d2dsSO/MNb3IwZAQo4sqNPdLUeyWbBjUc6B8wKqMdElt0/w1ZHPvV7z4Q+b27SAH633SbAL9H
VphLb8Ewv3gYfTR1MM6f3cz31++cZaz3Skg5JbXBJFKfkiZYc1Nb3pLnjjT3nA/Lcj66rGAUSMHu
gGJQd7yUuZpmBPSlTbdTHJce4kcvzdsgnxvObDMzMt3Lou5viuKtb0ekW4TzgZSCa83586aA3R9W
PFRDrjzqAo1iKQ1FMshw3+wR8jjzTj2MBL0KQC88fhLm13q7SJPujrX5JHQdDreu3ohmTq15W8sp
PDI/FoAfMEpnYHyf3g9Ik6Q2+wVhiqn6yYSpwUdhOVQqBweImZPrOzFUHUCJ2mQFminGm3TpRdDS
xTZj081z8VSWjaM361Mpbt4URY5mTjzhrOhhL5yK+PVu24ahQv2295IncLoaIJeonQGNkaCcnAFI
gFbFhZdmjl7spVIGf66rvpwlzN/1CP9yMprj90EFc3/fnAYPQDw24Qs3jnJYi+jfxm78+fpj531a
yvgbCarktYBjj8kXbbgk1aXXD8AV4EQuTC3dfVrKjuuqkm2dgNisl48ADrK3NGx6DpMxTwZlUjrD
sAohQSodqbOd5OCbXjPbSgvOUXiKQlmTrDHEYZsBu5Cq9aWszNsp5U1zs+OA3XVRFkRF4oZpQtRu
5vvlR3ohIx0x4O/lxxp23whktwl49VpmLrJTRXpUS0+EYtQAyAuMSDNQnfIY3WmlXfiohbtYQnYa
0P7OIVn9jN32VHy5roecj0dPcYlmPzZmAz2UokBLQYIlXgqr8K4LYYZxb9dKj3Fh7lYAdCnCdbIc
/wfWm7Q8eWEcTwxlSipsfAoaEZMdCHr4AKgRwpvMA3Bh+5ndcSjjEcVdGlcCvliiOM1BC6O7YgBt
7eLh+u74x+IoPs1kpFftKs4TSsFxMl8MS/sei11w/QOxrZGBsADU3apJL4p1RR3Ji9JhV7b+0aKV
P5i2WU0OwBk5j5gdU2GX+H8l0etikZikJSBwiOGV/PkbCEqd+Fx9J9iEQEVwucVS5skAGa8okmVI
2Gt5H8OVYzsVQwvjtN5XB0TSgDXSgS65lLZ0n11eWYa/8j8ZMXkf8hakpiL2kwDdRE/UbnJmGZkK
95Jv38bs55bdYEfIXuLUVuXD9U/HRE4CBpplGCICBczwvj+hPtRdV5HyLGgSnsjs4BQaz5LbB1gi
A38Q8aB9iCJkCCyMp+uymZqJdiC2F7FZBqqp96JnZIJyX+LBCWVrt9GtLHIzb9abNrCTbGIJTpdl
em23Kss4rwdsdhHTgQE7n4zu5sF0NA/m4ZUnyW9vU1f7OobcNXzW8Xay6XXeCjsUMjq/CL+Se0vH
8hW3V8A0JXsRVJsH4CTNMoqShImQzdf8NiidqbTBSo0st3DSl+vfi1ll24uT338wq+vyaZTROhhc
5PWnys+D4pMQAFXA4Q5Hkp9Ov4G9LMoa5wgk5ySTASN2O3ppKIVSbINFzyuOqFy41w/G+1Lk77tM
rZIJ7mSMTK0S0aEXv2YJ55XxBFCavhVZ0oKPTHLrEXUToX3eUh6EDLMdt78wKlZDVq/ECwbFAPrQ
HHRHewH0r0c6O5gPEkP1IXrgTTkzW9SGpCsmJsUN5EbUN1KbZFRhp7Dhet/BNhLI0eFEgMFEl4wZ
aE7pWi5vYoN5lzuh1MeKR31rVbAZubLylJZfN/XzXyjD7v9T36qau3lMV3wrLTs368uSfbr+/5km
SQVlqagC49Okx/oncYl7gHOSMONPNEPmi/k+hP1xAFVgIEo30d6mDXu7xtVab5Jb/m5Dwodu+QA8
+Zm8rLcEshwf5zF2t6/XD8fyXMZOKBVlyzrgERRi82RJOQjga9vM6CwZ03HL9CAa/4IDAKCQb2ck
d717uEOhZKY1YokgFhVvWOpABs7V9RMxg3pDhXbLKtiRdHou0pijtSpSvKv0N2HY0536V/ZSnmd3
ROnoOb7NfV4gytTwnUTqJcuqVqdjgRkB3SqPILgKkyTinIonglKOOJ0XbTHQxVrXb5F+6FOPc2s8
AZQimFoE9sUVnqn14svqlV7sGZjpG8LGI3A7AjLk4LpIVqi2/06ULpSSNMWKhdKU2Q336YoVZLVL
7K7t7VLJEue6MLae/6MUdLN5iLHahPUSFF/LNsxnpFiZeEiBapUX/ZPRgX3jujzmdWK7ENGgqYsW
Paqip2Yvzzii20MHq+8VdyyHreao6ZngocP/pydGqq5Q2oK0ZiXJzj81hwZ41ePsWE73e71VjiR3
VS8brzfILB4ZBuCzMHGM3TEansto4F82BdYwupExRJIe5Tsyv5Xfcp0V8wotCYx/iAUxTE/ph7HJ
UVbm8Bv9cUQbZg5Sb7H1n4uzeCbadPytSY5AOv4b0mk1ErFBGxd4e9MmBHHRcZ4ZU+ffzvQasO3s
Hz5XI2vpiNsTQtEEp5BT12Eq8lp05Go+xGI7MVTcNyqjtU0E3ucPR0JC6ORnR8fIj4ZCG4qyq7sE
pIpe3WSt3fPQXYnHvSaeCjOWSOzyYkCRodEb8NRKzbdKKU5N/Pv6G2O+6d0pyffcXaY+iOua9HD8
eXpYokDI7ntklPk3yfp1XRA7jrbw2HRR1ZB5UdZXE6bK6CtIIqP2/eW1pPEFg/aIo3koZOxP9yaK
ssNk9RRbcND6/1vthB197o5EvS6lktZOjqGJ47H8BJRmpAab4WQvE54XQMuDTbG3R841ErWj9cIE
mpSlIT6X0JN4/8EUNVYTIUbHQ70h6MOVD2TaE0lasSf5dyi/e2nUTcqDvhnzKygEpu8Fu74ns/5K
IAQkgeSNpbMe9l4YdZ1ypQAdzIJ/aQS/TO+j9CJaL7PGa7GwkqydmA+gEFGdrcoG/InBJ2MTWyge
jD+42miQXf9arEe8F0WlqlOuYXp8JqM/26GRnoX8mCmckVmeCMpMZaswWi2JrHtZulVSF33Pl6Lp
OS0H1ovaH4SyRluTiZ3Z4c7yZP6SlFmo5qvXS5trjI/tbPkJFp1XkxfpMh/YXixlnZpkbcYEOOhI
78wgPoEJyM6dKNyOM0CtsSIW8HD2mLW2vURy3Tt7WGIbrckxhYbJsOZAFtLGzFYAqB3WB4IjLFUO
t9zGu1vyLHYiq7EcStXCIUl5j9CYRW7rCg85Znk2MBAScmnL1VzjsXJ4+skTTRmTQqh7MC4gXXqt
FB0JgidAw0NelMoKCkzYfZDFIPUDdc37E45a35D5LpwwOi/xjdzxjCL7EbwJoK5Qz1bDjLQFJaEj
+HDD6dTfYCXez88GiicioNbshrujS0zfR0P8JpO6u0gBJEqHCM9NR2Al6osdNWCiyBoptKYKs//K
A4jQf1y3J7yLpMxxJ5lFuiiq5JrNp9J4rriMxmzv8nYoygTHGKHt9SQlQU9zlvz8FB/1M8hUnPlR
cHkhDrOSt9MLuo3T1U1WlWC0g+ZHQYVhMiD/HcsDKd1EjsgxlFxplDEuJKuxipLUioA0uLlYrcK0
bI8WVe2uIY9Ijxnj789G2WXkLUszTigbymZ9k8/rKZtK11yEh2VpvHWRjpZc/1rbfLSTqv96XU2Y
/bG9cMpcT3qETC3Fxb6uiRyiG1IoJdfbYALLCCK/A1K17hf3yc0ccgGDOFpq0VZ7EISmrKBEapA/
6E5+b3mzr1ykYHR1H9i9n62f18/L3Gbfn5cyMKaSiOYgwGrXHmHDkr38CLrJLnOaEnh3s1vBCFTO
NNvLHXgNrwvn2B6Lsj1W1AGFCZCErpwdReu8Gs+TzvG+zLLW/nyUrWm6pa6lZgY6Ue6XwO79bQHR
AatNj9JD83tabYlQfYHlgReR/RcH/I89oKnVpNaIhDlGOte9UquRNzO8TOC6JPR/9WMVcJWHHZ1Z
qm6YugyONUp1ZaOtm3hE95280tdFuFMTtmfF479Rtvd7E0Xp6TZBa8xGBz6iMNiC8aOWz5vwZR6D
rfGy9bnEUv11VfkvRuFNIqWnCeixhK3FdRYHzZfsGvtw0hGEEtw3yH6Cb4IopdzquEm0DnWhuELb
otxuS6X8O3v6JoNSynJM82FMLQQP4rctfsj1Yzycddkf1tsm9Ufplym6hvZliX5fv0Xe2SgnWPez
1lUxmiSrdKyKG1Nwr////+Io3g5GOcFVBPynaWbEfs0etgNQFCqdAnyC3aX0ufRzbJf7jzQaUiTO
sSjbAI0ACZ2KkZoR5UL56Q/jdczl7mNWvMAa+J/nRVe8tHkRsyxD1ELQYYAHforcOLAeUtQzYEJu
ioBPBcX2Rqh0iYoJ9HaDLibLEdET/XVGsXhKw2+GLQO4pXUCQnhXHqwOqD4YTPRMrITyIlz2gXfC
qZeAFx4nqgrhZENGOUvgFtA89c7wlMC0SXC4fS15HVimS9jJpF5GAaDGphzhfufqVGk32XCuFs7S
B9vl7WRQrwAy6kgtoDbZYXNVj4zvEbAf05U2e7lf/epBxJVus73xHB4z8N1Jpp5HYdZCYYmYxdea
dLZB3RYMGnKxBIBVGdgmMXidZAUHMZf55t9k0qXnFg3tNpXgAPX5qZ0cK+UYM56O0rtNRt9WarmQ
SvCt9Ih55kN+7MIFYIepZz71mIe0nslgcxeoAB985I7HML3e7nxUtNjVtTjKC7weSTvnS+tE4IJv
D+NtzI26ifJ9yFt2oigHu2Y58MUStI8kAK+L+fZLSZY7o16caAGFtbCEHGtK/t81eeTT7tLbKFfk
aRow8NB7CyZJSA6vwd4QdtYhSJ41jvXmfknKx/arNigTucrskJzBkYqS7eYTYHFsEjsa4IZSrFAC
A3kDQFTzi7vBLHKOS9kbYeoLc5wBYJYtutN2o133Rqhn4MgSB68SQfdQRakDFxYWeckzCkxfsvu2
lOFZx2oujQ7PZHDrT0irAuuiPBBK9CQUw5WXv/EeJWWCxmZoFGuFI16im8L4alQP11WH+ykpS7N0
SbUYHexovdrDWbPjT93BOCWufijsKiRE65KXn/UvsSPa/IfCjgPebpNeOlK7NW6iOIYmnUn+JIW5
UyFvItgF/GSYc5n02pGKPlolETjmbrJsqzSfuynm3CfHLdFLRx2IYmZhQrzb1Jhr2mZnVsa7pRgP
nM/GMWb0Er8oNKANkNAPJxh+pOUEuOIAS6lO4S9h/7pzK5/q0+KXbnYELpd/XT67hrf7bpTFSTUV
JYwaV0kKamVIEASSz0qAeTk7x4Yar7DAMag0p0C7DBYmsmHgqkazW8GLEsU2MADQfMrnT5yjcR64
SlsXNEtXLDzgarGER1QyM30wCRlB7BSecGh5W3/cN0BZlGQdigzzARJalZLf4Pv9iA+EhTIBuB4v
2yQ//oqnUCl7ooptV48mkJ/M6XmTXwaswE3FKZk4+sl7BpRVKQfwam81OmsCpg3kSHOxNQJeupKn
hhxPQI9tZkMHQrgZ7YxlBWPnon5G38HWVzD41eoRaKCnXKoeZD29WSWD16rnWBMa+n/ojcaSBVxl
089PZSV/n5fcva6LnGvUiKru/Loox109q5PkGtk504+KFKwKJ3bgvCy6FoAR+VVqM5xCUjq7L17q
2LStcbLNKUiNv0LxNt/MBo313yjzom4KnKdKULwx8Nrf1M4MWj9kfpuHGbnn5Fm0gT7y9P+7SCpg
WZNmrCRAarmSGWTyczwepZHX8+LpA2U3lhrw1jIQP1BV6c6bm9q35bN2Ue3iItqZPX/+m533/V1S
ZsNYpm3JSnjuaTiu0U81+Xr9ztgVsd3HomxF3XZClgjQvvn4h/w39kCSizlezUN0hx1o1HTrz8r/
81NRpgODf1qNbQfswVs3k/lU9l6RczIRXmJH1wPAvNSnRgvzRGpEhA7vNQdxB+QjSkAYtBowNzvW
gVex5qgIXRlYzK6t65Y0s8fxYBq9n0kpx/LyPLNO2YwE7WTgPsSENUvxp7s20DpHvavC1R8u9a3g
KmnA0ROiB1d8ik5lO9pmlUorIq+LL/KDZg9ud7DQR0zcAJxdFQiwUfVAA4DfOueYR51c9848Ypxy
aeaSDMIMvhp/0oeTqHBeNcdf0qPkRSRada4izhKyzFmGw5xOtqintpJy6s/M1a/dc9Yp8zFK65pZ
OYoN5o0ZVOfkrriTsHNmeSS3IPS0gGFHpw37X8/RvyhDk2d17SNS1kQtCxkIDehxkzalElre6BN0
Wl4WznE3NBiptESzIHc45WDOTlrroaZp/la3wSbMdqnzIDx56Q29kZ83cp5YZJ4uOQ+u5IvB6sRh
e2zB04NtMPGx+jwdhaALUhObHqkrc9IBznHpBf1lUrOqmgBlVCdO1Fz65SiqP8biy/yZ8wY5QatB
Nd7EKY9jsDbBaj4S4P7Kb9HZju26cMoDqesXEydu4JgyGrI0X6NtrDTU/LQ4yNXPvfr9+ok4b5te
sVcBELBuhI1Pb5GAjv1ZTtFjAqntdTHMkandszMoG9Lm6GlbOSKD5BAFjV8CHZcAKMjYrvwrfvu9
LCoKqZraRAMdyl+czeP8DFdqGzcygN5LN3V5A1q8C6TsiaDGI/qD+EB9/Tuqz5bR2DoXt5FX+qUn
zvLBFBdTN0keuADlB0j7XnQnoJKPWQ4fsMxIYv4GuHt/i1RYYraZmXbkFvUCuVlV3g3p5nK0gvGc
NBnA+yZAPGRQG1KXJ4qZsBUDxpjjT6M3XqRwOEnfgFjhoiwB7nnnujiGA30njbK9dawWy5bgRBqQ
fsf+m7K+zHowt2Fc+n3Ly1sYivFOGnV/eE962+Voplrog2RPknyMGp45YhQk38mggrjBKCoxLQ3S
cPkzB9DemIcfWlA/EStbcyrXLJjXvTjazCrTpGBbBBFIhkesOph7fDYua2MbF+N1aQRf7Sfpo+IN
8KJwht98J5oyvMmcNZW1oC3+Z+vCPGj/buuCo5G0vdVl3ehNlfQ7nNnDEQkicBCFrzPv3AvlqAht
fEu16GqgtKCDNaTOIP4YZ839F8aDoyW07e2Hsd+SDHqffhrODYYnSme+Q5HcxoKi29zwtrF4pyJ/
34WLca7L6iwokluNx1b9nIHxIxtq+/pbZvjFd/pAWQ5DGGsl69HYtOKzKPoqAAOvC2AF+CBd10TT
EtG7/0CbLBU9GN8SwElMXwgJbwyQqFVzBjBhkaGerHZ4uzfkJ1Oh4V4g/boaU5y3qUS2VC/P03oX
b0Ff967JI+5gigGSny5hiE3+QIybDFJhZjVshqA8SM1B7UPE9B0PzYQRkWlYuPlHCvV9JlUp4hLV
NhCGiQ/y8HMFTrgse2Y3HutEDq5/K6Yy7IRRhn2J0ZxoNAQXEwYeBNVOVB44DVsbdiI+WPNyjY0J
IohdwAyeX9yiWYipRskxTw0fPZZph3byKMte9HKuaSMc/uS/gpn4lWhXyE6A8XjTvvCmU5lP9k0a
veqAbNlUjQ6qJwmjD4BJ38ijQ1PWnIIAR/XodYd0jhYrM+ESV/m+Kp+sLnGwHmanQO66rhC885Db
3ZmgJQKtcLfgaxmV6GhyfzeJq4cd+vD/J4YY3p2YekqbWszhlER0dSJtdRL5Xtd5h2GVUfZv6XWy
aSdm7s2h1kvzz6BDEXR+d1Y9MAk5jVceplPrrq+wWNyNG44OvgalO7n5kEiqRp7Vn3YnmeaVX9lU
OhAB8lSQ6eB3KkgZjEQTATq2ociQappj4RKTLjn3iXjA1JZpF1r9nInqL2AatTxDz7Eer9e/O2Yh
zFrbgi0UnCebmzhSGAm2cil+T56G9piBfPlF5pQ7eObkNdLayWyqSisasq01+eLvzS3D6vE1U1bt
6Nb0G839i7nldzpE2RPViKetrhEDdHooTZeUu8zBaBHsBbxWCHYnytd5lDUyz7seSacMq4IYresP
QzByHh37c4H12hCBr/CBC73TpcYwSBtH6MIMbt/iIhoy4yX1TQL5BbujDCBySUsJZmryO9CEFL6A
ZmnnIV/15DDhzwmyrdWbPCpgmobUWlMVzdkCc8pAQw7R5g+N18ECyRGfEi9+5L1tnkjqtZV93Bpl
iiBgjf1WwBzIfJlTDjAQOwR4OxbllbfRtLoeAYKb6qY9jWqgWlFoQTlui3F8vG6Jifv9EDvtPhnl
nlNNKadGhwMT49YWstm21G/j8jiOp3FY3IG3qSLzlJB6Tno1QzUJuoFy24PQzqv8AwHsEZ6jsP+O
YQnUvbBHf8o+mXbzoIaPgmLnQEG/fmhWUQVvzgTCCEh1LZVutDdlHi1lBP/zOnSOjqawuvlZ9EnH
IKn969JegZ4/3vGbNMqpbsUob4kMaUW7JHYZnQFecZaG9T4qxVOW3Flde5KqWbQlbM7bkyyM9qBN
oy2U2Pgw1odZudEiPXO0vPHmavkx5Lq7TeSTTU7R9rOtj7I3pa1nzuZ5GI3KK031PC6A9tABCHj9
NGx383YYynUrXSfPTY039591kRl1WP66CPcTUbZENQQDgRzyycWPMKSY+Raw1hE2YkXWH2v3+qFY
xe13CkFZEmPLIgSOSL3IxDGBc9DvzKcNw+rTZx2jXzPWPMlQpHGYncnNnvWe50vZIcPbtVJ2pcHw
eKRbuFYigIxG9s8ovjkEOyu71w7Xj8vqnL07LmVhQKOamkOBAKVxdXRhci9/bvz6Rj0sRywR+qaB
YnPj8Gwna5DgnVjK2GjZ1i9qh8dPWIRTDGXUql291F+MAND1txnPdbNt9dudUrYmrZXU0AxMuWky
GiJJY6/W9yzn9EU4QugOfwe67Gmp4b5LxZeSzxYCkf4353OxjeY/B6E7+UVXZWDahYzui47ykRZu
YRrAFvj6D4R94F3uOVVnnkDKYrWmqjfqiGZLjdU3rY7cep450QhrrWCvDHRjvy7EzCxKooOql1/m
APWim/VnYfcYZTkOCCAt7nIp81iofuimBWRI0EO8j0/mRswGQqTgKupZRKNsLbhYmoy5Jw2wk/8R
QSeEqt6PcTdCRHZIw/KYuD/0W8IUXDncoiJT83aiqMpeJq4At4qhFckhvmjAYcQjPsmHBvGWgv5A
8S3y0s/XNZEnktKLMlHSwgJkGKiWgmL+KdSBEf+8LoJdK90di3Iw67BokTLCEhKaBgLGYLpbsGLX
hWwmkjUe4VB7qD6HvESKdziiPbvodRb0ZkYOhQZngdX+PvJiPbb12eCQabCz0t0Bye/YyVnBp61L
FRlbQEVkc8E35+aIlf/gFmJ1IrAOmZMceVPwvOPRHiZu8naJ4VAnJEyo8wAldJx4fowZuu7ORjkW
uaslzFATKEEBRLNT4wAMxTbnL6v4sM4rx2mSX/whrtoJo9xJaQ1btQ3EabcbAOI+t+lzLyFaSl2O
ShKVuyaIshtNNo5RZ6J5uT1iduYwwlZ1oXkmU3C1H/u8kj2rKbw3InRKmG5yu1QbDpYdMKrgA1Ww
DuKbyG08DPndyXbprm7tArgjiL5Vzzy3yQ6G3u719e87BY2afF7aBj3p2pOP+e8/O9DZS4HmYws8
ae3SeADzspdvMxbOQFP9lXPdbE3VDFG1ZB3oBpQSreoqpbGE5YLy9+A2T2RNJA8MTItLTvSIKSyH
P3nLE0mpEgD4ory1UBXPVt9Mjlp9KXgOjyeCUqJJTaY5bwFIoWuraw0nUwHAIHe9jPkAgdVk6CZo
qq3X+snu22VzPhVqiuFQyTpm0kWbIzufHsX4OZNmzvPjiaLspZBgtAWlfuwrDC9JE1rrzdLcyfWh
iDihAvlHH57f7kzkZndnsqYhl1ey2dlOZ025zeWccxLmp9kJoEyjnIybUZloRRdpaccDODTCSOUt
BLGjX10H3YEJSGqZRqXupnVVqgxpffSM7oHzSmwev66myuf6ljfIwjyTJYq6qusq1u2pRzRPojlN
ZAA67s/VeKrlX3nGqVPwRFCPRi+tRYokxNdt5UklJvQLEyEVr9fNk0K9m34ETc/U4OtncmaDe+uu
SHOvUXk5EfmxH5Ts7b7okbsp6hMACZISe586lXkDvz8UqW3Vl7q4tXh8gcw6piKJ4ChDowxfiZx6
p9MKMPunqoOJ/4O5ngKh0wJaweaofulb7sbJUpjKt5dHqXjedHpu6JCnPapHMjSeBtmnzXkd7fB5
oQbTgyiSiuEEaDqAtagYrotqVW2E18qwfiwBr6L+7OGzMJ0JfvbVB59lONqKPSL8KdFI5Y2W/JfT
ggMSkHEa7pgKjctiUqaBIBqDMsbH6IKzgd9EGdJASLMnfegse6yNIwAVb824f8Bq4F0lDU8cN8Yy
W4r09iOoYFnUyi4ba2S74nEgLI0BVu+9+GYBcAnZOZS+cvemWRZZAdarCdhDC8BA1FPJlFke1QYh
XlM4+lELawdYtqFyU53kR0LqTvgXhJ8CF+iA9UQVGWjBqioqWNembI2Z9CBZJ6Rg/ZCe8gaWTSnv
JYVHrM0TQ9mbfOswNgo8OFfNB1fX89McvQyR4l7/bszPtjsMfYmJbq6yssJMx44utbZSChx3wxpK
0hQkoNipBwTcB5YaUcmMOir+NwMwzlEOIs84VL0llH9Oq9N8hxU68dIbVrS8F0pZgGZs5LTdFkQG
qXSjtkVYp7WH9aq7rao5XRr2h3o7H6UPyqbm2NjCVOHU3lfiD1n+2ZkW7xJZmfb+PJQ2yOuQb20N
70PSqDIkkWkVIiAHXh9vLJp3HkolNgnuFWAeuLoNrC5Z4aWdcJ/19eG65rHN1pte0MWDPEZNJEqR
0Su3+jFHlWeyGy+6Bajxvwh52cbin49E95SzURWBWIM8W1nv5PVeiDW7Ur/o4rmTefNjzFrP7lu9
Hnzn7SojV8eRYAyVCfBYGz9zzYP+VIXy19EvLmT+c9Kc65fJUXc6EJ6TzVqXBRNyizG4kVmGa4FZ
pKKyx4SXsLAtxttNkr/vTjeofd3WMTAqJUyvR2d+SYSVf+6vj+jnTsAoN4WURzBJZJkOOKyAB9iw
5V2gHE5cKXZ4r98dC6Nib6Be68c7gWa39kVCCo7JWT8Kn5cTSMmwTa6GPOQD5svCNI2lK+j7fCCq
0oUxB3ERTiYlXlo+GC04+XihD/PzKIBOMWUQg4HB9v3tZdFSlcvQkVBLD4D5Y0MJcid1hHtUnQGX
UgV/sRSrKW8S6XeMSbglinPYizgdQqEvfCOywuufiHmoVxxFGWAKH/iIhkzBuF0H9U6Vk6Z8W+WC
836YdTi0nYHU+EcCZV/NbFGyjjipHtT09VEEQn7sKQ+kCiH7rd95s0toAMD0xyuiMpViJ5n6YOpY
dmshYoQniS+dGXtt/SXN/s5/qJoINi5Vx7QM9ai2VFrTvFcJf8jm43Q+QfY8k2WQ6l7iWSN2vL+T
RnlfFR9Ll2aEZvEnwlbSO8mt+FUAwfUrqo3wxNtSYpq/nTzKBZdAmNIzeUO1obhTMNkVp89m8tVq
RZ6aMN0IqC8wOQBCOYm2s2uKkRNzbckk7Wg48tHAmCRg6+6Ei3m28zMBMZkuA5dMhK3/b2Ipm1sO
LRCvW9ynXF9k5TLxIAt4x6K0o4trS61LUXbbfrAVcbVT6yGLH2sDSxljwrO35C3Ryaeyu0RKO9pY
WStrhi4SuPLhgOzspr43Hspnw9uOkY1A9CX5hSWJoHz5CzMCAyKbCEWRjVJPrSnMBqQieOSl/LWM
vhnZXxnfNwE0vNsK47vN6Su6INiHPNJj7DCA1brNJwnryuvf0ZnBIP5zJpqaB4goejREr9E1me2W
7A1Mz6pN0k5094PrF8iO2QxLsYBpqKLkRilKkTdTJGTwYJ27Yu658M1DFRLqgS4wDty1dqZa7qRR
igKYb2PGcyP7qcDQd6QX010ASUCwuNAPdDETEBp3213LGWBnWmRgcSFZQZ4HxNn3LlS0pNaatxn9
wE6wkzqz+9Eu5N7l3CXrdKpI2ElNGaNIH8oGebIC2JbYEpwuGt34V/J5AsaDDnAg3e9uzIsAVoUs
x2DZdcksa0lY/YBJLCuEfub9+Uat0IV1xmvPdN1L+u5WmTZnlrRQnbQf10UxzyjhIjUdo9EAu38v
aohAFNr3SGLjDXAVeXPsWsHXJnTE2+zczgKP/osVe+sKWRIxNVEWdVpgYS6llSU1Kj8xFh+1cDmZ
bnwQQRBJbPPgyCde6ZHl7N6JpIzzZEVW3eUQqTxmqU3WlhJfeVBu5i/1YQLgOK8VylBPQIqCV0JV
MZyt0eqp5ajo9CL0RrNuKsHNojtT47xzhr95J0J+/9lm4C0k1mChOaisT7U23g/L7F3XDFbb550M
SjUw89VNmoEMvUu3Qxo3zyCyPS7GGHSpcepn9bSq0YOsioFcVsEaoeGbr5epr/wmxeuoO7efotu2
WIKlzCZ7bMUXFRXZ6z+ScdUokhoGhhHArIhqz/t7yMylFjMVZeXcUAIgKP/EpOuvJKsrjhwWPdM7
QZQOlVGbrVr2aguaJwI6gVVB4aE5gcI1QHMbHO3Fl97rQ/Mm8nTOl+Adkvx9l/5ErdFHpdUg9F1v
o7G24+bWmp6uXySrRvrugJQpz4tWakyyuSsel3NzaE/RQ+1Zt7CvgB3QNWf0sfd5Uu3uU3LqgopL
oMdK8t79AGKpdqdUs2LMUgmjf2qwnPtgAqQyJKLSwGso8q6TyiRasx/mNsanjPoXuXnumsyOFo5Z
5cmgAhkrbuMprSGjmS5xJDlDflpLwbn+zVi2dH9lNBpQmmMTuB9RVy4Olg3SBqz+gygiqrDbIr2C
NAvnlJdMsqzpO6GU87ViPVk77IQgwsDU1EPpZQQ+C1CqaLV53TOvEcKavLNAnYX1QhBIw5xQ8qJ6
kuQ1xxMnU1rLYTuBHdsWET2lXG4KhlV9J4qyqsADLPK4Rtt1Fma3t9LA6BWO4WYqxu40lMEydE1Y
8w7Z/yTc6MlPQxk9w1r864rBiB/enYMyVkmvKsKso14yJzfmchxiyRb7x0XvOFaRaDGVJ7yTQxmm
uiDrfOTTLGBWVsI8yAGU3AU8FWDEKBCDxiGo4kkVkHpMQLNNsTQIGIgt3+4LUThJW38ws8rO6vyh
lX5evzxWOXwvjt7fKudoy60R4ULZ2YsvOoI93iSuBIAL0Rns/CAC6B39Gy52GVs1MAaGwNZAq5wy
gFqWaFjhRkd+MA+ZdT8qv6Tx6/Wz8URQpi+ORSM3AO3ixupywGr1Y6eKh0yw/u/7QbjBt5NQHyzu
yjaNUowED6PXF98tVIz1kznx4H6YeiFLKA1iWtkAZ+J7j6EvcoUuAtIAYwXHGkr6Sq4dCkPyJCv+
piQR51UxrcNOHOUhB+xNo4sNvcikzRGTQEeJ+vrnYc1iEUhSQ5JBwWMpdBGo0qYkB7TEn3E9WDuX
bNingRRk3/+waQA+GvyxI0cu017sxNInq6Iq72KkqFkJMGU13LTRWZbRMarn6wdk6R9GDURkpqqo
fxgHaaNKEuKRuMX4okY/u+FFa1XOYVifaS+DMn6WJgpRoqOR0Fe/9K75H9KuY0luXVl+ESPoQLOl
azc93mi0YWhGEr13IL/+JXTuVfdgeBr3SRHaaDPVAAuJQplMVwGZ6+VVrF6BiqZDowaSe5BM4vx7
tjMrDSdNBjUmCFy9ERkSCG3bII5F4Puk3Yr6HNe+z5k9vqk3nCaaGpUB7uKGOFZza454O+VbXf12
eWGrn0dXGPiAeE/jRRFmKelw2WJdOVQyFZAbpgERCkCLjHDOplp5TKcIi4nrnTY8l7m/hAIIX3WB
s3VwSCoVUmy0E0zIUfptHNO90RLRJKloGRyUWlJpZNTC5Fdd3uDx41Y0KKXcu/xBmCPxFyz6Fn5/
EM7RurYnjdRI4FEA8RKjYf7fpuVX/etkhs+KgXS8hY8hKIlzadvvSKT7RqTdRZUuajZl4c2FBfHJ
MMWSMlo2YOE2jlGDyYYBLXySr2y61mOddImw92P1WYFHn4piDjoRTL6vuwtpbaMNDQ0Pw9UwPEfq
DUm/GNEhVGPHSIJK3V7+ZL+KUZ+XeDLI4c9sq124LHC+fEBzZhlgsHMCYVsOQXoWHEWefl26kVDX
ZzVOPl8oc9iz95M1o8UE51r2whqcPUzLit6RO3Ofg8JaqEnDgu5Li+QO8TL0pDQaXFT/GVBxmawg
UzZhKsWXN3T9oIFTRAP3PrsZP65LgSpsZUUJXr/GAa+pdLmpiSBeWceLkwn1o4m6C7NuyWFCxkGW
NTSsZ5vLi1i1QHCnQ9vZJDqf2F5Ioi52iXauopV3tjF78twIhiRWD/HJBH+IqwmKe71BEJ1qsdMs
X3p03fTzJi4El8QqJp3Z4b7H3LcakTQ24GsZ28I0H6k27alRHawCo3K2dN3FZufEqX53eQvXT/KZ
Ye4rNSWalCM0I3u0oRu0dN2B4tQtY/o1soyDhFATqo1+PSj7bOkFPij4fDb3amvjaMzGBB0kpbHr
jQNNBQ64HlGcrY0DDW2eTQnZLQb0o8dqm+MLuW59xW2d5gF1FkECfX09hGggqlBwz3MXJNGloWyZ
hoYt34I9p49ErBurhxZcZP81wN2OFZUXuS/gjHPVbzPLvMvQ5KYWqWAdqxkQaEL/tsNdkA3kJdOl
CWXg0Ag+pQ5SiOHriC5Ww2l2TVAKK1RrBRamQv1fi3xjZqEM3dz0yIomTf9amoNbRp1jNMU2V4e9
FdVbeUTgPrWbZild6F9i7ED09djmfQLfs5/AnUAtz5q4YyTQmAjxxrbonLorJrdZ5O+tlEVOotBd
E4rGDgSflCdKnPJ2tCoWtxnzTWxDo4EG+SDK54o+KE+OqExzVIwDIp7JNR3WHQGq5MiRvrH6fg7G
cHJLhOVOwWngeRHrOG3lOEYox6SJKnRiOL+EmL4zmZ4BFM0b+1bUkrr2dD33Iu6yHtU0DYsGdchS
/dnpD5oE5sISzCpP1PohgM3VkItYNq5OGVEJXxFUS1OVQUCPOfttfPvPLKnh5WArd9igrO0lb5cN
rnvnyR4XGnRZFtGxxqu8l1tft31tKJwQEgn5fd/9SKzHy9bWv93JGodkUoi5A7vsFG/QH6P0tk1+
Xv77/3LeTwY4JFPDSgkhycuanf6ZhE096TramJvSr59EI6nrZ+xkjIOzng6hFjJOn8kCrfzyPVy6
IJlE71fBnvHKFXFpNlOvwCNM7XsUUqezvl7etHXv/r0MXrliaRSb6hNS+TS50vptL3+Tp+MCTUtT
1DYjssTFBLRJEzqF7OvUd7htkszYJvZO6idPyu8vL2o1L4hS8H8PEl9r6hpr0qYSryTiLGh8g0yn
g9G1W/ULk4pJoBkrbUUUXGs1OBuUesh64hEoEz7wsDJz7BvGP87uN/TpOGjbjpx7BS0Ejafca+AR
glJT75jfk+CPBqQ/WGeOdPakKBINbG0jdlfeJ9v6JvZ6xz4yzZEMY2aiov76STtbK4eJ6pDHMVjQ
YW2zBKzdVL7NHQUzARloEEQ9oKtn4MwYh1LTWJSjpLFyFzqPy6s0e77sLatR8tnf53ApneYaCe1f
5bR+120M8O0ofr4XPY5W/f/MDIdO6YLc/qjDJ+vhUKd3g/5Q24d0ditjCi4vSGSJg6bOAh2cXCDo
aPXOUex3a3gtSOdM6bdSElxZbO8/xTe/F2XI8ke3s/KQmuqAaHvQlmvDIq5EtaM1DduwFZbQGEBc
ssXFUmlHLXlZWG0VauRMu9hE/HTF6hgFfFw0bLuK72cr4+DKaJKW6L2KyU3T+ppgZMCM6p2ZiGiJ
RBvIPVeipVPsTEOJrqNfi+iuHAwn16hrKoLw+7JPoDXz44caDX0sVBXeN4FpH2nWUiucQr3K66ui
pt5l/xNtHYcO46BJS2Fi7iqMYjfSyabEitCV4P+dGba1Z5AXNiEuxgb+gJAp6JX3utSCWhXpVYkW
w6GDXelzP8y4IOfspW8fhqaG7NGXyyu5jECGzEGD0tsZWpsQSZdXyVbZqjvGLiYLO87Wl0IwVaWg
bQ80QB83jDZGsugEqD03wTg+Z/bOkkQkket+drLBHRu1HJMsltAPFY+bzrhKJQn1TL+UWieXEufy
tq2/QIyTMe7wyGNhFs0AD2A51wxDMMoWUnv/EWuhjRP6/etlk6It5I4RhWza3DQ4rirKB/P7qBz7
shAsi33tzzh3WhX7DWd+rapKFZkpPlOdDV6uz25PzO0o67fFYPtW2G40fRYkNUTL4o5STEaTmowO
K+ytA652sMHZR6kSMWuLzHBnifZFQcCjge9lZs4AFlvaX8XZHyHdafu4w9SCSwyxJfNy6cpOgwJy
B6kmu4ZxM9hJ8CfuYKvI+oOlFpxQHz8VsaEXFva4/rIh/ppHZWDHwwYKXgJ8WE9UG7/t8M+AhVbt
WKsYlCU34d7Yo969t3bNu3bdeSzGC1/ifeiLquvrX+tklIOLClNzejPidJH4aUbaSaKyV4e5f3kL
1y/AkxUOMOo0xr3EChpScWMO16Whug3ZielERavhsaLJUrPo8dZNrbdumDx05bndrAgcYj1WPa2G
wwc1C5HYz1C1X/LHjPhR9vh3u8VWeYYNZkOLLm2RDZSbd0l+10DcmJFtl95dNiPaLA4PSK1qWqdg
GVVyLLXdYh40kaiMaKc4LIiMRosVAqE9S/JV9aWMflxewvob8OzMcDhQhnpXGhbSDb90vHwQztzn
L9b30aX+vJu3871xr30X2FxN4JzZ5PBAjZY2lEKcUxnKgUwz0I4cs3XNO9Du42VEgHia4Lb4l0vw
t8vxnWW23WddEbIRWl8L7AMayTFtY3jDOyOESYIwckSpj/UU+GmZPAleVfUVJRGQoUffAzOIzb1m
QkcqQvHwXvTcFLiKzkHEHFrzVMpAdGXc5zR1yqhyL384AQjxmnNqrIW9IgPHZ8Vy1FBmSpZ3SV5e
Z2otuGpFpthiz06wlI4oOTFWY70AMUkzv6ZR/EI789pWe5EolWjjOLQYJxKPLWufjNLUyY1gFnUh
rFcyzzyBAwoLjz8KXIUnBN2zGSwQUKI/Wyf1S1eUhxUthgOMQY4tJNENpMKWH3YVO7n+ctkJRAY4
wEAf/++Oq32cbQ19d/nvC48Nhw5TKKuWmrG3nq9PHqNSkPz3BOV0UDek6JEUNbf/akP7HEn+hga+
GcVM0smsMD2GN2zuQE9uQyPTa9Dt5dqpckyJtJs1Eqit7IFb7ylM+32k2p0z5JgVNQs306cgm6x9
MrbHaS5/1qXhlfK4m+bEGVv7nRSaEykGcWSonivaeJygTZqVcdBHT5neeMNsOHoqoUFlUkCMEaNH
z8idaBp3uq1vL2+u4Mbiie5iyGZYIctIgfW8BjlVTn1QlIuwloU8lzaUQyJsCrSLUyR9lxwNAxq+
n7wbvnQ7JgElkqIVuCPfDUGqsSFWzmSL4t4tGzDpJWnwd5vGfsIZFkU5lJGjIQQ+kAP2rbSu5T8y
YUKWC7TBrJGMgyB56Sf0mGmsBpdvp1w5YD5zY9YiLkV2+D99mDMzHA7ZZdspIetWU4EMZvI6FN80
FNVtA/F/Kdi19UzvmTEOiSDA2FYS+XWOqWc9owXeRWvcErq610AbpnStawtsQODBxH+9UshUv+oZ
Z/Y5oKq6SCVdDftR5cfxa6gJJ3+YH1/aTg6prHaBAOSCskN6xWrcmY9ZKqjKS5simLZC8pHVqMm0
CUasdQu945yP9PZQ12bIWikTSKyRoAxCb9JQGU4ewb2/yd3x9bLfr8eGZxY5dyG1Ug5kAlr8M3pX
BhLq+HGQH/5ZI9j7yo3o/mJ/8/OenlbJeQ2hUjKQEPEoMd67OXLH+trSb6b64fLaVoHwbGmcczTQ
LSKFhZOgd/fpfCUpd4Ru/sCEhQ5//MN0GN/mH1m5GkUsCUIyJHjAQRgWTiMcbV318jMrHNamaK6l
UgHkyAz0q4+NR5pBdCOv+vmZDeaZZwBo5EVG1J49195HOF4Ox6u3xZd/hjAz2bm8b+zUfPKAM2sc
3JaQvZcasCBjBiS/HSAblO2qWwjRCRIg69WZMzvceZprVcLUHrybvXxKL9lXGDUxbqSNuo08UZ58
1a3PjHFHCZrQEuoniAD14tYynHp+L4Y7uRVdvSIz3OnJrTJUpgJujQy8HdWOqjyAM06SZf/yN1oj
L7CVs/Vw56cNuwY9Ddg8xphBDpE/vVq31hWDCJKBXx+RjB/vI08tHEUSHCzRIjnYNco8W0pDwYeT
/NS6m0jopPNeLqnAEVcxwjJ0VEhtgrIhZ0cN5zaXVQBu15tuS9qNoXdgOBENw7Gt+uzvv83w0xkQ
BEnHibXIl7H+tVvMh5xat6aN92mdBwtUcCA0LEA/df1En2xySSt5jvtpivE07XwLQnRpUB8wZFXo
EMwKtyakp+uNdU9AktRta8+EGJMNuRzB9jJfvLRu9hvPUGUKiTXONT4jjaZ7qcl3tI1uKk31qZpU
jlxO3y77rGifORSzMi0slhL2BrN2rNlB05Eb1SbqO/WGTOOm0EzBCgUOxMtbgZCy6tIOX7ZNfDX8
nibbaL6/vKj119LJSU0OxcAvZUiJjoNIbwZfRjZFORi35Dh4jHluPoiqzEJ7HJDFA2YaoxkJqVIZ
NpKqfTXabBt29a0RRo/FAJKKUPbtxfiSxJ2r1fVVX6Q1RA9MQXPoekLnbOEc1Om5jcnrFpcSm6Jj
hB/ND2MHvv7rcVOCNCXCIPvlrRZ9TQ7yRmnKalQhYdDeyMrLVHtSLLqTmA9eOhMc5Eh2H7VGiWti
AtOHArWScNc7EyicVAc90J5o9HE9ePgNAxZXl06NUp6yDC/f0t4ldD9kAgLLf7kmTgY4nFGWnOrg
CWSJD8ZyuxwYUUSKPvVX6KMwzajiQXut3cnJXszvlz/Xv9zvJ9scvphGH4KRDWUU5iALXh/RXsdu
skFL+U00grt+J52MceDSWaC3jJj2i523z/NoPGGEW3epHrnzJH0RrGz1fX1yfYuLkOZKbbu+QJK+
1tXNUIe+lqn3Q5X5/RgGWRMeaKkcKmU8LqHmRppI9klwEPihmr7s7XlB4hsaGZuqLp3K2hPRXJXI
MzmYaZiIddPBcYhynbfo7UtEqxB9MQ4/GqIoU0+wiYsEZnBaIFO2i7MoSNS3y59LtF0cbki2WaLQ
D6Bqigcd+g/koFKBr6+pviAcO7kfhxvjSGKtyuHrnS07VDXelBnzq3W/69PxKl2Qa0qLb5Rkd8vc
72UFUfWUv9M8d2Od3kgGArfK8hfJeEon2WvqyCeGeWgTqJEWcQbCtfqa9J3gRwv2hW/vN4tqUY0o
QeZm/IZ4xJn77agJAp31J6xlQ4MGtVjMynBfeclr0qcEfmTH8CFn8sN9Dap7ck/u5gFxanxfBdNB
RHeyvrSTVe6TF0s35hLBJx+bozImWJpfi5bG/sbnq+Jkg/vkYWW3VRVhZelEdkndurlcbCQWaWgj
yriWP9NSyFu3fmh+G+WrKBElkxzNMFq/E8fYl0F6M7yOhyT1WGtx5C7HeK/UTiMq9q/Dwckud49k
ST3oRYwNtZfrdHg2FwGkitbF3RWpnBojpLqRc05AzmhbWeo04AbBqdiP9iC45ZnPXfhyfBkFm6hl
tEDIFiaqo+uNUxT3RbiX4i9VLXrD/EuYdNo5trNnUfYQLv+BuTKr9iPGqRyzaW6rrMFhqKxdEpsb
s8i8Pmp8Osu7MlVuVVW6RxvZzrSa4DIUCraZf1HlvTmPGhNgJfXRDp9KJB2T+K1oCu+yHcH5459U
ZUNipWVV7GiWPVC5O7U8buNEVA/7bMYGtZ1s66D9UTFtzB3BdiiSXiIG7uHuaKu7XN1M6eP/dyUf
TPARmpznklQ1g+51EEsadp3mT7bAHVeqUx9tcIeLgitbViWJkaPJbned7JMN46OIt/H+/1+j/GiK
O2d2RZalCkvN09pdm9wQUVeL4ItYXBg2VdS2Yq3WvXJ8SK2tMTyGsohx7XP09XEN3InK0yrOTQph
eoLrhE3oRHvcqUHpl0Je3M/n5aMpttyzwyu1cjVVY048eJqj0Kso2ijZI2mfLjsZ89OPgPTRDPsZ
Z2aWik5zRxMCohrGjWcz4SMMdooK4p9x76MZ7i6uxkFW4mbUvTDfy2D9sRriacumtUo37kRZRJEn
cFdwNi12SyRd94qk3qXK8AwOke2ySP7lrROZ4SBAipJSg3o78cLiYFpO2k0uTUWhqsAIHykVVla0
utVrnqoi8z7LmRPl34pW+n55LYLvw48yR1potF2Rap6+vJZFkJa3Q/s1qW9IeH/Z0Eqj1gdPsDkY
CI2mXJIYltpg+TJvZrf7FkOEBCqu36POH7z+Gvne7SJYn+A08aMHeQxtU5VgG8H4VbWT3+SPeugT
W3TnMgC4cJxsDiAw3a70lozjlKPklHQbkgiaI1aSMB/3jznM2YFVtcwwGhkCLvMdE1gE/RsUjuhd
js6SHiPnojSB0B4HEGNW63bctowKnGIokbXOWJ7usU6WHvPftmCofn0DdQ0KYiDWAx/ix+XVstRb
fZ3pHsZUX6Fhsy3m4s9c8GSDc0HwFI6zomFJ8dXwM33NPYztu9YVMvLvg9ddsYpa9bKI7g72Vz+7
xskqdz8prdqGMxoHftUcYnfY4MNtsit7028kT3oUHLN1XD9Z4xxRU8YBuU7sY7rrd5oX7SWwMlve
Lyqy++ZKA7vw/GaiKG9cE4Ht9bN2Ms15aF3VpDLR9+KFVeuG0d0SgVPO+FKKxtDXMetkh/PMKFXa
qWka3aPxJiklJ7VBuih5FupscTl7lzd05ZnNzt3JGneDtbTX46hDeNHT9rme1W2ez9e00QunTd5K
WdotthLExXRQaHMA3dazmpbXSkSvawk8N7I9OGpdXGfjsMVo0HMt08MyF0GcSjul697AQI7Ot4gK
knDrt8fpR3M3oa1UxkzZ7WHJRwNg1w9X4SRK5jNXuuTY3D0YI1XTmVaHu6P0h+HRTN4vb71gEZ96
dPBiSut50NCXuq3Vp1jZ6vTvUIfvjSlG05rDqNC83J6dolUcS367vAjBJhEOcyrbrPuZAHPCwXTq
JtwWqYisQ2SCA5gia5QIZnRPHRN3SqP7UevuL69iJafy4RQQ9hvObp+8hO7cGMGhKGp/jM+pPZCj
5ck7iqbRHPKBeEKKevQEUEY4PInb0lgUdqemu2ib4YUyYfajCETTZyI34+BETdRsXhDSgei0uNaM
xIem1GZQRFJVIjMcjui9ZrRlXOMZVO8M+0evBcki0twSeQJ37IE+ZCr1EScye1+ybTf+uOwGojVw
J36JNL2vJWyVXhzU6qqrj72QDEFgg6cmIEoVtsAvdl2Gm9IDedN1tM9lUDGPfosZ1fII6J3+/2W7
D/7NDwAVXQ02+w5AQMoezXhSdt035vUgJEcTrY6Dg0HVGmkaAAda8pSiWF/Lx2KMncufaf2CNC0F
PJOQweLFGcDV0BlqiMd9Xae+pKDhtI38MJv3FAUsJSQCEF1f029zvyhPzrAhCxOlUTMbzRvWTq3u
qUScNlbdy2sSGeHiQ0NJ+q5OF4BceD11fRAnd3MlkkVbYWdhbnBaCvd5WlLIfUc73Vv6TZ2gl2K5
a/VjKR/J/Bap92bUO1SJBEv7F3A9WeUAXDXisqeJBSKTB4i3e5gZfqUHGVjrTt5ylHYyGtWfalFi
dx1eT1Y5SO/KuiCqURKvV66ayKmGXdw9jNNXpb8yyl0ziwBwJS35cXPZJz7zk3i21H7I4SdsDHx+
1rDQwlWu1QfGOJfucaxFHCMrtciPJjlsn5aiD5s8YmAy+cpjdwx39Uu5lY4xdNqyW3QkbuiNcktv
FUHUL9pcDu2TsErzVIfc57xn3bD9dgi6nboVlSBXCp4fF8ghvp3qS2KCxhu8GAMkRQyXbvM33al2
xlY83M7+2OeA7+QxHPw3Cjq0ihbQHCnHODu24XGSfkr26Dbmpg11X3DiBXv4q9n0zF96bZBDAkpV
b+o1fxyL67xuHiIQxdh2fIii7HmYZ2/Us1eVGF6YTsFIGxS9wHYa9t9JRDetGd8RgtSMZUVbu7D3
tSUdM5MeUgqeA7ocYvxxWia3SgQ6Stl2+yq+si0UbvplY4Tz4uRy4iYoQ2ZUO2SW8m7rg5tYhe1U
RjE7izq72gL9m6JylaRGa3z5ZZjaEhxBmKVZMN0bxg/IQQWNqeRuZ/dbKtFd0ufPJakOVV/7cZQc
6TL7s5lfW23rFWn1cHkXV0MCsKbokFLQQPvAfbOxkekc1gjcyuW6SG4NUU/GKi6f/j6frLZTuauW
DCgiR0ER3Q+9WwmT1SIbHPZX4xyBhwNrUG5KKICXDyRy2IBffB1vUzbedwt+bQEoi2xyN0GEadIw
beDriWZsCXos5VR+tirjL81w0J8oOtqyU7xxNOVqym7L6roW5cfXQfDsE3FA35QYNLCWGS3YszO7
s9/dx25tOVR2bDf+aTnFI2ioPVtyWuqUrjCRxHbqE2qcmWc7fXaMi9EKZ7tB4gqs8pvCRzB3YKrD
rLtFrBK1Qj4LQDR1ECrYxDQ/kc9W4bhMrYTvlldOnziMu7B9U67BA9pJ6JsGEwd6FNGhWLuYUxC9
iNfLKmfWufuGzFZL6xAiVb0nu6xBKbwNtw0oxaNAEkRd6wm6M1vcFYMctDrnQ6x5SDGwsCGGFuVX
sml2EfZ22hq+KLe0Cv9nBrm7JtZ72Ywpov+EDmCd3OpN4WKszxlkrx1fTE2Q8VxHrtOX5JCrrpbe
yFtk81PDL+sHJfx5GRlXr5fTcvj0ghq3mUnMEinN6atuBEZyALezlG+McnBG8iCLJkdXo/IzexyK
UUkalW7GAzAcvUH52isgZv9J58fREHjGyhTGhzPA5xzIpEd5MSCANB+WQEfGkYL1SUEKt38xXeu7
/jiiVzdylR/dS3vUI8HrQ7SvHKSlSZdD2J2lhSA4w+YjtA3jIRE92wXuwWckrH6ssgKC7l6hHItp
J4teNaLzxacfZgiCmKT8lbedfcgrBva1jBnZyWOKr8b9/wAe63fOb48nHHpoNsQjJhknGopIszNA
C3Mpuy213xelfc0KU3XaMDokiXQvj5KjzcnRDOmr0Ta+NulBJptOEhXo0YBMuaHoN5KdxE5FMIml
9gc9Vfb9oPkRog3JWgJo7R17WnmNAtyQFvtHNSs7bVlSZx4xGGvaBcji0VdK7dKpNRz40Wj8RBu/
DWMRObVpukRpr+ZueqDEvo17pl2U/pDV+bma+8pR+u6AotWmkErHDsvvlQ1F0SUF02VvOe08HWya
b5Omc7qk8Zc6f4yG6lGnqd/Oi6+FuCLk8jgscgBGqb1tIJadbEfSzStS1kEW9Y+RWTl6pvpztDgt
GGVdMNa6s6U8oKcbKdru1ZztF9nIHswxHAOpVF90PckcLTHNfalbt2COKJxRJ5C/nvSjZiuP6oSm
IN0a8dvL2MEkkR+bWugkfZgc8MpGwWqpryGbvrXbNHIaecLvok8JxVSVgqGmLp9dOuToS08GV83S
jTKNz6qFXJmtI1MyBl2I0WNtviu65sdlJBP5DXcT2GYaLWhUBYd3fYN2D6fON1ooSiqoAvgnHPy3
JCatquJcVz8p0ATq2p58Qx3ZxzT3vgSvFpI01qt1Zd7N0BYoM0e6zY/xRv4aYsI7Q8pIgDPr78kz
QOUuiN6Wx04ZkBJId0qQISkEGubCNWrwFI++5jJmnUBULxWgDp+dGozapCXFJhhQzKLgLatf/upb
8okoG8IKeNbgWxJyY5jPhnUnDY9/Z4ILbWNdavWkQw5qbNqrjNDDPOh+F82C0Hb9bXr6Pp9YMCVW
r0wl/RcjJWuaAAsmxu+rHRJTcIzLixLcrjz9JaAgpe1QERB77iTlXpln8DXizXZUs0bgeAyGPwe0
v2GaH9ysDAUihi1yhSr5ohu3uoq54OymyQSCz6IVcbcBoXTSIPgOfTg01lfvS7ixwt7Lxv3wB2NR
HwIGg/2UsxCd5MgkGjUecTmeVyCfTZ1+G12xWS95K2nOH9V6zxyDQ5LRLrQ2s+Hjujl7oZzsx0oR
jQoIohC+7Sydm0lLZNjQbmYg1PxDv8UN7qYv1IXuHSQ0FVfxKw8alN4Ybi/7ogCP+Va0AhTZErqL
UTrHxHX/szYwTSQIXtczlac9NLlosiNEHXqVFceGwtNsLQjtuzqe3cy4UYfbdniMrP2AKfXLKxPA
n8lBR49kT1YTQG4+HKDqV4iamkV/n4sd89YaKFkIsryS8oxJGtnRQ3B7Xl6ECJj4GR0tjTsLcQAS
S2h+Wzxog3mY4vXMzbgR65wL0IIf1hmlVkkXhGVejqlJo3jrh+ced2LzcnlRop3j0CJNW7SxMlDX
h/vO/l6PIvoykVNzGFFrla1NUHvxsqa/NQt6nafSNeJOQSwj/DgcODRInJJhgWN3PpvxYQmDZDO6
Nqhq8ydhckIAsnx6bICKY9clSPjrGw3T1XHw65m0pXcMIFqnuIk8yx1eRNklwdfis2apJvVRFk/w
udE+jGG3NXPr/bJDCADQ4gAizWfJUlhpG3B7J7OiY6u7fTxfKVLoWBnq3WOhvXZIHly2ux6WWeCF
ZlyvusJXnzp1TkZLQqMXS/PXt6VXHRcEZ0EYzEG6Tb/iifFH7Q4nk3wFSq/NNu8nJHNb0AyDTMSL
FXtHG+HSGPx8uvnP7HB7ag+LhU57XCp4zPiM4L5yx60JJTdpgxq4sJln9cidmePQtqyKEHMMMfEi
+a5or9Lh29BtLn8tkSNyJsxmXDB30wJw29w10JVpG6I6kwAA+f5cZRgVyWTZW6lECb+MvGJUnNmM
fZ3qf7kattqzOKZuh0TqmxpDrItboLEmnkaRd4tWw77ZmQkqVVEjV3gAsAny9LXbhJ7pFsfC1R8M
x95EbvlVeyXfL3+lVUdA3UWFVpNCzF+pijOj9pBoUIBBgZCmX8P6KsKMTmjdXbbxL8B7MsJtngyG
tgmjc2g7x8rGh8alB9bup7jhIb4ThZzruHsyxm1jN1LIkDZAJ3msjr2VOiyEsZPRy9PW10aRVPz6
VzuZ425HLWqzPGU9Hoq1naTYmQqwkCggcieCuFP0pdi6z76UXmR1nKS4hjv6tNR7JPla4+UvPxR/
Q0YLXgUJEuox3r06uD0xwoHPFLmx/z8o8jAE+HfMk/l7hIw96ZlKPSqZg79c5bgjx8JhQqrqtukd
0Y28uoG/MU+2OEDq8lwr5VxGmNElIGcyt1YVHhq1ECCFyAwXaGK+YyhpjntfautNWHff87zw1WQR
EbGK7HCHKgkhfdUXaMfMorvIuM3ib3n+JvCHVec+2zL2G858zpSzOMsqzIuMgbGPXQ2k4+NhOWSI
mth8Fn2S33KhnOV6evTMKnekJFNpUkPFyjrUnWO32KPUETD1ayMAdcBOvhesUuSH3MkqRwy/LjmS
ozm6wXJveRtb9x/OiXJTvRmdI7B3+a6H0vfHXYWW0ghG45BRkiksKgzSzkX3hxtvsyDfzNtMcKxF
nsJls0xjzAxpwKRE07cupn/2UonkWWQKHH+9QHb6bvxgQWnYSGCk+G76JrvPDonfy46cOtWmPkDp
IqCbxJu28wuOtrAysN7ocmabi58UIzEt3UDYeyQOo0ccNkx2NzumN+mL2Tqaj221gssfUrCv/NzB
WOhlYXYZ8UrcNp3ywzSCsZX/0ggHJ3qTzRA/Yn0mhuWELR560aGvni6vRBBZA6M+uuRSWdCd6xEG
tF+sjepr28gfnS5Ic5bvRFGiObSCda1PbZx9MQ5bBsnoDfTlY2oD545FvKkHet2nDEraZG8xbj6v
2+qCs87WceHKsTlo6fPINCbW+CsVj3W9WagoimN/4JIBDkviujB6m6UZMKvbV7sYLCDUkB0zUr2/
/GQciqijHKNxFj2sDEVYEak90G2DWbWtHMgefYLDl1uBTQFS2hySGPNURRKLQVpPCQzcBxUGAMgR
2qsBRjAFxcb1sPG3h6Df8KNTViShtWEiGmHWll3nxoHhaXdsvAF8p4K1XT7MCs+vZcSNLBky2qqy
UHspQHaaLPNPaRaNqa++nc/WxHb47EZVB/CDqlOG6HRPgg7atazzuN2IurdEq+FQg1Ry3VvQOAB3
9L6V74v4npSCoyT8PBxmGEoWN9KMJLx06H5JQ1ivutND5RA1meCPpv3O9o1Di6Lr9cWW4AsK6mqt
vmtMOJ2qBiYdPEwBCq6yyzChyBxMECLFUp7jYTnC2SAwJ1I/EX0eDiXarKrMtEOysyWYGLO8ONkr
dukKTqvICocQFUixu5j1O6MC6jc22RS2saE0dAqCcbXqbVHN+6WMEycrJ58U47bKSvRb9EFDY48k
4590XVjoFmOzzarOqwLLZhmlUq4y2ZK71n4w/uw6/v33+a6LsbOlmkCEwYN2hGtWGAMt+3clKd8u
b+s6wp/McJFGqy5asYS48ev4vg6DCO+9KfZRknUu21n/epau2hbR8DjifETRYjBmFGhSMdpnYzgm
iJkkkRCwyAbnIU1Dq7xLELH18wMZv8f5TheNnP/LPX9aB3dnkEguYjSsojIHFmF09+wLP/0/0q5r
OW5c234Rq5gAkq+MHZUtyX5hjRNzzvz6u6A5Z9SCe4h77KepGlf1FsCNnfdaLsbsYDcyRkKIVWTG
mATablEplN3Qr774H8n8lOeYSnG7tphOS+ofFK3zZHkplgdL2cei1YLr9uJdEqcTTWrlattjdX+x
bpLlYIp4gQXf6Q2A7cJrANnMDEvkRG4yfiqaY95kdlEKmoKiM3AuI8kmdIcBmObKfbPLBuNowSJs
q/S/hJnv98S5jKwCE7QMlFPX/DR4KogElSPAH1On89mgdnwA9Ijgtf5LMvkukl3txdURTR+q0ITI
Jeh+RiBULoDLOHzuPTZKUNyK/JRy3cG/y+Nch1xmFqknijn/287L/kLp383urZvsIHmJA2XXHBMF
jtwrz3kghFNTr2k8g+4hpgr6eB5LiVbIRsISNVdWRWYY8dINdUdAyDKSYxHS9VWlvBDGnTSWkzgu
OqSxU35nlYcMBN/J87bCXBcB86eYsmyAVPTjx1MwBm12E2yg1r0UGLQMi1fM7QkMLTNyv5gJ610I
p5STKpHQWKD4/UoKu1oTB6OPj71a+lO7FI4xGC+5+acn49TSWNJUy1mnv4xu6FzbabHrMxGk8NUn
fXEy7guBirhoews5wQQU1ylS9woRtVXZT2xdHuelJskcsmyBU5+UJ6qm7tpmdmf5MQa1tlVBdBbO
VYH5sSBZhjorShleH1bHzMq8bRHXXRVI0DUDLVpi8VTaWlKVUT/BzJanaCefo3ukGwf9CR2mkTX0
ASKgP8yCdY7rKv4ukz3pC/vUNnE26CmDZFla3xqKB6NcPUkvA8HZrpuGdzncU1pDE2CLBsvw3fWt
FRm64YnVWlNMEAtTN5aa/aoW79K4N1Vr2iKBcwGQOZJ8rw+Q0CZuVeW23GMQbzVOnUy/Rmlx35j5
z+2Tii6Ue1lqVDZrTCIMErSvGUE1qP45i9Kr68r4fjzuYfVzkQ0hhTLO6WSXsxiIUySAe1ZLh8Xb
fML9gbzwIY/0b70UijTi+tN9PwT3oipd7bsI9AhwFvFTeAbw7g5zd5KNlmqDBbH/VOGL2BbdnugL
cRHhiHHSuJjxzLLhQTHuVxlDks/bSnB9M+H9KfPkTWM06CbV0Cqeb8ltv6/91UbMGQG80VkxqN86
kjvY7RvQ+W+AqCK9uZDNRYN6B0yscUHEO/qLZwDgmm0zD/6KsSB5lzsicIQ3s7Tx2DTOhKRhI1vj
jNLFqtha7tR7HcQ7oOC9+TaigYwFJswWh7cmMPKBoIw9DPJ5+7IF31PjTAvJ+ilBi5wtUEZOW1MH
A78urXpvW8zV6JHIqgL7rCPAMjm96StTHVqAVEJhZxesoU5yL90wMvPRS3fYSsO6nUAi+8v5m72Q
yFe0NWIOyTiuzGgunuoBlxrFbXtwqZ8fsNfyXURMee0mL+VxmtMZZZ7LBDgXcvrSxJotyedsEE3R
i4Rw6hKVIxbJShWVwqb39Pim0k/V2v6Odbk8CqcUCakaDVEOm9VnTZz61sCydXvscXs60KDixpZt
ydX221+M2cWtD8b5nUVLSLYSBMDN8IAmqVw+oOVnr+j6GiK+Y9E1sn+/cNxmpMVhIuHVhSpi7Da+
MfrB07NVdJHXHPflRXK+BnQARJUitC0bYhvfdEex5114WnJH9is39n7HOF+KYzd8cazekGc6aMiX
0uxLWPkR+aZSQSf7mnO7FME5HqLo8yjluDlCH/TiFoPI20og+jKcnTAnY5AUCUfoxxu1/pL0+6pV
7W0ZV6uf74fQfilOy2jvVgoC33TfPhVeuP9G7eg7Wz3LHWFed81VXwrj7ILV6qBzYTfWu5M3nwA4
FdS76J7ZvskF5izq75KLxY3tM27fIxTtoyoUKrhw5BChaa2B2lpJb/Wluu01/cu2mKu9u8vTcaYi
zNd8aFl/kq31sEm5xqmc/sVyosRm1WT5KD3Vk7MtVXSlnKWIVkoMkrN8gnQOKod+ZAI0wQAFCgBs
RbU8OLurhokAMcFQVRW/zd1lZeqrjml4V1+UXSzHt+k6+1k+38xd45rldA+Szh9RO2OWswClPYaj
pSIYImBNTqGDLZlXNJXuMhXcM4NxsNTSk6l0F+rhp44U50lBjj9lg53m9H41LacAvbWqYAK1nDEe
0NpKO9qlst5lIOEzANqQlzaAsFx1wXJJpjrl3GM6prLT8j41NX/KZ1vTR3vAHmfamg7ISPxSn2+a
pcKaEDDwQFtkpRGKUQB2nEs7keZArxJHzsddugzP41rv1fKniWWfdf6kUcx0VOZ5jHKvU/DL0496
XjEimL+oaYUNbOIp1WovheplwHYY1S9DFO9KyFZoAe52Y7/Igxf3XTDFhd+0yY3aSC9N1O6WPnUz
pXLKiJFtgblGVv0h6l7bDIzz60mR670FaBwJ4GxmBfL5ytgX8DsZCGuL8KafrEerTAGi1Jp23pgv
mVG5IEo4rIt809QdSsjK87J0jyXItSorcchdEztq7lFTux3QkI3m0iOlCjzetN1XhQE4JACLpEYQ
deYOI7M5sFFld5SNU29Ku2ZYvJGU7mIU+6EcToqZDJ5lRJktL/KRgMyrApwAxijH86LgU8fWKU8m
e6XDX3PdTwKvcl37LVknFJTEsso5lWTKaKj38JPJ6tURWMOSUzoiWaPu9iu7GocT+V0Qp/cRBXaX
bAJBaPSjXeesO/bC+6/JOdz1nuL0TnxfH2on9CIRKMR16/UumfMymGKqlUxDOyAmdZB0pTdneyn+
vn0+kRDO1ehrVvX5pGMfsvea8tSW7lgK2qDq9SD0n4PwqUwUknrJa3yr8iQ/U6y6YOv4Xjmisxx/
JQEmbncA8/dzRz1PQIEA4cdheDEE31FwTo1zQGYoFXoUsZ0HBRuKDdpEueLlwKP/o+vkMxlLL7Am
yIJGo70HyLmjLLtBirxtIVfLPBc6yecr8qIZLfoBuqsM1Ckt5ZDBcCHpeO1U4zTWgIFoFulznKAt
G83+WsxfAH60X3UZpHtJdlqS+G6S8932XyV4kRpzIBdxlzVaidIbSIotHYuS0yeZgno69VT9N/Db
Lg/PvvSFnDJX11LT4GwTbXFlDRW7sAmwGyG6ZKb5v0bi71rLWRirzLQJQEcsdYoe2CZEFVgPDYNd
ciWn9igK4euXxDUjO/FF2ip8MpzVKbHfrQ1gkcdshHmgTuovzzomTCLvITrPrb24YMs8FBjLCIBP
4P/OKMHlFXOWJ45CiVg5arup3DuTsp+S1JESQbvm+ot8Dyg4IeilTotVIH4pwYQov0raZ00EDMpu
6ddP+C6CM26a0iUyTVAYT9ebxnqol8ekH5A13qh57m9rP9PuDVH88mOC5dlSKVHvMvJ7ifiziPhY
cFv87mMPuA1SNjMaCcYumu5TtnwmaG//S0bwz3VRLlyOVKMFDjvsNENokD3FjrzsXHtI0/xlRwXS
BOZC5Z7xkE19gv1hrHkU4Z086p6iGX4YAq91oAKLcbWFRoDzYiqUonvPI922oKMr5hYmg3WVVlex
scT89+IMYzvIfFEKelUZLuRxprDWmrYeLawnUuXJCl+jav8bynbx+9zdJaq6KFhqgv3vkoCOyrNa
NZ/+TARv/RJjXibSs+Hcn4D+cfSGCl7M1TW9y6/C2bixN+ZOKllj88AGHpODemeAAkfeiczZVVW7
uC7O0sxGpysG4wQ06K1pnnUrSObbRURIKfronLGZCjPPNLbZGKfAHdiH87ftL3L9ef5zDJ1P2ENp
0eoeESGmDTU/8+JHkAe5YCl6A11oRbmzUBwfMVmGBlAT7DxME4A4YssvVoz6hqoTjd1Zz+a/2sm0
KUVxuFp3M8Cg6u53Bt7fNUTn83dN/i9YxxR6tQ6uovJWzhVBkeCqn7+4Vha9XsQTKVoI2pKzTk8e
nuakcqWw2ukaPH3VnUtEirIunRALCGpIV4eNLw/HGYmojP4zTcQSi/E2OSzEaYEu4bC0gjXr6E23
y18RX/zOPvilZM58ZKExdWGIys+qTU6BtEmdK59OhWM2GMAUPvTth4Ft6Y8XHNbZ2nYNnt9s7Rop
oMWr4GFczS8uviBnSLp2HKXBQqKk3NYnthbZBOETwzMq7lDOCkTBGTMXv7j6C3GcOTEAI6vmgHtw
B6k9j3G6a1W9tQkBdS/wth4UrRbUl9j32BLIWZY1yUcyjkBOUpfBASH2vtBSW+8VgUEWiOE3BRNN
z6oZpF2uXt8sw1MyAlpUxK1xNSJ7v7s3kKiLx6aFTViuI6YgKVJmlHVeFZfB4Mz3vbd6GZukCm9l
t7i13EGQmQmCAP3N3l2IzldqmtkA0Qw8tfCUXegmgXLPeiHyMXcmUZdCKJAzLHRKyjKjEJif1ls2
NRb7SYAXPvjljb6zXFEjftvN6W/dp4sDkm6u47rH+l2PhYxisMv2nBjYvRTNfgre81s19FIOCl5d
QVA/CrPWDTErYfUiACOR83nLgC9k1ElVDUmEOe0lWP1k1wR6bS93rFjMhvlH4aSp6EycCbGM0QCv
zBvlh+ZXh+jecnIMvmPRmS1eFF+XwHratlqi18ZZkX5B4SVis62DdNIkp0eBv09FJSTRsTjL0RRh
SOYR11hZXpTcaFjv+6NT8BOKbYk8MZygC2n4FxL+dQIupKhEJTgEP9RSd21hEQmzzINRfAYisAOt
/p1c9N0s8eOJw0JH1C0ZnlWPj1HZ83rQRVDkgg/+lvJfqLROEtKYjGFhkc9N/SlVD930/Gdfg93k
hYiwGmudprAACKoj9B6ibk9Rgt0WIvoc7JwXQtKkkBSioJ03xWcUJtVGEBgJzBhf2Z1oPpMexV23
bQDE2K7PDe18CjyhLi4E7XGRKO7VE7WqippiAFBrXqccJfvMXppzTgRirlRzTDQrTNRqMaep/LIH
UpsWCfUJiXV8oqAUyg7pk+YvP4qztjPdBovE3Z4BeDe3eWOXz6HNSEtEQd+v6vfxb+DCeV1qJqUp
sSM4qEEnfa+1oGsetzXjitX+KIMrICRxGVK0RnQ3UuV9BoQV3G+QzvVXVVK/qkPj9P3zQqSdQqOb
Sa89PQFS7B/+DZzX7eOZVCl2Z7EBXO9h+M7fBh+wSrZsR75oPlt0p9x7G6UIWJsV6grGOPuLaToA
HT8tWbbfPtOvL+7jtXIvbq0NLD9WyMWltn+0MvWLVHfetogrLcyPMthTuXjVXdmvS8KaQugGYzBF
eSmczNEOGCUFc7JqZyDRGT9vyxTdHvf64rhSwVSCWnmqVS42znZmJjuaMJYQ3R7naPVpLq1igEU0
11stfer6lz87BudjQT5EmiXB12n7nYYGW0t9MxcGKILL4oPzNUq1mKKQgWo02HtRjS4O8W2BrdvV
ie6A2+pNR9F49JU2wwed4IP1sZ7ySSpQhJaDwWufsh0Yi1/GXefO4KRCh9INe0zAiJBEBN+Lj9Mz
wGFkwNKDEWkyv8mrfd32f21/siuh+ceTcUaiKalZxyqqqZhYLh5Yfd1InenOCpB3H5tHaS/KGUWH
Yv9+8bzWSaaRKaGLWGWjZ/XSgVqFwEpcKSh8PBRnJrocyOoYwEKJ+NZw5fvseTyRXer2R+kTGAwV
aIqGusL09Q89Cx+rhzmZljZfML0n9Xal3xBytEZRCVek/5yxiCxSdREz6wznur9L3SLAFjbAZTCU
CPvERrFE1v0KYvHHC+Ush5SRoipWjAWyCTDLH87VJ3pizIZtBUb1bZW8Akz7URhnRmiC6j5gi7FT
fwiBADgd+lOCfnPk0T0jqtJtzLl9Ywpan9tAmG+xX/9YYvggnY/jV+xBdhrVdABRZze6AyLbuwIz
mOSmZ/lqsy983S/cCFFJfKAP20cXvA0+vidLNed0lrG4Osz7FayBZvG/x944nqIYponNEkvnh1cw
a5FhTwyWrJk+5UqG2ZHMnqbv2+e4Hv5cSOH0ZVANDdh20FFWYRiCdQdY7fEwehgA2hHNFs1aXv1m
F+I4jenVkMRrC8c2+uahC/rdhI8k3sS9+nnexfCdLb20skq2VHwedZ8Od1laC0I2wTn41lYpzbUB
7FQGeZgHvW4Co20GiQD1coyiFGZsq2bj1KpoRfbKohNTCqKiL6RZWBzg7q+lRF87TEGi3TVh/Tfz
cuC9O6Fv7q1PPUBSq7+nPA13uv9/GJdfc48P0vmhiLxvlaidEI+ne+kVcWowG3Z5jE6jFzkpmHyM
u+Jo7UWEs9edxPuh+TkIuixlqaRIecJP0TNDSkg8mrr1btyxUA9o5YfMHfHIRcHEdS3657L5wYix
KMFM02POJFx3Yf1l1QVRmOj3OY+eLPG8ypkE+DEzuinz0OvKcC943yxF+sVIXtwd+xsunDggqFYZ
GTbGPu3RNfzykcVfxV5FvZIIZImOw/nyOOw7VJkhaqqCslftsOmd7dOI9I8L+EcljrOOgg+rbM4T
edLayUnrxJat0N0WJFQ5znXnkrqaq4m+lR7Qw/LQu2B9Ab1k7Kv7DKUW7NtjrcAuhU7tashw8bk4
c9xMUmOOE1R9jr1iCB1Mia2xiIv2X4z+u2JzVmRV12murf9YEbaxGHntcfBVNM2tvWg6XHSXPOF8
kxs1GdQ34PXZNZ/JV4QkdyBn8cDrfe496vfnxEVXpxMhSgvUhecgzVrQKRgmWtoKBfeLNiV3HW2f
orq9q1URibDoTnWujrAY6mCqpooS02H1Lb8KMifcVSBvSL3/R2OA/drGs+b55zEkLGtNNDNEC4YR
pcAWZk6xl13gJmAWevs1CJTybcz2woakcWzERgVnNxb34/IwjE4+irier+yZfPAtOmc9xpAoocRo
v3sXJt6h4BKOXX3f28lTa6t29KgIzJVQImdNqJVXWMXHprq1o/egFzFBwlsF+df8Z4vtBS8FlHD8
P9dsPx6SMytrXElJI2MIjoJpcXlYV68UFe5ESs9ZkEkfW7TeYEFUqh90rXVaAkgmvc6cOheyqYo0
gzMkKA8XaktgJifLk9XHiO4LXXBl7Eo2NJ0HmLCkuaLGAK9SNZWTvobrcZEeVJAfAeRqW81FCsGz
h9KilOdCRlCfAja7uQe8KsOY9hbrrYWjf011W5RjX8/X3g0+z+0xW/K0zMw/szEfwwfDzP5vJnrG
6Lt9vuuaYVIKXAsNpBFcuAF9z/usRVC85JPfSoDLHpTWLpfI7RPAAWwLY2r262d7F8bFHRW28aRK
hRo205eR3lrdca4fVX2nLw9Evd+WdV0L32VxpqNP5TRLTJYIWvI+t8KTuRRumWT+n4nh7EWmdpM6
zIh+SRS07WPR7cEOvC3iX1Tw/SicgVi6dOrSHOqAGcpAsjtHAwnDHoRlTw2WTci+QJlkW6To8jh7
QWhpqFaODroyHRfrNKgnTPFvixApHmclpNromwUs4e5s7KM6WFTFHshOGz5vi7kef/737lR+1miu
I8XINNzd2iEXG4MKywDbErbvSuXhqhKZREuLJrYbLYOdZUFd/FgiwWVdGTFjPuL9GFwgUZal3GQa
rBAp5l1CEqdNep+QHrsRy3iUSnlvIgKOjewcyv1u+4AC/VNlzkaEVd1W04BnS89mgHThtnLqF/kO
LPGvjE59OPb/e2vu43E5QyHl69y2BP0/Wtb7XJWO+lr+0cNVZc4+pElCpLJGFxOETf6UtH6o4r/A
Yd6+vG01V/mZIXXVsXxfoqZY6w9aHFj16mZWamMtSaCG12NNgLRaoDYFZgLPxFHpxpC0Kca8WRXg
b+oW7ab1un0b5IGQdPOqB76Qxn2hCjW2CkDZqAgdVrf06xNbLW0c4ybZm2j7kfvVK9zEBYjx9n1e
r+VfCOa+WxdVU5azxEENWP+gRJrSH8N95uRAZh6DyMWEnXBSSiiVfeaLaDeaY1Xp55TR0DBgUuUF
SGFgmqCPqwMoVPSUmp358Fv16IujcnZfWpEgDTG6kHO902jtg2LckSsRU4LoS3K2fiqXBXeKC61q
sN0g9epyVy8+68V5lkRIudf7FRdH4qw+tcwxyzUoqR6kdwxwNfzeuOEjejB2ew6d/x1vFXbkXRxP
0iEnfduuNVpaVn9fmk9lldjmYgmimqsO4EII15BW02FquhQpA4pwTlYPHuBInVLKPYHmMzP7S/R0
IYfzAYYEpPOOsR6qX6LnGkAKsU8elJvei+5Q7voN4MKPd8db/TWq9FxDAEXkb4M57TN1dYgWC8zw
W1F861ScIVFLFJvrGGWHzgNb+pEtnKrf1c/SF1Oy2XrK6JVe+UVyTa8AuKEFWlrRvV6thl3cK2dR
0DAYLa1900mGEVUFQ+msB4akWQZLK1CW6578QhpnSZpcrswOhQE3qX6OSzBiCyIPmvAchhjd64Kh
erZEU/wiBeXsyDgrWk9ZRybpH8opsYv6s0x/J9y+OBZnRZpJXkNDRrMzU5Nbmg/71lTPSWgK3OmV
LcaPWskZkFStDKWNcH0LiCcMX/HBHeLFFcbHq31rt0Cvk+5MZ/bVB0mgqUwRNxSVp/NYzV4ySoaY
NoMTR3nWx++C983e75YA3o4Ucl3ODCOq82aXogBnamA5ozbrhUzHVRAYC5SCx2DXm7qeVgOmkWaJ
E2I4W55BcUVWgb9m6rx1KM6KRG2EouKA1mOxdAdiYgWNYg5S6dxF7QW6IToR+4AXPlrBKu08K+ha
1UDxlodbmmD0Q0SOJPJgPLDbNLPiPxb38JUmAJEkHhjxDHQc4h2Ld7Ai/SBQC5HecQZjzPvUSEdo
fA/sXR0CZzCNs3Hft/Gqx9ARSRR9Ms5cyHRomyWCZizqIUfWtCr10dAmG+0zwRS16Gic0agHYyn0
BoYpVZQbi/SnNalE9lYkgzMYZhWb1YTmN8jTzUD3sOGBASA7m+zc/nsmNoeH+y74ZuwP39B6Hq1m
IUmojylsBcNRyE8MXzHzCqxcMpTmKAgfgRVhaz/CBxHooeC0FmdD9HmIFSIjRkDtzYpv5UVUDxM8
Mh5pPYpkGHgKIwWgA0NPHKX3K1UTGA1RLsNXpeRxqGnZwWqwBjQrwEbn8qgErAONdRKhTxbdGvv3
C8tRRJiNiBZYDvnAwLSzA6qKlqcEst/foFZ6jvzkfx9o/uDHLHbPFyLlxogpUaAhYfZYTqdCdrdV
kKn1lgZyViPtenmp2OarHox7BfxFhDWndqIURWQOLc5YLCQaASiCdfQGtSnFbbBarN2gXo8OTh1g
u0NUoBcYJ4szGXqqLyFJEC7G9KcMr1WlJxDeEt0SqKBIDmc2AF9czauRg/J+3WEQ0jbNH8N4sKxG
ZJ+2HxT9pUCVFLWRFg1x+29AU9xrR7ZcEfrqXefqr5hXxKxKJOyrMK/779pB+ZqVIddRRBhy8nJo
kUigpBSEO8YNwdYSlp0uC04pOqT6UdvNoZqWlU3X1/o3CyMB2qtavW4rvEgEO/LFgypSFMhGGUWq
qMmdGVjubeLEuWAAettQUJkzFKRRraaPEOXmIbWJjEHcRETsLXhRlC9MVZi91goVPJ0lYFz3BBA8
sVtUJ0DluovbASpPmOldHyD5J3infJGqyTp96ip0bFp3ynbAcwuAMmQDpzk/xs9vE5KYT0sBqIRp
hEgIQrhdgKAyZ0KMNUqk3EIBQspSJ9f+6sxA7o9A4bELQ5CliL4fZz2KRgcO5YxqHGJtMEufiCWq
T4kkcHbDaKteAeU1ND1N72ivRY7cFD+3VV3gHoEa81HXo6yvjUTG9yK3IWKaeTfaxtkI+jfsblFI
IZTGxRQRKZNaavGyWADKWrD6Z939GzvOco0nwdm2DS99+2su3rE+GEk0qwn6bYld7nWHgI0K7Obf
869rwGhdI6eLbQBGiNaYth0mfXuWF3KpnmmFxjjfmiy29Z9zlTn6sBvX2xUsRAYAh0Q1bkElAGTt
H78iyLzruTFhTBhKQXezHlHlOyioXpq/0+N7f978nlvcYJfOqrG/FzaZt+a3vdSAclX3xkg4IsMM
+YZj4UdosTZgRiE1ULIMzyC5t+sk9iT1rHaHjuyG7hBZOw3gPFpsR6b6Z07mbeTk4gsmsYIBeQUk
rF15MEF4JDUnqRfhh4nUk7MgKSnnAYBSxE2GBeAYYVACb3CSqE8yUQh3vQ188d04W4JViRFdP6gk
o7CNjk0geZnTnBg8u2icjv3ZG9+NH5sdipjOGhvii5UfVHoxzJe+DQrpi5HuZ+GuncjF8YOyKBMZ
XRUxXuM9g4PBWMxkJ5igwgR0jvDDeOpFGYUgOuD34taxW8N2wIxFlx6k2i3jW2vaCywXs7pbd8hF
IAuxJBmcMtgyWKVPSlzmdtMDGWpMHoZp9IhMTynNCcMoOyCdF0lnv74lnbMm4Ctv64xtSHZe/qQi
z42A84aRZ9ageIvERWC3Ak/H4560tBhIojPt7H2rvOsyga8WvDR+fS4x6zpsgXbhWnl5bNYaKW1x
l62VWwwiHjjRUbgIxGzkjNQKCgFmfKbGcxmJtkuvbyW9P2WVNxujmvTrzHjeFwdezWuc8E7/joki
eDQSLKgGJK6o7CuIq/ix4DiR1zxhrAD5/DgCLURbnEl+GdWXuBa1pwXPi58Bjruq6CsC1X/jj0RT
bj4miCFNQPSagJfSdwAgFGFqXNcP06LAzQYIBJ95Vqkxa72JQtxSfg/jXVu2DixKtWSCTPC6crzL
4T5dV8m9Iles/hbu1flxEY1CXr+799/nrXxaSXrVYcYtBgRJtY4BkeguRXll2zxti/kFJRWEqFU4
dBhT0OuHOrunWBwYhvCP7gpkETBSFy64Svu+0UuoXEsf4vnL2ou2Z677qf9e1i9AqLlRIC9oUM1b
uswvzAlJUreP0jTIm9rOIvUuU/IgN2ubZLm3ArSzkImnkyJYB+tQEXNf9endnJmeGk8i/lnRDXP2
vy4SYpoR60yXi22mz2V1s4r89L8E4+8XwJn5CWdX2grh8X+7/Fljh36H8rP+YrkiG/8vnvpdHDvz
xQcFUxQdqxBY22xbb/E6J5ttKbJnAIm+Mj5CYEaOIk8mukf28C9k6qTrisrAg6tf49GWviHlQFUp
c6Kn/oAq1k8KEC/l8/bruG4r38/JeYBBLwZMYKIcV9P+2KHQraxmY4/9YIdK8h1jFYKHIrxYzqos
UwmMsg4lR9SvgOQVO925CBIg4q/PLNH+va0sbG3/bS01nrA9lHJJGmcso2NLI35Dr46xklU4JUp2
UbD4GA09Vq+LT30GyC+aJxNcL5+wUmSQyWJh2EsHBG5Ib3rNtGtyR6xHQ4Qv9y/FjH9O+hZVX6jP
SvpUmhmqR+fJjnKawGgse5mX3qq1PX5Nfy4ucRpcwX5GXTf7+kd69Ev2GkeV1rcQvujEl2J6mOrU
U/LaVS163xD157Y4kTngs1ZJRQHWYvYQdAou5ilcy7AzUOaqfh/E96JXIniZfMZqTqpZ5CU+I8iv
kvaTVCR2N/3YPpJIBvv3i8+XlIlmDS1qG6GefC+KxddJ6snFKIguhTfHWZlZVWLJiLE5W3kDyI0x
R3QIn0aHLSZiyvZh+1D/ksq9KyVnX6oBXkurcHN/0xdkHqBFiceoPdoAMNDb0kSvjbMtczpnq5Eh
CUcTKhjm1G0AG91LqVuVnTMniSj6U/FJfk093g/HRTChvJaSorPXfZ4ZtnAgOeodMg9MUCQYjdo+
HPuxDWF8pprR1GrSBpF0Nsh3VZb5VQe0i0jrkSMse6JJftpar6QMP23LFVwqn7NOYzRZsZLCE1Ym
aOWxO27ddZXiZPr3MFXcbWHX12PezTWfr2KBtl9ojORniB0asDE34xV4MV67mxcUgssH1Y49Nu0m
Wlr/l0zln4+pclGMlChF1mawYIzagwFFJ54UOvKdPtiL/4YhhDXlc/UiOLBAh1QurjEiOa9GA+kr
K4YBBx3gtGC+fKMwTXxRQUwQRfKpq6aCXmxiEz9zDF8gfdJp7xtR5JB+OeYWcUbhmLjIAPDZbLqM
Rd1UFIVTkLf7A0o5y134CDMNhBRRxVakquzfL0yoNoIoxTJh2szqWTIOFGhMMaapTHPXS13whx+O
MzZ9VczWZOHD6QEDc2zOydlwitPfjaT19+o479rJmZoYIOrqhKqYi56+UxqfleYUTZno9QmUkU9n
68IqzM7oUV+3GXkfW17PgmjPRsKmnSj/Y5q9YdD4RVYVq4tybjGk7e5VNr25+yb4QiIB7LQX6tDr
ipJgMezvyhBb0EVdaAXbMcwYUN+XXeoQUb1jOzfXeFzvCQxqqRXDSK9k9CbzKPVpIK27wXwSnE30
pdjZL86WRwDk1yvMO7RYEJvdzmZYv+BkAZVzfxYVVARmQ+NCk1aup8ZaoRZyfVNMKfBD7xNUssv5
SWpfk0LYGhbJ40KUIcLcSgI4A+zFt3tYRF+CHe6/0n3oM7js8qzcLbsIOAuSyKOLVIazIEtft6TP
US5le4u6Y+xAUzHu1kC7T/9i6ZeFBPu74FNeL5/+87Q1zpAoZUFDbUQJRz4kOwV4Uj0cDvKjg2hm
QWAeNc6GRKRT+yHGe6j013p06ph6lSw5Xfs4DSIoSsFF8muuwOJb0q5k+onko7vLRestgofGb7Ni
2Ccjsgzm7yXU70o9+9Eo2Z7W1Isb9WX7A4lEcWZkLeEx2wiBQT/1P6VpCpKyckutfrLMSoCcJsgB
+EXWNpUsvYuhfool+Rh5PixtewAB8277RKIknN9h1ao4lYeRVZMCsAuc8MRu+2P50nps6bmsHFEa
LNIG3oAYBlHGCKW+KNvl0jH6rWW096hR5wzGouny2s7QNsM45FOK5MxPZNHkkkgPONswh90qKcUI
HpFmTyQ3xNYviSZ7qEUDtyIt4AxCWhlAS5wxaiaNrxT77vGQ20DY8reV4C2U3vC/PBl6Oc+qQZMU
8xah9XPIB7+P6G4xhv2qojZvzk43pT/Smd7rXf6pHCQ/S9S/uiz1S2s9zQOGFnUQChvdCx16L1UV
r4nlB6Uhh9XKBPOSgqvn1161kPZRbiBUaFaMPet0RwABE5rZY1KL5p9E+TG/9wrarjrMM1TEOmKz
ZQMQ/DgZcdgYWRuEjqjvL/jY/MprPpdmGFdYv5LDBfiY3cM40oB2mcjLsPRl42vzPMbSgs3nNUG4
ugTNT+A37MzP7W4lmG9pAySrngiyXRT4E2YTLiKU0qjSMO3eCm8qIskce0NJwLi01KNIlsCxEc68
rJKFQf8B8UIk77XhJi5Mb4kXh5Cvq5A/XKSK7N8vjlUXVWQBLA4h8uPoMlxb40G6aY+drxz+A277
CXSJimD+6nperKkgWTNkhAqUO+KYTVOXmbDYxU+UTU/VfepGur3c5L4u2fi/e82xfpirm1aOqPBw
VUMvRHMnNoxV1VDHAUZipPoZRifarg/G9f9Iu7LdunFl+0UCNA+vmvbo7Tl28iK00zmi5nn8+rvo
3Jut0Ip4rvPQQAMBdrnEYhVZXLXW5G3nI54ZJr1a1hAXYozLW0gefyomFngy/lT3a+EMk1shjAII
EZ3Ejg+9S9ujON3dp9gFmR/6PMzm+h5YWGNOXOBkxHoKeKobHMOWHTQy7ukeSPfljne443w+duKr
7Y0K4tcgyBrJGT03Wx4uE3Qn/2qNDOaZazRzURzbBA02XOgnNThBf+1cBaG7bWY9B1+/m8EcudAD
ygaxRBeIFLZ+zP3x1A228CU6DC6k6w8t7wWLa5Bp/gzW3GRCgaRPuzAaiAdit7fDMx2szHc8nYn1
VtPCPSY1gkEkC6wWQThL7zwbQWzXb2No9051qJ3SAd2GN+zDt+2vyosQ+u+LzKXoszXGBN3KQjy0
7SUOLvknBGiA7l54xuSKYIqixNTfCdSoAE3q9qdwB8ToscUsLvc7rrZEF9aYlBE0jWVifIzenPpD
TWzig/F0l79gKPxAuxaQAna6N3IDZnjzwpsE5n1OJpOkIfraLSVvE9uHZrgJhpc0+LK9YtywZPJH
ltapoaohkF2YjALI3BGhEub0k00VfdCR6Q7bBjk+saNeQmj1UBTFq6chPE0BwcPyKRlVZ9sIzyuT
ySIBSbVqtmhBKep/40h4yyrxZBl4M5qDZ0WOHZFA/tGQ5Est9c/ZLNyOY875tDxPmQyjiqMWG1hC
V9P2OgAivXmOuJyvNNo/nLmu8WkyWUXUSCWKJs4lpZZ7iShdRIKiXZfxP/JQ8QZU1tkKFtaYrJKr
QS7oIQpo+zr7/RNtCEkPJYhecV0BQDa65bVbuQvJZBRBFrO4CHCmzM+Ufa/6oV3k29kBJgXkd+PX
7bDhrRiTWlKxbi3IOEL/T31TIvVcFv9pAvFx28g6NnXxEZmUMoVlYAYREliO4aXGhk7O4Z3d7MTr
qdHV2IoNJn1oWjrG5YSuTzlH9lx/T4EU4vhCY3jLBJs9ejEWwxExrqTtqzrEz72kOTJUeIxU8aXy
tY7SJzELT6OiOQJJPEPOOGvG2QDsOBjGtnUZt0sUuvGlaY5yuCfFpf9rT9npr0xtuiygnBaUN4jq
U4f37f79TdMPucx+vLBnR8HKRg5FXbHo2zPFhce+/lW7ZOB9/K9GSHghyc6EzZIS56KMSGnJG1jB
7CI5TNXrZH2Zk9iWx9tIO/eRwUnSnN1mMclE6ohlFQK+aDCYu1bPdXuOlEMgVDzxJq57TBJRtTlP
iIAdJ+/odRuswMcKbO+Ry6PI5bnEJBA8obSGSTXk5vJrQ1o7zk5F/PSpPaeZEEkCwZ3IPgCM3dAR
zFrgSRiMw7R1rWR2esL1DPBeEVNbnMbIeha5mmOWyWhjFcqhaHxV5EfV3M4RD1u+vjyqjGqrQ63L
0Jkk0rQWNI0pgFgVHsvgiUCNopi+6PpZzu4b+Vk1H1Pe0NQ66cjVJnuXEXtZxNsQiCXodhZsQHUq
m9wKTg+cNIZ/d3TkeNjjms1ZPJpzPyTMhV32YBK3MplHMD+kZ+lxcurDcAOI9i4/iYNderNT2+ON
4Fb7/sY4bJtejc2FZeY4Ys0gTEwgzQaWh1tLiRzVuNHkiuMfXaot95jjyJRkRiYYcM9QzkJ316GB
mVdvonC0yCWy9onBk7nlecVEZx7KpqDnWEdrfFGipz4L7YELU10/9yy+HZNAKh2zR7OBDtoAhDGV
Jwa1uDPd9Y6IZ/vokS8OuY60WlhkMkkWZQqUfnCtp8+ktLkV++VbtUNv2+9f5MP0fXbAPXkbETv+
kcbudqisbvmFceaEYjSZPMY6RSaOst1Hr1wgGW8XMCcTZSyqUqZH40l6CvD8Gx4qqbLL7iEcI9vK
OE9u6zGCISATU4UKJEIRtItbadCSJBVHSKMRbS8lr5Ceb0Eevf3J/pDErkYYl8Q4Rn9EwvYybstD
7pPbzo8fVDwhclEk66tztcSky7RKa83oEIwUpkq5LMDNrGMqWAXpfOROL9We12TifMAPL21Vm6R5
gUodN6Wtq6YDvI4dTYHH+YbrnlmoNZphYpae2WZm3JtNRqV46V00p+TyTrKbL1SlDwLgb3yqrXXH
rgaZXSaVI8nLHqV0jkUbqDtoqLiS+WXbLZ4RJvyMIRsDRcE7YpSUfgci3AiMxjF52bay3vFRr74w
AdjJQV0lJbpzVD+oP6S3+QtgMPveC+zCJcfAGe55xx36eT5m+6tJJhLFSDS0UkFzZBBvyZT7WXUz
o/X+GZlt9Hyuvr1vvsUOVie9MlNDpBA/yr+WeDom4g1wFwjAYwq71AMsBsy/FF7L49Wkq7Ph43v/
dWG61VSC/kGGI90AgFg13Ytq9wjupi9zJh81Ccg/zjqu58ZfH/X9arAwOBWmGYsqMj85APZjB17h
0akWSXImxf5u7DRnBFWDvA8uvCdUXgixiNdsJmo1oRuDzDIWtuhlnnmQb5MfFr6y5GhODjDgrcyZ
oFw/Mlz9pUlh4W8sAAne0lHNJBy9Ok1uanE41BXwGFl+1xqdQ7TyXGbSZ461i5Bick1uxGaVysCp
WeZBiW97k/ecQo86W4HD5JaxH9U0jHCq7YCSpqiLzAF7vv/On484NTm3KV6cMllmahW9lVoML0RN
50TkP2P3JQpulO4tjzie8SwxiSZXFFkRZEjIZEr5j9XUtS1Eo9eM2a6oenDDK/72juDkz/ej0iJA
MpWQMp5FFbMfkMcEHlRvCojOi962GU4csuDXuJ2LUKFMnKnxox4Dr7ce5Xq0o3Yv5F/Hyg+4x0pO
uWNhr6ZZJGZbA/Ya1KGbaYNTWvlu26n1RsI1zFmwqzqI09BpGE2iJdXw0S3fpyeaMzM/vfncOeHX
VmbxrVEtpE2VoRdT9mBXyKBZqQtP1TBwGKr/cBy/2mFShiJb8SjhjcCNvnRUlAPocvnW/Ne6obo7
w76OuRPsXJNMujBDteiSFvAASqUHNk7wDdE7QH+kU4blvXDg4cQ4Uc+CWo2kIinpUPJS67bWb9vg
RdQ4E1+cjSwzKUNQ5KZuEtydUuGmknsHM3KjukMXSMt4z208b5icIVl13QoFQj0dXnWdeNP0RSom
Tunk+cMcR9Bc1+IGjDmuOD2F0klXnEZDY/JOwzPD9rbiuMOCWM1IHvu5DwGfiXu/iYu7vFQdQMo5
u5fjEAtfNcEKJlkh3kKTTH1shPpeG/N9RMbncWyfZF381D3p17Zi5VdSNWqkskJJNKfbHhjW8l5t
/67qsr2rOBlwqS1wmjIKDGKVUKTjCiHyUp7CZAepMeqhqhEGeukMXyhzruBlg52dZ697jHweMuQ9
q20Ueha6KtbglC+V/72qk6+5O++RJoBrDneFo+xBg1KjUTy4oTPfJC1Kf3UCuRJP6YBTvhTmuBFF
o5anHRJUGfyjy36a7w3pNKuvivQcK+DalDlbgGePSR5620WpVqhXYSllp/oylwSLZ4ZJHFEEQZ0o
RY6i5MDKqd0nB9WPj7ybDKcUs7jVtgN3jSqAo6Gbvyn5v6r+GdTltQyzN2gNymIV5F3hRn8czNru
s70S8p7nOFmJBaxKeT6HdYYTTC0SyID2bhFpTpt13nby49z6WOGVkEgWJNQoPfUEVIuFl+M5wyww
eazTgnM34HnEtBPNTBdIHON+PuLKLOauGH1rs79cGiZdpGAiy9sM/e1R+KboN1Z8n4TP21+ME8Ss
1EralGZgTLgnj92rGX3X44taabZRnUl/34U34cwVuOVcPli06igAiUH0GR/uldxpPiBcuVN8B+0Z
+E7J8/DGnZ2mfeuNJKgy6aADd3bbt0gHumaHuOwITvdV/i55iY9RVE6d5wUgkxMkQSjTkIq1DmLj
CdZsW4V2O4uNI+QDJ9bXOXEXG5cu7eLy0RPACMwcGzc/t2jrSVAILhzyYn7VTv1puqtQVOpdqTtN
5CetLfFk79Zh1Ff7LCy1UhWFNHRgO/hGUUpNgTGFYJ9etF11qDAtEBWcj8srnyw4NYl6YRACFBLz
XgGfMdhO5KfWm9x4n7jkcy0kDWQDogZKRtBN/P59C60ISQldX3ci9+Fg2qmBhnBpKz2vj7Pu18IS
s8/VpDXmzMSx4OcDLng0wMyngtieXhl40myriWthjP77ImxIX0FMkM72ixqERbrJUy2ga5ArtxPL
etd5YYep+uGIV0aFwClturOsQzg8yaXlC80dKS91cdZrwyExD6K3uv8WRpm9rqr6UMk0K2ezl3Z3
inQs1Lu54iLm6Ip8yCmaDr0FTdag5MW8lY1BZxCTUtiaNyOAlKk7nwQn3Mm3koMRpJ1x13BKAc+g
/Puqxb02WS2lIxmS7zLxyvl1e7l4v88E+yhUDbgJMH9tDaehvZ20/fbvr94XFh+M2l9G3TwLUdng
9a1TQzdt8nPXI2mp49dAfstiQ+AcAdfj4Lo+TJCXgtiAtxt5WGrDfT0kL2j9FG3vNrXwsO0Y78Mx
Ya4ISt13FM41pmelfMwzXkjzDDAh3dRt1IoDLnQpprGEYLAlhcdJt3oIWCwOU7XiAhe5rgfglIqn
Z0eqxNoc5D0P9MNbFKZgWXqfTKOBTZNFh2l4DtPcVbpnNebVifUM92vx2cKkK2GaaSLupqO5C4Yn
ZbotrS/bq84zwex/IYL2jk57LkE3212q2H0agDPk7e+sMJs+a4QOzLdwZMIsdjE0e3NOQTxu+Ntm
OBHGDkfo0liLsVHTh+rEIZX1VVMLzi7hLD07DmEJBDKaKS6igI0+yLJlkyqxJVF2jGz8vu3Ne29o
Izez8xBZjGkeM0MN6ELpVRPmmzAXT6Ae8S3F+CZJ5VkSJ7sNy30pEvBiyaMNtqx/9dp0hDjxglg+
ENBoq73miT1kljvjYU7ADJkajlwlrly1RxlyPmYqerPSuXPRTM62B2snK8VUdF01DAXKUizmyRzC
sBqkGa9Jkx0fKC4oOJAAGpI/FZLDR55gCtcik55BhRbF8aSggX1PX7G0E2Bd7nyPcW5nfJ72027b
w5Vq8JuDTHpuk6ZtxBzm5OIuNJ5I6pjiSYAQTVJy6s5ad/Q3UzQyF4VHCTuzqXFTd6fazmzRifbR
Ea9G3at0FN12F/q8146109xvFpmEnVIdcrEvcMHxswvQ+/voTDuxMagb0h3v7Liyd38zxqRuTSzb
TiElDuHapQhuat6k6dox7jcDTNKe5NmQugix2EduJDyMkzcMPa41XlW5oWWbkKXrOvdvwuODeptZ
xXBKNSUXtGhV/Bbl7tDdjMZlUmd729JK5Vt491HFTdEnDNVNEioflTzPMO7/31Q+ThTKIpPJC6HF
s9SImKB0CTmkl8uXwE8OkpceU8c65ze8KFwpUL85xpznZNMcraCOobkIySoISA3lrcwdVV/dxipA
3IohaqbGKp8rc5COCfheMblneVq5H6RTO9eONM52wkvrqw4tbDFfsGpLZc7qlnILeFZ90jWP8CjI
1k2AVRBaahYYJZhQ10a9TiTcH6j8YRh9l5t9k/Deh+h3Z4qTYqq/bLDt+USY9SqvB5ocui84cPlB
tOt8Cp6V95Fbt1zc59qg628WmaOKUU0pCXtJQuiF+9xVveYG03M7KMDY3Zn49Yk2gE2QhRpu66cH
8W3mNf/WM6KqWxquS4r2gbMxsqZ2MAhyiLWfHHDnusWNEtqRUxz63fDGwwqspsSFNSYlmlAeFwYJ
KdFKe38Y6h9Vkr9up431rLiwwYRKNXSKYhI6e5POL7S1LSWirWIyS9AGcL4GNu4097FS7UaBd7pd
w4diQf/va36gdEwSwSi7CAs6OCn00w5gljmNL4JTudHT5Gb+5LZOfM8bd9j+qh84HmM96eMc0ChX
rEVXJtG57Jo3zlele/jj5rh6xuzxVgHooRtF2Lj/iUvo9/K/9B2Tiu0NnyHj++1DMjlSExKrGVLk
yPm28zD2BupSA/Ifs4Ov6GLEnXOsW08vV+/oF16cRDIg9IdZaTBcEUHkyYo9ZZSdmpSc4rk2LPub
W/TvWNghVjObnQ63BgfKQQDhBW67L3Yl9Dt19yf/y5Db8fPERRDz1o85a81dTVTRUiWAdAx7Bi1L
BKrBwKdI1PwzI5+/uckcs1RhbvpJxzbv0qPW/GhnADA4Abn2fvabDSaVzASsdFOMTyndBjfxHXFm
8KGod1DOOoQAR/enFuzVszdihpzcVD7xlK88jDt3OZlUo5XdVFgzPU6+BjvgDn9YF+Wh+j75tS3b
5XPg6M8QqvF5WZQTrSyuDbO7qSZohuTiwm6HsdPJuq3zYpVnhKlNaiepc6OhqAvKfGuo/xR9f9YE
mXO/XQOPKaYmKpakQ1bww/i4NddhV8YIFVoCE298qffmQT+oj5RPpwad2ojE/f9/Tv7NJrMXdFIo
c2Wh0A+S5mVqf2+Fw/12vnzH/XzIlwu/2C0gq6GlRTiw9H55mF35osM/MLR4gtPavRc/CI4OUiQ6
UGt95d08VtduYZzdG0ZAzIRmTxzPtY7YSnGJa9XednG16miKCS4OUYIEMZOiVVmJKqUN0USOn8fo
EOucZMn7ffrvi1wZVpWBWWtLcrPqyyjfFjy5a97vM7kYUHKjM0qcExQlOcdJ/ZhKPHAYzwQTaHFi
SC2YuGVXIf3OmK290Zm77VWgS/kxzq6rwMQZaWRtgMQCwM9BmNiVMNpy0LuWojp9MHl1nh0SM3K3
ba4fcxZLz8SXWcbQ8jFyOhmlH+lIuurFfvtSGrYOHbXQie38WWtd5Yljd7WILewy+RY9GXMUVRQx
Ot6AIuaMkNFS32eOI/8TLHDIEr++LPv4bsSSTEodixd0ii32gjdLPSf7ceKDfaqYKyWI1VKQ3Ca5
EPMycJmB1o/3CyfoF11sIivXyz4dsFL/N38Yu+0J3cRdAZ16nfPu/odkfv1kTEooEqJbEkB2iAvR
uUnvcr/f96HduBImlKrH+xB58O9CgiWM0rUSrTELJlvk2QxhCGpF+dC4zRkitbt44BwU17txiw/K
ZA0DUAltTNGVEHfisTxgENdJnvM9NFxb8COEEMXddnA9lV8/KZNChkyQiwGSvK4kgfVNGzCxLdm9
qPD8Wt9aBmbpNEMToQrze6BURtWXUY4zRfKf8ZYix0OguKHbBbZf3D95zw3rWetqjQnLbB60UZpQ
HdsidpSi35G6sMsBEl6IoB9mKntqKO8/8yWvNpngFEbwUAcdvXsq3yvRMTXiVpFm/50RuuMX+03s
rCRvLHzGcRptpU19SJPu1H7g+PKHnXZ1hgnDsYyicCa43P6c5mneldcbNMmUexGYF5dub5BLbDu3
nq6uRplYrKW5EyRphFaXvMvj+5An+LQe69ffZ2rZPIkF2vb0zKSe0VVUg0PFFbemq/yxXl5tMKWr
rcxqMBXyk0+FstqGx3CXutmugaib8mA8DF87H7vsAbwEIO+HPuMPQ3G3vyP1Y+tvYMpYLcdD0+jo
EowKXqbH+6C9yax/9O4YDl+2La03N7Vf7rJXBWvQimyakB6tPZHfGWsIWMOG77o7gtJFc2hradsk
xzl28kXVqyIoW9oMbCy/V4ajpMVnKTExPYdxnzo9bJvjxMx7AVxsuHHsO02IUULHYJcWxzI96snr
ton1jtLiIzKZY0pNTDOHOm3TtYcKx512P/ngkth9Av+BI8d1tZjsUQ6iaHQhiosRnUcLpeyhmTnL
Q2NrI/beE8vie2lzmFhSoOF7+VRVMNrRCcB6x0NG/qFOXl1hckWpxUI0qTiXUioCFYDW1M+cet/Q
o4eL+VPep1u/iy++HZM8jBAEaGqF6wi9cBm+9TbuLZBzhwcZlKV0xCvwRHvaK5yxlj+cha+OMglF
LqdUTmjzOz2HGI/2UmKbbvZK3hToKkD+vLxpTtK/5Y439sgLfCaJxLGgzoaCpl+PmS/tm6T4df+0
HfjvoyQbwcIOt8zCHBIzwOZqIetO0K6a/dlNTmAgv9djiIRFO/3R2pVHSGNGj6DNj20e4ySv0L3/
iYt4bYysD0mHLSHvqLg3GHcvysV4oPre6HXacWLHzsjDz61+W4huWgCHmOYHaoEh1OtULGtIG89f
B9BcCoXNZQale/nDt73aYKkEMrWNcqEY6Pr9q5so3XntbS/fevJfmGDOdHkxdAORUE+nYxkBXwkZ
AK89Co09HtEw8sW9NNi8W9N7ft/yiznaCbFVWKnUwy8/fDD88Cge4otspx5/yHL9drNwkEnMtMci
xDq19dq7mk/xo6pbfkGL/7M94oUxJjmrQwlciY4Nl4qXrsghpHgcZM5sDdcjGpmLcJ+SIJdMmjbV
G6qNHj9+7x3hHnUaVwveSDjNTFsrxaRosyF6Rww0WCYQ687dqY2PYMwgZuhIZK+1nOc1njUmP5sm
KVNARAHLEzM7j59a7dWwvrbCo94SIDl4FzXe9mLTctqGdZUjNJTgmJv3RsQB/XE3F5N/zUBPez0e
ab0BedD3eV8IdkscYxdisYYXULjbk+Vu72i6Ih9XTJUUTZNBfMJSEmiJiQG2CqNWuIUekil2JPEo
irmTCLwWz+opTr9aYj5fKs/o78VIHYaA2a4qA7cPHrWkzu3l6hsGqzlxv3oqWZhjPmYlES2qNaxW
fKBv8P2+84UdH+X2h0X75Rbb0wnx0tmQiDZcvPpQ30JEwBEfy31q/xRHUO5a3gPreim5WmRzcJCC
tSvArbNUHwZVstPilJJ//yos2NGKuJ4AopHxepUksj1Xx2qsnM64sSJOs4XnC5Nuc/BLWWmJkqUF
34TkqcZwocypWTwTTJIdakDIozCQXDNubDnZNVLmpl3Buciud+ev8caOVkia1rbmEFDKCPrmPe+H
Y7Az9sADOb1nHGsncitXhhRI4lpcboD1I+PCOpN4Sdrqsdi+C7r0ruJn3nhqHsDQgsmAsbYnt38o
CCb4M96rKu/jMim4UYheQZkPY2YIc5N8yQxip9W37WBcP/kvvGNSR2B2+Zz0iJLgW37ABPtJd3uc
N4yjgq/JPwRwciJLFh5orYYbDcyJ5YlMD0G4C6OzKKbOtlscMyxwNZT0aLQou7IJpbLWlA9mNJ2C
AqS5EY+caP2+ef2C7CxF1yeZUssozL15yNrAlqbITsDR1Wq+me87/dmc/TDipGCeg8y5bZaScuhK
TEcL9VHV7bHT0WZ8Ds2aU8N48cFCWiMZmg5pgZZE5Q3vOnCBq10q9COEHdD5Bx4bKs0YGzWThbcm
RZx3cY+P2arWkejmkSSfkMBRzMV60X23OLQpSqlboYo7tWYeZSCuNM/sv2yHH69yaXT5Fjb0GPgE
qOhRZInoAKPrpL71UJ9yA4f50aPDKJm627a5fv1b+MXki6TPTLU08ekwxXQ2HdwiDilQ6MpeQHc4
cZrUQb8WbRAqgF06ucMbD+OcCjQmk4SyFFrDTPGhx/Yg7Sn2nQ6L8prR6xFi4MFctXTtA3+QOrVm
IuFk5RbybpIfa/F1+zuuu3H9fXbppi6c02D6+cTdgbZN2lEgI68Dsp7dr2aY1bIw+S/Lqi65gpUc
IOhtg4t0b+gaJyp4X4tZFEiglSqwhQjE4iLLlzz5y99njoLon7dmUUR4W4zxOF6SY0JkjgnOl2Kb
ok3ZDIZuUHjK6Inh9wYvYuPD9pr/4SL3azXYNmgfmlFW0OtBgywnuZFXVEDVSUdKoUEqNC227XFi
jG2DlkQVjFxCK+gdSegnAC7SAzS3rUerwMdsenWLOQIqwSiJc4jnqJ+8z5QYpNzrGIcr/I6rw0Uj
dssYDcVlzjMjwaxKnFcE3LXlCZfSvHOgr+MJ8k04zZwbHSew2c6o2RmCqWQIvKTxZ+tJbh+3l+gP
x77rt2PywCCpcS6baPv3qpddOkDaUopRGtzO1W5AY+qlyOIltxXL84t+5cVXlI28naIKV7mK3Aj6
fZM+bfvF+30mIcxT2yitgJCADrKvFRYupTwcBf0yW4HA5IQ4i4ImNlFgLcWb0QIcLccI/RoKNNuu
cHYR2+/U5znJQg0FT3wvOPphPnYHcuRxP3DyD9vTDNDf0doSyIK5uRmsH6lyr7Ui54pDv/rGJ2MZ
fKpknqxiwjtXYJyyHJP2kmZLreyYASJOLh0t5oCq1ju1+q/wZml8TDFQjV7HrYZOqiUX2QuP0mV0
Smja1ZixAHEuV3n0D83Gq00am4vYjlMjmrMKXqo36lH1imfxkP8j24kbutyhWU4QshKVhhkSANAn
+nIyeSDMOvan1A/c+dK4xROlBTYO4e3n+gcGtowBfRXlw6SzNMeDEZnQRqiC3klkoFP18CRMxmeS
38IM8yFlTYokvQAYKmv+Vc1/6ibnxON6QVxYYA7JRtSFZT3g3ND69Zn2hXu787N3Avjc4ZXD1R22
MMakWiWcY3CCUmxXeSNOgRP3MvBQvKdOnhUms4aRBFWCBplPbM6kPdW9YFtNyclJq+l14QqTXuvM
EhMpR+6rkruwvP8vOEhXAxtqDaqC/3BEZFpUU1zpahZiZSBDPvuI7++KX/r6nVQ7qk0uo4c2yCO9
mm0n23UE78IuPWssNm/X6kIXhnhlSezenV2IKr7r2cf4/8ZGlgftnYVuKqZr7QrS4MQzoZbB+brr
S3j1Xfn9b8hNyD0IHboHTb5r+8Ym0r5O3rYdXV/Bqw1mb4lJCnrjGD19AWpdIkn8KdU5yXe9obX4
lszuKrpRStoQlWtwere8o+LqpU98/TzuA4ywzB5liY4fClc4gPsBvYS/c5HZb1OiFqQI0DzoJ6BN
h8zuO15Be5fW+VDRFi4yu81oKyFrlRSg1ix/jIzaB8WLp8czXgDDNHQaYQCNP+JXqX+YiuApgaHa
gqLLthT2rtmCxy7uHSW0vCS1XIMkUD7qNFurOtWxqmAnNfOpGNXnUh+OsW7eFbF51xvZXdF/j8YA
z8ixeIggShkY2lciJl+7oPPREXVas72PLek/amS8iKQlaPTGtZMW34o0OqdR6Rht74EZkLj6AE2+
RgTdhxK6Q127akfpljBCYWCoCT9lQJbMqUj8FI+do9S4JuRhl9tIMp5VFYcyBz666GpHAW2YIHeH
Un8pzOrZzMhRlrLnJim9FP3SxGjtNuDJs/N2CpOHNAWt2LTGbp2t2wkM4EO7NxtOg3n9iLxYY+ag
J6p9Msoq1liziy8SshC5NZ/m+0axa4/modLRQ1t4yniwLc4WZbt7kS51rdr2eMSfHudat8uE13td
xydcXWObev2Q1YU8oeVMEVvta3SZXcmeMRtkPetPoxM9tRe8oB+wd7a35nq/DchYA9Mdpqizt93Q
iMskGpB+9MqXj5T+NnzG8xEYpVzJE/f4oMq/HJPrFeVqkqkomqwajVbgmaV0w0uwA88NLjvApl3E
V0iV2wBDOPkNr+b/4YRxtcrUEzGVUmhf4ACq7pp/VCfxKNRJ7N4l1LCXeDNDa2TrOJBd7TG1Y2on
rSAkoYfP4L4F5iQFuaN2Ge+1B0p8Gx1MPLJPe8zsdSfe6AnvCzM1ZQ5EDO1TXxOC5zK1PYZWZJMG
rfax5tSW9UP2wk+mtnRynuMpEm046ZZqPeHgu9ddbaf7KZdQjWuLKSRZ2Atd3OKbxhiaaOyKIhZs
qs3IvxevkTT9tn5MQcEHbDTTwot0RJzWtW5nFxImmAWxE/Q1BzAXyY/RXeiItsB9el+/LC2+KZNN
zVxqWszXUGiGuWseEq99ae3ZocjlGSQ15gP53JTgwiSTW4WuUa0qxhurIbpBdi5EzjGHE5Ls5XlS
coJXH7odEu0kzRCNy+dd28nPgUrutxPMerr+tfPYC3Q/qEbb6mAtlow3cSjsEZRy2xbWq93VApNL
KhDUabmI9enkm25+FdJjBI2BbRur3YbrgrAXZiKEWTsKWBBKUggE716BfkjNxVrTMP54brq6wqQK
xcxGC5005P90dqzBt6L7DLwYVgKGl6dtj3ghwGSKWR2UCMTuuBBpwYORx548xJlTNtJOE1seRGF1
iSy06y3ZNGSVffiLJrPv9BB9LXO+ncj3qr4ReEOG60XbMsGkJqNwmu//vriiqKPejIP6nuLH16K2
le9UOyc4SJc8hXqOBnATBO+QnHhXy9X2zcIwkx/GcDDMocXVElIXaeDPwCQHt0ms2KH5TS5ftpdt
/di1sMakBgLXq34EdrLxerdzfk7cgqbYzg4R9IUpniryP1evr1bZhKGZWVeWHZhG4nP3H+V9xlc9
KPfhnebwAalrKcOifC2SrKiWZDKh2cpW2XQlomWeHg3rZS44LLhrob/8faZwVRgu0EA8BgKlaToV
FnpCYf3Wdp0dl5bHWS6afNgdvbTFFK4BHDS1DDIcV7ulmMgZsDdpV/yXSgY8x5hIDBuDZJIkIRNO
t0kY2b3+FJDdgM2w7dU7we6WV0wQBkXfyQqdzyjzFOqjRX3Qa22vJsKl7MNLkuReEWcHaDfv1bG6
9GqM8df2Lpz/QSXYl0l7zkB+Ek75nhD01vXGDwtzp0SALFWjLZo4UJSvo6Hep0btVAHG1gXylpbZ
ITYyX6gzm6gKbl1C+g1vdQlvyeiJd8M5Vm/OyjGfn86m5NbvcGhAME8i9PtyoCJ5lL6cBWMl5xKi
aL2m4byPuUyjegyLJ111ZsiKba/XWvpdBCGrNdd0xiiIZFDcum6cPh/tIGmcWowO22ZWc9PSDnPK
TlVNa+IAz5oUqjPdhBhbL/eKAWnpyaf46vhbtx8h/bXftsv7ikzVVM1YCVu817iycBbDQ1BCTib4
MvIgVWvF2RI1RTdk0TQ0FgyhBo1WjhK6e211r/QYGdLQFsVY/nBueTT76x5dTTEedaMVBoIGOR5D
Pgfj10b93ghPVsdZr7XCtXSIybNxUGZRnsxo6qWYcBZFN+nSQ9hX7oBuTZ9A/DaTPtG7Xpqkji+K
9Aw2S9GIDRBkhaOtqY2jhjxA+Op5fWmDSbl503ZhlKJ8kMPsix6Q1E78RmcpI2fGXS/HqPrYutsh
uF6yrgvGZF4rSPKhiEVs5NF61pThVemt120TqwecpV9M0jUSqH+MdMq/95MH3Ym8/CW6oUPq6mPn
pg8UCBc40mHmsnSu17Bfzuni74uWjIVVyTkSYnywXkswcY33OuYlNCd7DLmIO+rFh+wryTJYBkCl
KJuMl9EY4+WBcpotgSQt96V1/Wte7bBZvhObCH1YROJo2XnqqEcgdb3AJQQTVz0a2bjg+e3OglAf
D8u92uWxFqaZlkvVimWfJBiNjs/aLcXoJLv/Ie26luPWse0XsYokwPTK1EndyrbkF5Yjc878+rsg
z1g0zNOY6/PssnYD3Ak7rBUU6LD0Lhv0DxxVMM69bRErgewDr6wuR1mgHCqgks5H0BE+/KzZB+7g
AJa69RldeOxOIpqjzaCDb2hoCsB/dY0zQ5oXCbhx0EKvmztam7aZ+HkVCXoCm0UIpin/lcIZ3ozR
zFG3ehhFeV/I6WFQJp8O2Y5gHzYuQWmkAc25ppnTTcWzQPhmQFjJ5lS1SYoxzycEBJqG9hLclsFx
Gr7F82Mj7QW2zyLnn1bx65i8CdaZRoahffNp5Wk+0iPWp13rQQe79pPiidvegqPxkGRFpf4HDSG3
nGb4YCgfxnAv5T90XQQdt+k5VVVDy9QwLMKDNE6xEaZAWUMVKfHl7lUVCtjOSlYSuGBqdXVR0gh3
Nx4XP7tjlT96B7qI3l8c4lXYDDRuRpjd33yylVguug4AUabTwjZH0YPW9poPV+0F++CR7fBJlS16
hm7a20oeF1pLqhRLNsFLL6NfJEcTezzl8788E2fTsVbrZCiR94/3nctgdPLn5tS+qD6egc4oxLcU
HYkz7iqYBzORYNxTN52kOH5oC+rFi2iTZxPbzVpdHWfIJV4gqIfgU41HtJ8ycMVOp/iBNeXC5xFA
YBlGfcavrMEJDkGXJHYofGFfPyoA+n530ZE2lUYaoAs+EXKL3tQtzP2kWaJ15u2w9+uof2AHtGpX
NaWCFH10Fh8PeVvZW369A0qpZvexzRiGpZvspj/9TffWUjXLJLKmGAbvUbD4i5JIh8lKuX+Oq5s8
uUkyT6Cem4nKSgYX54aqAAFui5g+Y0UAo/r7Yv8TMhQctULI0M0exvpEzGevoqrZ12FeZGhEhZkt
f2IJROLHu8SwrXsGiSoafd18E6wOx7kxgyxW0ppwY20V4lMZdj2B+yj4ngSiYue2S37/VExXVwdb
Zqk0LQZ1ki6eMsS2LKf29S+1re3vEjhflUlGOeYdDC6WXxu6b8xHqxT43zc0kT9C5uq+OF+VTbTo
rAjpcqLNhV130R2RsIk1DjdyEJ1aoD/YehZjkDj1Ab16IkrhBF3j9/38Ydaaox4Mn2RZ3od9v6/K
9IakgLxVsfIxx7ndNYBis/TK7nQaghnlYznMXjfJdqu3OxNQEpGMB6KRzMdcQ5WuSPC0+mQN0Y6y
2QXAto9W+N2sstq1Br2wDW3B9kwDtMy4d9I2Fl33Zk69ugrOjyqNoY8AhWIJfIzqdbdni+Ti4ex/
iLTvn5XzoxhakTNjgIo22D6ODsVhgosh+8Allx5L+Gyittv1gtxo2y7QMLVkFdipPNxoHkSoAVGs
IaFn2ut+jrpXmzxX0o/rKrvZggKY6X/l8JCjJK7Av8qyvcayO8y99LvyO3jp3M7uXYNNiduVQ5wO
qbQosm/b47tk7r1QZJqeaSZ8thWezPkit4Ku4bZ6vP99zm22sRlYM6gy8bDENOAx3f3ExxY5sO1c
fXWDnMNM2lEOjBHZg7wLsDC77IM9OYbYNBK/Iv9BFd/PxHlLqR1bzWB7HoNvvGAP2A+OZB8+W5Wj
/JDdxAO80cO4twSV5U2/RlRTo5Zloc3B+ZzQAmq1sgCfXVenw0z0pyqeX9Vm+SDQxc0SJeZhLNkC
tLmpcx66boi+KCUYjUITBPNsCVN+lL/ObukWwvbGZu/cWgnjnHXcGUEqKUgsO0x9wcyOIEf3DXw+
w5t9xSNA+mQjo5UTOMvfrOusZXMX2gYpzSYYvduYn/v6kmeDEywPgtvctK/VATn3GGGFIdEn3KaM
uVvf8hfQ/GAadvJKVztqDvDGnb8ZK16fi/OUbRZFNAzgtPLyUpfPeXvQRH5xWxd/6QgPWhCPC8AS
NHy2KvlUSG48X1rdu35zm47j/eIMzjFJZj5G4GkCZh420BT1hk4XUGE7nfE4gd0nkBM7MQpBXN90
9yuZnLOyRkxxgM+BuNlyyYa7ZPw0ZXez6EkgUAmetGhpopQ2RQspwdkqj32wu35zTKX+SE5Wp+Dc
E4BI6ySucIocgHUheoVTcezCcxZ/M1uvwnDndXHbrnclj3MYyUirXgswc9j5wY6V8MKDtUtgs+J5
3u1AuZLF+YuynmPgOqMWChRsD93+/KI6EVxG7mglpnxaf/YZuzVQUPH2FkC8iJSe8xd9iS79rKMV
0OsgekiRTZUYJFReBNfJlOzPz2cBScaiBrqUXCQzCryDZwP5K7kNdoubgWkqPI9whu2t+EK3z/Qu
jNMVtS2yLGZWpvcPVvRELE/XBGV5di3XzsOpxxBI2BRSMDAY60Zvq5JpS3n8YCV0r1SoL89/BRWD
Ys+vC+R0xLSGuSYsUzQe5YfZmYBUU5672wkbSuFgVwuoyOd9KOqDbfuOd6mcdkxqCr5BJjWvv5aY
ek1Bf5ZUjtWYAnsTfTIuolhI2HS1Q0RprYsSg5hjHw376zooEsFFEA21gjYZGZZRvzP6S95hElZg
TNtO8Nd18QgMHcn7vupwXTG6sPpNMj5dP4Lgc/wxzK4meRU22OIKzMcFHDZB6SF9shcR7pPgqnjM
hZgkah4DUt8NitNo3nTlpc/urx9lO998V2jKeYQGo8bSxBBnOt96BEGA34H7JXCVe/MpPSweKkcf
A8cUFU83V41XdsRDagLFsyolHVdYfaU7xnATuSZqcZiV3inoc5E76040zrhd91gdlXMWcT+no8Ig
7PUzg5evdzko28qbGchd4rUhkY5wjmKoURYzARrgVth0ae7NeLCL6q4tBQ5QJIbzDIpRh7OZIt43
5k7VLiFRbJV8GLG8dl1PtjOmd5PiHANACKa6niGniO7K9FiPT511FxjPJnhFtN4um8fr8oQKwrmJ
kvZBPRO8uZZb7UV1FDu+N10gDwNZioHxFqh/h/XuutDNbZGVVvIj2vOM7TKLrTGSUnNT2t11k+mB
gWHfRMZgdzIq4lGyi5vMw1CubWWXYMEKy9hcNAA2hGqNMWdQMgDP4HMTLzu563x90dFHihpb7s3R
rkkoIjsW+Ah+5FsvNDXWRyj1mD62yZ2RPpqT4HEoMhyNS12NWOrkIYCxjgh4ACJy6nMATiPTbo6z
cMVcENL5aQW1A2gZbRCChnRwjLaxNbAVAI5oHr7LhQCPgmntlfSBx23Apn5ISImMT1K+mSrQr8pn
Engj6RwlOY6GwNeKPhXnf/opspYqxqCfQr6r1XNrpnYsGpD9h4T5l6HyGA55o2ZBGsJQ2ShLeQw9
kP9QTBqzDm0mapVuN2jfXSrfKyX9REaioHDd4XmtHqsnyQbO6bmz5Vu1x+saMIy+MBsShHcesoEM
qjRJGtRRDR5T5YMkysWF+s75HqNZepDiwQ2wBXTNZ0P+uktv2wPKL75oZEbgWfkOqR5MsZSUGLRT
Y0D4V/IxmpdToOWvUYNX9hg8WWqBFfh2agUufTv0UwJSBEuVLQDswzpW5fKYjihDySif0Z21z0Ee
UNwpe0psIE2/kCPr9vX7+FYUhjetYCWVcyYVDTNQpyL/q/WTlS6+VO6WQcQgtglvY62kcGlNNatU
ilnfOc4egcBQW40NKKmu2MvRzmrhy9Vj3AvSTtHJuPdOXZsG7VRMuE5EvxvBHZhb840S1N71KLWp
MKujcW6kVQk0I1zQtVF+1OopYLCL8yUy7vOlsRcWl/K/CgArkVwyo0gmLWITBE4M0izF0jXom7oj
Y62qdkpi/w2czvrjcUlNqWSoWMeYc9WX7kuWS9/iTgRRK/pWXD7T9lJepKmMOsYou2Nu3modCL+k
z9c/1fbEzOriOE+StXqqDwbqqjRF7b3InTc+noP1uc/YmI6TR7YQPmMzqL3L5HexalrLTczKngzF
J95rL/0uvAfzzwtmdToPL+Rj6haOfImeF0HSJrjUt9i0cihmJEWmEeHBb3SW31LlnAGGESUjX3Cr
m1WM1Qk5F5IEtWLGBMbNToheMEbKzIPmlQeMut5FgqRQdCjOk9RTAcLDCJWZRQHLwPgaqtgQTgUv
yu1a9epInO/ISI25TbSB0cmfXOr0P2SvvI9cWbLJff2SPzHAx9AH2noFgoO/mpK3qI4GmIm6ELjv
fo8EIwHJUWthbFO7zT+He7TWveW+84iTnP6OWWgljK/vLmk7Wwp2dtxUOU7V0WyPo4jzYvub/ToP
X9/NM0nOYmVGFdR4mKdjlX7MpO/XlXAzCXm/srdN4pWuTwuQd3RsAmBq5ZKhXY8NoX8ngNO7eeh6
Sieg7Whp6aeJcpyxoHFdxObjcXUGTumkhNJ5Ydg301h5IViMDaX6MoVoEUez4J36D57w/ZOwT7a6
ryLuFH2IkLQlB2CCO+CyTp3wRv/KxqvHj70dfrx+tu1EeHU4LmaFUal2MUG2nd2wyjEYu1A5Bl/e
/wByK9IFLl71kiylKaO6r6uTRT6lunC/dtunv98eF65Q06/iRoZ7iD/8XJxJv8fISvtXwI970q5B
r8dCado6aKKpZNHZONegxmRW6IhrbKjipETa95Eu0g2BuZrcDBGVMOM0MaYOdZc8qR4WMp25stF1
x8ulvWkAtZKdIxFFvEgjTS791edqTC0ZSU3jth8YS0PpSJfOjm+ih8KD2/t2XSFFh+SCVkaaviEq
O2T9LRm/pe1TKWRiYIr2x3v2XedNzmfoqfGf+oV6P+/0HbmJj4VfOqljPJN7/RZ70W52nzm9UD+3
I/Iv/TQ5T5IYatRPOTK2wWcwG5FTOhieOLM6TbET9SC3X52rY3K+ZGz6NFAIYW/cyZ0/k338PTxP
Dz9ZBsaPZYdtWmGMZEp47W45f9L2dZoNEr5f1mq2jAU9Y1fRGCbhz9WTIj3E7SHrRcAs209RTZZB
d6ybOiGc+bUhdg2qBDuiKmghCAOP9UAMcdu70V7eD8L3PFOQPw75Lo6vnMsxylTUhJeej7O3+G/9
L9d4ILvyqb4Vo4Nv2+BKHmeDQKiKo5xVlvRz/HF02g/yOThoi92/sJXH/FY0yrHpzVbyOCPUW0ta
gECEqI2hSHox5YfrRr5dtlwJ4CywibJ+MNhEJsPIA2sZ8OKtS+BPTrSfziyFG16vS9yM4SuBnOXl
TW1KAWPII0D+aKUHJQttg5wWIoKv2C6OriRxVkfMOKZDy4axYjt+kDFc0NvVy8/qfegZDykWBHuX
fIDhPxQ/rF3myR//Bn8S67j/NQfKGSFtQ2yAxXi2Leaz3N0G6k0uQqnaThxWMrhoPjZ5tdAeBUiS
ORqmwAZyaF+1XXnXoOmsi5APmAFfszgushsmjetpgAVgg+ltxO0n/qjwVcgs6ZoczpF0o1U1OZvC
VPLbWroLMTg+n6fY7bpLbGV2NO9z47kF0M119dyISFiEtfCswKvC0HgQ7CWwqFSRAiNgykPX3BSy
K83nAAji4L+9LmnDtH+TxKmGRALwIrc5hj8nb5kPsSi4bhjab3+fUwtlapusmfH3CXlQzPuqjv1S
9SJZNG8sksMpRD3SbJYjND706TPtb5f2Jm+f5P7H9dva8ry/HYfTBzrODfIu+I0BU/5Atdsps8vq
xHD9e+Mw74TwTRv5z1og31sBGEW0ZNqIkTa1tS390zD2Nk0EBf2td/RvUriAoktBxMZm2Ts6P5ln
fTe5qpdhQwrDB9+6PbWXY/WBYBw+vbW+Xb9SgQLyXZJlHpt4SKHqTQRapcC4aD1G8q/LIBsPgd/O
x8UXSzbnoWGUr2oQPsUp8UxrCuypa287KX9IwrK1wW/2rVV0kBXL5NxJKAqW+vJJLQMnl6S7rkiP
spl/npLyri5nzQFj7jGoyaey1S4U5Hj6QE/REjzUNYjfYv2Tlfbf+rZ9MWryQZsr4ozD4hFTcqac
Hqu6+SAt8r7su91EOp8GpuhxwEIy57h+OzEX4JQ+NDvwH7HaY3VAOQRkahJmcYxdto8f/4IJ8Tdh
XIxLCTqnAStOm3l2l7faPuq+qMvX6x9xw+X/JoTzVHJPm0AOYAl014Ae6yfktBiTY6sG/psczmPh
IwbUkkqGNPqGA3UKd4zwuBDuJIpMm3NZVgam41CC5gewaWlKMAkRu0MmKnyLxHAui8QYjYWJIdWZ
FczqWTttaC9UEmmcQMwfDZnFHOgYQOHI+FirYIGNvT69v64CIhmcm2pMJVrKCWm9Emqw0y9GUzoq
+XxdiMAh6cyyViWXwQjzWcL+oVtZjVcPtZ/mpfvvRHDuSFENLR07FnSVYUeKwNZVUf1VYC06Z/9x
3CYRdvpYl+ongk16+F/I5ERfhP376rLySbekdIFRDlTdF9S6s6jmjUAXun5hguiuc7bfzkWoJSNO
E8i112nxWaUgk60MhpFWjIJoIToT5wDGmlpJSoABXPS7QUlts7pHtU8gRKRlnPEHIQZdGqNHu0H3
VfnU1M/Xb2zrCbx2Y3wxV08iqyrDCinkfvLZGgiQSC5kRxxG9yXSNsGV8WXdkqpDniYQVmv+1F2M
2WsMUTdtU4aF+oSMJpeGzfjfVS20wrC2AhSeBp+NU7wVnpz6uUF2Yu2iU+NYiS3sum6G0ZVQTvFU
LPwUkQ6vZpLhMWtB4DMAvzhL7lFmBguqavf95GA0z2vmzK/7xi9matet9DK26AJP1bmLChekK8eq
6Lwh6dwuo56RDl+WOd2rUnLIreZ27JFsLLIXmIEd94oHzszIjpLRlUxghfbYP6npoRgX29Dj3dAN
J0yW3ORqcbYCspMM+rkEo/cYq37cS/syCFJnARtKQgq/H4fCLql8aOrqUCfSTd1MfhuhyXpd20Tf
hjMZKulAkpLAQ1XG+6hv7WY6pGDmuy5kOzKvPgZnM1i2KMLZaIF2lykfzTTa5bqCi/0ypvJFL4vU
GUIwE5Xdi95mvkC2SBG4KDqXTVrNKRSh/DF6ht+eJS9LnMZrD4CGfBUlxYL75JuRBpRubGckVAPS
y1ZZXGPUb4doFmwCsc/yR5L4fqF857GxgrEiUQfcuRAcu9mzGXyfpfuki50SAw2CGxSdid3wKlQE
gdbns4oz6efkwJAnQ08f7eUCiH3HAtzOiJko0cbCthdcnZCLtGZaJaNcAhlcxbhk7i2npASdDdAJ
/OgegUO0urW1b2sByeq/Tuqt0LU6pBHEWGBJYAjK7YCGZOFHsL/ENe8sr3blt73p7Dm+bRJX5Ko2
A/5KMuceE8tIC4lAQX/STPyv6bHoK3IOcVbiso5mIOMR6QvJXszqtUlEWP/sb1xTS86blNYohSN7
Es7qfTVc2gADhFJhZ0oryMNEh+EcSkqyRNK6Cc/C9FAtX8LoNOqClHWrLvabRnCOAwA4oMrAtrmL
Z/URFDPn7jj7BFCrkUdFGL2bScW7DvCwbaBoG8Olgg5oqW+ie5e4ePMldo2ycH4T7Rlvtqh0K1A7
Hu8xL7oUqCqoHNAd2/38X5cJBZ6K50xolmqmDYvDsYlR3fZh7F8nabSTGRUyEaWFQCt48Ee5HQrN
AhOWG5WvcbRP0uMyHa47Q5EILjtXDfQlNQo3YSpM8QIMBtFaF3lcQcziaREmuY5lg6lD51bAbM3c
yK9OMViXu53kKoIxLpHucY5B0+iyhIT1WuvZ7tXINipRBig6D+cXyBIt0Vjgw5jnCc0y7eOwR/X8
2FxktHBFgB5vxnLFC6mcc6DZOJNYn2BMbxj4CnDvsbJ9P99ZF+1sXPoXBhAx2+ixdq5xF7SCrydS
Ec5vJFnaR8GElFrVZHApPymktJNJ5J0EV8pvOVOMEkqzgkPOu+iJ0fQaDzWwkOYbBgUtbAay9/mV
KyXs31fRkWaZFufyyJxFd5ifGQj0cpxvml12Fn0+wfURdvCVqMJYaFd2iCF1cijSJzO4DXKBEW91
rdaunV8LC/J4SVSWEybYfCN74pa7MbEnoBTfyD6rGGHIrxTVDkQpzRtY4+pkumxFcFGQOt5rdrBD
U+fUnazP5aH0s++iTyYIxYRd80pYG1FzsAr2xdrPQeGp2eQY9CkVUlOLPhfnPepYh2knmJdACf8x
WAwvpUB7LgvDSfXMly3NpbH1KZ0yP1PBs5iDcKMLLi2G5Moq+77o1afrDnprq/G3b8v5mrZU21E3
UKJpPXm2mwNb/2fL/9Fn65P5xh6fHK1DjIa5aIxzO9Tphq5bikFRCvr9ymtszGP+Bo60M3dGl761
yyWsQlRRuWsGEXfD1jgzDvoujrt5kA9pwVIjB0oOk9va/Vk/YOEbiUO4U7+ydrl+CW9FwWJrFuE3
qdz1SrJMK2NAAITvtFUH3Aq75ovpAuCK4XszkADtNRERTwulci69yEgV9Au8HUWDAzOlvgTWephs
fDMjNU/d5DyeWtGUx3aG9H7BnCPHA6QMGi1hTxAG/tbt2aMx90Wtyu34+0sMPw0US2EVRrGMmiI9
qcVtJuqYb1vo+9/nfLcRxX2cTXA7kg4Y9NJ40OlwGENJEOTZJ/gzRLyL4fy2lXXlopqoVmvE60tP
L5+t+VvUfqno/SCLBjdEd8a9DuPOwhosyAncoP00BWABtCr3uh8RGDM/4RMO86THDaJ4JT8u+Uvd
vKBDHo8/aPRXLbx3O+ZRlI2UzFZasinisZPstAkwAGZZYHzpvshd69VBXABqN5AB2iCdurDe5xL5
pCkNhj01p6g0zAb0hw7dhxwLYkOiP9FU/3b9MkTXzbkaA3PdTRjAp8ZkN4RnU8SKKlJRzqlofYkd
+xJrzXIgH/SM3hs9On2yKogNIjGcF1GbRom1AAatBfJZLgC3DPYbN4uSD9ev6x+KCe+2wHkOzWwk
fVAAHClNtLQrVNjlJnQZpFFLAGongR0dD1dD1e66sN2r0fyljINLUgU3Ui/fBYrx0oPWyEgjbX/9
lwk+JA+mSSNtyXIVOMap1nrUMveJEQlECPwAD5VcgKWgXhQkHuVY7EGe0ZJdjBbmJKMkRuxKtPnC
VO+K2+Ehk7WWErKw6omc/+iKlyUO7KrwaKE412/uH2qYv74pj38olVXUNxXeMF17zPIbq3wKlMTt
60MZPOeYgE3LWyN7EAhlfuza6dj3XGVxqUZJVQO6G1l+77Ft5cg1vOGERApM6ureENX6BF7P4lIY
mCFm/BYcUokyF7wGIVgORwnzheOXQATdIQrqFudV+konE14WLFNTfOrkwGgynOn0lRG9wKPtQl9I
oiO6T87RmEHVx/GAPGLwtRdU2m8tD/NHT707u2AbfBSu7omMgf376vvlAQV9R4cqZoshMil6Spdb
cC/YU3UXBE95KSp2i8yb8ztjNIeRNRoYyaiwwtdnoOWqdgKV3H54/tcOsAz8+5EGsymGKsEVtt78
w/CXPX0aAMHDCCnj28ATSLt+IsLv7EXxXPeJgdpzB4x35UX2CrAcNqdstk27PdC9dZd/uS7yukMB
/Mnv51s0ecG2FJqItJg/VNQqbMnC/lzcH5TOEBzvekAiMpfGKP1CyqJGTRZbe9J8k1N0Qaav/+48
nAupYoK+OCvAyVLoTO3jMIEP67Vv/uVR2FFXmg7QQzmaChyFKsQbzfFU5IltNdnh+mn+4en+rn6c
08B2GRYDCLKlBsSG/aVFMyIgv9iF9I/jaXq9LlL0kTifEaqSRbIYF6iQ1gbBgS1joEtOFPvfieFc
hQ43L9eseDlO7WnMWw8rvydVFj1SRerNuYghivTJhFNypQxa3aEPSi17yC9NFrr/6kB8K2xSCyN8
g/gx0lm38zjFanb0MDTDj38nh3vfzAZdsrlHL2wAZmHlV2jZCqkmBDrwVtpZabfemWNmsbLv4Cs+
KxdhN05+DF6r04AWWO3PHwtMc4seoIIISd6GGldiUzUHrpoMX8v6boVLvkiy0wLEkGK5PTqHfnmS
hCCGoqNy/qKewSADYkIMUdDILtGanj6WoeCteD3NIG/nXp1LUsIyWBok4hJoRLqy3U+RbKuKhr6w
upfaQRCzREfifEaYo1iTLYjCJlb2CUBgu/tYuNSzsS+xKowABOB3BxiTVpa6nyUKVnQa9vEBbPGA
IRbVC0Qu8K0Ctrq9bgBgXZpBGeXdiDVvwApGvvlkHqoczOctqomRp4i4BURXyLkNeVponYJVw01B
qNV8VOTCjjIRSs5bz+mf013Ct8HmSh6taIRzZ5X74i5CoYdi2bU7ZfbsF196v7o0DlT+EKIKg9K9
8//3JKosqzLYDBRVp5wnMbRoaZMe4qdl8OSW3o56tEtoIYL538pC13K4FEPPjd4wGDkwo61c3NwL
vfRsOOUBE0X2uBd1F7esbS2OyzJAoVzTZsFc5GTeNvKlppodd69Zb9hlPXjXr3BzznotjHMfrZQ1
VjuifM+SevmcuXriJh8bL0Fqg86pBLgF0Wbblm6uRbJ/X9kDsCu6kmY4n1lmD9ES27qkYCC5Fxxt
WwzRiQkcT5CHcyZgDEGDdSi8nYGceyjzr9kQn6pKFDW3Xgyq/EsKHzXHhJgUYMh48U21V6mLMwXA
u6yHC0FxqA97J06o4GDsk/BWtxbJqb2u5ToFPiSszmrQ/evKL10cCJKBzZLIWgin810q60Wh/Ucv
IgcYr552sR7MG+1TdmJ0LyF2OuvOHmKB898MomvJnPpnU06M0kTxagaNMyMUDT/FxwQQ0GBKZygx
6Zexs+nDdTsQKAs/TmI2syzrDDi7LX5Q9SO1PkvR1+siAB8r+HDsR6wUvwF0ndUFUPxRex1oDViM
1ivQukpZ49GIUXfRd3GAXmeVY5RNewyBaWVjbsIL5OIDgJTscaycRelTtCjMI4grPDWfbT3K76Qi
cXTyEkT1B2wYOGChtPOxOPZYmsjIcNPPZyvSPb1ObUzIH3TJBDgVuPSqwcFz19XTyM61yO5Q7DKs
3EvlGv89sGttdCMjt1UzdHKtsEmT+6Y6nGna+8bc2Vl2S5LEUavFk5X4Vhs6B3v6nh5PH6Ks1tyy
KXZVXJ4yoz8kFvp0WXeTdfioZHZrNbODpLTl4F4xayDtWV6eUjsNlmPe5ugRWMEE/hjrVs6SH3Nb
+9N0NhQTnar7chrPaaviuZKCF7WW3Ml4WBbjaFQmBtMqT5GKk16+ttIc2hpJ3TbODzXRX4cldaou
wuV9jsFAPlbAVsUN5MbwfVAXoNGWRWUXbeEoMtkVZX9UK8lWm/YC3NCdVlfOaERubdHbOdDsOpBd
pZNA61ssL42Z4teonadnY+eMKKENTTf5fTsPdkBLDGjPCPmZljt1FbhBZTidmrul8T2TjV2SlLWd
Dvqt3DSOjC8+WfQTrfMbJR0zcHMPxM6L4RKlGX5EDCyzqQ5d2ayelry/kcx+Z87YwYmiXdqaN6Y0
Psi0PDZ6h6mKpXGUutIAhKqjp932B8uYDkPXAZFlAGKQiVUL9VM6S6eMjjtF62+NWb/0LR6eYaU9
GWbghnOyt6TniSovOdDvaAHU968Lvl3alXbYlLeLHjyFIJjTaPmggmaBTpU9hzWx9al/XLTwqexH
m1iqn/dAKlXlL8GA30Jp6Fiy4amhchoGgLUEmDPI+50ah+4sKw4dW0cHkIXea6cp67wxzk56lfuJ
nn2KsdtBUmVnSp3TF/NNYC7PRJlPNLg3J8UZLMOTouiTVocvkzKa9jSSY6JFztAYt0U6HWcNWOJZ
92Oi3Y2xfNZzczeb2lGnmW21ma0b2WMFTQREw73WtF7JKgmavq+TV8VIT0md2I0V79Ki9LtGdvq6
hgFIPzKS7SUpO6cYOx0W81HJSi8zLA9E3r4xlYutqctjnYfnul58i+TO3Ld7U6KH1sCbbir8nKAS
GqQvsv6ZUuLFIJEHX5pjNNjKZHOCWX4nL4U9VsaBaKiqWFiwz6ITMn/bWD42Kr5TZt1UEyweP3Mp
sQQJvvcl7HcS+ACXvHD7CGgnpiaIFNueEyQz1CSmRQwuzGqzZtKhABZUIN3pCoI5Cj3G03XXKZDB
t9wA8B/QosLOmUJvBjwIAuViLS//TgYXVZVANkMSKKgjjct5MkI/XjDJP8qCKLCZ3Cmg6gCTqmoA
Kf33GFCOBgicFJT8rPI8xi8BgARM89x1qW1FqnP9SJuJwkoW945Sm4pKMkzFrbPM7kw3Vz5fF7D5
tFFXErhHlFmUVmqpyIwnn8GXx17uAACRsTizwbtmp7z+BRK8pSoGMVVDlynlURGmsWylSKlR3ZHv
8jjGFDI8uJjbaFPjVmK49GeSFCLPQMtCWjx6FVgXgD1mY7zUXe7Vr8Cd8eJbQ2BIm3NQ66NxiQ9p
GMVDBkuKbt7q66ktPRiegjJ7CrSC5Et8GN35EB014PrnHxNRj1Z0ZKZNq+xENjsS6RSvbuDXOVOa
ed1C96WqC/qnm0nQ6mY5A+h7msSNJeExFX6W1VMWf4zUnW6+/pVmvusJp/t5rMVUMRkDqD35yTfY
wM7yrE8KpqD7Q3NOsM8vkCi6P84WrMgI5HTG5/s5Fxyh7sRIBJGiaDZBtX3+aLiawDFuziipoM1U
TIOA1I8ngFbCpEC3Hm3vn2PQDNii+WKdqwsjVBKNDGw/Ft+l8TuypbUYmRwhgUUvAbP5YOk4MLZ2
0w6dEvALpeBK2Y398dBZieNcMoZzagnUoOh+hp0TodhqR/Xi1HPpVAFx0nAQqObmCPHqNvkV2XEK
80zPoTQMuIuBS5TnAJucDG5FBBKyqS2rs3HGboYzyNUlrFg0AAZbXiZ5P8UfrmvktgiQEcjARwYj
AWdpUlAbackgjZQl36t0fJjA0lFZpiAIbBo0oZquAqhRJ/xgciKpZVkVUEFp9tvxKbIGR212sSGa
8Ng8DvILy9SBr6DzBJZYQdSDnBFYqpofkI9heKlETLTbR/klgm+3j2UIfPEZpelWxa6T4gTGBwMQ
eIVoxEckh1PsesjmZNbxgg/CpLZHRXZmuuy1sLvPu0kwqy64Nr7hjjEQgC5P2Oib6IMUvyZzb8fz
3yQ175+G77UbUyo1/0fdlzXHrRxZ/xWH3+EBCkCh8MXYEYOt9+bWXMQXBCVS2PdCYfn13wGvfNmC
2sRYfho/OOJGi51dW2ZV5slzwhzJAuqXFp5vttasTG0Vkq1vBO5v7GoEfkPWdUXR5ljrOksToBUB
v1JZvQ/z1NNJfUfFUsr78tXmzM60hmfh0Mi1mFIBX9dujatonXpih07I0Buuh2+dA2bJQ6p4/9nQ
ZhEkIPqY1CUyH4Q5tbnD49Inm89NXEQhkrNhzcpWYOPMeaTjKm1cFW4fWSOxJn7Cep0UVngsrWKv
uvRxuUxx2bfijSBTnUDAZ75HMkHLBHL3U0nGXxmYz/JxvJmUWRNPLOEPL54vqOFpsMQYVPd+XrtR
S+qCTz35JOb7oZI9s1esBumBVhMLt7YlU7OLYsJp5pcqSiNa/pVGzij2I4iWmgUk1JKVWbTQiUHG
OJvU7n3QZVFcKCTd4vldES2FwOmbfom5Z1M3uwXWRlmnylTWREHzKlh7OXpb5C/DE/Vsfv9bWbcz
Y7MIFQ7IoWUTC66ead+pBFBHBAALHpTW57v+YpJ2UvLSJnFQNpeP0pumBBMEnimFbjykA/j8Qo5+
drYhUX0vVd131VjCNU/z9Os8fpicnbNGk2szG7Hdg072kqR1waF8//molkzMXt5FaWasnxqPlWBl
yi9l+Pr591+MHH/OmjlHjgwEfHCqisgxINFs5TGnVuqXdtiaC8nXixhw3B5kXdaQ+YWm8c/nVQm5
1Pb1BLtBEcL0ABe2fdCmxg7dRACL2vqKetVV5LDAqpZg/hdHeWZ7Onpnfh7Rqq60HntDltFG4Il8
Ny6lSC4u1JmJmV83wSsTZxR1Kiq3botSbWJUC1F+WutfttuZidl2SwJZMvMBx3Z6fCAluFFX8XoZ
+7w0WbMtZw6CKmYDyDyrulXVsFVqkIeGs9PnO+/yQ+NjOL9wsIJqjnUywMnhfsLRTQznWm4DaYYS
7brh1lL3xeWweGZwFjGyuI9HOcEuqJ3sRWwmiscM4N63EZRhssN2w2N4UE+/lcw4szoLHrxqOl5z
BI9ELq0R8bjyGnUJlbCwZnPJLZq1qZZEAHj28f2AjMmYBeA3WoLDLGxAYzoDZ8eI6w3u5iacUWcg
oxVCsclArVu+NdRnVW4tJb6TxEJd9vKx0sE8qIIIHuSDP5tkaVUPhCK9lfPxyzg260gJvM834sW4
Sz9MzEYltz6NIqiyOIOfJZYwZdWSoreeq8e4bh4+t/UvNv2HsZkXHAIhcjnHeOjBvNLR+Z6scOF8
ULcgKgB96hKx/+VCG95RhKiUQXJ1tueLLoDyOcXGaFzVy1wdfjdE402B9LyXeWBfcLr14kG7eL84
Mzrb8nKXDwEoGyZX3ztYOq+WkS9M0Yui24CQOuYSQezltNqZxdk2GVEi0YIGj7p4Q1bvveKO4Tv1
Tj0I1wdOYWrDo96wFp2VOYG31Ld7eZd+zPJ8CzVJUGsB0kJ4orBmJYslDTqyZGG2b+SkamJpavYr
v+UbcHNDBFScFAucYrYP9JsHanBXOkyZqKlZbpLojO14v9RpdPGOdTbNszia4+ZF2YiERiNKh/vX
dJBdphx5g77enWwsxLulMc9CKuuE0NMOHQhpjApPkOz5UGw+P4+X/ebHws1Cqm9EvoH+P8AUpMca
zOb5gCJOssSYdjmDdzZvs5Caj50qevU9chfH8AnQErAKmzfSqrjzj+3CRXhh2uZoBb3UjLrLsUip
9taUN0O34C8X5mzOcxGUGEpV46x15YOSPIXKJl+iSL0IOiIfEzbH9jV9ooHL7ofbMtbjY2XVABu3
tw2uPcqq/w53ucULHUn69J6v6MJldWmIM3cy5ejrUh2hhEj6Bg0pmheQtAQ9TfMfzuXMcUSjJIy6
RfpO8Ce9BbN+cFMtyfFMh/LXa+Ofe3wO7FPJaDTtBE3TyBchrmuzddLKE+USHO1fxLYPQzPv0NS1
VvEWixbvR5AkjejO4+hAJCBomBBii2Hm8nXkw97MP7Rx2bZqA3sdQCTIIE+qyOoRIm5OfzPao9vh
NRF4MRBOwWIhZ+lIzwF/QWQAvii9H+nhobnxr4frIHSmbsvajt/K31BuNc8PxMyDdLHZIKMTItuB
Z1o3sOu60CwfArK23CTVgge5nMf5OH5zzF8O9cIqDHEl6myG5s7Girb6cfCoh6LK6nMPPC3SL7vT
IKrOVNRq1Lnsg97rlRIaAVJ9KoCZyYMRULcpD3mXOmX4GxqWJtIo/zQ2f3LwNuBNOQHi23ETZbtK
gtw51Iql18/HdHlznNmZ3boY0YjaFdiZwuOb1FEeSQ6HD0QVZAV7bfEkLMzhnDCMMt0kIB6ahnWV
a+hhA32X+pTiHdAVmbMwtouXu7OxzXwjLUjaoNv4j2ebv1XWkh0/9vZoy4629t0ltdOLh/zM3MxD
SrGp+ebEhlmF6YEa5L4MAE/W+TrqQidjxK774TRC/WJhmNMSfbIv543jHJQi6C/BlS7IXAbB9Rj5
CkU4xabyykWZ8Ivx5myQM88p+SneH1O409X7vOytLlzVAHN8PqQlIzN3WZYA1lQjjKSZbDHpxpSu
y2Bh2qbV+GzWZvcppeBlmIQ4YLWMnOyaDfGCa1oaxMwPgswoKsYUzh6szltl0GxQC3g13oWfz9VF
Dt8zTzFHowR1H40pwWSNBkQMiHuIUKIXNnMaR77j62/xi2K72npZsHhhBufYh4rKrAOXNV4yRrJq
wT4n+vo/2wiMYBHPnvFBoEESakAs6cPnUIYIffMta7qFGVzwSXMZiLEuAFKUkA8L8nTXgppXH9t1
ktHAiph4iCJ1iaBnyeA0sWej4qJshyJHXTcbo10RK2uZhS+q3jjA0gI9GLoLO2SapU+2+rzyWvgJ
wiSadRwFQofBKLwo7zxpLNF0Or7KZgEhFnwW9u5QGYrlBwAHskWBnkuE+OcR7R2OejZqoqU1GFaj
KSfIN5WtPI6IN/RaPRrHapWsDJe7g1M45X3v4v81i92WsbX0LFzaszPPMnTxyMpJi5j5xEs1w6XD
Uqlu4dyzmWNJi1gyW4pxNtEm0K2yfAySpbLI9B2frejMt5Ai5L0pYQcJnx/qMT8Yg7nTKYBHkiQf
lVIDSjaX1r4pNtBCQlMdkidCd2qj8+KEPstpu86C4s5MaqeBHPPn+23hx83L1oEIlAj/w48zJRuY
mspfk3pdcpzg9agv3QAvT7duTAp4OjXU2YrWcjMYcQsEVo0HJII76Lj7hQFd3jQfJmYr6rNC5YTh
/JT5U8PdRfXepe+fraZvhCFOhi47rbiSwkOxxI9w2d/8+fvnMiWSWjI/6TBFAK1s6rp3osG09Ibb
zSA5kKr9rcD3YW52pUTNWEvKEXe8AIDhFm0+UfZshku95gvrPlf7jhWZVkOJQUnmFgm0ofkSao+f
b+TLaXjjYySzC2RPqrgtSio7+T5FOxHAv1/Zpr+d8v7DZpInUTfh8xIU5/Lj9MzqLDyofiNn2dRQ
kaaFl/XVSkkGF7rFd31MjkMdrJimHOvKP+odGvsyxVYKtiaV+RskoWAh+ufBmkNDOQrkoYgxwUM7
WiG7rZFtptq3yFgFwZfPJ/pyEuXM1uxWKcx+kMUAW8I7qB7fd8fKhpzfNQqWxpHtp5b+SRoJXZL+
vdlZ6yUViaXNNHMikuInUlviCg0qFStQvQCkBa1kfz7KpWM4cyMmUOuKNLGYU9puKp08Skr7liQI
EX21ifJ6/bm5yWv8GiM+1m/mVfKa1ERioNYS3kT9INaI+atl3vyLOZuPpZuD8CitJTLIcI4MKPLE
YHaV3oLsDZwPv6PAixvEnyPSZ47FiCLe0BTxTN5OxNZi3Rwy1CTEd2jSW3w1WKYjrZWFvbkwjXMQ
XqFmQiYEW3MqZU5G/1CcWUouXC5/nA1u5mtksPgYWqVMXX1Q+d21kI4tryQ3X2sb/2502Xo5M3Q5
7pgELAXMBAR8OhVnNzIjloK47rB0kmnaGSssfQg2n2/Cywfrw8TsYKdN1LWRymRHRTHT7CjaPvkx
KNhC/v3y7DFCKWB/qqrNq4pmqglZC4BImUr2od0e8lcdpKTC1hD1buN1vI0PyDV8PriL83dmdOao
lUpVtJ7jppdn6IlUwCIbVvefm7jc+HZmY7ZGjWG2uV9g+8V7/Qpd3F6/qw5sw07+GiD6F2LJaBGB
Ku4SSODiwgEvgr2topFp3sya8I7TiqKiIaovQ3xdjlc9isKfD27Jxux1J+nawNoANnzq231oOBGP
XQ0Cm5+becdX/eIJz8YyO1qNrIVsCAiOVt4Zlp9Dsz6L1ixF2hcaw2Uq3ZS4EduE8tc0z29Qngbn
MHcVLc6dUJdiC1xudt4aHmGvdQMdydGwBUm+RuH4qoZmiK5D6Q4QBDsN+9ckISdVpGvuQ1MnGPc6
ByG60VC3FXGIwrPaWkMKKtEi345xieAabUwwhIAI8RntRZafhpuGQcaUgei+CphDOs1mNYxUtfQ1
j9HRmfTXQo1eS4Pu+7zc9cK8jRk5AaV6GGn+gKdBY0GJQwaFUjI6kqrfmlxapFaZJu2XSTWJaSAX
qjHdmIXMIkp92QiRDZ2ec3DEh1E4DSARg8MhvkuPqbT6fBkvQyDPLM7iZxbqUaMMuI2RZ7Ji2+7Q
7yB5eVd865DujbcBhKkXNujFA26ik1tWADyChMXPDrJtVBpAcQyZATas4lbsgNr6Y3P+17f+/wVv
xfUfM9b847/x39+KcqijIOSz//zHVfmW3/H67Y0fXsr/nv70z3/6j5//E3/545udF/7y03+4AEry
4aZ9q4fbN1RJ+LtN/IbpX/5vP/zL2/u3nIby7e9//Va0OZ++LYiK/K8/Ptq8/v2vU53uv86//sdn
x5cMf/Y/2VsdfXvJ/3L3khUv8797e2n43/8qKZT9TdFUgkI/wZLS6ZXcvf3xkaH8TWamiZ5sDUgK
fWKLBZkaD6c/w0eawWSTyjKwm7KBP2uglvT+mfa3CaygmyoBqk43QQj1z9/40zJ8LMtf8ja7LoAw
bf7+15+vNQCp496L9jEGYUxAwABA+XnpgzyX9SBIpDvaFyuJ91YR6W7KzdW49Mr42Qv+sITOIaIQ
ojF5rnFSJlUuRh8epC0DKwzQ7Nhs2nIJV2a8Mw99HNh3O7oOUTkiE0DK6XukOYv2qhYw0uStOLVG
4/rwRXWUlVZK0TxJbkio2HWUu313LIjuasPXNAApGSo4A8nRsLmpW80KAVlVgsSl2So3Y0cXj7oQ
ViLfkSJZNfSJQxO5bb8HzLdLOVvT1A3ZdZOv0KBo50JyhLENcHy1oHcj5d4Y+kPUgBNHuYkCCQ0V
AP7KXxIAjUGcn4nC1vIeooLPafBdGF/DsLeTrkSz7v0wfmWFYeX9K6Wa08WwzzUnqDuvDQi6cJ8b
/4l26S0yo1YSHiTjOQii2uH99zy91f0X1FbcOo4la9LpbTSxGvzAanNiqyU/6NGL4usOlt/KlFtf
Pg3+w5g96wM6I6+lcdNWrQXQiDXyHTfufVC5dJvOiK24voXOgSeqJwPEJ6r+HMknA62kSaF6uIXb
+jDYsbjWilf4h3XB7xR01KIdtCDJLlLRW9yjSFYbTglpI1O/Ex11dbPK8EPra/TUezU1ViaiAMDU
FjPu0jRYCdO3iMG9qkKL9XDXVrdICllFY1iy0FaEGm6dhHf6iI7umn2t1NsIPdwNep6b1NV0aVWK
1CXaqZBqK1DCdV34m9ovDx3L7M7cS4RY+bgj0CdppecoqLdRB9FkVjQI1ZJX48qTjY1TMtCnSp0d
jtIaoI+rkXuFHz/IAeRsK3qb++tI3tcMmTyRY4Row0DfhF3oipsm5mY0ZEs0L3r+lhJ1XdfhKlI0
OxhUG5XmVaZCHVdGzVy+N5A3ipsTbTO3T/es1o49Db4U/FqkeAAgbhJhfi16EOroCN7dTRbktlme
Bk31IOVom11lF0LZFBSaE0FkxzmzpbZChortG5bc6MNbSClSn+ZqSMLrhA6riX5bG7pVnCQuE/Eq
DiK3KgtLqpklehDXKv6aFei81tRtKNDNyOiT7IO8tP1aGi9q/aWUdwlttmPeos01sjShXPlluWmS
bJOahgUiqmvJTByTZ2iQfxSI+eBWQnPMQyKrR6UzrkdVPvVNYod9ivuzqd77TbNVS8lV2tCOzPDQ
lXdtegSdpw9pxRGwtjYobSnddJW8LdB1XaaN16HnO8rws5MTL4mVDhAEkDK7N3y7VSTX97eSQuxh
0NAOrwJuaq47EXoaGsEzGjolesGxVuuEjl6MFnxt3Pr0ngTmehjvW/8lqbYSKW1fpKuk/BKzL4MK
voDMdPsmtc0a7H/oqWdh4Ob+N17jcJLbsamdHI9evca1tXgpFLYS+lvdh0+xGtkiGt2wZp6CdHxJ
lKvK1Pelqa1FINCV1920g+/QXqzCCj3IwYOCiacc66uPuwSmip64bfq1HgIH5TjLkBQ3CnBgx3BT
YOJoUYK9R0Y/yHOTN5bWfS3QO00IHFXfuSzp0Gw4eGalWv0w2olPXamJvMCvnNrPLEr0XRgHR1wR
G+Sn/Wxw5QiX8O5F11exPzjN2FtpiIbrvD+k2SauK3wIqugUvjZD/UfcyemDMeKAM7qvynRLQgZt
5GSdFd1WxND1UeNj1Ym1ScU690PQIQsgTZXO6icmjxGUBeoIUSAwJ5MS/wBvRCRDoI5kkT665hrS
JEpqh8ENouNtEsTWYB5G1lkD2s1L3NSCKvTCJLd1+qQovq1F8gp+2pa7m4YftOwq7XKLJM9C71w+
YK/UuNHKyIfATUrGsZS3LH0JTXlVgWXBaAccSOHUdWONYOYsKAAU0V5tXoNU2IX8GgbAkDY1JIne
+sDrUb8eySEfay8C22ULQXutqa1Wra0MxOktdmgFzoOBGPshVG2lr22dBFuNKFaVgLXEh9gm0GNJ
mNpBImy8TI5D13ta9IUMj7IJP0G3NX/t2gIRTbNa83svaoeJEisJ3HEAvYgmslFVdJX6GkV30FIW
9picVOVqMFZVJ9uKuqmGHZ9c9BcSf2mzW7APOFV3qrXcGtTYi5FUDxX5MSlNB6Tl4ENnXqzcllzf
8HwbpYnV5NjsZFr0q66HzEeYYEPehX4L4rzYItgdY3boIAzfgxZQ7pitDU+cv/mR57exyyJAOllo
pfFVqpmbUABkYGieUkVOGA92KfiuCIrVYGBFihOGZQnyIg2FxWN8MaeODGoDJlGLp5CvSLCxhKVm
cDSC2IX02pNt0t8Y/FYdB4S20erlK1EkVitDb6of7aA69WITDczmUuCkjNk+36Y4pHGiO4AGW51A
xjO6DdOnTOstqf2eNPhVKTg3O8NOW1Rt2AHEDh7T9poW2nLRQrdK3chNbCe9ji781JY52kRa32pi
8kVK0Zk9Muhd3RBUYClkEIHoLzHZPVnrSYJnrXrFO2j3tK9NX1kgtLGzxLdrXbcVTnajot1xU9kW
dehJMUDZhQkqDWJzrOWQh/D+9UapTj6cSqAYbh4aVlQloFuLwQLZ7cretwdiehq5HzT0igrJGgPz
0EnMgdyTZzSDQ1PTRn3TGkKyG2IkFcIMt7/M0Udh1ymxiR7vtDjEPaixxVCCWwFfH5VOm36RQ2Mv
g+1EiIMPIoUWb6O68ERa2m03WKWOXS1hZcanHHNoBqUTYkrb4buuEOyg0EIojsFBW/EnVdUPuQ55
egoyC/UhHLbQlLFGaO/oIYRXwszNAEXHVdVKWbaPQSg0BsjFFZD9wHflsZ8gQvlOxR8Z/55ZUDix
4hG6tUoEJ1+4Y4quBjRWswx1DZZ7XC6dvqjxFv6uRnwFNQp3wBntpH2YGhbLoEXb487/5+vgx837
/KatTFfp+cWU4ipPGJEVzSCzRKWqtYaQKC6m00uyO0yg3xQIFA55j6Xc+rtezC+2lHd2LgMvi/dE
9NklWKQ9amNcFieyqh7Qb2Zeda6/hfjrroVhzZGfkk21j2+Zl1wha2ThaC4kjWbP2D/u4fTsJ8yy
HlmZZ12S4ieASIttxSl3+l12g2QmmPkEtQzNCpzfM6pBPA8NaNCw1Gav9dYUJlrtYLR2hBN+AXPN
hOzs7WqveepbvI0WiQAvPKB0emZx9lqvzLZEu7QiTqH+Xe5lqw0fEpAjFBpff75/fk7Q/pjPM0Oz
7aOHsQKgj9K+b59oO1HyTl18/ybO4hc780R3VrG0BNODOHV254rMnvglJFd6RonVDb3Ilg7N3rfA
iR3Y/nGp131WIfnV+uw92ktck7kK68MWuhToltyVhxZ1EOB8jsnO/Fpts21y8NfteMyP4ric57/w
TD1fz3kePK4ivY567CA4z6o+ahBKJsL7fCl/zrf8OshZoq7ry1hGxUmcDJDtRNG1sdhkcHGzTB2f
UyOZil6/n5/1cmz0uNibLc7BYEeR3eM2icNvuq1XvwweHlQWCtZXvgVSHm+pynT56J9Zn52Jwm/w
9uryydOJPd9MrWXwdrupqR8AjMLO7aWD/95//IvDOzM5Ox0K8TN/yARHTpLtNUnaZVlqxfR7ke0o
1OmSfFOXkgc6HVv3S0/qEytsu31XjhulCFeltKd5hYvyKiU7OYECYh6/lOZrInGvRbrAD5aStUtz
NAd0sgSaxZ2M42xcTWJP0TMu3U5kq1txnDCyZL1YeZkc7idTNI8JCtqDO8VoxIk7kzoIOKUcsdaA
nyuc4XFJMntxfLM9jttkE5csEKfgYWqPUNfgAkGtUzlOLHYptr33b6Zqfxyrjz3w3rFxFvTiohnN
TEra09Tk0h2zG76WDkA6o8Ek3KardCnCTUP4bEJnadN+CBpo+jTTIZuKMVPNAuIy0F8kHhTINkui
me9b4jN7syITMcsgBRFWe8r3+cnAIxZxFdLn6/SuPQQut7grrdiup5a4BVMOs/TN525rcU3nXkWR
0qrqsaadHR0h62x4iENoE232xUnzJleydK4XTc5ciU+7YhxbrOmwrfejAzJ6J3ChEguNS3M7HtCc
urSq0zf+MssUGVtkRdEIPT8mNRpTfWr4/KRbFIo2mlsdi+fQk79op96e+qU0KDNv80O7KxYivDIr
7/3YwWe2Z3emZAx7M+3z7FQ3qj02oJ6m11Iq42V70pSTMX7jau4aonDa5CGn33NSPA1tkduAoZ94
rtosRrQam60clccuYKVVGw+RdKoj2dbl/EZE2o2vj1vo7W6hnrzreYiWFKSIitgdy2ifydo6GeGm
SzCcqUUJ0pf02VeaXd+O3zOhe5Gc341I0HAQvvr1dyMj6zSp1129NgAZ8l9Z+my0142+GaLCUo1d
E64hp+klPt57LTO+MVx/LYUnDqhINSszgy+R1u/QAnqDCs83v0W7HWEWV5pNoN0GCSj4gq+hIq3A
P7Ibs/A6SCqXkTe1bLywvIvT22pQ112L5JoCAnqIh2SFAD8e8N2mbtX5sSy/og8PgGEoULdvQ/OW
qIrN8GjkaHgDHZyXsMAzhHYdNAW3U5BDZkmyYXJtMR7dtmHoxm1sj3GLZ1bwnNS8sejYvY0SmCM7
uu7iDrkoDqUC5q+0cklMg0zn6bOtOPOhkTlIUtvK7Yk+55t837nY/h5m9TChdBLXd0p3qv3qK2TH
QKIMp/Ol25grsPZsF2myLkYPlJ1VpNYpNec8MCmNWdklFT/xp0ncthjAPazZAO27SHryd8RAvc72
eB5f9/dSapH/RSH/8hPq40fMIXdGlI+jqeJH+IcRQRN4HUfeGKtJi25J8vtfnMU/BzxXaIE2YRL5
tOSn/kl3WnciWquguwHSy1X+AGJFp35bDNEXI8rZ+Gbn308zRUDU/I+IMi12F+OVONrv97Sr8J7c
fu7RL14Tz+zNNphcjrVgMeYz3qC4CXTqpN31u1ePMzvThfgsMme0MXuGDPGpAq9b/FpsQ5SIn4uN
v4uuyG7pETGDiv/TjX4s3Sww63IwdKqicFwEFM9YV7cDGJYlW3pjOKoPhQPSUdtwwo15WkaLXw4f
H7ZnQXrUdAX66Qgf5DCYjasbBbLv+dVQVceUVm6PhOTna3jZSXwYnAXlpByKVCWEnxDRNlo7OEl2
2xoAGSPVooqbz43NQHu/Tu0sHpudH/g0NKcdk9xqELYLnk20uUJmBw8KaZFrfNa384c9FCeRKaYq
iqlz7A5hFXrlwijDUwKBahJSMW3uQr7oj/vGYvS/dALP7c2WTwJNaSJVjOOKAykxR7HSK8Qv+1ux
yd3kii7ged5Ru3MPD05FQ5VBJoOC5ewAtgrydq1qZCdfQ2ora9KTIfO7ptMGm0X6i6H5d2ZP3Rra
lIEMIH3FHD8HdbBfbFOZrxOWHZCh3hkULSpxZhBPN6RbKGfJwDj5YC29ofoVhYRFHiFXEN8hVWGF
JvLNCj9CQOwQFFvWd7ZZaWA/1ry0wbiFv6HhEh3Wu9DqZwOdeQAlQP9Vk/fZKTe+JhKzo5Kjy16P
DzwXNk87p09Z6cRa7PZD5YSRiYpO+8or+dDyL4LSfQ5roNDiG58ke7WjK10MqyJSDpHePsRgnaUA
gXcVvWli5NeV6MkkbW5VEeqXKCb8xik4X7aZgyEsM/QxwrI1bnwN1CHupNKRbkpX9nKIB9pLgeE9
N/jZ9M22ZWZKZVvHLDulm2D9TBOnyKxsqz6au/IuZ5Zkf1O3qot68NpYweGAv/pak638LXHaq7vY
zeHufmcK4EQp1YFR+EUFoJUyQcpp53Lznik71t/q1Sln3PZHE+TAusOaQyN369oA43an2o14W/gF
c8enaDphjCC9oYJrTzFmjo8JjhUehHHX6+TaTGnrlGq1GwLFbtJh3YEuBVQ6dxR9Jn4yVLZvkqfS
F1uForYqpVd1qjbWoBjrkP0gU/+3wC6H6FtdNMV3/jOy5WeEzP85SMz0Jv0z6T0hbn6CxFhvdda+
Ii/+B7xmwtBMf/ADC0O1v1EgFqkJbn6D6igj/omFwUfI1wIcgg7XCQkzffQDC6OSv6nQOKcGWIqw
2sCP/AmFwUdEM4CTAS5LQeoGWfB/Bwnz837SdVUGfx1kaaeeVwV0abPLV9VmEtwor71eSTahDmVa
hpKqjwJiDjwCPJR+C3ZcRyTDMWDJWsmaVYiCD0eZxAyVw9QdVkiaVQ0PE+W50lR23pt2mABzCiiE
3zBQGkhbvOEdU33V+LNppFZfIbkZBo9lUt+3be75FfWCMF4r4LgGCtyIC68vR4dT5F19CQAVvgp5
+Ih+MaentTOibh3GmeWjPitRkA/16j7ZxKq5rilQYozCt0cTH3sWgLM3j0+IQ0/olrkdQVzeRZKb
mHxH9ZWKpxbP4CzwPUq31N02OacP5/XrxM6CHLBAAnRtTe3xCsX6IbE6eq2hEigq3Tvbbtd/fOd5
jeXnxOqvlmZRpqyA5e9LLKFJriX01isLvQLar0NhbHI2CljuQIQ81zutDCkHBX5Xeyw4RDLEkdnd
mHgJLnUULPryKSCoepeoT1bJcXpEF3hiEurE8RVnjV3zzFXLxKrTcNtIukPFI9rlHVl56LFxwgIV
Q+5bAf4+RhCZvotXw97UwcjOA8tQb6QBBYYCPCI8t/yhcIeycBtohoBqxa3V3BqlZJ2j2KnmCUI+
WMqXLpuzfMw0w5gAhZhTX7hqEDILRLKC1EjZiRpAHaC4imjVf4sD2Tbbx7aAXL2S2zyzNKPHGH0r
x6SkxPdwuXE/X+iL63D2M2a+P5Opio42rEMMcBCFDuygmpZiCEvXycKeguuZ7d6fRzy78RalJsww
6OEW1BH1RNny9dgS8tKIZtm9f84sAqlJ4ewA/Pv5jWSGdZnyBDPbkFNY6ptY9oHwicF1Ua6k8LE2
91RBtVDb1nJ7O0rHohBuMz4SgM5GDXONO1/hA+gCqv9m4b7z8zPx1582K8poTdsLSP7UyJ/rgOkY
ThICz4a0S14FbtBAT5eiQiSC299Z5I8ZmTlkU+oHvxRY5Iqmjg6CpILEdlMKL/WXei5+dRzTIn+Y
mrmoXI+iMmhhauhzq6kBBcwWuCSXLMxcE1RRZcAMYaEbnmvj1LQLrunyiYCQAKpXeC/ps4NJZZWV
sQEn2ypXfPiGWrPboC3T9L99vigXjwOq8aapqxQxd3YcIoObfdbATgW4jylWZfsgj3ef29DeCbR/
DhlYDwa4Nchm8Ryb168aPQBzVoYdl9UJPFznlQMiXQTqyFF2oJLj5Aw1yHEEoqYD0mbXAMU2BlAP
NdQH0EnDhxrfiR5doS3DYjUabFupvxe8Rf4uApJHifBPWdQB+yTWUqrvs/4+TuS1lkIlTEkAVAuv
ANxwsjZx01JfyeVrwDtPbtHoZ45HbnyTq1dJw98b5Ravra0SHgVLLVaE1v9n7ru2GzfWrF/lfwGc
VRnALQASJEVSIhW6rRsspUbOGU8/GzqeORKkEcd3v+3lm7ZZQFWh6gs7yKa3YWrRQ/2Jv9biHv2u
qdpCqc2KROyUk7mF3piT6fi6S3w1mmkDurv2UXbt0whHeLH1hsEOiO54YeNU00OpUbjORJuEtJum
d4uCrPI6ObLsDfwgmj+Hlf5Hiu5ByenW8IZzo7sNO/bhcGoT/U+EomoA4GJHK6BhyW0AHqQRBVcN
Jq4OdFhWVI5AOSZsTUukEI8qdEf1NzA6BLXpsQKCTRPclb1082KyijSGAvgRLLwVtshN2sRHeMLs
4/K1RQgxbfRTU77Ek+vhbpxfoc+gGg0Qzqid2/wpUy/+9NiKX1Vs7sr8SYbpjTfA/GNs4WBiwvp5
cqaiAqA/WjWmuYK5+Lqvo8M0GFftwNw+uO/Lcl3G+U6ZLkuBKmtLm0zRIYKmEmvy/bxdtPC1DOfS
buwaTDtheYATiewWNwXYp46fS2Cv2KvRAldleLeQH0+AyNVroEORWTIGYqpQlub3R971SJn7TavX
7lDeQtzFMserlAEOWsJdhvU2I+oqhT6m0GJEWxsCtGg/Xw8hVnuoLD2XNmfSar3KGYiGvfGspZEz
BjjHNTssXwf8R2GaoVY9OsZzYwK75/er0KTbsoFsiH+V4yuTerCNoifOgS6FrCnmPPMRhwLLRv4d
ESTKjrR2o/uRXcWFDTsXKy34KoXUSNOZd2l3XcNTCHGIOdaga2urpn1mwYy5BVLxmLfrntyAPGJN
JZRD6uCcp90a7CNngCOSxrvfkS9w+wmgvPCVxbDQgS5S5WdrFsFop0V712NwOupgeIECRJ4cK108
xSR6DAXUT1R+zKf+XPfGPkUoS8QL9fydLqUFPrDbtC+ztWaaVQ9cSxxPv+9gl5QHwGDBYGt862eI
FeyCxBAhlcwQCI22VtW3HKAevyV2YlZOcNOGFcBWrxTwOQ7XFpByVyEeX29sBE6u6BXmoXCpQiRt
hlCXgXAICJBstNU0OhHwoUkw7Ysk3lSsuUrL3A5YcRj87LHAr7WMrYz8OmcansCK4Bxl+M11HteY
B6ApAceEYvU61AJnjB4SidyhTDfIj7Eh5TouHmE2cuPBqR02D+u8B4cP6NWmiQ6GcduzHC5T0taA
Q+0GyOJJtqqBU56DSQYvHj85AYC87XtAA0e+jWdEeZWtE6Whn+M9cFFtVKQcA7t/MkcrC1ZQHliJ
ctibo36daB5CNJSCCgDgC+Cju7SGFxHI82O6mXIFdNcEa6bQjo3mVtWD27HHrvdXUXYrgZbH4hT9
sc6zmzANt0GWPsKw/RQ21W6ovT0bqR35vTtoe00xuwTQvp4eIxY7HKsgcVw3Y7UCxtLGN9YU+Zpi
IFoUa5H2W+El66oWG+612yE08Ql3awEvqq6ekeQmTO1vEGg6vJyQK4BYrQG6m0YbXwPqq99zA10g
IVwv1q+Cyv8Fyryrxc0+ZUDgmFZNbgKzvRq7wNYUAHX+Xob+SWcwhysfgbY8Vy3smLpDYdQOH1G9
hLoc0P/rCnYtBH0WBjnuJHY5jrs+Go5aFD2g/mZHIL5VqrumOjhAcbxpJbM9Ga4YkMhhfVv53ebn
W3Chz4uwC0ktHH7guCINUHOWShI1zv8UxGyEDFOxi2ZfphCHAXDIOerYhCXrFCaBPoucYYRxUhtD
6BbOR0ZwFXfkMCBWqozuRgseqkhdeLQvAeHiyRbhtx4bWYKArFrDxsnhlXdNvNFiEZT66ocEa2nW
6bppEufnCfkSeixGXYQevI1A46mLaoZv2KZ4aNrIFTDF+nmUd0n0T7HHPAwV8FRAfUnBrfRzIB7o
NTUIi/FyegErLLWRGqLttrlpSbXKNd3JB3MFbaDrOQCIAphyzLYFU3vVlcZvH0uRQKaelcBKxoAP
XzHgtiVs3uYcneDDjrzJEq24FyVH0ghPPaQVua87JXmVAcoJo9r26qE5N+FdQ4HQNgGPrqnF6arb
cKSEnQF2OGDDM/Q1j8HeQ1VrxQWiE79etQBsM+CVTM7BVBmPFW9uhD6tDf4Wxv5NoNU38zenaPcg
/fS3VseAefo3SW2uEjM9eF22Nv3+IVB0ZZjASxfsMfMn26Bn5U8wTq2GdTpOt7VGnKBrNxlYI2Ov
fieNf56QmhBYUIBQYSfIxgo9+jOUCJhaAw3Y0m5yeMLB1iHERcIjfNDAP/+8covmxN8fzH9W7j3F
+tBmwhHowVEwmbflkeBMDKpboa3nMo4xGfsOczw9tLu2zl2cvZ55ITL+Uj+a4ZbvxSgYX8KYY96+
H0avS2OQFdRf1nnu1iFcWLfBMUzlvgEz4v1F/1F98S5P8c+PxcX/WwnSfctnQlu9/KlP/Lz/Pwh5
c1fhf68+3uZJnubZ/9vWyVP2Wn+sQs7/47+rkFQn/6Lg3KFuDbLjhxoklfJfgB0LgmqylIDpIsn9
bzqe/BfB0iIxxx+hTElmzZ//oeOhPjkf0ybqISYK4egT/4Mi5EKKA1VHEAIBAJEoraDqqX9Bn7SN
9HRY397CgdCmfQhkA4CsGpRzQZ6KqAcN6XNaIxRj4FqBFRHz+ybe8RQUTd9zY/+S6+mi4PP3A8HM
FUceyrLGO/Duw67mNA0iEGz12/8256Gw4rUL/R27DOjwo+wtGDZ+WLhv6njLth/KTGAJoqYP9hYK
wmKp9Ra1IhyrUmO3pQJ3r5WIjCK3lOKKmMG6AFq+Nh+H0EOWYADZr2+H/JKP7RJrMD8Csk8DBWEd
5gXy/bD58OJTNfbCNzm55aYXIjUBomVqDen60wCqGBufMgIQSYgNs0EbfbZg7E5ckku6P+8r/p/r
CCrYTFITdXOwSLFpBcHe+3islH2ZcO4V8W2WGsldmBjhKkp6sF1A/dJSU23AdoTElYn8i8T5A8g5
b02Ju7cfEP6x0IQ6XjTDHmXhrwPldeAaAhWTE81JphBxQ9FcG9N4Sbnp82H491NLlPkp5QaVy74t
WGuIi4I4vgUMk9ndtljDNsNF79bqHWpruxTgZZhzXVQ4+RyZfB13UQah8OtgJMa43drYZevYpbCB
b9xLKOlFkPD3OPM5QrBD5m3yeVUCWaqxTsv4dgjgEBuOMnQ8CXcujYJqEpeo5Haimk0wIW6ti1+x
0PJVEbOjmeHK70aV7SmoWag9gOMmmt6ziSeHOzPiCDFUP26SPA+2CoZbKznEt6xs/vRa8eLHsMgE
46i1YbMMP64BOJS2uS1Us4HTxl3dd2DmVPCOqIf02gtC1EOrCEmrCVhATmm8poGAQ2lA4ONZ9jco
vVA7ZKh7DFG11SPCD9A4sYvWvEXafQKK4QgZMYdM6UPsB8A81XInp2bYaGmZ2Zyk13qht3ZZirOZ
Yf/FPDsExbSrC8xJO2cGEXZY3gV/ATKwC1qjs/0AGTs+eNBgWhDteqB5rLGVrpeGIOxyVA26onEk
bIjsxtd+Q+Yrs1pFgDET/E/Qx3c65sPOM6jItdCxQzEiyVw4MEChKIKqApTjrwNU750yqu6HOvDW
ONPuG2+qVz+fUF/2mQ7rN67jgxYzVf99f3w4HfC6+QgQNz8JYARnuRQYvm8uo9EXVWHss3kc3cDB
S3UTnuuLYHSgHYitPmenxulC1C8stWvdDkvhyF+pW6+xxOW2ODML6S1ExrWtdvfziy6Cqn8/AZod
jFNYTUkcZ593OslFxnt8CScihmxl9M19MJnGlS5yDoZWl447wOF6N9cR880IbEuQNkY+mGor0+vV
I0WB5ffPz/S51olHAqgduD0oPUhlcNy8nx9p9KYC0xaIcwNsZOJptkHWQ4wiWnYB7vLNQMzEVWTo
2DPGF5+/ekzZmCJiOKeJ2IR+ep3R5CmiapMb/p9/+E7INhBjCGKaALp80XfzaQM+tiijWyhQuxRZ
+xT261LApBf56M9D4SrFBC3uFGwoAZ68wN+KL0JVzv2xBFNGO8uxhhxOpUII1kCEqgrlXRWN2F5R
vstruk5Vd2uq5LaHoshBh8muqEFZK0scXT7hjasTEVm58M9lTMHXbd5Cjvi3N05BqUBX96+Npn4M
o+xaht4fTeV7UQf3cQqHDz14LqWeIq+Z/YHTVddo10Go/RlbJPstyMIStru0KTw3lfG5HvnK12pX
TPLK7CJ4duiZtx765K330P2J8HOojcH8F7Ui8JYL+Sw8HC8DqH4A1cG8SQ8eoiLo4XKE3kHnZyP4
lZobGYiy8lr8VjFkIlWUbcpa6+y2UvdGWL0mTXEsTChH4yAZ7bonnRUEQDwM2iMy3HMgjdsxyN6q
vHpEIfgwgXFdx1ut826HJIcVgIhRkMyeJj1al1nmepNfWmUv4blMYod5yQGFlD9UVneFV+KBJrI3
KFiufd38FTIgPdIG9H9e3vBg3HBVQT+7oH9NuY+6Y1vtC9bs8x7VE4+BxUrQJ7JQjoTjdKQeDa4/
lcYIolfmlS5vug22wy8ja+GkkfTP0PnI7KESf/SGvaLlfVWwbKsXWn0hY8cRsdxpiIwRxiEGQCQ3
t9U/f6oaNPJGQzeMUz7hbuqKYXKbuNf3laY6x0jAwTYiFGjxv8J3vi8byxRDCA4q8/edD3gyCqP1
CuI0wECmij3k7ZBvUGyAz21fhofeq/ge2vCtrXVQgofxYwKJFNWYN0BPoT0VFhPkCGBgeKhQCNyP
mVY6RGVHfawKt+xivtNQYBycLjD65xFX4jmtVHxifRA3jhbT7jCEZbUlg2+uZNr5UMZAb2jwYuOa
jG2yb2Qkd+HEirdRiKkF25Hr14J05YNKOAr4jZQrPW9a8GT1F0mLJ70H99gDPmBX96GxGjUQV82g
PjWi+ZWlaenWMUlWIfdDNxmgQ6BAL7NrrezWlGjE1U3aWShc7zUxtM8eCa/QDERZOe8bJ50lGCZs
2y3v09bumyldCVbdG1F/7TWQYEj7CIVrAK5XhETUjpF+uAF8sFe60hzTaGGRHhCQh/HU62LSf5tl
JWY8WYN7vXwSYRusI1zfbji02V6rKuXo5bALRn86ZbUJDnUeF25WgsNr9Im2QoIT7cbArLaJUStr
EvQRyTnMxuICbZqQNrCuDroDLU+wjDdBMW4yNCny6i6LEn+NknGLGrOYVt1I2VpLVQy3RvqWak2+
CiXYrh4WbdXTTjhJ2Pu7MRODY3pK7iFP3a0J8cxbFIxwPbepaTV5mJ40Fjz3QVWiicTbXZqm3QkE
n8L++XSdG3mfzlYDaSV8EjmQKYAIvLe2PkQGSiI0jOJAPwNtD1P2Mrj2Qnr7z8eA/IvBOW4lsLwW
d3I2GtCFHHV11gocKWNBz0ih5IVr4rsX+TjIotxW+kkKvDfyzQ4IUyRg6ZMHx4WfX+RLeonMSuEa
xzQRwH4Q1n0+H+okZoafSnUuDFeCR7MHqMYJ3QIZHrxmb2DQndn95hJ6bf7V5Rpxie6iMoG7RJT7
edQundDIj1p1ViZuA+inpA1saNDr+vntvuZueDtkB6DazeBOIRfrFPbUNCatUWeuDcyC/E4DGQOA
g7yqBBiI/SIK8bGp000Y1+I6hnvyig/pypf6vg6RDgR5C+GM5GA2wz2VcEOZWqFZRhejsJ+OukX9
6ennR/5uZj4+8WLRR72PNAg6qHNPDqNBLagEDMjwfx7kS3o/r7qC3BomB5OCf3+e/5zHYsipj1HA
MR1BawA17Dp0xzWQ/I/t5sJoX6O4z6PNf/7hi9SzaQjqAaPJ6/QY/VVbemNpkd1cvfh3zVOD6BEF
SSs6XRr461wqij0GiyfsJhRQFrtsYEkEJIwBA9hM2yKx35ApeY2L+OXn9/uSiiAaRrkI8DmCPOG9
pPXx9Yqhi3qGpsuZ+dRzDFUdoHiUQLVG7bKGvJQQhMPuSuwRJeSfR/7uBVGigTAaCNdA2SxKE3kT
mX1T4gUz+cfs3zzvWqJ59fMYX0+h+e1M2LURoA6AzPu8eHEdSNyUGEOE1E4jAbzdJfDHvKc/nwaf
h2Cfh0haMk19gyG6GCIy5Wjx/gbiAS7KKRakTFeEPf/8Tt/P23/eaTFvgeDtOIRKnNEWXMNFypJt
bKXG6edRvmZu7xvjP8PMU/th3ydliCsCSQeScyu4G59SeKIYd9MJoZbxEm2C3UVJ7EXL6t+ZmY6/
4G0G5wdQHT4PWfK+U4kRyHObhd0+GFu2EQ0knyY61I7HpnblBeOLUarWijtt3LM4MrZ63Ht3VcWg
jaLEEQANxDgF+02qyO0Tsh7DOLB/nprvFgBX9HvyQ9AqXCSQhvQ8ry51ceYCqaqgVsDQu/KGC3v3
S/CLr9FkFHm7Kd+Z+59nA19d7SfDyM91wfc8I+j118ZzqqOnX4z0xLX+/PN7fbOTBTFg5cneEYpi
sbGIFta+8ht+hlLRaBEOz8HRA7wTcE/0Qts1AtvRquI+W/087jcf6adxFztNeAVDMvQuvaUfIX+w
4WP28vMQdMa/Lb7ST2MstpZKEi+msuVnMUKfrES+iL5Y8IjEGQAWqToX6qHhXI99RHHf3xRpurvw
BN/sGjzBTH7DQSuhzvd5OVtsZAoTEMzuYwpzlRWk7+2ZjBqhKnNd79PXZNVv/F8XRv3meP846vu8
fPiKWSFkHHWYW9YBrOAbtQE9qTZ7CGn5u8bVY/UDzCujThts7hvcCs1KQvATGDOzqA+Ryd947XMI
s0GcaxA6EAxFvetaf6vEeGG/f60rgAjwYYaWcVXM0n4wjJTjXu8c6M/ccWfaKMdz4qvyLbVDW3fn
WhUEoyAvY8eO76gLX8D3O/F/1ug98vgwW6VRp7LLCn5WZQRdtwOTF6KJC5tg2RbQaCkplAagMsfo
H5H0wDYR34WJ+Li+sPDfbXg0pGZ5RlNHCXARPA5m47ciiXB6JCm/LmQHiNIUeWynEqgnRn147Eja
PGaTnmyYyP3VOHXk5ueH+OYEm72BJc4TaFGiA/F5yxsCmWMnenY2UBbJdKjHhUd8tet5JJAxnZ9H
+/Ybx2XP5pYHLMuXzaaAlrXvTRM716zbVFr3HDT8j9eEb7EGNX+FCp9iV00tHw0tv9SxmM/G5fkC
dgJBuA3Zty+BRh63JUuyjr3v3WHLnz3HtFvHs6AI6PRXl1KQ798VTg7vKGYIYi+mVq8nmjI9xnhN
4fgBvNnZ5Ooydd9L3pBsImZ5zMLRyscL38h3Wxi1TKDXZ+bZl97MNHAPGCRFz9TbTiAbZALbqbsI
FWdfJxQlTWAl0AICiEUt9q8a2qH3p5KcG/5A89HuU4l+XbEdh6OZ8Duo/KOyMeKC6q06hQZF123/
+XaCOQ9aqmhfIhlfIjlC9MmKzOglrnnwpYsH8C+DpLUYTa5pSTcAeVkAGK9I97fa7Sex2488hCVf
a65Qo9gFCVKUAqDfaiwu4pT13PCHXJ5DheQiCd3QlE8J8W3RDdSq0B6p6YMXuzE1oJgVgC0yQQpZ
AXZMVmkwHeMG4mvQ2Qpm4chIP3AWrzO4mmjjX3X3h6m33BN2D+ZHMtUPcpasLod/CKd4D+bmwBhI
P0ZAW11W/mXpySaLQnkm3f0AYFcdPfeZiK2QXKXeVozROgygcTeUuyr6U2jNthn1C4fgN5cfHgGq
y2jGGsjYF/MIuYk+6BRymwYdo9zbRx6AJMFVBClQH3oHeQeHdO/t523zrhOyOAmwbREYo+OtZs34
z4ce2heyjicTKYdJrYzpDk57A4JnIoOqdlADDQMoK7CIevon8F76MFyrylx5YQpxPQhsMTTEiX/O
oBnbTNUhhSVWoXxbmZMH1YB9FU0XWKTf3Hkfn3fJijf6rKB6wsV51K+YDhzlnwsTIr8sgwm6B4oz
MxwbC/EuVPDhVvVjvZFQAMCMcPGa9j0K0A0bgDyo/ypSoLJFAPNuPyygrUC3vNDNDel95sZTd+hG
oWwWVaMFkBEQgDDxsttsQIjPUAwU/sQtswxPXVrep166I8BHm8n01lDjzY/gn9tBTtBQ5TmRxS81
VS+pz9LntDHmL0h/iBKoJQ4ECUIQqhEwNBRPEmMLmprhkMJ8S4LxNePeb7MAr6rpEJRQDfzvrPxt
TOrak+1bagw3LaXA/BXQ/8tA9QLP8qYpW6CyOArL0PijUDw03TZGSV8YnZOG6hoPv4FE80Hl3bZm
8R/o5D33I71muW6rrHmJVVLhF/NrVNDczPNPEyrPVdfeVWX7VgzweeYvfWrsGxq4ZhbuaMg2ejX9
6kP2ZkTNYaSi3laAMl2JMabXbUhwPrSZ4TalBN3L118DgzlmC0l0HxqBZXAwgja1zBYmANL/I6vy
GnYVq4A1LtXEyUxpuvYyc00zaFxEibEReuaYVQz8GkACQOzJLhUWLuXWytoAmGpT7vSBnBKvfIly
bQ+0740eNGuSql3R0pd0irapQWdFXeVMTXtbstwNY0wMAJYWF+qKJd5NkzcUP9pvk4BcMz1A6XuS
uzEqboIMO0Mb1gMa22au3wAej/g9u+1SCNTHSt7HVX1T++B5yxqdGb2rAicOAwU+AGttmUloSMbB
PeQ/AnxTMdnSLPfXJSTvoACaQoNnMH7JEBojWZCeAP560gu/QQycuULHDQDVA9jX9iZmLGj3kxL7
NgCOTvf7K1oA4KsAeI1QvLPDDhibTgfoO9AeCEERj7PIhwSL9yrC/AaaK7soNVKnUyS2ogps7Djc
9GTYAbozu4Q8FxE7mVTusmJ67soO+toi3EX5tBMNjAv1ds3lsIVx2WB5uX/WZjHDfoD2MKlMYxV5
qJIrg90OAgrV1Tj+ZUzeHW8L/ZRH0UbrW2ZFObnxJFy0zYbmOwGcW6xXDwnxdnHZQ1qxbSvA0Y3I
DnOAxgVLoYJlIgFsK6O/7Wi/07gHtSQuoJU7rLJ8uosoF25RGnwnZTqsNCnPHWWOMKpTldBHhCnP
hLdvXc3+EqVxD02WYDVbodop5YUd0uGpj5sRrj6i3xC9ASyFRtVeJl53iKeJn8qQqp0+dS1EVSv0
KLi0a6/MZ6AgP9VBjqa+0eRXEMiCb+vYXjjMvgQ/81FmIpzFFkbFbGlfr6NBMQF5xc9+SV2aUXQh
krXC0fzzmbnUoEC+P9PjEEpSgEQM8FoXl0hEsw6nHjur2BtWpoi7jWGCsTcqgO5x0FEzgM9PuJ6i
CkR4jZ1whuf7kAB8zkOFWy5BfygWQQniv/471KrQUWWgHUA7vxTkL093wFwZOENEn/k8VIg5kPtw
usdpUWlVmk6nBhwLhMf2ZLR2PlRHKNmOVYPKgUQL7hKv7p3D8/GaXQ67uNvDpFB5BHnT06zSUddW
ugofQZ1vrGFnuvl6tif2bz2Uap1/5seNDszihRflCqNBly8UTJz86Hel/er504XF/5I2YfGx/HIu
jBKI/i9i+yEzSzLmHGnTIdt22+66ze10E68ANr9P9/Ue/J9VBwFMwPi3F4b+ksYAhoieKwFiAyr4
dIYqflxMCEg3fa84om4KrTU2cvToZyWnGCNzxImNX0BDQg41mnlZuJpA1+gI5ISz0H8sZH1pqhWG
+7jISDPm0rcOfwHY34A4+/lxxjnh8rpyPGcBEMKQbDIthbusnvoL1ZkvpS8MhM9awcWF4M2X7+33
Q0W5pg3nXupHkYRrCqrSKCbc27BfxPWqhZcE2b7ZwVD2RX4hmJLoaCybV31VTYFf4n6FgjIUqc1r
/fewRwSyMu0awlyWKh3AK+otWDRb/tfPC73cYuhbfRp7nvgPHy102DJkGTk5ebS16wFwqbCE8eUx
5t5JYJZ/Hu1LJ2s53CKZG7Jm0jOfANixV264geBDdCxgHnaPO7R0DadfG4Ez3UO6EMQk0KMsH4Y9
kX1Jc28Z6i4fY94FH94apjlA3UEU/dxG/Y0yNjTxLgTTXw9DHQU+qJGgyAeO4Zc11YTALSXFiQHY
BaWIjQ9FLbHRL3yn70Tpjx/G/CYfx1msn+gFAfGLixPUcd34AQKdNjSKgAaAIZZEP3DW9FDW6JC7
caPfBRsJfFe8hjPB1SVxkeWXs3ySxdICTVsMSeHLk87EyhfkpuGJVeomttJwkJqaryL75+20FNfC
Cfz57Rfr2A3xBGAZZhkBJ+kctmOrWR2yi2x6RLted5NNd/AvHvzfbuMPs748jko9QmG0ncipkK+T
CZBilh9aru4qLYV1Z6J2DBRM+FpbhV+BKUju+jj4M8sPddx3fPbUBMKqmvym9yA6rUzEZAcN1L2f
Z4fpFzbhsopJJz8w05rTEwKwpyStxlffNF4M6e8a4GrPTQeBtxwK7EOtAQY0ngUAjnZHBEhKM0U1
Qzrjyd7YtGFz14L4hAsBcHGvfejLrrR9XW1qNeuuF80+Zv44E0N/i75zTWzAOoGWHrTe1mQcgm1X
949kGG97xdYjZP/CCXDamFxPSXKMy2E71e2uAdDL6qFVXrTi2iz1M2ARO6gPHqvWcwPG77u8vura
9OCDVc1rlIIA1juRInrSW7mdyHAj5bCHWPRmKCE+VJJtRsQ64ukVp/6pB8YQdq8tAJ9tCbxL/YjS
1Ubm3TpTOFp1yB/EXnqSQXnTZtNT0iHzAo/3ZfIIAZoIkvUtXft9ta0auo+76nEYwcgVkM0vqu5O
suHYVcVTCugQhMrL0spBcLHbYXoRWqZsTVO1xQp1HHJ+XWYgzZGyjG5qw3itm/Y37QLuZkYBVUNd
bBqtv/IIJN7jqG9XITywtrQNwDSu5T4gzbOgSB+NgR60wDyB5Bkc9dyUNsBnAfwa0tgyQfW0zQSs
wNhERAQNEfAgRbuZyuwZqEtuc2O6zov0ZoynQywoWFDeLgmnTVVMx2jMNiRJXFBYITmfBFC56fZR
VkKqEdlrOpyKjv0CFRgoAo+gA0VwWKtkW3jqPIYdAMRkG1TeqVXMTQQhm8DXrFS4WJ9j1J5Em226
IAjtsVRIOoKrujegs1gyoOzi4d5T7egWOXQBPM9463sgVQXTDklWBJaBeptM6ytewrm71DZ6TX7r
o85AgwJLqoVyGZUFtASmI1zCkJ5OanSAyf8tNQNMZ7Uys3Hv9aAkDqR9qyPzTDPYNUwxuy1ic5NM
pQ/CUVRZFAXpSdVHJuNblHCgehUTHC8eQh2TumBubOOK/25686luimu951Bv8rwnmMJgifIKYH5P
QZyEJ5GlmxARmYryscjMW9HDkCauwJjtChLBWyTkGxhogsrkj3tfympTzkYP0At8g1a+D3n+ySW+
tsEXDERlt2ux7CuB/T824qGsk8Giyq9BAYaLGp2RfTEI6/mkrhJWTbugyu/ANX1sZKqsrKapPSYE
QPH42JgBjImygN20vIYhB1C7Npwi/G2nV6+sZZA6H0D/zD2QEFqWP/BRG1G/CFdK5MgvfTB8ESaB
K6CmaScr854G020UiQ6vW8MrpWsLS0RwsAgmuCwI81cx+8iVAKI3dfUo2uHAR3rVGNl9oetHc6bj
ZkHOrsLA289HllULUInhKlBO4qGWKV1TbLvNz4fj+xH9+eL8nK3MCd6HECAa40hpRY/g/Wm+NPnG
X00QR5lFIGFNcWm0rwHH59EW1zT1g6FhIUarV+UDrCrBRkE7S7fHtd/ZzOoO2kUR+0tDLu7jaio4
TyouT2Z1MPgvlJcuBHNf4DfL/Gdx+061JDCBlfI0c3ryc/EucQdXFbs7VxepEsuEeznYfNd9WC85
9EqgEWCc4gnnCRT5W5B/zYs4kW9Cik8rtdStDwoSEBmaOl4KyqSlba6HDcQKAG9ewfHIylYE4NLt
xQ2yTHAWrycXCU4esCw3KF4v2II7fAeszSo+mUfhpHvAFnfDPYx11pdcK7/gLJajLlL2Yqob6MdL
/VS89HMf2vUfobD9K9+hH22n2+LIgCexOAaPLoVuywRzOfQiweQjYaM0Y+09bfegihqtu1/6apZ2
B5Dqcsz2BSK4HHD+Xj5soFhU5RAK6iH1AIpl1dzUduTENsqVvUOcyk3cSyqQ34SJn/fS4oxRtCwL
Q+UaFpXswOpZw31mrVxc8wy66ckt1C9ccPLbPaRBHPlUuP+4O7h86eW5M3GG+K/QkIYAxoWtjAvM
4jYQ9xcSke8+TyAUdYouGYcz82I5vagbx4y14tTCXEYPA9uLMEx0QZ3ma7YK5uCHURZrqI3ZUFdN
Mp26IVjnJs6cyH82I/0tSxpiFahROxeuie9O0Y8jLpYwGOOugR88TtHbzjFzK92UbnwgrzVYNDfM
ip3sLX2+MOb81S2vpo9jLhYt7IyKR6WQIAU128SpS8tw9IN64avxqr5q/vp5uEtzurgngjAevaAh
/0Xaee1GriRp+IkI0JtbsrxcybakG0LqbtF7z6ffj5rFTokqiDtn7g5wGorKZGZkZsRvjFuvkXa9
eyu3MRyh/VjGO09+/DnWZ+f9p6HNjowOVBYlAIJRGt4LdnYwdg3+vOMvPHpTO9gDyF+VGKIKR/9R
sas1Tlk35dWyvO43QtS0MU7neHacJEVc+q5kCdO7+bbHU/fQbXnSrO0ANtSv3kkexjc02i/03VRA
/HkWviHqZsHnBHMxsDg75cEleH5pHsqbfkcNZGV9cOWn8vEPDuovz+T55hRETxK8qQ9TrY1nZeUd
JDCygICcaLOcaL+fZF+DzfZo6PE29gpDv23NRwHFoEqm55Q8ldp/iCmZvf0/D/LTfF4LA0Ru3bpN
M4RCzHKn1P6+6CgWVdqx9vWFBPc9EXwd1nxTpj1NtszggEYaRy/9tdeH//mF6muM2VasOmyuqjAz
b7tDvq9vvEOz8R7GtWxPStPZ+udVqCyNaLYXPaEX8tGv9Nsx1lI7cQP1NewHugVQoRw3i5AfbKSj
C4VDhqa4CuhV0FTyH/whnm5euXQlucFL0ugPal8+ygImmrHLPwvhBMHzg69D+6FG6yYyeVqO9KtH
SKUwjAA7idzrnQRg+qqV3cfSjAbwk6UBhmLw4RIPh9btlgpU05b+mnu+zu5sy+etFIZWaVnkHvPw
L67lpFK+eJX7nr6/xPm2uyulNLqU4uLkHyKtYgyr9D2+b46wLbey8V8umjm2Khh7I6BwE9z5Ro93
ZnrjivGD3GMjEAnDX03PjlNr6aAM5X2r4PQxqH9rWQ8WXjhnzn+o5bTEJt9nZFRn5yR9W5i1Save
9jSAxRDiVGIP1f3PS3YpyGwPJqPVqK7caLetEq1i/XpIaB0KC9n5+zLhAnMyktkmVAMhK92WI8ps
Llvpo9omVE940gbByvAelXGh4fA9XX4NN9uFRSKmVudR/Df1VcCr3+0SHPiKvTZmm59nj67Nzzvg
E3d5kjLFUPPFBtjwnSxkPrcZdJ+yoX3LY3Rl5MR6iePycQjNleSJWw9wjJ2mwZNSik+m5NO0bUEw
KPmlKMuhrfrdZRFUNIU95DLTsRLpHuS/MHL71Td+ihqSa9pupNMkUg0cK4PgLR26i9gzH9Ok3o2Y
GMZK9Fih54+1ZXYjYuGsl/Far7JNlhT3phpedVryO/X7dOXGPY9zXpWB/4pDq2T3nvriC+ZHKGfX
OBeuDSuku28o4JRT9UpzzbdWLq8kq93oHWp30rhLGqyjlAIte7jxNsaXR8vCQrno+l8W3rltGLx2
pnQDFcvEsF667QYrRs4rRZE1UG9pfO98IfuLD7a0ykNhTa/ulhGiDqtemCIJTU/obApxmtiVWV2W
Vt1ukjhLd1aHCNwYldSCjOrWUv1tpoXv8BczWy0AQfVl3tmppJV2XbbHSEzfk8K/rZpq13XyAVK3
h3ctPrpxoV63Fny1XsR0dxBfQkW+GUr/Qsqy32hhIVuaIGKBUfguqEnnWQ9ON2gBKejd2F3lUj/+
KoRSgvDYPAyomRWKUWH0G9PRr/tbM2kOpWxdl5l5EdbCe+3FH+6kFOs1w06vDKr3UUF1Vh1435vm
h1cmSEeMwrrUYRbGUI9qN72BQHKRRPUdK+UqbyIykFnj5KkX0q0fUPcovHQVqfwd+MKUeQDuW510
b+rIYgF82ElFGW2g3r011NU6AeiMmXrH0oR3K2ZvnUkrQTW9FcDzjZ/hJWwGPf6Ziew5SiVThvZR
Qg7R7lmXBqJrSJmCH7CbQbhutBKDzGi48a32l2tO4RRqU25K+RNtxsaW/BBJlLJ+bGBsQgWXNnKm
Gzb69jjPVCZqzLn8GzvNi4A63XqsEpy1CwkHYRBLz3muo97oG/KuGFFSknt8Q7Xuysgiyn2GL1IW
k/7WqIq1PrV2S0dxgcYuzlmed+NZBT+8l9BZHD9Sq0fPqAafGwcRGCd0JrEWR/tIVId7Q6Ybl9eq
tNIEo3QUtTnoo/LLKJFy6DsXR2VXIOUmQuPkmhsAAfRzW+nBSFeNmdmuwuEwWvUtNUbwgaHfTmpx
7rYdjDu58sDBJD6olFS/Gbv23etAn4Vmhi9SgWhYPow1+NH2Ms9c2Ldi9DcqEHZU+x7zGsNL1vXQ
KA4ZY7B7UoEtpLLlpFpYruI6zC7lFmWrzgs+UhT6N7kQsYb0pt1LVsgyb6TrgM9bttq6kgOFgnKb
vaEo1RzcqHqXpNJ3tLrRn+Q81xxX7/+Gph6sKpzpyEaG/tS1TWBLpfjXLUIKUTIOPNLY+ZcVKnAb
k0J2I/dUaFHz4Cd510LS4cgE9VQKk1eprGW7UBMMuNOPwEwQU+wxGPfMZ4aQ7KRAqhDGHuCYhsm4
tsCbrls5ujYFTHjBnD1iG40jkYEDc4q6DLrFqMuqaWPYPWVlnIQK3ZZQl7d7o3ii3ijZTRvfuRa+
NlWOZayMPxTAHGu0o0K41BTl2gqzXe0Hj4OB8EaFopxgBLdu1T8nnLDIZpYHrEhfEcx/1IZ4sjjV
1F3uGuWFmIx3OXpV2B7vLCEUN2IdV47hl70D2NnHSFK4KqeqmVW/Np6B6FdJnWnwr3VReOu68qHF
aZvdzAB8FdPV2GuhRQeh7VsjkK/CxHh+2Lqx3K+h2nv4xlcHS6Lvk+exU1njDo28h8wS9/BJf6Uh
Ql2hYQE5N36Pgfm38MWXSs83TSb9oevEho2sF38oboah//AbAZJ7KqAu5u6rAdCIONbaKh+ozhdV
fQBShkWRQIdDtpDk1txfwohvEJDOLV/pyotcmP6DWLL4UTTiOoTxvPKuCP7rOIRvMthhJwZV2pgs
4t7zgHyG6V9pFB4hEx1NXJ4ACR6kRr3XcwtZZiW/E2M06AoFo9rKgnDQZB9xJLy62Eo4HVOHmsG+
7JUN4gR4ftdB74RxdVWOAzPWrzRPughSH39npDdTS78PS3KAqLRMNyKPSqlfh3okb6JmuBKh1OCB
nTuSV6P21Sdo2kjGfdsrz9xUfbsVkovCQ70hEbILwG13ngZWK0kxrdcyAw4/i3Kgm9YVj60Zvsio
JNCapKSldB9l2AAY8L07TxljO82srR6KF/DrM6evi5u4Hp9VVJ9BRQ7vRS/+Rv/1idLLxcTyUIru
egzlq8hUsABPrL9RWm+i0Xs2i+wOeP+uiKvwYcobTpz2+0DPaHFr/UVg6VDGk/CilVEOEuvHRB08
IAXl7y7qLupM1+0gpN8pQ2G0S8WaujTuSxxmf71cuI9T9bcvIrM21ulvQTYFsg8lF1GH0VuY4VVa
5ExAeC1iuWyjR3FvVuJvgCi7tvbAfWX0blAZCdA31LHxMmLgMqXDYh83AUc6fvGG4uCcrKMQMCCG
COO9VcpbrwZm0CXFUU5GSDjVEKzo6u2yWNYdSyrA9uUyd5b8SfE67B69CuSyrAG80w6+6e7LmF5O
2nbRWgdVAFBDdp2q6i6GorxVatTNxUR6rswQkVmNeqoQhBiKG/dxCWWYjbvKspSyi9Jeai0Ct7XZ
tfSzUrQ7cUZHnGBYmz1Etk7HqbrsOswl1fYYy+wYqWrehKZ3TA9d0Fi6jyWewAgQ95VyK6XlleXF
o22E0bVYDLdCGV1EXJb0ZEwdSRJvkk59RaPMEWK487p0LZvlq+Chu45c9h99DA5FPl50krcrw2jT
VOovH1mcFll3RwtA22fo2uJHoF1WRfJWi8NrpFL3w8jstXJ97BmHYEM//EbR6Cpl0YPnlpde0l+L
fXbph/pe6AOkZhQMwPXKjbmFhYfWo3EpB+aN6mqYs7GExBGDcVlE9r25S3XjIY7SHUUB00nbeF/3
4V2mca9Qw1+Wnq7QMaTvafW7tMWcBtjtY2kU9Fe9D2jKIQZ22DS1OTohRnwA9JE6cVnu5TrejUFC
ORYAjh3xrG1LnD2qKrcFiVZWlAh/q3bcaZb4YAbtb0+qDih8bAx3OEpt94KgAa2uARlbX09+txa9
HD9un+WiQqHKlO/wXYf3EeNEX+nFtuTcstNOU9BurOn/Sh8ZmAUA0BtBs64lYcD0ZFAv9UZRnC4z
P9xYfUxi+ZBIwjPIduzupZjVkFZ7ONyPdeJf6EP8Zgy5joaRMK5LrO3snB6hFQ7vKkIqdV39kix1
rZnWQ5fAuimqW2AL2yJrPxSs+BoNKcMhu9SG8bYLpFca4XdS6H4kg3yDPYQxdRNJY9KwR/b2Ka7B
k2aj+G5BLhhC/eCLSKMmTYCyNjpKayUVso1R94qdipwbP79dvj/Kvr6pZ+Vlmvh9pJS8qdUtPjkb
c/8vnaTFt/v3F+bXOLPilcR1LUHeNrijPqiserPDViF3wx2INihxKCSsu5YrcO6mJs2htFx1QQju
coR3QzkK7z9srVCl4ImCOkm9MAnfuD7UDSEUID9iyeoECp09TePQV7jyAvaJ9+7/qpJRU3D89VI1
//t0fw00e5SOLUIXXhfotwl0T0cTlIMJKdJwQ/CcAdJ1gpOn+SMba+HtfeaF+jXwrEYTIWhcNFJn
3qaXxdtk04UOFBdz25tqwos4nnPNvtMJ1Sbu3MmDOCo7uZ3oRZ8CAoDewGlh94E9p7iaCr/F/6P4
+6ls/7UMhWYSFBSkpUQVD5tZpw8LiCatSz6isCs+vDdpMxn0YZqn2RN0KcKWLEk24gYooC09VFsB
rbvJ67Y6Nvfl3+59SZhL/b7kv/6eqWhwMgd93kJGDCkDyjpixhxPoVLvQa5dDdwyBiO9L0LKWDW3
cD3+W3btQ1PGF4Ec7TMkbRRelCkEDB9hNpQFAPzsPXwjIt7kUivuRKG6CHq4EF1+ISet0w+Nk2SX
o4jSThStQlQnJWsXuRFlKfddcbUDNtSrsTEgFMQXqRmuQn1wygBSG9ryymBu26LggG8X0HrfYNZT
Rf70o8zySxuPfYToIm0eveYGNOyBNzuuiD1BNB6CKlv7vrbDf+ZJTc3joLiQTJpXVx33UVEBcwm3
ripe6f0AqQIkyioJh9ufE+BZvMLpL5xlpgrqDsxoOnnqNrmeAIWRE+yL/dQxWKqsn9n98imQe7ZC
gUWERlINU5rxdtEh2EZ7aS0uFkqnJHKyESZKFD9a1HikmMhzzlmahZariVzK7dGILkVVvhy41aUo
4fX9SjYwKuqWVGJmK/1/AxrqNI0avLrZuLrQEgGpo8qQ1MkeaahrXxCdRgoWFtOsrv4ZBtQ3cjr4
8X0nm8Ht8aMgbrpjF9aOJ2qrsnlZWAzTcpxPHUxExIEQD6ToNFuuwMKgjuRRd0RKLUcU09+42LrY
/W3vqJtkgnfe/ZcRZ8tv4No+cJnsjtJ9s1Y2DfI64kt7oLa1jtfoZC0cBOc+lQokWrQQsUW2fPap
itJUkSkV2mObR9suj44KBEu/ENKFOGe/1UmcWfJr4zT0pNFoj6n6oQqvlbFQ3Z0jLP61GE4CzL5U
02oZqjIIqNcbJFM30TqpXj3dGQE7X9brfi2t1V2k3TTUV8DNGOslM+jzEzlpI4FmV6W5u91keNbL
vd4eJe9JMwUeOgghLekbzhLGvwZp8e4zZBSKrHl/McuaLA9cFsfk/xrhlz5sGNfF0u1sVir/DKOh
A6tgLwYbeJ4w/GCsOgQHWRT1c1+OG82tj4C4XwJrSTj43KydRpo1GtI0FD3NGyjIjt2lCri3H3lE
YOS8+gfb6jTQ7EbX50NlxlrXHifyCiw3PA+Sg/fphi4cJF7WmyVIyLkVfxpxdrUzKMdHcdC3x7y1
bK0bHK6y+4VRTbtmnp54VExJELUqlsXXKwVQJoqFBh8qxmyJh/4eR7oVnvbSql/jKr3+R2M6iTcb
01BYo4xucnvUCzC3iHnm/v3CkKaE821IlmUoOFdPCgazfRyp9ZBZadYeJ6kpFYx98jhuJ35ReiUs
9GnO7SZ8kf4v1CzV5phR1jg8tcfprTO5KXcbdbOsCTu/UfxrO53EmTbBycUPCeiyFauiPSqSurEC
XpEDRMe0guPuYTLQ5IZuQ9w+wD/nFwjtFjj1Qno8uxhPfsJsn7mYDuqlxE+QEkoB5aMBwennD3cu
gi6i0g6lWIF6PE32ySClyKyUJIzao9ZFe9FTntV88TReiKHPXhHDEEhJDzPvSMWuQYeswx5KtQPe
3/bwp16Hd1S1Ww+66cLYpHMJ8WRw8wuNEDVlRUGnJe+mrp3LtvmRHMKN/BI44u98dAJ4Wg62QIh2
bf/BtEqiiNwYvHoEIL5Oax/pcmqmfnuUB2Otu4XpUIoq1z8H+Tw35ptOP4ky29dG2Up1JhOFop74
hmTkunxXKfU4xgHsCkgZPLJ+Dnku8cNq06froYik4Hxc+qDXADGbY2dmf3IdTa1KDR7pLCxqOk0J
49vYFMhmOM+q4OBnu2+gUzeaidUc9c5t7aSVXusSPxYtip8q0XjSLfdPPHhrU5+o5EP+NqT6QyBQ
HTRTY9d7IiDteqepMcTb4q7y5Rt9LF6sRA1AWhdbScQCRyivkxC2uTnGl0NVX0qFuU3Aejil2ryo
WvkLrf+/XmT9ikL+daiMpdMhlEuZxbNbP3lNXD27gB8m2n6FNr8n0fGKxaq1h6hhkVPVNutNqUrJ
Gt5tvBuQYV1LRRytgmxybTSz26Rtr3uxd7Ru3FZ1txdK4PdSJ7yGQXlRNd5z30sA+wX/kpL39SCk
D0YmYPSEsOEhcxEvGbLUWtV+rq9HF7h8FBlXWSpeDxA68gBd0Z+//hwjOqVEZAn47KiZIChozbKF
1wL+zXNpPGrwD9bjSl0Ht4JTrZDHpmCtOKWzjIQ9s4mJaXHHRd+L3TxbclqKKHTk+uMxwZ4sFB56
BV0l9aHwXxYGd+5cmYZGEQk1ExAOX/esoPdJMUCw+DxXKGVDvjs2v1liK9We7vGyPVygprQRHpIL
Wg7/efTpaihOMo0qIJHZMEtl6DS15lQTdvptup9wMeNO/JsCGs8vcF1rnAn7V9z7t8beeFgIPmXg
2WYDDcFLE+uNSRBoFpy+lOQ2kdAchcLf1F5w2/cjUg1ldSuM3UbrpI1aUvgY0pG+abEAVJvzOz9X
FYxSmQuyqGFFMaWCkzMoFsvAzAMmvt5U63Hj7Zpb3mq/8LPZNyt5Q4t5VV91i+/rOcDrf+PqPC9E
WszivNKEzgAOJb7UHM1X6XlCPKP6222TK2U37ofH+qa79koH+6dttTJuJYf+2kVG5SvbAzS9z1/1
XXndXhc3GB2WW3Mpt595/WNLgsCFoU/6nfOzKxg114dh3HDzHUwnV8FKUWKaxOhfgm2zSY4GUgVv
3b6k7rd0X5zDUD9n5jT47NlX1504JIZBmneSN2vX0O/c9zfWfQ5VM9vGF+GH0a4ijJEvuBWtkgd0
se34UXkARb1QLDj3QITgr/GFeKQpeAB8XRxaHYKdbvlI8WX/XO7BOcCNuvJvpGvhKnsoaeE44ka+
TFbpttj9vC3O3FsIbSKvCKoFU5DZEaS7YGCbuOUTZGsV0XFEUFb/XYT5/U4qpB6kSHOU80lJFCBo
tfQoPDuBaCOhgCVSR2J/f53Aug3lsazr5liuxA/jhq7OetyTttfuBiFYR3tTPug1OdZy9fjMM4cK
D9efKTwFs1mRwh+MzKw7IseX6QM8kYvIwTv7rrSTT9WBn6fy7Nl0Gm22ZmU5EKsAjZSj+9h84K0F
e8HfiEcabB/jutj4hyW85Jm70JfhzSa2KOO6SKaAiTQgPO87dqwnC3Jp57KAMelqof/KHpgLM+Gb
OPimboxHXYaeWYdV4Hh98lt2E9yB8/ZPUbgXbj3sf57LMyehQeHRgN9PRxv5pa9Lps8bXUTsaDy2
5j4yaOrHNO8gtCkaLpqvaNOo8e3PEc9ttdOIs48nNnnjDh6HfKG86KAU/PIflCwYEzZzKGxNMgKz
0z1Jm7g2Xas+ZriDm6KAsSpPqqVxnL2s/DvK/KnTRXoNbNjF51Mz7Th8AWnBlD2iaGn/PGHz1sxn
iiYpTfsa4TA0KL5+o1xSozzk2U2KTgEmbXLOKfUP0KHIydcyGVHB2nwTiAtxzy3607CzJ0eXJHUr
BfF4VEflOk6LTdcIN26/JFH4CbWc30ho5X2afaGH9Kn8dnInEPLSTLlGj8coiq81r9jijZWs9HTA
l7jRcJpTuvdaDtGao5eaqcZTLWrPXiybNpzxdy+VW3ra3S60gCP01rDL0vGOHn5Gs2R8S2qYXEnh
LbBvzi5iBS13AxFllbL910+iNlFghGM0HgWFR+UYd69oWDo/f/ez88+fBkyOID1dsq8xDLFLxQTp
umOYxYeyah8UsbhRlXwhA5wdykmY2WcetHIwRNxaj2aBQpUn73Sx+yezdRJitiGxSwyHMiLJREDB
AuVaFB5/nqqz90rz3xHUWd3BzLJI9tWMCILwoBs9kMIemTmpDO+sJsN8AX13USquxKy+GKt+jbhu
76A1UoOeg/TtytIGM3NwU0ryZLr/JCFhQodqEZcaOhWzJCumddjHkjge8yR0xhCK/CHqF25P51aL
percnFBIIqHP5jiPhajQ0MRit94A4AqU335oLKzIeU/6MxOdBDFn0xwGumHkHUH6Z/VDu/TWgiPe
68/NcWpJL11nzo6I9pTIlYz+0WdaPMkLyA2Pkp7wTRNDXClWt07E37F++fPKObP6ISZSYYCrxyt3
fvfWK8XN4pAkZ+JObQnyzurbpWbbUozZiRc2rpp2IcmiUgo4s5Ld1Q8/j+LM3eHLKGb3E6015bxM
+vHY5U8WRsFxGu1741nS+E/k1kzt9ed4Z84+OGMyG463uvYtZcONQe3bZNa8IAicNlM6cEbpA5YZ
iuNTuP852pmFYMoGNo4KCxBZ/lkiFABHWamn9UcBPaBs14gf+GctxDg3g4ouK9hNGupkE/w12RaI
FchNHwJmwlZ+ZHlnWMPIjlJeJoNk6/3Tfz4krlyc5YBXWHizjCDkKa8dn4xQ0O4S83SV94adZNHS
hp3+zuxsRahV5w7E4wbZ1tnC8IMGcG0ORkvdYuvdbJNH8Z4aVAHRnt7D0kI/96G4ovKZMfhSZHEW
TQb4GqD6Xx6b7I9kIp8sXo7eEv7pbBB2K1flaVDztODpZtTGYKuPMUz0psbajqNezhfxN9OPnU8d
Vl6WYuI3QXF3+h0n6Sfy86LHEa06qkoIaFUYdkOvFCs+qobei/obzVvdMbkW8ajfWB2apHJFk1vT
LxVPqRaW52dh5NuvwZuN2gUae8b8CElqsCmuGA1HudYQ/lWMX1kTh2vPVO8bwX2QoyRc60Jq4HIP
eLAy3Wep0TaNad0OVQNYXAKkLnZSeCi1BIeoVtbeB0VeZ5EV37Y0sB4l0Xf3XVFlj0E3moCb0JGJ
cIWCpNDBagP/XhRDf0GlAKCtYQIar90/QppfgSWNV3GZoBZiWXvJLHZYSH00QYsbuhIfpVp0t4Ad
7yOTpoabgoEdRbDgkfHiWuk6T5Wr1IXB7A13Uem/NZ6a2lUZUP+S1Ke8ToCUYYVcZcohzmOUjmnz
Cxqo67ZEhkW3nirPd1dpl4NXV7wHZVD+FFb5iHzyqor6FaKOmLOX0rtRotxRyuNVBbNn4eN8W5E8
ejHSsEBSYFf8rQMgCn6JoxuGsb4rpHYtpjdj6jd2Ny6Rvs4dJEApEEebrGzxSPy6JAvf0MekSgY4
nXdl/1f33//zrDRpOVnURDly581KISdX6ZE/HPu0xWTStCWyU64uGbCey7WnYWY3zr5LOpHEVE3D
sNp2TfNk62mWHZQVvEndMaxg4Y777QvJJIvpEvEvAWJztpeFEJ+DyheKo5GWd0mY38BMuh+7cuEO
dub7YM2moMTFaYW14yz/xWYM7aeKh2MwBhsT04Yx9xbahN/njgLtJIFNlUDFJHO2BLw4oAefB/2R
teDgyMf6T6gaptUaSJS3v4B2szCo73P3JeL8aq0JWiGXA6evhaOTbyZQGlW6yh//6dL7GmV2ICrw
AdRESqujgn8ganG2JWobzzIWrnvT9HxNo1/DyF93UOcLFFkqtz8adfduBMKLn9XA4UVvA23u2hWC
a0XRn0Ytf/55eNP14XvcSUaSMouqz92XFU+TfQ9241EXNDurjmEEg6kdYTE9CtjO/xzs+zJkkAik
mrhn4w84PyFVMYnbUdUAKBXwF1pr1/dLKuLfL4CEwGCMai3v029ynEnZxl5u1SyKkutlFGL10jq6
eB+2Czfbs2M5CTT7YLUrDpZQCeWRx3bt9BLicpb3++f5OrvCT2LMtq3WFo02mkp57HFYHeInNQpX
TaGvf46yNJLp/5/cJ1zZHdWq7PqjWd+Jw4MHj/afBEB2ZKpJkCNmW4jsGSS+AthOqHdN+B6pyn8Z
YPYtxAHCpNyI3VHR7qy6uMNL+fbnIZz/Ev8ewuxL6FKACHc0AEtUURkSXlqdMyhauHuf/xD/DjL7
ENoghlkYyATp092Q+pe1/w8WFN2cTydjNvscIROkhlH53tgdx8lVXKCbaO1NahL/+WSdRpmNQ00a
fPAkJisovXWbVveKvwPMuv05yme2mKcuYC84JSNlo+Ot8XXdCr4eF66XEWZAV3MSRLQBxyRb8dij
Y2mbANIj0P6FvdSaOpereURwy0flFoDs7Ek2ZlqVl0rX8XZpMTHEAmlb7ZeNx8+lMlwfuZxy7aH1
NBtflLs9jI+kPLKnnB4zOwqpSfnSgy/4eSbPrbuTQMaseJKabdbHet4d2+BNRxavsF5+DnBu9/Ai
17nocNP5hj3066rKkN3sjr3ypzYCO1PgmPkL14GzX8XSVaj6CPTSqfu6HIY6ylD71vujVLofYepf
YFl6JyjdOx5Ykq2MzVPdj6adyYuMiLMf6iTybL2nwNGoBGEuUKvDaFsjC9FtREhF1b7JxKuf5/IM
oAgwMXU0fHooB3CQfh0nNMCicb2goLxve4XTg1hNdsqvguvpdX3wr2PktV/61+h+SW/63FfEQFOh
Sc/R+g2mipgiPi+elR/L9kIYoBo+oOu9kDrOLUVTwzQAQV7wdd+qHWpcD3ni5kdTjq/pZDwIibW0
3D+z3DxxcEFV6PJjPkRL8usMynIHXa3usCa4TOhGFm9Nca07AfZexm2r2+1a2qoP0jZDvbt4kC/1
HdIuW2kJcXDuwnz6K6ZVdXLsYo7hxwWkrSPVHPPKfwiPAawp6Zdw57/L3kr8bW3DHTLL99UuWSh7
nwnN9UtF1xHwtsVF7GtoS1XKlNYToAMtyOy+RigSNSDFTirMCXJTrlZpLic8d5bE7D4l92dT/yXy
7KRWpVSzci1pjkbVXEtR9YgjxIUBey2sswOdzMs093K7G5JDH1WdYzT+4OgJxjlll60lzU2xnK81
W7EqXDzloF0VsXrnxyLikC7wp6rWj0FePPJxN0EBvzBNS8et8mcDbdGoj0U8M3PPDursORXrl1ox
6FXhOryQUOe2MlQDyTSUnKnRYBmPJ+jXCW5H34SgTqMPH2e63epa/Nsex5159H93LVQic6Vtu8vu
j/4LzZ4X/b350z8KL0vn1JzG9O1nzGY7jGIybwACW92SdYNoX10P1+Y2X/UbBT7+ClWGeDPxmWLb
2haXaFuVDlwyF8s2KMwNR+oh3i7Wr87s8S+TM0vUUV6ZQVbzq8pVv1IdKLZHJI0jIFySU9rFPXXh
JQKVdSZFo8qLLr1GP28qbX79IGLUNJaZaPVRbxoonJA5wejB1I2sVIfLq/1prfR6bHoUdvXfqEL0
GzEbZBAXPQ0/alZqpg4UHPAm1+LkUW88VMEy81XpJNFGCwB10Eq6HE31MqmzYhP5Zux4TWEdomF8
dsdkH+tILoSReBjhdiLw0jqSgfpq17Rob3gJPW253qj++EutpUcEkG+qqn/qcra+H330g/g04OCC
zqOO8lKJBqqSeNel2OsrKzCkg2FovzWc6SUWl9Um772ebKNQQNzFwjO6E5VNrcf3ZYGKRi9AhxX7
8Ojr0LZDid5wOggBm6MQnRJxK1tOjbfSG24EtdQQkgbfV3uVrRQChsb+qN6KQYv/R+ohJdsGSGT3
SbLN/eIS0SI8r9za2yM1Iq56TxBu1EaKbUD6Go4v/WsupT1kMfdiiHzVKb14QGMA0dsgNt4EKp52
7vpY5+gdJ5pbpaui9G7iTly6N06rfp6D4OVogBksXqJzs71UzZLeiE3EJdfV04TeFq4jZyIUDg/L
SlNnDk3JwClRpHIPjGHOhxjw/xLpvNfHULRw4amZclrVf36+E5xb3RacU1g4Os2I+YhiTzL6Wiib
o5ibB61oEJ6JfgeSv+mlxZ7H2Vjg5EApcjx/87mOpMi3Blznj4lgbKLwKfMuGtJyUyirnwd1Lk3Q
dP+/QNMhdnI+Vj34j8wjUEsJ3WxwjvMWai7nvs1phNkFuyyL2u1cIrjSzkoPabIrm4Xb2tnZAlZo
GtyZJiH8r4NAS6MZ4t5grVme47fBdQsrXL8WrH80W/8ONL/DV/IwFpHKiZMqzaYqXCfwmtufP8jZ
6eJUY4FxvNEc+jqWCInpqPLZNz0aTlZg2a16SMKHn4OcucXL4tTawMeVLfMNIiOHupEHaX0c8DtB
bUq6dfty36r63lLz9yGHTVlqt9DYf/0c99vgJnyYCF9vgsqb34zgrBDxGLmX06Ov/h2sy25ixRgL
zcnvkEZIUfQmMe2F6aDxgPw6g2nOYlOjBH+tm37yECneMmTh7RJUoXrQNgnGCPgEIvN/6z7byYP+
2/3/kqq/5UB+CSBj2mFTyV7/vKedbC4dAUC/VumC+JfGTQCBVN9jbdusJhKL64wLd90zk6tR9qE4
rJF1tTm4VsX9p7GaMuGlnl0EYbVVkUv3JHHhBbgUZsooJ4Oq66xr3KpKjkpaHvK+OGZVsourdmFP
y+aZ1HS6SL8hrDLP8OM8qSGT9Bea1cq7vjT+ylGJdSsy6kKjXhmhv+9lxKhiDvc+D5HEzrARHJvI
EVPIJ32oI2kxJP9D2pU1N6pr619ElUBMegU824kdO1O/UOl0mkkgEGL89fejd9U9HeKK7z73Ze+H
rm4ZTWtprW/otvFYwj8lsn6ZRjduaNPfFYN1JxktIVgUHttGQOTKale4cxvo6Y/QHLL4LscLjJVo
gEXNO6EMu8nB6BBkymIAhmEj8W6a+q6AXorvanBAawfqeszp3wiAUkBr8bM15ClEtYoPJtLMc0rc
sCYZOi+zxO864a9xp0IYUkGecID8Ga+TXZ4C/9fUOk6/a76h+PrOYnKoQxsSSHV+6dWw6kSxAj7i
mHThXdr3W0jHbW1B8kukpQvBnUfXjN95SS4KemWLLhoe26w/S6PYkdQA6SEbTtAjXZhxDF2hxlzH
tlqDQ3vvDuJNr8NV5PBTQsmLbuqjb3cK6YIE3F93YDFH91mutnWulpaTX2BtAdPILn1qW0PhKcPe
7ZGs2w6ZR9PSdsEhu+NBv+aYNNYlzMVH2/bcM2jx6hjaYweew4KP7s5S9sIey4WVQvdOxBaypSiB
VF5xn0AVpzfUnUy6BzcTqziHHqhhbMIC0LB+rEavbyO1JzSrIQBkxF5eKeDZK3rKR2j5RU30qIpm
Rbp0kZUGRJNwaXgihUIdzRZFnXcLVSaQtqqQjHf0ZSjkMk2t0XeMcauS8ic83wLaxB8trBDcBrIl
je180BhIacNYVQaVPmSHHl3oJfkQ6cfhjtCczGvjBH/HN6PvLj13j4ThN7m5e9DUGMSwd/NHwg0v
rPq1KbI1tLNaTwvdk1FmZ4dFL4VjX8pGvJYObOUriLEgjdzEI4DYiTzC5h2UcAGtHTAL4XzgVL9d
Yd5rhXWum9I6qCZ0ffjI/TR49kNpI+xZrejQ0RCFurIDAFjv2SQm8MHc8gL6yCFntq934ZZyAs5g
6VyQJb4LM3tmJPFVWK1Mk38AYaX7kKVaDcK944Ml77oC1ZeeN2+QoT7ECV0Jy9zTPIFYg4TqWuGQ
34qyjVDiF0rsHHZ8dbrVpFwWEOlEsxzaV10ODhNsLpx+3IhEnmOR+2Zf/RRDd6ZNWQZ6WuR+O3kV
W27xJKnzGIvyJ6AaH45R+43VrVx9uGSQHICQHHLcNHWeK5n+ilmyNYzqyaTazqXjhRZ94pc6pEK6
+tQybdcO7ao26pc4HFPfJJm1zOzqAz56lq8LpvZOYz+2CFfe6GZJIPHbg8owO9+SFl1Kq2+CBkJe
jsuKVRR2ykfHvQzQZ4SvhjHwrZORH7hspN9yy74zk/IV3IQ0MCMTItYmrDxKdPFgKcJu9JmuJEK4
Mh0D+fZUAZw/wDQ2sJbYuDKLZmtCBiiUMNZ80FJ+4+n9JQbAUhpVsT9QZWgjzUNsNlhFT4sET97q
3RZw7E5zHxTKG6NMqc7sCYGiHionAOagGjavIOk8gSd97aBdxt4c6ynU8HqNHtr2p8C19H1iMheU
mR7xBjCW8DBE6wwwo+mL/4pqlaNBrjVP6iPoD3t9rS3eJ38oebgFJb/C5Ps80LSEfw2kRFty5sQY
aJ89CJgTb7PVH50VtRgu0h92t7gN19YKwHw2wYfpV4ib1XDREy2UeBsp39BgZCSJp/P4xgxei9YW
4A/oPU3o9XmfgDcAWVoRk0djRNUyT14tUd9Ija/tbmTGNpIcNvFlZokda7rCgiYjmoG43AproZcr
hDOIRtrL73fDjYH+bJa/1sgdNbjR8E6CKgsKg/7DwM3Bqt+omgbfD3Rth090DXDesMu/oDbzQpcW
66XEMy+GshvPH8RgogIwagf8pXuwHKsbI17bDbY7OZWjq0JQm/y8/ZJqSLnsuDxKYWxqUe8dEMUB
0rkxg/TaFDpoGmGpKLrRc+QZzWu3pWOPpqqrvaeNTZejiNAs0upHnsr3IRrfKj3ZRlycOsN9Nmi4
VVT72erD1kYLo+sM04OquQf/ptUA7cm0eXMbtRwTHaK40YFHUWCI8tHtOsjiyRJCOt1BZnIV6TDp
Dek7h69XkBq2vhvtOF3SwV5TuMQee+iR3KjzfplSZPl/wGi4Oyz0kGZXhxCozQxhzdEXHYH/McoQ
MrDRs0iLW4LM184YGpdoxSGTAgRktnhUZZrRVNiXRgogdQZoE4yWvt+RV8g1DBUUMOUYtNzAOZh9
DbQqcyjKCXnstsXGWqp7umvX9qYK1EJbQXj4UX+9MeJUiZxf82iWTg0PkBK/kPPgriVDDYKeqJ+6
K7Iol+36vff7xRAU29ui/FfnED2JSW0HIn3zxk6norhwlF0dIQfXNCY80McbU3hlBBMbAjhvAMIm
Ys3nI6a3ktLMBGYhN7dVclfcXKM/JM3ZjH0awfg8QmTRJKtTjJBu4J790K1E5IsGmQWUFQMjC8Zn
uH6pNcSEltqqPvarqPHwNjqHjpecXd03kyV7vWXW8eUYwLbz78+eFZwFcfhYFtNnwyOMm2zFoHjM
qltX5rXOHBpXLtEnICSQrbNxwjjrwYbAzRKX40Z2Qwrg7KUb3lSV+TqUOw33AY5P3tg89BC5Fr3u
d3hZcHenDyiCl/ENRNa1z/7750y74a9YQXtTIJ3AmRzjfRovdX2d9TcqaNc21N9DzI4kUkeoOHcK
B6QfPdeA/Fx5Y4Tp4phvqL9HmG7zvz5ClyzvdDi0HfGfgz2wlVVG7wDYvg+c7WEJ7kN41Ouhb33j
6F+Jf0gZmIsED6nJF3mUeEiknoC+/kdLRB3Vff04hoHaOYto/49LgEiWwzM0d2/mYdMpnH+yA31R
YAJd0/oC1jMtuFWqPJJI+NSGjUF2mGyt6g1kBMzg1mhX5ndCSgEfilYyUrHZxd00JasnzeujKPIX
6Fb6TfzbUJBXBagprl08rauF7sgbQfjKvgGTEBxvhhLU11YyfMSJTYuyOvJuXJYuHsg8Cr5fwSu7
/9MQs/Jx7mZNVFRFdWyiQ2n/gPc7NW/Um64dePQQpoAEsjx0AmfbP8IrXbAMZHSyVZu48+R985je
J4carNZhb+y7swEjMoATV99/2zXoy6eBZ6fCkSkvRotj/vbxkTw566T3rBKkF4XudbPBs8/cdc+A
RX4/7pVD8WnY6c//OowascBwExk2i/VqQLU6q+8ppCQoXXZivPGNV7fIX3M7W7+iUrKGaF8FZmu0
dfMS6v3Nf7FFYP8OUKwN+O2XN6lhu5DITYGkYFCiD610C6LeIyXtjbvk2pfowCmhBWCDyTF/wOkm
YOe1MKtjaaZrCGt4YIz8FwuDqAPaC1JaNPVnG7GWZd5bQlTHTob7ZJA7qPwGJnQ8lFv6sXj7fhtc
/SC8RiHX4Exp5SzOkdZSvB9wtCalENW/SfH4/QBXUnQLdXi0sgBLxZtgdilBFd3o4iKCNjCqHiAB
e4WGh+ioe7H28V+MNKGrAIkDVH5+grUK0upEaiUeA5DXCC+h88TsOw4fke/HuUJQg6ErGEl4x4O2
Yc83gVPVZdpGowAiIL/rVvCVeyBHeoJo65KsTXZjuCsrBFQ5yvrTfgDuf7YfjCpO4rI2u6Po9N9G
qOBe3Bs3br/p35iFKTBdEDiQBoMjOyc/VU3H+7IMu6NhZ0s96z6yulyjlHhjmD9J6V/jTG0KxCVo
isK1FU3H+TgwBUDh267gvA7tUtpXaEWTHaq8qzAWa85jj8XtQ9pqy2L4AQS8n+e1b+v1U2zFLyoZ
lqUgsOZ9pVwsRGWh0gUIdxLfOICzHTv9yKm+gLeriVfQFxYMGceI2VU3nPqse0JsO0MEYUXNcBkO
WXTjPrk2I7aJreQCUTtpDM/OH9T1pCGh8H2y2vQ4WVvbtEIxwAxGJTwtK9ckuvRFcqnYQaC3UJib
UXcXQwjgS0qgi9xB7xxb3WoXbWyuxPgLEEf5//2R0xb9K1bguAENzG3zpJZ847xn6/oA6yjAIg7Z
BwPgpNpX3O/gcCaWcH+pAhH6tzD1sx06LcqneZqdAhviGTC4YjY6Bieom3sNexyhHnPjZE/oyNn+
/DTKLBZD4z60iIidU4HSZkesXReCjRXKSFsAWuSgYaLdCxibBLJ16lUTWucbP2CWwv3zmUy3nEml
BRSc2atO5aCiRq4a4IbaLSrozk6WmdVBrcVqss4kiQeVFp8dyd3/oWg4Swm+DG58XmYra1qVDgMM
yhx3ga7xuwY6adyl6QIFMUikd0fiRLsWVjVNQx5yA0SaqMYhJbo3AuJRDtoCryUvrYob63Jl8XHX
4oBM6S04ULPFb2uNVZpdmqc0eciFG7gxFKOlfWObm1cOPhJ1FDARsHRU1WdnEXKeYRQb9nBqBT93
TnxAu8lzYPUT6sleyx45fzH44KGmFTjuYzUmQV79GtIXkearQsZB2EVLIyxWSIa9KIEtCmhkWbqv
mAZzjtRvNX4akvDJkpCPs+F4/lsN/M6GCExSQheDsWM32EgxQ+jftx4N6wNVQLwl1Yblb8QVMLYf
g7LKz1GveYmJN3l1Sybh2kT/PQOzg+5krKIWepIn0ozw+HunsOkZbvLob83zbDllBuk6NmTOyf7B
N+NkjOU5uzSYdLEyTO2JLPunflXe1N+Zi0BMG/zTAs+ON+cVxBbQ3zk1upALsIpt3zZGcoLenBNY
ggzAkFWneiwTWGkV7QnwiT16hMBRmWSf9vmh1iDxp7eZgrgO0FjGJA/Ns99xK05JR2CHMbYwQhE3
3s1fVoUiHKHBD6E8MiW3s31Zj3mf1KEcTqa5a8Uh0veVc0MX5uoQ6OU4IPLiq+ZkgsnYB5s/H06q
44u0kpc8bYI2DB+/v99muQzOLr7kD/vZgjousoDPN0xVa0asm7Q/mR2/mPZwLkTy33zJf4aYg2e4
2+p4hGKyyhqPbNU+J62zitStgszVL5nKiOiBIROZA2jquO36BFTuE+sHP2eDV6ev/36uJuYFBiEG
sFmzB5ogMfzLLRdzpbhf1GC+JvqNGw939peAh44NVI4ctPNQNJirvrCWs6aurPFEw5wvlHB+arRf
R0kDL5welpEQ11aLjpprlidvJaSVfbSTXyF5M0KjsH3IcqDgwiyqV4lBVuip/wBpAG9kyoaVYKO5
0scEZPfR9HgGGkcqYJkGfVDUyci+VuMHL8N7IgwftlwLIbTaE82wKCKQIwBf/DBDoBMrNeRLmdQ7
s4YOodOvEsc4tHVyol2mg8CnL0kFw8fUvlNR+kNT8V3rql0p8kcttXbOWJ5jZS+BplqxIj+yKg0Y
KV6ycYAEkn1o4HdiG3lAqvIua81lZUVBoesLJ40OdWsd0to5Dha+1uiMM/qer6hmP7ShfFWGucB9
UvjAqIhl6mjxpER/EXWBPnQE/ph8b8t4nURKX9Ylezb7HMYR0E84dGXxO9Sb3uM6PZSODlUD2100
Jtrb0OBBedWMYWtBf6dD/QJbkiAyJUwKiP6cxhWsRqjctoZztKjaR6520QvyIwVUwu7K91QWFwjv
3QNZBX0a1GWbYinBA4mG5mxW6aqTKXDX5ioj8i4L+3ItBB1WQyceOovd9zrfkrYXfm7Ym6wvNs3Y
5UhDNQa7pbIFVqH66BNrCf9iuJ3VEM5pa+fcWdlbXBtvDU0AFKGvY1UYS8g9OV6nZac6dS9w3q29
kJT3lKpjYhULg48vRB/2UN6AnSHJn5g5+tCG2Wol28JM7xIJuQSX5q4cGJzgagxbMDOoO30bht2u
riVfVn0DsgTEKJaaPgYcpioUynte0hCYOiRsWefpQ1eilhmaC2bV8KHRrLtECpRqW/2UWlBhMc10
nzuwek/lsaXWIyv4fR8hwx/TeM3jellR8KuLngnfDvMTuvFmAGjouznKMoi5foynmrty2XOahPFC
ZToEhFwCbxgTYJXWPWswJfTSPuZbgBgMuLTwbR5pT1bLtoT1jUeH1vKJGdvwTBqf49JYRba2M7vO
78P2qSySIxPGcsyys7QiUKSL6kmY9V3O5KsYzXPES4ZHtEX8IclOTe1+kBZGMQ1s6NKmODgAnXRt
CwXCzD24DHpwNI7eRJK8llH2I42qd0rwAIN12zOJjWYRxaQPWmKtwjr8QA2+2FC4Ew2Ns3ZVuYEH
3codURjWYmMzNCFblSA0eQk3f8A57tUe9JXU+uoeXjWwe1cZcMm82Y7muKNFFO/xu21vIHbjOdHw
QxaWveZEjyWcpxjWRm8Kv60LaLJnovITPIl8pxOwFWL1qicURmyq9WEZYS4g/4Yck/wUWQFAUwTw
VYxfGlXqwUizt8YkArOhEq/HQ5EaasfHLPaHvBDPxTi8Z739CJ7LuWjh3joaK2CLFtBM8VWd3JG6
X6epOnBRBUmoX2IjXlbmQ23ngWGY97o17OH7emkTfVOjpxhUUE0KakXHIGUduEmV36TjEj28eiNN
41mrnEMWFgdQM+5GZQRxVC4ap1zEltoyXr5GIn3qh2jT4zERNvE6dXPYTJYKGYh9YdK5ZJKtnIY/
2TW0fl34GpEmhVpkNK6AY98XlvOOOAqDtTSN4TMYGZ6C5wP8f50fg4j1+8QFjwLOqu3KVAnUloaD
mamTRZvHXOs3ZSnOmqZg9UJ6AjM8MAqAOVmHJVs7FT1nbanBKMtdJCSnngFmi29k+rqtu/eIlsm9
GysncGmbLpmbokBax8KHtiTxulTfpYP1mvZJgKO07iAZAZ+nbNvVQtzBKlAGUrOLY6OKdtORzARX
PjkqXhw4pD68zjDoXesouLKadeXXI3c2eug+oeaTedLVnpJQA6NH5fvYCtF70vXzUOhg7ZZnpppN
auNY5071xMHpW/WFCXXRKnqWXWJ5BHTblinYx+kwc2TlIXIj5hWGVvsAqVsQ3u5hkKzjaDPgm/w2
hjYwzbtoQZIEisvUvhtb55SDL25H2SOruLODUsU9SaoUSjsTLtAC+4DlBmBz4sFEuu51gK15Tm/d
oZbQBBGf1igtml+sUYOHQjpgYgJMAsNqnxw2boElxc2pjK3QCkDaUn5fDbG56bSE+zGDALrTBI4B
+F/Va5pHhgTGRy20MHJKgihCiCpqba067WgxPQgTXfM0FOMHOhEakhI3eYzNn5lG0IJ9nOLP/U4p
3dch6uHJtN+XkufrCBLJXkLa+6JvfQDQuIcMAe6mgw08qVFZQGoBn2Q6Ij5VsfpAeLQCt2+BV9PO
FR0Ofaoo7GJgSiUoXExGCa9ax5DgRUSwtcyqd1Rx0jV4f/2DpY+oZ0R2uYha+BkmIrKWIXcAKs1Z
tBujol+mmrbTouwd2MpzO7bPXAOwNQylWIYOEvFMsG3Y8i0TmbUY6nAdlzmMBsNskcZ95EV2Rn2t
rdXCkSCv1jzRA0j2WTBgxaUG4+slijq7omlNzyliHhSNeIP160NGkovqhApGu7tva+n6Tg1fdU7d
3hvj9N3ukALBpE5Huk9g4DVW60rG9hJVJW0ROUShMNA1K+6Ccz8RJcPCjlZOBRPfZMiA62w3bTiq
IGodCfaS2S5b1T/VsKvEz9AsqL0w6vWsz58Tlkjf5EgZFCIkDOzuDBUetWjcj0OylwCZxbJ7gb83
BFdCqD6zpPlIhhzyMbVtQNGanB3ENI3EgPR3hoQJaAWp/l60sJSEOvs4CmwPd1mHsLq14sB1Uh7E
iXtMUmdNlHOIanVgZrVwOt3PM2MPNFzua0lyCBnlvnIgp6uJgMK9p4qwqmCd7YqhgvC0cc4d9wm3
6Wlg+QYOx5u4Ugtq4kqndlIsQblZW21zl+sqqGjy3GjRY5Kos3QKuPXhBHvMTH8iDtyTRgTwtF2r
3liHvVooPYMFGjm0Ddm2VN+i5rCz0uRsuOIFlbxjlOp7UbbL2qr2gqPv1Tb6E2Ace5GRS2TgbckR
m8y8HQOth6tXaSzTGnQBHbbIUZi9QNPqvqqt0pdwTPSzAvp/6egYngxHKBvxDjrCcbfNFVzb++KB
iKYIBPJnz4yNE0JD4WU2OGy4MTSAGLkE1dAddq4bwim2pTs7JM7C1Ac/Au3Tl1W+Z9g4h4QCHmjp
cNiN8gIXdRJCtpjJQw/9A8/Rw0und8BX6tpJJGg3RCozgw6cwEDESsLBsxt2ELtOAU3myTIzqOcC
HzyU0UZrtF0CA+fX2iwByC1C9sZi7b63wwRvFirBfle1p092tEZBgGZGitIO2SNk9DYsg/qRlKhE
lDSWq7iLjcDsww1rrFOOEAQ+X7cqO0TgVsAZ0RHDj96AFYRDCjjijiHy4Qog1R4bCnF86PzS4s6v
hoeYVYB3E2A7R9z7Wi8Bmy1+tbp6HCKyi0qY8JKuc/edxn6FLIbovBPjzBrw6uRcu8Q0R/mtKcD3
gq65a0UraEXBP1CDtA/toD/Um288bT0SQkNeQxBAPSpfa5GxQjEZJs+YJ5V1J6bBKMOIKA5ll2k+
i9WvKNEPaZ9dynR4oI58bdJ2yVm86JW+Spp0ZZjtI5wTP/qOr3AKMIVD9ILC/E8tFEve0OqZaFUL
iKeqliTRzxXXPgDwovgV8j416DYprDujzoJC0TXV02XZRUeRIFIwOX60NIoXGdDmUVic3JFumwIy
ycztz4O0783SvDQwx4tTEqRNeU41UKxU7L7oqUKfsAkfK2Y/ummzjGkErSOQnwp5n+H0KA0vHjNb
d6O4uEa8SMyGe0PEAtk3dzjyG2oqx4c/86Yo1SaJGJAOlMBkO3lJSbKsZbwx83gFrW0YNZPhbaxd
OHWNOgzaS/OHkbaP3MwDMTqP3E5/442ydfJ4DxgA92KH3Kte7AySHsIpcgG6ulUDXM9S41AUNnxT
sSyDLeEWXixZXW95F7tegu6nmSKvgscnwUnLM2tnhnbtIaV5cSLtR18h9apsZzVGNl7HKIqJ9i60
w0Wd1ruiLWsfnBwk3Yx4FmnwHIp9ELlXdgSkhkzD91TDxkxy/UKQ1coMDYSKFwCQw8mYGR3koqL2
RxvB5xlpq/Dx1FhKFya4qdqSPgucUj/lRfwM2NmyzE38fquFay/sm61HGJbgKSn1dST7F65reP/B
hU2p/BUtHuztCI2NIaBmdICHzyWN4y1rm3Nsj7rvwA8ApvDQ6c/GIoB9+s4acBF2dQgwPxyGJbqm
vdBhQo1K4PeVhq/1uM9FgFl7VgupTsk0l3ZbBl0frXTT3pcxwjH9l5BeVOA+DzUrAEV4Z9uNWToA
ru+r4qGCTfDw/v3X/KnwfC7i/z0GHuSfi0wQLiKDOXILF3LxBrXFDM8H8mrVle1VGYe/bA3KAtOc
TWurhYj4pZQR/F81ZfimnrzKgm9xrQSmcJ5dRVcEAcsw+T2CHkieebYuyjbxOAVzM+MVSt8xMFFR
suS2Oicabh4HMl1eijQR3FQkzXn1VFriRY009DI4Y5NkeEpFeIlNcQcbXOzNRjd8ghKzNErcCSRa
R6iv+JpWbpy+fgtJ7axg81mgNaTFi7pnYH0mwnZh41q/FU5zhtL/E1yZnymckCvV3evtMAadAUNR
R5a937jdi1H3u0jCWiEdj1Qm70Vfncd2sH0UIDQ/d61sMRSh2ny/FHN2/p96HwqWZLJ4ADfpjxfi
X40jy8oTu1WoYXV+Gwi0M8TK3JI3Y8FhUNT6TcBWJCgWajWskSpvSVCuwsX3v2EO7PjzG4B0AK4D
SFQgPGbVUzNzjb6Bt+1JBRJgaGQd2waWxHC6lIsW8D/DM41Ffn9LWHQOcZzGnWipAP9A/8BEW/Xz
NoTJcq+pEiSYqZUjL/AgWzsPiQ9VOt9d8xO0hG9U867UcIGMQy3PBfcNjJ3Zh2Z1NvSd0ruTHNvI
qyK98tzU2Idlf0sdca6E++fb4P8EqymYTk1MsM/f5vTUSCPSDyf30AbutrnTnuFRKg7lOtt0QbMZ
zvTD/dntqhsg2CtVV9RDdeg9TGTfL6Q7DtuWyC3EcAJqJrBJ7w3h6fvtcn2EyQoP/TcQ+2ZVV82F
HBWOK3YLnpxZB3/y4hby5to6oaj7v0PMrtsetJGW1OVwQncFXq9JAGGogHP7xq3+tbaLDQhRCsCi
QTVAV2v2KWEMr+iyVN0pp85FNdF9bCKNZMr6CePvddOpQ6mJJygfrJtCP1Op3domV+dywg2iQU7x
5J1tyKIokoENqJHrqNpYHYC9Tnz+frmmQ/TprqegVGAj2uRPjXzeL80qAAjgSDCcUlhn/iPfE69v
e3d9iZDoW+AQo3cOYWICvffP+x3RnPXKGIZTjRJ3mtW2r2BIj8wYVDH5L5Vo/1xYBOYpwPa6UDT5
AsmxqCttG/sDJs+O/pCwewpN8u/n7crS4JPAM0ef2TRB0P38QRzPhyE1YFQeGo039M+Kv38/wJyB
8s9XYLLArEFuCA+czyPEZc9UzdBR0tbmNllXK7UOlz2MdZHALqKbOs5XP+iv4Wa965q5CYBMxXCq
IMzhXuBj5H//QdOpnO00ALlx74DzNNF+Z9d525NRE1AnPaFD7jP5YvQnBU1SNMJ5+xB1v78f7crn
4NCCrgGFCygwzhtlRgJMMoGowqmrpY+3K6Agq+9HuBYX/x5i3iirGidpTAdHp13a23EvtuIgn8eV
dvhjkrmLluGdE9AbGcGVu88GYmqSC8Y5gv7n510RycaM8SpFQgAqIwLIwRghpWDckuKcs7On3fdp
nNkdKyAohlI0608w71iYvg1tFLqrwLUM+FJbyIW17WHnWzNYPSP1W6cnQrzBw1P11y1857WVxDri
FEA3ANFydtLyuImxfvVwarSzDI9mcwNTdS0WwzztPwPMmtpupKGpMiBiJU/6C+ptyFKt0LN2ySJf
MQixEOGp6o4uYpy6W3KDV65fGwqNBBwEyCTj/5+Xs4BwoqokDnlJCij1oQAd23h3jrW17mr9Ka/1
X7QYBVopVXtr/05bZXYgP409O/FImKvWNuLhFO/7JcxJl8V9ny4nvAzfZZtmj4LcboRp3f2tFb22
h8FLtCEWD5ThF4KYGkCZyUvsLU6fGPy1yne3//X94bxy2YB+9r9DzKlhaUGzWE3bd7TlfT9qPRpo
4gjTcKCCR0kWcYSaj13o2i07iFsDzxbULIgF7rPTA46GAsvkRJW8NigPDYMWDBScsebj+y+9djz+
/tLZKlKljASWeP1pKGBjbv/k9N+njJ+mcpaEGNKxeqljgBLgKQaPFp48ff8J10IdhgC5CGp1IMTO
gyn6FZ2mk7w91TU7lbb20+orZ99oB5ofe5Fu9UoRP09o0OZsqXP1XKT9iRSFcyOoz4Gpf269v3/I
7CpQ6AVYQgtbZEO4Beh+Mrh38MpyX9rTbSO9a+cA0ok4AjZwsChgfD78AsQXS8kpj0XvqokdGFyY
Gx09zxvTe2WLIIGEs4WN8wYxudkK2t1o6xaX/amy6Ip3IOOPzBmOg50fwyHdGLwM2rTc8CHc0ZJD
jaDMvdKh2sGRaFJDRX39/Q+6/nsgMAJdWpDx5rHZHWIum6qczgjzdLFp9OpGrnF9BHj2gUI54X5n
uUZsZSlzUGQ9uSHf2Ubzo2fxr+8/Qr9ydYNGC/EXpH9g+81h5rD7Rk2zJ81pPNP7PiiO7koPgDSI
IWdQecU62aAS+qYvIt0DRPc5e/5+/K8XDR4k1EUWg+QQzjOzzUPcWC8MSSUsK8uHMHSfyyyELG61
yNMaGL9mPWhl8P2QX2cVQyIEI/NAHQqyi5/361hq9UB5I09dp1bQeFw4mnv+foivRwJDoNAxUVKv
pO5AD5qu0At5isi6goSWCwLCmNr/OomaRgEiHBEXRRVzdkkjuhoNfGjlSWjHsjjVMIOCHNqN2br+
Kf8ZZHYxQ5mMibZ2i5PS0Hvt3vXovnEv30/XlRUxCZREwduARKQ7z41IGemWpCVWJPrdljuo83//
70/33ecUYQrRWHTYMULm8osAUZhppqP04kRadxvnQGV2z03lbkwz+fez9fdIcxWZGvIcIbxRitM4
dDATSMqNyZ0jjfPF9180Zwvhigf7l0I6H3Q/3IdzW09T6CyNUyv/U1Fzt+2mRl0JXRkf0QaprEu8
22TWK9MIKSUd+poo2ztkHt94XcVgWY/9KQIirIh6oFvWFogCXN4AOl7ZD6AE46Oga0+mfPnzCdXM
MCp5oyOdhHgA5QcKVYx/P3+fhpiFyBjuIXFRYQgVtEH5C5bpwWQw1PrpXfFgr43nYtXcCmBTgJpt
QxvThmCB4/S1DuLisLa8MfA2LZw73oH/lDrtS5iIldXKZaPl/Zpmkt7nEJzyuGzf9VDcmQimdUIF
uxFbriwm3pOIXAikWNJ5bIGqrdMkKaKXbdQL0fyY1K+tLPYoQK3/fq5d3ISoYEyKzriqPi9nH9WN
bP+Hs/NYjlsJ1vQTIQLebNG+6bpJipS0QZAy8N7j6eeD7txRN4ghQmehlSKYXYUyWZm/qXMuyofq
trs1tsFXf+OA8q3XGGa0zzLl3iWdzJl75TKmMin+Y1agA5qruzPyA2iuNPug/A1leBWjsSDXYNRE
8efnw/z4DpFMib2IqSISBNC2rkdpeJKbCANvoJ7qWprt1MBfFU63Qpp7NfhLsvszx/JVtMn6NWlU
BolInUMU7+rwRtZ+FNqCwtfMLrwKMbma0TRQqkTmxSqPODz1uQ+XpGNnI1BQw9kOcizTdj1lkVyF
6MPyZE3FvZY1eG4NC+fk7DQpsDl10MzjFXAdQZWz3Kk6l/pWjXNFJH4HY3lrlcU/Py749hdhxtV4
0d+IKkOpC5kaipj3aMy9ttpSb25uIKAlIZlJ1J4+EIhD+GxC4yXdOU1fYuvWcR8xA/p8Ac/dKaZO
l4Z/FOqo1l2PghY2USJitKt602+Q3l1J+1FKVriTt0AU9+7WXDiFZoclYyfGOYTQxIe6rZrIdR6a
7Vky33UkyxwjsPPm9+cDmw2CoLqhW6hpUkq7HpdoZUBZfac9OyV+9m27LqF4N92/912AtI9atCMF
GoLBZK3FWdcM4J6qs1knTyrd6o1khTqwAwCSnw9o6r073v5XoSbrDV1VIQzapjpHt9FpFBlMv9f1
uhsbS7feo7KBeZOd9Xds8m66b5/Hnp1MoGM6vSWwJdOq9GioGpmDUZ6t5qbsn1sRmhqWoJ8Hmbmc
YCHy1EP0iQRgmtkKsprl+vg6tozQdvtolZetLctf2sFamsq5M0gffdFl8gGEYydfLc1pqYqZ0ZII
xG+ha0fr4Ml8bnrac8hcbP01XO+l9tXsHI66WfSWaMtME6naK/zCKK32rNbveXCjDveF9vr5DM6U
A1ki4yZG6odkY8q3xQDLalqXneUYK8C04aNRr6Q1xcAVDqY9rgob4Wx+hbtqC4vV3XHOJokOzAt4
BCgB0LiYMnD7NDeyrmdOI06O/K0XvCcqolRdi7VUiv9oRfI/m+Ei2uQqRMCvKhHwI1oJXeVG194W
pnJ2NV4EmCwRSMtS7WR6SzkFreOTvKr8Tb6zEKazcyQND/7XMly56/+WOF3O42Sb6yYYBFTi2rOO
mPSjvJJ/5aGdoifq7PVopazyn/jIfxf/00F2Md7Jeckt0NZ6rLVnkjbAjxVCSmX7qKXBwsTObj16
GpRQcBCniXx9Ljd+W+a1p5dno4UB3LwgvbC0u8c/MV2Jo0PNKLQok5pNhlKiwBIWYcDLciUCg7aV
fXGjUuxPf4KMWkgC5pbJRSxrknK2uAADM3KKswKBxDNKO+t/9W1wF1oLIjAf+Wsc/8aoh8cLEEzF
9L1cKF2opED2zvmIi5Mq19pmPvo3ouzLx8DX1IPq08cp7hwp++rlImKShmuueRzfqE3ebfPG87aB
S+8comeydzS4S03ceHarGC3gYhEX4OQpHxD6/nwrzR18BuIg8Kq5JHkOXH/xwvdKIxWZoghXSPAE
NmiYTWL+e4+O+YEkigAKbsYfVKU8A5eJvB2LyVJ55lHzoOWRthYUT1qXXoWC9hBu4hFJ8x9GdxF2
chB5VZcraUiyWaT0YEJvHVnKznfbw+dhZkp218ObnEc5Fc4q74mj9BghynX0puZpu6IZIK10qQ9B
8cHdqoUC0bKmWNV1/iMTBSDcigmYuw71Q6Xo9b7tk4MzQnkrNs7az5XfhVov7cDZL34xJ5MjzJPa
nt/rZmdB/eWbkNfEB2HxMTR3kFx+78kuF8TQzS0HeFFZ1Gjvl+69lJu7z2d9YSDmZHcnJJaKAwXm
LHWvFsit5osr/Xs3fvywowWoSFkPUuH19giK3Fd80+nOnRvwoX4DD9t+Por5mfobQb6OYBpNiHrU
2LOuk7McaYc06J4+DzE/UX9DKNchei+WoyTgi1vZQ2Q96/VXzV94mS6FGEd58dyS9F4me6rSs+PD
ig9JfzGKh1qwkIUuhRn//yKM0yatpHdqB7w+ONHhfIiDqANLlX/5fMbkce18uKXIYzhZKcRAwrwO
5FleYeroyZzLTXhvHnGGwpZ0FzxhM7oajtkb+mIbZZM+7LMdrMql5u3svfU3+nRlx3ilC+iJpOcA
5dvM+iEGN6H8C6/5/7L2/iDT6BGZ0jTrVVotEZ0einQiCCvd/+kG8ubziRwPkw/zSL476hXOGAUa
g2RkagitGHAkrVJXjzdqCQw4rKxyLaSSsjYTI9/iSfpfFuRF4Mm2apWk6kWZD9iSWrf+b9UUVp26
sLHmvhO+YSjN02ZHunBy7Ftx2ZahTsknEo79KD8sYbghgtl2u4UvNbPwR3TdqOaBBIIyXY9N26SJ
KFOX6Tv+fAvt2G2PebMwaTNfC/gbkrsKeqTkMpNVrzSAm01cxM6B0tmV4O0q7S4u3FU3PKsk1Nai
mbM+fobJ+rBICgAjgZPg+TU5X/u6imBP1ekZAd6bNBXXRZYcWk2yDQuJLReY79egPiWyeIxN+bZw
pLXhpF+bAhy6B3zOhK4wCuLJXqlurSQXUQ+XXys4PKOxrFXodggVzm/Nx1xIkq1vNLD2Ys9G9+rB
K4SHOoGKJ5xbsXltoGQVfbvWSUl6PbvJssxuZBDyqo0U9SqEWBjJzbaIen5CldmFDEElCGGXymvH
EN6CJqdonOKHZmxKBXZ0aX5JLVDbiILLcfNYdj8i13tAAnpTR/IuRbfw8602tUMaX110tijccGxJ
H5vdAZlO5NcdvcncstZ0Kb+1nfHaxfJWzbeGZ57QpoGFkSp30ES/QzI5kh/f6YXu2IUuvKWlpGK2
nIAU8RLIM125rftuI6sYuIj6z84TPTvSe9fGgqZf+O1zha6r3z7utIuDvUtCnMILCl3FeoCnYRsP
2lbZw2faBi/WuXyGyH38R6e1/ztfo47QOHFk7tcxU7moDLTtudsRihezL7X3ZopLVeGPMkJ/vsrf
KJObMU6iso7jPyPrV9I2OaHl/707GF//B2ot/tRgKL640PJO8brf56/90uNx5pRibv/+gsmlWTil
YLoNt8kgqpu8M21qb5B63/TFwc7kMleRJl8xHJuJTeN3ZzmwzslgfM+glXy+yucOQmqhgGZRwwL4
OT2i3A4ZWZ8GvO9yF8MJcmMDuydr/R/CKCOYkCIykM9JGLmgxNB3FCiblBYuZVCvQtml+/F5lPF+
mJ5+iHL/b5Rpb7KJ5SHWcL86w6zT1m3ZqJgIRO91BVUThC4Gm33YLqRQSzEnJ64xaE0kFB4TmNwo
5VMmWau+uZFaxUaMc+H2n115F+ObXMJuWmMWqbMe/MLGUqOKHlT1R78kxzH3+uIz/Z3GyUaGIpSb
jsyQFDTsDpDl+zv3LP/07/zVqNMIVuJIwWSl33gbC3mGhbNrdkVeRJ9s8MJiNUYwOc5BgslMiOyX
/isLF27m2SB/TFjBZup0G67Pqq7rnC5uqE8KzpekTfcikPDACxe+1+zauIgy2b9ZXbRyDUX2HGf4
apTPpRKsHYGaGrSaznX+yx67iDbJnpDo6KW0J5qpN3bo+RDioCAuSvvPHkrqaHBFLVn7UOEAxkp1
12OTNd2rh3pDt2BUM/f3qebCYRXRzvsAP47DTv2fhomO4YJfI1WwgCP9+O1BjqkYMVGhMREgmyxv
xWqcMm3z9GzJv1P4qIp+MwxLWK6PoyAIWDF4OFSw6MtdL7B0GHJQonJDIhb+Rj3psbXifxSL5cKV
UZ0faTAg2wESTBZxTb1SKsdFTOERHvwviT43lZOFA25mJFdRJovYVTup0LOyPCfKe5kfQn0JzDcT
AA1CZE4YiwJCazJVtWiGHeXA5Ozo3QoRDbs0l0J8TMTlqxDjT7hIh3Qna0RBbYpz13yNzfKIvsfG
wswqUOJVSrQQvY7Pr6KZDGwMSf8IGwLgZ1NWgI/Anp+qYLCQsbR+wP7bDbYDX93OkPRbKyv5Ntq4
226JcvPxyBnDjt7LmibJLIvrkfJa6mRhkIvzIBWbMkNhtyzc772V34u9Wa1yOVpYHjMJmQxPgD4Z
9RzUaKdgs1YtRMFV+uIs5OU69vynxqh/mEl2U2TRr9iP12y1pzrW3/sBAm875DudAq2oVg9ZZ8jr
mpItKWVpu9Egbeqw8+yyMx6LLv1WJ+gYfP5ZZvb+1Y+dLGZLEwzdrQsq2ANmCVW7rkL3VpCMhUL5
OMvXicj1nEyPYjOhyBXlBYwD86js451/ULfqfpF5NzscrMlMWHcytZXJCYAgU51RESgoq0jbd15Y
0TpdObftttvoW+cmW2Ur5dvnMziDAWZsFzEnU1jnsJUFl7EFt/queZZsd6Nt0tv0wGNz5S/2z2c3
Er1L+huiBXpTnRwPgRsAuRf9gqeMtC0O+qrP2UjldqQXZsduU62y3T/66o0nK9gsIlKm1LgrJkld
HhpZkyQu84rkiNP3aOeglBLnm8/ncvbzQbUSaacbI+7herOGEhD0ULPA0tW5jZXYqkxF21zKimej
UAoYPWukjw4NmaaUZizKyRnX0kMD8dmxip0QP34+lvnvdBFmkpzKpaZm7UAjqlirR2UrrZvEdo/h
KuS70WhOzsLau1sC10Kvm9tqlgExg2bzaIR4PYd94pHIOeN70NVukyJy7FSSkY7ROYrsxMshN8p/
lL0U+EVJjn2X0aLnacXBSxA635oaS2cEU/boDZwqeSCxTnC3He0bzdD6pgoIw5iR4cMn7jQbZS4Z
sr//mhXhnejU7o+irV3bQ4/BbpP4KHTDiyI1+7gKT0lYFnaYdW9UrwAtBoheaeHW0gsEamokK2q3
Tm05iH5XkfCjMaS9X1RnGTWGMInuPQ+OetzumgxNHF1x3qI2M/AKI/EXEtBXhhjsQmDhrhStsrK6
RfPp0CrYqAIAi9TqWLfOOsiaH4HB3wj9jS4Mu0hCKiiDpOa0L4Ig/Kz99DZESwA1na+xpd0hTOHa
RRbsERi/VxuEOqz+u2BZu8RyfqiWuzYw7GuU/sFr29iOhNJfiRWNYrXTADNXgfguF5FgV5UTrgJK
Q3sExKWVotCXAeF9kECT2zjZiQ8mylQvZVqjKlB3wbqQWu3W6/RiHdLjCZS8WOViH25CLYxXppMj
3tGGXzQdfQm1khFtDCv3TUOOiZGKGhZxgYBWL+y/FapYkS0OHYiKofXWtZJCW1OCH+iY/8LtJr+T
FL96S3vDwXnbdLCxwbD4RlAGbh897Q/kCOXRogWyzk2xPI7lu60l4RHriYKwMQs8vLuy+lGqqEil
uvuuK9rvsAu9W99vmldAAM2uk1NrG3mGBDTGFw6O2aMn1wr5Cluv5tB5TfGUwNjalXpmntIMhZ8V
5l/SKg+YcFWJmxvFDKxNrobNTS00qGRFXrbWEDKKguCMB9qW1t7LUCXZXnEkfYeQr7vvkbKN6Qoh
jdT3/i+tjfUfrI6fqZSO3mnoEeplh5Oh5yMZAyLY78oab0WGnToo3xWoRNnoIjw2pr83hSjdymEC
5qYSh32RiO96Imeb3lMEO9GlaquIrA8lctWjRDtnGwftAwU0DzULSn5uG9y3fSvaqDng2FioHfvF
RdMpSR6dqkfcTi+5MiL/rWzr35GPwHFrGu+BZzmoBxpruTD7VZUEuV0bwg8YsS/OKGGlpg9SVT1q
wygUEaJaKvuCbPcK4Bk2r7uVMv1LoJHNhYN6l7R0iqVIaVeh2OobivE7qRAkO000bdUFww0Gi9JG
VJIVKr/8vUaHGceaxOOEMYaaU6zKUk2QoWwTlAyhtShiYudoqdl6Jr5iB5pjXKmh650XX4us2gpi
fXIrH4EiuVupsd6tzVDbq2xIG3dbbaWjE7VV0uE+sdCGkn0F3hpbaGj4G4gSKkj/SYiTeSKEea16
UMXsG1DCdK05iNk5DQ/vpN3UfndfaSBJ9RytnMBAxEbXXkIrOOCN82oWwc7q1MdIFJ7M2H/uhuq5
aozfnux8T/3m2YjCs5XgFakIQ7mJBwf4Jl/vhDlfveo5QrZZnlGQVMR6l3T0q3WjZ1YC/1mSqqdM
U196PXBXmQcEKzF/d3n725Ijddf1uWB3YiistQSTgFhKkG5yfxiJzi4Qq60xuB5Kmr1zQImQckzs
i2u1QUCs0+lmDUI0assaGWuwvonk/iVr4xj0WnyoOzaSkoqnzEXRx3fk770sng1P/oZ6ZriRXVGw
2VxnjsN4bZanTFoLyRaNf4oGTvnaicVjKAU4WQRGkq9DOY6QoczNVSUYxWbwmT4jRz8rRSGrY20W
eGsf8LDEkrBDR4wePkvFy5I7czCNhywbmo0BYQOxHbSYLAcRKVHG7NDGpK146hHp+eYXoYKGuwnq
GvUN32WtVDdSbj0GnXpMazP/lmOg9NTVSYjoS1Of+x6qYChV91kmWHvwC8quSLz4e6KhLWdZkvAs
Cqny0NSN+WMw82Rrugnawa1frdGFUTZ6xVyKWZMiQIqIMYKf4iot0ZrxvGI4tq0w2LXsPw6O6/9z
0RA3ZShgEl0NOg3G5KpX2rYvuQ+rcz6idZQMEavGLhebxXOJy2WYSXokd2iZiqlZnR0zWBUFGo24
uevI5X2eucw9Di/DTB6HQR9XQpQgfGlKTWq7cN/sqA449CUD6cou5azjqBiawtt+HvjDW02FSWfS
EFeQDiANHMd/8SodOgmVt86RTq3wlCGt1SbvxoDH5SCv0P1eepDOR4MuPGbSgPQnOW1segKdwlQ+
lbLwPcuF98FLD0NfRisI5TnNQ786+rIcHqGw/rKiGm+rkiqmlbjpCoDiW6Q2qu174i1ruTwkvff0
+Wx8+NrjbOBZRElmNPuawhSFSlMDB5fTUxa5P/2B+y1nO+XJ2+dhxufJ1dNsEmZcDZeTjs+t7MWC
eOrDam/22aqOUCvtdFvNdp9HmhsQVSZexAqI3A8SHqZTq4FqxvJJb92DooWr2ucR0Ur7z8N8xEHy
UqEUB4wO2/nR4OR6REXmD6lCSw9bnei5va8ectXWvzm3zl7cVvfdTt7L7+5T+rqEbZ8Z31XcyUz6
am9miow8rJy+gIaw3ZSqRjss7M6lKJOCRpoZFRk1UdphsMu65Gp+zsQlIMSHGtT1HE6RbQpIoUgw
iYL90rZ3uk23pEIwOw4sF+DPgvbFJOb6K2k4aqiDFKDh2ZoI5N8MZoMS0xJAa3YcF1EmZ1maBHXh
ihJPGb/fDLJ3xkj5X2XHx6m6CDEO9GIDGUlGq1gJGYgMKRS5Xwq5doOI6OfLemm+JmUGM6mlJtYY
CSxw2/Ww4Bg83EAWtWPGu2pyHlwNZ7J7ujCHKq2F4qkcnF+9miEk4BrP0jAehiV6oYP/VS6ktdRz
vXVFndl17W2UyH//fLjzHw5Yx3j8QSCaLA9kL7HujNjE5DQo1N7n0UJZ/Q9k8uNA/0aYLo0Bhr2b
jhsJoKi8SmCDaTFoNTv/rlTARpVb7PygQvRfQfNXb9Jb/tTv1cckvQVDtXBmzX5cw1TG6jVMj+lo
lUFW+iQURY4OB0Ka0qCh67crV+Zp+x/m9SLSZNSaKODgkfcsI9EK0KBWD5VvLny7mSuFcfwdzWRH
VH2hxVWViKfE/9JZP4r0R5H/av6ZrDTuO+DmiF5R6oNmdr3vNEi9Da9y8YTf3S4fVW0dUtv/ctr+
DTIllbUxzsY1RpEnnIdRsY/EelXxoLEjS1vCV8yugYtQk3wEpbKWk93hIoa41AjxDllQgD/e+vMF
MN5CH5Y9jk8gcjn3qIxfT1uL4mgxuJwjXhDg4FO1hyFRb73Y+d1bXFiNG99mTZP+a4b852P9b1Tg
jtdRSyFO06rUxFPeZUeBFC9DllEShIXBSePy/TA6C9DM6BnDKCdLr5Fl3GLKnNOrXSuwZGiZka0h
Q4IjvT0WZIW1o+6WWkJzCx5kDM0aaGfA+SafLjZjpco9wThVsbLqBGQpS3ffyf1u8PqFSvrcAMmg
gFKDB6coOwkVojwPvLYQT4pOzzR4LoLfn6+PP7Xc6RSymzCtHPnZdByvP5Uv4kOkyY14akXvLtYc
zU6FFFeqIH/RtOJbmWdHkPfv7WDe+VLzU/Go5n3+E2an8+IXjHNwcaMONKOBg/ER6+iVzvdGaW8N
gWqQtKTnMj9WlVopIAxz1ES6jhSbhdZ7uTOcGks/9oX/HqvpsQDWvc5RjLcxwX2GTUDdVAhuS8W8
c5JcX7qHxqX/Yb4xrgPjR8OIBPn6N+hY+WZ9oA6ncpMdEtwCnqV1vorvwo23zTbFC5iudbOBX3CT
nJEpWlJJnHkGEflv+Mlkd2Gs1zWydCeMi29qVX8xzOSgl8qbW5lvSP19/w/flgwIUBSwqA/dbA9T
hFBS2uEkhQ28WaO3BX984xn+gyZHCy+OP2v1w9z+jTY9vtOq0rrQIVpwyBxb3XT7xkYt+5wfmOcj
Z8HCyp19e0jAeVVAmyKqtJPzp228onNiaQyYnELNVnA38r9UR/XB2lGp5cG47XbBkULoQuSPDBFO
2JGSOrIdVbgvk8gNHj6C7rXiCT8SBI6D52E9riN3MzxizvUQJLa1GUXY8tNABX9b7KyTcVrcUONi
/TDhJs1WQ1Z56k0VUkI9a3U/U4zTUFaN7VhRa8dhLI6i9ZAU9G4UGlFZ1a6grDIsx2wFIb3EtH5V
A4rXWhMuQYQ+tmOZF7IDnvloIoJzmOSzQxAMLqBKFK1T29npK4iav4RHOEHr8OCvDOYEDKKdPvlP
yRlGl2gvwePmNtjlD5g8Cxu3dQQ/6XGTEcK9K1rU6wts3Idim5bWjdrVCw3JudNTBnBoInpKkX/a
aIcirvZuZ/YnTbztnGjrRveR1a79QFlYcrMDY7H98ab/6LopZXWKWB2bq2/llT8YW7X+6vvPgnGT
OS//fmrI1NUQj6OFgZbC9RkpED0VlIqPaD2oOQsc21rYnZsUz4LPI83dryjE0DsmQxpTpOtIvt42
XWYJ/UlodtQYqbr7C9MGsXpmk8h0URGJZasgUnIdQ9LctNFblqTq0m3S9Dcp6n7R+UzttK1+WImC
a1FGl8gTlKOm1VvV7J9KNdpx7X5B5+mIywceAB1Gt41Lgd/cZkP7EqXhzkW+PxO9n4Wn7IMsuDMj
v7GrUnzpaUwBL/RRqW+LjVA074jDf/HBGa96w7/3pOw1FJp75PLvO8dtkVkqHHS2K2xaOvF7aeJy
ZQXVu5jkT0h48Drq6rciaZ963Vp7lfQgheq21qubIWCbRwiIN056jumzWVp1CzPsNdOcragJGymv
f/VB/lqWGL+YaSzeBBH9RqF9CdWS2r5U3GTysC0VayMLSk/ji4aILmEeqxcN9ipFbNeafo//1r0l
x7+LwrgHVpQhZBnvWytvbSk5mg2QV7MVNl1XBau+FL91VowYbvoIQBWGb64+i132VeTdfgjkxtqF
xvBNzMI7dOVuYqXeG0r1Jpe0ONpcxgPHfFQFca1BnMMwRPUwn8AWwE31ZwehXfpY2p2VDz/cRPNv
O+hWnaJt3doo8OgQ5I2m4t0UFhmeHDKI3DoqNm4lPPqS9AtjUNMuyvyJVfLuasG9UeSHXlXxYO/D
xjY98yHBd+Pz9f2xLT2ehxeLbzw+LpIrHdVnv61Y4DmmX7Z5VxziTXxHN++53Frfy0P+0L/+MxJ6
EnNyBtM76AWdvPLkh+VdLAhPTeNusI3Z/oexjeIxKrwaSFV/xn4xNjNvkjJ1FDaW6XytHYzWNaEJ
7cBRviiB9SWMzcBu9Chf97X/6iU9PgAhmp6iEW210nqLEjzNJM3/9fnPGrfz9E6E9A0rUcVZkrvx
esbNHsmrrubwCnDZwNxthZFSkzx+HuQjOp85xiIQ9Rx1lF2dlhBaqewHLXaHkzxEpzjrXyEz4MlQ
KvJBKw3pFhG8J6nJUrp4zR0ydSt6gihx4JpDx7cSj5bgBLuoj82tH+DZQHqT0eingwoPOl43perQ
0XB+aNEhCIQlYOifJPfDHF38+kkWKhn0KRspG070BbfiW3gsbvpvo4Ad/nJUb9fVRlybe/nGWEOh
34Xr6EtxZ/38fArnjn40rREmUYGFwBa5/k5R2fmiIvAbIo9UoX/qlbfPA8zdzJzRskSWNiJ4Jtug
wqRhED1tOBlNsI9QU2qxyrLxc9g01RLi6qNgxLgeLoJN0o4wl7rGDBmN3+DElGiI1tdp2xzNMOg2
rZ68RqL6y0UHv8MsiC6oSWWjlgHD4CQR18Nm7HzQMrbQetB+mpX2zc+9w+fzMZueG8i0GFCD0aKb
zrjpuKmYDaQq+l12aHf5bpQeAZX+FtjZyl8vIannPjA5uQEvnIfHBxST0ytZOAylfkrDFtlCgIeD
pP+XMg6pF3wP2Mh0bSYfWeyDAgv3QTtRvtk5rFhD2UmtuZCmzG4YehuARA2qhh/KOCMeLYoVUz+F
OX4kVQbqJm+GV6WiQhU0jQIURc5swxvBYaVyVwRNuZWS6r4SxK9yhmyq6B47JTr1ef4lFoHiSVlg
R0ODt9iQbWO/SlekSK+B2MYLudxH+WFWJjJ8Kj03ejTSlGtWJI1WWzVfvT5qD8lBsLNtfTcio5x9
V9jRPR4qN+U+XSiczCVdWI8qqqxKqH9MyxpBSSc6KlP9JEnaftCGbxz9u8KPD7KnHo0SypGfbT5f
33MJ8mXIyaFWgayVgb/0pzD47ZCTKM0PK30yB2kbLlRcZ+teFIUsjeuF+tO0kOEh+AWESe1P7ovw
oID82Xlb8VD1dvIWP+NrsvN+qQuw8fE4nB7ZlyHl6+NSDNrYKPNOP40A4jyFWyI5xs6zqtc2FHdl
7x0H07wDEDwsrP3Zo+0y8uQ1AEfaaIah0k8BelKbEtj3plDFx3TQETuJzPhhBCDf51oPGIdUrg+T
nWUKN57SviBtIWwLDC82ki/KWC7n0Tv4k+9tUBqPn3/9uWv/8ldOvn5c4RQXS5w2lnNXur90/bEO
z5+HmF1g6IQipYLUFSa+15+A94EEPYmvHvfyi9toR1Bpd7UX7cI2/O6Zrbsw87NDoq2qj5WGEWF7
HS/BSCWRMia+boCjecnKNfWjsqTbO39AXISZXF1priuRnmnaSYT7sqmLWNzUWM0CQMJg/KDHkot9
H9AVwxHR7pPUdWAC1MqygJQ2sHZumGKQHT6gdIDHk9R1C7Mwd40jYEL1HHUuDaTl9SzIiWsBNeGE
d8Qd0KJ1lBYrGRsmJd59/nln78fLSPJ1JN2sPAw9Bhb6AfOUTbgBFuv/MlYDUvptYsvvSzJFc4ck
XGqdiihEDYrM1wF9X3G8IZc4JOPyFRvIx1KCoSth8FW668LSXo1MX7oO5uqfY7WIM3ns50yvA5zV
pLCSIm4yleJLmODPdBzi22e/BqwYmraqhLYRL/EmZ+fWgIoijWYtIMUnX1HQIpxMxtxDeyhfwv2w
p3+0j2/bNU/qtf+wVGadrQzy7IKB8MdQYnpCJ51UG/jD9qd0E75kt9LW31dP0dZbF5gu2/qDe5Jv
5X17Iy2Ug5S5b3oZeLKIkGBte88fHwax1a3iDC8GELt2nHPha3rabo0ATlSb1XR6Fe9JJRVcUaEF
XCtt9bB873LvyzDggt5kYAN7Y/R1lDaKVuyHGrfKujgi+OFD8a0eDHwrgboq97QOsLXqfyIcfmoC
+WfWhVtDDN9gn28xv41tHapzhNta0hivgq/f63Lfbj/fPXOHlaFSnWIp8yicks3xZkUgR+Sw6vXi
Cd7ZjdQw0bi3PX8eZy6rvIgzhUqIkTxQjpC5eqWHznuWMc38PMD/Z+n8v5F8OObD8QawOObVnfJD
sNBmspNThYLpcDOmyxjFeft8q+S2d8z3C7HHHT+95S9HN1k9Za7waEh8/dTFAc6HAt2gjDqOpQzY
VwkN7uDRTdOaDyZWeo1qAaUNfyqdWK4jz11oHSzOw+R0ci1QpHiA6qf2mL6Ub8G3bOvJq+7VvWuO
6PxZx/JUHKvOTn5J/0qPJGU1IBDxKOTt8EFUCuafGNRWr5/gBlNQe4qrFsKiv/ChZ1fs3yjTlZTB
wVS1UNHozf80/Zu2OphtuRBj7vKiAMSTAZgdfhyTR64OYp42uaOd+Oi4eT5aYbgWGowj9YWO7/zX
+htp2nvpGi1Goor8Rz5Xt81B2yt7tCU9W4rt7mjsrCPuX3fFF+tgLL3zZucRdQnkOeVRgnb8/4sy
UGkoqo+dLTtfwwOyQGoCJG+i5QtTORcGmgpPPWh6WLxOlqMZ+HmcWzXPySg7uWVzVMwUfT9hQRp5
Lsnj+EJf0kIf64Nsb26oQSfrFc8lr9rn/lmh3lqP7ZwOh2+xWC9s+NlwVKVlxYIKqk01R4ReNsvA
6rSTcFN9lXubVuij+GV4979Yb+z5+Dk/5Q/ya/RF+i/VAE5rhNotyI8fNKD9rAxEL657ADmecHT3
+THammtdWYfuLth3v9A9W4J3zN2N7GbJ0kZTMXkqUCPqke40rtSDMkr2kCweMWj83eciKivWDz9X
dFvu2oWH6OyyIcXCHU4j6ZkWCApEOzwdq+xTFH5Rs1uleoy0p88/ojGXU43mX/8bYxz3xQ5wpcLz
5Cyj56SaT55hVFtJct9bza3X0VA4d4pabtOMNhRGZIFt+Wm60mqe/GKa9+u6ivGphSYFIH9YZUZo
vmh9pXAYVZgAN9b3Rui6uzASbpwi1A6RCtdikNv3Kmoiexj4q26RDEDGgXMLFg54fhnS2lNuUUp9
48++Z37yray0+qHGsdH2yqBY96p8j3zZs9jHGz0ebss+3GlOdA9YaROlyq2FN+LgFztf83adX+3L
oL/JrWCwixoMfxGWNDKSPgf4ngU3UtF/oVuEWZOQUmnN1rJHUc+QYYFrsrfKMWPvSvWmKcKboqpw
ASyybA+UDUPb1re2viYWC9foXI4AxFHTNGpyo/nW9ffwHE0ScHjWTrIAlsFqn0pfTReOo9mM1lKo
+eCVQZY5fZ2Vcq+ZcR5rp76vXhxdfZCVLnkQuyLZorefbaM83FiQMA5i5CqbWFfLG13Ib/A33mNs
/fr5Epxb5Zc/ZrIC66YeijJpWeVysqran139WIr/h7PrWI4cB7JfxAgQ9Fea8iUVS65bF4ZcEzQg
6ED39fvYhx2JqlXtTMQcOmI6OguES2Q+E10Z8rUgi8ssLzvaTYU0Ts2ob0ro+PTquiBj8PNQvpur
wI5jhqRDRwgaUzDm+Dp7NlydYfBsaKdUrd1IO6b8loKnNFiFa0/3mn2Djq7Le+aCdBIkLL0S/8Li
Af4bBAPYV9DZePFr+Ja29TillnYy0CaK/uiwNf15gBdyAhsZpIqaHIis+nLhVA3rWDbWAzrGqifY
r6mKNxquzAYG6j9HunC5fIm0WBWjiJFixa1+EmayZ2bpN9TwqbHOo1v5r43UMGvzI52C5zmL4i5m
TU6DBhppNZyoXe7w2AE1hFz5cJdm5nOI+f9/OmYJp3rqpKV+qnB2RvWvgf/7vPPLGOYN8CnAVNII
Vz+hp1K2XiEfKXmH0NiVUVwqHn6JMq+PT1H6MaYTgXLlqfWNNydxGxjlen3vvrUBPykmMCtm6v0H
WMSXoPNS+RS0s2COEBlYdJpkqByCt1Y+x8ldps7+1Ne28LWJWqy7Mk4iMZh8OE3JS6S8z0y/nxf2
tQCLPdqINB+TrqenEVcpqmSvwxTf/xziUtkTX0yHmJkGijTUuL5+sak2LQVEwAE9sqQINM2DuKb9
hwa4sXZKYHl1QH5VzTZ5V02Xr6z/kJ59CU+/hqdjzGFbjgmDN+WvKphWNFA30Xvj9z4CZiv7yllx
CaD9JeBiAwPhULT22NLTpMcgt0tn2A+zo+04xvVxULtkLWzQLNIODz9QfFNd8ws12sRVCmhBxA5R
bn1wWE33HYEvQx2rx3rK9aM1DL+Yo2zzvNgwpTy0xbDlpIr3Ga+vPRG+n6yz1wb8XmdIGGpqi2VB
OB+Z5A45EQ6/4/y3mSWeA4aR7OP/kGF8zvgWkfRRsdqqjfFCTc5cu7OviSDNJ82yDuBAsl8FhAou
w8tyGdATgwQiAzXZ9pz1xzJ7Etf8DL+LYuKV/TnGYoW1uVGzElcgoAkysHfDfaG6auvaPlI5yG5H
t2xTBMRNfBX+GicWoP78emWPzWvq2zDxpIPhzWwdsLQ3BuW0K7MEwyxHRrxx6PKDaoEjbqVR0ILb
uO2TNNStcjuB/ZagsuT3Y7afTP3drFvv5x9z8ZN/+i2LYzmu7CaRDcodUONbKd20hq7fCun7FQDq
5TD/5KaLYwVEU6rUwsJXb8/SuCvFqbm2eC7VAr5s5cVFaQ9VF0V5h63cG+tKODvVFFAQlNBR5Cr3
h64JK5WCpBzRJ7S1XSNXZ+92/WbI6H0rcpQnNT8BCcctY2X9rz8zXroOUGV/aUj2/H0+XUSRCuk1
7iC9YvSkTaPbsFcl+vg5xvdzAAFsiFqoEOa3AA79GmNUNSYdjrxnKui6hEe3OVozBdx1zP9AovwS
avGpAZ22G4ZC80kZ79SBul03BJBEhSYDdJLTf60kC7jX54EtPp7tZJ2UZj6AslkDTFV5WrOvMi3M
iys788IF+yXQYjPUPB4T6mTDieWlp+fEleWVExQwj++bH4UAkI6BTIY+vblISWoJwzCjtrUTpL6y
j0RWIL5SpPVV2d8phA9uNjU3sYma3DiVa6JlR6kAsIq59CbHOUWdHtCC34C1c5ZcQmssztr7eEbT
8CneJBp0MGh80ipIbpM6b8GnJrELiY1VOlowLoQR1A4IFPAUJsvygNNYgaW7AbUM3IURSu316KwK
3b6HzlFQjd0m4RXEBGInKJ38YWDFqaL2WiRARUaoRZHoQ7S530f1povIOdbOcL86MADRSJZUPhTg
QQyvxG9qaX5rxDdtrb51ctxlJH8RandkEmglGtPYB3rpdjDqAyNWd1BTZ2UloIVHKojHo5pV4Iep
z6CXU48JskuU5iE388AauM91GZgsu9UGC3rlekgyO3dLqtwW0QQFVpVLXzopjFl6NcindKNPTuWm
RP4uQfPWM/stN6BaaEwb0divmhEfC9FDYLqf3Jawk1ajs6fbvUBZqFnFpDyb5njTZM1NFnW/wPTe
6X38ZKd0BzLBpqZkzx2l9nRHQLw061+qqQRfD644QODgZQqFiXXacA1AQ8MvuB6Mk524I434auJ0
HU0ptD/KVTEWL1mnHljbhfBpfoGw2biSBXk2R8Bs0BV8b2slgYBWcoClKl8PQ3+gk7qnaX8qxglS
qC2YxNIWeDHmYssN8z4RcOJWOQQQeo2CrW4bXl7Kbe6w49AmRzvTgjrlr0MdAedIUih39M9ZMYFp
0kIOYZycs5YQrKHacGEL27rgPB7j3gZkUcnCvqRo3BFPpsR0bTE+EEt0rtCBhm5hDODWgh/GApaP
0Jjz0kxmvmPD914OcdBM6VMrhsStIg2uE8OwZmX1qBRwBoKg7Vyy2dZVcRwn5chm1AmHJofFjhpr
Xwt7hIwI0HZUpud8HAq/YPZKjey3Ip3ehFO/OIP1oUkQ6gShXibJsUig0VRNQUEhXkqts7TljjqE
uQ5sduWo7SYqvQyoSycld5Csu23SZnKTkQS1KYKRMzyQnGqjKe1eSPp7GutAT6rJB4AWpgCKDKKC
bQUfH9TUeEojIt04hS5rnfciMEr7ZSKacK24R2oR28ydsIHckuQPJONIOcv4we6KdxLHUHdQUZSC
tkjhjxBRCUo5AVBIkAU38a5gEVRBuBG74/zzRJ7ubMZXZEr/4AY/0EoJFeFsesF2eNVvskx9LyPY
EuRRAY/Y5ljJMiyYpK7smtvRKh5KJYNbXUXXLc8OcJ3y+zZfN4kT1nl8Y0l6SqPIY4SfzZaeoUJ4
pF3k45/cSKdgLiwe/tSd5XVIrVyYFd1Nddu4U1M/Amn7a4iHPcRv1o7ebhueoYME9QkTr/IxkW9A
D6l8M6Tmm2PzhzqdboEjar3E4L8HCQStUkigJ7uggdpIBzynGxUjWu8UO5zE+xiq2yi5p3BfGsm6
zukrEHdneFWf46T6BQ3AbTYmk89F4feqfcwL8yiq4kQHsWVNEqh9tuWD5B7N2U0JbXSRVeDmj2sA
XVZNFeWuVIFfBAeMQ23WeMhi1SWyeY3A4XGnurfgwSmAZqSWq+tFv6EsU/2hrUD/dVB3tYvbNiIr
AU8ts0Q30uog4o1cL3Z5DY0SGnerDLYefqYP97JlyNltB0C9lPzOJ8BZSN5vW70eIDthm55Bpgze
fazZo+NydppCBk5Fb0ymqBtAod+TXAv6BiIYcsiaVcU76dkdCuuEgwI/Uu2X6HXonEhhe2bG37lW
/cmouoaqie1aBWv8qpp2CnEmuIuwc8VjduyqtNl3ZJ4Bw3qG4/0ZmEN7K22ev5TQonQh+4qlraBU
3yoeFfrZ4YKAuRideVqvbL0Kq9Zh+IgJ0moLOkQw4T3qwvitxOO6yUY/63CsxDSb/BgaCa7Wd+s6
TopDV+hQci/iJJCyC2tF1m4V08NIou0Ym8+ZIc9QQ4IATAlt1FrNIDTDXx0CIBIkDdM1I7T2Ycrn
+HZsFAfQf3KPyGJcNZ2FJM92IPdVDBqaNpCnqcn4lBH7QzWgfhND5B36RuJDTRmZOy2mV4/KGv5e
uygq99Q2sduIiNGebLDe1HOtYKsm2XiMRH6Ha1lzGRnxlLReeAQ/wirDuposv9OKj2SoD4rRP5TM
uR20xFOggWejA57kzVOdDl7T8Zue9jD2G6IVI9oGtXX7Vy97T4zmGSckaHJY+7lyH/f5k1FYt/ZQ
HFQgjQzuaH6vmdA2Zw1zx5a3ARw3NjE2Pjrmae4JNYrdLm9CaD1krm30ipeK+CErlHfIi09uDhh/
5TTyKEhWua3QkqBm+TuzyaNqZs/dAH8Cx+h8aTnnnA2PTls4rgZSm9tmvQmwjJH6PcS7tLg4TjK5
57a+oix96KoYBb4xukk1GbCZgm9qxxbUnLyrD31erqVRBJPu7LjOHloVTbtIhxqIgsuRRhiPUlSb
oaErGo+Za8ZqMMjJ8CsUc8BKhJdWRLpgSJxjrprg9bDkSGyFrYrWIi4yjoeCJ2AhEQuQeqieA86D
Z3pa7Bjpn3qb7Y2x2rZ2stWKHCZdYto4Y7UpGIRqOm0DzJbwY1KtUMpcCZ08DVH1u4nURybAEuxS
xm9zSQSaY3moZsljp1s50Pc89Sjt17Vq7+IJcjST6LSA5Nr9QAiEyWQV1NZwViLrttbj14qyNZF4
hJajP3Y5dER7f4pw5mQd7sHOOOeiOjTK9NSX7R8l5QfDagB9APdC7bZJlmwNEW2MMca9mNq5zxr7
XSHtlhdN0HUQXes6AxruEA5plQkdj/EWvOw74Sh7PemeczNb51BkdG1kHw3U3Ds8lwo786iuBw2b
dlVRrnEvgrlOrQOVapi3uNULiJHEaf8RN+aasGKt8bIMCuG8QAIl9oVgW8m0I/oUHvipKzBAe4gB
GT2+TYJzMsnvM2lCj7OEAKgKBSFnguCwMWgBzS3dRVUFFhWTapwptGGCTrNeZARUSBnnLrYxMORa
5fXM3hI1d1wjRSoGBJorzeROm9QObC9nWxQgszh6iKfQU4lit5dY6VsEaZmKN+cuQz09FugG2w2u
ZIILZGzHbd4NiJZrf3A1Mkg6mcTlDCihIYn3nUqQ4A0enuwvRp3d2YOo/Jbze16QDYtTvxRob1t6
FGiF0cEq2Tnjcr03m+J9yvrRzSrL9CbdGM+KMh/+4GNNpY3+dCKwf+LMxg2fPJi9jNZ5Wkg/myAR
x6Dn5vZ8aH2zqGfqCx4FKaS6jmmGNRIrMAHFo6jxIXScnGJDB013IH1AbGTETkefmMmaW0CtNx2U
fAYUr0g5/NF7fAiR7rsp2oghH71cihNtTdUvYaPl5fGIl0Jn916uKchVaZxgkYBAAdl1lOyNYdiW
YwtNZWFD4JT06FtyqrjGNB6Vjjg7rRjh5GjQu06JdbenEzoXIie3OUeq0TJx7Uk911MXZZQvL6lF
vTWRqs1i9LpOmSgfdK0HVK7dkcwRrh6lASQzIAbWeSbOQ+Scqo+hJB/SNoWbZ/lJgSYucEXTKRI1
vE/gplwn9KAwMyhzsmvVAeYIEQAYoyJhjoL8XVgwT6hMZyXa6BkFlY2dwZkNe4+7KSyzLFGrLoqz
t3EU9a6TNytLNFurhiKohoekPY1ByfCCaGgBqtWQYc8n75HZt1DbsbcaKl9I1aFp5+RhUZQgro4b
p6FuJbPo3Mcd29vOlGyKvC52jkxrj1WoW7VqJa4AAdTvXV1UEyGjrMEDfFbIXFQR0rRup7KN5CmD
IaPPIpjDseg1qWr0WLP4PueqdLmE1pxVs3shzStCJ98mFZgAuKc7kM0EhB7v5K9FDF3pFc0soypM
yseYP+LV/6hXm5ps+xg8J5pfGe5fRNyXRbSIt6hkZLLIRz21s5BN/VNE1GeD6aarTbicTeYAKog0
fRy0MjBAc9woNNVXscYLvLDiMNNI5yo2KuSFnq7bVMtxWxU3kNI+Ko0JaTUlr3EKduzf1uzm3/yP
EtgSetIpuZJYvJIhy5nfgwPHDq3a+D9Xk753AhZRFsWQHLxCAdMREKgLjlpS/6DQzI/H2x69TyNv
cVkRX1b1rhsf677aAe7zXAvTVaajASt0Jj4go/kBv5crNZrvjdLF71oUUNrBEWpFewnvvT5A7DvY
zbmd1/tp7Lbrq2q/cz342wL59LEXpwxpnCltUZeBSyPMLuGFLlez6i5U+SDzcK1f9a1MuhjbosAO
Y/fYwXu7CzN8cqUZXAv4SZVdKRRem9q/yI5P1UhzAvysi6QMBfQ5XLiyV5BptD0ZFV6Ti4dYUdAw
A2lhABERvjEvJLY8ayL+MBjwdtA9Pa4e2sx6Aq6yGq7syHn6fvje1qJSTHvTUbRqxHta9oeqSt22
1zyrvrNVHhbNuPp5lV+KZkKhBHBZHY4zS+fAsY2NhsP1JhQlXILlK146HKqajYUCGX34Oda3+iwm
d1ZEBWsGTD1zWZ+1mgE+vj2DTRBgGUL9NRQwJSAHR7/Wz70wKOCMQNCHdscsUbKolyJNSJMCTN9w
LGt4RqjKrhnAY2Zm8ktW3Uti5zeET3cURyo2jXYnNLy5gRt+rAyooCaiDoeK/EH++gCfot2gilBr
YAdhANDbt/GtlpEUYhXFPTAiZaAN7IHI6djn4+sQJWGZslXedrUPt7ZhjRwYBbw0+sB5yYGxQp2h
LwcL2eDQ4KhIQXQtsjWNLSgj4ZJ2kxhEo9JJw1bwGY8/AKhtwd5P01/sJgpFnD3neXmPv7oS5rQd
8FO8MVHHnZLjMZgV1AEnKb9GQv8u4QE2F4HePyB4FF4qSw/mmtSZqnRjEaKeIAFLJntIhq7qQu5H
Qt80oY8QgcT5U4Ho6PZl+RJ35O3n1XPhYvzyExbnUKF2UQoddR628bAZhcbdDAqiLtOyF9WGIG+c
50FntNdwwRdOJHQUgV+35rYZJGW/3sekV0dUFCweMmvLgJEjaJHE10wQL47tU5D5DP50HvXSiaK4
xefF4/otGkboOs+CnpwrdyThjZsPdOeI9kqq8a0Sj0lFl2R28IYglr6kzBbRYKiijiEEnqantje4
Vw8Akf08bRc2vWGgnk51wGB1yGZ8HRocC02moZ4VWs16qrrVZGeQ9o32cgbG/RzqwlShOQWYIdo/
OGG+UUZGPR/VxEzDTlMBoesC4oBTi6f5z2EuTBZwvSZ0VeC08J172FE8NMYpK8KirnwHxuoDPStI
lUhX4Rl5a06vP8f7DjnTKALiHHPUv4IJi+PMGvpMMGaXYQ4hdZd5YAtvO9BTDDCrQeEs/j1qZA4I
eChA/Q7ASn9/0KflyLtE72k5z5nVFO5kgsrXNEguih7q0GFE2NPPI7w4cZ/iLXJQMva85TKHNAiI
0ZOtbqFYfA9g9frnMJc/5Kc4iw/JYmbgP52HNeSMNzmPb7A1KLxdc+iWT9NhYs5NkSR3TaOcrDg9
qNDgryfzYxr+tfLj4gsvcstKgkPfEY2HQ58+T7P9yDCVV7b3xeGClgEdKwLOOl26ckxVL4opi9K/
Js2TzzwRe3+tLyFQk72NG3r++fteOE/MT/GM+WX1adngGsrhEyvTENwwD0w/5SoY/FLu+yXE4jRu
Nc5K0WRZOAp67qpIumzisdcymGo0dvPUNhHAr6hcW6YEky1uWs/g+tqAi8zPY72QYsy29jYMtnEf
flMw6cUIX2fDqkOiowDqsNUkPmhdeWCN4q175eq7OJOfo9GvX1YOCiTQuwnuF9v+RfdySFT7KWDA
mEjYC8Qe0FzXGNYXJhMjA/vQpNRG6WrxpWMxyxxUeIemqIfQvF6NJL+Se35XU4IXEvCQUAEglgrM
yyIGish4OzLEYFsIoI2B5qd+S9x8hQxUPtjbem8EydYJVY/6vFkXa3XbEPeqnNKFKwqseKSmsOSC
p8lyqFEE4Kfd4md0K/2PtkJHSXnKdnjeesmW3HUBrDOHTfHArkBCLiVVX+IuZlXTR0ZpOn/irbFq
b+MAqi6YU2WXh+m1o+/SGJHiz7AIFcj/5ZMZgDcbBWmngk9GHxirBIpZbKXuOZxwTRdo9FP70O+v
veYuraHPQRenHLdoJBOI3YdOYvlAgLlokFzB+V86EXAT/DOweaN+OnS0pLAbpRJVaB6LbQzyi+Ll
+2k3BVAh3Fr+v971CGZBABa8F2gqLJKZXgf6HcsZA4KigQaAFNdRhAK0Eu4eyNrl3c/hLu37z/GW
7J6OJ/2kJYhXwnBjC3HwwjU1l9yJg+q1XntsXp0rr89LT+MZmAEFFaRQgEEuhkh15KJObVdh+xbf
KLfmn+am/q1uHA9mrW/Wrmjc4Q/x6Ubxr33ca6GXr3LdTphTcExlt2q3OBLWUMzYpCslMH11PXlo
Q/iwk1ih6nBtd8wHzeLNjUHDl82GEC7ACItBkzZOyejgOxvuhNhwL9m8Sb84/z/KKdrPofTFJUnz
FGCNesSDmxkvHfmomqeKg2BowFeow1asVfTAjXOm2Egq85UUvxL68l+W1T/DXcpbimxIAY2Z9wys
ZCEft62LPVSbW1V4ZTl5kcJ9CGChA+/iFRJUjeUpV8tr9P+Y7v/96Pri+BN9kuiN6ZRhZKDtaooK
COWi2E/oQnm0nA5gqAMnVulbPInXRZ1t7N7igTNFj+D73I+Qi/JyU8N9UKHJqhX6rlAbDR1v+aHP
L6gKWHcIvb7zMn40Ix0Zic4lvq9RrDr0n7ZZZUu8uQl2FgxSgiQeq7vGzEyoteKSmer6F3XwpGRV
e+Km+miX7GDqeN2SRtwMILpaLXlotD53eyPb6xNa8jxDpb1NublTc849rS13dptnm6aqtkJkhY9n
qr7RneycmpBHcrKqg/2jsYciz4gilCyP3eC86yNd9/r0RwW/BO0TqGE6vlnqv6N4DLKEhKUcfUfE
UO5C+RGJaQF0iFPz27JlUTAq8KYY6i4YtWkP5MXLkGhbc0D5qgechmgowo/WH2lk9/BldQ2hQ/bZ
yrcmVVb2kN8VuromE+q5k0jfke4/dHmKJj8u5JQdMid6jHtz8tu6vi1YexpogqsyJ5nHtPKmy0YD
ei/yfuSgb0ZNN0HJV0OHMz2lBv6OkZIwM1EgNYzhHe57dD2NOE+IeMarbXCNkf9mTQyqpPYrjolf
oC/u8kI5jtm0iagU/kTjm0o040w2fDMJGrmlUGJXg6CXG5f50XCYXypp51qAWARw39lSiGzKEQa5
bTRgtKWxJVw/laZ4jkpJZgjFrqphkIzGKNhN4iPm3QeWCvdgCAd+T/qoRsahrqM3tA1ToKBKX+2A
UyAlTEqKUj9HKfxMGsnXeaXu1I48dzm90+vxXYjGQ7oD4QLALbUYXtWcYKU4UbqdLC7cDjrp7URv
eDq3nUz1Y7SyB6ierljSrOPESLxKyx5IMwFvzhtfN0EYq3t1cgswyL1MUdejRXZoUf9qcvZbzcg7
M5LSJUzbR1EDE6wIXeTWhpCBEMqpBEJNT0ZMSg2cXW+SU90XuQszhVezY1AvEflrIcSqAeqzHeoJ
tkQJEMgDJIrLP5Nu/44G53epdYU32PFWHZojWtFPjcad4MrBdOEh+PkcXrquwffKkZAdLnEOA/qE
fBA1g80sV2S6PZSpxF18teJ8MTH6dBbOOcyn/GHQUAYpbUeEsNO9c5ponxB79LvSYF7B0Rn7eYQX
ng1fBrh4gea2VRgxLaowVotNWtkgzc4HjhHCaCWJruRGF9OvT0NbpF8x10oArNo6dATa1LXtJ3L7
83C+N8uQwQPUDBVH9KzAnZ9vu09fD2q2gGBmKE3ARySI99omW8NP5oZumitjUecr+NsV/SnSYp5G
I+0SYU9VSNbZoyrcEWY+W6grokVw0+66x+hOHqD3tWluqzsW6uefB3rxU36Kvpg34TSEoiMvQgE7
KBwovPz1cwDIUl4Z4GK2OkMFipBwXMpF9A7xKBzC7bQSPF8liuE1tVy3XXo21PHFGaOnwmaGJycr
YBHX0SlJuq1KYS+aFHfTIG/SIv9dOEkHcD3fpkZ8p0/jnaaNq47JG5iIPZSx8UAlVP/h+4ZblgIJ
juyWeE2b3yRaQn0V1twBiUvLKyksWLIR+Dl9xoRoPdF9iIJvLWcKhZiCrofWbe8gWwAZfYSephIy
/PM+kLTQxrVqFK3UxO2meHRzo/3T54BAWBUcAOBxtAJlOAcgvWvQTq1gcAUkFrSXXjNruFF066AA
8wQ8IlA0UQK3VL1FQpihPzklY7uDE1HmxWryFIt2BUlROLjJ6s7M9RseyV/AP92gzUvdwSkHAAOY
9jsVdqCrmeOhuhpAdP4wtOpzO0D+JE0g6MsBoOsg6Od2lnYz9OWO1EqxGSMgYkajvqVmdS+1/sOq
6Xmo6i0BQBE98PsxMjoPafO+UO070SgQj5BvPZUnVo5bU9YHpCX3sENT3bJL36WV3tZtCVxRfGB5
v2q44puJcUjrGBi1Yp0QNQ7QhD4xLbrNDOiPt4V+z5RZ0VLc4gBWAWZOwjFCayoR+NVK07920ty3
MUCHdkT2TjRs7Up9TxugC+Oe3GbFcDuZZGVHoJsJU4J7Zvc7BVZtisJDnQr0e3p5G5F8b9RV54Ge
7TdR0gBfMjkuS8RxjKxfUJHbROpwMEU7eNaol6ufd8C19b94yJFqoKWsYRim6DC+SM19PfusKRAU
h2Iav2ZbffXkWrQTTJWpsSWwo/W1uEFKuHkz1gpca64eXBcT/r/MdxA7AS1evC1KNtva2XkZwhT+
aLSj8KsG9LWh5AdZxW0gyAQrq35AgS7PZ4s5c5ZsfeLRuCsL4GX+5VcGk3K2HgcnXocEwPJ5R/pK
KesBNfKKR7k/arDTa23qUqb+ltjcPwe7nOL/M/ZlRTBCFR0NMyMNIeoe8ptskwXTJlVRV4mPRpA+
Ep/7UFsnr3LT/v459sWb9lPoRW1pBHAQW6kuwwZOUg7o8K1EdV6BNOjoA6/7c7BLKArcg7O8wd9J
NhZvGZ3jHjfaOVogjRUJkxvUIAXEAJmv3qt7xSs2ja+Eo7MuK68TezVon5PVtRf0xfTp069Y3MZ2
NcYOgNdpCNCjW8QEmr4ULxlybVrn0Xy/i/8Z7eIuLtRWz8ouKkPAobZam62JkG5SiHUpb2AM1xaP
XKMryPFCCBGEDlh+BT9/72sDXVzHFS1pPaRtGULcF3JdIjQKujO4eSW9uRgGQl0mWEs67IcXR1JK
1GFUobQedkD963hatar0WPevebNzEvUpzOIoGpg2tFYlEMYUt7pq3TX6f+mNfYmxOIXgRc6HCaye
sI1yTzWfhVoEKtOvrYyLh50999wp4DHIC7/mg4nVmx2aSgIb3rktTqoLo9UNR9vcB90iKNbXKowX
enFQGURX1laxlvGHr/FqMwZg0rDr0JzEceinU+tEt4ml/raBCwZ851QKuD7+vPjm1b1c/eiJoVoM
PIOD2vjXmHKMWk1aTR1KOXNXOuBwCyfurkS5NLJPUf7eX58ya5Az2o7qUR1yU9nLfEaaOwoIS0Ld
6xZINJxKf2Jws/x5cPOPXw4Odm4ocML+/Hu7tpLjpOY2qUO8O4FW1j07Bog0PTAIKrdveb+D7+21
RXMhJiwV6FxtREcVrjJfP2irRdBIBZIqbOG1bX9MrWscgEdbwThg3cPlxc1OoESs2Id1SO7sKwPW
L3xo6OHMd+K8gL55ZQyTAM6rQRcctvUtFImzI1MBa9Mm8qaZXeySaryPOa9dvVFtN4PgrMvTHAUV
JZ9cSEYC0Qry3zjVfmQ2YKyKFUOWClvMtVKXgM8DiKsNQOfzB9aX5oOdgIulxvmBGo3pFrAFDNUc
tAELhvUeZKO8qRnuoA25ggI1bESp8Spz5cbshve0dn4XdXPsIueAxsEtS6LbIQGVhuoD9SEih4KL
1WyqYYJHKehLVxbk93bFDBICUgDSKo4BFMhimnjEoEbTJQry2hjq2ufIBPivcHaVejco7dkEwrid
mhUFFtegV55/3yYJsSEJgtvVxiuMfhNn01RQUWAUA3vqJEIxpY32AKYFDVGBokE65U5gR5pm011Z
m99uAMR1dEjbARtlALO9uFE7UcMs00S/kYGeAy/obssc8gFA3LXSx7dAs1ayDT11xABUYok61XIL
fsd4XqEMsQVGyoMlvT9n6j/v7u85NlolaLdRLCAIrSy1se1Gy4HOTWkIEX51nWb51p7SyRcU2mRM
DtdO50vhYLejQyp+FmH62974dIbFFYFhqzKoaJc4e1kPrw2HWvIkQ26VV5ppF0NhgshcwreM5eI0
9A6KrDhjwryHQEFO3yVYFVgwpyG/osh7ORJUu6AsBd1hssg9Sg6EVASPFZyQCYp+BvhRz1WsnIQS
/jxZ3+8Z0wC+ZN506E4CjPH1WKQRGYwI+lFhVNuW30ixTQuTBz8H+Z4mfw0yj/bTFPE0Umyj5LjM
2swdITFs/8rhqAO3QNfJyiu76TtDHY1H+IsAkKBBNs5afrtCHXIMOKlDZTNBgr59F7t01e2jVbIF
sy+YnvUNlF69a8Z/F94hX+MuRonWumlNTY5bzS+3/JHdW6vijq8Vz3g2741Q+zPLkTaNN66vUbe/
322IDBl/YsKSdT48v37fMoYoisIRuau3woq9vE9OQ7y38vXEk72WgIUnr2wF9X9IO7PdxpVkXT8R
Ac7DLUnNsix5dt0QZVeZ8zzz6fentXF227KOie6+WgsoVKUymRkZGfEP32PJ1zHPG+vTN22Aq1B9
Z5WragM3vT6k285cemv1XV72KJeoe26W3p6TEvl+MBiW9jL+c+DmrX9+1qdhtSS1EG8IqtN4tn6X
jSWZbAOXB2LZzKadG+nic46iVJawkKpTXfzNJ8gF3p1SARmgf/bvn47PU7pIL0GT9GrTC5Rr8Skx
Bt/u6xa3u9yOMgh+EHt/Hu7qhyNSyjIuZZyTi+w5EvLeyms+nN9WDgx4qn7gvfQZeOx3BZDzKfw0
jPx1f0hZbyY8yqsTZKy9tmxXHale9k+qXr/AcV7Hbr8W9+nSX+Y7iDpzZ+La5yNIogRBew6voYtp
KimdIrE38hM5O2UvJ5/IekJoIQSenxf0u8g1U6WPjfSEih4lZiVfp2qVRRpOpsCzZ5k/6R/S3lgD
eljJm+iperK24z1iwGtpZoGv1Ja+jnqxwEpahikMGE6CJxUkQ/qujiFp5fcqONnUNA/on9C4yley
1MyF2KuLq8NIPeM6KUdcZGnxoDZJ1qGRKY6Ot0oXEHTfwlPgnpE0pg0p7Vf0y1vMZdFXdi5IHmSX
LaQqpG/iZl7UNwgOh9nJoksZipRqIZiio+AFM1/0yqXISxl4Pv1JEKWXuo5R2ceeLjf5SW7VE9T/
bZjPAY2l/0X8fHkFUSXjoiJDUs/21pcHEUh8xnMljE/aoPMCCNs9Nkv9SvKRpjPPlvOZjz+WH3h3
sFrhglmUmZn90cjV16qOEUbyH+SIumrpx3/6erwFfwtN39A+RKvGqEhKnUGK/nhS9xyOgjt6kKh8
eViZvfJGxmTr4nQj5pECDn947PUKe7H+CPudXlEFKrNv7rtCXPta+CJ2CvS0GF1eUBuOPAV3HqCq
vZjAzSrzprLFprj1imIrx6q5KCPysLw/wso0HTlV7+rU1GDO0UstrcayB4RY1zqK654wAQoqqlVk
5cVyqPxXpTTpvIrl70ru15HuU/aG4x7dTHewDqExth4oAitzxJCaMS9XWGFRv5KbcI/oXbn2B8qZ
uXjA4LWy5ZFngli9t1Z8T7sZhdzwICvBRwjMzUYXFS5+BLXFa5e9UR2ySBbxxzmLAVvTqxJGD1Y/
HsfKP+oK2vNapPhu2xWbyPRczeNdIhu3RTceZKOzXEnT1roRn2qpdgyR7Ygkx2OahQuvpUUaBv69
psT3RlLY5OXgHAY4uDBSAyfJhq10BmF46oOVQ9amhAJRWGt0J1I9C2TEiOxtXuPUI6V/2iaMlqHY
d3ZZSpIb10q7xG8yO0xl5B8mAJG2pycaQgjRQsjhwUX0CYZejhaW2AouMAvRFSf1JhdCbaVAPLM7
3nK2mOW3iue947unOmlm7gS17ZxaElGoV/vcaXmebAoeL2u9bKulpSW17WvtR5Ikd3lfIJWRxeM9
YOYU+r3R7Ic4iRzD4IvF0jo798CjOt6G/XADCSTEyss66tr0Yg1NuymCs1lNcR7PEoXlFGmSW2tY
1XR6GS8HjR74VFr0VBr8lKNffXB2/ZKKjMY3frChAj1AyTZDMt0KE+sS8/GOSXcWAoVzZsPplnei
UgmLRBD7Fa2KhN03ZsvB8CIHhTEfqboGOQA/PVqjMPE0nsQjHOwRuxcLSx3EMvBQC20J3dIpCbV1
3bW/elHcCqXyppmRCFEXBp1gNW6DxBNd9uYu8PQbXX3PakzGGkNfypO5CktrmTZjvPRMhFW9UKu3
cY9aklZSWzHbsbULtXwYOuNQK8o7/IudXhsIqRieHQego7MQY4ymLvi2LRQaySoOQT62i05kgayo
vkv1RLbBgxzMIDp2vnkHOiFyYi/tXBV773Wd1e+CZj6GPQiRspFREOiV1zbLgmVVC7FdZb62FIzp
KQnFlYjGAYyT6LlPY7dMlHejRRcnbBDN8DzwdThsbALdTxwz64Tt1Gf+RlC9Nz/LNqFg/I76WF1n
QrCGDNAtLP7P9icBkRTfvysSMAEQXU/CiIuR4icffpy9h0W5NCYY/6bG8gzh+NpZ0yKFbu1GAe4I
Qh3w3Pe1V9EzkOPIi8LmwXEYUvaW1nUbA/KNwKXkGIJ1bIdm01TW1veg6WcjpmGlGtDjITIpSg/r
O1MqpAWa5zi3JvaeeqvUnoXtdPhXCGPfnSylc4Q8eQyF8C94hN5pyaXcULX2IIBdQOSBHWjB3VDk
6GpMKOGH6a3Zd3tYxuukkdZhzxL32k08iNamMot7P46ecmn6I/SUDWOUOMzwZuL+trvA+BvA38nS
4reV9h9aXcXLKFW2gpI3i6yB95ulRC6lLRFK8ncFdJ1EyVaekf8WjExf1hG/QaMtm+P67Jq5uYFO
vo1bGPZW9swPcpMzCkTz9cXZfuimafmXqjR41jy6nYrUveVKvEHu0Fq2SdrZKpq/tj8Ii6xToKwj
6YEyARXAh4T9B7ecIJrvubdso+wPuIH+pXeow7KC7itRCF2gWpeDphqqBSUr7DF91AjCjuhfegF+
t0bpL/JufDb7KHQbI0n2kxbtyyFJ1xMZaCUn9wbBaYGmS+40Cg1pH0sQPZjcKrReY7VcJWDEnEYH
vBTWj/lQo/p71g0Jp60a54R1U1jhRbo0m5jOQL6d4vBBNPwXPWWfe4m/ysJe2Qmth6thbethKjlZ
Qe9vKHvMXaUsuRfqyFw1IXZ+wlgcikKTXaYS8NQI/lqW39o0sEBkDv1rrQGVaVUPbWI14EOp8WOj
YNIo1eI9qjH7YJwOUZncYbfWLNo4uO+VPCSYw6Lu0qUWIKQrI97bjpCTtbzm8mkNp0m9dVikixDB
nlgWl4pIrDPD4THMREzcpmFpjd1LH6AMkaQJHpCD+GI1ApGcSmKTiO/GGBt215i5G48yisnBJsjx
XSzbiSZuYkx2WU9QyouiR97WGByukz+F0he2IJqPDUEMdQ9PtqtpjGz0atBD1dixhYC1hsWFYXUh
L/jJOIU6wpteS2ektsqVrA1oWciu0QcPQt0CAslRRYLgvjIRURdy8gQ8Jh+8IdopqblpLG3f+Xj2
NUHwCBH7MZuKgx4PyxqL3yVX2K47CwSE4q8oHEYEIkYkNhJqtF1uGPz4EqocsTjUBUeJA/S2evk1
7cW3dFTcKWtWpujIirDNVHwi0TpCMHJl1ep+sqb07MvpEsV+pbL5kCfIGniGsbG07KbthHWaK4QW
i2iXd9K9LAe7Ca0huxrKQ4CtiS53v+B24OqYxqqrhON7pSt78uMSXQx10+qp4Pj4KvieHDt1Lzy3
fT0h88Nu8vXo2ArjrdkoJzUPT6ZvvohK56bTcF/F5V2WZtrSa6SV1JaPZlT6zlQiVwVVzuZ8cGgF
7UNGyNAWpekOhZjEFQX4wENvbrtM2GlWtRTLM82dt1yqIpOtPllp6EDf33h1A1ptWngDdQDB/5CG
aYOJ+17r/cepQKxoBKZtgMeLxvvGtFwva1et8tYG8YYE9NhE+lpPpAVGYrUNim01qcW29X5JlImG
ybtTp2ClN9Mjwp1rOASrifsK24iFr742cYfsd+uIGu87BRRglLpqh/vg9ASV5LfqPYi17MiIgWdc
3q1QkOTqbnTWRxSlbRsMaASezctCB6jBTuDrBpN5y0Xsqt5zCZJDN/GF4g2C5oQwImkSRm4e6H/6
NOBomrJT+eYiK5oVVYN14oHx7YcFfqi2GX8EI/g37yPFyDkY6n2CqESdgXZBIkA9Z+ED6LCk2w6N
73TKn1rv14nC/CVv0abSIog6J0EzJfZ8pywru1MDZwA+mBfmQbVSW22NHg2gzLAVU3r0tHqTaRZR
FV+8EVIzQhpYr/ZJytFXyCFeFJA0gWeLevEuCoV7pgSLJUjkVHYVSbJ5gzhDhO9qND1llng7NmBd
+mRRav22sca1iAQSijnrggAVq6i9996vwvBBuUzLLDRdXI5WCZDOrDyOyYvgB2tguPcIgExkUeko
IHLWLv1caWEInXTjQL+Cqy1dNEZ2A6zgTMZ3qlLbF5EH1w0wTRkEW0Us7zMyWZKjVdEj2zCJCz2W
HVxJ96GEz6yYV3uy4XsaeWeL11Vfg2MvYldHKw8tDPAgZNsSrARiBY2Fve6jVtKV6/yMMmyHHZr4
dt/7jtLpD8FkLRIcWO3Qswx7KsYbw/MWsUAYC7uF0fV/pwR2Q/6SdhG6axxrlE2w7yYIFatUHFxt
NJa9BojLMlxLfZWQI5NkdIjq1DW82hk6LoeeGyf92/rpyaqrtYd5gCq2rpwj9cZDQpHpwsS3cl0V
PBKqO6EpuKlaB3AfLyZksLpmpeYJtuRFvVbSQ5aQf4hIwU1SjxRlusx8nGRH9A7N/uTxF4M2dyJ9
eBeL2q3B+qBXSmN/Wp4fNwnhqYrKF1EeQUnBzwaDpg+C00inbPBXRji45EhrhC4WleI7mvdsBSE6
gsMqqRpXxvEezaEDdXhwCIObVuFhbBEeQWTA6fPSiYpsB9/UETmRhdosAlFCx99PHY3wGejWJhxk
7PR0oPgdwm75fY+dMU5ta0tHvMrUeeHo7oQYnxwiDhaNa6ODgaygZ2LEbz5WlLFR/FLqZpuHrW14
1aZX38YKV0CVHFAz7gf9rc3TA1JNi0QdHNTESrS4/DXCIrbZSI4k9uQh4dLCVTMIIhdFqrWiCC/I
ffwRFTDM9bBNudKqRFj0FrlWXY52kZl20CVLELPuYNxXPrp6Au7o/hPANtiuRrdBtk7KRQKt+O4b
1QdKMINN124f8Vd0P75FkxWNKH+d1tVWH58ysFOYy65o3d/JRbD1K2UZ1slyasSVpBO5i/amEAH3
RjGl1vS+ywvSmWE/iT7KbQ8AkF3UrFzezrzhZVuprOXUvYSdgOxzus9MEU2fcC+gBNVXPPrLBniY
zulG+34QH3QhR0MPNaAOjSNi6aauhhfZMJdGgfS/hcLUMlLVp1EXHidBftc16mtlSp2rmfLfgcDp
6abkIfcwlASg+V6cCbGjdxqS/j1SQF4Zvfg0yd5u0NVHCgoPQ9/1NkQ/bckVm24EhZajQPfX1j0T
hWil34EqpdwQJbgMcMO1+rjUK2kjtPJWCctbrZuekRj7M1n1zTClNBmlEkGYwUWAzw2zKFpLOjfw
KGsnORG2cuGby7hXX8ESVhBcfBwHZbf1zFMqeLzRAtrdvqTDDc1bNJnAYgr0xxK8/0j4qt9ANfdt
zpFqTRL2traIzjHHbRQA2scqr6/JYEMiM8SOVcdTbvIGwVvxnpztdtR1nifpndoUyAP1vTuI+i9f
TZ78CsIrLbTXBlJEoAC4D0pEvkpxJSPCtsiN4bVKuXmmInjv8miP0cuyEdobEblj22iU1YQ7cdXz
lDca47lW+8Lpa/3NCxt15fnF6EggcOtJ6ChryG6uJevirHvZRd2HErbGLvLqRyFQnsbMfB2Ejt6u
IP/2fG3rZ/qua9QFJnk7GAlk54byAmVb2OdqjT6XgD5ou0sTdd/67cOQd2sMBQn64pJqCI0Bq+GU
JadqUJemrt82OfoaCjva706JScChGtwv3omcR9GzjnTt9UUolM9N522TMhNsqdQeojq7aQJrXY9c
14qPkmmFm5Wde3JpD0KwsYZ250XdK0lxaBej8h7p4e9isDw3i0tMP3qY9FgZrrEROSRIJGZJ+z7o
ZB5dVb76qtY7ZWY89XkeHfJRxIVS4NBgeF670+Sd/X/GW0T56MM2+hpgZ0qO7lGYz4tnH00wNw/z
X3pb/k5a/VHRy8htg1qw+0h95s68aYb6Hbh/a1dnNbIprrYakRQdAXXTS2q3tHxhU0VCZAPpuqH0
Tl1jQB9kMIRNNqExqajDW1YIdODlkaQMq/JVNal3wNdf1LZYYax+ylK44HodPA6pkS8ATrxQhDoo
bYTNYVdr5h2m4ZNTsQ9cq89f1DHR3UDso0U/8hu9KFqNtfCHEpPmoF6pucLZjU2N/Zozx7MvGgz0
PvP0ozBaxK5iBNp0TR4XSRofU1HfSUpMTu55m4G+bhRjlcBLT+84cl3IpaBkA/dVqdHC8I4wWfV4
myviodO1W6kYf3txsoiq6bfXKoZj+fVBksY1sgR/rF5ba6Ic3AzRkJAziVusWaylX8Y0yaOhdfpE
3pupuUJj8GRMZ9sVyhLn9IhNXgPTsgIUOsPkJsrZAFk4viVTvVNFBMrisD1MnpEtOkn71YrVh5lW
d0En5AT+BBr/OCVOpnbnsMizMIP4+/Zz7f5bpfdcgwViwzqhTEI/6WvpHqWMUC0HPzqJlfGRB9Xb
pM9J/HyrWjMEOv/UyiUdJyvr/OefOlad2qdCgavlqZReQ2CJgdDivzPnn/KdxXceBo0VmPTg5Gnm
fh1GD5qwoSIc030cXJ6j7pnTFq5Qe9uky3ApPPy8cN9aul+HuyQNhmOLCCA4wJMPFi/Nkc3kbRlr
PBrPoiTl759Hu7qG1PxRXjgLWFyKukS5XOLnJoQneRQ3otdRGRSexD68+++GOe+WT58qt1DaQjUr
PIHKepal7q6fRscw/30XGD4VkGLaRmw5MFAXw7SG4oNbZDYT2aA+9k+IzM35s3znrJ6/EKuCSgUB
HU30r6NEvQD/Xw3PsFh5G65LGtH6XluJbrMK3bm27BXoDAuD9Sd6+6AY/4Guflq5QikKj8ssOiWG
ufA7qq4epmNRuUFUonGA3ezLbI7ZfW2GOJtBkbVgeMvfGv1FCOZZFs64mU3/pC78bWMjogy62Rbt
eQ7PlVBx9lGja0qooFh2sZ6VGNUVYJb4NKhvvnDTjn9+3nzXTjBBzyBKQDQGLXYRi1Q5EmKjgebS
O/4hOGrLM81YW/S5/b9U2DngzJUjzEDiWb8INAssha8bpIoIWlCQsKFT1KWKknJk2UCsuqC2ZQBf
P89ubrDzBvq0QczKqEA5RuGpV7cJmamOIruU/JFhgwrKTGv0SrRAmEW1dIoIooimycVYkW5muSaF
pzRrqRYEC7+qnlReAz9P6eoH+zzOxZzGXlIiHyQaaujyR6pWiD8FdY5v5ksqe4odmgOa4s0O+6Jl
2dIVaiPzlxGJ+1Y1lzM/5VtDFjcZ3M45BPz3u1KENWTTmChVdvJURbL9rJjWlOD+BFMzLCRvCldS
5HW3YUftT43I6OkiyLBBJetGEzNMxfXOXCk50h0FHbpFaPnNvx9aVR5SGqFB1DSU9b5+k7IaRL+P
kvAUqt22bajX+hlVaHVGjuTapwfUYCGbgbohIfbrMJVYi23iC8GpkHgX3WtCbxvq/cxiX4kE6udB
Lq6J3hPFIpGU8JTktrkylsV9sNTdatHhsSQhCRD+B6x1vu/nIS+Wr87o72RQpk4dhHnlpT7oDiJU
/tZyxiX0Wu74Tbn5x+54lrt4fbZoVogo0AKpujhNWZ0j8B4jVtd3SMOmwnurtcXMUfoGYDpPz6T3
ydYVv0O2sBKpxCQKwpMfTPrSqKUPBtqLmbmpfX8rRNEei/KHrqTa9PO3vLpfLFECUABwQ71EiSSU
9Gkji/kJa0QbyVtXa6Bqt9rM/K5cj+fEjORPReGLIP91W6aZF8uWZwpHQYm3+FB0tOlh91rjzuu6
t23pW68/z+vagmJxZ+CXxmngjvw6oN95ZSl7qnCUhfuRRrLe93S/KmAitwFtC3+kfBRl658H/Sdx
uUA0kEUzU9Mk+rKsX0edpJC+faMIR0udloM/2UrjIcKHgnWr+aGj6X/LgWKaFje8JRKKWljv0WFb
+56w5+J7iBLZseTqV5GJG9yt13IsrYZi2sBCP3h6RqFQPCVd/SbL8StOl4AHpX87fpgYiZPIcB/K
CvyCrzOI88HCyyYEB8GrqdHgTP0VSWx/Xqfvm+7rIBcfJw5UKcVRoT8qBRUOhRYZvVA49DPDXMmP
vo5zcT8Zk1pG8qR1xzRWHhCB0Zc0qsfVWIQfmVElLsLeD0YFm3tSXuOafnGSm+uknZOI+h5Avv6M
i5dJbXQT5cWxO/pVfzD9djOk48zO+475BLf96btdPkf0eiq1qjC7o4ABw4bN/TBtNNHOV9oCR4d6
IS/NZbENFu2z8vBffcxLKzdLGb2xH60OLS8kDmhPFDgjJEZ2+nmYK8D4rzOUv+7MDKeWMNOD/tgt
xwVC7f7WdGHeLpUFBO85rZKrnwzIkgkiGKDlJcPGp4eq427bHYfqVRNvrHgmQ5v79y8mI+WpWUKr
6Y+NSNmz+TVN7UzE/Y5PPe+IT1NQvq5XoYmtJdOAPopbbdlDPMaPZlmAV3Lz/bBo0Aq341vrlYLh
zx/q6uH+NO556p8S3aiK6jo0JvZDIS9aXDOM/k+qyaufR7m+4XnwSzyKEQb79twfI3Ps2nQ6VhnX
f3zTNMEubXDnHpsbij23Z6si34p/ISG4AMbqDuH03rT1QjhXd0yqhTXir301zf2uc4j/egWcl/3/
ftflQbRKHzsRD8XvMcCrY5AWftmsYzl6bHrjTrdyB7uDjz4eVl7/jjCMO7Ms3/Pgr8Nf3EBeW+lZ
HHkTX93cVht5ES1terKhrSOxJbvimg7X0ZwB65/j9U9zvtjNWi/JmZGoLZZoyTZM1Z2mg9rNyuZP
WMgnM5hmot31LfavNb7Y2mET+OUwqt2x8N3Y6GiaRFtDDe5+Xsu5US42Mv1aecTEvDta6Svl2anx
cRuWZo7p9UDwr6mcf8Sn0wLdu0vxlp+Oxdnc6gwzLGam8f8JBP8a4uJKb6D74PDHLYhd26Y8iDfK
Or+Buqq7rSu6ERX2x2Sl/bcb8eKOb0aA275WTccyVlemYuxSWd0FcvOBvKxd68m+MNG2MU1bFUP6
Qv5L5ul3pt89YXDqZhMNDT2ZWevr+cCns3mRD+BfQK29z7qjugI26/LwLxaNjSnKBsOgaDVHFJ47
ixf3fmiOQVDF0XTMCPKSZzgUgm0VgwRjLtjPjHQpdzXRDqsR3+mOcaffiWO81gcRME5w8hTr+edT
MbNhLx8MioiXWBewhvR4nGiM3Vb8L0e4iCYGqxSoCeeuLVJUlYqFWT/8d3O4iB9WaE6VOijdEfOh
h4COkTTpMyFqbpnOf/7pXAu0BeMuIkQpII+j4k+OwP/Pk/hOMPjngv+/c32pvw12OpBD7I6PbVQ8
IZAEXhp9VzcuxiXgV0BtBWZz5VsLj46OB41X8BQj5ZhxCt1B0vEPAo1TGGvNl5aW1S3THgGtLOxm
SIVzK3ERfnQNiZN8GLiRaqtw6pimu6TNGSxwiH++g9SLeDNOGDqMQGCPnjBGjmh4S/z8ToDp1jV0
zVT01rT+35O02KiJcU/Gj55/K4qOqYSrcTTfjaTeyJq8T/1kLXlnC16AdmLh7SvVcoBH0SUN/L+G
WLygXXsQGwVjKXqabif2lqMnHQAyRQ6csYAmKWkmllFNgHFW+TcKKvyUwvvWHHetBEpCMW/T0V+M
Sb3XFNwOBQQbxqLbpYL01BZNapdCump7QECw73GGHQBVqUFKxgsMuhX7JQptmCWGeb2nxZ0sBi/Q
iKANyvpDss21CqGZ9DfkhOempOGFeYmd+FBsuyEENRhh+9cfJitp8FXp8BpUaeFaxwzXxtBsAUz5
2WZsEHUs5X059mvafFvSl1szl5eDVz+1vXkfnkW44vgYaiNGeMOyiMTbAmVtxNg63xV1eULzwnut
KuGjNJuXvitAAFhrocn3kaL+0kr1xk8D2Q61otwiwL/spGHdRUVvS2CZRklbyTl+RhMUDqnYxUq5
TWr8ulR5AsMg3kO9DNzUL7Hyjtd+lqAenG1ra6A1bN1GTX4nmkng1EF81MrysaqSg17QRwUfchPK
0gJ09CaNFMeL87Wfji+T1MGhME+NQe8zCXIAK930IkdoMUdKcN+N/S8V2EMha5gTtlvTlHdSPqE5
06zDTruPO3kz9O0uVM3bRjH3NcBlus3gbRBNaAGUF2BuhUADgzYYpo0+2gJrsY2pRTMX/Uy+8g8F
+1PI0VsJC8+aVCKcQkeOn3gPQvaR3J/DztwoF5carop6NHbKdPQ7Sm7nWsoQJB9tGeUzt/XMQJr4
NYI2tHVST+NOM+hsF028EZr6Ri7mErCZq/Oy6dCVIeUvi/tM8Dwb1TVbxs9OBenUz2rUzETCS/kS
PY1NIayl9ni2FClru195GxyMluaLukQnz/Fv5zoc36tgX14D2sVFByAmRU2RyoMFr0NtX6sJ1yXj
AXSwU1rbQN3m7RyX+/q1JMsQ/ekR0eW7yGiTMUtiqTI6XiDh2pIXgeyUN95RfT0zQWs3fDBOVMAc
eT1iYvqAquBc2vVPI+rbc+TTL7i4cTQjGDJwLsoxteSnqsUuD8dkgL8FZle8JLFACs++XbgWo9nn
DGCYFqVe32WiuTBCGnUTAHQ90rT7ssknJ9atg5T5hzgRj6Azor84V3gPnd4XuLmZ67iUVNtrMKtU
TcFtdWubITSyDFuNW1VXVXuyuAzo9khOXQxYDxo9bhNJsgXlIOHC1z9ZwNscxfJx/qwAoE7lwRjz
nRGYJyXG9w8HzZu6AwWNjSa4SmFMFxAO7ieQ3LZu6JELoHiV4VWsCsVbNgGrRD0Ry6gUuEy8601N
cGKtlE+pCINnrBqwZEWiLoIkLIBHMvesiz2Hm6RalIl8on/w2gJAuUkHIMlSNoHYi8Tlz0Hk6qHT
RJUuH/gg6lZfz7ZVT5U8WgPlle7sQekbD6E++q6HzNhaAME/kypdHU6np3hu6HznzHYWnGAMhMn7
a+NslbowogGg2E7NZkjBV0/4p4Eudh7bSSaExN1RA9xvN0bzNmXJTD51TmR+2t0XiU6T5XEee3GP
3md6Z0rNTq76X6UVbg2cTjuJ1ODnb3U1Dn86TRePJh2XzkwJqSxW1NlQ8sfrsQVAOpP0X3+lwgWk
xXJWB77UgACrZU70OvrjWePQWLaIX9SrfGU4rVtvtKf+Ps8wk54VJb66NT4Ne/6iny5NoQJfGw8k
0boxujV3fwZJUPNP1tT+JxenbCHGRf+PztxFZSYbEzPXrLY7ThhCDg0pUqo9oPE0sz2ubsFPw8hf
J2TlNKdkT2avT4CJrYcxn33aX021IepZlohGyDd1sybMG6E0yOgz+n+pkqxUH53CwHrCshm+TG63
QXZXdsFzxPMekuXi5w15dYaKjhIYiiHf+3FalCH3S9voCAjsubKGWw2a+M9DXN3zn4a42PNSI/hT
IWrtUdD196ZOnlCo+sCqd2bTX918n4a5CIPiOHZ63BIGJZMXe+3oTbXTFW9RSHOG8DNrdlkgiDJP
K02VRCAOEVMaDorY/SfpGh1ukR73WYLh4trPe0xhUrPujrU0cKeS+1qBI5qvP3+Yq/P4NMpFgBXa
oNesmACr+gPmeM+TNdepvPrpP41wEV5jvx3LHIj0MdY0pwAcWyvvFFdmgqo0N5GLHZZ4Q1OJgSEe
1VMoric33iFJvFISF1HpPRTY2B3Xc02NualdbDd59At1GIhAppwue+W+iSqy3Lni7NVN/a8FNC/y
9lBvBkTQou5Ytm8eVm/9hKwUSNkaEeb/ajOYFxG1GbUMASZfOpp4sUoSGON0popzdS6f7vOLzTCM
QaECaxePOcw1+FluKf+NCtUJwc3+B3P5NNLFfsijPsTRnmcI/mOak4dnYDzCrj8PcnUDgIZTuIT0
s+LG17uh1Ht0YLNCPA7pfmoOgrkL25nG1vUhgPShMoZxy2X2P+gBLsN4Nh4xit0VShsDvdVuOyPf
/jyVq+eHp/b/G+ciEARNUAzwysWjGXs3Zqgts1pb/DzE3FQuPr5nJllmygwh6IFNzmJX3X5gQ/93
o1x8+MaCYi7kjDJiojxIh2zy4bvM7OO5qVycfGE0/biMzPYIxv1wtgrpqLE6EuzDmW18tUsL4hJ3
c4AQXAbnX/Ipn4KhoxXSGIvHZNNsACa6CL72mwJhuX8fcYmDxKeRLnaA3lDgAefdsgPyV71LyRtb
87bDY1WBK9eMzWsVZ28/f6yrj9vPg17sCdMfoVIJI4P+wgZ5YaDFna/E12qnurW7gOXoJNtkXTn+
kr7qXJX/2p4n3+IJg0zadyMfWvxSzeESj1KfwerrFjDX577fOTpfvi4+jyF//X6tIONHm7NTajik
EV0834RWKL6hsofu3MMYlQSnDiHq/+BiRy6XzOHshvRN70sZxWLyhIBIC6h+KvHFbGcS42ux/PMI
F/slNqVJMAWBOrQYL2Q1AQeEEHCn+47nGdbMOp73wbdlBAaMTi2riSzO12UEVqWGjc5gSvPsoWA4
De9Kf6vBGgmkcmasqxNTgdbrSNGY0j8ozU9HTpXrcmK70H3NXzmXboPK+CSjSVPMzepaGCG7k1BO
wjgZvNjXWVE4RzhjaFs0AFMnE99NuH7q9OfnM3Z16T4NcvGd2rpAUEVtWgIiBiH+UyJaTjxmizPb
Jgeh+/No3wOWLp1pD4ZJ4moZmngxXIJSq5VXVX/EEzpcA282nTwb6IpQaKFkZr6J9f+Qdl7LcSvJ
un4iRAAFf9u+abtFUqR0g5CF9wX79PuDJs4eEuxDhLQvZkXMrAlmV6FMVuZvPOMmofh4BW35G1r8
myxbgoO8+4SzHzFbLqpdK4k+8CMSNz3nZbM362iDbvY5d+XDwoDf7fBZrNmFkxaj0wVpjZ+5eHR8
JE6Qk4nD35DNjqK6t5xHmnokbd7247jv1g5hOTldCxU4ZIXmO6JXhO2HPWGrvKfwMvBozH87VrgQ
5t0ZibipCsjWBtEIknKufec0TotePSghuxc/rQT2NMoUS1qqS0Fma0ZCaEFzAHTQaIuVbX7VOUQ+
nq0LC4JhTI6hkAlYnbNMDSK25Wft1D6UkG3LFuVnhbt1FY72sRGL8NPLA/pvuNmpj+FfbyFTAUTA
soMthwggssCKF7IQXN4uHYuv9vZsnQ9lUpjII3B9JlCiZJ98VnxzX0EzD11zyzT+rkJwoaNjdKtQ
y69dF+sZ7AUPflzdB35xhT3B3hrVW3/sUnQQBsBmSgAz0910LXzuWrk3pfaQO+rRjYd9YiCp0pni
gKrH1dCjkucF/lNk9pjeI6lhlndxpqyB9V6ZjXlXOKZA1yf9hB/YylZgEEcJgCk42mWXXg2xv0Wp
ctyI2H+wu7i7aUOLnoR9H3aResytchuW2iezc76amXoQ2JtQqDtbERo5djT+xFjmuc8E9WJ7EzvD
zgkgyAdB/CnGlQYRF3vXh821FWvm2pT+rT8434ehODsdTEmtr1So3hC7u9SVO2nmByyIH1Wl/156
OELADYtXdqXd9nDjlLJs94mVqqtKB/fH/4eL76kpulNRm9eOVDcxLEWl0I9mWuzy0VnZwfisaiC1
HEW1ia6kV0HieFhSyB/jMHgIQljlOsgRj3MbOeBlZYQbU4l+eI3a7yhjfWmD+MbwUWHL0p72ZzBu
h9DY9gofCY2vFzcOzgHGuiVSdHVFKb2XmyoIrH2bVvoqDaJh1fpVTfcPS7myOBadvKc6fJu12rc2
TJC36W7JDyA3lyH24Kn2NTX1dZD0xXpA+wFGyTbQKmNF+w1Rgaq6GzMTIYwySbciy5K1iZn7KvDM
be7oGy8O6cLlylOUUU/XsuLBUNR85RsOajZVsU1z+1mRzrOqWDD0i/6RnN85aEI7RqG3diuBdJVU
z55Loongj4X559bx6QHK/qW3u4cgCva4RfzKzeJr7PaPtDUR6XH6ayfrv5TS+W10EcjuQm4wFdl6
avrLTcdwpSos9VTkR+xwvrI0aeRCZCgUrMlB+soVJlLjij7pSe/DR1WPbm0YtyurQuNCIAiQ2uU5
KUO4jXn3iChPtI46+y7psoOqd19gY36LehQeRtv+1LnKsPWt7odfacpKoLy4ssb0SZMNVhmgpXvn
PuvRQdGhAq7Qe6KGrW+TVrkpoDQNxSS/1NLXiFTPWbs2WtFxiLaRXe7SMrjtmDBdgfNON+RrUytX
QyK/u6hAeWaTrWWd4bRhWcM6KUH7UFZB5zVbV1n2IlLT2ZRaPmyF0DvEFrABz1t86QfdHdFd9ifr
FGpkhVTvqfp8j9qGZKrgJ4pc3MZdDhPADatNLmW3q2zqx5oHK6/VtQcXBintYBWLi9Y+WY6CPFIN
7FLBMKUv2h3EjHMoG3Q27CuEto5ZZNx7of6D6qexSuvwS6/KfW51CCJFT2wKyuBZ369aG+2pZpTd
OuzaJz/ic/Sjmm2GJHryzf4xc6objGf3diqvtSobblLMu9ZVLet106Ge4OFBrg3qS+LKU6IhhoY+
zymwpNhUdfu5tTJkBEeSEM+rOIrQWMBv5eAa+qMXxrdmYF1blbGuUT/r03qEGxtd6Vm7jzFSWZmj
8a1ojWMlwr1dx09dOD6gS78TPnrjuRWI7RgPkGpr51MmQg9cW89pYvVrnAH3OR303oNSLiozWntV
dnCU5it8aGsVqH0M2i7H+8ot0d6r7oYeSkaH3ESpWh5kt+ImqDDaw5oLahPk3bAtu1VmKft20DFS
dmGz8yFOpZ8/qT2CRV5r0IFyJWrkmWIfSx8ZgzrIkiu19T3E7Vx0r2o6eJ6ifS/LbjNoibotUnAu
JVh4Px5fjAgvSkN7ifBYPbi9QUMRLMe6HIxfKl7Ea8uty7WaopCnlsW2VzW58+OGB1qO4Q5ixu7O
duW9kpU3cPiQy4j6Alav9Zx7fY/siutvbTkxtjEUSy1rL0QjjiMgjlPZl8dQ7T9HMY011fSP7qDz
oboGLENToqyBKJMQ6SnojISWApSVzPjEANt119hbrU9/8fDYKKHFSzEY0p0r4l+gheJ9jA31qvLO
ZVFd+22WrgKrGY623925JUIeoUDxp49G8xvOAMGV4sAogCzdrui3ocJmYUaBPOU27+xfpmnoq5IH
wqr3iy91bEpMVqn6BdDbd2mj5XvDs5WVWnN02073vVBwS6vs70VgW2vsJnSaFGm3g7uxN2V/hIg+
rrOq+J2UAHqdJP/puvmzVkdPZmciGyPqh9DT79Ow3DVG3KK2Xn+OpPfLz/txNUTsQjBAzdothy+i
VSzGOBxkJbTVoAZyH1fySYs5DswIxbSqzI+jiiC/KXpv46rVgbLil8jor/1C01e5OX6WthlsEjQO
ECBwfsaV9bXNy72VZPl1LtzhhfPa3cW21e8Mo/5q1u6nwAEJO0yL2LJ948o0HcS09NhY97XDUzeJ
EaRJWrjJesf2KHrj1s3YAwqOcytRclw7sn/wjeIaJRY8mJBMGGqVQ1Kzv9JEQhnCjx/ysUDHJgkn
OY4kZ7cNxzGUj4mpgrCSV07Qv2hWfYPtIVy1/ja0gL9006KATLeKm4KjM++eLLO8QSDqG95I/a3j
tBAhx+wLmO7bpip/GmqPgF2G/CKd6Xjr2eZ1kaj7KsiDtYyzfR14D4LDfKujcbTqPKwCgeSq6GKF
D37e7P28egiE022MzFLXmoP8o1Yid5/fZk1+EqN/jM0hW+vUOvaZJ8TaN7yUaQiqXVPYnzE1DVeN
C5fbMHws7nTvlCPX0sSw4kutQ3HQfQpCNBGqenR3IravbC3E8rcPfwCKRMdE3wOz+u0L7Qrozs42
QCc1UfvQ1libaXWLIk92FUsPsLqloHGQHdJUw0UyuUeQ75D56f1ge1fVgFILmimrPkEsJfDlN9Ub
NqMVk0gqt7p0UOlxvQee7dduMH5LwvYmaLJjR94xiByFRTPgCO2+qpV3nXbKLjOxxPR1/bYUXImZ
1X+TWrrnFbxVu+EQUwBpzPBOQ4yFdvxGDOYm8RFoKXSeNCbcfsBNXaZx+lQ7DW7puuuDo66xRCeG
/XVoldWt1XGTt+iLaJZ35XjipUycG2Q17iwPzSETDFhZvXSiWld6jJbRmG4qgeabnd92tXWqKwSo
eh0WvTJea4qrrKqIg7NpcUcYG3k/mK1xR0nuBBUTux+LjxQ0DjD/7NEQ2n2FipCi6TshQEVU7c6O
BMtCjjeylx5P6+Aco1ASa/JoS++q0MutEroHbRg5L3LroKDwhMfZ79bHCo1MCyGpLLguCnmsgiKF
+u7d6aJ5imyADnp97mxxbbbiyuqhNihV8wNU267S8Gf0Ue/g6pE7BWHTOB87XCHTkRQ4ukVe6VPW
4NRkFcVN4SvPesxTRBnTh7zod6mWDpx0+YAb5XAESHOLeBAVCIEOhJPEL5Zd3rRFAbfWKo6NLMRK
RsF9VKu70kTbMo6ye30SHwn7L7bm3smhbjZUNOQqduRz2gzf6iR/ikf/LBPsYnOEsGTmaHuvRePG
hU6Zm9dm3WMp2qYHO28ObVjuRwVBWERzbn3V+9kqw0OoVQ9K1D/pINg4Re4LrEeFXt2kES8Xygvb
XsS3rgz0jTU038JCz1fCzK5ztf9JivFT663H0aKcncWfijretVH+JajkKYpzHKtEnaz5b891bV6l
ofXNGvR7XU+3eHhdiyJ/rIX7BYuDM+Z28SY3wm1uyF2r1AhZVeNvNzF+y6B7NAJ4XXVTbcO0uytS
b1cH8tAlfbXuvORONtDVkmC465CwnQBwgS2PvEIEmlegRbRmvFFcdYd2/Xa64UJU0kQi9lKG+npU
EO5MzcOYmMlGG+pH1UcvxzTtjZ3BIkNAsUFByr0XpbwZHONX4A9XaRVcByUHvWZnh1Fkv4QL9cxL
yh8B6larRLMRJfLR5albdGUd51tgACmqJOlcVCXXhRPuEZt8acwa0dPaPuomXzQZTYPcT90aZvXJ
QUqVTB4RQzCzS2r74t3bmX7K66LYrJ4yYtchMlSrTqHdaminaBioB6271n10naSr4wUa1ulRIOO6
zf3h2um0UxW3CcBAdauP5YOC3NyYGz9avILpMfS3PayR0LJK+JgFaKKW7LpCAMkEe7fHkHWpF/mu
1vBnAPhLTrVDA+Li26oeEvNO4bVVc8IzeQ1gdq+6TyNPMrVe4sBPf+ldVdT830hzSF9RGlDB41iA
v08/6Qfr2O2Gm+SqXqgzvK/pTSOy6HLBf0Ys25zVKTUE5fU8ps9V6NZD6PIy4PaJwmwbSf2xC8XZ
gw8kG4koS/QU9W22UIR6V+v6E9/W1Yl9D6tXfzujWdv0Lg0XFYhOtk48+wZVtI07VP9S0QYH8f/C
TCvzVeFXrVKEOX2ms0D2GrWtCemLYlXu+Qvj+f9M6H8jzSbUIDFyajvXTr3trzSJnlqGTLCHKG0B
ZNhXg2OFkk+HmBO665smbhb90i9Wjl6NdVZyGzHtqqtR0U6aP4IYyywPdc5h09fFYYgUdUfPKVuF
aXLdg2LGMN78lHttdFRbxP90pbi1RqwdTdj/WTWA+dPt27HR1FWs+s9xMLBCikrf2jUCgBiXP1Rp
xYyWhn8/DHqBqCF/HOWih75P27WLpj8KC3e9JfK15bfj1sibL2zOz9TsNqnqIoHlHdQcUVKFvzWY
QYOOq1CuMVTgWraVbJ1jcLSq+jrDMbjXdpRcUCTJQm0d68W9bk327/hybhsuUtzoh0+p5ZxtTce6
MnhKAM+RZFj3ddRtSgQVuyy9VpP8uhXh56ofrywr/oaFNSqAiX8LO24bFzzQVR9pRKDwWw1b9FUC
Kn/Vaew9u75ze5JO3YyvdC9F0zjFDcoaHpTE2xQx6pq92BmVySRU2wJXz8DmUi/Nb0oQfHW09IYH
yl0WYOheu4eeKgkZKdD7vNpP5QIZGDu7725sldPXHcnCY9+EVwwZUceCsSvcY8HFw+PDwB+n2Rlu
8B3/ZG3jqPqahO8md/Ir3+VWK2rOe3P4kinuVk/057yxvzn0AMHxpZ9DQ0ci0ypPkU11QBlvYonY
MV5vMYbl9eAfmjp6VExYxkLRbpwQ2k/EZzP6U2IOVwInj3WqVk9Fqv8o2tw8Kl2f3Ggp1ixWp9GG
QEsrfRKBN9whNNNibx6/wADgikNNepvqHmu+s64zVl3hip+pHvSbrEX9yfdGDw1x5ymXhrlHpRuD
btFGWz3gX2I7hnmVdrB0+5McydXH8Yg0HOCZ8Ltqej8wMcbOIBr669hFxUbamF/hBGyehmlizCbA
4boRz03b7Ds7eYlYQPtEdM5Ch+TC/TZx2oVu4y00tXXfnjJ2P+E3dTpzxZhR2Ir2Bb2zv6x2c+uY
/H0buzc8JOYdrKHXeJJ5Fi2fCvXBDpXwsF7rOmKQ/c+PI703jZiFmp2ZbR/EZec540k0+sqhWJBO
PHeqQYZz60DHHYsNoCzKv39tCjUFRqJE5WJCRceelb7rlGpbU7rNqVdL1B2NteK5W+xj1qlcasLr
U8oxu2cNnvb4rfHh4PLPbnSh4+8NCof7R9mxirBd94AF5wVOxbVZumsf3qTWeTR0/Z/WOJqHwFLT
g2mGe2EMW97zzS70zfuwbONtmzXFhnriD1eUwbqJ+s9Zdg6Dqr22h8LcJ3HwuZdglcb+pg+0YEXp
dVKrtdVJ001fN1nYbBobLKItymOTlfWmjIZ7qxqCne741OsaMuCPP/K7hGbqcNHQ0xFBMQx1rv1Q
xw5mQDYF79A9tZSLprJ7mFA7lGOwlP69u+pn3bTZ7mil2kBspHM3Fv11MU7SyjG7utl+PKQLYZBG
UjX8MTUb463Z6omM0uEFCKrTowqcI34bBtmqRsL74zDvFs7UPXMRjsGlj7xp3uDtfEWxbb9AqUBc
9WN4pcT5xqEmEo7G2mgwDO4XYDxLAWfXepKFPtKnBMzieq1l6Tpyv9Z0yQfqugH6vQgPLgxxmqk3
e8OC0c+BhbUjlyRn2tvjDHOVugA6RPuz+VaGD4GJnrbyVR1/svX/b6HsGRKudWwplRakdqg2696u
HxBdXA2+Qj/I347jsAA+v7DsJwiAMNDuYOerszUy6sjTDtgFnAY3PybA/pE4hsHUJl89tY6fP14p
753ip3lkh/3p52INOlv4uiU9u0Q26QS3a0Mg66p9DK/Lc38A05jtzC0W4zt9bVzL5r45LJkbvbuU
ZtFn6yYaINIMIdGN/ls2fB2ihRvpwn57M7rZXJZNE3GAwJnWeNOhYDiCY45XVss/Pp7HiwMxdMzL
THQMuAXfLsdCSdJBtjr0oxTl3W6wNxSa04Vu8vv8fZquV1Fmt56r+dIZ4+n4uB22OM0cvEN5jFbR
NlsvUY6WBjRfF52p6lULbcuqKYw0Rr7LQ29J+e5SEEo0vKywDuJanX0eI8xLSh1AwNXcXlGs1rZx
rRi7jz/Npf00KWnpkwQIbkizHrwiklQIH0RzUA03Dk4lmMuoWNs55ie1UZ3Nx9EurbjX0cTbhRCP
VeVaQQp1RMs3owft0RB7m4LrP4TBWlR3bQcQxny9jV43VmUMztR24pWb3uJrsWqGpWTn4vfhZDBN
C24FU/h2MM1AQ2dMYuDm1H7Oaj7GG73rF8NcnDPbmK4qoTnGnDPioNljJ4DoT7r1I+lRjI+BUMbf
/37GHA3gymR//F4lEAio3pgViLhxUtfGd6LXxNpZ8ja/NBQHwIclAMcAU5ttmzE1Qt7zpMABuvGm
+yj5LqH4h9PGhX7rgt8SpNnzfaNjQRkiY98gb9yV6z4vaet5f38NEcNC75W+s2v/EW55VZWolS4Z
nQqIpFl9UdXkWHqUYJ9yYS9UeS7M2Js4U2rxKo4dD73v+mpDRcC9q3yvWZlNt+9UbWHHvFeNYPej
dgkFCt1LGHuzjCEN414bqv4/tM1xk22Se3kw99Yu2hb75l9G9d9g8xIZeK+qEW7XnLLyTMmYai8p
7MKKnk7HWQrkkuXhfMhaMOliv505MdqBl9gU/AwlvI9E9yBGbCEoxKNONdobp1BwvvrrTeTSPhfM
IiR6UvO3IXM1U/rQ1iXCaPH96HunsQ9OQ58tpJOX1gQLG41czhwAirMj249VvcmcsjmJ4dDadAWM
aFUOvz4ey4XDjQ3KkgAuSD4uZlsVJbkCVHjAAi+/aKhy923y93cBiq4ujxjLJgmff6Aec5VsqG15
ytsfg9xMUvNS+fHxKC5Nla6pmGdMTyRnruNRO5XTV5mUJ9oxq8Y/tsDP0Q5YyDwuzRVHzcR4+yMA
PZurLHJNP9WYKxFqmJlgZORo/u+PR3JpOUM2ttQJAYsy/WxteW3Ha9Rz65M0LTr3mPSZVKDMdKtm
P4clkdpL08bxifsi9ye6sLMBqWPsFkZj1ydbV9ZZ8LUEdhQW/7IA3P8k8SYn6Dy5DjIjldZo1Cer
wy0P+IjyMmBK9PG8Xfo2r4NM+c+rAzSjKOBIqdWnBpaGLJsbEBwLafRSiFmepqd6DYKFcQyK3Ikw
vHZGc6E0fPHrk6PhcIootT1PNfrcBV8FsPRUq+m9miLp0HUvBokbYB8aoAMdqIV5u7gEXkWcBv1q
3tpWWiLJVNZb+5KrL3V127h/rZDIneMCYCWr0WyUfGcT59q9NPW+qk+9Gawz1MoUF3zhkmPz9IXn
F4GLYyvH2ERqmL+FUdQDrpfk9SlqQiyFXKzJLav6rHWOvVMierJ/u+CECk5u+ocFNWhOP4qg0aFk
GhFuzK+Ar9GfRWPvr0+c6e8bFE15HCCJPZu5IYtVxY+86tQPvxpY0UB1FyhO71ccEWjcq5gw408+
12IfCnfMh9apTr6WbAyf/T980xtcDmBISO3p4zl7v9gIZkyZp8YXeiflHHfD4MIbrk4jbcBO6fcg
Fshzw8ePw7zfqG/DzJKposCYhDO8OmGxcGxqDQcQ8ddnwdsQs6xjELUcMltUJxoYu2Z01qU/nP9+
FEKzDZXKJ8Ct+ZcJQvwqa0MjhCh+FEO+7rWx+YdFLIRBDmNQ9ybHfbv7URyMw1Y0zJQwEMoVG9Na
UhG49M0hwQBbZWdOQd6GMAa4WpEvq1NICZw1vva1X6JcVCp8TwQQXPyUojVqDzQRp5/x6hyzFRs3
DmWUJx6beWJ/GSrrMNZ3w/hg0bWoDPUgVf3gNkvViEvDm9IBFrXguTPPp/MhdNLBaOSp8e9LMN01
/SiYfMeP18LFKGQ2rkru/r6UKcOOvw0Y9BQV1jbztm70U1fKhcPmchDdgbiErjEyw2+nME3IpbFT
lSen9Hd9H+LL5eLT+/QvQ/lvlNmFY9dIFFRBIk81sNvay68GWDFgGz6OculYm543HDZcBv8R2Hq1
HIoyL5XBjyWKZXdFcJegOGJXN1n9eQjKzcehLk7bq1Di7bT5Mk6VKvEldIPrwLJvBMZKRbogSrkU
ZPZtUDkbEiRW5clU7j1Melp0990lcYz3N6jgiuE2QLwbYq07Ow0AsaeRTLwaEqL7s/YCfHbvBP2j
JHOWairTEfz2siYU34UDzkIkfK4fYYRl1GmeXp9iFBYgIO/1EOihCakhdORVU8lbIPkLa+LC8CB7
qZwQVCXeP30TEmszGLmxteoo85cOs9WmOzHcj9fDpTBITTtMpOBEmp+pndXoMjLi6iT7YCs93KbT
l9Ssbrrk5a8C4fRAYkAfxaKOw+U972+ECPBUMK3HUwqIwBz+uD2vNO1Gyq8fB5rdp+8CTSN+tZm8
TuvSwolQpx0mLSH5WI7dAvpjtr7fhZjdElx1SVe7HN9D7D6PLd62Sv+kdPHScf2+eDyVWE36CSTY
8KrmlKrSjTKcCyzvFB0FNrzYjIRrfQ/a8jHcLVWP/7R636zyP8Hw/qCEZFHYnUb9auJgAqStq4f5
Of7tUmrbCJigSME8dF+wEDa3ro9B90p8+vhrTbv0XVDcdUhLVaSgnNlRMUEpNTvv/LMWNbgB9ivR
0HqiXFnZwOUdqEKxxBjTWrg9tHfrnsHiPyJwlKNoQcLydrBDbmBfR53iHN1Y52Fv0kSxr72jfRvf
glD4pq29lfgHFQiC4mJAr2GqxsxfsJmJumajlfE5irutQkcqSMathanex3N68Uu+jjPbAnEIKyAN
cgVBn+zo7fWNfog2KBmuxnX+Uxzsv73vp7mkD+WQyrDB/6ziVwsnbRF2tSThQu02rTFNbMKVF0cL
o5ptOprqRKETSyHYRklqXmCaWl5jYAf+2ayt9cDb36Sz3atLllkXF8arMLMLUsMSGEOwVDm1wN1F
BPRZ7gtVBYfTL1zF7279PwOiQEMDii7UfDUITUaJVsceRYBwTVqGJmO9yXrMcid0ilfvP14Vs3Px
P/PHJqMIyLOGPP3tiscNQUW9p47PomnBUef5nWKDDv2/BZmtvKEWupfJKj77Bl6jplpuer9f2ryX
zgzowv87ktnxG/imEhiyi89d71Jm8MO7zIke4zHyV6EczwX+sK6bPnh9uQRvuLyzKHdQg6QrQQfl
7SS2VhH2URkrJz8zUBF07LvwyZSflVY/GZr8NQ7C2pfleETY6lZTkbF0A+q7sVSXkKMXdoPpUtDl
P1Mx9I8Q36s9V6uehQFh5p68+Bj0zW7MYiy6l4QgL6yZN1Gmf/8qyjhIqSspvlPmiHx9Ebk3ngVy
7q/XDOe+zlNIxzaEp/3bIAbF6TB2gvg8Gnq0Dsz2IKrg18cxLiyZyRPEMQx6Rhy8sxhepkSwXbzo
3Ljyu47/47aGNQbnCpXENCgxZqyT50LHmFdAd/g49oVJJDYZlmXbfwoXb8dXqjbEJqSAz6WBtVWh
luO6VsVC1nPhMHkTZFZFMLJARhh9eiesuVdx6j8NfXBQTNgepQt82fiXMWnglhmWwxKZzWfXK47E
OWeazzbdGjrkNzvM//7E/4N7I3Ok/4Pe2duJy63WrbB18U6l9ph0p1RJVvVSHe7Sjn4TZHbeKzHd
Us8kiKv+kqOxixR5cDNlE0fWSlLN9gT5gNlspWE8NGgPJX8Q9X/v3DCJd+k8ZAx96m7MhpoFocL/
XkXnTKuedN6KG0xIubNd5fnjxXjh3HgTaDbcOpVpFPCnz5qRfKFEcGWUNGoo7m//IQ6JMt5/AEjf
+eMB4m1wIMeUr52cyGpcpFF2a1d25i0s/D8F+VkGSbV2wtpRUgFEP8vkQol67DBio2lrK+VQHFHf
eJKHOprE5W/Qc9qo1/7G+Yf8EVNN2mome5rOx+yDAUfokF2LvFPQV9tBQbmiwecQVPbgtfiqIjuM
dG4GlTeWSDbm48HD8N6CZaF1W07DbaoGf9uAM6i2aLYJoxcgpztHORqDHpEN1dG5m4TFPfPaq9RD
XZf/EgYjNV2nDv++C1MaIsC+3uDDttEOo41zYYUPZqQ/fLx+LhyaU4EXPycgIOY7M7V49GSmdVZ4
jhQL9kofku8t1l0uQFKZs1dRpl/x6n5TcZ22nZbd0EcDctJjewdFgZXjWi95Zpcrg3593AAHL4c2
XEVjuwQ9WRrmtF1f/YAOGrAUHT6IQQhbMMBSHtL8UvnifRudpUG71KCcYDHa+UGqBlGZ5rmKDayh
7M3hlycfx/5XABHKTX5l5alr7lzsoUO4gLJTF66KCzcTShqAGnnAgkkRs5TJAUyTlKjLnoWeB2Rr
Ey+jF87U7rgyu+AZ25a/xlpM452weKjOuti2zh6VGQSlfix7toKKBbLuXivge1YfL9CL5w6NDpUu
tE1x411RqHY69n0Xnr3qR28aa91I1pWa7oe4XWXtJ9t6kGYJ0x18s/KguN+C2N8A6tyWzlLf5dId
BqAS/VZ+C2f2H8Dgq1UkgnbsPcV3Tphxb7RNuDWU1WSuMW7l3j1Ft4un34Vli/cPpV1S4Km/PJtg
TaI0CdkXR821um6PZbxPf8HmN47WPQReBKZb5ffS0+L9wwxoNvVRlfYPDbP5iZt47uhYsrFOGNie
HBd5SF+2DdgJy1wnarvQ23x/T1Jt4T07vdSB08wTHPaSpkhIICfTOYQYFmgUemSy/3gNvZ/GKQhg
CaxyoUo5s63RK5g1QZfST2E+bkWYXrWx/relWNxIgVA5JmQsYHvzxKL1laHifWCcROnsgtHdl96e
183CQP5Mx9tLGAdQbUIeTbBUXkZvzzFwBr2SlsI+eU/tZtga2xyXSJgm+S9lrf6MVBZjctf+tnaT
AbD1ycKbaQld/D7Ff/sTZk9PYxB+6A64fELuXCeJ2KXBFy3u16oaHErn3pfB1kPp4eMveMEL623U
2ScsgwqlDSQOzsnRPyjPUC777+5dAcpT3yNDswGwv2uue2MTLGC93tWkITTg6jg5jZqoAc+3Q5vl
1EAAip+DhKoLBNLQeC4x1enqL1Qn120ULR1475pWU0SDFJXaIGi5ObqsUiyUgzJsdJOb6tjcOkf/
aF9V62K/RCK8+CUpetJOBFENZ/HtYupws2sVLY7OVdk9mk50yIPcgPROWckp8mrltupdlri3QjWq
hUFeOGR41VAR5FZA4XJOH+xFVmBKE4ZnG33lSnw2MrkRZXMVa39bd58mk7I+HAY+IqHejrEHxxJh
5RqejU47dF0arvw2OjSa9UwLYmF3Tn/r3eakjDi1THXQDbPTWvhINFbwLamXNP2+df107WpDsAHm
8jmLhwTKsf/4D/vCQkbL1VVaJ++RQU2SauXARE43RPKzXpvfx4P1Rb/zj8qeW2mTH6COh8GiBcGF
ZAegAwQcTiL7T5f17cy2fdagXdLwHig38V23T/fFoXbxenD3+c7flYePR3phH7JOGCLVSYsO0ewh
EADiSzhiMWK28fMynXzjo+/Eg+ERFOhXnAZevND8h2UqQCr+eRbzMJ73cdvc7Uq3tpyTPapXMjFX
rvsct9keet3ChrhwD76ONAdFlrriB4HJ8DyZ38KKN+CH6C9pj/7Ox/N4Yee9CTSbRxN3hTDwHOtU
FfWuJY8K+2CNBsGm0ZbMyC6PiW4DsHzQivOeg+f0RZXXHGTuKLad7x9lHa4UhK8+HtGF250R/TfM
9O9fZWVGUw2eM3jhOe6sjWKo63JJV/PC+wXveSoGqLFjfMsj+G2IIRx6s6JIczJaa9+Zj06P3hVy
ACuI+NukGFY46Wycqv1pl+XCoXJxEkF+Tc9ABCnnCVIbtqAw/mzwdNz6ftbjpYnWSaf/faVzGuN/
A4m3Y0QisoU5ykswH93jYKVwyrTD0McL47mQRBOHc18FUsBDeg4oIHUQoxL64Vnu8Cvepdg3Klt3
3ezqG+swHPKFHuIFGXLiodOnc0hRmJz7Msdej05PlEUw4sWX3CjRQbKSVVykxr6vcsoWdaKsDKn8
9hG6SwoDDkRiPDmlFq0zXjh3sV0tZTMXv+mrnzQrIjZJ6NlFFGOF3dmrxOLqS7y1qOKFpOniVgdg
C0dwUqSc+7E3EJ87J9acU2F061GjsTnUG7T4NoX+/PEWvBiJFyCsC74st9HbteM1TuWrOVuwi8RK
BZ+aGP7WG361zRJsdCHSnHAmqfUjve6E5zBrr+MhOjpS+4xl7iepBQs3DoVxfvbsQv8DggIIaxvO
u2x7MAa3LFIRngevmMjMhUEnsX9WuugrRFPtGrG/bG914adRFWvYOqe6FViL91F9m6oZbO5uLNP9
/5D2ZUty6ky3T0QEkxhugRq7q5uehxvC3rYZBQiQBDz9WfT+znY1TRRh/3d2OMJZEqlUKnPlWoBB
imMB3brtCGUao3avKituQWOQZafRsK9HIfmd5majn0XiaiQFuBIt8ydCDdkTPf2hMRAIJVH93Ur1
75iItzA579i70TKeieTDBqqIYOFrd1oEHFMqwDjHOz54Lgi1BkcZ/CnIl31yz9TmH8ZbX+buIa7V
69FoAj0W0IfjgwgEjd2to1Lmi1H5Lsvsya2tI6jR7jSnsg6dYj3FBv+lR6664ax7pFoU+XFFuj3t
HdCnWYFKE4lUo7C+VQzKu23JQBvnKJVnR/rgk4juuSV1MC134z6u9Ws1SgofYtzONTdYsSkNW4L1
xsFUVX9FbGRRbhv7Gd6NmM3U0SCv+QNGIE6JokdHTbSZ3/LxaajSeAuE0i1GMjwzRVe0TbVH0epv
OpP3qWa/ZWB/KZj9ZPHx3QI7QcFAMaSX4zcU2MCJOEI8hLYs29eu+loP4MhqJmIs1CS3GMD7kXMS
bWyTNj7B6wPjUZkRxBb9ZaVOeccVouyyRn9UozLzwb71Sqz0LZPrnvjVESdJFcRLXAE4YrOAAQxz
Y4HdwIIwdHWTXmlX7oZKKE1FtwYGNLI1FYWFGxUdZp2gpDPh1+avTCk7IUdukjDi5k9LFZsImlGX
I8YCMGDqYv+2MR30s1ubVIaZGUVvhCgnd0mAoZM3Da3mIApawzM9qKokAYR+sO/SXytxLJxrA0TS
sI6rYbqDPtsGpYnKC2boIZMYkDWDrnrgnbWSaC28BlAiQtMG08wqMuWZEU6VTK8qktzpY6mjUuUw
vyny69KK33mU5NtBq8yVu24pRwZqVcWiMPGAV+vndVVOCeoFXYebuIBViArclaeIlZ7J7koDrFjN
w8pHXHhB6mcG9ekpe/YRO7MktsOt5I7hDQJNxrEP3I45vq7h0dGodeultr3pUUnakLR6sMzxVqcm
6N9K5dBoLhh/O4iG2nz8IVq3DHLVenCspPBqzLavfI6Fb/7pp87yXs3mjLnMtsI0kmgyyVNs1puh
/fN+DIBk8Gq0Y0C4jXrQ5x2xaj2HIKGS3KVE9ZBpg4b12Uba+1cb/9vM7PRkTW1LNSJW2AWqn49e
8kMcLNDleVlA/Q74E0p9fuh24om9pdu187NUhgJHzISrBdMDXvCT7599dwtfzbTrygq1h+SxCOm+
3WW36al8AXcOjtOGXRf3agBKglu5z1+Ug7ISPRY/JuB0KFo4IJCelw9MXWlRqmiMsJD5gcfFK6fF
Ie/yH5e3eSnZmLB6ZCqF4uk5W6bepSy37dQJOdi1ovIFcLrDwJRNi2ncy5YWF2ShBApyUxWIi9nJ
ZdrYOFqfQs9P2J4QNxaZOlorWdqyEVQdAfHBAOYciyUYgeCdUWLXHOAPMQiFzhqU9FYLWJftYD2f
vUMIqnZQczVCtnEfVD/dFwFarBsbF5bj5SEoMvdrHrloEnJZuCFRHlXnqS6KO86gGpEecuMxBzEp
0UH5ydcUbBZ6ERNMFDU5VOXxlJiL+kU9EHIKyAhx7GwtoDf9obstt9Vuer4Uz+BKNeD0a7fx4tp+
G/14nJ4dNtNJq55boxGOSof37cHWhyNPq+CyBy75+jTwN4nTTSXs6VecWSmqDnkXZ6gLjMCxUXan
yvx2sMotU9fGJBZNgYhtwqmCWWeOMOODYqRGj10szNwfCdhS4/cK0qTqsNZEXboQpzk2FG4xN/UF
jqKrZVaPWQ1L1VsEcu2i1UDUCBpiTOpF4EAarD9vAwA/8dvg7BEN0l4RD7mE64tq05b2xgSJiZsb
fxP/gQaxpqY4SLLnAbiDjqCTxzhiAFQSD+MT92BP3/RXXu6nh/v25G7IztxGuY9i/Oayoyy5o/tR
TMVssvMFLcKACCvViKOZIkH5Z9bCTzNnN8ZxuvJ8XXy5n1uabWYqRrDZTEjENqu530mBvJ1RZwua
7T0feHrkWvo8uOqP3CQ/49o81I71ECmG70SN5mnjqgL3QmUelV2UrU0HWhoYAP98RmKt4ojUiNLJ
wTrKE911noWA1u3WkJ4LCfgnQ9O/nx1GMBUyA+BcI8SzTQE9c9KsgcGWv+LvpcyOe0WG/0Uyq3+r
IL1QG69Qtl5xU2Ntw2ZpCr5fXo4E569rxRYMpb8EgVcW+WMaj98kHhhdRpEoyvobda1n2WLSTIqy
32aDFibqkO1Ns/ihaBUY5rSbnFsTGVPE/HHsH1s5hIo0b9VS7jSlycCKnh27zLpSxmJTaWBxRlUC
2OreWgmU+mL4MpDaIScwCYpKnz+ODYC9lua6HlqKQv2xdKuApORNOlDSjSKwf4P89RoY/Butw2M6
FlsixyAZCx/oHT9x842ik9tIFCCki8BVl5QvcQxeZKSUt5ANz71iyA+VS5jvdMa2LEQZVIr49jeH
+PcaZkcrlphKxFymGdqJso/A8F2pUGXXzXblhbD0CHLP9mp2Ytw0rau8NEzwA7FNEkEvODKCSov8
seue0DRdAc0sfJpP7+RZwlaCp5zWSm6FZtXtIR117fYjiAY5pmQ52ugr7r34hgXQAgAIPCbRIZyZ
wxE2kqqqzTB+Nv4RATgj99rV/T0EGtwpBQ9RC7taywYWdhSY9t82Z6WAyKoxVVS22NEYgH0gmfP2
0VG/D0jponSlsr60neig4J4hYB9BJ+2zp6upKKBXjPWVtL0tWXRII+vAre4KJEHhZYdcSq0AGEU2
gGk5gM7nvB1dCkaG3hjxJv8lNzn1QGWmb7Ig90viRbfjhuRBGozVdhVjsRCj0OHRJg5TJPpf2q2x
awPga7Q6iIPivXzKdxN8X9zo+7Wn4QKN7gfGAcVYPJ3QjJxtZ9wblqvAZzBlohaeRNfgEbnxttsL
3OKPXPrT5W0TrzqgKr3PAGrx9RN0P052uJYvf/2ywACrOuZPHAAi4L6fv2yEMSe1xtxGaDg0wEXu
QxsYQhUpOALtlWt8ydQ0pIzsCxMvQFd+NqVRVrjcbUjoxCfwV3odNF5Ec5NwdcXQ1yvNIGgRoto9
HcUvnB+pFWtqD1cOi5HhkuHQWqGe0a7gIBesTG80HQhjwwIsabackcNbElTNwooXN4pp3aI2eSBd
9MeJpAkEzjQPDZkn1PxmD8KsGqG90+ID5ZbyNEjrxqHkGVpPd5eP3ddoAjMgUJymI/DInVf67BwH
HMyaVqjERdCzzKfyBDEwX5So3VorUIqvWc1kDMp+QJ8Dgz5nsaiZ5Upo5Fhh3eDR2cXytazat8sL
Wjhkn43MUqdaJ22RqBTJQf8St+gqgdhMyWVAanIwQO+IHjPqcKDazysPcNdbyrONninQkc58O+6u
MVC/67U44MpbVWq+TemDxUCj3P1DU9PHPPEab8zirmAiFRP9mM8CQfXn80FKu+r0LEKxNbKe0eDb
uxJSDJd35es7CJtiEsRX9GhUzZ55UzyWlaLBoUIdaiHt+AY+4EOvpwGEQHwofnhKtfZKWHSs3xbn
ErkJQeuccpeEWfqtjzWvEkMwRIUHBh6MqqxRVH6NMZ/WN4+sLQU8GgoJJNQy6jM0UFIHujvdnSme
L2/k4seasHio72F185Z2RXSKNzEhoaI4gCMre2qt4YuXPRhx2dWBsgbqaJYzaS2KGYKJIeR2RDAn
akDmSsnBLaxaGNtLJzYzh8ZeHmNUFbVgsVEg0+JB5CQNbKcqA0dAikS0ZosDTX6k4CfzkDM8dpq8
wbvxB4Zvf8hk+B6Z4xY92ty3uN7/cSjG9zhbwuwQlpQ5BqRrcb10r3Ys8NbGDEj+z+Vv8TUSfzYy
u8NKKN/k1MLBybr0lzua0B5w9qO0fv3fzEy+d/YWS2qR1F1cWiHw/Bvq5BPr9lM7jCu1+0XPmjhD
gDNBAWv+oldJRZs2Q3AsoGAz9By38hql4OKGfSCFgGgBpHTmWDYOh4oJIJySBu20EhJGRelpkBK4
vGGLhxHDg7geJ+DHHLGgdX2TuLwkoc0MX8tZoHSg3NYsrwUc8W9MYb+AxcV8OpnFtbqra4rpGCsc
InXbZAgxIyI7yFXbuNxdNrUY0Oz/TFlTGnnmBgSiRyYUC0hY9sVGGjUKqO+Ef0OH1U+VP8+Z4NoO
MM8m8pWJT+yzMQclJMApcX4Gp90IQFoqPb/hehW0Bft+eV2LTnFmaubeYujsPO8GAtoyEI1nP/oE
miDqn3dfpgUBgQtaGSjfzqFxcVerRKqjGaqxCKQx+ImqeCjhrLje4kc6MzOLO8Ixh87p8P5jSKOz
KPYY1BFtqM2r9Ng7yfZvts5FLVibysLW7Obu9cLKEzWxQpTu/UgtAgXc85E2rCxq8TzhWYB5UmAQ
QPry2RkkAf27MXAUS7TcH6rvDXvRne9FlgaXl7NsB/hF1LYmROHMTtcYfQvQgRnWyT16415j2n6W
HkEvvWJoMRvBWOe/hjBU9HlBmaUJpnIEbtXCSVWeE2H6OgPVDOvAnA1Zv3GNfX3JyTVVxSg4kl0M
Hc/Ok8XRSaI6vhSmba7qVj53jvJot/ZKW2rJ/c7NzM4SGVPR245CQtTvto0FSru49or8hWrFxk5/
Xv5cy2sCnTy61RPwc/oxZwFpQMtIyBolnFKFRp8CzR5X9etsrQq7dC9hCuk/M7N6g9MobcljZCNy
gNYOj3Ogh1y+4hGLRiZWIwQHg3yRxtatyGQRpgLDguIFnGs3AEE/X96uhQIDZkfObMw+jqUncd9B
2Cns/yGv3aO7rR+A4jPfzMfmVxw6Ww3Q5zEY3y6bXTpU51ZnXykHD63JOorMu6XvPbFuU+hP6rLa
8uzPOzhYIGLE1I8Fonue5BdlAcHeWJqQGKhrD5I7KU5URkCu17zSyFh5zC26329r8wTfYLIrEgNp
0WDX94XZQrUi2atRtbu8f4tH6szMLMbGulmy2hZmKN2b3MD8cAFAk16Bf/6pS1dcZNELz2zpn09U
L3Sn0azKDEmDzLro/cpdi7FrJmYpWDaMRoZaogmJ0/KqzyFym1mHyzuGFjh+52fY2uQIaM6DKhIs
I/MXZRYNqtnqCEMkbR+lrV5nTn6AtOC2U/lDYYDjV3T8lGv2w5AYT4hXP2Rm7hUx3FUD24imfc4Z
QDh4ZLzr0EDroeQEpSTtKonyq06V31OC8Ralp0HkMD3ITP1Bo8ASm/Yuqvp7CrgZpA/f+ZCHDNIs
VQ4lExEfNSN2wTKSPceROLV0vI8T5yaj6aaM9W0tDMMjEKNRU3ZfGkDWRhqkEjH51EOh0aBiZ1sx
BCUS3EdjGtSauK5dcdAtfh/pJdTIaDAk7WYEFM3o42sJcv9iLPagi089q0KPIU7Ee40CKREJ3gkM
E7LcfMpMEK9AbHAn3fqlLTO6oQU7Yg7Bj9MGb9VsPGDc5V5rAeUjbg/oL0cBC+qR1pWo3V9RSzOv
Miwg1VDM09vmqRnkUY/764Gxh1YdUX6GBFkH6mYlsndGpD1SxdE96JBBk4zfmFkfWOm4N1vIw3BS
X6mD3Ca0d/1emqeylvdk6njIesesFrAAtb/SbGg8qEZ8jIS6szOIIpWs/CYGemPrUPlw3HQvm6jx
0jw+ZGq9AUf+qzlIqPNk4z5PAEQZnFGDKJR44LX1U0VvifLxpJH0NXHHF0uDLou0sRfO7cj7h7GD
9LIFcUWfJW3tDQkGszHcdNfYIyRmxusqTX8kRiEBVh+qbR3ZFRByOcSLHGOiwT0NNZQ/a94OXhND
HLGSXeCW2bF362tQ29eeaeQ7Y6L9TKEJ2iXZu9GZG6uNTm4BdSJbJFeQGoXmGaeYY+xk7SfAGHpK
Iv7pyuJH0vEnNkBBptfqctNCd7DL3N1QNTbkta1XAWG4iOjvdlP4Zm5mW2Hj3PH6kHT5t1jW206O
fgxoukKH3FMr5wTF6QdBtVvZ0GfcVQ8Dlpj0bG/pbK+5dAPOvRpSZ9mR9tGud7MDtMrfbTLuE0JO
ADjddiDpLE3kToZT3VEhIejJHtJWh66qQh/Bfb6z1czX++ymSiF72xHKdirFwEanDn5WDD8yq340
VR2LoXtghDd6W13JOnmr9OipVptv+FCnCNqVtE/v+QB16Ua5tscOuEN6FaFIn6Txzh3aI8gQXlg3
XBtOused+GbFKTQ8dbpFvzZUqvRmUmSrNPIOZk5M+/Mi891C2zSSPwi1vXaT9FRF1j9MtA95AwUi
Dn0RA3KsndJe80jBAyi6sjrlRUsggBJL8BBmqnbQc8z00+jAp4+ia/1VUqenNi9vGhNN99F0X0vT
fu5tEAz0akl8XiT0VLqsCRqQ26BeW2c+q03H6zh0G3UrOQwl/cFsEVS9fl2kxY7wfiMU86iL8pT2
9tER3aFQ6n1nurHnqE0SkLFB/4X3R3zV3SSGViS9DW3b9iCFuLeAlx3K9sXJxE1jJfeRzAOa2A9W
PYQdVyAcrjnpMVNxOdfA0/pxw+6avDno0BOOCYTujAgLz9Vj6gjgcK3o21ioB+jdULzZqzRQGnev
kvI+SpOntFBvoXpLMHGUhoUd7yHADNk+6JPyqrvOeH8o3fxABu0JINcNadJrqooTMdpnHhlaMMbM
9gxz+NYV413JnXfTqv9xaWx4Si3uzNw6CQMpZkLrZ1WNDiOneVCSVTLI5Qv492UyuxQtJ5I81pGa
pY66FWOJsTBotkNj8aGp+g1kwFYK3wvYss+31+yK5GPFkzLuzDDTLKhmmUmL9yj2N26MgxjddgMI
+GvZYQhIa7WHgWvXGNGDt8QRMFqtuHdG/ouAo8OD5pUJZq2RAU5tyE3aur+SCmhi9GBWfvNyLvR7
j6Zb/ywVj1tw5A2204dp+aAXUHLmd6jEbS/f64uZ5DR+YtiTsMscT4owWTeuRPeIc0RPM9+kcXln
bODBK3W16Z33JX04MzT9kLPVaENc2vlo9SEO/D5GeaiFzrFFCi/qvo/aQxPToBIri1toquOrnxmd
5cnotMe5QCEyVDo/f4YeT/6sH52jFhRBsk19y/DVQ3pyFABcel/z9cDcwjH+nXN1g7Vhs48U6cse
oP8N5iEMnGHK7fMesCwqobkOdLIYh5s+r+N9y0zbS0f6puAJEZP6ZmTxSetLwxvGmoBGjfxNgn32
E2afoS7NGlrOuEjBJT9gQMX5Oer5JoN45R/51ReSvdkDT0dHwyxikOxNsxuMvHTyusUQjEXWuFfm
eJ7/WXLJNIcDRsk5qZOlJCUAdOoYRj/5Rvf1byroa/fqQ/at3+gIdV59WutzzjV8PmwCvmlBNQic
+focGJgxqJKpidqF6XPZBON22Fh+eTvuu716MHYyRRvKIzvDh5BL7LdXyopfTx/pzI/+NQ+SZri2
gSmkj2Gos7Nk2sDtR2k/hr3RbLTKuHL7LgBFGDiYlF+Xv+Ps2H4xNQtCagpFx16vRyiPdge+Q2K1
S/braMQ56OFfOw7WgvbwgvAJ1NRFb9jjGA7DrbNLfM3T5SEJTKh/+rqO9NCrAkv1lOAPaYk/DLto
iRBQQUzBYnYxAEHiZlyz0dmLLKAS0RUZxZ8V4f9nwgGfxSQe86XrSrOhqkeMe6NM+Topq3f62ijH
7Kr41wIIz3WIDQJDOq9ExbELwcueD2HKofCLvJOi7Gqu1cVnz0xYcbBDGEhUVcCjvxAeuOmYJHHh
dGGvRarHwO/iyWpNAnbhbMEKDjLqGxgvQ2v3c5DUXZYPCTD9ofQbGCg8sm3faezntp9s9bcoDlCQ
fyjfIbaMcQD7Z3q7drxnycm/68S3wp2IKA1Zxc+/QDPxWE0bfQydKtk5ZnHtcCG91syuDFHeozzx
8/IZ+zivn88zlnxmcJYNDVC7ZEzCoLkb/OiXu52YQtV/3B3kmYLyaW19X71lMod1TdXSiQbp8/rU
rDXcKnHasBDRm0FKMIC1jy5bw/ksmgHuF23NCefzBQUgeZuiLocolT1p3Lot48oHlmolFq5ZmWLl
WSwcCDfaDhAf9E4Lr4see4uiwrImXfCB/f/yic4WM9uzlPRE1C3ioBUXVcC6qNykUVZslXLMgtru
wF5dMh0kQ9IjnfqPYNnBlPzgtEAcWcoRhXHijQLDIRJkS1naaA9QBMUgWmtsWhCwgAvd8qwefQWN
4S1+2b/Wtmh2F6dcsUeT4kMU5Nrqa8/pf2XlSpF6zcZ0j5x9hgwCXBW1sy6EJvCWO8nGguo9xTD4
5aUshqDfn2FeHxRCF03RIDjoygOrZTBSe3PZwuLhR6ET/RfMTUAb6/NCTKj5RLkrcfgZcJjDNP2Y
iLb3eVsNkCXGQEjSrdwP8yLyvwHnzObskgW5c9rnLT7QcBQgrjjwO7RQk229h3DwjSM81aMP0luj
DP56tSMMgH3gg58YjfVZmGvKttWgjYtAm+he30YPVuSgcGM4T3XT/5S88zVRPgmxht9dyNgAAsVc
70QSgqmyj7N25itcZx1pZTVFeB3v821+VdyCz+Kx8ASm2Y7Jxg30P3tLfewwUm6M22Dg/SthR5Il
Ja8IaKX16ifJbs36zoTs2WXPmaf3/xrBoBxaxpi2Qdf2s+u0md6p+aRvJBr7lhYZ9SDRes9rdqrG
CiSxdv1mahJMnGr5aNkpZk7rYuU3zLHRH7/BRHMXiDq0Rb+09dScyYoKhMO4RBkqfUVZYgsaC68H
vxUzQdLc30+F1wIKaWQ4aLn0GWgtbQhA1y9RWQdmZfpjY1/xFuRMzR3+iipcDnYC5rctijvJdy4b
DObeGhqKVna+V+rmcHkfl0LJ2RI+lnjmHpIIpZEUGRmAd1tXQJq9xvuXrVhZiiTnVmbeT7hrsUFX
hhAS3GHlgkQ0ZeZfeN25jdm97mToprUGWNNz2noY0fSY1vmyXwG5Lu8XZmonEkpgImehl0sFLDW0
xHFiz0WH6juWYq7s1qKNiapomo4D594sKmaG3RWswflhFSBwzyC2RBny8mef9Rf+9dwzE7MgKEoI
9XIXFPlMF6OnlfktQm4RFJqWgeImcb06L1pvMLrgst1pe+Y3O5hr/1va7NRySii66xrejxIAe+1X
1tWe3b40jeF1yP9yHaWDYeVVtbads6QlEwojUsJmL64ILmVyXdIVr5j+i0vLmiUssS1rgBPdIYRy
sUdzkG3TPrDzFPPta/iIRVMOerkQcrCAyJg5h0uVrgTgc8DcJDsU6NygLl+cGOXAW0fl2rjc4sE9
szbzk7isK41HdhsSJwckj5SAGHe1/IucCav5b00zr5BJa1KdY/tQg9sY1omzaqvIu8uut+gGZ0Zm
bgAQqVoohdKGjak+OhjbSPP2W6I4K5fC2o7NXKGwynakrYqASls/gqyXaT5dXsiihekVrZoG2BuN
WQgqJPiKk4YNYWb+UsGZiNt/ZQ2LW/XbgjlDd9TSclpjLIbQtTu/qigmerIgyl8vr2PZChiF4caA
zc4VG9Kma2zou0LmQrMwc76VLAvUYg2bu5gAIUUA9sZAwQMCOJ8TBUCmISSQpkNIuAfMfgGtxbsS
2piYWh8qT17Lx/YhyVfVGpZWd2529g5AKTSRhovVqe2zZd7Y9U9d/3Z5A5dCwbmJmSMAS+pyp4eu
T87RvEErzxJhNWKGrlwTdl/bxPlToLcpMiuj6UKB9mydKx0ICbQNH2kUyNx+IlX1ggkMX1ZKEJfq
XVIWJ7sx0aLF7HzTj2vEDMsrB5MIJthBBjkvGjRZpAAl6gxA6STbqHq3gUKSAhypK8NIS+8TJM7I
8JDcgRN2tsMuh3qNZBHylhzdNfITrBpeq2p+Gd/G6hroctFjMF8B6ChySYjofHZUlkbjYEkBNRYU
QDB7i+nxk6KsJc5rVmZpUpmSLNUIrJTta96+2/pjY/3FbfghjfK/hcyuqEoOVmyhHh1S9LMUEDxX
lfCH/N7Uny4fgMXPc7Zjs9sJuHu7KTEnFoKMEBOWpf1gZ/0NEnbmNZYTpLGyNnO5FHsxZqFjftwE
q8q8qWBTs9MJ1YcQWg07QZ2jXbOHy4taqM5OEP/fNmYXlY7O6dhnSMmbIH8W1/GVfZUFmIQ4GShR
DXir7jOv3kUrd/DiXp5ZnYVJALBtB+3KIRwxs1ngqeiMFshiARuB1HNOVzoji/sIlAyQLxjCR0b4
2dc7VpPK0aohRCbDfcCmd+kQr0lQLEYJDIOoKLx9cId9NiJKdUCDvUXkx3hvIzxwiPno/wem+oc0
eR/pNNpM/1maOWIhnDEyFCwnKptXEJE9Om6xpWDnXLmY11Y02zaddtHAI0zGWBkZfDdtQsGjg8Rd
vUGDdXfZERc9AiTp4DGFlMwXRjDCNUZ6G4vC9L3vpK8aSJcs/DFNbkZDW1nZ4nsedLgTRRe6Es48
+sVjpNWATExeLwLlVe76/bjrnvmtEqy5+tLjB0OCKHmDCl/7Qn0SsZ7XsoJfDHa+JX39xjqt9JyG
7quxfcxF+wrg/V/ExHObs3QAA58j5jDzAewg39CTBUNUoNu3iluuHOOlg4XAhKkTcGZOPBCffR6M
KiqG6JC6DW0TDKAvbfq3y26xdIFY6IWBzBqMrICnfbZALbAeCQa3MNrXtL5vTdRS12Z0lvwc4znI
CifMtObObOQYmCkxUA1AB6FB3dzmwEPFeu/JVXrQxXYAGLIxj2uoQK3OCQEaWsSqU2LDGN2Uhwpc
JxtxZW9oE1QALPgTtsRbY+39IFWavxfPjc7iRaaMojSZ0Yf6Lt4DbTCBrlIfY+Ub4YPurSi8Etzg
dFuc6l2O7txVfVr7DXNCzI+YNbHqgrIG3bIvfDUxpxopUP8OU0CjCrsnHkO7C2Du6Dl1gNjqchDY
aLx7yXlx31XZGiZ+PiQ1/wHz0hOlRRVLjo+cHXhyMl4L5VgngO8dCZACR7Tr0QBVuTe4XmJ5URMY
vwz3BjOuRbFvH6crcK1VsxTwznZkzgpQZEaco8CD1qF4EuTa1F9AWQtzV8WarPmif//ee2OWhCVW
DvF05O+hSO5VzLoNst13RePTeE0bcTEe4KmIisvErDMvFyR2bRfq2APXolTCo4mJJNlYyVjWbMy8
GWOCvCYQag/LIfaE/erm3y+HnMWUaJo8+f+rmMWDzEhsXmo4L+lzflOGxjWU9450F+3NW8erHtVH
62W40g6XrS5/pN9Gp38/K432Y252ZS9RIytBJpgiaANz52RHsdoGWV3fLPkqpKboKcf6hmN9iI7x
FaBBG+oja95ar8qxCnJcgiS4vL7Fa/BsU2dXEpR7dJuDzzGMkvElb+ROTUIhjS1nxONRu03Lx8sG
F88XkBzTUxyRdk7jCsQviznDS9yWL5V+GGI4PIYS2JvergnGLV5SZ6ZmayviopNVPvRhW4Mni5V+
7RK/M1cc/4PH/UscRxaBETk0r1Fj+OwiKqdg7pxu235rHZsfxnV7Vz4kt+mOb6uDft0cxanpgYlZ
Dd7TW/CS4Zlvjp3qtFwF1op4Ikj31TtoQ316GA7ZcY09f3krf69x5pvgWWJ4GLQ9RKVaHxyoQQfW
CiLWBDwXvfFsK2dfrARa26XS7cM6A91SxTymvpripS3eKX8Bi+tKnrR85M7szRKlXu2iolTx6QQA
RSgK1VsK6LKnbMzAwt1rbEBBY+3SVbKKle2c19ZiPOwEciaEMvLI7Gtq33dr8Xj5nP33xebVETsC
u32nsRYFb7FNG7IFvNsfdeFr/RCIfqVGshj9f2+kObvL6FCN+TgoLCRacl1gQ0cle7ocOJZzlTMb
xudzFoO/mWFCGivS9Lsh1491M241AQWA3Nz2eiQ88F6Hbl+DvDbVXy9bX7oHUGlygeFADxf9xs/G
q8FMNaohUlXdfUru1PTdyu5rsfIiXrQCmZgPmYOvI7cor5mNRoEq6tTe4wDj2KW11UkXQD/q8nqW
PPDjRTcxRnydTB1kppXq2LWh3bMT1dI326zuEkBSV550y3ZczIKh7/x1YDS3hDoyDSfaSmvNk6az
6xqCUduiVf6PlmYJCI3GjiYciVvRJ4FDe28Eb1Sp1isxY21BM0cwGwXAMgUJq6nTY9y3ne8QIFgB
Gv/5N1/o987Noju6ggykRzHoAzDWb07sr03t4cn6N9uG9y+UUdCs/zItOhqRWxU6zKRuf0hSca/p
9LaP/ubpi+Hu/5n5MitK9SztmDI9fce3tDePY/cN41Neqcj7v9g2HRJLYMYEvHBeVMqzHKwF1Abq
2VG2vWbudFbuFDXeXTazEPDA2gpwA/AULthdZsGIxY6sMwk3yCkGLwC2SjyrXGtbLIQDVIAtcOzj
lQ0Cp9mt2+dSN3MbGWGnW74Zu4VXDVmgu/J7rEJ27fKKwNzyNZ/4ZG52+/Ik4oqSujJ0ZPejiJzS
N/qix8gVhrtoqml+TLr7Os1fMaIFgExG/mm6NOg59pnFqE5GieG3sbxO1V3d2UedMfCDixOnIFRj
LcRdCaRaurgK1QSPOb2Nj5mmHvUuv4UM2r3DsjeHZz9qpXxyjOhb3vVvYLOBxlMaDCl/Bsmj9LXG
4V4JiqU+ycShTAChkOh+FXa36cGc4pMc80Y51TBGIY8d44cBeq9Gzk7SsK+ApfyRmiiRadFwC2L3
fWbFuo+yAjhao3TLbOOg5CAekbJ/Lk39SACQ9aFZVvhFnoJ5rCx2qjtegfH/0I7tles2R1nSnWTF
OwYadrxoAmjYbh3e30Z26SLIFXegnZDAJo+639fZFZRBrhVZ2z7JwJxUQEPbrg7j2FylurWJXQzp
RUqfe5le3/cYlCy6GKTlGQRKm/4W6p4bCfLpMp0uOmym+FHWxtbQupuY4UHU9xvHKHcVk3e9UW6k
UmxYIk55YmyqVAUZLYZiqfatN7SDIaJDFbEtUeSrYsitYACkc0Cnc36X48sNTg0FKrf+Lvvcb8rk
IHPMEqnVpqg0JNDplaLF20Qjr0YOCqw22aiNeUpr5e7/kXZdy3HjSvSLWEUSjK8MEzUjjpItv7Bs
rcScwMyvv4faYApiDcq6+7iumhaARqPZ3ecckqQbNRgucedv/Ahn1+abxOjcGvQkORSOw6SypB5j
avj7jba3KIBnc2yjgGlGh65rUdzRrEDKHI0+GFntaEpx02nkW0Yri0zhOQH62y4wM2vJpN2mGrWD
DPT8iu4MEcUwYmEVmmE3TblBofaiCNU5g8jGEIFbszJ2KDXZoP0D1o84GbQUGqK6jSQAk1i7Mibo
omg45qWyMwwKdArZtXQ80yjeF8OrBNVPpdLsUumOfiNZUfzUUsUBsZobhQBW1aQCdcCAQrlfOmLo
o+R2Kqloxy2wrsiZCfQQTekSAuAoyr9m1Ivmm1sag/UZVQ08xVY5Jc5QlI+Sdk9Ae+mr0VkqTVua
nmkgu+EEtq1p36qKi/boUe19B98Kp1aRnDrPrQoFkiEI3AIVHJP0TquGVgqyzU6IDqpcuE2hOFNq
3o9N7BZxc19qXqYCwRagvF+dGlmyprCwfSW8KfLnFEq/ZSHcxbHiJK2xiVQgAaF4OujiFroBXjMR
O86Dfd18r8VXCWW5rkcFo3Kiwrc7lPJLPO7Qm+qil1H4qSavM01UWWVWBeZ9JHBOSr8n0mkcjzKm
9nu/scVctPL0V2a+GjNu8KQDv2qgAhuE0LhXbS2/K40dkKtTcEMGaCrv5ES1/T4EVk5w5NBAXPgR
FWeFFDbukEguSXGQsa8SBXkOtIymm7I/Vsa+Lx/NGJSx5WXMdbszHRJcDOkGM3mWYfwVNRh3DqHF
pkqu2kuPftsfa9DWxZni9DqYS8PSFstzZ/4V0JcmKe0xeJXNo1KZ8OGXRtnNrQzRLTLHaA+ZetSl
jS/YVQWpbdMKgJCTtjW+LrQcnN7RQzceQFmvRHeQLCn1B0yoT2A2LON7nTzPOL44Htx0eCgHVyUY
cTVv0uwg5c9RGm3G6o2ajWWEpVWVxAG2ywVlTiBtNFVwBXqU/dt0OAXlIRl6a4KWrFht+uZhrL/5
0qNePkz5YzLe6BF6Og2xzPxHl+B6A/wi+NY4HnLN1bJtKz0m4ZMU3psCFFSkbaO1mKctbGhCbFT/
JkjtsfOmPHcGCJY3EDqKwHRXSm8S7R25Ky0/28TtXYxPb2hduuoIFLvqtKg/DfjQ0gEEGjGoIk+J
1UD3ztAQnSho3qTkrk+IM3ZPUiVe/D5wA+BB1fTcDEcKUoRaGeEx0KzVX7pRPo5A5VspRoP9qHNU
vTxWJkZUg8CatB+VpNlS2u7L5nsl3DZJa0/6OU6hNllvgZsWtAK09XRjgiJNMcCkk4UZZMyah6gD
KFTwt0ouXRRVfy2LaptkfeWkdbvTY3ILAoKjOUIHTK+kI5TLlQOGwZ59tTgDZvu9iBHklDrKNzFw
mp0I4cUwiSNXF0Fl19TZL7HroMWoxr9ADXvsJciXYizCALIU/zsFXRz02qqj2aPpaxqNZnVm/qgq
/VEDxLHstHMJ6GWWGOdJlDDe1kWvk9KAha2lQKx2GBIM99WkP+WjL2FXtRs/xDQrAAZ22k6HKS6e
zEi/xKWZ2Wox7AlJfolkwoEBF5a1kPUQk/YOEFgXgFAgMnM7MUA9kCb42ieUpzu6kksDBqeZ6KIC
C4KOxcePqmRmOqASChg9WvdDp1klgng6ipzMZjWNWphh8hpMHswcZiIwaTLiehvjgYl3mvZTzTi5
J88QU05oQ1JHaTUNXis+j+k3Q4sOWnLX4ZpfT9VWvu2X+8YWzQU4ewykFAo/+W0nvWTquRGf0+A2
xHldt7SeEoK0HEno3NhkVtR0ZTYIU157aMVYBmYsqsfrBlaXAkW/fwyYzJRR3+eNPxg4mxT4mTR/
aEbfovmTIE/AfSqc1ayez9wERunRMCFc+NHf8P0BnB9IfjxtvO0iPLlIJgWQ9PH5IdYtYVHoqsg6
Sp0fLQljWwpm2A3eZNI7HTo0QExsU4m4fc4pUL/TgTBVQDgDAEKzmC242piJEUOEIlvT48vK1EPd
rort1DX5nvSV4CB/gJAgRqpAN4cGUwsVRSdqCt8CO8YZeZlwGBtJB8mWfFSpWuz0FhxzMbIwJFdI
ozVhRwny6V4T3kQ9+RmCdsUKILnRadVlmIV6cjQIrbbJRyfu9NQioEjY1EqZukqcT45Sx0+0oool
ZKqTU+nJl1OHzqG28Y1ncHOTXRlp6aMGyuXNIEa3fp6GVudjBL6E/WzswE9Bs9ImUVtYzahFO7BS
+jZR6caPK90qjAJ5apblmJTW5Y1JRXVTqllrGWrpQU/9ifrDX2mTosGrYNKrrtQAj3n7EpX6SZnI
K+BXyEVTEC50QZ1YkLJE7jZOWzMmW0ydfx8Fn2wn3y8co0ZKFiXUdMBw8Ocf+h9uM3OADWYK5L5G
mZr4wJpP0O0GW8Lb9WvGibRsr4lMtdbSHP4okCcAAaySXISMNwq/amQujoF6cO6YMNdL7sYKqi8t
FqJJZxAUIAfSt5rGEwPgmZnv3qIlU8gZgcMA3NdirB4cDMhDeitUecMIPDPM4yQjLRHbBlsm568t
KS2MuVm9zHsCVwPFYs+Yt6nXe0rFYT78/phkHu0Vexgfe0PmhL45UH+KEgs7TCAXWrkz0d7FkwHi
08a4QwJmCe1rPud/00OUS7ikP6/73Orb8a9J0Gkxob1oDL/B2zd4VdRuomo8xRhlv27i6hnBBHN1
WlHQKenxevgROZlyc6h6DNtCzPzPy9soyv7j2TMz2EeXyye5z9MavpAo9QkzERut6F6uL4XVYZ07
4Srg1FCzEkFE/knlL9D0OIprbFe8J6HT7acjMua34Q0o3G8QpXSvm1ubPvhgjrlFSlZNsYj5fk/2
wQ1jknIfVcNzWHffpAw8jyXqglYe0xtVCA5Kj8YjZCuTON4MkOuxqNqXFumRyJNxeG6r4VwRER/t
aKYgew3MLyVwv584ZvtTgjdlDLA1UUkhrvcixJIzhEAJ9LzZqlWHQqqDqt67Uj1zTehIEg1PJWJL
4fXdbRD/aHi0DGvYM8T7/2ywDJSVRKu4Qa1gVkyrnshGQvdasXwHfOVAYdtgvMic+Ef7izfxtBpq
FnaZy1JAyLhAhRZOjK9rkQpWDI0D6BA6/cTJgzm7qDHnleNDBLy6IWrKcrQrC/+CEuIuVjsOAnI1
wCwWxCRZYYxWz6jPN8ZoQeMjnEHWzgEK8vZs/hMWb00QQeo5DnBWbfEXyGNdrQFn0FNIOWTkqytZ
3H3mrUnkSAFhZInobNQQHfg5KpxYvIbxRrEaj7IhQnMZiLmPC+nDMhCaMq7fWQW6W1O0Wg3wNJBC
WcGpdkC3dDPPORl3/beyB/mly5ureS9Wf3qBFn8Bs5UYAEUe3IUDRBbGNwxi1ufxVJ1U3RqfpUsF
Aoen5jydRNAdgeyFE0BWHXJhe/73xTGGVRvGca9QiMaVVhgJjqG+jSgbXY+pa+3kD5vMxFQp8jMI
FAjUU079m/ikPY1kE/0w9qJXvtGfNXHae/oKXtbqK166WB7jPmIuK1oI+hKvix9z4yAGqA2JNwlY
Ma4vkLeNTLKiGJmoVwmewTB57Op71P8o73tw/olrXsIEYCmMi4RGcu+JI1iT/O9F/xzMwiwodZm+
B/bzL4zCL8+MVeUye6lIaauUHhhgb8x4lG2BiG8xLTkaHGt7h0YRal1ouILnmDmjWMy6WkNPwxOq
h6Z7zQLMz95fP561KLI0wRyP6Qu5GPkwUSliaE0J6eyioS3Hy3kLYU4okVsdlHgYBRnUtxjlu664
76tv/9dK3pOXxX2N0CTqZEPvPcg0/TSmuHOkEe2D60ZWFgLOVaB2lZnzV2R5SMTGbIsywVQcZrTR
5KKQiQZFXfaFJt4HM0zcC2s1jw0Bl6bO3oBKttL+ZnSikLealZfqg5l5tYst08WoVXMJ4bUzE0sA
XaLoQ8yxeYqEcn9933iWmCgXjABTjvn8WGE21Cz3ZlC6ekItYobOdUsrDv1hTcydoWY7hX6OD8pw
DDfZCBocNLuum+A5AXNnUpQLiFRkqD+BzGJMG6tA6T0ReXOuvJUwl6arm8hURHzmGf4Z2St0DXj8
vpyFsCNFVejTUKvx9ojKiFbPYzrG29B0r+/WWhqxPBF2qmgiWdwCzjVgQH9wxp/D/fiYXKrX5lt+
VC9g4+wxfZY4MepKlvDXxJPL462RySv1USu0poA/9OSi9c8jfVDF79dXyHFuloyiGU21k5t08KAO
cMqa6JduFi4lCfS9At63P8cplPnfF1e261GVU9qpB91ceRTGyQUa5v+7q8q8owsTvpxgFCPDjgXZ
m06fUSu0w+LbnzLuzt+uGqhqJcg+YYIEnEsfzVASZ1U4wPl8zCxV/i0dL9ePZf4BJi34YIC5pknY
yj5J8bQNqvgcStMb0dEt0kZI1BO5uKvH8PG6wVVXW6yIubASBusiP6CYRKzJ9zyvHpXCfwLP7O66
mVV3+88MkNwfN64aur4PNWxcLz0HYMuta9XSw4tfcAoY1/cP/fGPdgIhaM1hABECjR6TCZmV2Dit
+Vj4L6bU/XmCAIcAH4aBfrryiXyLiBMpKiHAN1P1JITPNP0WFnfXt23e/U/uAFk2bUY+S5/Y4NSo
zEYAFXrPFPJDPcY3QtR4YosWwhQqwQbED50rFjR+CDD9w0kbVm/twjbz/KWQVQoMQew9Wuq3yFTu
/ajnmFh1voUJ5jrJyUg1OhnUGyfAQYrkpiSBM0A64vou8lbCXKo66pXE7Ibe09OHNh9eFLP+QkkY
SFboa0HOC8p6OuN3FAjWgpToiHXhTykFYTGOaCh4o3+rtwjTWBj3mtU2WN4rqIWVZMIAjAddse0Q
JCeSyqFV9PW3pJE4STbPFnP8pBoDs/TRs6xLL27vfbwKYvAEblWOD6za0cCuOMvdAp3DRG6zksrU
9PEhlA+SPcrPKkZravJk+pyrxLPDrGcE80tCywq1tQTN3xj9lwxqlynFwDxPTUiaHerTtV2sifHr
Qq7NKpiiGpSDtnaRNqKr7tRf0i8A1I7qj8lOzz0+WTalnW55xDCrvj4PoMpok0GMhXHEXFIzkFi3
vRdGz3X4qCVf6JQiGoHTGbz987ArYwB1oh76mbhMmrQbRXnGbnPi6hr+/oMJ+WMQLxSZthhxAt5z
o38v/wKjqqM5nStvsr+oBdo6m8dXxbVIPlrslTwIGwG7pt4Hd8Bu27mTPRoPYDs+CAfjKB7D7fWQ
tBr5FrvIpETgqY4TOUNKVJLaakUXQ6noKj5dN7LuCzoqTmQutH+6WoKfjr2EZLwKLzG9NwTeE7G+
it8GmDvVD2MsVUmO7m91otnFCO8G3gu4ugZwpUF8WwaRGOtuAQX9e1Z3PRRSvakM7QoQky/sEsqF
c8EQnQKWgMjHODdUV9Xem5LWAfW73fMaeWs9CFStfptgTtsvfKIIBCYkYZP8HHXH2KY3GLRS3lGQ
ldMa2653ct2RbEycWfSSbHh9kNV9XPwJTJil5tSXQxrB4QBbU5Ibw3y+vo1rRUHoCiEvhhgPBoXZ
ymsuwAkFsJC9o3TkekOyTbkZdo012J26UTAtZ0VQl3EBcR4dju211S1tMxtcmpCebMa8R8SoBFfy
ocbav0ItRbChmqhZiuyY5Sa3hb+u2101K8t4tsBhAbwokzxHYahrkRhSL9O1bayWB0Wp99dNrG/r
bxs6kzkn6aTgl2fECcBPJZBPu/rSD3a8Me3awfCxYvtHjGCeeA6zdrcBFP53bWxGI4InNaTQKPRy
fZenP3W9tHsepcVarXzmloCYLchrZ8nVj3FXbgRNAAS992q33Ce+a2wVYAF9DHRsCxMHF+7SCyj7
TsqOJ0u8hrKBaRTETEMGfJytU4K8sOsyseq9dA/64ZPvYPpuKzvFLQ++tuokC0NM9klrKdWGxEd8
EU5iDlZyjcelsppvLNfC+CFVp7FUajxfwq52exfKFTbZYTqv6NzwV/0CKQ87dgXMg816QdEvjofO
v85mOwvrbBEzk9pkGhSM02sXw+7t3oUc672SODWgKbkVbwynBrGuHtljvdW+QcSTky+seurvDWaf
iB7kOK1gwL5E7ur8mwrWwT7vHc4q56Tj2iqZpATEP0ZTlMh7/JO/NZ4iV7Abq4UeiqXtgv97TUxC
UqZKN6VhST1Jx9gkgVIKhib1mgfyWT06ZN6mBDEAkKwxjhOLagrWE6MH6wU4BM0Eox9pAtYVOCw0
buTyUrf+eUyGnZ5/qYs0M238a1xlIttkxjqAzriBEFm5jX2rOGcQ0EajzjzjLv4o9uSnbCUQ1f5C
7vW+3pnXBiOnTHaeFaNcNzVe46YLb9pULWytKG4q0Pj8WWahqkDJwsJ/pPyModys/aGpNeIpXQKZ
H7opUDLiuOXsCAu3/McGKvt4fRSwaDMnSBoAVoIBDB69VtpJXgMLEWOY2byY6QuGYYVq1/mp7WAA
/LHSSs7VZ76pWOPsCULHVc5HSQVux3iMxh0qPHsfEjggjLq+SiaE/mMHvDYYn0Rn6b1au6juJVID
0mwCrFNaEzsMKOa6NJGH4Fs1ghYZRvnQJwGHzse3SBegEQIiac1D783JYlAbGjxFASZS/b2OhYn5
T1iuQ2gLkJNLUCyMxU2Kn6+jOyonnFobO3jxyQzzqgJ1lOu+huEOeRt6il1dKju8TezSHd58K7bA
ggvKX86lWt09jPTMH/KQamenM9W8ziU6QTduGr5FAXiov193gfmufPLzxe8z4TetxHgCnyZUbYUU
/CFTeQuurVcA7D2jkxwl4H6Erp7VwiDjDrGBvCuOoJ3RfG8xMn7Xn9VvZmDB7fInwyrvysOEYZaz
ur++Tt4+Mi6CPygTpoaCJ8TfNB1aDFz+BZ4FxjumOqnTYBAVjHpQBzpTJgYxB15KwlRA/nZBbeZh
VgmIOFipUSAGO7GnieJhatXOkyS9ScLOcEYtzl3Rz0zXF4Nhk5OYly+vhqSFYcZPCt2vSaAAHVsA
62RMxV71TTcvabbJ/cLkHNa6j/xeJeMjqVzUQjumimeoQNNF95BYcX2V2tddYt2KYYKFaA4OLHpA
i4UkyJpR8VTxHEgQgBvfzOjPBgz/Oa/fNpgkVW7GKeuQdXii/BzpYCi/SDrHxOrJgJJ7xt+iq8D2
TnwS9FQpMJQeYjC6Sp/UmqCKfalTTqRYD38LQ8xa/KhBXqECmw9F4sCOlGo3DYHbSb3bB4onZMaN
1iSPwEL9qGJwYQ5tojrxNO6GGcEErCKAAMT5whEu/iTmlS6MuFArCj17tWwP2pTiWgPRqOqc7sf6
FgPbqkJ2CYBapjYXYCg5TcFA6jW1YfujYREBJQ2UcEHR/ZUFgWZHAlkkRBiYBZVF04ukhU8OcWsl
1aPaR3Zc8hRU1jwf8+fg93r/uFeYBCpF8qTKWYVHJeqdUkBPj56zmjNUxFZn3n1/aYXxFz1qcyJ3
ogrS+M6pz8KvDl8thiV60qXY+5ZslZBvorawl3cpFmoVnD+AnYj9+w9AJgrU+MyaxsI1TDFtQJEk
aV5FuqMZBr8CsC5aeGRtodWp5SfhjwyEn1E/PGSE7jKpgy5eKvAm19aeWICv//szZu9aZCeTiPEx
jDuo0Pqs7CYKfikBgGglTUJX0AOnawJORFg93oVB5nghNTQaY4yMyyxi11CQp2oG1A2jJuFcv7Un
T1bAM6mYM4Uqm9oFRkJJZ0BmO6jVS9Okd5rWb69fCLZO888hIqyBWM1EBZy5EXKVDSC2QtSJ991e
kGzgpb3kEdKYdvkToPnJ9q1qI+zN9nLd8Pom/meXBRaJRtNNAUFoyVJlR6FA2eb0MJaEE1pWnQO3
fWYrBI8GSwUPMF2eytrMj6hRyIXSYyGYDrocoDvNLlomcOLLWiSbg8s/5tjZ4QEo3SHSehXJOCA5
uHPtCXBRfJFyPtHW7eBBQuMJTIzyvLsLn4ewUdGUvqR6Zli8pUO1USICIdLsticD712aoy+bwsoA
4Pxri7lfWjF/d2hAJFfRSalEJ4SOqOLK8VFtbvrOMiCXUys/g5g3Vb7q/Qu7zDWT4z7XykzGvZaI
UwCRnfEkfFd9cGGBiaBCpMpUmD+d4qIG1hqoVEptKTQ413jdDHBmcEHg2thKvTTQPDVicIHTSLS7
THkoC3M3+AnH91bNzIEYdGEYR2ZfUdkfqW9koMDR0sk2G1JYIRhWplb/yuegvDDE5KqV3MtjBpEj
j6J/UmcFIM3Kizn9oYTX35EJnUAk4+Dw1VmmvzAtMFCEeX8vA7axCDO363VbyRr3eiB6r7N98u+F
HWY5HQXkNOkbzTMeG8fftluIrKk2vpnQOvb/qoGh2CIjsSFl5AabDITata3vef3P1QuNFgRqyQoE
qNjBLVIIeRGquGSJClKC5gIExwb0p7YZfuUTh4AUBe01CN3gv4+howTRR56XseZ1fgN89+MUZhYo
ZfzAmwo3h+jS9e1dfWDwJQXUGSyicsXYg6SA2tcRtrd2Qb/mjadpl23zY7vJOiuAHqDgaGcg0/+w
uvruPSiGAK4Dqhn9E39sVuompekAQfN6sknfnJu236ApwSnxrGZhSCUxuI/BhrkI83E7i8psMFWO
jHLOwozD6CY7HcyAidt9Mx7MH9VN8zPeYXb1Ef2r8JU30r7mNkvrTGzuQ93oqwZ3pBhVN2lzq5DB
PKLmjpHvrp/j2kO6tMQc41TKwmTORMNj5yiCKwJ8qhhybmu1cS78P0X3/X18gPgQvDrwmU/FceBO
9cKEHn1bTKdRA0g+kyGlQTsOsmMtaIK/5z87zOVH1qUrZVVBBZc+yyCOF8qj3hicO7BuZK4nyFDR
AifBRx/R8zwxC9CSe1P6Qxhf2vY7BtauH8+qCYRJuLqkSgY7YqOaOVUaIAg9ErQQNamcpL+vJR5R
Kdux+ftY0CWd5XE1zWSDhy+UYROVoFUSD9l5uOnP3X1yGHb5L3KabPVA3GgTn1CZTm55hbpVTzex
OAKdRRkD+h/3UMpMeZKKXPHqUXOq6AK2t20g3w0Bl2cJP8Q+B8jfRBmJ1fw1yhwWUg4QN0cRip2+
b4kYT5MDAK5B8nP9wNbWszTD5B7BoBsgS1WIB+U8VLlDt/dNW2vv0zzgpB9redQsawZp1nnCy2AW
RDukCpjNIp6QiNCnh4SbeHd9LWvOB3ZmkIdp4A0FvpI5G7DLKb1hEk8EjqZ9a6d7mYttWV3Fwsb8
74uMtyhFoaA1LmrXDj+DqLihacbZqHkjPp28DLFV1CEME0/kRxOlIqq0g8SsJ4g3WfPSNmp9KAvy
FGb+UY4Sf/OFXfttjmWJGCiQ7zRHCySqnrJJ2ppSBrPhF7JCcHf8uyg2iyJl37epXipeOHyDSC9g
xCZaETyUzmotYCZXhYC0ggkudoBVzEyjVAMUTstc3gD0Z+n9mz4GjlTd0AQSsolXTbk7Na8k3Us8
Xo81/0PnQzdN1OekT/KdY97GUC7FTqrxCNoUYePX/TGSvhBiZxUEUO0Dk6KysS9pTT1Lc0n2+tS3
EiF2zQEjznn1hQPT5kk4kP1BpoxNKCpQQQe+GSuQM7lpE1BD6BDD6d+u+97abdIgbq4hZTFQv2Fu
rGyCzEce0OLT6KsGKXCzab7g3UsLzH0F341M+wKXSUfpcIyKLYjMj+X4h/oH7w/S0szsGouw0DZK
HFIdz0LjT06RlIcoOochuCT82jJiHpnHara3NDdH9YU5WSzQec6wb+KhPqvlXtplJ9NtDsk+8pRN
Y2NK4DHaKLvge3cK7nly6at+vjg1JpKb2Epi9jKapqYBzdLSak1QNXU8qNKqc8wzV5CvkqHbyMRB
P+1lfQgN4rV5dK+H/bFIQR913QHXlgLlA0yHI2ioMhsvpinSg25uUymyAPaT1hZAZCLKPCm7VTOS
Ks/0OJIE5MPH8wKBDGrIoFz3FAAfxLHZCMNjRfXt9cWsfuPgZZ2xFYh94M3+aEZGCU0RwBbvxTft
m/492bWJVZyao7/J9iUY9DbDVj723GnMtQcL5CMSNhC4QiyDMauQLBMzcIGmXfBi1D8U4opdvsVX
D+Iu542fPZt9HJe2mPtcRuM0+RM6LVnTWJGOSvNk1T2QUp3McQ2W5/L9TuvAYYo6PhlVzDh9XNaY
ZGko0wZuPo21XXQGtWIl8/pKlW98ub5rIcsJWKP6AqHO1KohGiiYYr8FTiNzcgyaowhcuqJcOfUU
5pjlATehBqkAoZPqTasW92paZpYZh+ou7rN9nUU3TTAec1F6MYrSt0GGeB9DnFgDL64dVjJQH0Yc
3hdalOzyvH657jurHrpYrPxxsQqZkqCbA5gaPcpxYYu6YLfk53UjrIDGpy1lPUVr2roNcA/krbFN
dv2peKRH6k625EqP41HhOMtaBFmeIOMsfigB/dHiPlSpYsv+SyDdX1/QaiAGtgTvowRJdEzgf9w2
TS8LJYlDxdPv0325r87EqezhKHvGPnqcZYJFRONusJPQ8m1h41w3v37hF+aZBXYQ5siiAiGy/A6u
htGiD40H4vV7TDyh/VKjghRZ/jG4FXm1t9VrOE8eQg5+FjNi7kaQg0RpZm3xJIwT6HVoj+DPVNJt
yLvvq0cIJDRydwTPT/UTPdMCfRxhyJBPiXkyg9frW7j++6hBIV7qqNMwBygOieLXJb5K6upNg5ya
yvGQ9d9HQJbEOSNku894sfrRxwilh68GS4pRqIiUL6Q4kF76zwTzCUd6wRgijBF4ynhL5cbKxHMd
Pl/fpvk3PoXdhQ3mAYurXIagFJbRAFmfimi+HlCG2uuAQYPy5tBIPAjp6pvy2yD7VTK1kSnQFg1n
tGd+CUP1IJLBTpVmJxuCrVCDg3FaDX8Lc4w/D7hDRi8gdSfKX1rR2vHYWurEm4J875R92kbMCmJY
EPPynwSEpLQkUCIkxEveMO257W6G/bRLtkVhqe5d+FJvoVOyqW8wFSk72pFu85Pq8b6SVz0SsUrR
8JGEXhuz1BbQVYFUyB2NarSQdFuN/BWHXFhg35LE1/IGBVEvaH9lTW515ZsccRxy9cCQt70T50GQ
iMlBkwKa2dWU4sCmb8EExnP1eYherjs9qzP293O1MMLcLJlgZLULEBya7LExhY0QRa4cfisH5UYI
qKWgUNdN4EwugCITa07+wVshc+WabKoiMn+XY0rLSsDZp/teqwWcs5p/5ZNH/rdE8AN+fMDA8CmY
UguPVADN79rXAOvBBws+XHagCA3p98aX3f9rWwmbdIMUuyFGDg/0s63qC2B6zS0INFhNhFeSvPbd
RQYhrYmMJ8x5GMB17//Xb9CA+LjeCmNvo5TAdmcALRJTS49ery/v+rmBk/2jBSB6TPDkw2l87Z7G
92V2AAj5//IN1I0/2jDMaCracMANU/UnowXlLnJYp+pCXhLM2655scsPzVbsuwHFUK8vwZre3OkT
JyXk7dacaCwMFFlVxuUowP/Eh0o56gHUHzD5fv1I1lcxa3IYooQhWGYVUjH4couJG89XtZOfUG/y
Q849Wh2b0lGR+dcGs5BcD4Swb7EQiuadZqvH9H4qdoZD3fAuPMo7tbdT/O/99ZWtvssLq0wYLEc/
Vw0Mq3q15m90beaPBntIYKPXa1cgAtcmHuB07cDQ2FVNfOiJyJqYvUyynGaD5Mue7p/M9jw1d216
ub6oteNammC2Umj0mpZpgjra2LiGGpwSP3i7bmL+CTbsLU0w+1YkeRC3VUC80dA3/RRvNak9QoT9
rLXa5rop3oYxj0hualkjiQUywGGy9Ph7p3+Pu91XbAA0ht6mAi9kDiVKQr9PjBI1XLVyVYhXR5JX
cId611fy2wp7LlHTD2kR480Fq7geHAUS2b7Ma3ysn/5vK8zRTBB4KLWZnkgxmo0KXqIp4+Tkq+2j
GU7473YxRxKichpgdAVRzZ42xmF4iD3hVt9MOyRDqaNewjtjQ0+jaMUnHgcXC5x6zykMILZmGl4N
eQuzPNOQpM6Yn4dm8I/UBJGUMviqQxogGA1ySHwZonHqXmgjh2TC03U/Wd3buWmGYheqROzXjmwW
Yld1FH7iRy9VS4/VQDkm1hKKmdkVTUDANwjbZ/eFuCwGISfehNyhhkp79QMSoNaQm1aqXSrQPwYZ
b+Rk/UAXRtkDJYEKnR18AiVP9ZMUWeqmP00V4DCJ3W7Uw/DU7jWgGm8Tp98VnLvHovD+PtGFcSZR
8zOi9SW+Xr30xhitGlTsii0+Vo/Bj+Sk7GfSvCpy9KdYc8IDL/6vXkkZsqcz+h9dNcabhkQXKyGH
N8n0RZNKKyBPgqZyns/5Xn8KlgsjzO7mtDVJg/lqT2/Fp1Afjq0mO9lIX+Mi31x3UBZK/s9m/l4Q
s5lFHkQ1pANwPSDtq9jlBjJdyTayW2dyjR19bHe82QXOFr6XeBYZSJXGUdtpuBMopuzxebYZu2hb
1NP2+srmk7iyiewkQRX1ZjB1yKQA890YpeyEY4kyIXWi7iCWkn3dGm8fZSbPHfqu7pIQTolbCE2a
n/12OgoQiaS6E59Rnz2mNm8Ql+Mm7JhophJB7zKUakbQcxMUvyp0BsKn1uQ1SFdHpSAm/K/Xv6vF
Lo6sDCMzDyN8tEy3xsm8N7aCRW7o/V46hg6+k7LjYGNiVHLlHaA6JjiZnzm7u3qYgC0b8ygRnlzG
S2mbTZMwIt70B/22uZknEIqDdOx2eucED+HdXGnHbP43ymvXrzorWmUzzTA+3VlOgoz4ogB1SeLl
xm0b7VL1u/mHyOW/b+DCxHzMi80FUrGOq7k+UJmpU6q7ERwpOsbPrm/hqrP8fonYJncbE31MGiIj
TWnsfMoeOtpsc7110sjgfMav7tlvU2wpSRXwDZ9WmOOHAMae5JVTkdjtkPNdXxHPDFNXQWskQwEQ
hId6cJbp6CQAj408aYJVx1ushbnWYhVOhdA1wGGEN4MK+pAKZDnBaCkdvpvy0L2+pPWnbWGO+ZY1
0rrCVwDW1B6k1Da2c3U7FO8gem2TAzjoiTveh5fiFwb79xzTvO2cU5mFGxK/MHLMsgN94Y6u5ERu
W9jBwdhLWwiM2YJm97uQO/7IyY9YjVa1IHJiDjLGvYbyta6a73ofcdiIeetirleXZUZcJprs1f8j
7cp23NaV7RcJEDVSr5pst3twd6eH5EXItDVPpOavv0s59+7YbMG8ycHBBg4QoMukisVi1aq1Omg5
Z73XYwSkgor39f2TmVkd6Wz7rNiso3lCfYwhJ6ED5HMakPVSyWI28Ra/UFj/SSh1ITWwQR/YLhRf
SXvk/8T7KkyQcqF+OgWln0jJgWWfRwi7hpNxsJPhjd1H8W4wSyhu/dXz9rfHi/yIvDDw2ART+Slu
aWhBvIc4mWeSXHKyflVZP6QDZ3aEaFH3Q9oUDU7W6AENdZ+wwKhR4fPBppQNeFUfo3Ff5rvkmR54
OPqxZ5o+JDKyl+ImDjUVIhMexNcnLcQ0GI1v2Yvjy8aHJCHaEGJNUoHn0ozWEG1jCyB0BL7lgX1P
NMkAj8RVRS5F5F9KsmgMpf6pdaGVlbJPKWQH/qvzIJIopoYGWS4Fb9chUwO9yUKuxA+Vwf3rZmQH
QqTkSFt9aQoG1tNCB0h8zWDRm77RToY75fuBuysPgSRUyr6TEFFA3NiSpOvw/sjIa2yC6amCWkOZ
QMQEt51kH2XGhLgSoWjCk5QDsVMyd1I0HyPNHi+4W0sHL2SmhNiS0theas3WTqn6BYqAft+DONSB
DA+XpTySW1VM52jpKEuUDwBPl5gt6asgmcnduKJB5uWZ282fyff+J8P6ffbFuf8a1NjobAFD2I/x
obIKKMpg3En52iSSqaPtRPnMkhBlUlXDxOtaS1FvzNB8I9WdBhBCHvAv5Fh6nTuHmg/+0gd7DIoi
4JVbdt78FkmCnSRsm0IgMdtYyVClRFM8mo9UVQPb4JKLaPWFK+HUXH/C2XW3QO8zBTZTO5W8c6so
xBuLOYmnoAhAQFan/in34odvuAa1M4OpvYyzTlv9BIica0K5yRxfoKMpOW2S0GiKR3uwIZDQ4TZC
D4h4anmLAVvUUlIZomu9OK9tn3Cqa55TWq2Mudkh2jXhsF+rJsXN36XIDmCgwLqjcyfc37nCtV4H
YeBpnL8USxK2TR3q1dv1ELy9Z/8aESf6Ssp00nIFCRZ9t/rS06xXApG860a2Xfq3EeFgtTE4hpMU
10nfzW5JAGHhquwJv/6Njx/ltw3h2FR1DuUVDWXwldM8jtQDaGbp2ht7K6oEspafc+t2nB0/kSo0
yVYnpP2MADI3T1idY/+sepTTSs2/vn+yjySc16FhrUFaFF0W59s0nGIDlxUG364b+TV++GEHgWBd
Nc8wfyM2iZW0tcwUEwmn6Od8o93wr7MH0vNP4G24acLMh744CbXRtfCo6IIlUG+n+/JhPvZ7K7j+
Sza7QyDH+/eXCHcZZO8tpWWAyPFgYL7q9ZVf+HGQY74VYarWkOCxL7FvPV23u7nNFjqsqrZOyomz
eGXCeDZHMLskYLACAbs5Qj5m/kN64v8EwzMzgqcudaz1loq8fERXnDLEW9UK9PZp0f9i5BkUM/+u
R3BMI45bA2Vr4F7LxCX0e2xPvjVL7pLNbMACkhE13ZVYTYhSvErGbsrhNWYBzeA42htm7mpqFmTp
wZ7/UG7nf/fu/6yZYgN+IRgkSQsA4wtgtYYOmpudm6WPSyeZENsM8f+u6gMyHv2EnEEqGQ8bY3pK
MvNg9jR3Uz3q0ZfsHrr0c1L9A6S0JIpte+Dv5QmuobFoqZYYIb9ANVCZkBEXM4KlZHzq+icDlOvy
NuaYocnoSsM9z3vNRCd0nACN/zL3phvXjiR2bUbHs50UYpdDl25cStRgwCj1DG33nRVBR+FvDu7v
bVu39Sy9QJMtV4YKB9es+Y5F2YGV2Sp1mU9//n1ADoFfCjy3an0YcAMzYtUQqxlPc4s8tGX3+Wy8
pyleENcXtLFpBJPHwPljpgnDdMKhSquEmXUMikneLBCWu4+ZbOZ90wLOLGh10VyzxBF7q8hBy2Pm
INxWGRSIwfvGvl5fw0aSSTDfARIt3TLBfChkSYBZ1PVCluHEQczXzQRvSAX5ux6Uce0uYCGdo04S
i7YqcOil6Zj20IByAg3tpSMUyaLY4G1ST8lt/LVeHpQHdtACfR8dLD8ivoVewsPw2p+0YyJ5pWyc
XOgzYpIGjGGoKIvzWiWN817RlAFKIQeoWXp59iVfluD6lm59NBvzv5pOLA2CU8Ly5mpO6qaCW1iQ
9oUQKlA/ln/dxPYWOkBIQq7NWUe4L7ewn5wiL/QajuGv5IqJZ8XPoFBKQkh7B7pXsoDnHirP6tE+
yXoiW30YgpYukg91hQeLaLsEM8dOYUJvBTLywDN9np7TYHrTfkzAd7tW2MWeI0X4bX25c5tCzI3L
uVBJivclBOzDNprduACRj2wIZeN5jpUZiBvYVAdDmJfbmrZaXdvVjGlSUDjdJ0TBO0ipfyjDADSj
RSXX17Y1HG9gTjSqihCevs0iugL1T3NnQ/sZ1e6O7+fipef57rq/bO/eb0vim0uZjKXuKnKKK+5G
KHI39TOVCS1s+T1MoH205vfgZ77cvEkH1cmSLkDRJHXnWUN7AnnB+18s5MzG+hvO7pAq65SSdMhj
rAq9b2YHsflTt1XJCd7crjMr67+fWamnacXqjuAO7tm3Qo2C0c49OiaS7y8zI3yVpQDTyKAyDQI8
5YueTqFq5A+Nzv4i6J1/F8Gpc85bm2KM51Rop8qC5jF5m2SQ801XPtsx8S2Qtk2X9egE5xZ1cxW6
6y2ALhEGYtNsf90FZG4m3LpTps4cd75xiqes9mdT/V6nMmKWdUuERxY52zKxYu5oc2FlPVL9iC0Q
bWBB5Rzb+D5vWFA2nSRd2V4Q7iSohoCgQqSMnnMHBHVY0WnIn8jc+Uqvhn+xZZgDcFCgWHMJwQNU
h+eTmSTjKV5eLDq5irxGvLmIMxOiA+ilbU8dcq4pjHaQ2pn2pTc9cn9lsQlzHxCHL+W366vamrwB
6Oj3sgRPiOdxaIgGm8wnYWEFFYo8gwfM0RN4N/pnOa3wppeDyEnDtDcm5cWhMLXTOMCcEdIHewbE
vPZGpfZYcnBsmaTC1hQMQRMKKTl8Ai8oYW0lsXozVZFEJLU7hZOf76PaK3yUfg6/+MshjPGM4fk0
VCS+slXtRw9+HdHHkCwBacpl8NNjtUZq8yu1mHyCJz1GPuPd5Cm74oaipCHx/s09PTO3/vtZrJ1i
ai00Y+NJM/vENYzlYcyayC2r+lR1iSw32zzYpoW3OhCzmF4R7qi+tFs+mgW0A/LiPW6yY9qOj+VQ
HDKHv/RR83jdRTcj/Jk54bqK8mm0MVw/nsooelpU9kB5xVzNifzrdtbT9SFeWZAFpBaB3IwplO6i
eVEh52cPp0i5b2JtZ1Hum91J1VvgwX9UvYymbfO0Iz0CVBYaN5BIuPxoeJjONDdKbGP1aoHxaya1
ZEVbOwfOA7x5kItpmD6/tNClQ1YPKR6Laaa5E71bSlQSuOTxc9UI5gTEQYEKDbNxxKhZ5EBAt4ed
9278dP3TyGwInyYta82cKuB6xng44OuHKOkfndaRXPJbjv3vfmEpQn7cUqfR2yIBcZTF9mPx2k/R
jami+pY4flrJiJ22Du25NeEYQTOHF80IyE4PBlenH73Z5r5eDf6US5866y8Xffvc1uqLZwHCmNLe
GFeODauIw6mgLp8az9Ab7k56DeCljh9Q3xp6FsZ1fQT64LlrcMf9d19RcPik75fa0lHRMu2nrul3
mQIMJITAr1vZOlbnSxVjYcLbhMbwR+hzAuRVWA9k1iSvb9mnE3IB2+J4mo4GORF1JeN/JFa6t5PU
NxIiWc0WLBgFBcfGfALewh9Y09jAitkwwRM1Q5k3S1DhBA9LozR+nBS+ZYDe3ew8BupTJpty2txI
UITqGA9AmBKfInw28pHWUKExuflaRFBW0npJH1JmQnDLZGqagaU6ikxWczN1yxHzPRIQwdasFrQo
fi9D8DpN7XVjThqChzYkHG7xyt7bwRzqgfEmk6TYrCic2xJ8j7Gom2fwAJ1GlTVeH1sPujr700L8
sXT2bafeFKXpj1bnNU11cCazcFt8xpzNrasMc5jybK+z1q/t/uUvTsXZLggem6oo8rK4IydMwnhJ
7nia+u2/syAkr3kGxvW+1ka0ol6sgt0pmFu/bmHzFjhbg3idKbQ0hggvSrW3duOQP452+eL81VPv
7COK75YCWthxq0JwJ22AKQPut82haC4Tjt28a34vRiTUiys771izrAQTzj6LTxMDt6lp79Qm81gj
+fq/UL0f4v+ZNe0y/jfOhFnmHoeAB5OvBgXgWNEnECW0/YOqu8MRzR8QqWoub3zNb3b0KatdcBuU
uuTduRk4z36HcOfxpqvRBkKiOhgIzkmZuUNM/bREs1LKu7vhLpqK4W1QPkFS7QO3xpQ4qL+PeLC1
xg0K8jaoBabv1z1yI36dmxBdJc6HbEDYhphPq4WZAUJVtHVkdCdbpcILK0L20zBlZGjDo0QOERrL
SwMKbruTvlN9dpM9YhrF8cG18ucr0xE3LQRODKOIBDxZns5tG2cgax6hlGIn2j/NxCVeufWBwNoK
EiGIG6ClJqyrtm0FvJIkfaTks8N2inKbKrvry8Bf+pj5rEkpXmOoD+K9IgQ+TtMYRSg9fQSmpne5
rg7hMCgxnu/G5EHjIPOHNlq5thUwQjd14s8Jqr6tDTWhtqTfp7a2MNKUoACtci+ds7tCqzqXYtBh
jKrP2mjt27xp3Kwx37SRf2srogQ2A7mi3f0sl+lbGTuz54BkpZrBdG0PD1ECRhmMTj6rYGbGnHXa
unm9gA1oxENjbEz0LzkfAd61dkOnY8LXNI7QN2IBJtHA4Rgrd04UP2uNjtlOJfUbmxq+kyu3hLDZ
TZL6uexJULTD58yCYGZqJz2mZdPJ5+VMHqkT3cQ5SDSpsezRVuBuglD3WFTtBAVho39VdAXnZGGt
G8Ud81KTM0/Xhi9L3r7pNj3lCrvpKuc5nsrUY6YCziylGN2OGO9JA9XmGOB+X4n0yE2aKHUZy15o
lN3ZA9qldmK9cjU65KQ4RnZz32T6vYFiJ+5AFXg4roCPWFffkor90BIjjMt08ezMbt1WWWsRvEW1
squD0aQjwgYp3SaqIt/S+eyXcftKZ+1Amjh6VGLlNDBQr9iRMgZznD52jn7bmuoJ/IxVcN3DNkLA
hX8J115apyxvqxz+VRoenpZ+lMjQ1htBE5xlEIEzwZLn6OJkGIqaZTNSNXuEno5nq7eLarhkLt1U
didtnBUDVD0EIztEBcercMEufMppMmXZ4+JYwIRBVGvM82ejVWRgwfUPCdcRWMMtFBBQIgEzu3Ao
R71RnNzUs8eRRO89gWRfxHmOk5imbjPjeaLPaeTStm8BtTVlfdqt6syFefGbLeDkWvQY5oGxXXzu
xQHEtEI1rMM0lI2BbW7q2VrFTa3rKBrmOcMjgWPMU/GbdJXPk23plhlcrGudBAQbaHlc3vC5Nhag
YDKyx8lufxhm42fE6/kgE6Jft0b8cudmhK2jxQAuRYzvPdrD2PnzTL6lSgH645FOftbwx3yKMt/I
Utmo2dbyHBAfQqnDxpCxeAbATur0upXTkwF+wHwZ3CnDRE339seH2YCMho4VooWFq+9yE4tYmWJ0
qdNHZGe7qUpeMLbxdN3E1hsB3GWQxsP/cCWJ7TGz0zqn7BQbtzkJLa/dNd9iGgBM4lLo8kGZK5z3
UQCeg96W3Ombph005sABZqKnL1L36VXZ1XWa0FMbLCE7tLlLX4uH7q06lv3OWUB2nPo0sGyPPslO
wdaZc85ti08jsCDrKbPSRwxD7taRWjuob9eJDXAPe7LRvQ0vxRArZtF/8R5jmy+/46QATFD1TvrY
OMPTCHYsd3LmaW+xufQIyZODYuSBo8x/ThbjOKAMUqG95qwJx6XZmS2dUWkxbslyehoVK8TMsmfS
SlKm2qgJoJgNHnUNeCe810RUS5TG6dLPLH3kRph2X8biLR1vOD0R7WsaZ36rPCSyYsCvCeDLg49S
L1g6V0I8DcxSQnwZibXYcdZmjwxpiN9lDvW6aW5cq6jZi9o5+wGwVz+lY+RZI48OCyrELqP8xKI6
Djs1ynATW6OfZXob0GKZQZmuNTeVUepem2ActswKL+9tjKpqrX3Q8+onr8kRFFI/HWb6PeG3S+N8
n/L4y1IZDGMrLUjSCH2puiI/MqNoPaPX06Ar2nanZfCqpbgD8MMjSsmDTsMohFHYwQAcwNEeyBAa
VmQf1aFJfcdq+lCbVDRbEo0cWKQuvjPNtjvZI/GyhMuaVRsH8ZeGtLPGaXSlRAjFMhts1voUyftj
dTv45vNUu2rA0fBh+2n2lK/ZKz8AZvtTNmW+fiXhK4JLl/xrWAjf+mzm7eAk6aMyJL6WEpeBnkt3
6sCsUrfIJI76MTe6XKZw9dEuL8BD1qWPqdN/zeqydE17kkGhP2ZHMIIuiwEBJOQuIlIE+i5jEhVI
wPL0puHad2tWAsOpY5fFjX89dm/tnm1jPB83w9reEddT2A6vS+gxtCw5FZAaSmnlN5m9c+wonGkm
aW1v9OZMYHz+tScOKHY0HdB0JDaEGbSQV+Odqaearyna/WBF3mTNd9yEsLKjr28IqqOGVJMOUz/m
47yiz68vfvPXgJAMNCmgUQZQQ3iuQb0hB5CUoF7tAJFLxvSdZPExBYWhMdw1o18Qr/o6V8rsYq7y
xFACUlm7yH7Flk/RFXakWSoF/7XwDaxqtCbqgKBjLed1A5Q+5p+Zn6hu5w5B+sPEpNDeloHUPmYf
aCyvopoabk/cn4LRcajKXNcNkM1BgCOhdy39J8L8zvUN3nBkKGXb6AZpAN19TPMhRcYywL1OXLH2
Q1buja5+yrTyYA+NxLM26kEmlOYh+AGgCeBHYu9J4+1Q23RJH5ODBqb0Dto6w4MOapro4ARtjbDg
tv7i9Qfj6FSehtGJnXmSHaeNXb34EUJKYHWWYxYQrTvVFebCk9gzRsct8Zq8vq+bZkBVrGlg0Qf9
t5DUkdGcS1vtndMC9lP+0iqQHfxz1jFgS1fudwDKAYsTSxks561DlQa07/0U1uUM3XHn4DQyrO5G
FoXEzcKQN/qFGgKDkGEU1cB1rUfyqOytnRm2O+qvHK76L50KWRa1deKRZsA/iGZA50kcf0IAXbKx
wc6Z7hKuXWyS/lIdnoJsX1du7GuyFHU9SOL9hDMA+kgKwvYPaFDg4ZI8X1/TFooBZVv5OfQalbn2
OP2imN9ZxIGLGLzrDrJ58Ch6LKgSAg4vhpQa+ksNn7mG0bXnuSVPVX6TJHrAtXJ33dBG7IIQmGGD
cwS8sR8oXtQB8jdLMUJqBIoxDPhQy0mD6yY2nF2DZAm0smwCtRaRhcnA5lX9ADWTdPlq5OrJqZwD
4aZkxzY+k4Y0Vwe2AnpByGEuE10rYXoKiZ3kMa+U6dAnTuKmnD6kKv+eFAoKyl3+jSW6fSrGqP6b
FZ7ZXjf5rJXZFFqf2AYu4Sp/iUbga8FP1w2SzGVzG8+MrP9+ZiRG55faERagq60XsTwc7Dx0Yhnk
YKO0C9QGoCkAgK5oSbEQMljQd80JHip1AiKOnL9ls+ZW01NPIdOOOuM4kp0d4XpvJ+LXcxuCNtEb
sm4HFkzJ42WDKwcFUhxyC5QxiC1iv6+OiRK36aSf9FLFePNo6r6qtLrbzuYu6cr3ysxuMVL0ojrK
k8OaR7WH5FHTH7Csh97S8ZPsvZP1dw7h35ZlfPpzx8b+4A0J6QPQ2wvZB9crIEnnFug7qOg1EAO1
kvvF+Zs7+NyKdvndeV6lMbFhRdWKJ+7w12mmR9ZonxQjPlxf0FYwAKnTeoAMCoyS8KCq867mVY2o
o3NkL1WSfea8Dq/b2EhYV+ZtVNcBxMX1J5zTyZ51tZxgQ9Ufdbt7BMf93qzivW0hR+b1n5MCIifG
0xeebKug0RK+EeUKxh8KAEun3j5hsvNZr4nEDTZ2DeXWVVcd7MpwV8FEDsrfbh0XPCn6P1Xymenv
13ds8++jAIo9Q/j8ANyql8rWQW6hnSK78gHG092x7aW0VOu+C9ccmIvVVfUEx18Vj73FMye2TKyC
+ey2fEKZPliOuWcgheU/tL1svHIrbdBXTj4b83nI9sRdG6q6tZsCq1qTZvU1P9Ze5A8eKj7c7XbS
NvhG9LwwJ5yiaJzSIe167ZTNIYM+42MSGrpb1q71I3+JD1MAaoI2UHw6+3/x9c7WKfg7G0pudH0H
79BYMA8oLCmfrlvYipIXa1sd6Oxm0EvL6tFM1U7zTV+AT6zyS8NNJ7evw8613NGvARVy1Tfb8uKw
DmQ6bNpGsrK25CgYo4HJ+Pj+KQuFgZxNAw+WNgedETQH+g9nbnMb7fLj/GoEhd/t+Xf9Mfs6p7iW
QTM2/BMRNHjTBsVFmW9tfeuVYQz0ggZy01+jlmf7kdljQ/IU+zHRwpuz12Eug6mRqXV8XDUozEwk
T7gqMTAhvj0LrYyRU5V4GzXOzgELxN4YObhmSPs5IY60PrNGkcvziRQUd8za/sQ781f95mxRapxm
DdWwqGTBaKT1FqXvFKyzxHjJ4veq/j5maMLyyhv5EFz3r4/xB/1itKuR2sP+B8hqVaqkwpiRDr2v
O6UBC20u09f7+MEuLPwqLp6tzWF6xKYUZ6TJIVkZ4emQ9WFWy3hmJAsRRRISq9MVhprgqW2bsDUX
yBQ6yY/rm7XhFZpugU0Qc1cEYOJ1qWdLYVhoY1sYhC5BmTbbxNXQOE2sz3n0+bqhjTwNf+vM0vpL
zizNVsHLiGf6iegYCI7G72pP7wda5T5qhK2fVWrhoyd8nPPCx9BW6s9LdTRoC5j4VC7unEySwcYN
gQH8IoRzJKmqg+Ez4SIs6nzRlwHT7DN0/aJ/iIYCYh7Ud/PocbSJgeBm7vhg7BFlgwGgAWgvS14z
W4607j0KwmC3/ZAv6hrgN9BaA3tD0zxStD3dyOjvkW3IZh63PrMBSjUK0bP1U6+vkbPNR8EHlBsU
S23N2lWgPc7y56X9p89l2d/HZw0GhSgakpgTRJD5kC4tpAEHOyOn4hDv9WO3n0Mj1I6yjdtcjwP2
DbRAUd6zhU83spwxyGoQAFM+1/COcqGuNqNT0Od//IzBgs4sCRfxkMam1uQIm23qWC4fK8iN1Og6
od1z/YDIliRcvMZoNUnswFDU0JvBeF+Kl3ns900hmfPegHNcrki4fqMZwzcQ4VNRkhh89klxLdB9
AdHvoJflQvbqO/OcbCe7dTcd42wfhUADUhajjkqbnIxdvO93HfQ7nBsmTZw2T9SZGSHKDPq02LWt
AFZq0YChhwoNdVfPFwnqcjOanbuF8PQYCN51TY3Z0fmG3kC3oQfZAAlSD5AitMDHNqjGIPZlQwpb
N8K5VaH3kPdaR8CFjRGdjgFv82AUktxdtn1CnKBKMoF8EeeK9HPmVno1e8XUB4lpVe5/5e5UwLwP
M8U7EZXAk8rS3G+r+mtFyc8VXOTShKTedWu/WhhCOnJ+jMXsBzJDrdXmoG4ePeVBOVo7NajgGMf4
0Yzd8p37api/a28g4vP+SX41kVGnk/wIyeZSIZTg9i3UGqXCU1SddPPWLOf/BzHH5vFGRQRAl7Ve
Cz3qy1CPxl4R4aol4JuBftmx3U3H+M7G2b4FZMnVg2ZHTrVMow0FWvxZcYNNqPFSEDEi9xKBL3qa
kShp4Zqkj6jb1uPtbPe9Oy/5PW2mR9JouVdRNBPtNglmJSPuNAzo7kbfnL7Zm6YCuJM5hXHfvxa2
9pDM44gqTgwChah1QQNM3SkCvmwuge63wX8cqRjOTvofakPtwEkw+TQba+ciycNUx/OonBgyCONT
ZmTe0tm7nE4/zAHazxaorqx03IO+5HU0oqdyglZHr9D3tMqfLYt/GguOWSdt6fzJQc5FyfCTZTFk
eLT4uVLLT2RIvxspuIh7yN5VRgWSk26wQnA/+FnJHpU2t9zF7h+5xdS7rrSfsnJ6p7QIh5ncqOYq
6A6HG/TYG3pC3YpDg6Iriht96IJiTtX7IstYqNC5dsEOBwbPKn2KrMmLluaGsuLd6DAIWtnuUgw/
aK6i5lW8M4Yps2agh0Sza5en1rdooHd6XjfuuB6pZSkezE4P5776oiWV3+uj6Wqsf2xTSERbQPN4
tCGfIqScWDXI6OK5I/5cQ9EYb8XGTa2ZoYBM570y2I5f4HHolbHKTyUdFI+w9DmG6HSoo9fssiJX
w8UiXhuP94w5P7p+Gvzr53nLy/FcQvb2i+cb6NRLL3cURc0zq8ZrJrDAizK7xQBC43bneGPIWi97
au6BndP2MjqzjVsa9T20kDDZuVHciMFF5MxxBdK5xcSwO3RdLaBO+P2iDpJ8YCPW4zUIRTvkbejW
iRFLGdsssxXMyrLl59BqWGAZXt/E9Y4SjuyFBSEeFZrZcTPCRAuhANFjIptOfF8MLwODXh/9ixT0
wpoQl9CuAFB1djD7DakLZXGdqQozqgTOX8j7ru9oA3QYqxrzxyk02leTmiCTWqx/Em3E/BHf25GM
AWl7935bEXbPmlqVMmg3nXJS7W2lvYuj3E/ybjcP5n2tyMRVZOaE7TNYksVsdTxrLN3WeEugTBrn
0CDPco/MseSq2nS+FS2JJB4wIPFZSPrMyTEijGdhZx6t2XkiRv123fs2bkM8z3+bEDK1CsWtTJ0I
aOW62pty080bjGsjr7luRraSdV/PXj5qOc6FpsUoemvRsTGXT6SA8N91G2va9eEgAYq2itDjP7E9
WpekKkdrnTpvSQbQ2bvZhh1mEvLoh6W+tZNMo3srCJln9tY1n62p6EalYuvXcZKXpVS9cRzRvtf8
3i7211e26XVnltaPeGbJIbnmVMAinzr8X7eoTcQhDUkhT+qXikfMRSv1z1NQ4FBABLMSpKCDKUT2
xFQsdZiRwTfVeADnjR9NNnDKSyqjyd5aG9gu4N6rwhtKRpdrgz4E8oMIL5LFIF5RfO2Jc1e1xj7K
qYf8/i+CLXIjwIIxBmZjWvXSWksa2iprsOXFzQAK1swq3Un9VFoBj2X0IVtH69yW4B/9pIHJYVVc
i8avQCsB3XIsqSyB3xgNh0r62YpE39DB+V0kWFFx+78D2hBSP/Rh8Tr6IK/eZ5519/+QhNh4SMKs
DZkN4GfQjxEOdKfXCEwM5b3Rm3zN417+GIEBKwD7Jr8rX+yA+1pY7KefVQOsgiejc9w6e+fm11hw
diIMtowo22BvB0O/ydIZ6HiW+HUJgLeloddx/fz9SpvF0HJuTjgNdlWmpAZw5jSAz6D4oRseqh3L
p/pLuTP89KDf6NDT83OkeQ/Dz1jKU7wV2cAzYEKLEoAJjLFcrrZPjLqd1E49GeNT4oCDogKKwXgf
7Z9tDf1bMkre1Vue62jQGAduAQFTxCg3iNaxyiJyUhYoLSdvHV7SJO//4nZzwG4LDXhMBXyYvm/S
JqlqNSOnkhjHRo9vtET540E7zIubKOiD0ARtfrE9tegYKS+7npzsnLpLZkLRbqmeQH4ju3u2ohiA
suARQMnbgBTl5RciZOk76Mxrpzjmh8yqQqO37rUKYKMy9VNSvFx3yK3r9NycEFqcqTObhNQQSZid
l0TpQJVtOaXk+2xl92tPH46vwglg73JRPMIotcMmlPeCPkBd1vAo5GVA3x1a/hhWkCwpQ+Zlk6vK
KAM3HFAHXgc+CNCOA5+/tEwpoDVG1Kin3LRDqph+qfQeJ7bkXt2IIhdmhG1srDodynaEn9t7q1KO
GXlB8zlIaCE5UDL3EHayLhFH9ZUMlHWR7qaqE8RKfsxnpYEMYRaOQ/l03UE2VgZaR3w9yDDZBJt4
uYHg6K60edHBLK0rR4xJPVR6boR6oRReEw2RJD5ufC5YM9E7g2IIsPHC57IL6D+nJcUzECrEBS3B
AGG5bcT864va9PozM8LnshOemCkmcU5xMfg5TrQjq8puLwTjGaqGZaBxdrltUzGiwaFAUwCE43sD
Q4NGPR2nUSb9ugGbRlxCoPg/O+vnO7++mmUxKh0dhzYAz1MA0Ymf4w6Nl0ON+wQPZ1wnIHNJel8W
ELe6Leb6IKMAEWoYPxGuEqcdeRKDjB432RSOr9E/3Wn8mgcQBoOks/bAXqP3kfugUvWd2/4oe7dv
nINz62K5scGdXfY93LIBLtNc7PTGiMnBaqwGtHjT5JGapn9+xi9MCj0K8PqtV0+KxdUnpaGuYtrI
xD6rVbO77p0bvnNhSLv8ptHkWO1YormDwgUKV7mHB4/fcdkLdCvhu7AjHDYnQy3NiPEFzeeu3xG4
Tx7EN+O0i5GHTMHylfxku+SLrNezcfguzAqHD7l7n2KuAm06I/bnuPQUaUKwge4Ah8xv5xQvnCEv
dSWasLRybA51jU5Pgu6Wjxkz222U/HXszHtM4/u91j5Fk/oTflxD/Yi3kpvvF1+7kO9d/BDxfKJH
Z3IAVE/RS2O85sX3QouPpdb9TEjr26TZQYswcm0n/162ynvH2JPGYmevWe0+LeOgyfUboO52Vaoc
5ql7Uxb7y1RGBwgWYlCII/tgjOxQtcBTW3NetaicvGHR952ZJT7k5bjPzeGWO8pdX2U3Cu9uoHjJ
3IKz0CzoPVdQ1tSH0BxxaB0FyY35w8nzEITd//SAs4fVWghRLfpZWZaVgiH3CxqZnonT71Y2qyWe
v5Genu+WI7hG3BSDOqRwDXtwXgD4HV21aDrw/ed+QzLqJYOpBGZiLZLPtBlNKCC2OvIuiHUKJyE2
HEw9N0Dn2KyHQPd0i+oMkhF18tt5Duy6k9EQbZ6BM4PCQpF1teqgjIADtXGCEV5mueqSykpa0GRH
qLjmfuvCz64HqMO1EZQtUNTiReRFrfrDikhoAKY6EhszR/OB9uoUMrO/6ZFnLoydMvyDkYNmm+fd
7EV29zUq82O1DAfS6j7hWRAh6+gm9Rtmvr6UIOx0eWzfjoX92XKSxi+qFSGmNO/KGN3GTnpD5ihU
1fpzWmjPRqFWbq9qu7Iy9xZoesd68VUCaQzrf0j7suW2YW3LL2IVJ3B4JanJkiw6sh3HLyzbScB5
AGd+fS/69D2RYLbQyX1LVaq8BRDYAPZeA9hIYbKZzHHPphwYVjiCJBXZKBS8FRKb6F51SefUg125
Q1tYXlWr+6Qgro5KdhFJ941srodcX7NexUsmnA5W1q2lLPRYG7+rIVuzrnxKA30f2jIU1qqeOkke
HlGFf9UC6VSacX6vk86CvXK5Vyp9Z9nWKTDwpO/QI26z0gRvLTp1Q7+Keno3dFngTWn6fUj6vTb2
D/kEA+ZYrd80RX7Fr/YjpdnoGQUfQxrdqZc2ck29Sa1rB142qWODVr4qdXuNmknnSQWB7aIle3Qi
m0YdXuQEvK/QaO/hhbdXGPDKrSUfqyb32TACTEFCkBXtFmf8tAf0mUL9a9gzVT0OerufaG67Ntoz
Tp6EkQvT731Yyd8ima4DEnuAC25xIf+doGOlKdIGaiy7siJ7Le3jXRf1cGhIpa3WJx9hkXpRCsoK
s+gPHBgguKewQS/aMliNBjSkO3WDXD6BeG2eVDsJHSPTj4OiU9DK4ncb1DeZ9HBERnotZ9iHBpcs
6Ex3r/BD2TYJfcwj5dGiBnXSLEbcZnoPAZ52GpP96FQQ4SzSvMW29iCPceF2soKvz9KN1kmnJLbf
I1YOUCYAolrTi8LTWUd3uoYagmU8hSN2VVTURzOsNpkOTaC2zvYNjXaWAX1ZO+lLN2zJc6BHK3PU
71CaiF29lh91yfpR9OWPatLup2Hw7W6aNjTr0f3SZG/s5n0iHY0GnaJAB2xdV5uDPMRvWTD9YkH/
DHZz41YyRUdJg6qO3BzVSF9jMaMLFr4oLHiVM2tbSfEBrrAHFSUZJzGa16qufyp6H7lRgM4eo5Ba
k4O7qMh2YUkafAELHSwqu7Gcn/AK3cpllzt5DPXFoUU1FDhGqdrJAVRLIn2l9UG3vn0tER6qc/a+
SCaSVJjw7EHSmv0mJQfaD6vCbe7qQ74S14VEmYu7Xk7At/RAtSEl99+N/giR3LYXICcWs/6fSwLv
fqFGOaQdOpzNCqjFlhRs6gbqWMMDNGdcoKv+/mlzdbZx10ejnrKYZCZmryVe2g8HswOHI7X/l2G4
y2OpKaESVzacqOLyvZTJR0DTmfxZCOIsvAuvhsMdmcMI79qRjHhCycewVVybvPT6+8jOtxfdUqMf
DzV4oEAMBfggHukkxV0WDlUGUSDgTFRIQYfbPH3sf2WbyutWjasNaDZ4ySl+iJ/sx3A1IfmfonN8
FFUSFo7syx9icgCHZtLCtmdQp87qjyh5x28SzKgoALdAlCqRxg5CFj7e1atI0mB5NwjF8heI0mho
/JlPk1sfU2WbodWEum9q07oN0aOBPL/kGookuTGYK3JjWwDZxCh/0vzZzAPhlfjrleTqB3ALJ08l
gAVwE/OHbk/IwSCHPBNs7KWXzVUM7nrVm01hwHdAR6aS3bmmnJ8HyQ3XkWtutFVxbuHE2O5FK2Qh
ZSGqMdcu0OEFY/E6P0boShESWsB3xihedHd5kbrm9HB7QyytEghaKCag/qqKx9J1kKzqajUn0FNL
undZyzclK3a3IyzsbPtPBPzrOgLYtbBls2rFZ4COMvokgVjbZHeTkD+/sBAu43DrHeqVVgrNkd4v
sv5FovUrMYuNVor6kp99H+4ODDQoSleaPAvs8jIgxKZpGHSA6XSq+WYG3U+Vyb/asH2DlcjOmsA1
t5jpKlmI0WoafHhT+6kvtZ8KI5tiLIABM3toUGgT3U9hMbroe+8UolfuROnakPTvua05ZlW8lQOD
lUaL26UtWck9GYcEN7H6noUmtCXocB+GyuRBvyByaKmJEvLC2wlrD4VOPGFApOAr1E0bmxDIjqDt
lQ4QVWl/aHGzy4t8zwzpXrfZkynB6OH2UllcjBcxuRsBnQaQgCfotRIDpI2A3WdN+HY7xALjEt1D
UJs/K+9AoXK7KofRg9lEiAEIr6c/50DhraUVhKoc9q0x3XJjercjLg7qIiA3qCkM8toIZy3f4nfR
BG6KbuztCAuMiesxcZsYYKbUQlMP+r3Ovl/ZkTP065P2nrkQcXEVN/oBR3tjm6yDe0B3BLHn/Mpv
BxNUWU2X0QaCMfT19jaDAf42A+azgcVDWTro+4TgaTQrSElB9AvG60Lyy1JGQc8EGi84eExQJK9D
ai085ZIUIe3zkK4nVFoKR33CZwQou+4cjTjBqYE70V76F4Ql6FeoUoLyBbIE38oP9FGpiyjpfYm8
lfpjLoLBLg7t4u/Pi+niTjxQeHJk6Gz7De09ZUxdo3wL6D4Wr5nFSDr02iF7BZ6swZ2bgaSkkPLC
dX+G+SZbZQvfnklyi40J0tK0CgDbOkbn+v0fMKqoL/+Jy40wY73SphQzOAELoTVPZZ8KtsP8F65X
JHhxoM2Cmwu8IYqo13OoJYPOoN7Swm80dmGyc0jBFhes+nlH3YrBXXuUzJiM2h5bv5GGs14DLphJ
m3gIvU6eXlr8AqeTYx91/A1qYfJGbSTdhTzHviwhyJao95JBIcqWV+ekhD+iDXH4uBVigkQTwX1i
uEKgk1UprV8n3dFm9b0eNSISytdjApONNtyMJ8XG4OGktDZ67FO9hfAb7slUegZn4k5n+abqym1o
xcdKl0QpfGlcqoqGjgw6rYlW3PUHRlXRiADxarF0o7f4J/yoiRcZLnCIqG+viKskm8Jy4Gsn+OjL
cT95nriUfRHoYS26znkaq749rG227V5mL7vChdaY7ZjKQ/JIXTGiUBSUOz6SMpnRLmHrj0SlDqhx
D0NSiPpkS8t51gKY1TfmkXEHiKRH+agkCeqHuwipwF71a2MtZrItXKQtGThrAuwOJPsBHLr+ckwy
iiTRIRg63pmOZYGj6Nqdk3vhWvbRuLU8km8aV91DCXF3++N9vUwjMgHxGpc2AsQkt2YKyaqmCJcL
P+khwg3xx+RbqohgcV9z6hwEdGADiWducl4PD401JZ+GvEMFQN3QKl5RXVsNVbCdsvbv4UnXseZ1
c3FS6JRlIL/2kw97vF0dV2s2Kt9pWt7ZSvlWoW/89/MHgAckC0Gn1sGqvg6XKYERlLbW+ladNU6Z
su8GKqpQ6xlFu2xOnXxqvYzEpdaAVTGsm2D1NSmBH9Zk1zfaprAHTGR336fSagLpGmhvAJDxrkF5
S6lfGaF/zeuBghw+IvTA0YmHgOL1eGNIPwQVkWTfVg+sCXcMmp2yLjpG5ln7OtY/UeYFdfERFfTC
h6noOuw7iCQ6+VlyP7JdtU5OolvofK39EknHLQ3Ye5Ae+Tw9kQYHDaTvgb8fjoaSO6X8MaXKKq+U
TZgKhA6WchYQLIDo6BDj/aIxwsY4Z8CBz4ul3OnK+JBKw8+/X49IIJ8yewqQINx6lEN0Ivo4mNMi
cSNt35u6S0pRT3MpawD6h14X6P14K3Ab2oAGPdRzTRnXvdpRhtDpDZTbGwHTcDkKVD7Q7zUV+fPJ
crEKogrUAZZILaQwiCflQQm8f7YPqlwQZ+Htgysz9AP+JxCXMyrgOv5D7RoliXo0Un7nMgiUvTzm
u9FksKGO82rda4qnhQpxq0zKHLWLhl1CoCXd6ekk2GXLv2gWJpyxIDNA9noDBOqUxy1a7b5SDnvQ
OFYTGV7M0sCZqtJmFUot2QfJLDQboUBmZrLmGQZqL3UBQF1RWvb77WW1INsEzKKCb46jAg4lPMIs
oTSI86wcfQP9ksy4z/X41E5wPw8bB7fz5zHMt9ZwLgFVUeTYYRB1G9B9CXpzm0bScz/+6svvKt5B
pgaHOd2LR+bEQf5w+2curJirX8ldCrQ+baR2Xv09pgZ6k5BnMeFhRbzbYRbOs6sw3NcBWGfqCDgk
vj6+6vmAekaCDjteyooQ0rWQCbEAdLgV4WzGrY7Lt3VM5f9Q18buDa3k1xam22M7el0DZUlSr8o0
2Gp2B/+kaJdGpuDQWciOeHRpKHhAc07ReOkTmQ6QXkNHBZ5w6RmaaCtJg9Ay+m0BoKs0dW9P69LX
u4zGnXCsrtp2VJgBEQ/twVBrr5ji+6zNBRjD5UGZ+gyXBASKTyta3JVGL7fEV1tg1KYMCQwN0oq4
MfhTsYj0vrRWDPVPNC63FLI6xUUSYVBo6NH+EFLTy+F+0mqNYFUuT9+fSNxSKQclgd17ZfhZZzqU
nAlAOnIbCj6SaPa4o7liJOwzpmH2Emx1Rt0gvTfUaQ25b6hp/70YPHRq5moUMs6cerjjrEJNIYkm
gwDf5dfVkxn/+ocld/H3uSXXGiWJSxlfh+Ehamg4YYrnHiX621EW5wzMA2gXwmdW5SXtZbSoR0VP
iN/06hplxVOX3eVAPBQFcQpURv930bgVJ9e1PqlhbPh2BieQCYJK5K1itmd374NQA3P+Y9z9CbdA
QDkgg0mgJ8rdBFrgysNhhM+2orLDpGqbsjFXt8fzeWf5EgPSFNDfwNNI+exdXdwDzLaPp3EoIV5G
4/pAWiVALQs82yYKOmeswspNtNiTyzJ1pVYpnbJUIQhWCdLG0vYCcw6+t3jIAA3IjbQsmR21GWwz
NJqe4SAdOXoT3XWtLoCeLlQOANP/E4f7fE1ZZsaoJobfNGhsyFXoZ6TcapDWj2w0q6SmNh2DiHLv
QtcZsGHAulXDxkb70lUpoqmH5Gc8fvIDJi9ZJZVjwwte2mRr+wcRPDsXlg3qE6qKFo4NBSoeIJ9q
1KT5SHVfjvT7zCCO1BeCu8DCPF6G4CVMQ3NU8ylEc6rTgLaeAoBlqNMAb6SqbtGDA5H9/VNQRUcA
93roN1lfNPYywHe7MMwRsMk3caNvhpGuaN+ub2+HhXWIMNDZQ3GJQMJhTjYXu6EKTLsrkhS2TO2b
lIPka3WrsRSl+cUPdBGFu0mRklZ1laPJZjd3DSSTtVKkp7qQFK/GwV2iqK2DS1Dg+8QzyA3wJhvl
akJlJ4CDdN6JiESfL1Mui6ignkKyV5sVsnmhzK5q9NEyseQkSFHMmpKAisBNww29xG1WkQ9IYOKO
W1HlevFzXYTlTphe6/o2B/zBn5pmx0riQUr+CILuvyy+izBcdkrhdayrGdq9DXtpihcjlWEMIsiA
S2WqqynkUlOvRHEfSQgib+Q7+6W+787KPvD0R/ll9HBAAx1g70SF8aWnx1XUeYYvFrxu54mWxAly
xd3smNCC9pg72neaOOY3eqC72st2+T0EY7fJqd+aO+NbBKjlz9u7buEap8rg1kHKDllF5ttjrIhI
3DcRUANq6FjkPKVnNh5o+XI7zOKmuAjDbzt7mhJA0yDCVMlPVSWjgdMNUAifNnZVre1w8m7HW9rm
6AkQMGDQ/YOz+vXcajK4iSwB1ghcWEeVjpFInnZpQJcBuOuiMib51Kql7vd27SpQGFfT1tXlfJU3
k0s6wbGy9JUuo3G5UWVWqNt9ofsZhdEZyLElHurSWzOJMAiiQNx3AquokusmHaDK9B7G+a5onsJa
W9OqE6w70QfismSYJbQCQgQQQEgp1EbglKrApk4wFB6eBX9LaiozwWDQoApBHTkfdgBJr6r4H57N
6sXXsbnLvFa0EhC5NviVsnQfphBRKgN2bCDRoOqi02Up7V7G4tIulNnVMcF1FRaXb2qUOHW9neR/
2KyXMbicm+fl1FXxgJmbyEFJJk+X06O8G4Ex1bpYVABe/E6gqmk2ekogxHLR0lqR4iLGVh2le0J/
fBhwyhSZVi2tNig02JCqJkA48GqNDStUWHWEBurL6IjrYf5gdcY/rGjIQKCigYrbV7HxNEDfzFLw
PIlYfxdnygMtRM6LS0nnUzcaWDY8HfmsFgdx3bMOaseSjkqdXBeha0dE8mpWf0snezeiiLW6nUiX
1hs6OFDi/vw4KpdImQVZmiBFpcQqfuXB5KRQM2FV69yOsjQwDWFkOCmAhMmrxeB6Ce3mrIUaPGke
qRFlTte2H4zYnauXrbSCodjfq+8Aw4CuFMhVkFiE0Pj1CaFWWmFpKd4F8ZS7ChyatMl8DpvnfxgY
QaVJRy0X4mRcapiZKkle4RkJ541V25+U5BgbxG30H+rfazVhQKjIyGiVmpC74L6UxIoKOQjcfJVE
p3rS92nTxc4oNaLb0uLHMgwFZSY0Fr5oulVNQoK2MQff0Ov3VrN3TRk8WEl+ytA4gVA12dda+6IA
Hzg1UFOa0BsbpgTar0l7B4AHiH9tWq7NBk6rxBqDv09e6CYBBoBbDeQm+cKiOnOSIjhh+Y3d72U7
9vqxWoF6u0MtMnLVXKQ8uzAbV/Hm9HZxi0tJPxQglwx+OdmO3UyO3FuOXJ6GFFShRlQ3XdiOKJ7D
NcawsFtwabuOVmRWE+RjNPiJ9kMq4VGRtfCy//3Xi/YqyJxNL4YUk7EY+hZnTAiWkKmcIdy0aQtp
O7IfrHi7HUs0IG7VApZvjfHQzTJ3kAiA+r1kFU4ziIoPojDcV2oyw1QkyAeANDa4jVXvegge1XIu
qHEsnDNXMzcvlouZSyDoxQYwYf22D16yMATLD2rRgmQpGgt3R1PrwFBoj+OZTVAzbR5UY0AN7Mft
77K4rC8WGnc/M7ukxb06GfxQoltwgBywVFejGa4s+sracXU7mmBIhMOMmvYAKkM8aX5RBm9hrE5O
MUJ+VxfVGObPzL2VL78PX3ZFkAQNvlr3qwlej/krM8HdID8SVVSzFgXirml4s0J5cFDx3lGDjT2r
zqoEvPH8rsSd7fbcCb4Uf5BlsTSRXEPdJLRr1PxDMjggC7eOPqCFHtNDPYhWubq8zGfda7yuoLPO
LQ5QVgHVCQ3Zz5VhDdXeYauGyrAFL+l1hB2UW1iptW5HXXU6pVgNtn4qarJnpYzvKpVrtJWgPNfT
ja3qr11tDE5E5N+j3UBnLAsfOq19iExabtjI0rURqgJ497w/vi6C//56nvvbQ4qB1TKk6eTJ2Cih
SVdVrY5u2KcJIOwRhMMTNEPLtM3d219KMG08piKYZFYXJlN8EsYRcPPJSdL/3ssBBzLeu//30/Ci
gtVg1LCmHyG4Wm/jPnQhiobC099zDa6jcMdQaka5lStQzLDH6NFsa+pA1lnUvV78TjrkRpCbcdXg
p4uRqTd7CyjXbk23synRXBsBNb1e1wfpjt1l6/BhDFzbS9Yi9MRSUU3TCNAgEPRCK+2LnVicGbWW
FTNqeGYAhK4EUQYGOTndUdeFJ79r44YUa1FNaDEPXoTlUntY0NqSNBmcLMUYHSPADaZKz0rdCQAb
CwhifMCLQNwOVmRqT1EBGKK+Ke6N5/HYHrXJ60N4pW+yTed2gNUF47OKqqW+y13ROBfTo2EjDcJI
QQXa4vqcxDbQGmQDoCAT5QgIfz7Emyot3cBa//2Wg7gBSBVAuuFaPE/4xYFsRZCoajqgT1vbfihk
+oH0tPuXEHCgAa4WjHr+bVkqULGDyyqWivVSATY/iuzYFj8W/DmAT5qlVr4Us/q2SApDwUYwjnUP
1PXkwVtScYd9dFS+2cfglPjNvbFvfkl+ISiiCGPPX/JiAlOjSyizFdmP2nYHEtoH1UYvzMgWbsUn
wNsPodau23x6siXtrq4sn8bhPplar8ij3Qg/wHScZFhDAzc2SLnQQW2+GPC5HOrSaKCiQQHsFnfO
phDKzlPCgFiQ42etC/QVGTL0zKyh2NKq3YKmDNb+9I0xpt7TYshE8zMHuPUDuExYDGmqxhntP71H
dctjpxkgOmtOZe1K7DuxdIRA/FGfZcqAquYPez1qp0IG+Rg45NTYq5YMQ2i9CwW7ZkGcA5dUvFfx
Ep9dMfn9WZmqIdkzGaR3K8uNvtnr1AvPyZFt4QnHwKd2E7f1zN/jLl6ZPivWIvjm8roDwQDvc2CY
0Ne4XndVApesLMcvUDdB6Fb33U4+xido1oTfjfMEqJKrrZgrv6e/7J9CtPfSR0VVAMgQC5pQX3qG
LCCtyvTP4fcrMFUdaIrtZvJXvpLfA8Hdd0HTC5ONvhdwJnjRAa93PVR0HhLTBujJJyege/QHtsvX
kPN6DDwiO9nR+Bk/q+vG1SevTJzopH67nb+WMFnQ5oG3KtosIFvzlDBJhraubWMJd3CwrZ3+qdUd
w2MrDd0xlz3YPvjZt0N+drb5XfMnpMlzxKgeqX1igIwQg+gdOXXqaLD9gFTELnXQlOvubLDtCgp2
wszxgIS2l75mjSt5onq3YPAmjy0fpRFkuH5eZzO4XFu3m26btbvs0HvUzbzxHZ5NgsEv5SwC5B+2
F1BBXwxxKhwhoxnPjIizdtYhwfFipR70Nqy7/pg8FL9sVz2Z2aYf1zT0zLvCy4/h5vZvmHcPP/+X
P4HL6ipjrdyUwGXLCfQVfqcwlYmPAPST8RmXLleD88DtgIvzfBmRexnXYyfBbApnWO8q67kNj6G5
3RYusetsnT5Jggy21PYHrOvPJHM3KXj5xloGjv7nBW5ur03fycqAnr21HbciK+alJ9hlMC5ZdVkr
qfbn4OAwrZRQmZf7DQE3dmTFnZ6JSk5Lh8BFOP61bNi9CS4xvh7N78bioWMiLUdRAC4jgWYOCxAD
GSEotVVsNnDBmLR/oO1cfqFP6ZuLmwWL8sBMidL5XZY74fDBhM0s0TC4s5loFbS5Zt5YZYQfQ2Y+
VWYnWthLN/bLbzH/hotRlB38lUmNTJZDGyfcshJSnhDREewe0Ui4a+xYJ2Ykj1jN1nF8jrZYzdvM
jdzgXO3wxn4S894EK5pwCYLCiDpMtZmmVLfMlzsiu/lAznbY/IwjGOESyOcKsMGiMXIZQjFaOyQm
vlac0o8yTN7sIhFkhflXf017eM6hHG+AKMZNY5mHMkyOEMJUVYcGoRepUHYq4bupP93+YqJI3PzB
ukMtx/mAs+p4p7bWezjWT/Cp3EGLfXU71Pyjbw2Km7faNG2qqlgbOlNWVEsTp5Xt9RRkP2/HWRwS
AJ/obeGmoPL4nFaFEboUY/KY9tsEFBr88nUSF44ihefbkZaT90UoLnmbBbTZzPn+Fe8MC8LyMHML
PPttcEdvyL1xLxJxXT6dLgJyCXyo8DygGjIqTMzvhkP2QO51J9tJG9hq/H/EE0zl5/X7ImmEYwbX
cLhP+6l8r7ByU2YwnC2MrQ65/NtTubSPL95HhFvxRdmRqRwwMGPQVgGMSVgLO+vgzlQo6nKiAtfS
uC6jcas+Biu5gORX55sRgfO7CXLw97LTvlFiCZLFgnAhpLX/PPx4unoAEIScQ3cL53u+M35LmVtv
6Er+QQcnOFSH9tDC9W9QQYEWXS2W9ttlZG5xWlSdUPrsZZ+xx8bWPWU4apboiF8sQF1G4VakAc+n
gkFeBsKMowtH+fZbhCtTh1dX9yYfqFu6YnXfJRzU5aQaXBk+HyI9hipj75cvwzq5D39Mu9SzM3iF
qKfioLghdfpzvxX1GkQfk38BtWNjmOl8CR8+pFN1b1leBoNDc6WYGK/iFl75yhJvOkbePxX6LubZ
4M5vs5fM1LaxQVAB7qF/mTxAXTx60ueHiGtv5EfElBxh2PnqwSdtPG1hkALbCutLbROmEWlogZ/o
o0TbeXTbnLF4u5X0XO26hz5xUfgTlfyW1+2fkOr1TUWng6ViM4ImzTTL6XNo7kzslKlw1S66Eyw/
4DIvmd/SSt9AWpjiFKkVRzGajyaB7pZRtOATiGBhC75Js0K+BQaqigfwF+ZYqKMhU+SBDA3JfAf1
mKdoVZmH9mNCqleO3S/Iu8Fa5HZOXLpoWBAvgAc33vcgcF5PBFOltiJt1flMZY89CHmeHIiLdvMd
mf/CM/vqk/o+g1uuo9haQVWrw16C0R3UI+/DSVq32oFEkPdA84lG9xF5trZd/u326Ban9DIwl4Rh
qpeOmorMwdbtSltPO7KHo1J2NF3q9wfyBNo5iMW3gy69Jy9jcneQbsQe6gKj+1RZ0rbdtl+HW3H1
a/FicBmHy726HeRRnWJS61W/Sn9EDxZekdlu3HVP1BMhRIQzyeXg2sxYbtWINp1gEOVazwqM0cxV
cSC/yac9vCgtLG3RP8PT+bKICTk81W50PInK1NMm65EVzSZWqSAVLJZfLuNw77vC6puhmAdGHBme
DY70c3xgB3Mde9km/m5IOEKLowH4qQXrq25TnPM7ui6922tGNFguH7F6tEu5x4+w6f0IT85KhvpN
mK9uR1m6klwOdU7EF1ctLMxQpdaIKbViJ2gLmJg9FGwfmafbcZaTyv9sd13mzpG6SQxKetzCUwg9
dEbpptKv2xGW6CLa5VDmCb0YilYmycgmilp31HmxlWouHqbKWonb5nkyVdhRpkZzmFBMBHsSPFwJ
NroshSqi4HcsnV2Xv4NLMG0L81o64rQm1gf0GJ3K+B6BZZbD3Sp9NoE0j+INiSk6vLLbkdjpgVe9
/RNupxsYL13PRJ3BKgZYo95HXjXVpwISn/0IBLV0hJUvAEfQk2Qi4sDijexy2FzuoUrU1PZcM6tX
wWYE8hIS9K+zJli/blVHPcRw7HTzRGgKungruwzMpaF5oEknBx3kb6yN0jnJvjylp/AUPSSbbFc/
SoNXQ2F0L7roikbM+9rWjVkrUYiTpFtbd9NBecQzzI+OzZ290Q/Fmf3qhRpogpyr8zxvYpiyNOo4
SYa1tk4/yDZ5iI6Razij1zxMhpu7oqQrHCaXiHLCjMIqPg8V+k13Gz+7C09zD6f36sfuW7zKXZH6
uSArfb5HL7Yy3kN20MznpRIHvQMoBfM6LHNHi7p9VWSCfL/0CLxYQJ9zfhEtGzVq5TU2rBLJ7oD7
/DC8Nz2OThjkxc2P23tTkAg/Z/siGFKgnseWNfm9/DrkzwAsCza/8Htx+QddGz2sSnwv9RV0sXIH
0Xo32Gn31tmyUeCFcbcL9zvBpXHxjXI5iXzOmcpek+TP7U+3do+GGIjisRc8Dnew581XpSsRN4Qp
EjJD44juIoLD8rNddjGrNTCdPWX4hCm46OH91L/S8fftDydaJVyaKWgptVlqYudFr7AkxGliuZKV
w1JeA7zs8X8VjK+AQJRiaiu1liFWGZy1gTlqsYGBt0el7CHvRdp2gtnjNcvCIrditVM7X7LfAZDy
IgsM+laEzRQtzE/Cz8VHonjoTNmcSMKDjvuivAL85sy2utN64TfqQh5G/H4VfDWeQwpYQCE1s8IO
8wbI21nEY5JLdSc8d878hJ07eFO4hZovXYt8c+YT7//9xAHC4voYlkqICcC1FRcB84nY27CAFltP
vV7/BT4Hq4XNfkFq4R9uemOALDR8nkfFPRDv624rQaZjA0DCXt9TDwpQos4Ol6jhywW2AEZmKTBG
gQIcd1PuVbnoZHRDfHCF3USHRWzQr/QafGohjo9bpP8JZcB6HFUtA5Rjbv9FKD+aGWhSfkqeu5A4
uX1OArq6ve8EQXjy6DCmdZszOcEL46SYr9rwlhDBTXhxytBFRkcbEipfcOiF1hW2zcbEb+XXaoC0
lPZuZW+GLuphiuLM/3+525iUyWGEoUCByYV5oCu3sBkIvJCcb8+ZKBCX+TU62HHQYECh+pxCcFlS
H4BULZXd7TBLnwZ6XMA8QFcN2O75/y/GkzFLh06xEftV8VuJbUdpD6wUES0WxjJbd4FmYYCVAF2Y
6yAaSFFBYVEsshE+teUTrQDdC4dVqkuClbYcCaUtE3hKNGK5WQMwPyFFYMe4o5uerWSboS5cwlrY
Ivwl2HbeOeaMvZohDDAc/jy6L2auzjKqUc2KfbkkbwY0CVw2Wd/zoj+b+mQIrh+L47oIxj0DugQa
QTYJYr/prJfAln7nReTZgX6W4c4qiLWwJDAwC8UjWIcZOi9CkPRJMMFcLgY1H7f/aNKdQif3TVl/
3F56/Mn1OYMEpAlwCoAK/KKu1MRylBh5FfuzKIVr5AoMf5Loe9yT77acbokJl4mitB9k3ToBS+8W
AetdmpiJp2r1bwCsylUO89Hbv2pp9KBqGWDNAB2NObheq6ac56mW97FfJnjkyMGWNs3r0KWi4tVy
HFQCIUQDtTheAEFtpirRpSZGCbj4aEfrHV4XjYP2veAazh1fn5OMj/jfONxxOYxWapCQ4WsO9Tpn
4NHnueDyvTgUY5aSgGQxqqncpiN9ntDcymJfil9L9UMPUocBanz7uyztAKC+/xuE2wGZlsmDFJYY
h147zGIriBG4fXYqil4QiVcb/8+U4eNDpxqKUfg210sAlI0i1sck9tMy31BFgr4txCkh+gpfjq6A
9Gw1ZpIH+27DyQqp9cBbFLVXF7/a7AgKtKyMWeVWocpM6E/1mNI2jrbYO54ads+3J3QpxOydiXKN
ASIa3/5IJ4kW+ZhGvsV+a0bnRKNof3PF6M95vIygXs9jpJImTRgiAGYUbdN16AVrwwa8S3XyjRBT
tbQKIawEfCJU9yH7yB0yQ0dhet6osT8F5iau69NYnNXxbnYfn1QokqrtBwmsVaV3h9gsD+iR5KhD
Fl4yKmuT2YJWoejXcGMvNGqTvoQ6a02PdvYwko/efrz9ARdCAE4NtDiUID8vb/z0QggnbYLQb/LM
bRN1rYBM3wjV6bi7Pr4ixBihg2SblgnlAH43dNIkdfaozUdP6DUB26ogs0qwy8kN2ROK+i1FwzkH
+UcI++kWzydsKIyKW3VELkktp4WVGBvf0QXylOhFJw+3J/DrDsCVB3R9gMGBfjN4FJ45O49rEVK9
yiCS5RftIMgkc6K4eKrMU4c0Al0OuN3BEIfHzTaJTYp8QM4i3cA8Euqv0Mk1HDNMgJ2ZZOukxvUm
ju2P3KSaoHTwdXUgNhCzJlQY5441l8QYSI5SDKUHn9iB7JiEeYWervO4eL89iYtxbKR9eFABx2lw
yX8ywtyW+jj2bdJuqy45hmW4YWrwdDsMD839z1xCOg2SOgQ9Cj4jdvCGUXOKOKQxzm1MSq+c+r0U
FK4xJUcYocOWiHrKZJ00tdoXpvWEXR9C+1UeVhmxgWSF6+A6TjI8ESx9HSa5IN0tTQTM3iETCTqs
BT206+0Yx2YUhV0Q+Vpqj65k569D1E+roqrXgqmY/xK/rODHpKM0AY40xCmvI6VwLOqL0IbIipfv
Sh+P0e2wrTwQr97SOyjNC1YS37j5nHoNyGzFgtMYKDHcyHojLnU1jWI/C0YLCBxWO5GJCxEQ3D+S
JL0LYnieTZaZuKFV3ms1qT0zVLy4RV06tPCCKY1fAWte1Tg9EGa/T2k0zWJnL/+Hve/qbh05t/wr
Xn6aeUBf5DDr2g9VCBRJSRSVjs4LlgKFnDN+/eyCTjcpHFpw23d5+t6x5eYhkSqi6ot7C12n0iAD
UkwUVrLZY1tffd1XZwcFuTyiAFjcn+m1g8jLXFWWgp0Qt0SI9sjGJK6+lDMkz2wSUw/JPCY/FAGg
+/Gzl40vo5zP+AE73cCBBawNblTJC22tCSpSe9wOHCl2lwH6suDrmwz+RDKWSkbarNh7eScCVDpb
FZrkkcQInry88cxAq3aGPDwDAQ2UeKGZCvBpgOy6onAH3CNI484t5O0gdSVtynrH+VJH8lF7Ccfu
Muf13MZKk5KkD67AFbYHTxxPirgwXVXTEEZX4lmCzpEiRHBO7QfPQa+NNESEsKlVSkkNPXgEuHlK
syy/zaNm0wXqCjTbG9CKWSkSDjIuSQhgDeBWbhE30QfbqI8SiOz9GnV66rX2LhcRaFtALWrBEejX
whtIfsAhgdSbVmqBIyCVlleutBLm/GD4xgvhS5cGYCgWxD0fDTbS6L+DGGvriq0HrvJqXZa6SsBL
9dp6QkO1TLiLwQDm+gXxhpaCjsMRxWED1evO0/uNOw7vYuzntNP0ygLG01Ujq+P3xve+geaUglKt
JE3TrwHPjJgkyAG0LIRdn48HTxkNS1PzrSBJtjFyOzVw75q43gAMFO7YsRtteO7fq87YRk2zKpN2
H0hlbYVG71tcgBiOIVm74DtbRwIIg4Hidgkk0MsBfNLioD5GLmJawQT63io9R+RIfYhVIBzURXFV
afVtVFeWpoHT3tPGp2boZatJqpZGHI8B7KJntQg3PJz7z7noDtRQPGPDV+KDUUDlNJJRsqII2e9f
v0Rn9klMa/Bvg6gemvU8ub3lND/jIiy9RRUQCbnsqriYjrBUBhP/T7TpRsbsals/RGQVGH6etVW/
QaQ2YmFA22slNvzs1teNmgMhsXf2U6tmG5dYRiUkEJSYG2RY5xfNVWQF6wG0TOvsUttL38GCZkVm
81gXJLMRTiEgs2aRZeLMAvWpFjO1pghA7QbiSvQtqHDju3InEM+SL6Jtg2QefxVb3WaJyvRnTepz
w2eLVR21OlcgnnbXtrD3+FcgvsNy9KY1CyLwuS37tG3zlNdIlBqxrtmYrpFwkH7rwZC3FRCF32/E
JxjD9VswkqdA9iAlkiyWtq2FGfVTImcFCIymwaxVk3iXee1VH9TO13PoXE+qH6ndGoxb83xNr449
sEkP/q5Xoi3nXUVCcBEa3CZLo4WSzk0TYGwwO4kCc9mcjKQwCpcrSpRUZ9fN8GQUr3nx/HVjJlPf
TKyANgiAfqS0AbVwLujXRqLFQQWdUwrUfpsXomrGhR4RgD9s+VKUqJQiMToKXCp26qsI+fU21qqN
Khs5BSInwnITn8juuObkdu127qUvVWtVwMs7GjdjmNu5Kl11XdsCQ1iSaK4vJuadHXJozBC5dYCR
zAUjCfSMcplA5gXohi0bhQ102oVJfU4YQi8dy5gtVHHgjTJMNxCGBvnF44PXSO9ESwfaI60r9XYA
s8pbFbbIIvLhmgsjcDTm8OIBkiFDYELqp7tE7vS1EEeFJbpC8wipq9qGksxyYuqG9HyALG23V3dN
7+uXruEtjPO5qXS6ms+kuZHr/Eyo8fr7+bVSXyn1tpMXjPFnx+Fkw2DnTxZzo0hBV6x5UKz6YQDv
SJyADl1a2JXOyFwYZJgosXtq4AVh7TwpBDDNUgW9xAeNk7BVvfg7wJUvo1F+5+r82lWiG84tFxTG
eSTYtGfAIiTJEjRi9sp/LjNGwhygXkZ/J7rcnY/kXKqXmW82IE0dBeGiCznfyoQW2RgdHxE3KDca
34KsLgkW0ATOrTygC0CUvQ4lGVDinyui65nmc0njg2177IgWJzu97x7HUdgUXrFQ1rkJo0kiTFGA
x4SFZbZRQoAKhM7vsfbUToB8gnpb/04o/49+lZD0DoxMzM2f8ADlAkBZSe5DTE90SMzjG1hEf79l
F3oA7KBYGVhS9jxlGqJyxWkuDESwx5pl3YLBBanTwQIYC+uNz6soK0Vjqd9YrpFJ+nlkajVovSCB
4aesJJ+4eaxiizMe0YnXw5h4UEO1w9cLtyCJ58oE4wJCe+H8EuRZmVri9TWi0sPdYOg56Qvlqgjy
Nz1x33Sj2QB3/GboKpHEXPDea/5TDrjFOpFWOCnROkz2OlalQQ4t31XuM0m2whFXD5ry5tfYCZqy
rEkqCrdAaQcqddSAfSc5qGllbPJAymmu+ltXjfa1P8jgCC1A3x2mwKCVVEjzMTeC2ztGMi0n6yC9
1DZ+FyprMRnafZ4COsQvc4DLRzKSTF0g4AdvlSBfamWwGwPAsYIZNobd31t70GdI7SqZFaTed9dP
gcYNRBBsTt1dluFLauQZhenWJ77sJhass5diWe0ytwHwVd5cljJn1z4A8pL0uRfafR+NPZCgVHAo
95dBk/dm24LB2eP4HKt2Dr2t87dD3FpeQRQ1proKHHCAIBkk8KBZwWqTmHzcVRdtKe/EKs1u/Hy8
zVMDOcpFjVTlpFgVfHTBK9V1AXhqOujhdmw4mQRqfFNWvQ8Cdc3JYZw3m7rhAZ8SbfLaPchCpdIw
ba67Qr/GQIAGOEhqM6sq9GkrPEh4slXWsSNz4zapheecH4AUAbQGsRZXTT7e+CK/k7p2pXauhn7X
tyonRIj97V+yJsc+HXi3fN3t82AUwNysggp7GDPqSepz5LoNgWtoifnn5yVEhJykwngI+nC4G2cb
ggcpN4wqeHoGA9zK4Fhowu8ZFq6vX4Rzr54kQ0pSwO4HYITZ6qyJ4Cccwgrbv9TUFlcrOgUG34sX
+Ie8HngEmi9l1Z7ZENCwkyLZm3myCUVczpdJBS9OZSEQApydnmXsc6u46C+71ZKv9nz7YN7G6gIZ
bc5r1AoJ1hUhhQkMHpY+k0mRK1BtwRWiFNdju2RRXyhunvDZcCDV7PQsBF0BZ4ElxYw4rGWjSN1x
M5a/WyphHflb2+Y7a5ViFak6FCZKYOBWOyjP2Eb1fCkE6OxMPClnNmBt44qVZ8AdlkY8MfyGNAIM
CNgMvp6KPwsnaA4sc4xqhUG5sGqczgtRdo3aiOG/6QITmEwFyTrFxku/B+L0ReMySbnkluzN56fj
SbEz4VT0QgW8nhBOwattsekYILoZnMOGk9mIwF8MYjy38UyzH2B0kLrnRtlG7youS4UAtIzpRb1D
TmO/MqbsmSQk/Ep6+rpX50GpkBNAqcle8B/lzdrHg7+e44GRsBtcgNWD0QZs8wEWvtG4NLJ0rTSR
AwyxlCLe5LkMhwtPS56LsIGOIh6ETHsaBuEAoPTI/Lpe5yYVwg1+239nSrzhFa4BE38IWukAaVNP
meoRt1zKzvpZqoZkgUxIkXGoQaid7fJe03GKH2FO8Uq7Qk9cplL08HVDzk1bCHoKzJjQMgEq+nna
VsoYNHwH3UDjmpgUsh5Tt+Jttwne3TwLyJiP2zK0vi70Z1kW7woyY2QwwMLNNIcSBxgjZA4Py1qm
QgD0pDXcDGs1bZ2qSr99XdQZkwTKEkREo8BSr8GA/rmBkD0kpBWjDzuqOkC+sESa2v6tDjL7NZyU
1I+JJxLtXX9RkHLx+HXp5wbwtPDZ7M31qOPbDIUXSBxMA5/KzYKz/9xElAQDgbwTKNDco6UWvusN
LhfsggzIN8ZNChNj7i3ZA8+WghdRRUozGJXmPH6aryUpJ+jBLtGzKy427iLgcBGxaJx/oL+O5ciz
xMBe1nIvqbVgVwzgPvJ5EodLwGVnh0REKhicmzyggGfzwVM8FYhrIooAjJL4EHYL5oKzz4eFCOBo
LOVuTu3VBwEgX4GIisinYA3B6iL2AvPrXjo7GidFsCqcbDVyqXgpuHdgx6wBi9eEVOdLC8yh/4hw
dSLCzcwGLTaWVJDgy3Q7JGQGQWG1CX+rwa8vuBSxOAtjf65V4M1gER8gqvkJ3yrqQlEpVHhURO8u
ay9K70ZuD7+/406LmIkCygBjm9eOGHv++9gjcyTqqLQkb5ybADL8QhLYoBHSOY+vE2ItN4BpAc9Q
kIJdRSFDv4CMe7anQK2L+QUvL/T0z+Ofj+qYssyYXSTelPGNMVzH2f7rnpoCTudKLcCuZGQYIYMR
u8PnMlTw+oR5HMHjKFZgilF6sAXAV6QLfkvUoNpqnDia9QAtBoqdg1oGdm50ZiSOTzLfrDW+Ea3Q
ld/FtDQ5Tr/g2nCbc+W1lyc3RcBVC9LXWTkBlkwstjACIrBsNlnddOSkbuBgHnG8FaD+tZfqki3v
jZlfYfaOl+A8N3bR7ZIbY9ogf+ooSH7oKZD5QUz53FF8XMtlrMHcU6VhsRp0QBu1uiWU+kWi62u9
l18iBTD3CtJeud5bCVFic64I9XrkrVxFeJtRxAA/5zdFo4ZEF+qeDHHUUL9Rb7KsgAZaSIMFlbW2
/YRHknKfgAOjdquLrAkW3Jrn9mWAQ2ksrAs89Nps0Eet7sqYR/hOzeWITHPF9zAUN0oeAWPcX9ga
z01iRJmgKOB+gexlNonrfCj7qm6CXSbDhweQNyWsYZJIFwyT7DHz4QEAoMBoAJn5jlXjZK2sMkNs
EP8f7HjOUwBj7AtEi9wLhn63MobsmYM5j4RqAsTxYAGz7VwLIXbAusW4nTA7PhedAvqoVLsWLVRd
OxzAdKgI0X3fFfzCQn1u2ACUwQhiAZP9U+DH2At8KUkwoACVviH5kH73OeM18IQXqY0WFoZz8iJW
HVUBCzaM7nP5X6nhQuVUTPex5Te9luzHOAd4mzLabd7QsFMtX+2HhQ3vbAOxhhgQGBkl9GwQwecR
NlGFuCeuVEBDhKh4r3EgGFPBXcr6OVsUeNghnoKx+KftW8sa0QdVlr+rYFcrB6De6EjPArmHJy3M
zHP7BEjZsLYiohjiyOwFkKNKqNUB00MvIyKICVW1pSjshSLm7jjF4MS+AuvKzlMw8XRh3XG/k9Vr
0s9OWjHfJ9w0icdWrLDbaRdGvA36b62wIMIvtWK2a4O2V9Q7F61QEu9qbNS9lJcXX293Z7eP02bM
VnFDHt2IG7AaSQ3IjYLUTE3kXAGLLwfboGAJzkhVO3fk+mppjM5OOKab8LIMwJu5jhf3iD8Wery8
Up4cDMlPTD/vLmFmcDgvLxdWCu3Maohgld8KY2/3yWroe7VSKHKB0XJHGAv7J1kvVbOIk9j0ev+m
LLViocTzzQP6BCKsYcOaRxKVgH5UBYT/7IDl7XVIHlYi8T4V9ZuuDxeKOrveYv37tSg2j04aB5oo
xLrxWJr6NEQGQG8GCEUBodjq67lyrhjQjGMZgrEHnqHZYlT3OcaxlbBCKPle7YFxEPTD1h/Uh6/L
ObPSakCUlUUNywOQZWfliJwbuKmg+TstkUCzee8ZcDrWAkkBZCiUI+kT3vznSmRjedKBid7AXVEp
cPsg4JqLo1VcIXK3HxDjwpmjlkMw4RcWwTOdyWIImbjBkp/mMfF6FeSVNsDTBFs+qbi9DgiaRF4i
5zszCT+VMpsZsAEpmeeilJCxVA4Z6RrNbLydrj993YNnm4NdEUlJBiJZ1dky4uq9F3pBBW9hq5p+
gbzpCiyVyXDzdTFn2wMeeAUKBoxDc8lCa/xAY/6EnV8oF1pe3g0VLF5la/twa/z+twrRbSzDirXq
p3ShLpCMvtQSNCnNYVVr7USrrRhL/ddNOtdzSIuACx8SIcL22Mp1MvcqF3yu0Rj5O4kTn7vOy4mn
y3vEP/0DqwTyL2B4RoSgpP0UAuwOmS/7pe/vvL6nIdxbbQgQEeB7f92eeYI52xgZ4TDSFxAlwhyp
nxukJGEDSs/AR5hPAyTl7qqOqItweMWpLmpaccgwX4p/ObO66wCcgzwN9B3A3MwkirIoQSXaDB5i
Eq/66s6TOzAqr9M2Ikb6vNA8Vv2ZXA37BhjMYQKFwjW3GyJNsZV7GFZ37qVgy1a/cleaI5onKdH/
8dr/H++Q7T6eWv31P/H7NYPYH3h+Pfv518vgtcyq7L3+T3bbb5d9vumv1/khva3Lw6G+fM7nV366
Ec//Ub75XD9/+gHmNGwMN82hHPaHCmF+UyGoKbvy7z35p8P0lLshP/zlz69Zk9bsaV6QpX/+ceri
7S9/lvBi/8fp43+cu3pOcBvJmvZQ/+miip/Tt/lth+eq/suflV/YEiDAlgWLCYRIHStbd2BnhF8A
4c3yWaCUSogaZuJlmgHD4S9/5hT5F2j1PLJMWLYpNhmcq7Lm45z6C8BM8UgVkd14ERFn8GsFP43U
ceT+lDbJLgvSukJ9JoiM4zxBIDp0PCjFyDaBDRt+6tl7PfopWGsq1yVw6fYIdh24tTwUoJAsNQ3g
+uxjOgigOm8zfZuOfVxz/D0dzH+7hRcB2BSMgEA5edjxOcfHzh92cvnxkT18Nz8qdCziWLZRhKMJ
6D5sudOFx3KO1xyPfVwza87x9PRNnXpgKmtedsEZAB9khR3vmTXn7H3TNccLp/I/nn2uSbPqNdk4
mJnRjGR24qS7jtWZvp1t5vzyYxfPapYb9WAGjH9leti566ZjHw88XjOr3qxOs8fMypwunhU8PU8q
Q4UUTaRc1HWZb0v2URg+eGGkHJJWzq2n49MhKPuAEBoMHsHC09fpKAjSAFVaqxG89LhZV/MYOEPs
EdPHx+/p1NDBFgBL0vPJNccCp+dOtxyP5QVYVhFRvj4eOl52vPbjeVJnSET6rSLHereZNsbm8XKh
9rmpHh+t6IRx4O2TerJS405y1/N6zrpoemLqxfJHqccCpm8fN38UMd04NV9JvZePM7waojdhtBl5
e7pB1H80dvp1Uunp97HdU4dP7TyeUMO+IkUctauyqMGrAkYyWygk72b6yJRYtYS6zUwA7Pgfx2qO
K1flqPJkumQ6gSWz3YzGeHu8FRRl0XUS6B9XHY8jSwrqhaxdVV71o5Qu4u89UU43x6sEUGqSzhvi
VZwiOYEGmBtmWcH6N10zshoiG3a0QT0v0ON9PNeUF7o6pCfF8r7Cbysp2h4vS7K+3SWVdWzVdK7Q
RyfUxuHyeJzrmoMYhvF6umA6Lpd8ikBOI3OmJkzH3E4MLAmgWeaxkKZ0GycQEAd+cqzgq7WkBK/T
XR/3N7KG1Lfuo9uPJffVFsDCMchGfu35PB0vdcS3bD/6hDH/EbUvo4vj81MFTEZ1NfxdgygD2o9M
XTk94PMgTsUioS66hq5x0pvTcTaIQVdrV9ONUzO+HMRjG44DeTwmYWBPBnI6MQ0kUiP+noFMoSSz
TlIMPvBAiTA6iW4Ml8de+W0Qj2Xqqp5SHzPbmS6beuF3DeLQxEhHLkOPemwAKx8YHr+N1PTMLwZw
Oj9dPg1iyI/RxfF9OA7iRwHTW5j1fHYyuaa3cBrA6THTzZ8HMBXT0FLDILNiofVXfIl0I4T6p/dt
J2kXwZAVdPoJ4lBtI40J0DPY2Sguwqs41Z6mXzyvduDqc9fTL7EV4lvYiz+uHNw2vU/yVTUiiyWo
8+xellNbLUcZxD84BevQjSIO6fV0b1HHIZHDxNhOJ5UCSwPMhsrHk6tiBFRglAP/nd2KLCffEmUu
dqZ7Bb1obL8PRGs628WSv+oH90d7vLD90Z7p7GCU+kl7eoMLpvYgLj29n9rjtt5meq5W5x/tmc5N
h35tz/SDtUdn7Zl+cb1+I31uj8raM52c2mMMtbKeeqJC+CKtg15fTWddYfAtnrUHIZHRh8X8d0n6
d1mC/8+F909C/9+nDDiHjMnR1fxRf0A9gGWX/W09gGavWfWn/7U5HGJEOv7vHwpBdaoRsAd8aASG
+oshsnRa5uyA85bFCX9oBDgDXwSSpZHiDkCO6cyvGoEAdQEJxfCHM7pXTWcWhV81AkH8ZQquhwqr
MpJrGKJ+h0YwT5wD8AOcFLBZgMIIlj8YBT/rxb48SinQdWRHIxq5NL9n5DogPo1IRl5gZSevO50c
DgK528nmbvf4VJJ7n7zfr0PSkAeNXBtkc/MWEvz2zIeTbv2hvZxqKxKzAx2VFVg3ZnVjJrkTI0Qe
+63W9R24qlC378j/QX0yWhBUsqAZHQlHYFXEQWReAbIbtRBN69knHatjTgd8WajSFJ7yVZVmOn2V
N3XHceguwS7QRRX+AvLyIqBerLdS8/qlIndQTcguoQU9eOSwT3AK7B6PPFk/X13dvxerjBgkITcp
qhiYPrmNbHw8PbnkPqUPMY0tntwP5P2frPwcfesPVfnJ9PhFz88hmXq95TgxRc8/vBTkBTOAoKe/
s0H4NtCEfEvQowl5iMibRh4y9nUg7K/DV55+FynQ2jBZdLMl28ftY09SAGVltMWoibfO42NKHjX6
+Piokv0raAppThR6hdmOUcNoYHJr5AXxVxhuNnYdAaY6fY/pw8P77fvX834eRDif93NAMZEvIYCC
DNVxL/l13JBrBdiiG9kg6uYNQYT8gpt5sbyZmbRWETzdsPesKqhoQdIxrsJHUM27r3pCWA7NYQnE
aXE0Zybg/86jyatfL2PzCBSEEUe5ImM4v92B8pJEFv7JaEVeQtMj9QrgJiSi+90uxmK73x8OLcFk
3Pc4fJg+Dod9jSt2Pi4/6KZrHjjKnnB4xiLhW29vm47ceuaNYWJFeXgLgezREZe+vXXkDcljdBOR
zdtbaW4a8oYDDxLCUHH5+81Abt/Zav6+5ERbnFGsS05W7v+CGQW0iIVunu1kQpUnQ1ZiFrP3/Ro7
FtsZ2N+hXWXosNAOsG1w5DsSDUyN6NhVQDm8ZWsxuDId8OvZ39jXaUVXyJtCvmPdAM4tAVI4/abh
qRVA+Q38C4+F9Q1If/iCxejhrWHLD1tzeKrhkR9LUUZk+nIdWSN5fMpJZ24dRIVte2TUJhdPI31i
rERbnbzWOJ8SHetRSnKyrS2d4PoRC9A2JTgD1H8eGZq9haNXUEnp0xUOsqtBOG0ra9kWzcwWsSCt
A/P9Jqa3yJW4unlDrZCKgZVqiXl2uatnG/O/u/of7urFxWMmcPwPWDyWxL45WOG/QOxbkpLnEdL/
Sil5aa2dctNO1tp/VlqYYKl+FsRYRJaEKGdNFz+v7VISlH0UMUGMUeRCDLsraELvPIjnEIUrSFk4
sGeCUmKlFxC8RkhNCT3swCQCkF7yjEAecu/iG1ueYnrTEOxM70BXgBSMZFXz9vYeV60Xd6UJBu2r
ms/knBbEfLGQoOYFEczvApPnCidART/kOsScmaF9x5qBvA2L/fvrH3aTF6z0Ebl5f3iAdHld4Vr4
T6h3ydFXB3v2hv067J8HMAfxq3cmeXom/mGyfE1d4tE1TpEHtPP+1ieRfd/hEkj/N+/YgQfCk9t7
xJpMguXN1/Lk35i9xxGbCVuhzIVermFnHDBcAkYjcxLr7uX6cHDNkZDd1F4chtKyU0lrXXmocDkN
T2C/3/hMnXrzTAi7Enl4eHt7WwoIWKzhLLjiX19DYbGKM5FmhK2KH110IhMEgj1IjqCUjvaAHZ8J
Ehv2kyki7CcTDC4hPRiQLZgAwSPLgZ3/9qFms0sMqK4ilWxg0JgZaYA98Z0JHwUOjzgg4l7VYXJK
xpQcnPv483fsGlhnKRvH/R5C45MOQSInT88ugXbePozW0xVEhSfD0SEh4GxnZhfsCM6TK5U86rh6
pDp5xJvI/v90lRMLvMJWjhN4SXHJI+QUFRcxieTJWD9dcQ7n3F8tEUdJ7I376o2cyWz5WIsZJ+GN
9AHA7hKQVXklUVXagU03pKlI8RM+CFUlvAKpLTkE1EsoCLmRB9eaA3jwBh2I/NRHdSvKqYjeJcpI
+a1op5DIlqIIFus7E3z+X9d3edbOxId/z9q/Y9Yu7SPGLC3mf8o+srTzz+Oc/jg7P3stf15mDB0h
RtgFgbX5WWQRRr7Ku7GRHSMDcikZV64B4w/j21rKzNLOa6HHomZ7bV70fi0VKGpTmwaW6Bg7LIyV
2BquC9grofoj+wEbxAvIacnemTS5kSj2C9t+oe8fDruUPN+XTAeEiYnAnDmZtDT8yum6JIddSEJr
IG8QGrAvw0z43pH3t69FhikO9Ksem23ISgsaxhAI845EOlqa4Ta4YgT0MpWpTwWTg4lYBM69sJUn
vPvUbC7B2WEBHA2SU2wKK1vYhGYGbj7P8hnuqJkATGpE/kdnYp23QPMFqq94L9BuK0GnBbYNZI54
P1qgGaeMZokn0XVJayrCrhtbASigGdUT0oUpvwYIscnBhgGZxFlMqeWXhnC204OVXCz9Bm0HYqNV
mhKKZH8AkENPtGDXGmAIqE3wGdu9KdkiLe9Yj4hWtIo2oCpBsHJBm8vC8e2QYdWDNN0FX0xPgfRE
ZUy8nhamTDjEn+mmZ4XgXwqvA/ybXBpWi+tYNwmUR0fBB4iOKfHZO+w7+5aY8QrzIDFr/IxM9h/7
Q8LPpTH1ikt1/IVUtdi3ryfG9I5/NTFmO7YmZ4HalJjfw3qg3xNSm0zk+Y7vTNQRKRSAFyY142OE
mRam7x0MrsgeZBYtZo0ZyfWLYjP1IGNaggB7y2AxkUbAC+CRFnaN2oLU8nT1zCSSq/ua3uN/EELZ
R0jun++foT9gajgpfefMDiKztnt7e/i6oX9jsTu+yLOtPi4AKlzhPYAQxlrGbDoA7sN/CQGEs81D
1FMIrELf7zK6e91F1IH97vUV6BL0MSa7fQs7MjPgrG9TClvSZJy+eYeAtRMoFIDQgqqwUOfFwZnt
9v9jB2eyBZ7ovH+EwRGW1pVpxp1U+v+rdUXU2Kr608LCQM8kSYAcO4+WDUHSrCERUXY6rLRAiUaY
LjJcbfGyt1Uorg2+VxZbd9OL9KKzvH16oePd1B33gQffoWjVsLUGVnUf3SCyyskcUELY0G9XlVM4
sc02oszpV8x+zoFDWzURN7ZDsgWYBIGniNREaa+bkWPgu7oFFapVWvVao/1NQA1LNQEuRjwn30SO
jjsNauC3AfVfvVBNw2J3uma7qh85K6HsmoT6ONZivQ9AKSXjno/vGvUcbTrKjmh4ToDdoDETM7I9
KtoIiDIrS8Tew3be0OHMwPTs1OlWsRNfMtt+s0od5cmlEtZeBnkC4H7sxZJdb3UHLhz0Wm42pFrp
lmop2DZda1iFVnZRmaVVmQEMzCX+2D6jOSUN7IYgPcPMncAGeibK0q0G+xsSyGyUZsU4x8Yhvuht
jAk1sNXoRL6WHGYpAFSACQo4y7fec6eDl8G13t/vt4fE2e8emXnndvJvMrPG7bthVivAGeAPzBCm
a+l4GApAISqKMS6aFfuNPxrjCiS3WiEtsek2VMexr5f3eTz4h4/tON3mMjwnAr9CdLHJZwkRAjvo
LPCN9bQDqDFRrRrb7GgmHBy0/RJIznkf8knRLJb7ZB1o5DRwBwlFM38BR16YW9uHWxKeCubWYZsk
LGjMKINNVFoFzNoESxXzGEHl56zdo0CxFb7n9JY5uXMKHyVsR/f3t5mZME9yYKb0Bg6AFH6gBzh9
vu66KZ/5izfVmBkAU3nglF7Em1pLdNBIowOPhkieVQNMFvgjvilyBAhKPEwcAuUQE4wGdkQWSR/S
IqNJY/ISjeGKAXdWSCtIORGVK1rDX6EuDTOry1d1nUv+kQuIqBZ97QOh3VEECsQ4iGUP2rq5KAy7
um5eFnpnAsr5qsiZBtCVrSiIrMgOr5FOkeVKJrPZw0CnQAGIAsyOlpvwxW3gr+7wKX146jq4k4HU
x6ZERi96JisVMABlGH4mTt1xsPtw+ArBG4oFs7hiqngWbK+QpcCAjUP7DGKlAVmbGSXhUNw+Ykmr
IXTCse0kFDLKAa7EAySWGAd3u9fX7Q5e78cdvsoEedBYlXDctdMVbIEqu7G0DOpuDQpPFVari2xb
bZ8EmIYgpE32occWUhtkni0zHL2+xvj1+goFBrfGxHlav79D3rmFNxLt5cy3AK7HyQuZ4EADMWqg
aDSgtezNwyYE517DnJcPLjMMQ/bGKvhQmg8K1jTFVFinIfAEkxqaAIyROMN68OYB/Tn1M55c2/jA
FR57DZYm/+LwzjSjfw/vf6fhXdwWZrrff+G2cN6Pc7ItzDQr4Z9eqhY3ormKE0RGpEfQ5Vjsl0YQ
J8DMzR2A1BBUo00qGbNKsCAZppohrCmEHPMKRWfLVLpHRCRAgSXgeIKPnfmymVoTmCzm5iZ04C54
g9aGIAO8+u/YrUILJouvV9vFJsw0nviP14QlydeY9IYTeeDfku+/Jd9/QvJdeGUM/g8ufgIq5JxM
B/xF0RDhg0ba7Wf52W1kkJTpGSwz0AiZkMUcZRU8aO5ND+sc0jttF/GZ4rqbzijfXEeykd9h8tYA
DmcXHJ0DsPkAKWAnDty3LeQjpsQZVkS9i8aWbtRbkDubo5VA+WKaSAONJHYKWwQEPY/jPdSnlpaI
1JFxZwHl0bNSW4LnbrTTixZOQcnuVypUyxamPM3h8TTR5k1x5UHJQgD6qkZyZnk1QFLTYQocqQin
sQGNR7dYaYtQ+xM8+U9C6Umfzfc1uXZHP8tlp4ENszR56JdMm26h5X30GDD/reSht3v7Q3BFqNMa
KKdmPV0nQ7Nk5wZwA2TP6QXoxxk3NDyYgqlA9/ZpYjHtOzQ5q11p+3bF7J4qtgd07KRd1+sAncG6
Y7BbmH95fDbQe5tvIzyPnAMN+KKHptxaI1XQYQJYU1mHAEcRQHEhNH7udqDhtoXdtcPRHHbQD/lz
ZPa2ykTM3FWIHej+WaLwarI/HdLr1jkkVN+xALB95Oz2kyYOEQZycoF9q8UI9msVVjkmA78GkH3x
IFjlB3uLLQ5fIEEjVOsZdngorxAsmet2tJnACrv82+aBmfYQC6aRG0BLQdqH1PrGuhYbXmLestg6
nO9wPsKXyXcerrEVYs2zYycxYRsgg93YucV6zjer+wI9pNoJNHKmu+tQhWPn611zii3/WS06mQ4z
WaNsQz31O3DRSeRXA3dh6ZcdZcPdWMor1H8zxzCrTvMQXzQwL8hUMiXTnz4lk/mfVWhUsZngxaqo
DKM/mJRsH6+Uh++eNa48CwnWZo9/menFW8MxYDNjjPDCTN7MWZDabMpkjn/L7ksoAiJxbXATYDIV
TmgWl8yDENrCC3uCsArtAvf7Jl5bmFmYIQeqxyaBsWcqAVdWB3ZFhj/fZp/eOraDtbBiJiAYh+Cc
gB7tJKh3gDc2tgsa4zNCzSIrsXIbdUIbmQk/thvUILSZPjX5L2DgSS4h66A9/ca3vXUI41LG6mOz
f1FPtOTD7PRRun/tYxVIcB9Huat2lVDOwjdLwwuhWcFkhMIrYdVwvrOXgbkFGrsyeVj2eTO6423O
AaUQHezeUnBktAD/YENdfustDy+j7mB0ppe4t2sYaUBwhT/BbJwUo8IcNZGVmsxsAxxXeANiJzNj
KzMzs74asY6lFC+0JWL8vNVoqo6I63m8Wi5IrZlvgTkgwr1CBbyekQnj0C6wEaluZfBEwS7FYV5K
JEfBHeVhxBlgoUK1rMEeYM2KndpmGBKon4x6MucJQLQcAywTOi2wyoFffc+8QDVaPtgjWhjCyuNf
MutQYJf4NawQyLoKbNb23qpxhLvQ96ETmDW8Pi4LWYCrBGY6qKUcDW0O5rSe8jaLdyhMif5f9s6s
OXEt+fbf5b4TgQAxvG7NYjJg8PBCuFw2CDGJScCnv78ln45blz5RvnG7T/e/OwjKLiyEtLWH3Jkr
M1fOeEdj/Iq/9MCeAMaW0Q6Rsg0OAGEHD2ZpvEsAb/Kh8GQAjUBpcm/Z9K0EoeXbuHj0zT2gGr2I
fJ56alHuUjMjaNKzPDR+KXUDOIiei2dsvTQYiSOrqeFegN2OtKjubr3pKHU2hIGW/QO7jaz0PfsC
Tp0C97J5mgttbgSrxwo7Rubio/RXUfp4dMe9Tg1p9P4QIOzOzpejsPOUuQ8tJzgp2UD5ECRc4oJB
2qxMe0VgSZeQ1j/CSl5nihlFymGqU1YCS52AdwjxfNT2NwJAxuOlR/YBEaRrNrtPItsHqO1rZzTu
veF0IVpJocPCAwd8tnb2pH1ggCP5FDErXAoJS+qDmpDx5iuEpYVFodbgnmmFKlV9BbCtB0yZsPUw
8xFv9GvGhn3x6HtmiU1f7sMFcwAC76cNM6BAAunZqbdjfQgmFUp4oZeyqBFAcefgM3TWbGgasQ0j
lVPLpMR1lsUMWoAy4g3jG0v286uXIXIPrKoyU5Wthx6/Oulji/14G6yDBbO0VwHT1C6lIdAtSC5h
kS5YQACFPhd2Nl5qCnSUr1ChElmuoT+CyWr41WiIt7hY6TsOsz938fwiuW9sttq2mWxPZ4Fv1PXe
0XeCitnIcUxqi/6CyM/Ftn5+1pYtObHpof74s7Di4Xlzd4+2bwEcW5SCQYb3Zu0Gfx8iYHRCpsMa
aLI+6BYrobP1QaOOY4Slu+4TQ+3tEZ4Sl3tE59pP42MAWInITweX8THYjZb4gveBRZy7zkPgBlZ7
E7AdsAEsEPQgnGwMczSFNFBcu7B0QVTCx0/xzuO3IzG4p/dJ23bro2pXmoPOSvhpeAcojhPOrpmt
t/eTAF2DK0qB0+flhxZ7qcSxtgIBZYWgZ3NKg7QQuiXupvvKDzBjXYGGezX/wH59QUEDsitGUEB0
yy23LSbLfJL7nCX9hO/kD7SM+khsDsFyBOE41zqECYK+hWBZoeatSRhZIoBA65/ypx3aDRTQfBOx
zvU1gRdBk0m7kPB7lhiTCEzcrbtjGPFyMLjzYP8DcBzRUhmgB4XyAyyDRWBFTebZEb3ownQHImfo
NQl2rnRhRZIdXNtIE9Z0WKKOZnisdZamiTzZzOP+JVyzTORZAJJHdBUvrlZH2AlI27nHQlmt/rE5
HRBaqKushgv89abCVxsd6DrJJZBcnKHd8pFbMRt+X9kEtMqk4EmpO2rFeVeUnhaPWAXI0+2mSOWl
pCUuDwkWFB2n+rB6mjp2NHVWrMt6MUlWgRwwSTFFNAS68sWXTp3T2Vv8CVpqkriSuazgsMQ1Gy8U
J4zmrPni5S/jE/sfJQOQ3F/K58VvBBc/Y2jOTC+5gU5O7lfjHCV0OqJKpCZVDyd9JEe9Jmzh1mHQ
5VgC+WBaSr21e023yo92+nQ8jUpDtIT2agxHdFtaAppMcX4JRxIQLVMTDcknGSkss9+y87LvTnm+
s2d5dV/REJoM6AChRIyGaMHuWGHPwJbgGiUU7ZWXB3NnSatWTKuD4XhQxa6QG2etH0dTef/UZOCP
JmNQJQcTJvkhWCHENLHYQ+k7jURtOC92VCmb2ZNGgn06mOucR+15pUedq6OSznpvR4ugMtRe/iWx
60yhVZuzEY3fWS/VRvVPnYOwBP8RwFO/wdQ35eYKhleCL0ttaySFQxMUwwCN9eRL/lX7tW55wOh3
JP95ZpbCIlog5fRebZS0PKOFfD2FlosWiv7HXebsY81LLbtFR4ZlY7RzZ2/rjqSq9T591THu2mdP
51sH160NtEp3rtWfAUKrSbrU0bFG2+fMs/qlUCqDOr4VTj+2bivcuhesL712z5WBLK8K10gnePH8
aRc7jAxGFqsWLU7Ozvk5nUiazzl28qev6045XkTTLou7rzO+zsQkiqSz86zRMqoF5VjH9TN7S97q
7AhH9C857/Rz9FojPbV0smNxjf1nPajTjCobQPHSV9U1q8m6I+WyEjdGy44S0fQl5Munwoi1rSyj
bWLKMdaCWXeW9LsuII202Z1H9CRROl+X1NPIoagHlQF5eN65Ffqz2f3bbnVwj16jf0ED0B6ul26t
s/UeR2TUynjglkWduJwYV7pj2fnqrOmrHj7FAqSnCFSK1KKjt+1wpbhCjIpadAUMuGLLsBNOrjQc
XZdPTrS2Pji5s57uVsPIrMS7To6wVCtW9H49UIjPNEje1Gtnv/qcc205o2Xnr/+4jv46uTXuqxyi
GtfYdXBOD3QtdBreW9Kznca72tTkmrtoG9Xig6s2NGmVIFdaE0+DWswpVSxceXN12KIBzUAe78Lu
9RrPlDSYbKNpADdBWHEqE8pT+wm7dhJqU8+clk+UGylL2GxV9vxZKOc4tZ+515qji0cYoprxBSyk
Hu+iKobdZrh/K3tJeIqScIpVf4iubhquPFINucg2qjhSG3R1KQnSEMr43MuYGIeIEuCIMB0F/HCp
L8J1iYiKLkKRewf+v2JeCCugliPNImrK3VNG0qc+Dx/qg93jNLhibc7Cs7vqpb1ddOZkXWpLPzWe
t9H6UY3QQ5/dXVSPK85+cqFDuBjke346PLtcCmRHd/167CadWfY2vYpzdreP28fW8y7iq5/cjuHQ
79K75Z866l2hQrlXdijE5WWTXQUI3PI3PV2Udvxsfh6iagXNqOIsH5YP05g/6fEkPES2f3q06Jmy
1/D3PRuUaTM8RPq7Qu9s/eZEupT+sv0q5608m2+VMctkmlEwE5Pz+CpzjYI5YChrd0YE2YWqrVjU
1ygPquhoVXfr2wzHMdj6jfalu4mxUHm3dltP1TbqVrAZpF4+ln0sleTLKl24WOTYujOKKVIIFY1n
UP0hozqN01hfQm8bbAZ7Np+VNDW0pCqxEnxWGNlWmLB1WeHXmTKSl/61Lb0vw9QlbaLQsBTcJ9Ri
5qVxFuyD09wcu6vXVLZ+EQa3d/Ig51Y8LsV/zDGo8uQ8FncSeLDnOtLOqFuRjRfY5FZ4RVkkOzJI
4mRQRcWqhtv+kudSCEfGsy0I65AdrRm9xWJT0zNHVjm7Ihzi9GXqVUOLjtlzukXu37qfxnQXl6gC
BMhUv7alHwqo0NNqNAQLZLRLz6woRvXH2teIaHT2mIVFLxHWKAiBJvEd3WcfCMbIA8F/REEWz4PP
3lPTqWM50F11JjzHIQBhOI1IvgCMOAaNEAOdY1zlCYjjad2fxerhvdNA16bgrFpAlyyKB29OqNoI
mPAFmqQs6xqa+DUc6gJ7ZgYDpEsRhJnyaGo8TWprYqnxtq++ksp+Zhpb9Oeqmwzm/VNI2APM3NJt
tu0k4IUquwtT9KEGdrIU73r/6Le60rss7+g30E4u7r4II2kQBJJGB9zGJ/Q76WW5T3qjW/UWvbLC
WbBuzx6My1EFK7wCqNVii1QYCcCir+BKQQfzaMsOsYgkyME+ix1asSBSn1tsqtU+tjn6zwkVtEak
RB3z7KAgSdohRFZ64BXtEnxV1jzfyorAF3b6iBjR0TYQ5goxO3rLEQW3EtbQHYW5WliDR98K9miA
uWvLzItlGzacLVflyuFOqjk6IwV38aMTgBlIczqGuYOEpxU2WG3myQTcunm4G4PCoMe1QKvm9EZJ
QKbsU6/i575CbmREYOi4NTQ5hQGxLAOAP1RxKeFSGaZosDImV+1Sp1pobja2sM3ug7YC+rIDs9Dn
G5AC9GqDho35IhPmYEClCu1SMOyBKNuDs4719OpJIUBVPOtTbx/OeN6dIxAnD6vs4QrwYdb4rxqc
PcMiq0OvcqDfq7b+LvcKRYnPBSdRYpyhXBA/ZDnvZ3oLwmQjzZXnpDV1wNcGfQk6HslwUOBrGagz
KTKLLrT7wFd1oWVgu5vwiN6oHb/CDW0UJXZ9Zsi0OIq5E80Dpk4CaCQ4BcDH3RH9KZBgS9dgadEd
RMyG5XCDem/HSnrBcmeyJo55PzNMB9mGQRo1mDY7hliDgBEB1Lb0YKOXso15UqLaLE1iMR29eVxn
OKheVXQ/qdXo02jkGE7Mcgv7hBNpjuDbA8hElThcm6ckZsImZjcFgiCzi7XgjHu8b9HVWxT5pdf0
T8Eas4Rg3agC0QCT2t9y8Xp7gUEkB8E6KIcJ1ujML3USv/Wyxkgq1N3eEaBqxdkE/Pop033v5n6t
nY+Axrh5TvN0J1rMNCE+1pu2UfgBHA8ej7yjC2TAWr1ZR/OE3T1HvgmGkpEmpINsnyaGpmKrk34p
SgA28qdlV3+DcjFCUnNlZ0nlTQhWS2gkzfF3wTwWCLLopqOEblxjucgiI/8cIKTJgy1YI2r0Brmg
gDGtRmK6NaMDfT8Fn6mF9XARFms6Au0UPkf/bZhBNt3B/UA7FA64jOSukM6GXQNiWOdeX5Fkauma
Oa77Y2FKfgS6dtlVcN2OvLuZi2Ed5rzUTt2fGHO68wjWBLAVbFnjK3ftVZivX3bsHrP34p4YvF2X
T8iyvrTpYgbly3rVoC2Dy1MJ+ABsMdjyPPp2Ddm30yRFbu1xKKyinLWq2PcLrfkK7dbT6ty6T3Fj
s+8v+cZM65yrq/DwcjwjDE/9NyO2C2iBcwGnmLo4Ufx6H98R03bLhFkIoBJO3DlN0gdl8FWRPBdk
8cxpYNPagZLPM1DIws4FmT8RDMkEKlBrZBH82vVIckkOm5Wzbdce5Bdrgl43vOaDzbVXfiUUAoxE
6UsO5kiSC0c0C5Zj2sEZ+HkwZJlRDUcGscBZTFZHG3dC0lmCvmEVGgOQpaB84iTrD5QX9Ozh7HUO
RoMwDAQWABUwI1tsMRkgXwuwzopbxFbOcRUIxHvSUqgxn4/8CE0nBd5LO41ebcs9z+GpLYP7wDuQ
FabeJaQDmUgY2PESl5tNIFgWnRBRe0AEeMUVDYlJ0HQGUyyACqpk4hPLQP8uvZJfZ4lp16mB116e
KsyDRbxFbOyYMQsKZO+Ivk/7FyKcEr6XMO+2jgIqdespIlOcC8A9SLwqUmLGXCssctbDxa+C7H89
3nJSc+sRYaiMkjAGfA50kvwPhJhKiLET4k/wTmRXIKb6kvTqshy8JenMgg/wJ2jS61GTni+NVxFl
cJncasaMCVULBXf/MYQsiNxli2JC4RIo0K99f+5d2ppsCIBiue4CYAUSNa6I9IrfRNjl+O4Q6EwH
QAkE3IpJazvHTgVMTa4KuU23wKnzsBTYQRVZvIoEgLMhsNHOHmvIO9I94gL1Ygsr4wQoBfsOvP58
R8KhHmY/EaXFAi2BpNaxO22MYyU0HJ1LW8/SdEoRLgTG98BdybHg2mmEe4XpK3BIbdXTyWkiGS+h
UqftX62fOZcojnccr7c1dEqgYBDpmZZboEdrBKkENnKNPgdP5mbKsCgT4VJjzdYoDK6LHugephgr
HDEbSISKoaHBg5eYsKx3hCvDUehHFR681FWmizCoi9t8R6p4NpNZ+M07eCf9RJvjPbG6X/B2BdfE
1NjAVFruZ2c7OboJn+qye5Z07lbBUAUAHYq9II20t0nI5zRISOr+BVXG33KbRlAatIJWXArmYcVd
MUHl9NDDzBAUUiY2DzhD2SbITUFtxDUGdCVHWAM99DCqOcQXo1ymgzPrV5OwRd63hMWS1FONtiUl
BDWQK6CKWmiw5/DASkMR8SRCr6gJZyRDCVUDHRqVQxr2pdsqNORETkJUfIwd/xrJ2Vgvso2omofO
rfFloaNIaWzllDqz8KX4af5+KYeon3T/FJUIKYMRIUtHLkZtdpIFQpiPzLKDkRau/JsSRxrBiaFb
RVL/gAG78j+r//SCwwmLBRcQtsEsJpHJR6KEwpGlTyAWBdsxFmXU3jrjMOOpVx4LFhklkLCEe78Z
8R1kWE7Lr86mk7GUZVdhyPCuhfyT7bEBxQbT5sgmUE6VXJKyGOdIzjnn7h27s8ACo+9pBS5IbAw5
K6vhld6Tckqke3eB+Ca2ljmv3tFmc0X4a61muMTOGIgEHJgSSr7U2k2E51n9wbOkSOsllv80liy+
cB7XRAg1kc6aW6jb6n3cgBWkqzDza7D3weBHiqTPcCpquyWO3M3aUgSObTYJZ6jA9iUSVOtDKLBA
fclq+YpLTFQGsFgd8sag3AFKLwJZB3v8PWsmaDmc03jB5mt25Sshri9UyQWt3yJe+cH7knKLi2tL
cadt2kAPbK4oDij6OVHwXJAlLbm2iNnCi/OJh2cOsXwnV0byWKisBVj9iUsSGPaARFxzY80zjBgW
/Qaxr2Q0yTWlqs0oQLFoW90Ns+9rSWt+43SkX1FlEO6nAu4CpceI0By1xmtUmrLayllrxMd1omuj
pNPuFSrBIrSd81vZbXyeMExsZuPU7HFyXVA3qYyH7wRRT1+fnNlj8hUtwTxFzGBaTGmZ1hkx+e25
dLpQuu8hVBYERpOgElbUEtMZ85k1mzGz5+jHOSZaydvEabjG7SlM6TyFHYHlx7TDvQJFeks38Yit
COWnbqBET6OTQ0EM/PVpDM2OtiJc5ayStb8drTwq8bLL67VkfcufRH4CF1zws8fFusb6ldGqTU1z
W7Jg7W593PTMOnxHLuXZsc7XoEVCccS/IwehnFyyOGYYDheuvvDlsF2juDSZVtIStLaujAdVnlGM
ULxMHalZZYMuGyWFa14cI0wyegD5gCUuj5Dko+ZwYVkgyhklgwsa/fnip6wbtuJOy6v2ZBRe/IQd
jPQAdlMZOpK2LeSvhXzTPJgP2R0ZLxmYm0KeH91pXxEvx86y12K3lcavrYGujLem9LkzeVTVTgYw
jxraRtFA0QUPZg5J+UN1Hrei1oOS+76yNKRunNmzpOPL4ULOCLOuEWfRlSerYvfIiJVPCxOeXfk9
cyv9WUeLeUpEwx6RNl+YpF3xWvQguAX2zkLZK8yNBbCBoKMNSIbAhLwrCAErgTOFZVmPcgvOi+CC
TLCOe+kJ4QLMAxOsMU5lYV0gYY1QgAOpC8ARCce0H1jgMYf27ENhTwSjM+poZ6AaKlpaODbYDHOX
akaABouhdJeF1NdASleJHQunCGt1ik9ObhIBFKg9SE1pmsJJzshmKazy/61BNsHphicXngWwy2uB
EVJwMi6BGU6Dgyt8tcY83HSlLSkP52uPYX9lmmsfkxaLyepOX4R6qW+gMwFAFsZot20fbBFTSGMl
9F+u1i+oF6wzMdO48nZmI1uB3SklFjrqkdyhgGcqdTkuXJSKSOGIImc2zmZcYQhlH9R4TG1X2up3
2JuanNVgE2mjRefEyFRMhsUQS7QoGgFxQpdI518OUbAQYtPCAj9wvGk2j1yP6WuhdlX6qBeoxXOG
GeJTsE4lUl3ZdoWxUiebYweQ1z30LTPars0T1Z2FKkCK6cG2SEYAg4r3mIFFLDEEworUWsl0aBmY
lBaDYyGOQYMkfNmiQJiKFNcC9+CK0lz1vaZrk3ylfSGhmzVwBfIfQ6/IffaOhRhT92dEeSRArQwc
XS9AtsYk0nBnbFaa3RIrRPEFGrhzAeTVnNLzbFj2sp4A6npMEWCE0xEUfs+Ta8oyBYDcDtgwBybY
+Y1lqPdMF01fpj1TB1M52CMyv1QH9Rcy0m+gGrAdM/2aHQGZV/wY+B7AqmkZSD8CEeEA34YDicoO
rWNm+srzIWWjhQTz+Tul8YCZCjrCnZDxYEfw81NHOW9yuWEuAOydQTElZSTlCtiI+SlN9m8/QE5B
1mkEaFkckx4ESOcvAeFIsE5gx0Q9L2JsUOMTU2Pv054j3RlDRIb2cz1UyM8ZA5ddrnPqVR0qVrBv
zdgDbT6pemfsIxmr7I2+9sOFd0Jibdz5js3woFFua0vlx80jmRT4Mok2kuUuRFCWa5VLSVxJ1caS
ZFc/jLWJC3GYx7UyBtyc8BzMSYx4oir6uD9li/QFj8kf/xUehEmNu3Iflh7lSRdg1nLtB5nvAAqu
3MhyKn+5l2e8m3cbHJ0CRJA196D3zaJnlWCWhXI47/mdhaUO4T37Is2EW5CJ8hWHMgVNrEYKCtDf
WahoH4nmA4tfASHyh5LH1N48qUkZOSwLp9ZbAJHZERlvqChYhDyhFJclKsiGvHZUAlbsyj8BPdE/
4FDBdiD7dD8CjcLsWKnjMLUVeLXCeS1zEmsFy8n66jzsWQF7OdYaVhEwy6Z9/CZ76jsWgCKU+JfI
9P8iFoBvGCPqN/Gy/wBjxP+Dd/smGvPu3b57t+/ebUV1373b/4HebYXL3r3bd+/23buNqnn3bsux
evdu373bd+/23bt9927fvdt37/bdu333bhOcevdu373bd+/23bt9927fvdt37/bdu333bt+923fv
9j/Pu/0dVX/9hkrhfyhVvy0K07+jdqrCg0UGtKrM3uRGl7bX0qI8P9YCatBdYOOgiN3zF2voyrx2
deTkFjVTqUnTUiWZPZWKggfYOikupxIv0H0evN5Th5p0hKm9vanyD1Qg1BL8Pe3Qty29Ie7697X0
O4rb5s3U+HdS3NrfUoLccCDeKUHulCB3SpA7Jch/MiVIRVvF3216/4cGqX5TgqlaWq1mrRw+w4Ls
g9DQr+jId5I8eUFGpewUUamtiRQUqVOla7utzu83tIYCs37XihsqzXI5S1etM0yUOUQV4pXcQpV3
9NYdEYWIOzFXsjMUYQmpe+SbEc24LWIPr4SK1ojzJIqY7I0rueLKFZkXyVwEwhIqq7y5lAj1Chk9
NWN3FZus7JWvyHEyf0ipUOLbWcG9RGmWiR1Xim9BrUbMOPz/RAV+87yqVv/bBxbd+i8BgXfewDtv
4J038M4beOcN/DfzBla+IwCu3xTCKN0JgM//vQTA33Jo3xKq3Tm0/9e3yt4NevGfrux9q2LfpED8
NSq29WfoVqvZaDbqVr1cLTduej21K2nWqq5FPXeBymtPinVdfENFmu0MbsPfq7iVxp+puL/e8Oax
k+Z5vp7t0Om36O9QumE7oEnzElG2KEfOflvMcRdYlCzI2nLyvVSKbAtrmfjCyiRAVsiM25JGSdpj
KN4qpVWK0GkPiRRlwaBLr7oN+KuUEqmsMlJySbUuyFVJBVNiq3inEzi0V/AIwKgNh1fTrUQNmIVk
3yjBX0nopEoq0TYQ73E1sMiuEheBTISC5qDg4lFqmPgJlJq/5fsNZx4u2kuSmEljJitLDE0kJJNS
K6ofcdjBfkbLE0jRxLUCCx8kojZJUwdfzE2rNnzS/TqJjmWo30QvKs4iUQOJFaZJrvcGY4d0JqfS
3tGieXh0S12bBNsTrEpKg2+ajPwwks+KFG4RTSxIWNsVnyUQOCibT8QAc+dIInGV8HKy9yDvUeJT
kdpt1qRRk1FOgtTKF21EHaoH6oX6q5FYL8U1o7TwPNy0m9CkfjETlh2xP4s4NZnALVQwYZ/JrIRY
lraRREqu5YE+gnWbZIwDDIUbmCzhtfSUMPZSlAggQ7RFOmYdaiWqKR3JXxNL5j86A2/Sge4z8D4D
/6kz8FuZe4N+/6MyFxrXP4EVWq1ao9a0yo1W89aFcbFK9mG+Qsi7zxNRvYgZsxzXIWW8+kVlIoAU
SEMbfVWbdRsqTqR6qsibnxyYUIf1+fnidJ9fVZzBz4zf7fLL7b/6+DzObtf3f/T9V58U9m6/Szox
acV154f/w3/t8xEMBiqgRqGjIFIiOYriBm4gSqrB5h+J65/aapQ5UmU+uItgEIRqXRnzFrznSRzp
17V95RRJeWg5oPcj39v0H6vtvvinH388UqLtatb9zOFm3NP/wX+PiVfcOhqaR/tgosfoceZFyH0z
jObQEwwpCDgzUfBRcj6G4hShTCA/HBt+TEnQp+aBM4vPbVoL6aPhWktKV6zNJtW/5dzsU681M41e
8tHcmtrCbH/YKzPLTIuyveBLKzNdmBIdmdE2qs1NH/hvKDqGhR+tnEi1BgMqP4ls/sz/pGgX1XyD
4CMw5mNIWnw0/FDq/EfL+4iopmFMYKixkTqVByCsIUUgHyhEd3LezQdsEUPaHZ04ZXjS7XiMSD1v
mu5HELUc7h1FD0P6G2oAFbP7+n+4gmVm+Dj84HKU7VBfzGhMRDZ4MNzUndnWT1KTwCbDbPlRfUoH
2cCCJqUx5AGtNqzjr9cnttCPLTnkTW8G3SWi/mN/NjtcX/3VuBaVI6j5Q7EIZFDXdxPvsoHhUewr
lLloX9vQXYSVhUmhr7M5CZoXOHPIZ+7XHpY/mi/Nhdl005mTQXJHtvjGyXvnk7OGh6ZuFltzXfMs
ZklpvU9y4/3jxux2ZvOwC66ZmR2NRe+/NnC6nfemdjL2pB5u+mWKk8J1cTbb1OW0/eicmlrqrJO4
Oj7+3DzkncoJKqYdza7jrTuyd+dxc3z9uaZCF/xgw8PCXBjrq9tYO3UqFx/cKXRd0FrAXAOtzt6h
iEM+J5v76ryVqde1gl7pCOFdc7gcZ6mzn5tDavbvCyPWEwqOm/RirmdzWJDbvZw7+SPcZ0o4bj1s
nY1FbvvaC+af+WjlHucmeT+9VuamOr6+Hl7Pr8l78lyjOvi7ntP+WBqIl8ajsQMh9/gclLnFWMwq
vbhHufOe7cTxOIYYz3ubOXFv5vTiqfFeeDlOOFg67s/JpGra0GTAAU2lP9eddLcutcvCNkqIoSwB
R9pu2w0RDhQHpOwK7ZxMjg6k0W0I+p2226XAmURIt93lK2H7J6Qi1CYTYdfFcP/RznGM4/Ucxxm5
7UG7PXAnrouQ6b6+dn/88IfR46Pf777+6L4iXV5fcaq2zDR4vXjdslN26vErFQ3gRkBO/Y3CmVKQ
3aLMoQraTHIa0bbhsIap0jzrzcHn06NBnLVVU0aE0qowk8eV4FmVY2zqKOhhJs9tWI4pqaCDXIdz
KfVgSwiuxIkd2/zBlXSXSsCHfKrPpbpxB1VM1HU5Xf9UNGTSdOgWdStdM3XapUdlzg9+Dn5+Dn62
SMT//ByU2xczWvkjSos6IVXooV2s/5gbZ9UX+VkYUo2UGo8UJL2YVZ+ODEafIzo0cZlmFzOPS244
EP34IMwN/wY5DI4ld7DuqnQCH1IgbhnkZtkdqJh93uaEz0GDL/FGr4uZuXwCCeNg5oYh4wLlkxMz
I35SbydsP7fb7iQMGfzJNxUXvt+cbiyQ++Z035zum9N9c7pvTvfN6a/enCp/VgqxhcHUrJX5ZRVg
1q/+2Np1M6udEpX1EyKVw2YkIjbxM6kYzgk6MBGdip9VoYa2+3uswqoLDbv1gP/SgOaNHz7N7GVl
s57XglnvnJj0rdXPm86FeksAKUtzqDmnx+bb+eeUulTjSmaOZ8PvEtSkwDXxdtQqmwwi3Guwa5rq
jyRegWNNXYuj49XHbHCAZhkNH6a2calXbZhDOxmXc8M7fqcfp3BZ/uMPOF/PDVNdmXxhzjNzxLB5
qzzApXo0u4tpvdkNCsXVX65YPvHaHLxV1IC26PEaV1o6IamYy7MVl+Hyeis1nevb8WeOLYXBV3Om
Swf8ajClEvU75FktM3vIVk6FcuapOXxAvQu/epB/roaZqS9NMkwzp2YbClasO9nFNNDw+5Ug58ZQ
rn3OPhtzM224JbTkz/nGzD637+v37ftuYfKZ/lW3pt7L2glwGco3JU6GVskc2+nJn6deAxVpzKtm
FhSw+jEbVUAPYW7sp/0t1HZh5QfH9xCfrk31g+aV0b7mJn3Pf/Ju0f394H83+Zo30Q+7f/nku4lG
uE++/57J1/gTv0DLqthVy7asaqPRuol6vVwr18NxqTpoYEUlc6Kohmhq7fYOc3i8Hu27VLCgrNJH
AsPc0nyk3aJqBVyVxzE1Nh3KSxiI+SilYRmhENSshyYe0r+rgygJ6v61Kxx7YaDqOsG1KBIzOMnE
JjbGKAowpOeDbbBZm8VglxkM01Ing8b+92vs28e8NT7+Mx+z2tRw3ewjLatasZqNct2q2dUb9/Ty
eGjuN1fiucoUI9+5qjFUp6Dq2Z8/1gOb6ruIW38fb9r7mDJNz/Xuzi8PNp+Hd87bOqXwwjw44MOY
lPyfWVh9USUwCi9B75Zi+jbHokgbTL3BZOlYD3Vq25adrg9Fo7gioR+sU54xhTBQsVciY+YHp0Dw
IEhPAODHFTrNK36Xrfexa9eqpvaYOvXHj0136oomHYgugLW74Z3wItSBDvAXwOxHBFfzJ/CWCsmW
/XfdRQ6YbbhuU7eOy1EyATjp/cHumlXnoUlZUNsDCitTpkCUpCrUSIW7gylDuNrgMMQa/N2CJnHa
WT8l3JBiGMNGT5u9FZSjp8XnIT76T8SFxTzIO9yfdbfzkrtPvaahciS1ch8A1GDZfLLiDXz0a5gk
g6eigC61cp+2uIPextQ15ivVeCntoexvIkrrxqPBQKDDwbdN3WsL1th7VJpMTfvnuZ8CxchDJlcL
aMtPoIeTLzwDX4zzU4DDim/t2BIpS+k/t4+mi08JnFeeFrBdu19AIe65P++0KTzFpSDW9OdRHp+e
s8/LzlBLFCrdeEGdEAplCUTBlRND0uefHyqoP4vOJa72dVO1T2Uupg7oT5UXdXp7L3Yw7VPpMvyk
aOWkPEhcwLWyMRlFflVnU0y35WfvhWomuHZO3iZ6ERco9MQxVSS6dLTqW8LXGFwAI6ApBrL4zvdY
+xNl6v9aBDcyrbpIrWu+ZxG4Lkj265ayMt1XFAf3GVwZ3Ndjcu3dZv/FUcUuE45G0DRCye6G7Yvz
HLrheGHC3wug71fmjQS6r8z7ylQ5nf+qlVn9bnu6CQrYHq/zuqWVaQPoqvQcoqXrQyKPGwcHE9Xg
KB3mPjSCpbHil33kWTHCAwpWz3G/ASS/lRI37uF/jZT4Zvu+8RjuDll2OO+K/pGwn3Yb/dzrlkg1
ypxXC97dlrorMt7b26XjwGTMHqUtcfbQAW0ffNNF3w7XTUbMXzlcVT36bzSb2o2F/Bd3jfUnrtaW
Zdcr1SZBNdWvwLBfEIN9/dg6pUlaC9aqv1LGtHZwfdVc6xPucrbpq1vKv1FiC/ft33XBL/e8sdP2
p/lycc255zPlovv9GfE7Ly/j0eibYa9892w3SmS+yPbl8m4hm+D8vjq7rf7yMUscm1oAuE8Td0kE
CtpjwyzCKokC1ceUYlxXgjqyqVme3eP+uwf/rkE3G/o/o7O/7YSb/fov74RvG3QjO2e7czPJNozK
5mrS4Tw30xmBPS1//mBBb+xkG/TaHXmIibMebOOsv8OFVnMamZmOG9HvtRn7uwG5kZ31VSOtJGdm
orxrrX7ZmYUnXI2JObsqIkkKx6RBtFHDr3n+4+MJfVnlXPaRKj5sKWmWd7a9Ne/G41Kw7FnOmsrp
TzV06DUu0IoJpRyW3J//YKtvpOv/jFZ/u+pvhPBfteorNwL2r5xf1p/gsb9K1wIy+0W62vNZvWWv
mF/YNVNTj/evUblEXEmtZbZL7/ytZP3ufjeS9R+935/uZfW6Xas3AH0rxebyy+NtiNEpV0rAzXlG
Xc8NURJv+6OZd9ffCM6K1uHf7Ri/3OhGkq/3aT3ZJciMVpXoD2RGmWpRU5NfTbZz6hTeOzkzKhMl
LsDyydDF5eczlXiyhyN47cnU1qZx7q7flkQ+uJuUyMTfr8iK7v+79t0I9tlqWW4tVrTvgukYlaiH
/rl+PD3u+skgG+/6Tej0m2Hledu7fjb7+Y9TF/L8btL/phXf9dKNqP9X99J3s+VG8P//z5bvRuNG
qv81o1G3i6D5v58VWhkNSpjbjRs5vbwcG5f1MasFKSAEwIiCO9wJURdEJwy67cmk1t3Hky4uCcWr
6HDXpUIiwQuTbrv97E6oC/4VFsJBvqaYj8nz0XE5gxCHQa0bEs3RdUn0J4yjXYS8bQwhbr7bJfSk
67+qVIUC3fQnQXCgCMclJ6B9k/rf0qmKVynilPc9YlfS4ZZqyBSofl5T/Jqi4/6BgLukl00osEEl
ioswFMCeOqhcw9TihlFA8JoQJncu/MavDcBvAF4Ur1ILcJ/wqtLwFXDdhT12QlDO9DXjQkBExOtl
HjEnp2dii6ievjLZXDXciVnJY0JgnhedSmAB4uTxsqPqsNRa9/l4HwsPnFFaJtg+LzutEQBhdwoW
BXRk923cKxsKgwMAcgMZZ4toHgkqmr7aZh7N3paUcRcglU5OvkWNx44qoGfelDrlqvq9iJrdS5x9
Um/0tWSZcmD3LxTzXrKqg3RS7TMIOWXWlx2014aZU4u6OXdmw03mWPT+G86oz2R46Cwf0579PAvX
jxaFVKg73UE2ReA4aXiOVHPkalYxgYbU3V24dkiJYsIQVfa52lEhYOo9H/0z1WnLK+eaP1zG++BC
maGtv687zRUFMail1KVKWJtiI+7hKUrG04hwPqrdeK/m4WNIQN6QMD0gKhMRXUdAYxARt4jRFRGt
F52sqL5rT0tUEabGx5naRgtVSKKUzPhtTJEJMMuqE88pShGP3iqJGSc+LiMzVkzUbATyTWg15Q5R
c3ovD9Rp6RLfd3TfKaD2Mo2ImQyD4O0Nd9NTTsUL/FsqeHgMBwT/UB0krj+rTI1qD5aptzdtg+dh
/REjSNXYh5WzeyoBYC5N8L5ykgyMPjElUwHWT8zjxiEoznt64lkyusviU0Log5lZjhQmSNUpY1Po
RWWhVcl065XGJ4oEK4dWfZM6Hy+d+GLAITdAgkt8oZ/EEjm9XmeqokOwFe9dzwMmplQpxXw5jWio
kp/jL2vglHuaZ+bnhZ6IX97xCJp4BBgdLD5yYp62H59UO3WXrztC5DxBqXtfCN0G3DXp7ih2UyZw
Lmg+pF2e0Fl1zweDW9NLzoSXzkfVDcGE5PyCE7+3PHFwjEc/VSz1q3Dp/BU/3ww/4Qi3c9ofU/yS
6jiU5tNr7h5CCtqZFw//3mjWz8PsxwX1M/6qPLU1b4yZChWr/llu1g5FUfBREHf1AHzZezk5tpcE
lQVZxh/BwzU+Ox/TRyae+dFVyO1z/8zMGlLfa5AFVpuoynjHMzFh588UxeluXkkQMMQvhgS4UsHo
Y01wIsWN1gTWbaOWeYwoOPg0A7XeglCrxpaqM+bvx//N3pn2qK4la/qvHJ3v1MUDxm7dKqk9D8xD
sjO/oCQzwYCxDcbG8Ov7CXZV33O2ru4pqT+1lJudmQbs5eU1xIqIFfG+MMwqzmieAEjSuDjr61Ci
6zO2OaF6mZfD1DYYZgdvCWulu9RxRjMml693X7xwE+lUNcpWepSv1NJe+7tAt1/f8XruXQiyJntp
jOzt8CZMwMLnm9pemtyji31u0N4zvPq41Dcdp4HqurFraJVwfb8+PKjZuhK5lrCR6ix7L51g9Jq9
rMiY4DLDngjrjjQ6mdruzHsVmkr4boTrhjhF4Z2eszMLQ5VQ1gnL3HkOoxu0oS38XAobSqp/J0cb
areSCbTmBY0OX11gcXo9RQZ53Q1pGhUcmWxOo9EwDWJikN0JFThDDWsmB/vVmq60kfrahJIScl0J
fZNiK7bln+NzrIVaIlznMJvbO0iWLgl7DUwdg/EF4zhmfnqn8CIqBq9WIHYNwZYHXOB3fuLR6NWU
EcwTgwITLyGlgcz1AnGNDKobgXyE9B1sPZEdMf3JVYvr+XUFiMyTcw522yIS6s8S8mVYoF223AIh
/JRdEw1qvnR09ym8/jFYrR7BxyqgST+eBIOzL7qgdVZCa6cFMoky+2O16j3tqxYSq7W9jOcQzfLy
57eBR/hwuIgq24+CgYDYVC57GxdeB0j0XHczHBLeWNvnUNZgAiA/sTg9JsNIWLqF0fUyZXy98+/h
xMuTCwmb4sA+WtoescnLZWqH7yMvoM0GEbTyyKDMJx6bWGY6hihmYol5NnfykVFToWQ6OpNBu31g
Iip442/uSIjFyWhZmeMVp6xaOxh8fKy819VqoMWYix9Xe/JR0kQ5ghuZvWNebZ6c74R+r6Ov1G1s
PInBh21/cUdE+ow56gSBvWCyEhfOMkIIKpOVnwdB4dTu5HyI+GcjihDrxUIIOj8sZ0WkdOoyIuzZ
DIoxgsolPARG+vgUC3nfeYhG7fx8PWDZLBzk7ZO4njyrA6c/g945ZSF0wY39xbc54e7wcU6lLFYk
Z8bTOwNf+mIwchC14fTA5szndF7KLoksGuEcrmQHMQqZKktNrLqE9JaEYYjYId6eQiCmtxfjsex7
EAIvgeiz2c77amjzoxN4r9zb4m/XZ5DqTMrVirlj0uJKHDKOhU9pJzu37F1xxmry9THJbS5lf4fr
4dhEjBGiTyJRy98FRr4ykEyAI2yX+VhJKu65YLn037rOm+5tKly73WER19NTqMF+d/IekeVXdhH7
oknBCrwt8BrI8XhDc0sGAUyjFKCxIlEIrFPwx3YihHfmzGFZleBZ4qORy0gnJl3uxdPPml2kqdBG
w2bJ+ghXPezRNNFybYexRL5KVO0liOMRMtBz4vknkc8BraS4VrJP+rDqbRYsjR2SExbsattHb9yS
osCSaKewl0l+mcKPBLNrLKvQ2NEIdPP4NtvA8vd2dqKAwTN7xtV7C8UmiBntxduUZEukIvKHZKTF
dMfAHhFu67hbKoMTpIG3cxc5VvSsPp36jgihySfkAbQIMBmZxzfJish9NB3IRfd8IgJLWORq2NTk
00VKTsTjp+Si7qyNP9d8atiETPLMHy+YEOx/jTeVrblv9Bt5G4uCJIyFZEdsTiz+45kNetXHYLBZ
RDCgfQSvTGa2d8d4M5kkjKyDK7l0ArMhiR6iSjBNyKegUnvOoCp21Asf9CURNTz1jfpuhAkRRkoe
hRYOPFvG9tphrdmLIgMHsKwAIjWDRRX00ecYTgywbC7hBAGB5KnEBRA8nXrVuCvnelSZGJ/wTMYC
7WCtZDqKiGEiRwsC853oa7GAci/pQDynw7yocH4UlPDorsh+kAQTqdMJXts66CU4rnhBeGcvqmfb
Sp+nzmIH15yct4c7V4bCJp8o0CBaPKp8SPWutm4Hz64ip+OLbI+z0ws3t2Aj5I1CBNqxx3SnrH6y
S7xisW8HY9u2pgp3o/FPyIdoliGwmMAQ2qEtQ/LJoHmgVrFaIkCEyxeld9h2WDh5xjNZKmfueR5S
33E0lrrIhQt8beMFo0SOGcBwRpIds6EDh2OOKkbrz4/8MWdKj3G2tBqV3rEOLBYzLrTHkkCJMsID
0pxyIhk27OC7JOg8pVzBb+lNvom4XvTvxXgDKyXNIjfghht+LzZnZwNVow00CzdEw/GpGwfSxOMF
VZKD55mLnFwecgFIZOG/TyVklwNxPfuiX6JotiA7CG2cYdlKkk3kL0hFejOcN580gvHG9yXhRhKC
YEl1ohX787pNtSKEKTNpwnAhzSicocUGXwR6MXYfND6EqdRKc9uIws52l1RN4bjcLBj8nSl8ygu0
yeuL5MkIuaIk9MAVLilEIhuOYnNAtdraQszeytykNbjHI6Hd6Li3XteuIaVU7D6y78zj8vk+XojW
jRQNd8TV8LgsjDQt9gazaClaLDzLU2ZzOIbClabe6I7lyx7QZnHwZ3tngq4pglKYEjORCTyHpEVp
NDaWEMP0GJ4ZqnzVT5C/8I+KqCh9KzGcXtJPLKS2kFQ+qFP33cJGsBiWZoysyqCWlcSslD5ciFkl
k7FidROmWXnJ2vYcqVSsIjlXvkcAilyCJho59XVNWGPk+WenoSw7OsM/hCE5s2++QmCQYO+M3ksM
iGnHNYfrYb19IZsB+nBUtB3qlBXn3vs6aYP0afTcxlg88COeP4WP9hL/tHnWTKmWLYeVRHdEnefw
R7jCY28P7JjOsZMfPzR/wxQmrIRcJ+qdjiH39QaDAer+yCNDZnQgIOOddKvxeHzm1+LrKwjsy8n+
QleIWEkZ489hPmNcylSgtxil9JgfQaL5fLdAVok8ZioyihdjmRUMgwWjdUYp0lHHYRN+Reg9tud5
MYk5Dkk7ItVGrGMjL47f725MRbAhiTwgIUpMveW85zgj9EvPU0jSIHSEAIXYA1lwNKKYd5snoBgM
znj0PhrF3jLu2tsuWv9078/jEdfZX5MZIomHEimFxseFTswzs8rMWQM9FqDR6E7aFVS+5yhWvFv0
PiJd6I52KhUx/UMo7JPnBR8+XlhMb246WvXQN2pibgwIMYm6Ibcai6ok2JT1ru+ToRSLNL0mZYhq
9iJhY6v9BG5zjDh/YnnGBEE77LNUiuIjpMOTmjTk1iF7mIGzuGD4lIsfSHt3KIOPsKEUHnDTvYTY
gih0EoMiKmJGDbxRNch5uiuSEBMqkVxCJidRaqJfUtzBvQ9TiMC77w3+gWImpLuYXswZMc0k5a8K
agRsx364ZqBBn6ZjWoBB1biXAXlfT77nY0IE7oQMs0gZvLF+hhaPye2YFo9IJwmSqU1/1643YfDv
7V5yH4ktzeLkwg/8rsK9LMuu5lMGHLpd781E1Agd8zhz34ZmvA85NCR3nXXn8PqI1HemPe3wcNtB
iStEzi9mkhefT46zu2exjuzDPeS5omgY2/Po7pk4cK7P9uuS499hYpcLxA7fdCj1PKI8OFWF7/Xt
znay2J1NJA1y8vortJhh5jPpLUq8kYF/f+/567jvn2nR6OGmrw9axMIXcx4NuWPcpQ6n2Tro+Tce
kHBklCn2fmIVOmCYbwd3xKmIYx3N6cwsIS/P4Tb+RiOlknPLz+6LJIJp7th8OdN3Z/iEzVh3EF5u
1A6yiSgpqImXyIx3IWz20Mca8aEBivPhNoN2UFR4N040hhkPewXy+zxKXy/RlSDGnqwuY4QiOen2
omMLI/t1oTqbZz1RP8cq5LwPqptPtEGHvtmFPJu7ntLMNnLVP4abGgptnZbwF+jSovWLH2S2Y6Cz
wnXkcQpbujSP8Bj2/bfjTMG0YfRsmkjGUwvhth4LnJkZJOik8VIoyy927E7xTIpvT9AYfmQT4Xu+
I5NbuJTBFqXGw/FtiEzCut/P3jhHVvBdjBaAunAfVvaw9o5EhZXLPeGUKI9kwQGnUNAew74NSXDS
t4cawArXQWdsBmZQe3377r2RMDdFRMRXotmRf56OnB484j4mgF7YMRlpWKbIhcOowSNvl2RrqLY6
WBPKyTbdTQidEcBCG41PHp9AGqpuMdGQGIZ/Ip1SR2KcPi/2ftLDHqyi9qWcxfHOj1+xz4NgkI5a
57kCB/6YdkWIn6N3DZ74eepN3U98hmCv6nhJH0zEK80nftmssdfT08vVHeJinD5Y42mMckA0Wx8D
AnCFaRadCFCT/L/C3siyJvrbJvoavHqTGX2HvkFUeaw6YxEBEf4U9AgkOsv+/YWuowcr7+XiS5Db
FO9WQHWof+i4YL9eIlks1yxMvLpe9XLzpFZvY4bXjo90Ktm3X/DRkYGXJIeo4aof06dx0o6WVQSB
c2TF7btkgNKatKcV92NZzV5bQYoV9wE+v6N7HmNGY1gHGaz2J2GsxSVycc4+7sO93w3nBerywROn
CGG0ciY0wF2Xgrs2kA5XZxnjB3r5YdDd62k6IXPymes4vSU4Pgm5Q4sWh7k4xHt2f8y4IqgvzAM1
OQBeUTp6eA3WK6nldco6lc2EBbuc4fkZnYXuHR9N7NztLemNhAuzBNKww+ugSV09zqLdCF88qY7p
0Bz1XVIP50LNi1uE9a2CyrqKOvGd+rL+dPHbXGQpkuGkOddR/0VYystZFl5mBm7LGLyLCd6kwT0a
3TBzcRThGBBKbxMv0MhJyAm94ocXZXw/6tsd/NHRw++M+x9ERfKc2/hdzFjV78Wd6av6ocUPyL2J
/GsJZMaseV9qnviNSvvADVAXVytZU+gOUmgJ3AwGpG3jUQQZxPnAfsbDyeUDQlNx+WmjjzVZw4a9
en1/nS+n4SGY49eJ3xXiW8+RtT0/Y0L7PXxjAiky8ObhXEiXp/P43fDxcJxcL3Rekt3ozugDIcPB
2N/529TGrg2dkazXq3SG10dW2GIAdOEUVUe3HbF1TaJwuSJ3jnN1RSuW8TsTksXZtEn0lSHDwPDR
bLjulSks4+Poz6c1qB7Y0thd3RVVru1PwSL5QbIJw+HAzw9BZJH9CLGnk35Uc1i6Py6DIbr2cBh+
lgG7GI+5ZjtJj10D9xP37Xzt8SA4JpJE4GWubp9QYeJUhyQLy1Y+QoVuH4mrTrS+7RwCZ7xRaBRe
60kH9INBD7UM/+FoT+wXneOE6hAQFOZ7hdySkYWpzqYKtzwlKTsN5OjgG3lGi98kpxVeZ/dzOp3P
mQM4bUe4Uo7RgMgDdDQsZXeD8HFAaSn8C9NOcwwUSvSe+RVHI5TiyEISc2VX6Ae7PD82OrK4i98c
CBpWowuLEWvfYp+0A80fnkdnu5gVo2YBqgpfWCxbz9V0n4iEwECE8FzH6C8nxG3N2shg00JH5aiD
zqoO7m+9xErWL10QFIpYc49hr2H5aebC0i5yq+LGrNFeNqlGj4H+ckepEoVdYfljPXIa1vBmgRqS
cpd9mDrmi4LvfkOBPGlndcQuEAu6S55QcIVb2ytLFPSidZRN72orKwUf59G7Lcnajxfibi7H1ZId
V6e3wmIBdMG0T2/ngKUzn5fsXrjnt2OMp2F4ijO33nEaNk3YQrcOBzxLLH7t/qqIue9cSeol7T0X
IAVtJbZERgrB/UuMoMOTMR5bAWQAsV3EZjh5WDAkGFRBxTp96OJTe77BWSKGzQWjNfMxa4ZibfSS
It6IzAU2Aotp0abY/hXG1dFr5haaBeZpbG0KkAtkiawpvxeevIJaX1Ja6OyQMSV3y3xro2EabYo3
qWL9dUNRLIaiNZ6HGn6tfZz5tW73u9hpR47PNE6Lmun0w15Y+s3k6Am+kPTVKe4l13nus8E0vQXl
+DzN3X5CvfimHmZXpx7elzV9zU4UP/TIGFCeuLOphzTplOfD/yyC9OQ1KU5o1i2qxoAQl1PunuLr
uJjK7aykejuTbXFf3rDF2ggjj2uLqbTTrmRwnabAVWg4CCI/xzN5xjg9vYnFlvtX9u7Du4yHnLtf
OzSuvrwPr9T29HSOtPPcbcZ9tGCQF7zHAou4799GN0YUgEav6E+THAEzaqKH7jwGxazns6JeI1Q2
tx6Nb6N88cb26ZgdUgzpoWiWnKE7PR9V6Mo8wEZX4s0pPr9lEZpP4poIItsqAboIDLsY0HdYSwXo
FSzMsjgrIDnYZ3SrHF9HD0CKPXBOxykAIZs2bG3jIP+t0W7YwR69htia+PPVDh6znW43mz6+o9AU
bXwC5AHuzB939zhhLXZY0Oz96xFrshNcRl33giKD65rFADAkPM7XkRWb7OnVke4bfsXvB1IK84Vw
q6hatC+3OVPA0f3SrqOdUy2qiCWt62p8iGBnHc3Y1ui6h1Asnizsup3Yig1fZXW7R+VMzuohgLqo
TIcwDd8VT0EyvT/w0VOPbflOGNRL5a56QwVj5+KtToObf3gRO/qVWsqqVg96ceNJaKxsDCg8yd21
WDJ3aBgi+nNvuVQTcRlPlrIgUPUJpiWrrpNhAnbtZQg8gzNfghiBk1S1gYpYcu1oDhYAtuncmZ/H
JYsV4h1TUbTCrk05c9lFErP8QjlzLiVDDoCL8xgz1KE4RL3sdh54notT8alUp8dOJJrMxWmXGJ1O
mHkoMWzrUCiLh1zBL9ngJDvIz/HSHjxxQ4simk8L/wg8VBdsXgFLaAI9uQ5VcRY4SzUsj3Y+1dFd
rsEZXQPZFZ/nTaCyZyVlGHwjx0sj1BM9NFZSbOYd3UaKoMAqtc0NXyVqWLAMNMNiroMa0n6Zq+uQ
OsveDemA7bBrq6HoRiff3LCUcumZVQwVRhZbqQQ4DtzoStXF/dws15ujq3OPjLZ+4nJcA/SzoTzs
UbGbt8KnPuGVq/giaIas4dRNFkbSo6b4RMH80tEgs7hBYSOBii5bGglvA5NLmkBapB3qYcPlV+cy
zbkRYCO0Xhd1IPPk5mVc+HJmPVYwPETponCv8GWDR0aKETYz6Sw5M6fLTq6ZmCGdzY7b8ekCMJLl
9amMchvqV04vDtuJYjyo7tknOIeaaYx4xpjLPpgUonjNyPTFumCs4Xzh4B4Z/rt8Ip/LupuFxeTq
NDN8C1zKNhkTArULDcEZFWxwtwHNylu8DjLVMBDwCKluzOmMvxH7HmhteI13zlLjziVtoeKm0Jzl
Q37988JiovKostpzj7WNHjRyXjWcKi6V9GKsnJ2jeOLt6Dmie7C3yWYWH76yxWj4I2akNzpNRp5z
fR94q9faXZ0iPIsPUOLYqRlMBgE+i5b9dm+w0oLJaoKHZ8CPPcBBkxMJ8D5ikjFlpO0axoY8zjJm
y9PxYhsDgN1z/DujgPQgmzju2sWVIc5/9v0QSShz1PHdeb8w9Qb8fl+yL7Tk39WhGLxFF/BdCjRy
3qEF8v/k8vAxXQswDL9V/vKPsX3nnbzweDEJZV7+/CXn8hFQMVIGu8QgyRghG4VLDufMfywP0SY5
O4x5Mc9pd3Zmn8Np/pQO4VHATJ6CYc7omTMQGT7oU+CYMHEE8mTOwdaZz5+nzimHY0q88y1FPi2l
LdM79UJOvDMXQtHHZDIxDpkU8ZabIyfm8XzuuGoiIgj0Eq6litxazqFAmQLGBnwVrvgpiZYOlXeW
fIN/DMm2RIwhHOUQgcUQfTYfpwtYzpzPOeQa2hFJxR+REiLDkJbyzbOdwrhwKRN5KtNfSoyZklhj
NA4gLjy1w5M5wKuE7jRMgFvBRHe3gtmyDVHaQ9eZTsNpGE4dNmM5ZDNoerOT5w7X1H2GF0zdtZch
KsmU5DL+W645ygLSJi05gRS8cPoptvza+RRT63Mq90q/+m5vEtahBZQguC9spS+KTRi6ruPibf1k
C5cbcTl/HT6TKskx+DBUiSpILdCjeY9C/0kxKPCSqylfulPehOF2Tq34cEr4x5R/Egwh1UwoK9ny
1Sf3owB+5A/HPCr32olB6G45kgdyt3zBz5rEDqlcGH7ykwi6DcWg0Idbd84n7laejOeTUgSyphPJ
DbE2gizgvUSiPCtAJYjP2G7JTaQsmlJeWxLMcixnqd90LmEFYOdgvt6TbYcBmgf5kEhj7N/5dish
x9uUXpSt1ty5JwD2EKsje62cyl/s+23pbPn0Fs7zYMtHe56BfpWLO7IhOQ/3oPaEfCM3EXfAlDsL
8o+82VICtwKFhxbY7nKb7Dn2NbmXPZcxj/N2K9fyBmtxHsomLzOBEc99BTmIkSXwQOyasf9+xJJj
vjzrnTNzODj6W3pnu8X/yxYpw6/E5A/D+UX+pDJ5y9ZJ39a94Nzp2OHQvMxpiTmNRCVwT023PBc1
5wnFDOWuUuHnw1CtDrELvMeCy4N4iurN0ZxLpCG2DruXAvrEvUE52hDvQDVpxtwpgxtTOjwxO0MW
J7y6TGq/JfU+PvoXzK/T+LIs2ekcG+SAsvJhdfR4wqx1iAIZX74kPTgf0lMrMirKL0HKkngoECpp
WWn/1H4CH9HntAFPvp3S0w5Ptff5NeVxpjzfs5232+euIy3Mp/JLupsDGVlIlOfbO2Oc3pZuCbe0
K6XQ6Zjv0sRsWrAZiS0tvUFFwu3RRZxhd6ILhPEyQ+2IjTBciuBAXAk6J3pRjvRA0iDoREhJydLH
oSPjNJlOt2BsMpSnuJ4Y+tPDMNwy4URWANPEGOMrAZLaYrDLZGACfxKMIdP4M3cOQ5EOeHGcZEsB
UsgZByCTM2Fy9t1p8slfxIfLRYAvEGfsOsx0mdwyq6W8EFEhJTJNzBk3Wnu11IfysyD5/MRXIBcj
f+SSzy3HWwTKc/bX9lZE3LSSC5AQn8nnIcA5IbdNPoHDQiCw2SsoWLyvQn0GGuhI4hjkUfhDOa48
3mcC7hRv3dBNPmvxL7hukvxFDsC/EV36Szz9d3Tpd3Tpd3Tpd3Sp+x1duviOLv2OLv2OLv2OLv2O
Ln3a3t/RpeyYfEeXfkeXfkeXfkeXyrbhd3Tpd3Tpd3Tpd3Tpd3Tpd3Tpd3Tpd3Tpd3Tpd3Tpd3Tp
d3Tpd3Rp9f9bdGnuq1/fwaXfwaXfwaXfwaXfwaXfwaXfwaXfwaWEe0ks5ndw6Xdw6Xdw6Xdw6Xdw
6a7If8vr06TY59fq77/3lP8OSVZTumav3+92LcP4Baq1t++0VXE0tEAIYSt+5HWFhscIJLMWkh1g
PyXrn7z/uPIOgx6ofRXggj0i4SXiP1323YNTwjAnn9UOzC1gMdzAIOiC4WCR16kB12AB5XLy0h8a
2aC3EVgRnu51STEViITD5AaUQB7VMJuYTu00Pi83e5YjuAxynuC8kHEJalCPfE3JY5RMyV4iCZYn
2fcjL/PoXeclsDEkIZLLmJPtqISZW85BMnQ48rWktzmwQyjfkMIIoBJYUgCEgTHl7+JiScJkqIQp
qDuAUQGSto+VzV7KeIJBSdapFh7fIJYG0CDNhZEbBLEiAClOPqCYZwGbbA4peEjm3xuf+pwobyAV
X+68dA7yCBiOpgs8ZH8E59ASdDVK6jiARbrCEGS6Kmg5UAxFwkckeEp7RxiJoJ4e7B3DBQEN2DnY
gJw8ycM9eDIQQbuPQHe7sFnrc4j/Yt3WyFCEcNoXGsAKeL2rp021APZrjs+u9gb6PeUa8B3J0W7Q
kBJ0tdupbusu1HmDvmSR625vCPgNhVBMoMHmfYEr5/bBqcCpGPYR+MIbTBfyunq9aeNYb6V3HMhN
PtiC4rYU2ucqEsq5PcBEHFUDK2jByOv68roByqJ+3P1qcB7cwWooyFckByqUXKyzX5DWdXJh4/LV
pDlDLnwPO2AM5EHmHJ4/FZnzfbI9OmSPCKEw+RGBFcnRzufTaEf2hNAMAwDoEo9PAD65AEI97FrR
LelEks6w89M3yRCQs6wOSQI3bmJF+fCWZF9SyOFNLpTPTEY8BEOOCa600B5VjFhrXgHoIKgYXeaH
pJNnpIBfXcFnELKinkuuPFCczypTPQjEfNIpkhtx/VLpvd+ZSPWBFWU2Pe/sWFK9MB3WYb0iMYY0
Giuqkyyow8PQepUHpB4jK2L+LW/ULVuuvT7z0XT0mSWP8Sz5IH9B19QmWbCmzDUEWAIyKmn7nUWP
qztRZ5LGArSwGx8CmcXCrf0/Y1X/tYj5BaT5W8R8i5hvEfMtYv59EaOYoqX8GX/dggK31zWMvqlb
fe0XQtKHfjhkraWpgdGAFdMkh124vySmOj6douvFNUiLzOdZTj6wvrP1btheQ0NLjEdj30ELOKdx
DgQPCNHAhaVuCX3uI+wC12HEF9PXa8/QPRM4jNI9V/PmEGidoLMOL6BH9EkVHxzyo13svdTw+4f4
kkfabbA2olvqrWunl7kGSdhtUj6ifeGvm3B/X5wuoJRY0/N6oFRRCip2AXx2sS0vU5PkezPpdZal
Ounuh8f0R+eeZHUEfkVrKzff2o3U3UI/hlnmN5ewc470brDuBo3uZobbzz09De7GMG/93c7vQU51
cU8rFZwzkv01/9B6Gsm/j2Dfh8CBhLb6/nVnCezZtExRu70ivB2S+vBhHDX7cQ4Oj2EFUNLBvxfR
9RgoICTUr1lneych/HRL7RbN7e5euc3Dr8HRUgNtPc1PpX1Xf6x3c2UdKYs8neidF51M6kOg55vi
sM1uk0yq+LI7jq7mK/9Vw2sufi9Pyt2w2C8t3c/6SVENu/dkfxro2VJ/JFoW9B7eRRlelKiOtH6i
NoG1W1wvo705e2hxTfrjw+sHyh3aPHVoVNxt2LShcY108utJ1Ds41zboKUm3k3T00f003R9e73p0
Wv8FGdFfj8ZfOCK+R+P3aPx/HY3/8dH+r91XMfkpBKt//CfvP4ryftnv0usvb//xv+vqennP9u/5
b3Z9+Xqvfyu2v82v79d9dd1/VP8phf3fi//x57eU9c97Acr1/qc3Xn7dX+/T+utyn31VdXZ91oJa
yZn/7pe/fT1LWdzLr7///lHU+VVK2+2L/Pd/fhV9YrdCb/Mffyz+n9+N3k9cNiou1/Trkv82fL/w
kO+/RVX2nn9Wv5bw9V5d//67oht/6xq6pSt611BhTrl9/fxY/5tpGpoBpXDf7MGU9vtvuRT899/V
7t96Pa2vmD3DMC04alleqqKWrxT9b4rS1fqWqljdHrqv8fu/qvmnvvmvvvqjOa7KTf6wkMHj3lVY
v3jpXaundc1fUj2PWcfsHXd3ddxoBztVQGY1D6F+bqA+/dCuhV/etk0X7DIIcG5qNTp2+6OdAUoM
9OZltxgUaTG8n1Mv7QFc0buGzd3wrxkmzfEeNlk93V+NZXbrBaYBQslt0fZvTq0B9lIFadF19jfN
e1hX567tk6OVzrSzGl2ae2lnPcvWisoxjsDFqJfprn/zb9V+cbh07IMKsL611Y0s1Nad6FipzrGJ
1+3BXqt9z+pG9S33eRpf2avufafa/bzvZRX49L3dRGdxLhs4Js6TXgHiYqE717PumzrgHNdjbfcs
EAFZk86HzX5/CMpjfNCXSj7SSyUuj+uJpeOo0PZh267tqs6dc35+q8BNW9/8qqxs47RRjMpuzcK5
sGZVUJxYmMKHXlD1oGaqPtoid1pNcY094LQpQFtFE19qMIdOxeB0Kxwjw11xivW2cvpW2O+/386Q
xx/Afc3DbheOWPXinczJ9QjEpwaXx2WwfuzcuqmS9flk746W0yl7gdpW9m7dvtTXPqjKperuFN1u
O2OtBu9/Z9hds67tdQbtRU37Vlen6r2eDdKcDqQoH7JQL2QxR+Mw195pUGazy133K1V1rTL1+0aa
pA+ogsvazsubm62xoq8qi/B5/aFVhtcnS/1apc6lj5bQOag/sjPKyvnkVtljVDUg7Og/zH2aZPeH
ae8epdcc689eAQWGVqVBX0HZuUHg9mizSV2sk7RVpqp+amy17hwc46Z6anX9kT96hXvLwAerwavj
s+tZtav7zWbaRH1LSS7NIb6DxNSByaloartEsSlOoFOe3zunZNfAW18/bLO/m5+saXsHQOgEgM2t
DtMiW1x1vBApTCrXjZUPTRVY1V3qm+f9tNPgtjBXugZqnjJaH390lehwjro909lralSV9TDvGSg8
vZ7dvXa8/HzxLQUIq5sap8eqDR+7teFYPeVgt6laeGrvMm4NKCMyMCqym7fedw9ufoODuFB1rzYY
RZZqffQuwNCZyrQ8nr2sOc6aZq2DkHf3uycAd+pyeMz0efuAq8O8fNQHyBbTG9wQrfJjfW29XV4G
685jkZtnMOrV+19w3Sn9P5PdPaVITzHMfl8lm1zT1F+kSJrrj13etbrjI11tajcwma/GzskYonl3
fjQBDlvT10eQxi4Aklrlu9Wr7ObGoDGVMZR9drk/e2cYhPqG6in9jQItTXqxjdt438fj1DXtJiuu
dtWxoj1Qbe2+th/au9IeFmqt+Y2BQyQvB/0ctPHH0e501Ekf1sm0w8xK18eoY+w++zfoCHqn4KJk
tnWsw3Z3HB+L60pNz55+bhFjVVjvDydbLYzotAPU5NBxs5MyWN/BY9aOrtlRB3m/cO/d0jYukJr0
wPM+vmZHEBn24Y5xZijXZaHs4nvRNgy61qn3prsuDl5zPzuXMttcdTMsTgdcXbdympWQh+lqgwvT
soJ72r62pj7ZX8yOe2vquNu5eoec5urvK802imNyO64T89Rb3k69weGidJO8vZh23f0si9qr7njX
brO23XuWcopSoxMfDCNqrMeozB6hZrw11hpCmc7jau94mhOSJD13R2VRTdfpq6LeMUKql+5Jt89V
FZy6zUQ7Iio6+rA5L9MOdCJZ6WptN6iy+JFG1clwlAzHooZzCFCKpgJhVOmNtTOAI/vSaVVEvaIt
Tc7V6r2jlhG3dHJTc5o1eD8G0Mf94rV7SL3WSK4nULPTDMOnO+oCxdbeTHutXMGxM7bHctU01eCR
I7DvRyCCOpum2GEagfZ3PtycdA8scTY+swL0TVDbDsvm3DrrtAr7Wm+mmCBsF3gzzQfyYJ7frIHW
9P0/LP//XFf/uI7+2an9c/xrqqZZit43LfPXVVTv3h6Xc5Eq47oEqL87P5jAe3Smd0O108M9+J9v
Jlxr/2V7/ryZ8OKpVh9eVbP7y2QzjscbFmCmjQ8KvjaMqXZ3t3uG9RfMc//dbYxuT9EVTdOMrvEr
5VuvLC39ZGnj3TF+QFlZb7X+7S98deqfWQV/PguqjNrrWogOS/2FfW+Xr42LYh61sQEv1sNfB+Vn
ccLVDrg6Dt/TZz7Kzs5xcP9swaACZyvYp3/RddJav7bmH2vwi+1UrvXro1BpzW6sQXTQhBrkOECi
/UWnKX+mqPvXk+qGaVjdrq7+OkT6vfySVetSg3Ps7gGUWIwMNhdMoL33Dsjvo/sPcLrs6/KWtH/F
cfjLnsu/7m0qqmr2ddr5F4eoUe2t9qDTyjClgWWY+rd1uB+yU3AMDHhiClzcheJor5iyevF/mPuO
7ciVbblf0QcIdyGRfvIGAMqyWIau2Zxg0cIj4d3XK8B7JXWzj5pLSxONTh+yWAASmdvEjr1j9ffd
+k9HQ1PCuVJMEXuJf8vX55u4CFEeIv+91AV8d17Qk0Mw/ZrdVwyClfalq5I1Y/U3e5Z80UD+fFRc
RSCUdRSkI8WXwzHZTZ3SuW9P8dzeDLzZh5NxicT8tsXt5hggx+ETCD23nXLbjt2Po15VPYCKwr4a
dA/njg2nJp/NGJIZNFdWXsNu9Fe9naxtgpmtUxgjbOj3Krrr5nqd2MkTtdmG0mBLTH+YmtB3AsyF
zuq9acqzKMt1QNtXJpr9NA4bHmFcWBT6NLFvrNh+qFRz3VZt5Gb0lcYAyCcEMtiVBl7MWve6ukoL
s0r7e572m0LNV10kd6rn+4pbxFWJc7Kd8hQ6ReXaFXmoAr6r+vpIlLynmbkdQl1vmrK4Edo6xAM/
Mhuhe5dHxapz6gC4Tvah5jb09Pysw+w4t8lLncRkXabGj/u4cetJnZtq3Gpn8FlhDtlE8nUvsytu
Ur8b+cPU7LMR86MyPXlTbt904+QZTDSknPi1A53dogWyVbnO3OZuEwuvj7u7ZlHfhc5ShHnFKnXt
aPTCNPNHGzN2AWB1qnN7IGjqoSizfaJRwBnFDXcMhNMEbGzllD9Mn94Hdr6ZdHYeG6gqKQfTlObI
41bwMET1syCYO1+hgsTljcTcy0Esip6Yf8ZQTQlQwaPFSpdw4jrf/n3TL0bji1FRBAERVY6tqC2/
bHqnCYK2jMb2RENMSp2P3fzw9wuQf4i4FNEOc7SgjiRf97nqi6EPyro9qev+gMns+xLCVwFGAqYY
7JR4f78aW+73y/NoHF84EdtxbP75+18OMa97IwOq5hMJ2K6mrm2CgzD1bUhGL+YA8TDgOoAeh9E+
UcZsrBxTzx1gY3sFbBKztPdIg0+56PwYRysPrFVCh21SZQ+ItZLkNrGmPQK99RCeBaFXshlqty7D
9ZBEmFpuj7sRdbtmfI8UUqAofAjawWWMrWpT+uVEt2MW4i1mLmINgfjmm6f/5uGXFPqXhyeKGlvM
fD4VzugWya2Obv9+AbJ4ud+X12EIGghsMyACZn9Bk7uClcNoOfrEMV4fMgje/KIx0noHw7zXu+/e
Jv1zdzpM21pyvFIqxNcAwjAyjzHCi1PFm1Uo1NXci5VuUekkmJwfZmsZJV7lYD509pDINx4f7Pah
SPtzqXK36BHcA4BW2S1j/LqHNG9uVzAXZJfNmM0YYvx4El0VQm1KAhFJXnrzkgqU8z611nSgbhbe
1eE3Bw6H6881XI4Dd4BnACH96uPS0gpskRt9agPIIQc/qYHdj9/swnGd4JBm7TamuTdMsVvS0Q2A
/4axdrPoPRwclynYufFOA6xHGsErDFqHBrCZY5+aYZdP8tCQ1te89WRDAEM7UO0oyGuWQ/VFQYIs
KFfT1LnN8BFL25V1ujVx+ZPmw2sTtKc0BFRBfwwN2ah4m4/DsRpTRLY3WkM8ruLnkj9UUQb3cZ3M
3B/DYsOQOExDu7WD94AlflCcIrEhEca2S0jKEAhvJFDvor03ddmujZSX69nrS7lLCrEaQuk2Wu5a
nW6dtrnhHbF8mkHm3KSxG6hnp2xeBhNuIoUp3JZ9w2R3bkt50+fDkevObyQ/tN3VaLfukJ2GkrlR
BU84GPiMaM076LIJvUmA83dTs+nHcadH5fP4KGJnFReI7uOnVkZbJuvNHPwoptjj8rkNYMzjk8HQ
6Zg9lkm577vymCSNn5Q3fz9R/E+DhejY1opQjeBV2l8NcDp3NSVZeDbJNSnVZo4xtqGIl6jgYA/T
w2RhuqsV+BHUoqbjHCEtrjHbWDaHTOZuMHQ+yTHyw4Y8CMPw+ShctblysYvcmM5+lGJyNKCVMXwX
zSUtTsyaoPt4J5yPOo28IFFuUmAcoFxLvOu08FtxjEZoGRW72mY+6bsTy8FSGVI3GNlGYQS2Uk9N
vLPjn4JifLsBMQUDSUNnuJZ2faFT9k2gxP+wAUTZCgeUa0KgI86/BN68GYrSsCQ9z85Nkd8ktPVY
6HzQod6nfbtNuOMG0Q8Z3BXxMYwzr5tfeusu4aGrguIqSbmfY5R2YKB/Y12F2W2kbgqAdGa+jN09
H+erCEhaA81q1ZwKJI+dAZcg22nnOWCerT4cdSP1FZPXU8kPc1leDWaAVx9hSGKvQH0qjU/LRptG
SBSmDNPJd6M5B0x7TZFTQAkzpnCkyTem/p+WhXKG0p7iCCMZ/bIs2DUio5aTnUt97+T2G0fkYRX1
qxIV8eRg+fbUvVSi8KfgcQog71L+nOop8NOg8k3erZKB7ay52FMMaGTJw+QcIvoSytQdZedR7Akn
SL2qhypM8SxbpOrxKYfMoWz4aq5fc+j+FE+2es67K4mNYrfQdRj6VTvNECS/aRHw1UP5Xlf5rtDN
MTcS5np6ihoI0FpgrORQO1TksR77Yz2Rfc7od2HHH1aWKMaRv1DuKMLJ13OlQuWQJLfNGcLsmCUO
3TXLK6DPoKFFO344mEQrjhYDP4vN37yaPyOeL5f+4oZVp3E8+9mcF7KWDUIVZPY8dqs3Bowbdvy7
AfnTJeNqApgWgQmxAWh9SZkAfzjlPChznjs3fh7BKMuf2m31iHR7BkXI2invmyvKPzIlXFIRSN4z
ZGlMiy9RQFLr1LIIK85WGg+ewzHJPXwbehq7okkQtc7Cb5K9sdOV5Qi3NgcyRYcWyr2Z2Jr2YbAw
sxv0Gsox9h2ygmHgz+Uldk61ZTxYEdfOw1Uq8VfwiHE9e0Z1z1GRYZR7H7y1dXInWuzCSdx22F9J
GQKUc5CBUABDSu3y/FHb2zbMIRstn3gx7rIJivcU0UB51STYyoB8rQZzVsVN27K1E9yWZeUNZMfq
ziNJf0iynwlAXlOj6A3Qy0J6UHTXLD1LfW34eUp2IjmabC8tZMc1QJT5bNdPALQ2QdUeeIOB4KPz
syL82abH2Lwk9SVlw7I6M3wLEMEp3ya5eAvVznbMXZMAoo2xD8uIrax+XoVR7MaFdRG6Ocm50m6Q
Syj4yNKryFU8ROuyvKmTeWUSSIdAKby6ryuw2caPob7L5bA1zkeRgl/Wo4TQTT6NHxoF5U7cQcKj
FbIBL2J97UZtcavLaV3m3TonUFzRZCUzjGMucC7Ke7gYp/lh2Kki121xP0vltQVElTjQzn6TTmpc
58Le2w2kmYOfYyS3rVXvRJa/TAP1FcOgbPnArOoiiuEUGGc3BL2fOGpt5WqvuLN2zGnmEH4vUlQZ
bIyfNwcIiKWIimhGr3t7Y/o17RmeXCX+EEa3FoXadPpi1aHfdN2ez4geSuM3cY+lG7ZOz25EP6+z
hH3jhMgf6A9BzUlpmwoq/+GQqdQhCCBYfbb3fC1/AL2GcBlZVbchLMjfj9cfMM9yKc010jF4Pvur
Ye/bTJZFMtcwXPUO9SHAPNA2AMHt75ch3P4ah3650OJ4f8kWLNJMFjLg+qyxo0yOvT69poCyuQCN
sX4cR2hC9FAeG6MDFw88tX7gdlFbM54eIGcswDWI9Dbl0zar4Q01JKxQTZpQNGtF4LJwWNuo4mQC
LrmEmq++0iVIJZq7jIKwWEJ+uVQ/Y1udq6jwiLzv7NybFApIBtpAwU0SHbqhuosd6GXXiVcw6Mtb
D0XypDs41OHMsGtR8mqqNwNMakYgrNQpZ9W21xNc/5udI8WcHvsAs/Hlc1KplQNENwicFR2mbddP
0o2QbrP6gY/tvtSQHWKPDCdvdu5Y/RQOqH9N/S625HXJYp+l0qsm5AT65wAlCVTp0nrynRRU3qZb
1zRY93azIu1rOzwV2UNpPdrTIZrFddMkW2SJ+5i/9k0/eWR+pOaqmt4mKlbC6IeRAushkFZzUIMo
F7QLEuwlYg8G2YH8fQyhpo66XrAxtFhzZChKTW5eC1jAcDWF7L7o+v2QQs0Wsux1PK5sNrltMR/i
GGmZgf53GOF0tcE2bfMjoh2gOphhXNXXGnXBvJy3pH3ozUFABQx8FGAgkTTrWLyhAOTyGVGAXPMa
ZZ5MbvSU/z9u9y/xb8esOXcIdiHbhFsIU4JNG2G29Leo5p/xgOZIWR0iHJwuQr+4yULwKklI2pzp
bbHLoBoCXV1UwaCy1O1SKIk4mDufbcTq76fsnw4zEuYF3yOE/wHydS0QPqNVfYbsERjUGjxfhkHZ
3z3dn2fZsVEWByqNiEcI8umxfznLo5wC1CtJf65i7dUQjp8OdnCbq59lyg8l71fOXMVehxqGO6N2
p+b5gDSrc+0wvVgyfIgnibIpPc8JeMModsVtfR9M5WrkyK0XCKO5DYM3yeEYyKUaPsIh3yr9VDSZ
m0/QAgwf+uwlGe+HCnqo/YDc+ykqoHrRzxvLPIz1GSX4uzk8lYqejXif+Y+meZ0dZ50m4Tcbivyx
5lgLqpl0wD0QXH3FcUd4xk7NqAr16/EQ3nLoTIm93I5be9dC88yCqOsIEU7jhyf5jZ9wnK829cu1
v4R+VW7Vaghw7WUuM+oed+F2ghARBwfhqvesayzHJYBkRrbvtu3aXFnfuo8/4XtgC5QrJAaSaIru
hd/NuhnrKIkMypINxrSXql3JQKxDwBRuIalvxuQeNv/UObf9fBrN4DVhfxjsyk8Gsc2MBn8vWBcF
GAKwiH8/DH8GxsutCcehTIBx6Dhfbi0kqO8FAR3OsS5hB7tDhsK0HHZxEN3GHUBjMT93E1u1Irk4
bXRMdfzNefws0/wGYDnICFD+snFGCJef0fQvByVTkez5OA3nqsw8E+A2euh60Wsta19TWH9enVJy
ldliDajreraDj0SWqPChgUP3K4Za/hjFqOIxzO6vqJ/PIB7MuV/15XVI5m/2svOH1XKYxMEWCuUI
jZj7y4pFk6Q5TNd4Rm0Y785sbCAUpB6AXlUuy99MHLvW0JyCLHDbiO6Fc7Has8h+gByxdzKyJyVK
lhF3s+5HSC2vsddVUL/j/O/SEBBL38eHsY3evnnRf5SQvtz28vtfVjlUuaCMiPGc7Mx2XGsDLTPo
w3o91Jehy8egGszWKJJdx+v/HMH/MK3O/36XX2hcX/73v67j19o05qP9nbD1OxXsv07le3Hb1u/v
7fVz+fWTy/X+F/Hr/w+ml2PD2vyfqV5nsM1a899u4lfzK7vr86/+Te+yBP+X4xBUM+ADOf6zcKz+
TfGyhPwXGEELJ0IiK7Lpcnb/w/Ei6l/4KEeuZ6PKirog3ub/5HhJEMMYRyCJHilnYYj933C8CFlC
zv99OjlHEov9Dl4GoGqF3PJLYlnEfdhnSZOvVCXdZIKQhBT+ZKx9ocS6riBbmaodN2hc6sxK1uAt
RdMJj+lasBpNgy4Xp9rRrASeJ3ZNnBg3ZMm76IJD1d3k03TlBJ0/CAb4HeyJstkFSq57UBgmI3xi
jzDUxUpI9P0w4GpVuWHA2jK0CzXlIULpLAsjv5KrKQWsQOU6omxjhtyr2LSaW7nLeLEtE/Ctqnqv
52IbqmYdZjiIPPelMGfhpAcBNCIg41UwoXWIF+7AiTu1nQ9o9Cg7gBWFOUeOPrMhOCO7PrXztWjV
YezA+4mSOyvMzr0SuyINVkUTuHnbrMmwylEoqlRydLLskAAqDBTbdN240RfR8WMDlrWDoiDoCumM
7qTiXEOGNbX6jck+9Fxuh97cjlPybDlyTUEiKWR2yEeIdTntHi//UAAwUhQka2s4sZshGo/IvFfF
QLdFCL0rUMO6uNz8snv/c45/ZSrQ3/MTlGG5AEYD0F8BLieUfTEiAHNJHJA4X03xjuNVOiPKJhxU
MvBoRsTOQRn6HMBvg4/oEDmtSUFEv3Hsxutx7xkFkY9UsHx0neliq6ISrPA3R11A13DHCR1zNf5A
za6zpN6W9ItqoWw338QEv9vC5TEUxf0LUAeIw8RnOeAXWzgPkdXmUxGu+oqnfqi43wfZ0ZHF0xiK
wwCdwDkFSv/3xfvdb/x50S9+o9PjHKsgC1dVW9507HGUs1slFRKjXN/9/VLkz/ekQKRiqB0utgDF
rN+NfdtRAOltHK4KuwLdP8yBBAI+Rck1g5ocHyF8ZiUfVfkoHOvl79f+4s4/nxNER6KReTrocPga
7IgIceVc5tCeD6z9nB+izN6nZtXaoGXMaGbLsitAtl4Zsqsg5ps0oEBLtNfX3X3dkFWnk1MdQqrQ
qu5y58VU3SGKL7FVH3I1nv9+r2TJZH41btgIHHk9+DDw44ARlnX8ZSMI0xNdJjH62FJzGBUYVZpv
ksS5zFzdReOMxs36FkYJkmoKhUX9SCb1WrVXba3v7DH9Zun++XYUvADqsgyx2JctEvOZNnMRBH5l
2WvKZOOaKn6JwOkwU/1Y2oCprG4dZPIUhJ2fZflHU1orwGoH3iUfvahuv1kfW/4euX++Tb2E7ODx
gDoMftLvK0SL0WIzC6Ao2uLdVQ8lr45ZDpoqDfmP1rlnIvnITXdn0BvLROrPcwBFX8EvYUQhOSpL
6gbYZ4YCLmI/5vLaJOkDo8kHjbND6bQQkMtrKCfO6q5R7BLlNuqykABuNOwwy96HhHoqYPuWZC9R
wu9IKC+qBYmi5C+GroAnH6qYXzRBz274oixxrLunorce7IYdaVF6bY+qgp/3uMUpo6jGVC+cAm+m
5NppyZpHxbET4lDL7KWwoo88KXeaVD+zMoIaEdGjW9aAFOktccgbX7yDYw2gj9WPfDaHKaAXsPuo
W8wxcDvIW8fimAbi81lMzS+dkdCdG9iFyfC+E5dxzA5h0idgmwZ+1zVXdcGPUSaOxu7ctMuOHUs/
llsHNgBhTjxZQ8IrFPxaDfOPGqToxM7Onbdm0H45kgufxI4U8HMRXo+pXuZxBN1PHlEU2GRTDrIb
ykG8Qt8Qz4Kfw+xcWxqkZ7ACey8C3aPFvSlkiBUREEKcDKRvFSgidfVDKdCmABd5MSjZc8rvRKIv
bRS9WFP7GERyhhro4CZJB+Xm2oCJ1GBXlH0O3XCIFlLIIDY4UNNgja6TsGuShm+GwGOS9CNG91Lh
yA2rlHIHpe6GWe7GlF26nF85JcL9CeVVCw4TiW7sO/O27dsnwFm3ICwfZAu5LpTgVIfAu5rjEjBq
165QlXuyS4CuMQuzlZlAA+xTUDpyL5iT0p/aZwtM45Xm4lhRRAgzFz/toAAmm4L2PWpoUy/3qpxx
1Ztq07agkE8tqiO2bR9y+TNkULrOUdwGl4a6Xefg/QzVKRx9FoX3DpiablHlLyKTx7FXRwNWMK3k
qck+8hLbaHJAfUA9zTeWQX4f7aZKo3yD32QNNk5ct55lup3EDnZwNFJaAUIfdeOm0VKyqjSanEji
RSC4g/iPqrMlUEOBsnoMABjx45FwvOQhHw8a6dtoydGdJQXnN/88FcPwOtb1G77RNQbnRTaPpQb1
r6T6rh86RCfTTVwub9CM2htD/jSk2o2ktV3OVCCLQ7LwwSVLsfgOvjyw4o9Oo6c3kcRrM6i/9ngW
i0Yv3Xijg+axL5mFDi88NWtmfOWyEe3W8UoLjOWRwaYqaQafQru1T59bWv00cZj5U2O9z+NtaJF0
JRuYwMXWTojkhjB7mVj4kS/sX1B8boi0zssZqwqwkGJ5RCy9y4b8ZeAMjwH2cGsxbAL5FhgcuGoC
R73ss51l92srKA7LPU4FThntIbBJiidWQAqZTO88oRe4i7s+0sdGoeavEMvBdNgVvtfCSlQJ2RRW
sEPARuvkrCMwyhtQlAfocQ56/GlU3YBdik+3aBBjYbAKTYLbgomLsg+k49eWVDe84GAwtyL6962B
U/RCe3qaSXsVgH/v6qmrXdXJw5x1j4tNCXL8dKp6X7YkdRvQrRi9VFX2YdfZYYl5HZC7Phe8z6zY
s+phJ3Ozt2EdLDCSi27A7Q8XM87PNIeYalj4w1SuRYD26o6DbCF3tkCfv1W8WDr3p2q6t2e8viWk
DkqxGwO8M5rLcyXWaZDvU5AfPk29naQfWozXqH9aWE2C1nllJndObkKZA+HCaqhkqtCRsBtJdU6c
4dXWXesVLXVwbO3eGxBKl+EMRoKj7pYXY6g8jMkxXTxN6WicWIUVkfGlNPV+nHPEwfWaAMf93MA2
jxOPEDgTg5b+ScWeIXhhnageY4MvQFXFtXj8QXhzq+v22gzci+z5YfGqFN4mAZhbWezShtZqVAKe
x8pKT+bwQbF29kmityoOT40GNTnTQNviGNU0cgKP/hj3WAUrqdCYWeaHos1fYhbczTL8mOHTynpf
yOTK7qrHoMRnFs+Y2NmKEgjF8mQz9RTVaqfyuvpOO9ldwerHLMFDh3Wzgo0NUZdKP3iPc5DN+Ooa
XICBXNvPy78qW9+VXf9aFtcJOeomBeOZwzb1Uf5aVceuZZdl7UYY2OVJFWrweccvy4uOAweboYMK
b3eloseyG69abl+RpF0DfcGqLmZDiSN12scwwMGmaaiBYOsjmejl8w4dEb7oEEs0SfyBHecvAYDp
LIBndMyBWeWjZS39Fj1Ok3NQUeD1C1HAHirHG1r6VuXTPhChQYsNvMCk2Urm/LZvugfTNJjQkONo
TnPnd0KfajAZM1DvIytem8Uft0n9aIfRS0HJJQSRpqdEeMuD1nF11lmboT5n3XUAOOZx6blQdzQ0
H2NCn+z7pAz8RpFbyeQd2mYe5+5Zjughgutewq1wgOJyWMZum6nd4uiT3LlgxxyXz1ctP3IVXkrU
INFocTMKcoXMDHGFuIVLfyd1AN598zgU7JJeqjqFh8SfVwb3XHFs0EyP5yo55rF06xAbtbQZqG8Q
ooeFm5atl7IQVj5BTGQqchMiEs6FBcNeQYUctQEz40Yotb1mbVtVi07fDDXmJq1XYmAFiv7hRpZj
u+pdhiTHJaXzxEK8H6T4PhusW94gC+jDYaPCeN+w6IVbeuUMcB1WJFYgSD0OGY5aj36DJTpHG8N7
OqN/VWOL4tOfpl97iCxsvBzxkxRwmUtYn/fYUNwmqziPUq9sGArNwyHjtfZyEOtiLMIYsYsu4SaV
9FjTeQsgUMvopafdoxmsSxJeMtMlWAFEIVJgBaIlfFQRbo7m7DinPcZhUAkcgiDq/PRHVgk7bam7
MdZ3sW1/aDVssqI4TDG8TdVjfMnoXIJyjcaKR4SpidsRbJrF60YlXouFNxLkaH9OwiewERq4fxyS
cUo/pKDHNgygD47WjKEmeLgeez2dlses09e5kO9Ng/LtZ5xrctxoPtZbGWVgopAcnAp0VyDn4W6Q
wOnVor30Tv1hD0G6chjflSXbydl4VYdRHGmLFuU4/sh08D6OZF0M6iFEcFZyCn5Pgl5rBAO0gE2a
9FKXQ00P3JJzo8ZtYDuXLEWEUNsiWzlALaphY2rarkQXvmRD/JJlbAOe8gZn7jnQCMlsB0c54BPm
0pRgCUQGDWRZhjBEy1UTTNzTmeP2jJ9ITM6xhGMrwx78IwnxzWXLkhY3klmY24J+EFdEebXmAIcH
hI/o2a7KofEjNLY3PYs9WuGzLOI3oVLXQy3Rha66N1kzC/3fKGtx9Nlt0Cz3wcu28etpgAq5FW6y
2nrOmwB7PD6wFBkFVbmDUjd/RNF3E0pEsBl4oHMObphGbSqvH6M4eWnte9HUR2ekAHRsDsqVoYAP
nMwP0eQS5iBasaAp1zTgF15nMDIGQU5c6RUxM91FbAlwdL2OE2x3PRmJLLXF0upwUwuyF41WaxEG
V87oUDeJS1QucGJjlJmuhEU8YWa2mUs7Andwx1tYtaLHesUEsFFS78mAtTDLlov7fHRRpEddle0p
n5VPhETPUJtcgdp1MRMf3Wpxh0GcuVMnEHKNgQHpAUyyPsFecWYQwRxUeurApqu6ao4qy20fxN4b
y2Q42I6YXcbFLa/5s9YEVUuSNz4Jsrs+lMBn+lKvkyDYZyAC+Mrum5XJ0JzWjFW5HqsmdJ2WpV5d
RdGGWGrcEDAe7QTkYKG1zzr+0x7JtBt68OMLhpwGwNZ1NuiXqdEtWrOCZ93A24Fz6Himyc99Lbay
Q2RLM+/zNzNCBmJCYBMpQ38lHvXzx8BDI8+Bnq4zo/mtRZMKzlXW4MzFfXaPSPMuFeRCK2zgrODY
imiDiOubumcXEejYqzvYLjWme2mq2u8k2vvKnj2PoLC5oQCS1+Z+DBaxm4aLj+2DywTKYxEiYXAC
LNAhIINCZaZ9dIR65ybsvBy8yQA9Yu6QZC9L+lYheERfJDxyNae23yvEeRQJbVtXiMeDU9nXj5/Z
GzCoCzbyET/whxEWJBiDn0hQrhsbxinL+4+BZ5+mbJoTl3T6MU2Lw3KJXPGjBpe+SvgurRGJtOGB
ze1jg7i/79U+IM1jw3EbizdYdkxF4x+tvZU8eVlCWwv06Swz4OYg0WzQBofkYoErpjzc1gOs+Yy9
OS9moCuij7FJP3oLT7F4wCEE4YcGIyLZMPB4KxBIFsmLHNMHytA+OPbCj7blJTeR31TVm4jUhkaX
2OSvsWV5Q2Kvp6R0m7rctEBo+3IGcGytogksxd65j+fg1W7VXeGE3jAW+1DPzG0AwhU2TOLw1GGU
BBHRKmnw1EECalK1tWPp1zXdFTK9SicL4NwMp9OMEVKZJt/M9gS4oNde0tswtDE8bY4uNa0RXadY
oy5GmtMs0Z0l4c+FK8Axa6vhRx4BdBR2ddN3g9/Z2T0wYRjH6Udconhkd+V6GiU8CN50kN/mRXjo
iv65I2LLyboJ8x9wrDsn7W97Rn4AV7gbo2BP6WGA+fXytMEtJpYboMUu6oG41RX3nAGBKpvgn00C
Ckb5WpTY+jJFkJVad6oHZAIKPa6Ho9kN5lwH0UvW4wykYX6WtdyH5eiTAelXB4c3ldFLHMJPpnX8
kYgYvU/BuJVVd1t29vZzD9oBrlWQ+nES6Us4BWu0dyymHjGGUwaXoCe7Wr/HU/jwDXL0tWwAXM0R
CETQ+4VDKyX9ghuh2iQK9JSuSrSS2h26j4WEWDoAgCrqd0HbIiAHvQDksrjeDnHteHMsYy8ZkeNY
dv4N9ko+Ec/fkD5hL2U70A/R84Zaxhcca5yKpgOUArcj+1NiCCpfbRvtY1C5rYivtklon6zZOmlV
7VOwi8HH9DsADzmOHAHOMO+VeKljdCMItOik2LAK9s2Q/8HdmS3HjSXZ9ouQhnl4BWJmBGdGUHqB
UZSEeZ7x9b1AZd8kwbiMynq717qsLasyUycAnMGP+97L2QmKpcClTCXUDwGaaJV431XCusIMYyeV
cYq66H66qcmNtze18KZOPCeYdDXFPm2KlViu9fBG0jtbi8zFWHnrOg4dTppF6o6OELDcvpuxsOBs
ktgRp6i4w2fqu+nCrcVXAQVyMZQPohVuG09b1GHkGIK3ZY531mPllexurlNm4lUz4PXWgswuem3n
C6Qs0PukcuOwBleI0tmgMy6D+l6M3JWMxKeJGscVuqU1/Z6hWCpx8KPxCrZV7PydvtB07gmav4sa
4cqvpiCXzEFmkhTqVOMqTJ4jlZnLUcqBl+nXbV/tjN5EM2w+RpIGFUXfKim5H2oJUjSuuoBUmRK4
y5zMiRaq1zG7YeEHP1pJeyjiYRW4aWgLYUMiBMe8l1uHqo5uSpaomFiTMTwVF3XGAcAD7TxFe/C0
dTLooqOprKsCm6w1qL8sMd8Uar7Ny+HQCtjji2sFA5IkjzZ3WKT3Mbt7r+4HydtHmHhFVzk0grz7
en18qkDoIsZFLHVU1DQgDvLH5ZEhHMRYh1lXl0njtHGSEwrpW8P/5mnhKcwJ06Zt+etBqRDyx85W
weT3MRhaYlnOFTdyo6R14TKb0inEyFzEU1T2gmvZ52b2lnCOB+I9FIAmN2hn4CfUiBdsUnZcahoy
g1NuciiYRQlhZeua1wKX48GVnbczRevq5ymj1ITtqeBPkaZs8FuKoiORMK2CRG4Pkv5jUKIfkUCZ
jgxn2VtIJMvnNjW3Q9AuIr96RqtwF7XEXomR7MmfbYucq7rloysHftApxXMzqndTpqY3p2OMRJSX
c5ec0jPKdJuZ7qDNdKhlbvvcchPWSzJEWFai0bqZUlrCqF9PN7zpGQWqcCNB9ZSobaziWQXXQXaM
HAtHR6IlTtW2zykBuuH2HKziYuiL56EwtkamrVlfj1maPZN+f57mdqKYd0m8LKLghxwUz7Ug3mHE
e44zlflnPHYU59QRVUD+XJH7lfHYcaCZj9O//rZneGWxdgPubsZUSOuxpSm59/vtys0pjBYcl1s0
xUVekgxrz8/DRb0sMQ07nktcLIoSkgI8eaWm3g0eJ5sgPnL0UYGLrRtLkpN1rohbTyR0E2pCWKvi
jhZERDjiwEVx0IWToGPJsrw7N812MupYJwjLYzxwR27jarKz/yip5A0toZsn/JoyIgpPOqUuvSx/
NsAjFDoJO1RWdhonqaMGA+lWHtQyW3+B+NaqTj4ByZ9d/l/pDB6zhP/MpQPvlQP/oRRh/SubeC3/
L/BmdA7f/7sIYfdS4rT8mzLzXoYw/Wt/qxDQwf2FR08HNIMbEEczx+PfKgSqvX+Jk0DBklEvcXay
lf2tQhDEvxDfImuyDDxTuvFehjD9PVNULQtDO3wYhWDA/FdCBO3jlqmDTNNkEUW9SAXaUuBWfNwy
uVnLviVgI2yCbZYEdsZpMMj6pteoZlzjzbGHci9Fq+BEiJghsW5z2zdjbhgsZNhqhu2CTBHvZPNU
JGuj3Gjc6lg5UD7gKox2/XPksuNfta3TKwtu/qbn1CyPcl3nOKMcFxPqsVsPwS7oDwp+HtHRfyk5
WJNFDnq231Lv14RFEWxMiv86YLZFdcfGQrE/1G7MbRAh9T7o3ybntneQ9b0pauu+dIZ0LwnPsvuT
C4ZtKgukWOYxaA5lsh39U9WerO57La6RXlU7EXNrCQrBFiIOCXZDxZF+9zpBpqMHL2KzK4arVn3M
ml3/EgiHobzjJujIxV1ZHK2R+4EdixsBKAwn/ksyPHg/3WiftaxLB5hLt6/2+XX+4pMy5X0U5Eid
CjDKVrbNUyPfjr/r63wXe9DYbOub7zlGeN1nK+lnuzItHCxbWXSgkjQGgsZ7dFu6uFSUZWI85say
Q5bRrIRmGZCN+PY2n//Vuv//U1/EmvliZZOHCN4v6Omf/t8FbZh/oTxV8RCjA5ClSSD0Z0FLhvqX
TjZUoTL/9rdYR/+7niX5L9QQ8JxMjJ0yfAjCkr9lRYIs/WVMZripXP5GapH/1XL+eD/QSSQqFu66
iQ6BYxp50cfVbKkW9TpytMcc8OxyXKSrYOffYNBaaMaCOM5B0HdBaDhzeX4ec4qO3lX7m1SHiFPk
OCDQNQun6E79Zu65ge8m/W/1Q7xWr/4D+/OHkOvzoJMs5N2gRgx2xvd64VgTcXHfsovy9O6jn1Hl
aB+dEJ+HmHbOd0OMeZfUvRjJJ7PV3W6Qlmzl2KiBFAxO0knJjtO/L6/e/jKRvXLEOUb9ppe0JNm8
+1+/+Gf//FNBaqmvf/5y+mOTf/67SQGO+vHbYP+M+2ewP//CP+N6ldb+/Wvefsef//7nJyn9VIae
/ph+7Mv64fwPnf+z70b/M6RRXJJzf1TvTO8Y7YM6Bc3MVQO+2sd3rOPmLCTZ1I5FRdEUP18I00sG
zeRfshHOJLlvQ+GUx2ItY2uhuDxT3NVF1gV1V2vHZmeupX2w0x91e3Q0J94Fq0vWlpmc9c9oMJkk
xISYOjlZPz4Y2QZBG9VMO0728fZRBmTiOwA3iT1fclji5kI4CMfRUZz6e7H3HNEOFs2Vd6NQ2XC+
nshvi/6f68n0W0x4dwYKaVUkephLa0W91eW0jqtT5/S49PKt7pjr4r5Z479eTuxxiN/PxV5zynVp
15txV8AhR8uxTJfDBu/zKj3463oxXiLNzBgobz8MFbkpEh+Z3NrmpveiDnN9IOV/DPfuOhgW4Sv+
1eQpcuSHKrAlx/qVpHZ4aLX/hJ/AB5i9lPdjSzON0qgMUtsW+J+t/NAHki0J3oXsyOe9GNLEP0/3
5rR6t39YSRI2XdQJRyq8zyjCHypXvoQZnS60Xz3F9PffjZGBchECaaxO4k52fGc8Jc6rslNoEmNt
L0n+3yRmnwbjq2GGBEFEFPpxMEoDmlUXQntCdBteuzJm4tQfiX2a3TikJiYj6s4pdruwVipHHIqH
tPF2cS09JD0RWR9wILTlcUhL0Y6IvZRGMm1znFJBafIkKv1j43Y70ofHQvGxMijaRlDEvRIFq4b6
NJLMVVjHzuhFJ9OtVScpKxhWjXEnSe267KUfciQ9eB5CJRfDeOyX36vOfB0MEuRtvilH9TV2QQFQ
sDhpUrnuBrKngkvJUM+6b6UsroGOPOURLkqFurkgfevc+DkTVGXx9YKcNrUv3qM2m3qeXsRSofb6
0eXMiJXyURvcjV9oz37LITPG26+HO7vMFOyrJogJkhRzLgmHl1QPLuFvyrV5NaIvdZp77QTZcEvZ
ECJauVAGG84oHPpLk+ZMdECs9M/gxuxhpTEtcz+xrKN8l7xIi/BZBnv4g/v8HvP27/Y+d/xo0V01
Fxbf53cMPVPUZAyGaP7gQX+cq6h7Cs0LB+NYeLXTAuJRhpvKX6GxI2P8dOEFT5v5xw9qqWiBLKqX
FpwjfXa0RP04Zm6mqsdqiWzJiVd1u0Ka4wjreu2ldoXr7cKePvNCT1vnW7z4BgzgLJtf20JX8tUq
bqJTtXTX092nvIpXwtJ6apfSslznl3yhH1Ncf8YzNRK9Cns1nrLZQS0i6zKUnPcpeU9i8SzilMy/
f/0a5c8bJsaPd2PMAi4tpKYvkCQ8Gklcr/VUf4kL66lvsvuYSpSvqeVGSgwcynHxgzLWvh3p3uHq
UwVwXKp9Wy8CsFZ2FQW00LAK0ZYVlbI4CMgs7u59CdHMpFArU+UoNe6lL/J5K37D/hBfYAnBBDd7
Q+YYJeEwcJhhvzZek8QuVFv82Q+cY+IjRffevhQ8nQlpPg45e2GhJbTAXqXqlO7rrbIxt/1OXJGi
IsqPnfzCrjXDeL1NgYlr9H8ecLaklEH3/FTQXByUvWz3KFBsXQ+Z5aaYXFei9L32wltfkqnTgpWN
1fRO6oRXL8Nhqpoe+zHpzM7jr1rP3LetYqHsIvXI1eFJ8GC3lnF3J2c+ALZSXvsdPr1ooMBj9qru
qFTZExEWpe9ZybKOfBKk7aZXiU9kK7ALOFescA9enIq2LxG1G6SYyoVPrF74xPJsL2uTouuDuPFP
QaTsRV8Ml6ZJgbuVwuDa0zr3KlHkb7IB9bXu4WplSHxID+ZR+axXeB8sw5HdvrkaQgWyYpLl151A
TtXCaGx7Pf+bl9WuE/l5/5RKGpS0mDDI73e9P/ZQAkz9po2qbdhawDJVmU49VXtnmlC9KEAChuzQ
l3BBBaVV4y81sMmWdYLmJhZ0oLIeVSBRU3aBFQFi7OX+wvT4tEEQVuP61AzCOQlv5mx2QAAxTTmq
tGNbHmJU/h1ZmuLCDvHptjCNwTWaKhhmR2kOSJFzQ8/jfJCPY5TZNdQwauRrSPuq3u+/3ovefu6H
LX021LRXvQusDKMW3MgUpGMV5VvRNE99l+3zUTqMCYXL0EX7ld9Qb6CsYv3o5OQYlWulpoiPNEUF
wlBD4i1kf+Ep0krG+aCo+1hYi/GRZBs7w12VIDKygDCM5TZTf48GyKDmPpoy2KSGQhzYNfCDrFzK
pI3a3li0A5KlDKOHsmjJ98iodSNZXoqDYZvC2graX0JULsSKgrAB6evr1yF92pqJZHE+UVVRFVEC
gv3xdXRN3opxXrmccNLKoKOS1K7yH80KSv8mAnWwcq8vHXFnJpQG+xpOkDbhAeb7qRdmoZlBlzgm
8YNk+LaB6DEsLnzncw+mTfBuEicGAdLcQptYraXoo8GZI9nirl/024puUOUGaGmyNXbtGvrf6uuX
ee7BGG4KT0ySwnOIZw0KykW9Kh29YNjK6bBLtBCbj3zh0T59MjJOOm+QmpSBH2dOS0lVOW07nOLH
KMANmUM/HMULQdbntyeRpJZglqGtAs0zf5Sk8kSkpJl59It+pcTVDUa43hlV6cBHk8sIMbG40nBd
+JV5hW74Z+0n6048+RdZY5+eliu9QhZBRqU9TZfZ9iNRY8nFsZWPxgOnBPIYkVZgLh2ywoSLrNfZ
7fd8rW3/9Zd8P+j8Dom2OI07ZSC2bT10BEiyG7qcRdKFquaZZ5OkycULXFZXP7HhvFFKAOq17rEx
+q2XZjeaKl+Yk2d2Vj4NlQCDOI4C5xThvtvuqrz1KhlCwdGCadx71SKK/I2Ha6RuL2GuPk8a6g3M
SWockzUZZtHHsdSqEYUIXtwx3qqmI9j9Q7BMfk0EzMX4G34GtQaB1l5ff6pz7/D9oNPR/u4Bhzik
60vQS0eLrQTNQaVcQhJ+unFMjwX9H0O6TA52HpHnkdGMMkaAo4Gc2Xd9JxZ/KNbtOOYQNcIL32uK
7GbHk4RWioQWM15md/z4OKNfNtZoNdax7OBIWP1OkcYtirw7r2/hx3mQRAo9u7Tcp0U0HxXNiQXV
iWYH7M0fRw37AKWjnMhHF7vbb9+nv19E2zu4Ga/hqaRvW3I7OvnSWoNYXuoX8E9ntk2ShcA1ceei
Npk/coEaMVViEjaK8E1p8SroW1cpL4R4xrmF8H6U2TwJLM1t1JG1FosyFWQzdrcoYFZqBiuMD1/a
akuAq2iCgK8FwJ6XtyesB4i4i+6bWfQwlCKsXAg6YKVWC8EMkNb6qCRD6C9Ff2fo3osVe+7a1aof
gln+8ATvEBrKsy/LV1h4Matrq7bSYQG6T0qnbVUV7pSSnQaXyrmUVQ9A9rVN4ArpgvQ3CvHC/V2Y
iJu0fHwtxPzZ0+HAxLF1RSqGUgeIGx8KVaLnEdrlASV4ddt4+XOSRPuxzen/1sk464PwmGeGabt6
YS3CiPQbV0/mcGLddoUJ36Kot27mQdEO70yl39ahtPLK6rfnej910N9b19Je+rpVEfRGq6anN4CZ
FFdZc4myKp+Z+lNSlToK2QzmwiwUicbC1zJTlY4AddRVxCvTXfBIls530TxaKKqhaOuVykXfxa5U
ivm2DVu0MGCVU8lJUnQ7Q4J0NVv1gnWDkOGokNEvM4p3hrJ1g1qwq8LP7EY0PLuOgPyoOT4BhUKD
VuXBpRTedGmYLSqoKSQp9AnYwA//uKjiuI11T3XDU0+EZfsZIucGh5ON4vRHp1skaOKp64HSbRE2
HF0l8Zdfb42fr5HsXAaNAoBVTJZ0Y/YL+iGOJUEZrWNErnpY+k7zy13Qj1FfsU9eiiSnk2T2uBzP
FMSnUJIE6eygrgzRyKshkI8FkaS8pCUIDSQetbW+ytc6fbu21oURz61o5qpCYoHOLASxH99vjRYw
wTgtH1uP4yVvr4IgeNBqce+qxoWQ69z+CIKPVDahEM7O+SnaRXpd+JJ0rFf6DqDVFaVZUkCXzrJz
OyGWcV4guD8oBrNXKJWNqsYWQGVt7Ndioq0yXdmZbnDhxZ0bBl3Cm0JAoZg4mxa1K6WqnnveydOy
pRhpy2S40qKL83/aUecT4v0wsx03bjtjbBrXPY4QGNH8LuIH675YGOsOP9v3lK6VX0/3c/Ph/Xiz
j6T0QjEaicnNboSLVDe2LEFb0B+kPr9wXn4uvLCw3g81BSXvgo5aaCKdli4uIXiurgdheCzajKYN
pd8tgjG4s4bCe3RlvXfwvVlrM086st36FYr5TeeVRzEGFidq42PfKEszG0vgnrG2iGJ63OV0IvH7
dVTBndXUlRRzNgkxyfdhhOfrQ5OQjPYaRuaL1oZ7Ix/GRSB77UYdhGTx9Rs9F1txDyDkwcmsU+z6
+JhBXSCZNTrpGBvt0q86x+wulorOjIGyD1a9KikwYuY3jQ7Xgh+3snScWGcv9TZdKItgSUu5TnHG
ZXWLEW89fvv6uc4sgA9jTjPp3eeLa2MQW1eUjkYvHoUiuO1d4UoVL+UazgXEiqZR/Ze4xIAWmL0/
BStJow2iwOWasFF2KsDHsAmxjC3g/m6pyfUgLJxLW/GZhaCgSCCfC8wATNBsfWPcl8LS54LdwyGU
+4NfdohWN2ykFw6YM9/uw0CzFZ6ZlZcJUq8d9WHji2DnLgqRP5dbSdfQxYFcP9OPXz7b5JtGNYoR
Wf2xF5JrROobqtwYPwpHHJ8t2plMSlaNKkBKZytXyR49bVxTdbGLCCk54rmqoj+rkb1qkCcrS8bj
G19BVXF0IXLMMXVEqdvEvnXAg1RceDtn7g0ApuDNoESdCoazr++2NM/SB472HCL0KP1Q5EPDD0Zm
hdL46wl95kO8H2peeJKSTJCHoopOgvqaFzD4fP/ClveWlZnt5gZaWCI0bnCUmmYfoiDE0Mqi4Gyy
zTsOeN2uHH9FK2vb2GGqsM3X2kluQI5eShd9LjRxeVWICdHGa3R8mcdRxFCSXkPYPJlcTo7BlXHV
n4zr9IpeAwvNadfKUrYjOhx//Uo/F0WnYS2KomQmdZnGcB83iUGOK2mIFJHDOH2MXOMkBOVdMhSn
Iel0uyYmceCxvKgmZhS1kIBXDajRIj+4VRq0tKq5rBrrIFTYP2NrpSYFMAJVBPMJuVmTMNXWKHky
GktNznj+JKauZcvtqTaTpSdFWPmFazGWD6YeZ46bDreVpi+BekH+eeNep9a+EKNDJUvXAagUpLzZ
US/Fn1loPI9pjVfBvYn19l4p4cMIOvVcymatk+XcFxDd+8tOqtZjWyLHa2nFIdKSzS7gBTgK3pGv
3+U00+dz5/2rnO23Xl9aQFnZa0kcsOr6Y6zh5OlD1DR++So11Vad2jNFsvXw9cBndkIq2gg16MRC
05t5RqKLCn30gMaf0siEopMtkrLc5WAmuosqlEtDzfbCIac61bhGeMqW7qENbPws4osGZlW7j3+P
TvQovRgvyY1+/188Ibkxg+Vh6p+SqSM3Pj+JuDz3+mCH0X1ILcJ3T71xqUYyg61QJaK7BsIz1SD1
yP/ND2oFY0qJkCc8uQd5pzo4Fhbu1Om+gIRW2u06eeAQOHz9dGcmDsgZxqKhI9LY+ZUwTUcx9jCL
ndR1sIEbvEYzuYhWl9J9558NVe7bKYPib7a5yaob9VpHLbtxgpfht7dBrHUoDmZOEb1fqujub6C5
XohXz22pFDz+GXW6EL8LQ/zUg64+jWp+Fx2F7Pu4aW8Lx13ky/gYX8f38RIi301x4WJ65rD4MOzs
XBrMvBb6VFGOmn7fD5Qxx4tPNkUYswVv6tg4uXxOycd5it9XO61J0ko5grNeyMdg5x0w2K7yO48+
9V9PkXNPMzHXpvbQ1M7nCU6rGXS1dblld1XsyFVHhuTCOT4jJ/+Z+fz/iVFPGPdJe0lonLRWVCjH
zumWEBuAoZdXxtpcRRfpm2dn4vuxpsd9Nyf0eCh7r+7Jui3ybY/XbZPeZGsgXyS7W/o0HtRNvr6o
5ZiuRp++l0aegiSBykPOIkbRkJqyH3mJ7crbRBsaJOGedajFCWv9yr2mjrv6+qudf05d18hoo5D9
xLaHAzfKRSCgECfztssfYbc6k3hOWuO3Sx4VJ1sNm0vPOR3Znx7z3aCzc2iMRt+l0Kscm2bfwLho
KwNcjLa48GxnAj/C73+ebbabWNA1AllTSfysktGpYYHv+wflB+f/gpYOdOC4j5MNfJ61t8r+/dWe
aBnIIatPxmAwfeh308en24WWyqZ8FM2rFABE6J2i+vbr5zv7FhHhcKTymJ/i2s4wxpxrj3vUPeG6
7oPbsc9hMcfPXw9zdmH/M8w8ps1DrUN8U5I+oOeiRUsV5VJIe24EU6Mmgg4Vmus8whMSKaRkMcik
xyZJtWSnMirFNZKxpbxKVhMFhdZhF94efo/Ps5BL2cS3JZekynOrJ402yoi2uOEpqDwaoyjBU+NV
dE2vAGSXt0aLLWswCA5rw9AcokTJyU0ZmkMDLjVUv2eC8hQnxaGWsueoHas1RsmjH5IWheGzHzv9
tRrak6qW+C8ML8ZVEFp2jnJvI8bCUywWaOMUijJJBHzSrGinQZMRu2vHZknPJd9uRvrHm+RJnWqk
syLh7ZUXpAtfbQ+qGK8kxbxpRnFh0OA3Sek5o7jhurIieuw0woBdrKMhR1fTb6Yv9EVfWYLja91O
HtKnQnef0lx5As+yFrVewofiIlxP0wBLu5AAU9DoE8/FLQkVACj6Duj6bxo33/TRcN2QuyZkzB7h
wOG06/zWMcXxWjCr+8q37iLFf5aT7AHU0o1XJgfZ78FuRh2JV4krCg5WGEoo1FpX+V34VgKyRkY7
BjXYNjIRpmsI5qDrF6Wc/PRCQbabsDm5NCHVYwQWbtrf+EN47/YJ8iWkSLEhHOrKuPXzyZIYhrRZ
7R6aprsqouRWVPHXFONaUkp6IZiE50my1AsQu1oS/7L6at0MoDUoezwjx7zqmnDtVei4S0NMaYcD
I7JNFJokmD+MQvKWdDR59fHcdoP5MCra0tf9m9qPGtsYsXT3Ubm1xu6x6sdVpsUvUUj3ibEgjo+9
orDpQPoipB0dw4KjnsixE2Kvt5vI37ue6S/owUqrpazEIDsxgdy0epTohWEU8SqWFKznY2Fj774W
e7BhmejuW9rM2pKXIW82x00cFhGQ0f6gCXSCJcx/8dUS0HzXrPIxXcZDpy3lqFdtq4Ir1OfmHtrp
dojUayQ3Pztd6pd+Ds6zKYFNmXVzN4IXLTXhVcC8hJS0WxsRgquqyo+hpH1L4ggrrSJe+0q598i8
JWDtNhr8oFgrDohFbsqus+w28O9U6HIrhK2HEBqr3YvGjVo0654mWapkThUf4cqqUxqf9ckhD8RX
OU5fzYhygGgJ27pv9v1o3JYRfaYEuohT+1BvZW3cl4VApiMZFvkQf6OlsGmXFTqOfgCA4YrjgyyE
d52hXyGfLR0laJ/GqlljgaYdQRQni7Dm/jek0NV0fcVyvNLr6C4OwlOkkQpKkxI4jGBdW8pI+z/F
CzB+Z49FXvHKcyW3PclfplYsOkbbWMtAFwq7T6xTLggYd5WbTrTuCq/6Vo7SJuzRnFQbKNgHsyp0
3I3ZBKmgmx9O859K7vJCx2+Cld2kqbCHs7YUY3q9iP4u8+oXPaledR0sXV/+Roe1qXT3SlEiewh9
BdaotRhpRtvn7EwqUK+qsvaeEJ70UV6VpoRyprrxDANnclqijOeUECpMVORyQAQK0QNdajemPtyO
QrRs4cFhodyodfCUsbXZmUr3i1xYp7X5LaVLhuR1kK9ab2vl8bEa0h9FHN3GsrYqGpoXhyOqhATC
oJTlh7Ybn8tB2ZcmYDHNSNakYKSNl/XrnjeDl3dtpO6pocDqECD/EvXuUQGVqBvhpgaT4UYKbVBS
b+WTPGNDSAtqX8MAExSBPDx2d+pvONo+aP4rWqz/pOVVnFFRqgGNQ78A+XNbeR2qhAFWRlV0QEQM
K91G7VvJsIyX5qSsi5PYtMUo6deqARC7FHyqfwXwGyUY7/sJWTha3klSvVcKESdL7VFd522+stqC
t1WI3g5teLYRrMDc1LJWLHrR93Yq+LRVWNAoQXRJk3B4X9Mq6VnxhKeyZQTPCPEGm0oArKN9tQZK
jpEc3AqCdzPmdKcc6WaW4COxXcMfloLC1hPRB7qpkschQses0wbj6+P9TBRB2IfoS7Wmi+U8sRdy
rhWxnphHKaJGBAeXHNbW6y5p9c9dsvA+0ogcVdkUscxC27zWBkVJauEohHTHc4cCqzOwNrm4pmP6
AYsmUi6qnIMoDptMk2tc1yH1iSrZjaF4Q2r+dZRFXlJ0NTbKw9fvYMb5f7tZAFdA8TZlNnG3z65i
uqT4Xi1EwpEW83VmK7Itr8eVtIhXimfr+2YxLOLl+DuhuUPyzV/+F/EwegYs88SKsmbMC0FGlsVq
AePvNMjqIs6gWmbxUqOnwtePee5TT6oo6nTkKejc/DEo9bgI0gi2i08NFswUFl9EXxax/f31KGei
OUsBh4/QmAQ3ubuPo2Ceq0cjlMOTYLTf8MifeiV7+XqIWWOCv7/XuzGm3/AuvCaVn2aRIUYnf++9
iE73km6nsmp2B8hvEig/Y/B86R7EE8rwSxfdyUw4v71YMHcnfQZGRG0errpdBvenlIQj/McnCogq
8ar3ZIrYXdtoGwSJNvUax20EXmBPn4ynIB6WWieC1uxXkS+fhspEcmjFO9Pod+UYPSWCsakaD7Gr
v7d63YCWVu+0DsDaIMC9SOmLGyvmPfv10hBbwtI2WUeG8KRa6YWPd3aKGKpC0YIGJ9a8wDpqYtDn
GRdQ06SFZQPsJsK0UI+LCx9wmgSzGyB1u8kUjbQGL/b0O959QLgqSZp7XXSqp+YW+2QpXfkLiyS2
5MApf7qYRD4zHPlHUuNTChK1yMfhagI6OrlC1zViq6AVawnism8fMpB4Fy7U514gKbpJTkbrabaT
jyPpOS3EOt8Qjm5c7KrCdDyQla5mXFrKZ0QN5MS5tnP5mPSVsxcYcucLvNyNTmkw4a1qDj81yn5Y
EaWfKjaOSa88hjoMaq1BaNmZ36IifjGb/gbXzl0Yd3B0SA3BVEVphOv2Va2UTenLodOLrmCrdfoz
oW5sB6E2LHpT/q7kUQrxXSCgF2+rPkcB4obPhaWWS0R6d0qmBHbcI0wBbGjWxoFHJmhK76MwLBxh
dPFlt57Enw6RuDBOqSx8L9JCWzamSrMnxbuvDIQwAgWNZniOskt073PFiw/va5ZyyDsPVqecxGRW
8q35K1hG6/EeS97Oo11PukaWQn3zUv5tShzOZzn5KstEQ4ALc74V6honvVUG0cnwF0H0U4WkJI3r
NH3q/H3Yfvt6TZ3bd98PNtsTKc5IrZ9j3YLBY3CKddAs3Obp60Gm1/Tpibgy01/BIM83F5c0fl01
RhkLx6F7CUxgQMZRGcN1FxYXJvi5p8EMMW1CJMJQYXxcR1np9XqlKdGpA+rXSXsluXD/P7dQMbhR
nEV/YZrzDI050PWzyknYd4iyRO6WvvHQ5//F62J3m6qmjEJA/vEpgIDHiZw27rEG66vJ92aG3TJM
V24/Ol9/mDMaI6I4DhuSTdRnP7UqijxBd9vGsKijL0At0JJK3QZ77zF7y9Rf9KR/3sAnialJH1UK
65TVZ+EcamhEriIpPK/z7/VaunJ7KNsdoIdcdje0rJyILKPoFL2AMRFIJNLycZnXCW0kOzm6IOD9
/DE//prpyH53nKhjPGRgm6kvIQ0t6KAa47szwuFfT0qGoZgvU5kwUddOP+PdMIHZilYEC+vk19o2
hmIqkV/5+jt+XmAT44hMrCZPjY3mM8Yr9SjiR6BoGQ2nzYV9qmdLj+0Tg+aFp/m8O9FEAkUJkS+F
VabNx6fppdKHLDqSdpOYLnQq6frVYMjASdJl3nyTjOXXj3Ym14ykFsQZ2kKFaq4yG9AyhkZClUmu
2RGddutzMO18fHzNgrbTi3RJjuNyrvltp/i4ZTHqNEmxAgCWmBcmpI4EZkxR6Zgq6TYU/bUs5Xg0
zYPbGxA4JclW4+yUjRiF1KTZlHCSoK32uMk8/99ftrAKmMh4qDDLtJCbTaAw5v7CVdc4jt41wk67
Msa1l0vbr1/0mTn0YZTZWZfEBbXnoRaPstLdDiW9veXgwdDDnRUo66+H+pxD/fhAs3CnFAq3GsxC
PLZBc4XV5Ceu/H2fuHsya/sQkcelbe7cs+loUDB2YKYS51062FiawO0141iu9LupqaViIOByhttk
O/ny0OvGa/E+PFzqvnduf8Ub8M/A02p6t/aTbPTpCjOax3KBieWxwttPfnDpb4oHYfE3EQqck/cL
m288eFn6vmHNxdHmS6WIYWYRQ73RDYxVfGNd0yq6d1B+L4ZNGv4XS/P90+lTuPnu6cqKwLhhER3b
lbtu1sk6Pok/k/3U2q7bKA/FZlj7F6bOZzcqB8i7N/rp1guZW9azwTw2gwA5TNspiUlRhvahhx7y
1sKY8jdi5QdOl5BgRlv8s7SC8RvCDTpIpvVvRafBrql4cBQwzQ6+hytFLcYbo7RolTzSGhaYi449
xhM2uq/0ixFw3dfzX57OudnuQsaAvucS6jzOvFmcMgR9UAZJ07CnSSsVm7AZrhuKdu0qOgTcZ7pF
tggeaodbn+TE3wPYpzA4LqyKadv4+COoFlIVxb3y1uBotgrzKlMj+qmjL6blLk0tnJhUqZGo/0Pa
ee3GjW3r+okIMIfbYmVlSy7ZuiFkW82cM5/+fNQGtkssnuLpPo2F7gUY8Kg5OcOYY/xhIcxlA5YN
B9B3TCUVkdbSZLCOKrdFjM/5J0lNWQdbM7H7h36rIGOhWwtTe5myj9EgYIywEUzrpvdTCBc0bums
nIykxJs5dT8sN3HXrhccrEQ+mqOzeKOof/SkfjQ8RApC+ZsjCA9VGH6vovwbVcKXQO7/yyRALhvz
HlwhL+obVajpYtUxCa1trPL78DgeBIPt7eWbpWfr5THAFNDIUUgeeVCq6nTChzr327YaOHS8R9XW
9vEd1Zst23JbfMjfrq/l2c97Hm3ygqgzvW8EiAUnhH5/myXOtp56oPG1txrvVHveB8TZYmX5o6rx
s5j7LwvxLy6TyWgnt6OhG6VruBAaqjXV7KJB63yVv2FU+PN3RdkaFvLj8KG++g+YdS0ttostNIk9
uTM7vcPI0GOmx9zEh38pfu/2lo0zs41F7wMKCitrAcw+TueXXTsJOdm1YhfwwE/HkAX45TdJ+Of6
fC79/ZMbq8tj3rxV0ZwctJy1OxOM0PUAl6nVOAL6NGOHG8ul6WuwLZIgCY28ObUdkIgBhw9dDbdN
J0AqV9I/QuXeeEX8Vpf9P34jPOQt4lVyAKnV1RfS5rmlAx2ANJYCLrphk+dIB88GoT2lP4GOJlXe
FEgia+JPw3x063/7cGTQZMy8TBEXpFo7+WzIMsdo8dYN9Ji3znhJi7tee7s+sbOjGZGqSCdwBE4r
jInQd0iea/2JAb9Ttn0szPpXWEI7ChpPs5HSXLj/55YKj+3/DThZ/ZWYRmKEtNkpRKOvth6keIFb
NhsAJSoc+MxRHWryfeIgbv3cc7qT58R3QajchKXx+/qkfZJBp/sJ8DrvJnBINAwmx4cFqUt3xaQ/
0b89eQjpbipJeXVz5Pwh8+/7HhVkOQNLpuXO90EYllRn5n8AVyNAfeCqF3brvtvVvipK3anNvMeQ
hAOyUfOnEru9MAJDKy/HKTHK6YmFdLmaZilHnZtk4HmgnK2RxTptsUi1YAjSEHcn03r2q7fc/LMw
wxfJN0v/PID8NUscwlwUFFpmn4dkxIUUra0tJgUbfxce6CyOAldUgpbSm4uH6iTs9BaM6w5GWtid
usqhcZc5L2Gq4BAW78okfYuj2FyVbrmwJZbGOk72WUYMCU5paj1ixcbJe6RGMYIc1a8wErdhiPTA
f5hZDa4pWxCItTp99oep3nnh4I8z224kiBeobtIbBBH4G+QjNoirdBvtQszBtIV8Zm7RnEWewnu8
JoNGlhC5Eu8r62cU/pdbAmwlb14wiNDfpnkcTE6uD9doyRpJwV9a6P8C2j3itn6JjtG/px8ppIt/
w1mTp0yHNanj4iV2EqI3TPtWLULj1V4t9YVvNpMxUAQa0WV8MnoYk1VZ+RCdHL1pTxbqOCuvaX6T
NKP1FILrXlgd476anGxkmtQuqBiI4Isnp2dR1W5aBknLa3DYjjJk+V248+0x8RZfl0p7EyNMmmtM
4Hm08decrfzMl5t4SD+jtZvyXnsW7QFJ2O61fHM3oS28Ob+jf9p1sZKR1KNjEL0Ji1JoM6tyzK3H
CUYGlF3x9Tf4lW/Vshy3J+qnru2WrrQCybdUTZi5Z8+jTNd+rznYSQlE8f3hd2G1e9/o7j23xrek
TH7kJl6D17/k7LBABCKDgc+oOsXjKo1bWyqSdSejAClUmX/6QV24aeeyeNSRSMkAims4mk6mrtCS
TAJLwLqsyxfgL3vmGQZb9yq66r7pjY9eiEjtMyWgVapp60hfrCxeNvvHJfT3N6iTPRgGZV5kkj8u
2Gbt79vviFaMlb7OpoFOieZ+rGLEvxAnXpjgxciTraIPgpBaKpFL1Qxtv7F+61a7lfv4gC1Vbsci
7SYhD4+9lh1ltb+zKhkrJQcL9kotQ3wc8HfzgghzI7iF6wCHn+srYJz9i618NjOTzZVWWQZalN/X
H0HSg1/WqOig4rq/HmbucKINgP02TUgqA5NpqNpY9iG09ydXyzdF9ewow9qNvfX1KDOD4WHOyxTP
A9KNqQangfBINDRJc9LSh1TU72oz+RWJ/SEu84MeGNs2ixSk8hdpnzOjQ2Sa7hPS2trIO/56OpjK
oFe4LTcnqfHfgyzHVRJ00xox2Yc2qUXsZfwWWFSwKRAPX6V+/RB04SHT+4chDbYhILl1r3ffxMH/
WZgCjiZY+sAJD6uVRdHB7rWiBQmJTLwb58VWhByA5Hwn2mpp9dvYByFSSOkppe/ZF/mHGhRITwfq
pm2jcN3HOQhGRa///ReFgkHHnH7YyBmeXDeFJxUsnkBEjxfIjAQePXO3dbMICB//nskC/RJnPMLO
Tv/AReSicEuqLg/FocboaAcx8gfAxPiARfha3Cfd7voqmvuaY8NjpFvPyJUokGZLUlci1hmWMLgv
ZGTsS8+2mXwOMBkvHGp+2LhPb5S69Qa56nirVriTr3qctm0qjf2q05udH8pP18d0KaKgAKZidY0y
LKjCTk/6Di7kUOrFcMobaZeKXbHBkvhHJQ8IUobAMpUmMDmIRMWODPXoh907nuTbqgpETBKiUxbr
DpTU7OSICJOXwbqMrSMslTt6HCc/UQEt+kc8OwFO8gq3ERLGbBfv+YC+hZMCOb4+nLlLhVkzqX8j
PXapDWKkddXqolt9Zv7Dbb1DCo++TX2IjkskoJls/0uoyQnpmIhptqZTAjJ8ULJ9KIPVCLGja58z
VCTQFVga28yK/xJwurPywbHUJKxOmRAHWHG1ysZBKXEjVvBZG9omFS+1NhkOhpIrtuio0k5OdH/l
6dYT6nTxdmGuL09VFdENqn4sHLhkxuR0C0KwCgVIVvLl7NCatu7ZxQGL+Q3OPTkEz3V1BKWInS/u
0IAXwq1xWPgFl3nR118w7qWzM8D0Uscd3eH42hnCwdGfBjp4sPa27q474lFpHLETOSa79PV64MuT
gBK2JAIaI6ken/Ff4+Y9vgcDblSnATRJKD8ArQdX/ed6kMuDgCCklBw4Y+N62oPLVBzMq7DVT6o6
UJIPvW3jive9kpZrjtXMvh5tpoT7NdxkLmMdSHXWRaMYU/SIZMW+Oo65c2GLe3e99FKeHxtwKrqs
Gg+GyVKWzKypOQecE4QeGecIWuKrdJQt5C15fVxzSwS0KIrXoPXxyJgsUkuLK08feu1U+XgCmon7
mJjJsUuGmygf3ss2iTfXAy4eQZOLSatxwfEKoTxFt/rR2rpHTNBW1UleZfbSXTvXeqCMQmqBFYEJ
bmcc/dkGCFVpAITOkSDvpK1ul7vyw0tWL+FdsWnXrp2D4nDtxF5iBF4KFSjiiBNB3gTzel7L0+8X
GXKN3GbFYtH/ialCYwRrNzbdBUDja9qbiyvmc0lM7ntCUpjD72xGLiau/cKxBrM8BQf12LzU+irc
KzfVY1zYxUv+pn4f2WBYi0AbjNC9Tt4hMOc/xXW3e5eO/Vr67m81qAer/4dcfjzpr/y0qfpb0DWW
GSJu8PmKyB61fbNXdulnn1fc/4eMGUL9yHPCE+ZSWkY3HbfAR7k8YX67cfL+IVFzZR2XbbCQNM9/
ZNCjKq20sVg3OeXiOqk802dY4hGncjvYxrtg6+AfQbeBpISGK2Yk1zfPuDcuZvIs5OROFb3catWI
wVUGklNlakvBQlV85jzQyZkAdEoAqSmLf90xZuoAO0gQ5y0U6TZMrBsxKA+t3n+kggjbB9bT9RFd
QoARU9L4VGPjk7rIVFeybFzMIxwClhtY3r1xY2yHfY233RMNY+TCcAOzwzWCR+be20R2+LoQf+ao
/RJ/cq73kF0HhzP2pKtbDAhi270JN/mHsRm7kvxP24rr7CjuIcMOS2fvZYr0deyTyc6CDoxSH1Sv
qBNjB4oLqGAZ70EbOIijlR9xUP3RA+2PYKBaJsRRs85076AmhbqWrQa2jqH+EyZIIDS92KPrBZMo
5o1Y9tZtjNTYSh9i+ejEMiSYXqpXjZEi9eEM+ypU4TmhSLyWM/jKTR84GxSS8TWzoocQ3cRN6Hnm
iv9z42cFtKL6ro1L1c4l9U0ujeBAUfVH0nePQRfD9KpKhwtKkSiZ5dLOagt/JTtRtYZXCZPDKJ4G
Kf3tlzJw/OgmE/SfjtffVVGBYZLYbUGCoOKCz26nOo86HcqVX+m/cIW+5yX6NMT5c1c3xxxV8gay
6Qrx6AcAAv9EzTvA+oeqK3+zevpNnoc/rJSHhzn4p8D0vida/c/1pXK5+Ua0GCVCUE90Jqb1T6ty
BjnB8fQURd47ZqG7IpRfroeYzTJMNDkMasgGMi2T61gthEbQQmKIx+ag3eTUWMf6oL5FtXa9VK2e
Wfo8AWhzI3pqwTwdE9iz2zGTU9W1BME6BU2w0TD4RjZzBcF43YJTWxjYzOSdx5reAakIoDkLQ/Pz
4SHbuh09uxvBhh6Cs0f25G+XpA7mDpYvESfH88imb+LedUa3nWGFWdeor1D+wNtxl6N0Iq7VffK9
vMnWy3jh8St9PaZxswD8B7dgrKpM3/haZtayrwro+Ih3ZYd9n+6h5e0vzelsGOiZPOZok100G9Ik
UlI/j4GKVjb7uH03bvKP7MFVV/iFoq+6Uxsbk+dlWNPsx8SDRqRkjhvNNL/nmWV2FbX5UzC2MqnI
Q7tZuOkuQYajdoTMzYBekcJfOFmcKJe3ZSl0uNCoKkD16D70eUVUSvnedR2Ws414Ml2hWBcOHCxV
+xk6ugSzq/rZmum6SXx350aURheW8Zi4Tb8sjnSUZLkcwdNPfhWq+yhBDbzpWnvYDs2q3gn34JrW
8WOwT47L7k0zrXnElmmDEguGgDq9HlPooa6SRharWNoO6+JhLN0rO5R67fwZQ9WlAc6dCefxJtdh
E4i5ngQeGhqk4xvkyYdDvgu/j8aM0Khumo0COq9iheFMsnQVz63n89iT6zAvCyu2UKg/qQ6eXMGf
sS/pdytj06OAv/YsG2TgzrlfqjXPrOYvGcB4S58dg24Upo0v1MIpF1s8O5WVKCZLq3k8bCbrhgP2
EwOF5DsFz68xjMD3ipTPzLpp1u5Nbqc7a0OauKnulsBGM7NIKCBsFruG1HTy9kikoUlhgTavZZsh
n5TbRencut3i6TM3bYbK0SNbMq/96cuxabWgiBQSt9bWSI5s2KN7Nfk80dMXwA0frE57YfuN22s6
jecxJ6tTkrLc6D2xfG2P0AkgjPl29Tzssz3uvDS0mk17wGD9sSJjtH4usfvmjiR0P/+OePIRY/wf
Y1WPHMCVPYSgPZJnKRDBTYmdhp18k75jTcilYi9tyqWZnizQQSkkVCiQscSXYD1kkW3oi4XB2Zml
SqWxcqh2TqUyOzzE1TDE+ko8tu/KrbLX7dyuXit3Vez9A8zVg3oT7YIjYGfjcUl0aW7J0iO0OO3R
TL4gNHpxEZVhGLSvlTGsnVz7VgfetpCXtLvH7zNdPQjHwV0F2AG0YnJ4pzC9Wy/yWLGGfOeryq1f
xx+Otwvx2sZ/cOEonftqFtMJvHAE5k/3Yej1kYSlsHZSYWk2sb5xq3q3sB9mRmSAT+E64j/4p44T
e3Z0eUGcSMlAgS/f1JvioNrhJt05h5GAJ26HTcVZ7W2WUXYzQ/sSdrINo8AU5Az2w8loEcUI3nxj
QadqLg/+cu1Nlrw7gpg0B62/4NYEj7KV9gJ62VFOshhsXCoV1ydy9tbDCoQrneVB5/zrPEqOoQK2
D8mkBv25zpytpPt7HOa/y027vx5q7hSBOfA31ji5Z98s8iscowvfojaUvfBCyu0OKCiAmFEPvH6U
X5WPdg+x9HrYmS1mogYHtYikjVf25OwKYnUYwggDAqvV7SaELScLtqgucVGWwky+WwcfPEZvQj31
GoZmunxsCm/X5PXm+mg+2y6TrfxlOJOtrFcd6uFRPVZjh9tqa+4EUrEOQf6V+dziEkjLdze6+2gL
5ZGZlX8ed4qv710jjrU8M0+mfCepPxA1XPhOsytfAVFPBQbY/MWW7mMQ/AMi6FwyI3Nd2bufcpDi
NtnEz0viOZewd7Ls82iTnZxIpiPkiTI+y4SHbh1v5Cfpt7SNN+FTA+X6Vot3Puz9jYlKlmPLbzRl
l67VcUlcfMqzAU9WZpjkoSNLrnbSXFpE+HW/J6V6C3jlW41Uf143r0kO5v76Apo5OMmMeMOLvF74
opODU3NL5DkC3TyJ3OCKIK/rGkF2CqHhe+LJC6fLTKWQWT6LNpllFGoGcIayeeoeum3Q2OpxeBl+
kbtsBPk4lrestbkwwNmFehZyMquD4hlmiPD7qei0laT/COoFbOvsOYbGE/iU0ZT3AppgiUPvZ/hT
nIbf+nd9l7pbA3s8QISCTSlJCQ71sDUxEVwsdc8OTacBjBKerlz4h7X4DGp1BYOnUk+J+FL4f66v
jfnPNYrkQm4DFjY9K0MsiiWhRua92arHcFhpt1hRr9V1elud+kP9vGz+N3dsUq8G9MyAePZOjjNP
ctq273h1dUKkrlBHX+u9gC+S5S9crHMX3ajQBY0OxayLV3Uop07VJnw0ByAyvMpQQPm3ARZmLSWt
s7N4FmqK3/PdPkw06EAn866Dmv0zt92NYUvHYWc9iVgrrr3jsCRBNjePAM3Y1BRfLs0M3Uhz0yDK
TSTLlfs6EXZZYNlWpy7c4XMrkGU/wsZ1cuXP2+nsCs/lHrKfkyLvVwR2hRZ71i32G2dejObIqhr7
CwAupw//wmqUWo519dRtpa332z+Ojxz8SoE9Lb/6x/xmegafB5scUJ0kJY4WqSr8FCx/ga066/7n
WJsbnamtQ/cfblGe3Ag4IBVHl2ZSmotQGTKMUFNR0KrWhqLZcfy0sIfnDvjzEPLXLKuXFRQJ2tI4
CfvxGqVhW9rpsVdX4V1209nFO+ro69zajk7KC0evPP7dF7N5Nrxxts+WR6ZIJa8CYrfHdpP8wXTy
SQ1WFG6O7lP/3T+a1HStnXJyXkE8Q7TeIYW0eKsu/YhxDZ/9CM9z8Lt1kuhV0ZtqpWE28l2pS9nu
0ZnYxZ4oroq+eYCY9J3PscO4O19VbX4SUsNfZa5Y205j3gQONkODDuB+kIH55YjK+VBiV4bX7Ngd
b4VhrGmy7hOKkHIjysdEjoWNp4bRphX1b7BXZUSdUVVrWwUv1SpM1vAhq20rdt0RcTwDbTGeEP0g
ZTtRip57z9C2SEaldhrkAmL/PWShuPsD2PVD9vJdJjRPhYx8VCUYFN2y7ghhjuWDkd+qEsNNMgr7
xYhy9YX5PrSpZmsCEISs8O7wZ3BWfYlYRElaWKYhyEBKWhUwPjuM+59C3PT4Q1T9xo9ada0VAfZH
QfJNULBY0NRvhlE/A/Z4Q/25ugkGk1qcN6bQco4ZdFG/lLHUQpVX9D+AUf3D9eU8c+DQ10WMlckF
66BMPmbhwzXORV05VaV230TOQ/IfqCMqvF64j5Aguc2nzA4tTlFK4y17wsnnh2uK6zBHEu/6MMZr
bLIxvsSYbEqz7z25EAP9pOcnSXM2gY66Tvg9AXwcIEcpGAe5+3M95AzcgHHx6EfMZUSETDk4pRYn
cehyJci74qCsnQPKZ7sA3MZ/SkzG6QPdRxUTzdDJLR6GaQsjqjBPnnA0e7BehrxwtMycaiMaFFII
qAZsaKZpq+yWRRrTRak1dYVu3ktW3ov6u6c1t2Hw8/rMfZZDLr6WCtVLZMHRU58Ey2ig15mauq9y
pUX7KBt4gENuwEnWPaI/h0L62ODLjK7fWHIDz0HUkpXuFm+JKLkrH0vCbZ7rrV0UI1BPNOtVGGDQ
IwYpVupRdScgs73upQLyCS65qa4WtqNBuFULNAd5rUJP1Cxh3SGEtW3l/I9qOSl4T2yZceaUYP9U
4QrJOLbngO1KVfdcjuoBAb8KNFBwwCwAKRvJ844VMk92oMr3gL+6gyC2mEZkvYQDsaYOhxDfXDvH
ffL69M0sPIQzaJAwgzqef59/fnYA65gQ9U5Wg0/a4byLGirS5fdjKy99WMI8fBoPff1UxCIMOQmi
bGj7fz3s3S4RLVQX0UWyHLZRdYwwb1KBYDodMpOSA9WMZrqUPeICbCNDtEV+eRvLjV3nhj1kut1J
3f3gI95Q6HbWJXdRadpl7q5He7YgJquPMNcK0sfSR/CxsOyy0uxA4rnGeSo7I7ziqTf5I007yGZy
J2Q5zWHyf53GgdBYT2jzQWQW7N5J7jKqDmIQbnOPppzmGJthMI6wTg5iKSN9HrlHR+zePK8MUULk
zuzaOwGOHu5gD5kkb00hW1uqa0s1hdAUPJuGrFulv3ZugtF5bstJiEl9l27loV8ZIqU9SUQBdUnF
ev6WJ3nBOJKs/cKd0u1SWSiykmfIeqT6gEkv3sKjsc/+IGDGe2GENWG2a94Iu3QtvxrNoU/Xi43V
2Yz37FdMMjdJzQRRMCDfd6azytJsl0d4jvpLlfdPpP/XFTa+T/6OdvKedE0cw1wROX7eRXvs0dha
ViPscjV07Czy/hkFEe1UcF6coLvV6KjYplPcVNRHt20YP3uNUXENC50dBpZzh3kBz4EmfMgKB4Z/
h6OvB2azNS28eqQfspL948dhtmqk8iZGCyfshwQ51PKXrnnAFrHo0fPgCVe2d1AMxzpv+l2pyaU9
GMNTGMbfWSN/mkQPF45feeQ7fJ2FsVuO9zb9OERdpom/6TlOI7SRdPIU2/zeuZsMDJt4GkGVdACM
VfrbQPTt1vvm8MAB0CYsvusvvze/AOIl715c6i/qeKpnZaXm+fLJjW7qADVioBDOEgPy8pVIEF6j
KIlTWUYk7+txUjpS6eU6itRmEvz0/Ph7YmCs6/iJZptKt5CqzwUDjIz8GY82FAkmwTokZ7sG5PYp
dnVsZ/ZcsUdLoPOHz9z1I3lu7kYOBVEQebCmF1qDJm1EZ0yGqP0+SE+6tvfUf/2yQfV97FirJvRl
7ujJzKFhOvhuK5/Qh10rVgmOZ8k+83IU7ESAfqMNAE3h6cfJIdd34Yik0KJkF2mW3Wf1j8ARFq7/
pTCTSm6stVXN21c9qVEBnke34+41Qlj2+ieZK/6dD2ZycdWBJoRDRx1X6Ho7xBTRyYAjCzE8DeD8
7hNw/4UcdG5cBpA9fLhYdGyjr18IYVoTbNUA3mtAGNugVCxjtJ4vmcBfSpF+LoG/cSa5Lh73HZaL
xOm23qP4DtfPtu6LF91WXr3n0B6eBhs382pYqZLtqSt5gT42TtzXk4oVOKokWkixs4snw/SNIRbT
lgpZw00ehfJeEVHErhSaQ2gpf16UpZb/0IKuX1//pHORyX6pqo6n1IVOU975VSA3mnLKrINUdusI
QKRZFzcy1d2sbddObP20zCUc8yxQ4jzs5IlEUukilY2OXXDQttl27LmVdnWTr+Vtf0DwGf119dv1
kY6beTrH5yHHpXaW4cFByp0R/38Kyt7GUsvI0JzW6o0kPehYhF0PNptvAMoc7a/QEmFhfY2maYmP
tTkFIZzFU/Cm/ffWPY5LqbOFnf9jlN3Er35VPoZr1K/WgcDzdZGXN0MqRfbr76+YVvX6Ph1fVPwK
hPNPsp38jDfNjfqc3v+PUt3oYGW9oWUNJgYt/qOl2y4usAuPupk9DPAICB4PuzHtnZyynujJUm6C
wolr8nyh/ZnI+b6tl/gTc1P+Jc7kDNRjJUu9gkIw1uPv+HanKzRTlB+q3e5y1JXGRmv5O+PWilbO
7/aAIOcx+1jCc8ytbIR4EZDg4TeaEk2WmVDx8vJrVIGiW3On2+1dnK+s+8ZuNvWhfU7uUNu/vtRm
YPO8Wz45pxCe6IZOClhu2cRtFBBRe8gOw0uSQOXadCkpLergm2hT/2L/VtraXYPEuh575vT4Enqy
jZOulhozBgMUHNx9uWv2Lc6g8n5xUse/Z7J3v8SZTGpuxF2f9FTcBXfdnsC22uldE9jo04/ata6d
vWUf4a/rY5s5L77EnOTqOukx0vOedvLI1RvltjG3eYglTfKc5QvdmcukavyCZG6jzANGb5PjHyl5
xXX7CBtcaotFSY+56DaZa+FllSwcTHMdS8yyRjsfi4cudaqvBxPipBYtGcTwRlMp+WMEqEnH8M+Y
/yb2sJBgza6PkUyOqiI4jmn20wZGhjMDwZptdRjpa9quPIiL62MmL2FMf8NMdr6ZlVaEvKV26h2Q
laMQCepNz4mbnwahODROddIQBV5Y+3PHGpo3I6scXhP//jqRjVQJitFa6inPfw/YaPvSo1ssdejn
WuegD/5GmaxCiFKlHwVEUQ1bz5APXpk7FXNyw7HdD8MWeJDdxAf/Z7zO8PJYX98CyuULCusxoCqi
DPmVR8ZkjEGul2GckfDVHgJN2rbeODsIIfDi3GN4o7zGO21T3rq7Boa5szIf4kfpLrOj3chQxDzm
sAzWncvU4OKSr8DUU9QLslXRSz42fSlIU7B5hrtDZyaCI1etvJN4sO4gmBrH9qDug6O7FV60l+sz
8n8JT+mGyMgLT7eq6JcR6HlnbMGX0Urgdimf6g/3TXwMb/GfOES+La6DDYZ7eHHZ1VJNdu6koJEq
qexgxNCmG6pQCo/aH0gbSouUeXZ98TD0G1w4Fhb3bBw2FBhWVDNpm31d3IOjiImPDPVJa1rE6tun
MDa2eiEDszktzKg8c7brgCd0yHNcnNZk88bZMEhNr7DCdy6qCQC/S8TPbfHHaJ2dpbdLDZ+5M2lk
OYLsRClc1yfpSOcJFYbonXESVTzQjXgvxcHOE6tDWKkfCH5sEld+aJSlpsDccXEedjLMWnEzra07
9SS2hi3WsZ0VwFKWREsuMz7emWNTgKzvUxlxciMXoa/6vMXHE9d7dN8zeWWgLRlv2pMFP8HYRNEq
ecdceDQPre7klbcHjb5fAt5cDBYvOoTJKLmgO0uhc3LJSIHQdAVa+acIHXQP2yCv+N6h17KwdC5W
6dcwn8fXWUrvNlnRRHVunTzK27+FVXfgpEJCdut+541mgaRY5Q/D97ZaPBlnB0i3dyzgyjTmJ4so
MoxGCp2c0lJqgmttkVh/1/Vsd32As+PD+Be5BSQlLkCJRQcVIcjxPBhqbO9AL8WStyoSw+5Sff//
F2qyblyeEc3gWyDOhhu5umsi66j47hHfoYWPtjSmyZUSVVlItYWUsSkaRJbqYA3NDPqWqq3N1lrI
di5yuHGBKHRE2AxUX6bHmNnKZV9bAChKV7B97dnFybvQj633SxeW2H6Xmf8k2HjQna1GscNLiIrn
/7ANRr0gZe8fCWt3/+iYJS7ZeH8mGF+S4km8Sd7PtUy1oMOidxRPdDEGjp79O8zM4u/WBptc24hW
6SPC32tjLezNTYOCrrqjrXKzpCk7+0lRXhvBFbzzprNcVYPT5AIDD9MP+IG0Cxpbr14kcYnEeXF0
jyNW0RoE9Uz3c9qyEx09Hbj+BfhW2jY8+ruWBs1yOjkfxhgHg8DKhdZgWHa9W5h5+BqUwb1b9b99
KDueWDw6QXHMsRryKroXUiAtyClegnDG8dEaon8Hae1CgbDT47zy/VLii5Ll2c1juUt37t1o9SwB
D6aVXy64oY63zsUaOos4ftqzNavJdHJLsxUgkHp2KOZ7rQUQVhmrGpOatBYO8vDr+kEzHiTTiFCt
aLiiSXZZ6vLgBkZATfmGTvUtSq2HFNTi/1+IyUbUEK7N1cCLXqskPcap+btsxdfrIebOf2sUcsfp
kg789BVVKxz/cSfhpKK7vypXvMEjIrTrwl34PgtxjDFBP/s+ndhJeWJiLyFHkXSbmPqeO085VoX6
4z8MCA8mUcVmAjbj5DAZ6qbQAqkIX3O53Lh59Qf6367M+m7h+J/9/Jgu4S5B/+ACh6jkiSwlJZ/f
q+NshU8g5ov/wQ4G2XlKTiC+6EQaxiT96IbKy6AJMGuus5fM7ttQCqtSarfX52x2LH/DmJOPk2A7
41PSxxO6iVZlGq8smkrXQ1zuTxluqcxTHTwJ9jaTENEQoHyqhdFrp4eoddNH758HfPKMDN18K9rK
+Eldj3g5qK8RJ5l/U+SRqEBCOmkoSJnaPggWat2XtwUBTHAX4xuOI3ay0iANu56k4WyaSppt9Dep
mIHI0zZR9n59JEuBxpGe7R1Pjl0rlFIopU10pxhhsZIQzYgjaYMC20IF57L4CKuD1wugfYWO48X+
cQowTnUoIYHqr4rbbm3cWDfyCdfB4sE5fHIOf1a0y4/B8b66d+3nbBFDdlkH5CeoY6cT22nW/vRt
qAxGFWueAguD9L5f6ztcAt8O2B20T9bG2MnyGrYVjo6LJtSXWRaPRIsiDz5qqLtM4dlWiOCXkzfm
KS22anQ/1MFNpL5EuQA0TV1f/6iXB+LXWJMLy4NchbOjaZ4MufmOWdKTHscCzl/FQuY4H0fDRQjs
Mpo1k1Xqx5aAMWMtnVKK5cU/UlPTfloKMrfX6PcoXPa82S4SJz2RwYEkPJMUynIrYOdPXSsuJPbz
A/kbY3IZBoLTFmkKzKlClcYyX1rsxYL+X98e41f5G2QyW2Zt6Qi5ee5ra5r5io/04RY1qKpq4eyY
Ow5J/AxjLEqw3CcHezgKF6SCTk+YkzbuhDfRq58qfEG7DEQkegDfjDpfyiYuimAE4vMoI8CXVT5t
eTdWq1VJy1cSTUzWK/BQseX94TduRQc0I2YutJOSg+gEf0S/wbwQmoDul1hZulSDVG14g/6yTxXl
MBTxsAoVuVpLniCvIiH8oPeGeYCAT1Fe/Y7cBIidK0j7PKnylWtGe0RcN2Xh5zdi5DwZYnqfFt4R
+sNd7Fvf1IY+WRjT6QjFGnpCnr56SFTYQ2Ms5Dszj5uvkzB+mbPDFAd6LyhyXaBDudGPQCi2DiSU
zaiSY/EuDVbLMPtL/MZk4idfO8vxvLLkAJz9Nr7XHkanBySs+51+wCRaG1bldgRoeUe3BO1kl6/B
26IswdwdcvbtP3/i2bAl13PqpuJpg0/wQ1msFMg2wF3TW6jWxbbZaHb+0O9lrn7/Pxx055En97Di
FD4UZSKnRbiKGn2lh5mtuz+vH6dzJ9B5lMnpYLme4XQJbOrq0y/dse6K3Dpcj7E0h5PDwc2L1k0i
RgIk0M7bXz6WBop70Jcs02esTb6s0c8/P/tYZeXjv8yjhY+FNkx4mzwG+jfnOLi7kTK0wcuWZQtm
yVppxnpQfgrhQTHtBC0XSD3tomWlPDdwKkSUaSnVXoJ0nYyUIRYFkVZzceszZN9SeJOnnl3J6Ls1
7kcsp/42MVr9m14CLnBd09nUavdameJja+TBOgnT51i2jq7fOhscFqN1Phj+Iaytoyz2N5boBhiB
O91aGMY0Kuwe0shbeJbODwN3MwthPBOdk69bn5PRUnKXwz1OyxsYLxvRFQ4ORVoxbzbXl8rcZQVW
hm6YJEL6/axunn3BoBFy/hG4EFvSlES/VZxmb3lL23ouYbHoyWMJZeggMCcjolAHIL0prFPWvPYi
KVGOaHzpb1VhrblL2JL5Mf1vsIsevKwlriRTpIzTjyr+gaLh4P37HvBoX4YSFH09ZVSMnJwWfSo0
g9CZwavfr7wXCj3QF1AH+u7byT8ClDLbuxGp8i5RQ2bG9iXs5PgI6zLDmK0GZ5irtjfcuRpQYm2J
J3QpDjMZ3eQESQMry9tcUk7+ID30CTdmrsd4odfCPVr0G3SX840eiTvIUodULp/xUmUz9cW+6NCk
qlGFNaX0zUjYYq0mn3qzfb6+bmcqN1/nfzxnzxZubCJLCd4weAVGhE8L+n/kjP6hiLGPSt4T5VcV
+Ygqyk969H9I+67lSHlw2ydSFSAQcEvsHBza4Yayxx5yFiDx9HvxX5w90+6a3lXnelyjBqRPX1iB
nMYqX5lJ5MXVnVzvxr6Gx/Oi9o7jo/+wb8zmQUjsdhXyp4PbVIXHIsA5DMWpalDM7yoC30oKMIRb
THnpwt/6oanW9nFFGx1dELCeqJdvDFzDAZruT4qjrMhXfycS3XrN6LYsUrKL5QQSzqvXnDYDTYmi
XCSGf4AfL0kUhn9DsIjiAehcrO53A2+8VB0KUiZsAjQAOq4nfrke6+rE0XQ0KtRVcez3PPZA7oDA
RDAMdxLcG4uh+2JgumgDufpDbxhKkqwrs5Fe9HmFCagjCu4L9WyKdQp69p1Nu4S5v1txGF3/sdjV
pk1BolHsmgMRZVdAv9Zt5WkFIA5qG39ZhKw61TxXoAnlQ6F5JsvNsObll6nFbyRTRr+m/GHKh7Oi
Wj5Y5DmMg+oHDDFq99+/81ZtjfYZwGk2xkkgKl0FtzhWqBQ9ghtUane1kTwxC3KInBm7LJswnmxp
iE7fF1HGF1hD7iXsqJxeg234ALVflnDoK1n5K6yP3b5uPFK0x0EB6bXXAFc06341WfT53z/5VsT6
6ydfBUa1LrpZkDp/0cNceApcssWLNjnVy0LTixz+APB+WJztNSwC7ySON65rAL+B5MOMExnBNWTS
7JQSdxm6UlP+YhUnSEI5tIFom2k7dx5yeYjr/bPgqhfWLWwmrhODGX5ciWh6etHOzZp9L6hq5kHb
BSSG4D5f5ycUAhgLqPNStDcwuUVp/vfhnztp5ynYKS/au3WOIZdpBqkP8Kl+6gPzHJ+K1bhHI/ZE
1/9+zhuXHOZv6PEuffKfjp05tJCJYiG26x1d52buNsQG9ckO/73Mfx/mx+uEhSzDrE8F6GOJDX/c
IVNMuJ5aM2xrRQ57TmOcHa0Gcc1ie9GYR0BBjg1NXw3YZaZavFG6GdpOc9lBZ5ZupEa4UzJbOIUU
T0BlfVPScmeqgfajqW9XJQg3Vd0clTjZE2n/shtlxzLZeKgzXnkHxSYjFW42tC+D4E8j+OiObNSt
ZLkfl/MTb4rGt0YB2cFmWpsaxgNpCbphnRiWZ9t24apj9ssSZu5VWfuiafNxkICDRFodqFIHt0NN
S2xC9tBkHAhATjx7bqFkGuME0PQjGeVmSMYjTK4/Ur07Jln+9O/3e2v/2NbSHIPaEluEBP5+vyU1
8X4XxfOFo9sDkakzp+h8+Ol5RjjAJKhx7G/clagFtvdUq27sob/Wvtq7rQWG/6BaM8ar7BGM+AcK
uNAIp/p/P+ON6wPzTiSCS2sd/831MomFGVKcKhcmV7P4pbZP5oyNMPkCr/rfSy2Xw9Vu/XOpa20N
SKpPtYnQfElVZS2zyrMg6/7/t8RV3Kew6jAaTiBRD18xiYZIadyj6N1KYRApsStQc4Chd41UKKyp
qIldZS+931+aAEJf7hRYjvQg8Q3E5D38zk8dhiWIAc2+lFKYT1wjqmSuwK65k9rFfMw/asvr3Wmh
H0VPZe1YrxGyNAgOV+FdpOZ/0ePqe4GzscD+MEqAZsFVdKFWVwuGedsl2ne72uk/iq/8AP0ml6yq
XbShqxworuqio0BWz6fosd3xD4C53u8H8htnAUR89KjRMVw8LK7uxgz9OrVWhvQFgk5Hzei2Ca/D
wqZ3zsLNZaAOpINpi6e+njMUXBgc/TbtArjxXpRNBNRNu4XQvOH/e5veWghNyWXaZKI8vqbzVQkZ
YkUZoP0dzR/wHAPYFsIkwqq+/73OT+gm9g7E0wHJMiBOhzz47wCW1Twy7YymL9b76PF1H+ahPA7e
7Ff+/e7brTQCmtjAuAF+CKXxq/0C+Ns4iWzEUw2aV+g7MYMz2gOEyI7/fqwbC0HJfDE4WPgHP7gP
QtKhiqNMvbBC29ozonDRAEdZ0uzEc/WeUuVPDZ3lmRZUEkReMKm5rlmscVJ6tWAL/hXNvE27tw/6
SQffP34GsR6CiYojt5YvjsSDIKXc3oOf3YoAf/2Aq+3PJ8EzvUzBNG3AxXNZaAYSl+l79Bbt2GP1
ATIef/8/6HrfaGMvpSFk6inUWNh1AEgtbsm6lGClc9tjMw9SSApDOh78QDMYaOewfg5q/BSN3Xvp
Pz36MFn+c+3rqzeKoEgsKL2AvuNZ+bTPMlE5Mk0Og6AuFI22emHAcKJ8REPs4d/769ZcDH0eG/Cf
RZ4Uzaq/j42Y6x6DVTpc0gse8CH3jRSGAFAD/CVcLeBhXjnRA/tsP/+97o19DSt5QK3t/w7rddXS
0DI1JqsfL20D5ZY0d0dkUC2rvTi+h4u5VRfDDg23PgbeIOb9h1r9I3VsoFjZCbOYL4YDpUUokERh
4vb72Gc74VZaSFI3D+5Zlt36qpCpZqj9GYAryvU0RplLGYkU1ihl97DP2O+ZUZgsPkIaAtINjZOQ
XX9Py+XWfQ1kIfDQC+Abw/0lGP/xpNEEgymalgp4NVEoeUBXxO98FX5H0MZn2/vDzZt5Dupk3NYQ
gtOMqyRkmjOtGUU0w9whP0bE3KrC+Pj3TrlVLf6VHV7F2kilnSAM2WFD4Wetoks9bsF6t00H0kJO
fGIBvA+Ulxix6b4Xwe3V/zdpvL6PDWso5slEJjcGNJCHCeMGT/Sg/noQAeCb0bcCuVIOlek3BtBk
9wLi7ZwVAkBgF4OcfX1OconJmyyQs1aCuC2vX8ZsVUwPoG1e6HzPCu4nzx87BzcaGjoLJfMHL4u2
JkdDADllDCt7hN54Qw+t6o2+6gNieSdHXtLtq5zrz8WuW78LXU/PkRxcohbMnExxZsJCTeQ+7VIv
NlUPCh/OhONyZz/d3LP/+5D21Z6lTEyGzPGQvV9/JJC0kd/RepHRpiC5bzr3vnfHrSdFFg3uCi4X
/OqrFXVeDphi6PDJGrWgy/leKg2U6NpqHQ/tm7DU3xONt6nOT3cedQne16/4z4WvbtMpTSqtmYQC
SCBflz66gV7ugnQeQgvJxe0d/nu9W0H9z+Wu7hKtEH1jV3jOZC5gjiiQPhP5ZdtkC/2VO2vdvLgw
CcHVRQF4/EGcY2U1yXKIx0uFP4CMRsShyVH7hMxwvmxhDzbyx8kYnjBhS4ImlpZXzbDUqzrrbKu9
4gxkhtteGrmVVd+5VH/mvEDVLvDuRcKC/WBhVJBsTRUDlxvjOyh+ODVoAmg439nIP/fxsooFBTfI
agOMeVXOUgFUqWrEwENiSCPZZ1PcabdaP7cPVkAvAAN+KLUANPP3dWLNqkZAUhovVEIsMRoM7oxa
qbp5ZZVOZBaTAxXcF9VIPmpRPmEeTULbIrD+qitgbjMJiItaJi7JSO0hbz/3UGVypJBhR6cn1qIF
riK6VFPnpxMNIxKfWSefMtCFYEz2BVDBVq31dFuMpu7pRXYkdjR4RW9/weAv9YiOBiaaz5vRVgMC
yo+lTB/pkD0pIvlsgTh0APbfaTqsJDNh/ybJDIUqKDa4fdQ95qmtuqgDbTfr2VFFc+lRZtMz/DNg
LjHznRqJ3qmL9lGpIJk3RvCa0/W3SVG2gs4Kahi610uLQy5a+apIfOqFHnKaZc4Qa99qxs9VClNS
w9AcvJrvYZ6Otsl/9UV3tFIMuKCAHPKsCNuyPcK8b0vn8nHoiHUnxN64vcCuBXkZ85dFhvMaqKNF
0pashb7gtGl2+qZ+aB/aTfMoVsjuTPhshNCVEQfU8kF7Z9py4y6BcdCyeyAQi9Wvtycm5h3ROnAt
uKe4y3QZTbm1Gba4Lu+tdeu8oXCHLhKGowty9u99qs6s6mwTRYOVv+hAGg7tUxHdJZstwfLvYLqo
i6K8XGB5OgiJf69SFTAMrlM2XypjXpV5TyGJUthOZjLPmrOH2hwOSYQjgttldLRYDZR88u7rJt04
9n/9jOXf/8jxSjaPcU8pri/g53ohHBLdg6H+J1p3/aggWkJUEZg55cejohICk4omI4yme8vTSQ0r
0oispzF7i3Ptreny95IMHwD6QXlHo36r619ghW10GBiUplq4cLv8pPq0t+P8A+J4R10CBAPay7Mh
69npBrnKkh2tRQvFlAR2CNVKE0bnF0ikvWmyE0eBuAEUb+6Zyt+oBdDSR5tgIfUjp/rPI/HPt6c2
c9dP5nChj+y5gYgWur9on33NrrHRPFS3d+mXPy/FZUVcAziDmO9cb5vJbnnVqcoAiNl7pWa+0Na6
sB2CFPbft++NjQGdhsULZGnV/RjFTa0AOKAT6KI29iGq9W9Fjl//XuIn5RGzzD9vhKvNl5qlgWwY
Lqfck7+jTbIfgMXXINidhJNbjY70e7eznNLljv5LDVW3ObS74Qks2pD77VqE9yeQP0mH//0mG5bg
SFx/zlm10uiLykKSo4fWRncr2EpALcFy0skHSNtTgjqY9FX/qe0glHZXbvvWjsIr+d/ll7Dxx47K
yGCi3WvPCLEdcqwkgGUm+AiYZMkFUlo5VuyUL//+DjfaJPgOKNpx74OFgUL670UZdLDamSyL/sdu
yTc9yhKAQQA4U122ah+n1b1K5MaE4O81r7+9gnhmxsXCqDELd0wegHQLkkD/gpVRDpX2ESL7yd5A
/pzeLYP+e6CriIS6Fv1DdIZRxF/T+GHSomttNA/g0kcgfwB5rzG3xsU1rW1fbMi5P4nvBmKY78U+
ey+DpUWU/rbf7r6FG7fAgmKGUhaAr5CTu8rlozTvjTo1xWX8FYULZMp8YDvM2iGMJVfqvQR++d9+
PDaOM/QhNCR515domVc1n2o+oy+tQglErPqgOCxyn/eb7zfCBx7s/y11TaaYZCrJXGKpxH6mfQwv
nDso8Fu3NHqKaIdg2/5E4QCJmY1lJpVLN6dhHUFeQ6/fY+Ne0XMDGIlcdUk4AE6GcNF14yVup0yp
o2zZp6PXnepN6jdBuy9dqzyyY/2Evn1ow88jAxb9Vetc406QvBkR/vgB17QEdZgTWqmJciGqUx5g
1bjX4FgYebpnnrMetl/OtLpHVbr59SCnsoCll1b70kf4IwppWdnmTZONl1zHsOS5Se7dLj9rWLxV
CE0B5rHA538MzocGMr42Ik6tnNEbdaYZIuN66UBz1OFtDPbAgY3f/w5zt3YM2Lr/+dJj/nT9JanS
krEixnAZ40OmPcfZgxndWeLWe0PbCuw8tAgRW64CqdAoiZMplZeS9UkwE0O6cT+Yd7r4y9u/PsZ/
rrL8ij++Dq+ZOWdVjqsZc7osiV1ptR6DsiSz40CxqjuZwM0r8c/1lhf7x3oFUGAd7AtGXImLTS/a
1qDnnTVXwKjMPMCSr3Dade3BGtyeVv8HDWbIi994YuRZSCJhMGWjCvj7FwgkPJoJIOElt+LeQ+b3
K6dCd3Ugduye/qoLyDKw6MOu2HOXKqFtTDC31FYdn1/zgX/3DRLpvFKDlhUvOlHAIFac1qQvhGu7
atS2tLQCZndhoQ77am7RCyy1baNPq6lT31mEahCO1scyV06UlGdr4KlTqe3WHHnAhvKzSYGJs2f4
Y4z7qYa5ch6HipW/yaEp4AelRr4o0w+dFoC/mq1fRsgnRDqudNi9epXdP6Hiqv0iw3gyjW3N6cvu
MW7aywgdu4fMApHWoIkKODaUYQcG1cwB/4EGtdUwp6XpJRO+fabyEEy5tdFMExZvnvI8KR02jsIB
XfdTh5qwO2pzyLtu0xcRSsx4V2b57CtGq+2EhIuhmovPYlCeaTe2YZQUkK2Pw8IyDsKEj1GmzJjc
T0g/MvnSx8mT1UBhVKr0MA5tAUy9vtUnO6C8Wgvbjn1twR2HnebqEMixpVu3cZjOA8QAgaedaeXE
0ZA4fScDwwQ2PyHPc5Y+G1P/S83jPWLeDj4WeC4TuT6IeQ8FnTddZEAIPsH8pG5eIprvrbJcs7F8
ylX+EBP7MZvMA3AlgW1JZP2Jtilp8WAk1gOR7UcZjZh1ma1wJRGjM8uBOO00gaukpycmp8olZvoK
/sZzAz0Kr4zAJcLo3bN6Di/IBL5fSgIpY3WyI69OJ9MrzCJyqC0h7GLCzRzObxcprcAS2StEZo40
Vh+imAhPzdLPCkfIoamSOWzKgRQ0+YfQaurqs/5W1ZhIzzF/ndrBq6gQbpknb2xINl3deVDAp76Z
pJ0TxeKST+iBYBISFKUK0d5EYoqc1y3cj6zcL+LuU+QJ5LvT3EuKAZ0Q/VFNi5055d5sZpUb23bj
qr3hsay2vY7Ncpsy4NBgOrlSizFIhfBseBJiOK7EbpQY06Zuux5LR+Y66RvQP1rYOSmQVqJqCaJO
anBX6wWOit4YDkutwdViQ3FNbXJto4EvDTcuvZ6EQxftoESqgodOfuVK/Wb0du9MpXrWrDbzmyb+
knkL/UpiQYwHVDjcQdyhCv4L2F7A1DVW4UiMwi6gCpAvPaCCPh3BBYgnBUjvWA/r1jpnEGx3I6hQ
O/DGOBCjes8H8ylZBicDCTNiL70zSLwWqtEDwxPbL41ubEw5+AAtJB4RLHZjVWJNnhdhMdNnKfXa
G8pKejBPfxkMGGhrcNAs6q58rI0KcpZx+5j1fJs0/RGT3DUXMVR6jVKFhPd8zLIZ9nSk1vCBEQ1q
kuTuxCoDY5vMSXR2ssd+x0X5OdRhayilO4wwYo5SFMmtAp45axNMCyv0diyIybKH1o6BMe6SS9UM
m9qCSDpDr7JppLaSjbGxRoS3lmvbLif7msO1Va3zX/loveELJy6C6CphqurQscbxBigP7+DFBIzF
tYfJdGDjwhxzJKWbNA3A2gXAn/m8JmZ2jEn6pY9a6qjSOGhSeVT0OXM0rqGkl3HYmuBpcxty4+k4
EX82kZrgatLAjmtymqOOy8NBt3epma9aop5A4FvHtrEe03En1P5xEAVUh/l7KcqgRu7qdgk7EV02
4GqZ0ptmSCV3VNlosW56bTYccwOjVEXdYQsIh7HuMbPjLabrkYOvfdQ1gVBD+9Gh1fxMLEiRVXPi
EKZItyzSzNHrdAuG+HduUtAh53cmyqPC1cGLO/x8IzUSryiVziFzvptlbHuNDhyWKlMNUYL1jjor
3U5ph9QfIhhf6G0REEx3VlC+hRpkXDgCV5RHY36KZhbORBs9WxveLGs+NUKHfQ3AQ/BXkUd0tj4G
Rl5A3Si9Ms64S3r4xg6qPDda9DrkFTQfFaG5Ud8/m9L+tLPyoPEa4gNWH+g02rbqNPhWkUOJXf6y
MvUcTdnKKsCBUOI1b9iXOelfNGueWdY8ZH3+pozdiZsjAlhFNza8JoqOvtZ5/EDazK0THMK0gpS8
MqnbEWDccQY6Ni/a0q8M6LtFpW8LZT+bbAbgObng0jzEln4pcKwiq4J9BeJpqM7WU4ng7Vep9OPI
WHcIsjM8fBxb7z6sRP8SRbmH+OlKneGVmxh949dCOWZNehGAOIla/q5gjbr0vs6wsz8VJtccPSle
GwtYONjNQcN5RDCbU0s6EAk4q2l+JLxOvSgCXYuTeCXRpPUTrSXhwM1j09hWWABhvdNF99a24weL
Mu7UaXe2tTx1ODdSSDsX8JHowSzNFFk6mTXD53lcMWJ7EX4MHAGA8tR3lVm9Fmxaz5G9aah0E3g5
ddC9i2AIPGJ3Qd//VYmUkxH1jjWOh8UNHazo2iHDBm2/MKZxILsZzKaE9HD6HR9sCEEKyGc5NgfO
dmzPnCBbqK3PzDSeypbgYPAZQ60yjJvyVbM74kPh1wYrub+A0+w2vHod62iVoe07Gs25zciWj6OP
bmagQzC65I1LrXkzD+lZRZ4YQ8O+zxR3hptzYr7bMJEsubJtgdzFHbCZrARTNNQ81nQoYvILpXRI
aLej4oW16QHgUfypDr/LwreNbGWWz4UBlgCd0b3sg7yFGaWt43YwXXsUK0GLt7oQXqYgtOPOjJh0
WT+h5bnrRq8lHOQbeFqWka+nx6Q+6EC4cjToX2NEYpmsUaJ4SFoCQB79ET84nhp3VJ7UWFvxfl4V
bPYZYPcYHodtTZyEaS70rJxKOY91DxPU7o2o5yE5GGkLZe6xhSqh+TwOs6voXx0gEgmg5kNquVDo
xPuH0cLUu03DVxBNbsAK47CLx1FSWr6eZi00smyVm4ZXqHnvGGPh0jFb88Jcqfxdx1CoG5eNA3k+
U3HRWXFSu3soknUHRE9dJfirxlFHGE6X+Y6akUe7J0K2RXo0oIqLzeompjfOGyt+NIcezPNopdk5
FLB40GCcEAPzFMOReDZyty1MN5neMwqR8B2X8Qmpj1OIjzE3nG7+RMMSeRTQiZUAdrcLuEx9zrGJ
IxRZCtkoahY7Uf86VK+cJCD2QifbghhoQh0zBoYCOwStCy8yM4fWQWsgy3k2FU9WbzMNRP3SD4Y7
II1l4E1CuQPBPabQtivWuS68JGk9jumONiM6012VqK6dfUlDPZjmhg1+1kpHQ2izhNe3r/P0PVNI
VUM736yFgwkJlDG4W8aDq+utA9Vax7YHt5VGoFnDb943+z6lTmxv7eG3ERUe7wpYaeCbQIZ/1mc/
apqj0HE5WwDugsRaQqFZh2KRDSEzy3RjDfexmm4Rn72mVVe5jYajxY8ZxyQTO382TirRnvSu22Iq
5wNd/jgy+0VXEfj1clcQZZUjgjsyKsOhkH4x0N2QScyVEshyd17KkY2nhVvARUWUEvdztdKLwYNj
t2fqtT81gwtknrNUCmYamspxhs2DjmzCUtEMHTKfm2fDwJEtBldRvlpjTysIh/BwhIfHjEgwqCcb
oapdyiCtdYh4mqGb2zwU5rkdDQeaHG6N26zjB1JvhXiKNC/L0KhQmhVRN2L+4Mk75RumH3C6B437
Zh1KIfyRRi6vHhkk7hKEfcwG/A4/qYNsq97E+CKvbbKOo2+arezmlI9BJ/a8/q32X8ivhmFDja0m
SoyjV1P6mgGaMleqp6vJClbqs2k1TpaaYOpPQUMp2Muxn3Tmb1umXsFNfxyfUJ9TyYI5PjTx6JWd
7Y+ycnSUMR1mrS17iK3fML86VYNxhEX38gXdiPFVq4sLN6ODarWrUepO3T5oE7gK0Sey1k0Z5Ue1
lEFXf3fWJ+UkqIZuE9WlPxTppgXJruo6T45I/pLIgVPSCnJQPp9XHTugFeJ18eSQ+LUHlGvCKK8V
1IFWnxPVDQjFZghI3UaBFZuNrE0Hf7Ssx8CY20DF3+ojYONJBcWSBOPGkiHRQnIQPcd5Dm+GdmsV
m4S9R/I0mK9dMYeleASUFVEKFgA829aNCDDPd3pMPZU22fXVgKPwWM5oj5N5bbL62RjUsKmaUzcD
PVjAnEULyDI1sT40fLFIDAdFhKSrXnqe+3anO5ys8UUOJbU/si46N34WUw/oc6hZSyeTJrDwlZuy
Z0F+E/VZlSB4qZqTqnDWwAed5meZ/TL5rsCZM6CSlSkHOgtEYuHliBUaBsgJlFibaJ8wjhH5C81U
iPX96skvONf7c/1lqgjS1bbtAjVX3CZ7Vnga5DDJgI4+HLcSvxOJI4zfc6IHQ9r7BprCGvKVcdyR
7E0V7zQZwg5JcfQLA33QvLFZC7atq01jb0laUngyD2eNjqdJOVk0d2qbfGgxXTW4CQkLGFLsCdIe
lB0KcqgV4QhEmFp/0cdHqen7SikOpbEWvYG3GPmpPrstYAEcjcxcnHW4h4uu8ROcuEz9VOd9DhF4
knslPWKALKqHAZ3BsfcGGwkaQ2FtTVDvx2HqaxfDXDEGRYVrQs1CHrlDjZH+0DkC6YZSBRxUKw79
axUaxSNLtx2CAKT1vQwfNouKs57jd8wq4vuX1X7zxvKLiTgQZnGTPPNLcLRl5JSd4lqwS7MGfx4P
Bdwzo2/U42HGsiBRvlONOB0ZvaFGtKubX1Dj9uMGpaymumOKoNnqm7hgmLGJLqzTBi4Stgv5K+Lq
OMUUAbJT203XFUFT9S5T8kApc89AUjgW2KVceoYFuk9RvqV1FOh1G4q59W0oT0uLBEPZP6ki3pST
CJDXQrMrerNRtc3oXFFjbByCwTfmbT6sfQOjGEB2gp/JjO4gpRVIo/N+Zmo4DRxVNEw9uoFudArf
qD7xI/E8zpGjSagRR5wHyMrDOUMyXRSPfa44Vhnv8ygp0c4xPTQCHmrJnGn83de1kxn9mubZDm3L
lSpNv4eTSqkYK5GqflfjXKTTKorgbEzjHo4u1lGLu13X1KElhc9U5nexibJ5bNeDWa1nxXBjPm1b
dC0GVXXlaCECnqb6odEtB5VTkBhvnR55agXxkqnblzx75rqyazsDZQauKiObn9uc7WK7DSa8ngZ5
k5LmwRiX5y5tKicrhlDt2b6k1Js7MFhs2rw0Sn/IYfhCS+RTsLjmRXGKhOJbJD6a6XyRrDrN5uT3
KEHyqLsAobXr2gw9RN0krmU9kxpViyVf1BhCLpnMYS4BQreKngJQGjp5LbTSpUyGmMvuuZYIB2rT
nkp7f1S6EI06T8GVNhRPGmvBDkP7S4Nfip7Dlylbi5rseLdjaeHlxQRTGoa2lXDtvNhbM/jA0vCr
AqAHc3ZYW+2HQbpRpaJyE96kf8KhLyQCA9+hQS3OC7eB4Y1aLmqsSFCMD30mrkEhhaqZMCrX0Yn6
LscD1z4qqS1c421Hsu8EKZVE38HSjkbymrfUFfZby5/67JMVycrIfxmsdhrCv+II5nyRkhyh0APN
A2ttDTQcZR2OAPHuG6XcwOXxnfDkNbWqaD2Xg7GJIraZudyaqVxruAzWWtdwP6nBQpP8U6KAhJq/
Mw46hPgQStI8ZGxvd4ZviPeaYQyWg7wW1QctNh0jHb7UYYjWZtz5ZbY4QCz/aKFBosMh5CCkXBXl
lrQwgzFVF85iLri4sH5UYBeg+USJPSlVyJAoJ7Bjqf6RNBdVvoHf5+Zq8VZMX2WyS2S2MTiMBxM1
EDhpZfeaMMy9YHE6Fgiem3Q4t4nlNLbhlERB34A1Hkcmr9tDOLfFE0/MXVVsp/RETXhVsegh03Vv
ij4IXbfYNR1UXSAYI/V4p9aqr0eRX+W9X+l1gBLIarR1CkmJiu6r8Tkzn+LsC/nBulegw1a8mwVx
OXyGS2tyUdS5atI8o0xGbinPWtWsMFjyewuq7ibE2/LalwasESY11IxmZTOIguS/yZTtKLGOU1oc
22irZg8V/ljrulXf1I5o4lUtMleHbOUQb2ttm6uoNEZAaooRsX0/F9Bxz+SqryGyMx0J0dZKrGzq
3g4GtQ4aJr0RZPaRnnMl+m3CA6jKOq+Y1/+pLnLmde23hX4nLpAMOqSisJxc/YZ2u0NS8CUR61n0
yMmban6WPdhlyVkWo6Mq0YYRj+D4SP7Yx+cIL6LC8New0tAY2y2QyWGtQGCICyVgBLcggW+lvtZA
ZrOswk1HdKjVsth2evwwGYYXQb+2AISXtaB7pVNQZ8/lZAYdPeUDc1Jzq+WWN3XvDVzmhBZ9sxpn
cJA8TAAHYSb6dfjkLNkxPvpc11/RbUAzLqvhNaS4hQHobI1cVE0DI2/Xfcq83jg38x76QQdWKWve
75tmQ5Q9ZO8KZ+C4fnA6u4aGMrFwpZOQ1O9ZPu47yVbGGD9zBer5WnvM23pTLeeqfYsZPSaAOrqL
j7IDZmoLwVVrpO5YZ+gRhaz+sqXmgKYKaMjBAJMCjhmow9TArGKUGpYzVptExmh2pCe9zFcFyoOp
8sBY7+skGJVplyTMRTv+YaJ81UuInYBGZ1apa0EONBLR2YbAdbnhwylrhlM71o6CPmMH8GXTkyDT
zF2ekq1N8LzyCCmRrZWOYY5eqq2jXvsf0s5rOW6kSaNPhAi4grlFA23pTZPUDYIUJXjv8fR7MLG7
v9TsYMfs6nJipGoAZbIyv+9k+mJL8R7B4KbIXxv5cSpLLnLy2pywcSbC83mbJRGVNtr34Th9WvVT
Fz0nAXLyVjhRKLzIjrwEgXug0MBZfapyos0ute+i0HBEd+0PIQGo5Mw8TROWG8O6mdmzh1KskFI6
SVI92D6EG/2eEgFXBZ6+qT/xx4f1SxcgLhqpgTPJMBJ5kOsIyziIuG2yyLr0pqwnr8rfS712avtt
qA0OsW05PsX8k5mqO1VH/BAEblV9FuZngLVkjK4a9Yea7It8dqfgic6Ajl5zkEwd9AxyR0G0TvvH
Gem1MML3NDAP03IHCOmMUQN+8YNtklCWaEi09YKH6PNtPic3PXiP5dx4s4qO+6Oufgb68n/JDyx2
lP/RQRrKX8FI2NMb6nPuR7eJ6nMLf4tIF2XUKjBnrSpdduwh37QTHQx786OIzV0y627NFdqqrtv0
LtL4+oTZUcalWjVQ9Ek3SmvtTeBiXRTtI0TFUts5o0SoMuvbwMjdZAhWVvxcZtcYspB1G0eFSM/M
u3U7V9vMhwY8DrildSYPjZ0+WjZDhht/pRmNo+AXQWd9zoJtNUMXutWy5xrFMhgpcFJFu0IRSMI2
yd/lVmzM/leV/Ei7HyOZUZ2q0UA/OqnbqqXxNBeKO/mPY2t4oyG/K7HNDV4hHhS7YarvR1E+Vdqd
whGRDkc/j+8yUewpazoDYFGNeErOrpdiDnLRlTrlXpf8rJJmNeriViKhW2uJN+ezI+WkyUYs38WD
VB6nyqAP/U8r/KUNM19WoTLz2Ki1Zw+3AezJGc2Sei3mriP0jTwhHhtyeIE9XBv0wVR7GmKagJVG
3emDejV3Gr+Gq4ikb/X41dfhrSLCjMnM6eSfcnI3ae4VvsRumW4agzbn3c2YPRqE9cpUbgd6JinW
z665S62aRVC4pAkIEpttORsrCYogygIoMP5qrkFIqKmn47MHF+HCMGxTT7arVVTTARNxCIoZR8i5
q8cEeOKI42kVNVRP0sJTeyo2duV0WfXRz4lnKvW6ptphQSnsl1j4ji6abXFPJH1d9fVVZYxe1ib8
0uF5wClMSDcf1XApBMXtdCX3JEjHcGpWsd3S+0uUj6Lqdk3ergMzHZ2iITkIDGBcj3arUp5qm8d4
rlNeV9XRvHSgS0NavGVJxz+otixmEpqOpkePlOOjvUFrv6wrrriUPNnN4G9Nf3ju5eydd7EtJkFP
Ud+8VU3uzx0HYNFnL6Uk0R1UqXvClvyXnCCBZitVrfhKBFTmqPWIldJmRDgYnPeampBaLAgZjSi+
rvRsr2rpew0/jqZZ9PYx9ZtxmK61Jt8CuZKdNLKY2pnI3Y6bWygMKiRKmqO5LCnjZspz0Jbv8RAg
ulWB0M8lcvrSOFh591JJ4Kf1QW0fKPc8B1rnJXN6Z1n6nRrTWCcyzKuS4zAM2QOBFXFOhqW9JNGv
1aZrHWI2Oi7mU0q6Ln9CC/ZaFclt1YGnASH0mZAtrJouQZ2cqx49p3GKZdSjqk6h6akabfHMdNyV
6aTW2xhixJTDegt7iyusPjtp1/JcOpY6taSKZ1ANkfPgEDeyZ4TV6OW9xo0x4/LDTbDedPZAoabC
rjwYyUHU4wetEFxN74NNqKl3Qd4wTJQQDlAHd1ujzze5JD+NWL7daKwKxyRK39klCSFule/c59wi
6XovHcXCtaDsqZfDtmIafy+pOKscQyWI8pgumGTCToQiuSDDHxhiUccMHpswGdS1tFpkctlduU/W
3SF9veSFOiOBBGgKmEBDS/6V1B0McUNHm0I5NjI3kxIz8cyZRC8uI7mIXTinmDJwsCPmEAx4ilsc
FHpFpe3UHycyvBltPgvT1fryUSoTIlLoK/Ww8ytkiJm/7pXuApH2jNCDVJaKf5d2VfTtPhVeKHM4
K72CHwr7fJQdFeXZ0n6Gdu801FG//5Rn3qpqcG21tH86lpxKLPok9qcuDOfjTDlFq27NuXUzpm1h
Re73I53R/qB2g+4H8Fm2UMr8LeaIFCNqTVuMRKymA8nQDSjyVf6z5v82DNbVQW2MC/P0zIukKqPx
HuHZLIP+PaSlZWVrjLg7LLOkdESwZf2GWZw1/YqT7vvHOyMzYiy4B8xPQaOFU/l4qNVTS03w2MRb
IY45rStC5fX/NYZY/Kd/KHLU2hyiWrfQL/aKE+TgI2D/ByTbvh/G/OpjRW3MZ8IxR9Ne+9Qvlodm
1BNSdsdOJSNixiXazCA6wKfoiFqyu7pBwpEV2Q9L7g6ymtxlgb5NxnBXGZg32vIWpu5aBwojTd2W
f4eLoKJ5GIl2k5Hto2j6TV/Ug+BEsuqY6NAm85OVFQWiuADYZu19XI/bOWpemsLGxNrkudvkuhtr
A/STJrmfk+jIxmg448xh1Nb5bVnnoYf77Y1T7NDQKG/KAv6mGu7kyPzkca9GP3vE8d0hyplfZL/f
9RZJBTTXT7PM+C31Yh34eBBad6gYX+lz8zgP8w2KAUq/hgCM6MeWgw6Hiy+J2m7sKJXaijtO0hsp
lwufWj2jfeIbYPvRVQTZXwBqliiI93u+gfWj3BHmcYHTKIevJjrnNZtss7QV61x9HfzEu/PavysG
mWrci4ErXXD5n9ki/vwlpxY7rUklK5OZ2V0FCjM/JjJagRxaYnz//by78Mj2yXLlyE2KxmSgUPoI
zKuBg/7/MMAfuv2TY0tJzBZHLbr9FmRh75NsLy6McO5d/SmfV/9eoWzaMSsFzVzXUouGRpzRWrCD
8qy8f/8o57Y2OnhDDJQXHvE/Ous/toKy76dqVrEjt0SklnoNo9dJSG+P3Ud4ifJ87rgHdgTrCHcu
NPZTa0yTk1zWBaaApbOv5AybWWwsV6bVFF1tHSqK24Z6V3vhwDj3LgUhKVU+XildV/9+lxiOWBwK
71JGpoda2lHw8pvRo69f2LovDbTMyz/epY8UZ5b6Gj/CmAKz/x2rH/S1feAK4H3/0c45qbQ/H+nk
ZNfmJKWZd8tI4DPrOxoTv/iuv66eF69Dt55oEdhewxSypYuozMX/f6Ie/Wvo5SX88ZBC7vJ6zGK4
vpq2mZNjiuagH264px7QH9Gyxrq0Fi6NeLLakBqVJmCn/th0H0qEksZ6KEmxJVw3VHFl9fn/YZ8S
ug0fxIJqS4T49xOmcTcqQQZ8SK1qatCUerhP1hS/4/gSNufsjCE+pKUo+K8vvWlG3w8UeWRqQoty
evjjqQw19KYOowsz5lxUAVPmfwda3vEfXy3N1LnijtcfU3UkDfjJY69Ktbywa51f4KRMltAF17d+
svNag15nku8PR+UnVeEbcYjttZI5wZV93V0ZWwUuUOgY4F0eLiyIc9uYscjcZeJdvHcn36yakyCf
66jHkaGtI4oyR5NG2gtDdpXsQnper5q7mhIXZoVLPuNz3kL2tP+MfbLsy1zpREpn3OMkqW90EA4c
vVokRipqEtO6Rg1/68/Js1mV7/ms/VRS6+f3T3/OZMAvICiGYEFz2tM4y/RRTGXRtPjIKNztq31G
R9qZfIPTXUMy3daetLEO3EbraUPDLkhCl+iiZ2APnO1//ISTAwsCTWWHM5L/xoNpsaLu9THfhw/0
e1xxc9yGF7bas9+b1aktiBiUyidRMkbAuQ0o0h7j0urXFjVCp8zmtd7nDzV4361vIRX+/i2fiyoW
kPl/D3kavrTIygtp7udj5L9kUuSUw4VnOrdG/xzgZPH0plKFitngpYRzPOuDFwVXZnvJM3T2Mcg4
6WRsMDGcnoa2VDVxZ6vz0RpnR9HeW1++sAucfQ6kQv/EL8T9J/v1NIsqRPPfHSWbKlXZ+Lu2Ju3T
GPfff5AzkKUlnvzPQCebmpTk5JQaoR7HRvVEqjzOhb2Xs3FTox8rs30AHccP36z5Ra3Ib/77jte4
T/4c/2QSBlmTmJE0dEfa41jja6tsZXX7/TOe/Vrc4Q3Q1GA15ZN3mQx12zS4W49kafZZXN424XTJ
1rXsjacnuvHHGCevsZGsSDNyxogRga3VVbTtNrLEbcixoagf2Tb33YXHOnOH1wzYiWDvQH7Jp+dE
IY1jrY8jVwFSc7P5EJOE9yfUSjniJBTwXeiF3QXbi3rusDVoZGIuVBrIOydnRGjWIop8br14loHg
V+q+N1LUEVlVOX1JZkYPF2lV1lOKogpK5vI2rFCilkQ1ykitrbHkgy7HnpZysyxywF4d6IYE3M5q
irVf8QxQwJTTQ1OFOE41ASYpV190H3n697Ni+SJ/fTEySeAcFFz0umlSrfv7NEe0Y5L0aMZjalhX
WZbt5zl9NAXZW5q00T1YGVaVqPsL6/rLXFxGJeHCVQGDqXr60WrhS1FlTuMxsKZtK6bbxiovnGRf
j5FlDHsx6fCJbAyAfz9ZIE8hQXQ1HkNf20fJxK1gLJ86iWx6AhLBQUi19stgWEHWvm314Rgo9lvo
U7MmX/v9S/4yXTQdxx4mT3rSEVJYJ4GunxaV3Rto9tMEcPucXc3zuFNKEvwI974f6uubZSgBEYE2
AZzfp9FLVCSxNqb4k8qAqggtvS627jz3MLQrMxWwSDCu1JP3OnSzZY34y46NViLQ6DsEGLVrDsqi
EtNf/u3jLKQRLnrYXDDHnuYCfS1FIitRvOqH7mY2SNG3CsL/7wdZfvHfa+DvQdS/Z0pNHd2MfBhp
cTvvxnQ4iEbx8PNf2KnODcMz8CD60sH29LjUcplOi2mmHWnmdd9o8e9JVDvkhJcuOV8JXQsGmF1+
oVfRcOl05ldqHyeWFqhHX0aiCYLjLZarX8Ns/O4H9VHJa7JQ1AFcI6RaOvXN4/ev8+uWQsIRppMB
/G3x1J8cNFPl20PHzDwKK6jvk3S8y5ocZ2jYmwh9ZacOYfaq9uv3oxpfZ/7fwy4/6497iUhyYzJm
OXwJhL+WUbxa4UuuYZvQClcrDE+Y0kNSmi+zTamwbVBMhE7JFd4GJF0qJcK0we2mYe9nbLa9Rume
3tjZezDW9wiOdmOFCcXu78ZhM+rxVgniYB0J/0dEoUVKfldFe6sgdYzSQndiucW/g6AjF+tpCn9K
obWHLrCzxuTWtopjY4ZHXzd/WahjMvrGSFPq+dFWWHn8T3W/kTNXYAL3m3E/+Z+28QpXZa0Z9WGQ
0J9IaE2MYV2jw0Qruhe5v5mN7sJXPLN/CoMQ1SLVh9vYECfvE9eiQBPH7bxfT57cOGhyAg+szHFp
vW5b3hL7f/8JvxzlC06CyJ/oRBX80f7+gm1FOT3wZVgnM4fhmHb7vMO23fi4NYpHCPCtB5I9XlWG
fqmVwjInT7aAv+bsSfxVWYhRqRJoxzGkrClVhrbSjAkppI/yawApyX+7ZNE9sx8wJu+YFD3YFetk
Iy1xa/R6NWtHq0ive7N1jVx5MZToAu3on/V2+mxC1mCHLmQQjoe/X+tgZDPKELaDce1PnpVDkQjQ
+7rIKDiJ+Jj9j3IVP1OcTH9cvNEue+d3g5/MorhntykTSVm6+ci7GfItwgHLrV6znS+8dtNsv59D
Xy+wpJT+fNqTL6ll/ThaY64djbLs36YGLatf6dgWCwNNrhLuTTvdwxR/olOg8jgNkXbPN39U9KBz
qjrZmEn7BmtLp7rbFesGoYQjcsSXfZDETgqr8vvf+/Xm8c/vNXROONti6p/Mgq5s07AvQvU419vZ
5cavbW2vUa46F+ktDqa9JG2+H/LcRilkYi+bntEgC06WmY+qqSjB5xMxqyjko51UTuvvhzg3tanF
Enlx1C3dTf+eckGcCon2Mcaxre6H6T6yPv59cYv3ZrFdAGkk0KErxN9DZOVyX8LPd7TCdq939Q6k
WuxUFHS+f5Rzb4twB64OQl9hnH6fcMiTVh5SjWqkddU3ROpNeSE8PHdg02RMh7q7QAq/FOrsQsFp
qvb2sa6RD6M6D1bU72kl38VXQSmekKN+xvT7ImbelENyYcl8ra0tr/I/w5/W8Aqd6j1ZdvvYVDdD
mz7pgiqoFXmNPDu5jimsbFeJnni1PO5LOb6R+x+zQGUMi254ogUZXbl8RxIjclh9Vas4eRapXvcT
b/WV2bzYqJciNJHD0Fxn8nuA3WawppWJvoT3iq5PXyc4aBAzu1GUeX7w3BcKvul4pSJIb1t9ZWpg
jML5YGAnCYu7lit4nk93flKsVbEI0rM7a3oMRHQnifTGDruHIY6xdaEPRvxQZuGmkIgcS8kdsXsl
SodlOfH8SlzpuCCyvDqKdnxTy9qjxuygtfG+n0NfQ2axbLzUYpk/MI9P5moVtBnpxiXyC2akdi1+
+ynfSXbyXJrFhaW3/FsnG+6fY51COvCkJpKWsf8NWpEeQsTcTpxl10o1Rs4wYfwpE4LCppIquAPq
4P77J0VhDhOSsAGo2MmTqkFmZZ0q+8dU1EeamqxgvKCME/4b5brxQrygnVmbwqBTOpV7smlf0kOV
5hudjoUXR3VW7loFew2pqttQmV0pIv/dZKNxo+Asf8Fe+XuOyb3X8UNGH8m0BvUzc11RKqyWtD0O
PaC99W7G+TFG0s2cjsEqjac7s9oWBdw+HBJ+FsBaDKpni3m5qiSwczb+lkbb+nZ0Lw3WfaLKFEos
gsrv3+qZ7ZRYjBZPkOoBzJzuQURKcijJCYUSQ3ds9YPwGpnCfGGU5Sg+nTl/jrLM4j8C6FQ3y1Yt
FXrA9ujN0wxhWqcpz9TjI7fV1Gerkrb+0F5S7pz7iKg9qJspKrqW08UxtVFVGmLyj9KInDWrNyIq
LqRDvzI1yZD8McbpoqjELPv4wNGku9n7tDRoTeHWmKve657Gd3WNV3CVry7lR899NpvMCk0hYW/T
wPzvF9oNoS0llS4d0YbRPfCxHEoQ3J/fz41z4d0/iECFlB5r4fS218aYCv2UOP0fNvINdXltG7q0
Bbmi5V3rUIPfqFtMlDrtvS/MmHP72kIn/J+hT2YMG7s0Lt0HjhF2wLGct0YQPUdpvI11ceGMPBOg
I9ThqBes4CUf/Pe7xItP7ytahB7tPL0Sw7yNeaRQBKtBN1bqWFw4E7+yjpYZQ4sIhuIP1ey/x8PL
ZXVJS7/ixlP36spc9+QTt9KKhkeDK7vaL8nNLmW7z75O1jLxDPWuL9VlP7RqUTSydLRF4ghqkjaY
jCQggL1EVbo00rIm/1jqlfDDZBTMmQDzijT+5kKGjetNHS98tbNre5EekWJcMqUnb7Hro2DquohM
RPhqGLs8upS6+VoxW74TS5vGJ8s3Oc0khhO8lQxnzzGRqhrOShVCaQ2u6KJJGUcYOwASGIcagC2J
ODR6d6MkSK2/X4JnNk6ybTpBFJou80tv6yLopMGwRv841ZizMGxPWkfxOt2084+ckUnhfj8gxN1z
xzwPrCnkvllip5c6kVpkVWNfJ2dlUpGsI3WjoE5xO58UI+1/t3ZbSFuzo9N6WCnHasbxk9Z07QFE
ctCLT4EjYSylWy4lGA7QVddgFuql3U+Z1J9FMawQ19LoJ5/FmiaD74at244lz8igR87DPAslFFTF
bjblt8i0P9VoZpeZzSdVHQfYs/NOj7V5Db7r0AdT6FVq5NVCJb9cIFTNlVF3/a4izs313JFMaY2r
cW1M7X4KsYBlSdw7Zhx+hHZ8MLv2VW4hw1Tq/DgG44ecE93NGWJzKbXaddur2FqFsR9S341sgeEO
J8wK2b22mhUTYXNavlVD5sWSuS2VSF8VdopoS21sOET9oZOJLtGxkrlblwBx6qCEtDwRCY46ui18
XGhh72uMLmXi0wpDNDc95ifTqp7rbsRz7qMjUNaG3HkybAoiX4F824xMr1ImzWmLAeJAjea1vGrV
aN0IPVknWnubFvBzMtQxcR8Nq87CbT7B4MM0vsTdU/XWtGnG5TP7iH0kx10CRcdI849Wo99TU4eU
V3ramgSSTgQuSsxCL6pG6B4q1jrJyh96DgnOHBssEuaHViBNzY0Rwl493uYldXVD3UwxXuwcz5g2
QI2pJFc1CQ6rxkJG3tfXvax6Y04bgRIkRqC1P8u4LpxcBFCQk/hRaQKCblW5qgWuUYsT1hE+yMCJ
On0XRj9S0aXunEa/s9giBV9P/drQ2zeqkx+ybx16KFPrsrI+BlNMGA3zw2xbABf6YkNufjyo9vQW
FLBp+lkQdzWlIxdI8oMWBK5EShEXuJoC5ySJOYbCJtS07EPQJlg1rdx8qDsVXG5kgXTTZAyE9qup
tLheE/3dMuOMl1FfN7O+HuviZl4e2+5A7OJlWhd1sRnCaUd4iZ45tZ5srfNdUFt3U6AH+GKV6x7s
hoPddeS6kr/kIYkjUnRe0fWrWmYlTV1waxXNBzK+l0YRcE7SYKVosBbUmF9uhI2xqYYen47fk/+z
cmrdKs0wjFpOn+NAdpMKjd8Q6W+T4c9Uksiuq93oDfAmHG3oIgw/8ybP8vdqio9SYX6kGLJY0Ie2
aLeS0aFgbx78WfqVmlZ9kyuNWzfTujUr8A024kEcb9m0G6IGbUOLfpyq+3MIC8mBeQz5p675uW3w
JOTiB1L9+5kc/UrYw7Na2Fdl0dzpDagUCDqRkw2KFzS+V2vN1jes/TR3HjzpTV7k96GJwz4ZKf4B
wngJovIYjvQq5Wri0ddm56to9uwBpBcNiQ+2nlzVdt2tkjD8XcpAJ6bpfdJQvwdwhw15JUMDsAPy
c1Wse2FqXRdDuSmautphQAKMkj6XxgANvV6BrbnXU9ySk6bv/dF8MvV8Pw/AA1UNabam5E9aZK/1
GvsollN1o5Lu3PcNCxLmBPAYv34shuydX/Mb68FV3bld9VMZDEellYlf1Y9YIPYkc7hMcr2xjo0P
jbsL7gONbnh6sQkKbV1V481g4F3WZTypi5XU7lSWavKR0VfXibFIllL90jS91zQwXmfhVS02ed7B
Ji4XFhBm0xhnSOVvujkCikbbKCN2x+BnJD/NWONQ5ldq9qRLAo6cjuXKx2rROSAfnImdJ59Ct++C
N22+CWP/F7QaV8fIpxfm2kwrj5Klh0rADZfdFyU3LnmzkVd6QGO4bjdg6YrVHDWqvNEqIFHzZ0Ry
wo/7n/SqdOZMPOgd0DgwF44v+Ss0Krco9a6E9NOeFJpIWG5chJ6xkCOAgkkFVis5v2erB0Oiplud
tSWF8BCwwIqx2tQ0sMPoK9r0J7HJg9XXe1yq+0DTN6MM31sxrowwdIsx+Wz5qwuLerDjq1z+7Zef
foLDT/gfVR8f+pa9SoVMSQRgR9a2L2+j5kYot1FX3xbhjzYON03Qk/M/1LaxllXtqu2sLdvTzg6A
fTTTXsqnY25LHj1HHLOrbseSrTmqMYJ9lma/Dbp8Ay/10acrsoU324yLm7EA1RdTuMcJRCCisinl
QeRC2FmFo4mzdXI1ETz23bUKSWAeqJixYvHwTNC6YCKE77VBc6ei8PIBC6l5N5cWtml5Iwf+XcCp
0FnhppXETouqPWUkx/YBmgFu6Ox4x2aIGrHeUBhcz3B+UC/ejcm7pA7btE9c3QoPzZTcDDkMBFXA
m8tzz5Zua2kHudT1+3Jt9jZUtnlbdL4XZ+XKFP5dmJS3Kf0/IqgFaYtrM9ec3oQjWS9Rqbmt9Z9I
0VykBJ6KET9m3xgSm3t0vhc4q7JcdqLZp2t1tbfMnyGF8jiDC4DHSTMxBOa0zMU2YRo1rZ8wP9b2
vrdaR60/LYyBdffS2s/ymN6Ghu+pKhtGDiuCvWtqoTtGMJqj6i5X0CzKs6fZszP2IPUkOgXrGQqO
1gsK2Z0R8wj2JisbAER0M4efjnUe+IjCtJw+gjr2plC+17O3sWDV6QK307ibuEQp4a/JAPNEeWey
3634XaM4Y4faNh71nV580ORnb0EnwjDUNhb+wNapZXtjFv1tmSWrSF/4BhWsuelqJHOcl5/op1eL
KYueTK98RXfEoVdr6sbH+dMNGxhKrlnbN53qr4pSWdfBuA6NGKTPL9+WeQWQ7aXyxiQHVjKFIaqR
2ZrCNZz/vcQ/AxtoDdjxLmVG1lnFmSa9lnGyCeXsYRzqTZjSqxcyQQ9eQcbFlYK+acBF+iOQY4K7
tjMf+lBxKiZe2So7HRaF3sGWGOPbLM4+mkJcK2WxqvneWRQ9Rhit/cxVqu6gRtZbQtCS6OG1r4Aa
N4y1b6SHrrceRRxcw2Zw6ZjhLBCdRAtXcADvUl++mqaCadK5vXRVBMigSgVkG8AR+Y3a4l1ISwMf
+6UxPmBn9oz2KBPyxU0Atw9yDEbW+GCX98HE1mhspRRRrsknVBxpKF4HOXcS6ypoIxeviRuCjMwB
ufTQ+5T8UAYF7R2Ovg9EZclfqrKXgEpNrhURO2MB67uX95INlCFyhAQKI1osX9UqZMlaWr/R9G5r
FNkhk1LASeKGOs+HbtyBpCi0674y1kr/WypsHpisAg+oa9WWqHKVZb9hv65DQAqVDidB7WvMVv0m
DFNKeXQeY5UA9ejeVbPglMOBTn8+xd9aMjnUxGBV8df2zUwDsei3EdLuOVtbJk67wdjQJTVzqjTF
sovB2t4Puo8pN1A2mR0BWqFQOATYRPGC2IBJBf67cRg3oUmqjmPNvNfhsUEIehuKxxYgXCQWlsZ0
25avtaFRKsUWbxl0kpDDH2khe0Ke3lMle25nK6CLcEcZyQQ0aIdNxuGg4HJVs2upiSRsgO0v3agf
Zjv5BcojpOEG7M4hsN6jKrsuU+ypdqLDlOwwdcClZMekwYIbDd3gGgsK0JSH4BNBFswqzPhy+pFT
U6Zm/x53qGdEe5DD6dFsK/htjWcGPiGHEnwGpXafUhNY1WkHinL00qwecYVhxuN2QE2PXxjKROvV
OrOMdV8iMSX0xNa8arX7MhvWVSJvzGG8wyK0TkC2+BpDKeOByuCmq8x77ht7DTPmCBSka0XqNpBN
O7Bcqnlb6+lBmkAi17HlVTBbXYQwGDOSrUFPwqIyVkOZe+04f4DI89r4M2/LG8RnD3RdXgOHdaya
LmUq7UoH7ZD3+qrqxo0JdEiC2xSjUhnb1lW1z6jD902lCA/3Nhxo76aEXIjA40jCndJ6J6R65ye5
2w/DlSkR7dfkvZL5UIzBZ4SfcMQKreWPKYRDLq+Klh76UdqXaXullhXdYa/pYxDioxwUtw4xqZA3
pnVa1XIWtt0KU1pCBlQlxhE+V50ZSXBfqj+yxLpOE/W+b7Q1ybGKIYKD3+veUEXHSU2njeoDZo05
AldWQBHdbA/WQJctFXAJZssH3wp+REryJjX9W6qN1wF2FqcYtI+Mthy4crtbJRQubJ9b08ofEin2
fDlooBao0maglAdwUHnJJll3VHn8mcnW/YzPx+lxild+9GGmogA8hm28m14rWb7n5CREEy7wgXo9
mdW84Oa6hX4C4SLTPnzNJKjtiWe04JiNcr+OidLslmuH7svRlWxnAOxE/tBEIKryKvpdjTC4wD+G
dnTdQ3txi2p4N615i7j2Zaz7G26i90oCD6OrH4o88cqm+DFK0mtuWw9yJO7nId3FYXwv9Pxe08Kr
PFeuhrBQVo1pIiRiwUVWetPJ/oOpVc9maX7MlvlrLMVNMotH26YxGibzGoDgJpWnddqKD7kQv/x6
YKdVzQ9DDm8aMH16OGFRtt5qqIt0y1WdYEhNbMjRZ1X20yrym2s7lNuNnYaPScs9KdNpkxjkn/rU
bVpbvxZxQ9df1BR595vm4sdKZz0YVrEb4u4hMKx7haa0dkOhpTF/T5Z4j6QQ0IbhDzfCpp2bbAcw
xIKXduhBP5VQ0jq6kcVd0rmDzXFgGugw8ylTPLn3H8ba4iyQ0geJNh5W13XPNeV1R/Gju1gFKReO
arASSbwdQXEBfm/crCqPkKC8LOPimKF2YLH0EP4rnabOhv7bmJpDZOfPZMTuaL3MMVVFAKMiNkEp
Tm9jc0SjViH/qFGP9Fr4Yqk0+jQL2DvRdFdk8aPli4cy7OUt5hiTzLxy3eoVIae/HZL8qirRIiqS
SRHN7odVK2gDZgiwv2qpgcUJiqu8mj/sTHWDRHsICpJ/dkSwgUK72+pK96seW0+fQcv0sdhZ1rSe
oGNiix5+aNawjbAEb31lJrZrkk1icotIuf2K9Mjp3kFegfeoyZnKfTP5bYVF7eXj8NmL/q4V+W5K
/E1c1yBj6OYUTQch8cb1yqcJ5mzIrkkD0NVgyuBDFgoTkHYaQGT0MTE13yazRG8T/jemMkwuvlqz
jUaV5AZrNAtGi90cKNdQZ+gIzdeqJTkRW80DisMjrSBfsyi/r+vaqywIWfX4UycgteVho2swt2Sp
2seFZe0iy+ox7hOZxHZXrdLIePcT7dVopW0hSGoE8/hkZWjSAR1B+2rHXY7hP53F60AJyCq0X3Sa
5sCMYepk+MKV8qUNNJpeZ8mmldUjdY+rcoBWYVvlA6icxKGL1mauuYAp8qZVh3VANqvsxcpIm02H
j2/8L9LOYzlyJcmiXwQzaLFNICW1TFZtYCy+V9Ba4+vngD3TlUTmENavd1UbekYgwt3D/fq9Uv8+
ts1LJZqHqmhuhwKcpxykvHIzSWMu0b1SE1ycgBvHF13pvaEyXtqlEOe0267If3tS85ceZLd5GDZ0
N93Widv+twnx06qL4k2YlQ05WgCqGoIf/gdBsCy/yUZ7rWf+sNJH5aEKq5egF679RLvyoChC6pfD
L4pHqCQ2DKQ/dFLx0EOIQ4We9FNnBnrM0NiDPEztytiB6qQg1YHFRNabTUSeX6Uu7TMJ0qbyb1Ug
Pde7FqwG/bWVPkibboTbLWt4G7S1vopaQSVGpRuxTGCDlJvtEJCAy6X4KIrBTzGd6LnJL3Dkt2Pv
/opaY5ta0s4doIIa3CqDyKLW7FTlQVtI0T6h9kf51vKdQIEbVczfIwhO3Tqh0ocaE3QDVAUT5cBg
gLHylRBqKx6Dvu40kKR5wiDbcgpDdRWA3sr6CvQszeymiJ69tnjTG8u0Q2+cqJuz+2RInyTXZ04s
wHHoBlWBKmg3olhtgwAmF9doHVeObqrePYrtUDuuBqdoAeZIir0nQexcWwPpu85w/6h28a4Hcfl3
VzL7mSY8+0WYxmWl/wmh2JPVuh86RWMovoXb1gPvUiUfY1zAYeC5MG03FNagrx0gjycNl8TiOS30
+0KH/L11b2I5voOfDILGlsRTcuEiclMFCGmgiStJct8pI25cQ0DeC7UaIYbm1IL1s0u7m0JgtLSC
b6IJesi5B/despJrYfSfLD86lop+aH31XoK9iyHSAf1bSHcnouCc+A31k2wUmz5JZeRQqp+mEoSO
ksi3hdlD1TrELwo886tBqzR00brCsXQh31SNuq6K7nVUeJ43JcN/0mgYDmSaV4aW79tBWut68ZCo
VXWVQfIxSi5ExQrXlTYsw4P5WvO636LMPJZsub8GvbyLLPW35fLmyKOoWXtl9BZHsA03owFEz8gf
lbGgQtXVZHWKtUp7V4aNRzgEo3FnDcIa5t2b2HPxTYn3JLfDW1QOHdSWLbm0Wl+7TXyn9d3fuksO
VbhQEoRVBjmDWl9BJWMzaJxSsuh+llQKaHUntlrC6yVNVzeM7oUGyrpcpQGV+eN9m3m9LdQm3IRN
AkxuEGyZcONEcIjaWi9sS0shZ8iKX5moNQfNjwrK0rIPGbUaOWUEvVVYAHEbIDnxnmKZxlYB5q6H
HqcItA7m9QZGdK7HCnUsnnTVOtFi+a4vlWNUp7+QFYCWW79mlj1dy41WgNXI7uHyeSmxxM9Jwy2A
nBsCaLZxAQ7CbNc7YzNeRZXRPY5Q5/tjjhac7AcrqKWeQZvzNCNcrbK82evNkNhyrMIcFR3ioVQe
R8XnGSelg036zvMVUqdklG71MoDyGWip4CuPrWptLCnMV2UbffBMsKs8hjIo4C9DvJOuKlXbG71/
E3ljDRs8Lk+Cz7cAJtZT6V/porcj9KIcXMIVk6pXVD2PWdL89CxtXIk9/sKv8U1CpAAkoY+x7qcn
l6e0N2jZEF0l/wWCP17LcNxBEiMj81yGH2nbvrWh8upWSWCLFdPqTdpYtt4EjDNZkeCUHQE4i/1q
zwF4VKvxd5ErP0W4WMomeZM699bKmWzOpPQhrqs3ioA/Bt6fgxlTPIUKn/oJDF2Gtev96N0Ki00g
jvdhW70FvXajxuqjFNK+0HIOMhT94jY362c39+8SK7FWRgu1oVlVwq4TSTkD2UrApwDlzqAqQ3ws
sWPC78Y31LdQB5MQopnm6BJsG67SQjYHL0OB5MEh8i0og8XHNq13ucKTSqdKa+TQ0hYa5EpDoN8a
QgiDlSDdNJ52Q3yAymEIn0PNe2lcBSZk3hORexO43WPAeIDmezBbBsHvTA/3GUKINxA/pJyO6bIr
br5W2gH80lDpa4nKmWZm12gB7KXCeGpa+a0bDAiQrfci4Q4HIURMutNBp+UV44tbFHeCJt+2avIu
QPycmtEVFW3qZY230grx2TRa1/aT9KHQM/whCU43XnWRfqtwNXeeR1kyHdIPYzTgWXKNYzDReScN
Qzv92jS8q6Ey1kIT34D3+DH043WvFFf91KmpMtjWEgajYLkPH3rR+qswxk3eZuaaOVEVrif5h58q
hDy9gGlrKMnQvNER1XTSOe5fPJeYP6R1u0X3IwXF1Ckbb8TzmeTsVhDvfKii7W4YtFWXmfteLjU7
GZpbOJdCu+s6hk91J08oUiWF/PcgA2VCTN7PiidIHRD6qgtuNBetaMCd0fwn7KbGDXM79DZLHtJW
z583kO+7jhE+4A2a67bUDtd1or8CJuHLuu+K11q2Z3qbLGyIbW0y2FrdYckrEPorlbch19fmUD8U
nQuqpPJ2gle+hK4HX26W4RaMte/BilS7MC3G+E9oL/dBJdwqnnifp/idRtprGmxm7VjeVlb+Qyz6
q7oU3qA8d/TChF9V669KXfwNU5u28oZq00Y65eecux0I3pPiwt5v1nAgpfnwogTKEaqHYZV2DY8T
aMBQ3EzKXTZmG71MU/yCGNBoi2R4TvPQjsUxszs5IHqpMtT4MHyN8IBP5M1gKSsKXwFGqFD41kYo
yA4UlOchrvGKBZDXxV63jja1rFMQkOcgHcHIBy13LelV8cdVrRHyq2jzfd/3IqCEJjPwaJ4p0nxY
xwyiemwFTXpNw5cw31f9Uxgc/okJQ4FlhtEO1ZiBQwO5s/SoYBUpMyubPO5LaD5RYlBaWVyAb52v
hpkYJoBomUPYw4zOVxBCWyiBkZrwfIVobBeeflPIcgSJZ+v8p0vCDrgp02IiCKHF6XecgB0CrS8l
Drj5WteG09XDoayEd6OVpYWu/DkMgJloZeJysJBkP4OMlJGfqSjde0fPag38NPyhkgmvcew/VBp3
xEs3A7ji7xd3juTAKNhUsKMTh80cBxBFuRBy3C0gcKWtI3kQGdG1WxwaJCy/t3RheYyJMWPB0WOW
fQ7tS9w+VT1q56/Q28IcirSlODGAIxa7FcfCgHqtu0819/17qxcOCVZN06BnAfRtvr6x1M1UELro
mETHHLJ5LXDXWvLreyPnV5fzB3OFCFaJ2fn51ZX0ChfkyuKr3gUkuldpVS2cjYvLkDUGKYD1aGeY
62CEB5gHYHS0rLtRh672OWqXhi8vrkKFD4M2m2ycaeKaQJnScHTDo3pj3aXPhA0bemEbzE3jTDJ+
wcZYuFnnR4L9YnIB7DCjdoxsf71ZSa7lWluL4qtZ+D/N0H33KuleoX+5qejf81k1VFl+f/+tzjXA
mC2SVY3TroEyPYOYZrHXmGJcN686Qxqp98s0ninJ27XEuzKnPeNru8QSVyoNwkZ5SHxvndX4/7h2
fCoS1VDcJ5l312p02bSFudBz0oKvv+1TZvTE1Ywx8suhIDav1pM6rNzfKcLkAqJk9OsNaAsg/t8J
+6WvcGHkYdoRaMF0TeNqzu+IUVKLkaCnfoUO/7FZK3v5MDrlnbqWAKxVDk0W6aBuimtpnThwGy8c
gvOjbcoA5Rj44oKCxppFDAvgeM+bie+hCeu2+tVrpBHN0gU65ylha0/NTKf/ZGt1r+z0njrVa/uW
vPeObgfrZGvZxhZazAfB/jC2ooMHZL5kAd11YUJjsqwzf6ji1M+op2QJ6Fht8FEnZjnZjtbZS72a
iOXSteDojwvH+/wWT9YsSDlVUUfHdxYV67zSvMaHjmBSQA0oIK5FiPPsbE9xZSUfUbsyfizpTF9A
O05wMVHEacA3RYLxdXPRI1YGIue/llg+19DAZLZ3gyiMLfzOo9UyNvYcz/nV4uxzur5cCRKyXa90
BuzUR6sv+AlijBIErXZLWvqG53C5r+ZmnioSxKTyO8xV63rv3QY7yBXrPY29Y4+4bG/Lm4qXJCLe
4QGy8SXPvLTYKYifnF0hGL3K4+kK/JgG/d48+Jxe4ZbegSPcACFaJY5PQ361NAx18eieftfph50Y
BrYVJ1WI4UkvUbzJbDLyO4oRtr/udkto4AsoaxyyqXF+yUPOE61RQmVSho771XsfN0jLMGfGzUTw
6aFzvB9Ayh9Suj0r4/n7K3PBAWGWaWQIS1BlnKesvhUbRjsyjO8W7o2qBXsZ2ggoL+VFHzRdg68I
+WmBfyzNDq2lc4oSy8DV3VA/u5+0TyFifB+cCT8u7M2F3O7SwlQG93jpE8twr1+/XmppecjLCjYF
WvpidKUHL2K0RLRzwd9A4AGrG9BxUUYB9auRNouLum308bWX0FYeflT9Uv594fR/sTDbNVmhtKl6
Op6b8kxM69m9RvFEIB+nQf39UbgUJbA1MdfQ9BHPYOK5UMSZ7GPL/enfgG9c+3a4H9aTVm27Kz5a
kXgobJONhWats2BbvnA66OjB7KgTBrV5NtRDIQ/fLLatJ+FNXdPpQzyaQhRqcfayFunF73ZibeZT
Ul1ppIJRptc6bJDefZqkKr5f0MXjp0sA/gh7vKpn4O1aKaqkrrnOBr29muLBgBaeRDX6ezMXkkhG
/P+Ymbb1xEf5dYfIISCG10yG37tvKG/K4kuttbusCwsbXle69WK/NBU7/fqTu8wzUGeeV1GYFYXS
lPm3r2aTTG6ipDYlcCDVJgCnkeZgQan29xqa7+1VPeEBXPo2VvbcGkuQ8Ytf72TRs1snQgZhSv3k
KoGkaiiOVfHSzMuFkMe+TmkhQ0MT4+jXBRpyFaSMajWvwTudstdgFx1wxs/oqTIc0jhQKe+jZ2Wd
26gzPH7/SS/MjjPPc2J79k0BqKqF32O7WndrGN1I0dpfhLuVtY3X8FQv5WiXt/PPWmfbmSWpKg6Z
SpxD4KIaMydvfny/pMuXAdJL6BssYswskgZd1FQhd+4VnAlw70MJqTdqWN8buegpoYr7PyPTVTm5
CpnbtDBHsG2SdM2cVTz+bhNaE91TKirr701dejTwif7Ymp3/KBZ8BiaxpVFyIbE1UNBZiev6Go/p
CGvYUqsP2BP0TbRBOYyhThmh4gVW4UtvudMfoU6srycLNgpG+AYgqyRG6K1Nh0VeI6aT2bRP7oxb
75qaPVK3q0n3vtmNS3nZ59zXiRPgIc45NSieQPWG+ve8NNQMRj2q7kgWGjL4FwIdQmyPN0Shm/c1
qNNYLm7dGM07VStgf03iLTWKekUtaxM2w1Odl0+tgvZw6bc/TFWobSMTbiyXFmfpVyiw52Dg9PyX
NSSoX3Z3WoE8XKQfakFkuMcAWkJXW5EL+Dngr/el4IV+yHXcN1elNr6YEdKimbWO1e5KTSvFrmpF
RVAXGQctACRIo3c/+sDVLRNO9e7QCPpL1VXyStd1dOilu0ZXYCJ3h6uydbUNopQ7zzTiTaPQZvP7
h8oy3qw6vVbc4FbO1V9KZN52vvGRhW5tt4oiI4XoQYvv51dAtI+DAmxK85M7ITf8deUByq/H5i8U
ep6B2aJa1FODbSkAA1sFN0u52WPQIts1mX+nJsgKRxbyXYnofTRh9WqJ3qPcmHtZorUklF2+sXJk
efpkr4z5YxebsAgPA78jtSZtxIDdH4CDhehhWBIHUmrgoLPy7DnU+36VDwDqKvF35jdoAxaBuQ5N
fQdh8CYbBDD/hbE0e3rmcbTJq0rMa8N7JjHk8PXkDr0VMGvhNS+u1j+iqHwnqUtO7czlYEKXGQYT
GStSrHk+EZkh8BPFql8y6Udt+dtxQFY5NBbC77mvxgzMA1RGGSOEK362krZt+rAN1eplQMPC6CQw
iK3jISyQJRwlmnVG9KiFD4UKeUP4XjDdEzF28b03OnN809Qbw0w4Pk06Z6wBEl0XsWlVL4wDPcpl
i95ZcF952mMha69Grv79vbnzj4c5XaRWL04sJmexv4dpt0o0RGy13376O80W4t+Ue31xK9Ny/vx9
a+bWrIhSaUmF6UVvASUyGcCUxzpNOJBLxbDZSv6VxfD94FkQwRHMjyEkCGk1cEiPJeKBFX1RAx6R
0DNtzXtGL9jplfavshTsrIOYfszWxmg91Eb/UefK0/d7en6OZr50lpB6cQT1d01CWq2HdflDutL3
jUPkWMFythavlm7H5VSfui1jofjbs06FIlg1M1DdVLNoHfPAk96Ofk4EleLmR3rLZIZD58h5kJaC
xpRLfPm4n+v8Y3f6JCcxS1FKyW11Yoa47d+UjbYz6YlNU6HM2a5AQzryEqfX/7O1kHJO7YtpNnRm
0kh8iso1YXIzbiSnuxE8JnuBXtnuqriL/14aXD47v59L/GNvlr7hrBsm3bCnx62j1dXvZqC5nemG
sMqVJWmBS8UngvAfa9OGn2xoElu1DrfPtKHmg7bpbiah41VrEwrs8iHfurdLD+vLG2rCbiRJuoqP
nSU/oqKllthWU11k9NfBlXcAAXDHLFS/1myk1BYfh7N7+q9Egw7UZBFKuvlTXmoQ06uhzX1t0DBs
1YNaLAkLnH0z3DhLmRQwGMUUtVmCygiaHKqw4L9k4z411Q26EFB/RYBgliydV7k/TdEooepPT2Ne
LRzDTNYZMGxeKKk/e3DUvkDssdVuvGfJDn7oO/VoOdbCJPH5dZ+MMlzLCCPf7GyUuBs6vc57t36p
1uqB2ThzOz2xB1B5qb1Sn0F2r8vHestoimS7C8ny2RN1Znt2H/qRgdNMIhJ747j62Y+Panana9da
tLWKdLXgRy+FffjoqKBNI8Xci6/XoQcylqdu0rwwc3oNSg0AzUTYlF8xIZGih7qS3suH8OE/ptRn
jadmZ+47k4oxFlLMGmr/JET+enCFoxV513KTLvWYp/j3xYXObM3OKnlfHHV92LzE0FNvYPC4HgQ4
BLtevxEb93qMO2b6/ZBOma4ColZihhvaazErEZ6qgIwj5vZkMt7L/AqICsssFEetGB4AE0YoqFrX
gX7oMQVLEWagx1C9fkhFJF8j8Ql4VWVb0G46SQ1EMYQ91E5orK8FwUAqejTCtTfKD1bdH6owOhpq
/TtlhMctow85zG68JrDLRNadMZdAtZsASxOdWQ3ZjB+44VflIOg7mF54I5bZ+8LJmB3Dz2BPjCdP
4902dQi+ngx4CtPA1OPxKEUNeM/0Z8lPs0Mz5NFkIkpR0P9dRWGAlpaZHppIfesysbMTdOBtK/HB
pfeqsCrq7Aminmxd56aITKW79HW/ftzZr6R18PVXknwPfRgKw9Ekg0W6LbmXeuNl9Nv/MOH4lyGI
KGk5ERjPyqNQqfN0St3hOPFEpxB0q/22Z1xya2yVNePc6Egu8f9f/AInJmeXhJ+hFLIYjcccQVwk
twfwUfHVqCHaKrrCTR5KO8WNFzZ0lhyfrXN2W1ptgMCHXT1GSIu6MtgWpYgjBN86tDWromV6Jk0W
XuZzhtv/NQp3l6QwH3VWFh7i2I3UpB2O/Vv3W/1d3gU7RicOxoaZic2m3QEDt2/dt8wpt+1NfKu9
KAfZkXdLzEnTkT7xFGc/Y5ZsCVFraWLOzxAPDMFu212z6a7l3WIyOXO6/7KjwyFhyfz7TLsiRu88
lo1mODJtel3eFbdTfxEE6Z11cO8gEkK+zFna43n14czorNxjDEyRA58YjuE+30+Lm+pyTP1sjf0/
8Rwny5t5jkgEmx/ULA/2yAdGpbc81cHTbyJ7+o7RvfJz2DBzvkEz1f7e9Cwtma/xswx1ktxloR7A
BjZtbO9e977n+KH/GqjwySMW4nxv6+Lt/LPK+WOo6ZmLLLJhOOaa/0rN52cQwP0hWruuV9dRWz91
+j+5micW54lBbdVjEPAFa2mEchpxSTgjU5PJcv2mopD1/frm7byzzZxlyh7zyvEgd5hzRFtG42zc
mQ4C8/sUf+dv/0trs7sXGZbUtEI1Hc/ekRzA2ioN93aNCDVcWAx8LByVeV55trxZ5pMofgBvNmdl
sPXt6ACOFuypWN1tJBvG1RsIUW+XaoALF//TD56cz4AR79hoppsBplzp040BZ0WhLAWO+YvjbG0z
Jw56vsnirJ8+HWrnt5Wdba21/CHZ6AkCI5AfFz7e9CT86jgZymH0lOAIaxLU+V+jMECkgpRHyY+e
CUtL03T9NWj8X7WufeQl81klgYNB20Z3Wit1kfRlPh/EzUKM/mwynP0MklgIhFRQfvPrL9JNRI22
bY+Umo+G0j4yWYx2YCCKjjAysCJUMQOacoV4OmLAOx/AIdweA9QDouEB4K1BWFTlphuyvwD/glbv
01XghVdRIbxLTKcGg5+tK1eLV4BEP/RaOkZJmUNekjEQISEBnyglKXRvMopVVbcFhHGMDQ/XQIof
SsSFUBDpfgKKZejYje/7NHjQ1fahkNrt6HpHVQl/0lB8rTLyfndUH7S8+6kW0M14efhYicbBa7RX
P++uKqP4kcYaC4oZYobzV14DvhVtGPZcO65KcZW3403cVLz8tB+tqr2JudI5dUBSLwvjlaklr0UJ
FU6pqarjVzCAFJn6OsT6QmA/9yGcBYWYLoMH46U4Z/8M4orku3TjY3qd3KrrfmdeI09qMyJ0gK5g
wSOfX+mZtZkPKSI57SH0SY/+dfvWrcW1/zHuyis6eg5EfH9RGdssxvLJC345czObMzfip0WY14qf
HuWt8hZdjTvGmikmdNdM/1ETWiwmTGv4zt4sKSwyAZVSzUjIQ6tX/zkhd+hepu6vdaP9LscVFYz1
97f7M5J9Z3LmTQLfqCmMs8TugKgqOt9MMzcgW7SjHyPFVu66DbLJJaTNkIZuERZFNTpgr5fSsznk
A8mFr6dplsLwhBU1IRZi1l56tNuZPlTf003yN7POHRRLK2tcN/f1C/N3C3sw5707Mz3zcHmteoLh
B+nRvGFoS/Ed6ZmBhNiZMI9872foC1GcOPD2Wc4X592zufF54wrl1NYNWj5AteaMQRd1LznVFnKV
+N7nsT66dsBcBE1WvV1FvFqZD/y1JFxzllp93ft5VTDmnQUTlpYcx6Jheh5CPB6kytqDIaWL/WQh
Oi+ccnWW6mh1adBp4SZH/oNP20r3hgULF7+oRE0J+g8D0ac5jrHUKazSNE6O3qt86ABtNDfGBtIF
R1vrTyMYrWGvX3l3SymqfMlhnNqdHWJRL3OGq7vkiDJ1taK49oSkoowQR/Orjil8FsULYvDMUXpr
LZKvDGGSeU/8W1nw9y3zq6ObHMDUOZmiOUweP5lVue0M+EOT+lpEE9kZRX2p/3TRj5/+6NnxV8DU
1HnNZk04wfCvBE9eOKhPvkN4S6/0e4dz0Y8D1+WRbVCYAnbyNZ2QaHWFTG5OPk55Gx1rA6tewdgK
d20q8vui7f90bxdT0EtH/NTs7NBByEydkZHJY/HbsFah9pe30658R4UKDDa60kFpWkP1ZV3aLROf
+/9y0dO5OckNYS4f86kmxqJ7p97Hm/5X+ss7BLiXqa+B2pGFhutSgD7L3Dj5p2uehUyogcIx9vPk
6N7INkDBA2PKK+VgbvzDog89y35ntmahUgibNMk99nf6rNo+3E8W46doa0Id4rgfsjPs1AXkzcXg
dbrAWbwc6J2akxTRUVuNb72jEi3ro/5a2T7vUUb5HONBO5SP4kpwsqsUqruFw3zJk53anwVP6oaD
FWqc5TLmhYg6ur+EqbsYFk9NzDxKUSvNKMiYqD8aFH/2zBBv8022TX8pALH3GTBsIsRmyZMtfc6Z
TzBS2arNoE6ODecFqtT8apD/Q4j7Z+Q7WdpnUePkUqj62GpiWCYUhhiglBxE6ScXLaf2B5Ouwwpd
TIjrfkXHhct40Un/8UCfRKAndhlLGtu2wm4HhSQjpTZM4U56nK6i+IxOb7JZvP+zMvXZUmfeJwDU
nqdw1FB8ggDmAJ3EjbqZjqWy4GkWvtvn4/FkbWlZDIMsYijmaeF6O+aTmmjhw122gWeBjxjRpfm0
FVqKIASjjKteTMCUHwkkbU23cLf/nzjxbyufVPMnK4kkV62meuVnhYI7vZ3URGGj2zTX9S10c2tj
v/SCn/cP//cz/bE5i00qZDN61MbJsd14u+4mefDhubuPrmUA+qluq0dvoz0vnMaF3TRmR8Msgsay
cpw0vH2H5taFXHXj3kOP9+SuAAM/KC8QiS5m29Nfnaf9jIz93zecI53N1urCxIomdz1hWqVdfnR3
jePv8m28DX4trPFyIPpjbRaINFQRi6rkxDCcvkuffOcj2Ye7fPJb2+9NTX7pu3VNu31yanRKgUPc
c2pM5Lh6wV31vW+3EkV131qrxkPcKcx1L1y6xbM6i0MwaRqqW7O+uBEgUbK830ZVv6Eo/eCJWQrV
or/L+m4viu51TQXByfNCWYm6iypaI++CZnjU3bpaSIIvBaeT57k6yznaIlSCHHgoJDP+fd1TdVeX
cPqXkipA0ugNTtz5hj4LTlWdBXTbBTwpzSxwDo5ris+G+S7FCyfo0iU5NTQLR0KclZLaJTjppt9Y
6ZvfMRZZ/P7+7FxMhE+szF1OXQlNoE8srMV6sD+h3tvMFu+lg3jtH5aSl0tLOr2Bs9whNVgDkszk
LtSOlOwtIfM1uh/fL0lfuuezL+TpYmXKOhs3Gkm4MzUFDmbkqexSzzep0t76dAmhsBB20DBDdubG
10msHgYZsJ1Urg0ftg7XWkNvbiPZ/iR58YPew+I5Sk+R2r0gBr7rR8aklX5jdNFBbfN4XQigy9pC
vglqH3qMMc3AHVpXrVrdVbWxs/pxX7sjvAIDLBBCVV0z9H/nJeOrrCQKT4HiWVEhox6gGujb4mHo
KX4lVi+u2jaE4DGU3opQi2yNv1sF2nPSB8kuHPPGDnSdGXK/LZ3U8mq7G8P80ObUzi2tfNJMN3KG
itat6S7CGKZv9Z3XmR9P0fdhYeBbyg8jWpXTC8rdpg59H9vd6E+SDb8kEStZZO++dAFPDpE565DG
guYPZYzh+NrcArf9gGnKd6B06m1r2yAuDCVhcyXcL1XjFg6vOQuUmpIXUu4l0+FVDla+k5IJ7b74
Mr2cqf07bpjT6T7x5u1o1F1iEKWmebnuFvEYCFFsqDIdlWLIxjMXA6O8cGHMmdfMtQZepJYAMrWC
xddxH6MK362B1a+iB3dfrkk/HvwV35S2bXFHg3zBbZ/38j5fUn8WPQuWRp3QNk75ptOkVUqDFFml
LdKgzj97vfwxNIuVqZe1PsrQyZFp7FUS3HbxQqJ4KQKdns5ZWFSEodfTZDqdxkec3sbx/ffeba7a
Ms/XzJkPdQMYlNQpi8nFyLLlIPC3bShJ8C7hDoy6fCev4n9DBQ2LD8stRNLXOsxfJbTBtpp6f8m9
+poqUuOUSbBttNrcAWFFJUE37uu6PmoWmBJvIqNR3grDWsPI48OWNCkA9f2uthCTrroPfdQYyS8h
KnOjg9TEWzEwlp7ylx4Qp6FpduFgIa+gdcePSxCl1tDmNqD69Rb6wXStKCj6uTyvvQzmsXL1/SbP
kfWfm3xqenYJO0Oo6sYiyBdrcxtd+R+wI6b3jASvfMdaR1NxEk8ur8SrDqIRZ7Eofsm5ntqf3cgx
dfOkFdzpRkKmWO+Z1i1Wo89bsT8GW8TfVuC+xecqsnfakqLMxULiqfHZZfTbXsqHjJQABt176P4P
+ZMFizgt756yfLDvIC1eCeba2yzlBxdf/qemZ9czz5QijU1MC0+wgK21q/jJb1bZVqc2NzgA+h2l
t/PFZu2lkHJqdnZp89aVIH5RkqNkRtd5CVM9TJMm5KtGYC0NFl0KI6e2Zvc3qw1jlF1q38Fr9y5z
oryHBBwBj+M3dwXJoVMdl5Qhz9unuNdTm7OMqIwYFfFCjrPxZG7DH9SKHOlRf+rXnl09pVths3B9
Lr19Tu3NcgN/oDCk96xRWwGGv6q20bbbVPv4sDwJffH9emJrng6UgdQCimBt+Vu6758l+rKOt5b3
BZeUJNOu7oQfS/dz4RvOU4E6DYQGanVqYKFmd+2TKlJ4qOUlL3QpLp8ubeaF4pDmreKxjcOh3vMw
dwI7411O8urALLbgbi/W8U+tzXyOEdaNrlOMP+o3CIBvgsCOEUu4GzdMVjMAmm2VkhG0ESyBegze
svvhrdlD+r39/uwsbe3M+dSS54cmlJ9HqXgItfcy2SfCklTXYsIzuw8QIsmq75LwePGqp4tNmTje
1Hv9IDnpnb/RHfCwv8t3+Tq5Sw9AinA5/202ObsiyO2GWl8Rxg2JEaK9mT2PysIXvejIT3KR+SAF
j1gogql50MplNOwVii0EOh+DaxB+BI/xBgJ1u9vBEfmPOg9/3uFnjAii2ZR5CckNRaU2gMnjUzIM
OtVojUTAyrwL7gPos9j3dDGbvbjqU9uzE9RBpU5DOZgSaHNLX5HCuHJr/PrMogFr9T95Ieyqg/z4
/cG9nDP8GxoAqPJr4j6YVpL6kT/FbB2Iw29m0kJUd951u9hOimLjYI9bE84pW5dX5hUcYktZ9KXc
83TlszDmFYJnjTUtzZKCeQBOdZtsW7ACLsTLvpM4HQJcy1YvBs+Tdc8CWl37jI27rLuz5UP0KA6r
YAd1yrpewVkKE/cqfey3/+wCnS52dofFbrAaVfeSYxTt5RbK7upV7v5e+KZLOzq7pTBH5QbSVDHn
eKKd0JiS8Z1y9wEjzVSpFH4ssTFcrsf8ezfVOf439tVASjI9Psb7hvl3qAsPybaALkXScfy5/U8e
RH+2UZ23JiMp7ZUm56ZWmrLvrRwFd3f3/S5+v4nQJHy9GCne3DMGKzlC0Sehdtq8F6G4ACVc3LdZ
9PIggTDQfog/n83+j4m+yXf0Z/dO3/j9aglCcjFKnXylmY+R4jZOw4ZdS4vnbhTtCLUOT3RX32/c
9zcLLMjXjau8pHDh5kuOofniTQoAvZMO2drKFjONaXfmxZzTUzDzHHEeKLLScoczLuxBBxmZ3KRX
0naCDTR3/oO41OmYvvl3BmdOI+xq0wfbGlMdb97ru9CJ7A+ULN7J1pY91HRLvzM2cxW+a8TWoPG1
0AmLISddhffWJnbaelVsGZ+F/dNpJyqkd/wUFHrGajEBnyx89wtmfkQOdCGtmP6lvtGtg53/HN1m
j4WNOodj/AywDRHmk3+17CUvp/5/Tuq84RjXtev1KTnAhJxUrrVd6CTbwB42+ib/ucxpdjkdP7E3
e7SLoZUN+cBeT22P4kEBb2DZ4huw81W9nfq28sJRmk7KN1v76RhO6mVjo0V1LYKhmgi/m4lUtbmT
ld8hpVRLWyi+XGx6nNyTeauxMbyw8+QpI7eVD0Sz05Xyq77K1/1aeRWfU+ggmqvFw7NwOT+3/GSF
SupaFGTYUmZ81somv+9gY9FusueB/NtzFhu3C/76cxNO7MFXm+T0TtKj/uBuK2bIke5kTIwM5jBx
9RhoP6/rH9+7uiWbMwdUdkKuuVMbYkyKH0IQ3rXJuHBQ5Iuv0pOjOfM5Uh+bfmpyUuCTHVDPmlJD
R7l1X4MH02kP0qF9BQ3DOLzt3vK0IVdaCrafbfbvDuvMExl6HaLaNB1W71YLYdMGZqdSQkpuCuqe
E3X5X1Tl7Nr9/d9t7/+QdmXLjetK8osYQRIkSL5y1eZdlux+YbTdbu77zq+fpO/MbQnNEe7ycvrh
RLgEsFAoVGVlMvFHIy1mJdAOOevg0lfR3OFxb/BOBgtVnvJK0sIl45efwmN+bI+Gu6C0lW1xCKFl
tgHbN/cNxUn1le8vfuGpXQMm56KH1xQhMO+jb6LVAoVFO7YjT4SKGrLuBXAvjFb+xDsmPHf6fmRe
GI/rUJTRXFnyXtwq6RYallYqW4A6L8m+lT7LL0ukFZ4mG2+OL83OB05+wN10JukZ8w7E7ynCEQBI
C8pKc9sEmP/RsPPf0k7dqdDHsEKIPv6bWrv/qI/+OUoyk/8YYaEN6rBc31PmQHbeou1bo3j2f+W1
MpP/gCVdTrUcKX6qhmYUAgXa8Cq9nLjDDjBojVSqoJrFRywDs4BQkyY8314EJ1WUmagDFRfaiTJ8
dKj2k/9bbrcCf+qVtwwmriRaLqQ5tDvRE4NKi5I7FMptopl5w2NnExRyvEVLiXsAZU5ew7LaokCv
QuoJDhhvQa5f9yaEEONjvUV2NZ/1reSha+VCFxYQltkTH0drtqib7vApoSBoRUgH/qvNZhlE5bCt
gsnAZoOe/i5E50MpyE4LBO+2Gd7BI0yWA0H0CdhprBsAOO1TQlqFZO4uPkue/5IdAW78wL3867ZR
zjcmS0p9EW/mlEJ+QMNpMPJlnxvQI6ucgLKaS/3BNrDD011tgKSsQvFNy+6Mxja6xyIAxeRzywNR
rD/XLiwx9/2I2RtNmLCBLXIaxeq8+KHdYBbTG+9zzzje3rnlj/11614YY48g1MfEVoKxcoKUwXCi
2i+KSbMyTTn7t/qJLgwxx7AHwUBPZhRgoBAMIZwJ+aEgJJyAsvqRVNCvgGBcwhwKExVTsY2m3tDx
KmyAI5cmdyx3gJS7BuQhhIGzdevvhwtrzIfqpaRVlBqP94UnBKpLyE4MYLVKx1BNyRIiK+HyIq9e
66AhBGe1aFAQsDGniwg07gCT9MFrpezSg3i/zLOpG3CbtpvpITlIu+GobLIXXnq2Fqov7TInrOpD
ocgVxT8RUjyMCnAEClXvjQFDIrcdcjV+XFpiLu4kqdM4InmPlF73IAWc2tFoppKjoA80HQIr/pHo
rsgd1F3NWS7tLg58EUN6qNkMYDEqzsZsgHclT18KRS9NXSiA8utGcYMGwadIkpM4KgPUWRsB7E9S
4gWQWoMwTg7FQ5Cx74257qGRAhHEXu4lUwzkwcM0CXS6SPPZZYW+ub1fay5/+bMZlw/yVNSiUcOL
RA9GzLqlDyi/plAgRApt5KhrDyE3t/r7tQBa+IWHUpFBB44Pfb1VUEwCrFTI/lFQ6u7VfbtRgK6u
n2uv4RTq/w4b16aYMybP0H2qhxgkYSDDaUPDliMuV9zfzfRrG0wM9EepzTQ/Sc9ZnVpE+4qTd1AD
WUMNAHD6Wmd7ZYbQ3/n2d1vp515bZQJiLRBlmKQ0PUtBcRyrHCq/k7iZ4oVWAUpmA1SBuhGIZEzI
+umGtgqadgLaLwV5i5r0RZ6TGDEmcG7/LN5+M68hORizKQ3wq3zjPkHK3uc8Vs5v2Nz1lbMsfBmH
l0VRB+/ttff4NcTPC7xoT7EUbzSjhtqWXwqmSgqIw1TCZ7wQ2eRdAX0iEW+X9rHrNBFjm0prJ+Pw
lBEQw7QlNFOrUvkcwuSXQpJfpK40HFrIdpW0dTpFQeUqhsYsWGYg61TQL0E2jjUKsA7mSR87DQFM
bAroxMqPfqlANHCqvTJotyQTvwxIXkKXODvoyhBDuFT+JD1KJrMUPfq6PJiNmP/CNZOZzVBaeqy8
iUKLmXc6j1Zf6nix1ssYzwTtQgkkf61y0ORq42fyz0DAT5PDxoXO6tMkRCAYn30QxneYuQ77wU5y
jLCi2a5beh8eRHRuoQyY47v7CqTzlOZH0fJgBd8k6szXkHXM8tLlOIPtnTnL8TDRHAsPzzm0b3Gq
XytBedRH2VKUcy0/ZkK/S8ABK5z84ix04l6DEmkGsXE8co40/5VPkzMFTz0tnwSx7Mx+nB2Umney
4ajqU9GFGGzq3HokEISGMFMmmjN5iJLMBNpwEyoPeVlBYAgtgxlyU/favOtABatooK6mM7J1PfEy
0r8G4+gZ87HBZFirQbM9NKAvGr5FXb8PBpBrQ7GzBdL23z0KEG6gC5UqBoxx4TJHoer6qKESVBnb
UL8zIMgLURse+dDf6Rd2XKciJtPA6vZXi0FUoPpY0zQ6j6lwHkf6NLT5Vk7mp6YZ7dvL+dvU9bFj
7jcpnosSYLL0HE3xO4FQZE2P4qzfRbTiMSqtB9Q/J5zxKQOwKHDQIqDG22BT7BbSTeKFm3zHKzSs
pGDXi2KuB4Cs+15SYMm/071gvzQ2EhAxQ9Hwe/id10ZcPjlzWK5CF3NTQAqMgq9MT85pG8VOH2jh
pp+Hn1SoR3OOcV/ohfShRsEraur/PkfDIsZyETeZC2Nso6aMfSRGWmcOTrCPH6CsaODelRxgH23e
y2D5c3+tlS4iHIuAicHy0op1oJTAI6eYVZdEt+2kDTgyD0pQb6HaMVqdFB1jQ9jedtLVW1GXRLAQ
QXNmGey/vhyEKTPUqiaoImPadYPBV1v4GT/4dve+dFwWIYYAIFpIhXMO+3dZhl3upWFmd+WJTD4U
mPC+gzqxMHbUIsP4Fadgbw3FDL14tZ68UDViW5PLF2GI7QDMi1B1GalvSwV9Dn11LyUYjxZzwx5D
6K4qjQPVnnHnQ/hUnWUw0U7vkJTjvOtXEmbonVxsGROn9DRSuzrAluXNTp+c2YY2iGtY4UkIrY6Y
OSR1HMCNd7xG31qqAEZNmaoa7o2/5FLULJfQvuzTc5BDxHs2PDrl7n/kDv+0wRYtIghCV61epwAb
9jbuJBB02U3p6nYHOUnooAAVBtG5snf8GF5x2/jKKPaysX+MM28tI9A7CHATdLg/JVd9K0HiZwvA
UIVAOtKtcffN6ifbUmUKNdBUm9jhIX70taB9+ROYZ1c0RqDkI016LioxsSBh/upLhQeaWzCKyJ5C
Nip00vq2eJZptK8N2dON8GWcdTx81ReQeFlG2kLmQ9z46mApRNhSOTxBadCErijkBqwZi8poscGI
97aFIJsYl3amQbUOQ8c6yWyiaWD4rN7FMdqWBjTa2hg0P2R+GDLpzoA4rTL4DgkkKx8xU5PScx9T
2xhjFz75EKSN2yKT0BPQHDcaSveeZOQ/E7+z5w68FdmJAvySQPJbycCTPEPCN9pVyrCDYtu+E9ud
nz3OwaNiTFY5C24uxXfjpB/S8FcKBTG9802inZu8hvg1hI0hDB+HsuUnNfhsiTXoR9IlppZhZIuo
m2EQnmjxSKOSkzAvdxkTN6DfAgJG0EUhECrMXVcNWkTHbEzOlVKeCcW81iDVp6iUXm5749rVc+kJ
TNY8ySUOeTIu7BqqS/YLalBBufA/mMe+dnomTSiaokrqulw6QS0+qbMgBlGK+lCd6JGcMtvYDjvh
eHttq9f45eKYTQxSMZqVFidNqPWN3DZmrURmkKN+A6FfkNA4IbD+Ipie8xSzKskHZDgc8LNw7gBO
QCNMMpGq+iBDNjk9z0W3m/Vi38b/wWv2cp3M7ab7JIUKWouQCerrLt7rVc0De6y9zS9NMPdYEKet
ps7VAsuhO+jzbhtX3S3oGD6+lLdfzMXTJj10z2TsF00NyxDRS6k2HMdY4htzui5DMMuG0fbgolM0
3DEjJjATJ9iVktODKYo400aKHYmTfnBWpDARXwjbwOhGmOuCB7XBnCVCJGdFa7nxxfdh2S5axCil
z/B9FK/dNp4AnoPWoS4qJ7y949wd7MCfEkpyC4njFBDHpf9WeTqOcmLNTz3siRvNTg/8QXGWTRXt
r6v4oSxbfFFGq8g8xvmMGytEj8NVrCqxS7AMzLZ+pAC8jfcA6EoWbo6wMVWr9rguwzkAbED2oxI1
4AJeuQCs22MD9rsFmls8yhve82M9aYRkHFQbIKWDpPV6sTQMSS0EyJGlh95Ge1X+De1ijAKQe/Bl
pGb4oN7H0LtCsRT8v8O2cIeNdhD/fSWxf+z6nx/C5kntGIIp0kfZpn0Dr7LbeMErQb6sAJ/LB7Ks
OdZCZ4g5T/AZYnL+etUCwaVeURUJZxZ+aXQG2ancfiax7ulZ88Y5LysRAGzKi3yYRKBexgK9sqnt
M1Rq4u8iu3QAO8gyEjC5UGRd1MN43ZeVCHBljrkD6mhoR0PI47Oq5JnZUegfdxFUdjmr4plhtjDO
4zQqjGxZle7Nhwp6Vgub0mBXLmiiPR6hD88ccylIYyXJwYxNjJrA1dPYjuGEnCUtCQgTqq92jjkL
5dxSkufYOQxa29Jh+opfNEfzhm39pez5l8/as+fSHove6lDgJuWANbU2FHFt5AyDG7pQCwVvQ/9D
R31vH9g891iZxgNHzR93ZMkihCxuI9BUxyht9CDFWmhqVJDCKmde6r+Ch7m2tByMi0AqzBUxagmW
ljgWbRZb32Py8dN/bYrJLes4HolYwdSik6K8znvBWYB3xIGSOC/BXMuXRQKabTxZETE1JtVTmtro
58VNOhX4wtZ3uvC+ar84zrju8H+sMMdYm/H2ECSoovql+Fb1UQkG5+o+EspnOQUBgAHmJChA0bjY
yYq8mcVcsXwMd1lxobpCRwTOeectmjnueBwFaRFWCZ7KYNZXendSGggqFO7tZa8Mb8BnFEVBMRHh
mbDDNzJVDCEUUpzBPiMPqJqCA3KOjlldAeQAvqmoA1OG0tt0it8iilHoSXJrOtyr6I+q+jzanTp8
lHP8qRH9M9VKPABaAddIlb4Kfvowk5YnErJyhcpEkRXcJCiBgjifcXM97uLOKBr/1Ij6Sz6hkE6F
aJv40mEWY8BehwzEWWqqAYFC7/MpsYZA8r0+7LdQHjmQsHMxff4FHa2N1lF3qOI7jIBOAN6kgQ2C
49Iam3G0Z0VBbCj70bm94ysvFxmFW/QMQHsI/eLvyYeLUzqpva9Mhq9/i2pCkNyqKrNfJBROgQVO
QG98v21QWVzlOsxeGWTBZElUtnVKIMscyZtaPpTTUzWTQ+3/LlGkEpTM7EEJJyVvM8WYeRefYv1X
h1HXKs0cHfwXWvgQYvSCgut5TjKr7gpXTQZzognEMYP7EX2RsEYEbzNHSwxPzI6C/zz4QOYqqVmp
oVWEot0ngzXnh1HadGlojka4UcfeIxQjHQooYIYHOvXHVApQqzMckvOmMFfyD7QsdB2CeEuPn1UJ
mAClGzH7FZ67DrO54ZPeV5ZRoIfQ/L692cuVdb3XABEsWALwi2LcgO1z6lIjVXolYn6OVrKlNhLY
2YO5h2IiBFACf34WJRQLx9J3B0yI2beNr8UMcGRrmrbobP4lOBjJDfVnIYzOUxu/55ph6ZhF97K4
pJyHwtp2XhpiTuBSOtRogh6EMfuRnZegVxhzlA4rY4LS/MBr8Ct/20M9WVLo8vkgCcsmzVOaSR20
TrCwsDV2WRGjuIbJHPTj+n3fVJZSlKJdzD6YU0GuirLHoc2J3YYYkfINTJ8l5C1ta7gcPbZas2ll
XTG1nJRWO1QPsp89NJNxCHRMNjSh+12QL7PSivNqD099xQM/vBtp8VpoAnTHJL11IyFUvUTTpV3e
ptohEsB9D3rZR8Biei+c2gcaUGlH2gi/EaC+3RR0sUVp/16I6ZdfU/f2h//77rruCTHfYyzKtIEs
jXFCwQdEuj/8joP2XQGRXFtg7vtxNKo6y4vo3HdDY+OiRDID5Iwt5sFoKbK+7SMdh5d0jyUqM5tI
aaTdPEMnrIg0wRM7Y9yDZi0BiQ7u8I7K70Lbcjbhb++//onLJl3EVVGDymAgRP5JEMizroVuM9ZO
D0jw7b3+f7YC+h+GBhoRjSWv0mYf6jdyHCH18T2IMk4UMRzwwKWPRO56J1As4sx4wlFofxSck7fy
WIakuggeZULR8IBQ8vUqlYiCBbKqdCgbiciaYbx0R2C90pODFhYeb4kd36XWYHLz2L9DG84glGol
qMYYOIVMRqLkA3I+6Cic6jdEfit9zJzQLfd6bCY/lrUrYLTIn8unAq0XLk/e2roJVHUV6MoQ9A9Y
CABt64po1RidQZMU20M5QItO1sNtFsIeWN1rJ6+MdqsLKFaIarQDa0twp9YN5vtnQdgNKMSaEDEb
raSoj2IRIWmYS+hQRaWxve0gK36IX4hkCny0yJ7U5f9f+GHTxHHfy4FwCrUEPBGGOXefTZg7/74V
RHmKWI/akEaZA5l3EN8I5sk4jWV3BzroXVyTYy/LnMbsCsYJroZcBQyo+M9fFM2jVgEFKqshik/V
PXSXNq1dgKp5uBtbPKsX7mRi6fv0J3r4pnLOuS2V5Z15faFe22dOdTOV0HoHh/55roUtElC0bR51
8Wyk0G4Od6k28o73EitvGWQ+nxT1GVWgu/r9iOruAYfyAPL3poMIagqe0M3Kk/R6ecvNd+EsVdZT
UsZ6eM5+fxNGnTrPjxFKFLRG8Co1UtBER26j8Va5eqNefFbmMPczSExyQwnPolIeEjQwzSimltGG
p0CPPIlEriRh0kgq0bLOdyTu7nKtdmcRjJEhsfqgeyji8ddtl14JMFeuxpQc8mqaU0XDzvcuhoE2
S78C4/lc2N5Kw/h6z5ffcbHnMxTTIh2J6Vn/QT5HW3aqHRTYxzPdQinn1B2oSwVr2vA43lbiwuXy
2MI0XpCt3vViePYDdMnqvdR3FgH+5fYm8qww90MLfbqhUPFhi/GHXj1K6OXSmHPTcpyHLUhPwzTj
mphhwxf2oTbsVAP/NoMzdY39nywH7yTk0/KSv19/K+K3Yh8FU4jpqUKTTLl70WXelbq+ZX9sLBHh
wh862rZBUg7/OPHtNvyUPqC2YosPmAytHpfz1218w7q9sPW49scoE79F34+FGdSC56mfTaUBnAvP
raQ9pnljNhVYwzEBcNviEin/Dmx/LDKRdGiHopwDWJwnwZobDPOg8XrbBG8nl/9/sZNZPDagR8RO
JlhFmyIn1tGtGL9uW1mZilwO8J+VMEGzBmymQwMVADRIu54IOhXfctLm9BY8Cl5rgdmTs7D/J07/
McnEy7LWy05cfER7iVUAJpaJ6B7/YNRVdDU0ra10N2x4DRneJ2MiIu3JVJcSFhqmmMSsniIev9Za
MQKixyoSKvTddHAwXn+xXA9HMU4zH8WIb4oyq1PMGumkuitcWTRTq+Ts5MqS1EUwDBVRChwbC5Ez
ei0VC7UzToH0bkBaMdYUjp+vfSv8YYJ1GYsg4Hf8v/DCkSphjSion6hRfvV9cQjy8UkPpk1BK9tI
MTSjAgDSDFD5JScwiz5JBAOoS3RZShMhp736ne8x5w6VBwQwiFyQRajweovHrAGSQC2EE4C5XqRL
G2hde4kcPUQdcTW/KmwJCF0TD6ljrpNnggwfsGX5TZR/y/1xjpvfs6/tBw0SAnFoZYphNkE3m1Xx
paSqGRQ7VQqdRH8tAbxA7mk2OURxgtSqc0AuxcqUMBGZ61/9gCGNqqrdKhU8xQjdsGl3GBq5o5J+
iHLk1GqAMIexhIa8qmJ3TKm4BTrBnQr5F2mmyJEIILL1CPltIwHFmVCOBLDK7J3W4Je/fcRXAsnV
njGOn+TBNKbKKJ3abvw5t8ZoGkHvygkvi16Jwld2GPcvCaZKoqCXTtE4/A6C7FAREFaq0ezNA7gW
h6GHhEWs8JLMlQv00ixLJdMNVRb7McxWQ+BM5KihstwGD5DI4ZyFFRoiHDJDx3sRwnTQhmaumaDP
BDkEgPiMcXlLr1o7GiK3yuczSF0wdFK/BkW8y+fRmcqwN2kmyhY1qvt5EA9ZI2wqcKKBDOJHSwKv
alsziDBlG4Y/MILvDHVwRwLOaVmpR+N5i1eTqAIhA49irxChjJIoJvpJm1EFVNLwiOIi8HTGK+Tl
Ft0bNPHGX/4ItAeN6VsbKTu/Aw/NRA6DrHn+gAJOFL4rfXU3+tqprkaQZJRxbLUNrgrgxG876ko4
uyrmMoc7rWWxLzE/dFLEwcnkx7QKOBaWv8CEjysLzFEYjJCAuxYbIqdfETBrCG5WAuV0RX5Oet7N
yjHGzgoZpdGoaSPrJ0ziTVD1gjRbYwnFZnnfl7/B06JHpnSXPsUKWB1kDpkbZy+/XeMibtc9RMUL
NTJOBDWFug4twt1MngnmONCqkaukkPRTBnkjrfkopl+3/eF7APXG52JneQcpqaeGhMbJmIziKdQI
xOXi6XmQRlQosWuVZEqpvm+6bEPH4T2CsJmZhYNkS0N/JuW4GRL6hC5TbMo9MFtzsJ+r8FUr5V0V
1D+r2X+JtOhezP3t0Pe/Yl939Cn/cXsRawnWpc+xCP9RGkGEWWMRvSv+aO2MmsSWNv2meVc+xcis
QT7B7SguWfbfG0eprmLAAurrTCju4rjqyiIwTumhPyxaUKWTHSRr0c42+JSQy1+7YY2NwLGc+LWs
w9pC7gQ5D9Ssy2PTmIM37wMvPRWH4tg8iniIu7FT3vEhJ+ue+M/lGszDpiwFba4GOHuJQYWoFjCS
rSblKcsm/VFJmn3sJ52lROpwV855avs1WGOLYRuhcJWn8w8lp7jdZeksRj5wjeI9mszRQ6b1L005
hjZad6BmicVHn/qJiekcSGopJLWbNIIkC+0+ihCytuDjPhqhcZdWdIsaOTUFTXxtID1pjSPuPEz+
ugp0u2zN6Dco6xOobidbpc4/Qk03zFwa74aufBvH+As+Cs3xfsJ8hvohJsMGH2NTKoPbZWNpR1R8
TtT6QS6BMgnyDU0hkiv5QobZeuU91zNUK3XxFYp3kVnWtT0C12HR0D9Btv4jjqc7ZN/E7KPZ7kXl
h1SjnUSMLe0NnA8VpOStMxigJtPKn8JcuLpUIVPoH0S9xFBeSqB5Iba2ANWbGNMy9oSyndmo6meV
KF5TEbcNAm3ThKTayGr1qmXyMa+ltzCLP4YhdWpSTSbputwUa/EhosnLNLY/0Z6U3iCYXFhlW/4E
7JU6fiCBdoZiUlXXfdATVOpk+QZEtoPaQ7HwBPm5czLQn5yjuhaxAZ+SZQXppQ41hevsUjSEQku0
KDjrUEueKzNuZ7fRQUYzKl+aHlAzHTDbN5a/o7Rwk6aAwjFCRha7BSZjNIyrmF1G9kWd8lgd19Lw
Bdj1f7+MRVuIYmNIYVTqp9mACJ2pAjoM3caFu01O3NkKfgXW8JJ6PHD7CgZbpphypVTUCTaEhQsI
Ge27GlzjEOfowO5kAuYRmvMeJZ7FtmJC5vB+2iqu9Fu1ILD8UPNa92sFpqtfwLxP9VSGglNaB4BW
wZsHB+gqdIdAvKofe0t+UzCm6ipn45EHP1+LKZcrZ5IRqoVSpA1xcE6p78RSZraGwUko1+LmpQkm
G1HErG+A7g7OUCMc8VAxQPIQarWl61/zMqQtv6Ot6XB8fOU1cLWfjI+3cdBN9QijC6R/chq8vVEk
Tb78o3ZXHYrHcDcTc+R9Ro5VlgpVIxMkquMyOIvSXRe8EARNlZPxrLwDLhfGgi/mqAkzcW6Cs6Ei
tqnxvaARb4r7Q5LlnBfVCgzp6liwTOg5mqhqYOA4+m1ndYZoDsVoyaDvCkWCccfY7kR3nA0HTIA8
07xlMlnXXPtGXQfwS9Hr0LUqjx2o0KGY05oS2Jfze/KzQJGNN2yyVtu42t3luFzkk5M4EUAtEBrT
Q7klQMz5oHyFLtBOQq+Cj3Fci8SIv7KE1pyii2ypUi0kaUgidOYi7Q1NqZcwO4YdgI5SsQ/Ufnv7
TKw5J7TPYAiYHQrumOu1dUrWKYIW66eCvKfFmxgfMNLKOevfPTU2SbowwqpZxJpUR1M5aicIp1sY
izBDJXmI4wL1SuUlE3NbDF5Qw3HkWPOtZp5sVDkwz5qDOD0zVXnypKLd6FNkNUbqVsFHqn6mIUA3
qZX7j8X03uDxO3Q7WQU1bowb3sd0kDXGHfBOjVUWL3nI63ustbOQ2f5Ju5Ys9MIneqlT415f3hgv
xkPrDo6/g7DEVv6qvOCrccuT4GEOcAcFZRkML+i8bG5/tzUnwcgH/MNAdUpm25hEGKcB8/F4L050
O0wZmMcnF0V7b5zzzdwVnPTgm3GH/YRAzRkS2v+gWmOdElQ/RTFppXaqFM0psumViu9qILplfBgD
6A/ooDL1BfW31KT31VjtSfOCj+dQLf7RJ/p74o93wlCYfaZbTfYEmKubRiBOn4s7MkRbH7wpnfEj
7Y+3d2k9WF38bOYzpfkEciKAl09kaLxOCl7rTthknVCYZYiX6ACCUsGlSnkH9i/OF1oNVhemmWDV
aZijn+YObRpwmlVjZ2vNaBWADZGRV51ZvUwvTDEBStFIJ2V+ieKM8GMpMjXju0Ayk4YgJkXBt4nf
+6bnHOp1B/zjEEtguTgAPp4CdQZJznNECuS1AQgBDDsIYlOl8Q4D45w4tbqbf5JAFos9RSlUyJs0
QJuD2qH4VQFlGwolJnJOHJdZvstfnn5hafklFwsDIYAoxQnCb3YanPrxW1sA9PrCU2C1XmRz36tr
EfgivRWZZCsA2mpEf1Q/peDycOjvwQOkTDPbffeuqaDX758zHUyptOF8wG9g/q2FMikYHtC6jynD
4JyVXQfa5/x3nIKYnbSvTVoAqJp9TZW0HyANhULbIhntpAZokrWh3WmA5mBgaTNWnVuE47YESk8f
qIOczgrG+hCqYHcds4VCAYIEWvmhheSjjLKd1hTgpvH1XToLL7c/HFk7BZe3DPMSzlJVpW2eA1dC
C0tVK5tgaotKez18Bsazqppd1WabFsq9/auUtw85xoYyKISrwSMBhA8S9HdjAyllFPeT1Ba6TS4+
S8bD1D80Ve4FpLGT4XFuDMfPdSudjml3P9anbijvxOFVVf1dGMv2rD4ptDSbNOQcgDU3uVwdE8lK
g8yB3KmoRMqVG4iqKUL7Yygq6/YurpZsLu0wYQupgthUfqGfAI31SF/ZrQ/q6DD2fMw/5HhyDHp4
ikUCjY/7As9gwGodvVedXpE4Drr2Crn8JUxU6+UcoDAZBwMoXTOitakP7u3F8vaUiWHt5NdK2qb6
qS2PIQFytv1oxI/bNtY3VJahToitA8KG2dAwhzRUK2NDC0feTQ6xyQav/TOqLh4AAufc4zEFrD4b
0eX+p0Vm4yqiZnGxLEv06BNxO6/djx9QRH8kHjTRN61XWjJAzZwBw9U0+dIss5tiNE0IJzCbH5qf
KtJkwSqd9D47jE5hQ3KKs7GrKdilPSZQNzRoRDXBeU+3c+jEkYPXAD0BcJy6wvMyqVffd6oDqTHZ
HIDQxYiUKWFQ0Jafb39hsgRKNpBe/hAmgstjQORxuTFoGZuBKphFQi2huovn5oHi4o9y2cwNaLTo
QOuiGCUDSd7fTS2xZq00tb41y+SjzjAoRsHWB5DzYARmMD21oLui2kabOgvyZrY2bQW04MDWIamB
HZQ/KP3M0+qQAEiTIInOgTgv8YDV+4GTynB9mLkqYrSutLRZQiuezeMxtZPA6vcGrsVqOx1jp4Fq
8K/bu7pafrnc1SXcX9zDTZbMWbHYjLftFoppBi58vPTGXbZV78eF3deaHX+f/4jRmvwVgWHTuf0L
1jKcix/AvttVkofKvERCqdv1qP71zaGKfkX1U9Mr3m1TKxM3Mpjj/nlk2Qc80N6lhttJPwX39VZF
hfxzhijConrNGxxcTsUNZ2Wf77TMmqgG5+6pme8ougTNYBvGWzJOnOi9wiV4vSQm7g2h0KSQiMIL
5WkZxgSy4h5+j8nx5gVZFOfaWo3kF/vHhDx/CgOxpiFurfL3FKeose6y8P32R+LZYOJbmJdqAYY4
BHJNc+o+NqumBIsSByi5Wu68dAUmrIHqSa56yC0BSVFHZnoEu8HCRiIAIwl4AVpnxk7Z/AskyMv3
uOUYTBTTIhGv5R7nTX3wvXk7bhKLgr5D8AJ0TvhDdDw/ZEIKEMC42kdCT61CH3sltPRAdVEa37dh
xHHFFXG2a1dkQ0ldiaQtsKXKXXQ/2wBtAAXjFfeyJ+wXbg/BJBvJBSZiF7qogXwOdrONHqWn5iDb
4U6/r5xhMy8a9NxJ6cUvb2w62z7K0joUBilAjPG3c/k5BpwoyvFZtjsEMYShzWKRnkIRWnNQoNPK
Gfw5nKuYd/Ub8nWsDsJmVEGFhEQKk/+CKd4timgUijbgXg/+hfF/XnBh53CqcuhSgwBD/j3EChTV
MvqsbCcXM/qvvFoLL6EymOhSzCLoLxqEMsweuQVqx9Em2S2zwBmQnjOuoXrRD+aEtDXIxeWdwCrX
aJWoV0GDTY0jMzwSZC8AyNP36g5cJmiAgIjGRTSQTv5e/YHZFAx5t55/H/bO7bDHOagGE4+SWBX8
QF/iOEjmugZhD8xq2vhBI95oMu8wMBGo6xK9MCJcuEaWPVFwZGcZ5SSp3xM+fx84Sgwg/4ihs2MP
UVsoQCzDcVpb3slWaA131ReJ3Tw3I8zy7OPQ7O4CTESEZgymciphft+HeIFphLvgLbCrD9Al+G4J
MQ4ut+X6+v/8NuYUlU03xFKJ3yarZvYsgS+9wDvcFE7FVu6RvcY7zBVy2afWQ8Qfq8w9ncoCZAXT
maJHP9pDg5eWedduB6dozCLDJvg26HNwEVSP4BfUrM6uwB34C1XN5F+RWFy9hagi6RoGNCRw21xH
klGqcReE6KcvxLZh5mabaAfmfUdQl+l0hBJer2vVvf8YZCNwBAHZ/8VZ+NovHbSQYWlYcQtuJeHz
9kFa/bwXlpj6RAoF0sH3W+E06G/NsI8pZ7Zq9UMC6kQxLoapGna4zYikcSzlWjvN6q8k/0zgzxlX
/GY1Kf5jhGV7KNCCKQUCI62KqKQoWxAL2qnSW4nw0XMLm9+wMva4gu5BwsyeIRJwRV67Q60ZBkjO
fDxl4/JRHQq7hOgoNI53cy3dJcoCTijDZ3XKvWKeHH9INuE0/Q9pX9YVOY5t/Vd61bv72pY83XW7
HzzGQEAEQ0Dy4gUk6Vke5UG//tumqrrA8OHuex8qK0kgZMkajs7Zwxa0KlcX+k2cWKcwB7XK6iQ/
1NgpMWSPoCTGanajq5FTAl4MnmMgEe7BysPP1fSyGQJl6nZWCIMAkWwqlTiEjVs9g+2eQrxEN68j
5ZlrmJ7RsAnJ6KUiu+aFvusz1WO5dYA9ldOr55mpqSAz30wnWdY8OkQuE+SpCNeg+l9NrPeDNH//
3U2ptCK1LkO8kzQWwCgEHVAa30/dr6YW1qNqUU2zZgDgxxYoL9HXqQvPLHpWZkY7UE/1GjfwC9l6
FdWFv1pZ9KOlUcoGOVPvwRyLD0UIbPnNaIyN8L7/U8BO/s+ffP9b7//++ye8/5f3f///fYJIO4Bd
x4lC/Dav6VSv4UZX+zyP/Lt3p4GF29Vz0iRudbFDAuFKaSaouGgtlGOifHSbrg/UEOyvlIfA9hj6
BWBgxDaUJPJbrt/xRt5I4XCUmuxHlIuTYM1Vo0qFQ7hxgHxg6ORx7UM4MtvMyrb7Qa3KvaTLUIHN
wgDWX2IFeflproA2rAAsSiywbD+LN/YdIDiRVmrnAQuqFKVtmNJe7ladzuft8sPWMLcDQWmAwDFI
0KH+OHI06puwQ9kD8m0a94w+vgMkj9uSmj6pQ3qpFuWxbeRjbhaeHLfMxu16jcL5WUHg4zMsoSlD
r5lcJLgzjXp/TsPRLzuyqSzFUaAvW2jlrQmf3AQQ06nRXGh2ui3EaZuucdRxsBmv3Kg9qdlJFr2X
gAoPgObBQC6FzKgobKZTVbrfL+TPsNj5iQ2IBplAzWOxLVbylMcZvJtbem4Lo/aoWZ76ImvdkWnj
85Ql896KnNRshCsxPtiDRZgf51oDjQblBMujzlEMuie9BKR7ElfbPLaA+K/V/ChN+kaO+p8V08dL
RTOi/3QPMgwUwzWUPAlk1xS6uDDWY0GrskSlmlNr28YbUJVtS5pWBujz9XtuBo+HdC24R4A6fJxW
iUgsgT3QOuuH6FJ6oY6xR6wfWK0NKc3R6yA36CQ3yoqF1ReLBgAnxcI5ZyAwXZ7dvGgmrbYi7Ry2
uOYDD2NEg6NlP79/+/MGulgyaEWDpLCO4Eq3FgF2ogvBTAE4JqD4dpgc0ajzfQufwgOM3vsWFi8J
eQ2mG5NMzhRzozebq4kgjOyNUziaTqg8fd+a8kVzH2bz4m4SJrmgQ1Vr55iOIqjbhO2KWoegxKhp
xe7t67e//f6Pf3399o9vf0hC2so5gKqo2QzNRk25CL5/SGMO2xej/uEhF6MekbqEYw6g830kyw7U
BRRfoWl+PdHRdNWhuq4qIS47UeYXvIXcOLxCU0/j6ibDieMQCXEDxLGvkSfxJ73xh4xAtVxFVl/r
YNViMjvN7sIiUoJuRBkW5i8b0kcVUsJ6CKSiAqtw0tUuwiC2r7LsmBNxziN6BWGTS9ilxEB1qvdQ
6Na8ouyR8SEW7jtU4rtMGka3y2TFN1OkB5FBiewBKuh8UplNgUZhIHkUkbTrJh0QMYacsM5gcgSL
+sFJCL8fdKkPdDOEcnYhOgDNUysYwJHbCBgzXneAEe2HrjSdTkxIJ8eUBxZNh6DVyumyyhTDht4x
xPdl6sWjyvcWaTy1gcjlkKTNw/cvSft0DVjsi4vTZGz6TDBogt6bFlhhyLvROIIEJNxPKks4Upvp
MLSXgUYh5mM366sTFeHcHNNpsQk70JDeJNSYbC4INFjifBtbQtjGVF4REl0YLN6MCDLuR9JA2mvo
bkWv/ShHftvgBLWTTqkBn5SfWqvdjwW843GCnqjJmKso0LCaitAdStSHS5Sr7Cjtb7mMi6opQmsD
wgL0KkPtctCnRwUK9W40DIYtp8p9p+NZyoZdIra4A/9nsiOz3BQF+iJBycUuO97eGUAEK3sm9eUp
ZWORr6nsfK4dzCMLRWWFapZlAGb0cUPNuomMpaogHnDCkwzQXenAmOqWQpEvtNlOcsnKXvo5ObRo
cd4G38VUKSSeKl5DwCHdmpi3rkAqs9/F1xCV8tfzNF9s3R/6t4jgamiw0qGfzHOlxO6EfcTqXki2
Bjj6nGJbdGqx1TWsJ2SMVCBZbrhHf7VO4r0Z1GOHgNrPekZ9dRQX29ZAWJs3Au+NHszTnPBK7jJ4
N9rUnyW/16qH8/r6tEm+myWLg4OHbcGzAa3p4PHBo8CRQAEGgwT2K7jLTZLLy0uJPX+/6r9c9Lhc
4sTCUW8tk0FWmIVibFE1aNLcVWt1r0fZgxye4u7q+4Y+sznmt/eupfmMeDclWxhE8Qhy0ufQiMDK
SMDKR9f4z1RN7bFvXZ0JeBk0j6Uo7DLZkDbz+gbasx00kEUURFCRiQoG4wHIaTIsHwDGVan3BAao
FT6IQ4cwL5wiDsH0XxPp+SJqwLPj5geSJWx/rOXWOLGiqxJwoFhYX44Wnj0Lz9+Pz5dr6F9NEHlW
Ln03PHLWTirNDX6vwkiXJaU7l1bMce0a+/WcftfOMrgDFaYIS3QleZpt+crA8Mybwf2DG+J936nP
CVy8dAiMEVDQDBmzbLHzhWyo+lgN+X28Hc4UJxyyaf0zxMEUO4qcWXSx2JYo8g3QecfmlPg4Rsc5
qyav5ZI/Y33wKFRRZKD7qW5+UnQqTYh0C4mF51gLs71Vwca6rT2tFRDCKwAREzkEYCDt5TJdx0Eb
vWg52zdhOutr9lOQjgwEABSIdtyI953FfNJqO3PoHmkNpxBGoFUZm+WTns+3FjGpNqGVcBWBSopK
dlWbXMhQzYIJx5rwxVdL+H3HFgvL0odWLqYRtXfltivBJeOJC4SMp7byyuv86maAMaRQj4JWHNBR
i8kzgpKhFBYJAbkErM6Orul5mHkSdu1yF5kXVDuuJ1zR1ysBX6xAXH1UGVMI9wNg7j4uj6QeQL8h
1DhPkbZjXHKVbrpsof01hZKTh9IdLkZOHePmMPUu5ZOt9MVGzUePVoNfSq+6JO/6mPnRYG50vbwZ
Csvu1GqDC7QdDT+JsZJl/+rM//DAi7eiixRZNei1n0EakmqXbS0/8pJXWtkagPaAYohDtOoy+NUL
+tDqYr2h3qyTgSQoppHk1PS9b6WHHvKKLO3mI8RLzDuuGr6geFeQjaYJ82QTRAoZUsDZmrbF55I+
7pFwtnl7bZDxWR4udTlJvW41EuAwcz01dSWn9ettuJ/tlr/fad6UjT+enh/bWox317AkrmvdOhdJ
Dfk0kaFaDP8yOTlJFkS0eg0Y1+Ng6gcxAaZLZH+OWZuxcDUFN0FoSARmLm+VMt4qBc08hthXVqFX
A6NzW4Bob1tl5YKJbNM5DVoBVW0Y4a5vjp0BJrxBHdiHOLL0Q4mrnaCnbpJ9ClioaVRuBcnJMuz8
JqzvOnKJrOw4dvuC5/73Y/D5KvhxCBYvn49gjM3OaGd9SPYEzrPV8CtOQ4TVd3Wz5k/65csFT2qW
INYgILEkNoaqHpdyUaln3pejrbXJXQ5p2zqUbT1pr6A6dT/kbcB4fJSZ7skwgvq+t296Cos3jiQ/
hSsc1aDR9wkwAjjmFDfYjN6kpgvfaj3VqXw2G81WXnIbxQHfVrk9y1jA2BS3sru3J/ivl/G/o9fy
+Htb7T//B1+/lNXUJFHcLb7851X1ym665vW1OzxV/zP/6r9+9J8fv8Rv/vHJ7lP39OELj3VJN534
azNdv7Y8797axDPMP/nvfvNvr2+fcjtVr//47aXkrJs/LUpK9tsf39r+/MdvM4Tnv95//B/fu3wq
8Gv+68/X5ql7/fm3mw7/a/9W/vrbIXlpSvbaJshM/N7En5/z+tR2//hN0cnfUZdAzhouJDgZ5tLw
8Pr2HWL8HWc/0iHQ5oTU2PyGWNl0MX5J/jtsFBFIvXFjIYqF5dqW/O1bf5exV2gyVBchSQqtCP23
P5/3wyv56xX9jfHiWCasa//xG5RtPoTVIAfgIxRD0aAWYZkWdJo+nhxhTjRrLKXkZGj8wtRwH2Sw
nd/EqQTl2ZvMkh2tlSEYNaQXpSnbrLgapPualAF8VGub1ajrpA9WnTwppcHdArT3ohA3iKQ9BAsn
Hl+o0ZNiVU6thaAA4KKfeEw8G0buTHFxA28aD2RcX65/8fyYh3tVhqAhdxoEkUP0c6QSKjAvJH9s
W9UNJ2hR9JoDIVG3kCuXTJJf1iGMuBS7JfoWW78TAbTfj6/wibMt/Idad5w8cVHDGyQFgeAARzYN
O1GL5x5a6YZ0qaNN+Y1Q6oNCr/MhQhcb88kK2RWC9S0bIJ3e6Fesw+PnDFvhBEI6qnQ2JOpeoc2I
GxY9qOb0C25BDirKj1kYPZf6RlM2OUwO8+nUw4tEuTOa0olNj7a4t6DiE6V3TXIFHSqI3B7V8EIL
idN0wAYON2Z+NbBtIpitTTcVPVYwahSDuTMNxSEad/U6DCqU9bUmvAhbyQORXbX1SvaU0HQsK3VK
7DOgK3pWdmzJawsF9J5ZgTYXs8baSXUZAtuZX5a9g/zSAfv7YZS50zVpIENTlyq5XyF9E3HDVYrM
NYZrtQPAW9y3I72DBYECikISGD3ku4SfqBAPCusfvYZsdY0ckGrUuz4tIXbyEuqoiYMVSZrspp2h
4KFeuCqqgFWJ73TFcwlmay3i02ggSEkaeplJWmdbQ3YVtkjmmP0vU4u9gXgN32bGXZzWR5LcG2H/
OhJEMzX0N8Nhr/XVgxFCEg7+iG1fg7tsh1pls7L0CYTEaRfaVtU6ekjdcQDahD/QKXRoBCc3M3dr
CeGo+lTh+Ywc2bCKODGEaSo197Wy35hKY/dx5FU6zMI1qPxdqlBL6/JmZxXXSV3ahQZsYboJGwS9
YO5mg+Sq8TMyz7Uz4IB0UNZ40JjhTT055LxYOdY/3ol/X7zAC2OLpzBc1ZeZk2TUI62eaHKCc7Js
dL7Zhy5RJ7vRp33UMY9HRzCyVxr9eBX73OgieUIzFneyigBKi5BZ7PdVnTtJvVIjWqgwfm5lfop3
F74qjc2BpOha2E1+b6ZIK8CyXLqJYO/VAgAWCwXXoh5Wf8+mAlF6HYZ/j2FPkAkFb71+Tqdoi0X7
v+k7khBIj9N5717E2ZY2qn2TKcmJt899d6MAzpsaa9mpj8H8H11/18giVkM9q52YoiYndNGMnckb
Lske+T1iS4/qg4Bf1r8hff7xmvS50UV0pEuRpRcZ3qqOUkZ6Rc0DdHhk4/bdefnH+fP+vFkkqX5v
xtBmpjbEgzFtF800ouGDIFN6mqOSWRi/n+MR603QvQFFaF0U/6sD7n2Li+k6ZVMu2h4tmqkS9NXV
ZFjATQN5rs5uaczlheZBO9NJhslTFQnsjnxnqY2fyJZdFKZn5SaUbpFVLrs1Md3FLejzaCwneTPV
pGtEeup8wAt8BOGRQ/b9Rr+BYRmKt3Z1MFcwIIs70Oc254nwbmFJLDONPkSb4Su4IdbDcJ1DeBLC
CNpBhzU5bOwKPy2dVZL+nKH5Kx793O4iW6ihiGBJc7sjEIA8KALuKwBOdcEafvmr/en9C18kCpPK
KAx5xAvP1NvGwvm7s6rrlWn81Wp538YiamoN2C/HBtqoPZSvbfbDeIYl7lbDW0tPOLAAQ3LWlOFW
JrK2SIHlqVaZejemp3gYd/3AICyWwb6MHSSyicVpwma40st5o/nmlS3zGSlEJKYShmknGvQ4YOFw
BHS9MyB3A6BVsiqV8tVp9m5QtcW+VzeGrEKDbm4u2jC/28xY8GZV/2VlfiwRQwOthVqHaCaCd7ea
/kz1HpyMtcr/ovL453xHXA0HN7D3luiDPoI4e6jKcMTYVoWj3bBtsYFMD9I/YIarfrE1H5Rzf/o3
bNi/7uC/Wl5iDmg328L3aHn2VmJH5VbrbW0vXUsOtF5xbbeRy5Z+/GdkiLf+/l51h70DZJOXZfGo
G3SY0+jJqUDimgwPBnnVIrg6qI1n8ipYmZpf9FGFRYeO/ImlwG9+cRBXkG+GYXKVnoAt+KX4GVIZ
I5KnUPyWbHFJJk92o5dp04xrcckXh/OHhheTlCS5OY1amZ5YPx0HHeBlRIT2OL5mkdhFOhRrY2hx
J2G5LVrFycf0oIzthkunqV3jZ351fHx4lsVhKk80HGiCQYjOGILWZm+FLAizj45pt8fGkZ/XNqGv
4rIPbS6O0zTW4QGdo/+zJjmYxIbxZqHb+sYdhsELNZTQYOMzuRDvm+5Xm5+7tNiSVCgfAMxj4MJj
GosuMy2tIFaOsHBuPoHMUPZW5CpBIYNEoYlQwpXXTswv9iW0ieKGZuhzgnw511SBUKaYEBpBNGCQ
ACFPTEeSkbhEUlUqHvPSsuMapcuSbGXxwFTcexpwj/JqF+X1M4U5RZzdkwgCQOnL9+tgUUHAqkPR
BZR7XUF9SpuxYB9Pc9hxN81EVf049YWtlvBnr6krLNyqYwa7IaKjPE62sDv3pKl6xtVzl+e4SSdg
ONBqU5b1VgAho3TKBs7LEHOifpmM+ySqeqeRtCDKpZUs3CIx9scTw1x93hQtAE3mlf0u/qjCSYtw
i9ePHfRqok0OC7LfD055v8ac/nRizoPzrqlFqKPnTaMCJqcfB1FcyeQwZIDNYMaUHQQImWlXZA2g
/jm6WjS5eB9Mr9ME2VT9OPIHs4rcHMRDVj7VcbEFje8p1Ymr5qDKquGODNmzKmAdSRVIUdDtYJjn
72fH58UK127MDRPJHQhRoIj5cayNRmCbhLnAMcx+mVZ2SlTpcfZxd3n6i40/B+lni4jX4kDJNiRg
1q+x12BdKIBlhzurDgUwXpitDaza2v79aR0vnmzxagyTwVdzJOQoS+bJKJpdbU77QfSXBrLCtVy7
k3k1meaW5MpJN5vNiExlBiTLygB92s2RoUXOi4KDPONjl7HAFALfVgCScFSM7QDxfCO71mgDqxrd
zlqgOszCtmBbYyDLnQgwjwoUKaTkoYQ45cqTfDrQ9BnZasFLDhUkwJgXE6cqAUogWTcc4576NBqR
sYplR+6f2x4+XnoKYQwpsmMtvahm5nwOJR2uXaTwUO5G4cQZdVceaG7ww067eKBFGA2RA0nVx2o4
ztGYdg9J4H3u9pseprgwMZ9cWC+Vfh6o12bjfN/02lAsgusmjtM0DOvhaGoPfNScokKSbjx938jn
w/Nj/5Yi6UMu0zFT/+xfBrSE5BSdC1UkNyycFEXW0IPXw0qr81nxzaguzxI4ZaciRtHtKO+SzfSK
6QQOHdT3z/Fubaf9PLc/zKildjqDlNyYcAzjMM6lnGezWBnCeY1+15fFWQxrlt6qjHY48vJYhREy
damtZ1dKXK+N2sqMWPp2Ao2ZqAYM9Y6tN3l6GeQI9GrJ1iF+USdevK8cJ3fqtZr4l/0zkGu3IBAL
sPL8VO9OqqFTkjED3uxIASTtaA7Ci+TWwwOEW1ZW/5f9e9fSYjc09cjoZNgHY/FrtpUi7aP9nNOQ
K5Pv03k4T/l3zSz2GKM04jDDre44pxuE2x37xJ5X9ay5mtv0YXpQHL7FTe957U7+xUn0senFbsJ6
kYuiRw9pEAKUSGm0S+kvCodv1QNT7QjuexQIhI1hmeyM/ikWHu3tzF8LCb5cFO+GYLG3xC2U0Pj8
TrOxcXL5iQLBuDLK6lfLwgB0WoNxDrznF8tCj/UsYfHbxiK9VH64nWmy5Ndscyyt0prJ11Pnr9bm
Dr+bpH0LWSeqF8Ox18H/I50HnEcQjzgiIJ9aNRy+5aEdjoljpuVGi1Ofa4lPDLHrNfC2IJk5DT9Y
QVE4KTw63uQEb0KEOPme6XSXo1whA5yeTfJeWOW54Lj5j60nITUu82KCTCfmbIGKAp/8RKzOmi93
y3dDuViBU/fnGTRzvbpbIFo3kMp2YZS47tWx9toWa7CGviOYjOW8xwymY/iojOO+3BRu5DTOtF+7
yay9t8VaZBLtUCDGgig61Yk47MKyHCqZq8f4WrcWC68pBx3sVJwC+TbZwIwMotVuAU3KdJa6WM/h
fA6A3/aYv+bjYoGB8NARJcN8tLitOvV1eyofxz25blEIAiTGGQ+JG8W28uP/tuqWWgy5mPI6BKAK
ry8H/XAjNrPTISpSs/QmzvKVGOXzNeZjP5fldWplZgS+yDyu3ZYffvdaVbzusE6EX4DScGVatDW/
43drPO81AZIZ2up9kfyRh8PZB1Tvv0W8X+3bYgcz5TjXKX/brBV/pr7r2xws13Sznoybp8OnGOKv
FW4utq806gczCTFdwEY593pQY1PBNRuS/4nTDNW9KU2wGWj972fLyuIzF/tKUYMoaOK2fJQy5dBw
3a100zatlVa+DjHfdW6xpXAJCazxbY7gre0U11IhNm152VbkmJYd9uiD5Jre9337XGJZzJbFzgJm
Du1YhSGtfxWXBaTi/ehAbf2BH+U5I3NcY6Z8znQuGlxsMUQnTQtjQASacPbIj1YM/YQaIO5uk7fO
mx127CleFVjKKvDtq4hGg2MvgeEAbnBvj/ZuZVRmovKKd/0xi2GvVMFFJ4E+a+MXo25rFvqLZPX3
w2stVMR+X40A1gDTYYHJhGY/rkbclhOJCaU/soIAUxcemkpA8XeqHXWCgGV3L6W6l9HrCpfHLG0h
1K9uo5oEIZgUJix8axRZBr3ZCJEClXCOy6swli91+QJlKhQ5pw341rfWBKNoSy5d6L64NcxL0yIB
NKGFQCwlKNCjiNJA2zhrNnpzrYnYjhBKmUARxY3qp9gBQY10RiS4OTdtUEhsi3n1CHJJAVg9BqUf
DTsZX1v1Ju2fQ2mrJeC4JmSv0CtQuOyht8Bn1D0KxaBGrZyhUoIIpIE4vmim6Dxouh01cKhE2b+q
CyCQ4w1WfVBYMqglZ3gjBvUEVRLUnvNWc6gGO7dJdjr9OuwBcujVxGZdFiDVBuHgVw4aymhYbkH5
He9+mSU5JK3iScZjxZmTyNOtKLS7Mp7sLItCO41TT8qGgIAxKMfXPYj4+sxcyMi2akyvkgKh9xeq
CAFVk72whGoXlTwj/9GE7FBy9REi1o5sNRsT/88soOEoASS/dRrBrhVFQytImyezg2QKIUsLIb9+
YrkejHAxyo3GTirqjBVMCzpIhWuwp5gMRFsDVMxlR3AcdC0gpnLEHBT+XVkHsaONEV+lKNY8SoW6
idTBE2GFa2a15fqPmJuOWhBPqm/EKN9HZX/Is2ukXABOw52Ku5MG60djcLM2hgpyciTIUtpMla7S
iG7kKb6sEtkPB0gSAOvRYkzNyLQLZSOrNfC056Jp78oalrkW9NnDl3o4jVT4NIwvp6L1wPqABF52
VWvdAQRIX4r0h3jOUBlPCmSlZN7YQu2CXOCXp0dmTEHLK0/Kh6BRX7gGvRCowebprZlbQS3JGwjD
XzSR4gKZ4Fk1d9iAOjxAZxX5UUjDFTOoj3STAwqLU1iZU/eQOisghgXPaZo8RAXweKFpK8bgVGYT
lP3gjtl1BAIKKIYBk3CTTWlsa2MYgO7izg4zBon8YWxem4btAF2C6ONdJl3rQLsDD6sPBbzlEq9t
uQPP6ECOla1OUlfhIXCnkSeZ6Taf0UaEdT9YLO3CUTuLDPs1uWrSDeiyo3LHzRcZuoZTnh3ACHyJ
IIbYdNq2IYrfJ2MAqUinpLvC6i8UJsF52LA1mT0UyXlk/JiDHtX1hl3nkCfQW3g18ld1suxKmpAW
xIsoUi9XDL8gylYY7FVuWNDR9jBMw1YdLZvCeLDp6MYChT0E3qCREnwWHFV2g3ZvxgdV6ew8fhqi
V4W+xukPK0YeXOLbvIT+sQGp274OVBObE+Tmwz4KwBmz46S5h5ohIAWAu/TSRZhIkltgqlG9QXWI
POjTc697FnlR2igoy9wBQPN6jCIXzicegUFQq+eehE02BV1dUu3CEP4IWCdKIRUrXS0H6JMpuNMB
H9WbbjPJqPE3UnYSVTBphzQe/EFjXhfGezw72PppC6B9dgF4qCsYtM14bMvatVluy6p02gx3mCaD
8EbfbkxxGWIXMNoQSDMZ1rk/Jf3IgA+Jy86FuvVBp1e1PxSPsPHh8mtXydsGBbAaRiZSeqD1Xudb
fTzqsxhb7wir8HpjAI4Fl9Jhp5AxKEbYo2Hmhmbmq8OpqI5RczfLA4ym35Erub7QLeyvAEsnP0fr
aYwuk/QyzR4VoJYpO7P8qZNgvwEoM1cfEsHRoX1MXy35wlCedPOuCW/h3AEyIcRu1atELrdJROy8
7gBNN685NhgTOrARrJQL4xzqgEgwGQRabhuIiUDd9OSE32RYdUVRuozcWtEPGh5SoKjbyWdCtrOO
wY0YpvHYpWst93gGUJIMmnHVAZR0QWXc9jto0KFFeK47egm/HiX0mZoGVim7hnSqpVvDxLV1KDcK
Ty9SLFiWwaFiuglT1aNSfonb/tZQs3tFBSYPw1vWus8nwwF4z4uRqBysHWs6R8qBvirJWdDaFs3d
OEk7k/Rbg99NLcoOk7qPJtMRMAQajBbgsXijmk9M34XlORwfChM1FvEyQKVTyi/y7pgDPd9asMmA
CUIcPYJU4Gg462gLGHn90DaTCzcnu6vbQEl/ZPWjVbQov3Vnvb5gFcFSU3wV2CGDXxejDOOl7mwZ
cMzGtpm0jR3Rx4EIB5jESzrQH5A58OB9CtLDqZzuBQeMH9dpeFbcFErrJrF2QUGENMssECogzxxa
pjWEqrPezyp4ikzWNlTITja7XU62mp47YQ1ZxSH2JgNWAPW1VJsQhMjsPn+IxA0HPq+qsU1ECVK9
2JxY4gmMniHnlxJyXSa8dg0koA24iUP3qzZ9Mhm+JR+ghQIVDxD4xQBnp9At1QMZdxkAYOwhDiu7
plur3Q30qsKpYalA615WMrTJgYuTgD8crFMZEUgHKk4LXZOCkK3oT2MUb1jCodi+g3AghuSamlEA
gXEXE2RAt+H/erBSTOlZ7ifkFxzEevCiUVbRggnu7qzMbMpBAkE430E3C2hScTs28o4ybZfBKbsy
1E2sASrZQ5KQbmWTuwTATwkAvEkNPdQ23bwUNswxbCu5V4r7KWuhWPAshAlh084NW22rZldFifxK
nZ3NCnejsUSVazdA7q9qK/wUdXH7PQC57MU8DPQI0NP4Z4x8hpw3nmLcjaXsZdZzplyrHMtFQi2K
Aw5oFJhRSHNXk11Ee6W606XRLaMLDZSAxDS2XAUEEM895gWO29Gm/SGeZW3ZRUHjO7i92HKR7CQV
fiV0n3LqtUiqVKTaZPHMvn2mcR5IfXzd8LNGUMdMyrs21jc8kbYhKh/cEF4ZjsdUFb7WQ/OcZru+
eOb35IUrWP3j5GR54UfWEMjDg2Co+1UQKcH8mdQT7aI9N7IgzHPY9jTPEYo5ppr6mfxC4TECi1Vn
DMsdU0y8+TnxUG2gknAJFx7EeQHFNgqbuqDCAZhrmVMaws6T18pCPEE36XSjgZyaFxx5n+uQ3sHd
K0BUEXTiVZYu5JnhMhmXKLR49TBzWyMoUJUvUcz92IgvWnXaKTp+Wo8vxxjqhcZzWUPilHeXgN3e
F8S0u4Zs5LrdDyPSkYi+2NQ4RZRtE/CFythwh1zxEsgOaRBjymXobqiFn0PnuUTN28TeoDLmiL7y
WDZr8LZehyVcxY9iGj1Bwt0Emoc6wSVGAvoXzN2mAqVZ3ZDG3ErkWUK5i8TU72sN2ySxNUSNeR/5
DDuGGB45ir4GNoGCNQ4hsNlIrzTEWeX0aspPinRjCsNP48MExRts0piYzCnhXYd4PuF7uSZI7iD+
VxsnjFU7JscaDBcZ3kvm01jj9VF5w6BiG0bj5UCRYdPhKQ3cNRt2ef889OeYw4EvugnhD59mdmf+
1EnQyjdhqbgjrC+j2rKlZF8owKAaSgDlDYeXxiY1qgNAyrCZjRx5GALa8W2SSdhhBtuUJ9vSsP/E
LzUGJO7vpvipMS7LGnNGyMkWGVscguavpIodtUfMw/kmy4RvdaaTRSBC1yruKJBv5nSTAAfbypWT
V5nDYsgBhoXXVSbu8p0bq8SeiURSjjc6ljibKjcDQgSf6yrkvhWtHbb0oox6mHtIUL7Igh4s4xI+
GyBT2f1EvUIQz9RuOBtBfL4HgQNratgR9VbkL7n1JHe38PFDnF/6ZfGKbcqTydVYyFsBbeqMdS5Y
UWnRYBLPMvjwaOlwHYcGTmeoPkJYlqxAOL/KL6CEZ1gqivP4b3EFB+CwaKrK6I8tMOhl9MrByDQg
Ovn9VfSrXDbULvTZmsG0PqF/5VaLecxlXERjZocYsZ4Na2muOdWzzM+8b2ORnynGFgSeBm1wWNw0
2/6qduD5FNkimH07gUP9D7nZf1yv3/VqkZuJ8w6GEwItDjCdjzbEBeoMWd/4stklV2tOyV+m1oCb
QKp+BhN9AvTqXcLHyUBJpAWKiDrV1Yxx4+7Q230QrWbr/x9p19UbOc5sf5EA5fCq0Nnudvb4RfB4
xsqZir/+Hvrbu1azhebuLPZlgQFcXWSRKladOucLenWxnDNzTCXPSnQ/IBUqa+EWKH70BoKttSZr
PmkZQzzz1zLOLDE1vArzRz7VyEU99Et4+sbfZZGDuxPkVZvwIbixbpLHSfB0l+oUKQ7VHC8mF9Lc
vEr3YpgCgQCUCsARQNKc10vUqsoaS867kxCjA6J0NpfXbHlZv02wiLcxsUjuN3V3MjQ8kPCgmTTQ
sPgbAYQ6hUQA/gf6DgWBAKnB9TO42NiiwzN/efdVS51VoLCZAVA1BY66lz5W6YbUXgWh4MQLV82q
dYW1Bp7poAETxE7ecGt99CK5iCeIr2mYCcIEgMFcNGE7pmLcNN1Jv4Hg5n19Gp9Awh6uyo34UR1G
V/HIW+TmT9bjdbcXLzhLl0XA4HUaZed7Wpm+JYTJgIr0FLpl/7vTRDSSeLSsi4Vo0NAgaHCJ4ozS
/tBscc1aKvIw7fpTjLl1bdTcOC+dFiNEutSi/m3Y5VR4RjS4YpY+BA1vSHXJS/goayBmVy758sy6
mVqM36BfCqgSpkRX8aoCMhonRoQMc7xL39APfrm+srQmzO7ozCZLn5f6FvS66cqGkrUiKcZw8aoC
O53dGJyWyaJ3qmgifESQO7KIE2hOEdQF1J5iXyTtIBkPPk8/W1+ygaMBFilNwdQEO6CSKzVpawne
iMidBRPk5S34TpIcH3W8EYtfUmOsi1rDCx+iZYnsZPUhs257AtbATPKgWLLTgULrenllTC30gW9M
DK1a0bizksImaJYTHyhHqCpWuQ8qzgplmwIMLKWnT80+QulRlPRdb3QAvForPTp0NJezUleTXnVU
nGQduFH1PZQf0mSjCc+V8hCMe6HNXR8jwFUTYgd6zEyj1KCDcgWjgJs6kncRXoVpn7ht+xABS6uD
4U8YRy8zFTsBuZo1vl6PicVGgqGrmk7XUpNMusyzc6B0oAMCNKA/gScIUy/hekifoGi7jScf2i0g
Z+l2VluvxuS+aYe1LAtuGYCnc4QuM+eXLG7o7JcwLQ0yCQXFSQLzoa6qrF/FUrwCSvwjQOIZCCJm
oci+QVqQDsITsHcriEwejErd+Br0BHxpc/3nLH1aQFtgGppoAnZsMp+WRLPCAT8IIZyC2V760WXP
1w0s5gdI48AqBqQlpQA5X/nRAroSDP39aZAOVKa22sVooPrdPr7VHH47jCGi/t9n27BgDSBXS1TZ
zDHqslFJehH4BImsp9HchijWW6BREnTBEVHEFKZnuXuHhGQYTK4qG7gGUc2v/H0v4pmbW+D12UUW
KB6LALvRZd6UWesRnYqgwInJa1cMxc0UBJtax4gbnrx4LrjxkG31Jt/GQD7lpNjHveVxFnJpq0wR
gmUysIiUwex8Ia0kJVJawTH1LbmVPYIQCW28Lx4pGH56xygDCE8djtGlaJ0bpT9qdm66otIKPx/7
k2YmWwVz1lF43zbKNkR5IBZzW4Bc5wSmBgVAGDPv1jnmRSU8j2IJYJSMyxy3dLfPfw5zjKXal4Ec
n/BzMPwEVDCljpP23V5wkkN4KznojtORWpuXgfHsMoc2FP28aFEfOtXVY4Yh2XKMbvRE2RUFD/xy
aclQkYrgiwlQMrh5mXyk7CchBkYbuR6u+WYf6JlXqmTdgA35+tZeNv6oIZjBoRcN/N/5zkZV3YOh
D0mliMIt5sns2nAnTP61tWbX8jbFBl43eBm/5waZNYyLFN+3Bgb9dnJqQLQKlSeiQRfn/NMPE8Am
fb3nVJGdaahUcaqzDCYgkIU/L0D4A4qidetESeppAk8anmEIoHcN7GGPVBXYFsDbmexKDvxEriWr
pVCN3ovICp0F42NwpUODR14C9AuGrpU3Bb01R0JKu+Klr5fHEz8AWvEYpwT518XLQBNk05/MEA5X
d02CPp30Zki8JG4xJL+NsG+DcoJuAZ55HcAT8UnAwGhhW0jkBOAFbeuJcndLQDgnnuVK2+shs/As
of4BgE1fPvJFdi4pgVEHmt6eFANlFmW6D4rGMyrRlTqyARWhXUDPVCWmrWAWkWN7KV4VSYQQn4Zx
H3xJzg+Iro26gDpJd8Lcvn0j2NpGg6oQhTShkfiDj59aCt6ZPXY6zWqFFISrAZ7tJXSJ259jiRlz
i3IHJg6qUqvr7i1FjmLgpKigTtKAkD/3rq4wyl4KUnsyC3SDHiJh1/Fm/JbiZm6CearrnSl0gg8T
wrC3rPKWZGtKV5sPvPGSS5AbPYFI6iQFRwAkPee+tH6cYwjU7E5gWXDG93yVraW1BOoncLZVnNOw
FBVzW/RanX0Q9dbqi6KFLRlTH34Ftqn+x/WdkeiHnL3F5iaYwMt7YppmDxPi3Qgd5sYGFORGAA4E
OfO9umk5KSD9cxfmTLyAMRQkQyOcWT2Slm3i+wCfqOt6q2zo0GD4D3BKoNVYskPJrSH4DK4Oxo6Y
oe9sTV/wQHSWaW3KWk0vFqCdBNUwR/kct6hFO7jFOOvJM8xsmWCA+UzrMBiAVAU0Dc22lnWHbJt1
tB6Pug2Yvh0YHxSk+A/QpRdDu/hEqGCw+X+vmc1Mqin9H5bVvxmwlahqhHYp0S11REd1RmVFWYso
xmd6QcqEy7TcoWEbYfpuJa+KH8pAcfS33Jt16fOv4suvSBJK2RgkOo/jMZVUkEWgugV4AnJj1O3R
FwfgaDIcMMnaPd2LdbgFh5HxHrm8fOprsy+D7m/zFjOKq5Z13Btj1J9yMEAInrlT9lpgQ1Mss/sP
qKx6ICS/RbPvJ5T/eCzHi59tFdFOH4Ngt9aY1KeczKn1KWQOxYERcQjvBfd/IG5ZsqFB75gra011
hynZNb+GuRiQM/v032d3SJkHU0hKnIR+RynD3W6rvBgbOj6Byql86DzaNrXTdcE56cs3y8wwcwSN
QSyCYsJRB29Hvc0olg6snfl+cIT1cPMPBmnpH7zY5plB5uhNYkFI28Jg8akorgBO2ztkRy5c9QCl
gsyodE88fVU9/APagsVrdGabiXBSBlqtVlhl5Qh0kVufMOh4I//Q1v0BejlQcOWt7tIndRZWOhPT
GLTyJT+Fs+iZob26tvbWh7bJ1nRi7UcNlacscPkp4MIDGzfMt59sia8k/WQMHczS0Q7Zizy8rlfT
jg5++47Bk85a2lHMc+jIeAEZRNHrPHYtCUON6HWioLjVIHuIlOjG8rKDebDuwHm0M9z0gM6qO97/
wSWO77togrkSrNqsl0REctgksDsd0bwHMskBJZr+uzNRqx1/9CvlE1gNgPLLNZd3geYpbBBrSJOQ
48OwwU6xaBo2tk3K7mSqxZ2gqWvDBAQvzyHPKTtxr7oNhQQa+UpL8PHsdBCFFbxv2FLaoanYaBmA
SbB+MOkaenVNjtETpB2olu36NQAiYH9vf0h3PeD1qZfeAX7E/XIuRfTcKl2Z2UWV9G0sVwasVujt
VPfFW4hIDl/CZzrlMj0lLog90OfnbDXPVybEyqYPVLmAVdCzW3a9bWswaDndJvwE1FB06x0o4ASI
5njX7S7dynNn6c+aOTs1UgMtF7y8+xRIFiBOVGPdig3ALer2uiWeg8z3p9XImBqoyp8k5UCGZ6F9
u/73F6qdiJJZtDAfGNDZJgQ0cLSlQg7mp+KCvACIAhugBFojyd+EH4nI2TaeU8y3xQwSP+5z2NSt
B6T+YPXhTXgubhDqlHRuHZQFbBss0APBzLKqOynaQah1wByfwvKgoFbKWT4a1hcHXlMVCeOkiggp
h/NIyNIIkL+xp8uHwePbdg1aZvBposc3/U6dP+jXYrdm5piPpA9OJMjawJx/AxKCTbALDtlWcogD
6i5b50T54pGeGWO+imPcl4JeUt+i2raqn5rlNTwFjMVn+8wjdpSk7X0wJ3cw0q3MXQOmmmEnrOlA
qMY5SYsZjYarHy90zGdrKnOUOiIJCbgyUQBBFtttywdadhkcaPBipDHi1lsW+ml0r77tMSdLCKa+
KUp8C/TspABtUisng0A0rtjr1ZOIwmeuaytBfGuR63Cicnnnvk0zUZnLmiCJw5er+hryFe2btAk8
gEK90RUP1nPillwmIHn5zH0bZWLTEMqqTUf0hX2ok9vBHlBx0VFW0W23omqOqTu8WPfQWb4ZV4oH
WCS+fPJreZt65RNo+93/uARM8NZdpstAMXdo/neu6OVutQ6P5Uvloujs1Dug834MHCDKYno123G2
LAPGcDPSQwxI0BZmt80hGZc5ZFcdzNW4590Fi5eojucYIClIc77CffYNMhrJilWxw9O//OxjwLn8
e84SLmXFoJb52wL9BTMLZhBgSlaEO3iPHnQnu0tUW4OUc7WVboBgQKnp5bpFGpbsZUrnPNB8VlGX
ZQvaoG3UGiUXyQkcgqrTEIw8hru0TG9Bb1HageRzzsklHyde3HODTMhKJIxzJK/kJAeJCz0SN5cx
d4HDA1CyClXSkUAAYgT6MJEsLx6AZcRje6qgL9mMdxPJN1Le36QWeD6iAZKAgxqDQy56Tqedkg13
RTrsg6w5RGjwDADTa4K4FoGOiy1etC+dd92iGkKYBcRDlUmDJFKppSD28GNonQoawiNIqFXFub49
9Mhcbs+3FSYeOl1QpkEbyEmPwDHqJ7Xdd1st8DtHmsRbrbwtQ8waFBOnjLZkFhJWClDOwCVIbE4d
Nkbp4/3fnvoQoLIUD95YudWTYRuCXDlpbmpNu5FRy+cEx+LTHzk8GH1FQzSti+dLq5QkgMLHieDW
jjEgIBYGCIXzfkANQPoJiRfwtFtOGHTvvVQkjhDIR60PoAIQrcYItalMBVAyBHpZSlwhhUixb9xd
3xEan+yOGHhrmBKwIcYFZGNoDbnQ1IacRjm8Ac1IL37qRmyrKibd/J9hJHMiYOmKn9uTz28EWSAg
ys1acqrKjxayCVIGuA/moRSfl9kv3W5zS0xEm23kp2YJzyz9PutfxIlzuS1dNWhmY4gNsmjahTpj
VSYx0M/wxExAoOUPNujeVnJbu2oMEDTUytzrO7V0QkHoi6IpzqcJnujzlSPlGAOVMZGT1gGc3zyY
/i4uf163sZBLmajSo0VHpbIQEcw3LywlFcSSTXsi0ZteQ8oiIA8V5pKGVEKH1T8SZR+TZmNYkDu7
bvoyEGFZt0Cp8tUBYQvDZToE4HTq2lNgxI6vy26SSUc5AmwdZfw2rjeCaX5cN3kZi+cmmbtbqwRA
sboWXYkJNYQBQPUJ6dz43pN/3zOAJUOB+hhFPQChdL53DWi4jLYcMNK5s17bdXJDkOBXjzn0X3lN
9MswOTfF5IzV2PqRNsFULZ0ISK+oYGWB8ZzrS7eQqJybYfLDTvW7yKxgRnhIHxsbL+a9BTH4Ytue
kAhzLg2eT8xGTd1QD6rRt6cGhL7RPlEPWvvjukM8E0zgD74WpbECEzLCbcQkgwgQhxWZnEO88Fg+
WzcWLyY2Uw2gMdatv6sPk4qkqFjrj2BKAsAepSw6IN57PBaNxbP1HX4KU88Rxw6NZepcbhlrNQps
OfVXEcgLVB+ZfaWtZUX6/SfraUEgClUsSsR2HvFWAOUvUyXtaRjwSEp+G37jtOav60Yur3gsJsr6
InjDQMDLogo6sVSKfvgy8pmWkDF5/m9/nzlLBsnjeIxxQfhtao/ai1zxODsXd2bmAXOMInGwpkiA
B1F1qjHMVELLtote2uLNEjDEhd7zdY8W+B7Ol4w5SuaUQ/sgh0tA1kEJtfeQ9WC0KHWnPdXUAiFi
C/mhu38gP7V4285cZU5YEAf+ANJreogxAGIPK/8z2HfHdOW78iPsZsQD1aUX8CmFZcTaeY5z5rPB
lMrDsZWsKILP8baB6htklaD/qD5q0P1eU6H3gXOXLC6ygU6PaQEWYiE5OA/+zpKS2PLL9lQQjJHJ
wKdXJcZ7uttIDjfS+HtEGTOfwEIogDmHQgQFDKYpaEkZA6TcjJDHKsJcbsBqABKHYi4K2tAvuTgn
jSwK4GoztFv0wBw1mewke8t53IY8I8xh8Wszs7LA1G6nIXfCFGLv0sPo8xi5eFaYpVUA7c4pzejt
KIELuvkAO56TckVDmYvlYsGYUxJCGSnEemq3MqachE4FiPnl+kFcsiBJqgklCbohbDbXSBJk0ctR
uy1bqMK3lpuY7b/7an45MTdBf8Ls8Q1tyhHgz0m7JcqzgamT7snsP/+bF3S3ZiYiSwWgvoAJMXqI
05eq5dVDmEvjwgcmqDpN77WxErXbdqfuJnd4GAtH8r962Lgs34GMsQfTUzAQzFk8NhO+sMwE2qgV
hWkJknZrEAjiliZo+iGr8yr1ECDsIZWVak8ptA1svzd/Nx1vkGcpzOd7xwQg6tJ5Mo3wO5AeIcWr
QxLSSDhZKS8EmQs58gFb70CgcBtWx9B6rAvewBPbd/9aQ8S3DMkUwNUMNsgnX1SKBvDZWzz0tQft
tbHbNcQZfgaHOnbaD2kHdgg7e0Bfp+W+vZlL/8I2E/1yqlaxNkJGE7eQU28heuzW+/Z1dDM39HgI
g6WlnDvKnIMe4PSYRDCWJS94XNkZhvyvnzS29nzhD3MSoiAXYyioaLfgu/Jqa4PCxV23gaa4k3Vr
QPGt079ToacIPwtzFN+7x5yAGvh2wJ5xoesQLUQJwR6b9XWneMvGRLkoWEQEohDLFtQ4XZEthBz+
56X7Y+4DE+NFRvQy9bEx6ngMwspOie51IaBNusXrVS8d2W9TpshkGRDkk6EhS02twZ8CJJUDgt58
a3iBbAeAWYiIuzZate3q+iLy7DKZdpcpWi5qCAwrAWtwFq+yULVTgaeWxzNDz9vsqg/HogNpEM6y
hrTRB2d4A+oVCLFx7l2eGeXcTAeBLrUosIqxCXnZtLUD8MgNnL1ajjtMDyKpgjY4+zghum/2fhLq
tw0pnET+Hdbv1/eEhtUs4/zr6HwbYBarITm+E1ag3xqgU8dYjDMSfQNvvCaELunQuXUW7zqBc5yW
g/3bKrN2vlGqad/AalOc8CQDlWAGPvfe7oJoc90/evSv+cdcrr2iyaWVYwHFTruLyrtOTLwp6NwA
uX0rc7RW2TfzxWrSmJmFXiPmWlpasFaDZtjJsxXaIisps9FHCCEg7cpu/gYecV5fmy4X66QBhCfl
LgdYkc3iq9pvYsgv67eCZI+e6sUrFOeDxA7WItpPgeD+g6fKUvjPbTI3YlgjdCoZNjU8zUzTUb0E
Yk6gTnXl1/Det0Hdom1BdMtZ4qV4nZtlrsmoBqUHSWG26t/V0trkILwJsZdJCq3pPnKjVnUjs9le
j6LFjUV3XUfTWwS4hz2H01BXQgAGI3gb3Nb1IzS/KDBOdf1jXj/jmtnza0lLoTu3yRxNowhUdL1w
XRboBUgdlcf6EdaJXQP43IAV97qLF/sJfDAQ5aCtRtEP0hLMkUyFJImlsK2OAVpDRTv8qgZwd/Yy
p8GxaMYQRUNHxUXHlXZ+QjDdKYRqp1VHUov7wtynXXQvyTzRYxp8ZweCOjOzwiwdOAtSA4RM1VGt
I7dXXislg2Q5xnLApdJ26mcnCZzl41lklo8IpibU6VQdu1p/KIrfkj45+URcQdLvWws0VELlXN8w
9u0uqYyTzNVWjICVQIW5Ogp54IQSMJlZ2G+ETnEiCTPYlK8nxIRnEq5Vv14bunyfS4OTB9K2IsN6
AK3H9R90cal//R5oksggftcknTma4YRpMqnS8XuqO6LVdmmAy8I4Wh2vFLUcQ38bYqsk7ZSZBQaw
q+MUhptg3IKGyJvC1+veLG/otxEmUIc2BmVYD2/kAve2JdoDiJFy8qn3sSeJR7XT7esGeV4xMVup
RdDGMbyyQM2iRjulKldG9XTdCIs2/ytovt1i4nTMG6MdLLgl7sxkA5GmyZZekicKoq8nB21UzPNh
/tDpN8rjddM8/5hwrUa0HIQI/uko7ZgJJNUnJ1A56Qz9I5cH/9s9+iNmH+B41HoVKoA4+J25Kyvf
FfPcu+7H5VvxPM4Neg5mNoK6C+qGhh8uE9V0/NHOf9Wndk1Hf1I76mwlc2N5rYAe1r/n0cNefBQY
4/TfZ8atvsLwsEr3T4e4UFg5Y4PQDEEJU4I7h5NY8LaMnpGZsSqIBxmjRtiyGNzd0aYkhh34d9fX
k+cRc23IGCjWQUKC5VRkgFfE/k6R73QFnvG0fTjusPCryFc7IaDuNGWwKrq3KVU3IHDgnGNOCLL8
vXHcCkIt0h3qEA2gyxGEj+srxrloTeamADFjgclnWKisclelxPZBnKTLkqsU3b99lZ6Hm8lcF4Ue
x5oWYsnMHnweGP02QIWlBrd9z9Mcott85eSyfL1NNXaRSq8HlYCaScabQJLcMP3hy78Ab3REsJjW
vK1iOTb+ug2/wBaAFFxoYyCBLEHG18MoFCjcfnIGjL8IoICz5V/Eg2LvDuRhDliV7gQ++/JyoHwb
Z07XpOVJTRQYH+J3aQD1Ul9yvsjLKYJFx9kM9DMA0Ts/wD3AEQlYOitgw30fxPzJvlmbLkDq0FMF
JRSSdMwFgxONc28sBCiqCtCGRpqH9jwL16oCPan1AOlXHeGBXyM7D9Dadavh+fpBWLg60C8ByQTa
/1A0ZjFUYK+GxniDgxAplddHhdNnPwRQKIbCSZM6zmIu3B5nxpjtStWpCUIZxtQaxyDfaCC1ixEp
111atoICJHwy0OpkDpyapAOYbFVcueNbAk40IwZTNa9etrQ/6PL/bYT5FJtR5hs5/UpGoO8Hgt5u
hxd5+h2YnKud5wwTfmGDhmESItmvSAKy7Z89CFZz3FfXl2zhHGFjvr2h3s6+UorUBmA/hhXVeuiH
m4CUHAM8N5hvbhz1hlhEWC4ivuTtbaP9wgb9RxtsdJlFKAydQr/rIpjyMH7nl7YS/L6+VJfvWCiC
z9eK+dj2EOkw1RBmiDuiqZk1diiBLEG7N946r8xdcAgnDq+pz1k/lak3Quc0FjGoUh1z6B/U6V2N
aNBFHsCRZ4VJ2CUN46GVgZMT4QIvBkevH2tgna4vIM+IfB5rxCoyWQTM6BgV0lrJe6hshw7GOt3/
Zoa5BQrfMqO0hy+Cuc4NA6x6ICAvX/6bEeYWELrMUusK22KB8BCvf3uKatuI/mPIsd8gs24lQN5h
poY2jPlp7an+RbtK3+VV7XS//+i7iuYxZktlPMuUixFubZqKEQzK1TEGhrfqHoqJ89m5TBvoODAd
kgQ3lqhAU+s8ChQrS5KBxM2xn3Bai06/T3PjpySMYBkIvVT1IZJXg5ZQi39NYQVApbrqJ8uVSb/t
s/EQZeAEKqG51W9jI1pf39WL2xC/DZg7aHdj9g1gThrBs9uwLVCzMYOqOYqAFONFjub25F03cZlW
UBsq9ZzOfV3AsaNCUFIrgg1Qg902t8lm2PgH6UV1W1f7zD5yJ3AH3iW86JeqGJQaHxQ2bFqtJT1J
8hQ2A7TohPLD5CUTPAPM0a5ygAIq6pRcffbo8KSJwckgeBaYsCkaqMorOizEZQEq5h8mSJau7wzP
Av332eb37eTnZgsLXf6ojUcSfP63v88E1+CPXTx0dBPw4E1+pob0Hx1gvuVNr+ZZLdNNGCKvBnCi
AWvNH/iAuUVkjLqsKizlVWtOdRNbMGFBAURIf9cSL1Rl+qk5e8vQ80HzUTRsMET+9e+zbdDFmmR9
XDfHBi08dzi8yZ9ai0Gc/ASmN9f8ZTyBMCxzq3EFmWoHABTQnxt/4ubsN8jnodBBvSDva/yGCZAd
MQf7cMLVpKQBe81PJqDHMYozI2yon/4ak/KJ121IZtdeeh9DlKqauINNNMAuLYKcA7QyCsXIn3vl
91OlYEi8OWbTm5kAX/lL45XIFs8Q5f/4nwl2BB8KGFgpFU4ZErAA2W+huP+DAJwZYBIVqC8Omq7A
wBRMdga8fZPyjhGr3ioBeo1PIAjTKK4LLDjMQc3MYKhlfyJHM0ne8X46iW148rtmLyTpsSQEkx6d
C8mybSART/Q7NwO9GvRWnNEgblklvyEv+gr40lM09c+inKLrkIOnEEoZzWSBcLjjFY8vnv/0B2N6
EWSMGFO5aD/0fpf73aTgB6vg2WsDMI4PqyqXdqhzeXL+ZobJVhZCzgPlEjsDs4AGYK/pVXAhqWak
VTVIWk2OGCUwUGEg25GIKxN1ZUUZnoMkhlhp6aLal3gquKCuBwK9zNhgBosvBnoAzaedl/Nglqei
zhQfzY9JSG29wTHVzY1aB/tS46R6SzENEVJo9GFCVAPS79ySVbT+JEwFOUoicQJz2qojb0yYY+Jr
pWd3XqDH6qCTihzVci/Ut9nw6/pi8f4+s1gjAIpWo+bkKDRbNYjtESTT1y2wSPGvQzNbpa9/n7kQ
V0Qd0xyrhDb4dEhXU7GpYg/skG6/TTE10aJrzEkJlkPg741hKyVoNhoYtUL8WV3utAqte556o8WQ
Ee+y5q0f/feZc4KYRnKWlzhgaCFWbeMMpsVZwKXL2cICKiZUo62L4aU8r6EgCyDLURv3Kek3U/Ks
1Fy+P54VJkUo/NrSfRVWanBJoK6UryTrh+URjDpqTvXgQxs98TBknXE6l4sLOPOOqQK0vaQAW5eQ
Yw79BTDEQgCDEwwyfQhfXAgzE0wRwBoCAWoVMKHeVe/je7sefmaxa6HobleYbLlvXAnFSEw6gfBd
oMpLEP/hcvotH4PZr2AuCy2J4rH08SvGneyEEAixfZdOgYxufRcd/zUgjd7A39bYe6PJtQFiuTjX
uvKoFBixEnhp99KnxYJ0OwISbLEXbHSabBaVr8fkOBRW62RD6lZZ8TxWUNHQX3oIT5lq9VtVSs63
ZeFoY0gIVWVKq4oqJRMvutXnRWOR+lgZmSNb9Q9Bey2MNfG1p+v3lkKvPiZsziwxYdNnlkysqKuP
ah+AH7+u11HW+07QxLUdyukHuPCgm6Zp4kmR889Elp/H7CUXowLVC/VGNkXVkw3Ty6PyGdrZ922O
PKAfBajI5Ml7Cukmv86GNdWf0rvXKSIbUcrcPNNSG+ouKFTJngZC3NIPOedh6Z0JThNVlg1JUWTU
58/vLNEvkjQA/faxhuldVAKnJjgfg2O+QqLQt/U9FB/dgnPOl6xSkAemL/HAB9ktkzth/BLaHxJy
TPLavkfv8anYJW8liOI/dcuGwBgSd+jcQFn931+fZ3aZiw2f5U5sDdhVrOOgbaXuqSc83+iKMaFy
ZoMJSqvuU8FqYCPeDofUhdpFCP0k7Y7SX5gvAX/AgMYeaxBzh6KBTgAmAVmaWwNvEF1trfpoPqkQ
cXAUW19PLvqVYPoqHP9X+DmueuJpv+V96PGmsRaubCDnQHxpIMeSLhAJRJaSdPLhrWq8WtlGN26u
n7zFUJkZYJEIQWOEU9lSA2sZ1DvavkjcwMtfoGO2BtYVPIyJY7njmmN2cVG//TKYXIiA57oyCcw2
nrTSDokX/S4gFKhuQCJuIWGRV6nnjwdMX+am19oNpym48AWeL6shnx9Lvy3LTBFgPgpuBhAAkIPS
bzkuLtrAfLcMtWMTzSv2EIqx2pvZ/1x8rbcJxKQDz7hV7Rxz6Tj7sVc/8Rj/LpHL6LlIM6PMCZTV
CmIfI15m3YpsRd2Jj5kz3VIWsHqXuKLk8bD7y16iPwfmEaBuWUVnArIRJdBg0PRPuvZgKZD44zHq
LwcpbQL+ZYTJ/HIfM52qgEqAfhdsMq+4iW628kn+RQk7JS/cFSboBa9v3+LBm5lkdq8VykZoUvhV
+nfWuFEgPXXdAEs4QnN1bNW3U8xWJX1voVEGC5qdboNNA95A63bahRtywyMwW/iQG7Jk4j/M0YCq
gTltUSQn+NihYFShM11olC7oYAWvTZlzVu2yO0N7fjNLzMEqgjjNtRI71YeQpQbjNmTZ0I7BnLYN
nVUboLUIao581sGlMJzbZb6zRdzGhCiwC0rgwU02mLH7qWwyp95PyCAasPTGO6V3/iT652aZwCyQ
7iqaQUtU/q7NTtXwAjVpTpzwXGMiMZ2mrDFG2KDDCEXuhg4kq34P98YaCBO0pNGQdHyH/Lhudin+
ab6iYzIGGjpsAdAPtXry1RxFeP+gCL3t67wW7lLlAmTn3yaYWInUpiVooqEUWyW23FSenozrEnTj
sQJajEF7zIRHVS/2ol7y7mb6p9lv+tw0Ey66OkRd6pe0/N+55am9IZju6N0KMsDRitc85C0lEyRZ
1EXypMPYUBUAuhR2z0M5XWLi6LGbLSUTIwSZrRqMOODdCqpKgh1B+eGJ0tmoYL0A8yiB4sEHcKQv
vLfPYnDODDOXWKxFtWg18E2Eml1RvI+q5Fg5N1QWL7CZGSbpU7NCzVPaOiGu6Ehu4mHQWYOQzNA4
4qlfjTLyentANsanReR5yDxNhFgAvzmBaYjO+sCmZ0AW3kzgpS+9BoIcG7xm3XT9J5+f+YbSF+Gs
1uFHqRakEPc+VpAlkqODyaNp4bjFzsZDO7zVYqFojgkyoAE0vcVnyht6o7ty5ZR9vfpmTqiVYWY+
PeB98zPQ7sQEb1f5oQkzoJjJ6vp9xYkQhblMRp1Ak05CIOYBSMLGDyF+USOIFSo15xPHWzjm6jAz
08jMFgtXRC9WftOpr9LAScrlRRvAH8kmXq7GRRkq0lMjSgMZ+U5P1n0yPsmJKEJr2LxpesyNl+Re
1UfHggYeiZRd2LaO4UOsMJSgt4wmuJK6TYKDXxUeMaefXRocSjm9N/rs6Fe+Y/nJ79jIBjvIJvcP
dgENZUiGIRm8YK1PC1/vOtFsjhISDLLBL7Rb/UPPeN2BxQX6tsOWXLRgIETLYaeaZIwkK56S7hSx
47xSeFaYtGkKjZSkMawMuQn1wQ8teIUOuH19yXhGmMBNatXMUzCgHvMmgH4pJLSbH0p+f93IYgYN
OQHDkPGSpYyq5/dJrSRVo/sW8iOAAeMtkMW/Qqda6+iqoMlvZ7KbNra5FzcqZ/B12b1vw8z1ORJo
NukxDI+oRJinuPqQeW9Yngn2rpzaKrRqmDBB+ITkEyIXu9rilYYXL5jvFWSht1LTEIy4wkqCicNh
7CE0XXgadDFTf3j8b7vF5usYfBhqNA8R3qBveK9/0Z4rlJGjQ/w8eAS8JQJUIzEozeMFugSG0zxi
5iQTjBXkv5vexGcn+oTyuvKo2eU2g7Al6qcNyHkBrllLnyrElP4BofrSNipoY0mY0Edzm6VDImOr
GIMvNcc2VddV9dYNygrjaH/wnZhZuSD9S0r0AiUAX9IGN2QIIs5+L4Llt+TxKS+6I4lgh6dKLJjI
Pj9xQlnXQlpgKfugsiPhvuwINEN4Y99Ln1hIS/xthTlePlFJOMkJNkwSt2L3rgvPYqOBDT9ywuLl
elguegRFCRF9RrTl2QnzKopbPUkU1DK7yjWged0oYDLF4Nx1M0ulIQUz7BSdAyPsoBoUVAOrygTU
29rykIXhTQFOrAzhmEFbHT20Z6PmMbUsmgT7MmjrgPe9QOGKQqOJKKPWxwbf2gBCKP0IIuJUcMIh
8YRq8rKSh+Rfuk5QmP3bJLNxuh/JCtCx9TFsJduHxkkT3OfVJ4a0Od8Xnm/M7diQCpwYBnYtSuRd
aNTrMcIK9qsUA4CD9ZqNPATPYmEDioDIXzCxfole65M28NsxxJWfPxd1tSHdgPTS9CydHKog3U+Q
ZO7rAhTT8aaUQk6BeClKUYcSMS2ADAT1jvNz1wTQVe8qtBIiM95JtYHx8wH9NM6rnK4am9rOrdDt
naW20IWvzCKuaWvkVc/Sd0POV2lYPgt6vNMKw4mN0fGJsbl+NHi+MXeKn/phWOlDfZQE0wunA5rV
UBbnvT2W7hQM16v/x9l39UjKbNn+IiQI/Cs2bWWW7a5+QV0OD0EAgfn1d1Ez90wliZKZlvrhSJ9O
7YwgzI69lzENSdaArJilPWlfE8YygihUPTQhrNyhGZHVtmHW8CddAzMtjulHtNmVM6JgmSXRyE7C
2O9aE0VKo7E7/nl75pbGBEooOmWQmkdBdjZzvSlozGRoZUXCnximx1RW3LArLahA7kq+trmvxwQd
Lswc1h88hiCmf7k6wmg0zI6ZyXmUvtrqwAyYRCVrieP1kC6DzMoKkhFpVBmT9Cwa1O7T16SFoUio
WDx7l8fOvT1/0x+7XO+XwaYR/1jvkjChcUoEUyFYGSd/8nBFJmChGnQZYbajss6UIi6G6VlR40cp
iR61rnXNQIUpdYk93PgB3vxyYB4pi9dir32v2eqQYrXpCi1O4SFpQzZWPpT3bWXxTeXAzls5ZXeN
3UMfHCKht2d18RNi7QMPqusyPOEuZ1VBjVlocjmBBSh04uC+lQupramJA2nLjbimxLA0SlTQ0USS
ppauPBulWLOaJ7jBzzyGSUhYWmGcgaP0L0tlUqET0X40kS7MlgqVjYTyPk/PaW3aythBNKhcSeKu
T1+AjaYkUZzcja7Qy6yL20FoMRJmDkCCgDqGOSvrchuUso3/6hSxZg+rPL+lNQp5AuD2cLkgB/p+
t//YBcnY9qNSCPFZQgZcUL2wgdROrWwoNg2kfIOu9YNY8dD3+WoC+fftxXL9hlMhEWPAYBSdA0zs
nJ3MYN7RdZUan6ODOLlH2W1v57bcepMrt/nFbEhfVL7+cTvsVf6AqEBKoxhhQhNUmveSi84UY80M
onObN+e0pE4Cbx2tzdxOFXcdgc1M8nY74vVAATVA1ZkgLQHhy5zXnjlJdVnQkaOHtWypvLNKGQDt
tHD75jPTQqcRwZVq5E2HB1BNCdyFsDMDAVyjPsLjOTBXltvVxvn+PZNuArgnky3g5TZtgijtQhWp
fDAIlpi9RPlgKdratXv9+LoMcw3bVNukjlFZGjqMJEepkUtnIxA3JAocw2iPoW4cjZzaTMa4U6C7
5NopB31byYqfU8UtNYr2yvPtr7E4eMjvA18I8QgoK1wOftQE0+hhU34as9JK+6Pe/DVXRfymlOLi
esHQIdwMYXRRQcox7yJCb0mtOIhwpyxR8BEzqxnR10iN8Vz3ssPEEzMkOBILD6NAtqRctU+6jk9k
9C/xqIGX7fWbQxj6QQjqoD2VnbkF5tgxhtRVQ/ixZ6UzBL2jVcKJsu7AYsE3hmwlr7uu32so9k6K
EuAFiHgWzI7mIVfygOl6e6LRM9MjS4ort+2GfW+AdVY/F4V2zDLBM9LKhcgSdGafZB1GnsA+DEc9
Wu3OX932088B3AA7H71knHiX3xygAI30kdGi5YTrkI7wA2giK9xpgAgMABOGv6EgAEXTlVrRwsZH
XGx4iIwCrmPOq1RqnZR1n3F+6mMhsVEQ8EIdvesW/mqh+KdQYmdMyE7k/IEKZwi7W9ghVoGfSGpu
j+Xf2yv/+rifpuHHz5mOxh/HfUzTXqjTjp90BQKeXWZXpWkb6K20/Jeaa1YUg+Qm5XaYrhZilhak
qgPypckTPWUO8e9qMc0kreWnBqqxFbhT8DcGLYc5dTtYqpg6XfZX1rOTXInbrv1cGfiUc19uR+i3
A32N8xfJAjSqLweejZrcCFBKP4V/Dd8kFpqO3mS+EUK8NESHbK2LdA3Yg20gUHQYJ0BS1yBmWkpc
jvKUn1qm+YUq2cMwLbh86O1OGQDlitxeoY6cqI0FHs19OkT+mhHV9UEnA52MQeOrmwDczPagVit8
kLO+PfU9BI9gaCZ+smCtirgYBAtcIsggRDxELmc27QO5mgA3p1h5VYTMlXpIvaVrDsAL8znVuBRg
WCdx8atUQYwJ00tDRltOLyPLbNXMaah5l8aj3XadG4oqbOZL9meU5C1wFUc5ols5XgHZTBn75SpS
RKhu4hgBgRpKOdMa/7F9sLb0TuuU9hThiq7keIMrYNdrpd8W3cqjf+HkQCwoRwFRoU7th1msVFQy
/Aw0ybnYW61+19PI05WstFVugEJHmNfpZ5JBHCSBOB3JIGuTK3ac1U5Imq1erKUw1yeoIqL/gRQG
FJ2JqnM5djQNhCIepRY42PQOpBlntFD/K9+nZqz+l/oantQrj4m5AwI8jaaYABp+39NXmVqbtIUY
opZ1qtzapRx2LtC7OJWVJdjGIflqMot40CK2lE3smE68hoVY+twECZsCQxBJJ/NDA1BH0czrEPDs
Er4aELgsR8lOzV2+CjNc/NrQ5peBdAJpGrKIl7MrDQNMP2k+3U/q++AKVroLe+h26cfOgc7yifnt
29rwFr8oCrnYu9L0b3Y8sF7O9U5WgHOvQruTPjTxfeXUXZxA5Nigcxh43cwfTk3QVZlZag1GVTyF
olvbKLzzDbeVd8OS/vbjpNjs1W9rhYRr0Ni0cH4Enn7Yj42qSonYBarGAKmkT8Vr5pRH9a6Ylgsk
kHore16zqrqGCX1HNBEUZHC4fs0KJLGujnA9QolwMgl9mRRDjS2ndvQCsyFbtIpjZoe/bk/v9cmL
grKCvQEbcVhKzVMsqZd4m7c1kOk5fD6ysxQA1FKvsaunVTA/835GmaUMmpFlRjSozYmGOGGRleQg
evTFJ0wCoKUbrm356zThclCzYyZtUTnmJpgEBoUv8th7jUGgiCk5JaktrQzsrJKmOtcB/omZuGqk
ffU2xGf8Mdq5L2bcpmNQVRitOJl0jQ71YJiVOqhD2dlgBfB+cUZXRb8KdUpZtgp1pVWw/E1BFMZ+
wfNhnqeOadyo0LBsTjzzMlrZRfPSJk+3183SvoeUBf4OsPfalZ43q8shU6sY+17RLBgObXrZ8G+H
WFw0sE2eROsImpSz46xvU046WWhPKCtv+8oEcVdz26by4iGyAeReCbd0zkzmuCJBNPC2pp/zY7uL
YkyNGBqEJwUJ9pBElgpLjhgmI122MneLB/XEdVZQikfFYn4n1BX4aGKPkXGv+kvs2sIZ4wQfqd06
gdWetcb6F11HrEpUueCEhTIC0snZdNIOQrRR3oFntTHuJQagkOxUn2yvWM1X89Idon3xR9/e/oTL
I0XygaRrciCaA/2hgwMhlxKT2u2Cz2hbbCcNS23b3xtPiiV64kHcrPHVllY/Sszmf7k8X3F02yqT
Y02IWkgsvCmCZhnKR62sCZsvbXFUYvAPn1G/oquytm/VqBTbUxARi6mNrYbnHJ3vlihezPHqYivK
O0ubAeRJApMJfEYy39NFV49FEuPtEeN1peqfGu9cs4KVuBw6YbuGHVgcHtAq8pSqkitp+BHpILTH
+/okJNxSTW1PKuAPhX3WJbtG0N1ydUssnScTpgdddlTWrgHTLR8rgyM1x/O12I45anZW4g0UdUwb
sUGPcspHCLJx9/YKXVwtOgQy4XYLTYl5RtqyPKOA5jQnQmOrwZs5TZ8r5f/cj8beQwUF1cJvsaY5
WUIsutYsFTCVQgiU6eOXWoGtaabbNHugYNjcHtJ0u80uW5DTxamkPRWP5qeLVgp13FLgy8a08M0+
30C80TEbYnGIvWnVUyhTNzKaleNzKV0CsYaIQFOjuX/1uNJUzZATMcBWtwd7eNH34Q4Hmhee4avh
RPdr4O2FBSOJQHeCW4w+wXVtLBTyLup0dqLVq8b+DKhK3Z7G5QFBMxt6ozjA9PmFEBJKOzphItST
5Cm2+Dm+CTYB62I7kQYEJ17jjC4OCUTpqdwHC5R5f0zPWBL2ZKov0dHOkI/pfK2ls3CMYI+ZeM1P
jtYoL15eclFqMFFQm+bU7qChnT0Zu7a2zH3xyN5QLv+dP7Xcap+aP/Rz7VheHNyPyLMUUJILbLQA
T78Yb5LOrGwpWpPYWqhMgQv4I8Ys75N7mJOBHM9OJqm9okocscp8UgKyU2ZeWkPQGD33kn/h065c
dAvHCB702Gvo7+tTM+RyXoHXDmJY+OGhLcEiYjJqMKE5l66hLBeK4QrioBADU2Dc5XOwSW3UtM9Q
fsMmI8wCk/QOzxLbfJAf9GPrpOf+TrTAaDYdwVvZDWThVMGaFNWp/w3J8tncdkqqtVCHaU56OFU/
dS/u7aDwysilD9DRcwGGL9celwsFGxCFQNXT0AdEH2e+I+oiz1pVB7fZfBzhW3mMHpFCZ1bwTqzU
UZNVy42lzwgFGuAzkNhiomf1EqMiAxsgywYJEaj8mJ4IS9KMrmzChUQT7CdkKNIkbnd1lUM7mapq
iiung6Jdx0srLk6U/BFXMblL2RfKabi/TZS7pCuOXqlEfMQUonUSdXdpNL27VHTCCTrGaui2EUgF
StBBrVl8MDP+JJFxl5PqTtWFTQvvCkuk0so+mVbJ5d007Q88b+FdbGAGZi/cSq9oDBCufCqK2g+G
0keJzEuGaJfKD2GZPSpy79U9WTnKr9OZy6jT2fQjtdcYiSlOVvmUsFdRSXakQgE1h5JYcFSUymvT
zF3ZLdenHXaISEBk+vbam1/4Za7m+VgEMlhMHLyb9D5QnX6vQUcJ6rEDWpKCYK0RKq7Vq7B0Js0L
mKhCTonMtUF6oW/61ERQxQ83qZs8Crll2tKG0Z1pN67iMb+iO9URN51krxarr5f1ZfTpv/+YZLmB
qXegI3pnd+6pmjRj6A4Ja7MZYYZtfgbcE9WjuV0LvLSkfo56dqWVaMSqgfHfo5Y2qT+NlGyMtU+6
OD7kNnB6k6DqMRdwzEddLoxIkL/JMTD2tVXocBtubteFrVgoRbnihoW79l+n9kfo2fpVA0Udh2lq
4T7gSk6Mjq9V937B/EDcc7tzNK85gm9RCMjxVvbOwiGC7/oj+OxqiwTIVgYDgqPr5UhO5jXqMQje
a6d3Sw9q0sGmaI9l6ay+Ha9vHASW0RMA9FVBvWJ2GIPbFVAAlORT/jXY4abwcl+vz/pR9Aq324DT
sLJnFxfSj3jT7/mxgFVI4hKDIt4g7hLV5dxS6gc0AOD0YNoxRRE1+K0gj9C3vT26xob6axrQCwVA
sBFBUDeR/6HcOe8NTHtayqSRnAy1+hPk6r4NMxs/7KDQcTsKiZ83ENEJovuA7MtwbwSdrUG9nDXr
NLSFEwyFegBWwNCfPMJmn31MNB6YTS2djGPn6t64qROfKGfdnpwnRhCQ/VjeimtOMgs3vnERdnaK
1ELLi1ZnEk6RKenO0JCwlG3tCH7uafrqhb+wqRHOnGT1RPCu55t6HBQ9yCMinRKiOnX+pkjoyQhv
KV3tPV3XJDGwb/CgpOLFcr2aQ5IrWk++j8fp+MiPcHz2Sg+K1ZuVlbywcwgUAidMBloBV/WlFgbf
XaM15MRqd6oilzZ8vSVLprbuF27hQ97yHyIiwSAAqy11KsVqGLshVchpfGfb+r751XrxObAKN/1f
sMCmpTdLItAm/J9gs+OQZhB50zODnMwm9ttStwS032u+pva2tAOQ6qJYpsBA9ArwGQraWIRVQE71
KFgkEXZ1P97fnrfr5xgqjT9CzI4cKNxSlKhCJCbkY9D3lZw4XO8cojwP4eo3Wpw2VHPQUgbCGtyT
y/NNCKkooJkin+TUGzSnOfCtDoFHrmA9OEJkm/ejm7jxaa2D/J01X30vAFiw/qFShXbmZWACG2U5
4amMymPGHGZumwE0fPYI0Q+XuelZq902t8uD8U4HXKSTP1py/y/3N0Ez8D+/Ynay6EofGlKYTflJ
hEduZSc5BBYij7ohfoFT1BYcBUKkZv8gXKrhM/8IPZt54F61IBwRWoM+KKhoIknXNuCUON+a49nz
Wkj1sggNzHHjKIML3rwv2I2VHvhX+RTazF9NNpdOTgilEtS0jMnDavZRiyRUy1RMyUkOXRNitpEf
2bFrOMZhEjOKY6cOjlPlJz+thl463kC9RpFJNKB6PH9EyMjmiVbijlAmxRHwvpu3WHe5Ldkg0W/z
cqVhv1BWgHsgqBcyUFDo7MyL2EMoDIEAuVeIYxpOHCR+OuYeleotaSlY2Shkk8rmrN1GRuTdPiCW
9qwMrBFKUID+QEPgcuvEsHdseIDQkhhsxepPyJgrQ875dpSlY+hnlNkxFBo1qwzUuk5YQ14URu7A
fyXgeNT5fQwq1+1g10QI7AZFQ4UQpQQ8TeeAzRhKhTmtgF5r+x7FJ8btBjd7p8V+GYLOP9ZOqwmu
kqi2rtDTOPCVOV38nj9+wFzcZewIHyCVKJ5GA0a0oik84QKBBQxgSwWz0yo5N0ly6EN9S801Gs91
cAg3KlAwxupVDGyd2ReFW3Sam1HeYqN2brArd8a23w2H4n4tf75KZ6dAyNsMoPvR2J1jPyKjUuGG
BPBgqFNLSUJLo9rGUIQN3DHsQC6dbgBxwaifbn/eq1tzFna2lhqjShQzQwklYJEVBRBu/7wd4BoV
iAgYECYQ+TBg27PTNO7yhEqBUp/kEz+goZt5ghv6QEcG1vi33mZAAyR244yvK3GvRNxmcWdHrNRp
Y1zUKHDLTfI0auVOKTQL1bi72lTcoaqcMNBcNQ+ccdU9+Vr2cxZ7+tg/3ibAW1Iy1GjecU84dcwy
ngE3VnYynmMROofBYXhFZVp1keWpKHM6OPLtYZMdxWHlqLjevdMvwa4FfArthassIuM6SDBKB8In
DFMzKro96X2552/KaPSWwntfjSADLvd/xDE/SkL6sPIZpgV0cdPhB0B/F56tUxKDRu3lVAAaJg0M
Ikm4xzXUOfS30EUZzYs23aPgrFYgr+7VKRrQQxP8FKnt/AAuhnIICgb5Uu71oR9vKtyrcDxlHi4b
+AAJybpM39IO+hlytoPqklJe90C91u6QbmCr6kkbbuEyzzzD4n9LJ/bWOIxLZwVeQCo4QHh3At56
OadBACRBF2kAxu1iVI6Mbeehy+GvHUnXtYRpNmUZ8j4TtAa15Ms4VTL2ZDRRJp9qRBjehFFy+71p
yz5EWe0I1utrX3B5aP8JOQdjZOEwguWP5ZJMakK+sU23kvu/yIcWlyVEhCB5qOmKPL/VBD6oNWmB
FqrdJvSLJxhEQtNOO6jAXtVWuiqf8p3lXO2D/wk4v8VopxkVb1WGuUQNeXR0T0YLJ7HI7+IBKrvH
0FE/bm+9q2Rk+no/Is6urroNco2FATiE2SMNnnQDts1/b4dYPF7QPxEnWxtgBOdtBrXJdAO3M5pu
cJ/8drAFEMOdnq30c+1JsLjRgDqdYGVoaszzyKyUqiFo0S7qm9+6IFkNjEr/YThT8ji1KsmEebxc
8Crn42TRXZ+aytiM2rgpI3qfCq1DeLwxuLRXat1piuxLClJUeiA4sPIDlpYlzGY0CQwZsK3nhWgd
WuiFFIgQ7JLTQ08TVLtV8qtl4lduRG5ebaUOLApZOmBZv/AGnW8af93+DVcvBSwb49tQQAFTAqfM
5RxwMI5aIIjR2m9iWwtDT00DYPVB5gCV7XYodVqC803xzQWCRQKS5nmVxeyMwQT5G8MtTkWjvtAR
5PzgQ6zuuMQAfyXeEH/yunEHCTAK+N3zqLcV+DMxIh4i9sb6Z8750YzYphqOvdRY4BLaShiZFhrO
I4RTiD0AMcb5czmyHcnl33TUoDuqHGUD2FKT2aMkbXSYE/d58TiSwgqJvom1AiQ2TbaMvP3spOey
qWwxhzBwKhyTBIfD8CtWmrPZGz5a3XYrvd2el+vC4vQNJo7Uf8/LtEx+5A9x22QFgHAgxI+BJwiZ
pw7lTkpFO6NPUt3YgmRYYVl6QH1sIq2zpMA8xJndrvEZF7achB4i4I1oqKNXOjtCeNPquRrhlBTh
WJn0fyS2wkC+esqAmQFIM4apAPh7VbQZM1OSsjhiJxxWj0QrnL6jH5zFXpTGDtOElVLb4nh+hJvN
a0qiJqJpwlAzFh2zmIq1a6+Vhe2DfgPyD3xB8drBnhMISSEvYafsAHdjzVOBUXH7jZpbUQPoFn+J
YQncWuIbColr+PHF2QTNDUKNOtKfeRF4GEkfJglOfPwCgG5D6Z3H6saMnyTluY7eA+kYdL81zGpj
QDElSUpf5dVjohunIiFOZcbgbxriSv/0v0DFs12OtjDgxsg/Jw2VWRox0KxLq6xlJzKobhVL90TJ
/sQj1q3O9RMPPvIMNnM18eNRP3CI4GclALW8LKxaSb6yrPd4InplqFupCj5ZmqeWyjQPLU+QxYiX
qAlsXYw3zaw23BxsVc8e1Uaw6rhwsXhRhWa5p9APSOvbDBIIFV46Lf0rJxAiBdIzUKxWTo+k+Wyq
XWiqtoYvJAmfAr2Xh9RpBcOS68rSzBwefwG6Num7XMIaT9klPbzcFL4d4gMLWsswU5tTzdWFeDMm
5h4tIDDAXpXqWRrprgVKg+LlA6oLBIW2IU9skT/UA7f05oXX8pnBLTkRYF+cQSSpKEAYoruItA8o
Ex3CqgrBKIvwAIzwbhkt2UTDOxjs2uw8SQ0dPah9UlT7oumcstO2ovJcyE86uDU6KvKxDHCPbNpB
+FeF3SKaEoIpfwiYD4UKm6JXnEoEqrHcN917CXlfkRQPWjU5PyqHIaX7EhbEurExqo+quevwlNEF
uD3rhUOZuM1Y6jZm5vQc3E0zYFjdUA2ACy5XREcVcq+W39IM9IWI21SFikEX3Jk5bHlun5nf9dCr
VYZO6ncHagLUX56Z8ljVJpcrdiqhC0HiXaWR564+jymQYmmib/LinZXcbpUdAUgbXg1bqDPbqTC4
cCvd5LLmRAZGkFC7AZW5S91Bk/4UBgwqOzwgYNyn3sX9PoNiiFDh8aq+xGyYDJq9zBitWIWDVzjY
EWLDAthLQij5xtB+7u9wEVkZP+Q6cdHbd3gXukJOPZ4dm6S34C8FajG1xg6LDsTMTkyhaMlDLPXI
oYJ5LATi1NzY6Ln420iOUN/zBlnw5REwGa17JnXviuVZx3FZdtUuGEZ7VGpLDFUUEEovTkxPj9RD
LxVPZiT7WlJsA8ho3J77b9j51dyDpTPp+6J0+l1F+XFfMSEqKIdYwClnzK7H0gbg+KRhoTA182LK
twA0tyjZyhHMkfMEgKJfygj6b40x0r8NiWyhUu1e35D4o1LuWdqDKSvueNz6YYwSs/oylEiQYeSZ
5w8mrW1ZfEjirdiVVqsGVoyLWI2M57GP70wjsNsSrBENu71tfwVUuFfH7FjBAXTsVdz3X8q4zwAn
KJkARTENbcMEuljcSXBm6CI64bWvq8K+IfpONT9vz9TSBQRSkw5FEWR5V7VQgUdZEEh4UenqQxiG
+NwftwMsvJ+QGn+39sGOv0KMKS2JwraFCAzVBivThzPXin2cJj7HjpMq0weF1OMwa74d9hrphIsc
ebMx+dohYZg/SQdRD1MjgXy8aqV/6ZbYuZs40AyaBClDm/s4REGJiNw1XOE1X+gy8JxvHGhSUUK9
d+KbdG7yWvuQimvPpo2yZLtT8UZtIRepWgDGYlv8b7r94kKhCUNH+ooiB/rBZFbhEKAP2EkRClw9
llhZib/lLv8szNwf26d6yih1iNTJv8VEtxp4AJl6azXKg57eh9peUI9MT45VPzhyWG94Mz7EwaPa
avZYhUei1B9wyvWlSvfyHkZqee6JoexppegUBL3JCrTNQHdK5V3SDQcLAnTfYzjuNHTXFPG3JB9G
47FUq4l77iYgUcUVOwr9n0x4lcg2Fj20nqAuX+2KInmN89rWu9KNhdiuutiK2oe8oW5QdZ8wgvlT
GnftAG/K13REcVLI7lP9tRgzBxAWB6mpFWSprWZ38qB7lO4lXESdCOf61PgjMmzYHExIOXGN4SEF
SD8voi9BwPnZwZfJRBVsCN1YRIKk/G6L+xF0v0AZccu/cdNN+qdeeVC6O9I9d8Z7oqxWmKe0b358
AWGJ+iu2Jh6xs1JhrxDdrFXAw8Xd1KGoNXtyWggeoTfttzCW+3V7syzt0W+hU5hT4eE8f/UwvZKD
mtTtqYOGiyrmz3ICmGpKHKlDj14rvqoWqOpCXEtNF4pjeFKiAisBnQEU7uyGjKpOVqHTMfEYiicm
WdJGfcD+LK3mju0gu7Dv1qg9ZGlmoTMBUggqkIDCzx4QKhG7pEpRqWJpcUwgc6+G8KMiDxrX7b4H
LoGZ/d9EGu5zYoCbL3WgBRtPeHkecpVuoIdpd7q+YYK+E8PKb8T2Q5VB3lXEB52XmXP7uyyl7jJe
32j3AzEJqsBlBqF1UmrCKAXLAGDeSg9tOXrVNOrnLPuXT4EiF9gd6E8hYZ/Ni9GGVG6oBM7RTvda
KCIPPv+V+sydJONrZROBLrByMyw9KnE1o2JoTO2MK0GKQuMQb4nN5pRl9oh/nu4lnnGOS8+oHA04
abKXunWg2VQvmG8uKH0AIT2hza+ILKoQSEHD4K6ENLVzid3dtcfEKd6KDdyPlXcUF5RN4avyysdc
KrhhyeFUBkAH9ZQ5VQ7Xhll0MkD8U/GSgrwaPRa/agfZxEH7BQLUP7xkcZ/jz4LtjkbZDCo5wTlH
AqXTU6O6hdg4RSQ4PBofuuGrIuseSUuXDuQFgMuEvhyogLMqTStVlTBy3LdU1B6VwNyMeunkzUHk
otfmMBOTu84xjdEvq2alaiMtpnt4y0HXbsJPX/k5hCwnWSzBYwroRluXDqJ6qoUQ9TAoyebqUyTJ
Do4DL9Yqtw8ai4VPmoAnXSknuzw50l7zDAH9e+xuHulOFdfbuHrrygdSfcRqaGtYEx0DINsILEg5
+qrBT4C9avE+Qto3lL+TzqsARoVEqCdSZatp46Nh9vdlcKZq8QWIkJWYz7L5SoZynwL3byTnHJln
DzY+yyQ/r8FXwbs8ybWHkJ5MM3YkXj8G9InC5TAUkqc6qtwizRyDjxYTX5gGy24IjAqVgazxo4JH
axVUNunTU+QMJkHJqT+2bF/T/Ri9BjSwoui1bRNH1V7TJLdCbQe4yNBsu/C9EGBAE75okBNi8oEq
p46CpzNi0Nxh/UMGKViiHzL22kExioeG3fDSj2r4/8T3qeTF0rFMoRYrd4ee51ZjDlClj1/qsbcK
dig1vAt7Bd6GSr4b4HsxkrsmKd1RTs91+tRI+H+If/vKM5rPliZ2lT+EyS7ib7zAdOAlTFPBLfDO
NOpxy8LHMa2h20A3WkFdIDX2EeG2wY61DPmxp7FDQsc+2kQA/RxCFlul/9L7v4QLtgC6OgtEKMHy
bSOPvylEfsYW9bQGluevt0/txXPtx7U2f3xA7bMCQhjXWreDzgMAnvAgCD9B/H2XbFQJNrlhrWad
i1cpyJSTrjwIwPOShswKgqcU9LRBsTqC2mPnJhIpDiuepIwdFGd2aU48Hhkv3BgsuJkdWMr2Or7M
7cEvHa74GdOthc482qyXVxYZ5RYFSajtEChfi6j5sM8kXAFUKAsH+M8Y07X583EnxaKRyDm6QID5
wegqA93r/z4KNIcnTSpQ069oh1pmVFmeQzQ1Lz9zcZfGhcWG+9sxFpfJZHAFeAYahFewplouuBkR
3EPxS+fC1+FxNKzII1sozd9HmxxF1dc1rPNS7xt4xW/4BJBUKKJeTl3dBGLM8hgZhT96jbkdAP6k
Vumbd61Xt/7o6i8dikYhhGhXwakL2cxF7FlSWwZNYwQGiJWT2nx1V6GYb5u/pi4Xx+v4CQLDdp54
YGWsRV5YLwiMGx8fEvzA+U1IIHunRCBZnjIUrBMcLP0aC37ptXkRYvoJP5akmUOXMAMp7rupHPiV
bmdnoE+91K8cUd+YuZO5ptOfpZO8BrCepm2WzmCNQh8C3XQR9NzZPR/JGUxVZNhoVzDihL2nJTea
k6YHoDVl7vL05fayXdjgBBIRMmrj6LMZc3agLkdDDQpfBdO016p7beSnsV/bGQtl429usy5iZBNP
6XI20ZWUzLLWK7zdi22PA1SzZGfcaE4QAt8IeBhMxQCeVlH2s+Tt7fFdsyDQw56I1f8/+Kwkzzs0
ZKQQwcvBGj1ZdeUDP6Ab62kO0Tb8qz7A9cSt97Vgh49r3ealPfIN69HQ8oIg3izjT+I6Abk7hmxn
UlgSXrhqqVliV1scAMvbA53+1GzdTBiYKVsCCgLwhMtJlvpKbxNDGk6MwCtQSTZFKDppaz4UEZDT
8LSsMup2I/Nvh11YPxKoOxpeMwoa+HMwHEth5BzoDTS5YHBLC9PqktyW4o9/iYK/DoQUgs2rPxmg
YVmQ4kXLMSiIgFmphEhK49wOAxbU9SxiOP8JNK/2oNoutSWcLE51hBNUKaxgKKxEbFBSRGLHyUeS
fnT5thTsUWRoHzRemL/nUbMJTcUagj1n25wj9cT7znySqnshpT4tjqN4bqONOWmWyYPF+18wvhUN
e2C22uDleTL1TSC0tpDsc90qxPPwxqJ72m2y0JOS0qK5F7Z3Tb4zPyT1I0eulp5hHqommTWab2R0
YE1mVcxNBEuiXti9Jex3iq0W/mWS17edBdNWm5DSryUIk3VvmRE7LTZihkOFFPtKtJUitBXASaCe
9paxN4HtifaAHDqLDlyooKsiVn5NXkri9RCQqKyG3iEbGPpdUvi0dEhwJNkejovisDMpPBf+pN1T
0Hsj3ZS6m0ELHv8rTz3SHWu4E6b3HXgjkZcx2yicPLbH1IE6mE7vRuqMxSYkXzooLYJP9R0TGbwO
na7ZaemD8lhFT0b+JeWvnYg/Bcniu6SpnIBsJfpUl5tC8DWaQrD2L4sdo3kutX0N/Fezk2jiUF7Z
PbLeujE8GbW0zvgtkMjXW/0QBRDhGBWHwbNELpyWZS6DQfH/I+27liPHtS1/aBgBErSvdGmUTEkl
qWReGFUqiQS9Ae3X34XqmDgSmZOcPvehol86tBMgzMbey2QptKEwTuCR46yyISXgqMbZbN+YFDBT
cicdraL+xPLf1PIsCm5C8VmY92ZC7E667axTLr1rc6D0RzVCyQfNCq0wiJ0YkFgqH9KK4vc8g0vD
yTHs7wvllVLqp5DrHPu3ajBtw/jTWAUKfdSWSGWTCVkzqm1FNDi0NTyi/oEkjd2Gim2Yk5ObP67v
hwvH17fdsDi4OTNTeVTBQG4Uy40NNHrYKcajKzcH/3qkS8cInu8qUGTAJ5JlHafplBYyGFDBouHs
GOOwj8renvv/JhH8Wohb5EtNl7FSlWcMqG9sWvyM53sZogLXx3LxJBbJJrjo0GdY1l5oPFYZD+fp
NoePmCYVfppothI+NB3UX4B4bwkYue3T9aAXUkG4iQgfcKjcg3axPP9pZsWWlA76uakUT9aSfYjy
8Kiw1G+j5KZFXlrCOKqc89dRiY64qB9YOCh2baJIFnfZPu0hy2oqG7fSGuwPyiP81HQDoFP4tCw/
LC3qcWDQpjlj7j09UsBXUvOfZZb9Ylrn8i53O0t7ShSo18vjvWTpQOPnmLXwOJPUg48xWp4QmiRo
wDTcpbPy2uI1ZCXVxtG/TrvwOwWoDzkXUiG6WBnQYOIQ+VPgLSekm6XG1mWIkWm3TWXBZfWRd68b
32u94r8HXKTPU4zGJ8lU6zyN6u8ys27iDpcKVY56k0KDDbWIDHXiUil2/QyJdhkmnqb1Yw4hIqRQ
6Q9tt3xc1lma+EFoMQCITYBQEj/4S86bhgP+dqJjBtAM77gKeyziVOOvNAf2iscbj77L8/2faOLo
+RKtbttKZi2ijWXklLgIlWK20+K2RlWkb3M7NLYm/NL4BD8BRSWBJVtWX8N47GeJZ9GtXFC4vYOz
bhiOKmnPzBQ9VuBly2S8ZdDf6BO+nzTdq+ef6VT4TTnu1LC50bruU+u3/M7XZyy4jCaOWZRrKVRq
FtNeTWkjVbh+b+tE9/X4T2ricYHEg5VbtkMXsOYilIlFjuLsmsGUxQmsZzslup1U9G943KNMk+1b
kx3KXg2aborsJE0OmfKoSvlhY72vK/VCOwOFRBlCRyibLsYJSW1oKqpkvkXzXj6CFbaL3dSZczgt
2Jqj7OsNsIp4on3Ph/9qdQj+mXiNL5sgRhOpatZ0822at7ZawaNF2rgd1zv4ewQx4i9LONFJ1ahN
O9+G2nTUM7rj5R0HAGFj4i6FwWNQNDkg4rIq/BamXiidlhPYdAfE6Q+pByOWCCoPkBpN76r7kvnQ
aNuKul6WqGKo+F4U4oFC0/j74FKZT6M8IGrv967qoLrtWj/KY3TE8x4MY8XtCnt6Vra0bbfCLubU
mmkPxWyElW/1XXcGdK7YK8luek0PxE28OLVNSIHeqJUnbzwxLtTzMWIorAKRbOA1vOR+DokpjQYt
ZzR65c5R0FYGPjjdyTuuHBWfO9uCrpeWqFC+RCwoZq/Qb3SEuxykQqbbFhrF2QTQFt1vLJ5Lu+5r
iMV8jnTK+EysCYoZxcHw612zj3/NMIEGVt3VNu7Q9QkrZvA/46Hf1wzJ8Uabmni+bfRyT0KAoqTu
MJaqb/TpUy9rL9cHp6x7FIhnokWBPAutmOWJrrXzXKmtPkHKc35hz8YtwFse5PQFRdt0Wzc5F8xp
MhsnjKCebdMBLv4CwakR/wQ8ZTHiKI4lNURWfjtbdlvsZP1dcSBGhweI807eAZW6g5W49cbjQKWO
7Kk3lrsloXEh8UPd5stvEKvsyzEkS61Jwkqeb2P4vGe27CofFHooXuw2+/YFkJbGdDI0YFO/q7zr
X2Az9uJQ10nLUcAe59sSTQQOSJYLYEaOAqTq9h4z9mVlOjFsox34P/pb3KkLZwUFeRpQalFyBRby
+8C1OlbCZIzm26zRbIY2aoKMrTsZ2kbn7UI1EIjnL4EWqVrVgycLDf8JnIHkT9vahoAbgIHRf6Z3
06HaxU/ZD2GJCrnY5+sTfOHsR2TIdiE7QNayZFUyNZJSvWTzrYpeTKo9dpPsxvmWHNmaZQ+FEHTh
LIjFYiGt6uOhDEtI3cBNBlYLs4ddgtMeWAmP/YkgS7nZ3Liwb1ULIvniH0TzlidtG0FNQ9HC4XaE
yaUpSV6amUBHnTmBVwXeTKkJBKD5InNra71emM9vkRd7RU9JZxZcGm7jg/FuQOHtobxnuNKmWykw
jtHLCCTNw+Zdui4qoa76ZbyLXRJLhsFl2APfKkTzSF+dW4nsDYn6VZy7VJ+8UIZUuQIgyGShPJPu
ri+i5XsUrlzQjoC0NJYQamfL9yhLdA3PPjBDNAVabB3wgKFuZ5nmdkxhts7MQJfHN071jYx79fYT
gS0AUPAsRY8CjazvGzQvqTTCmERwYGS/PlZ3fW9bPhwa7tOd5YUQgqFH65jcKHvtFW0K6bA188sL
dvEDljZ2PIRjwTzgBzBkK/N0UKGzd31uV1nD3xCCwAoxByQPy0NInYoxbiyQRsDCk31AMI8RWM/c
Bt5IKGMwn2/p+S1fTogoEO14VyOFB+xgcez1qkR6PYSI9wQHhkhO78IE+v6EzbY15D6SDSCF6YbX
6uqg/ycoCLp4HitQrl5cdPCxgdZYCiIF2EUuu6lgNWEnD2npgGFEd9JOMFrs7GOYXfrn+gwvt+wy
8mLL1kmL8z9swVsFKnYY7ufsOZTnrc+4zJOWURZbFDwMEjYlxmdB0v5Y+bnuwBSt8eBjsa+cyCX/
tjPwNyCOOXFzC8XcRX5tAcTZFDKGVc4eXth+PAcl5Sg1b3VwL+wBKMT9J9AiAxxCSam5mL8yNZw4
v8vCz+sf6MLxgjo6jmxwilA2WvYgtba0zEmsxzxj8LHNjwPUckoo+tG5vI/T2M5RbU5ItPFUEMv8
6/sOE0jBXwHlF5qW6HkstgGZmh5VWguHS9z9noH9ziiUItj00BmfcybZ1we5ejuLcIKkjqc6gKgr
Kbi+7OuMcTC3snw+lHJ0bOYYGBxi9zO/B7H6Ju1rcHxmqFzxj+uxVyA3xEblTHg4gcUC2s5irYRV
1nIeTaAwxWZA2LBvTBnofkbP0AbyWFloO6oBQDETN0KZ2MGDGFaCYBHMDqwzHkZtMHZmRyD6Mndn
UO0cPYbshUFf1DJ/Hv/9LSvSFaHQh6eA6NcsGdnhoLWdFZHxXFAT3sqE2XXZPfJYf67NDoidQ2oa
d+BHfRhq6Cihiu5Dc8cajhZZnPlKvmWet16hJhpjEOoS72dtZXsAYdByiKJSO5ta7lRR5JhjCbGk
fQlJyDnskbnjvdBuqcxduBogaEfReMRBDY+S5TQkeU2HGL5b5yQrgmlOTk3T3eGE9ViINGOqfb0D
7AdG3IOKDg7QMrpRBXgAb/Bj1vcFlAV1UE2ERQnemYtbGEebObF07M56HcEMCV1QOnuQnHKVXANq
u33q5nZjt6z3Jmo8WGXgUeL6X3ks8Dnt6m4K53MXtmdOXZn/AH4TDaw7KTO867tj+QrQgY4Btwse
Z9gjQqHqe5IxKmEzhSrrziZ7niaAdEbIdXUzPBU2rSOWR+nfUND+EXQyY60A25RNa6a4i84EzEXg
RVW7zdT9MJRQrJgOWvujLpUdsDj3s2I+9w31hh79vhdFzTfm99IP0VDCg22JMHhYNl25NMe5VaT8
nEm9i9Wzy8Otevhyz4ix4rgDi0CkNfjP92ltMo2wJJr5uQTSq+oE8E4/Du2AMY1+2ltniE3dRWVx
uP41l7f9P2EhEi88bfUVnpdEXSMzKHyixzY/RwQy/SNzU/58PcpySyAK0lFUBoV37hrcyKxQ6iMr
5gCca37UNy66J7aWWLs2Ks4d0+/DdotcfGFgQP1CzBdICzzmluVPdEEiknGtPY9g8kSRvisZ95X0
/vrAVgUJKPCgsovvpkLAbM3vjRs+ltDOZucIkk4kxWYnxcusdT/zSropZThj0/FUTNBhlvH8GhWH
kIdUpz/jVr2Xcr4r9PxU4froLGYXrBscSBz+y/Po709EzoZ9pEF8agkp431dEgn2g+eoMM5z2vtK
fLZG0HLAQp3zU5S/bMzJaurFnHwJKE6QrwWSGYDDJENA7raZHWXwtXDBLxOia5GnH+QfNGgtm53M
u2jX+UJOEGpFz4lXvxa7TcTW8i2I0aOYi/cQnr5/eTTffwybm7g3uzQ6W7UGgXFAHmMg1tUWnI36
WSvAbGr6hzHvf1mZtSMQh7o+Gatt/T38CstYkGGMqyI6x5HhN3MNVEgmOmzebOE5qvcAebZ3UG/z
r4ddVRj+GTaSXYgUGyjVLE5pdHS03sjL6JxqxB0Z3cPFvAZdr/CRnfpJWh1YZ7yragwdronfMBOI
K03/t4ra4legOwrgmDBNBML4++RXFamrtjPRu5fR4w+BFw131wd6aX6B24IkKJqI6KOJtfhlrSl0
VDOY8kVnE6Zc1syes3hO7UGu7XmmZ7XZVUl7GuvBvR52lWv8HdmXuIs1bjFjZKREXG7ZAIRWvsYB
PuQEpfq4tUsXmIgBgn8bq2l1jor5pMBXYS8D+L8sf8qZWqnDgMVcT6BjdexZ62KHlPUuUVovgoSi
CYGB6yMVn+hr2v/PQIFLx9ENBvIqF5aHvilZFJ2nxrdM7sooWOXNSwFTgGhMN5qUF04O4Q8G0WGI
sOOdIb72l6+ZpvFoJKokBabyqqsAjpeWm/TqRqdKfJvVkP4TZbknpxqzG42IMsj3el/YpvI51LcS
3yBRrp4wf6fuS5zFM8KMh2kkHHGk3rJnTXeimN0oYf7KavM06pqnkwirRmp3Pd4K1z/b1hiV7zPJ
ydRC9gGxZZCWYwjupeytr//kxb+WE/tnlOAOoGILnfAlDiJhDcAXGpGCro/PEcBIpVH6MwgT8Dt3
ilb3G416rVa61sD9rssfrw/04vpEkxMGY+hLrHTwILisSHmpSsGkRUd1+C2PwJCBGEdQo5blrQPt
4gL9Em2x7btSD3MeKVJAUH/vquiHWqjA2Utbx4v4PKsl+iXO4uAcwe3RqpBKQXbgh7Q+wW8LPFyo
sEK8OgES1mw29sTWNIqT58vOUyHiTFq4/QQAlthUhcIVrui6j524vmPJ1s64PI0mTLZwqkBJapHs
tpEUpxI8XANTKu9KvYvBtyZ3Uh1YyStguo5acuj8jp6RzwEFOTrm/BQlk2swPG3bjcLG1o8Ryf+X
oQ+j0rJG0aQgLR+q5mZS7rp0q5y3zkIEwFhGmgi3FhQzFt/TzOSQtmDwnjWBS5XBTQa6rc5OslI6
lXQrg5aRlYpTzciGIHNyfYuskPLIgVV4rMAuGTcWXclI6EPaommF6Mo9OVK/cJGGvTb79GTtAItE
WzneGO96NSHXRBMbhx/YFKv30pwVVB2Tuj4PAjg3oAbNiiNPQdmZwISM+NbTf50FfI+3+ISYRRYZ
RlufEw0FUbU5TjP6cUnkFEXt1GYEx57xxwydgusTe2GY8EEFRRgJFrDAyyTLNMKK5TrC4j0M/n/h
wbLH5ST3jDiys3D48W/DYe0ATgJ6IeoqqH1/X6jhVFuw49JowDXQ+mokGbFmI12AGx61Syvy/nfh
FleI1Q+MjpGEZD2C0W54b4YhyLPpKW9Hd87Tjblc78Lvg1scCUM6kUoqEa0ab/LhkFgPyRZ+5O8u
+36q4m0N91EUgUWHZKkGJdVDNyZ0pkF3DO/1Y3STicY1ZIBew8I2JsfaJfC1CM8d0rit1shqiQLj
YFDQg0FLhnvu8pqsWA/9CqMcg0y2XFDBEhCCEZLF0q6o8STgUunFVSSDXLdx2orF/23Ui8jLOwuM
jVCDb0mQA/5LC8lvY32jY7vKNkQIkENwxoAKtbqEIzUZMpojBNc+whEXSJTtrQrurlup2zqnWkRa
DAan3Kz1CiLJYN4zvLHHOvNb+aOYXvhQ74q2O5gAXGzpDF2MC8MMVDWhMLd2jc2GCXSgMBuDYYCm
SD37nfmRg3JYkKPa/GRt72UJhejHxre7NLGgMaB2Ygoh8eW9kQzlAI6qCDvPdj7AKy6GyKP8NCaf
1zf75QGKphpKl+gcLkk+zQDIsdmxMaiBpe96JI0KoGPTic5+Vra+kcn7MGmdcNNkZqWtiYwCeA4Q
p/8i5dDQ+H6slUZhaU1L9QC6pW/hXNhSCsx4MibojGfpz0i9nwyy06LolugzsknDUVrjVpvyW2JW
u6z76JAUaRJ9busXZs5ulPY7oqZuiayXG8Ph+kStzil4leH8QDdQ+DKvfK9aXudAYxMlIPilhH1o
1kNENw76izGEjgA+O5B7yzdXOgKf1CLvDrooiIunoXoc6O/rw1gvLEunOAMx72gZo4L1fdLnvJVy
qBgpgRE+QT3NDaFJ1vVnWqn29UCrJyuaAKi8YFmBLw4R58WlVcpp2RdFowZDSz21bGDPp9qAYNg5
SF0FbB4BV9gIubqWRUgopYAQLmxuluSVuItGwCI7NYiy1oaG0H4kJ94aDpgue3nrZLg0PrzKUQiH
fR7AnovxpaSGvqGJe2sALhGIHLnTHiaJH2Q19WPLPDQ5XsrXp3T17TC+ryGV798uzztdz/NIDUj2
0LKP3Hoa0xfsmY1HyMUw0EEBzgpwr5XyDMRfUj73aG1XzSOX+bktozvZYD7Ql+x/GWrx+jDKLEli
IHaDaGA3UTu5Y/nc1YpvbuHzVq09WPSAYA9Pd6TBClBMi3XfA/kLpLGBzwV/i/HR1zO7O7fOuG8D
9Q4axkLcpkjt+B7MEUdQKpP7Tf30ixOLtBhXCZRKVzbDVqElZQ9wctB60m31KNnjw/ARP9Af8s7a
DY/GR+xZUC7amON1yQpDh0YI1iik1MFbW2ZY0hAXtIBSosmZ14H4A1r/h/yY6PGOqmHQ0/mMmbNT
5Yc5xEerF6pe/PH60l1lQfgN6OkCQ6aLZuWygEVIm5KYZ2qgw+fc4LDkreuHdqofwOEIYL3nD0hr
QZnfokVcOhLQvUFLEpf42pMxqXWdFQC2BTKnjq5wf4yVHQfooJwfcKVtda5WBziGKWohmGzI86+u
7WjClV1SUwlKVvZu2GYnrWMfTSdv8WsunT7Q3yN44EHaE+Tc70dBXebmmDclDRIrw9y1NpuJrYco
0ykjPFELZ6LN1jq6tHyBnEcZEhCEtdpNqIxqFI3iGQKJn7P5CZFBmAC4odu+ajnU8Z34B3TyHLLf
PJFW+sVi9wrrJyHKAQ/FZTok6ZyE0ozPGJa/p646ZUm2G6L6Rw/SliNEdxSQtgY03RW5vrHA3c10
ntqj3Byacjq2WxJ164f14vcszi3U7+S5afB7yLG4M/bpMVVt5bV2hd/7HKQ+2gtbqi+XlhY2D7IP
gJKEgv/3L477ZoTVSkyDfIoOLX+y4InQMNm5vk8vRjFETQ0ICKDZxD7+UhPpu7Ku0VJWgkF6qFDx
nY3eTupi4yK7GAXylvCMBJt+dRhPUqOPGYAAgTEVTj69JjoWj7GFRri0Xk3UzPHyU2Eyu7yhSR1D
WqiIcI/xAa2oP4D9eHVxX23hci7HweMHtQAYYyz7/lYLJgnEJGkgk8KJK0jgJc9DETTF1umiYvK/
Peiw6kAq+b+Blii7QQaxLRuxBAbrzPkDrz+vf/yNgfwV+f3y8QtGpUhPMxooyXOCTaW2YWpD0uQM
Jfb9fxMKfAcqHh4rNF9e1ypjuJaCgUj2lDSuFeZeSRK/5P3G1XNx1tAOA1UPJxdgKd+XtMk6nBJy
TgNhgDomaLkWGxHWzWDxYXQoAeJ4FL4si10j65MckaJUgxBOTw+dJ5+mINrTPduleHVDCgveaapP
9smu8VPTlgpnC6K9Yt+LE1LgFKHyjmwbrsrfRynplWRkLXLD1tNxBoV2aw9gP8oQQCPUnt57WOzI
o13tIKMK0bn/Qqbi7y9AeNRphUDs8iHJc6NVo67CJMT3EOB047D60xTc0yb5kJQZsFCTb1T9LTSV
jgkpoVgK45FcgyGt2slgsxPYSExb1Zd16QfzgrtKMKKAnVyxoQgv1b7WkHiEbwZs/ARuXnfk34BG
Oa0Pfvkf4SewbYZ+6X7+GlZstS9bSSoLWZFgzBXITfbeUB3iuPpumKgbD5VfmcTpWLzxQP1/DNXA
GPGax3AXCz3tWZhlBEtAfuhfjMmnPpjbgXmIcSI9VT+TH/G+u1Wfh5tNj9rLo/1PZLEFv4w2Geeu
ttqQ4mEC0u1OF34NAnz80exB6m4+2WN3Ii/Ebf4/5FEuZZZA1YuiM5LqlYSVpWUG1HnwhJgASwyR
bKWJj4qbx4vE1qfkbZo/GG82TspLF9iXoEsPADAfS0lDJz8YTdWZYAOQ9Dl0pn5fPyQvRgGsS8ct
Jq8Zi7MRJ2EcKzQoQYQwrU+WobCxRbq4cDzqwHOhykTxOli1XvOKNw1Mk2lgQa8ZT2gbXdKN634j
xN8S1JflkdVyOqhGTwO9rnyo+O5GeaOLtULA4/DBKAzQu0B2WGsChQozYxq3NOjhcFYeu6f4Nr2P
XeZIbwQPutSFv5Kn2FBMcCs3/FFvXGcXvtS38IvtziVlLGcA0YKi6P0I4K1Rhe6YtMX72gqzOOTL
fJSTHKI1wVy0jlyOdhO/mMZW2+jCmwlETqw7IDjR+l8i0jRZpYNpIg2Y+9jNIa40EnVf6ZoTVrWN
kW7M3YXDAzqWoC6AFY7La0lcHyaSyR3BU6Zs4h8D/5m0jY0iqxKzw6AU0Nb+uL6rVtIjwgYL94Em
OlR0XQJrC63A+yHmQQ22RH+od9Wz9Wba4oIOtwCaynrtC4AmMmoQoYHRXY6uTOaoKsyixcKEcm3j
Siflvv4pDDbyIN2FJwNAAJfvpafZUZkNS2+3uCc3hbN1Ea6Pye+/Y1E7GoacSkmO3wHkn683sN0a
/0D23I41zYny0EnR8tU42dj5F9ISmDjim6L9gVfxyrxXMrMq5kChBepOe4FbGzX3DffSPTumDoou
zC4fAfGcYi+xnPgmO3YbiwvsNNw935NmVOiAkhbQSsFiFHvqy+HTxCzPVEZQ5iH3VqfZuVrdWfRn
C2USbfbnEaQDehi7I0lqSFATF8gq3JizjV18nvXfhjl70FaAi8SfOX7q2gESCaFjSrE9tsE4fBAy
25kELElkuIAZP8n67yo7191PBWjHzGicRh3tRO/8EX2LaYTpOIfoLmf7su3dQgVmiTC2m5LMm0tj
XyW5JwuCR/zb6AM5gzAK6u4hYIhw01CDlFPf7LitMW2nJA0Ef98q476xWnsGLr7oDzqdAk2aHRSP
SXLmYH3V+t0gRO5RfK2qe8bfDPUuzG7KBPwS+aOS0hMMDIO0nQRtwVamJ6k5CbS9CXHeXoVQRNsn
YHUPP+qY7Nta8RryxDCNVsN3Yad6NQR2jP5XnyQo7IIR2nxE4wfXX/LpBeY/dlNLnhUPdmvkblg9
1ewxBwU3ZKNXQHw4Ggo/UcLPAlV7Lk9ugf5KRHZ84k48gpoGKHUqH0LQHGSlfTPLMwVkncC9Rdez
Y2w9pFmC/9FXqsfUQKZrHKUyepaa5JTL5JVxEK9kiDtCgEbixcMgZbYO1xcyxa5eFEHcVDdWA/UF
AMMB7Xfq5ERl1c3VPxnKGWnYe3WCqmBSuE0PFS1oThP51HEoBJLfNV5HZnGQcSEXVLZhKuNAM33K
w5ss0p2UK3cWukJR8myy0EsAYGiy8MjG2S6ypzkdnRDksEF+VLT3fjKAp3oGcM1vjb2sn1Nz35tg
rUEbsjRML52gww3x0fqlMDRooateQaH8PN8wyWWoGBrwDCkTb8It0HZ8A5YF84717hEPNNAVQVfA
G2pR5c5MaJnIBiIis/SoWrtqlt3l6l6FExdyd6+J2t9mlh+hlAGZh0NqncKS2Ur526zf1ew9QUMn
528cyEtZO0SgHOKZ7/TanxnwGZqBTg9HI/22mc7wQUTmUdzXY9DjuZ7HP9Vo2LNqtOsODKj5roh+
kkJwxJM9gH+A3OJ2x4Sm3TOZ+b5QEn+KBwirYOmWuqtVkOue/3Co10fQT+r634WG1pHlg/Zom81v
KAZR87PrbyvjKS46t6x+wFyphQFCdG7mXccngPi0w2Rku6S978tTEonfZtjjDHE6PKQaShw6/ZDl
d70M8kR1VejjSfRJrx9U5V2DqGihZz6ICX5iJtBvh64QrfH9QJ8ZJ5AD6Y6W1p5DYTSvxwdSkX3X
0yfS9HY5QI6uhPVYD502lmIYgMTlTqpoXhdmh1TucBZgJWk/4v4mm/AHCHEaLMgBDz8q/VYnUB7R
TOPMVxrLq/hpJqckfLbiCVj6l6IFQTuDbfqUQ9f1ZoRslDRzJ+tf5+5YWLFrDpD2Z6hlRZVn8MKl
5lMy3IWwNDB58iQVf2riCYeEBGQOGRouvfYMKX7ojNhVz3akg2A5CGSd+RZB6QNoYacUp9fwZoGE
YUadLRRP5ulzhAdCRck5bou3QZyHeuMQ60GF25ohgbaRPhiQCMdrNUeek0Jta4IjiIXqSt7Dc8H4
NScQN+/yuzxSPCm+4xGmZJpsOSe7tBow0xaETgt7hNzVZH42fe8N2ryHM0irc5+igSgBkRyDPNj/
kmjsh6T24uzVymCIm6YeaaH+iqpqKe00Up3k+rmz4CHbQElWi06dpB1pEvsSHvNAvz1CEx0C8Jlv
YXgqqOFmFh01qKjDtejU4TPqkOTRIPBKu9LLrOrYgocCwJBdzcxPqnqP0r09Sq8avIdjCt1Xnh2s
8pBBSUuBuVFXNw+SXDjzED8Zar8nkINte80dkTSEnZO272N+b0ZQ0oEwM5QxndAE4DrU3SyV3C7W
D1DdxhEO0wZ0GjjkxW6GzI362Q51nH5Uvsdm0Apwc8F1KpPJ1wYNxx/U04bYHvLehjxxIFUfGQeZ
FezoNm3uM+WFiVcPfY2J+BssszlqeA01zqnVvw5Gj/2T8PtSpW5HnsS1ZtUwtBhzL+Q3XIWc/yB7
U6d4xAokXKEmtMUMo3O7BGLhce7Ls2EbI64v0GgqZd930KO3uM9VfddnuVeZ0g5AOTuB5SGrZWhl
QdMXAgRy9Jzrim1N5JBEuseq1zD9VZfQYsAhMlq/QmQc8G1wiugzIlAIZukLCnpOSuuDNbqmfqjk
t7J5aZrsjkH/JyraRy27aWsGmw7mM+NtrO+s/sOC0hmG+9cqNbRsPoClov2ZsILVXDplQHvKFCwx
+DOk791wo1VPKYfDsXFXc+0gs8Hu0xueH5rmQ5nfjfZDYa/NHOiwFiLW54xTpiwec1GogTilObp9
ch46yS2NY4kLR4oge5BpdxNElWv9o29g6JSGHowvcNTuaigDmkN4Y0mfA4V8n6ruwvrB0MqdYT7E
KXfkqHFYuOV39pdjtUqzkFILn2dANZb9tS5vjaKaLeREBXwTp9hncX9IOCAvwBVO03tTW3bY+V0Z
4lq/A8vfGcs3NX6M8qMQrqOfeJ7a5t6SnqM/8KZJxmc0plMY2xQJsPNm/zBFfJdRpEa4W1XutfWp
6G7l7LkYHyPrUx4fGx7vlAFScW19F8fgfYCDLAC4ejl6PSy1BkgKyPdosO46rfOQFvpFNzyh4Q5F
pNSLovQIvembEvYkFikyu4xkb55fjYS6Enzj9FGgkqN3CZdeW2qnrqyEoI/NzPt5fsqyGeLAunAc
eKMlvytYC2U5Br174uttCpcT+AJg4RsPcX3TNuEuGRnUYosjjaKD0rS+Dqsaa2hBUFedXhp3vQ5F
/T5z/0+bQ2wyKhMeaKUXShyWKLFTbDWz15VfJMkCioFaOd5hy2veqkc2De3UBiE3wG4e8Y1yL4Y6
VFE9XX99rZ+w3yMt3iFTnydKrSGSAaHrDqLTkDlXzdC7HmVrPItSmNyapYoboQ10CerlkuTmTVBG
FB4Em62gy6GAO4D6Gvq6dJEhUTOuTQbh5gDJuglf1G4nP+dQf6lddrB2QCXtgVXZbTmEXcjLxPsV
oCtIsoBzuBhgWXdzWs9hGzQRPlL5XMgv12fwr8vSakMj5bNk00JdaInf0KS4S4Yw4wHk0R4znrgj
ODJVxB+M8V3WTnIpu8ZguWnzK8smb9a7vaXgXAIgqpVMh80VaMp4E8TjT9okr1oig/k5OZ3+mQEg
AU6xn8mKq4wfZR0eeUcgdi55oaLuW+KP8GNi4XtPn6O+9bOk9OseFmyE7ZiENOP6QC+0x/FERdcW
8EpB+F8iYmA0lkrmBDF07VY4Kcx73Ntu5wqxXFGv3OKjb8Zb1Io0pqc1DAchvo7yg+qI9YJLzCmF
PapDfm+KgFxYKt/GtygaaSwKCVrgTcBR/YZ257k89jfM6dzirJ70fextAg4u7PFvEUXF58uTG26z
1JooIjbu6Gq+hk5IdsuxI3RYReNsq+3hZmtat0a5aMEYSjYA0C1iqrVP6kDlW7CYC03obwtlWfRN
raEuZgkfTt3pR3ZDguxB8gxH2w1ufy6OyX23OSoqjsPFLvw6lcbidInakJFKLE7hfUFP03HwZNSO
zKN8wtTaeP4e4WPqwr7SSz2keRB62+lIpYDvnmCOh7p7sk/9Yb91/qx0KoQYFEoheBmitALF+sWq
ohPyp0JXGCC1xWmENDn18TR9QAozHuNziEeY3exCz72+WdelSUQFfg0aOlBCXgnaSHJeR0U8M7Sn
YYEE26GBTJ7cAtGD2zrq1N31cBf26vd4YtV9Wcl4AlKzljHK+V0/zqUd7WU09bKfxexAHtmF8q1z
PeJ664iAwukEHesLSmUzmPydojF0Uvh+yMH9GMhNq//8t1GgyqigvY/rnkBsc7Gq1FnvUy2kLGjj
BrUmVBikX9O4RYG8sGG+h1nc9RDd1BtuIEx2qH/xA0zT3XKnu73Te5BRzt3KKZx/fw4IVW5kMtDY
1OQVMCbte05J0qcAxlQ7Ag6UQbZI4euCNUKAWowuD/qsKwglMAXwaK+LNKhbvOqVyvsf0q5ruXEk
2f7KxrxjL7y5cXcfYGlEkZRptfoFIaklmAIKrmC//h5oZqfJEpdY8zIRE2wxWS4rKzPPOa1i4ZFW
2s0gIWvw+A/xpf95G/43egfOJRuB327+/n/4/7eiHOskihn3v3/fl+/0ntXv72z3Uv7f/Kd//tPz
P/z7Lnmri6b4YPy/OvsjfP8f9t0X9nL2Px5lCRuP7Xs93r03bcY+DeCXzv/yX/3wL++f3/Iwlu9/
++2taCmbvy1CIu23Pz5a//zbbya2xP+cfv0fn92+5Pgzv36nb/Ff5gmi703ywv/l+0vD/vabgLrB
X9HWjzIvGOiR450bPfr33z/S1L/CU6CRGhwmAPHPonO0wEsAf2b8FS4MqwgYEoJ+dMTiIm6K9vMz
2fgrCvloTcF3ouEGqle//eNXni3Xr+X7C0WuoUgoa/7223mIOLPxQk4R3cOzJaTY+EYUUI2UYSFW
AOHo+krT0DYFWeKE5StpCfzONSZ9NcUduYikRQFEgXwMd73mm5u5QYutgDoG0/VoC0HhCoel+/7c
Z321ycWiVa2GIPxm8jGtwi3twVhZBVNULXhG7sb5hxlIbQHUjc5xvs2mYihhll0mH2cZDOlmvgiR
xvAgrreHRKeT++w9WhTfOD/rvxvFTkDvCDrevkptNWjm00sj0o+j+CyOeqDUhUvMj0YsPU1ivqkt
ZFw5FcSvBrkFJJGkZVFnakcIzayHnxA6Sn3hNoO8F2QT1p1H78InobfVJ+EZbPMLzyYODPDVOreU
Q4YKUVUb2rFvdLdveh+Ck25R1+uiFVGciIG0bvACFfxBHhfW99IuOp1p7qoVh7DKLPA1HBPdRP6x
cOIp96K6tk88yB9n8/QsosPoLKT6Osb5h5zc6RWVIiqUgnaMoy5BAjpb4dlht20DNi8/i+4IVAyR
JzWr5pDkdCZygTqIjGRZdswN8MsPiNrFXdIgi1kJN33PbDFFEqM+NMbMwz+t6LQbongtdlCNzRNP
DpP7fKIuwKkby+iggB6BIDLySlCKICe6GRXFMQAbr/UfAF2BG1l2mQ79cwK6UtG6sZBMpR9RrK2N
2LKhDKzoyX60yDqyyH3RokKKPF2Q5orbh+8h0gZmb2xKS7HRUbXu1dGLocw1NPGKZK818nQpee4h
9FhDqCKT4A7G+yqEGBWiJ9mp5Ee9BLZ8EwGZqVTg7hmlXaUojyalnm5FDiMQ2SH6E02Q0i1KO5Zu
87Bz6Jh5kdYfYk22ZXyXCDJnSaxXcj/aVroHY873VDiycDtIih2X38U+qCGfA1wkGjdliGsL3xSJ
2XJdeXoBot1K2jBkyQ3tNcY36yUoEoV9KmtIJbsQRr0xoITQqbWdWBDJpIqNVg9QOzklyna0QVpB
foogC4sPBRHqhHLoNMILrfQ7pb7VOtR0wB6aHYvpOzBYJXBRE90xtbqpUgYdhHRldB8A/HgU/dFp
VNgyWiCbGpnkFOsF1DilsY2ODV/XiE1KKAZ32kHURkfBkSlY5EqqaDOFraahcHrrRZdSG1VJRyvx
tS31aiXorRiNlQDwQyWx7fRHqf0AjzwQEXUTVFYHDejCtszcliDTokudow31JmoGRynpTSRLWNnI
K3p0eVWYL6v0e9rdiX0IfdKfcfutTe8aRXB65PfzTPMLWYYEdxgY6XEQoh9ZLQBtangJtMGadkVQ
SSgA+kkTVITFVSErzog+EIP5ohbuIm0A1VbiGLKAfVM46YR2CpTgDNl4nABMImXk1PE7zUB6EKeg
mgCpizpiuEj5gfs7zR5Ga1P2rUPBmMVGdGN04o+mi59GuNG6x8ZOh20ZC16nSg7NadDivFfQSY6k
OsgFdBbn3U2ESRvSuYjabYQEoxZzJP4P3Zw/Gt/iUXOM2FhP5gcV2A7QFizQplTAkmpqblqD+yUd
v1FlcJseNTy0HB4tGQoYhekIteiXwPsRULBUav8UQ7dDqxiqv0COoBgfjo/ZVNv5DDwqplUyUlcD
vtPoX+o0cygKBnlRIve61cgj/Ik7DVFgjeWCXzx/2P7hrkDvCNQCAnXATc7dFdWMflBSSTuKoC2X
IVxtVGR13SdedL3o6pg1FOaQiHO9NUhXoWGja8dU/aYXL2V7V0cf101cDExAj/WnDW4YVccawH/n
mwX4i+xA/egoOOHN4EQH2YbmrGHHS4+3+ar89Xb+x8z9MjmHZSeO3qpQlhurUTuCLm/0dCf1y1fL
AZTuG/VosKQFeyHIA8AT7BxzDhyPK+5BLKVJrBdCpx1NvfcYeyoIdBKnCm2O3vWpvLAhYAhgS4Sm
QF3yDQ163GRZUaraURJT0BjujeTtuoHPlCU3cWcWuIlToCqdTxUsmDsVOrrUhYxOYK7RoLvLXpEj
frb8DMVX20idJGg+M2UaqLke1W1M3O4xPrYr9U7w4d2u/7AL+/Tsd3FTXOltJMUljkJFcPY70xb1
j6lYan/i+oOwb/BWAJ7VmHsK5a8K2HVl1CRRR+U4xk/aCAHnOAsYNFmYpXiCNHg9Td3UQg9tqnga
spbXB3nBPDpoFQhE4NEgziC9820bgzUBWk+iclSD/C73OuTNwv1M7Bx7S1kc+cumBWXcqS0uUyeW
SZFSvVCOcgAmnQBtSUG4zvzYqSC9iGvPH5Dn0FfUfkNxxgZCaiO4cYAKyIIHWvodXPYOgR9OjYYx
m1Vqs/ZWs14riTmK0i140/M2qHltTwcMppnzyU1qApAnUgRHSBzjCVb66qwOnH+PdLRaMHMl1Yc4
V5Y80fXhSZ89SieeCLoihjqQVDniPontuMg2g8TWefIBtRFQhQpvgxx7YTeiYhu7Zd8cyiHclULr
WQXq+ygW9soSkdGXs8RNBPfOSCXBiHIDM26osS3nr7ryMfYfC1v5i6vijMyh+Mm4jUiWS0XolOOc
6pZcbVs54cHwJmd0UcyDWLCygEf/es1wFrmrzCCJrEYphpXeQEI0+WRnJw6k4L7Hd7OGfOQv9WR+
fZdyJueZPh2k1cRgmMUZSr6NHppkViHIBQTcM9oGeJN1Bv7/zFk6uUs7av78xGhtAgFmKINyhCQz
mANuB1oGUURdki3x/BhfrlFufJw/0oqsjkv0th6hIyR4Y4buMvJMwLID8a3eiUxrpTfqfW4BLVTq
wB/k5Futsx+tUSc2MpDPXYJIjYlW7RSl8qBAQn4IpSDKIYQmCR0YYFrlxRqn26LoHwoSuVOFUHRs
7JrexzJCrmZcSWEKlEC3Uqvxu5GjC7UayyCtFBkhrxEoFRiZ63oXJ5nTyG9CEjuDdq+LmRcCHMeU
Ds851c0GGU1tr2a/VdALp6K/QRig1Y3gbgYr1OlGjFHRbZPHvOr3eV7aXQJc/5Ch4QSir3gyTo6s
lUdgS/1KhvymPLjqJIMk/rWt01sjW7iE51k9uYORbABe0kJTrAQdR7T0c7NegUm1S+Q03o9ds83z
twnpmx6NUb08P7UWY6Ulc9xFkObahOgzi0E7PZds1Aq3XoCXlSW4dJ8HnTM5pQnW36CNt8RfQsbK
3B77MlrO/5cmIORaSWbzvQdo7oDUh/jY3ha3sxio4M0Vje5WwjmW3VnhvnktFxkDOY/I/waduxqy
QTGkKMQU6ELjiBOkpIcbJVtqqeNKCoChnC8sX2oH3xCYNmcz81BF3RbUmybIA2Qg3Ba9Urh+F5tg
uZF9ufS4xe2TQbZoBafIQFyhW41HktHrqyW83ZIZbhGbXFUZ0SflCA0d9Mui8wKVvra0FqJADufy
5Q7/TGKd+L5EDAvk+OfhuPGDbDoiuP1lu3ESD61sO51toCcofUOXi7+Ms1oY42fwdmJbDiO9VCLc
aCZ7RTNtPz7V7MfCrTlXX06OPr9cnxSPJzYsElJ9kHChhJAhUh3JRq5o2/u6n26WDt7ScLgLmnXA
TTRobz22yO1BWcmmEEowzcWQev6er0NC5nvW39FVvsaeJETpWWP+nrud5joQsXMUvY0A/e4QcVmu
snMO7Y9J/GWRuyD7MGz1xpKRlEYgILnWExBncw71DaW7EAlj5tSP4Z22bpeqQxwY8B/b85dlznML
XSJJBTDwCHriAxDJtS16DS5nR3CyD3Dd30DQ3M9dyI6CAuyIbqOf1/fP5TX9ZZ877eh96WlLLfmY
5O9NM9kyiI4k1nj/nRXusEt6ifwNJvhYCWD9k6CQZSbIcS2chcsB5J9j4UvuBjFqKZdDWJGOyOP4
ZbJEdrVkgSuFlkONDP+gojbTKxAVHV1BNvzrU8W7fH4vfkZYJwe6HyjE9gpBRu4DDFrY/c0ugr4W
CqEoyPhIXP77ZaDPmO3XvHHnGsSENKIJLJJvrWf4ycYUQEQZqIfWR+jtdOga6G3rYWGcS3M5f34y
zrRFoBgxrFbjVS+zPhO0n1GkcCcHudkNUOTR4jlfOObGfBhOTHZjKzVKDZPjTPky5uicjmxKKsfC
cjLWLuz6fxLs/5pYzq2ApjS2RsC9jpWH3HYYULesg2GLls3OGTzZlR7ZDprF7WpJXnvhVBucVwH6
g7JeguFC2WjMeIeGBrgT28eFJVxw1AbnPPpMTeWefm7VyQeSwesmF91Cux745TqIwcyyQP82T9iV
m8Hg/IjMxrbqx9lg9lFayL0PNzn4mxJ5SXJ6YQJNLrwLiZaqhQCHBSob9ONPNvgeM3UpRfVPHqB/
bhC+1iu0gghaKtx0nZ/ftrcTmnCQE0OBMmhdaKOhQYAE8Y+l/MnSvpzr6qfnoBb7EeVvjG6+dJpb
bYuCRfU+MNyyc2QpQrjZA5bCWi8hHxcOoMl5GkuoqCLOZ76jHRKCew2EndN3EUqzyv3C3lxawS/u
hfSU5phadWhf0JsBkXXhvdZv6hZVihKC2u2tZbUe8nfOTFshJ/qTlqCtWs+gAb3ExbB0zfNpWKnW
In2y5oH7uocH5JqiWLp9CJ/znX5g9u+MQulRbW/v++0Smm9xvTk/1ApTDrZIzMW4ARXLRvWMJ71f
h66Fvj4J7c6Buq13obdUIJ6P/5XTanJeKEusNAecTj5mWec3cukih2QLMZr8894NjTKw6n+7OHF+
lZmcRxKFcDKjBuGUYq7D/rlSY49o5fr63rp4c+GxjfQ9dJfw8D4/PgBWy1FkIsehJKZNmswl4dKG
4ZjZ/4gLf9ngYxkU7rI0NCtk3PZzREo8LUWjKUCuN3TTr4ZFTzT/5i9rdWKPi2wKPalSyFLC4ZEC
vbfgyFGrVZ+AfJ8CiQ+cmq0T7S6M6k1HQS4Y5b0ta+NTn5UBzZtVrI6HKZMelVhcTxkyJZb6/fqk
c+DQrzPCOa2xZQbVwfmEh5yJInug+G3QvaLhYAPaYye5QaSOGqUdPiX+Us/KxY18Mjmc24onhWgM
HA3gAX8ZUhFIzTszTGwQHHlSsjb7xl0YK5fh+D0GPDHIOS8DNK0RsyYZmfbek70q6FbjQQnmW1U7
LAULC9uZj4pAT5TGA2YWx/QxBENBXy8R73KA+69rxzmgRI/EQsSBQkzbe0DQYExzE2p7zPxiRz6l
a2/AN3FQIueYLAqgLg2Q80OWWcToFxcR32ZI7E1OARd0fcGWLHBuJxyJoqH3Vj4ObJ2hIp2y3L9u
4eLNebIjOJ9jqtGkMIrdD0JsR4GQVhmup7nfB6GP2IjedWsXL89f1vjwBxKunaonhnxsjftaIsB6
NzZ860JuRr0wqLnPzUAlFGCIL72RYz+QmEq6cKzA652jhcIG538IkGycO1krgyHWrAdAnZUUshPI
IefAm/Smim7QKfLydM5AkBQioyS+lVuAzQx57gOJ9W2q5bk36Hi2DIp6IDJz5HGTG6NbIStokIeq
Rbmo+NnKsmeFoWRrMsCA4pDuTGoiwUCRR6mrvVYNnhRCSq8ADYUNMEdrRyUZ3FAF6DGR2K5NSOPK
bUhdyP6MTp7WD2261El+YW+dTRJ3dsxcHYBpzoVjXkHyvWbhbSmICwSyfEp1djhnRrgjImVZg85l
Jhyhuf6ACMHp363b5lbZJlvA/opgVrWeXywAa5AS8+GkO4L/BNe33aV4GH3asywmOMXAUDTPxckD
zcqbEppgRbYfwEfTjrvyngS1195M0ipDwgCk9uia/zdF5D6905nV+TScWg37LhasNNvHamGgIURc
SQAbj+A3KAhgr0m8Nwz9RiIZ9tZCCerCzXJmmltcieolyXqa7YnRrmswn4e14RkmMIuQ7jC7xtWX
mfkuXC5nNrm1xj7OkeGFTWnPbgQVmdDQHfcTmI3AkEsWL090v34JLc7scc5RK4o0J0Wc7XswGWWT
4ArKqlTvxNBaleK0ztGzlBbts2RkR7zJ/bgArUwbjU+qBLS7xtABOyrmngnW80SoN9W4Q3L1o0Xq
zGnSbEMl8V1It2G4G+VomyqN34rpGsqvNsmE25aWLyOw2roBWB24flQ89IfYHdEzp6Ud2rBmmPz0
rdOZBg+HX5B3b2Mh2bQlq1CiP1QzuZVi5a2HPAXOYG1UbkHRiAVMtE5aG4SRrlxhY1p0ZaIFaeE8
LC0V5/U7RtF5kGCp+o0ZDOtpZd7oKK0rwP4sc3J97eSAEzg5fXzMycDLYU4NTp+gk301PBvAPodM
dyO4wLBGu6La+DUU6hrWOigqadkIMgvVsdAVZim5MzEgtshk9yO1U6xalUfOTArTTW9FlINwIXW0
fD3OIEsrDsyI/SjZ3my/K9PSZXkhmD0bCBfMhp3MLJzo8IjLxUGBxptKtsv0Fkh6zZ7Sd4mMwWhl
q4XVunBrnpmdV/PEj6i4xUyhzrN9B9loJ4wSL9ZUuxsjtwJ9BUHUmrE7RJJ201BopqqgzD7I9bMw
R9v/wQ1+9lu4kBX3aiUQATsn/VSTIiDrAKKqWWqQvfROObPDeezCUkoiV/MORWRn+I0zQWSdbYr1
EABHtDTDC+eBD1XLJBVL2cAM11hYQUckBJg5QZNjSLIVg9sk3VtTPkxIZNdU2NaAOF9fY2VO/HDv
pLPxcg7bSKomjSuckXQdoqi9aezUrZ/Y/bTSoEMSyHtlZ6BvvgxYMNcpoGNh3SvfrX2Jsn5tC0fA
9oKlBO7SduccesVq6GdJ861pbVD0tutBcZg8gDPke2mBzHJEEtBslxIs8w76OhMgJUDVWYbiIWdV
NkHZJxaFgJhedEr06MU+QZRgBPGqDqz1ElTnUhIDM//LHneNdEIlmpVhhnN7SGGLykOJmjNa+gUo
3mTAChorIduYvrktgyWc1T/Z5b9sc3447bqmrFPsu7kfUbBbSLHn2OXaBt1OgbS+vse+dvV/+uE/
rX3uwRM/ghZwENiCWnOv/hClzTDcgyxC9DI3XI970IQnuQNqk0L18thFf9lD6fSrpRfv5S316ydw
HrRrWKMwgsmum03Xyv7UAK2ORmSmVF5YoRkZrRhd9HR94Jci3ZMV/oQ3noy76ENNDXuMe2Cmg2gd
HZE/r1u4lEQ43UQK564guS6yvsS4ZlhISINpndROtMoNVB+SXbcRfQNaoWs0tAuDu9y6sDRCLtI0
iaaNkTyPUNXtMpHBl+pdH+F86q6cSoXzT3hlG4XSwkINstykwi3crbuudSJhLywppSxtEs4DiIPc
G2KGySzT0TOk1pcoCSI0T0NKcZcWlRfR1MnVhbfKPIJrI+T8gFrFCQW8ItuPEe6cHi32uem3Ahq1
F4oNS4vFHfpCzcgwIOrf5wr8DODoQr90n83H6MpYVK7MULZWmSQixqIinWVso80gr5k3us2+X9F2
ya8seGwepN90OvI8szVz0AOhfmqyl7aT0Jee2U0iu7pU2zJDNgb8RKQCSdNHNA0L2/MrZujct6lc
jATis0YYZfyGdlOu81W0odtinW6Xo9nP5oprc8tFQOHU5JkkYPniG7pmh8qJ3enWCNrDv4BhX9gq
KudW0J9ZhjHAQXt58Br0Ydp5bqOZbNVGLhIEmT954CjzFrO2Fw87VJYVkAmDQlfmdqglxCKYRjBE
OmirTo/sSW0dXNVgXkBLVrmUlL543n+Z4++lOGzB6l7AnGTsgYZy9GgTqm+TmHpkihw0PwOJwf6T
Q3hik7uIhBA4AKoCD1QDndsoeH2li7nvizHdiQ1uT2q10UHUBuOab3drO6zEdQEmjn/hZr94AsGQ
AYygpZjSZ+3/5IYz2rIlIeh+9wpNgq6e1nKo3EPB3rGk9r0CGkWQTDsDuiaLSlcIRS9XwNwEZpf/
4JKYJaZMlC/A4sI57pIxJZoSQveC9C2SdHcQB0iukVU9yHegWbKvW7sYz6AdGxzxGhI7XzAICfg0
WKT3+b78nlQOOLNAdmhlTnqI8VrIg8oVpA06iRQQED2IN6WDbs3gv/wJ3LUoIoNXDHlO91UHxHW0
tsrcUeTEARWL1+L9ZaRsO8vvSq8yxSvWwnspezAaYk/xdJMJsa+ye73pnQkUX9d/2qVH4+nkcGuh
t01mVQkmJwqHRwL6o0pRHyvQgF03c8lDnZrhbs3IFDKZlRmF71+1seqW0n/SuDIDbZFKhMS8DrZ2
XHYnm7uXUNstDDXfd766EVG0IIF5I6GSPb95tPXS9fz5fZyDP7XHu6NCTaJSyiGoM0Qq5BwmBKTg
Jkj7XdFWrlyIq0lCW6b20nfgXDS1m1iM7TAEV1P8PoAJy0qdJgJCsAK8rkGcND6q8S2lPyhaNSYq
2pYqBCEzb8G9sA/zlkEqWFtY+0u9PmdD4LxbHCGeHmMt3yO0ztag8xPQgy54qishfe2h7WuRbuXz
WXZt1jhnB/pHCJM2cr4vPHGjb6y1sMqfFFveyF6yEYEVtvW9FcS+/hB59cq6BcOaL3nEb57oY/J6
fVNeas48Gz93R8eRNGpq1U37VJgChQ2rXhofS916zCQwyonPM4JSaMKbHtSoavg6db1D0C6qT9VB
mgYHDm6VLfImK/ORuzZF3G3e6ZYwI5ryfaOLrhz3TplNa519G+rOyRUUPs1DqESbaCwPgIjYYxaU
jQX53IOBRhGqaqvJ6rxCLW4riGg35XPdQ5G1112Gnoqsf8zNZDPmw1usV15RVzaEN7f5MPlSBLTH
WN92WXFEl/iKZuW2ZHpgGua/7//Ppp17hgDQJCpDiG1HgJAU0z5opO4OFGWxuY/LpfT6hXjdNHHL
aPOdB7lPzsEpiV6LKsuhwyZHXit2waij1V8GEZ4W/wfx9JktzsvRXh+1RK6nfW2a70PdBNbcHWSx
bdegL74CByHIBgwR6babsX2/vpk5hbrPMsKZcc7/4TGdlwwq7ntVHAByhnyCONq5YXiNnPiF0qwE
oJh1pbQzU0KOP3JSUQ9qUbkNw308tGvF2Oa0tGvhtjMaNydsVWqgzm1vNLJEwCdduHVOfiviEc5X
k1bVCwLfWRpsN/XdccQxGqcCxKsDaGd1x4xXanbHQMorF9/HXgLS3Ni0SCxV3eH6vF1Krpz9Fs4J
gnm3L0cJ88b83hvBTIQA7ABANlJowPys/0trnP8rZIlIEo7bfmhoAHEmX8rNTWqQNev9ImocMMzV
Ld56g7Vq9eRHKC21ll0/D4jcz6dezSJUVwsMN1QAFwcYujbvLQZwZrdwGi6E62fzyrmxsLQyhDZD
vp/VoatAX2uBDtbyJTTI0lbinInMgOK1CmwlKKaBwvCxUOTDKC0x5y1Z4QI4aQITeVHP6nkEIuzj
ljTmjSUuNBBfSg+dTRnnq9SujmvQRtK9CCQrhDD88kb2pBUg5ICUyC5KcwFSq8AKLGUYrdkzfblz
/vSSKIGe74pGjQmVp5ru6yjesvrHBDEdZFjtzkSnKnq/VSPxplS1Kws3YlJCrlhdWTXIGQ7IRtuo
UNnKpHs6Ip5clwK9BJVC/EOfDHDYQv2X7cVsY9VbydrVpQBWAd1O2X6cQx+Wenn7HI2FPYYW3qr5
nSlhfBlKwMWTpoGnt1opBITX08YQK9ciwn2hlKsSpbi2mat1EVhzY3CQvgoiLukMtLsg+MbvyfN6
JUQV6h9g76xvhkHxixJ0v+a3cQL0t0EdjriTSp5pm7i6DniG8D4MLzpJQZ054dPJM8GfXZB4nbPc
7clz0mhBRsR7OjBX7ncQGPNUTfD08QDOSyAj1/JU+cDqekYFnHia+9kIKWnJBARNOqYlEF2YPAlk
m0IobRsQPS+4lgt71MIlBzkEEQxDKt/kJ3RTNhBTnd+RgGKA+2I/AuA3MTRv1x55iJweHKPuEnvl
JV9+ZpY7Gp1Y4LhpSraPRq/UHFDNZrI9N1RXgQDG3A2emaNbgH5sKUl8Yc+eGeZOSyOqudb2RrYX
IcuUg8ugBAl0DbreCtS4dEJ/1JIQ1KWA+cwkd0yGQgV9CqRu9/G6/9B8aQUi4oMUpC+fegyO9nB9
SS+40DNz3JVeI38EpQaYoyD8rYp4x2jtNYrsN1mLyDDfWYPoVwPzrpv9zNJy3sCy1JkyDKB9KF5x
dnXAIRUo9PR3RvqjTQ8SqMJGk/lWFaJUrq9IV3hNcgTusLSR8H1ICX2kpvK9bYznnI34ZTWgygCr
iEPhN4OwM4c2ATdH/YMxJO/HInwos8IRa/UbKe+rqHtDJ8w2Bz20SDZT/9zSn1r6VpW7iRzGOlpd
Hx23bWZMGzSfoDEJElkwoX5hI60NXVJaXb4bWHHTs/BGso6xbroj+EGEIbsF98mCRT7E+GKSuwpz
wBtSuW2lfeMNruQCr048C3UjQGv8eHDix+sjXLriueWjJFIEQxDzfQxdADY18FqNPUaaM4f5101d
jjqBd0S3DOj5VB4t3hKFjoVV53vayQEoXA4amIFd2ZDuMlA7CnLy0JP+KPeZg74HW5Hku0pk34mo
VWjgnFZyrdp1Nf1Mm+I5yci2BdZqGBsUV2PXSlNXI0tg5AtnCkLOv34wF4CpBJSmI4sRJoP/tkGS
YO5rTDdLRdFLldozO1yclRrg+MzifNozKbJLldmCUHvhlLzSwdj14UdBa5+R8RB3dDOY1i63mBYI
bfwdGlE2Inkn0qH90CJXlbS9w2Zu86gEhwMB1QDw8PfJiJYZVAbi4rXQctCld6Bi34cD+Eqlwrm+
ytyRmduzzsbC7V8ylL2QEzrthYk6EaGbQvwOcTqUP4qNAm4ew6LBdYvzN3Ie6MzifNedJHNCjTA1
lmaLmQ+FiVshjBfqOJeaQs9M8PdWEROQAbMJ+GlIy4ob9KDaQoqebfRpjK3TIiqRwKOB1HIrWXsz
nZtODLvqX8TBDPBgso0xv0ms8Lka5Z850sIhrvj/bha4G04slake1SRHqAS9OQKalufrBi6EDGdz
MC/8yTRPcdozgRbTnkyPbTqsi+wGLT8LeleXbs0zK5w/yvWwLbIQM62CXLNeg7bD1TzQiNtzXLCc
Y7pUejm1x2Nu9VYdTKnDqOZACB1BLSDLrV+/tIfl3uxLFaUzY9zz0TS70azmbTT7k3FXADk5bVSf
Ho31f7VWn5fMyVqJRS7Vo5ggRIcMjobwBtI7NKPudSv/ZDw67n/IEEMMihuP3hmFWqk6wrkyBWsC
agFWej+OhWv160wHhU4XgSj7kJmLvTza5UP/yzTnmglRpH4akPjSIBhhSi+qAb4rIf8xKs8m0Z2+
M91JtB6g+BP0ORpvstrpW+a3zcoEFQMqAEFL3kOoglArMAfm18K+MNaZfKuBKCFcWdlDCxZesE84
epd4uJFXFnvuCIUEe2QLBvJC/ZBvaASt6yY9ZEXzookxNJHUj6SQ76ACu03kZi3GGSTiodeX1n4q
SmCLSA9gzLy3wtZNULu08JkZa95EZMixPA/aXRpOW8sE2Em1XuvuW4QWar0yAyTfnBKMfGk5ORpI
/xOpWgsmWfVd54wqxAQMYL40L+lAMVPndpmi2wLPpd5qVwlIx6mFA2SNt6JYrJPhe1xOrp7/aHPD
rfT0Thg625TCYBJ7t2+HQA9DjyXiTkx+1tIUNIVgJ7Hms4Suc1PyqZBstEZ0S1JBAkjbi0UbFIkc
EAvckcq9PAAfSalvsvJeUOVdFBlOm32Te22nKODYEOVZYWVdJpOPVPe6T/R1AygXxC/yVHC6wXJE
yoJGJbjVXlNlO0U7sQdPoOEr+U9c1rbBAPScslXRPg3pk1iuoVSCFR1tklAv6mVb6BV0O072AAmL
KO724KDzapl+G8aHCGX/NqufwjbejGb5DYwFfpXjcXn9ZMzO9uRK+hLEcVeSUelG3NamfCdIk2+O
yKdVEANDi0GFs7KYcOD7jb6Y464nyxCiDHGsfFc0DIKjsVPkbNNjRmM2QEuENn6Ti26VP1fJC5T1
LAsk9Z21qmQo+Cg02hjqErnKRT8OnVCo7YFmFhLF3HWUdmmnWTUeXHJgbqgL7ItDHPRHu2i5chJ3
KVLjw+bPsOPUHnc7SaWYJmqFWoEa0AN1pxW0dcBgnq4g8bIIzr0UNJ8a4y4pvRPBDgMJpf3Y3iC8
yUzipeyOhsXN9W10CYsHpt4/Z/Hz8xM/PuHdqteDle0nOJokSfaROYAuUaxjtzbT/mev/WSiOboq
EV6tadNCEh5540NJ3jIQWpZFPCcUxENqhYpLRbzAMpA5s6XQY2nyP8Onk5+Z4zlG68REJ0+2zxjk
01mJTT7k6KwNgUEatdwlaC8cqyIYBNVr8gKKOypdSt9fqt6eTRd3KYxjCIZdik2QwcuhGG2LL9a2
fcxBjbea6dyah/rO+lBeyk1xT+4XK7eXIiQLzD8y8Alo2uaTKn0bWZUVTTn2vAH6q2alb8oD8dAx
H0AxiqzRDVd0SBUv3faXsAioVqNyATJfXf0i05ymeTjKFPMfK04HaYLYaR+7VVhvBgDUxRuIhLrq
Utfu5cn+ZdTi8vLGNEL+McXeFEGnh7sPnVvVy++sHknQH/KbXLYhmSZ+Tw4pKN7i3fWzcXGyT8xz
sUcKMru46GAezxGQikKljazjTF54zVxMs55MrcVtKTpIA3hEMLXYv5Ah0z9m4ulwrd2i8Hn8f9Ku
bDlyHEl+Ec14gccryWTeh86S6oUmqap4H+AFkl+/TrXtFAXlJHZnHrr7QWYdCTAQCER4uGN59p2N
amvrVq5134WCa+T6wVosknsYSn2gyaz7jKKQO1rPwFXo/x2kdbELfUXQ3RDtKPdyI6UlKUaEHTXq
dxqemRo7Sf12+6tdS9uW28ldjCxWSdTaWBCovVpwhlRCLsXrN89iz7jLsG/bMNQKLKP12Gry2Drz
Ii84tCvFnY7RThLE6Gs1zeXh45uGE5XLtjXgIYNyMM9zLT5eWR6hvnqO3mR/1uYV00OIvhV33RWx
Xmk1uibnpn0f6dOAoa8mEbx6RTa4W06G+DgG2/Ct+uZFLu9LCxiDh9vucP1jgb3elFGJnlUHuEdl
PILutp/r0LtupfmFH3jg576gYumrm2Bliz7WVf9b2OP2rZ0CdCQarCnZYkrlY35glq7tIgkEVe5W
9WL/P6l5W6BN/dcSuW3Ma3uy+oTMwEnppfCyB1a45rFfaVDhqXQnc5Gi/Xe7yjN+qRFeDyTGKsnZ
fPlH+adaWWfVR1nPsz1R/er6Efi7RJ76i8i9Pmk6lmhB683pcAsAdL4Gi2u1mYA874CaTM9EEK74
rPeflG9hlQvNMi561tR4fWIOEoSuMx0RePN38XqWrlEfgPY/yDh8IuXda7ftl0o7d/Ok2sRKvIiR
yT8PXgutRYceQUt9Mc7powbmo2g1CicKrpzFLza5tWqWlmSU4JxYR+ncGQ4I638MGzyVPlA0PXQX
fR/69D+oxXwxyt0+3TgUWhvCqLRBQrWZR7utQ/mC5hWGRvIfjUgiYM4YFq+m+YN+scddQIFZmwMJ
sLFtcydnNcjRs2irNuBaQ3sKLIySCvVfPTxEtkiD4UpYWDYx+FyGBBESqyBk9wkUUFmjOEb2/09X
vljgnMYI7SYrIeR6r7FsVZt3XVQ4Wvl+++Cb39cBoXvFQk9vlgKXeSmJiEp2H1Iru2eN6bZA2dY1
9UHe/JL2yS97CAvHnBLV0W0wiOq5ujc62dOjX8aUu42efGRy8aZqI1qqoKBHa0OL080AHbY6RI1Z
ncp9KlvrXFZeE9q9daxqHAq2ngbnT0Yd3gCTpgHtSe3EctUNw8esr89WdhoLcMVkF0Df/ESq9mXT
PAHflq6COD7IGj2BdiP19Ha6A3ZDgXQoiCBZgt2Bamc40F02psey17cx9JqJUm3MWv9tY8Ja7X+p
NdvHVr2ONfCkV/TekorHLC581tZ3dfIjkypUVyK/kWkHOE87ueFkuSRG/waSeVrcCi7Mz5nfhQPP
73BV+ZTOMdA2UGQuu5GiEcQpkD04p7Xq9kF+HJL4mWbMzXTtXMflTlUzoJ3L0ViZUFjV0HrOGhQF
yI84vG/QHC/AVaE00DCTEshB69BTkd2e3KXsNSprz4AUrAEFR1W2nRIMwnjpgcfRkcYPhV5q8jbW
qzG8WOxI4VxZ9T5omWPL/ZGog1uR6hHNLLS6B5dCRZclp6DZ6uy1ACzMBi2l+hQGIBlUT7gi12i3
+GY289CHJ8O0nZzh+T4BHkle6ijYxBF4WSCiaKsi7Cc/3f3PFpoQZdbxj4WVfE0IyrEtKRlU7axB
K1uDnAxQZWGQbkCMeAxC1SP4ZeWQOVmZ+Yrqaqz0zH6tB+ljOaL6rv028xkE15xGoBEiFnzY0B9I
i+3tg8Yn5vzP5MvGpFa0yAjxM6V+X2xNkL7bK8he6Kj04zkg5vDk69TfDHLxo01aiXRdq52ZaR8T
ywbqad9DiyyNSjeIMK5K/xjVIcp+RI3oWf0Z/b659d9v8rkZi+d91hahEmeNdi5M9QWiKV6fHzQW
eWYqu2qc7gZaUS+q2aulpBudlLXTDYAnVY38oY6PFpsKALRMTOVLY+yNCdgPQs1EfUYGc3IKsGre
PYIXYjeOD6EcgPv8MZdrv6/q95LeR1K2qughH0u3VBgmY+XJSTIr81SFbSRzLXe7LAH4mZTTAdGA
ZYeKQSMrvJenh0wzH6QEaQgkXB1dyR9HpppOAD6/Sdqa7D3rSpS/nkv2e2guPS183bjrx59RqTpK
/2jWhyR/Ru21iB6z7jg31UazcxL9hWA8tkU0am1Qh1ud0+q9QwIE2wnHDqeGoTudtKpbdGCX0eQX
WpcA/HaHgVQOicCKpwI6l68SBfDQIF/dds0rpUeim/MVgAlpG2Ho6wGSta4pAg2yItkQrKvu9zBW
npwpflOQbToIheS4xGT2yy/muDubsGRIywQXNHPNc/JI31DonBUJzJX60Rdol87DpUJWMO6e+2aV
C7QdQDRxLJXSWbOBvpXqR1JpHgkONMJAEmRRKg2j39AEHg3ikRoNbWh9lD3ZqNDv/f9vN1T7LF1R
0P/AD/u63XoV9LmmY/29YYCB4xKOTy1rnAySSlKQCL4t33D5XPfSGve2LY2stZoJ1rSy96e+cVSW
rDQQQpMJTYQxgbTtnkIxPomYINv+tuOGaiCfAPGNbNsybrmv6wT0mUxxHsQXaSpBuogoh0L77a3k
E3rkfl9tcI/BrJT1yDKi5NKEj83cJAVJja746FNDH1WmTgQqFKY37+G4N2j60FrqqUplXAn9oR8z
9Hemze1fNC/qS+DjfhD3WpQNFtRUkuILrqVzT7InswbMTQ7vh6gSJL/fzhFnirv3ChMCnH0TJhe5
MJzCBF1M+YfUqcBb+Zcav8V8QVkKp7I0Ryu+TCmOa6M/J70KKsTeS8zK69r0ZFnNs1rED3WIu11P
TZDm0i2YLRDpArJjYyS6Sb/Fq68L52vHAODUplTCsfpaXdWV6el2dCT9dsyVrUrBkWPIkOOxDlp/
hBqbQ/Es6KefkgGGMUmCvDr0ompRVWLe7Bvf/TNJWVx4lRrB2+ePAVUOcEXckaD2Rrtd6z0wa3Ly
nNQpyBKkGJiVHDkplIGY0Z4MYwvR7KT+narTPm7bfaOfQ6C4/yuf/ATZLH6bLhUD5vdIfAFT/YpK
4FoLbDB1yuaPMtEETvk9G+M+DhfdI0hs2RgDTi7mudxXB5yzM32G9NLg6JJDGmhppO48BArVc3MH
ktDfHfT/hOA9kYtwMdaCrFfQlAqclkLpmj0SS3JTuAbo6p2iLQRh6GqkA/gfIqVQwyQ8UyhKoCPm
A3DoQ2jLU630KzIKHoNXF7QwwR32WKKmxACouFiQ3pqCGi1c1LsgIAC2eleJRHqln5Oq3/z5rz1r
fngvfEaLeqKMePNdUqpv5AZvP5KDSLZZxyXxx9Z2LGjOYIbDqTFbFufVzjKhNWybF5oanpmjE5zL
P6cKZdTGciRolLF6ctAIh1g2zfFIKM9E3w2KFYLVTnmAJPbglPlwQu8KIH32qupvMunuY+CTjOhh
aBloqzSHgrwolkc/o/aaFfAou/ZKORccF76A/0/EW6ydS5wVZQjrUjbjywzwCNGaOiub6BxgqB7A
fdVvgRpwrfdZ/SV7EpVtrgb1hW2uahMYZmbJ83dW0AkztMQzTMNRtdq9HRL4Kuq3NXI5n9UaMZRC
qxp9L/ac7mfGB+XOcnQUnwG2c0UknVevxcWyuKgg21lAJYqowLp3yKSH03hU9WLXVYpgYaL94w4+
DcocL2AYSjoLF0Hnxkxzs/Hl9vZdj3KL9XC5zZAxvWvn7dOl0K1UYBPR+oiglEGJvaniyCkwFEXl
dVSrvj7ZBzU110l3F2KaSst+J5DxaNOVDD9z2jL2R7zhSWB6oyaaSL+6HQbGkwhKSRqk+L4e465V
I6ji9eRk4QlVyfkxattLIonBNdeuv4UdbtvBJxwM5nz9zUQ5c0dPTy+zVEYPVrX22FOnvZNbR3m9
/RmuetXCKv8VStvU2ZSSE8BYo/kjGcsNpn02XXZ3284nIvlbNFwYmqPzIhrmwxhQpiAakrpqQYqq
+RVjUOZU3GgMPHPcVJUMEmzNIfXeHOmmjB4koJeLbm8CZBSSZtWq06arfqqxtJKGj6nXvJxA42j6
TQ3QrRsn2qUQ7q5WenZhiIdTAJCmerazF02e1p+6l1280ivmxdOLUU+HNkzdzqC7Kml29mD6Fgo9
MQVFTQxhENJuO3vCGPabnf5QECixNCdXI0/NFcBeOhRmJkcLny2gOhvcvxR8JymhLnitdhMYrMqu
2ddGtIko8LTFMTO3bDLu6yh1sjTwTRJ6mdT6s7RhlJtgyEJBCRJomA2AgHYBHGO0iSGNA1lGt8Ws
anAHIV6nsA9dHbpl0wFFgzHVuBRcwiJX5zLvPk27imJw5DRQ1Kys8JSj8E1zQaIncjnuHi6aYMgz
IyMnqdnFRu6T7KhodCNbApcTrIYvL+s50pc6kfRThaBCMmNlTb/TgPm3Hftq4vLXr23upiuyYCiC
cUK7vY7OXbjRWCDIWwT7xTfDSztIwB+akBO1HvTmVxkkEPZ6TJgqyDuvvwQXS+EutFTSykiJkOQy
d1wVr2brRA//TDTNanGhV+z0H2INFNHyuPiKlkOaD1VOoMdzDwT2uoC2xWDVxzIQdFZE/sAF2Fot
SdEpHTmp8fSm9co+qDAYpYp0a+ZDciPQ2fN6F4FOUZmUJG1MTuAqdEyMO7VJhUc1cZQyneFAbjNO
q9s++L1CMb8YFl+OC65BmliZPNr6qWgey+6poY1jxGTVScHOzi/V8NyzftfR6f62XdFSuXiRaGM/
xnVLTnNNMrUtF9nuKiMvGH/C2HzhllKyvW1R5Cxc7Eij1qCQVdJPXQliNXQwmtjejDWwitPzbUtX
Xwv/2lKTH4CNtQo09HFNTklxTuyPKh78uLG2Mt0lCOK3bd3eR3Tlv7pMTCerbfGyvTSQk5kiwHZs
8CEaKZIgGmyDqZMdqL6Hgjzv9l4CCPDVamlNWd9EiMONSVwQSfpkVPy0qO8iUFrcXuD3QvoXB4UQ
4FdbEMzNtFjDboaq7JUEc2iYbS2i1I0YuMKmU1rez9S8FUYVWJ96t63fPvhwvq/GwfAZaqmNCFNK
UE0I8d+6vnRAbd02I/IYLr4MZWQj+CNOT7HuFCrwx3K27dvMSc0KI972+ra56wn0wkO5QFMbBSWg
QkBxUCbP0Eo5W9J2sI8MfLyWCpFhzDaS3ka/plhZanZQTclDo9fFbeKzLthrRbEJm2plQ6Ayi2ov
INFvOQ3XoSG4v0TbzwWnKbGsvOibOSCCsybXwR5vbfV6EByi6++xxX5w0ciUSDvYLfZj5spSwN+S
mg+Zb6/qFWjRk9Sd0NITas2JFscFpCYpxyFKGTm1TQ9KakwbWirUuEW+JYjwJt/6kqShQY0Yvtvm
KGAwECWgpVF15jZRmxPDwGFBR0cJTDBbi0aPBUv8PNuLC42Zk9q1bYkoj3d0jTjRpXSdpB+33Vm4
Qi4cgcS2aNFhICdtTN1sCN2Mofis6K4+ztMEqgvh6jvDvqvoz9uWP+cJ//2NbX461mKBpQzVH9qn
ycW239Qm31uQ+xhtTEWDIzzrtxqpVxMy/0bCc6wAtlcPHS03dtnUQjO46n/GhBzL8gnCi0clkg9F
l6wrnd6n4XmITDeQMUoTvoKl25XoXtWA59IO1C59MwLiQVa2TNeh+w0EPuSpTr1dghHPPGWhtmfh
5I+V/DPI6z8RKIcpRqnNrl1VFpD16LC3U7bKDLBZ5rtQsWd1waOFdjwr11I6Oi3e8Y5J3lBXhcA5
qKlz9TJJzUGOwGmTQGa9QjPcsvvGzSA6ZNvJk1HZf3pouM0i7WTTNhgtCWU99glNngYjWt3edlVw
/3wifhbbHtQNtp0wZM4YV08a1MY01MGYYa+CwJZXUZ2sSSD7uVG4hjIcJcXeBPgUSOO8YpDdWH8M
5XFvjdK+JdVGDl4L5ViE44Y0hdeM3drEAExfju9pJBJpvZ3zm5/1/sUvz22popI1R7T+SUu1nRVa
m9ubM4eNWy7JxfYynKaE2ig6BOytUXK/VqgX1j9pipdmE22spnZMMYhTZJWL1J1CTdD/4KKcq3b1
pWIX21gTcxf5McoQysr60aHynO3JU5qAZx9FZxB23164IBX6LCwutpbK0tCB5FM/pfq4NkZtQ6C0
10uX2LRdOzNRCBCdfsFOcwF8nBItSY2InIzoOHSS3ykyuvyxX0H3J7Djl/9qeXwnqKRZI1H0NU+1
XINTsXTrEmJORbmqi+dxCPdSXAg86fN/ecOV+FYPM5IQak6Iqy2UE1I2ekZ3HCTFYTZmd5IEQ0YA
AzS1qxKIq6WSo6OxGVbv0/CR0NSr+9qZAlBK5PsqZj5mSYngi9va7S/A931yxMqktgakZWn1Q1Zf
sxiw8iY/xgG2ph+PaaT5qkJXFZBVUiw7Uo+Oq/KQsVDDyBWw93G5MspfTNvn+k803qHrYDiaLR+B
UsnbEH/r90Frg0Lql9HFPiT6dpqdYbo5qjd9jdjLcqX1rcR2k654ylkAMVP0kYf0RUZlstDVFWb8
gQzCH2wNDLdx7GoEynt1hX7I7yxqXEwYIrDXLsgz1zS612prJQHIBboqA4rNhnzKOgiEydQdVQlM
fuNmpInfmWCXkw5FA7iUQgCMkl1bpojIKHr11aoEoRg63I7JulM8Kms2VedOMfdgOH4Z+ol5jTIg
Juik9hnI6RzWjZJn0sZyk1wGnRCa8m4Nnoe4iYGEypCSThO+ejrl733erjGu7JLUbgRJmCAy8n2y
DI/fMuiRDhnV/ARMXKl8u32CBLeGyiXzEsqkgFrgzSkn5aYq/uST4nTybyUS5CPXV2IYNjCIQESR
2WsXgagnEYjfwniAtMO9Uj3bItgaT232T/vA+GuAW0jajRC5LmGg9abObaSVFYFoGOK9butg3i5I
fcDmwouykkHeDLe/vY2i5c1J32J5WROmOrhlh7NlFF49Ys5pigUmeMjutxVyl5hZqwwYbNiYrxNF
9TRvBs9CmPiQoJGF4Q0UQQXBRLQs7gZToGMua/OmVoBlECyrjR/+u42bL7DFxkmBUQRWAQsaeOYG
+7GMhPK2HCKX3zceSG5PQGPoZjSAZKjfdut2M8sl6hvJE/G1Xs/s/+WCPIJ8AA0dNecPlJovxfCr
lX7YwjaoyM8NLq+3C9XIzQCrqV4gueEB14jS+l3mWa9I8y036Nag9cSslKgNKHI/HpM1VTKIhC0Y
Zm6xZcQnndti8gDsRiuZAjOe/x8YbwT+x+vTTFADMRjFjmIsciX3pqcYAkjQJwP59/v870fjTm7b
05J0WcDOJvonQddvDLbR25+0gzikEQ/Pdi7/IG0ke00U3uuTiVD/WmJmKupRcYlxWcXSgVXPUrTr
rbdm/BVAYHQAkkx/A88gQDDFMUkPDHQYk1YcVYBUaD1tovElNzW0qmUwf6iZoJRxzQ8VsL9apgEI
HVrcX89UODUaGJmwaxlGYyF7GKc/dfbn9rn9Dh5FCWpphDu4BuvynJDZHYoYfafU1fNXIoUrbfwj
UYAni/NQoK0zBE4GUknwJf0HoWlpn0s0q0FTG3lepKq0oPat/C7xBUu8vY8KX7NkJmaxVSOcPT6V
VhP4rMFk0wHQ7M3CC3q7wygdGk5CztBrXv93aQpfv1RZbPbKfMS7IjmojG61SBB1FV2DD/BubyoY
VgKHjU1Ubf77Iu5aTaHoUGEazxlQ6lWhniKt+QOCj1PajNBiYo3hKVU/HRQzb1fWOPb+KAWqN6Gv
68QmaCyriDKwwIKwzITCZ9o9suDOCHbEPAz2yc7fqfF7UvaUIMMrWqdITrR8rCcIf0pvOoM6S9yv
lfydyCD9PKTRXlVQqqUT+LOUNy14CMATXGIWPJuYG2n5i9xjLlHT6/3YdOthVB9JOzMSxD/q7GKT
174EK8C7bveP2Zh5QwqBIN10wr46NOkdFupGVb7rpV+WRl2zKIClBZQBrJA5fa3ij8aAClcIwp5a
cmSM7NOy9IrqpxaeIRblaKAiCGOCLLJ9jHOUE9LOCyLbk8ESV8svhvosAWubZI03Mc1v+j81sCiF
WYJH4k8P/7BjE7AQ4HfRXdWBnq93eerH0F7rc9VTkx8RRojNrgNEC2Rp0s+kfMMUlqtoSJHzzKMd
KjUsdOvkXUJnM0jA5hxnztCXmAH4aMoL03S3Lg5F8UcLciCZCThNH6Cg6AC271rIhg18nkQrwRlO
XVWFDJO9kcFZVhQfwXhpaozVm8YqjAF+jlHvXGm9oG84R5tvngZiLbASziGJB5c2TTtmqknGsxat
KGhdsuhMDHSKUHcT6jfNQeebLQMDxGC6MmWTzzKpZoUgz4GtwQ+g39Q/dKcqcAo/X+upr36kl9YF
IeNd8pvJTiPoh12FJZoL4/OxXhypxO6SoGphvPdTTD8Qv3pUoFYDeR4wPOFBsdbc4STW+7qaESzt
cjdYbUCpM+xgF/F28sNNe9Z+QIjiUzLFaVdgIps5QGbmmZ0QwzxnG9833DQ0tMtwNPnXsFpFZJi0
aTwD9vQsrwqvbx36gSFE0IqzjYge7qorAV70v9a43Cftkk5Ju1Q9D3niRTMcCbucGP0uHXMvAzWA
4AK4GiQX9rggaXddEzFUxbC6wdPdxlVkxzxRqMDIhxkSHoqeEVeTLHNhkfOhjil1F0/YTwau6Nli
uGLrCD40uMwjb/pG9AU/n5C3viDnPRWoUfXYZAbEjCokQEUMCQVK9nLxQII/QNA4Wgvg/0yVLYdu
3sfeVEGdQ0XdwPip5+yxDpU7tWkxa1UUp6TT90Wubhmlbt4Cw672tqitLnIC7hmUD3ozmha2CNLO
d+ShW4GK5YO6wHIix9oxfJz0VTmCQFtQ+fk35/uv93FplSmXWhxNg4F0YEYU0R24GfLNp/4WVM4Q
XDGnaSZC4Oi1LMQ0TegXYDALYhLcByqqJO/DJlfPU/4zA/OLDOXLuBG1e67lHEsr3K5KIaS7c6qR
cwcy53q+aApXcJrmtus3T1sshNu/QQXPAsYTR7zDAkgs4552qj1ZK6v2KCSTuOokC1tcdgri8smO
ux4XwUuc4L1i+vEqfsIUTe8yfwQ9KJRGV7n3f5BBuRoRF5a5vDRI2IgZUHjJPLlf4n0OLq7endys
cciTOFe82gpefDielb8osxjlfJWck+gecLetygDvMt+z4FAqf9r+J9GBngp7BzKPgvAocEyNa7NP
AzEyUPWN56h8zbQUZSMoveNMCNxGsKG8ShWoNJGHagj6SEFXkVud54ttWpvrYgXkgIhjlWcE+awW
LPeTi/mhnGvVZMBccShP46lVHMgK+lDEhW49FK9H5LMnup25MrInzI3+J7DUpXnuAjADxcpKDZtq
R0+TdZ+ifUTpuS/u/8td5aJKp05qTWLYCY6Kr2Hi3DgMWN4cw9hGtKjr19rfQ8GrZPXAKoY1XhFQ
IUJZ1sGVdsZtrf00HOZRX9pOD3gS/Jcr5MINq2Ul0GLYnOsVIOR247t4nTmKC9Kts4g251qrZ/nZ
uHgDgHgQTxm2E5QMO2XzT41J3YjMCE87F11s6X/tFNbThEdFghcMTfNVSUAPZ04riieDMbJ9r0AT
VPsh2FLBiefls9q6Gnq8JVXkQ6h+5JPbq142lxgcw0u3o7SrZtHg6WkGogtMX83s/3oQr6WFNrxa
TSNuwdpTPhqCNLfwpVMABZ+3mWdD39cOPbBt/VNc1rvaSl983M/JhEVib0tWRusItiESUK8VS3EH
YNCgn+ul4+B37RFFqrUnWLDgQv58wC+MjlEoSeAYVs+scjElku0UD9PmXuxWzzE9qn7po5O8vW10
vuS/3dCWopmg0zZU8tlaWtjEhEpoNWZloDMSrhKouzSQ7Q3sNy0LRcu76koLU1ycQ1M/CkncjWfi
9B4z8C8VV2W/R2cUme7oARuR+kKOj6tetLDKRT0dw659UqsqrLJVkD+ARoC8pBuAjUPwE6OQ+VLY
bgFCDKibruP/rIZqLuxzWdagy9UQqIlxrrJ7C3RPTf4jpJpP+3vZLPdzr0qhqC+1wL60ZGVPgG3k
EfPUeBQkY6IvzQVHQ2sbEtvYiNSM9ylRN017pOUebNC3Pep65F+smAuMEUTow4m0cxQevOqX4kdu
uqveP+bIX4RAbzui3O/qwVlY5EKkFTW07kD1DQ5Z5c7UtS1TRG0582oq+y8bBl8ZtEH1PERdM571
/qmoOs8aTKBDx3Vl4c0zqABTVvpU73r1vWAtoGJrtdkreEamp777E0WhY5unogMHSuxk3VnBdCAm
rHtmnizowI/vNej1y9T0s/peCV6z8UmSUP2y5W1MIB0oX4wRAtHooTZQxqYy8QL9HCsnUl6q8SU0
nzLsqtGuZWkvS9peHpmrGu8WbSHAWUF5ywLB8qMx/op7qA/5rDBQC/o1xX9q+mwAQ9NC5jHQ15jD
a7ttMW1oflcCSxjZtTOoj1IvgLNdf1Yt9pJLI81e7QpZQSSIQubJYftEmASuzcypy4vdv0+Ftq0C
oJgg1AaVJsZ+6aCoyndZ93rbVWe/+PfBz+DxmyhvVLGBBvC5py8U9ex4IOD5RB0NN5ws266il04l
aj9cBYlDuguVE1CJq/pncWcRcocokfMwlXSAxCXwbhUePcY7CbBCr3dBruEa+2QHDg09F6RH107J
0i53LnVDoqxoiH6RaO9o5W9bCEC7lrcvLXDnkFIF6BfQ1p5Z2K+67mei6X6eg8wj3yjITioTIzj5
n0LFQFSzM5pcdMMI7PPYEGr0VWko2NkGIjcGxBksLzyMaP3JyG9VgRdfc57FYvk6WELjDOTnpn4Z
NMmV6a9BznyiT4AxaPumhjRaBHQIiBduu6wyP0Z4n12anfdg4T2GVYQtqw39QqxpHdefn1J6Jy3I
s41qj3ny37U+eiMq3pMhoTJX1qlDzdwB7YDgp1y7WZe/hHs2EVKB+EbTsAEozWG82FWSaa1I8XpQ
d5kCuJws4m5URSa5FKKvg6bWgfU455gkywfid9qIpkFqOIPVZJ7J2p2RN6usBv+MVY1vQ3KMpXzb
VFsbZD9T8stIG6dXereUZa+jD4n5oGSylxBpm6Pz7Si1BdgO3JSFdGtS/dKjanz7A4qWwOUjk0yy
aIKbnuPhZxsNbkcLJ69XGj2E+q9BPBQn8hcu/9BDynpQGOkXZNG4iTOvRQPT+yTY9NRNCBkDwQKv
tgmXfsElGtAnxDQF+DfO6BcijE4fjB0nCegZ6NvkCsjVAMK0y3vDOJj1MzU7QZ5zdXIWlz0hpmYS
kPFwOwwV0liVzGTuCMxRIPHbd+XeuMRIMputik65tAXL6YHuJ0Fj+VqCuzTMbXVHpimP4kG/6PFW
Gf6M8XsnzOKun//F6rjdVbW41yMdMa7Wii2wrgcpB/4UVNrECD+0ut5FgC0ZDd0GabCHHFqFo0FA
UCDUN5sDzbdAtPgh3HWSyCxRuiqfywnB2vaHDcQZUC+h2wRbLMrwrr6Cl3vLXS1h2GHoA8PCaH69
gk/IawzNtbLJqZXRQwl6S4qTWZS/UxNSSp0lcGleB/OzQmSDoBZiKrYBznjOutT0SapqrXG2ekSL
Rn6XtBcJZOQJOOo7cGqodr2bahXpVgJMZ5d7MtOO4D9doxPmREABK4W1zmLlPu/eY/XSgtw57jCm
mzpNCCxu0bgxuLHo9N7b68oAVin8czvqXO0YLVbAj/IZkCZAo67XL2UYuWpZ7dsINMONsSmzRMYu
4h2StfJBti2Q78gbfczXCcjf2yTDu2RyJcDvrJKhoznc3f5lV7OSv1vLT/8xKZbqrsfWzjzzpNec
pLy/beHqRb2wMDvy4sa0kzyUM0MazqC8ASpdc0ssDH12H1jALD5R7Rl0fbdNXo0EC5Pc1dgmY6Hr
LUx22S6fXqxuZ2qCZ9Z8zr8dv4UJ7iq0akI6mlXmWbNyD+65Kc3orIahZxflXSYJ/OcqBnbpP1xQ
ZWhpF2GF5LGKQKcWogXTtRdZ1lAVpfUOgB0/MiTPqqd1Csgk2Ie91FIcM67WmaK/jcjhWZ5jqMes
H3SZ7Q0SrCTIId/e9qsDPctfyUXgBDwslpVh33XjparpU96jFK71+noADMCZQkwAtOn9NDCfVNOL
EhwH+9Cm7TnRftHhT6I14Ad5lTV1h0jwPjIQ90GoBnNOgkRV9O24GN6Cmzm17VG/GJ3mhCOYYcBN
AWpBh6nykQhF6UVHjIvUJJpIqFs4+9nW+JM8Dlsw57sonUEuJAOrfSguuly9GxbOycXLyOrjQopw
E/YV6AbybWf8yLDBZho4kl3tgBuR1IdyDHwsemv3TLC/t4+fzb/VrXFoypFhfzUjcgnmbWRWrLNa
qCNye2NtHrWjK5KaxipiF2iMu2eoWEMtoNpDKdmrTzIkfWuhyvbtWAZCq6+xzLItzVDGcDyribSr
28hVwOWmVutY/lEauaPSxyHVBbt5fZXowCsqJv9UnusYI816aamteW4myYnk1kuhGXj74M7n8nsw
+2uC81CM/kdMLnTjnKHx0UOJsDh0uJ/yQtSRvH7y/hriHTOIujxGs+ds6woA44rXpQxQnF8RqBn1
rBUs6/rX+pc1HoYqBRQaGpECazk5GEl7Mvs/Qzp5bWCBBUx6MtLMj4JhfXszBd+Lx6RWiZrEmAwy
zmE3OgVGqDHYc9vC59v2xvfiEamBZLWqHKDjmbf3VYqEhmoVvlZ1HmvTa4uXgUEwZbQeFQCmFD3b
dpLq0aZzdRlDnVr+ZAAdE+T/Q9qVNMeNM8tfxAjuy5Vrb1J3a7cuDEu2ua/gil//kpqYURtqE9+b
ucwcFOFqAoVCoSorM7a1DNUw6yfRhp8Z4YngXY8Cn6vPXMK61GhhLeEdkFED8wavRGocaKbY62vB
W+3l7xfZxSzHVVyms34EkaurjWpAal76ebUbAXzT3ydQZy/ftKPlOMBr1aDbKvtuk9uDF2/EDZc6
mXMQdeZmGgEJSNUuRu1WjDzJAMCoUVCcjp3QrFJnNDBeYWTNk5a3Lh5ezgAhrZ6oW9NsQWMt4T8C
WL5ss4l5EBDeD2MihESpJGIYHuVXQNKL/nYunifzDPCVT5SJOPGU5R4uHV9EFMzr6DQo6XPZjIkd
jdku1kswjfXu+s5ff+hebAsTTJQoVUAyi8CoBvEPqMlvGrc6LHpfuFO5mBBO5DIYLiwqQg89lgHa
sQaQDQud0y48blrslHrm9Wm1Xf84znp/lMMv3Lo0DU1VCnyb0Uz7XgS4LRKCUZsPusLjXuBESYO5
0xqjMcF0pejHUrtTUsj8adI2aR0qnVWhP7R6su3owInMV0cnLRNIad0ygVRkIYpmGZeY+ZXkowDS
rwQs0B0EuE2wp6YAYM0pSPpGL4IuXo0uq9WbnpKjNKx8b/J7K7J8MQPTTFp5FRCpbRm7KnmziOBj
Nu3OSqNNW0Duqi01LwIb5Pq+XO2uXP7wZeMuNiZKxDxTh3xpO+s7EIhupg06sMHC8grPq4PUIZyz
x8o8/vX6vVgrJijQKEmrpINJzMTKu+6gVbYh2/nBDDKQq3ebYQMaINd87/3kZngGS+0HqqD7iRNp
uiHgBdBN4mT6V93z4icx4aBTyKCW1qAfRRAJVqDzSqgDzk2vbUbO11+9RS4ssYe8hvJPU3/c4ZUd
GiAh0URQIPxc31aOlY8b4GJX82gUx2lZYiKfBfNM5ud+5jBILEvy5c7+/JCPCsuFicSYBODmcWfH
WbEwVINAIre18bWtF+Xp+VaPYl6AvNYzu/DVjwB6YTKS1U5XGnyVGrTb3JWeLShIpLcL0bTERW7y
jDHXvVrk6dxNMNZX4AHvMZy4LXIVqWTpduYLKV5CcjdALqObCk4wuZoCXKwskwJUelgqfQvLFrCT
xMSMaM+pLPJOPTsvPcjWXKmLiWlunFHHQxpFMMDsf4biM+0bTMungFfHjgkq5xm19zbejeN9U3B8
iHPsWDbdvhxViSzBB+huB3MomxC3PQ1BsqoMnAvo+u16sapM1CnA1Ne1OY64GoxPy+3a7ZbAEjnp
jk8NePV2vTDGxBNl1oBTX3JmKdwKRLM70DMbA+b4o8INJx4h3vUW4IU5JqhYfT7K3XLcW7c9zPNr
+hBtwOLyqLyBbEOzFUCkxNvxBx87+DHc+TUKACYvW5quflGGJmh3pmCp0Y+G8iucey+d4srrysYR
xMkrWqgp5hG+PYyFvTAZsj+V+VOBSnLTKK6UTu+KUSKDV4SNnAOMPWRtZEPNSt7J5jzY7dxD0g3Q
FSr5RZM8rMfI690fy8C6QbMT/2dSoEYZ9EEXBOU4p/LeaPB+CPUQMMcEV1GsbLuQgGa5RSf70M3b
DMiv7tRpD1WUuEkMHTPox8nZAXNLdjIAVChmrtxB2qw0TIfIz1T7NguTPc+qV+h3qlHzZgW+nB3g
iSRZXoazQD2ufkH31FSsidQrAKJQn9xOByl2QWPhxAD4oKQW34DSE0N8ure+ajyzTHDS6w7Sbpqm
HytMqJOqC5Q0vImRXwEnx8lN1Ou2MHyvGbIlm2w9hAoxRuNoP6O6o32TqvbdiDQMxDS+VJKl2iye
6t5SnTnWG6+Ryje5ofe0jN7AmX9bN/N57gzD68IOjPPZRtZ/6fKPtKA2Cak7QK0tavxe0F5bEjo0
rXJofhZn3RTOM6pnsmh6oUS/xYSc0AQ45EAyEOGx6aN9RiEsHwPK3i3tWKPInZKG7pgriq0qwncD
AlSh9EwzzpV+vWWBPPnvo8asfNprRBcKqz/KIE2qtOwhyuVfrd4EjRUfAY10B1rZFEFUGq3vYOcO
1jf++n3/aX5JOS4uXypHXWlOOOl1P24NyGcL1q0C9Ag0DoJRnPyuJJxbimdxcY8Li0kxzjkxR/mY
yGgGq3dVlnnCWLuDBK0BUIpUaAKuf+OyhGvRjLkjGq1sxCzGHUG6CtN5r2HOKyWqvI9iboaUpFoV
0kY/6uHojZNmuG1hNC4loHQYs8wOBb3GeJz+jQKBFAiSGTpF3twTPd42UOzVQ2tPxgHMlj9mlbip
NThiBEXzRHVT4L66/lmwgI4dS9usG3uI37UeWkzGQSnexawE813pytKuMG416ecklHD87ruFp5iu
m65MTRECEu2NqQgYZZutO/AcAx4EPvleKhRb7EJI0RTYeqT4m/WVv/pou3Bu5gaTpG4wtRDdP6PH
I4lARjFKfQFUsnorOFGNrKAzvDnhPX++RBiMoFqfZtkrgJAaYHt9ko8S2Gq7uHfgLYA79bdqmnHO
D8e3TAaklM8gQBZqgMpQ9ED5SLSt2l9fw+tJ/z8n1GQevoU60wIyclhDcEtoA5Q/swHyyjxtGt6H
MIlxOc1UsErg8foKku9owrT0Zf1DeLvCRDpVisTE6IX+OE7ULvKbGqLGKka3h/Zx3RBvxZiYlis0
HsFt00OGEVC5xHJlk/qCwuP145lhAhlBpalNyCwfiXA/RaCIylob9HDu+sfw9oUJXoPeNeAOL+dj
BwZn82eBcdh1A7zPYEIXVHVbRU0qbHzxaxhPJBsQaH6t27hem7w4kUwgqGhjZGWKLamt71DPbrPU
n/FExqAuBuQL0BKjwE4ScFIXvOo674Jle9qghGmHRhnTczT136sEEz6ktDVlsltZhYhN/2gY2bOZ
Tg404JGb8mpIHK9nO9dtJ4Iir5yNo4CmP9D3fq2+CJgc7i2emitnI1n+2lCKOzLrCLblfOqTmzgU
bAsF9/Wd5BlhwoRukbhRUgBchzlG8a0Dg7MEvC6vm8Qzw8SKikSKYnbw+v4DC1xjqhzmABJc/5o/
vJj/Ca7W8jsukhGj7LJMTAjKHQvNNXhAtVoAlHTaJvX3wQLsFDPvEMESp2eDYrahfpTUPaguOEeQ
c8YtJpKAgcygUo3IqGaW0yTQvedq61x1w89XkcGEERROQWI46spRDKzjVNnWuxW7/a20MV1ox0LK
KPeBWfEElxe/rmNKLiwz8SWMUW9pQzE9Qx/hrLygNLjN/Sy4q4LMgdjXLebfIife8UYWroecC7tM
yKkFY8r1DDdzIk6QR4I2adTcDJ3pSY0E2QewFTSpm5r6gzaZPEqeLxtqWBKUmSEkhNq+JLKtGFNR
ZD2fu/SURC/ov9qgZuF47rJfv+W0jAXGZaZenZNK0KNTNiq2EGL+o8/sSQl9fTpOQ+evnxPe9zDe
E2MqrNQ1UH4a3X1L3+LM4JyAL+ed+RzGSXS5VYAINjIw8wIY1j4NneoWBScB+eqKjBXGJRoK6HZj
4DPSLT1MsZ2+9DfFo7oNN8KNtgMfgCfvzdprH7ly3l/Kjr9bZvsyWUkFcTZmaJRY7WyLMZ6eNfgV
R/El1X6p2X0yh3YbQkGROCSMoELQ3EvGnQkdyV7KkcLexm3jmkLqpCCYGDEkR8gh7qNgiEAEXQ5g
s1eTJhglPHcB5YdComNFmAZG40FtISCYxZtaHlQvmjDYUqixW+ua00iTX0IqRTAge5L96FLZkbPJ
EefnCET6CXRLQmoFJcQR5QmzXBLkZuPE0wYeFJTjymwTKY3pbMaDlZ2SZvRHDBd12qGzdMxUxZuZ
V9/+GvGZnWDSaaNMZKlCODqVlR2B21qxl1n6KbK1GyMA6T/0IA7/w4DRUnVaOa8f3KgXF02sJrkY
Gim4LaxoZ2KbDSnfCHT2JajXmRXIw7UskBTRRX/iv4WKD1nVC9N1khmjpZP0pBHFCcFAQdLXqnpJ
aAvgEnd+ixMqDOZGpSEqadYEju1lrqeBVpxL91mgnckWr75Ndozc/zdLqGHJoPQAO4JpKWCRY071
VJDMNLIpOzXdo5rJDnQCOOHvayX2dxPs8dUhWVFURE5PAwZ+H6Mq0CGDbnmdp+0o8a3Ci1CvQkP3
fxgbv3I6Lr+OPR1dXY8NAj0ioxfdab7qlZgO+igHzr61Ew8mGvziPrzlhqyvDvubXeacFCSqOh1E
Mye9BKVBXHhQFXF6+XH9YlniOnMsfrPCpJMogU5qE4HypUhbaMNKbtsCpyiDDQhY5SIX3Lzi0jV8
SYWYzVw8+OI86FMSIZmDv2j37UHfFWBEqe0Ms9zQdrRNCJeDMuS2glh6PXJuuWvB57fPZQ4H9tKS
kC5k8CNQENr9z0SHPjueHja0y++h+NbvefRsV27W30wyicJgdUptJUp6iqbKswbrdkrTd2t+WN/H
j9bS2kYyGUKlWBQ0+grc9JdwrO6AtXABjMwBcsOkomvtgKjnAgivhJrfPo1JGsDsKEZKqmWnMjzW
7bOk369/FO/oMYGl0KOqqgshPdXCjRQpoA3FXhFiZxg0LgsOUvdrz+V3t/xStFKkCpRiagpa9Xbb
nYb78ogmhPRcYB4CRBG9CzFroPgSVwSbP6jFOrfe7pP7/JUrAb8cupW9ZGtaugCi9VLAhTE67YG6
ZNG7d8yDaltB7gkn3gg3x0O/FrgUJasFmp3EFpOLkXRU5GyjFTyhX463mEyoCWsahhOy5JOVgoJr
GY6sWw4K4Gs3ktlDJrQkjWBEQ4jzHW/rLYbvA/NAcbgXUgg+1udaOnvp/+wIiyHqVWGJSJrTra/5
eOVEk0cegV0LXQg4eoCwd46l3Sb+veGunwxOCDWZoFJac1QmGMU8qeYyEdB5ETjOQ4OCB/xt3dJX
SDmzpExgAYbDzAkdstPY2mYgnkePYt5dkhzBUd3lDanaxVYI1DfxUO9iL/TW7fO+lIkxUyxOpZnh
JdfHo0Nn1RmVuxJC2IP8vG6IdwqYYIM7aWyoBtdBSWJbi2/UEkCZSDg3EOcQsMUwBSqslT7jrAH9
5rQJJi3n8/p38CwwBfG2i2gidlgwszZ9ybSQN/CuUZ4JJjWJDMWKFYtAtq362cjHSuMBjb9yvfzu
dCzfQRxlRW2J+AhQOoPC78d8O6Pt8gbCdp8Crz3u5UP7RHf9FkpDNwnHE76OpjHWl++/SFDUMpfj
SS7zkxyAp5D402G5UCPP8MBbhKl/K/hgcj02ewzCcCt8vNVdHPXCulGomRmSPj11KTDqw3NocEZi
eQaY4CFWRMlzImUnii4vkHOOamUcBArPBBM08iQd4zZEWknA8kei3lYyTqOeZ4GJC1DYKyQTo1mn
LLxX9B5z2DzIMCcgWExAUFsLj/UZ4oRU+xWBeDxNXybhbv2wrqdtssjOQERUDmPNkjMkHdFm0j3y
GnmZowTarr2dbslRaWxIP3Bi6uqXwSgTIgoMc+nCnOanuXnX63IjkdAV9YjjA6uRG1aYKAGpp5gU
Q443W78rZWNjlYIfVWBFNtP/EvJgicksJFJl5SzhijIaEagRyyuG8b+4G0ws7nhxKM0UcJsRsPjT
nPdvvazfk+p13RV4m7L8/cJCKZeSrOnwhF6oHXFQNlOWuG3Dm4b5Sit4GdzwJczpL3ojAmvJiNe6
J70X+w4Eitlm9kBXXT5Q93Wh5ARCHqINkIB8x1wk9XKv/88uyAYIUxlRpEAMIkqPspbqoUINRA9n
TZd/5Y+JNL6VCRKtnKSGRPH20mXISvaVjq8SQVqRPuUJINmRHqzvobSaucMgEzOq3oxlSUBGuJDn
UBDB1/eQZ3JQZfIW8iXe23I1CMoii0eFZEhkpjH2shpAJD26giFu1r+Ic4hZOGrUhxmGMuH3oa4k
EGemP3LxqCSHvrtfN8RxfxaEqg5RlZkJoi0kJmikbYruAbp0/roR3tcwgSIVrUSQGjPDxNmPutNR
bq08KChvC4vLbb+41orrfVQiLo4znUu9UCnecBpUL3Yg5aoPYVD7ghc9TncApaRPwhm6v5ui/x8k
zb9O/vx+yD+unQvryiDTtNRg3dLuZoO4pAd7nCoGavHdKtoHaexQcW33hgZh7qw9DgDHdHIJHY75
1EI0khbjuZQgwiRBFEX6kebqWTIzZ30zeDvOBCLRtIpuDBHwcqs/GaC8EeL2NRLcdSvrpUOcESbS
zA0pNID8/yr5yBjlhjLtPdqJkV176C+6iYx5J1t8K294jzTeBzLRZyRKOjZtgiQoOlbRzzp6WMRz
1z+PFwGYgJOZipqaGso+wpg5pXRKMh6bB28BWbqWCGQJCiCnS11E8fVsU56IU6Fq1vv181Jfsn7F
olP4XC4BzglimVtqtNK1RIe0unWv/4JcQ+5DPhnyTOmm8ZNtvdFtyTH9Oggd5eE/LerH/PLF6ZkJ
+IzBwgZSaqBkW2mT6ryWAMc1Pi7pCwvgFRJQcsHFFE2vijVsxzR3RUB717+Du3WL91yYmcS2GjSA
zlHuXBg6q3N9pPulmAXdICfeF37sJYC0/Vezy9dfmC3jELAsAcL0H6+3KnHk77m/5LWoijyJ7+BL
Bk96wJ+L4xyGj2miC7uFGnblgAmDU1OGaK0AhS5zPo2XPclMNCmTUSx6Ea6hBuovcku3QrXtm0Nx
bm4y1EKKbbynjwgpzXF6tUAJuKuO3U/hG7eGvizhyvXyAcK++NSOtlozjEv+5C0sodUu2VU3HWaM
UAay0XAU7f+BLHR5F6wZZYINdMSbfprVBCQ1qAR5xJn29NYKUKo/8mqSnK38GHa6+D5lGsckkZB3
5LK465V0o4IieP108EwwryBwRo+ysCQDjYhFM9+V5nHdAC8bZAlyZRnCR62GRse4q7eyl+wyJ9oS
VwIVZ+Za3D4c77iz0hGaoXWWUiJS54dStoHPPoSqTR67vYHqdfiOUzc/kPt4xyM/5aTZH0ouF5tl
FrE+qBEayKn2PpjvqmbdtYR4GsGMTfJtfVE5jq8sf7+w1cp9UccpynSKSaA/OgYoD7rWzINZcTJF
lhe3iBIhrpZGUQ4kpk7Nd708C5FfZX3EcUOeJSaitGJDSzrjyVCYL71YQBI8eSkGcD7IPLzkevdL
FhUmIUkrMwJ7OK6D0RlczdedTkAFd+l/QSyvhDKMPUOCa32/eBUOhQka6gQZ0U5Bv3+pcIiPouWl
rtLAauMu5AtSY+vDKeJWyDnZA8uImwsJ2FbATn3CFAN06wZPJ7dSewMUwGs/EV9seOks5xCwPLjQ
9dMHdAOQNDSbOPqpAl2gaPdoN+6o8JOzpjxbTGkF1IRWW1Ufz0w9CMugPi16FoZXA4cSeuRldCVv
3oCacFJdZfuvjKPlr5i6ISoK47CKLlY6qCaSU/1CfTMoFfBwR5556ntb2iUPdPehOFXa8U/tx7rp
62f/0zLjv0PXT+gHIr7p0Tkfn6T4DAj+uonrK/tpgvFWsVHzAtzUOI3dgWqP5hw6Gn2TgF6rQfe7
busP5/EfY6yPlgre0yZJl2QCp3HhQBs2UbDQc2lO+FbfpFBJ5Nj8ypH18TL8tMnceuOAJ30xwE1z
UG+PdwgyqWthmpu6/WMKaqfnrg00LVhYLkcX5F3PKQaxMsdsgy7bq3tw1av75Bjdh7c8wCBnd1ky
57SQpJjMLSI72U3a9w6snln2sL7k1+/8z69nCgBtmWVDZaBgEo1Hvf+mcfs7f7iDPy0sv+DifqqL
sB1DU1/gN4NbA+Dsjo9VMJ2tO+VMHcWZS1t81lOHyzjJW77l7xeGrcqgRiEWyztX8c3IGe6t59S3
nM6b3Rztz3d1z0fH8NaTecPHYzgN/ZwhDRVqW430bZ3/OxzM54Iy4UbQS7ElSoMkyhC8uqg9sFg4
rcYrdPGWj4ktkHZJZFnJs9OMWUXwV24HofInrn/wzDDxZcSE1wiRpfw04WlZxoVtksaW8jlY9/M/
tKb/WTWNGcIU1HkMWwOHSQ2SzSB7/fQwvUVIQCdn8ip36jHcrVR3uHdP/64o+WmaiTCVgHxGsGC6
lW9BWAdyOt4VxFlEjbn+WgMCIrG+FOOr95mIAIljTB4F7PU15Pg2K1mVUGFSxbAHXkE9zMbgjzEP
6MH7DiZWKKFqERTAspNcpzYaqeGkudwbjWdk+ftFXKgKirEEo0OjrHtCaDqXcnTSeeLSPCNMHMij
iOphO2QnnR5L9UimfWI9rG/HH15Tn37FBAIVAqS6CgngU/cu79pt6SeP8kO07TywF/vpY7NZt8f7
JCYgtGY5FLqO7c86w4b+MaQbIdN+t26E52NMOLAsRTULiuQ4gQeE9aOp/1g3wFs1ltyqGWqFjGaJ
8AltpAH0Dlbq6CCW/UsppbwBoyTH4rIwX6sE/+wTS2xVZDTOoypZQo/sgNgNcJFx2zSP2WNn6+A1
L/yi25fZXkhtDPyYd7xR6o/y3NoPYMLDiIFagUwfBcuq9Mb+ILnUB1vmq0pxHUMn253Bd+3PEPlz
B2/o34DEADyIp63CSSVZWdY+E+tI6+ocyOIfIJp0RxoFRSrYGoncEVPu68v+B5zO57IzwQRjq22t
zXCl6heYSbw4wNz0jthSDL67yEvQg6qJLZyHp+F7pLhtwCtJcVz5y8iFIU8jqNSyk2Q8qsVzbImc
1JW3nkyM6WkdypEINGA83ssGCAVUSLGpkIaAdGtoPKwvJ8+JmWATYWKNmAUuMWl6jvJ9b9QbEBVK
yA1A3unoTfwfP46JNlIiKqI64t0hYRo+I7sCvUqd4kmQdqBg5iaLS1xZOyJM3FHFCLOmyxld+pTL
KS1eZSBhJae5ETzNm3ZQpHeGn4WM4wEiZt7R4PgKC+cuFT2jQwFfUdPQnQnGanPhXzXs/zkOLGy7
oAONrBL5XDmO+9Taa3m5WXcR3kewYQasFmELiYDTnKY7rYptVeayq3B8np1a6PRoHqO0WqI3aMF7
b7hPfdMlft042llyWrsL8ps0kDHIyYHD8r5u+ftF2tAKIajzE9wbZEy8AYpCWX5cXz9exGInFfRZ
FvLQwsel265wpEN3rI9ZAK1AJxmQp1poFyxP0MItHW07vgmcpz7vC5l4EqW5VpARb8Ewibywv+dL
9/0BSPbphEwUKTq1jMclFRY2+rn4rr3MT/KTtW9u6v383gon4YyJZSc6CgcAydZXl2ubiShWGifm
9LGBUFmovwFiH2d+/1of0SU4iC/NdtyWk5dIaIg6855X9uMtLhNghHZq437GHdxhvqv0e/ovJvyA
vf1naVm0dkopDQcdGMQ4O0wmtWsoGHNW8Hq749ME85CBfB+Uf3Wk5+l2fFJBbZQ44rvod0B/85Jb
TrLJQrDlvNdGJUK06gbBBx4MpKe/6k7iwKM50YRFYMdSPBt5DSspuC3AC2HH5a/GAv4msyOVA73h
JZ4mE0BycxZoU+Pd0Xh/gdgbFJXULUQdtqVX3PPehH+APHzuFvPO0ZKKzmOFYtrfVxqebD15zaU3
PXwaNkogYsCWPprUDYV9Vrtq/C1RHscN927l7SUTV8JBFuuxWCInDl7ROsaG3FS6UzidvcwQDJkN
AQ4+Foh34E0m2GBwujOXWawl2ARhIHuNE71Knb0YHn0wD0oQQs3urZN24i0+57SbTKwJ83jppSGU
StmjKfyYITrLOYvLZbqSsLDU/ukkgoGX4rIdHdFZRiIaZ9iAmNpv/DLg8qsuZcAVayxKO6+Tpq/H
j0fThPRoqeEt0vILjGvRseNVTP4wevKP77IcBUKRho1Y4iZUg+wu2suPagNl852a32ICa4w3uYld
XHq72MLQnl4lDFQnSEPfQK6V3BvfeB38rxxev1eJWSoDxKLC6FTghxYqW+LQ5/5m2KqBeGs9LIBB
1VmE2c79N4jBm7mj7aIPUqxm0wbtLt2FTs0bHuHVyllEuKGbIZ0mpIziTniXXAKhygxNpB6KdMU3
0GT5+t26y3F82mLiF4jRhLHPYdCMjU2sgo5dsjhJ/3Is1tyMCVmDUQCSKGXpSehnZ5DeZ1XY5HHq
6cqpoD8NkfxY/yReVZDlOSBjXPSkQYhQg9lrdvWP+j6q0XSALvSCynDkPVgCZAgncrXfuPvHRCfB
VOcsqeu/6hCCrYOpFiNqS+8RHMn78rV85KUgnDeOxQSlaAqhvQTYwGneRRsFyp9KgBlY7ruXE+5Z
mHiXDxMFvBRtC7E99sLOaCjYlfpgfevWragsTryXrLSWRiyf0D7IOf0p6Puu1nhosj/MT/0diCB8
9nvWb8VZnogd1mzwu4MFKHAGVWYLY9kL5x0v7P1hyuPT2hL0L94Y9dBMQ5hKS4I1bDu8bCCeOUEw
yiGaG7vhwyIGXbkqdUFKU2eBkN3yE9V1L1FZ7LiuDoMQRUhTxF2yWUA8xVbyxD0PIrEeTVQWP44u
eCFly8nLysyuZPXY1jxkxPXNMy1NkiCfAe5CZvMMlcaYCQPecPK1l4WKc7CJWzwsWkrQj+fEruv5
3YU1ZvPKWmhK3Mjph2LVMo7dha78TQlUvw2iGOqHNu/BtiROX8LlhcXl1r5wFwvIhSJOAZprmru6
M260HBycAMuHpHxZP23XA+WFKSb4a5nZy7GF+SPlnmJSuA+aGzAYN4GAXKrUbfRH8W6rA+tbwyNj
uHrQLywzd0KoFXqeRTQ9iREYr0FtbRkvesb5vo/a49pSMjkq9KbicY5nwLohFtFqZOEDAy/GMCM/
FNXIjSXS2rM63+RCc1fmfQQmAfJeC5hIKoQodabJsh7qTqOvRd+1vtRBlU0vMNxRN5kXIdeMKtBK
T49jRG/qWp0CyAQ7ylQ2dqOrm1KXbqDF9IvquVdq/Wui5t+1vPs5VNVeG5200p+6xjpMdfKzKrHP
KS03qjRAmbTWz5DLg/rQ3Cj2YPQuKXMHkhoupLZuo+TZSkyvTDUPP8OO49C2TMEDktNJAFHNgYMu
h3pPqIKEuJYDsKyWdlZhEMAUNv/RgZjrrmupMUt/IS+jjbXHFHHlQN5PHu2/iLehXLnHuDkgGknN
JaHn+RBz89GiGaa8R+tibm6VkGzFpHRnpeJEgKsh7cJTmSe+ROSynds+P2nzLzSZGrsITV4Vg3Pk
2TYmhtrrpiIWINSgCMsTJ+pHTxRuaMYrF/KCp8YEz6jSVLFJ5+X5ODtLyl+8hu67Eeh+/sorlXP2
h+1fRgZmNFsg9E9zRuxpEScTT6bGeexzv4gJl6Vl6FWowYpZyLtClXYt6ISFwuvNX63yEPf3MeAJ
ch4+FCS3o5I+rh8BjntoTAiNBbMvmw5gM9q/aBX125GnI3UdWvbpgRoTK6ko0RwstSgyucujULKT
swFZbEBXqEO96bb0ICjx/+a2XJ5GF0aZ0JnpbZj38dJ8jl7odCvFpatDBFyoOeVJ3h3ECvqIFW3b
RsPXxVsRHhm/jHgUAkQ9AZhT7gkePp2jQlTwseCUzq/n6hefyMSPvslya1wgex2qRHai28if9wv4
XjlXW6VwIQ7p8Hrh3M1kwkmXS8KogujoJIGSsiputewmlB7qfkOGs1Q9LEp8aoNlANWWKYOnRCY3
aWXYMleZkhNz2I4pycdyNCwTd2Mceaq4lQzgIsNFuJk74rAElZVrmG2VSrMltrEY/sWHVZ1DvIeW
GsP0WDrcZPsKAdKl37JiQGqo9bIBWvHTONzl7bifVeMghjUoEXHv1wXEEhQw9+Sb2CT/5iX96U5s
I1SljSXVUOs4TeroZHLhFuX2P8UanYk1rTJPYaqjOiRXud2PgAMUvOPIidlse3Oc5MnsFBx72pzV
4SjGQlBVFidmXx8vuFgqJrgUTZ5rAoCreKArPt1az2RyHlLrTJ+7xA8rH9LiGYY3lmeRNN5Y4xmC
4ujQFY03ckc0eWGAVRlKjCodoKKJDP9diNxZwk/qg2lT7xUxMEbX2NEbfi2Mc23oTOyZIx2DaT1u
LYL8txNVW1Q5faerL76LNWYDzWBN1izFqLVLp7S0ICAAxVmwuTWSLRV4blq5P6Ddu+6hHPdhO54o
fWhjLOMMWLKMI/ddkB5GXg6z5JQr0eRLyxNak7HRoOcyNGeTIjTWhmdSDal96uVQn1j/Il5+wQoC
iWYtt4OJ4KUdl+Gi1H/QH0b3ULnZkVeP5NpicpkmmUhHTLjiAiIfg9xNUY5VbRREn9qA1/rk7RUT
TSQ96WOxxgWgoI5dRo0bib6h8TziOlL00w/Z9mfdxTrRFo4L8ya7Fb1m8nLf8ug5/q7VSGDQ3XUA
UqejY/AgOh9TSmuewoSZPK7Bli0BSkW80VN8DFGAc6DadtU27/Zjto+yPWBCJlhsmm2+62K8sYoz
wDrpK9on5vtSDhK2kS9zes68hWceTSDDi0ZjibHpDIZE9a01yk2vcE4i5/gbTICBqrcE5AMeRzIE
2JssDQqQvBOysQaIs0qG3xiJDQEVTmTnlUsMJurMc0KgqYkWiZV8N61vCDhj9TYI9a2WTnaedoHY
LCq/eF9X28Tck5h3R/J+AdsxbY2+kawQkXUAal9yMYKRHBdNC+hubvRyG9/wgFi8lI7lsWrjMjaI
jP1cTi2GRoNsB+a+7QI/EwJ5g2pAeMvNczhRkG2lKnU9DWlP8lOICoQLhsn6G3ltY7t7ExXgzyCf
otj0O0ZIv/FrwZzLi22wCmYVES1BlBeHLtAbw20iXm6+lNVWji7bVh1js03TEVF3wZdD6NNJdmAQ
to1A8eLdv5rC+wxRLMHVYEplWxE8Qej8RJTKl02Zcy44R54lslLEqCjwTEULxBQcsU8Oodl5pOdR
3vByGbY5aiZiUdEE1UrjfnaK2zGIMrtEiMU7igLqtKDyOxssq+t3JOcpwfZF63A2RkLxdbEVSFVj
i2noz3pnz7T31y1xP5CJL0DptFKswy8mwP+JI+0TnOzTUmxazjcKspbm8DosnM9j26StBlpOedAw
xVzuJv2xkeXbWH1Yqnicj+OcabY/Gksy5gkLhK4R5LSzD85Irwjy50iwu9BrDt9vc89BEItANcTZ
QZ7l5The1Jxn2gmhaeHVVOaviRFvyuxOlaETM5k31Iw5mSlvPZksp+pQVJdzXMtQxrSmcicA5SgD
OjCEPIFdniUmxcEBS9UmxDsDZV+7SAFO7XobODZnyKen9c1b7tOVgMUyvFt9YYCB6P9Iu67lyHEl
+0WMoAPNK01ZSVUqSa1WvzBkuukdCNqv3wPN7HY1VLdwd+ZZEcoCmEgkMk+eg9SNmBlKwqbvtJFv
Vm+TTVcFsbzBVV6uW5RlVmKb02Ss1iw9xRWP7rWWQBTCy1DpNb3mDWRefPwh3ib38UNxKwuYsmPo
CilM41auTgqOPb41DN/0+/v+lrc5s8KrPHsXQ+5F+lCT3Dpio7NKc/rXxc56vGZs3SfZz+s7KvuG
QnCxoU/UGCUu8g5aSKUB1c+09HKosldzDikHY2OVWnDd5PVFEbHh6WTj0E8JknA1Sz1ipYETmZJM
8OLd4+quaduWbjgiWU+SZcCIWvBMnLXQLmbQtz+mTBa7+KH94v+/rYgcPZESMctdwHnO4UAQxd1B
dUPxbYA55kB7AgheVlW6jIQ6syiUsmmfFHXFqdHIAychSgDqBelJsgJh48H2lzdeQkSndWW9pQdl
272Z/ySNP7MvxEyaliCL5mPoFiN7re38lO2muXq47iBfdUV4IfbMjBAtF2pkRtssvFZSnvq1EuY3
7Vb3mnUcyDBdl6GqZ7aEeKmTFEUs0qVH9n0I8pOF+5VUqMYqfheQ9XvzzIeZ0czKg/aQ3Mvu2c9C
9jUf4p58dguNUBuwiF6kx4q8O+k7o6aXFDd1DSFnmq/N6K6My7t+Cpvx0SVb5t4u8z2p9nX2UFv6
E6Fro5owij9Ac9nZpTb1bBBpLlm+KhAxenCrpHRARTXzXKj5zrHf0sIzrMLr+jeaoTcIKVmIifvd
aKxdNVqrmQ7QTwIVpLTwh7F7mEdnbVWxr6B+GDdNuLB0kzPoMdXsqKf2w4CpwC7PfKNlR4xRhWrH
Qok3XLzRfn8hsWrbJFPDVDUt/u4FdL4Se+5d9TBrK/bJxap7UBeZDfwuSYpwGcZwZlo4b2VvdCqp
QKenUq/Z8hJZ8aBmgQnP4MQL3Zb4xQ8XkoHzc7v/Z8X6M+vCaRug3tW2DRaubKCbp2Gqf9kMDQY+
OD8OkDVhdm+erm/2xaTozKRw8lIQj0RLzNln49sKkmsm9LuBWMuMHatnyT0gO+ZibZd1YENWurwA
icaIMhMfdIeSfWit9I2sL3fxzjlbl3DMljpT4rECf8wIyVT3wwb98/WNu/wiPrPAvfjsIOcjKymz
4CrJtoDUYtivh032DFVYkNivqx3oF1DgXck4dC8//c/MCllJEZVmOpn4YOwdioJbbT/s47V7Gx20
MAtdqezz5QTst73Pv58tE1C9sgXvAxQlXGA0e0QrEHRUQ7XO4zzU63YFKv87Wxu8YfhV2yh9PLT5
o0W/tTkY8yKZPoHknv9stJ39mgl9pZ5UuOcn93VhYJsvNlYku+Z5CnQtRAtlJYdFUTE5vHa11RVQ
JHc+1UMOGo3B0IO57zyYvbwJ0S3k3LGVr20lriXLM4QcraB914Mxj9f06LaNvdaPgqQD/XXkabez
B0yHTFxQsq+fl+bZvlY2bWm3tOjYTQCLFLpPIWSYTffXFyY5lJ/ZzpmVuOkKq+vw9puy3ivZLnd/
/DsDQgCdTJMaCse8GcCtOEaHjoPs20gCpkj3VYx1a80WSBeybaN7E1IyY0+PRYA8MCxTb0xBx4VZ
xJ/Fk6wcJnHLT+Tx2e7NNWncVmHFMYPYmj3uUjBj0bh8z0j/OrW2ryCB16j0wS77aEIk7aaxzQfe
OuJw7Wrw9XKX48neBlMYLQ+8fyxP0mRRTqT/0me9micTnqKvh0BFNT0OBw8md8q6XBVr2Yy9bGuF
oGr0kOfIUv0v5GC+c0MDYBEogYTX3VMWTL9QfSn17EYRnIcLuhQv00MWOBAj5vzyzW4I+fAqpOGf
JVYl4eSTR+TMcZTe0BKVgusLGACorRRBuSYnM+AXL9LGJ1XyZpA4jMj3VdhUUyaIPR9jMq+jlmya
bF5JlsQP8pUQbQh5WqXXi9ozvEu6sFa36aZbp2tErkoJ1YCtQe4keV/K1iQEllmb02wwQORdxuDb
I9C3Ll6uL+niu/z3PSsSfkWKMs6jQeHxfRs6luq1U/xYVZ03N/Yhyuyd1TNJwfbzFF3bRb7qM8dw
E/DHxClAu8VWW5l+t2abBElndK+Gxn6+xWBAfg/h5DfuoWrQ7JafdAqTe+PFfZFhUGUbLESZfLQR
3FJ80GJIQhUFT5Wur2/w5cbj2Q4LCRuhVjpPoIqDz0yBFhSr8paEBdpi5UoJlEeJNdmChJCip6qD
q4IiAUXY1P3Oq/Fux1l/Rof6mAfFWsa5IzMoZC1Fmff5PI+I07XuayX4kfVXyZpkp46H0TN/yeoa
2E9tQA8BaEsdz4Siuc2LuxzA09xYPFM56RRJPUrInfaOJ+5185IcRaRYag2QQo85r0XUP5Popck3
YH72rtuQOYkIvHagcqy2E247itkYDfNWxxSVgXSbYOC+9QDc8CUGJcFZpEqKLaYksYb8mgXVdgk4
qQHblGv+iOgP1Vo/Xbcn8RKT/5yzT5jqg1E7A5KIWm9DJVpTnUnO2WXOht/nzOQ/4cxEXutWWxFs
4bzW3pvBK9Fs3sIfY3VDgSbe5DtQY20JXUGsVsU8ziuZPdy24E7+Ryjzs18iBJUILSlENxyJds52
ZhyH1YJiB828YSKS7ygJ36YQXKB9q7Ul0JfHxqQbXcu9JnVXTr+tzafEZqt4KoPrH1JWGjSFAMMa
jCQXHHlqrsdvwHH3p8L04/38lBygOny018XJKv1lCYc1b/HbWxwWWTXrMvrgbIeFoOPqmQ6BcNQn
sy1qTGPIkP4CWQQaAPbAa+WDb363HuobiOkczcOCKfdyNT7Xb/pd5M8bWYZ8uWR/9nOEAGUvUz93
LuEgvBI4jCKItsPOCgqoLdWr9AACOMlXkMULEdWslyRSiwpfod/ZD9G6XycBSnMzCsJ8tli235IQ
KCKbiVFMbhEhWGhWSJfcK90N0WViGdI1CcmOTca/Gx+cqYBxqvNyzVOAMt6XgRKossacbFVCTOrd
hBpa1AClWT6YqQ0y/8lrFUOSM/ITeCXZEUHMDtMaNvPIHpM+7NttDxxsZPoY4L1+MGWrEYLOpCll
pE14Si/tYzZ+SwyC+ThD4nf8cF9bjBBu+mjodZ1zjBTJm63lAYZcPaCQvEQdg76TZb+XZ0h/nysR
v2xrZTHlmHpC6uSs62camGjbYtyQQGIVdLRHEyVzgMVydG4zj/H2nBuaIH+AACDkuowsiIyN9DEl
uTmJEHt0shTqwmtBXRitW9fnchf9avnFj57287+4qvmj4tqmC9GlmhmxWxtaQmk6rjHjix6BsWlN
DPeaED8lCP1xUC6KX0HswMxkHGYS/xXRlFQtFnVmKPyNCcjSlSZs0tF3x++5Vko8WFoFFxYaN2bU
1T2Y7XBdFltAHjCiXfsYl/qlgPE1AUZl8otTd8gRUaWslhfBzb99TYRXDk2hslyDcRbEp+iegucq
3rXr5aYK8DjZ6ofpV3EyXsGW8tMNZG9XWeFBBF6qzE6rpkaJmgZ94WHwfs05WuYVwPJ+FsYr2XIv
RQtI0dqmYdomccST1UxgZkXHBqAZ4yeFQHpq3YFgQ/ZBZVaEo5Ik+Jgq1z/KthFO7lB5NaRM1IO2
5gTWkerhxRxKR+8veez52gQ36tgEOQOKA2quoUdzg+ZhaG0HpJ0hSHtXyq57cOrN6P2jLODMrtg/
clx36MuRIaVembvpJt2363Id3ZAwfcw2OvPc7b/8iiL4X80IaZaiRMVYeZ3YFGR677W5LAJcHCM5
X5hwMRfJkLhGj7pwYo1+VYzhNBSh1nV3g3WarRGClgzcg8y3hu8ZkJCO7nit7YROXnlGonqZ+71d
3q7fdhdjxflvEi7vSWnb3ozhwJD0W4Gnv9rO4KZz9wVOq0p8urEO02sVe+wHeNK3qky7XeLZYkup
nDKzVssKZZMRnHjZblnWJR3C64u8dNuer5H/iLMXzRj1Qz4WaE8bw3ObPHfWcDMyzZvV90TvZd2H
S/Hv3JhwtVsVkPotWdLj0hEvoqhuaYs3TUCyluDqb40g64lv6L0fL//gbXhumW/D2TIjh04jyQF5
tNvHdHwsydP1bZTEA/EGWyLLVQqKbzUupR+7w31Bhhuj+DbpxLtu6WIKe74UMfQUVjpl1uermrdR
uzXv76c3HCox7mUgc8m6xBur1tqKxXjzASSRBgXYmVrbOC5GDz0aaYuYH3ExBzlbmHg/WYZmk9jE
cfuEoLCwAuUDp3fWMFH7ka5kDw7+Vr9mjv+cM5coFlKDiAYuwcxpZ4/lNnNls3Gy3RMCiEXaWjMW
mOBlOb09QiK7+IiWkF/3Nl4dACtQyAI43/WNdFBNtpt8+WfLG0u3KlF2zY4zELj5BlkO6si82T6t
01UnOdkXkSfn304II4YxQkZvqBG+o1t0wDaZ85ixDzN5t9zSj7TvjpsEVfXsNI8Ms0BOsUBG6VZD
8TwlPwayAbLcs7qN4so+8idu6dpXFkKOYxZI92Jc1GBvQ7oFHYFQ2xmhKu3KX0QAnG+BEGL02TAa
p4QlGoxhHHvotUAH1FxNP1IpaSffzmurEpKeyh3deGK4LTOUmKZjMy5eLVUekRkRAo1rT1ZaY8zr
6B6Manxy8+wwL7+uRzPJCRHR/kMa1VE/oaGSlruhs15b62c5QhQkcSVqopLFiCD/ci4T5kBN8jil
rwCDaPUvSz1dX4sshxEx/VGfzTVlEy4BYEC0G9SKnupddZj25nby+5vmtNy2jtc9SycYJGddBPRX
yxTHcwfDLAD/4rJnH2kYBW0AjhyAUNYy6N5FDq8zVxfR/bSeakJ7ntlveryao91wzN7jPTfar+hr
G3ntB97Mq8KXUXhxn7vi+CLU30ngkEOOlU4rZ4cJuM244jMaMoiNzFuEqKEsJS2yhU9nVK6vYJyA
dgDHKkko8ZhLz+7zjRRihqupbpGgynicESabtAqJtssVGx2ixp/zU0Jaz3SjICWNZ2XSTEK2SiGK
9E1SVlP/GbHQ+qNbyvx8Qp3FqzNvmT9bqFGoHawliCNJkUcWLUWmNL2FApZqQnRIQYFxjGkAXrzQ
SpMNi+xjW9w4ymrK4oOK/N6OpjfJvkvCjjgSoGpW6ToJVl7csBUfytefgL7m6YZ734GKpjwAJelL
GyKSZFscEFDzJur7CncywxXhNJ3H6W8wPOe7UD177B8bsGxaAH4nMC57OkrSHZErTZ31SZsdtJiI
UQeEDF5TfpPsqsSfRPKzEbzOjsL7glwoJGPIOKB2XCWedWxAkcT8AV21ZCMX0ZEEBZEDre1iHaoc
uETUTwotaztiOr2Q6kfx43Al9ogjAsbQ2VFfw0zpdjvX2TEHRGQOcOxOuRtzc9VVy+r6jsr8RQhD
SWaD4oErBhtO8WLl5a5XzC0QXCulZB46axJ0gyyui2MBWeooxLT4BUa94qbbsYBu56cGtH63Eyj2
dsDA3YwPSOBoC92c3r++2otj5WfRUJwQUKthckaeDJjrKQDAaYcZZ16hKwIb3PbAMGu+FkaoV9UB
A0XPkbM4AQIpCcqygyKkPZUVOaSJ0EYEIwjrkp2RySagr58TVxwawBSCvhDeFIgd1aPj0dAx82FI
dbSu+6srsqSlDo2VzEJOzoJmu9wYGzvaZ5o/lJ75kG6rOzDr7pSgfaunGwVzJ7IYe915XZUnLWcP
EN1d9NHtPoHvbJsAFPejfrKO+nbZYcosZOtspxzdl+RJBvu9HttdkSrNMOPc6SL+jFTmYFa6MLUB
qrbIxpDyXl93FVekS7NY39eRC5wsW0Xr+TZbGbY32V68zbC5HDxGAUWSTetdj3auyr3rbF8VJZ0L
VOh5lMW46jpf80dGuZKlQLLPJ8Se2Swrs2MAbFvLLSh55r70lek+AioikrFmyhyV/5SzFaHGsFQ1
tEWPJYkDYv8guDMgfm30T1r6q+tkJS9Jnu6Kets9mZVkjtDs4Ndw9VLfaUEeZqv8icsQmau899gd
+k4r6diVzDWF0NJpI3EaDX0O7eCsMcP9FG3pntzyVzkmQnwl0DduIK2rSMKNONpjaGNq4NVdoApB
tx3qxdVzl3kz6MqRbmwxOh8WtzQLzUqCwboII/8dz6Eh9+d3VcpYdzML+/yXqEe05qG8Xit3XIE0
24DUW07MIfGlz+rZmS/FzFYSt8bpcAbbJ+zBieyg1Mogj9KgpPeFlayu31oXgY/nqxSKPDMZNWLH
Cbz3F6sx2UAw15qGyQPd2D+cw/Qt2wOjEMiwq5/Sjl+zEVOzXdN0TF0XwkBpmBXBcCLve6Qb+7m9
156HKLCGTZN4yzPGSszRM57H22njbKObZT2vZlCn1g9JHvQpAKCQUWxab8RM9pEE+trxY8W3gLOQ
UzBejiS/f6kQSbR+LIas5AEZNA4M2r6g7IxqX+88gBgAG1NXXflj+aHU/wWq4BPUdG2bhNiS0IgY
XY3bvHDt7TBYDxhBDpzaecjRGrLHj15fDoMaKkUMMsBojSnorR2GtutvmxDF6WHCcXHBS23uCuW5
Ml8r565Gcacmj4X9krT6fa3nj20+e92wh6xiMJMpGK0P03LuWieB7OALy0vi5XMT+anbPrZLJhnH
lW0vPxFnHl9PY0GtDJydurrJqR32WgK5dudumfZZvXgSb+e39rX9FEJYn7CIah1/RnjOvaZ79S4O
IcGuvi+vHciWpTqOktWJiNuJpmQ0UzS8WtD9lmka9g1wZFXvAVkRFPYgKdlehB5pxv85q4i+Ldwh
7Qaz5ceKrJqH1OvuO3BDBlrng2tkQHeY7KqQTh5G1YrJr9bpoevkL0UeNK5ss6jJWxnF3zzSVrzs
+pz+KCfwzbIYukhW2E2xrzflRk3j27o80YT5AGmFFIRHkq99+er4vRtCbLNr4hpZAvKXfre8d99Q
vkaL3OXdhi2oNHnlxQ00CRbyP5RsfxvlWdeZQyd2gzls14w/tR95EyDdckty6aP/0Er5bUmIoaZi
gzeHx9D/JeOvn0rw9dhcK1oq9Xo5WfxtTAiDMYiBBhB/YQ4FSkAlW7eq7OUiOyv872cb5zSpXmCe
AZGgn9HiH3aDvtaK8d4d94suqfhLv5IQdlDuNpvWBGxcz4ZgmjHy1s6gDM5DVcvummKdRneq+qBQ
yRjMRRSDZuLOsw0LwmMi4r+uU01rCjdB+su2CLhcaQZj3WQNgT3QY2wif+nD68fg4pf7bVKMQTSe
QWNcIo/pnb1qPGiWFJZ28ZydWRAyJVYmDdjnoIrJoblLUAS95VfuPR9Fabd0FwOZpnq5u5LxPV98
S5zZFd5oGgbm5242E06kjdSQbcgnMfI/S3zP7AhxxB1a1zF4xk0DkN1sIOx1UE5G7C0nRjyKyTPO
1YShwrqW5aAXU+4zy0IwUdGUVZv5b2E5xet8jBsoJ/vUrcqtiZYpvZ33ioFX27/0GSG0pHo8OkMC
vnWlqr15cPACXfx/55ZCQEn1pquaBdGrLjGnH79ngyOJ/7LNEwIKS41ITwYk04p6MzDfQJFL7Rsv
MqTDyRfT9rPPJEQTx2bKSCt8Jt7BsH5qbZisOOuT9klIEQKI56E4nXj9c/IkBWnKYsoX8W9Nn1yQ
GvLCU7yJ+mDZfALBUKiAYudTnfuyDsrlfunv9YqA/1gxNCtXcfA6sD+Zfh4OGxtItKTyUDH4pa8M
cMJmvrLR70AaK1U7v5zlnJkX4k1epy7oivFhyaF9RTo7/0CBpgfR1Yt7x5WtHG/pvPjYbS0ckeZH
WXnjZpZhYy+/w89+hRB99MV1usZBubErgiUOiq294i2kifr4Dbafp5iI17F8SEE+XT860v0XApJd
OW43cN01XXl2jM2ck+NsDl4+3jT6R49M1lW3E/kx0+/G9DHa7/1AvZRA/hQi1KX1RsdD0z4oyMeu
/y7JPSDOF8w2CBwYFCiOPagNNPvDrUD7jfmM61akn18ITjMI2814wup53vPJzgU1iJGPPro+hODv
AHeH6CRqrMaO+Eh0W+2tBUuAZLGSMy/OFRAFvEykwyyNM2TbDjXQgba+zrq1abBwAdi/rSQL/3KR
E6LjwUw0FbM8FhFJ9WJrGc3cmIyDnox+jSK3rX2/vrVfU0rBhPA+yuNeU2ZAHw94Uq+5Glex57PN
UBEJCymg9Gvg+tOa2D6PwNs11S6sFYa/gNZ+ayJuWkFq+O6tcmuuGFT3ri9QsoViH71aWmqO1Wwc
MlXzGxCfMjf8dxaEqNBUHTRt48U4xH0ZUvXJYLbEDaTbJpz+RdEUnIDROKCLzN952sYNx1X1zTLQ
YChC+XDDlzxL+E58V88y8z6dGkXNsKYCxRptk64JH8LdyPIsfh//8WoUzAjnWiV6pykq3KGylFVF
963+aDs71V7Waa3JNpF/h2vGxPTD7XXS6dhEXNmGj6oXZCdSn0FAAVqIcg33L9FCWJuQi/RGOXbx
iC2MWBOkNYYOl3vWgyulWxk19Q2mS8LTl+RHMCikJKOq6EmEZ86h1IDXspGssjqs3fcse7/u8LKY
IfbCS8uOKWH4bGylvfOafhSQUH2fgyKU7+PXLtuf6xJ736xmkVpasFYW3vLdfcDE70Q32koH/r38
aW7T7Vh77Bcl6BB7ybfmG8pJAZoZBxmy+OtIk/BLhCyEuhpZ2h6/JFcAcLVPlhl5CoSYDWsMCoOG
aVV4TvtdLTdtXntD3vh1junZSHm9/gG+3Lr4HbgXDNXSXWDSxVJqnVp26jjw5K65cxPDnw3o4BVS
iPMlhzo3IxyYYhlSG9cuPzBj6GI+t/HYgAmkafOOmYMljE2wEjcoIUrzvUtB+9yycHbqbl7sWsEC
K8Ap2FJ5RS5pHV86necWhMMyA5KqxTMOy1CB83jekNkKJ9KeVKruGxWqcGByuv7RLgbxc5PiTVtQ
DHnzIE4OCxSRTnySQwkHv2tvkxPxzY0saf+ar/7pJ2IdIBsabegpPmC2dZe7tPOiGCVCTodveWoK
AOMWaM5a9zQfQlDrQdYm+9ppEOwL58Vt2j6peMQdfeMdWp+zZxYe2XC1hXfT9agS4va6T3ayRE1y
PsRi5NwysAEl+LhgB/AKEIO6FrRqchkeSeKlIk1Ab0GdUbO5lza118alpzaSaoDMAv/72TWssmKc
Uw0WarwxlgVjBP3P614p2yr+9zMLeVFkdQKR1APrR68lz25ne0Yt8wTZOoRIMrTtiGEtOOKYTkFZ
qt4inxbnziRe72fHyxBihl7PA2EjbKTtEvaW7lnpaZ7vFxMvBeuU0iVkvbbu22zfBNf38Gtpkfs5
ZHPR1bJsXuT7cxNHKME0pG+Mg30ACxTmeeJbAshAsZP1uC+f6DNLgkPoLgBRqdrzz1Wm/qRWIXSQ
4ePGe4XOOhlutWVPO4z5KcxzMFQZI4dnt05UW0FJOtO3FGXlImu8vgHmJS9yHNU0Xd00DcsUQptb
mpgzn2l1INUB+ji+Ui7BGOeBNkORqjtCsilwqhNtt4TQ0K0xeLRxCOQ/831OoeQ6f7Ptw5yAqTgu
NssAlfYUDLReM4RWH4c0exksYLCr+YUO47O1aKtZLVZAO3pJ13m2lYVZFe3GVvfVWdt1dnVrZwRa
tDH1oroBprPo8NrIltSPRrR+lEHdXF+/dSG1JEQjjgmNOFtzVcH3TFdTQBMyKwdIX60yM3pI1eV1
HKvATL+VKEa41iubT2oFMch+Wc2pHqaWuo7SLEi7ONBZEzq1GZJYD51K8dpiWNG62kHdY49Jl52T
o++ogby+zT2lASfUosze4kSHNDG3NI9+EaW9i1oI5pD71nyJ9Fc6P7B8z/Rvi/u4qPq6nd7KQse0
yjD7U58/ZV29LvIJhXbjLZkWIzQSOEhjrSztRdFuLfveBEduPLeeO+2S6BC5a7c7VHFyR0l2f33z
voK4cHrOnEcc23bSoeupxqqD0ULFOPvZJPGBsce6qu/SBMQPY4nhDW2Tu9RL3HSVs3rF6jxshhny
7EO9WUq2MqYXY1xf/2FfO9bCDxOuLzo54IC1u+qgUbZtnWnr2FUVsCmqtnWX3Ddt+5E4I2h13IDU
qYMea7uKKuWhMNM9yxRfM24p9Lv6uN8rvQPE1CGpHgrnLpvLbdslK9OYvA7f3Rhtrzf0jWO+NWPi
afXiN6gyAHvpq2qFxvc9ScrQsZH/Xl/hpa03VAKgg+s4hmOL6OTEpRZRGkc/qDsj9VorcL6BDUzX
V5xhjaznm8r2rWc18cgrJPOKJxnA9ELc+MO+cC9kUPmsW3yFg6VuluylY/dqvb2+xguJ3h8mhKNZ
WODnj0FbfBjzOIyjGzqcKgW+nUEGAsyd6lLLguHXe+gPg0JmWU9W3hPN1g9Lfqowcz47kq/2Wd0V
bro/LAjRtoagmuvmsXFw4Ykumkg6udOH0VvQ4szQdabdS1Z0Wy0d1lWNpZYvPTSuMnhZ6jwb2Wqa
f8TLQ6/fAuWAMn/i90gNUcXbdTpdlcpNjzoW8Dc32qSGtHV3idacaJn8mGO8erqfZqIEQ99thgyX
jD6mPiSdvVxPZHHhQtJwvkzx3RcPOYtjMHcfutDcmWUAAYkc1H9WoO0GTAcd2+N/gaWUuIuIeI6B
Xp97M9IPvaneW/G4bnNzk+lAxJj31QTQ+Zx5hl55SZ36tDKCyuy9otN8l+6j4U6PAIeyCxDSv0c5
shwHPeD6dVYMv9CAdUl21XBSXZCtu6tK2xbGW5bcKxi9be9TFX1qlwVd5oaOpvs22SvzR8HAeJOf
iszetMhqmKv6VL2fqveIMfDLpV4zNzJtQH4grniXiLvuSRMbhottL6POL6fHnkHISqOr2f5Z9r+u
H06ZLSFxUqM4ydsBhzPrtkOVIF/4yOmB1oY3jt+um5LFOhF0rasJ7dQUX5a/ZtkReponNYz+6sd2
mDxxIOoaJJv+IO/b8zB2bUuFJNvtnJpC5gzLNBTc4pbvNihlmCxITFsSfS5GVNdCJYK4luqIb5JE
SWmhDJN+aDRoDBPiFS3Sw7mWxKCvxEKEGOqZHSERreaFJrlRI6wWdb2q6bFzZj/W7oi+ybKfpDW8
ZISs1i7HKHRES592+tPSfcw92t2x6Rvqpk8gFdGsST17JQBHrJcMUF16b//xE4Vdt+OuMMBQyuNH
8QjqlMIItX2+5t96VB+on9zLas2XCkR/mBTuM7CapFlqMf1Q/4JCCttOjyBMCDlbcdRD7RnwRelk
3cUoefYhhPttMus8dmJ88IRmYAo9FpjnvX5yZC4lXGiR3ee4zmBhwdthSb3ayTy8NK4bkW6dcKk1
JFYJGDX58VQB+fZ5K4IB+M2V6OdtfVAC2WPq4qn8vXNiS3N27cEgvamhbt+AKa0GSZCuHTRSIdWU
jQrYks8kcpk1qdFNVoH/T9n4mJsRXUVKY3D+9sanA1Bwqd3sbErWnab6o9Pv444yjxSgb6H5K9Og
sTM41JsGFVoEzHiy2vIpZt+t+MOIW6TL+z561bsh8mpmpAHqH9D7th9sWnpt1uGWtk9xZb3OA04D
tVaYXHxpK0h+6ekHHaePGaQ4bjF2XpdVoaKezOkQj0NYJSSM8G4K7HlY93W2yvTIt+ZoP494qaT2
ig65telndacpNZIL0Osp7HYgza5wjC1EEb2lAQ2rdRg4Iz/FTzG8Chy6qjMhWfnVuMhG1LvOPLl4
QHtG+0SKZF1PP6+7FvecL9H37Dvzx9tZicPtixj70esHDsDh+PMUQAp98//m/PszIopsblGujxHp
kEv3kHc2tjNkmK6v41LZ/Ty6iM3WYeryiaDmdEgBMrih22oFzc6PfpV+ILSsZeCsrxNvwoKE+In7
qRhmhnPv3DbbEShoWDpylmW56rnsdAhxk6lNrOcDnNN2gM0CcVnHvl/fvE9G3mteIMRJMkRZDNUZ
7dBjUnHn7OI9QYkI8nrqB8YgNvOPDLTBfHq/7fAoD9QAMxhBcSuvbUs/oxBPjb6xMgxF6AfezK5P
2mbY/KVPOvw3+qQXE9oz7xfiatvP2eikHby/+lmNxyJ+qHq27SPVbxcI2WsBQylOg4o1aH6hPzJ6
XLBcHQYPhQe1NoIov+2laluSK0V88s/IhVyHIdg70ysld2P+oMXfHLcGrOmE8pSXMNye+n2Rxl5R
HSv7oTEcT8FI/nWnkF06RHjhp4w1aq0gNHShOnvpBuQ0vhlM9wzjfyrmge2X//dU45+HStSoTjs6
EXucsXLEwYWe5sGShInPYeYrnk6EpBrS7VymxNUOhd5DuNl+zWvcb4S+sOmjIQ7qou+9M4Rp+zRN
T7X5bHTvJfhDG52dOqf9hs4SSF+hapUetOY4DyoE6xHIDRTvBw0hPPEUPBMhozR3r3H7LQPiqYd+
VDI/Wv0mraCN2eeo7xbeEKNAp99n/Z3Rp0h5P9r+dqDgliQnZf7FtJe2fG8LJaRa6mW6HowQlack
Wo25GjgxOlruLQajPJLpG6vrH9ypf4r0b3pxN9udZzgvbbsfO1R7s6CdQItnuCgHggy+fjMGDAmU
R8VdwkQr9m5zjIu3HMC9GqhPu8LgWjLMEXJ/DJUSF43S0dBCEMTKLn1ZBBVp7uxy1KyqbpGbxcNq
6LMwAk14ViDZVeawGrFx0Ufdck6NfWZJu5WSk/+pfnJ271nlqDDQpGnovkT3GsAWN0tAP/AJfQV4
JTwLEvyAwPCHBdoIMmlR2QkXIroLVO9fd5Vtv0UjJrStE/gxJa7+dWBHOE1CUC/mpkRasiA1PYy/
lO+W9TmhAY3WYs/lvG2093MvPcj6S5LM8X9Iu7LtuHUk+UU8ByRBkHzlWouk0mJJll94vHIB9538
+glqetolqLrQPX38eO2bBTCRSGRGRohsd+sCrQVibzfjirJ17ETJH03ZnL6VpN4XPUglREdxGX0F
TRyJ1HvbKhSMX57iCOStGar5je1nqh72y1uc8n2uocwDrKbuT1kjMX7pE57bFvKmGmWd1UD1+FQm
3xjKfxmSSW7JNIAuNU/0czNiuBp03eoSHUtsWjcqZ69Kvlp4uHJV8ZeaHIzu57x2rkE6SfS/lHRg
ypoZNurzFKWmj3mhPtWNySs8YaPyDwdubtpLbpdtg8RAfG5AOAM0Xgmj1NAeV7QvzBT8fLG5r3MN
5VTb9DULfYx6dIv10M/f59U8tPYsOSCXl0hRUtqEjJgpnA87b6pqoIN60pPHxrSdqZgkFi6+slX1
rwkhm6nnyKi6GSY2gtKN0B6NHgY+e9VvQ1sBQHonDWyX9/WvSSGlqc26R+0dJtsNe4vZNTIhoAF7
C5P58/p2/TNePAZ/FyhC1qoiX3UywhoZUdgbd3P1u7Fktc7NyT+7yj+XJKLUsllrkw6jlqflwfpm
AWORBdp99XXauA79ZacE19ekX3AMuASxGMpEhkXe+4xnd8PQUkIWA4tqlsLNrLcJSWA1xWFtUYzi
me1+yuL7dQStJurjs/3E2Cm1b3MDiaraOF2iPIxacpvQwZuMb3F1tMvJIfMQTE0d0LkEiYKF7Hbq
XLM9qNGzQlVojAS8Mh8TlhuBma03VF+/XF/VJbzBh1UJvqhMrJpjglX973hMtwEsCqd+Uu7KH+Br
craxY0U9yq6DCxftB7OCP86lWiu80NVTQh958UILzJXREUpe+W4ovjSjDA576VY4N/gOFj77ep0C
Ont7WycHzTP47N3mOQ4JMNj1raxIcqnj/MGWkCL3ozmPqEds53vyoUvgRqNv0P2K8Y7fEOQJ1QMN
2tAAHxYIFiTB5RL064PxLRKcLXSIVrtJFhjvMYaxGS81MFW5drnXNzLQ3t8gZzQNUI4YORSXILry
FeTPHuT/ZK0qyYl5/6lnP6XMzH/4VgSU2VKfRhn/wIU482Gt2w84MxDzWeNUI9qjYoA7OH2z41su
DdeyVQh3HhrrMaM1al5VAVr05nVqV+/6IdycXYhkH5YhXHpDqRijsl05OXCqHdjLtml/QOLD62ak
Z0C42rhe5llnwg6ebhAE7VxUJWvfDnM/PcnYU2WfRogrkbKSvqY44KrZO9V2j1q/wKsi2blLHYoP
WyfEkcH+v2NNDlBRmXw+uyNExb2NRyR2I+TsxEEqTX60hwTOLpO6en8Yfvp0JmAc+BXU/sR/q+hF
XU5Jr5wMxf6jsvhHM9o/WfVHjUdHn0/NCp6zfHFNlTolBojzDipcNt422I81ckszQsc7rMjXLvk+
k+cOL0YbE/vL/EoVzVlMsGVq1S5vrEBhkIg1QY2Sp4dapX5aANM/fo+Ug0IDu/3Ck0eAXJzR/DUi
kq+a11kW2uIZtM4aj5XLIafEG2fb6/XC0XTViwuChxXerXz6ncejBIX1WZvFMAx6tjHC95+7FjoN
2aCgh3wolsFtmkc9w6CnvXrVZHsLuKYrDRNpPbAsnLiVpro8B0lCNjngT8CYwM9KuwXzhqMpidPN
c4B+qhYdMuNxiDHxqNW764fj/QFy7UsKnlSmqUHriSunrDA7b1C02wqk3IQQ16bKr7YauNvnafWQ
aOVXoq5VQA3sMsTcGn+Z8+yA7xYqqe7FZOZOTrTDmFhBMaAspkyhnb1we/INqAlZKNmxsT80I+gg
WhvKSZBUTuqfnKn7ig1OjPmguAKwbPkBblhHXTN3bvFeirTNtfkOTGJBYuYng9SYc7PbXWppfWAr
9dfGVNE/XfVfTZxjmAe4wXZJPdLxY2LxB6ac0mJ0wRjjJqhYR5Xl2E3nS3bxUiT7+9VF6mIlYqYd
Y87rlNVj0M2m19fHfpbEsXes7pVPJdIVZ7GSUgzpwLe06o5M2e8xHXYL/akVpd8pO7WA6D1Y1Ocb
u1/dYTB9UGHtxiJ3+9QCwxtERdc/qs4dFOKBXXVYid5xE1g9SsLLmzJJjsLFSHi2J+KFPEYjVWzs
Ce/VsC6Ym6xpoKPrfX3rL2Yd54Aq4cR1MTgMZm07cW7yJfkFGGe8AxkHCt62OwUcJCAJoAtv8kmz
SxfkuWHh5ERxF1dzPSonOlZuozVutki28FLR4hws9v4gPrvoZyPS19jG2sag3uf9Lj5ijg60ErNr
9jeRYwVoit7LeAgl63q/Ts+MosbGqKrAaLrqgaXkgSpDVF/Mvs+27r3ufWaiw+g9sbd1lTf8jv3Z
xHzXPSD6bu3H99mMkjqAXB6YASW+smWg4gk6tysUEJAh8iHr8ckmkvpV9MzL10i7ocvisjz1ajX1
Vd4EFbW91ZTVSC5VkPExbQ2wP0xpaaZgvFEKxShbHIhNMgg9341MBZ0En+y3KSqdobQmTX0uf8u/
Nrf/frbR/VoMCkr6yglkzbu17U5xwoIiu7PJK4+O5fIaQYGCxqR1YlD3Ed0OujZ1tUiKe7248xoe
kAYxNUMXywugSLHjtq6x86ri9HrjVM0vUvzoi+41R9NPoVAYr1/tcvVZ07uSz35xF86MCyFiphOf
eFbCo6vl1NsD3uaFY/fEjwkLaYV3X7TnK39BhxwxsnT7HgOhDRATzlQzyY/5rL2DDAGC7ERTCWU6
1AM+fhLFZlOv15lysrTKibt+txQRlNx3OuZAIiB3LEA3daZ6bQ3nmObbMq3BQTA9a2W6Y+3voq3c
mp/arDsadnQztM0TG/lto3dOSUuv00qfJVPm1iT6pY1/ru/kpZjObGqoKmYMTSK2pmeugHPYSiEu
V8Fv4xIDCXs9l7E6bXm/eErPrQg3h5WZS5fUPDmtRYXRzcIryFcL/W5Ofl5fzqX+Goqlf9cjHMmo
V+yi5W2Cu4O4fFc+jU4K/ibEVXfayercF98h59aEw1gYitkOaZ6cGHQCo5EHRrQEihUBUmv54+Jr
MxrkRyu+V8yX6wuV7ajgcwCjZ3pbVwlIjjtfqXLfNPRA7bgXGzJMmHRPt99yFnISxay1acXX26p8
lDkby8kmKqP86R8AD/Cur0zmkcLbDjyqc5VtvlIts5vxOGRj7ap9LyFu2f4311xSiCBkXtYm7/Dp
pu4mXqxgXG5ITkLTfG2ktA6be1+zJeQV+cjsDCX65EQIf63UImD6a5rbqK8B2JjpXsOiPZ3UowFp
wioH2do8Su5JyWrFnmut5YUxWVZ8inL9bZl1PP+5u5QoHqnZN1JUkm94sXZzdjDE3qqltOvQ6PiI
WzEueVubE4Spof9xyIJNdEQL1m/V6Kq3qKrWL8A2htYjZj7lAKmLueT5DxEiz7JEEevzCKBycJVs
lQKe7BTTsW2v2erGm5wm1GSKW3ufsoPsUS3bdSEYDbqVIn9HcE1I7tdEdXIQB/AOj7JmlySp5B66
VI0/j31ixzHNOmA31TI56ehHWeY3gnEeAm3koUNgIoc2S/EGLbwS69eXmyY6gUtFkt9KwpLYdtSm
ErPKKzxdUZ5Z8cCrUB/iU6eOEhqxi3n0+XcVYlIaMWXlfZKc0MUBBHq6oXaDK3TylYEfNCPBY7Tx
7XpxjFrdqUp00xjIzyLD7ZkB5CEIrK9HLSb51u9TImdBcp1U0MHqWHlFjAPJXtBl98Ys2jXLuGuT
dldDQoAX952t7xsd8/wJQJDLYV2o3xkP0ZSHIzKYUTV8Nh80RlFlBFYRjz1DP5gkCpq18rfPWuQ/
mkIHpqvZ07QNp6KGBvkBRYakbDH4xENtCTWlByjzrqkrILhbx47LMM7Rktep2+scCCy7CsYsdusS
5X89d00Fgd1ovZKlz0R/AkdLN1WeZk5uXXNU9DWfW4D+Gdwe3RKwZietx58A7N3o8WvddY3bgHNO
7dBUXsdYMqopc2omnKGIV8ZcFLjoNuQu+149pIdNBM8MNU/DCHcgw2hIrh9Rx2ZSLK63ePuf9BYC
84bl5gV1ASCS+MulBPbMf5lwf/M5b/RER2hYp8Yzim06U7JzsoUIJ4QkFipscbZZSEMTjCBTNt5g
sl9ys8iyg/eDceb4VbwQiJMg4+II9eRl0yjsDxZ0F7snOWGmbFHCrQ0KeNKUFb5OG6F4+DNPINQ1
zpLbS2ZEuK5Zz7kBuN2WW+1GHaD+pgrk+AWJB4hiNWaRdDpbkYDk7W1TZ+GcydQCJesQJWroZFpJ
PxbJSVsqfwBMYEDHuY0yyXZJIp8pXLFjW3Y5M3BCE+SGZnvkRr7Xq9+d/WZoMroN2ZKEaKAkkdEn
AK2d0N90GMHsGiZglHwIrkfziy97ZoOt1DTBWYzW7MeUV00jI4ZEUnyaDuas3uhm5CfoPVVLHYKN
aG/oGKvMgxazGuDICzRiowmGCUNJkLhYVTn7GWLhZowgWlmZuFS27IW9xEeUQgdw4tZ+2bizD7dE
9oIRQ2njb9vHzxnrP9f/fujPDrVG+mmBotj/5m+rh7JG6YzORrYUOWxnv8mS/ktjTchd/hoUPixP
aE+zwUSehmGfOopS6IHe0+b3AK0HOy/ccdLCPAWqJ7k3Rtq5LNbf8rRAL8JluA+z1nQmfKDSfB24
CaYCXFLL7Jizhxzb6c3J6Rri2Zrha1DMph30BHGP6Q2e2FGiwINqb9GIn0bPo8JfUQdMHD03/KX4
zmQNhX/xaPy71C0wnO1tEoMdpNr2FlK9B7BpHdrju/LObexJe6ibn4rf0dQNqBoaqE/RT6qGeT40
alPHp9jGGOlae1s6ZnTDsptizH/1LF9uVZNnTqHrCShhzQSlnCkAHtfRmmQ3DvOPdDAfoyLHOO3c
38VF4rXz7FjM1IK6HVnIbT3y4owd42Z5oGN7qDV73xPwxyp1wAspHfYlzzxfkXADtNM06qOGoDa5
xs/8y0aHwwHdzTeN043J5f+TD5zbEyJBj8njVde2XasKFyNEgNenTquNoSTibFHyypcSGw7rZGhT
W3WIOG4UZsAlAi+5KXyEa3FItJ0cpHfx4j5bmdh86AhfrZTD4ibbGgGRir72rvW1oBgP1bCTl9cv
RtVzi8JNkQ0qBedPv60RCmMuGLW1H1W4TciAkgcjpsu/UU7QN4e4trFCZMk19KLaBa+iqFjRdwLk
cfpt4/GXRtBQjV5Ze69ONzZmTBBpUv2YoAE/D7+XIcdkZO019R+T/GyWPMyXx6EC7cljQU7TfFeA
kKEx6VE3B7e2/rC6CAvMztZobqmqHsSsegLb/1ORd5jpJskrV5+mSgbxunQdnm+oEErMPCZK1E7x
Kbd/9Fm/pxzQ3UHWC7v0qDu3ImSS1LDHEoTGMYjINKdboSUZlQASR26lqL7kGMhWtCUbZ8FRS4ah
ZcUYn8qva4AO6wGsJTbUM0N2v7kmgrgF8WupfsDFm/Z8jUJYaZQpKgqKnaShHjR52K3AnPdONgcR
cxsgGZaAgO3/VZ8WCN7Irj/pWRSijJKVc5u3/ziLCvsz3Vr7zns//DiK/0Yb4VLSdrZeMfucVw5y
EXBU4fADdBk71h/ynGmYiMDgYLD6mJZ7LjLHrv6NF5Zsr8W8NJlWDaOf/7Cdq3dL+pW2f7aqItlX
+zg59vQIHRlAlCFrINtq2cKFGFS3yzqUxRKDraEIlSy6H5pbc34zI4xildImieS2EjtEWZYVRcrg
zrXB7htMNCTjo5kkmPJtPN58r+ujAdUh6KE7qrY4rQ79qFxKVyr7EUKU0PuhtkoT55ccxhvqmvUu
A+0eWAt9C/Pgz/K04+Kj/dy7tlN+dopJW7ZGPuPS3E6TXUOLE2W/TToKAwi7qrwFUZgkcEhilCnE
qLpM6YBafHxqOoD9OPd1rXeWFDyhgww/KTMlhCglzRbI7sB9bVBs9iAYAjMoUsrGT23ZqvTL4dAG
DSQ1mWGJZF9xaZC5VLr8RJqxcnJqfq/67ggq8JeKdWESdZ4RgfcliZ/VSvmmssEb1jxkyjcaMacD
5EMxu11nJm4LVhViNXgvVSFIht1q9G2FAJ+TuxpKUWqZg67kzmKJozHQyoDSqNH2nD1jHPy2aMBA
XA7P10O9bGnCF0MzDLgb8LWfIK8L9osUI7pvuiljyP8k4ovWnImq5/9toPCxkmhFMd1QcZ9Qw8uW
F0Ba77JC0Q9ZNgV6nIRmBkrlmf1cpxotoj4Hi5yiuMiOXRuDimxYQW2deV3kV0XizouxIeHd6zvx
3iD8nKL8/ZHC5ZMvjJtDOua4xptjkQLyUuwiEMhp2nFYIk9PgkqZvWZ8TfU0KKpnw1o8tKS9qLyZ
DGikZg8LiLzA+e1MmKu2cDNvn9i2OxdzfG5Cw3rRXDAs8vZG0cDVPQ9Ohkx/WW2fJD0YTBWXKwB3
4mlkDrEbD+lNx26mGVorSr0DFQDGTgsexNwsXcjEfrm+fJkjCHffspbD2BVwBFDCe/aooJw4+hZE
nq6b+RdB6Z+7LBKiaUo3NEmBl8P8U0N3fDdgGnTd9Ih+aoHhYt7Lu25wC6ufviq1N+532yK2yP2e
0yZu4q0Al7A6zEDmsPS76xYu7txfC+KKGMvXGUJ5CLMD9KkGHib6sDc0Elw3czHgnZkRUMBth/K0
tqB5ZNCfU9ZCkYXdGanq5rSU1CxlloTLmaXd2pSY2T1phgnqp+9DvAOnpTdC7vD6kt7nu698nE9U
CVqMqWCzzE+jfqMuys3SYVJa0YBeUWziL1H1uBEIOBbvv3Rd8pPO68kwuxyc1xYqIVVyr7NhcFq7
9PRicJcVNBnTq82yoGD196RBTYb1fajFdJeCBYCeegvg/rn/oan1Q5w1z9aide6w4MU63LJo/kPz
xMexBhw//W1Y7V2qlN+4ImMJlTmMkAlk7UqNcnPJ9yoL25NOBVbkx/W9vZzMnvnL9ivObn9uTFG3
1CjSbrd/N3rpIQ6pA3/ZQXxBzhF6+WCf2RNukmKYbMvOED57z+qBFXyfjUY1DuQs9QuqZF6JCZy9
ZJEXk6ozo8LFUmuABdMFi0xuiKu5lnrKUfkGLbSfFAcgVvNvsqKc7HAIt4TZdP94PY9R7sxRFqi5
cTSJGRBTwsfwmXB8uzXPFieEZLUiNm0MlFlHfcWrB9nbCDlwdUsXcqcvu8RX1dzP9G5flVbqpGp7
rPvZb6JtxEmFep7CjprOD/rEvtQJBAua3yZ9vf4FJNshMjg0RdcvKsUH6NsdSdCEyn6amuWtoyTI
SsK4iJDpjKVblxzeZQ7lMbfRs2MSKILkVFIh6iVFP8UlRY/atHoPem9uFxVAOicyl5Xt2ObSZ+ey
baeyWowmPhUU4xNLG1qxdjuv4H7MSXpLyfTYzCrwRvcDK0Kt/w1m6+Mcq8coA2F3pTU3nXTM8PJb
8K+nibQGwBAvmWXjbdL5ahC9TLGrgkuNe/UKErLcsSFuw8gjn4L/hyz5RycXYVtzx/I4SfFk2J5e
XR+22t7mUpa1SzC5s6NEheBENAXDViqutLQu9tX0kJHXFVdNYRBvwlMv6+/b/A/jqDaU8/P1E7KF
oCt3HBVCVBGBrSOp4VdcQ8IHxLA9PqNO5Sagku/frtuSBWEqRKd0noe2XLHOwvSW3IH4UrClV13l
lN+bfY86wn+ZX4m8k8Sc477Lla1TO3iJjmZ38uv6oiQHU0TNGFY1py3H0bfG2lvpywQW+az+c93I
xfiCTpim62CP1EQZ2xW1nxKscflpYaCmsGmYU4n60SX6C4YmAMMcA+ryRCy41ItajVkz56d2LF4Y
qV8xHt44KhLXm3KpDqwnD2oBCmSa3WQz2ie1EkVeoqbA6s2JZ2Sz3zL+spTaXYniImGqq1Tpr5qw
u7ZeDvjbx0knN9o0PF7fmkswIqZjftUgFA848Gt+jFi1rViFnaTFKc7iYARxWhcZphuR5LFk2Re8
HlE3qfpj01sPRQcVp/mtZGoYc/U5TTFWS7tDpuhKMNb9LrO3OfT0HiQ1KCdiVAGJz5i7RqG+XP/R
l15z+NGWZTFq6BoVxzltjDSDsrwvTs1kAI863cwqe+JVEZrE8lNCj0tNv2Oy+wg6zVMH3glW/DJX
7UUf+fdmHA52C2UEm96RsnkhFcDaKjlw4y5lsWMqN0ggvYUv4aqsTsdgYGn+5HhBc4hEMIt6w6Q5
jVYjroMGaJ2KrwqG4xp99uwEmvfxGC72EswdZnEUcq+M9KtiAZeGL399Fy7cNQxtU9WmAMSaAAl/
/HJLQmN7IgM2wQbWrYMoc0F8k+O3WTLc0zst38c4x5gGNwHtmaZaVMzl2aCROOblcCILfyWrDd4Q
tUExf1ke8wFk7bNWE6ePKT0kzYmb9W89Jse4YBFIOPP9YnePVKHQNjbMCsN32bKAojbG9E7HTtpQ
eUvbhWRMD0neQwoKPunPusUPhp2FUzY3Xs6N3w2ddbctuoNW8l9WFtUOYaYPgZZGb+8UE66nryD+
m4KkAVq7Hnc6GFw1UuzBlQBukxUIm6dsUr9UDwwEMY6+3q/qEBAoIrRmWMTFY1eVmkNQMtTVx7UY
byIzO5jlqBxNjCmwzHiIy9Hn4ApI6zwJILk7fW9KpXbxT5yobMHRSMtTz9PjUo2WX9BudQpKENXS
+CVdwAietHdFxtGMrOynqd2mnUETkrfG1660ToDZv9IhbR2Vx0FnQdm6HfyxXe9ilQNI14FPMpIK
7mw3hvhZcfZBT0pMJPCi/kmer0lmr2p1rxo/oL0T9IPtKdR2oVjiaKCv0dGeKabv0/KDshg4sw7f
rnxqu9+ACwV6XgblSjEyJy2nfnZtxs5/l5Acc4oKkAWo9/1Eqh8IPYdpKJ84zx+bcgbnf+UkpHDg
d4e4GZ1x0Z5L0AFHa6DGbbiCvZHKDoC6WbyyU9ZWBDtL7PqoIEWWLtX9UsQ3FGTBs07DNEn91cC4
ammFahZ9Te1dllOvnTA3vD6CuvwI8LKzgBOGNHiGEhL0ShToiSapbl1g0mWmahIGugPoROHPx1+H
Eib6/mNe3/NW99O4vrWGHCxDWvSrWJTR05d1X7aY3swUMObik3VzRB2FdeBLViuXguIlHacXYOmC
gdObbJn8qAB9IrWZt5itp6ff+lz5kmhQ0J2/mZtGrJGipEc9jWa3U+v3PShK0wzMatpwUHIg4lYw
21YgJ7ge8j5lC6ZpaTZYHYhl2LbBNr85+wrDAoR9CbunzjjOjeqM9S8VhDnXjXx+mglWhCtRn9uM
gMtKB/9BfQOyLORaIDa7m0L9x3iKD5sMGUYpM4S/+ypQPJCfS573F/SYPq5TyPTARJ8gqoGGPLth
odrtcky74zQCuehCLhmTTMWXlqE/6NiLU0LukGJ+tXVL9z/O/4SdEM7hkJbgzkt1dK2X2V/MfWNa
wfXN/pSafbQgNsmmbopqMzLrUx3VQZ7dKkXpXbfwGQwimBAOB8qqPI8UVr8DpYFPduKDtt+m+cuw
kfinbDXCM7PhY5ZOFaEnpdK/ZtN4jHMiOeuSIyC2u5Z1TpVIW2FCLR8BNQcVgnpX8cy/vmsyM9tK
z07ayrmupdAuhdjNXmdgNkbbgjSy5rpsv7ZfcWaF9KQb+1qrT6lhBmjNODbNJTBm2UKEkGFFYK3o
I6M+zeCFTfTWHZugT2zZh99O5If7QXAyIWY0aZRiSHq0TzmSQ6o+sLl2kvaWK7MTrd/4ej8oTyAN
A+Y4dZTY9kqQcvXl76pfPGq+mtm3uapcVi0BnGY1Shfy5H5r7YyGh0XyWPAZCKsBU+J3RD2Z0dfe
xAOha8EJ8jUlJzW9qzLu6qBEpN3Xkb1k7T7DaDip518jhIrHuH9sa+aNZRW7HZt2NF+fr/uL7EsK
EWtByk/tYqEnE2TNuEycDrCx6yY+P1WEPRaiUaeW6hTNnQV5l2KnqI+TwfamWjm0+IFHU1gMb/WK
2md61/FfGu8AWx2dmmROgonwqTfcfPpKysJR58al/Yh2MBRiomivEKb413+qxOnEbKFb52m2Ipye
djlqWRvoYJaio+yikvic+ArSMNfckaqzT9byraBjkNL71J5cpXkG/M1tFclTcXPhKy5uCcGtrCcr
t1YcVm38YU1va9UFWbpn/a6NiOTQfk63Pn5qS6ij8SZJMXyJU0sO7/wrPMSTcj4yrwviL+Vd8bbp
55lv9LbyTXSyJJ72ubwumBein5b23Uo5vHkrmVE/9zD5jdwI9NXZwXgzJMXJzzPqgrnNnc7CYMRq
aIwbSGvGgOTOYrmLW/kLQGqE76q7zoGCUhiHCXMM6Lah/E0H1z5026WPYTSQslx33s91JuHnCCGz
YtXULepE0VzAzxnusneNbxAFA7VCvsihOZLYYQmxE7KnygANhfqEt2POzVCvh/1/uSQhPCkLa3sy
DfZ7DjDu+1MCNtL2j+XoLggTPVs2NC07K0KomrKsJ1WMW3pl7JDFuKUrw8+Mg57MD0WqeJLlScyJ
VP5QLLDs1OxtjIazxYlC3aO/t2F+isa2y/cDSKW/1IcE80nOKnHez4jDj94iMvrnSEZwySJHJAcw
RLoQqo4yh2ZQDu28jboo7Y8JeGBlR3RzwivRSKTRbzslmUf4DZxU6XwgBJXBZW7s95E71+7oKw0Y
Nt3+NkKaJwWNb+HnmnEhPMWQVe/VHrf9/8lzg0YaKGlgt5ebKgBN5+v1DyyJ9CK3PgatVJZhkAm0
EKabqlUIbWRnLNXQQBtMn4OsDq8blBxJW4hIVkdinlo4koa1iwGLiZl05FXms0KUsSKqNSZBlDEc
FqKh6JVPfeIUt8bjGm78sEBVPPTPoDiTEUm/lzSvfb3tl52F27rLJz2aFlDraE4GRm+UEr4Buu1B
dY8N7qbwXD9aJxbIMYGyh50txKEGzBeYjqcY3g9Y2N0Vd9StDpABysERjMJYYPrMqfaqDzmb7teM
Wse/gYSUOZMQm9pqUbK8wCMl1vS7DIQGUNKIEuKYnR5U3YOlyi6Ud5DEv95wRoTiCa9sc65MZA59
MPnE5z7nTlzfqEaIUGHcQWIaXDTH1nL6ztXuG+Dmun0T0KOGH+XR2+w5rfYRSEeLHyiBFT+uu/r1
QMJEClCiEpVPFeIXXvpmoTrqNARKOe665O26oc89gg+RkhEhgQKllpIOBCELxL2jt3plEM/bZ99U
V8y7GBAoSCeot819fog9Yw9SS7A+ufVDKY2en0cp338KJSYDIYNpv/vp2RFYhzXi2UjqUz7YDkHx
lAzAV5RWU7hxRQgkreN9azyOyts4TzsjeRigeq2pTl8cCh3lEOtrnbXOwG7Wfq+lj3Qtg0K3XJZi
mCMN+7hz2uqYJzcV+BiypQMh8B8W3UbUCmi7j8jjahZgVE28hUGeuG4ddE2QxvMQ7P1ghPEs61aZ
MbdsPthzHtZQJK2LVw6VCf6niN6mZXRj6MRk9X0GsmHObC+rfIiwOXH/MA26Z0CKh9v9rkoNDGSd
puwut+7nwf5PC/DCJgrfc1zMdYm0LYJlmVugMknG+2Z6mmXML5eD8d+PJdw29VpQlHBhp246NJSf
1Og/bsALK9l+wZk7KJ3SrzmGfk4df0LHxd26Pted//Ip+7sG4UIBsoHHVYsUN8djTCW/TetbUr1Q
9GKu29mC1+dQ89eOcKukPIv71eLNCRC922kGbWOVnspuDTp7PcVsXh2FI59VckkKdvk2+2tXuFM6
fe5WM8b6DEsJCH2wlHinNne2+jLLHkeXH5d/TQl3yBTbTayprX1q6p/NGtb9fV89Xd/Ff3FP/bUh
3BEznRuLz1lzilruZFq7G9cfqWYeUHqwWxDsFnVxtFHbStBVVwdjP2LGuSpVV2dJOOAcG/pNV5EH
vQWHXdWWt7PaamHKZZrTl6+yf/5MEZ1X1bqBOTbkRaCOSaHx9hq305e4fSNKuweBLeayC8l3lmy+
LhQTF1I1LTTWkYnlxoHnpmMUxsFaf17ff4k3iQKr64quH4SGmtNgjAdiRZg+f1vGh8nGs4+rEkSg
JLyIvT0oWYNGfUV4GQl1rfYLy2RKx7LPJIQXcy7AmLeV7XtdvWsXXBz0tEwb2Xb/VTeBoFZ21/dP
ZlCINvWQQZt3hcGZjm99/9pCk7Fb4kO+5I9jhmQDg/T/nUUh7gy6ks/RBIupEj/U9uok8XyvoAdq
6SFf+n3ePl83+C/K2n99X4g4s67xdOyRoueQKtEh+gv2j7150By0Afb/pa1tv8/uh9LOtagfcM5W
ld6mKhq55TFZjvqa3A3xG/BNjrXsovVFRmr0Lx6XfxcpxKHIyIvWJthW9mDqbneXHrbuR/9iPCgP
qg9akcCQHHCJ64iYN2a2JNYyLDU3oKoMNb+ufu168N2y6LWMgCHKv1/fXElEEcFvExgF+7bR7JNa
vTXzPt2ycfQUrxv5TObx8YYXAXBGjUbgsh3y+GX4ww7GLjFO6W0UxHvrCWHbp68Zv/uPeV0Fo2Li
Agrqykrw9boFHNvkKf4f0r6sOW5cafYXMYI7wVfuvam1WrJfGJYtc9/B9dffpGbuiIJ6Guc7J2KW
B08MGiCQKFRlZY5a0JWPnKmtr4crVz7LbzOGvJ26Gld+I8lPA71NASowzdCa1lWAzXruGRAOVcz+
5frA/5K2+2dzsuy2tJRbkgpr/GehMBy2lqpZ6uiA8OdlN4uTBAjw0SvgqJYBW9g/k7wnZ/VFW4IZ
Sn18ki4Hx1ka3BR1egmDZhUOPIs9jajcdxyW07/kRT9mzGDOUuhLWEgYIt0Zvwyv8TMbGnQI363W
5k+Iu2kZ2OkL2o0kqwiGW86xvyZjRbc+V766y//U38Yd9Xnif/9SZPiYIoM4ZVMmYz9giqPdj8it
mg6swe6WX1Aac+W3Ikjc0BlW4vMyo7uLwpgSOUTq98H1zcWJAFhenChVZi0PgKGaQgDXHJ1Of4a0
737OfiwaJwDgfVZWSirrVHAKxhE1Mk/yCjdy8bgqDxCPsmUHagzc9Blnp7ImPaMgr+IsmBx10OkN
amgS5N5qmrLEdnyjeuWeT2Vcv9sVlGBde8pWHhW56g3kC6NgdSlbBQH4Xa6877ZOfXNTznIjw8QN
gTMsaW4lGSbTg92InZesPQqkuL++S7hfjgl0tHYyo6zFw818WLzRj/aa20Dj9K/CAE/q4OtnI+/U
C1U3dVWRWUGdpOkNWaWVCV/cJ9E4ZuLv67O5QLz4PAAbRPXdKtqAs0cdvCdieGTJjrrX76L7/FYJ
BHewkT1IHjuU9d55y7ct9/xfCKs+/wYG4tQmnLuwb5AOepfEL51oH3oDunWhg8TpAbjw9T6PxeCb
FNdlTeakQTZQ8dKXFVp+9S/xzWq0EXX29dX9Gmd8HowBNj2uVaI0NQEnrn4Gmc8iIHvOKGxdH+br
Q//TMCyhQ2ubkVKQHsEnlaEEOtla81sG34LXAsOZjsE8xHCWsqVvKb5Tu5vh3J3lCqS6Cs4n+ooa
n2cjfz7OmgnHzLFszPOgvdYzVISbzOvzn7Dv+jklv4ncONdXj3PEWHZHjA55qTPwPOrLPwIFibwY
OduAN8L65xuAErQug3Rvh3JNnHh6fk8Fsrs+h68NBxCwXilaf+OEwYJSpItRD4ot4qLebfBCsPOz
fiuC+g8TGd1bQwU1svSaW7fl7QkGPyRFUKIsB34YY+oZUFvNw+qmzp+vz4+3ggxC6GbWK5OCHZ60
sBFQoCbNEz29kH75vIIMMIxxKNVSUdfnptX26jL+WMw16brvEulQ5nsEeE6hvAkwBc0gzC9NqUXy
GklbsBMHK68WS0+PRn876NWJVLjBi8W7vgY86DIYNOmFJpTaWqjPZgnN+e7BTG7jglixtiua1lGz
MoiMxZoIShkQGIUpm85Jvl4I1D6tEcuxUET081GKzyDui/t5tuhR3I+u4dUPlU0cIXdFj3hoy85u
JTfeozP52AWJx4tlOHDHcjDmeNCWWMBxMucbsb6narfLsxjnVuOsOG8gBonoQMtqWR8bSto9Tnn/
2Kq/KFQlJF7uhLO9WeqFXoQENSqcXrKoh1B0FJMnm8ebCgNB6AWa+0HC3omMcN8qEOGQQhfEVrvP
es4u4e1TliQPEsnUFhF2SY8GfcjI7Gov9kxbU731mgWYc+L2CxmLz9tynfwWX2V1zKUE36kEMSl0
CR6GfokxDXsKkZ50BF8/8BuhucMyoDRkciZNE4al1HDyWn6Q0bVneNmc/6LgkRmauVfo8xTHNp3T
N0gWODJIQ/ErBxbWF/3nKPvz7BngiuewzIixzn6Rfpn03Be/Uto+5ML3mTaWMGiOnIenTg5qstdb
iHa3Vcs5KNylYKAp1vQyF2fcodE3kO2GY+/TIAyMzmqcxYb0kgepstjnTHwNN65MnGVg1JkIHYMK
V08+xE5IDHfOhcCgRaCh3Q/NdtCLgAGF06ltQCiPRsm7cVkORiossp7UGF3tiVM32g5Sga0OLaZg
qfcofuToR2vaX6b6DZKYtpDMT0YFcShZtgbxB2clOJcwS8zQtWLopRnliXjXHkW3cBsf9p+rPRgK
hy3oTU7l5SjLuNfH5Q3L5Jp6NY1JnmAJ4Cf3GovPUR39btDAc30UDjiyRAxFbKQxqgH3BggRBpWt
aSScrcQbYp3oBkCkqppyPcUQUO5qkGSIZMqpkfHeOCaDUUWb5nkpIeVYSr8W+D7mRvOsUzTTRAT2
zKUzjvuEiK95roNJyIkOed+JASplkHIzJXhfkQzyXyayRuKNSWJepmoFmmvnkQWiOpzDTMrMc78P
fyye7CZuqgaxA9/2XbebfPiAgOFR2xF0RzgR9oW84CcQNBkACutGmPoFN2jrzLB06/2V4FFCVTK7
g8YjDkOO5CDYQkivWNVD/WYCj+5EwRYe4atm3ibcdprra66w/AtZ0kM8jYDKLQR+1yOpqlYMp5fe
6XYzbIPczCntnkfR4qyDwjIrpIxOo97hG1AZFPW68VZ7ph7WvKFZ7VX5uyr8mVWQ1KTSgj6L3WlJ
YHYOGh8OvVL5Wlf686ChV0/waPZExto2tEOVrvYG6Am0O6o3lpgvvAv8OpLDcuLz+YvCOBtLKNW8
y3YhmwyDlehY7ZZT6fPaWa5vUkVkMKsBiW3RKTBrWbteoxCi1jAWmQTLTEp3mdqHkFfru8B9Wvem
KqONRkGzDFvsk8WxNTMd6Ax2yeTJdhRZ7a0W1Cjp+loE+dHRmX4qk5VH/4Fp8YWE7ufRmciv6wqN
hEaMRzuKsxKF/NFhlvuDOkD0jkAwphosI1bAicGf1hFEAkdHkhPohr6i7Olch/J/CQ0/loIBWrLo
Qitny1+cUNkGGdyOvcQvduNuDnidIRcYzZ+nzmBuWZAI3B8cBpiq/vor39mhwyr1lRv5cYJq1+pD
KhdWeIPvL6UOT6bp8rXyMVsGdyUD/jKtvJaZBtMS0DWpvXHW8/LB+RiBgVwlgepbhDZDZFino3aI
ncEavW43nEauWeRlQPsYikFYUKvyLFLM+lwsxbErxDstm8+V2nBeDxeIa58+GlsMJJUxR3kikDMJ
R6uu2ltFhU7o3Lj1oKLzF2JOrZ6+yFJ1goD8bScgm62Mjb1Q3DpU96v5dSgndByH9yWBwI4M+7Gp
1tB1N0A4d868DL4BB5ge6k/QjYEj+zKdlFEurdCQK7szfPRk85j1X6tln6fE5M1mExyvTCQ4gurb
hG7ZzIxcXXlMK2iSRdCqI+l57I27oVg4i8n5ZmwFMp6I0RhzAZb3fEgVamVNhgZphUNH/qpy/J58
+mdrqAymonNOkrIZDWV9B1DT5a62u6r3ym4806LonbyYXWq2r2L1p1NTR89Ma8qOs6E1ezRtuFFs
z/pi9fKdCkujCt9y6OxEbIJOFd2yLB2wvpypiQ4tqER9DtNI0vQnpFQTK5vB3B8WE1Z9efMsdaXi
ZV37axSnnxEay4n5GHZno0046/ov752PGTOgWrVCFitFWp/n9nXpkm+0XAI5/k7ztzUTtHSv+vJa
IvCuhht9OAhdYnXy4l4//O/3xtd46+NHrF9/E7VCg3EWxhZfdx6hn6a2nknR4JzAu7Ic36YY/6oP
6jhDOe01E9Ee2hG/mQz4IoJ8G3/DnxxF3PNyj1Zy7WCaR4l2wRC3bjveKHgmGvUfGC3v1MIb2gEh
8beBoiCQOTKJvf/gkKz4cW02DFiTYZHqnuCWTDCHm/e74Sl6a8uAHDV/FUGGUNeOoJPQU59NR+cs
pryGGNeGZ7C6E/KxWgwMv1q7aEij33QnJOxpIN1ElTXtZ2fwG7hdWgiJdrAbwK88QGqG8zN4Vxar
NzISheKRkJgohaILBtbjmmERmC49dx6xNFt/LYPeWdzcLf0ihIYMJ45et8y1VWBAfsxJSEYNW6pW
j2KsH2vzwYxGDl5cjgIgf2GuLcW6oTBrPRXLoOYJmqhqcxcmsq3pna1QYo+K4c3wtKvzb2n5NJSq
o3XUK8SWM8v1//9llpvxmVuTmqSq6iKqz4gQrCFSvSl+VBS8v3o7qyXOYBcDzs1gzJJ2jZ5PqYTB
wvxb34teOz0qkPnWz9EwuSrvAbCekitTY29PxJlZShWhOo8VXHJwUnX916z8nNsouI4+vIGYOy1S
DaHWq7A6z/1PIfX6qLrRtMc65FU2LsZQH8vHXmG5JJRmk2NCC3jiMVTqhJKX5uXtR/b+kiu5jKlq
VBBDn10dnrykgOXDHO8l+qgN0gOET5wCBjbQdDqS2jj0i8xJD1yuPmymyVwojYZWP7gOVngBibbk
5E7euBls6kMH8hVWhcjHsKY7kPQLIGHtd0EPnn5s2E0V8N7SFzFg81PWP99cKyaInELZYsPKmQHh
Ptlu9cqDUggnrXMZcTfjMIAvt0MCnawSxJYj5Kh9w0umAC02HUBXcAZqy0/z4kMhG60Jqte0e+Up
JbfDdKr9mFNx/OpSvQYwm5/CAJJQSimpTailE4k+KVDEn5LHdvWYHO8GsOaT8Fc+fJfLpzReDjlc
rCN0Ro4mTJMjcOC1300E6eOOVzW8fMKIKK/9AjDiZL5DC5ubRjKU6pxNhdVAdz3RXQHaJqbB62W7
/MU/RmK+xKSaapl0OkBDgj6leaeUsa2aKeeD/8sqfwzDrPKim00jROq6x3HM7MRVknPe2TN1ouO0
rx7h17D2VtZ4rI3oKXi7Dlj/cso/hmdQ36wQHqLGYkDasHdXPkr9miNDau5huMyVPr98xXwMxqA+
eqzGKlFl6O/jKocP7iDtiqK2Y+225ia/OBuFNd8t8rKuO6RvzhMJiqS3K7IDD0/gJpcuQ/E/c3pP
cW6AQVDMWZPIQpAl/dM1sCha7q9/ooshoPYxwBqjbQegaj3Eklad4/QYw1dOrKmnm51VSU+QAMqE
p0HktR3z5sQ8XfRIH8YkQuHC1HVXnF8EuHhen9TlkG4zKwbaw7CcdWRYqnPj9mDT1bdFMJ+gizai
76pVoa252KtbH86bkDr5G1H96z+Ac7rfE0SbVYXM9ZRXJo7dBE32JPydaYHZ8gJH3jqyELKk1TRG
SHUUSh3AKALSx97/Ng0GPQRdExJSYHNU4UtBDKcojkOWcQa5nKbffCwGJLoWuiVi3RnnWqbIEqB3
F00ObaVEFnRy4Te8g6zYnH4fStNToGtwfYqXn5Wb0RnUWLI8mY0eLcyTV/ysFpvupGAI6sDPdoZf
dQ6fO8dDxXd+2HZ3QNVtqUvsTuTIPHhC2MNB36Ebzy+8yJG+X58g54C/R0GbwYRmTJdUxlZUtPu2
IVaLh6WgeQ291Y0zmG5WZaicOPXi7oedsyzjfod6OHPAo2xpB7EoIacjnJGPO3UQ7S9qnnPzxe2/
GYU543PUaJAaB9wj+e700q2JV831pVs33pfAfjPCOs/N0sGotimpsFTnghz6qfBm+CgbMmg+ZYl8
iWqJSeteH/Fy3nozJHOmpdIU8kwUK9DyVi3gwm13nd2dYqcOomN21C3Vk4NOtLid/Jc35WZk5qx3
lVaamTSvkQLcEbEpSQra89rbXnj9wJXcXCdybW3ZQy8iKKEoJZ/76KWHN+QyHhcyWOYi/jdQvJkX
c75nSamrqFijggUV6wSelp1iN2PI2fPr8lyZD2u6NDRV0ldr2q9Ln1PzV0QqT0t1V6tQGKv1u/9t
m7BCaEqVzGj8kdb7TfXbY7jvIAkwBHJtpX/V3OKg9Y3K6555CX7O2WbNScO6ziHLjG2yKJkdJfUR
j92mKXjpihUiri0nAyFwg1fnURgqUEajIHOrU/uaPw+w/UAx05dT23i8vqK8aTFgYupxS8pmwrkb
/FjOA1k/Zxkv4cVBLJZYrHdx2qUDvtoyp4dZvOkHXgcT51SxwnFdS0QtioC8ivxHaYqbGGKUZEET
thlzbm3efmfgIpyKetFazKVDg7Q0f8vRokmmg5ZDjMKUObDImxYDFguVhMoMR2x3+WwmsdMbuyrc
NeV/R/f7AAudAYtEFqelTtdZwcgMdVco0jypsMUF0xwNZz68bK9vu8sP8o8BWRpxYoDTkmZgQVRQ
oo0UwU1U6BCq4yNNZRznKJhGVM1zzcnVOhBgZNipvSvrD82kBHUaSPmhCaktwXqgmNpXRSgK+O8+
1DTnoCjvemB5yGacIi2h4BOoPt210JWBDtcdqrmWHBi3vIwa56CwPqBVOYtyNAFkBooVUA9iXHN2
FG8EBl8QFQ1aTXDeNaIGHeTGEi4lj7NpjfUnbKIHIe3MSa8wxNrPsz69of7QvgpgBDurS510kg85
NIBQX+OEtLy5rVi3GXgmVbrAIrw6mzWkTuvDVPJs3HgjrFPfjCCKbVqLJqKUKI6ssC4ts+n/xw/E
4AvutyhKIFhxRq8gXSgManiHfV2GK1cMKwqb4HSBMIJNNhY3ndD5RuF3ScapWsmXcRJ2oESTTKgK
MxuNmkYmZhoustUdbZUyH9oHpXKqU4keS3u5CR9hDWLFB3wtPEYhoOSkd8Q1YIEcugZ1Cs3niV1e
bj8xP34SszHzrF7QS/P3TxIsWPtA0xh/Se6o2dPe2Lc3OYzi+kCGydibcOg1a+QlPL96Ka7pv82P
YDapPM7LUEl5fZZICnet38N8KPAyaWDeKFamPYm5VyEjLKnQZURnVgaVXi1D0yEUDdTp+6xUlm5E
DiQQzjrkkaUSrftRuhfl1ssbCf8ZcQYD/flg3Iom3EPNwZqjxKNVvFhpr75C9me3FMq3LIfWdw9Z
GrkvvutdZCuoflzH+MtskM1UmdOSi4sKXWKKpOK7HAoE+1z6atwjWIMhFgRgSl9v7ZBXcLl8Rj++
MnOA9FYdiq7EVzaicjdkz5RwBYbW3NDXE/QxBHMtN7Wg6J2MienhLUm/Iah21vL/OOdHWb+PVc3v
CWS64sqSDT9pBfv6wq7/+2vDM5d1T4lBM6PDDOExS+nioJjvkVmyiriGutzOMHhtK5ch/Z8JszoM
xhhpg5b21TmF7sOILdiq1my8ionBu245sMHqL2jxJOvIduN+wp4ZdsUe8r8yopHhhPjKXXNXYQiR
do/cm4rFE3y5oODz6XCyugxGCFmGXMPost/8idDf2ypBS29Ewx0an/Sn9hlOsh61Oqf9lgflj8RL
XkdlB7l6uwBTgHMVXAbqj1VnINSMqlwP47VA2tYW6WEWuvyhysP1zcQbhAHFqS9jFf1w+LTxD3gV
o9xwp828t+jldPwHFLyb9G0uzmluJGkZcGJme3RlGw8bW6ocrCgRLHow8Nzuj7IzB53kLqnTUF4H
LG8DM1AkD4qkDBWOTL5bq/2Jm72J1JHP3bG7hcqAYwbSWbznpaA4UMTWnuUkzTV5Xi+ccj+2o7Nw
u0be8+1XsOD9utksrGAoglEXmFhdniTljymPfpsq1twEtX475ouVNzd1qvCO6br1rg3LQFBtwEVC
i/E9ZV/e48Vgp9BXK18Te9VdRhGR13bB2aVsqXnIJ1AmFezSPn5QInSWqbmtSBongLyYEzXEVXgc
ikui/s543aymiEp91mcVQiNbtN892x0jtePGX3mTig3wKSyiceqxF+/J7ajM5mwgOd/WUYYjuEtv
C3cJBiWYYS5pr4a5rR/o5a6Ajy+HQn3xCbYdlrnFTLo04DYV4Emf4PKw0zz5bUDSrfiRnsNbCsUw
azjULkKPo6la01vigOTEQ9x1n7D7aPsbmH1UJWU3CWBIYOpr/pkGmr82x/K6/i/dKpth2PsLTgZK
PKsp3lUQTh5vjWoJquYlHo+CVvLqu5eOxnYshqwwTsOcRHINqIthfqk/D/QlCdE2p/0WQoglJa4+
gVEIB4HUsFS6Tyveh72EOtsfsEYvm01cU1ED2TbHZCsEgtVtKsfB9TvjYplpOwRzM0largz9gB27
pgtKpzuJ2u2S2m1+p9wUx/RGhgAGrBog3EbBqxncorN5s+T+BubiatOsH+ZUJ+9ndRURrolVPxST
lZ7Bq0Ekba8ak0aPn2AJ39OnmVdBuYRJ20Vgjq3agR1o4NF5LsnvCckZqn7XwTC8vtScA8JeIYYO
7Xwoq+Hion5m3BTyXSu2fr88JHDlIM3LvGTO9REvXZXbaTGwIJS1jiqeWYEbV3oSxYesniY6elPB
vUV4k2NOvyCY6PHW1p2K/vjh3PhDfysoCqRWtQx9HBAEOtd+MSaQI9sbjn6TDR4v48L5iOzFMosC
UWoNO5mS+0mPvCXbN0P8PyI8qwGE15qqlrJB3gtfsQ2VnNFFYCtAXWV0RCehNjZpfuLZHV4Muzbf
kiU0xXqZCugUWCnbdDehRSWy6eCB4aN06KEd3k9I1EP4323v6rdWCHjLezE+2f4CBinECeqUbYVL
Jt1FQbHPUILGz9jxIZ6DeqxKUD6NWtjCOuacEzRhmrdKzGs85BwMVg5IW4SonXOcdz0b/WwcPamb
gylGMmPm1Z8vZh23y8ZgiyGJApy3ywrNz3C38ofSin7MI2iyf1cCEpXHG+cdhPUK3dwaczZICmkx
4l89RGuMTCUbkn+D5CbQW5ZcMcjEV14+hLeoDNrkvVrCdKTAorb33XSajNqTsp0CYc/rqMYL7Vir
uxaNQLkIx5q/s5Kwb5e86ql8rd3F7neYW+iEvFoBb/ezKj+SnEoQ7sfsZsXvpcemeNXMe12f7Sx/
qsbUTgECEh05CH7xKEhoA5NVSSWmyZw5FfnqaExiUFsgY9QaxCmFjBM8XtCQR+pmM8b6GzbbhUJc
FmMrBOwB7WWNWakFBvpuclNIRUUOb5tcDlY3463bdzNerepIJHURrorouFS1FeUw3IL5Y5XuujJy
kS7zDchlRkg1D4dYgGPKi9685DmeInpvGVLvLi3x8xpv9yGH2uwt5Kk5KH9RsWC7JsyhHWAILsDL
dX09SJ7kJK6Q2uS2qTzpGb7jfuNMmiV66zM3t6ez8r05J96g2fF/0+G//R3MUU5CXVRLHWslIgKl
rWHLY8h7KV2Mcjffgzm31RgRKuSIqMf1QY/uy/AWvY/6sXv3UKiQELOvH+CL+LQZkIkV5jibI5Hg
IjELyHMR06opXBLQNHh9mIsvhf8/jCmyrZRDGcKQsF/PznRom8bOxDpQFsMrwM9f0LNwfbSL6LcZ
jXkraLqxKPk4k3Mj4H0JCQMzeRTRUa5VE2del0OBzVDsqyDOyihaOR0o+Ch9Y1GNWrUuWaVwagzY
T82rBJlmN3FpR2Nhz2AAjYk79nc0pN4EPc0oiexUVXi/i7cEyueDrbZFnKsjFHi6BfxW6bcxGI6E
Y9rCNjOd8QYeGrRPLq4m/GjnFArQkPprYlvJH4QKGcIsfbv+SS5fFJuFYpAN7mdjOERCeR7X3h5Y
noH4FYWBaFpSctfX38r4Qey/6WhOSckJHpYWnZLd9d/A24QM2IWNsogjpBbAQ6+tcAL9LLfi/neN
jptw5qm3X76kNhNmYIuMbSd2qYab0ZwPywyd3RniTr1Nohv04VqZjCIsAZVU43z6qycaR42BKWVa
Elho46iJKWROFNNvmpcmah+vr+Xl7MpmegxSGWU2LzqeUO8RaOcLNwvkBUsR1UjqCnehpQZ9IPHy
VRfb1P7BYEyOgashCquyJKNxk2rFM2wQsFsklGqQ9FSM/qiVgpVp0X7Iq/0AMY+EQq1hVl1KfLGY
7pQI+paNkv1EcXyxRKq/xa18K8IoVk8bN5blQxMP2a7JCsCgKKa2UOdwoB76cBc3QmfVIbSyuu4x
rPAZIyX7NZrCSwGLaGtW6oMw5zsp1rwqFCxdS7lWipzd+77fNle1WusEnp+4GqTpW5ft5FWxs4VJ
04FEb0PpKJJhCVXkxNohU9ypJW7U7tTomJDai1SeoMNFkuXmQ7BEYqmNSdcN4ByOM4Jo+DSJiWah
yI5SWWQvUgP5ZeL2mRjMygyRMZ6C9Xtm+0uG62P7vUf6m9WIOylUkpiScz7XrrFEdg/Jr5HoxxGg
Mpf6bpDRaYhg37BVqJv7oToRSy0HRA/D4NAKMA0jFAv6p9QXkvJ7ppPHeIGJhd64cqnbZSH+mLCD
VRgWHovoSZKOdXtTTtWukE+w3rGF0oAe8wT3WLz+JJOnVs7B7/dAcTM/DZ39srLyYbK09YUKcXVs
4L0uBKo6cGCRAxjvyL0ZKh8qeCjPEwEp9gSvTrsRnlQ9cTh4sV441z4YA759MplqHCOKo+8kVdyB
5b0BKYW1LRD6DXp44D2SeUvIADCu2rqSIzD1kvwZ2QhLX+DFBM9OmoqcFeRh/TsNc7OEsxIZrdLA
jlaJXrsx+R4mmbuU1IEvHzqbIQUPW+RENg9RyA1AVsRj15XoIozcZYJrkR16Kqq5zMzprwfm7HZ2
+TDOPhpCBXookO45QQ7SX/bVbvCHpbNzKAvyZr/GONd+AnMVaJksLZmql+fa6VzFK50ULlHjreiV
UH/kCaFcgsHtfNf12Cy1UOQ0GUfMNynq3ZLn7tAlbgEPVb3QrIIfka+x4pXJseRqgdbl2tJa4p7L
Q0txlkBzqau/TDf/gXIvbzAmcKVtV8DBOYcIEBwHI+UFLALXbCd3hbG4HqzVerYh6IsWzgU6AThH
9BIQbJb2/bG4WdqcLqIB3WC072YPEr3NzIMSoToa/lFz005BmkFh3BPgpzjE91P/EIpv8rjcVRVP
S/wia3n7Q5jg1aw0Yxh1rPnsxzt5j3sMXnLViezIbxlK9Mivle4YQL5vqZ6urwFvCZgolag9mrBL
0IRmJfSKuPIrkvnlMvjXh7kYDW9nyKBhaaSJ3heY4cqOTnf6XgnCXQoxX7DAPcRtyEVz3kTvmbpr
G5mBQ7MzxyypjPIs6i+Vqniy0blt+EvPu10lGE4L0TUYTYxp5pnmTqrfory0G8PXYMHcdUETK45J
nxpQIaa6cMxsn8qCWyL5uWS9PSsg3UQ7gd5X07RWYqj6UGsHOv5WYEBdtZY+3cgDlElgm9wYv0gj
2JLhgQNoAbssXXBaEvKWmHeWViDZ7OYZdh/o2SWI9pdnKmbQdzxD6A0S1L6av2Sx7PT6rhweGkTI
nI/L20QMHnZ5XUx9CDxMUf3L4FXV2RM6QJIjOrr8yhtfYbzzXwT92/3EoGJZUk0x9ZXfYQ5PXZYf
QmN8jiaVA/XypTt1Mw5b8WsaEvZ1j6kNSG/vFwc6kZPV30seJIooJOOWVwRWSyDYDUiJkk3vE3jq
efTb8lO2Em/5fn2lL6aGtj+HwUt0+YxJLqJeLuodwrbMS8rMzzvjTlaa1aDpJZdUOyGJU8njMWl/
j+3swPV1Wn4V6Qi1CoSNU2mXZfobFUvNksr4hyr8TLLvk8Ir7nE2BcuBMet01I0OpAUSol8yFIKl
ok6m5pxjfjEU2S4Jg52hUIZNqBS4QqAVROTREpXBUqtjJ+5AgLeTOdmVSRXElXf9W/B2BoOctdr3
kGTCccsGwxomyEaiop9FkZNTlZMRvPj42M6RQU9NruBUEOEhX6o9OHm6J6umBeESOMofO2hBLWbj
KAhmI88UORnadRpXUPTdUn6DKnhLDB2dB3IW5Zd6/J0lPE4Y9wMyuCU2slSmKa6GlSyxKh61h9lb
XfV4WbIvyWZJNUTVUCFrJSuiSdiEdmwu5pCU6XQa7cERrB/wG3uQd2ukGMSuwGGurj97u3DsYOz+
kCUhFFvUIsZBtmtNgXYZ+ItUcXvtrLQ8X6kVYq+NxuyQNE7MSOjodJK7V6mHz4LU2mmm4u+1FTB1
tIjHj/xSOP9rggaBBb2IWoDGfDdNniaBpvpy6twMDoWSA5sHP/YyV4EUwMpvn2zpz3CDjEXm8C73
LxETOzhz5SC7F2bIbEwYfLXIyx2JWs0P5VW4V501N15G0B2pPJCZ/q+dNezIzM3TIIUSSqgBnWBK
cERLtr0EmDRk+kYH7tlQObgOM7xlZhujCkmv5TjU1mVe1VWMQ06s7JT4UMA79kfU093KEXbKbyEY
D1xyBAtyzGTZPikyhFlfSzgxa9jW3ZQISoXQNl3VGr7V+/op9WvfuOUxrP/loP6ztdgmqbk0dLhI
JyIcUhYYGT8m4Pmt+0msLPGYWhjTub7K7GXFzpO5RAbSyHOsR+KpVORgaSsnhCxrbfKIYbzlZDCh
jOvR7MZwPFWG4AuZ5gjSWdFFKyt4E/pS+WVnxACCDA23LJnNddushZXOryBvO4BXV7rza+heX751
z39Fn4/vtc57c0kkk6KC/RlPJ9UniOwzX/HjgHLPwmVI/RiGQZwQhqTVKGBb1OkPQn+ZlWmZ/beq
n23sGP/6lL5Efu8LaEq6LEuiKBkyc87bpI+bjEbrZRHelY9wdLnL3gZQds13y2Jfek6e1tzvfNQh
qhTeGEfztjkYt//XhsH1d2iyqUoGkWQF//i8tlpWmhUUw8YTNX6H2q2ItreJ5xB/8cBtB2GqOmZP
RkVfpPEk3q1wqgXpAwQ30eVf3usBQhpO9P6FIM1OijlvmQotPJiSjX+DWnWXOslT6U2Hd77Ac+xp
9+J5sRdYdw0E9U/L+G4G5o5XDLz4kbfzZg5kPCe12A5Y3DX2iAd7/BEdOt+8WWVXi8dpH/nGfXMq
AD5IpR2pLXwvf9R+fgJXm1fGWIdiz5AG9XJdMkTDkNmm7xzh3EzzdDkV7VPbvlaKwUt3sA/E90VX
dc2Em6ukYRxmJ4kUDQ1atJzmfXyLJPm+8/SXFvolfOPYy5P5GIq5nscwb1UJniUnLRIsMX5TZ17z
wpdCJDsb5nwO6G9VonlegDmKF8Er8Cnc63a2n17pgcJAYsG9CNfXSXPGgHspX0Ii7WMp2SRZq6Ml
35iV5QR/5j0u5cAIwv0a9cy3mq979Cm1khc4wXDOzZeHACYtScSUZNUgpqiysqyQ7ANbWuylk5Y8
zd1iCyIkTQriZYt+U4SxoyXzOdUGe4gzmyDTcB0TL8C8JKGPANlXXSaEFerNBlMxIrGVsORRoIBl
O3prnzRvdS/ckp+GYcAoy/ro/5F2Xb2R88ryFwmgAknpVWmyZ5ztfRHW9lo5i0q//pZ8gG9tzdzR
Ca9rYDmk2M0O1VWC5bV8gBYTRjO3rfgcSOUM+uv17fyLSOGHzVGkARpRDU2DuDHolH5aBFppaozq
6nDQ+tDtapQANYgDq5VdiHGfhMpBVyFQYfg2G0IHPJEHXmS3YzJ8MnRSw5qiVxIhD0MTpsstpfeF
RTvJHnN+aptxw4fopAFqFfJiOzZorBUYBJOb1dir26CAHEaWQi9QzkCJF2F6Do1ytf1s4+wt74xN
Tfp3UlYuMucdD8bbIYXKS625RERml+aWJ4FYqsrNIkOPr2LBo+L16OpGDnIOy8+UjT68RBo6P2Pv
jAV/qrTRojKmwFGR8mrQWbN0XaEm0PDMFsafnN8NBnMihn9RmR0HujnI+rGRQsvvW2vglZMFgTkC
YliDWTkeP7MalS4IjYYG6HmZ/k6Ivh4h0tmK0Qo6Yaax53rgK+bqaDbDMFW9lA3LyFGXZHvg2RPz
mJvIjV2PoHxPY1vNwC4DVUPeB8+aPtpRObhl2bpjVQHW6E2ja9MROhJ6UtT/qKIDuNsxw0NtudVW
mD0xS6JB/7vfpyh5AHthyuNoUgpe5jTcowW+8pvcjOTYDvQX7oHdVvadZCAWH0On1wvLqD3opKSB
WQqUXFPF6ig0Mn0A8ygB7XK5jXvqoH/mtHRYB13x6GF4DhgCAUIE+Fs7qEG9xo09A9jVy8HSp+R4
RwBvWTDDswFEebq2Boh4CWEEfJaz1xPlm5aLUuvhfUBxxl+GT3mvUgd9CFe96V7oQflArIwsyBB2
BgKnRaao86QEv8AgwJWApxfx0Tz3U9My10iYT3kBQ1UMTZgNyCUhLXZT/sHtUS3j0APqFzj+e3xc
oj77msKfm+331Wevy5DTNCE06w85009dhCpchfJbKt1IrVSYTVDdpq2/Sas/VAdmfHwcDf+e02KV
0eGUla9RE1gk8EwGYEovy7bIp44cxkjFL6ahrAY6lLjJLVGix0Iyq+rRH8hvOtk/dZgVb2NQ/JLg
VEOtVa1uRHdvDJUdpcm6Rgc4zdBoVz5GhulUo3KDoMb4pQahgaPeQ1miNdwGxKrS2Kz69q3BsxWC
Ga0JjRXzJVCaDru6UX5zNdo2fgMLLDHQmawl2uxIXDlh+uBj2rMpfy04wunArh3o7C2lkuEnUAma
4ne/hoyh6uJTOrJt7OJbiFlZIE9+QTFBC0zyvOTtz0QpZPDE4SqhvqWjKoPK1U8nHNdyocKBTDFY
/tQ8+KOpWd2hf8NMIp5x8cA/a2Eu3+GzEGValsOANK4whc95fZTcz4c6VjEQqAOcklBHTo3N9XOd
RwnYFZrWBpUxtyzrmjqPLlXaaWGTiSNNXiW5B86e4HF474fCzqLCvr7YPIX9WkyDOaoa4gI4h9kx
puBzV/1cHHn+GmEUJ/mVdAu1iIv7+bbEzO6iMaBZxLGfrt4H6oTFyFyFPIdwQiRaeJynr/79Ss63
M78VPKrhY7CdpjJsf1RNpewf/DI+GZGyaqX+WBQtYtdMLKy7cIxzIL9oAtrr+nSMymdDj0bjKvTx
+pc6b4ZN9+LvOc5h/DHNeJ36OEflNtsTq64xQ+5jTquAO8Cc9b55xOz6QjlyaV+zoKpTwDujGtiX
wTFSnL6B08psu4WhpXnkNvtoc1LSSO+7NgoKcQRRlhXX3MlFZ/oEEnULMPOl3cwsC8V3JVMYdjOC
9lhODwWwL7n2+/p3Wlpk+vu3qsaoeCVXpqtQSA06eTcpgr2ufvjfFpmVTrgWjbGS4y4MBnDc+q0O
P1HTheOajuOKMWkz3wDOeFjS5BtY9xiWjxJ/vr6Jpf9/5hiSvI3C2sP/T5XC8SPdLP3H6yssfYuZ
O8j4aKSVgmPKhsxiPWbEMIdVyS/XV1m4v3OcfRk2qAhM+yiRB0Bhx+bqYZRgoeO4lMld9G/IOwxZ
Jqqizp8fzvMoEkrRH1PW2XlQ7LoOzH1Dl76wvP1dGiNgmuXJoOVzxYonvcjuhiR8TOrhlfvlczhI
GBkp17mhd6aSS2+6IRbuzNcvmF8aoP4VZXJVlOizIy/lATSMipadVEQtspAcL9MNmwy8NGNDPfHA
33kQ6qLVe1LuS300ywEC3n/y4LZQ76WKowYvcnOo02dRtNB2KPiqCpZevfPuEXypgVFb6PgpqNPN
ezp9n/lFlbHslAJfrLdQPhYg3B/0FcIOyx/SR1TXnLKQb2okO9dvy6U7aVBNNjDCgHicz6yqF7UH
1KSanwIDKqnIjnBak9DTwjJnST+8Kpc5BomJRkAIOK9E8tpPtApky6de99eVx94qDbyfRbCSoCkx
6vug4Buk5YHZ1wFC4WHBqZ8F+1/r6xqUOiHma5xpwYCWLWpaOS5OWrgptcyMJMilCQwieNypg89U
efSqwjV6uPyJireyGNCIsuokdXJTaRRhrXyswnujMZyFD3AekEwNPYWpFOUIEKLMrqgI1SkeqsWJ
ITMDazkAihCqafvsjlLy2vb1ikbyqxJjLq4DNWbs39OwCDaF1rQ2RBqcAAlSC2w2TSLwdPemEXtm
kwPr2o8WLMspq+cmVF0SPuQQ1ixSIBKNk0Cq0CjE8pXRUpkSmnKLqFUxzChILNSoLSmFHLaamaiX
bKnerCjh1tD1boWiTGUUnomG/RqaO49KyE0DI2asWWHi8+DFr/UI4uye3bV58ZiOny3S5ABEBteP
7dxb49QwrgdtZpkoxhfS+du7pufV0FOjEsiF6BMy6zuD3l9f4az7gIzwxxKzVy3xalpkHpYQpQw0
vmz3yYFp+o6QYC+RxOFSa0ccQ/BV9ZgJ4VQ4/IWfcO7Lf/6EmXWWgeKpCBHFCRCySN9Ihjm1CSeB
RV+sdNmWBxMOwpqkvf5jAezZ7mfPoQzyWsgy4FqGnXEb5/Kh0f7TrvxshdnFlwa9oUGLFVAK2HeK
bFd+vPBCLdySeYlzCPOIBQHOj/i3QXzL+FLSOUWcP9+XHx9o/gJmYziqXogFRg0snWIlOZrN7v0H
viVgi18a3V/azvRrvl16vGPpoBGcWN5VNh8LO8w312/cWVNjdunnVFUkl/08mryRS1bGEQxLTXTH
jZV4Ik7zMRWHv5gYIP0DERgC3liU1TbJNtgmVmStr/+Ws4bO/LdMx/Ftu5CQ4jxupu0WHQRnxbZQ
TkMZnEiUOnn4OE6c3vwh9EKrqkE/5j8NdOEnLNjfnAMj9roW0Cn8Aj//00tsW43vXkbuuB8vvALn
kxk/jeGryfNtr4MYhDf6WKmzVM1R2R0ACK5u1zY062hql4nrv/pWfr9EFnkhj/t5g2cuBhPn4GfI
cIO9YT1+ZBvulo/VTjp4fCVvNfersbJa+LCTZV+zmplvaXk0qFqIzbbvGXWiFmJQlvHCVh1k74GX
tSLsvLei2hXqXi5umGKS9VJz+UJoOG2cYeYaZQ1ZmfckdT1JVUrxIyZ2pby3ZVTNmVmPDmjCqv1o
M6SzUOwpnOTOJzdyaVV3QwgKkiVmo3M83Nen//tDZlZdSzlRusmqJwyKDyUgB9XnTgGRzLg2rOxJ
PZT7aJ3cUotvkxshtpMWzn/e7vqXtf39GbOCbKEZngojQxwS15iJ8Ry6pMd12X39XWFmz4g/ay/8
2mgDvipQGTT+Ehz6PJz9+VGnv38zI0+ORAJVG3EajOCGJe/gGbgrutvr9/fy9f27j1lgUOiNHBis
gdOXejvqfw1Vsw69eB/R1yS+IeL3YiHpDCo0/zgzKxWe0Q2NgiXbGvqaMXc7so25fgviFCvOZDNn
0iYcnmtgslQB5RAVmNViuFGoYfEwtBS5P6qe4V4/hwt5y8/TntkxOMU9I4jxqwBg2mduu54IDcoN
yKkX/PCF8P3nSrNYoS/abAA/4+QeW9vfyQCrEqcDJbZhQbDOVCDgSE+qlbvL/covJ3/urf753HO5
467N00IOsMsy/Sj5Tis9x6OB1RvgAvftQd9jcHXP60PPoOhIajOArlrA/tAWUvDknnePvnIc9eZO
8rjtQ+2xTXY+f/Hq+9pTl77I5Qfr72+dAS0SWqljmcKIO6jAZ5tJ0KY6lVb+xQFDdasywWGyCGQ+
K3/PrudcBzlEmKw3Az7PhJ3BFIsJkJUVPqZ/YmuahE+cAZq75uKtmFzS/MswFc576iChBjGzdu71
TVySBFaBAidwZRAqCkCY0ltBb0vb6TIsvRqXTP/7ijPTT4LYi5paak6Dfm946SqJoeWqb/wQ3TOg
07Vcsn0pXQoOlladWb+XyAZTynyysx5pq2aNlZ2TtbiJAe4YrcHuPQdTwb/Les1clVnLQy5Lv2Bm
6ZRnSSIF2PfUNa+BkexczV0mLllaZvr7N/c9ctlvJQ0fFInm5t9f5mJq9+0zfjm2b+sAdOmnUoD7
6t94q36TW4H9Dl3Sl3+pzF33kpdeve9rzUyy5GUMIlPsKdSpVaSfhrxQ5Jq+/hUr+Nrst80EVDDF
ID42QwFpHD7TsrOz4UMdBzSJlwzgYqD6fTvzMMFIwE6tTCkVR8NUxdhYamkP9AaJcOEYKwjkQezE
Xsp8Lvm176vOQodGg8ZEX2HVaBTbodsGQBB4PpLiZLExfSmE+L7UzKkERR0r2eg1p2QqDErhzahI
v5MEgsFp7wVmZTyDasssIwD0ITYhj6gR6aOV5pnZUQSJDcwvriCdWZl69+mXulNwb9WVxWsw9u95
GT4oSeSUmIP6b64Zp0xBKdbQ+Oy7JH3SKGEQ4JrloUuLwQzDcuF1uXyT/y4x+whp7PdGy3HReF0A
4dDbRb3EK7S0xOzwVUJHACAicSoiYnb+vZEusXWcAQ+mtwoP5D8HNXPhqVGy1qchzCUBtXL0FINC
OCmhFd6VrlwErgwZskA0lhYRO4ByQzS+ExlDhNGtr9cmYfs8ePP7U+KjpVwvRJaXr/nf3zZz9GrU
jqxrJ1PWFbAtbnVxFB2GCjHRfv22/D8e8O9KM4duaFLSEB2nEG20beECWGtWDrBA/xaS7nzwG31x
BbVXwPYIqpxzSn2QhsQJ6YMBAxjdbTYooNvg+i9ZIsjeU0ziC8jX8pBvBY8PI093EFH9DAJNWssU
RERp4aEmDUgYyorQka9T2VGEJKyGyzDEUH4I5HLtd+VHFarPed0cuCJ0O/Z02+9Gk4XAtirSq5qj
0st8J8wMU00iu4XAbd8vTdR8tah/eGNslQLkSlD8pOAbmn3CUu1brQ379CiG4BDXYLcZI2eUODAY
fvWcqN2qH8Jj3XcffqW4qle5uRrbTQCMUqfYYTRC8fVFZ6VNvcgEU6tdSeVbI0ePED+8rfzbvH+R
k49BAjiJnEJUblHZtuRU2hdtbBmYIJB14F9VMHX2Bfg62K5X6ef1y3NmpNMWEXNplOIHaPOKNeaZ
cy9TWsgqN1sPvk4Nl3Li83zn5xLzB1pKDGXo86E4YnZ+2/K7GnLU1CncDDqUTmkrLvBWOv+QyHF6
spcmM87McLb67MmW60gLgGQtjlEonUaQjXSq4+W5iVL69ZM8e2tmC81S/0JNmca8rjiCo8qS+qc8
JlbKFnofS4vM3LbMO5b5Mj5XF3ZWrHpWwW/lbknv6Sx0m21l5rmDXADMEGIrUfSYsdIi3e9KeyTS
LyURtqQKM/My6/rpnWeFszVnrlxVw6gW0O88dtvRlYxNJkFCwwnlTVaYsZNazAajYHUYtQcAf/TG
SSFyuDh2MXnKM4P/aw1zRHLaspxzjsviaZopMs8ptQ/KVqIvXY/9jqQ/1zf9Bay4tt7Mc3dZmBgJ
tn3U484NmwIo3QHQyKyASEbB9mEUrpVWv21LGoJ2vRxMDfPRJnpIoBKo3LiP7lotd4JmsP3YOxhZ
HJuFom9IoD0YrTKx6nxIVbUJSLnySb6Na4zq6zl6nxHGWEK/WA8JTpWNx5B6pidB3L2UN2LwVk1N
nKD9HWTVakgzq+4+m0ZZQoCcpXwMsFqU7NDTVbl6NrDlRZwASZbJx76Kbka8IeiU9t5gZlEJ0n/M
T04kci+5Oli51DkDigJla8pwi4HxBliM6dUgJ438g6w8KsVNrjO3qmU7L3yXIoUMtWyttc197P9R
NKRWNXmE5MwtG7gpK2u9iG2EPShMvnriNfSP0vAeSxDX4YVZDZ+VcEsQFElKa5ZxZQL+vPPqelf7
7a2G6gD12EpX0ocuEKrJin5JCu3czH+ezOxeDA2tk76SomPVxbtUAcY1Q3+vXRodW/KNsxTNYJVB
2qYvjhSt/r7Q3Dx6lCsAEaXMVtp0HSeSFferWCscuVetMb6ltbwKjNNEs1OE7cJY6YLbmXd41AE5
o1rB+lQGJuwYQOWgNBkgxBna/I3vtmD/FiDJvm6E5zXbL89jaJhBAAcZ7PtnogpIRKsmEpZFn9Zq
u8HS695qygZDkhP4tzbjmtqV+phXYDUMGHNLlm4bNhRmMXTPIEOyet4cSrUwlaDd+hoa34maZY+l
EjkRrW2JS4uzjtNjcu44/v7m2QVJ6ph5DaIC6LCGd+F6GvgGRPjTtyoLCduCbz6bSiGMGKD64ZwZ
CmMIOn6eUFnkhHZynR7DYHTK0HPSiuwD2m0AM9/JSeUgxrA7qb/JfPCtBIb/IEfln4Hrv3kQr8Im
Ocohkru6DhzDS+xRi1a1BwlByTu0qo8hWw1odLWtIMvUj7h+8hIV+ddw9+y8DJlTjNpSnWnGfG5Q
1TGQ3asVOeY1txhG6iK0J/z7tLjvOn/rAxAvBcm2DuVThLvXZOovLksMwpUNgq82SzEkC5G5Rq9M
1e9fIg+dQalbd0F2Q4buXQ5yAC4UchDa+KRWUF9OAbkuB3/HDPHI/QFDmcLYK2qwkGNcuruGqjID
+EogVs9cKC/GsZFa2oGNxN/XskslEJ3XR0F0iG1/VPm21N8oHHjC0ObrcKUVdVOExI154vLY2ErK
IVKVfR3CwsPKGlhxa1SnRlvOUSYrmn+B7790dmOzRGslRajd0VPEBvfoTdb2hU5Q5Yjrh6zJnuU2
e/aLGpj6NAL/XH2f+uAmDHTvTQnZOjKij77intlVozDxVCItl5VP0qaPhhLuMH7rppV80+jDOqPx
A+ECUAZPt/o4WzP+irH0PsYUgTAFb9YCAmCjT9wauBVNg+oMskcqvUH3Hf25wUmi1wQ9E6MBqN6G
dEQAbhC07vTkjmLUoKm2rfc8eiu9vY9L6M5iREHLEMR+duVgE+WBeMHa10unibXHXEotHc9aVEan
jOqOh9nrJkGWNvIEYw4V8LfRe95j/KHL3GiUZXMwQIwblk+VDt9Hi0MzUBDRqC9xVeN1JNFGV/Et
s1H8oSD9ooOG61ybBki/FPqUkHe909ywPOJGe0Np+nBlFGumQD7p0mDmyUmD6uQAVTGCvg06oRwq
94PNwnAjN7eEnqIERBFQkc4h4iv0J7DZmVHfQX6lt3W1typp5weQ70EEHWaAqidHLzv1w0NMo3uD
iF3RS6/X/fPSWzh7pHIqkDXpcnT0DWKqobIavWhVhf8pgOFnLDKfas6Bdwrg2SI8hW89lKOSaqkc
ck71Oltilon0hIyQLNIjEHB1TgsZ2mTlgewV4J09BlCCjc/BTWxYnYvyr3+k1SlLbGIWGMpdBIRM
xvbTGH/EF/N5Zgmw94EIIzqm7e8UZzmUZFPW8bEog1Ufv3vNQqB7bvw/15ulLZEQou24Eh27ltlS
N7pw9u7o33pBZMtGufBenccRP1ebbtS3ImqkVh0VyHWPPkH3IuG+WXJQzTQYUgMbByJdPjKOMQph
X7+p57n0z3VnKUzgd3LelBw3tUabrpZ2ceEvCb4sfblZsBLXeesnno9Bn4Eeu6Y8+vKaitr0xJvR
RE6QEjttQ0vlFeK0wk3CcT0QDMOU0QMLAQNBgayVB6eIxOb65pcOfebfJc56KRepDCUa6oJ56GsW
T9ktYRwulJ+mQ6acAfunaqhP/Py4qIJp0qDl8nEAvVsyZNuyEFabh6ck83fQLa2mGtLgm778NJRH
Ixutuj3IHCWxorZb8Rwm3bFU1T3R7lmfIRu6b2uQ6EB/VzVAXpAgjMoOsfHZwdvoUuEw5plGU+xF
bQhLlYzG0of2mXlLqJHLbu7vvmblA5b7TYEJJvkYcshrlY8tiKAH4/X6R7p8Q/8uMmVk3yyjLKMs
ZyUyrnwQoAUndtImCx2My/fg7xIzU0eQleVFhXvQEVTR2dYbV7xWMWH0lrbbOtlqxsP1PZ03LL/8
6t8VZ+YOtfmITtpzX2oLBaapDgLUApMKn6LYkDDFy7gOdCeylIVizOXT/Cd/nQ8KaXoZVTVj0OUY
nzSxyeMleobLd+KfBebwb8zUdFI+4sWQvTw0dV/GY+t/dK22cIQL7pnObIqw3iOhhHWGpDJpFu/D
cBd1OujEycbwltjlvrTOrrw+dHbVvSgfAtB7RkcxRivV01YpQjola9aMpXsqxEquux3PEXnUvsjs
JEnupEZHrl4FgWsIdZWzXxGcXcQTE7pmFgTtbzAGhAGPcl1pyCdyEWimXMTAX/nKweCqhXnZ1Qjo
Z5WSPzzLQVUVLDw651X4n8/7fAgSM72o7PaMHIPUVcBzzamBGndoh4Nnkaw3VQ0sBuR9CBpkByC+
MuBcFixhMt9rBzuzPZ0lMTJPPA6afoOE7UHHXELMCHRGWGxDqMuSk1M23GuSXYR7L/YAc22XjmHp
N8yskXuervs1B1uC9gnSeJC/Qt6BBSaidJsntxwwcQ7xQI9aRrGPySlgZOEYlm7z7BnOIlkXTYni
iZbwJyGnuA4go+/5Pspkt+8WhU0n6zg7dYy/QjeA6joysZ9ONWDgYR4ChSAHg6PzFLQpinbbC/VO
CiFUIOVlb5adEUD+KivXRhbg1rYZTmXQPYs2+lM0/o6K32A8s3LyR2Y1YpaP1qufY/+A2WZbrjZ9
uVdGEEkjdamyX8pXOXBAjqfqwUeu6cJScuNVZ7u0h5RVx9Frij/AwbuDUNqdLLpToUevSli7/819
+7bz2X1rYyYEpAjkLxmWoLHGHXf00m4d1SlW6geMcElX66LL/bbi7HaVbMj6tkiA369fGzSaRnkh
DzgviSG8+LbA7PKUXkmytMECrILiAxBAmHQwuZjmrZZg79NvvXZvZqFcgy54RKe9QADij1xg5C7g
lWn0C4HZ5ffx25ZmkVmXd2rYMHwlspX6HeTrV8AiOhC6fEEa7MUucUs3Pvq2vmSI53jUySV+W3mK
Fb6FG7QfagWasNhhkloj3w4acIIy4I7sd2PceNlryAER1bZKU5oaxziyUe4l1b5+S9lFj/T3V8xT
uz6uB1mafoXWqG6UEKDpVlGlu5F+D4L+o2hAW74mRXbKatAUe26it9soS+57rz9mjWrF+hPxwx1I
F0FSAC5JgYyNl7u2BsXWiNJKIew6AB+UXlphE9qqBIYROIIuqqxaUSw9J3aF3EPNrdZTzaAyTEUS
DqYMDn7UWSWwqmhNPROvXocSJIykXvxKFDU2e/4ewXcHKcjDlajkZph4j6F6hyn+xMyq8aMHtFjk
3A1J+NQGssOKDMVzJf/d4SlHK+oABu4lSMU5kJvJQCUQruqYwNFREfz5TfMsHocgUckRM+92oye1
GaFCEcjMpD345iNr7HcykL+Rvs7qXyqGgozKvP5Fz6hWyM/fMBdZr0UscoEe9ZGKrcYUqyxAKxpL
HcpbA562yhyTdxlU+MhoufrujU+j0ZgZj3fC85EO/MmG5677XPhRF1yTgtKiAkkWYI3PmPEz7o1h
SRpy09jEGgCCblfoW62EK/bM30Xr6t+Acl38Gt8WnfdWa4n5hca/Fu0cbXS6G/CrW8IFMZlsEdT7
FltkaH2f+63vG/0aD/tm1VLbd4kCbYUbBbQfSfcCGniTS4eou82VTVr0pmysIuA5R7Hq8Nobce+k
3rjrieF2ojDbEI7Veyvao1c9dfR3w1c+PHkzCmhxpOlLwaKDZMgbTU7dtpAU09ClymzZWK+YhtCB
gn5uHWhgnE/61tgJrXgBmlY1dVVrEGlA3K0h7NiOXgkAOJeePK9tt3quKwcphrwKWu/vjeoDZ9C8
Ad1wIoI+qaxd6SEUf4wMxlim91rrrQHxeaBQGzKHUXczkaLnD8GMQPolgsj162ZbVu8RBwEKFJZS
odyAnMvMWA1l620jU2vE4+7FTy2YR8ADg3JjhX4VmorDs+JHZgqpHy6pDgt8u+o+S2AEwI74hNZ4
ieajdyd7uovI36Xje8uf8JXNAiXmATgtEDNvJo6WporskUl7FUVUW40VMEiEwpL8+zgd1wjnbwom
frWMmgGhYBGJTCI3a58iLwd8QssOHfRSBg7NkeytVSkkG2kJjIIvNkmZ2UMBXmG/RcszI7HtNRlU
DBJLK7R9xlo3pYjMQWnih8otTUvM3CnrJOXPrOWbovO2YUjtEKuB32kwKXs24topY7Fv4vyWIAqt
adaYoSq7QuF7xH9rhIASpysllE2pam+yUIqdLklTyNBDFoLxJz1BbsWz4E4OZNT/ngbdtygocoI0
xEfu1wumfN5dAQwVqAhKZILy+rwjNORjnpZDB1Mu870o4dP93s1I6+TRYNcRyMHHtyrayf4Dyr0G
fb6+/IX49cfqs/c6Z/2ITiRWB8IeDUBlM7JbKfwMEvpbz+WF1/FS2vJjtZk/J5pPMYCH1YC7CdA6
DpVdPt7R0TADT3mgDThCCdQYQBGRDh+P/9NO530ltRyUzBBYO2sAElVBbRf/aSAWr8l2ECQLx3oB
h/Ljq84rR35bVGHbYDWeGjeiSSwev/Iqt8Zc2Dk9JN0Nq49SBocDNocwa+Gp9n3/qIaFhXKiOQ6r
67u/AHn4+YNmebAk0C6TRvygIb7H3M5B7jWHxBzdZmZG/luj4pkva7AsCSsw6q1f5tACpZauvaQ0
wOO2TdGEiAwQJC39sgtR8PdLoc9SGuJ3Opi78MtURl/B6kyo5ETjhoJr2itfVEk7lcmLn0KEQx9s
7t3loFIOQ2Gqqg/1smzpvb+QYf34OdPT++3FwShLHWeTRQSS/BYXd1XjO1GCfIhu9I6tgrHdjdRu
6J1IFjAKFw/i76P+ZT3fVuZx1OWYWCM3oCD7bFC89qV401ZPmfd0/TIsLTQ/8SCu8PpgoSYwnHic
SOoai5IGc1RLTJKXTf7bpmbHqXvtkBGlIjedBQKqSYdRt2W0RVExmxI3tqhVM/WHZ5nOj4hhlrVB
hgnPQirITSWjDUYOUfZQlMquDmsQaIH+atjUEriMXq8f6YWmL+zr2z6nM//28VQSkqAbEKgQNXY4
5DMjSE3WabxW/DtAg81eik2DQz/hNi0KU+jvHrG9PlvJmCev8nBjVAjfypUm3QzBviC7UsSmlD13
+jPP/FXFkeyPxySnFqteQaQMNT55rSmde30bizHe9F5824ZCsyrMJMR4ZKuG4C8wld5ElOeoq/hE
Wgv8HKisLD0LS0He7BEijMMFtC25CdNyD2ZMu/Z/k9AR/kHKENLFdtmDgdTL0FF8pspLgM749W1f
aG3//Hqzh8nXipSl09eLUS8JzGKTOpFtQExzq0QnSMw2jmxFJiS8Q7A5k22vIRyy9NRckmg8R8kj
2/h2jeawFEnJJNFPgX3tYJda5hhgnpp4wSVHQD0Y4NRV2zsUyLhF5MWFEsGPpWeFWc8b/Kzi+Aoe
wtpIRGtN6gPQ7Y0Ld2yy+CsGOhceKQFR8eoeZ00BaOnLW9QvF17f6b5cW2Hm3yBu6Pckhn+jarX3
/MSF/PGqVj5aFZra7Lfo369fHz5dj2sLzpxcMMhD0E6ZkeYNbocwhqGUXMYvRHWFRJ8qFcKeGaa6
wLXGJd0GfdsqRSvBDZQHWTx4HICOGlCwnG7Rt2CYp1VXTHmQlNsWohnIgq1wTJ2+IU7ScTsfkTxQ
xW6LEVHFuwbQR/WQA+kNuXSE0s8Y12uCdwMggrAMzGisP8rernPdSQxxEKgAkA7w4R1o9Ewqdsnw
zmi1p4200b0PBfppRcDcVH7wQ6DxPgzMnpHxlz7uq/oWGhoDEqe6ayAC5ltBIu5D7VFPkqOvYAg3
1+2ukCy9EhaL9N8af8j7eqekYmcY/oLFLr0r8wnrLkClCYMdcPP2ALI2AHys4TXeTML39U5aKNRd
NI3/I+27luSGgSS/iBH05pW+/Xj3whijoQXoQfP1m5y9XbU4vY27vReFpIgZEK6qUJWV+TdGN1c+
JSGSlSlLiAIRvE2qRj6doUBalZwA4LL1PRtn5UTSNmmQ4MU4PZ2fpya1tQKBuSdYt1TsbFWGRRCN
k9TvIRVkayUeshlnptw4ceUAVCNTjFTFJ5TjW9qJf0CMd2yse8XaSmJojsZXWoXxKNhgvpHngwix
tKIN2+7eAFw2np2SCKEl87p4eOu/chCTpqntoCwXerAekZS2GumN27N/2faerf7KCZjTTEija/kp
F/RvILhOfb8I5yAptwg5ouPbzjv1EFPtYZb1Dciw6kFwSI5+dzZ5Rk55bnFZ6l9W5e/3rPtHowHg
fnGJRAUU1WUUmKw5d2q9vEtobksCQjcp2TP8Xz9aQOxWNkquXxLEcGswdOosnCMWylpw3db9eKBr
X7VyE5lQiEWVwU1MW9FRibtQAA93luXHXvOsQgiGPUlPcu6AKydElM5vpbxo3c+WZfWSsVJaq5DG
Eo+ZIr7qOHNKMlA7Gvyh/GqLt1zlVF5527DyJh2Jh6JbouUk7w9AxNsmnm2aBAEkpgfxwAFdXDzq
YDcGdlCWNPWXXUvFItJVhK/F9FwPB2N6q8q761t40QGfDbGyMl2vFiJZhhjL2m7IvZXy5FAvx1Nn
Q6ysSDvXY9UsHriish+LlWuSTQ28T583TiMXT6lahUR4By2xTU3zPqXUGYtNE8V2ZCp22RV2HIHc
tXvNhHvZAsp02MnzPRm4buSi5z770JVlqZGJi4Z8WQsf/anDKfVycLiODoSvRheaOro/haY3OcYn
jnTM57Tm7cXK5iRDKtKSYKHa2rpNu10Svysddab2UCD41sfKJip5lEFRYt4L9Y0qTYHFpPD6gVg2
/NeV/rsIygpyawHsJg8SrnTVklAYsptIH925BsWxyeO9uRjqnw21sh5DO7RJu7zOln581Ukc2fQS
P3Vwix2Z2rR0eK8Lzg6vpZgkEUxclNS4UM2rCaalMctCJsNIKipy+TcUoFttFnlWkrekK6NRlRBw
BB8kRh2l55EpjsIeLKQuE3ISNQhBU6RoFe0GakZWt6vixB0ZRMtiaEjTyO5Bb2FSw4tyFfmZY10f
JDDdgdctLAz9NcuTXT/RnaIS7uP5oq07255VIGsI1tBCFhdRleKYQX/EAwAkPgRbVHlaY4P+WXsH
shPQ74D/ALnsgC0UeyRjIXhe09kpSTY0mobRB6c33MT41JJgIQcVnNHJ8z2Lb7MOzeN8zqrLgdfZ
yKt5W2kiRXKMa6jZ8wua5DW/RZ4CGfTCt7YdSKR5jWoXndjZgKuI0pR6JqUZBrQyetvoklOYtxOo
rGStdGO1c9Arw4uYLya2zoZcmf2hB2u/taQkCVJ9s882CxkGoCuAHasO8f9XMdvZcCsXMHZQK5GX
GcoqqhLFC4imnQFkuddN16WCM3j5/p6ZlQHXyrI0GuvnzEg+HspuV7nz7AJx7yDDBDiGTQPdQ+Kn
fOaMfNl0/x15ZbqlKZ30egnPpIo5ZTmEjXxbCZFdjX/KZpun7Z+kCNCTC8rACsCMh6i9LWLN43zF
Eu38tt3/9RWmuLLduQZ5xXlJqQMP6kkoT1DtT9ZLGwFicASmx6LuwObNwqhdJHWQyCnHeajXj/Iv
YQQpQv+40Y3I3yqeZhK3JN12zN5AKr9rG2obBYgDVfDD586k9ruGdaj87PvJl8QvPfky9e96rncW
OMfFTLObFGpWrHFlkCqOgNRlluzlQuGOyP3WA5hUpNu8vsuAStflyZZN9liPexGNCKkGNguQl3ZZ
65RF5YiN4DSYeKFSZ2nG1PY18DFW3G2bogl0BBycjbjs2f5uxLJRZ5kzLdaNYiyxDDOrfTQSh2X8
OvbEnTDBGB21S3/E4EdoLotFyBABQ5+hd/P6R/wPsp+qtLTZKgbEMv79iAICiYgeSXmi0EByyvih
ItQjCkQJKmqnBmqKM3oEoI+J6plU72Q5zHT1ESJndjNCzT1BPbMOTXKAnLJtGHvZAAremu24AGWg
2AA7gJaEoXLyxkTh7ZBDP8CCyGIx3usl2Nqn0VOte0l/T3QY7roBc3mbvUa1FCFxmH2AOvMkyTPA
QrdUFjnH8DctFygw0W7zX1Nfv5assW57cdaUU7E3XsQUtUsHzzfruXyr3wwB1GAWlHwj+2j8mSI/
75/Ht5zL8vLrKqy+YRXdADhBizoty5PSoxZa9ThnoFusIFEyNDuQsZyyttlc3/Jf74XVkKtjJ6CS
imZySTlZ5gcwaI6KRox24prZX1n11TCreEa1sqZTqExPDRrI6+6jT6BFQb8ZewV+CR3ID3KETqWU
E0b9zkashl355TIR0iJDN/lpyfIgKG0bZxC93FsYowZwOIF7BUZeTOyydmvFU3dcqqBfgdzqC9aO
WqboH7IKFWEbJB5mtw/oKfaYXdj6Z/Y0uDBRW8uVOLvKnfjKWY/lnGVCjRwETOFW3sYhqEK0cqFH
CnJko0HVCjwVmx2QrQaZU3JFLn45t9W0V947VyFJH0+CcqJSGUKXyUh4TTC8hV3u0rm9tGYxFiWV
niCUxMS91dGtUe3iTOYYBt5MViZxUsdIYARHaMgAjRQgi9gLvGP6ywn/s1qgYv53LmZWp5CnkehJ
z4b7Uk5OnSQiK9Rt47E7ajGkypuDoWi2gPSoZu5qTeHkKH6nQ1dfsLI8UWTNxixDCLZCKggBO2gq
bOF9vl2IdYpDwpnwsmb/BB2r0VZGp0YxrZE1zDfbQAtplwdaoPrE5/VfXN86IMH+XVbSK1oya0w9
ZVGyaUfJncf369bzN2pwNZOVgaHzKEsAcFOgSuMw98Yw+tIyx8AVUxziDs8sc3VOhuc3NmA15sqk
CKZkzmYCW7oQSMp4A0s7so3cm4Bs2PtCSxG7ZchTe/tNpL0adWVR6GioNItl8/8ozdJ74gDCFEhe
dssL/bmncWU9WmlgBRSJlZN+G4fTId6C3tZOjkKQgdCNN5q2/LZrp3FlSUBGA+2oWcTtS5tg1vpj
Jo8vkQjYaUq8AcUKnKO7OQJGi0BuF2gH2bDjkgCeXTjQFtxK6M4kkO1JhlDUTLvtn2sTENIc6Ic+
d8oEOIRkcqcFvRFvRDiaCLCNJAbfdu8MU4kGZckpVTzhopTYYwGYeTGFwlz6LaNo4HmO9XdaQ0xv
1vyyKjxLSbclJFprGR2j5k1RQqwIWRBCHhNNBoNr6nXIhET9vCtrJUSHhFsYw931c/8Dqri2Ziur
2GZAMEL+xzwp0ncRF4Fax/skzu4AXx8QCxp/2qwxfLPJj0KFNpcMvK5R/kLBxeM3YO5HONt7pj6b
DpXHmwiNTJMkb2pEjeCTsM3xybSKYI4Lp0NqWsi+Ym1XxkeivaC8YEvkQevBgiXhVa8u9xoYVfxT
fyp0FJuE15JuNSOo6UsrHnIZT4elO7RGEQxZcGVbjSyo5UNpPQz5vTQyW5kboAAlux5PIJAHD7xm
6/m7FoN7y7AT5Ss37thQ2ZrwJIrhONwqNWS+UkhqAbsmymxjMe2A7thvyXpMUgDtoKLHlN5n8nRo
h2QzS+2r3lYBAuT3WJM47zeOiVsXQ0thTpJYhi3oYgbUnBaU1sRpkroeIco/udozR2umhQq5Al05
TWPjGMgqznW0NPdy3h7X/Tl0E/411shjkE4lqnKKinuoEvhyHYNgpHayuuQZUI67XefIYz2S9LGG
eck2bIP6x6iGEYSaRF9zOmtPH0tOCPE7nf2v7VyTLNdWGRkEjN2wnXqQHoG+2DSuGTRgFe2dJXMM
iGQCgqEGpbr7RbczpA7P5/KMqrwyqlQU0wlK6NZJgtR7gOdxKN70vb3IhUOV00mfr5sI3n6urGrU
CooWjaJyUqC5LBt+T+LNUNLnJue1QfCc8FrjgY3g41F7qmJ5GUT9UEZ38IhXbQUZcFtyWlgON+Uz
WHOimHXa2xAKiRbaj+/vNoXPPoRxH23SbeJKx3Kv+23yA3aRg96hwh3vvvAc8k/n2tm9TGpSESIp
FJxejxA6dCnU9BrpVe+/dGtbkdYr5LBSa3gUjvH/nTP79zivU+KlCugwAjiM7E0QLEfQI2z+gJ9u
I7u5G/v1x5ek2DWxrx8ojh1ay3cmjIGiT8QuJ8pegR7JzPZE5dg6TiiwFh3Tx0YE7xCCfVaoKG0J
rsXg9SUkACPDr8WP6zPiXJE1IB5CMGNcjZiE3jdu3t410euou31G/Ovj/CbX/3fD1ij4rh7mCipA
mJbP9ubTeM8yf67RWO0b4G1jfuIi2eHGDm0cdkCirXgUcYFOyZKI8sUdL3nNeZ3KP6bq7OhKajIx
VBGW71H85pW+Em9C06F0l/lL8Qyput42RXsp/6JL8v8i0cI5Sz/5/LMPAGdPVkGiCiV6pK/FdD8p
XtrOLmfZl/fFlSDpx26djZISicxUgIFovSigLtoKMsTMTbVFwJci9yA8Jh+LgVI8YUOQPrNcNgYa
eJI7XvsW783wUzo5+5QJnBt5nBaLywPFVm+PG20HlNZ9F9Yu2Uxuih6gE7lH0FVxru1vQp7V4Vtu
wdnQSZeqOhGQU2RwdCCVTHwwHUjTPkaPkRZYlWc4WvCsu9ZxaYMGF+PNeEi8dL6TTd+MQHsd8N4y
nKDpZ7HOvgh6tSgpQ3LwNDUz4Eogy0kpDwfDsSQ/bUFnYxiG0qAhCtaq9KBt8DI99WxfUjf3yuCn
6VAMqeXokEMNcM+4r3neDFfhOehM5WboceFNgyA3S5rPyiR/tAY9ezqdNgLkPSU9fRgLFZiwGhCM
oQbFWI88eGaZD5NFBH8qytKBZ402c6Q80rlWN6mF1g0LCAM7mVP0qgBcJvcanOzUj3bWgVpWQmEe
vRh5qCvolKhxqgoD5GdDNxlHMNVvCwjyeK0+bZK0eRxI96hkmj8nKNwmjWuR0u+KeSNmlRLWJpt9
qIt/EJLvI1Md7SYHYAlUf19mTP+wWrolaGgZ0ZUmxaMdW6M9FcJuoBgSDDdppbhm9dIy4qrMCKwa
0Di1PkpJ6utSEc699Gm1xJGLJlTkCun/lN6ZMliU0lnLvSkWDmKNMoKapKgF9SBpxS2eq8JWR7JL
Y33biOXzSKedPltOU+ID5iJ/ZgZIAKPPgiBR095a3fTcyrnbVJGXzM1GTWb0uzabNFfCsUgdSqtD
Q4etASnkskm/wYAR1TuiBzMJRuiKCEaPnnL0+NDaiVCs0OSt0OTo02kfiPRBmrBB8462pQUqM0rh
sFqwa3Ah9eSolq8RS2841ux6CldeQ0sJ+rXRUoJbU+yHJ6p71k54zi1PkL0KzEBQjOjABQ42PM3y
oi6cH0G83n9wox7Oyf5J45/dq37IVaJbP7Fe/TQho+vMdvMBZiavM93yJ/7guivOmD80H2djojF5
nC2IJsKOQ67DTT0cWOGINqXP2VnYyHMNOdTrq82L1pWV1dRSRWbWYjUXoAPonu3CZaHuGoHpTzse
ywF3tNXboABHGrTLkZD7z5QSoO4uCQzPCMAMe+IhKnjOSFk9DcypiYZpKbW0XrXJ7cExt4oJ6WF7
0V/RAvSRAsyR2PQWRMSc9zJ3pivLmKmTkfQMY6uB8KkiYWdBoBc9gDbdxi4Pjs0JM9RVXrcpjS5J
UGI+0aIKQWG9yTPD7/KWw0XIG2aVvE3pUsHW8ELP9RI9u8hz5lsQcHKiyOXEXYlmVPlfPw6uTtlM
mYwHehmDDyoLBvEN+el7y2rvrh9+zsNqrYTa6lkkTeh1OykyfdBKtFGCzFBLN02juJbKtmlMQg1a
TNdH/Y1M/DdQ+SmOnl3zMqqR2i9h4JasNLCJt9nD5P08JZ0l1ylaNnzOBg3SzhCiWde9PjzvPacu
u3w2vDnk8hQt2ep50NHP/dbXe4DYbixrDuURnG8k80wteh71OOh1hROl8Y7QytxII4G8dlqqp3SS
Xbmovb7MnLHibOxvWrHVEq/tDKhqY7GFJU02dDO7aVj5+VYc7CSxWQjxQ3SMATTjKqCGbFR7zpAo
yaZtgaD4+mKrnPDsB5RwtthpDyqAmWCxx3l6Q2HYLsqA5PkBFWp/Qttn1xxyKXtSjRRy51FnlyZU
DB9F6zYTkTIywTI7buYRBcS893KQvyjozS+Oc/upm/HBpAlEckD1JKNYI4omkiwGVR0ZbWD+bOX4
KSLcyjQ6NF1HQJMb+S3dQCLT1tFGmovoMQYVnp2wGTqIViEiM6wXd7OQfWiNpR9GodhAQoJzAHhJ
lDVBEGVSU7AuK2GUJd/aFW7kaqiTglt20wXmMT7xTDHHq64Jg2Z5RBQESczTVH6D9HffyykvDubs
srYyjDoxc7TNIgxuPXScO/V2Ao1L/d4AT+p2thWUrgqEmjrvUVU46Bx7wrlSa+agPBVao2+Qn9HQ
DV7X7V4gkCoqJM6d4i3jqshFm2zuEopKK7RqnGyCcqZgciz/T0L0iunXlm84vy1KMZo0QqKi9cg7
gfSRFOqtb4pvQhwIbTi9Q4T7wHZVqGwbtK/bIird4lvD7hgKUxDlRm6T61sve3IDjLfKgtmQ11gV
Eo2azpKZnmrga2c3cdKtuvn8CZBCXvL04kH6O9YaHKLm1iARFSUiq6UHOtz0hYC4PAvyFFgV3mP9
4sE5G2x1almco6F1QDDWxUcFwIFuK2Q8hPUSYv3a0bMx5H93lOUdE6WsVE7y2Ez2JGhvUg2mPXTn
qEjQur0xODRPOefoYgRxNujqqEJCbJgL0JCcKvOjpb2Ph6DT9BZqbs/XzfvlCPNspNWBxds2Naxp
oqfRT+8Eu/DpTRsQJ3fwhDP3C46nsbsDcHVcVB9vYZfNPbsqMYjCoVikL6VtNKvO2zYPLG++7V2Y
UYdu88Qms5ufhj0Ea1SbG0RcfKSdTXzlx6NC7Iq4HBBEVGnAROSei2JrUu1WVnedBZy0xbZSWm3K
tnSvr/nlJOPZ0MsdOps5OCxTsLwa/5nt0qithDNs7PDNBNDOuOy5Cw1v8GsE2z08CjHBbhlM5q0o
2njXM9PjQm94W7F+ZrTMVHNWKeCd7j39G51pfuaikvtseUuOkYKyYYt0lBe7I++tfNEon63F6pXR
FRWgqhJOAaQsQP4Q252I9hpUgsUOzUfUBrsWiKQVW42Qka3xsINeiJi0dox3foG2RuDklEz1zO5B
0qEgS4e3Vpd8qQlp/6zMvGfK5Xzsf3+ussafTNqo5pOJz13ysaZq69V+wJ+6A/aQ6KbbTqB5VTxQ
Lne2/jF1mAa3Cn85NDz7hpXVqwxxGBPw4J9E1jvg9fCi1HLn9HOhFQZ3nrHUlXtoEAILLwqyE9fM
tcwqTCTBzUXmAhENPNOMovGAEi7Zm8pMbAN60blYc55bF58nZ1+6sp01K0soh8OM0dZ0NDJAMeWW
WgL09e6bynDmrLGTeuQkBK7bTmWNZWmFRkuhmE5PBaQ6QGTid7QDekAISzCCXr/JP3WH/9k5QBz+
35sMKXVIg6C4dUot4lS5iU5N5Jiszxy9YXLOnFi6Acmxv/C9XR/5uudDlnI1sGwhaZmZeB4MfTjr
bFPF1Ne1jrOBl2Pdsx1cWclCTJJ6LiJ6Ko3KkcGJDWZ3hPLSoRG/TLw6xtp0JkMM9OklRaO2NBgP
agO1WDZw0sSXJ2xYi5C4Jeo/0JQzmzlrndQpoGo/JcaXnOjujAMryS1nWS9jW42/w6wsoViTNIsn
nNjlfk/UNZJAycGAl3vqI0iLFk4F66CWsIdQUixORLJVKLFzQ7bLVvG/P2NNbtaD7XBKO5yrJn0v
m9zPZd2/foAuv+H/znTNna+arYmaKGa64LGgZ4AUc6Fv6kPkYnG39aa6A6MTuxUzv438snPkZZ5c
L3xpothRQwbpmASQ8+oct2KWU2FUTMTLwmmC+uaPdGHyBOfXoMKxqIZyx7zk+c/HXJ3pUW3B8o+u
oZ+EYQcRwy5UgiRsAp5I0aUzez7Qys/3eWvVjGGgqnhohdqZhu8Rif7rGwnWAtz1tRE6H2Z1Zgfw
qKiFogNhlD+m0oehM69qK6+NjM9RV1rXnJeLCoSVXUUtwK0FOaaN5gyWBPuYKmaoJXIc5NLwiBe0
lyUNHuGSo6nHUTRuzFLx1eGG0vcOjDl58jaTzu/Hx178ZNXb2L0Q9VGKwIuWGOBCBcNGdScOGfi4
3noQ3ZA0hupP4cXNUYj8BlI0YnkTN6/p8CRIT7Mue3BOev3RTId+/qDNqZpeLP2emA/U+uzVsLMe
TTba3UK62n1O8X5W7yI8RNu53TS9id594qBpXs1eYXxtMZ7ROHyvkfe830E7hqrHynie+x5km8cC
dY+suUsZUiXqqyLRJ9EKkwg0G9FGS3O/HlC/QXei+Z1DHKSdqV2Rz1R+L8oYqGvJzhsGXsqvTq/t
EioERHsfp2dVfR/QQplE+0pvbY2dGixBPT1J1h8zQycMihLtdKfVratEYQ520F56bb4yrIMJKAL7
HmTVzgpOTMU7dquQqq5amdAcdwrM07Y2gKdNfUIzMcc1/FT4rxy7dU0e8XMyqgyJsCICykkltpiB
ScGKvdoERiwWNLdv0w82gAmVWlvLENDygJqQaL6LSuNI+X0LPsFUf7AMvMQzKMRnc2gyihNC0ZgF
hkSwFguWEGYTJI/ysdJsqLr9YR3MkjpP+FELPLQgzgCKUx62dctZxYsGEiTNEnRkVE0CNeK/LhY9
xyC4JY11MtGJLAwPqbGjaOMV0UvSdC004PdReh9np7LYVuIIsY2datDvTCoDE0einkGjBNvZHRuE
BNev/OUL//fLFqN65gsNBuKdQo/VEymgDVK0viW/QVjPJtCjuz7SxdTB+SKs7DOSMqSplqEW/S7Z
K3xQjW4g+qL7macfS46Tly7GtufjrWwziI6zVCkIbFmMA0Wh9tGTwQdpnxvrJfKtGXtTh+ybZuRG
ULWPvKtmP7EaAfyakPbUO5RGmqScEPdhDzoBaESBAL+h1+pkj43+TkQTRSKGk0eS8ZRkoAcz1IbY
zTA6soI2nNJtEnCCTLM9sJekaz/GOfmc5NhVlNEhcfEnEoUvFt9ZCtqjylDTpAbGriNhv9Dm6Irw
MnWzXbOHFBxfs7JD6hRM1qo/Ed0bJdln2QA+EcPOawtk2KUdQaMG3c+zCCU0AW8ZlflSjV7BGIHG
BJxJHG8XVus4YxtlkgIIkwpgoi5SsORASG2UCBjMNmSSNnI02KlMvBjr0IOYwzqCumIHGZkbkJmr
NunnxxxWU65NA21beFnJae0KcbZBgOo1SJ0P+nPE6hA0ZQ7BVCKwlw2HFrSbRiNBSgKdtHmgyNBY
hfJCa1S2hVwwAWmZeKdnd217B+5NFZxvOrLTR7MfnIg8TFH8nSUttHZSN5Le49JwJS1hjtqmD9cP
Kve2rnytbBmlWZHloIK7NG7ALy74GkDKLA6GRvJY02/rsnoSCYq/EYDHcqkE3SzpdlWByaGu/b5s
weSKJSU7fVFZeLr+gT+lmN/m8u+lXXlpiWRGDtmb6qYg41bSNGKTqVI8IJHDKB29qUVPnzEeJEpi
ELvI2xbP/aHFPNjSzllDVcQaX4AO2OfWiI7kvHWMWqlDg7GvoWTfWVwHUiPdK8i/C1m3Z6awI7TY
ym20M7v0vVAVv+pa6GCD8pKJjlLKeJ50S6cPJb4+mcdZyg10w4Ila0QuGJJt0uQAvXu0hJxHBrDM
9dparDwUBZXGXDKFnBg2AAQGvpCoPu5aUkAQD4+pvvOur/7FNBfeDqoObttF62r1Zu5ELa8kXSMn
HTJOalN6IN28H1JIrbPeqwnguiLYCekb+Mw2aGR36EjvZ4LuhJFs0lEAs4Jxp0sVB1972dydfdbq
gZyYRYWbT9GuBo1X80kLE5g4m0kO9LUOjWei/1vdiX5kd4F1Ay78Htl3HsbnYrhw9g0rP0e1sQJq
BClrSL9BBul7jmK37kbeDlyMus+GWTmttMt7omVQXbWqFOiWyalwCI1byBH2w4IctByBfYrN6F7f
+eXX/jpqZ8OuHBijXdrHOSOnwdhp0DQDx6h/fQTu2Vr5LF2c+4YAP4M3Y/GQhkOg7dK3/EA/Ko95
oIzNbTmcno0brrdcbNq1ua1snqrjsjOxtvCQMQPypPm5J33M6sZyonsDmbvRA1XwgBCb+4birerK
mJGYthm6+MlJSN8pVpVZMmdVeSOsTERp4AE8SFhUSziZYP1BTBtw9o1z8NelilGNijnVJHJqC7my
uzo+kLx3qgxVmdwK9BxkDLCdNN324DgGTed2msEWISTQJs5dQc05xoD3OSsTFVOqm5oCo9hC/NMq
oZUxgg9Q4gF3ecOsTE5WJZrYoop90ulXJd436F4GpIyXGFuMxpWjuSaYKMfBpJ1hCtANKo8MrVap
S/2FfgTc9I0rjW4T8LqTOLfBWk7UWVSsWWXa97kgnJLxPhUrJ8uLDQTGbmLrUZpfOGdnWaVr81uZ
lblmKiQs/xNI78pP1I82SlAcI1sNh5AHcfrBx18bbWVhxnhmXY3SJbIkUYB+8efhXQQn/Kv1KWLo
4rSgkiElM7lmGN8U3xR/K7whBB/dPrJFO7/XDZv3UZwLaq2Mj1waYs7iRD3lBQjRkfNLUplzinhD
rKwMxMPjBLq2sN3gyVNq22Am733DO6crMyMpEcnMGkOogeKD+Q/tLVKMluMFrra0G6cib8TlN/7P
e/mrg5WkQ5brFu6f+sZctgdXwWOKZP09QKObwU1CPZTD1Nc2mZe6XLjr9RWVxZWNKXtJnfMaNkYA
za7cuKOwzaYynOs8LFQZtRdQQQ1LW9anLFp4HTAXzYy2oPLyrNfvqiyujFAhab0hGsgdEJraYgn4
RCJhuBryPkAN9Q+c23rR5ikygPKGCk30NWIDGFxDARpUOHX+5EwehR66H+HO1JscZJA/ha12W3Me
sxc3+u+ga9QGOq5lItRadJwKcS+AQG5CHU2T79h4ktHoM3ZFmIo1x21ejKzPBl1t8NBOMHtlTU5V
BEFIIfEimrnKgpHtlyax+24sOG704pE6G3G1lSRiQH12Ezn1ibAzrRBnaHN9+y4nOM+GWC7xmWVv
Uq2WqapER+ZHgfqO3IsPFWfLtKOtEsa74W0hbV0EFiGvIdrSew5Us2S3++Yoh8KGZ/gWY/vrAp99
zbIgZ1+jWFFr5WZunRqwiarxs8J6P0eV0oor9/rEL1YbrbOhVl5mkVxq0kxcIkvF707Va9vaaKt1
40dmjw4oEeBuMgqY3fRcPP7/znPldJRhEKe+VqPjKH3l5XehGCFQWLZYc8nql0N5bUVXroQQjTQU
rEUn1UC4TB5U8B+b0aabKgedjqA08pL0XkDDWvu/oSw4X+CVhxnyuR+arsLbh7wN6edEeFxQFw3d
2Q6u/Etp5aKupD05jUPm1cOHDuA8BGQz2bTLTOVc/ovAyLPprMtGjZzGcywjolWDZoPUcrSZTrot
+6VfgO6Ncy05F39dQFLiNtZbw2S3pg4yBOMwgi7o+vnnLN5az7TW2kiclYaclBbOvy7tXn4e8ldx
yd5JEccxc671jz7K2bWOqj6vhEw0TyzaNvTFMO7TZtvwegN4i7YyHv2YJCBBhClLwB6jC3e9xasH
/WaJAnL0/BCsjMaiMmGBNojdClm5NYXuK2pUya4E6ZiqYLs3dW9IIS0Mf+g0BpSEEJHc0LreDtqw
M0X2aCSHEaLRw9h5vRx5Rh3G/Vsp9BuILO2KvnXaYXSFjtmaeKIKpFeBOSDi66w9qLLkiRHwKYl0
RLse8hiVPQ/vrEQRtc1dKYvAWpR2cILtVtEGX4/au6m7Tdro2KrMNcTiaFSWd/0QcXy/vjJjmQYK
q6hDhCf1L11h2YX+qsrv18f4zWq3WvOVBTMTNTWqBrWC6acHAbm5D3QFOEag+4Ds8NksL0KIzjd5
Zbi0DA3yQopzhGKcN7uWb26LTfUgempgBqqDFjrA9VsXhEFb6KMSN3qZD/n/O/Pcator6zZ3UpzG
yB6djPg45llIUpAZ6jyurYsoi7PJroWhiKI0Sdvo7FYNug3AfiHgUPB9Ffinr+8j56wYq+hJjvoS
lXfE5qOkhUXe7YyU+mIRc3pnf16/VxyesYqZsqbXxp6K0bGCNghy8GjojG3oxh1YXt1nePY4BVUg
KmZ0DbjGhXtL1p+TvnSNuNkLVv4xWtq2YpBA76AZxsQSvBlaZ0fxnxKFCVZ+gbZXfJEq8N+U4M9l
aGKcph2j2b02sHASutieLXqrJd8ZyMqoKbnVkHgDMtAkMjLbVD/m9nlx/Cif6MWh6gqvmpivGr0n
tPJeEXUP7ekRVHqmAPJI88tYHubom+TPiSnCe8e38qS7Zo8gmyheqxEn7gFer7O9yaRtpJA7UQea
BH2rdasEDZF2UvE6t8mOFpNXqyiJ4tlFMubmquH1M9lRyNyNSXHXldUOv9rW0fhLrBHSD4IGTGYK
C1Q2yo7Vs92pr0QSbUtNnVQcPRnKvnLNlUjkOAtjZcZHIJYVIUZsX4iVN+r7Ctx3dTP5Mtt12msP
zDkA7chAQJwe2U6WyY7cd060iNWjkCIOL9fPLc/mG/9B2nc1N5Irzf6ijmiDNnhtS1ISKW/mpUNm
1N77/vU3oT3fGQ7EQ8zdedmH3VgVgS4UClVZmVzMJ01BJFojHABl786gnRwg09v2yXaNdxCalMEk
Ooydr04LGuSaZ04YEqwbR0EGC73gXZmk1xbarX0I0KceBd0o20t0SBeMHM3Wjza6XMIUvdZPczWR
ma3BZEQ+LaF6mjtaGtpl3TtEhdKIGbuycruorZeMOrD3iyv3D3JlYHNUzCknIF0Z/KLbp81HrvZ+
VYhkAUUnmIv2VK2YZjACsRFdVVF81UbQsO/+LvPhhaRaGq8xiQhAK/Jg1+2bXNyc/56iVXDRnWAI
s+tbEFAM1ScKgHn9cyWCauNJZNdxUOVit1HkZazkPVhyb6LbcKc/gX9psrXCblxG74HZTsnVXs6v
S5DQ8cpQRVeHcZYjoauhijrP1ylYurTpCv0rO5s6QUInujb4ng/4Ekdl7fXxBhSvjpK+TADl5Z25
1YDKGJfEyfL+QtEWT5ZFDfrTfZ1fab/FBXgLypLyKOFdoekGlMcf6/I5AqsRmn0XZtrYQ/dclzdD
gTBRV2jPvcygJ+6ZqFw5IG4YCWVSkIlHCvMZInAv6xSWO7BQApkzyB/nv4nA1774i47y3ipdiVSg
8HwgyejmtN8sM4UQxeCfNyNKkSwuZPaxWjckgx1Nm94SdUh9okH4Rp9iF6xgPsrFn6sWGegJafsp
t9A8VyVbrRqnWt7O/5QvlpMz1y8vMiGpUBHBTYR3RRw+gkRil1Srq43XOiBJ09VS54DqKBc94P6G
lHglorY6BmZ5iSE7uxr3XfmiYcwgY7p/NW5IqB9mcxDHz33U4RK+zeK3niGd2kcaxq7gt4s+Fxfg
ogL8BFGUIjQs+b3RohUfIfaiVDmB9G6AZo0JXZ/U64sfTfJTivdqtrzI2v1SoAvVz1fQVdpMy41i
3EhrBJXNbPSySQGD5qVeFHdKGAsOIYtU57aaS4whjGCkdYHsG/qO2zR6qEvFlsGmLUe3EZQ9s7QR
xOYvfoZzFrnYGfWynCUG41N87rx+W+yiXf223gLrEMQX6Pe63UYVxFLmuudMcqG0Whe57g088iXz
XaOap0xNcP6zC74636qK+lqPrLUrDiviSVcVttVoDkSEvPNmRCeDcgmwGSltqgw1alvZbaQ8ZCCW
Vax3XYGsddq4Kn2R9eckXZwUHFok3eh942To3NIpyMGjT1f0Xq4p5hGVEEoC6PEq5u1sArQ/Fz87
0jhm+6SUF/DfvZQaAkkXUcylXMylcax16oSvsIDGMwzk1+kBHo6JSdUzQLWwRRnE7SSHUYi2zrxX
L0Js417UTRfFua/c/yiehvNAyZCFuHUMKaDU8NbO2q6Jdj1TlC2l1iFD7EuVtdOL1VOyxZaX8R4N
ZFGgYJ+Kc0pFV1HtNlTD0AkPX6NGnSERNMebf2resZPfJbOt49F/kT7JB20HDgK0pmtHutZfgEoU
0TSf+h6//QAu4OuJVQDgvACxvUV9aKvHXvxSuvrFvIkui8t0U1/tpF21bXMUqHAx7xL/X8xN/vYL
2Kk6+hRJuXYTxGDHmyjOnFGBGqq2Ck7MqSTjNxtcPB6sVp6nBl6X1Xtq7HIyOWbXeqo2ekRFrhst
qF/uOrBAnD+qJwLrb3a5wDrqeJZGJiLCmCRbpQAbn6l4cdrchwBX1igulW0kcCm2Xec8iousSTJ2
lQn02aEvZtB55NsOTNuWpAhiHYuW58xw0XRt6jQcy4getKW8NDFeN2PEF0K1W8x1/6wBUluapwz4
eMFNdQrqeLyjfHIaxX1htk3NiqeS5oDEKjDc7rnYRo72EAtpf9UTncffzHGhVotzhQD5wsxBBA+w
d0zuQ3l5IGD4vgTvkLJBBRysbFKg/Ux30jV6OJbaAwrt6i+ioc1vFxjTwvsvtb/Fj8yYUk/nFEpu
e5DGBMgzQcepCZ40IhNcNCDjpOuZCTkSIt0Z+jUkOEXfT2SBO+2YIdPGjClLMB6Q/r4cA+OVjTNo
V8Z7CH2vbRv8fwcYbt+4w9/I8VKrTMgvyg2Akp9DYMTPH3N2jH87DJwF7piDjEwuMYkIDSgpuumK
0U3ieNOVP8wZ9GfL43lj348AZ40/4Wan5pMEa+gMg76lcaIf/QWCGRoI5iREEAjNcSd9kKBJPxjM
JwLyuVxVX+QRqxOC+v4PpEe+RczfF/cVyY9ug0kdLHNlizMw+m2F6VsyxT4lGBuQRm8kGB0eBPiF
77koZ5I740NIylaN4ZItAessBOR14qQ9dFbqC1AAZdtwCBiBg3h+SOA2Xzt/tNaZ5mnSM8esksWW
NNMOl3fVfO/QbZ+z9/Ne8y1ec4vkurO9DKpjKUHwKGXioX4Y1CESwHQ5qCtExvV0V0zWBjzFf3cy
vuobR0tcR1LEbQ2z7ZheN20IatvoBbMjEX1SZUFuKQgtX9/5yFbZlVYqz3DUqv1JyY6A2vX8Hop8
kwskAPckeRfCUbT1OraaC8xvOl24/FjMg6R9ROX9eXOi9XBRpU2TuFhmmEtr2es1YjeRIJR8yxU4
p+AiyVyr+UoXfJ1RV/ZlhCnipXrWk1x0wphznYmPXx30oy+j1/3UaxPshEqLCorlRIR64/w+TDFa
T1ByHE0Q4UACJb1GaAtk5N5D/i9205Shh0FNxbDwT/zGo99Q920PqD1+Q9+jcD/6KlUF7vHFgccv
89gEt51SqvTmoLDtxKyAplXumi8OAbmKND+C1dihC0gplZuoXmN7mPWrEsTDtFNvSdag8rwiu5e8
Wm99oMD/zRc4/mlcEG+1qEmKHD9tih3MZLYMn2BtTWf8NC2nvwWI/U04hX3Kf3/ZpPwUdjtGRUmY
6B3qej6Ky05fAJnp9h5mndwy3pD8Kr0S4SG+ozHg08dWuWhO0YGimPRBoJuo3ch+31sOLTHcVm6k
+MYA/42x4DkXxndlmoOO/DoJbwrwMkPYweuX1Ino4OWRBHGeh/PHmUWH/+0dkJD73QGhxtLOBvth
2pTuawymth/GinHDXITEOXmhHW8BF+unRl9iTCuwjZ/dBTsOVQy/QqdzbH0D0muQu/kZesuNCGvw
/ZnF7T3ziKMzFtaVlugsQNZSDpAY2BebGykpvXa9CJtNNT0rCXhCx2J7fmdFjsbllFQFpLRmjkYi
PNzXa2qJCnqnburjHeUjP63kOGKBciXv4zwHaVM7OaAbpFj2tOq88+v5Tkj8tY+moeoGlU3V4BYU
tRKJ61xGrHInb94yzbcMesIOQ8Nl9ynAcBg7kZDrBQLD7A/zPmrpFgiidI2CHZ4LkohMstJIU/fF
m1fdromrv1WgGRl8xQHVpgW2Tcz6ihL0kynmsVkucCpxqpQ0ljtA5CEHheElEDWhY+mEz/MVSlSi
YChaJRcMi9QAR2ix/mNOXj3S++CVTl0JvfjJbVuIz7nx7KExKrJ8yo+OFspDf3pctuZEvyzLTrSJ
nW48sIMZ3oE115mvVnQffrag/3SFfFinws+xaS4u5mqhJZOqd1/SQarljndMtmdEndKOI5+ltwaY
XbOD0KfYHz7jUzw+aE0HFcA7fNx0q/stUNAgqIdMUb+XN83mvP9qov3lIt9CW2C5JAWLrGIvxTxi
Se9ID0hSdFFML9kKqUsICupF6YQrdQkw0RbELiR1o0JTIUwfAHGz69y15DwYih8tWKN7PEMq/Umq
IR9ufizjVZS3bqWn+3GC+OMC4o7+R9IdKgqSxzWBDkYPSWKwQLaliEzii13x3EZy0XVQjCGGskd3
0MzbAaO4cTU9Rmr0YY33EIUCHdtPtao3U1pt2gW0sLU/yalXQeBOm8HSTwu04KGpmQJ/Xt8XdeiM
1r1CJWcsbpL4Nmyh+wmy0+UxWu66bMZfB7a5SrZxQ/xVkgK83L1Om+1q3ckh5gPSx7BJnRay7YIg
9FXC+bZOgyqKQQxF1vk2uYokXpJ1CQ4DFNQ6jk7SVb5e6TYda4yRfkyMyGMnS9shes5Nl2S9M0QQ
bNTxsAmh4LK4nRm5sQWyggrvRqIGK3hFSDRcNFrk6cngz/LiAJrjlNMz8HGok0fuWqH4OWfBUsWb
TK/dSZ79Bgp+Mq7nVAokI3YwAwihYK+FCIpldnaarnbKfpGK3yBBdsrCVOqgbFqldAx6Zcmqk81X
dMz3mgoSbL1AozB0SqK6HZzEvM10T09RwpotV9ZjjCHfxpXkWRBsSIDhRIb0Nvamvch4oSUAJTRu
DiiGtubAJctX3Vp/pBppPJoIb59T16llqrquEo1YlIdEm5MRZqqZ9LgEtPfVAnlkF7CbZxmcKEY9
ukYRWET3cOrggskA9hRiytTkQvI6FDnVk7Q/YBTWm+YAd6K3roDGLLptgkXwfJw4mSQeB0Pugu0S
qsmNOv9zA6DR1TnNz6GzrdwGlfdbFrAAlW5UECVgOtiHvLiIdIKt55uP/7poebxba62YVpaG7oBh
SHvF2DMYeECmVTm13hymNnXV9VGaBGQA37seyCuOl82+wlF+NuZGs3QxIgiDCaH6BgIAz/T6zxrn
2TY2kHUVXHhfEJtz6+RudrWnUQYOUARkyAcZOlhpusdl6R29vVAgzLk8StVPA3xSY7mrIGIplc+r
9tgOdzLOm9xftTEg1CCBTSKKj4PATF9D3F06Cnl5tY9TEOpHntImdgKWDKVcvZ7ELlVf2i4Y+iDH
+6qHkBGGzr2sWb1qLANLq+1x9NPlIekfIpCCDsZ1YcbOKlN7SEqbZLmTTcBLauC2j/0Cugkhcq/4
NqdvNQWQRkEHhEh2QXvPyhMXgoNeC/IxY7yYzNYD56pfGeU2tYhfrvGtVT7LtJftvs8PS59bjqmO
NwJnFqQzBnd2QA6Xzb2MS6/zMKyJewglwQKE/Hhs7hKn2pYekYUOLMrZeLjf2M0hGRLkE6BD9zBF
PwSSN/j9Y2hbT4krcqTvoOnfXZcH/YEuSy9BUNOhEI+86blyLHfy2313F4nzQ5YlnHFaHvhXZXUB
KXiTZSzFLUYUwOWqAcuInMWBiIPYniBD4puAs0ZiRSMIBuUlOAv9IugxN8BoSktHmPuK1sYlEXqX
N6bVswwJT4v6ReltxgVcbC2/fUByI8w71e9km9yX42ItKUkrqx1WlwMPOCaX5hzuwjp0JYu6+Wpt
IK6uQfs7BENtiCcVJo42c1R81jO4OUDSXnp0UgB0G/qfo94g/4hGqC9Whk01c7nuyPwRF9KlnKSv
CdSvXNlqDTsNMZ8dG5rmhAnEOCIruSjSAWlSXxubLCR5YHXzoVYnw17S93rNnaIzfX1N3R6SIbQN
/bG+11GxKcyNJj1CEN5uwvdWgsLBPDlqiOONzdP0oF5AkzZ+mKArWKwS5QQN8hugojEA3jRLwPhS
jIKY+Hfze0bboMxjP8MIexrWoFZ5LIbBAYGkY+WLPYbIDeb9Mln7vo2hNo8wpHl9fZOGspMWMF4A
HQ7ZrvrGsHZg6wG3Hjh1pY/KvFXy2wwkcxh+9cEn0HZzUIKDF1kMIH+xTRvTizMJiQ+A3RZyFtJ6
ZSw58YxRDeUmJS/mAobMMfYyc9dqP1X9o20ewNNr5wiz8rI1UjXoQRzUYUKUJDSY1mFjDUh9a3Bt
IFFJs/FHklNH0UEJo+abarzAaXXp7IxgPbeAvQRfox5Lj3qBtwZo7OZ+F0c/e/CGoPJu50wOuoCK
6jrYFd2QZFsCsDeupj8u3SMGiqViZ40EIrtQG83UGUSeaLBFyYs6Yuuyu0l/nebmKZWoa9C+diqo
SQLVYI/zHdXvaIEbBIh1tYEwSEcAiIw+Wvka+Q+oMcAOP71C/9iPhmcLSptJA7VIgJmAeM9QJZHy
0e7A1pJFjKr6Iq4Cbczd6jVcr+T2ngIDViyDrc8PNbCcKwX/5l5NMWat4ymJ6dZhOwBeT8wCRBzQ
PJjpx1yT56Xo7rQof87nfROvh6TaZ6TfV2ge4hoLq/k5HjF3YEBmI20u827ZgRTInaqrGJjRYk0e
9DJ1aP4x5D/7Rj5IpL8/f50IbhMedrWofVgNFXIEIv+osscObE1aKajUn6yUHiUiFldP0Rsj7OME
Uah3s1f1kQlNZourSCh0SM66w7xD5MgZIHZggUCTSfgOZ7W2MxHe4hIh0OUtGibX/8n/5vshyAIm
uSAF3Z0kjO+Cl7fF5UDjUKdUqbBYeXzrjNssvybqtSTSjxXdkDx/sNFKCBUt1tSjLWhg4jgLsm1z
X96Ib0hB9soDnUhVlqAzw4rSLWNmGzeTD6YvITObaEnfgE6IuN1IkT3m2/IaZNOb98WXAnZNCe9F
gdvzuCRoghv6qGD3nsHV44c7NmX8jsZ+A4L8FPgbYa1U4II8AqmU9ERqKiQ0TKIi/MQLBPvIZkG6
D/HU/Xcc8e+XMD92T7VpqLu5ZzkiZtMd0G6qOGlsthZxzngqndzRRahC0XODcje/MlZGGxPs6XJj
BFDMC1LX9Iy7CXz4hZ+IaQoFeRTlospaDGMp1ag0kYA+/5NHAe3+TDbitEYUwfh2krmMtJ8mi522
0W1uexBcPcdO6sauiZHPbjs/9jMcZ/hHM+98iD6de/+qkPBDfSA8U1OJmCx8zW79wU4GElRcHzaE
AV319i/NMVc+ejZaRbg2fRT12NcKjwkvPRDXvIHe+KcFqcXQO2/uO7sn89Wj1XFFvGyQklibUH8g
wRTe9SizqW7cvHSJo7mgOHWioHwk0JuE3FF7pZsXmXIdOZn7B8nyyTN69Eu4ZLkw8hgTr6hKsDOq
J3aNjWZoH4r3Oh4CQiXkk3H1yB53YHTaDYncYeXpVlFRrnNAVZjYA+BFkIF8Ac+Ih3/laY2zro7R
up2M7RdVYk6f2qMfwZ2iSDPXLEvwI5hzoRjPvIvYpd3c42s7f/C0E+0ydxkPvTLXEPNk35tJ2DBF
99yuX5kwiRhzcbK3cuxd3G0M+FE45CWsjZDztbNHg9VeHAOZxwjtOFYJAFMkWCJzO9/9u1r40d5y
T/UxSYE7rXCS5F17n7PxP0zEE59lHaKC/8kL7Zcp/n1ehCrIwwh8t8nvqjJ8awoFsJJYVFI6WSw8
MsNi8lFsQEk9Keso6w8m7fCCsjbjdL3KgyOr+r7ru8TuDDlI4vK1jmq/7YyNnsiblC4Xaz+55wOH
KCzy7/a+Ajm6xQJHugUDgaNsCriSDknv8ervgwP/ag9r1LbCHt+SNa1kAwWQIhid1VkQlxAc9K1g
dSc/6K+SocmdSwto7iaHONGhaBSvo2zOOnaK9DXFyCHoeT2lxiB+Hjo93r6NhP1+UAsTw2TXy6oK
RiO/o4Z/Tyf42aqekKUsFzwSFt3tZgjOrJhbuDYb5d40dxKgKpCZaww0DsK3Oqkvhix2JvVRa4gT
dRhmmy8wypDT2M5WKEfGezqLVBpP+8LRbnHHvCqg95eFqDqQQBmQfDSQS1DvB3d8hFp5K7y0RAkW
X8BeoDMkaQtSVSY3M3bgUWJaM9CfkF3cyf6EEy58xZwqmh+/ohiZ29HZ0yLSTqn5ZRO0OJWnxPsc
Wf8MJ2zGgGWRbAigs8HIiXnwzXl/FLgjP7fV1tUSLSFL7iQZVKt3pcTepSJdD1HTi5/RWpU6sQwM
Gh0y5cbIJifXQjtaKMQW7qXizkg+IzRVJFo51QghzlRiAuzONG3mHmoE8YpBR4IqCpMRewoxwDZn
94pyVamHeX7IV4juTq0rGRljnnc1A9LycXKlDMlu0Vtvzqk35BWIdVCNw+t7tcCp2Y6Sm+CWaCQi
4lsU+RA/5GVUs1GaEvJXVpvrzdv4mRVy0X13M0B2xksm6Sa6JojodcrlOP06GDGp8ZZrlk0+M6Hy
FF2IHoIJkk2mXY5AU4WdCwlJWx/QNgDLbg3BbQk8lU+1HLoydKFAJAaOFbQdoY2jPQ3SW09/hA2S
pvy5Qwtuij9ldBR7CEZO0adSPKXVVgktkGENjqTcS0CJGyokqCBmFOfgIz5QNXa1dBcpio3BSmI9
DFIruCz0U/571HH66kIeHZ4Jr/9oGCx1Py3WHZlWb0KdjhqfXfNedVJQW1PtpdUkfRbpQu9NdGue
KxnVraHoIRK5rEApLBXdIVcKLMtC1QYKOnMfNOgdpEyVJdVqJ2yl3ZK2mziWD6OJkhQmb00FgEs6
9zpGumsUPmdjdYosXf1RGpqNISdXUVhCoKtU7iCILXkhpESUbNzJmemuHbHzBd2ipULxrp8ISK6l
abMo72EIK8pwEZa1R2uQClTooZVsM/UtZM/CSESZ8n0I6fcsnb+OOhJ30KwI4azo2C3x1qgg1/fS
oW+DuUpvXBO/lg5J+tAMkl1Cd0GB+m0+2+Aj9DI1dMzJtJu29Ad12BR5ASLYweulS62gXrOUF2n8
Vpi63Xb5VT+DYBOAaoEDiPJc/g5LU8PopBb3NwPZoPn3f3nu+Ah6hCdJ3MI45XFHmafJXUmLMUxT
BYAAroh6q+7MylZ/Mug7lEmgLo5hp+5OPMFwOqgcJWhcyqlWJRK/Ht30fFtYbrYf7xsHPTIH9NCy
v4T2eCtvhICek0Hll1H+cEVR2CwLiEOQiYEWfF59eHqFSY0hYPBxhrJJFUQb7w/We7IIcGSaS0ih
Pqeo6Yz1RvswWPYM1QPlPWd+FafzquCL8pfTOElQdYxZjj2i+zDYa19vumI6ZBqjOJDdBTcHUZqt
mb1muvkoNXdRHW8mtfbaERN4pj+Z28H8Waeos49KMNObKRovU9xJhQyx8NWK/fOXtsgb+CtGA9kZ
pt6QRDLp1wHdQYTkYN7UXv6qAH80jY74QS80yl0xlZ5FzQzQw9czWlNtM7TZW7ZxZyjrgns1Q9FC
2DBkp+lbiffID9i3O4rvhpXMmjnh2/Tu6ieWm+Dieop27PluPONtGSiF24NUrvL/oL58sst2ZJzL
1Wtj1oEFxoonR0aH2QYUvboJt6zG3I0OQHR/4Pgim9wzWlpKTSc1Pi2zKT+qJYR9JU8LwmdQnbfZ
HzQuv/PbsDvgF1Lk64442uNlWvVu1PDgSh4NyADUkL5dHPSFProMHr0edD8Hg1+Pm85p8yez8KR1
09wP5gZqVV77U/i8PpkQ//o9XwydR7/HNK0BY5bYdhSq0AREJ3zdGFDgbTdMlp6NL+beBtgv59+c
qiO7XMyZyVQTM4RdqcFdsrqFl20a9MOVADlFs4WHCzGTJ937yCRXk4t6ZVUxYQ6T5viyggNnVB/K
AmRGkPohw+Lkk0B88mRt6sggV5Ub09BocgvfeqKhI8dBsdZuol/rM1AjLbkt1D2R387vK4sL347w
kUkubkS9lNLEYKWavHxtuvIiNuV/lQUc2eDCxBSOYR5GzIYf696U27qvbSwXV9R8IYO+SPxs+z5T
+Pup4aWwc2jyTtH8ZXJ6RL5kti7Q8QF1sstVtVUPjMZ+7UHaHs/l1HKlXeEznxX/EtH+chGj0tUk
LQr40GjghFRXNfBk57+gyEu5lCc1J31tNFhQ1PekSW3deBmnJwDgr5VKvV10RVQkOVlLPPqcXLYz
SGmULl8u4yeGDcXCgF3/UQF07Z9UE08mAL/Mfb1ejwJOZZEw0wk+ZQmtHDlZb7T1flpvz2/iSVj9
UZglXHiBbLphQrIGiWMb+TPELzqk3GX+oJs+HQGMsi4j2bqVjFHUpv3GBv+7pxIuyCR1hdc3+Yqn
xm5Af0oJGozli7thguDyJctwtI9oBy9qwT4bGRNP1qLtSMdNPngt8ZNWc4gOwQwRBZ/o23HRJQUz
1lSC6O4wEOtJTXatrj6CbkdwAgRXEmG/4mhlWl1UAzi1UB8F3VI3a65uRnf1CHKlYqfVkn3eVUTW
uLyDtNFcD2wfw3K/KOhhrtSeIdXcge9Pm17OG/uu5sG5Bxc/6qWnBVCbPeoVZudV+SZPbtVsw/Ci
kjc6k7WFVDQ0gmrJq0K7yX1ImPwQ8yWLFs0HmSbEKEOOLdYbTHZNl3UEQaxwuc4aqMGKZgAFMZMn
Kbb0dlh11hIylfSHpKmPbSyqA51yzOPKBHfco2UAS19D1b0MPMkAhavuncw/z3+7U4H52AZ3ssms
VKhj4NOhZglk0ORpFmSS4ktUP2r9vlnez5sTLYlLHmg5mCZGDdU9U2lK5cuIYAKuv/s7I9yBNsts
skJ2r+pp6DTh69oGJH47b+Nk1eB44/jz3Mb/iRogby1QbES+oGySgIKho0Wtt7v7g772KZ87tsmd
6slM53g2sHvkRn+ONoaTgknZcJtLnK0I0Vic0YrcgzvZAM3+52E7Q3qGyAe9uxyNYG5kr5Xk60gh
zvltFfkHd4TXMmyKjGUiMRsTZih/6WLGUPR5KycH4443kssO4oyQasbgJ/g442v6vF6Gj8VNEbCm
ajQ6eQSi5ngnLIYIFsejZcBs2po0D9X90tqohjSRvVwlHiqnd7PTPqK0O+4LH9NcItXeU3HxaLU8
ema1SgISSWzq2qlerDRu1WlODWqpqEnvwX4YnN9dgZfyCJomxpyPVGBz5/ABk7BA8IlAOiILXBQJ
UTrtEoiY7OfyXsbloj383Qq4AJKjp9WtzAsJBOOmNb5Ulpu/s8BFj2VaslgqYUEm0a5TDYyECNZw
sr99/NW5YNGS9D9ffXLq2O1Atw5iz4vSTQ+J03sdumB+RDAR64lRRqeyuGPTXNQg4BRV+69T3EDp
YrD8ZMo9WkKpReswuSLZxnwdV6J5FbYg/pV4bJWLHapS5abJxlWmBDp7Cx5xrRIMkRzglSUIIIKw
SLn40YMbWbFYvWNRm41c6gE0WoKwek216VKKY7sxI+8vHEaR+RlqNA/AghfC5U0rBdnqA6TO/84A
l2zo2gB1ZPbNqiy9C3VyZTSCZvF5j8QauFyjoHI0VgPW0HnZXnqOLsDaezdftMAsdZcTwyzFP8Jb
3T2/MHaU/qdbwCoXLKwwlnSFJWpzeVDj+qqt9RuGHD5v5eTb7L/eBzNczChUdCtKVhbRi5cWU2FV
cmfNFMBsFDZrxdM0AkHVCgJaIsbs/3GZaaZFQMBCNf5l0dJaKnogpfb0rnkN8TxjdX3oWtvhobqH
JL0TCYtO3zUekPFT5ZdNLrjkbWYudYdNHRv9Mm87Rx7X7QoV1gU8wCoFghYCd2VBd+3yScJPPbqo
lLsSoHPVzP0+mlwyvqlVu5vA5K+NPjXo2wDVG8gRynltE0Uf7SbLRM/Y0xfhr1/NxaW+StW8AvHc
XtpE+8pWIOCo2oiIQCPK70Bxa7t/sEYiKNXp++qXXS4y9WtNaK5F2j4uIO0BivF5Epxe0cq4gAT/
7iKpxMpawNyr6LAOBAP/u6zV7Dx6Pu/qp+Psf1fDjwXqbQh5D/aSLdVPuac36WI9adouGQSSrqcP
7i87XEQylEgzrB524qG+gwz0bl0KMOMInEJkhQtKGsqJKR1gpaflp7VAQVgPSkwNnN+z/xH7fi2G
i0JtncRqxRB987t0iC7Quo0ush0aYc8gF/qEYNKhevkD8Wy2R9+D3y+zXFTqIS+RLdbCegEAMwfm
hjU+IDX3SDYiILNoI9l/PypwFPhU7cT6LK01Pa0kQDXlNk4EMDPBSdK5uDMquVmbzM/7EEx9048+
vvvLD8XFCEmOgI+uWRwH1JNNhP5IHqCBEADqqTsYxkUBFoN+Qjm077KEv0dUnYsRFW73qGGxqVls
K4DK24vsQRr1xtzrHgY+7geMMKInJ21F1ISC0KFzoaOLwjFa2P1opaVvWFdx/pANwybs71JQgwp2
l/2xM/7I8x6ozTyTnlUwJwdDWUa2MaPAZTNJmqP7XWBtG82e/MXNCKj1Ijumzt9vNY+arimI0BuW
fC870r+x2nASgD04uZxcpXEaFwLk+MIV4PeiJ6AgdPIUCFLTa5DhZpYV41aWU3/AUJfaWpt6XFzB
Vp/OUf979HmFFKurKk1fsdWjn9xqlQ38TnmvPXdsyDl2DXcB7NUdh0vtq+36755ov6xzgafrlyEz
2CUhrWow9xZ29lawQIHj8uQoYVmpcQhIA3ypeMV8MCVeeQ9AFtRYQRVwDz6LtPOrreqKm26CWGdw
YWhtFtWKRqyuXpUnvQkv0wGCDtrr+RUKgp3BhyKoBkMuHFaoATXqfPVyEWpXZIELOtky/t9XwhuG
youfm393ifMzyS0ICqnBLvEsqfc1EJ6qflDy97/aKB7inEE7Qx3YsWpwxSK5gqQGpHD+zgaXjZio
nEsx+xgy7XZ1D0yx9Xd3G49abqi2jC2zkOqKm4e5q4WP59dw0m1VIlMQDauE8DXrXktbzZSQh+pa
DPDFVio/ukFwgZ6M8L9s8NnhoOpkalkRnka5myzBrAJ7aYFgRn+1QLKVxjemJcR4nIyrR0a5j5OF
8dLpA1sYxjCpDYY1DGyiOmq5BQUS0YlvUXGDIrpN3eLpr/ZU5/JHubQmakUwXYCkQ0tq4PJWuxQd
o5MTcPRohVz+KOXlnBjFV1oyeaoDJqhduaFB6ZWBKCEQbSYXuqcoGbUylNR9Q/Guq+btQKGcB2Tn
XJfu+c07ic4+XhaXNJKySvH2w+7ll90j+AoCCCHvRs8AD1Hii+4kgfvzyWM39GRpWA4uGeF1PkC8
oMge1ZQIIsXpVO7oW3FxO25TS4sLLKp+XtEOKwPZyzBUUjx3wJ73YDjf9a/aY+aD9s45v58nO3HH
+8kFdLUE3xBKito+bV1ouCwQpthW/6gQouBX2/Ej4H40gMzU5VQ4OURLhyfhaRTtM5dRGmOemvWK
H0E3g1ffGw4l23/gywXrv4+B/ATdourt/NqBODqVXP7adz65TBpZtZpwlg/hqGdAeEtFoCaTsQdx
yA86h0AeLg9T89lJmG5/XbKXev4wpuuabCGY2sSXWvICfHMFTqMsBfRiiry4iZCJpu60dphQwCM3
t0l11YRbOdUxpMzoSBBnINtZduFl1TWOXoDQR42cSPssR9kJaezW682KGW4AAIs68yH/sB3HBEDg
1e0QhPPs2op/qCkgxit0wC3I/ylPoElxB8zZW+NuXa9myCQVJv6vQzcq0NWD6oh0CUVaDNXngFJv
hnDTN5e1tp2U627EH8A0U9y+avGhnA6GeqeYCgb4/x9p37XcNtJ1+0SoAtAIjVtEBpEUlWzpBiXL
MnLOePp/QfMdk2rRbJ+Z29GUN7uxe+e9FnAN887qm9DMiwCgk4NVZZ3jF5qjYqndN8Di1D+GcW3G
evFMsu/AVgpA3WSkD4KWAZsIN/VYJbUdahJoAn5I4l0Wo16nHgJjXoXCD4NKTu4/JpiuMwCrqESa
q0iNjbQdlBeHmQAVoMAgSy9boAk3ifIe1ollYNW07DCQlXYejUpLnbWV3497f6QWSOBSgMQkE3YK
Au+6qlxWUF2VqShpMiWMghJBrrImxziDPMReApqQltbrYn7/T1LYmZAokQmRa0jxlXEtTdusbtfU
P14Xcrn6J/8+CzsTMnaqmpcKEIzETXEXWsVx3lI7vu/NBTePWABeEFDf4tjtyy/tJJRxegIG3YSc
YGTaqIb1gNVEuR93WbWJgJknqKrV1Jwv9gf/d5LI+D/E+mQWgQOBY05Py042xgqwAj5ioYs3xXfZ
/51EMf6vEwCq0fpo0yU6RpTHtaCUZolmnVQ8Xv92PEGLmp5VTLo2mEKph6Odyc+qfs8EYqI2TVRO
CH5xRdk4U5Hld5zJIbEOZiW/EDENGf6UvtPZSm3fLlcyMVsnXJVW+AJAMQxqAtKRpymcp6YwvnCo
es0IS5xRMQJLAtmBnv8KEw6jy/KPfKkqnB2Q8XrV1IsJ0TDqHSawVSKmPeOdn/Ru1nsBrzfIOxBj
O0DoQ/Gs8arzEvW0AVzgurSdeBDWf3Dkv5WQDaP9IZqHOMML08G9Feei1/ZPYyC5MsBbsuZx7F5V
DcupEdiyGrNGN9kE5YA7odtlqJ2nVlgKjl/7tHq5rrIXR7jPdEllIm2iiEI36zA3BQAy1zkwisT1
P7O90mZ2DEQ1vGFezsdlA2wBLK9VrOA5iqJg+sCkzqTaMaqXoT3O7fP1413+uL8TJLYyJEmpr6sl
khcqR1tFCWxNNh6E/N9MQ55FaWwZSAYC9gBOULIH5501BPf6eBCLfZXc1hQQOMbEiQr/8NFOx2KM
p1LqiQCiQLLXXmYX6+sYHLEp1k38e+X77GBJlfvsL9e7z2IxxogqVaINxhIDZ0+YjRGBAizbUmYp
zj+D2EV9VEB2aQVv8Ya3kLj801+twem0jFltlJlOkwjRDTCeZXE0DV63hSeBMai6VgrjsBxOxPfz
tUdf4TQl/uDVT2dgzGY/IBwKBkiYjoim6GRiSahfAxlkqzoY55N+Bc9YuNzyrDVXUxhLqquxDuhK
yAVg0n2HjGyZT9GtYC1tlO/qXxRjeVfJmNNiiHIVi/DIlTLR6afA1mdOWYV3l2x1aNIIQKL05Uyo
6I9Y/XyI4f6WZSsCtgUPzLRW/si7ycu+/fcHZGHqKgK3NyTINfNpBEzZyzz/Agn2LSgC7esmi5dC
s2UjPfBDJS1xPP1Q3+juvPLdcE/xtmrrLxZalu9x5XGxy+5638RdIOBcyPL2NJItFb3uJN0PQ2LN
yUMbYMgDzIS99ErATdh/I8arBvIYITcOA+htKR28QpqdSgeuwvWLuHzjvz3mR1Z+FuVUQivQRkSk
0U8jnHJoFgKSMTRblbrmiLo8/HcKOD4irjNZczaOgOWGdx7rVYyVRhsB1dp4FF6JakpW8ROML+vr
p+N4wQ8g0zOJTbEgm/fwgk1F3QqIecJA7ToNLAUI6/X8/bq0P5Qwfl/mR3hyJm4oi64cFqeb3pTC
Boy86pv4VLrNLtrVTodSWu5hQtoHfD5iRp7H/8OLPUlnggwAqfuGH+F60bXEDuauBZ5yZGZH30ZG
+UvC9AA6939hjC67/5NcJq0pwqwSEg1ypVhY5WOFaQXQ6sY/r18uR1E/1kLO7hYlCiMPFuyPeKrW
NH5XU9kMe7BX6ZxNHe5XXIzvmSS/LjFjMeBJqBBgBpoJ6JxmDzbhyMGikKWqZvcQhV5rze/AzHOu
H/OyZT9dJuOGu7lo1XB5j+2cW6P4XKgcJ8n7WowXjrW8lAIZOqrJjZN27+WgW+3I8x7LN/9q8E7H
YDxxhFlG2i2BeLiOZkC1o/Bv4S5lM3sAYLTDwwPmBf4fRa6zb0YCvY1EgLZgxlfbaMfKAaTgLm5s
xVq2+Bq3/9U8AyUaSL171VJ+SJxkkXepjD/OqV91mDJGZwuZfdO6htCsav3bf1INdj2vNIpB9n3c
aV3LDnAQba3ifDaO8hHGgsRTpvh6hGOMxXQzyMnayDgSOBdFmJg6aVq/ahuod2LcS/2t0D9KE0cE
L3EnzPudUSqbqd+IsIODI6CjMZvCXVptfLvGpm72AIhdN7vP3+XKC3m2g3e+5e9nepjMoejrHQou
qql5C0eb6qrbYJNuM9AUGF5hA9KSK3T5LFceG7sRV1fNnAoJhDbAhgNOXGiDF7620fl0AvdfDQae
nDhhXvboS+BUInhpCSqcTepV82iO/n8zUoQJqNsZYBdVDDXRFaB+VkAH9a0uVv9jQKIy2qiHcp2W
dYkB/X9i3NIdVxHgX4C0AdjSv4FEW/7FK59KZXQzrOrUnxJIrH5RT4zQdo/dhdABM8X1Xv4bchDO
m/4A8jjTSHWohGxYcBq0HTFMTFBJH9lJb2VgQwbr3QJ5x42uecdknMyQtKUuTRDap3RdGJVZSYWd
R5lLhHqdxIbnNy8lZtO0XkDJGggoFNRmGQ+jgnd0RlVBiVX39QxVjfwSqCJvFY8U6w+J3283x44f
YSmnjrA1g4APeFLOkDsAJ8ZyiXy/gG+8Ipl44WNtLrr/WYVkmUiShL1JTVHpB6rC2QedxRpdotKf
Dz4pTdAUmWUC5F9sBKXA2q/JYEqNyHkoXy/ys0jmc5bdjB6qgEphEQ47o0n3CZjHrju3C8nBZxnM
x1LlKc+EDDL0Q3SnLKVqUwGwtr5BHQTL99x2G+9MjImRqe9PbQJ5jUM6C00boC9jK0j12ifAA9Yg
CeJD2V5AvPh8SCZOaFKSB9HCzeFLxkGWt5KebbR5NiepRZ8RKQo+Y+X3ZpQ01tRgGln3Osw5JT1x
fAnNpA641wdKNEcy1pFkE3BKZPOdkAM4qIwBBVYdOV/lq2v59IO/xBxNSebpA6lsE6ymHYiUAC44
W8vKDTd/+Wo0Pstioo+uB2gQXRB4BwtgNmuQy1RmtEk81dOAc/OvOtufBS5B7NlLklRDIIA8nQ9K
kzgVXg4oB0zQFHrXL5HzYL/EPEOtl4WKAX5SV6BjeIsjYuXBjxlTF0EbeQV36OZC2+fzwRbdPztY
EWphlPgfcLVAU7uP7d6cj6OD1DMw///7Pp9lfYl46gxzgYuRRRU2D0GC6ANlXpjdIeJVZBcTcMXy
sXFOkoPya9TxejKt2UslJuOJpxjiutTDnTzxguELuwmfT8ZYpBQ0iJosN81By99zKm5UUccCELEl
dTbVYdtgG2KQfE+LE47CXIhgP0tmbBMiHeDV9zio4jWvsE5AjqcZUA6W0ZzZwyyC/F0/Brf6Rh1t
cZX9uK6vHMvI9nlFVILrOotFsH3/nLXaambtPxp7tskLmmYRZIEIgxb4X+xXW0MJtzl7iJBdQh3D
5kWtFzz1pytlG76ySLNCIbjSBd4loLbuBps3VDMNM7pdjH1yz5ta5Xk0dv2/oRh8SwidgeLUrxuy
jRxU8rHktCJgT7LElW73A0dzOKaGBQKQ5lkTJgMPn05YCalNzHFYWLuyJc23AY825tx52cVGXnmT
CmNqhpi0SVTjXnsXQJHCB2aM7vQhdkK1pcrFvVXeERl7M0nYUZYbaGfldM7koFeh3uuVUx6yBFwc
kTW5xNGSQyaDqNFOjzwc0a9lqM96xIRCehkINF48eADmrkK+CXzVyqtml2Bk7voz5Flxtgksa32N
OA+i6hoFyxGEZBleB8H4c59bIJC3xURyE2W2NfV9jAdOSUPmuH6FMUJDXokRCRHD+yAGmrPJygq6
bpIcmKhbjRxVyXcLX3fK+WcK0D7ZBwcXRmv6KrL9NHAFDPFIsFuphI2qZnRjXXfjGbB91y+JY6vY
2czB0MtaWyLT2Sg9msvuoHL27z5IG69oONtTznpfI6VqzIcgnh2s9zWafycPdBOpig0k3g60FwLg
7up6Xk9KIgKXDbyP4qwXnqFhO7mogASpTtNgFYD5LQcC2mjdbI174gvPSSUAdjyn2G0ShAmIfkV8
oOUY23k+3oUGJc9xOt5NQX0X5sqtSovXslhm/KV9NoFVK0ps2T/q/l3lo6ihpWam/jSGp6L7Nqjf
UmmXDOC101aRFNoFQpskWAXDJtN/GPlj0N0b0d04HXv/pS456ftX3dGppGJcVtUAGKUqLLJbOCvz
PJDQAGpesJIfjfkmDqklB2ugr8SAbH7GNvWNaAedqcH2Z6UjqHs1sZvkL5bxv/px5scwWX6OKRgt
GbX+WCo/ZRVc0IH6LSwbM2sxIzBEZjitaFkf4kq1rivn14o8I5kxjuDaGZQcxAjHpRIFRGUz1Xbh
PdEDN9oRL1zVnt5XXjqseLH0FyvFCGaMZB2nibiAAhw6dWuUq1ExvL66i4PIuX7CL30tRg5jDYc8
7RRxIPSg0fsRzYZ2uK/7g1GXZteBtcu4n0TBvi5y+emfniMjkonKaK3XkqpM9KC2uTXJkjmAiXCI
eHV4rtYw5q8wiCHWYZgBNaiwxgpw5+VrDmO2tMZ1ID3F/tNUr5Sm51zp8vuvnY9JEeNUH0meKP3R
F6PnGLPEGgWtmr+Ryrt85o0AfW2Dfr5NFlyhQIDrRz2k/aOhoLag4JjuXNkFKjaIGjmH+2KuGXFM
ijdpYz+JdZwdShTjdQO1+Zm72PslImFkLH8/S36IKPtZmIj0II4gXQofqrDYl2rSmzUV9mNzl0vx
Wqej2+sF+EnJt7rljVLwdIclJ1Elo46rRF9uVbRAILpqV62juOmG1/fgKAvLSzJEYaAXUpQdwsEA
rFVtKl0PmIDKbVLUgeiv60/va2eMudrlbZ5dbQviz2oqU4qaSX8TrqkXWsY3oPC/zhZ4LR3DKzfy
D8M2Vtflcp48S0zS1ODdzeYW1gw4SaLauzl9ltOKMw73tTjDnI6xLHM4zUpIJHog5W7uck/o9pUq
CpbRlG4VH0QRNIioslQ5cCAQBo0iCqfhbdaAUFp+ycCPniimQUFNhHZhusnUlRrcpdlLkO4GwD5f
vxLeQ2Ksky6AYkqb8ZB8cmwDsIr4g3tdAseFfAFrqKdZajEDeSwkrwUGpxHq3gBs/CibOZ/3uiSV
BWlIIloRWibZQQOJ2yRUmHUGidtd02Yc1/E1I/v0hVWRMT9BWBUYlC4p8up6rTz+M87VO+JNbcWb
3OKBg1/XW5VFbgB1nwSyzokcJmNv5MQe1PdISzlBBk8IE93UUhMMapRmB9CyKT5gRIfHMuBVZ6/b
GZWFaSDZoBoK8LQPYltFltSNQESNnaaeLJJjELyaRE4jjXeq5e9nlga+t8tlWUhB8Fp6QYkumly7
JKw5l8dTveXvZ2KKCBwfHR3pQWjJxi90C8x/oEeVzSbjUSrwrpCxLmnVqJNQIyQrVXLIxQHT3rk9
kdapNMESRnq8/nx5F8gYCF+ThzkoWnqgteqARMoDw6okSJz740S4qshEKxPgeNQ4agR4hOqpfEjQ
6A/AstPZzUP/tIBrBTZP4Tkxi/rhfc8+WjfPPlhQjMW7gmEnt//p2nU28D7p9i+Gt64HFOpHnn4m
jxRKlXYqrrKlGsZox29VKTdm6htOokiAGH0i9R4M3z3pPD9Bly3WeIaEe2Qmpulj3ZcnZaCHFBBU
awB8uYHXb+Kn0ZHBjsFt310P69UPO3p24rRSM9KkPTlkwZCbKPBi3ToGJzpGmMbgdirRxgZ9lonI
A7nofVPugmSa0Ane5tLrEINZXEsrU0xeAtDI06R8vq7aHEetftT6zn6eIknFkDUFOiie8TYe6A4s
Kg6m+A7q92K/wL/2puQ1iQt8sNfcVHcA3bzL3GFVcRwX75oYIyUNaZuosUAPuRqYLbLYEpQBabZL
sdMYAhRznL3Z4E7RcWzWxwzx2emFvpBUQUTIPmG8YLYlMGg+acp+Ad0tIwvrAokTJJbwMMe3PMW4
bFQINWTMKBMg53w2l9VApK4NCwU0469glgjUX3m8vf5xeSIYTdf8uMgDWaWHuoqdNDXcqAOFLWzY
dTF/CNFPR2HcZiCKGjYFEEDF6mznIBmVS9kkGfgDi2d5elKqXUU7C/fAs5iXI7eT4OXvZ59PbDWx
R+0sBernaEs2iAt32SMqppbgpY7wbNzythv/YDxOEhk1ldsUOKMdMuZ/cjxQsD5GHkJV1NrRD+KJ
u6yeJ2mMS42iaIojg4Kvezok41rBsGuXvvRRyQnmeIrC+FNRIAjlGuTnbb2jBKuI6XOZ8KZjuWrC
ulEdnLZxrFPU8Jv9wgnamtSs938Br7G8na95/+neGE9aETkZUkHHvQ3qVsop6CYGs2pKSxPjfaek
lp4mVhBs4Y4sIcw5puxydPJbOlvkDAPsOaoTtBJ76FYFAuE6VZyyAkl7n28pUf5drnWSx1iScmiE
VkcwjLhhcgZwkjcWXaqTTilZIgi4kL1uCDZttW/xS+xNno8SjBkcUq8D5fwPMBdzzAFHm9h1Gd8o
p1AF5s9BnCy1cYLVALbNAuRBqBEC/ppKaHpLjriSeDDKf8ipTzfBGCIytEJNe9hUIUjXcrcOm5+d
+lZoGEfoe2+sw7WIXaapxx4uqkCFoW/r4Setv7cBNiSVfW2Iyn97WeyMUjMqWpXNyMeQA5cCaOJl
bx65ZZrl5VzRd3YuqaKBrNWikX7wx/wzCl4hlAuOCQhOBC9zg/vW1RDP8QwUT9UZAyVFQhkUS7oJ
kMN9SXp7CBIH0cQ+T1Jg68Scl8UzIR/9hTODr6dqGoa+mgIScyX4z8k0W0kPhkYjA0UlWLYUsJ8m
TpvqnBIBV7MY2yVn3YzR/kxBtts9LfAHu4cfsZ1ZwozJGtGV7emHsuVN3P8hxz7pM2PHRNC/65IA
SyJiFbwsiCUME+qzCFRAR90TFKIpON0qwWoEzUrk6JuSS6as8DI73u9g19prJQszv8CL9h8nDCB3
XvCexDY23BcuiwUAwujW140Ix7Oza3AgMwdC7gBfkQu66YOZoKvvr0vg+FZ2A24YAdcxtrAVYi05
83wT5qCCaUuwYHFmaP8QYv/+iiwMEnIZpYo6vM6i+UGiwIrGV5S3bDkNPQ08SE2CaqZ2l+qFJWe5
VY8qdnC9sDw2YD+bWs0FlV8AQADDkqsS69v5Loj2/Vhplt9JEWADvFJO7q5fztcW/0d15/Sbmchq
6uoobAwFFmXSrIjeTtoDNcJdSXf65GN+6pcfhA44y8w4e4+i3A5R0AsS3tDhH1Li089gwi2NpjTV
c7z33u1t0cntwlvAR9H6b25yR0A+HN3z+j0c98UiKyV+k4FmD58rBZPy3OypgdFSveN4SZ4UJuSa
Bz1R/QTqlwutWWIEsC0XglJO6UfmGGiNsVt+OpdV16CoHaeCM0VHCmiIdhDdcAitWqwsPRuteCZb
v1PMRH5R284RM9B/9GhGF7KtYK+hN2orxaiOIQMzrLB9X/tRpPVtS3Zq+7r0/hQhsqOU9+1575Ox
fWVHBCntEPvOemuC0dJRADkr380dr8PwlTros66z23mS7g++nhcEMX31NNtoZLrRY+X5itlqXrBZ
KjCiLYKgSbcoFv4LDPkGtrwXtrxfwlN3dmVPSERx6qqaYL64t8t15sS2thRWe0yAYDTiCFasVcZJ
Ei+nNESRRSBRSNRgwVunQYiaXNXoIQA6UdLtO4zB4s2ZUga6BAPIraJsGv59r1emn/WO1PecAPZi
9HL2A5ggoqkko6RUSg+lWJtD1DstQPP11kdXUryvIzSVDR752EX3ciaSeX1qO0RGashwrOl+BDE6
nXi56cX3fSaBeXhiJNd10Wf+oexBjK27SjI5rd941+007xzMI5GaHPMCCUkPgtEtKCVmK4ocEV/X
gZbncToJm87kcaeAAoIIsMFTZmMbTtlEq2kPdJajAJBdoHx8jNwPN8kbhtsWVg3ewNlyii/h7dkv
YBIcndRjEfj4WtTvAAUlmYUc23GReZTc9+Sop7dSK3Ls8+VQ80woUzzB15vmPoMHjOs1DatNXJZm
j2L9gHwR+JHIHGo7iLXN3D1c/6ZcyUwWA0gaPZkTigdJJldPBrugla0phpNn4G0zakfRpLXe5EDw
5wHnf2z+Xbtqxu/nVIqbSIBCAYXzRkLAGZqTNTn17bhObVR2mp2AuTD/vrnRvrcoJm1aS/wLYqrL
EefZ7TOOn8ilSqsSGfyy9yNboUXaj4m02fLNcpMcGo4V5DwkFphLbZNZzBOo2EQNM47XlThzFIon
gTE5BoAWCFER0bbFMYo3odZzchSOxWH3JzAaEzRi4muHIHuX9LfCNyxtfLqumzwZjL3B0iio5QIc
ohsOtE/tBM3YnPD2CTjvnU03DKpOUeAvDkHVvT7NrG54jhPNWtCnqvmXHjzLiJmvn4zjhNiEo5Ny
HcTLPSLNDozOcQhvT10A3plthC12bbLELlhdF8lTcjYF6ZsGIU6C2vv/KyYGzvK6/peyuwVPHkcF
NeZxJ3WAhoyQ+h+FItEBoBDsGWiAwcyY79XH+q+2tBY7ecWisBipYoN5ES2NjIOwGt2F/Fy5RSUM
/DR/sxTC0U82dg9qX5Rno/EBZiJhrwMz1+io9hnvGfAUlHnLjSyJRR7O6UEaYqeoX0UgreU9GOWF
x3r6bkiwk9Vsc7SFdzYmoihCXzd0cMkfRvWtmh86rLmFfmzmQLRUqm0RfVf90p261Jnk0Yylxpl1
kHxiPyztS84c53K+a9+UMQPJ0NBMQ///0E3AtjVmpGRpB+jJ0Zx0sATmIu/sFwu6J3fAhuhdKVVt
PovpIR/rmzzR3QwgXGG5yfPezpvUiosf4ZhjAv2x63lDZJyPzQblYSkrmjBDgeN1u268doWZS7f2
eONHnM/LgmiAIaTuZ1ERwMdSYYsKyImjAXr3iOOGLucYRNeIJsHdkA+jdFZCE/wkjUt9RM+kMMG1
ZVeJudRm0yfprnXQgjXlLXbeeHu1l093ksqYHo1gYHfwE+GgdMRt+30a1tCVkHe4y3pyErP8jLPD
RX1qAP61xeHqXRWARKmVTb8YPKyKbQVKTQHGXBh9QAF5klby7OvFlPXsatlEBiFpF4e42sYBMNdW
ulGcbJPf+1gZQiC36RNzWI+P1bfrhuFyfelMLGON6swPQ62DWNJva2Ol6fqGhoadhy9a+NwFDyJY
JkL5e1AegStng87QKcrabHrDi8H6l9WyDQDSWR3MUgJOJ1345IbanIdXn+SbIql4H+my9Th9JMaQ
gSCnScoRrjZeS0junnW3Cyy1BUuuG7sGmIFmgLG7U252scsnJ778nE/SGdulaVWldCXMqOK1QA9L
PLS317XHCyj/EMX/lvORVp2pYoaVnHka4SNS6cmXd+FEHbVeCxIq1uJxCH92mb8te40ToP0hmz+J
ZXKleazlKKR4aFU5eMIQoKZBMWBRPqX6XsiMXYVKTqCjmDAdW+37OFDvujby7IvM5E0UBSdpijs8
AtVMnpSN4ix4FfIaCPv7pY6hyabMndHm3jb5/PDTkhIxVvDwezlY+SW4bHsrrOCT/Dcjjy06SRtQ
4hwxv37knPdyfHO6cMaySXoRKUO7nNcRLYxtd16GhnBxo2+0rciHxxIvut6TOMbCtXqS9xLA1P7x
RlYIBVa9bi2ueMUoynmmHwQ8ZwosiEUSCGkhHAQEOQrNsNlJ1sEUjJbeA/u1DtPQzLRacXRdwTJ6
k0arKEhGZ2rb0ByMTUJGs5t/qYVgim1tzUFlKvNboJcWlQHHAqjQ3rBl/E9q/N7QxkoFao4TUGJL
xSrH71l4GyMXS6Xcmg381/S+B7J6h7wMcB1mCUp7tUf/MlEcgbwHNLaCurHD7E4C1hOtUzMGh3Ip
kNti9te5Iu/DHl1QRfWqKTBpQK3Y+B4bqTsnve3HmuOjOVcMmGVMRnRM3xv5OMm3TXtLAMA7IqCJ
xRcpgqssQtAxv83RrpEfaZ69CuG8zeZuj7HUH0FcuGmo4vCPGvYSUqyPSLm/zwdUTbE0Vgcxp7XA
sWUf1d+zT9T5UxdHRQqvWtd2rj2NVec1A5aXjcTz9V3pV9hjjh2OxnPcHIsPM4lRIlTpEkF8n7CJ
kbrqCov62IYFVIaIjbH42CZmYPMGt/5QiDqpPmO5JREr2nHwYbmj0Qb2cbJJLN2SWjPxRmtAkTbd
NOsQoDT9zniON7zGwOKXvka9v+Wz+9vFpMWimuC26ZA4RXgYx8DMyDegDNlF/iIanKB3MRzXxDGW
XDGaRA47GJaIkhV6IJbSJ/ecT7mYxWsyGGMNAouOtiqsSeNIrhJZuduvtPtlZb88+ttwwxt6ulxr
P8Uq7P42JnbKsVniwDwrV3O/L2ODmkOH1ZM+GEAQctca+1Z+mSig25raUrvCilKs6g6anQNe2N+Q
OAJQw3hTg5JTkNB7xIR4QQVLVF/jjJd3EI4NZOFvjKwZpRSm7TDVxrGf6x8i5hFRj3RyQduAYNBD
7dQTEn2HoQ9XSDHSiBVCuWzvAyXxQjFzW3LbyZhzKUQzi6SbENgWcSXZmLlbkw4o6NpbMrgiQMlp
WjsxgiB/zExxJF5EHqe0xeDKm2Zs5NrYGFiOjAONs13GOyDjTgwaEozkl3AnPcZEivmu7X4CWdIO
ieBE+WBe1zeOvWKXzgclTgJKodIg+ruhc2p3sxurL104OUmtbVv/PR3pf5S53MCZjZxruJkmR7Q5
S7dRtot8MAoMh166g2uD7UAR16fu9WN+3Tb9KJmfLAUT4WJ/U53CBpYKoMDYLnzTlAdDw4xauW2y
16EqzVbPsZZorEiVcWRzjDO7cF7FmogLxhUPMMKVomwMZddJtyLA268fctGMK6aDXTsPtQa5Vgpr
OFECGo92J0bRuqk0TnzFsYLsmGSrFDPpIjibrHrrsslrfYHjz3gHYWzgJA16Xma4MRlzQQ34QgQM
i+kdr6HA0X12nTyaxKKXlxKGAPMhVz8K8D3NqvqW9dmqRxkjEXIzN3Lv+le6+L51VcGqjaIbyPk/
a38Gnt1gjtXgNhclFGbgGjGUE4zipp8eZYUj7CvWwqL3Z9KYq1SA4BOLYS5gHnP6RdYAE19rQPoe
7rqdcLfMIoElAAzHCN883vzwRT05E80kACC2p+UEzJuDBLx50KdZcyFzLAn3eMtvODMlbQlyFSmB
DKAWwvsYALrS3dSOqblsbdHvst3uNjoYHBc8guvf8SNt+vLczs7HGOoQCLJDHcaYGN/MbnGXrTCs
r7frCgRtzW230HsITu1ghj24VYJ9sp4dmu/0v6HWvWhhzn7J8vezW8g1xN5BUKEfqAhWLjYm9RNT
zF9nX+JdOE97l7+fiarVNNDbABcO7I6n/qZ9wKDJR4VgAZctcVpjk9nilhfoXU6iz47I2O9GHYNS
GiFX3ASzOezoGhzSTgruUKAnDdwxX648JrKN6KiF6vJxMV32WgLRPLJUr7hdcNP+QtrFOPZ0OraY
mmolNgAznE72els7Um/BWM5d7Jp4sEwuOAYfFujev4BsWt7/FSVmS6kKVVOxmD4ekPQd9DCF2bqj
TTfVS37If/i3y7asPpn5PnpuwW847vi/4XKl4Oz0jI2qxCYP1AA2Kl4Td7lrCUgpCwIzb3rvol85
E8RYJEXUMJmrwEGWerxqggmjUuWapDwkd54YxihFGGVoEsAmHNLUt6IcvXhJMgvj4br9+Yqm/tm0
64z9CYyp6Es1NfAU+xvhMINwwwJvravGHywY4V6fwU0p2OrP64J5x2OsDTpxwRh3OF4wr3S6kUU3
45HTXx7uPPtSjJnJq6kjXQe1XChKW1f/nvzyvdKdt9NgCuA2cJp1fjTe+dQUHFOqM3am06U0IjME
z5gUz8YfUV9aHWasRLWwrl8j94yMiZFkAZzIPrQxeYofYtBuHKKjZvv50m8EKLbZYgXJjlEhsUOn
4DTXefaNLkWtMzuuy3MvtxKEK8BjK6JvubwQBG2TaZUI6Sb090K/iYzWSfsXQ8g5EeTl+vjp81Im
BqqVlmZphhffvhUOPeYPOqBzneYRJYsE2PLqrnUEL9xP9mi1T9ONakV27KXvMTf75dkeFspDaJZ5
cLo48Zk4tBxcrSRPA/i4U/GF0GRn+Mm3DHxDic/5AhxFo4wtCmcxrKbFFilxuur63QTe5MkwVR4G
wsUg9+yqGWOkqT41EoKrrurERFWsBp2Upt6mYgZExfcy7e2g4u5NcrwKZUyTiJnwRqZRcDuPW6H6
lumyrYrh42AAFEXbNIClUnT92IhAvosNjBHywhSOiaKMiaKkiocQ+yYHH7yMRBk8YyBOWhFedM37
iIyZ0gQMxJQqcvUUODfeAIbe0JK2vv02oqzeP8WrZfOahzLBM/yUsVGod1XVaCTGwd/5RzB3GB1y
MDNbRaCO7p2OrsTQAZI+Fve5XLWX8+gzdWKMVinN/1PbZUCi25NVj+Zrs57/Ii5YLu9KaPIFvKPt
9LzJ8DSzBADHQ4vlVPTA1GqlabMNOkxOaPuVvv7DnwL1TqeypOsyc7TKz3yNah2UZlfsGzTs3cjL
EA+tURgIzTvYpnTbxSbxkE2YVj95/a60gLm/lY8qmOu+XXcPf0gvfv+cL7VNUo5t1ilYFbRR032S
XxtvtgHk+FhvJU90Czc6kI3ktI/iBwe1YfPyt8uP6PQDGCMNsjkfK4RJcCvFolfJEWbuctuXW5tz
0OXf+fqdT3KY8C8t82yMYqDsdKqJ8W6cETUhp3upwEgs3y4vCdhRC6y675SevM0t3srM5QYZGEb/
9+XZEmiZhMXQhdoS7BM32VY73dEO/qr/P9KuqzlunFv+IlYxgOmVcYJmRsmy5BeWJNvMOfPX38bs
fisaGg/2essPfnCVzwA8aByc0A0tAwTdW91JttEXzqovVo1WNhlcFsY0h3qD/FenkeTUtmB4Eton
MAW3Q9j9OJ/Mu+aYv5BN6gT3zXAoU84tfPksG6akqzpRoHjHoJchFbnepZp55oeON9WD4KKvG+WC
7gvv/XbOI376yCtbDGZpIHVPq+zv5RJktTMnKkDZZRcQnn6ID2jov+ksiHtTFSKQo+b2FNgDyKo1
D6Nxwm30BeqQqezKgS146VNvt1+F7Z85wupXMhCA2rCUG71inpQTZsJt3JYP0pv01kAVzRZ2/Sn1
otLWOQnfi+fswyibtgtkoeuLGkbr/IcKxRATTK08eQnqTVe2n83ZzXXTgQliRqHEqOxEfE3FmAOf
l1vnVstgjrGaVpKYLgt9xVWPottDlojAm7SSPtG9zOZNyF68e1f2mADKEJKqiDIC721quxmiXTSj
Pd1rRolzVHl7x5xUrKtdTLkOb/txPGpCelNlT9fB4PJTYLUW6iKraDyQVcybLHABFFSO6o2+r790
Xw0HNHLb0qvA41+g9sMnMr9cv1vZZeIkSGtmDYYzTUwpZtCvMG1aKm8PASy3N+pTYHU72t7b+cWX
1OMDr3wR+lf2GQTSJhNah3QcPtmmk9O/do+Qi3TpwiPI/qY2TX4QwTF3qMjg0sW08P31nb/oRKas
gW8cf2SWMkcV9CltKsQYTdB6CJQxELuPaxBnkYH33LsI+CtTzPmQCk0uNRB7nJTIT6XMTuNDPyY/
YzQMVuZTFL5AdrUdCk5N4KLzrqwyp2SaFlKapiScdAxkluVgBenz9S28GKatLDDHQ9GNeRxnrCtA
5lMpDHeE9m2rbXTzeal4IiGXUWZljTkp8tSERRN0NOmheK2N5nfdItvWkWzZWjBDjYEIDrBdPiQr
k8whiXO5L4sG0xYCxqQxESYjO9f7pV+9aWi6X2qQUlAK98A2NvIz8URuKw3PSZlTUpuVUOg9vmE9
vNVINQ/QFw6fhPDp+oe8nExfLZS5o0t1COapxoCMfBfcoXUWfGvoxUIiQgCLA1Xd6B3iyZsiuEkW
H6lsh2P/4kW4ss/cvoLeLbmSLSbGWkrNwk9wl71yrxwQ7N7KXge6nYwrycaxec4PrJFX6yNZnRED
YZctDNKhQf9H2d1yVnYJ53RwiqgGiNAl8ZwPWVnpZHSNpqFC59lQVtrU9rTR3XxbA9t5DL5n0S/2
ql/bYtw1GUkxJmNinqJGsVXx69CAmFMy0cgj7waCBk+9KoYbIxzvqhrkOvO3bBCdAi1ByQiqfWUz
dvF9Jk5vTT+ieQQFFu/6ZlAvuvb7GG/ukoHkiREg8REFr6UMyckGXaB9ZqNGuzPi3hLBkHDd5KWP
vN4SxrGXDmO6/aKEt+aEXiH1bpkWC5kBjpVLULu2wrhvXLbGbCoVOUl6cyMYqVenPCy6OAS8ssE+
Cpdx1NIyhg1MfjWWvAMjGtWASv24tOZn4xkZB2Tpr+/exWzd2ij17pX3ipUQYSi1IAhQ5ftWmTdm
2G6msmjddFgeQqmHPMOwjQ3xJ5icXmfhZz+gvQosFkOTdajfCk5V6TeTXG6FNvCmoHU7QSlsDamf
NIXOYqh/Ac/QLln+pI68/uHMlZt2EjGnHrslKo96TPbKGDtQceY4ND1QVxyafT1O6tKrQU2UU6be
T90+AaN9pH0NFh5bC8e/2M6XuYP+ZxBiPrkXv0H9wFXambMSHnYozO0qQC5ZWTpJgXspz607QgzD
QavqgwBZDJS/tsSZvXFL2VNBKuxed7NLccT6Y9FtXnnZVHVGphr4WIZQWXV2kEYJGobmUU4K9PlU
nKXSw3jtozEolAkAfVXFpU57jukIwYwRgtTjjRBcjHDXq2KgJ2qgH7jINTmNO/1UHrVXyTNP+nv0
PUPn7W24Q8jtTMFxNjbRRnYooRxvXy8+89c/gcGloKnjdIQ+NRqKVAcSm+5YL3YXq1Y8iL5eLxa0
wK0qz+wFtAtm9H79s3Kwl33d6hoRZyOA1ybR6GqNYA01Gsql/7eGD5J3q0WyD1xZUMBkPiJ2CeVt
M78ZWN71dfCgl9U7MIaYtEteBcjHgfjgKfBpDNh68nN5MzsdKhQyjwWV46Nsf0o2RVXRdp0CHw03
tC8+3hKPn0/mfSEmgB9mdZzbCi4qKT+1PP1RDOHXFlRv1/ePg17sTPtY1ibSK7ASJxJUgBT1GBoV
B0J4K2EgpI/KoAKfNS6qCjXCYLGaJgalH++i58EkK13QCqU2qiWgivjZbXzsM6dzJC/cVF5pC7b8
UMfofp1cDOJW4CXgSdLwDjQrXaBHgTyakPs4c6xR3vVp3+0o3xl0CTgwydtRBjugIFyWZoOv1kPK
CVIBbjgsW7UsOGYuO4eig+pAU0E9zrxS2zYtg1qHmXlULFMF98XDde+7OEWNLOc/FhgnDyLBmJUJ
Fqgky4DmztqW0McuqW43P4zpVrDwmkwiy7QjXHoZXnkOSe4nfT+qHW2PilxuWMVbNN371YWnmJAW
yWP8pNY1MalQ23Nm9Zk1mZZ+WuBNvW84k2gnnfVOCahDBHdD9vWsTM1NgfN+C3NypqVa1KZsyEk3
OrcrTFudNte/AM8Cc+GC2WcSB2qhDsTtMsauPr9etyCdAfHzpf7xkZnLViSSkULgWT/VYrgVMVW3
lTEY6pikRKdbmL6GuT5asY7e3gpKlpiOFH1wnH6DCpJNWohYzoaXlphbEJoBTArquAWO7BQoU0+k
+TlP0XI0JEyxjmEtWmg8x1EHy9uPXlV1qNJNidd1kzs1WuenWio4Gqi4LFJmqlWbS2nVImhV1ckc
Qa+tyDYxY9+Q0mdVVHxTVhLHnBuvM0SrIOqhMht/Sepnohu3kUq20AABA2fkDnHpN+22xOi9UAgO
6GJ8KYSQdlpa4Nv1UiPyZdTzq8SPjHsp/JmhwVYgHnqKPb2ut5LY701wh0xZ8QIinztpUogbROl7
pZsepKceFBJta02666o7symeGqN+GnTdqbr4axwYkp3q8gvRQDgk2fMk74NcP/Rz74nVdJP3aW2V
Q5xsEpOAQmnJXvUAyhfmzwAVblQlQ0yGoDraYSV9QazeiBUngSJ3jInnFtPdYoTxgXQerMxsv0qz
/hANzSGW4/tFUr91HVmwq8PshNNsjQOW+a0a1NuimSQroCosWkA0W0GrtqwnXhX3di//nOYbvR0x
QPI9EYLnWnoPYwhV9K0VzHsj+pbl4Gqqqg0Got1iCW7iMHrXteQtMUq376SDBsor1Ccqm+enF2PP
DzdlQHVpIxn5fhx84sszGjKjF0CPY6IZs2u9wErcwubdGZeD6/+ZJCwJeZiKgbjkKL8YNa6o9E6p
T11ceFWziYQnzvIoWP/+FBI2pyq1pKhqDcubvGqAiguakiIvxhCh1HqhTSfaeewEv7kRP5bHPPQq
uY9apQG4iLvmUdnQOpbqCz749bw/qhF93CRI6vwK23qp5nJewVbrtkBrB60r3fKQuyXIM1tQh91U
xn468D/h5WjwY43MDSYtZM7CGHbTTPshaakH8rdorje97I4LGC2b75H6BzRA66UyN5RZ6Wgya+E1
ETgaW8x6BSCLlPV3o/YUGXMfHHO/CbE/lsjcQkps5OHUnbdWUew2tqkm3PlcZBa0hgJr8vnTp+e6
/jV/ZW4mXApBK9GbyXyglLUdJCYie3HC/QC2pS2aeksMXtwPA3Tc/jql5lEDXyY6eQMkXULA0ve/
3JqXEL1+ZRKRuc6WcIihR4Htl9qdYQ6WOcTOfzyrDBQpeRTkaY+144kxoQaEsxq6dMdVcQsBH7xq
eIu6mMFfORWbcRXBpT3PBPCQbFWEOJgjPCuTdq4eHEM0ufJPzuUg9h+3OqPHKtDK1DYLoTYGDtJJ
cNDb5ckApar+eX0vL9YJ1gtjQAh1AkjbdyiEULL4+L66lR5rf4DiMkZ8TatzZ4f2KrdvMoLJsLC4
G8txl/PGr5YpL0sMImQsE2yFN9puPNIGCpwhC6IplKuev7GcW+V8nlcW46ULkC6Cg+ZTDxLMb8Fw
MhLRrozXWefQ5vFMMVCkdWU5hTR+14blEJdf8Zw8ZoivhuVW4GZMeA7D4FArddWY1NjJFv2PFti5
F3SgyO6y0ZD/mtMv6rIpUOsyHD7nxG/elh/OyqBRKUJ6QhWw0NbNX2XV6ys601s4Moa2yRaKoO12
7p7RtmHpk7PkTojCl+BInIoF15kZ7NHicFqSEVuAfntQEDiTR8QtFKAV8D1SQoChvweTrzNlVoP6
fopnLm+49KI7qwTVEmLohJjMRtRqGWpygpp4HBI/hTZgF/F0Py5j0coGu0oNuY+hn/WTBiJBn7iI
HL9q29oJHxe3PfFb3XlrYuA2GKVkWAjEkTVwTRnpXsNNcx2FOEv6JDfT19pSEIIPR3yM5FaDXX0v
HKr7DgUJc6toFr8+ebGJFj2Bf3+qT8Izs151I7gVdDgLTYulSIsJPtnwGwYutj6uLTEYm5ZNBllc
fLDwNXySvxUQi0i84qtwTxyEJvHtv7uILx/K1QLZmK+KlHqhh1L05V2uWYqn2cum6izNwVEAsjd2
44vWDKUdfoBC0eZTfLIyTp1qhbL6IPWggi+hQqe2tpkQK2v3eVhtBB4t7uX4a2WJAdluDgcSSUj/
x0+UVLjw8gNExoJN7yyuvNFCa9zw1KMvJ8hXNhmsjbL078wD2JHwio1t4qKi/s3AM/FNp48Ge7gz
PP2nakPzNbfgU3c8vL8I96ufwCKNGcvgDAiUkyEe6vTWDDunzxaPczCvn32VjeYyFUz3Hb1UiK8+
iy4ka14IBhlKzIXRzhZ+aZv7ORm0GZIJ3dV9i9qD3ZWWNjrdNvMoJUAsW8kxuk9vO5/HUXFxsGB1
QtnwbiBtDvkanFDlRKVc4p1gQ+jdmp46H038PLTjnA02tBvqaFHNGtZKdwSfyFa6QV8hHpsQkRa+
RPfxDRo0XH5JlLtKBod6nBMoouJjjjZqvZFL3GlTbJCFKC2Qnqd89Xh6E10BATa4E/IiDEfzbBCv
zvA+Pzbfyc8QBwLrpar1cQBSVjtqrbT6F8nKi+HXxxFhI7026Aatpo2R/RSjAaR34lmHXMNWGkpf
FyJO09LF3ue1EzFApA152qg0lEUNsvouvEc2jWUhnwoNWHQyuMnmBSMygmopmHCirTcDdS7/+onl
/goGmpRGnTrpr/MzuuEelTvDHw07A1kVxvMEiJqIvZ0gBHsUveFJxNMYgRD/0uPtPQNPktYHo9Zi
79V58ka0oau9bIed4atJtQOTHudMcXDq3CW0um56RUWReQJqGMTc6iT1sviOs7GXWuHWn5cBprDT
jDagUNg4mi+84zVGH/odzZ8kx2aj+vS6Udz2prE6DD2CPuX6D+AA/jn4XS1xkotpEhIRpM6Fugsk
3esy8SYGHcB1M5ydPF99KzMY8JdJpGIn5zZKLUU7TXrM013jgfzZiVdGIjOts5SmvpLtpNxg+Pk0
gP8XkxLRPRXM9PoTPyL5TRimqxBJ0iTZYBkkswFSaXqIvtF9bkkePQ2lH2yVgCqKnN+5INiA2FDD
uUMvf7cPs8yB7MdanoYSG5oJeHc0wlbUdL+EaOX170bd7zPWfphhDlw3J2O1pKivjWP6pAqZN0+9
2+WSo0i1S7r2VdOgdtikHOqgy+f8wyzzGEEb2jAHM6KvRkTaWQx8E1oa4zRajan4gv5HSlto/f/n
IzKnsEjzJjNStNvRVsrCqQ8phEKA7IfRo6SD1bf5a/ZDLbn6a5ePxT922WHnVgwrJWtN5VSDKKZq
742MS8x5GWA+TDAdS+jWjuNGQSqG+MVjjrt5QH3UQAc1z1V4a2HigEWZZKOiV0QLkmarS3bLWL5f
90aeCeXX8H8S2lqGWj1S90iyCFMPooOn6xZ+gyEf20V/wgpDuiXu1IlUaAM3MUxmIQMKDiknBl8O
gsXBTSM/r0AQ8WcZqw8PZCeYBdBvZEpB341+DwEXDbf8sAEZrVVuJVe2Cp+X1uCcbJ0BEFVPGkgl
43MRcJ6VI7QLzNHBpLEfi096cZPWL0L1Z3mMj81l0ISItdQaNWxGI1RGhtwKkoZzof7mAf5hg4GO
XFDEqJ0U/ZQHoqeJuau3qoW/LVOXfD1e7DItjmNZuOAz9a87DweTdQZF4ryOorGFCuyAWblmIr6m
fl+6joP8v0lr/LNCdl7ZNEmQ1qoGM9MEAmhHzHvLxBsq7Ow2uQuhUlxnwTErJW9GH04qfBGzlLPS
i2NiK8Bkp5aLqVMBXkh3dg7VvU5QnbeEI6iFUc10MCUB5ZOottSCcx1x186AjKb14iijwxDRsOKN
Ph2QaNwQJIO02zOww6/Xv+gnwIEquiJhIkJWNYKOZQY8A2UswymNxRNGaawome0FQ1fXTVCf/+WG
ZUwwK5JnKl8wd+2pVA1LrwJ7kcD6oChg43pKI9O6bu2TizLWWAQdUwkC4oUICurvgvoqFy9Eebtu
4tPzjDHBIOiUpkadCCYkSPrayspt1oJRqn0YtAL9R4IdCYJz3SBFqms7SNe8guxEK/Q5N4T2ZFZD
aIXNTVCL+3aEpn2tcEx9rq4yi2NQc1SFpIsFfK3gYD73PpgF7cWvt/PDv6gO0S9/bV3Uc1brkrKx
rdWhFE/dX/JCXvdV3k627EE98pbHgsD7agxsNqk6NFUNY/pyOyvoZN6VzVFTamsxZ6eSeVxrvG/G
QGXem5qUS3CSctT8VD/GjeCk0Lcq0MV93Ts4R5il6x/EVKtS+sWKJdss00YTeAqjPAsMSGjI2+mC
Av8TFf2x7sl99v9mM/vV61gqfqUKcjOuK/Fk6Pu0fynNTRc/Xd+mz1UOxgaDDJFE5CQAE+CpeZ/v
U7B/mXjOILW7H/aYzhKs0A8w3o5BXIgO2JiAA9pe/wW8baT/vnL3AsTLuShjG3WJeEGAefK64pRy
Pl8fzCIZqOiQmE+mJVjOrW/9MXmn+kWUnXM6jg8Ctz3xspcTkNrRl4XE9vLlijKnslG0kJ69nzTQ
MaJoJt8Gk8nZusuH98MOs3VhWxj9KMIOQUfSXHXYvtEO2smNNMPBmxV02bN7/Wt9nmI+b+WHTWYr
W12sl6rF1di61ba3tePgjbmjeo1j+KKbQbhaP/Ot6rYmWGpu6UekNCYXAgBf6QQl8SoXnQMVyrHi
5okXTn8Kbpkfx8C0AJLIYiqa9pS24BnMkQHIl80SNl5tYHYeDb3dctsVhXN9Tz4n8BmzDGKHYlMN
JAjFU9RKkOvDk7XLvaDMt2Y8WlElWQkgLlF0K8GdqKvdbu5uii61Vf1Nyrd5GdoKgU6AkCX2NIPm
PmuswHi8/iPpd/l8q3x8NwbooyJv+1AOcMzC8Uup1UfSP8fQSLhu5Tcn7cMMA/BRCW7SMIIZSLQ5
sWlTLqsBWkwiWCSOg89nK7ocR/3PIPTCfoWP1lwGIZFgMFbAjzOrGOGtj03YHINIvy24Qcf1bfw0
LdtkAyZEpLIFk+XbsNyEtenkROIcss+v0V8cShZpiLDCRCEshWIQYKV5Hl3hzAgAmSOCg4O0ICpt
lc0tWtDb6vf+IbM9XcEcjove1O0p7IXjou8UcXZKjKFlHVSzhWPWh74IhOmgPA7xTw4TEAWqa8YZ
IBMNUe2TBR9xSJbboduHGfd9SO+xayYY3KrMOQoKEbhFWVvCfYaOG8F+J5aEmdV/wVPOscYA0dgY
yphIAKKwA12KDCaF8W7Jdt18COZTp/NC4c/vMsZhGAQyUBspBwUO0znCyezsYksFd5fFARt07/Q3
5Uv8wq8BXb/nZLaep+lNLsc1rArlC4kgulQIdm78yMSEg7A8QwyqjKaBCWQZH2+gwp9EseXy0KMY
Szpe/x0HTtjaXdrWw9iB5Rr4Nbva63CKHMEmoCLrH+NHjJ64VK645nbC8048W8XTlCBLshknoBUT
H02HuL06q5dlMKYXzqy8lyW4PMV91WdHM+ntEl2+Rf29RRf0fwJw+Vz2W0FP0SKoaMqW3hNO/0Tz
UcatFgHBh9fQJht+kwt36UwEOkyxavQVAsC5aPdSsptyYkXTd924N8IvMairK6TyRS2wzcg3xsaq
hWXTCLzxCM7NJZ9/5mrhcykapa7QL9B2N12T2WMwOzGZDhlI1As5gQ7qjTqkbmhQFdIUTda6Hy/x
8/X95yDh+aCvfkXTDQYoN7EZUqncBolwa0Qv1y1wztK5sLGyMIpQR9VnAL2Qe2lgeuW0l1IfS/f+
mx0GkrRgqLQZw0inImt9JI1cUFBYxYg+KWHidMbxlsTENp3Qq23cYtMmsd6SEo3IbWiXlbFJC92/
vqrrIbd8bpNZ7Z4qVYoSmPAStVK3EOez+tY8LMZzHz8tcI4yNX9eN/i5zv4rtLOVOjlvm0mbEvGk
gGch0lH57kES+GYYoSUJL6KB+1hR3F7BeGrzZLQcQLzojzIxJeTBTFNhO9mhBdOmuRh1p0Kt98Mc
boeaO9H9qVRBV7iywUQ7tUAkaehgo87UWzHZR2N9GkIIdEDzV6tew2I+5vIbVRT/k61dGWaQR2jH
usGICgX77kZ8pVWS3hPu0G/zjd/4djFyXBljYpxKSQpZHbDKRF9OY5ztJuF2GrfXl8T7XEyUU+T9
HAYTjEyCcNCaaTeXNe+GuBgprhZCT+P6CNSFAWbXsDs1UM0ZKsOq2j1RKleaa8dM77Q+9pcq3jag
RA1k5U+O+so4gypjOU+6WMC4GI6bGJwcYHPoJsUDSSlvnRcjxpUpBlXyWCRpH2IviT8+0e4W9LqB
cLndUgZkfo/D5Vfkyh4T5ID2o02TBUujEapgQaZLs0Bt2NrVKXlRbmKwglKpojH3hMLPXPEr5QG7
7j6fZwR/PYps+JPU6qhWEX4Duk7AuCceIAefIT0HTt0UXGTTJkUwhPpKAaUuPOHBaj5MVuby6+sX
cfZjM9h4qEnavMkJfohSHZJIsOJ2E7Y/IVdqKdmwDXReiepzPZ9ZOQNCc6STKDGBBcRfIM9W29lt
7v71dkU+5SjZlWkne/7oMW+hDAb1ZJHieMiRsjAKpzIlH/RakAoa3DBI7QCPPXBMXP/Il5PZq71l
kEiAcKFU0SfzWeHzSdmk0IYaHfWJ/0L4TKjDbCsDSOaiiaE+nh1Kf9cMTDog20GpxPW7NAevFqqq
iKk9xcLD3eOlFi8G86uFMkhFxriaiJniFSarrl4Wh0bdEE12k5DOXw8TZ2N55hhskgdhJh3JYE5Q
tp1hONqcuEuSWYH8vdZCzlnlQD3bpKSbphmREfAkGc0mb1ufkM11R6Hb8+nJvNo+BpAyI4izcca3
MxGAa/p92Xh9veyg3MnJz1InuGKIDXHiiIRVMGMpnZZsDNRsa1PbG2XpXF8P/b3XzDAJ+7iOm3Ja
YCZq0r2QfyHi07KggW+6k3L0ny4LNHx+XDfJWxmDKno0lbLaA1WEMjzo+iFWmhtMN3CuKo4rnFF9
dSMnRR8W2ggrUgFRx+ghU3kdcRxXOCsorSyQQi/nnjpbkwkPknLI5MRH44c9xLwHKM8S3dGVJW1p
Fsz2wlJcSndq2m3i4DaF1lvK8+7LgfWHe7NScrXQyVKnnKEJj2vZpdzB5U2NaReLcsbz+mQ4QC8z
6KDN9RiFCT5SGwn2rCSYJgz22ZjuK7mA5JDuTFLMiQY/N0X8ir6sKFprJEki09oKBJU8YtyUeMkH
CVh8BXFLsjtduq2Ug9b/R6dncCMcMNqbN9jY2GyPUeOpFWi31K/XT5bEu7FZIqisbluiVgnqbwve
YU0VnUJDexJLLbHIWGd4PpQYh1Y2ctLHSGUCw4ymCTw1JJ0ThCR2oirOd1WukS1oQUHwFvYLxG7K
2Y4KCU0/zaw5cW7cihNErvoFU11RhBHMDhIcdi4kk7tosXKT5cYxx3S4U7biTlZbbx5PfVFZ0IWz
Up3+LvR+z61lQm2wMFM3WgoLFQlHCu915PoVTDGo060aQmawgzrsXphD3UoTb6weI0m2ZCNwyip0
o6DfhfKy05BycPpAFndpoAcQApgSn8jVXtent2k4aQYUAjAgX35Z8s1Ud496obqSYNhViMQJ2aCb
F8ooLwkobwzEGaTIYTd+77T4R1HcG9Vzh07uYu4seX7DpP0hMjG1j2DLMCvVKlJzG0jtN0yGiZYc
VA64bGANXHw9kRI7j5fcjSuErEaCLuW+RhmjWLofEkgDqqzxZJJaJuhAiBR4OgjPpkCf3DyMnpKO
3PVar2Of0BskGsJdUJzk5CSkomgRIf6ja81QVJkoEH07S0yuEGbpiKiHNK7vNHkTSZmbgAG+nJFq
y+84Pkrh/dONo2kSMSQ8n/VzzmllqpMHeSgFRFrJVn8m6BBN7ckO3umIzr9IpF18sKysMXEdpvqD
WskowrgANIhOWqEr3QvfMKibQUdh3uR/krZfGWSwOtVVSc1UGDSq7FBp/bbmNZVcTg5+gLTC3NkT
tPZI2NOPZVpa7g7gJEFfHuJyO1M9PUenbbbhF5U4F6rCXNul3Ad6RiOFWdYOUpMdjIlHFsy5DljK
tK5rKpDlwYSUiZsw2gbKe9O7NcQ/mxFVCTG0Ob7IuVhZ7rQ6alpFxJw3Os4lL/uuY/ruqT4IkNpY
7GgP9QcnBuesyyvJ8swyPjKNbR53AnwEpHCbIETvZvKzDuRNLvEiB95b41y6Xp22uO/SkKhYIc3d
t0fjh15ayw2cZoOFieBsS99Tx3RAnA1FQ8728jyGud0x+DxCPhqfU4WCRT8AZQnnMuc5DP331erS
MpODRMmxke1jlzWbSjiaxWKhQcTKl/3S8DT76If5hF2gRP8bJjX6YVf2BNmYSF5iRUPb42LrfUk6
TCWH+Ps3QdiHFWbfpEwDP2+MWIHgGtupnrSh5Rah2Ctgu08jizfRcjnNv1oWs41FStpkaYwFmswY
qanu9RJtr9VmGHZDCf63pLAw07Og2qCkqaXXqtuLMydc5/4GJkBqtVjXBprcAI9abKmYEDPtaWdY
MshBqMQVL7lx2XX+2WS23Rw1+YK0qJSf8gg3neakKch7OtkNmy9ZVXmCzmOd5H1WnYFtuA6EJCls
QztsfI03tZ9jBm4YnaHw58BKT9zvevkAfqyRgeyslSRDTGGxcfR3qMjTYXHK4hDMHoje6b7yW985
R0RncjegwpONpqIvCAVcJMJxnNDeknMy8L9J13ysjLnW+1ium6ahB9FLkJOieUgwRewoCxavC4C3
iQxYV20ZEAhlI9tfDreVNhzUQeUA5eX74GM1DKyUXa6iyoA9G0gKvd3sEPRHIXzFU4Vzyngfh0EW
IVsQcNLsRY5Gd3OqnUBUdm3weP1a5R0tBk7MIQGzZQcraf1UBUBlo93Vs+aHpPLJ/BRmvA5K3rIY
7JDKChLnNE8pjQ8LOGn0HgPYC2fvOH7AtpqHjW6UZgE/iM34JE7TgUuRxFkG20gu6ZEyywb2jUTi
MV1AQzeFTi0G/3EhDCp0sW6GWgYzJiqDlZlu1KjhODRvrxgQiHtDyyCcgptfVU5LFdwoPOUKzpEx
6C9Y3cRKPA15PcHCXIVe2L+n1YtkBLY2/7juy7yV0G+2tjP2PWJdfPUs6G9iOd1CxIrzPXhgxspS
FaZIwiXEWnJh2orf9PDB1O7xfg31m1EbIRWIIkP4DLZ3zle63CGzeqswuLPU7YJsJkXRBFrLbXqX
NclD3WHoEWXVVIeO0NLs5kzBCHHz0OfjQSJbotX7pgUd2VQ+Xt/qi5909WsYcBJzoSrkEqd4apVn
I783x83SvqFBjxNf0f/nUxC3ssPAE3jFUwnhN+yEyy3JtvWEV/78PZ+JEweTc31RF8/0yhgDTYZh
zGqwwFiWKXdz9xSa5EtbcAqAF530wwibKw602ExqHUa6ctoQcDOotcp5tnM2jR1alYxi0VTagxH3
zTe9OFR9CGHJObHGGfF29fP6rvEWxEAU8sOYXgXr9EkXtD3EXDYJ4TzTOd/lU3oYsaYUKtpykuuj
QYJdrrzV+uhfXwbPCF3mCjxytMR0Ge3iidXqFVSpd0MdWobB+TTnjOUVhz4Tta/MqEagAyek5TSZ
25rSLWapgwRV4RiymTrVMtb2AlViq6qeclBe6kPj5FJ90wy1lcxokDYUDwyVQdvFSFrlthrFjpnn
VqS9RxqIYkBCGQa3dXgcVAgpZ0hYGQW3gM774gwUNZUykZ4ODkBce7bRZgb9axsEtiguB9D7Qlw3
ct+nlyPy1blhEMeIzUpr6OGcvEDyaUROO+CHdCM6qROfeIQilxM3K3sM8kgT9INTijyjLdrICU6P
iUOJN0bHiK1oQza82JUDqax2XapWlVSYuFmy3nQIlMySuvBIZliFxsulcACCzTwvXVOnIo3B5MV4
mdNbZVBfK3DlFnly0ngRJmddbAYsDkPMseToGQGnCGaiX2IQOiMjbDfQ4bp+hM9VnCuHi017VYs8
1yK9lYJkM7pLANIUY9PNe22WbfEJREqUp64DOQHS3Er/ttRPoXQ0g2NvbFvzTbVlAzJXvAQS57Sw
iTJTRnp4pk060Kr/Xorjm85rmuFAF5sZ60AqsmQYMj6VknKUwjfdILeq9nB9c3mfkf6IFXDlSoKs
UIzPuKiRjaSYhYE5W6xfTFn3rlviLYf+kpWlVI8LzaRf0Sib5xzPxb57GVvOci7PDX2cb4XBkwCy
qZgoiOj5lrxAtSToFs4PYBp+M8TN/xTR0wEzDo6o3CTq43SgrbPXl8rzDQZkwCc8B6hI4suBi6Ub
ejvUONcazwIT05AgURtVhIXRGB7GaLgzo831NXDAhFUH0DptUHHCkdeL5Pcg8YUpuKlB2awPkFR9
um7rsmuYKoaSJNMQ2VdXkKPvg6Bmi3J0811c/CRF1/bCO0+XXf3DChPRtHEu1FoBK31p3knDT0FA
C3qS2wtXCov+T58B68OS8qurB32txEmAoD445Efks3YY27eMd9mialQ8Z6Of+pox6iqrc1WXdd3J
/0fadS1HjivLL2IEQZAA+UrTTqbl3QtjZjRD7z2//iZ14q5aELexe07Evs2GqgEWCoWqrEzNmI9F
9KLEiV3ExMMryQsXbop8dJMC09/l4/kv9jf39ucShbhRWrnvkxzu0XijG2ofBaDsZXaIQ80LOWBn
3d8/zQnBo6mzeAAUHbfo2L74QX6jF9JhWpl/CKEjiGJV4f7HkiAZUHjlfBGhVD8CDbTwVICmL8Il
w4EC1w/xgcnqaatwU/a5RCFoDIPRNYFqAsJrgwd/DzA5bjQKYVVZRvI3OdCnJSF4GFqbcN3HQRh/
tZfELfOrpQO40MNwZtd8ISTdWpIX33px+XN5omZwGhpT1X7gDDx/22j7qIQ60n+mHUMIXk9XyUaa
7EniiiWUe2dGi6TXsNDBsbBOJCrtZYPRgYUgqqN/aPVrcAs3k1Z9ZXaFSDMOSTSEMbw1MOk2JsbO
8Nv3UJO8n/7mrvvrO4rznIY+G5Ey0xkTCmhug4I4aZ7res+NhwwYgSBT3TLd6VFkJzR8b5X+tw+t
9KprXDUyDhOPvKqL7sw8dLocoq56vzkfI9Z2waC6QVSTUYsbwghcrk0dC+tMPcbpZZEvouYPvrY/
b2MtLpzaEL5woeppnlMQCETchHg6Jiuha3XexOpxMXT0yk1uGjq4tb4G2KbUi3CaYKMgkWVDvGBX
laOjp+wpjNlNmt6PU+yYse+ADvXWbKkTGOMLY9ohBZrg/G9Z21J6coiEWB+FsxYmAxy6ZRCDYObl
lKqPikold7/Us5bfcXKnlAZL0AyFncYjoOx3jUv1MVCdrHnirWfhfbrz9+BY25jqNTGhI389LYFK
lmKvV+VOlitEfQPCfN2s42fE6Axp+gPxL7X8MAx0W6YvpgalptQJ9c4upl/n93nNrU73WbgKzFYb
2qrAAa7z4BdLjYc0fT5vYYnmZ25tS4j2PdTpsySDhVl/N2fjQss4yhKJW8TREwlTR+f+f1Wh+owW
ght3bRqaQYLN9NPwbSjVx1BW0JF8LyIOvdYmZ0WyfC8ti3/V45+4il+tBECjqL/xVXavsBtIC9m0
/pUHkkBw/mQQcSCE59rcFz32Uwe0xR5pF9padVRTGWPJOrzrL58Ese7XowGZHL3F15uPfDAglVHb
YEmFIKflUNZ5zHKmaHBGVIASy7KzEVhpP7FZPG77OPNA6eVUPPDOuxJb9SVumZYGHRVKTOG0olul
0lJDIQ3jyDZy5/tJ4xjXHvCoCxtjW9IJ13qigJoQN7/dAgHWx4bN57caZJxM+YmpDzettrwGnXT7
OONAzRP+P4vZego1Q6Z7BNdKzuKDnhtubtBLSjGL1oUuM6FChwqkpldu3iEVHIcXBRIk/vyettRj
BqiAkmvd1526yN0kLB2d+p4fcG+on430nlWjW3fc4dVjoBWHGsQeQ1XaVjxfNIoP+bMbjdSX4A+6
6JNiZ1W103c3Gbkp0mNlvHK1tLN8drW235dd7rWpjEtj9RF0srNCAEprVaeqgUS+CrtNVRZOmF1W
IUQHsGMqo5LovnrTgF/8rw8phB3N59yqs6UZ8AJQEZ02oIbAwOxG8SC3jGbU5IJTU6qbIXMfIRRl
ajMYU4BTW9YZtEUf/WS+DWcMER4zdtc2uWSVsj0V4tDcjhyznEtjqi2OY1HaHf8xGtoV6S77fnf+
aKy3Vz53VMw6c5Zyq1zmxOI9JBOD2ft/KId/j91NnQy81O0VlwSj1ZfEiVUhK/HTyJ/4MlMV6u+T
mj6MJDtStHs1Y3t+fatR78SQEIx8KGhiVgx7qejpK2bibnX6FIcS9sPvHNsLXPfEivCctUaS1sWC
mugw+TakzT7JAwcqqv6MVpyK6JaCRULZTg3ZNaPmMuOG+IFjtQD1Gsm2LEHNWCOHGEuXp52k1LJ4
y7d79OS3CRlRYLa60hL8NiVSnknwaChsl84BQLR/euNaKamjZo3EpsSDLSHeljokbaIYuz41eMKU
ilul8SWn5WWTAtH8fP4Tr6YiJwsUQlCZK+gIKlhg5ZOjP9GDMcmySpm7Lus9yfb01K/Dbvm+RcEf
WfBQUvO5838E0in2xR3PfSwh0oCWOQ60EIaCH8Yv85Ackm1yGUNQ+gPZLsO+rdcoIJ+pmSoB5NMQ
/DZrRgCAuV/jRT14/cOi01h76ouyjT2448P570TYqlucmBNckYxthclozOj7zPLQ1nWCaLQ7hrYN
3UYVYMQVdSb9wIrJ7UEHVoCRms03UTo6WWIBChLa0/AWD9sKA8Kk3OlV56goQ8QQYklUqHOWpsej
2Am166nO0Ul66/sXQPe9erpWhnfV0Jw4mm1VxzQTmPgiCNZlzY9QwUuw8IwxcFLtp64eaPCk94/J
sGNo62mtm5WjGwX3cXGcwsjJtKvOfFbZJow9vbgIih/jNNm1+pSMl8Tc63HkjFbg8bZxkNeF5mEG
32oFMmDtD5rY4J3OcFEVTl4lDhJBNzKj/RgWHmnvebfX69iOObdHndidfz2rvgd9MuC3Xym7rNOj
quEno0w7Iv8dQ25HebudMZ3dkxudPM6AFyQXjX8/pLnXkIfOBB7Vp/ZU93ZR+25ST/siqnfpGO1b
dEYN9qsbwEabl7fUGO2S9Eg8MVBWXhfzpVouGsi3SX8dNU/N2LtVQhweGE4+ZU5KzTeIHdldh0nH
frzSuxzZ1KvR3Jr16PY6O6T53WBWdosdYbXDhke/3mrmfaUFKKFAEN2onK7ubEPjdh1Zt0Oj5uDq
e40BHDd70/aL+G5W+oumAPcPt4zKNcLulSf+uxaXu2VC1QzT/UDxJyBbHbqxX99jEPqJgtXULsPf
5z1X5rdCOIsSlkHOA3Uvrta7ItPs2YRda/IG9SariXve2noh6OSYCAHNyDJcWxXMZQq0b/aYJ4Vs
SaE3APMjECCf/icY9OXG/RZ5TowKIS5qJyM2Fpqhtt71l/VxaflhtfhUjrw1tJpQnRgTwlyaqxaL
FzDJPOYPc/gjw7O18rdhP4ELfrI7mkhSKplBIaUKgWnsjAGrw5ysmzXgiAj3ZkwOBt7HefOoajvJ
N5Rsp8hip8zYzWyp/vpXqA9sxp2/44f/KBnJyturKc7nZjIhl0rMJNS1xV3C1rhmbeqoc/UaaD//
xxUJmVTDGGZnOtAZ+OS1Vt9p+86K1y7ajbnqpMgbxzK1yza340HWF1vP+k9WKFxTHOweHV+mMUJw
/zQHsoH64oa5s2EXxB1SzFZrrnyWYPXSP7Eq3FZVYbGgWBrvJAdj/x3FAWxbiF+qv87v7PJ3xJNn
UKJy3bRUQrlw8lgBntKiwMYOLDsQo99lkG48b2JtKacmhPM2R6GRpW2Pt5L+x6eqk+AdCGUx2+ey
UU2ZJeGgkchMsqkGf1KRXyTWhVXWtjU+kkLKPbHm9SdL+oZ0DPvWb7JueYK9NJbhBWWQO6EaTTuS
Nr+NHIPuurGP+xaKpjmNHGplR9AnH8E2ss+UR4qU/Pwer10Spz9IOIZBT/yWB/iMMX/PIGpK00s6
3vnwnbTbnjf1AZY54zKmcBYxV1OxcQb3Y1Wk1yyzwCkUVu40aNdNEYDtpxvsNEwefStzk+iGle88
LxyqQPvbvNCq1Gtq6BTz0GP6r0a7oWF4nTZQCouoB307m5bAYSQy/OvqtXa6QcIpzoaMFoTjiy1T
HorNL/hP3wXX/n7c+i3EcWTZ7XdxRLzKTkrf32S7ldho865Av4jHdmBWb6y4CYfr1te8vr312cHq
th0BPVH8NmiYU/JmXbMZJHP7tHRIj8E4VXdBim4TK3FqkCWmPrhNLAUsuaH/PnEAZIaHvqGbkkAr
m8vKAOtH6a/ugL78+8mjw7DMMR9LVNV9bkD31LBHc5nDSzZVXUocajXCnm6VEIMMEg9kWNjxsgkU
ZDoasjnx8h7cESNqKoXbMiebpY1Zsn5mPpcoRIvMyGIl0LDEprwZQVeRYj6M3PTl1qpveTbZhvLY
oerizxvuTxjbhOjYFlo5OlgZCz15PX+qFmPfDtVnF0PsxuA1kYwtOHOOGZScSnozIJXviWY3yrwv
ysZNW8vpwNF53urqVz6xKoSNDgpyE7D12IKQ2RZe4nl3gSGTnQ4Kv/OWVu+ZE0tC0OA8i/MRPS/k
QNzr9NHNI0kd5AOGcG4LhSPe+ZlellY6Q5Ou8zhTid3mjXIAM9Yx1UC4mNDrvs5LUGzOYCUp8bQd
aGerBI8hK1Rfa84ye9CKHHBioKXH4CFqhlvMk1/kxLhp8nYfgcPGrgezcfy0cVAMtAP/eaYGXh+H
kJR23UcHU1Nds9ixoXJblJhHJdw3BfXM4cGs30tTwUhZcJ+lpmfFyU1TtR4APV5D8xslAB9qXrrm
iAfiPPwp/A7vbhMiwGAGNfDUGnLEgY7aKsj5ZhRva+rOaWYHBjTWrfTS7ACD592lrvDLTr1VoGGX
tnFm06lsADhorwZg5zEipRU2qH7UDTx/nxb3fsTsDAIuPL8v6HMyNxgz5q5WNJvz33/1xtRNzdA5
dOq1j8N4Ek+oORZk0hIVjFB34Np0OnVTDZJcZv0MfdoQEo3UD43AGMD3F+P9Ps53mvaQ1VAN77d9
gOmXNMAs6O35Za0foE+TYgwZap7laYoDBBx2Hdpd6F+XWuD5vgxSRCU7KEKYa6ZMcV6GiMj9ceow
zWpkTgYC7Kg/lgamzztMQ9B+n1FzE6fE1sBsXtzF2Q9r+jUie2TlDM1d6KqbyJhjr+1VSOPimPfQ
rTeatwpqmZ36QmkG7fZCxbx6btOK7LQgv1V4vPVpvCFWvryf9+e3cO11hL7t/3uGiJtGv4Mj0cVX
Y9oDo4PdpYcSVRE+vHXEgoRLJnsdrcb9E4NCKKqh1T4kLVxxwcYsEjzJb/ZeolDqRpcxuHSXO2dj
7VHQLztJk2+15nW6WCFGIWuMw6CA7aQr3RwvTgxnuOgCucqcbdPxuUlvDPJTJffpGD7QUdbzX126
yVD21TkxNFF+aGrauB6baT52VetaQ3CZWJGtardZ+dKT4r858ifGlrNzcuSDfPDhPWhzgZvFy5Jf
lXE3oxl33ntWD+CJESF3CGrdwOeswdE9ge6x22v1bCt6bxvWJLG0Wmc3TkwJ4QV0gYoamhU2r+YP
qTlvUk2vb00FPFMNSX6kAfp4RgVqIlMvfiWDfmFk07FuoYSt9NSOwoZ7EUYNHTh545aqVm19wqCE
9l8MVIAbloMTn1PkaSJTQRf0RcV9Xh6LEjxg5miz6aIN3s/v+9rY9Bcrwm5EXWMkxqzwG3ULoYva
1ZxwQQzhxgRD7sJ5lkPm216Em4f0Vja3ueLHX4yLYVcLwggKNCWYXS/aZt4k1X5ocoe2h36StRM+
ApCQV5waE5tUHJyq4AcPKSSa74P8Pkn7HCyqwO2oWuw2xl1S5k7RoqMCZRXf8O1oUJwaL7wkC5x8
yByeZZ4yQlrRBxW+mnvTciv3RJL+rF4PJ94pbEmYFdVIs3FGwjrZOn6imUJScZQ95tcj2KcdcSo4
mggZ+xGjFEg5tuVmgabRLdIJkFPI2e2k1oQElY1WqEUBagdjNW7G+iox3srW3ybWLedQvQN5NyKq
M3KS27p6M8EHJG6+Bvs7OfRcuCzUpMtTkIUDT8ChchD8THOn645F0nl1vVC1vCk1nrsY+ZDYXfFw
7dSucFGANolZY4S4li+kL8DkYasdxTFbR4N2t5NfZ1B6ir3hItl0sgty+duCw3+xLdSekMIpocoR
uDH0sR0a5LUfhOx8YSF5idCnkap0rp2xLyYX7z65K7TAQPG81JC7h9m2La6S+meRHLWeXnexAaaY
BB32tnBaJdtPQDHYfjk5rG/fYj//xYqS2qDvv+dcdyc9tMGJ7GTZ/BppZie502SfRbjTGG/9inTY
GqsuNlVI7bmuXUPFw4kStyCNxA1WX00nh0243dKyY7Tj8IJG3YcEoYXKRl1XQUGnjibE8S5tNK0l
OM9LrXjhq5y3wc0yTfQPqGZkyxFiVEf70WgJn48gObcTzFv1+u8quIyqXzz8jSYnZLDeB6XbtVrn
pVZld/kfDbKl54+WJFCKtTvfUMgADaD5SEFrNZU/fJoA9SN5Fyy7duYIfYPMz4FSTqzBhyvRnxt2
GHRDsm7YcaDvIv6nQzfx/KqWrTtnUPt6gCxAAFKDIPyrBqg2i59xZD7qPcWVCF3f7C0u0GmzUu+8
Ucn3NIUg5ftt3I8p3LPzX5T6wpQOYv9N/Ld0k+m6QZk4xkNIjbZnxScwQtANHAIS6d2m2as2aLEc
WS9jPZf8NCbEvV6FvGnYwpg575U6dJKo8pIAcrlRIgkjq8AXMCNzS6cMXFLiHMww6FMF3Nd0VPi+
Bvg5Ie22rqNtkL6AOhl3GfdUq7fnSNslKn2rLP8+6JOLvn8L/EYCVF79iie/RYgAjKP9WVFtOkZ+
jwrkRdsqEudc2VhKLJUDo4vVquJXrJpOLzW/r45WpGIKrd5AWcfrp87rqex0rxV6v9gSPiL3uzpm
6lgdFcIuAr/fmCzc177pWJ2y6ZCeAV29qf1yA5UVp5qIzQd4U54XkjWv7OqX3yHcaFOXpF0C+r5j
m/JNxW+UIpXd0zITwmWEAjOZ23iu8CDZAE7AX+BHXgYpWROxu3aHS7T8pKjfj8lBIdJ8WZh4J1XD
GFdDUR2hojxs0HF5gyAMshK0avt4X/L+tcFhBgNbcdDJ8FMZsktfceHvGwvOjAmiZILWwyNtd5WJ
dwL7M6UvfvUSp0+m+dSovmqP3U+S32nmHzCjuqit6Kov27qVcPklpxfySj+a+4AraXXMZlAHKD84
jbZ8Hi5qMuwt/7UoInti8bZp7iozRCpdXpupbRrRtsVGh1G/V5PeAmChusz8Yns+qn7nX8RBOZVL
FMLqYCqj1fcmPaKON7eIRSl+TlonXgpEJQSD7KQwL0NFdWJdQqn6PS4JpoXTQ4LBqMI0t46TYx2z
66axm23/QWGtbKtL4li/5f34709JwahwVNRcIeCNgugsMLDaAfX/t8hG1XvL3O4FJZLyyXBCKGgY
biAdOP6WDAimhSPEwgAF0QgasTUGXkDgaNcxhouq+/NfVGZFODLdbIXQf4BMbFQ9dSHcSq3cmcm0
62RWhDhO4iap8nTRu1WhnKS9GensNYbs5HwLOsuOWQalwGZRMPwLzkmGAhLEFdZC78eNuQ12YMu8
MMExDn0VFSJDcgrUb2dVsCj4ZDIHvj+jVX5UD9EuOgTbaUM8dRdKjt3q9p0sbPn3kycINLJTwvwC
crMWYODqgTTFNraeznvC8qW/BE9hLYK/BQovQgoNz2MzVV4evbLM9wwF3TUDfclK1g+X7ZzgdwHp
c/BeBPoxjy9LBZCaItv6ag+20PemIAd0GSFbnLbH82tcDyInOyk44mSCEL4KOHSqm8yz2uEOAdyp
qgzqJ2RwmwyM5Z0FwFW/jWnkzTm4GZXY6bS7JAqOvZF5kt+z5L7nNn3ZppMvy7Kmiv3Yp3hP/kya
eq+gOKOkD4UWbNRad0KDuCrqNLE1eJT2EMRVFNn04LLkMz9BLN53qRJBNKelHwq45p/uFsB8G3qg
no5KWXnXelDosivUlaSNaInHieX1LiWNkeZYPLjE3b4PnRLAxT7w7QF9ZmWSFX2/zyZ99XBNeIjk
o8ZnNiA+gAbgsi3sIXR6l24apwNBn5c44Q9ra3nGVgVYHjg8OTW+JEBpQoAqGDfmWofYcJOiteX/
sKgkX17O6LlvKcSjQFODoA4VevTbDKCcq3aYPTX5UUpBHZKI9AHEOPFbVW80tYlL/egvM15dYLfA
j7VMljJLP5kQlIpMVdKxwnmt3dGdoQDWQJLmlpCPQUz2EkPGoHXax+E5PXQ75d2X8YatJzyfAUMk
uQ6CLqmGSUOFVcucMrK8Plc2pZlu6UBBVfnbHH7m4B4m9eCeDw2yHRYiFctZYXB1pEcOosoKjf5o
b4Ik87wRmb8I4WeceYS25PIZZ0S+ALx15qapD9l0d97Oeh71uY0iwUhUxPMwMhw9o7pSY3YZF68a
eUkxDEMG5SexfgYN6Gmi0GENMLgRpjELaANVT0mXbuLuylSHna5rkttAchw/nhMnTpyRusx4BA1u
hFgbDUp7kI1Dfi8SfA05IgFJog5Jky4hZxnNTt/R4d8voof9j/wgLxJ8h40I1oT4MpNkAismPmdX
gnTMY2hVHotrvoFGxZW2p+Z9VLuzQ51/wgYv20wh9Mx5BAYwgByOJrnV9EOlTP/21SosTkiCcm0c
xtlAElRhRMTIardpJU8M2RKEYBNPkcW0Ci8MDAcfhlQFNi6XZHKStEcsruRhPBpqVesYAMm8PPlh
QENVHY8lUCG6ib554RKANs4fvu8VbGHnhFDSV7HKRxBFoausYCLPWiSR6323DV2T2vTO3zQU7AuB
E98Wm+EyvdY39VZWuZftrRBpdKVMNY3g65WRaU8ABAy65DR/n6/8ukyRdyQK/KmvILGFghx/of0h
CGy6Gy8yNIHYSznt82vlsNTmZPwLH3nDmVtXF1/sfNRmYEjwhkIlEyD4zfTEtsiinMCjgR0xx3TD
1I4wMIb38Wbax28t5LhksL71PM7kXCU6x+SK8CvKcJ6Mtsr14wAphlSbXE1xTWuwexwXszrUsUxC
Y/2G+jQopFOkDmcTO06Peq5sLycTskaRd951/+be+LQhRDRMhlog+6+tY+WBtD94onvtQFx6EVdu
dADNBUp1thps2SZ4GS5k1cf1/PTTuBDSxmhitblUHKCLvvFr30H1zkmnXW5c81p1JEtdv4s/rQnx
DeWl2Mj9xsLAobFRDbdIPK1zab/BA6QFC4y2AT51eqemVwEQInsFrAemT+tC7AshuFpONdKN/yBP
KscfbNMNOrfRNvnP5HLGCxqK0/oRxY4HkMrJCtwyZxLeg/GQq8M4pMjNyeug3/aG4WSThElkPQZ9
rlGIg1lEcgzg9ciOgarsNBsKr7KP+K0n+xGDPk0IYa6lbW5EI8KcafVAht767QNwsHi7O6x+yJLb
stim/Om850i2TgQBEI4uGUbCrKNW/O51FFv5y9i+/W82hOCSMn32c0D8jllxUaMWVvr3VvE/BhRL
CCi1Rscw4Thvim9h+kSz0xIvXpkX/E2W9Nc3EslPopHGdRHhG9W/Zky57H1Qa6MTtdFuUsu1uJPt
qbcgBrKfo6xn/zdX8adtIaR0FBxLWvlxR4U3muM/1e/pxgQjRraPIAGBcou+abd+YBsPxgdzuuyc
/c1l9fkLhDCjU8IKVUWeNifRNuajWw1QLKvaK73xdxokMesLRSvQgXyF1MixNnBjVk/QfHGsHy3B
OxkzQnpsOg3kOcsps8t6xNi3bExI5tJCNBppWbQWRy3KD/80WXETz49NUdyf9+m/eVx+boUQc8JU
zcp0+Rj9JtgBl1g/RIdBd83L1LbxlGWbGJzkGAYI7N20s/YY/Dv/A2SrFOJRYFph3RqIeUQ5KulL
Wf7RkpfzJr73nL4GJEsISAm4iSOy2DBjdHsxJjlwTFdjYMmGHJlnNT9QAX5Eo9Su0MPvffVoNvOu
DKkk711bKsrk6LOpzDSpSDQRBbmajcvP6OLa1gq2mxgyoiD0zi937Q49NSP4DQ/KmqUNvqiJdQH5
MLzRFAydKJydt7NaRzw1JLhO4qdB4U8xLmsMcfsh7mRIvWuhrZc3iUWdMT0AkQ3qjNHLO5B8mO8s
utOiwpaKEn+nuMQHPv0lghP1pJwr0PkuL0yUSDSncaLDQ/QbFc3wF3m27hjELnfzYXKB8DrGSCgG
JwMCK5a2qNdu19MfIniapme4hgqE1eV9VvYVkhUp9GgtSzmxIV51ObSHhnRMcNVtqbmNrtF4b1G/
izwLGhv+L062VWTrmH1zMbGzo6XNJSnE6uVx+guEixCceSnxK/yC0gLmhW177b1vr6byUg11t4mf
Z/DoET10SwrKyEZDGxfjMRzFRIBquXlhhLI9ocsHFl8fp79IuDWViQLs17XLswcMXjt6oZqennhx
5Q2P0LKt70PjOFdeP9wkh+IqutJdqM4/EW/cqiC++qmCuMO1ohgAFyd8Y76Lzmf923o1MzsL7eEi
3ZqSsLcad09/Mf1a9OZ1WpRZVJlI6pV7o7BBkY5uno8xj+fxGbqW23hX0u34o32K71qopqRXsltQ
Eics4RrGuOasKRxxIm4GkKE3ttK+G9k1m39K4sSylHMfZ4mLJyUmAKOIP6V4GqqHLIIkHxhZrvm1
DqJiHMjZDg96IAlNS+Q5Z1EIgUo/9ISAPe5YmtwmKQTgIkySdPVFAAG1NpUF9tUL5vRjCpGwxtcc
dJYuDwew8znDY3hfXjQucTDaf5XqtpTaay3FPjUoBLyCdoFe9b4JNtj0JumKiyyu9tYUHiKIFOlm
vR3ieBthLqkprX8LZP0aa8XLFFNC4AWsAus4RoPLQMvEo94FS4HkslzfU6IZRFd1DU0B4YCona4q
UYUD0lahF9XDNoHzYPSrrPNLLURBYwAnBFC+OnC0Sn8XxZjdSQP3vO+uXtknP0I4I5FWTMacwXU5
fdfKOxPifFkmSU8+6l3fvPXEiHA+zLyIEp1kJmbLykfGnnvQWkAtjJF3C0X+ocFYUGK+Zb1yrfIu
dgfDvzMxCaw38zMeWrYPoF5SzpPtK5ZXt5AEbFRlqzcFxNRyp+XGTcR1B5yqg5PzcGkyRcVhUI3r
cUyv07hmTmE0v0O1vjKye926MIfNlJN9qfw5v5er8eZkmcKhTFnJ5qGFnEYGSIwemDcWmd+b4U9f
qpvzllZvyBNLwnGElACmIBP0K/RtuycQQja2+kbdyVDu6/fgiR3hFJY1aLzBj4OWdHVVYRIMICWd
aG5x1wAHV2OANt9rRwYQ4+s/0waUeaeQbViKVg5GhMZQbNVuAaRMD/rGafS989u5mtR8LpMtwegk
fs9WFPAsLMxjoz2MUetBEk1yzGQWhISC01wbNJab4Ba+npvAVuOH/20JQn7AU71QUw0l51qvvbSu
nVaVhMXv3o3DiJkOwzQs1eIi0QIrFSXUqGUCMUjdhN4nxp8x75zJlKxkpcL71ZCwlNEqMaIJkVQ8
2MYNyFuyzB0UD0K3H0ryvLi2tuw/egP/nvmWfzUthOQBc+Uk8rFGgCG2bKs5FAXI/BmirCiZayjr
yiho6feT/NXi4jgnrsfzCoyH5oTSZ8u92Lob2a8xBr5k/h3MCiLkS0ogMqO6lg7Ccgxe8kR1huQF
4iFKZTo+tCJIfSAFJNhQtQwxHc0GF9wiTlMk0P1A8zKYbzUwLptP8/DSRLVTgMVHmet7UOMAUNZY
uQPi3QxPBXXHs99R8WYBmPFvffPrGsXw3w1+UENYHBxnd/P0Vveyobbv+ddXA0LgxRAQzfIcHtN4
Rleh65Fvwk3p5ZiY1r0BIiiotsg43L6f6K82hRAc5okaUBDVHYssWOYvnGSQQaq/Q+MFdxTCr9Wp
Wu1nIwokV8qvZBcchpvUJs78D/oKsuUIkbZNWT0pMUKg1R4y63fS/znvA7K1iGM7Go9zK4ywFvXg
H4pbjFLYyV7fVPdymP/6WizDWsg2TSJKatAQbOfJhE/jl0/EfDYNib99R6Diu2iqZakYT2dUE+HE
BjVYbXRITrWktsE8aZuzCjaEbHJZpXdOHvXvvdkdgYc/pF2wH1Pf7YKrEsSj4NB0TWO2/aTB3Oy8
YTogP6GyVXl72RtIqDFQTcHGrOuBV5LRNvmVTtBvMm5NCDAXeNNzFkrrHGtB6HQ9QhBS9SlW2prh
wX01ZVt+VB3dURM7dQtgefX60Ljapr9tHjRbuel2dC9xjSWgf00Pv26nEB/8mmmJ2U8KEDs94B/A
vSf2orvIQW/e/pYlNbLFCsGiVkkfzDpiPJDZhwVcOgDPL2ekXykCf12VGCD6PpiUsghuWreH+i/q
FwnwR+WmxnsY/OKDiyAd2gmEOzed3QJgqrzK8pqV/O3rbxACSGcy3yp8QJHMKw62Nxs+5D+xyp53
pluDzx0UruCqiYCajFxd0mxa/va5rypElFgpwmKe8FU5Q68Uyu1N8yPJu+s6mpdhY2fMJVWbtWN/
4sViZ9icq76ENjYiTAWp3rtcyoMoMyAkcWxs+7BvUv/ImtieJt9R2n8/l/E1tOhC8sNprXENdOmg
eOXU4ccWEFfido8Vc8DGggljgNi32k52m62G59PNEzKfdmjLrkO55NgBX54YzzV/H0Gevg+TZBth
pLWHht88XcXRoSvJv4fofHFTXYg/VmM0PlRfgpuiWzpbKgFjMJXxtK+ee0IpNUFzTPCfkGlZVlY2
Za0c1e4RGCu7yBU7yA5Mb7YzwrifDRBJk2aUq7HtxKrwPYM47KtBaRRIvWBgskUSVzK7xzj2ED0T
UCSq0x6aDnYXHOj8o5ROo6y67Il54bPSVgk7yhbzYJMkzd3EJHiMD2zTt2N+YkH4djkLw2oaYKHf
5A/q7BSNXR0qKHVhqo184LLTa5AzbRp3BE9ZtsmvDJdt0V4H8pRvtQ3b6BcVQQNGVkJia1khqitk
AYprlBnCB0dt1pqCGkVcE3J7VaXbbaCA+wl9EQ0Aqer/SLuy5bhxZflFjOC+vHLvTd3aZb0wJI8E
7uAGbl9/kzpxR2263Zg5J2JeJuxwNcBCoVCVlbnwtr1nI/gZM60OqUY2qdhs05HdAoIP+ksZgotA
rhp2KWHSYpTaxi4mjEaJVvQY0+KZJOA8MmTyWZN++ogHDGEjf3pm5BF8HHbfgv/WeuyTaKdhequz
zM04ZbuoEXzQJlb63iqfC1SOs+Jlmq1TX480LMHIQmrJSayTybQczZoDa4MpK3MQbhcNuNdOYyWj
hSefYq0hHpyrscc6DWL8WxGtvC7pwBsqlopbNzW+gKJ5Yte716/ri3EdedXS5DEM6Uvq7uzFwmJR
TnrBQGWubQLQJZZzautiY1dd7c3zpp55te+LD0L5zOLqJpGjUqzNrIY02qbaR6/lxtzqTuoKnvKK
CqufPUz7LuDBQi7fnd9W12BGve7TRJ8rclrGkJOwPXTgD7b1E31MIPUCZgEX3GqYQUKvzb6+wxcP
7ZnlleMOA3g/q64lcAZoEeLNZhTZv654IOKemViFJUHVE00dEHGF7raDsrVFa46FJWn7LS6cnb6V
hcGaZmgmC3AT62REGwIi71Z5vL5RPBur6AY5Zqq3UBk6KvJHngRWveusl+smLmA7sVNn61jFt2Ls
qkmKsY4ljSNh68w7eVNsdB80XZt/rXi+3P5nxpYFn52tJpNrsSrRcDTUxE5bKNEI0GNm1O3NCfxr
rWuVJec4X3S2M5OrdBi/Zx4HBQ+/eN6T6sFkCcebeR9plQcD0Bs1g4IN1K1nAVc8ejFyxrmFLgC4
f924VaIbR/JoDTL6o0rRunqEenov+X0PGSEQ2bXCY8U+6Fh5RplyahsX2ly/Wl4FJ6FNG8Za+KAa
DE/CvQIYbntICoytCR54/Wxrsou97DdLsj8f+OOQF9Oa7++3rl1OelWpAjBOJ8sIpfgHRpUHWwWL
0WjW9yIzTmW6aQfe0P6FfvQvq14XA7tOGcR5ORWtB4RLY5OwP9aBgP4s+Om8FCgblO9tQ7MzqDR4
lZN/zD9oyLgzU4vzXIky+irKyIkcQ7oXL/FknO2UFe4sB0l2KqGrh6oW56hcvojO9noVb2QC5kNq
4qy0nvIyebEDnm0aCDdLQNAwokCPfW3z58+WI3htkasQFAtIcSJAECDXcUdAEU3BXseEB6mtnOvB
7rIvqZg4kFRdFr+uxLPwo5MR2jkguj3muGKVXRagUbJv/qvSGdi2/jazOqwYtM9NNY6Eo5x/JgT9
6lzgYLwv4J8W//w2sT6VIFhmErjxkZUmN+yp9ahnHBU/duYwXlIHp7PrfRc75hEkJttoJ7i89PNi
2Pu+Yb/KA+d72QrTkBhIHwCHUVNgq05Wv7n+ub4gx785xpmNlffHhqi3eY26TQOadUXdDFXm5tmD
bPzQBr8TVCdKTVCxJpIt5uYhErSNAZ53Kb2b8sFHFeumJ2B/10pPHhM7ydHKwUtvIv1WqcOsZh7T
mCPPrVdaAOJWP/VIstFgCwhTHYaeaCrG3igxn/VvFlgySqh0u12tPBCSaF4qSYHR315f8QVEDr7r
2YpXJxAKkQYbiyo6zg1orvSbaaJvmQr5GnE7jk/CeNSzHxkWo7QbDeU0dRZR82j8Jv/vHupnv2R1
KCur0yuzwffVbws0wVuv2iiQmf1IUg/EjxhZ8voMsrI8TAN3B1YpgiJmUZwXs3FM9N0SgpRnwStD
6wZPDq/eSE945/13xe7zbV8lCWkjjHJRIl1M6WvP/pJ0Hlrkcpp1tp2rLCHvGVVNVkfHFKorbN4w
Q77pZ8OPR2pbsosL9qmHUKrcCBuD6JskNYLrrnUxD/r+AeuabmP1Qi0JWGJFX8GpGIAvljO2p168
rM5MrFxmkBmRk3aMjt0gBzrrQ1G4z+bMj+fiuevLm7GBMsJM9nGF93N23+kbAQoDIAPFI0DClO4P
i87YBXqHdn2XDbu6JCFgP23+acy1ywr1VkjnvYG+1bTJMf1RjoPTAumZGuygxqBiE8M+lW8tNd7p
8rCdu/ix1arQKoFoE9LXnDSYn65QCqVKbZuZss2IAOAD7z138To724a1B/c6JY2MnVbhq3IzBWIk
PSUR+Pni0b/+US8XYc9srRxXz9mYaQ2NgJsbvAU2F2U3c1iMDrntnlsfB8Yrt/lthaFUu2RuU9uW
YPMqzl+Vhitxej0PRBtZjEGnQE6a8llGGLI1Pxi0qa351I23skBvElP01HSrKY8V2CwMdOYSEw9b
86EspZsevk6t1o2Ku4YeJeOgCppbpbJfq4MNKT4n7j+a9JVGd5IkPuHZhYeWalPLQK++t6Vq3wCy
OKhvee4zQXNSYjoYAgfwHmK9rHdjfTjJovkR68sejNrOBDxDGasZlFJ0o88/ClHifJbL6frZZ1ll
AB1VOlGrRXJCIgXOpzqQ/4rulyeVyRvtvJjS6KaygGwkEF+uEoFUa4mSD8z4ws39p9qv+gWXsuzy
M+DbzhqzWGMAUIyU0ThKx8nDPLkP9XbxI78X0EERDvVG2BILrTv0kIE5R8VE4Gzp4si/u9jf61xL
mepdkkopJqxPhO1J/oSXT3OnZDwFsstJzbeVVcIhsqKodBE9jSICtDSfnSK9bXnglstp9tleri55
1RKnBoQVxlc/qH0TQSLhxm7moF9ttw9dUByrW8HNOcnvHwo+34tbhWcaA45FLImcxhdzi5Z77o6o
X7au6AtbyOUBStncUbc58MLDH+6+b8OrgDgoeTHWGK8+LZrkguaVPijobMgJ944MZRmPd9levoe+
7a2CIlgXtCyxkvhk5pjCL076zFy9oaiRKm6h8qpZl1sLZ59zdbUzfSqrBgh1lO/ADPmfYb0WE6ok
RabC3cylOHbtIKxCizLqUgchDnISt5rPbglAw9YhDvsPfp+Zu7JVcNFqBjmJCh8u3yShtlt62gOo
Qcot4c79/SFk/v9H09bambIs511XyuTUYOZ20smdGaOmYMWQVoKo7NOAejHUOrZt3Dxcv0Ovn3lt
3Tfpmz5FuxSllUmFdltleYOKwe2IR+V2uaTwt5toa+HMDKToWcLKCACBr8k4NtrqsFEZpJcgIO4g
SRHM2wlQjl0N5HcaNpnNtKM+oxJrbAtfrtzhnfeI+0O2/b3rq1BUWOU0kxFh1ZAktx32lozrVon3
Q3JfqCco/3pSPD0R7QA6qixjR2lIfIUlbks4zU3u9qyik5F2ImEVDi2d9aCtInvUqVO1I+BwED0P
ROEmyxWoe6bhFBlghSX2AGUJOnuCJQE/mgpgipy2BXAHStlCT9sMFOu+UneSOjkVuhzXnUZafs6f
j6EmrmJaMkZE6DrcFI1lL5jhyifg3oDa1y0Y5z1MKfjcb3X95GviKqzlcq73cYoXmYV++qYNTBdk
9dlGdOXQvBM434N3KlZBbchS2sysMo+joYXTEGCsM5jSjvNkuB6pNXEVzHSM886gbbGOoFT2NDAp
G3WNNN7aJsmPTLznfDPemlbhTJVKMZ8rhBioMILdtAyAxPC6cGA2UMj5m/Upu2DljLn58fXcBXrg
8KWzUkmFdHACJ3F8QoXbr1TR6eXGqdPUS6HHdn2NX8+4K375FdLPbEm9rOfxvGSeImbcNEguOFKh
E7vIOpBnT6B4jSg71v3wadYjYHF5KoHCWgIchVECaa6oDhUwKAVtU+c2imizL6fqFpqlSPdmzFmU
bVBWKLqAdSI+dASgZd3M/8ohMpfo6WkG04lbju0ADmaMkKB0C16VuR18QTR2U1XcXV/tpQ+qotWt
i5akaxA9+HVjk2GmsmRV8ak2X1j/MEVg5eR46MVk7dzGKiWE4gFk8Fp1Ga8TP6PaKd3IFf8aQTXQ
OeJuCzFFMATzzvql6HJudBWWdR2CE1bcYWHyDzX52euco/CFOFi7ybmBVbRV6xaQxQm5YI2BuhkC
5qKePYCHeatG464BLA/yMOVro+pHUkh3ZZUQu8n125Zqfivg1dUPAjRjqHWYpeFgoac7WUbulhjK
k4A10KJtZfhClPmkE+1q6G2xBkaojRDJRb+MLF8mtQ9QcgD8DA590X1YDYBlDW1/qjTb6k37Six5
S/v+vcr1wq1H/AAmN8yJB17JbYkx662Qv+/lr+z17MQQfVKMHDyZyMYHT3JrBwT+dlQ6vWPd0of2
tECXDOpX1JcGB1JDvIrXJSc+t7/61pFmSKMJUaZjIz/F2RH4X7kKr58TTgaOiYxfD0oBebCoFpB7
pCh8N8cUjw0lKG8gNwhgFO/q4KSNUB791doURUlERxKf1EDfFmA8rjzRX6jqK4eHP7l0UM43b3Un
toMaCbqVxqdYfpqmh07idSx/FyVYWpZn7rG6CNtZmbK+6JanvORre/hhXNlJk9jLwhYafqJC6tNp
0QfS8UfB8nTj/QjONfnFL3HmopNZJKJIUeUp6ilos8JjAvQN0YtSxUCIeOwuPGura5KJgEZIKlqZ
QvxYWR+ChoILBhKlwXS1TOZcWBfj69n+fhUeztbWCmOR18lkHOefI6CR1g5D7CWkQhYg8PAg7vAi
/QeUh7znxvrqmA1FZIBAAL1YkCAeP+MMLKRTG5rgYi+618EE0kcwHEVSnOtn8Q8lu79T7q/WztmC
ex12G0B2js1LD3UU4Tm5VfEkhvahAxWqN0jnIv3XnPEg74DSwQz95voP4ByZNX3bWMV9Kkx41JWa
uGMpYDaS9nzdBC8CfCX7Z2uUyq5IujiPTxlAmaX+YY05HnJR4Y4dlEfjMTSS2SMQi7LrpNvowxPH
/hIzr8T0NbGbBJXCOJ9waOWhcXrgi7rxZsAVlArt/TANbqwic5aZr8Y9kE/kuZ02EJTgfGneRq9i
04j9rUH3hJe6CKmf4SkHNOv6OjmJ5ZrWjUK1nIwJnLipUocy4nak3NIy8kgxeNdNfaFLr23pKlVH
J80sFBmgc7QxPMLAymUaswIFYpNstZmOAYScZQd82qjsTEB3RInYO6we7jFGX9laFw0OKL/vs4Ft
SrzqBqa5Wdv6kQ5xMEN2LZk9x6Xp6hl9mMZ8cKdY+hnXrT1IvWuaquJbFubocotsDDHpb/PBjH1D
7gK5Hd+kuHmt5iCKaoxq9XcG6IskRebtwAWfOkuZvsYdz3w6noWRdSlQS5H5Eld/ZSkH43Ep7J7/
+6s7Oi0qRS0gQ3+MmneJ7HWWPmq9aufSo9GT/y1xXt/QRSShPsHQZsmI6Zmt8Uya3q9EiXcOl+R4
7TTna1odgUTFdHIWaZgzd9lnEuZ+7OoPgz97ZohaOOe8LffSNWPLBp99IHXAYETLkDRPuK1MgvdL
H882q3snySFN1jalV1nWB60xSXT9cFw6h+fLXJ0NOltkMsQFmW32UM6gb2URyjN7hHjPdUOXQsq5
odXVnLNK1cTUtI4W7iY9Qqeadx9fykbPLKyvY1XIQMCd4nYo5txO57s2fhXSn9dXwbOx/PnZh0JH
3xzaFEUntYInxMxR5Q6jrgnnoruY9Z6vZeV9adNP8jyk0TFJSsMRq8qv2sghRuuIC1UuZOswfLmB
9HfIJIip5/JwkyWqf32xnGO9jtFWQmdoL2RoimIYQWSInfSRiCdpEu0pUjmJPm9nV47Ytdo8CjXy
/B619bTKNix7VCQe2/YFPjNLOt/YlRuK4iBJRoI3sRpYOeSau2N9iFzloNuKQ90U3YRhr2w1pz/8
N/n+meU1aFVDyzdSNDzWdGM3lrpTQyL6+vfiHLE1nSaYANIxpXgZC+1gF+p2LDKOhYsp7/kilqh5
5v96FaM5wdrlfST5A3BdQJ94FvDik0t+6FASV5x5dFCeCq4vjXcgfsMACFVHBkxJoFs8Oe3N0ofB
He0KATDiPu9TXUx0z5e57PTZMlOz0nuRYpm9r/h496eonEhB5Ou25GSp/facHfDGDpA5oGU4CnbC
m4i4mIae/4JVoKn6uhKhz4IAoKsu5IndvmkxenoUrR/YCExH7Gcju1Oiv8qCc5lzDqKyCj2DQirR
SHCZZ7hbJe0AxpxS4KHAeEZWF56MoWsMucJVDROvzx5z6lmLaVdegYJzr35Rt5x9R9Te1N5Ei+Qo
iCVo1YewzUD40b9KE5RO0595+yQP4vt1V+UtbRVhtEnNrMHEjRp34QxSK33SDr1Qvf5PVtYTVYJA
ZUhZ4Tot8k3bm4GAFc2Uh0C+2GQ5c8M1s2aZjHrSFEjTB8cMmpMWQpgQFRj5p2mDVsAfworfc+Wk
JOs5K3NUactK3LHRY77pNhRYF6fbAeAvgd3f2OZh5ib3+aPII27hhE9V+fXQJ5CmTVsDARpM81XZ
eGbDk0fnuMZ6mGpALdqKsjI+taxxCiEGLu/TtB6uewYvdKzVxWVjUEeJCij7Ys7HYLXbssydJXXT
dPG2j2XMOGHIhvaHMQv7vrc55nmLXMUPMifRJOnZ4jKiM+5RF3lPXqGgEhggc9Pfs/t/wLu8fJor
+fMXvOvsnPdMEvKoRrxe2vTNX90xdlHoRaFb7e18S7hQv69X+DWDq2wlgV7y2Aroi7x0brfRwjEE
A7uyifb0ZweZHchYg4BHDdmOOcyL7vIXw7VO1c+ex2B3OcBZqqVDkFfR15yzKQSNLGHJR1O0uaVQ
B9r5n+hf/OHe/7azuvcjkN5OUjUCUI57X3WMXWra43MDOl1Ht5emYfWYyCh2QYDmujtdPpTfhleH
UhrynAoxDFvTjTDcqMrIMfCHzOLbwuquL2J0nbpqXjLCYQZDFEb5K3tpktR/FW4ZFM/XFyR/4X1+
951vg8sBOnPWIYuEdERz5pSkII0w3k30p8ckFJSdFb1NObg90ybMWjp5YoPjib5xBtAsgSJVNn/U
Bvjk5o4FkzE5qVyjBdFQDF+R1G/kbjtYyknCoKYSK66kKo8SJL3N5DMvN20a+VopOL0pbwXjhgpg
7Yg0t8jb01T0N+OgBkxIIAIOBpRaf5jT+lGZIExHxw1ko52ZWJ+CKqBbEoHiwtQCZZrBdpGg2mea
IAkF6CCSDb+HCKNeGHaisfuGzvKhTRj47pqhcKdq3g8sdRoNYpWsa6GtMdTOOJUvjTzZrJNzb5LT
Rwg9zYngNmkaUkgiu6MC8d4hPgzqvdXutQEzPn35lCqqa0WKGwtl7lY0kb0+wTNoDmQQPpcga+pm
7AzmZXsF3GZmhVpEOEi3JC5siFsXKmrh5YQfr4nl+6jHoeAOhcKQibDSbiEq2ec7EQ/viU1O0hWu
bD7IfeKJJoQr6r1MO68lqHmS0Wky8VYtLQwGDs6kvI3DFnrrNcJOojVekj9A0dBX6x+TddP2k1Pm
N2M2bjT5lGgATKkZeNdABKJPbtNNblqCYaC9FRvgRcaD1uQOsRh4a6mTTgzK8y9F27gJAVwgBehp
rNwZ38FUy9fKbNuwp/pTJ0uuJR0aM4NQiekN7DRBh8swDU9J5nsRJKMKgWxWl90YMdjO0/pU1KHY
tC+zfCOSoxI9oY3qq8TysnifVsxuMa0Rq8Q1tBK+YEISzZorJzELL05bRLrdXLnTDTTp4V+TK2hp
iErWjVCNDuseZ7DfpWYaghQ/GKEqMqsA+eOxQJIDBiFPsTi/Th1QOUPIRqBZDRli95pnTYpH8+Iw
SGlgyqrXa6c8h5w5qMwG60GxDuUUe7STfaOJaxvaCSExtqMpBEangj/qpygYHrqOM/pdSln6ej1A
tEmEZqRrkM+ykBPIHCwTXAPY17HxhrRh3Z3en2aFuHL+0lSK00MkqatFl7XiczEJcJU3Y7wj5Zja
ahNvrCz5yXqIoGuU3nwxvLU/aNYEUF4HB1psx4O4MyCnk0NFJQOHX5L4kwxoIWbEc0bttAgVaS9L
JzSVSzze0/4ZzOyOJoAwy3wnYw1x9e6YF9SuUA3q+uOsyKglYg666ZwGVPEWwWnKSk+PBwdsFHak
bgsmgca+95qZYu5UNoO+bsMKwjXXg9cfns9/xy5rdblnHTrhdYxg2fuzzzAcjcYRhjaaZyileQ16
cuivz2/UzVzLrdzrxi8nFt+2V28GbVRILmh9fCLViZonEaprM3+FPCurm52KGMdO6RSfIIZ0aDPq
0PRmFl+H/K+sWPh9FA9qhq6G8d6oDSxB8izW4ROOGO6lnN3mXe6rzYb7mIWhI5FLurt0/pzHOSj7
D72rXVN81sC6Ho0zxyTvul3tsQAU/JxGqKFJ3YMuBJHKe9heHP9Rpb+/orna39EcLU0cigiTu80m
fhHQoXvMPub38piDFdWtMYtu+tUthf5qiSGN8qDDm7jabhcY/pY60PfPWL3S5qwURRny0V8UIBBp
d8r7MVyG5Oim3CaxzeP7WDbuyqW/BiEPstSW9YR5oBK0pQIIGyzyqU23U3FMBHDo/W8nZQUuKZV0
opDtiU8JsMCFmbpT1Lu9avjXzXCjwSor7CdUyUsJaXfnD2DbeZH8+g7kNFVsEy+BIrRwq5nO1KN9
3h/4s3ec47GmEWeZIsTThIdGhwTE0t6aRLNrsmMlRLB14k/z4LCeR6rwhxfx346zZi7VSl2UC1lF
4wpsvwjMUBExgYaExASSjdyefMWR7UkLCl4m/Id33bflVd4I3HWSg6ElPjWl7Ek55B7ju6J8N4Ba
QcOp6B40Gmrdu1W9Xf/Mv8UEXf5F1HN1YksUTMZYgFopS4dwtPJdofxr8PrKxOo0SgKLcmlRK7Ua
0+n1jyiOw6p+/J/Wsa5lxBhQykkCIyIzXVGwHIHbaVwf8l+Xsa5cVOLYxEYGCxiqDnR8pbTlrGEJ
+b+EkZWF1XOIKUTqEuTNQNx0EORggZJ0LitTb+ZNMPIsrZ5F6qxnJQFDypF0gC7ltZtVxhbj1L41
pv/2Yl8tauXYM6QIVXP5+iYE01n9Oc80oBEvWP0WLlZWlgWfPbsKMlmo6bL6mJamE1vvhZ46Eetf
iP4SZbnTWLc6ZoyS9M7IgCusR0xaqkEkzHad/RSgIcGQOdYpcayBK1qxnKBrX3V169ZEZ92gNTVK
lCPAIzm01CzLwxCYD1V0myaQru+6Td60NgH/Vtp3viGGYDwJGbKRjP7Qo2jTsMwXOw5R1O8QotWm
rc7+0Kk5EcvFox15AA9V9pafGmUvehkYHxMHHH4ys1NxY74Mm8wV3Dq8fmZ/v6dXP2AVGTRVn2dl
IW0Fmzb48xUIBw6BuZmOyHFFfwEr83gffx82+dWktsK8Jh2dKwnMi0CcSW3YgJV/Aypx3/BAKPjQ
eaY9HAtIRWP6mqfRxFvt17TamY+S4ts0vVlQWsy3gshObdEOB5uHzeIEdm11fRezhB7C8nEtiwUJ
2mEJ99DxTKziVV5kSG9ymFCO+lY4kl22BW2dXRkYMlkKVZEjclx2CRZXzpK2iltJrmgQ8oFFtZHC
ZHyhxuAoc8Bxy8tWVFkyTFXU1fXkxVCQdjBM+Ihm6xj0fQG2FKD2Cu/3HEAo0y49YVM8qy0nsfuD
b37bXX2ynvVJFymwK26HNxET4ndgV8YDLHMqzSYHcdNMXzpF+cjFK/KWvPqUMVqntF9MYx7WMbPn
Lu5cIvA2dlnA75/ve4Grzyf0ZmRiwBIXHIYTnjCth/GyHmmdZwXUJ756d/1D8ha1/PnZgZvjSOnB
RVAdR3V2RSvemQUyZtXghbHf0v+vmPK9rNXlYwypNoEre4mj/9GI0NE6kYGb61EP89s9iDhQaYwm
tPq4xWreGle3y5TIyYiyHvTM0+pUELJp5frGatjm+lb+Pme5WuPqrsh1OlFdwqfrm/SQlbKbGJNH
hgSkL8APqMDSNayyhVizhehnaYCh81mRH+VmT1Xqs6qQUCix7jDlxxyxRwXUaP7t43b1A1d3id6M
VQQUVH0sLQAzIWrTaxwLl7ZaFlVNxnSCDCDSyp0aRqnAqlQ5jqjiFAKoJVpb40EULyUy50ZWvtQl
bafU1KhAddLvlbAPlSAOwbLF8VneWlZuM1JKdEOu6uOUAUGrNEHVzChQJRyWnt/HPvBVzpezchvw
GxUR/qsgJ1D5sQgYPvlsFCNoSlDQKpKfWa1TiMjVVAxVKR9D2jiSNTm52XsSeQcj9Calnpk/pbrh
CdW+0AZHy3da/zb0u64Nonl2pSREtAKa34AcyH6pp9eQJ8CDirNlv/cSVmtZeVivJrEadVZ1LJ5E
RwJBtXnSQbDHNsWRT2PC8YP1bI5eaUoyJrIBLMYyU9WF/4xpnuMHX8/SsxBZdJpMQfFWHyvxOSr1
UOvfR0nk7NzvM3S/7tzXzp5Z0QEPn2PZEk8ZqgftPDsmkJUaM0ONdc5UqqFZdXdqqnlyk2Mco9mV
JbjHB9VTu3mTMC2MjNaWLbWwiYYpAYrhXDA9ZdFzDB4VyBI5lsL92ksiuL6rzjx3DasUySSl/axX
x1mqD1XbdfdmphtOb3WhqdeTA6lpzS+gQeRr0eBSq+KkOstBv2Z/dVcmsioNhowvM3fB3D5rFkai
1b1oVv71yH4x6zhf6Cqs9UUBtsXJrI55Yo8neatu+w3SObAQ9yHoEius1J693ItfedNEvxc9Vn6x
CnbSqCgFKxDs1GDy8C6DZioBDEDx4lte4v/7ZNHK1iriwc3FSZZK5ThhDHOm1C2z4o3O+UssjYGl
H/AF9+lga1YSsk53s0x1B1agfSMDJLzRjDs6Fp6mH2aGQ5I+5ALEzeNatzu1eW6zQ1FKtjFLdxba
fm0f2XTM0dTZooVb2LGoYoytdwXWdrZMBuqp9UNfjb2tKdEbAP9Ho64erEw6Av93r4udK3IyIe5H
XsXheSjlJK0Rh5dwknk4hiyz8dwcPrJHNNsCPaycISzMbRkYDxwHW3LHa568ipvR3AE0UCNuyoEZ
DEGNYIbyzCvkkUA8ETkKz95yMq7YW0NF9UQpJZAQLZmA4EQk3cYTepfp4DE6BAWaCoqwIWKAnMQV
2naHsep3CubbRCg8zsp5v2RVqjVnM4trCUerc9Xt/JC70UZA7RT82k4D7k77H4AlOAF9PcVBaFqn
tKiQDzZPfYv1g58NtOz20JRurWoOjdoba04O+NRt5jcFNBEXwiYBMujE4CRM5hcd3bVPsbjGWeBv
x7TNU2E0TlGelhAAtzw5AhN3I9zOtRDK04Rr28lmZdPX+rPMQEwwpg/GBEYlMfJ7fBRxTByxMbdp
AYhQhqapUUuubrY3fdeDp2Vvyqbdd9EONRY7KfSNSg17jB6TBEOlfX+H+oJt9gzSfNSVaeNriuLS
OLVjQr1kJnZFPLOmjxqmQ5X4ru73rD9UWdhNh776SKRXkxUOMyW7LmovRSGOVY81UhSm6q4EGhcl
j5wxKSDZ2Ngy+tK10UD4AX+NdqA5rm5kSE0ScjRa1M+jHXhC/FKvvEJt92xW9oMV+UJBjkWVgf7R
8Cz0mOrpNjIAuFTRAcWshAUKMczn3xmSYYvIBC2AMmUwxcumj8lAp2GYCjQaN41+gG0YiniV4lb4
/7yS7FlqjwRkKKNohH00eTlQSVIc2URX7KQ2/DqOHElWfaWrnY62GyWpdqoiOCwVXUHCWwWyXUkW
TJoGWqM0LEpwKwAhkOFjArThl4S6tUb9TPyU0tTv6V99wgJjMDZpU24adQoKgexAk+YWSbO1OoVC
T4QeWtJ75VDvx14PolK5r8dHa4avdn7UiQEWYdMexJESDKvkg7JkXy9wPgWCdzPmO3pDsPHOQO4w
hJo5PUlREtbSfGrHNuyYupkZfmI5tRtJjW5aefpIO7z8gLOoiy4Ap6cr15upRXUirWxV/pSTyi5E
kHtTaLk1GKq6EQS3aOmB5a1pJ2N3mlPyIen40hCzlZTiXTfFELTSLshEXweKVxAmbwkgEVGeP5aa
/NpINaZEx006CFCIZrsIs8xRUrlxJKHGyGyh1myFtHuzlHdmOz7lSXkjU+MxJkDoZyBdSEzcCKgL
dtFBS3/M6IazRW5uvkmHp9h4t1RxmzF/UImjx0/C8ClNpiNOyrueGD96Jvi5FoVdWnql9kkHzTPJ
iybED3qmB4OpbNRZ2oJa4XZM63dxptjs+75Br7vJI2qTEf3pASpQeHDonYtG8I+kjXwFeADalmBc
SMjOTBR77PYFDYoeJFJG7St1uY8SaVtBI0o0cIFjIL/I+xtpRq/ceMnx8lPi0U6HzJX0HYVS+aLa
EFBmHSBLvJUsxZ/Vbgs4yd5qDSef2+XQu7naOLN5D5Lr22WUN8YEowFcNQFepKDQApxfBPkoISBM
wFWQbrAlk9lGW/ptYXiZNop2ITU6ZrzajWXe1IW68NG5mBt/1aqfqljHAXo9+5oMLiAruzhOqZNE
wr0JEmBbHc23xlDDEsgaWUH7qSC7KANXVRtjcmi+E/+PtOtqklRnsr+ICEAg4BVbrruqvXkhunu6
McIII9yv38Ns7Dd1mdoidu/rzMSokEmlMo8h0UZl4SOgSwpgKQgvhuoY/aGi1IEXvB2hITcmEP4n
yhZgW5hJxHBzQHUT178sFbCfVnFSmDdFfKu2lgcV50ORSX4aAajOJYd2pg0VfzfGoVFKzdET4KHV
xkv7b6HEdl38RPXOQOV+VHt7NCQvHvsdK4+wbtx1JHwdEP6BsbytABkVLfeSXPbCwvJFmvu6VZ6s
qt4M0w0ezFAKvW2HwRnYi5U9W83nWGo7M/1IDQMctJeovKvET6VpAKR4KiQsKnPcTpJwuzwCXz93
QgW2ERmw2vFbIbB+qFhDBqtr43sVRtC5FZ4aQ4PeFk6cRoJQ1pELKV6LEGXUodtxme5A06KRl6ou
020O0zEdJCwTD8UMF1eLi6s0t327obDaGo9GvCkIZBbByqC3EFjVGd6GuWNl2yx/4GH7qYEK23wN
ymtIakCQ/ORVZ35SPUiYWalDHDyoDejUoJAUlY0diFIvHj821jguXBojYNpy/gp9zxwWrlJUI0Xa
F3EwkU1GTRcwKUdXaGA08AwvPiDUwNr7hH6NgIVYk4yD/WiCjQtJMfkF74f3Ek3vIXyPReFm+OdQ
ZzVw1dQ3iVFCVPgZvA6vN+pjUvTHLKzhroceRP+rTw+VjOAr5Tslgv61DhuC9jauHlI19E2F4YCS
+0TaA/UMTo/kK1kaMC19BHLjvQZCrLcM4PdRQZ/C9GWgwDwNEbDXpqbA+UWaG7ZjljoI935mpY6h
jw4ETkCVAxmOl+h3yq4ZJu94emzSRNr1oCqpRrZRsyc1qYRd8B8Ryl/qZG5rFIBtNpa7HDfjyONd
Y75ayU0I4nFnwL5JqtxS6uAzXSDlyePDhIc9J7JnQqoxKvdQB3NZmHwNUvaQS+DAkOEh6ZhrDJsG
7EwBfJoGpdBYr7Amo83yytGo32Aba81dixxq2BpwbbGK9rEHU0HJA5N/iCYC1ib26oSFuI7J44iF
7uG0Qdodo/pOaOlx0Ee77PNHK8MMwuBvansX3k+/8qa7l/T6NEn5TV1XW2rlXiIBoJSy2wElBdZL
iOVGoMDpq9LxYE2qA0uQ1yTU2lSp5ciQgpfY5JrQ/Q1rDfC79qDJNbgo77iFA4123ykMYk30rxvy
HksZdiIwTFzxI6FshsK8iZJ8W3Xqe8rrHaRCK5nYeUYDkmWHOL0nteHKvdcKw62VH32CkUkL0cGU
+4BV32am5A869WgfB1y/jxOxNarb2DgI9baVZKcNwQYfx68RsMI84t8EHaikibxpVrKrIidODGDK
EixR6rZJZlNSbCLArdJE3KhSsakB/1Ta1zoiOwIVhR7WvCbyHTbdDQxCvGjGm+CMiI7YXQ5J/LTf
98qrJrOXiZWAD6Jsnlt+1LznIYhvKoxYkP1p9VfTCCDgUq82IfKumbC9vtGKFilWa0t9vYn04cEg
Y1DiQOo9f01RARor2dZycOlqRCH8KrU4gMkUZInk0/ypiUD3RN4F98YSdWYB0Q8TRgIq/sM4Rz9V
JTdw9bWNknlSNJ6QrjiTkrjI0tnYvVBdP+GAwJOr8Fqck9B8i7AbKbRtsH/QEwtdXSvtHidUqV40
qLTg4EB5yJfqHFM5fJVl9axknVsP96yEVEm9Q+/Pg22zb8Lpogf0Jdef0/irHsmG6dMj+pLPaiK/
wS4bccjCgdTtZrDsCkBFPYKUaSHdZInug+K5K4zOb0S86xWoc84nL4FUeVWVtg58blhq/gAYyCRv
eUmcBqLMRaIFFQSqRim0R/WTm9JTWmZ3lExeKCCeSrOjiUsdz2K3qVG8hm6dhESJS02gN5GbJvyA
dwPuPfIwZczupOHXNET3qZwAaZo6avsTw6Yzh/RdZolDaN4lEXHVUEVJ77lNuVsakyNpqQ3tOjua
xLNiMLeRC7/ohadWHaCuOJ18jB5awoOe9g/ZeGfo+VsLGOVYEt/UEkfPM7cFgm60qk0OdCmJQ58N
Ym6cQvLDeOqNHP6ycgCFPE/NfxiY6dBPvG/TgynfpryDQtNLXj210V5r92WxZ6Xl8D6DulUD64TR
NiE8mYQBEXilxfCmiAG/y1hgWNNGzoAyjL7hMW2H0LYN2+SGksyJa6xcZbqSlW90Cx7UMDS5/nBc
Kf4taept2uWsS1Fp1ilUPsbmp+GwxWvfVFY8CWXcwi/lVImX64P+LT3wzwrJkpxeyz1ppxTVmB6v
JuiR+QIJVIpcv8rekWQ7cvzMW3+so5Xy4Fx5+fuRaMDi0CAoY1lz1+jskajVmpWOWVEd43AXJXdD
b+Hq7Y5DofhWmP/LwRYvUo5qoQXdV/T2YFiXAkytlZWbS3cFWmxEXRHpufj+hxi2bmjwQ7N+M9HO
vkwoxDCzBjurnJ5kTgI9Hf/lCIu562rJzGCTYJxKVnmJfIiUNbWAuTL01+qcfcNywmIx9aD28mMN
NF9OkaQhO+XWJ8c+NCVsDrpKB7xYej0bcp7Ws2lTuyhuIp4AnaI+RiG/Z9qEghHetArp/ZJrBoDs
WLkIJvcWfMFXjsE8Zdc+eFEP5UBFsKxGqSzp0ILN8yBMEq9vO0/tnxrghnOg76U83TSoAGZamsIJ
plkpHF2s/WoW3j6aqoKfvahVRlpJ8UbS+XEMuU2rD6M1PeCz3Fxd7V1eDDVnQy0Kg3E7gLZaKvyo
d/tYfy5lvIjh3Nj2JsD/avJUNDsB4TveZXDzNfimTJPnIhljKEKrvmkQV/TlTmQQmMzRByxWBaov
1rPOft+ieKjIcdIOSYbtR3/CFMag7AH1oeD6mv/2zvl7zf9nwslS5FFpVOQYsHSAAD9uWtDfPP6C
6mjb2hEUHfyEuZD8zVD9+J6Rj6ObYxfYybwXbLgcW0COI6P/HuHEACnAlSraxfD4nxkgSzRCC+B5
GdeMH6voNSusXTXXahK4GW21YU2443LA+jMPi3DSoj8LWDLmIQqROZHbNlmriV7uCJ59ziKeMHlE
v1qPOUAjGhwpuS9uIMGhT26p2ZITO/oLG+DX1zmTA9K23/+qncIJHd3uXOrB6lPeK9/yPjkiHxGr
upO/LSqvbYRF6AnbtA67BhMg75KNKlwL1fxvpPjkZfoMXRQRIAUERUwWwE4SJEltM76AWAJ6OTRB
S1SVXcj06W/hv9wCi5BUt5rgpa7xo8jiIKzQRa1AILCMdlOqPHWhc7bSt71+6oi8aMyYQhEM0AK0
bc25SIz6lwwdxC5bOXeXG0Bnm2ER6FAF5HU2YTO07sw8I/vyJjpU2y5YX9q1T1oEuiTSKByzEFPT
6i0z+RYvVZnVK9nF2iCLaCUyWGz0MbaPOsKJpm/wOoAtLt6j1+PV2rwtu8M8VtNUlcPyaL4n4Im0
3aspvxomdQXKiDUpXKMBS1E8GGuygxcDhA4QP6xPZj2DxcaAZiIcQyMLA2t3SjT4UVptV75tDgB/
HcGzIRZ7okbhV6pUWh5R2wBZweXFr6g2PD1HWAgfi/YgUI6Qy31aWugI+CbN/1+78uwXLLaKzuio
KegsgA9p/taJa/ziFq8YBKK14H7xpj8barFhKk5HrgP8cCzgq1GPz1KLArp0q5vRSjv5+sJpyxuu
LgmPC1kvj1LGDlwNdE2spKLzT/3f1+0v1FwHa4MYzP/yyLrspmzGo25JpT0M+iNFbUyLik3I4HUV
S/399R1z8dD9Zw61pYBxKUhi1gYpjw0e5oOmHnn3KcG++/ool1uoZ8MsLq6Si8IkKfbl/6C84GaA
alMeQCUDPUXH3Ce+dlt94gZYUxBaW7zFrdSbkTYygV0iASaTGmDVDeaKMMR8qq6t3jzJZzk3Z+BR
jvn8VIGuiH4IQ9UDfc9uytpTsxUN37XPWQQRw+BKETMEkQlVFJW8aCgIXl8s43oQ0eRFEKGT1tVs
auc3ff2VKd1bZMkR8tUUt2Xcg5kZodCIHg10izLHGobvDFI/eJtWflSXb13aHcw425T8vtBOxMre
Ji17kyE0GFp76PAHlniBbYvNrNOs2ENBmYhC2TG0kxJNJ1MB16n1RXYTMcWn9C0vx+fJ8lM1soeU
w+kCgswwQh3pncGTnS62DevcFg3OPtspVeHUaoOGU7yvuno7kfRbZFxHGaD2cysH6deM3VQh8Pak
ym3ZjQWugOQZ1SdS6Xs9n0BYUQzd6ak4ZRq0cGP23EUi9FW9lG2jC905SUeBKW8erk/6RYCzenZC
FnFTleGcLRhOyAwyQNtHtoVp2bNwIJRcAjT17KLfrgnPr22mRQTtSzo0SdmbpxTdFwsF/Tpey4pX
AszytlWmoY7Y/IwHoKOSUDWlqDOvmpxd/BCqWsQgKISYS8ARCsi9bJqDeao8oN89zUugNYDJ86tD
BNZRfLemh6pfPCRnIy7CCtcZq5qywzlM+QZACch4smoDa/Qfnjyh4IqdXY9+OSWHJOSvOeTenIlV
6Efl9EODDRN0lEHO4gI653o0PhfV5AxTveeoFtsSFDyEeZeigdJHRHGZ8qlkbNPHhu6GYwMrT5Gf
wIuIAf8VuwbHQ85KN44Ve4itlz7He4pZWEsUMcFUNhU4rjTPMB7DcA2aSFDA1LDDqLDDcL5liP6q
axDyGYWbdwGl6DhEazvtb3bYXCA7m69FjISpjSUnYsANxzUHhYEaCqSi3pP+RNHQRGkgVYE+EKNt
ZUE8gSWnHLjstRW7WTloa1tlEUDTUJc1MXYmtF97r4LyM96j4BPkrzRzVB/y8zW0i9YeIRdPwdnX
L0JqRDShmqw2T7DP6S2kmEPiZ5CwvP5ta6MsYkjbpKjEpj0u80E4Xa9t5bxxoi5cyTIvQhI1RaZo
e1kwKV7Kn9UpXIpluKeBIqq8ttvcq7fiNt8BoXAT3c1ANBj6HvpD9Kh46CByNwv6X+smkhcxpec/
Y/G5A20aWOVoBrRN1N2sM1s5sSufRtgzs+PqBr6UbZ6PtoiVJU07Og2JgY+GqJCv20imgwjtIKeF
KAZPnDnJHTdr6cvFi+Fs3KU6Wq3Qpkcvgs6T7c9uUNlRgjk1mq0uvxv3q7yiS5tIAwMYVoqUKpax
wF1NQg2nivIZPKtEgfahoKBDwT6elY3QzwTFB8iz/+dX/hl1UTyp9KSPJAHrz35HdxCtz/y5YoBm
+TyviRu5a4ZeFwO4puJdB5qKomtkEcClCuCVSS3TO1VNd5Ka+cU0HuLQ2rVUe9Z01KlaxQsN9ijH
bBdq+YFyoBpHKDWQ2AqdWEU5IYk4CGmAlBSdk2nqU11bMObm3O2oAk2Gd7O03vO+PFCLbQl0EQ3+
TKLCYxm8mLvGbaunOtmmYLZlHdQ1oIHTVMxhFfdpZ0AxtX/Q+naXD1iJPIEQRvMRanQbcT0QmuKi
FTx3SwFAkWa8TbSZwlmTnfr/96CiUZ3qlmEQQzMX8yTH/VD0UFK5m8QuanSAONCpKrzrg1x8lGsG
EDiEUsQOfXG6gEtikNaVAVPo5D2hlR0lj038kpv6sajuZKRCSXXTmAfLlJlzfezfdOhl+n42Nl3Q
2tSEgO4+TuNRJM2WRRW8SvsD18ZDUdLPPoJTbGxKYB9CTtqhegw/ZQ6jMynRom2Nkh8M2CALGhn1
5NUWkFmygdY92pUKfnRXQQJCy7boZLslXNu7BoSaWGwVICm1IXsqzeEu1pEbRBzwvCR2Rujppyxx
QKNmjbKZ8i9FRikvhyYKkuV4OIjsranoXZ9BZjdVDgrgQENhbSwO7YMZMgPTyDFChbnZT+wb8GTf
QvW1j/YyOyrgaaq8cTqu2SaRPgYBgBlwGmnIHXiVexq6vEP8pSmnCNggalKnUIy9UJ9G814Zb8sW
3JXJRT39KxTViTTvtJnuGjMO0vCHNm9qvO9Gsqe65kSoNRrKblLRMjY2Y0N3Cd5Dst46RWetbZ1L
HY/z5VsELIQwpmShTk/xtt7Wx3CbIR4X9+pmjfdxKXPQULpA5UZDqkkWe9Scsoy1FpuOZCycRgXW
Kb+7vhXV39H1r734Z4ylel1kMXChJoq3UaqggRhV3pA04GNvO2vw8y67H9H+NYDWq3rhVPC9llMY
wqKfr8gHs4dTW6e5heAPQovvSQRbwNxySz4eu848KFBM6auvquUniUIgpeXbUH00ObSYU2sbT6Ur
Fa/J0Dlh8Z2DuacMdgXcVxrBzJ22HjF2EsAKgH/7E538XJQBS/NABhS264u9JeYydBnQAQgNZrwV
CpA2mr6te+pL0LtRwqOYecP5DwFPukcLtgupp9XJBlB2hwxfefldDYYXAW4B8z+ngv2ID9OGZx4M
tX4YzMyXgSq10M5Xk94BRmSTGa2d5XANSuTsIJru1jTQghnl5rnJgVs0I9Xtw/HH1OOtLFG/aMdN
21iJrTWxW9QPos+8ZPBQ9XAGnTsaGGZFafoqMB95Km/UqnwfATXi8eSOVrZRqslLoTPeAtpIhO7w
UXPDWDsW+istew+qKE5Wmx95nHyRmh0iAac53fJMWj4ONZwgDIh5cPKECLibiPYpUg4BIXLQ5y5Y
37+PpAIoYEBXTtpZMbB5pexI6CDpSKBAntj28ktpGIGA0UbGJDdus285NLcG5JXUuAJ+pmH2aMnH
kO6tJJqFYr+YRN9I+FBrR6qcSJ67WQQfwRHmfqUApgCOSnUNnV7ToYCJFhJ57K0afX0osxUfXeTn
yWZgsEYoASwbn4h8x5p3haMcBRgJyhBOVD8ZgHcYkAgnwnCU8UkVJ00wr4CyUEPhbR9BwbxJgFNm
UJuro20LgD8vth2e9mYI+CNaQKYchgA19sfOqB5MWILGdeRGxrRDzX7bKvu2OJGB2FNneHzMApOx
bciZAmgErBLQUWUJYErgmch2wqRPAFI+jbro3EkvglbtAYsBVEGAulgB+1x3PWAmyqMiWsAfJrcq
vyaoTMlQLiqL3lXC4QVtsqCot4oEWAWIavF7NzNmOLAj0A/aZrB/a8p9mGF7jqWXla9dtzX6zwII
ZPlTApoyjE4wdXAtuDiRlHgFJG15afltab5WGvMlEOuQd/lh+FQxyNDujETeMuCjuLpFUWRD+IC/
B3XbaF8sq99OQFNfDzF/m1zhIXYWxZZiD5DKK5JMTqejXqJq2rzU020/vMtRuJVFsi3gCWRqmB6I
REUtcZOkg+jSZHPyf6+p6qZqweUHaYVmyIu0gvK+FXKfTEejhq+sASZQtln50jkeL2LpP4aYM92z
shxry0HHiwhMs5sEemrH/kd1AEe/0T9xb25Ml1C3/Wmfgbvsvf+P6TFV/zH84qE5JbgF0yma0J8h
xBlekw3zIMVG+2D2E1McONKoG0DapG4lobm0xP8YefHabNBkkFLRmHgyNDi8NVj6lSN57W6ybrXM
nz1bpNUn7qWHyj9GXTzHeKioipkN9GQ9oB8FtcCZzy6gWqSjwbcucrM63uI65pkKSTbUDI/PN52r
ovs5bQLq5luCxVyDVVyo8J5/27KKhUtfrdE4xlpaGQDflW8AnSggi12pQPWvaU2tLeDvbPls53Zj
NzaRPIzHeMtyCH84FHRvYH7hB+FMo6043e26vMOF9OYf37h4gmUQ/+ZygfnMZTSOBmZP+uPKiZxT
sSsn8veSnn0X1NKRXBkYggsHaXTAgk5GN5g4hddDDG/lHFx4yf7jgxYhphs6XC4wTjvWMvXMAkZQ
3QGvi5VvWpu2RZSxQlVTMg1RpvHYLWyDIP+BJAZqKAA7NFsAs4S71vhaG3IRWSpZyKE64MMk0AtT
GSbJp5WPWtvviwjCpQ5WHB0iyAwdsF5B2PWGvbKJ3a98K4CthEua7or9v/2wRQhpNTaFFAZ0aAEL
e2hQ37RWMuy1PbEMGl1mmdDAwu1nfVqQC5eyW158XJ+9lclTF+/J0eJgQ5QIFhOKfdXBaEJAWJ9g
f5aNjXt9qIs7gRAQ6w0N7kZL+F9jsj7mpYqnq17AehcFsGHNB+NS5VY3z8aYK+FnhxawNUEJr/57
L5TY4sB/foNkg1cWuI8+QLlFsLYRLi7T2Zjzd5+NyeUKnvMWWAsq0K9dW9ul+s3Ad74+e5fj7Nkw
i7NLR6YBLhvieVRA405ILwaMRcYm/YzDdjuGDyr7BUMCoMzjQ9zzFxMiokAovFWqsb3+S9bWcXGi
h6pMpCoj43ECGIzlkx2iQX99iLUpXRzpOkK9i3BMaQpfIbhG2xMUNuM198aLe/9sRhcn2JBpmmqq
Nh4rDRTN6buFjKrGX+MJtBO2kkJe/yJl2ZZnUSIRLcbGbAwOY++jgrKcwlZC4dog85V2thP12gj7
JFQwbTSxG3qrafdQmvtXa6Msu/BSm8cpbbh1CnOQ+OAi0lSNoyS/ru+AeRP9dfv+Z21QN/rnp5BI
b5WskcZjifZrZT7n1Y1V31bj/fVhLidmZ+MsDm8VF4xmxrwuXu3ToLpnO9MtX/UA7KWb9UT7b0+K
OdE+G29xist4GHiXROYJYNLHsFLuQ8gyG4b1CHf5ewn93bDAezR+Ian5ViVlM5NdBZSL7+RK+5LN
xJVlBWq3MFDtgLpnATeTQAMT9V9Oy+KMAy3aZHKXm6caCrHDodplPrhZh9mqYwj4jb6ycS9B0v8x
LYsDz3MaF0mPozjCYpOBEYHOFlxeN3oEJdo62VNcF7MDd0ZW7ti/NdHnBdEIME4U3AzFWG6AzpI0
Q0+teQNEaMeK92THN6npoO1oBKULCRixMR7X3wQXw+jZwIudIEOzaEJ/zzjVtQ7rkQ5m2yuPyotv
So0a5lwDpEgv/3mGinrCpE46Wl+h/pJaox1nh34ETzbL9lBBDvJS8qYx96/vnd8dtb+O7tmwi6Pb
dVHa1fBIOxHw3GqGd2xdQ9CF37eQTsja/QBWFfgeQ3I/d5WNtAvy1toUWusCI+1rVXkqzOFeUY5m
HIPXClaLxr0Shk1QcwhBPQUJN4F7cl5tTWNlN1zCB2M3/JmyxW5QIURKRG0kpxAqM0qpP8FwMjDS
j3aiKYqL3JMFpAzGetdC43oYNkxTwAM8lS1QJuTXlIDPaT2b/U+USg9ZXDpFvw/BM2TTrmJiH3eZ
SwbdRVXTHsdiZeLXlnuxoSJeWMjuzeSUdDVKbFYA3HyQAyTRsspW42Jf6CZALdpaYrI27iJWNBPY
6D2TLbQ2e28W4ZVCpwzqo76ZDXcqt/744PddYL2hYVa61zfb/E3X9toibpQ1JDd6neF/VgK5f2vi
L71f64dfzrzONsUiT0jjRinSOp+7jJCt3mi/fVeVAMpFgGvQ/XpoWJvR+e/P7vExHHjNLIqVDE9x
P1KI/zvFBAAap05v3UltONiJsQIF/p3qX5lLa/EUmAxgwSESM3+m7sPyRtyL9/klP9yNr7McLoOP
gukzlz1IW/VlLau81CE/P3rL54GIBpUMKrZvD0JwjsK6EbObkIOVFW5ECLK4kXc2QEA2WFvuBKSh
ws3g+m76W9b692Xwn+O/FCPmI8+sJjatEzmGd9IroFwuEH831B32+kvsS17t6bsZ/5f7FtwaHMtd
K97Me+naIiwCkJQUpNdDJTnVY+apxuzQkIA6eGp56je9HoSqRFcSusuPpj/721oEDmFJEtqK4dy1
R3ER/WzIl6RuEgzAmOQn+K5v1pHulxOvs0EXUSMOp1o3LDU5cXg9KBBFr2hzmKLYi5rTKAmvqnO7
MOPbqB1ew15ycgg0g5LqXV/x1Z+xCCAZ1A14XeOotdU2qn7GBjYVDTQ4MrrtdOWBtBui3/XwDjO1
vZY19z1bwWOuRDBrEVwMCVR7uEngBwyA+8kxLA6AjTdXDvf/kub82dmLkDIR9IaHWEsAFUxtpmx5
elv3RaBH+iaWjA1oj24nQa5PScGG5Pasjq/1As2dCgRMy4PZ0Fotak4D/trppqabOtE1U9cXjxU0
V2tDKsME7mzieXJVdIS+zS3sIVz9WYqcZNXT/vJan424yIfQETVTQ8vI0WqR26mVm0LwI8p/KSG6
gP0QdMntMN0pxrNRqrtRsSDN/bay3S6u9tlPWORGoF0XgzT1yWkgP5xv4rLeqYXVgWtXvDeguJVV
vimR60ZGoEr4YyVExQJCNH1nbHO1Xtl7f0u/z/Hu7OcsTn5TlkbUCSs56YOP9EvezPbzwLt5YthD
62D2F68se3ImD+4poCSvJKjzGb+2BRYxgFiFpcOcDMN3xaOpmPDsQBEtTqHBQ+Wf61N/+eV19q2L
k46MlDV5j8ESSBEyrfYlPQR3Q4LAXD+gLD6F4p6H9Y9ZAmAHbRGoimwIBKXyVDsAcGHTcAYl5iPU
DeHQXXBYRtR7pud7qynXnkMX3wZnv3URFGpzDCNo7iYnS4FhUFc6RvEJf5A6DR9GLTzI2bhRI9Md
rGTbx7mfMhqAdI+zvVazuxw3zn7JIm4M5ig6Hbfi76RAHmx9Zkdt1ePcFIIsQQFPgMKJb5KX66u1
MgFLmEtDWqHlGYjRI5KBuHkr0mEt8q9svt+SVmdJFpRg5CbrE0ga3yW3Bfq6P2CO//ZBh++QVwHz
8go5CeavgfMu3vB/ZpQuohB6jGEP3RNyTHX6RTp0x8fRgVeM0yTwokHDwe7R8Lw+nfMqXTlodBF2
IP3EGOfavIr/3cqovWYLpPbKeb6cKZ992yJ7CaHulTcW9i30UzdpClnl6MXoySk3rcaGNpRT5wyo
4joA8zeoDbRrgc6xaSdkO7TWajtre2gR3HgiZWWUK9ZJ8OfK+ubDymNxLXrSRfiChJkmQZZintXm
g30QH/4jhR29S3BSBfTitjk0W7rJj9HD6pNkvhyvLegimEGPMOOyhcsz7qS7FMYVvTXCifwYwtEN
fl7bFOKpY/7ExFNHgut7yVzbTIvgpJT90JoE12guntIBlE6oJeVS6dQh9PehAMWs5wI4NL2bIKL5
LvQvCAK4kgqzqwbglOxFVh6MWHekND1VyS6EUHDaouKaavsCbIq0kD+gvlZCtaMjMdSdmvQ2Mu76
ieyb8qnV74v0kUatE8Guq54iKIQBV9R+Gs0tD79kiMLKsmRTiO030NMsBHUtCEyV1odk4lDTgy52
EKlw1DFQJoAbmx0Y0YX4KMx7VXmGKYNTQT9M34zWTR0JGD09N9Fr1VZ2yfY5ggSLt0Oxp/ShgIJQ
AYetQXkawUZSuLJRIOBhpjrmQt2XGQ/GVPNqIdmlocggsotiN0KSum3oMw/Nj2kMV3K8tXVZhGqD
Rn2apjh8yWS+VAkkjIBjA0vD79StFmVbay6pgJZyfTtcMhc4zyGMxbOxsfosNSqE6taFUpj8M3rU
yT3o7eHpL/ulS0/zaYBe3vc6rPpyrelPwFkCgE0OkqIyH0GI0bj11tpXARTvAtAQvG5L9uF27gNC
J0y1B3jYuCpYxZDqkzdZZY/7NFiT3zRW8jtjEdyJpLRxATnXI4MJhk64N3B5UyRPI/tWQuPQkOyY
ShH0FToxAm0eA24WTW/CbAd3FASKxj2UfMSB9vIN0Am3XQzVPH0TUX4HFIyjtOlNa/xqpNe6fA/J
FjQ/WA+OjjUqtsknn8jA7MPRtZxQQwUQWc69jEFmdcTlEur7qcJ+gFHfFDssKSDN9EzYbdl8MnOy
NQtrl990AK6SD4JqL9l34U0RJ/bY3DfAaAFhbwNHD/lDwCXl4tkcnodwl8WAS4yRI6KnbmDgIsFA
07qXRtmhJHYzKvZE4X7RNFA4XEmSVrb7b2bY+f0N/7aeKsQ66SrAYg1EYSgUbNrQ5cTXtfsq+QTT
aq3Wtba+iwtO0zihJRpScOqscweEFcCNKHNr4bF3hrwZdvJhao/cTVYb6XNI/zvkm7KqENWk1u/X
zdn3tnnSTQVB/soEBHNEjKWP5ANqe04cAW47lLJ//WRfroaYf0ZcXqAMkozGgMcKdNBuc0lJ3aY1
cJL6SRxNUsnQuFO/DFw8tIYIvvoihTe13AWtgmqJZuwbFfJrYS4Axe/CW4pMmRqA1FENyoJSd8gV
6BFe/8WXa0hnv3hxI2ddpQHxiFjU7yYfCkkbddvAwjUCqAeqliubgVzeDH/mZ3EJt1o55pKEFcnD
lwFCM7TzLHNngDfolAX8AKCAONGitbWxedIssw9EY32IATCjTPEkKKBJQ+TKzcugN/eprjxxASmz
KW89qie3kok5zStiUzrBYxLQ+ojuMmASVXZTIs2QkE3RmjlFe6rbZ1V/X5nKOSX8a7tZJlEtVZfB
r1h8nJqFaie3XYK+iAJoa38DmMgMkoKDA7gANtp/K9N5+SI5G3GRV4gxNFTIB+M1qACyLMS25t2p
0z66svN43v0SPcNcZpBWJFBiBB4CPpO3ABTg1WbsKxM10obkewmq4p1FAKbVV+7Xy7vr7AcuLlgm
ZXKt1pgSrlBHFb0vgP0H7+htGjJoeXZ7A9GwFqgvyHyjwUM1aam3siyXkloLq0F1VQUBwVycSRHS
JMsr7LnaHb0hxGGzE1y15VcElS2P6K4MR1h3VcD70lY/H/a/SPuu5rhxrdtfxCoSTOArUwd1UrIs
vbAk2QZzzr/+LvbU/dyGehrnHL+Oa4QGCGxs7L0Cd7BKirJFMyAUwHY1AnwtAmRuIRP1eEcQDBzc
ic/X1brk5aDcFoRutyTFJQZtvGDV4YZMwHhAdRKWn7vWy0fXfK/aNVmLXmhXP/TlwNxOTKe+bGOT
ohTt9K6G6UKr84xo22jrtnBEhkHL4vFH7XI4bl8xoJtJE+OblrD5HovYKY291Jw0XdQQvMZcQYPH
0kGYsiycam4kI6OdFeL9dcx3bL3sHIjp2VDM3NYr4SJemdXlWDwMUVUaeDNOS31Phepp1jskgNs0
UM65pNkmEEeBnOyJOe8j8thMlVtauhdq5bs8j+uojp7aMPoQHJ4zyoJb6T9+E1dznIcijmeoogLg
ziYg8Wsg6YcaUnbxeOqyYTv1HWjbiQbBTzPdBVbT2W3WvVqpJ/fDc6gkv2SlusuwF5P5uepDJ5Am
t4Aenwy2gzHD2WZAeELPusxa31Jg55AlHqTkIMrnxdqPvIXhVwo4S6dJwxpiW84QtnAHMw9yYNhm
C2dS/L8MultxBffnuPQCgOw7+iEB897WQFfm+3ARxIJs6iJpFsodpJ4ttw5AfANGIpMB9G/OmJzC
OGrk0aJ4DkLampQF6BG7iO4jBbpP5GQ1jzqBUHdyaqLnMncVaEWmoeSodePXeK5AHnui6159biBn
G1ndUxV3mzKHGTIBwGluHmgGrF3C9tIQf7QDjqfyS0meY7Km5L6NLcDdPwfLcoDor7TRMwwo3MZW
eKR6trn9Ua8ExD8+KZdxt0U24hJDt9kwYJI9vNT18+0BljNxa88sF+VF3kWmUspligHMJvTMfBMo
46JOjJRXukuSFG3Hym6LShDoRaeHSzQzQ4Urp4rTY8QvbAasn+jJwUhAOwYf0r09Q+3KXf/HGnKX
SqIrcVEWaA60LdAkwS4Pf8pVtmHamwUj0FnfGSBHKUa7j+t01UjlVo3eSv2xD1p7yKCGmaQ/R5a9
W0YCUaQxB1RjrKDiXuS/6t5EzadwdLNEHyEDqfsnhAW+DQwnajD2AQghbTLZgYlSbAVd/rar4LJM
/cFUPDNO8d9gAQqOeGfEj4ZqPoAtIpj8Esv/+LzmHxayFhcSQzy19KgaLaClkTLGpmui5F6hzAts
xpEtlBlr+nl7vb982z+GNHksWIwUIc9MHV71ErTXuvwthoxooFe7KhHmC18+LTcWF/HgZRnApRsM
PSi5zb7s6XfR1nIs+JIDGKvdiZ8pXy9PbkTuQNYx66ZE17Cg3wcPL80tfUUpAngq+iKW1flyOLnB
uMNJo7ExiqwPT1P8YsqPEgH9ayI2LPhQr8/WTXiXAG0leGZ8CTncoNzZnFozggzNEJ50yOtTtHGa
SFCvPT/m/n1XmrwFVQXzNJXE1IIz3cIXAMAOms7n7LtfTXfDWoRh/dr85+a07NmLKDdpUTbh5LKT
FTYgdGYuwDrQTU17qGobq2h8D0oImUBB3CwkCH6Mq7qQ92YZo7JE/KYGsCXR4ZKlWesi21V95kaj
EGgiOjdcPliEkP8x+pihY9hL2zJ+YIB5L27P6UGFaPzKTO2GwAUA9R1hAiz65lxKCAFErZAXw2B4
toAOEDrNan4J3E912x9Apf8QpU+3w5LJZ2pqRWiXJDo74XmxeClUOnPMGj3SGAmH9D4ogvtGMD8+
W0OA1wslhSU8McHDYy/WWDzcjnrL17mxpXmeyARhYdrnsGRvusIJYrYZdOQ8xiYzQxtmJv7t0b4W
5//c0OcwdbGhGyO20Ikw2ElHadoiyKkg1wMIlwQhovhZjh66Pj8UWb2VumyT5c2xTT8G+MHXQC/N
WWmTaluDpajTb4IfJtjFfB0HkqdmVfVY6QzlgcguwGfG48J0gmOzAYN6C+cOJ4EMhcgnVBAqz72b
iwUpwSo1Mgs7ymy2Y2T5SftJ+lelSh05/SVP+rob2/8W9Mx9Ay6vsNIykcxastBwT6DcX9la/F7G
hYAluPyVWxtrWfCLiXU6/MFlKw+OAbSWwnD0k+ib1pD/utvDTYaLPlY/05akuLXlrelPiRc+lh/J
T8vp3MU0C2/uTfsc72PD6e5En+7rS5gbm4s+LCuNlM24cdIduFxO/5glMFcqvQF0pHnf7/vOheiV
I9ipohPLpUazHDI1h8rEcdpOv1QfSjDTLltFEOyE7P0dUt7UM/z/hC539YgQyCNATFmhJl/kyNNA
62ZAAY7WcFfWIEdPKmrc94tgvWCKX/poy8JejMTtHQiClWZmgAi7vPSzh27Vrz9np3pqV6JH/leI
MzcUt39oB+wBobhB4k2/qfYLvGpyF/fcYn17Ulc/28WcuM0CyxvFCDVNOpJRhWsLiqCpZPcy+vaw
KNDghHN7uOu5ysV43DaRS4Mq0Wixk9GnNorUDiMghWhJadmQI3Oo8hMVbVc3m11bad9Zu87h3dPJ
MGIR/JCrgeD3D+EBjExOI4X2qKPAKxg0sNQPj9PgRE70BLEwG1iFeBXuNMG19rVK/ud3tbgMm9G2
72eWAjK8R9+l71ZT5srtTmq3Gm6TjbpeUIMMxbJvNXXi+lOdFnBB+RC8iIGjV7OGixUgf4bCOFWk
STIKvCyqT2Ugng7BC6Uw/bIqf4ZV5wPVLNhsX0tK3PS5DFwfqZZKRiNBC644lH4Ps2s4HYG1y1xR
GFSXn/8l0l9Mj0u8xyGfVHPG9OrG8HL1M54seLU8pzOcSEzzqYbjQ4MSl5tZxVbKisgLVRmmSYU7
6ckxNLMtpNd2gQJ4lZbYwB5uRlB9NAazjchASDNhOAo6RS5nn2miQTgvgO8TqXZFDblHD7V+B8SO
UXB8rl7LF3Pi7sgihUyDmp/DQnVQ7mr4fypevQ+824dDdDa4QGfOJC8mZQyODAY68rgjkG0jSfJ4
e5TrF9XFbLggl+vRnBL4wKBkC7hS7/S7BS2dOIY9/lKc6gddp1tRqiy4LXgEJawduwreMtFpMr8T
eL4l9WtgPXa6QMxStIJcmBsLCP6mKYaBUBk8/ToHaswejDUEK3h7P1C+OGBqXc+kMV6CGHswj+UG
W/tjXJePbIv9t1K33Sa8K/wWMjzCjpZobC6UGYMJi1MtkI7mfLJacJ3BbhigOYFWExlGewifKk2Q
vImG5CLWUJXor4GEegqj8SMt9EfQL1ymQfxbY3tCTa+AaHjXCRLTrxqvf0QtytPLADvt6gHGdadW
QiQBn82eohJNtxmu9vC6pvNdWNV3RH7SxnfGvikg04WS/FA3dNXEjd2ULZRAcwh03/76otXgAlwQ
TpWWspCdmJE5INKsK7KpCQxyQniZQHqrTxuolD7cHlQQVilfbOijuCTIksLTmEKDL4i1NXT4IHjS
OJUOefbUXA1LgXmALkMye0Ubv82NuU6sbA/LCHQ2w206zyhz/xizJz2GrHvnauQHHlIfbSDdqV1z
IBH9CNsERer7fICWurWfyX4ygE+RiBIKttTtS5DymuZDJfdzDOu201SQO60oNlFzr0S1SwmQC9Ry
CmUSfLarj+f/i3pU5qJe25QwptMT1E8T1NSNdUcFU9JFI3A5XWO0OpSOiyUqwCzSp1vDibaAmz2G
8EFzxg/6qqD+ZVfPUARLP/RdKgFmZ3f+6FE/9AInQKUPMj13rZP43Zruu7vJHlcRHHjRhT7BAcxj
aBpC3+MJeM79vGdHoJVa2xCdu9uxmvJljUhtBmlocYND0mmrHycApOzl+dvazXfZT07U19bJo8gT
WLAj+OKG1YygS7ZYvaiFETnx+vGB4laK3iLVTcb/mlb8Z2zhCx06iQMtaQbrWMLtCp4ijmkBVgYL
NqX6Uakftw/v7VuJ8mWOvmmD3sha6ViHH0oH3WF6B5G/v9vffMmiNZg6ZsinTgFEjDKi23Gci/JI
wQ7nyxMakeECpuEMhZv4pH2LvGJlHjQXOHi3XtEPcaGaLJnpv2eT9JzLXNQN1EAjCvDV1rHx4K0J
tvwKba2tAZqkA+w720bIWsxf+TdoSAyPyZPht8/5FneD6Nki2p1caqaO8IyjKg1PHQStNqrbJpAG
Rbz/Fv2EzdyqdWA/AlHJrLUnYV3zrKB0axG40DX3daY2dRSdqlmdoL8aQigBFthW8aCzVwg27sYO
2m1mBbNVIJ3y4ijX2bqruu9xDV/syVxTVd/3LHksNSAiB4A5e71C9QwwNCne5KjHkibaKlH8AhFK
u69R61MPJoEPI641AgBlxhIng5R6yXK/Na3PsK1Mu0WHUVZG0AnnWsKvSp9hpSladyL4/lxMTbPR
AIoEKXH/HerdDvNgMGZ6S3Gje5zWIq3Sr0K0XFhY7v6L7UYKjaq1ilIDcJJuZznwZTZs2KM5Oqh1
hZdF+/yH5qUuRMsWALqBlVwqdI5erNCpjXwh3kYw/y/SH7IyqIGEl0e4g8zZZr6LVuYeIENvKemI
QvBXIsGf0+ctsmQYRJbRstoLyQy3l2eZdv9S6yuQizxqYw0e9X6vb1QBTFBQnqBfjLIlLS0h9kyP
xr7clACHhm6JIYm/lFnFj1RBHDtHnYvPPBZ5UTa6gaKZVa2KfNrC9l7wlhOu5fIbLsZgWTyPMigi
p6mEWV/dQJloXKkaXgqJtJfgQTYW8zpeGrEd/iHOkzWxrNJuWfMKWNkuptnWgNfL7ZtIUOCivK1c
lnbjRDPc7UuBKz1Gq2IX2BAaXomyCEGWTLiAmXR505fDZB2LsfTDerJrKNFajNw3yo9oqCDdDv+e
KhNcgsJV50Ilq2kTBnIWQOjKWJ1RzveV4Sh3CzJo8TAaoG77n+yo5e/eCNFnzvrF1271NtLqBQbV
qdnRgjN4Qso10SBPqReuKW0En1FwHZ2dky6GU4YwqnNjSZ+ndhdqJlwzVeMYTx9zcDCl2E7hJpx3
wCRauUNIAANjBbD/fUKTV6jM+hZCfhtrpyJqBYxBQarDi0snWRD1MAkDdw5inz2sliWWrGRrFsD8
BLtL5R7BFmSzlVbFA5yAK5P7/R30OMCVEVUtRHHp/Cq7WOdyGEncymd023L9pGAXT4DKG7YBzeri
RRcdT0FgOvt1XYxH4chNpWq57ny4UXtwVJbsdg3XDz/1JPQu0pVoSNEH48JUrY3VZOVI6RhNXSMB
s1a6NwwRxEHwpFCXX3Exr7gfJ3mYOjBbh5cuQu7UGHelrOBsCjaGoLhFVS7u6INU50qG4laNG9ws
7EXrIHbzF2sPEOSa2PVqMTATHEfBLa1yUceIFBKOaQNw4KKaHOjfh156Vep+rQep3Ur/mOQqkQH5
ZnhpFwlMQZ4FP0GQKKt8opSTpiZ5xBYoMLzgvXkNlBBYodJK8wkyE1GzXZQq8eLF6ajBT9rEJ51W
oOdtc7+CTit8+BIX1Eyn2A8/k6V7cjKARka0eZ6qbf5cDgAlw/nk9uQF5X2qcfSWTDKVRgHRC7ea
8avIAD9FO/kBubgvvy7YcizBDlH/GMO5Tnrs38SaQdcRNb/LC7wK6jDFeRuo2He9P3kLtcaUAXoY
XOKWKzzYX2/PWBAntGVDXpynyIpkdOdR59Sj+jOAQUifvdweQRAXznC0ixGqXieJPCMuWEq9U1UU
VDtHbadvt0cR3GMaF300OTNVyJQxXBenakKRpEE5OpBsqYrAY3iKg/j+7wbkApFhGRlkmK3wFBPD
LscQzBl0S8PF7dp61udtHvy4PeBXE8M/c2qNC0jjZLBqKPAuHzX1J8STjADaMsOp0++MRa5YVnuQ
nCGdIHceKDiuLNEfRZrhPdUdjBauq7FjoHJQauuOlA9ZeeiKB4hqupmRP6SjuZFnYz/V5WNbkdSz
mmSt6+Hj7SmItgIX3SIg3ibsBBQ8ddkNUzzCtV8yEK23RxFtaS6AtbISGpU+oX6hvTb6YM+KMEwv
WcGNJE1bsoqLPa0abT6Cdbh0d6MH1WXbxje+o/+HKr0IqyVYM52LSCyxEqmrAeSo1NfKeNSD2NFS
QcFRlJ3w6gzoyY+JlqBAXrujCz+spbMH2vtmcuuD9fM/eI0KLhmdCzsQlQPHwJCkI2yA9lq5izP5
M5Doe158jv2wNrvMjoHvsAg0n3P5Y1684adS+IgRLe7yMy++I2SdLJIueMnFp2UR6lXgaG7/bO0d
UnwPYmDiF6Movp+LvxdjVnJiSBASRcRdwH7fpn3sLqg22dffM1+osyNaaC5M4RExVlmJ6Jtu8idY
JNwVzxT2JVBXOfRwofdF21X0btK5KEVonJKixPUVfRs8PB6QNPmSo6ygPo6XE+Q+nMwXSzx/1Xv4
MzjqXGjpumjucwNowXQTra1Huppyd+GONL76y7xfTF3pMYUuVYoyeOqotqjiIQg6Ohd0MiiGK1UI
NAIBwHnqoTCZtKvbcU0580lvhB3eioRROtUhA2xTDdV7qV8EyeCKZeno2NAfxmhk7hjFnQ3fuV/4
OZmTdhBuL5PBNgv6ltJ6pUiRH1m9y+Iysikxf0hp+wpp/acsgiKLoqD+2H0qRb42YrjExHdK+DBN
g6+phj+H7xrbhfnPHBXhvBng0w1WbcY8uAuuKL1T4x8qxGZ6UI7JYhdTE9sCpxpeFXZasYU27kLk
0S3GyDbnQ1z/SLsj5AzhL30fwAMkeGtNxW7kbPRU80QqPwKDu9Q2rNjLcglA/Fj5GpqUEmlswCp0
aPej/OGpY7XOZOJKED4zUPTQwtTOo4Pad07WgPrbn0zYiFhg0HXtY0r2eflYWJJNwxLGEQd49OUy
9NeVtQnYyhT5SvRzQgU0bFs7R2+ZJIEjARgbAPquV3jwG9/DfKdDVxYVTj2FqiOU/hdOVkM2YfGE
koEnoxwfM6gdgDsLlWAaPijhJ5XcqkFX1YJrLFCGvfXT0KE09BEOEQzQ38r+o64gXNxabts/ANOC
Fqhlh+1xVp9U+BNYwUkOP8oGyIURXDlzbyiRk6JLzIC3qe/LeNVhpRU05rQZNOBnrdXxDfxq0ECq
hxgcxEeZqvkli8A4LrxBi9dj8RHjL8/1iUCHghXfpeBFGXVbrT+UpHCkCJT+Fv8SRmD5k19Qmlvr
NRVk26JQSLlDM0hxEcHY5/zU8FU3hrOSehj8xVaQubMg0xVFprPSwUXg1SNSoFyHvEAOW9coDLuF
my/N8QTPKTQrcrjcvZeD4YZNumZwqC1ML1y6bMBsQk2CKUIZTEFs5hFMk5SO0lQ3y+3T/WoOIZ6X
ybPyZq5yD5U+9tdVWV5nZUoKg0Tx+WnBHqb34r5+MqBNr5/X3LibPdAs//4OMrgaSwSxc4hnnGsf
C64w2honsgnWqMq6wMO9CIlfyxVzI0zymitKQac5t9BiWcisdQnHLgs16MWCLXJquCXBQAjydino
V4INLbgEeOEVfQBscyaoWdXRjH0T+M2YCVK15R67NbflJ1xs4pgFKSMa3mtwXoNxzeyHHfEU9JLa
0Tx0lS66cwR71ODyh7lVs76meDdEVHcadHIDeFguYQ/wagOPjPxbY30aixFJ09kFkFlMVQWrKpoy
l1FITWpFVQDEL22fC/ZUVY2nR9+7eAeemWAoUUQylt9ysbyZZMWxHCAijd/x6oZkfvGcrCRUfPqf
YjqLIPs0uPAHKcs5LeCfdoohzdoy3Z4RjBr1WZA2CEqcBvdY0SqFDMr/RxNoYJfova8GTjNukhSX
0Tq9G50lQWpNJ3PDcVjaJKZgYQVT5WVDjLK2YIgBr6Egzdc90AbdYxlEgs0qmKjJxZm6rlNo0YOx
beVHlkLDDBJjNcQytNo4lCP107rd1V3zIVhfcvtI8ioggWrqCWx8QxRsikPmBRvtcXZq9Lgi13L/
sv7J62AwXWqSrFrqNf1jiPQk1GMnRcdwjAX1d8Gp45WSEVqaPi2XFxqEOAcNErYwllqcWcG936lj
7//lKnKBhkaNpjPj/BSDRwuU/OmmXC8+FZkPvT5BcVc0OS6k9NrAGsVcWmrotw4pcsbuoe+QCRB9
LQW1YDTBtWByQWUMJcuYcyQeREb/F/JUs+jiET3gTS6UBDUENOMC3TgcbQhTVSuKxxZbJZsFTxE4
6pPgay1/78Y1ZHIxxeiYnsUQrTvlu/gEGe0VKBL0pG0af96iUAzOGiigkosm2X9QJF9KHjcGp1xJ
RLMGo5RDgJDDTbAqfTyDdsQHEtQVdm0EmQTlIsooD0UIo83otDc7O3yCmewKfRu8HjvP2sOWyyNr
CwO3dh3/XcDk1bxpNtQWxKnZaTZ/wVTFUZU32Dq6tz+jICpTrvwRxyGZzA7BRBrupOFEtR/lIMhX
vup8/Pkw5006IZs2x/o/bRTFRyNxdrP7c67rQ9EQNKgQaLRhbf2CL6O4ziQ45zy1RLNqMJ4oWgtj
9AxM6/1kaG8K0zZRIq/0MPp5ezlFu4WLKrEWsjyS0EssLdQ94JsamBsif8I9VbA5BBcd5QKK3uTM
hAKkdOxLy1WsxE4b+hwBkKiom7r5FgcWhhdi/wWpIE996Mu5lUwNETqxy93sgl7nZ3tt0zvQ/fLx
VhSVVESNIV4j2oytBLZPeK4MjuxEa2NaRakHybtitM1Dv13su0bNbh4X/ApkMZ8XLIvcOPVogx7l
3f62gp3Ea0VDpdrIGAUKocEDfopQG7C0t2j+AYDj96QTDCagWVCLy/KrojL1gvb/EILn3eJSoa4U
oA7qvSjGCS4nXg66UICYyVvEgBgVlr7/TEJJsFtFl5PFnYvQIhCMX7hQy3ec4YbdJW7oV65a25iR
I38AdXD7awkCm8UdEMLkXJIsgDfM9C0HPbmp4PLZi0KboAvAUxH6OEhgxoB35gLTbfGUZtvudXm9
1xXIR7dndB1vo6qQAUI13lT0ZcoXL5Mx76tWLUwKjvjgsbtmZWwW7oh2JyoZX41iFwNxX6seAxb1
JECZZMhQvtM8IKBXqv4EmIfg+rm+MS6G4j5TzZoUSolhjAXs3fI0pT9SH1RHgBQi5VGWHDEM9Opu
vxiRy5OYbOqAH6K/WxaKnbG7xaT69oe6HrUuhuBSo9CCEo6aQTSugb4l04b7iULIP5/VN9Y/wPfR
sQzmD/WzBsKYEUICCElS06DfYULSyuhBGjO/tfIxKqZdPEwTvBzg60AmO5cf9OoD9V1BsLl6Vn7/
Xr4olBddDHNcfSmLqX44fEtzeIWI1FmvP6wvRuEyKdqCtUUaiwJ+u+RssQ/5vsZtdqq3wF/Mp9sf
4eoFeTEa+fOwaLpiqHECFZeqe4/rZHNqwrdCje1D5vaim0G0flwSpUllWlaLJM08W64Vwt8HZiGD
uFcl2LrG8u8XASCEQ0/aLtXCyXppILgiwRG3MVBBJynIeFS2U2ySyYSqZJM5SlDaOjH9HNYrtJqH
/yW+XqwvH4zSbIYytSodpaBbzUXrxR3zi1RkDCb6jFwoKjqEHog+4kGvdbsBvbmUNptItmy9f2f5
gwFkGNFFxiqC+MeXgLrZolIXlOwUgf6SVh8FlPlQa2Pl+vYeFX1PLhQFURrqkJ23jgzdhhmeZEkp
eHdehzBdfCYuFMFqVdYyQulRzXLoEgZ2pOt+sqgK1mjDzZ1ig2K5N6rCLooTs8ZTVsBFOCD2pKt2
MBAB202wsnwRiJhF3JsNCnkzhIBmPXXSFI5XyosB1Pfttb3O+Po9c74UhMaNVVo5Zq6t0u8L7Dp0
rA86AGtNjsZnYBdu4lonGA79XTDla0GZovcR5JKlI6B3aEo9pz2BnKNQ2e3q8/tielzMgep2Hckq
YjYAYU6/aZ475lR7TYJ1cOMumo1L6Skf7eLI4Ny8ESyuIOLxpSHWjEauDBCQklfyVoehrvURUC99
rNetJy+CrEiPw60mYhNdTbcuJs0FnVCbYghDRQub6B+dvvAYrGU/9/KVCL5//dV6MRYXecYAaJhR
n0G0ASCiw8V8X/8o7uFRvADhtr2X/JD99pCBXQUOmGgTCXcvlxeFHegRSmLgslxw3JLktGnnUAM+
aWUBuiR6Y9qpZqk7x5kta4dm7EHARjqRTL0HM2A71Q9qxQQZqOirc/FK0qwUT4UkhAApPNOCxBv0
cNfWgyvYXaIowQWtheCbwJpn6d6MbvGQrBdyUJTYiwClYSuO/GR8hPexIJkXjMrXlKKsN0lG4vBk
ViVemsWDlfaboTV8Vo6iGQpWkq8qFVIhwdsBN8yykSUQkGK3XbzrgSl3hlOxyb3o0YRsbvS/lHR/
b2q+ptQyaS6NBHOsVdXNig9WdTabej8v07VSlIJofx1LeTEcF6TyONJk1mHDlD3d1IriQe3NUqCT
cCgTbRdAbDqtcJcTk3z0yuRXUwIPsxzmM5rdZ5JtlpOTwJhKj2EZQ9hTM89PSKs9iQrVg65+fOiy
q8DmwYXorDt+kVpNTI47QN/jU7fNN2nuQGfqUK6nY3Csv0GY1iFw/Qr3wSx4KlzdBxfDcicqlvK0
LMMqPoVN4YeaBX1Jc1WPpegyvFovvRiHO1GAdgQjacbwFDUpBPNjZ5KmtdLBo4G8EoACJoXu4cBp
y2Mr2uqCmM1X/yy4enS9gof4AnbCRQVf7WgTruEO4P33dhRLpfFiv3H3Qy7lY6t2uPPDTbs5a6iB
abplq8GHT+46WpiwjeALCnI4yl0TYTG0LaiMeOuZcHQ0KbRcO8ESnvHWX6rdF9PiLoOirPphCpAE
a6t2o2mQcdUc60UGXGc9opZiletiu1jvpaAujJ7iFWiqBw/pffCS3wPR4lA/+qRQH9Gd0K7fZKF+
rmgNuF3cJVnHJqXA7gpUJ6iZM5uid4Do9chDN9rMYHB0APCpz9GnbBu/UFFJnmHFbU6Wo0Vu0az7
SFlscn7IPbTTko/bt9LVCPH7I/BQDVPJOwi1Iq/TlKeqA4CseVRmcFbn77fHWT7mjY/N11gnuYUD
bo36RDsotsRey1mxAWzbzjPzCsk63R7tTLP9MtzvyCBzr/Kq6pIYVrSg4ILiVL5Cuz+0IXO3XLMt
9ADf4mcRufg6UO9iSO5pXvdx0+RkxvU+oWsJb00TgS+z8J6Flm0QT51r5Xpvx8nstCz3Yvk1nMpT
PRG4RRWbutaOaZL4FqN2iqSojRO/zrT7cLHOEizOEhZvLQ53f6lz21OWpDG4GL1tquaeqYnXJMme
ZQwttmn+Tgw4m5jM0hw1r54l5UkuJo/Jn3UWeEQGfFRKTMtlQZL6lQ64Vdl1v27/yKuH72I1l3+/
uLlMarCBdkV8CmgJyOEeph+3B7i68S8G4ILqXLXQII/a+EQJ25j1Y2Iecu21Kk3/9jhLlLi12Mvv
uJhIWIRM04YyPhmaAVFH82CpzaYKO1tPIWs1qDDKC73bQ14vP17MjYusUVHD7FNiGPNNt+zyCY9R
T/KiXT+4k4uwKWwiXE/sL0bkYiUpraQpIiQawb7fJe+Tp7gNJJ+hkP0wHdlTeghh22ETBHNHBMwV
fUguCYjVRA2ojlqrnrzpBljJMQHE0C1gtihYVkG6wesvaGOfRmWAZVVI4xNVt4PUtCuDuAaaM7PS
21XZ+6kMDT1V9EQUZFTnvsrFLmoA6JbKtvrn7QBomw18qXE2MmjfGe6/dVzZycvt+QqO4Pnuuhgz
qLSk0ocOyaOh2SSnbjeKWJrX9Vp/75vzTr4Yo7LCKFTNKMabaPBiWCPvBm8J2XBB0NuXFK3UxiW+
+T71WziFR5BXX4loWoL9wys2JJEOYoWOJLKj/UGCZIJsfoSTdDAD1b29oKJT8kWqoZoUddKQVdUu
VDOL9xYCekpmj/creKP70r3ipfeWm92J0F+i3cPFoD7VNJhlIx+fc+lRKiy4RjLXmmOBtNTVO/7i
Y3JhR5u01hppEp9IDGMQGajn2oQUdmZbo7Ii6vvt1RR9Nz7kVGoHvBDuW2vWPBKkmyCDWEOmbCy8
s24PJVo/LsSwQW9UKWgQYtRfAZU8yaj9Gh5dfzUKL2QQBUGIJAlnoQMVJjZyH7LEIywRb48iuhzO
eczFkZs0MlGm4kJaBBzCyJ0bd3ju15ULyYjCzgZglEU9PkEk4bULaMuCqNaRjUXSI6vfdKDzbk9K
NACX0dA0nPSYYIMXenrQOvlBCSpR9Bfst3N77GLd5hJvARohHC6Vs/zUQPsh20NoYwtDKRc68OsQ
2G5RVik4UmTZmReDQgGQBImOiaVTbROauzN9YAlMHYtXY9IFqyiaIRcmCBYRw2CGZvVaqt22Ga1D
KXsVeb79ta4D1n8HCp4C3wWTBFrsOeqrvrILmatC1RIw25UFyRCgtc3V9KgiyxSSzgRT5Fnx40Tk
nhZTeKLJI5mDfdT2fqzCQU0RRCdRrP/Ci2/QSIKGTAj+vbEaYb+COxtIMgRED7UQG+VP6HYAmi94
+YgmyJ2EIJFIX4KFBtmDwDUQCSULhI7RjsF3uP0VBUFRXc7kxdZM6BhmxohDTSUoohpbg2TrSH64
PYhoOtz+D5omNJoCkVdVYKk9rQflxMrGMYLXvxuH2/q9TsG/yZHajdI7A9Eph/lV3T4rw+D93UDc
HTnqlQanDRzoZngP0mnDGn2T1szudEHd93pp4eKQcfejmQMAF/fYCemOOBC7TyANBGs7X/OBEIAF
iCi5EWTHPNudzEnBhhSHWt5GEJxo1xqUwBcNHmXzV0vIU9mhC1z07YCXW0vBClqbmeUBnLZe6Cy3
BxLcKjxhXY3nadagE3jKRuZHEaAw7H/DtwJcZhLNVEwI6vx5iqDo0yhzq4enAu46dGl5rRbSJGrl
kFVPoffbCu1tr5+p/xuS71bmrdLr0OdEdbaVPLxPIWee2VHmxYEgH/yXLfh7JK4K07MMCjfYFrhQ
3EX/YL6jblLY0UbfFsjkRYXSf3lN/B6P/LmYBSvyuLGwmJBLPqTwQt7KFnoQ/V36CMwNOJr9AUQO
5Vv1pK1BKtuL0BnX3/q/x+eCL03Ktsmlnp3Qn3YmdGVZJT3Bbsmr4sqdegCcqkRwGK4nCL+H5KOw
3mtaKKH1ofSQXMvAio9Tp8wav2x3ilwIGi3/Ulf7PRwXj01oxzYyzCvwXiveJbBQ7fI4rk0gJSs4
IQOpLCaTiGbIhWb4Y8KrTsaQqLm76Cs4eZfYQ/OUw+dJj77dPvLXkQW/zyMPaU9mGtay1i7MvWCl
vcefSw0DBnHryIEDqQe/q6wD/0EYPUVbh4vWg067zGzOC4tk4Zv0HRZxsN1b5HQ0u3MDtipRQ2Ep
kgbJLT5uz1q0xFwQghHfpJQUCBylN7xigm8W/VApsH4NbH9lwWDXl5hqJuRqLZUYPNPj/5F2XTuW
40ryiwSIEinzKne8K9NlXoSqNjKU9+LXb6juYqpGdeZod+7DYNBAo3kkkcnMyMiIpNdykUtYrfOq
TZ1A2AvT6c7QwvTWdDF55RFY4sEnhC8qslyvfb4sPTstIPeoBuX4ugOmCcbcBbtg2KnHwSaQFh3M
/bIIzPUY+GXJ2YkxBhiUYawNc+p73ZpGGIanYvcfLkO41RbSpelDfQMbvyw2OytQvKhCAWY67uDJ
IL1ZT9f9srPg9Q7ol3VmWUyiYPBeZwJ6F29oup6HX13s6cWa7HI7fm+fp6ErBQI7j92r/FCe+/ti
sPyj5N3eteRDIe3W484PTVo21NcRb0N/a6Iq4gG7+Gq5ptqTSncmhAkbCcJX0MJU0juMHcDTOrIG
v7PDNF8TnzqaganJzNwNkn6s0rBZkabcGpI4g6S4bdvRiRLZLcaXMbzLkme/kp1YNp8Ng64p99HK
ltcmNzdyEodoZmAqO+6sRtacAuS0NvzTleO9UhiWr8kOb2U3q/J9OrINUWFuRxA0wb/w09EVrWSN
GQVOMkaPQ/NUZ+u+le6LbFdwSKnHg132ugvCuD1kL4Y5OGXzRHuMoPt3Yewm/qMf/eSVZ0KrJVN1
iDJC7qs5BUVgEeg8Y9wofCBJYVfA8CPoRBclaEJ8L/FjXb9DqNnCqYBYCmzCIVyrtHYiNBfzlpDn
sDQVthwVVB0zajEYbWm7uHhWu7Uhn7jyM5HPBVjOE3E9aWxVgpBT88QxS18dAtD3Erh5VL8g5oou
mstHTL137zU9lP5TY75r8S+MKNkNJKsV+KRy49TKfCElnY7Wre0xC2ss7od26DG1qqRQrwk3Iwkt
DMLf3oXX+z6fZ2FOsNC0JMyNhqB08IjH9v0hevU3DBK2O+mdb32M5hqQLHZSD0y4CMP82Qb+Davb
P2I61zeedE68qIahjJWkj89xp7gjrLT1eM2nq1L+dzYZXx53lmNVYRtWY4wQM3HDhfAS8DF3A+Cj
we2iA3QS7SXe9lLUnk/z+GoguD72k4hLB+xlEitMVxxIQbjOLssJx3XPpS+POLslesmse2WSyG+8
3o3W7WrY0XPoxCduV/CqaWzjqVgFp3C1ZHmy9Blnd8VYqGaDw4Lsit9HYoW37LKGuyqIjbf3y3V0
4ssjzi4KhQgmRbUZAgQMoW0b2hORsMCk0ops1UPrsK38jKD1vAy3L12I8xmfWB6onqQotdv8WIoc
kQ/sxeAwVPC30EqXJZXbFYmdF7GX55BJg23i7Ye/mu18efbZrSHBfq0oYfh5HoTucH5uy3rTwm2B
5xsSLDFVp71y62TOYpBctr1Qdbxo9X54rt9CTOt362FbreM3iK7tl+vwpXg07+jXItekgmFFZYUh
emh6RhbavHXqMI+ARhn/STfqaBl7tjIU0EUBqxTWMuS7EHvn/f6qoGkIT5D4LPHCjqBtN3iCpwtf
cmmRWSziUBUkRY4vOQpboyj7MvlUJP+q5vncL/MJKfjAwwqXKBD+MWgNE6fKQzfAKoGtDbgiGcak
0HwrUhMipswqGIQYop5zq8p+1nxJvHFhO83np5qiJZSkeK1Ej61cgZTTUC8970IUmg9OZXUgVZGE
KAQiW7Gn22bTAO2GdgpwCf8eFr7lJt5Vi324pUebhaSEB6lREuiBMQHnUnGvGJfb535pgVnS2iaG
72eZDNzIPwwMMyrS0n4k12dkvuyVWWwRaqWlQvHDcxkVx26ADEt9KjoZunkPAZifH5SQaiejevXh
KKNHlh9gZsRkhzH9Q8CrYJG/yisv6/uzrMEwUxhOwmWv00tLH9iWl++yvmOFcpT0wc4keU0kLwhO
XX8K8rVgsKH1ISNkbOCC6w0pO1UEBitJ5tGq3hhB7bQGBlT4g2hXfTpYWp1BN0R26NjaQajZJohO
vRbCzHVd+/cpAVEAypwRgaDIWdQ+PIZ+Dy3kB2PVleXHUclf/LQ6asgB6UPNtzJkK1n7q2cuwxDM
qMr71D+q0bbNg/WQeuinatAs4gW1MW5pcRCM4XhjSapm+wY0MOP7vsrgQbwKQd1rKygIlbGjaOk+
yS5Nh73YPob1vdK1uwKGcUxxOKWOaWQWg4Z7bCDTCt4YLTakhCS3uMvhACoFqpO1j6NpQgHJh8Y0
Pep6AkSoYr9D3jkiqWzRjz/8sTnyqDmoEkZAk1+qseqDBTBsoTSbG/SmpR5WjArAsROJD3RBdZId
3S212m4f3m+mvIlREGgQYrA7Sv5IwjM63QNGj4Hdl9uH6XoPxzAUDBxpQJnn4CjUUGgRoa93FpA2
lQ/8lT8Gh/FX74XrZhU5/h1U/jdLlITrL/Fz0VnAL6tRVYsRR7jzhn3mpavW6/fLCOn1e+VzmRmO
F8uACYzKgKt4r9i5mq0C+mio0QK8/A957ecyU8D60kGpmqTXkYVNndgehBnQ3gE0PZnuAEna1Msg
PODe/mjXI+DngtNzf1lQGQKjFhKNz1n20plAsfIlpsH17fe5wizGhq3q+31hBGcFni5kzzV5XY6h
A+rfQsWzuP9mkZZobasYXZCA4df+KI/6OnCbJ39qO2CSAdO34NVnFu5k5/Yr/Af06vMJZwldkRWa
apAQXIBJ5dCurXSbnCYBJm3y73XBxn1fYjgtPetcKlNSxjprYnni1fdufhSo6LFR9A9EknvSGdcx
+ixLveeF3cJm6H0dcbUknR6cmxTCeHKLVuKwUIcsbJe5WqaQGyKzxozOeQ0hxfzUtmiyZBWIY9oC
3W/psLHZmaYsV8oQBh7A4bQ/8QPzoNblpPsWZLF1g7e3tFEWQtVcDRM4Edpv7aTEUkUOVyubwpE3
x0jsAJyDwi0kjPAHP1gi/11vgnwG5vk8ddXSnjCooSFGTqJk5YGVK0p2GqQMDh00Vp3Ojdd0B2Fd
dZqVcwigJeAz9VJ0m7bH98rnr4PCZvlc35oGVCOQRrYQXgIYmdr+HgkyfJ9Rcyy97X+oKj9XmwWe
iXrUkQjUqt4enGkUv4QcaGPpGBmLX5cu2aWTMYs90pCjBykpYBdHI3gLniYvmYQvrTCLMmkSiZoK
XHSt8pIH977/fjuMLRw8bWrmfrkJqiBkbdr6/BwpD4ZykPxiUwUPTTYuhOl/gGj/+i5ziTzREJ5m
Kh4k2RMvWqvP/qPxOhkF8C1GUbKNAcGJTeMS6CFN+yJ8DLf6G9qD3rjLn24/83Xxic+TMZfP00vI
WUbGVADgvuUfSgMAPzFHkJ+WMKuF0z8XzGuIKUttiaUmExGyC1YMCu/c+5e12ufrnfbRl+8Y13ql
wS9rQuPg575LnICD5y7gbqyuYGq8Kp+k81L//Xso1RTNNHWIyBu6jv/PsjBiDMQculHFyHsQATfq
D5PLVOvwzv6/OaZ+Ow2zBWexu2iCKs1TVTnJgwKVgcLuTe/23viW8c1WmL1H3plDqcGV9ZSUp4Ff
SnLM4gUO77ctMVtilnyFEObkVG3iS9kb2xAY+VA2dqsPqy6PtyNnTpcOThIsmfp9b9nO1p3F4UBm
cpiKQcV0KYyoLKCn79PEYYva05o+F9C3heBC9W/hZbbmLBpDaqNTYngjXzIdFnwq0BDfqLeV1uyM
1reYgeE3YXpNR6wEmHyS6fcFLiBNz94TebQZ/W2OW6lRnS6kDm4Rr/P1VV1Iq67TNzGMxQI44UH+
vFpXPWZHzegQRNnOCMw/el/s+5ZvoUprcXU8+F2FkZbshzxIK1OR3VGJt1L5mHXdvkBn12+CDUnI
Q8EwQm5ArxrGQ4KHaxI98pTbEIq3/LzfjRIMlxo4mbLC4lKMNsx4UQrQXFek3IzRT9QLVue/9Ybq
VlXphFKwbn1UnxpxRg6dsLCz3MAA0RcSO+ApbpgSQOs8XTUsvct5aPV9uleAYSlItALo39Y1PozE
HR8FgZR1g5MasEuEIkE8itLJQ/M9Js1aMvdtUzpVZF4g7+jB8NKKxpfBLBzMk+1yebJ3x6S0Kj3S
tBusLJeeesmw2qCyed5sUhZ6Sc0f9T65ZFVz6Khmp0X7JPTK1XxpbaohhBvbbJ/1waaDDrLKaytA
fNHUXZOhO602Vi6gQdyHttGhxBRoHY3yoey5NVSNHQWTgFjoqdJzXaurGPQwmd8PVbQVGI6sk8Ct
emFBKfhZ7nKnBmOCF70F32tI/6lPY6x7jXlOlTuZ1VZW/dZaIPDos6kQeMZJWpUSRFwkc00yHRgx
BVDAXEVaY67DigW6gPpJGjKYP8hw9VHXegIAIZL7fdqnz1Qe7FCRt8XYqVZP9B+GnFpU6VwR8E3d
mNbAIgdAEb7XZaCHpG4dNXdFIa1rcDqEvI+a1xq2teizJFFvE2nPjdDJm5XgdyK90ODO7x7jYkv1
sym7ROy04AKEW5J/lpmyjf1NyuMVDX8WPQYzgtQzxUOSrAsJT9/+5kFitc0PkNzaYAfHGVtPmGNC
Xsi/j9m28QO0WV5M+WcHsVCtsSLYqWrKhY3PfHQoqh7Kjpg1jYpDHf2Ixjuh2LJ6DMtnCqJq/ns0
3TH3JDoAOPyVSjgUan/Qzd3Yj46U197gu5m5MmhvZQ1fKcO2q9yof2HjT7VANpU8y9q6rN9Eme9F
SJxMfWyFbHXKOUsutb+SdTRDcTIbxSr5U1SfeJ/sRvrQMeGlJHUbI11VOd2Mse8UGASryJ1B8zvK
IktL3lWMahIgMBHcNLUKQon1L6mD3DT/0UPXphwcqYX1+KBYPqz5aPcw9CBIqcm6Dx8VOLQ3pWrl
huQNBXeloXIT6SKC8LmkHdS0DkHZ2bS7V9HXqMuXLP3hD82dmeUwgm08IzFs0d5x+Zlwts1638lH
4USqm+LvQNlGUU9QWXP86tIEuVN1qasVINWpb2q2E0x71VTTLmXULWFkm/iOYfgcJBd93Kh+Yau5
tCp46fZEvHThBU3hGM5eschOo0YOifwaFxTW3vGD4uu/ohINLcDMYV0AmQJGWKEJjTBkGL87uduZ
gL1SE5oE2oupHrU0u3QIrkgV4Ws7AFor1pxhj+oAqBvpriH6scyYw7TUHWjmNGLVQMWWBvjrho+z
996M5aqICkeOoeip/jGaAfK+EBDipssyuI1waqzHGIyTtnNTXnp+Wlp+lttqyRy9Lp0ordYAz1w1
zG0dw2GQb7BLpq9EyO1WJd4AyZYirUBt61yS9feQcdnEMdqgtINsOsYC6sjclv2fcepHv2smuNUd
eQ3RGE+zat/SZO2TeNsi8lTwEO7K+ODHKpTH+0uC9oYh0Dz+5TNlNZoIuUl/V5uIqon+UgNcFHXt
Rll0yelhFGRTZcHr6DNXr/1jLSnnlrP9CDeIkV10WbLaYmsUuVd0EdyBIoCe/c948G1SXEKByWm0
A1dZ8qOmkzsR3FcGde9rAjR9BOAiWpXAHHtTPvb9UiXwHXDQFMB4RNE1gxGD0FnekNBM1yqixJfo
h5xYwRoeWxAZK3bMHX+WGwi9b82XpRTvSjr0tzVnOcM4KmoFU6b4ouXNOvc7Z8xzS18kW02J4t9K
xNmjzdKEqJTKNh4z9UTiwg41087ManAGSp/M4kehBY6sQqTrXZUVj5A4AoykLDU7vlWps58wK+US
I1aNRhvjS1XrwNC5I6BQ30KFqGhDO+ifQoHMtqy2GeyklXxzO+v8XqvPVp+VeQ0RJUgihXoq/NqL
IZ/V4dzfh3B8hmumbjfde5ncq3lrF0IWlkTDXZ1VLguaE+tNV/RiY7QVxM1HC72TGBC67PSkqqzb
P/Nawv91O8zxJx4WSsvVaTskTv2n2IAreh+t0J9QL+GdtobtabjEXr6SLf9tyRn4lHMu9AGTPKcB
glp/JJBGdxAvsEun+aNu+bk5wu9N2DDpCyC0tzwncKXi+NvysxInkmTYB0A+7FSKk1Fpe9YWC/2A
K60iXScKZO9MnTGK+f6/l25Rb+QsrSVxmoZ+vL6BaGCrVxE4NNkqFzoSRXnrS+29XNDwkBtZ60gj
f6m68nduFomVjACJkV6VA5CctJ+yoqa6oEW5KowEnBs521OVdh4zkLgqRbjQ2J6O5t+Orv73Xz8r
mCJVlWUOVuZFVmVHyOU+F+gPaWD5smhrIEu5vQW/fY/ZcrMgyJRm9FNYYUF+CHeXWjosbBcAq6Ul
ZjEvacwUig66dlL00hWxaQdt4t1+iu+xfPYYs4BXt1laykEdX2BdjoFH6mandKXegYgGrnzihm5y
WHKH+FaKzZacBTi5bXVV9Di71YChc9ztbQIBeIp2mrLwdN8ujdlKs2CWhEGsoYTTTwTVGqkRvgIM
pTJ9IRotPNCc/g8snEvC0LRTHqaOKZkrBnFYLdYdI1nSJF/6XvMmF6MweAhL7PJ4M0Jhb2965SrL
15pTt7YSWeIQuqXv1IuI/8Je/GZep4RFqTVCO2koZ3TQC8xk6eq5/hqZQZmumIohzyIcNQo/xdWn
n+QLEtf4jDa0Ex1ytKCfaOfmr5N9E3w1/wxu5qK3sG4hspHb4AbHa2DZsrVE3r+C4E4R5fMHzeKh
LAkz4RhOvMihrW31wskPEpQUUamsAK/+mybf39ebRbBKT2ipj110SSRhFdlvPbgPy9fbB/76kfh8
plnYGrqOZEmG/SNV8l1oxHaR03U5RAtH4vsF/XH0PteZPvYXGLCHon2VKv14aVqrMC16KTb9EeZt
EvT3PLatttxbwsC/XdCzJWehLB+VKpBKACGTLxUHoQln3g23S8tcoTP9/TPN4lcCJEfxY2yLFGfQ
RSLgAz6eLEvzYMPt4cOyuLKHHAWy6wOQtGM3yKyl/sLH9NL3++7zDc+CW2hAYTvq2vIU1mgqmu9d
Bwn6MUw3aWice9PYhIp/kKl/HzbxywiWrYjFGzN4ZEF18Z6pmiU1w9o0fa/NnrsOlRUoEBQGfo0f
r80hcFiQuH6SW0x+qwow4vt2RflgN+OfLFDXmY4rvzbiU1A2O5oOu7qu79RM+1GZuZPydAGr/Agw
Nx53LnVQJiX1mzClJ0UdHZ0Mu44nDsnG8+g3Lq3OXfneKcIaywxzV9K6IU+lkp8oRwTRzzX8twxJ
XbXSL6nu75K6WnPd9xS8mcJ4y7s7Vbr0KOsYlx1jfFUZPG9LGFpIfxQDfMBUfZeN8F1T2lWW9kda
gTSimfmr2shvaa6cK8ydcKEsCdN/8JpuPfMs5Swi0WepmhinCM5B5L0LW0foxPXhAaPGsS0DBSME
3kr6Wukw6NKb1gjHMGmErgXegADlJ7I6882A+FgxlLbENZeBBl3q+1KF6RJ5Vlhrycn9WD2m1LRk
DQhRdKQUvKqwgmbvvSHWZdxYKnoiQoHvpo5/pEodQ+tRvUfQY/nZ5cZzpb0PKWRacNRN7R1OYyu5
w3mgw9nIsr2iHnzo6fUVsdPy3Bk/Br4XkNkf6jUnCaC1CZJ8rppXHf5BGnmPGlTdktUBu091rwu2
TdZZ4QAMB1O5Jo09mRp2HgN9oAbwsPLON3vViiVy0dX4Po6IC8qx3VHfC/1xRXplq0aDowztCr4X
kxBHAxL4gGd6iks/AulHW0jblgLEx73yJfbJcF9pO2OgUDTEWQFG2lnJeXxrzqgX3Gnc1jhltdX8
gNuHn3jTjNKy+vL3Qu7v0fAjQH/5EWbd6IpmEO1EGRzywIPySWu3RnCIRLLKB08HWFoE72rUqlYS
vgxqaqcg8VcKUOp3eQQDM0leAwwUOOgsYlzs4fY99A/Fxl/h66NJ8OX3ZWUQynJYGKemuLRwVWmU
x1Z9MPIB8orcBfmsGH9qfeYMIGuY4qcEzNWHS3CaAgRNa6BhgEDDN/jpugRc+jzLHsfcz9A+/pEb
qXv7xy5kJh9J2ZffGiK9A95fxhfOIMEvSZvUOClSbKnZEiPwihomLhdVI4i/TNZNeXY/94wCjm9x
bxooojrjl+hNu4CXeAR9FwmBD1s9o4g0qfkKNb9tGd7l0i4gDOzPlZQIgOvIVWrf1WPn9ju4mjh8
+WGzC90Ed9askLqfQv7a9R7p0J/Qq4Wjcz3l+rLK7A6XORlJpUT0JEIKwBYDmkF5iWpwIyZ6pNZt
JLIay+FOohk4relBirSF57yaRXz5BbPbPWIwyAamTU9SdNcAyiBlu5doNWn4rlmRObkcrMekWN1+
u1c6wX//7rPbXJQkNWjGg0uqm+tCeTfGwvPNEY2EyPV9sWJdsSPSWfX1nTHe3V786vb+fOT51Rp2
ftyyvNdPuWzsQq7aGR2BXwqg2wucl+nlfbvQvqw0u9AGrTJFVMjaqdF+hql0kBT5F6LAxDfdQMl9
R/RFpOgbnDbFwS9LzqqKMuxLM+4FPcWDfqopP44ZbJzkzpquDx3myCNKqL5whqFwRrEAqYDGsvDE
sxqiYlVcMJEGFyOU96yU1klMtzCCsCr9NeCB62P0CUp+G1Vu7qle9xbX4f8USHbSg3JaDD9idIJi
H/I8uuRk0kOEUNlBVirqjnSstyKIIMqSOPDMcGM4qmMydKMJA7pPyTqlyapjxX2nAKHQFYw0Fczr
tRc23JWmv2WSeS8VZ0lSvTzTnATuOmOmuC3F4JTot0yOVqPSuoZ2TjXTaiJYtFWAr/N0zcLhkqf1
7zhs1hCVsJFoPddxbSu9vI76bSFp+4HlvzH4bOf8KHLfIcoF81u0S1xMPyE50TCj9einiSsFoZP0
YPQ2KPNiwy3JcKANyHI5hPgmdi70urFKNQLEl5G5xMyppQcTzb5suBT8XfSFG+nBtg/7lVIfiZQd
eCwsqvJN3qEuzGDJJIjFkXxA7+W+07MfnSIdOFzXipgdamm0G8U4dsnU6TLsUBRuLntq90ShugvP
cScsDzn6br5538d3VYHyJXwV5R2NDyLd8uYYsE2an1t4X0imJeV+Yhnpw9QR9GHTwggmKyrkOGA2
G03n1J0GZ7TonQGZKkrgLeKFqXDtFSlcsQq0J+h5QPudkeqY+2JbR/HrwLttk48LQe76iTcZPDMU
qilzsx5uGF0ygEtxqskD8Vf6h+do4DTGj9uR5eMW/37gPxea3RoBF37PtZKegj/JZjBXfBffg0Cu
o2EGdR8G0NBNMPH6/3ftmQ7957KzayQuidZTUujQJP/P1Onk31GtltirS69xdleYvoI55RwFux6G
a0n7ZY6o/prKMfv17fdIr0aRz+eZ3Q6d7McJJi1GGNBiV8WmVaVLINb1iv3znc2ndHJY2cYjVBUv
YQj7XZAeWg5UHV0pacfYOmk0S08DTycbCSZuMY1XvZlubj/m9Rzjr8f8NqJDtTjNIRFzknoMjY7b
pogtav68vcjCu5xbHQ2BzGPMfoIvAaEJgfY2WarbllaYxXwzYTLJSqzAIXMToqOv/AsX+b9t8PnU
DW362iRxh4cYbQI/3wQ2q6UVvqP9XNqyo0COwG6WTtXSaZ7P4XC55z3TJ1DHIV66ThyVQPGPXIjN
0Ou2cg8CFks36HRUb0SQb45GZCBFysdpzehYv6lOCTmSIoGRe2eBNHEX2LJlvsD961/mop+7cRZE
6sSIeKLj0PncauFrUHiM2JJLXvnE0E1PzZJJz/XC8csRnMUT+L8GJf8AzTyk9nApZk8YZSbvEFe2
4iO0+LbZb/MAd2tr3JFztjjwtBgDZnEGt3DTVxI+8DQSAp/BkNhJDB75f0w2UZFAtrrqFqqrK2Ty
r5sZbRpsgS/llSo1RpSC73H5XwL7NJGIuYNyRe5wnVoqQDywggPfMRbKjelx/nlvqXNNXqIA0Ob+
x+NO14QG2icEs/+FbDOeT9dVg6mqZqhzyTRMkQmNFSCQx/pdEI44m0tScFcjzpcVZtesCE1ZHSqC
fnFxzBm4bOCr3I6aV0PzlxVmh0GvRcvQGUf5Zz4OoraS9D7FVNztRRRlCo3fvsiXZWYnIEnUfCyM
LLh0A7EHLQLrxN9myiO2hxcQ040zjJB3utPLvtNiJjfAuFYdDmeliByW655iAMGqrC6uYNQnLNnP
HsDr2+s5LGIzDoHnvlqjeb+Gbuq2gstWDmqMOa5AoHBZJx+AZu2NCA0OHbImotqRtDkIkDkghgIQ
RQd3OxLIszXcjeAT1W9aC4owfK1KCW6ADXOy0d82THL98d6MHmMMeTVa7NSgremt7vhTcqxJJVCr
ahuw4GEIuWU2zzT+gxC36mLqNf7jCJJLi/JdwrQ8y9ZcfpVYZXfpCr99G+io9E3YOLaZrarJThu1
e1MPPO63riyFxFLDbqVJdwbc62o4TSJdKCB7m9bKVq8yW+4B2pGtQrchRW0Q2iIGNYjvK2C7cu67
kZp6Aw33VZ2eMcG/7YfnBOrQaSa7ZqFZsERC7wdsBHafEBX0MXNDB8yu1eo+klZQcIS+vWlrYery
NIXIBHN6AxBk0HUrEzyeqJXPUakeKpE7g5nZQQ5JBkJfOQnvdIEUGTFcjNwua/NJSMmWsvq1LVQw
g8atLsl3UkOfwxiTwoZkV+S1FciohXIPI6hdZLJ1ytm08bd6R5yurMEBA/vKbCyzxFSBzBxfa+1K
iT0uJXd+KHe2yvSNMMW2FJDEgDpvYzG9vfNBrvMp+YVmQuOBJVTY0KBBqyloSwdaGQ/joLhF33ih
6jtlgGlmf7C6ujn1cXMwADACirJiVTsOmE2R5aPMDhFcrRV8dVm4ldQ6oY4ZCNDo0kD2wjJ3Mb+z
BgXyd1mflRIvN+EbiAml9TaXuJ0yTIdo4++wpXsGdAysKvWSV/RRNPkG9uQulaALV4YW2h9WStt1
FxRPmvDRkiZuZqDzMrz7XPGo71sFevl6jSnNNnppqblCtbQQyq8nxH+hV3NQz6jkGrgtp6dReYH8
Mpj0JD3GY2FzdQFJuB66P1ea4tWXOyOKKoUJRUSXYZLs+V9dmWpRwOtq2PuCHswCK4qIbAyUIr60
+a9s4suCz9iEf26HvaW3NoutpiR1hTKE9MRBMBKy8ppIewNNiXQk3u2VridTn29tFl7R51NALgb+
ElJu5wBBxrD3IdFCHSraRyWPHm6vt/T6ZvlEmoGpB9FJ/ZRmP+PoIW2fwvbl9hL/kLP89UwfQPiX
nQANGUlqUuy5YtDfSNfvlC5ZYejZBaVV1aAOrz8OQ7sx/GJNm9UQkrWqLDlHXG/Lf+6Tj8zuy49Q
k7xXRy4j5WeGlQUdLsgItlAxIIsiBAXb2AWBbifpBf1mm8XRoameswpmYfuuGpdKuetv/a/EVZ+d
jVoWmdFpNfaTbsDzhblRkGxY9Xb7xS+tMjsa6dionTygXjSLgyn+1PU2btKFhOADevyWD3xmxHPx
s4RUZUwNVNgEFjWxOZ4LXbPC+IU6RWvsMp2Bsj/AZCVybz/cP+yqz3c4Oyl5AzF8IdXjha6MybDB
y1eTJ5L2POnJgHz5X2WiytzkW6k5o3zEy4w3AaQqu7W6kiB73K5vP9bVPPHzdc6VgWSJtkydniqI
QIveBdF/tyeMGb6rUQ6VBggAnkz2Mw1rjArgv3JhkaWHmCDXL2fNkKS4IwxMOFIn27SXPU3L/suq
cy7wg3ZPKXgnSR9TTBEqXT+2ml3xRFbQpLYUq3o0junOKZ/+u+8zPfqXRxu4YrK+nh6t6qy03JTj
kp3k1Zf3JcGeReRMyzivC5AkevPZ1D1tXMrhr3ewPleYSymLLo31JFKl8+AP97nP7EQxIasVthc5
Bz0eSmSt00jNiWQOaPV2q+HPJky5IBNs03Zw/WqE1dowHOlg2IOMON4EC8fgenP0y2+c7dMijCRV
LpA99Nv+T37Xr2Intbtt+djt6AaaFI4Axyj15N3YWMlqqey8et9/WX22gdNcahVtiAKAN+ZaF7tG
2yZNuu+Vx9u76Xo37ctCMyAqaOsyp+UYobDu3fBlkvrBKN4RHsMusK8lvtR1+OLLcrPdq4MsnqWY
2Lx03uhCP5u7ZEcnbrgD25nNNI8+AUX0CbJKu3gbONLCqV16r7N7byxG2scKikcTMH5QaD/UocEU
jbBHZP5Lr3Zpsdn1F8rIIspMVU9+Kt4HeJpZldGax4Qm0BceR5uWzA0h+gHaerWJ0+oJLRovQjXY
DqS0SqbciQ9CTX5gaqBZdSDe2tI/mr32VozDNF3D36mCdvhYT91d8T+kXVlz2zyy/UWsIkESJF+5
abdkW45jv7DsxCG47+uvv4eemi8yoghzZ17jqkAAgW6g+ywVQGettOiCqw7NINyWnGmY2WEbrBlu
WSvg1JTljYuTFnm6Ub6OavNTDeZslWvKtM6bKXXzwHqQuvGh78o7pc7dhlg2BTkqBwag6k5QMHDT
StppCw2wzd7GkK6gTn7EIw7cqQGUK8vO4nonqZ2bSe2rXLdQcfoeWm8lVKmtLIf+ywmaoZuyCdcD
PZjBdpZ+SToMFftTCOqFupvKM2MQ9Qo+Sv1Zz09zsrPMl2kKbbNbD8nRAjYhOarKWe33BYoYZWP6
arRPJeb3RWIT8hBPiVsraIJ12WaWgVAefmZl7LAJbO7YACFoVVp7aXqIokcTTKYseZSmc2qB5B1A
OlQZbDQ+nDCEy0Do5+0dm1dz9TzUsZsC6NJJ9xV9R2MKsjcx6qo0EICUr98rLs4Id9fvjSE0W5Mt
+M1+37S+vjM380O2UWav3GaPw5o8CHbqclP54wp1MSJ3k7HMKm3NJeLXLr2f4GiWA1cJvX57OZgU
sU5xlEN7yFcikYjrEI+Lkblc0+oDXhsDLjWNp/rDStkxqOURB1SGYNtAWRUeLt+DH7pTr9DsV7cK
6poIC75IlVOQ8nh4bkSlYBwp8HoSKiFxc4qFt4UlYN9YYo1LJ9IUF4XSo8nbeAuRHCWGlbzpXA10
Z0DzBFFONB0ue9DZoibKG+gFydSv0Kep8NoQ7BnRhLjEMRSAM6tjGGNCi3ESIAiucjf4s0fWoMA8
CEZblueP5TNlcMZVvD0pbzkHrae2DPWiPxY10hPYdKq8iqoNjL5sU34EG6+Fmk/2FHYCTCG5ejR+
D8y3vOY8TpueBSosE2Une0i7NaF295B5MMEp3UVu2LU8BVKEkBBK14mfPkW+vtSx0MJ25oMJEMEq
EVtXXU0tFz+L205NQvp6aID2AJPTV9DwSFYj+BOo8+w6P9tU58KH6HPgTMKWh+BL8L2xBA3MyQDp
4BhK/VZO3/P6xMYPK9qmkeEaDNynPlk3uM5ZGXFv74Irugyokl/Mmttzihn3YRiO/XHW4nWTxMeK
Na6iQnlSRW32hQUgAY6Sq6GzVQJp2IxwPjYAQuqzjQbAX5aE29wKjsHw3IDFitBPx/pOhoauk7DZ
7vrZDYraU4WKMVfP48XvXv5+cWdHWkr7Gr51YM28TAvBD0TE20tz/R53MQR3sZkLfZh1zYoWIHq4
Vta4q2a24fwrwkRHEdVJNCPuahODFFJNENK6l7u31sjtIbu/PaHrN8WLCXFZMARFmkkD9hkccTfV
XXeYYQ0C0hZ43Va5lUI7wWVx9FqnTIDTAfV2xdpXc/gGaW7BRe5qRezil3DZcZzMvE4DfD1giGym
vQ9w1Azl1FPHjUX+m9fdxVhcPuyLGjrjVo4LlXVnwK28Y4UgcC8b4e+RFHyxr3tRlWhFlRGzyZr3
GiSCMJjsTv5x++uJBuHCU1mV8P8BnOWoz9SpjcHP9F99bwqmckXz9jIeGDwdpMAgUj0TRMFt902D
DAHqIswFVGZW8ZZYrguhg65MkNlAYjbrUnDoRLPkwlFCwsYsm1RDmzdzp9FAF+rVSETviNuh3pC5
4DHP0LmfZ2yJArCvmBYOA8OcvJGBCpbz9pk2eFxpA2C/UqTIsUHzgCYEegGiS4NowbiooUpqUfVB
G93jaesFBpokyKEhrQXfRTGuZm1LUUASUgkyBhc8ah0YzWm2OjwTptc6zCDZoZv7iZQfshHsC6Z/
hJL0S5OVeI9H2rTSjGJ28tRSoYya9UgeI0z7rPxomVOP56GC27DJQshR6Q+z3q87vKN6lEZmSt91
othhIr23gf4Ut8UuIQWouNo+M16YVvgqUDgpBRc9G++IMqzjTkWrsARmrrclRDGTyuBgQ6yyl3w9
eCzVx6qHuElu2SWUZ0sDVVmoIQTtYxEdyfxcAxbW6L9aiUFuLLSHPrQr7Vekvvd03U6pkw+xky+N
uddw6nwFeh5T+wsAWaDh1yUUR8afJHqoyFotidtBXrcE9CRUn2L8X7I22UzXgSj8PqcP+Ben0z+m
tLKhEAJs4F0LkzoMy4J9zL6NcFgeIt2NrMxONMWL2nM5pm5WfSstyB2ED8rwZkkfZvZrCF/lrrEn
HRUxrXHnYKMqIRqqho3Guq3gmTZYuwxu3iR6JhV6snD5GxTVVop3dIRyo7InSDzM7F7pd1BRAUb9
qTF2MV6IFX0wEt0LrackOg7aTzr/SmhpGyPIbdP7XINmm8orbdrTatNnYCJDukyOoRrfTV4x4KWt
b+P6oyZrS3tj4+xoau8O0OHHbpGK2o7QGJ0Q6hmEDsxcdwot9SrJdIwiBv78VJuh3Viwz0zukrB0
TH3dysSV5NK10t2saX6vfOhQj0hT6seQvqvj+wDeurfj7PW0f7HRudwUR3OuSNIonXLSOgq7Iwl9
6kaylqp9nPdOOMeoI1SOph80c4BufyJ4rH4Sfv9IJxc/gEtYtFBUXYFY7FGbpS0zMe0Zb7cY/PMi
tFl6X0++NKHFUUHasD9W1WM3bCLTx2vIVrpTa21V/HUkzzLKwHF2TtlTXBeQtviRTbDCyaw1GQJ8
gx7GpTgUXh3RjSw/mm1jy/r69mJezfO/p8JjnOvejBU1Tftjo/ff2+7RZDpIfL8IqDQaGuO3B7ve
trgYjUuRemrWLagquN9YvSeReReFK1PJt3nDAAbFyYK+V9D7pvjltqSlG5/sc09d3EblQe3YDBDA
cfG8KsJnEHYcuu9c0DjIkXmBE4luUNdLGheT5TKlRLMAGLqoB9gyWlP2+O8hVaecNpHfa0IdyOtv
hYshubQZGFY9D4osnaBL8ICnNwJmnq/1pgMLVIYneVDBsvo5CDpbG/JtnVvrChS8AAIyBfqd7TSv
AUrdhwAK6Gq7qPs6cqnYMvmVtNanAZXUwF4i+tUoqSAPL0fm1vdZsujF9wmMQaOAg+O1AAOLBsiE
BG+ZdlK9AfZa4eQHNHFw6je3N+TVa8bFenG5ObWUdMpD7IpGOpn1mxb8gjW4XcSCprwiOmVcajY0
9H4qWeug7BVA/grqWHa/mQ5p4liQBg0Kuwjszlr9ZwoJVy8gF5PkwiWMkKO0k5voPq7PGQ12MVRk
SCVqoAi3OxcUuzgfqwbxF9sdbrnV3oTmFo6yC00fT3cC8l4BvxOIIsrVl/nvyfFd7l4Nal2ejQ5y
A8TVAKBui8CRK+0H0YhbplLvJtBYCAZij9KzmgoqJVdvjxejc/FsVjM02TVEzxkqNoP0s8Pb4vYO
FY1Avp6Ldm4QuqYAl7pEw5XrVTMFyUywNT+RZxcHT4dSc0R6HAELBZ2MSVsF7FyNuRI5gzUrmI1o
MC4+haZVtq2BnBhG4NNpZykv3LT9YYyDU4CIeHvprsNyL74OF1OYGpZ62IOsg7qRY0XrAKWiT7hW
fh8Mj5DqgfD66CXjlqH/RsonCXZlhg4yneB3LN/oRmz7jNoXSxwmaZlAAT66h1TeD+KFW83Nvy0t
n8QXExxFG4YLNSXiJ0hxSAHdLNlmdFeAvyKYz/WAoulUJzKVISv+dU+iXqlNBZwH7hcpSxSjoH0F
YzlM6d6CiOsEx4H0IMqmojG5nTM1/TSBhdIfqQWCb5s5knwcIqFnzvVP9Xtq3JahA6tjHc3Bo04+
qhrX53r+NlTdpgnpE1LhrlbOHRyDWE3XwLQ2Dm5w3wWr+6c7J9731u+fwOWkGDKsegFxRaBiY7+E
ilekf+uNzgbhE1ZdhUutH2TufBlOXbdH/nSw/HOf/h6Z2zpjr/VSlmONGW5nKQoxEQUfK4UScAOh
bgv0IV15NRYqj1psJGPTKbJds9IutPu+elaKe1o9Ze17hVJivYhFzqlfWLmr47KQ4cUXSLkTVd+k
GsU6wP0MQCwjKISOxfcR5mTQs6hx7+wKGDH8KpD0reb7PDCI7LzUi+8MhL+UkjmpBb5V8RAn+wbt
QsCHIUdnOKaKJ0wKlcPmB8NzKlvI/btmfIuxbrUBhUOkPH3Ak4ZALUbPBtzYdYqncOr3Q04cc1Sd
kCp+EqpOn7zfXta/PFd+Lyuff5ukacaI4YNuFu+exWnqR7JZANWW0DVZdEy4JGww6NrNSg5WH1xH
GCSzTbw5rOxBMKXrt+l/pmRw9bSso8rUpWp3XPR5282i7w8RmTVUZf0CynNCUQfBtAwuz3aZojFW
LupbINoaMfGiZPqeK8JO/bX7oKoRVSGyKVsWz/9qmilQJhOYOUhY5MGL0SXOnMLukKJC3saA1ebE
rfPYHtTqwKzK01DlS4O9OfltG+/kqFnHuQ7a5K5MFXfOH1PU52htQr8PsqN5C8OQ3mNCf2fRr+Yi
BsAhLYlDSECoLcDbR9C9vUR6SSKRHdPVhHq5PFyAGGLdsMYWA/2bkCBr9iKo37mL0QwcqF5EYf8q
B+JySO7wxGkR4l1AOlTE9e8KscMHzVPWyOMQFIE5UnKCJvxDuQo8wQ6/tuMux+UOEp1q0C0BW4Zy
cg9L8MQrcHALJ/po/KXAWuDT2iLa3DIXPv5ejMm33eCQmCdxSwmSz54VuhsaxJ31eNVDDLUH9KD/
uD1J/doxvhyQO1ZqM0oS3AytYzS9Ajy+ks35fggivIOCYmvp1htVM+x3EBPZGx7PfpLNoBjd1TJk
IsLHCrF0mhBPJc2h1bYMDgyPa3ofLzaDSgc4euroU+OyDDq80xbtZpAAQ7eUVQdVqcXEOOpSiFge
KOptbDTcqqzsRqmdskPdQ98r5OfMHhulALN/n6UvYTdDjPY+3VvBwQp+Teo5noTV9eW7fv0GFq4v
mmYaKpSzVY3b4m0blWVmFimUx/Eqsws0PbPB6w4Rvr8DC0qg3NoD/CqUzs0/hIyYK4+or8Pz211N
iFoZWQpT28WJvlkpa4AD7Npbblblk0iVfJnNrdlyu9xoK7NMoyo91fW9EcCMp238aHloQNsUfSjB
ofrzavplcrw4YSVDLJ8tUvllEnuUflSSJLjCXMm1X4fgd7RsMT1Wa8gOfhq15H71ZDm9Y6xyD5wS
keTRlej0dTjy9SacxsgMRpknJ/OwfK4W+jON0+/Uh+koHRb/hHQLUYzeF0nFCXbp58G+eFHoUUTo
NJXpqR9BhpsniMpAtL5ofSMMQRwO7AYAyYne344XV1pPX6fLXcK7PFDluspTNOAHL35p7vFgag7j
zgL9xSk2NRQm69fskd1bL6LYeKWE8nXsJWBfTJlocVz3NEpOaiJtwLCHui2JjgmLt+XcuhJkWqoh
9QyabUMwP0x4m1YgmwPfnrP1oEILuwk2UbUWrIjgAOlc6p1TIxkgDI0D5E6eDoxL6saoefyAPgbo
pq2TudDmcUWN7+sHyUCfR9VU44+mldHReBzkJD1F2fCqhOw8KoKK1fV5/R6Bm1eaAuU7yVUEy8Xy
Tm5rhzHVHeJ9DZGcvNdEy/hn5ls+7u/huKgbWXlXDRNLcY6GX2Cu+PJW9S0f0kRbc2M4BnP6yQ6+
5960tgSwoT8T/dehuYhbD3kc6Cr2dGLuLDhYjvFHgkfX7X0iGoSLs7IU0LKv8MF6mGposaskH0So
LScY5I9SfgOpEikL4BnFurWkvSrmDiw0kQzvn8/TL+v1KdhycQ5hrtXIZZFHp+BgbgGZ8yUYWBRn
shblpitg5K8jccEVjebIKMEJQbTpITbmgeLswDkaCAjIa8DlcMHqQQbcaZ3qcVqrP/+nT/aZqS/m
GSqxaVhqhUwCM75ZBq97RIjHw/v2MIKjzDPDCh0iZKyIsP1GsPIoKNzR6fYIV0AlX9eRi5wtq6HD
mUkwNj2qPxbYWrpHvUtx28doG7wUUPiobdkfNtpOdvsD+IgQzBeUaa80Jr7+Bi6eRBrepRVgZScC
ZWKImwI7A4n5p2h2JAWNSxvC40vzHXrF6nPogcMO0OorFMvLX0lXoQ/gLaAXJrRZE64NF3iACqmC
LoEJn25bRwPK2QufZQ1dfze/I4+6n2J7B2gTabiEegNMLKD8K4gNV+CgX9eGi0CyoYVKPcMfrfFm
H6js4g5yXUfEWclGJ3cr2bmLQguk3WMXRklepe4rENT2/Sp7FD2ARSGEi1N91KSS2cCHW6JrnR5z
8y4i77e3o2AIvmA/ylHZDjOiVGLFrgwWaaSCJypFgrL2FebZl1X9/PKX53cqGewwsKr6sXgzt59a
7EAtTj/VlexXfvpqbfTN7aktm/jP2/Q/WYxwASuWUyKztEPShEogKNCniJ5ZsY0kEbdPNBBXgO0S
GcWLCEEjU18YrCVYiOeUhkOiiRLXX658v+fEXfmgQVT3baiwk3KECrIDyfPEUQFleLCcZA+wEeT/
XWmj3YHRB0EmEQzoCmnm61fkYlcgG00KxezFOxCzXYMt3KJQ2IGJjL5S7+HSC7rEtDXfceeD7v4j
BHiFdzzRanOxK4V4aoGkHZ3Cb4hX9UYF6MHu8II5z9vJxVba5of4dXjWz7e301+uvL/XngtOrJE6
CgrfEhgWLZPpqTzqsh16S8FFdaYz3ZEduw/uRBKqf3mF/h6Yi0hD03ayXsPuMnxDj+QREBek3UXV
3EbXBjdakYjCFZW3r5+ZizsppdpQUBgYGuGbCofZxEq3pUonpzfwmDDr72wEfKIl+77o7yRVk7zb
Sy34xDw3K5SlPgksKz5FCrjMeARnKC6j2K0AAnR7JFFcUrkXqgzf4EYdESSWGlq7gVUKCAehl+80
FBfSdXEUL68oy6lcYKJDWpT54sCZ76u7PPdz6CHsChj73kM/Rv00mZp82VWaJ012u0fyDjX6/CDa
VqJF5qJWgb4GZPAL3OfIizEzfzSyzQIoU/rUFSzysog3IrHKRa3Jqqx6GvA98zrfVSOcd5Ja7W2V
PsgB8dW0crpSf0mGGA+byvRhFSp4VSwD3PoBXNwataxT4HKYnmj5szPfYtH//5dCxz9HVOWCUjGa
CdB8MK1MN+U5f1mYCL1jrYBeXIi4IpM8QdJWuUg0mAlI5DGuSSWQ5Vo72WlwGlRV8NlEi8aFHaWL
1Lmo8UoKpUcoiGrh6+1tIXpRfEpHX9wJKg240gB0tGM0Et1OpvIdMnIgrlK9cCsg6Ka5APKN3pda
+K2vlU1YyVspn6G116qekQ3fOwMFj5St9Qg8hyqjNslfhVLkS7C7sXd4Xg6Q1oORq8g38lb3FwkH
KASCMSO66y3f7NYwXCAKEhPWP7SKTwGyu6GvisyPgL0pYakUSyK5ScEG4mXy0ZIeE4UueXxEfZei
QwR4pgQT8dtfWBBiNC7EVNYgj1k/RSd0p+7yprYrQJh06OHobSAI5Fckeb7kLI2LMaEc6VlZ4EnT
uua9CqFzTbOL0CFsa5WwgncizTY8OMXBJ+QVInuOCekm05sTwC1hdmSL2ELXDg9Y0BSAcMU0AMDF
577Y2w3MxFnVqXD51ukjId2eBiKG1bXVvRyCSyNSXJpzP9HkNMdw/dTbVWeUK9Da13kkctz+rAXz
u/NyLO5LGnHfRz0t2CnqU6cEX5TS8GFKJlDiDDvJYZHFsnT2WDef+6T9UbT5OcvHs5VUWw3OZ6G8
M6JgHcDta4rJa5e3HkDriV1NcNqMGTTBgy2ZNiV5rPTA1eSXDALxNS62QYR2dz2se3XPmkMFv4rZ
T+PdpJwLFR4Z6UbG5iU68Ft15jTDyWLJuYKADZWBYpT7F6U8jXqMaMKc21tb9H257ZaTELyQlkQn
K9LBfQUsAISw20NcCzyXa84lrUpvqnbMZGwhGp3qZPRADV2FRr4ysV8TEtxDfqdr/5sKyOWoXCZj
kVybcjGzU5VFkC/q7GFKBBMTbVwufU2dJutGrqPxkOpOBZC3WR+VtrVHIY9VNBKXwiSCEnlV6REE
iZ/YkLkJEkZlqLY8BoI5Xe09XK4bd2dmKo07KYZ7NKwU1u1xytZh/ZD6lte4xKdA5TCw8VzIvWdH
UeoQzJK/LmtFOCdTLiWQMshsmHyqHYyLWLUR1bmvvj4v5shflrWhr3VpecSTVblp7optcwixoHCo
XkRHFMdKUZapD9OztRE5ynxO4kYE4i/NEcyZgCeEffyCcqo3xMvQBgQI/3tqbaVyDX/bFo6NCY76
S7Gy8DyaXJpDhupuHrz6NSwOlurrKcBQ4G8hTK5un9WrFbXLpeECZNsZltWa8IUmq+ShPdfH8hFA
gxl6vtuAbSF1nB+LFYBmWCX5nG51tu7RyF6DGVSY9vTc7azz7V909a1++Yu4CMWiXu8l+JljwYpv
xVv2MI3usCrg2WeDPeLPptO/def5NYZU1P1/ZyxOLsfnwlfdEk1RgZI6aT08f2DnKNXg40/3cPKU
QpggSqgYtGQX6R9df2KoOwrmf60yfjk+F8jauUjMcsb8VbBgI8VcZQpxosx0A3V2+6VBNY8eItFm
kSu7Pfa169Xl0FyAi9u46XUTB5K20P5rlF0/Kd6gi9R4li9460hw0a0hDbjHsYULADSnJ2BbZE2k
xCU88lxYq5KMlPqIfb1IFGsefHgBJYtUP/Qoip9ww8p+9vf9EzQ3YW457ESAE8FK8pfvVqqyqlEw
xTCl8M8c7lsoIYCL5t3+YFfLABdfjKfGtzlQhX1exPAiYTbNIUJXwKFkoBBsaGxdLe/aUpfcFryg
LoWBnmTA6/Khh/pDp4NmbSRCiqQgpvM39J7kowkbzeRkjSqgD1Tb9oyt0jD837Yqf0XvTSMoR1gZ
nCawoZToxYS7SSg2TFjC342tyt/OKfzbkibGraL5Rbdg5Sg285HwHQDBcX0C/UJU3RCFP40LP60a
ZIxImNjyIsfTcPJgirACnW63yErA5PYu6h1pm3v9x7QTjn7tNXe5n7jg0zANOtgpstVybOA8WbEz
q72lF916xJ9h3wxBZMg8QHFz3IjxUqJjwwWgFjYUbFRwdSzb7Zgwf5jAJUQSun1qyPVZWlBDUCyi
m7wiwpTGwRhR4FVkGNV6zMnh+j3YuIg74FNJzmaEcvVac3sPdkXP5jvsbKY1jJucHNgPD6r6Qrzl
X87xP7/oD8xWAs9yycCbaAEALKI+OnyIftZrOJZ3tn4oNoVvQebmQbAQ1yPx72G51x4dJRmOLwCA
wIbXzU/MURpH2RHdLdEm86kLAto2dKAveSrc9sN6ASftnr7nByr4IYIPwgsjBEHbtUmkJ6dgXHeD
CavxY2j81Fjpie7wf7nv/p4yd+GxpKaFJxEic4uQCPrMoned7pKDduqd+hv1y5V6Aj2xEDS8RSu9
/P3iXd1F3ayU8PM8KQTeRPFDQGb39se8Wssj1u+ZcZGDBDAsZwU+5iJHpe7THDsaNSdnEaCZdqJP
9pcM+3s4LlQkozGnUTgmp3hf7gPdN7flCSF/ZXjdj2BfQazXZnemD3GBYZcJVlP4FblAkaqwlSh6
GbjNDaSRYDPlhZ5+Vz8veM4RnnDkOd0CWigY9vrL9veUuYsLFreJIkOJTx0kNMIzKalb6KgCVHcE
GsJWodoW+3b7q4pOBnePYX2lyEqNwJB3jkK9cXbzwtoZbBOTXlBsFiyqxcsb0CEuoLCMozE46aYC
YHVR7V7E0fVVuIKKHLCD+Yqtbk9wWbM/M+y/19TiRcLlyoyHMG1x56zQthl9yLOAgXuQAh2G3Sbe
g5rgznT7JFq88EGgproalUNy0ge2MY0PCu2V21O6nsV+T4kLMcHI2rycgR4k8uAyavow+XZGiIjd
Hub2brR4cYOBloVqmPhcOn2vknib9dZqDkrfKhSvZLBHL15hWfNye1DR6nFBJko6CSLZNXpAuLuH
3XYYRDc70Ybg4oqRjl071hgh7WFiovhR/LMrQ0chZ6N4W9+ezfJ/3dp8XBjRrXIq235OTg1EEbsU
IpQd21I672r28/ZIoj3BhQ4TVAEw9FGCQMi0lYo5LW6TvchgXTQKFy3MJVTMmZGcDOtHHiZHFJa3
MQTPb8/lagPkd6bBRv+azJp+nqNoQuiXt/2m6135AxLiqCXCWU5OvJTZ0mfiCWz5XKPTgSoHpCDq
D1HxQjBbHkNm5ajBmS1uDaNyCpNvtXRXa4+3pyrYjJ859yJtVzSV0yLFi1iBCgrVp92QwjWBRD4z
gO3RKyjeC8lj1wsA/4QPHjKmMLOf69bE03VaKwaUUcswdkd1y4pwPevWGpaY+6AP1qohyDWCW6jF
o8jgv1Q1TQDUOtTzNgDuLAWpEfeH5mSu0cnOHlXUi32RXudfnjy/J8zFFIoMNynl53aa99oH0Blj
cK6MU8wgVARwnt/fdY/la7y49h1iPL52ImCZaCdxMYeU5aDEaN4D85jZin6MBrS2e0HoFA3CBZsi
ydOoZdiunVo6KYXDQTZuO8gm3t6yggjNI6NiquQlm7vspHbfh+k70VrBAIJ58C2iqbcCY+znDB0/
wKjVQwEx2Vh7vj0L0V7kUVBUVzq1bQCJrrx0U3itG6xKnx07iN4fjXvNl9fsSd3cHlS0dFzijqCQ
ZoU5ZkYggqLAiSayBEdMtHbLL7iIJ0VtDmVtjdlJKwk0YuR1KNXQl8kFE7lCsbJQxPznSJHld1yM
ExMY+uZFuqyeuVJcZd21roa3wLSvndBNnW6rCxKc6BTz9GS0LLqpzUl2gl2CVxA0wcZkXKVm8jLM
33t9conONjCiOYyN8drns523iduFxlY1id+Q3hvC3K8VAoh9eWiY6FK2pL4bqf6zJnCxIkEEWWar
wYqkkADvDuYm20BcZvv/lwD/uvBcns/yLJMlY9lCfR3aKuyrGzqIgE6iuSx/v5jLBDpUZUDH+aQE
77S3DnKKG/uAPFwNNsoIfpeiWh9ph9un42qr+mJT8f2aYLZiOodyhqfz6HYP00EGdbayAeYDYyHa
FgdIkUAJhezSJ20fvlC4Ffrlk4jCIThCfDOnoO0cwLID8W18xoF9lyrw6lAyuj1Z0Qni+zYVrtej
MVQZuAS6+6/o069Lj2xGsFN1ByxF9/aIguDzqRZ08VEHg1ZNIWNeMmjRWXfWrVqANfisIt04Azye
iRpQwYcTTHYyFFRWuhIVkHndT7lqt6BPV4kM/vT4Ps/kPjVNFIPI+CvIoPZIowB6tpNhHigk25xc
H+4zGXwd1gxuS6fUDphpl3KZ22kNXree3lkhOTTJHMEBznSCHhZXcDofSwSACMY0OgwrIJqlfkuH
QzYCWoHueN803+YcGnDMNczUb+gMY0Y4OYUZO2dy7dSSCfNM3a+1YKf19KjI8moyn1VWojkZrzTT
dM1mWidq9dYrYWmTmrxOErtnRQoVrG9TU6wryHxGxY/JmoAbKfy6PAXZ3WR0kAaP3KS27GrMYejw
1EH5SS4xQuEX6ISN0+DG5c9E+Rnq8ksc6W+DkR3ypvvGCLvTabRmPcRDg3E11Npejdm26ERt+6tY
SlW2NEVTFA2wXC41VeGcywNDHWDB+yWNXfrjenmYm9+JG/8HFclrIeZyPC5RaYGZj3mAy4o0VOhG
pm71VI79poHFBlD/owQfoPzt9gG4Wn+4HJNLWl2sDVY+YMzGW0DCqd/qK6K50YqcBz84QujCDYkH
LWnZEpy9q7Wzy6G5CyCtM5KNBDffpe5d3S8szR8gFWwh3OyIekPX3hSXY3H3QFkxwqa3UKeTqQ7c
4AgVbstFcrLhmrWuIYsrGcT/H5eWS0tzHQdVNy3MIX/cy9t/ySjn2EPGU/4mrej6P2FdX4tolxPl
0lQx6izvJoRQZr6xGqX25iyYFrmS1P8ZASeee4gSCE/XpP7kuU7e8BpsUuBfpVW6honIKvlvrqSX
o3HV8jk3YnWe9Oxk6fK5AlBCPxrwUCtJuIOkPFQjMjgtB3fyUO9U8K0bOb9r0ErIVei6y4MgG99c
XEx9WZqLdFHAQ0sjPa5bWUgdM2DQ01K928t7NeFfTpgLOtSaNSkoteykP0Zv8i9sUSDX0Rf6tBwg
j7OOwG8nkp3trbfJV761q0WIhjY2dOAFP+XmocF0l+W4mC7u5UETBlh7baX7We/qUDu3vsfn0U0A
q4jQlndTdKlqL/xpfXSZP0FEgtnaWnIHl7jBbtogRosALKJvwAWsMiqmsKvV7JTSEdbQLWycf96e
99VpK3AQluWFJ0a5LWeaTTRFOhiNVnGeCDyTZ+ARINnSIZ3qbQF8girYV1fr+lCu+GdIbmNJucVq
qcZHr+JnuVO8UJZt3YjvogLyjNOw1srgKRp6r0CnmcbpyuigmlVRBOX7rPwWwq4vqU1fnuf17aX4
nCt/e7n8Ydxu1LTJAnDNyE5RAo+CIHPBr4fS5/Cik2prDLUP6RZmGxADbWTDjqfM6+UchZPUGWYI
10FfXP4Z5q9qktjDqNhF0ttpuXgN/oz1XxX+tdRwR+jkfSZ3diyDndKd+vA9at8CGD1lKnwf2b1M
BmgtSm4nR15ZSEj9JzM6lxGADP0+n055CtX/eTxDutKpNR0qkuNqHpFDpUj6rsFb2FFbw+tp9wg8
+Z5G7KnUmhVEz9CxN1YQ8IQjaOs0oSjDXdmqmmHihgcHLFlTP9ljF+enUCiNrLoajlK46/pHAvvz
259nyVrc1/kyAHcWJtJoQ6r1w9FqdazeA7SyutrTpwcZvfLbQ12/KFxsUS4YjP1YQXIAsa/xglUE
FdUtrDLCjXkkfuaHfrOT3NqJfNHb7vNpwc2RqLpMNfhRyss17GsQGqW5pWbQtHdxGG21MfMUkHAl
ybArUj7QfnhlVrtt2ukYERl6OcGY3GWplsAmscO3Tx5wxIG5AP20Gv0WfVfIO4+bOicFityRE0Ar
tknRRDJY68hAPUHSfxuCoA2fNf1XZ+ZQoqVG4ycTEWlxfXa8uZlpBjFV1aLWIsfFfT0J8BEaqu14
7On7HDVIWkAcSsaPPEm3NBh6iBkO2354tMq12QGlPKMQWNRgVNc/ZLWzU5U5Het+qP9H2nc1x400
y/4iRDRMw7zCjh8OjUjqBSFKItAN7xv49SehE+dqiJ07+MzDRmwsl2y0q6quysrUHvuq/tmJijmm
XPsTbRiMRggA9WMoUoIXqthwwdwWbO5SM3y2FDX1MS03aT9B1vEtpGiUNOIfITmQbFtoOXC300NX
hp85Kx/iCaS8Iqte2tgA0W7/TnMS5AK1e3UA1Vz6o09KJ0uzfTpKLrS2bSXW/a5LH4xUfh/bCj2Q
ceQytK50MfQIegr5iJTxoGyl187KAK1Szdcphz6RRAwnzguonZJtrCsVCI67s543zzzSWZDG3Tc0
Y+fg++WZI5fVtGFGXfuikU59kzGbWvoW1L4/87Y9dFKteFMse0muumYctp7ZghsDYfR25VrMBvAf
m4j9gzY76gmaubDcZsKlqE2s4Yy1GuyiUJ8NguStiSgTgqtGT8/YIxDLgjMVPFq8L3dh1Pwmcrti
qW+8HTTokhBiqJQSU1tck5J0UH+i03DWQW02JeUmhnuUNBVe68eI66BBn8UqXu7Pfo7Q/zH5v4Mu
WUGUqg0ZvmU4K9GxGi8TpORGR9GC+6PM9+DeKAt/rCejwaMBo8iU2bLZ2WrFbQbysvvD3HqPXC8h
XWxlEw9MBxByAAum6iPHonNbbm1ziwQEqLGaYrsmjba2fAuT2iRlV0NZHcungtXwmRAf/aYIW//b
iS0MTVuSvOUpFrDIunND6siFSdpV0L4g+ssgfWgs3ndJBAiqJhwWJgeaKu79xV2b6vzzK1cY5z0N
BzCbnA0xJyolz8jrwKw+oOC7MtvbTldVZaoYOrWW/CpaUymaJdfDuY9TT9F/D+jnuD+X2wcFdvv/
hljsG8SvC7DHwO32eQz+9Ldi6JxUNG5tHRsaOTm5/OFCV4sJbNuTW9Xe/Q+47fb/jr/YT15YSEyI
djgPaQPIPfp4C/T9DxRAsczTwbR3f7gb8TCijL/DLfZOLdIyJ1qD4aqPEbTXORiGWqQfjWOrALEg
//uAjy/DzbO/OiopEaVigSTlrGTo6Rj5NgXRe6QNds0sx+jyWY34KAnDvz/Lm1bmKlhbWJlC4jJL
YMPP+Zg72tQ4uTW46Wod9+ZFuBpmYWSoJLhqgjL/nAs//CygAF9P31VVXdmztdnMbutqEScwp4OW
GYvY9xmUmCHlDQWDmK8Vb26fxL8R7uJolKNSVMqAa0174dMmAEusjYZgp0E3Gpfi/+jc/x1tcTJI
AYlkM0E8bSWhgxZRlwNEWHc/G0AVmC6vjLa2U/O1uFrCQoqy3OqGeW7Zpmi/p5YEtC9Uw00a/HdH
b+G7tTEsDQRIw7kMz4YKlyMsO41+3R9EW5nPspJgRsNQGmY2QC4DDaesvsg1dMk1aFtMNkX/AW/Z
LipK0IBWUDFjzZNaFJmHhzAUJSz0X/GaobhShpuc1luqdOFWL7TOy0PlW06mI3TodgVhfoOY0077
rHEsqS23Iu1OTVI89SmMI3LTqNU8Rc30kqSHOOSfXV+/SilkLJL6sx6O0Fc7GHW5rasfYVbYPT7N
TEyoJIHVtF49TyuXZFnViEq5DZUQ52ngiWvl4JmIJCdfa71bG2Vx4628hJqSgnNUke9R1AZmuzFQ
fbu/uysXcVnIkDMRWWVZwGjmEEQHzW1ITEgSvkRJdyxWPeDaUVo4wGSKtISE89WonpmYy22jEzP4
ImOVReIGMEMDl59mIbqmSK/Nq3t1C2GQaVekcOe51Ph5Sbd1DyFK+LvpIxlKr2DSkyjAaUbq/+BS
Xg88r8HVwKOVdnyy4GTD4ccUvTfRPhy+3d80emvXrseYf349BoTv2moq1DOx0u+SotcgMFD8Nvw2
KvmmTwo3wVOnEGD4ieMzJKMDoRYXlHliEHbo24aizFMkJ0kevkV6FNRSgv8e2TkpjxnXvar+UaBg
EzbyVkPOxQR/j0COdmqCAcm6IqJg/403RtxvTDT1yH5qxodUaNs6AfWaMfpqQY4xMfa1UnpMTc9N
lGwbtDsUhnhN28e+CW0IgTqVqbW7QhZB04LhuOGuEuePaU4eJhlpAjpyd2XVsCjL58D1oi3scqo3
AxlSOOohtxwrKj0+vTN0dv53oyxsMuGa2mojtp/i+SYPP3Wxj5M1VMete3Q1leX7ybRYoyQMwQDF
axyocJtqyE/oz5larMQDayMtohsGMnU883GNhjbbQlTCN8t36Fo7nRhXFm5tpIW5Q8rEQAcBticO
I1+ufAn1x+RcKWsNTbeKxdeWYRno15Ecdpxjh/gh33bI8W3wws8cDrLN0S5Pyqab3KT312BLt+8s
8sJzRVChS6TYWJeDlkLADzzDsh8ReaeXNIBIQZCNn9Ww2lN1ezn/DrcwteMkQHytReo51fhbog9Q
h1WfS+1Hl1xE8V6M6BMABwewybVu2mmjEUdIpV31hotChS2N0cpBuoVDxLL//aCFQc6yloe5Fqvn
cQdBb+KlsMQmtyUZ1F+Vq7xBlQVsX2hbQMcKOP+GjzVSn1v+9PoD5hW7MprGSEQlMaaei4kg0QJe
6e8y1JL+g+uPbI4GiCgxdHlhmRuh5TW0KZRzHqL6UuV2XP5s4xWiq5tH6WqQhSVD2Tkf1B6kwZam
I6lRe2EFxTT0xk2J4TRFu7J1N4/S1XALk6YUTId5H5VzTR/r8q0atF3aq4GBTOP9xbtVztCsvyMt
4XBQkeZDx7F6oP9zk80gHGJCrMEGuNAI/9AAWsHwCy0+5CPWH8bXNVjHzSNyNf7S2jVVY9AKlyZs
Dk01uk0BM76mpnczDXA9y4Wlmwx5LDUL2zdLrYaf8qbf/C90c3xK/DWCspWzstT6mIwSfUOprJwT
+VkfEaALtPT3UJwanXE9FbZyVJaVi3yCUxcUR4WeoTHmIYfrq6/9HozpJxrMjBjMNR/XLOsNiSnr
y7FZmJYJ5TFZFzAt+RS7hI0BsLF+mhk+AHsXvVQdaurbwWhta1rjdrpt1q6OzMKqFEpb0Bbp+rP6
xB6Fr+30oHjMn5AZ9zu32ea24cxIPuGZfuKvUZavLffC2pBKgk3TsbkWaZ1IGF7D6VarK8ew1nS8
Zn/xj+jpap4Lm1PzxJANPu/sqPs9qxweDyswrrUhFnbGbKxoyCIVS8kmiD/sm15asWS3WLGuT8ry
LatofSGl6Ng85/UlrlEJyCVfGiQQlFcQtfxlNa8QJPcYQ9O2sLxMCeow8iKdbxILsnNy6Bd47MbG
XFb8URgg8Mz9+yZwXsY7y7x8WoZJW7clSoJnLdcctaxsA2J+o7QlYWM30D6phl/3B1wxeUvoXC6m
HK1SinLuVYC5SsNuoLyRFWu5zxUztHxnmpOBqpks5mEY2AhkO09lW4cQmaJojtavTGpttPmkXbl6
kBf2RRhOAB8byUErRxC58pMVRoE+Ymf1NYu+cg3Vhf0JC7QlodCgnENy7Dn3Sn2yh/gkknxzf7Nu
FVO/nN+FtYlJCinYHBOboU9AH037KJAD6GJ8Eh+6k073YTr1G8rhK+PefE3/vf1LMjCa5SkNc0s5
j2ER22PGd1bzCbEgx2AXWR9sBWk8Lsk2Y+/3R16xCerC7BjUnHSzg3lNM30XU5D9rK3p2llZWJ1O
leXIrKgCPa8ZOGB5Zto4dTqhro+ONtVYWcqVC74kGyiLoqwGjosgRk6BA4LCgngG75GrVwWxwS7l
9hAf/a8WcUk8kKYkN60cRsUwQJtu7eU8XDFbfxD+/7BbVNYNUJBo9B8qKmPIyrztKriHJA+GoQhK
vOFHDWLjhn4oovQi0xzaoejUqCNfj8PPib42EkDHgaTh+apeaKX6A1Qj4GUsu7agLTtjQUJpLcZc
/dLFFSoqBigsnMBZssKnGjXoSX0hjYHckOxl6CobIbnZg8hLV9C8UlNfm6hb4+OmNN1QVcaLtPS6
dm+JQ9l/IO+J1CbKNdxa2bPbUeLVii59O+ibWz3qlTOaHI4sQ99sX/bQQkqdPj1CMdwb1Hirhdlr
JOWekGeO9mzFXd70DVefsLh8tYRyShM3iB255ET8FOWAb+WP9w/nbZt2NcriAmp8EDEAVXM43LuT
2zjRxQAiZQ+J28ad+4MTlz707KFZS9WsLfGykX8CRfvAali1sJg8UuobYU3bUHSOOVgHFl0IN+xR
bQHXH79p/WlSoxWQ95+utzvXxlo8OFomsxH4FDytdLyCR1s2fvbaDwsIgEjaaMLc0K5zTi1dS/ve
Dpn/Lvqyib+ldCITqE7PrH/hlumPXAaEBf0A0XCpwd4Dgw7ma9MeyFoPsXKL0UGzrsZWv3rnQVNT
Q8mh0RdNUGBFY8wvXWgfSD04nB1yU+6cUYYMca9MgLoLHYJsuuqrY823NIRri0S068CGYJu1pUPx
F9XSNkbZfdLFbymL96amPeUc/LzSVNu8YS+JxX5anZltmz5+k3j2ngjQqVhp5FRJjNYWLZ38bOyh
LqGpQY8yusgGVwqNR9iss1aqH2lEIK/B2zOEib5REXdukpi/4eVPlKWpAxCXAoJD2DI9lA5CFZCZ
Hh8TAWR6pEvotMzAjMEnE24ldjQCOJ46QZeM5VDGRkrSla0+83gbMTtFjOIaCu46QKLb2mwepFZN
bU3vDsrQbvU2LF0A2k5N1KCzMPW0kryS8LVo9APkqF1KP/OEBZGcOboO9piueVazyInqyYkt/NNE
kHTrLryrHyk/TBLYbjqKns9cD0Bd7cS6fBJtd9I5ErTDYEe0PHSAN5nkvWnDQ1gbWHvVN6NCczha
HfvS+IBv/lRZH3RK+miORaAXhSO3e4a/0hhoLpCP6AMA+Voz1V7TUY/y5iWh1Kn7fCsDmJ7gj1Yz
T4kVbiuaMjQUsU1qtXZVxw+TpNqqzI8oI4EbwcgfhapsxiL7Puac293UQJlrqE8GdMIcKLq+jMh1
QawICeokGw+NqI7WOO57ZyqKdypTT2Smj3Pnzeutq7kzoVJbpdABnloQ/JWSa6YxaGI7M7FzeIRe
wRmzwOQFRGHBiW2Vn7GW+HkKdHSSv6ZZ9TxRs7SHbnQGE+8DNFM5yC26U6s8DhHZKFptK1zy+kYO
pGQ4jfmzOiQeV7SHUcm+8bDYskn4WdVZdq4obksaz2peRFWjMqJAtvezzl+r5KcJFuaheZ8Ky5Gr
9HkEW4RAQ0gl596sga0SvHhrcJDIoGSjDerdjW8J4Vhg9q2N9rFqudcQVPn7n1r8UycnA9FNYYbA
TCZ2EgovHTU3UeQQ/RRNkAL2qEjDtq9Dm5nMmUx5DX64ZvKtRXzeiy6qOgUZEKTR7NZgTh4Cuj8m
TlzvMoOcmabsrAgSgoUEAt+XIe53GddsLUoDUUFQbzVt90e97qshBgjqrwrc0h6aSMpyzB660BE6
oGOk0SA71Q71c1iPxCa5+hPtPiCuR+HFsQxFt0koK14h+pdcTy5l2b6nrPOtqPfAMHwpsyJI1Sd9
MJ5pG50pB3E/tLbCmPwoUnFooc+pAVBq7IUCfqDJsrvou6U8dWLWPfndy7LdNqXdTu+pPjgZ0Pi0
uhAEU6n2u443AIU5raz4A0hOIWTikvE7E6cmVtB8nG+mlDuqaO1Bf8umx0E+moUGXkvrbUIDENPy
MwV+NSyic2K+t/mTIJ2rhB/5VDwIVu06hR9hR++7+D+SOPdWd2HxIy4rlpQgAE0tULYI40Oj7Xsm
CMd5jn+MWfsY8hLot5q9l0mYuz2HCh+dEAWi5/8i9NYnsXrRzSxo4/yUqLI3QYCMVVCv6hBnxkq6
rdPmUHfNoVNqJ4xjoOZokKHdPTKZyzJoq6k4OtOpTJtdIzcgbgWlDMFF0qjqds1r3yl7A0lvXQiQ
gI/fRKgGcf5O2IAnd6Bw0Huq41ZtPwc6UwLoTt98Tm0DhSm+rZvOK5K3+2v2z2fJ1wO5uCKQL8J5
NfCmpA2MZGhHCjvwktuNVW1lXq/E7zeKIl+HWzxheSTJMqCA2KED/anEID9sgtiF/Nlo16NNd4pL
XtdSk2hH/Ee24+uoi1jcEkBrQsmQXQQjdtyajpYAq9qlJ61LvFEMm2GygnQECBe9mXqItD26qRQI
gdaFejGMH6m5Y8Yull44iR2daG6TxBBNpa4CZC4zi9ouoZvBptxtQ/0d/jSoFCgymiDdiWRoirYb
PUxQ0YSglvhllrGXJ7JtKKVPjclWiz1XM/RTNfjp4PBJts2ZhUgCZNSETEnLoRXbV49ctZ6S+igD
sYWDCE/wkKifIdLGCZn8AYatFlLQjQa65lLbqPKd1lKAbesg1PNLE+PYW82lAru0OfkTS+xuzNy4
1vZMuSR5AecP5uRc/zZpUF0YDFdNyItVwhdGlacCNoNIREjor5CJH80asUnyq2l7UNcSZ+gh16Np
XlUWjmFW/kCqJ+DoDgIvzYQpRyuafz3dAeV+oGC2HNXomLXNgzGA2YkSZ9I9PdTcmpZvjaTttVDg
GVfvEo2cVKXaVgyZecBOsji21STzkxA0ax3BlUMIRaatBk3DPoSq9HQa27cmbTy8Ql+oIQ6GQMrN
jOwG3lOdBidX9HM8IQneU0+PGfzP95ZYCFreGYu2RlM7egiTOxk7Uzb2URKhfs9OncrxcqwKOxle
e4ts04j7ehifY5EdoSAZtHr5SGLDHrRk0xfTXgnRipIpdiZPLmR3XDGFnta8m9NDkh8rCdDt8F0a
N3UkjkkPqzioLm2SXcrGB3VM9406QN8wOjddA3GWnalt4KIerKR3lWnYUqPwzEzZksrwapG4KS+3
6OTqbR3aBilrVDsOqa2Zp6I6D+pZ1l/N8COsLZcpbDfoUJqpVSds0MUIftVES+2hTd4zkh+mQkcL
n7rpu1MKNcRERnBC94gKdIHQDr2hJrRR9cLrCAgRGIKp6hhO0rYc0yAKFbuDuGIflUejUJ6bVPeA
JNkjgtlDlM8Pxx6yasZPcJ/vxxk1UD4ACmKL2fcggx4RwL+snw3K5WZZbUqjcka6BafmUZESd9Q/
czO61NBq5MMHz6LXXEYfuRYmdlwlaNiEMl2HOLqoPC4gFGcOj5ACeI4Gy0khi5qno5+ommfp1VNt
NY91xh9HUDnbJs7BhJ1FawhI2j0tap4UMZx0veQO14E8GlVPZxV4nOuThsBFJhAQg0IPNR4U5VLJ
IVRsqjOl6qZKoqeYf49zNERCtbSfnuX0scQzElyPvjz035Fr/pVkgDI0a2DSGw+7r5Zt8XoPGQcX
IZE7VBmdMFA3oSsyW51J3f8VGtTbdpQamkmoZqrLkjbAx4ZWZaZyJrus++DSDrTKxEPYKrYyxENm
bjiNenJ4ipotsQLqcE99v++vblAKzDP++w0LhxWVbarnOh7Tc59HOHk8d8qHUTpliJpQ4m3Bx7iz
dmDtEXYWPQAyss5IeIOH4us3LLxYVMFJ58QS58qzzuU2d9mu9MNtvoFwLOTeUViWHtbes7OP+mds
83feCx8G1tVeVbuGXZqOuamhbftc9sY4d6WuXfHSNwiAv85vkZAZGzZlqUB9kujlDnzprpwfmMF3
NIdsuPZNtG0QysTVx87pTA6wLTrqcBMAR+8con8fqsgJrc5WKtMOEYPmlbU1k+NooIrMSr8RqDFU
jQNsxOX+4fhnIunrdy9SPEXUmaVJcTbmgvUIMuBE+xy0H/cH+Weq+Msg+qK/1KCFBTqekl0gu2dD
K9Mep5VU1co09EW2hjP85T7Es0UUHH3wxjZuptcIPMP3J7I2jPI1PyJFjE1NidvM+xxyT/k2nQB0
7P793sGv67UIyuuwGkeAuVAL44pf0Ry9scOGp3AXTfWNRHwnadaBlBc+hW5aHur4B+uesjpz1dbP
1TMjrwn6oe9PfeUy6QsjwixInKRROp0HK4W46St4Y3eIDUK8fe4PtHZYFpaiBt290DhOZA77lKXf
JIjW3x/h/xNS/z/DoC8MwxTJqTVAz+ls1ZEzCLGVuvw0VS3AL0P3u2v6zVAhB5Xq5kPBkr2hjgEZ
5WM4oicX3fxrn3P7QfH3cxYeSSnDhFVzxq/xRi/KbMkK8nftd/I9dEuPXoxd82tK7IwFif/vc399
PWkLs6U3ZiR4NC82LA1rQBCURYd2XEHFKPraFBdmptQVWVUSSZw5lpCNx0loHqDsafiqJng1EkeP
3lpm+arZdVvG6QDZB2h1QKXQLlKeOqC3aD+tRI0C02Q7A/+/lQc52mvtTo9K26wM4SrQqLSlGEq4
cv2YVYiJel7DZhqtgkxi9DwREuNVobQe6N3QkIvWo1Tvv3M9glkG2RpDMbIPPTYUnir4cewRNkIL
W+7Sd5pp+9AALsrINnmIRz8Us0WIcnSXuGpYbBhERobRAXWgQ4cCKULLi5s+EKUIukoCHWyDtB9U
MSek19oPCAYfzJ4HMjI/RYPnTAU0TWwcVQqmhlhtvbzH74XElxhx0il7CSWBflYVaaMejSG/c/Zr
ROAdoT0XJO+OiiwQTX8qDehVuOmQAgcWsQX0E+XhKWwkR5iQJFZNX4FbIvAkIx1cIqNNIQvdUO/s
on2qkdQe5B9y+z2rJk+J0QsyRl5sDXbKv6UiRiN45BC8KBSlADqTzBvi1Spm3XO7fkE2zaKxo04/
iHSepEeKHJnRvmnpITE+qxjJMJUHRm2hZTNI5+j0UEvHnP4qQeudC8M20yC+ROw5RpOBglxZDW6R
JPpWzik4HXG0PkK7QcYDS/IGo/ayvHZECeI/vudy4UayZRdIIlYUGgTqr1Ia3MaQEEsOTqdVjopH
M6RYHanbWFZop/jXScWRAHcKiw+1fiAGODHoVuoNO84MpHKYLWW7oq7diRI3A/MXqOPAfoLTJfl1
9KySwi1C4Vrsba5SFSqUbbRzi4QQxCNdLt4tKbLB6+eRXnVYchTWYZJB7UP8cdwUKjiA48wzE1SF
LQ2XrnZlSr2w1YNhbLdl9JiKNAAkzgG9hRvzn4ncBpBq90ueAkoGEnsJGi9hvtHis9aBUXrSXTVX
g6R4y/r5JAAg2SR7NeswReYpzaM6/qpLsO1EOzZVPsOlwXl1jBDKAylQ8tVpJB7BigPY68hp56ao
NhT5tzhnaMmwHsrcfDBMPCgLKeASbhXWSJShHWsPCn6f8cG1+kulPkN5W6p+swG0L4CJjAPQ4ylB
ti1cMZg3vTDVCaWWoSOwXRiTtO/lgpd6d06kwufms66FXj2tZHluvxP+jrIMWtAuQUlbqN1ZoXve
J3s6dJuJlZ5MVKQCp3M9p2ZrGogOYbu21u1zO6C8Gn4R0aSdFSao1SARW5yq6FUq8gddf+9LEHJE
7yQagokpCCGRO4OoUg9wUZQeLTxooSNllzFxZENzTHR70BRPruaDTtPk6kqypZ0emFQca7y2+m6N
0/JmlHD11YsAqWoVQ24tDZpes5mUlDowJu1D9IdQ/vcRVnBdV0MtgyQmqz0xoEjIDN9AQlY2NTTl
glXeSFba124/Xq6GmkOWK9DK1ExjbYB28BIDlyzZ9JB47DcY5xKn9UY39VLqWlt5uxKlzL73H8+X
q1EXgZAs6ybaY+EzzaN0Hr3GqY4fNAOpueSB0fVzUNx0Qzboz99LK6+ZtZEX8REH3rutJdqdNRAC
KPGvhD+bveJY8rjNeOeKkK3M9WZ4cDXVRRiCru+SpDEioMQonb5G03/xnuSRi6bLfSK+3V/YFfOh
L8xHG0KeQ9f0+FKmqQsMpq2Tg8Kf7w9yA3345Xj+KWtcnZm0GsQQ/wljyQNa220h0Jq7twb6YiFV
2fF3ok+uqbzI1mnSmJOk3+k07gYKqHX2Xde9KYJjjj9CtF/f/7KVzTUWhiUchaqrPfIfETx8L03O
BAEEYWxrxFFCkvajpq3V0m9u798ExHItKj7SsIfW47l1IZ2qOT1xc/lX8r3F6x8aro8s8Um/U8It
9yIXpYP7E14bfTHhHhglI+uALJTj4rHQX4f8nYP2tS9+pnm9cpBvPy3+nuQ//UFX215pHKQAKQjT
Gq/LXOoPAbQuoHTcem3+BzCRO2sg2/m83rETdHl5ulZOoxqXB/kVO5JGlHTLLUfU0qOCK6Md1SLh
IR4t7/6y3igVzicc+F4ZRE2yuSTH1EItjvMkGc9T5NXNLt9qYI9PgqEE44XTg9Sos/9XJzx1ipWx
b0/579ALA1VTUrdarcaXHnz5TYD8cDB57aoo4w0sxtcpzkfrajdFUuda29LxLMi3Nh0ewx4PbJ34
KcqH0CEIUsE3aXYizQre9k8zwj/2FNVK09B1RTWNhXMThVSp8pwxQWa+tifgbfA0bGZt2svYgTcK
cACABqD447S/1+iYboceV4Mv3J1R5NEYhjW7oAlvFqh3y95XUAp4Gk9ir7vCab8l2+4QPYxbEAq+
hKfsY77YiCeAnahXzNVNa331MfPPr7YAgLZUt2R1PJsaPuIo5yc9fr9/km/AXrDNV2MsjlOGuAgi
tf18aWW//9X8jl1Ue8ytso1bW7Nn1S7FJpuZOc8Aq7+yUx8+tQ1DTwDC/eD+x8yLe2/nF0dOxUuZ
g5EsvpiQiWmQL2vjzf0Rbke2V9NdGAwZtYuYsZ5doso4NWPtKAWEhsJyH7bTNknfwuG9SHYWuA8o
iM9XBr/pfq4Gn6/21X4OeLT3hcLH87Bjp/4N9dmT6jJv1rQuTdBkM0gkTB4Yx7Zr6eCVkc1FFrLh
cSd1EtLBQgx2NxC/ANl5HpAYtbHhQHi7EjYqK1tpLhzPEAkLoB4MON+jZM+8qLKtV+a1G+iRbtsd
P+l+6qHvwiPQxanB+cYDylcl01du0JLPpp3EiOYZnChoFEPS8Z2bb3zY3t/WGxx3X66QuTRYVVb0
Q4hBBic5gfFkr4BRygVcCaDyapddJA/Sh4XNnscDOJ16pPzBvOYQe10EaG3VF9ar0SkZaIQDxni/
z/Jub4Bd7/5sb/uFv4fYXBglzQip1vZ/Ztu7bNO8sAAcon59XLMGqyMtTJNVDKWsy6jDw9MF4Iz1
+z2e+g/KZs3qz3/ojt0xF3anb4ED0+eCv1RCZCBJtkV9KhCH1ujyX1m9WxdRI8RQEGjq6CJY3Is4
nrIS2Tf5wrdAziEnJ5wochAjgVk7tOmPoty0nwA82sztNsro3h/+5rW8Hn7xRpVkSVWkKZcv4PLe
WU/iMKNbo426QTgMMtjsd3gYfGuHlh1XdoD3gnjj7/S4FrXdgLgaxvVnLG5Ma8pjH8bJ/BmQgnRy
l7vh1vCMIPeSc7Nii1ZHW9yK2Jyyth0H3M9o2DBWHCtBdrFCbRGnAEdErqkdmQ5eCLpJALKb8rWQ
7UYH4df5Lk6ykAozy8EghvmqKERmXlk/U+1T8arA8pItSqCTwzcVJ47qZC7Yb1YCiRvw8q8fsDjh
JE6SGopVOHYHpfbBiQwdyAfZLoCm0UobedTd8IyX4JMF8owAiDtwJ9mAdK9ycM7He3nTrjd+4X7T
UO3GscN3DA47kV0BlEftzj4wCWov/6G/jb75Nn0qP9UdarUgJV6j/r4VPV9/wMIFK7TsoP49XwDR
ncJaBVoiD6KmfAKq/WLFNNDFAETcGvH5zQfD1bjL3viIVdysY02+KBd2KreqWwX1Jq3g+/FW8VQH
CB+zxZKvmbabRvR64IXByStDzquMypeJdS4TxMnB0GNxNMU0XgbKFEbgnQu2ldJ0zVPMxuTOZi8Z
yERFLKPNMefwRfZlVL11VzolzujrfvFkrHjhG/TWX474Em0woNydylI2PxuQZECPpxvtTATsWmEj
ff8vONvVERd2RaZ6Bhl0LsM/aaYjH2BMXIa0mFm7/9qIf56V91Z04XupqQ253MGSAcppZ2blxYaX
WNInCi3fprJ6qcLnGnQBDK3snfaW5sh0j/XRqlV0hagbNR49Hm17g/qdQFKfNmgp0HwOerTc6J0B
Gcs8WyM2WHF4yxd6zokhdRUcXotGJuCltnnc7aKeIn/c/NbqmTxVXvFyqxuzuORCIVoriDpbGcDF
3NgBXEuHDBRC7MnLfFLuZMNb8awrhmWZMo+nvK5DGWP+n/ziNP6cWiCvtVdh7MAnYFjPZNjWslPu
x4fBx4cgxbevhWMUh7l5pwDAd2OO3M5aKDuBh+R/SLuy5bZ1ZftFrAIJEiRfOWi0LMuOh/iFZccJ
B3Cewa+/i65zT2RGR6i98+xUIIBAo9G9hglIaMmvnHfklf2zhAq0Sa5DUA0nMkKwD3VPyzvJE+7i
A+ss3rBFhhFGdWKDKqqezAnkGGG/NRmwWEaTg1QJRJ5lF6WrDRG+TK4cwuIVAEVJ3JkPwR+TBC4U
gnYGEvOlxo4wSiaGUotOOtCUffx97pYlQPtf/+AX9/XZKIsrnTcVOg0KjmJUfAsMoM0K4RL1F/hZ
KHemDrO/Xx/v8qY+G3BxhSdKm0GqBi/XHv1JB3qgeEmlTnHTPs1cpHAl05i/uFfOxltc1aQbqal3
WMaRv3bmG4Dn1yck+0yLQ1pDwEHHgyU6USBm202fAxEtlRS+WN6A38H/b4blvVuOwKwahjq/zbK3
/KbZmZ6+VlbskG/t1ew0aW2Ng37k63CrJ06wmbNwtqp3s9iHdn99xpIVNRZX8aSjOClUFp3q9LEi
LzoozdcHuFiBPZ/t4vDxJi9hQ4UR5mIOGujme+T18BoO7+xdd6yhxytNLSWfcXnt9nVCuZ6hHKm3
gG41D0r9QeEzL5nY/MOvnGljXtqzyglyp8rua2yWRqVbpRG+BlSvRsJ1OzzbMXlP6J7HzxA/2aVG
57XJ0/XxLzD0kVycbaN5Fc7GN8wmrox4mrcRKI5PaIf3D0CrQEwp3CnusIrvICNxgpfVU3vKjgya
8bIUXrbOi3gzjllT8k5Ep7wbHAatoxoIeLWUJW1zFLm20IsoU0fcYmWLiVZJ5gW95fRZugG7Q4GY
c189Xl/Wi3fm2aouQgzQVGqtz8/A+THcrAE9WjVbeSlbtnSLSGMZQ9AMFKeiaKA/r+yqIPCFKSnu
SQZZ3v+x3dHGKEykZir1VA496YJ7RfN8fcXmr3zl8ywvcCupia7NQbOEindoW2hzE78DM6+o1tdH
kgSr5T1umoVZgbsYnUT/XYkqiOHF/vURZHNZFAEq6KOrhYXP0lvtngJGE2el11fA5sYyevXFnsLZ
+V0i+LjRUZolQXRShhHUdsNvjODWGFECgLEQC5vdoPjWAOplGcHzOM/3FAzXti99tFs8TRgOrJeh
j5tIPqds08x/Pwsrk1X/pzxJ8l9J+6AOk2MCh3p9nWW3whLyx/NerQKBTaNDacKZvHLVHea+HHmY
UG/QFfevo9UnJu5sYhkH5NhSEEZUWL3jogOJ474HF+H6zCTxgy3iR8gDkmFyqO5almMBKqfFoH9w
dNBvle4b16AuZhaSvO9yNel30Fq20OkE5dDa0uc7diaG45mJorbhJ7dgsmxsiaHyp4TFlQO/bB+T
gtOSc2Rhtcf88qZN3RKJS3bovvNNuuKH4IaelPXgURdI2ecfeOLvwoO6hrCRyzb1OvTU7VyTDu7B
Pjqk62LzV19g2VCHTbEI8hy30riCJd7a2vJthGFlnCzJOTGXeU1KwVnRkWSMUJCsBBomuHk1IAuu
z0b2bZetx7jOIpGmOCnh4M1FmmJtfYue4xv0S7zkVVbgvlyV+72VzEVWw0nahdGAAsLgTi+0cyvw
uDRndltMV/2GbCe3vLV+sKPwBPoGT7OUSujJnABl4cFcBKFeZU01csRhfV344DyvwG7dtJv0FxSi
PLC7tlK3VtnnXOQyw4hqZJr10Sm9QWEfL5kGz8EP3cE29vN19gwDpDWTATEulh7PFnuR2bTxwEgt
orkjBcberbrna3ZstqAMbWSafpKbzVzEJZ2bojTAyD+NJPLaCnS27F5Nel+H38P1HSt735iL3CZI
mCWCEM/Q/AU8PZQ6mkfF7V32Da/7FA1rcrTgMfFSbdFRWKHoo2wa37yj2+qXsmG3rUyPS/Z7lo3G
DuhXwebfI3bggcRO/U346svkge63ru71R3VjrvJV4c51z85LNiaSWL+7ybNNvdP2shP2KeB0JXwu
25Ba06VjPCE+JVuQ1+wfn/F6h8zdfJ96vNe31tOwNjbFWnEhyfRSWh76AGI7clAHHbbpb+GWh9f1
sJ8O9Wvky97Yl6slvzflsj85pOBtiGSuIrAfCtS/FIX6WuiL6qEt1gLId5ucrKbeBUPmXd85l3sS
Z0Mv0q+E1opJq/lJ5fPbZK3BJaL7JNfOds2Z2zv2AUYRKCz8cznDL28paxH1pjQIjD5EMGfAZENX
w+sAc1aCJ8n85jvh2qdfhLXcFsXI508/roSfIcgAzwCmK/T+ImAYJglqRXLkrUVI6ysyWgWg9KdM
ZAC2j64gUBZib6yRxDHZpbFsVpppGICFiuCprSdI99mbEuCjYs3dbtX76Sr3CrfdVB4Yyj5QI065
Vv9yqovoFrat3WQEG6cGyb3RbymItRUDTvgo+YKfU7n2CRfBzQCGoG7xIY+T2fwSWu2ZkODQ4N8M
RxivKaxVCXUSs3+I1HBPm/ZpICHQ/mp+yBrxNihDfxNGTxCcdgirQoeNEHGnEHtqC1QqspMozGcQ
zOAuVDyr7YNdQ3mkGJvWjcuw9fUsUR6rOPS0svNVhbwpXEv81kaBXCm73hWB/ToY/YkIfjMYugvE
qksJkOLgQCgjCKEZWiwQ8Emg5VsOhWeNYMtnBfQkQL7t4IQ0QvzjAfmT1xU/aCJWArTnFCpT4Itt
VAjUQzDEV/kqa+8KFW6jhN41dQuKBc7L+KuEoAolvWvMAoAgbwhT9wKlc1VQVGmk7BMg7oBI2PEQ
gikapDP4/Ti2LvQFIF2iQsOj8jsBaRawRtTovingRA87uAi+v6a1SprGA4fMMTsV9kQYT3lpgchU
7CdGTpUOTcfI9uoYEAaieEaBxHPAT0/fQYZdl7pwOR9XVRCvjHK8T0B5H0PTaQX1IqgXDO3doIJS
3X7kHTAfoQGpnJ+6+r2YUj+a0dxp6cWMryLUUDsBWwnA6hpARZpHaI+4GitcWg+OkcCQTwSe3ik+
ezStN7UkvmaieJdVTj5wd5oXUET+cNLJc0A6J043lg4eOMy28hK+sfnKDlqXV4HTxQW8n9aqRr3Q
yP1iKvzY0hzewiuqd3L89iD4ricjKvSZm4exFylvOZjirMcq5bhN9WRFp1Oo5TgFSBkTwwuh4GJG
zR1vlRemg3xP0EsNbAe1yKMtZABiSTa11IsKaFF3aonKQ9ZlIE96SZFCW0byEJENsqhdhuOYKHDU
xr1OvwdqCcUAMJSU79dPvKTmYC/SfDWEFHJoIYgybR/V77AwkqRLl9uwvy+9pQduzS3DqmKCd+mP
0YNoQwWAar2ZM8+5iD764Cit7a2sdidLsZfKMmWm8kI3ELPb1eBDZHoVeMzL1tXcnlzpG+NOhmKX
reTi8gPUq9ZHBc/GCUwyfehXHTzj/u5jLW482Nj1dQmc9ymaXc8Q1VJFRlb81BW9cgHYi5ydIWPH
WQzVk2g5mGHTXcY6z0rih2BM4KCj1FDz09KjiG/G8bFvco+DeBUiBgaiulem8ZCW4EJ1aMpGz0PS
eiJv/Szr7+EQ7NpgBdXbCA9osbWtPUeenKdbizyNhuTCRN/pei5iL65MBrnjoqiS5CTMF6Ms4Vgw
bkWQ3Ux9vbOCFIyqYj2RbBMJFLBt/tIkzC1QgYLqjKuAmUgxW2vkG1H2XgAvA0RokOXMtc70faSP
oG4Jd1LxXivFejSZWyU1/v39EG20tgVzqwZfLQC9CrarObtrmO3QfK/HUOZULQ+MQ1fLeeXQBhqH
A1jKKcD4swoWgmg0HtXpzphFEUHWajoITg1TvgWuzonBmlbD6hhwFUxF9ZcYsg21sLMTNN41Y1tM
1inXg1/QJAwDe5dG2bbVwxM4iWtUsx1SFJB5aDctCbcjq/zSMPcRGFusPoUtc4byXun3aQpKZHeq
IO/JwvcBTmk5Cd1k1vmf7AMLTkX1nJTAW8P4sM9vQrO+H5rIz4Z8n6n6Me/1mwDKHcG0VuzCz+Ar
2dXirrTBXIl6L5lFvJNkN6E0Ah011j+2IwgmLaCCw64mBm6jBpVV2xH20Ro/GNwqSuhoNO+mIRy9
yPGNat9W7FWa2wdegriQGquS7oeEfjOS0Evhe0qnytVgKhqD8lA03CUDEJ7BNxUtXlD49GbLDPVG
oz/MAiUNboCk1FcgyMEogyNnodGHyuPH3oy8cKD3aQrL0LHew0fYob0sTF3ibcCV0kBDbO6Xkc8w
dla100BU7ewpICc9+6ka61pTXcX8KNIIei/Zu9r+6kzoolX1ThFvdnfMhOKgpupwzSdW5xYVbN6L
jzJoQPKjssg9P0cWoeDLb1tEtKpAlXvQKnJU4/6GTG+tuGuNx0x9BLDVb4MWXiGG32e/QD1BKqwg
R+zIv4p4ug7LJiyP+UmVOlseSlBujA0jPqGOPC+GLq0tXq5R/B5hEVM5yRs1bSnQyfDonMpj0w/Y
X2isKbbilppyryOZ1aJuz3t7X5kyt+b/0WP+Pf4y3upwV0mNAgWpXXAyVuomc3W4oprrGZYGh2TJ
G/Tyo+n3cIuwGKlNl+UhrBzn2MxVxU+BhdRsigxdBgqQDbV4SmQihnPRUNrHvBS+kugHc1I3Lfyu
MyTV/+Zi/O+sPk/Z2TaJxQjatgpWrAiHHVeUtVapoew4zKnQ4jigIfl7kEU+ZhbgMUVdmJzSbcUc
EMohEIRGL+xsPPDGgauWTEr9bLFeG3H+RWfTGrVUqawcDhWcKXsNeKFmPgC5AkZul0GSVKVT4Dba
1Hr2rJobTKnmFsCBz88t0HGr7Fc7cLJTYlt3q889DSKpUQWmg6dziB0O1ah4ENyB/g1cAGDuZug2
tHXsepswqA1paEIVmrljZvsTXSNwMdRuZfStWwTAMyazS5SV8WctgmcQr7TvJTPwYExQ0glEA64i
7Ovdwmyrg5iybJNkPTR2QRh2Rm3aWgM0jEQegUiToxglpj0P2sqpVfHcJRy6lz10wQPFoN+6qBr2
aZJBMMSyzD1h1LeUAu67JNk1hlhbkb0O9a1g47aqihHWYT0wnqaaHQ0NcMqkVt/rSTw0TI2gZhQe
FBtqsrHhZ10ALTEb88xKvMSgB3rfjeUaPn7HFiRi3KexY9N88ISAsU7LgSg3fynExvuy3lo2B6zI
GDepHkIyNrIDl4JUF/Q9OH4WCNRoBJB+25AAGgAx1CVtmB1xCsMlaJ5bDozNbiFdivcLMuM1Gs3o
FTDrxuqiXRFp/qDAa4/SjyQjKCdYzRMrs9PQlk42CjdOXSPWYV3XuSGvE6dMioMeGJssNYAwzF+U
9DtN+d3UgxHdUMNtNTiQ5rxFyqKVHvxgXtWpuTGs5tEcU09owQbAkH2nNhC5ZJCR4XgDRHUYOnXI
1jyhG0EphA7g9VkVsNfOUhsPdDHgSQoFqt7IfwqId03NU1D3/vVjrc3R6MoBoAsOBe/aSQ2TSj2h
GwhAOvHFjt/OBcXqED20+24FyUqgRibX2sYA1AqvX8NRHtBDyIB6sgT/orDRWQD4TJ3PjmMj1Mwa
hIhPqQEt1MDCW/pnE9xA0WIflfpNP2DX1FHkJSIHG0050ubVjoaVyIxnuG2ttLa57bI2hWIk6sIw
aLm+WJffH7/DE/0aLNI4bVKzwHM3hc1XredeoErqYP/jTfV7iPknnC2ACg6cnkwIs40P/efWxwGh
3rSZ4S7jL21l5kD6yey751viyhb4xGeejRkGRgzlsto+6lBFrgVEFNTox1TdUTveBeSuhK0izGCv
L+Xlt8PveS5yAsWKxpgamGfYYIf3wR4+rkgIJe976XIurn6A3oOU9CzG7sZbAo0EhC2cUoAmO4/g
4eTwVfV8fWb/o932e2qL+1/VgkTnSmPjEw7+5GVwX+r3pg+vNj99lX27i3KfZydGW6QAnVGXoVXX
uHSm0QnrB6rM3pR0DXLuw5jAaxaWKSVKcLm1MZOXADrIhVV4mrWqotHTSeVVaN+kFrhaoPcnOHUm
HL677IPPIl5G49ettQqj7/AFh4oglOKhLmL3RwL9rR7SGG2reNlkekkNBmOlONhHqwr1M2GoG9Ew
V9FVmN/SVWmOrhHeF+OHEioQahnW0MKeBRjrxHLUBkbcYBXlAAkgcXGC8WOCfV4HO5Drn2b+2ouN
bhHkuEyD5TBRl7GuCipNi3T4bwjF3s5u9OClZDAJQ70sqKVdkAvR4stoi2SGCWJwrRIW9oG66hoH
WjjlJlnNzOHJH9i2fA1XsoRGNuYinelhyhNWBY5VKiYISY0eK2T16wvZ/JdpLYKgUXSxpkCBGx2W
0RO3lRutghXdUT+StpIvBIkvQy2CYScUbdSrRj+ijLkn2G5NqH6rLBl76c+sE7zjM430+WecxT/o
ZxhKTgpogG3nXbgawRlKnux16+KOe5Dti09w5tdd+HW4RejL4H9hNyTrj4mJYngxQJe9I+GrxXeE
Nm6U/8oNdafTcR8r4kTqAOpnYNDkKgoEEBAnOD9pILyih+ZfpK9KAKt1iPuOauRrg/k0Tnzdxv1d
Zn3PLctv0xvNMn6mfXMc4QDTxC8thJqG3Lizo0cG+d8kj3fQZXRVRAajVlZToDgpqAa1Uv0StmbD
n0EZkcwNv+xYaaDxzp9UBS08pVR3fT1J+/bz9rm2OouIbWhoSBgxVFJUY0vH2gkgkV+7kE1xyvSN
NqMzZHi2wcWyoT+rCN0JSMZejxIXLg18IMvWTWoSZpHP9uvZfkApHu2O2FbhjEZcIwKyqFhD+xJd
6Ju5bWrdxlLDwgtsy69jLra6onedXtqBClXJFlBQF9mquQnAhA+8yjMNNFcc4bVu7oYrsu82ygPo
paiQDb5MhOWCNMrXX7I4DXkNGaHSgjpxDdUkGz1NRwsCV28HL6JPBRohKYecM3RpWKtt2jFzLf0X
TVCPiwJk8JUkZP+Znn79NYvDktsGVJoqrEsTsBtLIU6K66pmYo+C4Ga2L2HFv+ghfx1zsQXzwch7
lBDVo96yyNHFTKtSoesU527ap7uEvuFJ4yUEesXo3oxtgHoR+uv2EY8qNE6q3mtV1F0riCagN+JI
dueckP9xQM525yK9gHQNGlSzD5k6QLnJeCJRf0iie46bdqSdU0IEq9Vgvc1lKIg/75avy7LINAZY
3wpLDXF7No+TuG+YTBjgz+v5ywBLux5zzCPRMrM7ip55VbzLSr6xOwiaQuED9cXr6/jpZnRlHZec
VWiLixLulBDZKKDvVpiOXUFuMYF4DGSioxFg2pZjn8MLuj/o7JSZL3ix7Yk4WFWHJt6wthITQmPg
RakbuDm4eIKYIwRXQupGXQEvseFHA+1/HXrRcSv83CxvqFLjXZy0O6bHzxEdPK0uoUSmrAgKvTU3
HX2SUeTn03ptlouEgCZR0egtYlkavZVp5OUK+EqFBCV8AXXx9cstcoJ8jPjY99gaM5Aci6CvR09x
zGd4mOPh0vvR+4iXY+FlRxkWRrZnlnFzsPKWlxjZVIEFMnuI1BWePgE7AEHtUlG867vmz6cSJopb
j9i4GJhOFjkdNw3OUnOYxX8NIH76DV03W0hiba8P82dd7+swi6/W5uYUWENDjvUQeQPE+SozcZKK
oh8tVn831OLTZfEQhubYkmMSPGYJjI+GHwoGNILN9XEugIK+zmnxpYJ6MvWxVckxv9Fc5BjeuOFr
dTcrXsnooRcj1dlXWlxhXWPmmZXV5FiF3xTxA8AtWYowr8ofx+pshMW1lCg0L/C2IcexLX2z6J0q
rbcjXurTUUPTEKXYCg0E9GGbj7qanLAlP3iRS163F/f+2Y9Y3FMU6AOlyzpyjGA6kkAo0jYRf5iC
qwjuMShNXf+CF0PJ2XCLi8fguhbmosRwHMiDcJPpvxrQ+f5ukMUlo5ttX1WkJ0dbu9HNuzr83iK5
vT6GZHt8kovP8jstjRrDSgc0XYC1hXz6YMhaHpKl+jwLZyOo2RDGTTBhqdiHZtwm5DWV4Yg+u+tX
tuBnGeJsDG72ZleVMElrUrBzUpiecr3cptqEiitN3gKzv2nCoPaGSrReCg9zCMoLSIwKdErjcRWU
EVJI2BGhUN2V+7rGrQdMXuCGImvcIYdAPuGI3L3+EIfVPopeg1F3Nc3eGDk9Ddnksg6EPSKcyngJ
DXOXwL/N5u8sa/asiO5ID6UQ7ceoT34VKQfewCgKWLWhA7C8HD4meGym6GUlUODv8q1I/bKEjLcJ
yFMQQ/h1clGZxBFqP4KqsdxAy7aka25FXCAeFo8p2pOCG7tIL3YqFxAfjZwsKPYxAaqYAslh2PVd
kYCfimYjboQ8s2+GuLrLDRMXMHsqOTn1bXvsy+gwNskxhSCpU5bldjAghdmgLg/PpSIUbgAnWzGm
O4sVL2rcuRH0Y3WGpkTIUVqXoQ9k+2YRjGukHWJqsTOptVXKHMieTZlYkjtM/awJXds6i1Bs6KhO
96VGjiFo5PWkbntqbfKOeQNscuwYCuUhZIqT+r6Zs8mpg8gN2i960m81SjwlewkLy8sQYPL6xSoe
RL5Li8oJc+4GkNAk/XEab8sIdHV79Ij5QEjuhPq+qvd6i3qbFaL4TuDrgf9afHQ1Q8z6QVO6r0As
rtAq4ZCUQG/kHn07N2YvmnGgE/VYd5sMySu8zV0DVSedRLcwmVh3bHpTFA6GyRNEpY6J9S6SjziL
nNS4hS6Sw8v7vv+mgEzEATcowCOvo1uq3MO6gQv8xPGl66GKGsfOWKChg4S/rXYB6vNBss3gVVBD
QzqhNyJ/V+vXKbO2rIIXSENcBbAqmBGvdByFQsDvuBEeM+HKMGGtABgzYKO9mpL8Vk8+uuGnUn4z
xp+58lPRPyLWwnQKoq2AGOSxBdy/idzFXINIedNlvRPlU+Nqor63IPq2ExOkynRaAZTWmYfIhvhx
bLM7GEnsgg4THTUTHOwo2gOUd9Ly8Dai+o7k032lz5U+YbxfD5+S5GTZMBZmGVdVjoxBMXq/pd0K
NbyVHQsnE8Hf3QafwKezGAdXsX7KbVzkXf3DYoYD1AzkcDXJfSCb0OIe7QjPWQAzlWNkvtclcIQK
mqmp6WSmDNguS4I+E+mzCWksqwrEKSRBVL3JrPQlCiyUbcB4jtgWn2pTJPldiNIMJB88IwjW1z+d
7OZb3K7DmBVWB2XOY6MxrzB+KFwmjCBJkJdtYqooRasrghwzeCVAvTV9SGGRHVDyrVeak5Xw2xSG
qOghSoKaJHJ+Ul3PFjYbdZ6jh0FQBkf/Qr/n1sEUL9dXTzaGhqTwbAxbDTJjTJGb1AOC2VvfPtaj
9c93vEEI1VSTEU01lpmDKNSoKpg9HW3cWrX6LbDubSGtcF2YyZdRFjMBZsAO+hywE0h/b5O7cJ/t
qoOFPudGrFQfCtIwKPRltWnZoIvLLYYIdgK84HRk9kPAM1/EuqMGmv+PP9KXqS3uNl0xLNNqMEqq
AriTPCXhoY1iyaNJNpX572c7wSJJQ/o8gnleeNRm587wqcxkpGXZIIs3RpgxmMDbGCSlNwGS4LqF
M0Ui62nKRlkEv9KGuyTM36cjD2FR2Rcuj00/J5lkxS4VVb98l8XrIcntlnE7JEfhwsTJhT/nA1hE
qA7Ya7YiGzk89UJU/zLgItYFbQEsPUnxRJuV0meyibW2mm43WlKD1/m4LPKp86GWQS/PrZSbCsJq
7fHbdkv3097yGk949tO/MXiAOOvvCPFHpCuGTDEJtoVRAQhqOyV/1pksjH/erNemtIgQgaXP7jdz
PP2PUTBI82GFQvgsBUQ8bEO1cgCS/zdqf1/ntwgT41DREYBL2JKopTvANTCKfl0PEbK9+Kknd3Z8
qT0CmkoR/iCBuqWrzM84aKbwLgVuuX4tD92m++cpxpePtggYapXhTWTq07Esvo85nMFSeHHaaElr
z5K5/dme+7p8i6iR2FRra3grHzNVy5zJ0DZcBeC/ATB8rFYjzH77EMLV1rSetMSNirfr419AW34d
fxFPRlzEtVni8xU+W2uu7otpx/EmLY/TxvLyDTt2WziLddGNkt61B4hqsNt/zt/9+hsWscZsGlWk
WQuv6RwuIKjNpqCwVBkFuvURnctjW7xneSnJrSSBdNmID1ifRaWCeJPC7cmMsZPwfKmscnt9gSXD
LHvYuiWmiiSIozaMbMM29OAajqKdTPlJEj2XQJxiHJGJhJwcSTL5Np38KDN2RvtqKDJgoWxCi0jD
ctTT84zhaNhbEyJjdXcf5DLxLNkgi6BC7abM7DohxxKUHzzrPBWy9CZebNc/zry5r0RNukg+YL7D
Rm2Yj3mcuVkc+mX6Umh3DCI8FKao1weTzWn++1kUI70xEjPGSQtBHzDoIYjAnOLvfzfIIpyIoAlg
cIvtpqI1bg+T14a9J5LEvz7MBUG/L0f2UzHgbDIN78K6phgnh0wGx7VWh/5konakKW7Rbk08/knv
ZJXs3XDhvXIemD+7RGfjAgJZi9TG7rPgyVICUZmN+7J6G8G4UkElY5g1qcLN9dnKDtciNTG5GpJ0
wperxldQ0YA1tOEVB++f8OP6QPN+u7Iflx21kjTToKg4xWYM0F7wPJmy3EeyCZddNDhaloIKXKWJ
9sSiBxWFEJXLbk/Zha0vYkRZIqGvFOQ8Ovi8xk1+tP1hpX8TK3KTPSSHaKtISuuyaS3ihYBLq6b1
WLiR3QvTctPy51SEkmghS7L0RbjAO6WOWh139awFH8SueEMBzA08Y4JurvBIBCMmvC4gSf536chS
TI7AiiKzrZgcW5h/pOro8yB0TAWUHdB4/m4LLgKIDZlGPVfwHotLzVPYPqwnyTJe/laMGdQwIR6/
lLeo8liph0xD0AUD3gKEugneWF5LItTl0P57lMW3qosKBGG1n44T8Nu1/d0mB5ij8gnKhr2s03I5
Pvwea57xWVBSKDCgVdOhCNA9H1k+blv10OI2+Tdf5vcoiy9jTHE6JSrBl8l1r6A3UySrNMu+zLym
Z/NI7HQUJByxZtNKhxM6aXc64OvXpyFbrEWyN7SU9ywdJtCiKicB1SIosA005uehLYnbsvks4rah
Q0I3MrBidQkJAQ1oGMBebBkLQjLKUmxCryxYcJiYUAIOHKeJV6S6I5DAX1832TCLVrYpDFazQp2O
wbQpIhjXFsdeugP+x73+3032hxRER8uoqbFkHC40zlTbryYHsY3e0qLZhkq3ZhRSmSVoxHon09eT
zXARxJUYZhwhwwx5DfUAGxKmteaD6yRZSElksBaRwc6KimgaTmsaHOrgVPaKG8P8tVC+J5EMIiNd
z3nOZ0eqb8igdSXCEOfcy7IOLu63SvMeJzdqpns40j6E0B3A6CVhXDrwIlo0dYFUs6FztBhWdZl4
VflO+8Etq58tnKSIEvgQ+fLLTPKglBzvpTBEbEYRGlwYN4FWnwYR8wCsOMpyxwiZ5Gk1f6hltgT3
G40YKjQVgTz9urZ6ZQhglQGlbtXBrWCfV8Hw5/qhu7iM52MsMpkm4ZMNhUDABNruWxONd1HxKhL4
Upbf605zDYtux0gc+5ZLYtclXB/s9X7PbnEaqJaoAbOr6Qik6Fuc0W80zU82GVcpj75bOkq/LKDA
X6sH4FPhFVAcjYKtjGRwVTgNMSLjPspWe3FsctWEMh5tpmNEuafHP/Sslkz50vk/n/HirKg6GbIh
xghW/EI4QCd8Y9XT6voXvbQ/zwdZnIuKt0VPRwySUuZUU7iGBoyrwLWu0GQF4UuB5nyoxXU6gsdq
qUaL62eoDrbdbK0EBAYY3AdDuNHg9S6Z2bwX/zwPJgOOBYmVutSEQyE91bIJfLYMPX0qhNt2Bx1o
t0mBCkyoxNRV1G7XEnIYWg0BQbXFAy7896KcXqpmFGutroeZ8Q3CFjCjbaG7ERrA1EpXnU03eg35
YrhuulRYfh0nawuW8pC7i6vJM9NCOABQ3CjWdJ+j2R+VEbRElBuLlOjSjpCIa9oDxCocWEOvGh46
kY1e7wC2HCsdCjf2soXdQ/IQGNwL8l1CvrGueQkthqZ1q+2ZAT5tH+rPQZo/J1Bd7Um7puDqpaDE
JdBxHrmQRNDLu/G/q7nUvEt1cCBYmyAZSpRtM1nrILNvO039V/vx9zCLIKZxeNRUPJ6OHTx1s4qu
laleCY07iZpIgtnlE/x7qEUss6tRB6oe1Y4MAGVDS91ulKHGZEMsglYZde0woAR1ZJkGe6x7eMb6
13f5p17/lV2+lKsb0yxjo8AsxnHGmKfO1D6YDXGivgKvrAZK5dA1j2AIuMZoucDBpyA52haB13A9
+2oUkdeV0LbLtC1n9sEk4HHjd/ZuzRqoOoBSD9KgTsGhyrdZ2K3TIljT+qQZ6l7gcVcYq1B9F/kD
GX+m4Vte1ruQA+yHJNZMok2PJW0U5VCpeB9yi4Ki3dwWSvqumIruGPpc423b1O9UGOsaMvToZzVx
uTiMmLZu2bapa0ulMas36zZmJaq5xb4wboMwgnwu9buKeDoyUl7Ur3lav3NMRgElJILr8gT1oqmk
bmftA7otwnQzFnyfscEv1NmgtPc1iAiwaXhWQwsE27wHXhQULUcZmtAJu2IV5C+NKkkjLr61z2ey
2KyQ8ohQ9cflbsIxmDUYzv6ZBQ9F08HYuXSD+gkK76vavldjw+H6R0xUuO0au8CEbUjKJFfTBell
27BUEzayAJHq5rKLMyZ6L4Khp7c6nI8LqDaMA9DlbHTUDCpXJPAH/g4C1D4Eot4wSzTrYRZdRt9g
E+yOSukygFlYWkPgiKxhP+nmBPh8S6ZQyeZosfz+5z9zsWpgF9uCBpzeBorqfF4DRFsLCzYqigkp
ko7+H2nnsSQ30iThJ4IZtLhCluiq1vICY5Pd0Frj6fcr/odtFntZtruHsbGZsWEWgMzICA8PdycP
0TCZyrdcklObNligoG3lZTFBN4P2uKsE5PgUY3hPJc3vBN0fRfSQJFwlUIdShWG7VBFkXearExN1
KMUOVc5XmFpuRgATC8Ff6oYjMf7K+tk2zPwexpDgNGXui5a8L2WFg1Zvcu2+HZnsk6Qn0UqYosYd
WukdCg6vb/vrPvuVh3Mg1tX9CKFKjGdmvFPHzCqbWyWoosarhB+jCestG9B+obNlRMOF/FL5Llcw
ZcPUsEaXLaab/0wwuyYuJiOflCNMWJtN4bUjt5p5n1j7dBqZxLsucUpQ0ytLYNpduorz6za8Gde9
1LMD9GGfhsmzAVdu1Aoq9mUnM4iToZi9rDmqUZOnFTfo4nZOPyU+SeYuGzOnkq1X2u0FHsLYoaNH
H/bYcraXZCS+PWBfH+4sEZosUR9jnR2tMRvPGAITEcKzmNuq8x8fnJWhIhVCluL0SPNeEl347nb9
uvpZbgQtW1/MsVSOtfgsKcZBXiHfrtIlovvpvvnrPHz5guafXxC7o6kSRs7DaTTI/Kz9cDv40c3J
TZC96PxfcLqvT3UGOMRGiIypUSjHIl9Q8mcwU/+pS7w96xJt4ruL9stK522lKW6ttshaDno/BRWX
jzTOF7b/d1MC2tc1zlKTts/lNIwavpFeQ/qbIPKtamDq/cGQ0+sY/kHO3H4uKFuT7K/Dz75bE7s1
ELnDvt6cy6ASD6Z+3V/evBe2j3IW55bZ4l7t+WnibnmaOZ2L5WC73TgIlHjGDiFPs8ZEzcYu8sJb
ufTizzKcuFHqSK+ICWjU3SdYNpX1/wHL/vraT7/gC2QQw8mUxPH0bJH+Unc5PvHRbs6fLuRR/z4Z
yllsS5YyFUzA3mNrNduimhmVqhxLzS+8rm8L6K9PcxZmavyJFhnVoOMkP2QWkFKxIrhwI7U3HdTc
rje4vCMukQv5w6XPdBZfGrHVym4hvsgTIZdCIa1C/99v8JvBcXKC/w4u570oY6qXYVFZQw2YAazd
1NddKFJOupdw0bxohXJ6U/+IZcpZcGkQKw67tVeOUnNo6nJjmBiCF2mQIlnx7yc7vZx/rHTehooy
q5SZeFWOCX6yQtoEkYlCYsEgY68FE+5s/17uwmE+70nFbSkbhsB7zNXYVZLGbXE96S8S8C881FnI
yJpZ7jOxO32tZJPtMvwiJe+yi+M36kV/7Ar1LECY1ojOf8fxnX19h0XH6c5RURk2UOCymYe86D59
6fWdxYt6tWIlDdkXSnuYDePOKqYrgf7Qvz/ShQN13oJKG6rv4fdmTxgvLqWraAjv/73E6TL+17Y7
CxW9oE56c0q3lindVh3CiAPmrH0Z6HmC7g0g24XZ+Etv7jxISAiEIGJLDDQSu9dyfKFmVyou7e9L
gUI9y0LScLKmPCHWzr7ka+sem5igc2VfXPfyZtr8P7MQ9SxQTNGyrPLMTleYBJjRC521bovQ6jap
2wu74kJM+j07/+Wukko+1VSz9yJwxxgaQDiFzpy3LNteCLffSA7/cbDOjYsiMTKFZOZg/XYL3Vsv
Wu+x3bPKi9KD/oFULApB/okVFqEKVDKEJx37uzHAlyf490a9+FPOYkmC/UlNpcdPuTZeGGIsLCdJ
DqliN4ajbIoAGzs3Rxjoc6Y9XDGcYhvGfrzL3OxevbvwWy4czHPro1apKtItfsvJxVRK70IQDMGz
mGJtaeD5JXbGTuziB+8N/WZ+Mul/2tWD8qRIG0t9kDeXFE4uXB6/Fby+bIm4S8exj4nmmJxsuvl2
1mRU1fxQWVCzvSS/821+r0g0hmQmPKVzJdVBXFUxqjhZI84PUuYUsx3ifpgeJQ/5TckpPy6xor/l
NrCcJplUhKYunp2uvMWzM9Ei9Wi1AA+zYWtCsU/NTNiqTXZjRp0zKrI7C8bOlJBqjs39NKO2gk/i
Q4s41r+//l+WMpKqKSaYhCziZK3QtyOmfnnbYzIWmWrQ3D5RI1VouoNqN4/Fo+pObrc9aT/FB+Gm
ur90BHjHZ9H6fOWzaC3w2HQhBPGQh9EmVlq7Xn+tgGqtFPso52rVtd5eGfHHUK+OxXRGWXIqejje
dXeYELDQ5KOcowp2UvpsnATyKCMWTfgyCf0mnXUnkVdUok+qoozUypk3Lummk9+tZmNOee7kHUBC
jK5Fg4By/Mxg276p6htFUj1LzxlR6mxDezO0JyY/7WFdHQ1Yb85eUNsXlcQVuudhRP7TXPZyOttW
0hw6qXYlEzxRGrdZgyvb1HvTmrraqG3iSrPjLHSaES3Csvan6aCIrQOmhsR2vykT8iI1cjohDFbh
gTFxRykiPxd/NpmOcli5S0CwhrSzM+tqjkvbSmUnAkqPSzFoetXN0ApLbot+8JIcstsU2yKwCzQJ
Vxi1oOye5UZ1dPB3fCttNTE9ZSBVyl6j+iEcRWcch6tejZGIi54VZtZH1bA7ub1Sxifmap0WbXQF
2wVjFLbTaHjWdL8uk10k1RUiaieAQo8LOK7lkQasK2unERfF6+LQLcRmm+u5q5QQl6vy2AK3C1rh
LJLgz9PTiDS4rI7OgJ+wLi+b1MSCOxNcGUW7ePmQkUoZw/fB+kwWPI8ey0bBzZqhR6tEKDP0xize
8FZvMMPdCXrqT0i/ZgVOAFN6jLMa1Daj22Rc5W1ni0u5TTP1oFRxIFbtlTygY2c9l4ZPqu/07eeY
m7EdzZITmVjZ5sZVaaFYp092r6b4y+K+2LdOpyCJsvyKJEAP+aWZf1bF1SwfWr1wJOtFZEBQk2p/
1JaDtCyHIvqZrXMwVqprrIDD+ktSs9umylcWwWv1+1KSbGup/VzW2W2jE0d3IdusDXu3lqHTSqHX
idpWUESvmx7Ftb2W8843iw81QligSDYWKgMhbAuFIb6lrh08duz81MLTHxq1vjXaxFvr997KnGgq
ca+/7otyM9IymeI9/j+ekEkgj7E7r4igIuCXAjzN9V7Wr0sV9xb9pk/kXY3Qkx6+m1Pol8LTWEtB
mzw1zaZpkX6uUeTrZz+JBXs0JHskY63YxYXAfQ6Db0ruLFmxDVmwtbF2dci5U1tsZA5l0ww7Iaoc
XYc3iR7DpH+UXeKwDbczkshz1buGbmcI1TPhU4APRu2dIVV3pjgiwi5vkdR3KinbNbHozGuQ1o+T
dW9OLdio4Oh05pPiI1nL66wffSlFdMdKHKPsXOa4D4nUM8MoXa/DsmOG1O6KfSf+WoVfsAPt3nz6
d5T9y7CcWKdLJri6JOqWJZ7H/LDBVQEuiXggCjyUhTMcM69AYyZ8ZTDQLR7bffrcEW+HexL8QL9r
H41tEtuXgu5fKPTZ7/hdbH+J9pgPWkt0+h3YdwexU9+3N9MjSV59XwX6VrxHec+ZPWRnZmd419Vt
GVzKLf+6/s5/whkoFKUqKHHIT0hxzTH8ZFe/Y2vrZlvdR1F6g0r0Jd3q84TiPysi82WIqmIo5z2N
dpqSsF/m08vHJX6P1o5qI0CL+WBvo/1MVVWhsWOg2PZ8Cez5a/7vfO3zRA9mVyubv69X0aGj5VSP
SWAE0xa7ngsG8ed53PlSZ3UjjJRErppRPMTyVUHXIOv+t8n67xUswzJOuYJontcFvWKsmlWByS1G
4SfStSYCmg2mO/UP/z4v324SGXqfTkJCcmadFVbmsKDRPZSnrKS9SlVHfTq5UluMojSrL7oZKr6X
NiYaen8nJAZAvaYBysi6dV6hinGRLnGziod2SHZsp6s0nbxlKLZFIrklLgrLKNgrLi/NoARh91OE
4KjOqSN3VAwxgVxIGL6HP9zltqKSS5nabq1a5M7ToCgYLxUF7j7FNlVUS4o3w0TkdLYcJKloezwt
wo05bov+KkEBeqg/rZDh83r0C+7dAkFVRLjuchLzrgFst3RnFk10v25MNPoUS9+J64PKLSEPoFXl
r0S2EEPR0Z15lot7GnlSIXiYCCd15azF7ax+ph2T/0gr6cWnRu6V12NQIk4Tq88ZKY3QTF5Xr1w6
ZP8dImGMSS+MJRbra5THu4TbQsiybRMz8RC1ztw09qIIXlWM28awDhJTHmJGLEbglLtPkCVnIaOQ
sqshwnJCLIKovCcKIFwwOF1xn8xBTZOUG2oRmPsfX8T0IaO7I+uhW5V0MdSH0wtumpUBodjWCnGb
gszRTVQE7hb0z4v8ZW32tSH4PRih2bxLaMNqBrhu8kMWV4eLxRbGe7V8qaBLSdzH7VZBZ2xqZqc3
JEfl70h+I7D1iatXQAXyMijpaz49C7Lqo09GC5G58Bbdaq5+cYBypcW0s1pUsRZ7yLQ9KtD7NHoK
tRdt4tbKNyW9mqm4X/mnSSkOxvzZCRHyYhbS62tgzYI/idSZ3ZvYp07Orcxl15W7eUGOWNMdFYJr
N430S2/DFEuXIkE7nl6qLt9mlrLN2/zUF7RrGbVBZNyEU4Y6JUEoL3u9lXEk0hxjoL2o5XvEEe3q
VMxAta8xkGKu/LkixYRC4tZr5YgNyqYaecRBRTI/4W1SBiWA7mv7rAw6BlPpzqxnBMhmX2iuh6X1
uzaxCw0J2VHxE/l+zFOvzZoblRacqh7Htt6m6aY0cide3/JEv06y2TFXJFOan8WYkmIV7li8L9rH
at2M3Qn8/xyS1m/LhzHV7M6iytSOShZ67RTaAvBNPcA++2VEq5P3mR1q0b6mfW/Fqd92/WYxP5Nh
ceRWclf4IuaKJU3rjJaBi0vnpAp5Bo3qmokGNHiTeT5IrRno669u+BwKboOk9Nm/W5k2ocDYoFLe
d8tzE2ZAET/VdPFADrYmdcA03q+d5M1tdWMUk1+X5WYuPkdU8A3jZmnSm0XVnZYivpbu0ykQNdIZ
qBhDtgbETpQnhCA1pE9FOcCGcqf0xIQc7TDZT1XqlIykrZQU651SH2NhBtxOgsa4nrJbjdBRmk96
dBXjhEHl5FglrkV8X92cnFFGzGp9UEL1Ro9TL9dLd0QfQ6hjj1H3rS7OQWtNJ71wt9Hx4JNrbTMK
qPv2x4hJFQRraIdPtpR7JVJXmaXz8bcyH1Nxp/BV0DHRkl7kwXSK8XOcnnPMhzQJ/5zwNRMO6vA5
CbthxBsA7dp2RhpH+ciM62WpN1PvRtU26cnMS82ZMSwqcHahZbukvRcJkJj6XVKh+W26ydrehD20
nnTdeR0iooIUdONdQvRbotu1f10MEe0ECIcrkRRzBFH71HRURPLQw8A8wMjIk+bmemyZ96lb6uc7
qeOmQBiKt6TVpW+Esy1aaLhpjModJjQq0qFwtBoxkHhwRrwIaJw4Fy6yb3KPP+6U8yK3bCrkz43l
0GKRgD5xmrWb+SSnM6DzhwlSkab2gLSIBleENDfGOrwZ0WCctZ2ZxFsDZaZwuNS6sc5xSy5yQ0bo
UOSaM3TjnOiVGIIwqZK5gDhJLm4Vfp1iQZJUsLPMLQiqo4TGlVDcCmoMz6p15fSzW1/WdXZNor06
vUfCXWfgN9MvO4Wfp3XGx1RYKJzrt4JGYNIHxxAeJba/hiHsWg7kCFQVWHfrXFBF80PBd8lAlcZQ
M6fDjSgUFDeNbvr8JV9NRxqsvZEBgeXppkEX3S6tZD8mklfLuNglaHBM6pVp/KSN56xqd5SFkSBs
HrCHsXNddrWlRtj8YBqz22CfNItj0KhPifk2YfEUIl2iT/tat67QtXCqYn9CDIRZDKb1vhpiJyoE
1+p+VNG+nQe3yp77Tn5leCJyklHbqiFBPK+d2uqCLDq0KionFDiJsvhjZDgYQu6kUryB9MkNii1J
fGmA+y/N7LOvd04sszS10tKqEw9iy6ySM0K/eemO2c50l+v6SbtNj4ozBtmD7s+H6KKD9/+w/CmR
1jGPoLf+J2Kk1LIltVUNbrM9maVWwXDAl26fPY72yYGIXGK3bMgPYzrkl/LpbzeupYqqrlns3vNO
T2akCH0v5npgz2Yx/JN8O0WvF87sN8AUaOB/L3KWs9d12sy1lIsH5Xr1DR8FaS/ckJaQdpbOJemy
b1+nopiGpMrwbEX5DICLuqlLWY5HUv0TAoeQ2HideOOevMmbHfKW+lht26O+qTEVuOib+l3S+3X5
8wCViM0szOt6UOLCaY1XNXv89+s0te9ioKLJKvwn1ZTV82RebVJjHed2PfSlaC+oCK1Kgs+CtrH6
2KstY5+Kz+bwJGRvT5rwI1o1Z0DyP+b8CwM9sFrzC1F3wwLob8H6p2AIfW2DJX2UpNaJLcmLmIwV
F/lnrj42INNQfpMquWoELvQhCtT2sRw+G8builpF7jwL5LD6NWq9q81YCwoQVDG30bPWlsyDMFl+
nbevZtMUdipIeKv9GszJnswIoWxqxS7zqzXxlxKV7HCA56pvk7K+HZbwpdcqv0nDp1YstgN3HXI5
DmPJgSFBlMtUd1bLYEG/pxGnTY/WKs2qTcSQxBzeGaXhJOXNZMZOQqIs94tfg8aYqGtjmnNV96+1
yf/ADGslPbbND11p/CYHRls+uokHy4qDtXb+lKuvKggOykcHQVNJvn8uKe3QSXKbsd6GkbQZQfdq
BIFb3U7Hnyk0oTQCz6lf0/JOjt7HFC+RgiCrwTQmrTl9KgMpsbW8S7nyR/yLGeaQrzU1fq1oeOWR
7JwExQcPfhr9bH+oO09VH/STSQKmOnkuwhJdvVCu7L5V/VG6D/NNhwtC3T381gI3oGAZ8l6uBMeK
LMwmUUICbkyS1D+psQ79USrfW0sILCCiSmbMdlB49sSWDcWW+vfJOurGanek9Z052Hq50Inr3PYk
GTVI/gipGcoUVYJS4/EUkUha3hKrEPBJgCzqq2p1xWz1cFLiClmCsmHh1XJHEvVBbd1UKUmYcrfW
RTTWdbc1BUfDVjWxnitD3QjaQz/2JKGrPeXKasvKIZIXW2yZ8Bz0IBqxkcbiaCUvnI3KtaIqSBVs
WkXTV3U9WBrZRs3ZFtRqkylCkKkvgykFuoxv+6Q50aBu5BALD/TRaNHaJt4URfxq0BgQLQC38GPi
xZLCOoYVs0C5Hcx7XeEGHpp9g+SPMvmVdKhkDAeZN7W4l8chAihPX7DB4MvUd0PzkczMH+oDE4Ht
a5ub9jD2PyHOg04P+NjITt1mcFYRWosMpDZ76gesPdBPi+bQXZdqKwnRXlVvc2TUJv2+xoKw1Bq3
r2ubhi/F1uIYTDVZNbKqNyvtJfB6W0aLv8VRJUEQputfDRFm92y5RvajHG+z4bpe8BHLxU3C3YpW
EwAtf2KWe9TouY3KP+R+CZ1kaaPymubu2JIkLgsN2JdmIm4mrR1ZD0WGBCu+V2llF7IE+Bj5qgaf
EpWAfDpR6Vs0mTq/NJ8ryNINYlOUSNAv70scyof+YYEd2j0VsKNGgdQgPeZKtM2iD0V8jfjztOlu
UPKdlRBKRE5q3DgIArix+Nqvy6ZKRLp2KRXr44JLr6C/dMMryPA2bjEpSwrfKl9Fok4liW5e3rSY
tIwmE1Ow3DfFgCpdfhvHvdvVu+YEnKtoj+J8hiUeqY2+6xlEVNK7OAbUwv9i0jC5AihBR9juk8WJ
9cd8DCGZrq6GXlkfXxXLyxLRzNP4axwoJrtHU76ny1KFqVuXT5H8EuMTtmqU8zpsDSbe0kK2ozHF
NgXN/nhm0qjzGGS+LkTpMSs2ODxRGOQ4kuaOVWnbRtU8fXnLpB9iVuz6Lr5W8cuYjfy2FOjnNK+K
RNtlUDyrVg81um9zxtFCUWnV+k2XoRzLGpPVMmXwqIlvFLuZkR2lnADfaG43y542PEoUK1Z+RNff
DkvR1fP0OmmsTT5rJwq1u3TRcW6yQMk/1b7DhHhCt3nH0AGbqL2qqNfTjNwoTd1RanYChiPmaG6K
MNwJ1n1ZyU5bF4Eg1/R+wchhg5OG8r+afqXedxOmq3rkYB92rZSUZzqDunQZmln0peo5VGsvLxOH
9AFHA06KGbvoPfm4vh/yBR/kyeCrdbAkae7Egrsaph1mr3ORXtUEz7TL72jEuSs3S4iF6BD9ApQP
JgMfWG2yxxooAMRE0WVb6T9aEBc9RCk8OkU1YrAiO3Rq/IimVyLfKtr1IDxL4s+o2kf9KTJSzOdo
qOudr0fVU0cdnUl6UCQpGfndwGEWq8U36YRMOTHiFHzr+scs0onPzVepw61m/lijxuklnTEU/VEb
ZdJz6xfsB9QocOkujKAfLaeJW1fRE7cATKpaA2D/cxCsYxZFgW4xi9Ep/pqogSBEaNMPdo+FXmHo
fs8R79KVvn+cOWkcO71Zwzh/FMLaKUIL31nNkYAbJ4WQMd/mzatVr0TTzmfm5EpP8z0KL06NLo4U
YdG6vOXce52Ze0p3OxtWEE9wnVS+E/0XDe8bvT1YwtXUvbUxprSneSSVM44VagHxFiEzIddvtcz0
uvLNWtR9ra6H2boX9U2LlVEGxKAKkp/Wsl3KIdBB5sqC5obENmWJ3EItdy3gQZzP9mgBpceFLaev
6fhYWQmbL/FzjJqS9mFBfA4xpn2bVzQwZ6/Tf1Jy+JPce0qxBIt4DAdi1RA/tt2HGaW0546yRaeU
LMLEtjjmT4yeGvlDX/HCYV5uKmonLYK0Z3dmomOZqDQ2D2myzcMBs4/Bl9DT1LnB5njcTyFxY5o8
Y0Sba40cCe9Xuu+7tsHGTG3cpDZvjFK9SqKKnqPkT6RPMROwXf1Q628z9kxrCDEpeZex8M076x2X
HJtOq1OTprVD5ueR6U3ys7KWO/iB66A6kRIGeX0/18V2VGcnGiU0bF8MMXT69Llap+2a6QxAc0Mp
b2luPamy4ejkKCNFXdzKTporOyzt3LElCuqPiB3sJHncy5loD8r0ENEiLoorfRo2wF6ScijXH01a
OIlG6S//6qpbGpuesQ6eaMC/bF1RNu4a1GmiWvCVov814cBTDMPNjO1Q2Sy7jmEPWPboo3WeUD4o
/Cur4YMgDC6YYGQAa/xnhnVpZ8h0PqUjGqVJ/lY1pVfOo5PR9lSjd4gAfgtYt8a108LqbQXeXT/Y
cTXgC0wJFxu/k+KuLwA+XkOSs1BCgH4+ztXjkN6ZnU4xGXkJ8p0KPqVq9z4g92j8hK4PffzQrUQ/
YfYi2OTRKLgZuYxovLaS5paZ3xYnjCFyxvmHhaOD2edoY6X/6XCnJD1Ifuax6OvqiwSoFDUpGNjE
2MdLa2z7ebk6be/efFzz94IOYzxdgzf7MeabvPAsCobxBsKfE+W4A8R3Kft+rUZyEckZ1V+LxNnK
QwzEDm3+nEQoLenDVtPvtE4hfvxs9MrVrM+pPFjpj158mnSMpjLFRrZ204EPSCC6HdOZbT9tU3rn
rfFRmNjOYHGTmLe4OtDGEfA0Xhzo8PiAMnM+/+wjRisQnNPX0M9N3L1Gw9bV1lYxkqqFBdyr9loy
KdV8493QgEe7GWhfuigPc6JyfCWkSaRwhgK8SqksUuOd8ba0bDELKxqW36Wygvy1FsSb7KKf018c
2fN1ziglM66vaql24DmU5Mpm3ACB27imbkzv38XcNz2SP57ofFY9j4oG57Z+oTEzu/UvY4MTtQPl
wQGWlO309jIl/u+S/88Vz/qFaisouSbH6yEsgRcFEbXTwuuzzL/wZKdC9x/fyjyr+icJgpvalMuh
dyeP8Ky4ygbWjdO5khMmdnUd2mQmF+cYftf3/1r3rG2ntlkvVnqx0JKVfMntt/VrE0BpCFbU9Hve
rBWcfKRyB9lYF7PyzcmRLfMvzVN8u1U5LydkBWaScYbqWBy8hnt3OaiB5it7IHVf9TEDvMQ3+htc
4XN+WefsSBTIG+drwjryLS0mW9mYN5kz+Qy+gVVdNJf5G3pgNU2RGb3RNUM5b+mVy5Dj+KjNh+oz
fTD88NBvsThDqo9MwKOKGb2TS8Hlr/r9Ofmy8BmsYum9FAqTPB/EQN8VHjmDIwUNI1wgZKWXXJte
fskVXL70sGefEDp8MsarMh8odxqPO87rgmg3BHAar9c9ft0o8CcBdh5+bSPNcgvFzZs2aDk/9h+X
mAZ/TZ//DknQHSCRG8aJWvYnSjiXpjLlWjsfrA3GttsBXxvdrd8TZ3YkR3PyXXQtXiLzfRsqvqx5
wrq+sBt0MVKL6LRm69bb8pXGD8GJrqldnYhsN6eu8cX9/O1L/7Lm6Td9WbNsFbRIpG7+fXyrHWWu
V1ylvumOPCeAddBtRl9wLzX7v4EN2dlf1j3bYG1flwaa8zPnNblDRN3P9jjBPmdvhcMFzNodmug7
yEZu+YF8+b+D5bfB4sviZzsNbQAVplZ6um/6bbb7Lc7ky5uLm+i0Sc5joykCGiKPyyE+JyeaBkOc
kcY66m29NZ9SOAAMS97mdxFytdHFAYm/RtrYtIZ+8kSWLHSFaNz8+TENRevxN5XlA9QieyFBC6N0
p55KBC3fDMbRMh4s801o3pn/p4/e2dLMzEvffxjM/49R7f6vXzM/x2Jc1DJkXTwnrhRjISGXr8h8
42hDtyFAA8tvg4uv+XSFnr3mP9Y5u/pGs4tkcJjTOv8ZcaOmRzrRThl/0i8cUnofF1Y7e8l9lIdq
OEryYZBV+BOlny6gcpWIFfzPHtAtU+8t6zEVcVi1HiYy5YWKZ51fujFBBL6y1+moi48yDLECbuSa
ieCZsHdrXEHLDH9xgbKIdBCDUGz+phVjWKMIEpE/baCvRkGEcG9On1pKDPSpsNsEcBVF5N+E3lca
gIJWonKtd23yQ1T5rmv/kla9LyEDJdL9KkosYDuBRnriDjKU1GW1TWm+FZPkfYKqusbVrijvpHZ0
0kVxDWH0rBCigVVTYFJtJ+u9MNSII1DgkCKTqSvCYls1jEbhOJqpV+YpPqO7dr7RpNbLmL2twKJH
asiMPv0qQQ0Qxc00vw4yNXFNdSPIXixhW6BUYHCpmwvQVPI3ck8fOkNbiXahjI5c38JlceA6X/fN
Tz0/ih1wrJzthDzb94UE+g3jWXjRY+xtKLHiEmnbcAKcPQ7Y9KqZ35dXS3pIE4VqYGFY/Ud+cugt
NFfK15uYfB+Y8T0VbmXrbmXeB9JbECP/rzH6p6inahKe7UMvBbgZ27l8a6rPc349UOtr809JeEYk
zzn5BKhCeVtq8VFbEcpbVqfu3yUh87qodc3V3Kd1RaYuQ0UpPBMSiwL1sqI3h6o7bgQvI9rqatO4
Ki5dcv4WSy8G1pXyCglWNw5ZvyA1AYYsU4yxF2TlJqe/aegPc/ymCj9TgF1ZZo7ohDG2tsKorcpH
C2G1avKPhm5bB2SkmoobLSI0g5l6P/QkHOThPvqFMAep9VNIgpgqOFYEV2iOUsutg2+Z3N5a3T7t
bqb6trSulOqpUnK/n68Ea9NEIkVKFCx5HpjhD0VLAXaYJFHqnVxPYNuMIoLFaXNm58X9OBwFQFCr
PELviXvDBnx2w/ZqknCCgW5TxU9GKdtFegOXFCBLAe+9a9WXCc7oMtKtBwDUuJT37TQ7lfIjzYBb
QFOimLcY/1jWdyEr9rE20ipXnMS6roZ1E+mouyM/JFgab2+4EiITYiacKHo6RqPbPfmMFOW3ZAQ7
4zShDKkyDw3K284Xyt4tei4m822xRm8yIBeDBbX5fcW/HcTSEyoow0a6mcorTdCcBV2PWqxdwLir
eJ69ZZJ9aQI2A6AsG7+tnuowfI+GwW2rfJ8uxm4xFa9uxL2lIDZlfGQowxnhk8xnkMJPKRSdHH54
BZJQsquo1iBpJUExj9t2YbY+e1yz2i8l3NSM167ezIuBvV3kjoqyqfl2Zpd4oQoIPXYedtd23v6o
KhNMhxRqOSRF5Uro66cwUDo0kyPpOU+sg9hhsFKYsJB8Cfp5CafSGt+VPHKTlF2dp44E47tqUEOo
dmrxtoKEN8uzqj1KKrRmw7fG5+VErOqRBSRe5fXgFappZ3Hp1rHsdv2dKID+0kAZp+LFqH1Zwgqm
bTcrhKhwRC5KKt2oFU6mrHiY06GHxGX1DqIkN/lag3shkgvbpsZ1ES1bB+quV3TzpsjQfEpcpX0L
S06NsLXYg3H4aEyH/L9IO7PlOLVtTT8REfTNbQLZSkqlWss3hGzZ9H3P09eHdtRaMtYWp+pc2yES
mMw5xj/+ppVAHwFbiHoVBdXupzfG8PoAcTwREIxgudVOTsH/UIUXASLDFN/11ujqCXbj8kb2HyNr
2MiWBcv/SRofAuW3WT/X8qvmXZtpsRvkX02h7CwmbpNZrhynnxXlf5xzi/pQKfGVMllL70TQmYw5
MsxC7ZEfht24V/frFYX8SVf5xyUX5aFSkQ7cqlyycaRt/tTyoTxEt8g5EsrT3DYdZVdii+72Di4a
c2bw9OTb6bb5BclJWK1WPymQ//g1i6KRw1YVakXlARAzpijWKfBDAMU1vdr8HL+qJxblIQZAg5x7
rXxtGT8CEqMS7KC/roz+CvP7T6X2b2m0aCOnVlC0rKc0Ms6mDfDzpF3VN8pJt6MH/L0vMy4xB2kS
4DnP0A/CRbMz19tY7s/WAY3aw+T/kbsJga+yU9nhalv/WX3+x6NeQDJZmLRNmfADo8Nw1bvZS3wM
d6G/KXemo+3iW0hWM5yQO/F2ncu6VmNZi5D3JlTCqPPE/yy7bluekkPyVn4vDpJD0Y58hBhayLS4
PDPpuDX3+okJn6Mcvn5L8jK68v0tQaWAUWupkmQuVn/b+wDSad1fG2m2S6C3Kim6nHq6QqqwCXtk
FYpyrqO3NKgJq1aZO0iOZSa7FPA+kK70nOdl5YeC3KhAhyMaKfdf/8J3W+u/liqtBZgH7ZS2FL91
VtyTNcxrUndMag6MFM5zanj9qtrFdnr2d8PesNVDw2DCjQ/qNt7OlPjKLnbZI49uW5DQuubF//lj
+/CjFvtUlOujGdX8KHkX38ywUONkh+y22NLPusp1T5K5cfFvvY25L9a7gU+/XgPWsaFhiacvXfHC
cczrQZtkIL6ea4f78pjbYM5ENzBKV/frEN9n+CU0NJUnzRvAeGjREiRZLmkCRSeiGRg2DZNNH2mc
TgUU9psK9DYcz7Ie2vOh9vUCkD7tfT5cevGsNb+y5MC3pOtiChxzLN2OCUfsP3g4GmXhgze8mMUl
nKxtXE9rWNin27GpqmjKDE0Tl7dtMuOKu7CcF1/vqnbi+Jd4l/8ynRkj4RhAg7PRVtQQf2WBvX+T
Hy66uOG4ViIzSoJ5Y/J2mUMY9L7cpa/1HQzO+LvvYnbrMm52zU20Dy7plWTDMovt7JqUGEdz+r1n
r7yCT3eJD79osUvEGp5X/eDL1+OxOmin5qRuoPgcG6CTr68kz6fCX1/7hystzr/BUASoHVyp2yrY
0m26bptsU5un4MbXHQm+u3Q337noyBv67E1/Fe2bR8yr7khELmgXnqWV1/H5OcFkgOWvWqgCFvC2
HI6yZHrhfPOjDWJnT4DAIFdb8do/CqDPvWO84pz6LVzNjjffeZ5/Pg/GErKuM6EgU1xcMglzE4Zi
nkritUowWXGFGHTXwjQuvWSnDroTag1s1M7RGiiYk6btVKu2IX0g1+vd0MerBTLYKbPoSgbFFsMf
ROKqxYMJcCITb2UwqjZDKJ/lk55Pm7xpLpCZHKslVLsOvuVQByQkh7pxp9bKN7m59PRTzcDcgrHa
SG/ZQ2S2khHVZ2JjaOT4ygABCy67AA2nIm8i1Y9g9leMfAEQhtNY9ttGQmgY1YywcHRD49gjFywU
RK26510rSoTtLZPB0LO94jUovhtMSrHbtWXpNfIt3Ofx3xCTQxwUriBiX0iPKMWRKyDCVvXnDLa0
heJyUIF1e26JdjVS8fCWeTtysxdVyMhaYIu14EYMieWys1UeUz/9kNJin5neJjNGV0JMODFkLicM
yLBW7PUbQoXdumZcXh4k0kWRlbph/cOC9tNmv2Ta28b7aUCFFycG+rLm+qG1g6H02EXQljN0s5lj
gGvEae+UzMfKYdrHOlx86ryYH0MvL8oDhJuKflzd5paKXW0POX47wKYdI2Mna4CGer5Np9wJxZhI
ut+yf6uO+eOYy8eyJStKDY8WlmkmAgFB/y7WTzLvxWzCrRbHJAvCTe/vVWZpYlPf47Jnd3EErdt3
tYwgt1Q61QlIgP+rU/VNSiZg1DTfKtIlxEqyw7TdSUz/RwOGCxJLKxdgf9OER4VTSKWTw+rOU9HB
19BV8O7KrPJqdkZT0uEhIyo+zY8hmoMgsr7lwm2nGwc/z/aSwZj0UdWpBYVgjhUod011J9LUUg0w
PxzQGcb3Ed69SFc5dy6oCslgLJ58KBpdC1Ew85GHxL0M/HIzWdNWsy6eRD6GZ+6NfnytigpOli7t
Ism6KjoggbRAFKGm3ZlnUcJTFSdsBurm1OBR47eoAUzDtgTBnRro6gHel+rIgutw2gwguFn7KbIO
pQ+prkqLU65nblvK92UqbrNwcDUCXOrqqrFIm07vhGCyTQlcS4IX2r/2EPLEa897siwAb2ijAY6X
ivY6ZhMARXDwCPc04/5YavFtM4Y7Jqhq+NZYj4Hxq37RphFS9Dev+RGTgVg0pZMqtTMNkVtGM0ux
dPvmyatucjh9pobuGKCkbw9+f6eG0inBM08fPbia4iHHZq2Ua0fNoWSPvaNFd6OIUGSUN3EY2hK0
z5F+GZFzCb4Ytw+gHbSJL7l838gvUzFLkyd4RempQy/dSgLmMclGpK9XO+2UMr/3MQIe29bWC6RA
rbyb3hrdetKknz0krqhGxM8XlOs/ggbbo6LdyfpwyFhEITwMexQ9R+26q4SSruXNKyGkHrO4ar3E
NfArHzyyVWunGWInGYdTzDtVRMDAgHkxyaIHNZYOemFB56qAIrzd0Jibsgj3KohwZrEY39SExmJi
z6hPHqBkEv8gOAz6AZ2IPm3j/gmHdHhqJ8+6dJ28CzWkrlD76qByKftsycDfCAoROV22UYw2pupg
Xfp10wNVvWrluQ+S61KttsNtPrSITaK9mN8pePmUlrWHqqZUPyQN4l5UX1oBo1XfuDZne8ZefEGi
uknVxkWFdijwUmUy3We3DYOwhkWU6YAVceC2OqwONuZCefGS8aqYniC03GMT4wwNYAJ1es42o6d8
n2Zt3SgmhH1iNoPxEiCqULCNaPVoHxpnY4jh5qn9feYZ6AhgKJG8qXkvLf7RRZtsC35WXr2OA5IN
o+SsgJMKEKkauySgFkd0ZTSHHJKhBmm4tL750VMPrdwCwlHlp1iYNpiUbAUQnI7rN7Dn5k1OHn5Z
2S8/ebBmpdes94lTG4Mxu6xHeATZpkFoURSPadvYnqdural3Cym7h2KqI6ASAbKs4pcxyk7ToXHM
2p2JzC1XTRtV4r4GYAsDfy9O36UqA7SaNpIE7Dcg3tDlY+o/Z5ZvVx3q+OiUR/h7tMG2NSGSAcKE
05HNWuNTUBkpp2q012pGvppmB54EK/VWaKxdNNbXetwdUbeQantreS9G87OYJT4zVJrK+wIE1oBh
R9l8q5AT15W0SRgtDiy8LA82dZ47IodZRsZpLwFzzdZS0e+wH3ZD4rtpADZrCldKQriLZtlK7Z9a
dstatr5NEo67hXA/BkTP4RTfaNucj6Ym3SZIoHWmhH4axT4wm++eZzhNqNoRMNeIYV3ZOlL35kMf
9WCRyTrVkvxLBbrvqxy91htpsVeDlTkmhg0ay6nJtuGgngYkGxUkL1nyN0IIOCWNv41guIHu4kxi
ACrfXpnRG9YMB5E1mSs5Z6Tu5tptqqvbRCjxTjnO7mD4D07mi1DHpBCHHCq3uXXtT6/RdBf13+Ts
VYW3kma4C3yjQtqicLWl9Lkqngs4UoWF7NpkI6Dt0EHBDMu/mgV1/oCegbow7IWtGN1xkm4FGTYc
x0v9bah0KL6i3RvppqroHqlxupa43C52jYT6IbvBqfVa4tRu0sI1g/7REnoIYxXHVuCIqvgL7Wtg
B6OAsu5HK1euJ8ggcsN5bF68YZ+8mOTZKxKpYeZLLyh2mWjUDpfaCODIfIuD3mFjgKF+laO4Skzy
j0VbTYajL6o3iZecG7ShvVbsqupUzzRLtGGpqO0MTjBl8A4ABID0pZ0kYLJkKczpt2MANVYCi6z3
DQTCsYUnHSD/7I+yaG4GwzuIEOb9EEGPgkEo45FsYloEmDlB3h6T8ZgmHEcZhQQS0pHPcZJwrFWu
a1xYU7WDxlkifoL7K/bHdkSP2OuYRHwTvbMMv80v86MysofJP2gF4gcjh1ZSTAeROqDOzkN/jpW7
RPzejOl5xC2VlhHbJUeaP5XqlNE5BgZmE2jK1OpoKTl4bLfX6d6y5FfXK/wQ8yio9V7SRicbUruA
tIWSzq2sghzs3/qIYJIPvQxOsfFjiAKUm/Md4wXRhLC9EpwwCnto2nmdcTDoIenA8NdZ2r0lvQr1
TusbonE91NHkC+MsFEKFVIVH0QfYoGiQuwqklMlBTbOpI+qt1GMaJa7kBQdRsrBju8dBYxtMD6FK
CzAytJ/AH6LMTTXPlqfiesjhtBspvLrZSOImYx/RNH9XWL/FErDb7LZdB2Uy5ePM7hITMr5ZHuMK
EB5EcQofSCnf+SEjgbjaSsgrCqrxCbgVE4wd3rU3pRdtPcHflk3k8Md3svoYTdPG01/zIZ/JW0w9
riBAgngT3aUkGx+rjsaPdmOT3Sb5D9NobU9H98czTBRElqgG6HrIIq92BXOiTjF2cKJckQeUpe2B
dhURLvB4ap5KHI4Vg/WjBDGOsmwbUvqgTaJdG9pJhAhpcLzp+u+JkUpn3DSxvjc8YpA7VLletpU1
j5OTIV/U2oqVYyFuuPLMDJv9HfTfZXJW+xWrxU/sczAVoHVDDq6IlmkuYL4qZWLMkoNzcbCu6t9M
w12FblJww6vmNBwJW7+artdHtor1N0rzx4WXCF+ga0k4EY91Lee53Rbexs/f9OCgStZeNGUH2ulG
zCBMBqpToeKTtfuWM3Lmm0uFTtrxo8GMa/A1pxmnXVDUu8pvHOYrtyEnUpIz0BqelYyxVwlfXmn3
ndR8z7OnKYXxKLyZ8kNZBrbsf5vSO02g8cCKOpvNdavdpFzl+rUSCq5HLxmTOKzLOO0++gG0dwTN
SfQoxIU7aJyY/S+cbjdiFO8GifowaLA7eegz/iMr3f8Wa68V4siprg5YQjlKxOwJFVQDXJgPDdKN
ZuPx5QqliZjw1oJYG0sXoXhsk4A/hAV6igAZinMTaDtFeawrMtwLaBk8LplGZUI+NoBtVBQc8anQ
nkbjPuRvxvFzJARbgxtp37qRtS6JtKnpQ668JBTAeT86cv1aGdd4+eYwr/PpZwDFVKIm9GXrZEU/
azT+BVvymDLQIEKTJZpZrzmzS5mdRC1fBk4LCQppVtZo33vb17CrQVgrFT/Q3xyCGpl4QhchHabu
26AKDgk3hzh5Q7PkelBQpy7bZ11zVEwOO04hyTtYBvGKSuiaTb8NxemYSvSTSnjDccrozd/jOYaY
pDl0kEa1MnIUHAXrITo2/KqERLTKf/IlGSo2djBGezfWKtXx2ZpOFkW40ekbeI4QhpGyYv1CKY9d
PxMd0EnltsyeRuKR/al32rTdJBl7clhsSJk6jQk830k5dVBrjZLBUPETnwp3ZKH6kL7DJDpinOCG
8rMYQmI2Y048COvUbT30Yc3wrhP2Xb8p7tM6PuUkrCj+D5U9vO4GekZlW4gwZWNE1pq4HUEMkAwz
ENbsKNuDDQxqc8io8QUMojmKSfGBfpU8ZbGHwQy0ekT3WZGiHA3YTlGcNowPhMxVG4okS8CE9kE3
XoErTlrzlEbXHoEPYiMfrTSzA3Xbyt4uUkVnqn7J5Z5dF5Y91XDMi8hbx8LkNn1WultlwjpvV+aE
pmXfp9Z4mirsevwJpRL5d9TT/XSQvWQr1NjxMm6GN89LfD8lSiaA5rvS0Uc7RyMdwn0xBGargAAC
uNyg3tDrPnvRjaxeYm9PmBAEiHCXAB6qtbbvy9GpI/F3nXyPxxALg6egPk3pLQFDN31fY0Kt2rNV
gaw+MbSAmkwBzo338VMrvZUeHFJAj4Lc+xQ1VpVLdgFd3ByfZtOtAnlPGU4H1qYrK48pvYR5Ukps
7Ip413DwC95tYfS7CPUc05AbX+ztqDrRbL4EVn0MmwtCVqTbgUvBu6nxzzA6H2puAzEj31oCj4Fa
L5EOZYv3hP7aIyoIcdLK6OYTMgik/CLqzabSkrMsYsyk4Tlf38sDxoiMOqtTKNyISrPpxceGSsXI
Hnum9wKmUkNhXScCKKByPxgcLW9QI27qNHhuQ3GrofqNC/w7LKqc7teolbYVvmUi0viCKan/O1PS
bW4e+v5tnG6m8rWeLHAz6Nw6P23IXDN60KrbSCmpaK8a/WkKbnFmscMGoyuI61+Dmp+A53+eBAsE
MauisiirdACvz5g1xUf9YF1jcX6uVwxm/oar/7zQgibkT6IkxXEEpY/gyVo/dRNuCX7ofn0/8vIy
omHQC6lQsTQFLpayuEyqFYIUFMRhGZiHD/FODaSDGTCRn0r/tyBKu1i/TmEYJFNFyBOsXJMvA9WO
pNDbRMZeSEO3aE12U5pVDOun2tta5IJDdZfk8hBSIcRKtzZHWJ7Hy1+9GGF4mWL1YtsoJBY2h/HR
/x6cocHs0quZsZXodv28xqT6a0y0vOQCyZcwKGlT0MkL6Mq2vEsxQ+BzxMPxhAc+xFbryZqFZlAA
+01x6Z+Dy9qKWLvpBXIfykYx9YgrzyEe+5l1403eympYu8ICsQ/auDFLfwgvInkgVe5xf97KB7Qc
Ciwf4/zvHxicilrqkVSW1rkUTVQP/m7K46ty0ByS3/YhqH+Tjyu28mtLfFE1akQeGJFMqJeAkYA+
UuN+79Ri5b7+YjMubmzpwmxWSoetSKWSNolbi3BOHlS3OPuudDebTAcokF7+R9O8JSV2ed3FhgTo
TfbffHfvaduBO131eFjG2Ihy/B46F5ng9JpUNuQ5NqmVGc/Ko10mhyIrbw2Y1+GFHV56yEHnBgrA
r7eoJaljeYOLDy9BzSePgRhewFQdRf5VFne6cQ4oX/5311l8XkNSKJ5iVtbZo3T2mnTbp/C6C/1U
49z39aXW3tmCshEAHYjtgFAdTiWCdkTu+luIosaAXaQSAvP11aR5D/84eFo+wcU3h1GAGFSFH116
8CFXJwQ1t6NmA4dxq7jNrzVL2ZVFsZzyU0iMdSK10gXEjUkA1e+2rNYMxN7ZwV/c1NK4FicBlUkm
V5nXvfVNf5p9cxvG5m3gMlTZyncrT3Flc9QW60MxqliMdS44x8nqppP8jLbzyDC4gyfX3Aw4Bfy/
Wwjy6kwRu1jJEjX82ZYuyroglLpcZMp5ZjTJr8iAQVl/wEK125lwAzSr2OkDyUq2fqdOm+Ba/P7/
8Y3/8RPm1fVhx456cdRLrzDPmE9yzH8vkNaJ3e+Vp/vJovnjKosT3YgUQy8q6I+1q2ADUl+ye1Ao
E4d+yFqoZ9Htb5JfazqcvwgJy+e72FyiscVFpxSIN1V0tyOhb6oGoN4ZBBwpPgFQlfS1miJcOTXX
CJuVvW0+ehaL+I+7XqypKvU6YbIi6ywHM08Vh3uqsKjKMMvoHDPPj3qAmddapOZn384fl12c89hS
kr7dc1apu6liariBuQgVYSDgfK/ZOQqKNdrBJ5v4H1dc7nhjp0hIZpSzPjKoZcyTIcL2cf1tsRj8
eimtPdPFbheHER1050sXKcdlIJcx3jV2swtuh1q7o1+LaVLm3uLry64+1EWZUWjmCD+W78SvJ4CJ
GUCrPcaLr735M8Em1yJ+DJ+j5s7MYDHVT0HvPX79Ez7ZoT4+ZH2mfnz4UmVd86A+FMo5ImxJrQ9a
tMYx++Tg+uMKi2Ij1OreCMzSPNcYqWWlYEs3ovY2KD6M3zWFlfRZyf3H1RY7j6fXAGzpOGfopq7m
R3Y0aT9HubP2WlhBLDaCNzXn2EQJPjkonNtt27TSTjS1nc5MNeuuSv+qNmu7gkmhkJtuiVCSB0Ax
3aNrR/eKTjuYHpWs2rYg2aqC8QGMWgUu1DSlG7hKmzzTdmFa4QRI5+vdd57MAH7cDDgYdsH1EN1a
6KflEguU6C3KrgiT2CqAsImPwYr0JrWhW9b3E5Y5yQAxvrtPjcyd+LmaOuIXQd/UyUcNxwFVt8h4
w2uaIt8NYcpU37K0tnvzWGGJBdVXn+CEFT9iqdlVoBZieFAifPRimN3hdRpsg0Z2E6PaGjj5idmh
mhTgHDhdPWKlGJW/MjlmJuyNundjMcekGmCshfU82lk8HqjJN6qE4YFxaFFjT7lh9/3sjncVDfeE
quKa94yimbwkfKh3lfJbTK5VkwQwFbDHeu17oD8hcvRB2WbN5ApWfy797OBBgk4Z9ww4rHy91v/i
+v5n59ZgO4o0rlDn/lzsHcOFJvc86Vw5GDJv4339OOz9X1QB3/zjT5JrTFurNuEBI0ZXOEQ2Hg12
/1w/qzfKw9c/5f0Q/nsX//enLDa3MQi93KiognULZwmvc5MGL/1avMqj8FxaGQzHlJoySh9UNZDd
xqttafKcDqcaubqrx6OAKbAmfpOxRVBK4mgiu6BUa9TfAkbOhgVwyCg4a3GHr36HrJEpQ5Bg/W59
bClAWYvoKexwRTfyY1XcMnQ9+lKOdgVv6zYeLxbGSlOKYdpkbDo1uWsVa98bb6Mq2D4hCPJ0W+bf
tHblqXy+VfzzUN71kx82o77WQ4hAgXgWOmYQ/q9GP6UDGM2Y2tPUOl+/grXV8M5F+3A10YhLH0MX
8dLC9teMie/Z2zawmbjW1hfbk+/7roKFuxgk34yMaQ6OI7NypQI3ayzFqZLpppFTp+6DA7JOJx+v
JoBfCTJFFhCziqrJq4p9DXPj65/+aeED8qLL8MJE6Z1B+OGXg/mRrm5i8tRaOMOLglOUmBVhjvr1
ZT5/Hf8UkvqivprU0qjajrNhZE7vjQZCEBF/RGtXTZkzazr+d5ebj6oPd5WYXlXpBuc9JuXW8KzS
FWYM7YmTsufx1dcXWykulsLFHOeFUFdr9dxtNcwQZgMjqYIPcvf1Zf4aPy2KRX2x5QRmHRVsxXMx
jsGLE7vSj4nTgiQDG79frLzxy+cwYMdRITWsvMBP18m/nYC+2GTKLIbVOgrm2SIdXBn0bRLREeT1
SvX0l2xjeZOL8okNYgr0Qg3AuaAd7iFHZpvhx/8txPP76pey1uGv3NqSGNnJTMK8OqbzVh9aFat9
SAAZznxfv77/skf88wksCcCF2ApVHNDAlWWyVyf8WPIs0G2lDIlbqZlQmURjQtohRllyRYFAxbKY
LvUQOJGFgzt79KTfq/jTJhIzR+8266+b4knQcEz2MbcU3QFJBHSPQF5L+Pr8Af2zl76D0h++JqnU
B2zuG/Ec5C/qdBlRMcnZ9dePR5k/ya9OsUVtB7hpYGlmSmcmsMiO2l1D9uxGj1QUHFI03uDsii9R
1jNwwpVzY47BfT0U39uh2ntS4zYYYPWZdVTj5Eadnawh2eFwYwn3UA+3ZY4Zu2YhoMMpE2ZEXcjq
ORWS19HQbuOwIC6AUTLOgAkjT11E1PaotJeVO1x7jPKfm1KligQ7db1+ji3zts+JvxbaytWtyE7F
8UlpwEUo5kSGIGVI3PUcYICxoF9yWgQ/W+Ms9ulehX+SFhdB0h1UcDyF2yQ9teZDZd0iFoUOep3K
j53+YAwPkXaaxNYuguQSEzogXoY2Wzv31l7aYlvPh07NTTERz0OL3QF9lQrRzLDOPVmrvhFC9Xzz
YKwwNBPavcSQXym/N70BTTXa5fG+624DfJ6Stt/XeBKPpvSjT8MnLbmJzbUoaElZUs+XJdtiayHl
bMRAOZBhBoAv06ncVXnFoBAXsTjPr/1hxGnDaDs7yw3lEmbRE1T1+1iZZTNwpWwV19jEe4yn+KEY
RgbBXjnsak+qNpqJEU5oIbEL/fJbp8GS8StMUmo/ddWqa11BN82N2V48bSIiL9yMcXX2yAEuWyaI
qSXtpuQneQ03fZw+ixRn5CvW+1bGPQ8uckTNMtQ4OVrHDEJj1D0XUG1Uph16th+RhAZI+uJnWPWb
+PfUH61BZzx4MgMypMThSgzwoUCa2OV3Wfx9qn9qZIBmEgMsxqhQ17xEuPKz3ymm1BJTLMN/ThO4
3OMd+ANNBtJtCvUEuxyBpA8jI0BL7XcNUR5lgudfqV55Cnyo8CmfosYZuRcBV1yD0U2U1FeDTkgL
7Muow96rOPmehFvbqReN7wFJMAXq3y5lrh/WOBaFpuGWcbv3wD0CTIcVE6pQtcvToyYzqkeVAuNa
RnKaJOG5aEysQIuNX/wYq4NKe4QZ+rU34J+EsfQIB7GIUTsaRAEPeDgVHuTls6U/f/1Nf4Zt0iP+
uzUuuu7RTxtZQmRwtu61n9pW2gs2vySxiRv6HwjNPq+i/rnae8f6YSMGCYN73MvmuRxB1xWFuJef
RN7ZeEI61OcrI8BPIl1n9O/fyy22ZEsVSI9OKWwgBLsyrCvNLZtt7HpObEOpfgjuKn2bv5Fdxs2i
O1t5tiv7pbzYL8VWTVS2dLp9lEnFC3q6bNvtsdoYN9lTfpilk/2zL66c0ytb2rva7sMzplAuk6ak
m0KejhCNzbnvV5rH/1LJ/ftg59/w4RoanuySp2biWSuuNQxVa+MlT25z2IrDtYldrahvNWgASnI2
Y2uTKb9Hcpg05ApJMKDJlYP9yqP+vIT99wfNr+LDD5LMvifWAPNGb6q2wlACFVTXqYHCWHzxhIyN
5omUrkQnggCPhtLI7Qr9ORH2+DC2KLjX2oW/5tyLvfq9mPrwg9KhNXBlZhRoxQbMWtThVeEIkPjy
vnTgasAswbqy+pmlP1YexcopsWyIaOMCYnMM7SzDzxYreE/wmNPCuMPQ2BZ1TGUjec6AEt0OAufK
xVcW3/sR9uG2dYqWOLS6EJB/cCzZSV3vIO3yQ/MavzRsKNCr3K8v+d4If1F3vYsmP1xy8H2xEVI9
vHTbEV1aegRAkE7egfu8T7G4mVXL3RNwDUbj3knc43V5Ld9owmZ4Sc9rrdTa/S8+eaWqqtFHLEl6
J4yy6iwSnPH1/c6H/Fe3u6hY9KmTE7UYw8vYsWlBksrDn9b4KsAhgMrLoMH5+nr/paH559N6r3s/
PN9CGg0SvthEgVSkLV919YCuyo0xUuOhDhgU2uuUwb8cmRbfzzKweZK8Qh9EPcH8srd1+NSjpd5n
wYjByb7MhjsdfwHfy7c5uMTYJzVoZkV+BBGEAr9OWmux1nY8ZdG7mpUexvVohhdtuOkcXHpvIie1
xXv5BZtJEin2Actrjo5fQ/5Xn/+icTWCXCqHet7PUbiSRILvAiZZukPtYGC21svuuhXZ2iJbVJpJ
nlcBfphkT4i5O2fTRfp4lPTnHqmHLh5U2Jj/y1W2qEOy2hBCY7LEC94125hQwI3vQuWaXfojck0h
RwurIUprL3XJOQCTjmXkatIlUopdK8fYItU1HrIA5FV6CetjPZYOnSw75qXHGsDsAeDi8Byij2K6
fclxQ8jDcKXP+i9DtX++OHVRtqRR74dpMPHGwZmMyMKRRgQljonaxAfnICTXHbxTBkBxuLK5rJWD
S0JCk3foTlL2b/EoE6+JpHKelRq7WWNK/OTabHTl2FYXm5mHAbI0hq147rP7tk+YFuIrkRzyaO2U
WDuP1UXFkpAzHzUm53E+Snv4+2LTO2N5qUwMveHHhbk7RPdhGK9RrldO46Wnnz5qllGnnnjpi7cp
bN1c/VUkl9K/EaUbybhq+1OA2OHrj+mv4LzF5qkuNivs8v2gMefNCgxKftL2pV09Y8r17uExGPbM
a0nfhJ28IcvEDhjzre1aK6Wvuti0yhgjEUmOooviv3pi4mhathfaNRLD2vJZbFNVqYiwRDvxnI7l
XkzTs662+6gUbjCHXDsGV1qXZZxcHPpCSSVpnjO4V9UN6byYY1tkxYB2JzBAIVUiOR3l4KVQCr7W
6VCZP6LyjnjJcBNPOFJFIgoyy5u+f/2235fQFxWBthhbVhIxNxKJCxdx6q7NpD8qdREdxr51h3G2
/1EBHFu5ufJ0LJNlD9Ns4TDPHnvrnEBjUYp7IZuQMvlXfTDu9PQ8oMswNDTtEW4zMMhF2OKp8SJW
Fym6CKIoMjLDBHswj0ESblXElTXHxUYx1V9ZoQCRFAe1VxmTlTeaqtzIWbzLxmJnidVekEEBv1fK
Squ1shCWNI9UsMZSK2rx7A0pLHLaDNTDB8NPV1bBvEt89agX5V3ua1PmV9RCkyaT5Yppkfb767e5
8uEsyT+BUOtWInLaK6Fpdw3yFA6kPpBWtoiVA37J/hERl9ZmqmrnMv0Np9BOTGioqXqoDYVUAeko
YOL29Y2tbUpL/o8Q5XlfEAR0noNqqmA31j/TEEq/gzETqom9egiv5J/hm4ArHZpHo9qkL/BW4u0a
e+zTl/hhYrTYm6Y8NAM9Y2I0yspVDMm2Clde4qd7xYcrLPYlqHApLs5cQZr1Gv7oKNQQKgi3JvlO
Uq4ax376Nv+93rJYDiyRqb6Wq+dIeSM3Wi/J5iGs1LVu/OvhLvBurfDZuAwu/ZjjO/nKx/d5B/bh
8vPX+aFD6DWvNvV0rlDN/LqNohD7sEDeJlj4g3ahCYWlKrcbEf69PgnINFA4QYKqtHuhuoQt7u9B
uuXDskn12PrKIdRRveB5F/WY+noZZnrNSVHHAo2d911A8/f1yvyU8PLh5y/Wg0bTKvSJr5/9jLC8
FvGjfIxJ6xUA4SX4jFV5p1P8fX3Rz/iuGNb8M7d894z68NDGWmgFLxKtsyDPxo8TCosAogVtVSwC
9UNjwgTdE9vNMAiPehIeI3Xc9ljNkQzTkvWMn9PKT3rHo/7a3T78pEUNjg4yj40gYw5I3LCAxAh6
Ea9BERMgcdAz2MWeBSFBPGTpxfLv+uS2V4S93lymrHSn9nHo/g9pX7YbOa5s+0UCNFLSq6acnJYz
PZTtF6FGTdQsavr6u+RzTzmLnZU86AY20NgwUJGkyIhgRKy17oCWdtLkPVNeB9oJnvpXfePn7+PT
9aWNTAVjwumpVyswPp4iswuW5VXwYdRrPv7CCpd9NyXUB02t0cOoi/1pffvox7Z/1aSnLoaGD5Rg
CgtwaKjCaIDGq5iauf0DRKtcf9/FwQBCpaj0HM4jN6wDKjlIHuRDnAiyhutvn4tlcqk3TlMhFQyb
Oe6nVyhqNNRpdx2IjyGL8l0PjWO+s/fRAVQhgq94fdDrwvLqny8WCDqWoYFSBAmB3fIhkR3U/bFm
TZCswhO6ChrNBtNFRwhduBItHX2Jmb+AIP/2NotOO5+ZpwllEwGyHaUqsHAqd90x3i47gBIknwYE
3SBvBu329I7JEOo34XygIDK3BJVUge/hM/U2UvW0sxU7zOYm0Pv7Br3wFPlkCh5MgE6ctEv3C5QY
b69ddMQ4j1dkOV3mwkhPUte7vR6Qfrvyk9w2IgiCOhcEay2uFTPW1VDrRmcyNNBAfq2Lk6pZd20i
qreuIeaG6+Kz8wKjMouaY0RbsUGcrWy1ZtxK2kmMvxAY4pNtWUmaMmqh+9FDfhG6XiOFTKaKegVV
Bfsnuid8UivVBl2gjba+4gZvJYDUvqzNGQK1hHaf7I3d7e8likgG53hitQGlzjAtH+MZ2Q9IXAaA
jeX+arTaQSIEWFYD9POiV5wgH+NTXltB9FumMjtR8FiDCQJLFm3l6rNvHA8+3WVFmZGSIm83APSF
HvQe6LCwSiPfirZTxoDzRy2PpbsUMjXVonwV7KzglvOprw0J6CoyUz3sGTqQOmgUkQL1mFWqaAMl
YqjN1OFgdrtC3pf926hswVG0y0tQ2wCJq8uLp8jsierpN1aLAHnX0/JPb2xwyVsNeldFIqoK/Avw
iLabPADya0l+Ufqo9VaAZ3rLGXLIGnREnX4BGsFVGheiJ/1RVDwXxaQPbcaLyCBP+dKbMt7YFfV7
/aWXfW3cr1Ocibvkm1b9BTliv5jRB26hs6z/iOMXTK06rHpni/1fzwznv/pZXVpTkegJYPnXah/t
WJA/kGDlwRTdAOFV5zKvJMHA9VSqKx5vuNP97rTW1413e1MF8zfIWQtin2ij+UlnkG/FYEVBz0SK
oR9iBsYXzJ5CaCJy6rNyD6YHEPqBOCNotrdvgia4CYRLroaOSp26giEoiMgs6OTO8vQymqBAKinw
90kEzTN7jLr7QanMra5Nk0tbqLegXQP2G0/BEHJiTl+MFucR+pqjI2Xxe9wu26rfJRV5xvw2Mmbd
PqclAg6oBOb+BCKvEt45te9N7ZSPIOrBW+M0t8tJrqHqnZTgqEbnxPzV5zX4rUXPi+sFfBDj25at
Eku3uINkKJ1Bp6lGyFB+gnPIZXhra+m5mEHHaZztkmxnpP8LmHxi6Fr1KXtCQ8OXxV3b65v/+UO4
UwZWKBQjQZ6PToLsfgQUFLwPZ/tbtFMftNN8RyDCU/8swATtitpW1+Pmb9s8A4SVsbZJcx2TNdp+
sE5aHR8K9qTU9uvtE/aXo/1piDthSKaKLB2QPne+gdGTJxBiQ0YOFOi+BeZiP32AaDQB0knI13i9
dv7pSQkXP602Sq3UxET1CFrE5lwGxWZVxInfVniRqHIuyK74eVTdaG07t6gexv056aZHzIse656e
8FjzNL3bCHZVkDESLmdHvWTsGEWMBqb/pAUEJB7BcOj3owfO9Vd9C21EdhAlx3/5lr/fyPxgqlY2
BrWgoXwqJiQfeYk5+kWVvwzmG2YO3+yUAVqwVwDCKer7JulbcJRXPgjC/DhvIc07fMkJfhdEvQS7
sd7YG+kEP8haLxHJSYV5wt4DpFK+n/XTEO3KKFilVFjQ7BrFmYBiLTNQXDj0BHlO5/ZPEORM/DRr
ZGLSNQOZR2jKDPQW1OvZ99sWRDGJcG5LjoCxBE/V6i3W9JOg5xvtcjDrrrlgGmgPt+39g+70o2lx
cX0470QXsGloMuItdOsguTBDCFkvQUo3B5lZH6YiPbVZbGK8K/mhApQRQ8MR7Icgho6qfRdPPsrg
qFKTXVkb4O+fPUahrysn1p0C9Xr8AVxWFKNmkUK2ZdfcxVD2ncmyt4rlP14WkyvILy3Ud0kZGeGi
vWTtew0FXWV4ysfekSoGhk4Q1mFaM2mgDoJWkIl2sorD0gOxNuiCLOYjuNw4qibnDhsQ+TeURnZI
CuMUTfe0O1XKXVK8l7oJLY8ePYIzWd6l7qfeZ7thgTipfpehBDSi7dpoQRr3yEKnDQWZmlK9teCN
6sEWOA47Gx2HSAVQQxpPGYOMPcTpJOBUssK+72MdGqlr1wCTc8q9vryO5YvKIKo9TzurPOj0ez4C
RLMcluE0S1+SvN/F4Fmxyck2QN0bk/3Qn2pddfrxVx19t1MAUUjsD9M7K8wgllaWj0l3iuEn8O4O
wzN2JcUCIx44AXcKBYkXeDMsiJ/oCTSzjHQTayAuqY86PVrLQwf+1OauUF/6/gfNqRMtPxr9u0qe
xjHoLGjqgrsNo/amM0ZA2d8+5wJPanJRguJ1U3YVWp66/B7pDyr50aaiq7QesFsfXcPfL/LorB2N
JY5nK1xfjulWpS/RiG8WdMfCXUPSgsIK3pA6Zj7jd3qqQMziinJa0Tq5iCGrNfhmO1Q2AMPRoCQo
H2X9+d9s5e9QzxO2Q9aJoCcHE4sMlq09oV9jkVe67uk/TXCvozKJqspY0SVSbzjV3Hq9DgXZPveL
+JuEEapiEk2aXN+3T4tr4L/4doUMjWxJ0gCG6iCrwzDi2t6pWe3f3rqPeZV/HpHfZmzuGI5WL8tF
JtNTl2KgRtEfen0loMwxTztF5asyxtsIg8PeEGHAlybFcZwR6XFshgZ8fKb9SkGAR4d7qczcvpB2
BGoeUw4Ctw6iRNWS78hy0FWQKbD7DtxZINNzpKUBC51mnBWFesuqKQ8iZr+w6BsFYe4YfTXAfXt7
mX8JYp/L5G6CCuZhlBVBfmAdJzDlJ5qfBCtQd/IJWpwoZvyrxvdnsv/BhHbx+WKTonas4cAUkMTJ
bW/l+RNNgl8jnUHv4HNV6xm6MEKZrMhphPrdSt8ioyoPNZutgpdcuoWAnqc+gPL2HAXSMXodd6C3
RPnY6d+qb923RBDr/qHd8D9R+/OncBdkrhDOEuiSnixN27XJ+AXaMopTZdYT+FIPUCRzctCBSVDD
zCR611jl3oBUDhunIOmk+5ahbzBRiECBNVkHlR74A40EsSoopg48+sa32+fhetr0+Wu5y0XTeRzn
SENPB1QmtAaBlLgZt96cWzeLy5sgJas21hDLoTWhJw6aVwMMZi1tg4597+wnNky7rAVQ3pQOTfE8
gL3i9hoFDsTm8qgK8hFzNqAUumCwPyIQ31LBWNUT57+YMWQuyRlyW5YmFWfQXO5J/TWKn/VFlL3c
frACpPrnObelqrDUWccQ7YBZe1Ci290XipYmsAiaBPwtAP9gXd3eXtj1qfHft8uQOdfIkroeR2nC
dER3UsAIH6X93ZR+S3QozwNDalnWaehey6U8WfHgEfS8uncGjGhjQHGc6CmUZdHdJEKk4+0nNGC7
f+4GqZCNJA2uGluFlQdwcK4c5DEFFSoVnKH1Hvz9DBsyH7xlCcwOFSoF81J7EL73W8guW+pDiWeY
Ob/e3vDbl9KQOW+m9kot9clqzLbxTTdKKWq2ipbDO6le1mKzwHvNBF98lBdehKiVy9kdYQZ48hJB
cBUtiPMyU0nRV8uR4pUU+qkR2GbTn7e37C8v4/91ZIbMORkI8HVtPeD20R0Khm5zzLflYxKAsXwf
I7jhCPrZxvqSCUBuwrvBORdFG8wSFbT1UTj6zeIgEZocdOTB92q60VO/V/azByU/SMwrgMg6iqir
9Jcqy++V81g+O7bmnNgzReyLt8NjFuQrh8x9sm039oOI6eO2LzU+JjUvAm2UKgR64iAaMrriSGLQ
yWrHpLBFHkdwPj/WfGGm6CCsWGjIUgxH3ssbawM+yepUbUYMF+vfwYMIDYrA3OHt8t9O6kf6dGE4
SVmRLwqyFYamw5AERllsbp/Uv/QXPr8X50pAQdzZw4i1ydBLGfdLAML4BfqCDhCD3rK13f6XvIN2
wuRFISblQLT1TaQi84FMveHOPobNL5apD5bRzApbQrn62SJwTOisjuk2alXqL2qM/zM2JgTyVNmN
ZSl2TQtyGVTF0zdSM8NX2SRt+rlXgxmiHWA2b1I8QZFGdtQtG1SkwVY6LV9TrYZWBSo/5VkFwwQE
FlwJo8XIvdpBuW/T56l7omiuxHME6ni5/AldV1fKCYG6xXAYFCgY6JNnRSp4eKPGgZd3bUs7GeMR
Yx93NugzZdDlQbHDa8GXoS/Qp8B4H2hv3Syij3Ld+w0BsJRQc8M0PIEbhrYJ+S6BV5tEr3Wc+8jd
nTpKIRugBhmInRNIlEj9+6CmO3UhkBR8mfNYUIG46gyJrGsyUZB6yJzvxfQ6KNzLloXMkn0yJW5h
nm4fMVNkgvO3SzFWgBfWDPBeuq9TGc0FcL8CkPnYxyCUL6rYXWbQ/TKwcZ4JaCEfVIspjpmmT1ry
xajX+cwXWmwLDSUmtA/6HyqQgctkejYISl0937bBgvICqyFdyZS3cnpm0CF1q6EAtDdU2lcbdNVx
0j6t3SgZkkDZ8wIueX2GmhtEHTsF1FKYj3I6SCBUFvj01WdM0j+Y6HeCENlp9S/qwNwyzt3GSk5Z
1iUbDJ8caDEc56Q6K0b0WgzlHehw3TbZKdCrkNC4yeElUmC8WnA358aDhOg5krsadL8zyl8VRDWB
vfZVw3i8vd+i4PPRSL64ToaZVlWzwGt0vowS3C8DjDCor6MchxnXd3SOoL2kOaDdKAJRi1CQA338
tAvT1TROFKBiIPqy1qk7SFPEz80I3nZbpBr9D9G+P182xkcovDBlWKVWz6UGkVBlxIxKnMUQWJZ3
CZqRg2NIbSBDGEeK7juQ4ZBc23RvEHIx65fOMLZmAz8GfnvNAHHOJO3jVvYZNT26bBfzXmZrbS3f
58sBqgfAQBJvidKHsp2+0rhz8UrZSODNGEpyl1Ugjx6rLVpm3iyfBR/y9lPF+JB7uliiRDWzTNfq
hhLa30E5vNJYgdkWFBog2XVWqNRtg4J8nod/Jnqst52C2sba5uwgX5Xuut3/QYlbELY/YtLFuhY5
Axn9mr6CuRkKfo7upj6DujwIj90REDyIKMbCJu51uqXPd8PHwNGF1VgrMFe6pOpHV6B90H3tkHyv
Fac5Svcp7obi26dsi4ol8wbo0YilyQSXg0d+Ru1QlArJcTmsg5SfQICujvKjoT2DM9qTUA7v5RlS
Jun9TOY7FVK3WvYo51/HefCSqBH4/avfwCC2rRMN5Hs8DLHJTNqazYQ8rYPOgf48YViur2LBibqO
E/s0wwMOAc1eal1T7VB5nIIVdw0a8JXSHn0KjHCCUXvx9YO4unk15FyY5V6m9WQozdBSO1zp5A3J
cGz2dvuuCPaPJxZmUd8OatJiLkPbt+OL2T7YoyA3u3peLhbBPSjHok8WKGECn2w/NpAimUowvEP2
qaSiB5hou9a/X1yNzMhl8LrjK2VkFwHj0wHifnu71gfPP1K8i7Ws23lhgcxJI6UangVKDPFUxfYQ
ocN81oMRg5pmOfkLJbvbJq9+od+ZjWVzaQfkUFgJXo4h7EzmqeOXfJJcVcQYd3XnLoxwD71B1qYY
1CAslCw9ACOfs0hVcHsd14ukFza4R92I+QtdkwiD46p3zeSBesNLoDSMRkHjooEJ6Irg5AlMgnzl
z8+1ZIx0dd8wDLzEW/uQAZAPrdvJ/8DECz3j7U20+ToS6bpMl2KbhS3Q59V0P8+/bm+hyABXMury
uKqUOh1CNZfcCZIwcSWazr7+8P39lWy+/FMmyUhoV9ghhA/O5UO+t33peX349m7yLyeELqxxN5ba
ySQnCfhE69f8Rd1Hm2FXBw14mtSdgaJX2O2aMA3ZdhH0rm5fKgSOPw+GHEEop2FgSLQsZEA034F9
d9NXkyA6CXeTu1dRs3RMNuIh7F8RN7bdRvIx9P6y+GhuQjj0vx0P7oIBrZ0lXQlHW0Wdr5aZN0Ev
6raJ66DRzw/G10Wq2JSIRHs1bGorWCALNChJ0Eia30BLflVlp5UOXb4vESjUIIqn/Rv/e2GeC4gy
ZOjmJDJZaKrsPpr3EV74MvtexPu2hyhG9v32cgUXji9caH2XJoPVqSFpzvmw7aHNdNvA1dh4sR7u
/EMfMJuYkeFGD/1G1tNtbEROZTeHgQkm8QUnni9OLBHUO9QFzimDskmc/8hpIDNFdN5F61n/fhEf
B6PU0kSDwzUH9Wvey141QTZ1gCoWJHMUiDHpOpoEvc+s7ykxA/D1eVlhOrL90tIfmbAxJ1o0FzuV
dGGtQSSGEA2eUDjLEmJ8gzSLlr3+O/9ICy4+I3fNJQjW9AUqdqER9qpjh9bsgJvwNB2seuXvtjFs
iAkm+amFbi4zBWdIdEi5a48mmLwYA0ofiD+OZaJ0PrzdPqWCbeQfVD1Y7cjUdyxUq4MOihXwqcV2
KwrWV3Orz03kn1NESfsxQ482RK+B/dJ/LV70Av1lNBpB8QIu4A0o5/x6XzDIdzmAdAhcm+Do8u+q
kcUQ3jRhXtMAPiJfpjggJaigUsHnuo5ju1in9ucdSZOWdMWgoVSFMuWoblr2OCUbkNpV71IRsGdI
rD7Sew3Shw6YbpMJJ0d5BkNr96OAFgzasJLXnmJhS/n6AOnF7+J80ZAyc1Zy+FZ9o+8h+A6p5zMN
oAwKLEDWYTDWSYN/IWVhyRc2uTgMityCFuD3DTWITspg35KlVvBdBdeDp8iZuonaqTGoIYVgV/6a
CAFtoizz44NfOD2kL9mUmEhs14FXyGhFL9Vx3bbBt39JABn5oolF0ZJ4d6MaU6ZWCMLWHE44JgsY
AP/bjed8Sj2Af5RBfwjESuA4U8FQK+F5rQS3rVy98aZsakgEdF3mE2a9neUG9MRqOC0P9gBcYvos
Q7szmpK7GHPJLaggbhtcf/Y//PSFQfXPqxfl3chKswHobYbo2PJtiitA7F5T/SRXOdKZeD+UbHfb
5lW/cmGTu+5DY7XJPKL6Vfd74PMdilEzdHAVUa5y/RheGOLurz41ZmTkphVmu+I+Pyxby4MQ9rQf
8NyRnThUZ8HNuhoWLgxyl1ftBhNMGhhzMKEaOzP516yDuaeJX29v4Eeh99ZX45KKrI9pt6AfjkJw
U+Iht7LHTWf9VQ3MI3To0IZcS8GFAG98PXe/WB6XPAxjrss9gKZA8IBGcKJutQpiI3mompc6QnPJ
ggYbG18qpnuJ8tBKIjKIq9f84gdw1zzOCOAa0NgNTQqibJTupeHp9taKziZ3zUsqlZJhJHZY5Ri/
rYgvW5NXWW9ofArOimAt/LuhneKR5CNuXr+ADrf0cijn3l7LdQsQCdLRp1Y1wq0lT03M6WEmJhzN
1x4CnZNIBeKjTv3Pc/jbAj9wi357ZKlLDmJMzEONRwylgjCnek4RkoMBrMI2ONvDEqItJ/1AEaFF
09jX3eWnfe7xIy1yl8pg+gsjqu7rTgXJzGuZtZs2Wbwp6TcMIve391T9gKzdWjPnMU1FbzpZKVlY
VY8S5uJNoHYWCCdlurbTlhlUa0MZjuMIne5xGp1OQdqkV3LtNIB4O2PFoMFlrpz386D4GiVg6LXJ
5JotpBNLo5aDLpFVVzcXCJEt1iOsbZpBfm4m85wbYNq28t0IGvVuxoRig0sf6dtx+g5lMUe1kQ2p
L9lymtKvw7RXMcS4NOhkg44PQDwnVb6lVHKb0vCq7k5K0PdU4s1g72sLcu1V6UbFQzLsR7xZpaT0
tBZcckTzWJS6aCQ7UfJEs3AevxXV6zx/kyRwgsUpRsoqty/Byw3cbgri+hLvGGiVQ4+YsC7Q1W2V
QfNSQV8v/tbIQLZ3rVctL4oedN19Ag0PDTyeJIscvd732rmjI7T3qKtDdlieEGoxc6NkPyDQ6GYK
lN5r7Y420PoYYlCqnEb6mPdPkREFctp5hEDpXCYoty+vKWTC43qAVALIrYuGrktxC4yVQi9RA28i
pMJNENI30X2pZacIHa0OAkYpG/zaKk+akS8nmr+T/MwghsHGZ9XaV6l6mtG07MtHpeyDLMczDZPO
y/iNgYqx1EpIw9cuROggLf8wKateQusVRb2biOot06YBCQW47sHH0IJ08zXGNhY/2hp0iAu+iAzm
LQibADsDRQbZLlypxEMJQyygKHVJ3m50nCbJOMc52Eh/dOrgjdWyYdmXbgJdbvKtGe/MZa9mOw1N
jj5agihlmCDfGhYyVXCgltoLMXa5shJi7OX6AfrtgW1OTqveF8v3LoJBNKwVvExX4dNaPSQVJH6p
1+Kf11ZEIviLGnU/FY+p/pKWr3UfZvRunCL0c0dPRmJezPjAi9PGYSQ9xOTFwshuUS1+bPYAXEHQ
WTvq2jE1thGM5fheEAwF96yf46w0eeUV+G1xdYIgqmPHiptHlldPmT+CJkXO8w1AXq5NUSk3Eews
iJNB5YIB/zJYoLkHmcUI5dpZ/jEiNo3JN5pC0VtzxhJ6tcl2xvfOHwxWC9651wP+pwPiUhlQ+Bot
OspoFgxfx/Yn9ss10P647XOuc2hB7fD/O/KPPvxFOk0gEBCjvU7CJXtmDILH8jFtpI2do/w9PS3p
sNPI7FvKIjB8PRh+2uXTGaZHjDSwq46m06DUUwBFV4+h3QhKMX/JLD4tcQkNi9MSc3v1Gkgw0/G8
ojAR4N3moQrFUeNqbeJiO7k0JgG6u52AVQslKElERebY0UllR7tvtg0T5UxXIQEXxriURVINc5YM
rGzpFLeXdL9oJxf012hcVA9grnKMfrxfRwhypRJ8PkH8N7n439utBIpm5NmGQVzFhJrJLJgAEZ1M
i2snmBDgHGe6oCxNFKSE1ZsMoeFUsYN8/pGQA9OPFSS3dSpKgAVLs7jAv0iQ16mqggFooQS6qzjA
tITRrj+AgDaApnfuiVD6grtgcWG/b6VClfv10BiqU1mDSywpUMlLntuCFON6a/XzyFicUyk6eL00
rQDZdOV99zXdQq3YL9wo+Cj3nOlWTM0kSKSsdb8vPIySmZoNVC8JdWCRbOb2WRKi1IuprAQy38Sh
sajoY4o2lHMuhQ3+wTaDQlwM6o14gGAzGIDQfXnvQfLYqCj8asC7F+ZwV6sNntok8gCQeJPNaJOn
3+XUMvwJbUCnsxgEhlRr3vQMz9i4tPymVp7bxrIRmSJovk3IVJR2eVu0THG6Wn7rCJ4PsTF+GTT7
3Gsq1hnJQaKyE5vwL0qyeo/Zpsgx0qLwatmEREbVHrToZazZi2aURx1iAtFsb3T6JEUA9iyYXRtj
MgU2y0BhAhDTjJhN3mNaB3GLG6A92k1z0Npy1aP1q2ZvVwY29WfdJNBZIkE9xuekJLteMoOuArxF
P3eMuOX8LmtguquMvQlRFznr3DLdjiKeBNFt4rxvRGkhq8tMoOLdorD4rEzb2xFM9K05j7uUJoTY
C1Aj2xgSW7QFnqJ28+bVQP5429L1dszF5eH8LdhCrQElNDuUc7oFAs9pAb/Q091YYMAGDc/sZz/f
xWyHE+0LTAviisX7W7mFnFLcoeYN9NewW9WLvkS7Beoxm2K3+BDX2oPM5ieOt/GvRFY+V82jvCUz
arqOEisk+aPUPQ6G5RlxFNxeoGB9Nud0WxlzWXGL6ka87BooksUfatmoR4NfDHDL28b+UuP4nRLw
QKmymrMy0gAyg7Ci5jI0xJtD7sc+8aBTNXkGcZpuB4WLQExtLVoo54DVTm+VdsaAAQFVAJ5uQaeN
gI5afg+lACMRSYIJbgcPXYJ+0jLZ674CAOEkRYuEhPrqMh4WRje3d/V6qf3ioHBed8gGNspGpUJ9
bNLcCXxa59KrNqavbEiobH6ynxZ0Vjf5MyCKrr0h21FyUXSswvZUhGjQ7m7/HuFX5lxPrMtdAbgz
CYdX4xUjEGyTBeoDosHkwo3Od+whB1hMPeONKLC8ntYb73h+isSSqG21JXaiwjSxEr/LBHKSDXGz
rnaHptxRc69EX6K8PEqzsr9t/PrI2sVn4LwU9FKhmGVi2QV1Jg9Ss1swZ5rf0kN6Vjxt22+jrXSE
EpxcBP3RKhzzKf5y+yeIsgwerkQWnANJgdOH0pXcIoI6CQR2ITZ2jqDbjrPxEru1a77NIoDqX8qy
/3uzUeX+M9mIpFplZEQF5YPr2BkBmgOAwj5h1tslsmN7s+DUr473759a56vq5TwDUQm+2jCW522t
31nDCESzdZ+b9cYqZjeylMDEGLhgh1c3ccsslzIi9Qf6pcK9VhoEez2BeMp0zkrDIaPtq/1yF6M9
2U5hTnUvTZ9ZP6P/W4uEsa4FdxVSIqqiYaJUsTlnJhulqRQ2XgEA4B8tSzpmSIwEK11Xwq/00sb6
Gy7SR4NBPzGb0SnUgaHQ3TJIAoiu4AHX3xeBiIFjdVG3jHEujEZMqmvQAIdsAitSigSvOUVC4nmR
Fc4xleNcd22VqWGZj95iQawxIw6IPwSZkcjMGooudg4aKXnTDxiH6fK9iSKGjJvXKM//8ftw7iav
81wtW7SrV96MdJu4mIRx5N1KYy89iDqYV8fUL08DnweVYCmeVJy4VXAOxPmQ51wS6LqvMtfEIa/0
q90FBpxLCtVQwaW7vZ8q71vGgTSQO8F8A6RQMCJ/LuXYq03BrNQ1f/K5QAiz/fnRUrNmdgPd3I9q
Rbfpt72vB+pWBBK66qIv7XAOhEhpZI4RNhL6V2gSNOk6Q7GxIaFjk1c5AFEvwAjBSVRVv1rWv7TL
uQyKiSYar1Q+8r5/VV5z260g0T24uj8BN4QmK8NwvYfhW+lXi06TuEJzNS24/AXrZ764FlKt1caS
w3VibGtPfi13fVgclU39omCIPNmb+96tNyIIueizcle+tntLB1fT/8xGrkF4DFZ0m8h/3XbIIOL9
c21Go0ZgZ8QRTYzCW+ptBNKp2/f9apZ3uX3cfW+bRpJGHSsB2vthPjFUwN11Fj/fgPHfM/fJfX6X
4j4CoJNvBlcOjJO5WfEjMagI3oRt0asSfZe/h/cIrDIwlA6uux6atyAgi89V6sovkAB+QBtjPKdQ
hlqBjd151Ygy8YOGc4oO5uCOHhw8SR37F/jvJMtdO5v/h/MmcBt8M65KjHZSJKQkq5YNOzcbcC/u
oVX1hse9izmMLRQfRNds/c5/j2Mqj3FkhNC6U3AODBtkRjMmzamT0lcMoDt9+p/CjPpRf724T/Kc
LQM0jTF1Ce2/mqCY1OzjahLkAVcxhxff+R/TgVVcaPaIc9f5s1++KdvMs137PQvYPfWKTe23ZIVU
emkYud2+bByh9JdoU/lMpBikSZ7gunovvTenQ7xqMKXueJ/65KH1a6Y5unanA5Sy/gwhFuXaU05F
XmeY+J9s8DR7ZKTgmVGHOax0dKXwaFx5JLXEG9CGu33Hr5/YT0t8bKgmA24ac0I963ep0rlzZ20L
9fttK1dz9csFcaGgU6V5VM3BwmgW843X+gco60HupzmTu8JjXypAkP9NMePSJvcNQaEAzEoG5y/H
R2k50+pQE0EEvzradWmDCzA014u6XstE816rnCFEpdGVXhZXcaV9dlh9j4iI7yqE+9IkF156O5+N
PoEqXaZ4LTpT+/i8eOj7v2Mkktqe/tj/6u7ARRrMh/V2CD7k9ajzeV64qNNSo8ooZDrCAvg9jJQn
gfwWb/INeB7vwRXizQf1/rZJkUUuCFEs1qxz3AUFvcokha48EMC3TfwlQ/pcFRdYmNJ0Gs3YR6n8
g1mRBvEebfZ6C2XMX5pfb+Jvpmjk+mq36uJL8mMPdUNnWi7Q/R1PZJNvm+foKdquWj2ZH4ciphfR
UeWZxOaeVsM4AsOD+a87stc8BEIAIIH7r3ZYIRqiQg6p617097byXFlGyyotHsYZZDrgScNjAX4b
4pxeOx5LTdjevGpNMwgxVNNa//NnQjTMPXT5COjvW8/arFJy4L4wJHfNdO9KZ/amd8hRyBaGLUXq
RFeP6IVl7krOFjUxO485RavsH2jyoMz5y+0TKrLAXTvKTNaYVmyH+QhMJKC5Hbryt01cLXmrF6vg
Llqa1UPVz9g/QNoRbjp66PLqjppfslUbumD7Mdon+uM8/pjkdnfb+NWAd2Gbu4Bt3CjlKJlmaGsg
KgGJbCMhIqxdepRMb5u6fhE+bfHXzk4iXTF6PPxlPAlyYJcKt/HMTfVDdWTHY/8mZbqwxj3yoKKk
RpGNADsC11GCc2ZRNyN9Eqzpahi/sMKFcX2KtGqWcdP0DdkD/J4XkPh1QK6xsR4hkAISMr9+/z8Q
H1+rfl6cGZOL6yBrZYmxAgNbwKqz5mnASPkiIwyMx8XAXB0KHhV7y+gKHk1i//aqNcGN5wca5K5N
i0bP0lODWuMojX7ZaadSqqO9NAwdwN3zc6HPO8UwTnoxvoFLsu7VX52hbspS2Y4sdSCk4xoSxquS
PFAM+3HC72+jc6w9KUZ8VyuT35nxhsjGiUzzvlq6Q7NQiAIXW7akL0VXQD89kvaaHp9pPtlorUH4
l9Sx4BBp6z7+I8m/+L6cb8OTEjJZTWuGBaZThiLf9tlz1gdW9zVHsQ8M0+3jjP6nPGJ4bMQrY8SY
T+cn3VElIJMYnCWaIIsCiYazUd2Z1Nh01UYaXiJg3y1UFY0FiYQSf7OsPvJ64yEDH0KZgTpJEh3U
6xfdVmRFRQFFJtyB6XQlBuWTlJxaL3lq6J4+rKpmkt95JYbh0SHGkA7in+2JfPT1aKt9Wl5d7MXb
pTQxHBYtsxkmZbXPMWaaN82WDZpTgS2yTthG6eZtVVnbXFv8NtGhFCiK+Ne9+OdP4L4iWcx2WbIF
nIrFk5yc2fjj9oX4yxp/h8CPZvnFGlW10Qa7AlF9tsseCpRZerABjHf/x+rK6lRuHUouKLVDbFS5
lawKHJiSk32gt4O69htv5T3PGzAY3V6eyMlxAYqhmKT2EUGQmO8pGg06yZx+Euovi7wKF4uQCTIQ
feCIVjr72jU/k5lu4zI5Dku5Z0vxqNFum5LhEI3ojioPafyYKCh46EOzNeLpIM/joxFJu2o2MVhG
5aNm5e9rh7o32mOzGHekak9ThHZBnH0nrbQ3DHVX9t0PlkKBHlOuC4HGElRL5hE5YUburFLSDtnw
/0j70ua4kWPbvzIx3+GLAlBYXlw74mHtjd3NRaSkLwiKogr7vhV+/TvomWe1MHSXw3bEOIKjEQu1
ZWZlnjyn6m1Oc2Xfz+qZpFZtd+qcOBxgv0qPfd4Pb1mPRqwYlQgb91cQhX9Yarqy9GuITqmPDZkI
CKsrHZWemsNiEAnbPkhfGnOEzlN517bzfZ7e4QyBttWwwRX8DP04EOYYX6vqmNavOn3LgMnM1AKf
KerWWnb/r6fxn5frYkKvzn5qFTnRNRrdpznziaL5fXzXSjGoOGLfiFCDTEUknP8ikvg55MqkzKWm
VWo/gG3X7w5cCYanJTsdO+lW+xx/1zQI6/5HiemfVkxdhZqjok4aXBJaUYdF+g8Z4/pLWHcCz/rx
Tfs5sdXN7lKa1F2qR/ec3U/QzprN3IkaUe7h4wTx1WRWF7pmRErDtIOsB5AOnbmRua3dF1vqtwEB
/5GOhLiKVB1gZ+N3ULgIF1O4gaurngxzYphSrV4STfwrSVG4XOhFiRPta38Au5IwtfPxW/PnpLVV
2TIN5WY0Cqxtv4POogdIlreIXGvgAkJZAxJrvrxHK+Bt0/lxMeVq1FUYWrcmJakMuTJTuR+m6CWh
AH+PpN9b5hw6TZF5ram8tG19rhLVRy/8I5qePQPkK7kWfx0GDcUXCip+TdSdKPCJa8VazsZSaQ3c
IVTjbH3aViBquj13wWFei9SCEoslM7jnT0w6duXOqp+zXsCrJxpiZQhSmpNOK3pMgr0a8oNEF6U8
EZum8OQsX3Fl4QxC4f5m9CEBNR3b5TGCwu+w5196v3rWPuMND1YcUbOOIprayuBIwI+pU43Vy/MA
Ol4u/JniQVaGvCBSXEqzz6ENdhp0TdYe8apjCKz9afK0jTi9LjoqK6s0jsVYheAGOak95OHn1iZM
qJYuiE/XqldxpOmlxEwVJt28h3vLcocduy3wHO4SpGbhI+D/buSJ0AyicVeWKDQlaUI20TglxpuZ
6J8IihRqbXhl/HT7Nnyciv1pCejK/nQW1RJJxoWDLnuEcg6xyzvtDA49F8CJYxOIyo+CXaMry5PS
MQzbCKmLSjpF8hchlYDItK11r3JF1zSjxdto0e0wf0ROf8eAc40hg2SjHeSQIws7boT5tI+j33/6
yLXsVRHLSlNlsOODvwhqxDttREs6ElwBsAqQfxQEv8J9W9kYaYznhDTA5kFS6TicSmSaYyd8TB6W
4xg6pSc4J4KLvxa9ImEf8XTqDcisQvAghhAqCi26Mt+TfPqazLIrG4nNJ9TbhueulQP0G71x6Uyj
3UxqUc7m4zzDz8VeWSHaAsfXVZ2KPR7c6lz4w2bBhVQPTSBaaNG8V1ZGn60U2gq4HwlSUSBFRPgK
Y9s+CpZXNKNV7FPoGeAUmhFBKDh3+iTf65BI7PvQkVmgKVByUNxqNLxKT/2ISaLDJJrkytxIVTfL
GUS3EHlBLBW0s4caz/ClW6LeqgFMAWqIwp500U1dy1YVpUGYNoxoTwoKK0gf5P6wqNQtwybUrw90
BzTtcASVhLi1WzDjv5TUMpN1soEZEwiT6XcSKk58fri9qaIxFpNx5aCnKtHKXEEGtXN1bRdCJM6E
GsbtMQTmdK1dEynVANoq0zh1MnJq6D2r5vv/boTVBQhl0ne40MiPFu+p/tjDS9weQBHNYXX2x4lq
FrfwVOMIgSMn3S1YUQian6WjAuHOxIud3pXdKeiYsxxD/W76MiYOO4m87r/Ief/Trqx7W9FRV1YW
U8As5XKHe4AU7MIDBZ4p2okchsDDr9PONB5rS7J09aTP+aECT3ZKU7spUjdMqMhcCg7iutYzEAtJ
0EVZQ/4KZRoTVKY/4j26u73oJY48Gd0OT43D7fLl9saKItR1wafOJEPVQwK2s3qjocTUwksFMYBG
8VkNkNoDPdi/US3/+B1p6KalW7qmy+s2nokoaZtn8uXecc/QfoxoNpwvJs0CuzQAsEm6nZrnSAky
gJSLIPOY34so7D481Vdfsbr9URJTiL9x1E/AiVNGhZMWsshuL+nRvyQ5rsZY/vzKwsxSxGEBpmWm
oze5aIN9X+BwZKf72rfRFkGZPn4gX423zPlqPM0oeiXh4NJXH/X7+DgcFkxm6PefASIDRy3iflG4
+GEa52rE5WhfjZgOYFaVusw8VTNoYbVDWM1wDmMQVic10oOwEXTWfQw2uRpwFVrEKvqkOMe2LSQj
CTQUlaDeoeU53S82qfHCN5DynPut8Wq8o4DYQ2DYFfGOfHxxrj5iZXPjKG7B9clBsLhlG/TjgjAN
Xaue9qY6aJkt7Oa9lfC6E+Lml9976zytLHGbIxPRRzhPWlBZQZujchruFAuPgqVDAupS8oYUAYBT
CaQFRaUx4elaRSFpYaFlXObqKTvkryEQv/wu3lmw/SgbMWcheRUe6A8t48+FXne4MHSRl/KACQ9+
GKjt1lLcejftY6fzimwzP8sHvCvFabuPQ5+rcVevINLmuZwuavTaVx0prunQB2iPCCZ0jNoqyDbm
Z+iuu1Aj4oKY5EO3czXwyiqpeRQ3s9zUp7rJt4Zc+zJrX5r4PhGxtH/8QLkaaWWbaKv0NNQAZx2d
CwM+PfzB40p2RLcXDUVdkJP+uNxxNeLKOuXzwCL01CxXN62deAPmtdHO8AYzdvzp32C9FNgma2Wb
tJKrSWtQ9dSAsdbOzDEYGrqv60ceojnsJZqfxgnSHmgz7OY6KJXB4fp3CZwAHeBjDVMc1fjcVLnA
23+ohK5cLcPKgimSAUSOgmUYkPe2Jx+6pMgFhR5imsyWLtzeDTpacd7uKm/wwMkgVs/8OKa7+oiV
BUuh/tcQ82JGjcxBJpd7xAWMhjlLsggsY3cW8icDEM6139xn9/xluANtgSPmGxOZFWtl1CqmWOUM
3RlkdUevib3mqfKnTe22hzh2o337+G+MuZiqG4Z03QbTW7oRcfRfwZAiZTS7luRkJ8lTA803OzCx
LnnsGPYbjUg+FAXmL7cjr9tmjazx6r0cyWY4z5jyoDgkjVwS5W4hKgLdjnBQw/3VN5tgHM6KFF4K
FUhbKt7VWQQvu+2PyF+0e1C8StUITCzRYbBsidjwCl6ClmyAaDOn/RwdrSCEyETliFyhaG4r64Uu
4TTKCBxDI5leQr+GnbCR57YpJmtVHg10LfooI4OTfVZBn4H4GFRS5+YbeP8a27gfoGnWBPqDiJJV
cDXJmpM1GgqJD11Sn7LtjJBxpC4BePekGjtkdip4vI3hADQ8HjpnYk4271JzV71bit9Dqf5T8S5C
rovWYWWvJDZr+bDYq6TbtZ1qG6juQGjGer99Jz4uWf7TJJE1Qt5sJCiCRLAD0Xb+XM5OCkjIxgwA
mwRYwo58zaWZK/uyO3+tsPRO7Gr/lfMla5mfqpJ6E53i2kmHIIk51aewv8sq9cmsNrfnKrr/q0jK
rDtlZIZqnHSyKwkez/MLTf4j+MLP9Vyj26kRylpGL1dk8EJQEWVl4d+eh+D+/wXMzjqp1SdEK82Q
eIr6lmqtV7Wl38TsU9jqzu3RBHf+El9cvTVo1nZF2i8TYiyg2V0eyYL5CF4X5BI0XQ0RJ7PEkxog
ZO0Od16CTuLzfLB80D9uq738mAM0/MMrt+NhfEIWF2UFdfvfzXEVIzWakYU6ujhOMSSfkxT6rIp7
ewSBvyWXx83VHKuqTxO9BtHEJabunemwYHqWrF7foEsEoifCJO2FXPJf+1ty6fy5GrOeUgLYumwA
IS+D5UqzVQVwpVl6lHXp0TJHjn/ZPnE5cgowltQcnd5aa0eW5GZAjVSUbsfqezi19tRD9pa8TP0u
GRdFne+6AQ9KJdXmGnVILNIHFZ25VZzUp5rGpRxnLgNbE+3PNfoCBftxO0wla+WTHpiQlEkYYnnR
Sm/mD0Nz0iq4cGQjOC6fyPMYBlCEQ6JVXO+5LP2trVnZohE6TJkk48SRJUbegJqrvVTPGFqEBq8B
uKoAs6CMZ7QonSdY24tDuDoUEGBpKqi41yfgrD5pfedFsYi8QHTYLxf+agyr7ADDK9L6koEhTyqA
ZPNGc2eHu2NkW+leng+NUOjrY9T/T9u7JtFtlcnKkhjVps4Fwf9hcpszWmEcqcWGhjZIwfAFJiL/
8Mj/u7wWUVaRUTmg/BurWNXcKBu76CQQHamvt8/sRU7kxqG5xDBXy8rqKgvpUhqAPK9rfNZ/DJBf
dzCvc3MBYSxHeRrs6rvmKaAA+zM3o5nb8G16nl+1TeEIAdGCe6SsnnvhbMVWHeKbBh8yfQw93qh/
t05b23jK+Eyx8217CBu336qfxDkhwbMOuqu/RttWhUcddM+W5kWtsSGwjbSTEsSvcnZpsc+x57Cv
7XYRX5ioPXmZlz7+R9Wwq3O3MldyVNZVKi/N52jyiyTg6ME1RUQc6gK3f9GWv9r9QYqacKxhsSSI
7fC3Vnsbzd0UPxTsx+1zJoiT1qo2hlRmOSWIL3KK+6oj9Ctmp4CM8e1hBPk8spa1qVUOXqkJoSew
cLKTlgFE4oIJfIYOhM0qmz1Zu+lT4fyXeUSirl5oRm9VSpxgIcNPAGukn1C6BHtqgbc/hPo8TX1m
YSA/oaYiiKQEqRhIDv56WMM6pzROMOGlNdwATyFcjrfk/mVf6g/axhCENR9Shv1MepA13M+YmZSn
SaifpijbsWHYRq3spaP10EypLw+W37HSGaZPqVA5V5DLI5c21avTGnO50EMTizz5zVaewBfp98PD
ArddHByDTDJK81/ifvvvsM4J0mxEXVmlrFGrudfqGpmG/jlix+JL7YQAHSKHKG8qhiekyAaInM8a
dNgxUI6GS3Z68mMUVtzUi8ALZEvIKCHIW5IbuQ8+btluapt+iV8El0lgHdSVDWoZBVWqhPfrUvzX
AHqq9RGVM5C1GVhv2S3uYwgQZMcuhWqeGHixxCs3XNNFaO5qu2fFCqm51ED4TjqNz8UhfVF2qt8v
SXrDS7fyI/enZzB4xm//dUijroIpUpNu1JYHUTh9RUeqDz5XQQFEML01HnFSY01Dd+ZSApgOFYAV
agCBxY3o0S86t9rKNC3M/GM7YRnNwS3+AD46xT7/LN0hD2FzW2QhBKZ+DSw0WQNh82i0TnW6rSG1
yJOHZny6fTQFAecaWjhkPIGOGCyBwSyPTfcNE5XDPhzBlKE4b6mmpmmr/Tc0ZQrnCYk9BgLbMX/o
maiFdQkj/nK8f46wxoOpjIB3uESOIg+1s8Ege8f1oGVa0CZJwIribJCtUYeOZk1uFT239aIE6lRE
sjv2wE0BklL0NatTErdobEsGfA1Rk01PNLeR+E4eCdqDD7f37uP00NXEVy6rSSECB+LJxWWlxyy0
OQeHErSYQUNup07vc795BblsIPt4KikQj/zPWEauvmAVWdeVPDbSUreW0Teoq3cVOre02vh2e6If
u8qrYZYzdmXAqlpPyFAjgK9p6udMeyVF7YWx4UjlWclAdVlxSORErlSEogqNaDtXzqqmA4Kreljg
lGrmzwdF3vDjohqMxYVWE56GFAYcFC7Ct+CH1/9q0suXXU26KxQ+mhF2l9bMMbXEbvtdWWxvL61o
kJVn0q10zkYdUU/W3YdFbidTZhOhlOmHFvpqKqt6Rj01SMWPsGSRlrsJzkgxHlL6bHW+Gr8ubzJV
trzbExPt28rsoJrRhIaF1UvT7pBBdS2pwY6cAgIbChMiy5W+YYD0FSB1NkmCIA31fdMgsk+g5KAP
n3KSPks8PppDUGXf+hStaZuOMU/hvUvLH5FJt5YZb7SGHoq4PPY8PUxl0AIO0fq8ycDDBTrxuXXy
ZNoSE2ecqXY8Hnmd+daY76P2bGXDJp8M34h3ckiCpi43JsvtAlRqbQzGc0hpJzMVmLePveDPvVzD
0AhHQ8wc4crTU6WAxdNf1C5Nt3Xz9GAhVQadcPf2Vl5C71vru7JzEqNWrKhRfVKT8QE84kfJeJcq
aZMU9xFpt315SppPanEeLQ39RtPWgiZxSe6bDvlKPXZVNAyEP7C+I8QZZcsxk6+xxLwalNll+o1D
N0dXFeggp46lHwv+vSNgXFc6kSVZbOGtWaxsZZlYcTxpw1Jgg9ybo76kgX6AjLbf7CK0C4avt1dN
4Hf1lc2c9HAidPGKWd1ALXqTFdHT7RE+fiNeHYWVbQwN0IBZMe7Y3NvZAey4y5NJ8op9eigPoBkl
KBmCOU9gsgQ3e40fVDiLemmZGKkyaLuh0ZI/cYt9gz6hLZjgh/mTqwmurGM7ETT9W9iy6DD5+o7t
0z2f7PTrsInRIAVQiQK9eLt0+UaqbCFPxoevhqvRV1ZzSqyuGxcTBiQ/u8O7RXUzFxwZYPl1Quh4
nyN02xyZI6MuK0xECkz2GlfY13OiGT1WeYktdND2DYgtyodmK0FjwgXnXOv3P2SnQEZLc9gmyn3V
Sm3VH51Fzf4VTxyn26Tb5Eh/hGjhtJKtVb8h+VLaVeE1r+hcHp6R3ySmMypucmxL20ClWd9LrtB8
CG7CGrdIWpnrZDkwUC34wVqQCtnNoU+31ls6O/FDO7nIxyEN6SS+6Y4+etHKJzB7TQDdvUI0+cfw
ChXSQ3xHUbjl2xHFd+H7VPSJq6Cx0qtZLUZYOGz1DrnBO8gHu+kBwBOvCSy3cuuX20dbNODKpCY8
TY02xavM0lsf4itIPPi3RxBc03VjvRFVmUUnrLoqG9/NaWuod+jxf1H4++1xPk5m/Lwm6x76pKZS
0mSYShRFmySlTp5bm6ggDgmrOzlsnxMV2DAkgXeakff2ZA3o81+oZedXiBJG+1kudcekeWsrUe0K
Pk5gQYyVicRv5AsBd3XJKrUPMRgpAExbuizCU7WHNIrLt2hVZz57EVFAXXKONxzOupe6hmR7QjKA
faYBwMp6si36nZX9Cx22cQ4u25yB0CCpbQ5KRCdm0mFmyPS1EmLaUg+q2fyeV4lNOZp5s2hbJvSh
p7z2SQ3RL7yyCB3PKetdK+ojP41UZDRaiHwOoibLS3r+1jxWVhgt7xafkBA7mV97gIKWHEpy1u75
hedmNu3ZXrJHKrDqj1AKA3WRl+2ie5HbWXbq1lesrHEsR12dEVhjeQDE37qPlcpTLMGlEVjdtVJB
y8sQTBDLpcmzXZIkzix1G2nsnkl6NBvwobVvoSqSPhOc0XVjNOWIFju+2McRkrqG7PDxC7Q6nwbI
x6ffCN7JgkshMA1rtHOdTloR9bl5opDbuWsze3Zzj32VANiUoSZkL62A8j70RCq4H8Osf5qKtXZB
pA1DOarYw9ZLW98Cl0SzabZABKMAkTy33I+OOEZW6DGwTCJ0EXcAflx9u/qEVRRYkz5C17VZASer
OKDugLyLk+2VLw1wbabPN1htNArcXnDRei/O4OolKXVFpMvLBjda+bmQIQXacScyrU1ZCLlpBFGu
uTJ4MqFJLtdIknWgxxhfh1O8A4WgnR8sbndfw6Moby+4luYy96u5TYwkLArROxfliUuHxgYKKujb
4PYKflwSvtq2lQ2K41AOI6tXT9IGhfld9QQoTveExmffcka/MfYL2jcWw6oXP3zD6pgrqzPoWdOk
JU7s5Cedp3h10OyH3WyguQQY37PIZ4hC+jV1f8pbGjUl/BUAqUcocgX8bjwuBEOa2y6AeTDci7vY
BVZvDWnu4jJLpHpS8TLqtmRveTRY4h5hAlewmGvefo3XQBiOyOV0CObr3dKAuDQAT15od4HIX3xo
VS1Z12STWhZdd1e2sW4qptKaJxRatm3/xjq6iSFaq4atY3RfUhHw6OMk2dWAq1se0UzrwGpZnbIp
Aqf9N8aqXTy/JPq5Qw9g3YMAQT2hjV7wrv1w866GXV34bh7GKFpeKYoaWIPmMVUGM2J8j4aWDdUP
3JzdrJ4EFk006Oo6yqU1pSFSESdTlT9jS91mzj1dDx0dqrkhFHhCyysVUaL5w6D5aqqry2iEsyKb
LdVPVCUOdBHsgVf3DMC/WvXK4jsSvHQ+jvSU9wcGOnnlWU1lQUApOlXLwlybOz2KIGKEiUv5p3SM
/XjcJuEnqF65KmiIIcvg3TZ8gvHWqa1GJ8SgCq1ODZBKKDlvaNqfQ1oxsCsBg53h1ScSmBWs8l8S
TLVG0m7Jew4tWunYVo1E7Xsf57B+bqS+ev1AMynppwVfpAQ9CcKgD5YIslUd0HseiCcG3gvO65o0
Smtb6BgWpDr1ym4eJWeWZ6eB1lWNdlHOj3JiuUxn/0kweTXLlUEYQUhXUglnhar13qCGnaimbTT3
FMBRtd6aRm4P6SwI7j70x1eDrsyBNKKJokzRuEfi14qnzswhq8F/XE7l/7xN/4e9l+c/HGD7j//F
z29lxYGNjLrVj/84Ve/FY9e8v3d3r9X/Ln/1n//pP379EX/zz9/svnavv/zgFV3cgff5veEP722f
dZcx8Q3Lf/nv/uFv75ff8sSr97///lb2Rbf8NhaXxe9//tH2+99/XyKh/7n+9X/+2fE1x1/zm/fi
Lfrtsey76L0pfnstvv/2f4vutXnr4rffDvixXf+y99e2+/vvhvE3XZZNjarQNSXgI8NZHt+XP6Hy
36BlpimWolhoWlSX92FRNl30998l1fibYWpER/c3VCBUIAJ//61dxsafadbfDGJRFZ2IiqqqFjSw
/v9n/7IzP3fqt6LPz2UMiqe//37BGP2MYEyoN5uaAm4WHSR18Ibr0ntT48ESy2AmS5UvtKr456Fi
YECdNxJv9U0+WGOQpbTadH1P98yQwn3ZNNTV2Ci9zOic1U2vHJTpbLXJt+giDMOAWECHu7SJDPKs
KU3q91GtbTu9dZPJ2IVglXq52os/J/XLJBZ/cjUJKqu6oluqSikmYkBC9lez27FUNZSaVT4vpK+m
NT8mw0T3Yx0jKtKzZwaV7Wa2jlppGb42JPxMTbo3LL06yLO2H3NWbwbS55GbMFn2JqYmp6GpraBQ
oG8Z9yoLwIXVP+UzKA9Lank8k4H9kBNIe4Up2USNvL09I+0vM6KqoaEoq8mWji4FbWUcTMvII2YS
AMO0otiFZmp49MQ6Y/ZqY1BfDJa5ShLvm+7R7LPyXJAmUKvS8icN3TCjnIMhjaMFvpE78ILPJvvj
36m1Np2l3LiL2jzaRAN4snI2qRs17L+hmEF9NWpUW+3HwR7Tmt1BSW5PEwOKlHq7S7pvPE+aZysj
FHYZSzFa0qGSWefFHQNUMGHhpqib0KcZ6bYWzoHfxhqmoOiTg3wF8vbFpPR+3tE3wXL9+qwxqUw1
QzFlKNVYhoFK9spjNHFUF0PTTD46/gJmhg9qmhcvk9uFdW/3iZmfeZI+p306e2VqVfZELDAaJ6MO
xU0Lyj30K+tZ/1Ufu1eVq+p21M5FN4XHKmnIsQG93cxayAnwcTNoSfYsa2g4K2LQsI/STi5w1vhg
OoPe+AoxknOlDwepScD938YsaEdN9TqiI/kxgOFIkvP+pBY0cbpBA9Nwi9oJqMTar3FWmoJwZJV8
MylEa3QDEa6qExPrsm7b6aRsAhtiqW9MnfqjVPUPaYREkyQ127r4gZIfC8rwvWpbdohZhZzmwJk3
S2F5VrulX3OmmFrYzK4hQTUW/9zetxWq64/vMzVLI/ifRq31+wkaA00Ta7O+kTOQ3RltBUkwaHcW
VO2OwB2PtqEVuUcbiJMVuWnejcQIgdssekjh6kxUsP/VOS5fQ0zFwjGiwEKYIHP71YxUQ6t38kit
zRyn2k7XrMxRupbZmTEpPugEENMBCE5TZNXjLCp2SAjXeTZDn6d9lvPC2HLOiA+JM3mvyEPiyGEW
73WQQbF2GHd1gVqjCfo8n1fS0vmaFLhGAOj3hkREC/trYHiZiiXDSViXKYGN7tepmC061HVZDTd5
k4+ZnSRz4o5GTz91sj0MAM/BE43BqCseaSCRVkC417G6FFc0krMCPcoz9HBHOthhU6J9iCkcjJ4Q
SG5MQgX4oFW49+e3GqaMy2vh+q4P6TSko6qGWrixUgUJwiTrXYjaFFBZ7vMn9j6pWW7HPdsPaWVB
3oMgvYlTsicpwFgDJYIISVmbXk1WFCwdhY/VFA0H4delay3UMxnCva2VWXMQGjzxuNS/t+2Ye1Iy
DShTt6ASlec9q5LYy7o53XFD3RKoF2B9MhCXK2niEG62jhbVbEfnTvnU59qfP6ohJSdY4naHSm3m
VBID31WBrmApTnM/q6zmMNHo2+2btuoTWRZZMSwTjwGFwLlZ6wNRKJr5x9meADoOunSEKraUoR4I
fVfZntvqSzdzE1IETVBDa41FzQFOhYIXUn2S+2E6WQ3kj9lYFY7UGaPbJECnVRqfzhX6IEI+ywfF
gmr37c9GY+FfLyXiI4gUaKaOMAoIpV+3gzOuFnPYSZs/PIgZFsluQsVnVqbsmdTz5MtQnHaMAeLV
k9qQg2WM+9KypjMNeeX2cUwOYRyddRy+LU3osz4r5EB00Dc1UzRs25RlyLGjhaEFr65f6+WbqmQW
avMgGjIzeZd3HeBI1n2UpfyzjpJ/P7DJ6Y0GsUSYHfq8iHej2R47dXwDIgxEt8sKa6oE7jJ5hqq3
9Bx2HXInEDtx1Z6DvQk5HPC3hRXaexFllDoUNQmnZFta0PzmU/JNTviDpE/JI4F6qzaD2VkpTN9E
BLSf5PZHLBnWNs9Uj5WV6VUFaHyUdHS4pnR+r3PoePIch3KMeyjG6aAOHUPFU3oG7esx085zKNO9
xd81zoZd0tt6Nx9VVdb3l9hI6pOXiteJP1UoCHJd3fSaVHudNY5HJEwguk5Zey9DS75jkbSPp5y6
yCumbp+HyV0ydK84U2BWaOKHUtHeWkagCLqYd/A9PVMjtRU8dO4uR8egkeU3Ych8w+omCG+3+naE
rDeAQ22xVybUKosMScNSVxqv4KAp5XjTFmPuXDYYhGa5z2TL2IZluIF9He8yEu3TSs2etWmogR9o
zMNlbNlKEhAyk9dKhmz8H8eDsgrCde20C8P0vknVGLEV43fUyL6bITfdoo7jgITFaSzL58uazQh7
Ao0l6iaigxqwMdXtKgmzoM/aT5eAS2/RkBzywJA6+hiOBP52+U05z1xGI+7GozE6baRrLjd67cyn
YidpFIJ+MqSnIkV1C0UHHM5KQzsK4f/KFjVsFpnxnqUFOq+TKDxIIbN8LY3PVjXSfSUBIaGAbdHh
2LSgxa65s9L/COcq81ue5Juos5wqeuw6NTBqLb7X0b6bJ2p1pG1buU36jJrbeLYGCs2R5fzSpKd3
+ohuE87xHQ1N2y3iFfcSDfyM8qok7/3WovodzQYYvTaV47s+ZPOuALlVbbZ7va8M9Hrm8TZm5BUa
vcVZybXcJmWNGAq8ELbUVPqXjAVkgtq6TOsj9hjEtRMNG9CsjNmzWTBQJ7BqPiFx/DLVZnLU+OBk
TG/tOs4A1ikG9pqTtjjHCagzFKue93XB++c5l8xAZxms9BA+SCYJjKyDUSBDukGXLEg/wqTdEFVq
H0amQXyLnhuKGbCMqJDVxV+uRqsEA1JfHOr2RIuNrvbRo9xVTgupOh90jJZXgAYcNJ5V7IIZubU1
NJmA7htbzwp1y4oWTwgeG3AbcWPzDBcs65TPSgyx3fF9svLnXproLivVykGvQLcfrHZbVvhv5VpD
Z3k+oTs5yjKHSfrmYrenSYIIhqWB9bw0Pcp75aVnhWzrRSHtLlfqEuJP+bifZvYjYnm5a3gOBDHS
nE5ZpE9F2x3NXoLoGcXCKnP5IqF5fgpJeYj7kQRt3bQn5LRtS55wPxIe8deajo9anTfbifDZR7sf
PEaTd9JRyjXDLuIYxDfTjKbQ5Vmk5UWyRXt8Yhtdtu2tad4ybW4O+Qzm4cUMSNqxiM3GhIIvQsx0
rk334ghloylR31G6oBogjWF0ANRdpoR3Ndm2U2lsmWXimaPrB4Vkup0PE3EAXuseWj7g1sly5wzZ
NNl62yOrMVWZZ+ba9Me+szRNdiyVgF/PON2nZYj/m3S6L3g+2Rl2NZ2N6ETN1LkYkkgePyV1b7qX
D8wNNtuAhmlHBlEs1+wqF2xfg3t5jKEr7DD1oFRrFfXToJGXgfLK7vui/5ptG2vw5rmX73lfD49G
MsDPJzGKePOYgxvdbO7NYe72kSTpDm06rwoNMIWrReLGhOZnOBeAOPC+bhJwG820PDaK0ypgd4bv
aU9w67CObWntQCL96eKwewqgzaC2eTCN2N0qRjpimfHl4QL+VZjBIVTdrk+5P9JJfYisY1jT5jDK
wycrlubtFDatZ7Zgrm90KbW7PkNVpTdTVyuH1E/nWHFMYIWVTEEWSUfXTtUk9si2TZ5K91UvGQHp
6mhfVGfJVMG127TJ9nKZq3CaPVoAm0JG84ky2qAebfGvQ0TdpBvkbwCu6T6DR1K0hP8/6q5sSVIc
y/7K/ABlAsT2Mg+A71usGcsLFkuGWCSBxM7Xz8GzeibDMyej622mrSusrTOyAHck3Xu2u5KJ64c/
btseyyOp/Sjpm2wrsjpK80Q9eZx8P5+gyUTyfWXMST5dNe0riNp/fG/nT2QwSqhDDYMezidzgl46
IVO98ZmVRJUnMHeiSV97BN0nlb1qdbnrxyR56jFwI6RFipGn7Y3Vp8l3anSLFkta+cl1kOXmtm3r
fO3ZWIBdz5zdM7JmgxU4DHyzQ2IgeQvUyaF1gq10an0dtPUxqxJ7Jybqn6N/qDlhEkXjQybECDrs
ytwUwsFeClYpj0DBprFlIWCLp2La5F1gX7nSAFHgWeQ1p3Wx863utq+8dG+wwVqJtL53qyDZ8WRK
di0mkFcygCSGjP6P0kK7mM491U1kYB+6srIqj1SRPPejVz0ZBoyUGcm/S+et8lrzDjHQ5l3ddDsE
B0FCm/N+YaPHDktorlbnA/K8odYZIsYbnJURAkbBChEChX9qZduh0tH5N5gwM7w2pf1BSb5COI6M
PT8rb/ssD36cBcCWXs/LH4BLsjMKNCA1Lw/nHxjW0a5+tMolWoEQExkqyH5O1lXVULKrG7JyhsJW
MA5CHN+zEYozVsRu5TIMP2dlv6cH6yobUywd3UeJ6csdl1A5IeaOLksMbqO5tzYaSMSmAmp0Y+JP
58Pe8NM76VF2cFQBXgiJY4ZVq6VBi/EqqdIqnmpbxKU78MMo+qVEnBQKrmDFrHJF0AFsSlKVC6nk
rk/KfWk2WVyoIYMAlYSiLqFkstEhohKD4AnzuMxDbrtoc1sgNoYDsh8bvBQVykmGD7hMuuFa9jnM
cdVRtwPZZwUrw3w05L5EqiNO39pbTMT7OC8IQoXeUdhk414gKf28AXBMBzgKwZyD4T33durcjhNq
q17QF1mDGUJCbBaLCYFFE1Ln1STUQQQuDzvJrcVY5N1G9u1DaXloYH0IypTk6R4DOtKFmY10a5ES
cSgWG69yD4HIOJL4VTDJG6Pr1ROIPWcxfrSsSLdm31YbWZsHjt/b67pB4z+fzOfik/dULDNW9KHl
ZiLsu7reD/gE8YHhy+Tmld9X6aIRLpK88U1GniXKo/LSYU3aWqLgbu47fLu3xG6exxZ/CdpzccXz
CTANxM3IJ6KHfK4PFdHyGrVxH2aeUy6SwLnlalw5o3j0aqo21BwfuW7NzeBMjzlv7L3VSCfWLebi
MhqYGx+DVjd65u6yCt1R56RXOfGLhdWbmARel03oOG16kHn6zQByslRBbqyyBll5FR+bRaG4WJHy
/scro4v+BrtQicLGf2pIYC6JiTneQ9LwZQZjS8gZrZd0SINtl+BelIkZ1yP3D+dPTprKPyjOFgQg
y86n14zY7JBLm0bUMJF6befp1p+qKTa6hD3lKUG1JnsvUiydom5CaGXa2/7Rqowdhu/l1yhIwgHT
eo4T8rs9HldafWTYG27OP6YGg1dysi4Lyq4mNMJ7XZ2wyOHE03W1lr3vIJffWjsmfxvS3D9qJEn+
eCmotlHMYIfF6ZzHuZ9gOnvBsk3asn4DrXUaUt1XR0tZ0o3OqzAVbRtWycQO5x+DPXkhSmcWJonn
RDnLxZtsbH9B68RY+t1IbqQ/boui0MdhBLGAAwMjVcZmj0Fqt75bdyt8soFeEESlhDVMQ6sh0zX6
CqvYpZZVLVU5htqg3hh1NaYd63EJ2wJ0VkYnDqohZNd3IyqZVsV4Va21BuaDdVqn26SYN7YmyB6V
aJ4Q0Y2Ox1AYZjljh+cfOESGA3yM/NtomXTTO873rnXzJRsVqtoyBQ0ctGZEBwPR1xbTW8NJfFQz
2IcToyVRTfC84VR6gA0TVPyx6sccWC7mi2Qm7zaGUF0I/566trXuwqJxmnWVuy+adHyL4dInnTVO
3Fe1gVQWxG2jVPPC8xvkFdUNxZyag+vBXzlDnMJEyzXwfnykKRJUpzbdpX7p7Axe3mPfm9V4NgkT
1C27gjQUqpxuW0DAt5e20cc2VV3MG/04sNw72pwfB9Y/0xl+rlprQrbPaF/Vsl5h4gSq+aIYdiYa
TZbLD5V2w1XeZ3vQjKHChU+9RpNMJVZaX2QjasthkSdiW/euCOvJw0C6vtk7XYUoBhgJd1wXizN6
zfomjaqZ8MZ+RaMuJcMCZR26JaQoritPAnqz83Kv3Fqv2yTQ12S21+MfxWWYVDq9xdaFiQ8QjiBV
4RoR0Ne1WfkxFigYAQMGk9R4H7pKo/pPp13q6SsHrMAYtr1OI6NNnJBK00NNiA/0x0UP3DUwJN3m
5qtLWLXIacAOfP7BgqyKVEmDWJ3fPpbPr3L7waQ1J8miokf8y7QUtU1uvNp3N8TjaN1bq1+3FnA7
jElH+EcrunVvyGpWpmEi4cTgPWiKhdvM/aGq5+XmuFujLw3U4X0WebTwMJZxIpsn5MfpowszYNSM
AltpbbEFFYYInTLpr5nBqpWtfHpfSXyEAUD03K2cfZ02M7kCnDi3Wh12NXX2/tyXFtmJ58MYy5yK
RTIfmkzLrWcoTE/L7HaRGfieEQ80L+3abnk8jq1YlowWq4YnwByRvnFzbhjkzGSUM9SUjMHSBRv1
WKZT8W2sOjeqSsS0YwmvaUCKdeJrDBtyCUQNQVVHgZbgdLx0XaZGvhwLd+uVib+iQT+/Jd5e9HD1
Y1rXBh9I+WiURRbzuR8h4F92rJbH0WEo6FD8fgHMn33SPzNWFMyf5QPzdCwXMzgvTZElXiOr1KzY
2MJoN9bQL3C/cC1NvN0QVh79iVa3Dn/Me51ca1mu9YxuuL23O5M7SgVNjIN0WKvJXbhDV28YBkbh
PRmCQ182B8PuyoM15egQnDROpobFduG1N7Lu47If9XUmgifOJ7YbhK8X/was68zA3MUj2p7n+PMs
d2B34Ck/aSFauxkoc1q+MToG4bYxy8l11YQtpnyvMmwaNx73dmdesdZuEInEKmNSDFM8uAP+Fzdo
/KPJGdSDMnWybUwPCRijzrdaZJhRU6GOQKbW8lzls9ZHmjDNjlPf76ukWAtm2Afps35HDX3qjFbv
kRxSr9KxrzHpprP2qpy6sEOKMlM4rtFS2LvCS+xjV2OIX+BN66GVZiiaEiLv1C2i/ylKMSQoCFtK
3dgwx3FHumrEkzRJmLHJBFVgjAtcCznD7ng6I6L/iFu/KwX++5lF/8zG/+che9Po+z6aP/7W6ns5
89v15S99ouv/b/DzAWD6/52fX7Uv4mcCfv7tHwS8SelfwKB88Ou+AzfrLDr9QcDPfwJazLbNAAUV
2F78yd8EvGn/5TrgwgOsTADjZKZn/+bf8UeWTVEjAE6nXoDsv3/Avl/oFkExBTONH4Av9KmHTWXm
In7SC3Wa5GllGRx6vh7ZH/C9+6FAlMIc48Aid12tsqW3Mb9gly8g9R9Xpa6FrQcSBP/MGv50VYJJ
b2PJXH6acgQ4IPTDfa/0V0qTmXP/afn/cpELGiU3IGol0uenrr8lXQMQ80PCbos50j990b8j/2f7
3p8uhK/x58+wVqTPDdfB00DUmt1kMG8lfWRDfIa53NZy3EwcnyWBiD/Y1xi88wyc88+34J4TAn69
h8CdZQh4mS5ltRUGJXnuGOBhfXc5lHRZmDKcen/fUyuGsRlsRR5Kgzx1kKUzOCpbzWK8fesBpWvJ
7zrQ1mWD5haaC0MwnGj1RgFksTrz5ItqwxwcSiUypZEmQhDKEvTI4QQzKQBmDmDFBEw/FLhuyBIj
pGgwC8QzCqUju5JXQ4lpr9Y8awCdIOQB9eBFvE+XmVMgLQl4omGsMLoHf9kL1jXO/8F5sVzYHpSD
AefwtNajuZKmu7Rs5Pip9uBkjgqN0t1l2QQKo1ngIFmM9k2brpmHJrB+zCu0OWyZlDIehbWgpF5b
Ek10kABdSp8cQheYNBMXQx5x2GcJnOBYJAuLBIfBkkD3u2XhNCcV6GVg4VxrR3NNkg4Yv31vdf6T
La4Bit+N9lNnGlE1YHq3+zIAsWbNY2EiHVbUixLlmyfXnig3QeNdM58DK9d4QDg+y/7Uy3apsupq
av1osHGu5EZsJdMm88ulL9hmQNjdSNEQ9Sy20j7KnTEksGeMlCNvhS8xLGdjEL0G1XrkqJxEXrah
qtMrA5gZBQI0YmakDR8HxkHeBcpaKs8JhUJWKzcWJgTR9k1yVB99g+ZOoPsjPG7HBv2PdRNIeZCN
FwtfgbmtV2i3XHcxAwzauClJi8GlYt2QajE66N9QNyxdYV4h5GYjJ3rTyqtGuQ+2OWybah57OONJ
tnFwDGddKH/r+9UWr8odQYa537abpu72tUIq8jgukfcf9UW75NwdQsU3CVdrH+Bz1s7jHB+yvEfn
0EQAzpaDVS8LSy+xia5n22Th8htJh63dmqH2mihv5CptOvwuWFrM4K4oC23Mj2OADTPHRf+M6hPV
WkAR4169FyMw9Fbe6rwKodCJbQ3rqsJSToKQesjfQI0b58kmR8k2lnQ98iDiWaMwBY6Mkeiday9/
HgMa6u4hH8e9YUxxSzG1E65paTtXWVWeBi8eKxD410M+xaoMi5XxHWRTDtZhVdyxe8UWtj3e6HSM
nIGva1dcm6ugJN6CJfXKKqdH9PvQtCD4xad+H6c5gVaqmG6sqi1WRU2BmJYOcnFTeucmzUYAZcFk
E/1mILgmQpenIhWYGKWCxQfdTziNBOZAi+xKF6lUCnIevPcNNddI8Ee5VsUCJjeBbII8ZUsrRdZO
jQ6gyYeFU5N9ie4G4HRsuggrTfZesysRElFW9clrMC+PPlSOiHLMKO4B89XD9wlvaDh14Bt6d2VU
XthgYunw4oNpS7Ebqcx/Z8q+Njni63qFWDUjLmzzLdMACZ3mmPftDVqGsJucXVq+eipAcCKMpUw9
pEhyiGpl3cLGNWGRq3XJg7Wt5F4nQ4kXynsbU33EcXjdjHAiS2M50nmMS7ZgGJjVGSaPtOiAGQUI
qC4CLGOqVvVYR4ZFX8thqdJN32x4Zz6KJHim1STCRlaLtJziCoimhmsQ+G4KWA0xuHYtoRDxngdd
rovAhNzhvbCgWJPdivv0vQbPIgpyU9Tq0FlqITBa0UQnmWV75dxnbCsMdU0qY6FKsbAajLHmU+yP
CFREIs1YzTEszm0KwE9Q8wBObdFgmBoUqyjgX3rWh0UCFZCwIst55J4dYWXGdaO2lszfGe8emg4k
FRFriK5PhY1/u91vmqRboclawGMYavicnfEbMeAo8F4YssCG/K0pm2NhNbHk70AZ1qXzRqzpxg62
JSu+UUzGbWDUtCrzOAzorgIZYrQeNB0msgKcQ5oj4bbwIw3slo/PvjMcqD9C2OE/Jkac1jCtBl6U
ugAMIAdJyw84AkNNn7MmIOB0jWMFPos7Ig+pL9ZefdAY6mrQBiGG0BDY36piWHXTqbceR+O+7nuU
78UCkOwCEIdRCGi+13RA8qthr2bm1jf1QlG1dcHxdLAA1q14VC2EHY15Xc8bXj9tSHdtW/WVNo4F
gL6+QgJjW4ZMPvtUHIoE2Yk5Bbhs3eBNB4b6wkm/FuCcDedaIndrnK2uI4nLKd+ZykWWgX/XGL0b
Wabxknv3A8y60vRDwJSx9INQI3IO9eN2nJzbnrwE7hLgX4mvtqIo/zu+tAxszA5O0zpdIHUrtDSm
T6p6nYzNVpsYJehN7Qb0Hmb9xXDfhzTZghutzDyyNLIJPRN+xiZdpR4G6bqwwud7WX93qbQjqtyo
YyaQdQdyIvyaOZN5p6B8acxnDbnayNUSVNKVHWAYZ6esnUNgL5ZIrwOR8tAm7U1nDu+510Wkerdw
vAD+epEDBnuNPYgNDAue9Psk+S6QoEe7HH77bFpY0onAR0dYfrENrEWP2A70QSM7vLYq6D8/ipSe
ZPc8WaAmBJwROeyZMoTYG5GLoPq7fJm1Yl0hlSlJ/IWn0I7KJC6L5NaA1RCjiqMMH6iw9iiLdpWi
ILaNrV9WQNWaBwgEb7KhfTIgwO+mu6F4bXADuQ2pAetuGL5oYd1RZF1Y4z6xrzOEp/QDA8Rr4o5R
2LjVVS/BACPWRoW69V44QG5ZWEsoXSMPJJT7vWoUdFbT0gReCA/AErgLyg2BogxZQNDiTxpzwMv8
i77+wj/2d0FP/6cQvFCilqZdZypBIQimwcFLBcQ1LJ+TjRf1sYcgK4Xn/zcsOpcaqh/VtoMcDt91
qfeLnYVZTJmFG4jZOnecc9EF9t0e/hm4/pdA1INl8fDnovditM3fj/rTJS/6e4j16gnAloQtSG+c
dRp3YbvEcDKkrfwzs86PS3keBq8QKLMoQOzPJX5qFwXmwabi5Ip+NbkrU35z6F2dIIq/Xnnj45+f
7Hft0SyMRlMIBTZ6vc9X86GkhM4jQUMB+0i6od0DE9dfXOKra1wIVh27BAk8DuJUBvskJcdmlHfo
2CacayBgqY04Gch4euepadeFh2QNJKkaKvImExvMdPRlEaVImpdHv7/SSA4y2CtENZh9FSV2F7uI
p/Pb/FU7xiLPeJjk+rZ0xIa2qRlhwGtIGoE1PyzaSS7NPIcG51p3oEKqNvSyIu7aYg1l5iYtHCuC
EhnzycQQKRp8d7KN7k4dv81bRnYowNaJDetg53SPTorhjCgQ//xJXVjezt+97/uBBXkgSjnqXnz3
3aiNAHuwOJlvxRFDvFb6ge+aHd9NWwT8LHozSqLhKyvR3DNe9HOfLnqxjKH4zu16QF9OrpsYcSPf
8i7MrzC3BLXPMn814WOMLCucPoqn5DVLw2Tx56e+kG/Oy/nT9S9wgcwrEtqwRp50fhNosMDDLN+8
gsgvNOUbpvR8pbOb3+k/PPBlCEMBQr7VYLiwfySrfpUvy3KJeOUYZ+BqGFZ/frqLvL+/v9MAcxNh
jcB/LiMGYQEglUadhobdXI5TWG0G/mRtveW0tq5q956c6AlyEkDUIYfO/IvL/2btzS/Uf1/94stF
beQEpZrkaairsDa/DQo81xc5PBfg5/wFBrN/A9OiKCSxl5GCBcrZuvWkOBlzCrMEf4Sy+s+f4m8e
49MlLgAW8BKUlEYjTgVaIZhnViNgj6HrvrjMV09yAa8AqBWkZqU4DZYOfRRC9fiF7vo3iw0PAiOm
RQDPQbb8eb9VOneFT3CFOXnHXs8Bgeka9tnNnz+v317Gg6A3QEvpYBTx58skGdqGZqr5SSlfhswX
6PyAfoj+tc12DcX0MOhQrr3E/AKguhS5n98FOA89lAW+CST84sK1X2C6McHZPE+h7jZ+Gw/rLHJW
Y4yOfgYI1n9+0K8ueGnYLfKKoGJtBYqQLp5t7PwEfgRbFl+Ttfriar/B+bA5//fTXbp2M9dJQVD6
8/sxxPb0rfQ/OlCorf/F6I7ffX1w9gBjgtXDce3ZAvITaOl11mS5aSdOc9CC/0wmA4Lpk8vzqKpA
L+t9MD2eP8d/BLX/ezj6/zezG8wWP71Ss5nuk9stBA+c1el/bOR79iL/4/T2HT/vvsOKAapj/Bln
P/+L/na6WX/RAGwP/Femeba6/Qto90xA5p5nA4aHuwK2ahw+/3K6OX9hlyTA0UHKOUDB5wSWfznd
vL+g9sZfw6JxYF75h1D7xQlnOZbnWzZge1BSBGTAxZFa8GTseVLUWBCCkqgrKIR4T/aEYFCpw1l4
TdJX28Aex3+8R5/ckD/b084Zqj8drr9c2v/86jotMdzSwui3xm4ipCGsMBcgIn0S+WNxMBO1x0kP
JBjD4Qt7OWgAXOrZt411kCYhg9kOMk7oH5FpStwF0xX6F3UMKJA5c1pNJY2ZOUW1AEraVUs+BcvR
MHc1sTfBVKwSa81oFge+tZzSbImydzcMCppI69D4zirN/mHp9ONh5zcBfkKwKpf2idZDWQ5FWx1j
Sw+NBBYa0i48yL5V+ujZrw5XEMi7UZKyOMfsopoeNDpFw8NjIUARvDB0qVQjHbNVX5wzlx3Lj1tD
xwJxhYcdxLk4+Dvo47gtgYm2lh+W9rgybIw4z98H3NNo8NlDEE9I+HCLJx9RAD8tod/wFL+9Ogoe
ZJ3j9AHxNPMYP21gAoJBm2aqjh3CQp3e5CPwmKYPxXht2WZoU8ThIbbCTUXI1ZehLhfVwvnZZ9KZ
UJgK4aO4eAdFhpiKqtU1hMOYbpR1S11lK0hL7ryCRALz5AGmLZH/v6grjG6AP6wd/b1ksHKCt4VQ
5IuC81y2X6yJgM4Em2uZoIcvE9kheAM7DoV0TBxMYRprlHrdqcJ09NBpfES/Wv2LLSogRWRFO8AS
qQNsw0xsN1Q5BGNZEE9jdtVP7vdM9UgnQ4Qk0jKh4GzfOe2myKnAhOSSrAenPAVtxSNRt1bIxHg/
Z19F6Tg4IDM2MrdeCs02ZEKOY0lDNulIAcRqibNSbYLwgNH63nMRhMwYP3gCen7U+2KCDNct6yns
qekB0AVwNnrfvKp5SifXCKELn+mU9ggPCgCxmQ1qhiejpgwY1Ag9HgCxPPBf+aj70JxMCJe7FuMo
626bGZYRtsP0lctq3t8uP3DHMX1AfvD/oC79/PpxVlWJlQN+zdlLwqBVbF4NfYDpIfUOWXXvpHdA
gBGw/cbuLO/NrO8p5tPfGvBY/XkdnHORf7kRlMeWjWrPdc/Vy0/rAArk0u9MgjdRpldFhSEoqAnf
sK9t4bOfQujZZQRh/0qjwwxJlbwRIIQCBL1wHyw9viOt9AW+xtsMwZpQQu3THN7i7G1Afqnk9Yjw
UvCm2lnP9Ju23SuGod4m2fdwkLWuuLEnd8276uhp/4rbzR2M4mEV9CxSHeiCLDFjX5tPALGey6a/
ob71RR1zCRHNKzFw4ScyEapKbMRBfP4iIAQdTe3YddwrL+zdYK3r8UgBYc8+Y+wfEEePq67NYnhQ
olqfZFkuTDZFTNfLP38VF9Fd/vlWvNn17aP6dgGufL4V6EPsVg4wZmdBEo3gFnvWvnYYIYw5bEfT
a0CdNO2hIPXT0LRXpINqWQTRJMCpMipAdmCfmiqoFoFJhjPV0ChgAXZ6U6fWgsEM8Of7dS5qwPP9
wuyLShpIF+rAi48u5Z5r5hyvTuPqB/hJUPd1wZFbdEEqZ2lkbgQp4C0V3mtH/NsimCJhlLc+jFeh
TkY4HAFh1lC2h4E9JRCZe6i/2YhQNYoZqDDuEIrXfZRQmdTTdTa5964/uyRgCgpqxImJLO6kvUPp
hNmLUIBhq/DTOnJUdaVK65XW3XLS1RHdzDO3ZijVqJ+Jj1xYOt0bNHviY/ACT9BtyfmCEIFXVbGr
oearOkuRcohdBiWtt0jFGGsO9VsBDDrsvfTOEHtWyq/6EjKXzJ9XIqQNJhQOs0sUFcBFYwINc6dd
3TWxGsQimzugCbPbhhacA8MWyiWbmcNpFYwwDclvkLXgnJz1mBk1y/CgAClDcWauWrffd0pftXZx
j5ERt8C23glHzu6IiqPgSLQKbOT5dCMcvtlzGlRvpLF46JnGbrTG57zsV5nPIwn0ye3k2tT6ODnu
E6qj96EZvjU+xskx+yG1mrtu5VG+SsVWefbOsau4KnEJpAr2BNO8++SxMqs7GAFABrD64KY5ciL5
IwR7qOvmU87z+A6awRPsNjzEij8kvr9Jp34nzOqqoMV94+kH2+fvVUZO4ibvyA0t7W/ShMkXnIrp
IOi5pM4JUqCoZWBjwZwlODbSkd+Ydf9hVFeuDxBO2t8pZu6GtmL3LACMNxaLoDPXXjCc6jw4FtDh
qo0o7Cs4VPYM3PP8TyXpS4enzYQ4GEl33Ur3iyV/zjW6+M7nhtQmNtIjfj0GKIPVk/tOE9O2WWHA
qQyDlCE9ohCh5uAe7O52DG4xfOLdMeo75Y4PyH7yoHUvtxW4IZbTlYtxPZGXCjsq63qL4n6fIgt/
41Vr5EaEdgM7hNQIJJ0K9dTb5QaEzQK5effGUN01JbitzgyhTnRa8EgmKZ9yEbxCArnPMNcT6sib
omc+6JaiXNSOvUUslIpG0eBQqMgxSfnJ6oY19BZ5aClhx6LU13jxwrExIoizH3rq1F8cWedpKp8+
NPQfeHF9CD9sz0T0xud9MmkTk6gSHIcTeI9dRvDa1RsUun0IJmthtI4bcpo/d0mexulcY6l3CuNv
IDeOrVcWg1XSTA7UYic4ZwPDOrBBrrAeHn2OTEYraVcSYxe8FNz36L11bf9BofoP/YyfeOB9VaFf
IDqWc34aBx2Vhzxl79Lmbhv2gFZPN/HoIL8ajElejhF0y9h08iWsGqO5dEBUJWizbUQ1ZTY84f0C
Ov74z9v5L7s57gOqJ7CLBC+ic3kfxB2qMoHtLUbUTiQkjYIBBVpRhFX3BrIyysFDJp31xZd5qbk6
P77noRmc0RiMC7449GSe9Q1CUZq4baor4nTHHk/X+c8UcR69H8SIRNkow126xrTs9ROO8piL6g4x
He/CeJTS/wKOvES4zzeEyApU5e4chEAvbshJcmUimaRBCu+ekEMPZsoSCDt0dNwPW8vPtjDxLnit
44TVUJhjNPp8thp7XldfnLCXgRHzvaAoR/8OEZNn0sD6/KbnRPd+BxdFrBjYI5MughTZD2IF2+Si
yNW2r4ZFJqtt5fBogLCKGu6tVmyvKnYbCLYQ8q41qi82rXNm9MX6w47lmh5eWN9GVMDnuyqSetLg
EduY1wp4mVtBruNpM6TDtai5Fdq+g5lV/bIK7DIcfP9jDMzY6YWD05MiPzyBC9imCxcBKdCqfnRD
sxWEqJBAmNqYEjOMuo5HmZm+Y3oTBiq594OyWdiZ3IbOyT82ubh2pphh1NHg6jgd4DYunFd3JN/Z
ZEXKt1REQX+Kw2RUEIvLHVjXdQLjM6YExHTwv0NneJ940xRKzHgOC/gPglFGqYBIWZvOwaQw+oAD
/nCsMgttFtd2cEDMhQwdnwX4kw2YVvgV0hGx8oovLAdZIdzYwMb1RV7cb5aHb9qWi+0Bq5P+EoJh
CxtVSYMRn35GI1GJTUuymHgQ7oRFt7FsSI4rtrLtQyZ8CCq8hTb72CjodY8E/6Kkmz9vEpdcAaA+
AsAWu2+Ab94CfPr5u3eyRnqIg5hinFURPiaQ8ahPeDT5yOUdFgSbawbNm9jLfM29O7+GGgjEoMif
6+bRVDubvX9xR7/sn+c7QiNlIqQpAMD/+Y7slI+DayIUZfDu0+Q+RXnTrWi2TdjaLw+pLsKC7XSw
gJ+A7aW8+eLyv65RF5FQCCnBVDRAbc5llIPJJcfLj+A+oLyhr7vNgKBbE102tCdVRBlBnHDhPhYD
uXKH8T6BQsZBwrw7DTewzF5nNZZvwhBzlM5etO3Jgu+Jc8QfErYaSfYkHajLJFn1GdzIdFxWMo+S
DCIYxBGlGDSe1i0s0GOcw6UlXcisanCYSEUtMitOFTRQnT413LtXot200riGOXcFnuIahrEP3kKF
4hjZWjUnVGx55b4jA/rkNrg0LJ9MDqtCskdFzPsMxaO05fOY57upf0SMwI0NQ3SHQD/LH2OVtt8c
a+F606o3yKHI20ipu6H37lTvvTdN9VK1HD1tOBFMe01MCBvysCuLZSnLmPpBG/q+Uvh/EooiNrnu
i+JWYc+H9xrm6WzwQ6smb5lBHgxoT1SvtilipCaMNQlBICysEuqOqoHka7aAacv81jOoBEWax01e
JSGyJ0hkGyh53RIL3RB+rLv2NEEJa9btTckH2BZfJHws2qwicUVHBCMw58vD7hfcZ35ZbAo2yjNx
3F0Gxbu6QDllpiR2bGmHmhjI7xWYNwPvh7DABOsK8TRMjfFc3y4amX342IF6hGLC/6Ki1ukgxW9c
6Hc96FLRtKCTwSQXZUZ90N4OZYcW2YjHskYWBz6qChMu7pLOz2Y86eQb3jaF7NDz9Gverm2zvmvH
JB4m88FHNnWUt9ZtUcDU91/UnVlv3MiWrX8RG5yH1yRz0CxTk60XwrYszvPMX98fVafhFJU3iXMu
+qFRQKFkFxRkRDCGvff6FvY0IDIoITARu7Syeona/TaalS8kxbeEYW5BSnLaMrNyQ90bVPvEuizV
WUxmouMlA5t41kPdMVKKh3NXmISONA7fCbY6qD6vFImbVEKst5WSa01WbtK2tqUspriLKg0xPPTq
SO2+hXAsPEyCjD8RH7F+1eSo+k0pvS1RSlqN9Ua1HIeSZrgdq+4X+gWWZuqh8scYYiDlm9220AYR
MVT8Gso1yodDm1LulMTXcTZCtZC5ghIDHoV4XwnjI1J/a9PEnRNqqU/ZklTZvul6SjRX+pU3wAn+
tNbFfBAJesJSSuBMHtbr+U3SPQgWl0hfv7TiwZVjwymt5ODr1MoKHLdR7WO1BMqpw3KjG65C/NSz
0Lo32ljZBBLXoxDUDiLjYGMo/KQH6qsGcTj2DYKS9fjMurdtcwsROsVdHa/cik+3hihR8WP86KKY
WtgM69pwvBmNXtgMonAN7eFaU/zDmLOVOcKU3Spxjg5XoIquOCB8tsPI+6EMI81Zxp/IrG68zHqs
KF0y0nAbme33IFT/ib3/L+Rw/g9pIT7MCP/fYoirsAp//WzCT4maOV/2T6JGoIziv4gCQlqSddiC
0hyi/5ckQrf+S5Ml0LekXWTNOMrUoJXg1jhvwsgeDMhS5Ff+J1EjSWRqiCIRklEIKBDa+3dEEYuo
lA52ad5Y0SVoc4RQXFoT6GrrV0Odlg9cmm3JQqRtlZ09FoQnazE2bDOhgLRsoPJkqTI4URW8VH4b
23rU/BFb5Wc8JHcmQgrDgkFPfepOzEZ8Tes+2ZYZYIWxETMHalO2lepg7bzyETP7e1adn54wlSKB
jxJVmEXqnIc6Cm+OFQUxdSJFD5UY22ZW3OSWaWuc719rf/iRW8iNokm8hYa7MWtiJrm6zXQFJ0nh
fWIEdh2iI9IDA0X9Iae9Fme2VN9ZxdP5Y8QiDDs/J1dZeU6Ew18jIbYI/sRwKWvUIYJrYrPhD+Uh
BjVRTE29iYryLZDVH5lF4U/b6s8g0XVE2YQ5rPmCLSbxTtOT8VYR8wdJC2+B6TV2HoqvKBweIq1v
bkdV5SoL3KAnaOJZ0haLcFdG/bzrUEo+hUn93uh5sa+Ake8EffxTADvYjXJb2JUR/oKKomyw4L4U
AimFXXNZ5Q8holhyIy9pPqxtkksn3LkvLJG+mDuC78KaA2VHY9aPvT/pVmO6iC3deiInP43405mM
RNcP18TOhSvOLG0Zk8oqYwFSkWyPcnUF9QFDNysP36JJ/5nlzwjvCWFXLRiYpt3Lgdludd/btXm2
94SMbEM4129dUHMZO3UJy8JL3SqCsWARtA6bx7H4PejJpYK/eE4x7CjuBulVD67SJLlKgJz0kbwJ
Bw6ZD5FM7WT10rYEI3XxIkjxbrQ4EwovjXGtk3BIDETnxX3evcvyCGknujOjmzlK0ky+3ebyTUJ8
XbOegr6wM9XNSFQYDfWu5iOuGDs9KveCRk9EEWGPQbryW+NC14tLL01dKeuAIXjPKDqvPQsCQAJN
xO5N45DAfXYS8BZjFSMXle4qvFqRXTAZHkME7yQ3EUMS/azu604U0Kv8SZPyNc6fPB94kVXd1ob5
LQ/LS7V+BQxIsXp/qRPI9c3qEI35vRXDyYB4SfB3b+aDQ+aZ0lLqrIFgJDG/6GGULwpmjdBMFGhl
JCGTUYqu9Shdi6MsRJzzJ0T4H2QgGWwceLUlCjlUsGntw9JyZQA+GJpFFAVjlaxA4gJWtulEa+cn
4yYoUEK0nUcqLbmPzZqaXPgbtgFeaKejBrHHSv0paAMnXaZVHKnCpsMKWvTFV92oqITONsThNqaq
YOQxkTQIM8P2w2aT5K/9ADrFo5IEBEQvxKR+Vbvxol0KqkTljNOGw4/epHuE4tULOYPGrtb5xPxe
RH5SMolzn3aTpK96TNSBk1MaKbvMvOjCATuL1ADFNxq3ejb+rhrpoZSFrWG+dP3YbZrGOERJ92jB
Wiq15Fqos9c+VVU7UdttX2HUoEivooFPw0SBPVIjnyuCYZSuGKhO2nB41m9rwefJ+60ektUmRPao
hPU9gp3btgo5kc718Bo6JAFJbmOGWx1WE0H9b92ce0jTa+Cmd1ZD9i8saa4p0OQrYqpvWJQrOye4
LMY7vwzvs0l5i6T6KlJ7pEcRF0STEH8SvhpajO9lC1NB3HZ1H0CfhIgVh0DXEqn+HdUIKMxfqjjd
TGqyG/yaUANIBNTU19TafguVlLRROH2Ty8SZIlY7rb7rlfEiUYOLuho2haK9n1+2F9fhec5p8Oo/
BLWiZvDT56WqzMH7BUouu7o5uOw1Tij2xKeIc0v0s1e4bE4bgwIcVU6JfIzajyILDyLgFMJP12pR
2jjrsNvMUtVg+//5cIs4KaXjhFCtVHaLEpaBX9yMyVsNYMbwhCvYLbbhFRvLp661ecDwiXHittU3
hIyR8SRXZe9tcq3aB/JqiG0OW33elAkjkDtTuTaj3pzPNccLfKa1oWoUgez6pvbTM297vbRrOAXM
rNfU8EAl1A58xzcZBIoWS7tSa9cia/Me8vkRVFMx5yAyNENZXpq9m+YkyQBMTLfbgUZ46+7DrWD/
ppb/e+JvUHmuBFcXRWD/LE6apPC+hk7Jw7LcTYs5Q5FkN9x6Gzyal7Wd29kvqjI2jbvu3fD5lvml
sQ/zg6MNlFSd5tW1Zbh5/k5MaqPJN0r1en52nTgXatQXzZhqys0M5aMG/qiRdsorlXJgxdXqfhP5
b22n7MqutCOCGcHoHYosu/DE4DVWbn1ympqf/I5UMCKxcBEn95TN7wvdAKukxZdqxD0VuM5lK2iX
ShJuLS9Z+xi+9snnx12EiVpZSaNILBUGnKCoq5Rbf2thkq4ZjkIlXvKa2dGf/tv5TlqE7/5ZHygw
MYnciFA+Pzx2jjopSfM87Q06CWGMTQIqsHq7FS+0nXSY3dPE4SqPn4C3qOZBPrSH861/5K4/T3Le
+W/ry4RyyorbBEKhuBNKh5RzjSYk6o4L5F5p65epfKCU6bsIaBqK0GVTNj8JR28rFJiyn+kERuLv
g3oT400omsmlNYi/wZQ8aKK3KUphW0j1xtc7t1OoCRgfCkVBtInani1W47wjJgnp02wX99FONUEj
aOWjTnpFj8JHUOoIO3+Q1gakGR6sukb5yrY0CLdiZr0C1NtphDGBP+zz+LqcPjiRL5QHACPs6z0i
7W+WgP9d0a+VZZycJUc9tliZ4iLwIKnViguVx05jIkxtw8XcuGt7ilGoK1FEb9ePBKqkq9DSdm1C
aGWmoVXiVVSJa6vU2uPMC+nR9IFAV2dSN08fMsLZ1eyjndsBakxb1w9SYFMwQ0W45ay5Kc47w3Li
kIUmHaVJlGctV6soTzS5BJLvomIqle+W9EMKvlv5SgXYqbc7amW5TPWamoYGEVVXiLDMGS6D+iYU
11bej3zNmXf5KAQ76sM47OQUmbjs9pq4oRzSjpEC1WphC6Hn20IfXHZqZEMtolivc6ggoO4n2vrJ
4AYNmmmEv70qOe1QcaQp35RaOYxqsY0lYU9C4NbvJOKgRLyNvrNrnQmaUnM0bpP+Qawua/7doEzt
KCKjqs3qRFtK6t+kdICFBeY9oNFXIcy357/7pXPXP6eSv8O3rOkZ9QwxS63Kria9pXmLmpAyEp+Q
K5pgudlkftNwHQfhlRvXUUKJS5zvArxuYnlyKll+QmJih02xhyV553HJW3m8tXFf3O+iKvZLNWfc
owsVoBn3lXu8oRAsBVDSNsBlUNrc+c6ac9tClfWvwxoJcN1SgZt/0S1ZmPOFrdjKbkJNQCRDu6mJ
HLdXfvUqoU3UrXKrRum2lp9DYGdZmSOBDeX/ZEsgnUflqzKndpYW7xWVhalY8RTeE9jIZNO79d7f
mo/6XbeNDt4DRBgn2AJVPN/rJz/pv81qi6Sd11RG1hDhdfMU6JOrCrB2EjfXi5UM0dJI8Z/Jd9TQ
YgnVoAwJmUVDaTzcZwmR/jC8ybVsb0hsswNB+a510jkJL3vQXLo9SGlb6FDCojpFPB7Fsd30068C
3EE7BNe1yVUtjTGxuA9BQFrhGyg0qDmgE6IUYG6/5uKzyAB/zJNPx9PFqjuZWlYDPpLdikqYHqax
atjgeu5J9RCSh11dgSICv6bVgpMZfzxDvPAIsCRNeNfowkp/nvqYPz3N4mtJMl3LsVOTXYUK1V7h
Atb2QIfvW+l3Xf0yOoV4vQqdrdpKwjUwWDAJ0WtW7sr6mtK5fZGyclFh4KTaSsXS58Tbv7qJkoE5
NEnsUluUcCuh35VNbkhu3kzcrl/bYe12Nb/aYummDO5vC4tkYzOVCVVkuuSKl+3P3i1tYUuZ+I21
H27ljeCsmXOtvdAyBoeVEjE4Xqg0vlP6k3FaOf8NLoqOv3TZsurT17Up9VtNctHIb0t5sBUT7fwg
PxilTPIENEQQHobOgOqr3VirU+nEGnDcn8sIiQcqtchNT+IMbO4nZ7wdHsMtcDvmx6Z3pC1a3ofg
dW0HPrXufmp28T1heGFJ00C/CgfxnWpcZzrgn/Ktd6LDbAO42t68wpyZNkv/KKjCTWGVTJugMX4n
1Rbx6CZVbgrMOvNKOKhQO2Usi8kwCkROVob4xOb26WWX9wwg6EZG8YTbOOnP4Jpc0VvrJjvBDm19
rnnYaLZ40NYWibWRnZ/q6JAzlZNQBZUlueOlua/5UihIsUkIY4Ct7AEAbrO9VGwkLh8r7zt/guf6
en6wo4Zbk2o9uMySS8XetdKaF2N3SKcXK/4ukQ4fymRFybfW3mLRiQuWozSmvUJzgcxYmgwY5dlT
MZgcucL71cq2ebI9RULGrSGfUJaxaHWYDAF9JEsQaUlrSB7qIYXAD3SgHYk5S04VWofzU+jkMnTU
5GIGQUEL4BNLkou+CluB5LLrxf9k1I6aWEwXzfJKOKsyTUy6i3WLY8TRjlP4fitOxYPUdStFVfOo
fJ4lALxIIIl4nem4KC3OBMgsqHHsRqZn0941rQ4X5RFQwzYxQb0Ia2ba8tevgd2I2iTyKJKOxmKx
kHdTj9ABhwx3MrCbr6TtaIxbNaRGqkx2fSE/1Mi65wi3Mg77AerpkOXXvfzaBHfGiMS6kN0xvQsq
gsXAM6J4eBosapOD3kmn3zn41FQrnse0KleGZX6uZTcdPffyjBZOMUg9r2Xh6pTvneUEyQTUWuQ4
lMKl5jIqtVsl1VdqjL7Ot0+9pS0GB9WlNUBnhgERgbABwDGQrj8/pU+N//GLyZ9XCdC7A0HQXnI1
8dmQ8zuA5I5s5N9zVFZhsVbS//Wb5YVkavdIVrJdL81E8c2RB1iybHMeuJLgxco7qseCcleIzxUm
FtiOOIPabAp4SLX2ggAr3XhSsjE7w1aV4sYquhsVOlEQpyv9cLKrj55s/vuj1ZIcfeyPScQAT9pt
71HLbeT/yRw6amLxaQeCT/pMCiVXjYpnwaP4Akctz/c3UTLcD36+NfTbhNjM+QE+cbKhz8kUcw7E
sUlZHi2gQ7ZU6vucbHrySbDROlkGnA93THnyPaoohW0tUhJMQmTCguV86yeyvLSuyVQNaqIsf6ES
KB3n9RZ6tyuNpa1jkDE2DCXUUKBLG8HqbgS1tENf3ZQj3ufGt0B/Qny4iXEb6fpmZ5S/Qhj+ZXGX
i8lzTz3J+ec7+V0fPd5ik2zMXhmy2BTdaGq+N5T1DtktfvIb1DgbTOLf407Dlyb6dr7VExHaz72y
2CtHiOBFSADX7dXickw4a6WghnXIN+ovPyq3fQHrVVawkutwX8vuDSndp+L9lBEb9ZSDoN4GxkxW
Y5oOBgMKs7V9HwXBzoSVLe/roWl+UnN2wqQ2Sl7uDx3ShobgiOiaw52iq25ZavskSHbnO2Sh9ZmP
35+bWSxDaBW4lwqS6Orw3n3pSZkIn+EQkWdcw9sbDOCAFmEkE4EPUn1H7+G1FW8t9LzzD3JyGTh6
3cWVrqiIC4zyBFC37O4zFTSSvJb8ObkFIs9GTkLOld3u80qjx+qgiAFNdK3yp+nvlTq6jqLxLor8
lTXtZK9SDIrhI5g1TkqLFWcYxiyHzS6S2uCaCWoL323P6WzITIGLdsYOd/+mj/nHQB43ufigpDwR
UVSgBjGkdzGVr5DjbtF2bc8P04lAAKvZ0ZstPiCFhHo7zc14lFnj3LgnGetEjoWvCdZNm2RT/Jy9
jFeRAafWi+N25w3uaJtABJRmnVeLbtUUKGPv8PncmLjBdOm3PGejKvu9kvw8/7KnNs3jNhcTJomq
tM1i3jWCHpdL5mVkhC/VhJw5ql21aw8q0dHzTZ7Ijnzq3yXmJETYityNNidrI79X98IvCna5jsbX
RGF9W/oDQmoTryfjTn0cR+9qLE48bZNoitnT7oxn0qx9eBU5w4ZaAVtyk41kF7Ru0fAa6uQjor08
4B03vFiARJjEqN0H0ZUx8lAnMGgCNQQ9WY9dMCq7yfsu18J2ykf3P+lp6iNIUiM4/XIAL0kkCHVe
sRzU2Yta1FehWhGzvi1Sk5VPu8gEbT90/o2aJC9SjuWNQZCccMFO+QhdA3AT1gKSp9eNo2dadoZk
5KaBisjFG5vEeDxQQ88888bogmlD5uV765P2aCOnqoudlxWHXIxuumSlcOTUYgwGQccUjRsD+8/n
jy0MIEiacsoklILrSBoP2bSyEa+0sDzWy0Ys6xi2iK7a30VAz8Ti5fzwnto+j15heYLHNoqwFVFl
tw8yOw2L27gZrwGf/dt3Yfr9b09piwHLmtjDrhoQPkYYVAoQ0PDJoCb4/KL+ypvYbqHBnX+zEwUW
n9tcbJWWTCVaNwGI7EGXXoLqzZkaI/ISm9qoveoMYHqz+KGXHf8ev0fbd9YiHKfuLsdvPY/u0WIM
bT4RM523lsuQhO0hJ51KOaBR6/teW8mIrc2UxVYqCVBjU5OBbKUWkMq9X6z5aZ4Ixn3u0MXWic9Y
P5DZnde+6NHYwb7Zc/hx8Be1Y4cc+Mqc+ZA/fFnyjibNYg8tK1NpIikU3aYAodF397WP8+4AqRXL
kUZ+k9TrBGKMHIyYDyiXWYzRewJpVhr9zClb5WNCY3BSbpRQvdHG6XpMu9+JrLmp1/7A1UvEBaad
divzbp7LXx8bT1aDMw3us4vHJpU/WHo9Pzb1Ic0j69A33TEM29jLjnhomrV5fnJLspAGUG+HElRe
bEm6MsYg9bTJle5Ee3KQ8s4FKc1mwoLVRhy9gRR5T455f/49T64cR80uPmn8CLugrdTJTTH3ylHw
p5RlrTEG/tHMLXsTqBTm2VzOVGkpbca4qJEGfOfcMr5QscEUAkxHWurnLTI5FZdTLxm2Asmw0KcS
SFYOzeht0XSBfFWFrZ8mADxLJ5sRuzCFTTG6DDSIisItcG/rgIPPczxLirWafGyzK4JfRvOkV5Qd
5s1zkJK1BX6retNT31UXFj7C4zDeUD66g+SCr9E+Lq/0GoV44UfoDPFdFHUQABQ4A8x4CCfTkZuS
Knp9yDZtnF9NVtvZ1fSgqg+dRB1P0BA/AxuCt1wdDbZWS80m9IbDqHRU/PWcbmp7UE2KBbI3MXyo
tXEfJD4Ctz9qn9236MzRV27kqTwk4n0gflcrpP8YTVojycjwt2H8GXOqS0vxEEsDLpAqJM9h0wqK
g+srD3rhZd4mCsu3hAq9TB+nbVh0l4k0XqQG+rBce2rh9nbGtwFgaZgm+Euo+NbM1iSzlW+2V6vg
rmqSvSUJoh23ZIbJSI2bnOwLJalxc50QWqbGZ8JxtAZTW6XoOtLBGcvhtut0PmuMRzuyBwE8Cw2R
jzRJ9U5Ia4pIpOGxI/RMuswHGTL11Hn3XQxURogeik5+8bv2hykMom2CFK1xHnZMFS5v36LjmsAf
VNrKivT11DnHhNDeIKmjIAft6ecFvcccLQ8zrXKNuLYTg9t4lcCFtg4i+bwck7dMf216UNjaQUUt
Irts3xCmY5sSUEqYxH/3E5wfx+LwQaG/pVMj9vlxpgGbM1EYK7eSSlsMY/xINbsr1oS2X+4Ui2YW
25gWpXo4iVPlYsHx4Cv1Ni1r4pjaRki0b133Y8iLKwvLvvPry9e6t0Wzix1tNAqlCJS+YruBZAgP
VybhBAccnOAQOzClze35Fr+saIsGF/sbJYOql7V05+TjNd9AdVAhJ2ara9o8Sz4taYt2FrMIFgDI
1Uqp3EB7V/XuthiT7VT9wEUK7bvGHJKnTaW9+F53I1eeg0/aJhsHuELaVqFGtlDCw1iucXxOnB+Q
IiKjJoSiY6+x6G2VQt0QjPLk6q1C7QKmnt1K/uXUndhQFJnSP3X2q1hWvNZaiIvWVI0u+DxKfV3/
UP3ANA+TyyscqrZEl9J7+bAK0TvxZp+aXQxrRGWgFRCRd1Fhb8NDQQFdAmGcrBpUTNsqN+GDcnF+
Jn14WX8aYghoyK9xBpJE8hdL5Uue6GI0eHrrhkGuQTdubWwlriY8rtVJfKhN+Ayy54z6dZPjadGD
RkLOpVf6bZVHD1rPnyfeLizbjaj2T7ra7cZahxTmOYXXH9BXYhumZLhoCTz/S4wrJrZyhz5EaoGt
WR/v/ckAdX6fIqjFNZclqjgMfXxb+vUhMZvtGEoYP3mPkiU8sL3cpYK+dioxThyD6AKd9Bd3I+I7
i2MJMopYm2INhaRw64OoqLC7KgIx3Ihhtx3aidNwjWKmE7d6JkHPNfnA8S6I4EepDfUz3Cu7TYou
6FCO6L+DIHNrI4MJU71LXihuSQx/UyqyMwLO4jY85btGDV0D7HSg+DuA1T8U/U3z7uWKPphDtppW
XAitsNHSWrq1jNFwOMvG3BBHbwfU+1JSbj4EiFwdAbeNljtWF6rc+0hInscu9GGja7aKyxlFUheR
8hu+ZD9VuwrMl9E0u0kvrnWDCGeLetq66DzZMaN4W3B2VYffo/azEn5nMWZzHqgN663OqUEPjfEB
CcEm6f1nccqdJArvx9i/1RLKG+HIt+mvOEQ4oF7WFhfsX91kHgZUqGKLZ3uQwX4fLMQi27CTsLxA
qtIqV50mPcaTehGyD+UjJgnI6rnA4wdo7nrpF34QswnnjRxSNQrOVNUzB1rXpoqGi0kJOSEVvzWp
+dnhBLoRCvPXhCgyy/zHVp22DVi3vEjfc40UyDBuLTGiQqwHly49luPwKiVGQQ2/iH0kFDAoQ+aE
7zTUGado8G3xqxdTb22FA0orGQcltBoq5wLILvllqIvM5/R2SPIL6J6HNpYeGz4KFYu/On33kvY6
Mn+OmX4lockZRBOxPn4GqWluJStqbLlsQhsi7JMVVxhK4B661bACB4Mx/VQTDqZdiSaDvfu2LCN8
eWREUKGvXAmDAtzFLB9SSsiyDMforrhCBbONgrXsrLa2wSyCc82IFf1USJU7lrKTBNJjrgkbmSQj
5mS7PAwFG16zLQfNHn4b/x1uc2It0AzwC2icRiIDk/82fQGrDQzIGXND8u1qvNUj+FKDCpHwQvbe
J2CCIr70kn4TUIwWVa+lgTsCXuEVRJOipdc6V8gN0P8l7Hn+R8hGgZDbYxMTrjcvSvzGsdW6SEZj
F6Fpxtk0D7o9boW7iFVHzx6TbOfHv/CwuIqUbuX+9OU6w+7IwoFokNogGHeLdaMvujoA/li5A+Yf
pt7Z2HZd4rdoy9rKhnRqH56ZxTNE7YRYDHCDINQD5xrBBEUj7QHLgivqHooWfx751/kt4eO5P20J
liSLsypNJpmNgmBxWDOUuCqSJseAzwq4gFTNNxlNIXqZS1GVnsrEnDbDZJqbiFhBnOSXSjlrej0Z
40oUNEnHhcAvbwUF8z64/UUXvXSN74bqeFEiHj7/sIsxAPrJY86sBlnCcUv+wHgcBS7SlAxrXEjE
/JvvSv69Ym4ZvbIpcGk/39DiaPmlocVRSFLI/HW5ON6l0mBHEfgWAEDmBFg3aV0QJhQ1hZtU91aa
PRGx/rQ3Le6ujSiWo6ixN2Hlg3Nw+ejjuSqxJYU4/fTqvTqVK7P669VhZqJCiQP4IM+x1MWbpp05
JfootW6j2MX1RAVtsqntaeM56kb+TqVve42b82W1X7unnzj+mMiLqFudy+2A9Hy+JBRqVIVqoLYU
ggM36t/7Vl+7Fn3pTj5ZjnQmFRroZcnjfm4CFGdaxkpdu2EyYJR5HUd/MCQb2h+58DwHvFT/IdHf
ktkmfBxuobgdrAqwAnX7Sl5d+KJxM8BQPT+zFnANMnbzQ7HxMJf54LCA+/xQMS4SBGKK2uU4+jCG
464en1KwjWLYYpLSomI3tHqb9b8zKp1yAYJfgHzf859aY3j3OIWUUvskjvgonX+wL+Mxn/55OpEB
MVBbLyaCKmBpK8ZkRkzrRbHIJ6+l8U9fnI5aWGwzVinHKW655F72UASo+yfYmV9LdnQQN8F2rWbu
IwLzaWGbXwjoL3JbWWONWyzYljLUSif5tWtN470YBnZPiCHGWKogUkEpRaCQG1Vv8zizLVxu0ZXA
lA5uZEAIFfycoB1/FOJPv2z2mPjtfMy3Os4FXnRrefqF1+F6USoOcIRvaZBftv5brfw8PyKn9oHj
F1isBhwAhWLUvMrVBkKGOk4LkfGAEstJKv+5gQpzvrmvBQ+LDlvsBAFXS6qdBO7TmXzJTLsE3/Mg
huA04u9W+UZSxQkyMIJ++qwP9X6l9bla+8tw8VlYyMlmcdHiuxBqi7COoHOtlqyLSgmuMtQgMi6w
bR+DgYCij90Zy+NTBIxjpe3F3LdEU4MUil8jH6XJP4u5XwwlfsIURt1zzCeSNxRbcO3PRT3eaybm
6WIBLNNXrmNBfOoF6aUkUjfqtfctIeKkdKvV2ouu+Nh9YKnALcMiBEbWYuaOMRJ2CqWEu7wCGmV1
FB2qO3hKdtMVjpzlHHfybVdg8KcNh/Ndsaw7+Wfnmy9GbK/zOrVYM/MkAqQWBNNd5v8cLUQLmvaz
yCqAqfle6n/3fujktehYQDaqTHqQOPwhfnQM5bXtMcrtfllNg3NYsy282tVw210Zq+VQfRwBjp5v
PiIcHQFGyk76KPPGO9V7mCJpE2fWSgvL8vR/dYHC+otin41j8R2oPUhKydNoQtFvOuPdCnHOU3ZG
3RPRew4BpAAtzKsHsfjW9xjIoZ1Shxos6UWub73hbTJFQIHNyqnw5JEEgef/PNXcMUcvriB9TaNS
He+KKtip2YueWDdeXm6akBhk89Mg2NtYlnN+Oqw1upgNRRKMkRVb450fD3C4uJVaPYlTYgNkWcZh
l+Pdlrb9yiRc7hRfRmAxyAK1v7Wl0Wy9HbeBHW4Nf0MmF7sQaVvtuWedf8tlBulLe4vv38NFpDGh
eXzYheBm4EBY1p3BHh150/zxtmsMtNOT+O9YLnbCDgN2KWuN8Q474Yskeo+GtQPs/BuOVtMvb7RY
TXGQNyrO/OOdMmgHMdGd1HrzifFTTGcDeY+Cf1d+vGxxKQRA0pEoYctXMyCe9aPQTqw7HZhKFORo
kDD4EbMNTtnfFGWwDYrU2fkcsV+dOvPHeebFl1V7zWT6lOCyPlTO4OBltFUwHtuggt6Amr1JiHiv
LRenVmv574epy58/zKakwjVrmTxeKhPZkJ3GqjdaqV5PHnUPrW2J48FnlRKhjq/M2/lXn3vZxUpV
YdOG6pum5zoe5RDs9H5fO/OsFTfGPQ5x59tbmVRLniZhCxannuuXH74UFKJKGgSCxNrAjbKxA7cF
//18g/N3fu79FsuPJLZGb9QKs1jFDi4WrjyuYWLUOkIdruSp19ac5d3SbKWo4Lg/3mlIR7wInRcB
P255okyYaRZVB07rwf7wLqcheE38aqVzl8UjXz6gxSIEVm80xInBHNUd5QCqPSvqBTzB98TUXGUL
r5uI3soCr86/9UsX/71SfxCxj7aVslTjdIjHkbNG+xamcWOrRnxbgDUzNf1VrKaNXuISgfDajqAp
hPBmJDl8bMN8JnvJrxx+b5MiwFEhcjx2A62GEdMG6q6RQIniXCmLuL36md0I713zW8TMtyVmGetg
GARha8FaTLMauMmfvr3XNViL3Zun3RmJfucD0ghMEvpkkLgZX07Fezj9tuJum8U6RLB+rS/Od8Vy
BTOkIit1X2Z6F89dAgSQUuPz8/nkuv+3s5eLkw7rTpWwwb2D6GbHxTfPX4MCfORDzozncjXKAdzl
UcoxYWx+90oEX43CluJWLDMnrjABn+7S/iIwrkMhckxYp6IQEWEgAz28eBFROTLXUulBZnmrgvfU
+xNKt37yrYKorRYrNcTL2rF/ZvxRdyyWrxbjU00ZiLIocGWIqAW4MVoUsE6+sY9z30YMeTNAb8OH
fuWEsTYQ898fzXpPVCLPMPXxbvJIqQ0Pfrx2ijy5Vh6922LpaorOk5SOyRQm70Ey4IsSwHL3HYFb
vUrUsCya7fnJdXoFO2pyfqSjl9KTMDDEmtlVb5VdYGd34+zPONnCvtqruWOunJrmNzg30xZHDEud
CtIovKE4PHoyAMP3styff6WTx08U+1wIlVlms+jEEjxCLCq8kTe89tGz0EWOYCArVNngDMvOklsZ
Juz5Nk9Pjb9tznvSUS8qkxBx+u/YByCM13Wz62Efnm9iWUH0r4n/t43FUm/Wck3JEm1wgD/08UvF
SJneVop+iNZD4/0YMMSGj99q+YYCy900umF8k+Gz2MotyKnJqc27GLop4HM+Z21TGDAA8g4a3Mql
4/QY/33QxZQq/EILkmCgM6RfOkil2rix9GClO059KsocgSQbB393mZSs1UpOAr0e70D9b1GMbvv7
MH4dGWx2GzvSV3b6hVsSykwMMsjzznd+qia+XHENX5a7gGzznZVE94nUdBvLjA6akXV2I3r3I7zY
gz9Yd6aY3CfYBqRmcKXFAXQ44P52LRYHkJKvIEVfo3a2GId+G+pQpwggTVhCN532gLwJzKz+orUJ
JJksLA+6VFS7YVCduhKhrnlcF9srLvqXY9izc7bar9orno0+GHdhj2IrbDmtN9WUrEzvD3ukT58t
HxOZBeCBsqxQt7SYe2XtE5ANw/zBiGo7hsBq1vmtZQk/G4rQjD5RAYErWNhGZH/bNvW2gVhbTDxo
nihOxVC79aUW4kJloi6q7FG7sKpLEUg15FdKjRJHLJOZ9H9hljpe6eKuTKNtnpJ3g51q9dqh854F
E8dfRCOQumxDyndiPj3HgONmYAPy4f8m7byW60aSdf1EiIA3twCWp9OikagbBCVK8N7j6fcHzuzT
JBaDmDn7YkId3RMqVK2sqqzM30haiToFEKrC++YZ7dMk05mf4ptWaM9mkX5HEY7lC09ShIKHMDmA
l1zTjzeYgTu8PEj5kfKyxj9ZIR3yWMZ2rzl6oBOG4buVSfi+dD9CTXJCHVye7lMGxo4jC3dIEwaO
YE1o/dCt5l9OOtqA0eRIanrsZaS543RDE/zGK+JDHPm3ZRbyLtXAzZu1vq30srEFMYgdZBKqjYnC
2tfHxkWqRstDnoUEldlpDGXojyeT3xp+MHmWcqY9cuXj5G5O8g7uKI4290E8rgjHKBfJ98fhlhhf
v7YEESMR9Wx50znKJg3dRg6kqg5T0jJsBi3sw4MUtT9sOFLJhgS560L5FEiIX4rJ3simU1dP+6Sd
ThZm2EMc/kxRYmzKvgAZ1z10unk9SiKmFyX2AMkzjbe9kdaAS7A7aK2GPCBj7ZV75OLReRWGYNML
YHMRRl7DkF5cNPNckUiHYYdpgbUs+dDw1fwsEBDJMVBhxx4nrP4oqrcZreZaM05q8yz3wso5dHG2
LsZc5CCtUk5jGgTqeaxxJGBB/ebZb7oVSYM3xsFiv3+Y2uIONf2xMZNeUc5NHblS+JoVPwcveCyg
6nVmdZagSdpagPtF7nt2hpiFXqKpHIYPo8hm9aS/fS/uu8pwhqH7kQ2o1kvV+F1qpGuEZdj72Mir
QAkExWlNA9GGF7PAaVsVnKgZ3QZ9x1zn/4bN99hOz3F0X4aaK3g62ISTpv5RABZFEbZaQAZlEdYA
L/QwR8JStiu9s/spgNWEhmDHy6L51QfqKZKfK9rU8K42IZpN6BK6muwfouHshed0FpQI6w3wpSs1
OXd0NEvlPihvNCFAFF9xgz5Zub0+7kqYgZpozW0sWELUTImfj7vSq7Oy8WOhgFETnjIclaTmDmcA
O81/CnG1+/oIuKxNLoJmkZ1gga6Hoheq6B34ewG0w3RFp7svrjx5i2TmC7iKI1g7zQ3rezTx9Fl1
Zg0AvRa4ixskjEKvTOZvMJTXOK+/VdyCSWyukBg+PX7ebclF6iEW8MAiXKDOoSi6mY82tHegGXKg
T/B/3IiLX1Awu2IqAMmeZRmCjDUeRsE/eVm8MswSZwZa+MMhs3xfZq0iRYiPArb3J7SBUNHX4/ZB
MPtTh7gJRgdDdVOFOmC78hRZ7SEFgoJbSetMhrRLu1V50bmN8MXJsHyNYnCaJCK6hWehVJxBeO4x
qw2b1ulG8Xr09G03FY7l85+0wuHwvv86lFeiaPlQ7eKgx6GC40/VxushOkZyuqXduZLufNyd5Hpv
a44FDQkfCeYStdGFQmiKHXcmBV63MnVbjiqnUYaD39Zb3Xz4ek5Lnd+L4Ra1QCM1BcShDeVcFNiv
NS3WPTvdko9UdjZmVm0qlSZjE/OmUNyOF65GkqeGuqsrXDulCKrzBUOPbSZZe6TMNq3uChIWFEW6
ktd/vrn+WRbl46EldIFSgQRTzhmHZswhHSfsM9XRvPDw9ZJcvkoXv8Dimis9T6j7lKgfa4Q4BcRW
A20fY7MYoE4bCJ0dxyg4R9HO01GUFfqdUVqblW/4PNL/me7iDmySQazVXlXORnbbQsSLy6Pi/60y
60bSQLMJryqsYCzJDm1ZrJzYayu9OLD9MldSy2PoGQg/WScDdk/k40MVrfVqlsSifwWfpak8omhi
XiAL8mmqVB24G6oHJFUVNpv4njwORkFGX7QPXdH9ykHYtzHiPLJ2K4/TtG2C4qbUm0PsWw+Jl5EK
FPGdYvS3Whet7cWlbh0fiO0PyCYZhz0LWtri4ijRT8kNXa5up2S8QqyidJtaB3OXBTsT5f+hr3DL
1o1HtRR2eWaeDFE8BQEGfI2Ak0KoVddSLR3STn0EzEL/MQXp7lnCVVfUN+Ko/fVK43ZggTZJg99p
KNR/lTrEUEdAlzM6oG8HtJYCMoA2V8TeoTUac1P2dQ+MDf13n4e/0wfNKVeK186KELaDGfF1JF7m
mRYvXKYOYZGTXlmsQJeFcqIoXXEWUwMLIGM7lvkJYD82PGiHpGOK0Q2ZSq/2K2H4ycCKiBMjpRRl
9uRbDJyqej5kktKcpxRPXgls3qC8tph1AlmFtvGaZoi0J81K8vnJ5sdW6d2wi0ucaIgByw/emXwR
eky9M6FjBLiBWXqCrKrBc0s9tmjXoXC+7bL+rrPWaONvU/t4zcEGwoRQwqgEj+clsABDJ0yjxTQ/
S61RuZlV7Mqxciezb21ZliM34YBC/RurDVFrT1Hd76shfkG5+bFCyAvisA7g1KqSjZCEtzHSbV+H
xOL7/jeBNGcM3qzsYi7O4rpQAnhZfnnuEIsehr+5Pu6tIngc+2DfoNupDhR2cBtIJROPY9m/KlQI
ON2t7vf48TR7v/8dTauCxm/Ar+WyaSBnFD5MxPZyETGy6seRgJgeunrlrvRgswjhaZi076moY6aR
5I2jd9MfyYAeUPqetUU0+r5vxleUqo6GMNx5eW9x2BdQ6LnlZM3jQY2OOfjbJiV1hdjDb5WdDCqI
Wm/tefqWm2LQbvvZOLuXNrUJrrzUYrjL2X0gWj/icTppo+pKJZCeH/B8nb6ZjdlVt5ge6LTd+vlw
r5vJoxCF7PbU1v3vUwVmdAJpbli3Qn0wobbLBq5dI3+/0dkzT486TN3QIiynHSLDPGujYytpjj4B
JgUAMIS/+pzGx6TgF4f2uTJsul7YR3T8c/wCkxELM3hfKG1exfkw2KVYHztMTrAC2PS9tsHY6KkL
wO364jcV7UA5yzbWGOxNZBscUYbOUVUviYeaCe6wsi4fpTTfyPiIjmH3W4kFhO2xPDWFvabnxAUU
DA+jg61itsemma5C5S4a/JsojZ70GH2SIcU2DSxAOObA6qD4h81N7kfXmYlOff9sYB9aSqhkx0C+
hwjnzNbrj4WIJacEWrloMfgWPZyW0u2IFm3uHQbxOU94vfNlnn4XKH/qJNwWI/ZxgKQyKaNOyoMu
SK9biW5vXtOlb+K7sptq7P7Kx7GCel5nPFWC5M+E/AB/YsOpVfKTatS7ucQiZLidlcM1q7X36m5X
ZXhBSdkRrdjrIZF3Zh3s6ANSWHsJyv5aUfy7xJjNNXT/Rh9xrBMjSd+aXlLbCe+RTSsia9RVZg8Z
p4LulJRPWApFrh5D/oIfsbaBL+qX0Ane75TFITeUrS5aITtFPCJ5P/2QHT5kq1LVg0UHmYPny5FO
6fSo/squg5WD/bJtOJMZRF3GUIUTTlziKDWjqT3038pzAZkD+OaOsN3orkJSaQ8bTi1X3RsrSd1l
l+njoNbcE39XJBemqq3NLCjPyVVwB5j9Kj5LbnE/Xge3CPfb8QER5ufk1nO9LQDpLV+BZSnmXoNj
rbyqLvIrMKSIkOMjJwHDM5aVm6TLugnLjxLLiB6b5cgugtHRpnbjl2saJxd36GKoRSYLozYUKUuW
4Bf9vQLLGN/y7TowdgHB4kIgM0LeBItIpFT558XJazSy1aKdk58N41VM8coqrENdTJtKaa/AXjk4
Df9K1WnXyvFPE+5j0irPHieLNngPXvKXooctmI9FftWRXevZmgGN9jHeL79vEe/ohPaZanKhyolx
kzbBndaA7wg7HNKh44EcBQvVmIiOjdU26tDQq5SNaQlO71HshkuATY6EYbGn6Qc1it259pR410oJ
ukdSncwkSHQDiwHB0SnnUJTlacA5qFUGbg0iBJTGldFmyfXHotcwbX1qfVdOrqb+W2l8y3AdN2ID
/ceWZM/Ey0c9Y4l8wyPQ7v27ktKhVJzl1r8Ga3gsm6cijBwsWOIqB+TlXQuidYzilbTvY5DOV/z8
P1hs1N5lPJEWgL44RSNh8EfxTFfHLqpsN4binZl4J1HV11KutbEWT1BFCwJN60XxrNxTGNpIbnqc
1Xihljj5g3/nOwUClWsloYuQmCcIFRoNYGy+sY/4eB4EaqagPMSgUbptNNkxU5BbU/qtVr0bzzPR
trVWHvYL4Pq/oxA2gIw8lqJAMvw4pGb1SQi/iSikOZA6WGGiLJOad5QW/c71Z6r5Ztp4GbiFY9Cu
zniBGbscf/GwSw0ZlIPF+DTVN+0NTxFE/jdw2BBYcgxSRncNpnbxy87nwrsZL84F5Oi7oQrb/KyF
6V6vRNdXn4b5zaqvlN4+lmb+d2o6ioKQibH1WyxtDf4ztdKOAyj7MWRHL3nA2OfrrPciYN7m8s8Q
i9Xr5MY3c4+5FBjPpCiIFOmjlqGXHiGK0Gzyek124+0i+Cef/fekeHtCfUSh5UIURZRmz8s5XvoO
h5pngDx/2sqRBes26UBRYrAildgfkWcg7wCCFcDNeJ0iozX4mA28BCEK+SPtnnQXeiIG2onjk7Tp
KQbqg7HJYD+Z2XgsRZ8910n3kv+UIgtgdEVs0+rdK1iIK1V/qLumtQ05hSt3KwgPBg5keH06k4pp
iXVdWMl+qvQdjT9i6FeMJSG0HP3kC1J7JXrVDtc1rIpaRXWkyXr9+jeZ76/lCqEaj4o3To76RR+2
qJC0qysrO08I6Nuqd+zqpl9BwHy6bRBFwy4Ea3uakIujEMGAQRgwdj+LibnlSTSnjXe59WLV0l4I
Lfh+1Q8LKe3CPFfGoQoQ6wn/P95chJ8FpgBxL0VBSWaxlboxqrwyNrOzej398FELeSq29PdwECzt
5HvtDhsMJrH4wfDGX8VcLQrB/wrF96MvLtBBHGqsWhi9gfmbnxGJUNxhHzvVrIxhHMu7aMOw4grc
5s3EePH7vhlSg2oGS3HRP0TFQsN2VM3PTaug1BfcNylaeMarpPzRu6cgeAhizI0RPYih6gda5eYN
BHBNIeZTN5qN8MLBwc1i3I60yZygoU0cFs1DERnprtd9mrZ1LruRdOyNpt/FfSzurSiRDoIRzQ6O
JdQSqKGSeQhrRA27RPpZohCCK6k8bRSldrBcEXi6DJK/gepZbFIBaYt4O8EmbCD7aaC+BFxMi+aX
2l4nCaz7SKAw3lzjUWaXfQjyEniE/wjB4yaugtZWzb4CdNoivVcizW6OQupoUvBCi/I6mrHpU8kH
KyXxhnysa1TTAbsndDxxHAtCQP+R1De1DSqw2XuNGDi5Pkx4Y+PGJYTxRgPaimDEj6+34aKI/BYe
5ow7JweUKdZcvLw1ZZqR6YQHJgeej9UW6yyi7pkAmhMb497TM7aNWNi823CaMI9NKNyEsrb3W1Kp
Kd3W2nSU9OjbKIgvXd15tg90m123SYLo79df+4bO+BBV6FNSc4QzpCD1cMmnbqRYbjAeOqcA0XtU
izyIvUnyYBTToYI0o6IlkvTmpoc2nQlPYXFvKYJTkdg6bZx80/OoPlmj15/aiWtg8IUW9KNcb+XR
U1HdQIcpxFfXoOncqK/t5Nki/sdpg4WZFtji0NlG9mx0Jg1jfHNzHV0dZAlK3ZUKjGYHNy5N1G+v
QrG4avziYUy7HcAQ4Kpz9KjkpQVlL7wAzcoup+hG8aJjWMi8NbHmkxsdM+P2G42QJ7nmadODCx+o
Hu2hY751vSk/YnFgIKpfajQoAT40ylMm8r7VCpyTx5sgq37guuZyBSDbMK4kQQvyJqEy511sastE
++OS49SnTTmUQo+mj9viPclu3dB4gJMp+1tj7x+LjbiNxa2Azny9VYMN5spzAiisSkp9fBtdfsgi
6wQarGujSVaemZEdw/jPlYcOiQpZ8HEYH48ZGVGCc+HXwXdxYy2mv0g7Pd2LAcygejfov0e1t0WM
e/9vIyzefG0+6WVmscBC8EsTfkyJvPITXl4Gizkskq1wVKwBKy2R6sF8EfgY1tH8LncmBEwsRo/5
XR/zm8moZ+28zdezWx18kYYFpRJmSsv01J22RaFJRC9QeAZH7o5b2a2mo2FdNX+S3VrV4iKVXUx6
cf+qUqUpqs+kMTBxfH+X8bTT01+j8d+Jnc9xOXvQqjTLdC68C1aZXigpfrMptiCTgGX2A7XHo9bJ
Nor2uyDN9vS/nlbW9GOz6WLIN9Tru9pIP8YSuS1Dzg8D+anddftZHUZ5kvdrHNrLq2KeHrOa85iZ
r7UInipoOrETOHzLXP3FEVVvDMQlzWlvjd1B0PvCFuKHOLVwxtYjNwBTlYGbSJsCa+eSmnKTzzbW
4akqpJ0oldeAqhE1jtmrphXbiH/kKwzuReXoX6tDQwAyLvWa2T7u47ONLu0QauGQnEmEbS2OHFnN
d6L+LEXthmp70kR2HR0T4bGUC7uXj0MGGTbfho134xsIGsFD0syfstXYo5bfhiUaWjXsDlFzaS7R
WmvblVrXvITL++39By+SNW30PElM+uRsgW4PhT+Kjqyc97wSNPP5eDmKhcE1oapo4uKHROFS8bVh
Ylk2NZph+2lvPtTu5EybbCOuxs3luUmaz7Wh6YgMkGQszk3BSK12hFx41iLTySFXperLyoTWhlgc
nH2elb5F9Z2TRdma/m0guIEbO+kVqbVnt1gU0aFbVdH9rJnyYWaLdRRjWUB2oGRmNv07vEELQBbI
Hu/TP8YGr1GXVpshnwa6gJQKd2tSTconvyNPTF5PmIxJyN4twluNArUvzCI+h/J4Gtof/UA93Egw
t539WlHasIe29ndYCjl0hjG/QT5Bojgap8+qB+eg9bNnUf+OorOLkWtrm2W9qxWuNlO8qwLLQZuC
/KnCOlUSw2Mox+4khootYfqcevHONF+7VuUYl1cqWPIcEosAVUg6VVFDOQibp8W7LbNm1u7Yxmdz
uh6VCCpqd9tNCHVI0kundq/6ZBS4haXHLnrOqgGtsb7IXEvtIBu0jpi2GJBhmdcXktsIRuJqqdps
RBNqpZgVO7U0YnuMg5Wz+LPz8Y2Zhc0FzT9U3D+eNmqvRSVCb2/b6kndtcdg17jFIcUpEffgc9nb
E1qRwyZ3m8do8x+pRc6/+GLhPnzCYiOokRCmXgQYrdd/pBo+yfn4LfcCB5vpb2oI/MEsgOF+H0tM
Bkdoh2psG/6AfwOYVqm5n8J+1xZwzwXMf1v0hgAUAwI9aEW3z5X2JS/VQ5VyXxe/VYBzX+/iy2ta
5NvpbdC1n0UBFj+6Ecql2KZ6co5LzG7b58iQ3XhEMjAtNl+PdFn0RqoW5jVbBwkCtvBi41o92oiT
p6dnaht3NMJtnZ3TiP211FubwDrpuQIYKnT79lmabtv0IKAhlPYBpCjZFaJx05n13WTejZ1v57H5
+PXnfZIoffy8eaXeXerxxN8rJGZ6BgbaaQdz+F0mh9YgYypPvow6B8IMiO5iB0+akd9G4Y0i3ANm
WfmMT46X+ecQAVHg3cJqffyMTgqs1PTV9FxYKFaNhgW+ucJn1IeUHd0UyBymerUpDIrc2reRgrw/
rEnOfxYTwCsUCyl2BGqWnAxBM7RJzvmhJvGOf3R6P7L7DsPR7r+udxIS70darLmFwYDahFZKcnMC
2cCDz9g0YOKUfqUY+ckWBcL5Twd+sUVrcJ2TOtBDUtTzUM+Oy5EtU1DuRsNGE2PlSfHZHfVhuEWo
N3k8GPLcsVN35Qu3vfEjrhzsqzf4p95Z3wbKUQ/DY/n6H6h1f3KKW2/PdHDkkgyO/GP8KK03xIml
Fm+5KTQSmzzjoNrjlu4S74s1uMsCkvSW7TGeqVMXELHVXSoZBIOBQpQMOFY3uqNXKM/ZLGSabGOF
C2KIkNFRQefLd60X2gpFgtTKj7rc4Nki21JALUhN0++U77bkpNuVvXT5ZBUBIalUIk00hQxzsRaZ
6PXi1OQFKZf1G+j6Dwx1nMakM+6Ct8NrCmVcisB4vVY7qj7rCiVzWC1uhg8fsMgskWFWkMDhA+Sh
dXrRdzppbQutDTGvwbtjqyk0bEOUpDgnuQiVCJxLPa3cEStDLFvBYmuGU2dkzIL6j4k4QtCPK0N8
dvpy1MyKFLpKwXYp5GMUnpFnrTn3WoKHgbCtHaVBKvFN395Bq+7kb9eIMp+8VCQTBxYgF/ABQNMt
4kNLI38U0LY6h1pxDI2HHj1c4U6V9wBY7AylSF0vN1NW7RG+dJO4EWE9PE51fh+l9alV/WukNB2V
J7SqbBQhcIU8/656MuVFiDaWrD+F2cpTZQG3mrfb/MmkOupsQqsu8/o4zjW/yTnIhsBzJgm9FnH4
GXSvbQt3rM9+Jq1oqxB3W1GxvT5GUDfYr+yqy7OUT+BWMLDQVk2qlx8jLg4hhucBq5Z7Hdl36pYq
zce4HmwfQIyCgKJlPssluoeksU6mg1QM8ula5gGnKcUeGM2u7pVH1Qj/+yBCUoXMVZdl3jymtdgL
vPZztMj5MuA/GzqGiouD9B/rpTMdxTFP1AGdGBPZFXzCZZ+S3+SfYS1xAZUw6lwtvYgjMEqf+zx6
jSHsqDJWNf7DvFsEGcxGTU/WEjuOwGYnTMcw+xMhqFrVhyBsVm6f+XL5eOh8/JzF7zPKQ6zHFasQ
T2gzCA+R8pwK9cogC2bvvwLx/aTnPObduZPlimn0glcgJRTaScf73YCFmj0MtDjCNDjJFTCRst9G
QrJSYLg8jj7Ob5Hxa0MfVPWMpqvrX570U5f/+5z44wDzB7ybWlyCMEs8pqYXzV6FLp1aoS3IspuP
K6GzNpVFnhANnSXIGZEjjOV1liQ3nao4K9t1jr6vwmGRYwmC0ExFzxjjkO88CTNaveAhVrii9ntM
To0FBKzdNX6+1oxaGXdxuNJX1ZtJsLg1vNI2acRWmYCNbgJGH6zZ8Dz5xdr+n2PuYqrwHmcDIeBL
y8OxyTAqw/WpOGvWdaWiOp7UqNTee+Dk+BC6jKVT6tJTLnzD3eJBbaaVJ/QntxiRQ+uZ9w0ZvLg8
GhVBmnpA/4CmLFs3XMJGhXT1JvJgBljv0JWYNvVrum3XDuVPI+ndyIvtqLfxqEcZI7fSsUqd8lg6
HrgbO4sOwd+5KlKCY6rX3nSrE17sxbljkaUdwRVo2UPW3qBoSMXxGAfCQyeorpL4WyWYjqPs23LZ
2XLXOkOKmnbq7yMEUVdC/dOT790iLDZu0Jep4ffzybAx4Xkm2zmNANkYuLPicgNhlaMKuByxsDLy
ZdbND4+23oxB5udfFoUqKVcxweHIKABzPU1gnNxgG4JP0cQ9PDccPtbwOJ/O9d2Ii9TSjFpfalRW
Xq1+6/21ldW2ueZb+sk75uO0FhdqzAsjjio2FG7Yg2luq+GkeWSy/rGNH/M8cPswdPqxd8tJ2ll6
vOPVcxNQ7ghD8blXp1Mrrt22b6yhi03+z8TfKAjvTue2bZArVzhXUgE0EC1iabyLc/G71SqOMXDE
oK0iZCiGYpNmNvvJ0rZCPD1qUXicGcR+CNwg7m+FyUfbVdkkvgh/1TxYyI/E0i3Sr7affa+hJegv
SMSBaQwrRM+gq8aEUI+AYxUyRuT68o8BOIk17IpcOGQooerlAUKtU/rGFl6rnQfPAMbsWN9HJGX6
GO8E5TkMFcCsHopFeASYJQOM7ZMn3Wj1SyBiJz773LW23stzdeRAgeBxJVJX4mZZ8EmrBCJsS9xE
uPpKrujoJtYdiOuWj9bGuBYnCGpOZcsnc213fno6v/vhFkcUYo1VpTT8cNFBqFzF9Y+hM27RGviX
Bc7aBlkQKf+dobwbb3E2xVMYi57HeNQVWmSxjlF13dG8xlW4doEiYIlWQf/dEUt2Vz4pTuqG92tC
EJ8nh+++YnEmwb2NlXE+IeWfvYNelWxH6AUg0G37Vx0uz6ik2xSxKRDaa6XqeXd+tVPmUHi3U2Al
xQFa8OxeLNV9ybqqy7/JODl1mG8NpP1N5Kp8Qfv1f4ywRcIB2LMz1fBtxqCVx019VvZWaien+Rrq
/hY3rDPKQiuX/yeN8g9n1ZsM0rvZio3laYHBzx0A7oz76JDivaQN+bZpf1rGvQwQXq5pu/jZQfGT
a4ma9GD8HYbCLXrvSm8ABwkvSJffjMXginyw5p1XVmblllCXZzaysWJh8INUbqttRVTDN7kzq9C1
uMM/Idu2X1uVSzDW/DZ5F36LE7xJeoS9c1bFV+sNfYRrwehA7N/F8eMoJM4E6NgLxF2XhPYg/E3C
ZM87f2Xanz0Y333DUmZgtPoqjhumPY6IWqpAE7wbUZqlPq9bGQsAhCfo8buicT8Gf1Ju0C713SE9
Ts2tLwTIy62B29+u4+XOsIA94l0C4PLC+NUfvLDyFb5IGk4hdNHOHxyh9+HBlqem3RpBuxXE78Fo
nSIY8HlowCPKd/JwG1bityTMHiZAA5SvvLtE6JyuU50BlPiA+XE4ItQPOhsbH1Q3jlqOiuNhKAGN
5ijb6DdN5v30FVBY4qg+aNFk2FZZ3zVavrLonx3z72cof9z7gy7GSTwfO22j70I6DVYs3sf67uuf
9pPuC2v4biEXZywVCpovc96THLzKFv+i9hE4gWTnZ7BZKIBsAnxTxi21P855Kn6ISKR35v4/qHsu
jC/+ddyjzg7sD0yreKFu3Fj5FGkTlZG4MLdpQVdqjH/rJsLhZef9mQrlNjRDVB/ibVjoNvBlpH+0
bRcpfyvR25rlz6oWto0M2shXtx2Kn2BxAfo+4cfsisJf3eTfaEcBPf+4bpwAgNik7nOEHVB4sKcQ
DfWAS3T6JqhECy6+iRb/rgYEMoDwlsNWNqdfZm7APAv4m1t7zAU0lcxvnRHCQmz3YWo5NaY2de4i
nO10U3oX8LItFMhDyS9N7V0/RqdXvSpk2VYa786zvK0Yqa+5pd7Gc4Jdduk2UeOtWqdbkQxDSvo7
MRKv667cTcNPAT6ePD7KaF+P+V6KC6dSvyfSc5D/EqMGFVTwO6mf7Sq140Ju/9AguJKLCOWbkQJu
fygiy1YyaxPHGEU8ipa0pYzrBn50qpUY6XSZLsGUaK8D6EEr8k7pWGMEn15rEqA+QC84VI74I/Wi
dsghdSkY0Th1OX6z2uilJF33Y4kIuUrD2z6rBX4FaE5VcSuwlCZ/qLWd+clBBAeXc1amgS0Ig51H
kNeKTVvUL63Q3AWD9NhpGUVKc5uDrG1lA+TgMVag6fjfIiQrR9E4WEPSO53Y/Kn816/3w3yAfzxX
6KWhfz1D+niHmIvSi2KFbeKpeXUeQV0IdfKYVf0pLjp0rJ7Esbj2NGXz9YiX+1wxdVh0EtCw+c/F
K9uKe7K5pK1mkzI9j7e5/8vwhJW7dW2Qxb2FlKmodVlTnfuysTs6v1nRw+laBUpdJiwfJ7O4rOQq
T7vJYBz/KbtCIBGbnjsy0+J2tpWboNnbxabbyFsoctjIjPv0+9eL+cl7Z/4AA96uBODxwilhwAku
1aS6Oovf2s1whZiIfp3czzitydEg0doVe+Q+uS52axf15R35ceRFmtjHXS5A1n3znnBEqedlU8Ol
wd8O8a+YzGRlpvP5v4xUmjUyAlkom15Ip/sZB3dVMF696TeKOzsEC5tirxyHXfa4hgWbP345GIBz
k6K1QeV6yc81BlRiTdr0Z9qWjp+AjF9F18xJ5RdDLCFZWhCHSuEV7INNduhfmns5d+Z2W7v17oen
6KSfoiPH6uojY23cxY4PpzwZwoapGfcRfYvhUNzO6sLQWl0s5fKH4NRcj6c1Yb5P0jrKq/+s6Fub
4F2yi/F53RhmNf98ONrdjH88eIjerQKSSKVTsoZC++wAeD/c4pqvS0mlN8Pqtu15CIEniLdJuNY1
XRtksQVwbcomj6g8D9VDHeDHV8ERWLMCWwnFt4LWu4VrhboQApnfy8sFroc7rJFWdtb8i38ViYvn
z1SVyMSJbxGhH5V9dAsfzjFtCXDgmsHYJ5CKOQxw95hlF8QLcKDpa5FXy9w3ivcSJRQpmhJTosI8
BYn6gO4mDFpx2vQyXeBqlNB5rU6aSAku7gBsy997uNFZ799kZOCyL/7Se29yMKwsD1+vyVvT+eOa
zPnZ/2PHyYs18SCxm8kIeSxFInOHpwIE0vjOOhuOblu71iVj9nfllbktqJQZV/nfYDfuVTwjruvb
2LVczf36gz7pWn/8oOW1SUobhXwRr3JsiPq/IdnFXeDQLtrVGGwC8nD0+/p3t1E2QJfWIKufNE8+
Dr+4UHNdT2Olwui+Sn6G3R+hL93REjfp1DhIU2xM7SAhTanxQvx63p92PLFfwAZmxnlBPyB434W/
32jxUIfxXCHVp720VW570xlfJHYbhGZ5EwKa0n5KOBajyfrgWei+bW4ejyRbq1w37pqLncLtQ7HU
QqRExcp68SM0SqE3VUP0CqX0a9Cso5BGDwCPAtuqhWzfaJHdNKnkJBJKfbzKv8m9F8CPYoHCTnDa
AUixF3po7oTKUelH4jr9Vgi53ZY0Icsq3g+VV+y6PGmPGg++R6HBAwb3FuAzugpXNH+qo6JCW1P4
FoTJc53GW6kNK7y9rBeQQPGu7/F8zDM3HW+oDJxLsdt6Jr1ghNI2eV8/sdkfO6vK9kILuSDLXEFJ
oGLWgrKh6zw/A8WbLEJqUatuC79xkkz9G3nkxmaIKG3K46hFgIlqSJF1+7BQgDkZFIPi/s7EHbjr
elcYrovBSJHPkfdJVmKzGtynkkfy2wm8I/pHKbSu9TE8o5Am2bOdWT2Mh0qsX6Vw0DZyF01IC2ii
nSn6U1IFkWMqeK0iJ/G7H+6aJntVpXzvq+WfrJSwAcqyfVConmNaSfyAfFPuZiAPt1U5vchjd1dq
BtbVTfsLFqOyQe+q2/hxP+38kme7ABbD7pMsRTqyP0oqrCu17XaiZ77qyFDZjYrcalE/5AC9dItr
ckLqAP1tFN012wAEJhRhuPk64j/Z6fiNAP6gLasD8Hq7Sd9F/KA2UTxE+CHixa3zTrPll9KZoGIR
RbfWTnPSbfGE08vtuo20fnnZfBx7caONFS0wIq096ybVDpTA0lb/2fvNTaAo5xjT1kpLd1bZClsM
jn7H/bjhYu2a+s6T419iFh/KHG5hK8HsReBCngJW6KVvpPlEd6b0HCnVocsgemXX6TTYxljuBVqu
BUJY9SRcS0G8k6E0VQ3qK0a8h+qA0ddwwNT6Vfemu+5/SDuv3ciRbIt+EQF680qTTkqllFJJVXoh
VKbpvefX38W6FxiJSihn7jw0ZtCF6kiSwWDEOXuvLfs/40R6K2SyGYsBa4tVbWRB9Sa/O+qj8eJn
w22ldTqOrvQUowos+saBRcA/PlqWxrwHTfAD4/MPMYieRLX7PUC9jsXp3jRbg2Q3Yg+ia3uRCxXV
j4vnag3Lq1GJlWXtbgOP70ky2QBm7obX4JDvwNTHXMe8w0TuRptru/QL8osPYyurVn/YxSpeLT5k
YaE+92BTwi73DHSxgZpuguYuS86hbzlTdeqz2JUHdXtlOn/et3+cUssm6t10roqoGOWR6ZzfFnf5
xt//Gp30jNDZuT5/L+wyJWDTy5cCIqlp/F3A3w0mAD/tMonkMFJAPd2JDpijgm/5zbSR2GiaZyif
X1/e8ug+7hM+DriqWoUcFCQMht05a85J/TuPieZJW/Vm8jUPPE+k/yyD3ddDXpA9fxxztbel9lHJ
na4tC0Rhv+Jg3PqOYs8bZGv3hD9TINzSuZ2+q99nr3/wobhdtVZdmFYff8NqoeiCITX8mt+gbvMn
3BvbpXU43C4hD//GaJ832h9HW80hWCpZlfeM1tL+AWXiWJIjeKpNmcYpeLRYQx+uHa2vPdnVDnBI
kzEYQ4XcO0mwa/HgT3sj0fCfkgc+v+pNTPBkcmW3c/m2QnjiQK8xjdehT1Zc5wmRq7wsw0tDnIMa
vdYktupEGgdy+KhMoo2H1BGrYafMd2F1jVxiXnpbCTTm0GuCWeKf1ds6NsBrcqs7d2V4L5I8V6Ql
Oym/gNrRFiRYa9lbUBIN57fxG5saWx7T06Chfyv4zpoyqMYsx7wRGwXfcl29NcToVsz1wzBlb4Ng
DeSYJX9Q++yklk8osTm+FjuzDCJVyTY939xc/N5V1ibSHy0Yz3EyuCE41UjZ+m20K4rnARQV36hD
borfsiHbh0q+SbN9ruqbykJGpUOl0tgGmuJWzrAskw60MyeyjEXFzXT+a3RFy0LZabIM2ZcOjzls
RrydJk6HRpNfqdhKTlGgS0yb2ZaKP/Kk7OR8WyTPHSK7LsT4aSDYH3+b0/g9EIJbzWK/pRGzDa7J
LisIlSP/BtOyZynKFQzCpQ+0qgNiwacEP2zdDO1SrfUFKEzEA1Om1qgppVcVe5d2ue/HWK1pcZIj
C4wZQ92ah+oAFhR8zuwU9+32Wl/j8oL97npWa1k3dPmUknJMi5XIRXOy6UTvDG/Zz8uu5sSe5V5j
HF8dc7V2WYMP7iZgzGKyO489yhLJo+8TaMFuRanHjQ/C09dr9sUF7N1lrl4rclqDpKvCnnpkw2af
enO6IEG6ax/bz+VcFkpQ3ktiuEVtdXVAqXJtLo2SXGejaNzYYg8WNP4ej+E0B45AQzFiw2TKz0Z0
30j3oT6iSUg9g8JPFst72fyhAcXqlWuSrs+zlpeGUpqpIAFFQb/aACWaxckwwPIiUnfv2h7JQHCl
WX9liLXk16jaWpYmMUXyu6O8DIJNu7Y465+FaR8uY60c94s6G0CnpfhBwHOEYvHaAaR2o6KBhpaG
OLa7KT+UVpSd0iSpHyQZxzXs1NgWgxqMRO5DwYKB6c0jqmrSamiB1OFTVFY5StT80Wizt5YWRaDQ
34/81pP8KccWbkJ/PxU5AaiZ/FRr8s08DruoOGWaeKoC4XkiJ3NThL+SoPhWi99EEXs1p4u7wsof
CkOksWdkd5NsIL1Vf6qp4dL8ceMqcNs+Oc+asYn6nz7C9sCqj3N0VgvEV+NRHh+Vprs149HGfuVU
FlSCEWIZaoDMEu14fCqTxTKEQyk1vJmk8rLdNhTBp/ZFzTC9h6a71G4kfGWg4By1a+w2b7a+kn7L
qEynceIMKPv0ZnwVc8U1zXzTxNLdUJrHEJC9rJ9C2k7idJSzgqW7O8fDFB0QgwB1qMlA76ZWckYV
Gkcs+scq1I7FYB75qlGAz+efpVZPNoDO8LUq5eaA/m2+y/xadpKUVqghggSq+y7GBl9tlxyAvFE3
clwuOQE48n5G1n2+tFH70e4H/80vB1dq4E7k9UPFv4vRxmvBUZ6eQ8qL6XDK/ZTsw2lnIJ4lgdAh
rtcV55upzUiXf9EnHR3OowACHCvB8lfQ//NoU9h7WO5wU+cgCsxaxWkK0KWUHiJD/SZ2yS5s6l0s
fB+MaF/prdf7t3JhIuJujPPXa9S1N2i17HOSxTEfMrsNQi5DuMuYAq+8Qp+Xp48v0Gq1D6cu0MVc
Ts91yfmeBhDAroxGYD6cQD5u4/SaYP7aNS1//u48IBXBmGUhq0LLp2WQHo3yioDy88L+8YpWC7uR
pp0c5AyAlcfJ6j9TKW+05MqyvqzaHw8ZHwdZbUXNMAbSuhhxg8j05HmvB7shDm8m4UfAe/T1LLh4
QRpQavgNKgSr1RdEB9ioVxpLdSxVCMA1u2mjrT75/+Uwq3qiXIPX5BiTnsP5vkTgVuezIxtXdNfL
ffl0395dy+qzI4XzWOUqg8DS3RhSdpOy7DbSm59c3TNdGervp+PdRIO7VQepqqRnhMunkiJUDW3M
T28b8SnpfgZyR31DtX2gF5EyOHPzLEav8LjtOBzvGxb4/+ohrinqcYqn2xiYlYNwn5NZE1CujfT0
v3uGa1p61Upm1YqLkbVQd36SAewmNA02/NcXg63i83M08fmCZjJU2aLt+PEtjlIzEIRIBKsW4rQL
qMHXv/viicY2MAN9flFlnMusuRgNEfKOWyl9ExpEs+ah0w7dxLoM4rwW/4liw+0hAUJ3AqmSyqOt
5d8EYOM63h1KhxRvOcmYRsMeKJFSOw2XGqGJk2b+mU+6HRV/SCV/U6TwRCy6UxfxUVdHHXZvdjJb
yqA6eMs+fq1AxwcDGS1WbPu1YTfSzwIFqpSMT1kA+toiQVvr61th+C5Hpd3G9bNeZAFpJOqfnPqq
Afc3X3oggU9DRGHCFH1MUmUs3xpTd2sMkg0YYVsunwttmOzCas4p4oS5KPiPkMVgp2NwGzYvY4Ao
TH8W5LfBJ1ZDd1NetURD0SeTsaM/hvUvvzpPiO30+ruQ/EjEHM3Dd1MztotspGQ+t8HjtOgejHyn
D3el9isLiidjFB1NH50+KhyxRNkwJzp6OYSZrVBtciXZBsFLr+8aCqrRnNhN8SAG3ytx/C534pPe
UFsE6y23+TGV2DkYBxXdnaYnGzLOvQ6kcBb9kWClmtNtGJ0C9Y+JpwFhcpi3TqcWGzkobppkPMV+
elchjW3iX0gbbpNU3sxd8A8BSa/csNssmLaNxc4iEjy0dajokn2JXsYUo4e4riIn4mzLzvRGysOz
L/zKANMIfCQqejwEfcx8wUPKmX7W33Wy9k2HB2YbTXqnxLobwaOSxdH1rdweC9/Wo2cD0WaZNPuE
UrirF8Vtq7fnMBAfA7Jkevh/QvLYZW+GcRPlgaODNkmnb4NMt02NS3dK43OuDoOXUWDuaNsHxq9G
959zaTgCFAflFmJOrAGzAAZ6gu3zqMjf9S7HX39NonGhDEHREN6TQpMDp9m66aIDdqqlthXPhsBL
4Z9TRPLEXQLcbW0T1QzxsGZziuWj4VueMl1zCH5eTD8M/zc+5t1i2lj6XJD2KJ5x32/TSbaDojgE
wkPeP1xZWj6PJC/hxcRO6QDgwO19XFkQgxcIv+eC7pJwklGCEbWD6aPo2ModI/2eng3cmcal3I5E
aGv9iO0Fr2oJZ/awDVyn7bVisXxhj8RPWiK/daDsnxQ5MgcEVZv5SZJQIUY14Szog5F7abqrjNZw
4B+mJNDgbrRn3AF9pHtTZr411p9af1bCu6KJ7KodD35HovwkQWHWf3eg5JNIvk0TZZOBnPJiPyjs
RKpehCktNmWRXPs2XBC3LXcWlz7myAvBUGol91LVR8j5SOccxsqrSLuvEzqkvX9AzLjLfLpIeVL8
E0z0bUJ2wqJe092FtChDNApQntdoytlWzRbQs0Z2iqjyksx8EnD/iMkdcUiEhrlz2npZ9WAW36PG
9BKqUUrwWBaQ6wfBlWBxEazmibLphD0SqzlAFl/DckRYxf+2xbQJRMM15/PXM+tCzZ/r5wlyEOer
pa/po0FbG5XZTsV53Ixu+5RJp5IwHMMBoPRLcSTTDWt7JATx2vxZsZeXYj8DG8uru9SI1HXBv9D0
umpqKJYL5IT4t9iNs+/h/NdQom+SU6m+qA3wiyubgb+wjY+bLfqQ9KsIRQQX8zmuKpPSLDZo1FqP
wW6JiY2OtRfu+u11sNeF9YmO8ALQt/CTLtSej68t7PBeKZOyOtebeTO7yU3sZk73QzlUm/AhvOLE
vyDLZzSaCSLn9QvVC5UViH4fo1kVBiVPyZwsw6YTP+pusjd/kQ+xaStmpw07nelmF4/NlVPG5Z+A
8BfZ3PI71rNJ1SPa61FdLTjvXW7a4lG5CTz1Ptii+9222+EFJh3nyl3spdtrkMYLBTNuwLvRV6eo
sdD6gK1rRfm9d1U04Es4AkIIYTvtE7e7GX9ceXk+195p3iisgsAwQfit++xR1Bk51TE0L8fRDWHy
ueJog4GHV8PSnKCsQ1Tn0j7WqWNk4EscdnD6NYv3522ngjcOyhGmFWpp6120pldFLmVJc9ZC8HRi
uMmn11GK919f7KVrfT+K/HEuT0zwqvDj5mwtEfZD4YRl5TRC+qiG59EvNsQhkAYjX1mfLgpxoI8t
iHaZj4y8/Kx331jDz/ysGSO6Vqmd3OGIha3JCYH6x7i3buadwEolK478S/7e4kvifAua6Fp38vO3
jjsM0ZebjM/K1Jcn8O5H4EDuE7aqDRDOYIt/1ZHEYYchmQLVH1lKnC6/8sH/XA/4OODqJAF6Lemn
PmzOI2CHVJKdObnG/7vgMGQMQ2e+QClm8V8tTp1JRaOE3Xie1ZYjX68fA60nQYFQubnaiHzb8gGE
bv4Taqk31NGbWYt2EqGD6+pfQ67tvp5fFy4ZgK4kGgupQNfWD3oqMkPDUovPEm9wrOc78Rp8/dJy
vDB60cRougrzbfUYsdO19dAgi2m8isMG6k87fuHEe0seRbIx0YJcORJeeDPp79KjEqnmQedZ3eI+
5+iTh0F9lmUca7NdCN+G+vHr+/Z5a7ikWv5rjNWi18hDE6UJY7QSqu1Qcgjl8SSArpAXN18P9XkJ
MMVly2fqBuVxY726U8yvgjjrZrrW9X7ZJnSban+92fL5ij4Os7qiofW1zILifA6K2TELaa807UHO
aRSM//Gc+zjSakJYdeiPk9ozkhjulPG1Y6Cvb5nxuUn1cYjVm5zFYR/khL2cy2ku0eIU/obY+G/K
MCQe4bg4lNoZIlgxxLddpkg7f6okVyipxacTMhbyReYQX2VRnq0+O1qAIWYMqQaHG6Msn+axe7LS
u85Adn8v+3chailzTrEy9DsVJGxT3MJq2XIo7oLuxmrUXSSNb41QR56o6I+C2FAkVxJH6Nl49pMw
74tMqh09iyhARdZrhXjO0cXR3/bZyO/N7LATvTgRXiAYP2B3YwWcvLbBWGnuG50tRiK60nDOVNn2
zbMWjOd4CsCUoQySI0f3S3h20lku+qdO/TOqFbWI7xaOpSt3nfX44x7v401fFQfVaOCu5u18bjkX
jrKwIQPB6cRkn8fdpquutcM/v+Yfh1s+H+8+D6psFAnH+/msQrEtqo7Yzl8KyrqvL+rzAvlxlNWX
cKx0wWgE3j4J0pH/kuZvX//3L2j0WacIBCHjSuf/rHu2Y1yZEtCbiaMARF+KJH/N1i4Ry9SZvLzZ
iC7wdle7t4arJkNYlReemcZxUhcVTDwwRj7exLa0OvKy0+ms68LTFKcPhmjxuUk2QNzvCTF7CumU
ZdmdOi3GoJxifJBBHojlc1phTKka8yaSpH/Ug0itj5YzcJRR8F904NRbsVE2vvhaDrB8sycrvFui
i2tsO3OUE4V26jAlWuE3cfqTNZrB8U/2wnaeONxpdJRHYNHGWe4IHevsYHpLQ8EboGUHafItVYEl
JntVwaldy4S2TlR/UnKM9VE/VX61E1OMqEbgquIzUps+v22CcxppO4vuUKHHbwKc5Vr4FinFJstb
0L+1bSABi7LuoRlY0A2VijCn0oDgw7FzB5mjkiKmtq5x3jaPlpgT7wzbC7elWiTHqkl2S2aIH8hE
ckCpIpB2Dh6CutvpJb0SiFO7gAjakV9lQSltX30h9zQFYkoLWyUZd2XN2bxXbkr1oOvpISq6u9Hs
aRXJxwoao91a/THun/ngPeqgUM1E8ASLsgt51K7c31RG6LSjcqtTyjSTBkO35UhlBDD6j9b3N5pl
bssR+Xlw8ssHq1Luurrd16wNeVG7vVRvOrp6GeuZTN1J6E0XbCgleHuo9F1n4EV6q+BfxXLjZbkK
DjHAi94QKVA7GoFNRU6Hr7uLR9wkswiIjHKc+kYVYVN2g9PqT5ZxbsLSnTkcadkzIXYPs6yecODs
5+jRJDrBNlr9tk7Hb4oVu5qfgLJPFI/MSdWx4Mp8/cpd+tK9q1/9/Xi8Wzi6SLNwojQiv6m2w4Gq
7NTRYjgk06+vB7pw6v1Yqlrt3hsllsmWqcRzIKfQ5aNNEzwo3X0qPig0+8tvQa/ZJdbZjiyc/8fQ
rFyc8VWEbp88KmUszkmdxNJZSaJDTZdGGbS9X8KGa60nEXpHaLTfyjkTHUN/SdOr+9zP3XATYsjS
umffh9Rg9TGQwqYNprKQzv34Yk7EUPytmWuKhlA4ZfrMuPLYeCZ2oKPNzvrhysfo0kOm1ECtAX24
bK7RJROSZqsdh+lcSMfGRLsYvgryccp178qNvvSB0C2gtBCaMB6tB8oUYZA1tWeg8savkSGL6baL
w0OtSYtJlT70NjbfKoCHkSoDcQ3mfWBa22bkVPX1T7n0QXz/S1azjYeA4arjkjM86dQa4lR1xOLa
Z/dzuxHx7rvrXb4o796eVkl8NqSMYgV38vBQBG/J1HmZqHpF0F6pbFy+t5RxNERnbI3WXydF6ot4
mKdzg5lzyl7D8tvXt+xC6YQ3VBX1RX1D7uMa4qmT6m6lPThxJAJ3pop+jjXV3iApo4JBJltjW4ds
D1QPnZmre8r+6/EvzdL3w6/2qRx9h3kMGF7vc1cufxg0Fhr5rYz+Y2HYcplAxSHY4K3RVg9tDKem
ijuWvBndCFAbV+yvKGwuTT5jSTMzTai12idtbcMB3oBPeA45MqRslCM6a8ZwzaF9+Yb9a5jVHM8V
tST0nt6DRvTeIPebTB8Z6qW6NvWuXc/qjmkaHHYQ9oD6wWoW2lNOVl/WXCkeXqizLM/lX5ezOnSF
talo09iLZzi5zeIlMjbxxnISvJK/E6c5Jlv9Ud5wZnaDE6L2wSFB4usZuLxC6037+1+w3Id3r3Na
z0kQLb8gyV2ogWK9GLQ9sX8JMhGc6LbPz18PeKEC8vGaV3N+LslIF2pmSgUn4Z9QtkdXsIdvC19I
VT0IMggs0bpfqwr8Fad+daWrL1KQCZPcKlzpkP8mZCUxXOmXv9WdYmuxP72R94t3S/zVuPfJkaLa
JnyD1as4NdkT/w+b5cd7sDq7WLWUkSE8cg9qm73sWNj9rbVJN9ZdsP2lbRvhEDBwsOmuPO0LgIOP
A69WVCVoFK1qlpvg9G52E+7V7egy6dx+t9T1DK/Yv0RbdEayrTn1luPUtarehXrQh5+wbkFk+iyU
BPLhVdu2t8ZmifzI9qb978W8XfDLMNo7q95qfvu1nmQlHelzWdhELGMfaczH+Tt7dFwzwTZN7V48
dPEtWa9TYcvutOuv0bQuLSVY2VEmqMQHf3I1gmQxAfL30jk3fpuIo62/PqFrJry/oKj1/CZMS1I4
yeEPWn8stQHxeepP0rkTpl3TtLssbWvXX7qyfTlrtlrNt3p9p1MVaOhqwxn8Vga1O0z0xBRCC5UH
sY0fZQQURqrtiinwxnx0Ws4rVdy/VvptqbTbLo9dcajv1Cp7Btf/J2nS0Q7VkNilmFzy3nT+BmMY
ULER9Ak0rAGD3LZy+r3uymcii92vV5NLy9e7i143g7NhIkuiH6RzEanbOBa3PkLV6o80+ye/Q7lb
GiC2r0aCXdrcvh91KT+9WzTVrkynxORW9xtc9TuqPnZuCwdijK6Uyi5MHYlEO5pYC0WWJL2PA81t
EPbqSPVh0osfydSSdVK5wSzsv76LF/ZZ74dZv5Kx1isc6anc6IG0m6t73cq2V0a48KA+DLG6Zbk+
i3IjNjO1de3WSks8h4qj5DoqjUrC0qcEO7Uq5GPfR/dzI/6q2r7mrD9JCCPn55Q+36ZUrdiBo8Fa
Ub9qY2o4Vv2M5MFGqcbUI6931nayNnmZf/QJuxpI2aznu04gh5moVSkSH8SMRoY1E+sTD1BEivR7
6Hff6wa8TV5xBE1jM/YETZi8sJ42QyptwqAlHwoHS997lvE26dY+sGTSv/UrM/nSMyBpnVykBddA
Mebjox4ErRvaWZvOUZPtG7XZcHq7svpfaDvTy3k3xuqzo4VtFvWmPDFvg11H8nPixo+LRRhbqKu9
tQ/pYdqldCCuHMYu9AhNsusM9CLkqEifwkIKdZTyhiy1MzUZDgsyn938MeI7t0FU37h5Yv8bdq9L
U+79oKuNhhhmw6xV/nTuqG9ID8w3TMjB7I0yGEvMpbvS81Ex00FsvNm/Fze0SL1rHfdLj/X9j1g9
VtyyVpVXXHmqNRtjEF2DEtLX79Yl+/WHu7t+rHOidjFooLPh75vEGztYoWEk3xNZaxg/BppZvW7c
+L5xTbF78eKW1BAQ/wTVr5tZRSHgtdGCpWcQ2db8LbjWnrq0/invBlh+wLuFduw7CdewMMHjFI7z
OG0leIYFfuGv7+C1YZY/fzdMrFWZGYvhfM5j4im+TQ0lTvnbfzfGajaqoqpVKYqpcwxKSq9eY/N7
rD5+PcYymVZbAOn97VpNNiUVjSyNuI5MmG9TsFCCONlz8VySUbQQvr4e7fJbDTJbWdD8krU+8wVS
lalaGM/EHVDcm7FVVegbUvmQBiTmBG0AM6R/xS+/rXjlc8scXUVPUE5dI2WziHy8clVb+OGyRLqc
DDnIWnfj/QI0PcSU+kTy0U+lt9A/ylhZp9i/FSVhGzbmsc7yBwmQntMqQ7Qty37akbPV2JgFnlMh
I4A5kjn969oBj9sfwWxiR6hryigFBnNZjvnLiD2VIvkVVRTFVQHtVR0Iv0a9IieoUW8QqP+RqfE7
QoHF2W8GPiV+Vu1aWX7VsZATFWi4uVlupqzZzQrfoDo5kPfy0tVBuFP7zmvn/hRFyT8DXn4nbNTS
toqKmruCpKQwrIc+JIU0UO7CorqZA6JohYnq/KxJnjXDK4/bnGRoqyfEris8oTZ+xyL1ZbnTTks6
bJlMj4okPIiacFAF/QhW4KgJKBLbGGynNJqE0U8PcfEsz/Jd32PZfiTxAOpMjid71Mbanjs4j00o
S+yjcwstAguNURqBh/EeOozaj14Zd4I7grrXdaBgdZRwHemfSDQOerkQZHzCfoa2VIn2SjPUgwWh
Shr3Qxyt58bXf/q95QZ+/EqYSGb3enA2DVyraj1Lj83Y9u6QU9rvolOYix5q0TEZoaT22zQzHkjl
dHSlJTzRsiVl38qoTpXhT1Wn/C3Za8kFleQBNDT6OEG5SVCB1f08e4Y87UddeGgId6z7ajMq0YPo
R6daV58HiYZh4h+bJLgRRdGlT+cSHrHptB6Svuw2ZWmLeuuOIOKznrsUeXORHaeu9KoSG2rZHCyx
dia6iVJSONgn/xlp1pVslMeu281jsyFe5zFOenvyIzrIJ3GIzsrg4+63PIy8ttC9DjH4VVP8maY9
5kEiiaL21ppMmzK2V6W5mxS6t4RJkq3odnrrlGr5Y1aXxM+CfvQxMzGGJMq+QAEnSr+D9gnVrRt3
3CUOCc3Q2WVNeo1M9QvIPX0UTy17PFIKZh20EIG10U2+kH261cWXaa4BI9T0RPH1lu2xbX83qrGV
iuiHUIGWHRCDNj3vUaGITldG+7mB5dMzndObZQop2c+2Ul0t7D2TBzObvucDPtMIZscGhAa+t7E3
2tIUH+r4SJ2JXiVBEMFtXVYbK1cdLBUksCVuPUqONg0/raLet8xSOR1v2MVurYlpJVB7NbUtRSK4
bTEEAW1jqv+w6SJMgHkvzE4H7bcQf5YZCcoUVQLLcirtFBaDg2J56wcvo7zHBGfKhC3R+mU+5T0k
DeFPkfKIJifNErsHxJ3MPMVSuPHFx1l+amKwq4sal7fb7A5CfuAdE3zJybobuQnZUYbHIiIvyYwe
Jx+5v0RYWrSZdeJclR00xp3PPZLK4CZVZXeQUrehVxya0cvg0xlsTNuMhkPeEkklzU5qbCToFDNt
VqE+J9lN1YduN79U1rnuTnmdOoVauI3ymBcE3GvKFquSY1ntEfIcX9K7Sp32ZV7eoIMk+cc8DWlp
kz66H4HsYEi4jax4F/lnVkFHItuemsXDqN0GIhr1mvaykh6UjiWz7Z97xXDmvr8r1HxPsd9tI07S
Ch0VwqHDfRHi2VJ/dOmDOv6curPm/2n8wUEsgjZD5er9jdCpP2u93c7Jg9I8tdZwAEI8aOo+T6NT
g5V6apZIPcsWs29TNxJv4nsWEq8AIvGskMtXI/IbHnqyAtXE2rbKnR8dpG4vjgSoRVR3UgKzqqOm
zp6ezljs7tvFjmAJTj7t4gmmpFDbEXaLuHoU09iZpoOvA7gdftBVlgTLzjJhp4fCDVHjCJwRj3OA
qW5btKWx5dtT9zoa2iYu1W2tFFucAY4KkXA2XqSWgpoab6fyde7wBvaPSas/W5niTuF9Ipj7rOPs
MctuyMwvo98YA4khc8bAp3eK5KBFSsjbph0z6UAwNIlbb77Ga2u+dVZjV9M+iB7G8HmShj1bJYKP
X6i5+qnghaG6jTLRq+EvN+mrlnUvOYadaol87X+IRrpRi8rl5Gn7YvAoJ2Dc+/zJmsubKBroUdav
Oer22pwfu9qLrTc/3miBsStYAIuy3Gnt69Tdh4W88eXILXy+ZnPtCkFNZ1c4RGb/nCjjI+1zW44y
L0r13dyhGhNxwxElVmMTLATlHKelV1fxg8XCUxOoViZvQ/8jXJBqIVKhUToGKTyYqj9pNCjN2D+N
UrqPs3MRt1gkh20F0VFtH8TFo9rOd2axQLZ8P7Z7nNDYKwBbG91RXkz6NTNF0+3Yeu7KZTkyAaGW
DxMJKBR+CgMJ7hJIZXZbo01u5JYgYDlvd3qvu52JB7DuETUM816LGtT4v6MQ1GnQbeo62PjMLGTH
XtBOvCQqb7V0F0l1cOwTgipyq0bSOyMU1zXSfKe7LlBPVSq8SBlJ8popFTwJyXA0LUMeUh2GVvUh
/SiApHKRp+nTTu5vypBv+zgRihNV5oy2POZXnKzwV18fS+asCfap4+PTFe4Q9E7Qx1sw4XaUyg8W
QTRuMyrUN+uYiyjT7mh0FjubfPqNYONFDxKBQEX2ipOp+Lt2qvDfAaCDqrzkHESzbmtCMu3qPvtl
EU/EC6DfSaRmxzUn6WBkviZhVm6kBCkkx2x+SipEXh+HBGLGeN8TiEb3hW6QnN1m/yQZ8cKy3KW7
sumUe2lIFyPFE5sgcav5kel+vU1dTj/vNsV/t4YQE2h90AdFD7kUc95t7nNLoQXf5t2Jttax06dN
Et33frsJJuOQiO2N3zWvX4+4Onh+GnFV66hBgYaF5rcndRvssoO5HzbWQby5drRcV9L/dxw0v8ay
55c/8UxCvW6hfTBOvzFO1ml2y01K/rsb7PlIyxsSUwlMuM4IlC/d0HfDLn/+7oZyqlaD0BDaU7yv
94LdbNsbgu9QcyeU7a9e5OqM+ekiV40YU67LXMF4flrkxcg2ZC84tHaDHNXJ71g2vfjPtfL86jj4
f0NqnCNE0sE/GdKlYjKDbLLak6L+bmvdSZTcaa+d1danp/Uoa0/6bLWoRCeeXtsOEKZyx1Dq3UL5
MgFFqEuGSU14PQ0CEYqZXFGnPpmCf+XlWFfjP/2K1VxlWz9LlBm7E+cq12rGjcqkqaq7wK/cGuhe
9FCMfHUlbAosrR0Yyq/flUv3mjXDItZ1YRL8vUvvJpNmRFYyKlV3MiOOFvXOJ+qjvHIsvjbGqorg
V36I5yXsTn10K4GpL1vHJPnw6wtZF9f+3sn3V7L8indXYqpho48+G68YBJ9WxY4m0NdhbHfOmn3P
/qIlTt3vWydLVdvQxr05I8NIMeXJx1R7DILgSvv84hTDoKVTm0FZRpVm9ZNEJZOlsu1OCVu4cao2
fX0wwaTXcIzrBHNEYRxD8SS2M6DdhQXb3ajQrr++MZdWQwscnsLZHO+Jtvz5u/syxLlg9dPUnSCT
b0PhZ9kOhyD7HiSvWvUS+b+wIF2pml9aMt6NuLbblo1Zj7ikuhO4mkNThyATxmsX9emqkKpw0KOn
jkpeM4zVVU2kEsZ1EST3htB873AgumrUBB6xy4FDNsHPRO3Vu9YwNEeWtVOtKiFn5u6XrBASLYWU
IGe/fyn836rpH1qOXuR4sL8FJjnx8rMPr4M/mZTDlHuqcwiGloglSNyXiNKTKndCbGgG0mYpq7fp
cKNH6NWEl7wJ3MDqINpFynPR5jdqLoKJEHd0/P6HuvNachxL0vSrlNU9e6ABrk232VBERGYICoBQ
NzAABEFNEBp4+v0QVd1Vyeyt2Jm9WsvIEIQ4wv24+/Hj/vtMp0ojXsTpTbOvgqdd1ef+juE6Kqfj
izgvA1zCZI72ovjcpulcGEWVJE+Gmtr79jItxry0j6XbdXKo5edD2n0cD4u6WqfdJe608/bYZa+a
KL1IvWjVIjjaWVax4yWfKoXJy/Ty0eYg3tzYnMk5S+GWlc7pnK50jZyr85g9qNqU79Ktean1bqFe
T89nod4eeyB1xtI8D+SPVjAmXTvuX+4DnPbofJSfpP3hBPJ3sTwd95sT1jvpmtcvjuh/kh0DnYcq
dXAvFoTyQOdjk58Bxg6Oy/K+6vvkSjJxWn0RO/GYlUUq1g+NPJoo9ypQ624/Oi5HgN89a3bxThWR
aG9LsTE5vggv1Uv1VUaW/sXA1AfBP2qp3csiOS0b6fBat+WzervNjCvgjpKDJYyX7A67EZEq3F9O
pbLsz5YoSd+Nffb9qIvLS4VRuVcBNLsBIdJn4+SYiR9ic3vqqTZ7OZ4mgpriFAzYDwQ2qH7JgaOJ
aT1qP7QbuSylPt5dAUHPT9f3Rr+txo2yYBMR3CONlMD7BSyNXPze1cqq11ei4NQB4PEHGyfSdEAE
UBtvSJ/TTvtZWXxI4+gOFP9IEWfNrVhd2mvSlAuBioYZXp7Z5VqXSwwoxL5mJMGpfmtqwz0Ixw/p
yHtu9TeAQBZ40NaiXpKcr/fn6V0+c3Z5Oyc3xdCn4le1Mx4jP34i+YMRJR5G8kUX4Su1o8AcjhN1
P57V+/sTCZMqOdsvXQPGhsSZaj5AhGzVcaJ27JO+j/erXHgtr8+KeJrV+Gku5eqvBfZXnPFgcaki
2c8BPrjlZfyhEpgnH6kyGnyFWav/5LJ9YPoHrXyRCqUXKRK91FT520iSZ4UkPI1K5flcOA3C6iLo
TyOOLMZqnk8kJVYvpHOREN+l1+lBNdLnXu7y6S2v02/GWdMn5wp3jNyL4b0QlTfDODrK1ZJwShyF
03shX54pBDzf3wFquWSvo6MrE1NWBrsr7oCO6tCXNKpv3/s7DsIz+xQQUfN9/9zcz9EJxhkifi9S
Nj1ydqa/X0CZzQz1vVSM2a3R30edqE5KqaJOy2F5VAJKh92cWt/Ps1RZikUX3tSTR5DbvOual7O0
f82PBA234Ol30stRNr5R/GBWG+VralRkGKuzq9J9nInvLYx+0rSEpp7xVrXj578m9GM0yE9M+GAf
SKeDVh/VMcLtSXsW5rfvTTslPQf/6BSoYNKfJqP3gJzFAyCBzff7q/JKvfcvNOm/4TZKpJJppn/W
AH0MFO0CvSQADkUaiCsOYykre5qmWGhfDHVg2h92gZRF+XMzD2dkTSupObUpEHdTkay5yVBQffxR
T/upNiXk6uM+E6fB5Pp9CPYRnpu5FpDR9iW42MMBzTDhP/TiQZuMgz5rqh6s6GZ6B/zg5fwUePf2
GS03Q1BOKOmuTMBCej6uvookeIxFfmzaeNgGB6dCLALpeFqOgf3/VjzvF/he5Geiy15Gx/lXW6if
TLAfB2o8aJd+XPR1NaY1MfhudMXsBO7xX1P0553LZxPk0RHwImHfPjAvYY7nFhi807KcnT4G2Mfi
Nr28E73yTH5MNfsSjO4h6OO3CQTeliN0bGnt0RLImnGKZtBOS6mWpocjzsegS1/UHn/hbdbql1mj
+9l9Jd7bL0b6b+fyj4YfrQNl3OCQy43T8lbFOoWNTupXsUOPSSiPY3s0Brqg7/fKlbER7JA/iU/X
2SKdKM1qzPdZT7VZycAQmJRIpi/TPH92YwyE/NP4HlShkB+1vhZ1Jvb5bBEIGTxnT60DTCThWZN0
qd+n5+9fuzH+rdz5U6uDwPjTtiQV2y4YHYZW9+383J5m4n13PMv/E+n2p1YelNzorKQcKQ2t3I+T
U7XS0tf97emvV8K/UaQ/zN/DQji3bZsf9/DHWd7mBTO4vF53F3Xz1638vJl8INPQjT9N2OmkXLuL
zlCU530wEeakEnCScSJYUP6u1KDbAar+301t/4kxH060O0nWLwQvnJbF/BRi31+m3eY2hS05sTps
7vAmmTvtJFh0s8Ikyx2w4i+G/RWfPCiOIL1WBbDXzO638pvCRm1+mLbTlu9A+EyJWnwe/b8z54Oe
UMErpUY9jR7u9r7+APtGuFhfDOwLsfK4Sy7OggxGLWwzAHle5XkxrV/aFah45w9YdcYB54lTx/lf
tzp0/Cc1rI/xHoIhBlbBAz3rs7LXW1w+y+C9/Ca+pO/Nk/ZEccYvmnkMifmdb/5o54Fqex2kpFSn
HR3gFo7vXqTlgPJ8Wnzln/xqQA+U2rPRvd3HNDT4esWX8kV9ppkvAwEf41gfB/S5n/jT6jtzdnqR
qIDIQhCfOFG+fhuidsG1uG0O08w+s0s0plRPGU2yd+1/sD9FwvxrNh8DPU7lQaxSgcaF70SSAAXw
XX/dP9XZvJzk8/Hz8RWfYfAVCf89f/7R6INaoOTcqQUWgIV3nmbfhtrn7PXqLfXpqGLRvdyD18b5
Kkj8/6CL/mj0QSt0nHMK+vVT3txC9e1MXPRperSDJ0DjCVG++ulT6vz1kviKV6UHHZHCQIWgMLsX
e8CzOHy/Ohyozy+Lr0wYebC6flx9ig7kwJBOrgJh+RglI+qXfVvfynopGpwtNnr2tq8z82jc38fH
e6wVAfhNAN6PLt8ysk3lw8E6dPUbNabriSA0AojFnB+r6hLX0FIegWtKJafrRLyfiUgZT+u2eZIO
wDMUBBpfKau1N9IPRYjyA7uYs3xDYgMrMe+UU/Mbr/xH3P6vNLktfxtC8Y//5O/4lhE1ku7Lhz//
8X6I81tx25X/OTz2r9t+fOgfiyy5mmWeJOV7mD3e+cODvP/39mdhGf7wx/xaHspuVSV5t06K6lx+
NkJPhzv/by/+kny+xeqy5O+/xreKbEfelh5u119/v/Rt+/df8Zr+iZuG9/9+8SO88BzBr4cC3Nfi
l2/FObxuf3o0CYuStwjq33SR2CNKgJFuJMmwWJP88wpIXhI1d4b6YKA6/voLOZ/l/u+/Uszjb4rI
vYJI4DogJMjq4lb98xIMBHARmcOEdEqC/us/5+AHav1BvV+u1WV5O1zL4u+/KsJnhPEfnKkZY2B6
eA/lU1SwZGTlQS/ko7TErJXEF2Jr+5hgosDvVlc3deStaJZxEBY7xU9DxT+7rSusjtS9eG+X+rZf
ks1ICMSydUUQWSfi4mBXu8tON1VTLaf9drib4t3xwVZNkUgXUm4JdlqfnN5NQ52X1e7IG291S1jp
8Z7bdTMNhVW7OHMoHF3skwPKn2pe3Xapxr2pxwQZ3Cal260ydy9NxlbrHpzUEdaKL62rXXMeanK0
MYgAY28YQbfT4yqUwvSjJGt/orsA7rnnrbZTbEokA8tjFqtDeDJeNVuyS7MLQfrLvGrdblurtgC2
y7zaogYM39yW/9qOVOQ6GjvSRkhKszpNuo0aFYnqqCW/UmxGzmaBXfiiU5rn2Aipz9hbhc+NRUKW
jXv5rr7qo+l91SSVXy+6sAWizmz8yjdCyS7W9WFi7GqrWCv22VPfjt7V663uYxQJm9o6yzNQCrVZ
b+1PT9VaeK8twW7CbLv36KpmG8lwpOESiFCE49uEUrlAJAKeuyWMprdqk7ao7rVhaMtyS1nx9DV9
PXq5p9iGXS9rk+PL2tzHvD6bqG83f+QUq9KUNrl3jEmeHLsKMPK7vadpT9yRbfEEduFxa4zm2q6v
n4vL97Mnhedttu2to3dIaVSw0/EMR3TLIOpFzmBoxiOqTrQ0TqZxcTBRDNtqwm6jR8MMk5ddW60p
QREeLBfMnbGDtuF+S2dNdibFqtrp7snu8EzZ9Mqm4pC0E3bGjiOfi6OazCJ8Qw3Rsp5UdGiQoOGV
I3fKIN3gghM2yQFH/zA7TNSYhGdmpKJuD17OibIjhq+OhrA7U6HlkTvcUGIC6zGPqYfJfjt2AQu8
TUDlEeOxiTdBt1Szj43no3Xenre38BRqPJibxEoZNoPFo3adE5klOlWo2GqEES0tFAvgPjhhJdhC
SCr0cXsPgcocWzh2D/aJKLVlHwe74Iw2mBwvQDAS2cddjK/bXcIqBDdTmLYWYxBjEuT1+BjLEbH4
vL0VJkTmEA82jm7+zZcdAvk49Almhievx0BN+mSYM7u+7gib3CT1Eu7Vo4tf3ckH0x2Cc0YOcy9s
VKdIhNOcj+CHZi1tqCxht5buyJHhtVZBgN3HsFS293VvSZtiVaxLji7hu+5DfRM2LJluwxRC5mXh
H+PuNLD8HdJTymA1MN9QPhQPn1/4e6hZboHGNM5UVJ3wWu7YHF1Ay75XCYuNcE2gmSelpbtq3LrF
Li1ouVpJtkGEpDQ0arPSkQT38ADSAPQnbG0PRUbx2D1upd3YHbuEfjBdA6dRFWMn7fr0eQ+rsEwW
cnyy+aUmMz8+RZp/snMi1gGEgwcIMbxBGNUqdoeQKl/Neuhm2HPiyKsWe69YcXKzGUdthFRYdbRJ
0DstHb16G4ByvGsH3gPIae8xQUIo7uesVtGFT+FWyHos58KOojkZgXgmXMCrYQg6yhJmTEPzoej2
C06DR69CN6Xu+o2P45E0VU1YxpbNfjnayh7HRetTyMtHLisJMUj/gXHwNDvfarZid+MpgbcxSIUg
h24hzWIISckmir3fBmxJgl3HaT+YC9TygCKEsBVhQUjijvewQKAmK5/4EwQB42PClB2DIL9jFCtU
CnAPl+9VeAs1n/vhXyjaW8QAjuaCbeyu22AnU3h2eIvujmOGWOFnqCdnaXbr50x4LgEr+O0SqrFE
RB6TgL4QdmJKfOcktUEOzKCk6OoW6oMYJIdg05M9jvce1Fw3kbI+oEZUM3dZz9K6dK+IC0hm629t
nNq3nWrKZmrnvJjY7PhIfvN6ZEnvqjWy+pjP2MxmSWpLazkurb13CgmcdG+O9C7Gl1CMVT7V7HLJ
CA42INlNVG90T1yenEMIsL9mo2eU+ej17qAr9RjWvIXwEOTALT2KmS6ByIJBl/UuAbz3KNhk7hi2
uu9QWVa36mNlLaxSx/BVj3TJm9O6MHe9GDmqk5sNWvb4HMzpDBFO24F1YpQzCthsdmpMW/bVG8VQ
iamT7A6U4U0f3U4T2VEjxUpPE8nCewAgzU74wIX2oXvAIjOIeMy0Er+VO3hGk+t1UjrcLEdqOgm8
Szu5JPyZbhAs4gcyRI7qifItizTvlMiO4R0SIpQN75Zoxwl4vOpUBwDOTzd5JAp80EbnYApYLlep
IdY6vN/w7qeJ5vGJGDWJXiKBuuUp6dGpJ59SyLVJdXHOKD2ys1mgawTCJWzNwj9H3UJaHO1B3iCp
syf15QhakjojuxCCjU0dSRIAusmkGXa7Lfx6GdhHTnUQYOMoN4tkf58Vq5vfOhWaR40QL0m5rBeU
LqEQwqreVmjx2lRCnZVqzMo9wLlM2XVbhKw+Vh3LlgiD4adKrOcZo+li98Y3Vq3WsYpZwqwaVIbb
e4cw34qRNPCANkgsZWOEcBW/2CcfuVslNQLt6B3dzq5CA1OkNYNdFVIsabn3kGcKg6bzvYXyNmF/
SFuFKJViLdkj5+4jbD4uOqnLCJXAuiWZScxKtcrN0kTJItwR4gMhG1yzTHSTIJQvPrQ4+RdfHXTd
we8jiGt4fIMwyGMeaPxmwzU0+cA9BRYBczP4nQCyMElh4oSYe/lM5jz5o8EOut95EymA9zkPjPoZ
37kDjNFPLTBQgRTHcxzYmAeiRfgyKuDqSeO5ytbSxDRqTWFz3SKktCmPnDFOVBRYwb9KmdWw2j0h
Dqfb7GMOing7RkuzwdjyUPLlEiUVDfO5oQCciDJCX/hEgm2G387lVOZyF8Liu3KpJRyWW8KuH/QB
pgDy0eYoHV0ibAB+24H931pElpqUNsL0+zR3aksLyyV8sGedDA+5xfoYDxpUsWsLMiRilJkseQxE
jIjWLJcohIQpLO4sgNNmL83rCL7W3oItC+hMuNhmxCLZsMKa5dnh8Iqo8c0xzBxKza5kX1iUuzyS
3w9J4Y42Y19cSTCfJdrCIhBngqu99TvySO/UgF+2u2Z5tBu33pW7Kq5Y/at9KMT9R7do1/2uXxf0
zOet/DuHh2oqr4v4CL/QG6tf53a3LCPDFNdGvLeFWLHIeZgLZttN9mEXjzaCq5idK5i5/aau+jV1
GfaOZjax4PbrkS/FSkxsQWDtQ/m9ceWV5qXJMVwb1tmWLMWU8WYjWH3JlJbZeZI5R1tdHx3ZP0aU
9HsDBpWxrAigD7YtZJZXzTJ961wZRK0JX5nD01x4O0aCp69BuUkTxEsfqQ4T+W28Pkf6xiB0w+kj
2PO0UTzFkpA0eCvNwJOW/Y6ZEz8073KfnBKhnHXulRE3bresXPHjbJdhH3bm2L546bT6dt9qcRam
HsVaeC6zNTd4PVI66KP0x7YaZuHYDtyGeoPrdAs6N3acVSyz9aGaE0bsFdbYljeEgYd3y3DVTWV1
WPZx4CrovGXmj44TLdqD3W2Vq8psriR/TISMLMB0m/Nu5ueAht9c7cJtd4Erh+J7v9GiLJvWYbFs
qGo+CaKgnEjO3RwwvjcUuRCmZWi48k7f6eS1uwEBIxMDGzUm6JhQgiyUd0aM2/R7vVNiwkSPdmlL
JiI0lt/JDF1dmqm27ZbSUqbcyCbDOqSwKoW8FEJ/J6kvLTUP1cDqh2FF5+T39ZNsPIG4xizLqwNC
f05JSVNg2jQPbrTH+YTifabkGma77tw6rMODpzmgZIth4ZYh8Syyfdqqm840orNfXSe9bbB/8/v3
ctVw5uH0SRtWy1Nc+20zv5kl2GkYtB7oxHesc8S0BWr/xctDSCTbzbbfqBhbRGZbxLPJSZk0Zr0q
V22oQfp3YB97ClDNRewY7PhdEOfrMtn7xfJsy+/iKttBTyPWBiK1ISga4rv4Xi17OIP7M/sGw9tF
OVfc8+4YXiyoJLkjlqTgcmJ+DQXXeCtcDYopMQvyGEKHgeyMPPWu4XADS2FYmOfrXHO5uicYHqNz
Z7jnEGpV+3l/mcm7CgFvp1sdQ6qbXAbW4Rm+K9j/l2mN2Mcy7CZHSlBeZgT7Sy5vB5PqMuc+uqK4
oNcTB+wSW30NNROYKRhAcfMdt/B4bX/22pQW+U5cMSzeLbmiLdr67mq3fMYidfuV4l6ZTrtyae82
HpZsSGWz8PwhEDSNUGC6KnCgkSFCLLP0zf6DIYZHm4TEa9iuBbdgUOxEQcaj5F2zHPm8UF7TscWd
PsvvTFmc2UMT/cc5NEz6j1AaWP+86xYX8hoB9zNPOD3FGeDM74pLro7h7sPAFXeam24VV3IPKmuO
GPQ7l2JqulAQDfYW4nzX7jTz/MoB6DcVzWveWRT9ij5xsxGPfFobUid9IscDkyGb5Y4rJfaGXXmS
K3hnW7E0c2Q3HiLNG/uNJ8VNrJljP/u8kwWlmMMMa2/Mgt2vJCsLj87QbOUiN8XVaCNtmRGnc1NG
ZcNdFqS2MkZ8DXX/7jJv5S6zdWBzxxtxh9g1BQyORY0gl987KAkRgQ9ETO13e64blrgah5XXuNdI
HAYjMeXXMLPbNaQXTOirmWB4IW8HMjgFa1JjAQqwoDbwp1kjVbq43QmoBWMrxReCDT7abJpFN3dP
FztvEIwKQPYDCy0xyNhQpbOLCxhYS/24EEjPpbgiW5PtyMCqI19whYUSH6PANCzErtnmEzK7d0wI
u5eVuBp00GgD9sOq5tX97ur0H42reAWSF4GzpvzVld1kYKlYlSgKD7EtUYinGeQ3Yl5fpwnurmZ6
xcwMrNKRPEK0ois19/pZG7Uv7Wu35FZ0hLRktrz0LQuD7SlB2PfUPUywVNIN2rVE9ZYBkCMoKj2d
dF6QDQ32H9eI10YCQk6KWdi5gyL84A5hob193oAq9YzteEPUID3QGChXb266kczsOD0kR3vvSFtZ
pwFhmbMFvCdlxJJBXUHHxaC+hcWVJQRKuj0InMDq4HoGrJnH2+wcCTHv4hNxVcWZgyrrV8IStbcl
9NjChEahdougpJzGTLJqqNd5mN5vmNfOOaL7qJQ3Y1tGGNMMT37PIjqYO5qHHGdearbxmYNnIFBm
KMHBRkeu5/XTgSJSzjfsKCrYlIP3IPC4PRgMwSp9WeflJBsMxG5xJDJnaJI2rlgqdxB0rTyY8TFp
l9QnQy1ANfPoZMzjFRIdkqr+VrOXUDBJja24Pt3pY+tI5i1BGEDZzcEfb6QlHUEzm4fkuhO8YMuf
zLCHNIkpriVPD75i8WjmpBuREWO2wkNDDxIwQzEvxXUeKawfqk19WqMMWZgAPJGCWU91EYceNsqk
72diBLQOWIonICsHk6zjRNGnL6c52xVUnXfwsSrZ6Nz8OpKds4F9jI2JPUFVrdQniUWrZqWJmw3H
Ht6ckh2SicEYYs2WFs4AvBmh7txXAdjbG9nBFIVZ+FcORsopYRCXpHTkNSMkZ3HoZh2hUWVS8wen
jQDv1pFhtTBO4MHaw2feaM0ZK6eClLtgnljIVB7rnU9aihT7WENJYN4sWHaYpWuUJljxG3nNwB3t
rVlKiKd0o23lVbnDFkBa4ExgW+62Nn9KcW4XEkiKk8NWRB3n4amYYcxsD1tkGRwE1OBW3RXWwU09
fSfaFDs7uY0JOqtdWKm3B8TOzlcXTz1MuV22BUuwsH0sclQzTKpgsJFyYUrhO7tRKDf2cvA6s7J6
DBnBKikcQ13wydXnIbv9aKzcJ5Xdbawbrgmz9zO/XgvQb3HzSj/3xeTkalG+ahOxncibu5nhsJqX
yQEbKY21F6YiyVpMh3IjOdfkmgiOFI22QOnwi3MDoJFEDfYkbByAVoGCCQbJpvdupjFs4zsnS3Sr
ifAIkLzHU5WDN6Bx2oWx6Zd4BZToFl2T2jsmJ7wBeJmjUT0fWZfBAyGsj8mdRrmNNB0KjmdYIFhn
Zx8zjR/sdMmdID84Mm9m7mvYbj2XAieI6BKjSwJHiYpFAXslOVyRtJvclxPx3WDDfZ8E9JTfqtP0
bmIsNfR+HURy0liNSSbi3ZM3/aZvp4HTLAI396vF2S/Z5mP/pF6xJSLbLJZ9eNmCEEtEnC3uKvYP
NXYQFpuZY9MYhLyeLJQkRoDmFoPAz8LaJhdVsM7j6TBVGTYm1lTPiVPYYNkF6ewaYsQE7mHL5602
qQb7d5l66bZenfB4bi7eoZxiYnRoFxRzZsyAo17WK3lTmIKlA3K+xX47eGl89QOntrX44jWLkk7n
6zSuFqPBcldtJdKtoRrfliqkuOQiDsjlTRuWCUH8vBZFShs5JqbicDZZQvAeC7xaVhZmAhlqFOSw
saywLjIbfYRlbGYhOxaauc7zMF8PtsTwr6PwBBaHqb4XcbM0rMzJWZOsKQrSrXRfAHc9+DRBSE2l
kuCm3sghiJLwNCXrDK5pvGQwTtTLrAzFkPBtkdcfXOYv6UwGw9SwBHFF+zm24qDA2ZFFpZM7F19B
XQTWpynU2tcwME+JyiYK1e/pG4CSmvi8Y48HtABuH2iGZXO1sWQYF2WjocVgUrOHKMP7EmRJRo5B
69Y2ZMMy/TSfKCZ/NWZBzHwFMdYG6GpanIdMImlvb+NdusVEFrCqvKaeBi7qGmu0YeqsPMTApuP7
8IjN8UkimkKYqDsiOSm4EHrBYqBda/M+ZdqG9YoGDtt6x4jzkELt/CnbxbI7zE6u8laZeTNvPwrr
BLHZJZm6LW7Y5lRmJwzIJIIDmcsN1UdI3KaGW0Rscxftm7nq7WRPbib3iOU29kbi02greicWynFy
d4rBVeeRr8cdh0j4OEQcJbnS+sBZkYY/sPaI6W5Wp+ju4C/kwKl2L05v3p1go/jtgqOthWwd7Ksr
kmoa9/EoljiWkWP8cZxa4aMTZyf7EvIf/8Ee1ubsYGJs7jgWxfiuz4qdHN+5lGM5cTKBjxgCsekd
Ts4MX+D4olgH9i3EM4gfuXfvYY7R2uHUaXbDrSGOacAN2K+zhxvNb2ERttKMYxYJf17v4oLC1sWr
i2eYLxW+Z4PDl8vD4n7WqnNjJ8B2EB/XNc7p4do95KP9ttzPGQymL4cU+Af5Tdg1QxfdG67NO4Oi
7kA7OF7TMPBT+xRxSx0HfsXocNe+nHCZSu9XF9fkakSigZuzqN1ubWw4kPP6Jf6uCHHYLu87YzPQ
offAHj6OJqVXRL2p9JN2MbaGuRbWMvs0s3D6heZfXd1ron4Z+OJSAZh3jfudzeU62Ohbnud8saaH
uL3gezfwhY+xdeOocXCLw2FhvwRh6AOnrtusurXqIc9F9pEj75xk5+n4UwXgX/RUs9oNDlh9Rp66
tLrtek4VP+knrbXNZQcm8koRpqDEMkg9Tu3e7NbSevhOIS6waiG0L1sV77Kud7y4pav5mn/fySYz
Z6Mzeg/dIazocLe62J9Of6eIcoJLk4sT+DXuQFe1Pod4CSiYxjuqXWo3q3Jdb0YWDu1+qazvUR5f
bOldWrfLbt0IE9EbbfUtzQvrsXVwVLz8TMstooIVE1ACh7AbWawWtsiFWS3FZAB6TtpkT8b7No0u
w0I5J7o39vZ4QBxOMaI8obs8ohP4fJp8Lq0CBRN1nGY6DR4AFtzndluIjj76RgxRZ9x/TKqIGAUa
KIbqJnwROnsiPx4l6FQR+/N9MtrenItzczT/4qT2xbk7tMXiLBzZymPRJLg/SoGaNnHi73GetjFD
k01xK73jtsfNH5ZEW9qD5z+11a3w0aykNUsLjyv8Nrjwb7vBC2vWnA5DIUzPfMqhhyP5N2gx8N0F
bjPeMbBBRuAgTzQ5E7AYG6WnU6fiMAYa7Dfodo67BwEgrelflhScH8ByGx0J0K3I2r9Ba9BAkDNW
uxhZ7TJ1OO92oRI7jvUROq8Z+QWV8zH2Lo5uyXSqjNuF6o0swy9j7hta6RciIgYgXM5wF8CBDvTr
j/PGGXuqNUif4Wg8i5kEM4f5gpDn9knvcRLAShT5mMFTqC06J3tYqfZK7+SU1IXDLxC2yyrCzohk
D96AtqNhsR3nLcYI7Htz9gmjVS3dYppOA4mkCIJQqIk+qp8Lk6q0u2BzifabNGoc2XtFggbT68BA
ASdySEZhLbqst1Gs7XTMMYw3Z89qBfsIrioTBfd+0sbCCslqGxvZrKIgSglN9LJEG9iP8QqRag38
B4uQ3eRjkXUOk8dIda+KWLTV4Un1WmV29NEBZrnGOMwSLLOht0E3G3mc9AuA2/328NiCI2sMicps
N+XmgtN1eY+wtvjCv0Qz+huWGH2LqgWOu0SUXo8+t8EDWcJPOnBeZdPf9UyNxrFaHyxtJdKcg1v7
GJPMFTh7Y+8K7tkUe5Q1lcYgBSy00cxw7t4dKxbzjOZEu1yXay3qbZJsWFFjr07y1X1p7GfXdRYe
thev/dDteqVuDEfcMLRq0X6IoYxbzpboe5K6B4z7DX4rX3GE0bQzG95+21ZLbJ3EiDB4E4wgRoc5
EeV+59TJ3ZQiAzMyW5XtMCis6cECptt5MvjYAKVKWLzY5GbLXs+Y/zZ8AbuzWty9wDEiuZ0esBi5
S+MoK/eDbEbPNkwHvkvzRBncRUHqpAwupRpiSi41zioH60dxsDF90T6GWqzuZHsMKAeHLAs1nSJ9
1wYW4cepYjYx6c1mkfmFWa6wPw6YiNgJqwuI1ItyfYgNp95gIfe47IwIOxm6KBEjRSgB7DN0cRNE
kBMO4VJLr2pMr3JVQHfNGTYEzAmW2GkWOGNA45FTMZO3aJObwQFhFfFJucZJaPH4MakTxaHtPsxX
WmREzFmf7OtZ7qduEDWMfjA0JCZXt+8e1rnCLpizOO7rIliHn3v/mtCfm4MvNx24mM+knrTdCSvG
v0VNVEL7enWI9z4cCMjxoMwQIveBrX0eFT1jrs8CXx9EPrkdr8PeQ4gOzi3SPeEDbYMZkuIVHtTf
eMsZ4RU9NqhIUZmxmIezXmPTLoV1gYTt0HoH/Mb2mFAEtFPv0U/R+wxw+j3W6ofooX8FcT3Gev0X
JUHy8HwIr79MqjwJq19uu1/MEnFMvdm4+P8hrmsoifcf/4yZ+imuaxmeL10e/vJf5e18/iGoa3ju
t6CukagJf1N1AJdlgRxfQKyJkPwtqotL8t8kwEYV6qBJJCwQRPZ7VJf2N/CxyPPkbnDbqBzMpd+j
upS/kUShANauACgAarss/neCun5OatQFUSRImRxXcQgse4gXB9L71KX7Ubq67accyA+VwU6bE7lu
uLqKGTH3czKOvwrH/Tkr5KHVh0CyopCMVC3G6Wqfz9KX69P+CayS1XjVzgEMedJnf6LK77z458i1
n5O+H5p7iDPW7kGhKxeak9PZyKR+93yAUxSP0/S5nhrEjEovcpg/fxnfDJWyP+LlhmC8Hyf3IewY
HBWA2C97cgFn6Udj5+JEfA1m4LnE6RYDPSqfqYr43w6F/7HRx0SUi0JQZ9Vf9itqFMvTz+Am4sj+
N3fXtVw3rmW/iLcQSIB4PUwnKsuy9MKSZJk5Z379LNo3SJSvTnfN00xX94PLLYEkgA3svVcI9spq
HR9NJfQUkHz/BdfCTwyH1cArNlHYCq7CNgivG5DynAlQ9S5x8JH12x6yE81tZCOy8WoD5f0z/I1P
8O7VyCsQctw3Q6qPUXi9WOtFe7FbkLnkPF79zHwaK9yxEUmfx5DuuxYnaI5adFN4kLqyoUPvGZ62
n9/+ggj18uxfrCEDkeU9oUOqTiNMMwNM5+DUV52XYM1KDxam1l8QKzn3JZcv8A7ArnyEMDNHOMAc
7oBvPBZ7BvEg6FBvABKz5b6+oThlUXZ6wwFrnNuoy8t89bKraJTqcdRFCktodMOr/CpzCi+yOju6
CrewZrYC+5y5PP0Etl4tnVUkmkzgWXmKEWVZX81Fb27SzLynrQBr96kWmqug25XXyjabDKRyiMh9
HZvObZpVaGK1WWlJlIbXi+6ibOhmIG/pADWj4Pj1QHR5k6++7SoYRSRN9XJZvI2DHimUoLpNv21O
kZfscDG18uvsDpwIcEgDcmZ7npnVNYcFDIE0FWUZQqSks6BFZnFx9fXLnRthFXqAiae9P2KEgKPI
K4mVl97XI5zZ+muj9DpuZtjBIpTzuQdB+C4tpTUhy/96lHPLUawiTCoKyBJxDLPwmIDDBf0VPCZq
9dfZbbf9erBlaX2xIMTyUd/t9bFpG79MkxB368kOc383VJXrU9TN8tKdeGr5pX9myDPhRazCS1Jo
+RTKIryO251RHIseAnzAE45jdWqqYyEz1CjT9txHPbPyxSqqJHrMR7/BiTgu3nxH6JvadBvauHJ4
1CNuYCW2tiPbs7ecc+Muf//uA5dDmXRyWTONA8E9B+QYb9lxmQXtnqPaL4YRw8OwPbuIlkXy1cSu
Yorog5CVMXa6gW4+6OMWpI+3HEZguron8smfMvQGArTxIguOdBnqp8PL10vr3H5cxZrG8BvIsuCL
V6HvQHLFmqrLr0c4d4Vca8qXQ1toY7ccFVT7DhgZjn8IyIrYThUQdT6l3/zOuOjy2jGqEdKrcWmi
CT2cER45s4fkKvCMlewTY8Z5OXWT22oDxNjIveyyU0PjOzMbgIIr8jOR/MzHlasYYVRmEnSY42sZ
d/YIF+wsd/+XH3cVGmjWlCYEc8PrRc6rvMrhZ9nvzQ1HQymwz9K5zpzBchUV4nxkci6wXgdLbhYH
9+haOtKLt+H+rBHUubFWsSDWZc+H7NcFB/harz90bnEHHDHuFmdv4ufGWu1/NcC1ztTxXvEu2nan
cZNYyS7clkhxzsWaM6FGrrZ8y6NUz2JkODND+zcWmtUwCPPoNpRDr2v+/X+5Plb7O+v0eCbq16UU
Fn1XfKsclDM27cVf4YCfuSKtNRHCjlcB77AYGX0iSWzX/jcIsMEK8NuZtzrzEddyCJkvIhjlIWoF
BvWdEVAyX5eO/ywmTwlmVWxyGwI95I6gvZKR7LnO4U8KiS50a7Ips4oZIhEB6Tc5yal95uHO7HqT
fTxMRl5WXbVcjRdpjAYtc6DgcIi9jkhgUURk5SLrZ50Z9MxJYq5CjQy1tGLzr3nubcAiNgbEwaA7
UuzaGyiATNvs4esRz73lKvCQsBSpWeNOMpf5YVhcGUXEb74e4zNHHnd+BnalhCSFoLDC+vgpq1HG
SVNhkNZGf3B+aMLrpQQhLeIm6A5LMAu8cxsUZZnPhzI8pSUVVArIXqzeLBt4Wyd6KK5m2Wulebk8
Af64UWoM0ZIyZyHR+aQdKL5XylQslBuqF1q4i1KTq71PVDR4CUtQ0PZ7GnA3ImSuHS761LCjvqs1
KL5CU93Ow8xAti8ZcO6QH68Nj9AgCbbpNPWlNSmzBU6XC3Ow01HI0aobQjsvh+qqtidCDnpxl5JG
ma6MGUPnt0OKgp5q2EDnK5K/72Z/q074/5QTuqQ5/712eHru6qiNuuZD3XD5md91Q5QGDRAwBZaq
gCwfCJz/Khsa4h+LFaySFCRRiRWMePmODAruKCWQE8TqXuqK/64bagx1SLZUDuEfu3iaI7z9q7J5
9fv2+LuA+1/YoKubD4MYJDUoipaQ8acU2iAfNxHs6fji7oLkZKi+Re1wxaW8gYAeoH9N4wZzJB3Y
NVfIxFC07qNqx/PqWlRV6hU1GANMi38qqKh1XN+U7EWa7Wgp5B40DCFzN4OuAuIhyXvUwrFZAv+Z
TtU2yMaTaKP9VHM7hOiUaWY3ZdMDszwy6JgnQBuEM/xlwdhIqhAIpn7BV0GDlMJQxe5aPXHLEF2O
RmwbFEUdXiWAobDZ8X3UpYrhnGPFwth9fxP/9ZEEWZi0iqBeSxa1mncZQKoVxhiHMRqv7lRTsNM1
kG96KAbmFYDYKKuEIr4rSGd3RmeHc3DoKDR75wSYvoHu6i4+8Ck6TQYrLgzTP5EcmkB6uR2y6jaa
R2EL5Ln41EAkJSCCFBoDU8DfR9C92fgyP5aR8Do/ujDn5BWWE+hoNO67RfvPZfGhtLocO+9yDaZj
5uGKzISxGFphMXx8Q9+IxopDChF2AOZDpJoLiZkgkbAXsS9OEjutO5e3gB/lrVeG2e0wvp55hFVk
XR7BQDVcmottokHW5YUcI49hIEu7gDJ4qNJt45tboxTPb6xorIGZW85gXlrUDjObM/f/X95Oq/fH
SxMY5+D1uflLP+3dDOe0YkXEzdKOfbBdZwod2BMBWisVViMbS0z3ma9vwryy1Wg6QVBbs1ZtalK7
TerirnGXtY1lGtqGSeYaoBXDutw1hhtZTTA8BrKSFrcEGpLgQhbKKYrwjAn7itNt/vp6v1oQ2MzQ
TDKWCX73AsEk4oY0cFwmzWtNYWGQTMNFoEdwbOiN2UqCamswAMzr2ZsmuemaV3hj+D1QH7jcHhpo
djJ04Xx/tHM0Juci2AevhWF+I4M7aMO+a+YryHbjTkrBRZh8L5vZbTQa3yql/T5LPsgLfFiLy276
MBeSCRMtEUwGNhszVyEp940SfpZda0Mk6cQkaBFtd9Qi46EN6PPEIaHVkedOBj8boW/PLMJP+wAC
V5BGhH2rrsDRN1b7gM1NQWkfdLZKEwOwPv4YJpDx5FA+r3NYBma7IHWPMoRwXa4qEJ20c8bu+i9t
q4/vzxHzlTR0bAfIya7yjTnURh0RDdEkAj4h7vOfCNIOzopXlbiFZI9Nxh+1rh82/SCuVDWhAUsi
YKg0oOfVxG3lM3iC9KAbsjJjG1qFTqcdtWp0OwPy6HUGAlvJa6ee0WCk4nXmfmQ3bfwSUL/fJPUU
wc0Cv7Vtsq0+Q30emM8Q9xYUULGihxDl/zQ50KZyh/EJcIicAHXBlt9MxCt8w3A9MRtLYzNAEilI
fKXVTADgCjrOVq/c0UggDNAZ4IDpjy0E/YLxNGX8IRiSO9pHBwhiHrICaNlJ3zacb0mjvyByhvNF
25snraSPjWiOulFeFgqt5F69Qln6wWwByVfRXWDE+wm49IY/jH4PBmHQWU1XbVEdBp7Pf656+bMp
5wby+FjwuZnDed0TsJtQ2fCtwi8u6xEA6oQ/+rI5ctbdVIw/yyE5aEHn1EVmwZLFnX3mNYs2PAQG
cSTlwm47aqnJeA1KtYOiIOgYBYy8kxlGE+ndQDGTeg3Aj5HvuGydcsD/kRnmbQU6P4z68qqwJyO5
y7LoEBJ1HxKwoWHdnNTGqSegPhfiavmvidnjCMfAIOCPqQ+wB/ZrDhh2FoDr1sDPMwvw4YLqpZ9v
4hp/L5II9pvL12yskWvfhx4s3l7AR5wUCy8z+mnOkQnJx8kZeHJRm/I+7gywB8mO6dBYlADfIEeC
pkif/chBg/WB7k2wN7KqxaEdAPcV8W3BOwD2QP0IjDLZRpQ+dtLp4K9eVuO0q0rTC0R/lYZIBPQs
+NlDpj4dgQXzM/JY6PTRSGA0N+tociuuX0BvN84Qa3oG+u8c8mco8b81YDfEQ7iwvgEtBoRENMAj
RSEG/fWORtzaNdcOZsk8Q0SHLAQWvIPnA1Rt7srReBgGiJ+ICyz4B1/Eu6YkrkjoXnQEUqUtvkjb
Ga9xM1hJhtZ+xcJDOgFjoPnY6wxoAq0JfyKy/zRHINwEAcHAQHuVDyD+DUWPM4KFP00D4T4aqJ0B
i5jq9W3E8Lv6GVipvMoviyo7wFjwCGOkhwBydl0J9VVi7qYgBhYhB1LBn1NH4/1kGQHA5MVYHNHV
BXBfwchHPxoN3eoZNuJA4TjTyhKcLfI8TmBlhzPEpi9T4tu8KXd+hWE7LYV2rwAdm/vjnQmCjAyg
EzOMkZVyICdVCAhpyZ7NDk/flOl+qDuIFJtdaIXcC1JZ2WNf+h4jkNsLgCrMwz2ccABhLMJDS5Ct
+oG6hwFCZE1yi118nZTiddTbYxEVOAkHSDt27FmY7akItS2epLPpBFxpIFFP09WehwkMgTLA9XkH
NivMHGLICgvaPoUELQat0p/9OmKbNiYXPX80hLxv2PimRuHxDJ9U1+FmXsMggT/2FSC8mT+mVpOw
iwJWsymkQGQA7GAj7+vBhMpnbgdGffTj+Lp9ZjTTNrkh78dGfy66xJt7ch35+mOVYqOF0srhMQUx
5nkza9Ehr1/bUdxUMz7WGLoQJsd9SH8twwDAZKPbppEE8GgAq8Xv2hs85y1EDXsrsqNTHEGDt1Gb
gIir0AANGurVG5NlUDeFY4MFKzmnGnzcWk1950OUICH1DVoHTp60R9Hh3AOxHEpwtqi1U9WZVjH6
4MVrVhtHKOGxtIElSPzEgVsNqgxbodR2HdNP3AyNTZqCcjgAJFL4hpNTPKepWRkwulD8HNJFN8i0
jNbYj8gycHvXX1WNhlKeViD10uwlNfH6sPcAcjaiwMOUOBKWoyfL9Meg57DKSKsfbXZjtI8Dozv8
xktTdoAJDgMgjZrxALH/UwExjKw7MplfVgnQKxAChuoBezAEKDw09PpR3dAJW5VnwNw0NdCixjA5
ek+5HaQzQPuF/10tZ44s1H3e4JFga3+rx7Gb81CzhrodXUNBSHhRgqfwdrLl3B/HuQW0L42/RVLd
ol92VfiDbSbqymf5JU1Km8GwSHa3Z64Pq/YSw31luUYCDaK4gMz0qn6nqqFTWQpJ7iFM72rVRZYM
YZepMTfXmcd6cZoDcRUT7HQ1Xsb6fMFNsUNn4y5FOA0lf/76gdjnuxQXjOi/csxfVYuP18Ip6aIy
89vW7nz2iAYRUHh8KxWudhe8AY549mFttETHudEfzRKUFqY2mSkbTHwO2MGM+YSh5yWhoIH0ggLV
DOZQViEwfv2kVKzKdkxHBooEBJ69VJhMqNUNVhgmCimdruxBR4e8qr6ltHcYj/etjueOTBeZFwCo
Q7RFke6206aTTAILZneXKHM/0C7HCjRxQ4sv9FrNmzbijlHqmyKIL+MidCTvEXfbb4bZO3pATmFR
79mAGlFi2kMfWgqSW5WZWXXb/hQxxcKsb6YBYFQx3jN+B8OBadN34VEW3R6AEPyhMR7nGKea8rSe
vxkjglH42OWDsTE4Gt98vOi42tBSwXF132ovE3j5s38daOZl7S+0xebgQ1kxRK7tl0ibO9MpIFlZ
s/FnT0w3YDlAtkI8amX0VLIsc5YqNIKwpY/BbQ99+7TPXaJyGx2gXd/CCme5tE1ujz2ghmCnxRGA
InCpGhU9DBXWWF1tVQu6MTIamohLHaxVvVX3TTq52mhaQ/eq/PSaCe1Y0fBYDvdE55eiTHGemMC7
3rVt5Koy/xEl+XVX5Td6Ylidrp86Cn3WgNh8vkdM3vrac1ODSSBHtypgwplRG73wXbbDVZbkzA39
+CjgMUn49FPlPnSBOT92qSV8HMImKAt+bdwFNQ7/uAeiUDTjRTzQa14B+15j/lEyiWxpBieOk7aa
kF21yT6vF5+wydKVsTPBMAnKcpNNgPypqUL3DFhTXu6rdvagyXaV651NQKnVNNTzq/ioxvaiGYzH
ZAaFEUzfEVGKwsvOGibYmPlDvzOqIbJ+Lfm/VTS7KzL8u8bQfdBU+2t1Ne+tWFTK/k/A8bDz/3tF
bfMcgrTzUZcNP/C7nGaQfyzWkwxSaKiWmsjU/11OI/9A4gZRNdQPJNWRP/67nMbEPyAbzwXBPwgx
kP7+dzWNGQuoj0GlzURxDuWvvyWtJj6WMCTRUc9jSOhQGZaQDNWXv3+XhCdGhItcC6cvBT8I7LTW
6sJ2H6hjqt/M5d5XcNJDtxZu9E+qm3cZNNhD5LVj22xa3rkU5Cq4yx5RxrJNP/cEPKViSL70ALgG
dbpL+2kXCW4lQr3oY+Vx1MYaw9jkzctQVJ4Oy2rCcquBy27dMGssTES3xC54c5sJuqsCbZMGpVsM
4LlIKFOkyAyQj8Skw/87w4vA32Enu2M+7WTW7VARtMPWh7UVsi6jtwluQSFxZtOw9ZTh182wp+Tn
ChkfC5L/+oawAkItikhCVlV9LeAxKfW6so34vmevmlE6ZA52LQ8u5zEEnKfaDYzZkSEvTGFc6iSA
H2K4m8lrokMbKhCH5RaYd7Od+IXVViCJQgZgQo4VCzQH1QDjHXikqcqKgUyv+0MFTwCpDnUgdymI
ImF8wjGj9ZM9m/zK6PJXEqfOuxX9h3Lbx3rip3f8JVL5bp2QIUmznuMdy/mqqjTMQnLmOP14Efk8
wmol4tg2Ej5ghJRe4eYpzHu/D86MsaBX3xVqPg+yOrErRuuO1Q0G2YG3pDvjVgLlAsdwQBSpxTah
o3Zne1kfrwm/B0UMR61y6b8YZHXFEiyeYMGMpQn3v36DmmnuFlb5IO6q79Bsu2q9bitxQ3ksz2pn
/2nW3o+8Wpk92ooKxieVzcQFsAK2rvEzZdg/fVCDo1XA4NrNYYPyMX5wI0mnfk4rOwrUpsue/QaO
emby+9z5rwW2P73H+1FWNa6k9ZO4MTBKgVGY9hQjdfp6fa9UVn9P0vshlkl8t8DNJgJ4nGGIwSIW
PUb7yPutPSx3X4/E+B/WoAE/Z4yJuyMqdx9H8tM8GJMpQ7jYTNY0Q+Swv22seVs/lpfBnt8MbvCj
uBt2+qE89W/907A9vzBWwOR/vu5/HkKt+gOQ/DRqU0dxeLBMr3XhLbyDk6QNF88baAG4cLK1wRr4
m7jkz8OuNnkxJ/BfRRMBqC84WND8UkOfJefepG7q6jmu+QYZsd1m3JMgz4trXcZeKnd0oue8r/64
pHSuCJDxRKCO/3EW+iT1dRrh4Fu62u0OgE8rsdKDvqHIz/tT4NJz806WVfqfKuk/Xx4nhIQj9iKm
uiyMd0uMZaQVlYaCdzPKfVQ1/CAj3QE60sp7bsVCbEKZHDOO6kJeRx4eDmX3wpnC4Ihiw33V1bfB
xL5xgKj9IrGzUWw14zHscORKZc1i3qseXTEz3+pJ5HFz3GFE2OemTiqeVT9Dn2DSf8IO9jWXmG6W
HUmQu/n4PQ58z2DCGhLTjfNkGwzfBolONMktXwX7EHoOGYoLgzk5aUUceF7eiSY9iBbRDM7JU4g0
uNU2JBS2zqLtGJZOk/WnUZaHpD4OYPcWzEbDwp1RU5SoM9GsOMZTdRFr0pMTcqeBXug+asFQc7fI
9NI2sPFrEJhz0I6K3BbAOKEnhXZeC/osxBFidVlCNBIQpFzya8Snl7Tq7H6SzxOKQhxiiUHsCl9t
dJbu69F3GO29vtW2OfpWOZKbHr/ZlDfjAEHGsdugrL2pp/pqnDEh/GlatAaQOrZw9psEeP5hGx4A
ejpFhDtJW10WE98kWnqMa3OneO62xQCbqnyXz+0tazYJ+nwSbb6wHNw8DLa1H1j++BjSe5nBWxgO
07mpgSg9Kbcz0Y2JJy+esfZr5tBIB5sPXgqVOECh+TB25t2Q3he1uVU+92aN7BIynvTxStT1vmeQ
y8kGZvGxpJuMG/YYFwauYKY7hw8hHJ1n/4WEb7mA9BqaKqZ8LNvoLfQpnIKLO78dwKNUoDGimg0V
CUxHIeOnEDKGFSrtmhhh3Xooy+y2oQ/42Yb+6FD50cbHbnzp9em5KsUBV5BDbIBCVE2Ql6hiN+pH
G5trp6XmoUWppUwhRJGw2EkGDpW9MFtaArfTqB1pAAqYIrGdqOE2ySFyoJs/uWhPqQa9yGbQ/55S
+bIF0dY20IQGi4UDD7E6/2MS17PWLNddyHsCvI93BtUPTWTYf1f7Qmfu2KPVxDSgDrDKIoiXT7sp
g6PQaN5/fQ6swCCfn2UVDoq582ucn8s5AOfKC27P2/IhspSn9gBFe9nLmfE+h5+lpQ+HU9R5TCX4
arxRb5C0ivj3CQeFvvZI7cbKvCK20Xs5VrvWSy4j9BO9MwN/PvBAGBKgGwkTlx+oRX+Me3Xvl0KL
9NpmVW3XMwAhmn8K6srTsje0b7ZatOdwcTPgCM392ClLaH303848xDKzH4MvHgJFGtRrFDcBCfj4
EDOLzKrR8hoOYG8Nv63FzyYRNs+uAFmw+vp7rf1sxW0V3UzV7ddDf74iLSMLgroYciywnT6ODEhX
E2V9iZEVCqlwJd5GlbovuuEcMPXzkbYMpNCDQx5nYKo/DqQzaga6T6C159TH+teRliOnsKCHYKPq
gRTBRvz9+uVWaNhfq/j9oGs0rIkibdfnA2zvT8TSYbMTX2rwDdLd8YTTw/p6tE9vCB1ypNEYkKL1
L9aZVhHPST8lWMIMihrUf+lhSvr1CCsjBbzPryEwTTq60ktX9eNHRDAkNTdxMQrH21K9Voh9aMls
9Jx6VIUbXcM5V0NNCc51Bv9hQu24GOtdPg17ySLURwunocLNGvJw5sE+LyPkDu9uD6tdhC721CUC
D9bthec2F5V1FwDXmR6yHbHbv/CxVwy9ZWo/jri622tzr9J8wohqa3rlVQODBSjHHgWuSAY8d/4C
5ejT/C4jColciVFpQFv+48f3mRnTycf89t+Fg+7IRedpF/kDJLE23bG9+AtEuc9BESNKEBBh1Ili
CllvTiCdimgZsXHSu+iAjuOhfbhSVucyt4Az4Ca4/HmWFfixxP3PD/tu0NUp1Gb1XGYRIn+8Q31Q
d+atOGY74xkl3zPLmX0Oex/fbxX0y64XVTthKP/EsD35q+9hi7rESd3QhhySm1goe6bWo+ZldrhH
T7PZnlm4n8P/x0dYTeokaRip5W2Zl9wIK70ct2JHdqOleTCMO0G64OsBz03patnO4EypKV5u9ma/
T6Z7Osd7yR+ldvP1OH84wD++2PIg7+7zAW1yIyp+TWO+W6w5Yju064NuFzv9WHrFuZTl3FyuQpOE
aUY1U4wHUpy9jJde9lsFSh40qS/DM/iiP2eI7xbpqmph1pNBavprZ0Bn24ndwaFgr+g7Hd7huQPh
Ggd56Zkk6Y9BDvVQIbAlCRCFHz9p1qmp5zFCjm7eRrjnCwTh6sy8/Wl9mKhV6Eh/wWZeR/jcSKJc
qRn3rgAd/A4NmTYGHO6BITH5eoV8Hgk3LgxkSMVwoqyLI7Gf9ZViFYpm0Gjt0IBqR6jNkZPO2zM1
yOW7rG43GAkQHHw1Aqvs1TbXjBqQiKKD4VVlWri5d9NdTJbepCO10Pn6rT4H6eWt/jPWaj8X7aAp
wFhwQmrw92l+htUZmsmfP9t/Blht4HAOjSYdMQBSQmTATtA9ch331ej71y+yrOBPHw24M4J7Idju
6xJAQI220yPU5XIJ+GL0bYYBQzKg+lPczjNEw8xzVtd/KP3g0y3gWIkzDj331fJuEzJUYTsuCwJK
LPExuFEbhXLg+AA6JNR3LjVLnTQv+I7z3AmuDCs5y9f48zO8S4FWJx6v9DpAsRWGlj5FI85orGRW
lzSMnUKZmxHqWVEpAUTqNhGDkcTw1vsPDHlwpgMWwtSWRtzGJXuj0/EUA2FIYayh9z9onO0LYNi/
niJsyz9N0rusZbXaQBJjSLzH2p5ESIEB6OBw3UMzBDDy+S1JWltBhyKoDkwBVhN187FjxlHlo8OU
3CUKCSwPDyXRiouicpOhRJcYNAm4ElA1bIciQ8OsDJ8khE6ykCPnRJcWjnHV9wwlkiHWIJIH04BM
OWP2PUVnL681qzd/4CZmddC11RnUZXKAPf3KyaI+cKaU+w7xfbfQc1iEtpGClG54FUa56+vVSZjN
c2rGOxOYqTktHDP/hjMGLh03WXaF8jc8akwnql/8CqI43Zsm+v2CQ4skJJthKA4wJHNQtnJYHT1S
DQLzGr8W4U1YJg7pc69FmaiZIW/Im2+xdt+X1wmwZaT7MbLBBhjyxm+bXaxBQ6SAi3bwzM3Ga+ns
BqAkjMD+Gmq8Vt33eKTWVEbWIHQr6y5nelVOOLgTZcuEOmWve92QW20j3AnenWWeO1WhPFNcsADA
PnPaGCz2ADtwcrOxCf+p6tBqxxM6tbZeA39SUG/uSgC0X3wkn5l6FIm8CvLZLXMwTKbCxRd140ps
8gL1H8g7kgod10TBmYAZANmOQPn0ACwNqFrd67TwZmzeAgpt2gh7HWjN9dzpZtTYhTNWtzn0++ra
tKT/o6VXGdA8JLhUnNoBlIUz9LpLmlh1RfcaBYzImLYR+eFXgHZnMdq8rxVa+Q3P7RYCvxMAaGxq
sCBymJWTTRXjUhX3LmvVRV46rNQuCsg3D0FilXTcjPFoGenoQIxh08CpJBDDpimSixnqPYCwH9sx
hk07pIYm4JaSVxXezzG5rNVTblTHQIWwnZi3WatfJmniThrbpnN3GIlw4vSApMsNG4Dc6hq4HNzR
g9ArIrKbtGuJxTNGtz36cUQ0Bx1iMUZcgkdebkyTHGTnH+tim/LYjdObErezDZn8H0TFnlbM9yYB
5d3ktjbB1SwgXtGzW3MOvchkhzJvvLy+Y+ElTcluMCI7a8sNMzXbgMF7DqNTxbPDEDJ7GAy7nzF1
vNEHwDPKHayzD3Ed2prRbCbjKesbr8Z8kU7tgPiHXAMMBmevnSEJBpWdJDWsimQenRqrNktriOcj
QaMxadJjUj5n2uQOE7+tav1AWfpQgpZFVZEe/FLP3MH3s1M5ewSLPRreAoMf/Ol7SmDqy6HVT6oL
2DZCiL2504P7YX6AWasdSLeAEGhUMfCqIN8TPrXsnos75s9uijBDcvkw86V/k3VAjabuBHl6n+v3
Ej+coy8p28Ge5vzY5KD15frTUMETA+sl0h/iIjnGAFETkTomDJT9TEPC4cPBInoZcxiJZK3b9488
DrbjqHngYGz8cIbdDQ5Y0iU/qra4DerSS6YICwgOSG2+F/5lQINjQV7J2FwmZb2ptOI0lFgNUW8Z
TfYSGRBUBe4+Lw9F1GGPnJpc2w1ddQi6xk0Y7iOdKHc9FiZrr0wuTqrrLoKZOjGYucncXenGmw/b
8SIOXR8yxT1s3+OkuJ8yGL/51z0MBvLTNBy66UZk4ZUcYqeFCpzZMqfiAHUA21kGgVf6B028DZWA
XTffqFxY2pDXADIEtyDyORxlyYHARhbJVsyAjEAN24j07/oA3JSp7ajsiKVksKtTucmzQ2GiDIxC
iiyfZGdYIbnsUnGY9Ww/xxxa3iYAaeWPtFUbmVyEgiCao5sQqR2Pn2odrdncR9ieDmZb23I6zgI6
IT6EwfvULdES2XRldZHEBhCMiaWjdhs38BWMTyp8QO3VDviyRnasvOWpV0VPGmoDhlZb0jwu5yBk
rYbiaTajo0huCL1VGVY4h4CFgplVfs2xCHz5s20Kb4rHvcYhPxO/zRICaS3saOqnBUoyQJaL5nVh
DW1wUQMlSRIKTEhwm4T8rgwL6koYf4AQFRlv9ZCgeX6fRc1xyAKLJak1A1GTZrWdRC+ZxvaT+Tzw
YR+Y2WEWuGskiWOOTqeipwLzYwBuUgzNRqElSoz8e89SSEpHB+mnR1rC3FA12AowTwfShMnGVsuF
vL01sY/b4D6lNwXMlXJAXZxapG5DdcsMepv1r4OQmRcUIewCCSR8CwqCQSumwTLMASUTYHIB3x43
aSu/aVGUOfocv/mDWTqAblkdlGLwKnueoEheUYh6ZU32EMOopawAS4zPVYU/J1ZyYSMoFEVhgwdQ
xcesI65qVo1h1NgL6Rj9Wb7VnEV0hH4TB80+x5JfIdyW9P/jcKsrTTRqWi5FCNsGDzvENi7p9xTt
Zzu1/4e089pxG1vT9hURYA6nIilRqXKwfULYLps5Z179PPQM/i6zNKXZ/TewT3o3amlxpS+8QXAj
u35psbL8Hu1qd0aUSHCu1QQu5K0Ghn46+BFRlpcq+N/THTLSkkAhvl6EXRYZmfC29pYuuL9Rj9cb
Xyv9j/+eL7RDYIbAnJCiWsXzltSEWmiajHcoT+2JS26fb9NHn7KzTsC5nZzUDW6bY739PHi8+KEt
vCrRsQJPTzr590TBes/KoPjLROVDva9vs125V/WNcix2iU0z5WVGjo4qJU4UDg+j8/n4S711lV9A
DPpn+NU6F76gJ71q8bZv+1Oz4zHbNXvZu5YzX0hjeCApmZmqTE10TR7ujarOLZ4mp4/D2yIMb8IA
AaaSJ7Wjg+3nRGNXDszywz9MbEnRdYWi8oemv66GvdV0eDZUDZHlV928//zDXZzRu7+/JIjvCisK
EaoiVQ0Kx+b01IuPolnxBktuLu/LsjhOXWt/PuAFXIghW0s1R1Yk0ud1/qwI1ZykTVpTBvR3dXZC
bt0W76CxYnJsq1skOsAs7a5qAlz+kP8Mu9oh4RSFizM3XZEvnZtSYa3saDffGygPzW7sRrfXtuTF
s/9+oquzqJCIaGLBiCVXnX4AXuUk31rvT9v7oXi81vtZ/tzHnfLPBFcryX/a5mPLcHEnuqGWeF0N
sFyIr5SN5EttiL8WcHWnhQ390jxgoNT/aSCtLWWy3efaphQxaMAdKXgQJDdK9xZenvMXoek32EgK
6iYrHoUMUoLslpbTGzBXQluTXWCZG197nPDmg4NTtPXelwCAv+TdS9//rmEjLWwYud3GtZe0Lxba
Jq1wDMGameVBMm4HxP7L9j4t77vpPOHK01U4w80Ey2mBGU2EPn9fd5u2FyEaBSfVwEoxC/qbeAKs
5uiDXm4S/JODBMh68poTpps/SBgi8rs4x21JbF7qBbzgVyrKj/qPqJh2ev4otmJpSyYKk7F6Ag68
UeZ8T4T/kqhe3gIqhVDAQywIO8H4EednUz/WdUu8V9iylj2PQeKI452V4dQ12VIWe7JyMAd6DYlb
LSZyidsT5JaOFCo4MQh2oqq5HQZOO/pfkwTYfVUGdijkP8rmR6T438rGjqTqqzmi5FW9Rt0+G1+T
YafPUPDgbzqR8qIbL7EJrv6hBgEzv+UqdjnTN7OYDwIsJqLk0Wug0arVKS860YmifWTNhSMli8zm
LHNHpEPrZTm8iaLkP5iqk4lVmVbbRHOLCb1pDNsa7m2nCcB0MxfsjQOgepoxrzSW3CePz1IuOKLl
u01/hFn2oBSelmY/6ixF5aTcVNWzj/hCCPdX6F4MDcxO1s/KTqSRD4+tPbRav1Hk4zhg+6VXJ8H8
brFwlANIMbpNKJ3Eeg+yza6j2VH80h4zmvitB1NsYR4QYGH4MBW03jvb8jt3Iuvrgi9BMd7I1nhX
ku/KMeAJOX3IY30vs5BlfYqHvSl6ijUl9iw18mYuy5MpjJNttD/8EkLZD6mhgvr5RSlfKMdQOIFP
vACXKGuuqkcjpFupqmijmiPZ+UbZNg+DaSde4obbdhPVjtZvBZfQZps5OroNmDN6uX0VUnftZywR
3bsXQgjr0ogDotwYtarmPnChVWzVbbdI/V17Gy6UI5myrqrAtaAmrPFajdB3mQr20akhFQrGt6bL
4H8fQ/N5snRnyH7XHUIO5UlWqM2EdMaiwgYfYi9Jig7s+/MVkC5P3SJTlxU6vevnXgPJn4UZPyd7
gXTijsfcK/bmFsHh61O/FBhbS78VNVBEQeXVa5GMYyeN8XLIzslN5i1SjtCs7hbdquv6kRfeCkVS
DEtBfkCBkrKK1mK1scax7mrHqp5m6KBdsDOC6V9sYCrysI+XmAk76dVDMQypPkw+D0XrUGsK6Gpg
vvokeFDcvOLsn7otiLTqZ7bP3fCbWO7/D6Kgy0RWj+JfeIjVGfIHcqAuYgUX6Jlao3expQPoTNtZ
80HeLd/2qr7hhVj0rzFXByb0w7wZ/bp28hO7xi7uw0A5hI5lQ55Rt6nblwII1Bj4q+A1xyYI7H/R
BwSe8A4GslpfY4K/KE/AQBpX2uZOvDWKg461jO4YO82ud9X8kMnfr5yWZTlX31qULAUJXDztTXmN
GMgBXkjp2INPzW7moNuIRXXogtkdcOkNLHGnDepTOZP3YWeQ5drOF3F/KOLUqVo3yJPTKFRbI+2v
tGsuxH2iIgEVF0k2ES9YbUIh1AqBvix9brM9VhnmUJl3ZeIXTtNfQywx9rsb0qiFuc4FFnyRgCOg
cQzUJlDtMW/9Tb2pz/HODGL3Wrz3YZst6An4DnShzEUHZHVhGGWqo+ZCYJKjpZ5Vyr6eVIowClm7
5KhlYgdBeJpG/Rr05dq4qzgzk/xqzsqSIoZ0L/pYNf7URQ1/UNXJagoPdMQWZGEmfack+5zhRVI0
P0Nd+G600c2Q5jflCGBOELzZuroQH5r9q0+yWuuy9HM1yGkCqmNzkylfsto6RbHgiSlMUClzjRHg
ZQGVUr0SFH98KVYjr7ZAZgmKoKl8FAVRdXF8jvLmTptJZca7YkzdBpn9LqvuuvQxMYxrr+aHZ2o1
+LJi7/bfhHCM0KfshNjCpTXt920unOeZupraumFVnTL05I2vQQp7WDOvjP4xTPl79LUUcVXmil8s
H92I82PWAWoLb9QSawwu90gZkSdSHE3uHU0dKe6rtLrkoyHiz4OQfBL86tveUbDYyJTqyJbeVs01
KT3p8o4lnmAj/kGg/P19kiGcmjCl011q5kMXpttUk7Z1id56KeN2oTt+lDrpPGz9WkIP81HqNXja
hR1pgVMKM2lDvpWJKY2yvUN+5coH/JCB//l+hggTE2WHDzUFdJlaLdLAaeuath0nyS4xSZ0fBX98
kFsvLa50fP+X9fpnvNXzlHXI8LFilZMJgysjMlZFtZ1WSLy1nU0NC9EHhN6SQ6ypdk8jMsDwCXmq
TRg8DqjpG29VCf0Noxss2bMhdaPq2o394T6FjyUv/FjLAjBuqKtfaBhKIcwzEWevvQ1K7CBSuCGV
c2JpdFUBNZ+8UIEwyjTctc0i3dv6YNRQ9G3wqjEpKsay15jFNmD9aKDjd0d5u3lrxopWkVdO/VaP
BJI9ulOzb8NHvhGLfdiaW6Ub7RRbHKudnMqvjnWb7mIY8mWKrkOruk34OMHgxjuuxuzN8jUn7DVH
EIy7Ky/KMsO/ntLlCyA1Qwfb0ki2V2FLFtQy6ixgDBa86vQdl3hH3+MNakdfZU+7dnlduDb/Gm31
vbXI1MMwYTTMjBD0Dg7xK+BkqnTNNVjNh/j+z7xYQKJpMGB/hHbe3VQpDOjOmGjK6+fREXBGHr5V
aF3Ph2bbnMCG7vB4IAP9euVzXtxQwE/+Z9g/8jjvhlWzYVRTxKyc9kvwILpApLN7gNDAsdTF6eqU
H4R98vr5oBcuHUIhSeJlJv7VrdWLMKK/ALt6QVbsAk/xEigu6la+qj97aWqKaFLo/sOvWNddFR+O
Fexr7n7jZxS8jdlrrlwpQX4sZLFqikQkTxVSVall/31/1rXeqq3JGPkpgER3lzoLgaP5qRzgcn0L
D1crZ5c25PsBVxtyitB/CBbYULwH77mlu7Gv9pRynGv13I+4y2VqYPtVS6Qt8QE2JPh6h+KzVDnT
AQrjErrFCPcuOTWdcdvYl7tr7+Wl14ghwV2qlmVKH/BDWdj2Q1vKdCUP4kHaKk7sWA+Rax2rXXvU
XOXQ7FNP9ZLH4Fa4cvdf3Czvhl7VQDujl0HzMrQYtSdDn12lVE5hmrifb/1rwyz//7vjZraV7yOU
VDn1+BrrO2GYtn6XXEnOL10lChhvpOrpdfAh/x5kznxDmxeot0KTdn5sdNn1gfpIFHg+n81Hutqy
R+jJIpcowbxbB9oNoBUku6nDTAd/p3ij120Hx9+0VxF5H0vjy0iWCHLf0OVlY/49J6D0Vh4apOX9
tnfM3zpXsf+2VKjzm9zNnJJM4mpd/NJT837MVTivBPNcBcuYg60eLByad+ORg5c51i51J89vrnzO
C+HOwsMGU46EIdTq1bqJpRW0kkiyFJU/rbS0Z7+zS9TSNJSIaH8gLPgvEpb3I65v/8Egggnjhnx8
rH/Mae3lXfU8laonpTSuNfMVvv8+6tAFjUNa3g9Inm1SiNPFTGTRtuGmEard0DxW4lMfXYl1/pR1
1i89Co+6CVINWPSfvtq7s5KmiZn6Ids4tXrkreWtRQJVdhMyar16mEIgEhjWTQH4tMZYAtfN3FR7
AXiUBnpAgGSQAqWLJojk5ZeAKm6hVduoaezcKmwBCmesSZ5eCFcgqx9yfXYquiG0cWng0JhaFRgC
mahVDuCYIMJiK9WtUtZuTFw4UYbuh+xKiIy25YUnAXq+KoMdpzb2oRgaiKXBxRWRxmvPTYVaiQ6N
EPkwq9ZeRKmCnBZT4k11ECRlSUFQEW4FSAJmKALGgmHa6i8mKDFxLCga3omqv5dD4Zwq0WHUxsdZ
+qnpxX0zxo42G57GbEKQ2oF/zAY8lrFamoDxxCj1AN95GHC8G4zvESJBjdY4OU2N2fdy/Sm2LFT/
GjIgDergbyBezyE0fx3JtLgQ7uUQ77BKfRwytNKjG9Lkray2GNr+NuvhiY75vlXP9Mb2adx8D61v
nZS+6YAuquwBY4pvkljhVBw+NEWwLxTRjqd6P2nZMVQ7JvAiDdIGNSsbCZUvpp88Rfh1gZVFgkgC
xAEuQIFRYEZO2tZ306y+aUjHAkJC56iyRz0+jaO4143pTg8iR5JEp/eFsyw2bljQJkiQkO2OhTog
f0j0JqmbGlSZRWdj/JGZkdvEr3X0wwI71lOHhhOH/eixB7RkAakrcDvP+lMGLp6K/Gx8y+UXmjSb
akh3ZjltJUE6CURKY7DPFWuf+FSY+9YtaFNECASpT9NguRpqInFlgjMs3FFOXCutXAtyvkR6naQ/
K1Tjhr7fyIWOrCYeYxTZ2u6X35XuqKr8LeusDp3rp4WtdIIzjVgNhjQMBoE0TwVNRLdCbnYAMA6Z
Vqm4GM5kPpVnAnVMANMhy2Yn+fBUSsvKaPlXUQ/sgGYEQsMbX7+rlnofSZWkC7eTpX3ReIvMhse1
3ffKeDZhXipWuUeQZlMk46n3F3kRDnDP8cFyTn0ZJ3iVXjneTFMH5UV48oX8VTFndxaUjYTiiOw/
FtxMQQKANu7tcmiR9L+R0lMQz7YA41QM78yqQwms8iDm4ShWVTt6UyHuncKNb0TkTi6IJEUator0
EBvjOZV+VZHk5dV8F5fAdQrLtgQ6UepRV5qzZHzVyr021i9VY3kWqjWadDdXC39PuM3KdhuhoiSU
jde00z4t/acRH+xW1Q7qfI8N6dPYyjdS6w4ISAyG+DDUws5o4nszz27hnm2yObkr50creGbGgH04
qPOzUEeeLvxuontx0clsognyLA06i/plsO3T10R+G41vgYZ0jnpCohxKpX+E+22XvXA3a8Mxib0h
favRs+9ltG2+dcgcVFEY2aMZPyHgdjvOCmCkg4R7ZEZlciq4uFCFIuuLsueg9d1lZxtz6zY16CcR
8aN6L1Rpt83m8agNEq5zlmK3Yb+zevHYITLo53epqm06BTCbhU+5fwxk4Xccx7ZEa8pKHU1ABBeM
HxTY+57+Zzi+SEFHl2k+NiSShXaWlEchtzZa5+9LzXjokvRoVtLtWHR3uYEFrPlSx9JNgpNy9bOJ
f2fJq6SAfwssr5oaTxFvjC7Y9P5NFEensXuu53tgA15mqodZr3ZiCMm1fAMmu5UzhI2Er0i3oYfX
UYS5DaMHk+1VWtjB30/pcB+Fyrbqqo2ivkjaj2H+0pa3tXkf1/eSctvr2KX7N134Kx5yt1eeoTZH
QO+S7EksQ1R9zrPykofhNg4zVLm67/RJ+Yo4/8F8tea3LEHFpH8Ac4ecHSzjMRwxUS1RysO3wxTf
SsVEZA4AnC4fSnTTkDrcyxmIX45byKto+QsZTNnMxnycZIG/cUftc5v082MkBV/Uuj4F85Ou4DJd
uLMUboso2Fpxu23C21FEpwgh4WRKj5L2HNCvTsOTminbEuIzBgU/c613kQrcNDqKjxP+zYqFmBzu
Af2LgKlpFjRffMGo3ET6oTWvFe6Us6Wd0PXbmTNnp6anOzlSlO6o8tW23ulk07lVArBFia0C1GlU
N5UxORHG3/6ACuHg9IiXFWCDczP1wrg91+Kr7FOGmoDJRY+D8F1XZ7T5uJ5gzte6s1xwNVeGUUXg
kMdtjtWzgali7B/jeHbV8aCmbyO1jQLFKowok9ywG6SW6IfPeIlzuBL1vhd3Kv1YjVjBACMmpShh
ieB+wQdaXe5GJQ3UHDMmHenyDryUcirSszYfBwvW1thsqsl8kNBjjBTLG6zu2JqPvcZj1B/aGGK6
5CXxvW+atmDyBkkPyfArkZ+MIkHC77uh7vUpe+my5qDhQiRFsRcXLxHX+GDhF2lQMbfGM5JL86xs
jSBcHHi2s2Fu+5F2vSQe1R7jMa6aKKHEmRq07QV920q3xpR7I/g9biy65NtE8je+pdE79Z8ka7Qr
60uMyo7ZvCwiZW1Qe51iHHz1Tum/p03Clkf5cI620oSkIvdLCpbZasNtJ7wEwpsc6yjw/9DbHzXP
9wZ8hUkRbNiNJkU0OfQk86Do/lmtek+sgm0xenKV2Z141yc/+0ZBw+up7H/pfsPVcozVb3W6C/3X
1H8KR4Fz8WPSZkdeTMJfheI18OlWowgQJtAU8vxRS+ZDDXmrEV9k/dUMFCQRAaE2jVOBwG+XNgp3
v/HQABVH+/G5Vruvo8nfSOeJq60peKmbO9WwNjrIRQvhz0BO9lFdHtLIf6wRASv6n7RebgXTv02k
onXnVjI2qqGnO97Zb4qIvluY99+kgI6GUHlGiCKjwO0SBI/Z1D8XWkDx1kfbrLsbG1GEteB72pDS
iwCeXYf7ofleFdL97PuvfEVgjcGUIk8kYeHqg0NFAk8GFF43Lng5L5XFg5jemF3+1EwyyO+TP2Z2
o9Yj1gSVN9O/AoPcVOmXSnnj28ctUkhzMSJR9ow1ndfN0jfN+K4i1KwNB0tH6NJvJXr9v5r6iAzT
NpdgHRbyPskzO1YX2STgplUMgFLHfNaXfwXmz8iCqc0aDOAiDeG2KB58g4pRiYjc9KCM2e00NLed
8dsP2b964VmAixEdGMTUVepT3zyizX6oUxwmZBS8t13mWUXmiGw9U2r48aembHYDWpRhnzpyE9i6
kiEaEz10HZakibY3pl2jBI/+2HxJjf4hKz0hkR9EY6rZfdxFHbCAEP1LE5KzhkarL7+qsrzRVK/T
6FC34W8pPYd+uzVH7avRZwSMuIYkuQ+o2+t0BDZr0fGnm7L6PgkEEZZT8y/ncBFoPQ0DItu9F/Z3
UlQh9Z18GxPegvzchskW0eNtKgASbjeydpQkHa6A/3VGKTUypmORwMzLtH0LCDcA5h0M4WFGaWGK
+nsB85yxuNPAp496ho4G3JzsqxZhSUWLBsidK4UZoLN9rY22gj+bioamnmBOKe1kUtG2E+9DMUP4
7lvM62U030Dxux3KwA24hCm5IVxNfsrmcFfI037IVPgBnaupkE3G9tgLyIE2BO3Vk1CEZx/OjSpV
zz3nw0iTnTVHbtf0rhCHOy0FORt+rfyHLDhiy4DK+WhzIe3y6pAmr/MoHLuCFmf1VMzN1kD5Qo/B
57Tdvqr2RZuHUDRuVajqm9hEI7c1W5ZdcIDEOYOo25xry4DWlwE6FR7zDmKQeKIrbxf9K7Ql8Lro
9ZWLvANSoBKELAHNukVVnku7hysVIMrbC7AgteQca2wYo0HPcJFKLVBVRo1Llgu3zMRnsR6OhnQo
4YF2T4V+nqbJM7lqTESspXQ/Q84xErYfiQ32xcb4YAW/JVT6/RoHigKrWyER76bk2crRftSfRDk+
1qZvm3WzHUxUfdUT4hWnUeeqzVCc5gqNWuSZ7/rgi9w9k3W9iTwTgU7tOjgU4rlXqL0iFqugqlc1
bjfFWzhtWcRJJcUVwOVNBWTSb5ag0gfp6WvS0Qo7QEdvMS7CJj7Sc7aFF0BMBHLZNGPCMuFkRNNm
qB80LMBVVbhNsvzXYD01kYqG4rHPuQn9ATHEelfng4d0nz0T40XhD7F4WlKijA6qD2E2x4MNaeNy
eo5jfAgQJVETdx7pGQye1kB0GgC10+dzprZ+ERQMY27UxNjKlGr6FzZv273RanYNLd5Vxn2b0lOZ
Eq9STE+N8+fQBO7Uz2+R6ulIN5UoDUbCVGFpYBxE5ElCM7Zxs7KyY7lA2cFt1XXloqWKs4EO3ic4
JnwJ30jRXdWHQ1Or23zCMh4Mc6mfZPDa41jspU4/zWFmy93NWN5nKaWVLBMpV3WQFEl5i/xOhNET
muMr9gN2FqZuDjxunAw76vKDkr0mETHw2DsoHaMy/RrkDw2heFqg2RxJN137nAsxhy36FS1QLUHK
e6cSSqdsoI2IhV1BrxGKybFAXmUWZMxiXn6cq9Fn8SMOw1jrSMWWKjatS1cnGHDZy5NM3UW1yLZv
tddaImuspOKA49GIER+PeiVEHTIEBCJ84DYsXtKxPg68pWN41S5yKV6sajIivQJEWoHG4OWyKlE1
hirOuOZRa2hgY4j92VSgVYAmNh+CeNnJ4c4YIrKwt1SbniqC+a64VvG40D54/xvWWg/YG6azkJC7
wEzhC6hOro9nKZo3hT5tyq68g/DKcYh2Jk9jjK4fURL2DD2qMOYmprOXSJqT0cJDjdvph3T/nxdF
//p9q56AamQmguH8PtR17CErHaEcnQC0oGBpyNr+7tRz0wXuiNjI5yNf7F++W521rkyWWp3UIWni
qJOyF0fDrtPvHRJ5EXiwdqSB18JZSxRbNKA1CclZa/aD8jUZnyj5bVqpP1SSZOdptqMhDy8N2l2T
XKnqXSrk8uc1nj78KgBorHbQECD+ogb0ubRHzelciniwD/bDjowCIPdB3MpO8nhV8esSDsCgTKSa
uLZAeV2Vj+sQ4zO5FReBBSwYsFWFxYNIlZ1Tx0Xu6/N1uDzHd6OtCsdRYk4qOTZNNeDNvb8JQVQX
tlpuFtEK7ih5I24Ch8f6yrgXT+e7cVcgD/pUSFeIjLtgm4Cighm2F4kDyTY98TR517qHHwBE9Off
f9VVI4/mKCJGBl+1F0C4InsMm+vaab82xmq/yBMizfRm0Eo8hXdkF/Z8LH4u31HeHOodqcLuX3xE
VF1ACKk0RWkx/91piGsKXrnJgHQ13PaNwMMmW/kKVvfUPQp75enz8S6Ui0W8IHFAhwCOeudqzWaZ
qpU6ct6K4m6Jm9Icn0oyPYJvNwi/fj7YpY/5frDVgmFQEI2BxGCl1m1H2XelWn/+fIiPGHg2BeAE
nWMGtsxcI0O7wE/8LgNSsuAKeSeXNmXvjYfxhdn9H3CMl472+/GWLs67NkE3Ibc6lv8zHvxgx3jQ
7oVdvbMc4UqTfln69etnaSg20PNdeqLL+Xs3FL9CUeqoXhrX7T46UHnFZxtHuGtbcPnJn42zLOO7
cYpqnNMsZhxCAhyPUPQIfqkb4lpM2vPdNRjzhU2hyJIm83YTWSPC+/dovVqLfhzCOslRgdaEx/Eq
3PXaCKttV8dFK8sNaFfK0F6P2Y+IVcLn2+7aEKtTq1dqNU0Bk1AgRaviY4Iy0r8YAYUGVRdVHot1
B1IQQ1XO9Rj9sO6bYNxUwAg/H+ASUg5Hvj8AUdp5H6DHciXFua8zB/FAuR6n83MLrgWmuEx//yrg
5OIXQ8IZdISuIwC9WhRl6qLMXBalwatetyM3VL3+h39q3clpbdoUSrG13j6f4qXO9Pve2PKb3m1s
URVMQW7ojeF2uqvKh1GLPDFQbEV5/Xygi+iF9yOtHnw/TC16J4xkGvU+BMCjDuTiOsL9VXwWR6zc
dXLNTnr25/hJSSfSaGkX529i/J85Z3OgVv3AVTAgFXEyhcoy53mGd/xzor8WXWvkLtNZ3Rj0Gun3
o2232N8tPcJ3H7acoskfArhwC1gj8DLEnATXcHs7/Y67kD14+s1VtMalDfR+zFWcm8qd1nQpYw4H
FGTd3EkO5NJOs+0cxS7v813lfb6o1ya5uul7JYswi2TAXLiNY/Bt+av/H8vkLav17kOurngR+cwB
DRu6t8A/9LNZnWPzCtTk4jl/P8bqFMxCFxkifmyOBDcqoHSbCGh7xl+hHjhRJdqTWm0G+WUsNNcQ
++3/30dcHQw5zCpTBBbraBJuCR0VwsiVxGvA22tLtdr0iiU0VqYySparDtRr/hfuVeNKOHPxOgHB
joQSpwx5lr93vanldVWj7+DEI5xy+tkDHLdcjdzKujahj0JUbAxNBExmoV25COD9PZav5EIeZVzO
1mO9VQ9LSF+d/T2Z/5YowI69djd41yKBS5/x/aCrOzotVTAhSIk5bdpvZkoVOlThGKvdz/fERRgb
cyKsYZaLPuXfk0MZslB7a3mg7UxwzQPd3oVANdpy4zb7bCvEVw1hL06N1wcYoAp0di2y10pjIw0z
CtrNVG+z6FcgSk4S3n0+sY/ca+YDDgMfHgOM3gdhPQQp6nT0CebFb41r7lAJdjM4YupITLX40HfU
/TeTg62WfqT8534+/KX9+X701f4UE4CsJa1y50szn+PiPjL2pvnw+Rggg1ic9d2PyYsmEZXgn7Ou
yUhaBkKgRLwl6b5bCJaYeYLNmg7II3gLWwkLQ8lWmmnfa3TL5cim1rsTBWC7VewBKtjOKc2+KFwa
iHTdwfSKcmOLQ3gXtOFuMDU7MLVzp0sHPztUSXeoYpQhOuwCqnov5fkpibIYGy167tZjCLlng2wX
joiGbouQYTHAg68W3+XJvk/ukRy1xicdPQ7aJNo+qmDvyfP8TRtptYdvhokCUiXE6amTTrnx2IVw
GCt6xRU81geZBKJq6wM2qN6MbERPUzlM/fOia2xOx956sdQXeKIonW6QrD51HZgVH2ZjDQN9HDZy
b7pmLXjyYmCi0IkLqr1YZRATfLvyfwzphAAPhEgtx8xGf4KktZXzahtL5lGf36ziuzSjCZNZ83nq
Bq+maKd2wV6KhqdcwiIPFylMP53aoo28CFhhVnTlnP6BrH6y1OvSF9oqwewD1qawMBCzgXhCf8+0
K7d6GfeKB/nRg2xwX+1M5yddrPtoZ9jzoYJFhpC6oz+0N9k2cDLpyj6/lPMpMOWJO2Cvw9Rb3VNd
KzSQ2oG/+OfwrjoEh8jWN9pvvB/xlb+mXPG/jKYtSraUIaH6/H1bccpVK5tVECW45+xU199naGLb
o4tLs1stUtLO52dMuZD4YXGCLCjXP0oD66IV/NnULBfYphTTwC7e2hlya9vatU8tuLmrpNHOUama
igNlSCy8NxJ12VF4FpAGHykAF+azHv4yQSlp4WTj6LQRzWekjFxAMCCIStssvhT1sWbjVtX4TS49
U93lhjdLN1aF/Ilha/GvuPkpAWIJBNW/Mr9LBav381v7alSBmef5xEUV7kUkKoiM75PnYofB7kay
uzdq2vur+ceyJz7sZYpVXGhEXOK68FGKaN7AfVvqBFiPbSO3fZURqBp36Q8s/gBbMXRrhy5uh2X0
ItZXcvk/b9pn46/2rBlVhtIErOlCJIi8amfc4NmlknEtErMgHabyT4lwoZmaN9Kd2WwWpRJ29BYS
unjlGr/8Ur37HKsE1pj9PIX1sNTulqNd7Wh0+0+FdJT3UkEc6A4olIA7sOOzWe7k5iYutlcRqEsQ
88k3+fMj36URKt5RTdHxTcDxKSm9vY4sdyyepiT5WQr5levsT9X1s+HWGYRpZJayDEcovF1SUJPu
0HlBxUi27iBI+OO/Syyy171qjrhJtg2ooccYHv/DtSrIpSNuwFU0ZRDTprGu7UhJ05lCz/cX0D4c
hYdR1g4RhnqhdA5FgedHc+TB/P35xXLx4Bnk+pAvycM/gOyjuTMwVIAYqvXhCQCQF6iHeGr2Shpv
6wYYYfMoasUh7xJXoQcqGLmTpaAfdBAskMc+/zWXwhUqn7JOiRx/9bUzBMUZtawb0IZZCWxRCEAK
0juU8U3KjO3nQ10MpwnIFqVlyURkcxVO11inmxmqc075RfoSeYXm+E7xbMHZr05LWV49muLGf7j6
dlyc47tx16cei4WKuu+y5QZ3+q6Stla2eZfYSylPXHgU36Pttb11kdjwfrarw21JdTL0sb7UXQVb
Q6mwjTMM1xS7qB7S5F6O0L6KQmfQfmElqwBjDPqjb95kya2iFK5qfY2nFoXva/HppcgRNjL8X9VC
F2AtiWSOwdCIucmeT2JbF7KNWXr/Zp2R0Fapmy1V7lU+rRmRFvrLy6I9Ltz29naJu7Go34xusjcO
UKm86xXNi/kMB/n/jbpM/N09hlw6Hk4ao04H9ZB48xGb4Q1tfRtWzu7fKBSQZrwfbxWR+EIjWoPB
eMbtH0VkpzhHu6ViK5/q8zVS2vLH1rcmKZppGFSi+Wd1a06C0UuZwWaKkte0oYz2pM/XShQXMOVM
6J8xVplLJPu5pQQck3jv77iIqd/LW6CMzlU+/oXyvYLpHLq3iohM1dr6LR8KA/OLP6GHfii3yVna
aYflncNz7Mp7c2m7Ey8uku7wYsQP5YI4MvtZ44qX5PhcJuEuQL3l8/1+4QFVJWKZBfpPtLieTd9k
MoB1RNXUBXZBfqJpzwbgL10a7Ea//3ywS4UkPD95tWgcLaZ+q8MV5lU9FUv9I0/nO0Gd7XD0Af/i
Lz2aeDveTIAjEjDqPfUlf4quzPW/ODuT5ciRJE2/SkvdUQIYdpGpPjh85046GYy4QGIhsQOGfXn6
+cDsnCGdLvSqrktJimfSAIOZmprqv5xI4KiwUi5jSjWaIUchPJocX6oRiELCyAp1RoCD8QoFRC8T
2O42OIMG/wtC8Ichj6K3LQtn1IOuQvSZYJVCWoh4aSVaD5a6UGd5YGn9tWj+I7PJf89J8ka+5A9N
9fLSXP2Ux86U83i/CzlWURA29X+//Ry8FMufzc8P/7DKm6gZ79qXarx/4VrR/Pf/+cufbP43/90f
/+vl7a/Qtn/51z9+F23ezH8tiIocP8i3n3Z//vUPCi/v1tv89//nx9kP81//ePqZtz+b9tN/8Zeh
JK29f6L8AgoE5tcbi/NvQ0nNsv5pzl9pTmvoLszXN+qJTfivfyia/k/VxvqEJhqMMRoPxDYSyrff
BH+QnQmzmWoN+BJK+n+/++1f4Y9p+2su/uef/ytvs9siypual5nX/v+PkhbtrFltQ1d1EisupMd6
OejUJuDbu+FxbkPqqBoGxuI3Ba01B8AuvjpXqXNOjgcRjtEg3tFJ+3jkSDUdE5nVAxAgvN2bRPwy
9GHX1pAvbBcd6KLbqWm4i5Qan/LkUuv6p6IPLE/K6XWsadhn9Y3iAmY32Kxl12/6NHlKZPkjVbiI
hH6/7VRxV+TZsx46vVcYiBNnLQhMC20crynBao1x+7ND1VhiiQUwsfcXSVVcR0n0kit2vy9VNBBs
p/njaFG2kHZubASasjNWX3phlz0zvUgjq8hJaY0oN6liPPiu9ZuOSexhd2yi5xptpxiekJix+aio
IHQ8ITYqAogM2hQMXpHAmpcR4CcnzPJ1j9rEwu/apzHxb/WR2lLp0DE1sYscOjzTlaLQl0LmO0vQ
9UqdlWljpztK2GdNqgC9SvrWo6F920OJWBR2AcxVuE++Fi4nbfgd6sVtSpb8bpmfWjofD7+3pTPH
NSAqrGWuZPOnfpc9tLEuwm40+8fIFU/ofnoDkLgCbDr80YsUULKldd/ddNc05pmhPx7tf43MqcHa
x6cVycajkS07LhGKUbrHNt3O1CBHux3KH1+/3tHFdx6Ew4JRZiceIYjeH18PEG9kBU7UPdY1WH7N
xO2zcMk52S2gkk1xqVf9d1GrL0XVbU13fNV7GLeqjaaBYd+h+PBauIO5jNNZqL2B2aA4QOKKGEGE
UBq/IJsVy1pOxrocZ+0pZbhNrPDKHI3nr1/kqA7ETiOOcPRYGNkhqkOk+fgibtVjKw5Q7pCj5zm7
aOJQt2SrkaYE67Ptro8XxL9Hc9CsJ1mBHTZ/u3erItMGqv99Jg7dutol2zDajE8Ig7fXKRf16EG/
cG7rdXDrhxsVazE69+dV8z9eXj4/wvz7u0eo+wLuRy3FIZxdWeHhDLX9Iob4UBfFw384uYKZhU5I
mBZzJD9+3TiIyDdkVD4Ov+Fn4USJas5uXI+XgXfeCPLEmrTnNg59AEI/ch9HF6R8CBQZJA6qzomG
9qvvhP0MEgAzGxjorafZrpT+3uimVStoMUpKYAHFgroHWV7IbKkVwT0yDTslzPaDo6Jj7YL5bII7
F3bizlfC3w0yeyvkzp87xXDuKglL0O5t60xO9DHFnPcW70EPFnEv14LFfrSBq0LibJ6MBXrwey1P
12WQr858GPNzkKASOfskoyglVKqtH1eBWziZBsesRG+ZAneVWLdZNRiIvNVbrY5vmwDxDbrdC3uU
DyKp8HIb7Htbdw/YIWe7yc76lWLE0I4m+8XHDtJTwaDjPuev0g78/VRSUS3dW6DiKzVs7oMagXpF
VDtsxJ9zNW/Rf7fWfePvS0lNDDzMWinlRViVr4K5riWeFUYfAMSwkFh38l+G0VpXwSyiHHTmhfCj
YhuNubZQcgCAPiUGMUZ3Fi7p1P1v4jYxFr6o0cCKG3fV2NgNKLpRAfItr6Yc+kPjttR/8A3cpYbc
NbNylp2PV5PIYF4OZubRw8V4sZwl4y+VSb0fZPcbzvWjOcT3ZphCZenkg+7TyotCZkeAUjUK+7HJ
sD82cMNbsMteip6GBsJBCC5OGZUI6ezMoMazYXDItK3npDbloo16c1vF5n5ULNoeVap6Ui9+2Xbk
bxHXypajEa/HIhq2ioSXIHoKuWmTXrU+7MhggLyj6AX4qNgTcXVhIquJFKflNa7I7xW9vxatcjci
BF7bKhWA9JvZBlBA+C6ar6zcvBDrFDXrC8t3zJey7n6FRvQUuM4SXXkk8Ic/SRs9DWL8aeXwPaq6
uq4AImP7ySGvPENKSG970Nxl0TxFcfdbSYNqbba6tSy1MVupWnxhdpO2rMrh4AupbpwypwpRq9/q
IHvSfOOJpMdAPSo0d1Zp3VWpki96iSA9ySBUwDiF2qQky95qAnSE3Hz59U44DsjsNQ5o00Eqghsk
m+HjPohU7nKJNRWPs/pitu+22WW9QyP3DJ/7RCY5J3RYp3Meo8t77J9j9sbUNkmZk0k6m+y+3wSr
ZisO5DJ0RtFUsO6/fq8j7MpbEPkw4FGYjxC+jxXJgGJToZOXrDTAHOI2fWtVQkGDIHcuqFgk5Ufp
sk1izj3SJAwjVX10lvZRoSGmbCWPU2arV1MAdDmHvPiraxqLVCRrFkrfJcjVh+XMkNjlfvxMJwqf
ROTRsbIotGWTQ6aaAso7mfNSxNkPC63Q1VQF0Q9VN67GwrytMrwWIsdp1kkTK5vOCebea23oCzEo
1SW0qNgbO3YYnptBXj13WnPRGuljVqcHNKX3uWkvI1E9qJmD9XpABpmjPb8WvWl7+qDYS9eBPB24
9V1s+HJh91q+h5fUPE5dfJEG9YThgOn/qLXwwY3G71aqtge90e+LwfiZivC6QRoejtcl6wBmX/o0
wDReOBaZdNsl+QpaaERnNC4XoZjl5BtoY100VQs1ValjReI+CnzMFY3QgtLUGBvaG9/GQlkIKHF+
3F3m4bCZBneJp0R7Y82O7Dm6TJ3q3tZ1fmjLLPKMEsah3saXRa/ilTg4kNCs+Eab/HWn2o9Q72Yj
kuJSE3JfZ7hMJLgx+DUGAJ20NpRvp3VPG9VrjPqSCE+fEurTMrQCE1oFN2S974eFFg93uTDujAIS
mZ2G924z2asgUx4yU4GMGiv3eNVslUCYXt1J9VZRW1APOIgvAnsc8cSAESbi/DCZVb0k6MJGrAYP
yMe3sIzWkGvXyOARac0032JLkQFcgDVOx0XZmrERebqWi3USGs3zVMcYCKqQeRrHmZZNaJe3oen8
ikXxStPtOZgPlzJL7+O0su7wU2l2oy5gBBrRQxkTlWJfe+qkPaAKUWkLu6KWKkq92BdKiDtjo9oZ
Gp4Us6cWNdSyzq6FrJ3111v2xJGMkxJIDRUfIGRQjlLqNDHTQMPN4LGJsRR2/FWTNJetq50Z5qjg
8xYZEP7i8ow86awBdhTyUHVQEWuyo8dxLzxloYHwNnazQThhb/P1Kx21JuaxiKsYhiGhZGjCPcZB
d30QxEqiBI+zSlP/o33MHqMr9TbaTavh2trSk7koijMh/USs/TCofoRjy/yg6cvSDx7/xunDPcMF
0dxYa7mpt+o5/abjqx5XiLcSBf0OcjZSqo9nSGM1eWziOnyo1eAuEOo2rTTkMOtFZzxb45/GKn5l
EwoM50qRx2fX27jmrGqC3Be476N8VzHrIWnrSD/0AmHtmCDT37s5LAE7WUzKgGOJvBLuuYrdp+md
h+UwQz4N/LL6qXM+TX2vqIWhHRD6RkZnj/3iGs3HNTxmLIIWmG2fWUXCmJf++zrM2yVNn1XrbLx3
qVN+nGF1alOzdkxxKBJkLYzkVWqF7jl+AdutUtaDNH3EBiRQ9JFwLpNxXwjfo+IULWQ9PHVwPR3F
3Jtuu1fyLPSsQVvL1oGEbSMPAEpPp0DiNXZieHmgkuemFCDgVfp9hCx1nKxV9Bc2VkjpoGtrSN8p
hGe3S8dVY6BFmiIjkAbFTqGI6GOwwyVvRbHhyhRauOo4JFamIp7jJIU/Z+ZFcZclNOQLBBwRAFSW
RuYGq7ZNmkVXIiKbJ7im2KnxfWi6dR5hOZMnUFXFoxxDw7PyNkdtAvl3Khqulm2dMLzKAhfxESN4
0HQFnM5kPqV6HqEhkm1No7MWQWM8hBjbwDanE46M/XVgRxDBi/BnmXLTjvIYS/EEK56EfLBp4DZT
nrhKIbCh4whzrKaE0tRucyHVcStbM9+GMuiuSiFJ5sSE0ZwU+baqyXJVSkGL1q5+h5SYdrEUtygh
Q5CO6pVrTTYs1OJbFlvVekrgbTsp8js5nBOv0I1+49bO7WQLGuhN2a1UvfLqGu6iUQLOUf3oW5DC
atCViNnXh2oT6RbC5Fn7Ow7t+r4t8yc0MoYFuTMLw/SddWXgWjb56ks2e8kUTXaVIBGQcZItRNi6
y6Hwx30ruUNkaKkDivtRGsC5RKMdjHRaq7CtLhvf34jQegi4UKDeol/kFjbfKKGSPbA0lKaFENVq
yHVXebGVuBT+8bFa2yPu0myM3oG0k2kOpLLiEez3/VA1wtN6tX4kZmS7JOGLxH1vbDA4vWRJ/9Ks
cFpFNeWrPu9JDv3+OQ9SdTHG1nVsWD8lPIV9Hlk+/3bfeYWW/2w1h/Z6ZG+qIf5pUCHsmzT1wih4
xl0Nby+rv4oG1/WSsb/kVnuvRVH64KpRcTMO/lWTcpEL4ogbXb2xoej7CYANA5WIUqIgNei1ep30
iAFUoX/ZGYVBzA72epc/mwOkUSXmkMed5Soz+N6ldWUairaoxZzSTWw2dPo6r1Hr7SCjjUC070Zg
lKX0+lZVKRa5IZw/06QgVFo/lTF7oHFM576Mv1N4uhlqc5U3M7hM6rvU5yKQ1K+QrVea0kBuhr8I
IxVB/RrtF3+votCLSpKuhHdxhimEBSkztMC7yCEbgKNn6K2UDiL/bg0QQDjBWm1hVKlGOKEZAfH0
6+PvZNiComaAG6SNcywzaaD9Bec6J2y19iLtyIaFu0ZxGOLutxbe7tejHbXDP1d25sd5V9kxkWgS
CSZch1kP3N8Pf1oENHHFFb9nneTyBqtBZKPxgz8Tn4/rFXN0pn4K9Yh6PWS8o+icqEkCM8PRDqoC
T9DSFKrVnIJn3u70KDQDUDqnxXfMS9T8BleJ3tIonenr7ra+RkIl8+SqWiUH3YvBPK3O9RWPMzJe
zKKvjY4mRs4aRbuPE5p25KFWzUnnF+k2719FKxAyE2e+28cW2Ntn+zDK0U0t4LahcMJrB4EykVtF
GzNAR73GerDDUfh+MvIzA85/8Og0Bd4mgEsB04BAeZSvdL2MFVWftEOZo/1TheVF3+UOQlXaVour
Mzffk3P4brD5zvhuUc6IP1QvNO1Q5zoF/Xzc5JF6qcbnIKwnx6FhOl+vsYQ6xvN1ldq7XRRqh1F8
r3ValTr0fQQJvl6FR+zYvz4WzVna5oD4PnuqS+CgSc1N7eCAxVg0o/3L4i45K+thb4mMEu5mtleO
w0ijwX9oRgwPcaiDvWF4apb52AXmF6SQy5JG66jjcBEOaPT3xd6fSnVFl6M9A1H7lILPi5hUDQ1C
IHI889EiHqw2KSbUPg+Ifqww/UPP4cVZBj+spblR9jrX0At165zJiU+kphY3GVgkQB2tT5qOARLD
o1040yGukOKBUtUskTV+6E0zQwkgypd2Kzkg46umSM4suBND2/jd000W3HGgon1ccJHRjYjRjhzg
m4qKjrMrLo11tTkLPTwRj3BYI+tmven2p+w7roaiT/VUO0wVHiXO1BfLykbfxEzaS5kW0D3zNPR6
Vw1XtciapRKbj30wcm8OjcvGavkGTvfy9fI8sQlsSHhz9wfypHFcb0/UtPWFyiZIlEtNuWldso0z
X/bN2PcoejAG9TIKPc5MOD2e38ksEIib47BaLdq9eZvuwu+WN22DTQC1VvUcxIcF9abgajAX0755
ldYi26nLeKUinHIGZXLqlUF+cm/mKut+EhNAuMgs+rybDrJ6Dn0sAPFUnJRzh8+JKx4MA5uMg5MH
V4CjTTTGjuhJXKdD4OjXYR4BNi2qeUsD/ugr4OFJ+KaCQfre2+mr48qzoLNT6w2rZQ4+2GAsvKN5
tzNEgMwJFzHjblzVi2jVAeXz+lv3avJwr0UOiArOmXD3qVZA8LDfD3oUvbFppAlQvQ1a7WYyYfk8
eWQTQGrdw9dr91T6QvoA4Ootn/iE5Z00NfH7xBoPYYRDp92nD7iozJVKhWKVjXK1qdE2COIWZGe4
VibMp7R6wAnC9a/pNr6yFPAqbownU5Fn2p0nErkPjzYf4e8OMSx3G81W7PHQjwO1RWh4/Tchd2ln
e4FyJps6OZZGa5CLPf3j4yKqW+rSGfNxPDTFcAEj5YZW02Xc2le95r9yYziXNp4Yj6I0jCRVzDCg
Y7QRJpydVfbdSPqhoSlgWQe7HCkVy+ZHSl9+qdb2OQTOiQQE+Dt4LTrkGkWh+ZHeTWeQahVkazEe
JjVwln2d5Z6VKfXalME+MTBx/XplnXpDTgSTkGXw/8cYI6Wd8pqG0Xgg67+I63hNLQFSrDLaiNIl
UDaM6cxaPnEGgWhhj+r4NZI4HpXYVFOUCGUpA2dQA3O92c7i5NWmPReWTsSED+PMv7+byNQtcqTC
GMe3KcVQ1HyMVplnVt6MQPcXxXeoJvbu69k8FROYyXllzhRH67hOmfRaYQvFHg49sX5m/ZYv0Sbb
WWvx61wCfuqwAUitzkLvtETphX58QXfUrKiR5nBoyZKXYWgixDfElVfGDeEu1Da5FW6kpj5ygR69
dDDwcW9e/SwyULpygXZN8a8pS4NVkMJE0I3YC9pwXA9J0yynSEvWaBMfohq5zKqYhqU/tNcNGf5F
1yrJNxC1xubryTu18nWBnDzSvjhPH2/uWgRToMUmtuaBM3sTP6WVerAn9H9iK/j29VgnPxTZsIGK
IiQX67g+aMPMLONSqIe88lVUYtMXPQ8knYXa3Ds2qnSK7f6h67+GdjJROgstMhjz8cxTnDigEdYG
Dj7fNubL28dP2HWdlrtNrR5GpwDPEFs3WlAHF7E2hQ6XfyB+Zeuqy5Yaz0LtpnZdDyD3Y1oYi8HV
MTd08hKRrliGd1L4zv9mC9mWSmMOlA7XoaMV1kf4SueJOR3qlf48LfNl9CPz+u+DZzyjZAnhaeq9
MzNyate+G/JNi/ndrq3yrA+6mCHnDVQMSwOi9W+0cxw0VmaiiPrrHEb7jQh5lLTBbf1/b3l85QsL
1SkS354OXeq0twELBkHLFjxb030zZPtNDCGuoGC+1k6qr9FYVq5tGcRIMysvrRprF3WPtw9Qn+9U
nfejHK+KCru/SnTF0ur0W8UpUTuerN6TifqgG8GPnKW3oCOgo6ikPsZlcxhjyKDRpEJTQN1Q6Lm9
7ur0rkSU/UzAPz3BZH6Cm88JoR7hB4ZSa9Nh1LZj920ANfD1JzwinbxdA9m/7Km5i4IE0VGAR9rY
qSWCtYdMJvayTfrea+vW/hMMY+HVU7O1zbZdRRU4r6lsu7WR6I/TVCSPTkzLMrRpn+XIAS6CWmk3
auxelnZYelPXq1e61f4sjHad93m9m4ZQrtECsxeEps7Tc3EmSBxPFZB6h+YMMEe6FxxZR1nlVNkB
EIp4OJQY8qC9isXj2crNnCS+X3zHY8y/v1vvWVxHBS5NwyEwrccJl0+QBDuF2rSsq4VRUKIqB+7M
3wI38UqzuUZE7oxg1HEG8PYE2B0CVuPYwh/34xNAWuaXTukPvh7dTAAXNTQ0dUsunTFeFVzWv14e
zNuJV6Y34kKJgJr2CVZQiK414l70h9oRV00H5kMPccrJWpq6PRc0nCHsX7LWI56CpoDANHUfTjJa
FrmKHQfXkL3vt8YiHJXHoXK0a6OCV6u5GQ3UrFij6HhrdkJd2iLQN6M/9Q+Do9mepqH919rudTqU
mocNAuaupX+dRyb1MTeSO9Uv86uqquKV5QeOF7ku1dJAxKseURJPuu1vVYS7uO0u2t76zZFx43dI
eIk281eyRLFEmo2G1DlTRue5W6Cuv2uz4aml9rJQauex1DuxchFkprWR5Td2pD01FmBUK9Ea0J3I
r9rjkx5X4WIylWwZd4jZdwE+TAL/WL+MXzGUH2EU+8pOOsmzEaO7PNnljdQFanmgDjynxFKmQsoV
oVFz7B5GU2K752ZijxfIr15KdHer7AFC8LQY04ZIBRV/hYPB8xTFT2o3yucip0DkWrJeWGr6EusK
9vXad0vnv6jc+pdIgWl2KMg2fYRwoWLmONiyVBVaP15Ea3/tDomzjOzhta/k90yUK7vx9WUejg+d
PlkgGawfpuGPnq4ol1M9cnxZzdWgUoCdnP673pOZVIm8DAq1xt467LxepzLbZHL0krBZjnWRe4Up
9gbCtM5k/sld9bsW6dEMP5Bby82itZqH3xpTu07rttrFTQ0R3R2vjDZ69nmuvEe306niYaHEI35l
07WtAMyxFChAUQBpOi7CAI2oPDM9tat3nQOa1h7TcjEqxqveNS9f74jjJIAN6ALLo7ENw4BwOW/Q
dyEgStGjLkPcbIMWoekiEVeg3NE5NpI/Xw90Ip6R7DgQwgCVm5BgPw5UN3E49M3UHUS4n6nds2Li
1yO8cUqPwhlvoBMrTfcE3a6nCqzVrt4cmrKd4OH2eFxlFlKwBpsMYbpFrijdr3H+rBAyo5VNp2QB
Iq3Hmlkr1obZIxtHWw6V0aS/TVminlmMwzk1l/kI+viYFOAI6bY1l/4wZ/w4E0MwICrade1blqHD
jMRm4MpeQaneO+twf85Ifb4CHw9nwKYGtE5y+6kJbjZm7YOurQ+KpV9khoXma9vddDp65nWl3HU9
F/gwkmcC+6dmtIFlzIyjnS8JArbh0cJK7Bah4cCpD9BjNhrW9HPDA6Vtj2ME8a5z1klHDFvy16Px
jioBdUVYQZCiPuSO9QsXyO9xmVJrC2qUPjV7EQ3SutKqvlvC9G5WiR39ajSq0EEsIePZBeer0zd7
aWkNVkjw+LrBCB+LTh/RR+5/RqZ9ju6vGce1Kx4ZPwlmCCMfoXPWfVwIox2aajnm1cGNe9xndBKN
Kg3BaBrFpVnGyORSN16rxfBstHa8rpEHWTplo3vImu5IF2cZuX5cGA52k9NQLpRy+Bm5SnLT2GJd
mz14PzXplw1VNzUhiZ3C9rUI6WH3iX9vD9249LEbN8vgKp/fU5aOubQTS+65jcyaCdNr4aMUks9e
EarWmo8yR7McldBuGyTy0Wp7ZMgt2AC2iF7HHFnaVkTVozIEJVL5wR5mibWp6/RV93O5VH0foYwO
Tw5Fe25753tX9sZVg3SFljto27vDnT6OFwpIr9XUBhGZmlYsAt/q8FoBwjpkGtmY78tVMgnuJnmF
QVA8MBHyWxXku1CQxsZN8JOKxa2fJA9Vbl5ACXs1WYiLsjVeccJKvLEM44UViytbyG90p6/RhOpB
sqoHC4St79+wP3HUEP03Vw40v6P+Jg2wnyhDgJyGb4kFctyw14v6GU3bhK66n22cuIpWwg1Gb3BR
yTdkh8O2Mmir3pe0jHXrTyKVb1FYILycZTrhFVOA1KiSVSbUiPRdkPbL4SbWOQM519Ab8PNNNKsE
p27m7GJnDNZm7oI6IlCgcsG8K/oiD8jZohI1r9g2lz0QGBy6K1AFZT+ty3xWKpjmB2bCB7ePvTrw
N0GCpUnLgb5vHd/5rSJavhOCtPdMMP6caNHzoQ9Di4Gd+anireuD4U96K+l5gkheYAWwtnbmyt0U
6/7Xud0/Hx5HMY6tALSc0rqgDnuULMcg4VTJ/w4QGvfattq+8X3Po6ZOvRTBGxa1MQvPHIux0JOv
Hd9I5VvoFh6rcKOsmoW9QdZ0fbaRceKgmEWJ/h7tWA8kCUUvAYdIQmi3dJ8tL0f7//Gv4XRMjs5S
KD9hU4lIH0Y8mkfZ5XXSxrmkPNY/zbduBDkbfASWxrJbtQdUu1GHyc7cdE59vPevOU/6uxRExE7m
K2Dr6YPNhoF4wUHW/jdMxuaHP14k78c5Crd5iyRHa/NyztWsWjltZ86DvZ8pw+fW46fe3l8TyZoE
Xafqn04/Mxsc2VYsFLcl6V1Oh2SfcwgdAEdhtIFmW7vFfTz1hu9ntp17XMiaR4aZByYLqpoNx+Pj
bIahDANsmeUhUnUFnbMYN6XO9HpLPoCtf46HGqIvhaYlLDQgViJ81tQMZf2siGGVqe42s0TjNVkC
3LfFTaUqHnRMSVcuaCJqdAoIV5EsUr+LvEr0u8h3NulgblQ8jIbcOCg2MPdqzBZT5NvbTgwPlpYo
m7ipfhsUdKBmGJdJbz+K1r8elfElLalvF4Wx6CObu0b4aAQcESJ2b+UICHfqwldLJI+jO902ubiG
qoBddvzsJt1TMxjXIrLvwaPeuNr43LsgTA3f/xONxdpWkKGPLXshfePKr2Lkc8I8X4edf2cY1n3f
ikvccUH5usazn3TbXFH3WBk1i0aVwHfspyAcvkOhupfatAMh/mpZ45MsG6T4nejSyJ14ZSc5jY42
6HnX6TWO/M0wkNgW4A31XnuA4XfVTjW2RoHX1yPN5fTn2EMalOZFV0Pr0IdfqIL/HqxoG0dQruos
3rgBF6lJiD+ODKyV0w+YxmvosRfhgNaM1AevkfptgS/fYkBtH0oEGv5FR5qQuJx6dYHKSe569vzU
Tg2IQM31xzQWfyo/tBfuoNwYqny168CiO6bcpH2T8Blra5VqGpdvm3NWKS7CBiJBbFerUZAkjECd
KZqQPmvoKge0lldjZn3Px7xHwaK/qwax9SM/X3RZ90Pw0yoxXISLUvMxHsx7nvBJ7/jD5J6dF6KV
lRvGndqVvEI8/mpcqSwLqIwgvTQwxYHI1lUWYI7utvVDZ6PuXddgBlO/EFcAMMqFVOwnbXCbpTto
pddUOCVw3g2LAcOSQYcF6RQ512usfhdUTdNVrIX5I48uFykHqudbBSI9kRUi0p74S1nZ7qpwQLBF
TfYCEbryBkMEq5zzZi1zHNAmLUXHXlTJ2gISv7BLx/7dWcOFi16oZ3ZptTcG0Z1plp/Yxia6nbSL
AelCqT0KVrGswxhcW3kwmhB7JHX6iSrSJnKdTay6Z7uJny9nHGYAoYAKAaH4dH52mtM7NqSEw+Qb
26ICkq3ll5G6EbUNVrF4KA1/7Xe+B3rwXq9xJS6T5KaPyifdrO/PRLATp96sID7LiGPyzkN9DGCj
q4Va0wQS87MITL7iaZVKPdPeVYoPA0Aug8LFTk7n6lajJJDvcyNeTrL4+fVznPwA76bk6FTyZd1P
0JbKg54kF1GbfhtVbuKUxuFRGWegICdOwA/Tf/SxpwFr5siuyoMcv6V96JnTbI6QL0HWwojd9hge
0PJff/2Cn9q6nBQfRp0Xxbtzt8yVUovwLz8khbwtp+SAkv5Ps012pvEjMGg8FEk/eBFRd4pxMmss
Lu16ujKa/Ic0tB+RZj/ZjnsGNXBu2o+Or07P4xYlrfLg9qMXSBjPLjt2k+lnbuEnVzw3VARSkDT7
dEBHbRQ6pp2XB1uILaIbF+Fk3n09wW8l2qOEA100ED72jIH4RLJsukJNnD4p6WD0K8iy064PtxWo
m7vZ2lR70vdYkyyxGr0ukDajEoiw3jk5kVNL6/0zzPP97iPLjvSk0OLyANmPW5G18x2nwNzE3aPc
tzYUEy55294Zanlm/3yu7JqIfiDSMtP0gaXPD/Zu4FBTgBmpljxUqvskjXqd2PEvTZiUuTqbwz3y
vp7tz4WsD+MdJ8tpGzsU9VxS8xogIMnPH7Vqdq6enkMFfiIms28sQZyECMK6oY788c1it9M4+lmi
eo36rjs7pKhXZhNT7qVlhCdNZwSLERRp0SiX+TDzh8Pl1y/7qc3x9gy6gxwBdso0e4+2iWX3ZZcr
eGslUwXFqOog++uX2IrddA4+7lPULxWo7TK37+yx3/VKdd1q7Ws6yYuxG702AGJW9dcjJWK6fP3O
CJK1tHCDrYvFOCqYxxk3YWWv0jF/+vrRT6wLWtRwTkjFwWYdQ297WQnBeSMPadguZ+NFX003gysv
eUYvKM50EU+sig+jHUXxrjW1FF1hDhPFRezrG2FtXah/vn6lEzGLZhOK3n95Fx8v9QLgMGSxhqUn
I5DcGWXUda3SeBLumUV+ZqTjRV7igorNLZfqAIvGOv3jwg5rqfaX5n/oBfNWT5uJkVxfXLCCn5w8
QqFkORKuxaEaIRyHeNeVctkV1cofJGWNZBNNltePylJGES5D5TZO4oVaaP/5GwNzAsdsEUMIZEdH
IywB3zQGNwWRIjdxWWNi+hTV085Ud19/xBMrBfCEi5os0gwz/frjrs59rQkatcgORddc5jrKuJx3
Pan318MQJ/hDH08FQMUGNWrKFUg0GEdvVFRZ3xdTFoPAhOyg1xpaol2xatV9JPK1ViGMUQXZr7oD
mpma1HAiDGzhqWTVZUEtLcsnZ9GU/b2dYW5pT46zpevDJ1DgwIxZA7LE/j20hb/O/cn4XkfxbyOL
zWViQbjo4tzZdOGge2Pj3pqRKT0F1zKq1XvRtTdZhWsdgk3O0omwoJQoZKyjvq68zug2uTJdJyEd
W12NHgfpXwUGNrUIvi+m2HxIRkzqqLbtJqIVnQtof5lt/BB9hhWKyda2kqZbmAOU68HvZy8kHxsf
tZke/i9n57HcOLJ16ydCBLyZAgSNvET5CUJSVcF7m3j6+6GvOSWSVzz9T6oHVdFJJBKZuddexlDT
fFdJeep2Zq2uEqlDoQ5k7xVEe34hJCDXJ6Dgul0gtDkKHa/MxwdtlrOd0iXQJPTxljLQcEVfTLS5
+gs1N67GTqXIruZ1rFDERtbVpE8vihLc6EPd+I0ZNBQYauVpyaC7WT4bazWWf4MjPZskmeZRuA47
jcgTxCQu6/M9quSHCX/WTZdFRA2Pwa2lBZeOeZWoVzVVX0z8c7ehdSa2cdW+w+zFjL6c7un3veV6
+vnzKqI1c7SKOF3h9uuLqBcq4AG8rhd4xRtJVz7K4zy6YzuDBxnqexiIS1XOR2+u0+tWiH00ZVeJ
Mry3qfIxTgJr3Kz96CznKZt6UikreoJ5vp9Np+PjDWcvlkaC1OLyXpTNa9GTWjYENeGbCk43Qz7h
e0rIGSFpV0ga4lsjHxIf3fiHSRW1UlMYCkPZun2go4fXYFErCZeMhOhASUJ5tZzMuhF//aMFDXIM
ZpQYQ4HB6O/UJLqfm+6RU+2PGo77vCeYVunG7DJr7XFVWXLrGn33MQuCfO0m2vB/tjw5Mj9rDRXL
aMyh20/DQ8p5eWXO1OnQE4nNHGrqREe1PMdQQ0+XpD/BUGGr49i3gHxupowpSXTDrksbk1wGYXtO
nfQrXFT2CLVgQ+CD7FU1SiJOWtkdxfwZBfkuCsxtZBS3zUgeZ6ja+RYPHuErWfVKbqLt1TJmO2al
X5JttmW9p34JtOZiIAaXRl4sfcroQq5RoentGFyVuvQhRXrjDlotrcXkeDLcu3VfYphchgik0PXK
kDZIoZxmPAyqYILRW+GFXpXjb9MIURhbxINlcOu7IbnhX8Zur2g3gdo/1C10KrmLP61EI4AuCt6K
VOtcR17Sz1AhrEdNhyzS6r+7AXfhTCbkd87arZoauZ/mzlNgzjBvUuUllsXg0cmOLjRNsndZWN2K
Psp3w1D2XqAqj4Y8xJsAWxrXbrT3scUlmszZO2PqotUgasc3l6y+Mcpua2QA61FY+MA5UegvNDO3
LschQk1FBF9apeqW1pXtwRj7jRTLz42oJodNzi6LUelcXdXerKGmL5zQw5+tcHaH2sbhtU8s154t
AoGrfoWW7mE2BcHyo2p7rQGyNbTp1sxwDSwqLLDBivPyRbdiZGdN81J085tp0i60YXrCURuu5CD6
mvL+qdRLdM0j9gd1PdI1ry0bc/0M2XVV5QTBxxcCo2lMtg2QlbleHB8z+M4RAcNZ4dwlzXxTkRfX
l/kewrCvNwm0m1T1rIHQwSkgxzMxqltLYqMeaBtIEtGdcrKLYrP2NH2YbvByJEFcPGKnF3gOxeGk
6nsRIX1upMJe14ZOUqnebZrS/gpFuG2hkclDq6DDbm6i1L7RDQ5xuaCt5Gh8W7mez3fDaOADmmF4
j5R8GsxyVxs2oYrzNGEOG93TtRrIrYx+z7Q78tYZkQWmxEFI5uBOhfyVGwsTaXifqIGgGaRZsG71
ClBF6u4cncjvruyMdRPFAvdLu70uF8vwaZbvHE33jQiBXWeO9Djq4DIFmCamA4EjCCVGVWms73Ir
+OWMWejNIdMwVKm+KgNus+S/RmM4XXWt1FwMrfUOrHelGaGvBdEVN+83o2kwAE/zNgfz0jhC58jw
s0nspgkDWHLWdfQd4o0Uwl0mpfeSzDelzVFGZoMwts6Ys+nPrbrBL4Ts7iTcIv92vMRp/SIe70Kn
8unr/bbAsZBLXMqDMfnZQiLItEbh0t0mryx0MHSrkrxMjPdm2HDcd3Bb8+Q5wKrBzWm8bJuOnNRS
hq8VdVr2QuKWJzfaep6cC6VHnoG2dMZ6SSPmGY+cULBfafp74RRPBk9ftjMnsyqR38mGUkhasQ7K
Uv0Tana+SvVaWQESX1aG85bTTnOrWYqgeQ33fYJqT6N5tdHN/rbAjOKjRLngFVwDVhzh1ioLpMGH
/Dfc643yO4+qytXjcQ8OsRuyvFwZeeR4Qh3huzii9TBcyLw4C9/YswDecIlwKyVUV6xqmC9OuIt0
+C5qplzZqB79eC5eht7hi6tzYxV3C7mjobVQOawmMaj7QKoIi2YLl3IGU9rqosTT1cNk5KKesket
QWBW9RH73SKTCuzqDgP8T7nVf8lKLnkiT4aVzonopqDwq6IOn5w5C90AxswKRbbDu6UtDF2kZJ8H
t3T0mVT22Py05d7PhRH4xCcjHZJnzZfqyPTVxtb8TEXUjPA2X+Vpc5HNSCYsq3+NMo7exOnjFaGA
77k5K9gYp3d6iplxUcZ8+klz15nGJjTyrUjbW1tj+0q7UoVg0iU+UewQWFTrJVDUbTjjKqOU12Js
X1uiO8nl7c515tQT0Me3q8NBp3zkg5UjrS0fNdIyq6BdZxVcnpRqbyI3tOqs6ySL78kP2uP04g3N
P2j/RqlZBQDM67mGOrfEypeb3Db5uV/s1V4azw9FAlRpafotNJ8zZcCpopsfjZwRiQUSF/2g4K37
nCZlXZd0pqQvsD/lU39zvBhx9eA25IJ54xn05lQvzMKx0EA7ia7+KDgLhk9kDAZVXULsdpLA8Qvp
2GjtWslwzxtwgdDYbbHBYJ3QBuAakAcLlu5RW2x+vu6dYLaYMk51CxqqYj96SKbIYOkAt1cZKI7H
HS7/qB7h6Hjp9cCtz61jVzFc7ULzq03mnYuwO+aPMDaeVyr0IBnA4+CmWaLkbSKO7MdR0V0n/Aw1
C3HuvZ5TdpILSr7smYc9VSD9PeDB+iRXUw0RxmWP6XQrhk/H7C7qkJRjtgia5ej02YXDGYc04f88
8nEJuDwpaN0izFuEhN9LwCGY0yaVnPQxhDiGdoByhexjsrl/Hub02/xrnKXK/wsaE32Y1liApVA7
TdeMoe/qb3J6FxjGOuvp+gwpXZzol1Ubws8jihC8loSKqVReO5fwRdxswptPbs+ASsfIzPfHP3jR
YWLVmtPz+E5zv/R9DLlzm+EDxzH6cc2ZSTg115aKVHMh7mj6IfcFn8Fgbrn3PCJRxlZKrPKqxARh
OFdun1pM0Eo1AxcpNJaH3QQD1mJma0b6qIz4cs9ip/UZbanJkyDNZPcqDA6RvMjZcAYTOsF/MoER
LGJbaKow9rIL//WSZaVKtaZU0sfWHHVSIziA2UPqRGxy7rfEDL8keYojSLQzlXqXxmj01OGFA/wM
Anbq87Ug0RPWaGJseEiNGAWGIKZagu5bSuVKlexPlQJoROmLq1YWvfe6em67Oj5hYJvhmIOBF5jY
0dbJmZkPOq3nR0U0vtKRyTrEKyWUV2E9vM9a+qYkGMRN49XUBVc4Vn7MDpHpswFlpz+zzo60Fjyd
DPaO/HjB+dnPv78HUxkkZ1bG5DEIyl1oDFRAU349jpgaNwb3uvILZiq3lGgrlZpr9W9nPvYTcwHY
Y9omdG66h4d4J+ngnWSFY/oY7QYiR4tVeOEQHu1NHhl83vSUPZ3TFBxDA+a3EQ8wzyyUO2iAQ8pR
2e3ajbnr/Gj7X1gI2SeWlq6yUdo2qlMZL6HvU1uEmtKkgm/LEOHezqd7q0kf8sG6GStr52DQ6zpZ
BlVW/7DjAHoj0mCQ6Xpj9uRsd85FBmHLaLGQrdXLSYvfp7TKXCkIvvAM86KxujCN4lcMXQxEHeec
3MrXSd9GMNPLbUHovKn3f9Q0/ZPGWug5UXDXqvMVXPNdLtV+Zmi3nYJ7F1pZ41IbRiJezea+Vsu3
3J7xWrDtd1h9+0FuN/rA5lO35aZQjJd8sDdRh53NoKa3ZTX8Scf2upmz7WDF7zU1twt4GuH+gaVO
LsXjuilBQImsjtdYdexbwY1NLwpyiMh7kab4AR+92bUniRLMiu4mGGVuL9m3o94vFjfF56RyTcZ6
rXLHpPnjFE7gdXjuAvLpNDNwupxHbGYCzPjqvH6U1Py+SvpXI+vvHTV/Gab8YdLwZcNpZpun0U3a
tL+K1H7XpfytjhUJ0La07+0s32NKQyR2kWV+WE/0tQVl4EgNU8ZQLmqz+EVr/JEuSr01MqMEyolu
9Mh5b5R2PynDHyeqkMe/TrHx0Zip4ZUlrOS51Eavnlt5nTv52qixj5qzq1lozauuYvlrjjO3Bju+
lCNp1/dRhuMiKVZVY7dbTRKXaUzvYnRUcVmiRlgHkk1ZlDaBLznRV5Hit9agSnHjPL+RJTAoKAMo
2mxSJca4oYhLdCzQ7MSzAsgflZ79SRNpz51VeGDWvSvC5GYolPd5Tq5GOZmZ4vxaRIhfsMW8odL8
art0Z07TtdZZcPAcJdkBYH6ggLfXcoJPqYgwCTKCJ91utro20gMdyz+qFr9mEfnzitNM65g09lLh
Lhyq2qtqUqWSgpquNcm4jZzwJhEAi6N526jOV0Fq+TrubNUF3vs1ZWQF/bzfnPr4NRhjSPwXe4xD
QUUm8JcIu/g/H/9/yYRb4PADFBtQEnk3SgpaYIfjxC3WQAWcauh9i74RiczWIcRG8cvbc2LKU4/E
xkknYvEuPHJo7HPu57EUJeyg/6QNX6JE23VnzaxObNSckipMeB0uvHqonszkllVdOM4e8a9rNqAE
59RPJ1hhJGov3TqaKlxKDietkeHjovaJHrv1vFb9etO8gN8sxrv6eiGFxSuSC5IzK+IgnmTp5Fiq
hQ8MdsrcgHhl37fpFDe+ruoCkg3ViaT4HCpUJtq12qpUTcWw17OaK2UQ30Qq8u5arm6TEM8ya+ps
v1XA8WVigmydm0sWF9pWX8RqNTaHxfJJ/NvVu5hh0DU2Fuvbo8uKUZhDXJezs5dM/CjShBuLLqgu
R40vsYAQtoBHeyOEpyU3tn1upo4vixjlmkj4TRSn1lHPazKqVhhdbRF0N7wJpVor7CMTrjka/SA7
z5FoLkBG210U0+PPTw4+dPRFwXj535QXDByOvqg81bAxywJjr6tJsmL1PKcabKciKyt8Z8NbxYqu
yiy5LNppGyhxdiMl+nATz3oLWjqTLcrC9nRyUdx8Cg3q+WaxYMzcpGULtxbINChuRu7dq9AJtmI0
n8uRdNJKlS+LGCe0bB7xfsovISw82HNqQpl36MhK4a62yqsuUbBo17V3Rwu+prryK3VQcTBXvc5c
AhjZ8D1KZmklanlwK03Lt86UDBTMoCbQ5n519I9WxMjAc2sErCI5eI9z4O1BFQ9TClglBeZNZVUX
+YJ0tjaZ2PgYg4qGip/IVe62if2h0E9yUZlo5KQVrYeoRXNn03pG4POEFcStQ0WxSoq28+Tafg3y
zm8lrlrcQnFw3ITB0u02BtML43o9V2r2NGXhu2LnNxrWuUaLCboVm7QPhq8iCTS/bZK3fsTfUkTy
zWKaolfVS+7Imy5xsM+UVXzGzEdCTj4sod2hbISErrBiOE/B44xoJeSOjkeBnemZ1XK8WBZXgIUb
7EAtOfKcWLoDpXCMYJ9kHl419X17AyK87SCZVM8F8TvlSr38dbYpfLzrMyymKjRJaWECRHzfStqp
DyMcF/DPcfggbZ3Wk00ywKpytHSNQRu6YbX6jYq0cIVqb/PCSlCSOQ9nnv70z7A4Url8KkAi33/G
zIvssawL9sVVcletp0uAVW96/ic/7Uwtc3KiUZNSOnICHSEvdtOJAneyYJ+O1bquPp1s9nNNP/M+
z42y3LT/LhatJstlNQ/2raLt+lq5nOPsvu/OCZyPK3xe318Pc3ASGIuVkUnrdo/SfUN400MuyzBk
0TG6Y6a8sdOe2c+Pz9RvA/6jgPnruSqzBqw2imBft79m8V5qTz+vhDPzdljd42Uxlg3dgz0dnZUK
iG+Oe0wQzpwL50ZRv78ddDFcTZMm2Gf2ZwULWsbEfMZL8ednOb7mMFck2arI8eAGHD5LHVnQLTru
H7I6XIeGvifPCO9hW7qjS/aZ6qgCR7O7sa2zNhwnoE6EYQaUHAfFMRjjAfLTJhW9EpN63dqb9yRC
raRiV/92fG0jr6msUr9vvXPeocdUFmsRhxDesoCs9LC/T2relFCr1Dh5nOiMerYRbZXJ3MFFImmW
6JQzk3vyEeF3sGXg8WESa/N9uKafRDy0U/w4zmIdGgnQg7HSdPlxsDFCDOrKVcZxm/cFmkznflLC
nQYrnlbOXdif47Roy4L5fnm2ZSiui/cgF1twge8/hhtG3qL7DiG1SJAuQt8qyxtTmbqH3NLqnRW2
zToa54eqlYfL0LQQz0lBjdelVmy7RlcRzdbFZgK5ISrJbN/GbOg+sFKHCWZjFyA6o7yyqzi5mNqq
9Dqtym+suS79MpL612mgG52qRX8DFaC+7pMlfCbI5ddKaY1Xg3VYnZn841e9PC5lNnwihT8PXrUk
dZVaZ1H0mFrTjstNugL++rLKYvIHrgf/ei9lNFNh9XBOIfA+WMzKZAVjJDO5Kp1wF7rZdopUKI/d
WRz3+Lr4faSDXRveseCB7fAxuLYvjBd7F+8g6r6cz8Q93oCWgQzE5RDC8VxZ/v6vbTTP424yuYk9
Styh1MFw5e5RLs7s1ecGOUClNaCKiYCE8LGexKokJsjMCBVWP37e5U7got+f5eD1FPOcKqMIo8ds
Z9MavsMV2bN8zNmfKwIM/otYlROto+8jHrwmNUgmLSdp/R9/Sst2U6AkjwBYilUp9c/nBZ6cSJjP
MIcXHc5hw0QZJqsSNEAfO/VuLK+asvQGQjvOzOPx0Uq1qlkcGZTFx7aKkpNE6jwW4aMyazFUiY6p
tKDJYeu/Mug+QjUYGq+zp+dYKuaLQcTAaJwilzZtNGSKebTS6+YcMfXUp26hNiaCCFSQo+T7Sg21
sZysLAkfSzMm6KoNUzcNutAz+mk3KGctFJeN8nAjxcFGXiBIEg4Od3UzLIfEaSxpP3ILRrPiJVhe
Y3x8JVaUAJf1GZ7+iVKaSf9rvGVj/+tDNMa+tws0KfthPb8i4Syw1l7FPp3ebb9yLtCedL5Yz758
1VyI7bnh/4k8+ulxD86NpohTriK2tE/4Uq+kzAFp0uAe6B0t0H+S85QysSByDC9NE9yVfY+XpM2N
xe7H8noetN+d1RCjJ0bdD0V010TQSPXQ0dYqASRblQUXgpfiVyHavuzcWsnFLunSa7MlI9keVmPA
szWEqjsl5tSZ2TSvYRlL59b2yVX01zQva/+vaRZyFER0FZjmL3uje87lvIVOKxWrwSueK5ec85Uj
ueSqlP7PX9W5gQ82WmnolA6ZIOsJl0qsEGjtA4fkmvbvT0QAAJQBAA3Lbe/gMxGOXMRNFUj7ME8/
2r59jg05x+Ii2g5S+/jzMx1f+m3Gwg2Maw80/EPQyWyjvM4AJPdjmcD400mqK+tHW3R4nuZiX07O
ma/kxP6ncI2UIUQ7tkZ26ve31wlnSAdrkvaRnbqE/uhgzVHw/PNTnbjQUfkBZupUNJaBqej3Ufpy
7rPEIdNi9PIPbQ0Nb8metfzOR98AL+bpfMLoqZMEtzMcSRgPDsLR7laMBkL8UNobt6qH+Qqatk28
SDk87EiqjXTmzZ1YjQpA7tKgWP44NIhtjZbMntmk9oyrG4WUaG8uoxg8TroSWquc+eqWj+pgc/k2
2vJr/vrokIvjAiRR22tZhCO1eI2Vf+tHTRXNEHjeOjrxs0fwQdjqYavWWoAZy3SlV9a6TP9PoOf/
Pxny5KTBFiRlTyN4xj64bIp4lvRRFcFe3Ld/wm1+AQqDiZxFhwaddnQpts4VPNnbwPt5QZ6cvv+M
e+gdFuDBM/Iyqa0H/dHs5K2KbPbMtnHqy0J58n+f7dAsLBdakDszuAdU7GC6F92rbN///Bgnv6u/
xzg44qxxNtKwYBlAs4AuqnocqivgAsckfA9Wd4fuPId9cWb6Tt0LAXL+82wH37MM41ENAt7bksO0
+AVwSXGLy9mr3GlTbc7pos5N5fI6/1rtQ7XUKS3DSTT0Qni6WrFSgoefJ/PEWiTyVLXpWdB9h6X9
fZA2652JNlGwR1K51vrLWatACANvIlnofzKSuRgML1mJh9SVOazLom8YaSoKOI9oacjK4TDXI/lC
ic6ZBp1oZNjQgfCToK8uA9UfnF+VSNi2yOzbB9fRlbmR/dbFm0CCVAEQF94pfromYu6MwfExQIJa
AsiTEMGl53yIUijQ/jVLDHzZdfQ6TuVvqJshDWTzVpulxCfD8ncf0b+NUWT/PLsnFguOmpSSBNfi
2nO4EdexHlpGFwd7y/ia1KdMe9PPmj2cHAMkF7LCQho5tLSPy3DEtgX4Z6Jr6U2qu/gCEYSakKc+
eTL+5f5cu+drS8zPjjd+FbN3ukQLTQVzvu+rNDcre55p8+0dVquPzpp7bVr+wfbGWkmO8wIMrXsI
NBSv7fpoXbfZdFkXyi7DVMZdXOrwM+sLmt/p4BkpLsCZEq4MkcKkVh6S2QA1T9KNPZijj7tss6Zl
X/sViZDXU65yeo955KeOuJRN6anBIRyuaecXWvqQtMWfodcCTxTRO+fxXRtml6Y2vtpC/1Whd5+i
4lbgGSOS+jKzUs+Ioem3gkiFMnoeOvUqR3iSC9vXA3K1tKK91WM6BriM1fT/zctWTK/OXKteLKNf
aks0aNn9qMUe1yXdYx1q+KxM04UtVdK1JhDWyZPy3snTVRhYf+JJjnYGxp145KrpatbDa6sZhlVd
0JIJx0F9o/McfubsMxsowTA/sPL5qJKWVI1I/xCZDRZTwKyvcTkltcp4skuoQpE6fXRGJNymxU5B
dipX7TAFSibpF/270M8yuKmGXm7D0kAvX0S7Lh59s4F7WSC625T6MJDK20r+EEZfciM/xYl+VwV4
MuShdVV0Ej5MmY3XUGVetEXyT2hxm2KK1YYck7lDh2iW64tJqUJ3Gq1NkFUU6CY+akJhs8Tf+ZdT
19FFT/zNtUpg2q6MHHzpDJU852Z4b+r6QuqoOtj1CJzQCigIbf1GywCCt2jRvhrT7CkEZV+rYV+u
bIKo1nNjf8wdQTiKnQLl6oJURqWN/KLMxh3+ZNqml6df/EySVpzrNiq7+2yIb2Atvk1NBsNb2CBp
+YUiR5vOqhBX9B1tJGqbN1HWq2bI9kMZP0KxJoYILbOHE7xwIfyunKb5nCaotiNuc7Z4Suc5XDf1
/KChlnSjCdJBWytfiBFQdU7q7WxO5F0mb0pDJGVt8g7ycqq2Iw7ga7Mkj8zWwNOHusz9rGXSsx6f
BkOIKwviFwFwtOSKWkBnbgzFDeUEovE8/o7SRnfJkleQ9pm9S3Z0fhkVy1LGUnAd5dXNlPGNtIB/
WduByyT1mgKwWE+KgfooCUKYJYnmanFnBZgVyfkFBIj0epyGXwHmR25hF72rp8OwyTsohI6wp01t
JMY64qt3u2GOVgU8Glzy801kpMFHaI7NXdy0k+9kmIZFdaasO41F7iQi2cIfNl1Vr50L9Ff0gtEY
ubkCG0OfRLJBt9q5+UAvMgiIemomo92OkUJ9XE6B7WGtOG1yB0I0NPV+2yZq7dGRHf2eZueudIp5
ZUaMKY0MotWR8TrLQbHKBMGwZE23t70cJxiNy78CyQHLoQOAPV6jMpMqra+YwGIyJdtVIPhp1khQ
fT2XA36n2HWWus1K1ybNHWXzyRmV34kcv6tzWHh6KChYMOf1gklFM6IM9m6GbL5GEyND3W+J+psj
PAfN7kmgBXFH5Zngu+e4D58yBbeSCV7IGqcNEn5y+0YO+n0Wxx+l1q0lBzLQ5NjRKh679yHAyQnV
nNuMwYddkzLKtHiSE/yeCkKbG0w5RIPc0gyixzbqMVOZ5R7ijNkhiUou0FnBtcBeReTNMwILuvMp
+gh7gsAWWeXgdzptUqHRu2/IKtUTiV56YIh1zAayUuEgXA9dRoTtWP2WcYq9TuV+3ia2Ub+FUifc
LG7tjYIz1VPkOLuQpsSdlk/Okzk6MeYk0V0iCIRUpJQIQ4tEiS/FMXtcCsJxR/L0U7LIJ1oHLoGJ
8shNCqZWTfq7IpLWjRHfyj0GW6E9PkKUGPAiy8uNHGb1swNlzB+dBC+W5qLrJfPOEkF6I/LUftAr
FecUvWzWWTvBnaolFIt6dMFSLj+k2gLnyMGa+iAA7JDwkJYl4VxjhTIPuAgM03Ys0KaItMy8egjj
Fz2x8k0tawRE6W3ut6OOdsmaXY24YVdAA4Zths1JzUsdM7LAgwT+QdQ992mtE1mOuC9KR+j8Ensq
yRGTNI73aNrXrSzdOY3dQ8hmYSrANGt6YCYNY/myC+V0ZRUNZmpFdY7mefJKhh584XmgKeVy9v0U
z0Kbk0+V7H22XMg8+Vn1202yhqeP+/ZqcS/+LwriU1eHvwc9uEXXjll2lWBQ/T79MC/6TbBqLov9
sCU3nIQyd7guNtKV/nLOfvyEd8Vyrf7P0x7cWYjBNWZKLnvf+umHvLAqfbPwJiydeGGrxp2fxCUJ
EGd9nU5UebBDlnsSskv7iNlK5ya2BrheVCmjDzlgM2zZtu8nv3ExHVhZd2fTJZZ663tZjgsKBEuE
ydCtjuJzKqmNgrYtwfzs3tjgvSKtnLCZ3sjl5SzGOAhGj0D+Ownii9MO0SB6wbUxC5Oblfnr54vw
CfEydbWqkrMB3VM7yqwJG6e2JQSOe24RV2k9T57Z2W+2NEQoJTNi2YqP1moMV5fhVMTinKnk8SWZ
4WmNchOnV0lW0vdFLgvCm824t/btEmAfma8KClRP6ONzU/W/qoGYn8QJnE2uiOoqjlLM93uYp0WI
aCI1C2evwiX7giCrnStfjxcGVHYFxB9GHFaOh8wIK7cjRPCDtR/vi10BTrkqr9F+sQtjeVmupicW
x+rnl3FuyOXv/yphLXyMCF/srP2siStUV1uhx2dKrlPz/fdTHXxmhHsA9IXCgpMEol6ZNB6HLbTd
zc9PcgJ0WGaPNYXVO27Xh4SOkYyWsYM1vO8jD55r5EHg5Ya0Kl8h7HQ+Bk/SCnLouZd23MD7Puzy
7f01g3bc9/2otNa+0zg/sVxaZGyYTooK/+c2nO8ySS3ITp8+hK7caZ359PNzH+MDjK+ShoQ0ge3k
kHIo9KprqEWsvTE6XPTcHAve0ZyX/PMza+XkizRJQwKVhR16iMnKtV7XKmfHvrM/M86y1nqY5tef
n+bUW1QpXRdTDyI2jtrapmQ3Zptm1p6aYhtq63JDZNp7cDteIfp8Etv2Bcewn8c88Vz4PTJz0GUV
oIiDBZrVmizmRjP3hA1htCd5LTpUcZ5vdeJbW1AHEA9yUeDWHiA506xF9qx06j7ndPnHPFAiuLaC
ijr4Gik/6uW/TvPQQQuBtYE6FlTgiI+KMb081YVQOGpQ/q4Ut/yN/HWn+fH6HNB8DGyrCo+GVRH/
tVG9HeyrdtzqpWHM2l4oTeUNE/mLqNzw/LBnrnKS9KIIP5HIAmX7Gy+n3hI7uU30lWx1dz+/0KNP
gl+Aa7DmQBQAaDnsjEDBwq55LhCBBvYdQSG3eqYiCnCMtTZDBP2fDGbbfA/qidZISP/enqZC29fD
VUK/MkvhW4ZrpOlnNrjTT/X/BtKWjeivjUbUJR7mQ67tgyq7DofuMU0wGZeG28nOz3EDj2CyZQYt
0EtcDWCXHFoD2c2UN7B5tf1iwUS45bRpSe8hB5nE9FppV2EE30axUG9mw+PP83n0lTA05HMW0tL6
OcI7dT3FkUIb1b1uBrQU0203nAuR005NJbwcjLv4MlgpB18iCnHiNKRE3ZvDjAei7anVSLuVkNCt
HABPdLnVYdHedq6pxQGeFZq1maKPIU+EZ7bzr9mY4P1bn5I8CBC1bHDVuH+qs2k3awmWIgMeAU4Q
kapb65+jGTyLMjBXwZh/DH1GYm5O1dYUKNtVmNpVURh+K3fh1iSz5lrScz/QwF5HBLU/T+3RRrdM
7RKUhMUtunLn4LFRwSdqPmTqHh/O/dhpX7HSYZqJ4+bP4yhHiSRohzQdBQU7gQLZ8/ComKteSuta
U9kLMBvukFV7cBx+jaM2kQOPsfpc14bfDLbkWu24G5a+FIL6z4bYEnfIil0/aibhlcO9ZFeLokoD
/BMR4RIFYUhO0T4qpZpto7G7VNJp20TKSxQUT2Mh7NU0NLNbtuETtMHUq6oogEcbkkPc1jdWpBA2
O/aaJ8vtenR004M1xj8IzTs1EHiNlk9WHe/MIsXWUzIZq3LuNYCcucjsHaBM6+LpSFxvbXwhTiMo
IZJHjFukyyKd3vMZ76I8xeYbrvTkDXJ9ZaU6oQ1m/ubwiI05PCtZfDcm1X3dDhdtr77gqh55tdp/
WuVoeG0tX1W6s0n16qHox9+GBPci07dBZm6HUWABZwbpuhnFZsjwkbBl+yHSq7U6V3+SorsKLGmX
1+VTkrWvRhB/AaasZk2ttnGh0LMvxEcoD2926GBXJxtEFOTrrnbuqNW33ZxTr2vPtdXfCWcxECIf
KRmju7ErdqNZKes5Q8Y+xuBrTVPvw8bIMfyxQspUaauwZXCNt1ZTUL06FPsztc+qlzCU6EhgSHSc
QWfduonQB1ynSpmSvFCXW5FV8t2MVabbx4lxMcngX+DII6ErNYCuPhvAEvqwKhTb6zr1op+7wT+3
WNk3vxVHKOsM3SRlHRodrYGDc4vE7tLORTlTBjY759L4nPjsd/VK2mQYeP4v6s5kuXEkS9evUpZ7
VGMezLp6AYAASZGapRg2MEWEAvM84+nvB2V2l0TJxKru1d2kWSQlOd0BP378nH+wp9o+e/N8dx87
GfIkZ5xrHaPqiSFx5PElFw4lina+cqN66nb+Yvw6M8N1Bp/NUHl7ckDKxTjSYDh+6TFsHsT654jC
2NJdF6Do88hw0okLjjp7Csoqnw/+QTh/s7rr569OLb3GUjoMGDuUj810pY+Pn//993gWGRs2Fd0+
GERcqE/bSEKaxh1q08sd5vCKo1BgxvfE6YQwvA3i+FfbTg0CIcZBQt/WFJTFiYa28icdBGcoelWu
xPZghQiuiHrpdg3Q0WzcT6Yq7Mw4PhaTPhz6ziKe48/oj8WCoWoXNA7O5rovd8Fv2ODxo4jyyHFK
qVIrUXnm/vTBCuKwRbqIx52uvLObC7B9LbBHlu7Erncq4yaLz6k5fDDCCsRfr06AW9/dO0NRq8Qx
s8Q7KYeyqCRiiKQxGsKfP6mPRiG/VkCrGKDNTvdZmZjWpAW6eJdWj6JGhfB/kTkAC/jnACe7qoYw
YkgDA1SLtlPbyDOX4Ay+8dwcTnYSUupiUJHc32UzPMBEhDlSKMX/caHWL/FqyywoMBmDHoh3Rvyk
xZaDM82ZET5IBN6s1MmNpxyTDklPVkofx0ObyjB9puIiDs/qhLzcaU5CDyNhsI0YD8yxU9iuHGgR
no+aSHA1/eUu2sm/VSdzI7f6gkaQ9YTEl1d60eQEZ8L6Byne64FPVQ7jUoeJAFfubp434px/H8Ls
C8mgIy5nxGY/SJVVOkTc6WTqa+/MY+vE7GK8hWCURQ9tp3h5/CyGnU2WWNAvnJeLrvM+30gfLKqi
AZCEmwkIBoLbSR63FGMoqW3Z3+nVeJChE/V1PcBymjokVDLDHXBaJZMwEuhTdH/mcsJMier3Iahp
wBpI0JHwlh6SVP3e0JLOa8Iycz//kvL7B4DwIwm8ZKFfT4g+wdDARRnSkYrMnWD0N6WBtl0Kd9oR
B+GiH6wGHDkEsHqovotNGcDH6nwrridbLrRdFMo3Upb8KNtkW0b9YV7yHwiqhRxRQbBtsmRvVssD
WPd9HPbXNW5t4IwROaQTdZbO937Hq7gCU04C7w9C9hSu1XWlOZlL3t3FsfajEVv0D6twU2s1UkoI
AM0JptCxlN/Q7bmjtSDRtKBR2iZ4SfXKIQ+0X5+v64ffh/cMsjyR9B0wuExQlO4wyLwLinwz1df9
mJ95cu8BqjJTfjXECdY5iAq9L7mFAVAFE3effM3c0m+/hxvLwbPEWZ6KTYFA+jbZF/65ctoLsv5t
wGBw8OlAceHQIo/7NvhlJL71YIntXTLjHpu1RuJjzPKlimmA5pIQ+ia6gaFS4fIQD1t6uc4gJ50v
rn1eSWhXA0zpUas6hQpO9Khp7VHJ/CpXtxRfEJCsGoTPyHqcqZclB9vEyE2r+nIqxWc1ra7kssOc
WFKf8TMvIbaGfqRXg91Wwp01p7kzhWLjynIwbav5nJPe+6CsrhojVGlU7k7y6Zum56JES7hu7+rA
vEDGdAOm01/S6fbzF+h9hY3H+3qck2NSCNNMWgrGWWtCxb3krhARwQk8aW/s8QjeWvefj/iy1U+f
6esRT05Ns4+SRIyqlkNg3qTb7OoKzr8nuemGdDNyYZXSb9E2a89nuUl9zUcSeV+lm+h7DkfXF67N
M+ffBxH07Rqsu+zVEZsP4SDmOWuwGsuovr4XnwoOJRwKXeEGCIeLMsFV4Z+rtr8/KxgWAKOFDBUN
kFMs17wEUVUvSXsXxIm1WRb9ixChPUXTFpTVlAn2PCoJhkRI2JQJJvOfP4eX/sG750CtGNQwAKh3
iKsSwa55Sc2G7CWqjgkisLQ2cPxr5zDeTXEI5AMjJ4fO5WYWq29lAAaB7XhnVuV+QIdYScNDVGSe
FSWZnZniT0LjFcfTo5C22iYYFMXXxlG+0IKi8eF5Xg5NE9s06jHEo4KiZdWlmneZ24umBxrjBkhA
7ITteCsOyn4uhWNa9ltkbY9aH+6sxTqoUnItJd2jmhs/WNDI1rL5Kmukycub5ucywvupGmKRnHfL
Vp0LZSfG/VapgogyuBGeWb+Pdg7lYaS82H0mGlonsakzC7GrA6mB4GZgQ2WngPZjYmJ0m16LhwGE
4bkX5sMhEesiJICEXgUZ3r6oKsq1A7l/cyf67aY7YCW8cl0sR7WRQe139Au9v8b8jzfw1/a//pN/
/ywx4ovDqDv5538d459N2Za/u/9cf+1/fuztL/3XVfVc3HXN83N3fKpOf/LNL/L3/xrffeqe3vxj
U3SgdG7652a+fW77rHsZJHwu15/8Vz/82/PLX7mfq+d//PGz7Itu/WthXBZ//PXR7tc//gDo/WrH
rH//rw8vn3J+b/+UP8U/n979xvNT2/3jD8HQ/m7B51cAb9M3huj4x9/G5z8/Mf9O6QCE5svNRlZU
hilKhO0Y0vy7JtP9AucI2tF4oV2Rmb18pP+d+pKyIt9WtQIaHn/899Sv/9y1fz4VluKvf/+t6EE/
xUXX/uOPNWL9c29DAgRTSMGN91J7sYI7eVEyva8DrRWDDdRyr2mQIRnPFYXfZnTvhzg5OKosxODX
nINNUmX7JTf3M6oxuABSD3617B/M5e1J+OdAhCdatGiQ6Czq25d+FI0cKWfmgpDvdpjAoiSWYwb5
v8UxeD/MSZ6jKmMAAn5hPuH1UFj2FEpOqn7/fC4nmOSXUWgLqKtplCKKtOneTgZ5GCNqQjHyKBHu
ml/rYVtcAHvyqsvQOR8xTjwM/xyP7oslUS6gg3YaMXRlCDKpsiJv8MZHAxwo7KLEDQTbciRfvV69
44dHGcFDp3JCt9xw2f98xieZ/8s3oKiumsaqWIUx6MlxL8hCDTawibxk17mKV3k5FtjNj8UuPP1x
jZnofnowVJ8UR9uv3hXgJv3VQesc2PeD9+jNF1n3zOtTHr1eYzJr4KY1foXxsTJvDGX6906F99Nd
v8XrUYZsalGuiDzVD7fpPj/Wo9NsYHi7uRvdoF70IJy5cp7gdN4Pue7UV0MKgzmiwcuQ+pH0xcF4
b7wsEelSbcnpbvWL8S7anD2K1u19EmGIeyQPEpUiWrSnjxW334LEOvLajegINkVrZ9gazupbV/nn
oMzyB6OhSqGjTbECkYhpJ1MUNKSQTaxwAedcQiC4XC8hyXV/k7jCbeooPkeum7qFn1719+b2fGP/
g4AKVkZXuAoRut95D7aIRsxRKcVeVd/3402nnDFn+uDltChd0o2BL09SeBJN8zKdB/xGYi+FtRWP
99P0pEMy+XwvfjgILCq6hsgB0FF/u4pFs8iVMFhc/8fhWyoIG7GSkf405TOgmveLtV7VYOPgaoI5
76kxrzU2RpelTeKJtXCRyQSaAmTR53P5YAwO0hUXw8OggH5ywlUYcZvKJANHi6wL9P7RfdaMc6XQ
ky72urVWwjfMb1yzJPTcT1asBBmNZxYwJAN6FkASN/KaC9UWPWVTPZxr6b5/POtgKAXxgCxW7uSg
W1CcsIR4gnBq/SSdsFu28fD8+bK9P7XXXjzt/7VBjbXl+h1exYpJKbVJ1oLEq6fvMV2tqrszld9p
p595POt3fRseGEdDm4o1VNkzJ+FhSmU0mVch7pCeptz+qNGTzpPvSXlnpvefT+mDM5WxDPS10DlW
qRWcjNV2nRkpDWNJvQ25c5O5SI2PDn0bcnHdg551Tn7gJBH/870gh7PQt0DfCUjF22W04q6tl1xP
vNGZ3JXQBGN3N3BztdbbqrNCFM9M8qP3/fWIJxFQk2dwngkjznt5j+85aPEXeiIiwvlGdIv9vxDj
315Q38/ypGinLope6ZmBmrrIRVTQdGqmkV8tFVSHiVbeomp22JUXs6F78BS8RJ6RbY6WxBV7DGdT
vXfKYrhfhZKo5NwGo3FrAT4+l2KcWZpTSZgo6uPGmlgaLGjtIf5iamecvT44YWmDoFKkU2ElIpyq
JRgEiMhCecjrXLQ91NlGW+pHCg/Q2JSH9lDfdxbJ27+nZ/LX8rNLcY4AgaufqqzF+tzW9cReDfAl
jsDkEx+cqZ42Y3iOZP/BAcsMYaKDghQpRZyG0wjYLYe5sM6wOih38WXnBd+Nr2Bu7cgLDtNsh76K
nThMnmkTOsmmcM4V++SPYsbr7/Au2KpRkMXMN9mFW8Glx+uavoyjiF2QswoOrsaH8WA9CsikbxNv
3W58L2MfOsWNcC2dY1R/GFdef5+TuBJ2eZ/kI9+n+2reYH+AMW92ATaUbLUkyTknsvrha/zqEayf
vwrNeqfOKgIZhMw6QwkTebLynCDQh+fZ6ymdhP9Zq7N4mV+W2Nwj7r8Ld5KDGLOduplztq62PrDT
Q+D1aCeJqRxKNT4gRUqUXPFmhQsCw6Kopu31bXqFndnnMfLcAp4EZay4uxxdUGTDpCNsLaE5d3nj
jnZmRidRWBJqVVITheOzHQdbMYfcX5laFwBRAjTzxoOSaA8UbrhoRXPqoFSKk+c0unIvRbY5ooGI
Y+3W6qbZaab4ol4CVx97V5OLbRXEjqqW+NCGyGoo1NcLXA8GTd00BZ4nMRqvpQwYwciW574L95Ve
HKkNbAqNljYIjV0n4lpDonQtW2azGZLmqsAk1Y2NYlid6I/1rPtFaX4HDzc7oLy3uUztz1h016rQ
q84xBFms71M03SBSDjMvtzaTUURemJe13RfNjtvxVmw1R2ji7SJFii202GTOsN9U1W619Nqo9Bpa
CMYsHTCXqBFnp4zMwKFOFtmFAAilUR6aWrqje4O+WtL8yNVBgKeTPXZa7li5/ggFFMj38jWNAgGq
oIxpa0GZC69KpLzD36NlVMBjSnFrGLnsjlZ7o3dyb+OEUO0GuccoyFS3QyRvtBIPp2jEOkHLWLRW
jey0zy/TUdvXGXY9k4lVAQJHrpWVCN2Oh0WLd50R3si0zEqUD5AYLCZcSfFPSFRzswTL9yQtUNRU
8l1WRojIy6NdhbPoBhjoYFtr4EoFPCQdlhZQkcC1PgjvhFB4oE/8jHnFzzYWwVU0GF8KRkZrK7hQ
csOvinkzD9LjTKXYVqTockRgV2yxepHK4GiVwDDybqclce+nCRYP2QD/1pBbpNuj2J9jwcPf9KrV
uh9pvsKZpuKw5OJVZpmoFxjTTQDPchOpesWBzCmeBJOJAGU7UF2WEL/EQucQpdZDK0skauVwbJT6
m6bFgQN6aGNGCd4WVX8z5d3vQoy+6XEgHPGz3xZiBnYUOKWnlkbrTCnlhVLKL6yZknBTqvdNbCVu
ictrjk9OJMV+UpS4EnWy22vRpRQlizdFyhNEvO6YytJFUBo/qmTBrUca7vIFk5c5CefdXA/NARvo
r2mXPs5BJG3yOKh87p7pFsXAbdurv2kgNm5uWeUmDibB0Wpdxb4eWtA87HCu9tFN38+L+E0sq99w
7RKnFMXt2PMQcissd3Ih+mOrGBdNWF0K/H+7xSejbVO3VOZrVZ5+6kkJYlRVsKvIax+eMvT/WEi3
UYjwepcM99qS/gqRaxZwsnb6Fmn2smp1J56T224WvkZitgrkpA+JqWKFglPirD2MaYrtWlvvmGHt
80jofnfiz3aAPFeacuH3+kgrXtZ3SykuD100PWelARlNRLvTTiVBB0UXi3CrYqxmKj312BfiVd5x
scOZkX0S858+Qq5qmDXOrhnnoAZAqqN1AggjfcKxvJeEhzI0oYaK5eLNc2faejF+Q7NE3mVLmm4x
79gXiSLcK1NTO7AVax8NsclOwrL1+8yQsWETJD/Qtb015fUxgrvH+gqI/McKa4MG9RxxekvFbAed
FG2LLN+LYnLZ9OltJwffxorgoCz9w1zHW/iMe7NRv81N9y2PFl9LpdlGExK6YzFX4E8hMYvmc6Rk
6a43tLs2xEsrQz4DBM+dHA3dvsXm2jE6xDtUdQ0MQnycNFSlIyuZPHA18b6RIjToljp0gyqpnNIM
gsOMwTPC1da2lJVH2jIlLxHJbVJkk9MGQuLSul52DfZVu3jGn2aJWjpyEzLSIqUB6F3YwqXWWG3r
rNuOIiTJMTvEhbU1+8krM2Sla9XD7twVq/o7Rj4brRifUtP4XY3VU53VG0FOjnGwXvoUZZf2eOKV
WvE8RMnBmIUvWrnKdbc3sczzWYxCc3I9ICFKwkOdKz/UZcptRhYdOUVgN9FDHMiIK5iDNX6YTQ9i
Wl1I7XJlLuYVWOgrlPKOCfA3W5K6YzTXGyTOSGm1+LaEyZdIPYZF8a2o9ze1VCG3CdVFCH9gUHM9
ZekdsWinlvMRUbmtOKoBRwX26FZVfqNTc5Wb0yWGd261mJdD3c54c0kOoI/bOC0bsNBwD0GDYvak
4LmipPrXapYn/Iljvxmk72MePJjVarc04qlVbC0hq+wlTENHapXEjVsIOCjDXRZisJer/KFpUoOO
e3q5ROO31mruM0m7Cczm2grTK4TndDsLuzu1GjdyOz2oE/xyIVvfqbo9tOGqwxuOPQdZyvechN2S
Jj8AauxlhHnVrrpSe8tVMgUuaTD1bseiusnYYlmk7cMioiut4UzDBbMXLKdZTZCMKA3wrpxKmTOn
+xYp061uNTzWPGrvWxUB+zEVl6tFEbILVe36vZYquadqYbSp9EqwwxZrn6j8ZsWz6tF6u1LJLPaR
ZqZO3k8/LCDsY6UhmyRj7lsuLfrYpdU7UYXQbDQU3xNZwKJMvonE6RJ2zQ0rBywhjuD/Tsh1lZpe
sBWGh3KWHkf0R2O9n23cduebKOWFqfLGhaniGXB0c13bGMu4LQtkmmSSYTs0Jp+dhYlc+cXE2U/R
s2MdZVgDDiYQUvmrKAHiNIaNpSmDP3djbTfduFdNZAN15aGaox8zIWpT09pmt5W3aVeZ+H+ZSAqb
04Pcqp09NYBUg46bTpgshZ2k4RaQ6JVSWZtEU90c0z+hyX4XRns9CpPo4vhUbaJ6mnxT8qxF7/0o
aGa76AnjGTBde8qmZFuNReeMpnivJfidmMX9YAWBm/TGrjP14xIHV5Iw/2TLT8fA6H1pwQ5MmH0p
RMJKrbZyJvoB+bnd48GBOw9PN2oqWNCC6MRy/ivTUHts4/SiytR4F8byY2TWfinrk0Pp63HO2p1a
h9cVuFIbR93elUMkbtX1PldY5qOoB0/N0F5Sxx02bZlCBW2qAshtCUWBgBi1T328wPwNDlbLBbRO
hptmUWpbGOTvnbaQTyeS4BhWowBl1Mw9tF1ayEJz2yjdtSoG94be9bu2q77mhr5vCuPeMpDcquXg
i55rGvxy6cskIfZYTvrqmRI94SOzC3qzv6oHxXJLaK/g3q0byHL3Yqj+SoUMH/Eg5VQp4MbpDRfD
8apcEp1sQQncIJRAO8k5QkbFNG4CghRuADF4n7nyrb6nTBLn7E15ZN3CtnA7owy3SaPnPtfQa1Ef
buRR3oy6dR2F0cpW5jARk8FHG3FxAlXh8Jc5v6lJHAo9/qrrtKtlIXxu8ZkMldA8CHPmGxUasVTD
bDNqrttccgdBe9b0tPWVeWGFysTiMEyyS6nKgRbDMNzMkzCsoEco5pBf24cOkV7XTFcFlAI6JII8
D50eHDnkqr2ox4/lGp/CDC+wWkROFZeD5IDJn7iNhDG+DCcgQDq6VXJnOFiCXjRT8u1lHav2gJP3
U5BWbjphDAh+Wkb0gmmnUuYFSbqLY5jaRX4zpeFDpPSxU+SJL2sY/aXij3mh/hJKukdzXdxEStc6
htDdhsacOVgydl6PJ6wL4vGaBBsr7uyHMRfWJqjKq7QwISXH2bWYNpddV0uOZSzWCjhQ3KBObyMh
vgtEsKvBIhS88GPmGFnzXYwFNLmb9mkO584emqxysjE4zpZ8Ia0OjKpY3qMKcNUtzVVvpg+5ssjo
QZCB6EYcYyhFIoAT0CFOdC9om8dGjW7yehyoCk53RRigzEO+Sz1SwbZNTxs7EQYd42jSCgG1P6XW
STSCC/rwmHxoN/GsbJeOEyRM5E0/N8dFK4/JFDlj1hzLWdmHi3qIhPRHYGDzaaIg6NatcS0oGcRW
PdrzHhKTmmPYlLtZWDx9Ub83CpZbC+HZmRcL5+EsvQwXQIIQFmQaqO0RkoeTkyNjepvnkMLlJyVa
rvoousB3aLRVKSXZWQC2mOqu6iYUEkJ0ToZqOih1cugK/SqNrV/jIPDKzNZDwQ0myAXDWbLyseoV
yE+QHTA4NA1qaxQttQTWeAGWzIlEntMcDtVOiIvtqCXg4hscafuHYDDxfouwphXM9HmR0DmSyou0
L3DwCrvOQW1BflggeO/aWb8juICGrpXcEebmO1/xourjbaMED0tX3XcDeWFQ9Bd0yRB+D9CEdVNF
xmMIBMRGE3G7iZGfEMeZlKcD8mpo2TFVJXE9TrGiMY3vuoA0m9GL7PnZomiuG8sBJsz33pyFbaYs
1zkG4vgj1bKXG03oiLL5pYk064uMRZdvpAn32oECl/GdjAv7uCDunARVkIOh4VwXrIYoCHzVTQtl
Lhgap8ZSxY6S6ijniu73Q9LZxZhutTy5M2A+E51lvEPEzjMqsjzwlzioOkokkk5zbgkid7hlzhAJ
noYtMJh8p8zzA9577pDHV3ogi5s4h5ZS56Fnxs23eMifomihh2o2NQ9PvpVCxDhVVLDhChWk5Vn/
U5+xbROLpecbq899FSNCAcAmL78WsrWpKwHUnFGiIz9Gm35YVMRe5skf9Fj0w7mIvwydNbm1gRWj
HCIFA1R9KyjUHPKcp5IEmCvlhd5ucJXN7aqsJbyMOXXwAc0ee128w4X9Bo0WA3tAVd2KyritrPgK
Y52QxKvMjrLUm06yFgDqWbwmw0kc3pF4l+R6fTSzBsUPrfnW613lCrWFxymWNHZYBJmLvIbMyakE
3qJlxn2ZVeq2rHScSjiLQjNBC18UQ4A+ethdFlWKEk9dGK5UzsbPBsnULbuWFDsZ9UcOrJnrDrel
phNzPxX5U/mQ9l5EiPNl8J2ePmmpy31dcYusu22nBJscOOJ4QAYKh7zwu1HFqxf2VIGESBPG5npJ
OPZ11uBXUD/NiDYc5Gkq3c/LTNJa5Hlf1gJqSzF4BVmclMVjVQkTVaCINniDu7Y+y4d63/rhw1qg
LDaxa30rPcQRvHOKZitA5bORT0l/ywoGaXtGlu4s1DuuUdncxBua+zDCx4MKUSXdD1vtMt4pkGRl
F+Mb5PRz+5zU2YeNARxN/lqBFxbGq1JlQyEjQFEzeWlyt37qj9iNNGcL4B9XYEFLALKhm0d/lPV4
NY7CdVQIuLmtdffGeynBXmobyRe/1vfj7vyAH63vCt+GuorA5Tvx1zBIzKjnjPboJ23bhGeby2eK
lB+2jl6PcVLlDswo4gJFUTTZIZATAJ0DakhQ3hi5G18DAlk9W5wzr+xHlVj4HIRbGTAIXMe3C9lG
oc59mwe2Yi51NG2NGeVTMnj8HUFVavefj/fROr4a7kXz4fVzG+IEXUGGq9oRO8LLxfj6fxvgpPub
C9xYYoUXw5BvM/EGMsmZx/RRL/b1DE6e0thTmgjXQnmXkEetCk8R6rw//2+zOHm9B+KdgBhn4hUY
ocqQYEbtDKzgwx30eh7rk3r1JFDhafJcWYc4xLfSIeFde+mLtnZDzf+89ttH/eXX4500GJZ0jY01
TQwt/q7KX4ziq1UZFEl07/OlO4Gl/9kcez3QSW8BV6VwkiQmpgiedqX7wyFykN6+bC5s1WUz+cvo
Wr7q0ak626k5cQB8P/hJp8HA/DCSY2ZZHOZN7+d+73ErsTu/cM5t3XNb6aTjEC74yaAjRqc5Tw5B
QL2vaMzmzNv+Yevt9WqexIfKksm0GvaTsLWu5HS7ehp635PAVjAXDNwvXxYUCUZX8a3L1NEzx/KR
xF0Jds4q3qn8+vzhnnmJXkBtr15atcNJIV6XV+1GT08otyH/t1gYpZ0h050b6CSMUMKshmBgoKH+
KnN3zdQrHJucejwzzoft1Vfre4ojaYUa8YGStzVTN5TEAhwVXnwbsRD36CIDYJo2CiixBb+RHkye
6K4ggnPv0tmvcRJwghyxQtI5dqc9uNGv8KJ2wk18XJXrhX2wQ8Vvb/ii2/nRJvSMg3k8lzicCasv
Cc6rJ5sZoSqhUs2C6xm6bl+HfFtU0hn40QeQQ8QK/nnardjc10Evt5JQwg2K1d5Zjdtuyu0q5j4c
mp3qzJSC3dinxtJgUQbfdXfADWoz2+IXEiUc0oWzp++5t+wkVFmVnJTWepasB1agdZyK9V4ssn0n
FOfi/Zlw8bLRXy1wLki1aa6ZWfdzhXryfOHm7PBM56WzEzva67f65vPdeu6ZnkSoPm2bul9PMSNP
HFEaPCFAQC80zuQwH0BZ16cK6BokBi5Np3h75A8LjD8ZB4T/Pm0pUznTob+svHUL0SrV/Jo7jN3u
CrwxvWxP5fZcmPx4df/5FU6myk3FqPKFr3AR7ayrieQ/c8WNirBQuFFd1AHty2wT2bZwpOVr514I
iOHzxf4AioLnLLgqKLOA0t4BNSopVit0KP/sqXc7JLkmO+BMR/6SEI0Uo4fq4O2ZQd/Pm2QfEQ5k
wxCKeJc+qhF0EC6ZSA24K1Mnc5OrFbfcupITOuVd5p8DY7+HgsASVIHVAH9ZuUInC03xO26QYsg8
2ld20m9z6zGVD3N73ytPn8/t/VWGKb1ItayASJb1baxITBq8sdpmXGW6XeYN29GLtudvFh89NzCX
wDtAE4JROwWpmQaUUzpbmZcdqq/JzvQrj4BwiyehBV735fpEp7zefj67D/I/FG8M1dIkSULy51S7
XMrDyRwEPQOCMW4oVSpbYQO/ypMcabM8C+45cbn3wQDlpNWgWteAe4Nxf7ucvUylDXgDsMwh3Iy1
YE9T5arRWfLNB+OgL8w9zTJoJjCxt+Msop7m3ZoWTV79OG+aq3iTAxBanPZe9qCtIWt87vT8YBOg
GIphGxQNoGCn0gJTGIaGkY65l5MfqU91cf/5s3r/JlrrsmF/ivExdsonyUhrREo61mPhiftwW3ip
L/nRNvf+TRWoNXmlNI4Xprm6aYOlXpf21REx1n1KUzdghMfJxQH4aNyuCQCKU1/OIdg+mNIKzOT9
Y9HYyidDlbpemXXfJ57ecgmQQJqo3eVgUAsv7ia53cZ4N6bZ18/X8f1xy/wIkgRIFBLer6OJm0Em
DZz+zT1tIxARtFfjfCMLZwZ6H6TWgQzswNF4kaE3v13I0jDLGoxj4jVy7MN6t0MdzafJNnS6Y9IZ
AOi7F34V7LKYDorsUIROMyf0gbooVIXSKw3Ri4bUr7vkthcC9/PF+2AYRdKgNakiWOR3VldaKRRW
X0S1Zym/sBDDkKVwAyk7c5C+ey9MRng1ysnuLYWEsuWsVf9TP2rwE8+9c8oq73YsLk0MA68fwLtI
tHj7gOSpyhJ8YXNvlP1GSJ+hQf7+fLneh3WGwF4PUyYYW+8x2yntr6QxkoLCirnPdou7GgYFhaNt
LB8yC6rm/4LA+vsa0joq/agVsol45em+iiVxLgA4FZzH6xZunchEKn/lzZbXg5/55UbZ/W8m+mrI
kyS2KXu1rrJhjU767+iauuPeuhQeV76HuFUvdACb5wCh7/YXs1wZQwb6XxoSgyfRQ4zpikNLjb0E
oaqNPuOIkiddYzcGariBlB/1pf7y+TQ/eGPw2MIJAAtqNA1PT+lGp53WTxFWEf1B7u+r/Mfnf/9E
7ZTgSwbA6Q/VjzOLU+QkZkidBcelZYBkhyuiN21b0KSdHwK//HykDzby64FOFS+quG3FOICDMdeX
xfKjzQ/tOWG994uFOunqWQN/GD2PU4k/yB1ml8XYumup5tbmsUMs/PNJfLBcsDSB2Vsku6gtnMKS
w6WvWxqJ5Pg7MHAX5k69Mu3Qafz6zIN5v1xQOOFjcrWAFoHcwNtQoVc55B+DuBdgdivetlTP9T/v
Zv8Wk/b/O46sSQL3H/9NRH3Hkb186pv+DUN2/fk/GbI4efyd7GJlNXEWEyBZ8j8Zsi+fwHIyURXk
IKMB/z8EWUH8+yp5gJzQqimKnMkL1v4viuz6IdbjOFagWkeubvxbFFlUBHmm/+zj6NhlQlFRoe9S
Ehexljt55pkKslWPiuAaRzk7fNI31hXNOltV/DLtNsq9clWNtnDRxRf6pSTZ0p3S2/XWQhH9WF6M
NzLkh8c+p3KAMPsCW/1ab28FY9d0M6T9XZOX3oIr2uKpbb0tf7dAakOblpjwZRhqrwB/UGm/mvRB
andpdBMjPSjbheLqz3m2me7i5aYxMzroNCgRGJLcYmd4FDg34NawUNPu+s00AAYFceRGjvUjca3b
CFvzKrtJ5Gyjao1X2lUF2CaGXjoAxdNvMX7NG2mjR8e5Tey+uVTNayGdPAuoIsp0IAQj2xieRQ28
nrwg1Gd31j1pL2NoYEDuM3ijJYQH6WKKrzTAU3nwHMePen7A2F7LLyRYWGGwzXovVS4HgIYDcLno
UYVUGtTbXvAqyEAAYyOTPnnvZOJWbwCIbPLAtqtkcHtFcqr8Tl8uM+nYSJ0PVleTfkqoAAriUYsH
tzUn8Eki0BmalkB65fS71NDSDP3qUupvW5bS2qlQYVIwun49bAanPAxPI6bgv4Ekj41bmK6MT+HP
9L7+lisOqc3+4U8hc1n1FOlxmGxUxi3nZ/PYAcjeBsov3B2jn/FGcAAr7GZXOso/SMv3mqNexC56
T9Yh26m/Vwd0fEqugn5THrWL1FeoPjc/zEPyNB9yV3CX68E4BNKme5h8mcuKdih/5SoX6PpOdge/
vuvkXWz4FrTN4qclVU571R3DyWt/Ad05tN5y2W2D7fj/uDuvJbmxLMv+yvwAyqDFqzs0HC5Cky+w
YJCE1hpf3yuqZ6yr+mHG+nUsM4yZQdLDBXDvuefsvXZ7okF3rt3c3phLO3LYGhx1FjwZ+rMpO4dm
78lLB3X0sSCywhtJ3C5Rfoicj9/MzzmPnTc5mpDNUUwmaEEEwhVSX1Z87T5H1XbKnzM4iMWLyEVX
Ej7Qve5jpEiufFXTU/ZQjdOxefrs8h+W8KRm82OOinPvQMiXXuv/3JD/R4vm/6f4AZNy9P+ytP5Z
/9fPP5/VZ/P73xdY/tb/RhBIhv4PibMoNQV0zX9dX7V/mJjTFByrrLKscP+1vsrWP/gd4EUQK9Tv
AzQP93+WV03+hw7S4Dtm9JvRhQvxf4IgwLz67+urYsLfg0sFUNVkUE7T49/3VNlMlEpbC5mDxBZH
2aVRKleQDncNledBcEerQgXWhsptywRnoEdxKKOLnM2N91CCvLN87PiPqnP5ppt8J82i+S+ghRDQ
WqTuUHGa4pIl5UUabFOFAuXNxxIRLRPNeh7toxYqrtGeyvoIe/Mjy9Qb7nO5d2PGJ0j5uuUkfVij
U5A9lIzVNdWz694kcYd7RBYQE03axZjbC6mQdz4BSEJwWc31MsgkXfK4e99FbXeEdI+CvUh8SX8T
ptBcc2fXBXRqpNwI+JKN3ZvVCQdszYtNveTgSWCVaw68EdJtS3Rn6pgF6I3Did2mlbh1l/kxnjZy
Mdcmd0mvsAkTI9HHddtQohc2C3lg/aIz6A6L4OZi5VnG4FnL4W2L6YgmxhHD2yvBe0mdqSdPwFi9
0+HX4k7kTpw6W6QN5mudrK+LD6r4VsvyVSjra6LPcfeeZL2Tp75ao7hAYlt/iuwTR6ZeUHSTYgNn
1VV+Hlcg2fao+xnpFx2AGF2anKySHGssHdReIx+mzIfZM0aa9Hhp1mvX/DWMxZfX9tZfsjp76Y7q
RTo7RVF7y9F6x1/ZDDBAhEZOXBtpFwNvlEjAxlI5yfNMr3c/Cfu5JJHlYQnqQ71louBBnlG8IW9I
GJxfkFetfTxZoCWZqp9wyiSXk5Ors2cNujcy8K774ro1/W0d/HxgEbu9T9UYwYo/ZYLwIoXKoxQn
4i22sLyISRrt6cZV9qM1BExZ++VHGchcf90b1QExHoD4pQFyafJeDvuHI7rruH+08/5R6y2/Nl41
pm5arW/jiPZJlJk97M/TJj3GuzhnEV3ybemidbdCQx8vjOhjcqxuzL7c7KjPzy22C3wuTRUNxhx1
hxrtenrJn9Uond6n2HxfrZorUPZnLVDE8VLI1sXK27gT97hOlLhK2++sjGBXKx+2QyZs0SbPET3p
+pS6i2Q8dx2c6l+PLcV9lAreY+Q5Ce6UKaf0AMl6LuJEP05z9bGYjbeT3biVmitrdEhbV/oh3R/p
LrlAAFyGGW7dmg7/nPk9UibtldCYzqyQAlu2T/a4KLvfgzY1RrfSV7ZCSlPCNbRIl0rSTzDB5Wup
xlQ7WW+EhnoEkXhNlf+Hg0v7pxf0X2o+lkSd9Y37VaH+++62/fuaNDdVqS2VnvyarJnPq/By6re1
d8ZScqohc8bh1CY0DM57CHoorGc8HSTSalU0z0tkPqpg7b8+JvvQ6Egbyjsw2kCmftGW1l5yGdbK
fm6GD/OnXSl1XE3eNiqRWCaXxZ3DzIqTb2jxue/XSwu1VyNGp3dET53zaMuSyMD59WMTBb/Ucj/B
DqGu9jjodkch+DVlr4J1nMF5eEKqeYTX+TIRxRV6viYyKy3K95/YVAqJtIgx8YzB3xch3I0q2v9K
kwbZGrUYU5M+3s/VYE/bFi/Ltw9jvvaycu0g7CovmPpd1UKbXlmeJIRbnUU/VVJX2h+H+10bc5tk
pvq62Or01F2ShzJqL1qjPArNEf8K0klcWq+5lO1KlJTsapPlDqbgJgQ4HeTLt4KDas+RjM4jT8ba
gm1Zg2pyRnnyWkTShlAGu2X5Sa/66TD5UwCp3YTiLKYPyKzxOKP400/Q1l7nSXlJy/XZUIQHMc3j
qd87dx+B0kmBRE9kVqq7NqbXuh6v1rzfawextm9xA9EPSlslSOs6NJIjXM0kzDExF/Mapc7cLKGs
4+OA1NGy6chreIi/FulwuqUJeysPxUQOFl8pzyC9nJYH063FHblpBQrcvT1LSuIkMOg4GXg9ecJY
NaA1HaYHvq2jq1Drl5e6PqnzZG/5yIo/GbelKRxziwlIdKbnDvVR6w+EMVXJEghSFuaOXi+xvnH0
LXI3T6jEcgrwdrkpzXJju78RmnMjZGspIrYZvYu2UneW5Y/ZSOEyNqEyqIE6VYFRHr6MrnRWz3dX
U25Iay9TawvlGh37EbaqFmxN4n/d642q8axflrL1xeHWftF1jA+ves82Vu+miKoqCYZVDA7vngwk
TYh/vxXvc5Og7t79oSsCvcYwcxRhOgJmxGBa/tTTzE9f7jJDEDFduMzw5re5t505p6gBOD9/qk/K
dTNKZ5jfdqTh4m+ZAKdMTR3p574N/tKd6w9haL31oFAWRv+for9UP+XBaOvP30ywwbF+Lsb4QEv9
xOosxFJmeQuORXaO5W8hZ1dVg/D3d+QgUzSOoFjBRvazuntbs3KBzp6x5Wz0vmh5stEEewX/W9F8
KV/9hCSpqVC5lAevVSxXO0vIINRF4/9Oeqn7xbwH4/eHG2SG4ujVjImicFRTsXGMNWpld9zQ1aTa
3zzr7/TY8kC1n549aJWd4o4fF0VQ/H4GhxPXmh4tyXFpGjS20MYbPcrX4mpyu9Zq4S/mO8fC71qc
zuOqA+5hTW4VF+tpiTSVOcJZqpNLp8vxVK9XHesHluX0c5cQEk/sfbvsAVTwpmY8iWDeqk33zEbz
fvwYpPWyrNAqW+1S7cpFOldJFjcoixXemU1fL5pS87TkSJ6cRbB8HHLhIFgB3pZc8UPiFb0iesU1
de1VMZZPZmm5XTt54Ko8gz18TameTMPPzNFWqBaqVgyWIg1FcmDa+LyQpOfVyh4ohRIYmR7Iy3ru
UHgdqR5YghaMm8TVsgTFq2XveGNxwkyvyWGnyRgMlhF1jE6S9KpULUXdGue3/Jiuqdt4TTp5vQKM
ruatkGpPWlKvst5QtJ8VVXYzZtdt7xXCBrntsShZtA59aFhrsIqsR+86vk7tPEl8FvsU4YS8YDDl
Vgwkpba1+aQn5/awLcmtsu5yLL4EWH055mg5knArnLJ8GLZPzpRLy9htXiUcxOsv68c8nSyLUaoy
XtSki1Ujp9ugXw9iwqsdzk1nD11qL1t6xxNfqMSzHdhlm7fDXF/B29Vcdh5VYRNgCs6m3stej/Wc
qVfzKQGrKj9U1YMF4k7s0yohWnv5oTemU807gW+tM7A/W9plx3T8L8eV+3/uqf+KIINco3zvpv+2
23IPw/slU5vZJ8OE/7bbYsPbBlNZ589EA66N76Kzu6/MWInWDDoxO9d1frJ0CtfukRmvOQcC9mFv
cXu6Ku0ueBqXnNs1slPQLciEQB6fBpWNyLqJsnKiRX6eT9u8nCZFOs10BLoi2omKtPIhqJLZP55/
C/mvIhudbmXCMKhObdZucRlRmVe4IM9mTiEkIN4ydbfB8otL9juv7TR96Ut2Pfr21sHZy1/FOkrX
hKYwaNHE9ER1dgr50v+VdD+tSMa0Kzm5mzGWC3V6lQbZ05MRzUk5a+iJ+ofW3EZlidtBfV6IzPsc
lS5Upi1cahIOKR7krItYCYiyyXgVe9Li9P6ko3bq1dRFnqmrccuykPZ3+Shu5a+a+8Ke9sw3j9Xr
CwRwCPUx+DSt5XTH6OqZ6R7y7Jnqx7L4/ftkXPqFANEEgmrlrarJoX5yMf8mPWVbWMqqXzDUFNKv
sZ9CqesDqdpCo/9Yc9OVbms+XRprilUsSopY3ia778liTHpvEQhTlv9oR+GLGqcJRGp/raqMemol
cTNp9JQXWYzL7t4my4fpLZCel/2Mwec8sAbQRSjCykwjWRYizrgXq+NNmk5KL9z0UXFqvDfC8374
iwIQoYrF4YgXG4pXMMuPRPVGlOOGYLnKPZnuVVo/o46DaUnLAyX2IAWbYfrJgtBopmEsKl6TbX61
wSCoCUU6J9MnGQ9d8UvPoDpRVZdplHnYbx5q03BEiFZDOGk4a9rMNV6AIkcL7tFUmgOhFUOuYD17
F3yteck6Zh/GNVd1X5W2YD26kL19V+PVOK5WPd6sAz1OJp4TgMTtm6BJVxktndR+VNP+gXHRrnot
mHXzHZZM4x0NjTXI6yPGAcAJye4oz4AbHZxBTiL++C7N67y+QrqkXDaigyJQp+4wMOsc9JxKyc/q
NdgxuEySTTM1LgrEMN3D3LQbOMA7RnUr/bRSJ5G6J/nwDbnwhbH2xWwjw7M/91oW6/0XtFu5lRwz
keN61+Py0GMxU2JB2WJ8k/HubJXhzrviWiKfe+VPE545KhWPJEeP0pBWn0LkrW4uPtlpvDOQ3eTd
N/nSjtlvrMHf7IEcilZ5weHdPlrRm5Z4bU1Oo3NgJU/mtevLuKRGaccj2gopPLoTMS3Ak2jtQV6Y
3pC3nqcy945bmThDOmA0LUOI/EEhyEFTzcGRf6nGQ8J3XJFASSImVusuqRxR9QBtVVoat2t6QQUY
TrIWJH+6RbJbGrtpyYo7OHWnOFkA6aA3bmZZXTeBl5w8JS30DEzQpgakyV7MDW/e+JJfxVV/aqz0
ec2L50Y1n3ISG3uO3XJ2PhK8jX3tm49VR0apyL5xmvefeOTCWR9DYd5C4oDDuX8jl1k2LyIFuNy/
IXKaludFzk/RMCm2yDUxHqPTcy3IoqdDQJaXyStHHc8iZW/5PKBczwfJ31EgZbVXwHLNZDvr5GBI
vf1MKLQr9Y+jXNBl4/HpvlhhheVdbu5l7dT1n0nBuGdZnNvQjJiT+2FW9pTo7qCW3o4hMyMiEG8J
Vhl/Up2u2vyCfGVOXfeCc7aZPCMWeqi7Uxfpq1l0r2vyPObdtTW7sDaisvKl0V/6PKRjFJT9Ff7Y
oRFFxZL3fYEtBsZyi4qJzLYtPip8SqLdL185aFe7/T4v9oZdnhYhcUTofRzLefWdZLAUNP5BYN3W
mb7e1IFxamg0dG/yt+2nvSbG9CQc5pM0dc8bcV5h8rOdjZfcaN8WooQ5Lck6Z0DfVBp/Kzq/eEmO
QKNMImHTSy3FI6LYK+SNEJr70A6XPauu5WmTcPJikoajxZwy6I80nMzXKhj/Ypw3bum11KNt3DyQ
WwTggnog40dU3f0vo++wNMdQ50s0cKINbdjr6T/fFGO3bMP4UtyGdpFQG64F4NbACjodmSvtdHiz
2UmVHNJfqSruesVPyJ85vIZTw6YmPuFyQd7U4b5JIUotjRNUnjoNuboCPfpRnyOxfdrp6oswdYl8
jMU0i7tW4GTkUuimdJ73owXPuMmtXx9D0DZ6sOlTOAxWmIhDNA9SxMEuX1+nwdb3nyklZF76Jdd1
uQuntVDPsmDF3fcmjNlqtthTZ9b58sReIcidRzT4OVPkk6J+WRhUFE5xwAvSzNvDg67LygQmmYwz
KhXEm6IWCUlp6wtUSI1L7PlAZl3PoSVdNMbeBw4pKCGE9JKQRI6tSbqMHmFyDDvlnJvn8qDi15ew
Qucyt7dJUW6K4eskZpvmei+F9VGP08mWi/lmGEKcs/6xIxfWp9HF1cwjwNva8wj8X9Szo81iLBaB
ok3OWlheMSdeih0KwgoeSL8pM3+m+bfWFsCrBtn7ZSC4e0XCZt2aEuk20TY4Z9yatpX6JR0bA22C
0Ll/OiZQPUeG5t7r8Cn200R3YiZp/HQwkxC/dwztZuemeDd5yvNfmXWjpGvSlLMtWkvYZkfYzBoe
2PssFp7JV/WSfopKiw2wsuutInxafDJywgdhBmfruaJrGWhEA268M+mn3LecAaKpPwjFVYJE0Skn
TFAET9rOam0OvsLXttb+qDw0Su6K9c9InQF2xMb6Ji6vTT5zOSRPLYMJkrG9BUIEhl5eoj9vaSCm
krsZ/rZMwS55+UrXkB5C8dpjm5NoC4rNfFOOq9TSb7OtsYmOj9o88y+FIiNblwy3E3BuozvV4N3s
fb/Rlptsug0pDu5XJX/tWfMoH3aAMaSa5+xAusRloIM4JJwb2yY6kLUMdfifhvxnD5nXFXz7Y03u
26w6i0lDxmVV29Tygn9yrx1NmyJxOHXGL80IyIYnltftlN9pEcyFPxivIoANBQu7bo+5/ETD2nye
FhZvslkq+bucmYr2clTGoxnshcsrFd5XOoc8pIblo2h/sJw1dfO+/t2MX4eZ3OtPFh4uzjZPX+c2
fRdurJAbf14h3sl6ptlkXeetfD2M5fWYvVG4j/13r+WsDx2LYU7YI9zuR2VBnfnNFXq0N6luT8sW
jWWI8MDZrFvW/MizCaO+7st1HRQDPZiA3e6ymvSeIQel8XKAoxgrTn1FTAs2udSicsHknz5tefYj
3exSTgMCu/xO1mhW9c7R3ZrFK9OPcl6vQvVTGjc/P46YKyUWD2dQhRuJi1ecyfpaUYmm4Spo56Qk
4sFZicemBhQcoZljMwXYcSmKp0n7M01OPkLEKDwlS0G+QEQwoG9tub1TMJtRzUMwx3DS4XCW7JeM
IJdDfhpt/XHPtZduOaME97RcdE2aQ6sqnJLxbXtpWydJD5rChktjxC322RPj1LIBMBnQ/TnSi2xa
iPGz9S2tqWyMA6ZC8pIoKqbS/MRzUMyA/VFRzhAdL6lEgDd85ZTda1Ube6iyaJ/NUO2Ba/JewZGo
048WFtMm22P/RjvhlifSbdCf5L8GF6C2zL7QbL7RP/blc1+Ns0Dl9FGMftnLT5bESU7yyus8wb8/
VFtjYNGxMMxitCkXU0qDNjd8CcPkwavfnw2O81uKjcCtvgeq0J/QYw92+W2s76t7Vo/nXiFZay7u
6/wkmAG20vTzWLAm9F9cJilC1AZvBy2EWdkC7aZhjHCEioa2eXgGi478Z/uy6WcwytjcyTo1h3TZ
Sf3OZPLsf+41haow29XePCla+qyb01P2kh4/lfqHRPm9k3fHIYuAvXP+BqfRNa17R7K40NP9XSPq
EELD6O+s+lnsJmaq+ikZLlP/cQx9kGsrrUsswI5BfdZ+t23X50Emz5XzyMGv+pA6ik5/N25ZSSWe
IDHWTOpXjlsoR+TfNuVCWnu7EjT5dBMgUUGwcdXVAK5AezxzN8YDRjMFU86saX23ZE6cHFn5aw1V
j9xJ/ixbfpHZg66+kj+ChdVTVwZQPy3YZsrBVWW5dKva5srhaXPmuj23zGzqzdvq2j9GcgW1OWBz
0lEe/CWwigeOd5kS+G+1UxLt3vShUNesEXiOwMrNYOleSoy0YuHv7Z1DopMJQJQ3zYcm1jo9DeyO
amJ6Ha27blwn5IgiHX5wJDq1sUQj9mUvAbCVB+h9OdgZtYvYeAZgJmBfOss+ls5Zw6FtIiJrL8nP
fbzk1n1tfMM8grpLMO2es2IIOk7VEkvfOKSBIJ+3jQ6eHud1f1P0/V4W2qOWaMy5lIRSiv9dOYMn
s43usT6q7LVeNyBUxIR0FPBdT3ERDDuIk7K6U0b3xiNV5VAVp1NbJo8iK+8gYq5soPrcAINh213e
LQ7xBydGDkJSfs+5ITi16V0TLinnsln0hYRrkGYGyTLeUrJA5XIwCa6UMghJpLBM2uh759qX2jHZ
Kwrlj5RkActzbYDFrgEqhOT8KTdBArlzNH7T/FDpOq6tA9CHdpyufUCc9faZl52019E8o4x7Nqvs
RehjJdBpqcjXBtI1s/fDK4y3dD3O/Zy4ybJ7SdP7TW36Mh//uhchGxlakS63KxArUjFCTljvtMge
6N2E5x73f592UZYkz3K4TKEsAlfuRntaGI5SoSGGOMxAP/y1Iwzgs7BeMcbHg3yCkua1Ij5qvsBO
eQJfDX0G0hfLkSO9qrqS5ujzk35wRSyyMwRZRvXeBBWjqtrYwXvVfpoetgizWueBoDYQAoFq5dQb
uqfqtF61NhBGDhvGeTw81s6KZp++bLekLvHRhEKZXdCJx8rIAt3O53Fc7yPN51K69alL5IeY2b1o
nEmCG608mslZy1MjaNf2TFOP9g8DNjPKzdYTB8ltC2INE8NdttnTpNTPCVsUCWXZtixoHw3gBUX+
tT0XFUdJzYgNBmn6NN5Lp3QqcAr8hGDOuhecOK8zMoWclWB85hWdAmN7y8Qm1OQppAIi0lOkOlu0
yk+KhiNO5QMe800p0oqO0abgAVzylggN/KlLlLdSX1/1jKNccQeNdZGFJDpNwhhZYubRYCd/Upmf
YJDcDadDayIfKfrnl3SNZYTky3yFthCIPcakqQ0yex9KP80E1ljo4fPiFebLFI3J98gbvPFK21w+
1+l0gxYS61l+4ayW7KPbfpWE8OyV0wV14yglFbG6XuZi/ViP+X1K6re1/4NIvmviKpMv9JSVv1NO
XWqGIuSvWoonjdkbbabN3mhFjJYY6PkSVFwQe0NBcDE5UhUUbvOau/VxUxVYjlyEhuEn5XMJvZCJ
B6ymw8802V8F1KB00CV4/cVs+uXhJI9GEGKVLniLoWOquJi2s3FQib4Ng+zU/TdUkOF44QkGbvL+
TZ54/gyEJFibbRd0DIaKXvB7BkOiRu5zstv7myZeJ/VS6ZyudzFS8zqaNDHUZiGYJqqTczL8Hq/S
uvlCn5EO6inJ4HTfu77d7O9WI8VissTiPMaJgKQrP0MiWTPxuadAo0Du6cpNsgRXgxpQ1vCqmcR8
YKhi/rugymp/CEoGJ6w7QWxRQcepDBGGtD4ZYnbB2i1lfNZsiy+Uc4UuXa3Wuq6QGKigbtyQ0JRM
YBuTPY5u9mIAx+MjKZZT07+kYsDS0tKdJxvWO46rcBuFd2U1aLydF4AvbRUWlQtn/ro0423hmMK5
1Swn2ni4oN6++y2ChRqp5sjBEUUsLU+UQ1OPpNmj/Mru7Qg1MIuP4ZG3jNk4S615f1GmJJqKOaoP
kwNFH2oo29egH3/TEz1LyBQKfb8UawnlEjVm8yjn7WbJDtEh13XYnkDvmWmwTP3dGs9qrTlgFt9a
Uwqnb5XHzC0NMbOOzR3GYWdc13K+ScZma7NlA3Ei2mW5ax/VOPIOndR6+Bhm/V0rkjdxGaOjIqrA
njct2rYyGg6AQ6jgGs4Cw9naqMaEX0J/Gys2m+SUqrkjNykVAoP6jnP8Q7E69BWrM571VkezVTm/
AHIqHVFHKANOUhJQEfqNsAc1RVDLyGlzduZ741QyxCQbluzxwogH4rWsofRaphZJ9iwfE9+VkOWN
+XrppjoeFjGWcumCKUvL2bCJydkN+dpv+rVf9Ssvvkk/6nJ6r72VuJ2iiXuzjc3SVwrMP/VzK8U1
aRqD/l5uM3ATPiuJ6KGZlyveVrGz++ENsoxfCIOvWjTIIfdsVHh6NxAOlXpLAZq8qsFCdJvMan3X
is9GKe5Hm8ARQcQHIo5+r3ZbVuHWJld9+TTK6jkhXn1fotSIEg3titpTjVdRaja07LxMETlatiFS
7UBGtNLTKfzgWqo47WZr4k1IXYZO83LTXvvfxdbb61CcDu7WgilpvSqcD2e6El96clVk2du71TsE
JsBqAfzScDdzcLhZNaQ5xSg4aaSOb8TxTtavtX6WK9A784fOmZyKhWebiv4xb0he/IorvB3B/yXg
1ChwZccoxzOdVWpdYPpnS2aaxrYK1AT9QfZJ1+QqiqGZo4CkqarHGp1/LCQuULZjDIsOsBnKoMfQ
3Pba4/wp7cpNPYRXJDnv1tF+8Lii5O3Wc0VjSIMrKaqjoxZsWbp36IYHPMtT+RrGQITPQkSgR3qm
p1PKVbxebc09g37O3AAlNQZXc1uBsf9oa/noT0kfDObsd4gMskdrao6Z4mJnQCa/rXvrzNPTALuJ
8Kt0Ox1geuyM20YkWrxjMeVkrZYhML+zQNcD/wa0VfUMi8Vmbfx+K3qIL5lTv8l6fpOS2HzUE+RA
MpwYb7Q0b1b4k4c3Mg2m/w/VqyfUGFaUsjNF5IdNdDdbjFy8lzvKqaJmhKicuuO6V8+dKpPnfv+2
p3OU+f4k6CVDkPEBlR27W6PaZOzfvoFAumcM/5UDzhSbgMojNHr9aigwbW6TPjmsqMiwYVM1J/NI
gx2dZyXb9dCeu3EOewxlMsce7avQITp5CBDmYvC+tQRtPj0WA2CqGeDFOPGIw4UcQWpPUpF0yy+v
/I4wNAikmD620Ph62lIoBbazZSUnaqjvnklb1gghWaayeNjf6VtyjWMVeKaFwm1P4PMp7f60xsdU
XiDrnHKtsdnZWuWHJpWMNPr5SZ3GuG3HUzNB+fmTomX6fgJZ/yIkNz2s2cI2YulGhaYU9C4lpM/f
TvdW9tS/vQqE0a3ThyE2Z5OdAXmUI1dhVrvWaU+u6TzYKB/q1ThRWsPTKpR4bRyx/y1Wp2mINUM4
D4G0P0tCPL+VHaDwb7aO6ffKg6Zso75xM438WKP6CdzitBlfPEq30O35/P6TSaOe28o/hhekPs1L
IV6tL2GU4WpOz7qsP+XLk2qwxqln66MTSGj8m9CjPSy3Z9SiM+JVOLXvSYfk91zW1l0RbruIfrq5
r8sTYxgtn0/KHmnH+4oIdzOejD3aK5/65Cwc7/30ZY1IdVNX5ralW80p3NagnyqIdPdXXayu1tHb
8zqdhv6mAwxt91dz+C0AWrLSX8NoNwo38dSdrOKpw+I9LB/G5CTM1O40OiVQ4dl0TnXKC6DBRK2L
30lk6kWpK7v6fRSfSdOggka5NBCKoT7q/XMVc7+7A3bzaLcWhwR24UdP1ZM79DAUWnamIpxUkstv
CpFt/OSk8g2p9mc6C+lui/k5geOKV5jeOJomPrRL9SOfv7Ya0CjNvfRlpB+x5E4/3GE+Kqx8Fjus
iVg7Py+7dimtJVLTW4PbK/fqFKUfJZ3+Y1WjWol7OShaeOwWQ/zmJB0R6eaRknFcOLEiptsTY3lq
dVoOFfg+xfhj7etJ1AS0Ts0JEgFvUHcyIRQdM5OG351BEgQSLAbcszOxc+R8Crll6/LkpmPilpuz
dNKppag/j5XiUIpuv6uvIv1Ka90jQNBvFzt5K0yaJuDbGouAgJj7nPsUjrzKnsQn1k4njjdsVdVp
aNw2h5iBYllxYfd58Nz112Jjen78AbNffCzZGryYbwoqSBUVJA+vMAY37AMwXSH9zo8fx/pR8I29
+dqe92vZ5q45sNwcD6VIad2cKuHR6EYgvDfCY0WfYay04+2Z07G0OFr5Q2u0k4A3deENMXha+nUT
L2qnB0XGe89xcPH09Gz2T4a/H4AxGTMWm5f/B0nntdyotoThJ6KKHG4FSAJlyUH2DWWPbXLOPP35
2OfCU3tmW7YErLW6+0+60+keZbd5rbKPWnli2DzzyczQ5pL3k6t1L1HtgTy1HW08svSCuTtdiTKe
e03Zf6cYOxt7AYiew5Hczuk0apD/FLeRbW1GE5B+JPqXjkkakQabuLJNCmX4G3XuS0KzS8dL+0lN
097S4TOpLWrpaYvHYOwr4uCWteYKtZ+DasY7IM0mvIbNX1ofysmkedgOjOmb7rQwRblpOoz4XRDA
bEXCXow+6h3xS9H/EgvfPTqwML4NnO7RrhdyO7OYY0uf7VnO3+V09upuO2hvMKc4L1/yGBPZxWPm
6+Est+4IwkNqXmYcALNoNyq3Wod79gKXKwtei0D3M3q/UVc3g9xsJBgNfCP+1jjF5odeax66+CnE
Xz2Vqli4GnjIgueelKNxw3VQzdaXGHiL6tVvF40wUn6i5L6YaA/KXTYf5FAAEfDbQPTKyQHQXLBj
Xmdx6CvE6sw8GAPN6gx1aiso8XvQZXYe2/0bvnmXQvvNApZQsmFOkHJ+IxWozk116UGgLMEPeWf9
LmaoN7vWRla6NzV3+hY8vdwK3TMJGEPfdY0JEIM+PGK70k5S0e7DZ21inF5CcSowSeBXGsrbUFKs
46dXcCIYjA8XV2d4q1M2LmeICkTGxk4ldAfeKePfXW+KXqN2tsJJZI5fkB94UQfPgHba7I46DX4b
ndJzskC8UV5GKmgxUt9RnrN3YWebp06eP8wdsaKPhe5Pzl66fH6gI7ybJfCwEl2JBjhkujuN4Ql2
k6Y54jI7cWk6UlW4Xf+IwA/fc8kbrfE4ispWSr4iHWFtzvx2aE+1kkB/wm9OB3fDcB4/fGPPcgkE
QMvQzWBOJ1Vxi/djUR+nEIQ9KXxdT8AD8GK3MjuwkFUoFjaZwnErMN5oxGvcIpZTmSEsTPTPCDo3
ymBtxepHlT9m4VoElx4cRIHgSLEQMDIp9H8UIn0Q3qQ23gmNCSFTseXW9NljNQMGDlvfTiz+BPDL
KXIS5sRL8AUCabR+zFVkXIrHuDuOr/mXqs9OeD8JiHmi5nYKCJYkAqMFqqjMb1AysNWKHlE18Lnc
Vczpq+hLUXQ35+HbzPqTiqmUb2mdncb0HXkvRpiyH43WRkAaJKk/k1LAhKm9wVmmB3xVO3oxNSbC
VLJB0G1ZH4l4raZ3bGoPudG7llqf5z8NiZGeqmw5l1T2q5LTgF/9NBi7CeAKSxRwCAcbtVjsTvlt
1vpmovAHOF5UA+ue8zxCPJVCX4+yfRa5OhN/k+83RHsWT9O8TWfVKZg0Ldw/EQ0hnxmLdYbwJFQc
DLiMfF6a9rXgpmvtXbmNnto/Ssk2125t+i6GEAUQE7FGfOlJQ6310iZHgSNCgaihFdTyRxE5Cpig
nvrMGEfx1NSKTUlpMOzd6rsS6C6Y/WQ5Q3CLcg0jeKY9ij1F97pTXHg0DKv5+9wLfkYJCv4UN9la
7Io9HPRE3gQhqAmAGxM2w7xmq96qfQ7ym5DLnpz6Bv8Li+8cam9Vn4SEhb1pwWaEVGT2FgMKCg+N
72mtMza5/FnKLyEO6MG706vDScNNFmcZelqJKw5EVXJJGR7yI41m8kP92clHoWMQmbuF+dqmyfHE
TDjoDVsjcbvi6giPHESnvjGHRUbuToABecJI9h0YT2Ql0ydXnXbGMuciqc0+L/54HEpBvMqcPoYQ
3xA+GBus/Tcdo8c4t6v0c0JEkf3o1uwrenfghvSQMUwOvKn2VJWH8s1iwAlKK8IEgb4wjk4j6P8G
Wgelanc18QsqCTcLZCBXgLKwchton4Icg8HyGgeYSDD3TvV3S5RoMBI/gO/MvZ2rN126xblT4m2R
/5U0Jlb1Yo7mu5YmbFkQj5PP8MxMaldh0C5Trch/AoAa/NyNsMKigHIT/KAmNb0EzDwOi61Rk7wy
N5CqseUs8SEHSQY2XhJtN1Sya/ISxk+dyoIcnfwtTYuHiLRzE3ELU3BDTdmB/MmQI5T5jEnvVWrh
SUUVfQlqMWAL9okq/Arb76J6CZrvmtF+a/TebAMfms23pOnXLvwaWyK+AWpkD3JJnLcnpRQPYHWS
5BgpbA08KY00fk15eNplL4EY9IQHWw/gSKxxwZzu03JFGFgcC2PfuvnwGlHMx5VH9q/NvFzdQQC7
PtET5hPD/OKXF2aM+isgP6g5kFpBUaf5XMl/sOMOVutbc7MxisvA9RMBkBksYXKsXSpgdlMdNtaD
aF97Sj4lGBFS8aG0voIlx8illFYyG4+e4bXD6yT/JpyPphHYivKzwtACLrbzZI+5G0rCLhy+Gi13
BubljQZhauyAtt2w+DXWLZIVgaqEBZOU2wwUmP+ceN4lck8ksO5JvVvgIDFQi34LTklTHGSDFKnq
JKCxkLjlNS/Hy1HGtzJw1cDlAqzz7zDXDu24bCz13s5uzNuc1G0PhZj3yKRpJdIk9S0ok3X5rndz
hnrWkdlB0ZluQGb5gXHxm8l/s5xuU/plwh0Yq92msWaQiP1wcOXimVi68m3SnGyrGedwkMjknfOO
vadzOh5ajG59oaUJrl4merClutfWuQHqnp5Joh3VHfhwTXPI3r9RAtpmWlcWRedomDrq/dcKEyTT
+wpSs01JHxU/c90QLJ68FEHLUnxY43sTftW6flR7nbQJ9sfkvSC0jFvErsDjoiSfIuz+EMNsFFF6
oxzH+dJxLfEU30zcFJ5fkVuu8lgK8m8P9B3wYlk13IadhRWT4zQOQUXJB7vjeSnLn4kcAqv6D1qv
yyvXuC2v8pqJCR6CIaWjWYMTmu2NDJps3lZd4sLLdw4oRfcxwBc+3uDwVcTduRTjdFojoCEdF78J
exrvd3jq4CRxd1dxn4YG/ycPlRPLL+oufQu0QyUfDTX1pIaVchB5Ik7sQtzdpgcv4ANNAD4KPBFI
azxs+NhDjLDZAXifJCMG402r4l0fYtFjfLfB+8LFNpJPLWI+GEmnlo1KZY+NOn9kxqCSlMDq7u3T
IExYCNhQHiAzsWCMbqdrBz3R/HRlqvGsYW/eq7OTdFDBsADPbFaywErmJs39l0qRHpxyvkFmOLTu
LO03j0XFHQ/jbq/0mavfhNAZeRr64J1nmY8Hl6Dg8iXaPz3/lWINT4Ev/ZbyGJWbhGNjfWZmrrwJ
YyJl4lvyfKG2fbS9bA/PACZcm7hD/NqBWaabzgmhQMyN4lrAp6kB+oT1NQvWDoESix8R4UrNGjex
W2Z1jOhX1h1Cl15G0nW49PUfJxD0mbKFx63e158WsXkaSCsK60u9PUXtiYw5kFufH8ObZ5ikB8G5
XAkVbEM5d6tSyJ0wHI03lpivYfAe8z9FgDXp1iuGy3t2GJ2J/H6ujszoGwww6GTbzH8H9V7zbI4t
iQ2cEnXzmHimTYzEl2s2yKBURH1v6qmHV3Inr0aHTBH4K1FmfOdfGjadga0jA4741EZmlIGbcahU
bKasAJl9q5c+FmErCJ/sGmt6xweep0xHwNs2vfbUNuWfmGFsV0GoZ37zTPiJYXntpsqdfbX5FqS3
4LNo3ZjLv/DWqFkT2pabcgGyRrHuJextAXIDDcodMmaY959le5eF7uIwQYTtDutso9GOQRXseIbL
l5hlmhUfkfWVUweAqEcGOrb8A2/RLcTNw4TImSmdeFNM4ch2xo3Nmqec/cmwfxKmc9VNi4+oG9NI
8+GOibvF/IqhTSsY3Agg42L213KVRQhE8YCGvPXDCSo9jzZyvLy8cu2S5DPvSBZ94zFhwqldQPNX
BHIKwNEMh32/aYC0WwpJ+EjvGu9QTh+6+t/DtHSwO4m6Ax1b4oNxWR+WJJUfSfsUeLN8hgSP1yeX
qoDyU0D5aeQ/s4z3ff+lAQFLCcd/rzmFfNTgdlUA2Rm9qESoTLklxXmrcZYNbIkjd4ZMWedJ0jMP
RI0P4zqONc8KP0WrxLeEew/TaFMzG1oR5453gjrmKy4OVgTgUFg0NQZXkqtiDAjNsK+c2posJubb
UATqmyCUNjdN2cTt3Zy9aV5LGCrNdC/Vot+FIytx9iBC4O+/ZqJsQ+nFIK2DkXaVirCU9aNYvqm6
/qoGw86sMH3Th0910Rd3JgREUL26uM6hdWsQP9oKWT1xBPJpvi4DEviIg6CMjkTdEzOCmqLPfkWV
MRAc9DZe2Fq2qSYQf2RdpQI4taTWU7ejqG1z4TilKIWm5Svkzre40JMaEW1WQ0zEYUAVVZ9eRjR3
dN+Zob2r/KtJzhQZF/vKaL66QoMT8Fl0iEyb+YX33SmTk4sfDKMOdfw+ip28Qc7EKWGRu4GmM+h1
b1QIt1BCuAvwAKZK2yyz/KuMDR6nhXmfyX0xI9PXwtcYkgbgmC2MMCTqp5ohZw0B7F0taXej+BJr
FMizeLXWUJWAUK3qX1gBzPXhQ9Jfi956E+fJC8ZL3WJHcDZqEcGbspFq6RBvZbnYhupXG1QwygnG
4NVjtltCOBMQDTIf31IkGqYXjpJXMXaRxNgTQg4AIhuicN8r4VZMIVqbPNPjgTdp1VtlYso3LK5k
Fi6HieDE+idhaqWG22/l9EF/T37NCslr0x7z2qLWaw9DRZRbGfmHWK68QoGs051k8WsStU1g2X0P
TIG4UkZ7BTKci4OXk9yR7JJd1H5aHzmAmyTE0FShAkaX2BDP8QRfOO5OoioecyP3QAVqTfMRyXi9
LS+SK+XHGuAhMRgRTi40JxPOOSIHdIv9WySZ0NzJyNopo4hQWHFnkaBNuM/tQ4jNmyIeBsNdoIDI
EMNTzuj0G4Q/pvnDFIGF7GSVfo5j8SRkcD3y5CAcFMXJu5mmoT5l5pcCuDbaFsQQzQIMGzUwiHi7
jIeWAE9xvneZ6EijuFPwi7emHXErs/kxVc1pEoej9iPDox9FiWdgQjLzoNlvOnEfwJ7vpcHvrPHQ
U/RJKj0iJeQadksmufad/xUsa3SQykR6EE5o83wY2d8WfR/AxZbbeEsRvx2ooxaOxIlWqpP/SJfY
CSX8pLpFWGjJb3G/jWue6cw1IE3rQH7lSFTd4iyQXcaysRMKYAFm9kKrLqXblinSN3t3pdxTxMN5
A3cz2sAWdtNSYcOol3Tbq6KdtveutrZ6UO8KTiwTCXLQAIix/DPQ7KCN7Xwh9GXXUksV83b2V9Jg
2MROr03I70zPyDJ4NgDAl4RM5M70YumFHWeryOluap4TRVZAnlpOAazSIljl4nWov4wsZnsu/alu
gFJtQS1eGr14WbJPI3bzVdxZbxujhHOUeEOkeeZnppsu5V/coaZDip2hq6cmy0TdlihJSxSZiV7t
BscArmnVYh+l1V4f6r2CcHTUi31oFHstQ7GXkelCNe9CkNFiZnnRfIf1spSQGuXiHmjVHVfMezEJ
N3SuqBQG4gwVx5RLdxmKa/BXND08wvk4yeIBj0If+Tu9+U2gmc16wE4mQkQgCWpq15lXRPkmxRtE
hhAgQ2gctzUpRQXhrjKWJWUUMUT7MFR4kGroT/E9krQz4WHn9muYxENcVoegwzUkrP0Ufj8ZD86U
Zh6BhvshMXcdHeCN6R7TyYIhP6H3UrQVtew0fwojOJLKdEx3GIOrwIgC0QXWocqPbCfuyrcWEOoq
jMUivxPDQ8GMGVT6JA/BmQ7b05MfKZdJVTnoc72DA6MccrguKgQUhKHBjElmXO7ipt8MKZNnIDj9
fUmqTexmwbLJGOJWZkOyw7xTifHJZxNx+8t4SpGaP6TKI6Nvm/SbS+HMsnmTy/iRurOSvCpC/1a3
CMK1+Anj6JxrNTqD9pnvRIXFH+B+jR3ZiruRaxNthbC/aSCMERLF7EW1hqNYLcdGEI/8vT+mfXs0
muJotCDi8DNRr5nkekgvySLcLXmv1DuBTxvBU3SNqD+a4U+kkpeCbk/pxFOgaBApwzM24/PgTNNP
m1igIsZeXp5GojhKRT+qkZAWFvsSxbmMO/eEK+3iNOQEl4V2HzJMiKcG6SVkCfMXWge308QzRhYF
T1FIQVM9fWBKjBh1U0C/QKH0vj4Zsuymo28o+PPUx3xXdmzXMRsNfMZoWVxFet3oyvnO6oLT9AOK
etGN6FL13Vm1IIIkGyvI3am71oOrUhPW+GVW1lGw4FMRGbXcqzJwoq5kEyZvhlRM1JshxQgq741x
j5PajbSTlJ2EsxL1V/SChA9mF0upzhy9rC3xBAk4I46RVm0Kz23aHpVM8DV1IRfmPDP24RX9B1i6
HUQAroc4MtA8bat3UxX2RnMIs29tCY+sjUPMUdSz5cbTbgB4AE8QG1KZGaVd+zI+WnJ1SJbFl1V8
AcZjq8CKyq9qhw2nehPsoObpDKytfEUxWuHLo9QqMpF0FwzDtspJCHQ0Au+yXnMndj1lnLcqrM5t
Rh7IUtlG/oxq4aiPSEQaGODaSpskuil9aRZUrv8ksvb66Idsj/SsKHuzSV+isX0oKfOyQj3eNZ5C
hGx3WD0XYTyaJWGRus0okPxR6D6rIHdX9yPqa/0N2wGaP+xwsPfsLv3vUnpNEG7H6qiWspPUuhsr
6lNeMmdJ5F0Bwg3KV6sWs3BGiHnlwDesI+WcTOEhzhJGzfYAFQi05NecGq/LweT6BX7u/iI1tR3T
J0Y9+NWFWaX+kDRpJfpvGtxSpbuEzvcSwzgTf2vGw3tEtm65IPzFyqjl6BLYr4GQlMldKCUUSuhp
n0pQtZK/TPwZHgnEtaxhrIKkJYKYLLx0gG6z3rMoJCCY9gqGY22lvN8berDfLum0U+NHq+CVYCaH
Mq62XU+s68UEQBIqD9VByxFF5eYUtWNWVDwUYCAa5b6ALcIRvc7Vl95L1G8Vc48U8sI8M/1KnAIG
LwyYrvJGnARaqh8H+AoCwBtYIvFYtmph0EmCzzDupAJNYx7Zchygx7XY+ZlAJOm3qKpOFX3L1rwF
BiscqRvQ9U48zOsIVPA7HBbY0aPBBAj7l00ygiJwBeVWSp8GeU61mb2Y5CBZcNJScfxMdSbUpUwH
YlWQt9tN0rQvE3wCClmAfagTveILgp9ASauTyA5WXkiTPcw/U/lIxMwdm7eTBS0L/Dmu/gpwoV68
5IofCtrW9BlBbIExEu2vNOFDtw6kzEUH41JfZhfUwYVKsCGdCvAniSwwtNjPA8NtLcX71HOn7b+F
+b00Eh870fxTVj6gZbZflVHcT4t+r1vUWAhKykNTC16EA6Pxr0tfC5X+IoJm4hf8qkWhzBKP3YBY
fg9KxOFFXwTTUN80GCsx4XU/pZQhboKa5W9Rf0esRGc8FzTrdejHTZ9OV6Ek2FDwWyyzUi8Sz5WX
kPcVWIeWHyRbfoKHBC1x/DdVWENPuV9SshnCZ4aPCdOqAnEUcW9bydxF0yEbtDMiPIW8O12ed/Ca
dxMqp4HgqMTcGNiBwTtlUxwTD+/Ru2gx0eFUzIW9PIDzQDunwSoguQj/xOWTaf6iSke8Ihbhlm4I
Jd5XZJvmvIlJtVA6AXUSRaMcccCQpNRrmmeKjLYper8TcFrxmaZq6BMYLunTpRyjc45A2c/K0cO0
b0N5Zmoi/d9vI4T7EEc1vBv2TbbtQkhx7Vm0yutkvA7VrRgPNOtFaQezN6qkNnXODC+9YrOW+HsN
0ZUxDWFCpsARG1Z7Zks6Y6Vx3gxUlDpN/JJ/NNZG3CU1UToFsBhTXJRCG20T6d8jQv0eMdLEN48a
LKj2ElT/8sXyFpOxZBvdI+VNYhTWR/OrCI+GkuxIfNJmCr9i8/+zcOYRpABodMCjiPGAYux6GWZp
SoaUOzD/4l4JuuUXS31gXG9J9UYsp2N+aILJl61yY/zkGu7AWrGLS4i5HaPy2G2Ef5n1G6onkyDc
KPnuUSerHbJ8A0mVnVjTOagxLZfXERA+I9jHRrN5R7f7SLk7fXmospEuctOFHGn4uSyf85h8POs5
+ahTL88rupv4oOmKnwuVXxCrRaGOj4gGjtXAGEIw3e6J8p3sJtLsgXCvimjA4JG3pEzCdhQ3J8yM
aC//Gkg3bXkox9dIc4ui3LZJRr0JMhScu4jYupKR2c9KEtIRv0IIJXXMLTwDwlfOuEgmEHUQnFYs
GXD8dbpgtyKxZywsCJjofzeqnxwrc9eIOoZJuJRyp0QTKst3q8GrtwfFZAjf0AZuW3E39JChAX5N
F00xcoIxYLz2YqAXR9+gwP1XJwgQArLRFaXddIwratWEJybQqITWQ88wYtuiDmQa0WBQJH00eYtR
XfmKOupUzwhWGHgwyhTV7ACqpVU3KZW3U2tth/BLs07r8KOVbuhECWkkbfY9Ls/VggUbn7QdDtEQ
YRriSjwLTSMeFvVnZG4Xs4rj15kuAcUhMkMEUQyGJcLXGNZo8i/Dc+RMDYAKTSLgQKKlO9AFntp+
J7PaAf00IINxfcDXQfIdtla6mAfZnxPx2OfjTg6V/wS/8kpTjQAJWn/ETCn0wf78GDmnof3o8seI
i0vbNbbEhRUYF3bfljHahewYZAHD+W1zLLUA4FEabMovENi5RX0FAwse4xOmlmgDOxARiiYW7qrq
xxMlCNkIBtr4ipDdWvSkSvZGGnXYMeABvJy5F4EGoj/qwivK0QWMFbBpWs59wFCCCXYJqRLtKJio
TuvFRWdyr89wI4qPAt097UsxJnczmSnrxPtUifeq9cY2R2dRbiFmxXjQ4KK9r+BoVwMFx1/XTIco
Zy2OpR8QO0jweA7Z9TuaIWOO2k7JENZrGJr1iEvKGXFV5kFwaJgtQC5pV2mdFqsbLnsE5Kzqz3RZ
RXIoI2VPKDSGLZbXobeL1ksFCa2qLIrEZtew86O7PCN02TYpg7Bw10AmGx0jEd5RlC+o0LN9g2QV
RU++pK9GG7+avbJpo8E7LePotRWnRHJfT8Q8hTXZT9izYHBTwwl26XA3HBWc2Ytt+riaiYLoaVbh
UTEtCd0iTJ50TXwvTuVwzMJDAw+3g841PyBF0MWvdjyG4I/QGPjn+N4LmBFrvxakRFmD142/SRT4
fQXnkG9p5kNyncmFKywvq8ITVJFEp4hOgIpiPxqQagQbs/3XeeFehD2MgcQ+4s22xUOH5t78zFTy
kN8gBnRuqLL1K+hmVxk3JiLocPqnUn2ISvbC8nZyqd9YEEbYyYHBpaskOyHb22jN/9UU/G4YcD1k
VA3no7u5yrOcahYcixNqAutuzur0OtGPflpW7uj9N7bVNN5QeTB4hhczulwva34M1rdB0Cn7pFfg
KdE3SLPk2o74Bp1w1K5/MkIPh7scEtr6vhj/TEhj4xfvqMg/U+GRCekubX4GOgMoKwEcvQCWMXXO
dBSqj7kWzlqxRuBcm+A1rEgXLndt+29BOT8ddYofqiBoeXCTzRMmonnNDI1BxWI6TQCG9tfzeY30
SMzBRpjxnJBFH0smG+X4NDBwhlVDrKpGkrOZbhHcfbaDsskGol+EryVyRTjCMFd65pVN+hpz69ov
SPAm6qCy/Zfys/lAc/Y+VuFrof3VRDIOKx9/GT29P2atExaOVYqb5qVR7ZFWvpYZIjkdUPpfKZ9o
89UKjGS/7umkIbeAm1pwWTk6cu48ZwFfJgxk6oix6nQ9BRDLx9LEsyO+YSAFVzlGbttAQjZnfQcz
p1B/214idVvaF4m4V4VhDz8y522bPJjTMvnBkkLODMki1T21ZNVjWBppPTohk03xQDT4ID76JXai
gMRuWPYrB26BgjeIy66rk30fiPvW7k8hHlK9ZviBIZLvmJIzrRwY3Aj/FhPtiV+2/QUy48boLZj/
1Ia/3WqfKZdOIWl741lO6VtcVa+EmdoWgIQF2UOAKLdcI63dEIudSx8q4yR9Br6zpP9v8Oz7o3JO
MXIoAZsjsKJVQ1y1Au4f0RGcbJLfsgVDJynZp6uUfcQgppz25SoIiMT9EGOB9S9RFZ99C21b7+dM
dwqVvqhzD6UGjz9w1zl7yAA/ITlxRvtUyFiLY/gRp4+oFfFhpAf+66t/de4OIR5yR72ecBBrH9qI
G202+GJdPkwkMRVa+CZ5DRTrAc4VqNrVehGj/DxPxlGxEC+qja8GR4mxXBIfhzzYZWiZlKnwRj72
vEMLvtf5PXSbCMbacNwN/4bC3CsDXAaJ9v69RqAlRyoyndRb6tFDKK+lHitxl2vbTEzthK8SOTM5
AV7E9irxhVcN3JzRNTsDNyXjPDlhzFvLhysS1C7WoJQgjKvHC1gdro2yEWyVTt4G2NpuKTRLCaYX
nfNPDjVOwreHeTeo8FadDezA8NixUCnB1OtaA78TcLPUX+bfwcrvepdzITCe5Rx1iThh6wp8xgm0
bHhOIYhiNfZHSbN2pnAP4urYRelRKx0lupdNfYmIXFnLSlDitLvX6JjRWeIesOlUNsPuCAgbJHv1
/3wAEQc2JmeOLIZ+qOI2QPg7xee81lQoAiVn4QxtlvMya/sc1lnbfXPCDVXi9IVlj7JvoWsRIU/C
PVuir7CBYMaXUJfHugGAY/rcZH6uYuO41f9QhrBfNZYXkkjPXPVgZQGsHjts31q9280N0n7pUzCh
i27StxJiToHXEbX+a/CZV/EeAjfZoJ/KfG4RGuU6JMJEeaFAMXBNYZCk3jvK1kGWWdVUIyuNAJc7
rgvcIHwJz1WPKZbgMgAglfaGDi1mkDnm3V5Cu963JVj7sJkJq269RKfzQuB7beJhO7Pi5Iasgwad
37SfVFw54EyHmV+36VseVW85m+8HqxE9sx9a6Y29LUCWFrArVcHwpkodAr8VWTNJ1BIZ+k5PtjDS
hbFsAw03IH9SuE3JdMBPxcToQ4HKnrycUsqY9QtBDwYn9zbs7wH8PoP3GXbaTRVc3ZBf63B5wVMF
981eBsgNn9k1hUBVQAtVeQwEhAXtc0WcB8z2emAgO6lPq7cBSJ80Kg71KojqFPXOimoC1ObLPhB3
GZg5/yXgPI/o+V3VUN0vygXqzoqZr8ab2DssVIxKVewaiFPcieilkTvbMtEVtuduVRjDOYpwFoDb
nztT54eQ4QfqEKzvN6Q78OyLO/acXa3NuxKjNVF6X1o8B/p7v0DoyhkXdD4nOY2BU4RU3GDwxrIt
IJoOLzJTmknEV077qH66mtJDHb2cYy2JfOa3PlnlUCpQLeoFf/9CCuNmab3NZFuvv9jwAFh2c4k/
KI7WmNJtQ+tYVndpCbwBrZ847oVhO5UeU1pVO0894yHXMPTNlG+n/hnuxy5ETf1KWUQNIS+2bByG
TLTHr4I/gdA2bMzUIWp4W8uXcnrNFAQ/MPajabaF+cHIgMNoGcgZMx3IpbAIEZMathw+IcsvjsLJ
O7RMP6R+n2CPu0HDxqFrF8Frbxx0crDr6NTSSWnqb7xgDQgdgJ4qjW3tGc3FIYTBX0HBOfPZGENO
dkKQGsX0EFyQpROU8LDoQYPLYL3Og7Ktjeei/8urBR4F2wW4CDV/eJfql4UbtDYHP/QKMCtLflE/
MUpqUDGJ9rKVVXWTTqkb3q36ZEFb1NvG6atzj4jCLP5UmH7oQQAyImpWfZczQxgp5UdqU/0ZY19D
LIAVEIflDthXFya2Puvzycg+Wd87qc3r5akb8rryaG+h+q4hrDXtreS1cYDZJahAeXgOySvCk9mi
vKfjCplHhadVJx8Dq8GlLC4Q+h0NXEPF86YA16iadhcwJje3Kb3MzNdEJQ1ZZ3SclgXcr005JFrM
qbrv+m3Z5piME6tln0YoSVZ4y79WCuBcticNFAX/paPGuUzFbsjYApWHE/7ZK80UTp01Jac+ezRH
vFDU1doc474aFVvT4kDTXwaxvPA5a+F9luNDamUHky+UXiOGg3gfEBq/zcV9lVV7Sh9BwwVeTpAj
GscQxUWiRsd2cvRStQHPKBGhQsxuJjA7tIsj2VWv/V+khw8sd5J4uCah8Bgi4ZEIX9BhT6YZ3qZo
uLVMClp8fnps5a4dK7qQMPo+m3AW4/KACijv1YfMsCKLvrijQDN18RcLrgHZ6j+Hj+0qglLz/Ikr
8LOmNUQRDPMEE3mmRuO0q1JjW7yUCr6XMnJhLBsITaUhUbZRfbHofPK49bL4HtKiw7LBsajEoqs9
lHz+GI0ZNbfOk5S+AsJKbMMd59KsId1BvoP6ppr68+iCRyfSFc3kdRCFS8QRTcEr20YrnaJudc1o
FKixwW5WWfnM1XSaql61PAqbTVOZ3mgonoq2tcxbb12HmqsaIQQTGuyxPeDj6FsrbVSyYbeLKTXp
VZj6PdZlEEjI3aFdVfw+Re0CMdsYKJ7M3KcgbzxT9jNdhp3EmVn+GDyH7VqDoGrVmntev8XyeIxk
894ofOm4PvThKQizvYhkc8QgK6E2w3811Io9GfJ7RTDd/7F0Xs2RKusS/UVE4KFeu4H2vtUyL4Sk
mcF7z68/i33vg2LHmZijkRooqvLLXFmQc+OhjpixcOmaw0Qgj5MMhm+avlsgDp5l2vfESu95Ht8I
HYWK+kjqv2FpeVPecUdhlyY1gazQwAJGaZMJ3pOkHsxPlbxL51WV7wbl6FYtxwr2/IrtJnXtUert
NWq64fQ655CXp6cf7Mrc3NeNss6ljlStchBWcJyH/Fha1VG2+2M8jUd/WPmffii9jMB4DxLV0W2m
LcbwNlnSIxE2jGHmXlZ5VcbyrD4roW90jKazRgI6jR2h4YVq9i2bUJsBacbwFG9VNL5n2lmM95pz
JUCEfM4OvTD2en/LuErJeqz1HUiVnQLaNLO59nm10TPZ6zAkNP2jYlCUwJbo2E3BcKy+u7+WcZmi
ep18RezaLe2tyH/M8Vkiff9gwF49DX3L0E42nFRyevPS6/jd32ZpDbkiG3fI1G3syW8h5gxhaauL
+b2MCLO1vr4Ydbjts7fFQZ+ml45R8noSa/XVkKaIglVwsP9zymf1VSaoU+HJ8+zwowyu6guR8GIt
psqFOLTl/VyxLOSr6j4x0ugJV8CjQBGXbaJYKueKpve4+YYo2euLzv/V/6mI7NAe7/aEXgdyIEZJ
OCT4So3Oa0JoUn5I6vJTRkrEm2Rb90ZNnpKdvhEbhhk88n70hgi1un6Pq31buXXTumN2IuvFfCFO
QiJLg8fmIwa2RXsmvexoyR24yyUrQbJ9XAfVtMnVtdK3p3TIzmq41X3roImKZLOC7stAi2YJUb9D
FXmasfpsEZIkadcsTE/pn2TdfH++6oMPnDwmvLUEwsgmP5WEiXSUI2bCS8dzQ0Beh/xQMddUcQ6w
PVHcaHCLodowwCYz/UE378Hv9MPYXauw2Yu7HMICaoKrEfWXUg6OHbDUPjqDe+S0MftgKVMO4Vpz
Hyw3Y6LG48lkNorWQVeuAZ8NT2Z7mkUUpJo3mRSsGAy0U0wQAMtV/WhzUDyCUSsTLBaP4EPYN8il
V0VAVtRazj7n0g9eKtaPUDxLxX6WSfQM9DNP6dCgeAsqV4F2UOhBwpq4J0cLGwLB3sdwHn7AnOna
X57xxtJXldqtsnvob/ARTxPdJMQcKHkHJy8eXtqINykxXszHfR4re9xlFll+vgYfnc7qseja62nZ
BwfpsmFvccBpBaimcpsW4VaN9E20jeQvTTqVR8CH3LpURvBpmbug/TfpGSOxbFuMMsnS98isWV89
1VonCecoAZ8S6zSvWlt3Zaly/a5yp1vPuAJjrh3b+6ixD7ZmHsNZh/GPv3T+LTnEskb1XXWC02bL
5s6KJsI5WJr5FNtD6V/879iqPFqQ4TvHGyBGTiHeFQHtrDW2sDB2tsxRHCk06DOSVMqRvEEwiEtr
3FNLPM0aMOIlxXs/E4oj7ZqKW2VFDywozbTrpPqQaP0qsYVrlfG5AA8PvfMaofAtgEQL1Jfgq3P1
tNypvMWUsd0pcAlOxgev7YLMpymKk8iDk5nLR1ljtk7KfHobXlk13cdjP0KA/L+5FqHuy9SQwsUB
QfIfyXrW7KOICbyeWg7B0jbHo6wqHFix1osL2d4AsXZgNJFKrJTByiaGkVTZTucrN/KdX2e7ZIwh
rUGC4GRHvrqcwNaRN06DlKFOs8oYNai4i2Qyx7xqOf2MBQetpOTkqyJg0+PAcCc6+OO36OsrHj1C
j/7X/Lu4zBMIhCsbP6+aM9yOFXy02HWw2eAm+Rl8/xjDzIHnjv/QNY3BDfgYCfN7tQMEdaG41j8W
t5GBZyfGSSiwcidQ/TO2aQMxjo4A3xrzfj/p3syhQ2OrxeZ5KjgFyuU7GXniCcEnl5BdD5DFiYR8
/RjSiY/RS6/qKG5+91NR8dBNQGQ6CWoCrEoNCpzG4DbEviEDhVuxlpjELdl+yXiwy608DJt4WDHz
ZApxkVJjG2GxongHNKKzGBpQRZ51t5cXjdAeq20CB6qzpY1ULUCGkXZxdlRV4ggAXfbk9U8WUMBw
w3cWtcxHiAieo+18RNQLRxsKxrjN/HzbqObGKxX+73O0KYaf3kjWeV+wR135vNgty99SUbDPhkvB
lFdrgYz/xdU4cyYKBuyRdn+or7xDOgMbVC+70zlqFksCxqgZDQ+kfsW0vloVwcw0GycLI2nifBeB
McVoszPBKWnwb2hh9yYZ70XFyp8902VPjZLL1F0Otk0Ip0Y0m1EG3bYxuuiOhrCe62BrWMoV2QKo
SaOg9FuctqXmFCXRkSzS3nAnJnD6Mop2Bh75MP1nYfwzTsapV1BjSFroW7OrqOc1d3JW7+t/esoh
cLhYtGF/tKSdkuop8r+CM7Di9ccOJTSEfBCo+kMiUAGmIQ+3mq5urKgn0RFt+DEYeFfemHyzX1z1
rCNky6VgNzNaT/IXY67aPk2wwrLh0fXjLWS4LemjZ3DAwYhTAXBN1l5WYqJ8a9j7YPLzmgyXjs3Z
FSxziE0CXqVSqFs9DHYRIJvxbmTJw68sV4YNHEvDI/tLsp9sQPiI4/muxvqt35p1fTCwHk7VV2Gm
qFxgNGDChp7WvSDBHIJS9uKUxhN8fgFs4uBYLmTPEfYUj/sYswSjdXTffXOfE2C+EpbHaOBko21K
wv58Yg3UVjUqtyycWyPehYbGLHhvx/lJFH+LafEZomI5dvSnj3TXIoVKG8VBDPFBaUI8u9Janqy9
ik0mnNp9rqxVk/1CnJ3aw9RvrW4+lDZ68LkK+v1o+U7k/+XgtrNxPpbWp92esMe4uN63qn3KsbTa
GgBGrM5nnU6DiYPKSqubs5pD8jWqWxDJdzP/TC1iZ6MOJI4BIQsRKHs8N1jgKVaIJozxmNxwwOqW
F8nBpoviTfWWqoCPMgiH6/k9BPfCEkKqx7XjjTWMxxG3D6iVNn3FUfgWnejUMBbAEYfK/N22na5V
D0UKjcgmRW/Bqv2DdfTcrKH40SZFALeNoWe25WZCMSjngEOHE7XaZp6aVTuir2LJ+iKLB14rpXWq
oF0DDIiGa2gG52E4dhg9zIJYZX9qy+ycqbRwOapmHUSw6jXrOGAhzQPzoOfkfRuvixOPjYErDbMb
+LmryFgRdUY6qmOPpNi3V79fW+vuU/iG+6uT4h3gHJvhuFXibGeykW1b0+nxassMzekSP4xgDNBl
0r/pv7gHbGf0uBc0N+HwNqGfLOmDmVEncuCQIWIqTgi0okqoo3AgdU359t06AfC7RcF0rpN97fLn
/vimd/Krd9+FP16GTroIiLFbGO4kDSbw85zHxDru/tod+o7028qdF19sOblPc3KvuJpmBJOGKYlq
SdfJrldN0m9FVl+ysT6jyva+q/EJdOp7SWaYiDWfdbcVfMHWE6KDNPulVj/ZSnmosXUWVF4AVCJa
Y/bGpTb8a5gSMILbNSbynSi/wYmRzDzHNLGVLu3iZOTc2MIeiiDjdYOyZUpUMV1R0sXzScNYDBRM
3QZNuy0kpggtz5YMnsND/2ECGNuu1O6icqMwljKS4FxF5alnAkbXA09eQvRs3o87AEiixsT6hV9k
50fIuGqz0V0PXwjumtSlrsPNJMlV479RYfHa1T1dSTfVl0Z5T+Lmy/KSAEGpy02g9JtBx2BYMQi1
bz1mKmUa3RO7048+hPTNlA9z8jZD2IxxaCY4fJJCrDGqbwXnRECworwPlB751Z80s66RyQbIMs62
Np+UuTjaCQW/xQN6mpw5i72xqXSnyCIX/6o7GJOb4Bcei9irfD4AOF0tecjSULzAsDyQqBgp4k1v
UDJRlgzZN1PDkdJmZjZSlTjZF1lJL0sTeXATQer2TEi65DT14til83GSgae9RW93KMd6vLrr3WcK
V1v0N0AwV1MNL0ognyw3wonCBz5RZ64jecHQlyO4ur+jX+y6INrHEd5OnRUKzecUluG1yyzu3I3q
B5ewrS4I9zpIkfw7eXbO8odG7YO1dSz284q2VwpjD6lmn2cqQP55D5CrILMdbMoRjXKKt+EwgTNm
iOHkZvQYpPqph+V2RkcXoniBqcwiAJ4i/qh6eMUC3N6AqOmxZbloUKl08VNM9qmx4pNUrfWGFzT3
x4DL0VJtRz/6jlDpI9B563YvSjg2xuKKU8UjnKo7LS9kmf04OTcYpeXsGAQwFG5arh2FLU5KlyHQ
5lfCnpntFQSA/Uq6fRKckvziDVD2q8VUS64db9+rpXgE8mc5Ja7BTSJgXa5IEmw5h5YuZSsH62tk
wqNAAR3X9iMVw3VkvyuFGGTpzIimuwjpiPmdO83rZ36U60Q0xK7vnajvk5Hfjca44QgfmIZKun2I
E3Rj5QpRdFXDjsr+SHN6irCIYDc7RPBVMAjMa5mRQmL/5IPtkFJYlyp7JBu3G0NhDlrZWsn/rTFf
TzYWBRA/JaLdjFTE35EXpFnAsAT2lijPcZE4JTAkY2hOKO/HkAbCdfXU/ImXrrSPPuEmWcl404Pg
rHAqi+LbaGlnGYXmD1o5ChA7iF3dcZjRg11+r+T4OSoJAI4lY76CIKhgTayt/lA4aJ1glMpEhcQx
nHMwVhkrRPEZk9NiIahU4USB7BRq5airdaI3l2nMTzjw2Dimob9KgEYEH9ODPQYJxnBAXwE14yWf
VYQj2CbZqFdeyYKjUiwYFeqRHqFb1+Q742/0YWNBlrIEkFXn5r7sUtns+gNeYVTZunandvYoGA6D
VdGrXsI3WiPs1pK2K6xqF3ccPmte0E46v4lg8T5OgDQgLNmdV4dM5iXlIvzzEU/kpqhJUORuVfts
MDAUyLSGLARc/PQdPveSbTYvu7bbpgqHDLHtUQ5BtjnBkyyiYnHvGO09zPJHNZuP6khePGafonCi
8yfu2TBob3lxEDyjJZfUR33MrQ/Rv5XEmc3lhfSl5sXeQtmVDCrbJOiYPxN+nxbyzosQJql6PDBL
2pp/uAzx0QmOkeVZxxMf1fVe5Wuob5XdeMaebno8ZvWD8zoD1w0ArE2ReanOiRu0u2xh+VY9CUFB
Sg4ZFTlMSnUuaH/p65YDxKu1uRegEK6RjNuuPLWJOLC95Xuogk6NcjHD8i0VeEi+04iTWdM1ISNU
Nu0Og/2uVrK9ZvX7QcaeAGDAji4EONMwfti/pvJCKYn9A2iTY60VJ5NDVTIeOizb6koX40MhuT8p
DI2K6TXI8ot5D+d2aXgrpL3VEWDk6Ef6IypToovR3pckxOt9aJk74x/nKi/G65gRT5o8xsUlZQah
l8KCi41D/q/ldAt/xv6ua2pMIQITZKgIMihEnMviHOKr08tnrmwqf95I7DZN2OhjE20RKWLfJIf0
PuBHn0UPuUUBpdN7tGkWanwPKgZv7OjATnXzLkVh7TsilMzFBg5Aw3SQDeNsegmmdCx57wVnCjKq
UTLtBY7DSreuvPfJdCFIl+g4T4MtkehbJ/G3V+RcfYdodMgKDBn1Bb+3xhCp5uxjVOzQ32P0CIsA
ZsQ5Pu3OEqYglVEyvIVjk1/mun7E3DbydNbjrwZVMW9NIqThVl7mqaQpJvDQGJ9XNjn1ybMN8RyU
7NUtVkTlvbKG90mL3iXGYdNbqe1pt7r39XibdOagG/0xQfOYF0FEcsvBqXxeUyCxIOYuyeGufbOZ
6U8BrRHLobZeRYC4dkNXOSMXWkr244JLZOPCXnlbLIQQXu0Z4PQoys8JpmGyFsAD6HvJ/y4/bwn3
47ayol2tkUUltEfjVomLkI3hxiYFa5OQD55hQIlhe5KaI9FM66dCkk4Y5vniu4EamxWfDHMV7h3I
Peybih2b/1ipuW8Unj4gdEAGQ1T+ktkPquBl6OVDh5cFCkpMp0GAwycPuXPwRP5rkrd6QuRf9FZQ
S/ShTJ6s/9U7rj5+cYacU+j0PUNSXtsd0gIPf8HjAJwpLg8ap0UUCZPWntmVoAgMulsBGCvVGzaT
i4VnLWKW0yCwIeLzJtaD75IhSMgQMUGorV8dEUefGkL+YYIyhIA9uTrRSIe5PtsHoLESiHEK+Zz+
oFAOGQbZoRE/OBNWIbWO4+IrIjFG9Vmoc/GgwPbPAKxK9MaYAAt899ImYvtxz+ld+szs0CV3BYgL
FVbx2VoP2PXZSqpT8azZFDly9TUosVPbT9RLcbdpXLl3k+WZlfms2UGrNTjq7isfWneKNTdVfmu8
48wsuaW9zrT+2xIOc8XC60SGzAHA2FiW2Fg9J3CbjM2vZaDtVJ7sv2qOdY38UfkLwW5N1lGMzEfD
mD3rEzEWtFEgEwgYdfjdySnu5BMI5GnaB5HYJamKx0c+Bl+1rZ2aHoICiVfzS7Gq956pT82QPiZE
i/6TpsOqJCnaTPtSwX5n3esKI45NvpmmYZ3kejY6zYKKyX2nBxUTqAM2EuhPxHvTYOdjvtYxGWlg
ehkkzHAyaGhq4F6v8bFuB7XeWQc7YmvHVEN6pvKwDlNC9Qbze6JKRr+hxRI7RRCQVihViKyAuHCf
GtqwNX5qlca3icnuBALvXYk+rd4jCYW7fI0gD56rowFl1Zi6E6gcP8NnxU+q0gPMsFNNd9qcYgoC
wpBl6Xn+nfbWzGFYeQrirEMAcUnhg3T6gi1CTdcdfNMEl2Eht2/Fd9uy369/i9A64mS62NX00nED
CIZS1MttihX1AKl68HXKmMdvPL77VBn32LaYi6W0gE5F7oUpSYpWhq2Zu8VYrLUFLS1DxaR9Fzk/
ICFg91hcmNZDIIO2ogtXcUw+9aR4VzvM8fxNPQtcuSGRgGF2gluZ0EuX4nt+/OiTOOmJ71RdTpUg
jQfVcAtbzO7SJSMhlSlbkwPQIDGWQ3SWOY0XpN9CtgmSTGgw0by2p47LHbLfzr42tJFO6odf/tMa
luP+WJGj7wJ/RwHrbindMyir5AhUhxbrBk12BWWpxirnWyhcwIILKHEBdRHt0sEjV4HUrpJH6bSN
HvtOR8QCvYV0s/AGklDU2pghnv9sVXDbpc/S5tlVKMK00yN7W4krnujqsRl2diJDCBDH2rQIMTka
Oku6+I/i8C1kcpwO7R7oCeGedmvryxoL+Gs7WGwMQ1RrXjP21Qj+o+e4liIOuWfMpmcR3FL8pz4B
gOh3BfFK5sH7mrBQVXOFfqi0494YdAa/yUkzypMe9qcgePgm+T1zO5AxwfGOqdTaxLHX/e3Cf0t5
X63lF4PyvmnQ92l/LaI/gcsWbs1x0O8/80Y/WkI+qsZiuEyOFMipDCDHzR33kkMcRqN0s6CqLFLh
bmjALHcBJCOlIQYsFWjVgdvkayOlu0PcwYdHhrrTCN3K1stQImdAoldDaLmkPItAnIlWUnU2nxN/
JA66vLYsEgWo+Crg4fjgb8cq8rRkoACV3CP7QWyCyqbtMjeRTUaLjOelmzSobyZjByEe2VHT5F2o
iF3WbSxeecgNMgP5jv/lJmnIJIH+CyDgo8o1f0yJF3YcLDF3qVm+MR+FChjCB1vGSAbbNK0z8q+C
DVDylQMvqais99KY8encu3C4A72J0+CNItPnHFVPa09zrBaoWKOSw2C1h2JmOqADZbvrz0gjtfVt
pOx//+nM8Mri1/xkjiONR/uTmifU9EatzzapKnxNoiBEI2jYIqxBEJLm9uh3YDI0DJxEHnOmv0gS
Y9Vu3zs9fp/i16SfJxRUW5G3QddsqXTBcuftCMTcIkO7WuxuUt3nVHS0GUbVM6JbT6OkdAc9acar
fr63ZuTMBNgs45pVwbUaUx7R4ExMu1lb9cPuEnDHAiOiYN6SPSYfcFf1NRX3wjiHyXSNE/YhHK1C
NirwvnmpB8E+ltbVmzWPx4bSly7Z4pYLgrX2I3r7rfU/cWSSd35kyEg6HoJ9k5Z0HXhWjHWel0sy
nCbsWZY3ixbO45OgTaix+zKOFSphnaPmmt8h8Y51zB7NKBHyu2NkJafwI5hvNtAM8sankB1HSMME
mOSp9XKiVqWXhl+Df8xDbBoZ58HxauQnq70FpOSTaYtV/Rz7oNEq0mRf5t8ijZxcitZ2mPBl7ag9
AErmSIKxHlN2e3ZM3iB+yfO0McwRzdfHERwSEMGqHVQb8f89EJeuzHE33SLo4iyIunSN2AjZfMV1
cUxV4vkaaYctLoQG11xFs0rbj4TcscBSrsHcrLUHkKjk70rsVwDe1HsUdUjk4Z2ExC0STIfT42JJ
wURxjLuSDPbKmoke8Eut8hF/05+RllvGJCa5W3Z6oSeM2KWu1hHhUVIpK7U8q492SZ8y4DqZJS9D
MtTs1znGquMPcPWMtLR6mMMv9WQds7RdG4pKIwBQxeqHLTGl9E+ZzKIPtAuouqlstXqPtmbw2DTX
1jyq/AvYnP+Y/rj2LZsyD/lotXCf02RfpI4S4UuXbqb5DGZ962vUpf7KLbGKrvYCcgwjZle9YUH/
TPVrgr8W43xB1DsnTq8TiyycOsBYNRNSwI/MvRAHTq+HgB4/pYYMHQiciLI6HAFR/8fUS6+seAWy
Lsowm3om4D7iuXQbJaYe/HLD/Nmg5WcXiP5V/wdFZpMTfxB8KFp30xvfVWBDdicVy6mJzGmWXiQB
DkBmHZjt4cGMeUZ6kRya/jVp02WkNY3pmym784JQOCfvNWNp/0+JIFbiYdsks+LNrLB5AKXX4gL9
KborFSuYl8hfn4ofbcm3fKkGlD+Dd2hVr8bebX5Kn+WRsUkKtPEYG8amDqaN5BvMLg42QPhpIvIl
7rUSkxNCccl58Z8Gk4gvV98ary2dHWMLk4KrcGpl2CfUTabmFhHAnB6RUG51YdNMh/RqHbCqn4o4
vOqRuAWFjkH+Do24Ay+GGVaPg3eLYmol0z7wTzbxtevDq9bOO7v+LSP5EiFZkXsS4TlNg7M9Ua7n
jlK+K0t8J9gYVCbSgbrtlvqtlMBT2W6g4mzb9FJZ08lnrlTEDEQibGuZeTXTaK3yTm7xEcQC73Rl
UgogAP1Ep4Z2KR9IA72X9gx8fqj2JuJLqjzywbqTkrOVD0nYzozJGkYDu3gsePSiO7grXj3905Mu
I+4BKCAbC1gFbab/VjEIqA35CnLKFfv3gcRxgkiMqxFw7ha1WdMuajV/NMUEflh3dQnbZUPw4N1P
WuLyI/WhcbIJYsMzg8qNx2wzN2fa4NSHSRMDrKjfJLtH/VN0L7ZTgNQSel1RvoN+JyiI6Dpm1jyP
5rFS+HbJKdcH8CUMGIglF3tNgTjVXiemACamFJPngfaPbEle6l9LMBcqdqy4mogQDzU3iw6p9CEP
G/NPhBElTMC8Y1UDwNA98b7IKbZZ8dd/5jRxCCwDdrLmG9xFxqPPV8PwVlLWguJcw8Q0ohFD0rkx
GIPHbloyAQg3UUE/U+P5gwQt4s0Y7035Vfnb+GfO8309gWS+9kMLYf2DM9/KRIIswutvuS0wT6Tf
ofyd5W+YrdPvqfkst0r/m/iQj/xtrm6R1e8jm/9K5yW5seBlaFeltbYCFKDygPnfDHulZ6PaXPVd
itay3PgG6zfbcX5nmdw+n2H8jtvNChV8kH9MVYFQ/OwsphfJx9jyCEeF0wULYwKXOFUt5pNvhFyz
H4E78NNAZrmG47wOBwYTGXS/DBSd1ZFmYgmSorfeRzKTlJ2fxpA3TNefphFB/rc2VuaEnG6R32do
qbIrytQ/ghaB9O8mni3XnPnRUCgs2By5fiKqbvKmSpT+GFJKKMluVjZb+wgrZRqZK5vM3jGY5jjo
PYVfLlElYKzrLHZXFcKS8j1QWUT96ipZbiDKQlLDd0x00ktAyo+gWesA+kmtpyDUJ+kaQODRTSsg
AlBySJrVxxS4i8Qf5L5r1Hj+Q9eG0cH0Bykn1EnIL9sye6NW/ibZ9UTFlva6VFoT7SZgdEinnp7S
5BKY0zVP9j5FeJjBu4IoULEJUfcGXPcpjQUq7fHkR0gkG2Cbdx1mxwjfsUG4cjCQjZUAEx1tYaEp
71pyfRy6a+kd+bjTzT00B8+avgYMMbc55mOALs4ggSGL4VKVbSMEoNcmDxUTtsCEnb/qRaBBQFr1
in8nu4GLcWSEuFC4HAsw9CwxXcY426118JSEwwoCWaVxSBrmUoeENFiUTWd0hSZ+0zU+/gs+7aOF
1/1WI5BT5s5pmZkc5/vwLuuU4bQR2QgssSb6pcakiplRvCpfM5+rrRxaszxOM79NDRYeg6eVuS31
FGHPiMPK3mTWpsxJ7WwNmjYFmI6tW2WnIPn9ngVq7/+G1e8Mdy7GMhXinmmNydGxxYT3HiJjF3G7
PIIQm19+V0r1Dpx8wCebBdkqlgi5bcf8EA3mI+UxgGDKBUlCGtyAScELZFMcfhe0es1QipTPVrkV
4pueT6BWvPLZ4Wkh5BCVMNGogZZkczkRDegZ52oubI2GKxVBTocEhpbsIzWqKojgfsXa3YKpkb2a
kHDUCWaEMycs7Ktz6bJr8fRfWDJ0eReXvvrtqZvPP2vQCvqqrD1LL+AFj3cFFObkaZZ6mgV5ElRI
tlPHoZUohvFRgDknwjydEIFagC3Qm4xjiUYUZPE6ERuj+FP23+alksLXDCE+oBcjwYq8HI0vEQHV
FN9m+lguXkMLtia9q/x50l9LyrfK5D2tumcnX7k/muajAk86knpIuY00hYImVmauVV78tVSxG3JC
3ngN3JH7IvcHJ+I1SRF8RWagfZUYWwu73raYP+yInjjl2sajG0AuNjEPYMfP5ndee4FEg4q5ijGJ
L9ictWZDqmEyWSYlphxoN8vQo1/Jo+GY4wOlMeW+rrR/IyVbXWEDW10F43vS7m10SVYfCRRcaaBL
AepiGQdXd92spXi5H+hcX8nRW81/+IcCMJqofL61KxUWZosMKNgUxUlRbwVaoEKiuGdqqMS7hEam
DBYuQx2AkXL2is9yu+cAb91CfKoGGtvMDbEMXgr+GgYrBZyPBq5VXazChn9v/OBR7JBrS8bYdGz9
LrOckTwIBE7trsTNyeb8KNnw6xJgxFgyGDg3DJyZxrPuzhu00Vjd97gnkf34xtlSfSyzU8RzPDCa
qzH9QDdKG/zX1bmdt6sKUiPOUWyqJ3rZ5k8dZY1f8xvwFSYSoe9tlnJfZNewTu+DjlN1OQTfBwbf
CWi9KghO5kXSmz3VdXuVEQPGJSp13wZQ7BoGZFpHSQe9ZTHqZn1rYuUJ8SLG5qMEH/z1Rv+jqM+c
ckpib6pjgi9bjnk4jav0bDYfCPq5Ph04XXMfA5n1CnUVclf643s7ETvlbZ8Ymw75XMepgWJf08Sj
UtpOt0cq+BjTmqHvdXSl3t5PBNMazphG+mDG8QqC4aUWq/ZV7GbDG/8R6drIrBCEnzdYazZW/Tvh
Zh6xK1F3oGK/L/T8PkHxy5wgLtdxcbAs9YW4O2j/THk81Ui5dT+fJsp7pyw/6RD/MRU742tIe6CE
/kF2GNOdOt8mjvVWIkyr47tp/GY48NLvmTaGmMz/Z8tUXY8AbBH+xzVEYKYiA0ZsGvsygQavKski
rlI8RzS6M2KjJkpttilDAIHPewp6aJ9Om4qrNabXiuxp4jN5Cmn8xGERbn3zL7QGfEIofT+RQfVO
Xm8MakKwRhHVY86lBhB6ltVRN2kLyjHp8LpXoYPEXkCVH2xY5ux4i/Yicepb8EFyzjMwMxfaT7RU
jBJnGTCYM6g26C/DwCJFOzDpIIkNoEfWLqnNvd6aB1lZbK8eDUzRI6WOr2NVnwkAkUjFLQA+YO7c
oTXdvEu80SdL8oYzkw0v69JK2OxEclLsr3n+Lkio0knMSVDFmBNdMkdNaR/mXyedks0FIwg0TJJr
BGpyrkG0n7844AhB26m6s4yKUeiyl/4nUPZhnkzfVnc02+HSq+mZkvs6H3mhUlqj46RTlgDrqT5H
8rtRYj8eWBYzTBHT0ZIV4AFHo0V5AHvUmK/Oj70G5Hp2nFvfW+s+0j39QRG9iJo38jJaWSS3ZkG5
Kca5Qvza1MrgaCq7376KL1V7CsMnTh3HPyBFo6pw7V1zO9V73+ZsVRC2yDSSBeZRGXg1Vcdg9KIP
7PUa0d6AOKBvrayydHIqAfDwjNmZbJmbz7eYTU3gDBcTdj6fNJ+5j6OZUgMQgQXd4bT+mM70mJvv
dqZhTibKh1AQU47AnpFyBLEf2LJFdUWonovBSkzMz/or4V3yhrjFHC/c5ULON3MbNqBSWx7842D9
U9SvKNr0d7TYEuN22Bz3SuDlBphlIhM82QdQKyMetp7w7DNrT3Dym7I7YFMb6FlANe3Mly8UR8uu
nGfoZ2FOslbx72W/rD2afgsgf7AH7YbulHKIZcQir/MJflrwDGwOttJKamDJtTe77Smb591+oaLw
PPzh6ujyexzd8uDCFILhguqgca25iCuj2GjfVjgeAxXNK/wqwwqCFuPg7BJuo1LGHwDfjF6LmvYM
kb1LFTcN+vGxVxRqu8hIKwBFs73c7rQeapXxjKmwqwDNocbww9u4XwR10tHe5ephLWblJSalXAp4
TjhIzX8atIbPoAd6UH+207eKt1EqFU9zlfBj6KWdKr3Vq4yDZdvycHsdM2D7UMn8JM0uirWtNvzU
97Q6oCAYn8pkrf7H0nktN45kW/SLEAFvXmkBEnQiRZkXhEoGCe/t19+FvhMxNdPT1a2SSCLzmL3X
NsRN6wC5Z91uSrLdVwBJJoN/V30UyjnlTy7sVWvy2ei2Ev9cyAuGjh1NeuonanwlDC5cJ+Zf6TDG
BD3esAfP+42JZggRL2UGOH01PLDe69GB9F8d6yYH1Cy7c2JvaeehxbORGNtnYDvPsQzfcl19FS9c
W34N6HyKbLI5dxJeSsWEK4heKQvIEOVXU34ExQcZwAB+3uZ1ZycerkEPrEuDkwlvJiXtN318ITrC
280T+eNDRkJL8aGN/ZE0gQh7I4CTBtmJ3GPenbZFru7QTmSGXxB0m6ThKczoU3V6DnAy6fhVFmKv
ktzFZ6SJDuaIV0C/AcRbAMHdy8Rso51Nph3dWQgSuqh45nbYdRPTZsK1ygBgTr8mWNgxtHNpNDC6
OVbG5uQsyMJtGchrrfrRBD6uuzNH+HnO9dOiCiWVkrfk1MwGjOqPmdsdPzY0NIStAfJMHLuIkWOL
CTmneC3JpNG8z7wfFrAOAMrXhuQTiZVkurOq2G95jJjnb6vgNUc63KnbKDxag30YFFYI8VcbrUmF
4U5Yt5SwsZVvMrtZqVjLYdbgz69x2YlNNCq8h4iSweiTdWtRE6neTMPstuB88sX+T1oEPiqhP/rs
rpMcI7HT5L7TAS9k2a4xvyfAy8VRbw8oGW+lJb3K0mJp9lVF+P3MsDFb20ycoLgzrmBS3tVrkgMg
MOcnI4W4eyq1cBN175L01ghE4BBEopeSmQxhrHYMouZc4ichumhowGNKhybJT9z2vIYpsrHgzl6f
W19B/QIOp+t5miEr8M8JLFOi+lEZX1iEq1tzh9kI1hsgDSJMu/IuoaO21wNjcSOdXmxgEhRO/7VN
NH47gx0h5rSG7Ug9X0zH3so0Fuq7DNaEoKiSm5l/20YZGOiU+IOz0lFAQE21maMvZdq2sVx9RiBm
vMi1NxE/VRo7tuXq08CLyvbcUj4MQIjYfsGSBQc6xZx97SpB26H6md+Y84XfoSnNjxZM9gSTuj2d
Bf1GY6lXUGu3DG9dWHwkxYdBpqCU/0onI299NuYSp13IaxE0UHyJ3at5+AzkIBV/rVc3crLkaSdN
lxDZrh+wAi942nVir8oYUNSXdbOpCXFsQA49hQ9QtSuVR7AnMTckvkFrX1qgM335Y8f+UsVl9BYT
S0deIDyBSyVcab9DVvhB+NXx3SkRUlqL0WS+pgFHshIu5TX9IbzontWnZ/PUblVaL6X/YtZBikN2
ScDemNUNEsda1aV1QQYKlkI6JAu9rIXyBdwrXfaAFj4U4khaxkCYnQGnvGHvP2jcMHkYnNppW/UG
ckplLwFpl9Wn1r8K8zigye643gm3YXiS7Uq5uJlYqp0Q71GQgTHTzhSaP3FJt2439ipF6h4QgmB1
J8OOGJGNqGK7lxAGQXkcUv1A5J9n9eUB1dZAAh8RFRd9rMif1i4jB5qKgxjnAfhsneRvWVbQmyPl
gFQJFe8QA4xJ6YaxzBFyyrtTApAi0uE6mOG/HnuHSqyBcdSK9rsXQFRBmUwdl3TlwMgCw2V/SMxJ
YEa+mANGGC09wEHzGtwnBPfEQHPlkPT39Hcs1xHgP1Vev83c3HN/kLhe6PbK8YLHlpIJBysTEHw7
c7FTf1pnY2T9ltHkViv4qbV+K6aVM2heOZ+Q9OnolYLCbReUZ6LeK815ZCSSYTwStunP62IeT+y0
2Fp4NT4Owzk32h/WipLeJpQOCur/6tamyi2prVtWajc17W+6Q11ZfuDIu+Jeu6B06GJsKgBjhYZB
fcO+lCjcZZIOEGWng54Jk+AgT91Bc8KDtrZDzZXpAnOS0xWkzySCmtEuaOJdTboStjIO2zUcApNi
dim5EPbngLeQcTb5yu2c7GFlIzY/lyZlRIyfcqB72LbRmtanPAs2I1qBxLr0IfEuvBjwSd/lSD/G
DswBBjBoRdP+MzU/dOtPw7mO+0Iy71RcIaxg++V1fciKTzMbwPjvyHN0ydpyBaoa3NKu8WUg4jGc
7VB8Lr8nsWtCmYxUg/6eu1hnO9gsOSzBPQ7O5D7cGF/cRJQyOYLLYL3Tl5WUWv6gaceMogcPT4Jf
9COtfngWl+kA5mYCNRksUXcgT7tFKTwWmVw1fmmcAX3kqlxKMTgWk0tp5lJScchYS2tBAqHACrVg
uu8QDW/dlF8V3TrHZDKX2mniatD9gmSvKvmSU3jyCphredglNgpAIlBITctaAEBVvW9YW4fhM1fc
Hn+fztqsjucjF2xmPGVn3nxNBJq3hFX1+GiqP6X9FiHVMOfoRz2zpSApscB3Cfb3wmOBB7Yi4zly
Ea7v9VRGeVvvBSgFvVN3Q79+a4IT7ICVRsNv6xwB5xTShQLpQsP3KkO6mCFdtHheFdqxgfpu1m41
5JgOlBrniVlv2U5fQ6FfpkQ9B0RRdQiFFSVDPMUmxxKHipOZyhWxwlnF0VPdYtwGoQmKwelJGO2p
H18z2DLqeBrxQcFkJY/qYBzwhayNFkMh5pp5W47QWCpgDDkBczDBmkc/biY/mwQELBsNfLitX3Ib
r5j8VlFjx+UzbaxXB6RMGzl3pZ1eip8kMk4zWwa1uSjmfAqOYYbVz7D3Tqi4uB3s1BOQVVeTn4h9
oJcQboS+F/Qwgtg3E7EFOkhcr2zqdkGH3MIutto0XlP2cor4SNh+5ySpfemRfqls4zyqzakbA5xX
+AgQeebRvMEdB1J1YgfPRs63Z2wYJW2/M70qOl1C49lQtCR+O1a9xv6pCFKTgd1avKKdOE7myISA
vpSJeFyU10TB3Ofgo5qlSww8KDN+jT/MeBcjk88xb26cRCdLQsJ44g9/9OKW5xsSh2HlguixQADI
kINy8CQzchIBeUT7tZPp3GHFn5gWwM44W5F8VrJNAPElBlJYOf8kB9NlI3kdpsK6pcgGahRSRVmd
ccyaW8Lflv/3eVOeIWAdqdn14r3jfsKqoqAAGdYFWVv9DHAH/3eSs/3w5AY9keyayzBUO7Sdb30S
wpHWHIbhMQE22KXB0WR6HTL7Q4uha4itgzvh3ScK3qhhbhy+GXr7jKLhdZy3sg2oSnsU5u9I5Gs/
KLfAki5ldbSe+fCCttkvPsiN4x54b5sfagNaC1H/altt7egfDo94wwSUnJTIHfsUmkh9RgKyagd1
zR8r2n8K06jGZFCNJNzklABmojBJsBnoaMdOdDj4S09inFeqh6IvDty4XrKQhNc8ylPhlxIQEGuE
T02/SbPb8c1oz/V5iL962BX5aK2G5obiuB43+hTsB7X1sh8F8BDj7jVvVq4QP3/Su0P6Ui4ecvDm
6kbWh0eh5uuCIt5gSYJGTWZMI5FoFlMpNOFaaXZyDr0LJ9QAQsOHp0MPT3zLDRm7PKh3imyQXiiN
ZN5UDUnjewJoQhVsPN7UUt7SGF4d9bD8mCEj5HjcyMzsJ+mLiFzAashaw3BfLAW1IW8WrZ+KsdGo
jC+TLLYeISrKBwuzb1/9ZMO0tqlgUDFdl5yMJXtLg82RvLVNuuYlWI8Ec4ZxfXOqp1X8SkvicHku
DGAQJcYBxFxMhWSDiFKKf2apU9k8gumegLvCTBsigQyYdNtovTDEVr7Oeh5TMpP2lokSPxt9S8lF
ZKC2VcONBT8l7f7VYhkh4nElQ25RpS+TLtUjvH4VZeNRm51LWhpfctcBttc02lw13rUNLrKufW9I
UwsAWEeaj0SK9NNVpiWsEKhl1VOl9c+S+isgemgWPJfSeOlC2Ar0yJAyGRIKlia73gbLluAzQZsy
2TP9EpVoTFmz0lWSDrn3NDV4ETEQg2X+V6XXMbdeu0x+yapH2FWrUDMP2xHAaLasHQL5miLsX67F
QuS8mpGXZ/eMBqSPIYhVlViHk+h3vcOwoEORztTjjemsBDiR14OQ0uWNzWfyEZV1p2vHgcVJ3CDc
KeadU/WCdBpuBYurO4a1073oNtGx0RRSbJK8VlQAS2sE30WN7RfgIVqrDmZdKRZ4AEjpworfc6mH
PZ0BeQCQYFVYmJaZpCGP8C1iQSmDf2U+mwQaT3eTeroF450G90mIy8zon05vL7cjIIYE2tZzkeJS
S0106kLZq+qvqf6+xY2GOpQkL49V+KFO7rmR3AoYloMR3hl7UqDa7Hsc3CKWm0XjcR7toxhet3y4
6wgOZT884qxDOswA+CJZGKNZKMRFdwk7rO2blJhADWMGmyC+m6o9dOhQYzYkSGT3isJeYmKNU211
NfdafI9g5xPwRw0DJtjcGsl8zb8KDUiFYeMYqL+y+rdo4Ml0QX2km75xq5yZT5K0b8fsEiCzl5DZ
K0S9EVyaF8+QtUneT+4Ydw9cNuuYmX5pcsGG244lhAwF3yB3m7beTNetcy/hf7WD9ZiC0xDX10Q6
FHDR+UHLGJFCnZ6j6e2D3YKGfdi+zLNrFNdifPNZv+RO5xls2wpu9JzkuHwv86ZmDEU5D7pSfxGR
fI9pebBkt/IpRI+XFSuoF3hOyJzBwsnHSVpZxY9OHpfyEWcbA+NJ4EvBVeKFsSijF217/tvQ4TlI
ylXa+57Wnoq5+taKK66GJN3lKQ7oul4jNM30LZwaoCyTT4jNKVNI75h2LZ1h5usKxphrVSD+O2fO
sgSVyMTosISFeIIYpJPH0qHyy7Z6ifx+xD7bkFtEPhxBP8K5hwyFGwTg2UZA8YP0VPj8OCmophZH
Af+yTrUvUGwX30DMVtrJZtKEIbdBfjIyHyyRNLD/zSHh9gWpAYrkdkh3xnqNrBIPouNmUuDONySB
SAPFKSGZhpHp0Sq/ZaRx/QyJDeQUSQinnthpR34E8nNQWGnPvLwPR2Dkxihd45FVU7aANsdPNnuZ
vdfU/iSzS5GsdW28K9Oa71vodNA1NQKJYSiUcISSCagcGt6bGCFU9ifB/2I1zAI98m1CUwptVzsp
r1U9TXttRsSO6aejf2Tr1BrkDSbJItpaVWaCCprkaphOjc2+lGtc2Zt8QEKdwmowN5m3LIiixZ3H
36m056gikMIDxbEfprdExASu4kRZyR2fwn6TlR/aoYfEqTuvTDzKZ4DzKQGyzIAlIZ03Dc4NPLqw
Ozjpnf/jhGy6ZVdlimb/Y7aLd/OdaO+p2KNAx/BWHFiyDOnW4TkVpDvPTG2E7GmmOPVsoqC3m8eY
IIOe4QlrYsk5M/JgTzLz97DNbaZ3UG5Xa3IV+TE0th/VLpsqUmDWCrElQDCSuzKdRPvF0Saxz4us
fiO12rlLYnrW6pbB2BJfMT7ksYAupjyr91g5fIMfoTc1tIzgMeZnMHx14dFR0qiilDCzXS6AELV7
FLoB2yu2ic2+VaDMAfyPPFrXphxPxXsnl2w0rL1ZeXKIMhhUMRpIbDrbQCv35iXJMN46ppviJAiD
i83xlH5JhuzN7N8b8oDl0iBDhJYFSTrYz5H1SwHjgbqBy5w6vY3Ks5Tg34FV9CkvkvzM2YPvB8jV
MmElV4m5GhOwVLpL2gf/qbn3wYuijS7hLmEZyGMCzfBihJzpomNIMkiboKB5EC7D3d6RXouhfmXo
xuQuzGvidrZkYrQBWjqqFAZT7Fsalg7vFss+dTUhVsSBhyzTnxi+GTmmLmZxomYp9dlL/T2tn1Rt
gc/aKEJuyW1uDK/LzWe+z8VxJq67BCoc58xbOCeNdc1gcbEcsCJmmLZMYmABR0D0teqZTG+mqh1T
SEDLjh2XQoqez9TIy5HfuZlqLkneuPXWQvw8VG56ntjww85aPs/5h8JsoOEzZQ8bwUnm1LR/+1i5
hfq2a2qfHMxTCrm6xtquEWsCLzoCxFbitC/cgBA+XIrcnx3PmBCUyu3gtbxtCW8bo+HFE0GiRc9n
mYOxvulcniZdrROnbiR96fPZ0CGs/4UDYUbnoR+8hDe4Vogp5xSnHh9g3VLlN+17ruQrnqGSNdN0
VsiVA4pyImHvVNclijmgdbxw6oeSuLba3it2kRR9xmop3bhQMuCyNHjcOyvlUBIBim9Sxm6BjogM
2RRDMxiLdD91DAErvOqYvZVfPWKirvIRxSfWwvKLYfmZRrevaUs5VfXoVS+7A0qKcp740qR2dX5h
KL4Tnqo0vXeEuccwgg2hnYxhPqXSojvJJkryasArzb44Lc82J4+JSAEDIDFAOaEQEUh8JiSqfADf
cpC6fzjZxvHV7kgoII6JBndpQNV6dG3NHxBaLBt2EwLNixOLfei8socusVQjEFaAeqhAPTJjS3Am
EjxK6v9/ZywoVhZzvW4VGj/yLlXYEFMhMccjiOENa5ctXhpdI72esV26Wxqb4KRFuM8oYAaGdtXC
DyWKsDxoleLOdnGzQTuwktQ8Y1+qD4ZIWWZ42LLTUCDyhaM8fVKyVJTVrbVRDnhArHFTUWLW7sQh
bzJla1t2nMS1Dkl6mAbrotv7/k9S4OmTjaOtgnlcKSAS2xABDUuAGJ0Gc2Ll1kMktPigYGsUr9Um
ic6F4H1GhRWZOTHsN0LbGHRsHCoBoz1p5iYtNF/wiLa1L5TilIRfOJ03VMsrQokMKCd0zNpnhJ6L
3M0NO044IDFPBCQBzGqUvBXLrYSFPY45BsR98U3v4RlGtLVtNJvWbgQiOnM3BnykVD5SzQ7l/pbh
6bYifw1XKzA1KNyk0WkzShKmiB+ET+1CNDHJW6Y9+aJJFC1OrYA9ob2XEbPo5IEjYD1YEQ4M+mCT
HFuZ48FeNdoTDzUOBQjAfPEnVCmub2ZSSzLPwUwIPEMDPhyVqdra4cbGARIP+AcRMDUjk6RucViB
qcMPlzJ2Z19kEA+sMORMuo41b8d1V7IriHD+nSVMHz3bSmlvh3tq8ENqxzhc1gkWMKNOnjJ7k6Rq
Nqlc4MMn2UANPb3G8qMdxmQ+BPDEVPHVh+IGk/RaQ//RaLfFdM+MFo/gRsYEzLJ1emtHVD2wn9TN
x9ZomhO4g1NAx23mL2eH8EdrDPHJl97IydNCBDKRuKFaUMofIU5tnV5JTLSTvc7mJrGtvfG/zU0C
RsbsG1bxYGSoiWP7nX44zMjla7xUhYlUraIZJA968mw3OUDffEMK1jmmqgwl08O2q/OsZxdSx+Y6
v2dsrznCOeKAiCNx9JYqokdMwgajYmRB0tF6nSKeENRAgFxn6Bn1dlw26SRIN5tAkXZGBPUeZoGa
2W6/ruBlCARuKccMTsj9aqAg6nmzlire1q29pkn7vP2HgAGlRtdCnI3Uo4PfWLzkNTgVHY8nRKRt
wu0X8iFgVMQi2d5AnBgoc/BBnLsuw5yXUzFlrsEYsez+mfO54ieYaTqKy7Ch0+pDi1KCHZP1zmux
GkHj2au6/1MjlT3ytDdQx0WjZzmZ1wR/0qjsRN/twobLtrC3aYTnbp2I4mjIr53lnCkt+1E6lkgT
EY12WcanreVwltzRvmcEZ+3yEtTMzhSGnwwUD118TmXtvGwTwGi86rE44lVXKOGVNnnqafTkvSm6
5pLTBTflpeTTaBBmgTmYYSrwD0bMREWXGT4YQeQ1LgdOsm8l88Yh2we5vDObj+4j6R5IUk1q46zz
WDk1H8RyC4yYNrYOB9O/epl6hWhR8O6cHziiJxQeBk5V2+8j62w4V+Wzba5Zp/hFiI9W+Jn1Gkv6
rXbm+6KMlUKkDxCn2rrfdNG+Rf+IZBVzH6RHKOQUU5VQgQkV+6lV91hXKJxH7mVeEXtA+8riV/1b
qdLnTLFMMEMsNVdunozYxtjG9mb9Mwif1Ih3VKoUwvRFXkIR3Mku3LTO/JpC2nqNgBybFPG2/i3K
dN3o5jEkPFQiXXGgJSp6wkZAbgydsuLp1dB0LCTQrV0PDxFbr3b4ZZePAg97iep6GB71kx+gKlVv
KgzEyjRBjGXtmhEh4QcF+HEqtcQm3uCPIRkm+G2W7EK/wjpgh/J2wr4rM/XJy2/VQpyBbT8F5BrG
ANVULyKUYNkZT/PV+Bxhekc6f7BCGYnwQzJ6t0KrKXEAGBTNEtcL6ie+3YB6v69OOGgu8wCx52be
y4ldi+IrPAJFhGiARJilJOZY1JwDlV1PwSyUReE2DG8OOtOJhOKY5s5i5ZezUkgOqpHdEExJIHKC
NwdF6pOGpS+eQWPeTYpYlX1mozvPiRem7b9woJezZ1Xpo+oQdkPoV7RLEr/mvNCFSg0Hh1QmnEJB
x09Irz1mTwJ+39Li+N9eDYgnesGGDfssvcU27ikI2pToFq701jkn3IYBWN/sLxu143+jg+Bu6s6j
Te8TD0qDgM1O12iJ2VJglO72EgVLmbhMIFhukZZGpOHOXnyzJslsbBrpJBoUFKy75O+BRdf03jkX
tbRdB2YxK0uZSOhoaVgop/B0ADPM3Axkx1j+fEROy0YNCDCHTyPx1+qqatyZ0y8Ivvgr2fZSik3c
w1JEwC0CMl6HL3S6JNbB0qWjaueLzssZ0xf9d5kVl7b8qZk1DfWGU/SQ1bdlLz68Wtr00A7kR0PF
OIWAem1ygEf2YIi48uG15YtzPU7VSa2jvYizPXra8a9+pizwGXD00lU75CyKBRHvSFUBVq9TRuqM
VFgXJ4vsb0AlfgezvjIMi9U8OQvjm8j/FjVrIm07/Qf5Z6+u5ea9YYbD/CDltiJGWyObotgxySEU
Gg++eEEGFz9lEmz4oGJGD2bFB8tzGvl8ExRWqc4jJ9iWYjrjIRYs/8i3ltntynmzmebqGBFNn2h/
ywRFGfxyoFiRTN/h12pCakHiwyahWOxoUBDHBXirO38cvhKIbjlFCQv/GWlQe0Sg6Lb4Lm2C0k2k
09+4AkLKsmlZZZY/bMhbqjOy0ckXJdnBxWlW4hyiTM+ZDjNOgl019184s2fn3Df/QuQ+gfqnMh6q
q5rGkxGqRnKwiWPJYhhL6wB2jUbdjj/Ni1hGW6Sdsgax+Ohj9Fw5J5rT3MG4DNaPRgYgCQxO4zgT
khjO7TrAxpvklxrcN0VTzSCBWUamvxTSDoGc0WUr/Op6NfADEkjQ7hvps2x8s38TC4AvNPyZ+Nnm
vU0GiEV/TfnQiSEhLji1Njp1FxqTmIRjwQxqaTvJfnQnSeBZRz7a887ys5k2KIbiWhO33VYb6nhY
XmYeb9hhNwiY2+Yf+luVArD2SKVYp88K/bGOvZ4af5XF3caYgdgjAkV+rVUFEhSy6k5mP+70DA0c
zu2csS6NGdXKpDKL4OOZPPigJTxRKVTiLupvZopcDODMAktBnlutY9F7Mw6R6hmgoijDmzUIOhvG
jVbE0l2+zhTqyyk06VhkQbcj2qPi1jfmt6r9VjxfqPk37Plp8W3cufyuxPOumPpPCR+4T0iC5rLm
QVCIrceQH7LHh4vy66AeRWuNRFD9i+0FAk8kaoDBfqzW3YwddNopBJVHhsde6YBs1xcy6AfA3A3R
2jXD1hbdb0bmTwMulJhgkjdc8x5a00oCy933wUtMOTmfeq13Df5V2oCRQU0mXRT7rEyuyH6JQlPw
/Ea+xvtvmmQwcTtan8woVJzhZfaLDq9VHmm963Yd+Z6fmmJtRwfLdeRJE13Qm1Yuw7ieCUe51YYA
/ytcOtq7oSWbqCDGEuWesRfJ3Y58qd8sQ5OpdVYOt3N5i9VpY8QHvrKUbhfkqjV5VLQruT/2Roqr
4VhgueATSpLA2Pu4EoKBaKjPAPtNrnkWV/8gQ6gCNmlENyyDuTG4sxK46aYscWjEkxuHhhvPgduY
6+igGDD2MaUPYfHqFX3zCo3wQWBzpfsl1NxGCo5c/8wiXBzecGih1Qvk2IXmBlDDPlXPmYmAolWz
dhptV1hv5xfN4pAR1+EaQ19zpm1HWyL10y7QaK1uPQnQ0sRaPcYK4iCGCnbAMuhigl1A/KbCnKdj
elUVyJ+cN41Xf4pJvtiO8NXpKoLMeAireDqivXLNjXgA+DakwBt68hga3M80bp3OlLfRqOuqU++o
J4VxbnBJ5MrT+TXHlPDFn+qMlMOg7JbjABcX4cIKXXxnX2pARg1DSjK+zX+6XLvkPV6IIK6lbLfs
FhIOUh95ZE3wcsYwBgjALuaeM1gfydjldxW1B9HE+ryXL5Zs+hYm4S0gtnW1UeS9Fd/HMdz4tct3
Dy3ulgfrFjql2bkTPuXBMjalSvKvve/GGqeStVXHsykJSsxDX5knK/8ZpF3ktXwp1V7Jl36JrWYV
0e4VKr7qfbzJg8IHK9jsO0VdMZIg9HzvqGCt+rV+jWweFKtD1BC+RGZ/NRZbOZPG7KshRSOzvMl6
mjWpjj/yTyQgiN9QQFSTfDFgL0DfkJgFy1tIS+GwEhHMn+Bk6c0aUvwm2PV8R3a75kuMIWZlbR/O
5tEimbl6n3j/q5qaUv+eIfaICPwaCi2KT4lgFWW9VJ5T9DnRsEhESDVErzqkypZ/8aBvoKqFqBuK
nywmHoSBNTIOVZwiWT8pY3OeI+lM0e9kBvFt0wU13ypHZj2zzxk2yiyhULQPMx1h1EMVYnPbVsRi
YoUZEJXLitvIb2wabOJkd3iFNiFXLi4D8Ff9cvpugPS41CPpfMn8ETW8ymCXax2TRRwT5fm0URCI
8kyJmoOpCZzVciZr4aHSmLYABLK0S8qqeV66wvpBojUfHGZiPVM9JSUKAxCYZ3U5ZVp+zOsfO89v
rSauCnI8PDoJVDNookbEeCFiv+p1KHsAbCPWhEzKIVbEkit/G0K58d/FNTaPqFw6klqLn5nFar7P
pxaZE6Pr5Q1hvhBCWmOHnM6fxigdHC06cu6XxrRfXD0/2TKZRgE/wY+KAQ2NSONSnCEo4YbAeYQA
Sxp0ANBZc9N6oBlMq2v1GFknAveRaQaXDry8xApDZ+wpmhrTjLoJ0vyx+xe8F0rrDSL1pFrnKGxc
rTyWsOjxq8/2+GLhRykqaKLpYkVj18+UmP2gQwDIepIoPWJoG5bi1zpwqexOpWGDZMEkg14fBU/E
3q1jrNND4VPYfrKpkKujqW9bvpimPqTuSzUZvse+zI0qN1s1/FKZK5eDVyBusx2eIG5gtlCSfdcy
OMhbbHVFsw3DgG3aOpAGttsJ9dEMqzs+zeulc2q2HeM5FgdDQwOFb7I4Nw7rBRZNE5Lc3DiKLPbT
r4oJ3JgOgJRi9IIwhEgOsHiFK+DvA70akpSu2ScMenODTEjpvshtazFeuepV4wK5dXq3bk5ceg3b
JgwwebVmElaJYF2RhLu4MrAs2OO9ZUXEgGvazYh+7ADhT7WRk8xVMiQS0k5jIi9zuxif2nipQQeE
dDxINgpEUkTNJywZwX5CmmnFuqTKKf+szyqTbugZMww4itAeH1l7kJaaPdwjLFcfM1NuwgclYMYd
oFP87hziDl0PKj88LpjVRtSagQWqTF6RKq3Hr7adwNQ1PAu1TUJLN0KZN2jrKlbNzSw2I+OaSK+8
/ktexihojRy0RgNao04d2TQzky4CoPsy9M9VNdBHYt5XA88ATRJPnk28hYEcPhDqdjCDbWTlWAxs
jPN24axW1aYnmXU/EU7XExKIxVZi68FHZdxAxhXPhBcjcS75n0FXPFE/NzvUeFcgjbwgKtVFEFu3
WKam0Ox7meAWr6JXLS5fPxxOnaQ+qbs0jFGaG+cAubjakFVgsosGs2ZH1mGAJzEctG0Eb3UGld7g
Xm6LZEsC7WR/UeeQWTqYrq4AIo/kbcVqUyaum5R47P+ITRZtJs3E7Gu3US99WZJ8yGuYUp4Un5tG
+6UYbArrhieIky1nQZXyvy2FWFAPiJg0b0o+y2cj2y8dlSdRsDIFtyNPLiShhM8lf8doXmqewzDN
rwaOkfkmN9JNt+qXEIJdiOSAqs2VyaymKufoE9Mrxu2nQRdDShjzXUsatkOmgDz2qNUTek9jz+60
CfOTRL2djibKMOlUGuJsMb0eIxj78mc1BvvG+LW/4VL61G4BiVJSswhYUx/W04BdjMCg9SIQlnGN
lpLH1gEpaim5qUR+i3zhJKNeqQDfsF8xmDkiYEIls0fqHvAxIwigfyr5uQnJkhs/WUrueLLHKCan
nqeq9hjRn8rePHV03li6jMXjx1n4n08IsWrPEyvxq+OpVTg8tL+ZBUs1TnAaFsfVoZnlI67kYxtj
rSUkOhwkXtWNyIGw8qYOnmGi/9fhoSUbGbQ83fmuhmlpqT1PCOkIXMOEQ8oNcUQXntB+cPBLT+CZ
zyWzaGM+oXulD3vHJk14uqzWrk6sT5ZIbt2+KNa5BiLtoO7Uq2oniF3Iubv4QTleszR+DGr/anX9
seGcpHsXU/usWoZPVOsq3EO5Mp6Qy3ZGyABFPvf6OwPNvpsZD97Qomyonll3TIe+/O65nyfcv1bS
IsREv8z4gOJIxgDABs1QbikXj8PFQy4anwblaDFw2Krvy6Bgjo7GXiLBIVhrxntlSqcxH87/3acL
hHI8Du/qmL+U8qnCOOnYzZolu8OETiD9svpX+3/YreihEZYyFr9MzjR9WDI/t+qdACzgxWJnmBvG
DUxgElbjEavxHEtu0rwHMXYVvAFB+Yi/5r4/KqF6DBXGRVzdqmQexxRJFn52xDyCC2yG1DXKLkNS
jaGXw1cvx+xAoc977GcJR1r9HtXOLsm5bRfIMOZBiokuwCGoHfM+85E9I99iQNn17cJzmfE1DjXB
9Pw4GnbGiWjC+W3Y5On0yoquZE3UQoey84+yZ/Nu2HeVbRPzWAbYjvNIobW09NC1ot8H9oTJT9wp
NxK/1iM6Wh1mEyajCGtL03WnEWV9siO5dOd0uOCI8hTdl+7wI2bEC8Ukd9i+RGSRQWMdEwWFJkEn
yum/1jJIblgeUe2xNicMjV8m2kUdPOyySmPeh3AsYfLC6YLqk5Sf7j+5R4SjIGXu6HzFHPiZhzaF
7a3MbO13ZEht8ttdbuwX2VhB/C3T1HWJUguhf/ehqv3W4W2sLZAWxIWjTg5kjl8+yXbxoM61qYb1
1Ru7q1jG8MXrju5wH+IXXF53YAmQpqE6EwzCfGyoMP2Jrwxbp0xVU6i2H5aGj2TOesXd7hvYMhir
9JgQwDUw9kvl3J0rDAlEAoxrPSc0zCFckFU05YTJxw5dRG8e2+1iSY4YbxizOyIRyQGdBNVtPDCE
sJWntpercW8g0rdYGS+lSM3yTtZVV9Jx/QGro3hfUNOkiXXMCu/aJM7Ls1lov+w/E17UofZagV71
/1g6jx3J0TTLvkqh1kMMtWh0zcIojKaVm6sNEe4eTq01n74PcxooRyYyKjPCSNrPT9x7rjmgr2Ol
8avF081Ufk1M0vDab11OrV+IG16vIUCv3hcMHU5JsjPMfpciQuB8Nq1LhFFXZiJgIHpnFacx8isN
xpv8kHEBYIYkTrZR06c5PooSp9If7dYG9ZULJLMvoIFNyIVhWV/8CgITqz7ZGz2hCU10lBlpakZg
RzKjIuAi4i1ZB6QM9DA6jBxI9NB8hnYn8LhbLE76FlVexri7folZwAp8eG7/AgMqq8imWxO6qDso
Ktkua+ZwSujXeyZ840Frk515QbD4UPQBpPGT2hKvRPMQh+pRpDspRxeMwRefe4aZtOELTRd50LDV
SNtAH54T47yGvFsYT6r2bhXNexk8GZj0lJV6a/oLZYouHZNMPBLRvCL3mhsJaj1TMAb7CDXQuxwh
QsZdC6iPlXOO7ZbpyZwOt8mdAlLOfkPu/7KTmeNsLIrIrm8etaVfpRm+yvyCq4NViMRKGgMLw572
PZLjy5RmV0NPb1pp3VA+/lJZQaEgjgbaS9liPMruKzZWfTfEU4/dpRqRRybIDYWTYTjyqN4NqvMz
S1UWJx+mKR3HAr92glKWBSiiWAKc6/ksTyZrraOVOZamH+OwP0VxcGoQgPSMACnQ5El8lUmLNQ1U
3UxVZ+azUOLAvJC7s9dY3KHn97M/lpzs46pEorxuePu6xGqT7EM2dg38TLI7qNkAhkCs5Ar5M9Gj
IwO1lCoLdXnqKQjBbo0iXTTq2NXsEL6o7JlC9CkDZAPkV1bMBeIi6VwsZAB+qTMlnxz22Arvqkrs
XtlXsRAjH22yLi2tkZjdVULUYn1xgHPc1JJaRd4gt+hF5QDyIJs5gMUGucopric/Cutjf0y1e4kf
S2Jgq+PYYQYsGqM9Mc+q9e8eXd2spxcRQaP2k7QIe18ivGLIyjOCnMljDQBUMMfsWBYFl7C5GagD
2jLbq+81Pmel3dODKKl2SwkKXIesgXzMlOygXsbvmtBqjQkX4FZPxKKdsE3XIjatqPiRaGzjF4NX
44S4reAMOw7iSYa50MJ+qJCOSHhrZOQj+aoZIbpz1aDIHvVe0isuy1xu5eCu81z0PWo38t6efD0S
aZhnv3ulqIl43bCEsW7Dbzd1zzBQn4RAPONIe0rAg1lr2seABdaEiGfkK9S8ujAVt+3xgx7zyqRs
MzYK9d4CIWR5q7QK1uH8ii8HBxepROjcVgIn3fk4H+e2PK7f6kzVXAt5sPlImV+XKhh3FtoGc2xp
35jkXzbzUUfR0KEoEeBDpBzRLY9y0/H06Ti7yJdHqkSybq3VnCIU66sKqcp8U2ePmmSQVol6017a
lwTOeDJ3KOrFA9drAyUdZdjWKFhaQxhh+DhR/g4cigIOxvWWIVpYD8QYEqymIftPj5yLAWF7Qoei
GoE3XM4JAS1iRaAwdkL8KepY1hNqHFLRazZpTE4e39cxu8lIArFHpmcHnbH4wjFU1NqhI0445UmE
v3JYeJpSFKQM6oKA5GU7Qy2hFL/yXLgNi/AwIzpeP8RJCxyBWFiJBLo1hOpJ369OSF0OdXwfoIp2
XG2+H3EW+YWBKpJRA8WwOYhPSUmfALI36yq1Y7M6sWjl5AV2vFMqogd/1tvcK0zDOB9Cvqo5X9UJ
OMBETBoCjWwEembtkGF45rBtCWiGjy8HDhMu+qbZsUA/rq5jAoDslePNOiZQ60ONhoaUa+y9gsNT
2Xfx1uTHyqPt8MpSJ1rt7cUbnKw3UDum+YBd+wii6DGjr153+ygERu1XEi9BiigOPY/AFIc1Fjjm
OSME4Abo1gc2CebtQKLEvn6RkAeo4nkVgZO7M4eHCFA9Th8JNvGUqohna+ho9rIOMZT2jI2wXDrA
YCYeMHoQYmKJLqOmhcMp7FUayzi8WgUiH+6J2boKBU9ltnvzu5mSD8ES39f9Lw4L5X+1NlQep4EE
tDDaRvlbh35fBrYQHlS8IsZK4yHNszkjLzdbpG/knxpF8Y+VmNxRiIk6ynOGhnbElY7mEWSWX1QH
Rcfkirh4PlopIWHQ+WVUmm/4oBiUxejJQn8zerW6eFL6UFQNd91qF2QKxSIxCdpb576JVcQBw6Tp
SGw7pAVlrUIoeXuGVRZNOj6rFV0rZSqN0ibt8ZxyqFRo0jR+Og6WDmnUWpj1FX1bhynIJW3uRcpX
NYUtUeMn2blxCc/sUHDxu8kcayMwGoVjLWQ7lbM+LFmQAV9mlxM/KftzbrCRVleOKegS+Ffe8/dO
ROFr1FdWdMW4U+PjEUsAknEtGv8pn0LqOSYYTqHCNUC8S3z4FtHHtqWkrNrGztkhLfQA6Cu3oxPw
9hJRRnaCq4J5yKkSwh+K03EyLjOXuNwanLAyONwId6jAfj9D8lbiO07o5SZ+EJswfzFeIHou1YNT
9qGI1k1kV7BBN31Iw/6QLuRHJsHeIJl02az+gZJcEtSGH8DhF/PNUMV3VtaW9Rpe9dFwjC2RyIw5
BkxFYSnsNEYdH1gmK6SUm/QlX1XjfJeJf88j8ZK/oKlDN7GYjCCpcDduCDRQ2E04AheNHFo43Wf2
QmJfXta9mltPK4dS3AJlIWxyjYpx02md3hAxCK0iGdoTEQNHXEQ4iEIr8TWJqrQZt8ormzTrS4vD
tQy+k1obEwkjOjluOkzhzaa8jlNxjSL9kofqIaa9tpTj8nmupeJqCsnZ9BL8f7M04Dsy3aa+j0PH
iFL0DAU9utVsGfdsTYwsOUrCosCC2/F95qiJAmdWnrVqQOUM/CagQ/ZrKT63YnxWFNhD08Qodnzr
OABXKc+CQxi5Qo35a4qfwBJLhgiVeFwHxah69lQVspSwuGbHnG4z2ra1dZvwG1q+PD80XNGSOgNO
7fx6xocmGFu+eEiSim3iGyywUD4bVy6wuHip8SO9ti8RYFkBGTBRAm4ZNO5w7pt416rollXGtHZP
GOAMOVHXX0NB8iYV5DaRYqkx+h1IDKVi04FTBNRjQZhWdsfiU86RO2I4KtEC5eQhmxIwQ34bdUUL
NH9lMopkZ0n0i1I4wTQdqNxPEPMuQ/+ZaM3BnKQHckMraM5CNb3m6aUc0V7r+XaYYZA3q+p33KKk
x78n8jwzXSy92JBcyynNW3Qby/oaVceYDpbhwFShqloNvtQLK7AiHHQX16AXkdZm/KoqWyycvdmd
Co4sJy4l9gdWmR4bFtn6HkpK3GxHQqHYbhU3oEzM8NPCmIAaofPfXQxSWMpwDyVEr3jyyR4kFYHr
Sxb5ISiUvaBxGS1pnXW6haWdmm3Zdyc85BzS0hka7yW6SR2bN2ne4ZASBnVf8VOg6eT1OCDDBwSP
MU6EZZ/vybvgnUOnO8/HUaA0LNEvrfnG2XuVdm/GNSgXvFjOFE27OYaX8UHcD092d2nGzUyQSmLf
JjNytOZPBSxZqYm/dBMycTuJ+ZDSe9AbPTMBrG1u1E7whjnbNgCjZeLXTrYe1udpGM4AuM9VspyF
j9qqdiDBdoWdt8Uxn+ANFQBiyhHtJfBIaXsr/uYRipU52xWmgLFP99uIxU/E0gcJRadoW5NU94BB
I4LfSb6kSnCSlPLYeIeqFTdynW47UyZJxp+z7lCUUJGik+CoSnxaRus4s8ST2vaYLe+VeoY+dZIC
7bi6CxPw3D8RuiK1NnZFAPiH+VPyq6+caC+XdVD4FZAuuG15Du6D0ziNyFaisiTnRy+ks1zv00C/
9HlwFQf9phXTvV0C6m0M+nL74JV/FTDxDPUj9IZCuvdzTgtT3TpruKr3my7CqCIiojnoGW3HeA3M
xq7SnyI7GEGwT6fxUFshNIP2qEEmluLo1GrxSdhZoA5Gc9m0S3Fpa/OcLdrJuHYhROz7POYvykdg
yQAtq4uQuFG+HNW6OErEG+o9ywcr3jYwxBXSHqAQS8pbe5hE46ArZFXy8uo6/MAyCr9X/R6HiCIq
k1wXO+1Q+an7n7ijfguPExlEyllVGqT57jDaYSftpi5DID/5+Ni24rkBNCjhawUTQ/kRaThjZGnb
L6bXoESTLmJGgaLSn+OyMKyTgOw3RayRFVRqVnFGfX9qDPwVRXKAw9MMmNTKN4qTo/lMuzNGXDmB
TMEzuzi5MuxEedj1X9mgHjqLoRlbohwEbiHFLDod/Y4Mnof40RnjnU9wGJqW+iDYgoKSZLp4F2j7
NtFNIs/R5QE14MYXOO169EjoOCfJMWFsvFmi7M/41GNtYq4A9ozlpJvif1Eytm4ooESiAhXtnrJO
aswvFcsHgyAMQQB1wOxRnZC//T31mw6VWPNeNAzCpQ1AxsBNjqwqJyLI+Ep5pcV7Uv9ypOh1jkpH
Iv/gRXcbrTjL56lkPbmKXj9Mkqmk4k8UNp4E+7orLhSa53oyjoU0kUfoyCVviaMgyd7rEqUeLBVu
RtgPO3iqUYVAGxnkfJNZ7qjiS1I8x6ZyelKNX6Pw3ubkn7CyQ5byFn6VJrAO8UCa2AboFNqoxaNJ
8/BLeCYSdW1vLXRCQBvTIqB2SvxXiaJY8tSwR51gHMI6OSQmOW0x9cLiLYXiJ7PGW7H0VVJjE7vU
TWdka6+eWAadxtkhIbLDei7AgTV03ux3oLXSTz/AqEJkbKlMDC1wZRm8DGkfwuqS/ZFfVMu3rPqU
dXOPaltgk05QoKFRXDCJdZWAP9x7z65VJScr6RFhMWkGgYpqagx0pmYUN1SHb1b9CTJwR7LeTvqo
iSMLIGJjdQoCnEwqBZqZnXID0cqK88RR/l2wTJ7Cacf1mcK9OdR7kj95P2KYg7xUkw4+Gb4Qb9OC
FEaBbMUSwzFjvu6cDC6pC4Q0VDfzbmjihQsXFORSxNN5qOeTWoF419uDZv7VuBZaVe+yhIgOZvIs
tbsampXF9pQQRaQClaXC0MYSTGdobChHQyR4Cv+wczQmgxkrP5VnXmfRmFE0kroXLN0mTAsosKzi
XhLVaVPBYwyHeqJi+fMlgtRl8NWN5NUOTPDXFurPbLxkQXEVudeD8cqF0ITvhcmZ3J9qlfUB0tTk
3Zw2vtT3jr5ATdbh0L9GMlLszJHDzhFhdSsSJQZClPozghyRYD8qtmWlow/tPXKU8RKieXh3RB5F
prH1ZroOSgAlkyeqTM7DqFxQATHLT3A4DDwSsky4CX3kN4O5k5r/vs/5NhSCc9oxHPkVovncotQi
nppX6FvDBj5CGIjwsACcWwGKyxk1S8xO+bJi594EXO/AH9k0LVXtgKweDS+M600tNg4TIowNziy+
CJQ1meC9EkY7VcSlMv0ap5dm6R8EzxCTadim2wv8hxVU9wxdJWYsSMYQOEw6ehPDS+IDh3GTWcd2
X2c46t6H4S3Iz8YIEYy9hXRp9GUbmKlflyzoOXzm/TSdJ0P31ACGybxLTKYzxLx6Q5BfUfPejU6n
XNf2MavPaNjM4kycUfNmRcJbXufvi7auJfwcnwaN/0bHY4ioU8KMGGIIRuiuYSlJrWkXA4mR0Tu1
xL0WDClrntiqORnQDzByItoScJvLLUkrBN9nWnLmHh2D9rvHldxZhAKqL2oNYkBUvER3DfDZcwzS
fpPqNB/QLnCzs9OPVMtj5TwtOOGzP5o68cp9sAJL1Z5YtlOIoorwayX8MyEbk5mTDvpdLYvH/Nvn
nR/jrxGMxu+7DLIaSozrAqun+gC6DNcLYWWWEesKVdcp+TuLCQF/SAi6Bo8SeGrFUI8rBWZE6hLh
GTL/mOr7AECt63ccJQrvLybVNto/xAbST4A1ikMmrQFH5v2G3N0i+Urfknp0FMz9lCg0IbxDo8W7
gasXzL+RLjixAA7nQ3MEHeMKixuxddiMQfKIYPgaxqua3LIg2iwwNwWe81rdJrYVvSq8MiGRQL+q
s8UXZ+gZZ5lHid04jDmHwIUhIg5YJ7x6qxR2FSmwsM8q+YqjsakrVyYh8sNwQu0zRYnA+7tS3sq3
EVSkQcCE9TsUfwYL7UdhR8/KipxAbuxChrVW7Kz0q28CPmvvdcUfocOqUz7JCN8Z6tVw9O6aUTzg
VJQ6Djjgmzz848wrKXaX4RZYTrS8a1l6rSWXWMWwfhN+SiDMS3Dv40uTtW4EOLc9FACY5fmu9qNv
rFcCKvvPFGQuXmU8lZo9Ss+IeGSRSOVOZQ9fw7eYUsfgdwxmp1bwg0S97dTmi27cpIGFVb5uyeJT
nqw0OVLV7ro+JkhoWeTkukwDMt7GDBekiEQYZZ/yaCV7kcCuhdkh2yolG8LhnNlq6SQDFo8y5apy
oqtEQ9FwaVu0pUvzSWCZHYXw4HY8HsTabfqDnqD6Ysm54uyvK9CqGuz2iJoEHek6nwwXDxTXIxnk
+7iwKM6LW50d+4F2IU8uhckGuBmOqYIO0CkRwoeXBIsXlDzJxOGOL4j7WPJgI6zIe93NTfjs4+Kt
MqnloMXjESRopZHBGYEVjv9CUcWU8KJIyVPHqW2NsIRkLIEqlfIxTIk37alacSMNqGP4IUJtKyUH
yxqffa6+CLPxkHRhZ/B8WT+JUP/zoi8MVwFZAha9k5jbUjbzGmmUc4DoCfBgm6GB4QEIQ4TpUBzw
184G1tdB5XPqvCKq9zaf3uWqfU9Ila2Ql+aN23U6myzt0QV/q7Q84McI056BA2tG66/G3R+R8WRU
dHL9tmRfwtjaXGuDm91Vzy760SzBQT/JQsci6OAtHlq8yNCYY2L2RloZWD8+0+w+Nba9RdYEDgqL
QNoZiNPwihHeLQRi4+LBn63YH/Nlm1T0M6XoRWHqEVUT118tnpvqPQZpEsLNH0dezaT/irI7NCE3
tz4FNKBLraIgE3dhMW60enmQy0Tgx9qSQl75pyWtaUn1bmFcww+NmbAb38bDasMhn02wHKsfAY8R
J5d0b1bVvmJU+KhM4dpE7dWCN4XszWwCP8WlaN8Wc7iZUX5FS2dJkEzJ2R6brYViVmpwkgmUvHV+
UaWQ3Zh6zzeniiGNBGPM9IJPedvq04UmqsfvpTFxxZNqqtc8KIHdSLextW5pR+CrgKQmf/DKYfrW
3CZnJPSyQ7U05SQKtKrfSsTFSobDnnriIDcQZzFBMggRVkzny2tmgBzBfBIQngQWY7y2vbU2TG5g
VfNTEnCMpj+EargGOdVCjn1RsnZDnu1DdoLG+vQAfUJGZYSwyCKnJyesKDO8P5z/UnTPriK0AsXL
ddaQiyf0p5jAIFyGUZziuQO4/V6bsp3Q7uTFLgqBRvEgW1Ss8LtdaJUoFddqFq98cg2mo1iYT3UY
/SpCgpqWj9SYbqO2zzFbG6wYeeMFAzelloS78JPE350VHFKtuwlIAqUfahQy9RqT1bJPSUdU6voM
D2s0r0qYBvECseEa0TkgpqMvvFpgwwOTQGYqNwrAdDeF9ZtE6KQTzCqLLy+b5bFcTRSRkd8ODQON
kDgAZQuT2M+wtHEDBxTAHViU4T0bMEUAsmoIM58uCu41GikR6llsxIxGiN3KUkcLlgtm90ErXlQx
exEr8THFTJxLUtYKErSL7DYa1iWXRjp4WyJqAqiWaHzgg5pwgFu0c0MnbjreVIyIdubIqAeMvRbA
pjmK1Fppntoh9W3Q/TV28oJxsjtHw6k3Ki9kE2hERCQxcKDzDsp928mQLiHfCcuOxFS74v7wfhgE
P7Y+/EJHNcTBmgi/ck4AjVL5pkQDOoAeQuTZR3sxo1wo4i8YN3aRD35WcgPsXjjImsHHp19rMenr
dpjaQ4LotnTM/srXLcC0OKx7dAk/xiaL2E6dtTB263baZJy/YoyiizpDYuWz8HhYvT3EP134ELVL
nrGMiv5GrXTHhCk4Q4jVnohbXq298hTlBe+qa010lijQUhkru1kSAIdAHxbp1kyau8XJMIfDa9BH
Ntujeq/llSN0WEbG8JCnhqNp5966aUZuZ8pItNNZbOUHHPBHrJv3Iuz2GdhBUe4JtYdiXVwtUsrb
STo9xeNQW1e5biEjam6kZSfBbE6ZgW4lPqpTdzL5vk0p7V+5XOSDLrtSahLHkAGmwLa5kzp04PK9
EPc1lCZ5PAcjMJRwSxfekWWR1gmsJt7TNLNjec3K9map6d1UjLvMtP1mZdXRCMtTqLJzEvh3+vRU
RTp26+mYCskROMCc3ma4t5XBajDyIlUAdTX60YQLLEGjTkO0jnbpyQooRj8iBKcluEX1n35QX7Kl
fRJeQX5z8AzqbRzpe7UlwQ/G9JzgciCZQCj35j1R3zjhvaa7LH1gD8JfSTQetSzch+BXNgOnYgZS
AIfLv0aYTqLiL1G4U+ZylzT9zuzP7Ec9nCPwhhGRR8rut07QN5vVew3wfAFL3LNECYLTYPYnrbWO
zeCH/VmcgUM31aXlRLlStV2UD52oQLYG1g+WJDDBZN7MA0806YmdYx1ZCG6awpZ+RAb+zC3JACbs
XH/O0ZtpMVdhrYSdr1O9vDjPVYh0vHTD4sCDxwIP6g+RzNlvMDgaw4IZ4XwPeaLTv8Z92cERFOj/
u+QVoTSWlGLWz10ZnNXG5FGQz6HAworaBUneoIZnFpYn4Sfq2Be4yseMqy6ze9x4Kodxuwto97JQ
tts53ZiuskuV3Q/vzcJzKM2bcBtZk1dxM40RBpYV+HUf7km0qfFRR6B83XdVw9z3vphgT4gQmPGA
qMhC54ZGhskey+YSIxFDuo2CM2hwUpGJKD8Cy8EyldlsTYeAiL0KMVkfoRqzCwG7f30ufk5TwBPJ
YCnMfSZBtEqGd1HlXdUEts6AQCazijxvB51DzpTVGcU188ZWEOmHcBO0zjj0vFelNw3BYUtHWhcx
1PAHvigbJhATGqLHIRjvlng+Jlz0sn8GxWsS3smxdRiAe0R4baRkYLWoM4OE5I+veIa1ZxLU9Znz
D1dPm7mdGhJ7FZ0ALFazSPjbZiOTrb0wSYow24EXUexYKK96Wdr56MBrnAdYyep3igIlIM3gqEmv
Jd28yrsbEvpufYcP+LnJNJyIlDW3s4BLg4nG6vrh07EBS9YVu12wU9Gk3+691wNbQKQS9E9IECYe
yXUrb53qsPPNz5h/ocNMNF/Jcs/KCg4iK2j+S0XrmrT+Gas25B3gHNgA5BeJ8BYJcfBP+CqZF7OE
IMNEFWlmrr0bSKl46Otdi2Uh/uTTRwp2gc82BXXY5pcJQ6T2jhvfqUOVfErEG8k+YfDxj1mk9vLf
NH1MPUVZyx4Ftffv3D/FhASbXxX3N4EavnKZCH0OkWzN16BD+wxPEHQwbPgvbXionep0nmWeptT0
i7G2271VZ/BgAm/OKk9PHjTX+qmocZM5w3SGT+fUmAlxyPb7IvVG40GyY93cJ2wQbfIgzXroN33y
KAv0Fjpidkxdw+d4y1Mqf+WOXI+2Tdik4rYzXhfmMw3PXOnXNIBFS9IW/laa5oU+oehvTU+QosPs
LbDwDz1V8Y/MGFYNDmpyqvsfIethIpOTcayE78wiXdvi/cggUBw3mfVXPE8kwGBYPA/8tW0OYnKb
Cf8xGIJIPvSe6k3sfgn9xObUnZthdvkMjXyYhfC1shAiCJETArpi1mIap1lT6ennfVdnB1G0DkPq
FFXtipYnEo/ZaE6UAffENcUmOYiVwyS1xwUdxUwUHMW+KX2VaucImcWCWfBx4e8SjXtdE2mcp7vQ
WdT+IZjRQwBABtVNZftVGNvOktmG0ucLW9Su63kBpEhgmxX6I+zogyEH+9yQ8WzRUBp7Ixr2Bn1I
PszECzniwEwy4HRsS8olsBc9hJcFcKLmDNxlcDZMWE1XsPZ46OoUGYo8bA58cqyvyZpcazG7HsFt
MF3NZyRtverEmDE7Br7v8y0iSE7AKK2W371oL2WIENXmtkW5iUnu2tuV/tQzLDHmFq4EBd9g/rWY
C0kxL8z2t2YKLJ/HMdqmyX4kaUuYqMKl0WOwSseh9KyrsYl1vEFDzeuye4FkBaFBSUCadEiKe8IN
Coa/eQ1gKeOUrLeDRbEqYThE167xclnTPpm4F4NPtQZBwpPiq2mE7sBfGnYR3Uxkqe4vzMqLwh6J
rcn4esqj3WCECTmjFvMyRNd01o9ZfAwzqIDlIYrnvXTNLM0J+le2TX4aIUulk/j3v/7v//vv7+m/
wr/gnkDFlMW/ij4nYrDo2v/8W5J049//qv7/L+x+/vNvXSUJmR28JWkWU09Z0xV+/fvPPS7C9f//
f3K8SYiMA/WPQGz8Ik/AH+haYd7WbuO15tt66n5USrvN3mXScuRP8seis/7UogM3jTEbOcTVDjNa
jKZXCXpvxFemo1Z00l8RRcQDkGfzHZngu/isiN8Qz9kKkrmKk+w5tuxCW3mrc4qUuk4kEds4XfBG
cqzEnEXOvM+w1qAvXNDr5zK63Co90HgEME0weKMQilHZKRhjX8o/JZSFiRTxBNweEV2Dw0BWJsi5
ccI3qf1YftQIRCJTztEQPZVfWKYUZBleh4WFGhLFAInibFvAk9pV0IfFl5UtWc+zMex7/DsDFuEu
2GrfrUE+mbWpvieBt3JAvLVxXhUibDTCkbqAycCYbFVMFhyaWPJdIUaBRrQNgzfUhCkmOzgTPekd
9HRhEb7pUvUWXTu065LG+qs4jGiLrPgOdf6GAS/CyaBhTFrIkw3YZR/7GSuTfheIk156EvNQo4O8
v3TwlRdyQ9p2ORlo5pMVE9mYdJVbE10lVH4Wp84Qzw+5LR7GrN6tfyYf2a0zgEoHeyn4igsDNely
aq6JQMQ87x6YgIVEWBq2R3sSBVrZClxQDZuQ8PckgDBG4LWtOCqq04f5Kqa8EkgOjCt7qchIaWxt
GdwGBljOyjLSqSWtgVceujBz8NAMshQwcXobka+AQbgt6w4HhEshsgxF50PkbewGlPAtP+VfLM5K
6uSflmKi58r3nfJFBXKvRukRu2lfXvu/sN4JqV34XfNKc7VwFSvaqk6lEjttGRCODtdyIz6rerjH
bYjqvH3y7L6yarFKVhL9slUoTKuc13F5ilQ/+yn0BM0DqyETmpFi7huYe9cv4pTdPmdZolPSyKGr
E+SDvoDoBZVw1ElhKyNWdkTSgQVqU2saXzIp3xzzt5JRxDLCQ/tSCo+6n+9zYG50RcfSFF0M7yu3
1I3qBrcW1lti1OcKuGHZel1ZnCfQLra+T/9ocUWxDkV+NbQCFNJQ07V4SKzsIDXpIV3B5g1pU6pN
WllgHai0p1VAFridkZ8WIT8HQ47FPbpiQzbtRm3uFSJMap7YU+WXWAodBVtQiBilGdAL89MW48q6
3AbbYsIYpGDs68n6RDcwHcuzBQlTJXmxOvC+o3SbvXGqPJbUWoVhDb3WNCIuBAUj8yBbmFCPBaTh
9BBBcGbaSGBvw7Vqq5FRDyoFIyXPq9pBlq9xEKnmm4ieLwKYWWDayq4ZJSjnc0I68whFOZHGXXVF
cGPp40styfcLB6zIB5s53du7NRg3LROuxdUoN0ZR+QkDAkgdtBFJy255UuijvyYFP1Y6/nNHM5IY
VDBk/PFxaeXgHLScOSUk5a4CQ0/siAInJalQuW0ILG7BqEvFUaxpBgfkwirw5dheVEgaeeHXS8tg
ZvR7TSShVvR39bMe4mPy0JrwUP7VBbgRmbXPQn0PkuMKa2ezxAwF/ckX2tAXFAuBMFUK+Cjyxhd5
BBMswuNkqVs6Xaoe1Z1CiW2+Guca92Rq70Rt8tGBjoPIkil0M3XL/3qDmp8Jx1KX29AI/RXuVnEz
0tBL5daTqTVVRAet6hrmwzrRdWLwqVV3sNHlAj4znmKPiierLzBcAGQZn9JtucVMo1A62AM1eFfr
2xnknsb3ZlbTnYxxpUCNTsTn3nVTTHB0MOQ9uiJnSy4Vu7owUH9smtS3bkfdSI/t0hz5gMeOdpuN
ScDmHqkgI0ggAAZ6yeqxmohDVo1hmB4kqToCJAo5BikujVO4k03iZvKPKgiRpbFcNwXkdcZGXvAF
nGCPNm26r77Ehh0/2/OlIk0Ok6MaERXYu0NG3ZNn26CWgQGx49b/gQcpunQoKvIgReL4UEC9pVp6
UDJi66muOG/JHBFFN8uwRJkZoW6Gg0lVD7/RMTqVmjmG3X4kaHo+xKCjWJCdoBIcjR5Sgcw5sxVc
BtWJCAJDFTfZceOMzI8wVrXg2VAibZM/4ztOsWuYKrcVDzclpwZfSdUe4hfN7T+iFkvn0h3my3Iv
ogsLTgC0OtZEcuW04rX+NuyBNNKMDeTGXOO5ZV51l16LdtKIxe1/kSiI/Q20v3xJ+WMkhISpneWR
PuNGC9UAotg0gs6ICpV7Cdk7E+Un7fcFw5xb7lhrrqCKfgGvAkkAE6RMRKoaZscyIc5SHrjc0SFc
aoSmjNICaycxZtT28kiECOqlOCG91mh9fSF0klTsgVI3X8JD4i4gZWtO8VYrkCoDgylmL3/wvDpN
oHjBi9lrJ+0c/9XYRqgfgWARaNyDdUq3gM5oGbn5Fhtd3tO4g6ERk8Ud8zJSHBHBjJL7Fgj0NXaP
6NAZSJs87CezPHS4rvTLAhxU+gziYrvtP/DeajPxayGmEYn0cwheLVxCkFZdrSBEHlyeXoBWFhcR
wwF3Ujh1gfBSHvtc9oqNFhKbIgWeifKwbmPm+wz5gkshkPyHo6cnxl16q9X4DRnvq9XMm9KsDxVp
HdnV1MoLLNZzpgTH+aWLmWWAM6+PipkCBoqvxJXyiomUFnetwYv0U4ftnpSAwRciNMViH+XtPvkf
ws5rx3E0XbYvdAjQm1tJFL1smqq8IcrSe8+n30sDHGB2b2AG6ESjZzq7qpTkb+KLWPGVFQKaUnaR
8bNZjOYMSqijuGxOE6xXZVLcBjJHAZ2i+1kTuJxwKpShTPtATNb+ZF6aPr6mrX6JdyUyyiFsXP0y
iXJgEH3vfW5QUn2usNLujOElhJONB597GUcpR8K+VnOeH3+d2hMWLq9M7I1xaWNNgIQEX/8y1eYy
g/U5pa+CUz4pQjot0R9uu2bz8U29a+D2CkBrjDDsirMiY0x6HRmlf8mInvxsN5PVm0kqI4qXG1Sh
BOREc1tRPuXpZUZ8FcFrhRM/578N5yNb+JOugoMLfGayc5y4Mu+LRgNuzrW+Pe88m52nI4ODTGbM
Imd+pYPs5yoLAp5HZSgnDoWMSPCdUQ9pg/oIlZqOs8aMYLr9f0enzibKn9JZ2Ug7cLQSlm3RS9fM
zsjUEhDkQNXTf90awisPDINHAiTbEevJ8dhnCZWtR+NeEtHJM4YXJhWwYM2QaewcDWLWOY1U4TKs
kTQrF/b3FyeC/BdpRA7mw3m7QkgI1uldgx6wFkOUMFlvl5OlzBGsvwsVGy/n+Ux74KdCtdJsAJIC
35U8OzII/HL7xH0Gdw8e1+JTIFbe0NTRbLRSK28bxlCdrAW249zYAlxdQY48VOBAHcSVszgv8fKC
jHIP395x/lOFl1cbzZUHvqXn/Au8j5wRQATuHvSr4nBSiIck3Jt6AIwDQzuOvgokaNVdmW70nJFk
RhsCw4Jimkl1W7aWPQsS7ljFmy6ozDU0Yo0AvnnRP0WhC4eELpw1hSbaR8pGeItlUPzZ3l8OiMxN
BtnVZNavWvf6doDMFqk9XqOJe1i+BRV5uqi7jhX2WGvxJSv2LZGbvkBD8+IlmuHOOq+I3oVbYAjr
QaXfHUrTR2ImH0XJNE07Kapxbo/LFnvY8Zrxsz1K2lMFKGhmcNubMhhmotuNHvTjZBvc1y2tDHO+
hFOSbTf8AUUrfoKmV1JHSrlfDRyliKP1EmcXgSMf/B2qu6qM3lOUttbLW8XV7exn9gltAHmP1Ury
Sg7TdZr47Z+8/bGmzb38k/TiZ2Xo36Yt+2ZeEEdifOL4BT8IonMgPUrG9jRtSZ0i5nmhiv9IL2KP
yj1psun3XXuuieipQ8ve+ytfY1+HjW1ogfjCfCGyGuBeOGDkw4mdIBU4YZ3LY8ZsedxS13g1sXdY
cTGy/UxbrtbfsWYSLT1hNkle5p7yESMRylTJpiXwEcbxTYenE7ofN0/YArbxe+AQvX9v2HdN2nGl
Gy4TFqudeVEH9UPMj2tcBEKJHallGeSjQW49j0b9ftebUzar3vBzq5lUtRR9YNum3DnGI7Ir8pkL
PMHLY8atvi0MewF4ks0XkdD6YDX2/zPmKqvyeJNA+EHVWs+jdd90pkdkGXdwpQcK5srl+J8v7LJi
/vO+rkPVkC1ZMQxJUzTF+t/3dQ1u9LrKe/Wj5fjT8VqXCX483mnumPweWDkHvHvyRgC5IJLhZWAV
RczpPRu5xMqn0kCxEBpeWZJkahLnEycgwFX4/wJL+dBYneS/atliJa+CYYDLAcG2snIfAphCw8Ru
urk2gYZ9EC7C0E6z5Cqfp7ykJk86X8EeG8zBLVMCLoNNvj3tGnlBu6/RUGXGZTloN2kG7CLTp6U5
WcU6p6cuWIN3jem0Sr6/1SPuEYe+AtwrIm1ZomvNqRfP7BjqBqGFLl8eY7iNBtsfBgBZv+K6/9K4
umV+OiuPusdzMNEOozzEdH0gzVWRmTLAxMOqLYtL+sgF+SDuIrjcl5+GkTpHH7MUeFYxKiOj6xxv
SzFhp97sMriBwzjszkFTxjM3opPUvwB3U8dEURrtnL1fsiwbpPw8MpsCwIxD9S390aGJJfNp+Sbt
65FIgR0/zWuyiH6BmjH/XckdzuQOBVCxKktociNhllwJBOjw50CSffZDYpO+pB/Ng+VgjXOAB3Uj
KNHDbGg4JkNpyY0mEvgyqZkSd9W2uObbOFC9ZsQxms/evP4oZahiJ1ZP+Gv9ZTO7qLYqyq44Gpmc
xsTTPv6WOWBa48mAnzFTGBPjVpmlxc7tbEs9U8fnLKV+I0wHaVsoOdR9qyoDuRqDlRGdVnB6xbOp
PLtGerJOPkVVeBg3luKeBWsbDMyrq1dhPKPB51j9rAs0MQ7kTf+6lmAys423l8kM1s1Z+p3Kq1t/
E3UmxtgDY5STDCE8lpIQSdJj+uTN+erJeLeXOmUNjiSsLhr+0UYkbyYujvFmaCgLjH4b1wrBQ0LK
NJHLhf/2QkraP15IExaeZVi6zLuoWpb2+v//XUAbZ71ZNaH7MlHw6lW6JD2aHot+DZSCvm1gG2UX
KQWNFsl6T6b0IW5o+0oggaItBfVdSrR3berfN5aYxUUucVucMqND8t4piQGkxAAyahrTXDzL9lfN
EPjnHk6rxlNE+cnibLTv7BovikvzJrCnV5iZINK2u2aceZoM0nZydjH1LbzRmV3r1Vsi4fBIm3er
7t7Ta/YlUCI+Fb9YmBW1jRo4QlOBNTJ3R1Rgi+tnoWvOtotY8RdnpIhdgxGJmiBoi2sZxiPPzwtY
sbS4dg59p/bbm1y36JlSqJkGlhshTPB/F0kaNRnM4uRPjdVEePACOqJ6mvk59vwcuTm49U+sQpMB
p7HxhXn2lMmA530UBlBrc+VsVReludvOlS+lQ4BBOdTNKgIk3B5HzbxxjrwfCkabzV2V+8f4l3QP
rXCPsbXu1j0R1hdu8AkhTFkV7ppSuM1bqKRd2OCB14dL8yaYysXqad7p62hZaYXTyO3G1KESueq5
8uTSUaKJWTmP97wgIagwUKk3tydVofKSaAPjR05ExuLLxLYMf8Q5zuIS5J2EqE8fxxCu5sxzDIHD
nwkdMBrMstoe9pNFHCH/Iyig8Pvuaa3No5s/5G0JZjm5maV+S+rtlt8z9nKN+baYoV6d+6XxVPz8
L7++hl9/aVPGtboLSNNFFHb1hwEyLTlVIz2aZHxVCgb4qJvE7QJhTd0m+N0p5X2St6uOA2PHdgvN
FD9tjHllgNX5sj1wmP8vG5mp/9/3xjAN9m7F0GTRtP6xkWWWBWq2U4cvZPwETTaOVW4A1FNj8S4o
SmCPUkTpsuOHYdyGr2Bm/aPZiVq7NH2LY7vJSWrf8bnK4beWU7dxX/X+YQz2Siy0i4WgkcyAmxpL
sIUDILCy/J4wqU+myvtaPnq9C3YOqboUdQ0Xv5w5QUMmSZ9Bih1km65OWp+wlzJUYrQVzz8xBfnd
MLBkP3IltX/+NE3YFWS5co20bX9ZKUktAlJyjR9/mI1yOL+4KEilLjZ3haYcgKwaTh1Dhy6HvQBQ
5ObqterIIwD7mraDxvKElNuzvhz2wjqBDQmMn1KZ3a1Jv0tx91A37ZHjIz2kK3vaeiA6RhDBlIMq
L+5GMd2HLMe8hGJdivTQTXd27rsRr7eH9dBktEZscDJ8+m6ksddA+GZUhrKCeqGN07n8CViaLnsM
csNDOB6E1Xwbh+E5CTSzNl6LbU99MfAnI2R1DxkzxkZ1ycU5AgjTaN1dKuQHF5EzrbkQnxEbzBvt
gamyBeKSP2oCZhWBKKgYzpTFwdoj/3FZIm9FZV+rfwvVAzeUQNemsGx+NzDGM9Ab1AwWK/PJzALa
kLnEPx1OWnnr9kxqLL5G7KZZDBiGcjzqUAZQ5phpu/a2icK1NE/mKD5WofUnnVKsbr81eYligdpY
poQbf5jLchD+Niv8Vnj9TT6421s+paicmaNmGJUMopsFW+6XgokVljM4borC+/x1MQXIEuEvFOgm
1LApIPgaMCDmHoj+RIp0qrnvJF47TV5OCggpNZedpGXohthtlWCHF0bi2nDq4u89P7px0o6dOTIm
ZSsrerfMeDJY7wrUv8KUnH6aHQbpSr9FJddFbb+lU4lEMUWNfaehKFeHh/5gsjnE473i1ryPp134
zTncJdHfJm6TUDV2US918hpvqb6Gy0nHMk7++tjGZOrxtB1Hc8I22XuWO38XYXlbjOM/2tPSH1m0
OUWmdsbUjLyDrk6H/7wuKNLrvf/3gZRpaaKqK4poirIm8kD+7/3UrJUa5dCsv/qZMWFS/qlW8TS2
qb0tuNJSpoYhNQbEIMYROy1Gf57B85Z5mwYYococPVkcs9ed7m8qghFrdq8vBEoUCo+g28bWS3Hj
ho1daaxLH6Kh5yuXVjGoAasMvRYsdmGZMBu2ZxXHJIMYYwLRrb76xPBTKX/VqeGg4kJ0ajfBU4aT
QQipJ4RU9XOU6frFYgBYDjR35AD5W16z6sFcYtipxThTNREqv7j75W6F3rf+YlRuFc98QLBe5fd8
ET+2Y2Q2WlACfTB6TwRNv9CbUcdF+BoSpo9i0O46uBu5km5f1reGnOGqpeFXVVTsM6IvQxRe/FFl
FDuIbi/vLgiNQCTwBk0c1q+NUj0azoZQJCAULWtPpRzuGpG6m3rwM1/Ocp+mNIilUZbNkaQt5Dfn
aA3WT7N9V5LSnoiEma8tRoI6AzJFDbe9DFWNW0T3lPCgZU7mkJoGGIqme9RPpkzjpLlcJrmKhKy7
tnZ8Fug2JYJHVVRxRuWwDQx1eIWZEWdOEtIVdTswCS4mW8Zja7zPXXYeyOJ8DkyOprOGpt2c0qV0
s6PTKiaWF84AZXlODf3ULS9/sl3xjbwa9rbqyNdysXhxtfqbxewRl0NGp1JMRYcpUfCcXvpduXRz
c8VicWhHYNrgR6r3fdUfq0m6XIY+Ob8LdfJOB0G2mJEpts9VTR90cvbQuNfGn5TF29L1uFI16I9H
FJrx6LfMWrCfQn7iYr8aNgSSc9Wq5yKunHXnE8IO/5wxLR0LHhsB5EhOE4s6WecVJu+rA0iQozZR
ILpDBsmClgaFQjPD7dS/QrONGCpkuLdQZnaH4PMdWRcH5+xghHEqSsEMrs4ZOsMs0ty421Kd0XkO
d3ES0MFcdSmcSledlR1PitF5FkawyehtskqK5zV/3f3cx5nHOM7KGmfO2YFfxnCMYEHKUDMH2ILD
nali61Rb7BpkZQWVgA7eBnOOGaTr5E0Ut2d2vhxcWayCRVx8jvgcHpestQlI+VzSIUpeytSKqs0A
dLXTXHYSufk3HEjm9osNgZUd+rCLPt7NTs+svjjcLU4vEv+oi+aZq+B/mY3L0j9H46xEisQbYSqq
Lhr6v1aqfzvZF9ZGq5fRFF9N/9iflGhv949h5HKdDEG7M3MSwq3aowRhbEzDUZLCOoQUluIPoz1M
hzXTQTYSJbRqvIPSN6NgpRnFQPXPI0logblsq6u8ZEpU13jXlDxSzvvYEB4tQ8q6k85Jv+Nrd9Rj
4uZyd06UjCzIMUlWEtHWua7eiaf7BUxTdaB+YBqD0lhDaf+NDXrjoxop17XsjmhsNmxnMkiO3G3O
VX1vdSuwjM5PkLwjdkz4MPPc3UwchGM1P96kIDNEdxnQx86yjo0EjqiIYid51iZ5ydcj47rHtJMD
JQ1fhznX+Cfkw0c63/DNf5vH+lurdJ/9T2tro4NQqWG6gRpQv9A08dke8tkgGEqVDsYCcyvoHjCd
GFSRut0EplEQxDwj+tw0rHRwxTXmdiZGIc3pZQGJu3Yt0IsK1EScp0ex+S5AtiwAoqz2bMvxD8T8
mUVGqa6CkF13UH06MqsK6W4ulWiAdGcafZgcRROUQkyLHtmXPOX8LQEubc9mYtg9w76UEa7Ju0rY
APrJio/FInWaQwA9TY0GVd1lPHRUB5JwZXfCJzyozA7z2W6AUlVVKKj6ae0YtzsXkvEn8zyOoBla
A8g2Y4POBhhiG0zES7k6Cw0yDa01I4krkYk4pzuVYpS1cKe1cdnNMXYvrjrsbtvRvSHRTYjmXvH3
1yt1sL4rBNnEtLZJARhcuMeKrtSBAQQKYYXZVzHSs/pA3bt1pn7qjdcYp46mRQ7+8/4tGdY/L8Si
ISo4zC1FVhQNoeofF+I6z/RE0Yz6x9h1hMqPFrQzqNIdTLvyhvnDAKRQ4DGbV8VX1TLAYi+B/+1+
rS9DeT66MlZEZcWDwan73pNrfmUadTLOo5OTp5vb+46NZMNWORRcAfM44I4UMotptdZpCuoh6HwA
hbdgJ+yns5m+YTIcLf0Y/zntLUEyglmtudqCgJ8Y5itjy7m1SahSLqzbG7+spQwHdgfjKBbWHT8n
W5lqNmhpxMEMahzSJtShdW2HyOKlVx/KdRgem9+h/0x0EFHbkBquOJlBHar3JcYfVmmk8k8zNGkt
YfxPCFFKxWOhYD5nvo/t5WLs+UUT88toqtHwo7iUjYZh0AzX/t6bQM00lWJ1Wlv/fqlCGmkxV1cV
LHaDCh0qCQx2KXa6mf9RhZisH3vk2ZLwIZ67rLINLlkvT545XxkoPrexeNfKo7RorlAILgcjka4X
qlBfW3L/LlwTWAeRupP3px0P7BnPPgw/QXdrgFMyqxkka1f1VT+jPr314nvJujZqjKyJY7zW5FS5
ZJ+7qdq8dfZp40DKjbJG58FrC1Iy2EQbo3xR3GLw8Nom2K+c4st297ptsmU/2CsrQq0x8IlqvlRz
S7PkATlyn0SnUhgasuyoFjGH04fQUOvefNZ6aUs7wE+2ewO72ZKceusAYHzYXNB/ieYBy21wMcAj
46eHh1gtzz2OHWjGAv7GDTms0PRQf01FmvKCKfjl1vAUIQ8ggnMYZcIULccc/Cgxx2+1/Ielf/0l
r+1jsGssSDX51xxwNbxVBQovuTiTXMcMyjGfjiLlekXvQwfyZclvViybJ0E+zvUKh/TPvuRnymaZ
O5WDcEqJhqHb1hhPVwoKFHRbHd02BQxCS128HWNNPDCqzrcL87xL1ZdRh69Srq6LnVIvxswIJxN0
Do+Sp/NS+CbfwtEzBpfVVlpIOW0zSi49RttD4WNLWpNxdWt3ORNZw4m3NNrG4ZJ9rL8oED/2mUls
Lv1AXOQv6RdmzYV0jSrfaGqGL8uclBujvzEJnemegU6pqXYP3Sm+B9JMnLIeYW7AjjhIZQ97QnGZ
+o6mduoaxmb4/f8VnW7sBSI3yj7TVE5tlKgTjK+4m0wAuFUKrSaZN/xnM+c+s3N/ogNv2wLYG+Ew
v0NZR6+SIgnu+xgOkhN8MxU5qmrjIuE3I2c78YkLi8xDaDjNx+TKtXkxG4brBNvEdIx6kZeHu7C6
3nSOqq8i6M9C3a7xDor+rWbFNPiNcCI4a6lhWzKDRtxudWuxn2HJb3n3ZeW4yXKgPsjtttoUbUN2
kXo5jNc2mLDgzEN+zMsjeW7Ci2KMZk221IpBcdWQzOQi5ONssI+1+RfEraOG1UCZkAPAUdKIEBg9
VNVYD1RLCIYPBSCOqQnEhlDQ2eLkmKrT2sbLsw4YNCblalkyTJ75mePnstvBArdJbcB8nnQFNg2r
BfYz4+UggpnYCLYg/aUvnSLMAdF1d1ZlJyR5k/gX0b5nsfm2Sdq3IaF1bgGBBWxor4VPApyf1Sg+
KVNX0ubNwnxD750pxicRgVJMId4q8PYOps7yOQ2+mrCYS7+mAmdHy9CqD9qNvuE+OSW7Q+aiMuUw
t5i3HTfVvMrokacWIWXk3R+g776sTHrcPhSokvHfbivh1p5ZR4dfIi4fknPg0wKdFiNT8dS/6ymN
lauZ5VdWlwvjpqgaxBAESWCgwfRzcoy72StT0CprZA37dZmW+wiltxZYhToI9NgN1hFDvEgYmEP7
fWWI0hgw3Q7WXvtxjS0wLY87KRND3/01OzMbgMZWo3O2crSp5KUoQBx1moMorSbQqmrLbYlZa3IH
zDm+yvNGEcNMXehANKhi2ltWDeMTJx4kznwnZdjCDNYs082gnXEEzeF6Qne8NUN7UwrxmkM2nslG
ZmNMK6cZxpYZdLOMdgrygknrrB9xgB87n+LUvrELY7NTA7JBSQr/aYiMKrUt0pUtaq+xiZSApJTm
Al6tI2crYJuoYiOjN4XJ0txfZTU/DUwOORbu7/zJ87g+57/6hm4gkAHpqNv6iL0y4hGYr/W5Pmmr
TKXt/GyvO4WwZtp8YOwVdnyDfr0qRyUclMRWBuVk1KSvJ/2IK3zmP9NM3ArBz0qifobCUmd3QgB3
hVBo8pS6grWu9MguN4yOkrlAK6ndeIQScEgO21S8NRwPkhvDj2sqYauIV7Ac/aWf/krzxw3t2lhb
/JEUA3Hn6vcghzchPRZMO3oJvAxMjcV8uYLSO9BwkNLqw3xf7DsCCdgXtmv+gVulHK5ZUd9WI0F1
2+/JKNxjuSYYvwZm+gNg5mP+WOLuYhKukmXrvailtySZnjtMHf27LDVvxnRuSW72xXDGw0V/hjjA
9xsXW++GsA/oLsYLfKK6zehrHy3VKyXcpOANcLGoFLqe5WkDzSMfMvm5bqfhT1G0ftWeDfOuVHqg
JdVdEsq7YFm3B0OJshE/Z9c07OxPPMNxUQDYHuh9uCV6ft+r7GZYp66zQuKtgRMrkAYtpvIDnD7c
CQOs7tfIhg/NqLyYcWnVX7O1v8i34l4M41trmG8SQ4KN8Iq6RKz5kTkWUQrxRnkqiny11vK9hZrW
G97cnLBGW+10axIFvg5FtWa4VxF5VLJiUyAnG36TNUgOAn7oPHd3RhFqhkmXyCji6Kt9Ph68Bdcx
f25aJwA6L3pl04Bgb6Vit7g/sRMOwnwWMus8WxWqJ9m5jhZqEcFG5hBAk64Jw7Dh6JlxQBgRBXSb
7KIrd7q78o0allRiuAK/pMj0w5wBHjKGaxg5JucUdX1UR1AEPHTMICsDNzmUBm4ymSsLOEFql9Bl
W0jHPzMgnr4m5AXRPS2DBPyCcIjRThRtdCVGkV3CbXwVUfjgkZ1SMXUa+dVzxB/ySDQHNKjWGxEZ
1KgsIyUhZCKzmUjW07KVEddOZQUtVLdHi3DPHmVyF2Z14h7uYvYi4ZhAHPhTaDd9T45q94UlLi4G
W6OabIR9UM13zKqnXgI533yuQwllWX8rB5bluHIxSMfrWeyqM5ZTBS8B2LIYOAByC9UrZ6rAunEK
ADBgCBs68g9bSJKJbGKXYTsmm7Ie9aeAp4YCm0Y2wJuQN5omN/1BYIAQFrrXU92VoKnBofZQNnj8
1vvobtSKJVbUDHLogC8rG0x6auXRLQLURPbIOSQCpymTSc78m3wWSWEVo2NDUnidpLNFmvBsyuRW
p4wOyNFu5s9uVHzymTxdWqhvKval5aIji5LKIaGJBcfaKNh1wM9NdAQtwe5jicpGttXMWfDeC1gm
1YqVWqfvUz8NA+k/jITQH3b0JA1cMa3IWl1GhWfcBQDTMZ6OEZMGU+RVtFejsmUMGtJyVGmjGDfK
VXo7oYnDsAbXymh7gKUt48QzxgzD7K+SS4O+oFGmJ7WC2LZmn9XAZLlzE+AKJaq3xFfLoaX/0VOs
OgNT0AwuyCIm4g/pX8WsO4EEbDico7vzFsbf1na9LVPpG8ITff0yjXUkg2HG9sTTWtELB0NgXIHR
YyfhImeXPzOTG1Nc27EmAAuQKe0lLIGh8eVjzIhdZWQFiKaSJnIgzRxbqpRnTkzY57rOrwP1t4g6
nR2x205daKbBpLGi1+URm+Shq3A4abprbW435DRR55e4jWZYJTswH4N2i9xsDyTmfcxUYo/XKqGB
50aqsQ227m5Cr1Xj7L4l9V2lO72+ZMAvjIo/oiRctxNXKi/5Pre02g6w5bggoXDv9ooIwIkj6paG
nqQh6CZa7FTtlMm71ybopWimJThB5mlNTlYJq5XG6oz/k0w/kXROuCJ6XHbxycFBm9bIzPAfQZiU
Yg8kezVHuPsv5YRPpWlOWkbel71zizGfKD/2fL2K5XydPrOtpjZBvSR6y3Hztlm0leKs0q+bLF66
gE4Ho7xrWXMjXp6NwxPReVUTKCp0kM3JJYNuY+Gt4HZtAgCm5wyJaDwLoSwh1CfYPBEnNMqnhcld
BwB8uHBKMicy4cXtZTw1r1X1x9zcmVtvDSLxBWEgu5dUjshZWaUtbYGru3/jHkNdm8cVEKSw7Lbw
IvEXOckzFn9O2Zn2vHxCq34fi8wekZMz1EOtqPwcOXlKFN+SDL949mXyZsyqH0MC6BXj2SycCokV
KQtcDc0mRoxaWxFZIPNiHrKXQtU20Rrh5JFQrXIBkwiW/oJ9fsJY/V0Su7DltL2zHbFY4MD3m4T+
H5LWG4FC6n/m1NFDWC/GlVz3cSJ9d/hV6vopHch1KnZOnZLxnOXJVqlD0pPGh+8ahJ/UxDFIZ6mR
IQfQjgULeftGMgSAaBOalNsuoGD3IxEOQ3F0bhMKLZQqpS9CVrot+GjV9PLqWSkStFL60Z2q7W/T
axQ1TtfVUi7jEEfd1vslZqg6CQcwAH5yrDNyzxsnNZ5G1dRcihqMmPli/yCleIT9yI70SoHMGAMS
t55mntPYZVnONHYIUhqmSXxZtpqjSOnhyogQrb/aSmaPNk17yO0R8Go+B9BEGlKKaSagDZPjAqIH
Qwb5lJkGxZK7hqyPQco8fWty9lYApACKDeBZUK9VWidl+qdP4RrLmBriCFslRuAqpaxa3jS6r19j
C+I3B41MimXpobzL4ATJ9iWR9JfbQtFRYw16gtR72TsrRSx5RTcKCReZd3w76yDR/9XqarTQzhtH
+ssPc79BQefZiGG+odtjjBVwOBX824SFxjV35rR3inF1ZPQKvOSWThHOMPnJwmxGmH12HL/IYDlw
UTJ0JNxZI0MpH0dONW0SrcsYFpYSFEMa+NObDJxXN0WfZ8Qdfuuv92Q+ttOPhIlkx32XEOkArIfy
DQYUX2pHgQxpBfxnXiV2nlThSjnN9JlNIqHbZCH51vtF/thLki+j5pHLp+UKNSf3GAJCdo15GJQf
l1gdvSkzHYNoacr8u3cWUTgbK4ABbXDnhHoUCIBtOK5eZXDYtxWF4x4iEdxhRlwE7WYUK/oiYSYW
OCpwF+kyiKT5pzWXPocNLFSqK9taJzoMqDfJlsTyLCr0HrPtwU6n42k+eucJzbh0MnmxFTI7tUym
xTrpDT/2d0Af1eZKa4phG/4QFwWJQXTWDD48Tx4QBDwlOVpqFTRH/Ft3qZaphNnutUCgNGeijh9d
LiFEnzC1elPfkL8DxQ3qA5Kkk2PckR5z5eErR2hbD3k12+Wuh2kPT3gA+cOuS2xXvsrXWV9urSBh
JYWWJBTPrMnf0Lh5BADHOi/kKpobOFbA4CvbYUwb2SjbxLZY60l8Ms79kKXOs8Zwh3i8voLN4xBs
TRoYf3+YE+EZEwWHnbLv/lqKClA48SyFaOAL2F4nTs0OWKc2CTT7HWUXj7wh8xtcxRCLYi1jVRsH
v4WLSX0ZTKDBk1DPkBlX3IV9y+mU7jMGucsSsZGHneBNKrXxmgKbQD/jnaRxoGToccCucssz+dHb
vd0QJdMEaE5pWCZkuovxhBE3Wq3LrEOGAnUMqCMMK0unbigPu6YJrRhrhH+cC0AkfKW8bgvUWTws
Izxfrqlv8tT72YCxeSaoPdAiXGFolTlXqLoDu5dqKdb6frKcOKVqWUlc+oNdTtaeqNZ+G6eukLDp
GXsWNoUUwme5l/VwL3QnpoB5O2QnIds+iV2pOEwlyhVk9GrD+jTV7hPUB58f1AAgyqCF9AePmblS
tbTALB8vrHuReWS2z7CAQDeikDt+X63V55xKTEO2y5mectYOwl0j5sC1wuzewr4mHTWnlsdd0Sf6
yfzUwhQQw0k65Qt4qVKlXFIllWl56hJ79B6gkMUQ0TFtDl3qgZXyTtYt5bBSZedEJ5C944EkNFID
jutUvDaK6iYNze8DCKPETpZfmvl3xFFdMLgyJ8WraMf+wJjLOmvgZ+nz1d0TcstkAp2UbydIyRlP
dboXfulv2oD+s5giFtQDsiXi3YSUJEo2H0eLjI+MAERpB6MiCwh46ulFPMEMMv9u495nbGfmdufe
K8BmlsDob7QHq7IX6H17Jp502GjcoU4r+7/01HcBCABdGljQwD4z+1P6uwV8KyfEGyi/C4lEOxeI
RX9ToWur1MSaMtdE9cwzCcCSiG1O0yKQvDjuI/qj2J0Vt2XQm6Dwahyw2kI4IN4hzk6cY/R4iJTf
GGEtrgkdJbL/dd7wD78AbljDlAxJsSAdG4byf/wCWYundbS+6k2Iijy9Ifq2jBjSvPH7UfTJREn1
CY3uOPxNEbxTIfXWjckEy2NJx0mhKd6K+bLsZc90OvakkRfERG7HKomGkjqyFK1Kc9rg2qTSet70
/rzrOb7zGMVDtC2rtyc5sxvGPczmh6o/qEJ9Ig65amctITkrJ27MstlgEYPwgiMPS3SlUYeHfPQO
pDi+1ZN8Z0EZK/Av8TMHDEjVB1dG4noPtsCfRUbiTm9dpeTg//qaGrSL2m1ANux4Qx4Qi7mpizMs
mJ23pZhR6ysmlId6zSJ5KcM2MN9qLqggTFDTnklfQXhe7eU2I7rK1CB2TNXTlfqoKxlMzghGPDva
12xeBFokp9T0JJWWhC0LlnMBdMJwrC5zFUSrYsEO7LUSnbh4tprC/NaKNKm93Dh5e8lm/ZMGqg91
798pVHkmXK6gJSYH1eAWfuzAlhAkhXdn4qYoZ5E9ztTwK+Rnyjv9fdgvGTTXucLaN8h3tZgfDb2O
De9vdq7X/yHsPJbbVtcs+kSoQg5TEARJEMwUFSYo2ZKRc8bT98KZdU96oLq3fGyJAokfX9h77fSU
l/lpGNKTWQi+MRyg+nCfDz4yUjgnYLgOyUmGZFkQzxhankYHW0Ue0ziCir8w81wHWbMFZgUCjzw2
RuAiBrCwm6621nWzOF/oDT2yxytnUK78r3z6fz7AlqitHuv/JXkxJFNWdH4hEjlZmP2fjZlSRaJc
q5n6jZ5+rNGBgezAw65/JS2cBAZmMG2yFAIG0oU66XwhZUaG0kNicO5DrcESX8k5sIt4E0seMnk1
23W95NfhGlqUAJESb8NHZC077AIULu1M0U/VAvD3PFMpWGvqT3fHtLZNSH9LqNbKX6PDs1P+Wkxm
CWAJThXRrnV/ViXREdE0m8S79ll1HfBv6B9wu4lZ5fNzlELDBdTjWjicCsYyhNwigUl3KfYmDfq1
CPm6zN6DX9qXMgp8bTgO4r9FRqQSETaKoJUVn8bodzfxhEOqpuLiKmsdQNTkSiAJCx/J9b4pEWGN
qAFC/jI+LhHzVe6GIik8xkPjOvIw2iqhsFVisGholomSDxTuR+VHYjcogmnXg/eZgimV551JJb9o
0MgIjkVxgHknenaz287JDpH/TiL6QhVPok7SwYeAOlcMHdV6lKZwlOpTF79JE9MBKlEV8jobapm7
osJUk+ugRZgbNRPN8FOT9A2OVhQTpp0zuNfYAqRf3D0U7CdVQPloWkCgBy/Kvlh8i53gdWQg4wpJ
640Klx5eq631BU46ZNv/JFD5o3iKNfOhNMlTl3ZEPflTP/saQ2KVERncCmckY2jNA2cXgs3ynBx0
wTqx+rMSje4pvQyKcgErgus3/hKRsacB3UKIvhHc1oNCOWUbapiXXo0fNVAo8qul55jmB4Vs8lb6
rHqICtVW7b8TTt1aA2cuUnQO3pzQV5OmE4THBdqr3n8bWgo7iQaaz/KMa3awdSQyjKSI3kGbJWzd
UY1OQ9Sf2Db+lRQs2hLKcHxdpBOVXMW4+2NJxb0ym7te/sbGx0C0CRLPYmaOfe0IazGDrViZ7N8o
VLCBZ4+KYqwEY/tBX6nmEjhJazeTXKLwLVtzA3MHbj1LMqr2NKFEI8qjELe43mP8imjk1fqcd76e
iI9sgKLb2mP1k5Od2URb0oIrgkZUiwh2pqkimXgu+vOK6W9D4IRaxXZpK7NrTdrZmJM7Q4iQuGLC
qLhkBDUmXA46qSHTDiXzDQYXNvBSCXHY8I6FQOfs0dxxrrx6jI/MGI4gVI3hPs3dI2A/PrE9bhfj
CcsGZxSeWW5CtfEFVPOhoHpdGBwHPvkmUb9pMbpzQWtYGueZQddcZNdcEK98jOLqZ25BFaEVMfYq
7R97wpLtEE08MDucdO2ml26CEV6I2r7wkxg4kVC20Pl9yT0SDBLy2upc/1MlT1C6rdCxPnoOLFNl
1c3qD1GzTlNtXAStZ1hDYBRwHeuh5Cb8ufkczJeGyFo0NmcB5ZVlLRcjHS/kEMebKCJtrD1MMaN6
nN8MU+0PfJGXUpUuGQxM/WSkBWVvjSFxPEfdNkwzpsT3TFKcQYbxflID8zo4dQowLptuPUQbtmOq
iMsDu7qr0TBhwHQMqoGFxi0LLtzhmpW5MqGvwXeAuGRYYye4UeE8ZkRRaQXQUryivM9ychoQYcVE
aPQdy89sr5L+2JD+WEe3CukodAGT/NNaJERxZW1b1Obzm1g8gnoTGZFdXSvtVY3mxqyhQFHGmT6u
RoCB5ATV2UnXS7QZbySvh5k3p+8q4VYN6m63Cr9PgDOsmKU9f9KGpxmOfiy7jf5HrBrM5pikY203
FZ/yknht9UqlmylCwDC0wIYQp4QauO9i38CYnM7k/IBeAKYQal7Jk6Pj3UfRGpUe8KK8RycEIg3K
bU7fDQBPM6MDGZSHEAdwl6M8IvtL+WtF99kK0Nex4VpIpOOQH/iqDlIluyrHfb3m0zmynD1btXlo
BgqJ5Hsqi5tk3HGuGZrO5gymqtI9Wmt4ZMI3DfNm5nhvZp699CeGTqxjCu0LvkpxlIttRHEkTBJH
E8fC30rnheeeApOhNop9YST7CBBBGqm7Id9EYrJV65Hztn3mdX835uaKCZ77H2RGh29pzUBC0iCw
GE/Ye60Ul/qUqD8BaXqgzNgWl0whTfQRQO1oNttbLXt6Kj44odP5SxlYdqPxQp9cYG6X+CgvMVZf
bZUbzSSWVXbE4bQo4cOpJv1R8isPyd1CXihYtMTacxi0ZyaNTxA8Dyv1jeY2miIze4zyR3ojVxGk
cxT3YElZuy2nYAno8TZCzHsUurXdg1koCdbLlsidIdCuX2r7alS4G/JDW9wOZgc1eXjtxuJsVoY/
zpldUuFmenEQjY9igunBGaCsspHuQ62Xd0tN7nKKCDB4aiD37xXVsQRNYvzGY7DtevgsWXvICDEI
rc2UBM+yFx+NmdxHRNXKDAo/O/Q0xLRdnfYvshJyaoVzHcbnokOQa21VyBnJGlwRA8PXuPibMd0D
dYc7NhCcA+UF7oeTShQEXcvS/h/qCi4LFaPy2eMxjQnZISYeMsO9UkQvoGwUIPhQn4PrBZALeKt4
jOotAJYJjDLjD8cgdVkzbANPxKmOlTrmUpi6C0fFiO+JtpU5SoSOz/6mIKEkLXH8sSmJdmjpID+h
KWNSTtBA/ZdPrS7d2kzzMB/E3yGKNGVmFP4dgMAwd0XALGxrFKWX1TTXSEqVFwvwE9+44fbCV5uS
fAqLeIS9/6+25FNJ1Eu+XNi3T0V6NBFS4DSHvhGK0akD08HtOk34NXTCHz/af3PwHifjLv6OhuQs
YBjqvJjX0GjNnvvSRjNoG9VyKAiwVaZHr5GzMTyGRn6wQo45Ajs/a04h9Bjoh7Zm/pF5WiXNM7BE
ahYA0IBYxlVopTEskHYKptn4G0HyocLwmo/5YSDDaMy9mvdQTrnJFhxKDc52MkFBLNRM82eaq4yl
Pc0qhQhUDkg8Ov02tNI+iTb9d96FCBHYXRkuzg5tgpr9DxBGbkIMHrSbMsW7lJVMRSRK37GydTnV
Vbgjdd5gAsp32UgtrtwyArdSAaF6YCsGqVEk+Fg7rg1RHoFPSejXDPgllPFi+6qzQ1V8FdioyL7A
nlhBS0b7oVADGozBdl+IGW6K7LRxfhRUOkc+PYwyI0KxUh9t2ox7OwZ/ogSX1UaSvTMF8SSIVOWF
XRoWOYUBCo3kNPKQ/2h0zLHNK63P6R2g18MUKpawBLTb6qhhXCqOcY5HKDSYXj9RdYwBPMncI47F
K7lSU4bATEBHMh8nQOcfVqu9kkx7y9ZLWcCyyScs6HT64UlAaxQMZGWX6VEbiqMo3+rlS7gIYDZq
QjNBjFdU4RGC75IZTxex2eG9R5NBrQByDQO32cAdJ9OPh59UfiYKoYZRda2N9AbyIhZHpqO6P1mC
S5CdQTAf0ZDChRIuHxQ/kgjovCwu3980pkOLmTFbzYxcjo5TwyLWywJUrkWOrrKeJXVvK0oKqoba
H0wWf0F8XNgovQaLD/KU76MCuBZHd2pt8nSCW4Meb+we6Imemrlr1B9VAaokzFjLL+wz3usx+pAF
5b3L2vfMOjTdNsirYx1WJ5ouv1bLrSwu9iVSfsdZYF7zAWxjTBKf3acPRJvn1Yqf3JXsOhTELiqq
mPWm+VeLiLxnd9Lxd0AbqOQ7yDiYSW5HAvFENmhPvM4uoR5IlJcW5Dc9whLWHspYQoKDbVVzI+BX
muBJ1Aum8UGCjC0hUcknJ9e6t3nun3qVPMwwYIaGFROV+gxwNyEPobIl7VXfi+Ct0H8K4QK/IDEQ
fjB39I2oAiRDGB78AgMVWEddRRW5ZCw7GXsPPQOyDaqxxbroVOjthyh95krq6jzORsqn2tyIC+B6
trRER6YM+otQ/O/cKNEBCqNtELNdYmFeQYcEAKrEWrFQ34nkMyPWGKNNXbF0gtnmFIns1quUpSDq
AJsajyDaVvBbwfJNbV0u+I7Tdlea55jQiiDwK2vZYPDGtP41puDaMhdMJu/GCvJeiRwMC+Gwd4rj
VJKPdnQGHVFEE6+lpHQRDnMgeXnwTs1gbkcVUXU/nQR0jSSBmv0tsYY7bZugp77EnqZiT6MGOrGI
ZwV9gWnMjkxhEZOUGK8rB/ELlrchcN4vhzLnaXZd5uQZ85Yk/XJLpewqkx+P6e4BQu2RZO1draxr
HRHpgcQfq12VI9VAViJbsObspb2RHHRigesDg2+tj7hjSc2TduyQ4LJdBSlVRCIxdRvDsDZVvUdQ
sQtFukGAowafPqbtQHJcyJOuiB4Yau9MDoRBn76r6k8VILD4or/GyOR2yXcxW2cIQac2mvxJ4ta3
9hcGQIdx+ELK37NRZOC3NDdYzMTZbkt+ZWNAJKzcZPCHQh7tdRbFOFsqTd+oKrttM3CVWHT1GUpf
FWy7n4jl60oZuNJq0An0tpgxcN8MJS6RnqEAkYMVD4qQakWyxnfkKK9k4WIYH1M2U+lhlGudOBsO
qSgTXumP1XERxWM9al41kvka8a76UjI7nVk66TCBrbRneYS8Bdw/j7djVW5bEpjkFOXNtiEGVftp
WsbdDJe07kP3KEmyCnzK99Du4/qnbd2SftrENANpOHma3JEmmZkCojLDelq029VPreTeVF5assv6
ZL63GoRj8B4t4yQNLoFLZbobmZDIlr6v/FD26Ht4bGtEQ0JWpWGpNbDTybsMaJ14WqUCCB0Gm4yH
7jHIf7lFUBzWiGmVn2YkBxioDWfoss+Joa0xGuJyQC2X9RY2Nb+uR7b44H1CeCamC3MZGt4IDU9f
CBckGnwmxhdtZZ1qXsjWexydnNovSd4UUuZSvHBdv0K5dh0hmOwlmAyw+EfDWZUkWBsY9siMzFHD
zfA05prxPst5ArG72MlI2tVcBohTPX8UwKn+SthZ2HGKdOhJdEz41+k36dt00jbdSF3+ZuHgp0wZ
emFL5D03GOOqTXgvWHMq61f3MVFRNinLsOAs9PI2CuS9mB6i8Ew0Gxu2wwKqPLY2o+YaVnfsCYOD
ps57VSik1xqkkaDUElgGCze0hv09TJNHLLMYCHdWkxBrxIPzn5IHR31CX5/4iUlujYhspHrllEs8
ndiv7FsR3D2VIwVkVdIpRbjdAWYz1i24AWpGugtqt1Q58aJPpFZEw7RP4H5BCIBNbrY2F0loBJ5E
iPeIaswVtkhLi/LIdOcSNkVcg4q5LQr6QiISeUeiXVv+U7s/oTDsKxDPT0Ewt+EEvaO/L7NwI0Bx
pp3GcJkexl67TbG17bLM4e6zMuOYt6/WdHiIHcaOcVwHJatlQJlvTXklA4v4DVj+ZJsQ3UUAGalp
FJRaroKPK1ZZDSo8MiwShIiFQeKkZ8QDI1lsNYSzIvx38mPradNMv0F1FnOIY1CE9aPOlFbTy49w
+k7vcyYfA+whfC4/WrInI64MLn6/yY0j8WB4T4+yxEXdKwZM1DeozD/iwp48ovu0TRm9CtevhDUF
odisOifIPDbGkSS++ugkzzTTWv6ahNPadXBZCCbsuVTErcWVcBYHTtm+v8zrRszNy/ZQ6yHhXzuB
B16igVSB2Da1jhD+SU2WF7hjOi8VtQ/Fyj55tbYSfKfEDI/FjkWbSJkmMirLOmI0fYY5xsBT3RDt
FDGuk4+kkSjGxSjHi9ZbZ9qXMNA21Jr0+x4XQIoJQRkZob4r6ds4xWjBkDzdmY7s1kOytDYZ69r6
jrZ1r4FGb1Z+VHdAeN3c1ptQ4Ctetg0gDdYVzMPZJ2WnrtF8wvdY3kS+OH2P5kchnAbobEa/ob0o
89Qpv6EfQX8/BiPRlpAs1fTSj+pjauUHVfli1ecAWP367uhjdiqR0VD6562txWghS3Ff1+h5S7L1
pFWvxLBgwFvyd5qFTQDTYZ7aa75doVXRyZjz87o0a9MDloBDL+bukt/ivPJGgo4rZ8atWLXvs/JZ
pHjvexSunErVuBuEajcz6qjzd6O6DMRJs1AfJ2fKv7pFQM+9E1kh9gpZDIg4JJMCP+y3NZ9knU9y
xic5MI/c1pBYeR45zBNGspYxzikNr18+ALdgZDIMH6F5NCwmYyeFsAGiz2zR3LSmhhv71nBLF+lb
DT1JoE0zMlcV2OzrMPiS4qZUnwZ4NA1LaAQ06l+LWZ/9/JmzoOFbQbi3FvJqcJv0Gzk51PNX3sdb
jNw6i2STiRT9F3Lqo8XsKxxCAgHoFQfJ/pgZdoyJ7MUlDy9d2OQiiOFzSXrR3Ct+koQnCqzTDIij
r86myXiOE8jkaz0il9iVOIK6IN0pHEEDxPTV2UDqalYwEiM8AQhm2fzUIJ3b+QXt+SEy9G1d4h6A
E3pk29TfkqZvCXyI62eUzw/M/zkVjKje68W6dQNwqU0E+Moga6dF+d5EYCCMQ6AkjMsAkmgTY+6B
8wJw5dhtAC/XIN0GemY4LapBUkFIrEPNk8NCFhn2hP6Rq6adA13E2hXhbEAPFeOoRcY0D+VBCCH3
KfEhwNAue4X8ltWZu7AkZV+J0bIBByex0Wej2mILBGUx/8XhdpEFG1Z0Q06MoBL2mxIf3cu+sMhH
3OVCiuonAUxeeDrOizAnFjmCg8r0OpWkc5mlxI6cu+3AVLaoAz8hLNowHgpPDwQdQvJY0Nsg4rHC
/sLU27qXcQwNE9eEcp5UomsJ+eR4HpH6C+0ZkqoXQp8wPmHBVAsrDetOv6FeYLPfErDrTa9fzHSA
QQCha/qpCrDztlr8GcGWJprkhvU3BspJp9s0t2nyo8blG9bIPkpJmt8ZQGUAi6sjyEcnFRsiSZDM
gBHSwIpGs70WXiQs/vRAioPpKVlMPWELolM1gme9eaolEwB/kYxT0k/nRPgU/hjd+9gKdoUHrGg8
rT8O1hdwlspEnV3XdGPOn1xajQM/YUonJ7Y2bOA+pbn/SyJkItyG6yK9l+j588whaq1dPpP8YrHG
jvCM9wARuicNuVg+LFf97kG0Vz3h8Qz9dCetSGVjmS4AoQyfmWIz3qyPdfFALOYHlXycEhJnuZXl
rbrJVS8rIQVIeJiy5NSa+nnqOQkL5o1A9ltFwUS6kh+VA9wxyjaWqKSjs2NkijDprhbwpF3CXV19
L023EUosgvlpBs1tJsKrUcxXBQ+G4e4hUiE3EmvXrN52DDsFrY1U7aeQkxg5iQFL1firt3/DPdOG
L6xLF9lszyGwz5DMXFE4a259lsm1javTaWC0B063O5QmSHCeUXJ0T2jNyG3kKRedxOx9Jr9PkrFQ
bws+cqFeoAxkz1HayY8m/SYCQ2R7bKyLqIW3sLRucSnfy5fFsd5F3wLafla2LPO46ZkRhrFEJU9G
M2UsLJI2EzlIYIPIuZ8MuxmSHUNAOV9XIWyVgCpEzBZbgu+ie6dxijKbUX8qWcIjpe0WHjwK1B/k
LgbdKQ8Wc/iG2M8gi2+wbelvrax0k2g7glGomakzfy7XpcZyUUenbeEps8YD/FIwROBPGkakKnHn
Wj6fOUNjA8+v+iqKhNxJ7Sg2vEXZe7W4VQlxIRWuVWAzajKF8pWx6iGvl33KeubyTK6LAKZZbJOS
yoc+xaoisB8LQ1xyfOW45QRRA1eylVxqy0rsPoZef5+gbV7aBDAFqink0wechYdQulCui/+05G1M
qzed3EBPigafbryPtavWpsfVtE0RtVaMtVhfeHfD+ldkpBA3I/QFEugGAi95l61NL4y+QI+uHDsL
wZc2HnRmfUQTZg5eFh5j5eC0hSMEKr1o6oz/5k2ckKatc99PD+FR4Ohz1l3PwmdC/fnI033DL9Pb
SdI7+ECAlYYbuf1TdvfWyhzGzYH07FOv1UOSxozbEpxmRSUykN2KsqGS7Xg6GaSakK7XQEd8Zxrd
04ywrBRDdO4KT9TBgg/lYcHdyOUPW63ebDdDnBP1eEt5jeiHw60ad3uDILngJLBz0cpwE8IFbu9l
8Qshe+Ogx6pD6VYQm1FgGv9VY3Xfjk5oPcwJ/g3TA3DY6hpbEN1R5G+ndWqiXSCbYXQTBKIDmCZ0
ys8i/wKrRtDOb2udxRZxmkquxrlFLSenroTBBdmaXdLCqHDHTjKJCnrGKG1XztjmrJEERxv/cl1T
xf6QXFPdEl52T3omjj+yAEu6Jsk6RazMBl4S28ua9yAETzoWxw4zik5Q53vKsoMeTQcgb3K3TTXh
iuHwFkV3oGiVNtFRPoEtJF9z+sj8CbFrR+sWZZSVkINOIkoqqNfTfJ7IKc9JaiyOjPtlhiGsvTtk
V/i0pFem0Z8xjgJ6PHojnVlDyDlrdcyZtqT/YVXe0AwKxEQQucDrblklWWQNHyyouhIw146ldYW0
PtomM8aOG+VuTJlR/sTJQbNr/gnTlTiFUVAe1x+U4QFM/AxLorENv508ZhuKJiyTf5M55U596GRt
8gylODwZhCeq5kOSI7vF6IXf1VUZzSTyyyT00sKnVyRMieZzOX3Ja1yXikbnZhZXOdmv78ooebxS
UXpyxQJGK6G0YyWUdrojqIJrYlpll5j5UWw3dHn9teW/dKybSmZM8znnNwVM8FETSIFITd+PsuYG
4bjjg4CJxSbsr8NBh006xt/HO9rZeFwKrstM5YERKIy9EQNmYTCI1KEpuebXHL+P+nhDONV81PHq
6vMAY0TjO98jg1GcdNo+4++Tdxf7osIcpf8G3TjjLhyvnCDsHs3vWfy0opYMPdkuy1dRknKDU7Or
7Ybwqve84SLFR1JaiavooMFDOaTu2SrCl4LtKDLt0dPIjDYmed8Lyj58kVNKqIiBRGT9tRLppX9Z
pJKQdX3gm+lMxo4kWaqnbKBUCu9Ujqm0nEOBNQ3/XnugcJCQ/ZPptS2UzWm5VJRDhtA5WXVTmKgG
yQOyIf44d4p9VDYlnz3ePCzLL70k+7WxI15VFHiEBeQs25uWzCXiTI5RdSOqjHqBZzQJcH9TRaTM
/TNaV4C79cTDRqOYekOGkcRfU4FgeHVn79Nh1QhhZvnLeE4jnUJm0mNs1KxxOhmcht8od9l4NPO1
qj+QgPGdG/zLdm5dJV3dCCT9kg5YsUTsW+ZlI7IoZdvUH0hWJOm9x7MJDjl8F40zOU6DY7SfOvNP
ojsSEhwqDCT4MtqrhMR5XWQ68th6/F3dOENQyRu0eaJHuY8cEsY8aTCRHw9QcUkiWH+6br7LygnX
rGOgutTGxn5h0pINKkXyfdUt8NmGFadmXKq+2NSJp9hstABGeN1nyERy5uXp3VtvXbvgS2/R7Avw
DpxcvEV+qn4k0m9ovfOra423iC+MstiNCyl3WuuqiL9jFjNB8nAlINtL/8n84ka3Oc6DY4nrwZ9s
iQ6cJrqK05R9DoSS4o3uNjWCq1Wxo+/5qIdvabLSlm/4Q81TMbwb2WfDeqoBrs37I2mb5WJaRDEU
RDNIfBz4k5i3jB85DQ+J76mTRtJps81WmblLSmVHaTlvTCowfjZvGhyd0Xg4QuQbuZ+if8dSqsUM
WB9qfp0bZCKVQ6/E9VZ4htLQFm8ByrA8/Vfui+g1I2mUT9h3TSYC71Dw3KpmL4OgEAJMvzGy8jCO
vsWftdiaahjTHf9/6feFeJxGT+ftKrCO5ER0Vka2FRBVims+/fdY7bjL+e4CICH5svyU3e8SXWuR
S7Jp+x+x5rQzf8PqXSHjl7VMi193q0iPet8XA5cak+sz/jNINcRyjtZ0U3YUM/pN5b/OJLqYuJnG
Cj0is3WD0w89LSRI1sqQ8NXRYgrLcIL2B0N5dz0mw03ob3qDFF5yisKvOHLLiOHwoYivUH/tEXfc
MRoApsnzn753Lb+bkc+PFCCLeIYotMjvTaVtgnJbkMhpvDBA91O2r/Xbf5Sl9ipYd5VoX66EBF13
p8+pLceSjQG5CT3JZH4gNNdm2sXKSzZTX0S/i3Dal8Tc14Ggi+2+RZiSC5cyFREkFceBscBWKRBU
CwbYw2lnUNx4zMTkYQTFiZjBItCeUMshZk+TcgGV+Iqf84YCYZLuybYsm2fZ1m8oPHNl3D/i2usq
no0GiFm0gik29JXPgpsODFqR4vGe8e3RwulflSq/t827SS4ue5RiOAXrPO+vQWKSgPGiabZonRhh
iPq2oeGYu00/oE2bqHCTo2yHlXKs2uFUTsIGwhlp5vM1VNSDCHwwy+OH3sfPtlefcgtFS9tkUEiy
6blauHU2gsDc0CopRItMe90kPBh1NkspT9IJ691K22xEHftBHO+EftkE0YbxfyvO3RZE4Jo5CpXm
pBJRs1TY6XGuGjVa85jzonBFcgtTTINLWu7kI2HhBq+mk9InvQPxQ4aD6agwKwiv8o5iohr2TTjv
DWGC8D/uhXzY938kAEkG00Qdl6A6jvtgk0sZMAGBQMlTiukccexEGFAKuCjGSZdasZui9yXThjtv
BV6Q8pBrGR63gZo+3CNSQUJsCV/LqDjJwclnrA/I2QoUiWxS1x2QQY60snLSMhQeicWnaxsCXIP4
wyIz9HS+jMo8rM5oRTjpfeXOFtt0hvrJTxiPeLByVrcWaeTEb3v/DWIQ8Q1uQVwDfJRCiZzFb6mS
LIm/eByeo4QaOCQAx7gug4dVw9MKXm3s6LV1qLjISULkcKS9scB+y+vrBKuFeO7glIeoKuX6aAWn
MnhkrE4zLLKql2tUVDwvEJkxrdOWs8F+2iQ8puJqStCKlM/6u5VyP5IZojGwlCH5zTjT0OkKjaOq
3U5PJpq1oiyJM4x2DC/ZfCNLJLkk+hR6r5c4q6TdHJ9WR2BFvBLa7n+W/pP9YOHuWNri0tF+p3y5
xmJ0ZR8tIVst7xHHZcdOXLl1I/MkBbDEHn+2aDppcw2QpL6amdMx85gYb9eWqloifD1E7NWgCItt
2CR+2muw7+0kC6ghbeb4XSbaDdRezO4Q4hsheoXL2n2FQvzIq6s4fFd0TA3bXt5V6v+2JMI22kyR
aues5HQkjJlB/YV+cXA+1LnbIXccMWr1wrVGqliOb5HiB/JTZQKEsIDcmCjM7TA4h5V2MxrjhgX4
pqXNTVc+mQTKmXRV8TsM1jkH1hIJ94o1WM28k9ooYlVWEmJYpjgy2Cp800PaqoVQ9IHMXJgzr+ri
gyH6OtNaAYLzIDo1FFmlLLYpQTzmcjT1Da1pkyiXXkneyGVPg/Iuwg4upgts2Ickao/IiXKSMlVx
G4IcS+TqlAchztfNsuTHjqXkRIBPNHhdzVCiAmgZAInENBIhLC0JXtnIwkGHOKE7CucyBALTeIm0
zisUkb6Fk7/00Zgd04lAk38dhKQh1bdqDotcQTRMCiFiITYkGDQbhfsNqyU/AmjhTkog30GTyVpE
hoPkEEA9XsVA3UlBixo1OWSLcii45wisntRDo3zXebyxRGbnwme+jIQYORjuS8lugW1V4VFVovVz
FUX1jkq5anYFaFZAk9Jg42k80gcSxmMzwyRUUHlGZfQwJQoMkfg8wzgTogGKuASt9uLuinE0lTsN
RXWZ7yEAvppr0RGBcqHW2qZ7uUlBkKOcMR2JEazKA5+3aUScEOQbCNfCfFTqCGR759WRihyYlQH8
666C5TXtsqXfsfwQmpPIQsCUd13JaheiB6CHuIHXP+zquPDy7qUzwVrMA3sRI/gzhoR6M8IPz8l/
2Q4lfhdfZbDS6+0euX60SY9V4ab8GoyOuUffFizZaBhJWDqOQ8O+8CXzyBYw28HDEhVvWvK9FJpE
mHScciQd6i82cZmMz9ghIZhYG3a5ynjMERbNh8bqPHEqMVU4wgou/qoubfQIwo+R3yAXGXNXq2qk
G4NjL8THmJxthGFNdO4x4k2csgHA4eiArLNXURVwdGaMoWtIzdyiaBvgc/uEND+HrD+ZyyWtCUBR
WQfjmqny/WBdmrEA54yQcyKRBBkZvb+A0Ho0UagjK5rvdYgYLYAt1nMrkiAW0NxBDx9iJy1gHDlB
QfJD258Wq/FRah3HMw7WAQZt1z3NCY66JB17C2pMqbL2Si/dAzfdvku0fZwdkXWGBi4VjQVh7k5y
ta8Jx5Cwv4ccf7FJtAWxOhilMdWrNgllPt3riNVtfFmN9Cbq9TNPKf3vKqAVDVxPT10zomCayc1k
i11iohwrXA/Mo1Rjs4TstrG2KTzjOZ5oWovWUVroTwIcAACfBlpaJPBnvSMpq+cD7K0J9iZyGs5H
k4HQOMaQBvIDZ2Qe5cdF0D12jMj/GGmt9pi9lmSHvAWAzyimm9eLPWEFHJg3GEivIxg5LWdgGvGZ
IpoeE5iwPgkZpLT4vpCtNkcDpThRBFrUe3oFJiPOTsXaDydeWJ61ar24+0Vypri4anp+Q8Rkh8J4
DYL1TtM27E0DPSIsQ7qhBhry7NGK+r0v53vO5rSt/pFaBtHykpTY/TqfJaHIUWqltzGebkOh3PJa
uwkhW3S2bMlV17RLyPMqZV02U460fk82mEKrM9UHkExRMbEz1pFH7zRV8sU28Mcu8Ns+8AW4UAno
qQ5siwZ4eVIin7B4gacFs4DJJHuCkxPKHvY9fwbcj4CO6SueajIYD6mcI0prvWUSvZCEjGxARad7
47ZiX4WgR5sYuzNGC0fT00kWGJ0erwwq8QDma0gMUY2zRMdhkpELCQE9OQg1VxRFzixck/8a8lal
LCrNPYi/A1gRRw0bO8tMMlyJUkQpJ1VEJOPPZA8ss383gvCBjoZ7elrx76RQFeJdniGZkghFU0Ia
oMvnXg0iZvckbMA1bPfBpLgp0r7y3GjSJqIChti3KzhPh75FTeCPrKBqbOySuVejEpfXfUrvsaK4
AolOCp+fFsDbmO30X6OFJQkzQlqG/xLDYqhsFvAXgl3chUF/1jW2Igfs7l0r/gR7oP8PS+ex3Da2
RdEvQhVymJIESIAEkwIlTVCyLCPHi/z1b7HrDdx2ua0Eghcn7L32+jrcR9yZXa3uRbGH6BrNb63N
ZjM9OIa7kDSKBjjtva+4W0GRtSR6y0/psXhnYOQh54suff+BQkUl/6eNrhT72+np+8+IokLx9FII
NwfunaiIA7jgLRecaNWD9fRtNOV/uvUBnUOV7OS022ca6iHEUIxbCbm7skdKmk8V6amCNsABKzaC
FZvrIWQOXrCAaxN+oJ3RQwIwEFb81LM4EnW1mywzpLhRZsNHAndUYBkbanwELXyITLSNX/0CL6B8
tMx4Mq8eyVJYVJZkdFxaTtdl7hwvHp19K74TK9/NLwlRF5QPAKQJM8sJGaUwiCt7J5c5yM/etR0Z
ZAebWV7lbVFnHo9oz1IBwS+yJ+W6Vz+bEVYBiokTK0GNi4mx+ZyPspbtENFvq4Z2mrS4Y2G6eGNX
60IU9ZVnVs3uDQ/sHoVej7NYfyJ50wOxu4J5Lc9UN0dOOEXP8Jyj5phBWqyBGjVB1nPUa5hlg9zQ
TmuLGBIc2mIETNV9YSgHpK4+b2d8GtqxIuCM7K/uwhgPnXWJH1JVxGGt1YOaxAwka7/uBl9RF18w
tqpKBRUjJGtsiTUmDNJod0M8v0VO9TZX+mtWpK8qCAbBZ38uV9FaCmrvBkVcGlaasdPxO1YTRROj
Ms5tGa9xl94nEmjq65SogWCVgOrOXZB3CcKhyP80IX2VFcbf7qcmbWUYFaAjSKpqXDSkoP0nt3PL
oblKi7gQknqsYy8u+XKthfNkChKnCqZ2OY4v3ZhDYERHPizUj/mLQ/eYKuKtw+kZs/gqNaishv3e
a98l4tlVoksHG8vi2o5ekLELoqKUYmKr3V5kvbwA782ATkZEJHWHAcLFEp0cszuloI+q5KXpqtvC
ymnMMBgmXdi0uxnL7Tp0rp2DjWnBUmbPwccJyZO83jQEPfkvxhQLRZGKBc+mEDVZfRPWVrCoqx3i
aym+nBlgYtbup7MtkIGRBooMb/+kYcb7Bnr+8kQNkKvNAg7N/sIeWxl3mnNDqrbXF3QEGuHFAhOI
FnQS49r6ZhfTrXtu9jqyYZkMOmh2bi1178Didyr7m/PhKMRA0jHmDxuheCyoqKVnuh/bTRIlE2Be
z7szQXor84ZNvptEui4zgGs0YFQGySyj/m2Puf7ZY9Y1IxZnUeXXGit960415iBbQa6FoiJD+m7J
xq5ujumCRa8zaMrw8iUFaAodij7Gfp77PW8zpDbpwDhN/ZIdcu4md9BTV56wuIPfixPaUJWiekJd
51CfyjssR/Y/u5mvWT9dlm809wLerNDpIG6quRz0qIKGw64XWyRyxrzbNopznuMcgjBqwx3rQAfN
/4gt572kuHGwkBVXlgNuboDvigLVSEKm93iV9o2Bxm41XLA+OYuuAUf3ypbrScpv33ElYa7yuxO6
bJ21e9fGaAGJCVR5Fqn+iOa0lGZ/QaM+cykMLAUOLdtCxnW6nXlnmbyzkkQ7yGgmikamqCjcigOH
PCEyEXgquE3/wTaNpJ+nHQVBaKoshFd3CJ/GD/SKoUTrp6bzVRUQzGO+r/5qc7DoKDlG7gHEP310
MYv+qs28ctK2nzMUQc/iZzoLJzkjfWKPOKOt0+PdF0WQYf5kePdq2I+Tcx6oGMnKWq0/9fPB2tmg
520kvozw683ARi9FYtbF0/s05e/NU1mkhOl9GP6ImCEW/9fAh73eVto70muu2AowOwwBTLhD2/Bi
iB+NvYBw8BmIcM3uA89OwC80Efe0Y2EagRw7Z7V2U8r1RjZhhTomsjkduzT4yqh0UPYN7zY1zLBu
U8u49NFbaZts/mGXGGaoIUw2vDpdj9WQHNeFKg4MkVEe6FmUdGcswyluoAkT0YpwBD4rtjPVnQmL
KWbmVuyF/nRQv0ozvxcMW5AYj+gCjIvRwWBoFdYz+hFtGOEKC+EK4jdLlNNoWvw0D2EyHRfxMbM3
M4vj2gSKIB8woe4w2C0MaFTjKk83eSj25RTvB3Cpq6R5U+3p1hDSAGp0l/M80sSB47+Yzrx3hgkE
zVHodaCTwjGyR0EkV7TklrtFqh5MxACBPerHWmJJF8WuSr1PemMGMaqji9HBW7V9qJlT2KJcpctn
gHowoFo1BGw0RDeu5oWi6DJIB8Z4Sq/7PFZi89jznrrL9KXRkvr9+LeBrm2lgqRdqAJkH6SvRcOd
ZrEZWIDB9b+jszOK7GgMDam1e73f9gE/SlhbmBQ1f2jCgnDs7aKIe/lkkE541EiN3mFbvHYZLYVn
XtUcSkKxekq5kef/zCu7Ap2k9HdZUz8p8QHxXm2qoCCeA50/ug30ISB2b1HCWpIVmWkHCfW1sYwh
TskuIRLhO9ExpVz7NN87Fteaaa1UP+TUwgCCeYsI78pyEP5gIl581LHZ2LoN+45UeZeUO+kC6GLr
20IO4GJd29nYAq3xRnZgYtNTZYkZxtJ7Ygw8AIHOWPoxZUqBhoTypDyXOvi5vuVNkN6qlwWm3Vg7
aDZOS0PJbAVZrMDRXBGEyOcsbndo6nZMiglkk/LkrRGkj5gegtWNj6jbz1QkblyJjiuhJJ5hvcLW
VQpz28SfagVDG+LS87LxrSmgn1jSMHveTjF2PvVsDq+xZe2qfKVfIoXgT3fIsgTvQMmw8FyY3JVu
xqvSSj8Sw2zuN7UpGP6FovieEJYJrAZuvtSeeVqw3tOb2f3iNvRmueHQcG2YiiDB2qrXJ1EOutdQ
DtD6oSgeMI+g+Xjv5ztfAwaz083u4FRuywfSju6kiebvoEHrUCWQAOwm+ehovSYAqHlggvn47Q1q
BoBlMcAyA3mP3bb7QeCAgAuT128l/2hi2i6IwyBiHItuNXU8DHhzEP1nQ5bi+NiA4j/YT+obkK3W
n2E+7JSI9tHadFRa8RHbEKoOr54RHg9uZPryZ8VtU42KtwBWs8Smkgx3PU/xchrZrcF6uVKrXvHI
KQIzUeylZfqGZOS9K+PHynS5P5iE5ELdUkmtWBTaKC3QZyavLHNiNlCrKwbfJug0Sk4RO4W+uCj3
ASaCZHkdfNpSARZb1gflbIBWMhmSVdNPa79n8+oqCWQO0iTB9u4ah/0WuqZAtMXOYIo7DRzEE8mA
Z167Tn5lYtIq3Hmzhz/C4rk0ybsKPi+eLWioaJEyMANl7fcWoBGm0niuStNLwe5aVB0tNKxh53Bq
wfcZNSgGPvSheXhPuMrj/9EhqLT3ChgYc7xIcXaK12sOoLgts1cIOuP4r9DbO44GOkcvKsj3jIGm
tEDK7E+HaYhBRmbPXaNy1zhbOa6PWZkHJEr7kgUcIfdKZZe3cqAXLHcCKWexj/5jifDwoFGnfVWB
dKdgmKt364kGwJDEYoL/Cl6AhXTitJ3B6I6HhQVR/xx3WryBqoPS/HY2vyG3TIg9GqLNOjXEa7Cj
gYsN12rB26ab/3SHHXTcu4XGzggq16DMiA5DAQsX2pM2DGiTrilxFWaubcuYAPAcK+rs9mT2asuG
ouezf2+zY8QMMenY7uhMa1hzyczLO6jFnGWt7mwyIAmxzrnFNF4xHfd5js5iOk0w7fCDYA97BtYP
1y6abobZ3+cofekwBJo/ameHA4U5PVYFw4aQtRiXsEi+HbLWOn3hrcLvxkI8Hr0dQgKj3Lmp0G6a
EqpMwcduuERFcinH/bCwaGImUWqhLG7jenHWet9DREJ7p5KPI40Hhb2dlbEAjo6cRItJQqquuk7z
otcFsZJ41RSohzx3zpGkgEeFvdwzCiTmmopWZg1WLHXoZOQoWlSZk3HBbKBEaN0VzXeyR4yMwB4w
cT/QLnRg7qLJrXGeLKDXLpRKxxP2ITLOlmE4FJiSLc05ED3lExWpVfhWIWvVGQc2M0jddtEXtTD/
eHmIy7v0cEYsyuAFmG6XNx5tbt36grSvilV6OyESQ9DgYCNv/pHbkrQC9Wt7zYFNGSrpB83PQzMX
3C7fAx0z37fDArKj+VI5oTI/6rEZ6jJhcdsx7w+NejOHxI0wuuSmesilMM1oGwc6o4xwTW1hMraJ
r0qH5Vw8FwSg2LEBAdMjk8mzsSQX6GoNqGhxARnN8mBleZVyKSl0U1yMivFJA1tpr1B8Nrk8U9Pk
B3NMcLxfI2Q+KjMNMP3Mh2tsfPNoH9WpO3EdF5zoBn448uDaLDkqdoEQqTjWwPYvXE4cllwe7bVA
xT9bbG5KGujq4TS/cledpzx6lSGKxpAZ6S5Ir2GkfuGtFhYSGE/AC886ag3W+h9ZYyShdhNcHz7j
+I7zZ0AWHfGrK5099Q+964bEwn9Tz/QJB1CLMmVmipDc67p5kWOBIDF9M/7Tu24jHPwMRLzqOyM6
wN6agsknAeL1byuWj3jAUFB1H8nTSKp99tZCocUEGXX++KYBz7WRU2VKHOh8WAJBiGGUkK8L5m+Z
9lAtCVyhPZR75yw1CKR2ZEOF/YK6FlB+/GGReHGuxXzM8JHE+Ejs4tRF4+ZbCrvmPW5h73LULcxE
i2vi6FdqpVuRzTejVG4ltMcps7ySutjOrKuihGbiyll8jpg+D/eykfzZJBCZ7LyO7Lxe5oErn+wh
OhYq8Xrn/HU1PmRMqpK9FytT9B+ZKWTRaZ6KDgeHRzJgKj9pX2nPdKCITp042Zm4dDg/WLuzJliO
IqtPMzJy41JGBHoxIRwSIJyYhQuB+FK7yTR9q+XQDjY3x/qQYnK5Z8S1eMwzZT8vONHRMM8Msbpt
hgwenQ+q+b2FGEwGJWwrGdbA9lBBTeixYEGYT7RXnrEN8A6TBK0Gy32f+bxiQ4dKBdEd1A6kxwVd
65zdAb0Vpdvzyect+QcSYhTqHXUGOAiNcl1xFZlY4o/lB2tqsN4v+kSkFXoKxn4u6M9VfuWNu1Gm
L+sN4+HiMEN45ID+Vvk2d3deg2P7oUArIParGwAKASckbpgfr322yD2YulM7e4Td60AQ+2dUxon+
lrH25O8rpDARwc+srGMwIRwuV86HrtiZK7V+/ap88ayg26o2s0XK7iv7JDS++Mh0omPrn5mPq6mv
qnYvS4oX2euW8em000opqOXe5RzS+N6H2bxOFWLG/VOaPA74ujGDqfBlVoRupCVbe0MLpX6FOZt5
PaSO4mh33UnsloEF2YvW9furVewdnh41hrdV/9iYElzGCQ7uhkJBIJKYuFRauNZu96TjbrTa1WHR
97j3ULF95fY/PX7D9IYapwTq+ADnMaT7HoVFZm1GBWUzxmiD7W4EKjhcuovzbXaXWkvAtR6KsqNo
3iZ/ElLhJcqqKvFaMuxMCYMvO6xKnFv6RBnKGlYPispWUjfJWm+tdbNcGUOx+4WSuOPaqYcfzfJw
K1Iwf+oAZqnvaIaMeNqo/oAGouRXzeueNY9ntUt4E/k+8gJ+jYdyzzppGRGzy/+K/hwbaUCwlT9L
H7YMyFd2e76/haJRqZJAlujVnNZTmVvK7H4UHVEvY8pmny3JPnsYHRqPXZueNTbL2a1DFm+q567D
roqaZQqq/l8cJZBCyaMFXC0uU3pu+n+TDOEZAizGmbnj3fFSIOfg44Xza59GlBzD3zb5YY3J5yPE
JiXLkW3daARUscSiEbuzRjMVPNDd5rHCmzNP5l+FUhAwbXewpZ81fX32Ny0cIe3OXy76dRIQBSzP
krf8/xpgvFtQMCc8ZpqHXN41tB/kjqnQTuz3SD6yPOQ95Kw/qxkWHkNsPzZeKvpb2VeJ7bXmBPYp
IMWcdrVEgRG740xaV1wyskwD2lWzP8yiPkjoDADT7gX5Okb8SQDVHj5uVVRbno39Dg7qeW4eBIFu
q1dWFPMafvVPvzJGfjw2XxKQvhmPR2VyT1jdSenJzbPkoM50v2fsnpuvA6P34gdNpfsMk5LhuTsW
HU8TebnSMkKAv5gjme28duurMXqOLdDlXYsXSeuJMmgRhSQwH59Ys1d1yt7WKnlTmKeTKcHJ1rNH
zgNjPtmEl0gLPTgKCZXO/CrTZbXQ/ZjGpHvAWL2FPnQKc7sKhSwflP7MzPM0F9PRzgEjVZHfHPWC
TgfRkfpc/MDHM8qr9Fs0EQhQdB9EgGQqQrI9c1qlgfur7pMmPYzGeJihQGxy8aGowqWn5XZ13GH3
UCY04TvFlJiskWzPVqbCX1pjLjVSAIL/rNg6xX/Tej6qXtzZrKJXX/j51cTzEX2o6KRJY8Bb1sZv
FbyEsr28dYN0LkaUEDqgdzXnmXaSqmg3962rGm8tDcPkBFLyYr4uLLjbaqv7QmK2G9P8d9OB7oI2
hltuSH5kbtoGugRzgeJhRwe1IVcq2ybKm86bE6hHx85kBBMM6Vl+2i0aqv006VExsoH7m+MbJPZV
fZT1G0IMOBpPynSF+p6N3OgKizENXxm02LrcNf2r1h6zvp/hFDyJGcCkeb/RdE7LSO7RTteooi28
aNLG6qatcaZ35RpKG7jSxfiOL+pPOUBFQaKtYLmUttWDqWTVmZuBD5EUYp+v0asmdEayyqanJZYQ
ycwcFo3oA0tlSYrMUQ/HdaJkG3c1p4lFNJ6MjEI7i5Iky4lyV1zH+Y4ZbGi+EgzHHPylfuTsWwgo
Ux+joW4J+xkGCqygnUCFUJRz0tgnIR9Fw0ACLIm12afRX5sFHIyGnpuowUebbaLi/jwR6hIdvgCT
/XxVnjoEab531kadP9QrIUmlgztsK3EVK0U9tk5OjRSUsMacrQ0DkyfUc3xCAa95M5qyMv+Tzcz1
Is4OacNFlrIbzJ5N3/B4UL4nFfepvlsHkrD5m0i/th0D2mXXPHSg3F37YnAicdk7ianpwji4OrQj
AfLB1LUUeL/6Z+S0W+7ZJr/JfQGU5UUwpI9SciiBn3zrBvbsbq+AIK8cWJQo2nKSdNJXvUBPl+Kq
/5v1m+7Be9FESGJKeE+8kUOtTd9JBNY4XoBJb6L0rGZMdAibHG+9QkiyFxtXu/0yo3sluDPt94px
APyvsxhfe66IjYQHWvGWU2z4R0AIWobtKmFatD1H+cZhtNX6K9GrBnhp5ld2ebfal3k+rfHnFP1L
qztkdFb5DIMuw+hi9yFv1+FWS9VpM6fcPDw4LlmBO2NgdrZda2ohqD3xXznKqZ7PK3Jc/SItNlD+
BKT5JUlZmO7H7NXh7Ow1ViU++i+pGPbwrlCI1Cddrd7jWFy1mqP5k7EhnwA1jatrj/yt/xNlbiPm
3ZKqSK21MJ5uyfJj85o0RQjSd7qnb1wjSKhWg8eLGWHKNBES8fR+j1pBMu9hig99K21/y62Js0Ue
fZVAiHtnhA7XThvphBlAkt5YbkYsxlQVyvCuRNs8I3aAW6by7Wv/EEys2AOZrDUSWumJGw5fA9u6
F6eftnkKMvKcFbfOany5v9goYRLmlk8/w6MlKn7diSjdoyvKjkJr0Blu+kfaDhhU6VW1Qxk+vzBK
8qkTb3xy4iE6mLrr09VYSRt+Op4JtsKAlkUPlKxI7GcjjNBq7fgdnOY2/WWEOjVKIHNmkCF9KUOy
HS7jnzzHT/oMwDiytJiXbGNPCLx32WWCR7o+5ZMx5ZTyR8nbmwVD39jNUvtYUd+azUD3imotJjCq
lR89lWI1MFRp/KZOKO21wzpOhGoVrpOHPIeIdIAevM3nZ5ELwKSHj/vc7Ra4CvOD86ZP2UFZWfop
IsCeVfdtiMDrPAwGvhjzFAF63sg4fHS22w159JxoPEPT9CfiTKhH1rvznrU0D142bGjPjAbcyMZ8
bttal8GGccewqe+6ZQqsM96+E3D+snlJTPl1cNHCxAHTzqBDUCtHV0JKDzTGandHGY14L52Py2wf
kVjKLApY+Z5GXNodjhiHrcNzgU7a+Un/l5+FYr2P6fRedfQ4ldim8fo6fVNtRhf0DRugB35GLZDf
593TfWNl0bu6zcF0rKs3i9vaQYkn6zDOezquBV2CcbB0uo1F21tA0E5llHHsgx4sUdhItM8H8TVZ
7cbLXZm1G19wM5E6iZYetGaNhJjpn/yD1dzFD1PDF7GwfPRyuLROGNl0ZFZ87hIpdEziD/dG+xhx
GNpDCROleNv4draPv6xGf50x2tW7HkPYfUYgtFznNr0KKm2pcY6i9u7mp+hYH1Y6oRrxyP3Hg1Gv
9CP2q0Ba31Ym0Itj+RhLqazSE9bjqvEKJJbazflqNY6BQmwizCgn+8Ve2aPP4tyn0rluxGV0T03a
HAV6xhYF7GJwTli7mVAewM6KRGoLKoqe1TL+4qcDiU2cik/ZGGyQFSAGWcFBvi0cN2b91nqYhSas
YluAUSl5NVsaWae4q612XfBBt2wt07gLc4CL5pYQjU0KE8paLLf2SMJUDH+8vRlS5Jn5d3F4W4Dv
zngJbNaehPqsOFLIKWV0EcqKfZYl4A3YaTjuMo1XFN+O/dlGdBfgjSr7U1Phx+OCUBwsIPkHaatJ
JI4JLFjrpAnrLmFx5QluPWtuyvvrFP1KC16MHoUxNl/GbCOlKIjsOONpNbqD+kLajg5ypRx91END
/FdqHrHJbolPbQYZgFIbHVizqSXshy17FhZsV4eSgAehw7yPzd3PNFGm3IhxmYZPXtuZjCiAJ5Kr
0jbxL5Q1pzYKrKm8O1QpObMxxgbRL3VDGQeiMMHcJTsn/7DHV7aDdJITXQ4wXJdjM7I5K2ed85qx
3MbExcP5X2fXnEnibL+SiOpHPN04iZX0oowJKi4n1KvvOMk2MbF8RzslbyNPX607ob1k/8B1JpGG
yx7/luyDvERvTwqHcV3RXYQoEJnB7TLWtkvM+hcM23TDSGvwL6atxOeXJeTvFeTZhQn1tKMWhxA8
ZO968lfjRJyoJZvh3K87K/lMqeJJ2BplVgLjJ7vo+mDlmdekn3NbnvWsPutjaIE2FtI/w0FKStbC
pwR23+JcTMnsSMA1sJSKNAYyAskxuSeUejzUKzksVjw2TmBmKwFDxFq0Hbwi7PKG6qumfQBWtXZb
jZYUjOUEmVx9WkfYv6d7s7qPbMk7sa3fmrW6RJ9GnfNGhZA4bJIdAKa0QlNP8Z9Mv5Ffvs0q19AG
stM88beb+ZEUCosXnc1eh8puE33OB0JksFXwLGPGBhnqMR8SxuV3XxnoBD+hJvFp+W+3nGZkFkmy
4axo0+k/BDlbSD4hPptdRJJlugSdfSOhhZXOsEte4hsfyuR/7B6v/Cknk/mVal6Snv+aJQC+IRO3
zx51Av1XBLSRXnzeYObznj0Jf/TjACtu7K6Plty3F6fTX+NbHbbysOOtRdEDkPItJuLy955+lTHt
EY8nl78MEey7dRjz8sV3fuxLHdrKuL3LbF9YGgokw+acEQWRAJ3K3JKhd3aphPiIv/hKprx+cMLA
wskuGc+yeItc4NSmml+rXlJtYOYW60vKt4qg/WNCF9K+1bm4cX9mnO3at987wzZ2qUccWq580/6u
kxU2prVp963VnVMNBj50bc0ieGfUkCifqvmXHMwCKdGfEaVOb7enKmcoP98KkygSTFz519wfU7e4
2GRdY0jiEq7jrqGSelX+kFoQNEsV1G/Fy0Seffvml3PNlLnxuSqPmM1q4aZf/DTIDEH9ss/l+lWj
c7QM8NiZvqtD7hdeDWv58amf3sowYshU4c08ZPWwp5llBTkebWkjT1jfIR5w41No1N16khsml3lM
ofeZNBLuCEzEK3MR6UhvTbmjZ+9oedfpVyIFhq61eNGmf1J2UZARCl9D0JMwJi6U9diCOQQ5rhgk
4c5/DYesznUhN3nP1c4uiEtwbNPNLQEaY2w2p5X6+C/Bt9S/sKCYRjH2oTSr78OItPSJfDaL5tSt
P8kUOIN6yCzdT37ErBwnDjfNM1HkLfDesRhtSn1y0zj2kOrAmFyg26HvYZYj3Bo9Fi1Ewncy0gh0
UHQct5ThKpJZYyGItbZJpR1VyzlNlhVUBjV3xQ56J4b1NIsyXAc5NCPku6j1nhe2C+PYVx7j/J4/
J8srXd7GTyZPOSY4MCbUTkZe+cqfqSBHwTwVuR62tGIzgyntYYNDWfcFRvZVry51olyQxV5RfDnQ
DT81Pb13Tf6iYpVAJZUNia/rWOKV532sxCQPasVGIipZf25yu+H6xNWRlTcLNKDcVXZ+Vs34Khb9
Fg9fNFtNXfmrTqo1FZJdNru8X3jS7yCF2Id5za5LkV2GIQqVXD2pbgS9m8wxRuoeyGJXs8gdWyQo
aZRtZG3kw3iwHqtJsgcyxCchoYJ1U3cEfniaeMwlW3zCmvjmK/seZzYxJpOL0z4iLtfrx/6IMayl
0xOvVKyqm0FM0Zm/GISogdJwZESFiezJM3vnG4MwR4On3XZ7rPgS0n453T8lrWINlkH4cthaXpNA
49LtPZubLQ0rD/Kcpxx67PNQJlfgGe9tQXhsFMTQfBkqeAvR44gK1x8Vm+8o3FHr0LKoiNvNg7kg
T0ZQaICKG6Fk6EjK2qpBurZxWNYp6kyfQQuCFikvi4MdkE1nyR8V5Bi4nRkzCqYZ6paDMRnRb3NX
EK8gQkXm8I20owUVwJlt3+LKy/kvGziAgHWpnSvBjrod77GIX3FfAxnppM/UfOSWtvVfdXh91ZI8
SIgoZx0+qAktihrBUQn2xDW17I1q2Cc7VO+mABtAQgpuCo5kc11cqNBHW40Qg68BsxSiat/tWryp
BhsipGQZzSvUHKUHO7zuZazRGZZF0o3YBiYrrHZZHKizNk3JDyizLERgUiI5ETWQU1Q7HLJ+Rr6a
Pumkz6jHMkKNGIG3k3K6VP59h819aAPmbRapxxvrPloGnKo86BfhY7SaDx1iCCJAynVhRRkq9nRI
spkkZmR90/Cjb2cHFBWzYCrUQz3yXmejK8mHp559aqVjUQD33kaKeHfi7oFwZl8uDglNw0fGIMVS
WGhEHs9HHi1J0b47nODaUXp6ETaxqnNUFCdLkFcKiWo85ERSFmTyWT7v5HRvMBBxMsIVfmSdsPiy
xWQE/J+8csHRSlX0V3oY+NFHAHM8tBeSIlmdSHaBXQLP+bAiaLB2qvHQomrD9e1ynp3t90o2kqW1
QatbwZKkR/LhjjEXNX7qeHatGr3xXapDfE+RQvprqb9C5UlNVmLKGojqG3KEZiyXNZ7PMVvmg7TC
SygFKsXbqPxT8PWuovUcMN/ARjzlhybEX/M0sFAoP1l3MDQC+uegAXBeqdbRvg9YeHDOWXBXIm6E
PzrYrmr0tau1W431KrfVJasWYrmjo8McDtrs0gE0nc9mpXkRskyjV/eqQyDR04RNKKwElTdC8Dx7
rWL647CdVrzIOlAdZ8StyddP1mBIV9o25NKBAypLaLEP46BLJlc2cJHVDaxdic3E2SLX0TaAsm21
XL+saDHnFPA6vkS5DOsVEw8bs6ohSYRf6cBz0S6PpMytiR5CEnabLgdsTKGdm4CDkyDNyqBX+yCx
FdfQvll5BPMfChA69gpddqRigY2ukZTf2rK/SuY7KqIz/XkhgrTleJyzA+78XVXoONOz41RqpzhD
t2u9ISwMDN1kDiLdSiW6QxGEHy3VK2d4HeLlC2r4MLpOYo2ELMwOa9kMYybPzNJG4vTSZPGH1QWY
cMScy+wX48us+hPgmpadjepO57xoOQJ2yeoEy1femf7kcBel9lF0JtSMq+0ktKKHTI9cVLis8yEq
pmhkYyLxxnvZKXd5Mu6UZ6OKnlX7zsnj5UFfhuTLajA0pn1EcdYrLBYoO0dLC/VxCdecRMJaB6N/
cOzYbYdoqwC/BMjGQNA+JCpR1cyyxuIUrclxFuygv1MnCZyCDZB1jg6Rx2G6KdsPW7JCRSCVi11n
ppfoUncOxm0Oh4BdIOjgEXPVskGF0rObR8VQkm5is1iSWYMtSszsM97OgRV2UbGv1mXfsqbqSNKb
UYU3qMJT2HgOGz35mV0H7UCFR6yd7NiAqgvQYPpUQaeYGdEfhnUEF11qeEIF+39DPQKDOjoAGvE6
oPEhO0EbxAvJ4rNd+o4LaW9pkCuUqOPjk+CkaGqefvCB2hm6x6aGZuJVqRbIvKnltTs6VETZzsQT
KUnSpo7E3SFcm9p9HtM7AiHsg/v/ZkqG7em66qUklAPY96BDQJWLdJdxc2uyfa2jgzIWh3Ho9tLv
8wo+oiRDpObclrF/MW6Y/EZVuTTRdIVexNC5ELsIyjXOCUw4EqPPNXhuF8nfQSucusqN4wOousNb
V1d+NVJ7J2XdyU3ofG16DBsacXuJdstb/U6ExAsxjQN2wKq5KiQbi2LY9Q25ySTMRal8UTu6VdMX
BMs252iYD7FcHobe2Jsp55jmcGISEwLsVUNdxXEqOHoRlqKO9RCAdhxn5a4JeC3pvLWjWCcafbGz
VSucf+FYetwuHmYL/AAZE/Ca0MFuv65YM62JsKxNboYZr+xY40Uo1dvwYK05tcpLZlgvREHtY9MK
Tae6tBdNjPCzt9WNM6KvNaj9SYAsfqenRJeQy2jQl+awDUenR8WTejDaVt1rwfGs9UeZ2R9g8/qC
sjt2I4fpc3Zo0zuiCXFKqT8Rfn1a5kdXQElmNEqdfraQJoncixI7LP6Vzdc6lPsWhgJLOaBKISTQ
S6n/jNWVYpXpeJ62L20iQP+hlUt/c5N6kxMuQ7JvXSeFaO9uDKTWCViKcWNJ6w+jPjW/JqSo5M19
pZdILAwQao8iDJMyyIa+88X0WQ0dgkhy98bmkhOhowwfrDc00rajfTpMINIiT5KArFAVclM78G4a
Nyc9VI0kNxmFp/+PpfPqbRxLt+gvIsAcXiVRIkVlyaleiHKVi/Ew518/i30vMB70NKqnbZk85wt7
rx1r+yVk74j4GZ1sWXD395BR2EYw7555Zupd1zhHCoLAkpjukxpS34yM9Wls3kJGnJW4TN8LqxDm
U6zuTAgWCV+awR0AfQB6VrwTebcxm+5DIiCJXoLMoqzuN46AD5IGHT6BpkxeWcO8lheOxzuT5J2h
1nzH9xXpvkB9tTY6f7Mi6jdhMoiPZUT3YTL6kDGwqk7AmrntT5U0nsefHJDTdMWP0o72PYu7xzwb
j9w8j/NRLIhGaIWMUqJxNE/Dh11M25IGt+tDbwiUUPilKXk0GMqcnMP2miIRqdHpY8lTLz2rWNrm
JEIK1ZH/pZZs9hcgNeEEZYJ6i/UkdzrMs4kWLtQ/9Ag3x1aqx0CzmKDFOeQ76zjUiGykw2glx6lT
CI3O/eKDNKiJncS0LhLCer/qKi2M6cCi6hjPIRtiyraRBFXiSW38nxkpLpoc7UG7uiHPiwkeaFVH
SiU4IwQEbSy7FlyF3vI75SEM60g7vZFXDad2zZv6JqVUpzGMR8okhP21PUAKL18kmD4VAbXP1Lnq
/6zDbae5t+Fwm1nGh0zLSGO78MqXrDWAFCIKz1BkjQlCF8Rq/Ep6IqUtnX/xwZCICw9DF80Ioamd
7ZxZx8lkbTh41rInTlt0AqzCgGVqt8YbS/OSCEB2snxCFW9YO01jzQuUcPGjtDgMTGSNEoNAf+Jt
nYhDYlu9lZiAshMKyR/tAbbKEjJsdpMJBEUwaUp1spv6nA7tRW3Lq2DWZRzUP0WznMkhvxbhCMpC
3QlpuSINP8URlYGVkRVs3BcCKwaUleMuF1ij+bIJVattiISi8uwwpNNnl4CAopLNQw36n4QHu72w
fkoJQCblxV0Q1PCAGpCT7GAYvifFL7LR61+pw+WhsIlFWq4zycxN7H3yftDgHOV/TYR8WYgCYhgQ
DPL8bKZMI1K0PIidCXoY10ACCEFBBopn2dRdW97FsHlSoQEWJVYaWD8z9NDw3wpKa2gVoINywj3R
1Jt0Wvp0cuQMhzztr54wI8CWi7dCxuWVrXq9mXQ55BOWO00vjLW2jXDIij382J4pSBMGDah7OQEI
nEZl+GXV0kbBsTks6duQkT+Ud8EwK2/jgpKy/exNB0kBKN7B/8vA3sNBQWF4xuPD7nanM9QmY+3Z
xep5Ns5spuWkP4mWWHWai+wbaiVpLJcw7s5tGCxJTzJz6JVE7KbjpiS8TKHekUq+su0saloswP0X
sI7Ad0IWkjkuPsqYIfyryg8U8vgDO8oQPkiC0dI1Pw06GNietwQoW90Fqn2cTTJH4SQIdTtXqUsB
9OyKy5wuEKjra6iZNwfNGOA8jJ+jRSRX+Dtetqot7VnqXizsn2PtXFrZuOihclGQVbQP0Wn33xW4
PFaFtkSv2V71vU4xiM8UWIs64OrOc4zJ0ODp+2MGjepAXE+nehiqyeo6mDhf10xMsesUxHM4dTJ5
l8nxsde7I4lRR5YMV0fpd1qs+Opg+xhPYOF2XlJsJW7qkgF5pRGmNZteOuz0bNqLXfgRE7k56MOh
FQYWVFg+ckkKaW0az0pIL60w34q5fR/kTxXb07+xOhoMUutahpCugj+b9+Sv0ZtsFji2GvmC6Fx7
ftZeSDdSh9WedhUAvwnWAlzjwjPb1ASqYyAsI0w48CoKt1p6d4xPk4j85W398bq9njr7Eo4RQSDS
MxsnL48iz1YnhgKgcGtGhFm3t9t0nxok/5j7NmoPdYwriA9onGLfQkVsYlZTLD+H+Tnrv1kCZMTX
6tuyVnaz1l3Q4iwnI0d8LWfHrPIYumyUisqsrvisv6uEebHboqevtgonJ8TEfcEbknT9QeINacms
0r51E0P58jeXygcUNKXcFqtgGPbJgmAlZ26aW1uhsU3qLxmTTLBPOZo3CfCucREx3tV+J30p9Zuk
LJ/SoH+yJtksyfQImc7LtPtMRAEEe7Pui55YqM0wH7XY9FHN7eamgQ6wQ/ZHpdZcAXfFzLXrdjvm
dzuUYQdf2kbZOkzcquxmRRDTelQD4kPNxMfoNT+ZTeHoHLVqgXYsn4jo417cS+khuYZMgKeeVS1R
qx/j+M+UXjklgwa2OwMeEuNoTLqtAkelgPptU5sU6H5D40ABdHeyYJT/1PUxpGCzzSvEiBsdXQFm
DsN6aP9qmYnYjnhNavsWgVNqkQwsh7n8tPL3Tv01RLxI9m3ksh/h9ivLQe3QzedoWKzZr5/EKhQr
YxWealO6MXd3+65mOYS1a9v5RaMG3UNuz7NZ7hYCBGAgClZQXKwuISduan6lRgGyQKZ44cYqsPfK
BAFtbQAORfTBDor8I2/ODU/5sVjmySr9TvLT9k/WVSctZLm22FBRlys1Us3CQHetEuq/Zjxt0iQS
mEzQej9CdI+F9KEje6VVUUIKimavLTPNuzsut1R9WdWfGrjJBOXChmzSAb+IXlEMgOJXeTK5ZZgB
IMggigHusEkMUTJf9D8xi6go37XT067OszS5evpLAas2IGheHZG7rCVEmO2eMRebj7L4wsttJVDM
C5bib3q210injN8Y3NsXG6a7XX/20U5Cdq/wqLbHHB1hOJOLgvPdsp7icxb05vjDeowpGJBIvvrA
krjcQ8/uvYpcyBJCaffTcwcrZPJKRMJTPQ7zToGrm3fbJLmkwx7JgsrQSA1/op9QIrkm0/7zVtR4
KyC2f+nOj07svVIy7OggSKHOlGOP5LzNglM2ND5a8oPNwziyIlMRbnqCPy00vushChwmLSaTliYz
oGA8q6vVibOgAo2aR5IlT6NRnjolJ+w8B/VWrG71dwOZS3TppJnzw7mO9sxLD1MdSzPG0A5zLOoP
T+86SIdgxsU+XQx/Cg1vMDFOIequGTYQ/zFJlIaqzc6y9oxK9dr8PSq/+f7M4ZE3cOOKg2QANig+
GFscO3P0ZYx3dEvWggdMlrd1/WgmCT9N7wocQEaKNY9T1aY50uYWDNGHkCo4LDL7/yeqUogiBF1y
1zmJ3+Z/SEQkXLCKz6SCxdvZsI+L6cAR3C42Qsc02qYWGeU6dbZCRTqVpC68STYlI6NylkQGb3Or
IHCafyKF618aD3qrAdOXDpqFzs6uPEbhVI0h9/8wldyjnScbxkZl5N/jp1sQqASpjulKq86Gyup/
eRhdfKwdRi6rfYPxZpF/rpKbAbFK2X+N9rv1oY04rue/il7sTccKKjLvsnAAKMAZxFkkK+pJnDGc
eCQ/eU4K6fRh59l+qQ8KE61cRc8NY2hZmgNuoEmrfKFwjw8AaujqjSoIqRooBErpb/UabPtR9wpT
n+PqnIF+JsNGFe1fTM9DOzCiTvj4UcfQxRN3UpT26Vt5hcjTiB1yvxMKKofLst02ftjGr8WxH7/4
y5GoKz1+YCSbECZ0f2rqvbZZXMliWhVcrYmwRx1ffpj7sWn5BZppAC8NOStSArISfh7PVHHKUwUB
tQQCa6NppGeUjVsNGOYIWx+c8Zgavxmsk8oAZMA6NlfxaFoYjmvaEE0JsCLObAuhqn7MhALzvPSt
YkbSieRn8it8IcloAZHO92LhVo20fTpImM25x6j0snvSyJR3J05A9vXoGjXszfZ/Qw9giVaPwzCq
A6Mbg7JSgsTA418TPtIZ24o+jLYngLVnj8/sJ/kxB58JS+gvkvClLvScSPUqnacF/d5xxduu3Juy
LTYpf83G/DB9KP/fFKlRexRk7IxHrcmOI15AUXV7pFdFvqA7yyegyn/nr9KZ9pOdMHNQ3IXFiHZO
68xF+q62tO2z6do6Mr1/9ogwRkVmDrpSy21SXTfGXQDCxAX9nA20hsqrJv9lsHhI9g4w8PDJn2Ht
cany/jpgwTQH6TruRvb4hXFKSuPk4mCQRtaiUDFghoVNctCOWLSQbOsNbgJYGQoWLJIBCDGO0l9E
XG3HhBi2NfGAg2fGk1p3/rCNiRgd50s3dofcUQLNZMe46TwFrSMzsK2GnoNmdeiODKadNkAZjkzr
MJW6X3WWNzIwX8WdRvdmjYTPdAC8EJLvIme4hoZ601KDzKbi5tAkg+79UdnBy/W6/goR2YTHjnZl
vJCqCJCRfPgKpVgKs4hgEhOJD5gEdJXI8ch3XcHKreEKFwAisFiHhlQ6SZVyKaYad6JOfBG1fz4H
ely9ljZ+I/b9LZu2nE2EYrNiVcUjnZIHe+60YKAcNnegPjdRR2jc0qsWbQ5DN7nSdmAdMGweyZm5
y73rzCto7ZNsjKDXtXObFrvMYiNLjCbUDc0AU0KclcXP3eQK1ABUfSpEE4ZXs06Ks4OstUqYxWIm
HjGb9KZFA3lc8JsAGw2MRSJbhScR6qkg8iJVHyRnNPmLn/gtd8r3DPtsJxACTDdSzQ4zie6RGG5x
n9+SGxw6tHrWkXSFoKrIR+vLYxtdohCkdUYa77+yTl0kX54MLVOZW0xzywmQ0wZlYqA7+onF7FVX
ef7eFOZynXuo3L6665A9F5XLtHuSAru6Pv1pa8AGi4w1Lqu/OXYI+LbCvdAk4qDarFR/Rc4pi3BY
r7CFaSuX39I3pAlJJhdMVFsddWBfaueyIwfGHgIDcplGqd3HH2poHUdtb8A5KBAxKRXk1Gnx2oNT
vmbKBCi2Mwbl1k07VhzNN2xdVIHNMV60Y6J+LQQS/J6t6oRXThMQBH/nta+Vsavz8xrao0rgHpNZ
nbaufJfxgkAanRmmVsSmhcsTaitY3lS0V62LXVxyu+okxcjK4iqQ7I5Gfg5YjunqPTPOAw1ihRQD
7mFgk/4M7QwKAIMGer6IC5hRnGfshG0fEcbdzCZBaP6B56ikWjGXL4WEXzxS1FXhgZffEXKgMgK1
JOkURXwuv5HptNbgSTgMs9/VzNXe2l5PsIZWgIgEwY+CyRNorjtPzNzuVup1IaHFuopjbf8rlbBS
GCmEMmRFuzJ6oYRbACb+Hyskx22/skJybKc93chachJTMImYd2q4ctDuwyI9GB7/SyqucxXdJ5X1
GSye2NMl61nTfel0X5Xdv8uG8h7de6N/PvB0rLV/Zm2tErTXeukaZwtQfYL0Hz1LM+qHZt1JiR47
pmCqTc6qpu5B8OybQP0imF1ajak7e/dgocFxA90hKHOFNtL24xBf2Vh5tVoc9J01SIf6D9ljgYKJ
rgynS2cxWNtLKq6zhi56AeZcAKbR1WOPQDLuru28vhDzKcagrb6QlIuc4idizuwqK/4meZgkuMSd
7aWvmhSpNidtoPIVFkWEdFe8myVUu8lwdfKzdEwhtowpbwHXKx0RXCh0giqdoCKTmpuZe8IINZOC
uCEJd88Iw1kz3U5D7UmBdNLtame9PMix4OUu9aheA81P0c2GsM6HS2HPp/wT7L4YoDtP8Vmz+QFL
6SqYQTCX22hT8ZjLFvjqU5rNpx6d7cHEn+AcVL7KHMbFo/wtmaqHeNercdhF0ehlDXBSlDkDOV/K
am5MHwnUekYJpWCAjOyH/CENNEVC/pBqqXgWISvDRiCDk6EZceuqtrd0HCKs2RN0e+F7aenr8wMt
8TBciU1CwMTOuIiOFE+/s2r2u2Q62qYemCxdARfsv18RidAUgMRY3dn1kBYOSIOHyhr0V6e6xjK5
EXR+VEsziDL6QGowW0aWlpzJpLBr2IDYVEtSNdOc2CvkNdtOCYOZZIWBcyRr43PULxddj25xVd/7
rHvk14JqW+E1iU6SVZ8c8QlgiQqHHMn2mCZfRWG6fcpFX24HIuhnAJIx4tux+dUrspfju16kxBsb
lu+ISXHm97DJk1WfxZImXbx+MXiqUUJMyM6MXYx5R/pRCEIltDythz3PLSG8+MjeK65SutlbWVIh
zqeyYWCxSbziNv8ucBFmxW4ZlLOlzjxdbVBmxbH5itjyTCRztSMVoAMhZlpOePLnxm9Y6yqsdXOJ
2A2AUxRFPPiBQlFkyesiqOx3ZVadUhYDi12BhoClo1/w1KtpkL1JrN5MMhqWiJNcUa8a4utMwguv
35T0hUbV7u3rwpU49An/XHQm1N0uTrY0+v1wr4vsjBNIh+7aU/KxXJIhzY5YXUPSYrSo25n2mbRB
VWF+yK3T/wulv6GGRIuSCoDNcWHAnDFgnjENDd2tVlWQWdVe6dhMxK+6f9VyYJ7wx6+NmHZR4VBO
S6AwW1MHl3RENFfpOmMJmTqnl8J5kab2OS6f6MIKNAjx9DfJ3AxtF9PwYXSz+o0OESv1KhzLJeOG
fsE+WQn1kMMTzDAcDhv6hm05VlsT74EGUW+BuZJPPg+Esf6h0XdQ/g3GYUDxZqe7Qfu9yh4MRiMs
0AfxGaEtir24hR8hKZSS/+J90cVA7XM2lotrIyammEYcSIPzcjSBFr19dOOPZi+byb4303tcsDom
1YXsDrZToeRFo9t0AcXwnJcHZIlLhlMmQ7WIokqEYPRAx3aR4VUL7l2iQmol91Fq6WN2Vgri2Zdd
vOtlZhDAMSIihpHbYb89MCfkNvFHZtrUDRSZIf7OZv5rad1uiCJCkJst9XZl/WJodxqpryOWGhI/
mTx+9cS+WdVxEWcLUp592pBiMqPUnZ2goF+S+kvEyGrk35J8Ge22E2TC4RFy8vsAmylrJravj2m4
SHay7VNmVDtSz0K7D7psW8flO8kng7jLML0dKkoOlexiakSNpfvcHo8t8Ayd///YPKDdUF4dPvSp
tFBKFa5g+YJQgptjS0+8XxXRE8WElpN372n6m5JzlpVb/uN8C3Ju2ng8mdxBCCNyUwQxyFx13zmk
tCYxYBvs1kgHwRmd473mvJxWP8F7LYAniwppfWDC5QEZSsuH3E4YDIzkfclOVf+KQfDI9rsN9Ivl
BAuVw2QlLmXYQpWAcah1/hmrewayZQrZkhBft/1STXEZTeJMz33tOwgecIHZRuwn+kOqvzsZYrcY
9wW0Q6I8dM2lkXTpqZyHAVMaEWwlwO4esdqiC9T3GJk8LGFBHjODkMPjgsSdX1LyNffX+pzEqMIl
yHDDJXFo4xkHRjOUvOHIJMCJCOhVtlOHpHLJXxzqAyIrrQvqQ9HCODDPnb64CPNkZpHDcBknEuo0
D3kFFVGKLGSKtK3lsNrP9Z1jXBvy5OG3oRYgu4EyQmR/FyDFGWN/dvIk0mQ4j27aPMLJDBKQv9d6
vJJQu1VM+C1JBMDtbBVnPMoa/a70QSiPk+4Qu8XGFrYQvn7+eXFCNLBxnGQztz9ZoEBIGNtlWzF8
G/iVY7HrIc3hzXMkHzmBNvZPvruBdTcdhGfmpadtavalI7aMLt3DwSW5lpLcWg7iH2F//voesS+i
8eNnZunwFiZ3VKk8XUCk6KMsDgjV+SiDpudRYT1n/wCT2Os2dbS1ldL+WEl7R1zHfqZug+ohcaHR
+DjXZjdU93JA5NGAkNm07am2xpudGPfPkWikGeubytdutkxgZOjDoAmmxLODANqSDzEZJGNLXhon
vkGeO9ED7GBTUoPA1sDvXcwH5krS6Ad11/+GJTy7NZ+aXOteo0IPQBbfvAClmOlFATSuFyTfyPPW
YmKrKQCdLMsvyyRQNGYCuwb+WLTIW7V5k8nWa4fuhXgVFSn+yVZIQVsDrskulVRdOAr1+YiS7NgZ
V00aeXpRZuJNk6HdyRuOl/RpyN3FIBqNFlPzNCmwmtgPHWLk+BoTB+weqg04M0bymUV+8os3niIA
A+89bNc8PxSFICfjjfSpw1NVJgIvmebXCiqhqdkpNPlrmGI9u4uRu6BiIQT/SeKMWBD51A1TEBnS
xiatOc+IQ4xZtroxcytYto4LBw4v1o492+L4oKsicBim2eyhDKc6mILzYCk78B3ZmrA1j/vZYEg2
rJ/jBPfCcdU33cHsrtWHPPsyGWWF7IgZxvWO7KUohMTY+GMO7CHcIVW/KFF9QYNE1h6FAECcthsu
Qmsu1ZJcbL91ojO3p5CUs+iuyY9thNRL47MJulNf6kyimDkvsE0kGh7C4fe5Kl1jo7zqZcUsqThH
YH2DPPttwuXG6KVau+YvENfKqLeLk+6T+DUSlj7A88Eq6lqQ0xSKbvY1rDntyc+T+JSvEZUudNaU
+N/Ew9OBCMDyDFIFV/WmQn/R17QQlcOGaqVLivK/kzellYMEi2QPq/jVhnjEKgDPKmFAuAGuDBXX
JE4iMF2j+DRGdeM73w1QaVLSrMm8h3kCN4iB7xxuh6JBpat8C3X5LM1bz/Up1P1CJhEqA4m1Pf3P
qjiWUldKXxpAMdMBIBV5SQZOQic8hkUjpTA2tpQTs/tIx3+tnl910X3YkfTeIeswzoyNOTcXzk2j
iAK9UIBrbtQQHdp4iXQWm8eCQKUuTLZpi5jU6o4SU0OTC8ziCswadC7LH0WeTqtKudWYA/b9rVDD
ezSI58xYIkEPzJTKbIkVKc9W1bFzZGgRdyTh7vShOedFd2ZXTHloG+dF5x3hMG30jtjP6drp5tWa
QzrV5GYB8Afbx3XsagYTUfNgpNBeDEzhhFUNBBNqw+U7WuwNyEdIWSXLIsei+0K24UD1cmT2dxMf
fvLXkSxmvsgGwisJ7lc6FvQrQYsaqZr/TM3TdpgYq2v+DpMj8DXNR0ysl6ERy3awgA85w21M3Vzo
p1AnUKQ/K1J4or3S2DP3CA+0em+x7oh5GS3aCrrbnQp3OVUGpCiv0YyQtxf7igO+tyw6aZB5bLSY
SB/Egqn6PCeEJEVPuXhOMCAUUz3kX4omB3VFTTBXvtoIpJ9dAChzQDEZmfM5lIdLH23nXCDsGMBr
C5oac9OKPJBy9peru4jeXu8hWvZBBk/MrgIbMUSGglVeI1hwEqLDRlRn+ZaM2HW0cDltTC06N5YR
dO3IGVFyDg+7JPnV4Sov836/OurjHKDChmvBtUjhk0obEcw10qCUJmih0ZCEdbWz53knZ4zSn4zC
dzJGpJ6ZSYRWtDaPqq4H+rAwIrt1U5BFxq059QVKquqS2fPOJk53zeBjVtAqa0V6aCIoOlJ1WPpj
2XS3ph2vwKEYF31mLPTDOT0lMlTuhomtTMaNgq2KK455Ws1CzxYMJBqLCO/c61Gm2p3plejKBx7h
cv5KNfY5Y+/2B5bEbjeyIpg6YMTTPse8tMaG0ewmHe7cvRzjmWeFnfO11GzMsM8NFs+h7o+x7ANA
mtZKw9Jujv7LtkmpVuVLNY5ntc9PmmpAs62PbH6UXzX/1f5ENOo989VWu5ic/dgIH4W1XMoUjke7
FK8MNIoZP7TiloMmHNbJAkCdf9GsXUUtXXEJzRcsN1xMZPwKHeTzmym+in8OGo6Z0Lph7apt07ON
jFCWGq/iOp+mIb80SC+sXVwxm2fqLt3ziX9N/a7YgE+1V3+aJiDrAgmN/kvUJQHr3PCaH4Phn533
eDbZj+2UmQaI8GERBcPE01JZ/kDfOGwYiPwRpsTEFO3iNkJTjXhg5IS06X8Ud77+ITvsFCmEltpX
+tmrHjM+zXcEld+lIX/EavjQGrjEJQffpT7BhI/EtunO84Xv9VAu/P5a2a9UQjW0fS9S0Lz9oe00
5jTpYfypC3iRDRJGVMN9dnsV7E9aEhWUFhUxXz2pCvS74EsjKuCfLm08TKrk0rH4BF0pN4xT4PHL
1mnSfwGfaOVtMrzS8WbQMzSopyM/30cVYWn6pV7aN1ML3xa6ooh9r83fym5FslzJdqgPKduxnGFz
pJyizGSTicqGsU0ODq7v2pMc4fnPlCBFLGnT0aIaRXHMjNZY4kOOdM1+4TzHG21E4ibS4WJFnEEi
Bje2kUTtieoeORC9zF2R3hO5P6vFi2BZEkIaphskwtyE9hgIXUsaC0QL62JiMObNH52MWad0Eexk
LUAv/SQWM9AIm5HIOf3tYJlW8EquGQj4syX5ODhEAM2eoa5Aa4o68o3G44qIS3obc2MX6FgSjSQ8
ppp8zOBr2w47frdRnD17r0GWqFdKPjKEtO3ikmbplrq909kF53+ydAhktpsj8NUkjy+2xKU1sz3P
yQ7t9LuFAibigEz3NJGZmoKIjK/ICcrxXLVWAJHkFKY/aRIe9G669mV0z/jdtAUL4ELb5fiH8jcq
filTP7M6+ZLU7AvjEk8AYlUEA9p4TpXqrCkNlofvsuGXIluBmZbBYCgEJLD0pFDcHMivPKt1tdXQ
/AiGy3JjM1xOcjwTJCfVyKqUw0fbHtFcXAxXem8ptAEL4xn500LcrCPjoNzxkj9qXX6RSLfAp747
gzhZdHXxor5xDDJzYPjflEHE1+L5MyCLEPE6aXlru8/O3VzkgxbaOxGyLZv7p15sBeNaUoEC7bEx
DOkiunY7m9YOXZaKmisni8gpI3ecGld9WjAZ0gyVG40APdeirznvG6PWcIxCWI53iSRwcernJCsu
SzVCRDkvW41QP4JcY/5oFbMSVrhY8dN02sIvpWa1a+AAI8lkyBhnRy/cdBnG6ImdVIcxulqc7Wp6
1L+yczi8MkO+9rX5kmjuhEB0yFBsm7Kzitg940MTfPLaMB4H60uywdByhsD/N4h5rWxc4Dy0iOyM
X4jgZkz5pH+N5FOwscQPmPO5FtL0JmXzu0wod22zHX3TsGyp+kciuhe/2ec401QqbxXWeDPpXna4
3PkWMme5K2lyYx5n6L/yafBri5UxO+evOQnU28yutGhPM2pTi+2N8nC6HyOzzkD9Tmayc1jbND1w
ErJhepnJdHXmnjvoYemRZ0LiHa5/Cl3UCWaQ4txJJHoR56yNEwreaNuRGKGvgVn6JYaDqC3fedKd
82Y6Ncrv6lt0Ygv7lelVZ/Tb9WhgQH2tDDyGLzlsGEMaPgaNWDqhdAwm+XfE6MphRjneQEVgnVk9
g0VGCgb9avg1Vg46PG+0ivdwCd+sddNbAo5st/WQPSQ3a6prWQyXaRrP8VSfpoV8dZKUwKr1kgLj
1sRxsmV+JNkXYfW3cd+bPRu1ogwZ7sHOmNvLNkWVVUe8qIq4aqq4quUmyYc7Tsoojp8ibh9L7txa
xqjbNt8rWeVn3eh3gPVH7SdCJWgR5wLYgt/MIQ2lALaaBZxK26IbTnm220V+n+r5PQEoCrKuE09d
/0esIqul/jrV0sURO0oOL0X5hqp+cUdDR/M+7Yup2usFzqPlaXV/YHonAJE2MflonLKNTlcQUWbs
jYsK+gQQBe8V+0REQf9d4tN40nRsBvkpmg7USB6S96MDg81wp/k8pxbgZsbeuGYGQUs0I9Wje50+
Cs082uVffd6aanme2S6NAocdkANjs+QqbjVzL0iA7FsMKT3iM9Ibo+4hRZXXxY+KykI+tgx4kBts
sUEs5MX3ysFgGcBSCI7AAKuviwmDHt7sGSIxK52n2gxEGVpTHSSjHeTg93bFAtJisR9UnyDxR/xZ
PdfEgCuDDjZ/Jg81r94k2Xkzj78GmGly1V8tubwOMNO0fQlxTS4aJsJ7RmauhsUMs8oelRL3I6ly
KeWtQQD56E5a6iYGcSlKi6uKtFIbLW3hNuzGs3U3/q1YiytrgYPToeXnSVXdz6yb1LT7AmWd3CvH
UIGgus+HBN+9uGVNdktm+4q4So/8WlDPR8yQDlzKgkAU1vrKY/+a9U3/Joarszr9YKRrWCondfZx
9fgjnlU7poaZFT9y1ULBF3lWnf4cl8o2jDA2WcsNJ3miS6vTvFwdTNl+ik26XpwT9W+7ME9xI856
Io515GeA25iHkWpwBLeAVczDTCx+9bZ+nSk6KoGdMBtv3A1Wjr+k15lFAsY0blncHjXGNfNJ7lbo
rzcj05lmN0bcGfF9zLBXsLM52tUhL0ydQpoQ6FAV34lZYegBPIQMnwgcV7CplUjUq0dlB9FuZ4Af
asSh0dZQCQjWseQSu05ewsRgxWCwMk7qQQpdS0mPFgYiqU8IOIN5FaLlJ0pmrL2FL81knWqmAESx
bC/mISQWrK6/2pSJFKXlEKixhYQSAnoRQoG9dRboKNPxHdD/4YqaNmpf74/Ov1ap94P+1avTMezR
Wtq1L74GaLDtaBxwRx50cE8EJwzJEwbcJQZWQnSb/I+C4xZx0uBCWNBIVd1aa3oZgVWAHkhsJx4u
I9Ejp76ukBbGeMN/06aUf5hMWO2h5Q2e+n0Bvdgis60w7yoQsvUza9obqKMCyQSuBJ0gATXsdqLX
dkkt7VQMVm2OBJoZfEmWGlIu27SBqGE66Oq9oFAvzWUPLGImzFthe6qNQ1DnU2Br27T5c6pj2bOx
RTccoTIZkswuuv7RNEGKOEUnF55d9lZLPyv5DYOCBaPMIV/5WQ3vWfRXJQbaWTGwu4pYr/RSidgH
+0t33kc6SweOvs0yvMcL3/B0dOB8qcXJSTH8lU/Z/hSCnFG9h8nDJPtu1s6tU0kJEdOuSWACDqTC
X5NS28TVZ2P+Fq7NAMNhdBzJmZflM5uRYVui7sKd4Y/V5Bey7s+MH5qDxiMfyvOZjpLx6YQ0BRuJ
PA4XbcEuDLZ+2ib3SZztFY/NmCn5qvY4pry5nXzmodXVrvaCgTbACeTIcDrI/yaVXGQ8q0C1S57K
XPY71JbGpBOKx3Q3DQQvap3QUWE2BN6VOQnz3WLZ6eJ/JJ3XbuRIEkW/iAC9ea1iee8lvRBSS0WT
9J78+j2cBbYxi26pDMnMjLhxjbn2rH5dMczRC3tFZdwlyUx13hFuQcIEPa1dXr2Fc4qkKG/2JU1e
AwJs1Po9C7CgktLH0EQPmaMW1w95WWUSF/ZdqNErkn9Maw8t7wpupd02JquS9h+NCoHJPaF50X4E
XdXWtszVkv40aIk4c7GVUPpcDSu/9FFytpn6oBJqi1v4/4FJjy4OuJ1Doc63nuVgncrmPsYb0XPc
XrMQIbEGM0IRLtJu4ph7JhWB18wgG43QkwxplzoXuTU4+ukwkVBrj8HGiCmm98LJa2XgfpAwY2Ye
o4H2jyhxmhjl713Nrl3wNqN6NUA20rQHygOIfFKDnSVXLQIVcy7GD8gjyiI1WIut0r/ZP8P4PEyM
tOCNwDoFphDAFEbNHsRB+elQTMs4VdlQiS++ZZ+GRD8TrabtjMAmu20ek6Cw0BDSqBlI8UxCyGmA
hVcFNmewxajGhoUaP8fhCfMvd5KVp3zINcEK9FX1vK0VVHQuc6E6+9BwuL+VMIBKwJPYq26SPFPS
S6Ily0BbGAZxi7tIA5nSlj9pEGDmjcAHkY9JSIAZcMLfYBTnH6LCzUhHihrIW+dVoAEI5a2J2AYw
noRXA0K4+MubV5TMp6BrnT9+s5e6YNGBQGgRQ9m2IkARdWaHxdcziL17W2FcE3ULtao5l+2FKTcn
06gOpd8c+645JylmWUq3SJd1JW6cVaixvQ4vh3YrqmdoY9aa3iYVpq/WqEBmkwqTPBs5Nldl/gF0
0ZP5Z8PuSo+wK9zQcpNZqeP86zurBB9YkDdGZDD1hLRuNNLIKORxyUXB4FZldUC4f+gJkVKd7CCp
0SFkuN9EeDcM9lZ+jjiRcyMYjWd9t8xIzFIwi7E4ujtdLHKsjpPB1XBMLy0KvZb4JZnRa93sQ608
WC3OH4qJMGqTgwpGzLhQbWaP3tYexJw8MgaLHXPGjMHcVGi2LNSYvJleXxWgmL45bycdwSqsxFlt
/LOs6kSK1Sfzc3IgxyjDVw8RweyVStrOaGHzL2bpK4bnnrZ3uVH3kzk6lCn8s4ETsKS7mgEPW45K
EBO3qFBQmmvrVuVF92qHxJEOeV6lBSb1UTkru+yQL0inXwuLAVQybsIo3iYECJc/NLaDBV8h3ikY
kRYQWxTL3O/jxLXSaleqn1ltzEzbw6f17PvfBQHYSUznN0D5dOkhAGGdVYNPqhWh4iRpqdVSN87+
VJguEgHE/jnXjI8s/yxUV/dO+lkyUObDCs403HWtu4d3Zl/W27ijcLnW1t3H7RzmTt+OW7k8EQZs
DQDjhfbKmNLLDpKzEnk8ozYndR3dh21kLWIaER0izsie688Na44izi8/jMNE1bOJfCKWrFb3lLnJ
7A9WmpOvmP2mXrG27x2dA7buioxZBwOe//xhrbl2dHpnZUFTP8MGsAdzJ1vyIUQZGTWczSo8mY6r
BQAsLQqyqg0D1JFuwRiXsUEMnSUtsdpaTVQqbOFizkW0LPLIbIeY9ohzEmQ8kQDgvJ6H7sOTiXll
RFGgwZpld3DuJPnyBhJM/WKVFyAjgblkbOz9eDiNwAAydhH9xcKHyxHPhcNwzJlpFui/RC4hzM0y
3XqU8njb+fz4ZKVTK9LVD3SSyvOzEZwgRw7Aop9X20yPKdbXZjqXhc3u1p7TlwXbWoYDjZBqGOUF
hwGRO684BINpfm2NXGeSOyyuvhIdMPRLl+2MLLJlFFTLsHbtDLt2FOdlo2z0TxyKcHrDROXOJ7Is
Mnna+8DQNJ96LnGMe2uf5tN8Yl40F3FohHLFt8604m0Fnoi53sYSI4Iob2VAxiiroxjVpW3QdmJN
6Bu7NoxRWhYQbtpTT7ZxdPbs4gI7/Br63ZXShn4sbdFv4rFtkz0bYUgNPW/WIqZpmYyRCxwvK7Xc
R4RLKpq9M3MQ2lbs+kLdssNgnK8r3Uax3UAkbpc0W7sFCGlMtPndHNjRcsjsS3Fmoy6iwl/MzFq/
GtCDQpHjRGrisNec0nGhLjOPB69JV2RKxt1TdlVItkaqHbbjAsFRZaxqMl/yko2zZ5tyO9wbyi3e
Dlw2Yrpsqo1uGRMFVJ2jKL86GD7I3fggySfB+vYQbSe1SDyehk67yj+CosDAz7PXaMe0tXB46NZB
K5CPkwT56avA6to0RPGQ2bNJc9NkgIyGLeGr6jvUIBowfXJQpXqfKeouqqxtiBtopa4btVu6RoPf
9KJNr8HDhi1tou7OMCpMGZHH5FlUr2ChwgmQdUyQxa/RK1u9xE+nxWQDUVG0xPfokdxMGUtJOo7o
FznxrknqXRQMO/5T9R6sS2vtMXLr1iaOMkYGCMjqIUXcCna2Z2xVuLwwfKFgWziz9wShjGvr7KPq
KroBdU686TxlHYTPRnnU0H1UQsBNTG4R5k/VA+DGSILluFXSpYUhHzJSW7bW1aslOwaxqXfUMrBH
eLX/nE989rJlNbqxFLjw9zD73bURTxEP9aDzCB1yWmEORVuAxeNbOV49bR1jycQ5ikHC3CuDeWF+
WWM+Qx8ia98Okho7bk8lQxk93RjdzAeVg5QdHzrefBQ469Mr8/0Vw2ZYBmedc4fKrMTJCsPCdNgi
XiQajaoE8za4STEKSEZPnAwWSX82bBYZdxkPL6qwRYjpYt1NjsTB7NFlgcmgCd5pzjOIwjmDUxlS
jNo9i6Lb+RCmtW7OJZEqIibgherQRSxSPtBYW6sOMwwaCZwDHekaUq7NvRTxl9bNpOjfKBHNlq1D
41QpztzwSeHDdmnAFIhPh8Dept40orNfrt5eQZQxA1I+XNXydrxux3Trn0qZTWFn8vnB3ooCkId9
roNm44AcEaaU+oRBiXsJegKwk8of+MjapDclOLUjsY+DbcWYuctxduvesrgzNzGR0PsOMots6fFZ
Cs085XAsvMIl0HjeaN/5g3fHaaeJFdwalqISpKZjUEoVqQbqypu69WCV4ZrWeJ9QBlcZfxpsrJrG
pMCJETPQzDKUJN7CieqX6J4D9rjiH1QBvuWLdh9EZZF3jCOIeDGRE33h3LXCFHTY1kE89/iEOtdU
mhzLbHgNb6bmbyHDLcCdLKJuoB+RyGIpX5M2ixfna1VlPQ+6z1Ecde50Nq0aa1P7DIV4TmQuYIMV
VkogngJ3CyBGP7YwolpxFDD3sbUKl6U5h/H3CJArev2vDtVsUNQvViCcaRBPR+BcMdILyaQHMc7K
4cmj2AogQPsBDksfCdIMout9PicZhbPaPJfiWUMcjfp78AWJFNcBfwheldK+ZC6XHp0KfpYHCH3n
xC14TP8S3phv+Lvcf8swVbxyNjA8T7QH8diAzvwkMHaIJjSEs6RzJYO/0qdBTJr9YF+SVsVaQcx9
kIqG3Bn2nltic0ZKOBHVizr4y4PhFZ5qUqjr7NatW5qEDKkYhZqxIt22+ipoM6gEVUhCCl+v6J9o
rWSakgYPKcRSRYt3HQkzUKcig7ym/pfrlvb+tdRvzNUGGoW/CK/jaeQCjhJ6nyotI08InY5KM4OM
RZ7mHvOO9QnHYBdPfzMp72B0JteBe8979iL+sKgg1yU8JTW5S2fclhjwLEOJo2qZ//Xek9ufI6DQ
Qfv6TdY/0SHTv2b0za8WKFdyM7lAzw1YjONa0N+lT96G5IZZPaxEH6Dp57DDUIZvy61g0sA/+NfI
zK5htin/OJVXGs9pCSvUtbxnpSlLZfrWYD88gzytsBl87ZEGfzguGBhMRo5/FMqPbV+soWLR/hK9
N9docPnEXcHM9y9l1m+FwUFlqlFstXqgWqezThmAAqLykA0aXK4RZsMXayi0SAfvn0mA8Edsucz5
yvfuQZ8zQtrMhxY/gI3J7RKnxkh2a5TZyY8+Yuz1NY1lqwRF7LXSv40Su79JqEVX2aE56fUbOm5J
XRAdfI3p2OAFNKcmhbJJZ8fxMoto3EZLYZC0wuoJg6v9iLQyVTCa9edhDn6lfPQ0kFqP4iz4s9R4
Y9I1px85zKuuXPWCAsXA0/0jhCFlI0azviIYr/2wCl1d/zaren7TeLkSZ7dxr0DUQtA6pV8dvRTx
arcG9mMBYeIjpTzQvDRUcH5quiNrXyHN1bmXgXh1/buPfkOsi3JYGG2IGyiSsIKQr6iHO4RNTYC4
WFmqyKFt25rZUHOb4a2bsAETk76yhDYM+k7WI/GaEYkuTaOwyo05+ofMTLc2W6PJHIhyqwnbeUMy
YwhPExMvu58PN7tOEYH6CzlIXU31MTtEJwa/KFWnxHCVMDVGbkV86W1XK44EI7XpramJU2IsqDLG
q4uzbZYLxDGrzHjLSTNraAKM7BWlZPSwjDSfSXhwxmQ8HVz0GaROZxZGo+LOINHGlYM46VoyIbyu
ih7AJWhWqzRyZpajXAh7QlmPCpDnhbTWQHFl8n4QZuQ3jH5msoY5pLqEOsx4y17ZYb+Wom0ttXMp
x5fLOTWAxz34gyiwrglA4q6RWEuFslYLMHX/kBDY0RgEggFQtdk4HxpvlWIdQRqtEsbr2kCgYO5G
gzSiNllrAjenNqQOcFYkya3S3o1a46IlzvloIrpkflhyFTzcTbLTQDXIAO8QeCQlBh8B3E+c1eze
2Oc47qRGskhIEc18d/Af32rdomnYOFPYtdYtgt5a2BWgKC52Gn5/8NS5v05cr/BMWXGgwdJHfobo
ksYjApSKB4LT5eLGcxqFw6vuLcr7X4e0aw1TIrSIDOEiFPu6ehy6+hhQb8TjPoADGdcnqGF299t0
T8elSviLQP0xW9tNJYDTljvGb0uDmmVg9oEX8GyA2js02boiOU4vb7DwIfx5uD+HvzXbiQI5KqMe
wrQ4/B2JDMvnQfkIB3Ppsc7b9Mfs7CNyzVNk6aegp3t2KFVDdkVrnpMA5zCBM8ovCiCKAqCRqwU+
RcJh0qcnPM+ORu3WyQ8pCiFKx0wpKBvdSgGTtWgxzXGLOcx0XOJLkydPecbsZdGJYinJOCXAsPHA
pCYFknc3cd1CGyxQUNhsqljzA4uhnO5vA1YE0a/u0MMm8sYJTQyA5wljXLULttj3bHL+eBg6F7ky
990Moo+i3Woqo3xopzKKiJWZCXWOs9oACfSwcFgz04u/lIjDfIx28eQI1DNlwcgkFU/2xUZNl8Nr
FOZDmNrD+fStr7TQL2HjXRw4UinlmIc5kXUOOxT4EDsyNjq/vkFMhd2LL5sb4vhcieaipipuncMl
fmTqAvosB6TPJYNH3BHiEFhulXxImbmOWw0K3rhGML+2atJnx2XYNcv8oYj+pIKiyZSzA8HLIR2h
Ey0i/SZh11I8ZYC4ePVWIdtW0k6m2VDsExSwE8pyHzJqHpkYRsMy4fyktOi7eEWtyakHY2KGud6n
LnkuJTYffYYXgwGrhemDga12/u3nU2Q9aXifBHv6rAY8mjjcMWXhmO9NZUbAyuRqO65q71nweirG
rpQzLfVLNZWI8IezAQUj/yTnW7VALBCdMCTEHTs8yS+D6mfEgL6HKc8NpflCRfCqAwJjgj8vERtU
XkE/4wQXAI0dQIyznRyFOOyDKTuUWYWzKwB7U3/TM+Tu+xJz41VbPCw/2jKP3sX9JWcFhcvcXiCl
FamFGMJe0SJgjZNzGnJk03buh3CZwhvExqM/5XAx+3vVvZMKRA3ykaU9yqi/Oi3T7kWKvJKAUNjE
YB0ZtOylZ55iOZl7PwxJl/2jGt5q3l47qkCHFlDGaQnpLryVUoNcA2uJyUDnr1tU/SZXO+bb3hqs
qqp2XOuGBUkd/ubJ5JtJLMCY0WEkIJaDmFDa35pqnrcGOU0on5ybEiU3OXMpQ2ra0GZqQ39oaqiE
C8wGHDgJjZ1v+GH6jbzRdzRCOVPG7h101cPoLh5NCZR6c7xyjU3uexqla2v8mG6gTvsQGa+if7cF
SSfV06m+YHjzmI9u41xs4xRH/pZjOkNUbMQVPKxuS7VmWGhMwepjFeW9Za27gnjJQ7DIbeBEonxy
QPpGBlXjvqmA9D5/vEGfI/ylu4d/69yTTLlpPhM2XN4V2bmqfXId+xULWPBQBNlVxnKEyYpFQGZW
8Juam6o+Rgk26OIbZWDibPl2AXWsbdsgR6uQ+jnXrRtAjOeq0ak0Yug48b6g1aGYS6ZaP8dpuTkL
a4up+LKjxsBllb9nByExYcCLjhvPlVWV5G50xOQR/DZ+AAqpMPyzK1V0hm0dP1oOMMyylceKpE2V
k49wMq0V8yj/BpMJp/4DPi2kkazZrCPcVoafqZwtWZncBQjqtH0RjLuGnAPgupuHREyidPU81uwP
58e0R6e9xyf+/m+l+d6520ViR0Wvwx/1oQ4HHb+y9s2Dn0O4ixewdiiINzIyXApUm4ampy/CWWqm
qvT2ExdjMJ8ZJVuf7ynhHJkz8lnZwcqDve4QhuKbJcquTehAzsSEIl+w0xdxh4ZEW7E6Wx3/F7wJ
WVwaCK0mkdHFzbA2zmeYVx/j5NKi0Z9b6TVrgq2DKxKDyg6fDUxlWgf7Rf9TkxguKsschXHDRmJk
3y33JqWexAYdYia9jTBOYuo/d8NOYDLm+NuECTKW8lAjtBBZi4sfB187za4VMlA+A5ecI5PumZ2d
lpeXoGmi+wgxORXnMsQOBSQg7J8NLrqfeNpO7UzF4ZhSmpfekz2zZDPxJaagAQ0l6w8fAlBG7OUv
PA5Th8RtewsMLksV8bV5pk0yeSzZw0LtMT1aoKHEKLazNP8OAiZr8trJvukJdKQslKZhsqDVytXl
1Mr3JvSQzOVT2lwDdjoSi5MPngcaF8C6I21qz5MRdPLUaxoVLoYdg70dvfvwUuNLjVmiTzpjcwph
AmFB1kNnp7UX/1ibBce6pLsh3+RdioVJY1GYE8sXgrJb87IIDdgyGSLhBvyw+9+Gro1uk2qiz5Jb
Q5HMl7flYcMGwYt7AqgHAuN6HZ4A7rraPrJ78mEVQUuWHAZlnvDiA4WKz7OV0efR0NJz1nhIOTiA
S9D9XdY1NQBd5tRpsThpfcvORt/7GHZ+F7z4zeElcU6jiaDNJUdzrQsVPj5dmI83D4JMDhg8ABJU
a6SqQMB+jjxEjNtp1r1N9xrDX6k3j7J9CTBD4P1tH70UanbJDU82ywnLkcTapvzjdLZ8AabknEvT
QhuQy/Pw4SvUsC45JoyjFPSPtHgExiukA9LHYjs4hLMcG4gBNMrhjcMJD57Re/qqw9N77xHHSNH5
TR7cLH1wonFTptWS0+9yiYKvXsjMDg529yc6c4nObx4bwcREndEsQj2frkUIunK3of79V9rg8QrO
g09JwuD8kfcX3VO3gl41XA7yFEUxZyHE4l9EF0rYt1ip5hcPRMX99E8VK0nHjpa+PfmpkTYBXMg8
ezxDJl9ZcPv5kDl5EPSgdNP0LOmj5pVifNPUpVp1KICe7KTFtPM+Sk5YGzcBnugaBED+GGCPkA0g
69Num7HhyDiUTaBv6k57MtdG5d0GE6OYN4+3tDPgteTgaulfOOmp+jvfgfFpjiBCRt2MYobgH7rM
0Z0MqzBDRI/lMphkp2UfTMGUAIHb1Rp4buyLm/TJc1zIV9JNR64Ev8YuwYVhXZXieCsDe7rspvkV
Gy5b96CTlUzLL224SDmYSO5S30zvFOX7voHSGBLvzdUk89OZHsTpKRxZVFzQCNfSE4hP1M9gC2yy
6iYgTnP1xuYU8ZFGbjGSibY52XzlnGwQFocOL3T8l/9hsYEjEYpMrKGJDo4QwHfrkBkzsXvX8Jau
GjaPqYhilzA9BKjEL93Aj/S1al8a7tL06HJCsOwHVJQI7KHWmfn6wmnbfSaCpIFhmtPg80Ca75nv
cUrwSg/ZydEfSFPkNVdnzbbOgMcAnMkPXvJRVPIBr9fCPEiwOBYaTyK3IzVe1A2FtcXqGgYq1wb3
sP6SIFdhcZLzCjkRyInult1wArBCGgEqQglu9rJgHWjUi9PfcB/JZa2VLbth/mdzKe3ko2b231IV
cwPzR4cwkwrMj4a5xAOzyVkyCUwdHv3iAUDpDj8tOJZKgcLuofKocCQo7AYql2u6JBxGfDq8fOoi
ufGsHGLxpJSkBOX1B/iN2JOg+8QQg63HbI4I/eaAiO9+2IpWo9z4pdi8BGxk9Mr9bToNuKMl/oEJ
D3N+mN5P477JDPGWBaxUk3MyShdcSITf86mPMDn20w8ffVg/DTROCmuELDvu5KcTiEV4gsi4h8XC
j0/4T4anT0qJyiUAd8RAqGUncrX8O8YStwN2SudN/+fAnHDgCQR8NpVLOgCZmhHaeXbLoeldOP6g
NSo4JY8IAeFA6D381X6p8w0MPF88bVwkk/t9+Dl2axksD9AoblAeGgu5MGFW4qDafWoBj+aSYrVE
mTT+A2WBTsS2mXK9k0WKVSFMDUQJHx2wKHQY8kMwnoipjg6gN2Aw4dKsWQ9gxW+zCeZY7KAFBtac
l/WXigRXl1GOwPPwlhHWoXW+x3jKVH4AjgZ9PQClUYWkX0M2YGWKiPzbk+ylSe28FviYi5ufQhCx
1mxi6YcTEUGbmcQfImxc3gSDdW/ZQhS1zySMZ6gx8HX58uPvsdi1OQ16dWbO30stW6e9sxiJm/Je
4GBf+R0621mBG66XG26bCuhPT43aOiN1wsGZtLqltXqos59BFLsYi2so4ftSZAdyFuY29ox1fWiq
V3Ia6K8N2efxm/U9qOe4N038q+OnaW1HlDU42+vFIvXw4tKwcfdJQeQ+AHBFVepOpmONs+RixXj4
KJ1ABZuuy4HeiNgc6C8hWaDVS8vbLW4wWxVw+b9qmvOR9kD5KbzPERC/li241Gt2MHUqhEpCshYm
Dyb1ZWRuQ4K4ED1jEN7E5s6I/nXgCFZ7MLXwwKB+VoG2t/6fKeVup9OOlUjzdHXXxxmh5QeP1JUS
cSlSnJbHaIzh52BLjjJZPcbqTSrVfUZASN5c0h4jkaxw8Vl0QXncmLrX6Y9ktrWvac6sLfz4nRL7
mCsuso/Cx78nX4wVAUYYZdT4JGDpnKBfTbYx81hG9ARvetm/NoHnupRqvPlpfY6K+ZCiyJVNYCdV
nosCMxbtjB2jiUpAxV8zVW4FDi21zUcmzDu8VANhe1hdMrrQNlDR8h2zfDmZjcMj8u9qQ3inciqP
zVCtaNB89QxqIDW41oQHXYkW8r63C+Ag/JhPCHbWg62uik+Udb6nL+OIyfiIrn0i2pn+qgj2oiDH
K0VsvcDgMVHNpV3fchG6hiUj0CZYJfvo/GyG0YGqb8PS3NFw7U34QMHWZl2qTuiWQL2SeNqj2FpZ
u2XbUwnQc5sIJ2fsG1uBSR7e2QZnORucjWxnYLMKvkbzzAbLGANZ00zx39OppICMqIwvmAjQplsU
fib7MDC6HF8iwpepIdkEKXKpEFumPnG869ihQo776UEhqJGpK/EcuXmOKUT5s6Sk4X8dR6xH3TpV
fcjedOeeM6+Ip0P6MJWZQc5k1r7I6CYoWNAXM3fpiHjje1C72PzVVHcN8UWhfotRzK6F90ll1nPa
jjD4xPiPWgKjt5nMhIYXDG/TuYoa5uA5n5y+EzwfU6kE/YUCwKG6xcPmr2cy/H8MwT+DXlDEM2ly
1HZu03gpqL1H/21gXAr0VVwEFX1VhndCAsE3qDcLiN2cKpl5CO3STaoenJntPEdhg/s76iIbAYaE
KE2nA0YUPo1RLF7ctH3AhUMdq3MiLzcxuSHUQwqfTi6T460mcsphZwzYUx0+Az6cJTE8kyEMwCEE
LTn8jJSPWLQHY6okKKlExUYaixvncdL/YdbGzAm3xIne8xz6p0VSS/lncTaOnKf0RCCQEnVmLc5Y
ZSj5t9ayaBgH8AYata4R/rbBliZrK3B5oNS0OZ9zzEiGidaAS3eHNuum/vAydMKHNv9muoAWAnPV
H3KFFyDVnLf3BLSNsR+A7YxdOHfYPrLNdFyhcxp4jTGmGXAgi+3UMKRQ5RhxxY0tvgXszC0k1APu
x/YsCN4aVw96QAXjzPGVE9a+SqlfYoBow2VGnpLxwvNpcAm1QdznIsebr+NX8n1HLzrsQgimzBv8
Ap9jAetPbzDkGlb0Ckgsp48zNQrI9nO43xF9o04ljGpeJxmmqOoF3J0F7tR4VMX7zCldBwHcoNqM
4gec75BAWl8xCk9kZ/3cE5B3aAODgiguyveRXjfwtz0jkODNBVFRRY7VujwUHdx1kFdS3RREpfDE
OKtnomlwAj61bEVpNzlvp4JwX1HuSaJmJIh/GI+jokPDWBqi2BpmBOWEq50uDSSjRZsD8OsrQ5/V
EoaTgpUA9a1HIpriK0rC3CwAZtV8PILqlYaYKcZ+XiyTnJh7TKo4eTW8LB28LA1qDlIkJV7Cwf6h
Am7Vyl16KVppTwQg1Ic+m0ccRVH6U8O6MU4Bts4ShiGj1NyAR1Ob1AGyYziXWrwPxjpDaoj86hHm
pKt4kJrJPSc57qKU3xImeZ6P2bDh4VU/4lq4KNRhttVTfSmpbJWT1Ym2DAJcVDi0StB9NMZEt/SG
6xMLhiw4iYy1iigJSJ5Dt910BdzkmZpAqC0XKXlzoMP/NAsuVbvL5KcWEnYuXaZ8BJiRPQBBarvY
MhMK1B9U+betioWNaC/loK+oWsaCPBP0FBe5rndjf0Bt5GP5k43PBk/flj17DKpjl42nIh/OYdZc
5J1uffUWEe0wQ6ciKbLQl7Pg6cGzxl5UXr7RnXxTliVQnGtET6cRB6l19lgicN61q74ucMMattZZ
mzImg2buFSxeMEs8dWnYiWn5c5IrnTekI1rXbROenNw8Ro1x0M3L0wf1JdbXnNIg0FoBT6tcYlVf
afYiu9VQdhlmxZdOQhoTb3Is/Fn2Mji2MsPu/NaNwSvndLnJgnNu2E6NnzSbQJ9c7KjmTJTpMhsE
E0SHCtnpDuWj9TcM80Z8hskIMlQFEvJPtG2AwhWd8GUV7vTWC4pjzXCRJJYiuXSsLdhF1ERFfFf8
m5ccNCZwzOlIoKXOWVNvb7P+nXFvcb6obCzMyYEaVlJYEtT4kZirUEYjg/FrCo65Fmjidq2s7yz2
jCC/MieYR7Y9H5FW8ia6CbS8KvT4GSnZC4PksFv2o77V/Ft0Ef1bQTXsTdb34xwzizVkQ8e/8WFi
PhNPipNd6/SHcssCtmXzYQ345PTwo9M0MmHjQGkxZSndR0rjETu+BlIm+xXp1K0SPaaLk+NZz34i
R3NDGQ4pFfMPia0hsVh0xO25PmjBWwnevshnBUBp/Sjjc5yV1M4YtA73dCD2kIVq9893xa2qWYMq
lo4q2m7h1Ws49+HwhJcUbUmpwgmWE3xtZDh7Gepe8p4JF7JhXFrny4yhZ4HrX0D7hMr3PmhwMSNw
zxu31+kvFOcGHGDK5hDIj1+AlIVDNulM5uT2UUImKhhw+fqDnwwZ6tSPYfg1wj/VTE/hGJ4zxHEN
pHKJ3VzBc6QQ855Iozw+WkDfagn+QFvb4rCWzkpaupB6F6feKP7H1QuGS9WZSLbRuDGt1VJn7akK
SXHIySF4BDoB49iYDJeGJR/gK2or8xa7N16cGj1jHI5XL+VuJ//ruN81WJkPqbiaPn/anuxU7NcI
7jPlGhDC0DGqYeAU4QmTxehl0h+FkpwRE8mILU+cxt5po6+P4CG84qQ91Ni0dRRhWkDa1whRlbIj
Q5ABPwFYQjalj4Dek4LOJmdGM1zNBHXOTjKOAdmkXCEO3XZrkey4d/1YE44C9zRC6IHQR8benzF5
0lDgs7S0RYSghdCfZTqiBgQkekEosjCybPH8b79ibMHN9ID3A/ZcmJcD/jVuI7m2Y+GqVW98Ff1w
RhoKqUAjFsfqi8NAM5sdEVvAZzvcOygLX8FFC0hs4E/6Z78CBPBwrmyYsEp5wDV5N5QrteqPnTMy
1n9O94MRgKe3Lxo0RSymKYWvTGqkBsxHbJwu29BYy8SBcPvsrl0IY5Pa5wTJNGgOOVu1YxwE7J+8
xZMBzE6dWYpY+wHZyrJ56QmSbQ+NUR/tzD+ZYjzJiX/KH7l/M2Gu1AhfcqQ59HsGHsViOqHhpGc7
g+FO8MZwxIQiPpmxwuoOaixg2QBjXIB66j5gY/sL79T6GQX3uMDGC4soJLGDU2wFIvgmvdjJPaMP
ffv/QpnIAbzKKBrhMmLNpBVEQLL7kyKxUP4kNWF0NdCrYJEX/hl4SQdMgXvI7Qo7ksyXD+lPOfsT
LT3JqHZDG6VbV605tvHtuOGGmnXj2ikrnopiiambV71qRRxL+M/sipwfo8YDoW3U4U1IZJCQ0jDO
DUbOErpkTWshS60DuVvgv499UksisrpmLQWYm1FTNN2yfZRKiwkauTtpdXE0cWXf0aiXIIIYfx3f
pdeWmnkrKSLobP1wlbbaKsF5YhQuqVpRhp+PbRzq8K+cF0N4NzBagFsYYdRLS5qpR7ASryY13Ufe
iVp1B6l4XxAV0MKKb+oBGz+kRdgHUbvE4yrHPCgpUU5wKnvVhm2z5v9mSXu1mJCDG77GR7pNXOrs
kVs3PiJ8owtSUxjLB8131u1U3Nqxb7waF/nf0Gsul3uWmGJf9S8NzxdZNmEwzeBKiIHAdpof6KI4
SgbwCuLeZxyeb+x43ggGOsEAGXJ44ADYWxhWn3LkgEwwuXsSuD3/nVcFNJD6Uov+Moj2ovsYP2Di
E/j7Qj4GXXyumwaP6uGYnU1dv+rWb1jlM+wvwz58mGVLji3hZaN6Hcv64s+rOwUyWUF6r26QC29K
PqapnrUAqxzMQWRCPEvc4CzxK+/jIN1GVbVRpR88eGDEKCsMurueUkLZOp2yy1JlP5Bro/SfmSiO
KmulTxlXrhKlWQYXdvY4BMxL8GvIAJZ2rdl8SOeob6fiCVdzmUEc5vLMHuZyTQ3hdNsKcUlOHU6w
bT6VbpNmxJylX7SUmbjY9UznlLXOCloLKfql9rGd/hDIeDDW+c4Jg62HfAt+iLfGp9t5GsivsCga
Aib6ysaIpG0dIiKCzqoenCBB0ICshtQ7oXiXHuITyqBBrGt2ahtxfT4yLfuxGIgJzorC3mZ3NfA5
V6G9QC6PsJXBwWNJHEObJyshv7JsWEjSMfXxT9AjxhAkD5LjSCDDfIyIhHc+bHFtfk3rdwyxXw+O
1a/ffWDBkJXBqa9+x+AiY8pSe8PST5d+xx44z21nXX+bH7JtUTw8B/INYmoQG8FGSrA0CaImlsBD
dmmneEcJPi4OV5qSrHKsrfzRwhuM0RaOAT2Qf8eoflGU/2PpvJYbR5Io+kWIgDevIGHpKVGmXxBq
SQ3vPb5+Dyc2Ynt3tkciJRCoysq891zocIQWTYE4Ef7RwLuoRTeNKcafjWkmkuSQas+4Lozdowvq
8SoszV0StpcqV9FPyn7cio9UKt/I8HiLhOnNQm1rF8nJFNuTtEtVcCzFtRy7sFB4zArtEQ/96xgR
XM+C1Z5j/Z8xoegtjubgbDoDtvXSt0jLkh5oBqzpwpGS1K/Hl7Cn3EimndbUjqRhyO91x+oeBPIO
kegIkuXkgIiHdXAhw1uALVYKD4zydk/hx4Gu5czEXj+Mf2J9OaYT6Qq4O2JdhbZuA6oN6B0aOiMw
Ru9p+Vo1IvO/71rcTxE9f5R45a3Tz000HkqCFDvIelCLKI+KcFe6GtE+cORpktTbj0rBYK5vacyj
V74SsaFIjPWBG7OA67ecVCB3Iph1vdWfpOOoR3HFTPSfGQ48XWejne3rkw7/V5QxQjk0eOKavCCB
dVAAim2yNYJqyRV/oKeUaNx9k1d0wC6oj3Xaf1GTo7X9mdGyQthuN5Md+gBk005HW7E+CrFxJyIS
NnF0ejNyxrnHiQbZa6S4RjZqCQ6e12V9kOngx5Dyur70Sn1x4bTW/8psRRZp28ZwBJLqN1iSoYvm
m8tzMSB5SgzBKy0D1yMg0/GYjQi4alpXpd0GGgeIW9/UJKLVYQzhJHsgWDuLAz2/ERPWXr/Uht8N
Ch+9nxZCoOnTKVXVU5neh+1SK8MuOzOpwWNUvUijfM9bwr8YJk1EwOUwFEEZzMQZDRimiuyo1MNx
5KA8EyS9CKGikJoHo3ciNbMCPNyDYSuk67pkZEnMFcnpE90g7dBQDrFsMWpnZGZhZ8knR40IhzG9
SldIyCg12O06tDymM0Sgw2ElbzqmfJ46WyFyoKLx43YV7IB88cSx86MRUhSmrJHWZlxcmrk+0Es7
5K5GQd9zm9Kc08jExR7VRUK4vjBB3bPHQo3Iv632zmdczOjSwemLDoRMrORN0xxETQxFxO+sR+1p
rIqjliBOv3ccx9eXmdSepimdB4ixflJuyThc6RzKkz0YjC2k2JHUGz879xMD9FJ0LVUEk9B6OkEX
3KyNxiEYkTbwNoGBf/6fYJD2og0UJ4OfXNEnxbd0R0AmsGhrVExkH24h5ZP+kjB3V/aE5/qKs8rX
KkHjg6CFsHM5ZfDtW2t/qLUl5C8V9QbUziVVy6XuVKuZySatU81GJzFKSMEBkh5mkI+iOboqBjeA
w+nHtD2ASOj677bxSlIXal+FPO5A9+FN5eNQHN2S7cJvVPQykmPB4UilF6na9/1r4itKqDVPw2fi
LRaZCZSOGuCsYnjbzP1iZF4Jg7ljjZIsuxA5rIc6ZE8h+VD6hIOeq64LRrT9dAf4gDE144FKiIez
ZC9UpqNJfyM1SIKBUq4wQ3O0NPat3w24yyT/GbvPhfAsGMPycDubYPt3rUYoNJI5jBUbR4q/KtRq
ejIw3aX+VEbJcTmPwl9eqKSMZe8A4GUstiJdpPmvLLXQRaCwHcKBTqUViTA774jpVMSF0jlDi798
CXSaaKdcifiRlLDP5LMyLDci4S6aWpzXF5Wk5tYijhnqGt7k2bybMXnpRG1jlkLnOnisRA8h/Rg5
F6oh/008Ef+h+6wbwkVXd11U7dmkMu6TIX7t+z0MOC/O7Oauu0k5n7Q3aXyO4GHIt8GovS3dz6Sp
L9r0t0ONMoarUh2e11gFxzZpn3JLkuk/0wrIFuaFpFpyCTuKmk9TzejVrkd1iki/nGxVxFmshmt/
07ofZbcVc8hklxVMa7nGKnX29BfBZQkutweXyxNNLpmJSbCMHmbxJ+fvTczfWu/O4wes6dk4j83K
ZUvOy7adxIl26GkTOXMXIcDsnrFCtJ0/xXojMY8onmk0zhbil7KgpMQxp2XRsYzKswwyPTXXK7pZ
0OELXgqU//XZ1MkWJCNu7UAY9S2qRrr6+oe1jmgrevqzW6ivItYfyZH179ws4XgaRxkrWz3QmreX
fKDr5ElGcVCa/pByLFSj9b8jujfy1abylgjo11h7RYCB+aMkwlmvBCdTPocilKbtxKngpuWSKwrF
T1crrIVpZ6P11EBqxRLyJpTljYmBfgmT4iVro2OekHO6ticaAyzFoHbgB7gEhsjlY5iEsIsBxJLE
5Q7O0tPRDI2KO1I5SHF/+q6T/qLJ5rXbAksMZ31jhFwFJgldBnA+PfZlQ93NGUeAfAvklKCl+lwc
UAwEkk4wwY9wH+P4FeC600kzDBLrqODLGY3wNxu2Q1mrYa9gxJnSwBo5wYLxEq0fpQpjKQ2TkUgG
5GOJNIVlwVyXh0G1zZr8Gmg4xEhKGSFbysRpnx4iSbRsC93ubhrdlRbggWFo/6ypTONNbTl09JCH
FZdtWjJT7KqLZxqs5uSCDXSCmOaLUPkwCpKSHcESzQIdxhhinsOYRTSS+YzkN5SAKnRPDAfSkTWg
xZMPxHocXxE3Ie6/tpGfwyVKPatdA1Zeh79biVOrORQIVC6gAbh6acYJVmrCJtdCUT6mi8wqdsb9
Vyu/XX8nn/qgqt+S9Z4ZxX7aRXXpDw1RNTPLPgcO2gySXBG1xavISJ8klhJCBwTiXZZ2OLZSx8Ze
H+u4OG7JSWPhBxGsme9VdZbZOnv46wAz3NzSSYcjCbJdPKuHXI0XNFZ/+g6/+rexQhHr/yr1tRpa
HxrEmrKips1htQaYN7FDhx4KJzPGlKTGjvQxDN29QvNk32Xvo5j58zgCWCT1APm1RDAnEdpBxhkw
UZ+BUL8UmPhFE06UJDRrmRZWnEjsWR1OTKcvMt3I2atma8dGSZHvt6QUZLgYdT1xenQCqyIHKr1D
zD5lxDB+8yehDvoPNEASSvmGRrytCAq5UBzQEgGfbB/m+P2skoeuEw+sVJKAFNOe+r/mYLl5x2d2
y8TVHzXZX5hwIxBAhXZOEpofBtblSSJddfU73W7sqv+mh9wWDRac9F1XrEfCF7XfG3btTP/I635P
o9DvegkYUfw+49UWtOmj0YApjj0f3wx5M+0jb4hP0mIe4qa/DOyP6lHI/w0hBA6GtUeScZQ4CaQS
jmSKCvVpf1NCeuSHNdaOWI5OgMj0lxKijWUCiaAvqSdobToBQNh6Va3yRlLBDfr+PIQq3WZTHnaY
SuOZBY0zt+YuxEzEs+xVLF+zjAAtRjLKChVhB0aAeBIxySZAJSoT5CjJG5hkcY8xXrQIhqCVh0k2
6j9Q9/3RATGpI1Ki44AUjpkr3WSiud2EeFYlU0nKWbH5kKlTw3HZ2qAQxkDjTzzNwaQqZzuDrKqp
bIPcRPMwAFfNjwoc/gq4Wpkin+Wb26rGoN6f+kY7Pqev1SljNZYIU6VXbqWwJG76RZb1sIrBAFFH
zll3TQX5CmUj4jNIpcap4+zWJdZVznhah+q6JDC3URINLwMO83jGETzdYXTb05cq0mNbh6CW4QCz
xlo1xcLKnbzbFiSqJGEMdeGPzWTDPuUhv+qgv6v+XutObPmShNCnka4TGp8iYqObsJH209GSfIIA
VYmjbsRIXMKuUI7gScRdT8Va/9Mm+V6/aoV2XaJmt2QD0vx2uRXdcm2E8mK6WtGcZLvqiHz2amym
o4qdDu/6RFK2uoxezQw4XkImTmRyFkeDqc08vPbaglzI9BqDkBEMuMWCcVWtwk2IEGmsB4tE7LxB
QIf+hu5Zmn9Og7jHHxjUqhSMwufUGJ/dhMRnAMhS/dWY6PStfrVKCQlTMOpMXeagX5DjMu5NaAd3
TtEU6LBApRCYRy/XtQguUkvVTZjFdGXLZSeslBwS7ZFMhjPWdFiQ5jfTZTgJTAVXTXJz2sEGYocN
jU4WAkCD6gVsZcdC8WwDxyhoZbfXtJehll/5Hjb62EzhN6vnfMKGAr9bToR9gXunHeCRM2s2E1aH
p9exJBBCOQnomBMCBvVsuxOixp4J/0svbp0JNhxC8ci7FeWKwlTsPIN3Ae/wEHCSIbPAI5AkZRhN
eSiKf0v0ivlIMCG236c3F+3pkMHD+ac1wyvZFK/WkL/ms/ZiGM6kaZ7aYMI/RR3LsJlStbvbRGxK
WHilsdnRyJ1wypXC9scewYnGCpCfZxqjWJ78giGQmEEORxUW6T2TH1Z5dKCy1gcx3yP2lBIz5zm9
+YiV9n2a6BCJp7Z1GKOVhm2REtKvTIFkSL5x6yLFsTqdBCekN027eyrmQCX5gLzm5y2CTQZZrT4Y
yH+e+xoErCrHS2XYir6QwXSQ2j9aqx7GPD50kE3Mkfez0b9FyBdZS0sm8qgYY6as7XuRCG8g598S
vXqkivVCS/m41I9NVq6baZ07t0sBA5DqmyN748NyrIr8yAmSUEdNvBtph1hW6sU9uzXtEC6uW/Tg
YGsGWmLzB1GlvMKc5CZIquPEhtI6rUr3EEOxOa8MbKExjQgj4tzLhv0ynqKC34WUY7sUZ09EOFL7
Cw0U1mdnMgCtHgVhL/KrqgbZy/tBuFOJnyxzPG269Nm+9+mEAUbQjsWGSElbDgNFjXTV5lAH75CP
hm/mDFxb2TPIA0ZCpBmxL4rEzA8Yh8XzCIt8hLc/l5OTaETE0MgAgJ8SqlTE/kJaqsJor4ZsKLPQ
1wwVhuTHqguPOFlkA8PRgjndQw0a9YveDOcJB5VpqnsmcQfieA91VKPLx1LZkKfDgWY/Ewtr9Bn9
/yub4vw9Ko3bpxiwBewGv6txM0o8ETjLTdWEO/Nb19aBlIwSGT1TcLnw5zjz6XLtcsAXqiYedfU0
EiUH9gYKe1k8ATscn1WTOK9rscpHQzIOGnAhLb1S+uMqgqiRKZCFYbBuxWWp6SlHv90ieo2JZ6pW
D0AXGKJy9XTlda0SlkZOtjT+yDRnDuqUf2N0gNqo3XO1vU+JeFuJLImt2Bkx25IA/6NloEmfGXmF
b5ClmxV00Zfkm+LjsuVGgzmZEz8rgFGWXNA5YeSPLOVpwi4QhErP5l+6DegXTfO1MaQ3I+1vqDvL
MXlPE/WtIu9gfV/WXLe7FYtVjtPDmsV/xmL+RcgoxCH6ixTBTI9ixCimsJppls2vU9yEBoSgwjKD
lkeJCU4u7dpOI8BcFohRg78kcRGFareV0p1kW4YgoxqMMurPKoCgiPU7quNDCwlspL2HyB7dAgpJ
QrGMlTWCefhqYV39iN0nKEAk9UHdJIQBii116DOghSZGzBGsParWXphuYxfBKl8Dge9GS8GpVLNJ
Na10XvtfpmLqzFXzTUmWNyZLsuL7E9JHwcAIw582gitJRMO0IeqdwXtEMK2QsjbWKu9NoQwI//bQ
lO3F4mMj3ym2PqsZyXLTvnSZeVOi6honrKybnpMIsZ2YyBy3UQ+V6itpc1+d3ram/w9iAGSdC6lT
FyqSt5m4w3PY6IREkJnRrAY1qOhmhvZoIREOcJYi9dQNpg3IwFmiu+ms673McaOp16ypyd7EIs8Y
9GP3ViVjkEoIA8WdlP/NINOb1j4m5p18TF+/d/XoPJVb8vO522MgAHUzcMPKJVfpPE1F0B9w/85N
Z/dAGOT48zbxndn2mOu9atgdF76lwyF/ie37pl2bwfTWVmDW8WAdPdSpFUK5jS8bSfKqHhJKaZVj
0HLpyieQUrfgzkfPly3j9mHBayLcVOBuXtk8qh4zmJR44npvoR62AFoyZHJtfhJJ7xoKQnVY0LrD
QgCzlTIWYrxVsjL01qGPNLoae6X4bKaXOD9NzPQ1o3I4uy5WBYrqyprCCk+P3s6L1N+gRZqL02Ee
zcKWc0zyPMe05DniByN9m3kCX2ZXA5NakiEL6bfXQLmq4q7apDNRqxXnhRpZEytOi3qT0DNers3K
IF0sWLx/JwVDlsyodJP2dfUbYav/SNikKVwTT58kV3BvneFQdJpv5nCdo4OyMfJYERqw9pkw5gvl
TDLvfobRocAJYpGTRARKb9l0q8dfuaiO0XJvk84Z6XcT3TCuzo8JTkNEVPxxO6x1KANLMXfCD81N
fxYtL2I/MPHc5DXwiNRWfjaWs4+NlJXReK0h5kb/pkSxnzcL/zOAuUFX1b7HT/Df8yMTTFAChGkJ
dF6l2lWB5EocEPXQWgyXDkF7kKZXyF12Dl41favoL3dacrCM+S7C8lrCKf+LIc2qgDpD5WSR4E2N
zOmi9UWoHyVmB5YBKSW3oX1fo2Zfqe9Lds6xa++XBNuFDtmn6BzcnVANmvlV5z0ZwyyC78cEf7PK
7HMknuR7Umlps0cn1vO5wbA1rYT/YLutdlIGu3j+zUgETQlkxGeBkV19sdCboMMu8usgfmBRT90e
YTVOB7SAT5Xa6sMtUNIfxMBV/JK7Bjow8d3Kv03pb4W2oaCo4/5B5V14T4NShqkJRakuxA4PFQfD
AjK6T4sCri0tPcGXptib2fPXcnMzaXIxibrTJjgoCyQnxlhMC570K2VGdgw/eyP9rgDNApd7pxJZ
pme7FB8FZsiNOCEmxRklE3J1hedTzXa5GtDiwUhkfUqQ1qQ4hIVhCFqgES7yrKSe8BIu6cj+pWX8
+HCZjXLyC0pB9OgnaSY5Pvbz5QcVwb8oA0T77k+kGGpUUuOF1iepa+C5nupX/CrC/iVpjh3icQX4
CP4kfvIMgUJHuqyM27vunWT2cX1NDYh3lRXy/emLSF8irSXmFwE9OyWFhOYVvzhvNiFxBestSj6V
BpzqDI/i2+j+DPkb1oQe5f8zpM6JKEz/8/dj4RL51dEkIb0xLEohWIsgL/D+XCQ0lCPeFUMfX2b9
D5LfrFoC4ohV2KcV48l8vXVxf8uJl7EsjiS/U30013w/bB9aCXI9Y5wO81S0W2g4f8bylGTC6xbX
j5hTu4na7hclfzcOboo1T8W+a82vBuD/SfhnEPFS/Y5Ji4M+D55gkPxFXCNfoPjNhwO/8ca8cXz2
BxugvWhR0+oDh52Hww/YOdPZJb7WaKRq0/LapnPQL3bSRwdEnTl+oSPP6ADCAcWUMVoRgSLzCAOS
OIwgnmbZHh5bmtoA/aDeshKUp6cWB2U4YiKSQMLnEFOdrlvuFM9mRL1TmmOqPsA8sO3bxtP66M5P
TzJ75obuQuVMJn1kxjXqd7uFla/trDAihEMlrIiDwezQ3CKgONuXaNCIz+CbGhoDzJu6Z+ZqyW2W
huSjaESDkCFbo1iTU83Xqr9pdDP/YiPKfhmzo3QlpnVLMGt+APTCrABZEZ9kzFnO4LGtcczAif2j
10jp6g8uhjWc9Wa/paH0WMrUlWQo/8BNGCWkqNZR9Gxv6VoisCHuHHjrt4q2C5s17c/hhegvW0le
NOArTdAjPEMt85Uyg+xQu1ch78sMYcU+nBzV8aWc9YOh5SfkWQMPek/FUu+aUMzFkMO+tpwEsHMZ
0TYrMoz5Uv8/ozuXviMkRfGxQWeY/U6El4nID5Jgq1CjnawydzTCQfL5zJzYfv6sM7M6fgfzUFXR
3kB2hxZiH3HwpAPk4rxuQNpITtpK9syQZ2VbqxQsCESmwctM/iDaiDuL+fHJ+p0AaAF/R92+qxmD
8aW9HsTib7LuSigF+AV1QframPCM3eowBcHCyJ0RZ7v5GTpiENxAgg7srBmINAC9z3xaOVXT2J9J
XKgoHJglU+17rckCStaIFEja67AUO6P7BQBJagPhZOpC/utjYtRcNqD+9iS+G+V7MS7XYjOwFbw/
ZKSoil2P024O0vzrP824+SPvG0hYmPQg8KDNdnvW89nyaTaNwnIyFs7HP5H+j6kIQdlS/1bQEE/x
t+EMp5i1o+yr1LAbAQdEg95MqCJfk/RDVxZMByUsAdXLtaPAP8ptxj6HiXiiyHhVIIIA3Ko6ixv3
vRVLylDkpkzySfdCBXwznw1HO86/pHRydIX4w1etOexKkiHEyF63F4GwRAFamjB3H73Bbd4VPn0T
1E+YcjRm81FGShdpRAXaYK4Xd6A8EQap/wrihpJV2tW55UytjKrwUz6KRxIfaXSpCLdJ00NZWb3s
6mnxu/NUex2Pmxr3forcXmh/6QYiv1eag44cd7aUQw/l0OSy0F43Nma7NWrzoB7TcBkI2Ok+5c3i
BsLEl32lKRFQ8y6biNkIRyZ6ugVxMsEVANQXI4gE78Jg3iwix2yvU/le6gzsP8f2UyvmXcr8Q02W
H8ki3ibxlPYqqa8DhGUdskfsWqExSh7y6opUjPzB7xAle1Vm0EQadQqt9snnWL6WhN166Bk2SMRG
kRcT/yVUyNZd3USnRnemO5KN8ny/coBA9NAZ8EiR5Zu9EKjEznjNWZaIm4fB0XG9N/GQpaeEtlNj
P/+eGBAHZkiceNpoPPToEU+7BueExhfXQsRNzIYPFU7UXgUmN2lGutJHx0+oxM2J1sKAV8gYHrv6
1bBohW6bvVOBZEuAk8Bg68IJfMUtL47llc98AN0psJnrP5Jye46elwnpXw0CSi6PC/8SEC+v0OAL
geCblHzH17qnKtAtPcwXbAgg2yZy3ijxihMIAaM+lDFtuees4KZB/6XjYOvpvEeTzbB2mM0w/dHZ
BtGDDPwmNJRqllV1p+L9hLq5LF9THqTaP5pbW/H+HEXRMN21EaMKb5Y1Ekyym44faui/edsE/7QS
mh8aE3NLgX5kgms0XQtp1JYHQx7I/Ni5dC30aj+Nf1lO8xpRKUdkBtNm9WoO/PJcllLXbaN5AjVJ
7kj3lvGBYEgS+l0io/fCj2l1/qJ8NtyoWG+nB6njoALxJvDpKjukjJiI8bkKX2WHS3BjzF4jhl13
XQvF6Y6sYbtYA2g6HWrr+9bRvIZS/pbQ6OxQLllME7SGymp9qb5kucGnpHPQQFADTWAc/rRp7GhP
xYC1hTn6dQF6wkj7qGakuKU696X+pgp3fWxfmJaSWhYFtSBj4WRIWTEwOlt3Yn5EgBQqWOmeMVB2
VjQWCQ6zUAyCXnIHhYIX/LAN9Q6p2F0PwMpds9oIGuOV15pNvGeEUAgQ7be8cRsNFx3MF1X35z5M
/iaRzCTgpbZUr2cxpS9asR4u8+quqsDlIKVqoilDmuhIso1CTjDzAEUAHgIIUiHdoB1DreztRpT3
oqaHvU5neRVIRSEpuS+DugTPJYbZPZrXo0bcreABgRx45r8iNLepHc7pV2kNTmYpAUYLBhFFIISo
eCWw3MMSWkQR1xHE7YldKZ73G/qGtYCQtxzQx3jIx/D9BJMjaujqF4jJr0x1tNxTEiSUxujpA5zJ
Tfak/F1sSFa2FC+J4EDA9oJKubT+PK87aSqYN6CUYnpaJc84hMmb58pTdpJADPAsnZQocsXk75Zm
B+bFHSDm6JAgczP9OeVyUtwvHHrrfbmvAfosRATF4uZ1AmP4gjJ/JsOQEC0TUW0Jz/fp5buMWB4q
bAziIYlihrHxWbhSX7bAwUzIBZZFNx0lY0GVz+Hc0q5lMl77dz8FKDHICNxjy69I/amqe5l0iLem
XYqcQptFIk0aDxNm03pSohFFCPmTs2xL0Wsg9lZBKX83+3o+JpSgpbju1dN6b0yOpbusJVikKx2R
+Z1EHLhOrESRTK6hAGLqDbvdIpdTTc4xVTVo/axo56yv4rllnsXQaoRbfNZvGvOSOLW8QSZPizlH
IwEUC04Gx/rpQ2Tcn/H8JwRXpWihj8Qn63YZCzzNv4uAqbNEsgpdA7aOzDXovzldWB5SkCc2dAIV
YLI05TTCZuyq7dmU890k/qlILJ5R0CmfPR1IOYETtJO727IiL6oxnYnnqf1JmIUgx5z1e9K9QVLv
+Y6MIQgRvPjWaGytyI5kcW8NhJmTil4U0g2RcF6LdxWERB8oY3tptxqzjC9rd6F0av07iyDw3Wq5
pCQ3d4Ue7aw22pM8IutUYBRIui+MepDEGp1EpL2jX4KiaeEhsdDwZC076w8xGegpzWNJJFXj6f3i
NTIqqEnnhAc1k8Um5bxsQHdvCM0FCdD+yELYCqdU65xs/KsPaChtg1ThTLSQILlPaGf7f2inGmFn
M/a06YtwAZp7LtM0aOYsUGv61+jtCpqmTMu/BFBH+AtpFG8ujQxdJq6EQbxJHk2net9cZwvt9yvc
XmeEW5+SIctfNvGIMivDm63iaUM04n6Du95bGvW5mJyyNTkXsXAmWztRXqtkfTAuvZTKGyKAtyob
boisuqx5G3i7NY1eBe+zmZOr0gD4A1s/ILWSwNanJNyJ6AH385G9uJJKh33OC2eA3TwLqB/FtuHE
rnlZTX1J5BZ6rrChIp4lDmU6rPHFtbQY2SLC7jbzKYTby3SC0Jks3rSVu4WyXG9Z4ciHRL7ec0pp
SmO3tLlLfw6JwSy4o3pfLPIN5vKybUF5FBXpPK3lJdFxITJf1tQeOw1ln3GLm0tUoy5hr0juoqFc
2rG/bI1A4uh6nthCwUfXF0Z27rgWTo4Op6nO7WSe9HrEl5Ce4vZCPDfvq7LZZfdMo05KxJdK/pSQ
s6kYrvujUBtnbYVEkBADWyFBjLdrx31oRWxM/cHcxLdc+GpYgYihXgQH25QzMnJXyRMCVvadRtYh
mvB6K0GeWOchK67cRhKjZnltD/GmHCbEDxmus/000MWZh0Bc3dTKj3FTH3X+xBvkfQUY/XxJmQgu
T+tRv49Wza9iA5INtoHNIc4cSMbe7IJe5IlmryAcFgEIDyjSXGRyml6GlR6TBmYGRbIGpVVBlbJ8
6ka82aataz9tc+F9L8UChKO4EZJ2bYkNU3JQdwWLyeRITiEInoDjRZf3EvqmqZXcqaNWoQiJEOG7
wyyRkUaaJ9dUwzSEcG2sT2oT6PrXtI6B1PdhttaHQkqPO06F4yae9MTCtQLMcAGhCrKnWd5SBkxG
Spr3Vn1AJUCJsCGeTiVicxp9R4+C+TDjenrs3UNVokteyldj/syH8px3yzlX0jNOG2gYoGtKuulA
DJ4UrR5QhhWZiFTRhZBzkH1DmepZSJKZMwpnZ9sXzPp1wR37L+bI4uTmfCKm/tTQsXyGw5FCE78Y
5NBEOnBbMmhEMT21vREwtG0ipETU7uW2hThhsyRY6t7PBtGrh85dLtwTkMQ0iwwG5SwsMF+JOhuh
SdPxEeXHQL+9mOlGUXU3GhF58HRH38JKaT/74zrRYnNBauPkMKNtVJ53XM8xnnCC0RWC0buZ/dA2
NjCtpGuMOCMHQjfVY0aKqo6Eph5RzQ9O97EwRGH45ehV41rPfWfBzQtvWl2eqWCwWn+m6FQSsTQl
EFer3yTaMEBZ+3km3jt9EAEG5tDLyK21jK9UCxPFgoWwrx208bqJSNWOZQINBpVXdMo0YP/KWrKG
SzRnBA9Fc+fKFAh3nridNQY0vRSazPtOI+DFXsD6pFdDAO5G2nMmSPu0wlWeuyMPHzPwjYoK0+GA
wK1eaS9auDF97vg9woY92+o7pIC5RPzO7TLioG2SV32FS489bBudpQUBsBbuFj3DIHemflEg39Po
aCPMftG+z9z+hVAHGmgJVtZgmOrrVOS3edRvQjzcQa92qXqVRePe98p9L0bjnXRJq9Hf6OA8lHF5
bSbrjpKI9nA9RbZBr7PbJclg/0Qa+1/CxkOiBbxwIbnm1NATGr8QVuqwvBKTdZbHMxv8c498KHP/
4AnLaXSlZfKwrtLIolkQspJ2vkDyk6JoHvvpQlu3jxsnqd2CrvuE4Qnc9fRZESrM/SfLjEZmsLIG
jK4/4gS34iNPdgUCmbZ1EwVzOQ1w2XBqiUVYRsGLfYHkTBtXuWs1KdBPxH7aN3cGM3KMHdlCsjLs
mE75TeVbbe7ESYZPcxr4dSyLvM/JMYmgi09FuhwMUz9Emi0y6ZFvLcpzqpW8+dHFmALhULFVKJDb
zCUAzB1dJNiHTwJ8LPrzcBTiL9qU1TFp1XuSPUqOJaSdlJzfUWY3u+hPDFgOKlT+UjN0MjdfSAV/
YOegdiIVwBi8LKh0/VDApF+UXaJz5KG8qJ/7R/4+Mu5IMFjgC9XI5dRc3rGsv9unvCXZmSJSI2K8
zVZn2F76ibX5JQVLBdJxFeB7NVvAgThei7uCLlYiXK0hoFT+7RDmmditpf221vwTRyxELfI94XMb
MOaspPrQadrxDLYQKCUTxmNjb/0lyyVG1F6jnOf0VWYUrKiQewiP3Kvzdzr9mP2ZLrJ0FSbjOWfe
qUvpNX2z62WDDxyzeqv4CRP/9DCarHlSAfwqt3kbdILIEsWdue7bev/ECEbqfivv/P+5Jngdeyqk
PT5ivAT/gBLTGF7tfsSbyu2m8hPf1ekH/nWP0xdSxnk1n2olGlZJCnD9X88sKmP2Xbcvz+JOA2dC
3uCCvHcoaZXkXm1+KuOJyYl+nwYTSZX7ZDUHJXLjnNxf7aoFUoZIidr6OcXIx3/RClWF9hwMJ9qk
xYZEadez2+edUxq3jDgHVBRtuSfk5oDkM8vT0yOvjcNkCJwBkR0yQbCqg1XNRx5jSfE0CSHsy1Ze
d2Y6sj0FpDhiVfqEVhXT05TwJBPCh7l1pEQZj+SixDkD2k5AUe5Q0ARfVq/6ldz6LcVP/6RL2JVO
mhAlcDa8tRJHOKJfFvy4SsZUJluQYOe+nGs+IMiAp4ufiVEGvam6OETworCXKp11SkrSAbXubKjd
ubeas8KBpBVMnAIIQyJsOlitN4/m5zzsmpWM4dURoEumnH8SsQtSBWP7KoWz+T/CzmNJcixtrq8y
NuuBEfoCNP5cRARUIGTqqg0sswS01nh6nvjJxXQZrWdRVt1d3TOZkcAV/rkfJ3eXh8+qgSrJRqoS
QVlM6oYzoCjaU/ksGDza8Uml3QWLMu79OuXF50JfZkdL4uZ8iBFJsE3pEC7Yh30Ni8bIlSGSyMFG
3WXrowv2f6k0mckx1wMHLERo1RTTAnUv7aMVmw+36VEIyTeYiS90IC2XQovBqjfnmWnozHPa5McR
D4j2KNuTX6eSqlkLSEPZ+nWVAckzgxSrTrtgv6oRI9d9wyYo8HaQHzAVT0lJcfHcb9y4ctwC6DFG
5EkNJTzcAbL+KK9fi8U3ONwy2oP6fj7/q49lW5nmaPpurjw5L31KsZUVB8qBgQ5rgwfbbi0DQ4d+
DeCmps19P1NGJyKizc6GUMvR0W4+Mj2m0pzQnAkfG1WRuYtqh0wpWrppFWn2GPi330Xx1Vp3Rg1e
w2U+MQ0CiARrnmLp2yxg3KP3p3ZgYg8EwNkueNmATME7S7eLIdH3AvUk+SyriaQlDqDlLqXNPbOA
/7ja71WmJ5eygW0IxFAGFa1eHfyCHicyuV2FKbBMWzw0/Gnfa6eY7qQqxK7Ki3hClP7XOk9CBYw3
fc+ApihMkN+JhM4ivuiGgmp+NyrpZFLqmb0B0l+igpiho9mfeUNbHdIEldUsgLF0H81PjvHKq+nX
CLevnI33izy4g4kNAtn/X0mx5avo9fq7WJ8WXuScH2LTC4Kp0kXIMO7Hq6opZ1gYG9kse/scKzjJ
UDEI6BUGrIcaRfD/tSpZHA6K5deaPMCctV81B6OAOeqsxvsIakIB8ibhbTDgKhoa0gabtklHqT4Y
QOWfchU1jldq368vxRh2OSTfwwsZZstydHKgJXt7QvCvEue00oI+B6iJ4zNoux1SL3sdAPPyC5ni
lC095B+iRNzjVB0CG3tHnGYu+dJdgVAyMvd9Zs6uiCXMGJ5m2UqbQhSMGvQDxo42APrHlW6jlTMN
K/FWrvJJkd+U+D3vyntR/rD4MiaI/vON0Csl5KvtS/Yjtm+D7wIq09WoCxsuAkzYzBLS+aISQ6vL
FarZHrtl4//zH//jf/+vH8v/jH/Vt7pY47r6RzWWtzqthv6//qlY9j//0fzffx78/K9/EvGyhCIL
QwEsohpCaDJ//uPzKa3ix7/+r2EqzWwZ4+rT6tJwwPWTWxx8h/LaI8d1rqRvroHtVqcvOvE+emeg
86sSGADHQ95rrllarsz9WQn79QEhyk/pVp4oeqbG2sWx0r+5vW69F0X/nk7FTay0cnEbLtuXhtTh
1iJmNnDygtimWlkGFdGd+iph9rNci0MetsS4GCV6SuZmbeZu6+ajuWqUcFXUDMzECeUsbAU13JEa
SiYgXJ3Labfvl+JQ7+n5CgYQfw1Otb7tOAow9x8ivx00X+97n52BMaQemDdiIiMgsERFYto9KrWs
l6wPtygcQpv9AXm3gXWnzhiYC29pTKpMdCNhwh4fmtEtOcnqOFzURhwmRB8lWp3Bsh19h4+bE5CM
mrAFpoYNvnfKqTuZ13d6yP67f3j94E7HHIRSkf4YU4eIURSgF4jjR+DnAuaZKSMTjZ1ghzM+1ML6
iEawCHJ2sSrpXWWGqGUXA0GGwjbmFRR1TdmpYrUjUzNl7bEXGFwtNDqH4o5zX+VX2pL9jmvQ1i9P
hho/bfpOKerXbMjetNl8k/FbSl7PXFaJ63vsruwVL3qNk7TlTtzf5rK9mbwVOZTi6Kki+LXe5KK9
0TRyS6mBs6hzQ8C5aMxe80GHtvEpCS65jpoPsNhSZ0PuSJr5sFzrEFMF183GMbSDMUmO/Z+eb/HH
842tHv+JaVtCNzQVMJD46/O9EnhYpUoV36xt8mF70KgNb2m2b61zMEmk21ATgDUVc0NSAdz9bDhJ
KtElT5JaR+VmhKWeC4nSIBqYsBICSzA8bTEuciFd1lK6GDIcxXq9rM405KEdmVx9x6NiB0rMENIp
fkYy9n68VQbm3TiufbDNniBBAvRTt12IQw4jHuJUfAmenpmepfV+8ujsKkKGx2V9jpLkUl17AmJe
u2eEhbnJR0s96kkaqhCfIyLxmk1vAdPCAggWNb4RbgLOHQebRS4KpvcWW8YA/gr2si+62q+VxC/3
Y9UFpi4hu85M0CKPDcvXoiygcrnWfPBvenfUejtINlIW7DDjsJxzQlZKfe7Jt5hJd3PIYaKJJKhS
iVh4LVXE7xDi0edi5+/b/oE6L+Qao2HzVGlkn3vjvrwZmNtpaPVV97hMfYhIU/4s8C+Pcn/V3pa4
ulIAdY7VCA2NEyQ3tu2svYraPJDBrtpQHcdTPQ/njVLhjI0kWn/OanRt8QAyVb6tMGQhtyXfIyu7
ZqZ6SV2mWxTJepUH3/c2VfUNq8b08FRwuRd8APjw8okCO0JgneXZZuXxKvOum/J+syxA6I2/cMlX
TIgRLubF3d+vwwyy/roOP55ToWqG0Gxbs03N0P76nEprGdVmP+rf6NI9APM5SCjIPagzLmnfZfmb
jLlXepycpjQK1+Nmjxjc+nsIHNkYqV97CHUR907sU32JofZazrkjfnBb9UzMLfoxv4j2LO/PWlFd
BB3ych+dwOKeWaRVBg39Jh0lyzxKTBkMArildZg3py0rPNJq0DJ8b3dD0DYGxtkaYIlxVmKZLzTd
Ky9ap7umOXlTl/mtrvnVASIQkUARJ255BK/tdha+LdT6gpRps/zGKsrtixwqvBQUea/nVwaM6F0y
OuQmionBepX8qs8BhxnGNryZSfFRwfWqUMbY7reWJAF4rv2E0Ag/1AJnXVGTCYpg8AVeNHq0y/im
qkuYKuxBxqlry9BTSGoBUT/Fdclhhpduxz2m4/tESJa+JzGZcTG4XvZbR7Rv6X8V/O3KEUPzQI4j
p8/ukFLKTJZZI5M/M5pjbWhPBpWRWrhZUshfKxSNiXm/7Z1MUQ/zoe7T1zWyX2QF2nIhPYvfMdL7
VuDDzYrTMfERARkqM47WtZNEpG6pySINwaIptCcx0s2IQtJMA2F3XALZbI962O2rtr4/gydf6eIh
w0ttBTCTYfhub/mZ0cj3NdbPuEYZtu6BZDbn9BDV0zWR5Gt1hm6pYoSqmZHoGndMzEOQWaDSahjg
cNuqE04HNCoAVTvRZa8ZeGlVlp5aa7lnhO4xZmvXxyV3KPDvT53396+Dpj0e9387lvA6qLImFN2k
jkEI9c9lO11x0jbzNHwTeRVapXZCMb9sIogyg/Jey3pGRWoX1FXOWeYQFiUePZGf2gaLctb4E9SI
KD8xe6l3EmJEeep6/B9Is1ZnX6lMTHcfw6HgrXl07yFOK52zLOK6Fs2tjZVbdOcJXYCvvXApfIri
7Ln+tNf6iizvbBpmM1KCF2TItrlNmbjNfXNLCvnaR9pFbNY5H1aunroT4VETUHDNc2n3p7joL3lj
cln9st/73VrOp67Uz0UfXxMlvbX77rmQMeiHFsmEYkoot/7aiKMXQBjpt5Kro4KisXtpLRGKqTql
8R5C8m6Dia4egQIety/+2uaW0mmetv0oQL10WK44qfgcb6jb5vcBmzfc1Z1oNz+6VTG+fmZgZWWy
8vMsU6rYr+fUNk5VRZ6eW3lxsLOKywY3+KcbymX5pDyxNgyH6j01oCOVdKUDKbyY2RfHKRlwQFQY
LkcqBqwRRtlm+xKIZCm2eXRkWebx69JLPeP2GNZwvarmK9Ckyy6lNwkOqOzLN8w20L6rd+h4iDAR
SZPGJwzpib35EhnSYRvzQ/ZuIAiy5R4GZhLyyBdWAh/cIZUNXk1WUGe0pMl3/ODOidTecp322W+R
4UNBmxxd+qQlzV+Q0u3z+yptT/a5praQec7vdQP4b19Luqc3Dr1lU3nqj4UwUVZAMSAbJKIxsB96
ls3BddiCDk0mf8z4GbZ3nxtT/y2SA0tvAxlpdPkU2DJqpiplQin11nvqaUY9l1TMHIKyi55ITqvu
cfKoD6oJirSIZKc6QlyasededYCRlh45Nu0cE4/Gc+aoo0Qg4Q32yd6mpaF+/NDhGQGbe1DMYad6
D+c0uGnMItUvftfiwTM1XHITgC6EB1+8PYLIhvEiW0OQLAAsVOXov64FNXiHoY655IujHGF40MJR
rk76u7CLayxMuhvWwEJu11PzhkYAzFMhhqCAT4V5WfEEUlVmB3RDpJUPpBkUmW+iZmocOQqaY2lR
tnHflxlLT8FofFbcGJMuSjqNfH7CJmv3HAbBB8TOFvFdR6OrKbvtmsDTTPFfIixR9vTB2LkMYfWS
8CJ5sYSJZzFa7DJOaO3kJRQNVjQ1/v26pOqP4+K/rUuP65JlKTZ+QMPgTCX/sU2TKqKCyk6i7/bI
+xrzIycvgXELAWrF+9H35YlAyymT9TPopMtjcBitx9HRfvC+NmR46+w2/u4Kixk2YR7IVxtRrO60
EWrNAAYXu5KpeqvCOmdOWdOyOixgAXAGxSWG+obxZeY1NIxTfzb3od6pR2n3nYcrIIGelVA7XtxI
eoCkMCQycjQMX0l6v8Hf0rr6HLvDT0zCi3VWV8roSKe37e9y4wjGFE2dL9b4oxywwe5JbsRwS6bv
sw7M37wa0hRg1r5yHhHCVQEGRTnAoHnDD2lBvmRVKRtHWk8TF/jeZHqLNu7hFi7s7Fqjwk/9G0as
k/l4QDTtlabGl4jGIelxxSr3Vq8hdz9y58yyUCAVdPRifZpFwr0YHy6T95akjvpSrEvwg1LFvLlm
pR5MJIY87tTZ5um27uH7SblpZcZ6BKlsQ4ohf2qbg1v9RlMF5iWRTChTnzE1dl8OPjMph5H8i+Qv
+9uojV7Vmd7Stijqvx5BxDnjT4jBxj22t8oI8KddRiA0TFkL5m/wf/CDMz+xAtwc4E4rb9kAJPSV
Z20XlbIYZZ+/KBwCmoHDN21ReneYp+xFF8PzLOtYVrT73G43vXhdJ0Z2tnnu4/60B6WwKecoLPxs
YkdOU0+hB3U/8I5mpPe5bLqtyWcC5UCFpCAzi61I0pXKjyF9jEkKZlW7KdYuWbNcqzm/ZYV8U5L4
vliqWwE6HSP5wpeHI+RmB7NvQt6wleI0V0Fp4s/SNLwF0klbihNsICymEr4+afeTB16dgszc55t+
4dx1Mfmn7HqOujbnTvqpdAiYHJ6L/CseLuzI4fiI4ngQjYnVk7kWC62OdI1s/+HE8P8TMixVCN1U
NV3nzC6Uvx6gt2Urh03JTASp3lVt7EvAeuHxrhafC7Z3a3mqDABMhRtFy+tsqG9ddygSKna0qzbo
T5YRPQ2a9WQe4ydFqP6WyYCpFt+kTF0GiaDulSi/kosCVoiPRSc74vWc//I6ebFq+VkGeN3wpDxs
eDkYiFxgB1j8aitBnlielk1e/hj1dHtjloLr9DJrHPQtrHGdg1vfUdgKBmWBzyeoxi2cRqZMi+Md
qpu+8QS7JeCsauRkPWgYW+A8WTwdNWDJ5xktL6MNU43XMDb6Q8x0add0EKdUgGlyGS6kePLzsqSX
TJ7P1sG+1Dad4ALgGJ68bWLUovlzmfsEVLx2EK4wZPfH2FdOOlRO78YPpl5auzHeJiMnuqoD+YDa
P/cOKQz6R2p+6oZb6SD6F/Osgr6wjhHsxKL+LbuOjl+CtNlxcfSPmrpT5Xd/Ak4Xrnob6ityB+K8
VqvHFAWjax6wCExc/J5ijGyKo8Ur1hcjDIFDrZvPNe/ONqtPxgRIq4iOUveWjvNVt4jCbMZJc/aJ
QqLFKH0VnO58wFq75vhJHEKk0XDZjPgGpatbrls738YWsA7YH9GNQa+JpxkmbbG0z7QnEi7vuDeW
CIEL1Ohp0MM6Rg/aoqMOkf4xBYlaPWBkSHDF3L8x4E1tioT2ZQo4CCoj8TerFBQNiv+katjGn9sQ
fBUDlwpLh20aXBf/+rAjTucj2YHtu6gXMof9UczYtuw6aB07W4E0m+c8acC5fpvpSIP0lkvzvV6K
p2gyn6y6IrdQPW9jQm4LRObEkN566rPxqdb43gpfiYSXToo3LT0tUKnXTw/EBKFxLjbsIeabqrPe
ndKQ8dZ5zLRT9kEAzRXgoEX9QavzfoRfq1CPUNsc6NI4MJI2WOt9ZOlXs6tvL+05fiB3cdvO0ZvW
bm6llaHagOShhNKML8kgzm7+S8vUu3WL0d7K8QT75iT6isa9czLUPs2aGSXnCewAgd1tCZiFMfhX
IEfWzE819BLmoFq587xZWGjxrPswMfJjvTHkj3Qa7TEUNz92Hb7q9o6T4un0bsaHd7xis0b8jhoe
RggyzHieF00OxkfFX43wXvJMNt1RZudmyPxwNW7xFOCdCKAWHdNMeYmX7KVZDnOC1x43x/ZWvwxp
yw0AQrTa7ttsxHwXUdXbHiOIaksa+TBe2ql2j/pppbUNEIeVETvaTmUvnZXEClEgRpzdUOiWZD41
MCllRac5BebRKs4bBGWR1xdthkMgf7C0l+tAv0d9kVbjXM4bk7L9nWl+jKpEKe5Alk9vo2BdpqCz
oSY0vT9gbMkyXAVM6zEaWMwbFGeNO2fTATMyJhxci536t0a5rE3nDECoYxlicsX3cAjN178/a5nW
H5KIbtm6orCo66ppK5b+51nL0Akbdro9f58VOK8NpJNDpxLIqVIPzR76cMHfCTh99ISaMTd+9m6I
WKtkn7k5X1r8RA2Le8lJndjrNhzHqrmtdXMz++K2HDj0onJyJP5JXB/KxrjBeZmwUPS4hdG0N6fo
yf5n7Qmh3n6YlzMOnJ82SKM4lH9LnfmejdX76gAAyJvorDaMcj6WE/Qq39i4sdsrV6/ao11og5Yi
gpinVRysRNlXSn2SZtaSLDtXB7oeiAj9aCz+2xhyymHVzQtazBVnw7NtVNdRt67UZO7i5FlQIqoy
NtY9uan8NekOBixWXrD6+/xL0wc6Wymw4YHQ6E7Rzas0pjeEj1v3KAEn/sMF88pszS+F8kZj8FuS
Y52LrhIpcNFtXl8N1yKOr91XkMWsmc9N6wxrFnbTbZwDk2CqHbdUZVR3OvWOa/Kz9PCsjg3NO5on
4S8CFT7vrkaCmguFLuExmbzvCJ+ahMWuis6RV4OUASB2q4fmpsMgtFaGHG+9xGU46k6GnIfzpZb3
C5K18vK10mQ/3pXCdmUiH3IcATEHHSLJfkFGNeG6nBvyIUZNwRVWjPbFoEDRxuzVlto56eMz1YfN
42S1wTlJSdzvRx3uZpTsszGQiW+UIEkzRi49Ixe1wfgP8UQQocidmtqvqoFKmUV4Yj4mVjCd3j7t
USO6gsgmkM/I4NC+0vtDHG2iFZf3lfM+qewp8kXjYHVi87VmcRzooGZTeFhnX9NSe26wcsg0BePl
KL7yvd2FXDwOGhvHr0o3bhBQr+u3mTZzC9YLeUsXxYUrHCUCFGlhzFmknv7XOIAASi5lScfrwiI5
4CbdgJIW3A4z6HVs2V7+XeE0PQUjZatYtFsqWf2OuW+9x3n3lpmwfBOMTK3t2wzOMvVm5oTBeryR
MunxaDcUssuRgjo57ysjtaKxBo05A+LhXEU68wkeUxjZUOmrjHiaQnnDQWWQLFPF+KKEisbHo689
7WFfgrCVJs8gVlZ/6zZu52AaWm4X2O1JwMm1a2F3ilURRgS4JUrgZ4tog+X2hP9JxZxnSbsXWXqD
H4FbtT7ph4rs5FsmLA+Ux2XYndo2cfS1c9JocaLNdFjEswSNRuEZiVdnHrOndLOeyuBUPHgp+5aA
g4iJg0ivfFdvil2fKXgH3Nu80pWEiHPeMcC9WtaIS84B2hnGRX1q/7tTM2y06iABNrR2NzUfjy2W
JbRX4hPRyen6HFrddh24KfxmMhvP8lGDBNnNeLqniiLIBoxtEyar6SW4Gow0JEaW0wuijL66iQN5
BNh6ZCWqp67pdxdAC/0QhdD40fcPIp39gShPszlbpntrioulEW6a4dGobEcB1qfupqLeY99XuQhB
0yeB9ID3JPsOJaNI+qClGmYzZXq/IBKV3mzlnrTpmASOhkKVSZV4gxExhcBiYCZMcX9YePoxdq8d
mWwDyhcLIZTh/iWDVUp8BAc80ifPUdoEKdYZSTGDjfQcXiUgLNqx+GysAlPXe5MO9xYm6ZDS9oN6
tqGexd18tQymKiV3n0aJTtjnT3ZZhjH+oTEJlSLyh/xXWiUOLNl0zj2hpqfyIFr5tmzWPU7jZ17U
53L9GffSqWyT14IcYJOt3qjXh6bGWuV8rvPiEzPAvLbfPiMONi3TKCV16B11GXg5SHJO/khigM2b
KEst8fSv8OResGx74yqfq5I76yPN37K3Glfrq52lUwOdDyJ5soEWSPwGkDe1idfN1K8G5WDKZl0R
kAY7FPQW5jzsjLD7rQzbdzuQB3U3K/EJPtcrY3Uth5OD1QvQtxuNEdbSR08HYeqhx4vxZtkq3Wb0
foQKl10pXvxUMMGZs+PMrEYl30Z7PAgd8y6ex5Z2oSPiDoYxxufUt9NqeJ7G7twDTcCMvcvVFD6X
eqIuswRA31oQ43bRk7AW3+/DzEbw41AlvZDcLR/JMexAov2eM90zsQOtjMH5KtPnKh9xLsdA5taz
NK/nhP8LPIU4wo/CSo/zoAdNPgbJefg+KNEe2NGPaKPF23yWpfKJywDhRnND+4byG4vySZ21p+5X
P7A+UDDa0BXxqEhTONd0muwvEcwBPkOuPNgmDeEYzYhrEwcScqPO1yW93MtMQQVEilSvcztc+jE9
q+o1izWvIzmNVQG1oqG0klS/FGA0o/OE/8EvKbCBJ6TwJfsFkgj7G/X2C5di45vd6ZyLd/a3RpOd
7Fc5LWxU1KaSyRqra1VNFxPz/7I54qdZkJRuOERRBpdfCh3P3CzCelOP23NBttq8d8APJqgBy7f+
ncTGHV59bkVnuLtnHFX4q4T9GwKcVJy1idpLHT4LjcC2YgR/f8BSTfOPW4StyZqpy/jOhYmUZfxx
i8j0wZzlriy/DRqu7HteSaDQmpOBVG5hv7BXcw+4zq2q9QTr4kwvgTgMYE/Te1fh0TK7p75Vn1q7
eSSc9hgjVkplOnU66QrBuCU6LjpG+fk46PVRGc42A97Hy3EuJyKTo+GsG88qEZnuwDq6ng7cJict
XBdCDaPufFhnI5H8MuoC3ovAzkHStaoj2Z8qWRa1YzGtucAyCnKTl/qB10uS65ImV9ExN4fLZ+XN
xSDcJEnwRpfivB040Hk8PV5/Aes3QJBAg4wIPfOkE8dCPWs3oAPkqkgAllLubqf2kogWAg1gLka3
CeU4ipIyJtGc5Wc6rJBgas+t2PFYR0eeno4SaSk+rb/qQQnb6ZrzVEfta76kpyGbnjIOqqu/0vtn
sAFWj01wZUOceqZ2GF860EI8Pudf2obKAqBxKUPY2HnRO2YA/RinXdLSvDGAKLFTF679Ja5Y8jmO
t8pzLBHPosEyJ5z+6GwofNmOqFuLAnHuXTORnT4mtZp+xzpGCGcCzIU/2do8EjCgfHdywOjjqJ05
yVx62HR9mu137YeqNB6SHdIx9uXxMBiPeRy29D4LAP0F8kMae8mQHO3tWvbZizxk2FytZyoDDunk
q51xtvd1U7pC15waymNj4ZvMwfOq7lyyBjeLNzcR87VRo8Y9ObCJg8/P8Jd8FMwzbfhz7TziGFpQ
0GlMHI51sd21Srkr+XDvOEuSYtkn0iXS6cKTtOugiEssW+fxZcAHYdscNwbbMxBRrJooKBgqt84H
t40qMl2mq9SDl2hMfQesqcXFaIDcABdvrvOW3pIM5D32+abo732j3nOaIWncBKJzhwt7j54SDHFN
Nh37d/uQZjhhsU5aE/gbKQ8L1o3M630bnkwWT0fL0W4iM4CaYZDEUdVQYSy/6i0iPZ+Pyefz96+4
rv5xh7JM25AVbA8GozTNUM0/7A+tUcVGYknyFxvZPi9+Dc1IXxH1PbMdrPQfMXds7uhg5niHlAXX
vXnpp+FV2sq3Fdeu1Fl0fpL2l8UbErNm7stL+ykbZD7mFF7z6vcNGxopRcHJYNJ5PVJaQNhZUx+j
p2/pnNFY4jA7JIbtfmFrnciQBuOTtmGus3SvGDlhT+wz7w3N3CTaNvz4yNjPjR1dzVW/z1SpaTom
h/kkcabtOXLk6nqWNz1MatVNJEB7eRJGzLA35td1pR45o8SQ1pqr5pYWJC80u+6h2aXqaZMwyo+I
5tl64BXazU+5PAYN7t1Ppo1+0ske2ANCV6lP95lftk8qg+wBeBk4hyO1vAnw/xykA7OizUg5r2Dl
OiwLYdZHR1JuntTMPIkOdUHsJgCXVvymbMWrzkxssCOSN8nz+rAYyQYwqG2iJGcnQKVEJ9o9I8AI
B+j/THQa+97zHWLYEY3fSOp+U4H7E+avezc5VDCuZKgQpDu0GtGawQ6CgBePyPI8VhZlH/GO2BBn
lJ1CBeu5e69YnhPcIC3buBX8Ko3bY9oL4WZXci+Z6P9h6fEFNBKjgS2xhxGJ/VzCv2OJ3utqYvYa
AA9uIjpAaBBSY810lcr3+YQXFgKfOKJ37zqF8POl/6YUEztAch5X5cI577YW+5XKe1Db82mrijNl
2mfdwhCFG2EmZYM26S5qfwFLRZQO40XxDnjLZSTkjqxu9UNs2AZEUdhtWNpVBkIYrAqc3TQMPrpP
4FnYGDMKEEFImKQZal2wmDgJTD/DTM5zn3orJvAKpl9SPoNdwS/OKs/IzuwieA9aGGGlMnxdXtyc
9Nd8KmXrJDj5joQbD8BjjA1fjMHZVvuodg5+k3ix3W8Gji0iTC9bO17LR7DmSSJmQMJ3giDL6X7j
F/c8Bje6O3wWcFlV9iTuAKQiM2b+tCS5UP+wWcQuUCFq5GanhhQdP0x07ihjaSCD11KakJtkRyb/
MRhsaBrM0QqoMoVS7Y2Ul8yJDiRsbyP0zymGMfq/OJxFDdCK4mMM6257AGLejG+wU/Zb9Nu2epjG
hTezocBTddepctMvobCdYOPIsHF0ah2oeGJ+xKLe4wDxTMY9wBc9OSzJX0OXafKgiQN8ngQKEMD2
s0ipvt1+JW3Peeme1ZGLeVrJz9EoY6KKL7NC5w1laFK2XdJ6uZgVj7O5j8GUxMB85tAu+Ya4MDNS
PUZOlAwh8JDI4SRWnLviy+dkudrKTbTxDdzorYnwdXT2yaCPWRgYOEUYy8SVIaIW7ceEGmQpIzBn
4VjEcY3n1jEQ/uY5uYiYLF59HQ4f9cPUr3Fbrux7DY+PbJi+IaIpb5pSvZlPkQMLys+KGIcd5vd9
/26qDNWF4rXFiOeFj1AQ79EP0skIyuGSeIfSbg4HDN7Yu6LFjZL6IEbiBbpzQA6QLVdhwGkah79f
7PEaPQ5s/zadfKz2KgRQoetCxtCr/jED6eRaM8ZsVr+qrKesrPRroEiJ1u9iLIgRirZGk4dh3ej7
KjivxlxJl2MzYhvcK2CRPqDodrBYzYfBGLtIYhytbgrnLDsZBC6RQPFf9r8lhZwaRgmdo9dHlnxa
JRLYgyEVDrhewNywmiJAV5l9oT9QxtcowcnMKpSdiSYrtg7slkQpe9kKc8UKsQfVAGa6wzmdS0c0
L5laBRnvCBbB7JHqmO8FuFxDc/o6JasQ4PxwG2LVKyibLIVLAwI2I1Nd4MqZNSy1hYyb58atJdhI
2qmwP23kK2j/wQh0HpAvNstP4rtZTzoGh2vSUxI6Zxj6d+GaQITG7SiXxw8SKHhCxD6NnFj+puS9
Fy1Uhdwl3CIp2FI1D4wre178ZLGiHUbxPBmxPyvbJX6zzA0rinXO+BhSPb0y/y0P0XnApt8TivdU
o3F17ngtdzwLkTX+Ml4yZTyvkxrmHX7jqyEWp4m5hnFK7nfj+rio9D5/lmBlE3wEMXGEWWFqdJqq
yEs1vH2CMbq2BFmG738Ez4o5l10eFKfu1M4g6F6XOBAzYMeTT8nUFdzzkZjFSenaszX2F2Bm36dH
Uh2/EJG1TBn2fNmgUhgY96jLxmW20mtJ63rDbCuVkYpcjnvzeNGW8TL0AZcN2n/Ug8nHtsFcMefi
HFlkTYUVQkKGz10AJ81J68W7ljILjfQjYQHUPoOTgEbsxIbosxPTrrN/qJ/LgPfYSMlKrw7nyVKM
B2siSr1sbkHlS0bmFAG1614a2XpV9M8FbKgt0+cKEu9eyNySaQqlKmWPKwN9Baeijv1gOS05Fm96
JDQ4k4CVIcKGXQ8PH9DTNr0ZTXKUqH9qj3a/Bn1i+rIZeXgy5Z9AaouUMTQ/QsYObEdSufltRFgg
A2bqgLo6LiQgakhvGaS3H+zvnXFcy/UQL5NbQz0nFwQtll7W5kCLtkUqaW13gaaSZXfK+6Tb+3jz
3E3aR8lvlduqMyKuAXiV84Ng5SQn8MtCz2keVUGD21xHbwTIqSAe7JUBl/XBCFHqHFHqTl+kVPru
aVRrFjayZIfxH9rsNQ/NiB20RyndNTCf1l32Y5Uh2L3yb3E4xmgDVQaw1IEhJqyHxfxM5SOFuZTb
75fIVTV3AvgGe7bblR3KAlJddeCHSq3myPBCBkoz/ugmsDC7aEaFmr9WON8EyImkwzwI+u4Gqo1o
LdBDipFvSRMNqBDf8bzlM+oWCxZ5MxAiG33q/4ez81puHMvS9at01D164IEdMTMX9EYSKZvmBqFU
KeG9x9OfD1nVfSiIQU52dJmoVoqL2Nhm7bV+o0pIT7JzK0ea4vDgl9xsLDlaNjexIFVHsyJHi4Jd
idu4AQzszUdPg39JxaIS21pGx3HUjkCh0U6omkElzKqFE4eLkoK01YOLwDVSu4mxebAkaSU7d0HT
zqS3SEXpX/fmo14jcB38JFBSlPqVLSDsR+oOggvUtQAfsFasYueuxYtHrrCHzLm75PaqWaRKvzH1
mNNsaaG74BnLzKSQBMkNxWNUzhUSEjhEHoWXXv0WVPEmzo4UM5v2CYJJQ1EbATbEF2roSMjCzzqb
Nz1S0ep81VCeVHqdAh2aKBgG2cbeNBDxBR7qQWq2zA2KmnKyLSp95xraLWqf+Q9RyfO03Oejc81c
cCoh4gVbDSx8QrY3BBrQVxRqHSQquBmC+B1wx8lthP1RiBFYco0H3a4ubPxVnRswjbd0B+jBhKyv
4YC97zGU5COY34LHjTxE824w0bRh/+NEfA+Qec7OtO3wSM22jRRuixziPDIqiV/vzR5jMONnv0SZ
AL3Ppl/lSNpCXuz7bFe2/j5CcDqTwoVNDqlhBd4b2NE0x0Q4R1XCxwatQW3dJMa6o7EZJ3DAtLXc
+UtH3XX0erKm5A4LQmNh/zRI9MBSbvBeUX10KjJM7kJ33QTyatRmhZLh2AYUjHIpldmSBEURt26m
HMJo/cQhtxGQOXVwGHTjTC4m5VpqzPuyVh7cIn5UQ2iy1K0kgfRxpjwaePZKWfqYo7LpcFfw77KK
JwaI9iduWFAT8cGQuRkFh16iUFIi9guRrrYPtYlQYtnOcypJVkO1zkmXsowuqqfspLrcygi1gpcq
OSPyQt7Rvcg6oCbho2ctsBwYogG23dy9jS11a4xUZYSz9h4cqwZfNDEH0QKKRuQbEXzNtGAkXkAc
mLeFvqwKf2WwCxRLzUR7D6n9BAgFvZNkLVXKSnCuI3e68n4y3UARd3ctGXgPmiaEHhJq0jy2mwen
rx57JXmqIu0Ju40WGkPyClJPpyKMEp77PijonrjHKLq1yu4G6ODeVLnJGekunJsgdcZd7C6xMZP1
FxL6iAJ9RBPLISRjj4A4dkpTbt/ao6Wl+7DcGbS/U2WhxcomrPOtQOsRUtIOfpu7GKCUVkv49EW3
cyV9rvoxpXH4JTYJ5pu+7RRua0Y9EzgsNwa9HwcdDKQECmZxAdxI7Pxy55jP3nCbv6VvWfvdAk6U
YFnY5l992iSa49/k5rDuS5C1fTfD26980/pNEC8l9sXhHkb/G3l1Yyo7kHMpZPs1l+K62QdQx9td
CrJbE+nMLbhiGjv9id5Ik61zkJdcriBfGyWGloBDvDmYFikFRocpAzr4fHEf2JVZUwuq372ge+z7
8EkLOBGb5kka+m2NRZBo/1SA+ERp+ojiwYOMWXRk36vGADYggI7EMTns/Dleh267d3JtJ6y7UgVO
nQAf7wLU5dF5phxoPtZv2OLe6of26DqbtkAVuLtjnSsGJ3e/yIJqaZnf5GM4dxa9u8FaSsmTG+6g
bFmQ3W5heq5SWm8tPedKA5rk3kCh3mHr4++37Jst8unICTwgubE1v8UYabjvJmVoBwFOYezqUixV
EW/APRYKpcDxHMIyLIlWmvRVzvWZDCYZEt6yMs1Fh7oM0sR9RB1mpiJHhVB2gStD7/arzF6R+y4E
QzpTRXKHwN9twHU9mMdqyRzigrYs6vKxiRxslJew9h2EMuDxm7rBLIOD3IBmeij7DE/pMa8xNhpE
vdaN5w6rxVXMnVE2dIucPSXHXN4bloRFH/KFtFt83FmYgB3672oL8YcD1XxrF0lMwS9dI6FEMoyE
hn1rOxJK9/NlLppnAMICTQZ4rxkSV6FAc7azd1gUYELVxFuYPxtf52xTnLUeoo4L0ZGKJPuIhAtM
vkLFBrLtKmFLFQEEFHNh9Pg15fu+VpmJj5K/RQiy7+FUo1i8aEp3KzVcAVDFngkVkiRkbGq0JTIA
qb/pdvFo0zRnV4j421Remp3CTtSxcPuj4X+xlRvskpa9aSM8EeJek4Py3IHvcTaxuG1DSiWr5dpq
FsOaI4ONBE8V7Q2lL2PmFMBVb+kghAjxZLdNtHhDK56ObfdwDCu0/srlkC6HO6HXaI4vaioYziZV
0YDZW3G06vynjpSa9VHgQUZxxsORlSv3xqZgIvMl3e8PICtT92vjYDauupTy6xeQGM82ZguyekgQ
FsfjrFST2xxnj2wDDZiW98xA8wN5QfQ/MUlht5W7rY3r+7a77xqTDFaBpttDP6yAC81aKIAhycga
cxvVP0jfKWjDfBnvQkLZOxE1CxumoFPf6G9laTz1hf/sV9AEtA7/qldjl73mUniTmLMc7ZYM7RY3
HQnl5FuauqYTN2qQkfmoCH3QQWeLjrY9c88N90ER36DHZtuvuYKbFJdcfwsosFDsR0OSniB+J6g0
YTiYV7hXpwUiUTXuWfLXhPtSmhc7h7/1ioZmWexKKj9OHqE1x4xdJcQPHmp15lT2bTazaxuL7VEn
3+faMkMuJM6be4UZKQ3O4q54CRv9wczkh8Kpl9bA3a4V99lMmbeKNNZJSuXeBfw49xCPUreFGgAT
uk+R60N4H2g2lgMQrlvdXDkdAlQ4lMJJz5ej8zJG9sgtSkq8oqxcdNsoQjFPy3fN6ItrOTvfiPe0
FNaJcdejZZr0awjT+rAPev/GG0CfoRyhZCGKJOKm8iDBZNKN7OmrUXa13XgIrEaDehOqQIsVaw8H
XUOPmX4gfRqtpa8XNneO49ykm6q29v5grOTqOcfQh9ZgRNd40yCcYczCmXpbFjd7UgjPKXbmXUEp
zWa6I9m8sqj4Bmif/ygGebkXAOLk5QATzjXIEbClojC1r1t5a5Xazrzte4EaWjbXW4QjbpC/KLPb
LpshqtE228jnggLy49bE14LLGrIPfbnwKcVpHe5Y0VxTO7il1kKl3yloj9usKkSnw31FTU6/34/X
R4kLrf9iZvnGVCgWRECbZ/5PeR1kYmV+N6kmqghBzxV1ZOeAPgSwjAZpjbNHhJJNEy/jFlXdsX0C
zgDOajSz0fyBumlRBQGJ3Yl6lXzN0mrb+l9KincQkr+W0XBrzESPF2TYUX1d+F+ElqyLRF692LTa
kHmovqlUuNzQx4kQhSXycwy3oPC9YHKxKL4iOpIWuI5tigVF6mUYA2rH8wfhaQd7VYZaokYgkCry
EB/CcgT/3bhfOmmxwJ3O9B/lkVuMdxcrF7NqGeqpMatC0LaCrbddhC8d3iJZsXUwxTFAA5uggVUU
Tez7oJ2b6iEEMYmGC0XpYq9sS+7PFWrn4exPC4EQWQRUIDJ6R8jxzgA0QPXVC2C+swJiITRSQX0T
LzE0qHXcUKhmY2HuHpCu7f2VtN0ksbrAsA53RRiGuwhxHGSuEVqHsgOUNLl1k9kmeZZ/5ECI0GTe
Pi6KdKALt/DlBzdf+o8lFVB8GfVtkiJeOew2j3G6Lduf2vjBt973zagwnO0w20THrKQ6XKyVfieZ
4oHjENTdLFAj/JMXxbNi33QtrQP231kp6XC4F9m6Q3JgVv10Qn8XAGVv00ONtVne4x/ADSDAKBwa
qoMkB0l/n0mbXFDsL+9jLm/Is22ShwaF/iGcf5nJUUqm5kLgNh/qdFZxCXQxJmBCcFMpYBl6r4kR
Ie86cxDfkL/iAccJKuvLHAYWmiMqfVPH4SbeGRsoVptRWui7xkmV0K5qaVdVSbytfgYcsUG7VpE3
UeED29paaS3A0K/qV9nZtZH6mHTWEx1JdAjCnVLMZm5SHtQ32wVjBOYa3Ct5Dtp/3txI7kzOSZem
AXctlB+QVKVAUc8jZg0qZJSsbjiOjPtKLZcWihm3UvddLfhC0T5svUXrY50w67js2zeJkd4uu7y8
7WNQ3/ntv8T5ltxH94ZqI8Pf7cMuR30NQ9NyNqsQLRNIWQDF8JxgFyvt1h4e2z6kexrtdCffomiH
Pg5mTTTuSXtKsGgqGBvUKoC40b2nAVU4q1Hut4yferVZdM+qFhBM37tSfhNzVxgtu6MAYServQXj
fYv6LZ2kG2mhBc7KCvaYL2flUm5WuBhKtLPwDO+f+p7ruO1s7M1zKccLklcv2dPFc13wY+hAxUK/
84V5gPl0DBOgXd67Hz0pnbzqN1U+3MgVAMj98+A5s/CrRXc1xZFXHgZ0ILFFLJJ5XyKbAvtbggEL
XmCPxHjavaRp/CVUmi9xC87uMXfUuU+HbRHgEp/gEj8A3GoBbY028B1SDgiAo4KyRh2Jmy6C4GgD
+n29gs6MOJOzzHxr3iSkydpKkCwmbgEGihsE2afPmW/BecrRaAOyacrKsrN/NqTvCgxw9ndS9CW1
L4rsphmgMpbc115xkBwV8Sxa3pRnZtq3IFjLuGrhVfmD6xTa5Fxw4RA11kaBUJfHs82gwwDOwe4o
X3wO/S+l2QGPqA9UAocs+gsK8F8fdADKX7oAb2lGLuF61eQ///eQvSePVfH+Xt2+Zv89/uq//+jH
X/zfW/+tQMf2ZzX9Ux9+ic//O/7itXr98B+AwumN39fvRf/wXtZR9S/FgvFP/l9/+I/3X5/y1Gfv
//PHW1on1fhpXEWTP/7+0ShwABDmpIo+fv7fP7x7jfm942tWv/7j7r39x7r2k/fXT7/6/lpWfIoh
/qkLVZOFYSFFp1J3b4Gg8ANd/qetK6YhDN2wBe3MP/6RpEXl/c8fkvxPOELCgtGmqNzfx9/74x9l
Wv/6oaL80zR0E7Kvahi0Z1Xtj38NwvGviv5f7+e8jMOvwv5J4Z+PUFVDNmWdf+m0fO2PeHByhKrJ
gyE7tjvdmJX2PEZVtF9xNi+8Vb7o2JJo8t5lS/kN3MOo8SZv6ChlV2jMUxbz399D6JatqjClrBFx
cqImoWZ5E8Qa36MIqcAWdU0TbahmjoHyc1IgiZd1nLa+BYG390Md0dmulh/0zrQPbSlRmBxSsQT3
3h5P3urfA/ZB52KUsZgOEHB5QzNlWQcrM8oEnHyxtnVUuTTq7GiRotg9iHfRZghjP5VoPnSmWHQV
uwl7O0WIy6EnPZlfQ3IS2ZwIbHiqnFax2mZHQ4T1AhKbOweVVoBlbdUrwz8hp30KNWn/JH3fgjHs
siO3oUUU9ndG+eRUyheseedg5y8/10RY4e9gwLItmk7MfSb36Yh6cdYrFp7bRyXEiaieD2KYRSkV
c3KvIMOIB6t2FbXLy1GVcSZ/epGa0Chs8D9VHgEPJy8yDQaz7wc3O5ZL8oAlLH7Alft46UMFh8e7
NPG9RMhWnXnL+grt4uybPAk9/vwktCMpGflZAENY3CUkoibeSrHRP1x+wvEBLj3gZAlVju26PlrW
Rw3iQIF/CdKeV+bJ2WVK0ejfgzhBhYRaHzSNABhbuctsS2toDo++X1QZCqpiXczCRb0PvSvkyXPD
JzgEaQfrLMQpnD8QPtrNvp1yiX9wZMzpcmkmPHdxefiuRZnMD6V2myYMnPSIKNEip3PTwTGht3dl
CNUzG4qmoJxjaaYhqyiLfJwMEQIheEGH4zxU6N3Pi2N6L92BODxmX+qVMnfnKY2n5/BRuumeE1QQ
Lz/mmVnyIfzkDToiqEM/9wHOUiKgHj8zQmN5OcSZkfwQYnKmtHIWq7bLJBEddp73FapGZV79B0Gw
3eV01CxdVn91tE/WFKww00dsNj3WCBbX7mOLMLnX11cmxbnROo0yfVmiGUpIu+nRdUGwt+4CP5Ar
G9OZfUk7DTF5IbbTyl0kM7tVWlskf3Fw60bSOjG5pFsWxHZEhC6/n/FLTzaKDxEn76dXBboIiZQe
fZqlcqgvbIztwDLIQr6y1Z8dPpIcCwkdxZLH9Od047NB8uV2pKU43d531I9K9DcvP8vZCIaO4gMT
ASWUCa06C1vdMNGJOcbWY+/+ibLHf7BedEsXtklSItRfXKOTeVYORZt7Nkqfco5zLXKdYd1deYaz
W8JpjMkw6UGuGGZep0fqWCsdyAy0Qvxy9E3+Hs71WbtQF/oPFEnRQZH38g/9R4FhypVpeHZSgJsj
/TJky/wE6TX93tC0En0b7d6r4F0bRw+H8K4vrqQ11wJNlpRX50Uj1TmzD2n9Snx3qIv76TffFldS
tzN5hkY++e8nmiysoEYCCyNg3twORbGdWLYrHGuBVV6egWfX70mYyWqS8jR39CrjdAK1J5cWYuB3
mppi5UiXQEIofLi2KZ07hUdIJn/pXBzIET8uqy6wWyMzI97VsriBl3Hw750FDllbsUZ91QZqdO3U
GMdqumWcRlQ/RtTTKhUCXagjArYLuwXfYe1F9jyUGiyE8Mr+pJw7QAxVCFPlboT1yCTnNm0l9E2F
NVcu26XH9g6bd+Vs/XkMGyR/arf9Iwi/KweKOj7D52f8d1Rrkm/rBdcMvWvHqM4aRjOwA7wvnjp1
Xh3Nd3gyi3EpNq/Gi1ku6semmwNvvrIVnH1yRG24ELJjGvrkO1iJhhmNyZyNaNYb5PkDyrqqdi2P
OxsGVDDyvsKEPzkZYEkDPte7YXoUGHsYzUuMbiPjfHlhfHqNwMmAEMuqYmoqSeP0NQK7bOu+0fqj
uq5u5NdyPuybjT837tEHWUQ7/xCtr81TZdzvT18iMRk2hTljc7P4tDTCzNcNEQxjTOngrFFCXHoL
9CVuu2V1Ly2uxZuui2m4ybqQ8w70aKbnhwQFsoJalaUMi2xAmQFkkKtXa0yei1Fio0UZ6/LwTt/h
GJp3p8myUBVVnwodFdVQ+W3jgFXWkIjIdX1n9PpdYyPSfDnQdIP7FQihR0vlDOQGPDliufv2HaTy
7OBRNEwH4F81altzu6uMWSA1CPCq0lvZVtGVtTBWOabvUiVnMNnBZVkl9sdNxwMgVUaSkR5aWLb6
HJlfDKy2xRJj7l0tQza+/JyfaiE8qCobVFuEEDJSapN4VqVlbmhl/TGPYxvWnEmTMFW0/MGSS4Rx
rSwMjTkYniyj9tw2cLsRRAT/EetZSFXX6R2kz5Pha1zKSHKWWoBFVW0K5NIbCXn3tEUnBEPwIhxl
S2CUzGtwsPTpO6+6poN1ZuwsQ8e3VNW4ZwjbmBx+cd+pqTckyREAMHodSA7bGMXV4FigEepI/SnB
o1/r2xInYU0SuA/2V5b/OFofVyLfgKa2JgybUpY5zt+TxEkfwlQtGoA9XLvpy0S73ClBPrmLyK8W
NdDKGapvN9TIrpzHyvSCJQDsAqJlEzC4XX3aAvJSEkYGugqlvggcQ7fKU+k5df295La7JFWWqVy+
GvishUPy20uFyp2uGaYpKGRxhH18ZjqPiZpWdnxsdVxHIDi07jZPg9ssxvBgcGa6eX95zk6TqfFZ
WSCQ3XGuUS1t8pp1m6p5bGnxMYNeq4fvoYxmW3oPv+C345iAhG1aBgis8UI/PpjF9uXWgxId6Q1i
4DWEgGGcY+bjuZv33ZWFOD04TFmDcsZCpDRqjEWiMek/mToAmfpEiktx0Nf+gyJm7VJeGpv8VgKI
g7WleyzKWbi6lsiNn/pxwuqqwulA1dUeA0/28kbRBqPKk+5YwiOaK2lf7ssgza5s2+qZ7ZS5IdjR
wAyQ4UweblA1rzTTpj2K2EdkS9GMxl43HGW7VgoB7yRxJn2NQq9S7gMH+qi0iIswMP60o9SlTiUU
uULe0cnBMIg6+lppNe4SCYhinHBRQROrOolqZGRkHzwKJSD3JVdTXECUKkehhIWBLqZvszKoWdNm
aVqs93qRVYfC8dwXzyhp1V+ePGcOSZYxJQGLarP9aUGauqsOmtE2R9r20vBojnUV+cWzbYS8qysr
8MypCOOCmoBpsgeQKX6cOpoiKo92bo2K3Isc/pCbXdu/XX6ccyEsEhvKYCanojKuyZPZmRoFTKw0
qY+d+hALWO3eVsfU+HKQc4mMLQTKnowbIsvmZJo4oGPkxgpq7oRglQDikH+ObmZrGvzdrCDztPzl
5ZjnHuw05PjzkwfD51ot4HzUR40KM56FdVu9FxrsPTOKaKheDqaMb+JkuX1a5JNotYGYWJqwyINt
tV2FSxzD1upqrtJeuBxp8ljTQFOh6t7tYji3mXc0WhkdcGEBJNEQIszFlZvttX1Lm0w+sK65BKkV
744XpPC21r4FdP4t+CFusfNZKO9SsDCO4kqN5dzjjfuVSc6i2shxf3xrQk/dErk9+6CrPSrC/sKQ
5aPUGg+XR/HzcU73Q0NWU5U5CeTpwqpTN5bSvKyYj/5GQe+3WiKhsSo3l8Oc2YQ/hJk8TV/3aeH2
hKly6ZDW4VNna1cGbDrzeMMmGoQ6qTMSXSpX6I8jlrK1NnmfV8eS1vcg1fctAixqIW87s57pcvBd
tvErpEU903Nz2UnOlQn5+QQw6XCh2ys0voQxJdvAHi2aypbKYw4BvwkestDbZhh+ZUE+d0qQQJAA
L4/qrz3pZLH9emTBFME7QafnaE8WW587odkJueTtNVQMooWLEGY5p5e/HJb9Vv8S3GKHg/jclaNc
n6zyvwJzU+GqoqA79es0PNlT3D4GzmAN5bE0rZ2R9GD/i41hx69D3NLbNgEAlUv0i+9EV32tR8iq
rd708MbgBVjYuBvmrJK6e47KJYKZwI7kjdRXT11KC8AqoYAMP63QXbmBy7YIKxNsR5l99/C3Vtqb
CsugOnRe3EZaiOYNbQ6gxLhG9EjWWUiOY9/hxjcphKzLwz1Zkn89tC1zBUVhi/rjZB+oDbtDX7Qd
HxrwUywvemgBRnxlRf664U1eqk3rluakQJ5cno5t6JWhSApkqZ0qLdtlkavGsjCQrr7NRGghhxWK
8qkPewiipmehqOj2waPdKTjFSHjLt/nR64EGSQ2IzDy/1bKRHojC8vK3R4PjX9ZJHoUmk61+XG6N
36suthTFMVM0D3UpqKBCIQsxWuFf2YEnA/9rqz/dCyfT3G/r3AsdvOt8m5IpVbLlYKR/+mrhXkkz
JinNX4HG1YSRHXW46RYCnUTuQ4CRB1XJamx1sLeL2kg84esXYzo7xCvY//LhtwbyU9DxS52sJXIO
Ucq64h2VIDChrQy7Ts2jBWX7a/Whc48nNJsugWaj8zC9uzUJp0AR9PYhkLVdAIkZIguoO1N4wK4i
Cx4d9gG//3CnIcdN8+ThcrdXCkvNvWMgJYBJS/B20IXl4vcuMuMYAqywZPZAk3bitCOhp3LvIzJh
HSh3zFKtfIlQMVET/dmRxZW978xk/BBq8kSxmveVyCJeV9gva9fdjfzjNG5ff3vgyEZJRhVb4Vie
bjaZH+Z6OYTWAX/FGULDSycDcd1ea1JMbpp/DdxJmMkqDrMkNZI08I6Rqq9w7EHTK9sltbLp2jy6
Mhd+za+Tne1XMGoHMhUMJiEFjI+TIen6FuUMExV2qN7ObZAlHeBHGonWrKp9T17btl41+NSVz3HQ
hoj+6JaaQSOyunYJlBjhZUSY+2pdDXVvSvNE1oM/nd4T3yI1GmAmol8C0UCScw1iuYPMcQcIZmQc
Z2X+xQ470PRtrOAfHkRJDhzGDZCJ74oWCTDHUzPIIkKy8HbqeucwdKLMF5ZshX/Goqh9yB9w7GaC
5/uelnpUY5UAjRML31y24KcpljQ3s8CUdr7IcX6Kg6r7UisFfCeEciWspDsFN0pvyIZnz5RS9xC0
XguL0WgxAvKTEIGQ1LMDGcRxZGXaVvU9O98kdRZ0b7LXpoh1DVInFrHm4KoZoxWcrlR0O3+aGDZV
swjtDOe2VuwMkD5Qbi94MUpvsPEpoJ5yI+oaMafLc3ScHB/fJ5d51pvJHZAenZhcmXwZm0sLEXU0
u3HeAY2MqNrlCNOqD1OGj8c820KtQlD1mcxPqBgq7L0M4axaOkgKiNfYHMkc8wYl98yy8IJ9zqro
KAXFlXV+Ju0ntCWo2ZN/K2KKoXLrxkNBKhgO4JeQ9GzTpYTd+OA+dC4y55H7huLpxk2+Bc0Ph8pJ
Hsor/BmgNb1Z2rWE6/OmM/ZL6IdTMx13usnK0fVS9ZO26w86voUqfOxWbBFUuzzYn/cCmhOAubkK
KKzP6SbaVknuR0rTH1ypWIkaY51Gv6tV7UEGoHw51JnnIZROEoX1JYhv7eNOoORRWrs1z9MxrQOr
nvvchV3z++UoZ+bnOF5U7DSZLedXFnty+DhNBPYx48bRpSlKGw+uMiwvRzj3HBSXTdLXEeI2fS8y
+nvW4CTSQYNNnCWL1PxZF+aVwZrc0cY1MKL50GPiJJWBCH4cLOjJjRXaSnfwrB+R9GMA/5y55SLX
vxiuis4IjirJ79+uiYmyuUGbX2b0JrlukCKg2mfIZJHuOGGImTzCcemVotmZ0WN5GzSmGT7+OXkw
WZUkVa1iaJTmvgaNWD344ZU5PbmUjWM3jp5mjSVVhdH7OHYmwmp2gUnEwWz8Ve0juGNpt4ijIhEC
mVeKDhWe8b89J5A/EuPOJWSkpydDV6W1qaExNhxyFNj073J75ylXtsXPExsV1P9/kE5rmkNZymZU
OVyl4xaD8vK76rnXCv2fdwNicKH+NbVphE8eI8ijrKuqQOBF8dOjrufnkBReimZ7ebSmd9i/koKT
OJMd3qq8zIwDXUJ6o11m31wVZ8zmiKVXs88XGLIse1SMsWrjXBTt/No8nzbdx/A2kEXZ1thW1U91
28L2bHpGgXvsLKgOd8nWWsGdXlTtd8OYSWvkqebtl2vok88rmrsFRyb/GMWYpis6qjnr6sbC08yE
umfgqISVWIFbhZ09tR5KRMO9SvPp8kh/Xm1gQFB9IiANMXXad/O9trAdq4GtNHyxvWjuYMaNUPaV
KJ+njTbCtsamoqoL4O4fF5zt8DKxO7EOUX4bRIe2UHawPKDMGVdu42dW9odAk3kzoLVdSg7GRjK2
IRGc31mqymu5OBSNic+8Ckqj+3F5BM+EpE867iZcntRPxTJPQ8I84+Q/DjLdi/K7PRL7smBRNkcJ
3zA1ur8c7/MyH5slILgJalnKtLyjebUat6RGUBCL95wCgB5Xt5dDfJ4Uv/oxGFhQNjPwsPj4uhqa
iV6BovhBILok2nJWoNnu4PV2OczZJznJFCdhJCOIjbxwrUMyDKvCbw6KH8RXYpx5FAt/XI2qFOma
Io8/PzntU98O3b4R/SEBKwNozLbe3OHt8nOci8FQKcKigwWgfRLDi0rafxGWSRnubzUG2LVhztXq
eDnKFLMynlojkNpUeQp6BFMgh5rnIjScOMG0S9WWFFrQy5Vz9KhcXzwkdoEGjBNoC6dKVLwYCsvc
WkP31JGJwJZtEXCRviFC9eLSJ1onTZrP7BRxvbj2xE6LPHXRh46+9f0ESz+zuFZlOPOubQqgI3oB
ZD6T9+N7iDyj6hpDiw9agvJxkD9nZfnt8gCdeQ3U4FiIvANzhEp8DIEUnO+kZRgfIg3/u1KDPiV0
X6IB0MaLy6HOnE+c4eOuybUVCOU0K065I9R1TKzqjcOhWqYlqtbpGlD7KzT/FzooAf8PbCWYOJdD
f35KIo9bjf1rDkzbzrnvSZkUpcNBBY2Rwua1JORT0HP+7TBi7MZSatCp5U3DqBpHYOsGxZFy8qwo
HrvUmTXYslyOMgXqM6d5Uxx4NtKDsGOm42hXXtOLNgmOdvCoR9lzDanegMQzjxDYHbxqm+n+baz+
GUMl9orue2Ur73oASx0hMxnUJKJzbY6PQj0vf39Vf/xqk3uswirKLSMKjo751ZKR6a+QZY/VzZUR
+Fx+G8NwTcClgVbm9NS3+sgrItkLjqpnor0n8z6BSqZf496dWxiozJqwecN6EI9uWywa1ZobUXXs
yy+OjkgR6iUonYT4l0nXKCmfV+zHLzb+/GTnRJujo00eBscmUxCcjRZmkF5ZRmdDiBEzDLh7vGV+
DFFaSZlWAPGP5DU8RoABjHYlITg7vCch1EmIOCkrq2F4B81rZxa1gqLB+tdOUNKnQ+JfeZ2fVyeD
dhJucqSJ1K4itungmNU5diTe3Kvi5agOemXWnImD4QGnPPYNuHxMAWFeomqOKbsBsihzjO7ln8Oi
ZP9BDspZZf1SXskLFV7IVeTwtbhjMnQyKYSBVoXUSf7RzPyNYaLjYSBY6hpXdp8zb+3D4022cqsy
kLcMeTzXivY2CimYNqBk9zIo7rLE4OLyaJ55KJsioiXDzTNpskyiuU4yVK6cFkfXxJrGvRGIVRSh
dSXKmckOTBGhVUo2JApTKIEfq7LnJ35xpHj1GjSuMYsk/+Xyk5wZN5CQ4hcigrrAp9pbEqKLXMv5
0df67DmPkQGCgNKsa0yP9kOhY2Nfxur2ctBzDzbGohlDx5GO88c50VSNhbaDmR9JteyfWqOj0tUn
TWkuL8c595owuxWCQjDXr+klQip7zTGshk4Wzm0aRuc8XaP4V57mTIUP9OFJmMmOIfRczbKUhlk7
9+801EKBY2Aq1x6psWnz7rWaS/rCWvi/yXwaj0Lm37h5qAYZ6y+QyMnSsruk1dIw5fG0G7t215Eq
3+BWdW2yj5P5Y3mWMGMcE8KpCUrn49vqGyNrHJ8p0oWxAlEZuOq8g7g9zIJCSnSySVP9s0zdV2mA
32zYQfP18mv8fBdkAejcb0mXwV1OK6hO5YeyFwb5Mc6UY6x4j4hXrULbWycivdIKPzNjmCyU4kCU
Qned4hiqMpJlI27xc8EnKpP2LbtHf60Qdy7I+DjwG4UMznqy5TfW4CWp3mRHiZUFC99Dq9ZIrs3K
c6N2GmVchCezw3U72UuRRYbgkDy5r80NKowjnXFtLM1ojlttu8U77of9+2sOBIVOv4m6HxXvccM5
CYtoV2w4Fo44yB4j57L2kj8T3b3SpxsPjcmUpBA3VtPxNhafrpt9ArRRWLDkhk5/Dq3kxQjlLwPq
J0PrPpXKMB/w4b08Cc9UeIBtnsScjic8DnPoocY1KxSK0VNO36UHMTcPtNJnwXcDb5grqcEUijIu
cNYdeR4JPB1yc3J2yrUv+Q6mDUdZ7dci1m/kBKdwUZjBIvAdRCJQb4QKlCBHE1jYElZS8uXyU5+b
qqffYNwbTt6maqWaErpQtGQlQWLO2SRJtWhy68qkOTdXbS56EA746xMXwA+RjrcteFoZ+i9B+KBa
6GAWL31ybUTPHHfc9Sw6vGiacyRM8ke1M1oKSwTq3hhJFXWFZmZsvAPkygCGDGoRN+2T/zULkUu5
1nw5c+qB+dANuJ2WSgI7OfWEo+ZNaMOhwnt2lCTLXGeulXJwrUB3bjAFRoaw3hRARNZkBdpho+iJ
HUCrw14xVL4aHj5RQ7LMjeFK0oWawOd1SC+JYvd4JeMon0yPoegUEzugY7HArRCC74O69Hf+RnqT
lyhaLVkej4ONl+zM22PrtzFXNBoW18qg5yYp8CWLEuxIAp5eCV0L/wCEWtKjVgElLzYhEEhD/09e
32mUcdhPlsJg+40cO0Sx1Z0cAxF/v7zUzk3N08+fvDY5ThLP8BhLJIJnYYtQbd/OK/M+U9c5Fg+X
g30eMhBBKsU6qtbA/6eoGy+ooRBJEiz7KNplroJ6NmTSOr5SFvx/pJ1Xj9tME6V/EQHmcEtSmizJ
9jjeEI7MOfPX78P5gH0lihDXXsB3A7jUzerq6qpT51y7/KWZhX+gLsyIc28ydA6J+zNgmHpv5kqx
EZqvd262wlWjzhDiq3Qy7bPWgrqa2wBRdycdpRSaLchwvc6AXkuG49yTB0j5b2/hSnQmKSc5B1gx
N56WOPQuCceglmdu0hwWCjVxOj8/UomwzXJ0PbiqRqS78gKFIvitqLreNn99yucnAZLB5GZv4wSX
7pipcd4lENWc6l6GnfVrHA9OkICQg4z/tqXVjwiClK2FWURdQtK9VmssvYfjohul5tmzYshva1na
yFdWPdLUtRl4I80fcrEeJMxaQyDzGqD5bGu4rxLRbqo/t9eyZWVxyAaf+YUxh0ikDzLU+ZL6sU7g
0Sx67/ffG1KMuSvNemRwpIvlwEIfVkj8noi8SHlNQBarIqhdwfO+3La09nl4S2l0E5hQosR/aQme
KzQcJua1swA+w0z9LmnpRgN8xddEZXYzBAB5ByxvLi1oolFsLObcO++9mvQfPDn9mmnGH+Bmd7dX
s/aBwJUx8v6WDCxTnkjyJZjkDUYcS/O33wMEhBUftG3Zu7cNzbnTZQoJl/2ZoUVm0zdCL0othoLW
ctsY5RtFeZyErxOZcdmjxCnmGz3ktQ+lzg1X/IGa/7ITqstJACITJuY4jt1K/WJNG59pzYDG9A3X
IJCIqxKzkHdT65FBnfTmp2a888ctIpi1j4MQ8jyrga9d5fbQZukd9OQZrmbsx6q1PbjlvP7ve3+G
SOJL65v5CWYKF6FAZX5Q0grSXigYEWl7N0G+J3gf8vrzbRdY269zO4tg0GWNbxUpLmDpXXwyRPgo
ydyK3d9b4X6ilU9dnCnJ+Vec5Q0aDVqxVlmNrtePudwh491tNPjWvsu5ifnvZyamOBtLpR+YTUa/
URwyLoQ0hSIg0H78w1rm7sWMFVdJti4N6aXiI1XCALKuDeNeiYL2JPh+uoHnWPsuxpmVRUTrgmzU
RibnodUQJjcV4Khru869vZT54y7PP/gKmfABVIlG+eVSatmPxaFjMN/PLSc0kodIRm/bsnXAWcIo
btyhKwA0ioUUFJj/Y0wCqohLc6RXhLZ5RD7uZBpnXmTsJTgenwDYIvEXwJmZViW6dOAJd35mJTOt
0/T3sVUjSaYDNWPRaA5e/oa2ScHpDowDepG34zXmGJQ3rCjc2NkVb8QMVma86YwuuTQT5xn9woQx
R+gDU5tJCsbNpvZFm9C+vv0Ntywt/B7GVTPvYik90QV1gqLaWQLEZM1GWF27/UAwAeWe3xfs3OV6
6CtN8tgE3BRZ9jttrdTGLRPHVHJ1L8LG/PeLIiUXRQrL0LsB2r00JzG2reSezGRs/xHOdkl8GbfQ
TPMXWPr+uYnF3VeCWfeHRMlOXgYGsNGGXUUtceNxuNKpw+WZKqHFTevxjcPuPCrBWBzzq/qMggnS
KIA3JJlNe9JDB6Zi13JgYX8Uwg9l81B9C9E3lzeKROur/M/+wjs6PS0lo+4yeKN70a5VNDr99udt
D1yLIpTPJWafuKlY7OXH6tNiCvu8wYbUfaoN+WOZWc9i7z0pQnMnpfVGZFxzRSrNBEeZ+iF1jEtz
itwItcf48qksYVgtc7flmQErpS13v28vbP7hSxc5t7TwQoZNUy+c0uwko57GHLed1qrd1sEuLD+g
g8JmQHS/Be9YOc/kff8tb7GbqRz3siAyll747VPHRHQGd3Yhbb0XV3eRAWLcXNFMbuXLXSyMIZ4m
BTPhcBSQFhrRQxCRT8+7P7c3cc0DcQoaD0A6mQa9CrheqzLilJ1AOCHEiTqTqW08A7dMzH8/u/rN
IErFPMbEOMHWlSqIZNKF3ri9VowwoTO/rIH28OpcrANQvQw8lIhetqGTl1/GaQOIuPJFLgwsVtEJ
vaeNjZaeFPFTibAJrBiuAbl32u1vf5GVXg0hlTFuhnNl2qDLAr8G4r9RR51nc+Iij9jZ/SfdaZGu
m96lqHJ8Sw7ZLruTvt42u+LYF1YXt78/CrHU5zzWmW+Cy7e7ozYDk+IWSd36d6LkN8N8eQMszg9E
1kEUVGp60gJ0KOSa1oz7Dwth+p6TQ8HjCvw3KmSypkkKkaJ9loXJc5B573q/2Hgqre0XEVWlPgW+
gZzl0qvDApnMqediD4fGRmnbVhsfDZCt98zafp2bWfi1bvWeX4WYseCe6Sfq55tFormou4ij893w
f1ey8OzCz+VeBX93EuLwI8gV+JnTWchq79cQdoINrST6aBZEmtDP3/5Wa4cK4hf6B9DgUaFahLnI
zLUkyPr05JcnwahcXQltBXLEfNyiZFq5BZne57nGICftmKtiR5TkcG4EKQM5fSJ9TKsxE5/jsQzF
44DQS/YJBc3mR9WoHSQotxe5YppkE2ZYRixEStALT0k0NfTiUkxPcRK8C2pgmynCKyh7SGNyoDG7
takrnqnB9/YGuaX4tsSa65mJykY2zJv6KauQjXktlY+3l7RqYi5OzNGWPHDxyGqyBh5xq0pPuf6K
MsM9Wo252GxkEksGAXpLcINoItR1MoHwioyk1eVIS0H+nYov2s/opNynL2gl7MJXySlP29RVK/nE
fHWAjpZookHXc3miawscetNw5wLg0V5CqakemTMKjxD9yw9iilZTa8qVQz9BYSgm+AfEBsvlrp/b
SzN/1uIc6nVTV5AEp8BfPAvJe3jdo2QS0bxThH9wSe58wi8EO4yMLJZK43WMAdukJyamdhM1eLdM
qqdW6l/hYP3TMn31DwZ5oADwg6HENI0rh2GAVgo46NRm95FfoKORD0SUEekQTXtO5abZuAZWAieb
+Z/FxalTmTVrmSQhqhmwnevDndoMG6+utVNgglVmZoQlUT65dJg20uShDjEx0disKkr4n7otcoSV
nq7BOv4zsvAKxfR7LWTi7aTeKailHlGazV9MF8L5fe9CtVp8kZ+26H5X945iEKxV1LfUZRlQrfJ4
0hG2PCVDJiLjGJeviYDCzu0gsmJlRnopc8l+Jq5apAKJX9Rxk8UEka6lVsfJ+FZQ3t3Ia1atUEqA
MsCa2ZQWnke7Ra+SyUxOA0P6tlGNj+CNNzLcFUcAYMX/zTQ7YKjlySVvaozG1KmISMJzkQw5OkdR
wsHttgZL1yxJIsUgahZUaZZ7Jo0IcSAUkZwCk9QpDG1uF3vgjv77T0NnlsF/hjyBsS48O6ojD8lQ
MTnV9e8R2c5MK91/sAD5zJzlAlFT5oWePQqozqdGr1FE6nItt+ssvi9y5dP/n405+zizoY6FGQW6
lpyaQPjqm96pH7MNMM6adyk6bCsz/Pu6kV0mcsDIbpCeGnIlQGlOH24xKq6kDzooKmpifHfmTxff
QhnHLk50n4dH8VUuP4Z9fe+DMdIaW4Dq/u93DBQ2tzr0Y5TG5uWe7RiUS3VHVpuc8uxzXxaOVmwl
JyuXLPW2/ywsvzunpFKzMTkp0y+KjY7QItPne3txypzA/Ep567ER2384n+dGF44wln2VDX6XnHTj
Q9k9j8oJ7b1/2TkqAzRbaREuoeVaCDWe0rTJyRzRvUOYMtga/F9LhyBKo64CNdSMDFlUVnz+VESI
Lp/CPwUz2t/RTXS9hxF1Hd2dnPqBMYStS3Qt3JybXOQJU6NHhozI0IlaH+QlQfobkdnbG7d2wV0s
a3EN0Lal0wpc/BTktvUBkDEq79XnYjcizgyXeOFsk16uTDqAJ/i/W3nVLaRClUXexNcK/7wJQpt3
6i5yBcca7A4dK2fCcOr6m2yba+GCeMoIHueYwaqF9zeZlgmJyVoZRtyF44NVb2G115dGEX8e455B
kQtf77qyHjhMyUl9QfzTlZ5ru7wTDsU9SoUOd60bu8gSO7c/4uwHiyck98R/RheumYRTSOENo0OB
GiJ4hkcpGz/5Uj06Qa9ndjAGndsJln532+6685wZXjhoHNdd0MEXB641eK1eq2N+h1Dmh+5TZWe7
2PWPW3jd9VN4ZnHhrkqWaEWczvtLPtYco718sr5NjvAoAhuCJ35r1mvNZfiYTOTM4yTQz1yG5Fjy
YjFVvfikV1Ak97znqE5v7OLa5yNkzYPJ1G2vsgpznBSzVM0YcqXmIdwNT9UREUN3roEP79Anf1R2
A6LYNmRA7UamsXa7QXeHNjZdZ7x+gTgzI4bIzUyITxqqbyaiR+Jk2nn31Rs+6KhG3V7o7PtLN+Vp
TLoOc7B5NYwqAt8wUcWKT7l1qJVuP4o6k4CeY3Bx37a0FjiBifBCpn5LJrXwyzbp88iA3uhUlFZj
W3Gs2oocVbbsjRvxc90SXIHzmCZFhkV6YKVDYow6lox4RFE0ySzfHjtvRIRObYrP/7AsWpLkBjPY
5q10eZYfCMiPyGYbs4FF8TvwEkby6uKjpSUbadXqos7sLIKYoHZ+L8hhfBKFUJLc3vKrb940Vbo9
JJ2S7W6vasUtoEFC+JiJHcqGS7Igw6Oa0jAVdZpSNMJ7BoYrKYEPF3mJZjO1XnF4DplMaxOgkkKO
fXmeRwhvJwD/8cmKPAeQ0V2OwKbq5c4YGk+m3H+5vba1ru6FvcVWKrE4IjE/xacp83oUVdJ7r43R
u/b3XtK6UdQwdRY8wwCzG6Kt6ZCVuIJtUBIzwysVjcXby6+CBhhGFZ8ab7Rnws++0D+Vb0RezN+h
NyZOyf3t9a59S5Mpd+V/Z2+5vVKkeyYXe3yiRQmDiuEItfkUxshQUk3/B1OkyXOBaq7sLVZndJY/
dWg5nUIEedOWMb5XQdLvki2ykpWUmUFcYiNp5czHtjjhjLJDchVP0Smov0b+sO9oqlFbf65EhJOb
T7khfBkmfaMzuXICeXBDtQdoFjzNsmvom2Y1TV0XnYziXd8frSq2tWDjW60chXMbS756Lj1viGRs
1M3P1DOdZvzRT59jC5LYzWt0xS8ubC0+lmJUHkERWyhg7OR42MWMNTdq+BRtTResZQgXphaVp2iq
4Y1uMBU9DLLdHsjSEWM27mrPRgnPZpJ64w5d8ujNhdILiwsPUb2A9u+AxepL8No8ZG7pdD8yz0nI
FgoblA06s+YPZkqHeKf9un0KVh0FzzQIZhArL/u9Xmsm6sDD5CTDX1HUzV0/DU8qE6AbQXolD+JB
+p+dOdacXT2Wz6OyK0t2NWMQupnC6MGy4nTDJdcSSkBj1GEhyGAsfVkuqiy98Hq55RmSOPqdVbnS
a7KHf8tzRsUpQkd2Q+gW7H945FM9Qi1iLiWSoMxH5Wx1YSv6ei9iNs7zAVVn5aflaT9rS3hWox7h
V3GTu2V1P88sLvaz8Hg8+Ekdnfr+x6Q/md7rbb9YO9w6XQiQRLTICCSXK8pSVczSOghP1I9SW82n
Xe9D/lWKX5lCfDbFcOONv9Y2NQ0iJOTesEhoy8ivjtHkw28fgOXw7qKfpZMi/ApreeYwSZx8r2xK
979V70nfmvdeOwHnhhc37NT6NHZyOTjpQFsd1ZMQX1bqA7KNW8MMq955bmrhJl1dmUz6qjM/r2g6
3h9qJztrl/2ZxWR/mrb4LN574t+nsuwrAy8Qvs5fcnakM9cUBLgyGFMMuH6QxRWZXJrp2Lqy2QJl
rYVo3quYmedfru45JRYG742fRk5ru1WY0+szO9FNW5q6u9vOeW1qnhWEZepNo+UKjq8NVdGYAUWg
LB8LO5Db9LkM+/HZMxAX7/z6521z12cBdBekTDPxgAm//uKR4/VjxHBKJRyhU/09E9zZflE8Bl4Q
u6PYt/YwtQ+3LV77JCTiBH0w/4xnXTEEG74YKFY4eEd5ADBQqAdpCHdGV/91nj6bYUQW1pY5cC0e
w8zGwnLcVN4xCN7DOx/RoPalH7eXMgeiy0cbiETeh/Ry6LJcYduqvkfhvaq9Y+xZP3IIujqU6NMo
/CMrPyrPcC2l3vCOlRoKJsnRtZnfHmzY4j41yLDIZzPv2DrtbtwFoC9ArgRu7DRMoacnSgvH5KXc
QJgsJS+4xi/NLk4agFh/9EzMqnfld2vvP0J1iFioDa7A/X8ogl3fAJibJ9IZXdVmFt7Lgx1T2pMr
etNH5djQdkdhynTJzQfRGai8zRiTQYEjYStZmdOfq+95Znb++1k8mVq4yXQaDLBgSXvdCXf6KbyT
7iZH3xd3krJhbqmJ8r9NPTO3+Ja9GEiJWWBu1mCZZyJ5io+Na8gPhoFKqN3vp5183362WOv7MHIU
yZ7Ke/JPiPRuO/JKmna54YvvmzTqJPry28oHtJmYPvutvEeiJewdZCF2KR85eBl9O/B3TbYRxVci
Hg0KumwzxgtdkYXtXhiHIh9i7zh43s4Ird3QpE9DD3vouHVhvEGsl1+YUtLcCSOsXZUg1TLP63aw
rGMnCKL+FEdNNDh1nvXBzgw8AUHyBvrfjPgn2OBLJijqtFH+rFdW1NwrMnK+dhZaTWfrfa+ifx5H
lbhLB60qd37NA36HPkQbvBcy8g/X76tScQQPRP7XTsqkzqX4GpW7tBZKf5cGyjQ4ZRjyeYPGV370
eVeoL0lTq6MTiqP0rleJL3ag0IzYyEhWXe+N/ZWJHS4abZEYyBNj6SHK2Uc9kXadEj81vvcaTL8i
z7ObeHRzgXJzPOw1tXK86Jvc5vvAK/8oFhQAVXxXyCgaKr88sUSwLHgU1MHp+i0pxdVYR290piYk
hF8hDYVWFbognsxjmtgN7GUnmOGQY4vvGhTaNc4lpT9k+5KXan/7OFw/a0FhzYrNs2FmghZ3R9MF
g2WGkXn0wIomut0VnpOGuaMHHz2vuBtbyZmUfiMcrMQ8iyIZo3i0oK7ppnIrtLqgUqyjkohO1DHs
1ymqt7Gy68uXoe8Z1ER3e64BLgJrnueC14UF391TumPVFCZk8CaCRY6fZt6H29u4UuCh0s+7S4ee
CZqoJbwo9eqoTtQcQuhMtDvFs8X0GCutqyGo06efyvKLHmd2q2UbxdSVVc6k+MxcgRGYaUYu47hu
thIXM3r2kjq5fvU7K3kxwRZ3e3krVmbhLERkKNHBd7YI343cK22iR/oxBmdLJxSNoM5ONgmb18ww
ITyrC4CFu2rfgf1JwlKQtKMSBHuII9wyUndQJG9cAatm6ERSbMT1r1LcHsEbv2oa7VgriRuWtO7z
D3IWb+Qv1+nm/5AO81gftLPLJ7k26JTACkU7tlZpF+a7Uv+RFsde/Yi/b1wra6ZIpckBIQ6eNd0v
nUBCLawcgcUeG+HbOFuLTFvpDm1V7se4/PtzxfOOBanQIxM8FsY6tFa0ERqdY5Kbjj+Orub7x06r
P952uZVXFjokZ3YWd6XaaoEadLV27PZT5aqTk+3zdi7i2NxaxMPBpTe4b7eqpSsvWOzC8UbWCRYR
daXLzUQOWK3SutKOw0+otJtn2ZF30r3nTof+Z+tmh/YXciUbSeeaR57bXGRjzP7mBept2rEsP5Xj
V1Gs7GhrOuU66PLOouuPCBBc6IzpXq6rMlIvgKGYwwVoodV+q9OP219szQvPDcx/P0spxdAU5CmI
tWNlBU5dicbzCDzbNvs4sPVq+MKo9UZ5dKXIx5qoedEDoVgElu7SZGKENep+nvrG5aqSxXoP1qHB
QYS7dJ98zDc+06a9hW/AWQY827fUo/etc2f9GmvXPSp3vPndaOe7WzOum/YWfgHISOIWZn3W/bT3
sZd9LjUHGikEWrM7EX32zUx93rLLtPFySxfHW/RKihC0uI79Y78T7GwfBXb6Eoh20R7UBw0gq40A
3b1wIperNMdQbPGHsPGgXT375991cfbNOkJGvWLdNfLw2jNs+e70vrmfdc2hUHnn8S7Y+rTzp7u1
7vmInnmv0ExdlhFhj5lmwr7eSfUxSmsuc0UIgu/o6uSO4otHN52i6LcqjNbXXu3KjTbiCk/G5e4v
DmmrCWTygTA7dMfjBGmd8W744Sm2WtjGjklKABHJi/jE5jco1433KITsanGbUWYlIs0xcL5VqBpe
MWL5sY4SXDbOX0B/HB+9u9pR7gO3uS92BEEqsHa4l9/fDiArT2+yGO5jDM8AniW2JtADWcw8+Gfh
jXJFOIisyAnvGrSFmjsFLuaNa3PlaXBpb1F9FWuxH+bSKdph8CA7iWDPz9OYp5GdHL2TfJJf9Q/y
F+GxeSc/xR+gM7A3Vry2zecrXqRvOQ8CK4J2g0tO+KI++uJ9eA/p5H30J0tsNCCsRypv8X6r0L12
yZ3t9BX0piorcwIRqh8V362exR1If1b8UN33P6tP/XN9Qi31aasns3JBKDAciBBaATgESnd5xALo
rAyx6vWjn02qsjPHIIscpCaDaa/W2TTem4zvd/cmHNlbrN/zuVmcbh4aM63qTHwAu/2l6dxDNr7v
RvmIjFb2HERd8FS2XrJLqizc1ZayVdpci2CAG2YKfdZLZr64DLt6UGqeGdpbwWN4IIxStzIc3R5d
Kiwv1iaoac2TkIOk/zNDu6HRv1yhFcXVWEWWdoyY3giTh9T7PZVbDG8rOQRPxP+MLFZVDTySx4ZV
pZNKK1KbDq1vbqHUr0uNAFHRzZmpl0BTLMeCISUyUVYTYaEWxfe+an7O0/SxtYpnEUJhuwynwhYU
ZUu3e8U5YcaAo5Hx3ZmEfnESozDyE6mvqMIJmfgwRZawz8y4+VHGiv6EDmvwaOmT/P32+V8aZQ5m
rvzx0mGqgZOxuOdKCt9y21XDi5SKd3BYPHtR/KJ72n0/Cu+HKt8IN0sf+Z85SkEMl78NKl/6SAEo
LS96zKVl/y3vPbjIRtTppvbr7WWt2aFBQpUYyhs6eIs0qWmUvpXbbHhRzeSph0R0FqJp23YjTVjb
PYMHCPR40ExcTRsmVRKG4aD36OLmlHJe1DBxxu5D2tYuyOmNy2Lp+vPegS+gIanNrP3LInsoGlM3
5Vb/4oFOEZrnUfz595tmMsozz+MhdrzMz+U68QyhMliNar4k3qtRi8+6IG8sY+3TnFtZnGB1iGCY
6bT+Jc6ezAppejN1WtTbb69lGW7nzaKBy/yOQp3ziixUEiDa8r1keBHTKLKhM/mljOndmMvvtjCP
q+vhm0BUMKtJLgcAqVUiKZCHVMc04cXzITiGCW8nTcrGSV2xM9eQ4HuElWUeCb48OhMcS7Ug58OL
H9WK4zUlNNxjG7lyqP7t6CQxT6X7ZhAEQRgDAb80FaVxlslynB4ChpITG2kU42tOzbq3haHSf9/+
Ust1zcZodYOQo9cOomwR9soigX2o0ZNDFyp+Zxtd2hiOnBfDR1iVm/LutrVlaMcaLWEebMQ6MHni
Yhdzc+ylQA7SQ9Jpk+LEUhtF90KRiekPYyqL6HsLXWP1oEx5zSFTlMjsNsbZlsd4/gWMOEJJwhwg
xfGF/wdl6Fs1QuaHLs9tQ2ttQf5b1OFsAtAvqQ4TInNR9fL76YUSWdmg9odRVyGMCtyw693K9B9u
7+XyjL2ZAY4EKfRcSl1mUwwN5XoRT/0hVdPWDkBI2b2Qf9C1znQUc1PNY2XjqG3SHONGnpGbi0/X
DROEExHiMtLY/YinFIb4SNF2t9e04o0MDFt0MznKDFzJl1tXZgGza16SHIRSGjzXGCpZdcfQ7IH2
6pzBjWA4O/d5Vjhv4TzTyDea2QSW95SVqD58uUN8qGOU1qIIAlczEMFOt5nZRIiottlxKo3oI2wK
U26r8rThjWvfkLACWwgRZdYwuFxvp7a65qG5fciLSpV3qe57oRM1qSXskh7GoX2DxJy2UTJeO4QM
LpHdM2DCxbn4knqv17AqR/EBSbNKdZn9bWp7Ytoo+hwgJec5sueFXyaClPSkTWK/NbO9tuuk2SAS
dZA98NJdLlqWKpHdLcdDWEH3Qb75OnbqO8CfTg4aLDLyydbC6gg/d7a/7V5r231++Bcrp3QjySgY
DYcEAZ5jIllJY/ttqVv3dH3V5jExJo7SbZtb52YRcIYk8xMuL0SZOu21aBQ0/2Zm/dtGVhZ2cTgX
W1obaRx4hdQfhuJYdqoNmvtP36mvYZnf37Z09bDhzKDWhioYjD0wzS7bKskwiVwZVX/Q7M7NPD4V
WoR0UYN96LRu3+wkCrObes4rgQGOYJgEZhZ1bqrFApntytk2sznkiRXtak3KH4LJSj/0cq5vrHBl
L03eODPnOIOEvFQv3TNBkFXoa605NEm+b1t/D1TkSFi0pWBrHH7+1Yv4w1UBuSwTBZzH5RwhaZiA
Qw7NQYC5Ryn0z1k5vSsthj3z+BOP0idd3wIvbZh862OdlbkAEWlFXo/NQe7G+86qPouN5+i5ta/9
6p0RvkTd622HWftyZ2t8I8c8M1gHMo+OHoNQguyVfrTzQNip49a61r7auZlFJB0iNTNKFTNBHexT
sXb8LLWVofmIlt6Gg6ycaKZYmQGhvYinLJ/2Le9sKeIZfJBIIcop+B4208amrZvgRgD4AvmqtnhA
Sblv+IHRsBpIpMbxS7k5z3i9X2j7oQgGXpNhuasD1cXoaFZWXx3kcAif69wT3LoZBZvJ96C1U0MY
trSOVyIHQy0cYvJ03oVXedGE6EdSJEl16PbmY/syPeknlbE5qpoz5sR7z3y9sbGPVxVF5pkvbM4b
feZ9VDdF2v/YrHcVRRgPkTf/ZXgUMYmAzhbm4vpwkbrMXAkIs89z24vPBiWgV+e0MA+UcT8Wsvhi
ecVPIKVfheoQ+n7jtMNfl2RY4YXNheOnpa4IXeeXhwqqc1skZU/HaEuDeL6kLgPVbISXAlOPiK0t
C7PoghtZVsTlwQt64UGpA9MNqGj4ruGrz6Yail9i05fHratzxUmpySBwP+MEZiqNy6/HvDOULsxb
HqRq+G3QAgQUfBdJmpuM/n2n+raEVEjRo18XlkdF/k7c3tdh/672kndUFx8q+vFxGLq6Lx48JX5f
6bGToL4x6T+HKnxoSsUd1eFVZpSGY/gn6dQ7FNd2gpncdaZqR33ipqLvDB4U2dnYvc/rzrOTpPuF
/upRrOO7MJ9cC5KgR/iUukOphdPeHBtAaiVPKa1+fzuUXkeFOTO2eBFSfpjfT5fbwTxjksmFXhzK
MG2cKo14vXjNlsjudcC+tLLYdKMZwyhvtOKQTsouH9V7CjyPVbUFPFlbDC7Ccqx5SlJbFIO9rmoG
s2qLgxCI7+EKHW3g9b9ub9jaUmagFUpzjGwAKbjcMCjHG0HRk4LLLhptIRGyfVIGpesN5t/WIeZj
qPHgm7E7vN6XUxT51CVx6OfFgd5VZMeN8hIL3uc48z7dXtLatgFbQMaR6hqtkkU66SHM02tIWB5E
NfshjlkASEvacoFVI3NNgEMPemaZ43VAWTpLM/NDBV+6q0hlvYtaQdko362dboIlbR4uUXD3C3c2
5LFVfOT/DlU6Pehp45aedx9qgmN6X29v2qofnFla+IGQtlTuAiwZhWXuuyDwduiB13tFRqrutqm1
Rc2VFBhdeJgjcnbpcqZRlyaspPlB97XMYajykNTmHqWLp7bofv6DLR19AKA5vMqXSAx5Qt5cL4f8
4MV6k+yCSRoqx8qS4kPdDbB2Sqhy6xsf7frxRvjH1nytgtK5+mhV2gVIr2QHypUWE5xB9DEfKvN3
lEf1IUjG90JJZ8DTejO048oXP/z9koGOMYgFmI/p8cX2KqHgazPz3wGNto/VKIaO6IePhScftFxt
nb82BjYOGmtzrspewWqGRij11Jiyg+Zp4V6rqvzRDxvlk+dpsis3mzFkJX24sLdw0yGwvC6HNOpQ
p8G3dgIy1HPHqfHw0RSzBwXkpB3K6d/KFRC5sKryjy8KOGRh1Ss6LvJ6yA5hBMLIkVKjpbbT+OEW
v/FaAnhhaT6mZ8kYXM0er9g2O4jvjGP1HJ20e2FXuoiaRt9HN9n5e829/QWvYHlvi+Mdx2ggVXtT
WfhL4pVMSERpRnkzzndhm4ObyGvxMVLH4R79DXrblYSIJaVpUoMp6R6TTo83YCpXMeGNp56S7kzt
xyWxuOq6OC1LrqnsQJ6j/EpqObDF1v8xIkVwLyaD8Hp70fMHu0jW5twaNCD/G9kaILfLbab4GTdV
6SWHytBHpxnjV1MvP9+2cRVRadDD4wY0wKBNLF89UCJfEysLG1Sqf8dqZ2Ro0sOL8X7ikbZRel9Z
DxcqzVuZpggFq/nYnLmNJveWWnp+fKCxvBvqgxhvSSCtrgYmCh7ilKTooF5aCILQ7DJ1SA4QLjGn
l0kflMZ47pgf34goV9GTbQN9xVworyC6mwt3rCN5KCozSg4UvkfFRm1Vm/G+qHnsW19ROjdX0YSw
q0CKB1soIl12yriL/7oOdvkzlIVDlozt5Z6Z8vVSbXKLTjRIpWPLU22/bLNvk6+Ww9/eizTBeWvy
4KKrwfjNIm+R9DBjiKiKD6MgvZfgio13sdY3474zSzjddLmyTrdd9PrtN5tk8pkJduZjrqq7zHgD
qR6FiOqKInInFW3wQRLL+mta+nLomMMYRFANx2br6I2VKHuvsvIvcT15Xzrdl3RHMcIs3cAZrbja
hTMvPKD0A7OxYpy5CoT4qbR6ay+bQf4+ncyteLt2bog4QJLR/EY+TL70aqHo6OagsnZomsAlZnzy
LGGro7zi0DxHmGgACKrNk/SXNrIQGp4kENJDNeii4AgSpH3O0JhJTwtWSNNdqw9SwHtIrX41RtH5
dkrKsBEgVn8E70NaOvSWCLCXP0Jq8sCDSD09pKVV2UoVdfd9UcIEFUzFQ9v03p0l+1CCZSrq56qe
ChvxXV4J8CTkKG+9Pfz1JY1WHMbQIQhaegCkmH/GJ0On1Hv/o5iKsp3UZb8bEYyo9SC1h8Z/rLI4
d0IZRuZoEA9Vpv8x5CpyNN1/z5TM4MZT4M+zB/MUUPaYWAalmdxVPBYnBUr6YM5v2zoaGidQha3i
1qrXQPA21z4hbBMXXpNRucmTUkoPZVKP9qADipLE6NULQQpouVRB14H+ResL3qNemaUDj2LhNoL/
6E3CfV9OD63MNFil/KwmPbAhGPsseJk7BcnjIHt2Pmj1HgylE7NBbjOKRwCjH2UJSG2cfu9k6ZHy
852oFYEra94DAeOxsQKwh9ahC8KXXuj3li/skcV+kKPuIa+FBz+THpNSPFhxy8xUOjzcDiNr3xZ6
dUYH50m+q1Fkvw/HIk+r9IB8dcTImyiM7b6uK32wExhoqAf4iTi5t41e1Vs4sqANmFaBroGrbxEl
tIQ5G70r00Mz1YFka73fZI+D6geRQ7ZWf5iq8BM4nHqrb3+FC0NCjg9swqSLBMUMXbo8Sgaz+UEY
ifGh2ScPUo5Ol7UPH71fSm13O8Vpj/qT+FnbiNQrMZFWHy3TOa2/JtexEDWtNH2KKaBo4slqoti2
mrLeB0rW3t3e2KV38xFnfhGFRGKeBVrqqce6NOVqZEpHq8uDvSdqYMiTcuuaX/oMQAEgAhQdZow8
mJF5wWcZCzdSKMSVOR7H4k+AUF0bPvJo37XR19urWbrJmx3WwmOTG/UKpJlToBqEJJiOmfJHQQTM
aIHGZ6HdSwity+LutrXlZ1paW0QGC+XcqYAI72hYjOILtR0O1nNT5r//wQy9SRrbVNiZObncvNAM
Bc/si/E48JK8E8wpuh8VHeLZov9ryhm+E9MsvNTh+paYrb40JYy1GKam0B0FkSkd78tUBE4ifuvD
YiP7Wds6IFeMds08vVdNs1Q2Ju5Ev6c55z94TXA3CsHHJpA24MNXx5f3BWdX4hRrVPVp1F8uqFPM
sB36zDw28v8h7UqW49a15BcxgvOwJVmThqIkW7blDeJavgbnGSDBr++E+kV3FckuhtzvLt5CET4F
EDg4Q2ae8lRa4KqxHK9vNT102tuUm/tYQMYg/Y4WqNK456obI1st4qApBxZm5sbPmb/L//1rUOSD
dJyFsG/mxdK66avCydwoG+0wy7tHwe9rcuhxQjML+vOau4NW30aIvdxqF2/9x4dFagI29PUWQC6T
Ns3ogp6SqUES4+3Ivuf6FnR41QoKkiiFgHSFK3htReGuF8ftoEemNgZGjyA6x7xUR3x+MRjdBgQV
XAYoox8A5gtHUgLTqtUQyojSadwTQBB0cfaaLbWe5YA6E0cTiBw0LvDeLIJzV9A6aUquRVjpD62x
vtq1u9flILdU3WcYkCfLs5XbolNj6ofRcfa3r/yiMgAIxNUPmKV4DTRoK8PKNaBlJRs5D8djdqCP
/c4F7bp9tN6UDYtLdiyOBmhzmNSCIwKdkZlFlgiRjeNY4EbWYYwCz6HvMwVVeyYiu+M7pUnCKcv2
rUV3NXUxLi+rcZOY+pR66g/hQF5yMJ8d9DRVt/7h1jYHkgE4Op5re7QYpqBq431fxzuD5i9CpPuy
K3dJRr523RhWZXJysyxQ+tH5/IlB2g9kFQQO8S3nwoO2VbWNwJi3aCingGu5nyHoHKyNZ3Tl+ENI
CkowDmoayGRnNzszekR3mQnVdslUGjqf2C/YltunYmkESGPkL6DsAmsGTuD1HRsLbuhKkU0RzufO
zOuwwiWoUca5bWb5WMMMDj0iA+QPmKB7bWaoAVmvs3yKrO65pJiBbICDnpQhtbfQPvJMXRZmsE9X
lubeOYVSlTtVU5Qbv93kB/Sdg4q+1Bq0nRMf4vQbj86SVDyzN3uwK1Q1a2CO8GDTnR5gZAEbg/pX
WvrO+d32h8SvzwTHNtvlQZ9uGP+IcRaLhUIyniL8t9C/z2zuKkqcF5BR6E/VXXLnQErB/apG5gkD
iYP22Dq+8bPfkQ9hBfclwyt0VO8bADi3yh2rBwkXXY6iQzQ2b2dog1U4hnBElIG8xDmkFoD3J2T8
9NXD570wM9vuwgWq2m7TKWqq3xbUiVT1yeRbCPwVVwkroDCgkgrntcCMGKyOa1VhU9Q36hGEtAgT
2E6mYBAja+6tvgBFn903ueMrse5PKgt4b+2LMn51hHq8fXMWwbQ8X0h74QQgWolS4PXNge5IamRg
bwBJ9YSKla90W+CplYDm2sTMTQMm2AH8B3fmtU5YUmhnjWCqePWeGaavIOPETCrfwQCgmLF9lpVP
BS+OKPF0hRHyWD3dXvCipPRxgy9WPPN76piIQfHqKVJa96VRytBgEPpKeSAyJ+hsJwROc5fl6qHv
UN8icaBkxsZvWN10TMmSQSu8ybyEODlkILroEPNX3GeYBCdKL9xY5sqFkVIv8g1BiLOIi2Nv0Hld
wIai+eRZ2yfHDGQs/c0Jhr2o/Pg4PsZ3W2THZTLjQboMzSwwVPFwzcvWCUe4qOTY2xYZk6BZQFu2
q6Y4nOrcL7bGVi2WiHag1AYAewAkcLQ+rs9urqopJrTBF1NT8bkqfB3tOpTKb+/kqhVcDFCAoIWI
R+baymRg4gi3e9yQ+qvVf+n5a5ZvBNmrJpA2m1gQIhrbuDYhSNcqtllOkRDMV0crMIwK453MDee2
+Dr459HoR+YsEWuLr1O6LSaNpJaIPIwh1B0adA7qEq4Zqn0atrq+0WbU5at79XwgZUANStpE4R9x
6fWyTJ7meWENAkTI8tSdBxrk9mGqjkbhO4Hp6/tq76aB8tRExTv4mjT2oYxrbhT25HVe/AhUfaSm
noPa4uyQmErs5ZrSwPuodkDlzIy8PNVlFZbZD69HwZj2e/Szftw+NEsvI9d+YXb2Sa1Jq0maqyKK
T/adcxyPvd+F+l6FaHSyyRtbfthrY9LfXKQY7VByq7ETvCe6EpZt8SjHJbjddBzgWb2s34gLlh59
trjZlcgdCfoXdIq6Pxg5gDq8AX1jfGYUbv+YiQ85yAN6rW/qxqdcuM0Ps9DIApwIybE5S9iKAUIn
VaWD5Ii57AqI0+Lt9ldb38f/NSD/frGP6HeXtPAmEaVt+sKY8q13eeN73buNpVkT2UCOL2WMZgua
XZCcuUPuUTy+bUhEwL6RuzionqtX7wUdrDv9R9r5/Yt5n4TVr9sL/T++4P+udPYIcjedvGlscTwf
kjOoo2f2KjnigX6yfefQv0CkNP6ZHv5/Vud4oUTogz3JD2geILqndcfJ2uFS7tqj8jyylzQJrIAf
lPCzwB4I1OAyohCO8g1ocwtBQ9dqRYckKoL8Z+p7k3mIx/p7y4FvuL3CpSNHkUROYkFmhamNcwnp
UWlbNpJSjfTke4eZInH7zqYNt7p2CwBPxEoQP6A3NMtAknwaYxOTn1EcwaSM3q6/AZuu7G4vZJFQ
YcfwWqAAinmewGrMvKZNKIjytY08uu6PWRwfIeTxaE5KIDpICt62tbogGAL9T/b65ljcfmqqUgxO
Fk1x2od9Vzh+asb1J5t28gwgh5GTNEF9WXBrUwcFpITnKEkakprJwqpWdkP66XKkNCMF7yxUsGQi
ce1Cqqxx7MLS4EKa58lu7ttBHEvR+87w9faurR61C0MzHzxprsgxZjiPLDWF9FJb+skQ78ED+X3b
zupJQA6IWqQtaXOzk1B1A/BWCRcRH6xwsHiQoxqpJa3fFHF425R0d/OnGmg19ExQdUcHbvZmGi76
JECZF1Gt9z8J6jG7Km7vhqbai6I5D2V6ZAaivNtGV/cRY9qhKgkUNTom1x9MAXNt0Bt4wmzqeaC6
ULGsBiRCWUU3TuCq0wXS4n9Mzdw9V3NMy1DxTEtphNBLfOc+DTnmZBh3xVt5dyw31RG2Fjdz82Uh
HT1HAq8JyP26HuL+wX6FzuTG0jbsLHhsXctNoDumiEw/re4LtV9sZ4PxtCxwypsli6XSg6O1MPtQ
TYNpfA1qzRGrmR7wStF9m705lY2GZHW0pn/Y9Csr3difENkauf36F+fkwvzs4+WNQpIUyriRaTT0
oRlGHqrUbQ9lgnTx/2dq9tXaocmZ3pI8QsfhFGPsurDYEUPfjrfNyA1bXDcbdTnJvsbtnq2oHDOF
shrRTk/+6TP5lGg7RzgBrsmODhtuZPWEwL9DSEv2+Od9hMlkmgsmaBmNiKjyEUVWCsldZ0tB2Fxb
E+QGsCp0LBaFQFbZsdYUJIsAJ0z9qSOn0um3WoNrRlAwlZBnMP4XnHUW26WgDlJrsNt87uh3cUM2
Qt217bKl8CMAWi7oWrNHHkmamxAGzTvN/K1RaGm29d6smo2EUH7h+QlAtd/Q8PQiw7VnVlQLknBQ
HR+j3k6+cyt+hdLy90HExZcWkBpfG5j9FWinDTXHtXMHThYQJxglLTFU1x4XkIJ0MGs+RjRVv+hd
l/ttw19cxX4yFGvntcLeWOZqMiYLLZDfl1qFc/BeQnKCMRKlgOOFVuEbxtO/DD9cX4eQdf1qvty+
VmsPpjx9Ukgegwbm1XsysIoXhidQeIH0I7e+sWT6UQF/P3b8L07JpamZS5wMLekmZ0QoqD7V/Yge
NTTj9DS8vaC1435pZeYnhtoyqIHJtREVr1kPESm+xblZO+2ohaKdL5VPFiMScjcWlSHsIRq6wvY7
1ClPTTZgqKUXl4fbi1k1BbY8xgxDJmQxGrRMwYJQXJNHduXeeWLaa7Zyn3afJUHLaFOKHyFOR19/
QewGq5vY9ZAPUa5k3RE6SWBajjTbeQ6197dXtPZ50MHBeqA24C6qLJZiZ4S0Go8S9qtomT9VW3pi
CwQuViOjWuwaSONy3s/1jY3TxEy6toFXdel96qj3Cmmqk4hNfxjLOkwq/lxN9t6hY5Q6ZOM+rXwx
GEedHHInjpxbcG08rZVcLaBJFyUQMZ8GEFYNCNLZ7edPOYIK3FfNMdB9mwefbknbochz1OIzhklm
dvnvBH3TjW+1upYLI/JbXhQYwMAapco31pK7b6JiL5D1L0NFaTcqCys+SFYsAQZHS3bZc9YrN0Od
u4a2dvqPicmD3LN/KGb3W0n1v9m2C0uzr9MqHNX8weER0KB/0HpOfafG/IrbR3xtOVChsdDkxf8t
kqoJiR2nFsW3EYXPAYB00xagtRZasP1GULRqCspFKBXaeNnnT8WkdqC7x04aMf2ZtsdmyB7b4n1K
vA07aycBzFCIF8gm9kJexxoHBVMNRAqxYBy33i2bIBGGCJUq+ff25q3cXuAPJL5IOj289bPmaO+0
jQXYZh2ZokHQOrV5548DuPq+qqvZ95SI5o5BReDVtWiD2WsxqjK1biUbH3G5YshBIYuEQBPY35Bq
uD77bDCmiVbeiHlCD9y663IIJT3fXuqaCXRT4KPA5QaHa/ZSaUNnQn/HraIuxTQHwztw8ArpOGx8
u5W6HZrZEAgGhwV49YVLmtze8NLJrqA5Z+2hLT3dGwmETSOMhcpAoNf3xV5JD1nx+KWOj1vDfpcn
FHgVUAilPwRNbe6odL3vEHemeTR2z3YfZ0HG75lV3xeD9/32dq5YAmwF9GjwYQGP+ajvX3irxLH4
oLFORFafHXj5wzLebOs1Zv3+tp3lC4ZCk1QFQBwK8ew5QmZs1Nh2KRqEmGD5te/7V+HVp8+bwFrw
hgHLqgNLfn34UkgetFqriIgpGKPlV04nPKhmQKv8L9YCHRBoqKJbhJrCrIYxVGZVpkOFUBMKawIK
Vl4tPp1sQy8LOmNQWAT6ZQEoQmuhSdK2QO2WW29Ui98xZPy5ACTl9patRM2wg8Hxsm6KHvU8Oxjr
YewyNxWR2yLZCeBaauanTdI5QavWaf8n82hWD36qi9hL/aEqrGLX4XJMe48U1bAboQlCX/ISSK6N
37ZyMjFvAU0/5C2Qf5ljVxJwaAud1tNTNSTHPDYCPflpTMa+ZlvyMkuXgk2AZhRkc6CXAQbZ9cGB
xrQ20l6doknJIqKi3EbGEyZ4/7i92SsLwlbjyECKAAj0eVHXbDMjmVRjirJ6elSr4Y5k4tGyxVGP
tY368bopkCmAs5d6xbMVlaU1pZmBcF543FeAIOH9LyU+jVz1b69p7VojwQNhC7g0A0Cm660zvaRJ
B6qP0UQGqXuV/i6bcsMVr30e6TQ0oPiA/ZlHpmYB5DiKlxxIivZJx1SWqR32OeVfbi9lbc8uzcyi
nE5VlEkrLB55xZtCwDhxSNg2fxDhf/5g4+mSORBK/KguzB7Jvu20Ajy4FLlWEiTD98y863kS2M4W
L1L+Q9epP96PC0Ozp5JSizE9RkiVZLZvYnKFCSJNXL8P7RsUVTe+kr5iDdBZfCOwTtG6m1d/alIL
vMt2ClF4KJVY5j2AeBXAkL12sk1mH3S15kHhNN+KrgszMeU+90AmL5pfQ+sxn3rTN72r31XF+9qq
6BP3cXesuiQ/iGR66tX2bLgQrSnLfauae51DPYtAon5nG1tTzeS2zLYNzR3o+1pgvKN2Jg/KxZPI
FYI2fdWoCGKSfSaSkBjkbujjXVaRoKk0bOWWbsPKNUKpCdL9BiJfmUtem4S0pBhTSKs+eeoXPvwz
pRtFhJWzjYqcnJcGYdWVVLUCBpA5ehZhiAQ4ZGgj88K3vbI9Q+nNhMCbTop4d/s+rVzbD4wzMjog
YCBfd72mno2G3rsAPiVaiTYCppgrAurAQu8jDvmmdOP8LZcoWdwQBEUWCfC2JX/OxVczJ1MrRuqR
s86Yd3K6ePoqMDxn3JcNlOyAS3Tq19sLdFdMwiGZqNxpOpTa51NiTEgsqUo9QmLCgYRLIOCLn7UG
o519aHPrHvERX8aAQ1LSkx1peJU8QNJLbwMx2ml/mIwyMcLBdKsuqHoTCUmAFLhiPmkbhYWK2nji
gZdjxQ+JaLnR+yUYlt4vE1Ar/SCKIXH3pgApMqAWaD9+0+U4oZgOo09gIENUdnyvnFaND6Xn6lMY
D4b23U1aN0hLUyl20Fyo3NCqKO1Ce9La7Jgq1IMAR22y/uiUjpM/0mQSAE8VU5Zj4CmqfTt7bLQu
UNS6b/zBaab8NU2Uhu8KoahOCHF8xr5lupiyPW0s4vlukjn5zpzQEPIdux8U3wCKAckJBEk90I0c
7oQk78dmj+MiO9I2BfSxIn1yT+pusk+eCtWUx0EUDDJjTRLnYAEoWtLvNbc3oR1UsyqknVcOX/PJ
zaoChIr+H8fj/d7MrJ4+NsRkv4DtyZUvhShrDvloIO0qf8I/Uv7wstrVT2YszP5rRnmj1wEG8FjN
j77lhbPrNMzheTPGvAO6OPGG0ScdQIm7ymgc/aErO4CRbh+q5a3BI4eKMwCQyIRBpb0+xmIsIIwy
QLbEZMUPdRKPlcqOGN34ctvMSuAHO/KiIDXF/+YygXGP3lfvQM6q25FD4+w7TAIHQv7O3Ld2WL/+
BSzg2t7s0cuGvIhtKZ/V7fbDTu/8PHyR08f7HYSWSx8ju05bNnX5Yl87ctj0gGmFX5XlpVkUpHkN
Rg2mKGmJZ+TEu+xe8+mw895NANdjNOVsDO+Ws7vcUM4MY0etD8pst6XhLa3MfgV6CJJhhBKhlNK7
/qIUMEStVwtElmTkfpp5ZVQR7t5Tk4JmKGh6ahpDOSSOusdV3GqJb1mf70EJ4euUlth31wqslD23
0CfVSsN3JwwNIGjx2r8RvB9uH6+VU4xITTL5McRPks+v18xiR/F4W6YRJMW+qX35Gy7kq6alGx54
3QxCQknolKIuMzMZQzXRSNOIAwG7Bzik3VdgzoSew6uNatvClETPG6Doagip0ZKf7WNrJVpf0oxG
dv8wsrM63qOuc3vTFp/q2sRHjefiBSMpdH5FV9KoLOghTSC8EFuhhWGVRv/ujPYZBeI9TZqNaHRj
YXNOfRXXNDHKikam+6NIIAKcPBI8NbeXtngpoQuFKjniMWwhekKz8lSmacmU2CM5U4V+9ZLCT0rz
ThXxLgZs4raplV28MjXLSDrMW8+RrZLzOCbK3h2g60pc/UspxF0TY2yczY5KJweWe2IjgVjEjXKR
SKFREJCZtDc7IgRzKQjLGTnnUAbds/JLzFX2yuEa9uqUlDvFqdkDinDjZ2sFV3aBzL2+BbR1x8KG
SvhZ00oXUR1VApaod54m/r29tcuaGCwhwkJSLtV5F4qkzONidNBwPUtwwxQibMHEiVBNzw4qYnLk
RZIFZWD299Am3aoPr33XS9szl5KCGDDUrCdnGzN4EHqQlzRTHjrSPAtB7rqyDjxMBfbr1io3bsjy
rZTLltgYyF99MH2vN7gtylRrKywbtPT6VO/pLrUOXpD7zck+lhgLv+E9F9nAhz1UjTVg9jGgd/ZB
ea7zpsYYoHMHukfSntrs9+0PKffq6kmaGZjdkV5zy8mNa3Ku0DYNS4iBliqARTQld7gr94U+/Lht
cO3+gzqM7hJ4HTAuX+oL11Yx1hWCZeQMF10HHdWPMe12XVL+0klPN0KoVWMuQm7bwFy5xYw+VEWg
0ZEmyATS71oWoU61o/pLU262nOV3mG0jRBXkVFDAENC7Mq5XZdOMubFO3LN5GB+MIz+amB0+nNrD
1oHQVlzLlSV5Yi72z6yqoaEaLOUP4oW/Y9ij4ndBvFffkleyNxkmNhM0uqvYZ8fmePvbrR1/1Gsx
1BggBUDj5zXCBni+zsLEeehB0mMXZM8kxLCXOxbGx/qQaJ//euiposoDWiySpPnhb9EvGYnhknPb
dN6xSdUqhJJ/jVmP8eTHSqJteM+Vy4ZAGC00tKYdANlnd8HqmthuHZ2c0Rx80PIqGAQPb+/g8olF
bVECU8EwBzJ/zpQ2jBFYEqTYZ4rr7pcMxR5LJDSwrHaLVast3eS1rdlJ0YETxQAV2MpPetD5xr33
C1NyMCVd632ShkrAA2DyQ714rEdwDn3lbeuwLjcUvwBsQ7TxgChYDGeX6gzcTCZyhoLfd6c8GqN4
vb2fS5gY8HVgNTpQjEFYDZ2a6+vAYqPlGPRJcPH4ib0WgRz9qwX5MX7emoWz8u1wNCAHBSqFlIuf
+eKxydwWwmPknLgpqk0JKzTIK5gkT1EKSjfHeq2ZQyAL/CoOCuoKM5eCgJb1cVXhNIK66ddiuBOF
d04N5/vtLVy1I+nKEmWPsWyz11TEbt5BMY2ce1c/elUbWu03auYbsdhKwPAfVvR/zEi/duG3BqJk
ng7fAVlXba+FSPt68+ihfoCIYQjpb7zklh3Eu0oLQCTayrxWFylHi0KdQEXiNQvImGuQvLEMcq7d
EzQMdjHmptbs08BzJAXyofmPFW92QnIjYbwwTTymnh6C03vWwbTR6upvvhh6npgdCe0A8Bevt5L1
qRyHqcGJWIp3im2Q2SjLya4RlbdRLVx2k6HBiXadxIKgk4sh89e2+jaJe8RD1hldQ+Ne71q3Orip
znofmCeX7MyWO/2+JjmUeac4tvlhUDrMG1ZMClWs2yd16U5QUAZiAzk0BLkAtrr+LZgtUUydolpR
ptqPZWF+GXrndNvE8pzABIYSotoCp7IAq7kTV5u84VbkpaQ5IMDPIvADMcFST7eYicvVoO4vGa5w
KDj5cxz8ZKU1m0hqnXvWY2ycUOg9S4tPc80gkAbCJzwIHAl2bXbweZ3Y3NOIeWaOeLNiMJaBd/kO
wYWtC762HLB1DQelvw9AxfXHKRiraw9zDyGoZPiKGpXk389+Gki9AfKEEgJGR6rzWryr4skUxmCe
R86zV17UydOY2Mkvve3sjVOwtha0XeSkgw9JHfn3C1+FfKfNxhyuF2fl6E31PVR8toTk5cZfR4zo
gV/YmB3mDFEpKmHIJEYvBpCAq+CPpKmJOimemDzbQ0uzTna9ZVZ4ujtSPI0V2TqCS4g6Tsflj5Dx
88VC0curusLCQmPddw9xoPnFvxLSUIPh3X/T/Ro53JYOx0oQeW105lKAX8tiMcCoHJiY3BvH5DDs
lUOKqFX5iwQKWmdoHKM4b6DoMHf8ak+pY8WOd86LhwzbWk1b3a6ly7iyMHf6rEeRdjAt72x4SVBk
GL44gFqdbBzJj+d+dl5wraBRhOY8kt95D9xWwNzBfA1yBgjlB3tuAkx29G0fvTNjJzdu68Vcpk7Q
AJB9FNl1V8FuuT4aZVxiUM1ke2dMYx4DnatKiCI7+8o1yoLMVoYvn77eoC9Ll4jGOxDds/vQQE7Q
KfEAnRVzCArvviyFL7Zk59Z2EfgdRGn/rSVlzqywSTQluHAuCiR+/V6e9N10tA2/eh//dCcE5IG1
8d1WthHFAgC+IIuBHrw6f6uLqiYjdZ3z5Gn81aJO8RYnQ/vAwUR5zPVGffvsNuIBk8ha9HaAjJqj
vyDWL1zG5djvAkLJqe3tBlCsfMNIDrcNLVUN8PqhyoVqCGYUSz9yfUCKLk+zhvXOWWXGnk5WkHu5
X9t/1AxsIU3RnnMF40cTDrxjgSbwFGQW7f2+NQ7Yif2nfwyKXeigY66cxNEbM59CtFxoXiZfH7/6
Vr1kOwxTmqpwDBTLz37rfrxTMQWVbgQky6svrcqxefiwsu58vQUaGSYuNfDPvD9NetQmx37YKDYv
FUEAxILEKR5v4IyWnQsVjT5mVtQ8lxhrbQclOvjh+KsIphflUYTjIacBgeJw4W/Rb9ctS5CxpUvW
wJxGyWoH7Fv4h3P7jj39h94Duur41tnJMBAk1IIUk2yT0HpjxV9sK74i0J/opYIgPwujBwtUiLLL
jHM6aGAl/GGxGpRgi94+M/JIXDtUXYPUCWI9YKogUjtzBbWFQmHvlRriCU8H4M3yau2nN0zMDkbX
67ygrbzEA9xO6pzfNr10CrAIARugI20Izs07e4kJNXtXr9VzV3+bmruU/VMah8bcuKHLKEZawY3Q
kSMgjpmdzrz3hDBpqZ5t/Rl6VPH0z+1VrOTeyBZlKQPjyeEM5mApVJXHvmmcCaV8AhFeKlT21mZl
/dMq1cYXqkoUHyqZ3Dp1ZmE8GE1seQHKIxjE16qJ9/n8XLo+lImAo0HSPA8QS1Ir6P5RO2p0xc/S
n0R/TYuN67j8ctc2Zn6mA0fW8yrFikgc8xe1ONLMLe5y2xJvAyXtBnVm+QXl1BXAP6UCjo1k4dq/
9ByKzQxYzaiaMOClaw5KJjY859KEHHeLf1oHagHAZPn3iwgwTSANX1bGdJ5acGQLjINKrY3rvNwz
mMBllkcQqh3zSELU3BKOkU7nuGST5nPC4tzHL8ksCEBocbzjSb85+27lpZecI1TZJINwWWkD/KX1
cnsU5+kdnEF9R1gI2RC8CnFgBNWb6vqdFmwJs69cCYkUAq0FQqCIOefYVm/KFL2GUBli2/pUAJIQ
9cdh79wNv/Wj9XT7/i0dGDhHQMJB+xPDERcaSY2St9BAL9Mnj3/P4menaHx3+KGZz8XnWbPgzgDO
DRQ0xHrtBV7RGjBxCLNt46dWDH5D27Bxid+JdKMAuzwpUrsG510DNRcyIrNiXhErU44AJoagqBP2
ehEQCEs5ZnnYEq5ZnnoYkmULoP5dOIuZaySGNXRu38RPqdi7RfU9Gdjr7Y+zbgFPJ/TcMXVtHq4b
lYMpy1kZPyF8eDAFmjdM27i6y+gDJTsIgoE/DWj6QqkG4qyqx6B/+TQN47GlxWOpZi8lRt3eXsnK
R7kyI/9+4SESR1dojRksT2aT+tz+B4MIfVU89cVWBWFrPTPfmo9lp/TQynqKs1cN4BzVfLCyTXLT
1nJmPrVixJkMG1Ys33jv/jHC5lD/wvwfcoK+eNR8bUAIjwD0+zTp7UPGBFm7Bq8And65oy2yGrX4
PH7qOMaoktZ8HEbluc7NaXf7e62cPA+auWjSgHwLmP1sgSZTID+vKfSpGcwwT/kvtza/3jax4nnQ
/4TKjyQTw9HJL3lxJMYRvQWwXOiTUlvfRCbuGIDbPjcrJ+h1wNzaFi7itsnl4cCuIRSGoAd66otg
lFtmnwuhTuexIU+ALEa1QQ8jYxseaKU4ATkHiBLISSlIR9WZZ0CBqVE9Mhpnx0Mqr44QL9I9/qeo
xjhA7bH00QIbd3YGGoiaOV/GXOMBc1RyqgbmbNy81S95sc2zm5cWZm4Br0ufoMjxs3KnVyvfAlSv
ZHFwIgghPgiF6FvOLl2WpmlGNZU+GVH+I/smvinfs9f26H4RLJh27jHbb4VpK1t8bXJ2QOuyH+Ji
hEmM7jqI3fDIj/UO5fhzG6jHrYLu2lFFgoqZcmgBI52Y7aGaFbRGvZw+EahR8oEcYR5EdLpPFMWP
aX+4fUxXkqaPhPh/7M32s0LhctR6Jhdn7HPQM+uQ1fuS79VT7nsHcj8ih9P3XR1S+JyNq7/m29CA
wAVBVgOxtNn72dpF0abpiI85lUExvnU09UueB5Mx/MXRBLAbmjSIPFBcnqVoVpIwYesZfQK+pg/y
JH2zp3QjvlldDSr9qNyhALVogHVN27csy+mTnkJSjhgpqgn0Yairh1b/dJUGHhkC6sAKSzLZPES1
JlcdTPBqomQsdgaZwiImfqNZYTx2Gx5m6chgSqKh5cIQhMwOJGACgtm8ok+li5pyQzn3tVx/KV26
kTysGTKk7iTg6yu68IyCs5ZDwfppqp9T59GDhLNpb6RDa7cLHVFUKHSkmcvQPp7sDrN6cNoz9htF
mBLqqFp7F7PsDJS0u4cr3ZoauuYU0YOVLFdZcZnvX6aMHdFGnDwrH5oDH1MtwMSgLR6Q9EHXxQHQ
oD5m3dkoviz6hR0HdCybXFiphhPN9a8AOPu0fNEdwFVjiDPwLbfo3bY4LyOPIPCih45n21TUQFOz
L5qojq1Shzo5KCD5JyoPByX5c9tfLT8gmJNScgJNL0lAmXmM2mstL7YsJULP4R4oOd/BIFMstPCp
luo+MM+/bxtcaSiihydHHAFEIg3LfbiIHVwKMHmHOV2RO5J9gXkVzG38mLBvwDsGNlH2VjKG+aT6
at1uOK2lQ5HwfATM8Cgyv5BH68K0sO1Y4dA3ihIQpo+WM+3GyqC+Bx1+UAS3KrFr1qR3RGCOUg/4
xdfWcnDmSlWxPNDIalRDqP1YawSUFdKeei/NN9zKyofEkkAZQTqIju28z+FUhoahCFgb6L++W3e+
Pao+WJZB5/0im0oia2vDBuKpQStuOcg+TUBpqOPci4apRaYbt0WIJtbOE32M6dK02ijVrYAH5JBG
rEyOfl/OuMhzndjuaLtSmfiBP2HGJ1BH/Mt0zO/5nQitQFV9G126zWm0Syd6bVi//ohDlYii72C4
Nd+TsfIVKw+1fghvX4qlT5NWUEbG10M0PRettJVKVUZBkH7kZRKKsfK+TiLJf/6FFYyDhR4PMDML
STSeoVOaWpkXubxne6hz66dYd7fYvWs7BlwdUFSAWmAEy+ySYUKowNAc1Y0qpeMBb0rzvRNJHxBv
7LcqS2v7BswdZDB0XOoF1b2qKmBUG+FGhKv/OhX7XqTKxqdZXY58qFFLBQ9l7iDVluYQMWxgwizB
IPbuClYemLal57+6Ehuz5ICIBGX+I6y8cE2dTtqu7DEFghoAk49xbeyaoh4/3xwCZh24Eck7laCs
69Mcs7QngsVuxICMTdRi703aEaCcv/CzqG0D3omisK1/JAAXi2liDCfQh4lErLH+NW0FHqKz2rBS
XlodbOHbp3qlh41BpFDwAC4AES80D64XlXgl70wjIVFG2R54h29V5ry2qvZIXPbIhwcW/xwHY29n
0E3XoKQeD9XOS7Uox0RkFn8+MMavwf3CLwEdTJ3LHphMqJWg8tcoX0xQzy3MLr694LWjcmlhlj6V
eZxbMaiRkUjUc465qBCa2fC3a+4dx0Ni14FOQXR3vaWaPik2L2HC7NHSKtMdqOf35ght1PFwezEr
UY92aUlev4uj4im0sWuUGCJPqPet/Uu3ThV0bepqlw0EXl3/0pSfpzngE6H4J3GsUCib97XEyAo3
BSslSsWXzPH8pH9O1F+317V+Ki+MzF5/La29vtJgpPiDMSB38XscdvQOAyv9+CV5K8Jy9F1MeaAb
h2MlDEAdH/kS3Ds84pzC4dboqvXd4EbWiJZgN1SvCW4BcsVAq5Uzt5struXKaQTwC6B4iI5Ipc3Z
URk7MFX0Ev5xzDrm94Q0u5q4W2MYVg4k1oSiGdp0aKfPsVJlYipCSxwnIsXZIL9o3AasS0PT2ngi
V9DVCEpBUgXAU+L45j2kzk6oLjSCWaf7+gG1iV1yXzznYZ4FycE62HuGyVCnLCz/zRt/C3GxtpWX
tmfemfeVVwlsdCSY6fn1oJy7rH6/fS7XbACAaYOQ5SF0m3eULKFUJR1TBFKthqHqhXXnVpg8ddvI
2tdC0qmhdIW5ysAhXF9q0xRK4XWuE+ntL84Hn1IKxouzU4xPa5WhoScbfugaALm9IBNoCHT10Wmc
KKfW439xdl3LkeNA8osYQW9eSbaVRLkZuReGxizoDUD/9ZdQ3MV2o3mN0EbsvsyDqgEWCoWqzKzK
Le66uZZ0OVcSAJ7E83lyAFtCg+V8MdaYOBMDY+7eTDDfM1FfO8sNys48XN+zlQ9zZkaIF2YeMyXl
jUXm4nrK7Ue1Qp/9uo3LAR+gx+GOdNFzRuMZD9zztaSOMTQd8ax7ux2BRPftgpVTsHgqpL3aUU/q
nefWc/3Y6U1tH/pY6+LAxcviLlOq1K4wuHme2jBtKj3Z22bH/mJijc22BYqUP5K2KtWHoqmz7A47
prV+b/Vl4mOEcDpjDozXVv5YejH+pbWItiNVOkKRou3tLJFcXyt7iZYfGnFo/aE5JtY0U40YzZJq
HrRyfyfzL63/D/k6ChDQD0OXDxhcEfriYZqDzfTeu9c6fez8vird31kHCcXr32ulh+ni+gVEgFOO
QNoXDlKMvcF4ADzqzN24WUJjX+76rbObQxUs2ULevdTx/YWqx6k9UbAbGG0DOBrYGwP7C06fhF5g
7bTN9FOuYr/CTzhbnTiQOAFkvgNezgMP2PsNWUibbofUd49mYN0se3qT1+CyWJhMOfvVU39PpDrh
K3HqbLl8O06SD61CjoMBJd59nTO/MnMIENo7Ret9043D659yJYogekAinGsd41Uk1Fn0Ol8MM8fb
axjxHdNHmoAzr36/NsZp4siGERXR/hGbFwPybq9jBaa3YdRnm5Cwo97btxdyZkIIIeDF6W0NJsS9
ZVag+ZUu9e14Qae2iSURcSWVgSXkFlwhkouInX8d3akxEytVHDB6F3ASMMvSan+3qVUHqBjlvm02
79eXtuIONhTW+RBPZE6wfG6wbsjQV6zn9++nwh6h2LZBOhBohgRTz0+tcMrQiwASAiI50H0R4ft1
UmUmRY6DlGkwwrnO79g4v2n5fGOpynOW91stQb+gsR+vr28lLHIaHAooKLuhbydcMXlpGEWT4/VH
O3s4EtdKHnN1UJ6vW1mBQOAZa0CUDf06XDbie8xtS0XvUtz+nBkK4lGw7JsbZwfCzDaRlLhXulew
xYdVcZ05lE6EE6xmRdJCAx6ZRoceQZC6Zd768diaceBBxPyYek3ul0pl+mo+5pthrJJbFbQdZW+6
0BIK8kTRX2ejNrWdmVeTrB9z2eoC2wT8X9SqMZ2XV6/OXcoGZsdzB8sFHARKB5sizMIyUA/ODhTg
gwwPcrkbXwNI4FE2NHVAMhMcuEIxplyM2o1Q6te2ILlAqS7dkYO61bcWp+RKe3kXLvVlEW6MZ/5K
WBtivXGtLHGjWPE2eXU7T98WiecWULNFtwRPUeBPzncwa6bFsRXFiQz6ptfNIR0wtCp+Z8b4avW/
W0P2ur4IAoI9IerME1ncsidutBTNXinAcQRTKUP9QF1kgxAu7gSYQu8EMQCQF8BAhPOY2PaglzUA
tF1e2NrWSDC8cjfUEIfZzm6rkK3kYK58LD5lFI89C1Csi8ELFbokQ+I2btSExYHeFg+az1mApm9x
SFQZAnwvScRWNhOABwMTjgyU6fAoPf94Y2zPGo09QISHz3l5rDQA1dOji+nt15e2spN4zwCCixYv
5D1EVLdKndxLGezoRXmweszcSU2fGT+vW1lZDRiLXMgarxr01ARXhCKH19vlaEdVPAbYzaDq/sF9
7PeZ7FF9cUNghC7HjHOqGhD/onwhNIEc4O2ZHZX9k6JVu7HvD12ShBAJvyk0Oywq8sNMSsm9dJlu
QgwX3ggpQ8gmomMhxI9Br5WR1dQGRa85qJ8FCS2wM7p9twFPtN/re1kvdC1inVkUsomkUlRmuVho
doj/QfLnbeODHRo78me+1TZfEUviKpcNeiwSIFFeTeDVaTGnJnhp5UauW1H6or25x3zPfqIoqD/E
W9TsHubbLsDMKNO3JZu74qKnZsXUukjHGUqKmhUp+c+2Lf2y03ybyJQRLhslWB3e918EEWDoxDbQ
QHsT3YrWiszH5rb/TPfelk0+3nVZ4AUshMDO3h18HSLO0rvgIl/jpvFOhmQRtLYvhNDpWBtpVeRW
NGSDbzo3uJwD6C3FE9v3M5EIpKzEsjNjwllMwQDoPBXkOZoBZFn8s4ylzFEuHkPCesSbwLKzFsMF
rMiqGKCjbVC6LMTEqIcSoLQxb3cxSLJ5pQQaZmDRHMKKmgxO+gUKO0sVhd8g5A91qXQ1BAysyLiH
ZF+g5QEF+G7yO0iJBdl9/GCGw4ZGkUUCgAn65+IDRcXprgmKO1ksX99xZMVoteDUiERreygGVBUS
C6JgNw5eLhABDa/HV53Hl8vV/mtCyOZGxTIZ7VIrcu/cnb7RbsBg0ZpNusNoYTgvFFswTo2E1VG/
KXZxMN5M78Xuv62TF5RQIoHwqrDluqICklHzH2E8Gs5jOstKtJcbiRmG6CahwGiCOSNmaS0bKGOV
p0WjrUI9+5WmkifamgGOlUM0QWoBkdHzWxek0jlR0QCJ5gaQD+1vVz9d/1CXsQx5xIkB/gNO3s14
4BY58m0tUqr3eERFNL5ji2y21sptdG6F/4oTK0xt1IRBhzNixzkw3pxt4fpd6UMNb4eCfUjuZQiM
ldvoq87HB1ly2UoxXYHwXpUUZq1F9M27T96r7bRX36dH/T7/kfkZiFR+/np9Jy/rzegrguGCVzMw
W5fyBVU9LoR6NaT27lowbMxPAhGW52k/+OSQHyaM2m0etRpjuML5P6h5YGQVOnTogYCkhHqt4ChL
0tSWViZq5D2PG3NDjnw4Uf4D47sDIs0FV5wGtWD055DDI6kREWNVzFieWiUAnG7um+0nM36DX/P9
oP2VAXI0NFD4F/j7gdg6hviZc4TxzPQAdSkoXmDK+8cSxH5OwmYnK9qvuSmQEBA6xVaCmSzmarli
1yWU2EdIosRHYvmFvklCE25qBIrpd1PghZoEGPelxH0eKAEsQQgGhApAw4sCJ3O6fsmUcoxaCgLo
lv3DmWHWa7Z1omqv3oO/+xS/QS9/gP90QRqashh2WbtD9gR9ZLxskUKhliC4jkc7o7H6eIjIS/zB
9RzaHUg31q/5b4ySobMrH0AgJsEQgUF8J5une5mII9nHzDUuig7gqshxJNDZSfVKHSI3tvdkWV7b
AYMIIGL01BHZHKg1WxYkFsATANgRj5nzKARxzsZU476PWlTE6VQ0QaY2UW9a74UpRQGsnBEP1x93
JDzQLs6I1k8VxbxiGOs9ZzMOTR8YRGtf7IrJhGh49nLuQgg4sAEmPUfRiXD0sfIqqy2ULqrKxSNb
g+XxQVFma9oRJdXVQ1bNlvUDkiBm/sAAwJQpM614EFgeKM2AEwT3wfP+fGORMHkEc4EspP7tpxkk
ml//dJ7UBw3Jy8uw0RHwtIMGYjz6R9t5L5PqWCnNnNvnH/7keknrTF0qHfbZZgrJvtqm6OgFM0ol
3a5/lVWqLu/kc2tCvgoBRKZ7QMtHBFOn0+SWSEEXMgtCuoqht8rQTbAwQG3WXdygbmR6TJfYPZz4
028m5EZZUpMmjbmNLYX4GZ9mh37EsdvJUNuXRURorwONyw83nhMXSBW97rI8B3EhSq1u69Kf1jzt
qAJaRj4FlKXhUj1jTMzWU+LAtHbXL+XLI4/rH+pMEMwA2QlIjnPPmBtqL0zV9MhRED7BYWz136mZ
+HMtAySuHMIzS0LC6xXtpFr9okdL04ZqMoX1QO/y6XlKsMI62U3D/vrSuJsJpx73FKRavC+okZh7
KnqSJrHTmVFJvN2SzGFTvFHL9UvL3sTSFG5tI8E8RUOCQ8QvANwuIb1tkd6IlhyDXk1tw7LbMjPQ
QPx2x5lHkBNLQkaqd1DtzRiDJfbskAQyxc/tu24bm+vbd4nqEOwIQatp6kpL687g+mdRvgQQQYNw
7UzC9NBt2KE4ps9O+O35gF/hEdL9qNyBaC4qqE4xQMcjXtcRFKSD1MKpw0zWLJWBLC8vH+whniOA
0cES4DHnbq9ZlVJ7S2VEc/s7AX/XwrBuo698yRauxKkzM4LPz6CDKmODLQQdI5xCO6inIIaURY/i
RLbvdsmjrPSy6oYnCxOu8MGrjW4ssH89RKWN6pMLP9cG3tHxj+trky1N8EINtHXWNzDEmiWYzDdl
lDy81g1AJZSTS108xc8/0ZDN0JcyShDji8/CfaO6BES8vlP//n1hp6BGZze5ir+fxPepU79nOgXS
XfehWywhDqw727+WhK2iSdypaJtjJfYB4uNQ+H/uys/rn2Mt2HHlhP/bLeGwLlOdOVkLG1oWuxvP
zjBzW1+qTQraJEYgGu4vzPisJXW+lU8EfCXQr3zmEceNnn8i0maDMaUtXq0YbeeiDJ1Yr9eXtbJ1
nI8JGDug+xgfIiwrg16uW9ilFgEI5ifmT7MxoOYs64OsPIaNMzPcV07yo3jObMVVCiwEquCAvt5M
e/dAdgzCDxZXl/QOnmRSycrWcUlQdF45gR+P8HOLBArrrLcyLcrMFxtYbrdoJMFnxb8xfwA4G2iB
Iu8VhSUwDm0aGtvpImtAOY91+S1wjnk41Eb2q8xKGdd01RxvT4ITiH68SJPUmiprddb2kY03ihFb
fwzwFmP4RknpIFna2vdCYwc9UK4XzyURz3dPU3KKX2F2+F7GGyb/2oGK/xTfDikkggIc4j50xkCW
R3/NoxBSCi6Hi5cE2jwo/Ap5p8ISMo4gWkemp/xo9GaTY2wQbdOtQxfkM+Qn9G9C1gGA6zzksbfP
8wevLO5c8qcokF5hBAKZumhQqjDRONnlxwTmISEfLp6PJlGDdtC3hC6SHG/F16BrZACcDN4XIDbC
IQIpUO+nEbHBqZt9RZpDpUySXGvl66Ppy6XC0UoBwUb4ILFnMS4+rUdFfDd0z2X8x+2PhTFKPvxK
OEBzDRIfuLdNtGGFlTQmBiq4ZmpAaxA4meKxRTcvpjJI1aqVr9ahDsraBazZKcqhchVHj7LS2vW2
E5qT5uuDrCW6Ug/7ot9h7B93qIskhBZ6TT3W6hFFbjBG9FDccl2yfkeO1Y11V3xCJ2zfPFZ3yc/r
UXXNITgbD8r8wOlALO/8+CjJ5HRUpXrUxm8q5OVcSXBb20CwUCFtBVFBQO8Eb1g8Y9CrtNGjvPcC
jxXbsnu050piZW0VQBihKMSHnkHO83wV+IMtYVmnozJ7V4wgf3YyYtyKV8PPgMhG7QmVH9GCwkbb
rdE/jJjVBG6BoQGahsraGA5MZmply/jrD94GVWW8xIQt4w9R9OlsPTLaH0v8nijPafl4/auvNFhw
cABdRhceEBJPnAvh9O3cKQbTAdBAg6UNzH/0I/3CarS7MhjmcAlu1VtjN4axr/rM9dvnNJQC0VaK
iGc/wxHotHqpWvhw+BlsQw8xuNDPk18G+SHZs/vxT7KRlrpXXp5YN3/eWrz2LMIqllHrMzLCHU0w
sGegqWy/36HhsrND+75PffI+RfXzfOOg8L2TjXNbq/2cWRfuDAzBiJORYLm80aOFxVZ56n5UIdm4
UOyat/2hDJs7Erg31X9o7/CdBsQLrRETyQB3upO0pqaO3XoqTE94AWRmhm8syzLWgtiZDX6GTmwM
MVWc0sTm1ht9N20b9Lb1z/9bXveSLUH2hIbdxjtIBbpXct4z00IY84BgVI0UAYCGCQ0XNCqP9iN/
ZXHgUREHVu7HeqBuK6B1fCa58f6f7/rv5grfNdaWpktabO4YoKEQoMPt3taYvs1+O48aisFQQUH/
bnpgNxo5SivxPB4ImcjZ2sXUu9BHqA/Burnz3sp9HShBBxX24dOUqgqsZVuntr4qZSefWHNrRdFt
XBfkc94YYacEymbZ2X72lNzk2/Q+fpL1gqUmhXCYeAZ0kyYsb9iWEQRjef/34GyajbcrNuQZQ2U2
14PjWrUDqB0DQv28KHAR6/tJq0e7q/mGkr33C63n8me6GyDXrIbuvn5OPjBA4/s32JlNfsOdbmzl
QKYZskbQ62RBC8Yl6F2hZF1rd9jpuoQYgHfnWNMKNvRdcVB+T7cqVNj3040XNBvzt1ZteB2CPMtE
h1agJ8bZ2oS4oNXJYqjt/+5njOYQpoP9zXfNpjwUT85L+6y/FnfaQy35jitJAVSGcbuhXYI3ndjC
KCw3L5thQlJgtAdHWV4b4v25vqWrJoA7gVIDRAAuAFj6aLJ41mDCNcqtbicBbYjkq63cWBA95Q83
jOFD90lwf0+pRnuwBj2yZ+umqByUgP+09egbZr0x7cJXobH0/UUBnseL0DCJiRXnrli5raNh5Bqu
isn4m0Bdzm+gdHDdBnc1IWahjoNaAX+LIP0Q4nUGrm+3LLEWNfHs4wEFvZJAs56vG1n7OqdGhIV4
Zt0u1aBoEeAVoZbnoZlur1tYOVFnyxBCb0qyhsQuLIwT0Gnak9EbG5L9KirZAJa1/eKK/0BNo/t5
IX0OIWsV2gEwpGrZnyWx2qCz2c/eK2X1D5khYUUGBTXBqGAIw4H8uPw9ppU/mzJGzppTfwms8xkl
xoVEY7aksdIrrhZBgH9X1r+0+WkyyEE3P9oW03OopL635ggQI4MzoygPaLLgCJgw1pNpAaSCeOan
Ra3XKlFl79G1WwPaT/8aEXZOT7IB1atRiyoIz/yeQkzk+XAVf3pUPpQkKHBSt/VWOShDcN0H15Lo
U8PinVwQG/1EHauDdFhQP6GETTbg7R3GcPyDOeeh+XTdoGQ3Ra5lYeoYPWHO8MXyqIPdZM0yLNKq
E7roc+M5hwqSqCbIFEvLuEpVVDd/WV34U5cGteJINm7NioOyG+a52IDPiqzwzEu0XMt1VPoabTNC
hrydrXDqJdTKdStoYMAUsOniwzHGmWZOqqG6x35MzoeNvm42vF//Iqs2UP5CzsI5qeKLse5Ha8iU
AdG0UP2aEr8EhyiHIMZ1M6suDtwFriEUj1DrFe4iO/Vqu2iZBtn0vwOGF71ov5uHKszumxtvuWvx
ssBMeOCpZc+2lXCBXAxPYtRGQO8R65e0UL1RtQFQ0sZXJf6hQmbf9JKt6x1y277Xp14S1lf288ye
sM4e4zwLUAa1qG0eElpsLaBqek02pm3VCkAkwCKAtHwRBGuLxdVioO7Lilek8Fuouvlg6Eg+2spp
5bLi4Ckjn71EWjlQL2xYTFA2p49sYsGomd8/R1wVD0xRCAdxlfHzfGHUcF9QaBRE1LxNK0w3LW5q
XSaSuJZEcsE2zAWFbg/6C0LGoE1N11cAj0fZrXIfHysIjJp/oKt9nLc8bU3D4q68qffXPX71E6FW
gIoS6DQXmEUypENZjZYaVc7vAlW/rEXqan4/QuDooo3LsztLE5/maJ6Nbq/ASL4MRy+mgTYYd0Mq
a+KuOQJgaCh7QLkGLAhhA6H/zhZ1mdSone8M44NIxXFWwgMndwHYh6oSn+UsHJu0Yyl0KAwVRSV3
p754N9qN+eBW235bH9Tb5i6GNtyDrKhyuaxzo/q5981NOZmg4mP3zJtKfXftRXKALn2AG0BQBc0C
U2fEzlasgdUdFyrkpCEM1U5lYLBfs/39LjSscI0fxDi0OEVgma6StFNQuYn48K/QZI4XtG0DcpGr
pJvvOjU3hUmeqH8hlou3Rat1nTGZixrp+eQv+WOHoSW27K5Y3TVAffH2UsGoEIOCppcEg5zhC4V5
67SvU3MTZz+ur2MF9I+FoBAKCASy4otHRF4Zhd43M0LCId0z4yY/TjfuYQhs9H3a9/ZB+wkedvHT
+9OE1y2vL+5fw0I+aXQzQHc2DLuYILtUj9n0kdSy6+HybYHVQTAPk1YhQXwhURanS9GhCoHPxJ7Y
8JEu1KfmsZRJ2a2dH6QNuFgBfsD8db7Wk8IDtfWZMvh35DbVFmJFobXI0rm1lYBew+czIDCgQH9u
QkltuFxtL5E1vrVB2qOarL2WUBL9/lfBSx89VGhuI2vkKz1ZSd9Us1G41hxBSXmTW0agLrDWKd9O
DjCD6cSMsBpwPLuszrU50pLKp0PjZ8u875ktCTsrFx4ISXwSCQ89gBEJgc0rtLSnlTF8TRrlfFJo
hbv5ptw5AVgIofW3eDTjcNzLvtYKQvDcsHG+j13XDR7JYbi6dWcoiC97ZzO/DRsSNMd0K2ukrtT3
0L7DswlO7oDAI5YbrDKjymRbI0ZYzEH20AFgV3xB7NpwDO3B73ayei1PSM6LD+cWhYTFbcD4yitz
xEutsrJgKt1S8TPgqqFVXrPlifVdYfkQ3oVYerZ0U+lDyq7PN9fd9fLg8aHNwGqD441jIYpSYBao
lbukZRFooL2P5+OjXdHX6zYuTx63AdYKJhWgFibyhElaT3VZZiwqZ23vcJUwN+3vYt28nQpHBpOU
GRP8ZkqrumKQ1ogIxQxl69DlxM/rx1L7eX1R/ICdfz4sij8DAOHnfWwhzbC8ihGTcjt62qaBafbe
SzcMmPaS1lora82urAp8VRdtZqRmvCR8fhrczG1VF4SoaJ5UutExSOfRzJfyWa3MD6u1cgm1+/Kp
g6YfngRI19GuwfV2bi417WqO836MUvbLAjIRbPV7qu5byI9Unm8o8e67m2liOBpnJkARCjQ2ISvU
rQ6iU2UNQLtHpsZPkGL7cZ16Zdibc/H8fWN8NucXUsO5SKVad8Q8aC8foiXDVIIue0k9845ltqTc
c/nJcK5AS0DDGT5/kRfYxWTRWU2GSE3Hu9K1UQxRHVCC4E1BXEP/5fqq1vLeM3tCOhCbC9W8kgxR
fySfEPg8jhHY/763gehL/Fw80Sd1LwNWr6+Ra/+BswrVY8FPYq3sy7lw+0jDBBKjbDY0NTCt74+u
OIlkfZeBCtsJjQEP1Crsqpiaqn0JUVNDHyKvqX0dpFEA9a/v4OWJxgBhwJIg0genQKX73OkRW+cR
UA5cdZY9AibQOcYfvWu6KpxZR6fgurW19QBViqlUmAGHDEuwZrFpWAqPDpFdNQdHnXe1InOJlQXh
TW8Dyg1QHNYj3DCk0RbSJ8D3QJ20DydFX0KuDeXTupXVKlauawRCUF5dyE4hPokRI89GzW5ZzNAf
G8LugFIjRtqio2Mc0Xh8NCWfaiUtgTnO+YHOGqbriK+HtFKnCQU6hh72EFqpPx2aZ4X4bmjeV5jA
7G7t1+YnCWXcl5Uq57ldIR2KXavJm8rGdXnfHMyN9oq+x/SoHY2gC1Al3BPJ1bnSzT43KAT+cWJL
iUkqLFo6z0+mPjLYS0upX6XDtsc1o7Smn81tsJgUzZjsGaVzX5kdn7jxEZI3d5lBwsJVjkBhyr4B
v+GEG/DsGwiZrsJau1JrB5+cQbOK7htXCUr6mepuYBrKBpN6bvAU901Ixbl283j9+Pw/HgCGPw/j
eEgKVwbmBNCsW3QWVW96EnSDP6LJnz17m5lCzh4IQ3Nr78FmMf1aEthXXnz4Jhxth5O7MgnVykip
gN3OImbnrxB22TKtvO+otfe8nWOnIe3IbeksW6K8mF4ezJ0RDmQ59hBCiUcPk1v+Om2/ub4fl2f9
/DcJ4WQw2TDFGg5EbycoFWpqGbJ67n07kVZYLiPXuSlh5yfidRR0AxZR72cy//GaX9eXsv5pOTcK
iHtop4s8CY8peGtD+SPSiiB2vlRsyMYc9oPqN68tONfV0zIFU89F/KU4hssrja/uX+OCV5NES+yG
TNhI6seP80a7hebwjfOEJvWuHaCFBYkCqH+1Eqf6yhcvTtOJXf6BT96N7ajOQz/OPIAuta8ZofFM
b8u9ofqx4S/Ehx7dsFk22U1zTKI57EATVcL+25fs+eIFL3KLPh0rDYsftb2r/UlSWTmB+8a1VQq+
Y9s0Vlg9sqjDfEBDmX27fGriblsPR1v/vO5HK0cCL1awJNHywP13AdXOwNtzGrhRYfwdsvcKslVp
JoMbyYwIO2a0mmKWOozEoAjTn1P39B/yEoAiT9Yh7FmN8YNJGeO8eSpFTyXFqMfGr6Qy3yuOf2ZG
yB8XaOQ0cwszVttAm9LbTEUexgXUvftvt92xIIA9we4Chv6i5cXK3lkIMbGg5cFsPhvg2Tvl6frH
X7upz4wIyyEVMftGg5GMdv9oThp6ox4kANdRTD4r24+l9fzSm3CuAM7W1S20u446uBDXf8aqe5ws
VUjByragbs5jJRuQIEO2tKues0ZWHF6JyLhvAK8CzB1FJ7G0ZfY6LacMVgqr2NSJ96ZjbrhkJWvu
AeF+PHUhNAFxYgEkST2bMggbsGiuCsyhLNUfaTmqGI68HBOpnv7atp0+rvXzYEg1ZDxotSEYJvFz
arp/uqG+QQFDRgFc9ZJTQ0J6lSvI54iTI+AFihY6tZ9wLqz73hVhU22S0qe74q/5n74XMJCgrQNg
iwzmfHmtOtr24GB5XuV6H+PkUHKs83bSdt/3PjAtQP7DiE1QVoTVNRlxhzGFHQ34lrb7cHsnrL+v
ewj/PrUi3Jh5YvatN2APbY2Z4QKZ011MCmd7fS0rNwcw1cj0eE0CIgZCvaVuwMmhQ8WivK2DeMk3
xmxj0G33BEaHZ3y/cYA1nVgTHDAzjdzoFFhT41eW/ONpP9xZprHBv7JwF8IG4M/oiKI5KmawpNQI
62wC36OoHzUAuhS/K+OgJ33YAh+axC+6rKq6dq5OTQpB0bFiDFS1UYmLq8RHSsrKwfdkj7NVI1xe
BXAxwABU4b5iIFFSu3ZpZNfk1iQT8SkXBpzL2pb4N/+5Fzt4YklYTqOUxsAUj0aZob7nzfID3v5g
2M1DCn6eOinPalfOkji4ujrkn54LqP8ldtuptXhprZhGivKzcQHjtT/V4eW6r6/aQFUFLQSsThPV
OmgGESCIGtLILLVyizF8WuBUmrqFQk8nKUOsmkL3DbVflCEu2nDUqSsAMvGxWlO/w5D75yy2w5m6
/yEXA5KGT6zis6RExDuEGBEjHJtigFz5y0lrkAGhrLagfSL5PKth4sSQ4BLEGCHbS2EondhjkZdQ
2bP6d0PrflmV9lBMiwzfubaBkEeFZA1Ur6D9KsTyRs/xj65JoxijexKDBkZ7U4xSgtmqGQ+QFwvl
WNz1Qvgb+VAKoDxpVLxNW7LP3pQ4zEDzClDYecHTf9wkm5pJCWZrZmEQE8Y5CBNtQOGm0pS2nOoe
Zzmr6YZU1kM+jn/6YpGNBVhLYUBU54PAgA8Bw/bcUKmwVGE91rfkdg2Ift+Wy1ZRiEkk3FcxZuga
n4eLihtkWHmjm6/45J1leIVZzmzOozzHpKN43GISmE+z91Z/Hkd9M9Ll5/cOMzeIaYYAV+CmxwEQ
PDJjeqc0RC+jwplpsoHAPW4SBdWFBKzYQZfRHi8qRtwempxQhoFLYrKNYE+Zp0y1l7jgJK5tvLO2
43DLdnGI2v0PY6feczGeod1Wx/Te+3F9qWKOKJoWzkJpZk7c5jA9jCCB+EY8Dv9Ady/b1VSbnixM
kZQESp373+kN8GWRq8NDjw61zq9SzcnXjM0kc3JkvWi+d4fO2qOda1V+uuHCmmNoRMjrN266VX3q
s9s6HGwcT4ARZcyPS6dCGqcCGYQUHGFUvPJMJzX7Ie6KKCcUaq+6MTw7zFWYb1U0LMcUMpVt6ZR+
xvJasgXiCeV1dyi08uY85I88caZA42V2zCY7jwYrKbel3acemhozfTIKGwpu1z/wqjGIN3KKKxrc
IgW+GmuIpSJfjuhUD5pv5J33T89UtpshpcfC68YuvQmYJyAWYQecbgiqnZ/UWE8ql2ZxFqUacKvm
6C122E52bYR1V3bjHcGQJonJtfUBysHvKSD2L0BQHhus3gGKMQL6/J/KG4ujYSnMQVvWLmRj6MWI
99Uw4SKjGIfCMcFCxJu6gdVxl2dR1TfDEDr2kEE1imayPvOqHfCgkTRrpnnRaDBn0xhNO4Ed1W4O
zE14HC8MScdw1QpmKmJVgA4hPTn/WL1Gej0lThqVVqIcXWUcnia8ebfXXWLNCtB1OOvAb+C1KzxC
uyXlpH8jRcl5UHpfpbX6klYlk3XF11wP+gHQ0eSYnguo55ADHlKbahrFmO6jL16MgYoE8RpzuG8S
tfhu+5O7AnwO/3No+AWungtnL1ll8mWxqtyg68Fav7FGhpFqQ23KMHgrq4NCPVp2kI7GEAWL7/JJ
0KzUrkiUmOaRC+gVYH87h+V+47ziQpF8rwvNIu4Op6b4gTsxVeZ5DbgFy6N00IPc+hgsNIXy3zXw
9tCGa5zh07BRys2oxPCKo8AuB1jgGkScEmJHrhQjNVMMwlRK9Sm12j+qK+tAiJkmloZYD08EwRt6
jGJ3zSyNZILxJJrmQg8ramu+NXrmm73Y3jGLdTVInSTWJRF4xSqGskItkKcvyJSEqDFbTZWMY0HQ
e8isAPEjOQyQqdh17oQnnTMsDkQ7WSWp2F16DF6qaHkgAUW15GJEXqVSuzM6T7lbIFsUGEN/tOpu
08Wk3ze43g7XT/mqNcg2QCYYmS6kBM+dJussRVELU7kD0agx/Ske5hu7NLoPZhTaQ8OccXfd4OWm
IlFC9xh+AmQ34vG5wYLOo5GOYxolNHvyBnBxTWXx9ckm/ujNh2mZZDyNy4sGFvEwgPNDp/9ibFob
W2Xr1F0a0WacbqquU0J9xOyZCRLykhfe5VGAKahpOSA4cQSXcAT1NkOjbp7TaPF69phoI8RyLW8Z
v30B8MEGUA3TgCPi9/b5HnYdyO993afRnJAX8DOhhOvpv69/p7WlYIw0V5XhPAPxyiwaDAQ2Y5pG
jdlgnJdSx3fEdWUIvjVvOLUiJNCkAk7d8mBlST90UGq59NhNr7/0KgrjzaRsvr8oZIQo3UL/FFmV
cHOq7dQ3k+EkUZvThu1VvXLje2de1OTbMRGVYTzz8fRB8QJziM6/UKaVzpxQBCxFYWicgzOGOV7q
YMlq3mtfCTkpcAd46iNqCMe3ru0JelkGAmOvs3tb0fR3NLFlXdjLIAEVNcx04OMJkKyJoyEV8I3S
IbOSSEfCAfKeuxnVZE8NCAlmvS5x7rXjCi1f6IlwrVF43vnWIalGuptj6wjRq/vG7HLMQSgZ2NQ1
kGzX/WF1YYi1wOJBDB6QlHNbA+RiFdovCYST+iWwGMnvM8hmbGbLUDAQYZnSH982iHc3QBscIc2L
4ecGu8WZjByDKaM+ts3AwKvNN3uFBE4yNOE0EVlAWtlM7KRr80yHj63gG3CSE8yYiTerOMvQARoI
WJ3ZtgUTLsCuyppzK56I2IcpQyg48cRKWFmdjijuOyU8sYKYREdJdm/FwyC5PVatmCgAocpuYwiw
kGsYVBtbd45JtNhdtqGuE7h6robXP5LMiOAVTVa2jQKtUA5Oqob7MR3ZsB2VcZRNn1wzhGo0KhUc
WnMh0ZBPHXSzMO4gwpRmF/i7Ns31rTdk2jf5JmgkeQhC/PEKVRZcg+dekNsJFFY9m0SkjpZy9Kmj
+trydn3X1lzN4xomKi4+3rw6N1IPmQu8ZE+iploeXaq9JA7dOt7w7fQIa+HnBwGCV3qE8BB7y2wN
bkuiqcv7YGloH2SxamNyIYBjvU+6eXz5Dws7sSicocQoFzMfKImMrD/mbhV6TjfvkEuU228agnYS
+I/QyHZMDJoR6euVXS2ZXY/K/5B2Zctx48j2ixjBfXklWatUohZLlv3CsC2ZOwmuIPn190B9p10F
cgohT8/0U0coC2Aikcg8ec7JoAAjj450SM3pVI00F5wi9osvKjnIZ9EwwLQ300dZTls25RzJOXVO
lpwfoY8BJlgjeTIr8EbPRiQaV10UbD7GGcCbhXWB/Jtf1gASJcOOqXUaekP2h7j4RltybDR6DA3A
TCIg+L1IHgWHeOGOzCoCHkBLjN6e79OOQAGVrTzB6lzUJ+CLyJaqTr2tKkxKfvq7wRQiOpoIa1NQ
UkpqaLlbp6jNvSEEFqlzo1EAAVvEio/1/DHCBaXaGOV0CGEklTtvAksxMb79b8vgcgmct5ZNTVun
uf3ilPtkfppFwk1rH8WAaAe6mEDqLkZji6grlGGGCTXp9qYGNszW9rW+239+Jedm2F6e3XpdWQBb
08PMBFSWAnI9TflSCZ+HosVwkaigg5U7KduvPr61e/JSyWPu4d0kWM1iXoLNA6GRhzzFhhwPUtfL
5QytKXd9AlemXvZjegFKSnHrU3IyTsNG9ttwi97EX5yec5Oct6V1E09Qt8bpaW0vwjCsmiAfosVf
mYEsAGrKQA7xj0GkZFZNUMA+NY6T4qWkBZj5fYTo5GcZtj62EHcSw8CgYsa/ZuaaKklrt9YJL+Ab
Kw/siWymXiTSuuwHYDgNfMoomoFezUIV8PJLTTEFLjCvpFPnK9vYK46D5A1GkBsBhJSA8jnG+/pp
yDZt8ZARn3auLQIHL8PE5S9gwfjM9edJ6/DWwC8gee8mmubZcyjwx1UTCmZKMUOAC4TnVpCUaaBm
mEunQiHvvZEFTpkKLqgVE8iGkJJjWAZmeOmiMJxKKbGN8FRl9C5V4q/xbPy4HiMEJhYyRYToqVPB
RGr9slPQe9O3vzAA8mmQk651e8eOgB21D8NTH0d72qibtJg+nTDgGserjN2rGPnhG3kJihAm6Uyw
LpaDa5adS/rOTQsRPcwChPvRCT2zwzuVwlCilR2e5rFz/IgYN9EwVp5sS9t8ApCHNvmhU8Ib3epe
NZ18Mcvk1oy6rSmpPhTPO6Xdg3XwpXMKQZFiGYIxNgNkGzpS6CJgsv7S2zNaqVWu6OFJnvAuNXPP
hB4G+Iauf0mRFeZKZ2eqrmWgR0I1PEEF0jWGt06ivmGN/6MV7jpJnDQhKCmEJ6d9CLUnI3pwYoFL
LiBY7EOe79cilU3VWu/h9FKtvjlNux1D2TUrY5egMqzm0YF2QN6CUt8ay2Nc0X1H4q1lD3/ht+c/
gw+TEoF+loQNVWawl2Xh1jTrUygVm+vfbZnmXq6Wd9spGvBOxY6G43Pdt5tqOJkZyKiSSRAR1+L+
xb5yRU0FkvCm1mvhaTr2P8LcpXe5X+30b8pdAmkbknjdC2NLc3z7mYr4e9YCmQKaEfRkWcWJRytI
pKRlOUvhKc/m+8iO9kXfCr7Xf1nfHxtcOjACodNNWiSdnL0VRKZbk5vopvRrb9w7Gyhz/QapT4tW
9539FQOH3vXPuLpAyNUCcwlA2oIG2rZaqbZGOG0xy6NnD5BgyagIarR+NNBfYOVO5KZ8ZWFWDQp8
pRwiyZI9OnuaHx0p+RBhqvwSguifBoB/HMYzi9ymzhnV63CCxal7G0DYPlHRJONiTu3DBCB8SK0A
AcYM5WXkCrUxG7W8D0+GSzcKpJZaCA+Oe1AYu/mL9ls5kfdiK5K0YMfq8nX5Mcv4H6P8zUqrgcyh
PSCQhT+mUHGn9MkEirodSjft4vtGUgXuuXrO/6ySl9fG3I6eqzJWmVnk0e7LY67Wnh1qD1FLBWp8
K7n45eK4j9YW3UB6AltM8xeEnv54Yx4yEBAoUBbNHxzfEtAEihbHXXFhgiY8LWBQhrIhUnI3jG8S
B9kkbf/mnJ1tI3/NFTRPx3QMTx3SIa3Ata4JA8nqWT6zwV1yU6irke504an5pVQumGNuMaX82LnW
qU3c7g5UQt9ETxmRSbbBZ7d3qlAlsk2449iZ970JfcHksyD7f46ZDjYcG6QuGJW7NKFmhTRD4hr3
WRV5DohPCNma9qef58zz/hjhbrMecK4omml4SkB2Os8oimPLZsDCr0fb9dP7xwwXMrp8Knr8g+0C
uZNe/azjCjx9D2V4p9rfu8T0/8Yc+nNo/gPNwDdKwoRIaKE24UnPC2ffJC2QLm15W5f9sYiQNlZz
7JKJloJqyuqpYiAmPDwB3VpwdClFaWRhi1VW4U0MyJZxa0zRIcG8wvX1sU+/CIZnhrhDVYDJKmwn
rK/rYj+pdb9QZl8xnqaOuokhygUWemkfnnhmjjtfVE6gURzWOF++EQwY3v09tj7AkqUGoBZ+ADiH
7XyL3o3lSUftt+yLGWNFK+bO2zCpwBHNOOIR2MIysklBClCEh7yt3CHTBe6zkE/iF8wdPSfWE1D4
wFqe3aKy52XZz7jA3U0eSPFEBwxvmr/6Dirhc727/mVX48rZVnPnsUVdSe8oXCgNcRazhyL5ed2A
cG3cUbQRtmg0w8I/NH/WTexnnrZrv1SB6M5ez/D+rIYnXMNbewQSgt2hL/NWfSkit/UgYE3d8Wvm
9b+gfZm9dZ79tXy3I0zM/dUpQcEJ5Rnw7/IVLqphmqGMS7xLMLVf3aXIhOz8ezU/lbloHmT1MYs+
1b+21MtgPaTqoHYW2tlKID1Zr5hmDrJTQT+u8OEuf1R9KPmBgaQQTB2upw5nhrmbvJqbRCobLFLd
9RvFLzbZMTxkuwQsw9k9xFqeROqJ6+nfmUUu+AD2GheKUqAEccwPmKH2ch/D/Pp9cVuBcL3Yynvn
INJwEhrlQlAGWit0F7BMJWh/hzt5E3vJJvTJvn6dXsu7ekv3s6AnxP7kMsj++aRcyJnRDlIgyIEX
AiY7MvXVyd8j5y9j6x8rXKiBGpxpEge7WW/6TbTXvQJjorIrnyRItmZHa4MIV6gumxfNM7ejh3wn
AsCvx5w/P4GLOWk6ZolcwHe7DqD021wkViT6+1zEaUtZlYiKvy9VELttdZA/iMDni4ljFrHZ9BwG
IACtAsDw8vxZ02TJ/YRtbDfGa37vbNOteZ/suiPjOBp36g050b0oCVz1Sg2gcMh9oQ+1QGo7kMAp
HQKrHcS4Zt/Z5n6SQXmgc018sR6E1JFQ7GDNLc9tcivtatLMMajk8MDrXEyxFNEmMUQ9ZIER/rU1
j3E/kyHFa0slO623f1Cn+ZKOhogTZC1jOlsM/8jCKJutpSYUXmIncUGl5DFp7AgzTaHhCB4i6x8L
PWvgCdiAAt+7S2W9q9pMd06aO/jFI9q6qR/62s46Rvfzxtxn28gX0bGvru/MJhdDCIbqojpRnVMO
NYMkcittdHPzSTEPgltdZIgLI0MrdxJmcRyEEXIYMXYuITTunE10qFVcstMh3+QPpPdFvbfVCgdU
Lf/dVS54QIQoHyEn75x6VDigVOTSd5ZQmADvj3fy3hAs9GPYgo/KwC/iH3RfcKtz9x2xzUYx+9k5
yey+28pwftd+6eLbcN7ZmMJ7bsItzfBpJU/9QrfmtvOocVCes1co3SfxdyJ7DhSad6Iftnpizn4X
dyumWjgqsz06p6TqtxqNQemGJ04a+tc/9FosPV8++xln7067tJVQHRQsP6+82byphY319XNythLO
ZxvTGevOwg53EHIpHvu7/qHeSZtmYxyrt3xfQU1WhHAX2uTc18xAWNUNk3OKD/lh9pt7jF/8LJ4d
j31BWqI06IIybnN9L1mk5F2JITAgV8rGAT/ulPO91EKbsKmlU2HM2U2mJxBALi35Vu4M53W0m0DJ
dbhUOvbVt7bHgMjn81OM3eKdiO6eLWNi4fJbxmbZj/MUYaMB5ZsfHDpVw0GL5jq7I0B4t0+mLhnF
LZCMrSkKhmxDubWDeQUEPAbuTPA2chs+J2XcRWnlsIpT5ba/ta22lzZ9slMsV4fqB8pOmyKQ7smw
+SzxIa5qoNUgZM7YxqHWzJ3gTB/RWKKTfdK1bwO0c3TjJTMfrn/aleWxESoT02HggwJt6+XW6nTU
6YDe7KlMdpke3xRTs+/y+xg041QdBcaWZxKUUypQhTKTTccs8KWxvtHrxAht66RltwMGSiVdBDZe
RvdLC9ydX8Zq4hjEsk7yEAGojilZ+4vZ7aVS213ft5V3zIUlngQ+UbIixuATWtq4JKOb+mh1bvVu
PZKvLKeRdsW2RdZ9qkpX+FhcHkeYZppYACwhtPO1cjB3pfrU6NYpr1wjcILqztiqz/X39nnYJ5iS
DONN+QNifKFb+ck2EpWolgEc3XWAnwFOVuGbfAY5A6dZ1daknLToWYaiE8FkMBHcXqs2EGqAxwJM
xeZPnRzWiaRWVDk1xuOEdKDLnjRT5Cwr7siGnwwDswUMnMldEaGaqrTsK+WUDLNLhpehfrnuJOsG
GOKBNdIX/VEIbZEoimDAgbyVGj9Pg6COtjy9wFYxNUQQBTiQV+eC01ArYQXgkHwKZ9lX8u9mannU
bFw0cvxJVGZdni0LjIUIREzGHb0gLhyNUd90SkXkk1WjqJXYN8CybsEKs8fsmkivYrlzl7bYfz+7
cZJ+6gmpK/k0FuNetsCkrqSCgsBy7xhVISqQAExivIUvuRQ5SDamWMVyCskxoFpZgMGLOrEZ+j2m
dZINIZ1quFY6Fp8G6zI6cEwk6cCpfMCxuNWNzdQ60IXH6nTMa+ZF7lq9CDW+jBKwgc+FuS4cpMUg
S1UwrLAtz6dcBh9iFSYuMbujXQ27qFMzt0FjNlWAeDZL/dM9E0z52bgtwcbBZqm5O2VInSmzBpOe
Msy83IyKDN4Uu0bnF4qdp76OPsvCoKL/qUAmATh8CwqofHpCBhaM83w4pT34erO8Mh7L0OzuiazX
r9dP9DIuYfQDxP4Y/gO8CCNCl19OwbwOAi8dTkaHym6Y6qHXKqPm48Kr/E+bwhaywS4Q8KMmx51t
JD1hX4zqcALtk6c1mOCG0K85//wbKzZSHA38HJDmuFxQqYSxGeXKcLKVXTm/1PrvSH68buKD3/Ey
hYKKI4MMMy5L5pKXNlJZq5yihg1Jmpxdh6LY/TxOQNMlNN2gs41CXNc0N+VURAeS55DTgGuhRWpm
xEX4Q+ajFEWy0brZ/GXKGfE6zaq2casXu1KS661ZN8U2aUB4lUkoP03JqH8rkYv6aWx+mUmdew2F
YT2JwkOogXJsMCvZHedG8nq7bH1J60C0LOkRsBid/NASotw2QBYJtnrxAgQ9DW4bOA8oXQAZ4KN1
qkCzrjY1K2AFZUYwnRh4AA6NB8SCr22mfawIYtyihs2b5DIuxYjNnILvKsjB2F4+sYLLhDnxDHnB
Z0FjzBRai5juYbMBC0L9wpw1Fe0kMyC57UrgxJwHQfeXP3z/WDABmQZuRF4QeJQp7cLazq2gBQai
cSTgBNKtNT1fd9dVKxB1QZ0KHwviK5feCgOZ3kjUDsY8OuEEvoRt8lKU/e5/M8MfbxR0ciqNdqAW
iVs0szuUs5cJmXdWPcA08IjA480G5R2HXo0G3SRN21tBfGgO03f23NdBr1e/qXuRB6zt3AdNKbjn
ceIdbucyXWmQmSZWUIB2djPGSfqAnoayjWbT3n5693C5AMwOhhCUFHnkKiYQSK1GqhEY/XhndnXi
ykb3JFfmJHr/rS4KzDQanBt0zbw7NAaYr7tSM4OZxCBp7FI1j722hPCHG5VO9DamWfHVksvkGGpa
MvoZMZJvYd2Ds9Fpp4n4mKYqipPc29qNJs1hCzoYSa4E3sTnS+xoYPb131/JeZM1DllWDJYZJA2N
DjbFyOoQT7Lg/bYoHjMz2HdgEQFqAR6acybTIk7eSJMZaKo3oYjF1CGz9+bbDElDcFQitfCYANan
uZw+zEKLBnLNaJLxOJoyHbumqAczKDTdbfWHqss3pSzKyhYT3B+rQ3kDT1Q2i8tf7noGMCXoJMwg
1KEMFE/xu9y+v4P59Das5V2SNobbFvF7Qm3bve7OLAyf35CwzKZWcUNq7LXP56K6lspjhEwxGM16
K6NhDNfam0p3E1aZN6uoGM7Fl+smVzzGgswB/ihi3ZL33ErTOLLK0Qrk/L6xvoRaLjg5IgNcNACB
UK3U82QFU6xtmwGc/jQUvBKXVMxs3zDiiWQTxakFUxrVx5CAE8QK6o290/x0K0PMzkeTfUtO+t0k
SGRWv9KZNfXyZpiaKMr1FtaSxPFMRXJReGVZCZAEP0LIjBnR2/VvtOhZMr9AZQawQpxu7BiXSYeN
SeSY1lbQH/Uj3SGMgDjBGzeGF28iyAqf4h3oHq8bZaGC98Vzm9wZN+I6oVZDrCBTUEOQk9DP8sRP
5+plnuUd1LkEQWUlwOIthI4UUlAMYPF5bqdWpp4qtRlM2jGe8n2T9h7SJMEJY97GrwqZJ0ZawT4H
ihXmrWcPymIAQ6fSpGZgxq/RBE1bsCkDjlfojcDtRYbYcs8M1aFFq1jKzKCN5xvJoE/K0IBlLNwj
+/x80EfMYJPHIE7Du4QzpWmSnIGp0gxSyAKn9aPa/77uCmvJw4UF7gwPaTXayRzBwqF4TG6YtnMH
TGbxpguTh4/vvPhCZ6vhrrA4bieoCMAW9eYtKlvKa1H6yJG/h2/R7ejFj5qXUDcGxd5OJHe3+s1A
soKaBmNB4ckjdYlGkTWGRmBlk0en2Y2b0Y3TzpPlTHC6mJ9xq7SRsyDwglQPsYtLyKtUL8eWSkbQ
JDIGxuNtmpSfT5NR80HqioIQ+Bb41dSZ3NnG4BgBAQdmZ9JjHcvbTsjEuhINoZGDdwxDjuFJzEVD
lBxCMDJhvMYpoOYC/Vr9Oa8K1BNiWcYrQ0nbb12lkZMVO9lXgV+yv83v4rltrhSVNV1H52lG+ofi
K8RWNsNeDqA14ar78iQCQK/dMhcr5WJHPuoDALWwlh7IF7Id9uwMoBkKduxSSEP3IdR1bW3cqZ4x
dk0cBdbajbmBAMR4Xx7mL/0u95l4fe1FG9OnWwhubbWj6jbQWI/3w8bY4F/8oMgX9e7XPBa5ECCJ
yC7RDObOZWrYoCGxWiMoZHmr1pMnDZOAB+C/7DDGSDBZDrIePpLZekTpkCGdbzfQcx/9jxbLlsb+
vFH3EhVSn6/6LpsXRR0bdw/PsKrVejeUtWwEFej5HmbEuNilua0/4+IIA6impLlbRJlCXKXOwV53
3X3XraOOhNsINTieWsygiZZFCnbU1DKc0MnBLE9v+6lkvhMJqg4TIa5c2YIp9NXviGF3PM1RUV+8
a41CM3uQUxhBaWvfs659dtL26frCmGsuXBeNHfBHYGwMQejy7ht0GhqpCRNxGHdeMUyKrym94Sld
JlKxWjWFdy3rBuIRaHE3kwnR5CwzMyPISORO3fSWp+Wx76iggLJqxgJkBv+AaPDDcc9u81wqFDqp
MY5+Zu87tfYxLh0MnahWu3IBoTj2xwwXz9CiaCA+mBgB1W2AmFLPII1vklcjfPz8FwLmB2xf+BeU
TdxhVuoiodFEjWBM6LOZag+GDk6qXKSeveZr52a4W65uoWVLMsQwqwQkX8t/oPAlGhlZ+zRox0Jv
HotBd5bbs7nHmL4pwQMGyb41ZiN386q7N0tVhDxbNYQsC/RhQE4t5K+sEjQ8WRfhspFHNxxsV7Uz
Vx5EdFdrPoCWAOtHAcgOdfvLwwMEe2nEY6gHdklqKGuBRD3LfqR1Zbooecf+dUdY/UJn1rjdK0dF
ooBn64Fcd75qOn5sk/11E6tRHZ0m0Fuh5gm9Ws4LVFobTkpho92wYY12N+6Tne46uwpzBqIcjm93
4KkECY0/xth/PzupMkZDMruFMcU+juN42xfyQQqjTRyNriwB76LU77OV7K6vcc03DLzNMCmNoLcI
5UOdO11VqHqQx/qpGJ1HrQFAdwpFyMOPG5APrUxjERwiButzcN+rMdLBmrtGD7pt8RLuSgj25a03
Dtvk3bqzvNHTf1W/qgPLSdL3THb11q339c8iiPzi5+fXjMYZzjeuT8Rf7lHqEDvXtNE2A3vU/aaM
nvCwerQj5/d1M2seCrYwlN3AuC6jnnj5QacKDtVqqRVIs4FBhOQ+7av76ybWjpyNS9hmZGFLhjna
z3JR4oAh7992leEq5Qw1zgpKhJ+lw2DeiSVYjJsHXUeTLfbMO0k66RRgciOQWjDtZxWwqxAZ2IVJ
K1LCWts2JC3oTwEwznjeLi1ZyYh5ZQlpeW/rudvGSu3mcyniVVzrZTAIKV6eQMZoUOm9NNOPeHca
ZofsP5L1Y62nxl3e9oVfZEr8SGXwSpRha/jxNJPt3BrIkwsa+kM4hzs0X4hfzUovaDuurByFSajs
grMVXDt8TbjtS5TRZwz7G/Xg5mnsO7MtOO5rJgAUkNGYs1AH5asIlkEtC3ETOZqtvneO8k714rPE
s3AVxvuJsXUMfIKrivuAak7BApjoekCs6N2s1S9ahd5QKX277vurS2EcCRj6YWk3OxtnHtkavQ0C
6FwPpkp9pJNyV9qih9NKcMQsp22A5eYf9NalCfSARhvcjXqA2uZzp6X3Ksiw3DQpBB9+Gfo/WHoR
gJHegoGaC0g5etDRYFdaEKnVW4H+rFdmBiTRSeYakvrNsOJ95kB1R5Ner+/hMn4Ay4yv5TD5w6US
nK1IiC5mDYG05Faub8YwvaUJpHA1UQrC0rLL6I+/DpkGPBlYtYd3bdBR4iqTCjUo6wfTRJA37ib5
Pi2/NpMI3bNqygLWjiEUQGDAbWZLaT1XZqIFGuZqGFuVmv+M619x/7NMSkGGsPRBLOvMFldqDFVw
M7YabOnd/DY25naM5y/XP9GaCVxWACuhI8kgjJc+mIN+ElwWmhY40285+QmVAf+6gZVIyIiV4AV4
h+DQ8gPgrVPgeDELjd/dGltjX5/Ub4nn7FQ/CbpnEfprbUHIpxhoiVWR+BfJEFojXFzWgnkgO2Us
LKj8pJ/FHsggwUL4QXrNoA6g+77cNRK3RT23tR5YaXWwnemuI+kujHvB/buyFlDCYAwQIBWw//Gh
LolmLXLUSQtqCZO85ZvTvlz/OOsGMLDxUR9d9FV6o7QToxm0oKggsp2r1bttifhYllEOZQukt/+x
wTlxXeVUb6teC0Ad5Jv1dyUxISIrYiFi9ykXAWAFg/EYkUfRja+QjFalDsPUakEKCUjwp7oysP+D
inpsnLgYjIEX5O71zVuJbhcmuRuirpCF5ho2z1aH0a2SHE3W2X5NIkwUNoZoMGV1G3FSIRMKKgWU
RS5drgqjrossxNJeOYVQ/oqTU2SKBt3W/AGSu6BqAFIInQDubi3lwtQTfVKDPI/V2zip0l+gNBTx
a6yUzVnE0cEqqICaGVzCl2sxGhBnO3RQA5AlEMhrIxXx7NofNx36NqL63MrGgcsSa0I+AkogHl1j
tqTLIPGLJ4j+hukktzMNT3MEV+zKWw65lQEt+Y8guuj8jmkdKhKwT4Hz1By0/bgvvH4rbyNvOEVC
aoaVJaEjiY47wDAICwvCRCOr88G252Ac5/gm7+cE4EZNuaWpJeKMWjGF/AfZHJgnoHv28SnP0qCe
KK0yVdMYNPE8SH5pZcour1FScHuzzT5fs0CvEsbAHczQw3z/vJcnO+tlMgb1GG3KEKlx33glwEzX
T+7KHY7yDhieWW0EauTsv58tyqnMHgyRmRqkJPKU6QVYCQwGBHL6rdMFIXxl/y5Mce+AMBkVsLXm
OFHafdLtwL4W0y9/sRq8ngAkRKEDzdDL1cgZbTOCmzCQKqrVYDuKtBLMkwp5G82O9F4cTQqoKPUo
TATVv0W4QM0PGEldA5s0Mn4egG9VjeSEZaYHg/ZWJ5ja/nSyxQygeYckXGZ8quwHnH2ovs0VWQIn
UDBW1q4tMQvX4PVpPqojdF2JItCDWXyrD2sYJADcGZ1Wg4t+tUxoGIJ4K0DQGrzWMU2vmTEz4tSf
HldDAoH5QoCTQaSPwME7eh3HTdFFoxIoqXqQCcRNpwiomR+W+ulvBEsIfoCho4ML/+BibWzGBrGt
HpZ6+zARdaPnuuA4LfaNmQDYk3Fo4sHLu0GhpJQWQDMEM+jATg4eTGB+SOv6JlKl4ed1Z1+55yFs
iLXgMyEh4rGz8aClNM1bJUhzDdXgXnWtCqXNKIlOppa/WFb8mje6SPFwdYXIj/GMAY5oQQMxVbYW
NbRRAuIQgiSGJu5ga51ngO3k+vpUdo9ziQyrG0E+BlBdgMk5J3R6qGGNWigHIG2qDX9UI6VwpSHP
AYTOQDm+7cuqSjzQz9XzdqipTjw7AdL8vrQrqzxOVq1OGzXrjeotxth6t8skHfOjip5poMoqxvlo
tn16ixdbId/YQwn9rQ4kJPM+CaPKAflu1JX9ZqpLQzQqtNhEHC+GLICoBUMQ8eME+mSGupIhEYzo
4yw/pNZ2TAR4/zUTJsMIWayvu9BtL+fWtttsRkqWFMoezXTVo7kR3oSlJSIvWsn+EPXQ9cDLBvcI
f65IgxV2Mc6VlT47eAaW2vew+J5NunfdIVbt4FDhmsIsCy7hyxCo6XVtxVWnBCU4R6I4BL95eEud
0Tf08LPxD+fYxiQVGLmBFl9I3lCD1L1i4WxhYN3tx2NtPuaZ6CitJX8XVtiCz2K6Ddm3sQthhfWm
s337zjAT1q7cpN9FgMvF3lmov2Joiz0KZGDuuetDHVFjc0gtB5lBwg24VKDNLmffJgoxY6no6s31
T7WoszBzKEsxQVsoFfF1linK+yZMSzlIhx4qzSUIXltgrabB2ddF85DY0Q/Z1Kpjl0eP1y2vLRSn
CyKLyNHQt+WCfJpMcZZoxhSERfVL1yew8Ob7EM8kL1FFmtwrlz4s/WuLL29nONxO2DtTkDX2zaSV
7wibn3VEbCSyCeiy4S3C1LQuXSQFOWjvUGUK5DmQ47e5fTFFGqJLMCNsoCGC8hvSdpRiOd+QCSYG
41SGDXLfMxlb862Rf2mg9gidHAqVyDeah1wSPePWvtS5WRbBzrw/1wBZa9J5CuawSH9OZgLQMc2k
zegUJa7muhKgx5awIbZOaPYBtwkV9cWY86RXVVXTaQo6X/bK+xHlUhfEYNtkFx0yxaevpHVlNwvA
SSGqkqx5yrlpbosz0taghMYWV3PihemzUQmSgTUDYLNFFwTHbQkWak2jTVurmNCfyPJHpS2dV0Od
mq+fP1yYScDJZii8BcLZihMlmUH8Gwxj8aJF2r4Kmx8Viffj1Pv/mynuYSLboRNB31hBu+xH6cyu
ntpu1u8N+/d1O6sbx4rOoB+HoCN/hk2nbgkEsJUATR/9YIVFfqjL6LPzuSxI4EZx8FDF8wTSSJyv
G0WpZ1AJCmZ1dJ3xxYpjT9Z+XF/KypX/T5cNzxA87/m3cN3G0dCM5hjoxQtGRSRomKSqwAPYtl/k
ZHhtf3Ty/t8G98IqlbqZlTwcg3S+S8po0/TvxgRW6zH0El0AQ1kJEJgARk0EQ9UoMfItFL009DKJ
sJ5Zc46yBh6QzvySzMmzLDe7v9g6E6NaUCyAEgwP3Y+TLGvmspwCp6202zZv5pvZaqan2IpEplau
RvY6BfM02g+s33HpCsOsp1I4RLg01N54tGs7vp2cXNpRuU4OcTKWG8MK36mhljupNEXakCvuzsQ4
NDghXpGA/V1aV0ilT5OkjwAUpZ5MJNSA8sNf7OWZCfYTzuI6AWufLUvGCFChsY8ibUss2QudRpBi
iFbC7aM65kUJWdQRCa7+dZraLdTNRKWs1RN1thTmoWdLyeymaqUUu8VgCbpXHaMMbLG2P4IABxg6
UAoNWxE6YX1dKNgb+D80R7jt0zM8vSdHHYNuHl+NtDuOcSFIKtZufKQSCnIX3BYGnviX65Jp2CLP
tsdglNVNaMZBn8SnNCevtT7+CkunAa2w/tpPkW866V9tKkMHMr4CFXXPS+NdptmolcA/2o38Gwja
2ptBuvPFeFA81S1iF72d9yQQ1T6XZUkWuc7McvsaRZ3pdDn8hXr2rjv0oFTpXApE5PguLkuuhUk0
u9HPxBJBlMYZkyplbvoCxsisFX6dpCC9bu1sX6glBiii0Dw6FWmerh+8ZbwECzvT30MlBTUIvr1U
yLXkEFlCjl/SXV/ZTyD+2VQ6oZh4IoLH+fJkXNri3uZMcrXLM1yb2ZDfh5ny3BrjbZiIDvnSjIza
JKauUVRj6A7ukE+hFLaQsxwDAIg99DH2uHt8qRRRzS13DpTFSLNxIphf8lDrJmsy1ZpxqyXWaL0T
1ZTbo+4USbHVBinNN/Jo5Ip3/Wt9+Dl3lQKOCPVjqCRiFpKnuJCmqDBBCD0GciRZBbBvtKu/dmnc
mW5OlNHwwRCZgenScGLV7VqFkE2OCqR0046Joe4zaJioG9lMKuUXujoA2Vz/fSt7gvsJGwLWCPb6
4I5p2apRUaThEKiVstNBWV8Y3U2nnrKeCnZiJeKBTYT1P9DgBWUA50vSDE5lUPz3gZrUANOqBpi/
8kTZX1/Piivp6ONAXguFbpxMLpZPBQYO41LvAzzZDAvS8RXptxGUiIiX9aUkEsxYLurygHDbN7Jp
pL5C8WoYqvqkQd5rPypaI4jkS7AXmlNMVQ6a3Sb+Iv+VJhPUA5mBSF7eql5/ZwVMzaL9zmiqLGXj
ShvdLfE/1cfocOZn34Yd8egNEc5FrOzuxe/gAl4mGRruEWcMVPJSFq9a9DqIWhXqSlC9sMEFA5o7
JCIVbOg7QCpjT/o6741H08Ms17Pylal5Gxv11XjJN/EjCE22uEuM5/jo+GjO9DcipqG15yR+DvBT
bJiZDZdy91hfop7WYOtn4OyhKJ77sT8CsQVGwX2kusCju8m9jI13fCI6MgtyJzwoLoxzZ8ZCBbEH
h8EYoJdb/Oy2LD2pv4c+1BXab6aLuS9IAAvB8GtfmQ1zQoWUVQz5Wn1GS4XYs0yDEO8XBU0pasXe
RIShcXl40NsF3ggzNmyAm5/iJGYydXOTU3zpBkwbL/Uj21w2OGpHGBxlswuiwdGVcIcxbiRcwKQj
Mef7K7SYWlT9EO4UZZhcu1O1A3Eq7K8Sl6deMTJBlryyRNbwABoEYtfsGrj0HgW16yaWShrQUSpV
b5jqFlpBtIu218PeyrrwGgSbHMrYAODxwTVRqZWBqqDHBFGYez0B/s7Ns9je07yV/Ui2RoHBZVUT
ArVo/qJahbcb9E64yFf3ANfOet2jzGK50U2/sw9Mdn46NDtRVXPFHy9McVFHrcrESRTSB4rzfU7J
xsxvB0UWvA3XLuoLK1zcicYwo3ba9EH0oh6jvXVTPdv3duzGj/W3xM93IjrhlTgHgWaMkKPsxyQo
ubPdFzPYChynC6S4b1wM0APoTypgOHptY+WW6qqDJaJnXnETtOxxPaJsaqLrzO3kIOUkcsBeD5Bm
c48Ck59m+SnOnJ0hiTLx/+Psy3obx5lof5EA7curdjtxFCeddLpfhF6176K2X38Pc4H72bRg3h4M
pmeAAaZMqlgsVp1zauejIS8GXIxyS1CzYpZXVDBTo7MS5br5WCaz7qVqo4JEB2bNfd/f2Ug8sNEa
k5C/oGfFPHPKzTT0FrBrpHVdIBVZ0GvGLyJXf5p2PswmD9+1c6QRFaneFp0IDejn9ZFeTbGuLUEf
Maf22RjOqxVz1rN35VxaYJXEJLPrl9iCBSoLAnVyG4qsh+a8fY3d2Dej2J4P6lfrW8MLjrsrw2hS
NONAFLxBCaQZHTiAYYrROuT2qsX2InScJHDHK5C/AGCtQUsDPQPmkE2otqSoOKpR35zEZQh7+Xvb
8KTYdtZxZYSegov3vJYVZJB6YPDNCpBFhZQPOarO953uVvkAz+rLlVCvvDCSmcK0ZAQrEcLur/BL
eiRB4o0PouaQbwvAfuuh/Z4UDq8CvPeopxkgBpuhGwfoP3OEq8WwwAnb0LPXTMHuWyL7Q6mE4jge
xWE8LTEmETRl9VRZwhcobnCeC3tbC/KHgYodcmuFTa9LcRH6Ym3UqJtaw7TNTU1DslWEU+PcOdLA
WaB8D0cxMceRcROpXLWh7WEmaf4omatYGBuoE7sjXxFyOC65ExOpyDlkJDWqQ8iGj16rt7ICpBqQ
C9ERzbdRKm1o6zpjzAtUN618uMylJSaVHETUbeelxcSLPtlcUU5zfwMk3VfyWPB72Vy/E7KaX5ZN
/Gd1FFoDgk6Ogr4PnYfOXNZyZqZKnaMTvWi6XcSdk1qTvfEIGntXKGAREAimkCZMkGBCYy3Hqoqr
WokmH6h+ZzjTYSwjNDFXN/u1PvyrRDCyY5iDIBZVPtRRCr8+gnHVa/GW5EqUiRifYGLWY/69Kl6q
afT+w2EHPRuVVICGAV9hFgYKR1pqhSRH67n6kYVz0J0mwx40ZwuIKwRQyQ7FB8hFtTXHOffqWbTh
Q8s9VO2EtZyv8lDJhiABZmcGsgc5Waf3ki/Q4XUyLrN3L6m7tMaOwybypAzNCGtF9doWRahjfh1G
T7qjmYPc85GpEOcFKKmYFjdTeZj2m5kH+J5X1pnzUXeFpY51IkfZX/O8/pUeu3Px3XoRfhSPwCQF
7cv0Mv75S0LevbcXy4HPxIRIDOVGVGV1uAZo9hJQB4F2+VDPVlQ9TYcxalM7OauH7SgKx/WQHo1n
iXOH7FyGV2aZx0HSbrXWbLEU6SuIOeTbmr9gpDHHg3aCDtIUDUUeCvOCOsT1IdlG8EzVapKiVHpW
xtGZjC/C8GvtXnXyWvOwV7sOdGmNOZIm2kZy3QE3VBKnP9R+crQctcT5//8But6qocBhLq0xG9jm
lgIWFaz1aPVu0IaYmoPgTRjg0KhODyp84su8gZ57H+3SJhMKjNTopFUEDAalApCAS38tRMfktWB3
LkCsDARGPL9xz7IiXWh9YRa9WEtRspVfmhT0z+y3Fos+pv8cBoPTgdu51K+MMam6WGlJZYlowpLm
lxgntmpxHJ1ngLl+0hHuKavAywntN8PqbJTUOTkzb7+YrKiuhNJsLOwXhOpdLf7ZWG/KgKElbdQZ
FcfW5+YzJV1KZ8c1gPscDykmO1HrJEF5BFXxWoVkfOUlHhTTa79t3MHXznGYvNWhEsi+GpIHDNzp
WicT7Sa8fydRP7v3I5hzXQ29kmBKOHzwkIQ1NCiyg4BriKsvTj/+jR30zAH4Ag7xBvalCrEwQO1a
jIAxCzCxBEe69dofvU21LniR+Eajnl4B6FShNkMBbTfCXuOYaShgqOIneEOa7NpPXzMbDIcqXP8k
Z0xnOWZoekDJGAO3Ud6MnxTIYP80juOn0ljmV1/vb/PuBayZ4JMh7YUeDBs/VUgIAOEkocKr6zYZ
K0csNG9UWqC1N3tRMhTIcmeYvvb1q16uz0Vbczppe4cHr0yAFj5f0qw0RZwW20DURYzk7m9ZocaZ
/rukHXb90gQbAMpRGJMBJjpPPppHiCG5FUrLEypx/RON3KWjuZx93Um7r2wyMUGHvaqvYdPEzC9g
620dQibWUx+WD9pp/iVTPZP5oWk9hROM9gI4IJOYN/TJKmEzKgjTA36UDGIkdIdseG6R7k9Vxrl1
91JhVBgpuRdBnDKarq/dKa+aRNATEe1PWqtXHrYwRmlTtbsDivNvOgcHulcptihFArJPUH82WYQ/
BEzNgVjCBjp4fNZ85SH1s9OW2OXD5EEFB8VAG6qnAicU3n5EvJeAt6LSmDsk9HmRCSgYJq6pFePM
Njx434ecgCHI0YPh2WHCu7oQDPIGrifqrdG2gODNxXMDguWQ8cYl8SwxsX3q0L7RCgN3Yf5VjB/l
YnGG7X2d/v0tSHcOyEU8ckFrYdsKWi5QYQmsyDReW717gHCwLfe1HSvozBvPCO4cj7y9IWGQvsvQ
REJPnn1ST7nR4kJTcGn1h8Z4UqTRLjHOYzIkO0EUu3+6d3fRAuIZ9DQ6BJfxfkqxX0GWxjsirdzW
OJqKZZcDznc3cKLj7WnGsi4sMaErSbMJNDhYSkHW6RQxxJRCr2o4DbjbGIw2H+qhFE8DxfObmt9c
GGMyGmLUAMkARXBb/vcX+pUFtuZHyjyOrQKNxG2Np8c0UcX3Oq2SsDPXf0cpwhSVekH5CmhF1hPK
WZa2IZPFKK2+m8W7Bbj9/a+/u1vUs4E7QarMVhtGvFeHfAJCoRK9WbVsJTU4/rVTIqVr+J8JJiAI
C/jK4wgTYJJQQt0SygL6Ko4C/cVgAq2ucMs/xqH5Cjm/hcNw4i2PCREbwr2AyVW4uQTR6YrK0ZqX
+xu4c1ahX4OGDrAzYIWxjbE50dO5p5QIdMqfGwDvhgpa2WkRVIPY2+gcvN23t3OIYA9xGkAAZF2f
u31Ryxww7iPTFwWXVdrbeSvam6IEbSO6983sbRz6ASgQUWlOqF5c34lDOq4TxtYjlVT/WBPGUy8V
zy/ocb/OViFcAPUJODfAhDeFLjEXxUmpRZrJEI+OuqMKheIrFGZ8AO38++vZ2zbU8xBO8Q4AhItZ
j0ogISKsqxjFxeiSRHZi7belvN43svPIxZL+Z4UdKLZAMMNU1k1Ez8bNfqye7hRH8zlD6WlJnep5
OaVHHjhtJ+m9tsnE72WSjSKGuucnZWE6dMfEmz6H2yAdPPEI7DtFg2trTAwHXRo8HxHW1uN4KI6C
A4nbo+7j+e6mAWc3976Zhe8F5jSuXwDFrn0Qs6aSvIz1DXlZ8mKh8uIoPgmKQH61Crs46I2tePmR
V6mU9/ySTv1AFQ9FPEwwuTY7JBtweqpBzUr+eNAqp+kdzFHDvC1kNNl3JL4PPRT7ypcEVMbvaecb
KCw+WwdeW26nf4D+DlWCofxJHeSk618yNuLQVRI2oLSGLbOJtkKKyRiVNyjqbB7ga4ZXp4nysOSZ
4JRNlxwr3RT+HVd29SOYr7AYlVgKpbVFSh1hHoqjjY9Tx4Nu7IQbQHBROwE5CkIgLHMuS0uJaIO0
RWQEHL9I21dFa3kv1h1/QrpNM30dPnVT8l42K5bRv92Qmf6U0HpRWgwNKD44XrvjPrTmhCCDfAoT
g5n9Gqo6jsVCWSH7S7wM4+motxBXcSpgJHhKejv7hsBJCQZ0sMXt7WNYpZZgwFbUWSmmB4lIecz4
J2dFt2VJTJf4nxE2qrVpMUtxNwH/6m8YRVf6EEDKEmf8amH4weqLLubjhO0bpB7LN15428lOAedB
pwhdHxoLmMNoCsNK+hUU71p+nOcpWGQMvht0V1J40j07z0Aca6pHCE4QLj1WAX81tCxeZG2OynE8
jIPsZdtbn6XuQFabzlpRFcwx6hsAp8Eg3Yi9LOpDX/z71AeIiYM3T5Vp0Pu/4ViSrOpk0AaAqeoH
e1rrD1N9WWrJ11BPMEbNAV7ETpKPtdAdiU+A20lnMIodiDyQIaEewmbP1ZiWhYxZqVH5GKNmQ+cO
QK7Mt5zR6w76ofeoABzYBe59H9s5mnh8oI+oABVDJzheR7o67aa+3NY50punbP7Wk9Lukm/3bey8
u6VLI6wfr5lOkrpU5mj8JaJ0YlFJ5NPYuJ+1E3uIwLcvA17LkrMydvYnNMXWpiywstgU7TWH+qz+
Wyt42hjctTH3cgfcqtpXMAPx5QbTw4LWT87ibOdf45DOudveaszkdHir28t4rvaUOZ95aljbKmxz
lDf29jE99r9VNL6yIH1SSYDGrMMfKLD3oLiyyVyLLSSKmy4D5q13m3e0Y+K/JJC+Fp2d/0zfTbt+
Mt6nt/GtfLO+cDxoLxpduKnGxPYiXtaVJPCg+dg8TZEWoqwYKpUtER9JnrN5lVsjxXuauN931zLt
SSMooLLLpv0Yl55Wa7zMkXhWBq98JkHqoq25OMmz+Lwdy5clyL0k0ngr3rnNKNQb2lyUOoo+//XB
zCsRbqV2M9rEij9GuTsIIUX90aWmC9Br3v0t3ok/V/boPlw8b5SuXlRQY7FOMzPtXBKiNKl9RTBz
2wLS1NVkYnBMUndh3iFXJulPujA5drmWpiCrR5VpfbSl9pyhg3p/VXsm6KeD1AukSm7Qk8qar0XT
WhMwEpbTpQC5SD0nTdtxEKqEiGGTYDdQZb/rVRRyb6kpdGsiwDx+FHn2OMXdIS2EJ3OsOBW+vdVc
mmLOfAF2qF626xRNCSosw0tLOE2u3bUg40XRGdIQN+D/GCLas7kZUzQoVhh3i6Plw3dFTQLSL5ya
1J6/0ZQQgsdUPYGF6KSA+xdrLeHLQNzOKJw5NV8FIn+fR/OQxkAI3XeEW3MUsAUo7WfBBeI1118p
KZc+aS2wUFB1eyLresiE9tHs1TMZJ1vJNdW+b48ez2vfBqUMEhsiUHB4QLGAmRmKYzl2eI6kbF6c
UVoNZx0a7bhpZOEcoz1TKFMB0UrlD6HtfL20GGIPibXqQAg3kicAiUz00cPbn2NmB3kACS3QQsCr
MYCw/8SkXxxXfR0mYK4k3OJ0voa99cBi2N1IAMdc8loy/VmQjPwlNY1GeOk00foY+/iH0MaHLZvT
IjTqXkqDbtaa5iE3UK0Oi2JeO3uZYuVtmdKsdS3S9ef7H2LnogSiGJAeKh4kYnuYwAZx2BgTh4Gx
RBdQxv1MAgq4Ed7Xzq0OGnhW9ZuguPeN3h7Ua5tMZBuGae4GrQDSWCE2BYRIGi9r3vnqcC4VVF30
vtUb8feYSFlNkrKPlDH15sJ8tkrzKAnLz/sruY0ImBEDDBsQZjioN8h+NVvIEqOdDyxb91dpklcz
7t8wd9oTCNBR923tLQnvNpQAUNejeqHXjjz2Ygl1TaGLpCqNamP7gjl7H5Au+XHfjET/P8zZhMYO
TgAFt6NizXwdUsTJJvYDpJ0CNBICy28SlMDM1tbdwdVtTER4yNz0JBzmiA8f2lkkUk9wbwD7RY2P
FehNMZC5t+qUoLRAHhcyPsh18aAQ8cBZJL12mEWCboe6PyQPIUvIJvZG301EUPo5UpbCUY+yl/uJ
ahueVgCyCsJmG/CeEjtOD5EVKEYimAM+zSbcozpNMiGwmPaZ9dANSnxIVN78UZ4RuuyLIFTWXZkV
JnIGIR4Fu+ghySTOvFkgO05PpWhA68B9roP3dW1EbCo9VZacgNFnzPZSqJVdagrYFzH5ohelwrmb
dqBVdFI2AHqgXKBuwXZb0VmdKggYYecwbvRxejTC4qjOjtB6hYP5yAfRrbSQDigXX+57yc5uXhpm
oWw9pCWE2CzwiFD/JNPsxoBn3Lewd2tcmWAu3q5P5gKKgVjbQUfTfO7s6YvlCy+YXBnO/vAoeb0j
P4CfBI6Ownt40oSIOQTYWcruRiMbColMwjRnUw9cTYMrC7PmVaf2uz+WN7j0XVaf/0vNBCPPIXYP
dRnQoDDO8dpvykoTpkIwpyi2vq7oYyPTUB9jXpi8rQrJaGFDiwyjaBFK2EVpyyoq0iJOEeD3uHkt
L0eboBtrwKpDgm5lIv26/w13QhYuAdDzUSXEv7AUafCBiLjJ8hRVVUxxAOnftNEFu1V59JI9d7w0
xPqK2MwYo6VO0Vr+ktevo/l+fyE7JXtclMjTZXq9YDVMLjDVdb80Ap4DszO5m1t5kp26bagF8EJu
BW3nmrkyxlwzUCCB6HsKGhWI8cchGAF3SkMx5BXqdioQSDZQMQeKguZnLIpCakF7rURCYGf2mhcK
TMH0MaAoKKR4dLqID0Ha+1CXJpkoLOWqOE8Y9xeJ8neh+d0smc35Uns+d2mBObnFIADdt0wkqjCX
O4BEcFi94fnrJ1+IO7syxGkEroDmXti/tElXfXG3tEJtWUsxI+xvB1L+AuTdnpdnC6MJ7i+Ot3tM
mEiKclm1FWtLxp9LL9syVw19L0RcroTx8zLL080g+D6pcDLiBvMG4kDQJG/YJJcIqjdgtMP9Ncm8
zWO8HayYHNVFmAQjFdq6gfGqB7rpZECXYh7eqfAWlC8mxwgg7wEUB+jkx+JRCwbKDqXFKl42wnMg
5g4X9CU3ZShGQbYRhar1nKiyverB/VV/UgbZC+Zyo2kMuHAZTKnrjWmDlfiUvWiP4Ay409H8Znhy
pH6otgbU6+FXkHlFIB50APIoTsxy5VMbCG5c2aYH6QfNrnmQo73Qg4QdZV0diGZgrK5/1tjUq2hk
nx8jCQd07mZf9fmcw11H/p8ZgyGVYfL0UJXKSKJ6hE4liPtJ8Z9ebxcmmCthaEneLiNMDJ4CiBia
OqY/YhKv4pgPYhg76xmqbfc/6n5AvbDJRLcSDbHeMGCz+KueWxTiFbdESB1tU7Lr9/9bh+dCSOle
3XjShVEm4MWCmldKhU+WH+JAC6ew9xYKSuOPDKQ//54lJsxlllEnaQNLk188UVQI3u+oZtKYyucS
7x7Di2UxsU4gOqj/OfbS0l5S8mQqvxfhN+d77W7dxQufsdG30JNaery2TXM6WnH7W8PUmhV4A1vX
sq8qHsZODs3Haqm+CBlP3GAn7l2955jdjKVasvI+wQK79MEylrPW9DY4ZX6llG/3F7pz3K5MMesU
iyE19DiDi2ipY6gf9cY7bTs7eWWBuTfyNU0aNS1J1FXKSUqKQ9rVX4at8Cxxfl5FjPKFhOBh3cxX
ZIC8Y7e7PCTN0NhAsnmTx+QZlBjnXBgj9awey+fuKXsovNSvQykovoCSNZ4GTul2p6EBKcELk8xJ
h7BmZ8ZaPEZyUB6mR0xbAm4EEFSv9YTT4omPGBQYkrD3739I+qGYE3hlljnrq1mXRJXxIePklIov
ltDYKBq7943QC/eeEcYxhVUo1r5HoaHvcidvGp/EWaD3S6CPpjdYvPIgb02McyJ5EuahwddbKu2L
OBjHJkvDteZxvXirYjx0LBZpIRnMrJp1UtbJa8bm0G2dvzaDL1sTZxP3V4WCFO3CA7zEZDUYG1AP
OHMjwlcGCNvvNnuXyh/3P9SuDUoewGUt40/GBlkEq4ZOC3o83ZmYjS0XjT1gmNl9K3tVLxDzUNag
kBb1pky8KuLQYCwjPV6Luz029nyUfNWbIf5kOVKw9Xb5lIaJ07y2Jx6cfK/CgZoxJa6Bw3KrN01L
1AogqCM6h5iA/jgHSkgJIdNRC2ZXA08vPULQ8HB/yXsB5cIom54QaciSSVjGSEKJWsM0loyDeN3d
U0p3xPAhqDtAMwNn8CL902OUvEHiHyP9tP1CweZxdsZH8dScFtOPf6df49flfXppz2uYn1SeUtPe
8tDRUNEX1TEYl63wYUT5rGZaPUZp2TpD9W1NON2gHcyZDCnj/2eB7dt38jglk9GOlH4AUZXsqB+w
kQFQZyfuK3YnK7myxSR6ZVurMaBHWM1hcVFciCrHcmZf8uojX5NsN/BfrowJ/KIIcMtmwdr4q0S+
lTyob5kHJYvH9O/gru50Bi89IiGva3+r4422CfpqqBAB8Yt2JHPWRWmIQRUtYdfXg/qweoDVnYyw
c/TZtjzhXTiRxzzMw8K33OSn5uLPV96P2Ik3KOVb6Ifi66KqzzwOtniViQDKbGSOuW2YX4bkWc1a
TrjZNaIA7gXBSqqly5yMZAUwAt30IcrFZ3MaMN84qPAQvH/AeUaYy6DAFPkOvcIhMgDHXfPc7uKf
6JBxrOwIS0Hehw5XATEd8v4sDcGKCzHJoAFMy7N6YB51Zz41L9tBCoUn1a3/bnSEsp16KBOjb/C+
+lTvqD6jZ865jXZO/NUPYbw2UUux2Wb8EMl4yZbXWOV0y2V6yJicAQaglwdJWzwe2c7IiiFWUFEb
BzwN2kPy0EfzXwpoGYLcr5w4NILk2/SEgfMhdLkhJsWj6+29vK7sM492U53Abt6GAcfDiPTjdKjO
BUZfAq7ePWpHzVkwli9QX+570V4Uv7LKHIhOauJZsWC1flweMdkVj71vG0a1QBMRscB4rz3xIT+t
dnnmR6IdF7ZQ98cVguk6t2283LBidSJ6HwmKbqvbZEuz4Ww176TsleHRHQbWWocGDCq5TOCBQmE1
WdnaReo8BhhT5SQA0xFodI1LAgG43N0I0G3Wg6ABujRr9lr+nTfZT6rBFcfYUZv2tW4fKm4Gflup
UtCUp2ws9Iwg2MzECX2yNitftSbqP1aQoUkgJLY2OA2Ydfn75pgfup97a0i+dj+lZ853p8fl2tth
21JAv0AgRNmeScOhqZwopSk1KFlpfuF1b1UDNNHsSp4Yarkn8up+O0DHa4P0fF+kC4MBiEguwSBt
RyguhpFKn5dcbAPTczYO2u/7K6Tx73aBBjQaoR2GOeSMvXaZszbuYS/tO1vMi/Oc/IYE3/eCG4l3
Ti4Fb+JagydTagFzhloJjeLBjNtoDYzOJV4SQt2Z1r2yQxyWlbu966h9d+H9Be7tKMYPYSoBmnX4
J/sJibopQyzIDQr6kq87mbc8xK7hDK7qV34Sqf/OIISO14U9ZkelXBJjM1eaCEPQn1RHCVPfRGGo
OADZAWAWlcDiESj2tvbKJnNE4m5tY4iZ0TXOXv9bLmwIXHjaufiShupjH8Te/JWH2N5J2OlC0TaD
RCSV1mDSMcALm7qtxCYSNXv2zGP9bYyUh+INVN6gOTRfcsyCiKqo473I6ZljXJYKpQFIhUYTrlsm
TlUjNHrKbm5wAxm/DJ8iGjWv9+ihHIM64FId6Ae7tYchkUjIALZjQeOFtkqxkBFqD0472AAfQ42B
+CT77JJXyMC4qS49Czc2wbuhciVQn2ars+icjFUGAf5oOAqpXR4kX7ArrzimULBaekc7FQc6I6x3
WkeZbR5Z+/bGwZcFohscIzwbINWCX3cRhDISl7XW63XUjx91Hq39eZR5X3Enql/ZYI5JORhibiaw
gRFJCmrj6Pw+oVOvPSwPmMEZma/j+/JjnZzKz/z0n0FyigKPxa2qm/iLjURGt2yZtsh1tEqGM261
3Vm8ZsfOwwjTZFCkwh/YyRtRnV5NhHEomxo3RxJakBybEALysEaCwD2JO7cU6BkAcYDtj4EvrF4Q
7uZZnoHFRI1K/luEyRFX1AdxJQfij77w5d8DqoJ2IhQLkSjQ6Z/X3mFOairjrFSAoetB+kxpFGNo
OEqwOd3vgqvwvRdnruwxnjKuC6kgOFyhvo+2kZVi9kvtb6H+PPhGULW2UdqNK4f/hcABWUHAmgwd
zXREdObtUC7lnDeGjMrO1lZOLSVlWKdpy8st2dOGWZDYRegSgEqBcMZCO+ZYjCuy1NWTeJx/lAfN
h1Cdm52aAIhHCG6bpg1ch3P/I9IYeRlfQF6AfhUOOFh+wOKw+p1ol5Q56j/F0wz20nO99Wpo6oke
bOYifjPizTwj5PO0/G+e1MgtQZSC32BHwQH+PDMXcUXulKnNEPROK55RThPLhTctUL5dLAg0a82x
EdMPScGc8FbTPb2V3meSxCDNTO9EmM4J0TdXridMthBzPPzzljeP7AYISH8gZliauNBAtMAot2vX
7iDw0xVqp53ktnGMtH8pZ9Nw5DV/LIjVoj0AdjmE0cGSHfqjvup+N20HXR66YJWRPwnDmHHSl9sP
hV8E1hUFD+MnGcwlS+pM29Q2105G1mNIRWr8xUCRzRaBipW7enTqQeXNUuSZpNHm4ivNrUTSosq0
kznGj2Ytn+oZQPpBSF1ATkATFjD45b433p6A60UyEWWchEY3WlhUscklaTFT52OuS/e+lRtoB/26
mA6JggaUcvGeYL9uivA55KZ6KuOfwpp/7zXZLywi25JUKXbSEN2Rx/lP3fYfsjS9aaRDu0ttOQki
m3F//gqoPJjAPCGp+MxXL7Z3G/AGMwEIPxWF5E+5ZqsGfJx8DEXKWTB7xcISSDsYpI3zrYGExiRK
PY7hZEm9dsqH0pPFzW7H3kbBxRVJ99BuBmRYNs61vm8So+IxNYOGTiYRlfUGEmzrrJ2GNreH4Xdf
olSV6t6itse1gWJRLb3d/6o73qrqEB2DwDPu8huJhHYt8VyCCudp2KJJ+LnJc5gVNdgJpYsqGids
Ug+5DpsUp40COa4DkZKjr4+GaaRLQ4ROPaXKhidovQq6bltmK3LKqjc+QjUmUHwDhHoPuSvreTHj
SaqdQLmSxJ+NnnvVsIDoPXEWdBvxqCWUNnAisCDcQtcrKqFnuOoJLBXvcQXpEZ+OeALOtSkd+UNy
JN2HLrfLlVmhJ/pqIwFDAnQSaRGuH6ySMSusI5ESeVVP+aMRLW6a2wRC4IBblY7oI8Z+J7Jn8Yg6
bFItUaMooFAuK2Q/WXHnSl6SYhIH9WQJ61mTUjez5MeOnITW9Fet/LZkYTxrr//on9Qoypt0j6nc
J5NEmKPU9OYIo0sCefUcnUKAsJdmDoo2dbtU/tf7AuYUnHdkKypt5TCPbFHIYmGuJvW0LV+lsrUh
ImeT+pteYEoyb0TtTY5LN/TCGCu2ESf6SDJ5xNqgU1m7eTSG5CMNK1Sml2/3t3HPUa9sMR4zqQX6
zgVRT6OL3hTQFqkr5lhTkDyKfu1lUT15GU9N5Ca40AVSrU9MCsHICXawq5JtvaiNMDr3WSjPiQ/W
t79OudfMqUO4Ixtv3vGfG4oeGLrKpgndGiZiF/osQ+sIzjJ4cdAdc1efIBgAcghwsIozH5Dlxi5P
CvcmqGGRKFoDGwiiw+00J2MxzLUmPRaJaefZ8N5hmAbn491cC4wJZl1Jp2xZNsLEJlpvvVT/0MvG
a+fCzbLm0UhSR17A4K/iwe+LP+pinQnJvxlL6xkKeoG55uVjBYq9Cu3rlJN+762e0lUw5UJHe46t
3OdAYKpNjJBebGMwajPqmbw2O88Ek1DR4gwZjFY9SS3QSDXkftffnA1mURnUccAVAJwLCt6I6PQn
XCQVUyaIkByY1ZOJUWZgBboJJnGuAxJFa3XQofMEHcqO82inK6+Nc5tWUdtofaAjQEfd3RAvUagw
CxEhh55M8pR58cHwjEB2y++zzXu47MaBS2tMPO3VLa9V6J/AGmSGPZRjwPo+WI51lh8znzxMb1zc
1V4UuDTJeO+oiZuqVNjc6i+V7oPwuoTnIGqzGro5h8VrnivJVkroZLYnnmb/Tefh88te7C49Whdf
tlrbWUsJjOcgaczAKEEtJyTVHGTCak/ZY1dgtMd2noXBlQrDldFIK8vyVGDUhCGtJ20Eg8kEdjLr
3bav3ft+dzNkhP11zHXTFjUk8qnfQSwKxc7+NbMcqKl81xJ7OgxB5fQh7XXlXv2mOeZP1AiA5Udp
9EcLUZKKk3zyPFGnp+Rir8o+74e5wX0EoWY/lXsPnGuMkTzImvC6xKKnNT/K7CxgCPNSHMjC06Hl
2mfuqNHQkgQkEOqb9SGpbOsr1XtRgvlxAMcL5Iz7u78XV/B8hw6BirwX1wWz3EUdGlOCuUqKnVz7
Jis8nONe3MY7GBUlpE0gYTKfN5FiQuQWn7eAwEFXEL+G0wlbH7RCGcjWzzUXOKW5m6cggglUFOlF
hGgGtMv1mtCLQK0kR2I4KX/zrnFzqXVx2XIenDv59ZUVmp5eOIoqx4NSmLjX47V9wWA80EulcFp6
V8mKfzcF0Qo6JwUqOdDjZM4v3u8ZUiSYyksje8OYZPO9H0TrV6O0+VnAiF//vlPsbKBMa44os+Bv
lU0hmqkohEXHJxPyF1P4jRkf8fTnvomdeEifz6CTguyHcg0Tguui77RJwm2uN7+l9BFUT1C/D6lZ
u02zcSLMzpe6ssXEXhQETBUKO+ppFc+T1p0SUntSZoSYOMN5Cu1uHLSdMVsLpHr5RgV9bI2+6RMc
XiMwkvKx1qXnIa5e7u/d3nqgEoDpUwAEAXfNnFm867ayw385xVYqNeGQFMovTVoyENUKXVTstkxE
HtF45xRTVUmUa0Xaw2RtjiOKZp3WySdSaUezNl2rX0GZ2CTBTvFEHif0rxtj4Xy5T09j3nhU1Bfx
CcU04DWZQ5ZuTS4oRiOfxGMWlm71NjiK2zmxKyPNPEjQn9ChuDHaQ2hxiOM7mwzLIFBi0BS05tnA
aG1zU5QDLANGY4SzUg1O1xvPeTc6KGf/vv9Fb5SgcAd+Kj5iOhHIVjdzUzolJWJRxdIpJpgQiiQJ
aqGGYKuy4FZKH1rbBjqlrv3ByDyn7wvecKudWwCwQMwAQblghy0qLxvpYvzHUy/rjhITO5Z4RIld
EyiKAtdCDwg7owjq4FAjBcP4tGzPo/4OgYF/P3sKJFdRcUUxHMoC9AdcxGNMXZRFgu7baU3S4yhl
v61Fc5pi4zwid444BVLQupSCnJ9l+K9QEu1TU8GX0qbTJCTIiExfE8L7DrG3WwY66ehxg0UG/NT1
YnRCStA9YvE0lumfVdd9Ie84qMK9E31pgonAWyY3YlUk0inTzOdxgMflSuWgEuYYmvCUxMOhIOTt
35dFRU/xOAVN/gYcqs6KuaWVrJxGsbfBuq7T1/sG9k4t5FOgo0JFGECPvN63okBvZJ0n5dTHpqca
q9Og2m4NvwB99e9b2j2yYDzjZqGcWlSEr02lhlQvxrAop1qS2tqukNyfUdCzfGmDhHGmdYatjkA5
OeLSZidrlRQHBX6elOyOO+LRiRufSv8aN1KyyyaoQ6EN8mnufklTYhc69LkJB8Kys6tXRhhX6fpC
N4aNGmlSO24Ue8sKV8obRzW+3N/VHb+/ssRc1eWidwLGtCFKxG9TfmyN/7AS2g3HlqFqrhrMSjJS
ifIsb9JpTNrXUZHPdbEsNumr3DazInHvr2Zv36C5CgIo7hAwpBhrihmXYq3P0gkx6yiNxuyk0HEJ
RhlAYUGuTM6VtbN56P6JaEnTgUQoZ197pDR0YjallnQqStGwK6lfbGEtg/tr2nE42mKkuAJ8KYgK
M0ZUKCdCXE06qZgPu8bvC8BdzcJjaexagW7o54A0jD9kzjH0LIZ6wLiMU6m8S6lkZ11oDhxf2ElB
IbSq0rKNjkjOApuHtM3VMpWlk7GJx40s9ljjgUI+Wogtaj2nGr8TbS+NsRhnjOJIpBw1wlMFLoYO
wbVlhuZkajd6CmycEmT/SpRARkHnC8HHQaamgnfX30kUIfywYDbGSawAIBIWJxafE2X790tXA/cP
cieQWMK4Q8bD0zrt5bEppRMEfVbHnLbcrtfix/8h7Ut75Laxrn8RAe3LV0m1dpeqN7sdfxHi2Jao
fV/469/DzvvMVLGEItozCCZAHOQWKfLyLueek+Sa5CqtnW28Vsi4wNhp3KRAcd84tg2V8xO07NoD
+qdD6RnTRCTvx8q5A4ML164Df6ThiILOdj40DGLgykkz4sNSKtssHjbqsGw+fYksTEigug7yHkB9
+WovYpUsNkmlk0o5WV33z2iiLjyW32tNNpmw4n/gDriAA0rB0CAT7qoBZkXSMqqgKjufx67xVZI+
FqR4R4lDOkq9csI5Dwh0KBGyoHEnHDhGFkDW6gRrOtWPw1dAOiATm+2qX+1+PC5b8zfY4nbFq/Ui
K5ncELriqKNZyM1aawDLVlPytOg0hvTYj075QdnxKqLhL1/Kc7WzntSX6Yk+Rq/ud9U3fes9AdHr
z/sfdOV4cvoH1BvgSm4hkPOU2EWXz+xUlyYUFtEXSsCqILlsMiP88F6cGktfnLwdGDt1OYIayN0M
SxZ8eh04KKBVR/oKghBXKNYY1ViVkYugsCC6X1W1n06S4szKmfyvBSQ6wiNFWafXuQMLTRqdGtqH
TrogUqLV79EsK8mOyYwJz0jTVHY3ukQ5JdGJLV+VHkpr1msd/b6/ayte42pNQsFpUdMRGSRVT1Uy
BotKN9bS+5PZbO+bWavjXtkRrliVtWVFtUQ9ma+Lb27R/8sexh9R7f2TexyoNaNAmgVK52NEIJZr
EfOPLyTjMA/6B6hzQYVZ7H0qS2F2oDpSTmoT1RsIvqUe4tuXLjUPQ2qgN9/9qpus88CxJvmOqxts
GSg+oISIvwuObHJNZxp5rtKQ+u8sp9Atz75hM57vb/DqceHFKHSVuXQHv4AXF4w2RjQA96GcuoT4
SgL++nl8c5YcckJSKnGZLeEypzaAExrDZio7G/m2P4E7Xw+4MkmkByBc2WjB/EtOrrniQziRAAjK
wLcLdirBrNtprT2PJpbY11tzNsJoLCRx1drH4okrf3mgXSrS05gdGBKHyVJOUVP5ZAY0k0RAmB4+
/61ASmPxqsUKeRId1JyY4OA/pTV7mif1F6AOYR3Nx7nIJT2BtT0D+xleGINr2ooV7GzsM2eipXKC
qMuuHdOd1jDJ1V4zgcoawlGOQAEj1PXJm8oWNUoysZOZgE6aGv8wVSp5eYNixzuJkbCPgiui3hsU
e5y4SqL2OTtZ3znJgap/qTAXUAw+AedvFiTNlz/oLvB2KMasgZxHUUZwWOlUO04dmcvJGqGqR39p
oyz/XblGVxaEK9tACRKlcFiI+tyzo0NDtQ8VKLuQJXMrn+jKknBzkoJ0uRXDUlp+L9GHhVLS/RO9
cm+uDPClXngfPXK1yExhQLG+5Qt8K3vXZOIpMhtCfo0JZpBFmtZyahBCpBTMmyCar7tZ4q9vvwpa
MAD2opoJ6NgNnV/fNkqfqlhKsrwPOn3Mje6oluzRTH9+ds+4Icw5Yt4XhNriJJlB046QUkePUvlJ
esN3wbwMLm/Jl1kpQ39UgQG+4YqtYPS7/jTMWjLw6UXLaaLvuTF78BQ7C1zPFRsOFbo/46uNZLvR
Uy9tQJieY+wmBiJJR5F6aLet0wUt+3Z/5R+p1fVrfPWbREp9osyuNWYOfhNIptqDtjF+Q3ZxhxGr
AvIQHfWqJ1Ceqb6sm/xR6r8xjEkQVNfQMwSb9/VmQO+FZW3HrxyBZpKrdGzTxD17wcygjfY1CN1/
LoMZ/1WYvRMFs6bEj1WmNOjj27m1i1DR37Gha58GDBo+KcQtjhVb7G8kJhX1kqGonzW3qRw/Xobh
tbCm+XfClOKtIXMUqjM6RHmT9sauUpjqQoBqTkPmTmCeUXqaeHafaU6QTkbnYtZczbq3vmMJlA5d
BESl0phBgvrxz7TvAJwsRpICEGfSh9SZpyPEVqvjBPcMonsaW8/1BFyxFaWGn4yz0nnQEJt/mFj/
mzqkwzZaiuybsbg65uhnkmUbbTLsLnDccfgKOIz50BsWslTwIBR/T5hUwKAScDlhP0XGX2xSJsjk
1M7XIXOzc6cQNfWKfCjcIIJ8Oj1p0Ms+doCvPEwqWxY/75MB/48eTAg2CWJ5BE/SHmo+jf7UtsTU
HlgKBg0U7rUCpAW1kW4je4yrLaZXFYiVxJU9+Hj7S/NgOP34YjJm/51DxvLFSrv+Ww8qmhO1aDR5
6mgWYU3BxulBxyyX1k1v/SjOLVrNUDFE5fRmLtiknR1hhcupT5HCt5tWAzNF7HVRWEFzpLG2hfl7
mnb9fGAa9CPdXZn8klyd21T16ieImDO2AEqDlgu/Ou65sbz8zd5ypm+oX+S9Z/vjZjgY+3wXT57S
e1IBEv7qiRcISRZCTHD23laOm6hzu8SF+Vb3uTKO+6Duc8XLUkwgNYfoMTvwqZzku1174OcfvXhr
PGLweC9ryay6kMsfIrw4VsopNDN8ikF7hnA5AvcznX9n/ddC/SuuTkl/tD7IKb1+qZ4hR+y34+j1
Lsa5s1TiYtdOxeVPER6mUY3M1h2xJ0mqP0xR51VDvpV89tuCH7psF/suZBG1zhKTJlguUT3lK4gG
Nsm5TTzi13ueP2map3npZvohJ0NaW53Nh2p4Wo0XUUh6lTbLtc4q5hP6pdZmWGr6ECdRKkmt19Zn
o8GBUBXDkY7YfZ6mkbht38wnJXpvusKzpreRnY0cE7dAGUk2k/9k8RBzHXMDhnjSJ6bWbhkpjZLD
2FHzOy8/c5SOvqlPshhy9ZReWhLeGyBK8q5cYMn0OJsiyD2dx9ncFdkDJ9nkeW/x2g5BDiImKWyL
r+LeKoUAFswvgLTo/9/2eFDfcf4hiaJvslfZu7p6Ri42lP/5RfgHXDEx1BSmRuoGw9T5StVLDshK
z0pFk+i/H02IYXE4itns0/lUxuVB0Wnn1RBqgx7Ik5Oh3qPQhzxujwYxnxcr/3RyjfQDqtdgfjIg
pCaCSghFi7GcnOmkzeDdyEsf6fbGSGqPGZ8HS16bEi56lscLGQoDpmLIAxbQT0va4P75X/tafKb7
oz+LVFfwVxltlKQbM3YaDbBqDI0XYy7ivonbWB0JG0BZuMjgOwcs8/pAjOno2osyLyeHMhQFTI/k
k1+0ssHflVid54VA4Rgo6aA5e23GHHJi5zlSgjRRvhjzEn8jdr+lqTrtrCaRYXFW9g19N0TrmJvE
cKNYJV6qOakac4APbt7iqPW6cpJs29p6DNQfUMQHngEdkOv1aDYoV5IsW4D2sX0MYnmKFhrE2dhd
vLv/gW7rYRgFgDtHfR0zQTdDd3NGSq3ikUx6oHsuhlwc1E0tHR5eOwc4BphPMTAEepNMVWpfxDMx
4f/MyLPs96aqvbT7eX8tK7hDdG/wF7w5MBqYzbzeNpcqdlcit0FMNG0K5nHGmN4rIGSNkYOjLPRY
W9OlNSGhSobBIpiim086hb9RCaCfve53ma35knWtxHp8YAuSXYCn3woexQ5UIR3+kcbt+Jj+1B/t
B4LEDbDS8mHaFoVfh/rG2Gu9l36RzUCvHEXkwEBq4cXH6J3o8uiUE31x4+UENAWUJ96H9nvVYOCA
tpJVrmwnT7Y5lwpnTxbRdMkYRSU4KOYT2DGpp9jkFQCMt9w1ZWHa6opA68HHTEFGJZaAJ+YY1CD4
bvWg7eo+f4Xk8jaN2GtaNd/uf7nVNeGjgRAabOVo0V4fyHxJrBoh23xq+h+m8k/WvFmLDMMps8GX
e/HmJkgpczSu5lOUjgESTM8xJ5/RYnN/KSuBmQbiNXTmcYMN4FOuzfQsTbISM8gn16KWV9B5Csak
GH1tSHrPKOynKtX67X2b4rnHMYCMIWjeP2b/b5iRSJU3BtW1NJxZmw6bKsqXDG3tsfunapn2zxjl
1lONoe83TA2rMsCquK/cOMrnAM9BFADTPcL17ixnVpucpGFdFRwp7TZxdUgrQ/mylFkxSJBM69ZQ
PAUgErKOpuC6ODt2iyZ4GjpspkEFelOvUyPkdhM0se7vqvh8fSyMZ6/oXGESSzyUQ1dn+ujoaaj2
OtmMrH1luvS4yIwIx6VdkCyYqZKGNnApyaZTMyPDAFaqjJKNkxkSghilX4quNnFGcrVUPL3rn1Im
gzaKZ/9jx5AjYIwMDkoVWSiavhlMJVXTMFr6rz1D1RQFjzLQc832TINVm7nIZFI1q+viTz9vGCHc
FHKTpVqa0e1HbOCopb/TyCSbgeq5BG7DP8NlbvCxMl5Oh9YkiN5FKzmGmDVqwYpKhmZbpfUUIACO
HqlRKF8RT8sGR2+i9w+DgK472EfEa+LUb6dRWwFAIQ0Rb1Z+YihJYOaWCq3EPg70pu7hujQFZbYZ
BFJa45yXylQlR2b1rnEtZABF8YaIw7l92rTt4lSouRkaxDXtx7lWd1OvSDzm6he8MCNcgSXleLep
TsOpnjc9mgdFRoL7V3l9O0GIqYDaEPGoiPA1qqRyLK1Iw06JQa24xLqvLCbxTHMA5xiYuo5W3Zq+
Yjdt6uFKglW8Xpwf93/F6vW4+BFC9E0MDIiTMU9D110maDGqEwsbPpDtaSg6ugE8PDTBE6hQyyRZ
V7/khWUhTnZJC0cJyYywIu92/zxHELntZHpYq98Rw2QG4G+AZ4gPAVI8VQeimYbLrLqvfTEWR62f
25f7m/hR6765ihzrBPQFyrdi5aOurRxqVGkaJu1UHyCQMT216jiFJYLdQ2m1UKQZRsMDV3MHeRXg
NHovtikzN5WxxKan2Yw8VJYaUz8FCCn3rJGCSiNlyg/NLIfMby0tDuFClLDU8lL2Wt5UOPjFBmYO
wRtvM+JmXccHcTMCKKrD4QPVryLvb6OAlbW9yZIyC8ZCXVAnTVGgLAY7JOis+i51lMe81ttAizKw
QYFdLewIA3HgGJsaQGX2r/s7vPYdL3+hcEwr0F/FGEXAMbWHCUC56bVNitf7NtYOJMiYAHfGID6X
ZxJ2YUmgipAxuJbOnaBUT63C2aUaUZivGWVV7j5vTrs4M0LUkJe01HqXpiGh+Ste/JfOss+Q5JF4
srULjmCBjzgjQMFHvl5Vb9f6rOZxGirQFNrXCmTa3GasgjKvIHrrgL4MnL/On2ylirIEl7eGPpPg
PomjslIp+yxEGaf6GU/ENDd6HzW/jK5NLIkjXf1unOEGKFasVMRRpktJqVoZaWiiUVF6bU7txZsH
pQE7Be1kpEhi0v1xV/CuA7YJxliAUK/3cylqgwC3hLi2X+JNYk3Tsa3RNUj7qN/h31+ey4IaG7vt
kfz0fSrTLlz1Neid48oiMQGnoFDLdZW6QiCKEJCDzPTHpHijyzPQ+WaELos/Kp79gjn5DbS+QPGV
PaXmKzhx8ukgI6Ba3faL3yE4jUWZxia1EbwRsz+2SwQKVOOY5LOErHPt5vMZGC5RDto9MX6zSV4z
q+zTUNPSzPKmNk1qv8Qc9GehpPzD4jXA9DG4ajB7JlyUajJrZCeIbrKW/UANx1vmGVLQi4Q6ZW3b
Ls0I52d0UxxTG2Yih4WKmR+crPuVkMa/711uxvDF5fDfcZFaKlSLq2WGnYEe0Lkr0aDNt9ZfLvO0
1xTqxy0q1/nm88JvH3ZBqQrqD4zZ4IRe263qbPj3LZnaUUkw6UvqPOgmdGKpXhoykrk178bDXxN6
lzDnCk60UiGuWWiI0+oentPJBvpq67iU3rL0zjNRJ0xiaLnm3d/ctcibK9ZCPxtk6eDevl5jqajZ
VI0tPE7VL2jwatrBSnHd8pyVgTMOmowFZ/XQYKJOs9G8weskfEynWNossxGlUfAMMKf0Yi3xFCLT
U5GZEdx22zpOUZeISGmbeUTJPTYV3ujKCEJlZvhHvTiaQ4FpS6VB5JcRBJhjHwyYLivtz06RfpxE
uA0UPQxIhYmE81EEWbTC6uA5qlivgMqJ9Ufa5VpojbEqQ5yslTswN4exLBsVFpyK6zXFSV1oRY5k
zEndZFvkiREsBiFAN435WSli9bktMNaeEE2R3PS13QQC3tBRDcB9c4Td1DuMGBsLLno9GFnuJRC6
W/yuZvk7wximI3ls19wxtNuBq+NYMU2cwyyaakZpA0dkXorpxbYgutDU+rC/f8FW12SCEwlYeA65
Fw7iDIQBipS4YG0F/tghO1qc6HCUcXatOknk5/+xI+zdVGlz3QLOEXKCQ9UrIGH+Wpxc9MEdD9Ol
D4XjQb5IxnW4uoc2Uh9MIfKAW3g5Z+q0CitNGmY2WzzWdA+01n79wQ5e2BAC5m6psLeOTQFqUB8w
h7HN0iWIeuv5fzMjePuaAXE/pzCD8wY8S+NFQNgBLrX5AzMO+LoBV4AAgShxgKwpQzSO/EpbLCzF
toujO4ymF9VmdvgTU6gt49ShxiYCVNPcKC2SRTTstOWfjKi/LQcsCBqS1Pt2Vg8BCAL+z45wxKcm
IkpfurDjzi/oGf1kUPKSuIY1p4R8Dp1/lVehRHSaAwW2ps8NHLRleYh0He2u0f2aG8NXYpWmZzX9
Q9XrpeR1XFsZ2lFc+BWEZq4YAXQYPRyL2KKhWlfOviuid91OZA0cmRH+5xdviEqKshxN3CHdyFwP
0eADArsvn/9ElwvhXurCRmMny6gwh4Ytg65xEc1g3lf+pFZ4aUQ4Byin5eAzxzfC25L6fddscsWR
8aLzXyrWJyzOpuVgkB1FCiFnUPJmaDEQQsN5jnYVpDqNPPVzTd/e37DVQsKlHcGz2QrtKuAxKfwp
cb28gJaMhw47JwN1IDq8JJuk3HSH6EFOsbp6IC6WKDi81Oga0kwwHbfag23DbXfjXEgulMyI4O7I
omIEwoURBPC+2v5TAvF3fwvXLUA6g/eoOdHj9ZmrGlZHEO2lodu70Gl2rfcqbmV0RzIjQtRsdLZL
tWnG4wCSvvc8M5YNBYZZkunIrAgh0aDM4B5bFhomeoGv0h6qDDLo97eL346bg41nlI8KgTBOLAcT
RRnHzoWNNkYHIdIzb1SWTRmRgFmJ5BFajRb4jBdK4Da6+yJ2YGRJmzZ5hwW1Acl9VOtm8G4G2YZs
mmDUjqT9kMSA5KHk2K1e3wvDfKcvHVEX24Bmt/Coab2n05ElvhHNwf2tXP1cF0YEbzeSZMg7NlKg
WfvfZDFek6KQFO9lJgRfN5MhVasaG4h5CSCEgRKWSWvIdkq4PnMz6BbEsuGA8sSnS+prSQ4wrawV
smpGx1A1SgaAEXxMBF58EOADTQv5LQ0Lrdk37ewPSrJNq0Hy3T+eypvjDWYMlD6BMr/pY85pxWan
xYevv/WBvh12SaD9Nfr9ZnisgmUvg+KsL+s/5lzhmYCUeT+4oAlE2zT2p0Xzs8x8jO0/iBmBvfm/
RYkpBJi3kwmEknjxdO0LGAmCxSoCpYol7mf9McJoMHIVlLZv4IhFibqjCqRo2M9QIbK39FiQPQTi
1JAdya47V+fypKVQs+okx3x9G/9rWHCvbCgX28kTdAOUMQ8MGsebBvpqfptkf5JKgNwKE5Og4+Ea
RNeewYGki2HHqO5Opfk0F+m+nnNJoHoz9aeBTggK8QAKG4i/bxhH6jJum6zH92oDCGQBptf4tbsz
4x2Y63bEt/0JSrvzg2pu2791TpPmS+VT+LW9vgfXP0F43HNwZuroNsDzHrrfbRIUltfMAad57ffG
mSabnGwUwOAP/a7euT8/6xhhHMUEvMl4kW9QNLGTFFRRKxoOTYx+x+yliStJOm6fsWsTwonp6tYl
TgYTFLUq6rZbYuZ+sXQ7Q/+s1N/H13Qt9Dh4pQIF6esT06rGYiUsR+C8ZMRrHeC7525gQEEyGYnC
ylcDMQjcIwBBIDkQ3QkhsVUPA1AYfQdtlnGuMMIAwnOIA89WiQZLHtmQA7PY9/vf6/b6AfKEdgBk
uQASwpTh9Qoz4AhNqqO8NGg0+t0Vg+t8Ax/pCMyz0Srt/tPWAFYDZA2lafBWitCnnjk9uLoRv1cj
01qfOjRC4aXSX5aR2Gxz39jKjmIsGtEOsDUoO4oJnVpGvWYyPQsh1Ue/Fa7TnVIzyncJ5l8fC4Q+
D1NuVLL+IA/UhNungTWHE3uAZvkGdAU4rTUSZ8jCkqEvPEVs0gCdoD36YpOJUV+0bhsXk9qLpuzc
SZnHQ1SOkUwHcOWO8GEuwF7A9Hor9gwYYmxDxAD94ip5cV1Q6CdT/rcNwLAfkeXTXQcQ3vGRLj5F
iosixK5Q8nWSKUaZK0ra6GfvxKbytcpsU6Z1u7K1wASiaYUcHbqKYucVc0upgy4VR6ckEBGBYLpy
jECX/6gUbrMhqdVtIGmgQL8KcMUnxajZ6/0TtXJZ8APAM4bPixlxEUecjK0dLwsa5JNZLL4xLZNn
kXHxzHSRcfKvmsIIK+YQgPdF8+z6XtbzoDb6MNGwMed2N4LQ0mcY/ds5MfQJ7q/qNtBEdRLNVYBj
0c5Fif7alAasWVz2fRHqsT6pQcTYYmydtnc+jy9wsRiEZxh6ANpNJFNvGJxLWaPWkffuRAOjMNJl
56hTJ0MViytS0E6B2gswTAowA+BVvl6RPUEG00nG/jxopTsFrE7Gt0pPcplWg3jLYAdIFD7UzOej
MHB4badpUqCjTL07t7FjbcqqC614OOogSkyXwZB8JtGdcWM8x8VMABR6bsA8bhdlVmvR7jzNRezN
pHxJqmgPbpB3vaYoIw7B547Fhz1OjgjADYh3RDRI5XbDQnrYQzf/pCTk3ZpkXUT+uFz6yg8TvBeN
FaEWL1KeVPZiRxBVb8+VhWABwmSH2VZAC20buzwBMLAZqBIYnYw29gMsdG0XVEj8fyACQyYsAgON
uJynUq8TCDylT8PG+R6HyZP+CEb6MvGSwDoYr8Uheytfsr+a7YhRwK2s2HgTJ2J8/OonCJcuidqo
ADFDcl6O4+OwyTgFhLXpH7OHbhdv6Ek5GHFQHfJNu4u30kkZfjDvbQA/axcpmZup1GosWOf4ccP/
t+RkgsMZYndbqdDv7XXEWoFuQE2VExeK7Ea5Php15FSY3wqcHQssH5ju/hxvrMDcJQ9OHdCtLNS/
Qch/7O+FTf6bLlZoJeOwVDps8oHb6mXYjXt9B+1Cf9yRQIbOuvUDfIHAPvMECpzqQiVvcEeIjBRt
ch7cMHNQ/dT0Jwv4Am2sJUNBN4AGvi7gJKFPbplQ9BH7dA2wFhkGTbGuY36wdvUhA9QoUAzw8UMn
8aVHpe178jX6B1T1mDx4XTzZhNfax7z8AULAaM2N0uj84PZd7Wl1jXE1SThxM8AtrlGIJxaU2eOY
X09t5+zat8arXL/coifuV4/Ksp0hqndELTF6kdHWi4/uv4YxkAd6c0ChxXbGsOTmlBc4NAaf5kQb
tLJe6CIlX1o7LvhO/zEj3P3YwVQ/abE+A2pa8YO5N3/QZzs0T8UBhIDNtgjIk63DHdx36Dc5/sfy
0PfXwQsDykURAxsPc0+KLuZuT4GG6xQ2fhJwtQHrW73h6nJZkJ1loIMb/nbRqvBI0qSOMRSdJGf3
Nd73Z1J4i7oFLs3wmK8E2TZZjjwsfrq/2NVjerFW/fr+1w2AR4WBtTbj9BgpZJtFP+5b0GQmBBdj
QqAC4mA0gUxZtFO+ZHv20Bzppn7vPdDvH7Vtv6Fv3aGBSx321b59hMLnu6yGt+roXBvaQnA9IFIV
nWthTwMStSyBUK22OWFKdkt3nIs/rHcyhrLV6wFwuIP7D81qEclRt9UyFAtM2Qyz/K3mL8tPMLt4
9/d1fUX/NSP2LwungyATpjDO+rk88EqUEVhniNNizJoGsodYsiYxJi2NERIcBMZG99hVmzL7VluS
2pqYtnxcgIv1CBdgcqui5kgsXHfn2EE6D/QHW/nY8k39E3bwInDmZZSfEJcKj3rvRhAscXHkk4N7
dr+pGL6d92W9GbbuLt8YLEi+3P9SKxfABa4BQF4EUhgrFp69BA0F1aFtfI5J7Csk8evl7b6FtbMA
cky4Ss5LcsuSGRt9OqpaHp9V6obgU/faWsX1GqrXDGNvkU69FANHWh2MyhiCZOJhql0JodDKCQG/
IOdW50Wtmw7tjA0Y5jqNz6aFQffe8MAK6i1Stdzb8B6hqIY6Lx4ftGhEQQ+tNKulqFwSTrrjpXXq
m+bZVqGzzdA2UWRMPDftGRwW0O2jV8rHYm9nY9wGNUo7wl3+NwIsNk2GOTsrGIL46V/l8gnaITvJ
57w9MWhzIwUE7Z6l307JDvmo5RDYIWG30bsNsMImhLvAA+KT71USzEUAdcd2l3+Blth9y7d3EIYx
cofKNkYhMNN6/RxElQnCEXcgoVU8FHXnzXpypA47xM7iueV46KvCqy1TMnRyM7WA9jFGQSEha+nA
5twwo9YKKlBj0pCwaOmG9dNbU/+daNPWZWSHxASCRkPgZGYwUVl3Ym3BSEg5+SuKeo54nAogxBKL
WVEYs2WPLBZz44NvkO+l6wS0rDwdNKZLLWNtuE3osLsAMiBPRb/nZsi2NnTO8VORkGgsYL3j0zp+
VLv4ENM8GGOIjVXd5v6Xvb03iIXBKYbkGMzbhjgKm4ARI06zrD1jmD4gc/mYsv44qHQ3pv0uamXv
7W3sBnMc9wpuLpSgxOnAyTEau0poe86L/EDj3C8pMoxk3Gjj9MliKQ4PlCDRr+VjElyo/frMatUc
J5AnbKByt02HBxOo0Cmqt/e379a7YdTR4SPeQPMD8i48GpOSxj1Nx/qcJfHBJVqgl9E2TjuJmZWL
D0FuVJmwa2hmid1gBqoL18rL+lylxUa34o0W9Z/slGG7gPOGYwEnIKDtYr2iT7uWsSKuz5r6bWqn
gKhvVifjYV/ZLlwW1HBNF3WRG3l4lTXDwDKjOtfQj1QA1ijJtkxkMO6Va8Q5+XDMUC3DPRI+imsl
XYl2WHVeJueogPBr6E2fksxbSm3nFr9rVfoe3J5rsIJwhh9eKgfxCf+AF/my20RxYUfwFxBN/8YK
336gm3Ff/tCfp63q61/r2C/96EUWfq14yGu7fMMv7Oqd06gOiaIwd4tgjKpgwARVxL6RbnnqlCqw
S/WJ2fZWmyS++fZLcsO4XlCeBS+EeFxK3akIApsIox4REvYhcAeM95JPd6UVNI8w1KEC4wX9W0Ns
OsaR2c8uuJvC2gDrmIL+B1rs6qactcCMnY1D+008qQeiufu4HvwpcrdNUWyXTMYnsrpgHF4EMUgT
gHO73unFcOjEIgZaLjAqed00tF7epz/yCNRo933K6lm6sCQEvDrpEyBk1Chsquhby8qHMgHZFSmT
XUOT4E9soRgPgnODR07XqyLzUGpDBLKxNiv8FE+py56J/mYnn2V8+fiOKJHjgYO/BNjx2tCoFaXL
DBiiC2jrOoZMvY5dSY137RuhL40aEhhN8ZAKYcqcd4UyWWMUOp26T5bqtLDHsvus+AZfyqUV4SQw
yhJUCGAlAyLDM4xlrzS26eeGbOhWthzhIDhRzFA3A1kYmewgGivIpJiQE5Zxr9yGAFgPZlw/htEQ
XfLzeOFDStvKVI3ATOf2721V+MCXl55Txq4X69FfejP/yWe6MCichWk2Z3VKucEq1gKl2KeQ0T47
zVzJSmF8h64LtfxtRtsEUtCgaBQlEOLZGWLNyaKwmPRtig6KN0xKoPTxDsJjzzVNX8rKBKigp4ea
zQetsY5lOn46EMGPMD+ePRRxMcVxvb+NCYki0y1wKmcLik9t7DmJs5upIanZrB4XhI6YhOFdDke4
y/Nkt0sVxfAbCvlFO+tNN/I3Ssz/0YywHMzQk7EsYGbQa6SQodE/j67sTMrWwv/84kxqGaFFMSRY
SzG/ZEBhgF7kBDbtT8dV+DSIpzBgA7wFCG6uzbhDC5UMlbhhFT87+d8q+X3fva6+z+CjwLCQjn4a
no1rA02Wu26lUsQFbrnvTSOM+/JBz0rq5QPXFGHlm5koKcpBzPGrnn12/IX7qkv7PFS62EeWEaV2
GD6Wof6V9rE/ae+s+Xxr7dqIUHAuaIvgmqU4Ef30jcwaSpRLtGdd82BAgR5CzJJH6za+u7InTiUy
F3IszphHYekatdcB0owUogjshX1N3SGIBvPdmKXIhLUjebGVuuD23TjOlqnk1wvU7Zg63bHpe9IN
m/snRmZF8PkYPiM1JLPdsNHe0hR6mdOrjpDuvpE1jw/tUdQ8EbrxUvr1qWga0mPi1HHDdmoCW2fN
ZtYrJJzkC+m4NgibO4nL505BdMTQkeJkfRralmIYB3Ux2xyQEISt+0UtfjIZxfjqkbj47wtvWJYk
blVqEd+2MpjNZJdr1FfDZDrX5uRNhoyESLYe4V6TxFJ7hWE9ykwfEtJBVpWpf9//Svw339sz8e6W
GQRpa9jQpx6z+q3favvI/DIzfX/f0OpiPp5/sBYgCuR/fuEkjGJuwFNnu2GxuM9OnD0l0SJZi8yE
4Gg15hIV2ZgbGs0/gwPBt+jr/7YG4QDkU9l1bYvNIu3JtJ5VKY/q6p252CThi7PBGaMJPYSw+G09
K1/rrf5jVrz83fZrTLgetMf62H8hgfsmk/xY3TpOn4oZV9TeRJRE1U5aWs+mG85Wu097+9TO7A+S
OQDH/mNCiByywgAWuzNwO53UY2Piuc2vTiasteLZAJUDXAEnDPKoH7Xqi1OWD/OkWLnjhJFW1Q8F
qzG1OCZOkA+0/3TNGbVuFxzzSP6BJPso9V+YWqCa7Ta57oR0Gny16LYWidAFlSF/VjqC4EoAUx1g
RmjM38wfA3hmjI41OGH8lWuwVM8ZhGDQ39kg6d+AqDPsfajYSlzpCvbh2qpwXduq55OdsGrs6H7Y
qYrnYm4QEsZfUscrvsQ7/ahuqm3+jBK0Pj535s6QtGQ+qoKCa7pauHCdQZE7NJqGnxCdop323ThO
v93XOZgfgRrfqi/dyXmq9+4pflI3yh55a+RFW+ZDFMdXvHInm89aO1lQ6cRMhs4pukWS7m5ISadY
rRNCoelpqPWdNSH0iE2Jm0Qz6NYjAxqPuj+IxsCOLgJuYhNl/4h/b/yMvjlmEfhSNrUazejhZHNJ
0XSYFaCmYl05TiODONBC8hypVDrox3x27XzbzupYvGLcS7Pwz8vYOneFqpzLwTKLR4Jhfcd3eiCH
AjtPkmEfDzbpvHbpiBLgF1H1vID2feGyIyDX7ZwRGgdepkCD5ZFmthLtynwcap8Qaiz+NGNKpMR8
a+mXPR3HraqBLHyTQqhg2FpOrpXbYrQTUB2XURs/55XRqXg41XzTK13ZY0Z11BM9iOzeZlt3cEj8
20xRj2gXqyz2nZpX6SECIhyq1fqYVnvA+jr9MUUPqNl2tUqmf5zcbl2/7suRPFWOmRf/j7Qv25Ec
R5b9IgHal1ctsWVmRO5VWS9C1iaJErWQ2r/+GPNenI5gCCF0n4cBBtM96UHK6XS6m5ttzNqw6EPN
kjl/cExuj5t5SEzt3rNKzdolfdYVAaCDgx6BccpuA2Os+UdT6SnITdVRgRQMel32bqDd5G1qauUf
WTqo0WQMzc+RNDFkUqFTPG70MXF6gKKahGxrTCnnO20oejVQJsZiv7cUXX9sgSLa2nZWOi+2ksR/
6snskp2N/3neYth/eNH1RIU8EGuph4HTkZ2MvFbZBgSWfXznUmLPwdSmbRuasaboD9Qrcx0g47Kq
dk1qti2+Q5n2T2XVQza2BN6y2GNO2itqTAwBOIZ5dzCj6O/6xKBEWVDV6ALS1hWGLnhszs+jWYIz
zKxdZoazRZx+O0yJme7KwnAKgK1G0yKRmU2sijy8Y5yNaoAV4IA+mFKHrFZi1Mq4B9ZnAHXzaVNP
xcwxPcId8ZxysuIIQnkj9XOwUZt7BYnSz8EjdR/g6VV0fpvPCoRamDf2+FV6g286N7UZaVOCPxxn
SW7vgObMvQMBKdIcNkNCqkOVTpgxLvsSwtBDnuhWCJUPQCHHDqoBoenxaYYYJnF7H/qOmAWzHMrY
0YqrXAtSVpFx2xdq9TxOc6u/qhnL0CyEiItq+1Oh0bHwlcpq8n2jq/EQlfBwFA5Sw1UPJXpyUCwB
7VK3nefSpPe21qU/qVvr3iPvuVF9pgnL7ICULmsi9DyacjPZELHe0RYvL/RaYqpjpKvK0GfJR47W
eUqAQrIZa39Aj6sbgrFhtH4wSqObMHCoqyyq3CKZA7tKCYvIgGrlVtPiMouqsST6lqo9mNF0NymG
DSQiRvVxrsA9/hhjWBqscFMRmOU0zI99ZxTdE49TFcyBpsv+4lZBHgtF4HTa8IzoTpiCsH7tGbDQ
xRTdS1zHwGDq4JiQkqZ+aHJDnWznWEX9dz6E2qbepE3U3qm/waPP9+Wh8jZeuIYTWkjWYRatRBdj
1tdSkQlSTb1sHefoeuCRmxKv93tq7jo12Q218z7EleonXb+5nSEuwBZhDpgvtDlQIQSq+zLNNRLT
y2yeu0dlhyGdv3qk3QFN02x5kOw49Nu8gIfKVm2j6lUPSVRsVydoFi6qi18g5ZBFYqpOXifusZmy
Dc7yFrjvyLTY9vZK18xIDwct0620crBQy6pCzH372hiHalFHt818MSNIWcDFcqR3v9FqkwoeCNjx
1QP/TO74gwcilMC+zx5YZByglbFhW+8x+0sCLyyi+bN/YA/ZC99VKz9l4WIGhh4TJpB6QiNT7k/3
k9dCloK4YjTTe+dJOf8xu3mtGbFoBVSEmPNArnclqGqltTJNQ+wciQMRzax8wTW2UlxbSilRJBQ0
M4B5I6WRqgw4GkXqjK5zRLt527xXR0hxB25IoY/tI+r60PBofGX1SC4u7SwSSBWBCcSVsdEhEnja
I7gCfG9Yq5pfKReiFHURbKSV4XK1kL/AhP2j/6597+/NN+VbBRraRztsQrrnr/y3uXEOAkBRhfW2
uVtrPi+di/NwJ9VWZtS4GwfqdeBOnXalZn+2xfg4e/x55VwsPBUvVio9pwyQLpWgEXLQDFSD9lUP
IFB750bkB6gqIYLhHoajWwXZAVDpUD1ZW/c7krjqNb1rTvg3Vmo9a19W/POzt5CYisYNhh/jDiwc
9Hegjv6PFsS2n1noND1tHagmg2XqjvSobtdrBFMiMsuBBn18DMigpQiuXSnQWGxWVCpcJ7G+l862
zRufaA8dBFhvf7lFB8HxFqoBgtJXis9u7fRKZerO0RmNsOnyRyUbdqmyNty9uBxAoQCdR+3ZkpvF
5qDoNTNmxBHwXxa/Ou9vXH0vip+3F7N8u5+Zkb6LAoRlize3g0FG9I4GMCzd54fsgX4nn/pGOUx7
cJsFzcrTe/FuPzMqXbJ41vR8ZFibaU9bbYIwUa9HreEgtefEN4fig8fj2gNw6cChOoK2rBDiQvS8
9MDZdvoiH+HjplP9zL3+3hi8b23WvFKrPOh19357ZxfNYf5fvAVBTyr3vimzlSYpWvBT0jgNiFH+
SLTph9PZO6PznnRzjQZwyS0F38D/tyfPNvZxDvyHsEc99VGNS8VPFPvFImRlXYt2TMvAgBZqQRAF
vtxGSpJZH/QKd0/SkZB6kxEx0GsGppv3KydtISqJKTRAQXCfinGmS1O627pjh0nHo5cpfln9deq1
Eb5FC5AGB8MesP5Xyox4Jw2mQV37aHjdfT/xvVauUZ2vmZB8vSQQPmOZZR/hcniXEB8A0pV9WjrE
gBrqGGMDmkVghy83yoLGlYpOrAUGRjFq0gT8jW7dkEWinCIkfMo3faW6s7QsqGnjUYC+lcAbXZrU
YwVjZp1hHXtwp/lpVdf3QEIWK862ECgA0AKUEKoSSN1k/dGma4bOcQfrWDD6k/PxAyiPb0lcvKRe
/oaCwQPF4NNK6WzBwQWHMIYgMSYMLmtpMyerMjo8tqGdmX262aPWPfdkJYFb3Dz7a3IUQxAoeF5u
XjYnTGtqbh0NtcuC2UbLlzT834q+IJfCTQj1TEApLM+QnzJTrbmVk6pYSBG3Puid/saakf+X3fLQ
tYHmINTIr/QPSKINFLWwI1Xdb3E83lGVQHa63d6OpksfBcBgYIQxnScMXe6YXZGCkYSaR4UfzIyF
VV6EWb4207hmRb+0orhgeyclrGjKyev/1uzdXsUgi4MhpSliKNsWHwQPTBl+kqYq7zPA246ktTK8
YAGgILgULFvBhWSvfZ6l3vKFOWnjSEqgj60n5rGa99D/aaz0NI/PbnE/Tw9F84YDtuto+R+c4nyN
0j4281g2Vp2aR0725vg0Nz8zc02CcuFbIfiARgwwHqB+ZVCSZua5nXdcP8ZV4lP4tvnuVJ+3ve76
nILiRLyxIBevofUhfsNZ0jqVaTxMNG1PIx32Tjw+as7aBOh1mgDyOVzamKQFShyA3ksTatbqeeMM
7DTl9XHQx5PHs1dikfs4zd7TJl4bnb/eNnwYAF3Q1AUy74o7oypsd0Ankp2sDiDUFmUoX00MJ6o9
Td/c3r1rTwdDLghCMamPQa8ruSalyLlrxB07ubl+cK3E2aZGg4VZ9GeVqK+3jYmofHmsgKjEaCCW
JYpFctR2rWYqmBE3p7pNo4r9dinDwup7BQLkRYYb0WMh6pMrN+/CbmILoQ2PqoKN61c40JmDNDFR
m4E17IQXVPY+j6rznOTxR6mO2sqRWpjSwNfCjQRdBTTHQHFwaUrzoOerjpRhYK/dKz+TyAsK33tK
d+queFuDjC59unNjUtQwWtO0KmHMmQgos9lDwtUgblxImWf/HjMJWWxUMzAvp4v/YlwuDNPPptFW
Op61Zhkm9FenmIGhrzGMLeRIMINcwtWQuqISK53lQescjDs2zcnyuwg6b60eQuNy1/toyDypAIXq
volC1Pjv75RLu2Krz1yE6JzopIHdClVqQ/nApeBn5ttt71+oCF1akVJlqsVaUmWwMp8GCGhqO8/x
27uO+FbURyrKajUmPnpome5XDIuvI5+7822VUpnGbTJwh8KwSD2tTbFJojzgGMubo3bb7dbmnBci
8sVXlJIzu0avoovr5iTmlJKu8Sf2srKi65zzYitl4JDAaA02OhkYJev1sH0dtg2Uv2bHd+/bSN/o
IXtib+RN+1MGaxPVV6YBYwaJOrTI8UZFKUM647mGkUrVINUprrMdsfs9s5MNnkFRDE29qkd3q1mj
xLmKYMC2IargCYQIjWESyXFmk6eaXgEGrybQQPzBwI9YdysIy+spTsmI5CQFFMm7jg4Vpji1yreg
bfbeYpKyLf3+pQlooD3PYpQzSCNnT/w4foD2aNg+DHerbfErd5V+ieQ/pW2kTdl8/ZL0kR/HfR7N
3/ItmCCBMwjUuzVO+it/vbAHMYDL059gxrpzwM19Kizme/qTkf37SWdhAow/Fgb/gZ2SE6G54fHg
dB0Ije7JXtuYgbXr/qCxlm/j+575+ia+M1W/+emt3LjXY/JfhvGAQXlD8NJIlwSYOZQRnYoKlAPN
O4TkQu0u2TWfc1huMCALTrgapFibaUcx6xay7dqQ/HVEF/YxIoJHDjh4oUBwubeZMxatmSjliWlh
F2He+dj9GFD0+7Ldaw8W/Gm9L/V1H11EPMmsdOcbSWxoWeWVGAFVAz2wA+9n/OgFY+D6w2sL+ytP
n6sMEfaQegpInKhsykQaOqVpVrhTeZqdGKCrEo8farx0w6RFsRFvCcQ9V7Ka61wDJoVB8eICX65M
IQUO+cSLZ3xZ70UDCJX4mFO5q6P6vfpt/MF8cPRvQy7sgdsYmZTIAq4gMhRsK8TKhhIhd4qAZCj9
+WfchvGrdgSCEjUMGpLD9K375tW+7YW3rS8d0XPj0vesymrWaNuXpxKXV4YwT9ZSgEULqM6AXxv9
6qvyjJ2ZM1p6DQjDTfu+7PPQQwi8vYglrwQWE38fgphQE5fnhC1QQQ2zZ9BT/ACxdSQ2dtgH/H6G
7AYLlHDtptLE4ZZOAR5EmIZHMw3yQvKDnLspsQdXo5htVYN8V5zyAJpC22JXbpvd7bVdJaNfhEY2
XF/QvIO87fKcO/WoZL1T0xNzlWNdb5PfBtAroxOvHLRrzBQMQZQS1z/cHvx6ckDJjUYBnQk9JZ/m
ARNL80bf6g9TkIPaJA1/eX3I3KDZa5/mXba+owtecmFd8kNtHs3YKGEd7PL5e72nUbw3X8vJd0+F
7RsB8fNwlaRmzahID86y07LOoA3TwihmOmNf/XT/FCABqSOAHMbIiIDhIIc1o2s2pYw40Uk7KGKb
efKtZ/fVFK/EryWHcTA+iEzNxmNXhnqZzKrbdrCL09zy7WxwvwTRuGL1L33zfNs1F7IncLH9Y0ny
GNxAxsxMWBr49K5xNO2sNqisNcdcMyO5RpLzvINUVgFSkbw4qEqkB2C4fLD3ledjANj6q/KwfCqD
tWfg0pc6X57kHVrvjSAwcrC8AWVKMGJV6gqodOkSv9hByRkcYnECCfjihNfR+N0+aGH7wh9aYDu2
ykM+CwF1ZA5r1evF8AUSPSTbqMOhuCMu3TO/n8vM0QtwWuLGAZjrTxIpCF9DaHzqd2tcocub+I8p
KfnVDI5ZwQIrrPhvK35MyMdtH1zKwwQh4P+uRcppVXtMAZqDgfyvjftT/xy25Qt5Qf8Toohs14VG
kPzS75QPGnZAm4VrjbVr9hnEzbMfINewDJNm0BCCm+hPGo9mFlIETEFBPQ9hznczuITW2b2Wz8T/
rlq+FRJUzvIZ0nRAUk6hkXX3g8VeIZf28/buXr+spcXpl57SlnbvptaXpxgbpw5NO5h9kd8CbBYG
SuPbu/YNshxrUXJtfVJoQTJRm26DTTVUDNoZdPw7DeQOVNhrwUUsQL7JIc8lyoEaYE8yYzlv1aGI
PSyw3ajMB8oJ7CnK6HchvttmuFsjuFk8DmfmpAPvqdrQ4TovTh56E0HqNS6k0YY0uP3Z1qxI55tP
KdBjDN4BmiufzBXgpab/fzMhnWtgNnuArGEipU6o1r2PNGnFxPVFhv4AhGLx/wTTKcqbl77n1LaT
qcTITy16q7XTkV/F0G5mneZH4EfWSmTXHgcOBEwggnsTiR0Af5fWMArrNq7Z5ierZG9FEb+BCumT
a/T99r59VdouHe7Cjsw9VCeN0hVJl6MaYGwa7s97a6d9i/HK+NG9eRuQKIf/73x5W/r7rT9SkHW5
WtCYu7XQvPDQET8F1J/QnkELSy7wJ7Xego8TS27DHuzNPKgC79kMPXD0TXdrHEXXPgkrYDYVErzo
L8opOroA4MiF9O9JUdoXRtvH1ubh7b1d+oTAt2GSEDyANnrBl58QClOTZY8twVuGB3r9jHKy35I/
/zcj0gnudWeCYnFHTiyvgzTt/daYNpmxNuG+tBbEJcHsAurPq5bfWDjN7JVaBk6gn1P6lDMk4qtg
noX8Azx0yBKBpVOF8q3k9PrsqoAkKwq4xMdfyinnPmj6IzfsDwzSVc/N3grWpUGuRyPAt3RmVZY/
aZ2MYr4FVnk0huUHfU52gtLwiZy8Z7/17c7XP9x9txlC3acgjEsP0CUz/Lz0BwU3+Br8a6FAd/l7
pCcW7UhrW3GsYFoknnwa0e1PUOCbYKiI905Q7RkmmLytEYlcAhp9L+zBdAEwXM0kFr75xb5Il61R
VgWUsbEvIi2rNx7okcLk7Vu2V7btNs2F9tVqSVDEaSkcXdiULlqz0qoy6WATXDM7WNR+JmAKTXfK
868xQGoRzSAn/Z6HIOZIMYewEuK1NfMiapxlog3wnX3VfC2545uCg0jT/sNexp2ooIEXEVq3fN/9
5rVv/WHb1dKL8O9bq5ciRss9PbG9ry9vbHIgnX80b8gcuzcl6APjMNynO3dXHOhJ2Wt9tLb5C7nr
peNJsSSGjC3Y1LD6KbC3INEfv//QA4DaN3YZTP3OioaQ+fUT4IjqDmPCyfqzW3zeqw0AtQW4LcBs
BO6qy/13+xq8uy02IH6YgJ3JIiG3pjxMIfHVu263WjgRLnzLnrRii/EeRQ7YA79fsis2dFvfQfpq
wjCYunOP02oxb+HaQcPQAC8QrhworEn+baUdZh4n8YUH/s7jH/ZohcDrhJAw86n7RLKfhvrdBMRU
DGPoScCtjdXlr7fvjOsfAdFDlDGBFAKKBz/lcpeLwbZzPrTKUS/nHBMv9r6Z47UEZtGIIYjdgO+7
BryAHizO9LhWjkZZgHMDBSJaY2bjP6zkzIiUkxlD1Wldi5VYzQfoRfy4WKNbWVwGZgVx5YFmEIOD
l3tl84x5VMEykCAfKOkijtXcXoRwsksnBBM58gNQRYGQCpMvlyaA6uvrPlHBOKCR33mp3AH0vDcy
DOG59a/bpq5DujCF3oSG3QCQQj5fIBWr62EAJU5yx/r3st6axkp/aWk1oBgSoyIC7SRXyG1adbFq
gcDDmqCFEf9ykwmYmtwf3bWcX2y9vG/nlqTD24HD3bUpSAVoogRjOgYZdLmBDQgAAejWlrXgByhh
QUjThWwEiv/SAyPXOU2VHsvKh+YlTaYPTOSvJVlLCzJVUTMGdMJB8fPSERhXRgVTWrDh6M1TZrnp
ocrn/hlNhxZUkxDlnbVkXIH/Li0M+hSA2OE/QL5Iu6gAjwFOF1BBYP4r2dheRTYJjdeSmoVyLhjk
ILkBBjm4BUiFLtfGQYlb9yrG/QUltvs57+qdNkP2bQy0wApQ4RS1JRJgyooDUr8a6Je8UmiAoaf7
NQgixV1eJm1eDJiX1reintzuh62xGwE4GAMT1K7bYa/vlPWKrvizsouemxWbf5ZPxGpNh0GbxaqF
IE0TJFaoYGgJ/dVt3fje41rStuRC5walA247IxvaVsU6x8/EEPeH7fO6w3g41FzQVL0dThZ8B2fB
gWggOLqhiy1FLjo3ee2Z4AC381Hf6+5Id7XJ12RNFqzgogQBFbrwYEaVe6pKUVoc4woAbxfKi2OS
U2FkH7cXshAXL0xI3ympWK4XWuEcC8MOAAXA6OJ9O25vG1kozaGtbyK98YCcBB5UckLXoPbMelgx
IY7ElLBswMCLUSET5X0r8EAaCaYjDFWu2V1wCkQtPHYBbQPYRo4rrV1h/pElYrpF2yjf3TkgtS9a
C+p+PliHLvaNz2rD0OJfq1kvHDtYRsQEdBztYZlssWwHUlYkto+60oUm+eWmP7DTkIH9vbK114k7
thaknyAPENS5Mui6z0BWlgFjj61t99Mb/aEp4FilvvWsv7SRFmjR+GBVz7V+52pRZm2rb7d/wLWP
CjpgdGfRNQXjgyt9WkIaM9cVHeP1wFRo2qdSr0C8r78htGZAIIsPiDHMayB00/G27THIPqjW97Sz
g7bOIps4gJ1Vn1ZZ7W+vZ6GFiTLMF85fkGx7cryeJzVt2tRwICroPNkAg9HY82et+VM7dgBArW/Z
4Ezk7yXwaNlgYYodErJr464Lu4oqDXBiyL/AJSgTadjagNn5GtM9JpQy9KLHK0T718mXKDf9Y0L6
cHmWah1tsM5KO+kQ3yBm4U8Knnl1uaL7tlC8vjQlBRl7pLaJfBWreZg39sEI61PyhJfAnofdvX5v
7uqH+Lh2810fDBgVcqEieGLaRvjV2Q1ElYyUA6POUVd7dnSyvrwb0rFC7IEITVw75XYkE4iubLpG
uHN99r/oT9DyQ9TBi0e6itrcVDJ3Sh0MJejZnxLVzM8ZpiJM0bdB2dSgQV7x2SV3QZzBMoGgwhSE
VD6qbabN8cCco3rIdjx9MXjQ30F7E8E159viiSRBXQWr0BfxXLq85LHQf8zKJVSXKg0tZ5gl+9z2
BSu+HQ6b+tM76H4arRYJRKZ0y5yUSTVVhWGJDObAnfiTlb+rDj3/kj22ih1qhPkl2G284UDjImwn
Z8WJF9wJryBcxaJPh0AkGa9KFUWhBh81LSsoDQDYNHxMjAZNWSfQ65zDwiHR7c+68FUvTIrtP/Ng
MUroQWbZOU65GZoWyDny77ctXN/+8E8MB4tLCo8w+Y3n9oRwtcLlUadJkGYnLTll+poo6PLO/WNE
/POzZSjgj7CSGPNTPfvOdDOIh9eOfsRm6vPxkXb/VsgP4ImLNUlnQQN9l6twsaYeb4d08B37W0rM
8PbOLdxKAm2NFgWgkIYtP/aq0TJ6o7RhxejmoM+NPx4DYEjjnY4ZseKNxvxfyvd9rQukbmCOcUAW
JCeDNvjL4w5SDSig/ABty94e+o0HWezb61qIXViXg+eQ4KK+QtOxktA0Ae/msfG+OfxJca2DzaBc
2ay1xha9QlCIC7ZJTAhJn6knHsBdHpbDnBw9q8HPbeUjAUpCaR5xsY+J8fP2yha/2D8G5WBl5iXN
UvAeH4v6Y4TuOtU0Bp4W876q5y2Qb9vb5hYP75k5OV7QOVU8Famnbg1R3FjPWvxvJxuADUKPBRNp
qAUYmMCX7hmqMWegE6FHDEZ1Ua95deq3I6hc7K4YccVh4GrlopH3UFhEmocsHqJk4KySLSbOPOUg
CT3qTZwZvtL1BqqhVULeKg1NEh/DZPVbS4n66/ZmXgElvgyD9MPGeAM4Q+XyTVGkKiQBDdDAtNqv
mZj6foDE3N7pOAHvR0k3AKV694obO9R33Ap8GGpmf0fe6ny7/UsWdwAU0tgGKKNAmOkymDGiD7QY
1eJoKoaj+ABvtN/r1nG/g+F5bPxsNLPYd4g7rR3MRcNA12DKw4KUwxff01kUHUEIouXzgB3oc/V7
XLTWoSi5u+9ZM91BlHE8KvCQlTMjRwOx7RaCjRh1g/KdfD8w9H2HvlKKYzFR417tOH8Fq493qEvK
3jxPqVYu2a8C7PkV/2UQM3ymoF5Gti+9q1uduqNH8Z3TzK3Atds4Ia6MV9NRdp5i8JAlXht4sXHI
wenjzx54ZnRMAG9GgDp9rTfHQHVnKB3hPuYMfTR76LYeA+UhQ6fSt2jzZ+beZjS0fe6h0Iy28hDk
5ojnUmLbm7hSftSF+oRRGjugVlbhr3mJH1caxV9x6ijBgI8fq8zbkKmZHjyrA2eb20dDyf56Gv1r
MFQ38une7rU3DBGGELj8UxSlEo3qmG9rFeLklV0kIcu1R/Q7QPzVP6Wx/WikmC3N2dNQZ66vNZgo
5KmygfjfGHk8r6KBsm5fudmrpnWZD/gqbrWe1a8m6cyAU4f7ZHAb0LMkf1K3fU/5pG57awDFWqWO
OJVOsTPdqgQrUuX6mVoPG4tPv+a8+DYrRZQDt8XA20Q7G81Nu/vdoBMVVFV9oGlzxwA4tCYVwMpE
fWeaYNyaQCh++1jJ0VJ8dxClCsgjnrNIRy6PVeUOGSO1AkCB6U0RYUm2hfIEW3nbicMpe5eQmEHl
xgY6VX4SYMoAkFXHyY+EMCxVybq+8A2Ucp4rjTVr+eqCNcQqUfODDqZpqOJwnZ1Y3llmnVkQpVUw
2vhNzy03mljPkcZRdS06LBxUIZmD6goErzGfKoUlren6segb7J9q3MV975eWtaH5s6asNXIWVoXN
E60cvJH1q6eGp6ZG10Pg4djlqG3nVHnvVPUtTUdvxSXkBEG4BArCKNaLq+2KXSbjSo9phRkBL8MJ
Yzzpt4lu8N8lNZTA07LsUNd6stGyPllxk4XNxIUKHm5gGMRMgbSZjarlKgWc8miR3H0E+Vh3qlKv
3pel1r8miJib285/NR0rlgqAI/zfAnwOMJtLT+mZXWLGvCuOrVFmlZ9aagUmfVPcqI6T1O+g4RvT
kFXmnO9KZ3iPGQvjoqvbFRikyLmk84HhT0GrDlA12ImkksA0GfmoKTEBfacWWoN6MBxAloBAKNI8
0GpQ+Vl/++rfUhVh9eAgtOC5UL8FJ4b0PtDcolMrFb5L2AwNeoqp04KPxoqc4pLfOqC6MTC4CBC3
q1/uMXQMWw9xqzhCDoK+JQyzVb7d9jo4DD19LVdf8iC4DnSIcJGJu/PS2FTkPVPHogBpsWq+ilz7
IR2hZNUmPN4PtbomIbzw4YTgJlhnwAgDskfJY1ulURMQ0hVHNM+6CNTPkJHRe3ATudz7rWG2Clfb
VO3VisWH2umntfHhpfCNnjU8B3e3qIpfrteonKGwOdbbDDMCQeWw6g2A+dEOVk7K4saeGZJ8BVPD
aap3MCT4ROkYJc5LdhBTL1rQg2mCQ6IycL/lajjdzR+3bS+uEXQjAGiJoo5cS6aT1QxkwB6DUj7K
lDJqVL4S8pZyvPNbUDp/PVdixG+YUBtesqAH3V0exGkbb8ByPA+BG7flawo5jja8vbYrwiv5DAoH
O7ur8omoU55X+VcVuUxCsBX6thVOpg+cWNT6PGzuTYzGIVkgm8IALuLBmLceFNI2a1WlhYOKcIBB
QCCuBHpM2gRz0kfSgTPyWKX1RlO7TTrmm6aeV4LuwucURPriU2oLSrW1UkBxKVXIsTXLe0sxtq2Z
7W/v6pKzIstD6RojU/AbaSWumTcNaDZxg7kuUX0dIP2Qg/Rjq2bocw8zJy+3DS5sHU4hohzm4PAi
NMSaz75irBFQ+Nc6ts7LJmhjuE770dVdZflNzku64jRLFzSGYcD0jPYwENCStRSNowrMOLAGJGGY
0vgx5tNzSuJvVRNjIi1Bltjq/P32Ghc31UUvCct0oNMnhTp1ojoYK+L8WColzXE7TboXudQtQGQ5
oJEbuD0HM/Rto1cITXFDu2hyfFH3ApkqWS07Mx3nHrkcNIz0sNAyB7V/b/go0jLdpV5B76uisndp
lWpB7AFtPihq96CZvAtctS1Wdn5pD0AH4VlCahmkKlK4TfXMGxqKnZ9K7hUBTV0QzOJbtGhWDMgY
Qk9vQZJ/ew+WPrcH7XNcnnhgIMm8dC4dmjFp3vD8iBQ2u3MwSrc1mgzPK1udBJEtGk0AFFY+o3b+
H+5u8FPgPnXgaFeQ4ImOPM3LPD+OdfNR8PjRqFolHHi2Vju8av6I73xmSS4SKTlULr0WwQcjwps4
CcgvwXBgn4ScdKeEgEZFt3d16eYGZQ3OK0CmQlX6clcL8Cxr7kjyY1aUyd1oEH+0envTaOoQmtCc
hQrM3JGDqrF4V0AUdHPb/KInnZmXPmrT6DmhdZkfZy1r92bfDX5GFbqpxa9R9bHb3bYnYoKUYQoe
GKRfoHG9RjoXYDCmqPzmx1xT/ErXfZauTSIv+umZCbHksyA4T9bYMgYToFXXwmxq8ZBGnr9xmroM
9My0AGHX7ECrSP90e3GLm4k2vYY6FQrqckC0sHOOMdX5cahToESzvgAVpoMn1KNZjfHW0uma9ONC
wEfSDEg+Gtx4ucre41ZGk6apSBgcvEsgVeqOY5iPXvXRWo4TrzwPFnYWAQf8ZOJVhB2WSppdnTIA
GBF6XSXNn2NBHLlry5lDkdwBS0foDbPxoVSxzf3eIM7b7d1dSI4EZN10gJFHoinfppC8ZVBO6fHE
7VG29juvHlPUbgjYJWaaDfmma0yn8yuTKf+294Oo4AEuaKPwhucRMH2XLmU3xlzEKU7J5CYolWga
L7Zwp0zzp4SLQgIEHX5aGuEc9Mre39vrXth1TASgPQMUHpjA5GCvdyV4qym8Smc5eZ0Tl+l+Rab2
rskMdFPrOP5VlzOeGmm10nlf8C5YhnuhViLI1aRll61pxJaJpFDl9pYP83dWe5nfoSGycr0uLtHG
DK+O59l1LwCFBrMDFj0/UtsjoIozBlDlpFnXJX7KE/BcN1FudrYeVv2orzVPF0ISKtlIJVBqEMUn
aZVQhiKFleLRS4sUhTpujL4Z52u8iIveC2YeKDcZoEmQhbXSHnyIJUG6STI30Cs17Cd6Z5s/y5I/
zqRdgSIurunMmviyZzHQGXM8EkysKbXphDI9hiS6SVtJCBaurq8RHUQfQYAgZ2IDnBABAXdlV4CP
FwfS0D8cHIt9C+VMv0/A8aXM6vzCShWMGg41V8LtknuiF4D0E4whEKGVF0mpYg5DkoOhuohnf3Zz
DRC7yc1/d3Omr9HYLaUGIvVwUElGXx+EBJd7qvJUnYzYBhFRqZqf4FsqQOHTJupdXBbA4/d96ji+
OtsCWKwSMKXYzjRgjkPT6M5QcpSnJ30qQrSEdOU/nB/QpwDkgOOKfpr002IjZ3bdgiOpSPT+qKY2
f0G3q763Jyd7Nt2J3FtDnO0pQGYrIUK+8r6akujJWEBQQmtCvoAss+nAEg9aSTVXX3IDdyvkji3o
IhA2rbjboincdrhfQbcGW5f733KSEaeBKYN1OxaDWLTxNgk7JM232wFXPjxfa0JibXio7gtw06Wh
ArK/Ls9H9Ksz0y8dNHWT/2QBTgugEQC1cnko1rq65llnH0F4HIzuC0hoVzzi6kEvFmEhB8d1CRTM
1eFU7UQp9LhHt3NfPQ9RdZeg3b6DfnGoB2nAH6DrIGZqnK296b47WzTjs80aJHNhI0W/WhfQ06/S
9OVGxiMfM7XXILuXYAiYvAM8Ftz+VHJUxSqhh4e5LKF7bcE5Li2UWdNrndUYR1ZAEjQDlM+OiMGC
3HG2NP/898ZQnBVNQyRPjswxCZRdr2dVYRzrKaOntp6Gys+nVj8Og8uiIiP1izFa07CyxgW/h6Ss
A6fH0wRSRNIaq7JUbLzw9CM4kgOa/Upt06fkxVPeby9v4Wud25EJp6pYz8tYsfRjUho+Le4dWqw4
5cKUG0ilgAEFjhS5/9XJUrlHgB2PAeUDW0e/L1/Gb/bj9JjtydGIpl3S+lX7P6RdWW/butb9RQI0
D6+S7NgZlDRN07QvQtNBoiRqnshf/y0W373XpgUTOeegDwco0G0O2tzD2muFKhzYBvgUpRew1eGi
QD/xMmxlNnp6gil7BvZseQZzK8bsPYw11Un3lH8qfistXl5LzPGgF4MWMWqh+O/8WoLpEmlm85fN
mu/7o7kD5vqO3/UH46a5L57dfbVjd+mzkgVt0y5w5gHaaGCXk/sIfZVWALwDZgug0s6mryl7p+V4
X9TuQz6jQxkwY5/b1WEZ57BafjRlF031kod5OeYht8ciBFNilOmq8qL8UotWLhS7/5LniuFuccVP
whENhSLugtQm6bsu5KSLq8YKC/fj3uDcjLTtGmVdaQaAaHWdez87PpqkJXd2zdQ+T3yt9gPEAq5/
M5ffpuhOAZcKLADo52T/Awx43s2DYSelPYelt6+LYt/bWtiSX9cNyREydhA076i2AXkA2kB5cKmw
W22qm8FOKMufjM7AJD5N8vRzk9V3eldEvccUbke4ldNMXYcx0X7DPUZ/BpHP+Zn5DSMovHZmQrX+
aNv8p4H7Eflt9jwM/gHqSUO0QpcpLMz6y/W1XrTD/poWDDj4fgAblxcLkAPhJtMMzDYFeZiaxmGy
6gfe8PepHL4VVbsfV3LwGXleWq6qwW+u+8S4FGZMPWDbzVqYSTNrX0yD7rqlxNRroZFw7OsjEADf
MtfYEyG8pFi3+KcvthyoK9EFdG1Ia5xveTkWzOXchxTkFJhRUPSfXI39oCCAzrrm2eLFU1Plt35u
37je/MlG2BWmJcSV1rn7rPgpl48BIgc0lACeRXB3oboJPJHl5oVlYHyDRWwnhpEz9FnGENFQ5B+g
eHFQWNxa/KlFafHeUsyUV7AIASXvkVbO744sPJyJVkb60kMVuTLjlrQ0rGc4KjYTPVpHa94VtP9T
l5rqMATSRD4M0cnS8eYCnSZT5jV01kyjsY0EwtZP+cjSG150LE7RNwAa3P0N7TFA0QsOAUKnOkLv
SVWLvPQtOAI003zDALPPRR+EIeA1dYqOqKZr+O5IWOj2gaf3o/b7+tZfvhrnhsRdOPHOA7DZtd6u
OGtK32d9PlgEo8blJ736no+qcajNi4XgHQ8jBmiQr5wb0xbDrxlWhiiDPRpmdZdN+fH6ei5fG6zn
xITkuQoCd8YnYiZk/WL6fdi7aWQvqsrp5q6dWBF/f7JrlQ29xnLNzcRCwleyOcTlvbcgeMZAgpSp
IOWqNYn34cRaX3p2xyuxJmZGVubFvvM6aapO/KbnFX1cANww6+fIA5k0L0AI37oGpE/pvYlGEqZx
9x38dMQt5mPggt8uQbXreva2cpAxXT+4zbuBDivmPZAXXVDwAkju9JWWAgPQ+j+0kewxFfL1uonN
jwopMhgMMb2Fz/p8H8uqcdiEMnpizj98BAgaXyMThH7203U7m7fjxI7kzaDhB8IeJLHJ4LYodKMd
TqfpM82NF5r1D2OdKvLwy/gAd/7Ennm+LgPwLaB14K0QgTwhUZnCbCS/GkC9ACfzXnVtpVEzfVgX
ATGCh9QLKCeM/+C+nFstmLe4LQomSTY7u8527jB04YVlB+AIb3+TYq3D1jIVVeiLXpwID06tygnR
OFC8EThDh/nP01g+oV6YWOv0ozHsLNTT6bYE/DJCH+eWTtkiPsz9OjmqnuDWJykQVyKtgECDKR60
k08y7ZsgzWoTrzVfjqRZj41mPpWW/3L9Jm19FKdmxN+fmCFgl/d7hnexrruj35UvBGMvijB22wbi
WOwraqGyEEQ6d3WZAT4K7zLeL351W/Ps7foyNigWBDP5/2xIp8aISWgj1pHbvR9nqfFgAdG1QhQ0
9Gp8I6A/gGCms2bomDS73Czj1em+Z9VcRhmZvjVV+a5z4A0c8OxjpOA20KfbmbZrVK6VSq5g42gd
BPQYqkNXBbUm6WtaAm8du7zVExsCM4aV/WFGsEcGebi+JxvO6MyMdIOWSa+1JR/1BB2PqF3c9361
sAer4UBz2nv/sLHT/Zc9X2ETv3JznHGGyUtCvbBzD4AGRF3wT554wdeKSU/A0y9oWwtdL83ZZkbi
LuatPoM2jFfGl+ur2Tihv0BwzFeic4pdPP8qvIVMWidiloDXLxla75Fegop7srRf1w1tOXKBOP+P
IcnFgQVez9lgGMkMBxKMWaR7+W4MEmN5Bpw0/nfGpG+Eg160nVuEfN6cx37ZR9bwAwCS2PYeOFN8
kJsLEyh23FvEmLIOlWcEuTFDGj4hBUUkHRT3fZ3vkJjzWCsZ3DlV5TfbFj0fWZ0NRkw5owQyxV10
E/di8PiPfvCe+FreFssYO31aQWi1VnV2Nr4vTJb8z6B0SVg2jQO3FgNsrVa0aibm/54pkuU8TxUH
J26BnCyIZxCAVaBu8H/n15HkmDawa1iy++oBVF8HAvWAzCfHZervyeTdDG3w7fpd2TYpDs5AbRCZ
+rlJvUYCkmMqNOGrB01L6LmEJkufdR78yJYxDXMTSttQ9n29bnZzT7HA/5iVVprXjtHpDcx6afYT
RBf3pVv9TDXv0NjT83VTm/cF/kNgKG1UtKRPj68zZ0E+GkkBKoFQK9Z9xfCc90vJwlLTHmfPVQk/
bq7uxKT0AQ6lVdmj0+OjMLkVelp6r6/FS9qbhxHKwteXt+nCgDVBjQWvDHqc5weYCth+0Q9GQjsW
Gt5L1f4ea8UWbq/nfzakLwDEs5q2BFhPI+Yj25m/9nPwVaPWwzIVa/jvFiSd17oOQ1dAljuho7Xz
m2Gnd5hXUB2RatukI4Lid+H3LZbENERbd27wWM2K7un2rqG1gPFvENPInJ6dvbSaC6nzZM5ZPLTj
izeTn5gQADUrLRQkJFuXXLyRgiMEXRp5rLS2Td4Udo1LjmZTZlWxbf6agF+bOEQlMoXP2Nq7U2Pm
+ZUrdQZJ4aU1kpEwFxQ18297HV4ALldcu207iCSFfASKldIZ+eD+qwNOjCQtnSeXVY/aMt5DGkSR
CWyaQYUKkRpitAt8ApTAPVbp2Lt1Gm3MAa1HaNcneotA4OM3W0DfALLRN2YVO7df5x665wkD+XCg
fQPTYCyk669b2bh24EESs0+4dGL64Px0IPvVLfiI9IQQDF0a/VswLfdTbbwsaXu8bmpj584iT5EQ
nCQVwCiV6Ff3OlqccK29Sx4m1j9Xbfty3c5F0xy5mlDGEvkhhkVwVOeG0nEiuT12OvJt98EPtF3g
jU+k7719lja3o93cEEODkjbGdDXmfssXzw1xpEcnqBSjZZtLPvklknfqZrPHLFSjJ236c6zeDAyv
+ERFo7d5hCdGpItvdoE2G3qtJ5PxafYebGTD3Hlbc5Wao2Ix8picPU1YSYDFjPObxVi4sh8TEinF
4SlWIyPeB1axpSqxGvPGBiO2ga57XC679ZA9BGCmA8V4HrL2Vqgh7P6laclTVVrQWClaaNCDXSEF
80IP9BO5TWM71n9y0Go9jxHZu0hiFO54gwfx7MLaUk7W5d2kWTnWLACgCwik6Y1ZhPRL/yhE16e9
A+MH+ui3OyzbUFSNxGcnhZGnX4sMEiJB+//GuXNPza+lkpJ+oxd6vjxxsU4+/GBovA5MBjoYG/oj
wIl6PD34x3G3kNAlYf+Jfq5/q2AAfwP7a8sS9+zE6AAJSGcNsKfjfgLRKI/7z6DAGL/OaUSO+bOQ
0C4+YYTY31+/RVvbiTkmeFJgRkTL/tzubNpLOhdYLEkxxclyYwirsX6/bmRzS0Wyi5kp0MphqvDc
So4+kYE+FIfq6eRHVD9kB+OQx3boargtO+222mWfVTdlwwF4gJkiDgds7hKMZPb2aDigSEuQbEXF
AqorDapQpsoFbHiAUzN/68UnJ4eCs9+UhPLEsH/16IA5PfjU3TSESMrN9W3cXBDeWAGdxRicPHOX
LUWu5zTnCbesx7JvdpmBCzmkhsLO1nEBcovePPSCLBe34vy43GXp9aDOWGJUEXwZBc1nATa2IabA
9Sd63EdETSgrvMb5FwBsI8YkoJxjYMJOBvz01OD60OO4rJTHxjLsW51H3GwjjaV7AxN+ZH31GX1s
Ogjc5EU41Eu8BP+gvH/+M6Q3cJ60ejRKHGce0DglflzX1q1pJUFQH3QQ1DjGY+24ex8omuunu+EC
zi1LD2OVZUFZO9gA88YLybO3L56Wm/TY3rnh+KdO/D1qjg8qlbYNZ35mVc6R3XI0C3uBVecRr4j/
hx7KMnSLsH4PvuTJeJu92CD1LiFsEhlF6P26vujLK31uXXIMYDZxprbHbpNhjIfMjs0cWlB5cPi4
GRRwUKHCBDDmI6QXi2jtgJngkgF1/isAANqtvmTOBwcwhLDCqQ3haU/8gI9WE4pCsBG4XxqEaY4f
Vioo4aW3BhQOZHpQJ8Io+IUibddbM3A8LUv8tD30jB30mSi6JFsncmpCOpHVzXOOETqWUAvuuepD
YySxpsKlqhYixS54imrbGWBFK2oQHrbzoZrB+Hj91IWbkj3K6VKkUzcWd/W7uWHJjJ6HXVi7kXah
370sPdsZk6pBcPkO4GyABMeQMgY84cDOz7+kI89rC+fv5F/G8YH4+WGyvdgpf15f1ebWndiRtg4K
MxW3wZWVlG0Ze04V+YWpcEUbdwCPNYabAZbFeyOD2t1gLjhBJpD4iF5n8wvNJ/APv1xfx4YRELOg
CQ2EJ9JGOQHuHahRl2uzJFP/mga4Z+SN2YoqxaYNkPSgMAapKKA1pDMpemiGae6c8O7bMDYYZv66
EkVAunHuJviuAtSIBcZbfpV579do4+tzMpkvhffHTn/bUO9Uk6RurEVMS3vo++KZRMngfC0r74jN
PH9GJn87ly+j+UA0RWS/cbUwO4supWu44CmU3/3RMLVuDAYsZchDOuDpzVQaJpsmkOZCaBhQsAuB
tX40G7cIyAw+nl/5ukaj6YQfvlfgkfivBbmJo+tMc7S8mBOvphEIUe5z6y5oVJ546zSAqgeRBHAn
UAWSToOxoeV1YUxgXvjhTo8VZBULVfdU/BuS/wKOG4NEaLaDok8+Doe6Da+yZUrq6c0ADHT6bmY/
qrGP9HBw49x4+/jGifkdB8q7iNFlB0bRdTdTfZ2SPONhWgOhBxB+O/mK8xEBlLQqgfuEaiG+fAxH
SAGWDcFxXuf9nIiLgEm6AUVkf3gkunbroG4Zct2g6EWbenR9eRvfKRrQ4LAWkhuXjBWYlZ3gOIMp
STEav0xVzE0II3Q/DaJiGth4d+AMBBIZxT0ABKUVDkFKV6/FuWEG6zGtW0ikanSICqe5Q2p5ByJn
T7G2ja8KyEfgHjF5hs7/RVls6ey5GtgEHvLpruPeG/JJxbOzceEF/52Ya8WLgNzg3P2kDQcTvT9M
SQX+S+oZIe2GWPdU8ffm7TgxI37GSRQF8jGzrKZ+SjK7uAUl3d3AZ7bXCr4z3HoNPZf8Bovj8/Wr
8Te3uLiTJ1bF3TmxWut4Vf1imhLK9daPCp1axXfXGvyvmZma79D2Te3bAATvxXECqMm4abW6cSKo
nsxBzIuU6zfEyv0S5KDtZEXgmalA2pum0AKySjBdfaoqQ/khbV1oNHbhqTE/D8YeKeDILGr31kSm
xG/7vaf/qLqnFXRMUBFQ3K6tM7GRtwt0Pca/5ALl7EGOAL2nMQGeA6PaQMmMj236la1OmPNP3fJL
cRoigpFPwxEKV6DqxdfjSAubKKZ5iT+MSElKHgnlhfLG+KTlkPiAPJky8/zbq5DsQRoXclYeyrAg
b5PuXF12rA60wkosKHKTAz/oxt4kT5q+40n12h3XG/1ueHe7G+uIe697kfVC9VA1p7pxnGe/QrqD
dgrtstrJrYQGT80rNBc7O48Uwf2GZwJpjxgCwUw8+M6lj7jB5B5p+9QE43KPUVgjuJ/GPWuAgII2
wmPbEkVAccFJh6TozKC0tcSdZ+J3gYla2njUH8RUwRrxaHzub1TiuxsOCq7PAXM2eJcASZVNGe06
8QVrA123FVasfcAomRGWdvl+/X5ubOKZIemgNB2ENTSFoVXP67jCTkZTmX4bNOux5817W5t/rhvc
qMeAWO5kaeIXnbinYmwrDHX93cXhBwi6588EG1l9XaMlTs3QbvFVqPRetnzimVHpFXNI7tfWopkJ
yARJaMXQDPwGpiwPeOOo7UDLX+xsL2y/+JH1aH27vuINjyOaIgB5gxgIbkA6S253QZlSzPPoIO/M
MP5eaF+rFbJjPjSOOzDZaPbuusWNr+/seZO2mDaAY9TaOCUOvLhd/mZeF1UNZIyU/Y/Nt/rkrZH2
FXTYbsfNeUpmsz62JLurClWQvfEp2BaSngAtUzg0OXAMrM5l9VpOScvHh9Wq99SFFpXTqXp+W5t2
akdaSgk+Bp1lNUIqdgzGTyV9T+3fAziyr5/N1o6dmpFi7TUAJYKnV1PCK+cmKJvPWmYoEsXNlSB0
ApICL8HFjGbaWC4g9cWUjPlz1mco9E/RSvNIs79eX8vm0eBkEIkCDnrBkESCFSJ2OgzVzXewDYI4
nUTa1Ch2bMPK2fcjlnviMLg10QCyunC7jrZ3x/TWdm/6/KMj6XDugqBCvJjoHqB1eW4Fzd6lLA2M
v2ReRsJ1rW/LvsqiStMOZtk9GilDN0wVq20t7cSo3NZDVupDJAlGg5S8mADo+QFNfOVE4YYkCRaH
xwv8R+CzAqnK+eKMmpGstTMzye+zVxASFk/enu6KOI3dY31Yb/Nkfs0PqIffqgVJNm4j4EOABggZ
HmyxdHyUOrk7zcDNuwSUklOtx8Zqx4WWP89jqZqd3Fop6PMBNhN3HwOxYsdPLsuaZWuXDcCcjfGy
E5KOXhHRJhrfnSw0j9mRoAIsKv5p0mcH62mtFeHlxolidApD/8iVkLnLE3ltX9vl1GRAXZq3rbuG
I3hhHU1FFK6yIvkqjA2VxmhqerICSOfR77ZX73jR7D78eZ+tRfokUhYslAsrbf7MzDbM9Snk6et1
IxsBCHgCXNTNMIANWhPparYQe9faXteTjGL0K8uQiiU6LRLfeAck7XDd2MZdDMD4AMo6APcQg0gP
Y+trDRFTnInJtVufveBljrWA7Sfv5eOGkBBjFhtXABgSaeuC3rUocWY9AWj1M2oU4QCJqDb1dpmr
cPZbVwFJE4qOKESgwSVFwSQARV3tFLCUYZa2xBxMuKTdc9D1pcIPb7xcIMIDFSj6WmA4lGucmUHQ
y5grsaZHc3gsbVXzUWyKlLqg9qgLimsxjCLjRXU7K8excjhmGuqHCdFE6DbZHhygv7zJfFoYGIQm
7r8x3/wwVMTHquA2QA8HYJ4MPKyCvO9bN9eTUhtuB91rw7m1kEpkncI7bAxEn1uS7kVmz4VBh0xP
mj/2LdtZcbkTsjjD3vyZPaEXCc1xVSp2eWww6SDVRf3bx0ttnnvEWbeQEzaMJzNPQ8e/c1QphMqA
9AXXtV9zbTU5bqB+0zfrGkJ1Y1ZcvstrjlWgU4SPE3yMF2Nkc4UhkMVf0P/u/DhwX1vbePKYrUjx
Nq2gKCDCTXCTyjew8BoPHAYdT/yx2RnU/dn1/Zeu6xRV9o2JFqwGOTrGDdDPR5Hy/EwsM6c+Hxvc
dDHuYHvgsuMs6/fmMOkPReO/eGY/PBh0XfdDn/Gb1Fi1fceQyjcsLz590FfhcwOYAXRHJvqJulz9
zVDAbAymZ4/BIliWXkeMO07hMKkWLe7B2ecNO6iDIJsFwhJNBKkSUoJjmi9en0F/eby3X8fHJtIi
O5x3eRbyB02Z9F0cJvSRUOIB+4AgA8A3cL7JuR+IGWoM5XPef7G1OrGa5a0nhuLOXOaWaPzgYmJw
BN4DTQDpUaHpwucpGITgGqhpkv4XMIPLzfIFCpu75ri+osZU3GVv9YMSu3TxnKHngIELEIoJ4swL
mipjGp1grXQ3Ia/a5/5o3Vf77FP6wp/5bZFMx/Quvx2+6oqyy2UCLzodmO0BSzzySNAKne+rPwUl
LmHjJ8OC5NXQv9Urqoy1/ZC3GBwuQDVeA0tdj7/GdYqWttiv3R9NnwF90HfXb+7lCYuWnuhRIjO8
5NsM6rxtTDwJyWjeL+zb6n3jTAXSvPBucDanNqTVYmBitUH9DoXUdYTk4rNWfzwjxJuno4+PiX+s
Qt7PLnBWay41AFSWIo2Ru0GFuXT+fHCrfBhBI8nG64pq/kXkU5T5ZLTwbKx5HftHPasxMPjhdBDM
50hehXAAoit5wgS9vmGpF5sloGd6WJj2B5qlsZG2b9eXchkxCoJ1qIcCOYRIRFZkGNa59PycAf/Q
sxe316vYXLKbqqswU5L5qOJADPC6xYs7gATm1KL4Dk+SCpJW3KBkZkkN/kRUqIwvazu9f9yG4O6B
FAtkNi5iEGegadFlaFMvI9wwplZ/l53387qNjeIwyGz+4tZEu++ivUvArm6tGK5Iuh0I3nZz7N+C
HnEgkRtlYJEOu98jtI/pcXVD54bvqjnWjiqNPpGbnD0DGJ9EQROpGQhLLgHwRdqW1axpMwb8g/5t
NfQ5nJfSAFDY+T4arHuYXApSTKarJvw3ThHtHhSKESqjDCe/c10DHvbGwfU06mqJO5suBwoSWwVy
ZiPEQxEB8x2A5oCWF4PV55fF67ygI0Qbk+o+eFzj9hvZodWzG3frD+c2i0qISasG8C78IB45sK7C
H9swja/73GSmU/wBTS58FI0GdJjYi+e9Xr872zagxgBPhaRG/rjdqmhAUMDHpNT90HKqA1qQIeh9
VK/phh0wNOto0SCPF1CE87XYaV33mHgdQN6z7gkE6scjP9b7fA/aR6GLnjc7SIIrYpPLzAMz6EKW
GMM5JkYLJKMAoHeuPpABcmoCzFneWKDJUlf1Lz1XYINRDp0nE4SWIB09X1ueUaiLalUP8tVuz60d
QRMwA9GHq4dduihy3Y2NxH1AVIcqCDCIMpi7MXlOG+p0wD0WEc/fg27Zo6l6/VZc4v0FggPlfFAQ
ia9K/qiqFHhRo/TJoxDc9Pbobn1pv45Caxb7p6GurnDFF94D9kD+hWQXRCXIrqWrDrZVA7VgSjBh
4oRON+zrIQnqIMrsn1YKhb+qjv/BCpF0YCYNr4AQAjo/NBskjm0XVORxXatda9pHK0jDevEeqmo8
5nMeLfWPJu0PDaljzRnM0MuH0Gq+KH6GSAnO3CYWjjcPCZCFfcbw0PnPyFHPD0gw549lhqoSgA3L
2h691UE7IUecabpf5xytEyhI5MgmQKByO+a/rv+Gi+uLpwPDnEDqobeHgFf6SgLK7aKrrT5B2zgI
mdv+0SrvoVuXl6WYvvsYNrtu7/KshT1U/ZEioXTp6udL5hpn1sRYn1hVBgKYGqPihjscDTxioVax
o9n4eehy86MVlb/LBPEjPAF2XO7XQBwIshQL7xMzowsG9agoVNKwB8Tjo0mtsCSeJMDI8R7Ks2A9
Yler1SBWafVLcVvYY7pLBTQX08718R/sJTybqEWhYypz2a1uYxWr3fcJ6cEfzqeIoRIwmVG9amHN
xjC1FOp1m5flxKDIBk9iJozajJgWbfokYPS170n5MFJ6z0rIuLqNCCxa7fn6EsUXcP6FYDcx4IzL
4opgV7qedYmJ8Lab+mTgzmPnDz813TsE6eCF8+grorUL5ypODrBV5D+I2SH5cb66Nih1THK2fZJl
INv3UIUDv92E2cvQ61JnUDi9zb1ECIq2BOJDkCGfW6saYyUrBCIAMGUmJMfc+7TInv2MP3Hb+dSm
2rfrO7llD/EERhTBdwOif+GLTs7OLBgAVX3WJ7MFmQ39Xkwc2YTtxvlxsDzFR7D1lZ8ak7bStcDt
AZrhPinXLIbcp40hlfl9TOc/a9+/FdP6mnWp4mvYXiAEBQzkEMhYxPGeLFA3gE4vR69LxiY1dn4w
xEGGuhXLHTMcrekldTTFQ3kRfOLCgF8C4gkOwAoX4ZM5utDxWfAaD533hVrZDauZavx92wbG33FF
QBknE6YaVDOzgsNGD/BDSHhxGHPV+KrKhvj7k50b5pHOdLa7pEQlc4+RWkh2YK5ZUZDdtIIZGzBg
g53IlKEd+Vw1hWBAwuxeGZcFoon2cP2Kb33A6I3+14J0AwYMdmbTYorzyP2HVevs0Grd7naE01dc
tg2/JIIkgThCoHShqQdRsNrPaNAlqd9aO2vSnnJNu13ATBQ76ahCjG5sncAhClI5+HmQFJ4fkEEG
5urcxwGZRf/ust554jTgio92a03YPA9sOIDPQV9NsrKu5WBbE7ZvSB+m2XhuAnMHPtafnRaoxsk2
baF6Dbge0D4XBeycCLZnu+8SDyNDoNLO7bs5C+wfvpmN+x5yCqpnecM7gJQK73GAPgdiHcnd5l2R
FS7Pu8ShbbuvgtJ88UkJjrSREjuuOraix8LH7PP1K3lJxgVPK6pAGPIC4uECumWN0+BrFaGJK5Bi
xNjXKKi1/vIwDMNh0qowt/hDawQ7vN/767Yv9xivGbJxEfOgSKtLTthcA43WPu8Sqw3qZNW831pl
Nwc9SA8TbcwPfxGiGy2yEwdov4s57sHsGS/J0iUzs70bItKgKSDgX24He5dRYuyur+7ymxBvNTpX
iAzQF5ZTIVBj6yz3uy5Z2RA6+SdPxf61ZQCxAIgd4KygNChtH/gqfGNOgzZh2SNt0CmFVur1JVz6
K7QtwY4pPCLaIHKb1PVaF/TuTgu9Pyiz8WcIgCMJUcGKN2q752bEQk/c+5iagwGethbZd3/0myiP
A4CztO9GlEWZEQZxcO/E/25lkifWrKKoBmhtJgv3Yw6Ku9q+AaH5h/29WBhqSMgcUZaRcxcna61F
QC0St5teqrEow3ZO74ue/Ly+mq0PCfURHJHI73G7zzdwIemM9x897ILkBy3Pd4SVkZnV8Vio2qWb
V+LEVHBuijMDQi6kQYLfu99MS/vUUmB5ldICCjMyTXROjH5oxkq8xcWbEVR/7Gx9KCHE+K82TuZC
rehKSpa1XQJM/YGihhYy0o+hZZU/uqU1o+vWVIuSIty6MNd8Hmu8KTy962vtJ+mMh3kyDcVnu+HT
ce/wQmLuCBXxi7SdgvIrb9uyS6C1+LWCdG1cTM3P3G739To+TYVzdIf0ERqI9yNXqShteaVT29Ij
zUHWn44lbHv1eke5e+e2VBHWXj6V58uTrjup+oxBug3RRvrkAGKjt88OK0NwpQOEa/0TT4EWRoDO
rCh4Ss7JsjLerGDFg+hhUxy8oQGcsjSq23kIcgXTyPa6XLzGeJFBXip9W3RostIvCsQ3Ho3a4Dvq
eZE7LGE1TBALWRW3cfug/mtN/sQGWrnGYiHg8LT3rv/kr6/Xb7s4hfPMGKeEwAmxGubHoSd/7iny
3hrWqcAnvBY/Buuz1hphsd4DMR3P2c+m+Hbd2uZq0G/1BJkeOqJSnxecMwVtJuydTciBoOnn0Ort
uonNzxetDAS6CJOAezlfUAOUQNcFHK+hNjk3jBV+jFLUdDSg+bm7bmrzJpyYki4dnTOQ8lZLm4DO
Jt9bvdvF4G2GGsWQ+pBaqYpV3wPNq1KTv4QIoEwjVNcxw4SSMZzH+RInz3AqdxpagM3JoYuGLjTA
wBEusbtnB8OOZ8Wp/S0+S5fkzKB42U6e/kx3itEAOhvIOT0qeVjuyCca9VXc0x2P2jCL2ih4AmU/
nxRbfAmsl9YqOarS1Oeu0/r2LweHGxV7VoTGzbwD//NNr6Js2biegMHgfUbXHLUimb4hy+zFy+q2
TUxdC7l1dEqVtvUlCBHrQcKHQg0OEB0FqXAJ+YGUOqbWgKywAnA1XG2zB4q/pRgLI3lmaDX4Hk1r
OKzVaNk7WsDJ6MugR9MCOAi0fDLoWqxTl0Fbz2B/IAEuCp3GhBCiXhYf01eD3jUolow93VcZchMF
JGTr2UIci5YIyiPo08mlV3ST0j63szYJlhQy6oUGm329hE23PvRZtvf8hYVdk/0mc/sLlV9VT3zj
q4N9MQFmIM28QDb049LS1E2bxKv69yEooQnltvbB4eTdqod7FKhYfP07v+zb4dAAa4OigI4K+4Xs
ltsP5gzkYJMYn1mU3uDSVyD1IEWo7VAeuinbsNqtFZCry4Nq2mMjaISWDvIgaIwgWpD9M+uHZUI3
rEma7jUjVYRoOG6mPMJjp1jlhuOEJbSfMM4HHJVcI+2yNp89PjWJ2xo3xhxAueh7rpz13LQiJOOQ
xWI4Uc63oMrAmtquGwD5yNFpxx2ri9gqguP1I9u6JIJfA6VetAcuciK70qdxtmmDGg6Uqt3Ps5bG
3jiEvEWT3rMP161tLAqAIl3A0KBoAqbTc//Y6IvOndmoEzBYolgEEGK1QB2NWOT5nxgCnB6tO4yV
yqBwl/mdWQUpDNF1jJlXV7EzDFZU+2N583FTCF1AswCMFPRFJZ9fQSmqn/KsTkx7ELCv+Yc9T7fm
ylVdXbE50uMCjBIqOCgp/xWTP9+8jCFADuqmgRAMFElAwbK+z6Ed6vt6B4CdwtqGhz8zJp2UOQtT
Ka7fmj625g/j4wxAYhrlZDVS+LFwICq9VFy8HWhGgnB8Knd57MZTnM1IlPuojlRFsI1Gq7CJOXM0
xTHeJzda24ykJl6Q5u/zjHs33OT7OVz2zREGv2dK9NxWAILyPx4vsJajHiWTIhpTA8QLnqoEGl/3
TdLus1v6lj4a0RjlAJuH12+i0px0aMvqE3ue/TrJfqyxFlZxE5nfnBuIzD6oZxIuiWIEwBPuFnAl
4PTR/JfuY7NYHnVaYa3FRUR8hcJAmH0f7wRmr0tD+6141u/5Q//gfFMhYC7dvRjPBMABJC6AZMlO
2LeZO00+pxjcruOMDdHUvvmaF83dl+ubeumyzgzJ4rZLw1uW2zoKij7xdj11yn2xVM4Os5R0f93U
1pqQLOEB803REJM2lBl+MfdFSpOp5n7oDKwP/ap5S9fpYaqgOHTd2tbCADbA5L0L7sSLGG4lPZ2C
xqFJN7zT9RtxgbNRTgRdPi8o2/uoGKJmCGS4DNI1O+DdfRdL0vNZRxLIX5x0euGa/1S11k93VKTS
W2sCXANIXEzKXPakGm41dCpcmozDbZm9QPo9nBrFi3npGSFrKug9oMWFnELmmyu6YiLpaNIETSoj
9PvmzkKTVHE4W1cBuwXJBTh1AyTJ59/W6vip5dYWTYrcuZnoiptgz08dBQ0HQY778ZuAXpeDYAbd
UYxZnhsjZO1LYBUwNUXYsRuKm9FZ3jByrwiIN9d0Ykby+PMMgVLSGzCzeHSHvOzgD6ArI4P71eJM
ASHbunioxqMTgFBUAC7O15TqoDqftYEmTWY+U2bUz33v3BtF24WF3YzHFpoP0fVtDPBPnr/PUHQX
sTYwVwKHKtVx5iadTG3USWJB4Ulj2qemfV3md97e1uaL0dDvmq8a69swiaUJoSm0WjzUJ85X2Ras
zTrGSGLfYBLrrrwpj8YOKAhFiLNR0sbUig6NBDgn1H7lgf88J4H9f6Rd2XLkOJL8IprxPl5J5ilR
91GlF5hKqgLAA7zA8+vXqdmdVjJpSaveh562qRmrSICBQCDCwz1xBf96XKqJD2ameqcEPGiz0Jju
agh1xuEqAdr082c7emJ2tqOggqFUy3KOjKfbiJ8NpiJCD/PixAjYHnE4soqVc7eQIpyudNrxby94
cCWMI6qL00r7sLn3pN/uTZ8/qWhq485OA3utDbgQs74vch71Wysry0Yv+I3TsQ3lx3RAYWL1ObHk
KQZQ2Liqkf2ANOh0XYUFfICCeSow+Yxl5I20SjZWbqu/1NrISxCuSEHDVK/EZwaCCc03RW3YKwdk
4Xk4lR0x6Io3Kagc3OnQfttcLYtVPvQJvRmOFff1PzEGx7dlhPHCNkClQm7w8ND9YpUJYMl/TwzP
HClXKw/qHDG9se/JrjzmQRZIvw6V+wHUhWxDgmLljbjkRycWZ/sN1rSkNSSWOlGiZnuOESXyZN62
L7oPL9qJj8uxZ2GA4mRr5yRHqFBDUS/BCmsQ24b6BknR0QymDFDutSGYMlw86CS6T+rDZdOL/gtM
DSIQJArOcAbCkI7X5QqoAcvRgraaOfhDN97TvLn7e0Mg4saowkQSBhzIqffUUKohfUHSG0tWn65R
RaM15kGvE/73eRjySuQRuBEh0zy/Oxw28J5rMJTVMbRTHj1M+5Z6ErjUWwk3C3s3YdZQoQHjKsg1
ZzevakD30LVodtPbhEbESsWmJHsN0Llff713mE9CBRSMPRgcsmcHwNUgmWIwLKkXarLvWPwOiqV7
0+DZyhn/qrPMYvaJ48++kl5JkOqpHGc8SA+Q3cL4cH+F+Sw/OZYPtQ+/3HiBcWX8gqqlG/LAYwHJ
URbCcy/20519xTaeCORHdb8+zbSQFJz8tulzfIs/FXaBpy4OZZIlceB1pe36rhbb900i+/2InQO7
XZHFr5c3fzUYTJnRN7uplLZiOdgTc9e9WPs8SALj3kU1eAoGdLuWiCy8zE6DwSz5wcva6npzCgYb
NcAAN+bUxXV9w4ISzMwaAL6Afvr2HrbDfL+y1oUsDzMRqPBA0gNX6fw6Q4s9iduR0Rv3bRqNsN8h
9pf1fg8hV/aePLUv4CeJN50WdNnKYVq44k4sz1bdszSGCBGlN3kiFSccZM9qUDvmov0t86bm+yav
LCiOej0jzzgmOgt0YI2TzcoOLGQtmFnQUGHAsxhDbTMva+XYmpLia5MIQnrTM3w6AH2Q2r4BjhQa
uitnbvF6+25x5l+DLTKvc7Dn422/ZQUOGd/ocajfTdWh8o42/rBfrTYsxK6TZc4uc2mrIjYFjDK2
S4AFKDHRXPybk/N9ZbO4ZaaatPQce+k+j1v1pd7FIXqJe5n6zQEozlX17a9BsXn4+m5wdm/TXFhS
oJyHB2swhtBKP0L2LvXroAzkldiXURakPtXD9kVAfJlAbehx3GShElqHFTeaYv/5L8GlgJkA1JCc
2Udlkml6MxAlsu+1rXVdYtDzow+sP7iSQmfF2PK3/MfW7FsOkGsaOttTIgl8AoabfvdEftSt9Xh5
TYuxAdkfuqcoB0AX4jQO9nHKe5D4KFGeOs92xx8NkOPjkW76w/jX8snQc0Y9+7+2ZtHA1ogh0ThS
IszAo8ZH0zetjD/BFfJ5eU2LW4d6zYRJBaT/K/Z/i+0Dsq7MAGXGDfFuDGCm5THRHi6bWD7f32zM
7tRGxqpWxLBh+W3YXuubetdelaG1I366130lXKv+Lt5YGPL676pmMczqobJjq7Co3k8UIOh1h9Vr
6qOHeQPS6WANmbXQOMXX+mZv5uw9cKpDidfezbBDH4K1vrhjQUIDHgGpZaFjmz6IY32n7ldrwpPP
nR0zVO8t9MhU/DPb27YfzcRJ4CfMxcNrFGgjuszN/EYf7qUKiE6aF3fAjkdsAGWOB7aryx932X9Q
SUWjDpOYc5aLtq+8yiWmEmHoc+tgGji1hN+v8a5NqzhbJTim0HVBKxyzL6cnryXC0XiFk6fJe9l/
yHENXr/8Bb9ZmH1BJTdNh5WGErnP9k4PxkNzH4f8WTiYY8qeCN515i8lbJV/s33fzM4il+OKMpe2
pkRJedXnScDESwZesH/xjb4Zmd1CpASLnEKxNkse2/hnX4CM8vmyiel3zj+QjUo6RiFAgwtJydMP
xL3E0fIUJtreGq9MYcSB1rXtoWBWcdSyRMV0ieJ+XDa65HuAuoMDBm1qoIFmm0dtBUdCDvAKa5AB
rbXnzNN+gdnzr6eBMACBRQFMjbnRs2IcDh9t3LpVIpLs8+ot7t5N+fvyUpauFmg6TMqiIBI+6yza
0ukHo5TYP8DAgBRHitsCe9kLuum9bm1ofuk4YWvQ5saEKsaAZxsXVxmGjfJcwRMU9ShdoLu/VgFe
NmGpmHmYarPzeZVm4kAiTYUrGZyhlZoHYNG4vGVLXx/iov+1MHO5XLEay61rJeId0sWO3sk8fVYb
PHT/jR3MaKGtgbn2eSIjmMz0thDYLD3eG6n1WqAkmrB2jVtncT2ovUKlGInpGUKZd0Y8enUHF6Dv
sawgWwK1ImvFleefRcNXB+cIeI/Qncao5uzLkxLj1W1m9zeCtYFTMr/gn5e3a+7JXxbwyUGv6mDs
dN74R+2xpC3VevQXPrTsSXSNz8orQ6yg8+a7NZmZmk2oB6LycDbjkCGzHklV9ygY8Y1jp6A96g6Z
uZJYniUS/zGDXA9N12n2c5aGsUqMsWLn/Q1PffNoB/kbPXZ3/bFsIQmk7kkgf17evuV1/WNQPw2k
WmcpuGjL/sZWfyKm+kL/6Y4rcfMMnIRVgZEKDNETLxUAdLOjYwuJRjOzQL2u+fkfKDeDSR7FtvTW
VXz3uvsoysCpfLZvd3w7FRe1lW1dWOREE4FfoU8w6bPrXPYOSG9EC0Ts6Net65ey8J01ONu5lYnr
YlI1BwILY92za8+pcr2kdiVvaIfZzbjwPN+r8JgUA3n/24829Z0mzgY4JDoMM0uZSDGPqpooURiy
agLZphiFUXRNtr5NkYmGl82dHzEYw+dD0Q3/Av/tqY8kQ2z2zGRW1NXl7dAKHgoeU8yPm3WAyfM1
+pPJG77f7RNxH6AOYC4F6xIwt7MzILBsLnCNYETq1iEtMiGFH0UPZayigBZY7uftuBuZsUYCvmQX
w5Vo0k/EKLipTpc51eETzmot4vJXr3QB5ySydRDFp4+UoxDCaBSr5f7y3s4TGfSIrIkoCAKDGJM9
V1iwq6QzpQHUL/1B67f8o46F301Ura+XDZ17Jyq06MIC4+ZipGmOADCFrAZbbwrMPHJLCRIxJllY
pTphYQ2wu/aXt5iGAi2OOuYfcMOgdzH7iFbdd7RHwxzV5+NYy0CtCj/O19LZMwgHzEzlbcg54Djg
iM/NsJ51UPwWN+b9CC6AcudsvEgLDHBe8HC1UDj9baeeeWptFiwLF2SBopus7exjsW331abdTLk6
bO0uf65zZ5wIpMAAY0LU6ZzxKMfcdF/wBlCYwtCS42AavX6nmyYrbusxs+1jD6GG3tfzPHc3Vqkb
1YE3HjG2f/szQMEP9A82d8JFziNnbY5GZkFaJur1P4nKt9ngol1RB1AdCsEf5BepcWD85bLRs+4M
rggAMac5LZAUoVMyi29Eun2b2wPEDUtj6yrNoVa8/SD4Rggr1BT1U8+1hyJNt+6Yv+laeZCGHZY4
NLWZfAzcvsNP3jfsb6Fr+Fk6rhAwR063yFmjoyoRFVSH2hHik19YeWA6XdC2az2B85wJYGEURwAV
RvMYPZXTODTwTGOqmtuRmRNstomnzNoz/jwYYCQNHFMTrQPQ7HMQXp+4tLMbzYrMmv3QmLH3+gx+
Va9kf+fBbZp8w/MCMXUhkhdu7NVW7lhRazO92djqkMU78MI67CppM1rv23JoMOulWpW98gY9a55C
SgbNiynzcMBUhjbq6S5OX6ptgK+NgHxWbiHEsc2O/ZV7oDt68HbKsXpbL4fOt3Vuc/qy34pbBQcP
suxgExIavte+uFrl69WaBvLcP76sQMJGhxoXSK++Ts83Kxj2s8BC0rYRCvP9Nhkc5Roq5HIlZ5p/
uy8rSKjxmAKEEk/R07WUCEpC5xJWOiskpn5NTfuH1KospACbBzyvV9gbFpf1j8F5S5b3RAMcpGrB
QeipyAeb30rj/mVP9D+LctFEBN0VGpbTor9tnUsTu8vLso0svY/aGqw+EK32c7dceS3MM6YvO2Bp
AP8wxCVAlHpqx6sIJtgo7Ojj6ENuBHH6XkEPHxDov7xnJ0s2ymCIGJjkRXg6tZS6LdGsymmiUanN
oEpibcMYJGESlRqby2F56QMhL4Ml3Ajn6EyrgGaw2cIUz1nie9mQYbB1rea9bAQ8axiVcKFUPLti
29aALLZlNJFTK0lALWv8Vad28bdovmnbcLVizgCPOUCeZ9HBcSlumAJrkUq7wQz0r1g3tr2qr0DF
lvzgu5lptd/8rekdTA1wmGlHw9qMGQGdj5GWv5Gz1MfUy9YC7lIAmsg6UNeZBqHm3qCJSolxp2BZ
cd9faZRe1bmbby2TrD2pzsY1vnbwm6nZHe01ZdyhPtdENEuSnZ2NESFplPUaXlbD8JvYcXLfSkLD
BPNYAXMV8S/cEdxVwMagFmefPeoMCoxKLIcmKsfm3W3Lj1Zz/jL7+c8agfUHB/HE7z3zkqQC7K1P
1CbKLa+87vo8u9Jro4J8j1PUfs4VD0RQpQkAoKzeiYNAefnELcVgLAzVAOA4MEAxO9x1nKopTncT
Mb0cN13ROGE8tjwEtB5nz5PjJolZt2J00Ye+GZ19WKnWaV52NSIKKEkOFUnzHUalhhCCMmTF1Fmn
BrEEcFrgKxy8mJFizjYYhS6l1TsCfw3tYaMH+nsNVkBVhj0DvRY0MsZnvpVrva6zbZ1ZnZ1KJWl7
tRUKYMJD6lddjffWuw48l8e0oKqrlYv0bD+Ba0XAnHho8VTHRORpDKhBkt3XvJWRQ5P8usvrdgc1
zfG6Lc3047K/LJgCCSZa6XAa0H6cw1aMHpSbaR0NsQUlHk0rduD9qMIeNaWVd+tZpQqfDlSsNhjn
kaPjGTZ7eUF5MG4zrtRRej1ujYna/xETZY/Ortzqv8gqCdtZJIWd6QUOsmzk3ug8ne6iUsaiBAdT
Gbk8NdvAypQu6irKioA7zMl93WvVNYTEwnZ6uOwmRnUUY88mwvRW7RqDqEUka9CucTewqn5T0jVZ
4q9yzfdn5XSjAvmBNMHAZYTk5HRtjYKqXzUWRdRvyS4GrjBkYRt6fnJVRtaNewfc6Ka7zrfdnl2n
v5tmpwVQlA3pVnskgXdYU65Z2OqvLjouXwRWCD+f/hwAc7s6JkkROZWTNFsmQHrtC8sq1JAVen0P
yet8TURhOgSnWwBi34ksAXUQfGl7ZlNIhq5iJVjEHbkzrfQ61uiPy4fj/NSfmpg5LGIsx3RhziIN
r7ex+4EKkD/KLiBZtpW0Ci5bO6tMfH1UFHEBwJsKSvNZlgKSZw54fHN81OShgAKXenB9AlQsxLtX
KxOLnwz7h7IOwKJAnJ5+MlchXgkQQR6hlFt2gTfGhrJXEuhq+zVz4w/S906/ubzC8/3EnN3EHTyp
ESKMz+6JYpSp4ihdHvEhPmCANJI9fxhjbU8M+skbZS3TPV8jtBwnqNS0oXjYzU5Jx1TInQqri5Ia
g5L4cE0eRyMYeEnZhpeXtnAvwRacEUzpGMA7y9851QyRi6aL6Et1Dck+4EJdqK1bx+LFClSUe9Yw
SQsxANUV2JyCAOLYfB6zAh1UHqewqFz1CKfNjoQ7uiOfjoqv6XvvGe7EzDfviAi6zi9+lZgPTTdp
7wP9B7q5CtPLykGyl8sboZ9/5CmTRCFqYvEH6+bsI3eFaDACqGSRx51P0TbXseNuCMvxaGLpe68q
jR/rGQF3rojyCsjo3o4f8gxAtprcA5/ZhFVf7xBgr7KiBk9l4tw6FeZaW5ruG1vcCid9YMCp/qza
Kr+FJJ8K9kPjresGfXd5KQsRBkVsjD8hlcOQ+7zkkQmoDNo1Q4TpqR2obZZvyTjW2/+flWk/vyX8
QEN2JZ/AqaVGPk2PbVzerMSxM+gAvgO+ydSJgn/iapolTSV1bFm1+CbFD/pgBu0dwWzoa3Fl+vG7
BkLq9ypIE5/9XqP8PS+pzAzPooyVNoJwDYYd4dcb89gBXlapfvfTeLOBOaEBvmBorIFdzm9hLBdX
A1hIpzgzhxcXrAZRNQiaI1UMflJBMcgtArtYwxaf+wemX5FXaNPbCXqxs/DCi8aCd5AsGnTnpXWs
Y0LISjlsyQQSiWnUG6EFigSnztFB4Sn2WioiM/vAsFJQmn/LOjW5BuI8ngs6wEjous4s6NLDsLWb
RXVqBk5XHElDVsL+eRiGCVRPkPNhsAHPolMTmltrYEl1ssjOE3XDugJRynIeMtuMd7RM1j7LvA4+
rch0p64MKlFgXp/lfUmpIpU1zSyqCiYPnNp52Gr6IVOcu5ZzqKiKCjNepSk2zMPg/OXTvLTW78Zn
J80xa5p3sZFFkD2og7xX34qsiH1jSARgEuz3ZWtL7oGUGghYsASez5anRWKkqd1nEbPVJ+JJPWiI
slYXXTIC70bZA9QDE/nG6ecz1Bi6Ho2WoTJV9AeQjPQQSWjNlY1btDKlclPtFRyEs+JhVaiy8+oa
14Y6/BEDmqA98tq/366pbfa/NuaTpsWI+Tinr7KIlplfd21QFcn+b01MVx48bxr5P5fzsK3CUZMy
ziJeSxDGKbmWH0THk4fLZqZL9DT5PTUzueG3S6Mr1ArQCI5T24w+9I7wxihBfmr4tg59Kq7uszXZ
hPNThccoqoZAF6HHcMYCHKv50OG8JNHgvRp673deDkZ85uuZGupSHGJLv2bpsEKxeZ5MYKACoRwm
p0A7z1KbeEgMiZdcJBs6XrsvokX/RFDzJ6WUBHmruyt3/nmRCiMcyKnwogByB12IWfriFaW0aKKy
qNRJfhe7gG2lzDW37ahVuxG/NYTvezsOTolNwZIyGDG8vOJE56uehAfAe4GPPM07zoJIw2MXqY/H
IkXNQWyTfZraG+KJrzCobvTDypLPQxagmRiqxD2DrsdZcqCB/iKua6xYKCaUUPRQsja0BJgWyIrX
np9xiBbicfzVXplwCKde28QdpVXOeFTpxi0DNasPELNYCSQLm3diZPoR346GO6RF6mkwAmX1LpS8
oQCqNc9gkQiFOTh+reFP/vY04nPhdkP+j/GfM7BKTxNug+CGRa1p+6bX+mWtb1zyJzGuS3Vb62vI
tfOz+OUekyg4rlWoCp8ukWpmm5tNwaJOE+oW9DxO63PhZoGNUfBN6aRWWGqDPT3kfpjWuHKdT/H+
NPZM1gFo8lDsxMj5LFKXPbUqL0tY5Ch0zwzQMLF3rVlJfBaMTKRc4OuHX06KTKdL9PS2s9TexdM7
aYBla3snVPQsD3Wq5H9JxIGGKUxhBkCDIfcMdzAAjmCmpsUiAB/39aj6iTasNHcWHP/EhH66GoeB
jZ9wmIgV9BYb4hzTaljTDF9wfOBMAZsDBAb/MW+8EyXFKDsxWNSrIlB4/lSM7OBwDMgUII+yjffL
Tr/4hUCigMsaoRn149M1dQOXYIoa8TrSsw0u051nDduaVyuxcHHrkBGgv2Ohvf31wvh2nE0Pwl96
bWNV49DvK5rF20RKa6XLd36fwge+WZndp9wzM8Uo8IG0ujwUFAzijYLkVFW3BbEi1cvFritWztFC
vQdGgQxGu89Q0d+d7aACEmQn7XSGZzAJB9UKaq4edF4jdNxCzOm+b/agz/Q7/bnNAYNMV9a86C/f
zM+iSB4jeR48+IsaHwcgbCuRHPTxzgKviMetlcUuhKyTtU7e9O0zDmWvx8CmsYjl/a+KKmNgO+KG
SLsJwSEAFUMGkevGAXWdXEMuLHoQIJhwIdScjbm2veaJtMcgK4s86dwleXufqWsvnKWz8MUjhWAM
wPJXcejb6hSzaxUrlzgL1HnWnOJec/OX2M1XsqGllXw3M9vErHIqyNM2DDLrnvfgtIY4KjYYQleu
s7XVzA4D6QrGa7ViUW3TpyTP3wtFu6KrJ3vpzIGNGPhoAB+RVs7etoo5NJ0BrZAImQJIxlUnLMzn
XNsWKt/EdiqDrlQ2l2PWksujA4HSKgie0Pme/vdv30lnVG9Y2eHiLD6qKj1m/JEK66AXQEGKH5dt
Le7iV3EanXYQSMxOdwLAURsPJYuGPA0oGYLGGEOhrvEpLPoEBIsNEHLDkDfbxRg5AuZ6kAugwvPW
9+WL5BVZcYiFDBGPv39szK4vNYOUTcrhEMIdfE8vt3ErN3oinm3j+fKmLa7mn6K+NcstFKMjRFFS
FslCvzHK8ScUD3hw2cbCh0G+i8A3aWxN9e9TJ2ictpZlj8M6NHxrABjaSHHlZsXuspmFTcPEkwao
5vSKgCOcmjFAMKrgzcAioysDtxmDRsn8dFTAz74GQ104STCFHh6ezjomGacVf3PrsoTmd+tOEW4Q
QTFQvxajLxJwzAGgX9M36qxZXNxDVI2myYmpmD/bQ4vmWYFXA7yO2Vs2QETSNENLyfaX93ChcIm3
CRoGkyQB+l3zXDOvpYUKIq6NpvIL3c9tKFFtvKtyZ4fD1tOPzh9v8C1AN0Xgbi7bXtxUkJmDKB10
i5jfOd1UWxlJI0scLNLfKqYWkqr4VWBsLcvMN62uDyCFWTlmC85voV4JjBbCE5LR2VEurQzzBAzO
r4x/LPut6tbYI5eWNAlH4xoE4yHwAadLim1uM9binSJQMfBG76ojRrrtMCcawNirWSrXKGmsyVkv
+QoIIy3QH+HyOiv/OXZi1jXzaNQ5j3V1I7JPu1tJZZbOGoa60M1C5Qh53GxhZWu6FYZRWZRUVR3o
nAL+oDkQ6m7vbL3KVwLIwi2CZ95Uppr88mxwSE3iwVam5x7RxvdaGUJUg0qfu/UTqj88aMpkjYVo
ySLqVrhH0MueDsLph0shyYI5PItGRQFkWOeZNYjhzRvJhxx8bNUP2awxpS3UQf5TU0TpFun9OZBE
V2mTd2hLKJ0Lne5s6wGIhmgcSdfY9Em1g3JbCIX3YBBrDNpnTLt4TXzVM//P9uTH3+OZY9IGE7/T
5wzUwXofvHZba+LF4JBQ82TggR3Olfa2c7OHZHXsfmHpyA1QvsMtgRYCsDyn5rMyBlAar/zrwuQ+
cURYWupWtvk+ha6mq1abAn9Gub6DGPLT5aAz/dWnb2sgJ4FMwqwGpl+QGZ2aVrLBpqVZ5FGmOU8W
T51dIioZVBidAL6lStXQdfLGT7Va2162fH6EEMsRewA+/JJFnd0had1ValIT9OS0KIc26ZCOfqFh
SrdZa5WexwN3YrGBLOqkYX1GwlcoZEwEyNCA/qLaExlJTcCWkRnPJuRu1oRmFpaFCgKSS5xTvADm
4ECvLOx6GPIsMjy12fPChXw1KfvdMI5q0FmMPF7exvPFTVOeANIgMAABO+8ZprWeN2jn4dbX2p+V
C/LmpmIcvE9aGV62dL6yU0uz/KJ2CqdCFZNFFRSVs3uTvWDmRSG/L1tZW8/sKOadm7iyRB2m7x8x
D+IXUGFr5Npdu7gWjE4D6vQ17jVz+7G3B6uukMDAbcxNTR0M5akHsOPaAUA6K8WYBWMT1BGujhY1
ynUzY248tKidAzhCGs9GOpsKP6+GNwF+Lr/PsL7LO3h26U4ikBPFMNrhGKRRp1v/WzArWmXQ8qpw
r+2k0P6o3LZ+JJbbPKGqrb0OyOmueO7EL0bW23/7XIRlGzxOwCEioGL+69RylVhamdfEuS46kOP5
NM2U32Yl1BUzZy4CMxMvHxJPjG6huXJqBvLvMaBlMJMULoTgMZ9XyK0XsxVgLOLf9GQ6iY6YO5jy
F6RkiFNQoZ5ZqtyuH3HGb20zdUO9VD5tr34wHNToiYUrigrcSdC6+zSz5qUjVRwWjfqSqdoLSmHX
dmqBeSBpfqZqGdbG+KBWKiiUXPapFN2bWWR/9LE3A6PPrQAoVEg0D/rGLOOr0s13SlP84HZ7VXvD
Q203z6COvAYd8WMxklfN0ZyApZLu007hgclYHjQt00LqZbtMyGvmOVcYg5lSg/SX2cVvVjc0IR/4
C7eT25Tiv1BH3YJA4ElgRNhvi9Lwvbw46Kbck9b6UTV4P1JwepsJQUhmuIOY3kNlFkLiLLEmUmT3
SAnpfRsTzdvEqTcZVYywE9ZvN9PJpmj6IcyoewTzVRVYSB58VqC5QEZ8L+ZYIJ6QNdj0i/SQiuwV
IyTdUcTadd2wN8OY9je2603ZZCCUGkbx4hJAu5yCMOoTCF2Haq8gK8+Z+6ykcrhOqhLTVF0qt7mk
zmveZW7Q16CZDyxeeI9qzYxnltefqtexH6B3JxHQee24d9JekC24oqifJVb80FjuPlEKwzfs4ZZp
KrgCCU6pypIuUPRuD4FtyEG7470symNhlDUG/xzksjzUnfbBdJUQHQ+fenmIZD4Q6rhBJTHsUy9o
kycOrKNSVJDjrvyqT0JmZ48iHwGnYwFEGgPdJruBWLu2eWNQqjMNCQ58PcTcql+rMoC6V0iUD2uk
YdH/NurftADZk+V+kt7e2NV9pbGdaipBzqoQcmshNYabgtlXjgEcMGmuGpsAcsFpAV+JOl1967Jh
D6AJyOwdANgVcJ0028FT/dhStvYY7xxehhrrjyRV/KRz7w1B7kviXQNjccd6dacPDaZUFcxMy0MG
5upE8Yn7xjVvX4jWH60EOhrG3sra+8RItqT0gth6zWPnJu+sxLcMUDvYdC+4BH/+U1y2mwSc6Cgq
P3kWmO17qkHVSweFOSHb0qpo2BGLBVkKXE/7rpg1SFTHLUAoW0UW276prlLnqtVF4ctU/UOQFytC
31BqhAP4FrpYbgoKNjsLLEpQ3tjVOHlm7LzYZbGjnrdv7esh8/xUV6BUyzc2iFpto9v3rlaEhQru
oJ/d0AdQuHAjz6pyL6xAEP9ZJmaDBg+r7gyX1y9xL7XXmiV1t7E7xXnJurR7rDCv+YDGnakFqQY5
LxXJ7BiM8B7gwkyzfpFdrlHfrD13z8CGl/mtJwAfK5TxgNkkGSl1XuQhr8cx8XmiKNC8EICw6DZX
b602ZdvBjfMrj0r+DqyD3Gq2IsCGpek3ySjMLVW79Ick6DmERaG9U6O9Gcc2xATXvgQBvWKyG16o
W5vrWw1sDr1qhvYoHgrXSwOQCO2Mvj5Qs3oo+vhoZ86myetjKeV74ap3WkyvXAdDmpDwwzRcUNpQ
x+ydayOFq5vGluQgKOyk+rOyrE/RJXWAaaxnRRSvmtb/gaBr1NTtDVDibmiNaHU2VfE4dujFe0ZT
hYKWWiCk5H7qivQF6iZKYNGS7hITyAMoQwjM0avURzH/xQSa0c8bkmyKpM0x+tYe0ILBZHNsJqEy
gJDOytQPu/L4HmVMdpuKwQlRDLwzUg7u0TjNNlymOb5wY4eZDQQ0mssiAE3HvalBbQNgh9iHKMm7
OYA8KjEBJnb6u9TQOnChuZ+doJ9DiacC1NvpDvK1vW/l2idnGKrJLRo0mXzqBQaDeTM9SvV3W4U2
Kmu8Q5eYjg+yryeNmo8GiR8dsG+prHP2iZq9V6p4sxT7T+c4GQrzIFvR7NHx49Ql/ujINhhQVd9K
NSE+ZjAx61wbauRVvNmXRIB5Rq9AEWfkEKtwgMfXqeX5JBsZlok6BualP7Q067YeF299mrzYbWmg
p2fndy3t44dR50popJIEaqPJwGyB2eonVQvbqj5yfch90Rq2b43DB/itGSo/fF/LClIAHgaEzbTd
ah3XUKbpo8Ykgx/bjQybPst2o8Ml/lz8THuz9AvRW7gksypsEC4d36yUVga1UiWvOs+sA0hOKx9w
AMsfgLHeatAp2WA+2wNXB8nDATEqFEOs464kSUCEzK4YZRzoqNHaoEg+hqUwlGBAEh2ajHhXRszJ
Rmh9fuOqrbbBBN5b20BBnYDN56PwSrAweWq9dXimB4o35rsYl8xWUJ2HzuDE0Drss2vhxPJx6Ht9
q2icbSFu8lo7eDdWdSeOboqXDLG1V1kLFRolLegEGlwPT7Vs9QMUgNK9N8o/KBg/axVJosZKk9uE
Kb81ZiugOIH8sA1CAJ874pnwigdx07ymNnhDVDQtQqspfwOMnftVqzUba0zkndeXo2+l4zSMOrQB
b1MaZKLJfANBrqjgwQ4uxAD6gwQjqE68ESpmQYx0yEJ18miPePS5F6OzL/QON8Zges3gN1QWBzSV
7rO8LnxPUV9aT1LY17vfdqfJJzuzcHSpTR5Hk7+jE2Fe8bgA4SOUgIO+apIw73L9CmCf/tDFmRlm
wLNiXQqIK720T3e817Stzpl+r1uttS0z/Uc14HqQSsL8ipZQ1FZVd8uTLgMGgtg3up30G2002EGv
Kvx/VKB8wcTqgQ4QUSPOb0cIb22BK/LA76tw/dqkCLcgNH3XDYawoWJk5bVrPGdbeTlHoBjAdJ84
Dw2XGONX1U/TaISfMWltYxP+6nWafhxNpw65CqwLinc/E0xlBdpQa1e6y5prbaDIV8aO+NSukYC1
/XOjs/qx1ZX0cdSt0h+rNg0aC+mEnkn4A6bff2Qt9Ala290gvr03hlMeVUsyf0AdNxxTou0LJcVn
yG0ScIbyal7Grx03x2PmtpVveLicq//h6LqWK8W16BdRBSIIXkkn2se5bb9QbrcHFJGIgq+/y3fe
emrG7ROQ9l4xaLKcNba/MDU+2hBXaJe49tzbKMvh2GcPUcu+03mdCiatvqJWJ8SBGI+Vybb1iEH+
D5MjZjFIXvo7a0f72gaIZhibSB3llIhcaotoyZki/0nhdXgtLnYxZUPOpjbIZx9Wa0bj5WnwurVW
YNhK2/ZY2nxf1mbnaCLbInuOQvSvo6MMhtN9GooRMUiVh0Pw1HQ41RzEVwXOu6kUPQ6RViVTbWbM
IWuzXuBI9F+7venfI575MFYT/A9r2193ln5qAMZFRoY31+zPyv7KFbHoV1HnqcM6Jq5ao3AsHGx8
+aKzoUBqDeaO2AVfbIcrg6e/fe2xe5fUjkWwwi3dTjOe8YX5+bSq5TBE05xDFxDiYsL67s00LqHD
4oc91ebYYRJGKcI23WifPcZaiVwNDVLwWj/fTTDnPmwJhaSeKue0R3QvRxAGh2juoJK0reHs+Teb
5tskyQopldiryf12ErR/B76wIm7SMIfznRR9xpdDMjJeNS7IEHw3CuAX3We8DF+qwVPqAq5yoOMf
fs/WfF35XmP1k1VCUONsuyQ+ejOzTyk8+bkV3ZRPrZTFNo/0DUjFOuTxyLp8chzK/7D98ZuMvg8u
FC/xtODx9n1I6POWhfw4TBtqV0DRN7kNm/1zmHfcLRAtW0yVYzO6s2wHRNtY6K2jdQr3nBEYPi9b
FD/ZYSuW9WcKg9wXALrzFQTwPZyHqo7DvnuJw7EpUXWhLzbCbyJByV2WFHngMW7QfB9HRN0uSPgI
ld7PqLqzqoy0B+BjyRKNT55KU+4RN/cz2SFMsy5ZsGQtbinQe9KVs0oQh0CJd0iTrs/XMUBivRs6
VYyhxlVGRwepV2+a8LwGe1Y062yKqA+SH6NXeyEdF2/G/o6QQq9bveEuwwcyMWSno+wMst9o7+sJ
gdxfZjXjqxLJ9kkHUDEBIzgjWNtU4R6ygmWI/mfD8hWqXpzmWMD17W9tjeNE3sU9ZryBEVcQbAaY
rqO4HvSEhOtoFQUCimALHvGJ+0zg4XQD9NS+Xup4w9QYuXgpBdnYmds5O5shNJhGPCitd2lzYgHb
QCj1r/WaU5eR9mSnZSjDPfgX9eEn8TLsZdCilfsyvMLcivh3mSDDW3AcJbEX5sPczg8T37dTwNdd
ISUpDh96QtwHbPUd+kGijpbBYBoMZQx35jzM3nuykrlmA1U1d3v/uPI4qJOoC+6FbBJYA1hzari/
nmHj05dZs+Y2ZsjPy9HpCisB0GZ26023FbEvRSHU0jxwo1g5QVFbQnZ5Chd+ozDMnFTXhcVKyBHB
cagM0esDH/fvpNFLQdYe4YNEPofSfwpiXVODZPIAg3q/lTy1xbCMXzbkt0Rkz8zXb2IeXkncfxhU
K+YNoa5Id/1s+lEXScyOYWJZruYIfYvxh8mas4uaw570thCuuXP9fIXu4MVyZiuWkes4bgiMjedb
tuJjNZCG5eNsngEDf0gI4M6pWy1u5OHCRPuNYupX2UaIAxDbE/IFIWIfEpcru4H48g8umF9Romvy
3rCPZE1Jviv/uAUOS2mc3sam8ys1+J9SJcg5lTC+8BH2B+ZnMCspBMbGCECdY17gKnM5JsITsMp/
ImxelmRFtJYKT7Qhhw4beLmmOgBqEf/n6M7ytCWY7j2wKYR+zTrFmmmmh9aDaOXXmVbuIsJ505Gt
pG1WaYuYYuLiS4QmeWQ/dugT0FBEJxYcicO9F40lSod/UhE6iDqb+3UAxk/ElxfK3wK690Hx3Hrs
JZzlp6X7fZDxphih+5EJuUxxVJvE3NNOfgd4trqoZ4Ue+nNnZZAbL3noI/EA3AnlQw0h6BYYSTGx
BtvKVMdedJh1H+SLY+8zhrHGyX86ooBq4zthzFjOov3sp/ln3ecbJ9l32Mof0ZG/GeoniiZxeGnB
ZnOV+Ddv8f6MfKsdbNJFn/LXjaIvJ2Xpw677FxEMz8aNn3TdeI0M4SCXXQIluPZKLLbnyCLlaZfB
e7SP1baaByf7B0mbktH+XUV7WuCbE5bjAgcohCzJgxbBTzogS3JKAbER8haO0XVvzNXJdCgGvtbp
uveIH/KXHCqiM1ITv8eoO1mefUk9nZHEFBZTyP/RZLnDtokvfT+XluCw41zHeMjsXDZ9i80CkFgB
9ORgu86W8zYHRSwQlOuhry8YMa7ApIaOx60tJxeuuJCnNNfdepfu+0OnzGOq0+9NdkfMtk8s4zLH
M6pwQoanfk4w5zYnf0rRFt6G/wK3/0Og83e386tAYkSJ3L2PAQVzxRKZtIKc7NOOCpWEmgAxta97
FL5DuLXXczYK3MjJYwS8GPPImtYtFQ9aL7cEuYtFv/kXnC9j4XndY++bWxAiC8pr+Fp6nQxKxpes
2mmgSki0CW5juOx3RBLk3NPANdz2BivlOQSIlG8Du9kMu+iC3ssqVFmpM6xPrd6O/S5fNIjNrlfX
0Y5/Njdg2EgFr1G/8NFo/4uibqsLMGRMmKBjhu09VvpOrfwm1oDVHaNRrvqBVoYsJyvXc7+3t1Rl
d+PkJzm16fu8Y3sJhRDXTaqfbWF/cX924GT8sHASmaY9pCyB9SRuyQ5IgYYy6EzStQXSFOG9z1CA
LBd8xQM0V8EhFs1B1Ua4AxvlwuOww42XeAstzApoeOTVLNa24O147clkyxDW525ua3j6XuwYv/Md
OcrwXKl88ltSDDPDHhu5x0yD++fAjspobcUBcAipO440tdk4YADGSwthEVkFXksVNBJR6SyHGHcS
mzwbAT8lYr2DM4mGpm5oPO5PERUcSaN7kh2ArDfFHjtzs+2m8OPCdrGVMoZ/LNsc4quECUNVYosM
pIj49p7Q+Ezv6ZI6k5MmcufNbb/gPm2CB9HE7s++rdNp62BsrfhqmhsUc+23a/v+Dlhf8gdWML6U
HV/WM8T9+NTlzIA80Z4L6CkRzQBuMsYb12I6LCY6KsQNjRMiS8P4Q2xKF8QEgE5iFRznKGpytiTT
zxws/eO0ue5Rw8uG+OeAd2G+6Sg9j9AJDZgaJZRBcD3QV9es6dVuLoEkz0+e/JapqtUILMj8jj2t
kQnh8Rs87wlSSVQoT1sLyKzzxUHHc/cHOfjLJ7SLBElkEy6EbMoCdxhn+C+PlikP7IpeaSkd5NGV
9ImQRSCYPAwGWGSjo7kCS+vjL3Tyj0R4YVwYFwBhncb5pxs8kmDz1BaLaNfiC41svv4JpQ1TPcCN
DLlkm/yXDiysLOKIBAbSfURhjodKrwh6lDCf5jSURWYTKP+IWvTn0Iezn4cN9O35Mg4+KOfEZc+z
0vCNCWbxxLmNkNvolhWRRi4YPhz0b7zAQ+ZnZUAQCxSaufRVt/pnP3JzgtfdzuiWSSLQmSGdXVj2
vMvCfBZAl0exLmUYJNuV6mGsps7r0GbZRf7rLDPvutKoefN2DxtQQ5L5nWaTe+iQD/iZznq9eaAM
XrNUJ+cUUWhHIdxwtqnz6i6dOfoG/JWhC8WGaIntZ0oOQ0Omo+48edPJZK5Rxj3clQ7ZVOgW9DIs
RIE/lCZLvIMIePyLxG+VWvqgWsmYFng2UyzGES/R/Q21sN/3hyEQ2SnmYr6sCVAOZMUNcAD1skIW
fnbOKF/u7Nomldq67I7PHShdjVycBpFQJeT+7cOwbGshe4Dz6z4gOs5H/safKRbskBK87VceNfGX
5Gp82dOglQUgOg2EhytbT2MwHk0rAdzy3QuS3ChHDksc2mPP9IhpfrMAzglZBvSDwgUAIC9NP3uk
vj9jVHfnfm6xUIxDv5YjF16ae7/jAxZBT78sQeTVqZmng+/Py1tPd0cgkKbqNNk4OFgXJBU2erTp
pNm8/yOwhfxlvZs0SHoccTtcbYhulZD7O4h4gNEU46Cz3MWzwn7l72eABvQKzMUVrXFRyTIMzB4N
+T130j63iBEcsPhvvYGJK81ORgawEgoNSya+59N6VdpySKu89D8TTKgBBv/6SJjZXwblVlyPfNir
FifTu7dNySl12Dffw31p/SL0bXrBKgsQwfZfOkSFbOgbwAYd1GGffbv1p75tyds2p8s9xqf2oKTr
DhRBz+UC4LLA3zxpbBvM3PsNiVnRN91wMOGutxPx+E1GwRV3KpoJsgSHsddgJsbalNZRoOxdIiaX
++jUDnP8up9QB4pHt2XTod0zdtsF9MY0bElu15XmE9b1qpHOQXYXI0HMR0o2MhZZPbpfy5TO2sOo
wQ/ZuHuHln31cu01/7VC0hyh2+khdit8/53/0pmB1GO8hQVoIfyrfkGAp8BLFwZzMVIh/dx3+MX4
qlCBqbr9khoNpCHdLvMONAUHnSuSwSVAk1Dako0YQWad/WySfRuGBajdF3pNaIpkNRF1eWRwVysx
F14cf6Hie78XBH4I2qAleEmproEyjaXPHC+4QotdEyz2DS8gwU4fAvvyohMOMSw+UtrKUvIYzux7
Mb3AqI1BbGMig+JtIiXVkNe1I7naTn3H/rjg12pwmu/rvYrCvXBdCqw1iN2h78mXbfhTCiHPKxzo
9ACLKpijCPr1KGhY2WAtzYl0FIidh3LwEHBP6MR2iJKhLSKLNaCZLK82Bd0qMg3PfTCicbfd1qs3
tvDSI9xwQBxVSkCnBJOq593qe+Oxn4x6XY7GvvNO96vfq1cYfeKTcaIpG5mthxgQHPKbEzRpzAF7
jLYtusxe7H8laxd+WAkcFw1/aDURElY/5cZrG3b6BALYfjQugw1Er5F7TmSyFiKFUMSK5ORNtMM6
2q/rfdzCW11kLo15DvtRhxs6jarew565dWtadgu5Dasw5SxncaK7wcITzN7ZmL1Hd+EWFVr0cLXp
JIAPqZvO27SLAkkUca4Wz8t5tpo6NFMITkjgiMZtUG24z/AZOp1vaAct1gTfvWVYO4qLDVgXG+VY
sBT3HDy7/mPPKKl4OmE+TZYB7UBj27QHFB2wKk4GuLD5xB81xaVXGNrOaLNC9LWullFBmofmrTUE
d2fVB/JO0IGeuYmPkIEN8mtIAU7nKIAM02O2snWh+bwuejwgiEEs/6ZuJR9O6O7v2ljp57FmLCxh
8VW89Hm7p89IZUn9K1jLODgJ0XtQWfomHgHW+abWeOFLybDZTahanRfxKFEXwh4bYHCvMiJMnKH4
MRNwf3+8baBJCm4YrXFBrdfR2bbq5hUNLj3QwZyPDM/9PEcgVKJQtd84xdvPLGiTS+SZCZM7GLnb
apgAuRMH516Ni2xM7WsNvP5sAs0MiFDiI4SoIUdFm/0mw3775rpJii2zfuUt0n5uv6GhNiLtTbg5
fJdylSeENMUXsRkguSBLLIZC25X9rjUqJUn8wMPNR5ZRF58zFixVT3AkDFGAacHHTK9y6ktzVZFs
z9neTA/IYg+eImebIiFjdu5TcFLCbhgQ8TakRdc6oK+IYy9TX8VDPkX7gszPmaNI/LfO5xfIsxfg
Se7eU3S/CzDP3oxz0f2whfhCIXUo/SE66+vBT5B4SWaIQxe+Vx5kJmU3quG8I9fxLrXZdsTo0Zdx
345/l81NIwC6fb4aGbVPnYeVD74tEr9FthUvTibhX4QQQlcDsvO4tDAqI/JHzq1b6ckuMb8P8Yk+
IaHFAsDW+wgInuOfsoOK4KPrg/S/bMc3tRritEsKzDCAxGVH+LOi8E7lUJ8BokZimvrebDt45Rgx
EF5tOLiXDG2NOK0asgmYOBtvOy99D9SUGPm4dY2QZZoy+sSzbvsFmym5TixYPxE3pUSRNBt/wOMc
PUaNRF8szQB7gScIdNH2voyLVfIAO6bqvDjvectRj54FzVLPXtb39UZU4B4A5bIYHcHj7z7DO3EP
VnVpDnqw09H0G39ujBrExQfaXY47Vm8DZcuC/bTVqugIgshrzNSyP0n3CyAvrUcxU/UUQCfSXbf3
vWmSn7XT0V7uNmznYojlb9zrqHGK7hv372RmF1Be/nSS+xqU2mL2ukLyAbg8XYD61mCJlXn24o3t
ObJ9PJyLYS+DprAYAxF3oQUFzsCtB6xoQQ7sg0bFawuJ5tICr1T+f3A2SFQFgbt7Au6LEQGU1IAO
jES3yO0IqPgW3pqoXEsW45FpY7WVGM4A97qkdcdsntDBFmEeOKE02vyhRI3P42jMwS6EPlmwMFmB
hxjkAgW4PJTCUfRR8di8MhMNCsejhEqgwfz/2GZeCmUjQrrq2MiuvZBmwQnTu56UkTDZk0h50uQp
9bk579CWiAeHFWT+wbU6AWRScztAlJFFw8HiMwc8aKz6rwf3UvKlPfh7hKlNIwPFWXbLfqV9hAV9
pfDxXvBrRC8o0VuqaLFPFpvhI/Vgs1rYlOLNGBGfamav/qXf1vtwSbgpYtrNT9kQN6XWrq1NbHAV
b/I70ftbIzD77nx8ardmsIVS8FY0SxufAzjFKmQ/r5UDRZeTyOHapiI0uERDQfYiQvBcobxJ3eQC
fCLpoDTJxTyttQjHMOdY+gBlpWMmSt53uErGRVVQvb8ujiPNWq6Pi2lwW03TFLziKg0DyCC4LaRZ
T1BQojRZafG6rnhJOchlENIDlBTa2EvT4CcJxm9Tqm99smM0oOiIy1Rcm0HeGx9LQ0TrLk6mytnk
iLn8RXdBU/tTdFR79gzS85Bu+xf2fVd0v1qVQP4DQY+Hb/nE3gdQybIGMAb2scTHN9K3qlpSH4Af
bIe5GslnEmFpd83SF3GCFAa/6YLThgWwcl7KGxC6bLgMyYBfe/I6VUIyFdbtaJaHmPmq6mJrP+Kw
88sJ2TZ3o0UQPORz/cs8N1hPcNLmDtF+hmPhTvfUVhkPbQUctc1lI+VxUm2UWx0/WKeT3CPsNGTi
xaoJUXHk5m+gGBDZTEqcc2CEGyA0mb/et8jx2yV+dtNafMuhDkqgqnsKeZD83Sj4b8SpHillZwTF
pEWzNRTb03oPegt3BR2PgrFqCtSBY56I4+lpCrJDk5ArwRBvBkznJHmOGYySoqvWLQFUJNaaUhAd
63AIEMA0u7GUC0LmJDAF9FHARzbhIKX/BpNcbe9hnqSPKG+tEPl1B5T64iNBDePWJYXzct+96/67
OMz2GITNQ5M0T96Aji3Y2R82BSVPY9O/iLe9+jt8wyR77QdRSjrdr3Kom6YpE9sXiTIFuIw7L2ir
YB4+k5ZUNtR15HCfdAv0ExkUT8mfrsVysM2+LmeNVAgvAUk9u9svJBYs+53sZI14OXIKyJpDpUYL
xteDt20A3ll4HxlyWZWmRebtZUK2O9Vtp7CZLssQ4xPsy27C6iriGWIcpHSPEAvLePraZHhOgVtC
P+NOs/QYtpvueWRTApnANOMFKHFeYvkGaKn6ddkkiSrY2tRCkBzWeAtCaDyJZn4YZQcu/8lXy3Hc
1jPFHwFV3jn6Bhq5dk1a2E7+Tdf0GIXZAYPAe+snpRfItRwarLobn22ZxHgFZoDsQLNBHGzv86IR
26XptoPYEtgBk4eGzb/MwZ0XvxP6HvMBWDI+3GkVz4OlD36k2ryLkbiXIlwNy9Q+rwXglofQ0pcU
5YYZjrmBIAjBHI0aTzuTp2GnL8Si0WzhM5zS8ii2uzhO8ILbQxdj/jRAHtZoOQhAdyhpXV52Jk6C
Eagc+BVPxB9DsiMdf/oU2wxIHFxaq/dFl3ApOihXciGnG3AVWKPsw5gNj3RDce7IHtIGzMKAYQfE
mzrxHp/u3h8780cEeCgzmgM/aXpydPp55kstVndMAdTgVtambIG5/zJldockjOKHy64CYPDYkXoz
CDp1WKrb8B3hV9Xm4QTw0QbPEmDAYBYCrwdqt+DiyaqsAbnXoBMSf5YWTic+PqaKnTDaAef6RakB
Dh5Vh+9R2AE3w55Atf6juQbE5/56Exz6Pfzzxt2ibrik2Vh3WErzkC2V3n5jAjfk6+Nf+AM5AmGD
Kn+uVeO9Yck7d+BCEgXMBmzYmTfpWx/o98kGd/OUPWic2yVhNsWahskdQhuIBiCEGfCWcr0XYgAi
lY450l1L4nXHmKe3VbWPSrT/ydVBFjOkFjfEiK2YXYPR5qhEPGJsuo6oPUGb14bi8Cyu0LsGaRYG
m5wYYKEylchwkvfYA0stPBDDiAPP2rgaXCqhwiHfqwZsYtpaJPOftNmWsh3RveyZ6A2U/YdKGZoW
wazmxE8fEKF+cFYfY8+C1QmbVwcJIcCrDxb6ryZjL/hi3OOOhc6ymUw5AIkqvLZ9iMOlBbtDvmcE
JLseFd0T62QRavHeUO+yd+sj8M170u8QMLH9vyXJcCcKfzqbbR4OvnFzEa6wlAlLnnDFcCiJzEW3
bZfPauBnrdSbYGD+smR5UnypGBtLNbE/fmju5mUdrkQGR8zlfwA+H9i+PyM7/K0j/jucSVXIk1JG
6jXTAYAZ8hWn/KXx/RL3P+CDrDRr9ormjHMcQP8SDYjQYVNXou8THa6Z86HvyzSAtl99E2LXwO4e
9sGvdqlL/PaHVXcHRvwnzdMaQpyKhIDZtftMw6ba/Oip89VNMH3QRt0LoDRBJu66/dfTRhrYv91t
4+ZNmQhkIu1LSsb3iU4XzHDltNpPRppP3vHrCrKJjtCKDdxBEjHuYBanH+HjixOO/Sne/cvut39N
Z94xq/1r2v1r7ZGHNaQXwJlgV0dTDMk/gJN/A4gM89EkP+MqHgC7FVg7wbZ/Ior+HiNh6dOpBqh5
HdI73uE95zvERQHEQj4oZjNs98HmvwkttsLsz3O6Vu2ungnQhHD97IL4iDUX2Fp/SBr5zr31EPKv
JLoIOpQ9FlYxAeQw6DeZ5W3zzFHo525KXkGFvtHpyYLo3siD8+OaZqzy0wHywFdgLn/kEBxCieC1
9qs1CSh8/88qPuMU09+Id8rTUDw+BS552nq/oo6VEFEi1uekFaoJGokdk6NYHbiNDR9m4+ctfk6I
R5GQPLDPv1IYAzERn+G/iw57dElDSEW6e0jKLgkam+agq4VL79Lsq6eYRzrevwJzOcIAcAw9M+dY
M1/omFzxFQ/zcRm+vQgyFhN4iJPo+bOftQBZsPaeKPzNZ/iT7mnL/oUpYm7mVoR5M+hnf/XeJkte
CGmnknV7tSTeVST8SiExzYMe6g6Fs4+R2wZtfjGCny9GcCcHcMFtuav1MTDQFtEpTSvotQdIisPz
mJBD7MX/QXnxEvsNOxCAMvfUzQIi5P3F48FBsOm4ufmEBGFUFrvunXnAgRMzxgUmW7+aQORm81dm
jsguKETUFnIOSn+5Y9mX1+O8H880fvSMV6TZm1wgol2i0widThO/Q85yZUyULliwsoFHSpHUvoMf
H3FWV2z78dDyiiHW3z/2+Emakwwhw5vaCtoNQr3c8tMyagDLLm/d10D0H5lFd+kGShi6Ds/W4ajB
SZOn3sxFjFOSgnvrE31PeF/5wMk5tkRLF3iA8JgM7bOO//n8XXtPu5tqtcJ3qc9z659nJNOY9TZB
4ONjBWgT+eQhz6sD+azlfw4kJsHb1myXtX/dlDon65/fg05mJdNPww58in+H/kvq2huLolPv/0Sy
v1LPILBtrJmWtbV/odqowBkX8EbkQbBAaBsVloSXyQ8rYAQRg+akOw94dU0yHgL539D/twTJYaP+
OfXEwaNwA6bQheCjmdo7tGaXLVQenq5XiUSf9smsfwaM3UMA7AKSlg9kA/0zu2TQ0IQ7WG13H0YT
frmuqwObVEGLL9jcYnSMa2/Nunzv3Rna5LpJZ6xKugpX9pDEtoTmp0ih8VGux8rzMoI6BN9yRxt6
ceH2THv7zBf6CJ1F1eO/Wto6HuMT0MdfkLYg9LmHpYAQjDgKNxscdqqHVCwLCw/AH6g/pEGoPVds
L9bGO9LVlS2AxmIFmx6BLtV7VPxqinZrjgmRkPp1QJ7sqQl8LMSstN4CCSM92x5Csr6yaYq39qZb
g3NbQcy0QFmCaN5wyVPEsykE3ms15LNEmw2qKcFBp3ApxM3fGPozjjIRqAq8/rmd0ypMR4CKoM62
b9b+roBTDnVtp/5j0vsz9/9/FGpwabCfQjmGt9NipJ918pGlqAze4stE2wulXcnJtpYm9m9o7aln
DvxJLLWOeW2hEtwzV+PTQ7tIs/6JaFdF5J8z62HS/AoI/XnAG5r80gzuvef8ygf/koHoghu/IK19
pIoV0P5UXvrLsEJf7Hit+fTgWldigYfkfDWi4DQorGZb2RBZjb/XEfxWBz6HMIS0T+D4kWOxzhCD
LGeRjbjEBM6mHSy4BTxw3BLEZHlP85C9g125NJu7TcFcNwEvEx+ZLFgt0vGOpX8bAy8GsVc7fm3B
diSQyDXto+fbO7B952bcUNrgqggTgEwYVl0E/W4lS/55y09rnwf6iyn2L2y/65FwZLonatoHv3kc
Ana0qkXf7FZ7EUp2ESirvXr1JZwLD9veQq//JtPvkLz1A8ZgNp63dHrazE/8+/kqmicJvdANpmuL
WKgRGOfs7gxQO556YKKGikVA9Yej2Sk0c+wuxvIzwlSgpvTM/D0PhvngQXc2DQySNWhqWFLSCaqp
5D9KarKdEv3B04uDpG8Gl+/haWophyJWHCSXN5WA9E6GApHUeS9EbX+HIkNP45pVZJAY+2rl/cvo
Y6KXO9i9cMHv+ZRsp3bZC9jwjhx8JAOJ24O7GsDIZ1Rc+/lnxsXqxjM8vJgtXelpRPXRD+CouHx+
aNbVdgIpAYiBLU/rBviacIRSJFDceG8ZOmKGdakRKlVMs//YLGsBxV7RQYqv9uF+3e5ZFPx4ZDw6
htbYODqiefTJ+OYMNWcJDuldJ5jE+vYyqf4udfICR1PlePo4ZhD2JvH1fxyd13LjSBJFvwgRcAXz
ChIArWjk9YKQWt3wHiiYr5/DedmI3ZlVq0mgKjPvuTeNrAu0RWzqWJyxNHiTE/lxb3yY1Repll9O
4p6kxFPgRq8KQsBYGoEqrUtWksaWqEwFMPxb+maO2bjl5OdyHSO0YQlOWCdhZjzK5dHPHkgTKxu2
isOO8Bj/jpwhP8cy31ux2JktQE8Wv8G8YdvJlxxURH1bx/paEa3pVY3K2EKB7TZdnlAx0d2l7Hvf
6el4zWKX/Bpd/MTaArSnkwNd9+U/t8CcEgvMN00dF9cuMl5BDGyes4ck7hi/rhHRs1WEq9s99htH
0uSAmwzperCzxG+F8Ese1Rky1MyHB//EqDF5quJku87JvjJbijpt74j1QIjxaWU6481RtV/tOPM6
d/AalGGZJBddjFtumf1askXGlpydROdmtZcs6p98+pHND2Tcu1t8Nor5GrWpLxVnr9RKuKgc2c6W
JaJ+On5GcbQtQXYmonXZRb6ZYSw9pUs+FJEdbODUJecfJNpt5fpZc9q9vPHGdPLHSrk1GjaqmvUO
0dzOXt9y+pjG08CCTV4BBbHJaTJGFHS0k6Ux/piX6YJuYgauzUVYmvoX9XvmZSRKYcVItF1WWR3y
ilCOi5TLpSvmZwVePFRdPitdJF/ZUv4QrPE5tvFV16rbghbfjupRVCgAk+oRYHEoVfPoUkUmkXbQ
psXrB6izrtrNjUVl7h6yNNmaDBfAYneVeB3H+tJj7+mRmVgh4bdcSMJdtgmEzlopx7Jzzyo8rYEN
L4rznWjpjUAJqqq66tHk9dT0y6o/RzL1uk7s0Oc3VhW9R5B765Rf5Ph40ZXTzISelu2uDtZ21HOW
c0v89cLBXBOFo4UYxyuaUK+mBZAbg6USS1ErmSAtXGeDmW1MG1mdjVS71FHOkDZ7uvgDQX/XIUEN
lOZ7WQ/SMyYcSLH2j1yrjW1wV6ZFsLCpjugiTCHkupWaX5WvI/gTj94LhQ7FZMWo8jcrzNdCzlRn
1UYqOPa0xGOR2dYYbT9bNI6KRzPxgMn1z6ousA4hMpkPpLYOFH38lNZM6x6z7sxe+Hop5lw3u0bK
5AH+OTQsy6kswU/TrAgKY/5LhxvkJWJlgl4+2RcV8dxMuw1T1k0ekZTcOLjObu00HqOJomDSfDuK
ea6Lo0n1ryf5v3at9zPrlsUjIJc5f+kslBok8BQUBU1/w2sFNfgDJXou7XmrTtamm6ddZ1YHt+jv
pJ2cs6VjilUdkiHbyYFqbMTjVTbJm26ZODSA6jIO4CgLp8K9muO4aQZ1U3TNtqgcHIq6l3VKKAjL
G5aSh935VJvGN5uV0xlbUltsplqBHSanH4Qr0cdNH+lfkTkeNNTSRs22Wp7sYhWyuO78vjQbj5m4
ref7B7NrTslG4urEoLKxzOamcOOPTPJzlIKqWLaWNb7JYtkVUXYgj/Yy69ELKxa4mnOedXXTx8uR
cCADwbIsKEhSNxCiehlVdWcYLFme2m0TL9e6m0JLEduF4UQnr2lK250etfV9ROUn3mubcTSQWnCa
lmJPcPWm7Lkxpn8PZ2KiirNiD59a8v+o/eB2dBSRuIzjKzuwQrt4o3r19WIFklW3Ime0x2TQYbKY
r66nGbAQGYqtg5MlY6I0qoHW/NF5qtMm2QJLe/htmHg1gdvhZUi7QKrZMRf3ZsieAT62rKOPeWuY
bTD8rkWGXYO3F+fSMcvtc69xMin6cBnUNqSGQpsgaGGJ9Z1JldcNw75PMNvOPN6K1uzIuoEzM5C+
GUagl/4lf7AKcLhe+5QFBSvjT6s9Ws0KjRy5DyOUXge9Yj2P7koMrzM8gbYzX0OluZSyTF5bjgTE
FPg402nRqno29ZUanDe61i7lB23ih/+unxnFyLhZMTo1vsKiMGYQSuaruTiwJOSUrj24i4OaDH7e
7cF9JeZLrgMnWyVcvFP6wijsvdRjdcesKQkczXjHQvy2VlipKErMjUM3sVk6BlSMZt+V1k29VgMa
jbuxhvNYXxq7zne9SW2fi1W5gL5/MOY1/iJPc/nm/IZuGf/GQ+3XkfHSl+1ltorfwYj+pWXuo0Zs
J0vnV8JmU1q6b6SkLCWTQKmQB9v+FnmtbQn63VUli2on8973OPkYOXMEhf0Ce2m405FFot9DZH3G
q2FsKhe2f4hfVjltRQuzpSk0vXE4zGPISpGbE1WvLYfmKLj4mmHPERGUWcR9wZ9QNBfTkl6pw6vr
MmytdF+pb0Dkt3lNnpd49jqBQtnhBmGokSl26CD7CLsXXkIMjIcP9ozS4hmKci2biSuNtkA250ca
i1tToHSMqTlJtkMkboMzbsxq9qOIiELNwdzEYaC43irHFrdNehvpR5lpbeF6Di38rSG6jYRY8vSq
aOHwk8dHccmleIpdEn3nrLjFef4sBOK6izmtak/6yAq5qT9Mq/suOyyVXfU7u+3FGccTt6Q/dXVo
R4I3mstvcvAeo9wng/amRQnmnWTGh5T/LXnmzEz9QKTANm3d15gnmH9jG9MyQL5xH9eskdQrtgyw
ZrCut24TeVVfbKqsTTcc3Dc8HEw14N1iHX1qaXdoyfvKwRFRVpj+Vj8ql29nrl76cXqXVnNVDCdQ
Z/sA70I0X/btKLC1kSXCseFVaMGOSzDvFYxbbfqdKKJTM8GIitlJ/WZhuJOWv5026ji3Issr+i5o
2evgKaryxpz9vq5c/2XpXpJxXUCTqAXqc0SYARez4ukp0rG9N2wis+vhc46/7Po1sWkEp1UJGW+G
OvEz6JTbpCveGwQDq063llH/DClqgtEeHNzVmAY+xWxg20k3usrhkNrHsS1h7ZS3VE48S++Lne7m
8mqow05rKALU4k+9CN1baAmMXN5Xzbo/vv5kEUEai9Pj1RgQ22IuLEJc/KwrjsJBO0l7+58xaj/u
kIadlTyJTmy01R81OsccB5dWgf3NV+k482YczoKRSDco4cjXTSz0HjdwkBnmT+Q6V2fQD0Y6Qay7
oBlFSMDDwUgy3qy3AVafxCqMDGj4Cb5zrNkPvXGog6pVdmvaUwl3nr4uQcxMUTBQKuQ+cRg9Jgpz
ttVfsvgpzck7gWdB55RG7g/Rb0+acpLT7UzPk4VC8XC+JMzq9aeFzrarqdiVEFw3yJLuUlH/yabf
qPA8TfEvnTRWmA8nh99rle6lgmUqATo9LW86v1yV967VrpzQHyvNZF1WV6dRsN2pL/W83grh/Dzs
1I473GsVD+xQPU/cYECewWzT6pNh+ZsMVBUgX5WjnWNcaeZUdX5XqlzgzClcNWXRA5d+6waaWu3H
stkP6l8MNFuzYERS7PC9bzRJpGVnU35eWTA+eVpk23CG0WkC4yxcjOXK+NTP1dOoyEeidEF3nZ8U
teENSQ+JgH1Jyohe9rWfomMi199itJbQzftsI2rJXovZsR8VWxQMU4FCo7YtEQDWynQO70oRu+VF
1Zo6sKuop5prONizYd6WZeRTW1IzGi7KwhKOUfVmp/GzmtavkEyXrqxfrbX/SjMAP1e9jEI5xFzL
CETf3XzJVh527L5iWDca84C+hhQg8JPpcN+cEdjOIynOxAfR8MwblrxgwMjqagvU8ilFus9Ict/2
BXVcVunai56pL0ws7+o6MgHKWucptpt9Uqb1dRpKsYE5ILx+GPWd6AgbNqQ8wk3uprVaXwvwbVXW
90JlG2LdzZt07f5MaSKJ5NDvWhnpXi94Dy0JJJRb1Y60BQ77tP4z9kUo1PE0s5HSk7l6X8Q6eG6r
REQXLn+KWoV7KP+VpD4wfsSASbw+YxqL3dzp3sh6jGrpr0jyeBtDa3vJ8HD3tT07h7TlqAnrYDMu
7Qr7C9lrDQi+9jHc+EWTVKGl9TdYCMjSJVLDxmLYDNC8daYFTkdLvivpYj3EzFs6O1j3kzH0W2nS
CpSK3wvrQuN1J7XyVdHK2B9650x2w3fbsPRh9pdasM2qirhuytODju+19N70hi9Fe1LIzymdgeFs
/ksgCwQD+mxuHlDwPlUiM6K1P08O3ISq/mBY2Ey5hFt+12moO4gdPIF0ykuQ5PgjWG4YPdrGCBU6
OdYGF0tSbFv1bwKs4DXJB+Z1HxUn1NwW2S7duln9hLh06vFpujObzoFZ+Oo3xuAG/+e6VyovPR16
b4s7b0PYLFoYwVFB7HDZ1HD+KREEc8tTg7GX1Kxg1MzPLC4vk6ndRl6FkskKAVpTq3nutBdiY6zW
JimL5zTRoHS2pnMSQ2h3TMHpkxUKZOEP2cukBOkMrcYmN2+i2+q64yzO6Cw5lnwr+RdTX8TTLUmT
q77isKm6F1c6NzmvT1GEISihqkoPLi4vcjW5A1KTkAs6mFiOhC5wwSL6WzLyrfEax0+qk4ZN815k
H1J8VNW/xsw6uk+Sb2uF1GcUxFIsT6ydxvLOT3aLvWk0fs7MXW3tsORicfWnmj8jHiL6fPyzq+J3
zshKQ7lLa3JXBhAaT3SwFflEykPew4W9soTm7MTPmTjQqYr+VjGbYlSuX2b+jv1ZXRiATOie1R5X
+gaGlEIvP8bY+NLm72w9vjce3zk5AKF7oz4CtX4XFI0RXPd0toUbzrS4+Hm8krliRzJ3P59zcBVC
rqizCpsjwroimDgq9u/ZCCA+J/bhlKXlZ/VPhD+lhONEodMH9ISK1ZnONe+swzK9uQSqCM0MTMZH
jfgp7G4HyIK3kULXnc5uRLf3mqbtk+J0nzRZp3kwPgC2dybxsd5ix9fOXL5SBSZQ3jQCJOKPvJw9
DT/UkL/OahYU9cKCcXl2c0oP+hGzMsIp+SvrD2FgE+jfLJ3gExpgUyHBQ7WYqD2rxkXURqjJG3Et
bfUMh1/R/8EVmJg/wCxWM78rYgwhLXYK765CH9T2+T7RoPJT44i+c66jFNOBuWkYWoo2vmDkIGmh
4XUtA3upwx6M3yTzImUcWTEXiEfrRVZkTEhzepLTlFAmAsfCnetwc6S0XIa1VryyKc7xooR1dHP1
9JJl2saZMj3E5XVrhfFPiYePDE6uQxSOHX3TttqPbJsAPo7WFwNrqqXMO1RfpjVfhTH8zQhq24yZ
uYNo7bx2rH4UZbna0R+bxEjTUD7q1iJmZZn9fFUPg6O9SAxfSrRsUc4PBgRZyuU5dQAd9mMjSeFc
Fpm9aMp8cSQZRJXR7NM5/anS+KIOH1WPq3jttCBrF97MfA3SNXNeNCnRsnT5ubhxECWRc4pMQx6i
XEhfzboyKO32Hc+xTWKDtYZCTK8sQP6S+XDP8Dp6LKiOPbkMeDxE/ptqxpZPIOwVbrMiX79p8na6
Zu9kN+z4Ibu6VHGqOkGJTb9e6xcLLx3DOMY56BcLwO4Jg8YmRy4eh+hmumihWZH9m2K9PuAXSnYr
musEct7gjSiS/q44qQW5AX/nzbobXack/611e/GwoAD+U4OakUJvMAznNqcxcu00ZBznxXzBqzn1
wWAr7b+lmVMMYCbInhGrd5PRj1o/YBymAi2S8CTftaJlwmw6rMpYfD0yvjTcjVzSkz+o6hOeGkwV
fXbRM74bHmclz85z7DwRZ7EjHBboPaL+1e+iGj8hZPZL1YZRnh5Qynlesu3DgB/xs/IHq16RTKQ+
14b+ks3605qwADdlPVCT7LHqPrW6uxnM/MuifCZokkXTXbqfRnGsig7L81JeIqgxbNA4T9TPWM2/
q4frQkTskVknsRnJcYLn8afhNwKVmKf9YupMO08dIINdxQgQ9mupp0fR6zj85E5n7QGr070RV23K
EYxN5BYV+a3vq5cCg15O/kRmQcup5aa2m21KECjW9SepAXe28Uu6COp27WVg2UjUWk/o8QfG/f9g
14A1qnBN9G1v0A/C2afs3sQP6I3KH1bM+Y3SXsChLwlGIVbztlRYRZgVWjBZePtEmf02ckx2vH0A
zTwHaf9LCAiUsBVhjkyTZ7EMLgthwWFGpt79ACCVbWcjofkYLiTBbyO3P9QifbbIdCDDnVffUVGj
qCO7NlSmvyUCQ6PNwcLmrjI/DlR5Is9ozmLWwFTn3iLoaOlCm0o+ycvnCakgLR/mXObXTePS+Y+7
QRj7zqzDQTOgX7mcbHqApUFI6xcU6pGT5WzGxddsdL4SM0SgV1SLwWstev7lbTTzjW1jiF6rTcRy
hq6LA9c45k77HvHrJPjrSBVQ/FITPiEK21FbwjpJ0BMgEZA9Cf08t9nd6hVoA5JoV2M7p7sFDaZn
PzDszhoqZomPNg9nV6Wfsc+1VF4esrAgGgkKbdumQSyzx9+UJJrvWnmA9WLnuPWtnJWPGfCH0wq/
Y8IYkDebWQXNwDWriq/a/RwfcvqMNMsM4YEfb7vsX2pavpL9Le1+77TTw+cQ4LMCBam9thOwzH3Y
5QvsgI61F9E3+9sPqDtRwuYx67PV+j+rVH+7R+jau3AQuTJ08BVjqzXei5SBvCJYhY5FOWA9ySZ+
jFdd502bzO92FJ7SJ4che0/az7mr92Z/L5TkvR2irwRGWOUdLCBelkgP6Nl2pAScIoMjFo/DnaZo
oz68h8gkudcMv33EwKdO7nOfk1OzKxL7ZLXlX7vuPsDgH5PItyYx/m8Cod9BqmaOprfZ1NijTm4b
Ht1YJMxqyArF/HReze6wkIhQ9Czl64vtwjuxPuZA4krJ78WQoy6uoXFd8TqgTEOrJ5huJo62ChZL
LMsVaH6TES0Uc6mpJUklc7OR6DglgxTRNsfHd64PTHMq5alhgKv35jGOmo9Ejfdkx5zM+eGyIqyx
LcpNmZS72nhVB5z+U3Vy0xpJLXtpYmeLb/n/DBGPMKx3bRVgnsoLNqBLb5q7jHFWmi5XHS5fm6Dw
Cos1u3p2niL7o1GRFChq1BI1C9WcXAtyW171xgwNtuIOg+2vokw9hQ9Df2iJ1UyZY0+hjFqEeBo/
QKQcNlNX4mwzWP2hp3mTi/JVmyyeMcTMh4b5sK2avziMfD3pTsTu+IWoMD1m/KXETtWusa6n+BFP
ha39cxkkGQWafaydyOsA4oecmWAwJnshgkt8kn30TbfoT9PwZTPyM6LoHKecaDic31rb+SqjaU8U
FWP2a1dgEFz+RDxETXtJM2zyk3PqHgahZT7lmvMGUyg2BIwf0ra99cPVatvroMd+yeBZy/Ff5ZKk
oTQa/yjMT1yFLBvXhVtFFWrW/K7LVzUdjuMI917LS6RNh6lQzmyyPCVjhwne3biusqtF/9yX2nOS
Aoez3FxBDNVUcFfVvYrmG3uY5uUTunNHjsmGHUrMUxTjxohVBhnmJT5AYma6HLMK6XDfdk9B3rnS
dYhBUaNTBbd2KoRpX1Ix28Hq9O+lowZ86szZtOxS1e+DhA+Ml1vacXuuqnp4EHFddx1iU+GvN7te
byLqEpoFhJbm727jeATZETE434mAOaEg7Blnsy9qYXSFQePQOf2tU51PNye3AS8815Jif1mR/IVL
DldjvCbL/CFjeRri+CSt/g/zYPbbmMpbO2Xwh3Wgre5lBNbtSYuaZ7rRhq4pmdOLpiYUB/JPpfI0
OPla+2NPWevYlgOOkvnxoJxhiEklHL9Q4MExedNwsGG/fdh86g8cow8QBXOfLR+We7rmvK0Id2T2
oa7oWTVTgyx0U/TLJAF4i9AyJvspWlzkPyf5TofqoloJIXYpaZOlWj8ZMHi55r6v8fJs5PM+tXFK
y2ibGMk9N+5tsYQDpa6F8VRf+ouIQapXXGCWc9AbeUecf03N5kH6tgFM8RuwBMP0S0uxTXSBz5PL
IIkThVSY0MwNNMPxb4RGoUyQxt03DOcujfMr88ydVYxHl/Qz2feEH9C3Kpp5KMHoNHQfEkWmm9EC
t6XrQ3CytL2FZ3yeEFLNeb7MNmNSdR7e3L76yeN8a3UETBXfPU1qC605T67mJdZ4g4u5MeE6dn0S
1JVznari1hlQmaaZBwKDEbRie3UH7aCi3rY49RwmLC7/28B5brFXlyHctlDJwKmz8dgs+XUB5ys1
1GmHgSV04LW0U5sx5uqZAohxLTfg40Qk8YwuRhRKq4OA681pXzJuTkftkAokdrN4Uc0CFi7l2IW/
a6nGGdTZUP3j1BBgMu5U+0/haDt1JEFs6Yibi46MRfhFyzcp4ietYPo96MouG50wN0qCxdznRJA5
g1X6YtrpkZNlh7n7zbLzv4mzhvGIsa1ML7L/U8FGPqZvOkQ7htdAkUZIQbOzR0Qw5iQq//Ew5iVS
R41czH/E/Ly4ZYPLgDpLCvdtjvmXbEwdOtpctNYfVoTP0i3l3jCMfRyPBzebhT/J7o0F4sw85RO+
sF3TzyHI1x469pItw84x+5Obl59GQcFKTM7iDZJisah/cn28TyP841CgK8XD9Nbp4oz4W1KhG/jW
5jPq3K5QtVsT2Ve9j+/rg+Wk0Ul75ah25rlRakaFZL6AhNgRM5raxFNRjGCzo/PG9wZLJDTqggGJ
YoVDMFu196lymNKMDFAdIv51/Qu2FBbZgixzE4egho6ydOwb/bFKUWYQOtWU7TPFjQt+TUI6XKbX
d4rvj25d9N2USm2mismoNQlr32BAjr8WdId9K7vOx5xykyWf+jwKVPqiB+FNmNlggy9RdJl4+yaL
h/6Wk134SdxHP70KwRn0NCibhEVgW8kp65gOzkXZMwJZP+Y22VVW+cS1STpL3hxdgmcePg5pjoDu
y+j30cp8a832NHvbDrgW/ysru+fqjBcgsGu6ykZvX+uZ4bnd8rrIzmFX74pjPx2tPyj2AeYtdBD5
1WjAtf2kv8OEf6e9G5gruYdE8B6MNd73BuoIUfk/HXxUx7FpFOlLl0QAOxGsRTryLDGYYFXU+5h2
B+Z6/X2ZiRo3O4pRFgm+Z4n5NBMusLOibmeoY/xEBGa6VZT8kCmosbLQzzQuZ2PAzJ+IDsL3AcCR
pXiLx5SoSZpTkLcgG3MmXVOn4exrQreA5onc29IRjdcqFYROgkdJ0+wtb827On+pA9/B0H0/7HJl
z0FYM7gehuZq8K55HRJOXENO23b/WzUYx6q1fUFpeiOQsNgS1/eS9OsPSg62b9k945ALo7p2UIoU
33YJKkjSUz/VNorRonMDTp8YqJRgrVk5pLGdnlkwOeFI2HjZdU5JV3nT8uK1kYwePOxhGgYi/iCL
ZtUjoLXkqVwfNYck12m5u3G3V0dzD8uFKySLgrJkGBSbmD1qQp4CRegf2qCLo76C2hoz7c+K1dcj
fYAoM+LX/YkHATsNkqOYoher4bmH3/io8IiClugWEbKxualJXkRiIm/K+jsK+UHSNdYWekWeZwfB
ah1jf3Bj/B3fNf29Zb3WpjsGU85NqylRF1pVix+OZJgKkyRjOdtvF3s66ETLBVPFTQNPi7tcNQGB
GD7aOp9cJT6pqnexjD/sQr6WtXIp5xi5nZJO0fxlTQMHBK1jKpbqMtDr7F4ZyU2MMojwl7GJ7k85
1ReW2MCaZO8R2QeYa74IaTgYNgZ5HTimUt7tAXrCUE+rpX+kCm/8sG67vDoQQoF2wBHHgCZZXojQ
IM+FkAwroi+32QpS61WQ83Y4BasRiLQ8dYObbRYt2qqDe48NcbY6FmVSkqlR+REVb+3c4RYg62vq
gBnrT8eWb4Jur4mNvUriHRUEYUBM8+3mOgEdqY5xjlb1ieeWlzhBUuEQclRj3y/GqW4jn2yS+5jI
exytfmfEzwR8kLfbbUZ6eyOir9GXf63JlGLIe2fHCfEWT/J71eK3yiE0q6pJnK3DVhEb+QBi7HFP
SMBGY8jZT1QCMUUwo/YmqbclE+VceFa8/piU0ioRWqMyPLd4WhuL2dpUhDbSRLakx3mNnhVFPGtk
Ok/TiMNi3uso/T2D0Z6jzyXDc+rss7quRGaNPsmfW2UlGqJ/dkfr1aLLXackbNSRHqF/zvPhWOBp
RHCkts4m98aoyST1B4kUDnXvqARIKs0Dm/+M1hjRP+mvsywPony0p6geapwd1Ki4sOTi0BN+iuYN
HyEprmrmXdVxwDSbx0jb2rTNml+9+NEe9mcWzI1E6Doovy3DP7h4t7hTwWbeOjqaZ3GprFTy6lif
Rv2fy9tg2vrWahRyNJBaVEI5I/M8atXWHGd/SNsdaxFPlWPc3STxUxs2klCyMZ05yLJ3xR6/jFZ/
AL0kf7ktwvsM9N2f9Gjkg6ipAcj5Hj2+IAhXEioOtlkSS6wsfIDlhy7qg1XPyIn9DtPqNpfpp13m
4SQYDEtln6V4Y+DlkFEZ6qqRc01WONpaVB9qoT1ryUjMKZpMjW68HSQFlYaZdU5rvzNh9W2ygpWe
m145g96EDzSpWoZjZh/j1rhb9IkNPpuFsfM0MQxBvbPXfhPnjje0vBtpenNX7JqAeYaNG4iRA9nY
AZGhvh0Xe8uGsKXUKLJHs9oPoRa7oeXke8pF8l3s9SUpeHCsHA7wQXGxp4JCj/QdgB5Yu41kqq1T
+Qpm+plCvKxZn11Md1OfnAy3450kHtzKyk9cuJRendzB1RDPnoaxA5VNVis28q+4THfOogXKbD01
swwePqi4LE95MX1gCtxq5HBb+sQFXvR+2tAcmeVtJCKjaZz3qv4nxGsd2zyTLm56R1zUQn2xjOYN
49TgzcbwktDK1QpZihKT5YASWspnkpy2s6pt4Frv2Jf9nINoWOOP7nFxW7w9fUqaK3w0eelhDpi8
ssTe+SnUIWiqN4K/Atd9L+oO7IWUJZ0yHuJ1GRfsaorfkGDMZmBQGO1GfRYwtAwH/XVSlpDh7Kab
3hyUCbcnkqE55SuzFZt218CJ4wLY56oXJSNwgxp2Zbfr5VfJ+LPCkCcN2GDOLewtO+T1b6DQf4uT
MMmoAgOwCj/sh61E95ZY19a29mqsbOvy78AznMP34bzeR4MT6jNjJSjbkubG6ZaLUpK9XclfWt6f
ztGO06LDgevzP+kuTxZH2+LC1KiqHqSMWfMGzleDm9MZHJT4s4v5Z3SaX9N0rsS+IU2we93gwc3a
Ooj19SVPyrBnw9sw97uORSMWfkcn1cKyadFEaEXcEjWkC/WemKku2T80gTxXdqzwvPQWMVzxsuvb
+dlStNuSZztyrZ+mvnyaFOUwjOI8YVoTaRquk7t1eLsdnfxLPvFkYZKi9kcnIqiJ+4xmGWli8nWT
rp10TAyG/pjybGXzpxk7dBgmk/RXN1kDMWZB01k+qxvIBmEPDOGhyersY5bmuvZnURAHxn8lDn5f
p9oxYtDcVfFu6dcThNcB88kR7+65pn3V5/KZn8ww19ku9MoL7H0JnGZx5hB7do7y+KXq1d3Q9NAd
PdwV3Mgz5sWbVpcYd+3Natp+PcXHEd9WIDP1aA3uZbUdjIJR0EvjY9QIFLW7oGammjTNQUdDQB6Z
jL9jLQIrzoLZ2hd6c+YkJ5yD4EFXYPrCNFfO10wkIcDOQanW3yjpfdBEoqOJmJE8i1VXBcNa+k1h
nfCGH9uqe1qb6Q8RIbeM0ObG6o4J4HL1QD1j4zrjhHcilEiBPqDP2JMz36zzoNPinV1pmxiRyF2d
oxAOFaKgxv2rauNxlXkoDVZiMsSI2NXGH3c0kuUyuPlbQlfQ4U8QuJrF6JbXtRHiiYJs2VJMmAiU
jH4GxwrVHu2SCP2vpef/ZSNmpvH0l5HbxukJjmQok9RMx8v1s1LGn0FS3pKJR57HqVd7kgsa9DMZ
fayK4ue6/VIYykFGix8BWuT58qZT1c2CwBPmumGtRdnexI1ilbH0OoMspb4BNMQw5LnN9BKVhm8t
GKqcvDQ8ifRbkG0T2XiRk1FskdkoHSL0WXYWpF+6ufpuY2HaUZ/kw8FtqkkgjSiYqOyqOAurCv2H
7mQ0+yeVcGubJdTFql5FLh9ZhPv/SDuPJcmRLMv+SkquB9VQQMFGumphZjBu7uacbCBOwTnH189B
VE1XhGdMxLT0LlM83GEGKJS8d++5lojRPFx1Oksn2vCs6R4teotTnW2SNLqyk+Yc1s/qFEOWyggz
0LvPOM0Z5fnFoDO4SoozREJ8RJ7/yPn0SNUD5ZEuXrSmeQXF/iaEdqfX+B9Q6UAr41EvGmz3i5h9
uQyYmiOD/Il0HknlskinG1uRnHaGdZQMGwbJxrfGM+iKlc/Xh4PkPec8j7ZL4YwG2oPljAdDOK/m
RGlazadrq9KOrH/0uhHsKrBl7fK19vHkK8k6hjs8wbVoEv0JIeyjcNplrpjsfSe85NVGIbcJzzlz
aXRrTQjXzUzfpmGxGpvmspXRU1Waq8gAnK/GvQs34KKX+rWB0yBP/VXNTijS0s+uMGxeNsQusRbs
dS1+lEiCZZxuUN7v8AdsoGPh9Jy2mmK9xqqz8FGxUMAFxkjUhGPpMVTG4ODT/C4m57FOxpskzx8C
vIADiG+K8pgjMkRl+jFjNWF3cDZj253lfhCcN6MeuE3/1sImtEfnLkmS51Rm2wmmi9Upy55Dd6QU
a0H1F8Tq3vBqxIz4MRAKyOlNTZ/j+iWCxEjLDj53ykkSKm173bJPowThBhVJeoz6FkmZFlxzHl0Z
sth3A1MnDEr2KPu4z99wmx4SlE8aRztbtzYBOSd6IDc5eVhYL3ZBqe/A03DmwUCEPKGry2Xbh7tW
WMxGXKpGwQs4squ8I1T0y3FI10rVHy1Lw1rYknuSzo0TOCBrRBrbMWefDmwUsoU7CbEzYrjUwzf4
Vv7iRMznduYtVLt5GiNKKwGrXgMUeqJPC0huCPttgivWrjUkUdaZneox8RoXbPK+SynS0WNr2A+L
hh6PY60Gh8YLUeh0yNN1E6ezQ+iiwUqgAJ7gWzC6NQAPRnfUUVPW9rxJ8E5Q4J7NRoeeRNqB84Rw
/G4KqDXHFPFw+mfT7VCkFNShkvvmWwKlCfz1QRnGa1BhKJyQ2WMs8lXauiPGfAGusLMQg6lmx1AF
JFiaGJm9t0bC7U3Sg9SjddToawVZoSi9y6KsL5Qmuity5eANgZvr0aMCDDHhNeDANxsp23Vkp3e0
stjIFAsbpts4STcaxodQauAr4mWvl6jmk0ukLStT4GTTRpynY7iRhr73Z54bYGq2pTbCnnxtFnJV
GmfbehvAOPuOuu6wlKYhZVIsZ2GYHSMqU5bHQcdmBxYei+qOFw1p50dXdphA0CUBT5A+jbjyXgfx
N6ssqePZWFHHqUBEgdbZCtZ9NWCMBrumkQIS0/iAILntEM0QjnaeBhUxYLpEpxEsePbJUtNfaOLi
yGCNzFEddojV0sKk3YLOPWJ3RmuwL3dRD1bM0jaOg6JsjvhQqDZFxh2hZIgHcLlpb1S0CTZPtrUZ
XSpIQZtiUQbPbCxALzYXBHEzHoaNStZKDpmsw81WEy+DmTBCthSQWFAfKBTYt3GSIEEflUdypo4O
0AOUGKcRLGjreShcDS5OleSKqeNeNSuEss57pOvrLGugrAio3MI5jBxO2DRu7a68S2Jna6rTZiz6
AyjcdDEmCXQRg7thMwO15txJpNjWAWrSZLJMFGtHD4p5ckD0VUyHvkB4ATgnX6kyv5EpsxJyi8sw
znYF72ec0vuO9FdO6lstCXYiQWkatMjjkAEJHEd2uVcShyfEDkInEwXsGN7I6ZhOlBWmYut4ykqr
jQdgiBF6puzksRormHnQmF0pJfkv6tOMtIv1dl3XaKNDHO8eY2JKt00ebvoOpBTdKYOaQFDRf0WM
NE3kJTAADJsDiZMA4vCJwpmeFMDIRtFciioBbZjSrLdc03huVX/fD9qlk7SrObdG6HBOA21JCwnt
RXLAX7apjW4tjXyjq2+Zbe77oHJFopwLvT+Zpr0YO3nVOs6RVh5RRNlmjCzMC7zb/lpXp12TwbLE
qzBq3soyzZpZ5IrcBjcX4Vko49rC7h+MFL5Kk0pHylyhYw03Of8I2Cv0g49YO2jsdiPdkWZVVgeq
VSsjHN2GU0UQMB1jBdG98Rp97SHSWfrypVpHF56P3zmOQbP0hHggIzIMSXxROCyn0bgItOwqKOc1
Nl/bZnJCmXyOQKr7IJ7GLL3Mo2mXsTWJ/ae+QVSuVUuNWBlwnwsVr34vYxg34NGyVV0dq9RbG8NN
YwBpUTo6yLzgSbZjUMObzW45Gq1FzNHqGJVkS5TeFimmq2b72h9u8mQ6KFgWx5ayogk1FmGGihak
Lqd7BEq7KqSk0okzwW/cOpzHbX/SOVxH3t6kYj7hTav7aUsb/7pvoBON3WXKSQo3zWWr7ZrIhJL0
3NBpb1sAuT0V+rB8b9lL14VgBNpHh2wIes+cRvpNgXZYIE/LsXr2OTwS2lGenm49OR0AlKzoQbka
UuTIfMhEQFWRUT54uzZAMVfNWzh2GPIUqImbcpbwyo7x9hE2F5ZF8VgeElxrTUFANoApdtExhzWh
k17CcEyAcc6y72bTIKHSQEFO/lPCXGEDw/LHxB0HuTHa/llFpdWxYJZI9j+zjkKJwPSQDlstu1bK
6ya7cHxnmWT6yZ/8LflxawPrVVEi8G2H/bcAo4nh1F4ZAHcL+QnEhDJv/AJOca8F5WtAEbpKNSgB
TA34fmq8KD6KER9Gkk91BxfuStQg51mIZhy/3sduYHfrvr6F/c6jo2RRJeq6z9X3Ui2fk97EYUb1
l2Jmty5i7ZI6KFQNX3lXowSKNEQaISPO0d09hE+4rZMggyYsrsO6f2awUPPVG88d9NbV2goAU/3g
O9qbZo6H2owvaGDd0wK00ebXFLMn1qOEMwQWrUJamxrnqbSSFf4rbnM1c1/QBqYCUy9z0WTamyTB
nmUN8Q1O/we90j7oHrHkFHQ1aDnvjMC8o67/0IyRw2GTDPoSRXtHtsZEkQjNJVLUKoAMGsbmdWnR
1dcFB1V5hVLBzbwLHxJX4XD+aTkMT4DUR5r74Op4XaRRHMKShAQUxhtVhp85hlNdL59GWpkMseIW
3wL4FjlwP7w4w0SJ6Edtalq31WRitcy2eumB4hnxUTEFPcXOBIaBECsKK0ylACfxAQI/Ma36gWd7
8tLgqSPWjR5UD13cUJJNPk3Bk9Nyqu3SAfEWbF8XhrUHc4uiW2El6UVe9saROm36SLgH4tgOe3Wa
d/Y+6vIG5BpLTJRPFsUO77H2CAYQWX0fKAjhOG+SrIB9E4R3Krd+GDV7opYAWrJjvkysWikoV1nj
idyEeQoQWYv2p1X1LVjfQ90QUJFj6c8o28YGRWbCCcDG7rueY0yXRneRiXsxil70BuKu3jpHOU+k
RUHRo+INovvzGIQNJkGOd3SUKRNPKgNEI3xumrPbYiskJjUc3vUMVGyfyhs9iPO19GHejXqPDH6o
aDQ3Xn8hhDpsx0ofL/LIjm9ymIWuaapo7ExlNaQDCgi0M44xoc+xDf+qL5p4C2ljUTasHHr35KUQ
JlJ97tHQWWyDlryPyiHBA9Oiw7vWhBneC+q9KGgCieke1ngPWzEV3sGGeeor6T4swMJmFE3KfCub
AsQq2TZY+2LVvqImjCxNQ5mD9BQpGvZ9hXC8Uis51xupt8ozZlCZQsrxzHKHVZBRrrB/pveZcdi0
QmiX+GGtDkmt9LyrBPiYOoYnoCTrglW3NWtavOWeOsBbOKXsDYNyjamwXg1SYfegsV3sWgR49kCy
SJB7BIvbxo6b3S5koJ7SdC6yFg7K4OINXdxBBKlOe8xLt0Hf3oQhdcjEVNAOptdEIJ4DKjFhQCvf
7Eghou/VGNedqt8kKbVQRXZ3Y94jAMjOo2af1DI9RUVx7uoQw3gD0qIZNl3FadcPbwytO0I8xxqI
Fn7QL1M1vROQZwpcY4iL8UuMA+Xt3BcXKrW00pJLa8Ipjb+rteRJG0uWRmV2eKQN1XlcnSCiWKM9
89Eo2RNxhNJKsMMpuQsWIIhMOh9CATru6Aa4QRFHLuPd3A5EuKxg6Q7IXpCtOhV7KczPC4IqY3L7
OmujhYNzXwkUjhNEtfdSJmiie9sYt7opxFWWJmtmd8f1ev2d+RQ0DoAPejJXRlxdeC2H2y6nsI5t
nL6s5y+NKsSw3/UmYX1osfVok3o22fI6eKE0oeLjC5XvBaBabTJYpT5rtr6px+QAndOdHCRSGfK/
LS5EkIfj4B+NnO4IUqmN1dTWKu1I1GmDgxW3V0CZEe0Q6GFR2tFtdM8qhkmAYTZdII/nZyauIbNb
P68pPIEoB7SSQNKqVEp5iGV4CoZxq0N7rivF2FB3DFfoNGkAckpZFGP3mqIUg+djgRKqHywAO1hq
c7wyBYpVZ9YntgWH6uFVndIrfWoJDqs9dVEZ/l5rHBMDkL6yDLggYdxtegx8NZjPIq1OjW+fG4JH
akeh7WixqVAoAFWqctNq8tUS/lMZK5jG0Dhquk4PETlE6a/tpESbl937sbhIawV8ExXSVLxUavMh
a9hd2uy1QdF9RZEaR814EZXZKpLNuk4RGDbZAQLZFtgW0iG1OlERWkIQwkKfa48U3LZqz42xg2zf
KBa/FuTrwSfmmnoxhqawvSLbO181tCNcxQvltitasbZ1+TQ52GMpXYHNjVQAFxhLE8bInmwFxD06
hC78tv0OKW67T0pRITiW2gF2w4guTbTGPc1Sm83h9BzOR8pJS2HvJpVNtyDfo3g5EWF0qMlB6pNs
E9kZFgq2UBkpqqCVqQwBpnkdqwDqdcJyruTjVacKNj6hBxtuXLezzjByLsA/h+z60jMtXYz3mMYq
uztqdtWtzJ6U1ZyNHzfMX1ZlctOVKrooe/6jHfqlvjTnN1GrL5WZse0X4XurgDo0UYF1kz3HmNyP
ZvNaUk5Z9hYCOjrCrdO8R7G+rOraXEvZHJORzgUH6oeky1DDowANzGyHinSHeNbeAselVxroR4tp
cWh7HC6z4lGtcNJYsl47Y30rNFiqLJx3mWm9xE5/tjPnrVOtG/BFa0vNj409h7Q2rzFBniBtMG8a
HRpZavOLLmTM5BhDC875LdTGBeiH20E370iLOon6M9QwawRGd6M1gA4yGCuouQZ6k/XWIXHNCeBJ
Kn2yw1Ldk9CJH1szH5UiuO2weS7yBB2jZQVo7VO0WPBIdKJFaypULfrjmjNhP0D3MvcJ98Yxww2m
k83QSMpl3UVTkQ6QmMb8eo6PZj6eRG+TN9pRK5hCsnKkW0iiIrEPLiawD1InR8W38DKZcf4Qm0Kh
e4lungbTmk3AGb3x2hyh24l0R9F2k2Qmk7py1XSCBgWGyIiGW9rs2ogIup7DWFeOe78sBEoyck9N
Fbiy7Ez63RYZebnfvtvW8F46FFKNekelGp//gBBdb2lE5qFB6A9sXHoSAGXow0ZsqhetVD6KkP4A
CQ3TYqIEBT7BOqggpldoOGFaFRA1uQtLQtxw6fVt7yomZGWSpXZtC/erzepFlVfIH/xHn+OaPoVw
u/OMnFwnf5VtcGHrJuRSg+4bh00izsyqpyAcCdcTZrFhgm4IBUCigIJxxqlMk+aKIW0eFDKOX9ik
9oeJMFHpwZnH/mlmtx7P/yPXa+OanLrogF6yo1pgsZTjHGv3TdCZiJhy/Jhl2Hw0cS8fC2vGxrQ4
jhZ9woG0gRyyykYOdtWU165hdP5tVbUG0nasOuZs2uL5dkF/InSU4mKKl0uI+EDo5Q6s8aYE0aBG
ksUp3/cCeNQY36lquElUNG9DSSXY2tGD2vtRWwHqcXY5+kuOdAd/arV1FScv6PduLVJWwYJTc08x
E5GBkI8j7hCfZVLM236EGxtVKK+JbtnkQgu364Zb3YlUpDdAUYUUvHE0jKZePis2alI9n8t1mUZm
zXQGj/Fu2NaV3XSv49zyMNDh2Rqpb2IK4SK1ZNB0wdnM80e0x8jtmuzWgJKwLGulxAvoKcipCV4r
MyywSsSZK8TJi2Y3RjdLHI0iPxM/d4OSKKl6sI5N7aDknpfL4lKzxzVK9K3tQw1rGgqNpiz3iSnf
VS2/IdzsfrDYhJYARy3ZdVdWiQ9GpBqRBeYHkqwZIY4IURrUHcZhnEiZImDWEEhJtNGMl00mwC82
zQevw9nQqmuZK0fWLkgQhP0uqGysmwRmREo6SEjXuJfJnd56CjHQqbkWebMrwBFhu0hz6mf1bZ4p
b07FZxi1CtUyFBZZsjXzc39fW/4V6oCjULRbqRSk2fjr2jCByo3VaXD0qySt0cgHFsu5T9zCZKND
yXvBzJA90uWdloHgwBNle8qyt1ghD+M0rDRVPwxJsa8dp3WFOfqbvkAaEgnaNcglNCIhktSrjtjA
vUUi7Eu/RcAaIA3vSRGL+kMn1NuJfTa5LQ4VUa2Azg0IfTDQQrDBfTGdCCmxTWscYGhGUET4GjtU
lK2Oim85IvcPVWRPYwp7oBoNGLjEQKw47BVuOwFooDZzRfr0rRUPPSSgwK37YUms6jrCmdWZNC68
pZZrkF2zfSHV/aQWbqKxc6M8BGos8s5S0uUd/G0QK8cm9m8sHHUFcLBMnUH4II0yqBKqtcSAifFD
rqqhWkmL3RUjraHWOgXdNm/SB4P6Tj8G+zjA2dXeoHddpYa/GqtsJSwocBplXlT1kTKuavzMHtLU
Ba0i8sWya+jfEwj0/FGRd2HVrIKAGzLW2t6mx1IRQ8D9GK44S69UNj8kCm1kmq94xVYtwnp9k7Fb
yUGBgWhiLrwnAeBQEKpIt+o4Wwh7QqPyqQM9WwAm9DCeaXRDUV+kxpudGqAooIhyjHLwhEaaelJb
CsDsOCajpM5cXYbY/9jUuaIEidSR9CrSw9gfcjmeRlFuC+ntNPFJKLnL67Amv5LVnyIYeAArACGN
MUVJX+iUrevMXrWgvUL7lqCPzWDSa0OebkXDPZ3eo9kNbHw0dv7JU5RTZWyl2/lyVRMvFwXdDUCq
C7NnVbfkTmZvZSAxe3gn2V4G3BojxFNrrkpizHIrPRRlsDbZBTeFcdXTrA0SlBFm4T+ZOXE7QfnS
lt7RtpHCqhGgRKc9l9NLo9kXAq1sFd0E6n3f+ru4GEgn49xuzx1nom5DTmH1nCJClDaDvsCwVXjD
EbDcukNVpz5BkD8oNbGAYFlC2162mTzH0x2Ydmb2kqu1G4e+iUHHjvwQDWTZxLSNv30t+rNafmga
jRXjySN9qSrTB614jZRgpw2xi8Jp0NBWBe9KsxPKtK7Gcw+PQJ1ILKeYQ+VsPSufg/pZYi0Q4nFk
5Gm6PAEQv+qr5uATRePnT/h3F1l+k4M4topy7aM0olCg9NYyn0BWG9FxUE9mfUrN4bkjltAcIbXY
dDNtZRfibSls3I2TeoPab8OWdQ1xBjAk5V6Gq14YD9hGx/w2al9LpE3FmD0FJClJghgzA3xa8xkq
t0K3dw7LAE0XjrsHP8Zrn5xM+4Yz9iKBVtPxtwClkv4RbbXOvs0Gal9qe0NiJhHe6Y7dN07i4uRI
nCIGxdvuI0LgPJMwOk3dClGvKpHsahubWR3jj/cpLxrFUqB3Zs2ncBQAMQTBjdG/geNANKU93pNx
tQ28APZxuvSUOzOZyKTG7589DgAJcNJWdDpNNB897p+cpl0Qv/j9mbiQ2zgngStNMKR60ICia1Gf
CMJ2i8jcVSaGFCdOaChOS7OgTTHHwuM3m1QDMti0IDAbRSmj1kDQTYc3jOBGcKYLLeMGDsWzP1vq
L1uaux56NTMD74m/rKihx0NOpD/MSR4HPwbYgZ1QXlfwxKwTZ/BV3hKcmFMvrfTLmffXZfAHdfau
RonfB+hdE2sPWZC+lZXZoBmL722j3BSChhl1Cww5qoHzNv2sG/uc86gBfWwEoRaOYZ409aMZ2zW6
b+oUQEYieGSWz7wbn2FO7YuOtcse00dm64V0Gren9DBW9r20O1cnEDIOJ+fcjd5FWBcweBT5Xk/q
TiH3oiPVxRT+KgneLU3dd1jABgtVWdrB4q4Jwej4MN65GuAEGN1CSdjjBOgoBF5g39sOTcShzzxb
jbMJ6OhNfe4KPVzZ9K9iNgwNFUFDZVPQQLJhyYfJUCYlCl5qAnZMibqsssfKyZ/xDFETv9ZKByWO
6lwacXJhz7dEqzgrox9AQFBrkWtFiPIU5OmZpIqOq6zdtnp4NsiIt5X00PbqblLLlaJHV31GnnIG
bt2LDno9UOYCMk4YIgJJ1d7ZApGLyC/6PLoKiJRPJtjmAaROv76KidlJHMrehjwjfD8OoXEIQJfv
0pkN08VoHvvxU48giM8ZAZsgakiT99g297lNAyAoEHVjWs69Gz+MbxHIllyzvxmFPGXIWBKt3Hex
d4SR8Iyj+c4eZjPiAI+7Mr2PumcHmGlRdrBaSmFDXuWAOqodRU2kqjXSgAI9bEszUbXL99wi21OZ
Dsz2q4A0eNbzAztXQU2lo3NrH0dEwm2jHNVQ09268z/zDp1BptubKvPevaG6g3d2yqVE/Kgpl1rq
s6cqJ9604MUq6E2nMw7P6o0X/IGIHmcZrAoNnfLhhZGpZ4y7j5YzXXeEPaAdxPVqszXhYzoLQi75
/EW45+jw0mpcJc1fo5IwTjXHB5KOzi4gKQkJe0LGjY0OKLDuYvwoSxOZmFuRwrr0q/IiQ8liwf+0
ZfxuF/ZLCGucElq47ke6Yh5HGPhFTofcIyiWSBs2VjR+VOg5Bjg6JKohCYiltw2E/lL3+gNIA1LT
mmAP8ZMihwLCrjEeePBkCrbVfdqaW9pfu7GWOx/1SBEwIaItZpFNjRfh6w8kx1dLnUUZa5u/BJO0
niwY7QzeS5GXu4TAcJmP1tKnJaKP+lNbZmC228siLfbVNNGY8aurIUlvdAUKQkD300qHtUNQRepP
KURKalOFnLb90LqWqawzULcgO8iY75w7v9Mum8In1BRSuLTbJ10OVJwN51bOApIC9Iqmh1daq16b
5Mq2/uTGPdJKrUBjHZoGh3u9eFWH7NJAKo1Snypomr5wFy8DbwRqat2ijHNRBL+JIPhACHGUefAB
iWHjiRafZM4h3wYeqNAnQnkJk4De9lAlR8QqyjKxwRlG6qspzWJnw6yizAnSkNrwiyrBQYAHwl1L
OnthZ/2CWOZwgUvPINEhZ661bYyJKoGTzj5PPGRRQYecTbqaJj+bNj+oU4He1tT2CtFenT/yKORt
BwEJxj/8tA5ITjgHHjyH+b2fieZUeuVnVFCAFWTb4yZtQwogDdYljhcllMas1NamaN9Ctvh+GV7k
sX9HNMRDaQJkVtnzkoH7aDbckEpHbhwmjUllLtipWG/gCVpYUIP02e7lnqtB86APEdVpDJgmv5IJ
xqTRQDLw5x//8Y///I+34X/7H/mZwAk/z+p//Cf//0YYXhX6QfPlf/9xWXxkN0318dGcXopvv/pf
//THX/zHKXyr8jr/bL7+q/l6//VL/P1/XX/10rz88D9u1oTNeNV+VOP1R90mzbcL8Ennf/n/+8M/
Pr79lVuIp3//8y1vs2b+az7u/j//9aPd+9//FI7x7Vb8807Mf/9fP7x4Sfm980vy0v7l33+81A2/
qsu/WZoQwkArpavSdP78o8cFO/9E/E1oqsaR3zJ0RzW1P//I8qoJ/v6n/TdBkUmoKr/jCEPV+aUa
hCk/0v5GZJfNj1RoJJppG8af//d7//CE/v3E/iAW9EwGYFNzTfHnH8U/H+T8vWzdcCxSashulZpu
klg2//zt5TrM/Plf/y+HiM9MtN108Fqfnaaz6euJPaH+MuYFJnsTy1WD47NF6aWb93nunb+7Uf/6
QD98AL7klw+Aft5RbWGrAielxo3+/gMAXugzY4jkwSJjTJaAdwo4A1nSu1ao74WnuxBm4DP4N04+
7jCDBWz+fPOfQ/eHkfvDx/jrfbBVqUrDFI5QBY/kx49Rmzlhn20h0VjGrpr0S0sL7uyZSDvpIE6c
uXe3kqG/zDgCe4rY/vo2zN/y+8dgqrpNfcnSNZp6lqN+uQumrQVek7blIWEfBM/hBcyFW9XK7a8v
I9S/XEeaDB1LpyxsG8L+ch26YzYuxTQ79PEDCiQqMa3qBqCACynPE0cpctF2lhoQdt3+t++xqRqa
5AlbOrYhyaj/8R6PHaT5EHjSQYsg/liSBqSHxPSAw00wQVf9RaIn9O6xbk3V8tff/C83WKiGqln6
fIN5c4wv1y58gxAwk6wRc/Z1acikJ47ngPX/Z5exf/yKYasmQVtwmcZ5DQcQohjjKTn9zy7C5PD9
K+M0GjUOO65QRR3YTSzmpvs0nH59EaF/HSrzHbMNi0REjXjKbz//bmZo9IGAT4ug637ZrUDqL+Ir
eLZLzDJLe0sG82/eAGHIn13Q+TZIpGVK8eURZaom4FKqMLJD/47O1BJgyiKFvQmKeg3aZ1ljxtaD
j5T9fpN0V0P22CkITJRp2UJqDwuCylWFFIDggoBoNui6W7TeEr72wlB2RtrTtcWmRm6MgIhqg6VI
JyQr7FaaCUlWNhz0MAFtM8tGYO5wojVLkmjKTYaZtSiUrYPPMYIRWoKdnHoLQaO3CcGP1na3iDnh
TNM19JV9At/bGn2AhAiDbDTkcGEmNog+PVZ6Az2uXxAPFcSAtkDOT3BAqH5iHEIcVB7HluKPSh+K
9OhafAI1+PSi4soTxctQiZNqgFeqECvPENieZCMdKGBCw6DdYcTSk5eBcsYU+Bv4KCuH/x7JYs2M
+1p5KlEQdfxKiPrSDKjSoKlRUlTxHh2S7L0ZLWwMw84i4iHT4B3GOC91/cDEtEBst0H4dVK7CGLG
BGgGVJu4w625d0B+EIrC1lkZ4nv8VIdEh5MTlsM2rst8VaqzeAgGkFU8jG3JoTtF6Ad0IYovkxwN
6AQhJ4jby9p5HTvr1rZTTNV3Na6FSnsKh7d8VhuKzwmkatfapLFS920fVR8pAbGCAqJNrNZLs73z
Orr6IExz5TmmJ56pd3lv72icu6R77X79csifvRw6E4mu6oY0eEt+fAVx8JiqWerFMakpYaQmdapY
+Hu/vZcOvjxl3aK90ILHvs2fZjaU2rY7qWx946NHmqGI+K1uHg0iV2WKIRjTqRWOiG3zZYnvfyTj
p+BUT5GChlG/IXecgBVUXDUB2KlEGNDeEANDZWziIdtQWcbrVEfzhZ5E6PqFr0UHcxw4c03tjVYr
17/+8uJnL6pus5uhCG+qjvllzzBUvAy9aRRHsCyb0KNK46/pGriVqxGaNTf+F+kKZUX0m8n1J9d1
WLYwK0l8AtL8sngFGuhamrPI1HU3rNC7td3q11/tJ6vED1cwf3ysTlMVPamfLWYO1FtskOvxAbvq
b9ai+a/8sNgL1THYv80LEfOcMw+u72fWASc/nuN2RimuFRu0lPYedU+EnPzmQuJn3+f7K8139Lsr
jUi6iaflSsbCuuScdJ+slCUFlisynXeYel3E0v/9xemHL/flITk99dFUD9vjSHeocZBZQb8ofrcE
/vwWUpk3bbpr7Np+/GJIl+HM9DACnZ53CEu7OLThSy2n393Bv2yYvj2rf19I+/FCFlmCZSfT9lhG
xMc43q2qXVhqiEkLUnfylIGtUyb4ktSYfj0Uvy13fx0l/77yl1FC9qHskcu0R7lx3rRloazSjeFS
uyNrw0VFuoQtsMO/akSr/PCba/903HD2sGxecYct04/fmoR7GkeCb01Z2KWYtEIRgW6rwYPoQmJf
NZvZck9l83dfer6df/nS3134y/4pUz2jIWWgPdLwxMVGYXOBu22BumaVc5Betb+54PxFfnW9L1sp
E2s4qeMRo5Xue77rwmp2FCB+L2lr3//mrs5/7P99MV2dx9p3b6MXlwZtVb5c/pn5LhIt+NOrAL3n
otnSs3Ix2lauRQvyTV3Fa2dl/GZ2+931v7w0oW47Ad2K+eb6W32LV3UdbGmUbX79PX86eDRh2KYl
Hcbvl8sEZE6S3Mg9DWof89yxB4IfxRe/voj20xfzu6vMI+m7mwnGvXcmOPx8mbmo7eHXcKubaKVc
sKmYt6nlLWBPSuFwrJbxpbfc6r8ZOz9bjozvPsGXF1TNSozzkpkO/svC0DIacFe//pLip6/Dd5f4
Mn8bxI+o6Ftb9uC9mzwhodrAw1umZ3BFq+g3c91P59TvLvZl5marU3dRwPepCQgV6Pum5CFMoIkZ
vzlacJ792Zvw3aXmj/Ldw7MIJgCMw7rUgytI/f6o+c1Gt7GcvYqQKLN8WbD3SWa8gDgpHbimnrcT
7d9RU+otSpZoYRQRiKKCNohcT1UBDuxdMjtH+zAoLjrtzeiwKtcmKzggN3kDjI2eZIBSfC5HH3Lx
NI3vvPpuFF9nmUU8wePY5q89JKWeZt/Q4zIMD7aDSUx9byYcStkOtfVGj/sd8hTUGfaaQHk3suSt
ZWD+Q3hcmyoRCwc5ktEqzo4XribRzN70g9mryFM1XEfds5Z2pwz1k28pTz4w5EYjwQnwX05JEoyg
auoP4MRvBBVuq6/2RYllE4aZZpJWSqvfxtiaknMK337X+ZZLFNkiyd9t41ajYd5HVGiBZ0SYn+vH
iXNMErwSrINK8iUsd0VaupZRbDqY8mk8HeohvsuHk+iSFXAkV58Og9qynXwOOayUYKBxrZ3IjV8W
0aOm3BdQRdv2vY6eygoWGwdomxgUWjLIF2jBzHISFAMh/bwsdxsjO+bk+ZrMp05MP47cDNze27L3
wSMMlUso5a43pvf5sRoxCVgtfeJOvjnWdW4+2tpdC4YXbR/WZRB8anEeIWo4EeLVDNRP24OHKRtU
b91yTMnbAHe9GsWMaEsJgMCW14hLCH1Hf4jXoC4+htzBHGSuEV6sDB16uA+0Rj0XUOcxndCKvhuw
Q3vG6CpTCYSjXSMQoSaNokW5k4PA8I3dOHVOlpk/N6X3GY804iZCwXNxik37gHJzFaT9Q1Ga/4e0
91hyHEnadq8IZtBiS4CaydSqNrCsrCxIQuur/x/Ud6yTg2ITx2Y2vegyS2cEIjwi3F9hNx2CR1om
ohoZZqilA8to3G0wCktR2IULgX6n5zQoFHpeCzQXqwexvI1c7cZL9Y3sg1ZEQ6jDJ53+h+PnDW5h
GBz1HSQNjH71H0PMCdUGtgeXLW5UDHLxIbQMddV5scMxtk/TE7KsfUaLOV81TX2olGJXVz9qLV1Z
bvJDlroX0btPIAZp4JQxDxUAPnf22Bnz4m2EqLpAI70GFG3CVMAZeTk2T4OmcLzagOwK3vwrz1cI
J9k4mqMmg5EXgvR9sBHcjQQTZNCfqtN9prxmQb5PigcJuwE1/ZH7/k2MaLMCcrAGdVMwtfgCLXuY
ERCv7tz0tyXK956Lt3sWbROcbMEhrTKlWFdZhrQpng8l0pH0k7wT2ESEMiBUyOIntjNLDaH0HPcc
ZIdEl8/ObUkgNxjbTtR2cXCHYOoO0yUcLYBVNPH6ZBl466CnmSEQX0M3Vz7M9FWPb83kfVBp8GxC
dLvDXQ4nLSt+0fJeqWF+X4I/aFoTEn27gfywKRC76OvhRZBUJ/Sz59YCgpDfD8DO8TkaMbBh1AGP
EZ0u+20qmFKBLRNZ8lK8FkMQwPJSjV8FjRcsSGF4P3K46dqHKrgbyMVKkB3RTljylFt5TYLKFJ6z
NWoAaMHIve8ocPRU63mUoMNpTn/IDkAjBii/6doN3/v0GFaffQgwMB52hhjfFELzhl5RgGCduHLr
HvBOfgKlZT7GZbZFGWcVDuC5VYgEAa/u6A33Y/z6IMpDZCzhAZswFgOhvc2ws0qs5L0p0bUuvL0a
F8+W9BDAUhCTeD3kv1wD0Hla/DRq1UlxFet7tEZ0AWPgZ/8U3Sfl75b/28VgDtzTiobMIs/MUSaL
JrkIHcDaCwjjWQj51X6yiTtk6aBRx3r10vjg74f7DtcOIcc6kS0sVeldRnk2NHB3aNx6L6c4mZen
HwDbIEd5BwQvHV/CBoKFjI1lmVG3yVkiRvQ69ImDkujJy54gJK+tFM+9eg00exH2T1ETOifUscIk
vM103Nvg9yZAYeJTtQEA66C7cpIeYgownk62wqSJlt2gmLYfobFeinbAKhiCxwjVGfM+bpE/8hY1
b7D6t6qjsURhCsce09p56GqUykOZPqTCNh5oicbbsHY3Wn+rgM4HtXYXtU+Vtqq1Y4jWqooJklJE
S6Fyt4r44ZpIP4FJq0CeRx04wvTdMu4hlS/Q4VjW6s/E21ZYjcQB/nqjYpK6ajPQbfJnUD7Vp/sQ
HyZoQirVsuYBiAXM0BvNDSENn5yoJBHi4gcNbFVnSC2Bzg3Eaosvaq9+0FGyeYjiv/Quyj+l8NPw
DdsIIZqlN31pkkq3Bruvgkz8kcoW33/rUoIzpFEsy7JRqUZBeVu771lyCPRtWDXrsNgOnPfIdUCE
WlTSrxL0uAUVUqRHr2cvoOTWKQdfHe7z/sVDaMnTXoRAXhYYryWGoyTuEu0jOy/8ZY9zgAHQVgG7
0zGngVn+0JSED9euQGC8KRD5UFnE6unQ4StzMgz0AtA7FJ+CBM+jEg+QOP+huKoDp3ytNuIu9nW+
6r5o8QT3twJ85QE14rJwWbhQx72vsY5eMm0VEjGJd4xL7UkYq97Wp8LqNuSDLEqbjNerDBRHku4A
0bHlbhLlQymQ6lMpWAIBbkmo+QZE2BM+OE5b5Kh3pk4cbRuA86OFZt52oJrRhzYdy08Oeq3g1XHE
XjgV3R02nLm5S/oGJbp4XUVfBcsar6GFMArsAcDzT0cv4rwoPlS8yNKQN0eSALSAEqail9ivlNOH
Mvqlg0Klfgg3G48i9BoFtBk8dnkYuBvBtBZB2Tl+cNfVQN1qfjKeSNTtFqbi3VggvnRP3w1cA3gz
QMwq1s3IL85uuuLTbxMoi6XT4k4eBeKmyLSdgBWbWT5y6AiW7PQQ+FWA2AFCHwo2v0k/cOd5p1ds
Z6gX+OBAU5iJQX3sUmy042oVt9FDZTyrLrRQH/2eON5JfctOx0TOPz0aZQQn5kQVMXcU0UU5BJA7
VULNB9cKCCLMwmfNMPYKUCcL+/qikw8SsgM+IgsFSiWK+tIAn0MS/hPFyUMIjbSx3nC8Wff+gPYV
sDBVQsgQTmTjo0sU6wCwkfjFs+IRbQe71TqMV+JNJfOgLTrspEQUt4StLGPqlbbQXHR8rxvFSY11
yyVHDt8RFrOTVlvRyjwofUj+88AIGSsRaWkUD+5dqI5S/IoVMs5RvwNqBnHw6iK6JLLmE3PX80Cx
AmqtyQ+zTJDmeqxH61AgSBbaRyqTI2NPZPrYo/OOwuWgaMWZx8XfnaexkHJ25Z+UFBJdCuS2+POU
IYnvyxt4xWuM4B/L2UbCzONiUkNQShrXyolnrrr2Nvg8/PCwEF8ia3vXrtRVsVZwcLkxZt7Wl4qi
/zG+SSVBwx4D1RzGlxyKJzDA4EltaR+AReN6tIh+NSxdW7u7/kAch/JXReF7Uv9M+tk7yswaKwMa
zyM4eTc5bwDKoJyN2An4cTl7D2V3dz2gZF5+ktJLkw1Zof47GWdo9EYnQOE4eF6OWi+Sx9wRLB4o
MV6dNXi0plv3HU9w1mwRrl2UThrpq4k+M69aoJjRobabJy9I/vf+HbIjhYkyTbNI9JfeBDP7u/Mx
6u6edO3lpB0HQ0dieJ+V70P0KmpHxFsXftnfi+hPB6Ct1eCl1n73Hu57lnjseaxh8qDnD7xJVq08
3Hhg0emqgLdNFp3f0z2CWplyg/AkLEUqXm5cwKV8JefP8NlPaIAbye+eK0E8SKiatlsfCnxBWb4G
S1+2r35wW6OUqrWHekjvFBZWkN30JuJyYIy6lk3e7mL2eqPdpS53EPCUJ8m7oZ4NwQL4fN09IQzD
HapdKsVj0ygLEz9TIFWcAi9w8xdx/NNyj512p3DvNAcV8Xk4bGBZXGkNKYbHm2un2qYxOAJRAwse
/B5HTo3qnPnppuJN1m/bBN3U5hXXrlVR0bYXO2Rk8m2eF47L00xNYJ2djl1bb9AWQrh6lwLXHV9T
eFpuM/D17qkFFUbyaO8Nf19DwWigzSFUvyqrr5N0jIE1jQJkfQycRLhXDPR5zGGF4xViCeVvPAvx
P0kwXEF7gAdO7AH2MQ4wHgADZ0u5KtZ+he0Tfa8i+o0Qw17pjMXJfQ0UBMbi+xh1EiExeRe4iHRx
XQRmDcAK512MB8HnyDj5VKl4KOIaHly58pR2IxX3Yvm7do2Fqc+VCC+Xs/5Z8MakaofihQrnRKsO
eocYvwRV4U11369vq8ulJJNOEsgDSVImyXHwWqXqVJN9LPJM0KGtZA/XIyiXqzvfISZZMdP0tJLG
fWuiGlgVlB3TH7xkVPGtFN4k4TZ0hUVbvZSxhn8d+ij1VsctLDfhvJZ4qGKgJeXZ2jfeJF7gmtih
TszFd1SKYcUkNQyfJ99XbFm0eHaxEeQ3P3k4Ce2Sm8Tz0ClOnLIZUvH1+rgutzjk73FN8pHqw6Og
G1gdSljEXL7uymO0M3+1ny0ybxv8eOUFl/3ZYtm/5Pt/4qqTZZFh2WvlkEMokcs7bGoBtNlA3TeD
Xb30eBwSs5/5hjOrRJ0UVmXDwPFYItsLYgAZ8DXiVnZ9Ni+v9e9Bjcn/7DxpQXiWPtSOQ9X2sLvf
acH6grS4HuQSsoCj8jvKpHCaIjifSzrjcG+yreSIX6cby+7s1mmO3dd8jf9fqqjf8cZ5PRuVqkah
NgTsrsr5g2Sw3a2xRIZvHS+TdT5z/ZibwkkVFZJViAApg7NiEcOtjQ6sqT7NVFBnp3BSQM0GP/F0
dFL+FIY9b4WaE4I+d8oaZyd1ha3rmApnrnBzI5skKSGq5Tarxs9WvuRKDrTyTu/nADSzH2uSpyiu
ZaggEKVEN8JBQWDnLVVaQQ5kS6e6mb0tjvnh7yvU9+KY5A9Y24KlZyx57dZ7IEs9BgmcGiofi9Km
AcwFLncgpUBVtjVvlRdLnIdm2m0zqVmbpJJaKgPURscU5pbHHP3gRn6IBghIycf1nXfxCyqSiese
vWdtijIDjYklaMYd1WdRJiOXQPYha/3+36JM1qbp6jj1NUSpB+DzDzF0H+Sm/qskcjaWyWrsTTfS
rZQo4i7AINdWNt0mW564WJBGYI4/z7W1Lmf8s4iTlRl5KvKaHX2twikO5k6iLerdq1s4HHZzzO7j
9dzN43IL+CziZG0mslqpaDv+X/tHXlcHUCZsh2oBomkHm8KRHWTvZpuif4FCwcBZ2nfc6bNCTOso
IW/R9F5SR7UlR9sbD9EWv4Db2Vkdj5S/9t9ZrMmhVkEogNVFLJZihqPLp/fjZGO+Q7kroA+TLzxn
LkXPfck/OejsQPA8KOLYTo4vxPolOEJM3VCaXlS/zUW7lRfB6r97HZ6NcnLk1Z6O0prOKMvl6QPb
kH1uYzT8M9oOL1yD1+VrPJesx794bV4nh57fl+B6TZ+6v4pehCBCf0E7RvlKBKh/yV4Pf0XeW+LW
G6rLhxjVVbSK4eY/FNSZqmA5CkFKsrtJXYiIuai+IR2z9rsSOggUB+RNLUQiayjeo3YXNMuKyhK9
baSPMfSLe/7Sa8R9uTTQL7IU2y9gN4UK6gD+SqMSoSLqEmnic9sdMw/O3LE83XhcQrOdV0DAQCEg
B9WWAVXrZ8/OuRU3OaFlpaisfsxP5bJ8yVbdRtw2S3dBr3opOO7Md5hda5NsiIofum4V0bTHYcXE
IsMZAKSkqii/9Q4UUFTAvJX2dD0HXz5GzxbcJD3GeS3VsfQH+TOsBieBUbrArseWV8kyWCnv18PN
HCzSJDUmhRxW6YnF1iKJpdeiIzQwVJEDvh5mNjFNEiKyqfBC2rFFzd1AWKBFcOutcaZe/e/p/g8A
4SxJlODpMVAfP9wCQtedvKw723pArJU5lJYRMo8Ps2liPOmvbFp5kgyx8Wjy+vT/xZQO0S5aR9vi
yIt57gJ5eRNQoNR1CeygOv772ehG4/YhRIT8EG7rDwTy18MRrrSTr9Dc2M9tgsvL4zvYJPv5Udmr
UUQwZCR4y5d4afHUhzI/szzGRf339H3HmeS8wpVpOI+Dcm+oR9titFfQToqOwrKxoyfPjpzsORAf
IBnEP4ztTPDxj18LPkkrFbbxtawQvFlBLA02uHAiEukIPYBpQq+MLe3rueNzbmYn2aXRLNiKMRtC
rYATIdpT3Zao7/6PQ5skkz6u+xN1LEyDP+sPbQPt9osG4ME/qisoaY/czWduxOM+/msuoQoA7bNk
GAuTfR4NmaC448Un3A6HaAmncyus1f3s5f/iLviOM73oKL6pdi1mrexxfT1mSe6Qe+zll8my3ytz
K+TSqAxIOxAgTJML1mQarVMnq6i2l4dE935SaqfseOxQfCxCWOSp5ISYU4Aerj64gC1KqbipkYAU
x1Z5X61wlV+OzoLw9gBT1zP54NI6MkRFRxVKB/E3fRn4ViMLWqwWoCWy18jD9sP8auZAm3+Ogeln
PY8yWa3qoA+Q37WCexecNWAY6OKO1fkqs2FaL4blyWn3FVJ3iwaFeCf5vL6O5T8Iu79+gGSoiiFr
JmW2yRfQ5UaPvCYrD7RrFlb3JkUamvoojZ3oUlrwbPcJ8Oqxj4KSJxbQyCWiTZJBoi1fRIkXYJDw
fbDK88TVECOSkBmwB3KxBxdB5xzCvsRLJ6WvZbp8Lb6Uh5KshTtERdOpcFNMuZjeX3mPUkkpHitO
ZSF61eoeRT1x7SrdTknEbRR8gKLZ9JjyovO8bqJjghBK7j3mLgo8vz0ACUNsoCfsIu/8xy4WfQGU
/PrsDoehdzl8gR1JT1l3kItDzOexij10IACa4CLbSKcHpel3rl4f8OqG+VwOK1Dka7+41wvzORI/
6pHTDS1fxcNO9V4L2ume95ahOCKK9IliZZPgqlDUwrL2Pq34WWx7bC6wMaTmH6C1G4kZ3X597Zfh
nSnDlaYkLqTJTYUcPmrjVSZtSslAHgm7n+ah8OFbYm6gooOvDt6ihZVjZu+CbNx0lMR9xA5Y92b7
mcBVcqUKdU2UNNSjEuOYQr9M6248d6cE6lICXYVGMKjEG0NAkyz4YnvB5zbWYTliIwwnhrTvBtqi
toplAoall0HWifROaXdGHbYnILuCfe4WtodYQQSR2tRNR1LerEi2xW7f6Qo6y1wA0M6QPEjEym9N
hbrJ1KRdxPo4jQqhNqJ6922LsAQ24ZEw0jNo0MH7lWldn1hvSmMtDC7TNdYyifgW9gIl7Q8Vrqgh
yG91+aL45T6L3ob4ydWeWgXLhhRnyAg9YTU9qvgJRZ6ya7yTI8Uvpafa2HXaVukhtw6wIERvyWwB
1cg0aVEY48avlc0MAHO80v21lVQ4axKtIF23JheIFuq+KZ9IZghqYvwoYRP4Uliig8i37j4F7cze
lcbccC3e5A4xmIFshiH2LMZju8zupIW3NJPDKD68MBf44CwLAGQY/yDGMYdKvnSyG2dDnV4ruEZz
SkVkDXYUwgMZ++56ZrpYzzPOEtPkAg33E/nLlMQEjmCV3OHysmwWn7WDS/Jtu5i7j118lJyHm5yv
JjpgOuX8kvKhvHN3KE5smn10aB0IV054782XFC6dtAg1mDAcFQkc2uR2ZMlCixsSEYVNvRSXyEj8
UI7qIt2mq/CHNnPSXjzNzoJNz5kCQqvY5+VBdI+5d1pKNBuVOUbhxVVxFmRylsDPRx2+StgA6JuV
yPOjZzCzKubGMVkVTYSygScyaer69FE5om2sgp18R160k2O5Pa3aWRre3KgmKyMOraGiTlge9Gzv
GreN9zUzpouXoO9pmxY73Vyt/Nbg25RLaYWbU3eo7jgzg2X93PwU3/EoeUqdbl38UFAxs+cwzjMz
qk0eWKidommYMKNi+1zL+5PZ4RmVz9yXL6aqsyFOUiOGSLnA+cM9bzjW2DCcOhqsGjLq+tyD5/Jw
DLaTZFg6cvQkzbNXHCd36KKPNu4qfBaRj19zzFWLaA3sYIkqb7FQvgJn7pl6eY18R52MzxjSqFKr
oTz4Qrgx0H4RuN3MLJPLc/gdY5LuXd8UUBeWSsry5Qui1x5XrKVgZ0vE0RfmPn8ckLSmcjb3oJob
2/jvZzMqx72aKmZfHhSkTwTAcIU3B6G4nAq/hzZ+1LMQIdQ2uQj4aOXSWKQP/c2Y67mOHNvH+frT
xfEokmQiQKCopjrZz3T7DUS8kIXrVfxNQ1AQc3nw8tn1HWK6o7M+xgzgVI6HiblGIWbF457Jw7bL
ttbVGrvyenN9dVxcHGcRJ8veDLOmrxUGlUSHwEBvuUoBcR6tYOaOc/nScRZostIbMQK1ohGoWkUA
LhfhCvocJafTVrKlZbUOVv6NdzuXpC5ipYyzsJPFrw+amxi4JhwUtKmQ9HEskISn4gSED0cGWbIR
bV0qqfBU1zP7Tr6Yns9CT9a/r6cFbIBm/JjSCs0ShFG+wlWxwboYt6fVWCpHBUdaHJqlvwHEuIlv
+ofkBg7jvgDn4vw3TcfzqZhsFkvykAW0OC7001oUXsLmN+iCuTQ6zudfd8uzQY/r7WxHSrIaaEn9
Z9Aoz6zo5deO6zS2uQAXv0tgdsws4IudnfNhTS4P4kk3asNrxxygvXUr0Vac7Db4IdjJ/nSIj55d
3VONfp/rNMoz6UCb3CgA+odN0rGg9QJvlQ9NixxF6JyTjMx+jFNH9kuvfvRU5kTcoIT8xUhwKVTR
y2qShTdW5V04BOrCEO6iEBsGXpl1wRJBfXYw/JlJmvutk9R1SvOuCZCL5rf+qq0XAUOt62lkJoA+
6buicJ9h68pkBOmj7j/42lz6mAswyVOI6kvwlQkw0ihlu7TlcV2N5DSI0nvxVXifO5rHdXNlJY+S
MucruQgkX4jGXKwikV+OVt3tj6z7iIP7FFP469N3EXpztoj1SZoSM1Bpusnw/O2wOj1Ud9lteBvc
6If4IzsWO9jFoBFn5vTijed7q+rjlJ9t1TqwjCBx2ar44Z5GyTyE5U8v1wc299kmOacIeJ6DdiZG
/aBF97L54/rfnxvDJN14ldoJhTemG+yQZO/RS2+tuTHMncr6JMNYALlTX+fjhFvhrXgfL0/qQtpx
EXDy2+x5buHNzdkksQhRBKcvqjmyhI8ofUZufma1zQWYZAN8vypFHj9K7yL3AMsD+4y5w29m90yh
fnVoyF5UMojKaZfoGdYP6IuUS3dpQr/sl6Xdq4v6K6UFTwHqthpbtztF5y0mPgnqYp5Je7HfdbbD
jEkC8U4o29aAKnkA6rv2+H8fEQWWl2r2TnWxY3gea5I6pDBSczchdWDIvBzRy8NGvwtsZWduxmvO
/7QFjEnqqESpMj2FYBAWwH6+JCjLycnb9SDjmvs7Gaq6BI2EusOfQ/gsV0RoSSpBxztFwXKLhrfs
/oIKed/WJXYQ8t7qreX1gOPGvRZwsglCvlVYWF15qKNXs/gtUfytJMqHiPBfD3Q5g3yPbLIZ9KIy
00QmUJ/+FoDyW1GPaM32epB/uYb+E2XaAUUjPE8abIVHiM0mcbxlselX+krelDPtnn85Sb4jTdZ5
oWtWhPRGeUCuFcW/hbmDNrb2HWOprdFtPz3l70igzHytcZKufC15suA1rQ1jsSdos6q25Xqkw4/0
gLkX5b/c9b4HN1nryJKLUP74WIK/8F7xyhicYYsBBqZ4DC+jfr8DXubvT47/Q364/g0vZ83v2OO/
n20BJTi5ghXwnJXTlibGZ2/8d5eo7wjjUj2LECopZM6Cw6zGizuhIh1glnB9EP9yln3HmB6YRSMn
esAMjjR4cRmvTCTP1+ixrUZwL0B7dWbaZjayPDk8Nbnuuq5n2sLO3dce1qYGsLIy25fm0/WxXdQx
oB8ogrdC7Q8pof+cvxOeGb7VncaXQHUQlxES8jZsQ1s5onL7xg2HdL8U9/lrvnGXc7epy8vjO/h0
YjVJqSNcvg8aLA2Q82FQ29fH9y9b+zvEZCqVVBsqOJikql2xbe66xROqaC8Nd2DFhll4H9vCaibk
5WP8O+QkDVc4x8epHzOqx96GOgYl2Ea6q7G9J7SsjmgTbW1IrHMjHZPU3/nkO+wkKfenXHL9hpFi
9ra6GRMKVMHVn87/9QH+yUxXIv2RVzjbc9i5eWZJyeWg36CEiBULjTAbgbYldpXIteh2uALrs8M/
DXEuctqxvCvWc+lzZpatSc5OkjYtVY0fYaS3g7CvtDcL2N4p27qNOjO1F487FQKyJSIpQuf8P/dI
0UayEYssU9+lhynfKkO/lLKZW/nFPX8WZJIq9UJIiyKk0hCaku037aI2D1hgYmwROde/3+Vr3Vmo
yZ73T6KlCuMCNaodIr5LLYy2VqjgE/ZwymA2dZ1jyrcpxZ7IkufKjxe/21nwyZ5X01DNS5kSuH9Q
Pr1hkf2y9vnX6UvfZr9dLrXpnfRMycNz9JmkOvcVJ5nAM5pG8wwCS+Kxq2iIErX9PTO18qVNeDa6
6d5vXBjuA1M7JOGq6qHEhVgHuD8t+ZnHsR12SOLFhwQ7KAiyW12Zw11ePqvOfsAkCxS6IdWCzyjD
rfcgHYJlt0DY24aBOeKPvNli/OUa5XfAaRWjqrF1qnnzH9T7gh6Dk9ymdvAl0s8+VC/CWl5Uz352
cG1rc32qZ/aLPtn/DS63mtgz03rz3PoeQM2PE0xzUbm9HudyzepsgOMnP8t2Yo3FhKoywH7n3ymf
sFalT+8Bj8hVdH96zjaIGtxUH8gkrGXA2OW22MFxRTl+JgmNK+evpHv2MyZJKHQD9FHHFq2MDVms
xi9uu9ZTiHEYOYvWsAzCmYFf7tKeRZxkpDToDLMcl1L3Vn9Izum+ezWd/pb71XhPBUYgvM91TucG
OclMuhJZDTrRlD70tzZL8Ah8t9IXN/w4WT5a5nOd9bndok+SEVLHGHqNF5B+V34kv2LHXyFP/hT8
kh1xgYzmTOa9nIL+AS2Yk80piaFZGxXhrEyyEYN2BExwo0SaWSp/RIv/Xiv/xJke0Mhn9AX97vFS
598VT8Y+Cmzzt/bZcTb3XyNTx10Za4Q/32qLC561A9RCVbVbUDObGfLlC9gZemGyT13Jl2QJ7x+e
OcVWO2ACs5CA8yd7FeCEYnfPqTALS/yXpfs9AZN1NChQ0nG+ZbOsB5oGXIYQsz92O8kWdsmP5Fk9
nubekONuuDbnk6XkpnntGTnjHBvL8pK1iyQlYiBHZGDtevP/Y2bHHX8t4uRAGyIL3Px4AyrFCgvp
Qxb62JbRitLQktNtLPaWXibYEixgY1hbp/cYfZ3ryfHioP80fy1EvP+SNRY1YYhFj4qVgEdF+MsE
Onc9gHTxlXwWYXKgxp6ZlAlmpQeLFrO5rraxtGANjR171ymW4sq6jx+E38UuQQnRUWfKvZdrEGfh
JzvWDyNPLFJuZSP8YZQNwDqcGkR6O4ffvfwQ+440PUfLIUJ3kKsR13eLgilSN9SkUqDfiPbQ8+Kl
Htgcc5EDT2LA8+xD0pxgNffyvJwRz37GZLtaYoyG/B8k0MpdG6v2R7CsXodj9JSvVEyCvmabjTNL
aNoyEMug6hTcCw8IAulcIay9d1+Ha8sOtt0yv8sfgS0P79dX1VzMyVkKz9Q/YT/DVRBPJEpM+P2I
cwv34v3kbCLH33B2bUB1EFungRg43b0lqAC+R8vT1//JHjKwXxgSghVsf84l3ItnzFncSeoTEJ3S
DTYN7bNtyftdxK4oyBXn+gzORZlku6KKxbJKKYd78ggn/LKaaJEQ6XqUue037SL03GR93/szieEd
ugMb/dHYobbizMnGzq2ISZqpdRFTOpdVqNSh4w/9Qqi11cxgLubrsy8zySVu0SlG3xFjQG4NIQk7
dqpqoRyDLe7Pu+BNnAWYz4xq2lDIpSgvxZwy9+DREtnDhL8+pJlVMO0PIEfWUuxgFVTGgPjHI94G
ixxU7fUol0/z74kz5P/cSqEsd1h2MwxlUS/dtbw0Xv0VDAC7dk53yDW0i7niwtzETRIEWOu2arkb
HiT9Z+TndqXPNXvmEq0x/oSz/KAMVoROBqsh/50ezRf5GfsnerPGOvYoKwbO3NV6NuAkMXAjwiMk
I+AoqD+SbhArtatdcCc78gZrquXMV5tJgMYkRRiiptXZuKXCbfFkvaa4Mf/ofoY/80/tPofmmN5W
X0GxBvD+Pwae3IsKyWz9oaL12GY2uPkl2K3kEZMfwLrWDWr87qK5N9SFuPcc5e56bGVuR0zyCK5j
bhhaxIbYvVR7JANfSnkdYnJcp4ldRR9WiFt4KNi+rGP7pn14BacqdhMSOpql+RjlWH6ijeK3g3Py
f/vxPlP8Nx+FAu2rAiSumOVyyD5jFwIDd8WlEkROhGqbnujLfFSZUl4aOV5fH9XcoCaJK3Cjk2cK
ZGFz2ESe7qT6EsWqmavk+Ef+us1+b3JzgoYAOJALwngP6E9QpxIMKxVtgY+akw148GkvgdkjZmk5
14d2uXxxFnZy38FPrcZEmrGVdFi1k128F4/BTrANOqzBnfQx3MT3PtqtM1M6txv/6Bydbf9WqAo1
GecUpaAXoKa0t/AgWQDQgHi/m0dAX/6GGppJ6L4r6p8n41m8wJJkLQvIaHXYbnosC9CQXA3RXJXi
X+bzO85k12tVHEaVwQZQcemj1RSvkD2DUJNuTHQMEEo6Zh2aoMucZT+zgv7lnPiOPd34RY2Rq8tx
pIHRFxZqAkUe7BAvXCgm8qK4afezMefmdbLhcWn2jQifKrLqsIrQEXkKkMLAmXXZIDfptI84EMKJ
mMtxl+8S30OdbMkhSJoU0R5qM58QMmxtU0dL6m5U+pBixRtZXMyu2Mtn4j8hlckGRTQ2MDuNFdSt
5GgzfCJuthaWPEpoHCLYbLdP2Xzz8vI4TV1HNAJLlqlXQUlnrxE8brPhtnFoMyyjpX+rb/Xb/tA9
z0MfL4/xO9zkUC6qANkxF+i0GPYbt5QcNXudSThzIxoX1NlGjE+Na3Vj86Td1fEi1xdju6TYq9im
Ockx3Mf3/+WX+x7VZE+i2xqkgcKoMKmMF7Ldrg3Jbn5itgrl4vTeP6J/Ws3V1i5vjO+gk82oUMer
FfzcDt6gr4sMI20FLpQoL6/P57i//j42vsNM9l/eR5XWt4RxXX3bcs5q2MYPHPVpkCFIrNk+F4/r
IecWyWTvuXiauRirlIdIsBah9ENvf10PcOnmZIq6AUvQMFj4kyUipnhpq6ccpRsJya/0Q9Ye1AFG
YmPOjORice480mRlWLVsCVKRUD7acaE4DYvi7rTsNngtFL+xA1j1jwXsqvVclWFugJO14fWq1YgV
YYMiXBQGzjL1WxPSlXm5PpGz45usjhQR9EaICDQS9ttj4x2Q99WFBWJjEq6iSJikTolFwOltDmF0
8TA6n9rJKikjjKt9jdDjAa//0YeRQntEpcsrSEfRglrZ3Nv/IogKcz7IHxp3mr9Ms0QjQ+22ZeUo
iIX70kGMIIvSoJXkl8hHWvSlQvC+a+9DnutBMNcwGO9K0714Hn2SPSU1lAu9LSuEjsP3uFVsM603
yKssBnQTC4kTGSG/uEINHg1Syf2a+diXMut5+Mm2AaybIwPC4GsfmHwXYk2VvWM/uM6G1inTnSse
DO0tT27i4c7DZLMoZyZgDHBt/JPd1OB2qEluivaW99BodPcefGPmgXGxIgJ1WB9t0TRNn1JuSsvq
ujgLGGSHjr1RZo8tFltYj4eReNADaxn6xibS1FWlz51c4wH/9/C+Q8v8+9nJFZwqsTDUGBmgdfuC
b/xmvFnFD+pmjl9xeR6/A40f+ixQCrPZTMwIjU+ZnJ6iB+69ef2MUdDlDXo2k5PV6ubJ0JxQTj5o
AypU7gee8CKAWMnTVl6nLQU12yveV4Q/m+k+VEV59FAYDbK5fvjlVWuI+D9alsp//nOwah7lYoJ7
JrPaL4Wf8Sq1o3VDaUOx3Z/Bo7/+r3bJP/GmdBnNOMU9jn3VYdClg6eWG7V41iNMx/vnqGqW0hBt
ygZsfZ3ZffUmICLRzgkJXv6+3z9h8uYygqZVa/HEPgH4VreOUdwZsedcH+hckMlqlYyswhyNzSgE
oj247ymc50rXZk7Q8ev8vSe+hzJZqgh7JxrejtVB6pI9xFNHCoaF74IOOz0WtEjDPlq63bC6PraL
CBxT+g47Wbs59iSCaLIVx2YTrlPZnYJf8MkeuwbPCP6tkmN+Z70ghNmf7H7VO/Gy3dcbfXn9d8zN
8fjvZxu1i83eSHDGPYgNUrJDaLuuYFvp3E4drwPXJnmSV3u3sxTfGo/SNl/EUmtnVFAb8ZBbxWJU
dsoj9I6l00bUkOyXtkocLxLus3n5O3cpAVnKouzmftPMtp068GkqTHjX4Dcl7ocgHk4SBqJOgxL7
2HhLl5b0lJ3gxBv1wrLeSjOamfm5KZlcbGQPElogsIWAHdvGqbrxO3MRVy9dwpoj8PXvfBExdL7e
JkkqPeFcK7eEa3VtaRUtGv3tiyJt9NM+N0cLi1elRl/Y/OyE2a8/ruUrX3/aGDMst+taidg9x3ra
oaSvfHW6tIobzc5i18kAfrTxAt88u+zTVxwhN1gerps23V6fhYs/RGYR6Spw7r8MQpsusvQyUKtD
kePoHkKsRV79eojLh9JZjMl3VYLQkoNUJmttikPzhODe0kWeYjM+sPNfrQmwZK6WMDesybdVKkFK
I59h+fmt3jyK/vv/NqYpjrsIUt0XsAE/gEM/4T3iiMtybTZL9R315LsWCxY7vI/mbiva+Lv/Wjff
UzkVszJqK/KijNY4UiKPAab0EaInWWSHmmDrPrDBZ0vDE6DZGf1G0r7SBii7YYsodRjQLhJ0hcsB
eQxQ0yIv1yRXl/+PtCtbjlRXtl9EBCAG8cpYg8vl2e1+IdpDM4OYh6+/C98b2zRml3b0PY+ndzhL
IpVKZa5cq4d4U0PuiSxYA3lqQaqu6h7UxsyeSubARlNJwWuSUDvrmB0mJShKHsUY0UesbUNLIcBe
WlIKkSalc3Ot3aX42wxMML52EJCo1wZQlEPgBJmxD0MZ9SvVjZVhH0E8qCcQelFMQwdwtJSsQYiO
WZg7MgJh1jZWk+L/Q/JSQgdDmVIb0gwgxICyaYayYn81Qc1Tz4EBaBOwwaOvDH5Mk0r3FA9/qCCp
MlTl3xrtw5cDSxxvsBq/DgDAQSmyv44nZd8rIMSuEyvz8QdqxZqE/LbQnlLhGXrOZh4BQ1j3QIJC
p0W/HWj8PJWuSAiY1qEcv6PtuRjtpIMULLntS9T/JNFNMdycQeOjqEtrqCE2BDYeEVgJSE4YPTal
YcWjrGdOCYQ8LQVQadVmSiY814ByQKU7ZAzqHmBuhwBq1D3E8WiKBfNy9VUAREuvS1NV7wuoyarl
M5N+Qk2zMaX6XiYvLCImJBJA8pKd8qACOygojgrmEhGlO8wo01SxWuO2p8GrqOz9mtr9IHuS9CpH
oFWOC5tzPjZv0YWjrjIVpgWMFQHOR2WDWvyBuSnw1xFm6OPrcNd4QJhfc8uWm/fHwuYqb6kmmUBz
CIcDgsStk93RjwDV2We9sBNrTushARF6ldWcArwXGSdp4kScT8TdIm2ItKkGPT0WLJdQU0eZP2cy
Z1N5e7rKTNI6SWpfJSihQKSjkkFZWo3QY1M4K9kuMCz2cZWaxFUBWH2K4Fk7XWGCMs8pCwuCOnqN
CnB+DeUyKwRDq8KN2tsLJCCyVhRd1Ne4fTFJBKnpwaeuQwNHl5xAwYkGk/5l39x2ky8rq+V1Qin6
TQHyeUhjwyP2aT6aWs0sPX0buPx5vCXNP2bhFlSN03BUsKRCzE19hGYs1R0j4bygeVZWNyzeBVmo
1rBiyE8IrnH+oQf3l3dt/hPfb56vXVvdqCNEFSa/Bjd7XENymVjCCBSWDJgS1ImgCKT4kXPZ4PaB
+sfgGu8XSSzQ+xIGFXbTVc+ZwcGmb9eV5C8DqxfbOKYsxZzI7OajM7cbggOY4qCLmjviK+/5v9kb
owtrq4CYgPNKbWJ8otKZyXpmKF3zHHjFPrBAKQXf4AQL3vatgmHQTHIj03n7SrBZoWtV8SAMPAvz
vy9cewxFSovZQj1rtbdnDZfZZRfguLUx//vCAgrkuAgZ9mwsPkjyIORPQqJzbPxLtPtyg1U4mBik
MjoRRiJRMGOaO6WR25pG9pMeH2vlbYCYeqPpbgLeiMi/K/AAhujrTgt8N2N/xSK1dJNVvEg7AkYn
Cbny7JTDHjpS6akxa8gTmewaIjse5AvH0P3/7fMqfESqEui+jIiY9a9ESdG3f9ShWXnZCM9dVgGk
mvTKKFUYUZCRaiS0cp4eB+dT0k+qwoW/tJKYt02LTylWjR2loTlCZK+oW7NFTthiKrBWfK8XKzOH
lk/SZ1Y+7TBJ5Rpo5sr9/8976Vqzt2aVpjU5Fgwht6MCsJIMNEwe/tW2zuyXCnRAQEjz5xkpJUwM
VHKP2un0kkFHcKLdX3nHl4XVOW+6QAYyAxZYVduJiLeqeJKyiLOOz/m/7xfMl5nVYZ+GFkw7YwdF
CXe0FEzHDqEZh2YHZpbYJMBWz0Qx4Hk4KG7spF5x7E71Q+UZ9ujpto8cjwfU244+Xz9oFRjqmsVq
oQ34fvSjj8CY2iZmNfBwKP/yOv4yszrxBWn8FK0jPFX34mGwo+OMLpjHW0owNCHV4osSb8JyKRGp
rBBD0aEg9qfPQGepkPUIiWQFhhJTMkzRim+G/UxZR190p3zTb4sf4fXkDKBWPAdu8FdA0uUvWN2G
vq7rU9zgFxT5c6q4wvQ+daopYthEACUOmB7H4LlDZ6vUz2CMxjmGthwLdpH/ZnTa0+XAtB02Ftux
OkIyEwY1DvBjarCV2pHoZFCCktzkYyb3huA1ONwN6GiCw55Xa9xEliz3YXW2iiLEGO4E051LALCX
ctOAutpJ3DcOaiM3jUWR5UNT4o73WNp07sWaV6etjFmVVnNNRinfJoDq06YBV+7+8s7yjKxOEHBf
cl8YMBJAbTrUzyyrIRXJaVBtDoYs93B1gIYyarusx7OvHNOHJDqEzZnksRUTUEXj2qxI5eX0LetB
o5GYMXnPmAwpbtQRpsntwxjCgRWKHKhYFNONT5uT7n8QiM11WmeCLweEo1NhXd6X7WRwsfurCzeA
mquYlNgY/1Snh2SnHgXocFqQF+1lM3uXHgEt4CIm5t3+FmAXRlcXsNFSqU/Yp9HRCa2H0jPmV/mJ
OaNbPnTeYw4xSF52NTvwBaNrgE0fSmPFchgdASXSnpSZrEd1WlvELFJ27t/HHa8Pvx1Qv9ZJVtFN
U+IkN0aYZK3F9v2pwsk9JBCBNhPI16uQwLag1brjfFLeQlcRrSSiNoKToMFgmT2BR1/aScfM0p1s
T93hkS8owjlbZBW08nyqtGLAKnXocUbSD1+VTVAX8r7f/Gcufb9VgEoVHeLVsxlyP/4GxPuqQTfG
w1tixr2N4LTacTG2vJ1chSa1o7SM5tupdMgbcSF/ehSupWv4zOeQSnDmPZW2OwEKNOLAo6rJIOv+
8z6cBBG1KpBofnLUkKuZKgBy2weKdJsHpt32zoWt9dFPR0Ptc9iSgeAN7RGiui4kfY+KLUy7anRG
G2IWfLGUeQnfvuPC7Orwa2UktUo1Fz3euiuce4AJNSs5FCdgl6+Ik9iGjTaXwB+lnU/bBcPrAAC2
1abTYqw3QJXlkDkzQDtEWdNt5il++/Ip/FSIu2RtdfaLpg5lOpfIcnmy45gcjIaeBjm69dPwuQch
dlkBGd4G1wb05Cq1tfTkVxo0VhBddSHGBUVffZKr4hmMleCgZQ+h/FuMQyfq813iv/jqrpd++4Hs
9CK0ZNUbvXkVp8YsmxR/CG8IlMulml1T8VEuWw9ytTtI1QMl/Z6XOe9kbgaAry9KVgHHV0TgCKHq
gqwluBsdGf0HiAe+pqZwC8FZfNHcU18428v7mKugwwC9qSH3Pkuk6aZ/UI/dbjwVHoqtR/yKneb5
vzEQ5Om7aSeYkHJy5oovNHtnHbo71SrOnYOU9haJFFo/dMc8TMQ/5xav+/OZwF5yg1XUCvOcNpUM
N6CPykF6mMzslFjg/niLz+BYh/QnzOdOfsqhz4jTVj/zfsFmDFPwAlVkjRgg9P4zouSqIncgw0F0
huhZl/9OuTx4m8CVhYXV529ENih1j9dJvAfZtNftUlS42/1/4NqZI9L3zfxay+qja2hO62ULS8IR
8tafXDvdg3qsMOJ6D1kpR3tLYlMvLeqmB+HvRCHpYqGrb6nXehcNDOYx9/tAD92ZnUN3lggrr9Rf
9PU/TP9vn6yvBa8uIFFgYq0NsKjfB5Hl3yrgAYkOhZdYb30L/BeeZcqRO8rCc5lVsqzkdVJNHVwG
6tvpfrJbzE8AXy6B0VvHJWF1ODa8eLn99Fls7urmM3qBdEn0ubnZBJrOGf1s1KasAO09WBoQbrjh
fclpecXDzWR0YXh1DUJvaJT9EoZj9V2TfqdjZCbsYRBU+3LI2tTHWLrP6uIbO5G1DSaf5gT0x4i5
cFc9uux+2A23ugp1Hic+0tpqPGHP29ztK/cfN1oPqjVNSkJfbJDHoCuYC601FufWfwiMxxilqMvL
VOfj/u2QqpKiiGhyAWS7WqZWqVo+yWg/9VJulwaeW5VjQGxWJ+908J1xmkwxeqi1FGUF1L7E0c5B
kKKrIyTLjhULn7t0lPBW6g5UQccHKo2iGu8MiM43IXpAVW9Pw6+EugkEimnKbCoWjiTIpl6AKjiT
Dg17qAYULMhJxixvMoIEvxxNVo62ED6ySndkxWXCQyxdGRMUQITfOTTPyvShzY+VdKdjRFYqvct7
sv24/tqTderR+n1Hk7k0Vo/oBypWBv0gJB+/8+McKwPcALGDjIfXCdx+3S3sroI/VC6yoOphN93L
vxE8buN7wfq8A2uzPgd8PbTNJH1hcHUX6FSQ/K7Axx8P1Bv2pYVhjUMBVkoZ5Ae4Yp3LG7t5dhfm
VhdCJXQ5EeDZVwCtQLPCytPK8aMrqedRaW2Hp4WlVewftQGuo6M21h5GC7WxnY4Xa2w3O9zlLjP1
Jz4F03aCvrC5iv6TgVa7zuY4fIUVun0A2CAsgqUSQRhNPP/YKWb2fHlLN6+chdFV8JeGQmyrBl8w
biVT60eHkVOK5utlK9sPHVWBmpcsSZCAWoV7KQw0LS3LOX/rcSBqywDPm214hSvseR9ve0lftlYR
vjI0GvstQyquvNXtz8C4ayGxfHlBm3fmYj2rqFfERMqlGuuZEtAodJITtrw8+7IJad1TUEk2RgL7
NKFiSPCXCnzL5UVsbhQINSE1AGUuun7JM5orvcLw7VXj1KZvhfFYJJwa2SZfIl3YWB0kTU/DgfnT
nEThg7yoV9Eh+ADpOB4L8S691V9yEHrwpSHm/f92Ky3Mrs5SEILrLxdgVjwQt0WSWjn6ofF4PBPb
EVdTJdxNhEjyutWiRKz0wx5Vih7SqrNweHTwbdDZHioT+Kg9b7B+82ZfmFvFWz8zpl7v8LwgQ+iI
wwthjSVpP9TAN8uqsS67x/a301XFACRD0chaRyxmapEUUPiby9N7jDk919f6Lr0P7eFW9SALAIpI
yE+2O0AHL1uWN++VheVVVKqLJFVCAAs+ubbLO5/auN8b7Zy+06fyRO3aFrwJ8J7aVB+NxIEuBui/
8OR1/8MzYPPSWfyWVejSMSJQI6aAM+V+kM20s9h7jXuu153aBg6LmXSHbkUL3BS/hrEZAxa2V6Es
zufawCDP85C9k0CdTLQB6AL38+Cg9R28NY8YNeds/mZUWNhchbZgkKo4oth7DbgxyX+JKoaL4ePy
F94+OF9WPiczFh1T1Lw6o1DJ/IU7CIPnNsp7mRchMGCY7o498iaIODv5eUEt7PnjpFZkmj2qfzY6
uI7EOPvGs7A6m6wPKUCFOlgOMIsUyBBck35xNm3+E9+i2mLT5mOzWASThabORxzI2R1kTI3MWpjS
QfAwNHr4O+DIwtoqdGd5mymSiC2TbwdbscpDbPv7yBtQU1EfZwnM/+fqVjG7LeRWblJsYLwvrqMj
mEM+2fWT9wbVGl6dZDvDW6xuFWKIHuc6YzjWjd3ZkImPjhhVx9Q4Xi8ejcz+wT+yk+9cXuNm/MYQ
oozRTArd9tUHlMZyCKaJYuq3e/ZLyRsLxZZZu4PeriNOPud+/5cw+mVu9QVjoZCqYIS5eWAPRB9H
eogfuofxowis4ieKZGhq4/2rWspO9yQndfTkKNg8nYrtxHax6tWHrYaqaajhzySVmkfVud248x/q
GImtOprDE5qAhcV7BG/3moFo0RSodBJRWT2GZCWQ0jxEhFG8+EaEzKloQbCvvR4fYxcgVNcAhPEQ
7lKwL1hQqGSixdDPv/y9t71s8SNWQWHU9SSPKgTw5Knat9faxzzPDnHHa/rDOGR29dgeeZ497+a3
ILEwufIx0ZdaDR8ekc4YTiVjdlqIVyrjMUZuZlhU1Q3D0DXpG36fhCLklOdYVBQ4LQKzQJXgDnlu
ScK9iGYildpDUt9f3k958zJeWF1diJiILPJWxqlNgVxrJgV5d38MasOShd9iAD1iDK90gHYPFGpZ
w30p5HbbiAdJINf6AI7F/pRmL0YJybXisZueVRTJawyOhzq6SkVghwqzhpaXzvB+9OpGzUsSCWTA
j9Z1j8g3uQLoQ7zPqco579sH7Wt31rMBcSPqVa19ujzg6ppV/vRt8UUHqMBEvnQCV0TqcQUVt/3t
H0dYYzqGNCRiAiqDKxJTs+p/kA7cNDqPJJ98YnAv+fUqmMk4RzUJcJSywHcqQwWfrla5OjA6WRl6
qahZaQIyWOYfC0G1GkKthMSHJvQy8eiDD8bIRFPrVGiLRodR1aBj6u8avTejNoKQa2HqUMXRQANX
SIUnyj/zUDH9Ub1FBLUMJrsyUPJQ2Xap0eeWPCF0TppbAgOd5OCeGmCDliZw8bZixND1vWvUdzwZ
LN14FNufDNdzknmUHhVBdEW9MNWutY0mdPwx9BIR1PgShLTlkxZfxypYUyJmN6lTho+aeNXXvQWp
dLMBdHwkkxXXvdskpSV0ox0CfW/44L0aoU4Q3Q5lbw1x4UTgVG+r66yWTTUE57gfOm2HSQVdoLtm
LGy/Hs+EPCFWYAjCa2mPPUS7QMXkV+blEi4C2u+MMHZ6SbamKrdyOQBMEVzYSWgV8Us/3TT+j0Zo
3Kw5J9FtQmqb1tST5B/RhCM1UiDeBLMqK6erNaiwVoDEjaOTzIqeyWiNGO9TkVCArqjG6tAkNJMi
Baw8NVWj2SWKepeHtReRwArZWRExdybEmHwuDZMpFfoawj7IpZ+gsziNUJCq22PdRFYPwKTSJPaE
icumAe9M8QhJV42AK7z7UfQHDEvsuyg/qtMrFHDRXjPVvnNkCT8wu2m0ZlcYr7Jh2IR96NDoIj4u
jfBXVP6sjB5zKpHF6EmMIN+q9qam46UXITPJ231QaFeNmhwmXTMpvaqG2NGkziQ9PobceL5Ef4QF
+LVYd45Sw6WTv2+r6YkIk0WT3IoYco7ilMT5Xk40J1IGZyp0kMejFIrSqMEEj2mizaTKTerqJhDc
DHDuRjy2UWUavTMwZCwh5vfOQf6kC2dDA/QgrK5bWXeLKLXVQrbTunBojyn2CgNCk4R+76nGURhG
0OaBOkkFFKPO96Fg7Gs/hrhx4mrCQUaJbcKjipVvdBwtXyR4/txVuEXTUDUFzWMl+pgALOkFeA3U
0i0D4LmAYKmT20lV7xJ6HeSFXVLZLIcCyqeYHY1Kw+1aaJAwLzJA6iScKRydyg3YxtE9M8FEDGg8
3WmQBDQQIQP6GEuaF0MdQM2eKMuPhPmmGBZeXBEzDs6CjP8oeWnkHM8wFIIjnIapemyMOyGwVNF3
S/IasLOEqnEJBpKxtHr60whUp6avcX9iY2Ep472RSwcRksVovxzQrbYKnK0Jg0p1Qq10OpcE4kvq
fgozkE7fjDBZioeR/iLJWyI95YOyr3JXbgsnBLluIZiqCDasCnw9eBbmPl41NTU7BUdK1aDbY4Cr
wACInfnniuEBHVQIJDJwo+CnMmIFA1DnRAvncXSQ/Rg2RNOsTIKK8GT3DKA13fWjHO/9g9qXlqj9
8rHQmMZO0EUuycfDrEctK6fSD1zVCA6dXtux8ha0ow3RdxwbMxjKhxSnNQr8m4z2J30C2E+UTlJ+
pwjPUWGYhYzqxQjNnEa2iPE0phS19swEZ9ZOrypbrXN7jCVrGlU7KHAwuxjMzbrmViE7tTIe4c3d
OGU7Oabe5QRgk8GULrKbVS6paKOGsixuAf2+Q2REvDLFU+TQG+nZcLB1dg0QU3LObjJ8MT7/7uYL
bGF+9WrIWRpPgYjkap6qULveCmpMtAPLlQ/zlMWHpjlZh6J0egr9X0SNeG+kOXm7dAmuihHKqJaS
Mv5fQWCuN0nHEKCR0v4cHnjmQWK2IW6L9a7yLY2lgdAqsFf/nqFb0ATDG3Dy9Nf0XB07S7/2Eb8K
y8CEveIm9jwB9ypTV36twfjM5aLb3v1/Ug1xlUipfhM1xvRZkELQ2aU2Iuxba+d31fxC5CEV57V9
3+t/rK1LFH0DlsQxwHt0wJk0dGJX+UML1phKehGUF3nMOLM02zWRr/TtW42iHttaC7E8ejLecNi9
yEke2xf/TJzuMf/4O8j/wt7qcVJG0ygJCeyJBxlSLwEQT2i/4Y1vaYKrHuDUk9d88OoKhLevqweK
X9dZNfjY1zTxrdT4GcmI75PsIE226qC8VhrBjKhodpg6jKJ233TkjuSgTE9+xtBvr9O3lPR7QgRP
Lxon1RtzRNYPVpTdEAX7KcGQGNJ6KcSXgkgAwEdepIIqrSwdmZ7l4EOVbjMxw22hunnJbG2SHPBN
c3JxTlb8maovSjV+kYFGaa6ijfLoZeQkgrQlIbnDCYfzI/aSj67CYQfmmgLzV/DRBOzfIqpBeutp
EuadlVcqvLX0NWoY0q43VKk5K9wmT1m4zyoWxmkmRnUD9xmMs6IraKqmZg9RtRycpVWLhncPpKWG
l2DEM817Bn4yOix210gJHvdY+FWSQrm1+DEAvKz1D0n4PEovBWlNFSA3oZUcEgLIrz8S5PUJ8vOS
dG4nhi6YvM1JwPx9YJbBXWvEyADn2d95jtfJlPKU+JLL+VQct/8s1ix+M6OkElmP3xxfTa7qghjE
mlSvedadFOVcwCxO+U/VymxNN4WHy7Y5zrgeESVErsJgwruQDK4BJip26nhTepxywOdFslhdlNZN
QObYFe9nMMd/1d/irWTlc1M95cPIZp/LRUcw3GosHEXh1FnnP3LhUK1RmZlRa2WaIUApmWEZ6bk3
nrr8fSgYpzq0vRhDBpMR2GoAnsDvWOxZiNkOIRMCDGD455y8xsW08w3CEefb/jBfRlY3OPTESz8u
QXFUkxefte7Q4rnTg9oDz90csH8SoQSnV5zgMD/Gv2/hl9XVTT3FgjCWmQBRZ7y0jfaRwNrf+PQ/
FtYMp6lesYkEsJAmP6nSm7J/8BXeJM6/XMlfVlZFxFw0ck2FSCXaFP/b38NAPNJMDbS37BAfeF2K
7dFQFGz/zyWo/KdL1DoLMasWAhDsn7Spcf2wgc5s4BkdiEnY7yBJLB/lo7R8C5JfEnL4y5v6LxWk
L/uruzmU+kwuY9jPr3qnN6zqXn2dG5ooVlSmilFAC4LBfJLheVkX3IWuajuRH6dNLmKba+cTHgzW
PMMZDrI7l/550ZBzItbD3nWvlHk9zOVoccCjkzpseB/b0mYCSoooI+gQ9hVQ0Li8tZzDTleRK4I0
jJpLOOxdeRL6G4ZqZKDyuu2b2MyF+6wiSiF3QVv0+HwxheS3MZkt4FfN9FFimqQEO3+Medx4ZK6Q
8aZZ57986QuuwkyjkrAnE46jiKJQ1N0qALtmyWuG489C3sjepjFDhvoSPJVi4/48JS1NI8EHM+7V
BH6RIDgrYeBkBshIkM4llMdQuekvC2urL0dVkH2PHayFjQx6qOQ6pS8JRneK5K6NNUdD+UYDT9Vl
d9kMoAujqy9pKFIJWFuMydgKMhXtqVIC67KFTYdcWFh9MaKH4lRGWBZYvUYV9Zz8uja4ioGbCerC
yuoioE0vCtUIj1S8YCdiuAjBBE4IwfmjuMtjziHb3jVNAoUDuhIQPFw5hg91TGnAzc26gyzdI3pz
Psv2hWB8WZh/weLOHlSja/sCLTVynpuiqV14wWmCFM4sCIaaO0cyhbeglaengZGNQg5zDYEwFWks
pX+67AbcFa3cm9RFnMQM4TBvSrMXM1COQcZDPSfGvarsDNSMgPi2jPw9z+qDXkD3cegdzm+YbXyL
HotdXXk7iWoj7RX8Blm3QPEQQtP3Y0bMz71m8pSAygW8dofCxQg89xW87aFfX3R1DipNEXwfDBOf
jWCI4eyUveqB9NkUd/Xu8jp5X3N9GLIgVUeoZEH2WjJVwCvGhPs02rwCvrZy3QMyxqgPWx820qvO
zjsLRfl7BZL1M1VxDj05lOXZDmAaB49REHn7x/8AW9kOLf9s6bolpKetlmjy/Dk9MI1JrmSTVxAG
ZT2g3dWT4kIbKz8kLrdaxdnf9bNwyoKR5QKOvyo2e6W/rdoDEd4qPPzqPjKZ/4bwAEK5d1/70TVn
GVR2DB0GqUSEZZUpT/VNqctO3OvoXlQ7uToJWQbGsHs2dpw48inEc8Hj16/B1qhIFpfYoglNTAEt
Ebl6FwZMX9eqVfmqqVSa2erMKvTIEsrCTdRuN0lQKqo6u6DQP2yS+8bPzSpgTtAHu74WXRV90G4U
rWFEoXu6miBzmwWNJ9NfytX8NyvqxtBAyvv7rHhOSgFo6eCoojWDbTOV8cCMBp2HNxlFoKaOQGKt
3UhtYBEpNaMq92JUWbI0dqf8tY/uhgm8iBLoNas70shmW0LrNp3MogEqxRDP9fS7wSObBYk1glLr
8jnavpG//GsVhIFXjVG7wuYpXrXPXbqftVnlHXdwlefHq+jbh7VMutmfhh+DXVRW+yhca/v0mHSm
9DRco6mGzttNwYkS/xKRDVUhVIdOKl09Orq20HqhRS7FAE3B/NouO9CXt2Qvu9GP/zAot3VqDFFT
oFcsGRJAk39eab1U0rCdu8Ylku+ms2bO6uF2HrNMXgB4u+VDFDafOUuTq5gbZFAl7CSYHNxUOM3A
cair+w8YgwvtunUSl/sp55t/fd6WFlehd4iGKIk7WASvpF3e4d5+bHb07GOkpnlMT7za8SbgGZup
YyhCAfn4OgRqrULztPuEF/VOFJjqMfFat/tV/cwt3hW2dXsubc2vq0VOIie+orACtozuvi9elaBw
AsB7RINz7Hh2VtmVD34uNR5nHIMo2bLcmqy+IZru0IHHYMKztDrgShCPSh/i4BlgytIzDWOSzPRV
AE14sxqbHY7P9y7onylR1tSjaVAoeSaiw9Ho+j4VXiRUYRqtPITl8xS0Zqj4pk6UvVLqaE4iKDM0
gk2lrExff/KDK7VDtZwoFhHJrhDYtZiNVjUA397/MvqjlIl7OALn8thAFQEOTqAwLlJM3FBtFZck
SvrM18r2qhgRdfXOMzBQCrljG5S8Vo6mf1OU10kcWYqOa7A3U1V6jKoXkSQgUazfLwfjjXCFX6Pp
OF0q6PWNz39fuB+QbupYC2N3JXpINmZwP5pED5UT3/kgMrD/A6Ds+2H+0+LKPdoiyaK+mNAABOq6
vA5hED0op7SLvXIl7Lkj9pv2qARNRgUTXf8LTVmsUE8CkKcZQ4e8rTtAHMhU9KuiZW5ZFG5G0kMt
vfapb2Hu0xSx3RMFXS6b7L/Z58WvmA/N4lf0IpTQI6lrkahSb97mwuqeOzM1i31hx7faHcfe98QY
u7ywt7oX5CJnE0AHPULmBOVxp8QcYncor6RT5PLi5fzF/gzPf9paXQgsLqWO9lhb3OzCLgTSgweL
27hzZhOqSDVFpZq+5iuSfYhodDk+YmUb52o/e2nwMc9jsbvmxMv0v2cOfxpbeWgS+ZLfJ11/xdQr
IdsZ0anO9n/1fb4WtIoCQ5MwYmRxh0vU97JD6JL6urMGZybrSiNec3L+2t+/0Je1lfdFYUAHvcT2
NbbkVkH6qbRC7kpbdsXkbrJ8TGxGdvvOnxXd2ksMWGC0UAPY8JvYUoBCSICnfnulkqdauBNQQis4
vv79vgGxJBItTQUmV/8mjDPFQRtlVG2vRvFBLo9SDZKw/B0weN4Z3trFpaGVX7SZHyYNg6HeUkJr
dDSr1W8M3Zz7rph8jR5CpNB2RiFzdAX4BndCcOucLe2vfCboeuhoKrCfX+UY9R0hSArZOhyCYl8+
DKecj4DlWVz5TUFbIjURLM5DJNmvUHRrCy1bf1+8tbKpZW7mCr0VPnIOx7bTfH3RVfCiQ1YMRaXN
ZlkH5axPo7EN0bd5tfk1cUDA+19EQ7bWK0uqphIFshLwpj+jtFCB3TsacTfZgyumJnOHXQeg84T3
tylCVPedI5W85boynqoAIKgGBRPbn/a6Gup1UEbtroQaRKntvegbwPtBo/Kds6NzFrkOAAtDaziE
oMbEFyW5vzJCCI7UbWOHoW4XYuVAwseimfyRz1AsoD+VSPYaQLppwXv4bdBsQI8F6moKnkX437eR
NZ+VqRw37dWg9wBCdiYU0iwS/oyGG1kAw0Ig7FD/fhDl3lYABqsH6Acgcoz42Wre2lUz2T6J3CY/
NNEHeL5MbSztkT0CJY8WugYyaUAhc3LOMghqJxSIQN0TWwisJclOA2kDLWJIQLeAqRVmXOOpDern
bEBKPx7LVnzlbPmWLwG5blCqg2SPiCtf6kUadalctZ8kXVH9oYIhhtoKHFj6FdUvOK8W7yKeL9r1
V4aqnYhHi4j0cv32zFK1DzQ/QZKR/4zjXVI9TsVL3YMOEsyGwPB7l5e4tUIFGSySKixQXV/KZSmA
FRdtSSg+3DTp/aA8X/778w6tl6MosiLrc1wXP7P/Rc5EO1aWUoS8ogRQIDQiOzMUdNAGu84mu+Oy
628litCSoRrRJTAirgXWRhprRt8jMW/sQAMBpFkeJMQ6u7NEMH55MvpnvJbh91qIJEIvQNIljcy+
svKRRktpK5MQmdN+1pBLvMqp/wsZx+aXwtiKTBQ0q8X16EpJ82qMgwEn7zy4yISvpV33Kr5MnugS
p0qQ5vMyts1vt7A4/6LFt2ORFNVCPuH0Kp2pYiaHoUjXGfcNMv6UmJcdZTM9BC3EP+tb3YxTGSsV
Ecf2Cj0DpLvSQ37fPUs/JQpuk8yN0bmwOBZ5O7q6GVmKl6cqY33TW+9IdneuB3PWrZSwpVAA1iAj
K/FotTZGguAulGiAHMylifVUTBQJ/5eAVD/iB9lqb6fEklDdYsQsDt0RIGq7UCwBAR0t7symkiUf
ozeBq+36L/v99UPm62bxdYHCJ7KeIi+Ir7QDc7NTZBHP+DwiAfd5wbU2H9yFNVkv5TYTYc3/OSdd
5cm4w2MGWc/gAextc77s5plcbPLKc/UhFpIogTUKHe+9BNnO+bhkXu1GkLzXWkxjzI1t4z1HNehv
/ArRgIDYU1ShWrbubye9CvKCMuivmh8TShVOdhu6OcCa1EzeMfd1z5+R3Ui2/rC48uQ6G2gwNeN4
VUm/R0G0xGB0WpEnErNxNf1hZRXppACYW7XQYSWVnVnEBpK/bJ/LmItVawXscNAplMgvo4x2NQld
GUNdZaOhfDR9aGw6y1kFYZl+H+r9Vc6Vat04zJIui6hJg3rJMNb1Pv1/OPuy5bh1ZNtf6djv7MMB
4HDjdD9wqkGl0lSSLb8wNNjgBA4gCQ5ffxerB8t0HbF7Rzi8w1ulSgIEEonMXGtVactSBWEYHR8m
XGBjvtaLcgHQpv1iYrFj7Knvha7k/cHKQiRqd/WPcwPwtiwPuEE4Hko6Xh6MV8NL/46K3Tpm8oJD
/uUBlptoiFVDmNN4mFo9IKmyGbVvVIxPbQEnCS2QlV10If8A1T1QC1uoH9Pfzu4+FVZXd6DPzHfJ
tn8EtQjKRwCW3KrbciWIvriAP5haLOABhbmkUZXxYDpd0INpKiL3KmNrfmF+Q4to5JcRLVaw05ST
2qTGeCCQNJFlca31w5XNqyvWF6jQ5W6agy0MXFe1g07qfGiureJlZVYvPANmU4NSn6MRy1wqpNk0
02M9O+fOpA9MIrgRqkAN5+t75q+lQS5QCGgfrS310aYis/I2gbXWb9F6spEhGcHfVoRKYEN9fteF
mkdRcUYSfs32hdVqUB13eR1swyijLC5GxWhbUy00sK+Wqpul/WE0BISGgN0vRwBv1zreLtzDUK8x
YAcZWaotHYAkUEm3UiEOdkJ8S5FuTbdEF4BFrpGpXLTkGNbc4QBo6zKmVXtbpqloxaFD9teurAB8
sq6lVW6/Cji/4NXA1PzT1GJfVFMzqjLDoMhd+m4cZqK/djsTCoGgK92moDyov3y+Ps/ztNgj4JKa
geXUQgi95JPKm8hJU9mLQ9O+Ssi7WwU0U6j9NWpeufIEca4g7cr2rELSKNEtVbGMcO+0JhakwBZX
dh1kNhh7og4EFRJd3soGCo9rZ9Hs6n5/SsDHNUqoYS6jbuRhjajORzxlMOdRuk200zbafiY+Svx1
4qMLZGJg2NLAm2NR9Dwh0/5r/ELsQdhDVQjso9n1V6HpAakD2YiZCaP1BEJG4e6LzG1WPOOlWgMs
449BHNwvljdutIeMLFcrcaYNRWQI+AMIFktvmKF7wRCAjx3YgZA3q2Wtc1vyb5P8wfQijNLA2BDb
IwadNuKQ9FNgOfJejcwt2n+8KsVtXJlu8yp2+woQ7vQ6i4HwFUmYWSDkqNR+S4oyQI+TZ3cAnrGn
GPRhnXnPmvY6UbJ3i/Hg88V7oSV+ftyfk7V4TdyKh0SvanEYDLDbQLYpq8jrMIl9Yg1hY0MzylDQ
+THDLpHx+9z4haBzvumi1Di3EtJl4slxqCLl0GGv/rMo3ofKZr0ofiEK+8XMIlPf8SZNhCbFoZ/G
jQJ84jTtJ+PezkC6VprfEoAmPx/X5RX4YWALR65SkPOxFhYFOxMxFqD3BK0ZCAK7c0BgokvUuR3W
Et4XYoKPAz2noj5cGdrYcmLGMJ9A33ZoLw4qbLsZbFXlSMGgY3p6KcP1IGtlfpcXNJnkUcISmNWp
eis1Etpze4qUSBHjkt23j5O9ssVXFg6ZI4YPA41MS0Rdh/OkgfqjknbHXGmvRY9aYUZexzjyJLlq
V8mnLlsF89QsQGA4v5ELkanJKwYPajqjrxYPfGqA42Uer08Vu+OottZipT32okkDkaRjGObc8PDr
QCGUYViRg6lVjNdatCc7Yd8AJnftFvXDQr8lhfI64sj+fP1eOkPJB6uL6e1rtTVwOxAH1qG5rWQB
mV4/t3Dpdks+mlgE5ijOMqWaYKIXicc43ZtT+srM2vFsExKWAMqEYHl7cvrKHxNg+ApjN0bRWnR7
IV7/5SkW7jp1rBS5MbjqqoDmHVXaHWd3mUIfrZg8AlPe2kdbmMGYNJsiM7MVN3Fx3yCLiMS7ivzU
Mg+ukrHKJsuG61WiIGXi1OFKmJhA4FuF3yfkWlaPK9N+KRBDzPcvk8uMuNMyE0xVijgUvb5pCrIV
UXqvT5HXlj8MgJ4MAIhj/p7xaqP2g+tA32+A5h2zcFAjGSh//JnnIZqDLLyN6/8ST5LWRYY1jucB
pANoeucGGMLCz/0a+nfKo+m47J2CPgC42DVM38U1/sHy4lAYkFMvDc7QdDizcbzHzhq50oV+Ghyr
HywsDgHkAp3aVDA2NR13ia77U3Oj8LvajEKW/ehiJ+D2U6I2Lx04Albmdd6hv8Uh1EEtXKM6rvaL
a5syWqU1WRHikB35MbxrVxZzE+ikgDrHDBlOwLUmzstH3geLi/k0dTEKMObMZ8/UAJTuaniJGXGl
C+yJ2Nluv0uDRl3NSV4885AbpAbyGPN/fvWQjClEtmLCCnIegHAXUM8Yq+3KdK4ZWfiJCILkLHLg
+TtP+hDmSLibh9BoBIYYnK5DACEKnKurabGLIfuHsc2P9eGYsxioB6oEYxvC+kV9ycMI9FIg2Eyw
I8BZ/qfycAS+4d+Tubg8KQlr9MiEwbPEykt7kwTci7/MpXJlrgYWYCZZWaoX9+EHk4uV2gC3b2s1
TFbT0U4ZOOGnP3Oa4YaL6IPYurm8VQPNWoJ4AcFY7dSugM6qTv9rwBp2+k8LS/k9PSd6bo6wkKcF
pFIGf4xGv2Pjawkx9VwBjURh7xhx4uDzdXlxWX6wu4gOZEbrMdZx8UzKh97SXIISoLMa9ly2Aq0H
1DF1XHIXb2iM81yfJiz+abB8dIhAG3UH2rOVdXDZgYBs9V9mFg6kxc01wnmIKPJOe0hMdwyMAy6p
PiQgc1/z0q39td2sNlledJQfrC6ctNKWxiAtWLUeMI3beqOA+754MaBJvF4e+j/GiKYQtIXM5YzF
hk7KhNegVRKHeBYldSkYerPB1RV4SQbUsTszl4sN6sRr+f1LmVgs0Z+WFzubTUwndWshYh69BgoD
UF2BG8PuBmn7c0J95H9LT/HYAe2CKGtM+2rz37M0zrvk5yMs1hGTg+h5hnDHqp5zcqMm95bz9PmG
uAAG/NXGYhFZ7YCIjsIGeH++Tj448u5i33mBOvgJysboZYBO++cmL++On6NaLKBcp8bEC1iUILMZ
tmXyWJsr7uVSu+LHmVuSc8etIzgtYWN6Qy/87Xidg2hQhViGL5/oY7yfnj8f09o0LmWBZA39cx0Q
W5wDpemC5a9BS72H1JRX1teQOmvcNIgCo9+s2J1fz29hy88lstTp0KeizusGAx00F+lX3Vcp2MjV
YEK7tQQEpPPRyZpnQFnaV3HwJ53Bv9/lMnEEcmQI+BgwP0t2DP5MjQv9I29EubjaxCuDvXjwfRjr
IqboMqMa1BgBU8HA1J3bgcR1cmU+L95vPthY+JssG7kGJuA5vBZhC/2cCXUoaES4ZpFcVfyhGqyA
NHVYDcCVVCz83PzK1jAWPqfkuQ2OHgfLFnxuSg5Wcot7pB1WTo75az5bNAu/AgGkLjdTmEkmZ5cC
cJKBpMPIwOPVr9Hikfm7PrO18C+kIWOEjjwcUtwIjblP2eB+FxmegT3B1DqILcsrxxfNzvaFCXGb
l07Ntkm7n9rO1bLSF73u10mz7/jgDuS57O7AD7TRo0Nn9dto/iHIxSY2bMxB8aEl6UZ54tUgvJLF
da6UQTUOXsfjLSvptpPvymh7anl06nuVmjeqLpDrhHb9wA9dLz3TfhNy+/lLXVu2C39XTYlmRiVc
Q9bErkG/kUj4n1tYcQLLLFavpLQYAJY/kHSf1ts4zQOCNM8EbHBq8KAqh93nBtf86zLLMnJwWIHc
Fzc1kIuhryH3J3ABGe4YlqdZHQhNd6u+ZmVzLFNYBgiaHWvE9le2o8fQgQaR8C0LIGF47pUy0X+z
tVelDFfeHplvHB9uFDJVtEpPYdWyY8+g6Y2wu6+fz+blcshPp0MWjq2a9MHsCWYz3/UT+J5I6fWJ
lz8T8yxzRN4bNODWIdrQYndAYyPfqqhArBaf1w6xJeSaTHHHkzkWQOEM/H3qFv48iNLAFpCqRJDT
egY4AnxQzH0+AWtvduH2tEmV0tDhI7p8TwnoK0Bgp2VryaO1N7nwerIfuxSMaAIaIcJl1mNnBJ8P
43KK7sN7XPg6x1ZYJ0dYmDFdg296xUN1BRb1gIBxd+2uuzachVuh4EKSk4ZNX/OHznHcPM/XDsOV
c+K3wq5oKS8nrEv9Gn2uwXhMQ/M56oM4jMLOZ+89ehMCVvlrDMprsTddXtNifc7GYCLT3czs36Ek
qdpXNdiMpduH9a6Pr/IggZbdXl4rf0bxBDGxbUCxD5HN753igmZIItgwTzZGmFSeVQflZqY/y49m
OJqbGHKea2vn4h4Ayge3bQJFr6WmV0Jly7SIzpFUH1Qna8u/F6/Sy4+GtxUgY9yshqxrFueL3gfP
NqIVQjYWLEaVR1uv2JEA3PpdWPeu/EL8yZsCpXbRULs21ovL6sNQFy5VdAgJSh2GZcU8W7x0TeXO
LKjJWlB+MZj7YGjhV0EeZdBGEuzHw9xFA/1h/41uEJper6KSL96KP5iaJ/vDZCJZDfIPdn59WgjK
ACQsg5huqP6oDG+tC+m+EcXb6EpsgPHXVS8ydmp7pZXgiQ3V+xU/tDbuhT9NiJjQcnt+GOlPB8AS
wV7Q7Yq79QTYxfAOmXj0Q0FjBJnTX8edmjkwUwVctySvUb0tWjvIbTUws4cclJEr45oXxm+x5E9j
y1td0zaKTToYi65Vb+bO01SXPM+tClMANtpxO63VBy862Q8WF45IV8xOpRmcbBNoYWS6M1PPcwvR
weZUPye+07vr/PGXg6sPRhcb02FoPWtBbg19Qa35yrb0kPsgJDpV+vMU9DdxsLZ6L3qCDwYXG7JF
k6ZRphjlhJylhdxG3OnemFqblfe3ZmexH6eODTwWeH/CT0/RxkrDsUeVt3+2O4RwkL34CgrV0tqv
hY6X7ELHh2gmco6mtWyWTNRa9vHUI77oooOG0m4GuQvRaXd/Ynwf7Sz2nVWNOY8T2JlXS2q4hQ9O
whiM03781Psgk+mA0vRr1V3ror7YOvLR8iK2YepEeJzCsn5dHCa/fc99Q3Vb2/2H2HtySrmbPVd7
rB3mGmu3gbX5XcQ9gtppo5gSrZd8M3o1oJNPWRBBZl4CYvVSCx/9xmgfWUvRXdwoH0e9cD4Z+BBG
9Epio1z3wfhSIMeDqQbt/szTsl61v+QMKC7/FMgUdNctCyepAgqTwhqwTUwNMnUzo/gqgeBFGyal
DvDEmm0u851ml7a8LuG6deBsFde5otDIULwotG/SrfmFPaxN4prBxZqdBqohVYYz0iDgh+56lxZf
Pt8Wl457E+pCZyIn/Te+HkPNhRoXY3NQqhNAxK5u1K5p30MZci1evbQOP1pa+BfNtEHbm8KS7I5K
dlKLPpDRcGtWrzLKEWK869ZT5nzT+PdmbI9AA16jEoY2t+DzAZ+7cJbn1MfnmJ/zQzAw2eNkxc40
Y/W/aPpLgXtchnvbBL7+KP0xmNyNHeDkdD1g5EkF22xbR1Bw4EcLCDJW1yjcb9Qy8yr0elFxZZdQ
IuKbPHvWxgyg89yPIHVhAvaES38wjKdk0P1I6i4DYzefdjYI2C3zETzwbg+azs8Hd3HTfRzcYsFY
NVWypsUk896P7lpoRqW+ROd5UWxUROT/QTg+n3efTefCuXEIT4iJq2ACuVN/WGG94ejqt3Abxy7/
D4ht1swtvFmRR9YwVTDXhvGJXSV7pODcmbQeFY51ecXLaxYgDfCAqI6+bNV1EAtzRx+wVkpccoZd
1qIq5XxbeWmXIkIoj//LyvImh5Y/YrcqrMy3i8mvwvRBbI29vc1u1lpyL5ZsPtpaxExFJWitz7bI
BiKVb93jcKWAvLo8zPxZ8nqoXRauHkGXQsOPRhcxE+uQfc/YvPXD+J14dJv65rP1zcHlGz3Psaut
3S1W3tvyMJhmFY5y9mo632ih/lSEJdv9Q6oJzPKhQKRWuPnjGg3I+QD4fTP8fJMLH5e2puawBLOr
Vah98YNZ3IDYbVOSzm34fVerfun40rxh6BtObOEn6q7IZ8qCQ6bXG7sAGVVlsTBpn2uD+lyFYERb
XhWZuqvsZJfF5v689P7nbfh/7Ht5+49Ha/7+v/j3W1mNImFxu/jn32+q78VDK75/b69fqv+df/Xf
H/31F/9+nbyJsil/tMtP/fJL+P5/2vdf2pdf/hEUoAcf77rvYrz/DlWX9mwATzp/8j/94V++n7/l
NFbf//bHW9kV7fxtLCmLP/75o9373/6wsMb+5+PX//NnxxeOXwvyvzy85PLlvRTLX/r+0rR/+0Ox
rb+awNhpjqkCbacDsf3HX/rv5x856l81lMEMaqKLjaI3G6uvKEUb/+0PjfwVDVYqfqDNSEBj1qVt
yu78I+Ov6F0xNFw2wZc4o4T/9XS/vKafr+0vUPe6LZOibfC96KD/xe9SChlxB8UOtD/j9AYQd7HU
LDINkCIxaZjK6NSS/LWM9dhtvtiKeSy5jTIPmndd29KP7RDtZESOXLLUixJL81QohGRgj0ayMg+c
GmV2dTACJ8udTdNbXh6DN7pT6mZWFUAGNwYvuWkCmS7i0Y0hOuTlggOuMKWd5yTdvjctJUgTXQmi
zE20MkaT/+BmOX0HCqJx0VN9REsYxDsM56TY0XNhvoNCPnUbyMm4kbRO8xCMUnsrNBN844XHob0t
y2yPTgp8oMJfWmbtGKSk3KkwflTdUciw0+LX88/0mj0OvbVLohlCF1lQMsmysKMgT22tDojsPvVz
0ETyZpJenQ+Oxwp8U1oB8VeWvsydkw2ixzkbP4WtwDP23V43s5f5sYYWcj2ZBuWJyT7lEg19pl57
QzzujMI+6WX2mmpz8z+IpV2VVe/dFH9To8nxpq6BgjfEEeoMGsQG64MUqG2PJNkrlEqRIueG2zha
g35pKMfU/JtpitQVVvzKqxajNtIbvZYnjskXalN7JZ3eomI4VMPcseDb4KUi4lRX7IvZc5Tfc5TB
Cp5+UxLy4/x/ageowfK5lhn6Dw31a421wpm8Z5O+H+uo3EBcbieAWffqLj+OsoCviY+0s4xQSZHj
bdN6R0TbBoD4j24fQZAkVr9yh+db4tyXtDgOliHduNNCKpgKoQ4rqB2TupWI3sdIObCmyAJVjW6t
8g0LeHIBzD/ZU/dV4/VOz5EhT9P+UWS9Deac59oWg8ebmQ/Z6V8taIP1HVJ5vR0LV+eRX+VQPRmd
4Z7lveqFrZ6Lo425g6JUu0vGLTi0lI0209IrOg7qKN8VMpuuIgtKa7RKVLesdaj3ZIIfR44JixRy
K6YrPRGgF1I0UGco7L6fefropLtR2ewdIC9ctale83ndZ6ZpQEaH2GFZgsDZyu7NNLWuZAqKNwcU
RRNtQWXe6ZCyalJUCZiFPcacnUbhz9Pqh5pqtZuXDGB9C2kRCnlt5mjPuaYVAS8gEJPmAhpoUpLb
sjEe1LHYiQoavVU6pUE+acBZAKA9xsLD+wCpvnAOQtgmmBpZDy0UIPAc+442NQ04tqhn9l9sx/wy
tJCfGdTsLq3eUyUZbmKIvBdbXUW4rZECSNNp1zbp8xDbkWt0UB4wG0xHxncaie6H0XnjVh5KKAaB
ptrxCguEQjGvdhE2kD4J6CPlqGrnabmrWo9pMaRMomeE9ndo84kfTK2Hyk0F4lSzZ9UB7114zkCV
TcMYweofoBXjJHs51fyqkMYuSUqyj6IkvhY08fHWEdoVAGRxOZwKeKKhUr9qU15u7Vm1J5L8vU96
GSpNaV91fePHzGGPfQuevS4mPicWgzIqmOIi0qM6BC0Fq5XNtqw5FhnNQqefULRJy+dWjih7suY0
mHm/5zVWA5gIxPxCaKJbD4VaQcbdolcVA397LR9MCSpyVfZfmiz6ZhmbqktvEiOHTpUCp9uilRlw
mPK5yK6ddPg20vzZGQFmq5mvJgM6AaYx7BWE6P0w5V5sFq7dRyd9KMOhjHzHCacYVZDx0agb6uZE
viYMrIFUgRNDT5kWOl3sqbICsZUau5E92G5dg82YJARIrmrYouZ/jxQ69wwZKa4SGxS/52w7lHH8
XpnswI7QiUCG+q6wpAUlTsslOn9XZcvBSF6fWjvHt6GpJ26ksSdR8ZjKCnTGdntnJ7dMpVBsBDjK
R8ep3HXsuzQTsKfkQJZBy48ax0ZPWo/r5IfSTI2rcSUkPRSHsnzaVQ1acjUO69CHY1qLSqFVPJkx
SsZmEjV+VifPTUG/NS0t/IoOtddWXe63pTa6Tp7cVTQGQX9cOF4FHthtlaul1408vk1GBapEYw4n
EXdYnDihQuV7yYeN+pLhcRQ9U1xoS2ER2QBKgIkAbgGwtxptTX6XY42ipZQPT5ZK2L4f841Wzp/T
O+mhInAb06T1G70DKUXFboWjuEZqQM8qAVOSaf+wZNP6JLeLPeVm4cWgPdhQrCJVvRkhblTXxZvZ
b3tdr12lrbaKXZh7Oy6iADxFft6305FMdu4Kp2yOk51hipzshgpn9BCedGEDDCarishPK3YVV2MR
mr0nMnBIA9y2z4E21e/bHv3eNM7UA9RwdqzPxoeycb6mA1g5LC7jTdcNYdYl+v009pGXyrr0oOVT
3mcMgmhVbKPwz3EatsdR7R/NmZMzzpVwqKChlrA090yojSFF1uwk5fmTM0SBTT0LBxpE1+oHkpSQ
flLRmGtYenM1dtk3NI0VW6GKH6DILHcmDnXKBxCXTBPHwziBLp14W9tDusnQLjLkRQgFt2eRNleO
8GSkPtBKCZVWK/Y9GbaNAifXdfZGUhyUppkcTsJMjuj/vh15ClkwZoPMJn5uLQDQJr3c0F7T9l2c
7JpKudPR8z4q5nultpl3DhIa4iug0PSGqk+CMkKjhTOh6yE5SSBrS+qT2mbHAlfLVu25C7iS20Os
q9EI0hbaXtPqG7Up/VHxSXw7FhCM0sSRcjSzSprIIBqMh5yMAl6Ogjq4bvyhY7sRiHRgjxpwecTf
shj1ZInKcZo4W6cS4aQ7wVjG8SGKwR+l615loZGOeCV5G5pe2wCdqlZHyat73awBQItNbZOk7a7U
uVeWGvNFCHCQEiYJlKKiBjl4ya6YKb9kgEb6QnO+TsIY3OpeNDUO4SHxc328LqKCuKxHF11UOM4j
zRDESRzF4BT0rR4lfCmvan0EK8LeVgWaFiwae7FRAgMX9WgrZHEcWope+1Iv0WgE1Tm/ZFy6Nn9G
ojx281ZR/bgCjaAqomILnvdsA7FCpEaSMG9L60ehbs0GuXunb+rb3oxUN0LY6CcZS30hkZPiCjT4
aGptu+jRVgDYBVuga7XldZ/G/U6z6tFtDYh/2e8pYP8u6+BV6HGoxhMrCLh4KL1KpPpDTSLbg2dC
Ei2FVEER0xs+aMcunXbYaPddFf1A1faLwsvnCfC1JqX3AwDfLjjLLC/J9feJalsFwZkfCYQcVHy3
k+gKeK8m7PIB6maE+EjpAP+BMFZ2Wum2GTRnkES41yUBDZ8GVR0cTn3CXx1bwrMDorCpiQyytr4C
zeyXPmc1Ig4HTr2y70WZe4PA+JswI6T3mWJ8I3n+JtSTcOQ20vt3zUa4bkdQdlN66JWp2oM10ts4
5kgpk43UzdizE7yDOIdIFtP4tiePrBjQKsA5JDC5SL1U6F6fAl/VJQILQhjBKJ2waqfrjOnfnexJ
llclOmUrtLq6ioKVnxE7cAi+MJoZgOIq9hkHqKbQU+kqTX7kZv3Ec3B44NOuw+wv3U3VJc+WAli1
kdsP05C+Ejs79JG1dfIjIEg3lqMlu/gbOpGOii1vOm4dZVXau9TOHoWd73LwgaBdiLsN68i2iPDw
LPphRe29UCEaWCG0KgFbdZs65nueq9dWZ8rjoA096JDKChQwNfVTTR60WHaIveuDnnfZPqvNFy2P
wXxBhd+Z+Z3kvThFhgO4CIVzpWb11bktgM7aMxuUWWjkGfEVykaK5qlqYvN6MEBXFJmlusni54Y1
kW8QCYSmo2d7RYorM+7upKWHitaBS3umEk6gFYSeVDBdZvYpIrgFxOnoeOifOTkNoirssdRV5HUf
9aHMx23n8Cs+4j6HjZaCfNz4UvKNNd8V9D5JPdsY3wiYbvoILobGuGXZbEDMztRXjYEdquLYDLmJ
HOXQ235m2dAaBIovApWnxwGS9rhinOpIsSGNafoRG1SPt9wJsGkeS0MvNqRsjyQqZx9fujyFlCOZ
gz8s+MYnrYVzsLdC0beQoKuIEiTmXs3j2Ne77LWM0MClmfImbjoHB20yYGDxlhABWYu8czBN8K4Y
eKrpDeINhE5qa58ypwaNRE3RMlQ7V4hSv9vHBuGQwoivjvXLED+dP8sHfO48E7JGF55WhImSvE6R
eO7L/gqaB9CYxLXOrHCEW9F93uB6eP4dmSt4D/gsNyna3EaOs61GozDLhqOqDF7iaOq+7ulbVdzn
hTXdCS3a08ww9lCzam3UTVCKG6+0VoHaJSgpoDWZvdKEdF4xyi6I58pD25PxqmvBqzZfCaKatfcd
vl6qoxFEKoFQm63c5gPhAeCzYqNAX4Bnutc0GbQY2fRICtu+6zk5IP+I3C0wcbxVXojC5c2kUF+n
rfFYSWiqtpWnZvl4jTxJUMsSX9VCqatDZKsy5Q33hdptx/z1fN/sbAsKijjIHP3Hv+fdHO0nEJZn
XqvF27FV1Z1FsGZkJ9pAaMCfAIX5UInRr+qx3zdjDXRZkeEeuunibjiOdJ+o8bQDJvweNFw9Omyu
0YMUF61zoLm4Nnpc3dOC47oTRSaUHvVyLyx9Jzrsk1GL0CxaC9MHiysO094YjyV68pGCN7PNZDK2
ZWiZ14YWu4R9NUc12lvmgU4R4KfliJbAdNoPExxmpdo7J8HksPEuorghR0GB2xco4na5SDu0pw9B
nKevSTNg98b3OVIWpeOcGCuvS71579N3re3NoJpTJ1LXb2hvfSs5lgwub40/WtCeQBM/0lFIWKIX
sYIsu9sAJeFFM2M/kFF+MoE2R2l9tMU7rsRUc6DTzuvbVrvazWoAZpGbR7NzNGQHlhF80gpKO75B
iHYyIuwKFiunHLcPpF2OU4HMA+kLAwzjeCbUo/BXah/1FBjN9qnoXiINzOFO3N3SCDgWXA8gx4mU
Be3mk3v2EKmGf+m644KVM8Scde6ctEgT86ggYxAN1+ftoOrwI12Tv1qNudNrnKBJne6SAq6pg7Kp
x0A4DHUu1wB9jzePa55rG5/lsfmmSEg+itrZZAOyJzYn6Iqx47d4KHddZI1gRdC/qGnX+D0hx3HS
pBdbdMeLXT6mX3IELvPinNelqmOkLWtv02xbsCKcHaKSTkeWpWB5TaaQzZqbOm6BlCF3RCUyS/NX
RawFSTz2mKpmryoCnH88TjSZuIbMXgnpnUoqAZ+DJHhYJCwKD32mg5+3kngdNSC+hFtYSpAdqmaH
ICZPKRB1iCL1ZAeX3fH8dbRQfWcNulRq3LkLqNWVsT1tFQZfWI1fuVZa57lRDLg6nXytU255ag6f
e34dZH7mIjmRznipgXY9v4i6MU9ar3hmxoK61Byv1MCqJdFdDCbkr+eUWcrxdef5HeeM2dQTJK4I
BHDb7jjQ4T7NmZtzvicZCYr0i1NnL8Yk7vJkyH3d1Kdtbg8MSecJ+sb9oLo9UXK4MEQraiZNV1Ua
GUxgXbEGLGJzEFPYOMqJj1hrs4M8O+6BoSgeyTfTQjJIDCq0Q8L59Z+PgMGEZgXEXMPzR4GIxAlm
N7cIR8G90Vi70WCjr4CJdU8aXIxKNY3ckmS1n5ECciQjTq1UQ15ydkdDHIW0hPYriZEyI5ZvGrt6
7nooqGx8MTgnNZIvVdU8gndVrtQnz834P3P3c0LV0MDHYmmmqs4p3EWRwhRQe2URoaFCsGrGdNt3
/MrKoEAcgV8Reb+ifUuw4MhgHeMUu+ucNMwrEC3jyZSiQt6RQXwZ9RNsMuLk73a7L8f9UNS3dUp3
NRZh0mFVVkowpzOdCmKBPXY+ZeSYGvq9Hrkfctr/zBp/zBLPFfbfRkTBqGbM9D2Ws6iVEQWwnZaq
NJxzwrwHh/1cwqLJa2tpm3LovpqQ6/V63VppOTj3FS0NA55mOXAuKvh2Fi0relEkIy5BmEpRh2XE
4BLocU4Dt6kSKK15RAn/7EWqyTlq85HfgTmKT8krtS1c+J1nA+HDqF6ZSfMUd63b6fw7mYObDrs5
ZsnWFqUPdeUdSgWvc8ww1jhkyjXtl3NL/3IgEABAPwGoyZFrXwzESImqxmNCw17HxpuffPZ/fTbc
NUpg2ulrJcUN1vyuTrB9rQwurEbcYY4JEnsIPQi8Q4LHapDWRW8CxB+Os4vP4IFByooDBKt+1N4m
ijOzLA3o1+IXjH8FQoDjwiXh+xrDfhiLCSlZkPbgXcbYmuel8l8Vgk4lx59lbeeXetD/WQH6/8yd
13bjWJamX2VeAL3gzS0sjShH2bjBUigU8I5wBJ6+P0RVT0oMtjgzfTM3uWplVAYOgXP22eY3X/5f
wUe1jFna07/q/8MxEeOYT2dqGUN9mRPt3g5t/Jbn/2vd5m/lr/bzsOjPf/qvaZFkyP8hIblvSssU
V0K587+GRQST/6ATZjEwWsSC/kBG/pkV6YZs6LhMoCKEvigr+fesSP0Pjf7o5//u/2pY9Aei/s82
NkU0a3Ss7pExRZfEAjZLoPgEeWiisNebSoz2rTdc6eDYMzyL6y3gJ0sPZmhy2K0xRh/durX1q+oj
faVclapXxc+8AgN4wSHDkei+qO5QrtRopae3anYras8CfkDj9Frmb5jdG89gmpLsKT+AppJ9Wd7W
4MemzVAevEm/1RZz+3kjkjGoVPaWK45OtYOQO3nd6GfAggIhxBv8Kon2c7XWzDup2ugYvZPm9tMm
HSmLhTVuB4ay4k+Kib8K8TlHWxoGfjGQrTrTh/yGBKfupKFLR7TaUYFw42jcK2ucR4E9VT4tqs4m
l3MxRc+onu059/BJbfeLF1Ccqm6aBZTqKjJ3C7we8wAklJ2VpezH8UMbXqn414m50Y67jjrGmfXn
Rs8d4CyqxBxnd6TPV63qAaos3cJwfJLmoD9sakdhqiamN3l91fbX3bg24DyLL+qhh4X880jL6KJu
y3Jl/fXdLeQILDan/JdOVWr0RV9wve4H5OpUzIfIAKIAn9i1uqIMUC7E/VP0yb/22afnnaBP0Pmd
kqrgefSKF5ytO//EqA2ePgpQlJwXaaDKyZz/rweegE/q+miCMeOB+XrBEOf9VrLuFME5rkSma3QJ
mgT9xeNuVtzEfpBCt8DQsHyRBzzj7AWaqorXEqhx0Y3ejwfBzuarBvOpabM458bjXW09GWiJuZ9i
yJl7+VST7d/LRp8asXPu31ORWqudBlPs5GjfjdvZT1vXzFZF7SDvf9x05B5eia08DgN+Q57kCsjJ
j5eyneXI/701/lnCyfi4Z7RqMH6M9vi/yC7O4hpKyvgceZLI9JaDsTVlP/IyZ+YrYpfV2EO4O06+
6FBlCIIjV07kjZQwTmbdLPZglFu+kqwyXxk8PJ6gw1DVZUvqScP3vlKD/+E7XLbGp5hmzZaWHSYt
2qt31dPkDQ+x0zgx9ZCHKJGYOyC6nhY9fJTKhvLC25Muvb2TjW6JbBY1VaN944Hhdg1f/lAWleH8
Z7gqruJV4VuuUtviVeGiW3tx/5jLvv7u653s+wwAeQtBItovumuYQ+R+WqM1oqGBNu0nOVDc1IeG
XakemV4TbUVMGjNaU6tCcymBDIC2eHNb65nOdyAOuCP4ibw9qm+1uYFvp71FR49/J0ZO2TzEaw2j
mbXqYNapzK6UeNPT4YaX7d5OZMqFbdGPthnN2w9d6Io49doz8nBgDdbt0alNW9zFFYqkNu1ABQ1h
f37Oe2S/7YjY7BuVS4+1xI6QHfXcvUs3CKcc1kRwH8rake67rfercfCiu/Q9YYSwRysos419ux0l
x7iNPxT8bVNb/Bk6xbYHP5W+JJEjIDTW2JLkYHT281ZhE75XKgNu2wod62a6M37xo8JA9rStukEe
4j2XlxqX6nx+l1Max4vRjUwseC0fq9FHaiG5Cb2jL/lx6Ut6wFhRMWmbe4a6Y4vP0uOh2EaKQ6zn
/lgnxs8CajEoOCHZ5BoqKZTDd2lxK5u2dFxr0kt2vE3lNer7kfozNp7b6akMrGQ7pc4yMzPij1m/
1cfbWXs2ppcLZ+crduTf+QCqGP8Vf04Kg4JOrDmJynL4Uf5lbvqymBAkV8wZvGktAdy7DAde/s7v
tuxJDpLTAqb9z5Y9dEEvob3j5msVjWVnRFKUO5+rnACebbA9qxSuZm7YFCTchbChf39yKPW+ho0Y
vqtxlDi5aoBGPg03FVKbw05MGt9Crp6oJh8Drbutt8K9ROzYqmvpzroTNgZqG4+WW3nHl3xdecKt
9nFU6bszCLTL94kkxLCNW307al58P3viVXtlKp5y3z0okM0YZYPEtI0dza0JJGZ1I6+AEjyACHOj
vXkvi/ZiL7lOau/7j31SjJ1+bDTlv/7i/JCJlckMfj/fDLkjb5rS7YvVgGWN/rz8wNVhcgZPCBZY
dqy5+uzO0YbOTfUgbMYbGqvzj8NbfS3b2AXef7826fz9/V8bUReXBOZTEO/kNmvlgrXJd60n3NQP
BRgK4gbGEGCZZPtgj/v0x8VN8P1e1MXTsq7taLyrPFb/gdUZp21VNJz9wdNapym50tic2KosbgVb
rpQYw4oHo7JLIhcgdsVtGVdKXq36TPAJ9ejXgBVeTfIN+SRd4CmE0S/bA4rlgXiXzOtJ3iRvZWMf
sfBLHEtaLQB4qXQObvMk60Hm9qsSSNALcddajTNcpMxNp01MG9myDY0ZjQOgaXuRmLD8zv/+TIJ0
+/r6Gf8conQ5DJ3b4DD4Ry5E85YQpjiFmxHwvv/e8rnvDVwNhTAw9ODnTu4tZs6DAHwl2qfr3pMd
w6/X8qp0TKdDCHdJGAX8c0RkRArHoCABcL3Qsi6jlpVzF/jnhZxEQAb9RVUuv9zcoc1S3mYbhfQU
q4rMUe6ZT8KX7m7E125zO/VOa9nZupHdwyb/EfnydYIS4ZXxIrzWQe6ooicHzQpXwNdsnz5mkmNd
kjpdsonTz/R5sSehs1JatVNNUp3mt8YJnmwQaALNBRuXsygln5fm1bzY3zLc89UL/renvNk/yeo/
TzdOI2Zh1PphWr5ZeXVYj7twrcKWW8ROF6HVSx0X6VQe/1+Pk9gei5KDiFra1z2Ztr2QaLXJl2mv
QsGLkSQEHiP8No9B3N2KCiPW61y8muNgKr04ve9nr0SleQhaBxhehHPAGqCW8ajbVhAWjvBDnnz9
Rrcj/uVxFWlO9gDnRam2Q+HiSCFi7OlQJ1wpICmhqNCNZY5er6rMo3jtRLesVxPVauWSQw2/G7Rt
fgIqLCYP3zNUwUJbsvt4Y1mulqGFmc9M5GwY2R4idJjPhIGKXgJwB88iTSOs4Q6HxnWM1slSf6bM
Yq4wqMPYg8rMMwr7HQkuOqTM8kqU+EFLRLI37NQIWQ2a6f0NzVyJSvFe6Xz+EBTSoJpOwYQzWjdw
mZSVPv8Uwt9CtOnGh767DrFiES8c47N1nikqsEVAn9D8ONmQQpSoidSGS/o7es11takC002AkKPX
wPzdvRiozh3XTw9UTm7tLqyyqMot7onBHX/PLvTNff1MC6GsXKPynq+MoHK7xzsdbxi0eNMLP/js
pvz8/JNNieUb7s/jnx/M8WtQxKJNV4JftNFGDh+M0CUTnm7St3i2ZZe00XDlHzKQ+nb3R6L5X906
mmj/Dfz33AX2eT0n9yaNajPWItYDWFuxdaZ1dK1JfVsHFzI3RtuGXuFa0JEmzj3BveR4cjanMPnw
CwSaJu/pIRVVdDOQCYr34qbv70tgW16J1mPvGlgP7Km+xP0cgEo4St6QOvUW5QkEIR7ByqCkGrpR
u40EpwxgGEcuOMnhosvWuYvm8wJPXpAl1XVcFVW8R5rEYzhk+Ayf65/TDTCyq8VaWmCcaU+X+Dfn
NgpEEdiauDHSLjZOLriK8CaAyYj28Xzbe8WRIYw9R9RjdWkXTip5oPeGcNu6rEMi320chckV9lRI
24Ia84TENS+Zhp47rl8WdXLZST2YyXIgpIobxYcKsWOzhldcGw5JTBCCgLlUHy+v9+TG+vLEkwAh
IY+uzwlP7NxyLbwsFlxYq62b9XAXexfL4TPlzOenmSfRYezDfD5KvPRps7S5pp3207pP6ABIzrjX
f6Ki8z/8faceTblWFck08UQJ3AzWbQdSl9idCxqL1ugeQS4GF2/GM5XLl195sqXLppOFtOOZ5ITi
7+a6DYat8gOUXuqbLqgaJ3xpblMvXbLJ79M25dKjT/Llac6yQlx+Lu5is1NcS64xuzo4udvDa7EZ
VuJef41fGgcTjBm3FS2Y6B01dvGCB8bruI+9UNtN1N3RSsrQK+GKtQ8bbooDdve4QB6dSxOoU8rt
kkV8eVknme0Ym/8+h8XvhYxOWo+5cf+UAyxZ/Us/f+o87QnU7+r4+v3bWjge323+U0KznOk5AlS8
raOv5X78WvpAmAVH+7GcucGTnvIV8EbZv/ijl31+euoQNUQz2yD8QPj/mjqNadoB8U3ifbgjU3s0
ydRmp70t/IsssnMb4vOTTvpfxgQ/2xiyeH/IQS7RZnFT9GDRpyt2Q+i0OSNrMtL86IpL/9IFK3bh
HZ878p8XcBJnkedHei/np46AvRPEFVtQTi6DglBxsysrABgEjxVbgEtH4czFYnx+8Ekshamug+nK
4/0AMrJ3GpNO9zG0Q5AYKBCE7XtY/y4NilfFXzpkoxCUkzvXUFrAnI8kfZbiS9ibaBMCpLkvKH7r
hvZbCe3dTbotfaJCxUY9ky8s/FS+98+J+Lzwk5AMJzQDMsknA3npduvc5zZ8Uf1DYLmXhBnO3oKf
nqWdBGRlKMp6PMYQAH7gxaw6cueb84PEQKf349/VOoLo4hzRURqWvcIN6aGRnWruMVol423oHC95
i11c0UkCh1vcccwzViTgAiBQeoYwRye4qtKP8reoOLJ/cACeWrAA7BYmxGYJpvLKeJ1Wl66rs9EU
3VEmfobKyPDPdf2p6TErotlbSyAXf2RP8Kzj2u72+U28L6lAoGdkdpN6Qo1vQnDAK0V+BHtwE21M
Okj+4VlDNbBdR84Mw8rPy/sRmK/ly5OrRJtsuM0dfsH3h+2PPOLfceWfBZ8EU0k4RplZLQHNsmVH
floQoyhguc2jKvmN4SmM1Rq7He7Ag4OFdY9P+ir2tGFdbxK/jlZQf1Ii34eO+qA7SQ4teXRWvl/k
2aj7+a2eBD88fMIIMgP9RfTNPLD04W86zSuJjg1GGYOTzf641lAiWAn+948+VQj799GC7afil6Kr
p9lAl9fydNSpkAEvaA+aTU/1tnTL/uiO0Gl/hK68njfQvZFHwjQaWpCbqG9htalT9/uVnJuHEZ3+
WclJjoCZUZfoy0pg966h3tD8RqdPvTlU62m8y/tbI98x8hwcLeivcu8Yb6DRODjhTh5nLwZqdKOg
bz349fKuHOCzhbQZfzb7+EfuNBdcD851Fr6s9iStqCVVSZuYT6YG0WrKlk3UoSBlBZXfwL53de/7
13PxQ51s5CqjsQAClnnoO3gyROkD5iHIEUyv0g9qeThOdPJKxpTHdzg5GYh2P0ab89JWPVPNfvnd
J1s17bJQiHJ+dw7Pw5dcZNyi1agwfGbErQwMSpwOwwns/+gQ/OhrCS2967J5BFv7/QtRz2cM/+yX
k3u81WarkkZeiFh4LeB4p77tg9m4O9AKE9PrMPytcHhHXbKzOnKLmWbndCUgux4kJh0WIHVhFNBS
Yaj0COdSlq9K1Mhojk8bhZ+ECm83vFqgAo7Dg2U+yZANi+Z5GGmS3FjJpc97LvGSgGCA3kKnyzxl
60Pci5rysBR9Xh6/JUDOuHC9sQpGAbjb4gIo3+d6kB+CWV6piXtInyv9vki8xRWUmaVieiX4hLgi
sl5sfZ7NWP5Z3OmdaORmJiY9ixu6YOFCusP7cNxSjwHalGx6zYjBqC4Mivle+DD3fewlsWfRZnKn
/SE4MFm8tA0vvC7t5E48tLmoqBUrEu8m+G627GWecK2vKWN0O73ub/Mf5e7SU+WzW+7TezgJUXj/
SX3Z8NTOR50SJ/v6ttW34cFWkTNcKPrWjLuAbb5wHFN9Kzl1R5JyaQRwtib+tFe0k9hTojw2KsLy
OQCpreerBG4BI8fwgf68ATQUR5uLzzybNX/66SfhZziAfjSXLQBVBwfB7rht6BOSOjvNB+BUeR/B
M5DdIg7o/+VeGUT5y/cH/mxdJMEPNbkFFOUvI4U0zwVRBnG+n+lhtr70Kq251CG6qc5SpCfCqnmP
Og+d9/qe0aRvPFxYwPJ5/8olPi3gJH82jlbZ1jrvQA3GHGvMKgD7HRQPi1xI5F4SSTyfa3163EnW
q1nR2Ndjy25zj8YqDh/1cJ8dbg1ArGZ+bbS7/m0htFnr2KmSzWh5auYprIes3ZmaXdG/GNL6IMEZ
dRGphfkTHuD53MX5OuyDZgnRBcYFIJvLa0G50Hk/s3jIA9YyKsFcGK2BkwMqdVU6VHOXE88SHXJd
h+cYdaxEx7oRfuQ5ZIRiGzIgN4YPZdGX9RqX4YmHkq3gjsqqNV+hjHSe5KWePl1Fbu3W9YPch3bJ
RTc6tbCCRQzVrL6kaLKcnq9fGRMsEU8hrNksdE1OTtfBHGGExgN20n4YJIadbASnH5lUMDJ3zJW4
ki69rFN5VJKwr488OVxxKM9tl/HIwY9W6Uid/wfS1iKOGjmHjbhKQddfCKFnv9Dn33lyk+thMuq9
yUNHJzn48iYlzyzdIb4GFGu302txuB7zJzSENOn+WOx0why5svFkiY9SQwbyevTy9ldZ/z44U3YT
oe4YemL+osqPo/yoqm9CfTWI2BX5Czvu4dKdhCfiX99JA4BvYSunYZn9l5cELjFF2x+YLMk7cRPe
5bcoMYmdLwKzSFBicKpoV67NjbjLNvR28v20k8J1+g6foqK1w8SpscNf4UP6W9JsWIFcGmsIhu2t
LNvT1YIksHGmvk4Kh/NWQoByksdoXaWPOSlO7PZoW98Nz/ptr8DXM1N73FVB5hi7ejWsun0VJM74
8t79ZJ4Dywpuc8s/XSXoGvLXetut6HxVTrrnIJjCWlHWnb4RoG5BwUhvC2NpPY+UmlVyO4LWViAG
umblT6bXOECTKvuwrT6k4XYcV7GvrmcAAfbhYAMbtESHZr9tpl4nLXR5CXK7CcIImgm8k1WYXPO3
ySPsk2vKs0qlk5xu0wSPauC5pHD6JsVxaFKfa9FysurtmL8UFXy3303PVmiemTTnIo+nzsMo2FYQ
oQy32bAW1IUJC/yqFeyevx5AWlAQudDZVlZ1ExwNW0+C4wHYuA3vR0LFvUBzSnQmIAteojjhlZx6
Vu2ZbrnFkoBS47jJ0u2xCerQKVvHHFl+GW712yF0zddyaxgOoEf1l4J+gPkgJrd96o3Ty4BxxJv+
iwVE67RxojUoHwCWod++C5ZD+GBklVPFXEMSd2aed9XxMwY3wxMnueVjVCnv3LNAP1t2Uu+UfLJ7
6PGSarpi+N4O+xjigg5jdxYDA2Z1/57W77las0jSn7pYK7vDvDPNm6F+b9DVaqSn8WUAMpT7iXp/
QP0dyIaRjsEAnTxqdor2UgBnPcqV3R5pSB3uNf11Mj8I4xovynBAPZmlXxv2pD+m8U3bERiVm8P8
s+xv2/jXkn0vqihaf4uPl6untZsfn8J0CjQ4QjanyBs1xcFl2Y8Af/c34bCz4tcYMegF7TpbPR0d
IOzTpsmewmPApgQMYDdB3jo9UsO+gdX1TE1Kz58hd+KBpSo200f7aLoHD/Xm5MGonXp1aGApr7TB
hxi0rtz6aIeJr9ebNN7ISY03HLQu66GaVQdtA7ClFYzlctylsDJdcaUlv46Q+3O8v6p7o3lssTpA
pQWQy5v805C3c3Y9Wnda09N23Wc1E34l3stbebpKs+vMwDfTvIuUtyqNXUXZK+pzJ9wXktf2/sCb
PgLIKpyp2LbdW3m8LscacvIume4hfbpwMxQDNAxf05sMpzn4Q+vJFZpq0quCxkC/6DAAXzcOx6Ct
YZ6rdFvG0kG0yD6o73lEBj7iJkibLCm3XRu7Tc1Y3QJQvwIxJF6Tm6eB8suqqK+LrW5F0HKQn3CK
440kA+HQ11Xu6vK6tj7SsHLVe/26TrfKba05yUQcamvmgu4Imjcd1hViKRlpd9JRKLMghhTlVZXd
1ak3jw4sTgyl9DgLcutD1dOrnlMmD7/iFtdBpqwRdU37M76bp03E/xKhpt5Lx40VfrTZXS8/9rrp
D0nPyWL/U8412u5QYYs1B7V2myZEM5CejYe+RurO4Yd6pCs92rKEzD4+4cMudwz6l8L9oD5raBaQ
mWo/+uEJMEmKfMFxUx32HShlVIBru/ppoAg8LO11Jbk+JE9xiNf2fijeDqNT5q0H1+j7FO5PGfX1
cme7c6+bMtJHGsySr23mSTQP4pQel+5eCsrFra2VBB3bBkcKAzicb+LOU01wbm6G3ASgu8RGiB7N
bb7p7EnKFUJBJtC4wq97T31rDCeyPGCAeRMYx/schXEsqJCysZGlVG4LxauaG2FCPqj1FXq90u9o
DJL8imANzM8VLmSo8tk7EQ0WCSthSyFL/vrzynwYxgG19X2BxWlOdPWZj4Vv7W8ijZWAczTBBUlO
pjkyyBwwX2w+aVPSVHXmeGW5yu337/t81+LTgk4ym6kYMgt1pJjpy+BajJnqHSRmVHOSNxH8nHpc
V44q2HHj0ZQrQCL9FqpAJpZ8XJKiPV8+6GRaqLlBWfiTD31qXQrRkDQDEhxkpJJfDVfVUr/A77Fq
99BsFgHwgyfcAYHRHsx+XwBzuNDGPv91DEoYmTkHXZSTzadVbYZSBoxUePQdTT5qyIPfoE97dDXT
NrPrAi9rr5A+BP11STehcQnoPbgTqIspRtxO+/X95znbHVUkE5C9hFqYdQqGKNS50qujsLyTej2x
DLIdUAAIz03+bNmdP/sDbb/c06M17SYz85reLRl/Sw6XtSKvEBNCCE8nXQXlIa8L6T4jyGUXsY/y
UludHtxPKz1FUYx9qzW5HhLytW2PFiuIV2MZN6OvAvd7cMGz6IwRnwhvxcEpU7/MbthYkFRhJTXC
Bq00pyEv/NXxC6/a6uX/YJb7d+WgwRcDU6Ba7DEm6F9PX1YbRzlGRGGfPKkb6JnBvCIj/FGscfP1
QF9e6EEqy+H56518et5JPSrNjTZ2A88bHXS/A1B+zHNpIHP4R2vbqXaP+2qPmEUgvKMre3Q6zALc
WvxpIgdDMlnSONqoAIqcI9d7TdnlCvkzsSlAfN+9dACVs59QX9gcBqhJlOS+vp4ezEehxGx/nIzK
IEQUYlWC9e5fw1eUsxgG0/gWF9TU+Bi6XD2VENny8HoY/WjcxU0AfqqOdhK2NV6ruAWeL44ovCAD
0CirIf5VjyvRKuiG5Y+Xxh7yue6H8mnpS9z9FDs0MS/7sY6S/dNucFlmhaSBPVEt9G7yAzqrUm0S
eT/MO5GbM3s0qmsOiAtYeFUk69na5Rn3wjEQbv/HKzuJ+DBCY7UIeakj8FgosAaGj+2VfvSOOJgb
rtB5E2jgzGkDM93qYI6eirUh7TRlI5WBBMM3cmiXl565vQx9OgeZhFMmA86UDANIy8mBiPMhOh5y
eQkvh/Vhrz4muReDGg5GsBVkL8maV4MUU+xJDhJuh2BSVrDBwZHPANWp8xMaPc7UXxh6KOe6h5/X
dXJwQj2p5LniKjBkx8w/0LWkIxyEm/4xdsPELS3XmnZJ+dh3IHyeowE9F7cZvXbamEDY3N6V6lsx
tOmhMG8r3EWSC6E9ZNpi/Ja3cb+Ty1UT+1J/qUt87gh9XvhJS0jsrV4XrD93GKoiwPJIRKC7hcqd
moKJtqvIl7RVjFYEVGtSegw1dDe39ZfmtSw2UhNDKd8I0g5xFXvxrbw0XD/blP+0QPNkeppXyA7I
GV+88dqnjjLV2ikHBEAfkUOWUs/ova5FJc3rn4zcmbz+To9fjhQEZJSMEEB0624l+NifV2h7586Q
28PTANUp9nJGHrEnWNfazB+urbvpqpAwo70Yps5F1c8/4SRMHTStLDuNd3z0TX3bij8mKBH4rVRY
AlAAFaAfay5rf6C9jUGgK2wXJOSNTA8g+SVUlqNK4C19tbwPr9Cp4XjpMPT0nYW609V0Cc/4J6U7
vQRQ+VQNHZ4mXgknAUBNLSBEExktNupZfT15pnpHSqsbtskNMFIvWTlkEvWmSjvbdKdmDbCtyUhU
23W6EclT1bW+6PX5kXWXgQ1kjG8B4sbSTnBMUkShceb2h5Bc6BCeTQ0/L/wkNQwr+gzdgYUfcNKb
cXirAVvA4WQ7V0EbCN5CdKw09AOdvPTwulQz+qxgbg6q+30adLaVBLnUMFVRBST8h/P2KbwPltTg
Ek+ntfUmT3ek1UK0+UP9U7dwDedLZcjZge/nB54EoEOUm42W9/Fe6W0VLbnZ02LvCLBB8Fp3kUHs
NmNi9+uFiyVdyMnPMfiM5WdCdtRN+monG9zQurI86Lz4qnlfpOAlGEzXMQIm9nureqhfRU7LNK10
aeytxkv4s7Nwhs+PP7lLEaCMG8iPPB58NKgzV/KTAwWgJ5Pgzn4NeQE2lcnnl3Mn7J2ZmCv65fSY
0BCwK58CXL50I5xNzT8v6uQUcbeLapXwQbhykrc4tBN6E+h9pLaV+t3eahdRRbp48ZPopytVD5IX
uhdNt5O3I93Z7/fj2WRXNRRNBogpI6B9EuYnJvX1JI90/hmqzOzGneSP0sqgUklrO098zQAhaJVB
osLSIt39Q7RkVWJ5o66PTtau5RsLDHa3o8gnF7ywvnNlJvqMimVROoh/cXNLvUE1J+ITJrmt3Kgb
M19FeZALzvwcyT7NQBRtJ1cSrg39jxszHYkxXYUfUFSJ6Zf8rk/UL/6whIzPy1mu+0/Hd5b6KBH1
YUH0chnKXuLFbl57UfaU0LMstRt9fgHDesAthwZIY1fZ0pPln/yb/kPwypUWzB5dTLeUQfVEKoW+
Rj/oIXWUh+9f3ZlWP9Xwp1d3khKZ4G+FqF4+rZtdmx80U3adjcKMO/7qgtLJnYsIj7P32acnnsSa
HP3+pDzwxHxN202/1pUHmoT9jzBaT1ih0S7Vam+YQIFfqZCJOk+v0Jt1lf6mC5+MDG6NsTEgDWXX
lwriM1gCU0WKGsSxpOt/Wfx07XFO0INcGDWHdekPq94XgiVp/v6d62fewOfnnNaO9AwTqzWLBdG7
ULsZ1XbXR/lR+jlVzvCcPBY0IBjYPguWmz3OiNinjnGNfO0wu0XQGl72GNNv/Agxk1pKDhsB5wqj
yFc682XH/sIZmf0Ut2BDV8nmsF+ox63bowS1goMBZHRVbjI/9vrZzdVrcwCjNdKgpxxbaflsF/kL
YpKokv7ZdheDyZna5cuvPwn30mwVBzHhLS+/fhnCHZ/pdkbReu5vm+KnhuNf5SDjlTyqiBg9H4B0
6e7kSx5KPfmdiGmPIXzg031Mt7BXv/80527eL4s7uQzipiwKPWdxC4ymdVoqP9731ews6D6wFt8/
7lyYN1WUY6DNaZrIgPJrpJhiZEDNURPuFfVe6gMR8YYg20CQKdR3gI4wbQ67KvdB1IH1Fg3Se088
+AhEdxqGEJc+jXTuKjaJBrJuAnvVMPL9up5mNsRIG/KI6m1BfzPkgJSsBQIhHRTNI+IVsmIvI6IH
hJUIaUV3ozHiQSETVbTH9GeBdQQynXTc0SfKn+HwNvpKukbDs+leJUQA6f6hGoXuFNtMZS9ux95T
6qAWg3LLJASxtyhY+oCeCGmx6BBBPN73iBhZ93r/MI6OALZxAQBLqh+CKrrC5AwPgnwnxr71mt8l
Bw+GU7cTn5vOZneUYOoOW2l/fJ8lRK08AXaEet/AkX4n+xfxD1BgLRuZE1VuCNH6iCgXilYQlgtP
3wG17aCkAmK6mm8MyQ4fO794Nu96MlAfTWs39qo9zN96CjrkhifBm63f3++Qc9iKL1/kNBGYW7ES
Q75I8tR7GowDpNzuF1ah6qebcVVcuErPH4BPO2CJXZ/uLqabnaikxCYQa2TBtPW5vMIVCY+X+P8v
qLUvv+6kAymNqSmFM7/u4JqBjpkcQWsBWuNlEVic+wv16h/dqZPixNREEYV/+ouoVJ3czNgc9/MQ
hsJ9IlxlTE0GI+jr94ptKW+qKlCLwCxurZKCDwlxJxnhvTsAy0oVRIKrM43uggqtO+UhmRFjcVQl
sNob84d88LUX2VtGrtFjp9/pDC6XfD1vnuZpVZmBIXo5UmwTY8gA3C5iLRmp2+jGBXxDypmrRCCH
um4MzNcRZGrWtfF6UIPWsqk7UUAXj34kXQFWBf7PiKu77mwVTJ+do7CGntw+K+3eWCp+BijaL0Rn
wzt0RzOnvFWSYKo9wIflAbvcgFkHM45LQKRzWcSX93qSRehmEWpywnuN4aJC1PHQjWEoFyBA5YFG
eS/2lygc53R4eOSixgM/iJTvJHS2nSIOVJXCfYVghTsfdmriHK+ErR7ImBAh4vkUbbM74366ledb
PkEmu+ZL/Psg0dkXeVOj2zwsuCAkfq+HwTN/Wq/NStwkK6Yvw34RgqCjBpH56IXqGlXfS52yP6io
v/fi//4B+klrolREaCiaSezf5w/SlbRHPsg1VinBDReTD/2OG7n42TtqIDL2BBVvKy7mI5KTBPJe
F/zU3FdraTeYXntr7RAAtMMb3SdOm6/4W3umDeVxJ/6kd4QXTgnkBSi80eF2xzzeZUN8H6jOtSQ/
fw/95Fo3ck0wtaPFFqiw1M2Vq8mLkDZF/oS25J3xYm1TP3aNEDgmctMRU1H0Su8GmGTLwFZxuiA+
IrrrXSRQneMnm5qKKB0NPyxHT8ccs3CorD6VhXvORQcU7chIdCW5FkOCymGKaqFwjZoFxLLYBzxh
Z2+CxTBk0TrK7mVvXhUc5SwKssLXkXpkTmbAqy6in6H+q1sQMTVQ7It38bk06fOqT0LVYicuHUNR
uBdR8819TUX2aTt5BdalhpNqvjHvJgtVjBCNdrum73Phe/7d2jOkpS9O1Qdz2DwVvBP6aKpELSq4
O5OnMvbm49ay1TfJPph2bflYIagqpnuzYTcl2eV0QPDKN0oPEe8C9I0pOhRbxtEZV9uou7DZzuQp
oLngyi61Fj2m05ZBJ3baIccfbJ9o2zLcYUQgezKaANFVuozOquIGQrfyMJorSmIsH4JWuwD3PXN8
vy7hJFWaG0vBeAG4kozJS7hRGnfSXRPvBdR/c09GSEcEA4rkVvWIKodKLde4EsXvruZuqDfHzp5G
B56z2tDTXWjx4T5GNxfFa2uFUr8CpzHQr0J/tO6BpwxITg8AOperMUUNGekuG58Etd1mmQOo/BmZ
2EvY6j8cp68R6gtm7nQah4AjrhFFv2DmMBiAevKRI7fP+R12aRIM0MQ7aOzpe3gEbn4lzo8DxvP1
fXbcqce7Kv5Pzs5suW1s27JfhAj0zSsJgD1FiaIavyAky0Lf9/j6O+ATVUemVeaNesqMTGeCBIG9
115rzjFx03m0k/J9iilcuZ/laqk7TsRCQtCBpq0gWcVu1Dxn+lnTcLZFHebNfM0JJUt2+OFpOYnj
jef6m4Lqjy/11+Gr6wa1lPjd0AIBrKfPJxQo6tRNQ/9UlJcqIpMbBz5ZnR+GP++kxhLES8RyTzCE
cVXFFX7hCdVUCQ8laSlZXkDOaexEh/YvzW+TtRwJII71F9I1ln331ii/lJ9au1TEk6QGCy0xF4q6
VNHSQ0/wD7G4HpQ94jiTPFg8PxdyjXV1PiV/JCOQi+I+Ct9C6fDbwxwjD6PtK22tYOnLT/XkDpYz
z63oYkM6QnLzM9B4W9pwWeWfdfmYj+5oZ9OiqVkupXsnLe9FgJA14I7fQJZKXvH/8b1DEgKedUDh
LYouwq/Pad00D1VEnbE2vbUv75VsJmsvCm8nBj977SSgMVGFdVPTYD/r0arTt1MY2Km512cdSbFs
sDtGK79wDbQloQ+PVU/J+74Xh60JP1o/JMqbYNzn5Q+jfBbGd5CxthkYFDfPHZBudSNKOzn4IIlY
Gfex/5n1vwpPXpIRsrDqXcBLIngm1jbEcvGiNVEOQdfqn4ZWXpCn1I+rgqljDH0q5At1bmW9at0p
GNw5Gg/RUX5XNkSpvIXaSU8zW4otImUeE+1Q0pgb8V0FhDVET320izW8dCDmqWV1t1i1RouJ/BTr
P0wM5pL3UEk71Xs1rVfTfC3kszi9xww+Mw49Eh0ORIRmIy/09kTXM3XTwtbN+045x+m9kL/l9Xmg
lU6sJuI6wGvZuotXhblX/F8RtlLhIRJfTLJK0uEzLrYlMiS8Q/U5IjSmRsy0FCICXj4s78OUgYA2
n0P4U48ec/SHfXjn6z+qnp/vURBfsLEY6tGX3k3rUVXvGigq6fuUvCeym6DbiI96cshwp95J0c+Z
vkdSU92eem2VebAWpEvk3XiRjPk8cP0eod81WPsVopiv9SSjakWd0efCQ7+dXEz6pCd9FqYrh0dD
25aRneduY9zLrx3FcDP3Tep+6RMAlC2t9kmR3gYp4ZHaIkealYzsXf1rCZl5TqWCLqUchGwrQCVp
N6CLZ6pECr3Jit/R/5I0CdYmx4JHLpaABHFbYzqq7wSoX6CN+8XIE10FS4PT4mPSPsriJVOOerrh
UYlA9S60EGKrbbVrZk7gaqJV0Tk4zazsIgHhfjRugE7Uud7661ZR9IgyPVu28Kt6rJoKzQMFSwcZ
HvRyYLhCdpW/rkCPOdraoET3n5lwFMZWQ+GlLX19PyofceDIwcWSHiF3qBYeHnmRXfz2JAG57mmt
ersW+3G5wt6kjYjNZ/CGFj+VyO4zpDs3/T3fTWUQ06KOQuVkwY29PlkEudZqRTqPQmLORzuJMTYT
AUQhs9z9xHl/fJ4YMvFR2TYIfXpIOBbfkjZ8s2vMmt7/foy5WvpyLJa8VmijCKuq/1ZtAIO86toe
Ksph7g8aG2UR1zfGUd/hnP644tX5xtCHfDIFvnhPtLBsC+1SNOz6qKwt+lGzrQDaryP9Cm+G1n/n
Kvl65d///st3Hc167IUs+o9GakZBegSAoP4x7iDVYTGAWGM3wab3cF0scJ52cMduzxzm489fz+9/
7/h1idcPVdhlE3dc3MZ0OjmMoQkx7FCnY1pAD8LjE6Ly4RBcknE9MUNeqPErT4D39u9K+Duh1h/3
46rSaxrPIm+T+6Hf128UCBfj2XvVP4QD045u+x/46bhGpJ6Sl37jNb71GPyeXn35MQi8NXtp4OLz
0VSb9s1pWutM/Jun4ujtEihKevj/5Uk36QHS/DcU2RJ/Cym+XJUcYy3W5SA4t9oCdiZj5sCtY9t6
IFTHVV2ktCV/YcB8k233nSLyj0tfnXvKLLI6vADMj5m2SSspwdX1NHkHLX9V9RcPT0L4QMJG1++0
4Bj0u252fu+k6IdUr1HP+bz8AHSKdDcMtUMbPVFdWX0w5ach+5WgK4qrNf+IJLGyIpzBnZDXHuL6
IKEgVvdyaNd3IcwdQgMPlGfamfbhvx8n7bta8Ou9vVrRFCEhq8nk3nY/teFZnNbZY3MuL5PlVncW
8o37CO0d+vBioRzTF7ZddGVn+VwV0HHJTriUxMPA/LszLkW1aF8oNFI8d+WSFMnpTWH0H6D7WKD9
5YzPZmWWbvicvdCRmqSn4iWbO6EKcqV3K9uLD//+bt8vHazT5NeY5GBfNwGsdshlIl/8c1rvFSDH
At4Z+kHhiB3MtIN6H3RvLYn0SOU7QHloTv9zejZqc/Hvj/KdpsaEqMMZUdcAK10fXhoytUJpHmnP
8sq224vyvRhvOyKnKfoVW1qnLFvmHjE6VQvc/IMUc1jc9PI+1NcxuNsx/FmXFyYnPvuc4iSWI+R7
TdwF6jMU2cDcR906lm8sNldRpL9nh18/9vXxxK8FkpVyZoc5KS3m0sucBG75R4doW19Ugq10sKp+
gWwWCRditLlqlYrsBmraje76kYtmoXA84rGRd/37jn6/FP33jl5bqGQtzmvV4I42tqctJHPTyeiS
ZwYI498W0c++3/xvloTfp6PrreC3DEKEaijye/65+Xox2S5kGTDepQc+JOoirD7wnqXeUZH3pbjJ
xTXaVfq01sZ81uRD6Ns1MNnIqVSnSnOS1NamfC/Fe1M6WJojkdWqf4bFZyoRK7LIt5HtsZfgzYBL
F5kcqdZR485GITSAKR1Ek5TR/WTYleYm6JjTBUg79py22JWZo5krtmer3ozlrh4PDZO5lTAsjGwn
NA+af7Bw+ozPivJo0jwSBnkZtRW8l4WUo0x3klsTLHleH/91s67WT29IsZIlmALBiYSZIzp5/VYC
yMgs9kwGg3SuUMpTH0ND2Eb+/dhukTIhhYoWjexm2FOCrZrD27aD4Cav4dtniMmSqqmSCEJdu1r8
PHEcky7lfMOknmBHFTCbQyLhuiddxzYghz5OxFgLN8We33SMYC58ufBVASdIZmIoWE7OcbShmQ4T
2umILAPGLm+sZcAUknRE/CPoNf3bzbz5fP/Xj/Ll6lfFXJ12pTCUeMP1efVhsIb6cSG/zuL86Udy
ny1vUd6+kzp+/b7X3eVRm+qkrfi++gVQvT3IyDTsRri7g7TLM9qYLkQzKaWpuexlG7yyv0oLNHjJ
Dwsl/jL8nHBF5O6NJeS7ve/Lr3C9P6hSYo4om6BfuH64nHurZKnc93b1HyTqjXHP9+/Cf2+7Pn+c
L2VMmQt5Xw7c9lntr9Yud6HWXFCCyPoDcNpL+RI6VrT8GXwOy0lcB6LjMVnZeS8NhQMNkZkVelPQ
990h9utNuGoGlcQ2t5oGsqB2vJVHdmsGQ6X3l15Jhz9vXJKd5t507yTsOryynr4nXyx4CKHhBU7m
5Nqmn9Xtq4BoThunk77E10K8JHG3fe+G9q1e8HeIbjpXMp0rcfaoXDPWw0nR2k4HcC75TmVdQuHE
E9WtaOFpd32/CFVUlO5orcJuKQt2aW3U/YwqunkKm4ePf71GXz7H1XAyi1pRz2W4xzXEyAKtEfLx
9FdFmIJtmUuFCSWr2K36X52Xhn9d9Wr7GaRc1kdl9M9WuelneQKBRrQQV6oOhS66hNi/Bf29EI9z
nQyIhzYEFlbTycH9QmpDgEQgkts0+5Fn8FGuV9ncNF4JMkniOGoFw/aMTaOSVO/4zSNzKoUUK/Uu
7XdWtNHmWm4ZlsDg+2Kbp/dlcrg1a/i96v71DXFb4NOxNCq3qyfSyqfQH+XmN5SmNoulLIIJrd69
jHFHuWlscdnx2TJelX0fy4tJdaKUfGniXxcDijTdCXrHc5RmyeJqBTu0m6ZTvZDSnf5oODDBgAWu
2tp0d9sN+i00T2T7QMTAEbFV9fdkhKY8B1LcT/lxcMr6PtWepoLun9NWq17BmgYEFAv9bRjmt+/i
l29+9USFSR0rglID7dgSTPOrE2cam+C0nAuY/ryIQCBFOzzfcgt/OzA1kKtJCnITRfvLmkFCTVm0
BdoByW7s4CQvhffAJUEQE1iwnKHW4u3Nd95c//6Z/3vRqz0wEYoyNfMS+izMrNglfRVBUbblPPBM
rC3yM+Hkk++xRMcc4bS7uwlV+3b5//Ktr7ZB1cgyVRdy1pGf5DLYoNygGP0W10wHwWbg/+/t5tuZ
5Je7/Fsd/mX9L6xMNQaduwxiNvJXYeCSE03t2nIC4LVibEweCapzWJHL6WhcEnEzOP3H9CZatAl5
7wp1p8EofbwNzfjOLEMqzf/9MX737758tq4t9WEIKkCL6SptH8LU7kdnlLZKyjuG5/Cuy+70GXY7
cjSxA1ziPUqMctgO8QtyAlPFPXxOlMfY3BBKNzEx+iFE61g4mLKtRuwCvC236FXfduO+fuirDXWc
fFEKCBs7S3AT4/XwEnvnhjmOg4f6VLMI5K68yffeeBZSh8oyyOgPxry4t5YstOTfPMyWLM5TQLRK
GDr491/un5lnZjcQtvqQRtsxOpeekxsLVP3yIbEOceWSuK12tgfaV7+kkMPTjaBRXw7xgvxnvB4b
aU3aduYVrke5LmE6nqrZmU7lPzzOCHNf2WXahjV64tYTnp5IR4V3s5hHeYViawP9v6R00wwDsl6v
4z5bJDRN+zvFuCvDe6NZ16tmzQDUzoaENNU7RSK3+VgxIHe89EdQnbJkE+RnQvFCTGu+2+AmXrDy
IuRVdDfRFhZp9kgxie8NHfTvWuNGKUOYBVaPECjDxKzQDMjkRFQFRagAohuqnDyGi5Ge/WQ/Tm5G
9huHWtl7L7utJt0Z8iFSVjrnFc3lsGNobh6sSN4JxJUZv5HgLSKM8LA87BqCiTB4Pw+ENQQL82Ei
iJsATn1t8EKY0Bejg0QNPxlPEQPhf7+33xbrMDqgl5skKtL4/fO31VKVWJepxrULf0Lba7jWLLZ2
N19ZKBtGW7Gcnsx4/jFnwZvljvldmfHl8taVMkMIxiwkNVl4UFcKERVwmZZ03gZSHaQXMVgXs0ln
pxPfPLTnurMb4654Dcj7fU0fmJMO+1p0omo7kt0xdMFTE/yo8ZYS7KQ4GkVRQiyM3R6mZwFbUeei
z3FJzSHReW0SjW0n4TZGata7lXEME6gRT424rbR7YVpZw9qY3towsiU4PurWEo6ytQEHIcDCzx2V
85S1gmJHcOdSSk4FdmJylYqHBsSzZhf5G3w7pNkdcddYmyxX6NehtlY4r9o3FUHfnXi+3sOr8YMk
ZqkBRER40Bby1nopWoRkFvuq+jLrgaL7m0CgWxe8Xpr8OhXUjBErZlZnxgB+oKtdMrQEm+p1LEK3
6vhvZwJfv+JV1VQ1EnDSmsdkFrJ2p6jEPKjD5RhRipFU/b9ojv4/LgkrGiU+78b18bkPx1A2lX5+
MnVzORN/kC5uWhu22jra3VaB3LzgVclAzEipFfUgPAyktQjUu3ASXQtTiEAOl8PSJaMquvH2f7uy
E2z/f77k1dvvk59J5CxfkigZ13uq75U1Ld4jEyfacM2FWRN0kOWNi37ncTCt/171+sBcl7U0JArf
dFb+tsX7JCAOtZOf3R3n6IUi/WRpnR4j3REvJFtMNWppzL4nKggwR+Kv7NxCmx+Q8J9huZBDnrE6
Gduo3Y3Tdgw2gYHolVe1yUB56MkiTT0khq9h/dlkj7J+BgPTRr/KKFjEyksx/+GBTDiSCcK14N2P
WGDIjtNXrCkAGKpynbLdkAOce3uhJIbkZ3tgos1y0l/yZJUnO3HaRskde5XxDFHdR/Q2s4uy+wYs
Ewqz6hIr710zLCuhc02PPMYiWcTZo5DRGTJa10pyZoYYXGL2xGaTz1snCUJvNJnF/XC0JsATC5Vm
I3eJWrHuX6SeWai/MJKTX6+MYJuX26zOWO6YJDOfKfZCvwmGgxDvsnDbTL1ds6WFwmODCKJ0mmll
TFstOSJwdG78tN9pWq1Z84m0n5QePF5/bidC1raWGTIYn33J80BLLtwmcnsoWcquvPhzSC9AnpS/
3pun/Jd/z49XQRmWEU+Erqwvcbo0iDZ9i3HIQBKTYypuargmjm7ZckTQFKJjTK4g3FnSqR3eIpl9
QH/IhENanApzbbjTLkFevJYQKqVHcmNjwmNSR8FqoN8De1BQwpMQZbgxlri3/KivCsyKG5VIpfoX
NFPPRvycTfYAaoZ25YconYMnTXVTZaneGat03BkiSvEa9QgAnWZrDruiPOoNcPSnINPhyexN+aGK
RyzCZ6G6pJjrM6TSGRyevnQ0zS7Viyk+COFHV7w1WJdjikmMFt1txPg3HcrZ4G/iBZZAC15XbuIo
h+3gBbPGng5yOy6Al/lU22tl521GbSne0XukDCPPeHXLEGp+s038cfGrBS2JosKcxHBuIXQBQHXz
Xj+IxhJ1d4o+Zrjrfibhwuh30FbqbSUsrLUlLxn+G3vvMHJ4AA7iBBtpoyn8qyq8FOjyorV0Fo8h
B0fXvPdW/g7nmHqRWADAmZizbSP+BRQoIqLrM6veGeAoR+3Bx+WAjWtYTTCImDgNd5F1VM/NFtLP
8CDfFfkJ1otXOy1k3SeC46m5XIY5H022yh/HfeZIl0sCHPbWAvzdsYl7BFGXFwY6yW/p25fSOuw9
KWospJzDXBRv6rnGH8iN3ZJqZ74J0lLXbGiwGEYWow+KgRYzKVyrstkySyumpUYEvFMgguNdc5Co
3epHfYeJ+OMDXp3ax1Ytsgp50AzRNVTHNwty8TaRiqDCKRmX1SSuo30WuoVluZhyRcYjD5K39A0H
EhLhYsNy7szHG866ZMzLa2RXrWhP5Fjf3xJ/wQJkefnz2M04TJM0VdQklTzTeb/7cjs9X4tlOfbi
s1e6Nfl6+VNRHvx4k7VbWV5V0jEz8LO86iXwEw7d6lL/hUqQdzNy04PAcAo2B94dG/RZdGdusEJt
DRZr3YHbMz4qT/TbxG6RcaeX5RlWTHpXHNS1twunnS4ey8k1zY0knCzvWQCjlEmvlvoS54+9+OQn
6M/110inyWg8MbmzE5EzAEHsegVrpjnK2VsAPMuSLihvHM9C3KL37pDSPu82QLuk/qMS2JTbU47K
xtiLoHl02QXNtcq0Q1eRfEqDaCBTOGBEBKKmMbXTKPwKWzRD/YLc8kXpBdSyyTLATqKg/uvqs+x/
1vHP0WMNrZ6TZhfCRwu2grox+02h3SX1WQSZZiUHsl5kYePnFyW6j5VnRZunYmgqs88J1EW+CD6V
bJv2C6uzCUYNIDkoC3LXU8iMwjq3npgrLQ1guYL2IxRfOlhPkubvzUpfT0jFGgJRhvRFj3aivwYg
LatE16whWnkfarjSZ93QzlI2/N8KtFNy99gO2zp74ztZb0SIi/wpHErL4b4yz+LZil7yF1VwGdpW
o818fZYdIU9CelP3i/q1/4km2jJmvlYOg6nElj6eipG7tggjR9bX+qN2kH+OPxGM0p1uoN/pF/4e
FRid2YVvXsrhDDzHmtBkbfXh2bPuZHV2K2vmksQQhTQdxPhMhODJ5QuxUJamxbDYkQy76G1FXI3l
i5++tt0u0rY9Npg4yhdKzOZubbPsox9PernRtF0f7XNjXaKXMs9heNG6FK0VA97uLZVnDpltXTp5
zTL2A7+sYCxH327kdS7RVMqOCdwx0/vpq3Yw7NOXeDyW8O6ZN/TLVkANyeGguevLH1LgRtpB4OHR
u7U09OsCM5gON8LjhCWiKfSLSx6O7iBOiAYN3BC/POEzRbpXtKRtDUDnEmPOS5QG9JNDvvYkesR1
s2yjDzLSllWDrY7TfBXfJRzwIZovrRRhGJnxiQiwWGYHOlvjR1Zux5FgQiNZFwlaXgHrEJbXgl9/
ojtDfzfXkWnOI5UR/HFBVbPL9FWbc2hcC7S3QCEvWbR5m30+qK3neFG3dXwn819CP7gU5S4s7Umz
5WrVCgQf7SDte9UzmidezaWKe5Shr7xrqsxWp5/s1Ybspu2uyt4D/bmJj372YgUe57pdrc6REEHI
qgJr7yVFF157j0TxPhbF0nyfmwwGZoh9OJlOSEaKcRqNH7r3GMd3oduJLxre4fQg4zUYu1MWfJrd
tIqNAyh3aXwUyy2fokhyp04ey3xDBgqKx40KeVitU4rAo8qTnUwvobaCvCWrhzx67I37Emq57Frg
xrzAwWBoqis0gl1/7w17yXpSjL3v9p2L478vn0vj3hJ3A2KAJjypLMvZ1vKf0vYydLu8/pSMYZUQ
IVm+95UBNZHQyfat8N8kaHVdHC3L7mI1K888B9GPyqdlAx997Gx5AlRnyyELxdOEgWwyD6mCZU3d
9ulutE6j9SxmO5Hmp7LNvPcoWPX+fVVvGnaXEYWz96aU95b1ZtIOD7uLUG4m3xnhnPrZqSLSORtP
qrrL+32R3jXKz1DZFP2iNI9xuNH1V48iXskumIqk9lB1a0ChZbGdWsbS0V3LUT+YGCXvJoKpNKK3
1ll8LIJtCP5Dg/b5Qx3x3XfHlN6AQvZ7uuZXJR55aNVF9oP2h1IdvRLyIavWORyeFPJtc1fygL1x
NgDaJBeEQj6IysEyQZtsavOYx2cx2hoQDZIHvzlmPgu0hpcpvrfYJtaCAPHTMXr6As1Ckl20xsGc
JNAMr3G7s+DAD+tEQfhH28K3WRGWXrObqF4FcqL3tJAalMzgj4Vdjh50wihOfildKVzyRE8zOIei
Ax86wvmp8LJ5v3L1hyQ/C80r6IhFJWvgDWwZVj8bEDJf+JMCFGFnyi9Z9ziB8Mhjya4pqTLcIlj1
4LbSY9N++LRn+tmMb2IgxpZIIyA6Tp2IJFVfCMa+FnYptbfGr7Zg/MyuBpZPAuSOWLd4hvdWDz9b
494jZtloF2XO0Aaztlw+G90GB1Ug7SrhYzRddF6onQliEjbIPFPjVWxqtNJU6+FJ7hnLnRO+pRWu
DOUUwSM3zybfvr1PtKUV/DDy+4pMNGV2FcrirUPs3yfnudJQSUdHLSkzWPiz0qhllaZTFyRn6dwy
IcPYC1iXpciGHPBmTMuI6TZL0a167Jup/p/XvarH5FZtRMSRyVk9yGyyTvKBfHZY4MkkM479hfMN
bcSbh3bl1ve9qqwmMcAapoZcdzU6FlqjY42XC8jLSnihVqX+A7KYvCqirSOxT0/ovrOzZzjlQduZ
G2XlvwrJIsKp0u1lAhVgD1m/dDg6DPRYSLc379Pcg/q7Evzv73OlzQjIQDeb+ffBidQ6/rq4o6PC
KzHSpWIytsbDd+Ps+/dZ689f5qpLLkZjL1uaz+F2RALNFFxeIgO2JHQPvF/SysdUKOL1xwf3eOPS
f49N/7z01UlLnfQwyRS+rKzbKmImQFqGtvFMZwppbq9wNeJVIPENxTtqtZcI1nLo3uxD/t3L/fNT
XJ39fcXQ40TkUzRUZNi4idhmG+K8h+yrd8V6HY2kxYjj/lbd/83QnCtDETCp+S1sH1ffX2nFPvD0
6DfP+Eju82PtZBvN1dbxJT/IpuNt5mjDUnTL0/9ivPRb3/3Xs/bl8ldfvEl6UsmLmLXgZ/hMdbL1
H6KPgoVAdyr5BAdxEefot8RzJT2HBaW8NyvcqbfYUKpT2/70ZcVROZMM1aumPYV0JWocJgGGU5Rf
kbeFWkvK2lqd1p7mKkFvN0QF9eBSOyq9kZ41gNzcOxfCdmRgnntHL57AnwKw7i+idRw7Y5lVtk8D
BNgxiUfKUpGfPA0UpH/AmSP6B/xdzXAemwcTcG8vv44DDfL2QZmO5iposY7gdDg2HDmrQ41sKOpt
0wfubChbz9jJ5bFR99rciKnvA11fxuOlLn/VxQ4k6xIl2PgUGUxb2Uc6r3qQW+p5HC+J+qstPhrG
+jE50j/UAllU4C0lea/1JDus9PohMt6raC+aZ2U8KfpalPKFHD5r3TnMjnlgLSxtXwZ3PWBcpI9U
t7OpuZd2HOsLbVfiFDDYrykp2dBpCS6rZ1BTJOqFv0qEhvTo0oWwGrbyBhg5Wrtd8t6+Tveg1mU7
35PrPPIg05N0xbtp2sjnmrYc5f+vyrOLdfYUwc6kybCI3jkUVO/Be/8Th03z2Y5uw3xRcGODXPOl
onYLWX6KkDOYI+NFDae99+zxiaxxkX6UrwEA+3ZBbcBvB4MDmZBVuaq5suKtaG4MbVF8ziuHNdic
RSvsqfmdGl3qkY28WpbeJUGn3W6x5+SnYaVSvkNTS9b9nhjayKNzkGw7cd1NzoC05VW6mNhWd/Gr
ITiM0obJaTmwvAXAh5+AgRIvFod2ZxEqi/3fWoqBLaPkqXFT7NsAbvNaoGb1Fhb/tfppFSdmt7K/
4s8EwJv1RfcmExQtE1mxIos5DlZZ42qpbU7HPHwI472EpQp/zxvhw9UxyXdWfjIoLNEGetW6yHd+
FpGmve6ke1F1kIrR9ltCECZq+xKa71W+y4JDbV3EkhkdRiOiT6INJ1o8Zrmw1Y01JlE5RKS56zD4
Ue7KPCILquXoWX4FzgdO4TQ8VJ/Y/6bUrjAdi/mCdixyuPhDbObDfV+vs2Q7DudAhP3VcYj9ELxj
I5yV6gnLYBFvPII2mk1BTE69kWoXDYVWu7QFqxY3U2VLynbKHCROU7JFOeTPOR0BXa1hIdNRflSn
swZ82rRj+VRTqfjGp0AKl0KAuGetFbrSEUtDKT6lDBzbIoUXvNe9VcWfYbCpQZKVvcXshPj3HvJb
pPvnIkaTEIO3rli0Tsix/bOgsQa/1YKySc8YiuTUFh3GbZVGIvxSC12zu++ybTatW83Ju5WIUlx3
gd7dQZVc1sEyHGyaQaRAKrAIAzdJlmmFt+ymYeIbetafn/Jq9DRJuSi1Yp2e65F0voXixhr9qBXz
cBzw1XJKnUJHVkGTSU8PGg58+9+36eYHuKr7lDytxj7q0nM7LidQKW4JmIAC1qVjPEPBR3iGkmlz
vsScS7//Rt0pzz/Dv36mq/qvH+tS7PM2PdMin5bVxgw2NXZzgspe5joDf45Y2Y3mesa6M1EEFIy7
OQluK05/z/++Fzc/y1VNGIqlqo8Dj4xC3zZa48ttnYQ9TwebsFQkotJsEVQyrhGbN3C0cSkLxo59
D3IOwsd/f5pvJtm4qIETqDCQDdCoV79MlJZFJgdZehbW2V74GfLKraUdKVYf4p0MEmvc5O5ULqxT
+v7vK3+jL/nzyle/SR6MmCjqlCvv/Ceirs1DILjYObTB7V7CN/8h+Gg2/q7B0kPo5CahVUcDPHHp
J8nDUTwXBkvD3t+QTn2U18KJ05T+ABTj3x/zm6PDnx/z6ueaxlDtGo0bNMv0u4/xF9E9S+uQvVlk
Ic3GeoCbt8SxcMG+eWC//ixXhfjk5cnkJ3k6+8cn8SmwDqrV2v5/QggTyiJ5DwGm8lcTbYXC3PTi
ikJCVFsnJy6gV1+ofwRxD9jWHDcBJ8q8dkOwip33ZgUPYs90bW5JqGjaTiYkUcnzGBylsJlQ1Cn7
pIOGvkrimlSwZ+y6ZUpojNrOrYB1MoorcUBVEP6c8FtNa8G/aCI+NzZeadtmx9aJcdkHTE4wTyBJ
zCFAlTX4tdFNrPVTCfwdjbHhSix2053XPLTxWYEd1zJkaDXChXGu5jhXdStbeM15GEUXYwNM9LTz
mf09YuRHTVTP7n4sByrDmc5cN5q01PK7nM2wmAHxTNbNzUBOAge9HA9NqoJB/OiFkziiCkTLmn3M
eReSrfIhO+XTkAA9CHf81otUiZ3BAP6dgK6dfshxZ/vtQ9RulXgfhQ8et0vu3rrgTc6PAcWOofyq
0h9RUS9DEuXD4BFFhgY/lHTHYlUv8+Gx6Y6hT4oCc5K0XeWdiiGZSWQjL0R4UiRK6jMnHufEBKwo
zPc4Rj3PRXjrE+hWnAzrOc8Xpk8TdNl+1JjTi3UK9Mh7EroDLPoeyadoM5sM3eBi7BUSORHuim8l
SbUzdH/ni3eReEqlleg5OjQAYROark730+gP2bA0s3UMsjHvf9XkeaJTKpw2hCFMKa0vW9mxGuQC
yZNp3VvBZ9DZCultFSFb5qpO4LrE+1SZy5wcOZW8ipJtI24mYxdwnG8fpukH4yBjWleDXX2G4nE0
19a0HkaEpXxpltpi7+sPPpXwsgKDILVrNYFdgb4HTAs1i/KkiYeUxzLVQT3Jr3oPLxZCq+945ibK
w0XerkwDY/eq3E9oQOk9rmTv0EBC7Smd6+bFjx46KBrUFdIqV39RlAbZaoLry1x1lM8xLSkRpjKz
aUHghYjnxtMvv36JCT+kTtLogvsr8BGKvDU4Upi1nQ4l6vRZp05CgwJ006JT6iipnVfOGIo8uTwi
OMKlXSMwTX4V+ie9P4jxqUseodxma0gwZBChaNceemsrWfkijT8EfduAwZXOFi/CqKKaQZRLcGh5
UIGLO5G2iMpdJK0LJtJis6qsczTd9cpnCPFAiGh1P2AbG2d5XVTDhRM0+rG2j40pmOkMzX+AKwRJ
pkumAYD8iCLV8PWDC16qga2YZ/wgXnGQGuo1srj8Q+odDIi46UrN7hr5cW61e9mjaK5e02Q58OFa
eTkRAq5jTejd1EoWA8iicdSXZsX/cHzndQCSSd1GODOU7As9tQHEOHS38SzFK5ksEcO9sV7/fZ7+
c72+aigIPiq5Cqs76zUrg/mUuT4yG46K4Z443rlpwrDfcP591d+Kq+sCAyeiKREi8DuR7s86sAPR
JYVBCIykfOlZAutk0dKN1UKTElaxy/yjnTZMzKX+7BMt0AiuHFEWvrCWBrWjsiASow6xZDqwE4qf
KkCEPQDPbbHz0GLZqF45qBKr4tvS/fjC36nWVrgo+aklpZMvGC8CBjlb6vh8MXyq/TmKnjk2zb9M
YQAvXCSf+JGQOqbL4mlaZe+E/myHo7Dt94Tn0bNM3P8h7bx2G8e2df1EBJjDrZiUbDmnG8F2lUkx
Z5F8+vPRB3u1TWtbjbWBRqEbaBSnZhzhD9HDaNgHZKd1IKWIP/Xl20GBVF06WegNAv0kB4VnC4dA
5N4mnVWhXdbyMtjL56LFn4UZllDRZRq7CnqZ2mwJTWG0rLTh8evZ5dOzq/GWVPZhRDkFLx4jdxG7
6V1RpdnyKTTHU/b3bGg/feXnkv4zill5pDCivJakMqX+4GitD4ErLlxqxy2AhCVuLxjB5FjNq/RM
wnVXoF+9hNKfoaeALmWA8M0wbI7wDSYAYOeK2fL3LXc6cvsyS7P6ybGpLCGdQoTaharSU6g7sj/s
gH4ZfUVaZ4TU+sK+p2iYg0WszgRGJ2Rpv62SPgMhtjVvn6Tz/ay1W4DaxxFTPZmyJB1OkKaOKSy6
yoaSRvajYQOLdwMiQClQJc3GsWF1Lsk4Abj9PqBZLiZYh3Y05Cr9JNNgzjU0XhCu5HBNZ1pCWc9r
6CIN+FO7FAQytzA3UbIRDDeg2E8+W8FB8qbeFe/4uSrfCfDW97HNMrD8UJatVLKZpu2MR1oSbrUS
paSOxm74XmcQQB+rzFcJ6ISr0VUL1BMTW0u3aDEguwHTkw64XVk3wIi1yg27c4nsNIBfdvsnRuAL
BkDLe9kKc1LEAEHY3AWhoB4dCTFhhxCipLEDaffo5qpTwPZXvQxwX+LhLUe9Y1I6Fc4njSdzayAe
uB/IUCrxxPt+pyr5YGSyQIKAwIDOi02ViBpRvlPAMiYOGDdVRQuFnZZHPpCJorjtE4iDDg5kEgJU
lI9cKfyb5g5I6yBbcW6nvPvMKTwZqH8Z5CyLoSDV6rBTpswynlQXe+mSsGuyAsabafKOQGcPJRuJ
Lg8Sok7L5Sm7GkJnZy7Nk2nl19ma5SnJGGuRqoQpZE7i6/KSFxgljQujRj7ILREyxWATqyxuBVgD
Pj2/DgoMvcHzKeXPkj57/cuUzHKXo6iEYBVjRgJZcVUgjVDwAGIBB8AsBJGNrlL6LH92Cc38bK3h
BMX7++dnr8d41NMUYkWKawaFT02eyN2IgsV0FPQ/OTvapqdCmzx9Fpflm5KTxO2x/Pl9X5xeji/q
ZLNRWMKY7mVRSG61AIZ5rnOt0F9FqUC8kBZU6ID0d4aH/mi+2kNHQyr0fWg26OQYhnsunTxBEMMu
kfwe6pIm0Xqb7Y1BHg7afhyT2/Fd8po/dJmkTWqb7craIyq3HyjcAZzdjbIr6H6l7SrN797icpWS
+NuN7tSOrtja5EFu0DguoOq6YunmyUtCnBNXK209eSNYxNXbEqKsvNTjC725XNbtZWS4+8yJFXq2
Z47eCSb6918122dmLiRqc+jp31wo0P7ew+g+h+KWQVWCVb0Y3qlXBlQRP/AIionF1sOKfApL8D94
AK7Poa3VEzfot0merfggZWNriUNyG1HYJs7DjK4HqbKtDxfNuFGbBzGsbEteSvLhQhJArozkDGbg
15XbvAwbE3DRIlnph5Vkbk0wE/1FgBhsaezads01K0mrKHMopGYayQDREFUyw/CPBIWVF7Xd4vcN
fAKTyuyaOiYuWB39NP4qDOE4ymg9Qaanm393nLq0U9Iwut1LVS7OYvpOTR8yQMbElUElXZ3tUaOq
y0M07dGGCIZn0LFUnKXc2k64MokqvONxMR5W9LFFj4a2Na4hCwgSJQVbXBQX58ZzQlQF0c4v45nt
Lq0cEzNNxKk7llI14CEMjxDUFewUJotunxi5i7GGWNFOYO870mpQdr+vwQlhyO9jmG2pUtCTtFSm
LbU6LJmEEiXIzjfU5aiFCwhZQ79FgRrfj+Wh3PBOE4iO2oWZ2aSHUurQiYCgg/zesKVToQoXinGk
RUPKAGbLuIguQVhtqL0Iyzq6a3oSCO3MGTVPvAXMoqFZFm4RMDdnMVmWSlJkmJ+/oLd8GFkVbR1a
/I7+0L7UL2GDQo6tbRSHS2THy9WYuwJVp+5W6D0leyY3qpE4aL0MtV/sWbRFHi2N3eESvQCFyFq0
tdDpyzuZa4jOEAkt6ELFk7pL6/Bs5U72WD8dW5tGxSi4vQ4MgrvLNj6SS3M3ZYPdtUkDoXL2oXM0
kYZo19Fo1/iv0LhSbsDD1p7Wu8J92hLNU71fCB9W4AmxA3JEpkuyLsBHkkoh7YTO0ZnJOxXhy7KC
5SxkawmnjVmEr6t04jmcyBtmGyrCttStKSfZVXsp2MDvlP9/EWi849pl4p8rVJ/oD7P7FAOJHU3i
D3O2+6psVEwzkCeTXdHmKaUGOB2DieYk47vho4BHCQ6mop029l5AFOFQn5uCE9n8tzHMkjDFMMqu
D5XpFObQ+VKPVqwnS96gvWk+aoIuAJm9rZ4ziTkVROA5J6EuqkK+xQDxe+wZIoEjZI2a3FKer0zq
lCuqopn2UI7rcroAjlROArcFlbhKurdMBKPr45Dr/Avp4hPZ8LehzCLMrt1LVi3qCdIMF7WrVDym
a7nd1mRbFnDb3u+1dYfeq0mBMqEjN0nfnb0NT57jL/Mxu51LkCGWVjAIDF9opo+emC6PimcZ69xP
+u3e3OUrHamKxR6g4qFYGpn3+114qoX0bRpm93HWGftY32vJLeLnYIfCi1RdZ/BGRGUxyVYTVoLq
1pYNxDP/3Nt+8jGcLAiR59V1Q/vMhb9kR8e0CJN8wiroF0CEV1QIbc0VLib9vX9BTTu56RHGw3MR
lBQViO+bLxplqyr0dHp6QaehBPgyLicxMUoKDjh36rm7/+4XfvnmbHqlLq1jUeGbbDEqlAtYJ77h
owhDAOVaV9Y52bDp8pjlm2hi//MbZ5dLbhRSlpWAT5JVsRIWcEP+qrjyruQrFJhRfXTGB/VRTamK
L4Ef/r6XTvAHuNm+fHx+q2gaBlAWmBursZNVjnt4nW/zmlph/teydbIFeW0K7wiCyhTbO1c4rAjC
DiTF8kJGgNNYd/1KJDrm9kmPHqDzM9ncyat/qn1ZlI8N0zJm02OY9ahngQkQK0GCZwssivdr72dO
A1wWU+raQdn0YK4ERB78NLmT8+XZAtiJpqn8dQyzWYpTeRyMg0HWsBu9FOhB6kWgF+3atd5J7Qa3
QqULZVpsdZV4DTomnejU55vsJ0OxrwOZvYNdIIX7qGYgoNIsHd3Wde/U6RoMup36fei964uD9kdX
P5XcQQmdW42TmcaXAcxN2hrlEJtlirRbTnlVR5dWpxO2EbLrGG+IdapeFgDmEaeJbXMVw2NrHmBK
QbDUpKW6zSGXY2Zptf9Fyebr+sxjqygpddrq1vQ2tpKvETN36yxw0sTv1SVEAEtbxxwkYAdtfJ/C
kaNkjE64RwVpj4bLOrXO7dpTF9fXeZpi/C/XZNOIoyKH7NpkBTzlOUFTBBAxauStk95ViyOI7MId
//x+mk8I8hnf5mH2VmexKuVhwVfBDlcTQOgzzQ52yvLYLQ/hsqEQgLlR4zS4iF8am3ELYyo0XIxi
I1vCNiG0Ja+6ioFG0ILyJhwg9Zsxvdg7ivpyJNpxZDAL2QZQSv2HCo6heIcaNfilCHoh8OASgYY+
fwnIpx5dxYJmqitTc36eEtUJba9uT21JB8ozqetLd+HVEaBoTu69sfZoHloV0u86bpEBsVhJZ4dO
FagmIhEZk9Dj4hqUctyfu7y1kwv9ZWSz1yLUZaPSQqobxXsMf5A+mx4vg25bm5ui3bTQYXobJPro
xeF1Lo54gr0O+EB0QMxkZS1mUyaQl5d75TkabwcE0tLHpH3CRLxz8vKqo6Oo0/3EJGHkyIvlQ4t4
dILNR3aF5Xv5sM82BxjlzZPK0lHN0UFCxc1NGV6IBztO1obuQt1LXrAlC5aT5E0oLpTkuvnU9ofZ
6qkRoCLCfLgeC0RvOluJl5a0PuY7I1rCS8zMy24tJy+x4R6JNSEyXeP8qlsXz2NxaVYrGdhyCtvS
h2oG+Mny034jYgeF9O49gTCszGiJ7GOuOciwTUqgwlSobD8O+tY0to11Z/ZrXVh1CEgiD02J1Q/j
leSKyyLyTe0eJgJopphaK+ozflJtIWFYWIYhvA5aSnQCiQbyDhdiQOuqujpIt31wl8UU96oHFRCE
sQGhdrxFOAS7CXZnfxXun7TiI3PLcZvdR9B1ytvfT+HpF+vLlpi9WGZ/IPo8sFmbJ2xysC+lXUTW
btyk2JjbstdA4scTiNvnzIen4z2PJL6ektkzZcbHoC0SCp+yL1OVtjnHV9ar+o7uM8cAvdXQP/PF
c7t/9h6N1SGWpCM/tQQX/bTHFybyhtwTXidNngbl3wVLK5wJWk4w3bnm/plgbdZvSdqjUiIYNkVo
E2ozcQSQqj78WQq6zX10f8775hRAhw9qWDMrcCyNz/zwy20uJ71+wAgtvWVjtZTVc6eqnCT0I2vZ
CpcBFsKbkFcFPEC3xuhaD6cSkQCfgb4jmxSIJibOMbbuQCLdEGP4yHyCzweIUUl8S9xRjPsXBfnT
i/OfUX9mdl9GPfTHQJfEqXkoTcqwKBCgta1A4DpQbpNczDLTRQtD5dzynPvurNJRA29LimBqx8Gf
kxf93XCf+we/orXL7lfc7t8YYp3MU7+s0dwPK2j2tZgqxdRXAthCnxQTSlAzKzTlI5ptAg37xWcY
ry5NQLgf1bsEFfURBPR/dSYsxTJlinc/1LyVuMraugPVRu8BQM4dFbvb1M4n5w3qPqg6LiwHOs3v
Xz3V8mOL/vNV+XvAQYxcqsfwf766RxP1ATKVxkLDlPRyOpJU+0mU96vRF9GfQ4uu8DtEDYsbqHZI
pz+fjRVPP9r/DGkWjXRhISeKSSMN9pdQuyjY1y+95ltEgZo7wvbACxcyvwM2Qkpgz3Y2zrzJFjG/
+ClHuAVSOeCowhOgs9q/T9fJHFoVEeDAYlohn51dXFUTHOM0pDOjTVW2YjV5tehX4yUE1+UkczU+
lN6wObyd+eyUr85v6C+fnd9cWqKJWR7z2WTVk1C6UNl72kGYQTsWLFEsSkHta8/nenOfZlk/v0ss
IlLGYkvOniTqZ2ka7D8PBxK/uL1L+U4eXblfwpqskl2Ej1blYPiO04aT/cE4G6CT2tsl5ZwUSfqD
sNAgjTlW99BM8RXQJiDjoeLXAyrehxtdvtLabS/7abVOQx9Ei1Zyy2EltzkA9BmuD/FOT+4AVJ+l
zRg/rhtTBR9oYswn0+7Srdlvi9vaMveHMv7Pa3A4/Mmpj8VHd9R2OcRrNplsIxlRyG57XCkGqP29
3f5tdB9MvUFVNXLViJ4k+AZMAZa65MnBuuo+MDkCVQYZqnCk4wd+ZH6WRksBcmlZvpI1+3FNHVLV
L/EEt5sGkeLhOUme5WDXjvQiLoPCWB7TNWSMVFnHKNTKhB2v2i54sG47wuuPZL84jnbYPZXqHUSO
a7l1YBdwRSePQ0HbZo/4BOp9+BdHr8DqU/UBO2Op5AZ3dBU6kjvq3lhsdA2env4n6xEECf2EL6K7
Pi4OT7Di7FJdwl5td6C+AfQO/K99fx+pzx1Upqx/NThmraa7Wk059WDv6ztE/HrYpJYBv8SPec/F
G2w85WJdUQ7I6CCXCCrE0a5SL8dgaUWbblhL3XNbbxLrQYVZPubt4tj93RPvPMfHh0jVFlny5gSl
ax7/JiYmoQ6KKqmwoaiRvk2aXWBn3vTL9q2IL2tt1xxdVMs79iYcMBBUuSM8j8jWUx6PfNwxwpee
Jt0LUE7Cel20rT/hX4xAz1wR2o+kf9pX6GKrIv8AB57tK6nT6zgOVCiYa+CKVrIzQg6E9aQIr1rw
VsGVq0Zu8mq573BHXOHxLkLRvRR6bKmoUDiCrberoLg+KtKiby6j/Uarr2Ltvdo/EnI7++ReNGrU
4DywicXNQD8YapW8jzA7uUGVKO29BlEL8HUH5X5MHtroWcxXSB8gixaeVfo4+2tnsWMGUdEKYzEm
he7wLjCCq8w6LJIMYSyGlHZ48F2PzfIQeDUsDcJ9/QbCkZyuucjr1/Cu51YHMLsNlpkHpxhF9Its
WBjjKm7cI5tOJH3Z06sJxsdS5UKx4UKU7VrUXHZlZW56aTlyaOiCFDBG3BYueKhw9U9r/PslLJ9e
WGvSPJdUivqzomKXm8fjft9NF4bxJCZutF+VlriATPzpJm9GG2x4VB95VgGnOmymAViBShzs/Pa8
Ot5nwfTb1fy5zf4ZzSyBPCCN12IcEN/iRsVN6xR7mCfKNKq3IHeVKWfPirUK6dVRgos9gtaAjPZv
pobuUPEq7bdAF0htz76Qp65VRVIsBTskot55pzwr8XZJjgKzBNqSarYvmAv0RKq3zj7Qbxo90J6J
e1zq45n1+fk2MyNfvzybEUWRaIE2Zswjye1oQirKkH1YJaVbZcvJ2b0NqW8V47UovQHwPfuiTFt9
viJfvz87+GWfJJIiGPFt7o6e5smv7TU1jtsYesTRMQB4OoEduYfbdqk5v2/Nn4nG7KfPTqEeFVaZ
7fnpOPONzTow4NJdC2TOGdXuLgFdJnFhiKiBw5u17svJshrw0WrormFtoegaL0V0RJon6QCZTr6u
2rcUJpJ0ER9u0vFRs0dsUSbDt9/HfeJIaVRnRRUhGlzhlflmEXvB6vp6AHcEcRU9F8sH2tlCSKRD
0XOLLA73+p3yAhiYnuP10C1Sa5nuV/Iy8+NzO/enUy8b9utgZvsnssx4bOWxmITL94SXqS28A1zc
KI/UCJ7FP+FHTr0aZgeaOAAI6mQHeBkE+JnF/FmsnY1jto8kI1b7JOqLW61dgPmQ11M9LV4frkGU
+JQDV9g2oQVKx/RfJH8/N/E0CWTJRLh4b87bdnWZGklTaQWvV7WajKtRZpH2G4hOE2sD1Zh34aOy
h02Bw1RycbaJMsXP38/Q989Pt8uX3DMZ4ihUY6W4RZwJwSgxcwPMrAeXJvXIx0HRobfxfLAHdDLX
Cu3lsnFJ2a7xZDqzNX+Y03yuwj8TMbvtG7nHxlyVCnq30d0It69blK9h6FTbcYvu2S3Zh+6kK3G4
rS4NzhO8+3M9w8/t/9tszHZk2B3DKKZreCtYF0fRRoZV8kRlbVAqQwtb9FRIVn6obkWEjWG85ibY
8dFO7qgyaOOliPiYcBHfDPnGDK4n+goEIHaufiM1bnbwy2QTVPcZoTaiblV3KbRXQmXLt6EJq2pr
gD+9G5RLDD+2QftcUoQYiN9auxN3VO60xLGCnUZNwgrvLAkTEhHPAfH1gJO9LQioY3529LPoCiMU
+j0wX9THMdpoVPNoTaFvKXwc9s8H4tlW7mHeQluMF/1x1+XYdT6N46sw3gmAua5w0vp9aZWfDzmb
zFQpyiiqzgs1O2DEY1hfmnoxNa96r1plz4X2V0zXx8vhb//WTnh7KKBDggqSq1sL4aWTfOWSOgAl
2SvFzbGPqR8bHNxxl8OsKXLixzMjPHUKgXwgjYoRGsgP5fsxUPfJIYwKRiijDly/dtEN3RKVhs2N
gi/TotVtPOOT/k/UeeqVcgMgF4A6ZAf8vKCnhnjEvoqS031gHEJ+yL0JSIP7f2m1rrGnRHo51uiK
dCsp8stzYz91hL+OfXaEYxoIstgx9hClN09SMFGxwQcT105KnXqFqkjJf7Q+fofDJXTpC/NZu6y9
qlpAQQFrolyjnCT5RwfN1CVk8fE5kOwcU1wT5JxD5/bMfiDn+3Hr0JimCmJBRDUteZ7msn0trW2S
6Ha4VhZHWzP8PrjRw/DJ2lP5vkB35Q8aPiE+QlhaVNIi/iBmLQbPfIHNggYMyc1Qb7v3TNqiTKzp
qLLWa1O87o8bUXrOrB1VdlGqvKq8a7F+LCG11lSWr9JmC8OCwFjUF2llh8K1USwpBPbdlXi8QKY8
I2fUj6s4uQJb0xiLipgqYnyTpDX/H3YCE4O5xHMaOCFyaMfLNnEL6BmO8iTbJJYXAtI+m/i+OeId
uEAw5TFdEp9jEcefeNy9Tp7cVJmd5A29nRFJpkfjEqQyWpWWvChlX5GnMErHKp7N3kJicRUSw8Lr
SdAsDwhxgqiayXhA4zlBf6dNPsbCR9niQjHiqo0qE+I/LhyXVqHHaAPwRxRLx0mrXOQERsESt/iD
5gyxK8luMF43/GWBbR4wzxjWe0Q4Q/SZNMS9PrpiJUK1AlGJFBoOTte7qFh1WNPKITryOh0R9JHQ
n0fn/M7ovDK/KYO/beS3EaJejoZAY7WpIkSgVowAnIeCYtAdk4odIHtv38M23jSTV6hdlPb+XQ+n
FAMSvQQb7kNYw+01N+Uu36EWbOsXJka9D3BOCHMVwqsrBKeAAu/tyV5Ybr3gQ9G3hb5t0fLcD07f
LbGCCXW4ZH4ob3p5gwiQpdwKwTK+BW5xA9FIluxu8lycGuQNvSiMIgXkiVbFJbVPGiKOftMaa52D
wENcLnR1VYvvtexWZLXW1qBM6oLXgr/gmLbQorRlJ3a5oRHiIAVaOFG/5K8nD4sokUElqkGRSYvm
3rrSMCfZQN8HC4gK/9/kZUAWKHKBizXPB20FpxZYihQuh2X7KGxL6qS2ssouwDDCVLOpmqD+teEJ
nKAOXI14kXvmMAkymZfBQxWsMzt1ANghDjNcCx5pfBgjRrfgi6W5UMX3Id7Vu8pvl6V73CBxVwDG
Qrsiu/iUlDFWt4qLjifOAN1TRLg1LNVHc4NrQLNoLhQMVv7GmAITLr70yoYOaUElUG2oIqmb7tr6
gOA2UMv0Mam9K6/kZb3sPeFduxW2x2V5W/h4NxZ+7h1X4uh1pKZevEKukX4XSsawdJJl33h0QVha
EFSQHraCF/5N/hZr2Ss+BhjG4Vq52t/EO4yu+xeUUrV4ZXaMJvf2yZZYaQKeTrIG4rARMdBQ7Rx2
f7SlwYU6C3KLQHDy9f4Bl0lbvNojMXxZrzI3xleXkVMN40CBn1ohNXbNMYc+t7X4y0p69wefTkBo
h0voi458k/iF3/v1ijcripcjrrDSNUrfLwU+mhNclg9Rtcp22LECEOFtyF6bVwk66aLyw5fmmqPu
yE/hKzril/2yJHPYSGAB7hEIu4UNE690p/T3zjsRoc2600Jbd27lBqvA794YSzAx3WJos5TMtMVU
8LtSyyU+hq7V20r2EO+3CfLJJk9UV75NKt8joqjbvVPfQxlfRR914/epD90f8zBiuwBkoTTpT0Kv
0pEhIKlHiK5cmHcGXxgWcrUElSyim59jjJ5e4d3hWZlTvofZhnYumh7HwCke2jsEECrdCd4LP/GF
M2ZvP6EN5F6GKckyZnroF8zrPT2UxzyXmohAET2Sbi3eK1i70NHakbaolM2FC95gNXSrm/YPcMk3
ce/QxOcUXuABe+YtOxHbfB/NLBOsxqTPxqCObnmZRqy7sOFB9+4OA1PzHqQzDeG+cSlOqH/VEmmS
BRelEhLoQG/DtzhE6KL8rB0m3uEuwUEtcIBcr1rrzKx9PqnfQ9vv45wV0snVUSXLmTUlgB3n4Iir
rzNlUY7+UfYmiWTs73o3Ielk/yi++HguuP7s/f8ygrlzBJoubSD3zFSFs4yPOs4tAuYOdotskfi1
eE8aR3k27hrvaDij0/1R+xVt+ZRDjvirjQI0KGF9i6Zj5OZP6BxVpS2hjJC5sD9lKkKonjjDG88x
F7LmQBI/s9T/yxSaEpyEqRuhz6YwKvd7ua3yiHoU2m4fGBshy3bd4UcQXtK2t7sXbhg7Wp+buZ+E
/s8d/58PG7M+qpAcgmOqpRGFFhQQzUV7IW0EV3WUa3pFSMBU9n50hvRcfednUDxtmX8+O+sPpp1S
Fvs6m6K0+HWSNtC2+Vpalj5K3pf5VvkYtkQNzYXwLN/8Ho+fqFN8/7T8PR4/qFKfyTJTnW3z1+xK
23J4YsQnd/vnYqldRzftnfU3ctvH6FrdHN7/ha7YyRD1y4+fZwThKCXFyJyjv4Gj2jUHeaT9swBo
GCCvfTXecFsSniK+g6eEVS6IRi6EM7AVffqdP8/MP0swi+0xhBRzBTcKttzolRlR2YZ+1DFZKyCG
jk6KKqm0Fofl/jX4VALkqrOu2jcK9hAx+itt1b9jCUe6qiiTjAg6zHG1yT+sXb/KzBeiybhHr3Q5
/aLjgkvJuNdeCGwkaFBQ9xM66Ogr46VekNQ0fkPFnLC37B9rk5tqw8E7ZB43PUJvyUu7OVchOllm
+7oDZzUBMRjyscrYgZNfUvFnQlIHaEYMd8eX4b79W17IVOGjBZakde3mylaATYyw0VN3Eb5oK/3i
iOXIrn9mOhBmkAs/2xqOeFY7WZ1W4bdVmpUNWsMMhxEV+k8ap/hgtHZxBWuJBve1PNjBg9g51jYq
sX2OLpSrbGviOzsty2fXOXHVHAGqyT295IXA+BqCIqDofNFRh6J2e8CD2Za5ND/0xi11FwEodfkv
fJtO7TWT/FySDMvAbnQ22X0wGMGgFYfPXzH53EuPUwEKXVI3u6jPvEc/uUfcaRNXx0KMiIKkPvta
WksmrqakgNGKNufYsD2p9+w/csNW6wzb9MOiHehOIs+/TIQt+srk2kLliQ5qEli4T8G/iZ3b5BMu
ASfcO1rkUC/BeH7a+41mowqkjtucwitKwoWLMkiW2wT5567nk5fV158yW369+J+fMn4WVaHGI7ty
1+z2DxbF1RvjLaQl+zjs+g8idi33x3YbEXiLweLMrXlyBb/M6azOkh/NLj7UzClVChQi6RO6Klyj
2InQSNJ8XVgOhwfgYl3t7TsfXVEt97TD1bHepGjoTkqB3fPvQ/oJAZot8yw8yooyNJWMIWVPwMI6
++jjp2onm5F6mi1dhO65iubJPs3X1Zi90vtAPipCyxd7rwd/RxCLSBHOfyTFSJ2g0VK51MymsN7B
vsHGrAeNAZxcbKUDi7cTjmd9VH6Sor5Pwvz9huBdG/LAkKaendyhVOoQsgZuRJiD9qyJkm+004NV
Tora/9G7Z1W9zAf/kBM2EiHViEO/jRilTmj6FMUnaPx3krCqhqeDsDnkKyVYG8c7rRAWBZl52/8d
NdSczzq7/YTuzH7HLCBQ0rIqB4nfMVoo+DlMbwytDY9Y9D0pOCF0oN6hkxfnOzwtsOVbTFk3lmTu
uXrd6SNniBqbndagPG8NRnmGlG7+OaNHnBbcdOA9W6NncDiuTBTGN4Lol8CLXSlxKx94vuqn2aoU
Njhm5KZ3ZpNPB3x+/5tfRjO7ACgF11acMJpkVcH/ex0dfCeU3EFPGCbYmsd0vX+cMurhbA/sVJgC
6YJSmmaamjaPSbWDKPeaFE9b6+hKCNU0biThyInHZT84Urw+Bj4MzMmmZOqJEsqE7a5Qnd9nQJ5u
lp8z8J9hzHe4EWa92QSf6yGiekE67MW4J400UjIT7WLPKFwZ3WFayfak1kHcbtnxHw0OGuLmR7+h
aiSh+uyj1H32fj71PH+ZI2O2bdE4qfVWZo5qt9lSLlPNJ/DIR+2yI60GZt0v2udQfjYno6fpLkgQ
Xl8ZkUO5Od/fUe35r9o+PH//rJsxXeVf+i7NIVYqUWBMIXoJEdwIONfBypLcIFjHggdoIUZeKqMI
ledrcIwoMOeoL/i/r5tyeuf+s26zKLetgzSr0PlmaoxoG5gbE+GbRVrchNlTmd20x7sBlU31Zd9f
JcNN0SH77YnCLkQK63AxMYkiijR6DHx5WZWOiY/PYZPsiSevowPBYYkshBsSRnrnmnY/cXTTXQS3
CQ8Iut7GnG5Sy11bxJpwQJdZede89LoT1pLsoNtlIyCAqx8GAA4FbGRoBi/wW/4dD+pFk9sjXYXz
qgonZ/LLeGYPXYqsiFYn4TSTAN9J+FExmKrwlbjY4xNvQ3fepza6dJ/cfetcbnpyj3/5/OzVC6Is
a+CCHSYFAyKpDDc062bqwSPsCcaDel79eI6k/5NuyRpYoG7YyAYw38/H/8smTqRi31qZcbhFjISC
Nbk6/ZlNdvRK4S8Uu3chcQzqux/JGkOKfb1pQZsnweqcAc1P58/ZOKbJ+TKOrOrZDniBo1ldv2ZU
1zg3trhSqQt/Wo5ScwTYcvn72Tn5Gn799bMI9tAN4wQrPZCcpK967YW9N+Hm62aHuJXqoZMPouZA
NRi9ssmNuqT+d7Qp0p8Zx6kn4Os4Zq9PpwdBLTWMY4oucPANbSCAx6PbHNHWb3aifJubDwE4tdL0
O83LyCdcnSFyBmLRrzvK3uVLE/tRtIGa3fi1tk6EZXjORf3EKoHNAsSJabiqmsrnm/5llfSk1ZrE
VIvPcXYgbdFucgnCSOioldpIVqNCgtbomUzjRAjKdw1RUkSdTfpDm+lo4FEhKbS4A9R2NUC21R/t
keeRHBnzocTr/IAr//dFOVEr+v7R2XUgS1Ux1DU/Fr3MbAWeMLac8P0z9l1UGN4L7oFE1fInV2cg
DaJ35vvT5vv+IH///uw+iDIhDGtJ/gR65KiE4l/mB7QROg/legMeyH0A2Itqux+DoJJX/7fP67OK
Fd4flTjk/HzY8JonoOQGksBRAP63TiFj+LI6Fs+yk/mBupPS1zNf/3kivv14ffbgm4inDmbGivde
W1I59FA+NuH7uOgoIdPOy9Aiae0crKXygdgKIYgmrPSzum4n1wAaOsktfHhcBL5fS00QWINeg2+J
8ZaRHZ0U18/9oiStbkk/xsv+tX+hdCX4+/rq9ylQTn3bUiQdfQ8d9PS8oV12yBj0Q52TCh7d4SE3
vMzwh9Hvi2XFBIiY2AMJoGB/NTyhvdfL64aZAmIKN6jzy4Oj/UX/ipZWE1/tlWVJen1VeQbNh0eQ
nPJ+QntWnfv7qK0To4axDYUUqiGQgR8Q4bGue6VoilvzAgEGPb+yjptDcNFqBVLjFAAX9Qahezfz
TZvszqnugFGFyzJ2aGUaGzVzDhh+Ou2wEIBdAMuiEfKkIGu9aHbJLgUOjZ2T4R7uFTWxJfPgNOkF
bdE9dkDkwupKRdpSQWknferfzGeluRxzZ3+H6jBKAlTFcWja5o7+1kBIwMFF+atuzTcwu/LBU4Z1
EzvqY3U91gt92dyrB49uGEaD6cPkK9vRDd5J98h0Jut6V7eujCt2Ty/uMX0PnmhB4sV0Nl9Tpuht
dgl8m87ZJRQb+7w0k66YNIzFaqG9qx89KFDoBsC9XkoCW9OL0Dl8zt/bpxohYdQHq+uGuwmkgAc+
dhI+mnRb9raMRsdlRQR/8FI4ac+/L/wJKKGuaKJoiiYgDEX+/CVf3oZ8P+r1/lDh0XYxGaRvEcRZ
KJt+07yhC3nBpiSC8Y6bc9jhnyx5U1dV2dRk9BLAX1mzyEEUc4sDxHeRXnS7ziZ3moAT+HG5fU7m
eC7gPv1BjqOl4NJnKZ8KYl9+aLZv9T1N9h7zT5B3obbN0KUond49xDeI8NnnfuGJzIxf+M8HldlN
rLdHWesMPogojP4UNk9HQHRHvI83hb465H7L1kzvOsA2cr41aDeG26NBS0Nlw6iYmuv7lRY/AmZd
YFI/XBNKtR+WVJ4JYk5Uer8Pc3Zld5XYVaXFQojURo8X/VuFAxsjmMpY9cLU7dyfasBH9EwI5Mlu
S0g6YOdhZ01pCMqpjkaFnubw6Ga5jypqQdB1FqV2oonFOEG9mhY+ixJxxfc7/dAXoxkITGeuUZld
WLvBFeCMlq8DF/mwVSme67BmIrRc4uu23cUBKJBWXiTA8pGo7pbBEbYRBKsohwuw98kGCjjYexgd
PMUeCveY6PyhQqQ4vXJZBX8FiCfyJCuMBxqIrqhz63ylqYtEO5son4jn+XGWMnUVFEwK5+jQY7qP
lKwu+ptS9YbKawBkdH5NAdGF4rNAlHW0wYPGFmaS072AJvH5DSudPiJfRjGLZ9W+zeM2aaYziZ4u
PpvGxRD8P8LOazdybMmiX0SA3rwmTXplKuX1QsjSe8+vn8WaAUatEkrAYNDo21Vk0hzGidh77RuD
qBVpvEfnHtRw6aTHfmJZr3aZfgUvsUAfZPoAJCNsJJg9Aij/U2aL+GRhIKB4t7wgnTYxgtIuf9XH
YhVUhyw3bLk/9SLqlAJUFYEal8Q69hBsy2RDVJzWwzVnCUxd5CHEovfWfZNWdl/eZdLrULlNxWaT
8LPpY+q9lNZbG21mPg51fUe8mvmQ686QP47jdiHtgJEkmWrxiBwM+DdIAIVg1xQOoYPM5xV3/tO6
+xTKS4LVL4NhOm6JClP1UxT0tqY/qKnqmv3VgOJ+uPVfI0+LXW4B/QkF+QAgF3MVYqXh7S62KWoB
NxoWp1BWAbfetox3GEDgUfF+bcb93XbWUROzjhIIKzI8+NZEID1JUPyMSKxqPsbtDtKKvJ5St7I1
61YNyTgYbgNpnxtw0sm0l45N96iRYmk5qfWRqUdwSwhvfqlA5WXB+O+3778n9W1lN/ImTgWdp2hZ
7VhD7Gpao1nKb4c1A3e0N6TZgYztHBX6CkFXwqJbOim/1GHS/2rZ/nsiKrszrFymaVCOfd8kz1Eu
xOOYMlbp97WxVUYv3ALxtm5IeGg+S8kJtH2HHhR548EEdg2zKCfAqMJ/KCIMS+knMBEyo20duOPZ
ONfhJjxGn360VeQPjIs5xTVSVPE4aSsSyMxj8dK2PF/olbyuuIpMO2MRjZfklZpW7aYQV+qzVm9U
A9laiIgWeSD5JNL1kH4WHDAUnv0JvN95ZppmQo9IrBvN2MYEws3wooMsvAzpR9LdJTO0Pey1xkYs
7uOwc6TZfLake6G41aRDUKKQEZ+kapuGd0H6YfDmQsXCBZDCL20/9PBBTT5r6aNM7VZ+hyy+rv2d
ma3lLAQL4KaPyjmA40GKbHwbvGTTiYtTfPqlLTHRE/bpIa6d7hPrKpXhfNOSWQk02jxNQJ6r7dLt
RCsO3xm0pNtdmzqYcNVcaf4uahUMLo+JRDDzClNTxtLgdHY4nzmqf025GADhm07co0DQVkL16FfA
ao2tGD90WAqyhoVfXRWKSlY9YH8Gkm3+pMEd7pqD2YAeFHDVk47+qRTH0ISOeCfOx55cSPOqk241
8zQyBprPcr1nMonMrCPKzK5oVbPeYT4mVE+0Mk+R6BoZW3NXkmPLsNWub5KSPdTy5UuvSKvsyqOF
+qjbNo6/ydbTnTiu/MCu6H2hlEbrsp0/A9geiGLKvYAhBbVR5eJBuWJwnVpOl9uW5eoOkzE6JfoW
5iadc0wT3RmJ943wPJ0LovM2cCSovYIbefUyeEQSsXtMiHCRsM9dFPr/dCvn+lI5Qb3JtVV1kHRH
9GLiYAvGES4A5+mRLwcSpTwmQ2it8wtgbJO5C6bgJN824r7fkWDJaIjcOUTOPJuefkMmCkGc4Ndv
o7P12V+xOGqf5X16Xz0y0UkL7g1QfBswnFLc6wf5DC8ESMhq3qhbjSzfsbrKcGNcq6+MuChrUy9p
trXwgNx1emvexhF79wujIJ482uS13TyZxBzlVwHU+ghEBmVgt16uJDNvNIpxTEbsfFH1DaKd3HL0
1s5gIaCDSv0zxdKwt7o785TdGtf9alxZfC03XKvys3dlh8iFG5Tg6eqJjkxBIikvHVS7/KluLqNP
n8YhE0bK1v28YQfGZAwFHYN3+Wl81c/0bai9rPZFaw6DtQqla6usNpaAKmsoyUmOyQokGoC5/oZz
T8OT1T8v89I7sdom42Oj2fmrdDXTg01ip5jOTYVLly6vga6eoUn0kBCihwHk2pcOlUFw1KpF7Pak
md4c22xR5XGrdXfpS9G6GdJM62qot2D4o/hZiB7QwGON4+imtBoAgzYuo3ieKu52qnkN7P/6MUEL
d4/WVSocBRVWs8y3ywlZ6XaQHBGVmwzewibbiEH3OK0IIM3iZ6K/Vo0k3upcybB8C+cNwAkDoq7g
0tMT6SoQH9m9pBhHkDPVeFm84rH8pJEk8rk2nPY+aZzwQjXW5E+pZriJSZT7tX5AFmgexFP9KQHE
Gve6Y6wJqvKCW9pQVuZOXGESKSrUEiDqx3xfojqtH0H3S+JaaQ68OhORDw2AvebNsOxuOvOssIFU
Los0ideSuT33azTAo+M59DqJMCfS6Z9Iyi1GT2+Pfbk2g7dAuQIqCcTccMVR3IR8AUYEDUJIsMJ9
nlyX+VZUbiJi3K6Do/CSYell1WYrKWYXFA+o7Ui4rWInB2knkEvcuzNsBRAdGi7p8a3nSgoNGn+Q
1oDJIfEju4TQ4aZoz/i/9kqL22Pgo6hCz061DDsqUh4s5SSOayEnqPLYm09BRKIqPoSabZHpJ3Yl
pK5mkc+uPOi0FIdrc4DASGnTb6t4bfElSoiTzVm6+3s5uyj6tSBSOh0N/ZpHTBx2hNhGxHWSd1D5
/dnoWYjmV6RpJEniLS+cKXY0cDv8TNOnY9vx+bhRc/zKcFo3ZBbZM7JKM7rSo3OjXkmYHCJK4vKB
RAL2j7asLPebZPl1N665gkr/PvTbKJSBu3SO3hAEfQyRWUrzK+zIVUMUVwkcuixd8cnqPsycwhLH
UefxZ80O9dla5grzvSSdNrZFDDE9hpSqJwNb2xXjLkcQy98zAUtCtBd6HRfb2semxzVp1RPiFCPb
ssEum/3c0RTfpMl1+iBulWuhp/hxCuuTG9cYbtyd9Xe/tytUC7VdDIB2VzDRKfmLaN+1jlHvWR3L
6EQ6M81cSSWz4shPG5SbmoTTdEnvfORymdOjH+1NYVtFb8xrfH8TjwcS7EeuBfrM/p5gZd2i8OrO
VX/kBY/howLIhjVerjMk024KmrBcDbEDWzOQvEx1+M+FzlOiU9dvKmEl5NTkrilfdfpBM26r5HUu
djUXNWNwbl63eW4H2hU/nfcinRal6BjgfMAWi6QeRfuTz6iLGLsK2PRgY96e4ns5PrfxScseJfEy
tntpdsz39MF/N1UHpBF30OePo2bVtpV6ZcS3fvEyLOi1vN8ZdWs3fAiGhjQ+7cbSazLC5LOKmsbC
Ct6flf4KxsUqgufRrId5F4oHEraSkCSu/DFgB1DM65koy5RhoNnSETROen021EMfrjP1ySz3DfEU
Qr/upau23SgkIiSBV63GcD0qrkDhaHlJ50z4BuBDp+w/bfYhprBrBL5G6PNoquh5Y2csclp4DBqi
q03k9KFNZoYtIBmRdHpuOptc5T6Rzn3wKItXSYmTtd1Owl0oQgJ2UJmxvvL/Z0ao+CEEx+icdtwY
4WYON+OwDfQj7E2oRY7qOxHic7qNOqCn+FYdDxUOIcbz2apgtZD8S5VcM5CpCKwJrCeJ3OiOSDe7
ndam6bXCZRYuOo9emlyJwn6edh3yeKJmJZY7yDjlsxpc8flZ0FiopfuQzmG3XcJzh+Q2Z1eKxYme
HMHf45ASzrypgTUD+hf8iwRkg5MMgw+z+8SSpJV3y+nSOSMatiEeRlhk8jn/gT3Oj2VP2y0+yZxm
A/+5YpCWzPSS0R737xZ1cVDurHFtxPtieivybTNdFM1WK8QUqwbnQRvTxLBLmTie3p7767SlhNzX
XeaVw3Ulvpam27xK/TWydiO/zIxmauoJvKS0ZHJ0zQedhUUm3RznbBLkLiJ0yiOElvqO/1hqHZ0P
5dL/m14XuYV2ZMuVU8HUw0rF1C/exQKiOaovuF2QAuSHJN+o2XYKNFa2j1abbEFScLsM7N3yeB/G
SwouXIED4/ky2EzFburfR2MiBB5b4oZjzMOq1Zs1z3g0tU6VQwjp33uyEf1yHVb09Fgdu8JB7MQf
UVhu1bORXZJiF8fr1DjEHeUjXFQqLmyoyXWmbDT9ULWfwiHFMxY0+8m4rq2CjvSKPMGM5m90TgPc
J67c31cpae6v2exYrKeAyPzSRT6ksEYoklub93VPbNIr4gpTHbxWdXRjxUh/HFay6GrdrXDAn5Gx
WobWvXkp5ouungCHq/393JV2E5GqdBXJC3OgRMePWK6VPKV1tH7bq45ssPkYyFpkoSLSnMUxdhPO
leLIYqQIeIvIH0KkouxolHcEJCjjui48miXiVdycLOO+7DdZsUEkyZMxkSPSnJSYd6pEFMSX1t8X
1Tqq1iKCcULlJmeITlXp+ij0ROOpU7bzuI5NFx1h0Xm4Z1PlCkRZyuEz03Q0EeWjJuAUm6m/K3T2
yknloRGx/bbxFQRCTtrPVppmD/17m7GIkqSbQfeXk8cgJQ0cXcaGweDI72XxRbRY7+XmU46P/26z
Kn/v1NmLGtQAIkNz9S8Fc9u2rIXin0Ep0TukWG+ZT9q1T9DVQcnZNnRHurMuDoBq9gh2h38AnYr+
msKMkIfUJdegM+gkOI26lpVTa96H5R3WVJGB/y8jNPWHibolAn4B5rQAvb9rfKSqbqLalKKbnpl2
Vp716cSlgZsuNTv2wsioNiSAL8oe3zUtV20JJ3WK0B6TZ4vuqv82ejNxMrY2L6JRi6Qppn0i1iR8
b8rZFO+10FvHVC/qRbd27bw1rKvMIFSMQJmOzauDvyQuPdbEpn//9434SaS2/CRLEyXdMv/iJOdq
hpaHo9wop84F+C9IEOFcgcQm4H22QAbJSh4wk5OEuqe8UJ052UCq1D1qpOgpmKHA/XK5fxpnW8DD
0VKoCtgu7du0KhAFsRnlPLohGQpIRJmTfkLrJEPyAZUscWmYVCQkYXqqTSe59ZnWFqffJ6c/NG7g
F2PDXLKJgP9/H94JUiQrcZFFN4nBWI6gLCIq0vRQtJ4f0Xpz0vgUtetEOAolniTjnCseXhm6OPb0
q2fhh7nEf09meaG+tOtpi9Nt1DmZ5euwhPrwUSduuUfcYbcWOeo7CPdqSLM5wC8zQ+r6pY/1Rzn1
vX2kGIwPRYhmOPa/NZyzqOyBFXJbOIN831vbuWSHGZwD5RFbrW0MAfrBdqVQgSGw6kv+VXefUGRP
hGOiBVtT4OI8AuSh1idDv+UTFt/xFqxzwqqDzdydqGyfA3S1sQv6ak/axGOzka814xDmF1B8Piu6
3esbs7+HDqOQsP3HhQvQD4OchdJtperXEmGiqrZOKkdknF4fA4QvLgFkCIZqvsfs8xwtcv79Ev3Q
rl6a1dC0ZEmEeP3nSfpyc7JCGPrU4uYQvyke8ecCIHTzkofUiWqHcR2RsJMTDJwCtQ8fNGouSvJf
TkP+aZ36ehrfnpGRM8yb5YGNgV10i8CDjhTIomXuyKcyDBwYTbEDqnNCBvKmaBAcZbpMUKAZ/RDx
gVkKiZnxjszr31foB8ICBqnFw0EvXzb/6syOtSihfQuiG4HuBcmlXmbuDSz1wX5grkarlqQRR9TP
RX4ppZ06PiTTzYRg85NMQyxkgf9Eg/rf56QvQ8fvD/TXc1L/+0oVbTNYJI+B5ZjcNvH63K6d4p5a
neROH57Gk+a/SO+1sSHlugiPxXwSMNi2hD4TG2BXwVHPPwMRj7Atjm6uovA9Z7XHtRtYKCiAehFw
FkHJSHF6ZZOwSYrPeu7pwy4CGGayrGxk4Vqlc6RXW0M45+Z+YTQNd0rDlvmQ1BRk+/oFqYLmQtek
4tCcsT4T0qzQosRWyw4Xb+K/r8oPd4oBJEuvZoiGovyl44y10JpNyypucgybayHAmUtAFYqFZyJo
MPWZqe2/jyQ6O4K6z7bZu4q/kzAFdujpb2P4H1a9/5zMdzVnOOdFUWucTOOfsQ/DhNCdmdTmhcCQ
MJQdHXJEwfduLNS02q/BQOYyMPjvI/Lf438bBmrRnFVhaBQ3FB30tlPjMgQnvyFMnfcrKIujUow3
sim4SM1mjKcVL9tdb1wL+FmvEpchD2guH2cmewn2rg29hJBxybNx0dzu6G9XbzgusXHeK1cYHMm1
CV8s+p7JXblEOq+z9wGJ7LIpqPZT7yS+YwQ7sf+kyCwrUIyWN9xET8BtBoCqKhD38rm71UMn/1zi
u0G1ZkeF7ZDKVj4XZLTJH3nGOjChtsgIKWd8VWG1HbcLN8kRFmnYvx+mH5VW6uKsV0QVCOZ3h6QY
zGRQsRm4MYISmAfudGklFgu8r1vwmxZJ8RRzx9/H2z+shdy5L0f+pjjISgT/ybg8Oa4Vs80dH2Lr
lBDrVq3QgN4yfFJuJ3dsjpZ1XTfEzbhT2mOs+hz1owC4tqqv05RPyUC06fo37qq+LC1/PVdfzm7R
DX35YMwpRHwxCMsbQGgdjR7/SFlZvZBiL/XrSdro4fUQPYLL0mji3Q/pNiQ+aGNSJUe7rpoZG1xl
z/4W8/6etnAyrBTR7rmrKGkuGOnxtIcrX3FbFphVsK7d8h67MmFN1jl/rpN9ABuJDBjEz4pGu3wn
59cpzRYfO3iUE9WHo9+eQge1Q7ct+BwHGLj//WT8pAhRyKrRmUVpC/DxW5EXt0KmyXFc3qDMpcSc
tx3etk+ACPET29LA8IwHvGBQAd2ucqbAMSxCKAHN06EgDbP5w6clTeTAThj2SWzQfF4NDxbpse//
PtOfn6QvZ/ptClzmbZSW8p8zJUK4b3eNvMOdH74nG1hbe4vBybMyuXGGJGU1SKt5J+2MnfZRedaO
fcomPETiL+/VD85jnu4v5/StFqujZgzNkXPqH0VE/cC2wHPXDjCIZdkBS7Ke1yGN5Xgnvs2f/iMb
jQ0XKHymdyGdjV/MgX8n9EHM+Xo63142ho4INEpOh92xUC9NBv2Omr1KNpng8tq322Hd3OlPxgXV
GV2VU7vXD329KohnHffMQ4gUkx2aD2v1F23sH0n99zdNE9nDiHzPSEj69pw1zewPyXKlFhmBZx0m
OAK319pNSce35znbNy+Z7unEwRymYx579U21U/DQGqvhzuo9BLwMAOivldiqb5vR5t8VvCGe1dMW
Jm1YPeWv+V62jrJ434s7pbmKBjs5DKqr3kzvo3pcpM9kTgG0YOvkdhjEJbuKnlRSoMfhWpZfKqKL
MZU2RAa3Ay0OMC8batrkDdom3L7fbEna31UiIkCWZJAnJgK3P0iUL2tPYXWGkPUZglAETsSqzfWt
ytiHjmPeHv2Iu1VutQoVGY5mCPR7ja+QuY5fYnw/1DZ3CjxLe4I+0oMz9HKmoh7EyfwgQxkgO1m7
6d/BhoMuYZRFah6JJisK0OCgTbtsvp95MOlM7TQ6hfSQG6qnqW9hx+8tehS2/zpA1Pyl0vuRq/Xl
J1vfpEeZPxiylfCT2Z2zbR+dhHQnPn40HBz/ML1XgdtgY/X8PVPPxmZE+9t69+spfKskRjW22iZJ
F81xIoCgJ4aBGWnqjK9SjKQl8qGggkWQ6cTYOAULOs+/Lbl/CxH+c+Otb9sDozGNMuoSnmTm7M94
29m/FRFKJg/KvD6tk/KQmAfEuJBRiIWRCpfsOvYtDO7Ihj5mN5mxC9obfy+5k+xIgN1tef+bhF75
uyrnLCkVcGLibucf/vtpRLYgzH1VwAFzoRhMzMwRWfLovU/YMnflqTk2JKipd3lyorSeH9hgPpi5
N1+0Z5NmAb0LsCw2obdUpa9WclVoW1a++ljQIB+Olm6jNIg8wfv3V0L76YuOau8PVFZfOM7fTltT
9dSYyhKmALoJvg/obI3JK1NPU90E6Gq4Nl+mu/Q0rIOL9EbyU+MI02fI1JymMu2ETScTXH4JtHN4
U6zN1mET3Yqr5ChuJ6870Igml88IHsBjp2ttfhkHwlfXAp0xPn5QME2PCQZvUEkVLGx/2xb8+L1e
FJGKLIqiTqTof3+fVQ2pVcQoOB+hMdOYmcTFwz3zQWQm5Az9JWIblEMxhV8tNyvlIK3IHLm1xlXx
yBCzq+lJ0tTeRhmtPIKUV8Wt7Gl3i6Lz33dC+ekxx4yDe9iko6V+l+6idhzquhuWyg82JlQasDof
teKqd9argvVWuTM6Hg/hsyUFgmnJskALa8jqxGrKJVMpbwL4nV7XwzarHwrmUhNIG2VT6DtVXf/7
ZNluct3++33COQiOjIA3Uf0/0c6X1Tgs60Ifgqm/1EB18sB9DM1tKZ2rNuYhAqrDiDWRntUM/4yU
3A/kjYtMbCbpqGdOBidYpe0vTmB6y89CvTa7hHfDctruofTfRGq6gjyTPNPsQH4erTfDr936rNT+
rZI/i0jKUhUtcbmPJqKOXy0sOpFFChxH0+BApabkFH270fhTDQFuOvilTMjs0JSJbW9cXSeNWx15
1M+d9iSzKQwrZTfCpc0NhivJRZJHr2ko+2VQTQ3NeU2ymcPSgzFY6CfC/8AoRdY+a9/lgum7/qTP
L5F+Owd3BI8W+q0I3mDeT/U5xco3hq9C/yjoHxmCKQvx70y/vbc2QG83ktCt6dGSsTmu+zG3Yckn
cCjIAvJmawFY47gzCZ5S7yUBraZyntK94T/lopNqL2UTbnEG+gqzLI8+rFHa2uSiM9DmI85cAiOZ
OgnjEyQya9rJOBdcJFzlIROdcrQNer18s2ZbBSqUrtkXUp06+vzWNqt6pz/EFXsNR+93Gd0vNb4M
/slHBWNu5WZDYl4beBa5QP4KSVN8Xx0Nj044JXumfYyUbYQBRG/0t6D3INPEt1Clz3xpK1QXZxFB
zlW2hfC6Vl9HmAzmw9SajOXOEbNiKck9tXE10oVa16CPBoLUciquw7Yl6RP9wGd4RO0NvGS8ayoU
QHdKDtRHpLVbnPrL+CITuGyjrj/6rwSFIGnQXmZlR9tIQ16z7XnL06t5XAXvy9kHtqWvcpmmyGpu
vJL2wITKHRVBA5W53UGmq8e7klCfftVD1paIs0+p7V1AUAZZv3d0oYLYsz6gThutJ6VQqZm0uJq8
b6+FZxll1CL13ImrfF08ZDdQn8rr8VN0Jh8C+lUnhoi6NkOLEBGJq10SAm8b5r6THXfwV+qmA1Rg
PrQvo4sUowjdWriadFfsEeijNAL0VJxzwxnvoWe3DBqqVwZ0L+PkpnSdbzARZx8Shz71p/R9SU7r
V/pJMQBDpoc226TYaTFYsfPu8NulJJFusG/yj118Cfy3Wb3uYPQW3WbxIO/DZA8FGj3YiBNjusst
TztYtctMLScmlnta7vkpQvUZp2S1UYKR/OMYL/l9u0CX+kvaI4+249TpERxjskPX6AM/+wMBa+8k
oWQ/WS5DYJ3n367eqxMThzuk/VGIEcDGF9C/iKv+jiulEe7o0pfUTQh8KwN7DrwCYVXM+xApC2B3
cqKKI0djX+wmvsfuEue3if9TZyjhSNJRRDOMkmamc4HnDpB7uhEbR8xspfUI+GOijIaiJWUW4B3h
b/2amTJiNdFfUT5kwOAYc0CplflmJ48joaDPwRmUwl13E2ZQqqKGkogNHicS3PLw00AD+YxSYR3X
tmLupWjjC7YfX0RWBuOBxtisOdxw3dpU/Y43MPC3MbEKqLiyFmeoVwdLpnqdrvHcmALVngO2hCg6
RI6os7B+aTD1zB1nn/GWocOns7fiMRFV8JduTR+mOgH9JKlkNvZJu0k6lEa2QFISwIc/XGWddOBl
4L6LeQwhVfN+Jw7aIvWNv86A25cccBtXDhk3GaJm7T0NH3V2cZV6z5ChfBLC41yyFxCuCnP56zky
KToFNrUzU25A7knm5SNvi3CUED4G7vRmqd4w7BkfzWWLQOSx7D6ChJRq4s9HwOhppsPlj7Y9/ywQ
daooxqpXT4tEZrRg2TBi988hQ+TOWtB+sXbK06OMhAexsY81bUL6jHEJWoJMgk6w7XtPlrb6uIrc
BPucUDiQ6mOMjt1TzYAxZA/csp+57sVXMb4fgGPEjLy0S3CtLZDzJYyPC2TZfPQYlTDWQhQtM86G
4w2GHtLZtEdLoW17WO/h0yh8ME1NYc6ItM8B1leuoj6kyNl91qYQmUV1F0IcEAj4jRAZfoTDNg5u
Fj4nKmrlJRQfu2IzWbfptMvjGGXCVcTztgx7Bf9j6D2jIiBUYvYe3ZvVjYlVrLsvO3CEic18Hjwf
Aku4dVNy3TAJ1/hL1l25S+O9oR9a5qf/Lgl+6JlBEqNNTpWl0CL67kAZqz7U40jv8UnM3kCc0iq+
idYI2ZYFEFbLA3uDXyMFl9r/exny9aBLefulDCnrWvN7U+svS2KxbqdkD/mb3tW9JfJs/E2L/Hex
zE9cYgRFQOGq8n2gGqljXtdSNFw0NpE9WN1uPcLpRvyxpAQufolf91/LtuGvH/jlkN+6OFWpdpGc
J8Ml3Hb3ymERpxq2sW5fkO2C+Pv1eD/VdV9/4rd6OTXHzFQzfuKCQ6DKUXemzoaTntZ4w2KJdrZ3
Q+mE7sv+LXxQWraz//qt39oxpjYjOQn4reIuPyv7drOYUuTD713WHwZf/72R33Y9hZi0fSyHw2Va
YgVXyS5hxdBXqDppRYX9rvT6DTXaH54/a2foduxr3X+/MH/mwX/9XOxaFsJ/CuzvTpi8mc3a6Pr+
kqMLoSjk8w4QmcveRXh5kTec8viUqpteO0EwrWNvMb+WoVcEu75k3O6oTqOsFsFxyhpDRpqL7EQ7
GxpUt0cKvJqk3MguID7RrgA3sG6WUgEtI45NBH3efC4+ewevu0p8wVNyZplfWJP//pU/oNd0/DC6
zoQRO+JfDdMwK/SsQkmJGSW9xVo+tjBeq7VJwDw1zX3yJpCC4/1mE1N/em9MQHOIH5Bp/GXfbKop
1XpZWg47uXO77dINPOmBMOlig2LsxNQ1JAqbIgrFtOQIio1wIeodHw840h88iAEo/lWfL6AbtMSz
Pd6H6AD5YKhbkZGbS3A0u9lkm721H1AJqlfq9hYG7i/z6+VR/P6UfP0h31a4Ji6VIvKn4aKui6sc
Ar6yLq8W9Oi/75Pyk2tI+Xqgbx3HSMsyMSJa6VL4LoG34rmnPTufGvahqYgVhZI8hcmoPRbdizkf
fUw+hX/TCA+SjFdf/RjpIfvlOSg/IuUJNb5CNmAxEKMduTCx1i3zQjlF2VlfBwKtIy70iKGmj4hQ
SbZ+dylatLrmY2fB267ztYAzJ8ORgCxr3VbUhuOD5e8m6jsNFfegL8NgyD+LFaxpt0mXnYYmRXLX
ryaBfKXGYLffQajNeTuY2BSknwNZCMZpLRGB09EHFJSPrPzQGlTu0tl6FOV81ZNqCJ/QHuS1HzxW
BZJyznNiw1Kjw5RJ+pFog5rNPUw1YP9o8oIEWyx+ZO2ICn3OXQx0MgHFRCNTSTuiuq3Liym+CfWM
MtZc1ePWZJ9pBbfEC0b1E0FFQrrLw0ccTEVCL5LCliIqn+6yGEUdO9JsZxVrvX1km6m4IX+BkyrX
E4qJZvEVgMQ1K4YMDiBSY43OsjjwcDJFQZSeJOvuTv5UbrAZUPov0KiepJK5PRjCQTBtg8WAPu10
Lu9ZR/pXZY8zAwpo6VguIV7zIu0OnmDxfqiIpcVViWqOA7S7GFOv6CTm6yDfV4mXAe00HKlA0MrX
KVoE/1Xo6B3CwkV0nlZ8O8RrMXq2mssSsm5sK2D4tdfzP1Qt3D+0kPx7QQAlXCAv8B9GAX9l8dQi
4C+uMiYVEh6cJ+r+hOZU7nYmThc7hT0Q3eHD7/Apt4+ByWzouQpfgukhJzoyociTVkg9GTOm/pXS
eJK0npKLOe7jiMJ3EZnK0G6FG4F2gCw7i4N7cmHtTPtUdOPySle4Ec1rEhMTjCLR3JrBJcfzYxQf
vXTdk3jK48++q9FcpgGIniR2KeGIePOYc0BpLYO6z3ZqsPbjQ0JCZ8OWVwDQHF44FpNx0d/VYGoE
r2wvYX9HXiJb0/4ORht/+WQS6eqV0W2N1jS/SOqpMw5436K7QvkMN7q+jrj0wSGgHb8SS7aJ1Hcy
xSxui1047vzil++V9OOSKpNMr0ow7hi0/7fWCmW/jtPYHC4SaunGU2sPYNSzzIKpLSUQzzP0uF9X
8h/rSpPG2CLBoDdmLKf1pcQLc0lKda3rL8l9fZttoPvYbBB3SxI3XUMbK8kvP/TPdPevJffLEb8t
uYpZRXmc8WFmJqTX3oQdidboqrHnjWXc1gqMLLRkK63dT2im+9swZpjSwSsJ92BByl11E6+lG8R+
MbpKsMMd66L7jnELDb0hexWnPWyr138v4OpPlZupa6IsmRSotKD/e51qYQxytec6+ei5KmgxhwQz
3K5+mhi5J+uGXEJsjek1sLSGgQ6S7yrcdeqNnuxN5pUxby07YeLObBItcAgn/n0J5pzndcUqxd5y
HI8ycoH0nAhPI/OWcnoq1JdweAqah0k79vFa09A6PKbJm6Q+/DoMWb4/f9+V//9938YAyMCNyUq4
KwulpSVsMEB2gDzUXiBhM5QYpIaWM57+fVl/rl++XNZvj988xXCSlscPaembrO3Lbe6hu+exh22A
WsubYLcxZ6N9/e8j6z+Vw6aBUXrZc1A7fXvfDG3q6jDlyLG+scYrNd8PpHI7QP1RXK665KoCxa5d
8SUK50NZuymZZ2d/fkzGJ7KessZDMmFryCf+CGBwG6L/jj66+ToU1jBIpzXRwcTk2CiXzW4l0vPf
Nu1mDDwV7DfxjTS9myeV5DNaiC2G35xsi+g9Bv2CaGPdGJ5/qcNjy+vvGI76GwHlB0EPheOXn/9t
NzBlUaunPfc7m8Gbb3tHtRENRl6OTPgU8TnLhK2gHhHW2PR45WCP3goOfcSXyDN/W/x+GBX/92y+
7RjmtInDNudsEhaExsO3DH9U8fjC2HQl2Oz6yVoJ9ovNflLJ24GPUW1pFZWWLd1JiP+xFohbupOE
o/7KzvqJUfD1WpnfBoWing75EHF25nNCp8ttzwWRfqhv35dAnCX/Z7aD91zcxEgsTqAFT90eAsgb
uI77BU9R/VJN/rxoEwayqHMXW/O3xUiq/LwNfE4IAAKpLjWxkwEUQ2z7kDGGfsV04A8f/9+vzA8z
Yu7Sl8N+WyOU2A+saGSqw6Qnmlwsvvhho3vpvXOH+6r1yuxQ6+4gIYB9F7OrEijGvqQlZXiy6Rj0
zDFILZFfq/7cXBfP/Wv54G+M6/IlbFYxHVWKMBDGjMoYJJBG9aZ9pgqNva2lPiFj1TGIqocuL/80
x+/plVmlV+AsZOwUM0T6ZYHQljfgrxXRBOFoLCNxwAP/XfGVUZmNLB37i0Hrt7jik4Wl8W4y9hJp
vWTtORRk+riTZTrp6nNih/JiQkE4T2s2Jclmohuc2yL5AeWFzDE/ucr7szG/KcAUhlJYEzVuB7QQ
iVLfp9iuHKVISb64I5jLCrZpRt8Rc7rff5Zph9Nhg7t2DYNc8v+HtPPabV3Ltu0XEWAOr2JSsiTL
2S+El5fNLIqkGL/+NPoCp2wtwSqc+1AoFHZtmGKYc8wxem/9MRo6oPlQtQ2yHAlRHKVnNkIaJKbr
HK6mJF86IlkivF0GsJL4z4wvzipr1EZmUVhapMwW7dEhylMlhdUGpGjemk7naZpnyL7GtAyuJyvE
tcbJBWeArnCSR4nO/SR+9Oz4lDWN1mX1OG1P1lbxlPVJttU34Y95Oy3DtV8xn9LtunPNBclgfvE3
7D2jWMn0cogbwGpbEGWBkxspk4S11imuDhgv9cosYH/EOkPgQEPx83VJsN5VEh48djIgqtyc4riu
E/8grIJibSlvvbBquptMzWYqxuM5Q2pXjPEDuFHvMKWp/LF1C6YnMer6cElWo8iMZrLkOZrkSX9/
/5R5cP++3SoLhwpC3NANVT67odAwzTA1x34fPBC5hMKKjS+eN/myP93jDpfUtY57doBdxLnVFSni
RbXwxeNnRxyw2pKAZnIK4D+D9Ho84Zn0VFtUZzhlT0wrtnq6CckA6W6VYjnSiYi3JoAm87Yw1ym2
Rfy6OLU0htNSfkddb3xMCEYqKux9uP50tDTzjCIINoYuztCmxaETCSghMpckEOJfbUwWtOADwqqO
CylnIqW4nHcF9BEKETzDrLNuC8Zl/iGw08X/S9oj2MO0JWs20Mrs5umT1eHrCTHIoSzL1yWO7Si8
V8pPTiva6b3uJYyVx7mqfzJjC6qXSLu16HySm0Lw8km8goG71K9SRQs8hS6S86Sdk3casy+CQFAm
EM4U7P1C3PPRqZ7CV4OIHmk9aVPugc88FbhM7GYbucIusIPXsV+NnFE26OvNwScaQ+GwQkpDlj0f
OaIO1TY1F0Xo59DHP0Gkt/NhATcF1zkrrmE+0unOer8b3sX2w5K8uNlY7W0lfB7INKCxfqX4v8Cd
01V6VZKoihJRoOdtbOk49LUVTb/SsHW/r+6PioPvEVd1LSzqYjvSrMDc5Wkkn1OMYYRrH4/d8srb
f6GY/3EVZ0eQvOtG+XSSJ4QLI+Ce/BkvQ/2yxCkWxQsaUyjgZ4hCjnav3HXN5v/7Npx9fXITYIRq
uQBxOWTLnM9fJ6JTPIxMzrcDcNrMw4ivMiJ2WbZ4nGF+Wz5duQsXFvYfd+G8+S2rmnVQuAh1Slms
qGV6hoe2pM0TbR67SXnXpktBXpqBr5lOtOyDz0rDCXBND3ypvkLkQOoy2kXZMM/PVtLhSMyiIE2v
PtEfXTrvW/+gUHHzSAIM1KHqHrQlUkrmQwxMX+KXVseTgNK9oGZNNgHtoSM1torNFJiyXs9+v1OX
iuUfF3hW+Kjt4TT20wX23klmpmuDLQ+5PNuiEK2TTVb1s0PjoTQKWxs3kkM0mVa8qZHB6PfFcqrE
He+uXNOlBfz7TTs7OTVHpdaKA0+PmBliBeit2wg/IybXa8xb6BPvy5MvS2CabiHSpbO2nSvjc3Ha
KMmjGV0ROn2ByM6KpR936OyLqqSsIbiOOzRuyXEIY9zoNgihHEJ4aIsl5BcqZSHZjvDriE2YmZQ3
xRTmpVPQE1A3pbxU7S7iGRrYZlE9dmJG3zKdx+kOO5PeER4LtYJEFb27lxuo/5oPHxCLO8gEOqd8
Ns/6M9PnzML96QsEE9xWH3gbLUzj0d/8hPoEFzm27zljOgKiE3ai7kNO7rF0EgF98FEdVB9I8dvW
LVfiRltYu+GJBxkShpTuciLYEj7JQLZjca/IK5OrmX7X66nW5w25bOZ0KKnvFPFZCB4L5KHhXdDw
bvpgYnb/l4evKCSV87kQM3S2fgRhAYYm/vp0W1QLeL1HL2rmw8RXybv7uNi32bOhvMpQYyI/1hfQ
oDJIXVlLk7bdXVOuXzqQMGb5D6fu7GXs2yYUhATsWO0GSDQe2tpndGohFVQ9BuHNLqv2/8Wg6ULN
pX4nO53dhkG0urI1gShN80nVlmbxbbWiPe1nLn63ay2Di8sA3lSRZFpRhWd+VuIdB6VW27yhZkqW
NEly+6DBw54dAa1krkwaBDsxUBJOBqYvP48uqnnG/jL6MScMbqFdKFcWpgtOGChS/7micwkr6U6G
Hk0UqWQRz2kqsfaoGyG5tw5zzIiIlBjUwmnQbnoMcNfW7YtP/ftfPzuG5tWoK4LGXzdf8+hGBDsA
UBoh1QktjWLHqD1cVCAZfbBrB+ALZ7Mfv/tsQQ7UvKzVmCehvuoAMlDn0LOIHPnvYXAab4pFL17G
x8wVII3hFL3y9f2rJZzuugIleNqt5PNWbXhUDDEf+Os0qqqZbjgnzeXX1xbImrWMun/CLrmKaeue
Vk5ibShqAmQlqtdmLl7luF7qnvy4nulufevhVprSNWXU9nvjznqO8zvMcxoBfXDlQidGoGQBXQ68
Apn6O6iojkyE1MZvIxo2B6FyN5raPGrxMCv1PKhSL44/JHUuH98Gi2J5yrbiv3OWNTt/ju8ZiJiA
RiZ5MhwgbGi2jHsRqonEH/U0GsicdTHXZ3b+hwGkk6ZbRLfREgXQfcIW4I4yuLj+vks8NnAEGEK7
rduN8tDc40X5YIk2//RYbFDWUGhjabM54CspK62HZGfCsqkkWyE1mol3U9rb+4T6Y6jAGGST7CHc
ZHuVszJe+GCvYcbg+4vhphk4+1/R8sjMJbxYlGaIgjpUpwRiWWsLgtJbND/GywMKOpJloFjkCN7Q
SDnGtY/2q5I/3ysNVZIsbaJ6/tO9KU9hmxrCwOMSPKKPjqbfST7CybahO5yRbqnvTO3pKD80IsEn
M+s1g87Ez6DIEI7eMVwgW/FabCXVccUAbjJnxldqwwtua139fo1nH1ghFFV1sLhGnN84Ig4sY4JL
MSE6LWaOw0JwW2IzmRgiV7qnD2er7a45rSAExNfO/lev5WxzEdXENKOSoyq3qHLYX9C9TG75onlB
RTBw9gt42/NJCGhXRy/0jogaG6eRr6w6X4eT3x7cWZEzqq2UVQU3BSqeBp0PWdK9inX/rloU9YNW
SnwZFDMCllkb2Wheux1ZhFjNfNRaBkw2RhoohouFnm5NHCMKddm0OSch71o3B1ZEGfH7WvVVO/97
zSpiYkk2qOjPepd1a2RJGEwHriXHSsVcjJEjPB+lTWfZUUefjRwSgmZt9UD8EHCUWUUjAISJ6tKb
Kteql+FocYzlcc+sfi7c56sO6xuAl/SdPhcS1vGm3HIUzWfAE6Pe//3yL3XpeQ//c/lnW0xmtRkM
fwqdUptV1owkdppk5aNu2hpKDbjJsisTT01XtndK0WbBk+b9lFI5CTcgt8/QT1f26IJYY3ZaO+Wa
CDFfccUVKzGgLz+YDe/lu+WfcC3kf7C5eS1heRLdzXcmrZPG/pTNu0W2nNpH0bWfNxUo/zwdlgFR
AcNtMX47W7nLbMitRuz3YXpHZ6KDTLamXQr3Ns0WufYS7sl1y5D5ZoxWreeDtq5JJvFSOo8IPWgh
GcvcOfqnD+VN9BiCZwR+Hp569aWCLTPr0OXdV2/puqTZggrF7zeI7Istxal+hxZWsRW0MLfRXrPN
J+0jXQOSpt6dtKCq5sq0Cfas38gA3N+f6sXCwdBwxwP6wOl3Tv8utPQUCIHaM+ucaThuHqc4r2Rr
AJSd0WWpZpKrzq9JPS7NmlRDB3VJgrZOtXpWvknxKT9mEp+C6mv9yhLvMCQRfRDYQ7cazEW4Q1Qt
2+W0I82v1Y4XGx/f/vh5pSZnYy+aCT+5I40EgDFgAm+SDA+J34tLPfOi2NbB7znQjIINWJlrV3Bp
gvn951tnn1Iga8cxrbmChpfC2uLSgm9XrhuSZMHyVMSp9ZKtQ1MrHPBwFejYR+ylhSehw/7AZJ7R
pEfWcdxNjEKFjDOodihFZ/GbDObuk3B5SGQvmAvYs9id4dzBH8q8g+xP+wMdQyJkov/D/PDHjzrb
p/qIzwp5Ur+vHNp6ZGert+nR71I/bOEsb6TxNWWVghbc47mG7XNleb32Tp37kqDEn4yh5u/To6fo
lxZD5k9CvgaWTok4/TC6KGCILg4BU177jKbV4Z/Vw5zCPs2pOX7uaZFZGMf6yBPNsN4BZvRjY5Vn
9NNMp+mWpgJ2WqcRujhRQ2FuuyoekC8VwgbKARD+kgLA4eyVOsbhWOmtNn1RhThveLNBds3p1sJJ
8t7riSNtDS4qDE79+goIyWFGaXcdT3BJcUjP/T8XcvYaFILR5IrBnVB1BxBz1PoGdDIFBcciADCK
k052msyDtkE6dE5C6bA2h0c2i+TKM7kICv9+JWfFyjEv1C5XuSXCHJxFiAhmxhExyfkAmPo8YimV
nJKWLiBKOfpgunwEyIH738CL7w7mw6j6wVploMhUCcHADC2EuVbNW0H4NOOS1u01A+AlZdqPe3dW
1bQH2dBLhXsX3Bzv2fz9YAG+G9U52gocD78v/RfP0N/vz7Qjfj+rSGN8hDTB0n8gD5luAVixg/pQ
pytRfRrCZamvgaMcxy1Lx3Ev0tGPktUR1IH4ZwwXCUldzu9XdPXdOWuDNkURNseCK5pkxxiGunKj
jY9m/iftgAOWdwZDy1uJSBpwQ82qb7eCUwF3TCC4XbmUy5Xut9f4rByIux6KmDbdHGMhVfNIuKET
CsMvdod2rkPpphhnxtb4bN7hi9E5lP+0yiKozLPyWnabNn0058sLcBh9grOwWX8plr49qjZLD7Dl
9KnDSE82yJa6LZwaf8Dkp+Yo7usHtfiTOGWxFj5kFjmop8PmWH1dIt6aqCfHwQYCq4t/quxdINbk
QB3CehyenhLZl52wxz12JGR8yiUSJxxvuaBhklMLl3OYw7Unzjl+gSM+ccYJOLNe+Vov3vDvP/Hs
3Q+JTC5a3eQoJs1OwQ3ZcIo/Jh6Obw1oj+oAn4QLrmDIhVHtBcjXEKgMy274O6XV/f4iXjwXfr+Y
s0+j6VTk4bJByES9BpytWEvuaEj8Ccxl3HaxE4/so/lt0WwVbdkk64SoeBJrVoQIAm7AUc1AUQvh
aOw6xZHp+9VPovAy3bnfr/RCOKpOQpKCV5xRJ/2ws/c00yv0W6eg3w+35quxJUDI7lEY2gFXjQ2H
Be1deQIOW9WrCEz43wNCU8PJHuN2Vrkq4eOz4B6tk5stE4QKotPfcNaHy3hj7jMIkVDUOnSoNlrr
/M+13umFtMufF3/WLVFDIxu0kovvvcG1PPVtKHzjmRsezj2MTdRBDb6RZFxHKfTgFdmkamfzM0Iq
Gsk/FKtSdspdgcajAUVouH17I5BHpbPCe0D+6Cmk24KHURVXNfwXT6Dfb/xZCVuPlZJFusXuAv2O
MIl6PgJoYi4rAro1boJoCV7oqHNSMZYGmWYtETnkZ7gdXlyflIfbYX5o50m4lE1PoAWvgH7KaJZW
vhDdqmTvjByJrq2wl7+y/7wuX//820Ki1mNZ6ilXTccpJDQYv5K8FFEYuy2WQ49kAyDXMbreRWf8
QQBszid1byhfpRxcrMK/3b+vgub7lcRRHp6AgVGwGIh8gS8s4HHSnrOH6lmhdmDN8qlyp57KoXod
mysLzqUHSKQLyYCGKmr/2pCHCLiSNYkpash1djFXp5aPE8CzbXZJ90hS0owZ7uCDoj4x9XCix9Gu
7097XZ49KJadB74BHyBlTl5EW3ZDpjpWgxgcjfDj7x/5lwLgbPk3sXSLyOMMDqhfOs5v9+po1Yfh
0KN/iWk/wSakt9wTUbpHlamVoOYXbXWndsu0synutqqXEzPiFjEmTTcIX+NwLbT3xulmFD39cKUT
Y0xL4W/XdvYN11heK6FFiRTX9P4ZW2LFhHsP7m5EPujApHVZvUXho4NWEyt3wYRSjrcH876JDVsB
z9HuTtq2EZ8VtNhCVQEGGGYVSyl8LpwgaUmzxsGSvq3FzwolPAbapFiN2io01wdlARZZUN+O3aME
tcSVi602bV+ErPzRCP8mBF5epeKfpNhLya5JOdTFHHTH1mu6vxR93bLLVwcKHflNoMxKVgm9h2Hd
JPdtsgMT27HV58Iq16/NvS9MfImYg+pIt4EsDPGsXk8YJOXKMZzcDg26PuGWLjA5W4BzQ5dqgnUD
Y8FHj/yRPRDqinmYQL1XK85pVz17ej8u46xaj4TUqPNIQFnFJ+iJbuOT6xD8RebvZ/tpfBq9XnOs
XJJX//ibZ3V5EgxFV/DO7Es0eqTFH9xpIkn7zc7HzQQXjPDI+1c+oQvnox9/9Ky8UMwaJe/Jaqmg
GtqnZHsf+GInrmlPk9xJCWF3Jc0Tc/rmtjiX8MRSYzVOzTx0ftXNd/G2TzhPk0Rz5R9gaXkUpcGc
bFnEbR2hWlF29XN2ZFQOpAVQ4dL+ulYqXLzvTMsk3aTTrVP5/6z3i+OpjHKtmZxCk3KstuuJH3qa
hTvUgYj7rmdmTU/y/O36/hfP6vmk1guxPrXTX4z39CTtxDMX6oLO4aLfsDy9/P6QLzWzJi7J//7C
s2IoCcfUKPqvX6g9I+92W0yrOxzEdo1L5WhTB1yTb10qFS2480Al+ctQSM/+ZtkY48GqcBNBWsfw
69Svx5dKWCLjqI0ZpTWmF3Q1RHhrkguxPPKYzE+OMMbims4VrfEfJ2UymzRcoVOe6Ib+fle+crvO
n4IKWGnqO6OfPC8RazlU46DMpskkL3i8NEMsvW4H9lykPfKub43P7t4EXB8dJ6g9OK9GddvSxs9E
spkCj80ZlSe13vXhUuj8qL+ZAkF/v0h5ehX+uUhupKpbKMDF8y1OYLbclVU9zY+Tek4Q5BMOUHgQ
hcPBnKURRUXkoU7zieZ1DzeQzDNa3pxfUB0jwPp7TGa/X9Glw7hFx+p/r+hsYyuLKkqKgivCo40k
+4gjLfbVmeUzILgq+lev/f6zctLUIl1Sp7Q3ZEiPw+GJIC3yqWBjgxk5bSqSVmaN9odwDKpMYK2e
6YBtPYGfYcUw/GnektFQIZuwsA8+BzlQrid7PNCMCvVZQ5QKpGrTG8TZJzAOIcFI47SZH7T/BTzv
Unvz+51TzwYdQW7KmaJV/R7jIRRMGl9TI4M8DsBnmeyO+rKD426bfwlzUe8hZbT3+JmbHRkTOd7v
3mbmaRgz7U/jM8S2qZzRMiAD0+GXQOuHxC8U02/ttJusvUFVInwJfciBUbcw9sRr7+alvePbm3Au
ihq0PrPSnmfTeuFcIxie6XoYQc24VRmHLuFBLibNb/OnYWyU8SDmWFRjSmnn91fyAgtatzRCL6c2
owSe+2znHFszbrTwxCtpzdrjbHJ8qo/dhjO71+ezgawReZ4JKyyDWczHMngTUiRBAmp64Ze48Pfr
udRy/XE9Z5sqR1JOyhk3RvXNpY63P/HiOdrrEAG8+M5qYkvMPLyrQ4sLNSd/10Azq8uk2Z8LfNX6
UJ06jVNMR4K8LU2BpUyRyUHwSbIfJ/A0prj8RFqUJylXHsIlocf3P/4l5/1WjOcNKeh5xcFFXIq1
l/buCHqbux1pz/nJn4Bq8lqcH5ONEG+wg/5+yy8u5qCTtKkThAL73G8QHOTmJOoE702hBjsZs6/p
kCI4sq9yoLPrwZdPiNzmxKmE5ufUxTPWyAMyT0899X6AH5LgMLXR6zftRkWklqQ7vVodac3+fqWX
OtLW9ys9Ky1D7WBUXVFO9ykSN62+T1NQWtCI5GojcbSCPE3jRKvfIFwYvjo+VQVeHoItRfktj+9/
vxp1Wq3P95fvV3P26WRJWvVFyJqERu9tKn6k1lOlFRBsAKJ9ase6c+p8emgkdOSZ35762X3BSEa/
MwjBlQJPmRAZkEN0d2QSO84PB1cT5+YJedM6QdQXM/bEuFqqKXFq89A7tYs0WYZ4NyGXVivWX2w7
DDkhnvz5/bddILKxLNAWnAYPJMed2yNks44ORY3o5JCsLcBCJZApvX8zJjereivNIzC8A4EsUYEs
K3yipRYQteYh6H5mF52QLN0fAQsuanqnnzKz6l3ilqUb8YKv6vJOuIftXOtLhHeGOK+hMrLaXZ0J
ToXSv0/IhDZBsaKjSeaff/uuNNMSQsPize6W2p2e+2SzHL1R22JNtkk0QXPaxPvB6S2UVCJlwdXU
8YsXQAAzlkIZOd/5KPTQMwDWE8QNU/eZ7eqo2tbIZ+Jo6SSmwgkve0myhAdVKUv1KkDgkvbW0r79
/bPV9BgGfQk3dHpFwQ+2cP7KhKQxAMS4MivR4zJQlbXMZSnfD/PaOb71hzuNrbTytWY79ovw8BB2
zwqy+OIA5T7ECez9/q59lbM/nxL56DInVlli6f3n5NL0WNWMY1ftxZIsY/bh0LobYBsZEHJP6yZ3
TTZCfVURaUZQLx7nm3x8HQ0iZSm+j3B/Pjl1wRoWJHtk1NI96som6Hxc7dFhlY87ks0qE6LDUq0W
WrFZxxbFDYD20IJ8ZIS3pMIAgwCdRJxgeFOrVAWhbwRupM+Okk8iWqg4puXRSaD2MSdB/Zj8MdUr
x/cLOi86RjwrhRQE9uKvU8G3l1Uu2zjNONvt+2caMuZn8UZrpn7U6kXPUUo/uLilJj+achM5wwO+
dqdYGLrXIeSobo1mH54WsT6hsK73+C6QDn9c29cW8u3aEiNE4nAKxL22NUdEu2DNCR408GLv2tgt
9zX+hWzN5xUTNF8Sso4xEoT6tCLWHzKQO/BALIj9nKhrJtDy3fAc7aPTYyjeTeCv0U8QHhk4rNbD
cw+7Nn6ublC+UtA9dYoLp0/4hHoVkOW3oMciv+qr60J1lLX/LBf8SjZAdkGVpth5LRRI+Sko1Ujc
h8ncItQr98MNMMex2Pbp2kof9Gatn95lFjg1g71rJbMDBHujTBDJoRhGWjdPBGco7HYKWYf0REaR
B08PuSBhVOHgWckCM9xpEzylRydXFzgisDjiyBa3JX1KTXhqxRupZuCetXav37eYFbRhkYwL6xVl
npKvNHUVGm4pxDPWFL/Y9cT2Rr6KlsWPOEOVXr3W5anhM4CUzG8H4saeOIB1wtSEPaQ3GiCwYSHU
s4ZEB8nLxNko0pgBVuszSfZhVn6iDDJeu2nUzwFO3DFjJegsJvTWUZRt9wJV6/AZlfaozdTYUW6V
pbi2/NI5rVQnXZSRq+L0ZxVxK9pnZLogR5z1lnNowlnDb5ACYiIcGQT10Yanha0WKlrituC+wHX5
Fs0DxYe3tG/4ifTAWaY487KDL+R3iWQDGLuhW9BFtUMykIJ5R2LxvnxWbjnvCm9dvOkidDGwPqJH
tTKWDWg13SmT1xY5iI5kCMIh3QmkgtUbMZDrsgNd9cYCKN+VxHASRSpwKALX6ofxRtzSxOXuzxLS
3mzNsEt9joalN7wvdPgEQuieA92VBifhFEUm8xsyiuPjsJ0pBP0cCQ3xjNtAAI84hUseA7syCZDZ
KGBnC6/6KLfRynyeBqLaLEluC7gqLeE9QJiODEyAdpnhX6SYUbG0hnmbLI4GhC2WRdsU5oFEwuFT
IK0y5WFI6LiIIHeFfc0UtWRXSV1dejazx157kEcNJ8Vbke9Cy22J5OS9Ce1anXFKij8Oc+n28Gg+
9350C5JXJry0g3aBnnwmfI7RwuJYFC4GXOKvbej1vvTRcT4msUwEkrZEcnQnrjWB8Bi8sccNr3OJ
RRcLV7LnvY6xjmIdCzfdffCkHNctwQ7JY06EdLOVkaMQAI+MtMOZ/I4vOrux1F16YkXZHfulat73
qhOeNvlpNxY3CfibVHzRa+ykDG7jTSC6krVPAHblCRi4bcfz6cCTRvE6TebEnQLPOmwUkYQnmiRO
E20JYeyB/haPR+tGFe/LeidJ65P0KUQPMnklBoX/jXl6SKRHrSRgih3Dk7VZzkujxI6YPpMJBUze
TOzDQ/9QNjNQfSldTXrPh7cDXCGB5OpFddpa3VIGmIeOjkas7oTGfVFvmmEu5yv+50nw82Re1us2
5tHcdMWjnH3oFeFq1vIgfgraOu/e1fi+p7c9xY21KVUUDe66uhssGc8e4gfnRJoY2VXBXN4b8sY8
kYdTXwWO/9s/AEiGhFUDSga44lxRVbVmUCpdLe5FAjN9XZ+pHw14QDKk7IYjiraQuxuRWL7QFZj8
IIBwNIa7yOuoZmzNdAWckS2cxPvAJT3h96Lhq8P0s2jgtDI5iqAjmZOl7mdpp6jZqdJgf+3D3NGe
RXcwdtpTtTq5xb06en1pC8vJLa5M6BrSV37/69q/p8Wff326dd/2Q00di2DMR3lfa9M7pYM0QbjM
dizPDvgF8FYiyn4+8T/H8U7GZIWaUa297MCMwB3wOIJ4NZUVtr7CJ1sxfqUt5fY2qoi0fIm1jwit
01p2xgJXcL4CD21VmxHgXpHRuSpfIFyijEWCXlH+MPuzCBLJZ9KHJbjANMnmuNomMC+9DN/v91lP
cgyKOE5LRaaSRJIZwhsq04UuLkIBXeZfHTin9jGQXJAoWBGmbrgT5a+VSXYwtcmIR/FWP+5SEMgN
4NPH8Vl7rmEGITtolFsrFe0Dup2w+iuLr4P4KmjRrDUwjEuLtMb+xEBtI6q3J9lyZPnVyMhKIxNB
FGcm6vJxKYKv624OmOg+kATF6eMYvYSos5AO/xX1NatjE3wmBDmTUlfGj1bQ27XkCQjjBBmi5LDX
iMcd0j8dIgeNYGRGq2wVLVFdnTIrjEdL3srNPRuTdis2C6ZiovURE3UK2sapeJo9eX/8O7FDn9PC
jsWO1Q42T6gij5ZAYtoVqJbYsQK/GFamueDTTglcgM3zYXXzpNsqsqcgC3otOh8YqCm7bbs9jijd
bBFG4bpkK3Uja5GK81Kio5vO6+JvQPBYRaaOjThtjNc9+zNnYHKIq2UbOrl5l6DoZl9u5iUATZaj
PiAr+0lHseEKECzD+an3cYzl/TpoHunrNdUqUx3S+kLS26WHsPRZ8eLsxrjPmT8nM1VZkI7Xk4zH
ILUNPjtqo5buVbuoY0qbVcZgvVYXU3KiWfoDI67xXWRUfpJXDTsxgdcdMMsk/qiTF1PfQi7q7iES
SW+iuR8AXdlB6xcwL8WTYteRCwkzMVeq5Qu3xVpzzV06GeoD5/hnnOtkRQfvhz3mLnSdpM/P5c1x
GfGFgAESXqVNT8Nm6uC9EPq7FVyO1Lt2M/3/6FQSkpIHi0AA5roCUWvm4sy4oQQoHiB3fuI15t9j
0Tj6xfgUtj76oFHSYXDt1QLKUmBQY99GBz5j0VbG12P/QLAyp4REmncBsMp3uGbEG4xus0NS/ZeE
wMWwj5bX1qBL5wWNjANFVnXtgsdbCMxGkxg9TpgI6Pw9wQGMvGAGs7TA/hxvhW7XD4916h8tz9rw
+t7KxrzB6h25sFpP4VZCDKxTQ7CcR1C9bhrMJFeaJBdaWyZXiRlY1GE+/hMCZURlGypZKdFckkEA
KWudpZnUHE93TMaxyr1C4vyegw4uquve039bND//+tn5Vy7Y2QKlkvYtStbH07ipK3SiJ76iG0kF
0ePg88SRmDwD1kVN/oey3ZGIyM3uxmwJ6bV9s7KnJt3DkaWPBN2lurKTSBd0WFwiAn7kNmAoJP1s
ahtx66wAywreSvTvmBDD40Z6jx+jlgt1BaKGMOL0aHglH3+EhCtROi2nXKL0lTz5fgCS4QNayow/
Eeotje47YbsnE5sj+C9QWQkliTYzuAHGDDBdyk4UiACY0tf6NNkr2bch0ESSx9iJxFOst1MnJHK5
WbkFchCvkSzeKNjgpIH05jdTgMO6gvzemA7EI5nIACH0E2KrlyWZ1ocndSsqthpsh9A/iZgWfdRg
lezj7eR0h2pVfWksPqplh0SjOz2LyUPT+AJqoKO8HG2wAUf5fhJkNTb9MCF38+Il4Ch1GHlfbzrt
HTtPXS+m/n20V/mdVsUSqfGvc5+M404iW4wNEYj0rQL/GBzVrEjWAYTCSF6WxYts+sfAxe+ElK20
M2xc1k0mz6PktnvXnzvVNgnZlUg/aP2YCQEBK+UNDAHp9rgygA0w0d8wV2N9gmCWoqMneDy4Me8k
l3hrv6KqvoIOuKBg/PmCnDU9W6uQ00M6SpOKbXzmEUrFDO2zM1niTsQjMmjdknducXgb5iSkwpS+
RvW60OrkGngRJ0QHL+SX8OV7vaMn0th2qbw/vYtU+EjBsGQa4eRjMOK3Utwa1qI4po6JXTcKwWd2
z3LvJK3kWLUz1iXDeDOZKcTxwvoS/PJlhLMFsyCdn5BWWLcBM6lwWKnVzdjsAShbeGb0RSm9NwrR
8ZanjOxUN7n+UBs3ne4mt9f6/xf0MPxCkyEh+h0QvOfiiSJNBcuKS5n+P4Em4tyK/DRfRdl+1KBN
3+VHXzR2VLrIYQLBA0Y4S6p9UC7bAyzGchWUrgZXfXet8PoCVZ3XubgwGbAr9Mb+aY6xwpMtHlTc
eYfEiNzLOC7jftpnuks4Rm7ZFoYYR/zA3a+/KaM3WC79FsRp/Tp/qLacazgu2so9MUYUX9qnCriQ
bk3LPqvKDezAO3jEGNv5UnIE3hwujjMt3CU1vBdPNV19grkO1iwRFwXtihx2oqy7hugTYdZCsi/8
zFqF42dWrbP4VjGezHDdhev0vWFFG25Da/nlT5Zm9HgRYsRLgbeEZDXJck/5o44Y5/os59/hGs/S
wrEuKrpJK+esVk1T49QZZS/TdbW24A1W0ZYMZjt8ud5hvaCA+Pm3zka6jaTllPn8LZqH2BdJvUGR
QBfDHeq5CGTvv5hr/9tU/vknz7raVS41YnAc5P1UEUOUcVvivtYhHUE+TNMl4Y2UxeGVpIt2tWtt
0TOymTZZUv4EYP1z7/SoeiITeOWab30aeJy/q5MDxwCjx7d0PjSItXE0VZNV4vDO2zqZuADe8Mlo
B069DjE44GaYzCLYbynOmLCac/U4R9UK7f5a0uMF4QZ0J1ni7ZU0DEFfB8hvS1bWDLWVn/Lpgw58
nQWoLf2Qqb8zeNNo+0RqOsSY8cq5VL50Tvr+Z8/ehzYuxZaPS96nkt+4Ap0K54AQx1zLtEULJ0+d
nnwH3Rb7+9wHKsHgQ1Nh4LjHzj31NohWC9ZXanfFtf7ytE/883SgG1JkKAoixbMTsxkVx7yvAml/
gr3vNuJCq+ddCfQOrZTyh7y806x01HexcixAo9hWHapEufbF0+p6ZfY1sP/3angdRIlGK1bZnydo
pKmK3JmZvA9a1gMfxDAFLGGPNQ1W8073S8smSmMKjHcSXmTSxVhClBmW/MbO+zvUlDoKXx5l74tz
YkHuxuOD3K3rYJF2mAKJdYBrN+OOCs6ID1okYeHKo1YuLTN4Y/73J5wVl2MsCKNkfL1hvSMDNLGM
2xSx1eGp6JF2z+Rlkc+Tww0fIjRZfS7hJhemrnCjEmZLgw8X1WlPajfO6oO+0/NF2D+Sqmlc1aVe
WjG+X+nZo880oU3bOmGRep8SKJKXqvPqV6yh4k24MpfGc1XdDiPzMJtduyVX0txNsPRU2+WZDZ+W
lI/OZAA0a94zNF5oZGLQsI4M8a1EEboZDs+duK/a+e9tlguTab5hS1TwqMCh/ofy3cjJoWSyJu0t
kIpka0OOo8CIj5/pCKZq3PZgzqVZvkSgQud82XU+FvCGkKuIhuv4GpWbakRs68UnN3NPDxSJdPb7
xkX52AzOlYu9+DpYYG6QD9A0+9opvi04VdmXh6htuVhSR9ClwRgKyW1waSxG1k03xVkXm/6uXWgr
5Y+lzEfEWzRTBKwJdqzZWNdHIimotluop88yEr6bmFndf5EZfOlUhETUUCzJYoE8r+aEKuyMMBHl
/Sj8D2nnudw6drXpK0IVcviLxCRKoqh09Ad1kpBBJCJd/TzQTI0liHXo+abcbtvd7sImsPfaK7wB
jypXT7dAFTGDwX9IVZneMxudvzAOcCgrc3mUBdGJBjfIAD/20Vpfo6qOcO4a/5BZirC9pkqnXXqX
pJv4gNOARIV8/vuf3mU4CsZQohv0QMezdUPl0DbrDOEPWriT8lwJ9/27xMQux+FG+ZMXO6bUeNdD
QOE1d67+jgoC4FZmA9n5toWjEviada9CUEP3eZvd6tavRN1a09ZUn3P9YWgfoMMannHADMkq7yFJ
Tw5Vcgx56ecM8+OKunJXfpR1i/g3E6VUdJFkPsQyGhvseCsUY/Uhfc/5QdhbYLuDNGJd3unZlhEV
GVJiy+PTpN7UfwoF6B8eRW6ceSg/o/XSoo2k3I3J3KKSWyfcS8oGXXjBxgPE6GZbSm1WWPKpxQa6
sjnEYqfFBM4Xy013GPBxMV0NaxWmh4BqAHBUMI0AQI0mXXgCsa1PLsSHVHDCarY/Ks4wsO2O7Pha
K1f5fmWCdETmXjNIc9EpXlwFQnrWpVOZgTdPcRJ3c3xJqkOH+gQdjVdLYZyDvoTx1r6IG75MAxHz
zFHZTXjYiJz40Y5u8/t2Na7JI3AJlmVPR4FPsnv0yP/Kkhcod5G0C9t75Rpwx5hD/Nev+HXpiytg
bKMm0YWiPk4YpJl3NWL4NVLvuBCtqgwTLfZrTywS9N+0Sk0EVCDfjwSfgwZJW4ICIKFZ1LxYw3Oh
/szowoQHQaLVpTyg8Y3O06g40lbiJrZsgZT7gAy3ts0eotC25Vdk1ebZ2kP5Mne7cKoJrEMzPQcl
UjQrge+Zd9uz7hXSphie5HovWxsqV6u9KaV9hRiI6jEs9LFyPgb1UUbJEHEt8NMyNOD/9xp2fk8o
4IHEAGhmLs6zlCaTFBlVfdSbm6bCchve++N54pByNzrFr8qN21cpfzekH5OT/zn5eGpdY7xdKPG+
LmJRSJeBXE3Vua6P4pYS1vidThtJvK8wb6+w7x7osDrNm+DRmgc+NDGqrX4PGOgAKAQX59IiBm2j
Ayn0/n1xXIDgzesyGGeg+DpDsL4GuzHP1aTM4/pYWRheA1+HNuP2qGPncBZsMgrEsLrALTrGrqDg
sNmZZy1C96t2jHRVQ7hpuud/r+lC9gwjEHyvDHDGxChzUUIpjJraHELSkekG3mYWhUPpK+B3XFW/
6X2061r80sDLYhXz70df6DV8ffQyg7YCTa8MsT7S7xBCV01e6tg2a1sAAY3R2mRbmhfIqwHjgp3+
9/RWHHGL+3t+aygpMHlMnNPpJpGgs2xTw0sSR3kLINBAGrkxDsXP86byh7+mulFJWPZMqaSSQeqv
pPgdpr68Kxijy1f8aD9y2WWUgCBFdOMqg3GzeJlJ1hZ5eeKQDX6m/SlnIZjQcinYymhl0NkClmMM
x1xeZbiWhXfV6dhXfxplG2DvFjDow5pBe27HXVI4WbNpofHO2CHDox2tPjPXdsiVMychTxvOeNY9
ncoGS6XbxtqI5Q/dXMdmbAvbEjl9Or8JbDFmMJI316bX2hUXuIPWB7oZE3mmRd8AT20iolUkIpSm
Ephf8mJljf6EcShUNoCCoASDQXZ6vAYoeoyqw9lufcLJrK3uyCuzW9oBTPoZeDpViE+ElyqVE9Df
rtVHNR29UjkE1V7qn+L6gG1A06zjdq0G+7P+oEAsvV5rX1Ao4fcYgFvmPImrehG4VCszEoTvmuMM
4IrwsdBhumMOJ69wGWwSQDDhfTW4/MrmxCgu3SDZRcp0M4m3sXiH+Am+KHRZqzsGdRNHBvZ+7Azw
QqLVWP495y9dyRSLRDw68LF96ZbZ+BA7Jj5yAWM/I0WKOrwdm8cSEF3RPKOk6EYSZyC4rTVU31hB
nDxEiJhMflk/58GvpNyJtCUhuV0nsYLuv3DhqcbMG9MM4/tMuM1FbKp6pTmet8WGxtFAdoLrXM3A
bhxIEVFp1dRnZKqH9USrqLtBQ/o8S7kMu668K1FimaVkJ+1nL9wG5a1AOSGDtAoeMnz2oocxuK3O
GHe02zTflI1XoP2nY007GLTs0YXkgi9wG6WX2CO7NokNBoAoFnX3p/R31uYu6rNnBEZ6lEUZnRtP
SMP+AJdRp7Ml83Sf4QBdi3e98pw3r2r9agAkiUD7InN1AhgyPtKW1DBJ+SApyw9Vprmx+gvk2Kwc
etTM+0E7MOPpNwUttFO403q+bfFSywcD+8xMQmhQXo3BCjgD2loUen8qmIYMx6cdaTR+OGBJwm5b
ZJt6+Bl2r6UO2ltad4f/kfUDO9cESDajOEUEzRa3yimUqjJO553bI5G8Q6R7BnVbXHSAWsxwJ6H9
T2vw39H7wrzn62MXGVHNbcL+4LGz00BVvme0JBmFrdC8cfixhmukfFhfD3fy+ioj69LuhNWhUDHC
wQTO/fU3t6IKeTmxmmP6PvmIVr+IsGVqe3C1m/YumWnox8GZRrwT784UWpwResvoRl8jelzQQbCY
9EgSlzrCFCT4XxciS+2JtJCFoKAyE6OA7inUI3Z5DzpMhEnsyEc40+hr4ePrzgS1ESKAP0FVCK7U
pRf4ufNaVJ3DzB90wr6uxQgaaRAC1oKxBUPr7jVsbOojJKzfrAflIQ1XJwgGz9K2eQSZt05NVCmu
DSsv5hOfF7HIvfIo6sl/WISBPLonO/ka0pCLwR0GwVgjJp75cE3A8AKG+esPX3yEvmoMdVJ5Jvmm
USLbRbgk1m761LDBfY3Vuh5/F93tOXVrRODlDa/EMX+A3PpDt7uRbwzYTQ5uYScnlxymG+nkMuxW
Tjd5h2D8HGHBNQbZgbpSE9bX7tKPumeZNiAhNxfpdECMpQxoKpujkAmsH6pbtqWZuhKQ3EwArmK9
ij/39ev7QkuLV/bpkXOp9qnunpI47es8mK9vwUAUwu0nB3bQhGqz6QVQh+hjoptwBgvggfjRRlc9
o7gn3sw1cnVad52LAaa8I3CGkO/x4P57uqMdciVHvEAE+LrOxUFv6LSctJp1tq6levFPS8LV3gEq
0r/BcqIbBNiioxnAMHUePND/QfqMC/EaAdKc99C3b8SAm3fGjQiJ4+sLO2mWrCocsSN0e3TKyvPK
IhcZdu30orVbJOMq2zq5bbUVMVipcblJ7yDvl9pKNjxVuy8xczN4sbe6flOAfpw2QIdMtDRgXWGb
DKguWZ+1nTjDnKVHkLcrEMp6eZt72V1O2kc5yf9NvM1B43Hd+5YHZvk5kR3Bq1xta+RbSVxn5Fof
7Xax2p+qQ/YO/DNE1u8k+ormFis0A7QAS2hqv5ARgpSsWoHupfykviBU3yBBMqJch2/qVT7HxXj9
6e0tLgvDMswhsHh7JR4I6LKjY+affg436M7hVVTOCCekfVoOrcc+oxJGOCyCHR/8/fetdQH5y376
tBDt62fUpkaoK5WFSBzoaT+FK8zYDFxAmEHbam+3QKoeojtwWD+pyttq9m7WnpGDTt5nLZ/MszYN
IAvVze+SJ+XPldVdfE0ItcyqZuSi2mK392UOx1acIziGHLgtO4q+mn3Xa3fCWBlPnfwv2NTYJucH
4VFP9OXWmmOcXWbf3G7/A2Uq3tan9SwqtLOshrgfsx6IlY9n3e4wRNgb63k6WjJyo22BconKmAP0
969rV8nFctmgS2SSfsJOWeLkRS1p29gI0C+v1wYQAMBPboSloGcqR6ao8P13wLDIzIHx9Of7Xm5t
DKVTY9WddopTwVe5Co/TviPH0fbXQCEaqsLMSV/sH7NqumY0zWrGXLGXy8hVald8Hm/7v5J5KElx
p/iHVtOcVCSgyTTVO9ke1WOLYUSzUmCDnkc7vq1vgtXweDqcnvT76OSqrTOM+H7M/rjoFEKeRct1
FFwlRHiHBp6HdUIdUUBt++zRKH+mOdr+zx3iiChxVagKumcwcd29CbipAuXSH7LOa6Pf4bVh28Uc
wwKKiWeNRhNj2S4QM0ELO4IIWd98uzeMaFp/GnpHi6hq6VIq6R7342DPsAnqcoSsLElgbx4CeESW
olxnpl86Mxh2MFwCtIAoxzLrEY1RaAqlPmY3+srwq1W9nrazU8Qs/nF1T86BanENyKJO19+SmDl/
Gzb2QZKFgkELB9MJpHAmvzrt6ua1Ho+a3yt+9ZbA82rpV99MxXaYL3DKADn3B3GjZvPl6YeN8++o
cSnlkkVk2WctAOn7hC0O+mQI5rbSlP8oNoavDH8jt8Jv0djMMcuKNirq5RA6rlzOVx+8iOptVXdc
iWFNeCggOtOxyO4o492TFNozlzHXvdyvgJspm//JT4YnbMpz4UPb6msYT0Y9bSqZbQjOGskfcFvQ
g7XyA7WRAUp1rOfrh1+/9PElkZG3SrFlgsb7+tSsEU5NXPJUdRWuCc0qEg8hPpLbRh29GJ389rwr
0h/iqFH4rpP25OrDJgengb6t4Mh/LTxOaKnx1zIvwiZc5Ar+CaUJNIexVqD3U7M54JjfGWlSfQYg
hemawEbNb4CmBWXCBPmxwv1yVB1IWlgb9uLNoOyC/DDFf/u29YoejFbsWVpvZ28KRiKli6YYXjna
fba/lndfCtBYgPznfSySyKQTjHIULIIhMZA5GNGN1jdNKxSIfvWdJ9ZAw2GgQRrJdFv4ixeG4vR/
ctENYFfhsAf74d8b41IpIMvcnvPEBfeeZf85bDRFqAVjzmuNV0HzMnzXI3gKQGeoQxTbwo2E1r2j
vU2TWwq42noiY/GAVvB8pcWnO7DEIDySjQwetfYnaJB4p/WPCFOLpl+c/L6EG5yA6L0yKJIv7a7P
S58D3aeUXJZLIapzkwyzucGzPIOhgr/nKgWOFnrWb4RxGmwBgDtD80HqBesosJxA62RuQqQZKa1K
VK+vnPFLCThW3jQWLB2VCmXZXejaTpXrgRc6B/xCdTAzPST4HeKRykTpKQUmNRu+oznsqbE/PF1H
EBjzsVrG3M9LWISZMReG4SyxhLk1125UbE7XxR1gCxyaBjobbwGcwQ/VjCGwzWd0inCiZi7v9xNO
onb/JkB+kpnWgJfrN3nvoSOQ6PswvW1bZkc/Oa4xjI/ZA2n+WXn0AJ9JJKXHNdR6AWw4vaNoQWt+
WyfObO1d3gY71HXC38Vbr4LqZpfZlIynbH/KXlVFsSuaDsm4Lc8uWkoKwof9uuJNofqtu9dhUJeK
uS/faBGXSuP8f75R5cHU2ZwObPJH4Wwj5JDSlXuP7qMf5k84CNXeuAVzYdnpI8USplXiq9muQrwz
7MpH1X0DfEK90hS/lDJgCmOIALQIm+yhr/u6LYfsdLJ09vU7uIMgP07BXRNTQc0kxwTqg4vEaS/A
OtrnaOSBuLS15L5L79GcuHp/XyjjvixmuZfioe7jiL3UvEMMsGuEgpFQSW/2NJBYkXxyIl8Xd/gP
QB0I7tTBj+/RgD1tyjjDRdW6Nli8QLfACs0UZ2lGikuoy1/fjta0MwObBUU38a31iqt5iWdP7ltw
n/5I5laotnjvzV3i0yzcpYQ3xRGZJbO80bGFoutMjggSyyn1NxAG0i1T0ukhT3aQfBWYdeKddrqP
jTUk6OEdztr4qJYgLChA4cs/0ksWm43+OvryBqnX+pe+eThj0YKF92ltMFGhKVsyJLMNwGWii0b1
vlHWGhoV9Uv0NxQRmHJa+IWgrp9lmrcCIvNeq7xkTHGM8bXsHxXtfsws2wJ0jX2ABW8tcPVrO+zC
XPnLO1xEzqA8Z8k55x12PmBm2BixW4o3WKhgdGYD1D3dzYjjl+RP6QvA43W7fVbgpCHq06W3s6EO
VMArF9GlQhMiuqKJOirVENIXu17q0mjA+qw5QirAEscxRSzqvQhvYrRZ3+GxTDONOfSY6huaTZ/n
J2KPFQOv33q1CZBcwPtrzt5aTMylamNe016T51pyGVU/L3BxEpTQlOJBZIFFbGeyK5O4YQGYvxT+
6albMzaFi31ezf4J1d34FHqtLUs3BpremExHXugqeBq6zeim1+TNLqYVpNYKPHoRm8pvGX0TW2ac
MYqRM5f6F9EeMmd5q9DeGTzwqvihBe4wwA9FmbmX3Ty8Pxsx0e4BeBVGW1g8R9bffycWF0gYlD2f
FrXYY1JYSpJisKjG0xkUO13rFOlT1pLLcSH75/Od0FOYN7sxfgY3ZaVHEPaiq++Q1hGjsy3kR83B
4pQ5Z4wqJjJl9flHF1+Zv18Mtp+Xudh26TjKvRzxVTuf+XKOk8L0Aoe4f8i39BR/wKrN6VZRZdag
QzPkdCiSpGF71c3kgjzn/L7IzUmTkV9YjkLFQa7EweyaY0i/DE1vFWc4THZt8a3cqF5EU2t6MI+y
Yuf7ebAZ3OCpzgzGVpOd2MFvv2cu3gLEP8OOK97wg1CjH2O5zhX7DOj4NXatqxDsCyi0r2tetDsk
swnUaV7zbH8ktQeLTlV2hxJ3+txC7Oox32nUl+rkd3TPg21pHQXpEcyGC7TCjQmJsp/pN8B9MI/4
e9IMO6GjBN7i/HL1HpuvheXpNRg5wCUByw6w8uu1gdeL3OVFPS8VLd95BMO0Fc0GcxumrgClF5OE
WPPO422YE7nR4hLXmuHlZ1+5JncsfUeZWXhS/Gcti0gyld0owiCd87OTSZYI8SfCscaLo/WEbeM8
96jdvoYH580gsrqlP3Dz7+MpXYpmn9ewSIGGZpJEcWznfa9wn/uJth6wiVjxk296N41dud4zp0s+
msNqdfz34y8eOxp2+OoStJDmW9SjVhPFSZR9vIKzl7UeTTsQ+5RlqGs0uxx1z+I+HI89yNcbXMcl
dLbEDJ0EwbmWsF9+E/9ZylJiqJKHquTfc8Iu+VPrqYRER1V2IAM8FI4GtL1u0sYNNUx4wtMmutY0
vHiKDNjESKNSG0rLkx9IYqfmWdkcP+y1SLAiOAmYNGiYU56eYgwHMnQ5cyJgpK7UdmUUuxIxi3P6
NJ7R64CP5wS35XmD6KgV7Sp1mmculfzUJr+i7H8A42bzahIIGHTvWfCi5RoNgaGkY8I1eMbzdKWV
h9HJbw1f+hXcGODgZpW0XIWyS8KU2Nq7hWkONU8Ib2r27AFcD+zcubKd5hPz7XR/WtQiEGkpKpfF
iUUFfxtsbplJU6Oeo3Ur/5o1thF5YKqQOuUc4V0kT8w78+zg6YO6Hn4jGAToxbXK+vIW/7SmxRZP
5Sk3LTEjUYXxi+wtarLQk2wmfJ6grfpuD/MCDKydc9aYw1MR6s1/UexcbDoBSIDvQVPYpDn8NfLJ
YWaezgHraMABMvGVvVLEbNKLW3wSYKvHCJT8FxOzi4Xw5+cumx1WdmrqIifClKUdgIa+o/l3q3qn
lYY74o8AGBeSh1vyNqhsk2eijml5Irnf6ur0e37V37eHyaY1JcQ4l7MoZaQJNeZRc5zt4poVor73
6bbwaSlVdKQBjdrdL5WqpbjBc+COtCStH8272XW3X6vizxZrY8OTgILStnX/vXUvwF05TzpTA2Qt
ZbbLop4prb4M2imc14YQI/X1CrHU0tyXEno+j3GKViUONzgs7TV9a6AhlsFKJVRh92bIjqZtEZCG
6pbHdoVYz5lLzeutu9ZwNW2XghahsGbyJb6BrkczpTi9Zwz9xTs8xziGFErWUS5/q+lRk94TYCUo
bYyiF9c75JUlYaMkMGSw8zNsq7krR3Qr1ds+ucMc5+pHunBDf0RAsiBoMtbyRVRyXOnNGSTk3Dgx
gREhO6mvmurp1P2I5R2a0DkzvHmAkp93Gra/FmL1nhhgJdE9hu2VeuQSXOPLchb5q3GiSGTL1Mdz
7YfoqfrzDLxPVkqxLj1ymJZWLQNAY6Nd4xR+FPiL7YoHmagqMNuw1PuAa35qbKHLn59KsUbWwomz
oxzflS7WOYofmi96/ysIfaV0NVCrXuZr8PkVyOlr02WK4LfKilnIqd1YtT94J/neDO8DESJ4ke9E
8PP3ENv/vX8vHXMG8IhTySJO6d9u8nqEhShTvx6L0OsgW4MumUMufqaWa8Dm9+Y54Z/BYeiFSTZp
FfNwzO6u1Y+XwtzndSyv8VApyrwd9Pp4ytzWsj9GG87pb7yaE1EiDai+6x3uS6XXl6cuTm9FN6EE
1UtH37qraDMUG7Cp6DoPz8DDVdecjXw/VDU5mZNTC7eWtInPWzNzEDtxrU3cXKntL+/b/3yPD5za
p80Td4ZUI61Wk9iF6w6NPLYt3hKcYfqOoYOX4DzuV3p7+vP/txOWaPVzmclGLGug1Tm1z0P2kMKx
jO7EEo2U/03KVUR8cVyNLuNghwK5HU5eQbC6HvEl8UKOzYcxyVJIMBk7LdIUBO+nWE6G+tiwG5Gr
aR+k9EZAlgFqMJdx5AT79NacAjeL3ezsAUy0xl1eTl7fw5SJciB0t3jY0AtXkYdrNoWwFwGqC/c1
lEI0LMrIyyvwpcVdnryc3iOudsOWD8JRHjF49zCuWOeHEmRXuupR9qpXdb7HvkxSapSgfexShdBH
EaMyNgSwtEW/DfwcgIRti06DZXkoWqHbJBdPZfxI2hcEMMxnZb4CFUwQD5MX1X/rbEOd0jD/5w5v
fUzagbOKeoh6RJx0q7DZjwKWwz0iNXXjjsLP8/SSSeuxXZuqowybXl9JNASkX5VJB3bXPjEN0X6o
CJVJ9PRAZGBoAZ5WueYe9YE2+xbgdIzQ54x3buR9TUnyrE1kKVfBdSsi+m3P8NVmE6tT7MTrnHl1
ujdOW3FT/TYmu7+Pno2DtWpQsvuT3J59Xgt33zP887OPDBKEyQ2KJrcMGtb6k3nNKuV7r9gS6UsB
UabpaDIhWaRxbdcl6McbFYVjDo1fRmQf29Cjec8lfPqpPJavsxC/1AFjq02gnquA5lh8b2BTB8TG
KlYG2vLTYb5tMwEjZ1e6auv+Lfv9usRl6DOaUTtbJUs0O8ZK9ab0TyAYYcBTW9Mr2JwfcxTY/Pra
gz9MFL98x8WDF9FPYP4SVYXCg3HciIZjE6u0h/dR2tlD2QMAI7eix5/v6AHx2WYGdZqjEWPase4j
MIHSZ9Ku0UZxrNhPXHlYWSJHESEHMGSeCSbgkGUvbeFBoHUFRkzKTSzsTfm9Ld57QDe5eB+bv7Jc
dc4AeJpXPCdHV/lJh94t1SuJ2nfQ2eLHLhKCscj6Aqvv6qjv44dunttugkd+wDNdY8UbEaH1/h1Q
qaaWeev8SAneAxuP/7IMYohiC2pfD9WRjnB2gtN+i+YjhQQGSVW2FYWXOFfXCjoSp842x9xGfyp4
jx9eI9lV3w1IrFrgzyz4s1NrXmuudWmPTpV0o91UnYv1XQG7EuoYhtW9T1a5UaFPQIw6OyfZDV7B
GKGeEEJ9HI+WtBoM9yTblZG7IfQAkOh7wBS4gSNPNG4A8Y50TxAxabdj5P5E+2U015LppLULnFOK
N6fzpju9nMRdgjszWnLSaVtnBCha5WdX94u39hCNbitvzvkN0mVicNALTk30RrLQolwXBrsumK2k
Ty8VFtuPxpWOyPdx4vyy+Rc0HMOAF7046NlJqcu+ARVgPlmQN1RfU5xytoD1z6sCfoe6Lo4p/hoo
/rLzEA0wHSNbqxSboysDMNuk7wiCXeOAfadNf13Wxxn8dJ8P40iw7IXqKNWvg76uAgpb1R/cCRKy
i898hFaM4Ha0w4dtjV5haHMZ5G7yUDBel9ZyAwJ7G4Gcn1Wz9Yd/b9HvTfHF6hYRIJEBFSj0so4W
7C6a782Gbr0jPCgue7H0I9NWxV1qetz8HfZZtrWCmyahImS4xQMGPDO6oxXWIXTJazCP7xOFxdoW
B9ZquhLhatAWJ65r5OKMjYjtjeCJp8iWEG0J7pKYWvhYQamiB1hsCmVNfxVLL/rR8Y0quT0GfgPX
+Y/g/DqeXzvAyTYzymuljzTfd9/i6H+23rI+TRvNaEeJb4yoZbAVZ0gASexLa6f9Ls0c9ffMy0fU
ywjW//5+31uRH+/IwqBC1yQY54s0qTzVpykw05mm9yB1u7NXgoeJt01yG9UrEVLB7+5dezee29ip
RUxir3bfPo7V99/+nxUsWjf1NORFI8JxjAMU1UFUdr/HicAS7ttBsvXg2CNMFMo/lOwt4MNNMSz9
MzEFV878reOAmsaugiPSgdZcCeNREe5GGD7hQWx/BziXqdV7CF8e4Y52P5y3UrsRtR+Stg51X2Ck
azhB6lVP4WGYJSMryNwVnMFiL4Vv5em1tQ6nPTpRzbAFa3lMfjXoPB7oSrbyHZmsxT9rohs1+wKg
8+xKb4NT4clMuobc9jPmh074iCAWiiDIfsr9ixa8cFNiM/iTs+JEBw1NeZhbjyHma8nLeRV6U3r4
bbzNgyx9F3kVycQQ/4nS1iZbKsTX4XynvwB6E916ZbiVhwJrlLqB/DSVN5r4ivtQUfwaT6/JQb09
CwhOMnZXoV40MJVPrkXeO8GROaM7CWOnNl0caeyT/oA0kDn5loGyKQHlLSBtjMu7WSEYRVUEJPln
o+11pML3om3efoqFWqFmKAp4ia+JYFarQ1NKVLryvnXL3ElNd9zPfgvarCyE9Tl62Ne1r761gxZP
nfOpTyG1aAWxrBOeWv7+MB82ENSdhZ/fBxWM5J5crv5ATUQgKDfTrrPRtG2CvbW1wkOMWW01HBmm
Ab8d1ujH1dLrf4Gb+zaiXaxxkSIXURga6cQa51EF7Z/VXFYP6yB1qy37FsiSp9otntBoEjhcUdBt
PMbNVCRb/oO9cSVQzIHg2zH99KUW3bwGRlGjzl+K+ckNvLUy/tlU99AG5voS1Zwtwm4aonvNpjEf
Pix9/r2A7/OxxQtZRKpGUFQ5HVmAuhqELaQikT7XPDdIUY8011W+1l468yCd7zPp1wnDiJ6dPXUr
cVjV4NxqZ4jx5PUsp4a5aqKL4TWzKOA+4l6S00ej24jZQVQ3grSbvRuj4F4O3JgGz7U3Oe/pf73J
RcDrUi3QBai+vEnEEHDjcNHBd7R9UXHoZw+oqzH2Wy08vzoawLONAcn1EiUda2KV6gWwM2jkxp2K
II++og/8RNJSIB7gQuF1rMpBSB8pHDJ3+9+f7nuTZH4+GFAFu17xOwZWF/o2t8D4Qi/uCw8IeZv5
MOTKyW8Gt4GpBnk26XB16LlyoW4HniF4SXl/BmpR2AjjS17RPf57Ud+bbItFLT5D2dRV1PBn+q6k
Kid1awhbum0BdmDtDTXePEGAbGDhmdbuBJxe8h5LGnCGwy4R6c7SyRfeSFidEHHpXLLL4aDqe8w/
gwReGWo+GDlenWJejFyf3uQiRxXRr5E1bNs4BPI7F9w4Ohgga38mN0zAFkd6DbZlFW7BpMxtL0iZ
g4/rpIQVfAIa+hFLUTzgaRxC1BvQuQL4iieScu2DXwxe/3eZxkdd8ynAngc1KiKVZX5YhqTiJtWJ
DD5FCDPtGHGuW8H+gE2Ah6HQOzdrlPCEZN3gWI3muYN4e0ph8l/Qzy4evk8rW+Sr7TAFfZfw1em4
GOsWQ3JhO7m14ubwc8KbieZJoq/yVRKAznsY9F2be0X5XG1OMOFNqlJMjTPn6vT/cpb/aV2LXDUf
Eiwt5uiGHjPYRIBm8LjNJzE4ghKOHAOvjBkm3dW+Ee4ra2Ml2/r8RCqK+7STRZuiYpRsB1cdt9QL
n5ItBXrXQhCFFHVxD+m9WQvnjhc2C6a6mvKc0Uwjncn8UF7FjCFBdzK0tbxQ8A1xX9UbTAXOtRv8
nhofFGD+N49pgm36At0Ct2zWY+NTtVD7vyC/iWFH+ViHBxW5FUCRenozs5EasphVq9+rgWuh532l
rP5Y8iIAf/lJi6tMmWOkzmzqmHN2LLvRd9p5JZNv6rB9thAOBjezeOmRts4Ct0aR/LzStYecIIXI
W6AyGF4hKlw7/dz/v3Y9qN+vhy+rW9xzQRF2o9XML9xXtyGE5+f5hsUZEacm6C127sZ+d01W5nsX
f9YSmiHazMcYOiy1NjNRi8Ra5qmFNPdHyxp4BJEZJAxEmtRLjuGT5aAWMOReBa4PmUh0U5xkRmzK
V6PchVzjy2IWhwEV4u48aixmngTBHQP6JYHZDV2uDs6FOWE2h9CLoG/pGGW7dnRSqG49lHl/NOm9
u+2qkP1GmkVTnjJMB378++74PtpdvK1l2pqcgs4UWSBGCIPm1ffkGlHsNrbyEvkr+Q/dt3TNTUY/
BW158NEIpBbdlX38vYu6WMW8kz5FWTADoQzBriaRMIxfbXOgQY0vDg4G0TZImDeULmpWuljaCY46
6gYMWOSPBVf9EdX8PvV13AWCGUEveKEMzORG9RP+ydmD+IBAvQzNMd2ESouuI4LUnthfablcSv8V
+lqgncxZw2rJShjVLq/rtP3fHxo2JXGP3uUTqtTwKTc6xr0MYK85+FyKtZ+f+oHH+PTeRmOyijjk
qVb7AQNiSnVqn3BDtjLfOq/qR5qYTnTEYesNlIACd13Qdwp+JzrAdrSI/Dbatqort9cA7Rdj7X9e
x0cr+tPC1EQP1VLlg2b0lKX6YBgPp/ODWgM83muoRSB242i/sCz1UvTd5B91emQcKt02KD9gULAy
0PNCHOn5GnX9Uq705Y0tDqQZWakkRbwxza5MZNK0cdelNEj253hfwAqY7FO3VzELEhkXd07QVjZj
CubS2kO0xsQnuZ00l7Qj4pZqZmPIyLzRTqIbjY7Ub0YmIPzla2HkuzzsfD4+vc7FKTUrNT+lAq+z
RVwRjd5dJe+jcKd66SFyY44HcvQ3CnB1TMSI5kP1VI/bq72dC9eNhNwAI34L1U2R0fbXYzpxr3fq
pItHcdy31t5Qf0vlY9tuRfil1C3lrm03bfA76W/THPOwivSIskMYn/sktuVktIXpbwcSUXsMk736
Uy6OwOwqGXMr36jdqnL4s6wcGvD7JcWppP9G/w25iCx5GIUjg/RJupWjTXc+1uZ2kn6HVNb87xZZ
w1kPqoCK9EIkaHNbrDBCWZ+Cn7NgcEbDfkTsW4shv0ITCLYytw8uQZXwZjQ3dIYjNIw1D0i0MJGC
vJT0ZtMBbtteKG9q86ZL3B61FdCcKbYcTqu/jOddLKwGTBCgatZ7KF4ID6PHlY2wNObhVgca7mRn
YGkn4vmq6lddtisMmhVvg7mrixcheymUrQxeLFqJ6c8cGoouPEHYqivfCjcoc53y13N9rJVjrG+V
pnSAb+BWWQxbJUZC/eXfF8H3YaslmYaBmgu+RIh/LNtndVIphTCqxbGdk6KW70UDHq318s/4lHNj
ppscjlF3k/tXHby+B4uvj17UL+d+lMd0Ugr6Y7A85PODEHkajQgaOKBV7HgjhitLOeDzRp+fkeWV
2+fiTzdRZYJBh4noN2Jnm4VWVY9WcVSxaIFs26xlx/LnRFUy7HqE/mGiHEfb0MEhq1n/+8VfKCkl
tLL+8/RFDqdnuSxOo1EcQywXwoPc/JaqO03bSLEvZ6spvQOMYPe0xj1hlRjOwECJIVyUr9nvZu4M
b6ztSub2nUrFZsAXxJIkScGsajnV1OPWwlGmhm6gAU+voQVMtxWbDyFBw9dEG/IMNOCCv2b5XfuO
hXYT35+ROaOxWAhwB3RHb+4y7B2D1kna+2ouN6d3LOJRYElXcDwsd0Q5scBQWU3xxmjvR+FV6Qw/
pW397xesfk9D5x/D3lZE/vjGC1MVuHu6dSqO4kp6TdfTToTS/FJDlmTcpUvHMH6O49968CDLPYPb
1FZdazWHUfOEwKijVLZSuBZVMGBWcQ7v04+pzlzxYKLjZiftqh/3ar5Of1UiuwPiXe9G4g6/P8EW
/H//FmO+nr4m/F9/y+L60sTOahWtKEiUJB9ZE7+O/xdn57XcONJl6ydCBLy5JQCCVpRI2bpBSGUI
7/3Tnw81J+aXKE5xYm46uqM6ikkwkbn32ssAQyR7SX431w1TfoJvK58kM9mN1chRig0+tXshePOF
3wPlkClo5EVQeP9/RxI9OoTmwmD+C27ypmLuMJUeuuPpaTzlsHafykNbOOQD4RiSPEhP8NeLh+wH
o4Ss1YguYr6w0pqD8KvHUeNYvdZ/rIMYr3Az8uJs4uf+E5w3Gr47cvd7ZZ1XAeYbjHVCxREeb/HP
row15dljDVwGeIj+7qLf6KUkyNUky08+1DjwKAp/qv4MAf2yx3KQ19r/X+SmXbmc+Vg0+7KKY5L0
reGIgH5HJa9zMCGBIku8U+00XGXqShdWRIaQQihstPEA815xgf3J4Bh2Rf5OgtC/N8d3UzWYZsBS
4hxtyu18KdBu+raX4rIqT6G6zGhDDVxQcMNHsoAXNG53sCsUe3yOXkVSOVRkCQu/WCzk++nunCwF
YIKf1l4GSaycbpNnNtMjs3RGaRG0SwkOBbUsQltYH8I7CMJSZIIaOv0v7sQxXwudO0XPVeRlKlah
3r+/2ZUuRZZmmbck6ThtaOJF656kxTmCmsU3+yNvyAHa03JTmCl3beTKv5I5lchmirzqX6beljMe
vjPeWMPVn/nzGi7OaVPMWyvV0vJ0FnaF8jszViidVKCq84PpKP6u715G4cESvc5Fl8KI0oswHDSf
/0+PAh8CBR26ivHIRQ2WGLnSxxEkDqFHlnDfEZaGeJWO54/qElCV0gGQKbOMe45jGV/3snyY5L24
EnGjvTV0+6vH+XoezT/Mf1Zz0bhV1JztUATlqQpJCFumFubXmxwIv8Xcf2Am45T61kcAj1OuaYD+
n9NV6xnmkipqhoDIi2DOhRmHyI84vmaih3schwXxNPdJmy7wRdBwBOUwLuWPmDa4rLyUscHNScoV
cgzfBB09uwuIiIDGr89Vi6Vx0BqjOIXPyWNyP53vR4BUqp1xK0p7M1kYRDjnT23klRBjZp8BywvJ
sUngT9nCHvrmzlQ+jBz/dfp28uWYOdrhy79/ff076Pd1lRelkmklOnIUrThlr6K2EPoXcVrl4n5M
3ZiMdtNuuoX1qjjaS906uY5SaSFYs7RGy1cS5hDaukOMDjL/mhMqsAX5+pHuQzTaobzARLb33638
ziSOJFlishGurWmBQOi13WX6MvyFca6SLNxgq26p6u+76F6ItmqyN3kN7RQ/CGFbf1i/wo9bfe7f
4vPbNvv041yAxWWbTbGR8eNw7VFev8+W88wTpcgi69RhAM6mkQAuDN460orkJrhRRFw/gf6zgr9W
558a2qxQgkifWEEPZw37C5xZSEGcgepl2bkz3204YKlLeAsdWKgfJJSGNpGeN5uw+Rf+x6O4VMiR
9j5nfVvFiQA8yNwouvjMwJGcmdT715slEfeivhr+6MsB55+bCoW/1+j3FRDJBrjIsPvyMFZ7JRqF
pi9OxLRbDWY1G0JpogCi86Mv07zB824+Eo0UqLMXVj/VYG+ktiSTvOdFyP+hDNZbGB4d5L6WM4D+
EKmyHU9otpfVnTEQAQiqsyAzqIfpfRbvZUG1x2odJchq5AWue1qwb4xtv5PchC5XOmg/z8RbkDGK
W9VJP4YB0s/mroqc8fjv9+8KSUTG/EQUecg6As9L7VUQ4BU5tHJxUtVt3jvFugmdpvNq0rbU96K5
45hg9m/ZvXpXjc+KOC7q8Nk0Dpxjmfw2uaq/1o19TGCW3/dUB6TaRG58Y7NefV001KfAUVTw34h+
iSikVjW1xSn/A2GSYJZFgtQPh33s/yN9C5Y9j+cIuuUMJk37luXTlYZqfkr//fmXLL60q5LGV6v5
dR1palbTcM/ZaY9vCOetJxJ/5pl/T5Jvh3z+Ru9yBYnjw9FjWiJTQvw6LmoFLZzFt3Vc0E/dnYX7
Myby7tk11xYfly4MneIeCgCb9FYb+X2iNX8wcYS6CViDn9vXG6Qy2yAotZG98eA/lHc1cRSIM+xq
K67DtYo+ZQ4ETTb9ql6db9wLV5pIHIkkWPZUKPBQL7v3rkC+GMQ9LawXEylvQ6WqqpdSvz8PD2Z0
L8WPeX4Muz1WuVRuTkmSE4ZC4ZsUPavTz/mFacRtG9xoV66wgVgWjtBkhfBzfMu9yrR2yhmezaWx
/kcutyjB5HfeDlwIcMdhD44Th9dGEbjEbrwEV0sTnHFmRSw6GQj9X3+Ovi2MRjGb7JT7bgzUV7t1
vEqP0iMamVr4bUaeWD5p/luGprQ76MFmPONPZheKK3ygVXsiGksmMpvp4l8BYyBB+vtDUt3oL8JX
88OcnM50YSkI3Woonkb5qTiv4myVD7de56t3DwaBskITO+ecXNx+iSZGbZj1OAbbok2EQ2kRW70X
4wbWxD4dXyFMQPZASE6iUuVNOXW9v63kLU6TxADeOAGvVCCknHO04NxPLX75emVKB9ZNLucpWMOF
x77eP++H0M0Yom3jcNviuzgrtA9+4+G6Wj3PZkyZbUhL2VqWI3x62D7rG2uSv9+JAJJ4AqmE5pjk
O3/9qUU5FywlZE3FAA30p6X+6dRdnW2maTdTcTeQsU3qAlKXsVKHB5Nt87WeLiEaEV+aqSffVm+R
ra+1C5/XpM2E2E8Fw2RUVptlrCkiF/NVxzc3L8EZj4I7jatw2FJMydnbHKUcLixY3+Om7/4IsMIX
3S3WwrVX4ctaLnBb2RiyqJvHBKo35tse5PG8jZXNgDITkaPc22x9+F8auY73mZN6FfJliDrMZGcL
6jlHetv6sMYWDXkrDto78g6R6tjsQLOyA3LWorvCcrmfNRR4z7c9K6/daF++wbwDPj3NrmwUMYz4
BrVbDdvR7RlpkPdxxiQxwnb1yEVWPBv5bxAblav1+WbZJX5HkWSZa1/RdRNrB8286A/kXJECsyv+
OparErIXPmm27BSRthuvRPTF/Hv/VBb3RG3Qd48cDUrjJapLQjEgUYWcSHoZ+o1ebafx1cIPdfSK
+gcU8eh8OovHwk5W0vO0LzBrUhbTkmSEsrJnakv3IW1FV94M9Bq7gTnzHXxZ33ituUhpm+K1Kf5I
3hia0ezFjmIujTvjDi2d/ws0KMEaDvf4ckSObbpj5KlvUrDMpiOCkqlwxfqQAXL6f1Ua1kJliEyV
D0yB7IcyIXNLfJjLeBeGR1OHpUsYQRmhffHRghLoGD8R8he0nKCb/he2e0KxPB9u8Zmvv0vUW6qu
G0hgLif3BVI+YoRMyOOY2FarDgI9IgTwNSaqI5dI8aT7v3Xdnb3nhne13dTNY2PYOAfgo3fjXvkf
FqPjPwYR6XvYZaN1SlrVsDzTkchZRiGHLDhi3Wn+hv5kbBJ90+Y7o77Pmp28NJjTIEnFQaonJfHG
Ur47EOMfI+r/WcpF9y3k0RTHMpRXMmrFP6a6nMp1RaLwHAyGOA2NDlOY2E2IFHfwiYoEN1E2eeC1
v0CVnfzWmOrKfEim9JhtUkEnIGhdVEBZLoVpLxazSVrtM695TLRjW+DKQvaj9XguCLdGybeOHL23
0/OmrFYN4YDF/eQO0iGQV5nJYKtzkh+3Xt8rpADMRMDYmW7MGNKlN5h+BhybSlCTSXouGoujt140
xQEf1nIeMiz0k0FATn4XpJLXaAtxrS/KddvYrbb2uU7tf19YV/B1lmPAz6cwsTCTvDhMmqw4Z1jK
zQVynaK5aXpoGSfhxbd2anUnn0/pLD4nzwDJfvnTh6xMmF7vhMpu4kLlKM484GZgkdYu/W3kZ0ym
ykWTH7EBi7RTwpyeUCFPodOHUutm2Y0vcK3C//IFLnAISpUh902+QPzsE8TpKPrBeEG6axsiZE6N
0dv5LofekQZv2q2kqyts+PnpadA7NJi2YL1fL4NWs1JoJX4xy1cYb5OcKjnqA/FG9w12Fyf5N+Am
Ob/3Zw/ezriAkJVR+84lUgJ1ByfqOT3bdzvg8OxG9/HdJ5BXUqXoJAR3HqJdev9MmjwmQwdOUGKS
Ki3GetdDAa9jKCfDwdAxPij29I4+yacqh3c0bLb0X8kufI9JZU1pkvF+Cn5mIpCik8pLnUPuvBI5
i9UI5OupyVfWsCt94lyJC6IgXOf4Jvxp34qVmu0Qo/RLYxNsq3A/4EdukZPK8DMdXzAUwtJuRHtr
OHX1AI+alOpOeRzX4UGKyEOxw4/gJhfnSktEGB3B8phbI9f/xoqQxVKJRbU4CQBG0k58EI/GDueH
jb8JjaX81O/bJ4Pwt+X0oeIltaNP+kl3OvGrphtoAFgc7mtAlP3NRv7adf5pZZfMiaQPjUmNWBnb
B7vy8+haXLutrf/x/xjIczByX2KQXK20vZLiZggx0hb+aPxGm5ChzybzbhlbXlHt4ORGz/oXwflO
XIq6XpGaoisY8mumJ6aUysvWDct7BbVx7QQoqBEUkhET2dDu8+3Uvcu43ddIZ+jnM4XYrluDwKt1
1+c1XdRdZamWkW+wJvhLPReLRWJZtMzIcXbLyCXlIr+r490ZPxFDdYJund/yqtJnWP0CbfryVC7u
FMmQunMpg2UIK9NTbW2VT3aYY3P5BIQpa06Jrd/5T9M91y0m/LHidNyzVfrQkBIlYjgyG5Iq2R0C
wr76ETaEhJ6bzRC/NG6EeUYCefqc2KO8o7MrFf6fB1o+nK90DlmqIkZ5+nL2lIjsYGcew9TNAa2r
0qnqcuHHRG6SzTERu208K3hJ19Ejw/os+CV0j43wW4jQeHH4RiGha8bDzft2fvqXz4bMbbIQEAdb
pOh9PQjThF6PPnf+dQQigpXCxmWpWOv2qDnF+OxnjLAL6w05ffGobboBK6Zdoju+/4RIyGlvXWtX
bwUd4q4oE0qhs6qv6ykiMa57MS9OA1bNNUrYkMwuIn69kBnqHu8G/w6xSH9UsJP8fWuv/kXovz2N
T59+MaBRkiSKpCjlWjAgcTjl8KQaCLUSoq6yggnJuxHuxmiNSRF+f902LI4gYgbJPF6kkDzigIzp
1Sar78IIbebG7Le6AvvDSQ2PSbgJm3tKiSUBbG5sf9b+3yQnzX3Yv77BRVkQhILSZ1Y0nwB58auA
1bsOfqIh9qQBfN9Wz7hGUONqwwHYFGM4ZMPQThezT5yCTYAPzzjk1gU4HTkl3PyGw9jfKulifbPx
roXbMpXUt4wjLfDnKBINlAkzdOs9Dh6MYSt3H4Z2UPuVlNokhCNBGh6WtXZXcFNpXq69TFjCWpSm
QKQHI1ia0jI3XBxApnF37la1zKhqrWRQYciRXoiRcyZaWvNSKOuPUenJimtUS1yLqpSQhrtK357D
o1rOxpFZ+ZIYD+ytToOLdMDhCArnq7kc4Jcy9jBdWUDQJOiOoI72gBggrbZxxOnN3FD7kfnPoE+5
tWzGB4vCs97Xv8aM1Ayc5/2GQ0P4bZ1v7lIK9O8/smVgIY1IjWnTN6N3va0N3RcH6AgFI1a7TjFM
xodPMb12dInHEVJoZ3tWXMEaF5YzS830gNqNs6OFT2Z8MqNVcn6X650vetZAQNEKN1jB8FSJuKXu
BbqkxbFnIPhfMKRk/GvxxzoHFypmB5cuHypRfYxxianyR4l9r7owftr37C1+UPtFRfqjuCBia7qL
yeTylzKFBqkQ4bZHow4FFetCQB0SjTI7mw2f4XEv1Hz+p8y55yTntwyjQHWRFksDYFGKH0zSBzsa
9VX+U2ypWk7465N6Z3lUZJ0T98sS84JhQxJ96s/Q7Mw0aI556OTC0zTZ6qtKRSst8sop4hdJm2dT
EtIgPH+Yeyn2FKA58YkQ6JcUTAekYDbkvaFaMl8YjhlqdYY01sI8hOv0ddrgVcDrg+oGi2xorSiB
p83wHFZ73YSGrtYUhhRfJKLNnll5ejSJsH+t37rRicTFiKMroL2y1sIDXzpSV2mwKeOtNu6kAbcd
+GLpQzjY1F8Efj2htKQrO6bWIt/Nvh3yKnkiUnMFE/5Y3Mk7/0WKXVmEoobx6YK/8uX8iuuz9h7p
qL+Jc0SPHDub+l57UpJ7q9+rmPvlTklICfZ5jNx85BLYdexVyS2aw5hDzNCIOblFUrpSyGFtBhnI
wnJohpq/nuwpRUAuR93MO2GT/jJzu/5tJPt4X7w0WFOjz4XoyklEUQsHxtwTDeKkJ+U36uM76b4n
rcoz3m7df1ckn+SPfVrVRXUyxV2QBDWr6m001hv9edyPo5f/MN/gSfUOYmYkNzI0P0dGdP/47ybu
Gt3ky6dfVCaZH4T6ENXZiRcVEYFsq/YsJeCFdMfl7FbRLaAMarfQvGvN45fPvej6/XI0YrNts5Nx
ohZqgBcXAZ0qDiThsvmAtaFMiyZbhU9cg8tu9lHEm6TxrHW7aWJc6BNb9vh9liVb1xaW/pHcP0Iv
crvFko75wC2Y4lpZ8GXBF2UB4ekTGkAWHD/Pnl0WMb4L4yiufVAm2/85JwNFzE4Bjt9v/ETz33x5
YX3eIBclQWb0cVVpfPL5ObrvDkCF/i+SxrhtgmeSZlf4D2yMN135ceNzrxStX77xxUXelooVZyaf
C0ksYUoIFZzZbAdA5Nuaqx40778cuaT2xotKEsGNr3zRmRutYpxjkbGHNe8O80dzRohmy9NCrmwJ
e2qCdKId9eymXMk4K4WLcEU+jUPHvA7exTUh3Mq+fUXMBEoYfDSFnbXLdmk9tKprPCl386suLlBq
7qSNsZEPyhGLYHy8OO042pPeqQldMtxWoPAVsCpejMJafjM1G9KdfF7p9wXTeRiV82HIrIIRLSSP
86aH5omZAuPJvWXumJtPOUFZDqFdmnnIXo12HpqdtLfgwXJEL3nEftYV8ARaZD+tx+RJPfqJiwXx
9AuIc3trsncNZwPuw+QFtEaHG3xRZ+t9qCfVTIfslgQPP0sLDUeS4mkKCNpdWKrXktn4x4DxZpvQ
gRxN8GgNsHgIs7WFCuoG7HfFEYhAFOIP4Olq+GpRSnw9jbPJkARVTwnFHO9Nw565bv1J9O9N7bUz
vcrfMPeMdXFB7Gkr7v1pxdloy0SJnLQYwcmM6tO62SmvAAlT2iywa9RlNbryq08n+Sw8qb864mbP
nCUbPC/wOOJMiXctHRjSFRuqPnOfg35A6rltPggdds3X8ScEb9VBvNKr91XutMopIAwl6jAa6P+A
aU3W0hw9A+hxY0V4g4LIeOa2X0d0WMWdoW+zu/ZRiUmxbBlU39Wt2+CZsyvey90sCIZJrm6L6SHm
nmS62R3iwvEhKyorKdxi8yOcf6biez4ygTveeJ2v9FlfnvfFMXIOUYPKPs+bMnIJCl5h/sI63XAn
eOfwf2P6dPUA+fQLXxwgkykGoTZ/IkBp5pXiqjbnmKma5G4GNrzSc4h4C9xmOpbpgmbdAPiUawuw
RFWlr5zH2Zfe5IIWIC0RrRSU+wDFVH3QoW0SXeyocGwoC0d3fO+g6P9kujryH67ioDqxg2qZ4Itr
ekOyaB+ZQtjjqwRcIf/MVVdL8S5j9u7eav3M+VC7POc/r/aiELASVQ5iFX95cJz8j2VCFycEAG/r
hQQ6uCte/d+Zv5n60zQNiyF/pHI2R3LDbaElnPPB6LbyuE/DF76cmnhwzGjke38rNfsRJnyqYemx
Y5KDhfDCsPZhtD63sTsSGGDwAkar3r/ToIBhuGonJTg/f4xHlddQn8JLEl4S4i4xKUCKkMa7LL9X
KpJAllgYgFw+yspxOO93gfoahI+G+G4yu0i3Uk8Tk23qeqPHy7B67bJftREvZGwlfIvAr42U/fKD
nQBxy/I6GsBSXXZ/o7HNmz6p164US0QbwIAVisPl8WdVRRpEopGejPNRyQ5Fs3HG5tjHL5G1lpzy
R7dVPOzLo2RlKr+s/L4aFwko4/AyH/K3Qamrx/Gn9RgXo9V4wpuN9gVX7VnDgxpXtuMVjvmCnRfL
hFEgqcVuaK4sadM75b3/IqybNzFYoknJ+huHsXatxCDDXtEJgJS/B5t3qjVhjdqmJ/h4/TyXNE0b
It7MxRRsveuWxfghp+9Zv8sxIfP716G564JlxWHXggTfa8NO0B9q3mgdH0YiEfCVtbIW/2hHRbCL
1WXoiGa2kNvfuE+F2TblOB+47NZ1eED+HtjZntOUclP1dLRf0E1IeLScUtoMnWvqt2VAf333vr1t
n77yRQGaROKojCZf2VI/gl2D0L5l9FgYT1Z6SMpXuXkXm6dO30FDbpJjpRwz6RQXbF68Njs1otlB
tiNukvpQt7+U8D4acKYZ7zL2t1CtauFFpqTNy5FxMwT98leMNnckDw9cVvul4xjSHi31t1j8NnAo
HIq3WjwE/UaSnXA7a4vFE2JntV7Vys4onxOyiLWAe0h+EAhN01y9s60/YfojmQ6ML8+MN4l7CZQ3
U8GqBvIqNiw/s9wjDkZj1nk+Tv0PY3oKpefR8KzqmIZP0rgPOc3q91z5qZtoCvV1LZ2UgvDV4ZjW
m1ZZiIqbjnS3zAijdG3IqwJBc+GhWtTDO+mI51IJTxreBs69njiRFeIo8paQiezp33fXlZmcAgeM
ybVmoOj4Vru0wSCJZVKldG5J+SgKO9j/yhKpW/8nGXdNe19az2dpSZce4apSwF9f4YCFq3m31CnT
/OemOZjDLx0A9OZ44DsI/2Vtly9yOrZpE+dlyi0nLTvV1mEPPJa9C77gYxKb7Kv4UUyPcnDXuB3E
b5rera7iOome2q6ie4Oo00qztXb974dmfH+pZxCTSDF8xU2I9BfX7zBK6MZSsT1Z5h4nhc78SLE1
lhmL96q6eK36F9M7b1tv+OixiFqITwOeaXZp3OnEpWdnZBivgxO1CwqF6PG8ShyGHOBU4jvsVYVw
FiALwHSiNlYa9NzmgFWOFjz64bMeeVF3160ADFJiOdCaFL+D+ic1Wqg8K9LGqndx/9Ky6VLDbfAa
xoZ6aSkvGsbz/birSIApV+1M2Wf489z2r+d2m4sqjiFb4nL+/ZSuqE//Qr1zEi+Us28qocggrKEK
9PbUgEBmDE025/FHY3pp/4SBFkchA4sBOA3cRIFJ9UgYa01IWuiBtwT7pPwTtqt41tQEGzPe/3tx
V8b0Xxd3UbPBkZ/EqlTa0wgAnMg7Sf2DN3Ppmt3aqLe6uKQNEQmdMWCQ1AsKhcEeFbfyYvMtjR7+
vZi/06SvJ+bXxVzsJ6a9eTuUWnuawp1eLoH1GNZnOEFOblYzwiEum2MqQay/bLsVlGZrllltNAmV
40aydXIQZsdx4nF64cC6yXRZJbcVnldohF/XedE8ZmftrBQVD+1cH8v09zlzmWHKwg7I9ohnJ2+m
G7T3Yedidqeen3v1CJ8AEYjgDJ0zVh4uTTc2mXLljJjnCf+9yS56r7ZJxjPhpmwyZ37b5YU64WWw
GYYXUE6tdP4mcrDhD2JmD7NIcotbbzss8dsErJxAIm2iCfG5oz0lPlOiYGDBnYcmiQVH8nLC1e0W
+fD6q6HMecwMJHQSLL92aKE5KYUiWe2py96EepU2u2Qkq81DMtJId1W5Mj64MqOlZdfWZsAnFcE/
vNgotEthg2MhJoHSsSODN1yGyN1vPNTviSbELYr/WZ52UUEJZ7PP1dZoT9AdojlwvX2fltiW4uee
rXGXVe2gXJGSZgJYuNPwMdVHHJEkDCUqFye+QluObEf9BY124/TJ/ly4/35jrr++n1Z4ATj2fpzr
tcrZMvXbkrlWDMqGVWBQ7wdSYFwGBFG9zYc7iWO1X1aQmnT8tWoUcFV/42ld0Yx/fVoX3YWoF8UQ
KWZ7kmR5Idf0/jg1PStoQ873Kjgy4uYMjEJ6CvytWrl0OhMUsMYJDj8HG5lUxSGtOGr1gCz4yD3S
Tw7y3tLwyklfYHcy9Q941/z7AV5hvHxdtPJ1BwZmn8qSwE9cuz1gODprg7ntAxMBVM7YlKbcsecV
Ws3B9buTHxx1eDBeUOzO1sP/gaA5L8YUVXIWDNg3F+ff2cziQQyElot+JNtYeixoXzHQKd4Sx1+P
DChqYydZ99bT7OMf14/x+e6MlsNUDxP3+43r/cqk/etyLo45BKGBYI0+yRTrQJptkPk1uCSYAMDZ
liNS7PvxHqchufH0cYnxXr2WZTvYcE6g3SNLrpRuavyvn72cFJLFcI0p2sUPJlaD2OQKz0jM7kXq
RsQMer1sTVvvETJmygJ39MBJI0+QngYG2uaBnLoznrPlUcNkyClUTrnVLbDp5rIuiv0+PJ+zVgq6
kyA6cX1sOC0U/31wVBcpUYlhmze2a7NdGeGB3ueklnvs5GLC1ZmRMhKZmQHOja09H57fbtNPT2qu
3j6RQRtDL0ZjPHcnjv+meJzY14v6Hd34FHhT9SCpttUtCRmykGgsCEMbzCW/6HIgurufbQH+anPy
ZjtE++7MGYYu9Rbh7Pr59WmNF+WHn+ptro48tuGnVa3gaZEobTGbn7UI3WL8pYaOzmXKkNwZ1zGY
fPxx4yldrWFN2ZBQ8xvf0+WMtB2SXgs7Ls7eLRldJ8hxBufvBHz2MCcDEbM73KaVOx8fXfI0XFF3
iaky8KOhbSGLpezu8+Llxrrmd/3br/dpXRen6YAHbFzJcXeSDtjz5KMrSc9wg/x6Z44LLCPEmtLC
9kevw3IBIjLRaRyqdMDmaYC7twxfgf98iV7NSZMZlrpFN73iz8fx8GmFF2+iICiCPDZJdwJ2cV5h
ZLXPk/KcYjvJ6fRTH9cRodT6qn1GHK8z59xT3hIPWaAuMWxNzv82hDCxIs+PPONOPVTvzUOrkb8B
KuScyYzqlsabco9Z5Y2TTZkf3r8e7uXbWk1FbNY83Aw9KOB+oPF4IcjaGe9r+RASMw2DZ41FySl5
sYCOMecs10FwyOPZlT17Tqu92Gz81saNkBmeci9GK0W25Xb5722g3toGFy9xnEsxfjxRd1IWwaMU
uEqyDLHKg2g1/OhmivfQwfV1oUWS++1PnincdVTrstODPOEOuVINpL9dYfMtCm2LDVBdvaonaCYH
VGNjQOYnBiILPHr7k/7hk4KMu5e1OxeFi6K9ou6L3eB3vvr317oiEPu6dy7e+ygDNxlj9k60Q3QS
lj+nzkKauMnf43oxnIKf5ROklBCmdbw8j8vWwsZ6aVaAZ1jbLVrL61VbfITzFhQIuN30xtt3RR01
r4+QFu5hSfqmJWlHPzHweeVUUI60ofO9V9qd5sn1AThC387yxQZ9400p0PzFv+/M//7gy14/FsrR
tIK0YxQH065YpwBkXLLpjKQ3KwKE4LB18QJKxq2z+H/Yav/56ItaUk6rIOhTPjoqHvPstz+tzekw
j716Gpn4Iy6QC+orcj+B45jyTzj3PkWvxvnZRGJobQyMENJgXz9PDrewJtnSAGZUvJ+HfeSY4VbX
dnHgtOERpDcnurl5kAacXza5tGhBxSlXnVFdK92+Hnap+HRjw32nk3z5Qf86Rny6DOVebgVd48uh
jKCmkjxtOCnV+qwv4qPsyvG2l5Zs+ejJb70w3pH5GbD/HMu5ycu9tbcuxZFqrAl1GrC3YKsoCZCO
+kx0BCZiENOSZKG/VpvCk6LFv5/A9asWyi2EYEDYb5rMVG0Fw++r7lSO626J5Z068MatlJHUkNoT
XDnd5fmO2DNk+R25ax+FFyCEc28sY95F3zb4p2VcHL2NJQxGWJfdSSeRm+yjYdvf66+anR9ue+oq
tz7s4vSMGjO3OMo6mPbnFUKO0i1CRxVXCoKsAK4PZuoKQ5oFA1T1wdwAix+CA6MjeheJGAX6jrZc
hdKdP52seC2Gzhgz6IUydeOhXC3VPj2Ui+OwD8pmEvSmO5nmaSJPRxzWuMxJDpNwdVUkr4wj61er
PcJeoTjbN5GLcVX8fwMR8Ga2VAQ8mqpenACpYBlxE0/zFln4nuIoHy3mOZKXk0GAvRdnESHPRBC1
tsE7BEYlvxV0JvmP3MLz5kV4yqBqt0fcM1Iq7bxwlG5N1u3oA80vbv+81/vzT+u9qJEUxm+dNfb0
ZdUxFjBD8iRppxA7OSyB2XUvXE2wvIn9lU5GtqmyFYNBNMia7ErdcuBXTtc5sagIqWNQ29TJvPTm
M/0+c+Pg+bTGiyqpV8M0SaSuO4UQouTuCdE3Sd02y6htREddBdq9bfsPdOlgmiSYi88tO7KmO7YF
BiQkMuIPRrgs+i2JUtPt34BoGJw5krLspZ+6HGFo+d41SyuAbp1hTh42v/+9P/+H9+g/G+PipU2S
sy/7+sCX0JYyWbxI9HB809GAPM+hpCph73L12xf3/YTsqH+HMEPtREH1o2l/n6O7BprWDEzHvrGI
872mLFPxVE+/+pX2+O+lXm3EAFnJmEF1aX1LV5smJUxA8kEhDsrPEBaWYxSHCAyYgw0zbY/M5lpa
asZCZayg2KnTBCvdOGKQrnceAO2NSueK2z0OvfD655jHKyqMzizPSjmVM8Dgey2mLGpGFsEmqw6x
tQ3kO8FaxeqmRwz93J3gpWFLVOgbMdzWb3lIaseLyfbwVwgjrfih8ilFF4O2qGs3QnfWOyShUAgC
7vhver2tgEgIMKpoU/r0VTmPCwyJJNWBrdn16zZfZwz3CF6xbzz0a1UqWhNExJpEgLl+cc4GchE1
oiR1CJjTyS06IBv7LHnqvo5seChr4WC0EL3+i+Kzj2Eh/M5NL9RXxR/KasUT4rXxR13devhXEYzP
67o4V9suKUpl4kCrzo5MIkm8maqVOu1xWAQks0tPsEdxGQVLpfQgaQoZZfVSq4gP8+qQMO8GyeFN
rPbarAkXpP88rflpfqpFCl0ZpimSu9OIxWaz0/R60TMGEKtnP0B59SGX2aKTxYVfO1AyfWIJI2PZ
0/DJ2goag1HsDAxhFi1Xg3qKxs0t5OAKq4E9+2mBF8CPHo5CPp6V+eecOOgzF574OB6M/KGT71TR
CwA0BnmRKg+MlBF3r33zuRl2hFgFjPCT+phYd+RXZT5/timdsnKsh+E9dfKDLLu+9Vi1hwgHYzu9
BShfMTH7uvL5ov30aFVdreukFOcyL7zL1J2sb8nQyaoVCSpQfLF5gOdLbWfKi6HbdIoL3UcxFj0v
FYqs0MM1fnyTH1UQ5YqkqQXabHwP1UN0h1e1v0wjrIFnz0M5OejFui5XOWnL63o3OzXcKsiv8DZn
c2+gQLBAJud/AddPXybp00CPB7UjqoNQhhcYLn30Ym4aaDVutyosZxoYgMubOF0qdkDx+BA6wdON
V/va/fV5ERdHfxNopXjWWUTjNCS26OHaGJfptKYOgLI0lvdRRsP4MEAmnofK98Lv82xlasfBs5T+
BqxHd4XtR7kThbei+LgdKPL/ODuz3ca1a4t+EQH2zatIiqI6W5absl8Il13FVuxbff0drNyb2Crh
6CJIHhLgHIhms/faa8055tXD/NcrvFh82jEOY1XhbQUj7LL1WyRufUSobIsFqsIM6/jpWAYeTXum
Qe2eecL0xnel1Js2X6ucgZ3ygY2XS0UwXXxCMKDWkxdCuqnZ3Lx/vp9XZ6Zfr/ZiSRoiU8nPlT53
vOIHi684d6RubQQLFTU02E2NClycDcuTRlPuqWPVyjmcHILivhw3BCfn7arAFl0pj0F5L+ifSv2Y
5hxTiEF043HVok4lGU3aIC80ZD+3NhZIjeQNgvNIt1T0seKoEhmjO3JYy+f4Xnq2aL/rrhLb5R75
DbtL8swaSK5T2Ntyv+5gE8YEIJU/Ksa8saeiHUelGfkJcooEXvpKDDyh8EB+3V4r5/Lo8rjw9XZd
rJVdYnUnQ9D643BAGZmx8S1FLF7JS96ue/R4DLqgCzEJtNVqVXX+KXrA8wWodMZmVLJ76/ldnXJ8
vaCLtTE+50E/drxtiV8+0hbA6lVOG8lcxRmAizv9dGwhH1U2mNaEHGK32TN1c+Ld8AHq4Zw5er0a
4Kl6/EPh81gtdRPg6lHn87kpQbk6XoOHi6VQFXXTUC5uXtjVpVCMFtvfR+s0p6OAphnOyyyUE/Vl
BFub1obEm49SFX0GFjCgaKWJJ9ZXl+lHnnmqtbz9UP/MMf56qF+u6+IejmYnW+eI69IWRA2a5WdP
4gpgRn9O6gVTpS3wFnT5nSjchd3/4+Bw9Sz89cZcbBMSgez6ab4x+TTnQw7sWpOb064wgcJkpNHM
2L/fvXA/Jr5ij/sGrCOdsVtH8mvNni+XoV7OF/W6PSXmfB/UB4L83Lq+I7tyWQQPc0DH0K60cUVt
V76Fzs3Z5rUW6NffvjjrjWGYZu3ETCt8VunAhQiZPWq36pmDiVdO24COICTTwxzAWz4M4rYqfelX
+no7aUa9fhtUpMPMvhh9XSzgeUIOQXkS5k27EFxLpMHHYjUcB7Tuirk6wf9ldak2ocmzANEzHtoz
5PXzpz4+BqZ7bu1c36WRT5ZSwJlp9qChvw2m+1D5ZcmHqGJIlrinM/Wn7M902oN1TuykeiiOjX6n
57ugxMa2L/Xw/yPDu9Z5QvHGcUSWFY4AFwfAKQ1KKZXC4ZiitoOCwWzFggizqBtUgZBFVsKvdror
6we1RWwswQZJS79Sb85atGvNkK8XcrGT12WiTcLIhUD7lx3L2un92yg9V8JxxOWpbCMSUdtVxRqV
JK/d+FoQmGbPtj/xkEw/GSCb41qu3sOJurl/wUN9Itgtc9Lo3Tj9miBJP1toxeoVk8lHhUaF8NpV
Xo2JLNsNwkZvIztUniIYDwH8T0vft8pmWPW35DZXnLAKZdP8H/SGf/uD47xLSKDiz1QUV7F2YfvQ
ccs7u/s9oi0922hueqJcy3uV8by8zhTCB1fQoICh2tIq/GVCeYX++jiQRQVAD+kc4XHZoVQpgNpN
dCIdbF/CtMVSNzxW0qbuP3vFFxqmVZ3kzH6aiNitY6Kojqi5qfWz1OGtZfoiqA9CsZnF4k/5IXIb
gI+2CFu3xn5b5f6kvXXqnQp9Vhq9MnH+ue641ivhUCxa9P8MONJ/BuFfi0ljOo9jooKgVOg7eGr9
eW52Zrg0pIdMdLAgnvT7FiOiuk/xJ+vbMVmdaLyHLAo4Ot1SdyBz99m+EB865UmADFXAD9mrN+OM
59fwYnPQsRAwjCMHU/0LTBbKhdX1fSeyOXSEPkBSPq/U2cU2iz81+/wLhN6N86t56zcvirLIjJs6
nH8z2PFu5GgR5IUSLzREjvpC+JEEeAIX7OsGYy07eiSGQlnjgj9/8E33Bc1Cr3ivYKXPvSSY2Op5
nTHqXQ1P3VOxQ9+6RegLMwYDQdxpiyg4Tj8SLKmK25LeWr7IFs2ofNWTfYSBbh2ErpTvJWY7zziz
XNPFfC88yi9kJmrAintfVj2YcEWPPMrv5pxUp2s2rbFF23o6OwZxDq9dA156YbwS11Hki2lzJqHi
6RZn+dpG/u1ZXRQYXTh2oj5w30AsOjFBw+JqToMEljlbC0+hh08CzdgvBjXArW596td6PWAAIKkg
QiSs9/KAZPUiBi8t4eeXGe/sYlyKXu6fWVWr3ekpFxdqueiZ3Fjr0O9dFlZnAMWEkvhTnG59X1cM
q8q3i5nfsS8fWN5myqgqmYh4o44B+NloHAEbJnz8FNCRA5ZIkRaFhs1j0Xe787CgoEiIOuH/kXro
Spl94iQKZQjE/ZMibStzD+m9wTMQzg6faFu9jK+C4JgZcapuSaB45UuVnzI6INtV2zC15OUy36bI
FolZaHekYA7QT6nu2FGxnXqzqqVZY1XocPAquss/draQ6r9XiS/Q2g6VYoYgVwGOdBIn7JqZqGFv
rHgrjq5Sr83TSmntKlnRHwZzbvB3gU/SH7Voo2NQxYJbI9HlQd+dq93ZuiuZSEvTi45OuVe27OOB
4KoEbiPnOih00luMQG+naS1NH4LiR2ggt8Iv8a6cFvBIiKHVit/8j2Fc0pjph4+YuEbQgNmuEh4k
KGY0dnnVRRshcVT9DGjYDLZ+P3AOBRYZw3Wz8enqj/wmrb6ImT6RzabTlAsjPGjPjKv6hwgci+Fp
z8kmqfcBvQ4FB+8CCgrLNL6R8zunwdrYBCS3Nav4tOxzGkOLkJSEWn60gnup2Y7SOuGOBrsGX2zt
I1egtZXh4TCptx36uCoMBNWgx7WoEBeffRyzbBSStqklkpFZYVYV9sKcY4RT1sZi1B0dBPXkVlsT
nL0iYlVdTJTB41123kG4Z+c1CAdlZAHQmZ7qUlAWU/pIKk9Y3Hqrr5RmWNWxM2BoQJZ06Wk4p0Wr
hmfGH9G0R0M/OrptvEy6M7Y7NHoaBmpbp73I528n73KNcSWgnCaNhyD1Xxm+wZX6IiQ3tS36la4E
nERVkyF4S4QlXxRVzUmogrRWzkf5rasBw/350k4276W0HLc9qaEzcBpVrW5ulXg5qARe3GNExm+d
5XwM0aJlE8PkyeYuk/AVl7T9jlG3H5WV9XBKNqGEB96JYDSUdlIveBIlKiMJoQdNocyX2mWjz3Hq
ePCsZFOddjlcP6qC4GHIfQXmR8VrsCD4pNyFlasQ6vlauGXoNM0+z2wceWnXLNBUmup6DG+hEP8c
7C72UBPAJkRHXUTUbl2sy21aDmOTdRPrMtxZvt85UVKTHsZ+r0UukUE63cYnw8CfLPmpeDcozGiD
+o0Pq6h50W2Io9kqWKSxF9WlIytktrR+3z+09rBRPmWgK8pbx4k1cYypv7EbS3O9/9fVQ5DDRyjL
Gn/B95W0V6W6LMoJ4jUKFr6XwpvTcU/DQRG92T5N84686EkAmDjeMqpcoSYhZf/y4xczpUKXYw6n
PT9OHpYbwqI9v5Xl28TExo9XSqU4pAl09ym68nylh2tds5lso6BQcK6L+WPppQhKJu0pYkQ++PRF
au+/mReaskpHHRY36V2Xn2U4BrlWx9J0LAEefLBztAR++/U9M/kT4I7ENT8/gCVGOwVThx8vtYEM
u38uKP+AQf96SoaKVlFW5l7xxRk6TE/jGLbJmeMEg43apieYjgCWk6Xg6o28T5Hsw+SImLc46tIU
HeF5DlM60XUCtqw/8T+AbtkwcrKjWC3zlFWiJXRPVVa3GtpX92YmMJA4Je4b/ZDvb1QSifpYZfH5
GCa+gT2RYfCr/tSDFJtTFIFoMGXDWYRYiUtVMg/2gHvjdl05BmJ7MqnBCb5iFnTxSZqxVJVtFU7H
GM2BJW9laR0idGZaBrCM1r6bF/5E9lW4HsXXM6etQPiwzEfMNeMD4ln8lPZJJ+JlW75ZOlkJNjCT
7oAXPb91VLjWRAdCBYZqDmv426t1FiKx6iVhxMcLKKde4s2H+OQZS2kj7DnP0XR+Ebr72no1u1eD
E0VisQgeUvO5qNWFWDxVjrjUkDQS2xwDUg8cLeTk+NKyc8ls+hpxgJF6Hz8Pv81d8AQAPkFOl2C9
vzmYunLmBRWlGKJpzmEPlx9KdFYUwRpYSsaCvOEB+2Vp7E6eBRdkkSFbm1yjp2AlYcv6c/ieNCpx
71Z4zRUrmGLqojoPVWSmwZcPPwyaUarkcTpK5k4n2HciKJ1aYj2PccsSh/etNuW12cG3X7xosYVm
GSqTxjLGe0btF1VY2oFlOs1B1fbsgobbOM0WUGlfkVdX2re0zFcX8a9/8sXyIDR6bjIxno6Vmz2q
70KynJ7glYEdqV1lHTI20VbtU3TLz3LlJPf17zYvWmoVjztU5r9b2GBHJfTF0bYS+m2RxB1GES0H
71ury7VT0LffvNivmIee+kxht1U96GLGgirfhjfsfQBIsXm8CRM6FWFpSlvqRgvx2qju229fbFdN
w0MOeMOPWsAZSHSNwB9J0GQ5mdNU4bI4sJ1s1uLEAXE5GS9zN5qAR1K50JLh94PRNjmE3DoQ5uee
ueXrTybumdsfwVyTXW4YX94I86Jm68/q/xYlJrkPWKFzlj438If7OQg0mdCx33wy1yqJrz95cSaL
xHYq0GVPRws5PyTcGEX2+XGO11Qfs0WquWxL6U0c3NXtRmdzJiQLoRVhN9+3m/NgFKokNNMRk6Or
LNONtNJfJ/MercwcKTTtCe9bBNoqcQMUu+v2183P/1rd/vUKLv7wMdQsIW65gn6pLNmcU1dwI3MZ
kf/m5Npm7jP2hHY32Y+TeuMT/NNJ+us5f/nrLzbbkwYJT6nb+XMgVD39jOAo0OcgudyXsy2Dtd+Z
CwmCnb/FYhk818LDrQd/tTPw9e+/aOh0ehnpusjfDzJKPUFToSqxVZT5xKvYRCjz8kEuHFfDfcuq
UOfO9AMijeHdfgevDYwQkv7nZbjY+NsuUwg243ZwmE8lVohTRmHEAI0AQthOA9WRI56e5/XKRHOl
9XtEKhY0GgmV1S5gQJExjZyXrfQ5xA53e95//Ynh4mSPtKhRxIu1Oq3EUleLgrdFWEIrkO2QvkN6
HxTPlvqs2jXSLacG58RQl53Cy+tt39+RqxMHkINvTiauVUom2OB5y1RM7Ljfv56INTyXEz0nDzc7
zRguOicVwL7Hbh/ZcwmiIy8NbNnXPK2yxdZPP9v/BpYOMsSgZgTSqpjMj79fhVaSPCHo6oyWoEww
fwjZcijug8TXlo0Xewo9JiyIbGMOwFQxeQOS1SMhowsE8u5WHXOtgPh2NRffs1WGMkMEbb4nKqKe
TbiGEraV7M7PSfm5FZj8pyy6+IS//dzFIxiHRtWGiJ+rfzRQCmRyZMlHp++xiA17eCAuLPnU01VC
AFyxmc26H2WxCN/LyO2eE8JIVhJcpZK157T4BcUOmPtPGgVzXpZPeyXXF2SrMoj5HXQLGAQKDqcH
OfCgpaACws+juqAeSAdHhkH92xcOtgzxTtgJB4hqkGNMOzmI1RrQRvMzNpdGvCGpNhP8fy7Zr+l0
vt2Fi0UE3VCbxw13Ad4FAwTi8FCNdHZysstHE563igFwHuAoXil71sDp5d61KsAK2cJcTisM/9DE
29d/virtytL+7aou15NYGa1c4cVMfzO2lNRtpRwY3RTIF853UMGJ2nNRtSrAa1JHg0VKaAyrnQy0
aoH3omvcNPRmdB3A+hKj7GJ8MR5SUuyVRb/QdtI+0Zaj3i9E667Jl4RPJdkaNPYIUY3SbfoxOEI1
e0JltGjmYTBfh+6+yQ7B+FnxOPNxYTnCDZfen0HoX+8jjaiZsWJAlr+osAhSaKQ+4ElgDupc0eUA
oQ7uVLiNxvDqsdOXUrdpquUYPI2odk7Cc6dsyPQgKb39NZYQWEuIllRj58ytlKcy9ejYkFCL51ml
I1w6uUxXcFpDwHSscSeZKJ78ZLyp/rj+HUMkomMNIU67VNiaBj1+oTbBTuF695u39FdLq8/GcTsj
XwTfUJx/fl2ujbrnlMp//+JFgZgnbRxnJrmZuObBXvycGeiusUqOsSd/6HfhPdP2xniK9ggC1rdg
veaV89e3X79YRc0kV6Nc5dcHXkJPQfvAEg5JEBRvgM+fZhrXM7jpfnSYw3F4jH4X2UZPnRGcx6/q
QX9vj0KInsMRi4fMPNSl2yIpZFKfkEW/PGlOgwlKWHTglLpVktGnBFhOLjLOqH1C6Fdmh+STejqy
es4cNaCTflFnq4Ql6OQyJc7rRbmZlskK3zHkr3xpWq5W350FT8u3NZklyWZIH0/dvaXdW8X2LC+F
dJ82L8lbnn2I6R39v1th4+bVL5ymJg5QqEKIKr9vPXET9k0VsAESdkH52D0AAdnG+/oxyFZn/VcP
ukvflBiBKGMmuJxLyFa0ypiWS7lNq9ESZkoiBMl1hEXGyz7V9+IwgbYqHmg1noNNkLhKgIhmX42A
XDea5IogsnO7F+2Cf1d6NyYHY3j1IWofau0nD7B7RCc/LSiUQIw2vZ2LnBnBZR/UVehEHiOmSvNR
tlpnG7lyMjo5k+7ibmToUqKpnRqSvfvdRKCd4IcRMcw21IrbfbEr9T7G0P/cuYuXPWzTMe87XrcJ
dLaYotRb5BnwRcWLVi0GExXcZ7HU1Jsb9DWFNPE9jJtVElb+zlYJ+6jJ84hnNtj4762aRi8iwYUm
O8XvsFkANu/gac4goDOKb30XJPdl/xxRItN3sp6Gxm/rZRi5pfjWfYqrzlxChtEg1sPrXdwqj/+Y
ZC/X0y9Xe2lsj6ShzoKR9TTDSCZ7s4RKkn6OaKRdyOlBv6pPP+RpDZ+JHChcY560g0olCwd2hEh+
Z+Ai51tQdbXlBB22c+JK/YQ8VWn5kdWzQx/mHQEoYrprs59tvxvMpbJImrUSrAaU9/SBun55lvdD
/qwVT5mxzUA/p8HrrXOQPG+Gf/2hMvFrfEmSYv3BEn0ZyqlBr6lBLOczWZ0TYOSK7917vKL/UiD2
6O6CYY15H4lyQjEe1Ku096zYlqo/Y1d58nPz2c7zB4gmNxskc8n2T5d2UV1EZdvLZsqloXZy9N+q
XZy9kHOB5gU/8nBJOuXLrdpBurayyF9ux0XtoBqDMGUDv9kvrQ86FQRNnZ2upyJwNSTjc7uCIt+J
kd4sxdK7sRXdehgXPSl28dBKAn5d3bH9zYhdD8dNarfSrMJuxddqht0mGxqHtql47en9xgXcuuUX
5xwxOueNWM8X4KVIPgEhMat+SmlQa+sa/+qM4bqlLbh2/iPs4N+voH7RkWpEgkHHiHpt7j8OptMR
bjDeQ0YQDD+aNqh5z1QsOEK8EgW64sfVWwATKTVXZvKkEKT+FHc/9OoAT5iWqoXexk6EFQSkpvvV
Gq54ulH2KvMiefliKiJdK4VGOTCCi7skWHLXN4Y43yXhw0iWXXUfxS5rmLIc42XNkMs+abZFsh+n
eOUuTZ7HDBsg7kAHNpToxD/EVVpiYbhTu/tewFMulBwgVllHhIJ367h4DRpjfbncy7XsNPFIVfM8
H40CL052d+kmdnG9hqk7yMvMeiUy3sK+68iCt8iYBMvp1mwhvaZo0W3lU/LJu1cJdiCKtP8l3tSz
XBlVEgFmEYopqnMBe1ECTZocGLUFyDpCKGKfcf2H7NNwl72Ir5Ca1ZaNVfg5H/FTIsHIq042tw50
12/Sl4u4OD8qNb5ShdefZ9ronA3W+We+rEGD9FjZ3ej5lOz7yg3HlcBrhkZtHjhHop+SSMOYd5bS
/uw4+TV2fnoACh6XKTMca/VffJ9fb9XFsdMI2zZNZG7V/Kl0D3UE+iXdWXY2LfQP5n6raI3H659/
9Frz49vzuViHzRO8Nek85UfZM1HG2lm9jhqP1mSc7s8cLvPVlC9PWK3rg+g0R5pmkLoN6kQB4cbd
rVHB1R2LeQUhTowsDBaH78VfXmmFfDKHHH1x7yj4lsgHGAEOQKQlaExyNTJk6eYBMl5UP1SEdBHZ
DCNxWPkvEDhnUkzOzsg/me6rl//mTpkiWkZTEgnYvXg8pipMeSxxaZGPiIxqkHf2tVpH5IerPux6
knSnFk75YjTnkK6ncKCIua+jdbm7tXteG9NaqEX/fS0XTw1XjzAWE9eiP0GQ6QEJNsOr0byE7Ozl
FphR50fPEJikbqnOlnERN09I0420H04OR2oSq3g3+p1eunmKOOlWx+ZKB1JlDYU9OysUeJ7zZvil
8hjPaa0OWTvTF+eEdcrz6GieLL+e8PiNhxMMlcQzgbdKr5jsZ395402lI8mTa2Z44ZNnCSQwYU+9
+8+P0fj7TMaV4QHWQd1dweKesjBP04Zb17gRWQS+6CE6Yoh7kBo/UfD8w9tfStWapf8U+WQEZ3fx
wQAPL9g0Act+X/0iF2YxWc9p5yjGiRPF49KMIhYM/tJyhBb/IMafSmO3lUu+e0sWCyTraGns6BfB
y+gkW/yp9a5FV1GG3A+1EJsGQyqFlIR9EJOmThMUS80uhAHY74v8x8l4O8/Op9NCSQmdPnYdh4jm
JevveLduHJmvbIDzDbIMUTJIb0Bf9v3RKeJ5yIaAZShh4k9UnNrvaiAu6cJCXPYzQhiVDgjEqWEI
jutaB+cYEh9r3y1hAcNKxbQLt3+VUlio/qSA08S8qQMM18ZDmX7otyNOrhQZXLLBE/2zdMiXHdyI
DeYspixiiT895zDWB99oNwll+LAKyu0w+AWzFlwiS5LpMDxFdzye4H4eerJHujktkY1o0lz2TuLD
mahHZdVH60H+GTo3neh/7t/3AgM7AjljGCJ5/xT9YomLe+QEjQ7PUJz8zPSm38YHygESvsz1ya0Q
Z8Ot8MXuTq84JwjPQ5qymWNdyPaSsYtxs+REegKQhVbWwTr+HDkdb5q3eE0SEZsFdaz0PsHAWibl
Pm+WSrDPsCCXwhGcpcqB/UTPQI/fz9VnmDzk43tUuDBHzrodGfeD+BBbS0lYhfkfkO+wbPJdSVOL
8wlIt3YhPsgFczQyJ94Gww5g+YobdFeSen8z1OdK74YbxZ0yqG8QL1w+1bDR01hrhhOKhYk/asnx
Upd8pXodcAhxNhuwMDO6kxey+twZD2b1qoy7zCtu1VhXfJTzhWiWaIl4X/4SLwS5PFhWoECgTNa6
ZwH/1BjsBj2a5ufK2matHa4/mo+83NfnlZCuTT5Tv7XbbNNKiBvPm2L6Fd60nV45znBZhk7QAo51
9suLF4lOoaGUknk6VslLZWzMdlmDM5l9aO0aNShqdOEuZ/gVkLCxuu0/vxIxoIrE08F9nutk8bK0
OwWJ1oThXK+kS0qW3CWkpESzZy2t0hkApyyzAnypgA9SeIHu0OoHFn0kFekKQTCiRlVxTOydxTI6
BICgXIgfocNRNVY5hnok5Zb4dop1QAjYreTVKzvo94u/KAkjKZh0OWfJIMDDGX2GUsNrbG0VFHFV
eOxLt+oPgbACnn3yK5RWh+ydPtFKi5+lcFX09x1gwTEkl3Apm8tk8EX56dZKfHUTRWI0t1UQGcmX
xVATpabQzZEIxW9pOeWOUa0JRsfZxuHZ0SWEaHeV8lljastdGfb9CW0NUtVI4ABy1Cxk/ANJQPYt
2pf69xGJe/flui76TNnUCPHUk2kxT/xlhhLHoVos48jvUhSfC6twjAf1EZXn9Fm1r4rsI9sUmWLB
6W3X04+QSBW0COg+hHvtXtxnkmPExLS6pmVbihOXrgH+dvRwThgAkm4GK16pebn+edKHNGbOp7/4
cGK+9LoOirkPMJ02PeOsBih3wzH0Xkz3piM8canKOwHyLC7WOo85e86co1s38opM5fuFXNxIUS7l
MZbqHLf+wBWI6qIXIaSPlXdG7pq8DI4luNXRQLUVGHvYarfPZ383Bb5fwsVun1aFaOWnaj50BJ46
aw3lmWlQ8EE74Lo7gCGSTVavfqMOu1Lpf//hiw9w6EK9CHoegp6shdYDY40fxM2WEAogis4O+maR
IL06WD9H2S1si+KnW8a2avgkR0ZQsjGRFLukokxb3Oyc/T2F/X51F8W+bolKPRnl3J4CywYtxlZj
xn4OnBwjfuQdn6nhocJ4aQ230SEZsY7uo8TTb2VFXn1HwIwpFnlQGkCmiwdU5GphWkbOAe1Au7sQ
V7qyDDUQpYvzC6M4V14mKFgYU9PMsfzh8zbm/4qgQ51JZ/++hItHZVpdN0wyOQOslcUiokmo2E3D
cNLuSFSS3poP8SPiafGEkJZsVYzQq2Fzaxu+Qg76fhkXz6QuhJ5cWe4EsEo3gkd6WvxREtgYY2i8
b+a4upuKqvn2XlZrX//2i5OWcupqgc7B3Nkmj+7VMheVh4DfGd04t8u320enK9Kx73/mxdHJgmka
hQG/WCPQLO8x4lgMjTkiLHqqUv7YGjOyf9sGdLUw/fqnXjQo02Gi0Mn5YdDUzFZzjpW2SMya9NDI
m6bAMujOp4DW7Xs7+kE6h5z8bEsXl0n0gk/bl0/Lli5JZzdParWQLVLeEEgb8K2YNnkmaR2kmHf3
wvxpOzCwxHKO1ctlAgGcTPNUv1/PADZXlh0z2RJwVT7PkR4MzhbJtiUyRhY9IVgS3KcH2/C8C4Y7
KSDQdIUDqC6WI/WvNqzkxqY3cWsvvlpsmWzCnGZnGa10sWdMlVVK3ZhwcwwY/FvzTDtoUbyFruWe
tkCjOPQ3Gv6GBelWOLJvtGmubrlff/5ip7AEJLxdxc8bBJxMtI6lxgmY66o2ayRrdsFM6kjK+Dl9
C9oHWNFa77GOJ0vJZM2c48+IsVwmCo7EQznnmvWVnXHqGDeBuZuR4ecVCbiitVLQZrpjQjNsG7T7
JHXjW5SKK1NRXvAvt/JiRevHMjjJXcR3vDaO9dbg92L0YIDl4OIjebfPfF4KsemOiKlMXsQm7qE3
Dk28Liz1eM2DvRDs9GIjCOsy3AMTCgp7eOL5Q1PshkNiPSY8HU4VvIXKvVIx3g8eJuVFlpZyIO1y
k9ggO2WeOfNcKebtLnJ1ZSucjplwnB0wWH9Duz2vwzi0ew4fKne5kH9Wp0P0NsAYMLq79E7iZNlu
GvHBlH6aAhhRzl/aPVmBo864dzG8nJqNqt7lObNEzYMf2v281WeRbr4YF2tzIYpyPjTxfPQ9yd50
fgsltCNbuLBRvSvabSDcV+1WlQ6SkEH14PuV6C7KuYuVRfeI+vP05k1IHvPKnapl9yvuXysMHiDw
nCD3zsKutFaddwp9wR7M34oniSsh+6zC/YjnzFh1KBL4jDdC4Y7GQQvm7z35oSiz3xRLnC/BvjnZ
ZvfQNqtlqyBEkwXkLxanKG8K2Ese8tTvUW6c3Pr9zAudrYlbZYw9/jSovT7McNcYG562+Czg/2sc
pXw9Oywv8zHHQNxJR5vpYX5aV+BIyeG0RmcwPoRwN+hPg+Fb8arHQlk4WnqwUEIQMiMsWLRi/q01
GPDk/DPrlin1B7fF9CHfWBWevRPcoHk7kZNHkc9FhZlrMIlMlfezVi1q8YcyYo/CRxNbHF10y7WC
1Xlc9+KPbhHcKgH+Mq+CPyHGGtsq6w6+0EtJWBDVSQapVTwahk+G3BkcJ0kev3G8YTdriYMmp+mR
8xaHfjsVCC7bQGyV6aJVADpJczt9pq9QE812Tmy4PeK5PA5cXt7FFtnnaqqoJpenemLuQUKVgsWY
L0Qc1DPyUDfZKDyRHO3H5Ld+V/nZqrirn0hlApAsVU+F9DMNt4P6FN8Nq2YjvSZP/UiG0M36Yb6O
r1v5n+vU0PQbiB/pvVysO8nUTpE6TuKMPYghHyqeVu/QBi0FOxQ382xEk3ZS7kQWUb43tcp/6alo
1oo60fIocmfX1h/X0peWqJiQGnZSZfMogfTdgut4MV28hg3kGhptDdPPut3rjLxLF9mXwWr3jFRM
X8Yf6s+J5MTNLf/qXzayf10RbQ3EhmTEXZIHQisPpzjuzaNyl2+lOyMnYrzaD885yVmfpeZTcoTj
HGOGnYxTPcORaQQ24KOoLU+P9XBf1yDn0LLYdWN3Fb68FyNenjUISS5Sopy0S1LjNJyOC+KoT808
Zc320UaDjteSqf27CLcVZLjF+JS86S8B68FbxzpDj+pIgsdAfO6xExeaerR6H+anJCwmri7AkHZ+
6DEG39LuXh6G/twQOir8V7vS4g9LOu5TlVrH/Mc02da0j9Ei8FrgUr8LDxN2y322sUrsx06KjJmF
4UcVLOQTkHsCSVGdWPGmv4WuNG5d1cX3NfRlUI19ZCHryPyUjheYDj9jGb2rBkQHHjW5SiRLRoFK
wFQqe0FENmz8O6SpcgaHZ+eEf5Gz24Emxj5LJemUGHKZA5JtPT5VkNSWGVF+i5KoqZZF1jY15yzY
EQjztbYhM9rONtJhfCDPoTVmFd1QOXByYuKTO69AOXNGFRowUrifgnexeJWjhzZdtahTne5YlTP4
KrWLY3pkqbxxjPwzSPj+Uf+rCfZ/j+yiWm70Op0KObSOnbCNlYNBY8FcoTsZWQ0/YV3Kklf66Uan
LU1gAl4+mLmu8EsWlgkGkFVlosEvNxpsmoUa7KLKBgzB8C+4J9ZWGhzKJE1w09fTsmtJylsIn8KW
zDCtXOj75md4JDl0A2la8E8vHZNMmzjDM9Xn6Ck3hI9/nX5mObCo0azAQwNl7o+o5cvykQapZJa9
CADEJVYGez1tIa9eTXfNNlnB7SLx7eGfRyXgBi5XzIvfvCwuykFWhNggX8czjmmDtrMgc5HpzBbF
J3Sk0bXIHbP2GQv6eDTHN/0AOVw8OU1sCx/pO3wAOHgxgVXjpmH0jLq17jwyijtMaPxT9LwtSPYe
HxggqCifxXEiVL/f4502LERkjumiJBU38aPzPmy3fe1wGo/JmLdAfi/OJqFJv8leA+RKBpZRPub5
Hf7vU7o69U9Sveo7Txk2DSAD2Toq5/uz6WkhZ41mEZk+mt2SgCZIV8uuuG9rX8kQ3xb3Ybqa0rUU
rI3MLuQ1pFFjcfoNcxrN2SAfAvzZQvQQtQgHf9c/Ej9BiCYX9wV1g2nn00t3voMCrie+RPCUrm/O
oRfdC9asnQ3DH3G31ZVHqCggCh0Nokvtl81KCr0h2kF7SWIniHbjtDkJJ1bVgwEHtcfGjQm7svXf
kWqXoacaDiDskb8eWI+Jbm2vWT5IIynws8Yzqdnxene/6mM20k5Zas1uqJbNe/bZeUxqijXcLW1D
0hk5jMLC43AQljul/exFNsQFfBDvdBc9pTQOV4jUVihKw8771zhcMbBc12uSRwAqZpS5gpMKBynz
K2tl9A8J6o7A/GnJ6zLa1fWHhCcfuEruzeqNYtk/nYZly5e4bu6G3u7lHYiQ0PJ0brQfraznimlb
CktOdKTqmQJGbjDQz9SuCl3ve/JsPE0/Gn/cccLqPfMHMw5SUl21X2kPzauCT3zbHxC14j3tzwss
g3HgaQ0zbK8XuTPL+H9IO68dx7EuSz8RAXpzKxp5EwqFvSHCZNBb0T/9fMwGBlmKRMag56b/qsqu
EkWR55y991rfgjf2AQ3FHZ3K0Q5zGnEbLSYXRWZFlAqTfngCoRutoXy9BOrCv3CwYr7sZ15KOWEt
usd4VXD56UqgJgiJtcbGj+qdvJbeSSe+xTRSnF9Er/pMLujZtDtjOTxaRKiGtglIpSQyhUQN52ot
hD1TROLXzjSTlkSCeMUakZkYuGiBSLIaNv4qNqCq0DiNLtPj9CaD19DINPGAgbB8yRI0BVv0xB2Q
17cQhFO3vT7XX9ElF1dpyhSfH9gt2QraBe9d6+NXWCT88hERrmr8cC0WymuPQLRdpv1DDhRO8zJe
73Gl3KkfNWT3YGmQR5C5OscAQglpQrxNb8FpZKH7CICEPNLzEYK79DAKXvmYXa6n5JRRu8s7bhX7
Q6avknX5aO2l12Q9cvUv5vCkVlRS1Z2cMgd1tD0/slATyM3lyc+wBaQvIj554qz4yZrWMe+abB2B
/Fnjcdd9GclTMWwFIBu70WnupgeDKm2pe7ELB2S2AoS/floErVsBy+26e9N1UmVBnyp+6AvDwcc0
2fHONjVUkaUxsHrUa07j5nU3d97R5UdvEaBkCLVTCKUWZU3I/1KXAd5hc7paoq3DBZWWTfIaM4rU
rs84vON2ya5On6f8rDbSqknu5GjLW45jSF/Nz4X4Ae0UDVRJzf6IXd27rk2o/fIyfUt5/ZGKpBt1
9DD+LRrNq7HKhG74xlNJrHjzlb/h3e8eq+y1hK0RMpEqkMhPLqElrQC24Z3il3TVFnX/l/7Rd4si
dJLi6BP4bq7pfcuk4XnGF088oxpMy3q5KZilfv57s5G/VRHsNRIncwZJqqQzb2Mv+mN/U8xCMdO6
Sy+NVz1aM7xwEX7QzYgXphPswy91fhTjL0JNEC8zPSB44mlM9sZPKsFv2Lj5B5dMRSOnx7Tgqtx0
ejpNCPxQbNOLnnzVHou/+pru6p2/SbblPS6CxB7OorSYDJviMmFJyo7JenJT11p3rBpLo19OP9yc
b1X+72tC8QHoBSAm2S//vTljYEhNbHBNHF8gt+vk820rbaHuc+uI76EoYKgNi+L6UerrGA8DIefR
fS68wATD/qoorxa4hQwFQ7CfSTB553QwKqq0ZAu8S657zXJLa9enOw1NJBYHcNfdsq9dPJvWSyZs
f+pbmLdt1dsvdPNrl1keZSCZ0ksvbgbrOHVPkugJW+TD4unaQ+MLdduSBUdRNKeMXLOPnKB/T6pf
QcFrA9Ql5Hm1jLuMtV93UrQJh856qv2nnCh5EWqdcJWda3MHAC227s2FT+p0YYuLe7aOMd0L/Sa3
zvI7g7MsOI/y7ndX1emgBpjEGrjaHElDZm37KeDf0bbydcN6KSxBoMhblbI/XsRuStOtfBjecsDP
Di5ipB10htK5tWbVj9f6DtSUi8Ei56V/+/fb8s10+z/3z4APgal+ThX97wOhaKmh1b3E/bOHeEcD
AElSC2FjGyleTGCYPsdnF90y4fAwa5E5s/77Cr5pLm6v4OZsKGlWpLXWlF7G/NC79HlSawkJSmUa
U0+eifMwaiI7kzcc2srMLuYZCnAcE/UYLsxs7mEciglHOpoNShIkNk/8WI24Z7qjQSCV/x8csd+E
gLcXffMeYQk1yqAWf982rmGTFMsgvAQ0RDUvQivBTytYD0yFFWUnVza1n8r9dOKIbKCKdqV8EYNl
qXvK9VMktjHtCHXA2nz9FSfbyvjhFv9WgvyntmElYh0yDQ0VlUzL9L8/8lUYyiTJMWBAGvXzg8pp
Af+V+queDpaxqsWTqT+PtgZjpzyhZSKFbxo9UThJ0HiYFtXO1PTwi5fmRtmNFTHCdr0SMjDZTnRp
ETEsjX0Pa+cLdo2/SStSjW3LOrDvRtA8EJIUpHmP7LdmSctrxQs1lIdysiv2i3w54PPKOAUgm97k
Z5g3Dz/ZZ34bhf/z/XF6GarO/xXVv8VLS8KkKYoUnfV9vi4OM+iUWEgyiGyJDMbA+SnTR/+2Ks0f
qEEqhCtimd8aIlGshmXYGNE5XVvPkeh2l/Yte8T8RikgTQe0o4CqBXlRSCtkrIb00Qynq7+LWJMm
QThaar0I8s3E/IRcmhDTPctuPEN3EnrEa1laKb5XQKt6CF7rp3Ir36tH88g5cqBIV8OlRjN6SAEF
gmGgOZr2ZzE4Jf7HOG3L6FkDKGTUJ3WiFOBfgTsrnyJsbPrVKaXjcKh/pLd/G5SbN/fjZpUOdb9T
ppL7oRzNO9xBUK9ULH+cTb5UN0JRpeceQN0aHhcRgY8EUbrm9ucs52/Dl9vruCny+ykvRS3kOmQc
wDyGCBw77NP1ujviQs13QFPFvbkgBSDxfhq9fF9q55swH0igB85knJullmjJKZTiMIaWtbKaTQIs
qEWF5OaWl2GM9GRCkUjHWySwwVq3K98JboJ38O/l9tsY+Pct+OMqbtaCQcumJGii+NxVaxEupavx
4Q76NtQW0gG61qgS3ct0EKoYBVTCzF75iTj3bTR5exE3y2fQpkUt6NwK0Gice/Gv6Y+/+850BpmE
YeFecDBtoI3ZPw3gkBWx2n1bDQyalaap/0WFlZRWNpXXNDpz8ImS+4beR7KpJkwrbxmM9cGcVo00
OaEs2JOe7WOJGAZ9zbQQAFQ8en78pEsb7GJyzrAYK0EdMgXaXcvSuxafGvJi+HAVjzEBaAKJPxtC
9cLrCh7UVd6QrpdVMYswYWj0uzL/ULRnYSLZ4UPLRdekwHpusY1l4jpMzUUenc2hdHT/ySw4PPiN
B4mi5hpUT2VjBPlTU0L7FA2KtGgCQlHt+iNGCzitm+Io0jOoLpG0n7pqUQBEG33kb/y1pv4yzcwe
LM7z0ino3uXhIQ2XAK2ayClEG+n/iF8HmT1jK0a15Cnk2rF8Gu604tQLG+mKOnhBOHwmLSKdT3PQ
ok6FV0KRTZZC71rpmgqB6njaauVWUTYhFrIIZFgw3XfKSweQLtyb4qmnTqguqX9otfNE+ye9j4tP
0gbX0/56EUaA27usApu6IMDOvEQPUB+c/KAs6Rt2QI/vYnFfvqnJjopUKB99f6NyOwIGVHGxFXUI
pLRMys+Ef9CmnirvIgDJ+TKkrZB/ce7z+bX5o2YTH7SvwcJCgqJsyOZ2AexmeXhqjRX/YRKrng3t
Gf0WdVR4R/vKFBflpgqXCsMQGnpuFDmYqkm9HJB/LgWS4mnZhP1bZiKvRNTxQKnpf5D8TamOao26
dCa7MeN2OOaNqYfhox7J41pE9JIoVTEAk2DesEghSfBdGok4MLFZGqkzfJWH7pXgdmKfBDqjVHuC
65vjQsm+rtpHtg7ih0Le+XiMK8SrD2W2ZKDy2WyFjK5zZIMrF71ZhhTd17bp4Uc8+Ee6CtB8LZvT
FGrQYTN6RAXrTkUaZYfT1+bvaWs+68chdVR9/TuhpvL3yl2tzYKs+MsY94LyTPMgIVn2iw6FsS8f
E1oFl7peRGsy0hgcFm6yg9udUJMdIzhMMscCLXX9lXFXIL4MXCZkGWaYwlGFZd59mgIO1Ke2eBgK
B39lsu8Ljx5NR79YqZYMpLuKnvWmRnCb7hVodWl6JzGvHXwnobmc9Csl3c+hKhUqTwNJSag89Frn
iYz/ADfb6Ff9xM1eJeTY97JrFCTSErBtw/xKD/1OeUzBilp28cJaNLgQQBntwU2THupql9RuHa71
3pvZ0ojoaCLiIrcOYAxNyTGfgSCqqj1Wx6xcCJEdqtuh2l0bwrQXKh1W36mUt45JYM/3qu8F81HM
V5LhhuoiuVcq2LWLOX75SfjsGTAr63HuLzUvoz+wWF50kHs1UeR+jrnJZo8gKnRsCXbbdo2Tjs80
j3tOk9Hh33vH96P6vIOZEmMNg/Srb0LRMAotpa1ZObPyMWawJQyqN6vya7arahMg21Y7LLSQ3E4G
fRT6/6fS5a0cXO5GuSpYRRXe1WVP4xkIP1Na5c5SL6J/R2hZurcYA3j/n5c8bwZ/dAOKPpqSSM2i
c+2E1aVcN/0yCZ5y3e3zJdDZyEkFB+/YcEmFfc3zSvcYOLZNLz+2fcnxESz/plJkLFzQ5yNXgXet
gAWyLlSXlH//vt6/b8+WicWJEd93vnBX1zCH1Tg+QyhViSF08RGUJVT8QxIvG1Zk9PrrPvXIZbDx
Cjd4L21f/sG79k3U+nt//uMqbu7aOEyDoWpcRUeqWYBOJnsvJrdJPcFc4sgdE0Z6y6th01vWS28o
MCOvTCfM1liMON5r2qXXPsN8I1auID5frTszX4sks/+gZvnr3TJxg+lAzxFgGjfnuSwatUCFSHdm
wVbsSDpaodOIh9KzhC23LmBUTcvYoG+m7eJ6VwK9SH8KbNbmw+vteeLPi7iRO5mxrwJWSNiqLVfn
VOsU1algrcueRArCmu4ulal5GJMV74STn1Rif/EemcA+ecLa4dC3+7QLFnKxU/u7DGSpqt6H9DlJ
nmyqDRb+K/KgzBYe5sUzOjeCe21t9plUeEqrw3i9sJMlx8K6G8GfmnpGDltMLYlZQn4ruBEgNdN9
+OP3nk+K//reNwbHulN1Lcx4tcpn2ruyQ+w98wzKxF69qDidrfVVWnHiCGgjg8MaHFn2suy9b47W
6OCA5lHWXMXuqfMHYO1OYew78MqFHQhO1qwntH/Fi2I9QSeAvRGdcm2vlWtKt9aZSFyw8wNbs4VU
4GIN6/o34v/a4eYf0dys1B8jJecz6beviwPawAEt6+Kt2HdSUyOXdZ41sDlMFNCX9E6BCWlOzXAn
6HPlQeEclizEH8GLf61bsONTvYomiObfpcUfq1jQ5fpoRtxq5cjXMz66tYSnT2GjPM0RB+1ae2xe
47uf3q/vbQ4W/D8/9+bRnkZTagyD78wT/KVjbc63jerGu8mbHMJznuAgBHh7qsWv/F1HhP+pv6hO
qHk6IxWK+hM84BmabbhQ3H9qqOOV+9sv8sdduXkAQz8U/DzhrmRfLWG+DKH3uWarG2Iwf4W+M6X7
DkN+53X+S5accLEO2NjkckfODnLEPD122roa9lX7mhjMbaKVtk2JW1LeAY8r5mbgewGkWw2yrbxD
bDwre5Mm/PBE04LzXK0vaODkvMbGtsgoxxfTXLUfGR+p1lxFGZvpTZCXWuZw2GECwkgHGXinz1OU
nl4WbniRkEg6V5CRKte83ifHlrjvXOdo9KAw5uLoMhar0awdsyMoFcKzXnhVvUz3Q28zeSH6Tr0v
BHIBmbb3ew6mw0v9LId28igdk3cgET7wHIhTp5+SZ5W5ef3tbZgTlTBMEe16KyUSWjE247aM2CHC
E6ChVaA6mcTmKWJ+hdgrPvXhKvcjl6w13FK4BqH1en29zCFtHoZiRy5QWj/wwsL2wbkhnExXVX7Y
H7634Hl+LZFr5NQCAeQW4NuXiTwrNKJzbzPd7TJvQEAwioUrMoYLN0J9L5/6blvUq6l3QmMr8SvZ
ESgxhoHBKdQPUnCvUXJg0rTTh2L7783+t+/i9ib+eXk3r1fWjXEK3HF+vQb47oEI1IzsJVpsWfY0
WO+af0zrdda+teKymUW8V2eqNuiM1FeifLtxZwxEDO8lpsx2Wm6zcRuQX4+cEdtxUe99/ZdwfYyB
8/nxOagAxga0GqaPTjtosTv+1FpQvksLLBmB2UwcUzVp7nPw0PyxTFlxqXRtaCbnCjZoBYpjHcgb
6FaTsEFKwqpZ9tuuZS23h8mLNQ1i9yFkHuu/68a4Cizfew0NyTbF/iAOyiJjyKpUq5YWrhrwj6fW
DqXQifU5LqjHf4e5Av5553P4ZSGy4ndBPNTXixWfpXQnus1F/kLj0u2Gi/WkNEQm2tHS/BQ/lbvp
ixovuWhfMt1/GI5X76rhwl/1L2p91IyD3G3j9iG/6s6VyLMIOUFkrEcalhQvPRABdjVcW5iMqAZd
Y1yw3JXn5i7jLIxzLFKO1ZWadoE0wGzO0wd/mSGuFXH8L3LGvx+ob3Pc4Zg+YzLSGfwtpHujhQe1
0F970B/+vjSX9YcKXIpzqOUIzFrMHYdRvrucwZpeaN06G3cCkQ6aI1qE7zHEP5T44BkVMPEXj7rs
sB/9nodimwEyMNgV41vatW9atCHC5Yodmvg+CPuyI1sPUbgMa1u+OpayaTBx89JMTzojPJKxGYXD
1KfkUfbQrvlarpV9VP0SkeTQnfnjwlhWuRdFy3batsZnrN5pDPyYb1QrkX+/26WcfOgBaAixoaCv
DIxGOY5ilJo1yidf+ypFgDdUW9duWdMbgAAfnhXSzafiY2oeenaaPqIdOjq4kfFf+p9MbAbpoYuO
Y7wc2lMu2dH0rBs7DfUgkaqFl+h2xVJaLdCEE8kRtBqC8usd5rI+WUjvJPOwwPvwCh9gr6M0y/q9
9qTEHpJDhdTAbg8DuimZ0J+S0p76g9HWi9zcSxrx9atRYXx+7M2TgCbkTb56AnIWki/vuVCZTVDY
U7GRWNKV2xpbg3i4wskwz4jR4/qXJBwm6dWg1zeuo+hdBOim7SzfRDg1OUjfr7I9MThStlE5y9AN
1eExqaaz6iueCN+KLHLyDYRFKfIfP4rNL82s7IQcVmJvcnssCWz5UrI3FQmZGD8H72P3EZbs3iNS
OFs3PKtdBz9VWsbtfNvCygVKWzMklEVznMR/X/7Rb1IzmITkXD9XX8wXauTYDavMxs826vQgFksV
thq3UPAaRmC8BYwFCHYQFmlwZtxpyRgd7XaTlG75YdxX8kb4EN/IcSGFfViHz6ls478lij3mCFS3
PVg7zDJwFqsJ9vAUrqLkvRiI2vpS/RW4bHpEJiQS0N13o4fGYzXep3dpsux0W+jXvvyemchqcPkn
ywzuUmTgyQGfvJW6vS+5KUHhdcCOjT3ZDEdbaY5BxAGCp8MOnv69Dyi3FcTtrbvpyVpSkMqxHKVn
5V77uKKeU6s5Sqq9izqnzuHbLxBFTlykHXolXgjSxDalSy+pcgq72ITOR7I2SeU5VdquaR61gFnO
gsPEU/Ge/bRnfTt1sWFpFvNsUJyqRB7azSKvpVIYipo4naVu2wie0SxTej7qJwFgJAD1nMsRdFHa
N+h6XJqJMqJ5nbB1u/oVbSwD657T+Pb4WbtMfOY+lGM4KEbBYMIWiFdvkz1LPnZasgkonap9sW7x
wFIEraxj8mjswFvfEZzL2GplktH6hjBmtIvUGwkGeVVIB7iesIQK4/tUbEZBc3wU+BoLsv+VVk8d
z04fu8L1AAKtoNGiKGvT0ZovQ3q7YomE4aMuGLQ0T3w/QpmiOb5gMBYilIr3WdC4npZqeccn9oFT
tLC6vAnx2oRpn9GfLb+Iayt1w3f5fqi98QTbPpK8iUZbvhDie+S4iFXQa6hdiczjl9F8WhU6UJ9g
kk1rbRZhtPaZHN4JX02KedEWOyRiMGJgjJBjskwaQgjWOVVlFLpT5qY8l/lGUvdlfBGG3SRsZXnb
JMe42iTJshiXUKgM6sEg3BiliyT4yoKAR6bA53Uq9U1aoKeKPwQfW3f2jEs1JQu1IKCA6TR9yTxw
OvmhEenkftBnk6LL2LGc7yUJvfEvIfSoxMbk0ESePk/PN1MFcXWGa6iMd1izwnIRi+DPotaWsoUg
uUnp6cW5al5bdREE93rPb0GbbmYo8ilRDwi0syczcqLXEjEScMSBHxebjE0fFMRcEyxAILTdC4NE
+VKhg8s81Prxwby/eqJXeDlsn+JMj3Ph00u8pvtANz2jXATvVe0p98ZF9e2Cy9JYJ/J1mOA3n9vY
bGN6Z/PayOEWjenkFOrxKi5SylKBdiQ1hFt3NHm9mC0FtZe6D2h565uBJZhoCFh8JUnTawEjFzsP
unVkS+ChPZ7QxNZRS6BBaBxVXiHrNZO7ECSYvp9UJ8jXKSFV3XoGe8WLznBNfD8DqRAr2n7Q3Zre
NmliyA9msYowPk3PirDikwxyS+kkBt1XD2BOEBbFsT01TMZDt5H3lkmrcqHTozbdIrHF7E5KXJ1W
DkniqqPjYoFj3ksun9SMz1q7F/RdjoYPqnKz9VkUD9GTicEjfGBSFeACEmuv5VTh6qAO1I8U5hej
zA6nP4eUJPtlXWlYSrtG/kR+IQynSl414mPgb9PYRXjZZp8tRYiUvSkCwRfCc9dcmSwcUB3wUGgL
6yIXNTIYtysf6GWaZ4nNLn82QePH26L9unaPIq2QPqbqVvfFbE2gRTAT+iqfN9sxxYcfoaXfKm5W
OV2UCZrTgI7o4jfxTtub49VUp/OIqr5Zy61Ti7NiB03LJnTvTVcBEsrK9e+dQLotaX9/rCLqIhAK
GJ232v40F6KquPKx9JbnOnYJDGopYSRBMfwjbe9b++z2027qD8scDXzDfJpCyPcADzbdkUGxxHzj
zilhkT3yILu5O4dn/fBFv2953N9ZGgWoSJfBJf/3tJBIempm1TSd4X60y0mCrz66VwJUbdKPs3Xv
MZuasw/66eeu4W3jav7akooLVTVMIIO3nZxEUSgMG85Tc+SGYXIK2WjZGlkdp3XmOf6VmaeuLlvt
h+Yu+uqbqvn2k2/6qmofCKgFyol6FOcdJOaK0QBqFnM9nBXic6oF8B9NXed0/7psT4Nlr15GlGsn
4vTS6aNoUdTZwCVzihL4iNcTq+uFuMljOCwYVKAYov3AeglpllW+dqONTOWg7YHT6cFnETMgOFnd
p8i/N0HDOI4vLeDd+BKoB/Y+LqGz5u0uWM+LK3xmoK8jRLLG0S8Blc9z/iaYdu/R0KFZHx+IuYMP
xl+3CsO0zVQuRX03Nach2Wv0+LA5G24MWSk/+QrIUHemHE6Se+3t8InOBZlee/EE+gYgmnEWT8z0
rDvlS7iLyQ7n4Mcy/lJAUdHsmuXQHvcM6Z3pqyYRDLnnQ/7OzVBiezIWyYOgLSOmcURjCItgOQGi
s/k9Y0gabg/duWd/RmkRLa1PixGmrc6wPIYSbkRdyIjlC1F24eb7qrGnB7bLU/Cln9kDqhWZmLgH
P8aNvE/eLWWRqgj84QvcX5+kfKe2XmyByV23CaOmu2rYsTuw7gleUmzSbpUbuyS5a5tTHh3KwYtY
SXXwdE45PjOsTbp2AalAaFdgAkXRBYUiUOyWtv7KkQijIvtJoc0hZ2xdhLtAFXWC5C4n6jAsPHk5
I/7aYSe1+4QltdgF9eAInK7q+NBcgQD8NLhXbpugtw/wzSE/MXMpkideHZRzdLonRzEXF0mwAR6p
qAhsK1iavzBshd7HOiI8XNhkAFa1g/7SzWob1NvBMy0YxOm+XZFg0e8JN2EnVUX7f7HA/PmS35yp
r7qQ613Hlc7o/mEtvHOgB5KI1IQsgTt6OmfceezOnA/yn4ZOP92l+c//6INoXacGBasb8p8IGa49
/gqf/Q3KKgRUvDziIgNHq84Pq3HwPTTabnnoLyNszWpxPVan6GS9FvPSO2Nf51gyJs6R14rvP+43
Py2F8zL9x5VmipbXlsWV9jZcHAYTwYgXpLP1RXbCnGVb66L6oSn3Tfxx+wzdDG2EZpLkxJx/mY/J
yy/RauZEmE72TJDGm7BMMc1df6havomCf38mfXMUr4QcWsrNcztY1iCFWTKdAV7JGK+rwzxWuYPu
Xalw1ryJTsxBPUYBOEPkyd2hfpXHXU6yknYM7qvVDw/n/HF/Nv5uL+fm4RQEKffTMp0fTuZrsS0t
AvcaHVi7KSYeSxK52uT535/5zfx5+5k3D2VRyYWMwGw6i3e0wCGALIbeEzkIHvo3cIqK5jadbb3D
w3iJn8x7U3VHierzZFaOgv6cDNePWevr48sVVmH0+MPl/e1JVA3UiUQ7AQK6HeX11pjllR7PT2II
3HFw6s/rK6VwxxtLXCkJj5+N5aj3PJmXwFZcHMgh8yRQii0utJWxltb/vqK/nsUYuBhopWXNJPH1
v+9GI/tjj2N2ojureQZBdDZW3cOsAKhRbmzzj39/3jcM0vwD/fl5N+/idNUquc34vJmGQ55SiizM
p2GpnWr9TZ2YHg6f5kO6Vm18k9cljy5obdeP0Ryj2WWvD0nfZS6mexUpYYU3GU+JZ3E8fhNoLNOy
ahZ9+8PP9m1CdHvRNy9zDTZKDGMuuhsPkye6QcaEDlKduh/7O/xMphO91WttV3G94xHdY8jrJcce
ZlU7XLX3nPBwook7pKA/rDPy3w5bf97Pm9OtKDKgHCsuTUs8fckTn7pzytqIY33OKkts2sA2oLMc
cLnk9r03/u/W1z+v4aZZkldW5hcp1zDzFaVhq1KyHoZV3v7qsNxoRIW+k3j4E6cUxuxfFhj8yZol
Y/RmQH5zvG5kTWuLiM9tnufy5bq0zvADtelsXbeddUnIahyveCJ6khh3pXi+MjHOwlW1zJOjmDwy
JnHUkQnYplQpkqddlm6vw0o1Tn5PcAosO0Wg59E3dHf2muiYpecnj9n1IcHV15gbMVjLwdovvbLe
qIXNfMLyEowN004d70qZVNLOkXpkbHQxL1jN/OhLFDka6q6efahjsYiiVTD3Vq9eWK0skK9Kuy3L
tTHtJuk8QSej+RroNPi84bPsl0yc+LsUe2W1s7S1gXStyS7S+DVRzjaFSr/EOF+vFuwKSIyoYyJa
7kRV7ht/iZq27Gy62j3xzMhXvNpay2DXc1cbvb78RSJEqhEFMZAoe467JX/T0BXPkI55EuHGiPPX
Mu6/I6k4oe7CQyYUjWgP+nXF3syRSvtEo/Jn0oX+hSxuc5xometb+6Je+5WTfnVodRb0H5bIpGgZ
15FdAASCb0bSKwo1RF7Io/mHSIHlZfAZ5/M/Q3xoktpOPz87RR1/uDB8V7hr3qCnPLTGh5KRjyce
pwGSKPRZmtE+LkhqBwdRxsiEPdup8skkRz1VYQ30B2G8ExJXLZ7767J6UZ/gT7SVKxknsJKFvhzi
zzYh+OFxUrZN9BXSARAxZ91jd1N6ejS09Uo2iX6aln1Q7YP0yCqUwYIu4+TrGu4Cpj8wB5HlHTMk
pb/kZsXQNdLextgTiWaNDSCDgGEQtF0TGkfBk6QzHOLUj4tcxf1QiR+J8DJUbzmDjGAn10stWU75
e3RdSvqTfrXJaCZaoN+KFEyRsen8xxAxPRbrq5RArFgqwlkvHJn+ssr/xxA/Zuq6ePppqPfN5zWv
iGRriCD1mDxi/fnvtiFbSZpUaSee1T3ziMwhNSTKMEDPW+3S4C+zAyZ5rw6X9NgAlrSwNVASiGs1
xMr2kvPw40vfYxRagk7ZhJ/ZIaLx6+NSXcn5knAYPAZzgE6MjXXdWYvgQEQytIT61O5NeasxyXAl
BytHc+ku2qpYKgfhMWuWqKsz9WzVu7S8V9Rno33IlM9MPPnVRcy8Olt1osuUAjkjIgY6aS2Ok2HD
4C19lQY7C3f5K70/WqsYVIWjSebEmlEM8eKSo3/wHF4J9qZSehgeOFfTWRR/GjF8my/e3FrrhgFO
IuW1aEtAKSSnohkGPA2BBJAppB7kBsPTzA1NB/glbmvc/Xt3/iaJ+p/PBoWIaFhHi3BzGqhGuZUn
I2X1kVBLO8T2Ggnit1nSM42fKAuHjF+JAYy2mVkikw+kyNHwFLYig1dDo4l4l1cLUV9GJGS1C1lb
0jX890X+PiTdnitnpJiElQdU9i2ZoowmvyxpvJzJlA7pugoeJuToK8eZ+6Z8qOI61881jpTeIQ87
eRMhKwVuBDFCfSwvKaPLXfQk79uv/CJOLvbr/NSfr8PCfAusZ6j/4Yv6BnMbZJeVMZmqaOsiQMXY
7lz3mGTtGcoh8MQ3rgaaxexW5vX5es3I0duNoQE16ILmLxq3knKROOwfpH17n67qw/VkbtNX8X2q
X8EuV/QcLGf8sSIU5w3/+91RcMHgh0GKf7Mphk0u1VERSud+Q2PTf2Xaakj4jsne3hroEa9rA+Nq
Iq6ldolQu5JQi41PWoSoqjj08kszbCVjFQbLKtiP0mbMlmF4ZtsizDteks/91G4Z2JY9YKWZIxWQ
kAyB4oPe7DbeMXgg2dtKYcBp0YIo71h76ICAseTGH5K+yRO4CeNODmiC3/vJe4JJlhGiVbj6vXUn
0EomGmpWmTr0x0NlHUTb2rgPiLzutmG+1I1VKi9BDsWoQT8yEsXGpcTj5q+N8C5q9kQQJ9aHHmyH
3KHHYdL+oBjeDtpFRPgdbGu8SKAfFo3rX3xPPgp35YH/lLiqfijFvsFC5hfJQKyniKR4Wt9iiU1p
asL2KolnIsn6DWPx4Vn8Ur8m8oCvFMu7IWAA7IghLWFzXaGVYbWdO+rNR75DQuCjf/KqTd4d0HfT
JKo+mmmPmTOjFR06/cgcyGMxUti+v6wcmQfWbwslHh0HL3xEcMccZXwWm43wqr0qSxLNV8mzygZL
U8IcOaNtaqpRspFQdxL5Wx2jI81+jhHV+08VhnwLB/yfW2Eg6VJlkZyAm8Nz0pliq9ejSIVRX+Ts
0YBHDl9YoNHc2e1zse7X0kP+WtLya7dB7XYP0c+16N8KL1Rt//cibo7JphQEZS5yETQOlynl3sIf
LqFn2AzWlj66JC5j+1PjQZu/2u27SDD1zKFQcKTd6ocyyU8zMW/4VGMppk6J6yN7iQa2dVteTp7+
Be2JURFuU8SNy7TdqI8yFR+09tKLQX7GHqiu8r56ECPao32B4t5OfrUvEopL4pNNKkhP0xcod2ir
ZMfxPd4g8Dij+oiTlQGWqn9K38KV8pBHG9VkvmfzrgaiA4sAbdXw8u+F+a+1CKZbes06EwUWH27H
H32WMTKCTJCBQgezdXEtxmAy2dJlur8g8uG+twIGOyQasbTHtJCSuOrWA50Q1sOfPLPfVFHzYwef
b07OwgtI+PV/LyZg9ND6pBPTfTAp0fB8222HoAWySactk8KDyjDBWiVRZ5m0z7GP9l1hBkHHRCKv
oAGjBy68vYMK++/b9Lf+OMYceQ4LRF4OGfa/VzYoqiiGAbPles5zbvFShnuwHi32RPS0/4ezM+1t
lcuy8C9CYh6+gsHzmDlfUHKTCwYzT4Zf3w8ptSrXseJWV0kldb2lNmE4Z5+913oW0pkpEAxCgJgv
jyzw1hUZ2DLyQ3a/RkVnBB5kA1bGr3wK1TE7Twn2kUt+fDP7/VKvPdHvl6pd1CKl6lu4CvtxiADb
Kxz9+DXsVx1CzIohOD0tiNkO5IUTFCBbFxY6h856nnho9W5i/K8sJGN++Ii45l8/djY1UwZTy4AZ
KVuCDvKliJEmXpX+fFSnMqgNMq8iYNHD9DMU2HQmSuU1GgyvW2ysK7fFGjUgyFR1vALGZQXimz45
aS3vVr/X/hRn2kxeZU5OzLHBuSWLwNUZqtuQAgbdBkTRlPeKO1Kbb5XhV7qM/17IxUteGEk5VGIg
HpBkQ0041bNe80iVlGYy3XRHEdeDPMW2bYGgn9y8DT8fyL+/flEtxpz6tTYXxl5Ol/0Nq7VSzRX/
Qcu3xJZGE6bjKmwbzoF3sskCV82T8j7KpinGAkABN17VqxczTttAj0s6//73q+rySC0l7SjSWgN2
w3kWXg5gBNVhqhq47JW0Ah3WwHA6PGq9fX4bO7/Cx42rGH/l3xWfW/LtKi5mX4VWJejTuYpRPpwi
edrg5obW2LydP05bTtQ0nUPd5nTLMo1nYE4FEL7e2niuzDz/vYyLTnByjpIhyCOOZ9Nj8FzF8yOw
6Nq1OL844UT9gOtixfOG4pbmuyM+3bqAKx2zfy/g4sUUzklj1fppfBrwPySvPp5GsWSXLRmfnFYV
40B/0u3kcIHAwhlU8lJhm1f+lAzbcGx01C5s53ZJlxguquWO+pnfH9WXLPa3R3Xx9ipq3ERCm4oM
Z/19NMfpU6YO6rscvg45pkT/YZ2qHiX6I8A1Bo9UdHnKx54ynD/mdD+MP5wMAI3T2u4st9c33YkM
3LeEE0+tPPTgXRKyjIYVCTFas4zNXVAcTKITEpJRtbu42UapHX+STwhTsYSahCnMRqC79LdH/G6m
IyyOf+gg9tO2X5TnecQxkMSv00bnyLoeJ3qhHQ+PynkOOr8yF9j1Ctltid8R7nuKcRoPvTYvj4tk
QNU+O6b3w2lahMtUmVrpnRhsSIsCWG3grG7433gahfsioN9xewYvj4/7t3t90fVNxDg5FWI83usI
iMXMD55P0CH4M+9DaUP43nGB7ACNJiJXZ/grhevanJjqY+JPTSK+fPdWVXrllD2+oAZxypqCzutS
NN0XQZxGBb3CaM5akdduehxznicCY17P0p8HfUxVQ11+47X7OkL/vBX//eGLSjRJ2z6TIoVm6Vou
kR9N++6tpXeJpwfHIPyvlTrHLIiM+d7PttEb74LojUumdm+q01tDGmVckH67nItipKuTvoyO+nDw
dbpGjO8qR9WXHKLbkU20DwBw0VGhhYyJz1ZmvkKMRCGTJiyynHCbQCfVq/gj/rCwFTaLMwA5jdOM
h7Ev8Ibd79+sfGXExWNj45XRXiuSrF98tH09YitPDfOd9PGsQ+ElH4ssL8utU49EGZU/YlSXISXB
q0KG7TMO/AYujXWXpZIroCcnWEt4or/EF80RFTB2gnQsd6rD6UV4PmPhQ3rIZ/bK3D5IX0R9pvsL
Kb4D0QW1StkHq3xmUV7joCTRQ59hlsDy0FCP2ObdaGe6p3nqyjXUAye+O0+1vxoH8N7BISrp4DsW
2EfzWbg1ZoBauvMkWdQz/LBmdq9vw9l5LT6dulkCs6j+a96hKZMVF4keBJ0edQGJJcUfgJEz0Std
FHbCW5RNKoUBOqpAdAXiXWvY6Ib749TAaGAjGwDBg7pw0W0qdAWnp37XeQjt4km05GI1sBfQWdzk
GYFViugSwwtJaCi3VMIlXkTCvEIi0Nu5gXiCoal2XsX1lv/6lM1C6r1dFo0GyJbaa508KAQEYPYU
szfYGSjsBoKeClfLZmJHdYIo10pIiF50pluywO/HXkrrRgluL+IM7ts9auDmLqGt+YcMnQJIGH6n
uTlMrGiqKjPkZXCEU/LOAywXZ5SFHtok8wt8mbQeXSc9cvoMzjNgj8g1j2gxug8ZoA842l7P53hP
hSNk1T8KPLXzygy36Xna0a0ezMdcc2DRf6iDnVdb5Os3XttxefvxkRGnDMzU1OGHXmzHBKn7lQkZ
4WCFtr82nvOduM726Lb7jG2QvrzvtombHgoSldiPWbUn+Vxa4VG3TxjZGUTcaqJpV7/7b5d0sUFb
goZMR+WSJPIyhLs6e9EUUploEA24WbHDC7j23CM+7fxom5zO7WO+04d5qfw9pjDN0YOTQ4VTN15Y
B30F8sxPt7Ch9XraVieOAl6CoWdLaiUCHsU2so1oPrRq7CW8t3IJm8M+G5ORWB54+sCkheOW5x+M
+a014/pKTyPM0lUMbT9EbkpXiRD+ODZYs9NcGIshGcWQOanIYtoETrf9PyA4xlXz5wP/729elIG8
fFFbHa3xqEL9AEQaGuPcWFbjRlfOqmeCXM53SP8dHCp0U3fhjbHgV1DkjwsAysJ5SQSE9QWL+XYU
j7ssH3qhIJ9p2z5rfwyy3xhlYOZ6ITi5YaTMu0cHF/gRu46OJmmaxHbEmt1PlaX4UKxZ3g7BVHig
y7lnXL8wHguk2dY+XRiLYkWCywxSzsaaq7NmDtuGlrQbLbplqdgmuZPiU0PkukSbcdLkE7TJ8VZn
GHcLq3RFwGhJMtFb6njSJ9HqouMgdkMU9BENFpXe4Biqk074s5BUIU1G5zo5qg4jrTGNZOz/3fis
b/76xVZuyKmiCUZJi+EPQE0TeMBD8xCiKwwfz38lJ0Lr9nycpDdDx35YqoAQ//NnX2za1TFsjtWJ
EUGFEnYESHeIBbStGU8a9ibcff7er19h5HUAkcUxTVgbvd6RGxfn0ebcRQrzpyXeETkage5ffutC
2NKDlE27OT/Wmuge9XVgvPrYBEp9g0GjBVLcnl+a4aObiYffV8irB5ZvD9IcT3ff3tdz5otpdOZW
6msBiTv7N4pfKGe2P1E26lgWz1jMfZvtobgLbnaLvuBQl98L1QbZQdxYjP8XdUXrN5mV+txRxoZ/
GX76mhebzPtGn0w2rWewIzRU/cFnwbeDk+rTOJyehk36F+X6C5NaEun8ZbXlEFM5JXJrYxGxtHSf
tbm6NfL/kfT19fQVWUezocrEtV88fb+rqjI4NvSWGVr0DkNmc1bv6rvCwZXoNIC2kPOGwA8Rt3K7
dFglI4L39yemXivpacb871VcjqkGJazNoOLTq9x8nn6Y07Nnzci80/4arR0+5/ifVzWe+HDRSgc9
mEvllKpp8J0UUeWf5g8yIBkeJE0sFw230wB7KGw1YbjHQiKiTjfWOrwV/zEIVrE+1RizP9z+lK62
cr7/GRdtAxq30hCODz6cBxu1tzW68gx7lsEejsNE3wKHpNtKXIene3hcMX2uYTisfr+ZV89HtMcJ
raE60Blq/fv662mQnDufcWpYTnQyex39gbmM/6lCaWXQWTxAHKwOOi4wW/zwPWlfPhqPJGq6wIFv
ORyvNOxZXb5dzEVpkDehIh4L3q9smLXVTD09rRHN2ckCzcsH77ZK89EG2NJiV7BgSzI3t+g23Tgo
Xd23v1/GxSfZdWYVnxUuQ349U4uPYUtcwnhStgyHLQe07t4kTfFGz/OKIurfP//irKoIkpRKA797
WvWCyxhmOtYKmsboqEQzfatRfbWH9/3vvNjDulMgFyeFZ39Ot50xUbyELDgK+LMbSkxuinuNoc0R
Mf7v79zN373YvYr4KBZlye8W6BLKOaM7acJPb5ky00840beBItzctw/F041fvlYOK9jBZBKOxyb9
xWLfKbkV9uNEiDOndSan4YDBtdMwArQRIS2eJt/jNg0c01xI3Rz39M2c7Wttuu9XcPHVBzFTA204
j3UDY1BZXQTlTjL+qDnhg2tDXA36VrL2DQIiDRtatz7y6qsHs1oI/VwGpUVopAKk5uz4uZto27Ld
RuAdgnMyESkzMLHeWvSNa+1Noi5JYh0RlpQ8/64Qgsy+lRcVOi8iYosNhszuQSYadn9SXOsp3vut
a0L9kRLL1t7J0G6ouZLeU+pl7jUbfHbVvvXvBQ5K+hQugLaqDok0E+x3GoIQMGVpIrwKezpB8eDF
/V3yARM6C3g8VI3TSjqY6oPUkAuC6n2nqnPRKGlxewWhBRiqZC+XvV5bg/spOd3RyHnSNzhZgvd0
WuOjYZ7y+yt0xUxoSeNZiskOPXjpa1n/Vi8kslmDbqmHQxCR5R3dD5PEWtahK47lDzlXxr2kPgz8
I8VjDOb2CH+ZlKh34KQcJYtsoj5pOrZIKQRrRX2I1LydVRarHKq+wr71wqnjx3RZX6hoFsaEXywZ
lwt8bkrpsejOtJtI9gM1/EdjRuueSfpFr393fqbDctyYe7ikwcZ4xvXsRnfle1gtybdQg8/htLew
SIHw4bg6pZeQ/20a1FGzatUzC2qxmrvdvQXKAc8ZVi/JE6BQdra1yz+tl1hyb+5Y1/4gbJHIRDRC
R80vDf23B9DGga/2Pd8wyfSncl+2UxEVZIeubtNEu/PxxQxpU2qvtbWrUiSR6CHJ1XEUA2rESbKL
80ecrAN19I6VixhvpNPgAb61h4xfxeVt/36VF2t5k8VGHplcpTrl5UCNFBOyMzl5YoRADeTfshtG
TJhnBAsJKZ8zKDfKpKvtvu9XcPHdKnJRpVk0sLp7rbCAgymLaFRXp2HJi4p1pJ0RAzpMmFjoM031
AmNWzNuUNoDSTDBuFNDej38CT/3/FNzfr+ti9QcXUaTDkevyTzgzULN50PHn3SZYtCXmHI4zgD9Y
g+kUfZI0aeAlvKlVGXfwy6djYK6l6lYgKRgXVU+VWbmgd1xDMBK21L8Y/L2kJv5iI7hYJB0IgcEk
ON3fmiRq1zYgw8J5xonRAEB18cNiXg3nKiEwOk6m6ckxDacwnaM8RR/ZUPwFmyyxJfKMmFR3XoKf
U5gpygxXpp7b/UtHi/YDFxEx1xJcn7hzFR4gcJLIEV+k1+4PChZ9q73i11x1MPbBI9OybwEqq/MT
LSyw6+/WHMMmgDTTpPuBiXShhX9PnYt58eTcSq752hsu7zNxSAapSPy1jE7/3TvkzIhS32C3M1pa
igfZ7R5Cj1IyV+dyO4+Jp5mqw8YPpkCt0Ep5Yrj9fbm+dgXYDHWTpq0MceuyAdbWyAWVvpD4DgXA
jpT7JuZIm6arN/a9cd6OYrM54k1Cxhe3Ns9rpeQ/P39R0Z783Owli2i+8DgOdoTGxu3EOjBJpt1O
SfAeIus7LW6Nz6+damGFwDIilFlBLnlRZgxKVjaYZCTOSOTGINKdGM+yk8ykZWsz3Lfrv4oGnLCc
Vjfjiq71CP75bfnfh57J+TkyRylfBRMBjKRlS91T2W9QdgWIIahsZTCZTvNKViE3HcoOYB9EGzTy
gJKi8qPnn2PMnZikJzwrU1iD50WO9Y6y0ByLQ11BMYFdl+XT9B0kHGLoac2NKlW+soL/82dcfKrH
c9G0aRdJBx9C518yY9o/LZAYloqJcBg969ZBfBlmyWs7w9M+F15xBwJxo4saTGLJodF784AkXXGZ
IN/gi0J5zhutXX5Qmm4IchT10oG2KBAI0ZgkIolBDmw9SxvF0Sb8IyyeRIKULCmF1w6PCaFBYjiP
hCnzwhxxGnKN09LgnWTsqNaveay6VnXXQAzqPxQgDmExOcqIHN5bPMLNLmSeTWCfREIkKhp/hlkw
zya9vhonD+Jjr+x02TGTbZR8Hst5ahBnPJEbUBkjjlMlf8Va6LNkS0bUzHRgLkfI+RRbXhRvpMs8
nhUHkbSBGmo3QAi17MI1GreUPGme9U4BVVPZWNiWoo1RvGKvSYkPPPar+LTvCKSc5cl7G/9RzBXJ
fiJ4Mn0dkhiCsAvOG3iPVruLipWYPVNdFSslmDf9hxQvLdMVgnl9nln605mOPrgYuvXK9MSh6+gi
aUrD+dGY4hc7nW3j5fh0Y1W6sv/ARQLtBMzHgJR78XnKSSGHwjFB7cqiWy+Iksf4CGwCegzIM8DJ
d9wVrxdpaf7+y+qVap7TD4UTNi3UgZfTR0MOFS1v1FGO1k7CF6gfwLccYoThjNbsvGCBCi872/pn
+ILIphgRLT4uaaW2o+LOgLN9cozeHY7rYvCyeHUKPFwK+RdmotBIUdf3vg6LdCVBEm1mco5A40Zt
9dVmuthVDLZQlFWjxvFHBUjIgsispaNltxdP0HNL5+y/W/5DRJx1VNqWx8lCX1uwyDtmyj2Zu0zF
aslRU80LRj1bRNRmt26q1zAMGTFicbW8vIMQPREH5GpuhgSeuJfTc0huTGqDPsXGTHp2+JnFRAkz
4qMrYPuSLaGWXChv4XHW0XWmpQkfl1F4Vi+DyCs6r2iWRXu2lXar06oTNbpOj7ro0wd/b/NVqT3B
D2BuPrY+P85vXTMlGWfaPWn3vrQQp8VTJHtDS9rVg6U+JRTffaN7qr5g1Tta91IGm/c+er1VpBhX
ihQLkjb2Fmn0kF+OOhWxzrru1J4PZKdrgcs6I/xhYkmZjdg4shYxxhK/q2di7clMEXcN5DGAbyni
EpvDQlBvzY/coM/rWW+aTvCwgT3jLyRGOguq7FRwKfAtmy+EUcaSBw4F1QJxGA/9h6+4YjNamgve
RrITn8UVvB7hSHgUqTynXRszkTr9CfSt2XAS5RkfGslN/U/zqMM2XyoxzIN5iwbcd0KOwgW2XWGm
sZhkXhkslPSgKHZw82v+cSRhKUa3bgHmMenlXoK50jCTKsHPZOiMiqsFj6X51ioHxVrLnJj9XW4t
jsM6gIxUApoxiWc7Ngoc8ndff6YLoU4xR5fAx0SIy/4Yt0VocbUz/L0mdssBPlKy01hxLRAfgcRg
lSq1wOTbvqoilCwmdLjnzPO0ZDFJyBsgH8ExxrJiIKF8adBSIX86mUjueZ3MYYuwifpd6FQjPkJW
HTjQxhqaGB2mdLgPwVAQoKF8jtqHAQl+/6IEz/F5ifTd0RUn7F1yjcZu/WwglEFzWrrN6iPNaLGc
d+X6iHqF7SJ8Gw5fdXyfvuTdYKvlc6nCIFHInmJTkOEr8v8jYNw7aZPp2V/ypYEMRrfNYDL0pMDm
OCksglfS7EyKU689r3J1FnXh4hxtheIp9JeWvzJ78k2ZUTrCngnMA1LwO119y2uGMbJbZwcV1tRx
hoVFk9Ga7Grhs2t2yOKHOw04+F6gDpmrsgtnO3QZm5c61hCVEfBEITK63kYS19nOf1+Cfw5vvt4W
i3BdCfSFZlx00TNdjcXArHlb3POkru5bOLh4+caESz6WdGeADXkYJ0etdqN5IY81yz8r5/jThmUg
FOP48XPf8bM6J/5SPhjhQ1B5p3ugUMfJOMMByrDJ3wF/skwhuQQ8RvTqnQ9C4FGeRdP2oWPfvnEj
fuyCF1dzUSiWvtxoQjTIhzNOAMK9ViiaXCGdoQfAKLYQZVvniOBEayb4v/+0/DUk+HEnmFKOZlj2
kUtARmaVueinijxqw/Mttrpkg8+MnGFH+WM9j/LSoaVZYmIdoqxDQ4h4AvRZgLaJQTJ5cBC4w9VJ
fR//jyCCO86+EGOGYpSgM1ofEjYmYjq801x06h1Wv4iv7LTRajuE0qTRyVLHxaz/PLe1GyvPUkPU
XPDUmKsMi42UewrpWqfXKHgfkhXzNd1yfLJ4j3d66gpg097znXpc9+DolEUJZlx/9Hlr2np2it8C
da/kYy2xjoxp3G3Z1RWQeCKqsQQ4W16COX0zm1VjiaAulInYrNqJTAkUJh7hp+65l2wWopL/VCel
Pg3xyBt0KZp3iVC/ABpgpt6LYGZx58myCl97SlsQv5+Mv46aNP+wRusFlj550rwFy4YEucBrphYD
tdZtgqUxvHY9QjQnH0g9Y7Ch87kXW83f4JkEQUfA3YcC6ylcy815ViaYlkFbp+Uuz/NNHEChyLdF
7b5pMX5z673kHzY1gWlKY9cxeheF6SfznnE9/BTJRSvAhLct8/52mpaI3gu4Wn8kMkJgvZ1wA5Po
1vWfJZIXvaS/2bFlp3coBjRK2Hkv4H1LJ3lnvWXl89hQssq3Tj+Ik0VcTFKnaD2scg0sztNMPE5i
r3uHvsDbUHoZsk+7fqAFZY9BKDL9US8cpvhHRHESHaQpIXIUAOxZtCIAT/Z7XXatzFELt0rXcTg9
foj39eZMeHLgEjzn4Oazzm7rSm4rP+dTbSKTrxUv+tOkf+qMBep+T/yDxsVJX5GTJzYVb4H6byLM
Q39liTN8SziBe0e4I2/6K2CgPQjTkf/V2e1LtSUxAz/bqEenYJ6ehdGhgriI2bYTWUg2+2XbOZT6
09+/x5+jj3Ep+PY5XiwFQnaWSqXhcxxBCZSlL91DOyshNwzMeaa3Ji0/h64SnR+ydCkhLUtkIf73
iCqcG72xtEKhK3BM7koUVwpISI2Q64dTv6zNedwcYoIUrIezuCOotGJjkphSI7906sKF7dUVcyhl
MuCS0K38rWLmjlzuO7I8ROHtRLCp/x+zUD691Vo0r1QbsFZNyeKP4D8vO9BVFvZWkooK96pzRfG1
ZJ1kJgBBXEQYE/aYjT67YoOfQ2URb4K9Ui/SZoG3lsAhs3sodK/ALJw++xRIQC3TtQpeOtb22HO1
et/1b7GGndbO4mmkzwfrlbLOAPYWYWbuF3W+6CUP3gwkNdkDxgbskQzQA8SRrgvnA7Ff3eFUeHVM
+YAIdTG0KSTFRUqAWPUZpF4YkC0+KT4aXNOF05cLxh0awROY7MNVGD2fjWxajJZOdXWs9zmdMYOZ
o7JIaKNLG77W0W5Ks2o43ngJf9a93FCdfVklygl/xOXZqBFzvTkGkcrGHO6icFr67HwK56Rhor8J
71Dt65qT6U6jtmqeFMr9CL4tJI9wGRy+znCh2IHJXFjqNseRTR8VdVfpYkXEdYQJZFo66ju91WgA
7UnCBN7ghY6t/9kk54P/WbzGm0esNpC/secezep9j+IhMybyPstnox4moCHqmNuRSRSg4UG3lXGu
rg/1o+YIZ+fc3/xYVONn0YDXFuEHch7A+T9aaM1ZzcKiU5HQEiZTe73vZkvGv7Z4nMuHEBLbBHus
RuEXupaMYXOUMQ5TZVq/c6IsX0ibb/aF8UTTy9Fcg55X0C6C5CFJPO0hOoi4GkW0j+bE2EN/QDoi
O4Rb7n5fYX4aTHm45FPBwzLoA/4QY2ldpkonJR3/ipgGk7BQklcDA9BxzeZa6E9gH1mynQhuaRiB
U3/Kes8YZlnyKoNYn3ASQyVQbUvI8rh04C5zUm6xmtq/X+fP+dJ4nZqlyDR3LOOHxkJSa3rWTJ+4
TtFp50cJIIWgPvhMokNtjmw9BzFwZHDWeMGOwfCr2O7O/YIStoq3mMkkhG2jy+qBZKrB8e1sQrIu
9sdJsb09QtZ/HBUlBkt0osale3Q/XNSySidV1XFI5YNQAFm0G7IMpprH4hHm8y56zKACwf4SlK3a
rP1sRetIVe6Ed4bp0b1i3rfmvfCUTWNHvoM1RUoVJZbfJN4Q35vmI38mURcDx2/eJ/KBssWo29Q9
s7bV1iEUxoA8MDlFu0H2Whiz531f70Qpc07is69SNb6H0Z/EvB/UJwv1bcXZT0U8SBxKeffYqPAA
PF+80WCxrhS1lNaaQYPfkpmXXtwRU+hTPRNi+ZAbc3YHyno6hOYeKWsycl3ICG7cVDU9uXFDUmsM
BPWkc2C0VO8ChoUzw+29Npt2iGne++KB4OsErJg25bBkOUfBa5U3AzCxQyWF+E1ZKioTm+PLQHdg
GAAYd7MmX50EejLgqgi8mWL4CMfxQQESlsKzYjo3CXw7bcYu13ZUOOHE2KMWc47G/Wn0PKxgYtFd
8dW30uqd/DSVw2TMJw+0qVjP0KJMFHCNqJJybUdrrjtCxD3Kk5a2ysDsTcMVGHb7DIGrpVmTsKEE
GltL6sYId+f0hoJFu3KmQYFH5BZoXIWjzfjPv80DhdxXstznhovmRlWfcQCOCJKCmTgMEqJ+MgQ0
KK1FJivwLnXx2VIeihqyhbnPIcTFy6wAOy9WTjI1Skfv1rQ5XnTb/xM+iqxxHNY/a74kyWk3DNnJ
RWy9U3AnAa890T/MYHcAoiZfQTEkTrSrNjtExUPXPg7nZ/1WcsjXcPPi2PLPH3sxT2jPhVwlcvSf
s6MpbtmlenWhVbMkZp3QUrsmAg/DvAb5IErnJO8kKPBOk1Seqr6tfUqdqxduA6UCCClPT92p9abk
jzCAo64VZC6chE/T5saq9tUy+nHdY1jfCAWEETV+Nd8ekiadyqgvTzykheYVilcNCxgkLG79a//G
rUeCgWMLgaixk5WpCaKkMnbhHfiYx6JyxdNBAPsmgKTMK9dM3ptiJVfU4blLvozJS1qmcE9iTjmg
e9ZF9WAdPQA+QBZhGxWcozYdLUrmPuKwYigyxK6kTca2QNrtW+3JhzIeRzmb8DSl1WCujPTgQyxu
o8cYsbpC1keEIiMNqQd+X+5/NvRZQNGiyASsQHVXv4Yp325MEpV5mcnFWPgip1vlzV2mTAOY3ZJK
KnS6N8GncF7S3JOxBcBHU5VUK9zXhvV80l6U2nJCa6fxmp8w15iTLnsWJtaNhqs1Vt+XT88k7Xf8
wrjYyzVNSNWqb4JufOt6V1PRbMwTGpEOk4YkjQFdIW7InuvgsQ6WRfZ+shanZFXIaxkuNL2mea2u
ZIvbCztQdeCNoK6Mpwh9FDo60gaLek46AJ5zDzOhyOkEhVdO42apJyjfTH1dFeDFl6SlwYuGvrRC
F0eA3oBkAtFHzYjUJuQddtZUzg8CQLiCRhXaGbNYZdB/JuT6BOQTTXLJlaodp4rBbRWOmEf7PLzp
heqF0V8EbUyUonUibnxow/f5mbm0MrCCIeWd+cKLGG7qmLLnVkf+Wk+GT0JC0CBi16bK+vfTkNqo
kntFHm8u5B6CWXxSzKdQvetweW6J7FqAr8Q/WBe7M1MJYZolKyFzys8MLkK66Gfc2Rsv5bUl9fsl
XawyQtgEVXuSxks6ycQ3sjEhIKc0B9E+FncYxsYh0JO+EsH7uXS44ZmwpB5L9rSFEbk8sN8vSfkx
txi/EwNKmMzyoZlfhvdv34mZ4Cs8x7F6IP0vR85Qvwfdm5rtwP0/GluQSOvTBGOIDQWTssHUVrIx
r8hlKx+xfBfjqNv0bVOic0m009TaxbfoKeqVm4bGHzbIGInBCOJiiTPi6DREaagccsEbW+bG1JAf
hWqBn2JCTt+4Ug3vRNnsoXRZDw1vqHucsTnjCQjntNChON2fzMXRgEwPJcaLhke0XylE32nDYZPZ
olZ7Ehu08SYS/V3mHqjMW3Khn9o8vnDYOgzrTVPWfmDmAz2LM7mlTzt6J+nVO8lpU+xHXgFbIvQZ
FtDAC9e/P90v2cPFAsOMGlWIZIo04y7V9HkXBHGin8ZfFQF5UNySay9P02om8GEatqLN22wOpDVv
NzVcpOopTmFOPyThnYIbaBwi9kcOVDAnP0e4gxY6VB8YhIph6mt8+kNGksJOqm0x5hAzKe8JzOhc
JLcQV2w2iwo4l+VqiIoINBAYOh5a2BkTzXTO5aPCCd8z82f0aP6JaEj17TQs9P4DupJPMtwolAHp
I1a0Ueo7yVwdWavCBZQeoNO/3yjtSnVpshaM8jOKTCQN/y4Wfm5pXarFygG/j91w4P8okgWBr7Ir
vacElqivRGBbwlPXzM/GHdColKOU+okNRJupKMTV41LD2kUo7JhuRErepwp1hZTe3rCh0PZuGNEN
3Pguxhlj3lFFiMYffQVE1KeAXBj6IiOqeCJjUWTOGniKJM4CQEtW/spp+fc/9lrRgELHUJDZKWMK
zsXKmNdWnitipDCr7NwB0YSiv5ZMCVR9Fw1Mnz0CC1T4aqyNxoJW5rCsx7wBPKjbKN6WGQvAHXxD
OVpyVK8Mt2jvrAdzqz/LmLIHh4YCduy6e/Cfi5fqDhcrQQWxxRlkc9Ik+8ygOVRJEQFW/gSmM252
BSMCwmNoWT6J79gTRqK4U66KCq00I5hknhA8GOX8l7/fiZ9ahHHf/XYnLhbkQqo6OZW5E/0iI9Jj
VbkGP5kSPGPL4FTQ2ptfR4KzS2c6hqHNYDJANBxACePZ2CYzc4aYN+qCn+Kai8u6WPICCcpFr3NZ
GK72/mKYc/DjI7Vc5Kk24jo+RGRcpykOZ+FG2a9fqUlYozgi65ySVeWyC2Zi2TiVMb8dBgSurDpt
mQF6s4h7c8PiRdbHcSU3iJgRjkpMJ6W1Xy943jrZ2hCOjddUG5gvvJtHElr3avQRBSv8h2Wyb+X3
4kSW9PGlLmu3bc4AF1E/gtM1JoI0DVrTUYUFDvpYJBNyaibrgRSJzG3+xtWygDni9u3f/rjV8gft
3EwK8V0JZuRN9WfCkM1V4i/z4w3qz7XuhqlYJnhP00LleVlfC+cwaI0oGD8VX3qRxrZV4474E/bt
wDX9GQPHY++p92Y0ybFcQg0M3MIgkZkeQWYDH8lB3vuknNAKHtrZzVnP+IZervDfL/BCD9n6xlEv
fX+sc0VnmMCc62aj1q6bxB+pG+1Nw1YPv38141r420+Ofa1vJcMJEEA5BMI44glmmAXdLwPq9FYJ
/5O1M34F3+79haCxP1f1UUvY+GMJiIAtjb6NfYuAAg3Q/HS6L+9Cj4DWV5KESZn1Es+KsB7iKoWE
ziy27F1RAd29BvlYBKQb21K9SdTJ2SeIp0KqR+GKZdFV3lIQifMBTzGJRU00Ke8C12AqgF3a8oAV
SMpTaayiaKkoWPgjxFFk+tI8aZXOzm7B1n8q2/irKQ/olCqyqmiX35/lJ4yEhPGBLhCSQBSU7Pvm
M552Y7at22PO2N5StclXuk284LRnmUszcL98y9NaaEUrNuVDiTxgkpvYKonHm46KIJLF7pGtKOo0
FuzBd7sV+JMQikMwUWzmKJwj+kes4f8Hy+W1lej7VV282kpXGpXkW/TAZvGjyW5sKPN+20x0T56B
374FO/qp7Rvv/Le7cPFe55UhK3XCncfiiRTChrkp29XbqC72J/5MiWcIs/B+D+6J0tK+9b5ff/Lf
fv/ifc/SMu2FkO+KceisomnN1Fh6pffsUhSMxHTR8d9+/5Sv7jTqKEfRJQvZ2yVjxSyyJFGPPPnW
k/+SZuCGDg1lPM2gPNAaOcfUgeVtoeW+UXFdLeu///L49L+tIuaxGmQlMeSvfuxYEFNXSOWd392r
2RsjZOTSm5qiBF0vuzBUcbJoqPyOT6mswk+gQ6tPVMtTjXUg74xuBrWwmZfdwi/uMhkXVVZvYqKv
KTLgHBE+hcSufUQxosuz7Lg9Itm/tRZfrau0kUEhow3VtMumbdqiS9cLjbk7YOz8D7THDgAfdi8N
d67tL4oFgxr+IkIBYGbJc8KxQwxZCJJAU9VMgV7V+iU+LyxlGwH5vy8mFmSA4658JN8e2Q5Boq4v
ekeSAlaDk9upi28TAvguiqbyJlxVfxmXAHBAb0yM0ENBktRTz2F/xPEXIE0iDj2gEajWpdwOhRtP
9Ope+e3PN8aj5rcnOqjasW0qdXyiI5SdaKMWZQrmhQoBomm4TbvOzPJ/GDuvHbexbYt+EQHm8Mok
SqqoyvUi2FU2c878+jvo89AulWBd4KBhdONYFEXuvfZac45p99Zu2tFr8RAUvYGua4ugJVuhs0P4
Bkm4jdVt4giiixPl2O4l9cLA4uxJjGV1deZp4J5Oz0R1lmR1na7qiNsG5za1Tb0tcJCjlndFZJfN
dh3SQtW7UGwq6/DzdN/8+4NP3m8pnQTQcZz+UzbOo7d+JmtsfDtA4OzITlOyGAHTpibQXK6u1x94
HRTeV79Ne7WVZ5uquCpznC8QaxwFRtybSA6HGZoX8rK/IzlWASAKZ55gJPXfhg/CcUyVsBJVys8J
CJWdgACzrnB/muM2ox5PgC9R+4H5J8JtdFaJe/JJyjbH2MvbwJnHihxMizkIfFqVsexJMdxMqTQ0
INYO4vvsFJxEW8IgbR3tPQ4LSONMLYnqSmxB24nEtR6DCeG/u+YA8BsOg6sxAygDrXSAZjHIB4t5
aeU+e8OQm2rWqjtFHH5yeszlxhDCQl0HnIZC4mFAwC4I3ZH8QPqv9vhG7om06uFd5Ygk2O5dCZdl
Kqxx7jbM0PnCAUJZt6qvj5oKggITlcKkRDdPgXQid0zXU0M9yJkryVf6vF26jWJu4VoL4ZVChiO/
aVHeG+VWlPdL/srPKmmbXkUOg/+hepxgv25URBTNr8X0iJdbxNeRAT3LEdrmGTHt6E/x76X7rBQ/
9C/RNv9UOf/4AtrJWpJog6nmja6yF1ZQrBGF0IenHVZDlyrjTQPOoh45fkAsxWtkJXux2oX1rpu4
nfLh35vk2SfQQlOsWow5eYNPCoO5i0tDHk31MFkcZT2YGaa+b3UOHnTtVCGQh2BGaTLQnrPzVYYZ
9oS4wJNB67op3TTx+/ZlrAL1Z5N5sxrwzlzae/4Mi7/fsP+u8WRxSY8hTM7SWsebYbFJqluo7WK+
k4DT4A+MMV0aXjo8KMlOkIi8t9Vio3olUJm426G5laF6QfM2XxWnlJ0YEWgiO5p5VaGlmph4keR4
Ybs4U27xjBoaMliZwd63oxUD8WOaCVyxEPRoYXdK5hRbJhhOuBsZKHYOcgjDWQ2rR9ReZIonF96S
87+ryUxRkVCraH/++18bVlkuQnGUsYHqs0PbX7lSJnKiIzvrthGewu1oXfUrU7QbPgcMLvz+EecB
R75bCxCM0sizZwg5KhSaX8kIkK+2q8qHMv/v5++MUIA79d91/unh/nWdfThrymQJ6p9ZRnlIxyfU
XXLxe/awNyoY23F7kEvUv6KfxsJUkI+hueTZEE/3qJqOTJce0ZQzHnhgp58arpXoFlVcNt+Kkpvc
zAAoOS9C9S+uzcTJIJ+BMDu2L+s4K7nVtv/+Omc24K9f50QkdDSHoi1yvg46zdCd/FK3O/Y6T/C0
Ytf7Le0jB29V8uvSS3Lxk+WvFUqllFIld6HGSzJ6SGE4J/ozc2JY0sb1usv2DzQSLqmigJecW45N
BFHkOsvfBTBiLET5MEXaAV7sSODRbYxWFmBQ/dwiMuw8SXZVdlppW7jk66hYOdogXeyFRzF1snqX
y6+99tCkt2PEyHm4FoUgwZPBJEYI9GE7ich8Rhm5spMsjgLdi+Fq4aoMayNX366j6C4LijQolq3F
MRcxIrJzmNEKsNLQHfs3/Rh0JQSdGRUGTCpgHcCx8EuYTDuBMHtttFM4ZhO3uF16PwMP7RxRxxwZ
er6GwgGRsfqItZW9jjA+DkzqZtYcpjxhfDdxOMyepXfTAOnsjB/xgizwdRG8kb8faG9o5/si+mze
Kwcx+ZB6REKpZYAUnbbOMFwZWRCOO6UK7enI451uGRwSo7X8Ru1/l7oQXVEolJ7a78VAD21k6MmW
GYG40BqyW2hH9SKQRMSBJt6aIAuLK3KbTJwM8O1BXmNWFeksEdHC2zK+VNLVWOyEvRSBHX+iNJ36
oExfYesScNUaPpGKxLeI1qPAnBr0LgP7jBRr/THNWKqm3eTRj9rXRfDvd+bMCX19Z/57gk6W95a4
o1lvYo0lQFK9WrgTegfo9Ixn8VbxV30v0/VDo61oiesuSJ57zTO7nV5zyxAV0S0sLu853wvarxd1
UvZYBJFWS85jzf2O5Z253NbptrprHVDQRme3h8iJTJQTgGdced7FKpO+a6O4YfYvP0JbR2nSOZrm
CmtOtMSYv5n4NR9CX7oUAHZGG/4/W7kOYZ6a6LSINKEY10qGSgkWJJIVCTmtJ/AEVT58JG4dA15G
WIO5V/TVtnxp5Tm31WBrpxhjFgk+/NQt3jViEuVmox6M8rqLKmeY9or2oVqZa8w+MHG8GrRDdysY
pCq2grytZ+JeJmwy0DGGciemPslwinMsmKs/UDgS2MnRqb+7eKXrk3RSSHCl5nqCJRL5W0dgZLNu
ylheC4k6w5nmNbnP1GhVJBM9svgRMfOO2tMid+VPedwbxHo4SfaCqJYJwp60nhzjUovfuVMfcOJe
OEV9B6tI/JImVZiuqqICYejrGl5jcebojZiQKE/YwK4yPSzqCv0XZBuXSBxuk+x64eQ/+29XEVZs
sIFPZcSz9ZbrvBP25ReBmIJvN03jV5WRbFH9M0c9qRDlyhAWJNQ00I47c3byZBupn1ZGTnB5w3lc
TYKohHT3rqLmU8i+EA1E6Tz/18LxWqaVXAFrqx/V7pAllTNN+2J6wMvA8QXcqFuE+7H7OSTkeuHa
CYpxHz+PHvwvhgIz0qeCbGpGd14C7k0CihtjuX3NDbfLByfZGnWQkkc+GaQMvpsUfeug2ep8Aspz
4ykRvAoyRLwlZZcwRVoqRqC1V7TipeK3ZRDiLl0J863J/7tv3CRUnSMiXnCQ/Moe87A5B9EnkC0b
ektBF1Bxxm43lL+B+mvDj/54rceHPHnCFeD3wi6RNhGCkbLeKhTwRMEMuWsIyFHJwspXiCBsKG3N
6QWO/RyVgjMgK8N61Bc/hppAYZBM8waBYO+XjwaE7JYh9Ibsy9LOPJId5tjvxoAWpsKUac0vAYeV
CIeaE7P53ODF9peGZsymJ3fZjo/7ZiJt0qH5oKM7vtTIPXMo/PpMnCzZWm8MgyFiXupVYmgXt0GR
izFkIIreD4nDJRSSmFyURd6RwyK0NT2/7sffSNiMIwRFnzyJf28i+vdTIaUu28g6zECIa52s18f2
WEEfwKCacHZaZPT6pPVYxEmg0K6sW/MYOlF8WPxYfSuxMc43UvzEA2fZ7Y3urGcFYXY4G1rRCD/k
eZR/addZ9jsNf8wKQe0PFYjMxO3HFVil5odc2Aq/hul27m2p8YXB1dE2F37HxI/Y5Zs63KmJu9yU
2+lmuBZc7W1CgwhA1hiRNl/HzX44Bp+ytiNMWGO5wVMfBmZy/+97on0vzdbyX2EhWd2/3zx56qiX
uZTE6/wkiXjZcnM/jVvioFH90l1IXhQCiPR63xkg+7dFcSs0CX4TqA9L65XtVS7cMX1SnUy+wdCh
tPul25t8rf64M1bmYrFfzxeEIS71Rwl3VLxXx/1o/pil5z4dKMvJbJ19oSXpa+yJhnuU/dKNBXcM
KmToTijf1+b9xQHj93H312990lpfInVKpohns/XoqIh0tj2BbwlmBIuNwZ5sK9MTluuNcRGf8X1/
+frRJ0tlWVb5VBT5qliLlwWe3R6XHoUWaREh/TdH3SwNwvBs3ITpJ+Jhj9mNaoNUZLWgmksJ6VYE
2p+q5slV0Co/LqaFnmnEc4nsLGtavCV/kzQTdzepuXhcTf6QILCP0Yqf3VpiXA/AgnJF+yykh38/
iGf0yV8/9ORsYqbD2EcGH1rnm0ZzJsmdNfjPwotIrtJc32FinIRrHjSfLRnW7XsCL+bYBCm9wQzK
M/7bkYlt+dxON91v0qyYk8zBcbFj0aa52jCqdSCsJuqFU/SZQ9XXC1e+bsh5Txx7t4TrswSGoCBn
+jMikXOVCcYEMcSH9Z4RxXyhEDjjNONzLY0hNXMy/ZvjWiCwSpAFldVsu849a6hlzsQdK69UJLeC
jbkpg++BcaC2DRER9JVcIfRBnpuhOa28MvrsyHwfybfxUg7v47M+tU4XGW7c32bIZTQyfVai5u3Y
vq8SYA256kgyERh+rBW42OBLVLdddL3Or1FM1biunLkNICibkdsCFjHtFg3FvDtm13hlS3aZ6Wo4
/h5LGlW7kt/FehurXY8dnbY8gorut5pghXE5FOHuNjrIxvBYkZAMw3Z5m+5i9ELNjpek7v2aUwxz
MOuXqYM6Mp87XuDDv5/J8y/CX7f4ZAsbNHOO605fIR8hCUEAZSI3inxUCB+FJ+6hgr5X44Vux3cY
IjkMWCWhEOHEwYV+8jzJ8dz1Y6rxofRcyG5/mPOHQd8yUokCVugjMqTFSe8sShQ2fsrO0aSmu8Sj
0tbN8Gsd/PUy1o3jr6aLMqSR1Q2ydJiQuyJlNIIFHdyy3B2pijTV02e7+ASMOL5TrgWq/Lsgeql4
Ig41rd9nEJcE9qR95rbGFUHPJunGovApEWPdOGa8N2i4UB262a9B8sfQJtO+6W4taS8ihXkCNtmO
v623OnutwoBM79Cvrrtf8W3VvEOC0sIg6W9p1Ywg3voeqeCl32BdbL59eUiQK13XZBpwUin0lX7s
V2we7/Rxs+79Y8ci/L8lJdm0lw4dZ3dh9b/Pk07avXMUlhEJV9JhplZrgEm4kmT/b0Bi3YzRcz3e
y8KhxaDdPPQ6L/tYOSqCsPIw6uSoTfasuRY0nPhtXCCHa7cy1nXhvnWT5iORryNwR+o9Niize1h0
J4cYhlvCfJ5Is2YapsM5YxLDj5Uvh9TEPVn6GmfUn928KSsXrgOq4Zte2F/SqGrrs/ztPitAi5hF
adzok9mGoSRyYsVkQ9J1N5pXGQBE4xaatyhAMu2elsQDvu38unlRrrExdZ45+1QNeBJSfIU4vieB
Lo66sTgwDg8z0ZwdugQOhm8aJwNtv27kv0u/cIy3o8Q/GATSXkmLIAbcUBzSn3X/KdOn4S1WmNHd
pMK+/smGYfWP/15KziitUB9iFyZEaNUhnh6A0y7SY7OegKN0O5XGZf5WbdlasS5V88+uCMT+eqRr
gOjrQ93Ggwfzd/OEcR2LnGCXjCkqb40bP+6L7sIGdqa3wpmcsa0isovo0mkbWK2smPNkoxwycud4
ubP6XklAdYcBjl245+hyfzEYoT0Yvwqav9BNHTKK55sugAtj91sy09yLhZJ05tn4+7JOu75JIkdm
o7QKB3Hhdv7Rb6Y9z+2mhqmUfggX0zMuft7pwZoWRaZOHTrbj/gmDqYqYK6m3Ui0t4bOJ/C2dS49
/39U+CfP/5fvuK5Dfy2yaqoJmR6P+EWLmyPfLd8oaHR/l+Vv8HkhO2v3SkDREP/Q+PptICv30bDp
kVYBm3rM3wVPukEl2mIin2YQiKvj53OyEGdyQD329EuWd0GiEbiR6v3UfGLbnDCP09y+UIyc2ymR
y4kK8BlTVzhfff0ibdUtRYwZYa1qg35TcpJy1Udo/6tSYSWuMb24RLv507Q6vXumtC4bWO9QrZ5s
z0ctr814XDXFKK/Dw+COtUOv80bGvhxtqeVJJyOPbahuRFdvXQScxZvQ+QNTswKKA/V2NL/++z3/
nj4BQgmBMzhLgzYbNJmvN8IUx+lIcpq8oowt1ZP8gcRg3JgzA2u/qXYja1G+T3Lkfb29Hgrtm7cR
OwJp0KuwkhNHhevHVtIN/oSBkEyyO6Nns7u5VD+efe3pI9GtQfeC2/fkIJIfLSVpCtQaibLu59Jx
l+g6leKdIN6R/eQjgGZDMD1x2g3E2df+DHbmdSJ+9blUrsT2vkH5Zvmozzn0XtiAv+OEIEkAikGA
iT6V8+nJxdWKRPOvHCRG8LNH0e/qaNt2FRDGZJNot3HpyMffVvg2qu7MVieiPvYlAuDFjcVjINHT
d+gXym4HotnVVBd4JBXlkd1CVDccqjO4rOhqQVwFnK9Lg1iQu/SSueBM1/Xrtzh5QCVjTDppHFn0
9aBHEnyFKgTTodfDLmtRNuNDX5HHAtROt2iqCy/lGVPX148/eSkrS11yy+AmrlWM+SP2jndx/rNJ
bufhmsxKTpLIbFBbLFioc6AIvBkrPxTp+c+InX9gbLvXi4C0hui6EmwqtexXpq23U8FYrd+XlwhM
ZzwruihTcKtr3JVJi+br2yNiWImLEo7IKsDThhtzvBe7W5LQFA4wPIzo5H8ImTt4tT8G0jap33Pr
bXqTrAOQnmTeXVqglbXK/brEkDlKgbJat5FhnD6HStZLchR3qyat27IlDNAY2k3mkv9Zmb4q+mP/
GDJuKlPM58TeeTNkCuUqkt4yAAs5tGNypmm8FSiCuL/05XBUqXdx/1stX0YNNxJDK9G6sKUb3+tX
gjkURcJsI2mk753cR8AW0ZiPHKYx1pDIB2lDO0TKb0bMochP74cd6I+dwktCVGlG9nfj1oInJ1vR
ugGVppoP0muabkURutCD5PNHi6SvAJP9bSTazQtOBk6VjFvFBxaGRNqZFvF4+a8pj0CPOKaCgAiA
lHkj0TEDRQvSIG+2MRyUVMWIbf0wlu3c05Z0QHLKbv2QpZzxvfGFbSKdU/So7qTYx4o+G7knt0c5
UIFS6F586Yk79wOD3UW0grlGAYF3UoEOQjp386yLh668t+rXSaXlYflmelc81NFOrPx53Ba4Wtcu
iNO6RwwhqOKFDbBlu5poPYtPIZYbrKmrK3AFas/5dStScCP1Wo+48o+FtebCLrOeB04eSwgT4Hcl
kYbmN1hwueSrXDsF97lQymY0GHFPMM6mMqOjtQoJ6HOTY8uopx8fs+WqXU8te5r/jY9ylJEd/I3m
TTS3sJ93k3BDz83to7eLjbZ1u/t+oSuhU4Spht6R//5XgQMRrk+jyVhT02p9T84NJ2j4M++LtJkw
lF9ui5wRgujSn+0X9rz53dA1hIXW8JCtZ/ZKuO6aYDK3kvmUV89R6ynSLznz2Jo73GcawezpW5E+
VuotumiRdKzJn6LHitwNN+0w7iTo/gNHksCrBUe0iPiPoZxc+C3P3SJOBIBDOPVzDlr/+1+3KEra
rm9qYaXOVW7+0vj1+F6FLkrI/lmt/aVGjUwEoosOYz4wQOyUW84L82f/gcJb2fE+1Vfp1ZGXrLGJ
B991AGEu7sfr73T6O/59kes6+ddFTnRwC4R50GTm21R6OzYfkWPqIybCRiR4iPc6CxbZFewMPJqL
lUoh1lPzG8Kl572hQOI44NQeDnDByLyoraeaeRrzW8h0TMr+YNW2EFMG07PG7cSMwAVxll4qU88+
HKyM6/jMAnJySuJYtQmlOMzigdkRM1Dhg+hPoi+S3BmXoKfzVTvcdC+d3iJ31O7mhPHkzMoUFAyS
dqPuCcln6DMVyvd4MlI1iNT7+pOzwYt4CdjwHbC9Zj7+da0nxUPdhM2EHZAsFr/+kaFf1WLECXtL
vzaPz0n7Uk+POk/yHIMm0NAjSt1B7pzJUTNKN1fLN/WIT98iCQU/FvHE9LWHGcM52Imau8uZjakE
S4VpMEe9UbNbtAcFcso3Y+HFQPIs0YYdEo9WXQeRMRjjCwzdM/bfdZtHEqIy06TMO3nyp3ZRTKGZ
xEMBJosIen94MHsoTbdkBYNJZsuf7JbGRuQjb2QRLccHTfIw90rYByFqeEbpYT7RDa8VPsNw27Jr
aBuMDhDdoqNbmAtSPoaz/U3TgOP0xunBov4yu01X7s3Oy1enI6f9ZK/W90a+WV1bELY6zpkixkjJ
KWE/BGF+zbap5vagB5b80pYMEifo8T/axkN65woFFr27Udn2ySt9yDa6DQd/1N3uF04B5UnE8zJb
+3JxhcSeXyZSkxBuwkiAkPbRA6jbXVp01TO7/5f7evKy6mUV9o3AfW29NNspApu4LV21GD3/xJj7
Mg8LHn6Mbermg6SuVRQ3ByP0HcIZbAXElhM9rOmFYGEUmzTpI0FHT2UOGbUi7lDxhe3xqa0dmjZ6
7+OKdf69JP6JSzhdbTg8reNtfUUNn1T/7dJr5mQBVy54lvkfsu5VH4B8Ztmtmh5F+vEHnZADC9qQ
f1rnvhr8P+baa5n0r+s4fQXFPjOyoaeAnplFZZTRHG5hKIICpZh2IZwpy3XynJNnIaMHRmW/BX37
75vx5xz27SJoDq7+Xw3OwUmFMsYawRJZQSPWn4m8hw3ErUCCgEk32cQbHd0GkrEWIBtoP+XivGq9
16cfDzdGZamhRcRR++vKT+pWFoYjD5O65rvPXt9/jPlOhe5fern8tlibwQyE5NDCeLIjv8Y/09nA
lbNdY76Owq5RrgeNSuNjbDfV08UV/UwlBGlPJQoNVgeu0JO70+RyUY5lLzJuvTLzTTbfYUwrg5QO
yIaaNULVnv0SHqZHymxGRFPLg21o9zBTUjAeiyaCiAY7h7MRw4tnpo8SOWIXc9PPNJf0L5d5MnDU
gEj0lkQ0yXoUk6D271cZAikHXh57/SeLxIWy4tzi+uUTT363bNY6abFIM5IRqpPHkNaOeiPaNEVA
H8au4Iv35TPG5u4x3udefB89VC/TvXEfwdIT1nfsp/Bz6RwJDkZ21yr7dNllGjXTGrRWT0x/8uuc
GwqMalRvUpINcRAQA9k5eUmJfJdUrtE6Vu1Z++lRCtQjhFRSRchHHT6F6TAeg7Kbqe2hHrX2sfGW
5RrtPxnq1eRqk5vMQd1umuxO0m6yKGjk/ZzcshJryZ4hgWncU1eDjrBVJfTjQr1KsFok/N6FKtmA
G0oliIyrbHT09kJnwjjzwK2oSxYn5Ez6tyOqZChL2Mdw3GjBhz/4+5WHBLJD61of6m56Fa6a6+Kd
F9EmxBNlwRa3+SM1RFc4iFbb2W5Ll0SkZgU/sp7VNmcIHd3T+jgwbHNEVwZ/Nt3IfsxBiRIFBT1M
0af2bSQHRXdLpC7Q+Dqo5U5r2dahxlfu1e7kmX73JActuTOPmjPCRks3+C5fLqxGZ8AimPj/+/6n
KVltkbZa0eZ8/yQYgbHpjO3l/kkYHo7xFlAz6T/2MD5k417jTDzdpto+7xdbnq/rapMgsxZsqfcU
eLZMcYGu8LcAG18842gniZ9jNzT9VgiqoNTudNVFzzTk3V6sn8b19bWbILwqSnf4yWuMbiinI+CI
/UajPpt5sVcuDeHtIfny4Q4Lc8pMHy/CW3wPBsypaf8wjCWBcny0OHgWzCdLZ2w8oeGzHAVxZbsV
p70uwdsEtbkfeEnMzTju5eOumr1M2smTD0k4mhJWGb+U9imtFHzuK0GEk69nNsEYupXlWrXfHnfY
m/A20fNDdKz9lERbvgPT75Tw5V0GEmNMBUKq+KY2/WV+rRkt4q5c3qT8SumDpYd6y+tGvQcEA3uX
9+/fUjmzvQFH1Omzsb4r3xTo83LMjPIY9gfNjm/ggR2q16NmS5atv2cbvEhgJm4Xt6hs8keDFdSQ
HJbIgbTMTBKovmSLt/3HSqsj9eFz2QyrIeZ6ZgBzYHK5v5Sod6459OVyT9bQOW+MSKK0ORyv/yf5
7B5COqa3dJZ/ZSRY03B9wQ0zvRwDawOaI/ZDEs9EeyR07dKufEbQyGvw1707WV7n1EgLmN/9YSYK
3YT5EDlQWqdPhmS5Pd6bmwROJoVU4oe7dN59TLobPx3fjCfE3rCkiw1Yx90QwVS4sPCfMRauV4b7
BQqwKX2fNMWr/qmv+0PzYRFf6RdXUusJyhqX2eWOvDiYavPGKT7VJ6ptUAcxPV6qfcyWi91njAeC
8Fp/M5ww/1MCVxtz8cfbonTKCuD++AK6XiLfBppoYcdvqxToRb1gwTozT/j6JU5K2NAMoxGfWo8X
ldWVzDbk4CsAMLyWH+myHekZEQd0kUn4x1dzUu18uXkn5QSRiXkqG+vNg5JXLD6xygbI2g3oTsXa
kC5RwVWFGoegBMQx4mIsEClJo140+Ey2u5fqjZO6qxxwYymSh9ir5AQF5iZDds7wxTXDTVazRIsA
Y4ptDXOyxvc5gRVxiAhUiPMI4ABWv0AbkG4pXzpVnut3ffmCJy9RNC59GtZ8werVuhVi+Ep2onlj
eD9EXn+Ar+ejBu4D8lO82hmCtNswMNrQ19qpsl0TzUnYvZ1/yC/9T56DhDMCJh9yhv69NMnr6/Ov
3+Hk9cqWaY7QXrDLQKUQXpGyJwP6eDuPnQrV9G37dHQlXrQ7Ej0SKrdn0qK2xeTNsScH63Cw3V22
4p2R+nx9Kk/OA2oi612UZv0f53+9Q/cpeoil2brr15Wdq404UssLDAbtTO/ly0920sxdsrxSa7GC
HAvRXPWixxm2NL2sdg0tJoWlFgM4mZidNNNO3+v38J2HsTLtXNkfU886uukvDs/KwZRfjHbtErEA
9R94CFBfF/wRk/cn9QKGF6xPFkToo93GXs1kGlQ3mJxV2JxAbe80pwndOXmMTf/fP/eF1x3RxddD
RqfmadlU/Nydy2Kac5iAPuIum86rfmQH2U79S/Xx+QXckjnY4L3iaHPSmYxngvykgY9ck0M2qR3B
LJ9v8IVYmZ+RYM6MsN3QQ4VnQ74nhKfGcI8wosp9KzMKZ4D4lKKLGLchrwR7YLI5Xqo1zzhmed7+
usb1oP9X100a4lhd1mukXUWrxngAtj1H6L5Zy+eJKYynsKhwmb0de6iDVVitP6Bf66Gntl4O7A12
L4SyfUNyOzppzfQy2FBPlzoOZ2aJXy/0pJOj0v+OLZ0LrRSurlIdC6ju7CizL7Z+tKahuyKQY+ou
/Ck4DSToiTYJfbHmCdlOgyq9/EpDrDP2JPvhcmEc8ueI/G01sVa0MZPp720/sWyjYckLHi9rd5y8
o+obyVU7e4nqIbWhpxGBEF0FJYjm3D4DgSNpVwvAu86GGtgTBS171KKA16HQGLCdJd+K71NhYxx6
OlMrFkrT94mxTwpXMd1m8rIULfoP85U9tH1MGO8BMf33O3NuusfD8d+XOlmMRmsZgVCzLIyOvMvu
tKticJrKLgfXHD32KJ6H8c2kdfli4AIw7AmEC5bH3CE+4iF/HLcUwqYHYI36CKDUQHWNHjkhl9ZG
fBS/yJfg+OcOwV+u+GQhyyfOTkrKFXPDH7ttcxvucmf+zGxth3sVvF7w71t0Rl6EJ5keI0Iu5nc0
fb++P0NrdGI2HruDKj4mjLnKxhcz97V7HdwjnEB71U0ugXzHn5iT+e1oQ/dqwREzO9B34PQnXGYI
9Y3dnN6UGbR61ktrek7K7WBnxLskQc8qXBFuINBwYHyaMX25E6FGmZ6WumOKeHEX7Xpjp2OZwjls
vS3D40U4rCx+3y8NME4iDjtRRl5w2kqtMgnKdFiFD2Yc5CK+ZqaSv9vlWklFezjuWsRyKoHEbfkZ
5i2kqZ7+kWnPKfnT2ms1PigdGYyBqLvF+FJY10r0lC/IvN1O50ivuF38Xrc3IVYFMMZz9ls7+qEq
2loMrY9cm7a9aQXggTXQgiCl00DiJB3oH4W0tzBsof1LyyCq3ythMxibhHI09Y/FXmnWoL4jqhRF
/4yTwSO6yKazJCo7HV+gcCtQ3OvkQ/KvB+OAS5D42qq9pzoEuvnjmO0JNpZrR9YxZzhVRMSfvFfm
K6RyFcPrDgfIGmGXCA6OPd1dcdka0HAJUr96pfJay+khje5UTojphzX8lLRVEcJfaSyI3mIsAruW
rHss6zpxK+uUrSEzHNFZlrwV8XZKgix5iKlQQGbNbvjEzEkPpny/WIjSiFXNr47yzUCSALhXaOPJ
rpOBE9+0ElEMN7N1mMRN1j8v8aNJa1iN9sd2xyepBJfmXpZvqt5XXgTnIx/sRbxeiv0Ci8p4Arqf
bYwGuzKx0wuHHnxmOawaRgFQE45ES/Fk591GFd4N6Z6Qgt4Vff2hFJhVOykhKdWjqF+lwqc+PJq0
+Wdml0cBh68ng3f1muS1mwNJfSUbNl9hrzEaU7eh7QpxWLEJUFvcaAyO2rsY3y5YlNOfIcaiaWWk
4F3u71Dl/vs1PrPS8XCrCi8wHD9kaidF+Xjs67CfjPBBudU3szdsCYqASG91HvyHGVrxPvnoRFey
/BXpDIeRI+jD/Kw7gNteLDRjop9+5J/JHvs5MCubjATKnEonUuFiWfG99/71Wk/q6/mYL200HsMH
Mn43i8zlPC2P4pOe2fqPQmTDc3uiCmmfIYCloaGCIdDuIzm4fClnDOZfL+Wkhtb0yhgL2Qofki0G
tgn70psFahGiMFZWpuvomAe4bl3tg/BVsg3IsQsdhjMyHi5BUxEWgkb/rqMVp3SyRiGMHjDEYjmK
7lfw3y4cQUczgMU2Yv7uie6r7xT+aLrC4gu5XwBOc+N4B+o+ln2jvVEf6bokjNPht/jCJv4QmGHH
hCLQVpuv16qfiAvzTrII7rv0g545MH35CqfS3IoZVSkoScRdnGtHe0UVmdv9ffZRM5/irMSx+aol
1+t9uC3eUjxc9nhdKHadbbKHsEZA+GfZ4ZSUm9ch1gS6ULXLDf9/XOr3g8J6qUzZOfdDrDZOKgI1
M478GFn0wNxHp9G6KW9ID34taOHWV1aFT9pXLQdBWo4BM0XVOb6RgUju5x8HOIM0P8wfeTOM8mdL
XHTU2oLJO3LpqdDOviN/XedJHVD0k6K0eRHxjhDPw6mOiQojKvmX8rNVoSHbxNak9D3px4/X880t
wTVF6w6fiuDEeoj40YthhwNU3jOatNNrhUyElQdPAuXsy65R+WriH2tPRYmhbxrF7/JnkH62kxKu
MwURkxrhPqyDuA5IO/1/nBPFtd79WnAaBo4MimIZTYl8+tAos6LMc2nivRM3IEgKlPMy/u5xj8dK
wKZYZpTjXjz+yEJYHo+lcKezvEsuDZtsudGabZP5pDOEul10XtlfHQWPG8QTV3ROjdfl3jpkL8tm
WQIKkgwdhW7HdzRAo+pu+J0Tg4kLmZ2VYwCQ3eUmp5uBcIWuJs16r8eKicSBoWbPZjHj6PJBQ4ce
zo/K2svU4GAVRQLnVs2Iy+YoP9D75F/ChqOx2g+8ebYaP4c1xot2Hwu/pvQ+elHuCUJ0sh38TrMm
2qa6ivQ7xfDGIuiSGyrsfLqK9V1SXi0xoVm/lmQ/ERlTBLRAm4tjq3VPOP0F6MXL62TIlL/tGXMU
51Vm6QJjK5rt8m/zPfzRXKkgPp6VPXdftXF8Ji9/egglStmd7sN3UY9uy2EeC/aljsafOdm3CyJT
EII/ZMlvkqx8WJpVxCocBrCuCHfDTZu7Q/2YVbfH+25r7UfQGQtNQnG78kju9KtB9VONnrU/HfSP
VVk0BqjyfjbX8zYEfnWTkdp+hyMGxwTwqKdlA2GFYaDigRVYrptNijabXHPmlD8DwijH2wnW8o5O
392/9+czOlzDkP77aqdPe7Uk+lDXfLV2R8zChswjLBPpPp436ugoN6vyFnrfTUzcF7teA7fLUm2w
CuQntc4E2T+7xOI6MwLnkiyO8IwGJZkgia+Vv5FTy1kdl0ROZ+bnMyNTOl01pS9j1OqV4D439rA7
GUpmqyEwiJDlkAy8zEDB4iSGKzU2L5WBCyrdAZVYoX/MNd67a/En7L1jEezV9Fr6LH8uxUEjBqu4
0BI5f1P/+gYnHdA06oXx/0g7r97G0Sza/iICzOFVTAqWZcmx/ELYVWVSzEGMv/4ueoA7ZcnXAuY2
Gj390FOkSH7pnL3XLkI+4AYRMV5ejvoLjbC+ylexj5LY9xeqPRSx9LXZjEvhAXfo+CwJi8CYnyqg
zoef3zIRRt8MKSTcYPJmX+BFJ7hprCRrO5Ev+OSPMUkF7mD6oGPYyUsGNGDXgBvZLjQJ+IFdRNSP
HZgGCrlVTH335msRrzgaCNaiJ/XAWlnkBk2bhkgtwwukFdlA/eQ3wzIbliqye4QYypI5HTnHtBZ8
UkeK8LafNhmojKPopJQle0oILrJe3BvhrtgBL1cQ6lvECd5M2BRrr6MhwwmPboQTLYe/iC2W1c00
uoVqF2zj10XtWNMqlh9SRMYALJ4kaT2+qDVZhqA7YL/ajeowUB08J72nvYaRI+/6O2MgYnOBzp5+
acpWEr4cYgkJZU3kEgVZEHFhLDi3xOGyKMElLcbBFYrXK+9jXs3PJ5R/X8fZal+Z1PmjZhI4TRNt
hUS6uVX435jyM+2oWXg6vIpLzLYIUK5c+tqXcLaAnxQjpOHKpZG5mP6McUuP0O5c8yZ8mCXNbWK3
TEmnKyUPbd48n/1kSxcBNWq4uC9BVJoe9aGhytPsVJHw8qf3MDey8THST5wGVkpHnR4DNXqMFGmp
biDWoYp9nAM7EnyLVfVKlyPKl30HMOEmInYj5D9VxRWu3MVYG/dm/GourIkasoJ0kkzHVsF6sRvz
F0m9z5RHFboQWqBlTc7oaZfJy+EIUcULi9sx2h3FyTamF3YYBUKbVnw/kT7z/vOj/6aUBZoYMoUI
wA+3hXpW0pD6uJf0ozEdjBmY5/VkJvELSaCzg8SvSZKqJNrExJjeiMbGspYlDSgIvbhH7Ki/0073
2N7N5jFBvhIEy2q85VMfSor8zHayF2irwboRR8yOwMaOILgPxIou23YzhjeAKMmZ0vwUSP+VN/uN
Uv7rz5q3jP9UOrNWGUah0aZDG9lD6Ku6UwucaZ38wfDw/chL6fgs9Y8z9pnkF//nh/pN+XLmPc+L
Mn0zzilnB8w2jUfqDNZE1+cortTyNqJRBijobRas0vxZJMG6I0SHYZzjRFhgmQNaz05Udku7DxwB
vIzfXXOCfkNQ+HpbZ2dJ6KBZqyfBxAjHjhsF88RJEaoLvKRfWtCFCpvqQyU51arbd48UZJTYydHM
gQWV3Ua8bvP5bgD++6DOjpSxEJ3G0uRBzQApQXbkZI0eYXUEghyn9Pi9XkYDDbw+JCbx55f0WcI6
H/wGf0mGSWIIG7uvn4heySctNz+fRo8lZNw2t9FdKd7Jpt3cTg9Su+HsJTXzZqj5TcmC7bDAR/zM
U0Ktb646+lho1ZFVQEtt+ZzZpNT+ddXYdyv3jA6n1GnMwMZzSflwJOJdP4kTK/essF81iOlIhZY2
YfmWCR9q8HekFGaQWYKjVDkC29T1V1Ff59C8T7tOuz1aIDAOVnYQsNb8/BS//9QtCoTwbWD6fW5T
/xload0KbVSGsyAbhS5ynMaZIkQUi8ZOQd72v0A4kJpDPqfppOChSZyEwlp4sdw6zXTD1nLQnCl4
4ihz5QVDsflmeieuAfI6WlCOTWfDMFZyCM1phBafr+t0l3CQrR6JOXYbnEgoOeAMhhDxdKK1u4UY
/20ppFZg0uR3PXHTdtOMv8SS8ka+lwK/W5my3+dE1rt8IQHbFD/KbZmoUzKBjFu5/U3C2CKXYV5I
RWnPyYoUyLFfOWY2LEJ5ZcDDC5+k46EEbSHeKsE6aW/oZZzYOTgkIs193q5wUL1hha5Q1sLM91XN
U+SFRed8IcS7wNFEGwiLiXl4cMnl06bXsUesq5Almj139V2Wv6boeQTotsbxhQP8mzhVi050lbnG
Wa3kpFy041Ou30/V27G0oIAL67a/U839pDwXkJGrbJtY+zEhZvnqG/n+hWjoyBCJzJLpr0NuyKYo
jSS+5LR2yvkMLjS2mNwewyUbezC+s9APsZIPcHgimBTo8PP/orTA3Tcfo0kN0UEenX0VajOYgtwi
ZGvcBvMZk06L+0tcomow8XqVpBnZc7fc1nb1fwBywiEdblTKySBNbIA+TU3Fc87DXShSuyAJ8HpN
Aynkdx+vMidoUHohbedsauxRhAhtjk7yGLitK/w2J1dadOSthh5hv9SmRZvDuSfaaPl32s2wGzzh
pUDKtSWHSoFT6KSk7Ta/TKOzG0KDCQGmaFjkst0qVH4fG9Ib43pXhBZR0vtxVKnkcVRHrJyvTFDC
wC38KrmpxaXMG/KxgM6RNAX7oBMCO4wWqTfoG0X1QqgQWfwaa57KtjZoiXxyQEZ10yHPth3Cnsbc
yNG+bh5GcYcwy6ocCIXwe4B/R46arhSOluRFzB5l8gh4+KiK3TL0wofsUYDXx7hAFyr9kppbS3TR
XZcRTEZHTV4R4tS3RrYWQz8R7yQgHztSDkCYHKCb5IyhJkOhaN1zvE3+EKkLPUsnMtRatJwrjsSB
KHRqlSW8WJoF8nCTB4d4G00vR9gThn5zNInpLW7k9i5qd6HyqMBeFjJ6M81rEjycCPzi3yLs4YIK
ES7xKqILB5sQrlO1ILRWAIET2i3n/7sZcqLcBRZczqV4rQ/27QIB2V/TsWZhe7/wiNZNnZUjxwQA
kDN69E2U/eEmIhiUPadbHRAT9n7swRt67SYApS6ua9Wz0nXRvuB8x6pzbaR/YzaY0ytpIEkKRzsE
+V9HOmzm1Mz1UmS7Z0/NEmj3rO9GMSQvtBeymozWzjtfr/4G4T7QAMhNtyCq6RfNnzpftKcgzy/c
MXdlwYWtalkAgnC6Mg/ioXDjjxZLrpu060Fe5z3F8PhRzkVECybn6r3ektGakZr1alqrORb8yqL3
7TymKVilZPZ4RNx8/XWWGg2RHCAStqgjW6sezai0HAsGqAdnU7JNGfHWQsHp3SpuvWfE2qOtwmdC
scMBdINN5TP15Oqm5hul+2xd/u+dnR3ijiS3JZ3BnTWu9sITGzHOTQticxviDpGPRY5mUL7wOteg
CEGW9bohmXJ/DdGpzPvr883Vv/dxtrmKRqmLSs50h3ruHPr479RkIa9PDyTeR8sx3jThSu1X8XDH
6yypXAJGcwpk95jSSSkW1woqS315qr0yWWtErjnzRj1GnkrFEnzUzy/0G008j02nqStJswjPPPtc
E7HFPDKwJvQceJEi+iXbdBrdoh1DvlMOLIjObLssY7elaHqV5nD5QVEBwTfIUZRBc3FgkNShTsx0
ELC7M4mH/HQ7jT32HoYBGtSwh/W4Y4NexIt0c3LnezGftb/DYyLM3fa2cKb72OeInF1lnF2+SO5M
ZskG0ger+XyXfESTbZhVO1PfMDcvUs2VWju81dF8SH/TPbqtjbLqXnAK9q7kaJvjK0jVIqESuRY6
0EqBh1OdtGFD26Ii6nG2yriE9mq7E5RHLX8JjTsCbcbyjT4rJ6F5ZzOXGghiTmqXJL/+9BCq72l2
201rLVrT/s571yyccDpwQOrfo2oxMtL7dWFd2dp+0+/68tM/tX3/bm3LKo+rgJ+e3qAzT5qFIS/G
bTDsQ/i2+i46xBxrsZS4hNHUf9PttUH0Tf4BN2AaeLYAXF7O60MfmLHUhMGhkvZKvepqILevZu7y
9/gKpIW2y7uKvgXrOa6kk92Oa+3oJaFdjeuUbry0oabUHmltANewtpQf1+aSoJ8XnabXyem0hWV4
FR1bYxVVdv0mdwuNJMvSnwa8couTLS5Sf8BTfEKp5Gm/kPvkw2qiXWLiO6bivw9M0Mh+Zaz59orG
Vohkp+B5rfr6jYry64OY60f/vAkjOU1BXgnWQewc5FW0/ohnRL2ZbKP3bAvZUxmeOJZJnScFSGqI
pF4o2/QpeajHBUGT2+bmaCfbrHXCv/rRCSUHd3pNixJD6yxei3P/M1veaxcjMej5HtF7J/BwnkKS
LepNFCxL+fnnKecbPtnX33S2DU2SecDHgXWgvlnezGakYo2yAJ/tH+r3N6rd+6PphqVHkbaGtktI
xcmft/9Ua5tFXHvyixw5ZCLNtmAnQjVMRCpbZmNEh5CtQlC712rI31TBuWdLwaxgqZJM5ezsPYyq
aNajaR3qwYMPamdPA84hOmtbSA/lfXBCqNoZdKOQKDxk4ZpU3QH1vfVENLBBLw1t0D3qgOkNmSpB
4+JzbJOQI2zqv+U68VQgXIQdZytZWYnMcdfANN+0Xr/c/kVfYajifOp169BDFRF/SXfmlp66oz4e
19qheOyYd/8An7pvDtomuNMfTjUMP0fJwPxDzwntzj/eKWRq2Q1ap9rv8bNcm3PmJ/h13fx6i2cL
kdQUddA13OJ0P+diqW64T9xwQ4bGsluWJQJGzCs+xAT5mYr3w8/f5Pcz3lwH1C08z3R8v75fudVy
uc6SABWLrYAJDG7mcIwjjwS2A72jEJlg6OL6nN3WWLw948rv/wQyXP7+/97B2f5FPJrx0FGjos2m
wNpGSKU4peJ0gR8etJ30QsMtnQuMS5QHKT1ctpZMawhMXyXWwb/NXs3dSnT1xC/2yZH6BzvDRbkp
kMt0TmOt42Cjk9farcpnuKquZgdcQyxXVezlj9UzlJfd8e34AdEDGXVK8hXEcEejEo08OFlMTyTJ
rzgEQqk+pMv+BbNI9QJUxA0fVG94DdE7A+2NbaLs9BMdMouQ5xVSor8ndRFB/yls6HXpfo4bufLq
5inwpwd3NjRbQdSqfoyDg2jYxzdcFk7xSLNB/sMsj+1nLnQS3JFc4x18PzX/95Mxz5S2Q5flbLqP
wQGx44B1Bg/S2wlLmrVK0dl3xBnafU86q2sO6xoSeUkjZMHRkgmM9KdmG6zzB0pFDt7vVlkI3Dwc
KA0OhObz/7+FSKe+qB7xse+Atnpt2yhLOfIaZHUc1JNN1pMg4DTPuIB+fqDfHKpMGf0bziQaH+zx
z+bnTuujqaw5EfZ28qYmnFvgMea+GK9QtqM0AWcjFhT/2Z/lm9Nx1QMQru6m41bWZpCv8jE7g66X
Lb/RjH+9r7MiLnv/epLbLDiY27K1Y+rZ0/sU2DrB6c7sBRpuNd0WVte2yN/s6L9e92xuGLu+7OSI
51HhNRN9mnHqq34bPepuz5YMv/7C2s1AmgauFjNp/NStpeVpA0dANB57sDhrjQAU9Ix2/pdNm3El
Z/FTe3k2AGRRJVVE1OBvXFDH+ipK5AH70afTIkSW0jjNa/VIquIdeDdkDV1KE8KRMXq7sxuJViJ+
v/b92tHXvCzcUF3CV8uGmVaxfF4RbTu9miaIPAcr/VWgeGMdo3/ZYY83d7XymwNRVD4oRE8n3ilY
hvkfCBIiR6QbSuw2ji11a72JJOu0XhTt4g9RBBmC/I/S32N0uo1pYiorBBPN0WdZqoPn/heDCl60
rrtpMJvYGtA69WFgTMnUR2yz29elNAeokLXBeYI/TX9Q9uOuzhYJJIoFe4jwV5o7kL2D0plSV9aW
sWFDjRIpvCc2JE222AHxmNNCE4haQnj9HtdLC7ubuj39+nngffuBg47DQkaVkOP12YeWj1JtCNFg
HcZ9+HY8NLdYXRKHIwSNWL7v7mgDsaBiF14Z8ZL8zRyK2FWBtKUCDbLOS26taI4NKBTr0BoUdp+m
Zt20b5YA8SD7kMoHabpDe6OcoLP4cuBGii20C7plJYmiFGm7k7TIRrTyC+mXniyk32imCgCEvyjN
/Z484uSTRbYs6231SX/O35tw2Z02yd/0vfrdgCYF3i84jYThdQmzlJoV1jcc8yuEwUrl66vWqz+s
t5p38ngSKaY8aqkbx3Qi11UPAsXcfXppxJc0cwXhZoQfY80OGxyfAVv5WZoO88+8RfWJUh4hqliv
AAD3tNSjXS9tamNf5sugs9NNnbmy4ub1Jj3ueuXWZP//gOhUYzdQ4eqCDOsW0qLZoYyquFPYOs9j
6+nsCcZFRkAvFh6QSgFY9AfcHy9R8fjzN/I5hs4HuyJTQuYDUTgxn03OQ3M0tDbrrEM03pEA0Boe
y97ppVwZnvyEAAxxU34PvW7mej0WyHPXss9mDVhvu6YsKGP+gmgzLJvYVfm7c2MkDgigSkR5rGOg
G2iyI7NnnnL73xIhfqj8gacenZkbKdnRMiXtBEI6lJS3YTu1jgZ6sfLF0v/5l35jUkRt9M8vPZvu
9TGV9P7UIu79NBNQ3wvW2jKt6UzPzSmA4pE3B6bqS8JiMeU9GcBotnNcH40VG39sdy3dUvqmJPDl
ls4GaFOOp+F06q3DyfsPUhQLAGRN6sPRsvT7axazzy3ExcsGOsWDwIR40aKujGk+CVfWQQVvZ962
oo/+ZnrJQxfIehLc8a5BioVzcWTus4K5HWPKAbeasUJPEBWLyWP/fKMtwyUdnGxRvyBonm6ALbyr
qpOSuC4s4sptsfYeSig9u5yyRXhAuzHFa5lPvVhYj3XtHZu1yMmG2BWvQ0C+HglP1zbm4HUcF0KG
l2dWToduIrcT5T56N4K79BBvODOA6Y+f2StSyFoT3Ix4XZG8ht3Qc7gLxSvz2DctOXMuS6LfJwcK
qdLZ+6kKUx41lVpZfAOLHqjGbI7IqZcupdLBMwx1gbxtjmkvgHRPa3xIs/2onHypdRIIVJ07/Tm+
y9mV+/qm4cp90WqlSSiDEjsvU5/yehKC6TjX8J4wdnOUX4bIv5/ord1wJF8XwPA95pqx91vjaSCX
PFGeyxodOh6BXf0Bo5yo2EWcYo8OiaE5VO1fttsaMjD1Lut//zzyPjd455/dv7c7rxb/FB0yMS21
eBDMQ0G2oLnrjjeK7lptbtfZrovuOsE3601lORyUAEtjBZk80U1JjmEuPZGt/acavEx5bgtPwZAf
36X0HdtVWzm0OFph2cdPrMpB7wOAlnSHQxVV6yD0i8hXI2YfQnT/dqBm/wcVwNfXcDZ3dph5ZaOL
rIOwwR1abPo97pTV6Y/1nmiQPm/CR5aEAi4uiX/iwhh8q7fJHBKXwp+fn7AxX+niCSsEIuIsBmdx
XnVN24Dzbm+YB4NdtEa7dRlqL1q1jITVWBBF8aSJiOvZseH0twKPYjvLLmM3yH19cjvRS6tZj2Jp
fiS74l12M32U0or990lc4Z0fMlc0/Dq/VbGYJuU2RdvICXokLt7rgP00d8eQtOkuY5f0HFv7SV2e
8OeBxhc2XbnGxmxGs5FnTDGezX2/XCRM8wP+qIJjNXaPlVul20j2Rs03iyWGZs7lRvdgnJimPAkk
sE6b6Ro6S78ERoCwpFpMw10njPB8GMmaGjbSoJgHfdxq3b2gr8hFqZJldDfXCeKHZNFvynWcLdK1
sDLdOWBb8SgQzsZ2FjKmn1ctW8SFk/WLHFIHJi1j0UAVsBaB6adEjpNNUrJdJnXBoIqkbYWCbHoq
aqz//EfjyzzRdwikAZj/ZbtTYwgxCXUD+QmV0smvOdC/EfN8/cVnI7HXq0CQE9k8BI8zZ63xWZdP
G30l0sqfbbLiMgBIdO1IrX2zzilQg5itNAUU2UUPK5T706mUzIO0qyS/zTjUTHfQEz4zXxATFki6
svJt6j/0ENzLWlJWlXAYoI9DD+gW8QdfzYmUlXHOzzTWRrqu4hvhMVkFvzvZTy2bfLvsyCkx6fGF
ry1COqwHWl3CMmi9EKA+z5KmqIX8zlELt8E0xDu5Mgi/OzcpfEfQy6jyo6E4Kxw0cSIoVmeac8XF
66xlQ/WEruVgCxwqaXdIaKtdKXXk3yd80XS6WiYmceL19/ux8sFd/TwrfLcL//eGzoEg1ZROWddy
Q6bIDLuIXlDaCaODe04p16gjSip2f4THYRrstl7OzQJzybIV/YW3GnS/23hN1Wa81mS97MezdgEV
B5Cm6HwR57WxaIxHNWmP9cGq3dJYFdnJSXPesvqhpQIFp5XUPKAUsUBrRxAQN/Kw1kpfNXxjRF67
lulrK/doxPvfZghL0f+Vp+uxXpapM8hLLdgM+tHOBfgfbtB3vkpxJCTFp3DMG2r7t8pci99HSEPR
SZnu1C9PAy7t0S4IJ0N0Lg1bRGNhvp/aHZLRKfiQ6LmWxQG5diE/TtmbIt3//KIuh6WsynMRWIRd
w2p+zvmecFdFeqBVc0WA1C15WtLFHRydk6MNw0DCUO/KpKfp3vEEIejaQfuy1/l5fRVlj4gkGxH8
1wUaN7+p9mNbU6E53qZ40TTPatzR1Quf6ldym9la+6cDRAYJ2ahussqBTpvT4vN+fhCfPbAv69jn
jSAlU2giYk46W1HFrMsrte9rKpS18kTK1/TbzDcF4x2b1H+8yxURhD7VSCPdW6YXGC4umbpYN4Vn
VH5sebX1QN9COmjbHBvt02mdj4fgT+NZvniDWIpiARhYap9o+tn7HHVfkDcRvRgDvtrfeivcWQNS
o4Xm/PzTLo8f808j71ZDLgPV5fyg1RdSYca5WB+SwJ1rwdoJ/bEbRbejQpNeSx40qgBHv3VMc3UU
1gMRVV6grpLAq9M7dUM74vj08y1dVhy5JTrvJL8xDnGVnpXI+6N4tLpUruEYjq6B8iltn63u1tBB
gy2N9mWsb0/BO/6v5DZF0BLsdfVeM9aiKLgFEqfuIaVAm6l/QqzKWefO4Lf56I1QRXR6kz4EJoei
vQ2Qh+Txuxigz93VKuls6GLkx7C5hyiZUl9mateqRwrDx5COSwUD8Mp3danXlKHoEMUiUouHynou
/BMLS9aDEwMsi59bdwz3Ejp1TyvdzCTQa3qvgmihinzcrIJm90L9ppyId3oAWKXG20m/GYcDKOOf
n/9lr/zsrs5OpPHYF+pQqNUhkfwps1u4kMtc2YXjejaJu4CrfJ6mtqqFZQYC4ehNsXvlFuYF/2zA
fXkwZyN/MKUgDBNugSJedNf6cJEPMlyUhU4VBZydbltO+H7lohc9ej42tqmA4QyNMX4OeCDIWRE7
mVEuiDcRqRKjN9M9wd/wCAo/UW/HE6KsetewCaNH650GO/SssbN/vo/LwrSMFJRbAQYPa13S5vrj
P+cScUQoGid1fSCS7qhzDnLDwu9qp01WCMOIUcZPKC3JHu3934l2CEBQRAHg5OXoaU8QDiu/Cn9F
KgK3n29Mn1/82VuBKwIiV+WjJTPwbCehG6eOqLymPhQfbNIHp3/TMkIH9ixs0gM0keVUMV7poiS7
qn2V9dscPTYc9UNENPJpcRxoGXhgcEKA3K0bR5tiLz1PjGGDXsDY3MhIr7LwPlUBc27k6pVUi4RS
J8CWfKMDmYqcSndFbKjFuypCsS1XarIbRZB4zbMOamikSKAZiz7eVfrW0u9ETKPRREQRRRWsZ3H4
PJQe6yv0jauWpivPxjhrk0yiJI4mfm/WKsAbdE6hHH2uD6mwRR1PMm3sxdNBip7n5D87WNQiBi20
10LxNuq+hIkcY6HSX31rl/FAHBhgVVNL+4xtPq8WyNYYHLF5IsEOKY5DE4xsiSpIyPzJ5O3lpw3E
5xDwOJalur7BACkPcDpL95og+5u1hjuRWWTA1EJxPd9hqaSoKX2azXJd0k/140ri49ijyIGxEN3R
0sIFxGFrWBPCwFmFFZT8vPxoHx9kJ15n13Pozcu3Nt8RCkwcEt/o+Ae9GC1pQkAs+8auaLxC3FXh
PhJvy/G+mXai8Iy3QEGHJtxiuyuqP5Jzus8mGC8Ldq4sIME6LP2jS6WKjdzxzgrsRr+rj57YLdEo
1DAGBVsjBjh9CBNY4NgkbQ1APoKWZ2PD6fZULkMIvILhzPN8H8+4vpais+QE9+GfEmVXfZfDDSRP
HP9SOMshGWAYlzr9to7uB9SeDRgpkhUEjQStl5Z85tI5qpD2FiPeyXFdo/kPb6rduIkeESzKnPj7
5dG55tH9ZtXgUVLIpLVLe+bCQHdqw1Y3k0QEdRSs4fAmFt71xYSQBIX9ckbDVndE19a4alCqvl69
/mU5R5cwzoJqJpwQUc35YirEyrEzgmrcd3D1M7+Q1jHKV2QUYU2HCqvDsDGpXaJCS4kyW9Imylfl
kRT6vd7tyZdEk9YCeSl/Gf0jScBNgz1tPhGLiiOiHnHJBK1+UxqkPYFYqFvBRn8ad7yy3stot+QQ
vsA7SQvOLtCt7f7u+FB+UF1si8eQI3VNwPwcnqZhiUHjGNkjfcfYVQxbPd7W9Nrl+6mYKYJjv47S
rfoJUaCyf/QpayCgPlFDUcj0lCJ6AcouLdad+IhtkVro7ZRsS9NDFk4vWG12uoLZLL8dgTiRBse+
5lHHVEkIAxST4E8W+9XJzzfkpCEzQwRO/7i9j9INWh/1dAdHUB/fR7gmXbfUJZYd4tIqQ0GLGSED
Zlw28kLlZiLj6PexbfT4ftmkUosOWZV1Mpbkul/KVJQIKh4LL0m3p/RgRHe9uq3VyFPL56PxAIyG
Pw07MblFV/a0lw2mzy/BnEHAFEcvFtB6lKwkOrXjfi6N1ksp2MI9dzApnJa1eUvxH2oouav341I5
+j+vkZeex7NrzzubfxbvXs9CsUUyvB/MnRCsRUBuKyXbx14deRmgpegtLtwYtaMMIOvKtS9ms7Nr
nx1ThKPQB1bFtRsXOW1XryRPBjhgn9QV7dIIKc5aeUtTZB2sM9fKVpfrzHx1Br+OtZf26Ln2H51F
lXRBPVJtnOa06PYV5AY2+wjNUElmJYm1rujlpgP1mHMvoeg3gvfzE7gsLZzdw9nTj/XEqifjND+B
Qv7VDK8xqWSA9Zp1oG2QVqE5n/bZsFUCpxNn27qZeEVLWwzoyWjQBSV7Izndx3+vrn0XtSbuDLX0
vLM0P9OHvn4XKovfSU2S+c5UelC4T4CZ+piOlJWBjFJdDpZnUi/vULFtK0IDt0K2DtuNjEsk6J8C
6S2pr4lir93T/D39861qfWxEas49Ba/jx2klLQU7X4I8nVyKDVely5crxNkjONvUN4UgGVn5+QiO
B1LDt0ZgF/Ef5i5ibQon0VYYD2iVVz5cmKuTwrw5/bJ5na9Od0lD/gv46LwMlur56ST1fJ6dpwIz
MJ3IWkEDqhW3Rbozw39q0h78pvOz1qWeTBlMp6k+/Q9lja93cl7/Uo6NmuUKCxWNSoQD+Jsl4FCI
aCe29eVG3KFYzD/id5zAC9ETA1+rFkDf//w8Vr6dqf55IOdJGxkx2kN54oGcnOxNpDNBfLpdPv8+
uWLk4nIqqA7+f78Ga/4m//nmjlpmRmXKVTnZmftIo8huH5tFfndccvZ+NW6DpX4P2NlCW0PpFMHm
8tpW4ZIVefYCzg9Y7bEfI4EXUI63om28EAQ6oDm3R92bYUC7ZA+q9BftJ9wV7Ilx/RKmRmugxbKd
3RVe/55Ii4Dg0eGKxuVSn3d2Z2fzl1JU4smMuTPCyTtOWKc/BvrPP7h4fN2h3ZFihMdtYumcPIul
frjySVwZI9bZAjKUrZ718+Vx0KAFZxHRP1p+vhuO9viWrMNHwutpkojNEgpf5oWe6F/tX30/T/x3
pFpn01LRjrpgnLgL1e/T9UCWgLpQQYc6p/d2WKCOBdkLLoJsShdrYWDsr8YJzBWmy7kCEq6osam9
8BUWqVgnmVmOe5lUbwQWzaoCdIbGorxhP2+5ofQRJ0tSfOxExObkARYgpT0H5sPpj1Du+srJ+//x
Xfz3hs4eSa40ptIZ3BANvXwFKfjEKRqLavg3EzyKIhCi0Ure4gvEDeIQw3Hlw5j//IsHAslBx0eL
9up8bQ8LQuxCnevHCERH5H2wGhbdrtr/hyLpxET1dD4aRA9C4NWpe/7sfrr62aiI9Lbtm3EeFahW
G3fSGAeAC/TCnpYA08CjUZwmcqm6MfMVuu6ff/wl9XoelOqc6MU/dcymX6esvGqrLguxBeAylfy0
82tsLDbMumIF916kaNs/NfnbEDghuEzhRuwf+tMuxeVtPUQOng10AaOLYQ0eLm63PdxK3fJSdKK6
bUS/a+X+2D3p8RzS+rvZCLFLhNrPP+H7uf6/P+G8OiEZuZSJoTDs8b6oH5Ij/lWK5bCgVz0fzOoD
WlZdX6tXoMyXyFSeHClFxDuKOtzU8yMZWyG6CoI57M0UOrJsl5WDDqOh9UGcyJGtDqfdo7BqjGUo
bNtiS1gSACwnoD7kaF5OIwp1H1r41iGBtqQurgEgLo+bk3qFSPPt5lXXUPNhaJtj7c9qzpLFS7Y6
fdiXgBjgtibLGjgmWarqFu0VfB2Kftrr/40z/zWROCN7+VW39fwpn3/q8wYaNwg1EvJfv35r42jm
mdpKw/5Y3CK2HzbyB9WItNnL9cIkykR573EN5weh+yin34kPUFJp3qWSh9TfSP1WBCoy3jQc1a58
QRfFUZ2jPXVq5mXDkHALfb0x0chUpOus22hSe9cod+pj6tTvTIeCjfpM8sPIxa2ZrGr/iFsE1drz
lTu4fDRzcQGDEgYuHP2f5/9/dg5iVkmKHHxuH3EoKRLFloUMlmIlzc6DYLpvFDxkVKOvzn6X88/X
K5/NvlKqx7kicmXpXke5smGrEOpO87d8xnnb2sf2RV6UOB8313yI3yyFMhmp88GBDjWHqrMtcxBa
pBueonk/kHaLTCIaYnLGbYvqVV7NZYTcbTMbgwjlnWtHlstJA/AUjSHGsIpx7iJHpmzVU3+S5PRe
9pnktORRk0GqgwhzOiRTs+R8Xm+unSMv8yLOLnv2tM0wzPWiUNJ7fa++hk9gNVluqMpJqQfqs/tD
og2gcVTH2+6+Pro57mHdgUUn3ubw83GFGlA4w03yS11eNWxdrIOf90aXbIZLztWFr6NAzSRLODXA
2KCmasB+W+rghcaDsFgE7KJ9TAVfOT42pwOxiSqnCfoEyZpmQh2647RMW78vbiUap8N9JW4j5abT
IGkT0rNp9cVAoelJ+D2H2H8YtTNzTRMUbwvzLvDEF03yx9OL1D/21TbKQTcb7zoS2d4zI5i4/Ful
/EEyuQinu5piTAnc4zg8Ey8xDs8RJNT2odnhWR7fi3elxE93rfBxsXfk0TCBztZ7YDMXc/04TGpU
DRB2xDWUCFK5UWX2T+PoMvE/RS/j39DV3Pwtm7xcuI/gS18lL16Ols9b0GWSKVQoXueNk6CopLFX
kuy+t7V6eTTtArgCD9JtyQM3bBHhn+GQK5TZp/3xeh7090/gv5c/26Z0hRZ0giik9836Uyyf3UrE
LL1Oz+EjNcMbRgwK9elJ2hb34nNwe609Y1y7/tnuva3azqpUQvGg5AZrEwN4BTMLnYLbmX6LUQ4F
WraUokeysUgoUE7sWsVtI+8nTzmtSxr5HSIbe+LIc4ffXS+9/lDfH2cxUfaoiIsSZSHAVnUmnLe9
bYqekboqYF7rjUwwPGHWsDAOR50cOJwwlBWpg3abiZyDcDHeUX/Uhpum31utNx1obAa79DC9Rag+
qps4uzWJRUvTJwEW43An4cWiIb4r8eeW73A69WarVIucgJqfV5VLl97ZN3M224xppXdjk2b32Uef
ueM6SdaEQ2cL/fSYGu5Eb4oNwdPwUO6k54H6rECvjQPrmgjXBjcrIr56Bv6WxGo+UCE28o3lw/ux
IxdR2cq03Gs+je+/chmVpQynmpivs5W4CPvmWEj/h7T3WHIc27Ytvwhm0KILRe2kk647MA8XUAQI
TQBf/wY8r72KIKOCda0ap5En08xBiL3XXmvOMXnLixd1JjqiZ6rAbUnXYkvQ7kEyAfJ/5anstYV4
q6C72gmnu/Xb3744vY8Wu+Bw5G41HA0f02d503ritxXDN8X1fWK6Jj9KmC4QKoAtPYORsE9rSMcT
4Ucy1yoLWirat0oDdVp2/6iaLi7rYllui1rISpFbos4gqGV4KGxAvySim99kdk6+fdXRhYP4LVaQ
HYPv0pjgVyWXq25NddfgfS0cQVqK0K0Aalpu1312wPJUP/M5T8U1nK+tdjx5qN5zMj3S0+Js3fdf
t90/1+KH6aeQnaaRaWAxBL74iJmG1ol8jljDcBMk8aNa74dhG1Y+ptsK6RANZfwHH71bgqx2ksTm
lrZvcGUDBZg8Pzh5Ld9KMhlCkEVzAftvMDfUpTBpy3whcgrbJLsSpjWMD3SUxUrKsX3chTuJ0HPk
5WfA1XaBURIpi+pGX9Li3x/cX7d3mJb8Mo7XVBfTKvZbGTdoSdGnaXA8tJotM1pnkLzOX+XQEU5z
o4FkY6dMwfi0BCo5JLN2iBHFcEanXR9xRoald+IEHNIVyg2vtdzg/d8XeK0KZPxPwIPF/J3AXKxh
f17gWVHOXS8lx0O+Pj8JyGGSr6j3++ahRFpdGHiKw+1wmtUWyMKXFrRMCp5iKO6k6F1vGH6DPP1V
V7vgdGiOr23wwm6Yet28xf7qtOZcR2yui4u0eijFOyhy+bCIje9UuOe98HRyK2sekei2FZM7hcfw
XOXLUnqWkONkT2rhRm/R5t+/+LprbhgcNiYFkMGJjHT3P39xckrlcaii5JBT22uQiKfhZhq9WKmj
P40v+vK0TOmRjq4getIbeUQAqGhLVV+wdbTH7FD/IhHhxjVNK8mfn/R0TSYTPfh8Gmnzf17TGBnm
EBR5wmY2WXhzV1pFh9yk/RPO6MsBnc3W7XoCKLbPymK41x6MTxIJblzFdb3351VcrHdZPR4tqwLa
jh8a8i6RMme0Zw/cofKJ46j6xeAAWqDhDX4yPz3w9VjRhimC+SK+ZJQZ71BAZrdOBcr02/91by6e
Vyhy2h7PRXIo2aBcks/fjQOFqOTH8+6Q+8FCJJ0B2P5dhLHo/mzO0J4fT6txaT2O9KwSbxlt9NLH
yINdFOfXjZt2XYcYusRDk3TWMMTfFx+QeMxyHVZLchBhJjvZd6zOhJjcVS9M5yNGjcFHyUKjlfAt
JobMMXE4ogSVv5t0qZKQUtl2BVtQdSrdlX9Zr+WNbog6nZou7x8NK6hhuo7u99ImbsWtamg5RFIT
E5wxD8JNgK24cYV+ZQwH6LSeSndnPJApwBSbrjiZssxmekoVRBvDIjIR9a0ofmRsf+OiA6pc+0W2
FHp0LWutmKJi5XLbltsxvK+ygwHuv9mnu9CBOep2wmecL4Se/cfj1qCp/vf9/5Et/+vnXXw6UZZZ
cRmcuf/xojy7GeZIxDKmo6ZzXmD9HRh+m3oiNGV1UeHZ9E7v8cp4hpzmFt4w+MMH3pGh903jUT0o
UFi9btmebP0F7hLr28kRBdgJJFIFE0Qhwrd3SwKlXEngWZEgZnGg1zlpYXP58+uvkqCwjEGCGXto
jEWm+XQd6CH1L3x5Oek+30boWlsqVaQGAExpQjyB4EWF25AnXyHG/eyWo2Mt+zt0P+ad7v37Fl8r
Uy+ub+qW/LaJaclZG8peTg5Tkeudzq4ITTFZCC/nTbCTd7sdmTotXEMLsRjkWZfMs9teeuWqJ3Nx
FZcfmiWESmJyl46LaKcQzbWFB6X1B0rW8UO+t+g72qGPkxQTADgtCtVteafN00cQnmX0eA49EgcN
kYbNXIPHhqPJ2owQ4sKJel14xHWZMMRvTB3/utv89mwvDeVHoQ0rPePeNZLbA5zB41xuzt+hsgwR
1rjslSt5IRuLJpt1vLpsrLpLiu/ivC6W1ey4gRxx42n+bT39/YouPpikHaZEGK4oWZRPwQZPh1Te
S+aCwsTPNuEsg1LOSZLuS+Y2T9ITosyfyLD/n5dxsdkY+tkyACknh2ADC+aB5ODYUb+HJ4tEwBgi
MWS2sF2CZXcxc230vbC4NT//S8uH785QVBXtLSygS+mtTitKzzXuBKMXzU9HD0wR+W6qXZBYyAtW
2fWDOjcW//7lWPyuV2Sanuz3zGVJlrxUISuVkABHkuJDX3m9tJarfWG+Y8SNT640qVw94K7BaAeI
h2i47PWnDhDd03HbrHBBo3spAicqn+PungU656VB/0IWTzHjRUdJppOEhZL4bZCYq1qNjxCnz8hB
nyGQIRL5iDRxjT+XcpP/Q9mXgg3zAUTBJ/9hjWj7jcUwtuwK8nxzZ5oEsMA2WoT9rDstdQPFjvWU
cDb+dQqWaLeydfIuEXoJP2Wmiq6SuiiyotQVSOQ8z8jlLPplYXiZ+GC0Xm2tmnzdasu2eDYNNmwX
VxHRrwEH4jPwTJey36q2eu72wsziioXZqNxYzf5WT/xx9y/OwIrcNWlda/Gh8VlAUP1WGkkO412t
LDlgRBIJRuS6GMvgicOx5JD9iHwJACXqPC1zE0LjgOkhyiUWrhK9qPQ50XMKDWAs7251Oa7VsRPR
9bdX5WJrGEyxOSWtER9qk3B2pyfD56khzzXe0xlt1300A4sYkLGToyK1hTfY3nX52o6+LN4Fgz8a
rjCj6pmLwY2FTftLsfjHlV1sCkHeD0YsK/HhXPASAryAE2qrgoeGOsTd03xkohMi0IKj9UxLRKoP
7WkfnRaWhCPECb/k3fk13Zw25MWXXyqhyY/yIv8GId59gzGqYnDjcI5yXxx9vZsN0SoiH7dwsm3B
0ISzWmo3cEhDN4WRaIvANM5PYoGVcm6hbfjfT8Wm54BpCnjGRAu6RAVZXSqNWW3GB2J5W32C+VQk
W7lke1vWoyXenYW7zuSQycQa7Svz8vM8ZdhEwNX70cXx1xLNjONfReIAs1AxX7DhI4h9SwYnrTdh
Om1YD4nlJCtkqq+3+j5/OWcbhiwSAW7qVIBX2DNzUDsxqav40KHY08HX+uYwPx79RFkXR79qlqTa
mrprWZuAo7PhlvCaifHr8G260gNYk84jMTH+UtleaS/md6TbShViohmBf3K1OBLG8SABqFSmEUEC
wwbPMa+r5o+0mcK98TMtTTaWchA+o36Jbfnfi+q1aYUH9Nsv/LkDv9UoeZE0ZSK08QEVXKHgSF0H
6kpF8afP+W0n1T9rLwOTtm5Fw6uXkMQ4JKeGuZuyNp6mPl+TOJ1FfqOnr4vAOxebIplrx9kQfmj5
UpDfYnMb5tu+9TVvEhPic8Mtr9rBM1kgFeI/Yc4/DaeFIdiT8PIWrepvVRiqZiZSyPYVYtsuloIx
0FK1OucxkVoIG3dQw2jKOf3cZNvuZ7W4opPw0bqjl/ld6iWFL6A5FG1zvHGrpev+E7f6twu5/PJr
Qz8d84I1CXeS6nDYAbft1O5kOwEVyvd3S6Jw809e1H6FooeSOf1JwgWh1PmnGTyAZfwwUcaJu73Z
Xb42nU+v0//zG38exm+vU0OMd1Rop/jAU2XasjwDnHwO30xXeB/nowsjjElg/h0oXjJF4ykOEZeU
KSS5GAlOKEe/0YtUbtz0yw6BOgbieEqy+JDQi2A2xLqhgsxtnan8rVC9emiqrF8a2VWwhwnlbO6y
ZquAgu33sNmJuAGTSYOy/BAhEvOmKo+W7MsAM/VZmCAIu51HcK1MvbiJFyWeaOU4n2Ke2tnJF9Uu
+gBx53RO/636rH0zfF435WZ/f1Po7YAyRZx5ZWs5NmNkpuYJsbiv+ErsDo/jfHLx4Lj8MqaB6S29
xrW+avqVv/3Fi19ZZZqoREkR0bsJZqqDYj70j53TfALjrtgJxC2jW8u09adhIz1DdcW4QXvM7zYE
RKdahWkWrfU2vDlbRO33l0ITe5mI5W1yvV3O12NByKGZt1M4V6r7UePhsSF1BmVBRLFSzrUtqD5a
v1JM5kdOUDd91fsi9jTxuYfLiT+Ouo4hh+WUlJ0lMEW4aTIBPF4M6D9zzxEJUnbKmHR8LKz5SZkZ
mX9GxNXqCPNX4fTvPNL+RnV9DH6Ve/OLCUsKPXw1ottR58GwDF7VRbigxyVyhtS8SnzTIJE1D2Ps
HEVvMPZ9tqx0n/2kPy7HdJ4jqafIRWXStI8KCYzoc17KxfjUb8p0a5BCk6Dt1qAglv4gfaiEOhg7
8q4yY1bmfjuuquH9zEWGu2Pz1JirU7nVzblZz82IRNjZbbruNWlqej9gXuK0nY75lz1usQnypsiN
6HA0Zwq7CufQ70TmljklUv3KSdbiMof0oiHX5nd56DDGZ6i7jWirD/WLcH+eFECeNbacvjckJU5Z
RwCrnX/voD+g8ItGCkZgGfI9wRlc7EWfrRhaWCOjyHv80odegxZxOb7g7inqeaI+8bStyMuFx3hV
bcdfJ/EFxJm8U96Me41IYgIj0zXmxYiosteRJXqc6FRFgSye7qF/ngvrtPX/fcV/LY5luut8fnyA
qnjx5elZNQgyeWEHfUMlbwAwIhpj9Mrlcct8iMIdsrb8kexl2a6ezK3OeOteW55cVr+kdzIsDRSi
v/59UX8ZsXE9Jq02uLsmevyL22gNslSmehwflAOdEp0mDc0kaZbJ98N3/AQdn8PcqQE27lEdgjXt
QIBsjbthS+EErQBDgXZcAtojAy/unJO16Gq7phALZ5HpFu//RXz8742xvKS8nqJCCiG0scujsNlp
tRxYagxHH+KErXxYHyXOQDtL3YoYWHhZ8+hd+S4bb3w/LTI+V+iXhSPOw0Ms3TihXXM5uRiVhipW
XQVYwWVQn5jFvREZYnwYluayes3RhCPSpplnOQMGj/ZXK85F7IFP6mO7yR4rpg0FNmN8Z+/5nRI5
o7SsaEy/DMNdgnjls/mWARsusBT3iwqbfU0itWciRd9JGGYnY8qtb+kvPVdyBmW8gxo+V5SMf3bM
TK3X6yYd4oP+dnrK7kpCZb5YV/N4NiB7xt8VrviaxMfwvlnJDzkJlJYdJQuO5QEjIPSmREIxDjo6
6ou1NH39OU9nhKD2eFCzl+NXib8nd/obsrBr6d903y3aLvrkDCVO9M+rlrou09XkTNHTE8AQugmB
ZWgyiCNGoGvZMdMR4+W077b123GLQTm3/HNKPb2KydYplorpR+1dk2z1nfkgfiaEn7y3flxtiLEe
SEjQbVViNX7uj6ndqc9Zcn/j0/tLh9AgW4BwkclTbV4e0gRZygRVFaIDUF3rIBNd1U5KAIVwcngf
2zyCpbnId5QERB00doQxmvCe3AcrXMY7WXOk/W6c8QRgT6XZm9jZgm6H1FePaeECjIGCKc+PJ9AA
9r+v/OfOXq69hqUhyGPMzRDoorbvcGe3TdXEB0YbNVfGtkuNp3Mms4e7dJk+Dju8VvCYpkWCRN+j
bxhui1f5xVxPDFUSiqQVNdyPMsqrbiy0fxshoEGDwiSKvNIo9S5ejELrC0GyosNP0o5gLBKQ6xJR
4G7Ey5G4Xb7OVvIsX6d39E5GF4F5XiwQMo+AcHvebD8+e0HiWRFiiPw7CjyRzhEHxXdroDRyKtNt
P9uD/ExYkPZllM4psEfafiQq0QQ9z2/VbNfoXN50i9AMJDy0/a6+z3N5OouBVEYHcZYaLimb2gH4
HQ0oWBv1Mn7atN/Ze3uanRtf0Lft2VPUraAtm2X0REDOMZ2X9SJuFmXsyXAZmc6BzEaz7U0Hr82t
Cc5fa//fr/ZCahP0YmpoJVcb8jK30xx5OLs5mDKixN4KPP7kDCA1eBuUQ0V3hThfyxZUH9E2yx8v
CtEIZsyJdFoi+/dkJa70kLHmXhN9mVACEqNuKTv1v3WHqDe5xVBGyCK7WEpwdNeFaJBhStxHlnkV
CTppOj/D5Tkm63O97xHlvKnIR4LlyXRIUBA9wMCMaezTpsKPS/aP4meVMwnF6o3Yu7XpwsXVBFDM
bqTOI212hsLO77k/vTAeLfgcCHqi1NRXI7k8wB2AAzEQkN0z7TIS4OmBhuioKXE5MJJmg4C7vEOP
g7s01OYKsnayVfcWq66feMLidKMuuMaL/Lxy//eO/AyBfjtR1uM4mEWbTemzwawKV8Z8OkIeV9bm
tE532pPxRfjkTLvVbJ52mj9XFvBYaMQQcpMRfUUpS4cqDjtNgPq+0AnJ+jTmlEuuuTUynGnVzLot
DBOv/qQ5CaHZQUwMBRANLwYMWVoIfTlW+j6bRB3Kt4wSCwlfJBO9VfuJtDu2y5NwkPS9HBxwXag6
TT5PrH3SgWSAmK5e7IVqSvW2UEcsQmC11cKiGCpS1RtzHrbwOuJmk3Can0FcnfifiBIoXETCq1C4
pUn6HJ8ksYSb+JFdqbMNvhCOgDJiFhdNRQxnDVNLWs+C51RcQ7RxgY5D6sZUvDC0Q8RroMQvfb9I
41ly3jagAU160neqtq5oTivoTKY5iTWjjhfpCZNweHyeDpnn0+YIJ9Z6ieLNeH5U5BlqWluO8Z/2
9Mi6l1DaVebKiJfieVcGiyPM2WyXxJ/5LZH3tUxoegwG03EKY9O8EvKHfVl2pjjqe5jk7fEQzVi8
SRZxpFXqcRyNVwCnh7vsXj7DKy6dfm1Ks86aHV9pId+Hih+/Nb8keW7ck6wT8rlCTj3bUTYfDqVf
B7Oyc7r74Nc5muEdu60vvO4vT5ePHJi2Kwfoqxc3i6PCOAe8JGdHROjDdBoQDllcUecEm6PqWfF6
xJ5B5Bt0fNHtOyJcya4p9Wcp24z0hPtxHUQLrVxif0yTJ+DtR1yRL/kd+K8V5fljs1FH1gG/T2cA
XrrCj/NNbS678zYZHyr5hfAb2ERatzXGmR7Mjuoy0GdZsYjY9mDN3gx+Vq+O6z8/mcKFvQlOzSWh
y8iM0JACnZ+8NNCm8EGUDp2EYqHfy/HCjJyMEzmLYG4Xua2enOzoIs0piDGClUkPIbQ5b4EwYUQ8
kgfks0JWnjBTV2L7LHek9MGFgP/iFG/DodsPbkCF6Vd7EUji7GZo4NWQ6+LHXBzO4mOcnTGH6vva
Y7oDJYwEYZ1azB1PW6a3ee4bOj4zrIDzljifO+v71NwPGMir5TnxIwOtgY1DYvbvSgsTz+WCaHKu
wKJBdw8OzVUrfDARMR1PJ+3ns/BqAbisLwm+Rm2FDuyufQYBm2xC0W4MyIV+yDYSunX3nmh7E56E
6isERhd3iG2PwSbJO6eN6ZRD7KTTPG61hfFqPQSP6D/EYJewFWXg1YNNNrypdC5EfZVH4C9cs3U7
2TPSKedihJtwAN3aqRxj7Oj9tUjnYjXnsB8Jzw142l2AiA0HP0StwS4029wCKsKq3zLgQ6pQfsDv
HO/Kheg29wRIDZ5V+WsWT1BdTOiIxhjhi/vpQv0QzpjUPYYsYojrk2BEKgJYI8kTmHLTnATDvUQW
iHhIT3aeziE3EzNJws6LqXvjvcY456NdaL2NY5RuP/srxN3IPKBbGyb7ii0BiLCBlXQz7tlcXp1S
x0IJ+yrfaIdqV6X+n0/xst1f5XHSjcJR26M9HuJF/8I0ne0A8EgdO/T2i5Zgc6cEHRzZygPA35ni
juvT+xTvgDrtVZSfxex9UO4QtdAlACfcM+GD4dm4H0XkF3DZVkDy3OJOXYFvmESenqa4yD9ydYLR
DmCLP9rPFPXaHJ1c656iCa2fSk5xS5Zl/GU/BUxm6gryHeU6WFgaAqMG1abtwTBPshAe6TsZUwJD
Yd6y7hHVuWI8MpUacLAiJYR5yZtw8iGg0B8OkiWbKOkWQQKfedYbTIBnjfzZMrbjQdE6Nh2x8dX8
gAfo/JYcCPg681zdEfXP94hICQ936CqlT3qREqx7kZjXufAUfbeaM2x5wyPuOCqVcBYTcDzlCx1O
EWwavOgAm028k8+j9lCYK8KrAJhhewr2t46u0rWlaXohUPMxUodyeuXZs+pRNCpBV/fhN22XUEKy
XBI8/FYnz50KpEF6tXhpA+RMETSCJbiAU7oswWYeqnKjwq8pmALX8qsSvXeqMzaO9outfGXR3zot
YMWc1jQbwUXKh/aVmpNoWRTPLLqc3aVs1hIVILlEA6Vg9JB5csvQptwLU4ECJAL+LqRax9TIPkKD
ayM6zUdnHJ26nsf0AeJdSI6I0n9QTcOa6vxxZap3srFuWn/ghFUdQt2RFWLFmLCRrxg/g/KVUEpa
ywAmFe/CYLNcks510tkPnoxk10QsIEtDey4aulAVCTiwvDW7eZUN26i3UTTH7y2oNtJGTpPty/GJ
PhTNO0d6zL8akhaKWfqLSCKO/kJ766B+1R7hYfGU0FeYukmb5KJCzM3ulLZMW/fYbuHNpk/hPlwl
D7yPWrXU789Ehcgeth/d0bQNd6JOd2l4qIY1+EZQ1rrihUCqsJGn807zO5Lfohmr0oiG2fQt6Hnq
XSphateXxS3e7LVg9uLaL/Y13crTU0U6+J4dg92Mhl7Iujz6mbo0agJsCNleoVKGj5c3B4I7yh6O
YIIoza+JXHyPnprv456nbX1Lpjt+92e3XujPJF+dSo8npgIyPWAEP8PmNlYpiZtPY2lLjykKNdmu
F8WSnpsrrGuStNg3ykV9a5R6DS6afqFMB5ODsciZYSpTfjupWEHV6zoGF8BFkTVLpXmC9wEE0NP4
nDmoDGLVHeJ1Bzm2cia4hhNXsxPc2qecf96qN5Z66We09ccRZroeGqkTQp8G5aXCssx1HaeLpe/J
DwNAe+Q0kOUrIkutcmOMdwNZQQMV/wvFXLbsQJ/AOchBkM60eq7Ia+G0NYjBdax0Tw3CWV1zZfJG
55DyllhU8hq8pFtrh0pcdyLD++Ilkllq3aOU2DTEkWZXtgqra2RWL3ICV/vMz0rDI3VFK6b8O1wR
kI9FPxoXDYnrffoSnj3ulLqTpPfQyuZZvMbNXpbKXMkR1x8kR4F5h51NsAvK6mlIC/R7ZjrG7rwa
mNIQl5w49Ps1hrpdNIU2luWzltyJw1rI9yXyMXEA/pXZTfEIO87OZHL6ykcNv3Riel3igalrBJB1
nzUnK1VBESQQnYUJljKiJ1rK7J9O3ZE3EtHb8UENHjSK23B11lVPemK5vC3jvR7MTU+RaGKdPjPI
lJ9d7ve3ymwKaxTMqR4MZsgYfVlFYY0iAuGIx2LT+cot5K08fYtXb85vf/OicSKEeqjIJW/OMJuo
wZjnoArli0E6E3RgEwKkeeKHtU8pk3uPLFwvhZ5uPEgUFSiXblSef1v0GFbIJJ+htmcz//Ozyqa9
vRS5AWdH8iU3AamM0mkq+foJkEZ4+HHTc0mK2/TL7IZc5/KjlqCaTlEilmXRDEAMfNHC4zytxGU6
HvcIZLXiIekPiVjZzKHi2IFU5yYHaDCV3Xwbw1uTf53zLcoNnYhmR5/ngIuIP3b+fUMuvRFXl3Sp
I7DOpnmuxeM+ztxRWVNgq8Nb2lBctQYd/8WULj45ymnsEFkfBB8lfmgrdy3mDry7AE10LzrO8AoE
jQc4VgMp9iw8/Psqf3qbv71DV1d58dgqNVQCXZGPAIXDedq58vg4CsSj2gGYoRY6ZBZ7BXns41IY
lrexsOSQ/eUlZnjIUYn12Lpa/o5K2ZRaKup0cGiDcda1Tc3l6KdIH2JvSz+NkE8tpoKtD1KyTdq7
I/adHF0IAYvkYzqUuKP0Tt5iErht9GmGn+bpMbOeTtpOBOzVfdfnBc3ZVHVTwzsmDzC1QnF1RgZK
umqHaR9E/MysX0coWRnnDTI15IcqWTCxJRvUbx5PkTcon8PpQe0OUX4nyndq8aaj3StmpjmT6LwV
2O7SAxGatoTFU60SL6ODggepJE7qxzxmH2mIKZpviq8jCXgl4pyBDKa8uJfLX2WSug0npKB+j/kX
uQVM2Ce7RYfqn8QcfsuXYLxPSMQwPPGM3DcmNO+sOsLwYhC8LinPAmPLfqnro30cC9siHmRY4g+t
dzVyNcWOOvc0IiaxfF3y8tatjaUauMb5dQT/G87PpZef59qNecs154IlkeoH9qdliLp0OSqUkrpN
dCOjUZZxJlwbD//lTxDhgA6TdQGIFRMh8yUgCmU6Ud0yH/91Tf79Ai7WR0M66akpcQHyfefG83JG
YB+AN5MRc0Ky0S0Z2k+P87dvSYQnLGNDkJAvAc2iTP9zCYz6sRNPAp3B5uikwm7UPo5Cton1wolw
etcOLQ2nqlYCB9RUNR3zIQTB7sc7UwvtkNawsbWexnfImEVIbKqwLHdkg/jSjedyndDBWQuxHJRa
U4USfMmQFOr0GPepru0VnQnROoEg3wg+rQlvBDkvzeVkJoxuefYoBSjqiS1fNyKxavTUHaOaHx/a
dB4n1aQuy0u3LNdt4Q/dJg9cKIkIdA66OQsQPb+Tbq/KNj8kkmeDyinO4aPlWM9x9GTMS9DsCP8f
rfvijv49x+owwMrs1hyrhBn5SYGv3PeI12Mqet8AnIpUlRJ/L69SnIiRbUDW3vS0Vpm924BL67te
PgTtp2Gw0BNW/b9bKaenO7ESGMZPHFdu4J9Pt2X/z8d2UEl9xVtrcR7yxHfknUTiwrZ8CtGuTicf
8t/Jjfu66euaXp6Ll4sicUIHkN/GjOpih7POpaYIQa/u+3Ie08XQV6ZwR1VeQzpyWrAWzFgR9nVO
qXqEhPTvY+7Goot0lKhs12pvdN6vpzbT7VAMlbMqe691+XWjsVByaeR6xNmwDN97ur/7atfQLa2l
Ba0KAm/mBegvr/FQu2KbIHJNxSyPXuK1653qq/5MHzD5K0BuJUyl7Q6FWWmfbmXi/u3o/MeFXqwC
3SCcy6PMhcpvAFOYg7VPkUOUyRAuYu2ZQ+tER9Q4mvkSlyLj16Pg9NTmzqq3/36Frudy3DODZi/M
Mgy/V8QB2RhqTVVajaMHmXovQ+oZ7TIzX0xxEaiq3Qo7KUKH4ha8X4fW6X7GRuVX98zzpQP2YgAP
BdtNO5NPDqLWKfak0TtVniavTNLEbrzyl+6OqTjgZIKZUCFO2LiaOPO6B6NRSMe9MplRKMqbj2KR
BAtatIbsnWbqw+kDUagbrRLT1RzQZtlxLa8Rya+0xemGbuJyOf+fq5mqO05tVAsXX4Dc6FVjJQIp
PYtsTzeY8UvY2/qr4Rgz0Bkjg45bS/r/y99EfAMxaJLcXRwWK73RTqEeHPnoo8xv78TS7gIXnbDw
eFrkXqUd8s0tpJl0qfz575fCjQbBOklWLl2rlVrnZAYW2V68l5e0v9YadEFS+/BGALL5jMl3AEJA
/KXlJyXuUidv5vSk0GbHXvZIO5QlfWrmPGjRNqQJCFidDWkzoq+q7qN39UEIVuQ7F7LH8YvpQoGk
HkERZzgnD+x0tMXQjxRvDNfmV9jPdc0dSj/sXPh6ydlWn2jS8KljoielrsH049MezWRqD3i3NFSE
tZJ5tHNpzYRolYnGFWZRsKo5GZDre3qMiPJjYh5RjiBH3pWdx38WksnmxQ/kg6wytkom6+q8iua5
SmAuSiaiFJxCmEvdoq4Oeb6H5UckU6VwOe2Owia5B65f0+p3cDoXE6xA+JKQ4derkFGYUL1ZynOL
TobU7jNtmfF833SL062ATf2icfvfk6P7zkhYldD4XJTTetiUzZgfj1C1MboZ9TxHiyhLm7FZjnDw
0vWxfI2V5ciEpdG+zPqj0L9khABt/SSNpZvyWgs6OUk7Iabp3dnQaVLOLR1m2bJy6uxOrm0Zq2zv
sjEboysmH3G71QnGyucKLhd0KAo5BTZZE0dcPvReWqfH/YxKk06eoyIdkcl7kD+0bm80/vhmRC8j
4keDwLiWbzzPyqXKjpvpkd1lZzaTFMPkF7S0eXwrO0T9282apKyMwSgR9UtJnoIjNxwz7bgvPXOG
y0AnCwAxvrkqDR9rrpwtFbRE3dSkQwYsKGvwdRmsRxFAEHApFzNLpu/IXUcQHOa8dAv44FkPzUv7
BROUl15GDDwcUnMpa9sYbGv6maq/Uqu2U/bszPiW5Leh+/+girwch/+8B1SDGGZZ5ckEuGij0RnM
iybRj3uJ2UEyR7Vff49+sbN+9b+m87iSfVv3zGT9m/ari6bAf3+ZCmEai08BbBcrVnxsC0vNDI6d
3+F7seBD3B6fI7hmd/o89W9BdC5316s/d1EVGZIQ1UZpHul7RLvJUj3dW6QbXimvJNEWHM67vuJJ
umOSm1H6qTa/LVLWpj38t+Lof64CXRc7Fh3yy+5LG4SdWPfWkZQJ6SWFRzrOxTOGjvC+fjy9Wb9a
ywMczUgh+STodtJ4HUt3hFFCHCtaVHMnvwImeCeCEz4PejxSXMhFmNEZqJ9DXhubIxKLi/AaR/bZ
BG1y14FcL9zWIpHdTresUo3u3Oa9X7Z4/vthpqIo8n+pWxfrSdeISSs37D/qzFxmJDdMQkGUBlJJ
cIoDhjwD0OKk6w6mguIgeegp0fmUtcWwulUOXAoXLy/m0motB6fO6pqOMOXQq+Q1jN3InB+1L5kX
jL6k6NWi0+mzE8DozusZjkDP20QoZM8ynQ5Q1Sw0WPyOGC8p3yn8jGYdWr+E76N6z1LViVs1slMX
qrnefiuqmxnEYpleUDnBe1s+JzdtTxfO5J8fBI0A0BGNesiQFxWFUOpWX57r4z79ZmaygAHV/2ow
hnduxvFQ8svzQgwX9fFuJPWcKK7Z2Q/sZC4RaNUybr/jVwTmMsweksdRgR1lq8qmuEUsu+yQTFep
8T8cWnzOzHQv3gETsJxhCWZKNUBQzZTUoETTC6DRW33rVsTdHznac+Sa03GoTAd/mfBNTeAgtGT4
y+ZP2jABWDd6bvzx66/u9wu71PxoZS80Wh1lhPgSbURb2pqn0hZG9oSySee4SGjt79M1KJLaJxCd
6f3mXNjBZ4mAJe8/+2wjSb8AU1jNXFAcpX8eaJXB4ISxUauol5bh0esKIhpnhGY0u9RLN7TzHKPd
tx+WtlSl1b4y7/VwAj4HzjiZFeuDSptY5iMNIwRuXxytT6limzI9flfLXgqkISe+EafiKAk6mPHU
tm92YbPNuo2Za8TD8Rf6b2GWLCtydXXIsUeed2C5prol0WfkXJy/lEq3kNBO1vWzWuhOJ+LoPcpO
rD5KYmFn5++xeSPZOQy43mHZD3C7T+RnsEyE33k0H+TUlk37tkHkUo7/87LQagF6QtYqU9WL5V/H
QdU2eZzte1IGfNkb+Bg1lxpPDn10i2qL9PKe+BM1nwbs7AvcB1UAcW8ecX3p9dyAQurAIyKDWTjf
myf3ZPrCZ0l8D6K6W0K6S03If5erUCoh49Knc9Gfh2qrqQpZz6jph/ZxrEgGixFREYJHFtW4ycL/
Q9qZbbXNren6Vmqsc62tvtmjqg4syb0NGAKEEw1CiNVafXv1+xH11wq/IGiPqsOEEE9Lc37za97m
IFjPfrRHcmHcSz7EsGXuj/Uk/QMf6XESOkxFiuyhKndqvWkvI6HNDQW3kW/imOabLi7IFK3gOhXp
kXfCIYzti7U3tVXEpQRiYTEO8NP9XKyU3mBgkysJ84Lf32xSdlqCpHpBzYtA0mNtGNuLdyP6G6+4
TuVDa7FZd6DkBu3e/CXRmRO3XnzM1R13pyE6yBuN8j8dwdPGkgrnlba5ag/JsBqsGwsCgDm+s9Fd
olvhq2J5eyrDpFkowIXirSyD910APS205blfYmxAqkyNVnhHCLO6sEyymzjHS7F0W2nR0wgFQ9kB
Gf7FTLzFw47ESV+mt8ZrbNgJRqzaxuqwC1ojRrYNb3CCeYQLis9k167zwanClaytAmEnNOsGgl5I
P+uJKb0eQwo95vpoRo24IW4JYXejtN8b4IDpEgJ1VznSnPvgZ6XT3x77ZP+LpX4WKpR3TiK1MrJR
gG0TN9tkS38JeLRQr0Lkj707Rla928eg/JE9/F6o1CPLyFyg/idj1swAec4FaVr7f9jpk0Tp4qVq
VSpmSIoyjmrCZQOWRAepj7ZsLkS2GLyI5VXMaOCCRrLL7vaExeUh2ocnA6IRMrODM2D2yjzMy29V
8Bzn/sc48sbItnc9Jl1ZAar4mfHY112L2TM6uSVrUcJ00D9HJ1zkswSNMusHE2sEty5v1ImGTROu
DAkhLYZvixxwrkGbYiFpGG1vOJ548BpQcfHVc+MHuBXVfdssckDJN6OYWLCEqUKE1VPGizQ14Opd
oxQQKFe19A3fPpwN16U109mYtmr/622okkgnbewmTLH0DDjbMNL08ERmjpe7bSzTmzjdKNZ3v72v
UkB1u6o61ixUOSUqCBHXAHMbL8Q7z3M83CPrAwciC3eq+T0Ei6Jdy5YjUSbJM322zzLAETgv4mmD
gdiHwaLS1p2u4Gg2TrYuDI0UE6fxrUe5H3HvRbCTQnWlMv/FbXLUKNLsoVsb7abOtgnzZB6o5I8B
dW5dE9jO2xN8v65JfDO1JrpkeO6ehqvhEZjASNnPlsYPQdjRVut0EKAjR0lChHdRPKOZ0iNARaoN
PVC/bIBgzHljfjbKoktjjYIXBqX3FMZ/jiqjCEpOmPfUuvlRWXP2Gxf8p3KsXPDiWwBEzKX7B2rJ
5ddn5NNrF0aUApIJu1c4MX+/x8JWMv1YTpOTgMDCS0N537fPsojqiKbaitNU6/jFx/tVX2EcqJh3
Zf1dD1b5ee0B3EIIG5LAItZIita+KS3iDt0StlONMP3SxLUgHykeM0seI+H0gnq/5Ml8Ui/HiiPM
k1NwD4uEMVN0LH5CiNcvyD+uBSBPwM/py8PkhwdguVK2xqTPL1aeU8hr4XLMu9si2g7DJhKvM3kV
8qsC19XiUl/56VvWhHpx0+JCO3N6Pxutau+XPsmIz2F7EWQrTk5vfgfSwVJx2UuRZtOYOsMb74/t
AXt32E99tLjEh/Sxf1T0BYJHRHpT3NflTaS94tLpbYJsgzPBXGsDD6zPni68PUNVNQWYySSxqXK5
F0OvJWlXlx23jbWV1ccBb3p65gsxvdaHg3Z+VhOXrHfQQ3CULaz+a2UEnAkjfktALJpmXX4XeUeF
4Yl2QrxXKzZJcqsBuARfRZ9Yhg6aYqwIZQLYh2turfR7Dniu7UBc1OJOlhDXr08QWbPiEFs/Urgg
TQwH9UlS79PBBVzc4cBXOqBx8ZFNgBCUuDXYBphy8DrucKqRXC03x3hYnBVH991W3RvGo4aW3uls
d6vsvjih8SVeNS6N9BvFDphjbeJf6Mtcsp0Gtj3xnfZRl4FEiGsDetil/qGUMMjBo4+M+rh4qYqX
i3Ro/WexXskCtYwk2bDFztf+CZSncDPIgM2Q8m7QPBWH63O7M42N31O9G45RnNR8c6621U69wuId
EiTskIgKyHMRGoQ3AZW2/24qbskgzg5WQnqkSkJoH/2GagsFaaHZwk3D2B3DyQot8wCgdeCG6t2F
8Vt5L7N/rgP8U/p2xh/iM8yCxmj9X1tkEkGLzmoGSeMAek+NIwAFSPDTg80CaNb1v2t75OjwqmTe
O3JynlvhCrBshXBIZuuo0X2znLko9lkz528rmiRPral4YVsSxcJNsWlXyq77YYT2eXu5FZC8X2Cw
PUrjYRWBFVPtFOEKPtHXUenTIK4jj83A4TO9uUrR+7r2WIIGkRhE46q4bm4pXm19UwHoQHrjl87e
2o5T9VklsE8aknz/f324MR7qdyCeyso1P4qIK+qBIjJ5bo9hDYjEDiInVDcyqVd8/t7mCN/ZsWeL
t8qNcKMv1QefwQedbW8nBldZc8DddSAnCFfJw9dPR/08qvxe4GTCrJadHEhJkpwAajnBcXAURwMw
ke5l5dYfXs7ZqaBcNt0a/nLj+mjAYQuGorgxtgawMAavCt82CByaMun3AXQSp7yFeLno6S6HlFU3
WvbUeCcjcCvN9ps1HY2vv8PnV+W7hzxpjXqJNZz97kKFSv1pXbWYFZU0bHHlVpql2G5yfyv727P2
0Jr7HoVI7yR4j2W3JHsma0Sn8UVBwBylHIj+oX4dhtcqnEFslPXq2CSnmuLq6xV/uidJKwy4PqPj
0zSxiP2qelOkPWUvbAsD3TWA69jJU83vrG9B4UDKbXHlg8JKWUOW8fXny2PyML2pR3AgsH5UOz7I
Z/Z+a3meFSYnk0Yk4FHfjraZAF9lE8m7Wj2KGip+mzOihoWtAXtPF8fq/mxfbvjL2+xMsvq9B17b
18u2n7uKx6v2w9q0cQZMJk27YZL4CKVfan5FmVth82D+ossq++su3zbqt0F2teRgZK6EL30IOsXN
ehvQdK2O7KTibMfnjYFYDpXj91B7SMHvpcuuWxWUhjOT189fIRk02LzREHx6HRdGEmNmSW5oIRt2
JzlMW6FO08TLV5qyoe9nM1FwvdQZop0iLWcFfKZiIW/psvVuAZNgr4VGaBohdalCgsiYCkUE3B1J
56HoPeebHGTQAnWZszPHVJn95ElQl8w8wgKHT25vAP4lx25TvnqajSEnTTkX5vlTfpsd5giBU3zA
+IVB5JFDIvtIQ2ratWwVNa2FsIhP6HLW6XWtIaRkG+ldGz4ojCcjzHAjkhhgMeFSH1OEbllqdi4A
QnOV2K2GdZ4fcHSreocWR9zbgrYoxI2f/arOS+TDz84cmfCzUusdiBBu2d/Dfx7Wfl5VYOFAlCJM
2VPuuflTj9TQ6K+CC+RyFMIBet7ROAKt/EjT71nFfxMo7ddHfqri9l9Pj0KCnq85ymZO0kez6PLa
62tm3ZfvCkEv9K7M9ltZ76MYSt+6TnditRef64PvaMccIr3qot80HJG7luVjXa304ToJvyHufQkO
UGOjYosxbeCcZ52WP31qYJdVkAJUpx9mL2pEHxKF6PCUa4syu790O7xXoQ7AtwgfgcNBZxVDuLk7
cBZnQD6ooHRYBiJHsol7vBQY7C3+mtv/n5fu/55f0+v/CkDlf/47f35Js5Hk6VeTP/7nIXgp0jL9
Vf37+Gv/+md//6X/vMpeL7dV8fpaHZ6z6b/82y/y///1+c5z9fy3P6D4GuBDWL8W/em1rOPq7UNY
6fgv/39/+G+vb//LXZ+9/sc/XtL6gl3b6fUcpJd//PWjzc//+Ic8tjL+z/v//68fHp8Tfu8ujV7j
5/rDb7w+l9V//ANPPumfkkkMNC2ICfiFkkC0r3/9SP6nxqRBw61mNGUZk8NLWlQ+v2b+UyNPRfOD
WSbXINCxf/xbmdZvP7P+iSeQIQIjG29I4O3SP/57dX97T7/f278BXrhOg0tV8nX+DnMCR0QbGBSd
IVLJ8ydtsvE1CBVRqNXdba/tGgirC9iI6hpn3NBRIEs4ypN2gzSbP0qIV/ZFP6aeUyHb9kO6zF27
f88GPy5lErKN2urVPmk79J00ZivlNtReQ7TklojIu+04DmQAPRQEUZ/2tLWO3QBcBiKy+N/56Fej
BQUUngZjXqzU+FGcKyAmAMuPC5xE9nCwUqOOurcFIldAF9d3JIS8tBiZTOFEMc48zhbQBVmMykFn
Yyum63YWIzN+zO8U4OMyJp1N0RSiXlRYRohy7YDmK2AFP7yy7Ba9tvxORsmQxuC6Fede0N9zj48f
PMk9LEm4XLz47fvX1i0sR8jW4BffWByXwIF/375png6Xjc/UTvzR7XSnIlcDq4R5eJMuxfO10lzN
03snifrHpU2aK54Ym3KvsrQydozsJtFp46wh8cFvlREYHmwGo28IhTJeZmjsCVsFfwLNUfNFCj/C
guyzoksAiQudADfCpMnNotsoO7ypDdY0ZNAgzpkqAWvFa2PeuUcSx9f21Wsdn/67YkjQ2rLNQk4i
YwI3yo8WVucARBg/I/SIioB4m3euLD9J0Qk+yqA/q+h8QzIL1irCE+mPNCT2DwMSJciQ3mjlLjA4
xMlBBTylb02FDBBE0zr2cEmzvb2eHoRom4JX1mzwgY28NE9nfI/JD74N6bfiG/ie6ltvPMFDzPSH
Whul4K6hHe0AnN2l1+jNajSgMdMm8wUDcuXtkmYbMxcJYf/RGXdEkIhbgAg6br07DZ6RnXWb85jr
dYcqt0PDCU+VrUQuTWd1V33zdsGdWB2yHoSdI0EsTpb+jRFc+9EKcHZL0YLsyuZdtP4rHr6PfxOR
mg8b562v9O6pX2JF92R16DDlOIjhg1/cSeedlgTbhhFOdStr15cGhCXxZ4ctFwqNQGeYvQ/bjGmW
7m8FiLRkUqh1gA1aWXYRrmPxUJyVg5a47ZsXbZeujPNVk++sbnM5P6jdfWDeff015L8Xqh+/xqRQ
LXW1j02F2IncL5bULiLx2OdA496EUAwe6YAyAsawDm/SILoSENRFjxZm8up/uY5JsdmZQmqJHecQ
l/p0hwq9gvuA0P6qqW6xwNGwOQOh5i9EnEX8vfDdFHZ1+4v0z3C/XskESfjXE1FA84HdpT/91g16
92KNcChbKWq6W+sW6JuyUH6glYfk3DOzPBjvKzO05wrHiebZx8+c3GAg3xKzaPhMkHfhvijWoUan
N1xH6lIQyAlRYl8pils5tblUmNpjG4xAyeg2MCxUqPaXXd/sSoQ13FQ5mv21ZRy79B7vQzxlF+Ju
Drukj5f7h5Dz7hlNLrRONM+FqWTdLSoqiWdHCRhrHziX71we2ssyCoCYrjW8EQTZqdqVhX3qQPNi
FNW46Jsc0A6sf0C+lnzq8x0+KgpVshvZnsIoHMOUGyDkfr63Np4Cgc6JswOyxpp5TMN9jO+mS4eS
7XjLyFIsDpd0x/8WX4nJo5zY3bAZrw0TaaV2baZIErXdy9dbZFLnf3xdk4u0KvKzJVW01Wv8AaEn
9XaQvPJ+3shd/i6Pd9oDIHuHPpyC0DsIdKQvwPdFaDZsaNSC+zOA1xxj97KKgrkSejwqX72cyW3r
C6FfC0nR3fr70sX5YS0cpWOC8I470umMme7opE308WFMblChG4pm0Nm7vbgqgpWSO61Ak38Vl+vc
OpaXHdLWfr06nzCYHIlDmPj5FJKl+Q2wtLrwzs85jo7++SamE4wClsO161yC9QWVwplqbYLQ+bjW
yVWJwWwoeirRbmyCnKVNEZzEcH3ZcO1HontBgtS1bJofaQlZdoOmcAahgbO/GKmSHtgARvxrNNDq
9cyOmjlQb2PQ90En98tYHReG9YLTBCfQvYZi4wvWJr+yTb0KtgxzmDxdeU74q7PbzncEaQVCbvSc
momAk373h6f0VvO+W4x/9pHm71mMUTz68VN4hyq9VtLP0io3E518lJwFweZm9/GzlSJnuinCh8Fm
cgeXv3bm1iON0e+LDf22A9+tR++rs5VLJXkrfbW8uI/OC2VtOmibRuso2kvD08hanMfofH45/g5z
0+IedYdL6Rs8iDzayiBUsnIDoJfG1G20MisAIHbUbc9ndJiRe0ItQz2vUDyIXy6rOprpxk5GaR9f
yuSK0I0Y1eXxVJNFYlVwRkzK1m96ly5qm+185I+bdZk8B/tE38MsMZsdghtQdPpHHX4c/GJizeWy
71sPxPVCNmYGqxMljI/rm1wJlZLkna6ShQqKq2M/I91hzYQmDH528COibBdqP43iBrOc9roO0Zxd
6dKGG+PyWIdHgAX3mHy5ffh9UJDW+ZEJt5Hw3HtXGY0JbLQGqKklkh7E/TKDQt0sMvVE3VAqWIOB
70clVn/ppO2ATae0jC/XYe/i2/WminGxW8zt54TnZ1/I5BK4GLUZxzKXQKivUZ1Xln5y1SdgRFbC
UdZ5L3gUoW30w0T/g9OcL/Jq14tOXzqiCcKbq6ofQZTaCEaVK0Dkt+dqLt7NnZzJVZCWTdbHVjWW
BsinQkw/Lw3lXtceQzrhBXHFcwK4XldRSDBeVWBvD7DAFGilS3048mxX6uzg6NPGwbtDNbkvpFQK
Ij3jUHVL/9rand1m0cC/LG/nD/AEPfJxU07ifW0pitcUfBYmE06TXVm1LfinywvG6q58r+A0YsI8
VTdsGzS9KsBs8l5eRi/dMYPDixYWwv/5T3C7t8AzvNeZoD9+0w9xbezI0MiRP5qyaZWPnHZ96VAT
V5b6c3cGOOkvKzb6TZPZJiTeCBUve1Q9lRA61UfdpFEiiVkr4mTqykspeBYRbkaGOy8YPEFo/fXw
fi9vOmRTQw0dqJKHV3Bv0ySsSbh6eIZAELa+iqNAtqTnQ3Hsoa5bXaP/LpEICQflsiLTSZaSemvN
djEngP2Pq5oULHJxHoQwJN1Azg+9hShxcW2tfkaucEQ2UXX10YN0FT8j5rZOfnz9xqRPU6t3j2T8
+bubqIuVQEm9ZDxP3gpW+LKALeMwlma/nJ04mEHuTlq2H7/smDa8+zw9iPzE6Nghwjp4NvI1ibDa
uS2qqDixB8z9G2uXRMuk3YIKVW/xGltVp2JlXBdzeiOfJwXvvvrk/unk0kgTi68+HqVLw7fvsP7Q
rnX1Wmt/pkz1aCsX2U86xehlIdpqJ3Xm6P3Bx7KtUh/yfp+pzsz7+DS+vVvU5NIRzlGjBeHbFvXR
1ogxIojJu8kMDGfAuhd3hPHK+PpT3yYiX5zbKcHUH/TW9w2u4lFBYYRPB+lJHB49OV8gdSYZN6F3
5y+N8GZoEZVBGh/WW4ATCtDrTSoDHLrXw7sORajosokh82cVaBzHmknMP0+b3j2cSfAfIgxWO4si
rXIqc9MjOkszzelAcC8tMJUg97BKsc/LUp0r5j/NZt998iTEa2c5KY2xIcsw2H9O/UPjuwLxFbQH
byh48px4R0lUuYxk0QVtI0reZSG4EqO9i7mfay5MJmsfj9HkGhANdQiMmPWgnTAsGmDn7rAWYPeA
QkF71JEfdIZDc0rm2qc33e/H8Mbvfnd681qptDxjnyi32Sa1bI1u4HmJNXWTLHHiM819Y2yDISSf
boVVXt9J1bU6PCJIH63OwkbND0KxTPrrUdgJcRI9sumVMqUFvYdMqJNJS6XZXQBqYpyioLCHo0J9
MNq7i7S7REcIPNWK/EiN9wEleLs+QwadOQoTIMqHJzuOKd4HKLUvE9lqSTBoZV1WJcySxlGSQw6N
P1pYroZqG3ULLP4M59DRum+T0fWbbaDMrmMSmNMwCjoVL6C3q7S03LgmIYQ15C9NE10GeLCm+oI5
0qK56de+dwppxkU/Ai9dfB0b5g6dOYnYZdUFil+NnRF9HW8Gx1Bta2wFSI3DKIQkNnAyO7gs5vb4
5+nou802hsp3m61TrZQnEI1PQP6FpOYobaMmp6y4rXX7oq2MetmBybgsAdYtjmPB5OEOo9llsAxx
CxF+Ai/JuoXs2Xjx2l8/lc8bJu8WN4nThZh53VDxeqJfl/EkAC/zngAPy4cGHkl5KleCG4ETIsmh
dQMMMwMRaIcX10B20CnwIgLCZDfGqpBm6pbPBwDvljZJ4420MYcA7C5XejrYvn7fBM8mDmZn5QZv
9UUo+k45PKl+B9jz9oxGpRB8I4cUxW2K64N6VILVaLiBRFj54DsvAeQuVEUYHwQaMmIaMNbAI9kH
nZVkdpMNdgCWvyuCBZg1dU1faG4HjsHsi9vJnIT9Shw6JZCoS2Qcn/hKvRuIrrKGTMOxSFyU9Lpi
39auvrjAZl8YnSMXqwEvylmU1lz8m1wDviEI53KsPrR6EQku4pt5vB6aVWWt6nCtr0Q3dgDOITn2
QojDClnPvnv6Ce0IbCXcmS04brGvHsvkDtAGleHXmM1WjoF87BLFVvql5xMu7agPCVe4L6KOT+6C
9x7qzhuEq2tlb0QPTOwHt3myhNno+Xl/4ffesyY4hqodeklJ3+6lASVqIdqrtohkqtv9AM8eu8mm
fQG0SSlmKDcIRNqBscUxYi52fD6ffLeOSRTXzMug1jqxw2JSi0NODWvkAYp5yiVpBOh15ht/J31D
t/4BIZDZLHc8Yl+8GmsSvPVWH/S4ScdLxFulN8QtJNoR4qa/HdU3UgcB+roLr9rsWwCJclR/SJeq
sR3CHcp6jKeygxmsz92+7k+tYc5ccerc6qYRvTlrF6NhF1dOeh8k27QMFr5xyvpbCYWyPoVgcV1E
S/SyvG6fl7umPgTlrqjXONl3QH7l1/PWqzde8hxJOy9/Evr9Rf5RxitPpfiuH8dboWv2HShc71Yg
wCR0uarivh9uS+mIQUwuMUKcHQbPFJ/W5L7wUj1NzJ6Y5u+HpbZMbvy9vpJH/paNPFMNQxIFHsWG
1tEyAFx/fRonjPIPeYM1uRDqS5RH3kCQGgupGjUk0odTJf4QlV3THCXxQSruzgDFleIxAsQjNDf5
ZV1gqFctzBVemYtz1sMIo/BcjncHNRhQA+/ogzxOq21fgAF99vxdm5wk43uT3Vbo+Wb8N9+082NU
3Z11VzCuvWIlbCx9X6NTdf759Tecyzmtyb2ihWcxsHTqJUaSSzw34HcvjZi8btmBNhi7cYO4gyc0
G//H0/LVaZrE/6TwBq2U3wJd6xbXwVbdjCTpUdyunr3ZjZkYb01ifCvqXaxVbyGs2nRLLKdDYVma
ducM1qb/BQ0pOC/a1wZlQgXNodqRIRyVaN1iGYARtcKdGdkqEsFP9Z4WsrQoV8EOefhlMeybdX8d
qktrxT15UE+ZbdznG4xyqS0NDK3cbnU5IlsKUhENzvrO+1EwTkgI08NV/4OmjbKQ1yC+ovviAJ0k
lRCxnrtVPn/Y4GqgkugGUhK8jHdZl5TWUptaqNjpB27UmNsjX2FUc7kFLogpxl1ErQNODskYR2Fq
pUoohl73zWzP/g/b7fdCJjHUimL5XObnvzpd+3EYh3KHTgi6Afayjp8ukauGdvf9f7TNf3/uJDo2
tZg1RsjVwTQPSUz5HgcIuWWvUwlXo1jPQrIDJGpNF8HX9rz4+uP/0CD5/fGTKJamuijEA18bP2zJ
EW0BC062UNW8CpZsFx60e5h6LTZnoatRfHK3xPjc3AMBby+buTmu8Xnu9Xs5k7CWaFFqGD3NKYxq
qm3jZHdRshbT0XTgaFQ3xnmfF3uj7hZeuoJeSm0ALkJeqtGutdwc99Yu+pbpVC8bzdqowaEffZg3
MXQLWsj6LxPqg38QA3vEYjIVrxb4spxXQ7wuDCDti7yBSoYO/qqwdoa2OjNEG2iGNK6IPwBOFLd9
vRO1PRBTS7oKhSNWAIP+KNM/Qqbqamg3Ab4n3/MebaX+VQH/4jWPl+RB8444Drh4FTjzpdsfquTf
z2wSKEN/6LNa4CqAgORi9yYjRys6Ay5kd1AX0zfGhY+yHxJ7T+g/L8b+k+gKDyFeOOqDGoKXxv8b
Dehr3HZWerMIhO+5bLcKY+PrBD3fHEfwheioO8GBmyIhd4B4tnvhysYJeHBabRN1vxR0L+izzhQ+
2tyGmATjyNcufhswusp/easqXyuPwtnJfdu88Vb90wAECt5lmG4D9KjNpQx2joKhRNEFw9L9xTwV
ld3XziUaJ+uWA8UEtJp8V9yHQHKkhSgu0h+IGYIvsvyt2WDEvpb0ZZVgibM0RqoaDnNrL9mU2wKV
qhSJ7IVqEZCWerOMg9vR8Xg2q/1Dk/T3C51cCWFmVHWWj32ncWYojmV4x0KFBTNoXLRFG98lbea6
nVgD/XdC8ftDJ+l9H4qqKhk+JRp0eHNVy6sRY1dtlPpWNK/F5CiZL3rxEpab0jqmXL70jMtVwYOj
GvXWl/ZelHdx99MrnwZ9I0sbaSCziFa4A4F28vOjjNidk5e3ukqd2pVI6K98/c5Ah1jRUmRiruXq
ZjskW3k9J92ijJvk443+r+82FZk3U007x8EolbrRlumzjruEO/LD7jA8RP/MwRY7Dm1kf0eNJ3hQ
/CVQbrcWGPrQB2hfw2WJbblu2DHpEWXpWaWq7tc58k6DejQv68RfNpdT7y+/Ds+fY2nwe/nrenw7
+++ux+FsVKpUcTugWzxKN79KFDYdfoovOQUOClKhio3EzKfOPq/JXZhA1fJzmXpijCjFdWYtUyBs
ovRkorNsxE+tfJPld2gV4B6SL0MnJwLCx2CM21V7BW9HqGVVzGj5JGQ70VpL2S6xNlW0NSWAUDhA
b83CtpSjZ96dB2fmkc1EjCmutpEvplkMQksxhIBFh9AjuoUJm29RKevBp32DtzOpBJjxxjWEtSix
lP/ltfom4/PuvSm95gVhxRNEJEzem+lOQ5ChWnvySguXIswLaIPnA1rUdvAz6o6KtDGHXwJDH6dB
S2NWIPQPHfff+2hyr1bCOdXVgSyzpt6rf9VQQgZuO2wKf11SVF1pstjCQ4cueLbGBKKEzdjYiFkW
dJAS138eigWCsZdTsZV34oM1E3z+UMf/Xt7kCjM7r8mylCykdCu0L6QVYvDUcSsDk70hWiCw9qtz
IUACtHeTfp/Hh7nMY8Kb+RD/pvSe8OJbuFBy0hjRYRMGgrJmmLm08tVgLqFxKAgtNSvwe2LmBMgB
AVpyzDkC1lw69gYSeLdvAk/QL14QjLVycBzBPrEjaWjMjFQoZv3FbVYfR7XiN4vmyKX80ZNHw3Dn
7t0/9IN/v5HJdVBX3qBHQK7fplXRWul+9fJj0pxkwVVJTgVbCjaa6BqY0gNNb+g2BEvrfwY3+h3+
phhRYSgxps/eAvcotZ2vgL3Vr77TdS+Wsi5ACoiuuUGLC8AauVW7idO9WuyU+sC9TER3a9xB5s72
54X/vx7NVPx21L07Wz2LArymCEuDsZ2+6i9Qlu/M4UlRf3ZOgPFMvxlleKnYwj3CJRZOjwZuEsq9
lr6MtuN+MZptpMt2NmeaO036JHzHZqr6UU3lbHaLbjmcV1mzCoVVku8HfTWoGwzwgtAt843aLTvs
/E56+RBHu6S47XDAEmZaFX8YOP9+Xh8qHFksLhrPa7hSy71lbuJkObqNJyuMvoYrhb9+8RaJMw9f
+ENP//dHT6obL/b1NFfo0aTDOlPdxgH3We/Ky616efVgjifSQbZHxRSzRrjtyW/R6KckUJdme8yM
21y7rxJI6ypatyCzZnWU/9A3/L2+SViW1Ea3tIGk67+19IsR/ONob80GpEKidC3FP4AL665MDrWY
7XWMz/6LzEifBN4zjfo8uvBuRgv46g5YOnAOau0B7wLGXYA2ZgPtuPu++shJRl/BBY89mY8c0dLx
deJ26/BBpfJoVhamNzMNhj/Mk34/4kkyHVXnWqzHeRJxXVrqGPG6teliw2KgPAPuNc/wFqRv4uZz
4g1/6NH9/uhJDD37gzeg+TROlKoNOrxp8ZxpV+fwGMm3hUA2pzzEyZUifAvFBwH5LrWV7cgi0tPC
WWnWQ+OaF+wjLoyefgjKTRz9cmXNBZgFPqMr0To4yct0mbEtIRijt550VxYEfuUgKbea/NDUyIaq
t+p5f1nNEej/gGb413ebYluKuM59QfTaW+G2wThzk1AT3uXH/hAQUPDisAvfxpCqEdy8Auk4uDIz
iRwMcuOG0W62AT+T4b912d7dm0poZuDRuTfHfex/l9Z+jjb0TRsnIGTRZRldIdp1Ai9Y5ICrK/wZ
vk47lfGkfLGtjUnQ1dVA9ISco4xalMPYEDebg48EEC8IqGz5TNduAQ8WXsgvXGQK/m7UIA9xgZI2
AUaHqUOvaTx69aZY9dlWo9qs/d6upTHjmT0WxhhavlrvJCrj7Siqkc4LzM0xOiKrRLNJf8HSsVP2
fTpalITfRrm7sATocFPXJ9WCef+g2g2qgVHwKgo5ssxbI76Jjac8RNgDEa3LeV9hUHBpjl350Ek/
BPVK7G6GhSL90JtDDU+/aX+p+TfAqFDaC1tuDylCGsXwYqRrNfkBX4ZH1CC4hT7HovkByUzzV7EI
TCoKMc5e6HQ02g3M6xCbt3UKPgK1V9POcdVWtj6lsdubN1nRO5A9GsxU4mvVOC/PjMRaLdmVPfW7
uSyHPSaC8PJx6ZARJx3xaU23igRGyxAEBB//B4wGrGEVARMws9W5OunMkWSMNkNSz/qyy14SIJP+
Sm2vM+ZJxh6cXwlsB0jtm9gd/VWMmixqS8ZNOKceevHUa2Arr6Fj2Ogq6Zkb8rhQd1141aOBgBc9
zZTJGmB3yYUj4UvrGmwulUrQ79kI7bCPy378x00d2C2gBcxSbZOTdmoVXK+uBGxHfsj+i0+q2O1y
UP/KDdo2TsSHt78AOxToJX696z8nMf5O0IzJBVsXIv7YI+xavInupfPK8g7aY/GzvGlfk2/BgRh7
b6U/x/ZRg+LuoiPsXpc7ccZaaHYzT+7RShfiXD0PFPhjXwo8ZAWOrXr2FVvNiO3b3kRdZKNcZd5T
pyz0Q/MYYFHaIwmD2h4SXu6A23GzUL+hRJJ/q3YdziTVigm6fFnq7VbGAgOZGWWNSoN83pb4bhqL
4BDiwYjVLX7Dvp1dXgHvNeyRR6RgcKLLdsBye+RWm1EMTLBc3E4GJOG9FbvU92/CCEtLO/huWivl
WcYkCoXpzs7xYSJElHg/2mAU58GjM9XxFHoVNLoSVwLV8cBojUilcIzsAjw6Qw5lUy4RN/s5ph+R
Y12jIywidTVHEJq7F6fy5pKVqapvkgEAxTuLAKtC3S0BYS+b4uE8bOvkvpcORX+bGruAc560a7Ve
D9I2rPatU96ljmrdmCgdF9sLmvAhFl02fuVeeB0ive+MiNxK+o7UNoRUOmVxv62KJw+x7p9Zd9c0
V76LVo4/QxqZq7CnXveXLhgyJPnG+I9VQckgA2GRYKl224HJd9Htk/ZGCQF8Dj+SfBE+aCsvWOgv
2VGM7Au0wxQD83WtHhr1qGGRoQinOazR7J09yUekXPEFteTdQ3AM0lUNDFGwvcveCxwLaQgVgQZG
TRLd/ubeW1g0IvRDIZzM/sSjE14LusezdeanCagJFdoyDBP5qMn8J5XFv6aoKlJm8TVSZupCcAtX
+gWf+Ea4nnsIn6fc7z5wck+LhXHRk4TCtnQ7xwOwYieJDHdKRoClvxFSoEYoZmzS2v1/pJ3Xdtza
la6fCGMAKMRbxMpMkhhualAShUKOhfT05wPd3SKxy4RP9429bdkCamGtuWb4g64dA/k+R+AZyP/X
cfN6ef3hLWa37yiFUZJJZvdeXusoLKye0+J2slN1Ikfb/EokPxI3o/EkvUbvpcdSGn4dtvPhDWaR
W0jLoCpTNsOAmgmOiK5iq2uwjQDK+40YriFjZuFr1D/i3EOuQlfUi2ij6eQ0oXuGZWT6IZiG9v5U
HmJQadImzm9yc6MKD8Owy1bfghSlkcpP/Aj8fn+fq9uv1/D63fPhF8yDfom2YUKr8UGr95n+q4Uu
Oo4PZu1I5bb0+9MutkcYVfltADQkQiw+2SfGrjEhr696dA/X+ZJGzPUm0odXmpVT5Pt1Hk7tm3oQ
wDjUiA1xoejHCq1oxtV01n90gBMSJFCyFhvI6ih3t1M8EkpjYYstLs+szoqKuM26iijbetFtIjK3
exSKTZf4IV7QqZd4+XTSJtu2/rIXJGrzg3x5CDBy8peyzXeezz+SzQ/rMivCGPI2TZy+B0eI+jUC
V99y4ZayQbJAKyQi7q/HQnyTdsqmq9YGih71XTSsq3z3uEr9KPXPoGrcemOe1zIaCS2CwoIV5JvQ
9PBzbZe0Vf/NdzQwBIG/SuEwi5RKewrqAFG7BwDHqbyV7RX69S3Q6HLw5fy7COZVwmQQwjHJXRO7
SGHV0bev9/fSS7yLUn+oaTKpGgosVjpYW5thxY1nK/QA8/Oa/hcTKUc+HTTTD+yaqtEpumWPh+vD
N+N/lgHBi0/D+RBgURufeIPaRYkPiYjJLgN6ecx0ELKU7EnVg2re6aOCzUzmtGLsKPn+nNxlF2Qx
fuTKMeQqKyT3cr7tIXDieGx8F4o3IGsjKXYPJjE66CZzXlw5BBXu9FrJ3WLyKLfE/FGjX08rNro9
hV4bwf1xmcQVIhjnchwsQ9ctebwvpKegf0vgx/68gIWL/LKw/xcfwpi0DTGZngylZsE6j4MwKuSz
+NB4Fzdq/QsQM+QLgrsRV0cXTZrVn/M9vh7SI3KW4cMife9aw/Hj82ehujb1SiraWJyYa4ONdQma
iCE+MAKG6cjrrihnMRC/UX1FgBkvUI5jar70Fle7ih/fYhZuzX44m3rKW0yg/RLqGT50mmvW64HG
tK3u+vXKdHBAJNbGGEvXtCaqjsZ0qi5EtquX58c3mUXZs5THSZ+GfA9H/YXrcciA2l+tZRoNJ3zP
akfxsi3QsuSo2tFW7+xFi6qrXwRXsZWBC4P6L6fTD0eTeUU2ioM2Mk5p9iTrB5ArLVbDktXAY8sr
W9o0e2od05ukOYPnNv3NIBGL5vGBP+vWpqNiblu+rCRvsaU3JTDzWGt8eLfpzz+8m9CWiZD0+khq
MflwdG+5H9r6nQZA7D8Q3braYv34uNnh6Lq2S8QwFx/08AUX0NRBmMQaf57LxxUoSB0BEA02e8OF
fDe1FZUd5rKmvjNkuANQtSbWq9Ah9lxZjOeVgx6u/K+P71Wu/cc3nB2f0FjFWt/whhCvjvU62TOj
3HejbVZrFQZD9G0FIGIasCjxbUvDAZHBptyevRi6yT6H/p9b0iPDV2ze38FWWK4Xhj3xwVHKgFB2
QXYdrf/Qa17OeLZORvHIEfMHouGLXvcNwP4FDM/PXNom2+aPsdfvJPvyDUCT3fjgshYJgtOSf7UD
ZicViX4l6DNz5HyIdgg20FFru26fMbhxBB+JHgqQJQL21bz64yrPDmU4iG1cxMJIeECK/Mz00JYJ
x1QW66HbFJMGhjnYOqKndi060WoXaUh2uF9/66vd3o9vMUt6xKDK5VZk8099QAn1onZ9esZfdzJT
mCTNkhf6aV8/07jW+fv4zFlyU7SVVBeCOj0zPB/GyaWK6+yCK3l84DWKY1j/GhPMhdOXQgOOHweu
2h7zKj+u8gIdk0t5W6+CWwVd1jrs9vhX2mhke5gl3dXmPlnVTxr/FzocTiugq6PTrfL77DbGGKD9
Lnqr6laIfxdqcRONvtC86MmxW10QkUTqMng5B48n9eR2beN2AYT4YGOAzciChwYT0UYGVX8GznSj
jT90xDoSlyvfMk7PcLCR02a9klsht4sUsfb0TtdvU+FbejaQrKgcDWcHs3s+q4g/kUSh2xy6VTz1
1zTrVEBq1Gj5Ng3DlGT0MUWOtaV7edrHX+3zWZZ2qdIh7vLTyKT/rIKUQXfFRAr02XAuTzqEZasy
XarrREUo0vn6oy9t97negHDJojGLCCpKbNXAhHAV+5G6k/qBedjX+0n/8Wl0DSBTS5XbVUzIh/02
VxcIoEWpTfl+vHE7xY4O/3QUIaC9IoYV+ImLaeSihdXSyZprCAjpSQNUwfXf3xShVXxbcbgoF5mn
WPFmdLXd+WWpVr/asPj4S2d3SxCbsYq2NJemk22m4U0P1PWteJjUrQbvvFa3KixsV35St8C81ubv
/pkfvtRdXPzpswukycfIKFO+deNk5N6/GMDsav+E/WwP5CUoLMgNm/BxYYct7O53yZsP9/hZlppV
GRsE1ASBo43oIjkl/DzLbo1Wf2wP3LL2OVmrjRd1z+ISO3/xR8/iedeshtGQ2GUKwNwBI0l0o1RM
aS5kV5WfMUgj71nI7GY2jP8CYXz84LPw3Yst1odFyqkaNsmmMda66taB19MgOcJ7ROAm3GewZEc0
t1wptSR4fVwmgLWi1xxVmE2TvS58hunjfhFkVrPorjf6adBqPoN2KDbK60Qwj+2ekT9cOEy+PCR0
/s8nfBbYpMbMAqlm7Y3CXnnNzUrCUReLASZ7dnpLHifjNbb41IUN994x+rDh9DhW43DghBuQ1P22
cqc+T2M1roEbPfcW+na0Kia1hYUlnn7OF0s87wFqPVa0VZqQQra7FgNX37wgCkKhWXHcBR9qp/Iw
fedV5tRn/3Jx4UOqzhJKcCmuKrPEeTXKiRLqrDrWPK2je6sdXQfhZJO9Ip4lW3B9u2ZhcrH40FmI
E3EmGM4ClcSEysU+p/V6qGZkK9MEvop3pqMtqQkuPnMWzzIUV4NhStmlGym3hh+AoR31Pvkz6X0M
D9H2f7myioxqpjG51s9oWgFOv3g+oqOXbIRf6br2GfFZ+iH/Nmwil3p1vbChrmdkf58361uc0LAu
9IyCvYvWcNNWXpxa1Q0Gk36v24yHmC4ieMWutpRH6Xnh4dNf/s/d/Pfhs22EsVMXlTLHSPHzY75t
15KPzq+dbQNnqa/2b4L032fNdk+l8jvZtlNNHh7L19WknUKSn++DW2aVKPosXslTBP7q1833Drdx
MZiZ+CBmv5VDtuk3ua8Cv45/5eqjpjwghZgzdOlx8bRB0wZMw/F/OLmJBtaCeYx+i6MJPkmHHAjw
ipFCvtAWXlyT2cUldtIFgFZANCnJGujwtzHt/TzyO3SGXCT1YVMwgcVwb7H6uB5B/36O2fXV1kMg
XSo+vWqV2Hn/SUBCIDjV39OXWQ1gt8cXbBVP7qLFyVXIOHaQ/3PCZrfUqavD5nzisyh3ieo2QM9O
jDEmI+ocD/hlbZOroK6PD5xdUch+pnGa88CGbt2dsUXp3I2c8JA8So8hQjjSH/2VfYCg89fH6z3P
/PcbEPNtNuiHWyoOM93UphSBnUXPLdlqdA9LP6i8bLgtAh+dSMiESeKJSG4bTNocwTbQXinuBn2j
nO8LJFV6Gt9lt0ub7QUfd8Ap6MYud8wW1ggDwc+visjdpRS1KZvxhWpTv8IoZ7rUTKYd+gnFpUmt
IUFrZJEtfk2T8u/HUcVZWAhOQ5eNKVWw4kdYrsF4KDxjxTy0RlfrR6ttm/Bbke2yZq948snr8/u4
YU3C2xNTuPhusSxffR2Q0ff/vBLaWVDPRsCNg55e5agr6GsOPAPtno7qj+Q5dsvvBjPPAKKktbpT
6I0MiFp4bN4abrg1MXcT8GHJ94S2MT6ZB2GtrdGLWchEFt9zOuAfNhckISnQp6oOuL12hBKFpYqb
PNfx5rK+2IjCiveiFfJcQNScZ9AYPrTEiUfjaE6A/0vgCz22Nm61U6wonRQLzuvg6eyaNPqWjsLC
ocew4fPbjlGTBOaKMyjfjR7yuD6WZZuVr3mTZO5S5H/ns3518GbBTRskcvMp8ocRU6TAkgd7OmLd
d+1HGlB7TzWoaUNWOZ6AP2FumVlnb5RwUUucOLbO/McbCLL2S22XBzxrjQ4xArdDIH/HpYHPC2R/
63Lgnw0AYzEitK9dZQ3oGsfbrOCvcENfoeemOFG9g8rcG16K1V7ZiTAjtumw7ZTIqS7IL5/fonF/
6e2ChoCN21msYpWzzzEICuzTJorsREC9pSprK/11dpEgGFqMWsvv+vgkV+CghLdM4G/Oi/TYjJQd
ONACO14IZPLXN6kqzkJ2JfeqLMTTXhP93qvISh5qeJcMNgxbbX1oVjbkJlvanncnPE8zKzf81NiI
mGa9Qu96ad+YYy6jhxd31SyyJ3KmKsoUYJMnQEzMLJuH9CDQwkQZOGPJ/n+dlf+76vvvy0udD7rO
opwn1ZmVAIQGM+HyU3PHFQdv8g407Rwrc9bhAiuC5hK1Z3JYQiFcnW2YIj70MkZ5GHXP4pNeJeNl
pZGg0rbBROY1uh2O4RYE1U/s5hurtUX8E6M74bk4wp3PiA1f32pXF/3jC8wCj1LFunrKyRyIMh5C
mk76Vu0QoGaIEj+sbheedi0cf3zaLHCoRqFog8DPjfba9lRanNLgu+RPRHp8tlyeOlEcctu4//rB
78XyPIZ8fPAshkQn8Xw5jzx4wv7Ksq+bnN+Q8Km6+VEuf4eadz7vJlbWkN2D7OknYVhkuP1a/d13
9+1RAXHHqN+klTsUDuC3uELuFCWQ830zWOU3ja77utfd5JAuSIldlRj++O6z8xqcyrFudeKf/qBt
kcR+bHfSvv4RlDj9MVgQ3UlkNLajwZpEkX4DGAswEXPEfblJXPV1Kq4q7jEVu9NhI+65RxZj9Duy
/6v1nZ3dUF61aqZM73hTPek3cMid/BVNIXh4wGB/ZJW16dwAYKWHCt3kXYwC2YFyzIMX6xOkB8Vi
rusg1Nxa4tmNv7cpSbq1ejEu6DwpHjyCu8C7GFa9A6tdb2X/NPUK6j8402MaojxNGwh5SUe8g2Dl
f717rlK0/34BvOY/33fni6rq6YpWDBWEsm2RXiGz39Ihck4XX9gSG2wuZbKKr58ra9dC9ccHz+rJ
Qqj+66JVkCrDVe39lzcAuP3gOKUJwbFwhG/ywTgEPzVff7epOxlu/b16iG50T39M19WNtItiL95q
P3A33awgWmG49dxoruiOm/I+Y1SnUMBdDsaP7rvkDaaN3E19zwPXGZd7c9N8Mx8pKCTMgYdjjC4x
ILP2lliB3jgs0dfab1FNBoPohAAteQfTGw6rPchz5hF37Tf9Efbg+l2vkhq8tBvuTXvwwg0mwgj/
3ST42XOjbKF+eY1tkOt8ozjfRLsY6nNmNdt+y/AIBS3UNpCbxLr8UZFwnEMrzsUvFIcbAgicqDXI
u32FchUcJR//tCl5i3J7xYk92adj/LP+GT7gPd7utA2g9xGBCYSuUmQjMV09fMccAMzt6lblEugY
WEolrS6r/1n8XFHQvgze6E9K5uahcPXDZAWfbadNJz7qfrKOtrkX3clrEYGTwRGfKH2s/k3b6a89
VJij9jP36gfa49l3I7D6G+C0mt/faEfJLtx3lHi7NjkF3oS6zR8xOv9RoJufu4FXHU73BBeMgWEV
DRuM+hh1MHLxTvt+XbgGrfenyjWnrN5GiB477YZIGnpI69qNxu8WvA4d/4WE9SpGhFmvKGGYpU+2
JZ+PhCCutFqO6VlVTxOas7yn8C7kqW+HIS0AcvAYVgy+mpmcS8kRLt1b12+Sv8+flTiBoNZ6pyjT
7Gt1YRuOrZ33xJCYNqFOTsWNkl6ICFzeJyTpF3KofxOT/z5+VuhEKkiAKJaICI1d9ajen9lmbY3X
48YIPFX5PYibAtL4eZeH61yDBI49BgZxhrAVpAu2JnaZ2lXppXTVT87YA8LGf1gRH8baUwQ2Vjvx
2uqfS9/tHWb7z0D998XnCUfc9f1Ju4wPUNk73P/ahHt/dERk/ZgWfx8O+VY6H0t7XJ8vVucbmidE
Xjj6KH6QDfPm7K4b4X5cXw5N5QIgVFPsgy3cY8zGyu9QtjwGByAYF7vJtuNdX1nqFhjOTa759c3l
FpWm+/RW+s7ORNEhZV97A3LMqINEa/iWxUuFokhp6Yp1Vi0zdpA96Bq7uzzStDntkm18YxxV5+sw
exUW/HEvz3KgYlXWzZB1DDwmB3MVTSlzU1tlbAXN70tlbhC+T7y29TqoFC+Xp/SlB/VT0TbFu5L5
xOU7X7A+XlBkG4596mjYLXNWERRGYF/YVaVVMKd76m3REVpEuOvS7k5eLtOT8orgMfRiILlL53Pa
/19951mmdZFPp64PmGCZa8y4KRZPzwDDUWRJXPP5//y0WXo1CnHWJxXRIP5BeoVEo/Gttw2kG1Iv
W/xtxtJvmyVEeZHnhjLQZa1dCeh2sQ7wZ5ZzZEtAi4ZZbOnp3dA31jkHTR/eCemLzs2kDj+CaCvR
2g+rvTb6UdhiAbBlttOt62DbJQmS1iA1XMwOuJ60b7R3Xpvb5CE4GHcdM/3VztiKPgyohoHQydF3
uZ/t9GO8p0b4c96MXrwr2NDcTHSjdjJ+rZiIjiS5oxXfmPX36CLe5jm8FgCa+GBzCK0QmajTXRv1
1njizpJ+9fKuGFix+PHrPX51bPxxj88StLzX47Rpezoz2e+a37QWA/OmumGm1K4jjOA2RMsk9pvM
0etfDdxVJdOd85ZJ/MKL/LNVqYuyqugIJ4v05MXZYRPkklo+bcaH04vkKa60S20Eq6KLN95NKo+5
l/hd4aPA9fVzr0z4Pj93diBqIRGVSp9aUwfNj/ZoUX3Tvcv3iaYvrTVH3AgU+CrvoHjKXvDz58nJ
bXGiu/TrZweliQak4EN+/Qo5Cg842/3F1wQrp4EAbOXXlGCQMJT8++br338Fu/b5988OTWxQ5I1J
xYV5pn3So+bxkDh17OTCnxpAMKr4PmJ5xwu3AeWvm3TroT4ucnKvXJyfX2O2DwETxioOtNMCIOTp
9Zv0ntwSgyh3alCSSj0oFGEmXPMBPxFlP0GVprxe2Bh2tKnXqp1v4GF47WEZ4HBFfuLTy837ATJi
kueVDqAGSaR3XHp8E4SypY+3U0FTJc80dkJpk6i/S8Tsqhswd2Srbow8h1Ojma2+RPVR0dZVADoA
mLVR3gwPdP3T6D6SNjSWcBvHM178ZS52da7UKJ/ffZaQJWKSV2pc/guAFD1FBKXSEu6rx5W8RoSc
SZAbvWCbW7Y/FnbWlDJ8vmo+P3kK1x96l22ap3pRDjwZxS/BM4AKB5ZQ00RC9QYxfaTpy9opsAlf
VI+V/znz+vzsWR5WBWmUdyK72viOGmSzmTo32iRXJhxqQGiVeyJ7wCEtw9/xLrODcCNc3PBmaR4m
L5zr99nQhzVAUlovEqOYVp+ottqOsu58g2WloG+Bi7uXbtD9EcEP+Br6Pr2TyIcpR1BB/PXwu4EJ
ZW+rJXu9K0H/8+rMYm1bFnURxPUIRBKg/bvTT34n/Wywu/9Zx55eUasYLTmYsNGB9HbL3+efA4HP
bzCLumZpXopQ5g0mRKCROlG6B8DiGJd1q05tipCMsHxADTD7Qcz7Ia/RGrvISxSppbeYRV0hU6JW
q3iL1gPVgKN25jGlKizAY+gl6lRWf3TIz5tc96PE15Ait8UAhqatLJltyP/MXT4vyCwMh0E69MLA
BTCEmzA/IqjawbPUsNGLQoxaC+5Ap+D+rxAAW5vYDEWbk4FdjILHn25L3UbUl27k96nMVwd4FpMT
7VzV4cjVOIlMbSd7wcC9UPri/6HgU4JA9KvReCOYCBfVzn3i4CPXefldI1nST7ln1Gh60U32oO+m
1un4U/KCnfKqryEs0gnIfe33ySMAvGYuyl02qT4VfOt3j/o2d+hU7aZuFX45eLE/KC+/gf+hT4OU
mI9flN0e5R0Qq320k9dTS9J0cu6C2EHG3hfXGQJ5MU3Dy6a8gTH7lt72h/NO3gUP5jbhb14651cm
a58+33s/98M5j/rS1KIVSyXfwZtzRZvmdGaF29Wxv+s8fsZrgjaScr8QYhfCy3sY/PBYLTIjQ2kJ
7pPfRObRpbwc8uxVRx0ywScLbWWoup0GGWNpc0z78Yu98b6fPzy5qkThosTsV8DFU6GvIbvljesV
rieiDa7z3Dn5prgvvV7B4CJ+DJf4jVdAI5+XfBbi00QtRlHl8HaFXe3RgEEZkI5MAn+OTABN8MPi
VPtKW/7zM2dVMsSHU6MIkLoKgWL+HiNg47LPRHwii3xTC7/VAWu3dS3eduWh0+6RrkX+HmTQeD/g
6bFaKFDf6S7//AiGLE8wFlGb80CM0ynqkiqnvEre51LhNrVpkE7uBNXbYrfzeoj6+7TZj6+qrjSK
mLtMVnnadKOCOBzvTBySkB5fltp7h6x+9fNm1xRsn9HozWyCIokpbcl8C+6OQShYsM3FH+k7ypvV
z7OXcpV2dq27LeoEjv6n9E6jA6CjsUIu/LW6svgGxZJS6L/ZgH/XY3aH5a3Y1KLJ6k8ibrUtPSqd
Xa07b+r+sesDpxGWTt31lOrvI2cXlm40VVxJPLLGe1JBKObUUVjWlO+5F9ykDEmWnLmvMNmnLf/3
kbOLqQ/bTpYHPoJUrXvHlIHDCQCYCPyqeBxigl0ob1UTdZaOdqjwc3XZpcmvID6iwETKK8F3l6un
LNQw592lq/0luFigRDMU2CIazuVuCB36InwhFkx3tQuCvi5m5bFxbNDZ1SkDv1eGRaGe1l4sZ0jQ
+K1qvxsDn+tN/HN8iVE1Eizzh1oyq29CJN+t06ZwkVZokhN673gzkVcJw11cOx3qYmgz88Qh35wC
67KkxrS4LWa3ZtHpWWy0LJjA2gTrybGAUeo716TxTUdaKOCuUBl1aaXqOp5Domko73/+IRIPhtSd
FDbjQ6P+rJ5ULjjcwTyQV7ZwH5BeZXb92kYvAxY/GEB5sdvXD/0jFIQT7GnFFbMb5IvFrWalSNpL
dleBZizgzSEythCvriU5n151FkGyxGhW4aUD5zfxkqKzn9HSFF0QO72D/MzFr5mt+wmuePmtmW1r
R/c17IgSF7MR+uj+17fnFabQ55WbxRe1VaRaNut3cAVJXf1H2477cSMVMMgg07W7al2uEMGxGnrV
VKH5JlkDWoGHLsPkLbHcpQjVdstS3tcKzk8LNQsthnlOG/VUMH3dDqnbSham8358LJ7ze4Yw/dnq
AB5AlaePL60rcO+/V4LNS+ffZYpmKpvm/mJso3W5b08POpIoVu/nJ081cRNeI+wQOOeFxbyCcvu8
mLPQVKvZRY0rFnMa+AgWIpW9NbEPJm3s066iabrM1b9yI31apllsEtPsUhRKOTX8QMWgG38zaU93
nrk90c1b3L/v9+nsQvr0vNnRbkahb0sDXEDuJnSKUIWm+QeYQ3zrN/CxTtvq2aCG+8Xgsj7o66iw
0rVqWNI3bRtt8YY76xZd3/qnth5oLyK9ywnY5MCKnxWaAL2lwGwBbaJZPXYiwMTA/FjCH2mrgaZk
IRVPPFvmn26TsivX6B7CsIBCp9rpDUkyw6aAqtLpNup3PKLdFTKFi0ugLiz5HJN9qlWtjORqWvL0
WOxHME9PauwFxxzNEqe5JaYzbznfDPlewrA1tlWRcQGujsdJpZTcZAcMZzU6/U5Hcg5pJMNG6lv2
ADlg7AQtrfdNzDlf+xd+mrhTWZRd+FQBuHji55VeCIRUWdxJV8QyPu3eOeJbqM8nNZhCwWRtGK7V
ndGtz554G2zjLVl8bAuSbWCn8ohx8o8sgFkXbc1beae+8WrBQ4l+OZBOY5nFduXG/7jl5hjwsQir
oE2bCbIXrFeOzA6ZpmnvEtAg0uzz3SRhs3CnaFfqik9PneXWQpmLoxCyHNFm4iECXRJaL8u8+hAn
bnAHmCrDNgVESrtTbsHrbXVf3wqqVaPV3FkUygi5Mwy+h16o2Rc8CBjdAKezhi0ma46gbAbVSdeN
19J7wPSt85KeBr2VHKZpGZYRqdtUvtpYkmilW9Or9oLHJV8dagHzYRd3CDoVCwHsWrb56TfPLqeW
HCfCO4Z71KvZl8gDtVZXec2eibZH26wr9memWaGXv5ydt0n/HRoCc2Y95atYOVBPi6yiPEH1LQ7d
bgmeJV3xJ/+8R2fXVSeH4JIUbs9A8QL5G6DF00E0YLIeoO4Oni45KHQN24oGac2rMoc6+fKWn2IP
gM0Svz5GndXuwRP1ewHUMV7yKDYhYeC0E53lDHSh2ekAjOINDFPUrqCHHst9llhoO8lnh/O3Qi8I
Ip3kZMcKmg8KU/v2NVp3e1DMk2J/vwNYnJTkVpToUWVTye/rX0I1TU4u9gWFYP6LFoL0ptmNu+wm
6MGmeOeby4E77dxti33yNDAIx4kWJuoaGYg/w7cJNq5uon2DQ+q7N8Top0fjz7iJt0pkyW+q4Ehr
bkP6mswa8Wq9yQ/N7uTF+6AznVrYFuVb66+K19TDZDF31pjH45QUZ4BGVhtEDEtht0jIfsc6fnFX
vJuQfEjLmroZWy4ovtZA7wNAoiqRjzrt+ZUvInon9Vuy+gkV2D6BRehgsVT66NZ0cbrsUSwgNLHQ
tcnLJTudyaoIkpG6S85XD1k2euZJ3QZttZu4haVvtLhkcwUwsSokiXpIcww4SGfy4uROsMnEW1uX
n7PGyxBBXvHrV2iCSb1/MUarjd22dRNMmjbKsBdin8wmszVsEFGdlNeddlilYCK745n/UY1nhxQA
ZDxGdsP+wris9fLBz0zPQI4Sk6W77j65jZD5Etz+dBNUP+h4Qov/Udd3GrBT3SmBhsbepcQXzlUv
DmIRiI+YkV/kdojfn5R7q+4u7t/O/V0z+Jrx7STiW+NlpD6hVyKpLn7Lf1T1Jn01H7Ct33a/+9fq
lU03uiM6DjAMJqla+O/G5VU75DeXfa64SuCutuK+vjmTnDgj9JLzmilc/oAlp105YXFUJklkr4NX
cxS38o/q7Eqhn0g41luAJyBPq8Gfc4rVn4Usl5VXjincZkhPMOnGY+vsVhWyXd8bX6aLGT+1yTpR
c8sMD+1qNxi/s/KtE/dS8CASR6lT8uGHhBtQuQ5W3y/6LwwP0a9lIOu06UaR3kwd/S7wWSlq/qXV
UiSdPOniJL4gLJFWl5JyZZa4BWKvZf2KpEb2FXJM7AVu8y0RH+J5uh3X3X3kQen0awyD1O9Mp7uV
Wx2iBTPkK7P2z8FtlspFlyYf9I630DTnhN2OBbY5W1nIsAR3DTL/nSeumLXbzW/s14/tPlyjtHIY
yYDeJm8nbpDRDTbhYRJlWbl8LvP2vM223cbcmj/kFhrRhXyCI/LUbSrNUTovLbdg3RcsGq91iD7d
IrMUUSiFRqzxOaKlXNYe7liTIIbYOAVW6eCTN8PtaByJgIMDLu0l9LT4INQO84eva5srwMZP6zlX
mB9y0ZTziSJqHKitGFXtWc3zL3HCVj6yjupjvg1WtGfbHfdH7NTlO+I53YByUB9Zq/ZlfOtfmFFP
gimBpRkWOXzbudMyfjsnfuEvlYfXRlUf126uLd+VSZmrwXtuyfx+5azWOJvtphICogqB6jWwz9tF
afRrvdtPj51S3g+R+hT9d0r7nmLFdvVcH8ydTAlI+dK4ilfXvlZCC1uER1xpon568izNutSxUl1K
kruO0WuwE9GjoLHVTX5NrQ2B22nvByqBLXgYtHeX1vvazPXT42cZTy7q8UkQyfIa1LbaW4Atk1qd
7J22eE3i/LLt9+raDCxoU8xCtIubNFaPHh8fRPYQMsVhwwTWtou2mY90/WVXmt6J6wAXiiVK5nsC
/sV1qs6Sn0E+ny70DhhOm1a2P9920G/HtYrgIfh4ETcWW+k2ClqcB/G5PEiFMxT73B51CzUmd3zt
9uWeAmOHnOF5qxouyaa8k2WEM61hHdzEdIhGv9VsljlZ7JVP1fpX7z6r5tWoFoZ3an7x1HuMczr9
sRHRuzIRu+rxdQeHCNfliQIxXObHTQHnq4fPwjsJbVuhjiA+nDcDEHYAZj6Woo1FJMhuhu/9bhJ1
NxAm9XQX9Ikb/AKUAtul9JQ1WKvTz1SwF9HlC1XNXFW+rMPkVMfsvIlkil2kLU7l1iThlnug2Wms
/AdbaKF0fReX+nDOw0hOqaVoqugP8rbBYWCwM6RXTC/dVoVzihxuE5MNk94JP0vmwoU1lay7xjic
nwYcNya1EtYFeWaw6LtA8EmxjDVse3NLVlK6uWSpKPXJ99lBvT29fh3Qlw6ANsMaZ3J0CXOFA9B6
JJLddkD/+wLJMscyQfXGXwN6eTiD8St21E5daaGhCRGojvwWURtM1hSn4V83oT2Nz5BVH9H99KW3
NOQmCqVJczqDoEek2Z7yxW24FGvmuFApvWSDZBLqImxrcPshugvMSkhzvBIEuIF4FMJ0goUOfBPe
NJFdTuwKaObPwlkDBYnzN1q0OW6Xwb25blR7JcBbbJ7HZ+2YvC2FG3nhyL7j2j/slaaMLqdiwq2r
gPTetQjNy0NTbc3sUGk34Wqr6I5UPQ/9ASNWECpulflAdJrfIZgZ2RdWuwuVUK4AxM838aILyxV4
w8fI/a4w9OH1BoZQehNNq7kBiU3p5Ey4GM3r35bPzVJhrM2uCTVR1DGs6bJJaPdX7tTU7hA188TC
S013FfxYnTY0rNh3FF3jtq89qsHud0UjHoGIbaPskHEpm0mIOMLjGOKcsJR1La3H7HYwtEHpWwAf
D6GwxwimOd8zKWovtgnjQHYj2aYXif+hdcHYvmsYBQBsK6LDeAaQsqiHsnhUZ/H+HNVNMa7+da1v
M9NCDozXidfp9gT8vL8cu8gPC3vQ7HK74g5z+CchsrXNaZ1u9O1lo62VdYFM83b1pv0MblCFvuyE
zkZ2n+BYwRiv/dVbE2yE56VB9lI18M48+LCzNFka5THj3UmzqdMpB3AORR9cp6dDtcUsHvK47Izt
TdB5xXdlbazDW8MrDkt3hDolP19cXNqsIohbOTZOU3PX+J5sTthdE6dHqDkM18UdxW7Y7nDF2mnf
zXUPfAOpPywtoqdx3/lo2lrlQSM98d57sBKrnk0N8wydRrRcB8c0nG4PFL0heu51WqramuKRlmP/
or5d+JWlk94sNgUWbiBtVhzoqzioOoaGD8me7o1id/f07GmTDiDaCk/ajXRzXbRDQD3QRks9QM+Y
TwUvmIuuv75OrvC7PtUH+uw6SZsUG5OMV/mvhue7kNgUQsqH/8DtZ0oyvviWczX8y0lMY30gnCp+
tTlfNjh4V/sit9KjSAQ58WXBjIhv8dY82TAKUUF3O8m5gG25N8+buHlI8Jw0lf/ANVVeerVZ9r8S
khDsL/nROwVpChe9iX2fUx+mr7GD/HIoD9yc6s+T82uiAZ/ldbKl6aqtZXVzEf4DcyRlYevP5/qh
GAu9Ivw/0r5suXEdy/ZXOuqd1SAIgkBHVz1IombJ8kQPL4xMD5znmV9/F11VN2VaV+yuG+e8ZDjT
IOaNvdeAxxtb4Xi/h7qjwXGNz8FNHTA19BPOaybkvA5Y8UhIIo+GzJ1zaLcOshHbbt/GCxXPh33/
CrUpb1EVc7ZuE5NBvXLDIVJzKgZ9cWXpiUl7i0vIO1XjgsCJQcMd9VXaOjtAAkN4HnGwsCCDD+7C
DGE6mRWPAZ6ZkBN7849iPVBSvtQgTtmugo/54vravqDShLV99gmjk6O1faH1FaZ0iC6hBJyb7pv2
hDzCyf6UKZhGUGA71ltQjU7u2ntrwhsH/y+RxJ/4kIv7/exDRvu9d3I75BqOMEQRyBVDiTAMXhQK
853bJtu1vYVqT6ef5Dz+JMsWOmfZFvoCywB4cn6YZtJ+CXH92IZ/vmdcvPELmUu9wOFeprduhsRA
vYmX9RNIa3ug3iCy5s+Tj3TvGV8Rj0FAiV8l4SnQF8EqRjbwrTcrvpLasmueU/d+yLVdH7HLKYCz
Lxwu+rPV4xlFRXMDUwdlUYBtAQWGqpd4x22zjZ75zNiihIZ6qznR7MX3yFmzo0NAdXhc+QLNgtx/
O7BdAzYTD0MhddBUIrPu96TN6uWCqaEyCI0TXZVjSd+Qx7VCB/0yBXr9VYO45C4KNo2YI24BD8xw
F8xEchUZ3Fa/KVOILUX5mpJ0VkCaUm2QMkBGFDcWtuCs1A89e4WqpvoCNVuqvcf2veYcauWpa5/a
9FQDjxz1YJXFGeqL8cFbqFB+mOMY4G9xf6zzW9JtkFJGhGS6wC2Vq4yt8NCA9v9dp9549jFuV/5Q
2M1ubfZcwQRsk1W4nOqj+I1nA3tqUKyBHy0Yj8G9c1/cDPg8ZaHsISNtnOq7DMfqoYb63QzJ98T0
Q7Di7OeOArm4zrDWu4UODHQ3R/0nV1ALRN6BLWq2QDAZ6SZfhuVrSndRdNuAHgMtewgzrKYqQOJi
OubPjIxh3sSgsuv58ECMb/plqx5tcKyR/PTt2yzYJRSHVTOj6b5DKs1GgjTbwwp4HiUAUVO4IM9z
Y5E/SUAD3H0otxVMblpQNuC40fimLQGrAJuxmcWYanirNO9w20gPDkTLIHbu3QTuvAUjs73V+T5g
KxfajcZO7ZDyZ5uUAuxkws0UWucc2gG5FchnmMYqAV7zejEX1H5QeAp6G+zU/a0enzzvVVFf2u5G
dQ5RsXacU0xvFDCoWpRm/PCoBpbDwlkCa5SOrTtnHzr3lb90241t4pU2+3f219nIjrY16ZqcuRQX
WrMFD2hODs0hmUdze1+Aphu98N/y4XqLl+PYsxZHO7ripGCJASEiCHxon51pw8W4Ljd5toYsxMKg
UOCEbjzQQaAiYlbhZhwrNXL8cw/ORUCN/QuI/59v7X85H8npH8ds8ff/xp/fkrTLPcctR3/8+8F7
y5Mi+Sz/e/hn//evff9Hf79JP2K8JT8+ysOvdPw3v/1D/P5/tr/4Vf769gczLr2yu60+8u7uo6jC
8qsRfOnwN/+nP/yPj6/f8tClH3/7y1tSxeXw2xwvif/yzx9t3v/2FzrcM/95/vv/+cPjrwj/7iGJ
nV8//v7Hr6L8218U1dD+amgGMQBegrIYG8pozcc/f8T/SlUBKS4CVpCu6vhRnOSlO/wz/a/426qU
GgE5WtNwnhdJ9fUjSv+qQbGBC0hjG7BvIPQv//q0b5P0Z9L+I64iqH/HZYG+jMNDouuUqCjGGmKw
m/0CDpxdSGXUqYoXBuWTHJw723TGQv02UPlBpOFa4ag9gF/vQiSj9395cKQM2p1L3ZXbGYeMgHva
oLAZK+USyomoD22yEFUfpFUBnA1xZGqhNxciXfYlACQun7pNx3Hk6OO/XvZnH2+nni7gbFY++Rv2
2R2GFBYKJov0qJnlatpJbZxq/EdzTGiaAP2XyFGqMavciitwGX0K98AqrPNds+zNcDt1Tg+P+fMo
ZtzMKLxzfLxb8hTN1H2O6vshEzdqZJ0t0X+ug/N5/xGIjBsZhW6Kozq1rrvlE0q2i/YhvykOLtSk
YhTHUe2nIDDKRTal3DsOQ743qo71BAyvaj2aoGepvWkqaNJMKvRMtTA6iEWmUsMOvPJp8PcLYVy9
4pshHM/vxDreultn0l7vwqLQDSaxyTVDcBgYfI/oaF57iaFxaXmkW0nFWBUpXei03xoGyJAR/AqK
bhsBuD0xgT/gEhhMmCVoOGE0nTImRl0FUjaVHkQrrb5x90mEYFePHmGJtoKG6yxC1r0FxqN0UXyr
ctiJhGbYf3agzWdGf1AT+0SKDwEp4RKkuxbF2AipG4dqL0FbmdLJjxncxjq4fXqRsdZq6FdD7Y6/
G9ktQ4Y/y7q1cMN56QOn5/rHvG8hy48QQRF4OPYEStN2/MxruGtBcKFk2Tyj9Zzr/qPnGps+Q7Dn
/EYkvPNrAF0L59AZoB4H3q43wLb2HwpZg3GdrlIgk7yIHtruKcwQHeavcXEQVfrZheV7A21KRfcA
rZB77sLnKwQ0V0VuCXwBjdNZKL/6PQ9EdKrj+F5N0g2SP81MahFH7jt7iqp8G9jI0oYFIi4DOT/R
RAqAMQ5EyXto4Yi94kPxVXZbCpZ2JF7lUFvNWmAS4bXlVL9FhDquZgPK0MdmBzINE0WC3w1Kj/SP
ZdEtZcw/WO7CvMGBUi5IiGlOHzrk0nPYxsOsENEOBeP75MMdMwU+JIVqieftfMczi7J95Vm1ypW3
Si8XSYl8feEBshDe9EZ1r4f1pwKYShlJMK4aPit8KWAjrCz9uLzpHILLXof0dxSCaeja7hSlleOq
+XFScaZSIYhGpap+JQrPzl+RkRLIXSItYvsgGnPnd+y6H5ks6nUb+c28ynvoUERhgmgfNgkBAA5+
78Jvylvkjb4HKfSxFsEmbU49CzZ2XsCEqpkF+nPGgWIOIPsbHW2yxS2ycZv8dwMsiy9uAhmieAeE
aG78Dh2A62KYg3vl3G+bTVfwV67yjSHA8Oy1o0rsFY8QolIMo1M8xlnzTvLGnrspyoG+XyD1EDR3
nqbBlMlbO9BOmlGvAx3qnuevpdHDUSZR7zwVca2gcJbK1h1FiC9baNjpA5MKmnt6Ha1I6tyFKhTU
wF3CVEJfI3dWNKer0FdXtpEDI5NA4gP0AijsuEYxY4F4Lxt4YUcOsGZVCxX3Fo8xL1g1/lOgRqZ0
23ndka1e9ZYWpjOXwahFQo61j58dx112YX4b183KSeqH0gPfngP1yrJZ0yAAVwPgULCkFSDJQ6QE
6myV2y1s/IBS01D4YYUJ9XjE5emco9zTdBZFYIgl69gJMicUecT4U4l+lU2zUKJ0UdXhfQckZpoI
ALAgMwiZfl2NVp5NT32HfQWZh8CHk5OHpHTh7HnxrKqO2ccJfFrUB1unqzQTJpX9sw5Mjoc8tUYS
09XsOScQFqmDdZa+xO5L6q2hX9ml5ZJ670X6IJm68mDT1Cd43AFpxBv4tOUPUW4fi7g8Gc6J2/Gq
KprnUPBT5rF1VbaA5vXhxomLpeYQUylhme7bn3WWP3Y6yhZd/NY1AVxw6o0aNEvXSXeJZCa1gRQb
cAClAkmLcK6nmtm7sZkG0lIU9uQZ/cZv3FUT2fAgdrdRDWXVHKekqJBlVaJjANSZlnMoFHsv8G9/
TSgwo6k26+HGwsJs59FqHRblnVGh4OxkVl4DL5pClTNwD3bu4PAqNk7mmFE8ENJhUNg1D4qfbqhv
vEcAN3W6e5/JuxwPG4kAP4LKO/zEXCimaO8shcBq8Mh07Tat7mwCezcc2kn4m7vQ5C9OgXj2gkM1
OEOg7tRmR1ftTV+T4DKBLovlBSs4jv1lG8sehVrVpceCRDetAvPrFJ4R3q2Xd1ggKMF19nNd6uEi
ksgj6ODtP7jlszDgN4Pt7f3Kja0PJ1tP7p3kPcP2cNyDo/1SyUaXLTT5cVaG0FzrhOUOla9MHLmW
Y4Pu49bsWwOKGz4QV5hx5aaRT7FXr5mnQxDjiYiX0uUrYmerzk5uwektko+mtaRq+coLaYx5kj6F
rj4vh1DW4+umfZT8UYt+M22fqzul3CrC4uEGRCUVCJykfc+Is5XuSWte+iJAeQ44xwobHP5CbY3U
np/ulF4uYwGtHc5eBgha0wDdRMvwBScMPOTEPOjpW0Q/PAlVbADMXjTt2enAE9x7NFrq0QlyCzAx
ei/sX14CfUwDpaMuP7baoZPA5kEXBIqdGqSVmvKtxMM0bZp1nyIBAhhxCEmrPHpPFCZmgSNgwq0s
8hIsmELMtbScRwEyoc5O5b07t4siMiMOYHKOnEVWmE5SwJnR+KC5sgxxfHXNU67ALwZkhF7d8OKz
pYc03nPx6sgYVpFwPqe7Inq1QXFTe3sR258NErMseg+dk1E/cHqHE2SmJQx4tmWTbpPM3lVlfsAb
53eJVa+W3q71wYEk8SYOIFLadSfOY9zhKFbgSI3h1CFr4Lxg9hnDGsIAzkwtdxwCrUx7C/NVXz2q
9b7I9hqU2HzQmpYJLuPAI3PFhes3WdfNS1pXizI9uZHVBgei7bTuTtW2toRVQ7xTslVCD9zIQRl9
FhwYV2CQWgBrxDLPAE5MkHSHPUJ0a8OTGgVN3hdQOwK6je0b954nLz1+XITtNi+hRImMoQrfjoju
dT1fFO2zH28zb6dlD7r/opPb0EtnXQTiqotUDkRHZxG7Q+CjQmw0y5ZaLawiagnq0lCZiU56/9vX
2JPGnnNMmRGnqzqERIcqd0Jk9xUmg0EkuSTZyWj6dNYURyeqq5kWe7BfwgGGM+YEmMWaIyyD/uhK
9uJJdN5AL1Jh2ZQBPtxrEXyaApy0gZaaWQCjIATYWpGZYfIZMpBsdRW3WWo6kFwyEGGlhD27eX2w
a/VeOGTn+4FZsH6eKc6n0jA5U+38xQhrZW2oEADRDjS40zzPTO22mDuw9Jvv4P1kkATJINuxRK1u
cC2/GFG+ATgUsqstObpArVZaeVt3iEibGErfVaO/VZCzrBOs7g6lt8DXFq1b3tiSgoNrvPRKpcLQ
845AAy0pBhUcyIMD9da+dBw60gm9jVxu5rDJJBGCOVU3dZDJExvgZdXSdQiNJHSRQtgUgVaV+Us1
VHbcVxZuDRKbtmrdfClCiNJqttk6hxDrz/GzRQMVkDz3IBQL0DCUvnxbOVWpMNMCsvdE2r+JWoGC
0PN2zl0GG9OKP0+F9BfCKRCdoCwFyysqtFFdVfWTwmtJKq1mDn/KHVDZy2gu5+EvCIxCESmZyAqP
04F4QPDz5kbPWU1z/YYJT1pJbOnpbYQSrQQ+yNYgKANqKcU1er2Dw/ePHrbfGhw9bHPZZH0YOdJy
7Xy+rI25Ah0mmK9cb+XC8xmpEx3RKrIqTHwR/s6C0hbvMUTFLrpV3UVIJwcd6Ff+7+uN/GDBDYN3
3sporny7IzyOEfrqN8OrAkLDkLr6BLxspkLWbRkfpjQkL7xsvzU4GrxIad246tEtH9RjhyOHzMuJ
+bmUFPjWxigp4JOsEW2hSoutKqszO+hhuQtyw6E1RwGJH+wItJfrA3nh+XzepBjVaR1FdFHMdYEm
xRaKeut+kBVcTTE+flCJR/M1fi3XdmHkBa2lVbQAxOnafQv4c+cBzwxms0oOXSIfyjrd6EjSh8hr
X+/lj3TtuPnhJXW2KKMyLxgV6Oagk2EsA8gPIuoHt+RUrRwTlITH1OzhboXnJUwOD9CSK+Z8Yr9f
XkESequGLvFgG60g4elh1LtYQQaKpzV/UEN9eb2bP6Cm/+jmnyZGC0iDyGlQ17awRDuL8qUCt458
xubxIhkWEt4wwX0M9sQCrn3TsJQLpwtSpv/snjZOLgklzrtaUGHF4Y0U9y3wVhO9G8tpfO+dRkYZ
l7DVwxYq38LSQZ1RQFaeCQ/M8AF13ZbPMkINFjZcdRMjn+BMrKAfgIZx46MV1FHShSmNcTnAAa+C
u2k0fwNr7AT5rH/l8r+l8r9lB4dfNj6pz8dySLyeLdeksnGEykhaGXjY2iJZdTFAscMp4G7ZsT9d
H9gfoPJx34aVe9YcXsBtrelYmQNQF2bmOYz02HwwV0AQBmG8FYWb5YAXJqBH30PAZXP9Ay5fGX+W
zvDzs/abrIwlQZrDouw5gshdA3p2VkzcS/+P0/VPK6MrI1UCJ9Qq3Lf+pjIHIAaETiAEymdypcNQ
9P52Cux06b49n8XRBV8QQomnc2ER0LgKaPfa4IiE4J8A5nR9AK8fLdpYWttIfYPWrRRWFB07ecgd
b6KBH5iH8RIZnSxu4Qiw9LH8beikAaHXwwVyKLF5oFctE5gHskW/LU25QiKvuIGkzBpZkJnxfr2f
EwtlXEGFDWVZZB4WChPPzNiXyr3I7683MbVMvm6ys8VYc9uuohxjCdEekArlzRcpDIWNOjkOteLn
6r3b2Waynmh3Yg6/DqCzdgUMJlIQuobok8wHfVw8vHHxIzJe5LNBhF+ZGMyvePbKKfMVY5216ODJ
3rU6ztNy4Z4qxLzEBJLNvmWf9jZ9CB/8F4i0025GD9Gv+AUvf7N5pGDOrBH5P6vQRYMqtTdvgDMr
NojI3XwOCPz/APA47JMf30mlxjggFAjLR+c+bGobgxTYR2GjP7iyAUKkhmDTZyDrTcgmFF4vLrGz
xkbnvOR9KSrECqhfO4sURLaSg6pJmsXEdA8ffa1ToyOe5qpSU6UxLNWFeidIbyB59UB/62aQ5psk
lI8Gte/s2HjmtHoRTjdxHP6AIH/t6LOODuvxbPax3ErdcEqEIznYrrk+awt/4YDrUNWwXab6vMel
o2fOmnEoNqvY0k4C+dF6yKauRfNZdnRhdI8k3sfg4jbcYu7L8G6JjGqWi3pB4NgruZwat4uH6tln
j+6KPICIZVkh8Mc7e9+jpL5ODvJomEjWmiry0lBock1+NxW8XQ5gz9od3R6qjxywreNxyFaQe7uB
EM4MyqoQTna32YTy+tQSHN0bnuu5sq41nEBgB3n2kigPOfUnBvIHkG48/6NwNArCIqddIy0Nxnpi
BbaC86u7jTcglC3sk3pUV/DQRaoaCu6RGf8KToAYL6euyGGRXdsFo2sF6Qei2UaLCgaEWBzt2PCP
iX027KMrLYyBqIUnfVd18aYawHrQS55HHwPBsoE1b2w26ymC3uWH6Z91MoaiEl8aLou1Icpw9xjT
NVTyD2IP3aCtPsfDamIaL4f8Z+2NzqtIVUhCOPaDOBCIwZt43Jj9ToF3SLCHXeQnUnDzf8OpcrR6
xhDSxnXr1BWofrob+5bOsxnckAKIq4Cg8uoDtZRCVd/YsnX4qOybOTLaEXixU5X6y0H5WeeH5XV+
hpGQdUmLzrNV8SuCPSfYJzdyNfS52U3BLSe25Y/EBvMTpttMILEB8FS7SpGwScLJg2aqmdFBE9Ag
z30hpSXh3AyyNfCk7jKFx1QGxbPqBHH6xf/nnWeMDpyGqklkexmeG/JIQ7AZAPlD2Xcqwpnq2ejE
UQixdd/GVqzB7pvrUOG1OwCNHZPv1W2O/XgHOcrV1Gk6cWEYoyMmlYaSo0QprFbJ9wLvejWikAc1
ZmTaoOhiWxoSX5TriFbk6FJvk6zMsiSXVvrWvhmDgou2iFb+73JHguWg3V/cJ6dpZOHly+ms3dE+
0BssGvjU4S6XB8bu6xR4zJIC9FiTVRLdSrYnErgzIbad9jhxwA4HzI8D9qztYdbP9qDMGGc2UQ28
DNwZrzSIK4HpzflvJbpn9NGNXmrno832YXhvO+rE8Td07Frjo82iikAYIkfH23zNUO6znUmPu4tZ
h7P+jTYHz/RYC2I0QbZiO/hJAOQE+Ud/O+koPjWSo/2RlE5Qpw1WD87UVb+xN+qq+1J7c83pHMPP
pco5UTlMiCihgAiPgmo3pCzuUAS3/IyZDdQFCg8QHefgexPb/ueu/97Q6IKiLGM6U0PkgzmZlYzN
IcO9UpyJVn4uhO+tjHZepYiqK4NcWHb24adWYLxeX+bD2H9faN9//2iHKVrgOzkzDCuO9WMLNwIK
WUiiBzvaVANRA46us+st/nz1fG9xtK/KlkSpx2Nh5XBWqT26yVltZa66rdP0Kc2m7tIfUsIDPvJ8
QYy2UgMnib7imCcYi+ElqK05aGHKLAUsm6DcuVJvnQc6eJUASTjL2CExwRsbKiXqi3ozTV6fmtDR
tjNooLuehglF5VzQ95Y9XR/eCynh7/0d7TZdtW1YZwJboM9A/LyDcBTyiI9wbQsO6Q4yZ6kJE7x9
bOJGWtcf4RxC2srcm8pKTW3D0e3EbFfkKm1RjC9aoJ/gXBN4e8i5mESfWMET62mcO0krww21pjOs
BgBDu4bpRQpwefWAOA5w0nrieTkxfeMsiu62gZG1gOXFnK56DWj+ejkxgT8P5mECpeDA4CEx8CUy
dXbxBAC3CCNHPm/IWiq6qe7JB6AxLvx3YL0HPT0NyvKRP8tOIbyfYNx+n7izqdTlhWf0968YbRtH
U5yiYoid/I2zDgC+nfX7FJXD9B6l6e4AoRN3OVDuVDjldAt8Tv/YAdULKjgIxkfIBayuD8vlaf4z
KsPPz0bFJ74RQi7TsEpgl2hhzwStFrUBox5WHLvWuLve3IX3zvf+j7YRVPUbpVBQVHQCeGgFTbSx
KTDxqrvISLgSrrKzaziVl/FK1lCi67L7XhsKyySbOC8v3jMoCqAWLoWmjsmPmhM3DYhtiENgaxGA
ts4EtKSRIZjo8MWbQNP4UCWm6g8CWtQEjRvGCsc5qT+DKi+TmfIUvJLHQSA4NwHG5DMYJ4GNXB//
nQczwkoOH3pVAn7Kx2qcvkbbukkKbjn6i9Sfvclw7ud7+XsDo4tOZgqAtkWJBqD5O/fuYFMBaXC+
oHAGhQb2tILExRV03qXRRacremK3HVrs3wZtvMHR2ehnybNxC3Q3nugiXkxM4YWlYgApLDUhNGIw
fbRHAqDmAkevuaVq6t6D5Dj3IUjaatA6hKxXFpwyDn1LYybsraP/6iEFkLt0F2YuoB0T6cYL5yQ+
RWoGA6URMrijzsOz28mSJOJWAASQAUhZM/mivLBgDZVihBHqIREwphh0BotSPFlVK6ugwQCgXSle
Keglc+jhLKMa1mK6t7k+whebBPBUBaeBqhob9YqrlHd6kKiWx2wIalVzB2JtiZJsFR/iS61920aF
eb3JC7kAbqiAwsIUWmDexKhNg/RdoUG7zNKUakmc9MQ1/0MpEqgrlssWAk7BE1VYa2q6dwOcVRr3
EyfDcFWPQkSpa1hRKIGiqjOu79LGrrui1Tt0Wr9JSn9vA7qd1MrOZwWUM2m0Vo1oq+IUnOj5hdGW
QFpw5MZxJJFxKJ95sWAK3n+Wob8VEZTWWPVZuvlTwiFqW38mKjgjJF/qzgO6c0q1dm54lq7080J4
ZkW8g0fUTVLGE/YHF24inFGUsGFC4Ms2Cm2iIIii3nCJFQEDFoUrD3wVN/wkzmOsiYlw4+LY/2lr
nOWrIy/oEh0wWpZDnY2SZRVRmMqiWxmk6dxmTxW6q0GvuT70E10cJ/uYLyHZTtEsaG/rTPmsoRak
BO+M9KbAnF9v7If3HSJ0qWNdgbIE/ADYQt+vdt2grK5lRqwwILNEBUo2Ke4AqVsqDjTnlO7OdsnG
4/a24vtcPNtIxOu2DTE5p11mLJ9R2H3AgHfiBLs4BmdfNazOs4CjSonT2kXfW13y3oJXCRR1Ut1q
A9wsi6aW+lRjozUVa6y2g8zrLQ7SKo2iBSxglkCj7nTILQYE1ev8qQiUm7zUIPVSLHxB5tAynAUq
TPr8z6By50o6EVgPB8uPff9nAL6q62cDUERJmeRp2FuOc1vASkKBooUylee9cE/IATUC6AhH4DE+
3RB1yNjPUoJr+alsTiFErK+vrh8KeV+r66yFUSBbBzUHD8UjFkuLA7RKzZTRGRgExwTiAIZs5knl
mFUGK3LpHQ1ePneNCwlg4BFdrV1W0IRMlH4lAuCgSbX2k+gmc6MZBfvYZxDwRSXIhfdgC43QToW1
X+1t2o5DKw9odF9flUp4ovBDZ91daj8HjvrQwyJQyWyzp1CH7YAjE+G6LyhsUgADBlQ6nqOi/xqV
KZxaiT3Ts/dYWV8fk4szezYkow1XaLqthjFWm8E+mP0hw20cvP3vm+AE2uqIRYA/EqMFXTa2HWck
wa3lQ3oFuFfHOanAiV5v5dK2wc1oMHAphYGq2/c9qmuhn4FQ1Fl28q74Lx3A6qH3xGCu6Ezu0UuD
NlzASIJKigB1NGgMdmcqUE64Bv1PyV79+Mkt2ER/LryaJUzccOdRsF4QZHzvT6sEdilZ3lqoTS5B
9JoVEJmcae4HXs8P14fuYncolxQ4akNiEL83xe1I0+pQtlYdPNreMSY3uT9xgl482JEy/lcb46e5
cBzPDQgFlL72zcLPgM5PFyn4J6UevxJaL5mgtxyIetr5ZuY8Kl5w63nMqkOrqMFJaqtZ1k9oHl1c
MmffNBritOFt7paitVRwVPrkVXNfjPhoY0vXzb83nX/6T0dj3DpZ5tkBrlEjgDfiU2PLhR40cw26
s9dn82evBs4uY3jDqAwo39HiBAk3kH7CW6uqHxkEXyJws3082BqJw8YNzOut/Vw731sbXY2whGSu
3Sm1VXqVGePYCkr4yoX2RCbkwgvqezujNQqSteM4w/j5KoglOghIaR9vVVbTGUfGyoFggC6Vx6aH
3p4b3XqKvpM9Wdm6MTG8F4Lw4UsMqE1w7BaVDCNydheGSQyR89rpAGLpl+oiXJRPkO+GdC7kllfq
BG7t8mT+aWx0Y2leLUWcott6BPWo7lOoH5xBJVtuGxFPnDiXp/JPW6OFIz1FLTJu4Bhgd1V7iJw7
R5k4aX6G8Rg7KiiyWcMj5guYdDZ2TtpLvdRVnAJpfEuM7qE33j3Gd27CwHOqblGsn+jUz2MULSJV
og/3DwUW/ftslTKvma+I2vLs+lUXfBHW3U4JYYJDprDNU02NtoKSVlqaG6S29Baa/QFM7jsCn2R/
6xtKORUl/gyWvvdrtB+kbQTcr+IWhRSyJXMPebmhJg29lWQGIwRUUKdA75cX/p+hHOOoc7Xibuvj
mlAHp2I3Wjr1a8vKTy+He5HSmX2JYk7i3kOQZY4QeZ5E2dTe+4ko+tbrMcRax9MzqnwQsjgE8nvP
BoFOzHgZQHUDROzuXlJ/laN0bQDMMbGQLu6Os96PDvDKAGSuZk1tERkusugph0qI8G+vn6aTY6x9
X64eUUTihby2YJNh+RR68b3jHBwOkXWou4jCXeog4+G1eWMnGmoUAyGxmgJ4XDx0zro6rL2zXZqC
Baw4eoddmsulQtpVi6zjDKTuRdiqpp8ld9d7PbFxxoF/VecgopK0tYKAzQ17AxLCrHSeE+/lejsX
cI/fl8/oNA1sNc45z1qLYvLCBFgqR4G0FtGSjeGQB8+BdzQuk7qIQFAdDthWT1YOqc2mAu8SOY5F
kLpTa/riaHPJGNJWqKiPc1c8BUsVBHcEekCdqvAcMtS5E5hAXlAFlLphSy+UbXNfA3fiLaNgaskN
S+r72w6D8qf9scIFoCehJjjab9/SDZ93DMYrAuSmWQqxaJDLVPN//9BDiwbAzvoQfEk5Wl9FlHYg
bGC+nf5Bi7pZo7QTg3qh0ve9idElXSe1HYnSrixJRQDD5Vad8QxWAIhDlUXndJuUtUuPwKfCcw96
+uQb5dKtNXeTucENS5QXpc83SueBloZSUtfwp97A0y3QIwv02rXTWjBWW6qduw7d8Pn6Mh2O7h8T
IjhWAmrX+G90tFc6A7afq/j28taDusu8cfk+yjuYOdeLsMzuob5g+k46Zbt1cSH+aXecYNKDNED4
5NaWDc25Bt6LFPzOvIBpZoH3JxbE9W5eQOcZhGsQucPjUHI6fhdSOwwV6rSVVVK6DlTgcShY2L6i
7JMidxY6tNdnRYTUeAHiJQKyHslq+myr7UEt62fDh40dgsJVKLwbLqIjreLHGDWRvKw+NdK+Xf/a
S2fU2cfKoVJ3dia6jOeBRsPa4lW6CF2UDep4nkfHBI/76y3pw00ynn8OpQ8VqjkABI9T91C8BYwn
MUorUettojivnqzBIcyPPSsXsdf8SgSBiYIK9dgsA8QHLJTOLhaU6LcMqZW5nabHVDQwVybxr8zN
FxXkykgOsfG8BQZC5B9gSe9YbxzytF7AE+WhT51HQ9VDMw2bbQ6KcgFOZEheSxdXTFssokqsFV3e
VFK8lm0GreFy53GwXzOwzru8n6kwIkts+UDsxCQBAKOZuEv99MYB+9gXoFoGmQHjie7x+lD9RAYi
zU40FMNgea5ryB59nxUH6m/cNrrAUiOx0VX4PXBwORycW5m90luwyaHy0AcwSlOf++B1MMDQE2gm
+7PYw8VZThw7PxbJ988ZC0w7nZJXbdEGltLlJlP4hqb9JrUNKC5vJ3p+KRw5XySjYBOlM8UG8RVw
CVo/a7EzNwK4AhGyqp301emgCl23CzsXbzRtzMKAP3OR+qAYGxsBH5o8lBPuE1/X1I9VC4mYQVEK
WjXjUnWWtZqWVXkD9vu2LpFBgPqgdic8ZZ5BzYWp7ZtSNusc77Wo6kxJyKK3j2m3EfCmM7JfYjhd
i/uwhFoGKvVp/WLrO82L7rPsPY1/dwLXoHObSWRdPyeG8uJlwaGOpeuSCGy70SrSiyDuobjZWRos
S3IYX0D9IYSJSsPFSXNgG6b1S1oxpOpcs7ZhClhD+pj6a2k3uDjCpd5AxrEa9A38BUd0WGogfBf9
Nm+AahTqouAwV+P2PhBQSpHgmnv5kyv/D2lXthwprm2/iAgGMb0y5eRMD2mnhxeiyuUCxAxCAr7+
Lhxx22mcndxzz0N3P1R0KSW2tvaw9lo0GAbdlSAlJw+Q0ja7TgZxRg0iH3Cpgak0lYLWoB6BuFna
8LdaMwOjH29yaxXputNl1daWtKCz9znUZGp7P7BNDp9UEf3OUE8RGJvVEsTqqr3q0QgTiYyOcX2U
+KHU362weU/4bTPmq4E/pPU+JAdmVW4nbpmxa7L7jlOvm4rLCVvLqHkmYqVl+9SIJ5hMMT51ybtk
33QxAZsDcn7wqIwSAGrsTklSFwwt92b1Wx8e0pKCsku6L+QBvbjefG9r+0Phmp+1fzh0DmpI7TCm
B0kD0mCTQcqoafxyeDAx5s0+SisDl5zhxJLliGS4oxGBZAym4XPt2LUgnk9LN1VRqRW3KiQHYv6c
9MPGLukBTQSPtVBI1IsFO7/0SJ7ZyjxaarJMkwbN6E49mHK4nEA54bch/+Xjo1GPC0neJ5nojztl
2SBjQxEQbf/px5w9OuE4cE0hBTvVeWoEhcwgcpCTxJXBMwA/vhElsC0Gg8vTMxndXXGwyzB0etYf
DWhShUV71+N9yjQ76OktNbrcVW2wqbXySQGbqi1VoDGI1zxKXbPQfwm9WYcWFipjN2b2b7sL/SgH
uw1R17IS38BhvoBL7pfatBODP7Qe5Fi8FhJx2ywtl57BH7WCmTOdVecSIoOhU5YoKtPJC1LdwOCW
A0UgsGqE4gnYvpVFmaso0FqikQyaS6huEn4kJer4thptFEW5pYxP9gDSR+Otzsb7flT3kf5smb8M
AcB2KZlre0DWLJonWhnPIN1wes12CCh6jK6+7S17q3XqTa+aKx0KEzoikg7/H4dQUxfdKAIym+Dq
ACHsyi61TZUNnqzVz+0nYd2wasEcVDf3nByqGnwqRYyseSMboTdRDlSS7pUplFnspfmRi0/DmdXM
ngbYftZRQsUp6d9IdxN2GyGWkCif9dprpjnzmbQDM1hVtvyUKvZGo/Ka9SgzgswiKfSHqlLW1iB5
vCH3VJb86w77xysLvif0nv/3VszrEKMmKr3mZncaremBX1VR5ZNwVYK+/PpCl+66OYUXOi6gZpDZ
HjO5KaVa7ttTFysB0cZ9oSUPpVrvK3n8LUlic305cnk9lKoUgllQ3Pfv113r5LAw0Mo+mSMJwGEE
NQnxnGaoZDbNViBDoXrxEJlQZdHBUprJtZfwp7x/berH0sZwkwla9mgi6ZeDpgc6qYXIZWoRh47G
H4JiKGNdUJpqgF7SERRym0wnDod8S4Q3LIX+ltXrh9zQ16Qz71sCmuAyDleJCVm4AfiRLvrUN9OM
IKX9bwX0Pw1E8ajgTtx1G7tdGh/7oXch4zvjS/9zHDM7tmuI3RpR256GxAq61r6NAdSsmvpdVF0w
pImvmf1bl44HfVCCJhxM8EyFfJdg1xKN/5aWGnDQz1aqdGjTfg8eMSgO5uNDAwG4kBtoYXIMyXYK
eLRuAd5dRXbjapDFGNpiq+rgqsK88BrsFYehrA9tCV7dsfmP2wJANKjIgFCmh5kZ89IHrbU+zrKE
nYr63owleCQAFjk02OBWFqwLxvPtwk4r6WglId2C//rUCjh7SyrwfGFen7NTZr+N/Ts12oXb8vn0
XVthltYPMSGjMAU7jdL40Jflja6qqdOMqauRGzzTrILIEIf7RkJAjV0Rs50t9lah+twGZ8qA0TsL
IzTGfT5+2MnzaMCXvw4hqH0gZ6plIL2HlkxT+G0GVd4K7CFxteBZfnYZPg+JWKgWm6Aw+ExZzw4p
adFjAHEMO8lptTMaaHQA+qbGqFPHYBoKDWdI34wx26qkWyPbIH2/1RG/LHyqHw4cxXHFsolmoRyE
WdC5H8jSpLFQrTjFHU4KXWDemg6JlgAlC8vMm/oktFqjGPT21IbHUXplGE8bk6WyqfLzGUelX0Zk
jdyAyCCe+e7USGHQqla1DO0S7plBVjjVEQoNkA0XjvKmbDXUmOI3guwfY5nP5uN1q//hUkGXiXVh
aeiHGeY8gmoiO5eHHBlZl6oQ3XwbZO5k/IPEwg9btmQ+P16maTUV7K0oaOjopc72GnVxU+ojT0/a
UXlvHtkf/XmS+3gywBhuO+1G2fO9/Dt8WGJCv7jLs3VnnjKDikDTVEiDjfjFbKpVnUIIpfgFLpcN
z8RCwfDyJtHLxZOIZ2oOfMOjISD0m6UnEK9Bdp46mHAMaHxvLVUmrclhfHco03F+rTT9krPbiM7X
KIeqWZ7A5+SP5KAJeWfBgYHeEQEwBB7cRgPiOMp3dETZlJU34CwEZw84DdmmjdOtAf5uVfdYmWyb
HmRcVD5Qo3RZDGlnom7VvPYJeJ2KAlzqOejAlEdpHJyIb1uKgBLEme1wwFZhspB1rHeW/YcO4Rq9
fzylvZNF+KvznYLqTBqHLh71ow7GtVIKfdxqH4hpd+AmUt/aGRjzS/UORKj3sdoEXa+D0gu8E9WW
dVFgq7pvJ8fWBp0iJ3dFn7vSn/C+8kyo0la/u0nIBLyfBiUnozJ8CRkqT8VNI2xfmBK6AsUNQj6n
6ctNbrW7ZEQDZGl+bulbzEyb12XOBjtPUVC9k+Ln/wd+4/PufH3smQ0jtUyGLNZAqo4ZGhvFi0IH
Tz1mtdOhdZpFupyfbum7bc1jO5qgtzuY6SmUgKwvX3qBxwXKpCaFdHjOkNZKC1790r1BXQQ1PVDp
yj+w/L0Bo6IWS0+NBi3Uo4bSGDyw04cP113ez9AcJ3m+0OzaaHSQpbaxUBRDPQI4mJWeZ8Gq0jHN
rbwx6ATE5a+CpsHCsuqF23q+7NxCMGPfK+bkF1TjRiTI1ywo8koiUE2Ij0Iqman2hinowEIMsQGL
qJ1E3sJvuOQIz3/DzIiGMFJjqREl5iWsVfdXQKuve5sYptpA+RsjufN1N4ZE8KIQ5M+39PuZz8yJ
MzUSKAFlJzPvPAlz0OwjEYv1gOsnPC/Q21FWIczWKeaFgHhsX8x6qQXwL7bz2YwCuonMsffgyAN+
sErSU8ugiqxHHptkBQVIGVGHCSPZFf24KdoUtatiwYAuH+HX0pMHOvP2ohqqadAkPZWYK8hBUNhC
FlNZgrN+RjXzR8U2v5aZfsbZMjolaHeFJAUUX7rVohUEpJ7Ak8We7afR1bfVNt+MPtnxX2CfhabY
IofUJcdjW7apQ2AHOewcnlPag1LXBvxc14LKYWJ3QShEGeSMiZ/FcHXa8fqluOS5zxec3YkcqaFV
lyYFw2/maZCVNpOP/26FmfHTsS3aKOzpaUSwzqp3jpLl9RUu+s6vQ/sslJ19NJO2IoTR0xPugJdF
71KN7K94j+LX6+ssnNUcdBemXQMfMlAgwh5CctTUBRztz57X5JvPNjI50bONsFoaSqFY9DS11W2w
teZEciRN8SiEg7S22w9k0kfhq8iEFmz+il47sSxXbTFXzSQ/IrY7ZuHB1NO9WumrULVdabGA9JP3
ffYrte+/0gTRZTTIiCe1GgGQAUY1jFQo3bAXkv6WcsvPs2OKGlmP2gDBHLaQH+LyUVEONeRtaU1B
a/teqh0gZyD45JAiw+wtACtuUiSv0pC5udF7afZLtKpv2fuEQq6vFWjDgyJeFEDDbiTQ8Say4Rc0
drMiBSYXJ9WI9fWv/RNtMdvnzOVwXeU6L/G5UZ/32V15HwNCo9/H655Av32JXOHi43T27WeeB1LB
VZ2ozRQA/CkZhuUkNM4mWl6l3luCrK5vbunKTH9+ZmmxVMaUVzYeCyi1QkSzAVeNMGpXkeKFy3kh
a/5u1LOXH2g82WxV3H/h9l5zZz9HfgqSCsspPRDYRYsu9CcXwOy7zVxaO5pFB7OADzfBqGpCczii
Lihl/LhRjn3BnmTyt0RvtOcUfCFtsgBmXTraub9T9I5VTZVi8LP3zBQqY6WGqs0u0ReaDRffClvD
7BTkU8A7OPuGzJLzsUlLvBWdtCsbKLaGdxTYNSVJUOGDAjkwIdet5lJHderg/bPk7FtSPWu5LAQ9
DY3TbNqH+CV9k/yJpSv5o/jDBsp962q1VIr4TBp/vMpny86+qGTYZhpbCG1E9reBeqDJur1AnIg2
9yZP5N43SjCwDBxyE125LlKBdKdq/0aoV5SG3Tp6gURNek/bbJMXIEgM0Q6p+pdGKKdeDPs6srcy
+OM7oh9zkOxH5M0CHLYVtoc8wKnC7IC6vo+mnGcR9LNQcCIg0O+L5FYS9r1Oh4D25S5Cw59rw6+C
h0+iHT2dWUvnP7nWawcxsy0JFMBWGyKKFhbELKNDa+1qOd3bdr5poXFKc+L2oBAeC1DBlJ0v9F8y
HOx1I/jZEJ3u19fXmIO1w1opmQZ16ZNphs9NMm6iDCLOFCRh+kcD/nTNEqiF5xAYGAILTOgDBz++
Orhp0/lELTckYm5fDu4YaW7XQ7DbyFYa5hyspvnD7DtRQrS7WjLdi/Hj2Y+e9YtyZiLBaKL0lGNw
JC+hCIc4si6MhR7/0jLzF1wtcFGVGL6n69ZAVWzNmN3peb7Q4L/oY852M3uCJ9nWZETd/dRX1cTe
7wn7o4LIRiOWlMWWNjR7BMk4NjIaRumJ2GDaRrJdgOiOioXISr34+p1taPb6VSGEeSQFj4R+jO+U
d/NO9xqvuZk0t1HkDKDgC6zsrgfhqYcGZ2AeuJsdDIjhEcU17xbFWydrmN2zb8iR2fmCgiQem96g
ADuxm7LvXEwS+hna0ZB63w2ptNYgLiKbf21wBeWavPCCXDjzb6vPzlzLUhPAJnhZ2/wtWOG01aug
Cye+tMbswK26rjQQSSLuL9qVGE3XRNOIoFN33VlMDunaQc7eqEiXo4Y3eIspGF20teR3gbRii8qC
ytI6s4fJYLHEJYraakw7D0zLm3xE+JQWfi/HXg5Focjo9qb4IL2yipLMS1F2Q3jnyVb4CpFeD3Lk
N+hR+rR4J0a34DEv3NZv33P2fAnWCdUqpOTEMmiH5IoXxpghK5zBGjbXj1uZTOPKec9l1XNMxxp9
jLY4tBc4SD1it4FcIkpmvr7nfvsYA3EF8ZSl4HXh+I3ZfZHTWDN4NllTDPnxKH3gcQQud8WNB8nR
JWiBtNJelGNwfbuX0vXzk50rp2ujGAZNDhPQ3bw0/C5WTyFHDYc+ceuPDCGT2uRODhyACTkP1m20
+nWQKUDEpW/0mW+NkBjj/C4EJw/kjhYC38UfN7tiQyaDJidi9MQCEMZCCP2lCtgmdocPvn4XQXQH
VaiH6LUOmn22WmLB+IlmngEkZjdPH9EAS0o4bvMofD2oI6deQbHi1XDKTfHAD5VbPNl/rn+PBadi
zG4hyRX4xhL1oS4/Zv0fCToZycISixY+u0wdt5jNEzjHUSdB2D1BWMwxoRmR6L1rdaBaAfqSZ+O6
IGzV5o9UNY8D4CGmkP/zp/6b7U134iyFkuSiiNBVSE8yUloCbnEGY6vFx/UjXfAd86qeZJmhiAWn
pyZ94k3pmfmGRdKUp/nXF1r4dj8nuUGEMKYdBY1Jvir1x5T3K0tdGFj6RKde8U/mLD7KhApZMILY
UYNCOU+6vQENHzs0UBKNDujQnZImf2s5Chp86NZNhiMlxnR3qmzDQJlQcyXooHZUxPRO681bs4nc
nkB/RIvvmalu9VB6lHX1XrWQOnekigAbZuBv0k52i8IDiBFSrT7oDLDtTG4bz6pyl0jD1tKH56bJ
g5xJroFYnzW/MHDsyGisjGB1ESn4rsxV2Jae2uTroS9ugDnyiPHR1DoWhohVBlhpsxdoC8U6wNFA
nlz/PpeKQ+f2Niec1FHZIXFbIERCHxz1l20eWyh9SBjzKB2btUEUWb4NZZ6QvJUy+lb01KkYZKhe
ZDnbGLHsFF1joaMAGHWd6K/AgqGFRZuFF9+6EMp9+53TE3V2L5K8NuMRBasTuBo8RhrfIHQjWus+
AehMCPTyob8lMXTpk7tWBxKWF34dxkgDCiQuL0Z1B0pWyiESbf2uIpSHZKRgo+GbhhoMUKmXB8sL
FWllidbPImBYDM0lXeeMdhSUaeQh64OOMQEmJfyTGaCtMhRIIDYQF0sRE0gWBOVHbVWW4w0nyR1H
jGA2bJdHzEkM+paMJYCWZhhoqVhVY+JC49Yd2LgBqs+H2OevEfEvT6xtGhPPjJPVGJnbRL/L+bgR
qMFBdW2HcupRHrgvx8pNKTertMj3AOj0QV6As1fpHKmGlBwkOziyVmh4jRLZNWUTlGj8KUb0IZPE
V1oODkG1cey88KBf40hJfGiUpYxy+hg/7iN674aFGQ8dqqLfPxZLmUH0XE5OQ/+rE8c+Ol632kvu
ywBcAhR7iDzMz1zyzBiqtBzKqOuSU17vGgJi0mYtRY9aLy/cjqUAcM5NqqmaLg9DO1WZAKF94Y/x
S4ipaJcejY0IBo/vFV+NHXboD8v0k5d2KWuEAEZg26o2B4a0xOyZyDRcTaV21ap3Vf5M0NavpdD7
z8/zfKWZ/6SxWsXZiMQkghPMMsinZyHEWKybPFuaw/mXCOJrV7OgbsyIJhibwlZ8NY18xBKkz/5i
Riawq2pdmG89lMVUg7lNV65AgrGJc3Unhf1KzpZYkn8OiH9GM1+/ZeZUyr7NjCarkYbu7SP5298Q
t7nN78E4tWLb6pRBzcCpj8XT0ljjvwRxXwtPz+aZAbciN0qhI9NuvMEd0DFMMPQCTSTpaQiAlbup
3MgbVjgH1/TE2l6YQV/c9yyKGxPgVUM1pyA3blSHbexgBCLvHs7cuum38cO4L2sfMwsBBhwXHPm/
RFpfW59Fc0PXq0RkeEasPb3D0E8WSP5E5DZ4dZBMZNheu8D7fankjrfja8mZOwo1Ve4jCpOjm9Fr
nWTb/0YPwRn/GsGwHpcIJqe/7YfzO1ttFsFxuEVugTjnFIkcjAP6wzR2r6mFg9lwFAlrD8qRC/f3
cpT1zwbnAHGoFioZcs7kZFk5UPcfZWY59mKj9qJX/9rYJB9+brSmqJI6YSWMtr7t+Gva9QsZLfkp
nfD9QmozR1QWcShImKFGMdheCiRaAsEAzXTBsIh/qIu6NNTVzGLTKO2LoUUbburHRm0f09G67Zl+
UwNQJheNFwGMT/E6V5n+oJfKVod+RsFkwL2y0LVzaKDydm1afdCqhUfBpUgVxAII8mMMI5nRewdO
lcTE7B5S2w4TSVWFhpjyIpehM+hHMNM4hRZ7OvAUkjgMZusW+Vucdm5e5SslZk7N3sv+NtOjfcf2
NgqoYHlx7NjyMO3uKAXCkOoFYtiOpDwBo+mwDMo7g+x2I9/1tRRIWRaoGLbT+zvGzN8JJAw6RIaV
ofjFc4Grop2iavAN/R0UTXeJrLsGRirCyDHsZi+RYtOH5U2ZEN9S6wqsLkAEAVTYJxb6vrjxAm3g
kWXbNkdQzt/D4ZWIR8gwBoaRuy0GyGWIPfO09kITQof5eFeQxMmT3GPSDSswjlukN3HVejYx3BjC
wFSD4mXO/CxJ/TiHYqahOtpQub2BtlZh+pjMSrtxpZoMp1c5VvPOpAdi0p3O/kjhsTcVpyzBufFX
Hf82mry2QBI39qpb9a8WOLNBbAOM0rtOp3G9fK2HLarBmRNOD0VjOgKjlN27nENeF6V6RVq3HGIp
+JCQGz8wY0+y3mnNNFCtrnaKAvBlSGqY3YPdfbC2dgE49kyKJbRO+jPGBshoDB8S0SsFZD2KkheO
PkBL1E7cGrOJNkyljl0EIF6raq5qAdaC47a6gIzQCW2tdS1+sxoTAPHairYhqx+HFMKsTMNwiBG0
owiaivnGkHmhFu/MErKHWAEElmFVO7GSBJYyuA0K/bUELVSMtA+gA+pVhIZm71cFFCEz4mISx4tT
qJiUR2oCroS4NERtRIaqZ90VLrNBWpWHh5Jxp6v4WqfUL+Rn8Mohrv3D2gMhYLMqhmDQ7ipavo8d
3fAx3zZt6YYRbpCqcw+yirtQ7ncJPajTTWD1qksAQS+RCoHm1K5VDwN/fhk1e70PbyKEqcAbbY1U
gwr2q1Ye6xgozyelQUjBBCZJGk/LIYFUKSurk8C5Uvh6aDk1lzxNK1eEFT4luauYSEmhCOW0kz8T
ZGtgYraTsGIZkfuy7XwTU1DlEVNefm/j83fZTQ1r6LsGYz84xzSTNl3/J5sMXsh3ff5qE3PXEetJ
FK3bGhBphZo3R3ZFs1Mlp6vWWGUyvQ9Bp1aNHLOd1MsQTpc9dL/hTirUSjkmgHgBCjQdmoU50Gi0
Rm/nURnKTWLwrSEir5+mqshQrBU9gbPi7S9ZthOnqcFoj062AQqzqng0B7EVFK8+xl+qprjTMHZe
ymB/weaQSYG0qeABaA3XEYbYlEbdtECUd+TRxqxRmqlb8AK6aZWBfyC5YeMxsUJ3DIVrMNVlfbwu
NOidGubK7Oq9LOtBIxVPNA0PsWm5JmJx/Tc4dxxWDE4a72ypW+dIWbXR9EwpPsmNvtWk3jel9zZ9
1cJqW9ts14GLEwKXrhK/pQZ/sbS09nGIO1FmB4Fp8SwEw3xYbFQbM5uYTvFzqw7qUX5US2Z7UnOo
DID6ebwC88xt3AvMgRmTO+Q7tcmCRBLo6BQY40jH2OntmzCcxGqNewU8VxF/ZfhvJ/WALGh/MQcP
QRRQbjvmWPosi9YNGbZIEjyr0zdq+huJrAuCnb0SjvsKcrqgJAyqvMeqkauABzhVsgdFiV01tLwI
SFwxZvckTTdMxzw4kqGExr9S3Z6Q+4Gg4WOktMjo4tvUkPYlHW8xHrQQiS093LNgGLrVnVZgxOCU
j5qfQLKzEsgNDXuhqLQUdGmzQJeWaUi6BOt02+omXJnrpHfMB76VA9VjT8U2grDUf5VSfA5anEW4
otYMSAsBeBAnXe6gjL5tSu5ZkGhtm6UR2EsN5PMA7zOsOFusxKCDaBOE0wLIFEcLABcLoq2qOcBV
+sY6Xucepr1vl0iKL+DMp1Hgr7hrFssC3pAMyoj+EllBXjXZ6famtjzD1ZnTr01wKKCnC8IH82/X
QgLIJevFXzAZyJVgU5uFtmNFBtKkqHxNSHdUtPgtdLZdcowfIhfjDh9L6dvlMszXjmfBbZIarWKU
2DG1f0+o74QoDnTinQReosmXyLIWrsccgiVVREuUMEYGPB5Yvo9qaBSfrtvppR7h+Tecw69sDfwy
aYTKbzEYvtUlrmYV2wZjH0xQw+0B9Mg1wFltyEfjE3LtQTIUj8GtghJJa4a9XIVeOAmySqzC22w0
ECxu0bFHr9xWn40oX6f2W0iioMMDrWnPCz9/ioivGACZRcy6kYgcAR89JacxME7qU9oD7BpkQb8e
7zm4hr2J63fSdH6k6+qejo7qLJcqfrK+fw/cycyRKQJsHm0B/lOu3rDsVqGoqlnAjoF9twc9VmRJ
KzXW/DCugqI+NjVwwU3iS6rmswpZCwa2UTFr9eFGVjUPpVk3Vv4PhHALGQyZucECMLioHiN6ikEy
k6NV3w+51ySPDGCPwmr3cZm6ZOJCLKlHIUXfGm+RyrdxCwX569/tXypL/1ykT3DKmcuyCY1RxgKe
Z6L6l31Eg1t1qwWtW+/JHYZr77MH7ZT5sW/eLaXgF09h4mqbNCrAXTi7w2GaDVkibFTPrF1bPbF+
cYz2kk1+LTBPR3ONmWYeTin+dMQKc8yJIV6Oll61iwWys3VmCSmCG9oPspGcaoRutAvdCGiCbKBr
QHIOIWJLOwa/ZWK/FI0IWHxkHcS7ayD8MJczRPqqSHJ/4bNe9MdnP2l2HWtTBRp/wNlOn5XjGYKK
ms8h8qnA+8dvSxWshU85h05zRRtpqhF6kiXdNfUBCEd7wVIvevyzHc3uTFewNM4ZDlntJQcpsBr+
SWnrmtIpAz/R9eNbWmt6D84uRUsIraAjDmeWNjAcVOPYXdImK0SlDuedd321SxjCiUb5fy/CPGww
I7XKuglDrB8rdFBr17qTNyh+frrIZSzmdK9+uOqz5abdn+0OlwFPQIjd0U2ybvemr6+sALi2JRu8
WIA6W2cWE6CLSUzCrckG01/8JtqJJ3uX3JsPmeMLD7qS6g3/iDzNWerXX67tnq088ywqNOHSvFOT
Uwu/Hw4Pudqu++p1Is/u+zoQiRYQ1FlSlCHifHRRUUAjIrrXpqpK8p9PNCI4+/ox8+CBhwPIBwwY
LjBGDkkSIMX2OrQWF4zoshP6p9chz14+gw1jL1WoignoGOU+Qj96hNTJelIXV/zwmd53v9GbCa4v
e/nif606u5VmaAi1DnHSUX1XA3cWL6MyL5vR1xKzy4hJs1yWKZaQV4PLYEbajfxUQ8ocg7Gr2HAs
R/ObbXqMPPXhv9vcdORnFwWMm7GeaXg/iuo1geZuYmQLjmbp+OZXsWCD1EcIVyw0PDC/rdrr61uY
DufnXf86vNkd7NRO6kINHbCEI6dXOq/GxK5WLvE2XS5tf3Xa5jS6SsWr0uwVdFNemhu26fblPnvu
0EMA5cpRX+izL1jEHKIpVFFWJkpUEFWo9pJATzt8UOizKg5g50BZuz/+V4c4F7vpptluqqDNJ1BR
sazay2i+Eqa18A4sGMPnGZ+ZWy0GQgeBbgimKF0qRscQCwe3YA2fD9HZCrnZD7QzKB4aAJlUcj90
thMXz9dP63KS/2ULn39+toqmJDWLIToBlFZigJodT5qyA55ZvsVljT2ldZSPJAgXnptLgxvws/+Y
+uejcLZsR0YAZ4YxgYwwCHL7AwVpAdW1qdrVdeAdFhWYyxOMeb8Vuenoielo0EiQ9GIlp6lnTBU7
C+LvvNmVUr9h5fhU1w+j8tjFGKqdJmcxKdvW4Vtj6B86G3ZFD1xVyA806f0Q4/1WWAVRrXkqrVb2
WDp6pAOXh8ynZv8fBOXZTmd+CSDpppck2L8pbav41Rp2i5zVl2OEr8OcOaYuDBlkyPGaWCjFKvWa
kQMmOJ1NC64bCaT7Inq9bjUXW5HnvfTZpgpwwlRW18KDeNzrH5tHeke2o4ciDfUkd1yR9y72pJXm
17fkGSi/JXrei83I8x8w23LbKTa1MwawwDa8rw/VnbYLN9YjcSTgFlzYkh8e0tsoWGrCThubu+jz
dWcumltZo5UZNt6KyG8xPgbpZnesb/Tw4/oRX7r95wvNoiKm1Kh0CmywiH5LGrBCBvWZSReu/8VV
wK1tEEWZ9LtmcQgB3ImzpsB22o8ReawBIiuzXpgl+3Tx3w9NxRw5tDKIAj0WyHF+f5p516Sip1J0
ArWiP2bS2hrfWMY26giRazsrgYvUMTOhOmqfL7RxPwO2+drQY9HB46nZFqiYvq9tgFqA8SGKT721
N4zHEfIGycA3aqh/dEPp53l2b1h0ZQyGp0iYr6wxphGDS3YKNBsXOb5XWY2HoT6XGi+ZQDUSnMly
mjmdjeAmUoK4/dW1dWBReRXFIG0eXZb/JvqDpnYglBvvJGa+9hL6d1axUuDClYyAKu0ulzT/usV8
Zv/ftoosB8IzECRRTRmD27OtqrJUVJDk5k8F2gc5AxSLMdWHPveDnvcaeHirDQ3lxyJrPxhIsuxc
umua9mGMmxuFom9UamUA8hWPk94ttSdLP6VJxJ3R5Me0jHdypt9IUbSzqHgseXMgorAcMoy3fV32
DoF2EXwdSqnVTQPJPBK/x2mM3hQmVtv2rsDQhdWhhYUOF0SQnkBOuQIbu4WimLbS9WpJ8u6HYX+e
BSGajhn2yfi+f/Y8kwqrFxF/6lE8lmKOAVbQ38V/rh/5D2/wfZU5IlLR8y5h6Dg84V9u2+bTTKkk
YBv9x/WFfkQbs4Vmn7as9QyISyxE6tLF2+W2VbIwx/EzEpitoX4/MjWGAL06HZkmq79UjQEch/oD
SCDiHuSb9gM0bANLFO4wQgkdWoIENI5h7Vd68Z+PPs9+yswtIZJH141I3VN2Y77IGLTcVLcgdZYO
xbqflM+CtHKqbX+iO3VXfYSHJZT8jwd1tv70Oc6ikwHxBiEDblIV9se+wVgZuixgbwl6Q4DgL3cg
BrcC+PL6R16yppmbtEPCu45j1dSUN3UbA7kZor9ceZ2+xMo+PY8/XcU/18Ocvd8VV3qrzbGU3pfo
2UIoqbyD3pEXyybalguZ2cW7aKJ8oIHdHv+dfc1OGWPTxJTtUz/YTpHdi6Zyxnjhhlw0X3BEQnYM
Syg/brw52KkBvjD2FIJvEAIBhZOEzTEZARGzNc0NMxOoRtavQouuuVwFFpidnTxXbHDzdveVpXvX
v6byOSA/O2TFJNB7twA6NNR5mkWHNCvAF64/9RzwjtQxkCJIlaeSt7a23WgAgQtCXbQS1oox/G2L
BGUWvtYq+yBXFSaLZaeGUnMXUgesOUBXrEZdQZeoBsacBkr7HEeYLSR/8uZXzRM3xtOVwQ2FwKuA
3H41Sju5mrqjj2UF8r4IUNJIAEFCbrmmvSRt77ZgLo9Qatc1YGHTuyF5EeaKlwrk0fQ9uNnWo2mu
0XhPBs/IRpCMBVINTlEr8is19eiIUsXwB3S2k/pujH5dTvdl1rvo9GBz0SEvnoG3dAd7Jf0PZ9/V
5DiSNPlXPpvnwx60OPt2HzITklqVeoGVIKG1xq8/R+3cXje7rXl2Y2Oz28UuEgQyMyI8PNwzWBJJ
KCcgFzN+VXyNxrVvtRC3FUOeCfoYQC5LIHUBXYPo3MfxulcPgN3JmKgUMm9ToWN6uzaB/luVNtAa
/l68Fat2pX4EqbBJOPWjg5RpVenAa9A1UxOS8+i9pC2maeB7JOvrOcYYd/yWIKMScshlDfak2QKm
cca5o8tUHNRmzakEDNyJpEjlnMBFu/Mht547aidQTIWxSXSFrvls9YomVXWBUaIbyBVEjdXhVE2N
C/fClditx2Q/CBMbAghh97X952X1m6MJiwrGPTBqBh9Wu0t8u4pvoNUzK5fYbV3JaR3FDp3/9Gb+
5+f4v4Jrsf/3Mm3+9d/482dRTjUsBtu7P/5rE33WRVPc2v9efu0/f+3nX/rXrrzmp7a+XtvNe3n/
N3/6Rbz/35/P3tv3n/5gwhalnQ7dtZ6O16ZL2+8PwZUuf/P/9cX/un6/y3kqr//867MAyLy8WxAV
+V9/v+R+/fMvJAM/3PHl/f9+cfue4ffOXf+edr/8wvW9af/5l7BIOA7X7/+rqf+AWJggiMguof20
AAB5UbfhP//ilH+osohcVoX3oADd9mWAoSm679cE/h/Q61GhqCHqPITspL/+z1f96aH834f0X3mX
7Ysob5t//nU/w6AgFCs8Cj+DhxsKDr+71cCVSHmDuZ8uLWTIhXWe9RR7hZ9Mv7bQ1OZTr+J3YuLK
GQPbBXSPffwZ+lansBnzizD1Kc2FBgY6eWo3qKdhGiAci88ws7uA8apTjztfs+OBKRxUnJhauxPn
yZDdPhsqqQ+FNV7SQztsQrB+ZVeOz0GEqQYnm1EXbXThXdiDyx48KsLuAgq+taSiioDxGqTn8fV/
/tY/PN2/b+mPt/Aez1/eTMODlKGdCTW9X0w/5T7pWjVR6ou0q3uC2I4z2Xdlxm2al3am8yY0pUc+
9t8d9h9Cwy8fehd/xWTy5VGW60s0MKmjg2BXnJkU9myAsezAL4MvqAKR3NqGrhR4J+sSsmH9xYCs
vmzPC/3L5Hd5SkLZShozhHgQhhOAQS3qbT7xIZ2CYBBFrOeceCH4yRmZygcn0T2M+MuX+Pkx/I9m
Ngo0JMX6IgKltEqMwm8TCj9LT6E1QgBDb+3Pz0q8S4N/+cS76lscBaPgeL6+DDQ+G5+YcW9cPfFQ
yPgD67YgZZ5UGdYXFtiDUMmi2acvX+fqC6MZS9PkEQohfgur/uk53pUZQabNDadg8cCgFzrFsUyj
zBtng6joReHEI/Er1/BmNcG/Vj63zSGudrHvLiaok2gC4qXZBMHdCiVwBN5AEtB0DCmP0ZLZj2g0
vWIxItRAs/o1q2ArELg+bm1elGabCGtFKWiBqZsu0tlUFXvQh+c0cZPsYy5NNWJIcODuPMRroSZh
REEqMZ4yhlQ2+pCkPYKjDt4BdIf3/gxI1garChWbMrjIJGCIzYHcyL8Y8b4OQpLCtWc8RxyrsdfN
8tqD3KhUmPdeIdHCBaKTUMRWgWKvgiIZycHYAS9JsvCGXbIDyW2GeNkrXk+ACelE/0D3Pn8TP7Rk
L5eMk2F6AT1xs92Eb9AB8wXaJnvxGR652SnRCSdaeN/5gpoxI+UGX3u8tpf0bWpJ/qa2p+IE+fWF
zEai0hUGE58Dgy+8aw3+3Jvq212667Ot2tgoxPvR8TkqCc64Fa7TqWvdYQc2ZQqJcslEtqDlJ6UB
czVgtXKYxL0wsiLYdr4dQwBJQCEveYWr7sqtZCJ/psm5x970JhDZvnirNX0CrWVvcMEinQk4o+mx
pvUlNVsVau2kODf7kg4r9LWs0ZzfhCekdo3LeUjDabkRkA/S2RtNVMxHCN7O5kzDrWLjjHbAG62h
2AWYYo9UNm7XHZATuSPpijvOq4wu48zdabxq6RZrK1UAWrAEnhjCKvuY6lWzSjfNh1SSRyY894Sm
+11537nH/HYs8DoOsxkMOBMMyhCsJZkIlZmeimtPcNtSGYJ1+BbdKcGYyEshXP58MtwzI/59DYgG
EsTxDfEXICsxEi5M9bm+wF40Y4rbmKrX7mJL19aQeUdfbWKxE7w0a0DNb4P2oDN0zwf6/nhgW2jU
i/Cygx3szwXjKOiFaMjNcjCpNVo2oA7TlPUOf0pQVLEaXH5HwS5xtA24k/6yD9FJNQU4s+VUUmCj
Q6FE8bh7fN9c/fvC0B+Flh9MbO5rENSqcS1C1egCWXvYZajAgumgmz4bUINRUBiTnDYJNSANQ6Pn
Pz+Ue6eF7w+Hm5kMx4tFJ/b+rii8kEyZMdUXTXVkZBZW2zBuUSYXzwZnFc5AlZelg57ZIGkb3IvP
o9NLssYJdLdB/AjMomYClWYqV2ZkHNALedh9vich/fsiDUOFn68B9dXvFOuHWj8QCoxR+kV9acxB
p1UDiX8KxWjxIzescrBAEnSa8j3yC2tOz2EDAazuWdf3ob5pMCoXbtXy4xsJsQU1oYk6mRzAiQmH
rNLvtQTmquGt6w0zrzPmxx/SdDSGz17eKB2smEunURKiQfFAsZYWO5TwEUQUHFEuxwzQr2WWXsQN
Cp1tG0Ft6zOM33yxB0Vlq4HwA40qeZ8A2auPoM8qo91o5zHeC9NLlW5KzYRXHc5LvmFTttGN1yk5
z8Z6nm0NmUPTInJS9Bg1LAMc5B2TIS6nz1bUum3OaqgPYlJCiF4WWX2Um6LdZ08gpUFRhfDKTgW1
Lae8YKZvocpyWEPwRBEtwIZ1YoslaxMbzGIo1ECgCj+RYA+hETV7CVNUhPwn99D07TvVvQ/FKLYV
5N0w7kNN//MW5HWokRpFhFPos5XWg8aSxhJnU3znsjNE9svaDryJc3rdGsDIW9Ulw/AqdBkol+7a
bC0PH2HyLs0nOXFnxcRwBy+/9vw+/GoOkZltkHS1nnFRDtobZJ1pBxeQUfQGzMtnzwBUcZOrho1b
AGL9tcT8mVgS3rD8j/6alcwoLGyypKUVRlCltWyhGoYJMleRrF3pRxEjlSW0yUjXQJyVIQDCLgA3
kmBCgmOPJIzuia/fK14GTKxCXRt63urdYVVPOCZ8wa8uymmi1fsMWh1vGTxJwSMrYKYFPn2K4+ut
2ZWb4sGZ8D2M88tjwoynhDFPlLHGXdIotHKTC5JR4aRM3ifFwmBuXuwaJChIvnUmQ0WN5sCg4dSO
m5CTZUpGdmQ8MvBUqWCcBAqwQ0KfUtooCH29mSA79hL4CD7ixHzPJv3pWu/STT9VsgFCdtVyeIIK
MoemPzvwhRlPgoPnz2lYAmbnr6uEIXsbJluLMY4XdbSuKAZMkUFMEIiKWS1amA1PFQz4LHlQ8jl9
PGyoLsv7T9d6l4nK+jD4cYqHKr75GyhvISEuy3PulvvGzmQSbfyWNW96DR19HG4kmjGQ6id2f5Ke
Q8bvp2HVm+O7krKi9QY2VisN6yKyHlGBf5ssIBz9/fwRM3/epjEX1/nk4562DK6LSJiBHjcjJqsB
w1HOrE3NS2ICuKmfzemUWN0zYKI/xyVZWx7czzcLP5MEUZMUWBMp986ouTRFTZ/5waV+GVELZ01H
c+E65DGByZuvb5VaIarwKtRuLd0WO7U6ZB1mPyQgi9qHiPmO6kkPNmCqE0O6BTj/fXhmTNzzzGFu
xYdIv9W3XpY3pCq/9F5Hop3gODjxgl2Ih6z90MAVjRqL8zd9YE/SuejWcXrpVEtWSQXyb7YXYRCm
hgFAM29W3Clh2vRlaG+94obzV4HAUI2vzXSOkCRq/TZSesrjb8uoDopx09h+/hFrqCGTHfZQop5E
zPmoW8B2dWPz0yFAgq4p7/KcOOV0GzkklayLPH35DTqlpg98b7SE7pQWhwrN9rFHTJMxXI5u0A3q
8pgcgcSTsG4hNeFb2bRRYqtWnCTyqtCNhOV8XHEFxoPgvDMBhtAwKm9z+gHi1VYJSnMOxtN0TXWv
KmQWxNcOOCQH6ekQE1VyaUWxjzGxlGSC5BTRtawQdZV8lyCiQPesZSqSpqNkc15TOqg8FBQ6bcdU
/qgvFZGCurhn9TXtdzJPitJZqNgZHHn0dcs9Jao9QrNRpPmI11j+hh3Joxg5hGjiYWIuoe1BdOqE
Yf5Du9ZvCc8mXG3lWz3MkiILv7mYuEDIZhwRiL0OuulgM4GvCqV2n/UwSFf3QfwqTHaCxIojmNAq
AypOa/EjOaUdnNeJ4nYQbp5ZeU3jFKYVILoqKFtdpWM5RhBTUxk3dejOeFyRh4oJcbSoUYCZw0mM
LbV0m90EYxb9udiJID/T9AB3+K/otXwTCXfTIlrrz8I7UrsgLIjuwMSlKzZtugJgXBpmGTkiLNW0
Z8FYj91bmj1l3LlSbQWjpmlqNiIF/Uh1Mo5VkL18Hi/N1zKubiOEoagzBrMcHVRbxc7AqsSwnQW+
sduHpz5hgJ6nazs6I9aiJBMeyoqDpQBsXxQNoO20Nqp3+HoYwSkTqYIbnH5xizY7SjcXJaUoUBSH
+MVxy/t2bVBlZHxm1f0RATNA6YIxrJ1xkFn9IbvTPnGh/+XxPnKVbJma6G3Fa0nHJFp7yrzjEqdD
FkOnk4wUHPIdyg1kHYI/jJhqWjfrDh3SJ6DUa11aV4qJ9qTw1Blu8FWJpGE6EczE6gea2hkbI+oJ
s5kekaMV6XpQrk3jTq1ZfYmgmiF4r+Ntqa2a+qDivkykEVkirQWdZsBiPL4Dqw/+iJzNzQ4+NUw9
/TRZQJpNAz8QiWxhLLDnXaj3gVoG+zob71F1tvqS4StyZiqda50WPcrntZKZUwUZx+ZlEVtjc7AZ
89Xo1U4kktzhNoFdvLQ1yq1kHdgYyzNzVtlg1dsV4z8nieQ3EXNqBRGO5U04DC/IvfVd9ZKt65AC
//e0A7yyOjK9KF6FWX4rv0kKSW8ziteX9Da9JOsBne0lLzcnB6XUQ8mxX1Ge5XSWF58RHM76fb9I
kgs9CjMjuOQvmkDgwSZjLCJej7CQ5cozNEiVajOK4L4PWB1QVLRkbHob6iysQ+Ci87uwyfba9MaH
xwSadF3xKvqbvNwL9sA0TysikkJifxfPVDO5C7615OGuyynehDtiVNKE65enLNqwVIDD2fnP0edb
Z+KX4KOrAJNg94BU5y5RHSHv0ZYljAxHa1GPOVdPIwsh7Q8YBf5kBLOT2BEU56OlVNB5FllthwoD
zDI9x170UKNU/20w/OF6lsfxQwFUl1HTlnoRXOL1ADrNhPWC5hKupEoAGq7D6Tpi54e6pzQ0G9GT
oXhN+WhXtYnVKNHUqdz6Nh7yEyg/T3xsprvODi3DjNxMsJAYSat+hfJJZoJXMaxlKzx/T9QfDIQ3
aAba0ws8ySlSJFQk+kdsD15+SWObfw5YwhP/shQxML9tKI5OjXNwmkKxHJBzaBqsMPGkBOjEJ5+B
fw7LtdbtJo7W29bO7UdDEOI9nQS5M3Q1NEDFMrovQPjvcudEy/kuNKLwAv9CWKpB4fSch2vYryof
eHxDHOG493CLYDzdw65LdqTCwWwzF0Fk3hyzTcp/GorNBwiKyravSjtDpcgPmyDycgSWbB9UcM7F
O/felDld6sJGDXorJG42zfgeKwEwxqcxOgo1m6W1Wm5rbhdkHiYlOwOmeCgZSpRvZ0hlYBgGY51T
YsNfr9pE9mAZXic8w/BKa6x2OArFKUgsNB55/a1pbNWwwsltj2Vq99vsq8HBsV50FQIGsDE99Ifs
XA4s3nYy1RtHfQm3EJXpSdMT3hpTEgMSDDd8cum4jV6+4tyOXpdTV0d2Dyn7xgceaA/n/p1fd3tY
qGM69ogo05z7p/ZdhdWJCaRQXnF2/d5SzCc77Xuxn68AAjVoaT1DPKnUaLNHdPAVF5FJQSMeqGJT
og9p11fcRBXJ6lU3LIm2KJp8qiLCQl9F7S3/mV+nZk79Y43ku8MYLClDB5BL6sRmfIisYQXkzYR1
XLMqdoA9c6RuJIPMA6LHQMPZTi+LqgXuQgNgnmBbLmhfbomYg+SdAHCOsSpXKUZQqaEQfINtTfOL
DNEIDNC+tGvOQveXO08BmY7wQPUjF1aEfk3jDVZ24/CFKewHJz9MaDpeFK80848lD85N+BxGlojx
e+gQxCbk4h4cRXfNxF9WM3pYP259ENk0OAPG4aX/hFSrSJut9hId8/XI4KDNqgskv/PhSzvigm0f
EHpixRfoU4gaSbfaDeUrRnVKe3qE86OJ9psEfaExqbIkLV48d9us0OBsXPEhLswgwXZUjLMk1KaY
3XrcVVRjHcZKJNVpywNEM4h/8D0kstZYef0KG89s8d/8qXETt1zhkKlGOgPx5WiS2uiQpyEODBgt
ZK6gUeSqFavcBXyDkUYCdKBFqqPj2YJxakazhf6y3nptcVUmgO0b6djeoHXgn6qz5DWQsMvc0mzW
gjkfJotn/C5xFW/B27HJUDXWrGm9lDOLcOlIFK74qamsWofObGeuRIVN/Q7Xv+5zvuVo3tTMOEw7
+TOPqP6JzEH9zKG6ZALAYVBcuQYn4RHH+Ney8Vsn6D83+m4FcEkgYiY/CIF+wYfWJ/1pKGwBbeXG
oBOa/S+AUmyc2FbFxE8JJP4j5H0jljGEhIGJTLFjNH2SErJXDKk56ynAnk3tCLYPddSGle+GB4dQ
awCmZcvKhhfN0MOU9mlYPcKhlV/bgj9/l7vA2nF+K2BKJLzUlmgXZh6tobTRyqYYP6NDpIm3cVC2
cnusNJTrpHs3UAnv6yVqoWsF63IKkzmz3Uq3GBJb044X12p1kDWnFV/r9hhDDKx2MSsG6Qot8ZLO
lpd/SVOx4TVba2+lU3yOGNnKj9kigfMRxuzP2/U3eMTyBcEkgdXf0kS+q/HVsNeavNGDi7/J3rOZ
1D4Bl2Jkuidfexd+kwhJM2u/AL7D3xU8CTjVQtXkjDQUuWvzpX6oHJjQyGurNUYrnUfj278BfH+6
wHs+nIQ5LPBjcYE1ltMBZ4mDoVLRnN655ww37m3J0jqLt+Z30dJP0TV+DtbhE1Jv5Sl6GYGG6VCl
cCvjwY37Fnu8T7lAi4QPFBr1GrLKn8+5mQcDaVZR7w9enFF0KIZjibV+Lt7DngKtBzGFbyxd3EDf
LHRUiQBswoZvTtXbeIZ+HXpFZ2mVoTTrwemsIWtO8j3m4dFiQAJaIpi1ZFGUhRrDUxQRDtmbvqtV
SANu5sTNdaZA84PwFWS/TKAbshVAMULYAeYtcYBeUFUpgVVWVpNvuGSPUlbJAcU9uAu/aVLIoBxg
6QDlRpfkHvXA+GrdCSXyat4Lp5W05MSE3wCEQUNwM30B1dTesnO/7TfYnPtpNSckelXMxflMXOMa
H+ee4nKO3z0YMCfUxVYQ/ClBuduyc9bkhdKqAY4frN3UTc9jRuM9Zt2OAkst4IFEuPW01amhU+6G
nI4+Cja/A4N+uoa7/DcKdH9ONFyDugnP/bq6YZc3pgBBko7KxQoADY+gDmeeJ1g7mIEHbMetXXFp
qZLJrc4oTUUL9TfMt2jjpFCLks0IKUlrQd1QCu1+jTVifMSQrJKg2H7QTM0OMNhZH+XOS1eaLTL5
OYccIKQUdXCNbP0FFaFvkH56GyB0JVvcEbnuU1jBxh1qPmgfVVa/QXWOahtuXghcDwQmxN9EBV0A
twRkbZgL/uIuqM4+JKhGDQfNJdpCeCSAJAI6aoLn27LZr3A2osSeHbRy6lu11jyUizMNaP2deP35
0Pt2Rv9lifxwLXcRqjUSPoO3cgAuqO6hfTl/oRQsN2oGhpsVwqyuu8j+2teo2BwrtFEGFmy1gPkH
ILboeFUj6zHTUtgq83cpZBU2vIx4nVUb8aTwS6msWRCGHD0c6yiK4ZGQ35DwDSy9Qb0pgi0dCyDs
vxz5nGALFKCUOyH+QbaH/vmbGr+JXz/d9bvN0FVKGY0S7npjJtvAkZ9yFpjoPKPwdmJPc6UTYHKj
I9oOP/IT0gkHHTlYgPnBDuNiNjTwSZWepPEEd/AO09MK2spbBaJMPcVSAuy0KugS5YBswIAPyAoV
X0AX6Ci3yXVgRkjTPR0PODMHCTo3ZAJtEu+MoNLDcij5gv91toYQz1fgjivNxEr8FKa3eiKC12uU
BC5GpEvRA1KQQVMp8SARA3SCt9DNpyWdnGYlSCxdAyffGbsR06SPeLu/X7gLI8rA8gXr8i5CCnE5
lkbHB5dsogM6np9QG/aUYC1fmmNkhgwSGzQBBPQp3XrFCrHpPBjQK8xgj/2bfruJFDQ/FQFsvV86
HekkC2kldwg6VLdliP2bFUhWEFNStiNUcuL9vFroMlivFP5Ner+XgXi2iVmqVHvNnif7z8vrN41O
WQcJVZTgSaxohr4svx/q/KnrA0jTatxZERsCOn7PoAWmEmDUgymU5gh6yFhTmDtJ9YIxSRS+uijh
sBJMWaCNvGnFB6NR4m+gB13E+Y9/FETn++M/1qJElkaFw9gWTWYzizZN6jRFQAZoRCs889FRNExe
N5PBHOR9N9rt8OVLcBNGDJ0h45l+1YFbKO9xup9nL56wamG+TuP/r3uH4REFtEscivddqzEX1T4Q
8uDSvhRPyXZeK0516XdxCSXCRfZROSS4JJTtl/6iW6kH122ncP78AL+zlPuTEPmLpKugNyNa3p0P
UqVKiVypUBWGChVKBejJdhTKHVVgaUi0cB7bWk0FksxkMEGBjfBABTbcynO3rex5ZvAyRT3R3jIY
iCiWOm/7xNE0VgMgFFASAdehHCZkyIPr/vVc0xVZwPgNLhu3777DrnFBGQ1+GlxCt1wPMPZRj80R
fF/ERAZk6CvYFC9R4Bihhdk9U2SFm+z51PIdfRctG2Td7XgnVGmJF30KnwxQgKuWZI/8JdRflyM2
BhwJFZg5i4J8z1fgFXGEUQpucPmSg8KRwlcm36PbEWSk3/OX8DXe9zt1pNJHU5FmOPQr6RhwBEo+
HYnfMWkKimUHNBEIL2crNboFBLltFtgiZ3WfagD1NcdPUW/CxR74+HH0ZEt2gpzIMQU4IAD5uHEB
yxsYXBNBIMFHN1EJZblXM4WVn9Ezfg4FmRL20DyJN9yjuP+7JwWqOng0kBlDpnyXJ3d1LvL9jP2Y
v8j2ZA720vi4NPNL+dw3VNVM/nXeoqxC//BrcAFXwOCz+8D2lZwRptNfXbj789r5TYKIRyJrGOLR
0dkHn/bnQ2vIDAj5piKW5bCaUS+HbIbYIIHqAgS4SOSWT+oJkmIwfNkWLjcRkfDwcUofhOZ/f87P
ew+rF+NrAgi3wG31u8AC1TOtLsRRPGex14FFZOzEHLtpDMGrZeH0HEleXxDkSUpmNcEh9X30yNiU
qMTgkaCJBWSyXaUgkALXCmh5M0FzhcYECaQhgPSd5hKhSWv30Bk7ySxksU7AWMiR5BmmIWxlw+SC
tS+tGvTV0orATpYUIARy9DMwdqCpxMxAVYex9xFaHnwguQgt3oi0WcH7QGyctCvJ9js8w88AWjnM
dwqRZNAb6Z08snJuhXEBAewDjaAdwA8nSbCRIajVa4LGImyKIILgQC3EL1g/bMCqA3o2+CDbWzUu
OlppoDD5GBRaeIC+agsQ7AlcJfDC0FHA8BOOausANqyDQ4Im30xrZM51iYIV0F+Vv/L98xzuelRd
I8nqS/WmyqQBZyY/CIYVLTRDGjSwOQdfUUY3HoioTwBWFG8IpzlEDt/EeAXdxGmg2RVsQNqulA89
wDwaU9CG50w0w1POwygTf6iczonfgOl1z1BJPNYWSPo3rtnoI1zZZ+qDZojxJiAfpLEDM6KLR4GU
kRjw+3V4Gx2ghmShcFnlR63YmALIDrM7YuWl4FsmaM5iIBCV76IJbAi0fBWg0fkRoMMIkUlaJAS1
gQNBSWR2hlmDnQfIb1ovJIcEoBYM9ijgLmZYxRvqVJqsZy85G2jIq+hjAJxQ7Gyy424fxztxDOxA
kehQoYvBBeYUOlJtNz0LtQ3G0UV404A76uE7DBSONRNQC3Q90KmUzRzcAI20mVkXq2GyguiIzhK6
puANx6uEcS70ATvSKbB7pCJMr7NtDSwT3bXYzfnNfEPiGBvM52ytcJRxLfSWnn1AchAfrn6zlyco
ikF3VV/lEpPmbSW9pooJMMb3zeDWGSA1JZ9yCFNAEKUIDwcU/K+FH5cHTd8FioWt0xWr7j3/MlZo
OWQXoHQyUHDf/ypgIzxamErpil1SH6Cmn0KpQweAqn+VHXzpRWpAjx77Q9S8sJIT0isDGWOdjVNP
1C5YafxLj4Z0segXj7s2vGlxZsrgIHDD6xyrrjE4PnQ729nT21OGBuolHx30jvkUjcPBEQAFdIwH
qQe2bSjsQPzlKRqrIzq7g5nShcmDvsZItNrEwEiXbNqBGhGrVQd8TbxayW77iFD+G07Pcj7hH/iw
i8jt7k7uOZpmWQ9wPs2f2gtwzJWw0l8xu2mHwLNgkOYllrEfH6CHv4Fpf/7UJaD+kFIGUz5neoxP
5e1wnzhwulhFrmgFdOkbPEKXHn7a3RnM6YWaBP0gnjsPjT+0mZaEQSbYHBZaZA8c7X6Tbf303dQ7
oorcT5wwd714BksRwgswvj4Nh2Qr08prWzKfF3UC7JoVjrRlf1UGibk9UEQPRDOLOycWx4IPDE6a
4iH68mG089KCCZwg2B//HCPvtRSA4uNK0UmEf7wOAtx3XfnDU5gaEUpxdSOe/Tco8GKcSXLRbw8s
2FeuVBuFZGFjhlK8phLhJS/hQYWm6ee8YIWQDPXSj/gGfizONAwiGK7Pb8PW4opVhCb0wIqv1PNX
4Zv6IPf//dP84arvRiAyeUSohVjpGYKL9rhe1MwzGwDq/NTa3YPU+Te1D26Rjmkd/EcE8eyunyDI
Y8jLfiKeldPyCPt9d43ewl3+AeFMt92C8EIW50AeMPuiTYNxif71z08JFKd7rEvgNQ3dDFmQJXBx
hbstKrZtDX2lWD6Lb9XNnyh/y5DejqssN7uMgS+EaTvdT9mMiWWfe+aHSxJhmg9hTwGNUqpcQb4Z
zezG6tHH3YLolAZ6RWMZyVuLVkFuawPGK11Fd1NEq1AEqUp6yiBTlbq6l7/CjUP2+JRU/BtnXIbg
RajRRSdNY438fniKg5Wo014xy9lqZwtwaPwV7gvEok/wcvJs4TWrGuugDtijXfcZoMXldmZlTgfw
vF1fw2TKLQJx9CtAHIKEK/Cycb0AwKhMVpE9WbMZjqwemSxR9aWSF85rpDvgEkA2MZ3QOuiOAuRS
93G1laTDaGRQiUY+bfPFq3QTBcyn2nKy1js63/R4He3ViOgv8aTRWV3hjXJhI0D3viDrCerJgT0L
9tTZqbYCksaBh4Fpp3F4r7oBW9UOQS6TQMdEhxICwgYFNyP4Cl45z0DXqH1KFyADetNGZ8Lgx+Hl
lhrzTuOeI1CO1gHsniNUmgvsJX8KZmkDrpXcP6+XX5fs3XK5O1snQw1UKETJZ9CBGZ+4XR7aSbEC
90HM4f5iNbS7+CXpa4iKHwJkGQC5VMCQIBsWQKfgGflgQByE9d+uYKTjmGrVQey+S8YzdeLqdKrl
M9qXXeJF4kHxd5oBuVsbwVlGc77ZRMKu4KmvWpIakHY3Ngyo1AjDNcxUVceu41kU38LuOenfVAwt
NcqhmN9zsM66/CQjOnL1GerqyEbelHE1lV+1hvYYOGzxoqt9lnD8wu57JuNXz31I4M+jZZ6pbJTg
9Mt6yGWrT2FuxYZTascsP43ql1K+trA6L5LUSdCCkzUGjjYy8QqNRL/xdCwgiDfO6RuWueJfRkx+
dGtecFsfkzdbnt+B0R3YKTpihS11LwJSPanzeBP4bqeCXYU+YuoG1cqoXoeGQMqcaXSyBhfwv6pg
cBxkHwfWMRAWhGxC6zYasF0IoaN7g6a2WG80WCgYNFsvoWMAUSti2pJDoXGAjVNeBbj7BSHE1aWn
TrkGfoa1kDJ1XOG7hNmpBskZNQj+XUkRHfCBHfVx44YJxMqVL7IhIslrw6Ot6fDBRxlYoJeD2Tb4
NnhjkK7PkdvOmCBiNQ8NfPChsUvNAXMLDZM/wWiGk2p8mC8qaCg5dnAIUdwctWdjDSL08hF8w1Vz
4vbhpnDCg/LUAhQ0yIRpFHEpf7szcPsQFTEWJghVEs1B18Lg4Mg7bbUHk72eiZGbmMrRRWSmVIAw
WQS6NDiR5tha7XYGtQDFBV8UHvqhSgmtFVBkwG4SvBGN9RvCVrEeocRsyW7Nk6sAgsRztNZsSPii
ts5OMSaAMOq8Q/91pezyz3mHAprjMBlE55GAuQbnHJJ8RM9BS2SfgqXeFlBzNZtd50L09IobgmYl
q4limONVXaWHOGXlEeX+/2bvPLbjRto0fSt9Zp//wJttAkhvyDR0GxxSJGET3l/9PGBV/yUlNcru
07s5s1GVxCoBCAQivni/11Rwt/YoKIrBSt/dR6gJ4csY4mtdIktGBfV4CZ89bX4pHzPDkTJHpvUf
N04WOsGtHoY0FiO/HE/HxUJTUDEQhwpOcVUame2lhfoeKCdxP0ERdOo27U5fqJBn7saMSsEuXgR7
+BwX1Km0+C/oTL4XoL/ewbUISB201i9j7iBcRocBX/stDqGwjKO1rmzE8t7lW+kDq37o4XP1pNLY
yn2wI/3YgbqSOdk5lx0YEOtwLi6HfRKw6Im2lE+DxRActhMyBJddbvucGER8/JfFsOuMt2KybeDH
eWuBPnzquOLC0O/C/mNo6d6L/VTVL9MBVFWWz60frGHeEM2A0f3s8iGhbntpS5rDG+Wpec1nvnEX
/OAltvTukLJWo4CtbWfCCV8aQ3XixWUmLCDotyhcAyeBT2La+kaMLWId2pV7yGA/Sk4+sUf+ZPbW
BStYmzn6crq0ZvMWZIRBcu53xwxIf5YYT/iD8xvxgp1FwXRxblHt1d8WHNroeSPqkkGe96/VeWOq
WTV6/pxKR/+hfWL0jMU1N8Mp7y57H05jK3Qz/MBTsXYQfXCynVjAPLgEuM/BB/ni2+aTZhX88BE2
D07eu0uD5InPBgJosjNmdTOuHbD333rbnY1QdmrDKtqHDtq52eWVU4FmF+dbvPzvjcyvufbPg11t
jYQ91KKauuODuXNxU4kgYlZzHB6jM3a8OHTMaX8/Q9u+PLlHdYVRfq1RHS2ChDYEEVr3yuHmceFb
J/Pqnq6+wLhBblGEhsxxoXUG6E4GOiuLUgmo8xkYLVYWKGeIXCif/U/jqP3gWxQ/s4fkgIzax/F/
1Ey6B4HF6b2TZu3iVnvpO+9wvEPdgFYpmPQjrjk1iaqrbhjpkM3jafsqEYRwavaxDatP1lZxsij6
kaI6Fp97f50e3XCvvJnL2CpmtNN6TDfJN3u8UeT8tqL46Z6umntafTGGktS0E2sjJyWLV5nvgC4K
wqOX/Vl8nFjCUdmzuuPBxG6xkh+ae1yGetFiJ7uB8n3XJowjZEDuo2GDyfHXkfCng1RLKFtsFIp8
GlnTc9lOu3uwphh28j5YUVFadD0FSz7DaS7OLhSzGye57yrGqxu4mtil5ylFxkmGiS3OJDp8u/rV
W1/QDRZOvYl8x7url8lq7KS1j7e6vjcf/2oKt7pXqvGExwdGy60Y75kNcpC59o6RLlF5DrsIpQj7
R80R6dbgf2/d8ewcX0VTM3DrIgHu19XKV00g1kktgz2Pn3XGGq0txbdom5Ba9xHcT6BBDU5eLUNW
nGAfzseUG/tmpLj6u6305/u4OpeGzRBe4oj70Lb5K/0TweIgZI3kVmmZPEvk1CCxsPIWdz3idWxM
ZqZ5T07BwlfnZfCjlhEFiFPCMpR+FkCHei622g4/7meY/bA9asmhHPDCvd7yJDgrGetg1gHRkThB
x0PeIhW/wACM38z3P39s37Wg4wgrgqoC8MsARVcjrJXiRG90melNBCO8cATni/CtWbisS/Y4uan/
vMz+70t+rq57NaJ5PAi6pwnySd3jtDhsFCec+Ud9R+skOLecC41FtyUDdt6Ftn668dC/fZ0/PfTV
JpgaWhInAxcnbWFVzqM5iPG0XoKULm5c6Xfb7c/De/Xx5iFO8S2tuxNW8L0DuUzclJb62D1Oyql+
jjbCTCWb6EuYTmYPheeN64+f53UN+PP1rz5fWakKP4L/c4o3YwGorwmPKQgQgz7aTYf1yMeDsjuq
S6iJEd2bd5rz51tQxuX6D7dwXQR6YRXrPZPvxLmKHFIVheO2fG0PgKslGp1MWWQg+fg59/N6l50y
eIXYEozsDLgaW6CFCVKLYhsuZGne7ZJ7INNhypFC1qZBbsuISibPDQd4ZHbvAe39G/0v9Xfb0U9D
+EXA+2kDUGto30qjsgb9QHkAFiO5j3TjYneV+paSWTnsjxbm71zQQKe74/CmQP6hY4cDQIFp/LS9
y1zLfcd/bwzVxFoFQ235EEwO2VsYwiaRZokTR6NeVmzhEm7cL9y9eK2xBRDgxtENwXz+h38vtzzx
vKnmkXjjJX2d0v/0kq72XKPRgkqPmKfF0+VVAz3dmvvBlhwBab76GHrdLO2RTUH78NK3yaO+CPd0
n3YXJ7RdW1hqOKP0+2jYpdSPtDvrHxhWiRbnQmUB+CluIa+GNDPxTfHPgzijZSTyza0UOjLkoNqc
8SvdMfU5TBb6ZSyfg82xHn0zDbThmD66u2xVfOhLYR5UU1NcB8kULyd606PGKsBqgY5UODVpHq0G
C11OtuIHRrpS+oPfLMHe/zypReEbkePX9evaL98LFdNUxiUkp1fUj2gwpKJY2FVMYBkFALnehWV8
iAtAMht3jp366mEebnf+NJEcl7MmT9Atk3bm3gnP3CtdBZsTMSFmMS/AihB6H+XMVj4u0rLz0QjN
+hfc0uCIQxJ5FLZcwTs0IjpS5CKm5+TJHDm9/qQ9mLNwVj36b8WjRLhohlfMKRRoJMNG9Hmj3sKD
VEkri9ZkuRwTwwgrmaNO9fO7WtilzTzpUKUfWv0gETgsj92TBsG2womF6NIQUGU70D3piJZd6Y1T
eAvR/ZhwbissKb0xMX9bfxiKDO9bpav7TcGtTLCKJr5UPlUzfa+svEWwTmb53LeTNSbInPlX8cJf
xfPJ4lZC+W/Pz/jGjcZMmmjI19TI9GK4oSS1bPr9AndFRVql2VoxbB3zCPSTVrVilSpUYrxwksRZ
eCTDw99/GSYArzcW8q9V5tsH+tPNXO2Xaqh2rRgOMn2m6QVWjADzZvxIoJmGsxKykrYalKU0WQjZ
mZ784E31F0QI+CI+w8eXz6yZAE60AIbIGd0DgUHojU8WSMtF9VbN/NtdB7mWKskyhcW1WKv3as+f
CMW467j3BKN4xG6V+Ex4DtKexp/Bytld7tQz6h75nO9vC/+/cPPvw/XPHYyL+k+LtinFYerp3EFr
JdLUY8PYJO8UrhYtP7AP/T5vps2rsiluhibo3w99yBNIK4bfokuwV6+Ki0rOoyiOL9Gpao7CvJ3A
SBiwkaiwbUiBPNvjpJrH9Tx1jxHSZn0BZUd+QkbeasiB7EA/mumT8lGPEqDsgO7V68hUXKaQo9NZ
jIcWNrPEq4Zv6dMgzGlQD5xqa8nWgjepvh/jhjT/QWlXcto4Y+YlZhDNUeyXF+8gGzDdcwSY57Ke
d+manMVCmnuak+cLaMcpzal2lhOZ0wELBM2uDJAgkiEpZmDasjytcw7MK7FeqrdIX/LomXZVJSDs
E4lcU1QaId9GrRTkOEk1UHoVbtxlPeRLLVia1TxU3jHCioEM5+iootxi2oNX0CVJJit6Eu2nbizH
gz6O+Cr9uLXw0I5xsOvw2X3ID5y1AYChh6i0HQB4k7vmLiEKYMq/0+zqX1E4nbTPNuZDsNh5jJ6P
KvzRfwQr144fH7WjeGjeIrgN6xHFNSH6Y5G4RFOlnCMTSvYUOAotl/as7gBwHoWndoPTxtJfVHAb
U8dY+w5g/NTcErG4pNBy4HRPMWKajvISTH8WOHPPlLm5ZIkHWE2caN8+4poLudTA8wC3DCd7uHDs
WiEclygRATfFB+Cn9G5yWfUwR8ZUsH4Zr4TH5qW+Kzks32FMHNj1usCiPb43Fj2NRwL01uJzsFdm
KvSTlcDOuoq249ZkTD3EVfksfUqX3Ty+D478XXZF0OcywBMGB7ERFtOnMEGwW2UPsWG1gfHG4Jp7
+uHQseNX2v4cxfTPMsapKHxrt1oIO3ZKYqP/CGkbGYgJRwKOx8GcJ+t69sUgV+aFaAE5EZI8HPpZ
5oDM6YuRTgEuTKKplT7p95NXOH4fOoj7xcEL7WCwgT4Yd5BkDog0F5NdfU53ol1uxx/TPBCehkfc
98F8/ceG9GPAwX2LVmayHY0EOsKI0VAesKxlT9TlpZrPDQJOQSTx25hY/cclXgfDXJwp1lCsfFLa
46lagEumvMYluc4fbNwZmFju+MU8WJX3NS2OR859+RzHZze14iOz517INnxIE0t6l+9ln/YUBNjg
REO4fwrcqWYuIR5Qujb3hTfLny/RAeILb5h2a+47ge+Q6G7gfvnJL4D6nmK5vsPBUIhP+d437QLA
O58qm8lI05xJm3AljoryZWuehGQpCG/4PEmiBSNM5RgZ3bsHE0gS87XchdUD8GSTpVjKkA7sFGLH
nfqsS8cIUV/oNDECL6J5Jk9/rpmM7yUTnzj2CpKkqJqAiuvXNVlRSiFrhjo/tZTFnR3tmk2BWtFS
37WzvszsEth8NjpSqSc6HcfcCcnMXoRb9jyc/d8GepYNrdjBChYxU6b37GCbUhG8+PP79n5LER6e
FMu3unW2KNZ1BGMqmKv5rIBjMgv3eJIumcnmVniHk4f5yyJDDQgcCwHjnpaCgXEW6PTzKxYINClG
KfiMWnJwRubCfwEdvzUcV1tUEfhKqhKveaK2EKxR/Boepeex42yuigOquvmfx//Lv/fXPfHX8b86
6itSL1yaoGOJpZDqNjgqcOSLp4I470xMfnDDXsu6A+GQow2keY+e2kP+wMGMz4wk1TWdMwS5xmHy
BMchUqclwEXHuXHWAhlgsLpgBtu4tiJO8xQnxryjm2reqHEtJlY5wq/LCOgEU8L+RwFhnv7XQl2B
GB+rxi6HdZXO6Z+U6MPQ1IRPvrBqwRzhmvtz0NreWE2iNQmvdxPd6dobBb001k9/Gpyr+qoUVa/L
RAanMfYU8yTjxqeXcpfez8xDUj9I+aJgUQGDWev3aAA9E2FHMjd2wkECzmbxowNwCwj9Dh7wwpDm
jG5ZdHC++XS5veKrSZmf6nHtiQ4+QqFdSFd3Jqz6T1xSMBODtGRu0VD/QHchvwToUvgnogswuXIB
w3QtHP48jX5TFv9yV9fZLROp6mAcM28LvAuO6Sv3Zenryzl51DYXeCZb4WmyEtbEQi05Npj2LUBB
/34g//UGrngbul8nAV2M/DR8kZ3ZydtdJU/lZ2mHkq2wcQq247t8VZ+9+2qBycQJ0aW6i+6FbbaP
1pcH4R7trHI/2cuz7l37YAdYcrLJayvE6OUo3wtL5e5yb3ymr/Ieh3qymLqF8O6+V3i5r/zXyX32
qpI7Ei2CZxqnomdRq/UbNAOsEx8QIkPL2OKwzBsgr+nPo2/cenjp10VUd6U2Ct0iB69Lljk05MeI
kOfCpkcgHjPESf1U44bLD/cu2bury+4CTLJo3rt3+sXJnvO8XM7HmiWa8gfwKeV2J8S7EgkC1hwt
BD/LfDV34T7Kp6lK5T5l0hdr1Hi9Bad2M1nhlI0DolOQjfAxgs76skWKvyhW7SnfkEuN9cmM0sVp
F/gg2tiIV7Tz2PzyhSEdjDeButaYSmtU3DgySjn/3S1FvvrbpfWfD+eaFG8KlygyDGaIv4levYfy
QfnMykV7z/jIx/TBELbeg3l058ZHS/1z1yMgwq/Lupw5Nh8L5kh8bB49VCHnZJ3hthjvioNqWNUB
vml1EB8ICaxPRLG3tNifxG13bg7VWXijzWWnN7Iqvu7128L007NcbRMmCqBWT3iWelWBkiK7hSle
2toTbJT/ijngbwvxn653tUvIbp2IsciiQ3W2rAnp+jK/sBCG3ngySRjn6p8e7WrNjUKp9AQvZwd8
aR0/mxbPAtI+uKW48xA/jjaGIi6b+pBCCybmjOKcIkbRbAK7kfDSTZNniX2J7BM6pk5dht0OQ2O5
x5gOmZNdBY7xQa+GOQxsAgWD3h+hHoBo2l3MFGyXItbpeEj4CzMDybgT8mmIkqphs3LFGR4LEK6J
BsmhL7c4f5PmNPWxKc2mHdAT3qbKVGmnkHDbZ/ieuOcVW5+U3pes+dGGU2jXFBf+W9PThcbhfto5
9QmdZ39sXpj42AOxQEDzv0hOCIn3FWYJimj+CI4kvjavbHG+N+fTmig2rkD1Oxz2iWUWVOvNdvQ1
I+bmgrPDTOHGIH5LX1sQ5/tj9CafvMmjAojmOYhuL5/DMazs7nnACBRJSrJDDONMMJt6ulxGMZe7
n8xTG3nYerIoPrzLTKbmTdAjTmA9nANxGhQO5WWDvWs6wwpBAILjSFDR73Ff0Dxm5CrGI9IZEJQO
mxfIE9MsRiecAuGOMAQ6dvMTTgfOEOKreq5eKF6jp7Cxqxf1XO4BV8p1Dj2Rg1I2NVGR4Q76FL39
ee38rkQWf904rk7mcSoNTVMxtRFyVJvMm5v7ST7WlChQ7nvLO8A1IW5ZRfiXbwgk9+bdSl2B8MQ7
XmwAjtDMWeXRw/z5xn7ThPn1xq66BJe+LsRLz4cwodoHLsG2AK+zNUw/dlHfutxR/yJHu0U/NH5X
9GCrg/wGCxPDuAYxY70yLkaWjBX5LHrtNtgUIz8TjjlvmkJwSr7HtP2RvPFNBpEjik4rzgZs7z0r
oxGazg3D8rIdnPM0x33FGThK5ptccIZkWw/nRvvUYGrAbsWJJJDnqDYxrZjxm8F/rbUpJRYlulLu
Q3z9yFrH+7NdXjSA3PnQzCRjE8CuOXXypsaUR7KNB77nu06zBXGGi4pvtRcrg+kozCFRiOm+LcGi
SbA38r3aLfrEfUybyWxS6k48r8JpLq4002mls94/hYp94w3+rlT7eSSvVunYqAtVDtL8VNlCD8ow
zEbF72Xlc+wg9nc3dgLetXX/hqhw+edrm9+uDcoEv4d0C9g+UH2vzlVGULSi4grukQ61NkBJ+6yU
h9j4kVUNDoXbpg3mpdvbej1n0EttZvj3g4jCpCmcpiVsKXzCkNBd1ped6L0EwaJKl4Fqs/nToUkB
7jWTgyh6HgAAknf1ap1f3krlOAyHKnNobUoiwLVdNlgHWpFkBfvJqfoh7NytMQ8O7kqweos0hfdy
fZlht7vR70f+mMs5x8XMEeIZAh0MvJJ1H549FvLKJxHwlXbl1E0nTsbpqDCC9TA4oYzBXWDHpoX9
l4+FlbfXQAPIWoq9x6o/1SlljUrnsIFQ5YcrjTNNmJ/9cT2Kn4R0VVQ3Xrv03bNdAhmmQJexipch
W1/tloUa5/LQ1urR2CqrZjNs+DYQnyjdPbsGAyl5R9nVN0H3HBos5fDcQupJ6sU8hhwI5RBlHltH
DgWyjF27TCHrJcHRqPuVAm+7DllvqsqSQacCZ7T29j11IWNIW0cY1mS2gZMSZn9v5IG4px/aUR8W
grwp4zOsHGkDSgDWGwaLcDjp6pFiy00XrrbVyxfjjb0mfzbpozkXdylnay4VI9bG2ADRUTjLc8fE
GdVbDMjQ8WCguC0ip0nx3LSQfjbpq6YsUcnKCG8U/Hnn1Hgp0BaxhMY07qY8LmI8kw7WHW57xltp
HDjF5UDSiIwxMsNJQ4qt7OKIuxKkkvqTLa3dlu02udwr7sME0wxYazZ1WYOhiHDwcf5iSZpF7A0U
QTDtLfFTnOPT8XbxlgoW7y+6gEH5sylMW/ZubPyO6tp4zeemfq9bWJRgReJjm/6WHPFrhDvWOyWj
Wj0ScQZsBIXsYGCx8CE/wgTT72RjOtongeTMgPt9Rqu1EJpwtFUkRPdT+VA9uuGcAqKPHyinqS7m
bNg/9Be3tOeFPqXFq76M0/2BLRM9wCRBG2Yl6EHgC5gzbAPDaO2nzSKMfiQGTnNrL5xdgD3axZCd
dfOhU0o7jO5iPZ1prb7NQ2Z7XNXOEKVOjEtvhPS7bzAKGy6zyBxWpBZy7FMpSkr3Odbucu1FkBd6
dqa9Jj7fCo5Vv6H849yHwaTiO6LJ3z3LUs/U+zZQj8oLG+lTvWvPwGBtt/U17CTnZbuAAFGKa8H9
JFBoom7ZOvLECjw0aCfDPXTBng8be4nCjugairb/IMc23nc0U7z3ZucfQryY+oXhiFCuJxy2i3Ae
qfNB2RXt0gC2Cu1YJGTtKau3BMjJzTYha0WwjN5W3U9M+hJkGrdyqL6TGnlsPIX56HUR6oR5VUVM
vCasI8NXj1RW2jR8Nx6yGaHrTMja5quTaXpOR6un/75F73hhIHKE0Qy2ds3V6gIhi8yJqxxbC3Oj
Od/KzuNc5UycZMFkcMGujDe8JW8RScVx8/qlTr+68NWZMzMmBtgdF5aLxYgWNRY2vBFkQI73FOba
u8xBD3cF688b228nGDltJspLGGqyfDXSWitnsINk5ajlM/ydMANhA6NPsUIaV98jI4sSu3/p80N/
BpmOMFjGXLl4kRq6LXvPIFLwudHRr2DGkcdvVTIsTK3GQeOQwcZt/R+lsM7aH0Jlm/VMxnkJ+Laa
m8JWF7eKuXATyvk7TcVJu5hOmoWGIs1MEDOEtOBpJRk6Ukd3Kcpo3Nx1i4oiUl4Uf1ZM3jXtXqzv
/zwa151QBKYaOzx6LsIS0YtoV2+h1JWsUjOVg2ar3nWqelkNTQHG/tevX3/wzy95GWBYlmsovn/7
cw45kVSp+I193eXfET13f82Kq0ygq9/+vxoRpFI9/+//zOX5FhH0+BrHQfkfqA//Y1ZXdfL6S1rQ
+P/+lRY0EckIEgmXksfeoIybCvDVX+lB/Mj4F3otTReJCyDJZpRH/Wd8kCjzIxl/SAV/YhYenY/h
3/FByr8wMRJhyemKZkga3dD/vM9f3tjv84OU8bP66XMfY4PA5w18Dk2sIQztqqbpMOCJ1Lj0H9xI
PomtsFYmfciExrfP97RHTwDCkcoHuTcQCCGiGWh1lS8avgsk1bmcbIcdpvovzSXELf45FNgrjRKr
nFxetJq/lFL8kkCShQ5TlRDHUHy8u/yHGqCdrM3mIKh4FESJYDUuhxAcvcMh3pL/NW9MY1H42jLI
fvSiuK8iZRV64qGrFKR4dbAftZjQBfah4t1YiUTh6qT015iMg8+3x1L0RQf5qZ8sE/Cp12biU1fn
b0bOgYdBoPftVPnlI4XBpjco6Yyqx1IbBNZ01VXXRTNda2cXjv9tfWqkdu5hdO9n67REF1hp+9iT
5sVlKCzB7B47nU6XbB6UWseURdV9sIjJzJ3gbNGAmQcDRNjqaAzUZCG+ylm9kS7heWgrLMX7ddkT
LOKZ6SLFxCEPRyUrvsg6Kufk09Cci/qcJPghQzdJdDLko70R++tWk5aZVsEFM8uDnxFaFgYIFSWk
tEPAvkqlI6gngxaKO8l2pkixzuyb+TWkgUoGNEOCIxjPfZLfx2b6SgqGXdXNPASTVr14rZXBujGE
uaFxpC13rQdV1WSdlpP9JVdwkQ3u9DafX0xMGiX8nPzartwY73QP0bAyF3N1kRr1XkforXnmPB/k
bTkId27Jwc9PCDqLwgtlhW6rJPBOxU5wdE1yLgrIYpHdYIFdH9H/mgBoKMjtGwNVv0J/fpoAgaCF
LTxJn0js1lGxez9JZ8+5WA0Ed/0zf++Jlrm5A15j7VyN2W8QXsJaoGKNf0Xfc7Ws6UNlqM4eO/04
3WKtf1LwEa5iDdte4Zj07z6GRllfYvqZzCPJpd5Dw61M6F2iY0SV7pVIzoVqM3j6JsfP+qdV7u/V
4+eorKva4PoOv5izP41LoVS1V7RmdS7Nfh33ELCE8obq9tvO99coUPKwIsGrYHn7hcxRG13h97hw
nMlvdxR6tLKtLjwHGBTH0cHh+1njrGxjWP7854cbV7pfVsKv4f/nwle4zEQLG6GLteo8kUDa/cjp
YMPG8q1c2v/La/7nOlevOQ0nhSkPXCeYBGsP/kLy3rGYNeK5jVuMqEHbRf9R76uVguN4jLLO7Gk1
o8OUi21PD3fikxGGsCa8TO5jzfz48zBcl7zjS9a4O8TkGAUJ4vWOYAaYoZl1U51pgnuvaDkXtPeF
c3gc3e2az3JJl44Iz5vyhN+M/y/XHVflnyZXMpEIvE8kJpf03NYXiwZC7d6AoQlK/P6Wf7nK1fRy
C9Un9ZmPrFLxqATVlQK4DWKzxTSBVELc3yMrLcCllHqfJ5dH8nO2bkIgjC+8+gZ5yMgAS2GjX9D2
m/Jdn5Jq5RVzwZwsJyhpBQ/XTPGyLyVxKpuEBXDs9S9oBfND5G1bIJWC0IioSX+k+UbVExS1zawz
w4NvdFu5ymeTy9nwoVZWnaUMk9UQPye6v+4VYVlNLvMIfpMe7EWhnCIVmMLhtAZ8J7PJ3UTGo81Y
54UxbgeYJeSj/0A5L6rnhoi5pN4FtB0RXgWzvh4ey/DHBVLhBUZm5JMB1Pegyn4wy0rDuYjFc5Fx
uimwn48hinKK79tp1gr4r3or2Qj3cSeAGQmK3SsEGzWCYPtI58QSt12gnChJXhOiFCZK9Fqm90kv
0KnyZ5fasNygpokc33kTuioJVBFR3gxFbIW6+5LCjNcGqGNKu/UlGp1usCaW+pw07cyXBI55pVON
niu5vksica4awWwo9QdPxBF/8iLAfzDLiBiBCys2O2LcQEIWTVjILirMYieGK2XAfTSvLlYqDisX
cIkaxAqUYu7m0ZkVaWu4waKUEXjKqLuw4G3KhcKeHfaynaMJ9zKIFwJkIc9fNmJ6MvqFKh0DoMfc
LMhdUJGOth8TGt6VEi5TAIi8d1da2W3IrJv3UrRuy7tKwRyKNMUeEyd3VRjm9IItYFkdKQ9Xnr+v
+2AnoV0LMv+GgPfW5L9a4sRIUSI17NlhEm/m+hjflqcbq8dVR+nv1cPEQIlqF8eeq9UtqOIy0ouO
bLZNsYxWI4uKt7eQFrcYDl9ihav1mi/531e6ppp3Qk1wa8CVmqdieUGYOm2W5P/RMBP2uUVqAtu1
QX5aipQKxHsWf+A4gz/hLd3K7wf1n/u47lBfvKTJalaUZHgEfBLDWwvyCOn+6UGvzoId+3hMoDtv
7YGP5863Rho2hVw7622o/Pf/45Edb+inldg34rAMUy4IVa22mqUISevH5H4MUePwjxZJO44RC8hY
aV9R1W4Ge0C9Riv8z5PpmqdxPZnkceh/uhFd1TCh7LmRUQHvrYOVuqumJ5HjbO+AhH21FGBwsSw8
mB/K3iQ1iSWhtTLk7/KN8uBamvXXzYy471iY4MB7NbOlpmiaUpHKM8fsGmsBdMnvzRKXMsSRcW7J
c3pixHPKc2WG/S8g4kpd/nk8rrD/6zu4JmPEmhybicsdNPQ8/Zg0Gr1aBaW6UARk0p3d4cPz5yt+
/ZXf5t4/Dy1eTe5U92XWCrE8K0G8SLtn0ZVnsUI8B7gvLQB4lQLqeVW8//N1bz3p1ZTP3cjt+7Qv
z2GfL0vjSVJ2cXWotGSBZ1GV3njK31YePz3k1XwPEiHOe+LQzybCdkwKp0P8qPa3ZvNYv/xpKMe7
+Gky+6IcTmr2tzM+Dl99gEB214qf21pZ33ig31xKF2jywawdsUvp6q0ZtSCmYlCXZ0F8LgoUqC4O
VeJikoo36qnfvKdfLnT1nhq/CERdLMtzH684HdhxE62k8C3BQLSvymlVKbcWw99fkbhlVIKCiqb5
11EksqkzEyqtryVBekCNd8lnyBnYZ+Qd0Zw4kdOon2VWEFnH/PHP0/I3E4XH/ffFzXHz++kVDk1c
pi0Pdq4EBJHYLVywEujo/P/PLnP1+rxJ+PczTuic97VjDOQNhPmNq3x9u1cT8penuXp5kVepid/y
NC2EqsmYcJ66L4JGzz9zYb9A5eugWwguzR2lBS+Q1e7Hnx/0G/hEO+3n8bz68Pwy7P1EZJ5mWPJ6
GR5EPSGKa0OHMY317NfF/j9a+b+kUfj/J7Qy+viPZRkDV/6KU/J//Z1qrmn/Ik0bT1Eckug1jAjm
3yHn/ESFjqiMtu6GgNTh3yilaP6LHqiGjywxPcBkI4D5N0jJjyTCNHUgNO0r/Vz872CURHH/snQi
xsYICmMzFaEFzpTfPnpyTMJUb1UBMmszK9HJcsaAv6Eu6AnFeCgUtq4ks3KAAV6/qAQTXLRmF8bd
3G2JshlALsk2hMWHCl/XmmXGSlXhX9dqOoHFMgq0Yep2pD4E6FHTx0F+S6P3ujvpmaP6Mx9ODN1m
jIs6LOG25qUnqXSjtWtvQhyag6JKvDj4ezYhmgMM9/AamU+cxlIvTxeLzmB9DycJqg4qFIeWJsy6
T3BQqyjRprSf7dR8r2bavXpX2JhiWNJZnqUKEu/gCMhXdTayLLFbuvByu2f0glFmR/UuXcNuM4Hw
ODuAFe2FYgp/ukWcKK2KE5Y7PmHFd8mSSMXooYutGHoCbsy11SHd42TxoL1AwwCYVA8IQhZmQHI0
6kwiBHJH/AjqZcjIZJg4k0Fu9zjc5lszvRPTdSwsYP+4MNoDWyFUhRqHeCxex5T82LcUHxpnbIiR
OD6hcTSnQWk1D9UcS42i3sdzw0IVevk0nPgjjuY5QgSI2NjF6K7TboiIVfcdNGX0Vra+7PS59qLM
hTk+mR/GYvRANJJ9uTFXGmZAWBgM51qY8e8GSlYN66Mtf9tTDMWQ+GhrslQjRxXXPnIWI+RcjsEX
GWwwVUPL5+S/rV28xHc1oSylFWmkYkf7BD+3RQ85COJL5UhkeOlrYaW81BmGbnTQe38Hijo1gkPw
AkPGFjDSwojUxdJnGb82xftwORIJesfhHN66QeCxCakuxTpomqzxzcZHc5rOWEm5kVnZrjX4/3cM
13zMNrIvp/YJz1BYErtgVi4yVIM2JHjIa7XzTr45BkJztDCoQ7O9KS39ai3B55iXJIAp00OBQ9hC
H0Uqtrkt4Q5vdFhF8lKDmuBNDjH6zHCeqpYMDatfJuGikPe12y6H6rMJThdYntpGF1/NAX8k5K5r
F4VmcSS914pgdVvxjBC+PQqJUSVCYCEhO8YM649oUz53q96m258uU+RX1rAQOS9/ou5Qy+mwqn8Y
e1zJ5M/y/bkrpgUArqPJuxpOWmpH0VdgCIMBTE22ampheUZOUStN4wfkHbliT9IVFCEoKkF/n3Uc
ejI8T4WpHNgREpBqgTHEDK0qb/6ySR6568mhwrOyYXAxbzkanqMcw0fIfDL7212iFlbebC/ex6XE
OvTYEw6tWT2BdkSXd85oED7yLUOfr2RWfGacdSKn3YnrFjoAIhc6gWU7JUysS+bIXbSjsakJK5jJ
tvLZdUdPW0/aNRPH/SwvNqyzu4TQvsIx39KPkm8CCUourjXyQQXauneyOherdTJaTWrz+mMcjdDO
SqsjBxYGnoBla/IIDzlTp95Jxme/GhVRnCyyTyr+xLQ6krP4ALHQLLUXuSutrL3P4yevfVDcwClT
0TKMk5Is9fBOv6izxFK0VZssC3S2CXxn9FJGtDUSVCGA9cf/w9557UaOplv2VRrnng16MzgzwEQw
vJNLuRtCLum959PPoqq6SkmpFN2Yi8EAdZOorMwUg4yfv/m+vdfW45+6ZhJCNrde8iMyoV0O6CBY
J7xC/lLEIVxWBAPO03oewcyTQICCWds6N+F7ELnFAyrNH732Avp4dFEc8Hrg8U+J87jp3K1qPUTe
uhHW/rDPhJ9+fXTwpBkc3Hpmj+HZUt2DYuzbjOwlivqIPxN2VqH70CNBVGQN6Go1BzM9Q5izwbtQ
CsrShwWtyekyo/Zj4k/wAipyWweUqoVKAP0ndYdg1ae2UhPN0L6qR/VYnvUHa+OG7M+d1O/rE508
NtyizslwUlRM8qFsNMMQoXaUt4W/oIBcr3AE+dg89mQ1zqpr7Y4csI7MwmCRmnuFqFNDP7UCjbUX
v+NI+xaq5nxANuEacPAutOCGahwvUZwh/GfKNjtg+rPhCjUJmRIk2mNR2IXhsZKer7z+xYQ3ZfVX
CUBH7AB4BuqFcYlaj2QsXLtUbEm8HNpDdyCGLFnnaHNgu75TVOSGOdjOUT4jhEQomzJBhj+l6zaY
l4Ri8hOg9WvIc+xsVTHNVsiOsnkHwma4kmnwVPMA0Lg583m/QGdlV6mPuDfb+9Izf8CgxxfQEfGJ
qy2/s+aQViGIWdquVEvWl43nI9Xp7YoER6vbmvXPIVwWBACTFdTjWt0aKJIlYPVkHig3uMCDYmSn
Ni8ZnjnCDaxjWV6oEa2oWRgvMDNZKUEhNtGxZLToGON0/0bq7luinZbscj2WHXsQfttJ/72zZGfJ
fu+vd5bXT3H69Ouekr//R+9b+qdiIRqCPcXOkq7WvzaV9L7lf7KZZM+oGGB23tviH3rfdD6BsFNi
GXsQk963iOyRnwoS3JSt/2hb+bm2QevbpOOt8SFVi8/y62lODP20F3QdCJI6BtyW6aIu0Gfl0sFR
Gf0UMR9K/bZtKdCmrvnjw4O6+G1y+NhKm+ps3nuMH68+qW11SiPlg6R1N1a5DowHMUAMWLikTv4w
eKe6FLadCsbfYe8gEiCt1veFH8CPDldnPsivk5f+6YNM6hK1k8my36pAjU8AmPAcBCJ2UdLgoZ2B
ojlztfGh/jlVcjWEx+iaxvIwyRgg5n996H4hJjmEnR5KnLmVbAkfXEVkKQFD5O1lh3J95nq/Hh0+
X29yyC0zr5Zlmetp3J1kWztpBlvwQX3B7TwTd84xP1MS+aJG8MsNTkaV4gWJjipvuBncYWaiagyE
ay2QfzvMvnT/42vdxvvg/O45ToaPLLptFDpNj+d9WApAxSkqAa2baaveLnEVnxMen73gZJi4fprF
/sAF9UOzb67x8c6rGbT7n9gE5+dpUF+1IX95jmON60OtJRetGuqGNw4UmJkLkkpGpwbwkTEed4ye
Vdft7pwK7f3Q+u34nCzlvdnFZA/yWsad+VIUsmFbIb6LorH2KZYMV/V2YoOZqhGFil1jd61I0pPk
aKxRBYxA0bqQym4nysWRVhzLbJVaeBpxohfVog+Ttz6BZdmYl56RrEVZxmpR0rlXBYx+brlTXOOk
uWA48iC6AlwE6b0muo76mq7B/K9Nb657IlwBK1olffHSJMWtGKsbfQTN1OZjkhfrQhqefGughJJn
z5lT7lMDt7dc0b0r9QXOx1HAW746cQDQKgyuYj2794QYm3ZpZGuxF8JD3Fnu3Or6oyN5LwakzVgB
41OrP1LF2SaJfiHHSERyjWjYUZ0wHFLBuo8q/16xYjpZMQ4a+qUbtZTuTCN+tVznxeiQCXdC+RSU
zk9dcuKlrrtoxcGte247p9DP+TUMCCXx0HaYHhKSTCY3QYWPb6bRxhcUZ14mWTxLfG9T6+hmio5s
UbcEHSmxYW0Lb1W4FG+VMF3jpSR4s/Zg20iwk8Vabsl5HPO83fiy0lPOEW20Lx35TsJw2rsGO+VU
3rs6xtQy2lgyGI2+FleS0T1qGdpU8nrXWdncVCYd06RoUSdm3jMZ4JyEmtK2HCzsteI9dBaUgsB6
rePsOmiqQ2S0L9w5vdQ031qjpjcuOUflyt53xWjeqR1ek0pZ52l/XcvNPlPo6zvpW+8/Dg7JlQhl
3De/Ek5FxdI0GOsMtr2qC/M4IoFKiDR2zsJS6Z1N1qnXbtsfPJ8jtTbIp1BqmVV9Nm6Rkx29hLDV
fMATJHkc1XPdXeW19rONTfaoAmctw/PEH1aP6trojeZOKGDcO1oEeiGEMh0Nla2pIjGgbqpvNEPg
mCa1pe10eAJysPvLQmSXqdW5OBtKEjHMgF134BIwV6KqWOaxDswGRcW2teJVYIWXSgJoRcwfhDYY
aTTyKS2sna5g2JOMfWTogDqJ/x0gHlgiXoeW487gCJskV1pUju3dUDKXJ1DWIozOjAWfGolxKPPa
2LgZ3QlVBvlgaOTUh4qwbzQIPXQzGmicqJAU81rTA0RFOJkFFOsJueta6CBxhZbg+MM88OVnQVRP
jmfBiG2FU+CU5X6Q9R8aXy3nDCu3Hdc95SYHVdflDBnrr3oqLWqRePWufbYYZHO3L6RZWXsb0xj2
gpYvFDFYl0YDBkwkYD3ilCcldFMiTXqTxWHvFe1ayeRh3rrGIhNMzjwum3ldBRinaWVqO8pAaJOQ
P2W9glRcec0V4nR1DUVukcYgrq25l8b3vdi+NZabzVIhureCXBu/jtugamBrQShHIVbdlqKMsKtW
3rQKNWtiweUyJefUusOtX/k3FpCoddGQMdkb/ejTEsPHUqifhBzxgCMg2ms1IBNdc8zL8IfTEXth
uD87AUNZrnnaTEdDbIuFnxwH2UuXftu1p0jkfKNoGEjjsLr+v1zox8bBh/UitSIzMuVxvcARzDng
jgQPNMvmNdnUnEZH5sb3V/xyoUeICd5kzGSayrXCuPKHum27m0zFBotm89BG5r4M63NqtC9a6opK
21GlMDoq8Cc7Cr83DGEICk6Jlbvr2p3YPisMrq6hoODGK13cO2Th9YArvr/Bzxvkca/24cKTPUbY
yGInVZLIEox7YiatizUVi4W4O0uuG2/h027mw5UmmwvJ7EvDl2KR3YwCgXTpXzazF2yU1AFmzi6j
bnjm1j5teie3NtldmJkvtvWQjRccVWbUXHbOGlrJIlmds06MdfBvb26ypUBRFAiK4Is3/VZaogvd
4rNbWqvR0vtv6Oi/uhjCVcOgUal/0vOWpeQbRcyo1KO7Wr8o2apIztWZp/fl14UuclQ1Q0tTJ5t4
R9RisaQxj214ZLZmS2eDvWwhsYkfvQHnfPBfPkHyzlDCK2NsnTIZHlXgFU6bi907CR94BmwpMI42
3Hm7XyubM3fHkfXT9/XxapOxIUrhoLCOcbUTcTbb4EG9NYCQNGvpCqQLTSp4ze0dXYFiFa3OvQpf
yQM5Lf95r5PRQvst7c3I6sBp6VtCdxbGMXoobvCK0uTUb4xLmoHOrD2Ju3YWk3FzRn85TpPTN5F0
jPFwPpoMpw3/pnV6x8gj6UbNy2xeZclGceM7Sa43UYNfz62aU69nl98/8q8OaR8vOj2kWX5UiU0g
3YSlP6saYqP7M0P2q8n64xUmc2jdyZoQF3l/Y8jV44AKrGmx39Zsgb+/k8/SYSaWjxeazJmZ6zV9
EnAr3RKs0IJdoB0eDF6OkdMBu24tbM4dzb78yshRoSJCr1+UJyOmdc1EiAU8kUYOwZWMeL2/yLWj
hqyuqn4UdXTuHr+aPPUPF5wstZ6SuUVIw4ghSlouNuJsEd/INr7hs+jYL9/FD5ca//zDqu7UsukO
iS/dxPIALssVSwTgY3BagwdRJumppUaadjCDKkE+J6P4Sn+kfLjRqcTMixyxyLxeHD3ko7yJvF8L
dpF+CcF+nm6xKEO78mwIbe4GNuIRu9pKpCExVjPPTQxftet/+TCTSbfvE71AmUTu0FZZQkx981cg
NLcEdq7Vc9E8Z4aUMnkh1SxVtSFSOOxHNnmEpJdCRRnQP26S3cgAa+2cmWjsvPh2+nzmFfpyNvjz
O58a1T1LzQzwhxLGYg6It/qc7iwxsjPxhI18ORwIVzq3xRpfkU+z3odLTt7aomqryhgYZtosv2XP
q28T28fQMisW+SahXyvajL5ryioX39/sux7y85Vxk6vYfZh1J1fWu94MqpQ9Vrkga9IOls0FF9/o
T+6RdA4UbukBUyz8ST5Iv6H7WFwVx+oJTBUR8/U2vjuncZH/YtT/+ZEmq23T9ObQKYN041n9T9GT
2lkyVC62nxliX95Dk5A6CaSoS6G/7vSDbrT6KmroanmCdq0NxBAmXUyMQgbJQBb6+UBO0asrKPuu
8x9rLT70nrf1zGJtasK6zZWN6AGQ0vV618vOk6lkN3HWbossYtFtwn6VeDVIUie47jKi4TzLaaGj
FdrGlGNxnqFrtqMq9laZJGAfHlD7ug06XS8RXiCUkeVdSaYteq4663FU2bHkKnSfRMUuouJYpuku
RNE2l8Ok7Oy6gqqUOIkFBEK6TOJ0r0X6bSkL97pJRy+JjlHrMP/UlroIpZ7slSglTsuvEhitES9I
1BBe6oEpUjhO12Jw0RXA0zEX6LD4QLMpNPf6FOeuYxrPYj/AuGoAlYW9EdqUPt7Q/YcwBhsgsQZt
l8EoK9vzu/u+7um/1Dm4/l4K7dAq1Y0LJ3RR+GKIj1F9xSxKVaIrySnUHGnRG0I80xvpLk2jBykt
9m4CISRQx5DVMiAWJqm0WeLiGQn6chsit0mDAdpdEs3NKCYomxBBRy8QFZTY9HUUjp2jt9umrJWt
WrUWfsyBtB2fhkqgAR4xXYlQwLTC4F9bN1UpE34pagQEFuguBv5CqFBZrxz9Nouzn1Yv3Eq5DChF
k+rXpKaQwek+sPsqqxeuRtmp1WhUIe8N5kJjlXbTESVktHeC2r06Dvm1iea8No20LXvlUFXSAECF
flYCtLgPvbusSNZaTTIEZToMWWEOEiLEz+0N1bEBeyC4qTOLZFT6uutgbLIusm4gQwuY6SxXoCFI
eLLihhKCU3K69jpAfFpCMrvc46ySE+pwyMdnVV22iybnoN7kjn4c0NHz5YVYnz0RC39FWc6QOmmR
qCFAJpB4mHfw1XpelhyzAuoL1INkqdOtG/KqnvtK4F5nTj22pOuGXj1dfUGgBiPlVM+yltjNRqGG
6AiVrVf+0YjGxhjVwJlR406XFfanAw9nJvictquRN9i+hGaO6VVMJFuoQ8CMSnoRauLeL5yLkDVc
7slcNoaHXPdBOMapZPtmc5N4IyNuyLglRQRW419YCZWvPC3OytC+OkxQEf9jBpxst+WhaCuhY5GN
9hKN9GFNpohB3AjIKHb3+dp5+n7K/Wp5QRapwHfQ6GdPw/IKN9asxsrlm4I2rS/o81Y6t4KNy+Nk
Uqe3YVD65QymSeZkR2ZKgyOnujbcjJoe8s7mObIIfdMuSSQCofX9/Xx1Oho5qlinNQ3n2BRLYeo4
M5KRmhztOcsuhhGpyfnSnQNIoJn7frW/e53/RQy5yhf5193OA5HGT/0//neVRtEvTc/f/uEfbU8D
XZxO/1JHA8f5mJ/5h+XX+Kcq44zEWQVCAZT8H2I62UQxZ1gwi9gCEN9k8Jb8Lqbjj97/t8iAFRVD
Qnj+Hxh+J6MFhAF+VhNdnkRjVgfbPBmbuW5GrKy9+1AioedlX1Aa1+12KS2Ksc9/7uyu/7q1+ny9
yQ6+ygXHjQuuB4xjSVQczDo3J+t9VI1B+lLgx5tzv9p7MQV7+HvyE7kFW5Q+HSFq2cLcGHOoXJvy
vruKnpnMg6XGwRgZ4LNmV0vvQn1MDixZC+V63Bcb5ChjHWtX0O3I5ER+V9aHETTRo/+q9UUtPxdQ
8fS5uu/0ZfogUzS9qJCYfRgYF7+96h+7u7L+6yzz6bbViVRYaiPFInrCfaiLffFiHtpLDdr9U6Je
GSeHFR4EaUcrY1aydLy0xbze8lSq5WDNHHKvroH8lT2dgO0YexVs5AP/oNVmFZI92ZZeRjryUYRN
uczuo03uLEQNpYl7LFv7tZ4n++qe/952L1o0H3GS0TI0ICWSsnkPRlHBubtsYTls+evWXjlZJ51N
2kk7Fd6VfyvsjJPxUv9s7nN9N6gL7QV+3kk5mSsLJ5i+Sxq0GGMyAhzVeYpo5cXb088iEXumEC6s
2/k6RO7YLnyYvvmi4nEjlF5K5SPKYiKj0WKcpHuUIzBUyLqktxAsVWvuG8sQ6SN1TWURPbQ/i/yy
E6V5x/4tVZA9RdksSvo9KyX1n15S1umcJXGB58oO5LUk1pvQZDP1LLzIFdwpzLpZg4yPpwct0dgk
LxzIzUO3DC5koqVHmMU1jCshONQoR8lKXIrFIvPvoLzT3El+BoDLs+syWNTaRSgMF8raIdKBjRrN
FdpbxBYgzblM262vXHnpi1dQl49P2RjisMuin6ZrC5HdmhsfABmSqSCbw4YrpBVgUZx2NUwZUv5s
57q6NVbtDfz/lfQ24JVqj4W69WaDsuyRJuqbdNixE4idVZdfGMauTwiKhs2qXFoAV1mfW/+qVG7Z
5mAGvGj5Diz3UIb7vtwYsC2yV71cYFFHUKf9RCZGHjh46dqZoaIbhjk53ORkesmiEdfJVbvpDmz8
5lIyby/d2wKLu7FU2pUPeOZ3dMQ3/etxWf9zjfz8gkyOs4VXsP/pG/dBM4CFzVLp0olxtm/MaCFU
c+eJBPOknaH9EbzHV8zkYCa9/XgAb3Z9eptYJ6ndFWRHe+OpXH5UdEL1Ft1FQF7ZRqMZR+LyvrBm
TAobcjvSYU2tp1AXzls/x7pT/8Tn96O5dgGK5bvAtRmKkKA7FejArDjJRENqtrYPEBGGdkXYpX5N
QiXJg3H6LBY/QuOiaY5jgzcSr6qI+BwyLdyRC0hpbgPzwCB6ziSHoUA/gmXQINYj3IfCUxJuSpLp
DDvXr1yC0Mul0Bokpx/4v9qVdOkz5FP5LQEFqJVXUf1UiSMspwZbnL520pY2ly6/5uFSppWrPJa2
vIzHUCEW+m6FCiua50yIMuGftYjE+OTVD019CFMiS9Z6ulBDGk70kw6EZGiKnQT29/PepEjx+7cK
DF+0dCwaSHR+rde0nQSwJO/ch2bZ2IOdLEekZGsTrnveAPhrGerTtabVmcITmsHoE++hBaksPvkL
dxtfRhcKh2ikkcT6mkvvvSbdrPgq/tgK/fUY/nWb9/kDTIZwU4ltWIfc7BhXFdyP6lFrRCyWm+aH
Zft3Z57tucuNf/6hFuZ17JM1ueWNgeK4GkHr3imHVbl1YMWD+j9nN5tIPj7f36RoWvaWZiUV99fO
SamiSbikCHRpMsZlO7sUbO3M6BkHx6cpwTTNkRhOS82c1BWFtGhkQRXBiGy0pbIG4EctrVid8zdO
arT/uq8/rzMZpNmAuIy15bf7GpcTae1ckB0wbjjQZhfz9u4s2fXXJt6na06tQ1HeVo2hyu6DSh43
/ma4+uFGXRImujozTL5+Lf64O0RyvwwT8huEMOh5iig8F80mPzj2i7aS7ZjEtO8vdeb7siYDsqEf
mUsFV1JXADrWPsptby2efdG/3rL+OS6mzEPXMKK4SXh24ziU55zY1JHwOjdW5jLB5r75/rb+YhL7
8wmOe7sPL1rgdNj7zYE06LW+peywFjfwC2cFQ/6cKfDcI5zU2qSyMBzDYygGG+JC1vEKxt0q2p77
ps7e0uSQnahBb+Umu3DzYG7LOUyZ3ZjQQEjx+dfr3FAfTwQfHh8rQNMVFfc0Dov60JGeE26khXz2
5Hvu4U3mixHfU9YhNzVqCUmjXil0p+Pl2fHw5V7+w/gbP8eHG6o136hpvrgPv1l0KP3D08b1O1o6
glnzRoH8t1P2Xy8t3z9DpLC/XjJvxIGJl1sb1zZ3R+T3BqXRQlyfiy2dNPmnE5M8Bc1lld6XKE3d
B3FbbeKtuYn33rrAR31WinnunibTBTN7a+UVVwo2DVcajR7qMtme941PtIOf72mycAlJN5SC/P70
8ENtkiVsdMwdY/Rfundm0qIbd0znxIMTSe/ny07mjcivfVOKuEHzkG1iUtPwj61YLfneZv1sfbYj
dO6BTiYP0/XFBMvy+NX9a03xCaNJT+fegO9fNPkdmPXhBTA1L1Sc9n2Wctch35zP0kWA4hnp7Nmx
OJk5AsPoO6uEI5bsx+aHv1U30EDX2ers1ub7V1oWJ1NHpBgK5lZ1vNI4H/qXjPyLaIdVYYHHJZ9F
b+c49e/gor/e3QBb+/WVrsLOQoXGzdUodtka29Id4WaszsbcWunLYCbfueNDXX+/mp357t6f+Yfv
rtGy3tPc97fOXyenat3z1lXnhdZf7k4tC0WIJkMtnG5wUEI1Zaw544wlbwfgDP5jtnvBFGZTjz4X
AP31SPlwtckmJ4naXtEyrlbZ7aK+CjBiGahBYK2fe35f7z4+XGoybUGuozNYWe4DpIuNsRuFz/4m
OcZ2/++cKb7cvX242mTqUhF7FYLL1YLNsB+NpAod5bGU69vnBGxfz1cfrjWZr7S4pmeTCcwfKzxi
Swyi2kp9yO2cLw2yLxx6UpPs74fj14eKDxedTFqlTAshsrhBonupP0Z2/mZdhZzXwpsSu96suzhz
wXMDc7L16avKRxNrjKu3uZKRevks3vIm3pAbv/39mf5H5fFT9pZcV8XbW3V4yv57/KcvadYXvutV
/+vX3wLT/P0nj4jJX36zSCq/6i/rt6K/eivriH/62+5h/Jv/7h/+4+39p9z02dv//K+XtE6q8ach
1U8+1q9xpo1cXxH4HNZqTUX28+ERf4Jf/kj86u31H9fVU/VW/uPgY9z5x6muot5P3N9t5uXZH/+v
Yrlm/ZM6uA5iT8IwLo/QlbPG829q5YL4T4rk+AIwieM+B55qmP9JtfxdyfbnpM1DoRKv6bSLAG6O
CYeTVyRT47ZyGiW+7CLE2IrWmtuuyQNqksmq9b3STvuAgrZrPldihUHz/ZeY7nYde5v335V9+5C4
yFXy2IfibaT1wk/6Zi51RNabTYq2VpdyceNI7byQO8Dl4y9SUL14coZgvWZOI6lcp5ZNkVfVEnVX
Se3JSQJx63ADW8stf/+FTD04jQ4Owj//3/vfyztq7B++8y8q3BNe7/uT0bBO0eYQOakDI/11OXOG
pAt6vwguVVXaCqqwV5NRJ08tOH4TquoaT4Rt+OFREaSDrA3XpW8uCfprXGsxlDmzyzYQX11P2Sdq
e2MEyVOaWpe54W+l0NrVcXVXp90c/CNlh2dfbR/KKgZA49H+LpZ+UR+tVF/5EmrxAWS0Yl2AElzl
NHFnzuCtdPzBTt3tu4poLdVftKqzSL2TFtaLCo69A9c7NXRst2QqOdaCOCZbVatdoPknJfJmtFuv
FMqsbZVuW/zu3z86acQzfCh0oKobdVoS7xpyxjFadjIHGl4ke5ZgDqfa36SxD3ifqBBZX3caltGj
P1QUXPdSuPTvBG+W9kgECEahAJNSMy/lU2zQOZm74qVs3uXxykCW6wJ6AwQ5F8w12YjVK89A8nZN
QzXddug1YCQQbatYVdkmSOZOPpNv21Xvb32oc+YsFOf6G/mzVmZn+qrvNirFTwH+/tps4V7bmW+X
lxVtRe0YaIQc0CkOtIP+gMFy4R5kfQ+qZdWhREr2knAvO69twDUVu70glNKvD/DQBu+ubO6s9rES
V94xLLditarhdhGCG94FGXoIBcJ7R129nuv+k1hv837XqDdpve2efKgFxWUp63M5vyzyW7Dhhkbp
dS2AKByWwVPcX7uvTrhPm5llzqlvtyS6ZcfsySvHUje+aU+cU2ItN9j372r5YvhZETIckW3RzawH
j/csOHbpUnrFDWvZKYsDdVcMgVhuoysKzLq4UNDNGzeZwWBapfVS4D1WV93D92Pjr1gXhsjoIE2V
Q8Wv75X3N+vib9bF36yLv1kXdMD/Zl38zbr4f8W6YLNJTju/Tionf7Mu/r9kXfxlZfod//zniYje
nGqMQDCUs7qCJGmqHypyocm7WFGuVPOuI+m6orm61bJDXT4L5T1hRb0ES5mMnWHhNFfZcKsnzwHO
mexJEXZhtleRwzYIP636TXDytaBf1vXBUA6WA7Ho4LiLRt6WYPVkBxgSYYsVGdwbRAt6eiKRrYpt
U5k38bUyAOOaGYRMi6dSWyRXwF0fSSiqCSoxZ9abcxdcNslVUNu1A5x4htZySPbqUdCxYafrOgrO
FC+tcWM2eTAWKjyTAyg+PWLWft24cbrui9JpzSs0C364RdvjEh2bXQjqW2dtKu7G7hettGk728l2
lb4QhmVKk95Zudpl7F8O+kIFftXN8eciC26cZQeIDFnJsPXaIz7eeewri5LUVUyXinNTqU/SXd1d
GuGNDxdMv+iBWKubSjv0OoG1/slKFz30lGJpEHcHx6ncYM5kYz10doMaqr0hp8kjqtMOtbUh3aek
FxDUEF/iShdwLNdBvlSgUOeLvl0Omq1DVvSrueLepdqP/hqZcudfZ0ow99Hm9wBtRHVdade9tRww
CMgEFyEMtrN20Q52/Bwrpw6M+JX5Q9i5d99vmj+VVsHPSagsSbUbeXTapx5Gm4W1gYH5clRL9QtY
zURZEhKO1CaHFza60tq7dn1O2zalifMyTC48qQ12udGE2iC4l8N1T15CY4fFMrFGaQXkIeWmvVRe
enNuQeAE2guUiOCobiYSuNcs8x/+D2cf7vUXZR4taPnt1KVzX77gYAfAURNHsyeoPsNX7hr3Sj0T
YZolc+9Ru0AnnBN5bsfpDgEdVQT1ltcuXKcr79l/64DwkKwekCdvx8qy9teESLniPCJHwaKCWQLN
Iv2WjLB1iaNMKeZdP28WwRXALMTT4Q0C6R9WSiXaP9V36s5b50tva17J6+FHc9R6WHgzjMPrhgSk
3h5NjITgRtvhUXuqrqytanN+jgl8XOW2el8cQZzeRfnMIe+eCK/Wjt0FafNguHRjjNbiositSH4O
5x7Ryqj2YUFdK1vpsmQEclhLYAktBO8h85f4IMYAOiKo78379oYMpLZBmb6M991CJhAgxBeYzKrH
9EJeW2RWIIho1/KO/BxM6P1cj1Ycow1njVzn+/Enj0XZX179yTCYFG3jsIsiPcu8S3xC1DbqcG28
KNyWQka2tBPmRKIhGcM349+UIK8Q1fMF4Gy9d+8DztDVmc/zaSaafJxJaSZoqJqone9dilt/7W/1
jfHu2j1bhB9ntO9uezrjiW2lhDGvXWG7x/YWr7u0c2yAti/uqzyTn6uVf7Zh/qm3N33lJuVcPXcI
R4ot9xKxoXDdkJIbr8qlFMzd1cj7RpuyVp6K1dmbnRbmp9ed9KasNk4qU+WhBht//a+utrcGNHs2
vP2TQGV6rckei36zowQR1yIoE6uXBLJmzM8kdmylrQgFeDsvRHivZH73ZU7rDrWSu0rNl6munFXy
EJPEeGGSPJbYY74m6kVcC3NsPSAsAFcQN4KM7a1gQuPZz6RXCU0SfhJikqMZAZy6S51Fe5PvjIuz
bdZP2trJ45m2tHpTK2QFBP9lAmPeUueuu6wuBOgr9VajsNcg75O3lbHuUHQq877a93xOrVpF9YqA
yZRwsQzRLQQx3tHgwn+CeKeVixTnSnfybyVpZuybF3PVbJzajtf5PD5wGCtfCBY3yhn+GZ8gNLEV
yb2Z8QdQnKEmhhaGKKJsSUp96H5WTwYNbvL8oATPonTWz/On4SYnQUPclHAB4YE0mEIIMFwkj/01
OAUZc5uxBZQA+dIs5oMwMx7QdCk/1L3yU36p79P74DbejKS0EJAfAQ+PfbJLiCgv1uGtfCh3sN3g
G5JCGN0VC22r/fBvhEcvmolkx8yR0LrKXLsc5skVe4HyvmXmmSFRbVo7ky9d5i1hJl6AhtkQ/KB3
u45kIXPD9AturiuWCquYNrN+RLfFk3ar7iivkhxhzlKyIh/RdqSz9DUjk9C1o/uWhu3ZttG4kn4z
PN8FLh/amGWJEVQree2BvbrrZOkts7V2aREvOjLfz13u3TP73eUmC3tJ1oSpS7F3KZ0oHTv9QuiP
AcqBCFwAcIlnb5nbtQcocq6e0NXmS+tRehxHCWti6MOfmyPLnJ9tW09Fs9ORP1lovIqwQK9i5OMW
9GAisSICImUwXDcLb11e87WQVUn7enV2rzMuGt89kcmi0ilZXudETl5C0lmW1hwuz7D27Bcy1RlH
M3lk7p9VR5371icrTFdWpZNFoXdJ0u58gBaWy8sU9x+Kom7REVTvHsIfxTpuZ249V1+LagbG1/0h
v5qgsKQeR90x18b8ToN88XI7vh4YxYR99rN4gmw4F0k8Och7Yk7yGfQltujSmGqNapgw4dd8ocLX
udTB7eoGoQLyCuqsukWCzoy8EzZk1y5LEGLDAyGu8cxbmEsOKctoJb3qjzj1xPIYvAEA25P3yQ93
j5rdCOMOR2OHH5zHJJxZot6Xzg/vSKSnZVYoTOERyKyO2PHFqIMlvvUyvq7PyAo+nwN/3WS878k/
XEz0Mj0yC74aV9gr+gaqZrdUIMVmp/bY2Tl55O02utc2LhIf/+QslFm2V5aDb1tMGddwVf1ZY+3E
a5i0abgkY8W4crepQUfBtLutDJ0t2PqsOwsrM2ZqCaGDqINtjWVuWS3e33qbMcf8E3Qz99o8ko/u
48pjglauqgf6Izq8IzT3Z7Z672LD796DydpcIMMVtPr9PRiBcqPotxVmwTNuy5Ag3Lf0sWFQLdJN
/JBhmNtbB/mhEGexOyc+eJZVs3EDXtrDoiwW2C02wbP7Q3k232L5Xk8xinm2s5S274CzU4T0fhjB
pwcs5iOgp78hdDWmZXGVLdwLfodJ8Kl7DJ6kK+/Ud7PoBHTnon/j745JweIYjDuegoyVvNfIKL5s
jmCCIPPHL8NWA9X0jE9GOnZz/2a0CBy9U3M90tgJ0pkRvl2/MKWFb/6O3hNBWCrUnwX20Xnuz7RD
+2LeS09MfsYBo3TPoSYel0PrCbJZ3a3q9qBjl8BYkf1UrqLr8AABavTjMFP1MzgPmWlnzrHHRGlA
6RoV9OF+WKh7fP56vdJfCJ0+skpdSZHdwx3mXMwWHwApbVJvtE/kpY3hVhozL231wVmrIP2IbF9E
QI8v8q2OCGX8tM5Sy+b9Aw7QiCdyZRA12O4hKgJUTcCv3QxEqYqLMdWEZtmi8+6Bzmq76LRiB7Mv
iiXt3f5VvKh2nGwgzyVX5Sn5kT8HjyQmtdfFVb13EfcLM/nBg9SczoWF93Pcb2ePnf9q4GAwePnN
/8PemSzJrSPp+l3unmUkAJLg4m6CjDkih8hZG5qm5AzO49P3z6xqKQQlg6dTpxZ9b5nV5kglIjA5
HA737/8yesLIvo9eUWBatTY7AkhreijygabSUreOFe5FuAthuFGYA1vyHXjoE1jCm/I6vTE2/q15
MxZAwJeggJ+wlYXbmomHKgcV+olv16YdK6voFUVDIrttQxR2MFzv0oUKu6ncmvwV6CtNHGjSo/J3
U3XrPjo26h4xkdK8J/6KQItKKa7T6oYjKHB50/yWQiMfW5JvmdQsHCA+6eHs6JwCtTQQolrgqnYV
/4XsPzJzaLwRVs4sUxGWQ1WM0YAxXTjalMZVYD7RdoUyDrrBJkFMBdWYDpK9TyRwBEQIFSfujqoO
FNtq1lsd7wUX7IWsxRGoccyy0ZcftQTxNouSkjE2EayjbX5f2eI2udeWIzXHU+eGfeZa+jZQZwNh
+kqco1x/HPaxGENb6MV63L6AN59GjepNMhOIIaPxu9RZyT/Rcx55dQPjiPI1+ATH7hlk+uSzcVt+
7k2H3inXiEis+Y12Kl+Ad0I0oXkcjQnUdfEQbpODuIUwlf1ny49Irotp1YpKlLdxaJfFTb2OcFU0
odMzignOplrP3IqJ5LMkTHR6PcB1BJmT2ojQVJBAvfV2FhgO7qK8icUSz9x/Ie96bqVJN+OIhbRz
SzTcrYptdugc6mjw0OAnI6t8TCKDauL2L6Tnz7gdb7702TILRUfMIcUKR2Xf4i1v8xZFWMjb9HfG
cmYqZ0IbbwvwrC2jdLXG7RBpSR4R0EKVZCvWmY/SOyQrILULtBKcdjVfl/GqyW6Cb56wi/Wc78Pm
NpZkz0jBcyUKYjhaB/Lq7rq78AV61SjsrwE0eFbeyiLpHa7B9QbaBxtlj+ul95muxCoZawhzJ77S
IB8fHelJuEvcs3AlgwJKB1xlbbvQ9x4repJ2NZ+j/IYiv7BD5aIpA5uTZCEmK4oXebzolWV2U11H
++6AMpi9B8n6zIHi9tCswrugX+MPMiwf+DPexgNiHGFMDvbAfbFhC2zcljkNRLlw+F7nX3HoxAa0
De3yW/WJRsvyCQW4q3pZ4N6EzPlHay9ughMOLu+R3g/QwCsW5S7dQ2/CUV7Mbm29ZMA03NHPqjOm
O8ZHglAm0jsR+lhBoXsZfre+hQ8+jliBJ4EKd00zW9wVj+m98RVKDtejL7gA7tSBFK8zs+5m1jgd
//5s3YXMbGibINBbLpWv9brZ16v0flS6+Avk25k1LsN3LBfpckA6jW0V2/rUHdIdISsXRhwyIhCg
3RUn4CKfuu/Fd44yvrmujtbw0gqRbHjMQuSxjxe9DtXV4iaBzMKodh/cQMXvDVkXz9nnuRbHvz8b
XJ3oKOLw0WGEZlAezqAxFz1ENqLRw1XpdMt4icDwnJ2WlEB/i93/BpWjQQzuNyIKIwKwum+QR2Rt
DP+YQDIwQIDLaSPUDl/hOauOdwQZSoJvsI+L7s7CT9Q23ClQu51A0njhYWzCfUPuVcd7RngXWU3G
Fu7kKBf8mBzqA0WYp7xv73p3oUA8Az7Yt/I+exT7/OB9MwIIQC7yG7pO1uBzLEboYb7KLNsr7y1v
pTrhVX9IoUb6FyT2TLmGQHLNqHxogD/S+2Y63hnpKt/RJ0SMP7c7a1vejXdZdkVuo6sOxWqJQ454
+qQvUBnAOthCE8QBdXaVXLkP0Grg+M1XbBk6eHloACB55t5RUeGuq0dSHdirCkWNtfFCrmEiOsTm
hXrUP4VfIOqs2fFp+A5XoM9vGYLH1xoeQ+JdHx78LwykZ/XQoNI5ugL1cnt5V4M7PrPWx78/W3mJ
awR6MJ7VCv8cQb/HXTF+Z7q79BU6Dm9dzI/JJtvG/rKEG689hJ+SJ/2O7cgyu44+AfOjPaNMetnv
2Zd2j0rjW/dWXSZLgF3pxr/JX9NHH48Q5TV5Kvf+FjgZL4E/sCDiu6o/h4cSVzMHYkQH86DcZZpT
IFT42mwrsXB37q3+zd8CHq53TmAs4m2xspCxHO4RyPw0ngzaGO6xtWtwEPydQOwQkQW+UlEN/bZN
KVLX7OhzjhvBlgDes7jGox4wAqEHXRwobS1W5v3oGOLys+sGB+ItXwYXV1IL2CDwINqDchR7fwUY
J5SvwawRi7xb6GC06FBYg2fHP0FGJL5BzuET2OPWV+ua2cJRviJe1ppOZ3ypyGL4iuAwBBnzfGnh
8uh4K+AeUKA9ZMjzRoygCUHAcXrLwe0DVxfEjtPXUeRBnJQbcQqe/WW8ju4gt11rCxUb6uHN5HHb
uDWfi/vMX6a476/6Y4/rBOR29t4n7SCui3KfKt+NELups4d1kC8YCvbpVfNkIDNx3XWHKF154Y0a
3JQjRNHJ1T3+RMvWrrH0QLYCQtjcMv9BQFz7iUE2Ao9rh+ypfDa2uA5qCArh+lqOqYp6gVHfaNZN
494kmjOcSqAiEycpYUmW2PVrssFd7QFymeUKS3wIN2m17tpP0Ien9bchOuaIoypX/ffwenABiQFV
audfj3uLtQtImqLcv4TepoKYuj2cIlwn209gf1tshYc0DyqQT9USjCoTKZ1bq1skIAtDZAcz+M3/
ArlfQh2uGIAGfUKMpUJi43PkOx0e3x+LWw33wXVY4lrs6MYKLmm/LamjokwJdXvIjYeNA/0oAnF6
jQ1Pr0Hx7U8K4A6f3Qd649+mTwhjh6B25M8paFAQjtn0tthaXztQCD/Vr3idvOJ2t0K1vY9yV/zc
fgHhEQuQR5tDyWBv3ruuA7liFW5444ThUs3Alm0+YyEvccp7rtO7NnbXMTiBhPmobCAfnIC+yXzE
fPHu0iD2Dgchf0S+6i3Qy2m2C238hPsaLUcrf1/Yuv89Z1sUbgAuvoNDcSivayAp4kcT6kpzz4Bz
11wqhYY0oL25kePiOZY2QPsHxe/NDibTzu/mQa+/FVKMlpsQneAk46qGrIxfbVfemWFU5m+xUYjU
g8qM9xCExU1bBUijQGoEgC5zhyZ5xw9iKHXUAR8zTfYb+VW4CekoD5JblMYuI8CH1zgvlgpcMjwJ
491ZWyPKw64hOL3EgxFYuvq2eblstSWF+LeD+5ffMN7/z4w2VIiU2hf4DQ0CjiMyz/hW4FEGikrl
OsCrMaRpCdxFDzF6y+kbx29nHBb2zhUPeTCALVoUJQa6jJDSWpQHk6pOb+ORrt627jJrhu3KCcws
WfsFjoWaeGybREN5lQQ+hNRM8dCLuN57YvSa89o6mEBSeAVUvBqmPfNetLdVS4p1UYzbY/xPY5SP
hpIEVnRvButK7R9qL4mvqK5e85yFt2aVuQ+suhqStj+EuGACb36Xaj44oxnSDELWQ5a706Hj04pm
NwgkBAyirE6m516pRqM7Xk8fLs8NeeMVnnuPqCTBWjTfSL0j/0ryHvWS+CDEB8h9SIAZ39P+Sh10
qBzcgtUBODguNqplp8sSmC9wsQJPA8gmhNtu52sLBPE1omE4iz38a9Gv+CnZ+4f0sUC193WYLoLP
4j7YJMtOhzcCvI8CxrwJUTLgW7D0IMQ1OuQ+jlR1bek36TIZq6rD6jbBU9dzAqnuRQJIBBBZ5IYa
SDF65a+6u/BvqhtjsMuThafMlbgOEQkDL6K5gShYrDglMiDYAg7pLrwO1la+LsMbDQpbeB9w2vy2
IS/BcIOwYl47ymO6jTe4Zt+AZ1cUXzOUmvZ4VVt58SeGWw7aHI2CcW8cakSAWfs8rONwmxxJarvI
D1GOyGYAucQmd91SRzhS2UEzDYpgxaaH3PuoKtgCLjJyltWnGkFSYBM78QpASMFA4KuR9QChuHJJ
+0+Zd+SDgR9lU8jG46WKw7O0EI3F62hiblLrWt0CFwsRszFnHkyU/FMW3NNuCfdsSQ7Jt0q9Fksf
NRDuoruiNkPN1CGFAocurvMDLPwor4TKF2BZVHOXOPW2W6Oc6iFZtd8s/Hc0TgMUCuu9ci++Xl5l
vxnat0UG4RoIgaJKH6iRXy1Ak0dFGiQ+vQdT6jnY5CiTw+P0yCZHyOFqmKkg08c1+9uaPmtOWtN+
rQNICqHL+4Gd9BxZUI+IZY0elAe1IHCMbO7UQGCn3bZw7wcwKDXbwHPPIfyMo7ZsYBRxD8DbBKrd
IOQar2AC2B3ALG9MYDwWPrhf8EhlV+2RL8NtuYkfTETkgawvQqjVL7ojHLvYJqeZUZSDdfIoStcu
MQiPhp1H7827zofyzyjzzcb3XnqlbqNtfAXkAR6bUQeyH+4ut40qrMtDKh1eoqvDOB3b1nB7Qo0G
qnChS/fMbsND/eQ+KQAJI3xmIozFl2zdQ3ABfutec/Jd/GK8hlsoNCJd7jHRtsM2vjNP4w21PViv
QbjQsQZjDxyP/IAcIojSjZp+zSt4kCfmkK94u9fW5q31QF7aFmDVYZdv4Rpis2Un8HvaDBI649FZ
D6NvgksXRyk8ghLBbFBhxL1dXFfS3avy1KxGGIneuw+QxaS4TOCeJXYceLRN/qnIkAO4QNA69G/w
kOGkyiZvG5vA/RcIJBLzNVxy184z231KrsXa2IAhpa4EIPbG9bBsVYgg49kA/jdWbOtEPd4sU2BW
51jB42a7tDukO5TZF8xAEhC9b1b/fBCL1vxQLccCceBiZ7Isf8v9kBet5GMJbiqeR9Ga22/j2O5P
AULnygasbUSJlKv2IUggxHKPi8eNsqmXlkOGhTimy27VHMhOWYAmDIIx2A14sXTwdu3oOCaQVweJ
Qbr9mr22DsHlfdEskUmJJ3V10yxVXFAWSQI6DHNwjbAr29o1ENIDy6zEw566mCvMnaTHEVg3OhYy
SmP6H3rcf+hx/z/R46agkj/2h2QF/t+ASmpvwbhzU/svduePbkvvDv9h5v2vYObJB6g0q/oYoj27
z/4pkXWCBaWrnGk67rAyzeVPGH2/eepvfeM/25IOsn8TIu9H1yS78G9D5P1oUNqRf4zI+y0AIw2o
nPv690MP5QeDf/4APhawEwbhVOnu9QeMnrmWpGvX38/A+tEn6Sb0cTjfuBx+M+D85+BJ154PE/Pk
m4U8SdLN4u8glskxMblJaaf/HVDFudGUdvtH4XlzzUh7/KNYyplm5GPgw6CmmW2lS0/Zfzs17L93
lS5Zig/j+eY6JNmJP+DKydFvaY3rkp34A7Tmb2UuclOSpfi7EHZzYykZjj+gAc6NpWQv/ohIOX7r
gtmVa5b/LvTahKf1w9y/MXTOPLs/AYm+D/P6ebQY48yetfWn8MEZa2XIVuSjSMB3neOzbklG5I/Z
rzMbwJCMycfhpbMTJhmTvwNB+O5gAo1FuMoMKFBInftDlN27TshZa1IH/514uZ9dlOzmn+Pl3l0w
Z72ULObfTyL82TfJZP4hYnFusUje1V/i5k1iBd43lWfDKDlZf4F7+D9i9N2nCf73K43vjbD3E9X3
vw3jR1Rs52n1mlNdlsHnczDf2z/4bxCfYf3D0A1ijTBAaphnID78BeM6gG8UJDw8eGOBA/lX+f/3
/3DtH5BQUiEWSsdioLd/9C/RGqb9Q+NQnYehYQz/0GL/EwyfFEZQCJ6UYbAgSfrroVbzokSSAwsP
rOW1B4ZbUJCSLetI9eIn1+sICmEN3/ysJU0OKFlqWoWC/NOBlazC47yg8Rev01vjUGYs7r6ejd/N
P/2Hc5GXX+3bzx8l2bWOxlCQNzNxiI0ietHVgjxA4f3m8sd/vU79/Lhkoo2C+B1J2+QQl3UBdXKv
s2zqa4XmhCVzV5cbmeqBdKimCndJ2ROQnhMtQZGSXym5U7b5nNTWaPt++l0/OyE5B4lZQ5hdRMmh
5HWy9GMPSVjWcJuzuL8leT4zVFOtjJb5zONpCjMMhzZJDp5HolOcklvV0+ud1qEKOWvS+8tjNTEh
sqKFSNuUDoZODiHyYlVHIRkNNm5LkX3k66U5J7o90Rk5sb0ILHXIW0AfIOkmtDtTE2qydolJoKoX
dIaK2qVs1AZeXO7V1M6Sk/ZLXSmE56fuoSk9g6FarhyGZA15vhpa934eKpBXLjWeQlicoqZgi/+3
EbOVqbh9d1T0gVW9gySSnjlpXRe6OSNDPLEy337u2Zx2pluGNOHd3tOC7pElg5luNO7qfHu531PD
PP752fe1wjJZ06UgBSbllVALC0yKTHVqDxAMLtQ5OeCJbsg1IPGgloEHPfq90vtPrRaQhWegrct9
mPr4+OdnfXBN6Ecy1kQH4oPTGLRRdLTij9qGN9bF2dfjriS55vocNQtDb1c6B5syVjT26fKPn9pO
kulRTddvUjOkhxJixvlX6ld9Gi5pqEXBMrRE3lQfHCXJBlWZFahJnyOLOGoiZM67fpI5gmbqnIDh
1DRI5od0vIu1rA0PkKeIMyQLZJXiqLQjMx2YWKrjiXw+zUK4zNW0zNxbJexOkga6Qyvl2SOWC8BS
+/Kh+XhLtjub7oQEUS3a1twLI0sd1ue54wYZirljAIwuN/HrLfzHafCWhH3WROZWYRFQLT5YMTLm
ad7cW1WTPaNSrHXSLF2RtIOS7OW2JiZFLoFGVXJEhd7Fh0wR5doCMPUZ8F1vd/nrU1MiuSMZoVnj
1Wp8ENRTAUkqA5TtEOg3pcjsarw+WV1uZ2KTvF0dz0as0bwhddPG3BMGdBXTy2jtmhSJ03EdzEgf
Tw2U5GdUhm7GioqKUEu04V3LFP+6bqK7y79fApn8nHJp8xG9KlW1s/xDlWUKN23iGqmxUvzBau8L
0wwrukxJrkBiuKVe9Ro1JVdfyiFF3pMRVzW5K3LInYOXgxIC/hLEikUIioqLQbuxDOiwivXlHzo1
0NIe1t2AxFxB+rfCy9dOzbw7pWLPZhUOH2tAhv5bUdS4CjG0fRcp2gHcs3YdRpp2imLF+9hMylIG
FhSwXDMsyL5PaLktFD3/xCNkkl4eoYl1oo6b+mwpDi10kTVoBR+oiqoNP++VZ33IkWRz+fPjZfId
T1F+i8wNN+cVM+ODojSa7tqQ9uUu8Me+S4E8VoXbfLb6OOq+EZ2qbFgALJz3c2yfie0sE9uswlAg
ExLXh7aCMm9ac+97llm3tDS9U2744eZyH6eaGYf2bAhpmeJS5Sb1IQuh/gdJZkB0jKHa5lH+ohTV
XLnr1ExJOxqXEs9X1aTZt0MY1tvcVDMdomA6IUKfOZKmmpAOb2Uo8s6IC3ePm2IP7UejOCWuCcW8
ywM19XnJarAUAsdcUax92AWNsWyV2mhWSevGc0lkE4tN2u09hCHrKgqxlivuVY+5xmJ/7ZPG4OZS
bwUHg7ytSKvNzPu7xoUgWfzXeW+N2k27tmn2SVhm94Oi94fcDaDxFyfWjKF9d2mhCSlGw5WqM3I1
H/bMgt5fp5PGxtFaOyLIbns9nEtMm+qJZAR8HT6yKFhwzPLkQanZPXfTAiUd6oduP+jH2L+zLTIE
SZ+oqRceoc39xGPDgbjHsNCDkSdVlHz1gfWFVsbunbXippUCLr/nH8LOKA9aQdKdWahizvcYR+M3
W4bPS/vc82HqaaGop2joHrhIhNP67jdwtRTbFQLe29A6lzsiyaD863xFU9Jeb0nuu55Iw2McqI8s
Mhd1AcgBKE6MN+WCJuajFlFgnKx0kddACF5udmq1Sds/gT58RLwYGfkxWF91WBHbtcrW7rNu0wVk
+OA0SWYgz5QhD42YnNSki2/KJPOfTCtUZ3blu0YGQycZgbj1vIK21D9Eogf/ipAoAK6qI6jWvjxK
Ew1wadt71MtppQcUNWiW+EQagREqPIXMOOwTkyCLJPq+6Q/54PuH2k+UtRY1FOn7FepDaoBB2jT9
mGXh0pZ3rUIdFCpQDtsUzOm77FoPPGjW8mjUR4J07ccGa+zl2ZYMQbOCtkUaHblfxusqpMFTD893
ffnrU2MlbXhf78zC4653xIEIhWER71PNUlat4b0ktWnOnIpTrYwL4awPhc8VYQU0PcRNbVo7zAuF
kmwfo+EVo4kVQs4X91tWzNxCphaYtPkJxM1YzjTv2LQWsWnLtX2MCO3q8phNfV3a5NzUQuRXE/VU
e0X3GfljgWb7EZQ8ZrbH1GhJu5szgqpbDeUpIbwiW3WjJxKFUJXOkucqNLSZOZk4sbi0y32emRb8
IO8Ip85f11TVUA9WMjvU+nR5eaAk+ucPI2xKG72Lg4gOccf2wk0tigBqHZFyWMatbvWAq1ZdCqSg
rtGoBhmuFOWGuSEioDtRliaUXYohVPQ1N6IY9SA42osWVDA/4QDyhjzu6bIe2tz8rLZl21+buW7Q
nZXEUfwUhy0oviYieBaEQPSKaWTRcyKCb24maj6T3z8xT6Mm0Pmq1mJct3oVdrJtWiTMa9lR9brY
KWjqLpWAWx9bbobkwZS1KGpPj7JTWQdikbpmd2dCae7x8hxNLOa3POKzrZlrpWsFsZqeCGvSAw8F
XyYaq2dWwPgb3znwjXHozr7uiq5sGoXxvW+FwhNOr1ilvqVUtNFr0pq6/9LpsWem6yHUhdk7vp42
bTvT+DgP7zT+VmFz1niEwoGGGE18zJv0kRTxKQIhuFfqZsfi6jmm6tqsK0jMu7M4p4k9ZUpHQktD
01AAej6mqvIQlD3E3qkP8bo8y2b6NNWCNKCRUQojbi3lULs9xElrJXRcpQzXYTHUM0fC1LCNTZ8N
G6tL1iVZHx/LSns1BIBbaqYs6hZCyszTgWLGwFVGi6J5RTdmjNHEKpSlklqk4DZB5kIiqajiE+so
6nwaCDt95FpDLFM+DyKdBZbveeB+e+naVUwI1mcI4yUpav7GHl7eS1OTIx0MrT8Ug6v5waHN0iJ5
tnwaNVdW6KU5uLC55zZz/KqJbWXKJwTmHQ8uXnIc/WhI1F27XiOWkVbflp312DUIPljjn1zu1rh6
39tH0kmRZ23SxoOuHNLMjxwjr3Q70TH/asihKo6wg11k/efLbU0shDem4tnii8IBupPhkJ24jmrt
GtYJQQ5X7WZc24kZequdOv+8YmopMJ3ZycXFeUvwbiPsrAyB5Svcjy4DOUEmaqme+oh1782exsxO
GhalazXxgf0uIzekzseGSl5tbjnoFqDaJx6liA6njZduS6EHdx/7vLTGCCmjKIqz4sS4ybeQYYK6
VVYT1HRe/v7EqpKzsTydpVofa92+GQh3Bl5zG8KZvV3XqK8ED+9F4OCfMWkT0y5nmbEQQTSv1/NT
YgkwALH3AbrrvHDbscb8erk/U21Ix3SS62lhMBochgYxDFRtujwa3wgIwOaDgI7a9nI7EztEH8fz
bAm7EEwLsHCLUwD93qWqqDS3szApvRlTPNUP6YTpEVysYxIN8NkA7M99Czhl0ZQ2bu7RzMqdamL8
87MuEN1v4TlZ9anvXbJPTNf9FFU93RU+jPTM8poapvHPz9oI6s7XC1MrTwkfeic1G2WfRYmyujwJ
E4v3rR767OsqS5Wq90pj11ktjyIHS7jNbaWAsB0wLZWnu1szSIyhBObVUNPvl1udOJnldOFAif2u
CwYwqpXOr7uV1vZx1S5iVBwApG/1imvlDlFgP+tN2QVcD+xsGDrzWsd5biQz0fQ3KOA754EMRAoi
002DQdP3Kmtz0Tq0bT0lxetOLrxdz9TKPeBd3CPtfojbKoTSgWV0RQTSeKyAeOO5XgXRPKK5Agzv
pheWqq0hY6ipie3WQQzOgBGKOgZGrc2th6K2jNpDoCgL/WShtJYLPhohSqivy662dOgsGK4pEjuO
yyRU7ChiavByecCnFpFkA5M24u7gxfAgO+YjkFubG27q3sw2GHfUO+Mop7OnRjdUvcGjY4DltOqJ
ueKN30P00bWbpn243IWJlSqL5QVG4Spul6ILSUMgclL4kOZrImgj9q+gEq6EqbCZw3VieTLJAjJT
VFmawd9OVW4ARJPt6hSHahrBTRibIn38MnSgJDXu8Hq5dxMTJFcBpzRHUtPQKnuX48F3m2oNJ080
N5mYsbYTpopJ1lBAd75ifa8fGgWV5WmErIJV5PZquMhqChmby92YmiTJIJZNj6XeMP+gu1GA5a0C
n1hCb7uy9HplNaGufm+HnvvdinktVeZspJRa+ON+/lZ+f2bG4MXpXlT05cGzRGpWTpTmuu6vlIBy
vgySqKaA55uhVi811Wvr6Goo0rAGtLHIA5CrTVLqjtaVwrNmltDEcMuPgWaiemmqsOpQh2WOt64o
1589NwaGUWv8cGbfTSwa+Tmwz7SBBF5W7LmfN8sMpumrSmh7c3kuJ7rwRsY8G1MV8vaB5tbZwddC
tV2EjV+tk8LoIFrTZXx9uRGpCOLnzEnOH1KSEMgUrbUvkgbRro0JrFJ9F/l5xsCaqg1oQhn+wGIE
W1hVG9miikG7qRe5Cse33pK+M9y7Pms6fZP0g5oX697Nsui5i0QEArehFhpfDn3KK/VjRyaTbClu
w67V5GK4xtEVpWxXRUVDhZ3GyDuJdh5TeOw7eYNrDbOLkvFyLvg4ZZak64vvKTr3/cQ7VHmH/O6V
H3LsKhyVpuYouS/UV2aGvACSnGhmDV+BVIm7jnPO+1mF+wlTT8ffdrYoRDFElS6seh/QOmye9aQv
m3ahZwTTuKIu6YItC7NqKKFo5JEOgDU/CMNdWTdF9mAZUN0FTaVqAuA6xjzP16Cs2+4bNWiSBcuo
N1W6CJJOmzVIE1tE5nRBOj6vWkr9U1T2/QCtXR9kPAOCwjM+xNT3R0N4Nh6eQus8K6zoriSDdYiQ
YRYvReqX7se2uJwVm/ucdjEZjAMc8p4Aiq67bNk01Qc3uSx6XecdtaCZHt95gQfYn4qMmkck0YC9
X6hRPRO1mDgVZFBUG4uBCx4Fh1rVA8hoF5Ah1isBDErXrwjPrxAN6ma8/recqXecERmpqhNflNCX
pochEYzqK70OqurGJUZN+LYsiwYcXE4Q+6nWvakD4uUGvWDfqipPyLHqusz80rYB7qOL2FQiVThN
qFo+0EcJ97THLmxbvYNCnR8i/7T3glaJrkRM6fe0Cmpf/1jcX2bQgnhk1UNFw7vabQPXqfNGL/Zm
B6dx5qCe2seSLelxFpZGGQQH3UtHgezyCSjrwBlqdpfibJyZjIndISfUIueojLWktpBzw6J1kYXQ
6DHDUpvLvZzohZxJ61k8rXoExA6V2ym2abi3fGDa1uPRlmpFPtMLqYznxxklJ9B6tBhiLxq0PckS
1nYrl+QCocNUMa1PgjWBAESz6+pSWxVJNogHq+wDsFHzwB8QKdPM1oofElzcBZQcgk5Rq8Vgkty0
k0oN1ZkfOTEUcrG4oiOI1VdJsXeDIjbAj0XOJVvRnnArWuRVr3mFPWbdJzPewdTUjr/jzPCFtVeW
kSlAo9N0ulK5C+gn1/r28bJfMGEy5KzayDfhDGhDd1D63rpGatldQ5vvhVYMq2RwU9ukc4/EEwMn
E+ODLCFWaQn/YBT9AMWALqnjtR5HAm8UFD4J3QyayPxuZuNNeFVyzm3np7UWKJinQiFUt2lnalC4
8SIIQQETmH/QEZf1APB+E/Wu8IFJ1fwOIo00gQ/0rQ9KE+8ElhWm/ZYj9bC9bbShjP2ZRTi1KCTX
CIJtDHHOHlonlqsWT0FRFv6JFWn3sdNWlntIal7BpXFBF/f94k53KSixsXd/eclNzIychJvkbh6X
uQpP1FTALw7KLdLV0rs6BWXxcgvj/fGdo0lOwO17o6ySPkv2iiFS90jT2hxl65W8BsLR0jJtB7tv
+c3CbzzOgNq1LG2OXDrVO8lR8Tnrur6k2r6NmQZLZhg+ZMx4H+R3YROZzepyFyd2k5yUW1kah1wb
ZojlFgiGfvbAw+p+CDGGRJ3LOZ1qZOzjme3RNbyBecNQ7XveMOORtDQBQBwgyUG8hL6wKHCLEQ3n
7L/E5Plh/+Uc3c5nQYkU83AnDFF13zPu1sOapy4Z7joNeYUQH1INkywU0ysgAJq7ftgEdtVlLfuc
sIqYIDG7ucJum0Rrm8fBb0KO4K1q5VDAFH3Xpk6IrW9E2wiZxdDvzFMv5vbAfd7f9gP12XVRtAER
CCeXCk4WPxNJbCzdoIy9K60RGvnS6lHTLAej6BTxUit9nelf0971IVEJfTMTrH+kvmmO5uFN9JmE
Rp0+D3Xmha0daEbR7KJCGM3MNn1TGHhnocuZpLU7IJzo8QICP3qkg25c8yC4MjhSv44RLuI9JAVN
K6IHlTcmhaBnS9W4WygKz2q8DvNEPJddgwLdZ+Qg1gzcaaG64jboUzWocaezBFviYIOuTp3rKEsx
SxDdwjrqknJR613SHdOkUjC4yJnq7pLGVAcfDDcf0aOSFUXV2YRlEUiffheSEO9/JYZ3OQQVgkiL
nhSUD8vL++H94htivaF9z9ZqhNStvtajfK+oLgc1l5EsHa5Z4dEBiYgQEgWrD6ui+xxVBgd53jc0
g10VfVwGG0Jw/X7oeaD0n9xQ91k186sm7LRceqOaMe6lUWBgRFXvGIA5q61FXWvxjBWY+r58DkQk
RdhHM26Jgse9FaB3YGC3lOTO5VGdMGZyKjErhdWSrK4OIvaDBxN3X5s1LlQe9brIPtaH3zKGDeRu
9zop9jgEOuVbSnBP+mxkVf7tch/eHyPktv9qxMqyDhMryOorpmh0jTfiZ7B/5yKyUx+XrD0LQ7zZ
8448uUS7TrIK01um5YdGRpVzIaI4bZWkL4JntVGCfcLNmzpLlZk45dQvl2x75CXwwLBUnsoKWgBe
WxRI4cQD1+VBf3/hqPKzaaB0SJ1OLf34X5x92XLbOtPtE7EKnEDwlpJsyUMcO4ns5Ia1dwYSBEEQ
nMGnP0v5b7zxmeIp3rnkKoAYugF0r14L+JZK/cniUDD3Jm65K8zNJBqC4o7rPS2Nw//v8nYwL1nH
KRRO5jI8hnmOO3nrNJA92da+99/20zDPGtWW3qsg4fRDF7rpE3dyUOJ5vf2Pz1hikz707OIu48p/
VSwjIGLOIAB8oC5O3VPnRKIA1TYD8/T1zpYmy3qNcualjA+V803W9JILLOtpPsZeLbz99Q4WULTE
TpwiChsiijKZx5a63U8+Ku1LxKaMhwDENMdgWtY81uOOdczPINtTsziGBp2IapyQQ1VEa0/ihR1o
85OksdEqGAf3VTZVCQmNVPR3U9mF4w5iMN5KwGVh8ezUaj8GsuOY0wdWuTRBkCJ3DzgLIdcrgzBP
akPaZtvShZdPeHe+tQDu0tjE7iuPZRA9BEXfmIOZhpmvXJoX9kZoOQTwkpW5LErn7HVVOwEkNESg
Yq7TtXDu0oJc+n03gCyreT5WgXhD8btz33pNdQdJOeegtVevDGGpC8sXBAhCG80Z+wqdWfaIGBvN
noa0m6CZNONysLLHlybK8ghlP/SNF0biLe2D9sZzO5D1+7jkX7egpdatI504ihCjGvGmPUnSpIjm
sk8iHVcb27dcgMdjn05EYR+5AYMg4lD6xS1SNVCh2DQAO3/IPOUFaeCru8Ad/QeuAvWCks41d/nx
047YKUMPtw+E01jxRoJKQTYlMDeR7EDePHhqr3QJHZKgDJLYC35fH87CnrIThlkRxoIOU/qN9F3D
7/tahjwxvkvCZwD30rWCzqVuLPNWacnTHGVNd62K1A8wQLDHrJM+6vDdNQaBpS4uv78zwGI2CEGq
qXhzsqD+ijdxeZtlZIY0TFM8XZ+sBX9opwch4UZr7SLTx6eK3xgJpnXSVhpZGvcVUIR5m53bGTND
NG+CQJdvUKXU+6ZEWQhn5fd+drf2YNn4KCLBpK6Lt7IzKDWZxYvvIUU9j+Lr9ZlaWgzLzC8CJF0W
DcWby1nQ381UXBJwDgESmDp8nm6ud7O0IJa1Cx3EpQtqjTtPmvE+qyXECHrD7lNwVBw0rVbOwYXR
2NkqHO91y2lcvCH7XZ1kX5DDMDfDMXO7tcvwwkjsBJNTGMD9XUe8sdB3wNAu0l0xDGpPBv9P3DR0
xT0ujcS60HveHE35MJdvrODeAPcL97iroWN6X5PSebm+Kgs+3sbDaBR7kslLC/j4wTkZ2iOrxfJN
KQ1Emv9r5l7g5UXqNNFDZuqmq5OsAHXll9YpZ2gPbfv+y7jeeRI5+GmfOR3OqLhFBWvZNUhpDTNq
qlc6WPDydiKLxUPKIm+WnwJ/FruefeYFiPbH/Igqqe+BBHbId51twVRiJ7JE4GTuVLfyk1d2bMfb
LHvyddCuLMfShrIMferA8zBOJcC9c9kd+aXa3OvdV+bW/15fjKUOLBOvnBlwlmGSby7JX2sJhNTf
a5Uio7dCIPJxjoDY2SVvYEWZVoF848a9bXoIRrG6g47f1xEXUcjtrNWqLvVjvdS7UVZxXSkUrSAZ
C5G1lu0KUQ67cjLeq8rIeBDtaox4wQbtXBPknzJVllK+NeWghwRsGc5vLoo1vN/CqngXN/bORFrP
RH4QY84CZ/wmBao8JiJemnjq9teXfWmyLDMnpvenOGj8f1jT5wlKux8aTtSudHW7i7OveiyCFWNc
etPZmRsdFR5BcDA9a0BgE9I3ED4TpfTNzaiyOCkJiX42RQEtthARBJEUenDcpOZrV7ClpbKu9Qba
8BVQdf0nJNn6w9gN/pMbzuLb9YlcWinvvyulaFjILHPk2xxIMAKVHUSV8I5AfNNdY5dZ6sLyAW3q
N2XUpP0n2gco7YTYFMmi7FgxtpaGWpoiywnIuUUKCCDIN6U6yMgBajkGw7aKH2InbIIydjpwK4hP
HqKYeOfKfnT9JlEujTeeKHbGJuIFyaucybee5PJ3Xkh65wCeuVJ39ddT/W+cnNh0KSmr57GMNPkH
xWS+AuFUE89QORzYzEzCJhaoty7nqvV3lRKVgthjznt6KGSYDfueADyd39BGp2N00pAQEyNkcNog
/CPjJgjB5eOOTf7KPSQan3VNKH+OnMbTN3HRjk9j0VYm6TKnyMLbAZe7cr7FPp4JpNFBEAcscDmg
Kk2D0KMCxChRoe961UtZdXLKf2YUumRrafyFXWInjYAhcqYxj+Wb6RD9CWlrDrL3X67b0cIF7S9v
yTuPx50hpEM+V2fFoLzjAX1Q7QzuCUlZk/S2buPVkNmCOdlporSUYRerQJyNT7/iMhIlmR5unAw8
O9eHsuBb7VyCYU7uqaItv2eZNIDFAQU+ugJh79rMqHl1afuzVn22EitdmjjLAQWmjrOaFOoM8Mlv
k4c/0qEEOL/zm0cHwIW1m+3S4ltOSIFYrTJUi7P0WHEYge9OptpfKwJYat1yQGSOQnAqyfI8Gvh+
Eavph9MYteKjFxbERnmSkvi0p6M6QwjegTxQ+2/KY/fftkJ+6mKxUK0OvJ/XF39hJDbYkw6ecbp4
lm/ZNPYRYoaDNF+QpTYbo1R20s6Dp4lT1y/OAdTkgATDRTZtgFSPzeqWWrAQO2/Di87lhV/FD3yE
RmDfDJ8YzyEkG61empd6uPz+ztqDknk6mIgEptf0N1ERQpRVVcNuQCHTihUuLcTl93dd9FEXzfHA
gfbL0qM34MFa0niNHWNpR1l3igBHLwItWX32TJ0mQA2/EM+RE8RZlbObaWF2cz9CwWrbnrJMXAsv
yoG9I480JCl58bo6MwfQsgxrhdMLPoRYxm1kXdKu6eszd9wnMJKWEHYcyzSp9PhcDuHWBAKxzDzj
CKw6qc8eAL2cP48tUzyJSDqsvDQ+3FXu/9C78C70OuGJS/FtA7Kahj4IUiC4I9eo8j7cU+jAemJQ
VxlAtRpxzogDdeOxp8iVFjpdi7EttX/Zbu/2rKdRzzlOXJw1VOg+G13yaFc0IO7aX99ISxNkPSvS
IfDLOoirM+1IeaIjaq1ki0dLCZd4vYelEdiGXee525E8fhhbJB1JNTrf/WpYlQnHPPzPRQzzf+n1
3fy0mQAky7/cQCIfhZpR14GZyguntQrupa+3zFopTsIhbYozJC7xfNST2zc7M0myEuBcat8y5Kj0
WjU7rnzzjf5JiR8nzClXbqkf2jDmxrLhtMwMqC21Orf1pI9Z6JyYM6mDO/tAdGyiHUInlgGzwBFj
SGR11iOTX/p8Fs9BALapYWC/Nm0gm6slGKhRIs8q5Hk0hCaLsv40jELfXm/9w8iQC3Lr/24g1teI
zLpl8MjDnDuJh8qw+A6/zdU+NSJ32hvXFSgdo+HYjN89vxPQOL/e9cL62PQtAQr3gqye1FsmEXDu
vPhG5dOw7ygfdmD/XQOYLpg4s0ycAjoth7kIHknsld9JQ09Mz/WvZlyNsyxsYmaZOHgDY9PEJAfL
UTnEO9G3kG/3A5mWx+sztdTB5fd3Vt7LuON+OARnhisU5NdFHjNQmzVrKaalKbKs3GQ091gXqTfu
4D09GpzW2q+c05zyTWhV7DPL0LnInHSedX5uxUwOekACywtJ+xhp9Rk6G+Jm20xZNt8i+98T5efn
DDwNdxo61HdxhZvt9daX5skydjC1cqcaqf8YlJH/xECUccMIuP+SqlzTD/7wHuXGNmELoMMhV9Og
3sYwn5404NYnMtb6qNJW/XCI+Bo2wSYSA/Rl274nwFNYDPGDx9T95VKoa3XfG3CBAb6SJ5PTg+NZ
qG1L8z/UHMUk0kq5/KwBSjBHjdjk+E+BYlKxgt67lPJ8cBZGlqF7WRXKllL3LOL4l8efVRQ+qKYa
jj1eng20ZSv8ENHVLb1glba4fRCIrulQLHWWrCuOf6+HTMxzcn2vXb76o9FYNm/mQsgoJuoNNO4o
aaZB8Nsd9XwLoKr34AX9yiG5sKVtYg4gnycFhB9wi6HvQV8Y6JyDI+V0TjUqX1Y8/VInlvGDwLLH
tirCcyvBaQ2d7tad9vBlQ35ARXIgt7lJm5RDRCiL7kI3POMsQ913Wbu3xTyvsT0sWaZl/F6sgbSe
jDqrcajues6Gz1TX5xHZgu+cue2jO/N22+LbxEYZjXydonDxjnA6HlgT14/AYM2fvSktfsh0YN+u
b7KFLWxj+bIe9HK5bNUZCUfwDmWElu2Oqi5dw/Mt2KRNbpRJeMu8j90zKF9uUHFSJ5KRW1o1j6qo
bpkHNwN9htuiDlbSQ0sjspyAdlHh2Iazf1ZzgLB6wBDsfp6BWem2bTKbH8W4WvDJ68MzMxN5wzFZ
QJuexcZbWfoFW7GRfiiomAIEQcOzGVMJ8unZxAUqD2M9HQozGrPNJG2KFE+WPkhSi/qcEqfbGbfU
qH0PXvy+3ni9o5bRi5AYqQTsxQSG3lFILSQATU9fUiKL3TQxd399Dy84Shvwp1AHONVNWf8fRqKn
6rsAOc8RxYx9At7579t6sayflU4Tgoc5RDRWiJ+ygIMZi6j400PtYwcE99fr3SzYiw33Q5PjXJWe
e5YZ/aEoxyUjfhSwDgnEpCL+fZeVL2WkVo7Mhc1mg/ooSqXzOowRrU+ncFcExIAgJ/qFoqw/18ez
YI42oE+JKQ550Lrn1uvjB3BZyS95qJ21ONDS91vWjqqCphg6Vb+1PM8ePR5Mp6pu5BOH11lxKEtd
XH5/d/eGCEXaKCPo2Tit+EGHjN5Kp7wQFlUFPV2fpYUtbGv28Tjojcmn6i0zlL6CRzT4qpqUJXQU
478+XOjKY29pd1n3/LQp3cxpenJWbvaDk/pOOk1i4NBueJP/ulyTUO762KUAtFwf2NLyWz5Acz9C
KSvizF4IpqS9V6Cq8s4pELNYcWNLHVj3/TFSLeGgF3+jiIKYe6WBewUiNpTiddsILLsHcsjUGkW1
Z2ricpeilP226OlaInPh821sn3RjBergjN+1IY5cPmlzU3KAvK5/+8K2srF9BORqfUZk/ab46H3i
jMin0qMEtGGmSaqper7ezcelIi6KIv5rIrSCWBPS1/Ub6lt+8nT8PE7yNIop3bNSfSba/DOW4iIP
QW41wCAszn9EBf57vfulUVo+wPghqr5nvJgMQVU25/UDDfVwh8DGTbQxIYwxWm5gHBpkafOa3xla
fU/79pSlMNDrI1jaBZff37mYkEUzV5zVb4Uf/BlQ9n1wvNXEwlLjls2j5MQx4JRUZxS+RllyKWVq
dhf9oV/bPt4y8XYAkywLm/A8KhHfsBkliJHbv21r3DJvE6EErQlYeQ5ykj7xZpaPE6NftzVumbb0
fAPFB6d++4uMiSEikEDQYQ0XvHBu2BA+ikrpdkKBz5tGOTxok/LKT9J8HGjCPVBeXx/CkunZKD6J
VEQQMSnOo4s6uPCAOp86Ax0qaaLjWIYUDOWAAoRtkbStbGpwsRaVkx6AlWuLh6xpK/IylHnufBnN
INYu/R8OHVG1y/Hzbj8HLgO3GO3dkzIt6LDaiCQ0J2rP1Co+48PHGLqwQhfkMkJOWvcE4ZZfHOO7
Ddq5nJMmr9tdWIG5AeXrRXO4Ps1LA7IdnIpxZg2tdxqnPr+VeezuwcZpboqA85UuPjRTDMjyYlKy
shVj555Y7gTZCxRGqviWi5YVN9fHsNTBZWzvFkV6nu4YGFdODJCJ+7Rq2tsQ76It5zA+/9Lru9Y1
DQOa4+g6UWXULlBBvYtB8nn90z/08GjccmFUpi7wcim95+GcPbZVivLJC8+vdCr60DX5mjUtTZHl
ykinSlK4ZX5CrU1DHhU19LcwIEX4dn0cS+1b3gwFxXOB0Ep9NzbxY6rxDIpzvamKApNkeTNHFBXI
debg1LSAV+8NCNPKJG666J/rH/+xqyGxjVqSrHZJP2GJgxqYJbAuuzuZZu1eBPSk5vEbjyq2A022
v1MO/xqEzZQwPFgGEvkrm2xhH9igprafvWJuYnM3RoDoXbiEx7A40Nz/DQXILQkpjNI29cKbyhhF
VqihD4fnjA/hdHQgVeOsPCeWxnD5/Z2hGAqpr8oPu3vU6/AwaZsAcgzA9Tg6CBOHTX4/HIoRcIm1
J9LCprNhRPDAM3hgInPHm0ok1NfeLvLS8/VNsdT45fd3o6F6asagbcP7CwUuskUqCZU3riz3UuOW
2RuVewi2q/DeH7zfA+tFIlT5ZduHW6beU1HFjWnCk3FwIeYx7XZ+DBW5660vLbJl6IAkOIOes+zU
T2Ez3pmUxQfw3taPBUKe+rR9t1pGb9raF3HuhSeKyOrRTLknjlVHSHx7fSALS2DjhFAeoF0/LU2W
hJU7fMpl1SV8LjbltUhsQ4MkaTLw32T0VI6kbr753SzV8+AAi75Wtbg0ANucay2gw5qG9xDyYgop
J3zEDiQiyGVvmyHLniGZ5Ba99J2jLMCzaXrgN4Yi/rWtcevMRqW1QYFrDJDwX0+bBmV/44tNsRnM
/mXO3hmvbgGbAddZjxqs8RMYjIu3HGwGr9s+3TJelNqNGahB8OnZyMW+j7I2cUFzsa11y3xHPwVx
tB+Hp6x3sn0qwnJXkm1BBUyMZb7jxFotpecciXHDLknrsPrH6xDn2/bxltHOugpdgIswNbNo4hsB
qblkVmQt2fLxlke573+XFVTxGuRVHM03igSHCQAa0AJtvCQxG/EDasNSpFo5R1NV8ydoRgQJRXXM
lug6YbFlr2JSmPmxQSWzHNrHYM5APo5yhRW/fLGb/8mpoXXLWIkZ2dCk+HYEKlSwZ40P0pJUFPom
l2vg+qU+LJvlbApbyIEhv92jBPtt5hGkdVjlPMZAomzZQMwG/XixGB09pwOYXee2PoD+ExTEMN39
9eaXRmCZrkol1Gzzi3gwoqouivXUPbjByS7GH9d7uKzmR+tgma/2xyjCXZjeS+nejhz3HxUSKGOz
R1Ql5EnRrcUPljqyLFlAjDRkpQ6PRIf3lwsju1xUh+re7YBxXb0GfXzeMxsE1AOgkwZRrO+ymD6M
3nDT03BvovmpQJHH9SlbsGobBQRkNngg6yk+qWqChhbeKXkG3pl2vNnWvvWgRqmn1m0nxnswK9XA
8cGsi3xeeTssLION9FHFNIwB7cZ7LdhNS7+2BX2ggn4NavbYTIOzYt5Lc3RZnncHmglzQ+POb2+V
BgUH7YHX3HrVYjbIx0Qjcssja28DORZxAkYyRxy6WZif2xbgMqj3Hx+oOAuzNjyKskBQHoICfyBi
0L9ua92y6cxtskmxSN8pCN0m7RjcAye99m5eWl7LnIXusznjVZeBJCg+eka8gDG4SIgKT1ELntkY
SP/rw1hwTcyyZwCvkVR0ivE+IPVnKCKwvRjBDpELo0/Xe1jaQ9bh7Jmh9aO26m51Vz+YEheLuVmt
g1ho3Ab3SOG0njO7KHpp489e3+nT7KySlS7MjY3mAf/27NI6JyeW4k6Ep20x8qRqO64e/DCo620n
tA3jSVHDo4q8xgSF4W8hwMUOyaBi09WI2RAeBnaDIYV6wzEQ1NR7MIEgk+v50Nf8tml5bcyOkCYd
UJIWHjnqa9gucKLnELjxtUKXpQW2jFjVJC5KLwiPGQpbBKqePPlYuq17u+3rLSs2MgyzhmbNnTcj
m555CLGE3ioVxNIGssw47UtIXNY04oku53knY7iMhDaBd193ZFqr1lg4K22QDu80Ah/e0N0SlBzu
gjC4TymdQczBWLZ359T82TZXliGDD1GN0GgUd9Tpw2Tk/MmIauM+tfE5aS8rEqbldC+EHuWONDWN
v/mDdLy1iu2FnWQjcxioH4CdyBgH6TPSB8AaPoMsfI2OYan1iyd/d9iMbarGusvoEazoeXp7EeC6
nVIwZh2uT/7CVrKZtniJren4nAJ1jftcH8BB0Eaeo5lu0quCmsGl53cj4LIa6tntsY384U30QHkN
Uq9BVxYONBuDA13lPht4Qf9eG03UD1ASpZ0GKrZs/o2DfI52jiGzv3Kq/b1DfHAftsE4Y4woI4td
egSpYiMT3UeI3U7TQP3Ei0cUGsm8mZ+LumYsMRmYAzuITAfjATI6hbj1K2bG56iZgj+VDlF/ga/M
myRE6vq7disiPqUcf2a4EPk7L541LkjGC79w2Ul1EDUwmMeiwPPf45RVL6T26b9KzbS6CbzQ+Y7A
Cf8ENCCYZF3u+n0SlF7Xfwals/edjl007CAEbyBJkNMLfD+ugOod5lxdlD6D+YJioMhMgc0prLxs
r2knOJ6Mdd603q50nFHBOJ1Ij0eMJcifAHXqoQubVSgWA+xxcvC/AysmWX0N5l7HXylhiOGMUkd8
J4OZtaiN9DKNDdbE7a4HmY1K8EOKclB3BkYPmjbtTgriv8xi6IrPZQnq60OlRdF/BVzMZ58C4Xsq
caGFPD2ZmQ3196hyIr7PRJ0PB6+aOrA/s2r6VwFY8HusuH7Nc2g23o0SCI09wgNNiWpTMP4mg69z
uZPO0Pd70GBysD72KRXfyqhTKYgXWO4dSpK7bBcFYNhcgfEs+FSbasor86KCCAdSfjQ+pmAEN1jn
MHAh3BXdhG2pnW2Hvw1USQfIwpiYREcBqXiUakQQKaLbhOhh0/YBJKA2mUaUHlOS88/plP8Cbk/c
1WGzpRwKHVjXR6VF3xDW0iPHku1aXMXontXhqQM7+qaaYPRhnTtBWo1gex7pEbxsn5keun1Nx41+
24aHKTcyUaDK/laEDVhqKSJHQAetvMoXnLYNBgPHVC+KKaRHATjbGNEsSKJQkr0fNc3aU2Hh4LHx
YKZzhljj3ncMSPbKueiT0FnFsy8NwHr/iUDlIIvO+lvu0PIVRW7Oo2eK6HsYa7JiaUtdWDcwVaph
YnMIFaIQ9EVtIxAPVzw9dF7nHa6fnZcX9weHga0xRQYUxjQcXQQBJLodbzxAXLUjP0iDQ05ht04j
ozc5eILJv9d7XFoUyyyYTsuI4v71f1YddOafIF9TP1pq2zIHxIFjyFhk4PgCD5u/h8apSfJRr4Xf
F9bDBlCpIYBMYZpld2RETVQS0LZ5MynUU+MwKlceJUt9WKER0Om5KmtzDIFSKRIFBuy/71souayA
8BcmyQZQgb8IIl1Dw46mRUyVIqvjPTnZ4OYrfm+pfcswMtLnfdFN8bFt1E9igC0Ctf8mqgwCoq3/
3sSMA8aPqSV4+McuKIUSrkGdvBfNNHXPm/anzYLWy4z7PIoC/vcaPObBC3jI19hYlubGsmiS0ss9
aGZH7pCS7zR1oRdbCFQPXf/4pd1jHWoe6nWa0CH4eJWCC/ISzFZzfHY3R7VtXZ+s89o4cHMcCpfI
EZSKgfBreJdsD/oHlhX3PYmBEgLjGcoEmkMaZTpRHrq4PkULS2BDpRgIhenoQq3O1O1jHyOqg1vG
Gq/PwvzbCKlUa5ROVe54D+LxH2oCvN1kOBP8RmRrPEsL1y/fek0xxkiNzEV84pfZIWJ8HmOVPhnI
LReooDxsmyXLiGkPKe2IFPFJ4rmQUB11kDvcVsNImM1yhgBaBRot1d/2kNfb0QytRwBvXv/0pTW4
LPy7x1qLJ78zpJSdELsDCq6HmLisqLtHDUK/soeWurDMWGWFFnnNQMnG8wB8uD1Fig2qzKz3guKm
cYJhrZJxabdaBk16pbNcYvsnfOJI+U6teqiQZFiJ8SwNxDqMuV9OiDgadUcJwDVeK/VNFuAWWUSr
EtZLI7CseZxdQJrngJ0MAysAXjn1AYC0r9fXeqFxG/zHYijb9LmTP6YQ7YM8cho/18XcbYLnMBv3
5wFmFuRxCW/agwhu7+WAgYGEY9vzxuYw8y7lKnizBqcs8/tb5dPsOOSbFLcIsxF+BvR7aTzFPthO
afg7EG55KOtq2G+b9st2emdifJAxA2dVcOpxhXhsFdTokq4dt877ZbXfNQ9GdgJqir8f7/mv0EjR
u0qOa+VuC3veBviRuEaxUx7XiIuDXsWUsk9M1HqHWvfmZtv8WFbbFpd3vS9qeE90oWsIdCNcd77e
+NL3WzaL+7PXhC6rT14Iyc2hQAkqM/3tQC+Q1G1dWDabKe5BxTOrTxmCzHsEH2JUhxTNDkyIayHH
hWPMBviNGQlD3QX1qXVLqECTtNlL7aQ/OqC7dx1Im16uD2XBQ9gwPulFpo1RlnASuv48phVYQf3V
2+jCUtj4PbDNQIbbK+oTqCsgya3x5hBKDgmk7qptpmazfo1dqUU0Fdmdqosq6S/ZrW4ctj0FbLie
cn0T4Qqa3YnSqXY0VEcEONcuKkszb1kxjfuoiTwPdjb05ImJHkqnqFrdmMK0ab6IcE3WCdgYtEIG
eLn+i2nqNR2gpW+3DFimOTjgVIfdGRP6GsRe92eQEDfeuKiWCRNezDkXLoFvQNyGlEW167zVyMTS
x1vWS1q/9KK2R+uqQuAsLVFGVA9DddhkUTZMjyoZApTuG56QwP2TARXyMriSrtzeFvyCjdILIpcy
7jjl6YLWEErdgmLhKWvYo++yX9sGYN2gM5khrFLp5iQnCAqgiCTf5cJZ46ZaiKjY7F26VBDgkSN/
5BVYtPXQ0gPHfTEJYlrvgBXo9sDthY8DWwWALqy3rcHSRoUzcoi/nqA58tMD4vcQD90afmxpPS6d
vjuLUx9MWp2ssZmk7sId6+EfsoqbO9CEfPn/KOBdGoR1pRamouDChcX1QZX5SeulYQTus3lauW0t
ZFmIZdEsLBj4fwh/bIcyPAUtqBo1+ZwGOaTLMudl4EgIbttelnFn81CCvlfDdxRz8ahAefBtdlFj
tXI2L02UZd0pSNo7nvrlSXs+A5qy5g/NGK6clh8faJEN5xvTrpaoEixPapr90wgh4888Dtuvnqfa
lSfHx98f2ZA+KA2PQc3Bf8Uc/qQVXhx16Xo3W+Y+shF9ypl7n1ZueTL9qB4gmivuhmwbaimyAX2m
pDNCpWN/HAkCBroPvwI5v3al/thtRPFlRd7ZmQzjAoSierilxn/lRQuRs+BeuP2zJPrkdE5SimHF
FJYW+bIy77pKCx8Jx7Lvj2buvVcNcGJ5uVjk37uycn5fX4ilPixzTnULDzs0PbAJ401a593XrmKf
Ubi5dk581EEYR3YYpE1DpnMPGbOJ8B899DwgobX3gzzcXR/AR/7i0v7FH76bpNgpkVhx3BGC2uNv
1DHOt9J4wa6MovAA4pWvpg3XlPM+sohLV5chvuuqd0G32qIo4FCn3QHVJngLriV7l5q2lloAuenP
IUbhBQqEoSIJtohFXD7aWuCZaj9X0Cc+cPFlmh+ImZKovhHhSiBz6cMtd+2UqqtChuanafR3TtxO
N6iGyw/XF/ejQ+3y8ZaLLvkIqvIMyQ4Qgu07/uLmr/Gc7cMt97tL+5aPriGfBVYzTHvup19QdfXk
0NfrX74wL3bAIyqU10NGfDgwFsX72pde0jtut+I+Fza9HfAQ2IajUPjutqW3vVfe+k5220FzEKVQ
e1+7K9O/NIhL9+82fDNmEhdgdOM6Ty1BvUGxdm9f8Ap22AOZeM8taYGMjJMm2aBJklbTTVm3v7ZN
v2WqYILXE/375e6+LSBqsDLxSzNy+f3djEQSkKdpnvtDToa9Nl0Nscx0DaO/tKqWqY5FnwuWjyDg
V/eTZkkxfc7rZteHbZJPK/a61Idlry7XqAcsZH8Y6kfGDk2Y3XTV7Zw2SRDIlZvP0uJaVhsw7ccA
t/eHfg5fRp+daAoacDGWK+0vLYJltSVXsnRAF3KIlJt0U3mcmb/yqln4dDvaIQM1jq3ApzNkWcm9
zD5Va6yrC19tBzjC2eu9dsTMT85X458999v1rX6p4LAzw/BhdmwDwtJce5mAKU2fdP+i2ecc9RFB
qxM3+FTJV9ASrMz70uRYR20Xl9r4LfYnmU8meA2at5KvhZmW2r78/s6w6h5kwPFlduT8A2I6OAN/
1f1aNu+jO9tliiyrrce8iFEr3B+a6km7b2n4uYm+t/6fsCe7SK6AABbOKjvOkTv1kEkQlh+GjNw6
YE0DBS4un/JGN9Pb9aVemiTLeHvU6vsBLmqHQT+z9Ddrj3zjNcG1bDbreJBBehc2S9NvZVe/uCUI
38NxT+p4pTxr6ests81TNohZoouua5JMvtTmZICZvz41C7NvBztAWxO2ocv7Q4Y0v9f9Atvjl2CI
b5ySPV/vYeHz7YDH3A5R5wvc/CgZHlvTv7HOea58vs0x23zlqpwVzxHjPkBm5miCHAitX5I5x7mL
DsrI222DsEx4bPxBuQF68bzmMSrdXTfWN1XhvlxvfsHH2REO44tsYKimOYRuvg/YcBi9tZrNpQW2
bVhHPRLmZX8Q7vPQdgeV4X4fzLtOrrGELi2wdfwWce2QaYB1NYO+GWdzGCvkPLs1rZoFP20HNvou
onPWYG5KOd03OdvlYb0b8nKXt9OhT0XSFSaJmrV6raWlsAy6cHnqZgw3LBJW8Y5NkbqZx2JccXYL
HtVmKIeQoQTPgiN+4i6hEyck40608eMourc69E9TNHIg3NaoHj6+tFA72jHnKIOp+v/H2Zf1xo0z
Xf8iARQlUdSt1N2220tsJ3E6c0PMZNFKihK1//rvdF58gB/GagGNuZiBBxCbSxWLVafOId0+iD41
zhT7M7mtuoPygcCMrqFKCCJm5zvOvK1Rn6a4JEhDY0Ba8oSH5TXKDeevn6f27n7LxyGfI77g3NL8
Bx57z2M+7q4xOmanO4KqHOXM8MO7boybsd9BjHvjcf3xIWJ2siPsoeJetxqfzsjeC+Y73osrcIXn
BbHsOZdpVVPDuz0EzH/3Vf3NdYO93qyYfGzMLLKMOUBVNQVmod+DxjJspl243Ihr6O3PP926hsGX
ogmwzP0emm9xAI118BZuXGNrC25ZrRiDnpcTNLi8cNnXZDoAvXjlXlrXrw9ZdKf1zjekdJ48sTyW
bbeBJPvYNzO7DTHEvQXdPix2Rh9UfkM7HgvyrMKty31lM2068mkOcuRpEfB3UFTcoUm0Txp3NEkL
Eov9ZSNaG8KyzyHq5hnaTjiOEEeIK1bF1ZgDuE7zjTVa8WE24TgZYJXUYPmjGkCgBEjE2DOvmf/i
iK1C3to2nOf23sfMTToSBjeZumlC3ejEJfj7iqpI+l5vTGNtnSyz7ctOBoXBVgN/HUeyjfPuNlNb
aKa1r1tWG3lctgawxH221LtyLtBmjO7QLR+89nXLbsfQ65sWxKb7pvVvK4GCHmdHSvu3y0doxXbt
NsRCBLPSDKkw2VeJjvpd7+jddZ+2bHeY68HhgEPskYCIyFeHkPlLU09OuQGg+fg6Z3YLYtgIvDRL
3E7u1FdxrW+G3vvN6/mAzC1Yg1q6z9FDu788mQ+V7uA/7Z5E3xTcVAEi6a7O9o3+UQq65w0al5cC
8jxg5O7yRNN6z1W50b+5Yhl2e2JH3SIE+xhi9xFEyVCdQWuGYDfdlnLSytbbHYq6a3VXhDQHgEf3
92k6B4BLNFtv4xXXYbcnYmcmEo3YnUb4R4e4h1wD/qXTpMrzhJUbj8u1M2BZNs2CsgbFdLdXozfc
ByJ/Bbxz2tG5fh5y391Th4BQYAL1xeVjsLZmlq2PfRF5EOLFKfDZv3TIDqYh3677tGXoLTV0oK0L
R8jbe9al/0HqUlz5s60bGpTRQduf8+nBwpJSzbvS2UIrfvxCYKFl5Zy1A8TnA/WTdPkt6X+odthH
c3db1+oGHF4xoqQdHelGALYymt2tWIEYnRkHNhGAbsTzPqE44OkcHgYMD/2eqSmO0tvL+7FytOy2
xdTRucoLDDXL+8z/PVbPLH3rmy+e/+JdA6SDU7E5xTmQ/V3ZM/mz9kFPMfZztV/kFinO2gTOfuXd
zRoEqssK7nd74s9HCs4pzZdYLDwxKYGrD5Kskxth2oqr+ruFseknwpFkk7X4lyK6/DT1xt25AfIx
S8CKr5e3ZG0Yy9o9CDz4+QBaMTdqb4PFvaML+RRQeQCPyz/XDWEZeCXBEhWBhfdnFygTp235RUfD
b6j5HFpwU10e40/F4+/sJ7O7w6rJJ8yrDejw6Rhr/2fpBOgkIfHAfw1pEE9DE6NkB8FJN16091r3
Lwpcs0zESJLeeKAbH51fquh3+Uz2qoUiFsR0mmwP7cMdpx4aKr+Fgx8HGXnJZbgRQ62tveVCItqm
aJacEWsKeW+C4GFWX1kvdxEPfl9elrURLE8ivcobhwk3xpS61aHIUaKYvVDcjcpnCaRP2NtV49id
Z9xzwYQYaRj2RHd91cXpohwsdAXOVDJd53HtDjQd1L1cNAbRAWQ88yaDLCEIUy/PYCUmtFvPshHs
4ySbhz0ZyW8vBPnI8pp10Uaos/b18/688xtdQ3jWLPh67fYyycnoHtNuQSeq17LddRM4D/1uCL93
S5Kl07AXDrkZdXUjRXE7pGIDebg2A8tPLGYCL6E/Dnsoz8fu3B1TUFKR/po+GHjtwPIRrmJIzFdY
IBMC7OnxwomBQv/pL90WymflmrMb5yBlAcK0wUXHbnvIwjrxJvGp774HxR0aVg4BuYUy8UYUvTaU
ZddpPTSdrHz4VO2ARmq+aRv1HHnDl35BwUQ0P6omfIiy4HDdzltGronrT+XMBmREy70jCBqfoZbV
eH24YRsrEZrdRhe16KWvCzrslz5qvg68ZtFrx8ZGni5PYMVL2UzkixMFQZel4x4K3sh20Ppw7kZb
BpQ8Ha/YuCFWDrDdRVdm0JeaIpywwRxr7547/8z98+Xf/6fR6YPLx7fMm0IETfU+vr08VLt8n8d3
X6YH/SW9b26yg0zSr6/eE/nkHvfLXiW/Sfz5c3tTHrL4M/6z3N2Kp9vqMd2NsRdvJZlXngp2291C
F7R8dQS/KDz21ZR0wb3yDk00xkGzca2vnQrLI0yG52nKMOmmcvfMqY6z6XeXF3RtryxvAC3jqkRv
MZwxUtbNMO+jPEM3f37l56nlKqPBE32JmCdj/+jqd6VeJ/P9ul9umT7RE1hJaTfsZxIeTX/rqwgF
9XTD0teW3LJ0Fsh67qo5/9HPYHih5wbpIXI2fvrKx+0+O8a1cEC9cnaQAs17uqeZeyuhPEo2zGRl
V20EGCgjdIbX3rhvkvyOJ1uQqbXPWsaXAoVqqiEfUU8/5MMQu2o35Bs/eSXet5FeddFOOeUm+zEa
hpgxv2Ui2BlErZRX3+vuy6L8jVfY2izOu/Lu+uZ9m6OHUgx4d+W0jzvHc8rfTdY03l7qcdtV4XMf
eCqb1ROMyN7YBUh9DRydpqzZzelWVm3t/JzX8N0MGi50xPNlQMoaQjFAVO8ltHAum9VH7ozRv8hI
B48UU5s5873o+pE/OiD/MM/M55lgsY5MQPag6gdmu5CD68jd5UE/mtB5UMsLdaqHGDVU4x6Am5tB
UDrPdDAPWQ6Olc/XjWA5IgZ9+nZcSvMwR437uaPMoNakymBj1dYmYDmjgmvf483YPgSt+63Tyjwt
QbHFKrL2ccsXKdO7fpAt/JiHzvJNZKjixMtQsC2sxkcGwehfRKXos57BNSPS+0miVfY5ODNDyB1J
yyJMRtpk1b/X7MFfjKVkricB3bT6HlJtJUt8XQJDvUQ8u4pWBBM5n+l3djF6QatlrdIHphsA5WXY
IVsnHdRlkwEM43p/3TwsNwiJ7dY4ohevfVEWBulUv1K3eNiCu+byAOcP2a7jvCHnjXo3DxIGPNe5
UzyovjhNmpL9UrE6GUV07INpuSJMO49yPm7vRmHThLajohSvjYSiDsTs8h1ZJN/X29qJHzn18xCW
XYNbxKEQt+jusxS60e6ucVKX//jTJIMyno4iaEKyWc01CCO4egM/FYfE4uVF/Nhq/iKx8TMIVTeV
X9yXTlEtNxDCyL4YETVb3WdrVmN5lMYZCzT/Vfy1nMGfZlInuvWbAIDcelMTeG0Iy6uAjw30ew6P
XhuxDEcShNnxz+Zk7rCF8VgbwvItKEwqbJAfvubw7Ul5pl5nVQ0Jsm0S9pWNsEuVTE5+ubCgfBh8
1j8XKHegYb4fpd7Y6JUp2KVKdEQZU0w8fBVVWyTpAsFi4k8sRky+tUor59jmTZXZMKceFv0eMlfR
527oo/wHge4vOThd56S//Ulky4+lDer0sUauJ7hyapanQVWgbfqB0GPUOuFxHil90dGc3XVQL9+I
hj6+77lNpyrBYggITqeObuhNyYw+6Kqh6OVGOjfx0B9SBsNV2iSUc8vhlGQBISbO2gv1O+dXXbXj
VzqgafOyva8dA8vXsKkchiLo5EOLfpHiM1RbFbpFpCAGzRxdBh7Uy+P8QXl+4J05/V+/iVtRek2z
lPddy3L1a+jLkd+niI/EQXSltzwHzphR96AW7dIMQTJzhjclgKj5FAgF7aS4HFlTPPMuB+P+VIDs
93czF6n2k0JXdf9YtFG7iB3EzkjDNrBuK6tjM26RVgYaovHjsRvzycsSxUoUg+K074b8K+5JGmxk
Wtes3fJZZtZEd13ovxJ/oOKuNHmHHGVNwiv9Lrc8FmGd10nZkdfeH+fpy0wgYHyTAsvO90VZB2+X
d3llGnZ5tgHxYFnBn7/kE7qlZqTsXxSw8ofrvm4F8IwvtOELBKJ4kbXyWw9yLHJDaN5eA5rHxWtX
X4nbh0XTjvRVqsor9imrInaYUrNV+vmDzv7ACOzyK6hai8APivAe9OGD/9JlPWHLvjSMezvmobqR
jP40ThlQI4zf++DQHMB2SEincBg8J5xiBd70qEt4u7B/czV7QP7pQMAZvTWl30bjF12HeCbHbtUR
YJ4zIkn4PGS177kbru8PTviDSQSWQ6LpzPTkj8HR5KIOPo3A1LE2YdKbyE0pnFYJVDIgMLygCCVD
o2Ou9ExvGQofvIrRpD/p/Zy7yjkFWef4N2Hph/7wevmMrFisXYKeTdUPMhTpZ1lGzqPPo/wpBbPE
qfKzrT7xFd8fWvPXk4dW7jTN7ocQatClyNIbwqbx6DU1yqBT30KCnm5xea7Nx/LP/jLjnyF3jz7q
R3dTt7hePEGX9Ch9IrY4sNYGsXwzyDYIOjOd8nMDXkkTUzWghgdF7WwEhd6yGaCveQfLyU0zzbrC
V87RRWzpggRe9oC9RQRNF5c3f+UFYNela1JUwP0VzrFqgSzUgfsLLX3NsY2AXALnzRbK6w8c/wML
sCvSwFXrNgCp3X3aRXVQJNlcOz7o5/rQfaA0X6LbErKe6EOCqGCZoWFeowU9dvtaU7ZzagcYjyQb
NMTs4imiE0907bK53AXGb70tjaCVxfCtTe0bBX6comFPIwrO6LcCwx+0TLrYY+PXSAPVdXnNV86O
XTJnAQhK07yrPgsJvtCdhEjyLamQBtwVZZvdXB7kT1T60Ypbb1RtXDelTq6PYabLiMdV6Afuq2F1
BMLZMQ1Y/l/dpfl8COtMNgU8T6FRBvKpqdOYpv0Cethzo/BhAXp9SHfo6jLjLnNKl8vYdXKx7KFe
CtquB4mQfupiQvJRPy+a530FKsPMFOJYiJ6p30GTC74bqtYh/+L5RZFQmrmvMnZIIYKJLorUG9Ov
ld9LF/0JDa/EjROOjXqZfFD9VAla6QOoVZeDCehNBxKI8Wc9+eAKf3L5KNULHi10aPfMlG7+K18I
cekOfZytPPmOl3VsP2mTZf8V1DvXej2nKX56IY2KO+UYXxZxWOuGPo9DFzpqp2e8rx8KN20gV961
0aATX6I9/UlnKmq+4fXKvSSIQK1fJpBF8bNblUcuEHPoXQroEQ1kInpCskH7M6AKXj95N17TQ1bs
vkY3j/6npIHgIJv3Xf9bOHlCdbvRzK17V2AB8GisfIV4MnNS0R0JKQpBdhAj9Od7qB77/Im1sycO
qD525pspeVE3+7bou7pPkPMYh53xSodig0memiYJpzNpkptWDjChkhYZ20k56O4Fr8gcMJACckDg
8IVCCiuqmKhCFRvnb8Vz2ayoJHIMN76e7znLmdmHBLPaibDtk8vne8VW7fJ0ClmX3lOu/tznZ/qy
ktJbyXmXEF4MtzoC28/lcVaM1a5Qd6UqnaUVwxGSlJodiiyNopMafeS8fehibQmkrCyXXauudc7q
So76tVFeiQyMkniv5Gnu/Hd5Gn8yIR+4g+C8ju+SMMJAtK0OpXyNBh4OIGYrIT9JoThepmm1U5yg
xpHh2IA9r41F2oNTOQc/UEXR3Wea8mYBIzXi+Blq9dBAHwTnx06XvH4eIa2DRkzcIW6sU7fwHvH6
7lEjE5EvThrp0BdfVP1yH84e/D+EOjy643kwTJ/zcE7pVwISmelRKNdU4JKkpQ4y1Fc8QoAHUL2c
kjoAwQ9Ke6TtkbkZ+mY3tiFDudqRhW5v+iXq2jf/PKHPaH8JppOgmS+TMu04rRKO8M9r7xDdseIe
zYtV6u/neh6B+DGZnF0ob7SDWnYj7qIu3RvmnF2OmTs0gIqIpfKmUQvINGMwV3Sg2sZdNB6MVyzk
CL4KkPLWiLHbr6mp67RDb9syea+y7kl6o8tiUTvwY4PEbJdyEtR7PK/BgYsOqZnMRz/UkafuBJey
nGJihrE+NJXOXXHX8s51nmjVUuTkfMk6afYZ0hvauQfhi5Cxz9H8rmPDirB8HYdRVb8QJ6vouRwk
4z+gVUpCMNWCoTPqE0b8xjhxWnpI7hktRlXf5E0k9dcQgZE77zJehmWwh4iRlObWRwRaJIGGWO6+
z/iAJsNlDOqSPwzdUNb62QXRHti2cXeHw4aZRTiGHxxPZh3P83YvBToRjt2gELoV0TizE85XJu/6
ZXALdMzOxGd5MnYzHt+x4njhVntPgS9hozC0YoI2Oss1nqepU5J7pkWTGI4gANtZky1x7rXvn//+
zgKdjJUkEuNyH8B8wkRQpwD+1t1sMV77vhX35p5P/bwunRe/Z+N4QLazk1hCI9Xthg/5eI/+Ih0v
nCyg8E6veQGXS0IeJSWNwPiXhTvi9SYRfu0kbut+inJQiV03qDWrCfnoFGRK2UMWDeYJmraynWPg
MtMQRpAHPr91HOqLfNeO2iCDRNlCJ4ZkfCTB1375N6ysrI0ziZweAIZcFQ/SM1n3UMh8Enuo//Xz
/vIAK++jwArzQTsyRRKO9L5oOSRoq84N8u86NUK9tQbAwBkOcwgb3HOu0urfy4OuzcrKb4CYe0zT
GimlpZ04NBt6BXwdSODERh/ZyvdtiImpJjMuzDWf8Yzgux4UZyxxXDaKjQjgD9/CBz7DxpjAiUNg
IMvZS92ZigSPfRZ2brhjAZ3Tej8jtgsyCL/5xvGSdNA1p8k4zeErkZDwCOLSCxr8iaHlvMtveleX
3rxToTBDGTtequcbZE+G8L8KWg1gNxO4SKIiLlRLThMuoAySAkGWesEBd4EABwSYOzuT8MiJxj5e
/CmCOK4IoVjtK1rk+8yfCnKsSVW5T9VslnCrkevDw+NGdg2eDRklxNHqxNHC6t0wqA22ByN0Z3ZT
T6MHp2+4syOgdtrwAx+C/KFGafOyQPtJSFkN9clkdIlJFrJvDgtxI4TCn/ce709k1M1t43fFjYQW
xIPozFWZaox9jtPeedFMjHwmaaZPoUmXmwrs+AdVipgs0cax+vDYYoDz398N0FTB5E6S1icoNyA6
qAPvC9HS3WrV+jCexOctfxYsAdRwylSdWp/pp3pQAB2I9FPTRlu63x9GxhiB/u8EqAq6OfB6+cbC
ge7BxfEqgVPclx2UOSbUETdu7A9LFRjG8lkym/mS6aw5sSUoUS7Cy5xCgR09zubU5+jUNlIkmdqi
SVw75Za38puhhDyR0W9clrDxCmqXsgSrPBnC9HbR0a3qryNedv+Ss6dotHTCoJbAsSvnQKe5/rGk
rrqmERDmYzO8ZGyEaGzr1ycvCJHEzOZz1q3kG+d35YDZlLalXiQEZLk6idGDjMmckYi9LM4AknBk
GtwtO1wxE5vlBYjU0le8p2892l93edrnD0NzndgPlsiycj+gZVXWvXobCwEUHabi3IeRJ+U1Nzq+
bxk5pFPKtCq5PI08+tkACZlUbvl6+V5dsT+b25ZObUPxCHDferdqjrPHDZg7hjLzjsJ3uXlb8iw6
XB5qbRMsU/erHAxYoiJvIN+a7knpQBFXi6Hb6k5am4pl40DogFLeJcWb37LgDNQpYQ65B72cqaLC
vEx1DYGi6+ZiGTirPA/CO4WGYxTiU1lJ9UYZ2UoX/Fn9v4IFF8+e//WK/ViCC1KP5EGWtPsknRkS
OW7hRN4nxOXc/90rKGMtN5ME/cO3fkxRW7il1Df/MayAEyV9J+fqtxDhtADQ00Sl/xWPK9y0rABP
/h5B6Fi/sGqIJrXvQRzUu9iPOa8/y6kf9RfPTT1/gJS2pyHmNkGmZ8PcV46ATT3DZd/6M5jjHqGx
SvdGu+mbS2S6AXte+/rZG7+7DPPSFDMycu4b8Zh305umYqeqkIt7urzpHz77sCvng/fu+2M4l0Od
1tGDAZkyKjlnJdIo+8QVWeKmLoddCZ0Gj0Gwh8jvl4dcm5LlWkzuT9kZWHaqo6b5BJK84HEexi1q
hhXva9PRpMKUni8C+jZzr/CfGIMq9i0Z0C6TtLNqNrZlbRQriFic0aD5Jg3fdBA5h9QdCSQapuEu
Laqtwt7aEJZrSWvNdcWYfhxYMx8Glf0Cn6qMjWybjTBy5Ua3aWlIdGYvB7vB2wwEY8yXnpwMF+mB
+mN/JwJHHzvgk3bX7brlXdDkM/s1QZDsTmOX3QZKhexzYRo97a8awCapIQFgbNC9AfNW45IsLmWX
fXHArLlVjV6xFJuiBvBpM9ZhD/coWJeciSlzEg57sON3tzSvcc/oez2jkLh04Iy7bk6W9fdcIis3
he5bo+5rnn6boYh2+csrp8sm6A08kDlK8NWcmibyv3OHT4midR0vzej9vDzEip3bfDWmKpAQVIiD
KHF58bv2OOtfms5sZqDXBjj//Z3vEkqjmE5S+tZ4MxU7Kg1uBkdmxUZ7ztr3LSOHNJ83dJPSJ8Ty
A90h2RbIz44nfLlhgGsDWCbORCnGqR6W/4se5gwiUyN0QDfu87UttmIHVowqlFDKO0F5ElprU4jn
R4RcUbvPcL1uDLL2FLXJasrG8xgtW/M4S0ZiCBFJJD1xEZYe9ByMW6idLyCaaiZZv8yu+03N2Rbu
72OL/AvNujBgQ7qh1aexccsvQkXyEVRVR9wuz2pqRTyKIEpmpx9MPKrlKuph9y9s61hK4Td9zd7q
To5sX/o5OoTaqeUbNv9xyPcXtBWd2zRkYx6+Na33DZwTv2s8kQ9S1Q9hILaahj8+G9ymtREAgpIO
2jmnEe+4JHVZlFCIRh916m/N48818nfA9xe2NSXETGXWzG8lMUjbS7YTUBxK6vMBKPMQeX9Kf43E
O3q58waGf56cRVE3zuXHpvUX5DX3a0XSziBDkoYqSKDx4jr7rBmHrcO3NoDlHPy2XaLRj+BAUWiM
Yhz+Ai6CSLqBrloxLG4T4UDkxrTFiNPtofCyqyS0w2VE0bbjBPdT2C/xQOr58+iK74gKjyHnVyEr
cMAtv0HHZhgA6FKneXbkJ1IPdYHGFe6HMRRAodR1ze3AIysewNPP7aPC06e+NA40wJr0DiRh0zWp
T5fbSFSUf6T2U2MeAXr0WdxLoptYgbh6w3NzXDEfnG0bidr8obZVvXmsS+3HZaWfU5eIXV+o73Wd
lWA4A7uf7rdetCuHzUalEkoa0YGT/BSpRn1qeaZ/FI3iG5HT2mSsN4A/MFMQ8Gc+mnw8+H6e3Y60
P8mKfkP97x7MPfkO+deNS3XF89go1Jxnjqh93Eozr8mn3kDwAQgEsIF6Zkt/bG21zn9/FxcU6KpF
9EfqEw20W8UL6e/QBbT8vurgcsvwIY9apEuh6xNxcnAU9MK59dC7u7v89RXvz62QABmXuhz1DFE2
lPgS2mY/m6I+prQ7RWm2VQhb2wPLwufSoJyYDc1jr4IatdxMA2vThrdOeZ1iCwzQMu9ZsEg5Bfxv
rk1/QLdktTu7qsuLtLLBf0E2h6Yt/Y7Kp97Lf/rzwuIG+hiXv71iDDZ/Dh7zzeI34fxgwm6CFjsz
t+kof9RpqmKvgvhbpCZ6O5xDi+sGtGJ86nOMpGckI0f+ugwlOBWaFORYc5QlemL/R68fLFuv77X5
WcbeB9mUuSGy64zmP+faxDXPPjF8Ho+no0CfF2pRPy/P7DyDD5ykjWuUdZA16DyXT+eoTERqJ5by
Ff7y2Gf0W4F/Xx5mJQy0sY0uJAlk6ME5+oVbJSD0QThW+7ET8e+NDqpkpBE/UC0TCgjAdeFFaDmB
+gzegepz+/jHXfao9h8CHh4uT2ht3SwfwICY0rRS5vGs/wXJu6yOZxMeRAplH7eDwiHSMZdHWjsM
liNIvcxtJDIZD3PrdEldjS+NyX6Suvohpu6zwsmo/C1iv7WxLI/QdEB55AE8QrHUDwGgUkkr+ZvP
6E0NPn4wMKUxj7J/Lk9sZQlttCMEnBBRzMI8Si1Ae1yxXyYAcTPpm+a2iwjKVtVWinbFGdlgwr5v
pzmXEp6O5OhuCuV81IPZEgpZWTWbeUeUQ2iCDjvU+OBDzCeo6ZxTD2eDrYXHEqL91/PZvrxsa3Ox
nEM+c+1OKcKaPxdD06vd2PRid93Hz7fRu2u5LjoFvOIin+aSihsTQSIsy1Deufz180/8wNmw85Te
fT1k2RT4giGuyKFe7zLI03ekb+HOOiPP5Pru23UD2abvt046RqN5JAb4Cwar//+3dE6K18tjrFzQ
NvFOnUYcmK/zUqk5jVmJXh0WOSrWtLumX5+53G4TEa4Y225w2kdZa1YlaTuec/5D+tbM6bL1hjmv
yUebYtn83IJJMl1I+yiqgfYHUmdKHiXUMPHOm0zlNl+pWc5IJpY7o5ji1KR+8YM0KenenAooILEj
6Gpowdc0h05SiAlZ/auW2IYvMqcM5swf5ROUvvW+yf1fqaf0XuM/Lg+wYks2bjH0GpRsnEidIO7Q
DcnQtfkvBa2tr5c/v3Le/8IrEoUcdOWqk5N5BNA48aPPCPkC6lQAtLXuNx5SK/7nL9QiKaFoWRh1
Inw4TcjfJtEylXlSaib04VyzqwAtNkmV6UVvmPLaylmOYmlybHmJCDvoiDnyWYglRkjWbOUG1p7W
djdIGc4h6JXxQABy8odq5lNWsHtiFH3sxxHgpvNbO5yD18B1p9sQ7IzXuVebkKcEx7+DNiz5hIYw
qAi4CDBTxjeMbW3VrKhhZFUaVdpTJ9QLo5fOF9yJAy9H5u/ygVv7vhUrBI1Ou8wr1WmoVLDLy6y+
5WXVbgRUK0FcYHkKqAWXRHVUnVIFJLWjFxDlIRA933PnNBGgr8mfEKH2yZUxnA2PYqlLo9Zr1akE
himh4yIfq7BqNg7xyoRsbFTT0aBYZBo9QKLmJ9BRv/spnX+Iucl3vloqyCSX9QEopPQxg6PYsNaV
PbL5eLLMDSbSgbVyAP7vnzps0ZFXZ4F3e/kIrFxLNiWPifjoj4vKnsas+nKOFuveVA9OSoMNp7z2
+y3L51Wr+CBynDHjmkfPqdz/gG2pN7Zk7eefR30XIlDS4wnq9NkTaqpf0b6o95AT7e48E/DTdQtk
xQbhyDou6lqeHM/18m+ND4TffzMx6fQgeiP85+uGsUx9zkelFtPiYTWg9QlAsLZH5r0Odq4q9e/L
Y6xthWXu6EdzeEb68rR4ojyOHJhotpB6q4d37fOWvctOpuhlVLhXSuJHd5MGmPgr43VwDeM84hub
eUc6RlZuyLHZABnuJZgh0OfGvlxenBXjthXujQpEjQpDg3bCES004nFkaXTwkam9QfL+ufOqNjn/
L9Vcm7G3QYZNmUPhPg/lqUBfT5w7oAEElgXpYFZthdAr9vEXqjCYRYefX56MATExGt7aX0gtBwlr
x+66U2WDB8Paxw2FyO80QK4xhQrQQBoQd1RBGr5c3pq1SVhGbnhVTh0vqpM4P5ho3z4iapGPPhTA
Nx7N7OOg1gYQ1rIgje7c8oSctdnlS12LhFWm+I+HmTmRZiHqunjBBhKW3gRp92mSJyBgvWR0F+x8
qjn7ft1SWSaOnqyQ8oFVJwJBrDSe02KIdVg5SVs78tflMVbs3BaBCyGd0FZqlqd0Sl8BR11uPFj+
xnWxshO2DlzedH2XOV11Kjv2WpaLtzu3V98p3Ew69OoNb7syBRstWDdTjyaUQp2mYvhZ+iIOJ3Xd
YbWhghrRYFqNEahf2NwfAOut74iYgehFXHDdGbJhgiqvWWfCDH4DHAUDrgnDhqScZbphDSv2ZgMF
SVlX5eKHFbCUgdkHtPW+66XMD5Nu1MaturYBlkn7pcwktFJxTuX0tS2HIOnxTLy5fEDXypQ2WjBf
ihaQ8hSVQjhszuobKL3ruFva5mZiku6X8xvB93dDPxlQ/uF8ZYCr7y6PvrZ61k2++MpzXZRJT4MH
UtzMFWF+yI0MVQw81hYV5Nr6WXZOcZNr1YnyVKKn83OZsZwkqswEOVyexMobkVp3Obrz+sBtVX1y
jfPDoGE0ASjudM5Mnd+H9XLu6ff0dfBabuMIKS57VWSkOo2+6+2WsR9ZXM9OGwPZrTc848qK2Zg+
4wL1FqAP9EQ9JEZjSrvqW6h1PV+37basXE38PkQr2Pnp0XZI+EMG5rbmgXvLfDFuPXNXzpYN7ZvD
UZlF+tkT6YcpFpSIG0GgJRT6aovdYm2I89/fRdQ1J0tz7gA70QHEUlUQPnSdP9+4ILzYXz5b/4+0
L2mOHIW6/UWK0IikrTKVQ9nuco12eaOornIjhCY0oOHXv6P6voWbNsl7egtHOHIB6MK9wOXcc3Qz
sf3+poeCFYR5eM19LpGJONe4lPesN2EFdY0rx3VKLN8fRuRQ2Fj/QLnZ9DHmXfx938gV125A7ILi
gxqB0SouVhA2xwAyWwaz6AyvuLTNw6rIPFw0ghkZCg4an6LlaUEtk3hr/P4h50/q5I3dqwhSOdJH
lUQ0k6vP5uO0JZZA6/Y9G8R1CaBp3NUfEJYXQwJAs5er8L0qAPAFGVXssnX0Oq0daOBbG0XvWYU6
x6AzbCW61I+K4ssczrlVT/A8HBnGGYDKqKn9hAHD9F3Q5n7lODvgDQSQ3u4+HLiJZVQzYf9RoMN8
OT06ee4HIQ9T4djfS9SWRwfpO6BRv73kNK8eKqivaskAIjSveu6Btfvjjl4JZl4HhIVJl/uPopiL
y+2udN+z/f5mfVBr8diAv7/6eONEgybZEXLC5O+CU3cntixSiTVBify//rkVCYRD8Rms6xTSAFb5
ADHk6mdghUAsQr4lyUVuf5/inhveFDWRQaWpDFCB7EjkV59DFPvaeDeKSHfEJdL/fNt8uvaV4GAP
VgAHtrAlF6y5rkTSH37gBT9vt65xXluJDr1F12aiSKZt7+OizRO6RL+HblqA4ma/iv7XwvjvUjBi
OAPqvkY5AIBkAXgIC+eVCvXqYdJyFPCeyNRATe72B73fQahq1IH3lPixjXAHPoj5vlomPOvmYgj3
SAARJ1Tl6bxG4mkStA/PLXi4zgFl4hK6pSEp975XhipXJZFzE5C1xWNONjtnVG30Tgqwi3fv+X0f
Jij4ZsdYGBGZ75/GQhXaF7cuqrazuUb2vPztbkhPtqzZWcKF7OVJFrE4tDYxbUS6j1PiACiaSN33
C/+L4rkVYi2cLS5/gRCpiJqTO02Okz3MuMja7QFvZs7gp7tWhMpK1UCkuxybKb5m+Tx9joCKv3fE
8Pe+xpWPWjiD5n3sxdfKmcknzl3vn1niKWBH63aoAvsi2tv5GlB+pbh3X1B2Qw8iq4o99z20rvg+
6XK5DpA5vZIh749VEQVnWccmbOC7jojWFU9vUDTngr5ivIJqhR58KdrUzYAM3GUZFbXXxGQWICli
1yazvkNngyfxuovfA6Xxm7u82bDG2MP7BSjxri5I+86shF08GXy+PfB3Dy9ofPOON41HbQtxxXlg
12X1q+xuCuKyzC68nAG9PoxgqWps0FWWwG/c7u9dr0N/2zje9MfA1DyQuZnOVeWcISx1b1vRpQ+r
x07yr8MwfrndjWa2/4PVY34GZHA4XsCUUA+nxltFcY4ne6TPtzvQ2W3r+M13+PngtBF4p64NCf1v
fceHhCA/BMWTwL6uDmBQt/vRfYhy0B9JVCAJiMlfcEJOuazFEUQQpnOKrnX331/BHRsoxjUbL+M8
Wv4h4y70YDsrXwzTsIWd/7yiY7YVl55Y3U8WR3WRKNoZ5x8L5P0MpL4Xx/ZNaSJdH4pjL6zNchc8
B1cU6QFiIgB0E3X+u2/2IbLtUAXtERrmY+/N8uwXg1UdqrkENwvSKY7p9KuZBhW510viVqjmhsAz
Jy8iwkNuV87fbi8gjXlUlsWmzai0I7BnJmPhfoxW5DiEKx4KFxS0t3vQjV5x6bGaHNoVq7w2Q1sk
04BH53qmbGfr23e9cbQm7yIBFkeMf6L5S9/hLreFin1D3z7pTeMsDIsI2b/5ujSocV7aOjqEQnp7
DpdYN4rvVq5bRHnkjBfiOO4TaYS/Jlbv0u/7Bq84r52t4JJa8+oCveufYw2eynw0Am11k6p67spb
rwQ325Xz6dklDZRCYhOeThM7VeJAiEFVfem28tLjoSZZHFwnEt+GMpvXlvUhGICAM0RPzeJXwXSi
rseAMy4+0DBjEGAEP2UEXe3EE8iI7poFFURHprlH6fTaXNnc/Jj8NjoPA/g39zWu7M7LGM6R8Nr5
KmYZJGREBVRh1SbiJM08qMRJY8xpD9lCeR3L8rNwSZhQT+TnbBYPQSM6w1OHZiWp3EgZOH3jmlnr
lbhhdKSeXaZx0e65odihip3LUJDrB2UlL0Kihou742GR9kfw1p5RDvpxBkfqvolQXHnMGSo8QEtz
9VvGITvgI8aJXc80+AjFkWnZluHKKKq+8R5Lw4UkSOqbJllnfsWRgTenjpdb4wV160vS95F9CGT/
9z6zKHsvOBUb4Nd9VA/XKwedmlNnzl1Ac3cX2QI0BbY8wdsADRGUPJyC6YpKi3U9ULsYA7xn2Kas
msY6KtRtrP3BkeUywXuZALfa/G1s914KVKCb284gJs9G7C7Iahwo+LROgVXJ423ba7xXxbfZYOum
ee9OVztvxLnpl+ghGxqSAilSHPFqYcqX6UykbMCgMWK9sOV0BUdmlYzuSJOQjIZjtCZAq3g2FI2E
yMLD/r1P7TtXggoEbAkFJLwjk9KbbvyK60IbZHQgUttfQSYOnoCwsI/1tPy8PQm6xhXX5YOTeTgJ
C5yunB6PBymgeL1rP4Cl2Wndf253optp1YXXkWfgMZ2uEy0+kjx6jFaw0oPkwrKrX7e70H2H4sio
AvB47HMsVem4l2wEYS280TPskdtN9Z1rgIpXswG6QpJ/Gq5+H6RVFUGlGIF6Dk+Rxb6ubnZYw3pf
oFbBa1MPLrcFJDzXiM/lPW+QPwAw0tvZurIfYy01VT/l83VE2cshQt3+KS/ZHukqYocqSM32WN9Z
3jxcwYwCfryBfVwsFOwHLPx6e5Y13qbKwPVDZ0cQ7O6v9jKVj2Cx6VAmVJKUzENpOPNq1qq/LbA3
AXuyuhkEmTYkJiz6Qnmfn3EDiS/tGE5npPjH0+0v0XWjOHU/WO7owA2uNpjTrk3hkO89GaMjK0R/
bhtemR53to3mvaWrOHjle1mQB9iANgW68E6MxfqX3co5TpDHKMpD09etlVSgO0ibEFI1n6xsRmr0
9lfq5ktxfJ/wjjVUTNeqRuil3IG6cFt9r0VlwunoelD8nnqsAR0qKGQT6pdfozmLP238sankWWuq
N9bMlYpnc0GN6U4SMX5qKlRSZeOXZqnBgyqihxx3O0OM0UQwFdiGIx/okFHye3W7ebwH+wy039a2
M0Kvde0rru9PZbj4E7aRjFTiA9Q16BU8VgbH1Jlo+/2N15AxC/0mn/prhZKcU7PK/PznHFjxjj6s
synZp5ltFcOGSxcIdO0Asx0hY3lwBe9SbkXFMeB4Yt+1ZlUOvCZf8jGABt+VxbK5d/P4cXGG4K98
4qd9HSiuzxnxatScdyzpR/qyVWueAxmVB0kq+3i7C910KE7v58i0NnnbQxi5ZGkWDeMJ1Vjd0Z43
MJs7m0pmdfOh+Lco7CaeWd9fR3BtH/qqj1JQPpTXrgWH/O1P0Wy9KooNutcoP2jH4QoCN/cghrU8
Zj52dzKP6yHsyRUYbgqlVfx0u0ONn6jItqYDEbofl/3V9/C86obuk8ukia9SMzEqoG3EC8QAtP10
pT3YI5sJL+zAnXRHypwpDaTYhd2wQxXdNvrDlLntltKyrOnI7KBIA2qkP9R9xfb7G293S9la9eKO
F4a02YPbRv2l2gAWThPEjx6ug4aoopl7FeAWzXPDeDwudyCJT1Cefdc48kSl/FaL8eA0/DM0OB/3
zfq2Gt580gLi+FwGA7bigT4hGwhdpsCI6NAtKcXj8TKxzhRi8VeIxUOaxUb5nYwBfdg3dMXZQXvs
lVmzIEcNVqyTWMLgvHZ7r9+u4uJ2YQPIIBiilV2XZSK23D3zpel4ojONsn9PLCsyhuTxdSF+/1cW
OPyDnI1cEZrWVcBa1bZON0/b7SZaMK0Chq8hOWQwvCb6qVA14PT9HpRHMDwNpkNV4EUAzLN1Oi/5
711Tq4LVWCZsC5QH610WyS98BTEcHrRNRTi64StevDRQvpE5qmIS2B8FrkuJYr8SGrxlLki67wO2
vt+4FeiIM2fMnPnPa1nWAvNjOXsEfnHbUOnmlqZYAQfP5ZW3OJZFE6Tn+RT+2jdwxWWjCcw4LXfl
FY9C8aED82G6cNvEH6tbl4rL0mzt6LIImJ7EBQQrWrz5VPHwZd/YFZdF4PftgonlOuWjnzIAZ5NF
eK+3G9fEfhWdhjQlMnDNuK2aSYAmgznFeak3HhmIhj2F0d6wpqLSCHMdGkUTOloiQoE77sOLh/LK
fStTRaM1XUPrwMGSRFwTMiHCfWrt+sdtI23L+51Llwo565cqDMOhxtjZAF+KJMrFK/D5J1ZYx3tw
Unb4H8QZ+PWodLaJaBpnOLphh8hTIAe+7xMUz0Vhe1/j3LBchQi/Vs0AznAbtBh1z5hhBjQ30/9A
zNrZwcMeErt9TF9cnzY/sw5CGMcxKyOaQGKSXrLSBVX42AN8dgBdqakyQjc9inPbfgB9Htot5xEv
+Qd7gqjNYhXyKKHSdLxtPo2H24qH+wB9Wx13GV79ZP7CXFol8wwj7mtd8fDIhlrNUK4LAAhOdvTx
JjqAenxwV8PUaJxcZZZrrL6MeO0s52p0PkYtuwgPZPESJWhLtouq2yYqsAwcREELOSJYKIsrnoAR
7UeEc8snn8tPMsM/t021XW//64pExZcJN1hpDZ6NM2vDMPFb++ciPeuh8av6Q1vg2tXCQw19vX9e
BTzj37sd73wI5KzZcqaSfeQ+uW7vOSBBOzchdFeo97rRltz+LF1XyuY9QuFqsTyynKFPk7qW81HY
FTKS9hmSQF/BsHsaOhNt1PtLmahCyf4E4ih3CZZzFsFblgIVGGBHM5jsfVcEqvTfJnNFz5e8XKG4
RuvMO/SZN7iniobdcXZAumK40+s+QXF46kE/Yy4H696PSnoSlvuK07iJJ0TXuOLqUbGuKwrKrXsB
0p1tL3/Gnt4dbs+zbvkqnp7VwZpxMXp5Airzez/4ysbxyzKKq4Rs7DrnBuql9x2eqOAyN4C+WDt6
9tlt8MgWVRDsGsCyOuIlw3JMohWaTlSMmdtxcN30FtaoKD9HbP42NdMRkkeoXDC5hWYuVKjZ4vdI
NgWNcxYeeSEM15TQA+Di9lxo1qoKNWt8B4CspnPOUVWDRACafZ2dMLw/BwewTeS7WC5toiLMSIBj
D21G3K5D+cWtyNe1NXmbZjWpqDIf+n4ggvGGC7Scjz7nX7fHZj/+u4yrH6ErDT6tm4Tt9zeH/jHs
2rqZZXepJN4kxQSGeQsivLcn4f1TA3hg/934FGfO1IekuPBqAsqVn/qVfCacnxj4TqEU86mK6jtr
lad93SnOjRoIi9K+hTyYWAAA20B/WeMeoK76Y5nXj1u0bRF5w50PckRFnKGCduxQyF5cXAfUMxnL
f4cu5Oluf41uZpTbNgmXafZaB6EK6lufs4yGH60IRRG7WldhZuMoZt9fquoB6MtP0MOQz3Ep/efb
jb+vI2sTFWNGJejF2y6vHgQHlDsAQhWAFZIyWogkwnT4efE16iGtjlRUd5wghzeP/d/zAsq4WRof
kzUxQEWjQWpvtUIcjh44D+k3l43uATzRwOO2tWeAhOi6ULZ2l0fUzmhm3YNJUR7EtOW4I+KBUwkK
I7eNqYnEKj0cKM1aEjekfBjnsk9yYLqe3Ba0vQuCPT2uEMQ1Jad0PSmxgKKgoCNhTh9YM/4NxqEF
nCIjpIYq+jJPy2K4b2nimgpUA499ZoHXvsL31EfBZToGeA9A/VSLslEkTCRBee9t0+lmRwkIfhCw
MY9jfk+dNf/Kst5Np3XyjnnLft/uQXO0C5UtnwMTVETWXD1MgVs8QDrP+kGbtfROKK4mL1SK5lM3
eMGdFdrSlKfRfZUSGCaUis8ThFjuqxwS0twqimtlVcExgnLlvmWtQtnoQNoQNDP0ARlKGzge6KVE
OF8k8VYdedtymq9QoWzUQjIutxh/qFCpnEDRD4p/OQBtSLYUhnO3Zj2rpHDu4PPJrgI8D5dDdKY8
vCLnhAw7RAHTtiZf932IEgLGoM3s1s4w+z2PT8Jb+79p7n8ICsBLbveg8RgV1DbOdhnHTls+2C6y
HwwybylgyGyLBc4BYCjPS+sC1MOn291pNh4V5rYU3ezYZMLMeDNQx6ThHR68nI6YKK9186IcC0hP
I4ya8Aeo+lq4peJZtiKxmx+6sok/eDZKvQ17qM5yagCYu3jt4SoPxTqgF0DN6fy1x2tbMvoeFEAd
27XcXdBDojLFRQ1KhuiQjZs2aA/GW/AJHcxiPTp3UZxeQHnTGQomodgQ4DwrGpTDRM38s+3AFb5r
3lX421yUxKkIry48LK6yb2YcB8NdVdY2UbFv1RxBQxUIWUi3Os0jxFMpMm3+59Y37vaaZasC4BhF
TR0etVAXTn3nHyAZ5MGrbBO4V7NmVQAchz5eXuZxeYHy9Us2hacmlyc+yFPJ5WWf/bepf3MU7yE8
D2GkEHWIIB1wfo6LtMixHUJuKlbWWWj7/U0HYu7CDHIv5YVI8uL4TZvwIv92e/A6+yg+zeY59h3u
lBfQR6UukRdUbEIeJ7o0bmSwz/tFyVhDijdz7OeNi332nvsoo2V4tmasvc+CAkK1FEDrbkCFK5hs
imH5CfysiblU43qq6KW71q1Hh2Bz7LUZvtoofW7aNvwMta7X28bTTYzi3FHRAgJTiPKylNN2X4EQ
RFs233c1ruLh+CIavAbGGD4O3MUVB634spVv72t9Oxi9WVMAaIbSKv4YJ1vZ/eLjRbO2LcPYNaZX
idooW/NxlhHGPpIBfCZ+OQJE1rmHfBaTYY/QGF8FwolI4v6x4DACQmmHJH9uCA5W0T77bF/2xj68
dPKij7bWybCh+Dgr/y+q9XT2UTw6qvp8jmx3K10GTCwBoGc9NEz2h3YSJoYwjWf7imfbjtVVtQOI
SiLc8vM0ItVUBF8LgCuL0oQV0s2B4tk2NOQnbkGlEVqJK5glNx4nlOT/fXsOdFZSDuk979zcRbzD
F7T9lEQg4UQJCB5IBhd1LPv6UFwYJGpgyBk2KxHCmwvq3H5HxQypgzggp9tdaIykQtugjM1YSQW6
4GsIlbuqINcWABjDgVwzzyqmDSUMUuL8ZZ39uvzKXPcQhdn3hgdXUEN/uf0FmolQydn6oim7aCrx
BWCdKxNWU5lmYIk7FmAvPe7rY/u8Nw7n95BiHVq/xkTQLPxV5b4HhqKqh9DEUDWT2DffKrrN7UkH
Za4cn5IRxL0+Hp8hqCX/CoDaNQQmnbUU5y6dtumsktknJw8unhwPHUS6nNwE1nqv+SAmKj/byBbS
L4JM6Xp0U/+X2HEM3ppVXHl2cCuZ22JN1ymMDuVQfWQb4vP/fXK3xhVPblbAYpt4WdLed8FW3c5W
MpGpPDCcNnZ2oTgycL4sBtf/mHY2ORBICy3iMMp/bo//PR/D+FW8Gopi1rpHUiIdSJYI57lungrx
yCrDZqxrXtmMWyqy3O/QvDtayWx9WPzHhiyJ7RoW/XsRaBv+ds1641uTCzj6YKH9uu7PMycHscQG
s+uaVtx2YHNp+RnMPrhDinzXsZGGBalZ5yowLXAtK5yBrkjBkJo4CGu0P6zW6+0J1Q1b8VFpZX3B
i2JMSxDeNb57smfDUtG17P3b1kUeigEEamPauO19ObovbOCGtNh7afltGhUXlY0HJbIcTYvqzhZL
EoBHjfjfZXTyuhMWy2wiYNV9g+KudrClxlASk8poSaD4eZKRON42vG6pK27aOUvsTk7fp3G1pCUL
aCLHFpTBoJmvvHbfolQhaWR05wZn5jG1hvCYheKAdN6u4atwtMCSQ9UiI53W8E8cqQrUEDjuBzoY
Fr3GPCoYjUANZ0Z5Sp+6bpO09aaT8jhQUDaZ3te2kKI+1WMNqaxpSEcxxhp8gLU8etkpH+6q7Ddi
mUcejctH47nO9vubcNON5dp1Fcw/rE948Uxp+JtnxLCAdI1va/Zt4zGxyzUUfTr7cxL6H9yOHtrY
EBZ0jSvOS8rYLQBX+uNhGPxsYxJMUrS6thXvrSa7K9wGTtUH8kM8lQg5zbFeTXqqGp9V1U7phEdH
xu0ldQP5krXeJZs8w6LUjVzx2XINQggIWEM6QZbNb1bAGMkhqPe8xWJJqiC0eulyYCTRfCCdozfG
h950Ensvjbi1rOyrOBRDHJvSNc25F6b1EvZ3qMQ+DLTrP0wroSfWmPZBXVfKFgvRB2+JS6wcO+ih
xHui/G5bPbhTgKX+6Xbw0UyxikYbCVJKDfWXVCCFspDqEtb08XbTuuFvU//Gq6jA0GVA/yeusepp
jF8j9q11zogLt3vQDV5xLacZPKdzsPydDleT/lGEJpCTrmXFsSZoOkonz4bUAf3bOjgnoCpuj1mz
8FWiMXDzxUWcI5CJKktypG/dKEsy3EJvN68buOJXVgj6x8Zja8rq4E7EzpcgMuFl3t9HAhX4BS4Y
0lsNouTY3JVZnfj5XRRVSVPtskygIr6mChfzYQtmjjsnwfAaea+yMim7vm+XQIV4ZRIce3MJs7Mh
PPTIimADuW1xnVm2398s8zqwRrsUWOYwROi9FtUnGQRo3gAXfX+9BCqKq15Bm85jRDIuHrfDGfZV
WMmwWnSNb9Z6M/aYlbbXEkQYNL6d4XHsqInpWKYzueKd2Tr3sTvAh7YLThySI+qyDOPW2Vxxzzwb
q9yyt30vesKJA3ebbNl7dQpUPrDJx6gZ0lDp6ryC6bSt7mCXnUErUCFbLXSRfdltYREXp5C0R+NK
fD/gBipOy2Gg1Hf8/7EKbnxbcPmfsedk124RqDCthg/A4PVYjHURHNaRHPfu2FB++/dS7KF93Hjb
ZjeJ16kVxzkOj7cdVLMOVVyWLfky+y2m018/VbiadTg+3m5Z4z4qLGsOWcXiCS1LrHDbeu3tOTEe
23WNK75ZBrW3ACj4xzft0toOjTtP04EKxvJdqPewyltAf9tN37Ju08ksrXr91MiY7UmmI26pupwj
gFeEO9aShnR5rkfUtIXt+bbhdVOqXCZXTxIpeYwpBSzUqYMvrJ0Mu5CuaWUDzYNuqBZQ8KcummZl
fjJHLU3TKs6qpqh37gT0iDeRz2HKP62rKSBqFosKsgIDGbVlAe/BDcMbXrFJ+NgrdhlbhU7lHqqk
GItxta7Wa+jRb3XdGbIPumEreyePIt/OQ69Nq0UApReV7ijv8XILsrN2BAfB8fYXaLaL/8CmQidw
lhpha5B32Ok6QGXr5tWYydPN6/b7m12Ulpkj2IwwMLviT1Q0H1t0I1f20JkVi7VOmFdsdOX8FHlP
Evcl416ka17ZR3sW24tfo3lsF6UEjgxyjMiHxUhv3La8zjSKo9YVH2vw0A5/jl15vCZtUBsmVde0
4qiWmLKpymB1bBg17VLmdIbo8n4+I1ARTyQmAFyKaEgjduk/NM2rXQwJlHkTNzsZs4XbvvbfpEmg
Yp5yvDcVZIRlFlzpauexGx7D+jEonhzntMv2KuSpgM6yMzM2pK03zt7BEf50ETXo+Q1xQbN4VBYv
6q2oX4qmHkqD5R0pBVjU/qmj8QsxPR/o5mGLGm/8ymWCA8OB1Ync5NTcrfWzj5MvPPf/YytUEU5D
V8mFbHnJOhiuWdx9lC07jFlruKK+n18NiOLAXTmNEvrdA+7X/6xFEwHy+lRnj13lH1ph/QW57dR4
OtNEU5XOCwEuLOcFW1dRN8kW5HCyDE2JAt1sK56MQqLJyjw0PnpQdR5eff83wpA/vO5brIo3z2KI
6wqllOkiW/vok7FLwH9iKpnVxAoVzlTH4VL1Ww5ue8hZouC4UBMLqMYuKpgp9wGWnwfYJR6fooIm
E66s0LSHNJCpB93glZOxwwe7lv02eLywbBF6f9PbR73xsBqSvhH7k3rmbfLneage0tsTqolvgeK8
jlWDuCDEqHEnlvKfbXdBcMPzFgjtDDuArovNYG9GPy70f1MpuHlXDq7G1SerfMVdzd4jo4MjrKo+
6UTcJW6LrIHdevM38JCtf3erCEysEpoAp4KYmMVLavuwET4gh8/mS3TBXRZ2ill4ifN/bk+FJi6o
oKWpHis5VhA+E84PF+w0ZQS0l18ZtgHd8lQ8d6gyMDjGZPzV1nXzidfW/NTUnokJXtO6ilgac+qF
tlf3aTvm0ZyK0OrlKXLEsvN0q/J2lfYYRz6qytJue2xkS7LS8HLb7prQoCKWOAZJ63Jc0rVhTyjS
+phn8kxYfunyPRTdWKAqYKnIIYZjuxj9OIcHLxPnCn52e/SaVaNyds20itZZiiWtG+8Qz/wYtB0K
9f19J0OVr6utg2kt82ZJvXg+QsTkMDIT65tu5Mqe29prGWc5jNLgVYS37XGmqGtZ9xpGOTR7QN5C
hmJe0mnKxbMYik5+qSTYh+9c1uR7CpExs6qy4DBmLB4KIv+cD7cHEhtZ0V0z+x+8Srkwy128NR07
T5y62Y8OxK5p2hTNYphdTWRTyZiixmLUn+vhFxIKlywX93jK/wtJrylx1uC1cqBV61QmyKRmvlX0
ihQum7vS6XFe9y8dWHmqYD2NEIrZZy5lvnlkF3M7eEMaZwBqsMfKFgey93atwliAQ8r90pv7lNrO
h7Wq/iHQUTOMXBM8VQ4mKalcvQkn9NzK71F1VRx4XZku1Rqrq/gVKJhNKHZE48UQHKlrJzUpv5Wd
iUNIM3ZfOW+ONp8z0Ac1KRU4TUUhCsSoZdKS0UVmZc8S4HzpqqBcUu4E9M7tRXwY/OBDNbTtN5ew
4+2FozmfqCC9BcflWHY1EmCDk/gMjNPLuSvXg5tBqcn6fLsTjZ1UqN7cDX4J+TtEIxHcLfZ6HNvI
ECfeBVlvMUg5eVqinlcIPi3bK6q8DGgcrLUoz5pOw+xceUUPDdh/Pk7Bdzfw0tvfozGayrRFyFo2
NnQDU8aRqm0+4TyUe/URxE7G7KfGZCp0ia1LM8eO7NOaWylCB0LsYjCZrmnlQG3lVbN4JZxiw3IA
3PVo8T2k7pgMFbuUd+HiycHHNaCbv0A94SHODEtI4w3u9jFvztEg2nVwA4bJkYageXfE21s2y7QX
T7enVGcUZT92BuH2RQejhHXwFPZ90uZjYTC4buzuv8dOy4J3toW2kR3DaqFTk8Q4G+KYa1iPug6U
OESsuJmrbfAAt7TyjpBHEX9oexNQQde8EokggRG0Q4/mM4w6ZhRSgx8m68MMqZjbxtf4k4pb6iiI
+oMtS8OCk9Xi5QYHRFyRLLzFsSkzGEkzwyqEqat46LjQqkjnofiLCwAOu/Lx9vh1TSsxqLPWvmEd
ml6aLCkwYjsw5fk0O5iKW8qdkQQLJH3TjbVVhCcgMPPKsOY186rilRAWZQ71Jtxb4g+4pR6R20MI
c/s9GHNEA5VEKyiCflhqgLpAvPG5aiA4OPGPeTkZygx1VldclkxIJiGW9emEt+zIj5PZe749nzrD
KA4bhjJAkcWGIphY2srEwskBMqTpVJhyzroVr3jsusqxthyM3cqtLbHtOie8ACYd8BbGV3ndVyhu
K0XvQpsCVwxmfwrG8xZ2cGufgy+7jKTClyZRNy3ghn+CTpnl0LE+ebYPZUfTrVez9FUUkzd1veXY
FZan05+i6ktLpzMdDK86msWjsmi1IQstn+eIBoB6Bjbov7rgdNswmnuFClcCbSmqeFHglfblP0FT
nzG9QEVN7m/eTdfAhCvSWWf7/c2GCMhF0FvL+qeXammSClQkxmyMzjrb728an+LBF5Efdanf+sfJ
JQeL+cfb1tE1rXitz6qlLuywS1sf+qnTchpiExZNZxLFbVHM7mUICpCrnocPlU0/AvAGDbbox76R
Kz4LXcXKBtc8ruww90L4XRAtBl/SjVxx1a7msukFRh42DCWJceUkazz3xz60l11vxr6KjJJY62Uw
ZP0fTNeEUnlU7O1senOEN6slWCAki+IePG/Z5ZQIj780eWHYo95fLr6KiVpAgrDWgdelEiRCKMOB
fhJv430JHl8VVewJxCek1/s/ogbqTMzG7TNYTVd+3dAVD7WCbHDyVvo/yrgEntarIBPUke97FqOv
clv10UhKCQrGH0WfCxBRTM92vkfvAMJFseKivLNoy0rh/wizOEog7kUSdy33MLlsrSteuvGsELyk
WC9WUHdJuEkNt62R+/59T/JVXFTTtMMCdIT1EtUojhwZCgznRqDWYQY77j7TK85KVpRMZS5ZfgFc
BKFHErVf+4oOn3e1rgKk4jx0WA/tqh+WTdYk6sZn1y5NNxHNklSxURXlKOfphuXvDYeV1AGqC+t+
lxwfZlaFRzEuWQhIVP4yjeBlSZbYiQEJalZh2LPfP9D4KkgqA/yXgwWv+lVvYB0JNtl4gTQ57flh
dqrDbftrFpCKl/LmUsZzwNuXAAibK4jz4wtS7+LoR3533NfFNjtv4mUkRFt2ld2+NLT8KjwZ/grc
eTkCSM0M+8n7x0tfxU71vaC8xbPxL1mS7n4qYv80r5GTWJIVh6jjVZ5EhYnfRTctikODf8Nnvo3O
QJn01A31oQmD+54G96HYCRn2Veaq1RKyGOlc/PRakFGPfsFODh+/3Z4PnVcoDl1PoCgreU9/DhSK
IguA2snSe3skduAVKqJqilB76XWIdzZEJBYG+ot8Qv739tDfP2v6KqbKJmMJevq8e8Yy+jJ31cGL
2hT5NqQJi8/FUh4qy5T00kyzCrFChJstEobi2YcedyIX576wkGSzQdSL85whtr4PRfBV/d+FrA6y
nR6eLCbvqau+CSgaB8yCvIeFFTs8eyC+nAqTepPGTVTMVZ2PkF7DGfTZleTohMMlZuwlGLy0n7JL
LFvDdVKzvkLF39thbZntVe4zGeix5BZPfFAoGCym+wZls87jAExri3CfPas8YDN6nPIgdbnzJOCJ
Vma6y+sWmuLkyJs4LshM2+c4j14ZSvzY0NyBsPBBEPcVtByXvjG9ymsisMpRRTp7xK2+r38OEHMN
zvMkom/9PE78SNxqZAa76XpRnD6s/BG8o7HzI/Ca6VR5Af8EmtMsmUK7NsDiNfOuYrQ6y61ihPj6
Zzc40AsOoBNp5zQ0bFSaiVfBWdKjHp6Daf3TjuMHAMTtBAoQyCy249+cFxe/qPeBZH0VpBVXwsIG
NQ4vsZM1R9q1Enptpk1dk8D3VYgWkgjLEJdF+ZMP5HNkL98obc7bytpWFci1voYBO7GMoSgz2JU5
8lWCKrwYB2UxudVPGrgDSq8q+RhlnmWYds3KUtFa7P9wdiVbcuJQ9os4R4AQYktE5OQcnIPtsDc6
drkKBBKzAPH1fcPdiyxVEvSJnZ0LFBrek/R0h7lsCBFNA8kaTdNIK74rUR9My9JsnaH/sNv+i8yj
LmSLVJoA6EGTHzNXV4zeNV34j2DxZ5j93uRIZpDY3rUy+ibF8NxFW4o2awvaSQItzO7i5NRqp3ST
wras2le2usRYBhulK0gFBydgZUSwfJdRkwV/83jOv9EY/n07CXOsO8pq4j2e3zZX9jLmBH9b9pib
uRbfUZHU8YHHPoy50jpQZXM/jDWHr7fEs+GGAO5KpLrILtrFrTfaUPwChl2ZXd/nL3lRyz0cbvIv
XaumfNf7m3W5tdac23g2JVnldab7K/emm9NxLPPG57aHqzF5a7BEzo/gylJw1atK7cWe9ofkF1AF
0Y56uQRfHYf+y75+mrd3J+Rpjlrd1xTEmak88sgjKUwH7OH8x9cG6BS37z8OsHzrJwn/lVF2P3nT
s5nGR0hI3vTt+OxBk+l8MytrLHJ2/XFI4lLwhX8j1H7r4bietkn3DOuHbN8qsTENf2rpHyQCF/2l
IYNiGiq8X7Nf+wrekBAo9cmu5WVhbErtDC2cqz7io3qlovVsmErgPb20492UhF/62FbtlW+GsZxg
/GvnOvwkQ1ImSFc8kv7bRWPhvjSAxp1nU5irfcPGr9SL3+D08Nz1OaT4bbk/38bKinRfG0rIFeFR
Vqu99obiJDvnATIi22XLgPCjExALuIuUCoyBxmRVBM+sBAcgNaLuZpJyRoqyTHmwGHnHSOnR4Nbr
rZ988nkiq2ljzX60mE6NOwEhYlVxSJb3ryz2ht00FsOtjXV28CGcv2sCU22089EgntpxYoPZdoia
kXevZT+TA82b5N5LmuCCtHv6+qnVd5HHMy6qwpPskWWNdxV07E0MlUhh5KfSJqi+nl8Ia2PlnIgF
ij6FBIj2sQ2hKS+iKYP3cU8OZIhui5OJ9vlm1taDUw6eGhb2zdK3r3DdUtk+8FXcfuJBC9PFtPdJ
2B0paOn60Pay4XMKMvnQX7DUT+PobF9BGE1TNufdK3Sck39YP9t4X6mT4+L5rq2sAhcU0qMT+VgE
/DlTMb8tayOelg5GFpd93dmgprgMGUpc7auMxux2Qv3yWrG531hjp5XqJkSMjYsHmbphsqTl+Qvx
ovAJ9moqTiWAvvsq4cVf53uw1oYTjbxSozf0snhhph5+WByJlpSBvvPPQGi2hWxZa8QJxaAMhrjy
6vl5YnUT76XplvKqAxG+2Svgk+Or831Zm2snJlmzkCY2c/4SVDR6FE1pSQq9lS2I1J8U/9F8hE7M
m1kneSCzJzGQIUQdVviW3LZBO4TFbgLdublvC9a/1bYRM4x/8Cg672NtKjWnhhQhi1JeLURdqw5y
hm0a+aGKyW5ZuK4fcjoM5bxxbl8JaFcJCscMURRen72YGm4emcy+sXmsDjRBqVTUSPJdHUHuZ9OU
86NzyGmlugkEhhXehEB+sVHQP/YCmUlWtDgIcKd3gYKjD6p37MKgc1IGM6gHQvo5f5EUW8k+U2YY
IPEXNVuPbyuj50Lteh3lTVuF5NmGUtH5yjZVnycHEwNlBOnfsYa81tUkIdYR7CqG+nlaVHlQbt2I
VqLFhWQZQClpYY3/DEFbNT/aKVvifeiFIb2pVCQvcvANuAvLsskQd1PVNq8E+NTvWkZ2ubZy4vFd
bRc4NsCbAEW385G5sj4CJ8sEZRb3QR3RZyYSrArqkVvb9L9q3Fyf+TR+GQbsbOeb+vAYibXoArdg
3Nswrav4Wdc6q49k7nuYF4VUsX5njAJUac91RuxzYGo6qF0uwrKi1xjloUBpnFXlUXvR2F+FiQw7
b8cD3sd3qBpAnf38T1ybYDdPQeOs6evKfy1jIDLaYgGaMIHwqA8ezuGyJpxUJWk+6g6MsVeoe3u3
VpenfAVzoZsOJ4oLu+FcoTGsqulF0bzCtqnfkwaJtplRDi58L99YNysZ3XVV5N04hGOQBK8Gyf3Z
REV1LLyq39gv1ubBTSStoEMxRfaVd7B//WOTANPf7FDEmm/Mw9qe4eLB6gD693xsyhfdw9pZTDBn
1WGIYga5JkE3/vkP98YrSFxhd8C+vtd5+Peffxi42uBiDdd05NKN6DgF3AdbmIscqxWRvsgT+yoM
Hsz4ZI466qO0zWmcQi7zwuXnamDh5b/A0xALXgkwvocsG5J70oJfDCDPFlNlZfJcNJmIsMtOUaxf
edUS2ONQpMcQsPo8HYWVan8+jtbG69T6u2N+rZJ4mWAe9tpyG/Z7ZhMvgCh/Hg1pGec95NWqNo+e
zze21iUnL1C7tHXEKvHKhunxpP1+EB72z6Fi/c35Flby8B/TkHfd0Qlt4JJkxKuhtbzSKoayF9y0
D5zQl6Xt6GGJ7ZZs91pvnPRQc39mS5mJV+7Zny1dxHUywmmgSog6nO/NSnZw9bJ0k/g2G3rxKqxH
/TTTY57vkjIpho3hWuuCkyCyYgI1WWBCCK7LOx3hgmdF7e1gS7l11lhpwoWe8WQhOgmq5FWgNH0F
TWEBM4mu/jRIf97oxcoadsFnho86y3kfPTM9V0dSlrxN0kkZmWQwS0ka8t1LJK3qjZBZ69Fp7b1b
Y6wLYfU01+VbLaCLzE7pxcRFB2+jiWxM/IeFduzxLi4t0J4abRHKt6wFA0LU0Fe/lgYmsLs+HGsv
DTXyjFGK3PN8jnGuGYnEQ18DkfTzS2+tk6e/v+ukGBeUK8Aze9OUqk9ZU3/mfdPeqGTL2mJlbbuu
j1oCEJf4gXzDE3eX1obnd0VYXaR3j/FzjgfU67ERJXR+oQVrfrfwwf6GfJpvMTHWfrwT+qaQsxWR
tC91b+cfHCq0h472+dv5sV/7unPZ4KD8mqAJ9JuAmFqZDksteph7DuXG6lqbWyfqTRYONiFJ+TYl
qlS7bFqwnTC9dH6ad5Anv+hsA4Offy8hvtQ2U6pNXkgp433Lk+oGtM7Lzpixq+7FYNk6C23CFyOM
98sUsPGbVNnVaTFvevwEf1ib/z1OxC6kDYYG0oPvIXuxMA4p7ms6VdW1lLmXqcOYYRn8KIjflk8S
Zj3qtmRDfCL7Cy+BMJiNw+AgsjIsrolHabKHn08EUz1JM3Yr55ywU0k1ah7gXBV5T7jQJkl2oHAC
nuBTvVg93IKXCsuntG+ABUz0IvMrbJpDk9o48MQ9TKbj7zBPmYcbIEToFxuWfXA/RQUVV6gGTWLX
4i2heWuLvOSf+qkgtkulEUOZQhppbG8tnUjzFwpgVXVgyguTNPPx7ICfOCfhlc3K+ROO8sNfVsRa
3GbRor7zUIY+6MtJH10xUst4ZyvoNtxzlotnSKHz+RoGBoR/wiE5/tsbMjr9MotsShBW+yq5Jqqi
OAwmc8ueJjjE5b9A0qcWfolMY3Pri8G0B5Cvw5OL5emu1kOWc8eGucThRMb1X7rTc3MH2ShcqHjc
dfdMt9FDjxEHi6XSU9ceAtGg15lUqnjiRizeno0Ntd+ZCmp1XZeBDsaDBsBysLu+rWBuUxraNeAV
2sSkgc36YBfoObM/6rgao88sbJdnVtdLcpXptiuus1AG88GC4L1clSUulngvVEV2A+0Z7e8Bo+uD
lM9L592VXHQ6HvCWDH/tqyVpIFfNyhxrZShm+wDn5IVeaQBKE9jGJO3SapD9AxJDNztWih1MEUb6
mmdhBkcQPevZ7PSAF5cQqJd6pPczhWHToV3q+mc8zyO7aQOCMK4iUgAISHFSuM6rstBPllv+pfQL
eNnPoWz+4WRYsCYw39+8bgk9SL6Py/KzNqDY39YKbzlvPc8680nCcA14DjnYb8AwLr/NUg40Fd5s
xH7Ml4qnE6dwpoI2dPNUm7JtdqzxZHGwARLZvRn8bITTyKBgkThHdbNnbRQku3o2SXidx3L+BLl8
P9x1QU8PuQUo7X6qlATESsie/GSBbe0VnfumvMOm1JLd3Jp6+qshA7gPWX8Cr2V2KsrrcPFk/1dN
ZPs7CWHHBtsqqW+CBoiLp8kfIrajSxfj8lPgtng7WchP7DtToYu6OY1ZlzANSt2Q6WRHu3rcFZqx
dtzbsMi7q2g05bSL+hElEQgJNd/7MEqKdDGD+rxURVUds8YfyA1wkjNFH5fRS4k5bdVVXi4qzZg3
JanX45ZwqBsdtntLuuYfH6n9K1dkyu+SXC5yjxI4/V1moALfAU2bv5SxBPKymVgXfGqEX5IdHeJe
7qrSovmsZWW2Oz3YwHqKU+BW05BH/V03ybx8bDWQ+GSWyYgfxAGC7tRQFYcRIjrlrc0CS65mlHUf
eOst8oaaMNSIMa2W+6b0KhqkpamT8NiBLjKmpaZ4cF2UbV+9xYfbGZZ8le/DxLNFqjRR31qdQXNp
1DVfrpPcDPFtM4Fv/yBkEOkULq5QqiohlSh3oVl8CvvVpP+qZDezHSj/JtlnhJEePqMTNUcUhv3h
q28C9W2SfvbVk0uf3NlJQmU/rxlp36yvwgJ1hcrezQWM62LfVwsOEuXCPnneJLaMJj/eLWMXdywi
oxtYgvAXGpX9dGABDKj3ZTE15iqJfc33l2z6savLqEtI71JahC+99LXeB6UMkx2rzOtlnz+dNd6d
52gc85zmQ/IiVDTtStR8HiPPHzfQnmtj5By3+oKzPumq/JWJUe574dGbP55u87BpVfjxoSh2och9
aPxwnIr8VXSTf01ON+7Ghped6WMXikxiE3YLrcOXOaDqNTTGux6ScISKQD5kG0iWtUFyjl0s74OG
lFX4MkZB01wjpvy41J89vSyXSGRCQt8FJM/j4KN+uvCXMBimO+MN8n6CbdhGbeUjwN/p6/zfa6hk
RE5lM/MXuzTjPpDPfY8sxyuywNwcz4ITKQ4VHDjHBPDV88t2rUnnrsWBZAN5yfAXQqdnhom3BuZk
BnTVFCnO7pBa9kOEd9V8muxGJK7MkwtdllVbD5n04xcdldBSYf1UDWnNYfq1H5vKbFWqVha0C14m
IWFjVfAYAZ8HfUrAcgpvPICByEb1b62B09/fhbzlwhcDr+OXTDdCoagTevV+JP3y+/zcrH3fCXoa
iYKVVsUvIuay2XGyjNNVHpNoS1fi42JO7Ao+CsLjmGaZeZvGSIG/rYMfE1APzz0e8K813vXa/RjF
coMZszbtzq2LRaGohTBoLRJ+avJxRABlOo2zsr0+P2KnQPngNsGdDGBs2SbxGJo3nonf/RjRBpzZ
rr+mgx7TfAGufJ4a8uSzbL6sUy6gmdi5KyopzZvNawO9AASJGbIwzU/Nnu/Ux9UX7CP/XmaTyixV
UY1OaaoOBhbemrfxjQjaB0UvDUoX0RxMWrJo5MOb9CuT8ijs7/x5fFwQLvvz/VhJNS6cOWOKRrEy
/kuAHQaoAN7sTgYW8oTamKCYlXJqnrmtrqss2XhgWGvytBTfRWitYFrYtPL/miTh8tOCG5ENyKp/
WqRd1qXa79IZ63wjo65ErQtwhpNhJTrw1d5qJgN7Z0spobg34llgo4GVOHI9eC0MKudJFeNbNsJv
a5cV0ZzdLbMMyLWHV6t6o7qw1kzw77HTfgnHZ17BMy/n2dc2jprvduHeXbVUycYj89pQORnBxz2J
ebWNnpMpXLLHYMHhfVd4Pir+55fcSj6InXwwVc3M5mRc3siA87fX5tcM8oEQRUq+hhW7rxo4yg6N
8jY2hA+RqNjAXZAzmfpu6U3UvvV26qYXPocxDoOdByTvrc6Wnu3bvCXx6zSOA//JeRhETyUooJAa
yeLK5/Cy6Kl3AdLy9GOcvGE0YDdSGDyh5Et4q8f+geJqC7i9Lz8pHn9GptkIs5VhdjHRLaoBfjHo
AGV0mKcGWXuf1RhZ2D3+nVVidzLk68iW6f3KuvwPRHqGxa3CM9gbBwH12Qxt/F0kiX3wpiDaOMuv
NXH6+7u0wecZpuqxmd56I4tHYnrAA4hf2lsclOotGbaVEnT8H2j0iKNqzC15g5PJ1wXkqpTxwHsI
Krgj4oD/RhORDjOWa1Is0SNUqzZma2U/Yc6xwrTY12t4qj2XXbDMqRyTctkzQJDxeC39sN15ZU23
mNlrS8PJIq1feWKJFXmFKEe1N7BwKovEx2h6AIYFeKz0puhlJskWB2gl47u4aa5RWKAoxL2SSiaw
SPV2EAQ5CUzhEaFvimonIBObBxNk405L9Hya+fP69cG5w4VQ94EY+65K5je8+5cV2aHSZgcNjzxA
u/s0GQzu5yIbSJjs8dLgL/cyCOvsO6pigfcJvn3wo90Xoi1sfLAs5PIZ5qs4653/dX/O1R/8Ohdy
zVu96DLPkhczZrJ/4yHz1MPUg135sPQRKg2ofmj/B2qxbaz3UyPHRfwsxw4/5G4sBE7NJQCfbNlP
BfTx0tgnCYY10vXPJpRy+iabpIEvVzW1pfzr5K0HMmJkkgwIpqyeUPS4Yzo8PVWrNiq9W6lH35A9
6xqJapsoCQon2ZB7dQRjx2ykak87Zccv81KiMCYysbRvIleq3wPSWqs0KEoPAdn6rTf/Lj1FPUCS
ItwcwIxiRZC8ZlHE8YoLXBjgxabiHSQ4y1jX4S1utUH7cyJcNIi6wTZ7siwB7eDpQWLyGljM1MGU
cNqNTz67eXBV0tFAqKwsCOvwY0XOq3IPfncwPQdxPAcyJRGl/RftczgXAxoFLNYbo/Ug32IYznjf
elZkRbnTVTazKjWtCgaTFmSMmmfgP6co2XFvGMNPc1wqdpT9QCRPdVvm7MaLh7xkN8x6eJHcy1EP
BL9UeLzNUZ5KUA/t2rbo7L4dJ509oaibBVAo4JkO9mVPh0hf+YzAQRF7edBnu5AxWt3WxTCPfTpU
UCB8CkTS+BTIBT517JCPMxF/n191K1nGlVllpKFgD7Hq1fLyyhKkMVIBTu5T89qEtdlY2ysnCBd5
TzSzReDL+JVEZIAxaADPwmu8FZbJRmivdeP093dbQTt2kZyJRckCGLjlRlmv+Vxrq+/rfC7mm4LX
W0CPta44m05pbVVOFeAIFNTF+ADH+9a7Gxso5x/Oz8iHtz0/dlnyJcHZAyRt9chllIy3tgTsmMZz
uWPK4oFhEuY5hP/jRmsfdgetObtMtUi8ngy9PlbaH498KTVK6nWiNu5dH84LPu/sK9IknVKVVz7a
BQ8PmY8gAcA9R2m5wTnrEfzFfouC9/FGjbacY6qOqUStKs4e+pqz3ZRAodtGBBV/AG7qYv5pF6MQ
ntUnfyhf/C7/fX6+1kbQPbz2MB3qQM46ArUbtYdsMXAwb72qjd/ON/Dh3uz/p5hV8sQSiMpkD2SJ
psO0vJ16FbD21zQommq8X/nVlo3vSmfc0pbK2NIBU6ePQUH7Kw0F2s+jCNTGFXnt66cl/y5KbQII
4Ggrdew623xveUzoNSGk2MKYn2LwPzsoRsrJAnystB3DQR8Tyz4PVaw+Q0CL3BI8Je7Pz8XaIvtP
tQqmRCBG59VRCwD1c3Cvi2r+pyCtvpJVIh8U7257Ne0TIeefgAQfN9o9LeKPunYa0ndD5xsLSqAJ
9MkB9x8gqu9o9CZ8aH9kJ4gKCcdyJzwNQnB9p4vydwPYx8Y9dm3SnAwhG4EVHWXqmBPdHMQc55+l
X9YbS2IlQbi1Le6zSSReoY8GRa60iDNYdwNRdh1W3tcmx9vC+fFb64STGwDtSajxs+rIdYISXbuo
68Js0irWvu6kAJGfWEpTpI/MVGUKEk18XU/+lif1Svy7tStZEIhK4+h37HPxgBNTg4c+/lvn2e85
oTBtVzpVUb5FGVpb4W4dy0NhZOlQkjniOe13PdR/TTyHaLykkBvvGzy/j3svm78ss/d9CsnP8/Pz
4X0AlzYnM6A0h9v1jOU9QIMB9gSfirD2vsVzo/YLgbBz3aGkOsBJHOopW+CilVlzK0A+8eo6xM3t
OEgodu2CoDXNdwPl0ri8LHTcElAjrMDxakTohAHYadZE4DfLNt/SUFzrgbO7MpH3Sz8iNJsqjwBX
FFU3Pvd4H9qCjq8kVJfWDjnmtuul1EeC0sHrEs/2i9UkuYUeVrNRXFpJAG7tpxdx1+R5oI5DB7fT
neoD/cIbZb7AZot6+4gG/O38GlvpjFv1YXjeDlC9yR5sblWeaiLI3cQWUDo8pXAROd/KSrS65Ryd
+WOL1xF9HI0MUi+r7xWFjI8fLd9Y0v6ifnHwffrjfGMrC8Ct6DDFCYo6Sh8FqyAbFpnxLlRAFl72
dWc7hX9xY+Yxjh5YJf27ttd4XFd6a7Ne++2naXq3o5FJiVh6YfYgvT7a92Pb7ls43l44DadW332d
o0bOhzbKHkopfvPZnACK7Mr0kdrRZnwexfQlFv3WpK8sYrdW0082H6aoVUdBTZTiGDrscu3pp0S1
Ki1n6d1eNiNOwBvVsKVIQFz40w6xKI0ov3w5//G1+HD2SBt4nd+aojzaanoMOYwFWd4NT4CUNd/O
t7A25c4+SVQc5jzpi6OFXCVcRYPya0Ex7+e/vvL73fpJ62OPT6qlOPbNDIQmqPmgtnTjjdbh3+db
WPn97mW5gCtPLO1cHv0IuIGiBxzrJvaZ3rr6rfXA2QVhJLREg6nzh6KgYXgFqUpWPI9D4zVXlemX
+Pmybjhx3Yf1PJQDto0/kFMgopoWLnhAFmzE3townbr3Lvb6KhuzGVigI6UwY8OHgXnSy2T/uuzn
n5p99/na1yJRYS1uAwqmhRz7CkQO3I8v+7pz3IWQOxA+SVIcdc5BZEAV1Oefs2qyWxa4K7nCNScR
0mYzlwzkI+BCU0WG4MoP9PJYqekZJxF1Way55iSk7aamGxBrk47oF0Do4+bvxvqi3LiRrHXDiWWJ
6kTeVqWEQFCidhKLag/mobrlnppuy6CJtsSCVhpynUpaUD1nm0/yKGbINgnZRbu2y9u7RflqF1Sa
frlo4l3DEqvMYitbiNseZPLrrERxFZSAfCPm1nrhhDb1VBjONJRHgPz+0aMHlbm6pS8FNqOdjxNb
f1nsuaT7jlZTWFmG5Qv9gnZXR0NVXkGTqBg3Glg5qbts+2Uq60KXSB7+MqppJ8PRfK6aqX0qYKb5
owH9Dwi0Cl5TIJhMB4IUc1nYu0R8Wy5a2aTPj/Wswu+9R7KvcZddosTA/Jg6Yc90wPIaCNFjH8zq
PvQJsA9sqPXGzrGS2Wnw75zVCLwEYy7UMarm+rG3pb4L8pjvQJ3YUrtaa8LZvnsw5xptluQ2ACs5
1VX0Q+JdM42irdrQ2hJ2It4f5WhPDr7HuIX6GBcgSLWj/220ngQ3us6+XhSHLpGfaS8Zw9HLj8RO
V6Vq+PUIysLGAWplkFxXBxAZhwVe3sWxnkroDyApXnWGvfw/cAVrLTiBTrIom4DQyI/AGaoDG2yw
FyMr9wtttp7LVybCtbCB6Hzmh6aXfwoCYDDwL6SDDTcKD9WeDFUnNw5UK/u462eT6aKytu+SW7IA
ptMAZgbf3EsUSRFwobOL00wTCNmJ/NiitvHczxPz9wOOy/Kyfdw1rwFdrIPGJMqycG7Gc57xO3jI
iTJ5vWyVOgFtlrCOMNf5kTXz8KRALDhOJ9OTjV//MUQBw+NEs8YJx8y2Gx9kb+W9CeXvjJgccKxq
B75Ek05hl6ekrtQ91bpIPTLtm/7Ckrbrb+NXi58NSsljlGTssyBNDWWuPPB+XTR2Lu0+oEwLiMAh
GZZDk1xXi+mG+4YF7bQxeisL1yXWM7wywYIdc2/7aL7Jkg56XMPiw7nxfAdOsfxBMfY/jPrMGnwf
Zys9ReWXCveNe5gGvOCRSz9OWqsvSUJ/n29qrSunHPDusAs/dmChlxyKUnWVQGwB75cTLBHrrblY
K/e5LHrNQgH7CtQrwJL/2ojsac7Z59kvo/0fmWNdk2tUYu59K3V68QpzrVHCMIIkRhthLykidev5
4Kl0Y2TUxgStZMgg/Peo6SSKmY1m7CGkA1o+74pdcMKv1byarvByuwXLXUn2gZsFIJsfUhoVeC5p
72R2ukIxvjwlNoLa0vkFsLbWnEQA3b869wD4PgZ2omldwdHQ6hCklsFDFmB+v4sDGV5YsQycPR5c
kyUexZAfTVtRfaW82p9veQehjI3urJTHXJp8kC9x2NZzd18vk06zUUHCLo4/TfQ1yxaWQiTXfKqG
lh4uGj2XBi/5lGdZgq1y8GYPVJjhgfRh88A72uzqAN4heDHaKGSupWyXC78MeP9vq0kfYxBz0qUM
fiaJec7BX4ygvZ2ypvra9l4FdWn1GcS1u6nxLksSLkU+q+hQghuVH4OG9o9AqTB40UTWbHx+ZQm6
SmjUhqSlCh2jA7YgbNo6ZUFQ770ZQE3Q11PjC70/P2Er+c5VREPtoIvAJNTHYqnvZwXFQdBit1bD
2sedtIA3aDrxYsQ7TVt//wPah13ilhfu2sp2cgHQO1HtQZ31oS7EgyjHg6xbmdbAjCRL/SnO2L0a
tgSQVteakxXw1Bhlhlbt3WRhUTNOM8wdzKvRwKTZAWuMxf5uifMn34AeWHD78/QweNkMOSmCaJqJ
MLHqWAbJiWikhJ7ToqRbsnErF0yXKG91chJYEqhO4aVTkuYOBIsAnoawWz2a2GRpW9N0PtEfLuqP
y5qPheBx74X/254PyfE9QSV0I92tba+uZwtEjTPw7Iw6qqG7r7CZkqocUqis/dN4JYcJgv/U0FJe
Nby+60L4oZ/v1MoG6PLmDVhiZMwCfisanHqkiK9oiUJr4CEzDaHaojav7H/k9Pd3pxOg0io9y6J7
5KhgfO67rgyeCll5S+qxjno35zuzErYuRV40EHYr2zp5mDSiqxM8rcJiy+5+baScnNBWYgg9r+a3
slUj37NpzG4yyuFANOI0F0A34fNlvXDyg+irTgetFA+t4d4Dm+rppYB298ZGtzZGTkKAtCkd8wHA
jU5l3ksHEb/5aggjUCnO//q1mXaifoprn0AJi99Obf6DjqDPBrYLdjjBb902P24BEkX/XktiIQte
BZR4IMIW464tAIBEdXceP1dQCb1oKbH/sOUTn4VV4CmUeYS/7FTM9EN7OvNsJJO1Tji3/xraSGYM
Wn5b19k3Sbi/75PxCxABW8DZtQac+wAtjW8UeOi3pQBSkwbJA63i5Ob/cTH/OCCYS8DMYFEYorIb
P5QDhBTFzN7s3MJVIhLf4WP78/xyWmvktIzfJQ7wySu411KDd6a5SPHClKVmao5twsKDn2zmp4+j
grnoNmsjzpfeN4/aDr+04NV1fGnmYC62jeSAZMLGLb4l4K8dpfbVtyWZ2tdW67FKF5CctnLUyi7C
XGgbEeB4NDPe4T3PPndl2z/3YhJPEO1e0niQsB3H2/JrN9riQejyt2Td8fw8rQ2gE/YUuAwz1834
WPcieSYDXl7S2GuAyL3o+y5RE6WyuYc8Fnug0C1A0bKHmiIM8q4u+/rpqPZ+lS1c9sso+l+4zEDs
gQSD+g41hMveuZjrHaM7+G9mkx0fLbRB074FGm9mqr3wx59C592PN33YTkSx8fEPBctAKLlII9Dm
Nmb240M9c4FsvLfg27JsepwMT3Y4ynW7Gizz615Gt7gn5enlqZ070S7DnNpqrPrHoCp+c1tmV7Ib
M0D7NxXeVtapax5jIagigPybHoGRuunLTN4tZvIuArGC3fHvmchwJ9EV4MUPdgGrm/Dc30lC7EGM
pn/crq+v9cHdwnNR2zJYusegTcS3oJoh0wORd8hDnI+Gla3DZV1OrG8p3Lf8B9Hy/he0TmgamEm/
jnm5ZU++ci9hLlaNQdAXtnCZ/9BzIsfxqVTQkP/kQ/fE+LAoT8BchPIK3hFuJoqcHF4BXWRqKJgQ
bwSNgSZlr1jqwTN5a/JWeu3C2cQy88Gznf8QcA7tJmD+TN4lrx2b+o29bGXeXOxa7duuYJHyH0jl
D3udhPXnPDJygy2/9nUnDagsTHTfoQAop6C9zSYhAKCGFMb/cHYlzXHjzPIPPUaAJACCV/YiyW3Z
Gi09ti4ML2NwB3eQ/PUv6e8iY4TmRF8cjlYEQCxVAKqyMi/vCVvr66y9dTKglkElTjl/0vWEEhcP
vG0swNP+utbXXt+0TvMJnKZtmn8BD1V96ETjg2ccRZ3XtW7e3FuinLIu+PcJjDC7bPGD26RstjQf
bWduYFi9ixB8HI8lwHUIihKPPQ6yC8+s5yLyJFgUqyK8L0E+ciTgLvqw6On7dcMy3EDH5zgteYoN
W7XOY54T//Os3b8vN26zBuM8V3Wbkhysr5/SDBRxeT69yDhYTgPPx401t/Rgouw0JbD/ifO7gY9P
INdqbtIaEjUVSqk2/Nj7AQLIA/25qwra+FWRhc63BFC7YwZAfzq5pzZfkAHDkbZDUPGnExQnQurr
lsSE2XmUIbIf1N49sN+zOICSkstT4jXt1k1iNeZ/JxS4WSyZLm4auq1H7n/f6qFz90y7pf3i+fLn
Ms765arFNyVkNFJVyB9kcM5FPT/JIdbPBDmsHhK+SJFc9wIyyyU97uDSDQYg0N0AC+2tT6A098ld
EbvjVS9pbqLtVFd1oRQ+uQcX9Qu4hXRUTLU8XJ4ki0fkhtmDfaYHMlz096LjwNSKENGgCDRj4e3l
9m271zDvMdVjLFeJENkKD/LPkNkEjd7PWHXf5wSMBNJByeVC2Mnh2TX6gNzlZt1jEzp5z1B4fq9Q
D7H/vSa0rejB9Tt3wygt02aC71TMIHCIesF7TmnyCEZY517lIAu4PGkWp2IC71D51GQ+CNvu4afo
z1Sw8KFJeBLspqQuni/3YRtB8Kdb4X0StFWPETQBmBUG3t0rrrawibbGjVO8XPk6BsAf79MQ7B2g
UgnGUzULNW9Mv8WBsHXi3py0aZCHoZP4/M4L0gYqloiOEqdxTlUIihDH3YyW2cax/v6mH9WhaIL3
NUEaZSw+QvFM/RWIATRv162BcaSDOaOsfU34XdygIN+TgOxW/dRtuCbbx5umDVmzkYUVWgeV2/3c
+M49wvLs6bpv/9OwL7dh2+fG8ezN0H8IgpTf4blPo5y6IBKJXbkrNLKvl7uw3WtMPB3qB7N5gmzB
d+1UP0C/qCLtgNHbW2NUFejRdj4qsaO6QehwjF128hP8c7lvyy41IXZiBGd76Tvsruz9v6WeXn4H
EvGU+jWxcovdwbLKpuaN7IpmCIKE33XgzHnl86J+QMwhebw8BFvrhiE3FSmrBMXI//NzK//kPcWt
Y2NxLIeDCa6DomrhDHqmd2Lid7mz/CJu+YMITY4NSr5AYvQxc/vm1sdfrhuOYc8zmJWRPCbsLuaZ
ukV22fsELEt5ja6Jy01QnZhUSbKFpN/zYgSyv1KguYaEgp8/L2O5CfW3LYlh1unipaiuSNLvPOXd
CxJR3o8COMSN89pikvRPs/6/OA4gDuEE7E6JWO8RUSQRLSjfhd2mTqWtC8PqRajrOOtcdof7TPUB
BLcomx+Qwdsz0AtshHvenSTCTTgUiCzjAZIM2EjgGIeyULlzoEOzv2IXoXFjBeC28eT3cwWFXkry
nUyR4srS5CooF5o3lqAhXuJSLyVHT0FMRa/5zVYvVyE/0box+7TnTQ4WyfkI/uwIMrQ3KsnvLs/L
uwtLuAl0iouWxR1oeBNQkKK6UXnk15CPxT6QYJK53IVlXU2ok+MWCWRAyXKsZAOMIdkFsd74elvT
xoVoABC+rv1+gdBofpym7g5CW4fLX/3uQYCJMbxo6fexaNtlOaIU4cZZPnYdDrq0iqotIkbbt68r
8vaekuZeq0ssKuPdERx2N02w5aNtTa+/v2maArqfKTDhHrN4OJbe15CrjePx/egZpsW4/owIfUvR
YDGn7BgeaMQjfxd8AL3p3mE7fY1DQyeGsbK4ctyQDAvIh/tHpp1H5rOj77Rfr1taw1hDyKV1Dqh0
j2RSNxPRN00+fEigL5a35cY82czKsFiIAnmofFTLEU9DundK5e3qCaweVU632PrXPf6vBznhJkyp
KaCg0CQhulB5F9E0Sw/AhceHzkdmOBnYq+sVcoMAyrKhTIyS17dJUjLs1RFykRzl/FpteQeLnZmQ
JDoKFROnXo7NooPDMsXFTR0kTuS1ThxNMlYb9mwbgmHP0GCE3Mi8wIcuL7k/HkKVb+zWd29EWAjD
kKlCbQQY6aokUovMTspTw9d0HtQurJT8LOP5lxrmHpVq5HNS+PkGxsWyw0wUkkp5IEjioFdSxnKf
tu5nHrfVYXHJr8tmYttghqn3IJQKi2Ccj2EusyiU7r5q66giwUGX9BHS1de8eTB/hrXHySiTmEr3
mGeQ7+4AsrsBmCI/Xh6Fbd0NY+9zWsgORMnHahq/zr3+m3cbrynbzjVsHFxkZZY4DCvAlPrSOMER
NIcQ8vafy2Tremrpw0QaNUMvAGSg8zFrQR7tIJJbO1FI579B5LDxLrdMkAkuEuCwd8smWY4qljdE
+H/1UDq/PPeWPWoiiyC4kw+e5NhB8gVVZBAQ+rDJAWr77HXG3pxxXj1nEMlKcHFRlWpuOOIXB1dv
7RrxvnM1UUNexfJynAvvRtTprcxAnJqOt17bP2V9+tkf6Ies3qL8si3xOsA3AwlCqGWjQnM++mke
Ryg1uNOLe0h0eCg89uvyQtgmyzBlAEqSFi3Ox7xX6Y8sa1ovmnF1uu4aRgwLlqrOmE5aclR0gfh3
ttwsvb8FtrO4IWIYMNh5QMI1B/Oxz3MXKrQ0e5yz7msPhm8oUOZj5NXtFheQbZ4Mk0adQuw0YUKO
cd9CHblUDjJ+iwQw7nh5Id63CGYiiLgDqWox5u4xFdL9oLysiEQr04PL/HLDLb0/Bmbih3JW+hmf
CDmKfgax/bRWJym9dQG0tb6u0pvdCgD5jFfmghka6/jgLaCQ8XnFzpenx9b6aiNvWkc0FuUQhID6
gGsg0EQ8FbjUBFfVnxFm4obSpQLsPsbUlBCt3TV1XN1IEMNDpWtzt9oWeB3ZmxHMiTPVc0AJ6N4m
qHzw56brn8DD+Nd1E2QaMoUOY+N3eGc2wnvguIrNu2rsu6soZzFDhiUPvJx9vEdwpiEArJsPXZx7
8R00AAL1cN0IDHPm8xRMHZ6Zx9hfiv2MGO3dwjdpbtaN8u9LMQsNA9YL+If0MKJ1cFt1OPqP/7Ox
BmyD7phtCQ1Y9qmJCdIZdCHqDDEv5D6/NVXyM1wApL5qgkx+K40oJ5742KS5g0CFcoElhdDHFlG3
ZX+agKBOaF2i/getF7G/k27+LBNcuNpayP1132/Y8NI4Scnb1D0uKNiH1mrhHFrPTw6XW7d9//r7
G/tq8rIdYs7xdtM49T2BoDOFKCbkSOpsd7kL2+IaJpx2JVh0lSTH1AvJHc2m7htrPXWVjiRhJg5I
obCo1VBRP3nhHJ4V6B+aCAQEV2F40bxhwbGre11nRXjqhtD95tFBQsxzu3nb/BvmS5y0aViSBSfq
aj58gPjwUB2zwSPA8roo+LkGUoJRGHaMZH+ah0wHp4FAhv3oBQpCP13FvY0QgGUYJggIIS6Pen4m
TvnMH+MxKHalSptjS5v6msAyYSaoh/RjGANfuUYEV3XLSqa7pkfaxC/ba7swzmIIK4GRjCXiJIlM
bocJxOPMF8NhoZtM6xZ/ajKtl327VLr269vZDZ7LrP6Q5u33caGnKdu6alvMLTAsWuciKeIp16cy
z7wnyoOsiYp68jZe57bmDWvmuReQqkzFKW2rcQ/6+0cGCsGNt5NtGxnHMeAVmewq4h/jQp3nUpA7
0Nt+mqo0uCrwAlzTn+5OT5DMKiuqTzEkYPYCEjwgmK22gAS21TWMOXdSPbmT6x8HWn/gDnxp45Z7
Wov7PlfxxnlmmyPDlIlaxqaSAicOz6qIxCU7t2PrfQL7ylX6HISZgJ6u0UUfpoN/pKR++H0cN0CJ
XT4N3o/uMBPKk/ZUDWCRGE9zNgzQD5XkNEziSNZXDnF5eqfHTtyDvOKvthM/L/dpWRcTzKOLuVa4
YnhHoQCcTsvBO9B6IkcN3Z4bFoCCcGNtLMZhgnpADkS0Uwj/CMqMH/nKc9T2yVaA0ta4YdhCScjI
s2Q6gTU+bx+73wohkZ/7tbdhfrYe1t/fXAZScGQkcQLpO1ArSwU9VHBP7Yq55RunkGXrmigeMHEN
eZvr5aYrlYIIVnAUXqKONf5zeaFtHRjmDexZPkLDJDjlk5LH2cMFlc5AdITOJq2krQvDxr2wa3s/
UP6RJENz64VQqSzmAJezzapS2yoYBg4uWZqDe1ufqHCwtIh8huQE5pu2+nXVLJnAnZmMUxaKEW4K
yANQCOK1IFBsdUrahly30iZ6R1LmuuXU+DitMxXxMS+Ps+P+neA0Olw3COOwBpWKD8k0vEykoIgG
ewvFxcyRLOaRm8SBs+GuLIvBVpfyxiRUHSCbneNiQyFI9hVKgaDe7cAsfN0g1k32pvU5hrhtBp9x
akT9Uaee99fctiwCz9EWtYpluzLDpFWAiE7ZiuAExaLXbgS6JFZ5HgE5e128jTHjzO7owGnbwpuu
OlVpiUsBqpGPAaitksn7+/I82VbBsOtUo2xOZoU4CZDO3+qlc07BIvTGpWDdMu88ck3eLNfp8xCP
HoyA1xCcqT0wgyKLtq86H2k4UYW7BPe2jX1rG4ph3ZQTD2mmcjqlaT5lO6J7iGsxXJun63asCfaJ
IV7RClLoUw7eLBDfInl+ymJwBm60b9lRJqKH5gs0qXL5v6u+wtl97y7sNVzq7LobponmUUHmBqRc
H7zU+ybF4n6OCYsfLu8k29cb9ozEJx7/AcIlAkzxkM+FLmPoTwcH/KNX9rD2/MamZdg7QgYBOfot
YJ00nfQekcOnWKpw45SzbCGTFktyEVOPS3ocZvYKngY/AiJ6i+zeNkGGOXNe9HOx0OAkPT8UO+g+
QNhBLtmgo3ZYenblGAyLblCjAb7OZY1MwgWivgFcQKhjvQ4/wkwIzww6fQT2An0C4DJkkfb6Jt2H
Y4/+Lu8j2xoYZozEV5nSsmU33biyzpeVo8of0Fv3+RboYN2R73glkxSLjk0iZigpn+KiZ/scokjz
wh+61BGRk21Bky3DMMmxUNXPwxGqPUmE1Hex60JExxLkPfeXZ8mymXzjkM4nB8GwfI0/N2tR+txN
c1RKFB4w1bONlbD1YVi0hLQ0YmKxPv0G3MTNXOy7YC5unQYs6ZeHYVsKw6RVP89jExfzzdy7n9O2
eOzUsFONfxJQcd7owzaMdYXeuI1Byp5D3mQ8dTkA27KH3IPy0j4anU3KWttiG6ata+XkNOjISZa8
+EobCh1Ohzk02VhtW/ven0NQIwR0cU8NTo03pSyageNNPy8DabZ0Ci0HtYkKI3LoKaSD8WLsCsjC
z3B6g5+o24b7wyHzveIW8ttb8Ln3U5bMBImpTDiZaDU5NVz44Kfux93gw0uR2NMHOUw8Ug5Ui3wX
yl2Xt5llC5jYMRXrbpnnFq+XvO8eyNAK9NOMuy6pIO5+uQ/LGpngsQFpXTejDjsNiSh2UkHKus/H
YOPotiyQyZKVu2Wg+izkJ7DHqJdGjE88Q+MQAUnv5lClUTIWW7xFttky7J7WbGpC3NNOZHLa/IVX
XshvY6imxiCsyURHNsZkmzHD+FHE5OWkHvlJQqUqmnXV3TAZDIfr1mPt9Y3Zz2OudQ/W2dOc81eP
1PxDWyLDeLlx2xQZBk8mP0G1n+In7ff0gLd2G+WgtziOPvKkl7uwzY5h8zqt64KNCzl5wZrhhZwW
zaCV124Nwda+8dym0+IuOAX5KcX7C8JRpXPX+vLKm5TJfeU5S5ksrqtPCsW+UDtrWAkRnr5XzVW4
NWaCyrysynq/Hdgxjllxkpkab6FS492DLGwLuGSZIRNLxhHTjIks+MlzvIZHTU7mdJ+5QlwXeDcB
ZV0yyBmy8eSEQpzstpwmhBlpOmT3YyJAOnXVNjLprAauArjZlJ/UvIrD1fAXwbjJnmmbIsOE58zp
naTr+KnTnv7H6zUKUsM4JBvQMVvz6+9vbBgKZz40RJ3xlIYdQJtKA203bwaVLUb8W9nuTetQFp41
VNz8Y6VqEnWBk+y82X+VfT8dL0++rQfDhgVzE57VFT+Buzvfo46L3cTrieqXvrgK0YLgz59T1FRe
SSCNk4POElVWXQ3RX6bSLQET2wCMy/jgsRpqlh1DVagQ4F5tO2hWJPNBI2Rw3QY1gWMzdBb4Eufs
FOfujeoWH2920FJfXgDLBjIhY7Rp+7KAwvgJ9PJ5E6lBZMMua1BudV37xjUcd6JiSMsFs98p9qFx
9LJjvncV9SZ4No2DmISTL6qashOqqzpobHj04AebwtG2uTFsF6BANwY7Nzt5COrdzyF03QWjj9dN
jGG5adESfxISE7Ni0sjcFR/HQI9/XW7dsi2JcfzKpdGTB4ZpbPphVruGSHkKkWffuVN1peM0oWJC
dkmjEAk9DSr96eVdd7OAk3RDj9Q2ANNq2zCuEUrywCTmuJAgKtQxbn2CEFl7ZXyVGKZLPVaNYR/A
rpogf/GE0tkO9c9k61n1/o0ULP5/Op4upaor2oSdVA2CctqBTSwZiq+z3z+1JAn2yP5cRT1DqAkU
U3EbyDEl9OR5jBaQN188/y6ApM1VhF/owDDjEgLJQ1x6y6mkGrcsz9OB88F3hFNt3BfftzUaGpbc
CApxpLilp9gJAtDbBC7jkOfJlg2DsLVv2HJOu7nIJCGIfabhM5/94ScuEUO44Ubf367UlFF0izRl
QJaQ09J1EPyU5aNq+jgCrcqGPdi+3zDoJndaKGf07mkow/GLTvAGZFOQbr1obM0b53BTFVR4zF1w
06qGZi9rgGX3YMKDRO1lh2TrwLTn2c/7rKzZiQKlMQei3/UddGsuN26bfcOSUx+EKKCMwuaBSUVd
prKoK8fxL3B7OVe5a2rCxBSUctve6ykCDN1SR8AQufPNyBPfPVweg2WC/oUVAzFgHjijexIdYvMK
AWjwDl75HKMmVoyi6oNBh4qehnFkUTw5xUeIOhfRf3hOWhbBlENspGDQQHTRBaiFHuJliW+IgxRr
FYBA/PIc2bpYf39zH1XC43ld5t5xTh0wP4ANdJ6gapurNP2SpB50o65cjHWR3nTEk4rTho3TSRS0
l59KDiRrhNOuCr9cHsnq1v4dYQU1/J8dCDBjeHWSIh4Wy9eU1fxAhZ5e+7pFrLvK81+Xu3lvU0FV
2lR/yZq4j0Earr+7U8tvmtiNb4I61RvPs/cGsbZu2LTfEzHk5TJ/L6CFGkF4ObsJWubfCIgSH5qp
SY/XjcIw73BhQK6mfPqO0j4SQdzO380UOoRXtf6vpFXhdk7aZfnfns59UNmCmqway+oK14Q5MlNW
SLFCwnDMnFd/zpojREqgC5CG9Fa4yzXMRGsXxtlMsjh0EZXU3wnyJnvwg1f7UW/hJn6X7pg7dW19
Xfw3ppBOXc/yBgn0oaUrSUJ1ZJS4UQs62alsXqp2OcVjxfayIgewk++dYf4JFp2NpX+3SHHt3jB5
MQgw6JGRfce94Ciy+gGF34cknD+XmnwWQ3YIhvQ2m4tdwcnnCTQGlzfFe55m7dZwACqjRM+Nq86A
hfWQV0sc4FRLMKp+ATNsUm2MzmKeZsU6h1JO5ZeMv4xJwrIdlGzaacecXm08vt4DPK2j8P5cu2HB
w9dDqPLFoYghpqghYKmDVEhwjPnyuaX8scuT27yb9pdnzTYewyGoTLoS0KMQ4deARHOiGMQ7NxNr
70XF19EYbsCn0i88lKy+6KXqgn86EE2PX1FoHmTHmsaxm0Zlp/OlOBaqX+YvIhz1Vq5q3ezvGMG/
EmJ44PO5dtIfg9sceFh+LVl/KHxyM/rdxgXY1sU66jd2luRdCHVFmf1IxmAPUp3PNM+fwdO0ywfn
mogpZtDMiaUdJKZAhEFfCDSBdtwtz/+Bndmy+KZOTCyADyP1TF/qApMCeVMweizxFdff9csNNwAw
L0Eh7gICppp9SxTuvaXnb10rbF++/v5m6supq/WSePqlqerTOBV9FM/XHi8mFQIb8qKTiKS9JKD+
jkZJ1C6TzTUCXOu8GBbeTMGQOYzol8kdxr0g9DObQEp22ZwtBmfmvFQNSu/GH/RLi8IXXE3OooaD
nQiAYc7wCfJVVQRNmi02R9sqmObNnBTJQZ6fqxA5qF3iOEu3C51Ufbs8Gkv7ZorLr93SaScevkC6
wIWWdtxFczq+XG7ccl6Yua2xZX0fLF25771gee47BDMDnMk3ffPrcge2rzcOeQcVGDNHlnNf0iXf
LaEs2shz4+DHdc2vXumNCfRj57lVUeL7neCurkf1OWu9fuMYsuwjU/QF3LKqrbOm3C/CRRRfQgwj
LutIxKF/wKt873uDf9+UI9tfN5h1Dt8MZnGHJFsc9AfK5P6oHK89Cc6uNDmTNkGUbdxCs7Tc6zE/
ILN4O7Vbtw7bIhvWXIkarwDcnvepSyJJmh/+LDZ2v22DGkez63hFxrwlfNF14H+YlE6ikBF/19Fu
K4f8LtcTnJGZ0hKyzsa2LoPvavZB93RDiRM01U53biIeGFVZLndZ3xHIUtcqrhq5SyuZlcMO14Xa
z45TueAlf90Nzkx/LXiL8ppgLscm3AfARTsSSO9rwv4Yqpn5yjmK6VPiFnvqgWDvEI40eyjbZXrI
2oE41+1jM/2laJPXbojSukoG4ETJcvb3lPFlIy9i2RFm3svtdKPSuCr2sqFYJMS0omKJHyHqsnGj
sXVgvHHLAmJPxZgW+zJI2acaVL17wGWh7UOGLXYR25YzCQcyt3LpBNDbuaWLYNlBoiq69qNlCEO1
axGWa8pT4Dg1oll50hZLDdzBvLi7YQYQod7lwIyKa5fLMDHSy2SYZEZfEGusPehXNUsw7ELSFeR8
lWP7PQtvHBt1XTfJdClelhqFtFNZhk+VjLeyrRbvY+aZSqhqeHiryjN496aIs3yI6pT+c9Wnm3km
vdRh041Ze47jpgTthKvje5w5/nC83P56UL1zQzf5CeaiU1PnBfkP4uROeOS5VkTezgmBzJs/soIW
txVYT/gVuF0W+ibHODhhfOW7AzvzuniUdJyisSoflqyuoUUyP5d6i+DWtsPNFFev016CSLv5VnUo
R6pZJPDgrWVxSJvqJIMpCvAoTsKHug82csqW4/pfhAke8UnmqeZbyQGcw4X1ZtLliUtxl1TFw/pi
9Bu6AVKwLZtxVMcz4QKSLs03Ms8nXi/3omlPgZs+zckWDsK2rQ03FPZTsJYEJOcgQVVUr6Bd2Oeb
+V9b68aRDcXZPskrgUtMGo8J3Ave9LtAVkg4b9zC3+8BwNc/bzMedphAHWh/zlEPnUCTb5XvLbxh
K8LzfpDAN1M7IhCJnwS984LoUfApQOFKVM5U7cuZ/eJTEu+8Be/4WaBqM+z4VnX670fEvw0WYM8/
h4U6R4TBql7t41mPSXwuKY0/J5PM4XagCBCAFTKtVeuk+xkFWm25D7xk0N/0lDgpw2xrd02G9PXS
vpZJNbvf9Qiu0CiIBf3S5V7iSLCJ+B3LQOXjhLmPIFE5ik+TF3p5uUdmCfinSI9tVX4NhcxIc3AQ
QFbTrRgFTZ+QRZ6BVIpBti5fA6jDwMimJVT9zsnbJGwiB+GTsLpJZo6KR75xaVlv8+9MihkW5g7p
qKoYHLyoPmbJgFMfppdMYFmlbVpEySYrimVXmbXFwkNiPm898QLnEkYe8p4Rc1B1etkbv3/0+8I4
CsGR2Mt29sVLOMyf3Dq4g5O6B5Pfhod632v4ZklxzWVKe5rrsybzzVLkQJk1AK3OXjsfacA2erFM
kVlYXPK+l2PYkrNXDg4yMoLsesVeL8+QrXHDqkfpJgU+VZ9xOQ6PqKKcIbLq6w23+v78Ix77p3F1
KNvXzcTil1EX02sxO5nz1I19OCdRFtBsvi4qY2bQy8AvBiDn5ZmAqQpkojXeFJvU2O+PwTfT54oj
U5iDlekF5WK1eiALVAefW6A9gl/13JItxk3LQphEItwHt7toh+C2/UEexsPl1bXYsZkOlm2rKkcX
6asCsyoZflS4D9SOuvkdsBbJxiXE5rmNk41CdNghcchfulQf02l8Ep3Lf4v2JjDnDvkZsO5lRx5v
vU9twzIOuznLMpZIJzuvhLGxqj9WQj8tQfEg2uw4lNPW283Wj7F9dePTWifzcO5891en+EfGEUqB
eJ3U1UMhx438lW3pjYgT0gq8cuImPctU/j0vZXOsUy72l7eApXEzYYyn7DROrCcvRQigvkdRrDlT
8Xy5cYttmMlilTGuW1aFr630T7NM/1mbrsfh6brm13V5887gy1B2XRqLV9KoGwgirhHvFpndy63b
vLdx8vMJ12SwnoavQPgcofnURtDJ/MlK8bAkm8kC2/SvM/dmCLpgPU51zc6kZIH3D14AM7sN3Kys
Nk6H92/JqFb9swM1NhPJlxlnUAVFd+6fVhsvXH3sU+fTyOYb2W51ZVltk7mhUbOzqGCYzt7i8SrK
4j4v04gXuo+fQijesJvLC2MbkjFn4awTUXu+PhcOKin74KMo1EPmTJ+Bk7pdnzRD12zMnmV5gvX3
N8uTciLE0NDpTJqFHCpQCfyHZIFtHIZfjMsQuejCmc5CjMvPwFHTd8ISjZoZJIji3RTj2sNxI8VU
znHXXHUY+ia/QxpCr0lrHbwGBFWugRPUIJ9OtnIUFqMJDJfYzDQZ07Gmr6EYAKmY9iQP70U5fEHh
9K/Ly2/xuoHhDmk9cJB2VdN5avo7WsS3S1v+ThC6ZDgkRbsRd7KcWibDQyx45QZV67+up9bq4PMM
GRfQjw83qDW5yQb31Z8YPdbdVuzBMjCT90E0mvJ+0OS1jMdPHuP7ZuLP/lx+WAcmh2XDfCx72qR6
SMOR0Hok+iwXR+5jqpzdtFadXV4dywYw+R3orOOJqjY8L44fBb6zawZ1mir9KU22OBgsyXbEWv+0
ytiP57AaivDsTlO0bjIAyr+4ofw8pv4HsD/uf/PCM0jDgXfq6MXNRoLANjbDG+RJINK8Rr/d2B5z
QvYdoR8kU5D+vO4RbdI/6KTri1QX43lMQdSUNXnUkGBL09fin00Rl27SQRI4YjgTQXjUevnnROUh
+Pq2avVtO8swfrcF4YYzqPHcy4IgA+R1t2nnVofLO8v2+Ybd69xhBeHpeHaLqowYKZ+RxH9cz+PL
7VtW1+R8gNZX4qhK9udmyo/InHxa06xdycD9KJsN67DMkEn6AKStomuB4ZnQZjglqPt8ROz/OqAT
6rT/tIupxYkRuLk4uy37uDjYOMXsPZZ+/RWH/vHyLNlGsM7emxORSaFYvgzB2XcKEMUQFKvJufl+
uXGLBzQFW1zaZZVibneeaHOGwNQ/qzELhvJOr2f/IVppG8T6+5tBAJVVVEnMu9d0QkkZ1/PeJ1O8
vzwIyz412R4Ez4WHYlh2VgWDInAe9u2XWjryby90rmIw8AKTs0KA6kEGLFVPnR+432TaZ+1jUDfD
uOHp3hsDR/vG1cRLwh6HBGv+ogUBrr0Z6zH7FBYFNMuWwKPX3BbWboyHWsmhb9rh3fGMksFxJzik
ufMsTnaJQIinl5sqyu/dtNZ+DMfUyAn8JMMin+PG6XeAaSEi197nBBA0lET2uzzwT1Mp+IaNvHd1
WLszPNXg44LVkHJ6EjFeDURB5i91g+47iF5+SAo588ad66+Q5gR5V7FF7GPp1MQHlv0a2E1d/TTj
1rKbRX6ENuvD4KuP0HEPd6SKd6ucepK3GxdJW4frZL8xIukPAZFtp5/0UFW/O1S4h4P8r9jrQraA
KLqIMIf3TF1X0OoFJoRQIfneVlmQPkP6NziWMiYfBrCrHJKlde4uW+97rgFrZ+IIoTKIPkpPP5Wi
z271zMZPSQNZ08ut2+Zstbc3c6YB2BFdi2gESdUPMejfa8SnxtmRvvjR0OzIsGgBi7MNZ/TeobYO
x/B0XRpmaaNF+SyWLLujCcrV4rqVdwVrNGJsm/1YLMyECJJWZdpH9P+JT6PzXVbAbSFigVonb1h2
uK97H3RCbv+DQv17R8U6MMN1QBQqqeKFVs9KA036W2uYrvaMsupw13JUYIZDs1V9ZnGHJlcGLmJh
0C3D9DkGH8eeAEAGKp/4ayE2VZNtwzFcRuyVxSB0DbxoI5PquySjT2/ChkEvMNIdCasKr9qyn/dd
JwS9ijjVC0y8YJmNU5elon7WLiSuoEqq/loQDr/OlEzmDNK4HsBMyfCsk77+5MVZeiw6TrdYay1T
ZqIESVD1lRBJ8zS7y/gBYEsaNQurbrrOUZCcHp5C76p7G3abCRrMUdfiZzlpn2LWh+dyccN2N4aJ
2NIyt5ipiRucx6TK/DFXzzGfAnJbStF1Mpq9sgUxCKpbaV1FSTsNaiMka9nQvuEWdFrFQ9NUw3M+
40q6K1vlfE99mv+siA4eL/s6iyc1EYVxytKwKrrmSftjRnZD0En2PQnbaXq+3IFtAxguYOAJn4cB
UodSgba4rAaQzZegmpCQxoh8CC3u3WTzCmGbMeMKIbphdFq8OR9n0iPLUqB6U3ZM75OEeBvXBtuE
GT4gpwTR2MovntNl4H+VZTCMNxAuZMnN5fmytG8iC4mMuePWcfOcT7S4EbIPi0MlK603vt8yRSa4
cF6kLsr/5+xauiPFmeUv4hwQIMS2Xna57H643e22N5x2z4wQ4iVAgPj1N2q+jUdtFfeUl16gklIp
pTIjI4a6eOrLrA52Tcd6qAv4LGaHuabohrg8DYfZbQYN4MPbPqEx/8rUUt5XDF266O6HYGjc0bsW
rKjQ8I5WpuTwS1uSCdzDRgfdlH8lfT6BJCkXfXYXmybhYKOIU2+XjyRgt5cn5rLPeV3fBQeZIHJK
G5p8QfNi/BARAyZf1LNXvMVlnfOo774+DaKnSFwXTxpSilDdQK8nqj7prSgbtmIZ12pZrwaWhoa2
ERVPxkvYbsrpvfIR2kRgxNuGqMfsrlsn2+8FTX3onuZPwN4Tc2soH+VDyIo0WLG6yxCWr0cybUBc
NYknXY/9DfrchmM8rGbIXIaw3FxT1ZMKAeyTTyAMtyGjjrdVOMX5vmuHdOUB55iCDSuUNEM2cZi9
b4hTwPatlyJrN+WoruLxhViIFfwzH8D5kgl8H0JEuHKj4IgOd4i5oYl7km+XDe3wdBtYyFSwsD7m
3VMfD0VS7/slVfpAeyAo1DaCep/5HEqPjX9r5i1Tvbk8qmvpzrv7naOYGnq3psvYI1eNrrcc+mMb
SZeqW/ESh/1t8aZJ50FVTCaHTgO6uDcyb8Jomw11Su+Wei5WbnjXLM7/fzcLukxoDmWKPYKPM8y3
TFX5sDEeHvDXrZLl69NUdyZPluSxASDvs+xmHm1Ao6nWutI/TPIi5LIhk3KEHC2km8IvwKcXwU2b
QnNSoEDZAkIB4iyVpvdER9P4MzDK6OfIF2M4bARtBy03QhqePaFkHvErHco6EzSUHFpZluE3Mvds
Cx0scxfgzb27bjWtM0Hyc8VviMJvUVGZrQIh3H0bX/umtRGTWRXIuJ94+A0P9RTIPLBqPpBW1j8v
/3jHhrYxkyKKp8gEinxjI3ohHqiH5+u2gtD5smN99fvyII67xQZONuUSN2E8hd/QfM+3em79e0XU
Qwd56rsADcgrzukaxnJ+ypEradORfRGl8st9H8kmeCZFOoS3iVyC/AE8Ifya6iK2uI1gnEAG0jYV
7CILnv5kTR+Uh9EXi78yGccZ4FtnwECzgS1G838yrkn2OYlE/DMeG+b9uGwT1/etM8CAp9Dri1I8
igj3fSXi14nla08i166ybnk+dFVO2jD/ZmYkYlA+nulW0CLs90OQrmXqXDOwvJpxLpMJnBFP4MIc
60OWd8Nr1AVtsYIhcE3C8ms6ZiBb0EH6TS+LuBfo/oP2cl/v42aR368xAv0Df1SFaSxY6t33tFc7
gchoHwT1ioXJxwtEbVSnCRrgZrwi+CKDsC/u9DTjygJLuZAvvOJJ8cDzEcx7OSKmeJfRgW19Djrg
fTMuo39c5IJ+bhAdJ48aeqntMRvwjv5M0Wfj7bju8CyETro21UYL1ba7SIyJvBGZCpGr4t3c3gQh
G9RuHmhMXsEkCRL/61btHHK8ux4llLxlXmT8sY/1fK/BhHrXxvXL5Y9/HLdQGzOqgNPqJTpKEcPj
1UNKikaZ+ocZEe31Zf0FYtVrOZCP9xe1UWE9RIHSvE/1E2/RdfjJ12Hnb8BaGVc3QwOaz8vz+fhQ
pDZMTOs4DM79Iw8TOLsOJqi2VQZKXZT2oK5LvJVVc83FOk0gaimCtpzjLxnT3SlKwbnOoen2eaZX
YfXQhG9rTdFBLLwqk/jLxEnx4C9Ju6WqZlt0mKyRALjWyjpRIiiVtS1v+cO/7shH/TPieP4o6Epv
8hBq8pdN4vJL62BhYwDcb0y8r4ZBQOuopaoOUz5SsRLuOLawDQtTNF4qmfTqKQp7cxQA7vMMTDey
5/rUt+Ph6uQqtUFipmjJ5Ifx8ERzkehbM9SRRJwXTjgmY4Ui/lUrZlOL9EkE8r+yZo99CT4LCvj0
Ux6v0nr+y3lqQ6KxtWxaETnWc4iKSPrVkAQ8Ygev1vNwi+yqhwo7j0r2iQDQbTZUggnvJHEyxrd8
9PKWb6egjX8AZZ4n8Kuoyba6Dpv+Fl0NMY+2TVtmVbFDmxJj+6jmZuAQFhXijpfM0CfJAd874QGk
uzuezpAoyPN+2cR0LFPEyUNchA+cRL7fAiUxTM1BJFmf35gqreJPnA3p2vo63NeGSrGy4yoUiXzM
SF0D1H5m0tnSKaz4pvYAQLsqpqGJdUpkdTeiJNmKR7zQW3nbR3kw3Xied13MRG14lPHQu5+Kpn00
ooRwstQKwQZI0OK1LJ/jgGDn9Xt38/QoxMTxnPePCsjnhyYrwfLE/B9NVDwtdb72iHVYw278kSXP
58Yz2Ve/Ssr6jveSv3Kw0qSfurafVw4JxyFktwH0sl36csi7x6xJ5F2VePGvGviPq2InakP/s6Hw
/VmG8hEE9xmonmS58eO5vO3WqRpcE7AO68wbUKiN9PjIqUg/0anvP8V5t9bf6zpDrTOa1yIUWnH+
OOW6RUeKKJcxfG44+lSQkOlC8tmYIWcvc0SVuoq9mFC7G2BCgDGltJMYtF7QGFKXst6U6DtQVzqg
lfmZyOxTk8fpV1qUPL6TuR6Qdh108Pflc9rhHzZglUivnpKJp18Dmn9H4dC7T4KAfwqisKw3Cfis
1lzk/IM/OLFtuCrLmJd4i1c+UvDsH1XbH00E0sGpzPmBhGD/HkZoIK9SV7vmZfm9P4xZa1RTPVa9
CO6UAAMY0YM69jNq5XmI2PDy+jn29B8IzNFLlnIi9aOPxcsfzIAE+dcW6hnXECDgprPxl03Ue12o
Tfo1YiUHuRVFP/GmXteLdCyUDbw0MUguKjU3j00v8tuJA32pkKfuCcp6RXId1TsB1c9/z2EGajoi
h6h61KlPbjViw3uvix+vMoKNsQTyeaajh1uEVxUqtxp9agqlgtvrvn5euXdXyDnZyT0opj6CTkac
fET6xyYtnq77uLVPTRKXAaSDun9k3FR/aZ/N+U3QMAQf133/vG/f/fgpYQw9iNR70hxvYsCj6Bid
UlEj7rk8wPmHfuDXNoZSCG7qFOLl3/sE9BZg+FkAcWT1MdF1f7g8hMPHbCQlNcNQjPEcfKWAagcb
rFHbb9IqfL7u89a15Hu+aGPPy78rKF7eNxy1Rq1BKnrd161rSSKuMWXNvSdGuvyGNR00Uxearea3
Hf5r4yibtqtxfC7qMesNC0CBVrT5tglJIX7Eauz0ZkC+sFtxNIexbUClyaFP5+mEfVUdq9CNG7/K
OBTfFt/8urxargHOl/u77SoXPBCx/clXnQTqqGowGjMAqA/IiazJmDguIltAi4o8T5NSeY+TZukW
vCl77Kf5vmGgVVRJ3m86Bjr3dgIn8eU5fYxCojbMUlZxizd2ET5JOX9XJWBhmwzEIw9yCu+W1tss
0Sy3YbqgxbZL8eq7PKprmpbjo+tRBixuxydGAWrJRHuafPaXRl3yLHiiNwU07odglfb3w450GqBR
4r+WUzxo+5bn4o36o9gFhJhNN9RbKbK/TA3+Qs2a+0kOPwORTvdyLH9cnuaHGwbDWvcK1x4tmonT
Iy3bH/9ykZ8JrLqRXsXhigGsHen3bA7KmcbHBj0KW3Ta/Mj8qtiGPupUl6fw4fGGEaz7pZoA2Zv8
Pn8zkhRvkF4w5aaNk2qlNOVaofP/37kUyaIxHvMlPoLonP07AV9BJqToV7tQXBOwtlpUqobiEY0l
qvo53dBK1sNmRqF1ZYE+jOyxQOF/ZzAkQDVUgZZvtCfE33nRDGW9kSCJ7yEdd8NmmSRbrzHfL9vD
tWDkv8NJJica5qT5pEsoPPhy+grqg3IfDNcx02JC1o1jhgIkf3JpPkVM/1TnkyatUPAGb8m4smQu
k1i3jm+0nytQzv9E1bvdCqH5EZFps7tqhWxoSxoWjQzqOf85Zs20GXIUu4syoF+JEtU1l3IAKPJ/
jVAJM09LxuVbReL8cWjb30mXxde8pPFxy6eZX5Skiafmk0+goNIwABm9DAz6l1fHsfY2ioXEeuJi
VvlP2TX+bSLmXIFVrwTF23XftxwaIRZoOJIi/8kAZb0F8QfUYosqax4vf/7DgAKLc57Wu/OiGcjo
6z7Pnpt6/u7LbHpStD6BLYfdtF5P9pdHcS2S5dOeIIUBTTx7Tkwk7mU5eEAU5emKC7u+brkwAi5/
Gcc0feZoN9h7kyRfJlLx43W/3XJfRnPe+UhXPc85/WL8OthSOq5R1jhOnz/osmSYltCKzZ61AXi+
7qovZRc3Oy+57mkcUBusIpSBIsI4Js9CJk+TCJcN97D5ozOYb67zNelshw1szApakSFUBD6vh6oj
eXgnBoDF9qyNzVoK1DWA5cW6hCZIOfjpc6V0fBZwC95UpcxV5OdYJutaHltguXXZpkghxeVt2kfD
7yn3wpVW1w+DQnzdcuJqHCoT9lV1J+oWDFh8/jqFDxJhBmDq36Hj5e9y3T14S357ec86tlVwXsR3
Xo1Xd5XwSiQ/o571d3jr460WRNOPLk2DlTvHNYTl0njKDn7uN8nPoGbRbbuk5SFQXrWVbb1WgPuQ
dxgmsWEqtM+LHPJU5R2UhXZCx3+fyX81+0KS5m4CnaZfxMdz0a+p2S2JObjLqpfrFtBy+nHSSqdZ
nb/FYMwYdjm4CvdZAZSdiAfvGrKw8/Tsa7vxex30Kf0JzkvyG1j76XOYsG7t5nBYyEamKPQIdKiI
JM+17H7nhOc7VSdvSGBdJbgXoF37v7sskhWYM5aCPWcF18+69W+6RrZPly3g8Hcbk6KHGg9DwuRr
gZzGMZh1W23GJs/WNpfr+5bDAwbs08To8tVUEADlehx26Fu7phcRprXRJ2AF6+RSm/K1HstoTwI8
NOXUmd3ltfkYv4XPnyf1zr9FzliiwWj0CmK5ckN5ve3G6TYsgBALl/m7N1Y3kAM5jECJFjhlBrWG
WXA9/GxRmUGj31zPqnzlMX/t+/72zDeLRMEdXjNQi0RCEa0qu86vfq9zH7jOAVtlhoLLqQi8Ur5W
0Qi0CuL0uKqKjUfQMQdafigUzr/yUfYbbPJqE+B0KDNgGQlQxZcX3HF+21w6BfidItUS+XpubeOt
3uoSNYeYlz8i8InFwbxsz+sMRcgflwd0hGU2q44O5laXoFh74JGHXsfmC80Hss8IZGMi6D9eHuRj
F4htdIuPSroQPtgwlKL+5oxq3UwxEsHXfd06HbwgCyM8puWrSJtuwzuPfcnFqnT5v1fnH5nIILYp
y6RaENjIVr6CZ3H773ao2/lw7sX91yfQ8rHtWvhD0dNpi+LQbTJU93OUvEDYAdVaXFJoID1cnurH
J21sY1KCJCWt51f0jWMDym1bTzimepCT/ZqaZk3c0jXI+f/vfL5npiZsUuFDP5xTE4LrrVjQ5ZhU
zc3labj2g3WqZKwDAVuTkgfW5q9KDfGnsoJc2uWPu36+FS80QUYSlk3pG+wx5XcGItWH3Msjss81
kWvpPtcUrKeADzFIlSxZdCQBur87pKcHHl+V3MWWs4ICHxywENXCx3HLRRtGzS8JzNWKu7jWxwoG
1GzI7HGGjzO84fvC+zFR1u9rUq9F0I4RbNjJVDAKlXSMANb0bAMtBWi84tbrKjmszOHs2h/4pI02
UeDtK4OKRkfldUca3ZGJPjVJtG8y/vmszQDukpX69Tnq/2gk+zUAZjDdmjg6+jgf+wrv+j7Itk03
fs8oAWQ9WHl9f3wOxzbyRIcoRWgIKPxCIq9MNh4HZ3VQADkS5UP0PYP2zErE7hrI8u68U+GgxSxf
505XBw1Cu83IGr1RBKHDYthfV3mhDV0YetWDRtxgmJibWyrKw0Tn9iEz2Vrk45qI5edgXBiSgRL/
DaXeON10JZTb+xq8ebTrhs+UQRLguqlYrj6Fs1Eg1S9f5diNt+CoT26JOLPu9KvC247TxKYwTBOG
LlGJa79tQInry847xdN45VllMxiKRk79tAz+G1LCwxG4zfHu7CRXrY4NVRBx0/hZVJevaSXKx7kz
4ki7+H8SKdeNYN3v4EXIE5DPFa/VnAB/gferMbM6tmkfrNxHDie30QpjqvIJhQs89EEaMpsIspE6
2KYqOWYLeAZVPP26PBWHnW20AokHqYdAp29CjMGNUp5fb2ulljWVQce5mFjODdJCkckwTN8G7pFD
EaB1tq49dsfCbt4Av5XtjByXLTbDGhDKcdbbgDEpI8XmZI5+sZTS59ZM5ghMRr+Hks4axMM1hOXo
2WzSAIQH3ps30/pmDr1034V1vccs+Mp94rKL5eLQUO2VXgL2PHpcfg44eOM3C/6uewPGNpzDgD3N
G/iUvcHYwU1P6+SRBrq6BgYdxDaWw/hqbAJI3t8zlJSemPKbauOBFH/lCnSsvw3l8CSaTjyxFK/+
En8GoUi7zyEsfCRxFz1d5RY2ioP00yTkDFpdvQxvy8im7YCLfSVmdji3jeIAaHLkCSuie5KKv7KG
bP0e6RUiebgZe/6anpsbr5vG+aZ6FzhPzGQYrAOlQKBFfagiQCZ3C/i8V2biMsT5/+++3ySVyYaO
e29gW0nvsgSBrQoDQDOh6JSueIJrjLOHvBsjHYsI6hmT99aWXf25SHi5CdDh8kCgnrwyhMPZbGgH
BUCLianP3tg4lo9sjtlfXj6v7VZHWGCjOtAUnwTesnhvauz1IW/VsRvwMJs8RKDDjEf0ZVu7hrFC
9AINk9Bx6723HHWTbdZDlKxP0awu+v+dr1epnkOG1IrWG7+NhrIP5hdd9B3677Mi6796M4hkV+JB
h8FtoAdIqXUyCOm9xXJERRJNZWDQ6sCDrde6sRz2ttEdaghj3TZTdJzM0v+C0C47BWwVQ+/6/VaA
DgBHUs0Ly95E33qHOJj6H3ruyLZvyVW650FsQztYrQkECTNI0dI4m258XU1/51i0q8qGsQ3k0KbP
UjPn/HdXhOJn4BX0Zujq6K/LG9W1PpZDTzMa3lCVBDU5tNIC9DB4Etklc8YsUi/fXx7EZWLrigb4
C8S5fCQFVI6GHDlBb2qLBy/RzbL2qHSENjbLlOQJaZpOJhiiXcjzqKBt3/TxPS+K7BaNrPyvpi7S
u1is9f98nIqLbbopE2mFRvjEvCCXRO/bNijIVhWLRp+R7sR9VSMzeOBLWg/tZjBZR3elLIZrNF9Q
xrHZp4SCThhbtHlRA7Z13WdfPLQKnMDLuTaCw2Y21VQvGM9VCUTXBhjnYe+zyT8gh7WyqR3msqUo
9YBOP6hJwGd0UkbLTgYoA8oQyO8JLd97UOKM4EaFluOhzYrRW9mHDpvZ1FKmAaOkj/6gF7DxHjy2
3MTdSxm1xxRxfVY0d2H8pEi7Ehc5rgCbZEoJH/247ch/c7AWHPw03vtTOj5UdXNftuDPuuxaDv+1
NSnTORNKxkv2NgZJsEtR7zTopEOHhpnq6hoKfew2m2Aq1bKnFZ3NSy26eONFSGfW59QTIcOVIXBk
HRHGX2S9RAFopYgHLgMw/8of1MeULi+TazdbETwdKQukTLM3lXlo3FlyTGEI0Ru0srNcZrDu+2rh
vAgIDyFHXk9kP8WA7ugKWYDRrDVHu4awrnpeeX7XFeDwKdCB+X0+v26iBDkTnkcr1WHHIv0BppNZ
T2k0oFQu2nCqhm2mB6jfjWHshWrFEA4XtJFzcgYhn2xjcl9R9qUh8ikbUEYXHOdWdK7cNF09bkWi
jks158+Xje9YORtM1yMXO5iGpW+s8LwXEyRn8prmSalVogSHr/8Bpis4+CXbjh31XO9kH+/VCHHd
MJ8OS7LGsO+axfn/70JvxqoiAI1+9pwg/77jVQNRKX+I9rUSyYpxXBvg/P93QzSqSYYmzMhRApwM
UyBgTZJVGnTXIlkuDkxY0MssLn8bkYxfRp2Eu2KKXis+AliXAhKyEnu7Fsry9bAZGu0pj711NVrh
2qjA1uIJB4sTfbq8oVzrZHm7Xwwz9JtCcu8zoM8NQTv2QFbfDq6vW47OoHCMfKKmwIhJcF5NPq5G
xtb4ex2rY6Po1JD0NF1I9nb2A1njuc6r+H4QKOtdXhzXAOcr/90m0njx+PmUkiOHiM8u8qbvoJEx
u3SRj5cHcKyPjaMj1QyyEGNAZnamod5lTVy0x0IvfbEyA9cA5w38fgYmLP6XhpN1HHq/2Fz28wk9
mUrdXDeD89K9G6DxR7S8ofrx0s3hdLPIktx6RfPl8scdCQ0bSUezoq/PZIz3ogbae0RRZWpQagRP
xD704iP4m9dIulzrZDk0sN5Jmjee+ElEofMDmt4SdEhkeopWokTXAJYny0KYvg/69kXOSfOacLkM
Oybqaa1G4Nqqlh9XIgtIUUNl1E+k2GchcOmsTILNevrbZQzLl8G8J/wUxa7jxDK+Q/aebBoQmR/k
hPr21Hh0I4h/3WrZCDswEmtek5T/Rr4MsnNo4YpzMESrYo243AG6iG1wnfC8KcBrkR3P8TPx2zud
BZ+FaO8rlLCNVscqGr6BWXUDZqWV/IPjoWDTQ4HgCkFm2vPfJgcwcYhZuKkn8amvl/6xyrp6vxTi
dqy99MpA1AbggW2Mjb2o2DFaIGBDWnQutLK6Dt4X2wA85UVaBIsiL+e6cJ5Fw1ZE5Zp9HO5io+2U
8kWYjBS5jhJ9Moim630Qhvzr5XPF4SyB5e2mFlXdpTl6yWWw/ALUJdtFmj0sfBXK5/r9lruDNCVE
z7sXvID0p9hqMdI7b+milVPd9fstZ28WgCmLKAqPfEYHDgiMko0ukOVd8vSv61bIcnYz67yGuh+M
C4hr1KOXOV5ouVdVYA5XjWBD6ZCmFhSJXaR4RfLoe6a8OW9/LyuuvJn+gNKpDlSI0NwsoDbnd3+D
51mAajctfSDjd5fn4AgDbUAdqHv9QNOJvDRDN24RxmYQI/LZ97BbfhUqbK/DedhalTyIqMyEEb+j
CkIIyCqzXVujHxesxfxKa5x32rtrPPWjZhBdRV7KcMlvKiO7fdI1bF+10xou2+ESNsCuapIccK8+
/w0wufoWdWVTbND+YI6XbeHwCRtFN2k5VX6Thcfzju19/58oTvMtuIb6zeUBXMa2XHqaIxAai468
dDp8HbTPQRQJSH85oFm27FZbW1zDWL4tZrThQ6hL/FRZ/VLVU3GrO/LM0AN5G+tyjfbFZQzLv0Hq
0bBepaxAM2jcs9dKxpV8zvLV9oSPL7vIBsIZVicTug+BW/GTJxUz/8iqNN3KAoegN85nVcx06wnR
vF22zscTimziJ8CkTZfyTvxOZat2cRh1u7IompWr+2OjRDYybopKQ5Oqio4RXkg7gXbEfzLh1Zsg
NeQ213284ukfx1iRjXpbYjHlKN41L62cb9Fj+cbFiPBHzocxo3SrEjCVXLdelsMrn47hDPrLFw0q
xE0J2epNv3Rr3VOueZyt9O44yVNCC0ifiN9gyZICLWDxtG/DON8mqkg/BSLx9v3As/3luXzs+lFq
Xeey8roUECecj1LGt4QzyA8tsj+AjW0NeekawnJ+Oep+IXjXvwDMNxcHyKyUN0kB2fCTISRZi3pc
o1i+P+VBkcmpSI6QD2kQYpf6BKpgVG9FuXbQu/zEcnwFNdI4UFX4YiRL0LdCxTGW1/FCBmDs/K/d
GWJXgm756CUG6kP/Cn0yxncxGp69NR5PxxLZeDg/BGNfnmQojnBd59HGb8n/knz9bb6Ua5ynDjR4
ZLMvSaZj3UlZv3Rl8ByNbDgUS5Z+G7JAQiQCyK4pCE9hiRdpEDb6W0NrAzY++dflDe0wkg2RwyMd
fRLTUL2Yusl3BVN3cUrWNB1cHz+v7DvfrORksnxO6LHi7Q/VgY56TOd+e/mXu8xzHvTdxyEQp4q4
LegRIC8QhoxVtj+jB0t0hF6V2Y1sEh+do1jUhoK+KHRIbFEvDu/Sqr0uSIlsEp++a8A1Lur6JfOH
7iQ9rb5d3cIQ2eC3Ety2dY1a2wuAqQYQxHGZNgK8hGtCoi7TWs4N0ovaxItf/M6CGglhqsqx3vSJ
WKNScVjXRsBNSoQVkl/Jy1nGDhl7uY3D7hj4TbGyfRwTSM7RxLvtM7eiAVo+r16YDlBs9EKPQk9A
sejm8vZ0ff98X737fuWZ2UwFzifCwhBSa0BQFzeJ50fL83UDnAOIdwPE4ZnqLJUFOt3UfJsHyfAN
Ie+wsvcd16oNetOJlNkIzrLfoTf52UYkIaqOLGnGTT/C17Ze0rWfRkJXN9SHUZz/hzswM/uIRSEf
wsJsG1XoRDGF2cpo/Nrk4yEhAIMv9RoJzYe7C4NZtx8FzjmVcRKd+gBwbfAr8h9yBBfhUvr8+xXm
wRCWg6DjIyqaNABRPfjRD1Uusn1RiGvwoX5kewf3J5qFrWdOEM8a9ghD1S5FcncX0GQtnetYIts/
qllGs5nT6ISXoNyCP09uEZcWW0jllde4IGZhuYgG/SPHhb2ceDg1X402ze94WD1fXROw/INEXlkS
1i+nqU7YkbFYnJoxe+lAQbDy+10jnP//zgMJ4yJQYg4O3JwLGoMCxWuAKKecvTVB1w9PESzR+f/v
hgCX6JhMU7GcVNVECYhPGNVfhwZI9sNV29QmDYQmd1v5SF8cImzOyAujw7hE/coh8uFbBr/eCmVF
bMAtUrLpxkTgGRHGNzsQHXRbMHx1p7DKrgK/YRzLnauSp8PA/OAAIvSo3LAW1xDeS93fl9fIZWfL
lUnjVxAyh4YCZEIeffjDboTpt16/hut3WNkGg1Kvyv0lgJUjnLY7aZLp84I24x9X/XwbCKqGPkrB
HhscpqLpD5lfqsPIl19pZuJrsLJ+ZKNBRV0u1EN/zQEWNhuVGHYalVxTZXXcDLZuqmmDvkNrYnaK
+uAfQ+O/p3L5pQv9KeMtnpIkvBvEaqrZYWtbQLWKufajfDGnFglnQEPAuFYbQAa0Srb58P94XTh8
g1qezWkDntE6OG8q/prhYXmgZUP30Eb/NpPuKsQQLBP+9/zoowiN/RBwPDXR+NOXv3ldsz2qNyhs
0UPQwxfnCjX3yxvtw5gBg1nurvDM7irTTzdSFd2GePUP1Q/fzs8XdLRvUzGupEhcNrLc3WRVCG0j
mvGN79XkFIHtd58u4XRMydjdXJ6LyyUtnzd1lBMwIpCD8OgxC2l2hMoNWQE5OT5uw0Orsc6ipeXh
yTeEPVT/xs5tyfIvl3/7h2gRP7KxobxcdIauCKyPoqg2SWj0+V0+bqqacOh1jDsoqm89no4nz8+7
FeM79rOtsEpxSvZizMihUv1DzypzJ2LImkF87KYOdPlyeWoO09uo0aZtC2g/ReQQFqWpd0Oy/K2j
xdv4CWmTlWvdZZ3z2O/u3EmAMWRaZnPKoLf6Hfyt5hjk8VCuLJTr8+f/v/s8XmL9LLLanMBVgbJQ
n0CDYu8Jb1lDUbsGsHxeZOcLHUx2JyQWArbVwIWrLauS4vdlG7i+b7k5jaA1mYx1eEIHBtmaBvy/
Pq2br5e/7tpHlnOrTMbIRDThiVMwqmv0IO8Yn1HxjWiwS3jwz+VhXBvJ8m/S9br0g5Ic+AyJzobX
vxsop0DsFlp5l0dwLJMNBeVKS6Tx2vCUaf1GIGuzH/3raBb96A8kaF1Nqsu94FRl1fJpioT8pyRG
rRQ4XD/dCsyNjlnNlwI/HZphOG7j3ZJm/LrT20Z4GgAWmfHz8NQU2QM6lNGyRRXZFihFrJT0Hba1
0Z2qS5ug6pPgcB6Bn395O8avM+vJdSeEjezk0PJGsCtwfqsxvDcVwn1wBU5XbhzLfyWflzysC5yk
6IxFqzgIAEOOa/u6bWl5LwqJTKZpSk60r7u9FAnQ8aTVK0vv2jmW94LBic0imMlBy3SMNyB8T/yt
pySo5i7/fMfdFll+y3ElawamH2z88VMVhs+mNqBU9/LbM7lDNGRsU5V9vAmyZOU2dewmG99ZKaQm
6rxITwYRD9jm+3A8Ngse4JsRnLsrLyXXIOfY992loAtBJwjG4MpGKBtuxDAlt6IKml08Vupweelc
Y9he7aOHMewYvVEN0pkNw5ZSnOp9uKw2qTsiQBvRqaE6a+YqIAf0LXyLRBDiSQl9sE0DgZJN0GBS
YziatfyBa7TzRN8tGpicId28IBig+DodyTNVId9yGT3GOTg9woytPTAdu84WBWUlXYCw1ekJUg/x
yU9zsYVEWbwxrHyUZfx4Rvy+UY0yXQHK3svmclyENpOiSoc26Mo6RQJG0y/VMjRyl2WLOYh5Utkh
94c1CJRrY1hHQqEgFoo9ERxEQc4MYxDJQe2/XtT9vPDmx3XTsU4GUyLKrfyKHBT0IH4luAY+tSwJ
u9PEdSoepqiKVyIIxxn0rw7Fu22BVmwm5jlE40WUs3veZeN9lHg/L0/D8fE/gKCoyufNjFQD2r/T
O3TPeNsMvCErF4tjR9tMihJiFab3sc+EMF25zUgpvjCUyv2NT3L/sfJVk2+1B+2c3eXpOEz/Byp0
IvBKBavoqUGpANn1iXnDKQlN8/3yCK4FO2/vd9YgEQH+PkfyBOzDkL2omjD4Ng9pMqzMwPV96xDI
xnZsxkalJxbn7Q/WJ8U/hSbhzeVf71qf86jvf/0siclwbvINz3R+w73qN03Q5jV38xoTgmsC1nWv
K5aMIITCS9PP+930f5x9XXOcuPP1J6JKCBBwy7zYHttJxomT7N5Q2Wx+AgQIEELAp/8f8tx4FTM8
xZWrfIFGL91qdZ8+R/nNocfrY+O+XPu6ZdupdAZBILF1bptQPw8FhA+T1kt32hq1rBqgVTW5Ge57
mDKBbGo+UecbGkWl2hdQ2BSLEtX9NC6j6DGFbtQ3JnxkKzqIi2842d8AxT+oSIhvwz9ZFDdBH0G9
Nqm0+5Gm/T/o4IqTNPT/9qvKHNOIfgan+efJ708LV88c1ndx5MZgqwPDvzMP5ywrX5a/tw/cyn7Z
YNEpZGTkzYzfI8GHmVQdkcd46HdGrjYwNHIgu1Ti5n9UuioTCkGcJIPpb7ivlWvSRoFGMdqpmpyG
j8yvqzPTw71Ee2rCC9B9VUF/0r18GuYvNWR2No73yiVpI0P9lMdiQGB/Vplf/GB+9i94EqBGzMrx
yemremNiv+Ga7x0Tyw+wNDYZGbPokSHsTHWujlSF0BMLumc2oQcDymB/T2XwhcUuPwCOUtwNSFJm
APnWOWpat8/G2mQtT1FFbaZAkeSd1QQDaIscplzN8uc8ts0pLFyQkt8eaO0QWk5DNUSNSrbzHSBI
3zR0EQ81z7cSRWsft11GoYmiJegNIVWK0D2N+unoiIgfb//2FY9t0zJKNQ+qaCYYEPO0usvn+q9W
lOyUd/7ft0dY2QYbTtqOwDgv0P08iXh3R9zor2lAGFDEYP3J2q22spV52JhSB9e+boe5yxMUJfPE
L8FBONY/vWizqWxtHksQ8uZuY1FX+iNuTXw8EvJYdd6QIKB+NsGQXkNXbCzX2kSW4d8ME4WNXzfd
slx6EkgD+/n92JGnIkx3CVMR36ZrrBrSQddn2fLFf+cpOLrxytiq8q2cVxtMKuMZpRndL9vdp+ZY
eZF7dOdgY3XWvm7ZNI3GEeQKKb6e56x6FmOPirGGZvvts7r2ecuSdQPkhJ7KHNcJ8DL3iLWBP2+G
jUh77QRZpkxLRVIKWrAzQ/U8Qa4OogwgGQeJ7CfUcU+3p7ASE9tkiu1Up6QuK/88CQa6T5WjtTp4
gZjnVZTOX0MWbIzz/mQ8G0YKGQ5nDPtlnEY9t2I4+cy8tmP73JtNbN/72+HZ0FFWZpJwY/wzTdPi
lIIe59D1W5qzaxOw7FkrAl2HcvLP0p9/QOPq5/ISHur8o9eY4+29WBti+f8bW66qaAAXwYw1GqJz
CsrbA/L+T3MDtchRqH9uD7K2SIsjeTMIK1qqB+n7Z5wufoSmgzhIlX7d9/Fl0DcfN6Yyc1Fp/8y7
vjnJOPo3UiXZWJ61X24Zc+V1jqOHzj/naJVOcoCLir25Fc9W6DSsrzTU/PxzGzVPXdofxCg/oVL4
Bcox/8TzpnDq2iQsowYBlC6rCMdIk1okvJx+NIsi177lt9J3QOLg+s8CHCCCH0y0/+IOuDZ3fdyG
hFJCA4jQEJknKQEk0J+RFgrqfZ7as+Gg0FP3BLSJHaSacnxdU6SYkCTfYl983815NgxUZ75T5YrB
egNzZQCPJaQSXzjP7mlTHcJ+8z57/z72bMTnVGsn1S2ctpaMJD4klQ4L98axmPSuHIln6zhyFjt6
HiYP9A3lFyGrIXFKAMf2bbJlwLrzeGkYvENOJnlIQax07xFnX3ECwdR/3QPKcjylcwvf47jeEQqy
XyqG4LHr4w3Y/drq0/8OYEQ7gs5q9s5t3bg4ScHf01zJp8yMzt3tBVo7SJb9TkZ7eV4zDyYWfTJw
/6o1R78cfwg0jpTuFkXhipv4A9+WameYQQ96RunvqwJJ16HsAGK4PYeVj9v4NlkEkxxbCi9dA0mg
8eBGyLVJ772yBza0zQSsD1SAW1ilVaVwhRVRD+6yuZweOujO9qd9k7Du4zwHJQhRvnemTWDAchP2
h51dc8SzSQ8ZRHTV6I/+Ocqm+ImCSu5qWsgljgVkuPb9/mX53lyVuWiV2+jROzMQ7R2mOIOuNYk2
7GBthy0zFtlYFkhMeecUilsn3VYafOf1z32/3LLiKvCyGfcMPu4IKP12oF+p3S3Zs7VfblmwCqcp
V2rAyjN5V+XomRgXccx9v9wyXobm6hgE7bgfYxCiCA2Y2eTk3caJXHENoXX7TqxULRbDOwvl8KOe
Jv4gDV7eJCjlNUUYMQygEdo1kz8wbZ2AeqzX++cUSKcPJELncdu0W2dzOYN/5mM8G9MWl20joDLo
nWsNCxYsxMOMIpo2QbaL/IZ4NqiNoAJegqvbO1c90hToYeJgDol2sQDg61YknQ9115aj8s6gl+zx
YsJGk3pLL37liNogNkX8ktKOoB1qqs1nk/E6AXfwrl5v/HTLdCcGolCA2YOzF6Lr3zU9TbIcva+3
z83azlq2ywsHEB8TwXZD5D44l9OFLDGoX8y70IqeDVOjRQp8w5zCrw3yL5Caq0OgNhOsKybGLAOm
fsmMaxqYmGQvOdrV06y5MMI+8b74gtaxjbz12ipZlpyHsRrSHMdHl1glPaItO6qrn0UJFs7b+7By
hmyMmioIrRFqeWduyA81Q4UuLNCDtO/jVrmbaz7SWnLvLHPz3eQzS/4/Aty1X27duxxy8RxEaUAl
9WDb4qL+GbXVFqpnZeFtAFo0ZJ7X1RPFpY5HAGEcTMYKdV/HbDY2rf3+Zeg39y4Z1dhxEosMNScK
TU1SZ3f1MP3at/TLqG++LlMTGK+pS56ANwDAOTn1R/i2fCNoWPzXO445sMxXA3pd1uWwFBSHz7Ru
ntIGuvfIotTRlnd7X1CEeDZrIZGazFU/zOjXQV8p/8KdPGQ/tR5E8z+fp15xCIO0+DmBunD+NNVe
NowJk2UUFh+FdIs8O/RxK6b2EDdkivUGhGNt2yzLJyHaO6D/jJn3kKSpAuhxeGYnxN2zqQt52KEf
MQDEuiXdsyiNdxyRON8XbttQtTwkBWExwHBATX1B+b88ZR5et7sOnA1VSxdVdPQyAxyO1xR1A6D4
9Kzvbn98xRxtbsIuB8y/8hFG9tKYpDV9kFQK4Z4g2Xy8PcTKvtp4NZ9FeHDGnXuOkFbzeBAcQCax
rzzr2VA1WWW1zKGfexYgCUyY39BTk3K+cUus/fTl/29sXQ8sMzqQwJgXQ5ZMClQLbrbZ2L8463dM
3SYflHzIsZFoHdHxdPZPKGNfddE9hygX9SoJYyfbOEFrm2xF3FEcm0ENwFwsUHnZg0LFeHmfdNA+
3xhhbaEs212e/Y1sI6TeOWK9yUB9s5jLrerh2tety1p5deumC77GaCAeXbD0jnG51ZG+8vE/4Glz
lVFSVzhBSn7i3kBOhZPmG0DQFW9u8w7qfiwcsIpi5QUoNKZWvKgavGqeip/LhmzR3a9NwbqwU1aC
sCZvMQpl/quPdv7HqBv3AUQ8G5M2aXcYlMQCkWow59/L31T9P7ucg2fd1VWPRwLYXrC1masOpJP+
aZ5An7Dv68uCvbFf3tK5UKp3z0y2T4JpdXDB3nTc93Hvvx9XYKSehgrOgYRAQEObqPkwh2imuf31
lTjYs2xWzq6fdv4Yn2kHiJwPzeeIoJxMf0Fx7KWcwn03l63OWyEUa6i/uAa0aegCrYnNuEkxsHb6
Lbvl6JmiWQxWDE3cj5NbHajQH6SK7rdbWVaOvg0ni1BzEnXXYJlmMyOG73s/O5ZxY15ub8PKFGxA
Gcsr3o0AeZ2lQohXlcMHGs53S0a5LMOtCt3aJCz7Fe6Upk464SJwiPoAqatm6cxAiWJjk1f8vy3S
C3quntTgFjwDrVMe2oVwLk/przH1t7Sh1kawzDhnnKN5xUMDoVN3gHYi7esCsA/Vko0y79o+WJYs
0UqLPFeNAXxIbfOYPUl3ONMcOcHIG5Pbm722D5ZFk6YD2EQga0riGJzkQ/5vG0Lc4/bHV257ahm0
KUHbE/UIg/w6uJAgu+cjXjxSAg6l5WNfBH/X0y7SVuLZqDLK+163XsvOeRg1LnqWaAup3UQEFAoQ
KE817Z5UAGX2a8UP5jHLSzV8AX+zPPIAl04ZZ//eXrF3twMft1aMgnrYFUPlXX3hgMiFTZJVd2UU
iK/7vm8FLd00zgqaXcXr0LA8fAb6OG2/88YJ0Z5/e4R39xwzsBygcj0NtlA+fCFt8Mix50KgjsME
3ruRBhWjU+OqG4dNM1xZMfsdMgGry5oOQOCqNfLJ4P774EL3aGM2a1+3kg40Rc88UvH1i4hGr0HT
QBw6OgYTcKCR3bi9YmtjWK4wVy5xHAjjPU+jB1x6IPV5LrcU/t5nkkQstHiXt/HA3PjjAJ6xZ62b
y+Q3T/5sjpIj7nPQRihRSJ3o/DGIq7/iHunK21N61zdiUMs3ViMLprmY/asuAerze9Abs6GdQMkA
fobbQ7wbLGCIZTXfzMsoGYHtwzgvpO0U4AtQIYjAvgrAE0SPjJP+VcA5b4S0a9Px/juWZBE4JcK+
AxGgm35UTSH+Z4Km/ewQh26pAa5ulGX6oFytUmRh9RdqXNTfQBU1EdRQeDD9mDTKfRFHSjatG+fg
x/7FSetPtxdy7fhZLoGhdZ/wqXCv3GuUPLTu7A4vQQmanD1lG+yU5REMZBsUR+vvlc553iEuzeb4
BFUT+teuCdivGeOghsghDXJFFgzkuHxmc3w3O1z/7/b3V3bfftC0vh+mHS3iqwyyeTyASKGsLxF0
FKDBC3x6tO9esbnTZehRUQOSeo30QD+0vht9ydimesG7wQSFduF/j3ArG6g/hGP2UvkAZkDDhp3S
LPwbRyx7qct9QE0MYxm+P5FGQoQ1vZIeGRs8AQnLn7oubba0HtY2wzJ7kJgs1J9EvrTIwt9B+O/f
1A/qu9mQjd1eMQe7hQYwBzfLJk2uE0eiD2LHxPPve+O3W7mttRlYdo6mloJToE5eOJoxf/gUXkr0
HZVJ2Fbk++0juzYJy6bzWgAbMGTyFUl/f05SNB8FyRBsPjJXnK/dLjMJ0guk4oOfuQJ2qTo7YZ07
ZSJEq6NLHExh+t1VEcKihzaPY1Yfb09r5RDbLx/l537fN3V4jWpQtftJ3WZu+TN0feL9BfpilSaB
phndeI6ubJT9DgKSCaKWzShfp3guj3me8UeeL4Q/0bhV0V4bwrr6mcvHgtTjeIUXrp59OhHgC6b0
x5iG5u72mq0chT8eQiCZZZ6Be9d408lvlR8M8ZXHclfjLGV0mdqbe5hCOmQIqoJcDc2m/h4ktir7
itKt152aOY2mjbTk2tYv03szjBwjFhgVidcc3RWPEHT7CnBqf8yDvD2Hst/VG4DZWDe9n/eDFtDi
ubYuncPozHnqkjiJuqiXx5whpegl3RCg/rFvdyxnQAffNyJ0y1eTll0IUFUZyMcSeyQ2tv/d9gpM
yPIEemzcmqZV8xoNwqkSE6rpc94yXTynyAJekOstXgqVB7VC+OR3zr3p1VZIs3a6rYu/lSRgoHtP
r7KovmjR8oescz/OMSnvb6/eyqGwG3GooVRFSDVeIdkhzggykOUF6hoVYD//PNAtbNrKk8bur8lV
VbVuY+qXyRuK+2kcBwVgveMjbs4KKMVfUTX3sw9TVuk8KZyxCXbxPlBmt95gQvkcct69skH7wXHi
s/43HAQf9gW2dvNNiubNwK89dq0ySGv5qq+DA4nD+B4cUjpKbu/Sigey+21QJWpcN++9K6tgOiDp
1kV76jSK9Le/v7Y9lmuoZkgCS5Hh/VQu8XKDyl0UOInqQD9dcTEcmwqSYLgkNuazcqxteva0Q4I1
njv+Amk+5N/8nBcPkVC4wRvKon2O4Xcd842/08Es8WwT85US16MnRsAZPB8gSRdW/HR73d6vieJ0
Wb6BQbQ5iFyV4umcDu1L1JMqLhOeIyYpkwnJs+qC3mUa/+rUnGUHsL4O2THN0Sr7oBxU0I5BlTbZ
t9yJ46203dpZsVxGxMYu0CkOvPad7uqPUpsEjGwi2Lesdh8O91AKjZsuvraqa51jG3EvAyiak37j
WboyAbsFR/M2Lpy87V5pqtlFT+iVn1s5/nN7y1aOns3ornxQiYLlAU8p7oOZggd9JxPSt2iShZI5
xH32DbP42zeHz3RGSxdi3lc18zp8SmXj/DKV66aPAWjGt5q61iaz/P/NKLxNezGVEqPQbPzIc4CK
pzgM7vrW3aA8XNuM5f9vRqA1NA2Uz/0rpC9BUMubtEJVP/Pcje1YuX9sUnedejwUbtG9EqKGe4XW
vcQEKGESE/Aj2JPKPQ2tiKjof+cB8Q2wCmcu5uG0OZp+82lgD8VYz1v3zEo8TyxP0HYemwVS5q/U
qO4x9tUsDxz2TnHNzfF8zRAwmruG+WKrQr42omXohE5hkQaKv2jH9b/7KZZOpJM4cuJCuzVt8ieH
7FN1p4HdpoM7NCXGJf7VlG44oT9XePIIdQe26xoN7BYdPHSQPCecv7BKdgcs2XQvx5IfBtzfG0O8
f5QDm+Kd6SpmoLHvXytPuBdWTc6z13tblbf3r9DAJnZHodYzmT/WT8ipkfuqoRCYQd9RUi3ggigE
PyVQKmPSA0i/4Sd/PxX/QAJgTyzrZ05eVSFS9QhtOqe/V0UxZa8a/WAtiIEbaPgkrGovdND5h14N
4nnu8wfwGcTtySlmp08C6vATMv3lwWe1ONF+kF9oHOVlwgz6nyuDUn/SZkDtPDNnYPMZDe19USRO
ARG33KUANzgmDL17EzIv+zDKSPTPBKrLYLfXbGp5khUZUXeNoXm6Ea+ubaLlj0TYtllH8+HVOE4M
7LVjsgenc0a6kWl73x8FNtO8rIewLGoaXAUtCXQpgVAUmYqepxn6iMgHbHnutXEsf5R7JU9jVQ+v
AI1+ySem7rUEkNabkZf0yvnTnlsoiC2nJFgeVz0i7ys4W/rhnAvVTgfNEbQm7rzJlro2F8sRaUiD
wx7a8gWaS9VHUzLvTviAcSgqcLe6YrPR/f3rLrA7jUiehl455fQqATZyPpLQVyEwR9XY3KGl1vT7
zpjdcqR65MPSeaifDPr6DhVHxbZXWxDSlQP8R8MR1HBHVmrvKrWv7/Jm6rvTSGTvnW5v+dr3l016
e2HTiM8K2IvXdBbsYUoddCc4AkLQG15nbQ8sp0M7gC9MDqdj5OxNZ8rizjxo1Hbk19njrbrum4Zl
53poG1nwKL42IakeO8/k30q/UxtP+vevTuhw/XeRGIDaAjRf4sXP8dQBrdSZKzx1uIawOnqxD56X
k43DtLZelqFr7lEAtfrhVY7Qv8yz+JNx8HrPuPdt30pZNo76iU9H5NVfoBvJ/qYRM+wQg8tsC2aw
NgHLuqeU134O6cgXEZRlonwhz+kIAosedK2n21NYGcLuO6INwntVofwwhWhamOagh2pNKuOnrqdy
DxSABnb30dT0NfSONOIztsjAudWzcvL6UHpo+XOl5+y7P2xybRIPNBgVttvPoJgnE0BNmm8KCKXp
TrYVCJKHPCbBVt/K+6mpwMbUV6PnlmAc1S9g+wEePfDR8BQEv2QpPzHQMSfQSO2OU6ChNLPV5LPi
7G2kfTuFU9zk9fhi2owq5MV70LUwVQp1VDkaKMFwmjlzsu9g2M4sckE61xTzFYovaXnyITCVgLyV
kyO6Hbd4DNZO3/L/Nx5zakD/RMiMB206IE3gmQ9T2ZUPzXZv78qa2XTivKCTyce0gIqIpM9GpBAA
bAq3fMwBVHie3RSEwPsWzHJsGKmH7B0Skgo9NAc55/cSWaIHZ95H9AE7svyZCvJC4kqMrqrosvEE
Wqb4a94FrnM35/Osd87Dcmp42JahcgPvSgIwvxnCgkfIao6fucrE+fZSrVyUdlcWyxtw7SMMg9+s
hbjD29nj4yGuSjJt7cbKNfNHMxbkOSPwCbk/8snp3EOkK5afC+3K4DC0DIJyKiBplhS64vuy4YHd
oSW8qAW8gniPFRL8fxvTzv1XiA5xsRFRrqya3Z4lxjFL4yYCR6kPjlgDgrQ49Z4oicdww4OumKPd
omUMEyJrzHwFtF/6R94Z+sFInrOjEP6+SnFgt2pFEqxCVe2rVzWTAELeaZuyhy5P93Wh0sDu1orK
LM5Io/lTBHSkm7RRK6vDOAdbwrkrLsVmGNeDO0MnpEsf0a5bPgoAUqYR7boCOaezE2zJuK/ttnX3
0wbC6pFC9keOTfGdENz90RBuPchXdtrudSpkn0KXpRmvg1OqQ0VBjKpVTj7mjv5528bXRlge629c
O7ounbrOc33lxawOEM+pD6Iru6ch2kVsQQObf5tkWdD6ddG8KpiDPgpQ8n+TfgZpm9szWLnh7cYn
Aam4lAySXP1Cd0/MCw24AqUenV/RQH2G2B7lQoFHUDygc0lBPi7/1seyVc3p9g9YOQLBsrRvlpD6
YClwNOuvGvKggMqmffhNqCHaKEq+T/GFBVzGffP9thvrYfRS50oolKwfICRB1P/8LFD6nptZBH9X
4KwsT3oOJoQ4XhM64ScUKZzoGIDg0EXw5rfUnFKk4X0nCYcmGzZmvgInCv6AKTpGoh1vMC+GAdhZ
xR07kTg4SR4/t7H3S4oou0DllB0aoj+XqWs2Lr8V27YRjEyEoGpWU3+tcsgI/0bfkqXDoI0oSUZv
Cyi5Nox1x1a1cNp2Uihry0a3V9pAF+uOc9aRkxFRHT/PDkKgjX1+9xi5nr2WioRB5dHah6JKMN6b
Ep3DC1HLjjOKj1sxSZpGeSqgl/vIZiQhOjo8dMTZ8lJrv9xaJq06UMCouPnZGid0D37kV/VdVkVu
/nL71y/O6I80Hn695WT9OfLdEcQdRZI7PP8EjdlneMH04zSIFxl70DhFHFcmYQN83u0RV6ZkAz41
o+3cTcL9FUAe6wxgVnC/WwPNszvPPHeuPTCD0V+T0tx8iLmoeDLrphMbT+q1n7+EW29chizquJ4q
Sn+CvQUZShpJSLnXrtzVbOp6Nt5TN6oBCKtxfwKsNiekdJxjt/CSBMaUG7nody8mDGF5VQMKZeR8
IvdnD0nb7hg3IVpOG6dTF3BK1BtV3d+gnndOlg3wDGUweJoNpEhGMXT8SwpLT0/YfWDZEhEzV/6l
hqqAAOLk0dEEpzyCnkRxR+th6C4IWbqG3E+L6vHBrzvzqxp9sCFzAf2HV+oODtQC3KJ3H2Y5FN0L
9aeOxw9t6kt8Hto9dcAPIAUsK3PgncpSSInNXccfNUezUZ1k0gD+fRfQtJuGs4rQw302qjHO2UWR
1ts4LO96OSiIW4cFT5NuHryUPqbuzC6g0UKXogvHLf3i5CCXvGFSa8Ms/39zJnsItTEAS/tfALXW
8WnuHBMnSBoD7nDoCxnFn3xaNV932a8NERRZBB37EEE+hVbGdCdiofJDU4GcZCMGf7+ujVVbTO/N
dAioqeFvZlWAQ9xI0Z6IKVo4oalqwd5z9Lw5Zt9BX2Sc/F7EpQYVLaKUjPsPDAVVph8jBpxhfvTG
MisE6IezPDrvm7z1xKUQLk8hkBA8qJm9pAvgOlgI+/d93LpJQoDTwMtcie8g2P1HB/ArJZ6FOz9u
3SSKah8JAFJd2hKtymoo/SSbu40tW3GKNp6QSAM4DcryD2ZGITCFdOtxHMEUt2tdbNjgVJKujBhj
j6CE40fTkzkBn97GBbjiDG2UIBhLahC5shbBVPMpHdHgWM7D/d4+U2A9LB/gVOiKK41Lfyk+DPRp
qvOAPsQsBJPSPvO3m3JNioMeQQL1kcAyE79wDnmjP+fC/Va72YYnW1km3zqbLIIfaVULQWKJPF+E
pLVCr8adK/dRjOBWsg5o3s5TPgbwlVUZa/+H6oGQOFUZD+uNnV45pDaOnQU5dpb1/c8KKSR5yqu6
nu6H0YwbSd6V79s4dlENA5aJ0Uc16yzJjZmAWgJJxy4jsFHskEDSBnBM+X1G/XHoXQZK7E0iupXd
tUGm/iyh3KF09EDb/h9e5fkpSqGoUIktQfi1AZb/v3Hp1Ktcx/c7CPf6kG1bGEBEhSg8CLYIJNcG
sO4MWdXxWJe0vLBM8ROasL6g5yI4AI+/7w1hI0u5m2d9T3h5mYzjHknXDHiUtfv8p91oR9OCVtOY
V5coRea0BR84IOubvZpra2NbFsQAtRQF/SWnJe1XBJ+iIHa+dsbdahFZG8F6RTDNBzm3YXZRY599
UWGK90RHhlgnnW92DvIHWhTyMotsWvqgigUiiIgq4Q1Uorp2H9Gg69lIUdaAiasJfXExsWqPvxnu
ZhzaXRZsg0GBXRpdF+wlF4kY/+RXQPMrM/64/fGVHbCRoBPUyxxVTfyiaZOCpFqUiT8A8jHW+2QF
sDjL0G9sWEZ93QJBBBNrWJhId/pf0wRbeMm132/ZL/WCus2hzXyB3GlzoBqU/7pCp+xQbDWGrI1g
hW4ERK0zqwsEQIP8Sl3wkjCNBI6Xb/Gcrg1gXZFT2zpFjSbWy1SARJXkYO9kgG8khcRJvb3LK1eM
jfislB8WeVk0F8ixARtSYgiN9uWdX7esOAduZ2qmML8Q2nz6vfp7We5cz0ZuQlIJfYwgnbuQyZwZ
mhgPbgbx3NvrsrL0f6A2s7nRZKqri/ZzmWiBd1ZaADPjOiAmuT3EytLb0E1wJSgXspblRXVAqFfR
/LEZcrVv5Yn1gKvmqtKeHJoLjcMwST1dHme2lUdfW5zl/2/sVqXCESXH4qBXoMPdi9udV8GTtzig
22uzNoJlvCouTMjbvoL7H75zA6LW5WocyWbwszaAZbtqqubAK0dkPDM8uyj7QnyTHvt0U/l6bXct
2+WSNg03EsqZLlfHPGyCY1eOr/uWx7p/I7yJQk+PWJ4JbjmK+HRAF3efDC14VW4Psfb7LdNlQCxX
0hHVRUTyToMs/VguyKHbH39/9akNv+RpNBgnwvbSQkPxCiZlwuG1W/hfbw/w/q8Hyu+/J5THtZ77
rG0v4JXV8Pskeu0qFn2//fW1n289wNocZVswrmcXPUZnujgdQeq7Yvv4r/18y3qjSMdAqC77i5Yz
hG+wMPgfVbGN9V/7/jKxNwZsCg0lMhbj+0b+nMCRe2imzbzA2uosg775eI7KQu04fX3h0/DdF+R/
wkNfVu0BkXR7+dd+vWW7tHRV4BQl7l3RXnRfdqDUzMLjvo9bdqvRa93JwS8uvkdnL+F+3Q7fvKJ2
6C6CcZfaKMZ0QFMvaOaai2fQuh2ykF9HCB18vv3711bfslsuAGZAkba6VAF6FKGkuCjoyAMeBC+7
BvgDtRgDAjDFHvgoXcSFEgfp4jfRs0uhO317hOWU/5nnpTZg0cTuOLYuzy9TPC48WgCtRrRQ5xhu
utSbqLmVlbKhi4r1YC0f8cQwMjJHI/rvPkClnoPS1O15LO7gvXlYVpzLSvZwPdVlUu2TNlRcyHKT
TQTcXYWYIdvrgtZ837m16dIl2KeRAoqwLXz43LpQL5m7Tc2gtaWyTBrkcr1XOBQzWZ6qoCZ8ZjMk
OlJW73oLUxvBqLTX09aw+mKcpjn9vgxilEFv78OKv4gsk4b6RgnwbSwuPpLAiQDvYzLjOb/v49ZV
rMOgwCusLS8RYd4FLFgxyvGbUphrC29Zc4oSRFDrtL603pD/Xnjue+zg6S2BoJW1sbGKOo19k01C
ojEJcSIAhe19X+5jB3OpjVKsaiZQOovEJSWghJxC7wDZw11t8/i4fQvP6BbJRl5fdDrNB9nKTymB
5A3PttZmZfFtdvTW+Cn4U2O8IAV6A6oGHDJKAQTp0k011bXlX4Z+c1eSCcwXAjEKln+pjS+eOsRE
dh1NG6c3DXkuJl1wlIkgcvDbJ+Ae+7rv49YlzJsGkPIUvBdTOZx+b63LNoPntZW3LBZM9bUpMopu
DxcoiSqHTOLk9Z97AZG02z9/5Y4JLbOthgqpTzriZIKR6IXysjpTwZ2XaAye+naT/G1tf237DQIp
zLCEKQXgQGgUFa9hvVnLd/9fQ9E7d4yNyYPm4IBQC88MMkbyb2AQ2uazxr35FSq6rnOiQyT+5YoX
9ZmiUe9e9eDYThMQokRlnaAlhpSnIXL7kZ3o2JRZAjRAc8o11iYpQBqRn6mJBQUWNsvdE5KVtPro
ohG1uUDwsxH3EQdWHk3khk4+P+X4xVH1rZq6GnI74LgfdSJq/MSzAY8bPUpvXLpGiZ9nZz/kxQeZ
k7440qCfmzPwxPQZ8K/qmXayvajW6cyjQZz9YATgpocqc4oTugGbv/D8HL4TmWXziaez+4O0OruG
lHgf2zF1j1NMvZcpk4DceWn+mQ81uddeVWE0YNcPZoAQLnomHZI40KT57vtlcE8jpxKnKu312VRi
Jkjzpv4Xd4LWcFSD8HGQQfWLVWhBIAh2hjsVk4KC4i2O/gcE1gQFowCUHac0HtUHKLYvK5alhB6q
tPb/VdKPnuMZKYUkjru2fpBgDPsbbHH6Gx5C7KrdmJ2nwNcnFLKxB4xV/Zd2MhAFiGpgxk8cZEdn
0LSwK/QT+OPCqdIclFvNRcJmaPiUMZQ6Egg/my88g949hQBvj3ItILlZipoH1Ayd8diGONZG5HRI
uId9B1o0RysqeDJph2p1Qrw69I+adPpM2hatKD4QQ1feEB8qMnPcnCs6T393yk9ZYrTIEQCCwgkJ
hh7eUTXKBWEAb8cnAnIMvLnSsf8omyl6gLiTTqo+9uhRhOADuVNjBIJOZgAw40zoR/QMhX4iQUJW
3rex9L/Leioh+DiMLoj/nUp/i7EK7j0e566fDGRSP0hfNkESOZkbPVaKqVehY+cvvCv5MQK3jHys
0TcMgleT/VWB+vIX6IhHfmlzMf8fZ1fWHSeOtn8R5wghhLilVru8xUsS54YTdxIBQgixCfHrv4ee
m56aLvs7vsv49FAs0qt3eZZmWxsL5nxkAJS9AU4EM3PSi+WxioOU7KHkEx9nHqhfytrxdVy0vM9H
p302tnOzq00dQMixh3DBuIgXaEhD0ZSEIfIK5+L6GAwTlupYLUJki1A+vO5lJG57TxjAvwtGUg8A
SfPuStYy9Ecr8/y3CcJ1LpUOebSlVvTmwBMEi3JOVwUrW7nbJEWfaNOZXNxZMuBeghTpdlb5lsBe
pkvAgqIKI5eNX9LiodcsnLJ+oAM4cWRK/moWitfp4fvItlHhLMlyGAG1VwTW2luX0iG/5fXCVKYX
uVD4eaph2NkWI/Mt8w74pj5UdbKr4lw0twFzbQUVjBJ7W/RArF2PBScvdenKfgdpSyU2IPHi32U9
Y2QYipHiNiw27yPpbaG/VF7q/BUOTg3UBTuSsw2ahKY/at7z5pHNWEExIIFPOqgqlaVTjsZtidSQ
ZURVonkDU64tN7BTt53aDKVnyxF+oXlxq1sXjkh9hw7Y/TyO5CPUJkgPK+9OFtnYhbHaatS5eqPb
4W9KRg9DeTrFLtklAPw2uxTogO7A6YB3IeKOwlcyT4g8iAWqMgenEJiyBVywQ1TZnmYcmMXjYqHA
tQ9sDGpC7JqWHHCzg+2zRUrNJngL8ZzegdpYJhsydLB7TaJINS++hn6shr5HFS8Zr4eY7cZoCYHo
7G2YjltCyqG5c7EuUeZCde6apdBreyojNMYy+I/Nw7Emrg1vIArZxqAuTnHlylUBP+5exSjpvB01
Dehf0spqxnzVA/kI1T3ZpN95ahrUICQwgn9XCHrTjfRLP+6CsuLiai6ASfK7GDIufMoWGs7BDzRb
cRZjm3PnoDoZDnQvy2VmpzJVQB/v3MRqNWUUr3/aB0vekZ8K84Ppl5J1Ya/R368MzVxQOVhQ+snB
cQNBRPInEg3lsNOedMWxXHydosXdqeWKhYvXO6qrftwUCQQj9lMIBaGN7n3PAZaMHX8tJ97fKbfy
kdVkbXdCwQWrFtUmQO7rKbDzLkaAdaDulbXdAl4lpwdeJHB07UsPiHQ4JWwBxzMHuUAyKvcsbJdD
kWAZ/PTtMk5XLvV2XMXYc3LlSFFFOwIC6XDSzRz126EeoqTNmgk+GQ/hkqf+a9XVejykQLGW8y6F
HEL/kEhhI0REWGPibA3anJwARerSP0Uc6Oghh/0s/0O4CICsn4pC7x1oKNU2WaAQe6hmw91VUOiw
WbCP1NL99jJN5Au6TcrtAQiSfkdoVbpMeFmNzz2jxTMdlScvQ6qnKszSsaI9xHkp8IQlfGXHNM7K
WHF1Qi1hk03sZT24jVahds/AfermWPbQlJ23rqamBoV9toXaDZqnxU+ZahwgictLsuE2pcmLmiFV
s/PTgk2fexm0BzLFHclKhMV2681QPwOxJOJbblXBj1U3NsV2TKs5OkgEFn/rbGW6mySEmMQGK7a+
gr6+bVv0NcVYHXPs4gZnBCLfBqAd22wp4KQSyGdl6VVbMmZ3qzyzu+Uj0dXeNEngH4ForNor2P6F
PynvY75k0VDX3ctSVa4/0X4Abz2YJtxJrKKl05mZbXpTw0HW7XgHkHi1IeWUN9hrdc8IgKrwFEEI
gyIeE5ns3aBmkLpsMO/rcUqXUyx89VYMJI8PGqiJfhfOEwDGbC4mu+MlVDZf+RAmgKF2U52+sbRN
Q9jNVMnET2M1JtG+i/q8Pk4wPSZwBYqh8md5CGG8cVj6hG28aFrf7RSMcNw1pPtT98eQIbqZkmYM
b3MsankFUnjxilc4l9GhzEEHn/eWAeYXZahj4lkclOmW5Auk+mv7jSZNrb4owqT/mlcB6pAtEzIY
74Wrm2ZL0pa2qKuGwKb3SrkKgoPI7NSjBZot3dFGQJcDm7Wp5gPRkCYfN7wZWpCbkCd1uN926erf
jFJb+8wUrS9fGVo79sEXoD5mY8AH90N4qPpnHGKTq0BrwZLp4EseqSeJctrecd5IdurnVcYow75q
7RvJm+GvWAJl+qAlVMv3JOQB/IZMCKPmnS3quIoyEOCIP0IGdEy3/bIGUluOjF7NYJZ7OJfLOT3W
DFOGvZ0Hk96NJYiG+WqNS/wVV0SC7c5Mgoqynp3/nocJWKFIcFqiM7HMU/I21MuAQ6JojRwytDzj
AcLdsIQUe1Pk8YmJhgVHVtWz2ELRog93EKVx4ZbmYYFzgJdGZXnRJGRT0s7ua5wwUVZMEPLZQdq6
YU8EGLP+zkZmdilII8a8AdcI9bRIs/qxz6HkdgNXb4g+CB25+DS6ufbXMFrWwqBjVmIqjz5g3v2q
Ad2zICOArX8fBlGU/2h7gtXZ86Jzu1AoMWxo2tbPczzFtzIozGQy0yL3OQ2Fx6E7BxVN74JegrcU
tUwfR0BQYFySojMN7Renq1RDGkYNCDRK1ZCSzWYPZsuQpXME26+SjJ5NGRyioOy7lW2l2Suzrglf
lgkSp1lZqaB6YNK0zcnipcVfe/D/K5NFS5NDiaWlyJNcswpOIxJ7kiVGNdh6UNzB3dEkkPwoyzoM
frrA9uI6oWV5PXuL4V1WdxanLhtLhaMJVos2Fxvb5BAvSEtwNbKFdHP8gkozyvdDtVCyS2B08EOL
rpU/RTEitxMeaQAs/HzTdJkAUfAZaoOlfdAaah6/dRl14o9r4bj1JayhepYF4K1UN1A84/XGxIOc
dyUJimKP3LbXr7xkcbHT2OfkN2UA4ECdSi7yltZRj15zn0N3QFb4QpmYm6678j0FZo82ekmeaBiJ
7k0UUdXtonys2RVjoFvvRW1AU2RwYLG3NC64+60sXvY26exod3UzT9PBGqfLl14kkdzbiNB+S+zc
999Ei8PnGIQFEiEeTx2KjxzGrN3eihKZ6IGxYf7RdTiD3+RUR5JnUyFA+kKaP8hnN6asfYwSPSyn
tO56uZ/rARkJHilnTxAjwAuF+H+AtIT4fMwPLkzKp3xB2nhfUo4txeqoNN9HOQgrsoKbqNw1vhS/
JdyPkJrZMu82fqp9N2aUoX7ax6BSjM8lLK3LjayGVtykeO+LzKoGBQV6e644RL5o+5tILbbZFVNE
NmEQ43zMbOq7ZccQshdYPE8uOrg0lXqjhga1KYk7N266GZotOHOXSYMFWiHVGpGshNs+plaeYlNB
3skUypEreAuyXzoU+D4pGwK1C1znw8z5Bileh4x+2UFGoP2ml4lWhxGF8Ym0DkkiYPcL9hyCELlS
IM+GNzmkT1981SIq9mNTQ8y71q0+cRThsC5kEGJGUdS/yapj7KjCPu0g0Qsa09cpFMN0Nw+8/paS
BMJLoO9Ej8kkOoMaxIw3VTHT/BSGHdQuhoRBQ05LiQjhdJJuWLGCajRUT7o9m9q1dTalBtMmXHVj
PZnbjceMCOiYjqDa8LZLyZaMLnkUUBZSu7y2CXtA0oAdTViBg5nNfQKoVF3h3wY1S8A2As4nyxdv
wlIhgHfxNpV5MmzTuUib58mY+KuJBhQqpmE4CBhUOIK9TOh0B71A7re4x/IJKhn9Tx8y8zBOpOX3
6Pqp+s4A7vwN5+fYf3cQSLVZotb/trHMHJAfy+6LDqCNdWdgLGyR5pfW7osmV0gQAf9ERG7yCHUS
xrPL7aL6yh1JKJNwO3m+QAeqxwa2rHbo+UFPbpNjGZqtmpem2akSR9/3oeWmuTc5R0tjRGkl7prE
kR0JlO8yCL8jJ48KDyQzSwT/RjugOd6w6dJ+41gb3ag2qm6DlM5iN0IqLNhhl2F3Lg1wQn+f5mIH
HRD3O9frKZEPNoZQEc5nuxkDyI1vjUtxmyPrV74ylM5/rcJwPc62CaJPsJQPRaYlxNxxL+BP652c
4iXfiRAV1GiicTlgIGFCnclQcv7Yo3oTmyVaYNU1pynaK1AsUMeIeewqGvT1FXQE8BqIl70/DSmx
VyOkUSbIDyuktnkUTf2euHSwOwDGi1fVBPo3jlllty2YAXOG4gSFV90g/P4A029QuySZHDZ6DLpX
hOTqyqAYKTfovrAOvCQyCLinDlhOfTvjpGJ13sd7BdT7GifD4hkEqmBV0lJBjVSDLGGRGbFg4Zfl
XIi9x3bEbpx77Ekg2PPfNp1nmLQ1bY8lV3R4rDgxSAZcoFHVdVir+HfSIo2Gz3x0kyMJOqUl8KmZ
cr4+ptDxwioKoQgSd8WSbJQfqntex0l+nQd0sFumY2wn5MWh2sio428mJtWIVr2GKFNXQzJnn2oo
KR9dNDh4nONg2fXNEqJGmbQNkOfWWJRsHnvcSFRAaclDduko4TeiN0NIoLJVAyelD3kbTt9dEWGd
0K6d9bOZYQu3lYLJ4iD5SsHlVoDA6uDiqp7BzOU3MnRddV0Wdd5mYzkh+fWuwnFVDmgvaerR7msE
sD808fxa9XkFuRzIuWaT0OBIoua6CvJ6ZKgyezSGgG0Im2xdy189Uskt1QSFRcBZfz1OFT+kQCm9
rrvk5CyUi6GEhPYS0C5RuqmF6+qtCegC1WogsN8I8HzzTuiibE6GLIvcgA3T3zHSTSCBIv9V9yqX
WBNIC2l/xYo2shsJRZ8dFGamtYeJtwG5heUWST3NtxC6Lb5JOsmvqrL1A7LD9SRJe/WiRG+PI3fT
wwKtoSsbsNVunhYBOSnUve2Oo1i65jN4qKcGxyyOrTyaaoo+WIOk2XQ4mW9AU4huIxh0P1u9NG1W
+LL+VSe++42tklQ3hZ+gptz7wq5fAUkdDA5IgZLUy69jO1RvYOWPT0pCmn7Ph8D9tA1iJtQnhL7v
A7tMoM0wuREh6CcYx1DabRKhlweaugQo7ALTT10w/cR7dGJ10aVfCXof11Na4Is0yD2PEl069E3g
p7FrSC6SLWPR/KPugwrJj6mTZVPKHKIaHPBiHHJjRe75lBRB1pSkh15Vw28cz6FB49KovGOxSMrt
otZVCcNbdGBzS5rrCCUY2ijC/Szmtjt5kaMjPIWQRMWC4b+HFoIzW8kgvF6xGdDoZoraTV70iBXA
sqG9AqOw6tjClO5V9BGuPRe8faXAH/ebNPeQViZUoee1wMFU4RSAhJqDSuiSKWCU/4Jgy3RHMOfe
mwl7OoTU9wbRE6Iws5bmIEKQ7LE/3UvdSthXqpAvOovRCv1KgAF/jAreX5fphAS+qcmw9YNWP8Qw
698wZV3+dLOrfhK07JCoIVBtVE6xpXKAs27+/s8X6H3+EKma37Qr0dn3DEJoi5NXePHJcUrs6DLe
VcHbaHPzaGhabZ1DVNp6XqJnwPxqlmdKLZrdOCsNq5OokCCm9NAQZwO6qH2Tut9tWwQ/WIk8XKKk
boD+A/mMzYS9wCQI94O9PfWZK8buOy9mSzbgrlRgJmmbPMZ2mq5RmPBvaBWo6zFIyFc8RHwoq2T+
i8Ic4Q7W5miKEVLPzx59SnpUfZr/hC4/glUJvYhnxRrzheWk+547g6iBHGc9BiFJDtlbLyKVWTkn
6Y2s6woa6OiWYTMuRQvrSBOiZMwsIvSQQSe9NtlMEjTZl2lBv7L34/IL8Sk/dFFC2QYTivFUJqDc
tFgvxT2BQYi41ZMySGJILSZM3tDjblJTP9a05d3Jjrz7PcI1cWPa2LdbnteQ8aKYtHxHqwWLP0xy
lPEq6PsHwgOrXsZm5l8QpqeHKGF6PZ4pUsoRx6DZBKmNbsqUiVOakPEX2u7D17YtoQJpuzg51BAS
RxPMhHiZE7p+m3xCYtU6aLseqrSU4iAaVV1JgILyreYaTX7RFuQUdCU4/kSA+YhuMsfxlhR4HcnK
o8jVgirUdVF18EMqgn2tARTIKLoxfh+hy/SUBGUUZNOMQ2Y7dDOmdwvM4zL8mTwGDUnFBmQYvHDH
VHpXAUrVb2Wdzk9Y02qP02C48rTQ2dSIHH22xmPBzL1B9QQdVD9tGJEtCpm8+pFgShBh7Qj5wtVc
X4FFm+tN1yjbbvBR8gNqMn2LE7gdgI4L0wcIZNbpSU9DvCkQepEBwJbkQKlzjxMx07HsEKJwTrN9
WKagWFkumiGjC6JezYvhmRi8L9B+W/g0AD97RHMRDV5E1OgPeuvDK5lGpIMg/6Pv2k9yObShK1vg
wxxCYddajxgwcx1lflDCoTeg3S06sHYf+lTAt29e+8UJHe1xnqDslskayr+NiUu3Adyjuu/R+9wM
AhXv6p67WTOEK17xCYZ8ZRD/xOb6I2yPXUBbaAjv6tW47CB8UOw6ZMTBoRlTvFIdJOIlzyt8bdn0
aBSnBczY8P9p5T2RCaAdIAyQY1v11VtZp+j7QToO7b0kFc+gz0mkx5DLKsJQQTGNsHRrCATH8MzL
H8ipBBL8T4ludThiI2FqFt2PHfRJM4aDBmuBU//HQPz6EaiP5irWOA/ygoo/I5f1L97U7nHNSI74
CsBdJUF65HURPAZJq9obyTQSVhmkbfeYUG464Mpmv1tWa2X0mZFHN0BJbOLZBHtmc0QeTkhrVyVb
QFU7+Cp0GxKL+MlTjEY6i6nb6I3e167hP5s6pl+wltF+qIMS4y3c+mNqNZqnZZSCiFMFyE59PxGX
DXMduy1xU75t6xlHcRRbfGLQ0eVXXnDMlARGMPeijMpTMWr2K0/K4AfVg7wXtEf/JCHChC8zqaLp
GPcDRGhojh5wPlLzgFl08RtbCKTICLllN/Ewv5IGXaEvOkTrJsNwLidZ3OuBPrDAjCeQ07HEg3Bd
KL1dqu6g4wbZlnFF+gvCQxWiJ6WqwuAoRojxtif3aVeg221C2I00XdxfQ5ZI9WiN9ENyhVoXHQ0S
hO03U0Jpbwf0UoI8cLJPwzQnR0h2oaAI557cgIkfimOrvc98gIVJWlLxjIx6TFfqm1I/uomJK0gZ
oqBSlhB5FVWcPY+jb19h1c7BgU3B3w47FLcbpVv71EC7MEttDXW2rKrAxdnmnJPrJgA3Cd4hwZsC
UuVNxmxYtjPUVh8XtJHbgwJTfgczkZw/LSjY7zH9yA84fRESRDDb/jQFMhmucTK7+6J3zS5HP9+A
FyCCfCudz9OMAQ/DodDbdPWmHFhYbYyDeNOO8ND/mmCB+QWEZEhI9tz8ML2BvAEUMlE0osJ9hAO6
uONId26ZKc0Vavcx3jaocQzqMYrSvpxSfQ+lkCLaVjZYTsmicIq1XY5JmY0HHA3wGs7ScLDzpqMQ
bactbM9pMY5P/dz2cKvVa2GOnW9AB4MEA2qbQv2Y5vXYq2FdkG7R9OI/lWHl3YLpeLTFKabklofE
/CUr5KvBXCIZTQsYMGH6gupCThVy3zmRLCtRC7odEDtqzwsTvNVm7IddCr+IJWtlDBSDcVN0swg0
T7NYRjPfh7LgBwOJxF+wBVf2CPslVBEWDn27Ft84zIKED8Ve4HC/s7HsoGvpByRJOFPQitCNro5C
VdV3GnDzVxChmNmIrpb7vIOw8dbnJhlP47y0r2rE/0bOVN79PSVFolU8GxAfcYgCKxsg85/ukpK3
36hEv6JIRX9soIznUa3y+oilhmJv7dODpKQa+talE8a3czIl/b6eS1XuigQc5KxEWQN6NBPfA5HD
J2OaIqOOGkIZdRawVbfPJvlQZ21T0PIxyBnFXAbzJjBz2wjfw/qwQFjT5JFpjU0OqGr9OC24uShA
5zEboBo2ZVOoll8GS8zd0yUnj6QK9TeCWvUpTpL+axu0YsyKRBQBcKcV9LvK9fzB6Lve9Ygn9Zb0
83jA0KZ/caSxhy5uMV2QssA/A2TbdTv7VzbRsLg1EiOvrC8Hf6UB5vhB8ZEfo9pj4stkZE7TjNN+
C8e0YI+MEsN9dNDxGW083bVIgC1Afn8PAtQMgcEfskLE3gpMP/8gebLyp5lLuR84ocFBVYs5zUHp
/3KLhbieUeGUV1nPBexGJpvAqZikQfPWJ8WPPByb9CAn3HBrdPCIUn9BSeo1GhAWLmvrSZTvUIu1
3+SiSxyw6YjBtIWr15Mv4/4Y9lXxiva0fUI4kT9aHmIiijlb8bsI17qgT6o62pQYF96boSHbEYU2
e8XI3l9j1G4gTRJGkzigbxn7bVADplNnsMtWL0ISe4RvEZp13AXOQcc1hOpAgaol6ycQ7o/GUxx9
kCGwWzn3tj32LRHTdh7hrYGmdlpWWdpzgFdSSeb7qSpadashDlM9B0UcugMGofUj3LmteCp8gIGh
HsP6m6pqLEgkxTlo90MwkBMtW6iEY0xEb+uyYNVVskz5+B2XCIdj5BO5YC5DANWAgF0tviZDM/9q
EtVsgpZXcpcbhykTZI/y9A6dGNps0mGk35plIfWrQevIHFNouZXbwC+YHWNLQxAZdRP6MeiQl/Iu
ZTXiCapOjP7TAkZbQ9YuWI0PAFqMr/HIa8AE0aRlH7kSXAAbnYtlwcCV+3Yc5X8YTwbNmOMSLNH2
fcTUpaufwe0ExE95GOXmWqFRvocQF6JQkSDUfnD9C5ivc6Esmtdtvsor/Af1W0Y23lg6PIX+Q5n+
S09wBrYbdewmi2bOtYkAsjt5gB4I2hiAEzUfEAMu/cL693/A+QxOUoECzFz7AIyw9RGS5EN/s0sX
P0PclczO0NjHC2JVeY+DDZqVHyM1V2LEv+HIzhB3yP7KFPUOcGQxgYGxLZoBZ9gcHmgRQeprquYC
2VyCGqSJSsY/h1A8V18k5YyUfxYauFlw9Jzh7Sap3Zf3F+ylBXWOvYOPwRJWRl7jYOAbINBeEXMe
BkjKbT71A+eCXxwlHqVgzF2DLroaZqDjYoiI/gR5+pGw24VniM94LJgPTBFGiaDxRi169QwjJApj
8v8HUfvCqjpX/FJzuo7bEmwKhkL3BcrYFfsSBov5gKN6AWh5rvhFrS5a0SXhiURodBwJpq46BNjL
o0aCYXbi/0KrBS7ZH+A6L72wsz2OPjkK2ARQe+RO937li41L9fj/INZd+oGzLU5cAF1SHgRXzIOT
7xgMBmlg31Klx08+wtk+twkqbB7XQPJj0GGyv3VdJzmmN3Nl6uf3l+6lr3623Rlycphxy/qapjO/
Fn2NNHrmY/KR4OWlr34Gr5UK8z4+MHS04LvCVhN04iSAMhYNcZwih/ef4tK3ONvhBgmx9TPA6zZs
gWaJOOCVD96hF5dslx6VyUcu1xd+6FzSQ7IhTYPB+htGSnSTKwi0+BFiAEmF1Oj9Z7nwxs5FPUgP
5QLb0P7aptAZEolGl1MDUMXGu0R/ku5Lz2UZeBXUQV4l+BVT/RIYH29DhrLk/Ue48JbOdbjkqC0x
szbXBIcJMtDmFcowCFYf0h4vrNpzKS6oisdzEUqkIPmCQ2plHGkd/f7c3Z/lN5jGF6ENGkRzcBVQ
++cZmeefVfcho/LfBfjQwF8//T+yA8tUZFneTDhj5Q8Zl/csfpaa/AHY4glo2Fdpi2Pj/M+FfmS3
fOmLrH//xy/ySYatDEBOKVMzbVeetAZ68zghJn8QrC59kvXv//gFNYaA0Q56AlMxR6JGE4XmfiEJ
Pb7/VS5d/ywYkryG324YshMl424M+jdDP7I5vfRyzmIg5lB5aLsqOvle0AcBMa/pBBcSj1b6EKPv
9v4DXNjX5yI0gsKoZa4ielJFSPaAhskY80HquvnLAFF4BzwogRXn9v1fu/RMZxHRzmg+UBnQk49A
nFDSFF9yJNHdkE+fEhah55o0Ni8RqIYOi5jm0cZjN2ZFPby9f/vpv2eh55I0HMV/0MblcD2mHUQ5
5m1PxS8ZRI8ulUdWBnDaY9c1xW++/3sXVte5mhpQPRCmZGa4dinE4N3M2k1QfyQPceni59tdTvmS
QvfyGiaF6IOjBbmt1YcCBZeiyblq2ghZbMeTcrzGaA7TBMRzDMSf1pc1FrA406H+CvzoMRHNoek+
WWKeC6mxboyA56NoAYp6gGYBZGUAxtD79z/HGmr/pQg5d1pF5y1tgnzGIy3uDr6r6N7D5yizib1F
7R5k4Ycs2QvlTnS292GxMdYyxnOsGl0wCLSQeBh3erJXhA+bGdVh4oPX95/q0jo4y4U4Zv4kaMPh
mpX+xYKBsx08KK2fu/jZhscIvUyishmv4ViBbGHs3uoI7Iv3L34hmpzLpEnC8wBQ9/FaJcFXzCKB
Zu9DuZnzz7FWCRTQ//v4IByNIacBeC0RQ/oZ5LoB3cAPbv9fXzwufvaRYwb/XIWybL8UIG8Tattd
gnnFB1f/18COq599VmgENrU0KSyN19pVt9Mx96bMTFXcJ+H0wY649CPnnzfqwnVkjffTr9j3st4D
j/vKmwkTc0o+SKMvvKfzvE2EQdOBlEFA+9GwxFCAXSbN5xSQCIT6/vsTixJpekQZ8rWgj7d0oWY7
dR/V+Jdu/SxpyxWG44VowduBJn0maoweGv+h9+ulq69f5R/JDZr3YWyrtR/SpQ8Q7A+zGEn5B+vn
0sXPcjMg0G09gJK2V22pYCZs+kMRfahvcmHhsPVX/3HrPvJ5LGugytkSAEGwoERKHhydXmDF/MHa
vPQAZ3sXpLRGM1WSPWSlSaamaNhVwJV/sCj/NfZg2ZxtXsVBmCSLIXtXLmpjRQNeUaIekx7Dyfej
26X7P9vA1APqMo95uDcifjRF1cDFAEDyz138bOMKwRgiGxqlbEx/+QiKSqHCKfOpi5/nYLxVY7tg
ZrAHzkts+w6YC3iYfBT1L7yX8yRMR9VcFbB12YsI4o9rYM5BFPrcSz/PuFTESF3bLtzLJbRPZVJL
oI8Ak/rciznbsBjQt3VcRvikUwc4PMiEj/O42A9aWReW5HnGBdQRgQV4HO0N4BJADZnwMIQ4rZYa
HMrPPcD5tiVCAHzVkb1v3BOoN+0uhEb+B1vq0oc927B5bOqZdYgJEHGI7qNZ+U0Uf06VhYTnKVUP
F9i4GsZwX9F63iwJWFNT8ymXVlz8bK9CVxBuutVI9xb15bXlPUwBEXVAXnr/vV/4tOeZDoC+DB1w
Rv+z5lmAxsgYAf+YevhCvv8TF97+eQ+pB+dQobeOUxYsuHADGBzQ9gj97FNSbgSCCP8d8oWT4BCH
guyVIj+1Ahk/th8qNl26+7OdNXaK2Q5IkD0I2zmQJY3bL2Pw9f1Xc+ntr3//x2EFfCJg/UD27lF9
NzstZvKyFA4zRhBXP1j760v4n9ICL2d9rn/8BKhvXR9wjbhTVYC0QFg/B7+iZOaGD82JjdOX9x9l
fR//9jtne2yRiqcwFWL7vqCPy6zBfwOcuyAHmX5K2BCPcnYy8jgB869j0V6M5dEu5B4OwNslYLv3
n+DSxzjbagy6C02wHi6AjaU3pa7LvRO5eY5BHd+//xOXFtPZ4Wi1sNC9iBikiQRc0lzu/8Slbz/Q
ib/wqc9VPculJQXm2dGey/4WsPY9RvjbUlePfumyTyqngOJ9lteqhgNPGAXIsGBYC0j0qiqzgDH0
qVd0Lu0pmqhpxp4zZIdF8FPStJPZxFDBfO7yZ9vZtn0D/AFuHiayzwKeMrsin5IPenYX9sC5rOei
iGcxUrp9Ei73bIWgQ8BGtPGVi6Ov79//hUUanm1nO8ANPdIp+DEtRIB3Kmp6KHZViUm2XaUBc3v/
Zy4s1HNjdxcPgJdASWNPWfkrH5H7N9p8EJEuvaWzbSwICOmycP9ZpoSYAyETyFn8IYL70fu3f+kt
nW3llaZtXEfpnoHPekejMvxqBWgHlZoApXn/Ny49xtleptZVutTYbSpxX1TzF0j8h/UpYH39uY9w
rvPJoCK6iNExMN30ctBmTp/AY0imDx7gwjc+V/osO6tSQOgRjCp745rkV7w0n1ul5wqfvJs76DAj
lNLEvJpkFcEGgh/EyLn+3Bcm61f5x7HGgMhKUonjJvftDe9CiBSALzuJD3bypXezLqx/XH5ZLORO
Y4iPdEXqMhOjAs6n9CN3gguBmqy/+o+rQ5gF5KWS4sOWxWEs2hvqUf/qtLlZo/Q0dO0Hb+nCGv0f
V/aiAmvNYxv/H2fnsSM30i7RJyKQdMnktlx7q/abhNQt0XvPp7+H+jczvFPdQG8GGgFiVSXTfhlx
IjCNR50X8mfmZXozRqXc10Hdfm9SXYeyd9ryOiAeeF5d+zkrww9oB19sK469iNVI1nbcO0v6+mEg
tWzrENGFACv66tL82ItYjeHWzKIEj79zqPzo1R+Tm2F+SHx11ekYgM9ofnF++u/XINbUTzkKMxrL
kTUtzU7G1PtNQvpbq8MPAol+fT4b/fcvQQe/6lKSDTU+X+fAfujS9s2DtsIPJZz7MpO7+Jt7JLHO
Xs9wMfW9F7hwjSQ+gYorVJXKAMKrHX6rM4l1APuI9qaIZO/gipjmve6Cj8xLwsPnzfTfCwMpX/9u
JksXKV2odg5R7gHQUB/WFB98v3n4/PH/3VuFv/z9PwY2OhL8TDbTRjGgkegCwGl/Vf6fP/3YO15t
sYUbmrjHUt5xKl7dqFl6q8xR/cuquPEpRX3+McfayPr3jyjZFPmez+wUh+kPvWgqcZucqVA8f+/5
q0GXYd0xAVTZnKiyJbKxUCetXV+lXlp98ZaPvIY1qdMah1wpj0lD5Bb8nxasH46r79xqCOoS/26e
LopNMyWz5oC//zEKMJsgP//9edMc++LLm/9H/5kTlMfCLN0D6WK/NEEnA+mp3zrpC7VMTv94dpDA
BItZ09i2TyeqL565zwo2bo6k9fMvf2SWU6uxlVS1lzcOA1dV3c9M2Vsr6q8xT173ofzWjkio1fiq
rA7bW4FjymH3siPe/QHF6VexIMe+/2p4gcIYCjtsnUMrukswCgcCfWHwmfEBuMMXPfPIEF4TObXR
srIUtXuQpYerOTuA6Md8alVnPnmIaLVfPn8XxzrSatkcLEAYTc7W0ZkSb6cq8tB776uHkx915Hes
Ub5VEmWOS4QQc49hee/cucpkZzWDIswmntJbKdBmK5F5NRyojksbWSAW3gwtWAWzExB6vMri/8G9
xHvLHnH00RJze+iUjwDzL5bQwfS008RhHfCYh9l2cMvuj8h9vOuOZzhPU94Ul1GcL26wEFW6LitJ
IoGe7hYCgg8YhWN8lcjm1EnhfSU9xjA8pap4sWGo3Upliw36Zh9Ppui6y8JPxItlRcXpkKXFmSVj
pyKSyx0ea4Aw16pyyo+cX2zsEjw2wyYtZGzfBSBd9YENLwwzxw366h08Rxf8xunAbRL5L0ARyO1A
eQ+mHMtAg02+hGvXdyd103n3s52XD5klsqsKMs55lOfjRRcp8xd8mfahECmutinB9VW1OWSeOKYy
bQV9024TryCdtClL1CdDOTkwRnqTRG3LozIrwH21e/JL45cuxQQSWJl/6BxcLlus21h7E0Keo01j
LpYrZWFFwlvWg+BoEYdXdYr2RyI9n29U7dC+wD1A/SVuMj4Erd2+h4niVjopdYElebGBTJjVnScH
MzrGnWyQP8mdnC+k4Vj6Da1BnVxZoUNOtlP07j4YaNpt0DpgY33TPo9EaO0y13RehDlZ1aEMo+Zh
gvPT79J8rtvzTMwpPioMFtJPggtc2E6H9z8aoL3pBuNrkAEm3wdcFZIbadfa2MhBZvpCuk18asQ9
/goRiOKpCEwuDyeH3TdFpDFzQGRMufuEZySwNohIWtoVefqObB1oc/7gR6x+QV39QCg/ik2D0x4Q
jumB8TNKy90M5lheFVOnTiLzr515HBYmYOX6d1mM2x50W8tbyh2i8vDTmnq6B0k63E8dX2yqvGg+
tWjG6koVC4cAflEI5qnuMEXiHMUuRPZF8FFIS50lnkWWpGrBZGFTxWRUYmfPN50jvFNcFOABaFWS
VsBfoOxvR/L88r6x+n0yO/G7AQcn2FhN6eG4NX3YkY52HgOGJua6zrXPUwmY6nRUliV+JI1t23s8
qAlJqT2EvTM1t5G958JluIlkip1S2yp9Do3ciyEETM4LEmpweW4dfCgP88W9RY3l3vJgTm0a/Ani
Hfag0ezk2PwFNBrqT6UWVmMVeIj+yqq+hLU3PmSzY1whri8InSy6N3BqKSyPWp0M0ub714Fln1jt
4mGt47a4Y6cSuhe+k9Ff5xLyegsm6ENVrHITVpyLKVf1zsxLgg8JVRgeIYmkt0HQy19tIqPg3Ix6
E8Z/tvBoqhbfR1+QFbvRU8pOOplHPJf+grokQBWPhTOAGb2DocHbsflHF4QvWddMBgAOLMJKIZHm
Z9AImwOFXXunVRiCftFscqy6RaoSmZhQsmYAQqaSxVkcdq08L4smNW+jugX+RgoP00AEmiuoo2ug
Q7K6CKqi+5PFlkEHskc33GVkB+BraYP+xkzaKdoFOpnms85KANFg+ofkF0zYwTe6ksl5JFtayy5i
rHAk3bLzneOova8qsgG3kZu3T4Hbevc6VskjjmQv/1WqhL7v+RkWX28a8JMWs4ribTiZiz2dOeXK
HhJocRZEwwiQgOfq7TSl0e/GqYtfhB7AK6kM/zZjYN+r0F2cq8bS/Ya4T/5oHG6nQmD9PuiAAEBQ
g7Z6kJNl/kLQE5+MTJOnGi/BDuGCHTyxLmMXXniv7i7zLENfaea1h9le+kyp6xx+1DDFM1mxWT+e
ODHmpituAiCcNZKMzF0Ix6fKttQp8yejy8X4O4kG+wZIROserNyfPPxE+OpV4A4PFLEhX+ioaW/s
EGDSNhpSDGDKheKEV5XOAbjGwHpjJdYPyVrUg5KwcKjmduNfgqvpzyCEt2+diLIDJaIlFNQNYCbq
wUmf82h2oXyXOCS2lCIN4zHyYQzd2K2JMa6gri22IqvrywxTnw+Ix28x+QaNe5UyBTxO2KdfO9a9
Ey/yJBgJr2w2Tjmmt0NUWFcOHIp7w12yopJchA8JyOwTiVX/VeKVvGPpGnbWZBrtpp6D8UGPsRtt
IMWIfpdAyHJOiQWdk+shmAsAqyDoxPxgpWCjKiYjeH74vsw4f0cEzuoJ49aSW5FqnG0OtvgbSmvG
YuUujHtLphhfG8MbIA0QqlOlBzWMBqjbcvGgFU2Pv0yCgthkqVhYSRi5mUsjr7/CYUkp0+pHwJil
X6dAOHQRPkPhSvPu1PHrhabWO0DT0ozr67NO9aV3X3oLQygJ0KMgnKTrW6FbMWo86Bc5udLXSZil
t7E/O4/EIQXGPo9Cc/w1uVhzhxpnzNavMKgPm1BUbfYa0HvMR3BAfCvwePI3dfv6t6EZ2QKsz4ey
piLd2FxG79m6ZM4m4HR0oRFh88qsPtw5ltFfSwuv1YYc1sy8xu1l+hdO0UE3QSqq2p0OeuN+iju3
uqiTSb6R7BC9gBLo3H3Zzd2H9Kf8xQ9j9JiNlWBH9CizTIfRlNYFllTjNYozhmMmO7e+UGW9sBes
voDhjJe/DLLJ2rqiJLMTwvMMR0cwHaKuz24K+EHJFgKMFW+YD/CcVyxr5pZ2HzTOI43ocB5ZjGTh
YiPTTiN/Tlj/f3gNfQ65DDrXYcBbbLC2nQ3YV3+6LoqR7aBVvIt1hqGwnEmzkiU+3h3WOnkoceSK
TWzrNudUMBSXRV2wevp+yFId4BM9ayO83I4JP3njRJ00gh21BsPaBFkgfw+aSYQtpG6uQDHCOEa6
+GcKmCxs3NojPJFRNhfzNHdA9FiIwMgEeF5nL8bdqlpLvpHvXpUXDigj1I5Ang2APqMGjwSlQQq5
NSIP0uNGAMMKNmMX0epMIUl+xZSESWDTp7kQOyOCmYBJL2Uiv2pQQbU724OQBXchTMbr3seG/pcW
Oe8wWEn1IzXhZAxj3d8lrT2L3czFXnMifdk8JXPvlNhBWhbgMRLTPnExd259rHXbohdQBFAEvrnJ
nF3PTpReoklYIEGQBLj/XZg9gR3DWJKVBKEDpk0VG0QdeBl7qt/g42hVwFPNCHw4V/DK97Xlg42E
dAzntMXl6aXl9Fy4sSl30DOxJC6YLXAfcQCnBhtUdaDljIvML/zxgmwFZWzliM3uT8UFxI0VRgsh
iB1nsu9SW9G2gWRxC8cLq7OnV+3n6Udp2NZtg136PC0rcTmq0Fz092WIkZ7APPy66a1vDHaDVXiu
7F3PzvMWpiaOSTttmMBB1IJ4y+2peAsiIJxbCGDsfPpuwWnnls2kCUaHxvBI8gLqUxnBaxOLwjgR
avElq6wPHtsQZ62MdXLnMdt228rGVbsRnGHmrS6doIe2o+L94MoFLq2V/mmVffcqdZX+VEiUryvd
sYQG1QLZb1Ji5w7tZKXPbMbnn9VU5d42Mg02ih0L+TnuepdvIowauq1YOpIy6gw7/5gl1aYHCHxn
JWF0GwfLQSapGpaCwiQ5YevYyy1OxNnHPc0nD9jCJCuu4nM2mW/VGMufS3jzo6uB8CfA3H5ajut/
ZJGSB2kX0aFSILKLcC4eh26S+KehkIyD8l+j0EvuOCwH27jzh4cmgDtON1HBlvQVKbaOMdPWPI0N
+uTjUR6SbHyKUjAHRd6PvzjQgK9RKuFIkTmGfg6kCV20l8Akpc0OeKurmJyeqFkg3h1lHX5MbMXv
YcNXLUocxHECtyiZcXazuYLRErgF0WXSaZ+Rb7oAgjgGJs1gXDic3U7NKs6ulRvEP+CzFtOu5gC7
pXjR/RgsBCidLHlneR+cIWJSKMha98oDwzxvp2pEkE/Q9QHzdb4DyQGBb8m3ikZY0JuwDIKL2h70
uBuRWjyF1C83nByGq3CwAOvVNvcsBbemDyXa1TNlMeEtt9o7qVr+eUMUW7yhKmldY3Nkj6RI8bt1
/nKuBgE/Vw/gQPZd3jTXauhGaNE1KJgdZdRy29kQAJLKY9C75ZxdCbXQYHEiiVPQbeOTzmIiPX1A
cRP26fvZ8PurKmmLy8oCCs+uJdlGfTrf/XXAdWOVvJk1jAKgD7Q2xq/qLCKwe1d1efcslr0RwE0L
zLjw7p0yT94lsB9/G7ZmdeaavTwnNiI/r0UxPVu8U1C0ar5Ae6BvOkmidtswDVEagq5VgkQdaYQF
xNO9Wuyaxk0EymBkrdMzNHUxpa8IU6x4V49MGbsYkiCpFGl7Xnl5fkXFmO7WEf5iYNtnfihcDrXQ
XMcnXy9oAGX/laADXgHL24B07XTWHbIEnpYpBlCyeYltWEZSbCCrhLcBNMsNN0kUTyjPnZHfBIMr
A1bGr6Uct9UWmD6OVdaQnqI37l+QUXcfgCAbtuAguPdJSR9zJpadnRJeefWXj1Mp+WYVQcf9Qgoa
sisIscEI49k3jM4YV4/FmQU6YQPmtU0vWZHtSzm5/VnL8PnROwHTMzdqABqi0kW45/jIpgDuGC7o
I9YH3HMnHJeEsZkUeapik4Yish8SnNzVKeQbEZ3mZiXzN9AROjoJDKNJAjZ3g+edcfzltCHb1hl3
agzES8IlxVmjBXOEBPH4yxJNzpI29+Z9a2oxboxkvIQs7TdUKCt6KvsskKTdMBnqh5ja2uCwDBNr
4xRZO8AAptjBFDHr9DkDXpr+6QYzaXa4mjjfLYchKENdFRanTg1S/9zOLQabD0TU2cWh32hK3YoX
VeUycM41GKR4a0Ea1L91aSXuSedloQTPIL36FLppXOwAj9jkZCWBBsK5XPGHZQZdM+nLZTfpstdu
GtGFPxJ2ohxL0xyc1Q/DbMOoBwAFKOZPQ7Z9uI8cEzIJpQRQdlM4RPaTazAFODlOrC3HUfRGhadp
Jj2FsbzNrJatF1Nv5547TF0NU7QNjCVxDesOi74nf9qjwbF5S/Oz57IKzkUXc5QbwS27C9+TLKBm
8bjwamGbyRFDGYhezzxrCpMNjUryrtjlkzUYV7JJaupVAL79k9oStXc6kDfhIYafa/WY+s0yV4aB
hRYwW477oGraTYCPXm5xAsTGQdMrYFKFHswyZWYcPTV8bm8/lX6SPyeRLsorX9XDPYRCNuciD0rr
ZJnoqtMmbAcDdsYEwWOYkulHNNts+yXWrGIv4VWnPIsUhBOHPUuNRkT5ACN8uvfGzsP0fmrZ4rxa
MNPULezK/CcsL4YDoDPW3QgDRnjIZAueMQmYPq+x50JQGs0caCRQTusq8cq0f2Y4ZQv0Vcj4lHHG
NnhqoJVuIpy3yUmO6/kWmsSsN4vp+kkPEHEhVGbLeSMqcr0HlJyMbE/Loc1zdp5lMOrN5A7WqcPd
ZbMj370f3kzeSr+Fqlq8WzO08J92aA/OhZPZIH2pUxAAZhlnc88R76wZHCQxU80JVSozFGdE9GQQ
ABuHDIWkVSeFRSIW+8xRfHRZC78tyBTThu4XKiZmJranbU0VgPivVuVy00mVAmir4YjIXjTXTReX
T05LSvBOuUzMqquH4n6KhHrQfqngSnj5iQAhfgoIWZ4l8VBSYu4CKkVay7rfpz3CUFMbabiPxzz4
AI3nIq6PxlH551Dyph2g1HrPKYMRqBLArJu+g18IWci/BLvKyFv6TXim8QwS8sIG09wPM7Mhi+NM
0QFUUPsAV3n+GIQVPHnOAPyncbtLW6CIbFVk3sWCiJNz0GFEegSee63lwjWaepIkdthAsxOPXSkR
HbZrbx2gSfRXJp2NTlygcamHxSOMg6U0oGRWxxcdW+8UNp1gFiXVktqcxfY5gSPn41Euu2jfuGxK
G2bt6JBxLXrLWde9RpOszkgXf2fa4DRgKqPg9FU39RY8sclpTILeqYUHvprLBn6Z7hj5ljO6V5GI
KTGYldqLUYxvgoSAn3qknurPjbycRdGFh9gjc7GZXU6SWVrJSyAcxXs41+LSHHPwXDa16ndVKo5O
eCcu07SfDr7jReah7pyUUWAtZBeSBJr+YnFEn0SdFWylCYRbDuADlF/Mt04RUoDSoDmmbZOq+kVk
8E2qNJRAEiPK4GFL0ZKKqec+Og0z66R6gRrAgmJn5JR6FREvF+1EAUBVaX9qFMsOZKiBLY1UNU5Z
xMvrtorh2gd9a1w0YYAka/RSzmgB88FDXvKOfaqbe2aj/g5yrSNPwhaDUZYG3dKSLMpG6YHVa4lg
ahTVp80wB3Z1MmXwnyycXLeqzuGODA5HWkn1sa6z+EXP0nzrypwDPuV8zsmsf9M59Qr0NcFUU/Co
3IozuaOb4WD2jfca+MhutdOyT+A88lTKnEiSuNHcP7HRGG4Y48GNUZTlQ6Si4GZwRthtubCD4ZcZ
BL61tdmtPLa+21xZjqefFYqDLe5Rodl4Ci4QNBbTE93289bOltyPZqmvJ1Fhg9NrbabfzjacjSNw
SYxICO48AEf5FtWUW7KWBey07bbQANobnPT7Svr06Qq8VLox09h6a+I2fO6UVwdby+AWHK4cpzYH
6uaJ5xZZtsvnDvZsb1H63idTDDG95xaVEIG4cfvDSBUTYMsMdoUIoqEgZSKJp8sMjJWxrbkbqHei
NMz0wCXK+EOKxKvPVD8NyUPC2DbO4BJzxNOD8J8GN+mzJxDRfvIaGblxSMyypnCWLkzFNJC3BrIk
Igwizv2tPbU3UYCM3ajdYnlNSfIOyYmu2lnTfqF4FjugR/LQQAs/dN3C9oxcUz1a7UCAREc5jCJz
59uS83sZ3jFXFu1+HudO7Ik2KqDNs5+bWcbrnvnWnjlJJ/vSmjz3wcU0VZ2xyEfdWd4uCQZUp0fN
pNE7j22e1NMBaDClhhjgPu5Tt6QSk5sec3vuO/ZNYFKwabTDnho4QLavVcCYKFr+Ewg/D/YZJEXW
8GgpH0nQo+fBXM/xnyadcWuVauAkTGHObH6qriU7xw86/KFx9dpYJYstmSicl90y7p670W048UAT
zkZnfI+0Tq+bmSLuOLJhZMMuEn6BIbbFTCFpNAfwiZPyxU0oDKIIKEtG11VhLbPQQgUMchYsU/Cn
pMia25o4pfvEM+WbViZrPYRV/yNEIHsoqG1eDfGypbCd7NFo2HfimOzUBf122Go1wieNyJ38k6fU
G4BVuVzHsPIUb0z47Gsqt0sfDHz6zY7TlnFf1Dm1u3pouGtyi6q7hKIENJEMFCot4CzLPZwIjjpF
Uoj7DrDrfT7k8Yvt1NY1aBXQkgBTzR+EKTEQw3kAYdiycetOw7j1XtugFVT0qS3EzX5K7ekOSwZF
5ky54gyCvPmkDdd84/Jvvh86v9lnVVAku5bNh32aZxQdQ8IOU8qEebsg9ltbtGfgTZvI3VVARF/t
bjnGWVVSZhz4rL5iH02M0BBzAtxZaRuxsTdrOLVOAEupMjAtkzQxcJKCcQXJespsloaSGXHT5SXE
68Bw5gvDrwl4ojJlQCh3pc+dlY7/2NzKPE1Yyji5gsFG4sjm67UWLKrbEDzXZeBxij2FdxmfZg4k
TipG7hkXQ05+VhE7cdPFvZ0dQmgo0Pa8XPUnXIhwOiqz5X7uexe5K7FEM8fTPLiIJTKv4H4ND1A7
f5kFt0gW/r9mW6wzEIXfkCw0NM4hnadqY3vpIaGEx3nnkLm2t0liEm2+jLY7ciW9jkQc/Kafstiu
YYdwMuUuyh6m17Qj7Xf3eVMdub/3VuIJJzfyjlfvHnCv/eEcvBuM5sXp1OnX1/fHfsPy0f/QUHAA
QEWa+Pah0eMj+9py27df+gWP3Kl7K/0EeZEzgUXAvpEQvWVdcrDgebA57MF6yunn4EX7zxvq2K9Y
/v4fv6IJ87Qpg9A9ZEW0S3Tz7LXOFzae5bv+V49aaSgmgXe5H33nkGm0H9myxLCWgMoKEYJ8oTM5
9hkrfVLmyjQte0QyXJV1ezmw6kfzoE/8RY32eQsd60or+QT0QicsMmEfgKw0CDOz10XZyx3khdl1
Pz7/jGNvYTWyJ2DU5DgwssHXe5tGcASQmbj51sPX6Yi961oDBUvnwPmu3RYEU59HNSWb7z19JYHK
BPfqpjm6BxFEp3pk4zjmFPw/f/iR1ytXw5hGbqgd2fKgqURsCh8nDDz8l1LL+Qs55pGWXwPXBJZB
r2kdogd9P4Vy3ydbO48fP//6R7qOXH7WPweXqesRFpZkaTc5hDpsshF5+pOzKdvQ+N6qIJdf9s8P
KaEQ5AXXl7CXf1aaurSbiu85MAjvXT3ciHNZIgDASzg9dv3ydsfqKz/bsbe7HrxdlTlC4nha/BeJ
jmFCJnm/cZ0u33/vBazG7uQ3HpyM+n9fXzGzLcrwqCsuy7DQ35uC5GrsDk1GAk3GOpBki6nKp43A
ks8wNChzf+tnrBlrjVkSsGwU7nL/edtP466ukw8HtSpbpvCLn3FkxVlD1nTjgYqrevugm/Teykkb
9/QTSRM3/fxQLhSKz3/KkfH2/0hrDrnsEQbYg3Z647eb+Pm7lQfp6edPP9Kj1py1JuxD1C9LQ/kT
t1X55WI6y93+9vPHH/vyy8f+Y6hZbPPrSVQs+T7gjwqaF1fm9a/vPXw1jrU9cQrPGA2R66fbBfG/
M5dF/3tPXw/kLOhSGfN0oK/EmeJh8Gr/K/vLsWa3/t0ukd+GM+kv9qFCn7KhVkB0DnrMseIPn3/9
Y71zNZCHPp7J3Z3cQy2Hi9mmzMM6jLh+62FFSo1vioXd1Vi2ZREM8HIxLmYIiAhuqTYcnr56+pFm
WiMmorp0UVVO/t/JdBGcZ5753BbffcdryESUesB2CDU+cBp8wUaScgnhfUVqOLKWOauleKKcGAaR
ycPz7HKKqktSkV6rkoN9Ju4+f8nH2me1o46ywJ8I8mItjpY8FVxVm0QTl4LF8Ctd8pER7KxGsNOL
zqOsi/s74Y5mquGHhk79BRXqWBOtRjCV6RjneoysylbUlAVmtvC0iPLbr+W2R05pzmoYcwHK/aCT
oSsEaXarVXkpjPw2tJ2P0ietMIipyOkvxtyxtlqNamY2yqxNzQoTmFF4ygVTc5hl8vD5yz729NWI
DtopN+3UUxw8pkWMmOp9Th3y8L2nrwZy3MaGWTkj392sk544Jp9421C8ff70I7PRGj1hNYgmulxh
68gydQA/9cMeu8eytvcUz95S2/tivTGXxviPI9SaQhFZxKzVrsEH9QZVuWQ6GdrsUFbm7/99WHk5
2MNOzfGNzUCcs+/ZGtZ8iozMoGhOXcUy2vikGXEnbE5J8cUifeTN2+thLjVBMcQNkhHANS7XQt6u
DLpo9/m7Ofb01Qgn/rXXRsMIj0T7C/a23pnqu7aANflLx7Fbhq60D3HVk7CiunSrXOc+CG1inJ3h
e513TQBz81IWs9N6hyUiWVZMg+iO5u+N6jWhAjJ5O/iGi+tAkF6iFx1LP3zPoSfWhAo5EyDZNoE8
RKP3EGGc3M4DQprvvdnVmC4Gl4q77pwDN1LEDCCq//7cvWZfxFwbZfNgL04tpOVRnZ2AsY8QGVjn
ZG22X+zCjqwQa/wF5XAPwbt2kN/bz9Wyq15qCbUYduFoPX+rmdYEDMEVqfa7DCEQAjESV+3hxE6+
/AVHhpe1GryxDR7OqeaGdsrb29Gex0sCweMvVtBjT18NXsDFCj1fx9Mr0362prq+IGxDf2/iWeMv
xCTGgGRXnq66oj3jai7ada4WT583/JFVwVqtzU48GDPXyRQ1ZxI1N6Nb7CYX+nleFb8IsRs2plV+
dXQ+1lCrtXngphMFncNnBall7/JA+XvOtg+f/5Jj3XS1Nqdp1IYN11+snqn67SFD246JjaJZvhEz
/MUiemQrY62Gc0vMz+yDD+dD+oRED9Az3Fbqa8RtAWL0tthaFP4JVP/eorYmYqB5KVI+r2TrhIxq
G00ziqmGRPTP2+zIG1mTMMaKUDAyVEm804HHfYbRNjUK+TEsH7/3AasNuCL8QiZK0l6txdmQW05U
8fn8RZHwv0magkTAf5/hdAAtLa2Xdx653Z7bom02kD4JdNYLs1ufnWY/XalSXmBN+l7tbY3IsMyA
lEOBThRxQHHCzQmeENud9p+315H+taZj6L7mwKVynh5YiMpMg9hgZ2eM5YUZVotKyTpBbPPy+Ycd
e/ursR95Re8ZcVJ/iKwj5zNklaq4YP/exGWuRrtTYSBI+77+yP1ebXuz+IWX1f5mx10NdtRFYdYk
qvpo+uHFUejpYh+t0eftskzc/7GB/dvb/lExoTSG1tU2jfeojYuTmNClC4+I2tOwtPyvNslLK/zH
Z6zRGCmhskYlVICnZDD/GF5FABqMyMpdyjNFTXRrTEF6ctr9QKavH9rP/lyOzMbFF6ydIy9/Dc/o
48QnCU/LP8vyskU/h9YkTqIvtj1HlpU1P6MYMSMI14reMVTuUioqdAVSdcKHhQ/x9Y849jGr8U9o
tO/b6LP+dFFztkB0haGuoqk7XWbh2YBb/3mPONZYqyW+Y83iTqiefo3E6HKL77P3qQkF+/zpR1au
NU0jLZw5mtrEeW9mfTClQ/A4nvUhCW+k638PqYo96d9TZUmURgR6xf2VCmToQ52/A1uIvxqOf/vt
uj9jOhGrhdElvrPNoEQ86q5AC4VQfY5O2iK3fvuu6f4g6ci2HmWNdHCHCK8wIP80cdTfm35UDxcU
KAlTMuI4eZMoD/JtN8gG94F0I3HeuY3Ub15Hb921GZ4C8A1kYCL9BLOw83UAiMcr1VXQeURK1jPJ
tUsUdIdaJSHCdAN9A1lfWBvkEtYWnowESwUnlJMMnfdLLnN8PQqGUrT16tZNdn2XmOYBXVUx7EpY
EfYOZc/8MQe5eoW2QPJyr+vmZXbKjAOUsFF3gv67SxA5cLIitPo6NXozRXPcIV5H1IrhbufmYXHi
9tgQCRrHvkHYVDCHPxCXOtwnB0gWNmnVgbhtEFbezQlZ2L/I9CObyoytAv4Jdtj3nMU6PmDowPJA
GKNj78HTUGvCi00McGDXKBSrkLDWl6nPlHEf9tbsXtRkFRIcGSstN0Uad9PFRBbgzewaZFZGA6ar
EQ9gzRZ266ZGOW0V1xv6wHSDyNHog0qd6rauUWRZIkqDW6+snfE3+9zEvGtmO3AJti4cewtCtLt0
Aol00K9Fd0jNEgBZVMz+jlfge3duiU5yh3csd67sSuLXwn+H32YjQ9XGr9lsJOa18kqdbuZpSa5D
EklQJIr5kJkvS4hsq4seh3DaKP7GXsRvqJBVTFJFCqPHO5kLLz8Xpi56Z+O2QVr80VY6IEDxIzku
TvjCvV7CIr1TlQd9dqIshCc5uiBsCjvXJqF96w5e6BORji95NHCqlLIkdD4obZEdjHoK5Y3RS/Xk
B4Dp6HcxQonJpsiOWXHJ/zKr6Qci5eYsHoPmdsaRV21FHts4uuoWsY7hGck9alypdu2yFT4NfM01
zNCYNZkRZG7Y0c+QXET5PLWDrv7kyCn933OKknk7pnh+Nt5EFu2JY7e8Tk/XWIgngjOak6B0mv4s
QjPwZLhdld/nrjujHpYlxr1d7yPNuaxwDciNKhw6UGtb1ru0l/xMEXtsAOBa5MRX+lHxC5dQdOlw
rBkvK79HPJ0EKfHp2C+JSqWj2+dGlU9vBKFP7znbn/SikmM1bHub1LczkMuouVKytch3G61FqFQV
DL6ERiNvs0cDta3LUHWPdpfggJklaps0G0fsBMKz9s4wqx/5lDTjaRcsyB/Ldq+9vu3FkjmKaFeq
QT0GjXCf5ql09cMABB6Lple2N+3k1dG5R9B4t8+tnNBuuyL9lDu0UJmX7dxlyQui5zzdoTCviCfz
dNjhM6+L6SEyq7a+NsLSDIhe7sVLXQqn2ZdkLpBQOfSTuIPsNnUbarvKPnHFCLm1Mg1acIIaW28a
R6I+jNrUCy+cUJdXsaiaWxSCPhGYcT1uO49F5EBOW73HvFjea2Qr5D6aBT+nXUobXUPU3h6Gs65v
zcnFJ7f1+tTr7jsUAgnhle7o1+WG0ZjjjPTbWvH2wXhtQjTRBnYYHKzwpXsmEqMx3av/4+xKthvV
oe0XsRaNADG1jZ2mUnFSfU20kqp7EY0QIBrB179NvUmuKjLveZaVgWSJc9Qc7UaBh/iUK554J4DP
I1DlM/jvKUwmWFic5O6Byz6JIMDiJ/EJHhfz2fNA7jwojsrpIZoV8LjBhNf4nSNk8ll3Q/8yJiDV
ArVGwH7AgpflYGvpPoPUWh/8i3noVTpmdZAcw0wDFyVB81v2xJOIHa4iYNd3HUT7y99YvMCFipRL
4YoISmSIV9SmBPorw3mnvRkTuNICRonS1UoEm9wlHT1gJ8o09KWKHt1saMdPtOLxD2wEiDvA2HP9
QeO5OtsDIT2xM3hAnQNNeg4kcw8aQZImlQiGNIdzA350rOBiDHBtye57X/sZHGs1LLIlevkGB1qM
ccKmoo4OOIoMyCtc8v2jjAUcoXk1NZ+7JWliaHv7gXMqvGakWCEl8BYkEOwEKCtX/a5qclBEIXNA
R8jUe6AkHhk0ywYsyDi0LPtu9OFlis2C9/8iYZU6gJIa/YB5JMCZvtNXnwfsJt/KlbEJYzq1uE9g
Rw2Q5NNaNoAVAx1+aIBK725nQdrxAXAuIMsyLwMRs8e0wN3Q75v5OR6dtr9PYJCaAcAZ1B+gojDD
aTAE+e0mA7GneSI9a71vhOlp7/cM98GKrs7DEPfX/kqZ1F99lpUxlgouY/84jj2I2FAGmEDWygPt
n6B4IdtbpwOc/G6E8A7uMaoKsPPAAAAGlrc46iCjgQ/M9IAGoX0B0oOK8QhAG0B0FzecGmypK6IN
XHRE1wxa6696LKrsCxHQxyC7ookJT8cFNbo9iHZU3jQ+2M5pDRpj+cftrL3LC9b8y5MFSMOyAafl
S1iI5tnrM/FP58Gney+DIKI/Bp303zRWhvZ2hk/yeFtVMlQAioddJB/0VPVAdiY1bz+RAh7B30hR
LXU6w3xyhgmuKsvsueeARt+NAOqKlGUDdueugsd2GnA0eIfvL9QD5YlzB0w/zdJw8tQvLvO5hfAF
uF0JLFYhkLvz8TSr9kUehfwUZO0QN9jXiJP/gh6GFGniLfLzRNqkOfG6KLI7Aqj7NQ98YeKZ2l5L
A3myNqL8GGccluXMTfaMldHTpPBmfPmA+97xee1ive2+uVCFWa/lAOvzY1jJGXhWWX6Bgol4utz6
e9e1tXWjxjAXLaRWZ1Ee1cIVjragN01pD9/kElsCyM0bV3PbIIy7BivCviqglXCk2fANz//dAZxp
sXFfso3BuGDkPgglBVjSRwDkq5sk8P8VynfSQsxbj0u2HtZhvfkGwotEXauAwypgKG7aoIQeTdAF
twEA1RuDeO8es34I44oB1F/ul9rhxz4m7i2ofxww1Mk/RR1Y01zX8+nyB7d8CVPAioMe0OhE8mME
Hs8uhojIMVoGdV2wUiOc2g5+mXyZ86OUDG6jlRANuKN1PcIF9PLvt8wTNSJJDzDnbijLv4RUfwS4
8BYollum24e5yzYqY7YpMuKJFKWXBY3Kj4t02KkISAX8c7gFu7G1bsQSdZOQkWxGPnuyfOEcnDp4
haH8uRFItvaNQMLNqkdlco1VuPRJnB457tpdWFXXlI8QqaaKVakVXGqdiR+h+cg/Zoijj07O8ytK
K2vrRnFq4SPeZAAJx10+WVa/3bZpds6SwD3xcgDZ5se4bFfJjKtPsPCjTEAIWRkT8HNO1EbrlpXC
BFWzTGegNOPuph0l90nQNy8NrKx3JPRxELs8gvcKN5giE0uNU0Qwws+ZH+HB/LhwkExASL4BP/eu
iOlju2xhqywzZUKqRdCNuHW6/FjjOIeHw17uSniGbcSpJZFjI5HhZj7zBrvOcWiTR67zZx1PcgcB
pWMR1tegP9apMlJ5nhPIdVU+P04r6YoUEAuAY/hGNdv2HYxMhlYQjWOglACgm9S9YOzkKPZQSDDv
e9aUEM9ojpe/+HuV7XUYRk5zKJQB14M1Q5PyllTtB7KkkpY/oQd2CxY/LoT1r+t68v+700FDHCbi
a3ILldwmyU/F4vsOFwAV6zSg5TEvhutOHrGR6H4ENmam1zHFcQjqHNaqoCtFWki6BT20TZuR6iMD
k2TINLqQ5Fm0IJGJdq8b7wbqZ8dqfoB6x0YwJ5ievyt4WJr+O20xZy1ky0AsZDVkJUBNgzf8Y8/o
EWTQj9Ceuxmd5LkK+afLX8mSmZFxJswKqBN1ssUa33MQLp1GTWwnHScKby53YAltE4btQ0elKvLC
SR2HvxSgtHkjWasnXbEvGnVXwEDgcke2kRirgG5xQqg74aReE8YpuI39Lcuc+fly65bV2IRj+47f
uo2PaNaNktWt5+BiAfxGMvlp5WuUKC93YxvE+v83x0NopmSQrXFZyjMS71zqN4ewyLbw9paF0kRk
S5RSvVrX2LDgynkaG9d9zPKp+DJHPd9rEpen60ZhpH4gYZmovImljVfVn1q/7/ZZkXcb3BDbHBnp
PvCY6BaHnTQf4z1wWlAlY+M1UEWsjyYiG1zaZawg5nIkkCm4oyhX63HXj7rKAaTB/bXfBbkoN56x
LSMxsdnQfeKwosD2KxgOW19b2ubiIw9Keg1yF6MxgdlLRIgooTiRQsuqeoLQJljHqgyv+xAmHruQ
vetohg+RQfniwzLPbD8NU/3lchC9+6q8/ngjoUs2gl9EOvcrCqdVdmDxUDnqCOogyFkp9zzliaMa
ce/goAFWbMxOUIqCkh6oPGFIwr0naMQ3hmpZxUJj9+9jRnuoeYLOq4T44IScfFx4RtMMQhYQEIr0
Hlz0LU16S5qGxiIQQcU4443rpJBd0IclrNgJynPTA96/INInI5ZenmFb+JlnAehliLFoAZ7kpTyO
PkiuYz9vLfyWFdM0D/TCIQfUEdEBaQnndkJNdI/aCzkQz5Mbe6VtooyVIG4r6gWuYqmexM3Yk3a3
aNRoe6/cOXPwct0sGVu/GnO8s81g7y6LVx9dClpDHZJyY/+1DMHEdXvhGC2zxreGWGuEx/+WPS0A
aux91PZO3TwWGydMy7c28d3Mcdjow3ElhTwl2zsyqFHerbMrW1/T5s22lYdNkGi88KQli8Kn0I3p
LWG02/jMlkgybZ+9Bgo2RQAhj7qDvIgmUf+wRKz8qBXZMhm2TY+R3yGKwxFRK0W7JtWZJVBiySHf
sTEAW+vr/99MDy2KpA/XZRgyD0WqA8fbg2xFj1cFqInrhlpgHE4J1qYKq/G3Ae6/t1C5aTb2ctvk
G3v5spBuYXgeTH14xNxAl5Lf+CMY0kVfXbmPmA7PpKML86OSrTmAqwIfy7soW/DMcnl+bClmJDAP
p6noIXOTej2I+ERVN0JJCAW6//Se3kJaWI7tJqw7KvAWWmid4Fl92DfRcHR4cFd25U0pxyNuXUCQ
y9NqJ3x5TJaIMsHdQkx6yGqMqR0bHyJkgBBQx4s24tWy25kYbojGuVQItA51hNuWDp9pIYpURPBM
xSv23vW13vg2tnGs3+xNZgDGV3dQ22IpNGTqfTYFq0cxRFcuz5JtHEZWIx8g55VxlpKgfGnaBiKi
mfoxBsEpJvlrk5Ot4oAlxExs9yR7WUwAFacIg+RbVtHyQwMZllsXF93U4152ZVHIhHfLAmIdU+0k
Kcu7fE8VtFugchXsuXDdKyfNSPjKoYnnhbOTypGffaAccFkrf+Bd7CaKGB6NMmCkrvs8xvbtkVCE
kHlg6ZThBesnAH08uxNQj6xvq5HhNXdqoV5V0wlQkcs92sLNWAogKzb3SmgnhR2C/gUKVfMEaQzn
+arWTRx440KoJuiTJIVtDbQh0PrBL4pu435LkRLvFAZM/HcQ1XxxA4nW/RLK2jpPm0kAcTFON72D
9/+4qk9xPW/s6JaINpHg2KcgoUHbBAdezo4zC6ojRPTUzZQ5kBzO5i3nHFs/xgKAUnvYQZM4OuBd
Edl5yxzIdrCjCjYq8JbtyzeWAL9kycgE2s/8B2f6ACBhF54vf25b08auXuGBuIACRXTgGfZ0PBJz
uGBcA37E5ccEhPeQ9oOUN/AhcfHF1Sfd/gryK3+3meBaKKCq0HREPrv64wDZwCsPC76R0X7cVQ1L
wiSFdnt/rCM/gVSov2JapitLySb0u10QLBCUS9JBTPEhquNlD4PaeOO0Y1kgTKA37nBaQ40bgPik
xQGk7+cEUJyl+3o5ZCzRbgK9gYCpoPU5A/UT9mmkq5Oc+L5b6mPelRuJa4lK0/ewEcmY1L5GVAZ1
OnjQSYYpq4Cq/OUR2CbIyFdnGoh0gik6dCLc99n3EeWXyy1bNmsT0V3TVkDkET+cUWjxSJxq3BEl
HnlkkAIbXbrRjW1+jKzNONSxShcDCKC31QDT2xW7yNu6qrzLukPemoaHBEcn4EbW5kdgp+5VlqWw
fPhEsn9j2DmGAkKAUEjM2IHIrWcoW1AZ+Vz6URCP3QgMJtT1gOq/6wKoXyn/flWtvvxtbF/dzOsB
akVuji5iQfGE9qSheH25ZduPN3bkdkhI4yrMl1Rfw5HvY2AxnEecbA9XtW8CvNtkqKYIOrUHiorQ
EMbApNF9AzXIYpEbtSFLRJkQbthi5Muo0UU7z3dZwA7IuBM4ih8vj8CSFyaGm7thnYkCM5QF3l1d
zftwifex1z10c31sIS98uRvLJzaNEGUJyXK1fmLNFthrfJMQKr7csm1+1v+/OeMHPOpqxQbMj/fQ
Vr9mAtMJeV1xxsRsy7YVwOeh7Q4arA2KGlARvfyrLYFpArVxeqt74KshP99nt8iwI8PlTYbZYzgU
/17uwjYxRuJSWo8zk/jxqvwkhp+j/Ejrp+uaNhJWRv2YDwpNg3G6G5KvcfJp1D8ut22LFCNlFfGG
xZvXnw3tqgESytVw1b3zL3/DKcfFHGgPLAbt73H5DnTiLSS4YzKDTMw3+nj/u7omCGqhBYxoXMT5
0sk7Tm6o/08c1YfMe748O+9/1L+cDeXgxKUbYwzeBO8j50nLj1yq9HLj70/9X56GY0KDZOwUGodr
4tx9b+eNULQ1bOQo9colhKZgkuZBye/4XPmngHfZP5d/tm1O1l7frABFG1ZTWGPOR/GjggewhlIm
oRswD1vjgdF41IEzV2PC6QxdyiCJbrt4vqvkVrjb2jeyNHOxpwNwHR2a+EtDoaAOIXbSH66bGSNP
Iedc42iDXGJuDTDrj0Wm5eCn1zVuJOrScA0HbxeH2Wp4RRXidx6qFXiRf76qfdMeMc7Los+TDqkE
azUvSGOgCuG0spGolpA04WWiAV4ogV7ywW/vnfjo638u/2pbu+s++yYYwYzwRZyj3XZWT33jnUns
bUy4rel1zXnTdNDjwaOs0LRwkwfeJnuYMlwX5aYpYg9DlxEcHZwrydcODyihOg7Qsr08JZYQN+0Q
k2GcCS3WDxl8HaC/LuCz09ZXNm7kZzAkA3BMbYRT731Wg8QBKkm9Vam0zbiRnHlIp1DNSP7Eg5Jt
7cKKjk8bZwvbrBi5OQQhBKwj/PBYf0qS/EbnD8y/DgfqUiM3u9iB/nuBxoOoPFXz16q8W1i8EYeW
X25Cx6Aw3IGcJXEqWu+A4w3Elw9TtBGJlik3MWN87MMioGhc1NWNHvOjD53Ty3Fo2ZtNmFjfJzEe
8NB0EXwt6hD0owIaSs+09Q6XO3i/hgZN7/8m6FRXfKA+Oogd96EKUaTDlamBBPYOleIeEr7la+xO
Xy53ZvsK6//frAZZjlcY6ZVJChNLtmf1BC8sWFOdoF+99bCUoKm/a4JuvH6jN12MEFmGZSWcmUV3
jClAuPVwCJMfJX+ZG3fHe73Pr6qjuSZuTBeUlGIpEa9TeztBFCUrAMKfYs/fqLy8f80Bv+i/Q1Fw
WwxUWESHMH4UVN+G03lS32X9MnnDRmXb9kGMhIZNalwkBF2o4jZcvk7Bs6y3LuG2yDLyOYLbHEkc
tC1n5446XxunBefktcrHA3ysynJD5MKSISY6rAJBr5rg8HIY+Uss6W5N7gJXcrG1Fdg6WMf3JqLw
yIfjJY9gkTeCxOkmH5d5vOVL9NzKdiMvLAuIiQhrgaToPYcnqcgq/ahZ1Z8HvVx1GXdNTc6oW2BW
yPGgBMpQMxxaqJWXaTt7VB+8pKC/L6e2bZaM1MYjaOP4M6cgm8wKXhkwpghnOH+ugtVH/AJ5vtyP
JapMfc4YqvRxXAc0hUnWz3JJ9Ala1uN+BM0F+t85ROjZdK+CLX95Sw6a+LBiGWVMQk1TLcVNVoS/
6LR8z2ATuJDpY1J6W0UfSyJGRq7DkScHDUnCgqTnUNOgIObG9QjnlRGH1cszZwsyI9eHZho1uExx
mhRLd0fihNyKpio2Nipb60a25/DnYWA/wNU0nt2PIav0cNNWSXIddsY1gWFdALdIcGGjg9P1+wLy
XUPrn8Djum4LN2FhkQtPnQTmDincToajC0bhXbM4/J+rpt6EheVVVyZ+QcOUwi55unMbvaDkGeSa
X1Wqck1gmHR1BOz9FKbSX/pDhr/u486Nvl3++ZacM6FevuJ8VckLoUvvnWb2PZfyPo/Dg7sE90Ee
fYAJyHUxauK8QD6WzhApGBkP8CkkGXTuwdX99/IwLCEaGsduL2y0Un5CUsJynRxpDR+WB9yMq2hj
pbWsgSa+C44u3gT9IJKqAs5Skfjlx8vJE95j4CwbY7B1YSYx9aBkCknNlPqw07txx6H7MHuV87z4
fvAYZV1Dbv7/sxX5oSneCZytA8kPQl96qArtQgoVVQhiuhvLxXvrKlo3QV54tYXIm+/EL0IG7JRV
sLPZidnnz1Uc8udYwTytBXrj5fJY3ltd196MLdztsVEkYnKfSu65R4g0yCOMw7Nj4Uzu8XIX/rpS
mwfPtY91pG+OCUJnzBMoRz1Rp+DzVxbxsfB24JFzDrZuOLflXYPDaPgjwjQC6080aKeuo9rhI6vy
loEuwwSo33tZLDDyaGGNJeAXwhXVJ1Tqa+g2TF0VurAL62DGBZ4cCQ/Ua2b+6jteAINYGmuQ3Y/O
DGuQK5bFdVBrGL4ZlCqiVhJRz8+s9eFe4uYFGMaNnJPouigzFUQdwMWVcEMCz462Dp6I2ze5v5Pw
9gMh5vKXsYXauhy8GUNZjnqSoFg8w9Djk4IZ977FzT6FyxDOPyC51wzExstd2eLMWGFgV5cx31Px
S1cOy6lIvD2cteRt0jcbiIc/GkXvRZl5ToB3y0TpMj/jiPPvBGc7hov0Lbw6/FVFuQCBmTwweJc3
Ovq8kFbDuAo2E11FNgLivfVnDQhj/QHfjQYOVbAiHXWgYAzPsHPWKRVDkUFhBRYtLwtcSjeGa+vN
OFQMTitgddyRFzggz3sXZJzKYajIFt25nZItlZv39gWMyQSqlbC/7Psg6b/AHjSE8zgsqsZhXH5f
FRMmLm2augZ+Zh6BLXw4YQcdU+Y3fjrWW/dQ2883Fh54f/kLCerwZRrbjO3p0vbNp1j2xL3uK5gK
o7C9iX1vWbBW504PslJb7XjF2h3HgT+t6EA2EtU2kDWr3iSqpKyh1dInT6xI6Od5BtlvV2Ov3ni+
siSniUgb5IRmh5BA1R/UJJzAfs9ZHOCkgbfhy5/aNgAj/fMK8ig8F/kTU27xOo+B86AcUNeva91I
fVh3edmo1PxMPPC74Fc1DAM0zb1q3sht2883cpv4ohQCXmovkCboPvQw07yBf3X29fLPt+RyYOby
wIcy7it1Pw1ZCLM8KKEc8hlPH24GTabVHHFLE+u9EhDy2QSdte4cFrA2gqCzwKFldud5R+ow9SU6
mz2YdsADW+104+9j2GVdF7wmFi0Z4FlVsD5+gRvZqD9DK2+1p3U59oHL82fZxkz4WZGVpZ4iXb4k
4CjucJv7GLOy2NUjjfYKfo8gPD9f7sk2f+sXfJOHqqCyquA7eG4FJENKqEmuGmkMnjl7GnR6t2RA
vYruYcHevZE5ltw0MWltVo2u6kp0mYXuFxiQ8SdoUckzuMlb6W+J7r/kSjWFlhnM1Z9k1zWfqRT8
86Jh73h5zmytG6mPB6tpkhARenKxYAXAIOdRed/3IVS7LndgSZ8/x843H6WSvCuoJuQlgifzoaDd
eKhaqICoBn6og94qdtnGYawBUVnFyM+cvtBSVx+wHEQfZgc4xMuDsH1mYw2AYxRkgLnu7/22Uf0d
lUN9B7oQMp95Q+wcL/diGYOJWJOxF2TwwBzu/diF1M1OTdAyStukIMsVNUesMCZobWgiuMX2vHxu
s7pDLS36mcOleS+YD02a9ir5Z/RibOxKjGWrIcnznDE13/qAZb0m3ZBv7OqWb+EZWS6JjpgXx+wp
XzJISu2l52b1WsSmoBDdcgjLbCX3est658xqwtiyzHcjF97zT/j66pglycNAz39cmf4sya5LVrOv
q5TwMWtrVLxJFJVQ4ehhqJ78QsL1Nvc1NsgALzT1xse3TZyR6hGHWZ0XDdM9RhJg6U1usqhpbxbI
QG2kiS2A/f8OASJ/sY5gVv8UJUV0EmT0z11eXrmR/MHpvZkgv0oG6AP65VMJs1ZQnpIH2HQ8QdYQ
meInX0e+Vaq1DcPIdsgCwZ7G7Ycn4i1qTzls42O33ALgWaLKhLHJAm+oOnPqp3UE0ZhjT4Q3bFuo
Vzpjk4K1wymst7woLEMxAW2sjBke35vhyzS68AWGpFwW3vdwAY83zl620Ri5TglslUBD659k7kXw
XcRJhWbtbg5g3iSh5QeFv/C5gLnmRhC/SyXFEmaC21qStysBWd3nXRelM1mqA4ws1U3uw844wf14
ble2Sz1Xqb+qR/MRyp+X12dr32tmvYnAvON5FIk2f4o8ep49+MoDXA9taqc4RCA77AeyPGoBI1Bw
14uD08Ka8XLPtlk21gYxdMDUz5Q/ET/6ADEdbx9V9LN0UdbKPTnt9AwvyhCHncvdWQdqLBWq7t14
9Il6hB+t+52wqqrZaUpgn/nSDks83osFhrFpE/pwgvWFG6np5A9lxw4ZjyGHdO2EGwvKPEZ94Tta
IWTz+YT35OJQ+t6/zBnSOY7PhDhZOqtihqqGKw9xlWxEmeXM6hqnCX8oVOIuM3+SU5fcTctnQWNY
uUA3+M9WyRxxuDzTltORKfLaxkmP19h+/NJD9OQMeCVMlv/Aqhirf+uMt+nlft5f+4kpScbmQbot
7Hhf2lBFqXChU5pN4Yex3jR/en+lISYYj/UF7ZesbR5V2MO2p58o+9ZHwnm9PABb88Y6EzVFVEVu
0d6XmWzxDhg5PoWOUai8YgvH8X6SkcQ4WEBi0NWDM7AzDKfJLkPRRmXaPVJ47RwcOeyXEq5rYKJf
+UnMxSTiyo9Cv7t3Qx7mD27g1MEtDMvC/ls30DHYuH2/fykiibF0tFnnemSZxFMUdLeslN1ejr9w
xLgfCghj/1k9PHAau9Vs8vKnej+mYcZrrJKK1oIuXf3oi9BzIFsG/+Vy3ska1lH1ri1FDvUYyLiW
85VDNFYJhur0OOMm9oVFwTefBvEP2gQoWQ0y3yGP7kKIWuoQfiq7Wl951iGJsUTAOBrwM+3KJ9jK
duTkNpUSR69byPfLs2gJeBORB6HYvBR1Xj1Bd7n6zPwieqrr5Pd1ja8p8J+NrI5GUHqKRzAOXByf
2syPj4uv+y35ast6Y0q+KVF6AS531RNzGA/vs1ZUxaPsUITNdjzJXOimXh6JrSMjaUtFYwWR7Opp
gMxVCTuHrHJ3c1x196GzCai3VK+JCdkDTan3gBSV99PUjDAgXdghHyDBmrvTxwzmubh9wBN+Eu6U
ws6+OMn+cy+7B2cUvy4P0xYNRhY7s+NDqLqLfwZJVe+WvOQnqHZeQ6SJfEKNjFVhR+ehr8WXjECh
WbUwFRjaLnzwSLaF7rcsQ6Y+XFSHCkWA0jlHyYx5Y/2rKjRwZ92Dn3W3UwcnQviooyyUbe3htikz
ElQUlM+hH8OrBOKw6jYC2Sk7lDP4a18vfxNb6BnXBH8KglCW0MQVXu4RFAab5UklAw5Bhcq3FlPL
vJn4v2GRwUgWwc6ZXpXP8+YMedd8NyjUBKdw+Zf42aPfZ7+rhfxz1bBMUCCEdLpcN1n52npQ/VyC
yNu1yscBO562vGptgzI288zleah94pxFn8tdtBqMcGD2cjC8ce+NzkPjnry+fB7Xu93lUdlS2MQL
EkVKiHR382/B2uwxn8NsL1wQ+TOnqvei6fPDBMeWQw7bpJMzAYSlVNbtmEp+xA0qopd/hSUmTeU5
VkLcPocE6QuUqeUXNgl8PBLXp8utWwLShBBmKmmKIRL8dY7UcEQZvE5Jmfe7/4NLiK0LY6UIqzau
i2Tirxynx9wb2amPgSBUmm3Ze9l6MDbzOaonVxe6PgNV1J7cQcx3Qnch+Jvjlh2w5aBnisypDCQ7
3mTxWY6ogbC8xtIzHVm83lulU+9USNKr16HYWCYAag5ch/v8VXl5n7pV23yELm278c0tEWWiCKcw
x7GeqO5MWA+OoFtUEGPuBLzVNxLHMlmmqtyqrJqg5hyfVRB9mBb2QH3YwvyZJ7qEtzp0H/8PaWr5
+iagMIoXWZF2as6u15NUrFt4pPD1nQi20JezxDZjxolhGJ0S3slOf5ZtJW8HlKtckL3ZFv3GNoL1
/2+OVjOvHScs4VQAqe5mh8r3+OBLmOAi5jZOhrYvsg7sTQ8MZlLZUrv0DO0OrJdD/Dly1esfu90Z
EIo/9xS9FmGumy8j5ePKg6lHKZeX3nFpee9WUFBrd5mcY/5yuQfblBkp7wsU9qCNKf73bIDz9EHw
aU6hof35cge2T24cBVQsqxIg+uSccbiCyDKgt4u3actt+/lmgotggkz8Is4iqkR+Ek6DBBmwEtfP
IcSO5+u+gwkkxFZYx1FQz+c5Dr4x7k/7oLryGYiYMELqtrrIIjWf26L4PUTTDC+QzYqn5UJoogjp
4kRl58zzmc1Ve+eC4rXPRBWd52yQe3gtbp2VLJ/ZBBMOauoHWInrs4IdTgK9+yT4t1S1v1EVszVv
ZDYty7B0prF81US/FKXfHUA+3vIrXY8+f781EBNAqMjAoxxnvbNKsB+1bil2edzJD5mk7r7GPtXB
UGejumUJWBNPyJKynXRDgNUOlvGOLD4QMIEu75zsKsIEbhQmorDsEUuh6iZ0USsYieRMil0J/L/+
1IyObDYS2zYSI7HZEjaZAJfqC2wd8gPNVzeUfhV9R9Wwfr1q8TDxhKxhueMswXwGhU1+kJNWL/Cn
nK7bv008od+0nfRQXTrLBe7WLY3OOkdqX/7plsQz4YOtLAo2tNV4hgEEnvv8Tp3EuptyXgiw5rMt
4ILlM5gQwvWSQvySDueWhf9MM2osZOy/o+SyhXSyDcTYswHRD5tRz9mrrpAOACqofdwEz27h5/cy
iDdeFi0JbmL6BODNOYCj7Vks440LW8JdmIc/L38KW9vr/99s2qTpvIk6I9quIGs5KzxKlBqX3sut
W44Epm5cufClCAdf/Fp/OcnDu0L4J6ckH/50tNDxe1vD7uhyZ7ahGNs1m7zKm0TZ4sip2oO/XtpY
Uv24rnEjoyNB3CBeUP2EC9B0cpcp/JR0ydYNyfbTja3a7x1n6BLRnmXnLRneQDWMiTpZXQd1In8h
8qC93g0DbX5SrKX3WQcXpqCn2eHy3FiuzSYiz8XCUPB6an7Kvpw6b5e0PeRO0sTTcwNegV/H/T11
x7k/sjGqwgk1bLbASCCgcc82vo/tN6z715s4DiYYmQRDV/5qMg/YGl1DuDX6LPTwqZi4fiybVh5y
N/886/a6rDRRfEMhZOkVtPwFmFewa+EidMSFaqtQaYmIwNjUyyEs+KBI/Ojz0SF7VPVCvSNxu+XZ
adnXTfCenIVc1dPjRyqAhRiy6vnP0Q31GwZT5v7T1a/vxBSUi3gAD6opWu7dJrlpY6CeklpvCdna
5slI+igKHVwDmuhRNQErHwbPgxnSjHJGtLGE2TowE9+H2Tx05KuzVFkPTbyqeMWK2WzdYiw7yF8o
vtwtMh9mZb88ittLm8flvlw3wIJQfzcGHb9uPzcxfC4vq0DMY/44KLfkD5AESapUszHfYppYBmLi
9aYlmoaqW8ozkEjT7s8uNQTR+h6Kt+cgdm8vrzWWz2Gi9iRxOMwqqgqXmmiJHzIUeIajL+AJfd0u
4htbOhzFIlmOef7IMg+JNwxh4h4WD/K86XUjMDJbqAGUOupW5xw6y7eQOsm+hryIN0i0f4Dj7xzY
/4LlhTUEi3tUX90pzr0fcqzE8E/eQVP+hsMATB6mZYjZzRKQyXnIm8L5qSWS5ijiwP+WwdEiO9Y1
3MVgW9V6bnCY8sxb7mZnafF3GZE8ncfeRwEWxVJn7y+xHB7ALqiaE+MCdn++P8OncnSiqn4Ic5jl
FbsG2hb80UcFlR5dAlPQBxFCve07gTUX3l1oUoMyC7+6Ft4agLN1uAWXtGlu4HxXl8dWFUw9IR0m
evAXj5T/SEwhNneVtCLE7X/M2KtTCI9u4SlsoWxUFkjV02SRSXn2Bfc+t90K2mzKz0Qr+WWKxy+X
48ACZiAmArGjpIoLL3d+9U3lpa7y2aHT/acQhNIdlNWAz6eD2mtnTvZJUh/8ftMhdg2192LEWNOm
eSxBL8AAZV2G/3uiFLIbwafZrM7Y5tA40Qj4fJaOiPlrFkbwY6tWRSzoB7uFTI55Q7deiCzdmNDE
RBU1qSfMYexAZO0P1sbLYViYR95BQgdtY1GwdbOeb9+cLiI9dCP3pb7vxqGAR7P8EJcET2o6SwUh
G51YtmQTnlhRlJilx9mvJWE3iQN2dz8F+6rrP4JrhWN5Um9goyyf30QqTsBTzwTVukcfGUfTSTpN
+QhjgKl8alrool25dZo4RdXzbBLdON2XC9X7BnZDh8F1v11OH8tGYMIStadg+OPk5esyy0BAG78Q
H0M5bNGvbc2ba0ADgmbM/PzLzPnc3MEH2vfSoXGK6+5df3mmc9718L7yX3LasF1WMwg2FnzrVGH7
9UaC5xBf1xHNw0dYQcMfW4UOXv8a1WGZvW72jfTmlKg5qFrvpWhm1z27xRR8WBbUVv6Hs+9akhTn
un0iIkDCiFtIU5Vlsjrb9w3RZlo4CWFk4On/lXNu+mOayhN1UxPRE4ESoS1t7b3Mjc1x4wXWYMRo
AqiJtAv9HoxdcVYxxEofJ6qFvHv9928E9Bp/yOe2tnNRiO9Nl6a5x0uZy65SGUpQpx6b/42Q3oi0
tbAeXKjQJfCm6Ny4ssorrNism3h/RLXgRl639SLXf/9jZ+KJC32o7Mvv0EWN9y683h5jHMC1Cr41
yrvVbdn6HtcX/HOYyufw9iujM1yS0ybzgTaHvqFfvoWNjrrcWmSPLaS0Y1LJ77yIL9NUhAdTxwel
x+DGPG19iVU86xlae13Qhudwji8W4iN5P4X1PkiUvnEf3Kh1+KubSJmmMx/YKL/LsraX2m9+UVCJ
TK55LI8cptv7MRlmmGsIdyPX2zgw1mhA4ZBFWruIH2yILyP3f88Ul6umYU8Vukco9Sf8jet4Fe4C
ht2zqydytgztL1sCstskNM6pcjcC/u/vQtdAwGGudA0Anfgh02jJfPifZ66vmkwy1HJGg4VMnXsb
uYSuMYHEVbKyNIlOowegGzilyezlSwijrTdtj3RtVGpdygftdPkjSOXFxQmDxrK7Bf//eyxCbe5/
Y5EEXmDh+s1/gPjhZW6p6dlT/C2WhjGh6SrSw1aKwQe+EAAANZq9qMGY/ljDI/iWr8DfI5GugX9c
zFVfJtr7HrWE4EhFVTlgyG8mewsmvDXCKtZJoTuAyEhy7nzUoHY+Pgc9xB2cujI4U423rK62vsMq
4HUrjCy1dmdA/KQ4AS0/BIh2b7mls7w1wOoUjx2dE2f0fIbN7TOpr+2DZLCH10/ArUlahfTojG/I
JMj/O5oEVH6qSUuAMoIZyLs3jbHGCo7IaCql5vCMCy/fdW3xFQa+n6PC1jd29Y0ZWgv48ahG3XRo
/HMsWj3c4dbaiTwUpbZvfIPrdvXHuQdvVc8DeD88NxbY29j0NuvRjcoXebPS92/a/d/bGF2bxFY+
hDRCZrBcpUj4eXSts590Ekn74hh1APbNQ2nQxh1Hpp6EkEJ+tgoCSiyPeYf0bh5ZkHxJYVZlfvi4
qzi5MwDvVp8FI8viZwEbZ3JLTX9rylf7A4SIYE1VXQ9SHxTyjoAWZqrhLdbL2H3+IxM4gNFUGF98
D0L9+C90AK2zW268Wz99tS8I4rsWBbz57JMAxQwBX9JcRr55W9ZN11hCqFeTyDVBeL6SSQHPJk8R
mhA3mqNbP361GXjzOHXzPIjvZVWJXEF8jWZpMflvXemr/cAKj6JCk8Kub3YpeYRFIGkPaM1d277K
G/Ut97u/F+rpGjhY8QQkBifICTAUEH98uKYn0WODKncmOvnQuegRFpuPw3jrJrex0a1xg2xJKR/n
2Z6LwYCKk/hHUQ3efaD1fGMr3fg0a03BzjITNcq355D6Pgyqo2Dn2C2MyNbPX532/VTFLLQ9Mm/b
AYIGRC8NRp2NcrQdGg5dr26g1f9tHP9lH1qDAGXtY2+Z5/ln41gDNG9AK11WGUx6YC71UMZp1Vws
BVcPqm1ek+rz3HXwx8o7qJEFL12B89DuUk1qcrcMy1h80OXom/Qp4Z2e3T5UIRyj0oolwTtTUy98
P+AMImfIOBR9mlWLmlmbcZRfz7NHewg66QZ3ApupqIQmeaYbVv+Q0ou+82lwZxEPBM7dJaY8W4J4
ri6QgUnEN+jROr3kuDuOi8ukTrv0GFEzJ+9N7/PxSS2S+nUepbVQ7zwIxQXPVVH17YFWBel/w5lG
198ZJULuiyKKxl+2r1Aqj716qdKvPPLcxA64pciQQmZRhHF67ze0J9ONa8RWfFwX2R8nDvSmwkXx
cvnZAtKRl0n6QYAmMEx+cEwAss4CWf/iwCln8dTf0tr5+9WFrpUXx5LBIpJFCwpCxA/vG8KG4T5U
Jv7Wu2mJDAQT4y4d9iwOfInSVIxa8OsZwlborHIoOyrB457Hp2qWy5O1ht4TG+n960/fip3VnomC
c2l9gffq2ojdC1Muz+E0UoADPWBoXx9jA8CLTsb/frBZjXNCooqc/Lq6Ix2aH/8ChwvzLoyj+xFQ
e6hw3cEFGx6oQX6lHbYc9sGvjw4eLob5S9SugZbdFZkI6pH3rfIXVkBXG+XqD4krSq/ds9Cz0bEf
x7Y7xAJCsw8Fa3mYtVEj4VtsXDG/RBKWQo9pM0Rx7pliLDJw5+Z5F3Mxjbl1VPCPZEwW+A4MPB1e
Yi2T6gHqw3jtj7YW1Vwf56GLm103jWz5WM2idkcxgV8PlYjKNT9T7og8DeUoMTXOEtyyYDEFdrqv
E254huILllthac3yRhP8jsXJyNJ93XAjfvvgsdRVBmqzS+8I3M/lu6IBDfZioUJln5rY4BrRD87O
P5oA5+HzMqFZ8ZE1eli+9OgYzE+sHZX8Z6wIdp2cTwzmnVk7lBJ0/7pU0jvPAyPe+xKqXeGF9jEH
XWKqG/quA6AgzAfI9L8XxrN1vsxTw/PYFyT4UFpXVZ9KrxmDx9S2ZfpRWW8A7RMKPiQvoCpVHKN4
XgadQSRjYvcx/vZHSJpAdU+BUcX2cBvUwzHiHlDfKVKeIZe6hUV94qNGkmm0AsBFGAPvno/e3PwT
K7KoLIZroD6TQaX0sSO+YQfSdrQ/yiqM+KNBrwVyIA0lYXDnCHzjM7xJNP5AzzWEPZlDeWjcG+xt
7L7uQYB64jA4lY9yuWK7Ymqn4qjHrul+LyoxrNqHtTXDsQ3QLhhkmjaPGnjLLuMjMm4/n5IRhIM8
jIUsfsB3xo/e+ZNd0B+FCFfNDrSFSkk2CVaE414VLuyWzEo4qn6ADCSFkaMF2JwBSVbP5sWUUYI6
WVhXDPMYL1Uhf/ZG4FZSQDWyyhI4XyX/zMDo83c2qiN6mnla/8A60gB8Qy4OmN+iipfpgNVp6Pi1
K7UMP9elqJcj1F4Sm8/FOIGlrbpUORymHQnBiEmDYkeBAWx3gEEXzd7oivhHZoHXu698VOJRgUjR
10RdYhoeFzA/gyBr23ZqmlwGpdefhpkUZ6flaPKi5KY/1TFsfQ+FDroiH/xmfk+j2bAvFBSjCd4X
nHmHEuje+A5FTcSc6Lyl+8yTmPQ76XHBd4w3I9lLCiWlOzvCpvYQ027oOmh5qXDPR2juHHrq8TiH
abyq723bjeyUTnRaID6bSv0A8zk1HONOhWQfBTPrH9qhUh9inoITJAPe/BxxWNt3KBxCZCdb4v66
oCaj45PjTaJPCYPEm8si38cS1mQB3CURKlZPHTpv3EIfrSdltSPOi/oHRFoP6CeqBuRSzLSz75Ig
pn6KTSDVqFNURTnqvCxD/yMbgIj0MnAaTeHATzGw3IwhH1McAunF3+Gza9qnJCKF+thEKkp3NTxc
9HMn2ql975EQJ7oIQVc4t8p05Bl5/ZK+730n62ONnsPwDWp3qjGZmUthf7eUtOUH0dl5OaEnGkQA
MLI2OkY9596eY4IJZPFLWh/bbubQgvdVh7YVDaNoj5CKq5Nf1JA1GyPK2ZGj81jcNYGMJQR+Ie6R
hz2Q7r/TRk3eCTS+BKh9VXlJCZ16KCdDchsMyhedhPV0J7taquqAWnA5fI29ERoNHjNgQrQDYR+L
lpovixiSospsp8diZ2apx10Q+KX7gqdpjS11qlDgO6BNi1vYLi2W9lYJduMoXgPqbVI4Sng5nMVi
0YoEDbTpwMksm9+vH1Vbz19dpXsgNaSAnfOHRs/D9CDaAGuXuD4pbrS1tgZYZcqwG6tH61hwBpV4
RvNMyJqcPHSPbwm+/uuw9Lez9ppn/JGbAZ7aJsgkxIMPzltGrlwdSHB/rnysmrR7HHV5B+q3yLCt
6qyzya+K6rsSnFYvYjcaFxspzVquNywav8dB785hgIIEqjheNtcA10/avbGospbo7TWpRi8ul7Ou
ePoR+zprdzh9glvV1+v3+NssrnI+HPppO+janGOHwij0HMcdRLIsHA10f+8a8/719baRSMer5M8H
z7IOeSUeWNBOWZi6j6ztXuA1+Ouaj4EliwqnfpbkJsx769OsEsGO6zSuUdm8gs3YPk6wZ5AJfAHw
qm7xtDambo21r8gC37W6MudlAd40EdGumlp9gJHiLvW9W9X+jVr8GnQv+gBM2LJzH0LJTJPpoo1B
GPHZ0TYDf8fb5JeDyMHrX2kjaNcY/JCJ0pV9o8/MTF0fZ3EUkmvwMp/eUmvYWAhr+L3AW1BqB//k
+9X5Sp9nXfgQNoDR6rI7+bJA8AD2OtwkxW4shLW8bzctMBXRvjn3Q1HvIZwSgu4N6Zza3eKQbmBH
aHSdzj92IpAGRaGmpH2IBS4culbFfoZIKYge/YGX0SOJ9Az3ERDN25K9tEhgb3SCtiZzVUNrqPDm
No3NM9K3VBwoJAt7lhWeVOEdnJVCtDpx2V9wh+Rheu8KEraZCr0hYDd+wNaCWe0eNmo7r2iG9oH4
gW2OBZ2L8p6WSXurvbI5t6uNQyD9lE3iglMI3eS5ss86YS86ILll0eO/9znt4sxBZiW5Us5ej4Ot
eV1tHqgamsXr/PaBY5ECDF/nXQQVFZJi3cQi+hAu7KlOMRyk3H69PuRGmK8h/pVKaz3N15lMAtzh
TIA7scCJEmVxHQXfaLdUC66E0M5426dbw/47XnhBz1mAVknjVzl8EqduF8gK+KrX32hjbazx/lXi
mRYVCv1Bo4rsQQMN8umhCsgtD+at568yjIZ0HLXpeUFg4zcXAwt2uMHdAstvLIE1zL+Pw3CCuf18
BvCkTFjWE1TXoZyaxGmZgd4WunuoRtRplPkQQY2+VFK1pspqzZpbqOCNnSu8vvgf2wqr2xn6F4k5
23HxIWKkoIgM+6g8SEm3e/0bbQ2x2kCsT4EcZItFnbmFjG7Oa6BqUDyIlsH8SlLoQv1+faCt5b3a
KAQLglAHQp8Lx9hH35vaRyaAOp9K1+WoUbQPQWLMjdxza7DVnkEWYxwXgXjQChKZerHPEMF9gHVg
ndtZvpjull7w1vSt9gnet1T6CmcLqxXgexBfLuxVTQpAkxsZ5tb+9x+yQENhKw3v+lN4vSlzkDSu
klJx7J9RX7jjprzr7VDtliZ9Cgp5o/q8EVprDkFYCFSuuOvPBQAaMzDQXgPL8XlJb7l2bNQ414bz
gN16ZQcTuod/iWw+fNmvX2jGfQp9JjTMyvhR0U4fXl98W6+z2imEWowfmr56QLcs5nnTNdD5jsyQ
fH39+dfn/CWHXtMDbB/XJumr6QwOwoI7eqqLBIBxoiMUFiwhcJI8SLZweYuP8LcBgXhes810Hbt6
WKD13wXVOVbNAcCpINNLfQGi89YOuDHI+kSalWlUKICU6fV4X/j6fWGTl7qrziVFOez1mfvbl8GL
rA8hToiDtzABidtF5qUK++6Rcgf/37c9/rpB/LGDdr4NJpbg8aQtxh8N1Ly/RINNP73+9K0Juv77
H08XgUcMvB/DfazBOeFBaPeoA3p1jvL9lJeswd+3jXTdf/4YaUoXswg+iPewZXoap+hUwLwgE7J7
9MPg++tj/G3TvH6K6yf6Y4yRFdD/Spx4z5ryWyHUKTDje9jxXa7CT0F0Ux9va9ZWRw7jsChEYly+
h9vloz9eoUXw3QgmcOEBrn39XbaW1eq08Ru4Dem4QyVa0ObUD9TPPA7Tk9ef/rdd/zpTq+Nl4hNv
iYmmC5pD7sMCy6d97bXiCf5fbyG4XYdYHSyic0MPo4fp0sDb+Q66Pjxv4+gWUXLjU6/PFECOk6qe
JNmzGdrUPPC/o36719qg5BqHe+du4SE3Zmp9jkyTPwWQfJwuKXSQMuSDMp9by++pHsnh9Y+x8anX
J0lIJyRGSesuZQo3SmNYkBuk0vu3PX0V4oXf27G2Fi8Q4ZYBDz+AUhn5/PrDNyJhfWx0kMfj/lKS
va/njxDTvrO1eZfa4b5s3/r7V0FNxBAN4RSnF1RB7+ZUFlnL67ck+FikayrZxOHkoYLCXJTnQycH
yo75zMtb+JCttbOK4QLSgDML+vFSEl3sO2kkBM2H5UDnm/aDW2tnFchVEgfOt3q8hN6jLv5JbllJ
bz13Fb2TDCErJVVy4WnwG5Zlcl+75JYuzcbD19wxVyeALzcF5iWI96mcnkBOO76+ILcefc3W/jgC
SBxCDU/7eHSJhoAjd7x84565ZoqNsCFCL8cNF9xjH6ixnyrIVWWE3XKS3vrpq0DFdsnKSLPhki5h
0D7B+oToCwUNNv7w+txsBOt/NNzh3yLcJIdLrOKLJ8cvFrUr+Ap9UZ78+PoQGyt+TRbjkw78a0X5
UkX22ULJLfPa+H4qb/antyZpdfSOQ1u3wgX9xU2iz3wCIeExaG4kwVsPX8UrGsOesHM3XEaVmqwd
7Tcd0ltgrq3ZX0WqgmdGVw8WDx/7+ej5aXc3k1GfhjTu8jmEoO/bPsEqcpmH/vWV3H8Bp7Q1+RJJ
7nIrif8TisJk3L0+ysb5u+ZJASWDBkXY6UvnNc8uoLAbI59Fj3o7Jw+URJe3DbMKZw53zSpQNLyY
IdrB6uhra4eT6uI9TLv4LoLF/evjbKzb/1Cl4KA2jrZ2F4gh7Phksl508KFPs7c9fhXaI5DJQPnU
6oK8sc2QpJI8DOBsAUxFdeMNNpbXmhsVwSIHHT7VX1TSP/iwNrum1klsDlhjbwvuNUMqbtH5DOvS
XTTUDX1QimUJ0NBbyF04iv/tkf2xc6MWOjYiHt2lqVOV9xHvMtRT3pZNr9lREdRZAimxbQSBV/CM
jKH5ONJ6vLFxbC2fVWwXsZpiXcr+0vPuE+/an2ySxzIwt2g/GxvTv5WVP+ZGwHhNT2NBLk1QtLui
DUt48958+t8qGZj5NTdKoutdNQOjFw4B1tbEeyAkchpV+0axO+/aWKfiRjz/rSR5HWoVzxHQgNBH
IgR0Flz+RHCkkZcDDv1tBKelS/U7iNR96hDfr8fd1nDX3euPebPF1CkYbtEL7gWXq7NTQvvHZBqf
/arI/30zEJVHoAhfH27jM/1Hst0j6bSYQiFDUHi/Mqm6d8sYqVu1gI1l5l///Y/XmYhHlAuIukxN
8st26S8ioOJXoVz7tn1qzZqCvB7t5RBgn1ogilWw5TiByIbD5BbNb+PY8FfH9xREpVJQt75MwfQF
es2nehFHXK94JtV4QiP3Brh5axzyvzMFSzJFTY+Z6pb5SHmyBzb7B1rtJ0j1/H8Ms/XBV3HPpVck
BFYplxZF7WzSvsrrebm1I2597tVJXgG2ktag8CIujQPOqpCZa2R1WII3qTjAIXLNkgqNR0MHrd9L
3Qw/jJymXWm6W2Yyfz2S8PBVsM8xYLJdI/Wlis0dUDnPqbXvUY/70r7J9uH6+1cBXrTzFNio6y5e
ujQnHgiojIsquhEOf/28ePrq2C7aCFqTlOoLyqD/RCOQMu8gATU3L69vF39dpHj8KpwLWnVMVVpe
rvKc14RZ980hhrlBytRjCHrajdfY+g7X1/tj24BwgpjrfpkufpoCwtxWC6icCyqwWVPW7MPYpuWH
199oa8JW4Q2NelaGZbdczAz1rWAGS3+YyzdlUZivVVDPETS251Z2l9ijNgcsD0ZUoQizoaq6H6+/
wF9DDkOsAroWwxilspaXgNY678G0ywoUXjMmYEj2+hBbX2MV1dEizECjQV4Gu5xj1HSvRr1JGh2u
N6XXh9h4izVNqpyRneGgFReLfBAsyBMwy48gAL3pHGLpmiVVQ3InlHUhLnQRVQ5VeptFEJrd835c
8tdfYWOW1rrq3HjKTgSzpLj3Ag4PPyC1eqzCBtge0X562yDXwf8IjEqDLUKYkhcf/Y0HcCzVB5zb
xR4amnZHAFt6iwAItqm1rHoccY7kNoEmkt99orDtu/YirnnIMIH5+vrLbMTemunUE65isBTbS9xM
FlwLJnahvsnX3voeq8gOW2GXCSLLF2y45xpK5mW0fL5WWlV9CwmytWpX4R2rJR2hKFBdAlVB+FOo
CjIls/czZRCZeX2OtoZYhXcJ598xTmBiHCX0wQbg/yKrzjz2JiLw9UOvgtsCYG67bikvzqcnmRrI
Z94iNLPwX/7PukmHp6+pTlE5AIrce2bvmnmpYLxDgzl636cQldc7G7GkjnZUeqwXoKHRdCDAI9sy
dOghCJUQ0A2JD1WTHpbBcF1LCwb4eM692CvnveuLDraB3Vg30AUXIYCtO4g6EX6Jo3bAt4CsVxz8
mGecJb98CqIkP0tulTdBSnx08ZdYjaL/BoSQ7cpsVktb/CRNOo2nfrIO4N6SoqB18ilclYH0NRC0
VHllhxGo6Siag/0EcMIJfchI4If2/lhB61LLfsioR0HYyRodOri3OT0XYBwkQZIC6wt0JkORqRZl
aF6mCm5TNIsgoM0eCxbP0yeqg2bKmwDwF+v51a9aLBC2zBsAdmmCC4jygmPtFwXcO0RMB36u8ZOG
BcByKNn8HGAWTtSORcwsw7MELYl6gC6MrdfAKB5GyEsWQPeqe8HtrHAAuwBnHJGcNoGGMAbU6h37
FocTeG9O9B4y0dhbquSLXUJronftRGXc5iqG8EWwiwsWzCYLgGIIvgNDXA3PyrXSU3kDIwO0fIkL
luSTNLCVNnm9NCZ5P0L3jH/zoy7p5R5yXMxzedkOHfp5BlBLMe7CSDW9yIJUGzCiK6tNUGQpNAE7
lVliy/hYNk2Lgndd1n0TH/smJQ2BTPQSxT+gdwMEAqBzVUGbfBjRuf+nVn2Uwu0sDkv6UE6L95Qy
l+JlNZzwsmFRQ3rpF+Du79IRqgy/9cjK+mc6wvKrPaiadmOTMRIZTkF5hcXSTziy+tVHPYEVNj0Y
Rm0yZrDULrnIdGzs2J8aQwFkOcxeCweKbG5KNkOX26U/k2Ey87wndrK2PsCSuiRDloYUd/AZ6Ccw
QWosJv+bbFov7fIWdhf8V+KHleV7HqVN/OwFDWlbGNM0UfTd8/gU1AdPQ/jtm5JLmdBsCMa5fF8s
+CkfFamX8bzMrOueRrgsjOVhMAOn/6RxJE2VE7aEXZBZT8zD3qD4Fpznoi+rZi9F42Lo3Kbd0E+7
ZGwK8z6Jlq4ss0BFZv4xl70ZqkfsQzp9nEGOKhwocYmcgqwzSYIiJ5+UjNosgflxuewpH2q3PKZd
JdsfGnj9uM4l69jyqCCFFH1TwKIvJ+EvY+odamVp+CUNvIaxg9VevPwGhCTW96HfT4nbObjM6Q8M
Lg/sKxD0pQkfVOzHZbILYW4THjSbVfFEwiJRZ4pVFdwvSTWa5xjOlubY26icHup69ow+eP5M5eNi
Z1t97C2ZvU9FQftkyAaU67IIiqBocNW2J/akeJSIGv7o0Rh+6qDhP35JhsgrbC7IKIv3aTTT4Yfz
EjhFZoSMtLvripTg5gjdpxj42whCowAsS1X2L0PK0orDoIwqhIAsyrKfs7Qlk9gLPdfNr9pbUNTI
ur6T03tJtAbdwguAOmijSStYwk7jDFB1jP/sQrA73Uk0cHb5SuWUVhcUA0dv15acp/wQGLPE8Eey
VfgxDRbhTjW2wQiWG17t+98NXGDBcGXEmlE+AkRh0OYmoBJMVdYVk0N9ywuC/n10vbHU+UyhvZD3
TWcmmrlwDmqZAy6PwAw7H43Gn7zmrQj2vATFA/wS63T/EFVzr3jmBuN7PyOY0pmPQ0OL+NME5gPb
DbbwK/zcpnqfDGB6H5ZSLd2LhTTcaZiiPg2zqgonLnJEIw8+urax5EUPqu2aDMxT4/2UvQmmfleH
bWpiFJx6Wn0L2qbzzsWc8qnM2skR0+dQL3TU2/kQ9i1fvLgrAR/Hnlmnv6moW/ru6pI28gwusbY7
sUT33T8EpIvu89Wcs/qdxF4/fyMTDieyj5GtOrSDioEfiFGJm3MVVcn02dC6mg59EMnQ5cU4jtPF
NY2KuoyV3hT3WQC9uO4F203fPKPQVy7vfDZSUeZeMEv3m1dThSt6KCpeH80wgLkBN+NphCAWbNfE
9D1mxsznpZixt2cOVpRXzgUMdiqACctAnYYxLdIiKxej4l8SNpwgpjAaNQDNgznaHn0PYfW8QDFO
fOaKLuVzGGg15iNpHTM55B676b2XNPXyQDshyq+F5en0BVJtUXoXLZbbIDNLEY/hAUqqIn4hygfI
PHOmaJriATkK5AMXJZkf7hpaDYiIMA5jMIocrlsiA6V66bvM1N0VXo1yTV+B20TBYIPtBw7nXt3h
Aggbxo9FDWX15mlGpPD6cSxFx9zDgnPTmpwoJYFsyFMeVeNp8vqUyAOPWjX2mauMHr6m8+B7z9gt
8S45mE2d9xMMX2J2RdLJqMkKWg/iuBhcPwjsJCsV/EL8UhVnkKk2JFuQtnxl3GEt9BQwRJXzgfQQ
8Zs1BPI+NYnqBlhBOzDNRFaCj+Jyr5Ahds4wiMJdTwpRH9miWLWTU2ir5JR2FiW3vE7gm+dn4JbX
kAROwsT7rCfQg9Gma6Pw3TwjdT24QYPxdKwDkHbeuVFoPBhuYBHa+lUtF3d0UTNFB+z15fwtFWAC
52lc2cqc2hqw/xBUGYadfldE7Wzv09oSdoGcuLFAl1PeOn2lAAJ9komYJ4j2OfEkOu5jH6Zgr42g
CvbdCeqPsu2QDDk1PbrS9RCnUZxZSw/4mLN+KUtUSn6U4LBGELSFqWOIT8GgdpE00Bnn+yKptThG
SSHVD+dIH6r9IP0FLt2V1wT+gYO2+ZUVxHwneNGgzMo5cKbfCQouGDn0+N91nEsY74KZKPygE8cS
RMT4WFRBLx4LBTLpmWMX6Hz0Nt0815nWVace6wp6a0Pu0Zar3cIoNnSYKXGDJpzn1d0Oustz9yVU
1JWZBQvRv4NkRHwK0M1MU8ju1KFB6qmVtG1mkDmKJS8cNDGL3NXGJPze1CCHlkAe9Tp4li3Itkcc
K2BrIed0Bd2ZpoBnXVB3DuoZEOprml3qVBP+hK33UIFGUATlnJUhaHbLvveTz9aRKn4vp75cvtKF
ILXIYRwDgavdxAsoieSM6Xkpc4i4y+5pAbwTqldQxLVJBlnQnukMdNIZF39jVTA9Oe6PJ1O5CWEq
qB8ZL2+vcuwKgIQRB+m+gHwIkYBCJD7/xwxp1H8QZVOHd7ZdSD/ekzoJ2HyQUxu68jDVSe394CYV
Mz/wsJkLm6VpXxdw04Jq3j/jrAgYgn1T0c7sYBA6W5KnUGJj6HjGnsr8UdPAZJhpG8coU2gRPUlk
ZNMv0C+REGdAo2rfv1tMJMrfYgE9VSKJDfzRZUEN5zr32CaO071iVI3hDoCaztljFMLhu85EMTJs
5lMcWx/uJ7Yi8hkwodG7EAm5js9z7QJgluUCO9R4B59uLUFIxYYLPWQfkJDynde3y0PpQ2NEZeWA
73kxemHikU81780OJDhFm3vC7ETFET7QplKnkqdK/Rjg/qmWXW3TAK4SKZOJHk4D/jQG3Fl8me6u
rQkNF6QE8UTMHuCNUsXHtpJaqz3SmREiJ7XQ0dAcI+0FrbmwGfz+dJ9SHTaAkQCnKU/o8KpyySUP
0lIfAB777i21nwONKOHZhew6Mu+YnOpwQjJfgOWYgwRaeXoHJQPcY1D0mMK5ypdrIlTtajDzxhHp
chqVzQGKo5bzQwPOk1XZJOEo0yIDMnEIwwakNuWvJRoUBEMYnH/SzwQpoPhELNa9f4fcg1qzL01l
+quOURsuOsfeUizDPRs4bm33TTLHKjhomO4kCqoF3tSbdzUALkuIEmIrxw4UEcjzhpmkEXV1FnnR
yB4kkg9T4qvU4fySSDtGn5f/4+jMtuTUlSD6RazFLHgFauzZPbiPX1juts0kRiEEfP3ddZ+Pj11F
IWVmRGSEMwz8nLYYzd8S72CcEbYhHoLjBpgX0gQ2HNVvNeP++rsMdVFGyPmryeMwO2aIxtTudRV9
D+5EvY/KnRYui5bSCj6cwtTyuca1QT4NpV14n3oYmvZHo3Tu2se4MRFzWbVPQdSkcoFbDBPp2dKi
vYgMIqVEOxDXIpvzqpFBtnTseRZZly8RxGOw9DPDyWot6lGGqyM9hFl92L7gyIGpL/agi7/0LJNS
+ciHGkvNLLVVVCI3k7LR0SkPCEwxicxtscep7vQWfuL9Wu//yXEe9M+FVZ6tyDAX6ez3uiSxfDl4
K2e9ShrbFNT0bdl0c1cIQsn+ebb2CfnCDBcPjXRtnTEsD4uwsR5LrJndU//Z83iLTNJgA7s1SR+6
yuZhrjjDDmmIe+/6h+1QCxXVLqiBLfl7gW2LhO/e5bChZR3UDrXK1cX3OOfKeXHm/GZC1XAnZ77s
+V/a2i3yINm7Zh0nzDNEvHYJlqKsFh5o36r92+yV4R4ngZWYP2cOqnz6Jrq8rBw4xa7bSOFYq5W5
a6uayu+SGehgjB9LuC11HXzetAChVFg5b7aztcrmq4pQMkzT0LV/rJaIxTDFGmWTQYqTUlyzzcOi
cfRWUzrqIR1KXpIbCGFUdOqikdeqLvsq+M82U+8+745kOvAqWeg1EfEi50ccWSf3ke37xmAnVUyi
fsBDc7OzLQgFyACDUTDcxavQTLXFXgEH00d5Xv09CsWbyIJ7021PLP1KGjtd+I71i5Goj+4EDnta
nmaT+/vPZomK28bKMNbdmDBSzuqn649sySbs6EYMYXIMb5m1ve3gckyKeah/5fFosTKMQLCxHi2f
0LMpiarVxvY0aVfPK4JkIWxEV9oRry171WZJhnonQY+303C/1xXyNvKT6ggo4W5wO6SUxy5sW8tK
zGTCv7nVkCOzM9nMG5vfSPWD1AUI8hi3jKW6OPW2fV3l0V6drcELvWiHSJMsJKP5TopZjurQ6VFb
3Ag4nJgg3XqE6/V92y6RTXEb87noD33OVBZmXrDP1ZJi7QDGAztrc5gSh0Pm/AktS9QzTkEsIp6Q
i/fbe2Pvt9UlGkepk20rqtc2ClqPhmrINR2zMSb2/hTFFnmf+Dio6m/esxS90riPanqqFdfNe2xQ
Vr4Vjpff/EnU7oi71sVWg0HGcvrwhz0SAlUBCpSlZKR3dMFEVXj9uP2MVs7BQzh3NseKTALEU8ES
+UWXrsMYzvdzgZHdSVh567WJqnVenYMCfvNJ7jghbFlpRxze1OuDsXSSlpGoeZx98phUysp5s913
zuy6724LDHDypj6f6qyqazd89ctyz59Qbg5xma2ympArSNvl77mZx8zD+LMvShqR1Nl4nt4JA5Rw
oHTaq9jTou+X/odhtsin6zyvC1CtzDHcxKFh3fvrTsz0FqBqNUWJ97DT5PSoAjEHaaLRriJ1dB3S
v4eE/ECs6W/eDML+7AOvIoKmjTovLxMssMvcJ8aZ0dQD/Ke7e1Wi7eSc2vnet18O7vljkNUOD2lK
Vssn3Sa93THs5tdFw9vPhwKZ61P/BhgRFByr0f3gDE4NzmU5PtnIZES/jWE60btCZqxVXzz19AtV
kAboEkXBnFVZyPlHWs3me+Me3699Nzb1Uxn6zvbftkjWw/jhtE9viIvHeIw0XiXP0a3J3g44Vnfl
ZxU2eR892XG+hfNhsIZqtU6TQyDOdrVwn6/dwzwFc9Ae3Yrk8vXka09vAEgMn22faCoG2/W38SxI
+eMlLgCK4pSOLOazWWvWHg+kk2DsCOrz7rQhAqA2wolvztZVO8y5ZcEGS5PSQ+r5reOU292HPZBU
SanCbSMcL/UAQFecLUwj1ul1xnboeV4JsnoKOTcl8U9WSSORhTgYlb/7Cbww/OHH/coyVCWq6FCF
RaRzyJSy1he1oI88GG9rZDqNPfpaFCx1uCVBwe/SJh0uTdBqfq2s/6LQc49RqF6Na695WnsY8//B
x9holRDkTv+YiGEJvO6ylBMTMrf83MtnfFvC6vfYLXK4st1u52Oa24XPQWvUMs4T36sDZTzi5d44
/5mJnoZ/fqsnQMrIxcr+1SxFuYSw3rOSQ4K6ovaO1L4uH86aiXjJ3/KgXvu3VeFr8Q3JaI0VePs4
z/+auXH5INK08m2Uga3uREDliw/QVkgUDyRhuOujS+XldMXxPPs6salpcjvknr16xbFnlKv3NO61
U/yWhn14Hke/h9V04QNzi6YmKDb3Wvu9HA+BX3fuq9nwN+vTVQXgXV7OovaVgKNFfNkxu6caCwur
899pa001Jr2nvOkYgeyF0Gfj3p+GhnQksDdZjsGWSgYgRid3pndpmSrGp1nil8Jl6Ai/OAI1wLel
/Di+/AxCIrp+2AzOFeEeXJw/RkImtjkRTATlg29tXvgxdHlc/BkbNhiQxkhtlpZTOW7xC4CLtfzk
Ze22VzpoL3ogsWDv71ddr7+bhUKe4xCw7DFJ0MB7pD44dWw/FHQo9rnwxLb8lk1A/XFliDEJG6Dx
kA15OdZjlm+lPyUh88lSpCswinyGFKui9WcRMOF4Kb/tmj/26+auhxALa5uxLepkkWe6D7fpH640
IbhxXFXhb3snUfXd5RLRWxrb3FfmmruiriAJl3qOrlR+5xX7FfJHFcDflowTPXCyl07Fg60JoDqy
qmGL1OoYJu/zdlrHK++sPnq7U/FYihsSXrLRdUNEp6m6Kxg51AUawlGJ4zr9lvKFWwDyblH1IY6t
/ZMdx+ZXWS/8UI0efeuuGfFApdC7lrITOXj4/Mt4UqBh4SIvmz+JJ8PseOf5VfMQzAOzhJ/r7lq0
viD+NpjmXyG+EO/53ro/mc3D78DecTiK7WU5T5K9AFdjpJLUvdOdQjnkbbpy1c8nHezC5omW5Qcw
/vbatsG4pfk4ub8m3Fxe2kDr+wFvSwX1vPqskGOhMaVQSvro0IgcS68dHvd8aLyDqQPzt94DP36V
NNvhDy+nC7ws4+DUQOI9VqtdMdQqG4J8+D3H7nSJvc2j982bfU5NsbP3SRHvvsB0gvkbwf6N+ZxA
gI/Ah8OQNRwWIIjYjP2p2614Ou1bSXRDNFullxUbWVhnd3Z431gWK+0rx07TzgZe7Wb5PHafMtjs
4tTvTQjgEPZ+UuPSNGXuVmzf02pvV88P6QX2RXqY1Bg9PsVOP4nbnkvw0Vcq/OpYsnQ4+cqv04Ia
Ig668avPQN4MgzZRmDKZnTFqH0db4/niqaJ5bjaFac7qB433EE9D8GqPxYYDsMSC7kyP4j0AMLpf
tRNx5WGDGV89xQG+mbi4IF2BtQfi3BrZdecJyGg8cBAx/yfNOXjUkFzhY7A0u0iDVgYrrMzUvQ7d
hqEUIRl1l3goU69WPdeg1pLWj7Zj7d/12vJzArS2cYqHVR1cwLXzOpUDDkAJ22PFmDpa4x8j3EL/
8/deT0+mtlmVLjF/+skcsvnZFBFzlUVy3346g8CXB8gRym9mmGlSLaaxvA+dePVOs0fjfYqDBm/a
junGyrBf1KufMBCXaAftnYyOm51NcFetDlaMTmQ7r7S31LOB50WHWVa7S8IWaMcBW6vhUQWBZWcj
+jyYm6HDTGG1l3o/rxbQX5q7ht8eWQCKXIB99buZNzCVAgdLeYRfDNRl0e72Dzwurq9LjaPVeSrw
Ikw6UdfrQ2HdHhWoxdRkruj8s79OeZMKgYspxjn1j4Zt2Fsuy21bWRQ2k+JYh8N6WehM8R8z/sLm
Rrdhb8UlwJ+J+0b2f5XYyrfID7F8Llwzeccx7Ksmjb2qCo61CYCYR4uA+2s0rtO9r3hRziUdzvii
/Cl4lBFGdkezi/il1VMJOxK2tPdxpf9zatTtaTCa6m7w97I9SUPlv+6rDm9FPFDDYaZix6lvu7pL
8x2bpkQ2s3Aeo27bQVtnpgMqNMsnHybuS5vpoTcBmJscR7CLYa9f/Lbh9Z/62n0socwuGwa+UzbG
DRYjsW+xUt81U3kOw0g5JCCPK95JgiqXrLBgb4QWe2/FUPbLvSlnlr0jeNDx5EC5vqF27p6isAzC
58IzHO0BuUV9mJkC+cdHP2pOg9Qy64o93J9yKfne9EzqzTWrxIloiHLnp25j528phvBrrcIyp9rp
0q2f4Aun/ADiUdlpRZ/v4GjUen7aYf5p7pymm6srSKbJ/9OTrphVBxr/N+V7zT+pFzFkndgDffXs
yac0zWFwixldVIk+qnYlR97stv8W+CXkae8s9vxhLGEomgPCuOZaY74Np++Xg0PWRTeX2TwXpUxc
AdOZ8S3t7e8Q5uN+Ryvijs8Kvg5SasK6O8UybprPShft73zlcj4BlkzOxebP+KTOTNt2j4mymNOW
mi2yhY9mM3CNef660e1t59gDNUsmr4T0aBc/eGw97nMG8NvFT3UM2rNs/VVfCiy8hiy/XV4HpaL6
17BHzX8VXd70pxkcR53zobKf9nXkYxEUku/JPkbekzMTtZK4yBjufZ8e01XsNx5pQevPFXOyp95f
l082Rjtm6Njqac2X1fNPYWSXf1uFCVeqp2Wuk116CBQKdMrpFAJxO9VGkqhSTBdpZHvq6gfQWMe5
7Mc/s4MJV5kEbrh3p3FyCA4LtnxxrnNbyD8S/dKLQ1fkJ/YYO85RRRC7dy4ipEvBNN599yPMOnN1
4N6xiaZ+bGxMW8ew3+Pw3LRVbH/5enGnT8x1HHlEcxfRpLCX/tCs81weOwqQlU3NPMoDBCtl0J4b
KjdNGwId+IP1m9BkxpWeK585aZ6s9k/Tmaj907YV3nQNLqSpk8fBS6Pa1kusCmPYH8ZppvDUGBPW
D/iF6uVkQVWU55Vg+/A8hkyupBHZm0glO4BPeJbhiuCWyA2O/c6Te9hqV/Tn1tO7f5lyxV85idit
id3A7O3es5Za8LYUaAWUFrLNdOE2+z1WI+jVMDhpSMpqAsD+E/1IiHuFGwwdn61Tz1Fjmm+H+S26
bmuuvLTqEa7Q9W/l+oBLPyAqGgccEt3cieMnRRsu35Y2qlguEDGZl+ZUbbuOp9R3A7GfNKK58ct1
RDycwJGd/Vd/S8F9Vls8bMlAyMB9RR0qsn2a8l8VfMWTDdIw3UW7plws/eSMB8dj0GKeHIkVBLWw
HFaDnaLMN0iabiT3JxFR3vX/5srt5/ikDXZ+n1FUNmr43LSPs8nTSl6Ua+5nadtDjfA6Zhjy/k5l
lNPawAyU/lVattrMwYi+FSvxZT5EER6lm1WtT6aXHeaqgcOCpB5RCv2ROnbI7CpNQ0MfRQDbIcFS
fUqErSJwKrBbq3xCPWLF7MGAnqV10zGoR3TVIqOjkW42rzfFO1Nv8YFh3LRmRsbgd2Gc+5T0wikB
gl3H6+5Cr0RRQO6Z5WfuGKnpHO9T/ExE0C5O+bKrR5d3vjwE67CBXBb2LewLbgSAUdedTqD7qw2Y
hTE1VUuo9NmRoumfO+TucxJ5cf/BuL8+id0Z/1AL/E87nuX+gkEe87mc5wFxbrd5w9MiJEtnjeME
M++L2EzS101pHaZ2FnT0yzp/YGIp+7MdA2leNuQwVhrMHuYYkY39dVYYUV/7W0d9V+5wV6kUwfBK
x5WT1edOov3UczRTSqM8fEX84j6r3pLeQfZCuNjgDVU8lkcHYo/6S2LSfQ1dvHKb4c/7pDu3aV/V
XvUXpBKyxXxGTNU1HnOQDxO0uTmj4nS6VLFusHgpqgW9HJxoclXiWg7CGXobd88Qi3Aq2hZIPKNF
xT8YBsurD3UYFvJhxvYX7GqxKYVkFfQmI+3e7ZMbotRcBrbyIaL5yeqDP3vxkk2+dJoD9gVOdw5x
zAzu9rqeXsEvo39bLeP7ZrHlnvRrRfpM3YjwZziS0fURQVD9rf2hfliG0iGwmFNsP1gOTj0qGfgi
AAC5q9522IYIWROJGfcEHnCtYn83EENbciuDMFQm+pTD5O+/OpEHRZnymhedSI2riv3gTnPx1HYG
APlA+FTbPcXw50UWi8ESF9fGT+ovk+QSP222N9NUmJk7Dv7Y169oGkr5MQuB1KNDsCOO81YFbrIW
VfzR2W08PMD8rr/KyVr2I0Zsxfo+bFgdfTVxK23A6fH/WVeNEZGjUrt1o4+bBcAk08h1nN+hqbsn
uj8zn0CsMH9ysVmzRNbu+bjA4MZ+RSAfnG943/haQ26upjR4TK41sfOMNHN32H1sOI/qZmuMDYNn
vNO6KB63BRtTnkbSa0ziGoxE8dGMKqLbXFj2g2/sqcgkUPa7LjDbvEDCekUWxu7yGY6L+OZGcmlw
p8iaD2riw6W2NcwXtAbtY2mC7qCYVzGysoshvlhrlzunEjGM6tNFRzUSOGQfcnxUg9B7Jl0x6fto
zAGQk4kurLrvdDHWh2HC3PcQGLuYnw2wdfG7ZXC0nixcnkENe2Co13Ed1zvLNcNjhSbrN7tedpT2
ZKmsdC4+0TbFvi+4i3r5Pl+k1Lt4oFrxX0MteJF2OsIHf91arN7Enh90m08vtt/EV3eN2ijzaval
Ur/L6+3Zn/L+feepVKnB1zkbPAV+bNHnfXk0zWdnR8v/u+Kt7M8rE7U8DCiIfreR8d8Qhkz3qGrj
f7FTzG+znsKXAe3Mayvbzkp2f7I/MT2k7TKm2f8w3cEuMNWVz0YO4bPPKP4vl3VXgIG3w8dWVXH0
t2bq9k5jFwgnhVZkEAduLv6YDiMtEMq9uh+6SZgbiN497vDPfxDZ0rTlSGOyvrGZMBb0Ohdyv51j
MaJkOA/rtENYYC3b2x72I2s/Pok6UosHDBwLcY4qnCocSNo1hdgZey6WHeLKpvNi4tpkc8w7R33M
kb/9LGLO203OW2SzXKAIhnpWp3Ir6+aEs6rBY9xfm5doG/MXrlTrbgnz+luyoXTx5xWUdTaFnSMP
htXb4Psvg01Xlklb1d517hU5dwWGsfV53Ru0JNW2XPTQm3cAa/8wO17vgzNrbf/UFRdmyR7197z4
k3PMWRqZcKbxaK5pE4P9bPuY8aQOIGKc+faARANnZ94SsRR0AfAs/gfj1g0M9tU8HXKc6MOUNy5C
/VKuw8Hr6WmSHEzkMahIhzoUNH8qxVygD46T1+n62i4Y1GCdLM2xsKSdAQAuIPzltG/ZPrjFdmjC
qikg7/GdP4NZ9R9ICD3QbaNbGxPexuwnBwvl+8HcekAwR+R4MmJcwkyEVdZIhnZDYz6FwWHORfms
4qVYUj5YaSe2jQDaH0zxp6Gdsk501nK878PONdnmr9LLkKdVr3DZ9ZM7RF35CIk8qtNUjV5+RBhV
tw+rGHR/1g2NYLE7OcA+ft/PUTyXb5PgxXPzeHtsTeyWKXC6OLuDjWq8qEvvRQYYNOV97by5yiFz
slQWXAJqFZuJS01t6nl+2SSe0vI+bvcOhF0VRX0G/Szsiy9C06ZSjdE7NyOGWmqv6UMBpfCxhWf8
zc8Mmi1sE/6yV02jMfSCl66zuinZbvhl5hFIb1JogthJ26oLHmbbFQnr8OuZnxT0y9DD1wYIYbEK
wSQBEOAn7U7AwI0ovfkNd4yQ2C549O2Q1yeNLoS6NVqdkxW7Z5o3d5XyTyem8qWxR3xjOoDvdCSD
wRz6pq4va2tN2TzV5p1hoZvSvNqhRK2mbv7RHavoMqN0m7JhcuvTGrfib2VHkTyrLVIHjnDO+FFa
SmV5m/vBIZaOGhKXikn/7+b1g9PCvOF73BYXlftcrHbELXRtcuNFV8DC4EG5bfNthfF4szyzuWFA
Oy0smZtqf2hLsahkU2G5ZMCI/DoeLkH3UeB5pzZetwPRprTJpSnCEg9ONTw2hYBfE5X+qT1C6SDt
rR9rLuy3zYTNtSq7+MPHzn+lwfa3g8jzyWChNXk/8L2lVRw6BH2ovcLoUbeN+9XmUri/mjrfrOLY
1k4Tn4vCW6wXfTPJT4kDNz1TO2jrMVAGAWTYVpVON2rucgJ8YeRS3jBU3OxcgxlXmKPvC6tFTkN6
6UT+HF6/J6ZaAsP6ES6v0lEo75YuFjC0neh/mdzzLgH0YEl9RKWEUzknQCEqIWMEncVdWwcDipo2
qO4B34dvHfTOCcdE8d9eQ7eAvA5le9ycABorjGQeZYsGKDqRgtB8TgXCorSxh+Z9AlMok8iHiE7w
ze/8V4Do4G4IRCVS3+KcJHDyfImuhaI7VjhlzBe7YGhk8hPe/o/Lbah/bEGHX62fR7W5h2Bqp9OC
sjKZwk6XJ3TWurrk26SWB2WVhYcu+JYO62M19NfrsJjciAT4FTVq+1mOK0s3vOsYN/vx0vzrKm3C
xJoq/UrgTC+O5VLj9rIpq3iRjRiXM0OdcjOMDbR31koaBVIrdZ8NgGEasbmRz3EQrvExApU8tLOj
nERoboocsPgr5hk1mdx2gwVCi1bKkYQ+RotqX3Xui09vqXWVFLTYMkUQHkxHglh4tGrFujoFaPL+
RQtYODhDuH0T16ax7l3rb1cW7ohsqmMoGIp8ubZ5vXTHYVbOegXNuGmGKjTWjwgsvNQRwSjOBdvV
L0Tohoq+9WbePGjb8CQd4nAItP05eUqQ1+pt9rx8k0dUbEfRW6E436QRd3hzLCk27i0yQ/4RGMkC
9bdYkdiZ2jRX7eUxcnHhvmB87t4NvWP95ynLOvg+LLzpUKxq//ahIZvtOfUXRo6qWl0UvShAmcbr
8oQzOmXTqsoTbIegNV/L2j+Q8iHQ64+Bec7jvfua5wb4zoq1v0C7+PMvD22bfxrWdWYekm14WCwR
HKJ9/7cHBvPsovNjcbkhW5IsO2ldGI9R8evJUByh79xHRPvhL/TLgzhOEAKvi7W6v3gH/KfAHssP
5Qb5gqxAgUnS0aIY4haefyrHnj7d2d66TEL2Z5ibgsR4Kg6eNxjVwxI7qG8mm3WZNFSlRChtGudX
X9aTfhxypkZgG7GzhOLu5hAN/NOAu6H31ezD9roLrlauU37JLXCWTwtJ5QnsfIW5dLf7gMjtuzoI
buNB6/e/+3Uu/zY4PfyaZvBG/PshupOt6iedytFyrIQUav9YIsB5X5dBT0fXdoftjEjV/88XMZ6d
SL7SmRYxo4fbtyNQd9Vl7Vg7VaJId3d4bltAyWuL+ctdfYSgm73lU6rddn9hQJruCF2w7oLtduWz
HpstcKbIvKI+K+QMFr6MONU0m1PdoeSZotRSo+wPLGvTDoYx+xWLC8/ZBcOcVMjGytTozUrGQRUH
njJJzd00T7yhmLb+s70hwMNa0cfMDXFUZ6dzvengarYnE+OvwWewluFfg5fHm3JX/R9LF9XjTcJh
ktbrxqMBMluhIl3nt3RQeAp0x8+9FEOaOztX10jOcDsgZljllNNXYLh7lPXmXYM6Vh9czLuXjL3I
TwWgxAUC38DzopbaEGlWzofxEKpkuaVrSpXY8JKIuGv/KiRjc6LmEa3WMrApf+r8G02AamtoE7/s
+i9/sUP9IOZcPrLIgrN6aIXTX0xDqu4LGYqa8L3P1xoXRR08EA6QHyxZW0fCZpxsjML2QSO6jU+s
XoAyVL3y3+KqBdTM2SeYEoUo5jA5bQ83Q9uQp3nD375uIysaw9bQNQweAZOLLMYuCfZywkqzLSr8
Dal20Oyimt8AeOvfoYNMHloLbH6O7e6qhxEogfvvkdSb8t3qdq7+udgABGs4o8NA+MB75Tb9XVl1
+XOMJOLNQvTGi2cP7RFff/FkdRKKxprrsxlchYNFGH6N8Q2uzsMVFVK3rPeV53LdbWUznyMSM+K0
6FaBmqZpgzNH1nh3hZ6cv3bHrJFM3DvdofRcAMkZ3fkBcQY4qRM222XcTHSheVXtIeTYkZhtBcsf
39rRQISjsJPImvR/Zizw0d00FdRhvKb+LPJg95F/BGtfz0Gv6dT7oGicFDcG9xbEMHwHYrb+xhQs
j3S9uiEsApiPCDZJfmtqjw3d2tKMKFpYqyKqUPpVcLCMK6tEh1bxFyql+OdX0v5R5gzcj0wlHKlo
XLgVypCBFCd680U9dU6LN/qf1He/vox8s3ekgPXnmG/NS8/6kHVScg2/ZMQcm+DvDKQZt9H32rJG
c1wDXX/h9i0PGqLrwentqjxW1grOve7YHGVFsHqXynDvJDHXEkkipj9P2rWfxt4j+EO063hWSNMk
C7J9YWcyooe+qK5Yrv0qozsbDct7GbANp0cSrFiwXMsSrlvan4tC4jF4xj0o0+o7z976d3Qz8r+y
CZZnwk+AG1mzOqPXCN5KaP4fCDZ1z45Wg8PMpOf4Pne8KD/1MNcjiu7WRjZFuqhOSsShLeNOk3cp
MmHlct5naBu/Y1wmHN53srIp42zVBtwgX3rePbJQkFXq+gFqz/qqJkMcSlTO7gMXe5SNgTdeVGvt
Dukyc/Ovd8viDwEh8uCGtOPMYyDGhkoBxCDUGU/16ghQa12BpdC6wI9bLiYK3fjftBfggm1h+/Fh
j2OFGHnLQb57Nw6ji+siHSVrpAneaLNnhSgkRlyx53UUXYuGbgn6TOusCOf9z1og8IBX7/10kHP4
c3FCpmEenHmQdikIMOwQwUGGALN4dA9NEmjR1ydrRGd4NwsoUiTzsIVkg8CR1ME8Y8jgBeHL2Lak
JcmSnRx79ox/lv6oWrqGaurW49xzZlnKDExwHZd+f9k9z33xwEGOChFAediI56GFok277VL0Neip
59n3DBjF9DmOsxe+7fiMOj8VDWXOJxSwL1Ze5/WRjez5jZ51vY82JnK290CtPMYreayEZ4GUdDxf
f1/MewAijfCGda85lbnlfPkbschTGVr/jf9fdfFExYupbaYOuBdHFu/Uqfijqja2bCDHegIv0qCp
b8Ij7l1vfkBPBfaIhl1Xh2VQUXQQqqiiN2TLpXreDbT5io/SihKmGs1A9yeaapjSsR352cRilme3
zNvXEtjxRbR2n7Vt3P+Qo+2mbF0U/Zm5f3lw7Cj4spthce4C4c/l+8qixTvwuAgP7T4yU2srDtzL
uhIFCk4ion6lByjyEn/vap5DUjzKhaVGM5hlsxP2ZZ11T5qtFz9YDpTeU7BTfNrDZJo1c1BWyWQs
R/0SFohtcXapn9ZpHR5YeKDg5YiiKW5l1B+AwLzpBf2CwKmzRREV3zu7sfLD2qreqZ9oc+mg6t0w
KMc5wGbaAbfFCSmZlkwV2iwny7V09alt/L1ia1Njd24tDIJnDTPhwqvWqCvG3lFFatHRkU5U7O18
RGTWs+IzdvEhdOvR5sQ79oUkk+6Fjw/CPOPAjN1JZ/MBcrfO+WX86DPYHQboXknof4xqy4g72c5/
xb3FiNmu+6PqLHW1/sfRmS3HiWxR9IuIgASS5JWaS1Jpliy9EHZbhmRK5unr7+I+dXS07ZarIPOc
fdbepw+nP1mrIXxaP15IFYLF0MRo8EsAjUWgnxWWGjey53p4xEy2DAghxLCdCEbmnXACF7M2eIH8
If+bCYXPoqg7yaKhjSXBELXzq4E/HEZiDPetS4RA1No8yYcQz1oDEpLHitGcqIAPabbryC0WcsoT
0Ip3zIYFSjT1pWH4y6d3J50q+I/oleJMkdo8OtZoMT3a3uKKYtc+e5Y9c1tIdzh0NR6NY564+F0D
rkJ2aaX2dARYYLpmKfHcTcJ91AwVj3rJeVQcp15v4GTtHSdscqlypib7wtg98n8LHLuz2b99HNlG
d0IyEscFufwmFSqzO3DksDtGNo9N6k4WY7GRsfNrMfAHX7tZFW94wYmJWdfMT88pX88brlF16xqf
qVoJynM/+6F5C6asuw31kAHPEZzMh1HxMVgFM+OIkWe/j8G4qP+41zJOs7k4S1vJcedSXd9rJoOf
BjnoScHEwmhSEF46a2bklrBz5mCmJv0MGoeXLPHFl8uakY+wh7ah/uXLTgs//Zp54u+RFObvkSfA
2Ytx7MFFGX9hR+FJT5ArtPij/HS5ijZE8wOvg9ptBsNsALnO+ehidn+I3DOE8Q7qbmJF56vGxXQK
14aZziBqLJnM0xnU1gP2zh3ze/9f2pkSbnXMwvuaPT6nLaD4EzqD0mwU6mux6bii1NRMdXgenD8s
22EOGrtj/931dXidUlc+BoMuzyaZ2TA/ueE9jJj/VA5hScmCXSlDiW6tY82uode+VeVja9XxKcfP
9a8vN6SkQrM7BBmie4lXsoIXsGGJOpd9D6Xvz/8p0fIs5VUKCENId0gvyfCGVVjyiG04z788T/Td
S2f3SEe4hYqzIwme1BIMN2IpH1s9vL70oQ7yIlEHgz/nx2fWDs6J8epY4TrgPc/XpxL89lbQDe9o
WXm1jSt8EjdCv/jB1QVx0LbFJVB2dVJSww51ZfLd2GBx55qc1y/RF9voxt2Kr4k5Pk1BSgYsfGRy
x8rE7rellWE3GHT7o49x6mTlmBv2zrjk2W9PZv0lT2L0kYkzP+IyAgbc+S42gWOBzPUxljNOcZVL
Ebnawd/Y4uUNr6gFq/PiKPKYOWlq6kvEJHpGYVaWmZVekY0RXsp0PHT24LCAcm3c4ivL3IlJtpRY
2gK5hIYgam1hqVgwue4IH81/w6DGwVGVRdHtpUqHT4uBaMBONebFkR02KtjTzffuIejHWbEZCtDF
GeeOaR+3YPivYYvbfJapREaXOM6izGqxIK+51gHLD1ON5zVUaXHrSp/C35OKVKe13RBQlpuq8eJ4
JrPPPdPpa46d4tnIxh+ZgrcsJqsdpf5mktYsYssEpULeZCyUGmiN0cZjCb7tZzbYUIWN9wF83ftr
sapE39agZJGRM/gulxSRFUUE693QCLHRZn7Qvu2XuF7k9CeYGFjsy65IcA1ARbTHcSsKYC8nPmOy
GhCxRko8N8K14OyDtVS4qMdx+uFmHMd7JgDOR7D4dFAZJIhFCxln+9npwrdZVTYdKQ0KNoPF+5AV
pl3mR7g7T1VFRkbTeSzJQ/Wis/BGlpKoPMNot+azVyJyhDYwqqus+LVMif6Z1gY7mqb13G2U9shy
1rR7ozxM5xPUq3tKlhqnGiv3qkdOn21rWRLE+VEbm8dtSmZktQRIPmU4k2UkCXdZ2+JtNimrOZIB
05IKi+yOwTETnQoCOojsScnzuDab2OlsbUsD0bAz9uQ2O5fAgB9Ltbl6TJdwLfbNHPSPC/DxTdaN
WFikiKA5NpD6nI1zXB5EjYtuN0wtbHpCLi2UE3/0A9IgveEqcNWXhPxZ2NO0oJwdW8nz3izJTlMV
OQdkN8/eAXxUP1ON8lxTx3+PEKHnKfT6f0qNNccL8O7vBkuUfBYse/4p42H5wgJQ1iePNWvLvmrY
DHZrkwr3UloE+1AE3cPUT3gj05je21oyL2BRVVbYHDAur8KRg25GaULUvFCiGo/FfXX4F9cJMz4u
6ZAPOm/r26BYX0C8MVtkZq4bjltkCW/XEaHt/4LS8dljaKRuTIHc0aeba3JpyJes3GJuvtgA2fX4
RlzHOyXYkPQHlgXG7PpqOFMq5wGorGgTtmYFSIF8B8Ps38VI2uVO4X/+18OexGdD6OZLEDay2SiW
trT5Js2ApTKIB/ffKMb8vWkEal23ruYuXlmOJaI4GQPuvrRnzW8qAoVlrs+/ichjajWEeXZc8bEP
FWV1zmR+yWT8OVdlp/y9KJQ4hqW3PMh2LOwPgF/p/cXUKljHBkA6zW9Wlk/+D8kwIxcQHSFO26gM
LDeg9NQ08eWCkRLaJZfNkRiH0L7CEWp9RFNMmAHO9sbwrLX5R0cbTI841p1mb9K4u9q+4F6NlXBf
ioXYgwjDR8NjQhriKStQVZXIs188/SjgArv+F87X7ZV2FPdkp4vm70ZEv5QEbqaRZlANU1x6gOLO
zDiS9S4h6ahhNZhsp9ge7Jxbb5mDvWNB4+6wm8GcmZIz3KN7W+SBS26sxK6xvcw/OAwgi2dW585k
S+CcH+y7hajb33DghdnnsNLqhhOTVWEG/+O2Njgf0pcQsLnhzI2RgVPlQdZVBRAbgQiYw/f4afl/
hbAr91wZ9UM4LqI8sueT9qptR76gEMP7x0RAC24kzTddo5XfTxOlEDNY7EPnMrMc/aLHUGVvYZ85
zS1H9wVx4V9ugdvO9560EFXcJGWbHfwsf1MQl/EWk2Ag/5uGglJgrCBAGq3KkNl2JpEWgAGu/P9X
GhHilGiUZ8dcA3yZyz4o8+7Hnw3hDLXfds0p5Z5lmAhn0t2ZjJeNgRR9tYmQS2kcm6xnoWSJ2/Ot
t2qhzvjV4Z+itaykt12ikzMnB8vtu/oP9SZialSCr9H+SuMiNxoWNXavGYai7h69CM13CZTM7hu4
mhGXiduNr9Czq9yPAb3dvgDZaHfcT/P4lKx1SJ/AJLD+GMAuXhzHFPIwdJmeT4Nfj4++J2JzIJKg
FsVOMhRq7xw7gLBh9Kbp9R040UOD2ZOhb925TyRQLBeI7Rq6Fdf6VZgCjqJd6uZkq9V55yBuyy+b
9JSR+HikrkvgwTldSIIoM6qeYAnuWOoB2MRBzqbGEBDn3HPBxudqCFLMu31vmRsnQwdC19miyZ4X
y6ORatzxwhbi3tynFWaqHwQ6T34bvzUpskVh/lSM0+V+7bohe67wZzLqMXJNToVvbHNLS3tE7CMg
Ts5fvNVD4O2I+MWq0RMQ0v+kZD5NfwrdQ8lGomp09SutUNif0DAX+5gKQsBhlf3aolLzWnVilhUw
NvGCqcN5ZTujKl4c6RSrs/clluhLGTLIeM5y7XR/5slj4uFxnVdXwTAq+E03NHs9GqwBVuLyyIfE
J9ylqrwFLnrrPHZTTPTYstMN6set4QHwzmyxdEmQgR9t/3lIPX7MJItjdetessA9swNzrP8o3pLu
LiO6wGMuxFDmizQrgTovVEeKT5XnQVlGhTdNBLQkbJx9qiVu2wvKol/e+mX2lcN+AVhcDTDDElUQ
aHLW/TW/xKFiVM6ULPzHDr9C3k+QVQSvWE0/ud81s7mthxxXzyNAvWnC45w0Mr6OntMT2MGgJL23
+r5Lf1b4ALHwbVPCfyWYp0vgA+C58r0nriz7CFpXqM+M9Ag33naHxt2HSCpJzH6ei7Vn1NnJOpgu
hDGIpTtn7CpvM7S9XPnWoZlk4cQvOs0mB4edU1T1A6Ez+Dy2Z6efTqxPrdMgi8BgpvRAsFyWnJeG
yCy1n2v8ypGiu4Labk3jHXOnXNdd3aZezX1X+sq28fDPS/jRjiL9WtYkyO7CnjKeNA5q5vpUjA1P
+Ijo012yqpstInirOX7f2CznQPxDmrx4mcN8YR+3XoX6YNteH1xFMGDnjtiD4/bvLYhSf2Yij2oe
T8byPu1pAMFIFgc+vu1FWB5mRpT9K8R1UD3XTdu7dxBjPq1pXC75MbWE0s98JusTFjZPH2LMi8sx
Y5b34i+Br3e6zLFYEungEnPSdpTETsGYjtl/mJxrJN3pGPtBjtLss3y5nK0eKIWYJQcPW92Xn8HE
D04xWNlOeGGqkaSnToVTDAuPMHaTBarUrXXJfnoQXb4UZxv+aH2cdGpMu3f8wCQHXZB8cdZSx/zV
xzkc6yeot6zmMXe26fW4rGsceSiq/AuUcudxWFutv+SnKvDwzxNfUDIgQlthHMl57Tv6JHu/6xSX
oKQhPrB52m75R2+k0+Iva0Xdn6ehDvMHP6wnCeRUtm2wGzup1/uxiufVQlO2maXGxJwMV0bTwKfB
4qKzVe28npJcJT/1im8UBzF75x/aumROVGk4PJ6qBuJpCR3KZgz8rzhG2iASlgHUZyo3P02VB9dC
SM36EDTw6FEXBJNhW/BsP9qMO9dDiOGEeql1H6s2d5eLXQZ4yudBaGZb7shk0bFC+7cgfQWaQLuV
iha0tuygywbXppTIzMbvk/eMl46AStm+WGSd/XaotTh1MhuINhjy5lC1I9fjUnDREhm1MGLLmj49
uUZ4DhEvNuodYQc6v8UD8eFHx3i0cQ5bdo9eUGSvjHjgov2QlTpY2cbiM1uqAfRlQjaJ0qGlM+qa
LdOLu1D8R1c+3HdxQAzCMjuIuUFRhx9JBS26C9MZcnRd523xdZrUL40fQh2GxGhRXpYTolgj29Lh
co3Tg05xWZBVCnGFkx77XzYyf9/y1dZdkbfW78YqALMmz1i/1bwO+uowUVmJP9dYN7CdkeY+kiIG
1kaaw7I1zVNY2TjhF4YgXqg3yICJSRxlxIq+EzSFv7eyM2c8J1Ztnwu0p9ftXLxbupobMLHBNV8Y
CZmLLBI6RCoGLGqh73tOFDPZf2cWXt4MlEJ+yIepblHQ64Joplbwu4nJ3MNm+beAddMPMXAtR1+V
sqV8HJKL7s16m3OIxmgC6AlBOss4wVk52535La28t2veDLufHzq/DwbmdkMXHhiypd1pyrgFi9OE
Jzhkdzim482AOhP8dfH9Vema+rLS8bO9CPZJ7YYFpP240ooUM3PWfulPyBq5fVSt301fMcvR3WvH
AHY8puE8hRQ+w6ivfVjif8vRoxlJltUPIVMuGAGmsvs4nYOvcDXWH4oyPpORO6TYLw2WSGbpW8Ws
J0HRFMczjceykkjHA9ZZ7cmToODXwrWUfq/nJmSOpliOzds/pNMFMzDPREoW1SWdKGpB2uAhIs/O
ul/oiRTV3kqVe9aBQ+RczR3j7OlFuFUm0irMbTUmEeULUAq+tNFu7KTYlavtqPKcp9UsyB4GOGFO
BkWU/mqWeUgfYrlNYQ95Z0KGTIpdgwFmESjpNKen83A70RgjRUxn18XJ6z6jIg3rxxqwGgh6xo8r
ucf8Ui5n8Kw2P/pBoxzU5sHgoQ0m7bQvY44no1gEFdrEGONWgwrl+9EkgSYNbIQrY8k6WAQkLN2a
PyXM80D3qJbwC0zzJ5CTj3PZAx6LgprEvEgnqxzuNNTmB9B42t3MME/zMSxY7/060freV1mydrug
yXBiaGKNwigXY9PdEe2Dma6MbdWfAtlb3WfiNXwEMLSeC2Dsslf+mroDBomxL1fKZ95iEKDcqufv
aQYSuYsbLZZDyvNYvamCGu2g4XIwNHiW9wsXBx9csFYFzJx0IPjKsLfNVz9n8r6TQo+nypo6feoH
9PhHjp7OnndrXywYZ8EXSohiL5RHR4sYGt4ekr9LH0t94VdP3t4ayOK458ExNWPX1IiTR0Bf/9WB
Zvxj8fYWAVQueORjyu8v9g8SkkG8Y+WcdbPk67udmWXdjb0lfewwqRWH3E+e+Z6npB6v2HAW+7pC
Wn4QK6XTXRciQpwLzMKK1COr/XKTYfiF2knP0ZaWX2FPzeriuAozzifWzdc4dcbwta0cxnkDGlpG
ahYTWtKS0uaTAav3b1VApLtOjitGxGbcXJyC0cfCmsivcppIfEHpg29LN+ktyFl1uxdr4lV4UbXS
v9HxxLOc06C/3zQoFtjPpoUlJ2F4vWDOdE94eq0fbHbOpSHodHogPAKzd2eAQzuxIjXCCaFnZjlI
deYOpTl6TOWvXZZAV/tFMlW3uDemom4qcHaFQRVwqQ4zFROUNPXp0HYoJWi4kuQruuktpodD8AGd
Fd8kyiNfToiffLrwbgv/KzbwElEQuwBqqEtcaS3d46+OjghnBupiEq19RWXbzCX/kfs2G3dJbeob
TmTz4Vj+8soWeec7s3zxX+Cjtf1YUofjJaN/x/eHXTyf/sRTQTliekK+Tlvwit7jJwxhaguH1m1p
oXTOuYXuHWlQ3NOcouuhsU13/mqVj+x3x0A62yp3T4LQMXgWNhOBmvq2F6MY99x7HilLl6H0EvuQ
5UJ+4r4mo5PBovx2Yl2Gx5RRgYhoVDkIM2r+N7TJ8exnq/5ZlDbPAbFDDySULv+sjLookgni427c
DHBRmnikEAj2hRIMSeTLg1r99cVpGuvHTa153c3GD58TqMZ3ORQc+czHk0ObSPFfynR5jfipt+ko
6Q/3K2NrOhBuQcpenZ1rkXZEHzTJwc5dLsZ6TbrnUMTuY4sX5U7jDkQ7zAqmvLruRbmXhGo+bRot
4IrwbCStnjl5OMNGugnyDXvfUSR5yIoPyfvdX5C/GAH3ZP/AVWTqZqSku807X11yY4D7s8p+GbBV
LQeCEbdSBteu3lVlTIaDQ4glASjTr6ljzwLUCClnYJapnHmaivTddZ1sxvii0eCK1MbQXiX+u1eT
9hB5dWL/chsziCPo3jJERAdD8xJU5++bZmh01DuMD+u2jh81v+MQzxX0NH+u4OHzCaC+8vPP317b
5R8p0CjD+tWfKUpaZRNvM7ckR56NzgJvT1Vo2rt4SPjxJKk+6ijLYbK2UgGhsILLfjUhQ3mU2PyF
TxNzSx1a7jshQuM+8UowjC6VufhrzDaUX4kVPBKemAHyBJuv0SV04IW8BnoQkgoX1yIhtwiPNqo8
6TIrn86HwJrMwoakLhXsrF/cwH4w8pOfJfpHGiudn/olzzMUdrqQG6aQ2ec4NvWL3RMJtetIgr2f
siUUhzVgJ8pB965tcybDAaDTb+d+IdqyPnpT01ZPWU9e6pXoxGRAFeFKAeRR1O62u+hiP2roqyuw
C6qoXAOSWRXNZRySrHnEYa7eYLBsF+jGTMm5WwGDorwkY4I6Fjxu17h2dyuhLElTQ0dxd/ys8fQX
8TWYT1XDjqGAztyKnfE0jR4T8SiRZf1/HpDpm4o8xrjOb2ugpDj4eTD154XxL36WUZTyCLDsv8Ju
++lx0iT7HZFzkoZOsoO6/GjxD83jqVRNS6smhftvYJPDsy9lbPaAbSq9jpNK+hcrS7KLnHxGbAyq
pz+CVzaMGgjf51WJ7KElIfkv/7la9q2z8WwN4AEPw4gjMMI4nBdP0IQ6fmM+hs2XP9IqnidSQIIT
fOoUHOhxMsjEzJVEHs4FBEFcdN0p7kks2pN+Y/0hCBj7lFOp6dsnWNNemWUtVfJopyy2xpu+zt+V
R7PBF6YxjU/9HOD2VzAVnC7gczD61L4yhw5Hf+yBM8kCMcl+3BIUQTIr6CSvS/3qMhCgAPgGM+Hv
CdR1gndV+QyHIFveJcHCxwSjZ3LArI2128RYFk5EO+IMKGLuXOqu8CnAP0EMLSolBawziXNBCudw
CnPCm7aqhG8pR929ibyBjVhkYb1QZ8bBtQSLdC9SJfTTlem0uZZDgDcziWOulCjXQpIDNBRNwWfc
2ssXsXrhmRyXhbA4Xllc671NcJXBV4DbwxTpQ4s6gxDbKenc67VBWLV76BFmU5jcgDd9xgdNUKMx
WSQCLFGwlMjqMSjZ24zccFJ9UtlgvHj/DrFM+reAUKFd18ZNTQxwwVcYlqH/kYou+1OuDOwmowp1
yjP8NJEvvfK1GXTxZrxuGv5LysVtfkN50YW1mO+6iOtp8+rE3dyfVszd5lEhfZp7cjuH+5Z53QH3
VBmcpibY+IVe1IJk30o+I3IXjIzKDCs8pMLoHwZ+idnl4xB/TmpVl2bdUISGyKIjMytXnfNk8pl0
inZtX0nXTdQRB3eTkXFagk6xjXLVkTcs3VMHK8ctwIdD4cATdvLnCYN8VTOSZ+gtGNkMqd3+btYJ
Ewj0FDAAGT3uDuoSvWNos+W/ecXYfmnAoxmGEUZ5Qu+tn1Snp+p+09jnndI4tHfYi331mCmyfY8B
Gkh/jMfa+ZDOkp0y4RrnHl5IIfuXJeXxbOsuPwKvsLDE8VGQ/wN9oCTGuSKf6IeLzX1hZ9VV1WpC
rq4srMlPqb0MJ+naiArGLXN9QOKqrLsZZPzOQW9+WrrKr/52UzWFe2n7SfVlpRM+FDXk/oVEWZ7x
auyr6uRjidT35LYxoSFXyHw3aWxfIJXAVxhYsty4tozTHJfOAQ9S8Ir5nkEz2OMqhvoh6Tb2MdVd
0z55U850HodfiP/PqPQt8ZHw8S1Ajx0W+EDvwgnv/VONkDCw2EFIXWajJjg8nRMMP1sSQTLm/IRa
TGRFlKRu8gEYmo2nEDvP5iMNqu5c+kndkP3nylb+FRRc5ICWrfOGh8B7A5Gg8qKNS9ybb5HAtWMi
glk3rLHq3Y3d0I3HTK/gbibo7OxSa89idOdmGAMSnvYRO83iWfiyElqmuRNOcZNTLNdjUWeZ3LfT
Vpu1jsnO2k+Lv4i+KE5D11Kl4Pyjl7fcUHxWawjpOFLZP065v01iB89+F3aPjyMeY2J0TRYnD16I
xPJnILwqPDEhp1QdcliDqyGP4I4QGSZWgaza4WzcVZFt6NsZtq5lpoQ/NivbI8jKFAQieHXI4LvN
qHkiLHYsXoIp6NLqCHbXFDuSHAjEmO20/11jplePxJfJ/hFuzj4w7aBjk6Shoyc3c3WYcJriQWyK
4C6UueYiISET41NOZ7OtXRHPSx7Ezl0y5QjmJCVuVhmaQYkZrZcbH12SwSOXVIMR9wGO6M5MPyRh
e2+NFDgv8sTDt51yRP/SvsfxXdT1Wu3zIebKw0YHKguqmIz7JcOwYpDu12gam6K/ZJoEwF2e1Wgv
sfA145HaVu3RYkLDF13OxSVxV4A4olIXsgXzIDgscUXIZ9yThbyLXW4UAqdKSixhkvw7wGqZRQmQ
/JON5AkNir1rRxAAXpCmowDfmcIZTrGXi6eRgVm549bgIMbgsoGyMUQCH08HtV6F8/hc466AghiI
dogkUc0J/B/BhQe1kI0V0c5bJQkCffCCPkMJMTV+ceCmB6AR7KP4dLCHWFFex+rvdkXakeeN8on0
HHmPBRj7V1ARWwOluGGhcKIQ2NkpDwxwM/WT5x46adMUSLsCSeAiKszRnvsxPdh2TCoz88+0PZZJ
kzxO6AbPSR1PbzpYKU69cahvk2jVg3Y4HaADEwITXLEFYqCisosB5lvfxEig3pFwS/FbJSPh4Lqx
kteyBjKhuBb8QQtEknzwV0a7C5PXA2xvXJw5P/P6JsWq3pO8dL+8FpKMMMFl09Bo9M5NxgCI6N85
wCHSJnwg04RrZjcVY3+LHStDqCJi+4JU5NeH2GFgBEg0hbicPVwK1H8utjNOoQe+tOJLdwKeBv+e
Urzmo3jgyMBeRtI6VI1v+BY8CJxyhylrM1qlVXzA5rsNcuotGGYi7nJGrZzTz2UMfAyrHQfETs81
hDGVM5US49mOgWyls12Oa+pi3IJz0E8G6IYSi9iPJHooPAyZyxE9+Gv4qk2fvpQE6n2GBEa7kW6D
DQtYA/1rWLcwB9G3/FrVquqPPZKiwO8NP1Qe4DawW3mvmBJ9x6sXuvtNEGp3JiBSN/IbprANLNAr
Vb6sD7oizn9PK5s+x0MaAoLVnRGvRK1b+kzeDeAaccV0yom0vLO2NckCTOmLvyRArETGMBr6trsQ
7KMrlX412N6/S/avNGcFjI0ojYjU7XM/A1UwEq0qksHQQ2KVzPU1S8RCxGzVJgzpfBhlqwR0w9fF
W94tQ4FxSLtAGAkB1A1dHNdDvi6cciWB5lzQje+XJ7l06Ytpi/kRpWrkSCSoCW0aOHiYJTMIRYmU
YesifA0KcXMFxq3p5oOH7u0eZMLAdL+tg/uiuOBsZ5iBDdhwLD9PAloU4JGfpkmAhkruHLNDpOc5
aUCFvq1woZ3Q1gSGht9EA/wt5r+kbauEECxPnAkaRgiMmSizOcLv8/qw1Gb5r+lCEEFNdibQus1K
ao1SQJMWNu2dbhX9oSqs/ovgWR7w3LcIjPPTDU8H6cZHRvODWwJk8a9YpVw54bz6c+jQvPg5ESf3
zFUYiDR9a7/HuZf9EbitTTQ5OnNYWDTJa4Jldj0pnjYMsVZNwvycQyTZNCINMqq2qtPsThCNsMTk
m7AqbUyvk5m7IBqy3kuPaQf/duicKswjZr1j8QD9DiTZrvBdZ0GG8XStmi7vjklXTliHV2kvF0/Y
2HqgaZBI+Mt5LXAokU1dT4z4d6xH/i52bzge+3BEQMc81VzI3gQhNL1c75qEKudI0zXF73W/EFql
1k0JdHy7Rd3sRn+6zBPnAw0nPyNFtLqoDExg3xg6GIQPqya8I9m23QQs8rnYqaLk6wmuJJMHNBO6
UM1S35tgcJfjWFMpLdSM2R0QR7vwemaa/H9aAx90BPwmvxezzqsPzbegHz0mce1zLXOkSxJWldgl
CeUanYpfy+ZO+mEwDsiZpHRePI/s1yvnTJU+8RrMLac7teGOXKQ2fPSyArIB1LOzz+z6rXW7I9ZP
EvITT3ybNIUkv+eMu39Y+yZZNoZLTqMf1wP/A8JN0nQ6q96pBns/2GW/9mePiNGAsybdkkjiOBhp
BVuWTtwMW1cWtMdwyvfKZao/HEpAora5Z+FUHr9MCw/r4+B0ZB/rNEQGhgLl8r/0GWOVW0Lmu7yb
kKWtA6FKtDfUInl7Ghyy8wzhxdNUJdfc4xX0UEVgoY+2MzSYYjEjMnq/UizBQO2ExP+LFSljGtue
kwm6/FcJn5dgNWltcSaup2nLvc2qA/PXXm30A8Exmf9qRMUM+gAUp/i7E4Deiptf9rhM5QqZtSv9
cli5WGcidI60T8KCWRwa/IIDnxymzxDUCp6HDCWeVQ9gmeJhHPn6ST0KaT9gPQjFh9fcYl5k4pT2
veiEZn7QzlUaRD3BUfGfXG3/3As3VxXujRkLKrxPXpf+t22ROcOGCPLz96PUjAF0PvIckzsl3Iem
Hgn/TfLBciKRoT5DQUqyKu/iOffVfQCVTha96T1CSSbpBSyK6YvM/yabK9yATFg3DMTuAsaGmbGu
Lm3FF7ABHkbEfEnYki6j9uv6oSu3zlzVAz3uktsVwX9OkMrxg6DZsXyamG7n/xJ0FkSVZc7XR68h
evi81AL4msGdUA8Y6jlH7IoQreekJyvuiSCrEszVbivvoSPh3LqMwAekFZOX771Kr3GWp0R4yG02
STg5QHXT15EHn9acY/KgkJSxks/HZMzc9M2Uiay+lV0vXnrIG4cilTxCaBG4p/BepIZMgtEmfCqg
KWh3PKxLfZkDtkBEixWM6X5yWFRIzoNX/x14TXfQL9P4i7uTsKQwVX1JeMNMpxqRbohpSZMDHV+G
CkUODV25y19wcjsd9khAjU2K1QZ196uR5anFg5sw1q6ml8GF6N9p187fEfEpMFgHhoEklgJSmciF
AlG6l2rPbMgyf/EJ++MbSoaLZAL+xJwpj/2Fpb4+X7r9p5elHH53o2uIQ2ZVaF+exOqsPTFbwlWP
jNMcykox5eNHmVV1/ok8YuG9zyxwlIOE6MC7MKhEmquY/X7FEY2ighg+YAa/1qjO+XEKMOmkJKxN
ey8joO8XCyH6+DwSMUkbWip6WULE2qY5NkFCMD3G3YQ+HGScKR/ycUpNsVAk4qGiYKlyM9wpuvol
5gXviOKhKgsr1vAqgnw6EgwnAIRx3yyDK07xPKI+LVok0+eCeZdYwEQ3yX94vrLkimMUq5XyYgYy
xKBSi5Aaj2WFwIbkgXHRRiDSLPd7QwJKyU2as/Ajwt3lzhcyHX3rQ1Qayl3Tx7v9TiUxow3meEws
0sHmrgLMbClGwC6I/RSqDYk5C5zlucMVzsTQMlxOggVy5sfOrMG/cqg1j9bmaLP1ltrR5lsBT2ws
ZrrSqWyPibSd58kLWQF19cPmG4jFhUmm/Uy3C27pBfOcHYEORu+6MMKv8IVt02w0ANoIDkV1IkSs
zxP6skX5nNpGXkreX8zTnuv80aVt27dkHKwo0GHZ/1pIUGA/Fp6HzOWRJBv9B+6ui6/UVIu5CTOB
+hyXFvKEB9fwib6QESb8R/qU9GiIbRzPiAZ84zs4YLCBwUmMeu74tFUQuRSlPaNbF7rBm9dkJpdw
1KgkTUhPGzUuNfZdnYfzsK8LWy7VAR26X/ZsNEKpQnGZ6yc9lGvZ3f+Po/NajhuHgugXsQoESRB8
nSyNRtm27BeWZWuZIwimr99Dv255HTRD4uJ292maFZR9yaZqjMo9Kjdkjd3cJsgnIrAzvNiV1ET6
ZtkEtX8rE+OKAy8h4v6ZSoeN4YfnEuKpo5G+iABx7MJwY02RZOAnof5k6PpSu6Z/XP2Vd4kEqblc
bN6S3hYqGJ59oIXiarj89yS7dd/dGhL3n3aAC3OXcFXpP83ae/pHI2nsPGgQuea6jHg4X1zr6Bqk
hr++E0333OOku8W9r1JgAh/SbeP5KbUgSU49wQNhMDhJXqZLswz9xQINcsFuDOQ44tia4qYXZocr
PaaEYDpr2uzX5LRO8UPpxXH+m7KVaRjhkleBhFAU7FSf+3rAt4kAfFwDbPF3nHdbliU3xRdoJiAK
+SqOkpqj5q2T67g+ArvOKrwTtY48PEZkw8oLKCl+N2hL5lcH/hvBp8zZt5qQ6yb3D1H65siWPAZK
nLL+vvnJ0tnTNATBG1M15Dch+RvuNY+G3KuVTcxeJljVDxMonOxF1azUPhgUyw2s5bXdSbDg8QB1
ptyfAKe0yxmwEx45Ltg+XvyR+/O8i3IP91RR9BF3HmE6hwXI3BCrht7nBTz8+fJWibxynnxnbPSD
77IY4/VPm0G+Y5yr7Te8XQXL6Q0Si4UBqwdRoyV8yfI4nK5EF+SNBBcwEMgrkrQKeyTeU4nIR7xo
SiTWf8dKEw7nxdXgcn1q65g0x6yLnpT2SRuxUQmn9xy9TG2PkKd2kP/jTQCIlk8/SkbuvE3Iq7mA
Edsfp1FCJfERoCIuBSx3Tz3Z45Us+nYybD595wQmj4qWA09vubwp/jcCVrw51ntHWqIIhh5w53fi
yAJJeEIrvqzYONmpEN+3h7hZMv1TJSh1JxfkS3CaY9S2g1ZRv+lIUZtdDeCT8LPxcwgS3EHpabon
/edj3pvgmjtH4sPuwWmDoTu1htgzdB5g5XdVF7M986E12d2E4e5HF3UNJWa01hwV5uaas9vL2t/x
RM3LgusQ/z1fI4KTs89yMptKjDgDpKgDV6xKgkEEInxmDTO3Z2oAeKPRkOZ4D3xfeQkndaf8mxpb
VLWYZLu4b0LEOjs7MV1Ko6tnErNJ5jxKXWFLgtIUDWciTBCnfRN25kVnWJiu1g5uysAQuZ/cCgr3
S7tF4/6YyMPSEydKUJ/VggXoWFUFiyRR4/d6yKYJEFrsMc3cVJWzM+NwnwU5Hg9+HgxsF+9ms+Th
oVNeN9zjQG7+mAoKEjJi0iyY1CQvm3YtUlJDUgQBWDJI5hQirZn/GACsW+/IB+jshvBSdAeN3wHP
r1oJIRAsF9nFBStWnrlwkNTkhjy7zg9ki6H8JYBTqrsJqQg5SrBP/dY6LhbxZDb9/AR/IHgzbT2p
I4u1uXqPoQSjGVQtR4gZR+ZG5ScRVoqyMSRtapaB3/WayoCIT5jUzR2LpHK5Vwy90x3v2bx75t7B
hT0ZcPnFpLnCN5qTuIJjy4JIEbMbPXQiR4rRRbJ4v20wVPVF13POJTbcML6LYN7RXKYFwqKeuJia
iGjWAQW9lBeIzkV6IxMfmxc7DvR3H1m+cYouZYtWYVdkSj5LB4dAhYlVXVBrS/tTOUhpf+Wi+Z4j
Jja08NSYAaHoZ5OtT5zsxHyIIzQRfxpBobOt+C9fCn5LeFms5kGNVQROGAmbmxynK/Eov6LD5yK1
B4mh68LV/zNYl2BA0vaAv5olGihs61a+MiG17DdcUot4GUCa/8LraMzR9AsTCC1PGIR2i2cn91Di
n9JYZtYZT2yz5k+NO3JDW7yJaK9FnKt4GrT7ibF4M+41cCwZqCvltnvjePETUqFAaYUG3J/1Mnnz
IyKCEheLX8Yeipls5M2vO1GesbOLJ3SjJLimecuom3Gh/DvNm+mVt7VnP4rV5PoJJixrdrY5ROcF
Hquayd5w6FTW5tlnFnf2YVINEZQ+N2t4LdzNiQd+hRFQ6QrAXuE2WyNMM7APx82SxaDUtqgd3Yes
SzIKs8yx+Xe99lME8/3k+P67VYpfAqnUfEvyPHHeukBy6hEjVyyFcam1D7M7zO19NvY00MHnEo2D
3ltu5082sxMH+lJ6oMHY2BkjjgK7C2/znBLTPbNvPGDSnMxvD3tMyEUs55AtvVJ+RBz+JLXppvrB
cA/Ox8YjlESdtKScQjFFgJIGokY2p11jx7uMymQPG/zwzMRDVop5ylNHOfpQoem75LLbMyLZG20P
6GJJg08K6E88jb+kFw/bIzKb4Z0+n1K85YoYyI+iHcKBqkY0cEp9YgepgEViVDyRW9hA1HNS3lYw
7OeoiVN1jWTE9D566DBvdasCj+l9QLblseWLw1qOzSsMS5d6T5ar8dUw8a73jcrVF+EaCJ2qD3J9
xXSafsXE/dKTX4SuoLWn5lvS5b3w78jIusHLUkEb+1Hw1x4fy3GWzf0cy7X7Ici0afqNoMnuM1C6
AZ0RCp3QDCXNZejGi8NRSFgjOxhB9hKWFcs1FltYuN4QZzQPXVCX66Nk0A/OxkqMRRKLOUYxFnf4
+RU0hqoqI/1ddKvTjcfGxKp+oj6rd/+O3lSvt3FIAw/KUmvpbeLSN3y56wz5zmIJ9h7ZltbcqovJ
r7Bxo3gDerCdZehvgm5enky2bIEMmP/U9cyiqx5B7LNBWsIGej3vzWD55c801x41DNLy1NHwqXeq
HkNx4YbrbRUAQYZBa/BhiIdZ4v+H0qd8CpABRgJBhVzGBciFU/uBJ0YQyhBzMF+SUE3vVU3QEPKj
lIbBsMpOHrNIcSYBu62cWK/+RvYKhqeCm6uzZxDkNQSnVMpztyDFbIsedtuaZo5/aG3SENqX/Ufi
4GRI91ggYnHNTD2OdzUeRPtcjU5QXmm7YpUj3KRjx5QpGUS3bVpNbrxMSNwmPWCpS5ZTAnBpqrEA
OtvG7psPSHGgfLfF73qAkjQ3jzgm1xIX8hr5b5kcp/KOaCluVfb9nqE8SghXkeIc0zz8U/g4+e85
ChFuSEipL6Hb6SuDtl8+tnQI+EfKI/I3hXczfWcL3hSnpPTj9EnTuNEwBzMz+d+NoqHorUC/+bSu
65kCmbFynWPMjR0oQi2S7MlVPe+LzIitJiAXKroJlH4+Lf6w4WXCYDV/KsMii6cjphH2tYmZ2Paa
Xhr3pKkSaV+5CJHJxR6UDRo7s+cChfBYTPw3eihWbJZdelxawFEzCl2U69eFlT7oco/3bWGwKSU9
VcvZDi8hAhDCOHAnGbkpBI+Q29MrAcO0uRCkIQo7zMHY/lzYdmocViTD1oOZ8kFchTIw2fG5sGQA
9bm9yt1tIM7CdLQHPoUFFQEfbfhaOe52qlrPG+8JlfKqmLzCTy9eDtX2TSytAuHaAG6E5gxt7a+Y
GCVQDFbIej5J9fI4JdXkvkWLYgHo460KnrzK5901YTYOT3k5s4MVXsdiqYytFoQmi4V9ppFxcI9a
Qn7Cx49AaeXS2+SpV4pXMgCvJTyzc69cDsnAVOlxUgnze+eHLGUGjxj0AV6REIdKme0414A0u4O7
0OuyQwcHwLdL25HYDId0vj7B0vVnZ29digweK4UHpz3zey/BA07mZX3d1pF8r6qQjgA7tpDCWTjp
Jd0RT+DsUUUyT5cF8dM89E5QuS8yWFQOYiAJkZZUI8DeU783PFt4MOWDHHWB5kZgX+GS4cVCNM3k
4XzPnxVG9zoq4u5+INby6kHid85eVsQnNrOABX1+etGXWNy2Pgi2axOellE9UFVCfsWIbSKbK4cN
ZTvggy5nb+zubdrwMkE/z2/sETaKmuwsO31w04U6Kiwom/G+w66OFZM9RdNuOF9JSRamiTBH8Giy
DLL5NLgmf2aIJA+bVeOUc9ISEfNPWevb6gASIcWBpNp2+GV15LfusctsfVzGmNkWDydkcZjySVMc
irSakx9NLwfnJYeU511Ix7HJFROh/0OG65dkZgFdFrHO4/iWNi/Hu2luLb7EDLrBL0tmvuPPR7Rn
6bmuXuSdChhcOJF59ZF6XKKxao4T3UrEzZyoEG92CiP7SzSFerYaMMAbc6SfPobYi2f3UlfowU/M
NdZ89B1700uh8SbipmM02s+ghWR3KPt8AyuIaclvKxeNBRwGd4FLOmpum5M3QqI21FjRJ5mXJIN9
spmsQBRw9KSCav8JvNQ0Zyv4xp8rNMvllVMFPw7mtj64ZWVFEmysAMh1SzMtFMMkJfJqZsmS4fGM
Vn2NfQJl54l/dnaH8kiqdtIT2wEE8dT7yVMbxC8IUT4hePJ35q1rIojEmeujnzvF7AXcU1u9PIo1
9rK3ZHt5H2Ex6OIW+6Am7zdKNK4JHQIDh/CcB2c5QFijKmDV/jMllvJXlMVN+97Qye2drJVh9BzP
JFl33PLTgc8cQfGUVJAHXnpLnJo62oJFrS5G9zciMvZTkk/Y6Sa4FOWdno2X3XDDEngufH9S7+Mc
T/5TKbHNuv3orOeomznCRWfstXZnXGtsbVk7z37OiE6msxqAdHsjVRehhIzs0ZSLc53+Ro31QjZg
Vqi6+tfpMvdskMaRVl08Qi26atEZdikto5AiQzCTAvUkxu8D4+/Y4ESs8OnsO37y/T7hk4LLM5Ba
gfeLCUlCZwqgzpHej+Wf0XUa/5nXBahZAa80O3ahCbojjgkjj6D42v6qc0WWlLmMg5d6PZqndgZG
Cx3CKQX0ZzNvYOeiCUo6OqacjwFx0moKmaquPMkuiLM/Vc+WbQphpNwrXtRPwHb4+titq+g9CCgz
BbiNcjjdCboVmCboQ28/FOu86Yt+GZSivsdFdeyF5ZvA0OAkliJLgwTm0xWbvWLOUNl3dnsNX6zJ
wqnK8VSlH6IFygGJkYEuNNiKtxjKgp5ogQ291Zy6ATsdCZSY4GbQvthB8qLiIGg4Qmk9X5eET6SF
O35UWFWb7DyxGMP8sM5h39xc69rosaM7I75BB4SLlhGwxRQTjr04hpDzK2jiRa6eocoswRklG6Z+
BWkD7T9oBICnvAthmLFS/3fvcSQxbd1IBjogu55gwe1Mtqq++xb9wfvRFQ4M69ZDlZRuxRbtGBc4
5KFDhZqDcMEqJ2nncDv7VmG+z95NAfweig7b1idAC8gruy0zjwEYUVkeRl/NwNGwofzwLA8ww08R
PtHVkLtnRAx4BZPbcocJSP6QC3QYrN5B8WCPlf1Y+TcxBRNFS0Fbtu6OrQNPFu1vXGIs9bGgETqm
sgvr3uhBMHtOP3Dq8Opmv0OEH2iK96SJGK0d5sCAAjjcbiPgLF5Z8LCGyqMdnfdJKGjtZlmWiCEm
dNmUAjzGKhzm95FUefjDpJsUnlKE8l35xMkP65Q6yFohbXQHduT4BALp98N923izaDFOrHwvkw4D
yQEHjiefQjeQwbgD6kwpJVe6vr8UPhSDhzUqDQQ0CJTH2e9ZhOGtC6n3gz6ALX5dRB0cQQqwlJ2R
lROMBtvzf0lGI5w7K9zsgRUNy6asX93uQefV8IfTq3SfPYQZGnnLzCv/pbbpEMcWTHsc9zyXEDQy
YmRJ8UPjQ3bMIXwER8nSZ/kE9aPyq2FqZ8jS2yrUhNKN/6IMsFwDN87ao6ffMkvTgSz13KmXOHPA
f16E8vmweXZKvjbx6Jf3IdYBd88NiWweF9ekv4RhrthlExZJku7ip8brh+cNlBbcYr3l9oC7NvWX
wjIiro4zdZcGRlz6X7JU0sLgJsTRbrERd/w1ROA99y4WZ3vHOmmAg6/nIAEuMrqlek1y+N/ZTmtn
YDZN522rrBZW+3T+KBPvDJDsza9c+fzYq37mL3ZTa98k7YnkKpuFrg14Z2Wp1t+Itfi6PkazYitY
S8bETzwuUn7z/JDbwzrawmGr6vc406DshhUlAnFKyw/VVYn6XsZo2eOeaikW3F1c+dPTiN20upsp
6nW+u7bEbtPYlcCRCTlzXggTIYgINVZfqt1Ounph23tUI0un89CAM0N5q73iBf8y33QkfOLwI7UE
6ycloNS2LHM+fdBAGRcPZTPxOPlTGofvURRk3rspa+Ae4Crcd1waTvTRNe3wXpB6RdR1KqS8qPJQ
yoY1by6JaFmZ6tkv6nvKYvFVcV/CXc1WCn2N7dLsHrKMxiDeOGXA7bjpVmIOzBlOYt4xq/V1Q4eA
jwyHikrq49yMY2+fASqF/BlF58ufQU5n2W6gEpStBd7/5pHWoZJAu9TEV6CmQQalEloQgMUZEmvV
XoeKawDas9waetGy0F8t0wkgWQdrSoys3u6baE3wSqErN/fF0IweLpwFCt6xUm0UPfPtYc434djJ
c8jOZjopTgjooFFn8QBQjCu+Zfkkm0+DLQBLlSI7/97kFQXKsY9D+kBtLivexbHiCS/vOrrs2VB7
jjR5A2+rpeC87VwHv6riUonuGxW4dSoE1DU9CTDSEdJHrupvTZ7mH6lhw0Yg04F6yTQ+QPD+JGLv
Fr+WFtXuR6QnILSHuqRTWMKrpCaIvDwddNOJdbc3X3VmovaOtyNG+/t5cs03GHpLRUOY76wUJHRN
4JXNPmE5hCEEt/cqaP5OJrBBqS1c4Hhg7Fso45HfJERA55S7HbwkDsEYyWd5ScgorT+roCApJ5C7
V6YCNjuEqNLgHxLSgiv9yTuyZPIAaLGKx5oFE7Z8ppOSmxgINexDlDPx6LDYyb0PvsZj8pUge7b7
YiIO9INFpbvcgYFdnb2Ka5Piqt4yELwo++k3cwuIFFpwZD5TIFgzy31F/BMoBULuYppHIAcOqnDL
PgdQbUacDYYUMIMPsYx6R7lQNv3nQsCpj0MwUby8w6WzoXOZiOsj5jg0Bji/a7LPlV992aTGlJaz
Hw0vNa7pvzg/AZzRiWOeA+Z3+exIwq1Pm1Q57ugUxTooMIc/ellDIU8yySz7zqNa5eB8Aom1FZPx
QmiAdoQGi9JYG8q0WEazf40JwdOMNjvXEPM1D/3sy5eM05fHsmcqPY49KNArP+rZ/k2I5DX3vs8j
AQVQcpOgC5FNzBJvayVOxNQD/4KmK3zDJ5yyEpv2Y2zlcENu7dpLCvmOCmPZsQYmWBGr+5gXBRK4
AclN3pcOb+LCi17PtL8g9Wc2oxmvJ+1qHmw0Oez158DXD6g4JK+ymuqM3RiMef+KhxJjXJQl8pfw
MBnxn2ur6HbbFporJawQnUlWX50hwUaXpDl/khuNFrWp9BEwAl3D4uK821YZhHhDCJVFMD0h+TBO
VT2wpD3X6UIfkoSgDlzkYWj/SofkxF3mZBFE5UoDlsH2h/B1V5Argyhom0Z+Kq9nq3KWFLwkN6fr
sTKZSvKYsl/nRYpTJZP3zTDr4LOr1CAKCONFRKqGuxf68c7MTZxfaOkiP0UPH+8D1ibslTmauZpN
w4hzMGmJM16alqLT9cSVBhtGbEA5PztjqAz1YVinxujeL5xJkE03ZZhxnyZnvPg7r6rCiFQNE4La
hVtgkH0HBQ4ptiNonPp+0sFWboEFSQ41jJsV0xdGNyBab6rtWe0eophb7D1dbd6C64tdwAyFDIU/
/Y+C4Voll4kNFmQknCjKPRI0XJl6vKmJs28zqCrNrZ0fp0Sbb5OVdsZMdGX9bhPOUVRF0DZJ9xQU
UBe+FAMvKlXOOnC7f0atjrip1zEgX25t9iMdSfveymFpy+iYjfH21giznurcbgaURvlYa+eLqE0w
Uk7ke/Nwaak2Us4hIc9UgW/Ou259ZgTznN8q6GtqZxJ4TSWrDzzxOHLa0J1BVzaG8qi1aDy+0BPX
hPQ3ogqQ092Sykn8iAe4PJBCG4tRqRj75S2HRNw8ZEFHME7pcLu7VgYBP+BOE2+jaV0I5zPgYaGz
hwAuNiyw3G+qp6oeccl6w5F7qDnzKeif4eBW3W+lZ35H9M4vHmZHn2lhz/6sXrHdWTrBWkPMVXFy
feyv/TDg1qV+MWxvHKMh2AxA2K9BuVl2yd0jY2VbMZ8IOn1mY+Q9mLzLP8BoYaLr4hGHGvv81TxR
RBU2+xQvyT382xUoCj2XFOlhp9BoOCWLbC7qdtsDhTW83j2yL2UZY9oG/M8MTObFLRRct4Olcry1
e5xikwDJOYcSNTny+oj8f7gOiEnuFgfzYaLAS+hcIg5cVCaXGwdj2VtIsHo9IDiBPM/D0I3vJhSW
9CjZC1KD1wvkiCZNaTdD007c9xhBEKlxbdbwMelxiUPvnsIRc5+Tyz8F2026dRjPX2JRRM3F8Wku
PQZki93Twv5NvospXr4TLkc8SpeeTE+zCHcTAWc3t0DAxg4hKdLviclMdrU4QfRLZbylfujKJegf
ujFP1b7A3VoeKj+Nsnul1yBDT1vDPxzQDks2J/brO1H2GzGq3MAHsdeV78nqGMYbfvlMGGpjeGQH
WKVRy4UAQTUmARawUqfXgGXuyp3vL5AoVkV+jok2GQIs33CGWGmKooPSahOWpA8kIAAHxFGtfidh
152hjUztZz+7wZXvuNOzHxs8czArIYQTR+4ILoIs21rdSD7wXWrbGbRiT54CWmieU/4Vi9m5+X07
p3cYpFr9gA+ajwLP8PCHQKj5pKWb91a1Oqhtco3C7E6ngOQf/Zqt0B7Chz4j8PKv1nypnppaSX/f
DBpHD8t9aS5gLq35UkwxFvZ2iC/4Y8T0+h1SLHNhNQ6cSFSfA9lgdA2fgjbLqDgDJsJfcZlGhCXJ
8Ahf2ZlV+9V47lB9L3wpf4KBay4kCYr2ZbFu730mOJoGAg+ViNli4cIu2G7Sa5/3x66US3ZQUzb8
SgqOnrPw2vB14px8sbEiLLJhiSdm2LX82cSByVnWVoH3UgA752XezqH+KTNAGz+hbnYoEw5raUmn
VOthwk5y3oyVGxNq7kKLe3syEQTtxAdNxs0cl++/qygbIwy3nW/q6m8bB2xVQM9Or64v0lfsvUwL
nQZBftz8g919GeCqxEO6KfVNsbUFEO7GT1F2YUr8/R+sc+17do8HNGVcFX1EDu5T0F6K7aFBixef
G3dsopogov5I+LxFon6jL+VFwhTFM949QWFIxuecnSZdmJS6WnMHBaFLr9h5ZjKYa+UzV8KcoUmj
wBUzDPs0yV3vOeOHN+Kilrg1DksPE+MP6fdxfkvM2mYur4ZS57/NEs+sHlArK5+UVFDM4a/N18CZ
C45AV3e1MyfULEYqdK4QOXg4yfcTjPiUEqbWB5p849xJdswe2rYw2lLtl6QOz/sgLy5e6FuNkhk8
B0Tq+/NQ5dA7E80aNdBeIu7A6NfpgVwWvkANe5jYQKEV+58IKbrv2VFdzJBzkQGxCVZd0qxxWErq
A1guJ8V0Ct1Kdicca/YnZ/LGRVxSnjpr7E8te77p8wZkfWDLkpAQXtEfq/Mapn5058Y8iQ8577Lm
Z9sGZCc1Jq3gMcGxcR+mmXilxcuXR+WV7tdCe4Z+GXLFJysg0G5zQoYat8QeW8eQpNy2f6FfkHOf
R0cSFcpOaYmyqfswq2/MHvI2hyAFt5MMoR83P+dLHRGAwbrOS9j3K6QdfMS2y/pz2NbR3zkkBHdo
XEXyel3XgYvIqMzvsGXljS0csfmQYyi5ZW0MrnaKthhBiK/jBFaJ2RdzGzqGWtyOouOybQq+peg3
O8m0UEM12fSnKS26kJOoYcxrmu2dkHh4vXFnTU/8WvNNx3l6AVlo2rcwJacGyp+aG34qTTF1WMUn
unvXjgv6rhnB7gfxjKQg3M4naOI44TO2Tbytwcgj+5D4AReNSKUJV8A+HDrmI+jY7xbDYn+PwDBG
2PCdgJU/AlvMujDGxNnR2ZZSznbERY0TVQMt8bkn25VrG36wnJr7caDjd58iVNX31ZDIzx68Qn/C
1mb9IycWd0rMo5BPed+FNbNJGslB76Ni1P5rXkXAI01MxuRGc3wUHv3UJSpiLV4tAVUDGAEsruIu
IFs74M/JnOEUtFvC2CK7NRfgbUMUPA9G+r5LG2wAkvGAXGwhKfsEBPe8HJL+jsmKLkbTyfgT2Yap
dYe3uDJXD6tJtXGbexs/uvW2OlrSmf4r/LoTBHtQMUFEbMsHbHU1a8p9BjYCtEn8aOMGBoxWRiuJ
Z7c7cSMqvrnYnsJ7YUQ2XfyuWt4KfqYRytvcS5XvemMG9w4REqPZhcBkSz9MNfE/B8xP5BiZ6JYj
zX1xfwM/U5bfnDrhhG11mLqHec0m6qORbMoHErb4tzhVptl9FXYkHET5WGMSPrGW1dATeUUv+ooY
otNor4KljB4zP6hBclI2bbKdi+HNSy6xj2JzjA3T241loN+/rsJCS0WWb3nnkBHkbdXBRtBXFTk5
VcvesE3qFbM9NxWRFKwWDpbgXAwyr0ll91UxBZfDWcPMp5uclNt66AZPc9ugZpscKEyeubrxtWfM
VJmLqUpXhrMe3kdl6gf2MuP4QqsxHZKccfyl6bbgspLuMEdQTA/euHP/S8osN3+YIRF4EW0LDy1R
Z+IzrJqYhugR5+k1GUIy85kZuWQloQSXyZLY8ctfFaAJ/7hoPALhIfFEMr7KjBz/rcP+ufzi0G0f
NdwJRF1dq7fJsfpmWNRd2NVgGCiodhIPmF6C7DoHMGme4QWp/JK20xY99oIhO1Yh/0GoPBlZ1KDB
3VdYP+H75TD8sClUc/jZDUjLDZ1RmytDeZg12OYTn9gVPUQKahIpB6GbvWFYQvOiobaGdLmHs6K+
5kDAdaY8I/tZ+2Ng9thC5XBdw5DYchAiX3LgtkyajUv6idMOHbUqyLbAbCT719gh8yA90P6Z+RL/
YTdOLJGs8HBZUdpckHkk8k7Vgl67zV5JHfdm+mPookxnYzOtC+0RyiMQsve1t8V/O/YvVTawK69G
f/kZ6c3VlpfFVunYJRRHjtQ9iMvCWWbIVEuSnzoMUEc8sV322a9MH3WTk/qvBwxR8OHYOuyEHt35
VWCwrJ8zwGLTX/Ja2GEK+Lb9T1KJW1MKAg321GUzX2CylrcsbwtDJ9AKqZj0BfBKYyqAd9aili4m
nq6srhEdmD3ptqjStXdR+hqqfBNaFh4D8hbVuf23pBRBlDj2xN08obt8qdkyC3Li9gCyPRp++wXy
D2H2jHstQNvJbrGD2lUOS37Isb03PdNmKi4hym98SoNChecxdhZ1zlZN7GXhSf29BQSTq+i2sSxy
q+EX6UgUEGBZ/l+vcsK62FFO1MsHjl9R3whYLjNunzV1v7DwTt8yPCvFnh8Ud3itFOeQcGyUP6Cr
mC/GPX7eWpFObSpe6PvEKytDob3TvC7SRTnsC7f/UFmOou8vAgBvULXvRJsmgzcpRcpSKC8g+Fwu
KlCrouAtDybkOJZi+gOHVKmfqsyRz0SqO4v5RoBczCAoDuNpScOQszqI6g9oO83LxJaaiR1ozHsy
TbhrWbVMJ79qsEdWJvL8E1Gd+tJVfW7fOkE3mBhceACrTic0jH/loYWLB4UqM9l9Z8VCAyTZ57jK
HsZgNa+aLylxNo4BfaoFiyCoLt46Hije5qrQZDQSLrgvbLznqg+066q4I9GwwfpdI10Fg3yi0bTO
Hwp3S7OHOLcQrAfMtXzuYHQXYlLs3M/1TAQOzN+Ex9yvHJ9xkZ7LcecGWfhklwovE5Dc/I0SHnaj
k5vCTpt6zHLnrIbG8wcyKdZ6go+kdDOc+IjiEHixVorIfM9YH8Duoc0+JnlKxYbPSdygmca1d9eo
mQSuh5dqn5RD6Dxumd78zL8jgSkGW4EcAHBpnnQWqeF/CFG9cxFGCecoQsFJvpcdasE3WorS/qfo
2fh/U46AT7jjeWlKkPClbpL4hc0VBlZ4QHXAuVnOroWqVZjkv4WvQ6gPKf0UXvLAYsSfHsnUsdXB
4l9D0iSBp64iz+D44EGjMOAVmTZP6ztU4rJ9jDEyjG9sVYaexuJ2G+rAzM7e1dcosRjoOpTXO0L3
zBM4il3nkboKx24xd7f0+S3hsC0HnY5ifJ46gIlfgbRQvPnYXYyPxl04LQmwK2exr7xhRd/t1NDL
DCOk5u33HFAqYRjK8Iz9cbs27pZ3oxdS+ruxlZ1iUmLo/+YkaZq9JsS4ma3ZXOPygA8SpA8EQav5
foBRB3EXG0I2YZz3y3jZ13MgV/aHYy0emIyRUwGbhf1lRWBeXhHc6WftPNhi+4mqELDLcBuLCROk
XMQesByuEhEH5C4xm83qtP2m0PFUNAWvrsgwrlpIHsHDMju+/OXJdvmRlYNbXBj+cqoHuAgGzXVV
fZ9ehxZ2BCUMVVtfCTDBhHOlnaf/CprQ6wOEG9Yi/spCpsK0uNnetlyGXUtsxnCLmLBFpPH1Jd6E
+cp2vbrvooi7URhUS3cjz5L3HCAMKHgIezB4SMzt1hUYR/1LiqmbFFJRJaeGkC6+OEqstyDU4JXR
h6R1x6t5Ra3MBb2bxhe91OIj035ZU7cMY/G7v5bTwwyESm4LgqD/CqAb8e8jx42+Ewiy5cA8ZXIi
fgfAYhfOPNfE9vM/HNJhGW4BiXAkS8M2HlnFl/S4Y7f0dB5ig+XdFb/U6RIOR9cp/KKgwqbf+ug6
4YY/eN+6p3puW/tYRw03Fc9zsL1CTiIBTkU8WiRbp41xJUoiHBCwmWIMC0O2RpTLdkdW1Wx5U0Ad
v6p0i9iWNTFqcKZzSnVbTdk6yKKoCh6mfsP9JNxR0ZVjFktn4BBu9MaPE5pJu+ieR6nydX/wMuS+
o101/vEKRLazq8h7GOhFrEpOTsWlA2yxeIMZi/u/6GexnBJCsmzEwyKw16hYSDqP8dS9kE5b7Y0U
l/zwBMfUzsdld3WTvCE0pV2ywXoU/g/OQVcyp1DI7DIjEwriz+xE3CFSzXPXPytCmF8rkoAHJx0J
7JYELBQfsxH+4yEOENJ2OabfCNSV73aXsh3zDW1E0+NOSs988Y0NslcQtGv3UYxcYC9QFbA6EbPi
4WaJzNKfdEznn6cgbxkyGi9o4dHibAfmAkki82AA6Dp6NqZ3yzN2B1k9TXRxBt8FrR4dB32BBg38
w9HIy4gFSfe9M1mPs3HwQ4q30VIIXBcS+53NQlnerwNu6VPpMsW8ymjCeJTCHe0ezKiAFEoHose9
9z9nZ7YbN5Nu2Vcp1HUHmvNw0Kcvch4kpaa0LN8Q8sR5CE5B8ul78S80YGc7pYbvCv4LpJKMCEZ8
395rIwCWxynSdGMdWXwYflBubjUbvGY12d9HGgnRA2U/i6XNzmMgKmkV9xsgJW6NwbGv50DTciQ3
Fy9IdCCUhQ3MaDfw+an9sW50ml/wyY3qhPquw6/apFNODYG1TwZ3aHH4FNN3GpsbFE3YLYGBDTGm
gJq9Gcqd0V0GkLk00hmAR1MzyNA8xrbfgaP1m47vzBSFKISkqblvHbvxaubKASlx6bIvyGInZo3j
K8gj/Dl8vFHFzVJnUHbyEMekt91odgKZpMPVHRMNqvivrCn0BaTPeXqV1plrLsPabI2N1pgkZQLx
ntCk5galDzyfszgBCoxGreYr2ctMLbjw9idDGPbdOGU8MaIyKEnBf9HaT+yBOX7L0APzgwWtb7cz
Y+E1sPToB+OLvaWHuP7NMBP16NUlQ0R2M1uKQjHh7YoCCF9mlJpi0YG3TZepHDjSIkNDbAJX/Z8z
5gzQyWMNmVGJsJ8fa9gMDI3wIFauGS++iKD3fQP8SMMlBe32OaM+IBB5JimVCJsC19KqyvqL18jk
QAcuEivwbg7JsGZDp5lFcZR0DeEBUZ8dcdqsgL5RQ3O0CfEjFfzQewk9pzl0eFvHYwgw+BvSeTzV
cWCmfPAkaWWz1g93RWMQobZCZE/BVUGsfAh0gBhr1GpVtQpTgxNXToGcCJU8cZ9jxLfeCt0V3r3A
aMQXfqB3NnzYBQiB+Y6ha4plccTch7APbSrcC2RQ/IVpK6i46nbzKVc2Oj3UMlCRgdc6XzUtbyxM
VZTIrb2fmbwaBF55fqhJkQXnoFfwfbCQEq1B7Ml8UAZEvWgUzFRKQyjiDxya2dqXAVGoG0jXiIK1
YAzdu9QEJ7EEWkpwFxTf7GhAIWj2gP0pA5B40/fgeBFKYvv0D+xE+dgGQmAf1DyLna1UyBsXNAka
8t3qVKMZwdVJrE8kNToWuodKG9g3NUbl30BXNF5EV2EVdNlCWfeaQcN9pRlVZD84PbgSCHEz0GSM
sSdg9JyDkkBMDzdQLTKMKi3aHsccMQOyUUvvAxUDHUH2YCHJxle6BinDz2hGausrzirjcBO24Afm
XutIc2uW+Ekj4+RE9cdaE/inwLMTkdXuPSTQ5M13PewnLDzsuiU2aePJSlK2zMEgiZ4LEIt9DQtD
HJknWPPRMDsPjj5wQCxljJ47hppG9a5QhXXPd4hdpIP014V1WeHzaArdbheM/yba15EtwuPoN8Tv
pIpGxk2E5AgaBrqzcElNX/8y4qFYNZQPKRXXCdY5b5gNP6zzWPJGug/WuYtFpc5p7ENXS3zkvzmJ
iHtsoPM2hHwL9pUooFhHyTotASzCSPqWIh3Ml1NfWucmTHzj1S0wTxw9mnNPlAvSTeEnfIc9Dwbh
IjWT3NpLX4NVYKDq5e2GPjLmYCrVY2IZlPi1JtLX4zjUA08/gGgGxAPXDHrJYXhp5Qw/DCqaVQiY
psbZWiTksNvDYo/jY1CNvaTInPGWm2x2EgG7eihChHUbqWrANRYJEyYTKwuI3YBzg1d4k1BW8F4o
EpFyAEYBiHIjMKqsaCfaO3QUFbLmyJJPGKT4shs8qPSpI95tTnkaZvCOktPPADMCQWxdlxJJDeFu
25UTEvnER8N9IFCy2aXZP947i1gCVNoVAjvcQk7LCkLc5Z7QPhyJgi4HucYOGbV3Icg5yYkyaQ8K
+QFHglT37jOaES1gDcd8lboZ3gVuFz3rjdsghDOhVcxex26gX18mX6Ulydq1B5F7CyweNUv4oPtl
QYM5dU5eO+nVopY0B/ZBI/x7pB4kz2RsaZ5UCOpm2fWu8Ihu4evBDirwtzhTcZYTuUP3LMVbhtyj
GBHguo6vq8eJ8iNslLaDfe/WrT4ABLI85Ko7J8iQWbmprG98FGfdyRgHHg6EiHjtGiiUNh01XusO
P2EvNkajxwOtrKRHhGTB5CZrqzW+YKpRAXXqzE2WVTnM8wfAAYHBJIgptN0U5je2yUazSkY6t8Bp
GCrSqYY3m8wQInWyGP2En+GLJ9a6z8SCvFw6H//JNgeYhR8nIAkvWYCI0j81dSlPfZ4jUsGSaGpr
ahBFA+Kor8jNI+Tie+h1otuXvcOyi6eN/shQ2myvSwA4sLPKnrGR4MRhUY79nCVHwG8Y+eodzaLg
cInoR7Qrn+L8tPdo3v+ohw7hb9XSG98MSaw7SxN/04s79lBT4N3r5Xe/SgrKrkTTui8u3hKuyEui
ogfXL4jgAcI03eeJpREC2InS3xijLTtUXjHqw2WAp705iKit+CwBgGrRjWL5xaWRB7aFaNNsXMJi
jLgGFZxyBKU4SZdOr85jAIIPGQuKv3uR4q/4Ouijn73F5PlRgKViS2qnEzWR3OfI3Y1D5ome7mlD
1EZ6aipzNqcPEYiLwxC6rZGuUH07lGDMycy2MXhpMkkbjPkN6kAGDiV+enwpx9v0gNcSQEBeqZhH
SfY4wUghUazTrqmTuoJ7RBKRuofQgFTD1mbH3MgCqbaQHrNnqHaIQrxGIGmyxt5iLiOliA4xjYCB
9KKawoLGdnW4KTt2p+sSbZjxaKUtsi7qmbThLRanTzk+VixQie3QdnfsLnsqqMLnz4LEguGLg/30
pcQtOjHgagWqgQQN5JZJJ7/JQhtMvplxHeqUqQg8ZjGboBj8zKVqFeDiMUMytncqqydIlFdT1y9d
MGmOt5jTkStt6WKg15YQ4Dx223XX01JG+QDhFgxBeA7avtEp5JhySg+MBfOUh4Vq61vMp4wvx2Z5
YW8jlYconVZ2SEoeexJg6kWJXnWVg0vdaAggP6G5I4ypbgy5TyyKTRnW0jAzn1OQz8WX0vcJ7gWX
mdyUkSPowErcRoYpnUPnGYOe7yyzIRaA8B+qR+uwcKdwb1aDAHVZJmb+Ji1NuhvOwH78FVUVxWjS
4M3qsbBbKzxnrFbqNatdCiV0z1sHommLLM8+Rxl0H4iA82bV6zTuH0jOtz+pkvlWw56irah4yIku
6c+u5ygBXKFBrghKw7QmCIxxn0rnqasxwfGl7sEsU0/2oxHIt2e0RDy4bf65S6ChHBlFQxOjmSqJ
5Fp6GVvXA53xufwY2jrhHTLzdZJs/JAOQKwTpnzqhs4DyNN1Up2RSmRixALA+BFLVCnJbMOB5eR1
u5S6y0jDwy4dormm2mN56rURs5fCXdl8ottQirObe27+2IERMLHxGG2Y0u5B4UFtNYTfYmCVCpBJ
J/ik7zvHcnxikDgZlMOeBpuKNdYg+gSvTqrS3FlkCNjd08iWpA8Wwom6/rMHLNuwl5Mzhlg0ckGn
CYKUwU5sY9N8DOQqiWw/ejBFOXtOQHmSbYvKl/0HsxVXShjC9RgxLa1d3BBCbaTwwlreTsk4KXub
BYWdt+suxuVqL/rUrB0QzSQ2fGt8lGa4pFTzaBN3DpuiFN0rTmxm3wGFc+PtTTtTxpc0QmW70DiR
6UiVEMX1VFk8WhiN9FO55VTXl/46sMrYkEsv9iR9ADMjT+xhcoRZ3lFob0lPwqGkiHAn5ZhEP+zP
/Q37lcn/aXjQX5ctYQz1seKwqd2VEx+RQ+X1IxBYM2u9J/TxUXyTo2Kt7hrCWeqNkrai29dU8hEo
ReuuMCphKKGgD49wiaWT2jt9yNo6oyLrfiAO7OwHIzSp6AWNNmansGUnuwx5ZdnWqeze3UnlWvoX
moRwQKmT/qDBlsQIaGVk4Z6zXTiFYRcl966vNJR/GQhRai6u70Z39KKx9i4bSk84lFvLEW/ESevJ
Ayzt0X2CkMMdluRvyHSL11x31kkyCX0jOO5qXyvKneYN1TCE09IFvj8sKsPyn2n/YGIo6L7rj6yq
Xv+jzLKCtmfedHrPesPAwM/UscpSRKKTHi1pLdXnWfGlQzcxHPOY0I907lKvhrhSS0Qee8KhIVsv
FCFQbJ8av/4ZSjOnOWTz7hZD03nNmr6u74f4t9ApnhQ6N/8Lu7tw2Beurb+livyFkfIqu++TBnkH
kAx/r4HWvBK69dBNJUkB04AO/gbRY5qcgDIV1U3f5SZkSeD17o/Rmob4Gf8uanXm9SB5ajo7jdUY
2TpkwU53bwtXd2kpsWYRnuG3FSA1yFvbtvFLwrmGiCJOHZMrPTcVK4OtOCk9c1MnDVOBFsQg6mfh
wuREaJRE1qFShfc1wFuaLPVa61GqNTqS5SQW1krTU/9zMRlIopA6BTZ/k26rLRI+Ulw1W1jPoIu8
J6wELQV2PtGVZqm3CvhvtJoInID/0TmpdegRiUkKcazQfOV5fQvMssYza8F4a3oKAmECXpdg4xwK
DhafpLul7ZO/UpMWISAHiYUBbGf+E9HAeCyl129iTjsvXRiX9+R725ueHcCtjlz3TjiZ/ymw1fDa
cUQyiQKAoEBJKY1vBkrDbx6LGsD+QAu9nTCsEsc2iYqUykSouex54WcsJ1W3X92i8maipkc9iYNO
tXHDgMi3jP7wD3hj9Rcjk6azdOMofZy1C0/E9RpPqL8GzGFxqB1AOPEZQ0TAUapsw7usaEgYNhsE
7ZwiQf7ECq2CIl3hp1G55hHuSoYLrg4hkDdj/RPr6HBkU0+6y9QQ0cCepxh+CL0LnbWVU+eEJIHT
55mEb3/ERIRchCvnaPOp/iU5w96MqKfMWl/O3wURBTxLfva5R9YCNMa05Rc9suU5D+F4sJuxw9s2
wB6+GwpSA9dsDVMy3jrWUiS8NKL71FAn3NJ0IT3plMtcZLZ2N9UxsIxFgXJlOo9sx4x42cupBhPe
AIxaysjxv9sVloRVVDjeMcskVceyRle2zCqAprlnI6Tki8BxlE6dSl6LwIjeQsNOb3KTeI1l7btV
taPvkuOdc/NoK925xUkttHJ2fqIpZ0NWT+q+REaX71Bu8lEHdub+DAlG4wyaQm5f0YsJe5pQ/aTu
HUNkOO3D3toDDQoHOJh2oS0Kiux8QyHQuRjZ9AErYG4o0j4Dp3HI5TCieA2eIsf4FXjlTZVro7mk
ZpBbKz8rbLmnF4BRBT8YJeNilAADMXNmOs3QwJtWPkW5bNknqX5LUv2wcmFQwj53Mq/ZT6jzvvTw
XewVCe+sMmXtBg32LBU9K0xR2aqj/1qeXadH2NQ13PMbSPMUa1eTuh7Lb231KzLoXWvnZIkn1iJt
WtrmCbbmWV1EigiBOBYobZKrTXyFediUgbmVntvnRzYMuoU+SWQehw13TLnWP80LS8+zz3TmITao
IgdszcpGgquwmrOyM8dfeK2jfTfhDL2JRBdwRELTfgMW2wGnmVAf0h3N8lfX01EhYx3E6tgjPIWm
Dv8AQyjkHQKzu0o+2HZLpaosOprEvuEdhnpsrUOQovNc+7bFViYxUF6tR2m2fPJ1VGt0waSwTmml
jK+NctriBstNE59L2YpXXehVeXDsIb/jJEV7HpcwKUcQOyzEWxzFiJ4rR3Jo6tYkB5sIAnFGVVN/
Gw124ATWCi28MWqPZW8QcojZSaFXRdEj8jdNpn7KrpVDHKRLeqhyHeccxde0Y/Ozp0eSOUgk0o07
VEPI+SFicW5V7LhEOmfAmB38oQ9N10WHMuWsthKtn5yRMdRnm0PaQePgo3Y+sUwYjNA/BNARKy16
9gus0d+wehTDbRHSMqOKa6fBajCmDFFRFBqMmbCtEPtECM31m8Q3k+rcVno+3OJ/LZvnNClNzMlV
VHnZgnauLNEnAlXfsisn9Ra/gW0fHVdgxAyp6RZvCKdS8ezFJkQMVZFjhNkbb+YSKACZhJ5ftCyQ
sMRzandDofkJMPdEm1asyDx/AHmluom1KM/WepSVgq6PrSEXEIMIbkkkENY2RvgJfDMeIWeRqEmt
rqBx4+7no2b9mmBO8S08qVaQ71OIyiDHNKycSwU7grHDe+pvCf+JjVeF77EZliB9Ypt0WrQZL5pO
+WxV5RCLn8XE8eSTj0mdFmyqAveVByMt6kIEguxMfwjHMw0vX20ammfAs5CLG1tsygnG3JAd9C22
lsLdTcrsEbSXvc26GyYxhg23dJNg01htYm27wRfeGf82GuEFdXWVkBob2C9kQ+kE4/A9cleJojKJ
fZnwShBPoZ9Gi4w9FhGZLlb+NamPBiAI8slXozaE8Y1PlalYG9gmyh05oU1277qOxxVUKV3zgdr0
iEzNSKENvFaGKyVH/rEclnSvyuKcNV3WHVjt8vwtCkphbZI8MWp7hUwnwXQWaGV9yjD3GfeDq4/d
bV9GZX7Ce+BO9HeSkXYh+34fBYUm/UOb0Vd6GUn2NNb0DEi5ZraH44aoYKN4RqJojKA++UyfDcSy
0bjMLYt4+2kaM1q3ToyAjI9VYeEQxbp6zjAg2T/0Nirc+5lWNq7HqeIxrQoY2hZioxHd6cruI+mu
aX7kGQq3kB7negDMNZNSavkQMXvNTc4yBBMekflPh6iedi1UVPHx12z3yzC4+ZNNJyfZZK7X9asu
ThHoOU5E3dBWsGIp/I2oOYbSl5+n3HGpO1lug6sqVR0ZHJRagU5jWklXvnLr4E5GvnUnEw+fWS7F
+LVlr80OIulafEvOgDV+VfZRileGvt5CsU4jLDV841ONzRQres7GF3cFdXqKTJi2lhpJFqeK/eAs
e4maF41cG2q8NGKOFR+inpq83nw3ldLVPjSTFg587Df9TjNobsMYCEnGdisCAaHZ0TmAiVmy1DB9
6Jdqg++gyBp96quKaUzyUFindM3IKKG8TAes3FU+OZPQQ6ggYhuBe7TmNODX6zEjDncPE9jNFpHV
aMGyFtR21oRrSJSQJq21I0FzEuUjRXqCy/O5DdnTF1jS2+69RWNmcbgBcYed30ZhRRDYfKhd8E4t
b9PYbk1icsUnYgFl1XhxA0ow68QrBPRCWkqcqVoqYsvGk3yAjcTKzANjrHzp42zcUrh2unWFHzVZ
T02mWTvWLQ2NFEenk14GQJqnMTEmGHtB/cm16mb8JBE69mSzCzV+i1ViscMqHWg0PFU17Iguie7g
w+jVY6NP4MS9UY7mnk9GaNK08QCS0I5tys5YoOyW6g65plHuHBtSDoA8Ml02gfLZG8o6N/DV1I2I
b2OBb2JJh73wd5GoxxJ/WkWs5MKLey86QpdPEDZ0XRmhWLDCr1j/LQOkrIqOiYJjecdRLZhufdW1
zgk64tQB0YTks7KFcN5cILUceeuYHY5eyizdpSNtKxIXm2T+l7i+SxBJH5hY3ZfQx97HaO/Tz1WY
etEJAICf7km9q6dNLm33EYiPGtYkLOEFYoVU5XmiJop0CIdxir+c1WPr1s7AOYRYVV6EnYDUgsVX
HbELB8XRyeNk4ImgEUB/3bbU+PwicGBnyW49cRmCNcD4ilUnwNScndkTDscJbf6GN1ZPZ2ROvrEi
nKKoGERyfEM2RaClU0Y6uHlBYfe+72q7ukmUo5Kb2ksJVZywYZZrfyo64JlsZb/BkUJsX+Rd/TbZ
lerXAeHPPT8szplok1lgSe+nceO0keWu69GDYZORKWo+mza4lO96pSF/pYuaqPuJoJJxJXrLrLay
pla19TK+WAvWyo7AldH0vFVp5Mql9twXRJ+XrCYbEjqqp3Q02p+YvmEDYvhzToFEh4TurUNOrxzg
/PsEKY/aCU/E0aqnhtp9z6mpQ5iPaH2DKlF1sDWpbOsrtPRQ2bPR9Z/DTqDYNABxZIc+F22xp9Ne
aysax6LfoMSiGmjbUVnd5FgxdjY5hB6beLAx6C4xCimD5isI8B96FUMcAiR2Z9Lp3o5eXnZvdt5l
CE1674tXkVxaF4bc2k0hzr0pPYQqgNYfs3isTjYpGMx3+HdrpgRxOb5b/mgJ3Z0paDpCvCwIBFt9
13ioKhG+NayBmwmJ+cHW+qq8Z/+g31mBcK2t6aYc1kyQmT/yOvKR3U3NAYu2AxLRGFY1jdcnljNj
G0dCz9d48501qNx8C2lhfKh6zcQ8VgDoMxvnKzW6/qmKiHbfY8iyv42sxkdfHygntMH0BcYqjNfS
c+USKxNVyYbgy11SQ0PaaN1g2Xw9NNdcVUXUPJXR4ByaBpP1Mq16BKgxzeUHAZ7FhGqaOFv0UPG6
0AkZBcDtbIiIQFaT+/0BLWuncUSvnPgO/HMX7wvDchkNxDQuOwHLr0riYB8100h+JlK/BX7a+HOd
JABdVWVyZBYxGu8FOHO08nZjRigvmDw9+ay0d6mvtuoFZnEkyaKNMKELRzfUrpR2/RhQ2iHiaIxh
Y1ARIOpP4n26Hci8kNUC02v3newxF4x0A6cf5oLW3AoqCc3Kpg+BZzhJR+JCZTGxuWtGGxMRNJNu
g0l1BDVu6ifK+v5NlOJ7xjI4vbpqNM/ktiJv4HhpgZXEqXLkGUfxniy9BPsdTUSWVcG1NGlorwMO
Tm0HOHHeG1Hta+mu9SVIgDYFacRADJsdzJ1J3YyFmZRLcDS4NeC40lTaa0Ni+ZxziQDbQvA176GV
QDPtM7nVVVMf4dCZW6xHYAUgcn1KJQEdBILUG3b8zWOYFXWz9WIfukXNwY1V2LPa+mikSHGpoqCt
WJixJ2iIlIAAVkWfjlQeQI0YK/L14GdVuuUolM14GT6FGZRsKVX+VI6NcUtdr8YdDsfmk5pkSWCZ
9GgHekiYdbojTl+UOw9flr/OCByGsAnehBj3nhLdwihUxYc78KHREwnMK0T6QheYzI9gHVZTctvN
1R6+AgM1ZZ4aVC1IEg/wf4ddXenqM81VaIBToL3FBEjsA2u0d/iZij2WoWRcuyF+tJXKJpHuLTbN
+Rch4TNuzCJV6C2JCbWWWuXX8Fo59XEqKHo9WYcJDbMdwnjSnBIvB4ZPUTHXPQemZVHjuu1jU5C1
KlXJ22451ZFeOQ3buE77BgF2PAVHvAWTf/Y9ApaeJest2wK7IU1zTLwgu4FV35HWQv99Ab2ShBjN
9eyV7lXx14SxeXTD1jqiqYZsXZv2PcqtgY0Z/1aVfYa8U+rYmCuZLE2Aft+VzkT1i1qOO9OZm8k1
RAgCUnE2cuIfgomYaqTO276eMM1W5GgFp7ICwgUXJwl/wl9t7guLiteqzOP60LfDE8CZxLrTsgQj
yMD6TiKDOcVgnmAVrRKLfKlNC5EXEgIVEAXjTvTNAXmd3mQLfBHYjOOqmJiqJh2cGJAu3d3uPAqa
T3wQdICB8TaBYqITBegT/Rth5GdLFJzQg09iWAmEld12MkXKyVDYlZ8/o/jU43aVN5rtNRtwhOSs
YtdDjqLa8t5tsKWoQkgIkuQrwgZb5y1n4HYV65OwLaBhjVU1K8ExvStvCDaesjNxyKJ6GVXT81dV
rWENB1tv6IHua+nS4Fl58EDqN4SOfY1Pjaxj+ggqxDvGJMf1Ha5sqtfzkHPclhYVZMdxKXzLf/SI
0WBfADFCjAeHb3b6g7bn6MKGRkNjSc4QZP4+BtI2jf2///U///f/+jb8V/iDKh/wtbL4V9Hl9wh3
2+a//61r//5X9Z9/3n//738L0g5cyzFM0+Lfv709xhyQ+X/9D0p6IGyLIj2Wbd3vgtj60fnufWiX
23SiIgseHNttzSQT4XCuB+/7+/edL/+n25q/3xYdLP4Tt1MnPHUTNBsnSCG8kIZEEePH393C+P0W
eUoDSbM6Ai8QaWxDN0ppyWrB9u+urv9+dQhkqPDqQpIjShE57MmytEMIgX939flt/fJWYuS4iuXL
OYHfiZ5T4iVe3ShrF391dcP//eqYDfl0tT1X91hPNdOt11NU1zd/d3Xv96uHRd67RJFkx5zd3Jy9
LYyKjHbsHX/36A339xuojqqYxXnzGHe0LheeRnRnkNpYJ9//ATbX+cPYNJzfrw9ZyE0dOBEoyD08
txFYnuMonWQtmjnx9v2bzH/sn24y3/yXN0zeQxZnlKXPaQOrUlpHTUfMP7rTifiX0xTDIn3/Rldm
mjH/+683onGO6qFPjzR1xTG1zQooX6Z98Kyu/YyLeUw6oeFgFo7OuePdh67FURfUg+aHpygtXmEK
hx+M2Wsv5WI2K/IIHCIcB2CehPyRvDsty6GOqEqbav3+k7p2i4sp7XS11PEFDSejqW4gYHyFLENM
It2c969/7U1cTmq2omZKtPDJomwuF9o4kLpsGnZif/AD5gH6hzGlX8xrTcQWHQmjPUGwERtkXZ8C
eokbNcYYgz7+HVeek34xwWPam/iU4u6EzAQC39SQ3WOW9yA6zMf3n9S1O1zM8LARo+FEVnK06ljZ
B3hO4Vcb5DnlOxzeyV9++/SLiV6a2NJ7o2bwqpZvdCTBKKGlX3ih+KREA9uGb/AtDYvvCNBu/aT5
+v7PuzIQ9Pln/zIlZZQghIC4f5SqQoMWd3ZGpqVBM/ODyTK/iT8NhIs57wWd22l0dM65RRwJnc3P
qrQOyp5+St34IRVStCgpj3/3ay6WgICQstZN0+IZOgfsuzEDSdhrHwzpayPhYtp3pLzFCQb7E+BP
BF1RQVU4eSwCXs7f/fUXkx50K2rFHPVK1+XyAGTCXIH/Kj64+rU//2LKI1ihbNjI/tT4fL0lLsLZ
uJ1sZ5Xg3z1+7WLSW5olBsTB0xnB8AzFDjUU3P3gnf/q+WgXkx02g6sXxdCePJzRLxrsAcJV8IVZ
HzyhK3NBu5jqnjkkXdgjgooR9R7HGBtfSFzE7v2//sqKqF3McKsxqTaRL3HCM9EYn4xBDbTBDC94
QVgSeRv+U5J/8Euu3WseA7/M6tAfGzMxx+ns4WFckYRSLgy9jZHJGd6qpQLxwX2uPbGLyQ07w+Wl
A11TnvazTPNkgVvd/+AbdWXAaheTmZOnnTukrp8Gijo70fcwDnFWvPgWn/X338m1Wxi/PycVsUYg
z5jOEvvqKm4p5PKZetKJY93+3R0u5nST+ZGW0dt89jpFhTNNMVju4NXT0qJ3bhzev4s+/8F/WGW1
i8kdSt/E49KN59Hi0L3sAHWPawc1DHKS0aiMDYJUlW4rMSCGteCbECwxzEYQJCel2sG3oNFsByEB
EO//RX8eGQT//f5kkWpEupWo7sQmjJYhiJwtbVr/g/f2548K7t7fr47f22pjWmbPBP7KDY7CA/hy
EAfB9FNVUMrK9jmCCvvB3f48Sgz/Yl2g7RHrRS74LbgJdhIl2YA9C9tENXQI+t9/YNd+0sXyEHRD
b9omP4mUlQwYZXUfxw//7GCbNCEUCb8x597IXb1/u2u/af73X1aIoCYojDit+hQI4GwxIQ9L4rVQ
ZqM0+2Do/3kRQj15cYvcRJsYtuExdZFUp3r0Rau5AzAEfZFUWfHBg7s20i6WCccU1IBxSp2M3IbO
0BAcU80ft/ef07WrX6wQDfSlFBX0cGDRtvExpNm9HYjgy/tXv/aILlYH+D2yJ3moO80KA4wCMV64
KABGow/GQxTQQH3/Ptd+xcXyMMpBCpWX/WlG+SxKmWur3vzwDVz5Fd7FXEcw7XS6p4mD5tBRw2n8
6Mki2obA05Cx0Sx7/0dcmSHexaSXgpB1T/bDQfUVMqQJCbbv7TwW0+W8aNt281Wk49v7N7syP7yL
Oe/gb498e+RrTfIQ5lylIeWaS0/V5Hzwe+ZL/b9rNjrR3+cHSZIGNP6oO2FQd1eaFXz3CZ1dD5Bl
wTOCf/NJw/zgXtde0cV0H8cWjU5GHSG1YqwrCwj5M/AcLkNNkxiD3Gz1M1LTuX//8V0ZcN78778s
L2PXCYg0jn7SWsfcdlWXvbSxqz5YWa5d/WLKk7CAIUx62gn9aUSAJzlQCBR+vv+nX3tUxu9/Ooln
ujCNgJILFemZJEHmXM96Mm/23Uo06/dvc22AXUz9YGp9opNq/ZRjZd+DRFx5ZSFJZISk8v4drv2Q
i0kf6p4wsjHQT5Y+IU9JtWn5z0mSlCL7+E+X4/37XNl8QF///YmNMh4Lty3Gw+jYX2Ie1nLUG4iG
03PslzdBrW0B9RggyswQVol1I1qB5OEvN6GABn6/vUwL1E+joZ2CIXvEBi03mCOyD17T/Bv+MEnd
i3WgQWcGhl4fD6EstwgAEWW45TZuTIywfgjUSQ9eqV9uPj6RXymDG+78Pn+dO64MuKXH4wz1Lb4t
bEs6wsBmn/r2jdPkcK570Ahd/9CPlMXff4lXBot7sUB0DUmmFUrhA0YpLOXI8JaKbJUjvBwkvVrs
7N+/z5Vh714uDK7CN5Nq2qkrXeQ0EwyA+Vma/I/3b3Dth1ysDakDil4H6HQKDLDVo0txjvw3D1Ew
vLUgbzbv3+bK4u1erBIePsM2DKf/uwSRIQ9j2Xqm4VTgsIl2YjDF6/u3urLauRcrRdobhWHWkJAp
Lps3jjNGj1XDVuf9qxvzcvCnEX6xTKjQayHR1O5zSUTcVK66FqHjKilLfC16VsgvElBWt+vKKiw/
dzVeiEeg22qUq4LIcS1Dy9ACQFnbhTLFk+cOmnXnOYSogYbp00772XOIA1hT4DKp66XfGCHifxie
ZfQPKj43/nInaF+uQ7RUsois9wP5OsiF5IBjV019cvv+k7oydO2LdWYMQaCjmqxPBi6TR1VV9zlm
hE0ajdnu/TtcedP2xWITE3TD9zK2Txr2w6/I1mjgklvSnt6//LUfcLGwYK7GUpmZ1WkktO6o1ZzU
YwluzJ0w6L9/iyu/wLl4BWFUm0nmSO3kTAUt7xTjCoHhEV7jv7v+xTvQgsIYhqIyTnllE9luqb4J
n6HTlOEHHaMrz8i5eAUdUvwELuV0Iu/gMSxEsiLx4WFoh+yD9enaDS5eQljh8TeTOkDlqWmbvGgx
QzsdzEIPsfTfPaT51r98QKg0eBSrtenUEJiyBoAkXgt7Bk3/3eXnd//L5dGeBzHSCPtE1tpwgmfi
/dTVYHwwB+aR8oflyLlYv73EqmzDSe0T5tBjh2CeLzq+qDrOYaSxceBob7KotJ2n/+UbuVjK08Ef
QDbr1im3Ya8ZU/fUaW5074va+WBQ/VPF/9OPuljCA08AKs20+ASdDuClg8oxoxbeamJFEluU3mlo
iw5VSGDwUmkTORSJY2riDlM98Mc2FITfiDEnvh17ePepKXwS2JAzC3kLr3RC7f7+q702OC++BeCl
+li1VnBnakWUvEz1CLKaxnsXG9+qCUZj9Xc3si+GqAP6uCZWSP5nGyC78ghu0Nr9f6xEV36KfTFK
vaGPoXYb8qRV4zmgNrkBlmpu4ctoz3/1sOyLkYqhrRJGqFcnJ2DcNEH/kMaaWg9OWP7lU7ocmUZr
mVRWyxPFYkDRLQMSEqi2JNPa/KByeGW7ZF+MzHKqcytDS34Ke5Qo5ciFiZ8B26o7T1FJhOn7z2p+
6n+YAPbFwAIDEgaqbfQT5JNw75FbRxJLGrcfvIorv8K6/OxQdSYqbjROllt7a3Ry49IKO23jeoW2
Kv4PZ1e25CjPLJ+ICBAIxC02drd7nZ5eZvqGmMXDKvZF8PQnmf/Go8+CE1y2I1oSJZVUKmVl4vl3
v/wZiqjPko6fGDXQ4CoEms4ypxSEe2i4w4MdmNr59KNHtfVtC0XJlZ1QsYIt6SiqrJ4DVuhi9sGv
eKsbnQmZWpwUfZD3KwtMMS2WdBilqal3aZDVc70IlPZsoTl4KXCaZmXaZ7tcmXZr/rSLowLKXkE9
Qp8CfOoAu/O0c74Hwvq0W2of3Kp4h5aKfYq0hmwLP6z5Oy/7C0JqxmB7e0KRBWgA2w53GQevKx/L
068yl+TxkEweatC0l09g8nvCtZd7Ai/Oy22rlrDk63HaQuG9x01vLuYBW5GeAE7SWy+4WDMf6k+r
aQHVspI8fkCRTggVCOMJ1Zng0dD5XDXa1LGB6tmgA/vMtu+RPN5ChRrO8Zg8jXoHxXaGJIADEGfT
6tYBQGT6uNyNYkpMyfNBTQE9R1AWPBUB7/4MoQAZ66TH+jYfNCWHh37CrAABFZIxwRUG5Iz2j9bB
vJep3axcKxR7iim5udU5ejGU2LsYRXRTI70Yzw4x34id+a8yRW5+2ViKqTcld4f4e621U445qXCr
B4mUvqeYGBR2hyv2Uk2H5PCWhYoZHY9cT1BkemFRFzyZ4ONdub+oGp9/v/BuFEUlneAg5AxR4zb6
KFULfydgRuYr5lG1L7m3ZRhOVtWY7IEY/RcU4pDvkAdZyySpjC85uAX1Q4DyufkUByD9DHrw1b0n
JHGdvVaacX9cnmLVN0jezVOTjKBwcE9xpCc/02zmScoYGF+Wm1ctVsmrIfGH9RNR3L9ynOOVYUC0
byxCB3U00ywVjQvHTdJrTX1Y7k/xOTI8kOegtrAR7TyBYlv/FoQ12IUpxA3W3qhU7Uv+bbspsMgm
QVwStfxRH2pwXkag3FnD9Sh2dRkfSIAy1zNoE/3vGQFFy68Mwltv8w0GvDYbgzgZJVi0wRACwG4+
ETpjCNIaEtmngCbGGdV+5AY0RNnwum1CJAcfINNIJlRPfoR5AN5urUh2gROtPVMofEQGCBJtHJy4
KLCbx1bzAyyo/DyiFNqPsrT2lz9AsYKJ7ORahXRg0ORPVa7Z5R1HwXUHzVnQtp1jEE5CwRJFZZCm
Fs3UA3q/3KlqmUm+z8weRLqubjyhkBKy8iV4kjyqMfZnuXmV2SSnh2zJEFYDuHr+5jxThutUH8Y3
EVQ8N/qh5PdBDpaSFPD1j4BFDgDaeBE3d2ATgTj1pk+Q8YJdn7cBB80hiMRi8K2lWnhDWpCRtlWV
rJxNCl+UsYID2AZQ023g9MMzxTBAKNwtxlvLCb6XBuAJy9+hmGljXnYXZ1TTR3bU68P0xPCC6O4C
E/KNkCDOQX+73IFi/cpAQdJBMQHZivjjb0QyJI15P4fU4GApUGWPx6p26PuVy6FiXcngwKIATa2G
OpAnFK6a+5HZ/8tvd5m17f3bmK14YS3eoAAfVXWwlgkVxzn1MkLh7VDiNSzr82AlFFXNieTyPIKu
c5RqWFugwb8NIpTbeFkRgvF5eUpU7UveXQVlAIlpOj0VbgRJhbHovkIIkK1MuKp1ybkLzWAgI06T
j9ENhmMag/PzAOJXaFpsG73k2hXUo7JBF9ibUNDfvXWgygaoJbPBFvRtUw8yLJC4cV84iBw+QiSU
ThWfwJtZpnrxa7l5hV/LsMAudzKHRO70ZJrC9sGs/QOUmQLK4lN2BB3lNqwbkdGBTYLXI9BDGk8j
r0b7UFig7n0QGniFti0jGSAIAs6EG2AA+oCzQVrDJvWXxNoK+NFnH79wtZldDHlm2nw0nIt3y0I2
gYBhcJe15bbdQp8X8GUPIIhGHVwExcaxhBZLw54HqCccwX9QrlhIsR/JiEDSZ1ZIuoqdirIp/arK
v0OzofZNtrZSVR1InhyLlDGURdcfQaZBLaaANqBI8vkxbNvxoEvOPER1ALXMsvtA+hrcv0Xcz5TC
he4+L/uC6gMkZx5BW530YED46IhBbpA0uGd5kd2L0TovdzAHxv/N6Bgyrg98fdVAIKL40SFZdGuB
GTl6BP0ljV7JgCz3ntNRd96YgNr1EfWia4mkq5ugQcj8vRdri4CcumgEaU4QYnu1jQS8Ynqgrywr
VePSwk1Jzm0o3zSnIYprMAe77xClECuHz9UZwcjNf0deDAEmRGPkLs06dgzTMLjp7GLOforwdnlO
VOOXVi2o7fsOxO/NKcxSZ18EQ7MLq2glalI1Lq3YGAoroQbE+CmMunlTDb5r+rZNCcaRlivUHWIb
mSLwXAvjWIF1zw/b5NWpwMu3yTRyWDkDfP9nfRRD/saWbe8iE6mPbY3PPnKxKEPa8yrIo/bEXJHd
D5P2vUlda8XuinUjB5JQxwBoanIBSDaT3+AWKXZVWP+ElnK2smpUHczH6cXoKwecdsGIhQl5y9cG
ryS3QcnfkQNZS2wpVo4cPeolSFAGljUnyOP0O1Tb1/tynuJtxpecNtByaMEHaXtquvDTtmm2y8Qq
XE41dMlp8TLuJOCni8+oSdbBs6o/gYKr2jhyyV0Rv0Oape3IHeJry4XEZQzibQsEAq/LllFNrOSx
4H3vwa8xmncgkpvLvoGWH0GtjDLo6Pe2HiS3tSCB4KDe1LzTJ/DG73gya8+lFMkgvPWDgmXbvizH
jeNcSTzZA7nrwLEP/o3gO4TM1546FVMsR414ggJkfErAYkECgFj6WWFwl+pOOa2M3pjt/Z+j0vhP
wFjbAKu2PQH/XRpFL6IE1RgY5T7wJHI7oXoa2fb4BnzWDAzdAP6BGwH6sv2wsn2oPk/ybuhGMicl
I7hmIrtph7uJgcXlAILhMTsvL4KrF1F83rz8LvYPgMOA5o7ACORR5E1Bt6j9rs3yncaTvTPa+hs3
16obrgb46Gn+xoue+qxPuiJuQZLndnj9jFoQM7ZhxW51aKbokbsGv1E4jhxehnoNgiIDtI2o5Eyf
0irPQDxtvFmANh6WbaaaFcn1rR5pX0HAG+LhpACrCAOulI6oM9rWvOT5QAW0oygMGKoObVBvl2Xo
67WxBhVTjV5yeztru3BqLYweedi3ambTacGHs2Kb69b/T2TZJ8AkJ5CWxizz7iGKUoy9GB+FgY/Y
Yh5DrhpJcPMfQjcCLskkeEHwKwby8hco41p8U5GdYcilIkjCgCsKCCj4vGXfUiMJfYCrAOomRFt5
L7o+C4YreTbUf5ljVC26CJglQBaiV1+rLEpXjKSahvn3C2cDjYaAMiszwSJa9aA1acH+1xCNnieD
bEIQwUqSQ4PNfWIDWMcirzXabyJttIcoBMf5tmmWDu+u6OtWAxkruIWD+HeXaPRooo5vo30kFy4i
M3EIaJkiiKMBwZpHCBAaDq4mL8QlwtjkyYYreTKkQ1yoLUBJEqySEBiB1hl9NqdiDb2qWkOSJzfg
94SqVcnwEYC5GSwKoFMQUWjAbJoCuSKEdaxmw18m0x5SSX4EXU2vrQN9JdOgGL5cCQJ+IaQNhx6S
MyzKYl8f0ldw0a891Klanw+8Cw9wG1DZIRAADauZkx8aC/i+7KM1yIXCv+Sqj5Qm4FOtS4zdqsB1
F+phfAJT0e18oK1EHqoPkFxYsNwqWwgdRR4Iyan3l8YoQPZq4+TO3V7YJxAg8wa1KzYgZ0JYGQdA
4oEirV8ZvcpAsvvqdaG1oRH8jlIOJqBKH0G0pUF8I1qttVN1Iftw10AF3aTBb8hmtnvHCJKDMxbJ
0QIt2sppppoDyYFBEK/FXafDwwg4QEvTpMdqFGtPGarWJf9FwUXDR1JjEZk6u+dZBzWwCeLyy957
PbIDGfe/E2w65lzY26H1OV7ltHkIG+sOAiAx4NT5kdtrxbGKz5ArN8J26lxIMc879ZjHB7cX0dGe
iQCXv0MxzXLtRhVnGXA0I44yvMPa93oCvT5s3MWBNvXKYazqQjqMGd6oDMgZDyc8XDooCrU+9ZD3
oAFvN4F5cfuee77wNsdKesYgvA3hGAhsgNi0h8yfHpTly7KRVHMw/37Rfjg4o2FaevCbx87rLM12
a7CUb0HnYPCSL+cpgD5xWmAl9RpiLD2cRZ1JltVrIels5//esQy5DMMSuGEVeWkhIxzfFNHo8S5/
1wt6m1XkY9lAqi4kT2YhqPJcM8I3sLap9l0IbaM0an+QvCb+UGl0BVqhmgjJp8HBDtk2a0Q/uhml
e2RPUHIY4aqz/BmK5mVk/izUOFigw0S9HMg6Z1EZcLE64ATY1ryUCwNPJi9oG/QnAjrBcRcgMf/d
QrYqWNmTVMOXDmUC6UajKcHc72UJHCyHrrYPBeZNeGTDsCU/5rXb4L1ltJCrqu1n3hnpG0/L1vQd
Fo/xcZuNJFeOA8S4qciG0zAC3ZBaZtbs6iYfVxaqYi+yZ9NdeDIU4vDo2ODxN26R9x+a7huBAt1B
o+nrtvFL3pyC59QFtT85QV3W3YUhCKO1CnnD5dZVw5cOZb1J7ShDquJkh/1XVoBeJaDdoylEurKE
VB3IjuyWos9xAz8hLTJ4zTSXppSQgoSaWTR+Xf4I1TKVnBiTGbhJpPfQdm9Cn6RQXSmgz7upcbm+
qUhb067zsT/NJdYkM3Xkdvj35bYVxpGLmxjUHiGEKkCNXprdEZ7GjjEKXmkCRMFyD4p9VC5uAgsF
ap0Ngh7i4TBE9n2FdDOhyFVEdOUsmzebK6cBlby4gIKjZjZhBTJOHAc1SWeqnnuQwPnEmcAF7Bzq
adu7iCFXMNAU924NpFMxSJsTEBWzV0dzD8umUqwiuXbB4TYBr7M2Rl4IvtxZsgLJilSsHMqqqZbc
mNkxUqlxNUGXA8LmoDQPbmxELR416xVXnjfla/MguzJYMaa2MDB+6KN/4VZ/A4WmQ5WmL2Dhvk3A
MrdsJ9WXSB7d0DIh4HXDl4DEKNxB5WGAniuk6XIO4OxyH6q5kDw65znYBoZC+w315VlSuqtOrVbl
35ZbV3yBXLhQAQpWgD8QlgLLvO4HkLM6Rn2jvQy9vS2ukGsWIOZkclEwGKkuqe5ToKV3YcTJympS
+JxcpcCzJo90ItB8ZXQ+J3g3B3FJCIkpByq+4EugdwM0JpfNpZgMuV6hq2pw1rQEnYHrz3rjfQVK
cOAaVtaTYt3K5Qo4LqGQk/Xab0ugXMHVk+5gVHV1HMLhTY9q8gx22OflL1F1NX/hxWFN086i+uRi
4kGoqb81kMpGTjsSe3CAgZ+3h9oHIH3lxg+TXN60nWAEuzd6A8P+DditPyM79ecNXhCItuvlynVI
NT+S40dh3w4QukghZ1Po5wK+AxWdrWlDS3J3feQCrMQcrbfdqO0gtQF9KGvtKqc4nyzJ0e0sAJEq
1aIzF7buxS2Hop4VtaA8rfA8g4UHedHluVdYSa5Z6PrEglrPFJ5RomTeojqJQ0QMHL9rpReq9qVY
HHydrALjsXFKo+SpIsXgtTnOqeXBK3YsuVyh6yHXWSdhdEYWLjiWEJXG8xaby3kGZ5uXy2UKsd5b
RWMhUBsG1pyAOJ0eywEvgNs+YP6wC88LNEsznUpEZzYCcwhCVQg5lWBbgcb5r+UeFFuizGNsVXpn
miN2Kjzx0Y88MXdB0T9OZv/DrZzXlubvYPk7L/elmmvJsyeHzIkaOzxHIBmHiDONvxZmHr1sa13y
5zHKyiDNCngw6sT1CgotRQhlCm8KNNfelq43Ja+2oLZghHavn4K8vBta0AWJZjXoVJlHcmqEZ31T
Qg33VM3UyFbWIhdkI2m5yTxydcLM3TQVAmltvAp0x8Fx469amG6qPTLABPjvQmWZowkcBkYInVLg
S+zYGqFa6JguQk67Advw8kcoHFouUUDBwKhHVp6cG1RbQOouPQTU1U+5WOVQUUyCXJ6gJ+4ASvA2
P3dWDFVrlLz7/Vw6uTx+VeuSP+tNicTY2CXnqp6ZZ5oej/kN2Pu3tT73erFbMAOyXSjFzs+QPc32
AnUCX+xEy1cCfZXtJe9toPNRkKQwTlwPyX7OXQWZ8SGGbi0tozjUiOTAYHSCQmLI0nM7BcyrkaS5
q23rzg6M/tnNCnBALZtJ9SGSE0ODKS6tKjVO4UyXVYg49nGiIX0P7oFtPUiebBnVgOyYpp86MuY+
xM6nm9A0TxR8ItsOBhkrphU9xCGdLDsXSfDQuoG9Q/HUH4iNcX/5ExQrVS5AGO3GpJqbFmdcWoof
vB1NoGMBl1wjx1BMggwZA/ESo2Ho5GeOMv59XMDPnKoIjiyv+LYAT64+gBJXCRXGJjtbgMROog78
/8erhjkv+yv3RhkxlhpZTSYbIgbQSkMAbBZ4oE+8zLQG5P3CNI3gKLkYppcK8iEZpDh6kY0ns3La
uoQaadyFxDfCWVb8OLis5PinOA6zetd3SVD96CHIMz1SvJ/jtVxPDAA+ba5/C1GaAwKxjIOPfG+4
hGvfIURueqTLtJdEr/L0mwHcg1GcdISD0ZFAXGQCrgb03JT5Wmy4IOOB/KRRvmYJ5HddsFVAJfDQ
Qg3TWLlRq6ZW8uMuThret0V+hvgD3cWuQZ6rZBi9tmjoytSqupBcuHPKqqm03DiNcWf7o0kjzYNO
TvkA+259O/zLeXWxndJ2cCEOrffnCVqJkEsK3vMxjlccWOFf/8GL5VBhL1D1duq64bGLAQnMxSrJ
ocI8Ml4MPPwQc+y58feloTJRnGLryGU4yVrU/nefubL65QID0yk0nesV1McTd0y/VLH7rEdCPyRZ
CxnSGBBKrLe9WUW939MSasUV1FNHgP120OJ+yjm+V++1nZ6kzDcye2/29KXJ+vFkUGutGEVlhfmc
uZi/OBcTw0LszyIHtWwpBDuSqAcngR7FK4/7qi7m3y+6CGyUAoFxhJ8tR3uv3X4Wl0FJmGMiI7y8
D6t6kM50YYyiLkOnO2cmDx/jmTZUmyL7BH7ptS4US1EubBpRSZhBoNw4QfrtxZ6LUJp8eFsevqpt
KWiIs0qgcK1Jz42GdeJZPZQaD0mCwrOVPLMiaJBxcIxDIEnLiuLc9eDBpmF+RzXC7pwsAdYzABxi
03fo0p4G2TPDKUJEz0gZPIOxdfDccrXUXWEkudCCmKTMtbjvz42T5F5FwZrXEhTuLw9dtYLkYAQs
aH3v6t3Z6qFRDS7iJysB8Vtos02bsS6XWUDpt9JAmtKdSxMs8I4hHrOhanZj3m27x+syGC4Az3wz
VASBbeWwNwjAkw+XR1hPmpUBzLRsp+tZLjD7/uvLLG3GyWhFcU4DPJ3aUAIDFojbJ7xpl7vYbr+6
Qu9+L/d1fcZ1GRdnaQya2UbFz8Kq2V0J7J2+Q4g1OP629ue1cLkv9SGlROPduR4hjLq3rEj8mpLS
3BTf6jImTq8hAAwBgPwsDPMuAvcvtHXd3xClHVfm4vqahbDbv+O3CFTtkzjLz2kc/LZcffJs0PN5
W1MRuiv5c9zroDW3Gn5OGIXiKdX127A3suM280vhiVFF4GIORn4uWh1KPi5UdkUYrBVBujDCf89e
3ZUcupmpMWIXZyXTB5y8qAuPgK/k9S2U8F6Kkt7206s5bns7QkHRv1MxRj2PcA2uzzFDpVwZx595
Y75uspOMjWt0J3XtHtNM8/zFMdPfzHZWPEyxgmRO5JiZfBSN4GdHa/q/wFAbFbzHrAe51vLgVT1I
4QWyGngirOP6zFNoiOoVnrD7OgYPyhqt8/WjTWeSE4dFVY+IZuuz3sdPUWe90KF9JEA5QWFtJX5R
7EMy9TFjhZPXManOpuO0OwLRP9w16LYXEOBw/106eEAt+CCm7oz6PvJhp+74ZQrH6us2+0suLCgY
x9yQVue4H+K9HdnvrmMNYKMO12AoCkdjkhsDK2XkJU6DsxZpNzjjvmVZc4PAC0KJ3c1Ei9/CbP8f
+KyrqVhdl2MMKL5OjdsR7edYtnRHO2On9fzFpQWeDC1QeDVRv2ssa9PsoDvp60JR1RHnof4LEnKn
QRt+QDpgjRvj6rpC29IWhceUDKK5pfnLbofHoYQoFzi913If1xoHO4wcb+jMYiSmYE3VzVLf2/Oo
7SndIiE3ty5lMpFjNzTs2OavKOKIhBnuTCzbQjU+Ny7FGHkixhES6uOvSR9ClD9Gk+v6YJxt4pVw
WGUbaVPqbFtzQMGm/2JAyt1OkIi/gR7hlrNgHr60I+EV0Aypq/E/LEJFiAWd2p1jrNUzq4Y+/34R
s/AE2avRqvVfeVO0PzLbKB+bCBLVy7vF1QqneezSZiSgCj6JKEj/uKx9sAiYqpOq3zei17xM47HX
l8EDFfVDV4WVJyL6WfVrGFXVl0k7lT3mFjiImf0zbOLW5wnqwuIOmtrLX6ZqXfJjq87yEEpA1k/w
20BgtcI7ZpBtqU+YrSY5MomniY2QL/3JWqh2TxOemvU6/tw0cjm0IDS2qq4uwj9jaoOXkI8Z+TDx
7LEhCsPY5eiidfVxDKbaPWst8Jy9oGCXiuJf28YuebIZ2W6eQkL4Z6RDkTcw2mLHKzGtzOm1k2ce
uuTGEzjV3cmZyM9mgmhAzpyzbYgJWub8O8Er5g2Af7fBNCf2hlUKR8U6ksONsrAo6h+I+FVaNI09
Hk7VbV1DZHjZYNdOt/mTJPcuHagxW7pmn3tLe4jjHDr29W0+DA8JwJ0zsQOP+PNyV/McyAHy3JXk
6hU4C2jSDO2vIo0+6zbfZXnr66X14qa9P1a9v9zNtQBw7kZya6c2w2kYePvLrVL3VGupOIaTjQST
1q/qiKj6kJxbA5t9zZ1B+CAigdIw8UL+ScZthwWTnNvuojgsu1L4RomyjhbcDtpu2TSKtSSj8kE8
OtDRFWg5fTLqQ5u8b2tXOpyBIzSMEOLFfk2DAWnw9scAwaqVQV+LtzGfMgR/HAjEkftR+Jp9M4Ib
t48hj/5eDNt2DFkqoYPasyBGJXwggW/FVP4MK2clA/P3mfXKipeB9xyiD31s6cJHkdf94Lteu2/8
ej/uCi/as33pP9r7aP/6y/KMHSS698IPd7U3eO/FzfLEqGwneXc9QoAb13/hp8UdaIYhKv4e2a9x
txZQKvxABufXEZuIG8B4dVE8oYTkBKqnD5KvkaWqhi+5cpaFFZSIa+G7XQ66iyC6xTn0iDLn/ZTz
bmV9qZxC8uWo4Tj0dUyS0IGUTwpSQhR9C7ZiXrySL0M0yY2ZPWFiQ8NrnfZgkzUFG4XtZTQ+VB0b
1867eQ8qu73DWPYF6tzkZrDbLaSAGL0t+TWYZtI2amGahP7Ko8eifKBuCQKPldWpsLxMlO+6aejE
ZQP3ECP3SCjOZAzX0jEq88xr6iJuzbuONZAnx14H2ls77j0TfdDK9Zc9SzX2uduL5kknis5GDbOv
Va9F/2GRt+V2ryrhzDaXXNZKUBoHjXThD+/5q+4bdwTPlx8W35F99oD88Mq5rxq/+e/4tT5HAQHF
CeYkJd42c1ROrZlGZXnJa/s6LSDdgC8Q/K3WMy8qftbsfdk8qmFLzmrNtdEO7QVQtFX/hzWtlQOz
m4M7Yrl91dglfzU7kupiKIQ/BZ3H3T8UqK4g2cL/hbmV0feU2rTNKBZN7tyGXeGl+svysFXXKBl7
X9e8nUqGlhNE0z/pw7PYtcev6QFaLFsgdfPgpdC6wWt35giYJmcoIXOLfeFu9FUZdD9nn/RuzOFM
4lANt/FQemMVrUypYsnIKHsb8A6Ios2NJ4dR+7Q3Bg4ywr4eKBjpUY3mR85NNL642squeFW8aTa0
5JpQAXDLIoL/mEj+xR1/SQ3x2jf0lhHyy0i7w9SZX41m2jXammyt4qClksvmlhkCyYtvsZKP3qh2
Yeonse1xbdtuI0sETLhHmuGQYbeJ/Jbf1clK+kBxpZA1AYoeRdy6hjVpj/F54PRlALAn08ZHKw1u
QY2xAf+OGZEh9mNpU2oJzAhp72NxytbeqRVml3H1I/jrC+pw4euW45PS2UHouvb6Jv/K4nythFWx
/mV0vWuwchxqXCeS0X0LtSrDmqrW9JJUi1WG0+ekDZBHwcZjN4HXglcy1rlnaBwqvuWtZrET4FB+
LZxdFa0RGygmXYbYa2Ye26THBzlhtkclsceTQxyBdNd+Gpwvyxuq4hyQVQCMPiohwwCHEMPgZUZz
S20GJNAWDNS8oCQXd5lRgqtEG3ywKgEQW9wJ3VzZPlQjl1wZ7DxmRTOMnLX31vDFrm/LYOXwVS1X
6fC168YIsgZNmzHxpxaYKFrv2jjdRyRf6UK1WKXzN+qZRksDy4nlOHv/gJVheT4V7cp4eR01OLQf
cAiETnqozOCrk6UrBlc1zf6NpARqegxqYnNwsmAntH5nDlvY5LFMZKD8aA026xwskzL7NOoXsUXx
YG53nuCL4BXaDUS08/LTaeUDg7bX0o2vAOa8LC+a7niQ1zzABBpdfHT7dJ8Zg788h4rlJ2PihYWa
y2mAofMiOlglEg3ND0uPgNdde3tR+M5fUOHF4Csr5sR0E/Rgnkv6mWafpbMtqWNKbln3SW4UUND1
dS3YNUAyiHANhqEK/mT4ez6k3Ao0bIgd6JTK/H0y8kOZo4SNYl95yLTs1LByP1V3g1vul+dCtegl
PxVQBuXaiGmmWuZpEI/q2y2UiFicMiI+MExR9BAY9ZvsNq6/1FvAF3O7kp8O1hR1DJJyvquZHqB4
c85ukzFk+HtWUIgREeyLZXMDph1zY9ghg97pVDocz/Bz9uaRdPvYftk2XslHU1Q+MVyjBr/Sb+Ie
i/2w3K7q7ipz74MQHbT0IDvwxxN/7I7xw9n4Qncn7Tncr0Uzik1A5kIFbZI+WQyRpC0+BWpaU7Py
HOdOOPS4/BGKlS3D3U2QZhLLtAffMImXj+7OASXEctN/27iSDyTSAZq5YdBkkwX77OxjsYv2yaF4
iA6hF7yOT/fm0dztIu/rjal51std+LHcq+qDJFelddc7jgOLZc2tM9wLtm1Hk7HunSC8clPsaLQi
t9gKUGW1cQuQUe5zKjmDhNzgm5mDggmo2NhrtyvF+pEB7jVctbFSaKyxqnlg3EFtVeDrsdjhTW1t
Q1YcIzLC3awKanXVPM3gh69Y+ABQ4o6Ua0ldxYTKEPehTqPcTnGsjtQMvQysBz6KY4r9puUiw05R
w4gXFBMGKtzHUAu9iX7d1rAU8/KhqpuBTJhUN/eYc8OxBS+3rLgQ/N2OLo7tboKmWQkxd1+09Qll
4x4yFW8CN0Fk6X7RmTl2uZ+rGow4Qv4ewBcduVlppiAEGnz7S3lIT+Gn89h7R+3NPBWH5MReirsb
+rrcl2qSJa/tU8cs6xxdVdwvY6iyrGxvirUpA9zzyM2ZVodIL3LTS2iwS6Jvrb5GWaVqXTpjY2o6
gI6j9Ym+xOmvKn7R+bdlg6ianif/wvaT3TDdyNB072ZeVf2wzGjXxSsnl6rxebe4aFzLa7fMXexl
mpX7/VAfk7HbsWjjdU/mOW0NM+WgjkAc37FHx+S+2TsrI1esE5nYlA9clEmAvYYIDsoKy6uTNXrb
v9vtleNKBnHTRMQ01GCV+tuwCz7Tm/ZG2zm+u5sen/k9v6e7L87tb/5zeYKvFi/Au2SgleghHqHP
tx39YTgHz2Tw7GcdQi6H3Bt+/gke84fyQbtNHpx98GMNXaw4DmS0VRdqQEkP2Etd7B3gKtNdL6OQ
4+znS0DHxc3yt83r/5olJW8uIbsB+V8y+Bl7C6t7ztx9UX0JjLd4ONJqLYun2J+YDMHS3EJ3GuCV
/TAedpROt50bHCGJgurPbo+X8qcSDl+5/RczEvc5C+5IwHZTXuzynPh2Oj2JUfOXv/i6YZmM1yoM
vWNagKGQ7i0J9030HOrPVbyh4Je6TAZsBYInCA2qwec69117OOCqvDJVqoHPv19sBW2SgXQvHBAg
xJm7rzRzz1P+ZShPwi63iFDMw5+3oYs+usZpNVBZYp40+96OUNoB6cE7PQk35SuZDASn4MPTMggZ
Qrh5p2tHGq7gUlW2kY5w2hBcYTm8pY/2BGRp4Y+E+d0a0f71TZjJ4G8z1vFwlLWDH1jBLqzLp6Eg
B5Gvob+v+yCT+VCLuGhYUM0HSL8zDLxe3NMx9+zmThs9e1gJiq+HIkwGZvUT4caUzJZP2mdStq9T
ZR3rwnzoeHFTVFv0prGAZIhWmTWoH8CDKUoh7rhzH0+HOFlxLcUsyPCsdAwb8JoLbPqMZh7HAxiI
LavMY3aaHZb3hutnFpNB4AgCUb7XY/SD+HTMByH2y+2qhi65bpnkGYgl0K6wXkb3fageKm3Fo1RN
z79feKyZWW2Wz0dh09xr5m0WPGfbMkNMRmB1BW1ATIdRj2LvavfNttd1JsOtYoFKDWu2MjEtzw5+
OfbKo4tq+si/tshYQSttQsM01va0bnEF2RbNMBnazYMInLwCTVujn0HxMFtB4qiGLJ2/Q1gmxkgR
JZUhPxjMOE1sTa1N4fEypgq7bGBpYAT3U/IlmW4190Zj353hzejWssCKtSdTnLaFIzJtQPCQ68U3
K54eISTxp1vl8lLYRsZXWTSYvREfQIJgF9nBbqjrTRczJmOreJoGgJyXuJhB4xNyGxa0+IgX993j
kFT70bLXnqEUB5MMtOqiPOEg3EdHCTnE2Xi07Tcjnnbd2puTykjz7xf+X1hOmMY2FqYdNe+AEea5
eN20ackQqkA3uKPVOFONwvndgplop8cgTxVGl70t96AyjuSvdq9ZQRegh6m1dV8D1e+NBmD+3g7z
0I8Et7dt646U3SJj0uRQxkTqn+zc9OR2/vL4FQe3jKEaDCDlrRSTS/gxQ5ImDnctHY4FqTxThM99
snIBUXiyDKhq09KN4wh2cvj4SMFZHzrlDnjJ5yJKb2Ler3SjWEoyqMoyXV6D5wx5kMr9BPKceyNj
W+rXERjIkKqiIswBazeCHCPaRbTz2um4PAuKXUimNw1ELEJH2L1fmp6ZGHu3/15na8BqlU3mTi/c
q4wcFhCBYReRAD9N6iGZszxsVcvz7xct9x0dBoI6S5/kdygPqsVKLug6FJzZUihccFL2WRnP7TZe
Nt1HSMUlABl3XbXPyNfM+JKJLQzF86RKDmzUrTmwAN9AnWGHFy+Pp68uvbPW4Dd/M4f/vZ4yW/Lc
rOauC14KmP/9Z7Njzy/j89F5uNf3o/dVAxrcW54L1RKSTmFh5bowMcO+05xI8z6AHt9eY0FUzLMM
rSozWgRmjLZTlIyKU7R2c1e1O29KF+vHEKBdzya029S/wObn9fUWpRXMqoynAluwhnQZxx0W/Gc4
472WFis78dUXQZv8R6YkiLQe9Sdm+oNYU94eAjsOm6cqitO+OeouhEsqLxGDFmSg90/AKXNoUTBk
/WAWCgNHz2mg3nFHuWOuPupdm/p5QPOee2FGUg5C1xKj+8AlzMbLbVxmL2NvBp/lVHUrX31tquY+
5vPvog/G9KxNB0N/SuupAgV2bCfdLieG8WN5+aralzapQWR11Ts9wJ5Q0Xi2C1fQWxFANG8lrr52
/szjn/u9GP8IZpAIWgXxZ0eSODoV4N0o7RPVQto0XkR4Q+6NgBJrPAQJj40tT7lzt/9H2rc1x61C
Xf4iVaEbQq99td1JnMRJ2jkvVHLs6IIkhG5I+vWzdKamyh8xrRnNW1c/AGKzN7BZey0jkvVD2nlB
FvTXtmEB2RHeBMfEp91aVspmeiN6UVph0GUDs5TzL6Gr9uRw8geLM9lodyN6ZUAbBSiGV78gSVJ8
7Rqn+v5/IVVhG74RtLK4ZqRDdvBKA5ax0+RGXBxp5ZAfdRuR+9tLy2J68z4f9BP0FxteXpUzIgEN
gMYJZ9o9CACzk2xAu5XJXq7sXJYPMi/4LUdCiok4eviPI15plL3pDMwTI9/GnOG55gXfo2PJWcTl
Y9a0Q3hsISKXP9Rts8qzZXFFsxCLxX3X5SEpr6SNW7AN8eJT564qlS8Bw9wO4RFmydXyOj5CmyS7
sjJl/p3wRCY+BVXJwo80c8TL6HWUrSxemzUMp5cZqOhJkXVXjjfPe0oXZSzSjjtfyHgla2frwnRw
qHmpeu7bq+IQmGBtk56xptL92K8W3dvWr+HjLIo8xxGLZmyXzeVHT6FK55uIei1PpKnL9kffKFBv
IbcOOYctG+hiJsPvGS6tc06T8prTnN/jbc49ErUGNLetAcPtW2xLcqJFeW2T2b8HPPlJL16Zzf0M
RMAqN6ClGzN7ANnG3i2ztLwulMQjZBtGFe2DgN11efUznFK1bQ2YOQSl0yQFP6C8qgBePkH24B44
9HmfpquFipZlZuYRVFt0LgrBqmtScR9IVuwlcmygPlXkW8qNYHEzn0AcSN9lXVZdBc4TdBc0NPnO
fA42yzZInbW7vs0mywe+2Ye1I5bn9b65/idCvbBZCgFNE5UAchZn3ZpyjW2+DM/HBs46wbvqCkbL
5NQuirj9AF7RuAWZ1O1txRImzdxCoKYok4Kr6+SF089Ejuwj4pfaFrpM4RQyTBpMclWF0NVkqApy
5x1kWpITnh+2FCwuBjdcnHjdwn4g6quYJ1nsSAWuMiCLSX/eNkGGl9OauBDnJvI6jYu6j+TxHaXl
j9uNWwxs5hMmL4prKFhi9luwioLkj+1mb1EObEHUva0L43bCx8nnBc0gNt7ExR4BSp9EI8hhlLw5
3O7CsobMjEIGHEU49k19BTuS90UE8XyRgfA2JGZh4L+yCmFdZt3cVldSUlwEFIfSHtVL2da20Ru+
HGQ+dSscra6eo+kDLX33dyOGtfpE29ws/7+JFIkrMq9zA3nVtHAhNtLphO26GAVQK2c1Sygyswyi
wGZdxlN+BWeaPk9OAu7bWEV3Ht425livJQBs32Fu36VINQh21WMgs8fSjZtD7MZrCXJb44YP92kr
o1bM4gqhq/ZOpx2Um1JJqjXdHdscGT5MupQiYgv1qGJ50Q6IQVqmfzW5/AyS0TWcgOWAY6YXoBSg
Y9nK8go+dH4HEnlwkHR1feQi6CHwE35dyN1X4qrlg8xaLgEC7jFiY34NSDHt2yR+IX06PeSgiPvv
ZnDbMyzRyUw/oK5IpmnXqUdWMX2YHKfz77wU9ba7jA1AwWzrZfnGNx5CyZh3zqSxgMOW7bUClg/M
vt2upnpNJNmyvsz6LiZwCnADkV+zxFfuSTvMDXdUrdPc2TpY/n/zDSCDTYvRndWjCEAFuggGN0O9
himzGds4nJPSn11RUnGdpOLgJAMXa1b5yR6cs/1uHvw19N17+UoEWrPCC+w5szN4Hn0qs7Ep9mUL
LvPSCeUhcXAoqCOe7/vcb+9knj6mDf122/w2tzF8n41IJ4mY4OqxiPNlwvFAz07j/X/3nKl2pi+D
Dxa5253Z7GQEAo/2TEDAvfzVz0N0R4ayxruTLFY+xdK6WQNW5hICZZLkV7z4BeDPhb4R6N088INt
G75ZDMampCoFU8V18iEX8Zhwh/D7eAj8dsUXLcYwC8FI6Doup2V5ZdgBzwLhBPFRnHov46jAjl+K
YvUGbZssw+17CV2SPEjya+L44z+MTu0edIGrFMCW2GVWgOGCgZXce80D5/JHlkOYwgu0d+qQkl9J
yNg+YPn/jc9nYx9VLk8hHdFCUSBJml2IZMyKpW2GMH3eE1Wbc8+9ygnyrSLJm/gDyfA66kPWCC/T
8UPuDZyufIptsozNfULJzOCItMAZItUDBI2H4Lkce3YZF6WSTa5nyqoEQZVEZZxnV4kLfnhgAx4D
oUfSjisVFrZvMF1byTJCTnSAb1TliarhU5srdRdNq4S+FoP/VSAGGVd8gGgeEsctftIUkkq7tFtV
sbSY3DcO6tmA0wMTUl97kcnzNNFvkkCVrh/zZo83X7UbIM22zeBm1VgiWqjU8aG8ZgXIiH6RvonK
ewiAQtdjzNuu+L3J5mYRGTiWC7CZUfWQUfcxc/V0yJWTH243bjG4WUaGMiwkJkHLcVXKe0yYSs+F
KL42GVIwtzuw2dtw8HZ2NEo7o+RKJlbNYqcDz+UXQpxsDUho+wTDy5lben3C4+GadVP00+vK4TAp
RR/GoVyrk7B1Ybg2nZBkxTVzfpId/9gHeQa4HN5vqhyxZNs0GRu4V/ljk/BmWu5nPWSfYJjywBLR
/7zdvs0vDMcudd0WWZGIXzICU60OPzAP6IrSdV9cb3hy3W3ioiC2jP9nQIeuazJFTSeuQVr37VdZ
ChCxiLzoyz+3v8RiC7O8rAfeNUYR2PyEusoveCcq9q1b6VOHJNUKttCyZM0yM+ihToGX4PLa4tHp
QfUhHfa1F0VrsuK29o1Nm2cFxTP8OFwVkGP4BF/8cDpn66btLRP3ZkvVPSTqQtlNT6Wi/4A1Gsen
GNmXMziwh5Usp+0LDKdW6UQm6tLpKWEzKloDMKm4D37pDvTutpFtHRg+rfqRSHC2TE+ZLNod74k8
zGCb229r3XBn7teO21XdeOV4JVd70kRxs8N1f4153zZ6w5lbP4EQyRgk17KYcAdoeZ/N5zQdQEW9
7QMMb4aaJYR66Dw90awsP0GeLHjBOad8vd26xcPMgrMpKCJZ9s305M24vDAHuutlC5EN8LSvidxZ
ZsgsPJNkAv1TkyZX6Tl1vle07k8old4aTs3qMyRCSANZzv4TLxGnS6fNDjNJ1ugkbBNkOLDWs0uK
MO1B0Mk/0gJM6ZmKTjhrTisLdAmW7zyMmZVnZYSbVU+j7lMGcbgdA6P/fRX7rdrVbCxRMNZ/Cdt+
OkkRP3YdT9ZATcv43+t2sdabyFGCGkbmTuJeqQbXtVdPxUHJurlAc+VbWID9//b6shnfcG6qmZvD
L3AkWB4VW5kgped7E105L9msY3q3rhQkU6f0OVFQ+pKJ/sKgLLaHMPuPbeM33JvzitdIoFJcK5YT
DatR93k/s7GfT9s6MNxbJTIkbHD4VUQ1DT72Q1cn0KNr2Fplo2WKzOI0UP2lYwLWGyzgRV8c7/m7
/85NQ7eaXLN1YRzE+2YgTldP0zVRVDUX7feNcyQkk165axSYbl9vz5VlzZpKLCUUh8BSHc1XjcTB
WaX1Twgfyc8A2Hx3ilVFGcvxiSy9v/EMaLoB1xzo9JkOYbmIR2TuPumd7mfQtAHKuzt1L3Ao2eYg
ZhkbA9wwxuMOx/7UiX8gjjNAenQQawhDi/+ZpWz9nGunSANsf3Xnsv2Ux1F3yKt5kyCG55rlbNAG
dJxU1elzyfwrHl2Rwo2lesq7MlzxQNviMlzcBRMOhGohOT7zBpqQUPql/LfmEFmBpE4TNy+315Zt
ogxHZyAND0q3TJ6hukrVU+ZFKv9Z6DpMtzm6yRPuyW7UyAKnz16UtIcEMhgHt2+/3x79+57xly4J
6iDBt91VyXWi1U9V979lhafPIC4CAM+QG7zdy/tz9Jc2STY3XVY0jfOjTdrcP0q84A5gxZ7Umize
EjD+3pT+0iUJCALI3HP+FLTun8xBWgIpwQ/L031LkzvoIaLQYFVY1vY1hp9POS+6kuT+lTkgHu6T
4HV0dLLbNlXLan4TRISr3Ch1K/8KqY35hUGc9UE4fA3gYhv68v+b1gnHU6RyZfepLCESkw2y8/eo
ua/XMAE2Oxi7NmqqXDzgivSbdGSwE1n4UDrNLhmRGepxozlWTno3QJB5ZbLed/G/FEqgMxrGeLb3
riCX7HYwCQS9ywy8ofUqXsc2Y4Z7t0XtiUZCNTirqXgo28a5byaZb/wAYxMXkF+F2oabPWdNIe88
3tMHn88E2bpsLS1h8XATzZaIMKpCf3J+JPnQfJA+9Od5rMe7qdH8HLFNco5ItBtbueidvlBJF1wz
xwvLHUtK8sxlRysQ0oTs+bZzvL/DEhPKxjOUO0IsHGgmWWRHQpN6F2ovPM3dcBlVcnYHvna6tk2b
4eSiD0Y9aFiGKkRdNx9y6Bv57OyEWb5361V/tyxhE94WtIADF1xmz8prIVw88f44U2QUwFP2cnvS
bD0YPq/gk5KAtvmTbHEJYE6kH4cxdndzUMyft3VhuH0pidM4pR9evRwvwGedTnO/n1Q11vsceO3r
7V5sJjE29KloOGBZbvrcqLI4+lgNh8ktIQLST/sILzbn293Y5svweMDlgFpN2+zZl012BD6bXRwd
fsVdbrWWf3Hvd7Yrk1TcK+JahaPEftgOz56HBHqd6I8sxkuQHKt8p3onvK8S94+beOXHrl3VObNE
MxPhxiIP2paFGD5x7aM2i5f0VxSzeaUu09a6EQNU3swJcZL8WWkAeNIiHQ553qnDbbu8W1BPPWJi
2sqe6izWpHrgheMedDSTY9AI/+fcEP9RVyCCDEBQXew4n9Q970PAK7lqf5EUwsdJWPgfeJsX31xN
v7VzBQXCOHG24XKIiYXTYCfp59SlV29RVN1hl6jErsOdZi2K26Z2WaxvNu6s62ihJ9Z9or52z0ns
u8POjQAXX9mIbO0v/79pvwzTRA5xkz2X6CjatbM/7xQURPXKCdByMDDBbyCygZxh5nvXpCDklPip
u6dNMxxUAckbVaUv0A7s9rgibRG2WBaLESxccPX7bMjz57rMQzx/+X0lTqyc8zU0kGUvMtFwgjBc
X5MA6Rcoje142D8ledV+Fv3wpZqi5DDHnKxMns04ximBRKpIw8rNn0mBNR8lKUopMuBh1+KRpX0T
GwctXU+zEeqcrJTnIAihbe/w+Mttt323cZeYsW6e65pOPCxfRZSPj3NN4nCnQCq8hVGYusQMabSR
dJRTr15l3NZAt09iL1yHbfELtG6ENNo59cyaRELZzcmPAZTFxD6WM13zC8vsmDGNjRWZE55XrxLi
gF6ABGooV5+2bY0bZxhF4oa7aTc9ZAUyhCJzfixyVisz8+42iZkxIlJNGKgVOuhNzlUgUCbrkL3Q
xb94mN/03IUels96E5O6tpICBG3qdRSdvOOz+NqktLjbtCzNgATKxKiVaoAA8wgUaB8DYeegbHmL
x2LoRvSBXvFIZlKoVxRGVb+BagVNkt+vKp7YDGscUTQw9khhNNVrWmXf+7ToL62bOysv1rbGjWgz
jX4b+cizv0Zglt1FvZDnGCeibTNjxhpOki6Z0ki9Tm74qrvgQWXlludLl5i1vMoBwroHjfNrmcif
fVA/JCS9a8nwJZL1Z6QcVlbOu4Ef3Sz/v1mWpIrbDsqJ6lXNYbKnaXAVRfdMKND1gRi+DGF+3LRE
TTiumvtwHHThocg6zl60gHr9rh50vumJER9ieDBLoS3vZAk7Cb9pTyzsyMnPgBvfNnrDe1Fk1sfR
FNWvgBiSS9MW5UeZBmucK5ZFamJxx0wRHfZh8QrdU2QvBtpXCRIA3RaKYuwqZpVvLyIyKGCBXhlq
AcqPJdHgpknHWGzbFc0iXw59gKGWPAJXNiBlFLqGZ6cgf25PvW2FGh6s6Qy2bHfyLrSKviEfcuLZ
cJeJ5jeN3H2tyfl2NxYbmDBc8PrJRNZO+1pkEcSwdMz9fC+nclqj6LR1YGy+0DCE+GaFy/CElwDR
RS9u0q0B/N7lSoeFTcitRO3o7IUYfTjIfzovJL9FDlI42km+Y6DruuQ4CZ+p82vQUpz8PFlBT9k+
ytiU3WLkEZSH1WscOd4JdCXhfd/032+b5N0rMj7KcGkZpnMUA8D6Cn6l5Di6DWBsTHmXKSGPbpxv
lHU11RY81KaCEzHD9lbKAEwQwasKp/zQxtxbiR7LgP+6IeND/P8ZZJFD6sZODIjlrJX5Pmqc8SGe
XafbQSKlX2FXer8yG70Y23Q+zSHgvUG76N1jizvXVdOy74DjSfoc12MtTkMPad/5WquCIsBAR517
Bc45NdJ1u6SO8OzydXQcEJ2sbC627zZ2dlSkiIiiyOY1mRndsyL+iHtGC5HTtcBmWyFGbIiVL13K
K/Eq/KJn31EMsDClRxPkQp+TBG+hXEyV/nZ7OVrWuknh3VI3iMu+Cy6sRUEYYvQP3kSft7Vt2I7q
sVx2RH6aiOvdcanz85DMv243bjGDiS8GC2HgjbOcgDjF5S5J45ckd6ATRrdQ6yP6/I0vHpFMDBKI
CpPC3efZkBzdulo5CFlsbGKLyyrtULCcta8tSmzaPXXS0T34oRrFQSiQAR66OPF+354pi4lNyQmG
Z4oqHhcIFKFkp/IUfiH1922NL+Z5c9SqqMbrvz90r07Tte1Dz1BgemK+aNeIEW2jX/5/04EqVe5N
bgU7163eaa6/0xhVf7dHb9mGTV0Jry/YWNAxuOiJ3i+ZSukO2O/pN5VGn0cGnOntfmyL1fCETFM3
rIM2PrGkiE9ZQJFICVCRWY/py7YejKhEOEQagDeIT6XUn5SLYoi2zb9VY75WOmezgxGVJuHrIVaD
ewGs4Uc7l8P/xzXYRBPLsUT0jjD6pO7YuXTb9lNYbkup4h3bOKQIOqgJtZzTpc3HBvyRgfzaybZd
OWNZXNmEDwuH5iArneOTqKsasmwZqlFokDZHNZb9ye3XQoZlrZr44VLGuJWF3XQBmoA7h97T3aOO
A8AbaUzVbvKnZATtRT79e3tF2b7L8GzK2aR4H7mXpPfkpaQp3ozq3OH/kHLwH+eB1itL17KyTJ0K
BRQZKvV8KLfhDsWXQqeqE902zzO1HgR0mlAuTmsknqseiA9/di66gszaAYSoa0g72xeYvgH03hgn
4DgQs0v/NztEtPkTTCju1OrereXITyooAVNywwvKlNXJScOvty1tGb4JxeUukQBd1Dzb9QKHrCPJ
8ZZ2HVXYg0jldheWxWRiccssC2rUlZJLqbR3ZGGeHduoGnY0LvjOH4M10lLbpyz9v9ktWFRySF56
7MTAUL1Xc9GfwjReu9JawrgJyaXacSO/4dNF5t6fLIF6CKHBsQDRzUrqxdbB8llvhk+CtOMAp0wP
PTKm+2CAQBfH2XLzocaUg8gcv8ZBsgwuvHH02RuYe0iaciVi2EZv7HJ15zg1iuJYBoWJMd2pamKX
otJyTwdeHm4vJJuBjX3OabnXFXWMPjyv+DxoAW29ymtX5t+2TA1H5kPbNnOIZ+pSs88JtM2X8wAL
8qPH8tOmDzBRuajrBDih7JwTy4LZ2XuqmeU+hpDiyidYJsiE5Aa46yTt1PQf1DBOhwqltildPcdY
9iATj8sTJ1uYqfoPSRzVH6kMkr0Hrs2zB+QOtDpcULtBm3Sbqf97ZHzrDKizi9N0CiEPXuC4MbYg
Viu95vc2OxjbGwlRrNR5NVoXKWP3YPhOwPCSrKnkWnzBlIVgXQA+FCh+PPRgBDhpqCZj7F34KZqd
tfpEm6X9/xksvKLO/a4J/Av1WoTusfH21bx2rreN3/BlmvG+y0vCT6gs6sRHukjcHxmecN1PEPwc
9IqNbd0Y7hzwKQSFPcHdJFWPPAIISbNkVwf1Sv7gXQS2S/5LLb1ZQ5TzNAHHBqysFcj+W7dDCrib
fvV581vr4OsyYXVfHZw5XUkPvCtag3ujCcrVGgAeWSczyOIpm9MdUpRDd54Q2J29wzMQCbHETxgy
Gen0L+qKh2oHELiQDzIM3eAkcUUgT70bE//V51EYHoeiG6dHEruzfME5o1Y70S8nTVl3I0RX57ji
+yFRajwUhU6Lj0NDhzXSFcsaI8bRuXQUci8i5bi4YAXTzGMHOE2+MlcW65ugX1k0he/NUXbuiZLI
T4IEJ+vGgyLSLfYNahe9P5uc3cT98iyjYwZphlMvo29tQu+V1z3dbtoSEk2QbxkWoctIkpyZ6gNo
cGUp8riRPOgcqOWywV3Dl7PYFtxNyC9o5tKQCh6fVFfQs564/BYXSn+9/Sk2YxsBJXM5C8ckdk6T
BDaijLFtOMX4/XbjNlsbAQU0SpnX6xD7HsgAdl4kf2pwxO5Uu/a2ZBu9EUp0M9cVk7AxGFLCg8px
DQuSYAU3Y7OycTAoZQNh7zlyTmCiPSL/9yHRwUOpi5/cKQ9jPmxxCEB9lzD2JlypVDf+6OJwQEZQ
WQQZ1A6Wt+Ysae5vW+HdSUIHhj9nzsg67abVBceO6QAiBbrnSHXcbvxdE6PxZfLejF40LUFs1c6p
7fiLrgBgKx3/n5rpTa8N6MA83VNS9d4Q5WevBTsGRwEK0EtrGhm20S//vxm9bqakdpPSOXGBxLwY
xi+JA1pdHMS31CNi9ItN3nZQk8oTYDO+QAE2OwUA1+/LXqxdHWyWNZwX5cpDVhSqvDCQhQLcCc6k
ZMq/3bbsu+diDN1wXhBROIXv585J++P3JcNEHHbX0/BAxvHX7S5s4zfcN4sST/lQGz33fpeFOwEd
6ux7HQodbJx+w4U1QzV/oDV0Q1qwCJAWRWoNXYsPltGbEF4ReQQgl6G8TH0qzyTryDEFEdqmqTGB
uz0e+ZkidZbssqnPfydN+AHoVmfLaxeA/4bXsrRxfZ265SVo8vwTJ4BPg+J+0yEerRsuq0IG4Dcw
zCewDTX7oCyaD+40JCt0WBafNaG5fV7mM/P98kIHBITeRWp76pB6c8nqK6Sti8Xib7wW6F89haNf
nVsXy6aMQCmlvelPV2dr2K53z6iYIsNzddjWWZpgispM/tCaJ3dAd7D7IAUIn5dBtHPTqL3ze9R6
uE0TrkzduzsaejVcukybsGuHUeKq654JdjOphxMu108OjkcOIBnb1q7h1rKYOSq6ZnnWGq9lJZmn
I+Lgz22NGy7NZUKqyJXy7EXDU197et/QcS0XYHFpE7XGkPGW7ujKM351SLtFL86wDR6EYhhjHyYJ
whvITMpLKSe5B5dGcvRd9nJ7WixL1kSseTLJIL0Cj854BgI0iv3Xi/xoBy3H4rCtC8OtW+0qx4uY
PKsGOYBEoKKYZv1T1KwW51rWpwleo1VaFHSK5ZkGwx0J4ApD/9SDkj4Q+pDqTa98MITh3r1qavDi
yvmh7HAg4iniBuHTn9uzZFtChmdD7zMiyhPzQxvQr7ICj5fDURCxrXHDgQWySDMutvVZ9/wjtMPk
zu9murFxw21LLw3TDgeJM0Vl6Z6w+Ec6r2Y5bdNiuG3bN90AcrvsXsdVte8nRk+FoGtV+8sS/AuX
QGITvkbLrnAbFmf3nNUfFO72/VD9EDW7cyGAtjI9Fg8zcWwMcibCdXUNcnjnh15KNeSMoqYoW8MH
WabIRLAJYIlJmQQwbpE/kuVhu9m8ckzU2pQPHLDQWF28uu1PgtTsXKjh6faytE3/MmVv9styGKNs
yqPmQYPtITnzrMVpDsxQpa7umyrp2+YekvVdv0ICb5uo5f833dF4mFHClOHlWYyTd4dYx5AGEwLk
xre/x9aB4cMAEuLwO0Y1MjhVvyN0qf2Yt6iWUqxVw4cnr2p4NntYR/Po7MSM4OCEwZbyYzRu+PDk
FAw12yWKtqEOvJuI+FoOYlO1Axo3fDiIIxwSHaJAKsCCU5K4yY/GG4qVjd2yiEzcGtUeK2pnBmWB
xgFlIrjwVXwXk3IfL/f6TZY1eSODJKnp2HTNReDQfi5HlDmUZbfG5GjZv0zwmmAC1U9QPLlfQoQI
6H1Lv6HC9n5K/NeGrOVPLaszXCbwzfJP/NCTZdM0l3bCAuoh+PpYd6sMD5Yw9xdWbZZ5ODRpg1vN
kB0WBrwS+S4Q9XTPt01g68Dw3mDosErxfHYJOsfD2V0k9EzAJ/ICnu01ajpbH4YDB52P7auqsvtg
5slBsvSRF+5V0fzr7W+wGdrwYQaSyz7ORpwghvajBihup4n/AH7T41DGH7tkLTdkM7XpzkHkJXiS
ai48UPSog44/QmMvWCPZs02T4dBeE7VMxX1zIYH8DI1s0MKO8Y8hXeVetozfBGxlkcd4FlfNRTEc
1qvWPTdxvokLAeIVxnkaag9tNHIfsQ7EcCfBAQPeNWMORpLbRrYNfjH+Gz/DU3jYDH7eXkTu1FDB
9NLs1M0KYMdt7Rt+TOqp14L380Mm8VykouIrm7JpZSOwRFOT/rGMuIbLwsvIGH7lOjphS76Pin/x
Cr92h7WsnsBwZJVxkU2d21y8Wf6QeKL9kIW4ufp69bXL4mYmVIvVrpvEXthceiAVdjDI0/J08qB8
b4/TUvwBCZKNp7vA8GjRgs6yYAM8uiU58MXNTjh4hd98LzDpH6kqXKqHVp0phD66c5UlwZ8Rmglr
uUCbwQ1fFm1V9VGh54cpBGKE+MNz33hXOcc/iAy3ZZJNyBbQ9gQPUH56zxuwtU+dN9wPEGo7bPIH
E7JVKt4BcD+n97qIinMSBPrgd2v4bstSMhFbWtSjiMGdc19OIDaZwSOMI/Ed+Ame+x6LdhbxthyL
CdlKOtnBMdL8I160fiRRcJlGctbj8J3H+QlAgJVuLMHJJH8EE6ZiM6vV2VuKyEpKHteXqm2uDMfm
EUqsp7ABxQX1qN7VbsqcvQZL9dFroJL1STpZf4m82ZUr68oSSf4CJDtCt9hTs3uZOVCknLTy82M/
u+0nOZHe+7JtfRkuzh0BuV6/g66aP1XQ1S3bzzUhW/Trcaw3QWcos+jaqNbu/VIy+N+hux6yNSiV
zdqGc7dVLZqQNO49oQVSwpw69bRP86zbkA8OobNmbEV+838U3Kbpca7uZ39lF3rPsEu7y/9vttAp
IENGIryo8AnlXt1OyXscOTbsn0vjxjLtUp47cVVAITxKh8+ymp5AuTSu3DFtIzdOkNGo/QIlUuOx
XIrU7kT6tai+/r+vw2XcxjqEOh7xlULTdfBBYnPeou22tGscFp2cgd1sZni+AmVe1fOjV/iH20OO
YS8zv7I0bay/pu+LVNSwox/n/alznWA/uhTslKHm1alIPHLw64p+FrXwD1UduxsCA/o1z4+ongxF
wGFi7pdPksXtgUY0OHhjsGLm90Ld0oFxhnRGgMFZKtFB2/j7SbY/eRb2BzdI54du4iB2KtWW3XPp
axnDG2fgTJSEQpHiyNmntntkW2rql3YN5yWt8kGjC93tqs1QLVuf/SI73ba7xQvMU6TwWzCIAOx1
dIM/NDqinnvXFyv3wPdi2jJsw337PuaQDMZyLYLqjxrH8aUk7vx708BN1GYYu6LRctKAnaLK5Z9w
+oexb7ebtozbM8YNUlPkJJQ7HKvurnS+kunldruWuTZhmnUpurKhZDj2+X3Xv+bxft7yIIOp/g+2
9GblMQD0OC0g7Z3PJ4nH7jUqUMuQzfO5U4+AiIVwz5F8KEH3FH/vSbEhU7MsDyNKZij0BG8zFI2b
NPsT9fEM0RixguywmNA8i6d9XknUBWDcUPck6efCvbttQ1s4MeIkdOpTD7wE4zEp7hjEzYPs37C8
yOq5SuTxdhfvnfMxL+YZvIAeQQbJCH2UjjoE+sGdfubRfe+t1XxYbGqewucmyufcQ/s8Z6iv1Ive
2gECnrvbw7dMvXkOl0JlfqhR0VkE8b6sxzODSu/tpm0jN+IgZaNbMrwKHkf2ItIXj75Sd+2ubjGs
edyeRDtOesQ+0TkfQ9C7FE59yKbPMVImkOxciba2uVn+f+Omo5OmfVx4w5G00VHWMGmj543+ZJ6x
636IuCrwBUEtgs9e1+pz10V6S7XTsiwNdx3TxIMlERXrYN5Tvz0PKTtMob+y6m3zb5xtipRGvedq
fVTyMvBvM7CCrfpYsocpXiNmtnVh+G5N5zoO+yWu119EcR5jyMwFM7AFzt6vVvAoliVqlnUENPIq
EMQOYIsB71e4L9MzzdcOabbGjbOMO8y5mFSojz1LP86FOIuC3WtWr7iXJfCY5Ry5pp6kCVZnnKvT
6A0PfgRYBMSKkipdOe5ZHMAzPDit6iQafFg5Iw8iTnZutgbNtg3eWD9Bg8WTjpj4OfoV5x+q6Xda
vQ7jeVPk8YylE3sz0V6JmDnr8VCjmAkcebuy3SLQBt8yywecMSymHAxTxwnMxZ99v4t2SeGO/24a
/F/FA2mjR2dZkwPw/CrYpfEHLq/b2l587U1Ea/w6lW6Ng0cAmn/WF4ehZwfWbXmxXibGWC+xA5ms
UKF5N7pL2ac6WdnGLZ5kcnjjcbomAXhqj1GRfncLdiyH6oMM8pUoYFnmZp2AV6SS02UxujT5EKnh
APXiX7cn3Na0cW2dapWMOp7RNA5MXshB8lmdbjdtmxQjwtdt3PlNncGWyXjo3fY3nef7eAxWUPu2
5g0PlaAlGRLq6qMX/OzcXyAv6PN45dDx38y+c381SwKCMiFkRgXly4RMGWQ4nR95zTwUrviXfsI/
AnQPWSt/VhFL97Ge6YPr0mhHS/JYKYjkjSA7uD2LFgOZlQLRQkQcj0Qf67o5JgBDt46/zUAmbh+Z
s3wYFtvnUXvyqDqUQp6mLNoW5Ezg/jjT/8XZt2zZiQPLfhFrISEETNmverbLbr+qJ1ru7W4eAgQI
EPD1J+hzBmW52NzLlAECSalMZUZGVBUrBnPSNP8STEUYRzJ4VZrsUWKFNf8G2OdI8QwM/itwfwZd
dhi6rUzRyt6y8foNdcrIX26DYAGKZ3FMkir285fbK7riWmx8fjQnAa8orDnyogfXFJcg4hfoMD0V
Rmyk0dY2jWXVDZGp05gOt1nDEHbSb34Xfrz99Wuvtqwasf6E8hNcLunIsY74Ed0AGxOzNuuWRTMv
hLIdOshPk/cwQtjaa5768e99n2153IkFfHL65X4fDs/aL3+A128jznl/RgIbj+/6jQhLAmc+8fNQ
/ymHf/d8Mvg7f/WFc0Sd0RvwXhJdevn3ZPaQRPpRYEPw/XzqndDDi9323GYf+q2s/PsbG7v21w9m
I80rVCRhj4w4ccsQqI6a/xW2pLhjOd0SDXx/m4Ad/9dhRrQEA3qMz+/oVyFRTBxj1uyKPwIbfk/8
yo/cDoaDQu4ROIYTKEGfxWYqaO3TLbvMuFmUA/ryCoZTFAxZec0kKpJ+Q3d+v2WdUQ+FS2+57EfN
M0cNeo5OtNswz2Xf/e4Tg8gyz6DR0pEcnsgj40JZYOKQigPkV3ogkAdQ7GSvQx5usaatbSbLYP0B
vH7gbsHur4NSxaOfN2PcGOXegwN2PEei3xmNB7/h8o0LcDvR5pT6OvZpdNGsO3RRcdplxzYyf2o9
3yM+ovHAK87QdBljlTi7jrXAxuVPDRiOi2W9IehQ6W9Ufrn9zSsb9TdEfpKnY7BcrMLeeZhGtEGE
Q3IY0urnvvcv476J88dy1ppOsLMBTdpqrr7ysD0Eim9k6VeO5HB5/ub1wBZEHVotzMlU6oS7Sqxd
cr795Wuvtky45bMDKXa8WvZBnAbAU+k23vdqy3g73JH9QSOiJeEUN605arbFcrv21ZbtShMWSekh
FlPQDTiZYaKov6RbhdIVW7W5YYOwNawfOKY7MU+Gy0uYThf0lx4HN9mKg9+vKAU20t7pBqDJJ+zI
Knz2aHLW3rVNH9rgK/EglWQe3S0X8C6jHNyjDbuHSMfcMjkm/6RpWh0jaMDrBIzroLqt4grCgHe5
BAtWrehhAIvYBQWPLYHGlVWyMfktGjlo5eIfm/bMq0/FvjRJYNNaC97VRcDxXsbzAyP13VjR4+09
u3JQ2Aj8yXWh6imwsbz2zkRPrbmScOsWtjYdy/M3VoyEfsGTqMchFKBbbciWpmai/7z94WSxqnfc
mc0cmxfN3JgE7qztnStV3iFPwYfUdz86Ph590R9Mi76ImR863OtZ20HLuecbd9cVg7F5ZSfAPv0K
1JcnH408YeC9SOTNOyHvyjnYSEmsTZ5l8VHf5KLhWJimNJeCumjs2NNhuRiI5Zq7AEDkIsXhnXkP
HAkgL9sSJVv5aBuW3w0hHeWEKN3RH4WG8MTGfWhlvm0ovszZ4OkZO6kb5i+OcF+q4hiMcR7qfXGX
DcXXrNBClIhWsvmO+i9ucNcmG9++YmE2ED+ow4BVYVZeIxXxB0UxSAOq8mM58J3njs0gaxrZF86y
HQMnvYR5fkggl3zbzNa+3rJh7nvSSzNY0JCU8dz/EbpQX/Q3ItK1ZbV8cSpUE/gKy0ryL130YMzn
dKpiYf65/e1ru9Hyx1VEF3ILBG5CPWrnr4BtfPbanFim2USQ2Yhwzp8yCNDopEV3dQlOyg3DX5sU
yzpdItymWW66Ef87cr74nhdXQ3Hw1I9ds2LD7hO318nUwvoNeWbIuVfunmYlnCs21t7XozNJhjfj
MKybcj6lU8tOt796Zc5tpH3aatAAo+/8JKExOtR3VfZtSvclAGww1JBUbg9mVqTo2ntWPvGtrpK1
b16ev/F/PrLKWbC0l0feyck/TM3HdOtQWdnaNhSqNFPaJ6noTsKZ83jo0u/Mc7dqnys70LfMMiqT
FHglmGXqJXnMxyI5C8IXUXZfxj1rt/DWa/Nj2WdONYSwwqw/QTHgLiD1/QCp93pyNwxpbY4sM62a
kbtjFnQn5ff3c84Pjt7C3q692rJRFIPzaRowQ9QJHkkqTih87sB5wohsBJRMGc+4SPqTMJBvirrD
kAXxbRta+Wob+zRq6WFGsM9FL8s4c+vh4LT1VivtWkBmw5065dc9nRGxZAs/8Fxk/lMaDuqliqbn
iVXkQFPzpauJf1SG+wc1MDfOJ5dCcXDW+9bcBnpEiSS1FjC5HrhM8ezt6ctYVsVacHdkNWmzsDul
rTxkWX0QuwSI8Wob36F9VnhBX/UnPxTfCO7VkI+Mvu9b8cXC35xAkQQ5Lw1w2Z0mr34ElRD5XjuM
7CprBTZYrBWVPxqu8OVzGwfReCh6trFVV44GGytmTOu0TbdcpY3/WujpLs+Q1tnFaL4sp3XCha3v
qyHA6wPxgUX8kICSd9+MW2eaHIYaesmwsaie51MFSz5Guhw3tvfKtNhYHV00MB3IHZ7mCTT72R8V
uYv6PUUTMELbXdKRRhkUSnjyOhQaPqUd59grQIcAjapkY3be8yzLENa8Q3MigMws919dAJqfixZw
+ec+aid2ZGD4Tg8FZMmbHZHrMpa1EmEmhkAS/A4XOWzK8J9TBoUUTstP//9LvQxg+RfXD4MU9NH5
tdHGNAdws4nx6GUg499hBMsA1qFT1w6SSCnlr2BbBLiX9X8a0DVdwqHdY2YYwb6vMVTqEaF48qoS
8bNUEPbmIPNBWXaXejsGCH89gKiAckzFZXZNqt5XF1X4LL0LapDvbMzRez5t+YPg1wHAqi9n7ibF
Fd0Q7oOTKfkxREfjRh5yZb/ad7ekqQMP+sfFVWFjfpxydJFkZV59r3mSXhqdb+Eq1/7CjhQbUU2O
X7DXsk6T9qiTHq0WUFJUcuN+uzbA8vyNI6AkSdLZT/MrqCiTU8VUDRzrBDDkbVN471xaVsGya19V
7RgCzPoqPB1+Am8ZreJ0DM1f/TBNW4O8l0FcBqG//gMnjRcsWNx78N99Xri8NREHV6qXxgQvPZrN
Q/1cQUH89i+tzZhl3U7VBvCdU3r10YhRxRnkUtM4C41/vP3+ta1lGXfpRJ0/EFZc6UTR9mL4p3CE
Jv2SWP87dwb3dHuYld+wb3u58ZjEqeq9Shc5uHaKxod+Z7sqYfaNDwff6BU8l1dk+Ob5oEeNYl6S
FXuyD1hy+9aXuEEmxwLagt4gr54a+nORQv88KEBFcnt+lnPCziIuI1gRUtkjg1eUqXev5vlHgtbJ
hFYXEc6XPiQHLwo3HPfKatt9MX1bDiA189OrIGH5px/ODpTc+VdnVN09GesdAdnyM5aVs7lVpUq1
/5po7ZTgTqOMX8ZOR1uMMGu7ybLzpnD6RoykeEUjcXLvjYpeI5FuEuasHCN2o0w4Tf5UwPKgE4jV
UDV0/CpI4c3oKd4AHC5+573ltqw6FDRFr6GTX/kwCO+oeZd+dAj8H/ijY6jckHsfDJ3TEby9G2HI
2gaz7NwF5MiYhPB7KoPPSZbm99PUe31suHgdGL5kDrx6x90R62/fHYnihXIYnGEzpa6GGKtfpzEY
LcINd7iy/PYFMgpbEPg3srySPAGTqxxQV+S9al5v2+La6y1fzl2AtdKiKa6kLshwLCJQ0p0rRzYb
Wfu191u2PjhTKvscXhbdmliGlMt/a9o0G5O/snnt2xDyx+FQskxeF7LQ4dRJxGkHSMUz9okO49YS
rBwk9sWIByNo6HoevHoGJLLkEE2zMjLGQjd5dZTpTMCiVELeMYk2TGZt1iybr4g3N9So7JpD0DWI
VdQ16GkOwrA77lt2y68r3amQoz5zbUwD0VaQNptznzhiq/K4tjCWzbdBVAUzU+XrmDHQ3jVF3YA0
tKq/huG4pR+5EpvY+YE+K9PALUb5yro2elhOL0b7Q4Mi9kl5XnTQ6fgjGyooGG8Jfa8si502YPWi
LcYH735qIdVRhAmLo2gIt0hoVybNvmlC0sefJ3eG1+38z+0S6S7tzP8PN4OVjWz3hQSE+F0+KkBp
gJM6tJX/LYja+luBvtdDVff8fHtzrf2HZfPw5GNlJla+ouH1Gw55+lh2hh8yM0+X2yOsHPB2pwjA
nTJoWzjdiA5lder8Sd/xTvjoC1bcxJqCLGSocrrzxmMraZQpGUjSjMmVelXmxCTs7gcPFFiH27+z
tq8sc6dwThWINvgrG0n+IVFd+tlR0S4qG8LsrhHGjZ6VL7z7LKThF61Rp+pEMe/JcMIB2j3ZYdGM
SteU35dJ/ZVqsAhBpXernL22lSxPzrwK0WLt1znugCl5EGEQpPJUUa9DE0CFQHVroJUlsJtGkrnv
XQ3i1XsjHP3ACxf67UUxbZKnrfyILQUSNZNE+KaTq6tddVeERfGikjD/t+iQVbq9i9aGsFz50Fbh
MJE5veZuo5uPPcSs+zuRhEMTxILm3pbxrY1jmbfuJjePmqy6atf9kYkm+hpR/tlLzS6xe8LsvtLW
ddK+hwD9Nc3L8AL8BeqTLpSdeq70RVdyT+0MO9duMjW4g5g27cJXXhP+wIXr49RAalJsLMjKcWs3
m7aqClyaCv5KA9D/TGWfxyKZkmPZt9UxN223cdFZWxDLmWunKFihIv91Br3gRUMvb3BpDmwbxN9v
b60167DcuQgKFjZOS8AkPygwvSeinupjl9Z+s1WYerd9YFkNy9SFEg6ETlTxOjXIOStUEqYpCc5i
Vo+sWFiTnHL4z6cnbfUCeOOlZ/mnaoiQpna+MlSxdv2q3Qfk+kkAcs/ev+dkUk9ADlQdKAK7eYsc
jSxz9s51yG4Fyuqh8sISqZTMqPmZ1R0kxVRq0KFickd6hzQDB2icICwbYq+lxdIdh3lIA8hGAH1R
0q2Op5XtaWuOSNqFIf6PPJsMPPqhAWeURtPuYS6jn9CbEftuAHb/kPbSuSW55K9jWfVjTHjv/N22
br5xBVjZmnYbkQNyhCZiXXU1UNNCXTYaM97/pWekXrbSRiv2ZbcS9Y4MZspZda3q4LECBvNYVSGm
LeBdtnFUrP2FFQHozq0DtxbytSGNf0y6/DOwu1vfv/Zy63xo+ISVzib/XrhVe9IdmMdQJd8SRF3b
RtbZQCddpr3C7HBGPiB6bS6N0U1zDoPqgfp9H27EfGurYJ0PIExzkGHxqus4OfWh5GS47ytXHZMp
I3tQ/jiD7MahxGPo1WC+/1pXPaRYiMzTOmYIaD/tOlzs7iHt1XkK2ZLw1YjaPYYkzSBdoibibQSS
K1ciu32Il/2o2DAj8ZEz/QXMoGP7A5hvbg4+qJDNMQxQ+z2ANMmZ4nlGuelDnVdBvwPTscyeFRi4
ynOciSEK771AfgGOLhsv+UDK6Hx79laifrvDqMfJmJnK9e8T1gyHniXd56YoP2kECMc8UvrsCAdi
87cHW9nWdseRGTPizrOzTKU2McrPT1ki29NUqienaHbRcWHKbLvP+nyooiXsDKYfJe73B5KM+YbF
rP2CZfdFmXs5WtXCVy/33RMATeyU4gyOjTTdUS+CG7enam1drBMgFENRMqdQVz3OP0RZipNLmX7o
hjI4To4on8Ewlm2k9lZOAdc6BULkFLTDGbyJrtNL4TbepeiYOhZ0swT4/nHp2b1JUBjqy8FU/utU
eEjsFGmbPeB6UG0BWd7/BeSzf62paIdJtKgH/BU9pH8mjPxVgeetm919FzLPblVq2sFJMj/ir2jb
H44gC8aF2A93uVvP7lfSpmz9cpzZqy6VOqOzZYr7Dnput3fS2tQvU/amZDY6yoUoHGpaJhpK7xxp
JsoX0QgpNxJr7+eiPbtXCTKfEvJhPn8lefmTh0NwZ4b8BE68B90PJ+5AxJsB8rbzdyzrrkbdV6ND
1BWSLa6ITc0856Uk7iB/7psvy8KlW8kJcmX/m+hWqkIBosZlYE/rNyee3b0UOr7OSt7zV78ueIeE
Z+KoY2sctneCLGvuKz9p89BTVxdbNa6UKX6W1A9ed82O3aNUFslcyRKZCRWG9WESUXuMJHgbb7/9
/dPVs1uUhs4taSV6nHolABtD1LGYoRHzo1DLLVWL8vvtcVZswm5XAtdK3vMK9wU5ZFEMDid6Nzab
yptrf7E8f2NxDRjLAfcJ/Hvq1g+yAs9kOPcfIbn6HDXgbb79C2uDWGbN+tIZdaSD+4aBYtTNUdUV
Ov0pAJ8+kNr/6/YoK+eq3cDk8lYsuhLBvc6nLy76qGMxNs/Rojxwe4C1lbDMWZCmlGU9BPdI0/07
Ram3WxTds1VDVCbasSq1+NbPKFZmTdp5cQtE8pfbn742N5aLxsW0T31qxDcQsaUfTTi6Z+p3XQH9
in7+eHuMtemxjLlMGVXKMeF9UqtqBDU9H5MT0Ux+vf3+lX+wu5nYnKWipjkuzjn79t/6lmXyM++z
7HR7gJVtajcxZbU0SQACDGQyl9RZOUBT/NErMUPoLKKV/wfJ3EhuXIvX/mYJpt4aHjdLr7Kiz7zJ
mpiO/C/OZ3FJo02rW1kPu4OJaY9mWQIJTgmE44HisIpJMOwqS3p2D1PvAVGGZE3yPaV+cSygKcgO
BfWhEXB7LdamZ/mpN9PDoJlUuwrEcrp33TOH2McDSPeTIyrJW3HY2vxY5kxTljVQK6fPPXTMY5A1
kcsQONPGZlr7Acs169CfwSQ+0Wf8QIcKm6jml960Jj+MIwm/7Jsly6xVkpNkiubgXtXLmVpG1WUm
Jou7MJiPt4dYmyXLqtXc+XmUGeebyYn4AEEl96kO2+a86+02GE73YPOPMuF8Q8Dt3M8qeESOYkuJ
aWUJbCBcIgFPm2Ye3IeL/89Uk8WZYJ/bRat03+dbRqxaRw6lRvyVteSDoNB1RFlo393Qs4FwnFKa
lhKuWaN5ksdqqCZz2I1c8OwOpkrmZVXkvfOtHbLy0mdgnHL9zVbBtcm3DDjrUa8pM+Y9wbPBYUbP
Ch0fF8GDF5OXCoJY5Ssdq/DABT+PgXvpDDTG0hyBzZyg+WEkQ3Wqyy15xrWvsWwdtPuQ+x7S8mck
HRrDZ4yXwKBRxsk2YZdrQ/xm8B6rxzqSP6c8JyxuuuEPHrCmOBTE37rarXgoW3kk87sgzNqk/Alw
Uy5j44mv8EzhUbDZ+0RS/vn2tl4bxrL5svONDJuU30+SP5etd3JDSKYltXidHVRWdw1io+REGbR+
Czayqw4EgSwhV18n2bsmhiqMOKZtB/nu2yOtHGG/IeaiIh+7eWCPdFGvKwHeiOcSEdDtt5NlD/2e
0PdswJygcIO6dr17JoIgf84i16fJoQnCLsOBE5mUf6Vu0mTqsU2mpn1MoCs8pbGSAfAjxyJk5fA3
b6KymGK3NZ0bnYT0B/7n7c9b+/lljd840jQo/D70SvEzz6WoY9MX/Wsw58nGhXrt9Ys1vHl9H2hW
K9mzR1C+T+2xT8eWxIlD9a58j2fD6xoFBJFLCvYYBg7UoWLZ9rP6rPvCyIVQfor2EDtx17PLTzQs
FXWgj3yG3NEX0BPzh6hQX1Ht34LBvTtTrmcXlsK+VnMTVBigzqLvoa/Sb5CrUXtyr3i7lVSCQlAe
DRRvn0ZI00lcpw9k3nWzwsstNyelqSCLWZNzlqT6mEFC5lgS6NUUkd6K99Zmx9qmfZ/OriglOfOI
mUPoABpIvWGfWCaYQ37dpaLsxMLkQM6izbMX0NJGD34vuo3z5d3jEtOz/NMbGyghzqsFIBBn1wUR
cui8htnwcaiyD9WU7rktYIjl7HkzRNjOyKN6CT1TBwncZDLuWQ/Dx2Kk6nj7nHi/LokhLP+VpbPR
vUn9M+KOg4mc134Ozrwe7hQZzjQih9z3P+Uze+hSeOpaVhsDr628FcMKcH/KWnXkbCZQRFAIsMZp
nf28/VdrL7c8mWigBlyUPjn3XZsDgVT5Ry+CGNjtt7/r8l3PLhcBXiwLf45kGodw9echLJ3HoWry
2Kk23eTaGJZhZ1Gtid/n9Fzk7mcdAacragi+0WrY+ImVKbJrRig66y4qK3pmabHgl1GOJrQo725P
0bu1AUyRZddKl5ku2MjOhvSHZEIYoSF8BZ2fF8eFjvs4sY3sz9pv2CYOGLzKqqa+yFm6d+4CkA7G
NDje/o21VVhGfWN/roerm+80MA45N/qiHJp+djWEOp6QWNHzzqWwrLwPx6jkYvbPaKBXTxOP2hmt
4mgN3vl++utfqKU1VAPBBVAFxDkmzL3M8q0O5rUFsOxYtZCTc1JwBlGQgxwmikB/DsnGl68csXbZ
Z0ICYIGR1wB9eN8ELqUfUPRPj21Xxqm7mQx9f5WpXfnJkJ8vOzej5zBKP/UZGoFxA3sFF1Jyur2N
3p8j+lvph/cBhAk1O3Pt/6Or4TvVw7zLC1G77JM1uW71kPjnnvUnKPA99Z56gp2lcisMWPt6y5Yh
SAMOk8IhZ1/4w8F4sC7oyWxxrq+93TJg7qiZT+lIzqGHrpkJ0pMx2pn/uT3x7x9D1K77ZFWr4d8K
BF9Z4l2xvOQQEoi68jZzP1Bqyud2wYzeHmw5mn+7ELg0ssxYJF5NiUAsxmd5BkL9z/9isnAGxJrw
F+2DIQmg/o0AfG3PWjZdqmHKvQyRQdnV/FSOZQ4VoeiPoirNxghrc2cZNp/dLi19aLKGfnWVvQTT
UnsfyuI6se7kZdGGp1hbf8tVaxJyHVFGzhptsmeB4Lsk7a5riguW9F9PvnCuvKhJG3ZmuvDvktLQ
a1Ak49fbC77y6XYpiKZOXTjuEh+DZCY2DGi1EuyZG9tp7e1W9M0T5NU9aB6cE4A4Tgnz+CHv5z/3
fbpl00niuw2DYva5yfk/xq/0OfK1vtx++cretFXkFYjqem9E9OU60r9TBahbslSaT1G6D+OAhV0m
7Y1jVqlsOTC07Kz7hkaPbqiqhse6qcu5iwEFIyw7gP6Ated9v2TZNuh5acrLlpzhldXFhe8By98o
D3WKa9ftIdbW27JogyzoAJQrw0E+Z09h4UQfO7Gp2rn2dsua6wxEf3Xa03PduUM8ZdB2F8Mm/dja
iltGzBPS1YNPMT2QzH7AVAUxIx475zTbF4pRuwwERTk2lu6Em26LkJ5mnjr2Y5VA68JsXRdX/sIu
BCE9IptiCsl5iKaPUmUfeGE+K4+97lpgm7IuyXoQDbPlvljo+YWrMvkAGawtfdyVBf6t7FN1iVun
Iz2r2pUHEUKbuw9BmLrv25cpe2tvkLonDtoRz1LpAbeFMjmNi6ve93bLmhsyt9WgcoK7SNmBSA6b
E50FWwfp2rJatssUGLs0cE+4i0DTt0H8dWQuoFA19FI2fmBtCMt2ZRamTpZqumzOv7Q7e0dUIObY
8SL/sG+KLPstXVqhn26qLypHV4REQ9ox8DYLGmvfb9mvEnMA7rtyCV2QhmGpfk2iCKBaeOPbn78S
TNgFnwYsIH3rF/A3bd1/lKPvTTE1hazigLHyn5Dz8GHm8xb5xcr/2CUgjqaLPiDYUKLp/CPVhThl
WkqIXuDYuP1Ha0NY7tkIQjlUtXGgMqGf/CD4h40JpHKXnXV7hBWLtgtBspO+ciUCADnB5krZhAd/
nLb6i9e+f3n+xqIlsCUZaIrIGQ2s6pJ4xkcOI/sQLYmAfd9vWfVUynFkA8KjspmT+4SjLaEMEXLc
fvsSqbwTbds8CP0oOio4ou0sTeQpjFBH4D0qcWnakUtt3K2C7toqWKZdz11faAQU58L40VkH5gsp
gy2qtbWX21bdctG0ZMnv5f3fKq2Gw5iaXfUPl9qS8lBAVmNeY4ao5ycHmePtflbtc2Z2GScZ0UCO
Phpk2KDzdaAo4BwGJA9vr+3K3rQrN8nQ+kD9Ll8+6wxYlXz8EUzGu3eSerq/PcTKzNvVm5JNgdNl
uHaYDFIYsmjqUyvbXVQHLrWpDtwJLapTjnunIdGdSOuHTJfNuW27JxmADHeewp/7fsO24g6ynFMJ
XUIw9mlxbCCDXDwDhzM7OwdY5u/NMcGgvVODngPHRFF4cQJ231PtBnuEszjmyXLN1G2gQ92G6sIa
dTV+Ls8e31S4Xltiy3JdlKRmXAe8s5CeOWRLSmfJPe6beMtys04mQVL3ONzK/m9NAEUfBz887nu5
5Y5N19K5qY13Lou8OCz0BQXY9TaO5RVXbDMXmGqasszHsSwFe0Q0JGOA2+6mCKSjCFwex6zeqOGt
zL9NYcATKA+0Di4FvHHIBcomw13AvR+7pshmwFM1gf4FreqL6Yh7MiGP7tDwPeyBOwO1vjidN7te
RqUoul4iVK9HBtpy5Rwqp9lKma64Lpu+QDQDyD1cT/yb+eYPNpdX3VQvhFRfQfP2sm96LLM1je58
pjvxL6+yn6buvnf9PjwkJscyWskVcIx5+n9+pVeQeW7HdAvpv7ZrLKvlaFlKCNIqZ5Sl0hisqVGM
xNCn29OyNvOW1YYRRaOKg0/nTvhC1TgfQO1wV6gWlNJIm94eZMV72QQFlKsUHZljfWkADEDJo05O
SWvkoW32YYRcajMSiBZMOjSUCgzEVQBorRfgyhG0jbfvF2xKAiZSxYmron9LOU8ovsN05YiuNxMm
WwfoyjFkkxKUsx+adGhrJFOSv7S/UEylH7jKP5lsOI/Qdb+9GCvbyZaMR/lgBMTEQ9uoA2q6sDAf
ab2vbwHLYHtf8JORoIzcM9hfhtjQ6YchkD/a9+W2CReaAiUfINsU+VCsDPOjN25yMa3sUVuxsgz8
ymtZi5fzwnvVvB3Rjeq3nvOhyny/3jC3lYy4TUGQZSxqUWas0b1tzi4xx8x1L8bzn3oH6K9++GNE
uWjfbFmWzYrWAyTV+b91ViYUKBEVibOrzEg9yyMrA3aGvuiifxXi6DgM8gK8SVvi1SuLYZMQcNEV
bAiXKkXUj09Zh87nymXnZtjsbVobYVmgN/4scSPVVjWswARFF08ExXY0LYTPaKTiH28vwIo90+X5
myGYW5UMhaL6Ug46PCAMrY6JKPvXnsg+ZqFQcV5UYo/+BwJHW82SJ1rUSbrcXsGCh67Qxj+0fbKx
2GuztTx/8ysuH1tvKkj4LyDaAtJDQJpPHoGmi7PX/mwOAon8uHbbsr5ADMSckwH915CnBbkQ87ck
39b+wnLTJgXRwWhyWATY7/gzeCA9J5Yj8clTPel+K/UVYVLeuYfb+tdJUsq0nxswuU1heExDMA2r
odZnRX39qTfDHxDlGx763s9P6MzZxTiK9bfMvfFn9b+lF1574aMYUnUHNrnmmAP4u+/8tZFhiRcB
L4QM2GXyHffeJaN3SY0837aWlcWxUWENnIaUaVJfspYnBxFF6hP0Eb0Dmh22JMZWDNKGhuE2FdC5
F7hbVf6DMv13RAnmuHhXYKDaI1kQN7d/ZsXH2jgx4RvlzSGiqqlO9JHywYdOEc02IG4rTsQmEhB9
2Ze+bqtLEpF/0cH8Ayrdn3vS3LecPaYp+dDOw85VsQwfpCkFc11YpRgIPWejcB8GOTZ/OnthN/Q3
0Fg3KohxdtXFlI2fHlGS9rrT3AV0q4y0trMss3cHUPz+F+ImxCsuzWDomYzDH0My6w2vvrax6K/H
Y8hkNXqNcs8JMx9DL/lWtvLTgucOtfg6iC1Vs7VhLBPX8wzj45G6yKmbHhLDHkAh6KCbEqmaFA2o
59ST2c6Ft9w7b2o5qwmHGFiSH9E62J/qRH0NahjMLhOxIWNils5Y08FFuoxcqHCunguJpH3vtpw7
8kyVTJWpLn2jkg9JodmXOo2KLTqbFeu2gWJKpEMIMiZ0jgkcVtcsUcX8lOiu2CN+Cl9uY8XCqQWO
esBCg2rGxDwNX7IsaI8pcowbM7Ry7bMZBIAASIoqQCi9wBh4VgAt614YKa4VjsXbi7A2hBWtc6f3
zVjilMra4hMV7qUEWbsq2KdlI+0bwrJstlDOzXPgnpWCIuJ/fB4Ce/b7nEziGDVusXHgri24Zd9Z
O7MGDQwoCkSJf+eosjo4ziaka+V8ci2z5h4A/nODkgMwaPKYgLUi7v1xvEt5427cXtd+wLLmRnhd
hI5yeG4UBQRt9SUHVn/XUUFssBhNm6pIsrK6SF2rv6cw4Oc+NOLiqWSL2P79vURsuBjICzNChV9d
mFIXMbsfQh3etQN7SNm+HAWxUWO8raHOhuTBJevAujR1YAJMBjF/9zqdfr69Xd9fBWJTBuCelHoV
WkMvcqiTs6sa8SF36l1dUi6xlU0ViZSgQ4botlSvIkmbuFXOhqGtffny/E38XyboysBFHu/mqDzk
HjDPtWq3pn7t7bYZt6LvIhQ9L6Xfa3M/NZpUB1kGiXvcN/GW/bqDGruBR86/nNSjipuqQbCfj9nW
3et9x0xsegDmEwR7I68uJQ0gkghm8/9yXGhiAeV/IHgsm3njKFqzBMuSp0mnkQ+p7cucPhVZfgw9
tHd7k/tXlQXfds2WDRGjDh0qN3Vgz12GKiVNQPjhNFxtgcVXfsEGiTW15jofAoCfKTo1MF/5V/BG
gzFxOriOu6Uu8H6QTMJlrd5sWdkWVZZBc/QS1qk8Gp0WyIk7j+XSNkuTfjr2MnjhPPl5e9LWfmp5
/ma4pM9m3zhOefGbrDyMtTjIFOJfSOf8D3Nfthw5rmT5K231ztsEwHWs730gGYwIKbWmMiTlCy0X
FbhvANevn8Os6rkSUhSnY17GLC3NFFIQxOIOh+P4OYAhYrntz2tGicczAFvtKNOL/WBEUP4aPjup
cQmk9H7myUaFxVpPFFvvsg78nqSs9tbkjPuhG/2sM3VUNrud11hxvzuvJ4rRC/hVYWdYyLwDGo7b
OC7T5gpH2BttM+e/1hXF7qcBsiIaKpxCw+FfG0Z9K8uAqOFAxIvs4eN+LMPy+2mfOMruPSHdoldj
A3mJiT9GApAEIvN2Y5DWHq5Yu7BTALuhVBVWUCnyIRNWBXWymQ9ZeboKICtA5taCdhyvbvRPzoik
DhiYzhLf0IkKHSsIaBXA74hlhHt4z3KQyqmSzYKTFY+rIscqTuN5Zku63xzuQELcQ9ape1qO8q6I
CIRQtsC47wdnRAWRzf08xj1QsuHM6WMltedm7DmIo8BKcdb6UfkDjLrpYkNi/dBIfv/FGtumZKuO
Yu3tl5l/5ZUiQAGdalgoIjUwIKGyv3xKeJpAAPvM2JioqjpDKuxRyy0AvbK4iJDS1FLLa9oudcLz
Bkgx4qwGsdM8YXOFBjGQOPpkg226hXTseZeP5DcpncjWkNFkuLPAaTGE8HPlV0DzhxUO72Yuvn/c
jbWpUEzZqkYQOtUugC28exENqnIc0d+ZHYv8sxpQAWXLJWFmmRLd4P3oWbq4yhDoBDk5E9NHVAxZ
BVbxLOOy2IMwXfN13cifHVz5e4nJjS0yoRWfpErqlJoR8aHAUWvkIzWPrTvXiZe76XAewIioGDLL
lpEdDykDzGVCVTJPmDfa1hZz+drrL7P/yuD0AqLVDpGc49Q+Qma1xM1aqYNn8uM5Xnu8Ys9aGVuD
IwvQPE7ceCRAzfpUI+7GClp7urIlV607MdESPYaeWtF6sdVWIcsgv3reyyuGPIlUUi6WkSdp2yCC
KfrD3BebEcXKnqByAhhlnTDaz1o4jLjWQQCz1GqCohkUCgVoH+3z/JEKIhuGnpQtAVYBdG+jZwy8
9+cMIcxZg6SiyLRs7EBAZud7YCiDMirCjM1noU+IiiHrqoLppMWjsRl4NCv342aaeGXlqNgxWs5R
UTrYJbkkt9bUUN8W7pmHfxU65ky5Dd5lwCRFV+3bDKxffaF7kVYEZroJ4Vhxz6pGDng0m2wwTBAc
TahfGNqFGpYDH8sEiE8/ntq1JhTjdaJS6gwU9GAw7puHuYiGL9yNT3ZfahstrEyDeier43Y8M+d5
QYm0VvptyUIX9pg/fvz+7z3ddJkqkEMI0LE9qj9PTQNh835KHJ9Gw+fzHq6E0XrfoY7R4u1Jz8BZ
RlC1z6JxSx30vZFf3lzZe6kYnKloivY09KgE0JGAPIJm50cZRVsi2Cst/AYh47M+RLHensDlkfsd
QWF4Nmixb7jVdIZ3RidU8JgzJJTludme2NjxsB8qcWfqYIM6a/xV9Fg7lJw6tGxPcSbNHBUHULj3
p4pvyWG/dym6vP1yRHu1MYpMZyj+a9uTSYRHxvGbY2peUpVLAmNvp/Ynone7Lt/Coq81t8zT6+bM
Se9Tl8lTnySPdcRviEAzPT8UWhoWwNQgO31ZZ1vEB+9tPUvvFNOOLN1GOIQF1owAbDr1fsr7XWQ6
x7lgDwTwhfMmSdmgB+HwvG8sdkrMqfKNWZ+9GIj7MxeYsj9XOF1WZmyzUybERC/A59QQ32R1XWw0
sGYkio03gP9yrSH1yTLFFUQGrV2/XF0xo787b3wUOy/zOhK8QgNa01dHTpbYNI3mw8dPX5lkFWIG
dh4+Nli+p2U9ocA483IxBsuCMjq0BF6pDST2e2kLrCYVa5Y3dlUbAKSeXKcLQXv52TWTe9lkzKNR
s3EjsNbG0slXBmLwqWCd05OT5bTHfIpKr7SSGxmX5/t0FWk2VcBTtRBfODnDlN4IF0jp0jG2CHHW
eqCYeGc4nWsZkX5KIFPgGd0Q0KK56ubyUtr6Ri5sZctT5W6gPjUXXRmTUx71JjiDnDk/DJbQvn28
ola8lIo5A4+2NKyW6icBb5QU5KYaq96rhj6UtAQewfzKUnmdGuVWdLligb/Bz5zM0SmyeaeuN9m9
O+UwjgpqSH0Y48R7Tjp8Wb+KnaM4wWIx6FmfeTqEfWaHVTPckdo+4sL3onO2JHDfy/AuzSjW7gwZ
GXmH0eua/H5KIB9TMDtktrhKtfEGu/HetuIN218ZOBWQloAGpisiQZ8Xdlg6WA8puOUNvXj4eCGs
rGVVFKeeQMbWsYY+L8qioGO8X+rjc4TRQy83eCpXvJeKRnNracdOlJUnURSfimq4zqr8cjbcq2Ro
rqraOm+LUmFozeRas6y1+SQqWl1CVM/ZpzI5h/geU04Vm6/rpc6yzPUTpE+Q5xj1XdqMd8s0xxES
jKCF29hJ1uZb3dDbtgevtzGfXKNIPYlCQCBgutnXhtK6/XjOV3yLKopTFRmE6Bs5n4ykn28jKbRj
rbHu58dPX+uAspm7JriEbLucT63J3WDWRbQDw34TdhNUOz5uYq0Dipk3KIyLpmnCVIM7GSCnPAkL
0xz2Hz99zSQU65YLddqQ6/OJZMZ908K6O0OHosbwk83FGbBGLCcVc1a3ICiE3Nt8ilxOdmUEeYiO
2CA7AfnPRjdWBknFnDljV0paadVpnEx5lSbNk14P2YZXWnu4sokPxdBDAoSMp8mENENldHcJ3yKK
XPEXKsgsa12oNAyJ8yxleZ9Z055Q+nVwO9xbz3+azRZ97so6VQnJdHeyISmfOc8oKLwh7nRjI6E/
i8063pVlpKLLmmaKHMA87We7t3bLmaM20hsHaLMZt9kfr9S1kVKickPGvREnOj/NTH6myV0tyou8
T3ZzB6rIbt5oZa0jikF3UWkUw9zzk6GD/XzpiTD7Oweh6CL9dF5PFIvmRdV0Le43Tmwy/lyagN84
8tQ8Loez7c10bdkqpm2TQkeqXSLH69nVjpXhx2+/Eg+oiLJONJbgrsmeBzu5GeYHitPlsmArzHY/
P9ROdd5ZWRWvaURipmZmsedosALDLW+3zWFlllVomWMajlV26IMB1cNysA+o0wcn9kLWtlUItdbE
8vmryJ/kIALWC5c+I2t5geU6ma0HaRqfsKeP52HFpFVs2Wjj9oRFefTFGt1jjciCONMFTuMbp6MV
c1P1aDJNOhFGif4aIrz/cghb4NwpTgC5tRXDrqxRVY8GtJppBq5H9pxk9GaqtNLTzE2p6ZW4X1ds
meqsLlC9Pj6n1LoFotpnAL8YOD8uUWXs3jay9IvWPqN0D7ucii8b6nTswfgDmmFwYxsXtGSy/Jy6
Kdm69FhbUYo9l1rVx64bt88aUvA08VOajvO+aIwWxAxzRYYq9kBoG6UvHy+w94fvN3YyHkVc5M3U
Qhwl8nP49VbDybKYQHPTBzFcVd/h882l8L5f+Y2rzErr1tRbq3524UiWmcqw0qpp9IayD0vEnumm
UvtaU8uaf2WbnHRWYoxO/VyhN0vvsL7LoQ8g8/rrFoNwK/h4DN+3Iqpi0SJWDz1EROvnwcIFOgXB
JfIYDFrthfE9TrbITNdaWVzEq/4IXeO44NbrZynkscWqxm1eaNTOlS11X9+sOlsbtsWIXzXjypil
jTHVUEzMvaWpCTc+WR/50kVyI+nCSDt33JTNvmpHgLqQKHt25wqA3C80b488ify0/JFOW6fNtQWu
+Ies0HQZAev9HIFQZqCAPE6G1yM5KqMBXHAdaPlyP0X/Pl4La8OnbPtDMxrEbIEaFGARTFgZFMvJ
EzakZ4X3/xIrUVdxFcg4UZsgYjqVOj1wOwntsT+2cR+MMdkJrd5Y3e97799YznIhiJGjSPSpyU35
LYagBTAJkOZrNkbsfY9HVQibIG0sWhS+PWfYpoVuXHCtvJWkv8a96cY29/4uSlX8WjfYGvBrJH4G
XDfxHMCDBXVPCa40P570XxGwClwyXeoocYCOxyZEE9oTNebZKL2ecpAY+jK1kg7iRiVFttNHAqyy
7uEq6hJVAGXqFtDPIJ3melbVQM38UHW8y5FwEdHwZMRTIY9jZfVbnH4r46zWhYOrAAg9UeYh0K0H
sBaaQEZDpQoZ6Z67W7yvK9amJu8hh1QQ2Q78Ua+SQ2OUgWVcNHUZxIJ7FXMfQDc7mWT/8bCvrEy1
VLzI3JhbMtUeLK7DoMsB8Jwgr3v9TAdlKL7DMWjbuLmrnRqw8XK42CUMnma5owOEg+k5qJxl9Sie
vXQ7JjS7pE+WWxv1oa2ICc8+j4RtrP+VreM3Pju3bVISm/oTZG1wuewZ2jgNrWeMY8r2ndlaJdJ9
VDauP9q8aDYyAivT4yjuHbkAXreTOz5lOUdVrpFapICI8DyLs4IxXKm93aoak8+8jPv6icZ19Q2c
LvQr4DrGl7NWlwpGtPo2BzGpKZ6qGpj8YI4bIlDtmJpb2qNrs6L47wFpKtt1hXwCC7c3E+ITy9hF
cHpmQS9L65yyM6wuFZk4G9DKtdu+fWJRmXTf6DDaEQqrHD37KoHW4Z8/Hq4VH2soG18D1hmaCSfe
GRJ35gOuhKsRsOTlbvjjBtZcizJcJC87vSst7YSKpEtwA/m5NoB5tfOBst2RothH5VVTyI21tTI5
KuSSOhxlkzSrn8DpdbnEJ0lS4hrduFwCFLp5jbfSKRV7WcROX8zUqZ4WD7OEC4uXSUR/XTgc+uTE
rxGttpFz+HgMV6ITFYGZgVAA6vNdcVoAkkuGfwm/RWPsJkIeOf9i0Oms2x6qQjFR3apH0cCSJzcX
7gMUHuOHypqr+4/7sbKX2YvLeRWk1pzPFtxm/KRh3IJsrOewdsmBZsYciLne4hhbWdMqHrMBhWUC
orH4qews8HFjoFoNd7maAN3GJGNz4/5wrRnFjwEhPhtAEzmPme1egYcPoBb7eYibDe+/4odVTCav
dKQ048Z5TAUdxTO26Dz2JKiEtdvzZkOxTOg0G1kHLs7HqRZX3NZwluQHyHl6qbUlNbeycFVApj1X
6VDWpfVIrLgCWxRg0OA2izwDgTvFThzIDlltELSy4OM+rQyais90eDJDUzwyH/teDtcxuAYec2vs
t6oqV6ZchWZWKDUwQFlPH20uhnZvCN0mly7pxbyDwl02hOf1QolLOdWMQq/sdDdk4x0VYO10F+rO
jx++YoSq1BNvxWxWqZPuuBzCZSKqtnvqDfuijdyNi7a1JhQ77+iouYaeyceoSLRHQisesXCs0smE
OCZOWfpwm7k69oGPe7Qy6SoqIUcd3wIrzkMc2Loq5BUvy12P0kt3Y5Nc648SElUCZG5Gr6e7rO2d
2yiipR9FCbloZFaEvDTYnx93ZK0dxaOgsBnohqKPd5nIHwT0bryEVheLcuU8biLBVkZLxYjSJE9R
OjDEu2jEqaoZUa6xvduvPVzxKdZEWz2drHTn9FDO6RbedropYrgyPCowdCRT07QjzCLvRSCwu+oG
v1muGHSXPX88AyvvrwJEWUIsVplJ/ogdyvqWDkn8KMF8uiVdsPb4JWx5tQHCm2uzM3XZo91BVjUs
cwis+mXE+NbWtzZEy+evGug0UrsJNOJQp8EfmzH+aaX6nkGohW1mZlZ8oAoTbVJUGoN3PH3MeDZc
GXNtuEFWmtAB7hPS2P7HE7HWkWUEX3Wkx22tnEYrD5MqvqOxfmsbbAe0w4XT8y1PuDYbilkX81gS
yErmYQ0uQM9sHGiBMf08oAlVsaJjYnRGWkZ5OPLW/A4FSNbtBjIYD4aR5mn48TCtdUEJ3wUE4q0C
OctwxmWSTypo2c3DuAUmW4mmVdBozeVUORq6EFGcO8vBTfZxaeRHiLkmgV0u1Yr9cA6ZMQ48Kn7U
bniZIeGHOvw2/WzCqe4qCMbuzxonFTmqGyxvQGGFcUqNm3iqLX8sIelx3sMVq5Zdw5NqzDDTQ0OP
3YQ9yOrAlPzx01fOGipsNKKGnbOE8scywxVM3dFfqVCX57uuhibMjF2clT/i7jyIIlWhd6WJ4kcT
/BFhY8+jT3qjCCGZyMB4w53dx11aMW6V5s0UFhh6JjsPedzaR+K4bC9yqR9MoP48p6jPdCIq+s7N
HG6kmpMhWTx37ILYs+YcDOi5+Rxsds+ijrnx/bwuLd7ylb8CWpsNU4M1ABnT4Ws/zvK6dFEO6zv5
TO9mrrlbldwrRqkC8uwkn0GGLlIwxw4ppEqK+8TKd1C3ivdanTLPhkrox30iy679Tn5UBefhJqat
3L6wTxRHXMhx+gSOi+vxwZy1PXznviMdGMmGQ+9s1Sat9U4JgdoiLwyDtGkI4v2DznmITR8SUZG4
QUi8n1N7K/m71pDiOWuL93Rq6nQBc3zOOzn6k81iH5KtB0u0SRhJawsZv9aUEhSZILaTGgMPuJN1
LwgxMoBY08vIjg6aWxLPjuXDxxO20pAK0UPdHmGjRIGvGfHP4J94SYn2JHq6ZxMpPdamf37czsqx
TsXqabpjVy5S4aFhz5lXshlVBfmxNvuDU/VfAJ2+k4l53g6ngvaidsjttrWzUDI3ogEI3FOxy3OQ
L204o5UtVIXrgZLMpJgc61T01Jdt9txlyZnzoTiF3HZJybUqDXE1d2XnWuJ1bnEtC7bTaJZ4ZpLd
fjwha31YPn/lfZJepvroaLhLGjJD8/PGSa8qkg7dxg63trCUSMnWG1kPAnVkrIr2sykgZUT7HahS
j7OTNb5MrI2cylpHFPPvsYF2CQjqQtay5Nli/fwM9Wz3HFIyxBgqQ1wcDZrsNZqG0hId1FpolY7Q
PenG+MzVqpi6xkpEfDC0UBvSKbBAxRMiHDjz9VWwnsatPpq4hC3wWH9msmIXmj5v1k4ty/Idd68C
9bo0kVES97jEkNq1mUvhm/EQOjTaQkmszK7KCadNnWXHuNQIpdN+N1FA/tVGDfPW6Kx4JRWup7FM
10SDsTexdYwZvUaG65bq5Uuh8YMU5q6fqi2BtRWDUDF7IBUdrInFaejo0acxRmauj+cTxMpCSOrp
3nBu4KqC92giCYYsScM4trugQClkaElJzoIqU1VK1DUtZ9YJHPncFWV0mGOuXReyBxL0Y7+0Euip
OqJTyRNQWcMvoTLeDnluHUy9PLROVgezzDayTWtzoezkEsSlpm2maWgVM1IyrgzhWPe9gcwir8cn
3QYZ8nndUay7SYaMTmaGWdfI5TjbX02jPxTlGOKqesMBroyYiuAbgB3PjAwLK27aT0hhedGkcX80
3N042Z8/7saKnf8G3iMQp0eiJgmTEjQdTkEIQp6q/STdpjuzG8tcvdqQ5AgaYV1i2bptuXMtdMPN
nqypuzDnczSU4ctVhjhZOlnRcWyuAtiGXZk6cmdE8+PHQ7TiqVQAnxgpcXo9isM56eybyk3nQ5OA
K2RjIa09fvn81fDEbVGUfMLw1Bmw9WLoua9vourXplfZrCMwf9hswBLKytjntfiSAg82lvXGFdHa
ClW3aC1P42Rw4lBo7HvCLAiadzT3akJAK2UMZxHiL/OrmLUlZ9bZBrph2P1VXM43hS7RDfIkxZaM
y/ueg7hKVyyUVXMnTRIoAs9XfSyh+VGQK6BadpFVwMC3wEzvT/dv5FioIzZzZmpxmJgDQBWaNRz1
vLA3FtP7+x5RAUUuN6wGCPUYiRN+YUSWe5zK9qpketA6cQv6gm70UHu6ccP6/vTjbP526WZaAv2M
vkFfcssOJj2/1pGgDsy4BnSz/Sve/M8f4//iL9XtX0GH+Nd/4ecfVT210AyXyo//eqgK/Puv5Tv/
52/efuNf+5fq+lvxItQ/evMdPPfvdoNv8tubH3alBKXdXffSTvcv0IuXv56PN1z+8v/2l//x8usp
D1P98s8/flQoaliehsxP+cffvzr+/OcfZEG6/ufr5//9y6UD//xj/23+9h+fZZvUv33p5ZuQ//yD
Gf8wLRuy6y5IgwzLWEAhw8vfv4FTchybgdRBJ6aFhsqqlTG+RP5huobruLZtWYSw5cAmqu7vX1HY
FmBoBILMBEedP/775d5Mz7+n6z/KrriFfLIU6M2vo9+/Y0ebmrqJqgjTNU3dctGSsjxKIcH2VvPO
p3ZnIFdgxTvd0AFu0yx+4WqkDGRVoOo1Qo24zCj3ydTSXY6K3getN0FnIPzYHDJvKUzZ0ZY5mW+m
+kVuSeCo4++EvvCuCw2gNKE15I9ZfNCIcyjN6sZyiyRYiNqgucb8QrIdLQ1/MKbLdEoeY5GCAY01
4L19hDDqnnT1Z1DVFl5dawcwo4LOkg7ZDsRshZdNdurpo5vgsiq9KqnxZzuiZJt1sjzOtvmc16UR
uDnJPZ7GIsgcDSgxmza3zVx/K+MW15pCoB4Ttbi70bFyLyXFi0vTpzFvQrh9qC3bD0Dv7mjfJL5p
a74meO91uvAtYmf7WSITLcCTGDq9mZ3MHsWjXqehnNuLhy9C+ykHx5M10e4SGphsNHygaeKrrHX8
EdJI6VgHRY/bEcu61LRsp1faJ1cX1+PQH5sWSKg6/cliVDVQuh/txrPmBll1RwtwB9wch6Gw7qCC
p0EXIdafhvoKvHfa0TVS/jgCf3bVJk49erpBD6X90Bg/dShtWR2o1vUDVFuPWjTHhReR0SsE/dzF
Q30JLNZ8hUjQBuV/WICj9JJaTRtCLDvOPPAR3k3FTDwIoNRV+Mp4/l6fb9fjm6PMX8vRNGAsoGh2
dKbK745QKkrdBiJX0dUYxH4exKFxNPeRRz39Uhx+tfY/8lZXyY+2EtWfUvVFb9zXTf1SwspfXuTV
t1r9y/8fvdZyVFv3WkfRfnvJ33is5Qt/eyzzHxYgdy64Kxz8RxaI0b89lmXDL+m4VTNtY6GJ/2+P
xf4Bl8Rsx7R107Ss5Ut/eyzq/sNwdQtOzrXAXQQ4z//EYxm/6kneeix90UHDPwusqmjx7YZWc5ah
REq2PmdtZQR1G2V/UpQm3gMaMT0NfTnPR026Y+kTJxUzzmBufW9Edvqt5pEge9J0DoAZmtvdtjmo
LvTWIdeJZvTf3Xjqj3RJi5lC8mDKipEFc2EloWa6ru2VhJNDZVrigiSWa3p5DZoELsy53uXMiJ7n
2MqAsJ4jow7yomlGr2dS0F1UaU2FqmJZH1IwhT53jqsnO9eVfVAyFrmeXkYTyH9Jts9sSBwP6RDf
Vtwpgj7riiBp6voZQoVFCI5LcWz0SX5LyghSuQmJ4zhIHCe/BJIKPOdDVX0CMMxs99WQxrZfF6P5
ox01VDMAOKub/uygOtQThQ6P2Zk2gCTRbFDi1XPVdXttqsgNjkwUPBdWNPQvtQD3vN8xFH/saq2d
b/UujqpjJJAHPaAXjPuVlVPulTaxq9sezJ7CT2uUPXqLIHuyR7zJ8yNpSohEjmyOd1MKHnAhE+Hz
SE982kNJss16Ij1ZOVEwM1Ff26k71Z5M3fKJzk70PORQAPfavMXxqtOtaudOuo3BLbPpVkgyuj5Y
4uzYixyR/XRr5EQ8EDiLT8JicOuYOgmqA15oASB6TelBEBtZ0ALup/DyKeMm0uSzdV90EIvtwAt3
cNI4vk7bgniWNtiPQGXL0Obg/RYQDH9IJTrrQcTxBXwKgJNJ155QncywmWl5NWD7q+uQLIBfs0LJ
j+Sm+8nWeHtfpLyUO9uY0gdXtHVYzhjLYEhT4xlVIK6HwPAlAozovoqqYu9okxUKqs03PcCLd7Hu
UOFlKBPfD7NIay+dqPykSS35rLvJs9T06WCUxN1BlKp7qavoJ4EY0pUO+oe7iMUxPD/pvJrJyDOn
vLrvozYGlC8FJbTLRoipgjBwJyOTeKBQr/22SBfNvugqd1LIyyAbnUHL2uMj9rS67wbPMOTJRZmM
x4sI5IJtJHxkALughTiJR9v4EXSpP7us5FCDzy5F16eBJeLrJI9Gz2ER26VF9xmiDA99nmZeJp0a
eWlWe2PfVBfQUTEDPTXdY9a0WFDgEPOazja92kk07KDM8SLKsKk18yMwPW1Qz7PmV6bzHWoMMNlJ
S/xu6gtPm8X3LJ1/lF2SwaxmhlILbt8Zhg0Uk+k+VIJcAoryAFNkHtzOc2qKKQCkVngT5nZXkwx7
PMhlPdfUL0iZ4bkasrRyIeLVgMD2JSGth5s24bWcgwxRe2k7e4RNJhoWF2e7BuH2wzzahYeDyxdQ
1aAsER4HFTlUw3Yep0HWz3zfx7zwKqePcKpnAHHLhu5dPS0O0IK3valwZ7/tmeHXbplcIcUnfVY1
zT3To/rSzCFpAYsgQVk1mi91UYBXXxYBTawb2pjVtTVM7WOnu8NNlSYicLLkKU7Swc/rPPV6u0DU
MZX6V5aJNpTz0Hl2gljRz8x43jmlaaJsZKh/pG3XCQ9i4yL3ICPMfnaNBjfJynaXdX0HYUH7eWLV
4DlQpQOYC+eNyEiGA535/CM3WriqpNKCSeKyErI44lMm5Z/zZMcBwR371Vgi7kSKoAgty7TCqLTk
BWHVtGOi+zE6+jj4HGrte2uqp2thZd2hkFZ+1TEn5t6yRi6ixo5+OrUWEW/SusRncWs+0rHqTK/g
w+T3Me4iulwfj7Eef3EFKpbyPLMPI641Ow9CULWnCbPxaxsncAMP9vTW/HMmVbTTYrxvnmv1HVjD
PhcFBJA80U9t4U+aa7Fr3ujMr7Mh/9QYtI53BPrZjwXUxS8pYHqXoLgSfkFGuctdPQ80O42/gMiv
8WmWF/7Mc9sT2tQcDTJjtp22DgTIDD1XjMkl1Yrka5065SfcepEJNGtpfDfTaASFQAWJO9cTBkwH
LI1CTj9YJTJU52WThVvMEalgQXu3fUkwHTurt29Jj/3MxCMurMKJfY3Ixi/ZxHxkmXIPLDqtPxeJ
+TRFXXfdZxUJKE1MdN3IpofBZZGzozEDXVehgclsJEYajHZfuBe5pNQzS8f64XYc5DI1zePUT8kw
sxs2UE7QjMT/BZ/Hi95M9PQeJQvTVTNpFPWctDQnbTdiI48vMmSB08YD7gnc4ETLWOq3UC0bgxHQ
TdNPzcS9LxpWFoeKxmZ86vvMgHeifQd9Ko/oum35ugRSOrBq6FL7sTGz1uuLvvChUdynu7SETOVf
Z983R983sevbbMESu+qIcFBshypzhpOekgCpcZEX0Yy1PhZaoH9rb/pLfqW9ZJ+K47grdwtb8F8B
7GqTbzNGS4sMCm6YXNdyTGar0MCiAkGA1rPRr1whduMQJ55wp9nTYQEbGWflTvlXZG44DnEZSm3B
5KX2rpVUmjaquX1jbz+xYDzkl9Wxu9GCrZKuX0nmtwGeiYIq17JdA1Em1CTfBniyAEiGaeZyBiBh
HY4HfuyCyOM+dthgC3j1+6Qh1+xS5Kt0S7epWq5TaWwWHCUIvl4wyCuBvrM4vQqt3zvT/D5Lb5tY
MjOvkofRaOBQa6MJY8/COnD2/JIc7N180V/0O+5bh+HS2VqLyxipY/i6W0sG7VWb+uCWaeygTeer
rLwxQOhwFwe937TBFCCkDOxgo5dvc3K/1sebgVyyXa9alAPLdQnZIF/fdzvLDGXvzXGQ/oz9NGgv
nc+kgcLXPUi5YQib3X2Ltfm9cSWL0ZHcpCkvRr8PoSV9KfbDjgSNX/nld2SZwyIYDsmR+NKv92QL
5/OeZdgguDSZuZyADBWDCGkVA4Wbv+Z3DAxf7J3jEIpjfvH3eXXV3H8Jiqmz+rolpZtAIcRtJevR
h07z0pIfDaDu9qKA7obRt3wM8b4JiM/8BMTnsZfvqyDHhuVVurdlOL/umj54GZVUtE9bmkIVYvTF
btqRuvLqsNjXu+S2lKCf8Wu/9NONZf02h/nXNOMM6drgxrdNR71sKQsW2YPejj6QBZdxgoNMv4Np
e3G6JXf73oJ61dKvOX+1mnFBhfuuGZ2bLpIDORiYUSuEBOKGA39nEJHgQzRjGxAGM3/Ld5CG8amL
jAmDyEJE2Y0/fs/8H7OvJx7bId2SbVFG/7pWfTtvb5tcPOKrrg3FPOccHglNmkj7tQjbPMTYQeFL
T7szv06VxyA07k2HZqu3v3vCt00rR/dYuHLEzrk0ndxDRmHf1zvx1O/0T+0+CbJHY59fkePHjmmr
TcX7OiZ4IzIDbSb2k4vaj26HYuSPm/h9WaJbWJ3GkuiliADejqgh0mHktjv5wIx111ovvLm5zrKN
BP7vO9XSChIyjmUjbaxu9nlnyoGCfMYvtMfR/tzIjR3+vYGi6AYxGPLRyAW/7YVgemPrPJr8XA7e
/2bvSrbjxpXsv/SedQgQIMEtx8xUpmbJsjY8kgfOA8CZX9+XrnpdEqXnfNW7PqdXtbDLSGIIBCLu
oLQbM4Y4xbmOyrlBNpsPz2DJq3WqkihytNp0I27CqeMMFfKTFMI0KdhQlGJBTH0LvGiyWrQZbG/d
Oeye1L4P15uAXsE5b58dzqEiP958eI8AQQ0xJtS+xJYlBSXhXBsWurhtYf0cVX+VzcUdctb7ipdX
zKI/fr/bNuznNQq+H2+d4zcHGBjfBexRqBEg+AfDeg0Ud8OO3AicW8Icdkz8c7f7x3D4fsjNIZrL
eaYFTXUc3PKyD4ed8vtjF1pnzuonV+n7cTZpS0Sa3JZAliJVoi7kgk6Wz0Pi6xfn1uwX4GMbBd8u
2iZdSQrdRrKCRUMl27TcrncnDyDjCxQNSOHJ2tGf0JTwNO/cHfbZMUbfxkLfhyP0b7VgqIqrKWrx
iaV2LbVv1nj/++3x6b9v4YVDbcOC9s4mGFWjaiZNjDoojS3Qxy8crqq/H+HTSws3FqqvNppTKPm+
34ADSis5zIZ1ZFuQxPBzn42u7beeFqqweuBfz6Uan3/S3+Nt1qqMLLsbF3wSxBnd3L4dx6czX/RZ
BH/7RZtJyye4NbBV4IOFdu+20oWCduXVrvDi1scDOfpGPWDofJG5Z587n4WPN2Nv86hymCe8EJTu
Kg9+F27iylB4Y7IHcjfk4eIbC+7G/kviZ+GZr0a5fvNIwGuXcN0ywENGwXqzjhOTVmfV5eJWR+q2
Tn/S/NxFyuMRPzskZ66vT3fN29E2q5jlMo2BWlowx8Mxca1XNvim13pyH13Uqx2z8xcm5//7O+jj
orjwm/6OepHvujvrX/+zu8PEHyY8ztezazETRCssw1/dHfGHhZjHdFOYOv4GxyH5V3fH+gNEdWwW
/ClBAWC9T//u7uhcAHdmc4b8xwJ59x/1o99vSZ0j8SDCgMEREhyCf+59aMmHIraLahm89VFhugAL
2bZnuXNQ+fMuQulhOCewvgkuH0bcbEu9HrpO9BixGkLoibup3nlv5v6zAsDmhP8agnIESwpZFyQI
m8yqkFEG7tWbj5ri2UVO8mDuoRkfDu7oGT5epho/e9ts77k/xzZx3TCKljYW/P2EohpYVTL5NTYJ
Sj/27embhFjSOqcG5hQiWGji+5jacxcd/ZX4vLljdQ4lBVRUxFqc0kEK2cDvLDSiIEKsV15rGWV5
W5Imtb8azTQUKETMllw0x7ajLtIdMpfDggqsLgRoUebSGqj4G1Uhme52Uv8qYHmtuxkSV+aYRcYG
dxBlnLwO6ZQW30e0EKgjKlEtu2q2VORJmc5LoBFJTcfqRF6njpqV1XlMoma9U+kMdcg+AZhoQWdI
j2xPbwTowGNdgGiJ0n8eXy9aW1sJgNOklMoFij21dgUEbhUKG3lqCR0tgqG1lVOihTHsgTBV6I0I
0pfHZAD32wd44pLqWs0PpWDzdTOxSd0vUdIWgSW76GpMUIDe5+Ns1SuPDVKtjdB01DAkEACOlHR6
sjW7zC/TqVfFHs+CAY0ZjqZfYNpswC3VMpUnqS+nVlSDl05VXt4scPYrD33Uzsy3RVTuq0ovxUXZ
k6G5zO2ywc2WFDL1GyZ5eZ+1U/WSaLkJoQdVafNe52bOL9Dussl9rC8o93bcniefZ0NpHvt5ka1r
pxPaQ5OY50cDIGF+Y7fNDH02e5ZuZqEndU1qXVN+W7VJ7A0VdOKkM2PyuKdoqUxnbtba8Agyqw1u
Obg2TjcwFd+DeNESL5rSGkK8MD3ognpFCThKHyy4GyF2VP6YUNmGyIErvM1JvDh2BqpBKJdKwM24
0swIRo9T23mGXgzVPm8WJrw6EqrcW1XBgrGcDlB5yyy/ZCX5kmlKQXpN70rpyqKHIqzRDtOAdq2G
DlOUF6B/2JYdl66Cu7DmGEucLF+qMa0Lt166bPbLeZhAkWcl2gyYF/MSLdWM+e3EZuFYpIJTj6Vm
HWksI7T6WRl1MVwZDR9R06wXjYTT3MeVK0VJZQAnQ7rsjDRi+kmzlli5RWX0TViAKDIe4liLJ7+p
+1HuYtOOZqdtuai9ReMt/C0h3bGgC5mawtX7nN7yiCel15rABjmcdQsEKJgRp25sRnczTZv4h2q1
JHucGrtR3mpbb+1UY6P5Njciiw8xTpl20/Oa/tQzzYrdXgitctMIO961ZTzGHkKbDUKvSWTn8yIm
msNprZd7okhEfCCPtGRXqpZiv1lFVrlDAQYqWk4IVoDZ6AAeobnb1ZclrPvuQIYF08+KKhgVD0Y5
5A638O+7ZJF25PR0aDsQWGX1yKe6nvxeSwDnmZsReDbKclm4EJ9KngicwsbrAasL7+GJ6mDTzvZY
Pid1mmeuhQ5C5go+SiOI4IEhbozMtqoAQIMqxRpXaAKhx9YoBzRfbfLmaemnU8xqK90p1ZAsFJVB
+rCADvrkNunEv9NqLt0atD+0JhZe8JDNjAxu3sFXLGRjIQbU5q1ZfS+UsHMf3yvM7zIllTgucuyt
sFJLllyRCcHLUzra2nsorC8oDRcNXD+tpMoeYOabNLtmjtEPG7MI/rtAHMkMNpeAEr5AfXFAuwhy
YWKJ9+1kyw4vpwFICUgop5l1v4gmI7eTUcBAfKk40WbXKuUcP0pswQn4H64aNE0b0FOjp8lMLeul
G9IZthoA4XO0AlHkIPaCLaZNy3RjkjpL5IUYVVd8K7uKRHUg1NyQxm07rF6/h1pf1Q8+kr6yPABK
2E8xqOUlQSAQYizzmwwdSnlnpJM2fU2J6LT5pLXGVAlX9tys+WU8mOCSwRmJ4WK80GDmqTduYjD4
VRzrGkaPy/WSjbYeX5eaSActc8yUanBWngqAjyOo5pI5ylvn12X+/znlfyGxe5PXrEjKd0jHi358
Sbt3WeX6P/xPVolcDfEBT1pAEtnfWSUz/wAfC4khQfhgwDm+ySr1PwgK5ijQMqEDbLSK1/wrqxR/
cIruD4opyFCBBhP/JKvEEG/fOciB1pIxsRl+CcNTZ1MwIYPdk7IfOyBpUq9NasD3rru2dof2nM4I
WXt871IeDIXbwOYESE+CpOd9uoUKERqkM2u9tAtYbDuJUXsTr44F111pEMSH1C2r0QEXyE3Jy5sF
+SzRXBPJ96OjjmxCocvSTUzctpmVF6qHEbGpPP0Q90crkKHmDsByeIgi4/0QgtHo/y+GhNqVxfFA
QNlwm18KeBY0iPGtNwRGUJa71h1rN/Y7ZwyIr6JjE56rRW3rX1hO7Iq/h9zW5mdcSiN01lqPhQ33
qZ8eTK9mfu/RQDmFj4+85fdnPvPjK+H9mOu6v6m5qbaNF8IxZrGvyYm+oELgAXbk94DanWIXYLSz
fdBzQ66v9zdDCkiZA6MBtEYzDx4xul2TZ49nPuuzDYMDhuvZWtHE25ovS1hj9dAT83jvpLcMeMvh
dXBIaIXpV+Xou3NrR9eUf7tDbZxB0zY5KuVbN4QuNkzIbWEe6+oy5hDfdzK190hgoFs3OXt2H1EX
HXSrvrT1w+RTDxRJ7/cfvR7BzU/AKVk7dQw/5APiOZUiVTrrOi+yzd2agNbjaZ51P0IqF6OZlFZP
mXZOamBbkV43rYWHkM1QNzPwit48bIui0bIsqlovOy6BFSy73GVeudc9IOWCc0+vbY/nw2ibR+0C
vJFhFHXrrTBa9H4P1gW6v07hOPLY7oEGjM+O+cl2RU3TBvvWMBieupsTQjvYkWoZhqzxkGNxBTzU
/vcL99nBR7Zv4FJA/RQlh80QyEytaLK61luig3bF0O5MAhvwca9BM92+0T26O1sjW++GzW55N+bm
FIIfaqZ10+OEOOnL2t4dGtQFsXgO+5bs4BLc/gd9zm2tbF2/d6NuKgbIfGwTDvOtl+ynpyWId22Y
eJ1jzSjOlV7in2ugf6xQvB9vXdw3sYaMtuJc4itR7oWoChnCbgLqYomCstrHkzpDRTr7fZsbeYx4
PpMZ39cF//q+CN/HAFxCk/4/OBCbUueHCV1ThDcf2ABgGs0A43rQRSn28c7YASe3jrfO5z/HsHwY
b3PcO7L0bRZjQpN9LVy1r4LIS90KBByv/g/G+2yXGsBE28S0kNxuVSGtGs9eMueAXzb9JWMadOfE
TSKnMyfQ+GyfoMwHRhQimI0M5/00UlmLBIbqvdcWBZIYsAuAFlSeBY7AE6oMVDhZYmfuglRwb1HA
BFMtSwEe7OFv3S6vnc2oO/Tkqliwy+b4CMEpt6q00MqLU1ma+1rO5FLPhvGOFIAJiyWoM7xBCM3Y
YYKFr58Bx7ubRwNFjBal5LSpdKeiue3RKI0drQC3syYCuRWMl091T89s3M/mWaDcieOJipq+5bjl
MEiE3ZXdeb0O+2DW589G133p5qr+85nxb6Eev+6DTdyBRC1DlDMNtsLt3880G8opzy19TXJ6iSYL
SjrjvvlCr2CsHszw0AuKQ3K7lg3Pduk/OSvvht6cFVKMhiUVweXxPHgx0A/md+UPPvFXGM25BPKT
awOlaOQfBGQngv+8/86p080hXRjuxax0q5F6hZacmcuP6T+26psh1u99c/YrqxSkXnPyXACTbaKF
M9zEph+by5mBfhHut4sGqgP4K8KGncP2eBi8TsfJ5Ahr3ugnBpR/XWWGSvprcLNC6hHhNzfJs83A
HUCYi/wzN+RnS/f2B2w+NWdwT48FfgC8YAePBy0eAKm7djM98KzOg74+m9q3423uKUnqlkcM4xXH
la4TmbiRc7fcR056rXuAAIXZTeydu63Wd+b2UsYTC5VlQGbw2tyyfQVfIpRLLURzl38Dl1XeZoAx
C6cAYFdzTG/w1/ycQVvn2Q7NgO2QRe5VMAEc1vooifgJypmO9hUEh9iZHtNrw1Xh2dTh08UASokA
G44Nvu1lzHkl51S3UaE61G3AA4I7p8VrMPjP7pxfGdaH3fdmvE3SJ+EQXsQzPJiNO/MGUoFGIF+s
1Cl9slM77bT4ww0Lhp/tNwBusB0ApP/nmTWW5e8P3j5+YWZJmwU/gIXTsQqGXR80l3R3FjS1xoQP
H4qawEpcNASzN5drCRXiKO+z7tebE6g39GyD1F0jlL6bpvDMmfosQgFfa6C/Qa0/qxRvw4ex2JKl
Iu7Qkhp9E+7lEJxXfhEIT/k0yKeg6IIu7He/H/bjqELXOShWKJ3gZt/GxY6ip1FBRskD6YZCQjFe
zlmmr9vh/SzCOBEvMLxJkDbo9ma10oQMSzVgBFFQYKZhLM+5w+GoCHmBihFHL89pRH1yqb0dEtUC
/KQ3kVgvAF1PWwzZBRClO4DNgEMBMMkOxyNcTyp4C4d+pwW/n8tPvxSAJpRjsI5s2+eGpHWzCLPp
PHigH1o5F3h9ytjpOH9IaeMZlfRR/z+3bz7mSkLnVKAnhetbF3xzs9WsmWTUIEg13hSgBO23eLAM
F7a/tt6EwwIkugA0nzsd67Jtl5WvMCS0Gg0UszchOUNvZlgkbjsO8qejOqBBW9uZq8wniR7YHUTQ
7STyG5Pd/fNZBurKWCmDFFno5u7pc5NC1n5Eymu0bKeJ4jHKIh+mU7e0S75iDQyQa7UzIYeaH+8C
gWuAopK47uQPdEAjscZeL7LeGzveg/Yay4ceHpH9oU8HQeGG0GdfiJLidexnfgABJXqu6Tx6ZF5S
x6Q93ZOUV3uZC6NxkXKpQxHxh34q7mMx3Fb2eKdymAWk+g3y4uJCVsXBrKsA2PXmKCzdviNoSgE2
lNfxHpKFSe/0uaVdoW0g/MWE0tuI2p83g9/zNbVRg7RV/TBZtvLMxQSZBrQ+UNHK+mBJgqZwbAtn
NrRvrDCyXZSCaoxWm3BiPt+CgFG4tE0PXackSDQQdMrSuPYa3h2iEaw+M+PM0YfhW510l1pKjrBi
qQKttYO8Hq+1OHssWJm7WlpfowRS4IDrJMDcFlBsGO8o6YJU049YR0dIw8vUtGtVfmdGxpWwqqt8
pLD41G+zNinQmOAHVaKWabPxMquWZ9C1r6EU/bWI9PsqMfyyw/xBZgocMnmhZYAgD309g6En1rQ5
2gtVfO9bel3z6gY3ynUsy+/UUqmnRZqX5LM/aVWY5LbtZiiquO0Sv5hDcsVzHa6/U7sbkvJyZtOp
qMuTkRYni1tH1vZObXY+RJxepdbhCdE/VaL8RmrUz/T6Fj4GhzjLRwf91Bt94Ld0soMuNzWXiQK2
nLH4wWH7JY1JeVkupFPI2C9A8YTuedgtwGqB7hMuafs0dqsdEBDXdIDWHWgqLkjyNjjwDZYqyV6T
UWcexE+hnqyja9Yydg+fqQRUqf6hG/ogW2JfdOaMtTBjL5Ha4CS19JtCv0sHJp064ft56Y/tsmQO
T6JrmO5+0bhAkmNEpa9P5ZPUmidusGORN6knSxByCp1xhxhQW7XQ7cLOsgwP0h9oeE4KwKJs/JJP
3AD9NbfcAj2UVvXrHhivUKo72lN6HEvhUBnfclXdCVx44JJMqZuM9knWpHQ6OjJIn8S30cp/NLRR
c3u9uk2hRjSYzUPGchCRyhoURn1w0OA+apaRHeDLk7g9S760HX1hZid8afbfp9y+TKTOTpEh7+Ms
/dIZLfGxOIWvq05dEqtXDkoST7SIMmecmXCGFpWJIYbBCS2LOkA/FNzTZNFdEFcPWde8Qs+kCdAV
Qu6Z0RZTK7MwrjAJUzFWThfbO0y5CtGItTwgTB5ANLwAH0yA0DYMvhb3jZMn87KnYJT6VlRULsyz
QMHtSRrKGB4Lk16qkEfDccj4RZ8Up7ghd13apOtPOOUJN/w4SqM9IOow+phBLwOlMa8ggadhLnkz
B8PC6ksQ0aKgt2rhFaxvrn8fhKHZsI3/aMDgxkFWvt4+H8DIcw4dh1LhWiPZUJQ7SCtB2wd8AGLj
au97YTxYrC3v8iK9m+3u67RUz8mIOFNE+Wut59wHQmA/8Oo1M2CmgxfFIR/ra6M2x9Dq6FGiq+iZ
UxXEprEH8ta65Oh++6QHq5ILYOWhFeWDtqQ7eROhq1t+R5P8fjai/kS64WGyyTV6BtfDnJ/QBixc
SasdLMT8qUhGL7MgjCqS7EtmGW0QtegqUrh3eBRSEseOEdAvm9aGZEJrpRYI0/q0W3I5PDZJn1zN
s2m6s1RwHVJTGdhLp3lpQ2iQTRxsSxP8RH1Ij23Hhy9gZw9fwF8wBhfOA81PqbqdXRff8baXTlQt
P4cJTsO08Vm1eNh5Pi/Jcy5Lv2rKHbGKS9mAE2pY40trWc8deFepjIKoFzep4gCy1UYOPAp7ravu
LmnA+oUL5uiy0dwlveY1aX/NZJ4VDqpEoOBFpRXmevmUcXpqo+kK5M+LhJc/VZbua50GMVMXEQIF
q2NMdAafjDzkVntHo/oSXEoEv86ZxvqJm/aJ24o4ddkeJlRBKNxUHGgNQrVhZLuJlyFwA0AofJMU
AU8ZgL20nVODtlvA/W60O4cm8R4sYBQ7IZnRtI0Tgz6UDkbI9S+425BUtI4232QMpGlNeVP6QmED
0ev5buaVx3l/TOJXEI86x2aLa6YLuuCgVrPpLkVAX7h90eXTDpYOQmWXkSYmz86SY9qOYVteWGrZ
pejlgk/b77rKvqcLv+Ao0g1NexsnIHi3P2MAbmASHMBtbp8lDdr5K882D8ti5I7opD+Dnkuqgwka
AzhXXyIkt3UFT2/rm5rqUENcmToOC8zYSYgOeCdyvygkFbRJlvYqqyRiWOLqSQp2MUgQOk8vclBs
gLDyy6nxIVvvVi0Pm3r2+uiuGJ/xEr3nLPIrSKwupYQiEXeimDgDGeC2l3m6NI8D3TXxvaXKI7WP
hF1UcYT2PPQ9nLE+4S+eTCCQDAsEJeyStn4q+ehCs9mF3gaco9IDW+iFtYSaLUMO1xdoMLiapi6m
OXOweTOtCZalcWeUyzRpnWqQVyMgFwrN8El74lOC2wtnplSnqEhcUuaHSI9dHr2il38oe+Zw7UqV
P5AHeTl6lqmuHBC3vc7uH9PGdBKeuqmZhX0j/DUm9E3vN13ja1GM0kLm1rpwl6oB6uHBMPIffcq8
seqcBH0AGX23lXWC/Rb8AF/7vHYVcCKSMbDMUR1oHusGLBQN4bc2/W4SLsKEraOUAEkSa/zRJfqV
LeKg7u8NASb/DBwgPgpAjZ2dl/cNvj/Lyyd0BJ2kuU1HcNmH56ED38me7uo5c/uy26VJEqYoiaaT
vBykQsUO1j9GtZui1DfL9l7PACeRgdENvk17l0v9B1iwr3AAB6J/Kb2FNJBybh1wb/2cdxc6N65M
WtROHVsBL0fgFYavmWhcDkWzhRtaEDXyyihfASP6AS6wAyyHt24sgBsAXjowwEHgteBUfYJNcwTh
9aSrH21derN2OWaxp6nOzaKXccSGb14G3gZS3OjqekhLPy8OFqxYFuMH0Wc/Ea8GAmGWP9OMewXN
duCgOnZ91Tcv8Ny7SLV0V6vrqGWdM/ddYGRxCoE6CAk0EqdSFyhIzMhzMiC+Rli1mQJXRP1EqboF
6fRCpZEnMnWwC/w204KtFYIQ4GdeXfB9M11VSBerEkIQyNw8MfMHCrfuoVEhZbd1DyqYrgEEVx6y
0XzKF+Vbg4GAL2ErFOuvK+ZmGnvAwsgFHNJ2iYLoo95dTkriKkcDcjkQBmBWxn8CpXw964vL6Y/R
xAmLc3D1RQXfEwghzvNNDjxgnWZhvuj3UDx2tcp2qOjw51+XVNyOpuEvagiayFROM/2El6hfwVsG
6t/O1OiPyFmhBqAENDSwmhWdvI5XBwOSHUrvHJE+dfIRyK/TqKZbW39oyHPXRyCgD/5gzvu2Rkap
kMVX5ErGyP9GG7R6lJm6EiSXO+gouJN4iof4WKc0aNIurIwqhKHaJZXjt7HDXI8aVH7YXBxLSFx4
hWWkEJVgu6boTzO8JGCS8bTis+JpNB2VVbnTE/ZIzdVhN32e5HwrgX10hYwzF5BJSIzbUOQYBHhO
nM5+0Q8XY9dCNIN51B72nYx3Iq72mrB8mhX5jpTgTGb5KZuqUKPGCSJQeBk1y+zLhliHqZ5fVM4y
h9Ga+xlHyUzjIBmPE+hpCYdsgYKrs6LdS1/JfWoV1xzJQE+7YZdp6X3aLcJBtP9mGqnxTckJCT+L
6bHqSQSoY2T0LoIxLgupUQ2CSMAwADxAFwvlxKxF5qqGMkObNC3BDo+gVDEDI+iaDYUiSJSJY7YM
ukdoY+JQrJBHYuLxYGWr5sh1X43daWZdjW0a3eP3AlfFh4Cb3Q3I6xAN0C1AQOY4bTyzLNp9LwW8
EaDD5Uy2NjkMUtkhA0w+sBLobdV14eGGWeem173S4KimtZpHcx043khpjpVRQDuESPrndrTyE+Fj
/T2CZgegHhmcNWJyInEBAeZkuZrs8bbpNRnKSB/vBltvvFGfrF0CjZDQtkwd9eMZSDmSj5imvP5h
FvPR7hC3YyveJ6JKwbDF3b8QWopQdF1muEzJ2LyLMcXjd9yJhemPJYSY067vrvtyKWGyMvLyNPDG
GBCAkx69515GV3UEJ8HZVuIGLin2CU/t/KKCZuBzI+rMT8kkDxUgjVeJZUI2RmUL+vdRn1VHPR/J
yYKc/rEai/zaTuh4WbE6gv5KYuQnzYQpqGOTojmOeT3f4NKQnTNAjgTi4MlyNO0kD5Yptt214bnr
jTq+bGBgbHjzSBCkjG5muRsPeL0qEMYvsVnJ5CxVTMNSj2m0E/1sdQ5ve3WDJ/1kQQFAny80CEdc
k6GLLo1yxm2sWlVeFkr7QSkQdj+MIV/qgDdVlIR2a6qgLpIBi52hsH8A4k4tDgU0jzujVKXl2mVl
Tq+Z5CduzC/AwEDYIyMMXn5oWkXAbyvRZw4EicbF7TM6OhPsHy8T3gBa3OgzpChKu4lhiauVQFSQ
NKJOFcX8y9DGEqq3bWqHGSzczpD5PgEiQbyJgj5vQydplZh7X2qT0oBbsqh6b6nwABtQ/jsqGxI4
01xX+67rF18rOhlkXXxjc824ENBjOci6Oidy+AvkvalH2RANgMQ4niPAdG3qUUrxchgM2XsJyaej
aZqPFgSTPCiQzTCz4cqFA/riQmndH8fpgCW+SsfZviyIbA8Mehm5lntGSbsA6D7iG9pi+8SKb+q6
qpzeXB7LvI3dZJmUs6QZZNeScQ/4drtLKRpKyGBrp0vqVytu2CFZzK+/f25tGdno89o6YCT6CrvC
fJubUnTXC1rVNe09015MVzSG8Kdcs59LDftXmxLuJGYFjd6BvUxpBqhpMfqCaD+7JJ4d2xzMl3zK
2msADPoAsLojayBpVLLx1khq7tZglntsqpJ9n4jnxliyoLKUdqZr9EnjAMRFC3QLYZqrIuGmUlk1
2sibZgGAKiUQk7b4uGtF3DZun9QJZDWkPd33rP6WEaR1daITh1iS3ox1a4VSM5obS7WgmgOsfCgz
7a6LwTxDcZLsdKPIX41YzR4UgR4WUj38fvo/omoI5xbgJiCLoPltbjfXUqetPhoKLZZVcsOHsMol
8wpHCws/DrQz2rgfUQvraCvJX4DqKT6oL0OxPRUtL+Fl5EfhsF91ihzY4qGcO+Pp6mZnCf8fmgCb
Adc/f1Mvt4dIM2hUtB5FLcFk3xN5jlr3MU5shtj0mcGASICSxzexUL4QrwjyUO8daFUEdMcN58x6
rYf9XTDYjLYWc998kCR9X1sdRhuClgPWYuzEte3+gn3UXvy1DM414T5UwzcDbs8nZ2oSw/p5vPXj
KcczZHQSvQwNKGFU6Z09TY4x52dO1KejmhDWhEodcINbHKY5lIAM1Vg3Fq7QnTw0Qhaof6weAIIN
NuSbcTbTSeYE5KUM44wHkJyfM08DnWhCH6xz80A7q5Xy+XF7M95mNseoB10biRI6muZhVWaBGib6
NtRpgH88B2Jbd96HvfJmsE07k6OXaJAFg5nVRapeBvLVjM7idT80aX7NIKCya7feMH4d+Tcbki1D
aiEurUcaIhb3ieEZF8PrsluJiaBePqRQDLuhF+2Xv77uH+HI/8+pSpoIQP+edXhVvryXzl3/+p/4
cG7/gUYY5CHBebYNCKXgT/5kHXK0if5iGVJAxXULNypI+6tmrkD0+AsPTsw/EOEZ0yk6lSZD2/ef
4MHXsPl2ZyEhYgCcA++KRxJO52YbF5ZWapWRcE+rrxobZo0QjXrz4dd//ltvtaC2e/cXhxIIEOB2
bGCiP2RfCTULDSQZvOoW9OBKz8yFA1Mm758PA/UQKG/aaIJ9UA/J+QLZXNQxPFrXrk5R64tNB0SY
M1/z4ZLA5yDNIdAdRgsVc7dJJoep50mXxQwgyNHXnMRdLuKw3K/8wbPeRdsrYjPWFt3ddSPcX9Os
ANKao4S3i/1VmATPw/18rA4wcnR/P4cfGJLrgCiYr9BVAmDpFkxikGrJZijlIgRMHm5Azwj4Tuxh
cQUJn8hB7Tw4O+a2SL8dcxO44T+qAXaNj7TuzEMfLjvNR/dwv5z+F9DH7Vib3Z4tUdyUCo8qVECA
Q6xD2zUW3PCjh3LUTv9LAvzfItcgQL09XSvTFdACwYAHFlu2awl6VWtBqt2Duh4E7gjUEqmDxxH4
teUuPWgAzwIF40cpCgpwe4cOqJMPTgeZP+gtpGfBQp+ur4GTzow/f9Mmu81YYs1wGM/QMlWBmmZY
JavXxZpRfKXkQOJmBLmzeKRZNZx6JXxzjr7jbXRVJdqOoQzhNOn5RGh776yMFBBjwXpBSEOg2KRd
pLJT6GwyAwim0V+w6eIZJ6t0+GV57I/Ug5XsF+u7lUQAi57L+T6A8NfBASnRV9Y/lNy2WbO0pVyI
omgP7hOkXNep7VocxRVU1hwoLnvMA1CAhlkFaUq3KHaxmwOocO5+/2XU9D4M42dQhiCJFH59pL5P
BsUIZm9lQOV2zZKi3Msg3beDW15ojh78pZ3Mizz9SktccBEAlfgVBO7b7+jQQC5g3p37PZ9slPe/
Z7023uQCmskTvWvwe9ZcYNpHj5F00Kf1xqC47W673BlO55HXH0DtvxbjzSxsdgKM7rD0QOt7aLOH
7FGCPINyO1h/If9v0q5jR3Id2f7QEyBvtrLpy9uN0Fbee339O8wa3M6kNMXqOxjMYroHHSmaYDB4
DDS0Uo9NgKAREx8RNUJU4jWS16+/E88aQVCR6U9qKFzMmdnP/qZUeE+rdffz5Lo4B0FEOvPBFBCw
pAUYRSsDoc6ByrFHyKwIQ7YvCqiGRCoDLLUAFmExQ4IHKDsFqFxlcQ80ioTLRk5TAbycYVtiBo0p
qmbigEtuQ3IXirQRpDxt3k7sL5wgi3qCik4tnDpsO6GJddSMQIiJTrbBdr5rNzBjtMqd/sKeweWi
QUQgZkWyf4maJXUgwybRxx0DEUn6kK0MUlrAlx+aA15u7Nyr/lorBEEgE4IpRKOIYO4WOUPpZzWK
Q9VOnnlolEDk7jax4EftlgB4MrciisDrCo2KRo2oElS+CBVV1daPoJ6eJfWQrhENb2dMVbllPkQ0
IlmOEgAwLYMeTSWJhnyMzvPH999KGe9/w7e+N6HJL9iRk3gw1XpNpn0pvXGdZmbht4nAadllweLo
JBtS0GGYeKbQ0PByXK/8CiIJms3fibv+QEgK6s/wGTWdG++MWxYubnGfI2cAhP/B/ITMuijTFq65
gVvqyMd4Qdrmj5w5HEmxReQohG9sROPaJr2MplDov5HvwROewvk/i1ZAcoXQuOFA5Rfqt3Z0q1iZ
m3rczzlnpCFmaCrlqaHClyFkMBB6ss4aO1ZwBzXxCCif2A52/FbYcdB3Rge5BSaGVT+vLOerLyd/
f3GyQI6gKiQJ45xu+cqSsVtl238QrPokmvWR1fNY9KmoacVl6SqcVORxUKAxfK5oQeoj3BNPg7IP
lDBdUCXuP0/y/2UZoRUB81ncEM6jf/F5ijKHhQxtdRuAADCkEic5Nq6KLhyJxtLzW/s67FMDOEPC
NwUf7PrrYqUqsqxoVJQNgktyX3ckTTjSYgl+BMxNuZLcr8JRqUhLQFCvOFW1tUy64/TgAN4JS65u
NQYxiIFSCt5Q6ARUQE8B4AocX0QFEkUyuIhosZpADUH3trXaX3gIlbafzxojpkbtRqmChoJe4619
1OVtA4V8v5BZ227l+Mfd95/vokHMULrmsz4HyKP6nammWlkGiI84QsAPkL5log2dSVT8zNNjJY1e
haW2Wy0P48BHCKsEDp4XZ3t+zB+IQFknkeLarD0Wi2VBuMSWuwpJLcpKRnYTSAkwviqv7baxImf8
jtd1bANlB3lLQNXML3zpopSjwlKLM8MpCd13FbtO1WZHkxKrxLu4WohbqSY0E3ca0cXn3pVQO0Tj
szTEp7pyGxheVOVrzzGW1OrWhOicCBqXAvVhemsWucjjxUuc7PlGvRvA28LFxsfe7BpHsIovcHmJ
4whdKBCZu38iUgNQplHVRsAAILH7d2L6oLwa/jeB2+EtwFXfelM2y+emfGsOkmZDacXXNoT6wCZr
08qFpD66+iFUGY9n/KmDgSn5IYR4A98cr3O1nbj5W2IAHYgsiYtkq2mFL88cAoVS7KY6nOJYGp3M
aaQ6BnBz1mW41E+2lkBxA55PSd3d1wPaPuq4BffO8bX2Xog2IAID7nrg5fxeliPr8/y0VuNejSjV
/+1rwE/b0VchZpDCMcn3SB047hsXeinh3cedlHU1XjvKroJShfU4zwYKwQik6cmE3iDkDArLl0zu
fTj0T+mR1QhavB9SsylTWXgYKmP2O2ECWnhy03B+z7vk1U8VJ5IDU+kLvBW/pPNkcuXtLL/IxVsZ
6G45Pec15h5VaJ+4vQGt/TJF30/xOKEEzindQAfIKXlWYmXtNvrmKIdAHSLlTOfntuI0Hybc0oER
nCw9stKfOESqxgTnzJHNbIsrF1fue3k/53bmsmgOrEUqU0l+bsJyAGASpr3HfNvfzHiJ69HVEn5/
cWWsHSroP2u6eG4d02yutJL6ahpRVIHtgxZhbgfv0kk2DY9cKiPXePx8+Z9bxFfdESQUGZg/XEtA
cVqIbEotVsCY4RAjXEJYhvnBoyi5fLrnkvs2OBW1BSty9GGPpJlWAT3RHAPpXhscrfASSEdrpvBb
tEUgkeG8c2RnPLITPvt91PYUqmGYgw6/j9/5u2TXbj6uZ0xJ2NVxvxgHakdOWdDyXIVxR3HptlvB
jJzoOO4Ei6huQM6FBZxYHqloXuIWiGGHTAQexq/z61DAsaQUApAI3ckBp5jcdDU08Z3JPjPTvdHD
a5cbvXw+38tyjChHn18/gCNYMIuFotajKOYGGzpyL1OfvtdRWzJS6rIcEyQBjQM88qPrtnjnbybI
TxlGoMBkRXMS4/dU40zuWWa7KzsTKgEA4OEyDfwJJKWvRzDJ2zCfmkQ5H4Vx6NWKo53bzuAk5V43
g7nMvPIs+qnYKHhoBecJ1CMNGhTXMQGVUvjOAK0Hcq2HzJS2I2YPUO2NbwcHyePuwJfesOVvVjLi
dVyq/pBQRmuciriVM7vKK++UN6Gt2oGpuaST2pqSF4ENsVPd/C6yQTh4Ylm8L9uW+HTyEAyeEWQx
MLnXny5oQ4FEMmPlgPILHVcLcvWyCb9Pq0OB3b+n7xNTx2XlnLwOSmXfqK7rWObx3ZA2ekw2876F
uIgINyiLN/9aMxnF1XU0anZzNceerfCJdQQ71ubHPGeMrcH8IGoi51IEjCTmB6RbUEqgkYa+gIEG
l+AAc/GFVs+ycL3+JCrNADUkAzx0jicPdrSpPPLMBWF0KAlCwJt5QSHp+DpdX8ejykYVvt5Q/ceE
tbij149yihXql27ggP1kDjZapPM3QzVbD1KDx9D7PLkxR5dKCVoSFKoS4GtlL38s33DBtWWzB/wZ
AdmeLisp/GpHUEdTk4IEXdRYLsGsbmQAcHUN8qBz5/qjaH7+ZStp+yoUdTolbTdMAIAOdj8ZdpCe
oDTmfB5hLZ1ehqAv6lEJVHQKA9fz/kYhbKWA+KOBhDLYScdt+s4qrVaOiauAVELJk1iHnijZ2wBN
z9Mmahs7z74zPouxATTy9xf3mKzSlAwY4wG9R9/LnHHD38xY/DDzcHyrtBnRWN9EZZApDoCBbxCt
xBL0vWjTed2vDx0f/BmWoRU6TMVrxp6jjQFCyffxzHbec4NTvpVosdY3QmjOG8PpdzAnsIcIpPzQ
CWzW8K70tK/2O9HWuxxeOTUmA/B0suOU1+Te30m2wNkVJL6BwHWSRygeWMlD6kgQY334wsFILi6f
5BuNyjdpB1yqTBZR4zTPogeq42v5M7lvgPDeKsh20GnoLc2bulfVVfdfkKZgDT6VcqRwSozCxw+I
UvgfyVb7EKFM9W91PAgREZ7Smw6Fnd2w08+yMiZDT8jIhHC+YOCVKdiYOXBmGHog3PbtBoKg6N+z
tukSlXE+Ff+JQ8srAwYdlqKPNIfu/a34BCNBNEHDzfTA9n9Y6W9dfZNE5QQtUsosJ/untdVd+jY+
cC/wq8dbgegOj8ONv689ji0vQv7V5SL684VUjuA0eeLRGv0obbCEN4knm7rJ7b6g1rGeyf/EojJE
2wpQKPqINaFlCGo2oPZ4ii22/SmxJ5h0Ma/T60v0T0i65ig4SAyBBmbDe3KXoV771p20TbEr0KwP
T4klmPxsxi5eSBxlJ1mgYUGXCw/Czcv8DRABdhXNGm8qaUAQYoRrHn5QvMV2RQsrspCTX79yRq8n
5D/fTuUHteiVOBqxeP28OgRwoYxiA62s0v03iV8SwYeFXBVyDrVwpymquglyU+e3kPwNVg42lIBR
mHewqxhu6sqERg2jmFyd14uY1LItmyYBMwIohlzpo12kQPJXEr/h7eQm432wdkLi2wkSE+NT18Ma
MJI3EFySqIynNSNoczk+FRqV8AY+QXECcA48JWTQAAIR82f5PB2IBVr3185OHxW69Cc2+W0Xp3ky
NHVqKOf8oHsFvJ3g7+vIkLcHKWIL7+Pjv7wUyEDdA5sGySX6oq6XXTcok4ZLQYk7B5w58v7t8xFd
XaMXEag1yhlTEys67uSgvUA5IrUS+K1xascoTlhhqHnLIPidFz6WSwiCf1nVzqjs/PIvvSI/Zuji
Y+gZSpq+DSIM16z+0PrT2KZmMf76fMBWerY4JmRArQAr4iUgBq6XgRwkvJyqOnyW0AWP32bDg9Tl
PrGiQwjV8dJUvsl71t1/NXFfxKSyKBTpcLWRfBz0ufIzk+RjP3Tbz7+LTPTiHLoIQWbwYnUrMFEQ
phr+oxA9sDOBh132UeRgYAVFjs8jMUeQWnNDFOtRS6xOCbKjbu4gxYgrL45awFgA7Gg3Yo8dzNJE
ZX0gtQT9MBZr8OXx8J+KW2hr3I1S3u9btZPRe2epzrKCUSvRV7l07DhMWIU3BB8EPSM5lnJzrKKW
MW/M0SSl2sXEGWoZtvyE9cgBfpS6Q3C2wOBvW6fozTzZSlb30D79jytSp5r6aQnMXRlhDsU6sesY
nFqm6eR6zvhno9GUnVJXfS0gyyQydCvOHJU/lDGLu8XYWTp1jjVJiyZFbyAxgWLVTXdtlTBS33oN
+2dnEcj35QSVmlJV/oRuKyHwkOZVsMs3vCvBJPSvdQ1JF0kl/nkCGoRAEFCLXE3Vdu44LHLiwxoB
owUhAujH4qXCFnE7YCIH1uZIJyQQFB5AmdONuWkey6rnxAG87sKw+0H+rmvxSWzBTP48aazN02Ug
ap5mA6r8E482kmiMW77wv0dizqpp1jbtZQxqotQwCepEx8fEo35M2p+1Ae0F4ViWgvv5xyxhoZgm
goiFPDPhLdLYeZy6nNC0KELTQ32Qrfi1P5AJkzbTKb2Znua9bhOIUn0/Q/gPdrN4V5fvE1f6xr72
rA4sMKrYrx/eR9erM+jrujIk/BSoO23Cstk38rz7/HNX2zv6RQxq8qAJLcicjMnzueEOZF9+O0wj
arYEWhIpH/4wlMDjJg7y/P5pbsq7upo3BQdJR1jl3P6Pv4WaZG3Q9FBMasDu3nncgeRfoa3dVzZ0
Vt/GX+yL8mp6vvx2Mv4X6blpZDDaCsRrYCvoPw+4w4I0/x3qmKfKLTjLv2ct49U9CfoeHK6gygY8
43XELOQbqLLlqp1FeEetj/Pc7xSIIjAGkkwaVTCASECsEOCVjUjUuZPIeh0pVaba0WT8kIxm08Xz
npuaXd0K9yDh21BBv9dD4UZM4IacQh1Fy1gclJUdi98gG4SBAt81+lOjzgi1rsCnxkJgThy8G8vR
rcPHfCoZnysuBDnxoITnJALkRjUOI3LqlpXApGOI5kG25K7LRcHGGA/+IYfWX36Iw6Qf7hTfxWGY
tg7H2Rw0ZfgcEGcJcmxv8VzFEJ8KhBKa4Vmvam5YgfcIgcoaurrgtQx1V1ig83TJLuFRdkF1oEk5
sJWVDE6p0EZL/AxpSYJYlVoU7fgA4fw4O0CSzWgtLk7mcNMksTa8hFKpGbd9WBbaRk2EUnoCJ7eJ
wYdGVeu7UhAk4ANFMItq01YJD3Og+C+zX+fBcwyAc2SJuRbID4LcDxBnk+UGLzq+GBoOH86QoJQH
WEY5jdrML7oPobbQrrVG08Gm7MPJh9KFr2hjavocmPi/06LuMksXpZK3xmBUFADtB1naxkOi1w7Y
rlIOr3qpz+24D5TaLga1bzct1Ox8r0z9BiJHUePh1gABG1QCqvCChjeXmilROht1RdxFQRO9wIXH
UMxKr6DFzEPdLjdnfQ7FPf404gnIjKvHOzEqqicFIgOQw65GaYApWD2GR2gGwWLZCOJmI/Ld8D2B
JTIukmPSGTd+nkEeUvbHXHIiwGcH14i6fNf6owKFGYmL3sokh4RwHo4ipFwSRTnIo16fSl+K4DAc
zPsiKeTnSKrCbai0wTbVZpj+BDM376ZIqED0FvOXWdEMyC1kuTyarWz0DznkjwYIY0QzXi79wIDw
QjSV2W1QR/Lo9bORK7fSrInde5TjX7FU6OGkRyhjZDMx2QH3c4j7qX/O8gCK4FaqZlH9g0/LUP85
KF36c+76PB7NQO3S4ajJSVxFFkZVUG4UJYo73qwTXslu66wYBKuRlDqFGHUWV6aR4A5izlM+azd9
WPA9RFFE8gzfT3EN2YjUnyHckzSTrm2wMkKhglJt1uWwNqrTYq+OQmhYxWSU+quEvSrca6lR/4LI
qfwoZ0HyXsOwdDwUQgw3Kk0cb/phhDYBAPw9WBJVoMQees1pvskxc4AoD10ft7/jOa+kO0EGrd8S
atxknzJeTTIwo1Uxax/rWtgqoRiCFSv3RCXZrLu8lmOwyZKEex46yMV4MIlKxgIUuQmroxZmI4Ug
jhKXxwk4SOjbQfIRBuRlqUQ3YphGsQUrur51cn5WeygOVJongH0jeL1kzG+QHcjwjsFN7ey2de4b
Zstxkua0gs7FVp3PIXTFWthBldBuUarJNoJaScy0CXzfiZJOgYwg1yjNs97KPbB9lVaHD6lf5uoG
6U6Lj3B7qrbqKOnNq5bJbQ6NkKiA0EwehtNkTi1s356MpEuDhwQ8xOBJ4MoW/L+GSCgJ/dAPG/ie
KdA10vjR/97rlQ6qFGd0Gn8TwHsLIsJJ0LWvSiaW4IhlUP0DmSmbxiJxms6oIcI0Tmoq4Tmj5Ayh
MafJGFGWa1rpg8wGYy2jlAC/C9thOARdr4pBBb1BsRKzzu7yNA2A6okqsFFHqLAB3+r7JRQ//k+e
FSNSgUK11TCqoO0X6mgVFHCUKEyuiuejADmop8/PsIUqAJQAiGsPALZwxILjNHWGRZCuUP0e9oC9
S2SWJzzig9N1Zm9llnEfEQNBizzXEPpvdMPSsl6LDy0CVcPppQEQTwNuigx/qARqaIMSdNeLJv8b
7nL+bvCETfYUHLODhBmFmMZJeE43+Q7iVkxuoEwXgEQN4fI3UFdV0ZikphTwG4Qw6CEUWN3EoGQl
lfRYxRIs4vrNVEPM1Whv5AjJt0jKA16Rt6rWQkfMyBOnbPJga0wRRICyfq+MAQSs5odK1244X9o0
TXSYu+KtG5Xvsl8/Jrl8xM0RIoP6Hg3pAOi67jaU4AzfDI9ppLwbHUzVBkP4NU8RHCi6dmdE0m2e
NrdiCM3VqNqkE9EylW5VQIY+XxCLR1yyIMCh01DOQHcbvk3XtVMfB+HUlAMoesfgFG0IrDzfc0ce
PMKI6dKyqIs/ohE7KbRu4WtOVWqjwGexjLxucxvVI+LZul3uR/QTCd6K27I0xVe/DqxjUGoQDY44
pHK8qEXHTMDGxeCfGy/4OjRdlFNlJ7fQmvRmRqVN12bk4y6Dkb+/CDYbjTBzEtyo8vjQjL2ZcF7b
tWaZsQCNrEDUKHYtJ9eSlkd2j4UM9UEIgn7XRJweUHpu4uIQNqi+nL9eKBBnB6VWAIwKnEuaLlxC
RhvEPmi39q/k5Q1yy5Z0T+Bh/ZHN3lm0EPDSdhmNJgyPRpDyNW7g1gQRBBXRkqNxhBW1FbIfSMgF
6LKup2NRdW7a6CPEbhALOmHb2c5wKJnlBpJioK4mdrf/j4PxfyXTruwCfJxEbOyRhyFRQM2fXOca
FwQI2NpQZ/JCS9n7W/J4kTamvPl3o0kAYsBRGdgFC26oKKVcLvNpaMsIV7r+bfOam+RZHpvu8fN1
QvIFNZhwfAD1EZ8HhBJ9SeqlNktxyMMgFLg+opJBlsi/eNkDlg8DJ/KwCiAGsfRBBvFBvhpl6KcT
gFT4RoTpz/ZkyCTQyQCzlQm2WSyTc0Q0wnHTFJfYzchoqy6dBMMSvQGMjtwNQcDBW8hOdCHuBRjY
5wO5gIB9fOGfeNQxpRkllIkzHmLJW0gzPgq2sU9dDkLjtYPHRQtipGwrr2VQKodRQZVM1pOYRw6L
D+UWzOHIwTH5XsHUyvD0TbzT7NpVWamFrPfrNXOdOKkzSNMTYEFBkUOW5q3pWd4RigFUJaFHUMMB
DgWJPf5iP9UuOhXnhA06O44/VYKeIdUZqZUmUDrcKWz1KO/q2wb2Enj93nW2gFUEfwn22zcNoKAj
Ur2REtWoL6okc7v9gbzFoo7wyJZnYdBXcgzGFGgFwF2BIIRcxfVhVKk+zqMUYyp68k50Og+gMGe4
hXY3sZr5XrFW69qXoayTIMABeQyBfribRG1UODlF286rTh32Pfzmdu1XjobFPjyXsALu5lBrQkqj
0nUQREUdxBmJFGziV4JYSM3JNXatx2POWM2lhfQB5gyJDDUSaTWT/3E9kmkeZ1os4+KftpA4QwX/
5ufddyWYvKDVXVT2dhXNj5WEh3x9+CGp8PTLgn1czA4fYxE3OsCbau9JAxqcMTTq+n4HPo3TN822
hWK62ZfikZE6ViaD5F60pwEI5iEYd/2TxVYZkqmHpCjpsTZmtAs8BUY1icsEVi/TPRmcP5GofBEH
aTt1chxi6+qYDu078Dh7kjRaM9mmeCSBNxauE+8GRF1/sfBQa+XdVXRqaqbSj3CRx3eObnsgDw2V
xVnDreYVNr9XGOXdWrq4jKaSUb+o70oJ0qSxgWiQGyYeSo0FdI437iAnegPpyC8woVYKPeifKRq6
jXgKX+AcgF+tyiaDFIzEQ3ND+N5zkG6ABrLYnP7FioGvO6nuBPSn6L4iWuJxEWUj2VTRvbLJsH2L
x69ARNYqOyI5w+O/BI5Pb6fOgCV72iLSx4rBwb3/MVvZbfv3SloEroUWooZSBBTwRQ4Ed8tIBVzu
kQMJhZ/Q1obYRDRSkXR78Z4xiHSD+BxP46FXQGwrFpfbqZrFfsxmmNDZaD8+fpTIijdsUSIz8SgL
MCCJhoQLDjIaZlBIIL/mYjnW8GzQOrhzY8qm1GwfO0/43tyFkAsjxl7wmd5UjxAN86Kb2vtXBww5
XUSY72JlKovusAD3AF2YoCidHyTXrRC4N38MNn8IzcxmEkbWhhZKhlBegwvvkoRYtUEN4lhFPnY8
VLsQPYsRhRdq2M2wYR6erGjUMd3IY6kqUEAFOvcDNibgfeqH4knwImJqI60Fg9KTAdEO0CsWunJ4
1eQyBSeC9ZGstRf/VgGtNb5vvfgXM4ktay0YV4FRQMSl0Aaiz+kEetV9iMa4pdwIrmj5z0DFwWxJ
3oJUmZqlCbseW26/YCW6kj4xdSicVXiJIpfRPFIZaiFtPIL0PFiz29v6LnHSB30Le0qr+5nYbCjl
ysAqeGtEStPxn8V2DOSUm4c0QgfpXd+RZO3fEu5o79T3bJjd8iCEhIYE4yWIs8L1jlYH7BOe48cm
IbPYbqU92j2e4LDDrBToiIO0RkzScH2k71dTCNPfFtchKz4Up/qmv41dAvaf3NqBB6xbJmbALluX
5xAurDy8ljQwjLRlcdcU8pDVCrmNY9HsZlu1uiMRJoROr9d+g7M9TOGYu5AUctfXAhJVxumH66SC
d+PrBCcUrYG4oY8LULSpQcGBzc0x3NTH1GN1VBYmf+cewEUsasfn0lAlOYlV/YZIMBAY+y3RAXUJ
+1B9FUKrNA9oSN4Bbf3CODWWxdr1Z1I9qiRqUjRvEDrdEhGL9AGyDlg7yQ0ziS4qZ+oGS5VL8YTh
HGPcYONtDzEmvELB70w/jJbh5btuzxIjWJZn1/Hoggmd1Rx0R9xgCXCsOqHxgCzTOrCPQ3OZVYqS
YbpaLSQYxHplbHYICtKtRREiT6DZoiEwhDVcIEBeFs2Gv2dM1toQgi6K1QiwCdHNu16TmZzLvdz0
iGIUZirdy8HjnLhTFEP0rLJgqLIXItwhUwi9l6AHpBpItCyBwGUmxade/giq6B6rcByDDpL0hCUr
2NUd5EeQ3X7OJwgyb6qHRN6ybkHLsg0x8eqN3gcODXJcXX94AQHkDh6x0HX10K7Ha5qDbOCqrvSr
ZAsvkA+g5xLexQIRs9LFhZCaPjSC3o0ZLKKg3hfhPtGiO3YE6FU6keNCscR98JMcj1Nmpq+MKV6k
HQPaOcBUojstqWDgUWW+kBearBYzpH9J2nkI3RZrNtz0T+zGHH0YS9DpweM6RAaAYUKTmtr6eF2X
VJgQabbfwz9On/ZGoXmtWloQULvxBSYwi2Sxy3Gl41GrN8/HMoFvm2aXP1TcYXrLeCEpTmqAvwej
CtYokFGABrrNGFJWXGrBQqRorEol1VDzDw4sVNDQdcnxUYG20Wwh//4Fs+aVmFg8OnGgRX0q6NTY
ZnksaCBsEGo3YqLIEb5rcGmGTCEgVaYAykFmyoz0sHjewgBfBaWeANQZ4rbQYFHhEB19E9z+UeFN
w4d1Mu5TADVA+y2yM95sSid/ir+Fmy/dsFhfTo22rHW8FKkJvJQ20bfpmeDFiWGsf8O9E5PSL6hR
0sXP+bOJISr2K0nCVEtmLOCRYODhHhLCH4rd+OZANiM8UEMKivDpjTuirlVa3KMQ2GPLWmB0qYcf
YPCgyUJsBw3uRcOjrVMtbzgotZDqC29YkDELChOed2YOOVOmHObKvr0KR41wH8llUdXBbFfo2Efy
ThF70/dDt8p4yKsz+6P00YZ+M255pLNG5Ohxc77OvWnBSX2PwhpXrfFAqOt9CAdAkyucygYFGoKf
PoyfYIbDUvpbnDR0ZDLuF3dMQA6lClfQD0k6w39SUUX3UOtQdmHhiK3Tg+jJOmoWF1sSFAccNBnQ
v4LLJrVz8TYilzABIZNZbuXfML2dnOJedmK75c0fnUtUArIDV5vZm/oSPTCzFX0A0PGpTQydPFWr
tEADgM33KhB36skmsn/+ftqo+V8vXfK1sAMncm0w5Ts3ci+GGN52va+UyXx+EkWTwlXuaweWx9gu
7KbBYuFSwUjquAiWwKQlaRR8mmLcVZDymo6ZNMJjxVXFcvu3SR+x8Ogq4Fqrkpcn6rDBkzNgPGP0
oQxHOvrgKWqmAcUyMoHFQ/4ENRRGTLo8I1N3GZPamDOgMMFMYtb2BAlFwIHf+025bx0ikiZBE9b6
POBCKoAERDkowSoCeAaoPVwPqN75wIIoEPeLJsURCt2UIFTZ+bylNDPsVCBE5zemH8EizBn70jX8
H91wmgS0rLvEEdrQCrib2AisVlLMXIae5QTqZv/r81+5lj8At1DRXTCwWenaTWikIcrRLbIN8Wc5
A2mXe+rE8lFYnDoYiYsgBlU2xZPoc0YMfSEid5YP3vRObhdEkbjoreY2TIH+Zg3/4tpGhh/jj56l
AUtl9DWuhz8ycr/LOgw/eQtoPOOefz53ZWUT3IodbFqAwI1M4SlyS4gS9qzZp+/FdHhquXFoaHSJ
iPBnlQY80hlu5Un74E5x+k3ynhynN/GBKPShA+cVm/yYuXzkVt+/MBKsn0LX57zBiZWAnd3+qF3d
451JNoXGIqcvIGAnwKoDS9wA1Ma8pq9P/D9zQN/yCl1OkVKwupLQqp4xDXcTHOPtEGaR23CD4k77
AohbWJQc1zNPg1PHtEl7KcHQS778XMCpy9D2YgXJHjU85JJqwXN3g1/milp+p/WZJ4JPBg9fUwtO
4liaRT89+ACawyPQLXoW/ps1JNSxORZ9FqCfPoGhwhe3FQyEj2XBRyyjg9UxIDwEdNKB3aFdodMy
8SOZx5wX0006QaN2POlyYMkCZ+mwm4tQacLwbvN5Mln9toug5O8vjpBwCOAJrUGiCUBey8jvcHI4
n0dYn9uLEFQBkGpNHAtEqmx0YWIGtUkoQ49HTXT4wfFv0/0EAQ/IMz2I+Z2f3cGti41UWqZMCeQ6
HF3kwQ/+BeSgufjKrgFC0q+JTpmqOTDsscIUpFkpZXzqcjARBq+lAvzgAamhVzGezgK1r0poKZax
GUJvS+J4xpm49iVATMOiAc3J5fNllee6mJDisZFjmJV2MN8L3Dh4/HzOlktRwkj8E4XO/uHUw1Gr
ONNwiAEMst9WhdkME4RBMurVDRZNyMs41HkbZJUOp2DQzCZZqDQ3GErYCI5hV4W3SRmmqS0PU8k9
SWpdloc8KcrWrapEeIcHrNAeO0CbDBgTQt/Hwd4B9FefEy43g6BIeEtr21r38imBp+ZciWPImInF
mzyoCXiQRZEAK3eBx2jRiyqblKQGgaCHSw5Y4BV06DSHg5mz3d+Hu86URMYJtTL5VxGpUrZsWggm
+Ilqp8NgphG84uCfyYGY/fnsM7+MOocr0IR5bZBgweoZP7r7CvlffiQ4iu4WJHBmib487K4Hkjp3
lbhF8s/wWaXYPxszfFUT4SWfIkeWApfxaXR7FpMGIWl0vcC+BlCErvCmjmtCkKTAuNhWJ0ii7VX4
VgxbfsMiGC5abB+R8GKpQ0WDvI5eLw8uTcVWJvceKJzWMHXoN8Nb545O8hOvlYwszgxGHVHcUMIg
u0OCa5zwdvDGTWIlZywKW/FheekgI/jnu6hcmk16nVQaQimEAyVUsK3VtWSXleqdBraF2kQs6d21
LHEZkTqj/Mo3UryAkRtkfPsBJkJD4K5xYzezyJCGe1QncE41hTfGclleHvGxAN3AwUkEO5A+k4uS
iw2+Aah7dJP7ziMPlTIWTH2qPVY/f+3wuAxFfaUSxICqi6gygIaxUzhFixLjeDqjf+l0exmCylha
Geewf8TUJakJY3kjN8WdcBAgo5Ucx83wDtEbSzv6eEIADdyK0Q8ovW/dFk4Td5wHl0n7r+3azpsE
F2ZZPxMJ6VdELvGNaSQfLZcWepjEHi6EplchWcVhhEVWCIgaY0rJVlgMAh5LIeEOMBXuUNf7suXC
HjcPhCTwNP65Iqg4H1ZSIDPW1he25tp+0fEv8nC/A5iA7n8Uo6a2Qw0RRvjNZjYPEVBrBMXn5UcJ
O0QMdGG3v1rwlrCCWfj8xfMiGV6cUFD9FmHsJNLPmEUpw+kylEknb3ZHvPNxcDiDZsoOf4Kqy5c3
aBKH7LfatbV8GZc6qNogzftehHA1uch1s9c9xTf+FhqD0MMKeHuGLuQv5sSunI6Q15OB1AD2HWZh
9Kk1J22g+mAqkpf3KnX4X+CWEH2UyRXtcjTHX8r4FUeAlRwBTJ6KRyoVtcDCqwNCv0nWqYhb24Kr
PxMFHIKSVXBNZd6QVxavIIqguuGuCqstidrB0ZSNSqMrpGB6TcLfRQP0kGaYiZ+aoOSYtXRbT05S
30gyXC0rg9UVWPvUy/DUvPZpkOjFGKq2eIe5tYR9dCTWiqrb/r1CPtbu1afS0xkMQdVEkNyAMPXk
NifCLqgdGFOf0vsCZyjzwF4pQ64CUmWIMEsl3uoxj7yn3wVAT2yR8OG+ak63yUHzOK/cEVVR5qCu
lCQKDC0MdHJQ3ak0trNNgSLNxQESJmGJS1KJe/6YtA2stAuHMyI71TV3quXXsFOfYWLdsxIiObCp
hAj0pQrMER4F0fui1pScg1oNdCHpCqvoNKT2FKs2d25GF26XSbBjYa3jlRNdwUMZgLqg7kA4lqoh
BK1qy1LvB7sDeXSOWmfI+3epEnInmSPRlgV/q6n13eeZfyU/XAWlDtgxan3cDKDHoDQ7DsRKLnmR
m4f/LQY1lpoK5m6UYizHObGHoj/lvX4jt4P1eZiF1hc2x9W3UBsxyIskw6V2RGLXve7e+A4jXZww
d/4W7E+wO1EbgQ2QlTZT0WwltV9FprdliC+bsvNq6W3iM1fozhBLJjHxkV1AdlPBNKB8yFilK5On
8grsuAhcn7QIr0/taNKlFookWDH+Q5TFZtpCrx8KmZ+P61kjjdoLEOwALkYAeksFEO46DO5WsDjX
wfQ3HsAHm7qDMO1n+FpJZ7hhBIWX1uQcqOXjMiSasSN+Lx6qG3R8uZ2Umjn+D42LRyTlubnhN6yx
Xxl6vGBDSAmABYJXoMYgb33ZEBvck4LwsYjee0BaPv/89YsfgAGwzpXQiaVxo7Gv1ZofQSKK2Gv1
PwnhA6KjVnkCVM4s2Tl+JfXB1OdPPCrlJrU4tbpU4dpSoaea+iZ4/1bGTaZvPHbzaKbIhz1eVwdW
G4X5pVQVKDfxJKfwoMA9MP7Jn4X5UrwwZo/xRtxwfw+4wIYFdJVgLoCVAwyKildkdc3p07lZAHVV
UAU0SzXLU+GyJRvWtgoeycGPg38d4fxfr+G0iKR2AjDRzocTKOkOH+OtpHcZS4X8K/ROuYxCKpWL
lppcQdYQruo4NYofYIVX3dsIpflB82blwZBrO5Ahnhk/lMkPRuCVEki9DEydHSJaxVzPIbB6nF0N
HXp5G21ni9C7voCVI//aZ59JHRqz0Qe1aCBa9HtEBf0hcNjEMLrK74lAJWuPr5yM/0/adyzJjSTb
/sq13mMetDC7MwuIRCKztGCR3MDIYhEaAa2+/p7I7hlmBmAZ7HmLXrCLLEcoDw/34+dcjI65QLIJ
fUTigMXT64cM2nu2lchfwx7qjGb5LFqP0Az5cX1C6c67NkLmKiH10JG2S5DGQla2LKO9Bv3zca5v
x7r34jJRnKU0UHrpk8/XDW+Uo1F61fGfSeVkdbZxLqlCVSgFWcPjWvsse4A+PiXRXkWXgeQ1vpba
aLfkyjpunA6wxqM9Fs8/sMawB7GoJzSjd2PnCsb3Lq9ss1d3Xc9bRo4VVkdLGkdpLMtEc1uhCaSi
didxGp1GCAVeJLCxYc7HozGnHZmYKkmmrnGb+BvtEZEs1VGK0plzXM1GDj2dys4MNNUZxSFT34n4
3JiV3WhvhnDbDx9CvYA+Qubc1lvuFeJVMnoTIdgGNQbG3clWouaxMQ64SOhDQdtDxfAL7eyxfPQr
iXxM0oZXgEEAVqA1D0FTNhk7pr1KQg2E9ngt7BSX+CWSU+GOBPWucizXirlUjpsWITSPNx9o9FGK
vXSArSqAPgOsGaj0K5FHtbYLX3elEI9cqEL6vABo4/KnDEeIfVDHAFafMacovRzKBQSRB+muAfNK
E5ucRVsJneCOotc+GhEAiMRzhNlKypJN4aJGnTt8XoidtEikQzfEVUDBhW4oT4GTfZw8sHq4uaO5
mNQDkd3flPLYmN2Lb6E/P7tewO1CqaflBs0ezY0GSaoGOBVyQ7NSVsCD5GzO7dnAmblFxGdYnQrR
Bbl9nyLZnhXF5vg63njoJ5yNB20mICEpsXyyXwA6Cy3IvWkvXmpTLn4u/pl+MOPTL2aPuUVSIiS5
OWL2kk+jRxvzqcwVXllovgRnj8stGvPsMXeI2Kfg+VQwgafCvaO8WVDiQOCIAXoCsKzO9MCZT/ob
L0eIpBaoDlA+Qki86l+fW5BDiXSvQh+X2LQNOkIbiYoMQX/T71DOxPMn5/dhrpfxwiyLJjXiutHk
WFT/42Y0NEi6OBtefOhUvmzfOso6tYtR1VRQVa24sMBnkhYdCDtBEOXKB9WjSpd6Axcjg+6Ydww2
LmRY06CzDR+6kQmQQ7hzqWhVLGMTKMCTE+NmwFsn+0FVn2Nf96sh4Czk+glABTHQAIGyKfwbmwFG
RkbssgY2wzYNVLkIGuhXgfRm0V4RyNp6j/a8RJFtYeJV0zaKJpemmTOpNVmayKSkk3sDJfNdTmmc
m5vOo+EHN720djJI8MB9Y89CNUhl0cGwtVRQhKWTa2Z7XQK0UQLJfOeJQDhCyxzxK5+Al75XL48J
ltJC+xrtdcVxYVx6VdbVOGei4prIhQ6aYUNAGZ1BX0fxexpx4rkN9JSBLQqMH83lgxuQ8QJJZtZ1
KkG0mOJnomNmuYp5UGs7kT9DByk5NEfFH7wQGe/yMGS+Mr9YOKTzLZ/aftWrgA7Li09h3vGpYg4g
Jsen4DJz8y8FgOVorGkhmp2LAM5w62/reO/SHo3Szty7WaGVVI0nqhUuOsl+ntBskjnQW5GcfA8i
qdLZc538OvLD806VT1BDIBvYAEROWzki6GKCKjXth6x9isAeB2SAaL9gsdMcca8/0QkAtJVzateb
+dI2c3QQppRqmILTLQ4oHLvcAcupBxTMKbr1c+lofCHcbZPoyEIpg0ITmK0MkrRJt0oMt0B/uFe6
xvufvMWDk2gYb+b+Rq2IZ5OJQvqq7kOj1gssq4S3JsSqdce461HhB9kqSO7d0Mverk/tqQLNHFks
669xMsGIWZhGbykYZ4dyAhC6O1N5U9xlf1JjAEX4Q+kJrjLailf5DVrEXNM3+931j9jIL9L1/fUR
zPoKFSSuIjQWn44yuUNGcb9AMTPeRT7tARcg3I20sMS7DNbX3aVZJm6pEzFJ2kRDmewAuR3ADixP
80MbUdKeq3ezfXx+DZHxVkudyVOrGnRtQQCieV1oS9A8vSGPZmB4IoQh1Q69hdMdSAWzHfc62DQP
6TLIB2A/r7LuVkyMNKenly5zDC3SjNxI/QdWGZ/iTWDsKnbjG3mTb03AT2MeH+0GKgtTfWafGT4q
wUC1gaEeJ5jiC6tdeo/QwknvqcaR4YN5ExJDzR1OuMed+nUUhVchDWfAr4QnDZtllapRXApToN6y
R6KxtaUjTaoWAQVi8J7iG9f8pTXGNxdiZEGnUkE+HodYdko3DPQby8/BiPVf1LNNgCPQpqLRFnWN
9ck5CP4QDOuqO4Zg/N0PvaDVNpH0NNqPWTO+1YqeemUhHDs5hiPB9/RgDHD0PNF1WwK36x6Zi5IT
LK8uJ5TskA5UFJ12tK6aTNtikgq0nJturREw1+cKWqGKAaydzRTyHMeJOPvCfclozoHKm4K+PRFc
PoybTjojSYvUxLNYNMkejQEoDg6mvpdAqfcDvbbjUxkp07u+SFa966OGpKBkbHpQJjaamdi5McbH
ZI4TH0ym2p2h0rpYmBhHMa6sg6Z02l0xGsprrpL5FsS8Gs5JmhuBoEXti5R3Atr1CtmA/KlZPJRF
qH4xmjZ6y8daf6rCakpsrS4HT5j0GIa7yXwagLr06nFJ78m8FJ+M2FKcVKnMx9majeeOzARJuDlr
PkYQaUJATamyuzws6kCZam2f6ZL03vaKchjNCD1IMUqIuBvALLiXCiiHOLNOxockjK2nIjdDAkJV
o/DbYW5BySib80Oqz8OLkHTw9V283CiNqd2CNzzz+4S0EfTtZbArmuChfQUxofUSRjXwrvqiIYRE
tO4NVpfezM1ivBJlKL5AQT33AKkfwNMqKrlPpNE86klL7kg/i7CuitODgPqb1/WK+cWsxPwjStP+
KcwEaxfm6uhrsOCloC71WqURAnXQtDtIh0fPgzQvd8ugApZamemTahXTU6JPYAOWjOLVBA/cyxSl
AnDK5vKSII0RaNj37+Y44PpQzBh7fW7vhr6IobZXi31px12I9u2pqe9DUUyPqTTmMRqsovRzP0XG
i1CFSBblSnaXAcsVmK2h3yiWPD101RTnrlKDiHkmev4kLabhkKidH6qGxD+UxAAR3Si3+7G2ardP
5frWInG7N0AoeydmUuOlxgxKt7FTy8JOu0y90ZVEeACuUniuG1MqnayVk1s1r+oD4mpgVmUzDopW
jP16TrKgjdpwL0skvY3Spnu25g5YGi0BIaQdqVkbzEUuuZTu4c7Uo9Br1UJypWQZPo+F0kEGNAqD
GLw3QZjXxaGqrelxMjDfU/yAgXrQD+3jZyxz0/hRMRXPUZxpdkqianAEWRdnT+8Go85ADVuXPe6u
RkcdQajK91GMS1SP61qESF05qvFBJFMU35tpNC67OURmyU4twoMFrMIknHl0ammGBjJKbGAm2pZx
Yxug8NHRQAWqDAO4rOZ7c+x3oCCgL/HfkRs8vbRZP3Nuk/HqkWAVc1vDJn1shAdprwe0R1/males
3xLM6Jhc5lROcweRmD8t5T/IVzOYHNMGjs+pbnkosNWDDSRIImJ6CHMCCb6SNkXfmFqB7hUdKIm0
6zLJM/rINnMTON/EMarc5wR667sB9tCvin4lSiTKgg8i8GRmSTmg5aJylgZt5JKtfafkUu8puIzg
B+w0ggAg71Le2DEgyEAeU1UsvEpP+eOz9xIOVi9pIYbZzrIjpZ+LsLCvj4zGL8z+uLDARLCgmRP6
TIWFNHs1pW+dDqbXUAW+gCcvuI4v6JLhwsMNC/wGGtYv3349ZIfBRDsbSEWhwQ20RcSp8NLVd+T+
708bmpkBMULCGbffCmqULkaEVP9guuISfZYqCPqm8+P1edsYDvBFyKjJABgBrca+sxSJlIsO9lPk
Kdpv2n7aI522Q97wAMVL57qt9WZHFEhZZ0BqBiEalq20nOVZrcGG4wphnLz2Uvy90VvlbtCn6WZZ
9NEb9JAL214Fn4iGEPWjixi5e5w05n2FgswiymNluhqy2EiN0nhXve/dNgCPgc8b4uZ0ouUdZV8D
FafV7kCnfU1CEUvWjl8Lu7QAyy1mT0DlqW/Akv2jk5Wbwhw8XrPn+oQh6ANKAGAB5NbAuHG5K8EK
BbW01DRdhFuOnj6RTOKcsDW6kMaVkLIysU/AncAGu00mS9HQa6Ybfi0HGyMSX6c9kNWfSEBzze2D
dCu+8R5OW3sGKSYA7igfGhoRL8dl1ElU6GQy3V7S/Vqt/T4GALmrHfi2nUm43Sur1DYdpAU0CA4E
GtNU5nTXQz6ltPkcjLrKDqW1fRhkjubnd1TbunS4L4i136L2kE2iBJ/rxHaj5HmrCyM9fug9FH0D
9CWCnR10bBGgVNHyrYD5LXrm5fDpvF36ywu7bGZbIqFaNDn1l8iE/pvp8zdaPraO39n42PfBPJpz
O+sYH313Wrtpr4ETkraQ0mZ6Hs5s4+6GtjV6M0DLiq2KAtflbpEGsVyGWP+TqkB1Rh/pFLzuSWDu
yw/uWd8aG2ga8c4ywKO1ymVb6gzRH03AreZRbQ7kS+4z0Heh5ulCK4fD0bh1wHHmkA5DHRtZe2Zo
RCSNJgwG2kDFu1L5NrTcBOMqNY8dT4mWkQnCRQ2o9OXkRaWChhu8WrAlyofep3Qvpl088KXB10HI
hSFWJVNH8U3JhgwuueyO8qi8yCKZ7YwML9fvm0079J5GzhT4uRXbUiaG8qBFphtVP6cStBXiAuEH
3qbbtIIpE+GlgFVjQ6rUKKVGaiy0kSqx3Y13eQU8U8Ehhdxyg1iUfxthj6sYzShSlqHhGqX+JhSp
hxTH+zzLu7ZFP0S8vz5xW3vt3BrjBNVMV9p0hDVSQxJkUPG4kNzrJjYGBCJBBVclWARR1mPyUXLS
inoZN6abEbEEGB5+3jeqfrHbdg4fx6gdfUsfIue61Y2BAZ2AEAO8bDi1LPa1gIaEmOXwD5nU4wZD
olG7v25hywWB+gDXMNpIAPxi5bPATd+Jg4ELpHyf3hEggvggc6oc2tCAJnAD681pPLNGB3wWWBdx
ZVYJHuRImqClQcruUr31lkS8iwfitilvG64xA2CGRnIJsSKaqvQVt88CQYuoU9HVqdnLTvXzB93r
PWCIjstucWNkryFU9CXx253hFz9yr37oHvkpvo0Th68AN5yM44aMKuOoQP1j6GPTWK4c97s4BkRA
yHaS9nZ9JVcZWwwVfRQoSFKvuHK4/Yi8H/SBoCFu1vYMyWIVshFRu4dgqC2ab6JMOJtzc1iUpAmQ
QTTcsb1qPVLEEPgQTDdO55tMCF9DGY/PaOLk7LbOAEigJMQbQOuswNjLrGoVCWvLzZX5Ue6tH9OS
qJxYccsGWmAQB1O1ozW0pB8UPZwk081D2a4h7GfqnC6xrY1/boHezWcbP27SWepAHOQWkbzYhTA9
lY2+kxrdl2qkemaUNDhjOuHTmJBJBnKeKl/gwbTa+0UtKaTVENprz7ofHaUjJakASUT1/Z121+SH
7F098jXrNu2CPZZ2GeOlBlaty6G2hW7O/bKgHQK1HxpmlC/yK+TyIPcgOO+dJ0NlDVQVB267Lhub
otoog9QEsiuSihLcKiDIU4I3O4ifhh3STjvJzeDMhj3lMF+cyQORFxibpb+ZvWaMssHB2Ayqkgow
2gN2iSwmkGypO4ucw82Gv39aodAnNPSiUM/MqalMS1qRiIa/od/7w54CScCw4F/3Iau0FezQvlNU
PlD6QJ8/45+lsDXEehQNVLho/T8ETIbi5uXjX6mC/3ehS9D+63/x53cC7vgkijvmj/+6Td4btAD9
7P6X/rP//LXLf/Sv++qjfO6aj4/u9lvF/s2Lf4jf/5d991v37eIPXtkl3fzYfzTz00fb593JSPRB
6N/83R/+z8fpt7zM1cc//3gnfdnR3wYG8PKPv34U/PjnH+AAO5t0+vv/+uHdtwL/7hH/o1n9/Y9v
bffPPzT5H5AZQLIBeSf0bCF0/uN/xo/TT8R/IAFBC2JQSIazpVmckjRd/M8/ZP0fqGVYNNZCkxdo
OrF3WtKffqT+A1lcAwSdNHQx0I//x7/H/fCnp/hzSTAPf/35f8q+eCBJ2bV0IDi45w4F72j0I1Ja
XDhjvFiYkD5pVUXs1bl1tXFGJ4Flaw1akKA7RrrIb/LOLdrQaazGqbvPZvYwGJ+HNEXj18+RWPaA
CkP0mkKsDtcG54pYBTHoN0AoC7kJBTOE/CQTAC6FNOldExLXiPLeNgThWTVFO1zCzlHKrrchckUc
3cpAd9MjMV3L4M4ZJQLalnr4ebaaG7NET+LlJNGrnjZMYd5pDvHS+1kjoqkkiyq3CN/G7meYQw+q
cEIzc/AT97otdeXx6Lh/GWNxvII8pQWZk86NZO02XhbV0aXZq/qw8IxWiN15Bka6XnZKWfwEiZir
5iaQZ8iyozfHDmt054sT+CORaYo/dWnkmOniteGb1hXOUvQO8vFgcWiBAZIKfxxqf1TzwDSW1J4W
3SblcCdAT3PCnVmYaDfJ3+WwCMxw6Q5d18W21ESulXcvkdK7Q/ZdJMO9JcTfQRJwmJIGBBcJbz7W
c0+RNbjx8OakjZaXc69n0GQrY7N15cR0uySyy+jj+oyzMQ822rkFVpc3UcdOhPZXDcBSapsa2Unl
s67wqt/UyzJ76MIKs53hYWRh1DCOpVRtPS1tM/xyfRxbFnCcacu4Dn7N0x1+Fo6U9aKn+WQ1aMKA
OKfSuaLFTU3Rr2RHcW6DKYHkupa2xRi3btM7lC8pdDUvjdGjpO+QIWo50ejaOcFdno2IWftcSsxc
lGEtDZRd7wteu4MiErcNftMM+rKV08nDVXm5xcKk06pGHwHVwgVJ81DInxx+oy17a6PhQUZdLQTM
UIW4tDMkiz7LgtECfyE6pXoTHSnVFERgHMNvhLsTdyYfKEuj0NWSnVml2+ZsW5gAraYxGh7dzB49
82eJ/Ff606QosYPwhQcZP90Xa2vgbIMeGIDxbCp/rKoky5K+QS5R6A6UQK14pYxtUJ48wbbvuRmw
DedM9UKQLwJDHMoidNbPxgde6b6tTQvqeIDhU0bi8vtw0mGhRN0KyBshIegaDzzg0NZpA7gBlQQ0
ruGJxpznLg/RMjon0PMAHkA0ZrvoONm2VR6fOiYkuw1gzwDgXAWIJEGZvEqxcsNO2VW7eAfIKk7e
JwIgbsI72pvjwVOWpmShLcUmqkJDXcA0i+u2yr+U5G4BiOS6e9q60BGw/MeCQXN/ZwslLqk5NTmG
k9+gb9SGqPdj4tNXC7nnd6RtTh5iXtAg0M5CJN8urakkHtQYR/t02KQbZY/K1a6/iZz08LcT6HSh
UIygeVgVVE8a46eSash0sOTUpySskYCyzy6eltAG7gfMEr1rVQ+ya77NR95x21q0M8Msc1rddGCW
aoTalbrWDeXI1ivusm25fKAQkFkEUx5eY8z5mstGlEbpdL4mdwIiLwzm+zowj+Oed6Y2HCQIBgDl
RVMpqo5sUb/KqwWKnEODrFEUAJwGsiMXf5Vzq2zEvEiVn5lhLjGrDZUKPd/gDgYOTgUODsoTSgAc
SPwePjRH0M4GQPQH5WNWYensoeSAFzbuG9jHBY0zjcc8mwEkWRr1mRBju+jaDgB4W9Aav5E/W0uw
qI1jxJ1DrEfO6aP7nXHMSAXCKaPf30IzM3Me5krNS11WWjhmKjwDbHb5ln5Td+kBYBEveub55c21
xOUNGlYKF2ZL1FOCg9LLGOSQVo443SJ75c4kuD4qNj+Gg4dB/TJC774zl4KCVt4KylJDWQmB/2RV
oMSqUW3RxR9ZZ+AVpt1AuHfmeLLNocGtICNhgVGXDbSsshPSKsf+AQ0HVJnAfT2l+1TikUNuOUxI
o/yyw+zTWphaHU+vBlX+/hOt8seu8kQRJ+1z9F/FCRfWGCc2Dfqo9XHbuKJmNwiDQnd5grjv5MCP
gXmz4NUsto/hr+GdWHzPFq/UxKoFBgzH0AyDCgBum2Z4aMgAnt5j7er3eJoGCaHX+G91KvAmmL3D
ocdc6maYNm6NDDKVUyMONGy/QczAS57r/fW9uhUanU/wSSbsbLyTkE9dV2QN3A75Bt3hIUjvqZyI
CL5TFHaze27mZ+N6UGlqSZVoEnTVll1FsjmV9F5S7hfAUBW39YW7+WEBV4Qzu8SFBxf866PciMYu
TDInspiMIc4txH/TON2G2nxsuy9qW/rVUhyW6O26Md74GJ8G5W6UAca2c0HZh+bal04ROEedZ4H+
/GzNGqvqolnDEey0QOkSW4h63m3EljypDztfJOZ+hb4UrT5hE0KFyQOUcd8gUPkt5ZfNtUGyUURe
BXpWbDuQCNCq0AFmeUIlw5+gvJrh9pveqv2f/MYgQU2d7JmbxN26e+RfhtnIr8vCdAJNEu2sLO7m
W3rKOjAfLJ9SyHjwqV42z/W5PSY2J7M05Hp6OmmjN39CWxlI1KSv9DnQIEvN2fIbCRtgXf4zrQaz
5TVSpEWoSOh8nOUXNK8/9UXzIJDhC8ryz9c3/FZUC1sAfKMmhEPNNlc1SxuL5YQTnQep6qjetFfB
muuOroaGAbC1Xje3KrWd9uaZOWZoRh4SS43gov9UCAOhlxVMkM8x91rsNi8I4YGhb91adnUoNha7
2tyHsZs2oBtDfwyoi7h9plsHEr6M0tmja3glaKcWUJ8hi4q3elLKTh2Zn+ucvFwf9taCnttgRi1C
enlC6QXjMrXGWYQlc5Cst/U6f6pUk/PKU+hvYwOzc2uME9OaYpDBYIN712q9skd4VqU3ICDcjw0J
YrW+1UZjp4mNHxNxH5lI4BMSVL0QDFN+0ywJVE2MvTxXzzLg1CQF35mgByJoS+es8kEZf8hSCI5n
qhN3ph+DPbrE79BiMTDC5W4aS2CpZw5SYAXTovsGqoPIASBpRx9Gl25TjppKTwR4GvOV6gS1ICq1
CnSZQArJBs8eRJEtLt/JVlR2bpOu6pmrzis0MIkGsjikig6o5d+YRA6mSeUl8lYtq+zgqJs9M5SR
JdPivsdL3J3c/KHwCDQjxYfBEROb9gCPe/31+obkzicTCQIVk4dhL7WuCYKaxKaZt+qB8nuqiTu/
Jw/Dk2iXtwrnHGybRTcBXU08AFlunlYd+qWIQfRAE1YEVCt35fNwrPbK7Ai+jODBVr+PXD7wzYXE
64gyD6D0pzLzG9VGLIrF1LhFbO4QbDttZ9kRj5lywwo2P1Lt9BEGamMm3I0kIMinsUI+doxdWWyd
TBgA8FM51/uGv4KWI5Cz9MWJtljmdKfVoLSaZRE3tr4K5OeQcEqVm78fgB+Ai/G6WwEiy5E02I60
KT0b7UUL3bRuOB5q69IB9veXDfoNZxve7MGqQfAqdc0K8NUSEtILdNuLB3h4n5fR2IqSL4zRdTsz
JlaCXicyjM1+f9Juko7d259KUeF3PlxvIya6MMd4jbEzR2vAHndNGV2lc+hPCTpDpl2Sogs95OLb
Nh6sJpDvyIJRWSGD3XXI8dWhMiIFTJOVOoKvrvYl7PKn/HuBBjFcmhBjeZsQBlb2OHHyDqeH6eVV
A5kbHblE7Dhk+djzXKlJlnZNS4CcqXMwGCzZU7kLkX/WQq8OwmPl5474dY6OfPT9hi+htkGBg4GL
KOsx65rVfQK1CgJEEDRR6IVAcVYO0EHoEUPxETQRhWvGX3jw9fUxh/wLDFMlLrT6s088IVYMpZ7C
yq2Xb0OKricHfAOcMGl9Bi9tMPGCoMT9IMSYVhVKzZlkOpU2/n+aYNzIYM1lKFQwUVpfc+Nz13Cg
LGuQAJCqKtr1UWxGqQ0O8fLYCX0n1IUuE9eSn0rTV7S7sPwxJvsqejfAESBPgYLuqb99rYGDCUhn
SEICHY+g9tLosAxRlaBDzdU6iD8DprZLQ1cGt5bhi3iegqHf7fdc8suN5bqwyrizuOjyYtFhVdhD
C9YtiF94tHVetUm7bwP9KDz8F14NxT8g1gACANJjVWIqtSkmowhyREGGkiGMemqG4B2tBh0Oop29
I2/LNbqx9y+MMlEDsGvKNMZ5hehdQb9v/0qZNsEMfjS+QpkS0mElcawXzpqu08V0pBRQqUBiEP9d
rmmZi0IyGRgp7XFOjtKeKodTtYXY+/sPr0tTzPYRQnPCmaeTmr6K2DliKrq9VblK13qcUdGvZjzn
xaiYPSMKhlRJaVm5kvQJp8NNPMsbyYvh08xNws/c0E+/tId4ARhrtFrieCACu5zFPB+XKSRmjxgz
9GNHOWKv7B4sPzyW/g/CyUyd8EzXrDGXYDTNRarlsNYPwz5q0cCR5M4s1Y5heJ3aOTkI1yn/f6fr
B7kNXakVPFIm7+Ns+oOYQFhjvEG7GhQsn+EJHytrvDEpA8Ug2sMyogEKkmMGceKxd6f5NdVlW03Q
xwDaFc4yrXMpl9PGhI5qHEOoosZAaMCa7JdjCBAo5a352/3k4Kui2rl4uOExuuZ0G8SpH0gCS5R9
o36iSt3lnuZK5yA+cFly1uPSAfSB3jLISJErYhuIsr4wS7UGSie8bYLxFXE/mI7qh98Ai1E/f7kV
YMlCR6UItMW6cTuq4rivJoT8Zh7ZI5RzHflANcUaWqqOfKF/DV+GQ30z34ApHawQ3Kzw2n/QD7Dg
oQFBxbXNLGGixW0xDBMtxpuH4kATDJQPtAP9PS822Lj0AJYQYQdYbAAq2WeqNKF32VAigJ8M/UDa
+dAOymGK61086zcJ4i/0ELsgWQmMruXFYmuPcmmbOXNC3M1lW7ctiruUjKF+pBjt5bEOcu93BDTp
r2PXFdIkgB9AVWDdUxQ3ixnmkQyA9sHKdjGertVtEd0mYMwEsQnxIx9sJx6txlZcHqKtPXVum7kS
JKOZ4m7Ag5mWnqS/uMr5y7kO5TGjOBzoVzXQy8pWD9OiTXs0UoMHtJk7e9Ka18LU7gCcekoEa8bj
yIjc6/5mc2BQjES93KIXO5NntIrCXJpwRv2gJ34bLzMoo8DAkGV2U0JdO039oagTJ4pbTri2OdQz
w8yMtgT9HmNqNi4RbuT4c9R2NskiNxUA94pizuW3frNgXs+MMddsWytdamY4JaTJRXsB2Wq3iEGC
1INeNwcqy9Ho6K+/PrWb+/XMKHPhqhCmEARa+9LKL6HW7CId/ch158ah4ly3tPG8xfigKI9uDBWd
GWxdpglrM217PBFIaj2TRgB7pPh1Eh1p2DWhl0OmWbAMDz1Cpl3p8RPH+ubsnllnBppodVGCVrvG
TY/u60aEQsILPZCGI+7K1o6LgzjYjQxq1C+GDCZLfkqVOwFMsFGAfJosCj7hdGses0Pi03pA+fgb
tujOXPmhs+Eybg90j5leSLBFmVHExKGorgESfypKAnh98h7c9NOvmWNuk0JaelFIxwY6avIPIhHI
RxbES+rk7voybnqCs2ExoTZgk7IqwOXAxXUBlWNQfDT37rXgupntpaKkByYainFNMkuV1YWcTRZQ
Laqv7bQ9gAt2cRPvs9245/FH0o23mrozU8xKWUtvmrOi48aIwLKs5lIwAmLLO3zrQBeH78wKs0BG
Q9VhYyxQHIAoRfaiA4Rw95DPAJcYZafjGtzcgGcGmZWSBmWR0NBSA1OYP1DCwbElAbSzoSgRH1S9
CvL/aohgHKZ8FdCDY3H+FRHmcRwMuDLQRgifC7z75ntowdmdU4C3jBdBbXpOtNSgaQih6Yr0r8gj
Ii8mLiWrhKTOMNloowvi0bSHSOXcf9vb8cwWs0c0sMO3UPhFRTGc39Ip6R1UBG7jpLxJBWG3pPG3
wiRC0LbFz7EzYrC7hpz85+YBP/sCZv+0SaxWAhGQohaVe6mWbsgEfxnntXf95G2eBrTToRiG2tOq
zzapC7RPh4AmqUZ1M5ijZxm8K297KL9MMDcBWn6M2BhwFELxVo5jWwNpspnz8FybngpaRDoelkAf
sfF1WwPfPpk6BZVE++JgBsuhDUB9zVmXjRosDvaZHeaclYlE2tTArs+D7E5yqVKd+kCVe9MjX/ls
c+rA5ATFIeCo8WqALztLGkMOV5Ayujo1VCjU+ypSHcFSOVuAZ4RZH6UFDHRA4OWGlvWjXrovcW2+
wpdYHIfBs0N/fjaYbkzGVJKwD6KyeqvjBVju7GM0ysP1Hb2RkcUKnU0ac3gj9D8LRZPQXDStY413
NeryaHgy0Ds+70uvcsYjzzmt1C7AoABkH81soAN23eANTushrlt4p67qD8NQfwJl0FMY6WBeHwAy
0gtwwRd+GI37Gqd+vxggKevD9qYyQBG3yJ+iJveTenHMASStxDKSQAB0QoD69RCXx6Sfb6OyFf2l
BodMkSVoHbakys3T+GZoxDdlEm5NswO9DIk4IflGEgW0FNBWB67tNKnMY6C0Rjy8ShF13FqGylkE
QvRWJZmHsu27Ukj7QTG+xqr6KE5d0KT1J1J2aMRKDKimlAOIb9Lo0AjxgYTmiziLx7BQn/pO3keZ
+n1q0IgZ549Zot03YXc7RN3TqNVfon7YWeoARWjpuTAtzhHe2IfnS8V2wQm1LnRLiAEZUEwDQTW4
L4ceZFm9xsMZbD3EL0wxc2fERFnEHk6JvhBBAAPx5QTSv3gj/v1aFvafiW5CcHmgw4qFQY69oCMP
29BNT6XZlz16llVQRqVHIRBazv24cRVfGGM8hlArtTn1mEFF+ZCLxKmmzNVSaLXOHcfSRtnsclyM
02jDUG/EpuzcxHTak5i0swTkVg2i7iDuQKC+46aXNx6hF6Nj/McI4FIUSqepnNz+qbJssqApBM+H
1KdyNX3sFQSpG9oaMnFJnDfiuAvrzMWfgf2ISFbRnaKq6HgqhtvSQfCRj3VVTni/FejAGjANqISj
Zsy+9Iu4mMQm/Wusv0DQy23u80DQKyLUk4s8s0VHfub/+8nIFDQ80ar76DU/jGN0SNsj5TbPn+R9
LuwrHz2+/Mzb1oyCLQjQaxSSQcLEzGgjxYmUKjgE0bfRo4xqypMO9o02gBA0f/dsBP6oh/yyxsQH
IdjpVdAkdqfbJwPwzAXCBgl1QC9d/Tv/5XmCkzLvGdpsif5XSLEi58fECFJWZk3YahWm9SsImXMw
9X0swn2a31AYFV6irlzdt4uFcsxUHfV9d8tnrT/lEq59BOMR0C9uZiTFqCXLlp/kJ+kd0hGDXe2W
t9gtG9twtGPqmi50xcFPowAvY4Gyn9/ytHV2zyeDcReJFEuNkIR4dqWDnaqfIP4pduDaiO50wokz
NgJOmfJQAYwN4nyZRR2auBdBYI/GtyZ96tvFUY1gyt9qtHRldjz3TstlEqaTyE4yQnV0i4OCHJ0f
zEoveV+aTfxXxwLiB/FjgMooHrKu6Op7EXcLVyuMZ5JZ177ptawqMcg2q2/0kuyGmcdnsLVk56Ni
lgzkr53SiTChVp8UydplS+oUibErWsFJGmJzosONPDyW7dckMt59mg1JFHI6oj9RGPbvt31sIKqA
EjuRo4lgsF3l4eUULPWh3NH+mfxFhuIAkKo+Cmy7+abYpSPSG2hv5pYPN9fszCozwrIcMaE5rOoN
9MynzKt1/7+ZxDMTjEsNoQI/QgwVTwZTInamQPy0bXZG28gHIwldvCb8sJYye2jK73Xe7sOu4q3j
llc/n1vGz3Y1hMwb0E7D7em+7Ag2LVXJDzTTX9xzSem3vPq5NeoMzu4u5HKK0GwAz4y03UAAVCvR
tjY4zU8VTpaK63q8MGTTvfyaYrZ7l/S5pZcKxodsLdQzhz3NvBU7bq2IM49sBKDWYToTBamOubHD
R0p8ESJwFGYA6WmeiseNthnQnc2kSb/nbCZTsDaUMU2M0UBV/lhs2ifagsIHgpU74eHv19LpEQQ2
iT7LlBXnXDVZZZz3Wguc2uDOS+r3ElhTqiUw1eD6odj0Y2eWmIGh1Szs5AxB8RDLqo1H+21f1KMN
NmnZmZSocsK0z5zrNjdjqvPhMVeCKqZNj8ciwmMqsqqjCxCI8BCayKfuFnlXgFo+dxqu3ODm7vw/
0r6sOVIdW/evnOh3+jKIQSdOd8RlSHJwOj3bVS+E7XKBGARIDIJffz+qd5+2szI2HX33065yOZUC
aWlprW9woamOiy3qcec9KcKgYqx7yFLzXbcr9otNb49qy9rbuzy/T+Oc7fI6SfVJLdnwL9RFoSJo
gIF8yA/o74Up3faLBwXA9ut51aVbIsTuFqFCAH1/k7uT7gI/LIoOrl829Zn2o8ka4qfe7cobvBhZ
AJ2B6CnOpd/tvWAAqts1+qW/xHcnH+rGfhpN3xbfY3jWrSuFXjwe/jXguQ7DaFRdUysElrY+2MhV
eKX8lTldaOujmLjoSoAXC1z/2fGgQZW+8GyUregMqdiqwMkwBqR5sLrNYI4+6V419Y0la9DXi7eZ
T6WK85TMhVFbwaBlDD7Gog6mtt2+hhRpATfDtYLPpaf4eaizQ9YsTcDPJdKIkf+sBMyxJy3886e4
fMJ5tvd5hLOH6Dkds6zElLhvKj/PYG1lNT42/KYY6Er1YG0yZ7tMtIOFww1RJDXiDK+sNX78+Vwu
FkI+T+bs/HQJTfKZYNH9w9QFHmRbO15sN9YALJe27aeBzik5uSKqrWc0dZnVPFuJt0Ea/Z1k5koN
yVgeyZ+8nXNyTE6qPs1yHTDr9/wGsNYMyM/sPoFhFhTx4wHmPGCuhP1BHNfEKi+eoJ+neBbzZdfO
qRBoYAHsgPbO5INaiEO7DRPI14fLpfb/c7G7y/r5dGY3OiMpmNSYbOVuXAY18iJeWSCXVztgtJBz
WnSMzxbI0IlMtRrOad4Hg9gBqFPrEMdYEIwsEGLDTH9ufujhUgX5T1ItiPj+c+zzgmDfQ9EdAWvB
cUD9/CDQpjMifVX9fGWKv0rIn57ibGqoDVgTDCxBaBdJEbc9fRCauaP9tz9/mpc3wb8mdJaKlN3U
NYuLA4jY/W5wPKh2wyE3117+fJhLGc/n53a2EI28dyanx7Lo+nE3OmBMeNDfeJgbbzN349oKuXio
fHpLZ4vQzoQsqIMgtaiZINmPGQCYMJPerzajL70oZIsQPYC+ggGlva/LvS7KSmuXcLjgSxsG5eAh
hIkb5K0HAGEiEPyQ8Xcfq+Mur+U8pnwed/lenxZIYnjMpmx5ntSBOwZ1f+Lu+FLQ+q7Vk9vahQYq
1dwNLbQoB3fNlvNb3+UrJcFLL/Xzl1h+/ulLaF0zjjjQZNhwsZetHZUT+gp2QremM18xJlYAY2sP
++zsmUraDrbCWm0E2rmWsZukeS08ExAgtZZrXTrnPs/tLMiorOm6NkXQ/qUV8N19ng9VkMZst1ip
0pu59bW1g+9SevdpyPPYMrdOrymkQb/KDXSAdZv3wJ8S30RmB2Hq57Wb6oXHCVc8G7prIM0ACH22
J60KjbUkX7o1AkDsogkmF3xYuLelfIUMd+FhLswHIDYgxIy2w9nD7M20IdC3R2+DWnHWJ1tJku2f
B5gLcezzEOep6jwMZlZ7eF+61voOuvClvEuhP/Lno1wq0wAWCuEiF8oVsNw5W/KdBHndXkAuY6DC
RUSitXHHYEDv4Ly59d603Wot/MKy+DLk2aqHP003AMWH14TYYkHep51iD/fuxUtJjFEZ/AdnHHhu
qJ8tUmOAoJ69rQYHTyF6FMF/LX1oQVkx2fxHWEVIxUCLAyq8UFr9jRZWOkk1MOiLeB1OaljJsHxv
1irozFNiltGfv7gLoerLYGcnQg18eabVC+HBVr7XmL50oCZLDF91b3pmrox2cZl8ntvZsSBMMo2A
ZOCmdjI2zY3+yCF2dmPc2bdzIK6b79DRq5//fIaX9tjnIc9OhBw6rzNNwLJr5Y8xBfiz5eGfj3Cp
W/6HuA9uusCAnC2MbM70oW0xxOJumDV+/pKHi8WtHdc7uh/ifM8f1xbjhX0NUy/oQyJwgLJ1jtWY
THf2MgGNqd6zAcZ+7dqdo9K1bX3hOPXARUPhBZ2f322eExylumgAJv1H21ACSuprIOhbexMUzFW6
/KW8/Mt4Z8tx1DrG4actUBNZrgQ8lFDq2po/oOiKTkdK13tNF4I9GEZwpIDmO/7nnJOiGaTiYEwv
7eWpDYxFJR+qwNBBNbAk1ev8AfTcD77KZbywKkGDgSUZYF9YM+dhGdUzy6xcPFgkLIEnY6dTK6vy
0sQ+j3DWN9erTmpyxgh9eZ1kLly6xi6ycoDm62yljXOBPOige4bluPjn2FA++5rwQBm6YDL1AKbY
LfJdbcDQsEtSX47+4k1khk1c9DcF9ADgfHpU31b234VV+mX4s5OgTHULoA0M7x0VVL4b2AJgjS6w
vTbz17uhF7bel+HOtjtl/dKoa6B8IAofPGW/0XdFtUbru7QXwAaD8uovrgNa+F8fKuDjBiTRMKsx
EMCqbNqYlkVgHe19Cc2dvjiabZyuNsguHAjA46NcuOQ+0AQ+e5V5Dye0uoNskozEznjQPySwP2lk
7qy4ePiVtMcDcjxAgVbW6+VF9Gnks7foFik1pmoRbEI9tNFD+ZjcNHiNN+UTGOWhCe1qD7WIay/1
16DAlyZtwJEFenqgggL/9vVRtyXTDHswcP2X1T1k0zYsVY/DDGlCTb11lD2tLNjl1Z3dUiBwjqjj
Alf+O+HVnmk+9g6kOGWU3TRQXUy2S5GtAoL7P6g7fBnq7PibgWBPTQ2YVsNNdgiDuW8U/RisTOjS
lvg8obNVI+ZqnmqCe7l7IjEMQn95vN+UUEtTiNz/VhPkQgRFcg6zH/znIF8/24UzdDhcjWHIBQoB
x+wwHSMtAFFzgIzEQg/VIZSzNs8LOSesQgERAjgB1eZz4WFid3zk5YCLoz/+BNBzs1iqoMz8Yv5b
VZVLJbIv4y2R7/NNcjKYoUiPhXl04UIYGldZUN6rbfrYRBWuXMAjXBtFqK7XC1YX9yMYv4vMMkTR
futPDAC8GHOGubY/y52+T2K+SWH6wx75Ydh3BxlqcYUqVrQmCXTh4KKoUSxU8EVO49f3+jRn6DRb
tDKgXgxRXFDN3ifRBI7NIyNhK+nNpSUErxowUsEoA/7gLMI2ZJ67mmCkCliD1kQ+k68NcTGKfx7j
7A16YPeyZjksLDPA1ojSHKZNUCvWAwtE5qaBNs/aA7y0GT8PuSziTw8QFpyjmXqYVonCJpxf/TYB
0oquqlNd3AyfHt/yeD+NI7MK/pELXyN9LR+GhwXGCx+sUMzBsgF5sNr3vHTOw9gA6DxollF4a34d
sKirRkuoaJAdkvqweIzTiO3gVo9kNESffm23XxoPXSsKTURi/a6R5oxloTJ3bH7dVkhQRPMzjYhv
BP2DechWagGXUNH082hns1N6zUyWYLT5fclilhZW+dxF2ZbfrpNfLt3EQGwCf9hCcg8LhaVU+Onl
NUVpslzHaOEEMrYB1rIW0etf7ldRtaGhvnaXuLTZAN9YpJlAjURc+Trg2GpzV0B2OmTydR4q37TZ
2vu6tCABS6FAECNk4Vz4OkSdG702VIBxkbi+ZnckquMF2wOjWTPM4a+8mrJcHBDlW7A3HKgM/9r8
nx4i3G49WVruPwjt6oHDzQtt6xOqAiixa7tVgsqlnQ3e9/+Od7bjoM4geyQxDQANCMcLE2xTf8Ad
/AWhGCeeF/EPO1w52i9tgs9jnj3UES2zGYnMMmaFxB7yQlowBJ2HTb6c62ub7tIUUQpz0RHHvsMu
//oOK+z8LKuQ9Tq1CZmTVverXl07ovxPcjBoWuBiS03g/s6VVj0msFhHrw35VRI30EvqfPRzd4vs
XL6ytX9f+i7ctxYzTh3/85uHZVKTpGw0IPsa5ryJogSsL1mDgP3+3L6OcRY9jEbnvQtCYmgmeqRg
wGYAxDCsJnq/H85fhzl7PZ1ZElgwL5pFV9p980Bey+wq3ywrwtzo3Q78GoCx9lq4qpB5cX6Q+ndg
4g3u97kIiYT9NfcKiPE4x+J6DpMnku7YdxarYI7Q47cfSQvK+eqR8/sOx3wXmW0DUk2AMZzNN81m
DYbGGFZtVGjWMSjKH1CTxaXW4BEQ74z7a83Ji6vl05Bnm3wcZdPmM+RWpPwxgfxgzy8rW/r3NtDX
SZ1taeml6ZRmmJSMcmiULdcPVI8O65ePC2caRsJLI2DfmCC5nSXpTPIqMxPALVlPXuxRPE1YpUco
KyXB5NV5wHp4goH5AIsk24xt2Hn789g8cXdeaTZfgPgu3wQbEDdM6MqcHz9OLzS3h98NFi64/Ihe
IPf5hl/Hzq6DZJnEVQVyK0Yk4ia2dw6aCsXbymNfLrBfb31fv8LZBbfoaquwlbv0MfSfi1sRdO+q
wqd3nev/o5SsEIXiFGgcXHWDldEvLatF6p8iuUZXjpwd+G0xJuOcYvRfii/vNm5M2cbWYZbk+eBT
3mvpNolWxrwULSDes7gnwDAMCf3XYG6MSddqFcZcVOqxba8MSK1PcCXfsQc9XLhe/DGLp3hl2OVj
zx80Khi/zBR+Wfl+HbZK2gm24hhWO4AVPgROMIBfuCcI7+WB3lYPA+yhOiiUGatci8szBv4V9tUo
mJ5fEGfTYa7J/phxFlS3yggW+aClO8aPcFD9dxSEfj+i8WjhWvzPQc9iP6210XGXV7sgvOYQjd2j
2C4RuYTFgbPS3Ly4pz+Pdh4SLY97U4bRfnFW/SwQHNvIhVEFpD51392tvE3c6C++z3/N7ywiVjVP
pGQeD8tGkTFwjbLaS5vNcwD1OaPzq6E0Xr2MgRfZF040Em0/w+TGkUCQ59O2Is6VKykS99aiQWpO
G62u7LC1EiPQamPcMVk1u8Ieri05HSxuH6gUp6bLNiYpwWz2TqxDcCKjGyRO+s0YKAkQvCpfzvLV
KtU9hTm6O/dRUwNrneYqKIfuoLFB+mZeXZuSFL7SYY1EZpBehHnyCECNTEwH2y1ZmBbJCFAcrjXC
GI5uxTdCwJsnI84pw4dqkm3adkoB3yh/OKLGgQB6l+XBz82qrnhXPuaeFZuzPDJYvXJlXDFvipQa
f+QJyp800Q8myd/msq6XfOqO53D6ojyWvLzRBz1MEshoJxl5YxrAyMTpHmuvfsrtXsfl237O8v7J
bt17mowP7UivJpdt9H6EfpOqBehEQ9y41o20+9HXiuItTyqAGFMv6mnVbPp03hgVmiGGfLFNtrN7
eYLjLg+E49ymKK4hj3T2s1Fv5TSBXWHqVdxp5hYumLcqoyf0Aw5GPezzDuJ7Gd9CO4peacZwlUj2
EzeYmJT5Q2X0ewXzo8ywDlqBLd+Z+4R7T3A/eMDlPt9NKusjd8Lrs4z8QHvnOZmcR9i8HpN5ejHn
Ig2S0rnLyizgFjQ5WOKAXZt6N5Ag25n9ROIm0TRf9dMPMfZNBOLkiRnjFSJfTGfu+WpMtbhu0+no
KPIxyeFKY1YOCyzzphNkr9lFHdmNenDqlPhmM0W17ly7yj1NLcfKlJu61J7MzrsXifVzsCzvKlXD
qxKVAcCrE09YSr5Vt4+eSF5dO4lJNd46PSAFpJnuM4UyZTfFc57MyBXUXU6tOZCuZoZdrqlN4Tlb
4fFj3xWWL9Kkd8M26yswsmqtjr2pqLdN5u6yevgBEcArzypOA+VRVmh7MLeHoCinazvjjl8x/oMO
+Z3MizfNaG9bymmgtVPQ6uJkpOZ7yanhdy45Jk13rUn+rDFcl7XsVdnTiUp6q3X0oM/2lllQdDMZ
1lTzze2hLD0PeRUrmoXKQq0rL6FjqlromJZ8q7v1SdkM2usiM7baAMsxVAf2jqfdDyK9giQQTm2U
UoOpl0OAi8OjSMVz2SY+/L8OqOSFKYyshskBACPjDyOtn6yU/yAW38Lb+mRCjy9QpgEbWf1eN9v6
pitLcp1UbX7nUq69sMRIN403bjWrGnxFh+xONGkEKM1NmfHh0DljDOWQewScEFp/z2izf5u4HbSO
3vpqohtbPdU2iMBg09527ras25tmSAWMQHLb7yYnkj07iia/U439mA8AUHBTzD6T1pOeDh99M9Y+
Hn95Jx21a0S9AUNg0xd2PKMhfWNAh7J3USwfasBdCrf0+5k/OPRJuUkwJsnt1Mk7/MPAE2OgMc3X
XHVyHX4PtMHG7lstMBhv74WUrW/zmZ8q0zx6PAslcyMQB8N+nmLNfprnF65D0ox2w0YHGrvRMzeA
wZdGrHiC+p+Bg8ZC70wBK23TwKomv27rYNKB13CS8sVTZRrx5qc1j92OyCwwm7wORdskYDKZc9h4
OvwEsj4NZV9fp82CNGdNGsxZyzbSywI1k1dbr82gFONp7nVf41rcajea1gfUFf7QqB1VWoAt1KEp
UwZcp31sZgkQDzUY85SbCEXqWTAdi96+lW2LTtFkvVv8Jz7yJaPTA3XG54L0Dw7Y9YK37/3sxImw
LV9SCsdTho3mJnqQ0NYO2ES2ymnfesJeRWLbwBqlKMQSHoBBvwfg+ZU4Um6NKvvZEoh/WU2QIVQQ
jtPSpCVUo50Yx8CVpSdHz/qpgQoSFLkXufVwO9P0Ps1hqKbVwcBvdfnNtq+kfttU+ia3capUlj/Z
KaSF5qNVVRuBxigzkcuNE8NL6/xGTfc5OU5VGYzUCWQBnbNGVbs8nwccUPK6B7C47iGnUUIPWUt3
HjAkW4Jll83tgWg5VkWf+nqKkP/daeAaruHKxZ/GKdvVE+ThkzmC5t1GDsWep66PrOe9VarY8bnw
CWnsu85BxiUMbZNW6TtFoQn1Hn0Meou/JTx/6nPxWNge+it5yKflrekbMUD6WXu0Cjdqq8R3R3qA
x1dka2LPhzvoQYamtB/NKTuJpYjq2DcjnwI3Ya1fk2umnnSj3/aV/aRXsy8GtP9w5PaIV/SKdm9F
rwc5Mvw2BxlVVfohhaxqBchUZyBrSfeG/E6SfjcbxQMp4EqVdSxQ8qpTP21nl8zWlqTjdx2uJb5O
1K5lbu/rqLNC9/ZUe7PvzN+aoTs5cnzIS/OG5kUIFuWOK+5rY+KX0glyZ4z6RgbGXMRTmgYq0X1i
OjeDqGJXk1f2vGjfQYNenwKe3rEUMyi9WAKYofEBM5k3nWlFen6XZv2OVjPMtge/zd5N+9Eb5VuK
09LvTXGo6nQnHEjzgY5SF1bUF9OJJI7n19A7DkiBxYf1jj4JDKSCssiPvPF2sqv8piq3aPTulPRE
0NXaq2YiEks3e8+L/j7jhvSLwrV8Rye3nkE/bJc3kXTNLrZrTQ9tY5lt4vodpzkWZ0Vv3LF9bCk9
2UP6BIqlnzK0Efte+bPLbzrqXmc9vbMU+Q6LkReb6ZshHXGIjQgi78JLjq05AuBgRknFngfGjmYz
R64NIi9L9rqgP0g/ojWaSKQ20NzD4DSmrNpkdh5BcnPjGdmxQ4I2aE7EJyfIKuK7TfXTG5xHruHW
CbLrE5sF39qV85RJb1vS0W8dtFUsHWC9YQtxx41R07DV6Jb23ZOyuq20HIiI08iBUnpcTuORz/J7
P+cheFvP0IuKmiELtLG5h5IoUKouVBq6ChFDK3baaB66oTjqtdjNs1K+qrtn05DvbjuTcBoBOvOg
8R5MVKKZPipvM9rkxqY4L7x8Yr6VN5GV6O9uovU+jOkeiD4O/jypPc2Ka5qkj4OFPE+52vvkkX3F
xmdtIk9Gqa7GEWJctopNq7zTHbpJ+/yaaf3emFFsq2fYennJ1TR7eEeq8lGDhyWP2BUEfs+kMiKc
sUMwq6zaQPMewTkvrS3AuBzXaHaVedmE3LuPmZsdTTHGxkyGMHfyO6dNIyS4d33Ow8G1N8oBU8nI
43zM/ZFYIRD6O1klaLgCEa2yLBiL+d4o9BMZxbVjpS8mbw6a6g51AbpYBbjQREB9RfTclGMeO/Vw
TytR+rwlG7ukMRQq496GddLgSuiRFZBOVdlm0mcUxdDbrdP2ASUsdZhEW2xI7nzAlvlqqsQpn+tb
Bu1KVeaPcPEyfCTpb6LSP+g8bnMzP2o1C9ksBWoFDfipTZS2TTTKNIsJ0XGLb9m9VpvRgC1B6v6b
wJ4NcClI48YEep4M06mmVh3CtBP5gHnlocoZSWeCR0G30ezkTg7V60iMp1mJfG87kNWUeD2+sHAm
epoTDqUdWGZxPcBE2s8rFVq22sIkB9CttnE3qKRCETFNXywH5E/b6Qt/MizhW5nGYqGsPEjd0Q1t
s6/Ap6L61s2K74rjZFCTCTy4tGZ8hXQOR8XyhxkZPmQ2Rvug66nhk6E9VRY50q54d7mW4sQhO0Wm
UHA3zpC8+LbmWb4nu2PrgMnhwHUW9I4NNuaNxafY0Xvpl9R7MCf+oJGs9pnq3b2XAVjQZhsNFsqk
qnXpu+44HSp9hkqnZpNgtDXwH3P6Juaxbv1RypfMaLAikXmKrnuQaaFCcJVxHBh1ggdmQO11wpJF
2m9sFA6tVDkPZYbHijMIEduBE3WbaA+90V1LQ17B1+6713IoTg98uTBCmEMMthako3tSRhZNjrUH
9vSgWXLbNc2GKHGwGN3hUrAp7fRqUeZIXSPf2qpA0BCgZDeO92BNpYzqZnzNiVb7aJSh0MPsG0Of
Sz8zOrhUF/BsMMHaR2U4ShTUJJvqqIrqzYUCxVFvpn1jQ0iPUpzXOnaXzxr6aovE3DhuJq7yrvpe
WMXrqMF22xD9z8JKnjw1IBiaRl3hIVnwY51Ikt/whj6B7X0n8vnBdsjzCIkBZMyD6iKuSmAYvSmP
0owd5h4MVLduwqwjP1r1ZnAc4VBnQlzXc3JXMN3c92Wvw1OiIQFPdBKooevCtiNVRA2tCtvSjqqe
71WPgovGy9C18kMNRAdMt1rwb0aCeKebMrCAfQozp75CS3fDuYxtJ7s3GOAshXqXQx/NvY3wluMc
4DKvtmlaP5kuBAH8ZjLG9zHzjqloEQ070FbV4G4nixaLEHVkDlYaiNy9V7n+1DVd0Obabe/waGCA
YWeUDcEiqhcLifMqYbg48uJeJ/wWBy/EZLhV+QmSwKafrlXtHnMHHSTPww4jmwlWAT7UHpFldbjT
jcbDIqtoQjkwKBP9pGvkp50YB17wyLOyvQtf5fshoe8l7G18UDZS3PE9gjBenLhWpb6GdPCnlTqv
OA+uUlaO2N3ZcAeqPGIe9sVYfDc6ZUYeKyMyJvFoS+4DVd4ivE9JpBcUfBkAvP1idH4YjUV2pbDe
TZyhoulxw0UWLkwLguOze8hnMGkGCo4NtAz9snEfUcB5aczsAaTrMs6H+jt8QK9FKypY9hLUceru
BoLwFVS55qPe6T9Fa1lhVWI5jgqVlFTkB+aoK7fsym2i2LCtzfTHYHZGNJvwDcFhrPsjr+9MjTwK
jmJMBfUs37SSU9sy3e+nnvmt1f+YGAn1hD7VVLsde2WFwmwn1EhgsJ6pBFVZ9J/Qxy5VAJTUlumo
HUjbQ3aoyskvc3Jb1Ml9MkF/0Zoh/wi/EqiEw2kUv+M5SF3kq547uGfJPp71ZEMBmvS9vmIw+ynf
SquBYJeZbI20vs+S4tugQXdHWXJPxxyERc+S0PyvF5RD84aLd+HnbuX4mi5UjIUYE6XtYJr0lKfu
lZyn3aj6rQe9fA1SQIfKdN+NSte2tGuEzwsDi38RB+tZ+Qa5iTK0Bve5EcVt23ROYJHxO6kRB9sE
h0kvNegQgR0VmQ4KK6ppIU7Y5nAs7a0HQxuKiOfS9K0+sfyssNooJ1hfY50AZTBtmGceiFFJXAPc
WJAhrpBVAsO+tVl5wNq5BmAVXiF12yK2yBmlBQNaxRrh+LvUChKjagDfdpjfq8SJSi19dKm60kx8
qnQea1O+6VN3S2svKjrzBTLuuyEb3iBQvEcifRSe3vh0RCIB5+T3Tph37jC/5AOenlVRBxexcavn
8jTnRPh96hK/94DigfIvBM+z4dVpknvBICuowQl7Q7h2D/iG7qdqvgWKo9nRMm99UpGbru/evEre
MktsqHDACbLI3dAh1ooyV741au8JcxCZ2aZx5C4ZtNBp0HhuquGKOl2LorDxPuX9klbzPByluFIl
bmfCwfxJ39wknMPdzoFkqzRGLRITBYqj7456Ct3PjACOAsUvpPj1kSG9jvu62rZQ8pn15hWxPxzn
Yjvbw96kEyRvMvZSzN5dTe1tNScnvdduKwfpiepw0bPq7omV9X3iuMc6F/qGsvnVGNgL3sop7fgb
Y+hxcaVPUdl5m8Qhc1Q2hhNMnWeFmmd84K+z0KiSnTAH6Fm5GWqySFvhXi0C7P6HRVkhSEaz99Oq
OwrlPkLBybxNiAcwb+90Pqk19FtLyaKm9biP3HZva10ZFU65cVBByeweAbO6bqBRpBzNgkxWd2f1
KNjlGdCeaLROuzI3bsw+2zpsCme3QWJnHTzslk02ms+8I1urt+7HFAvSgpqD00Zp6aQxkrqfE0XJ
rULQ92bvzRz07MRU92yjwENZcV+7LdnDRvLoEZJv9Aq1nNood7Sz9+hMfwO04LlkTeajOLxB80y+
mBD762X5gOj/3g64REqz41E1V3QHzfLqUJio+UExgyOBdPYdgScX9XA3nNlr7bjwA5PuswADMhiF
cEMnNyTKpeOj0im0zHsUd3KOf22I/Fhmeh0Vej5FsG9GtST3vMhknAU5vv9Qk/IwjUjlKqEN+3Kk
r8OQP1oGLGV4NiK/6cy3EsUEJJ2wwWuzbAthYNRxhvaRVR6793qKDZ4YT07T80fayzxMjHHecIaU
17QmIENrZz52ojROJC8jvYUTj4fgEbWiv/IqYfqi4iJIO5luHNxjrocyf2oZiRpZ3PIi3dMhqQIL
KOte8KBCvxi7zm+pbfgJ7RCISw2fl7YbSbvr0UKx1TNe5rK7qwxybZvtVrooTCcMvvdOZJbtruvF
rgYAN7GOS8ZGsurJKofQNabNyMe7qWw3ipFrb+o3kD4OnXa4zetuS6w3HIO4weO+5MjII3Ngm7BB
xF2GOFXgZAau3RP0xWDYXKHukxvfsiT/0N0ZhbvmZsghiWvDdSYdHr0WF1vdum/1bu/W2sFo5ZU1
IdXD4wiGKo3gTBU6Rb9lRn890NanpLlrDBt8lRlXNhxVvCgRqoRv1GoAnLBgT6xx6RZLbApdiAhd
j1lXTIgjbLnciBkIYO5OqM0U7ZLc9Ephq6myve0Ix+YeBRerMN2L3bxPLZ+zFm5d2xMrFq4nOtMh
aNraCV5TaMIM0Zjf2dDS4PEaMuMCNfxrm2npfX1Cu6TK1NtJA7dO35sBZMljzD5eFAGL+1Vkze8I
2a9jnXUOOxQK8vGfTSa25acFkr8guvPbVYGEtbHO+rK1YQtbW8ZaPH+na/g3XJNfYhr/hiHgBRb3
14mddcRL2aPNsjQI8x3bWtskfB8xK2j6rfVeV5qC5wyDavrn21qagtrip5P5i6VoDRX56e2PF/Z/
3tV/px/1zT+6q/Lv/4M/v9fNJFiadWd//PuRvYta1j+7/1l+7X//2ddf+vup+eD3nfj46I6vzfm/
/PKL+Pw/xg9fu9cvf4h4x7rptv8Q092H7Mvu1yD4psu//Hd/+F8fvz7lYWo+/vaX97rn3fJpKav5
X/740e7H3/4CINKnhuXy+X/88Pq1wu/dv/Y/2H/9X/H6xl5/+7WPV9n97S+2/VdkJui8Q57CWgw9
8c5HGAz/7S8W+SuEVkHzwu3cRD1w+QmvRZfhR+Zf4a0G2IQOAQ00sylWraz75UeG81cQ0GykP3B5
1E1ApP45+y/v6V/v7b847tuQQerk3/4CQtfZSjEhF20sYsCWB9C/B8Tt2b6e3LSUBtH8dBZFMBUo
pLm6BEfWRAlU7+qgh/81hPpN3wBeNnBMeWuo9N5qO8232h3U757N0rhNy5oHRju0G9q6dkxTctBc
+ty7PVoaRrJjbdIGvJo+VD7E1ow0ojzZLXdRC4CfBOoGh7FASooewDHtSoAzquoWLbbHitHYLJXf
DXvE4i5QtsHC0EkRqYvXdGARDK2rsKlQCmikfb3UouthbCO7ZfgQcbIn0/M9PWNB4poB+puJxpXP
yRCVicp9HX4OrdHviD1sS9eEzU9EkmdH3U0UrTILQmgB3uj/I+vLllzVmWafiAhmwa2x8ey2e+6+
Uaxpi1EDCAR6+pOmV+ze5/tvHMaAwBijqqzMrF9erSvAWt5ahxQdcjg/U23+cbhExwsSvtOSDjsE
jUc3nj+0a9mpK8Yt1TWyPtKugxiNG9AWOieySnL1OZYMzAsnm4WIMyCV7UqHAUDMSBwH8cveEXEx
TlmhMAnaNr4M6AKetO/SDfGPkO9RJFIYhYbo/oKaDsC07pKGaMXRA5JC95FfvIJzm9B7G2eR7f4Y
6fzphvGkfXEqe9cFDpJGGXQQNEOuuNUjwuXaAdva8TLX9DVE6O7WEHaf4/7ce5yghINqSY+wClUZ
e2gr/4g8qI6rPQtaktWAViAmQQecuqiQqMjduiIT0hj/x6Sh9x4vkxs+l9CSZTtYvvEsdLwbZtNn
PqS5tslp0G6DNDCqVoXSF9JMn6t8arVde2H5uUZHRYh9DQTAI0sdqKWcl+p3UbMLScX7zH9FUp9N
Y59UgBq6O1Pchf3Vkx3LViNptzI2w8oGqDaMiRcgq7uOLqlX5S4pyeouabqSqHkpUISPzlZuGmKu
gyuRrtuqzXLr83fJguPkhduqt5+SA+CO4+rWaK/Kmh53kQbsXQrvkIOs/1MWZutaYlB4N+de+ucw
SusVSFZeitSg1YDKAm/dqOBmo/RIIeHbjkiIkbvM60i2wKlR67bO3Gat30D2JgH/u7qptnpof+i2
ek+gwQVowrZNyYAg+uSlmJz0BB5DgMe7GNeKxfsZkxAwsVsY2xnQabxt6h1c/D9SQd/CkLfbxHOz
mdXdakaDhstgd06DsFzobdqrLPSG4EhGE65HTYvMokqUBWxTyLHPhCieW7c4doiT87YDlDtMzXMg
CgB8CsU/jVJcp9EqC16ZKzfw5UZF3SciI6ChcjYn0Q4A/PgHek8tQD/Km1Em+UNdlf0WrAOYSrrh
T5GmP/swfCstBAZhK39oCxff4Fc9VPupDv8JKPtJ4CE6e7t0PKpgO3pmNWuOTuH8hapyg7L9c420
dxpWLUREwNyyQPDj7FuxocL/iOvyt9ATSnsKV4JF4rkBGcioJC+F+5TGELEl1S0RXvDuwy1kM9Pf
vE3Juq3Ej6m1du820CF5Ye+uRzvB6Qult8xz33qdg+nxa4jp785r8igqXgbVHDtWxyfZdjsIi701
gXevw3GfIlOIYOzmXOrK1XkSOX98Ur84wOquodtukq4uHmc+XYns/1Aem6eGhZ/GwqitjKp3xk0+
avPb8ed0G1U+Tt12m7JCY9p0xIN6VgY4yKSglyJA+ow4tHIY96oI1p7UfyrVkD3KadO6pv4Mi5yP
UQFUiCFty+IZzAOIxYdKxLvZe6ER0s4GtnRVh75P7py+KZrFIop23tTs/Th9MpW+gmx+QavaD3+G
L18q1QeksmTdORrkIFXvKK3RrgLE1HNY5m3tiu0Y1e5ucJv05On0fcb/uIqvVZp+ag7iL6TmGnkU
sokI1buDNzzEPGEo9HfR3hgUioB6gFODQUNTp6ukDRhu/GFVQLudN0H3LEqUu6pu3tZ3Rx70dhPH
qngFOrMRgs45evI5j3ZS3cVEzU7FLAdRZ46ov4rmUK8MaUF1oUfhViTviIe+VkCxvW567oEmFZoD
otEdgyqVJ4d6do4uymDgwIYgRsA6wG/W8GWgx6bvtw2e1IT1jxBkVh9hOUTrVhq+miAlWhe26XMO
HGwbH4rfBsVrOqWHplNqM1WOn8sZSMxsxGtC+ihz3QlNGB2UNFLRn+K+7I74f20rBxh4G4UUs8SE
fvEd/a3wjzqZSHWrdZ20T0qM9GhECTWWF82rAHbS8Knwt1qex2msDmFJMWV10cptlLOeNIMhX1oB
Mmfwl3UTlUeji3Z0TJiTsSLJK8v+VO5kThbzjKBdggthoS4bLGHXBKwk10pzWJbQNQnVuFGc+xYT
nU2qaY+CAAKGMu0PcYm4VLexd5tEgEfS7ACmkuIg/EkclneWT0WzWpaZS+HvLdo53cEGfdUkMdyx
mZd2h6Htzd+31MXy8mGS4CIPpib1GU/US+VNCH7vRCsVDc6ri59zE/Ix2MJS13lVNarqZU1QiL0v
6sTZy8aXjywt/Oe+ww849r8JG9HiVqOn2ejK6TT7Bpfoe3kIUVGtZ1TayoJhtdtFfL2sXpbZ/UNf
Asjsmv4kyIca5/G4jLSs/58tl8+WF9D+n9ouwJcJqMyWHb63XbZAxbUeVstbYWGHPnr1ofVNzvw2
2ZFA90cfsc0RLM3++L24vFs+W9Yui8uLSJtLwKdy29Y2q3wHPXy4aRFVFC4Fr0RIdF0VfngqKwtu
km+bY8Jqvi/mPjw1jhOelndtER17p6z3y7bmvsPXu1Qmm465aosOq0d/7tpfBUjCq4TIAgje6O/J
vX6P2Ii/UaJO2sbtrzh1UATtef0IhggqYA1DxwATAAwRc/uWolYf3gdSM4BPzBrIgsHv+xoodkf5
Bure10DJjKd7Ymb2GA+szQqZNEBAPpPEhvTZeAb6WtXEGWr+5ACYmb/jfwcUomKvasZcGWpvuMPP
/L0oA38zC5ftlsVAObeAs/AWd1N8U2y6LR+zDq0ybYkSatla/g6EGX1Z2vW98cmjrHt6jnrcml1V
Pg0qKJ5agG7wOhzRv+3+Gb9vQbDFsnJ5meoZpao58HfLoksLeo65+7XFstMyRnjfwlfXKO5OAUTu
K48KRLo/2FyIP7DmnladVzZPgMjl1nVHikZmgXhgc+1kgKjHzzmCnYbH5J+azy9erkbpvDoUTyUn
4cFpimRzap3Q26jUbV9RZvuM7xuPmPBHJCI/Zlp4Wer07GoFv1BCMOuDmL3tW6d9DKFiAaCjUFxz
UEKO/cNypApMshVp0UUqGvs0R8wA8zkYbl8Q6aC96dS4H2gqciDVJP5gErjdzYzeXOrSO3OyO3ep
Ox8Rbhd5UQr9knblP8umaWKyWAn506YIYLq58a50cpMdOkPwXV139tbeyUCNTPvngfdnh3aoVskW
LQI7zl+qoTRZmcbjHmZliC6I463xDV1Qg7DWAbMzr8qS5cl9sZ2DcBsGdF4vawkP3b2qBzxM7/tO
Xh8epw53AFrPtS8mCKoLLeePZaVGhnhlXntY9rTSHZ8wY62WpeWlS17meaJPy9Z2GHYjSavbMhKc
yV/bGIH2sk6NVbeytKxPy36VaZC1WYd+fYGSoFk4eLHF7usk1BBuigkg+rJxU/bdlgkUvZZF0iXN
Hj6q+C3vZxxXpTi6NAA8eP+2QV1OZ1l1v/FPDUGOCsCzbCr8vQrNIKtJ/fbrBZKt9oTWfWDqoEb6
322iuiDo/3nf/GtPR9yqTvbHZZfvEZYtQMBoT0nl3/+/y9iwEslNXf/4z0G/3i47/mdU1YJL5ggT
oEEHTiWcUhz1/wx3XwVZ8cZWfQhHMRzs+3ssi//ZuQxYt+Mcv999r++13ye6rFhevr8Lb1AbRSUp
zL6H/zqZ762/1xjPXgbhgh2ri0tZ+WrPOAvORCqgqyomAEgTB6mjrsqtI0lBD1WQSU935z7tp26r
EZluHYN2Fz1RBmaf/+7t0lJmKO5y0Hf+XbOsHvxgm6rOO3wNgR6I8d735ImA1jqvEdQF6KKBk3B7
/A0QqvsZpOzJvPoee9nGsewDLdrkrppr023HphlOqLKsvhYdOgQbq6IRc5m6oFPsdGqjvrtJHnY3
n6sHg3v01M9KI/tIhiu1IMo2CE9uy2YVC258qFHnGIoBQKSKHxPRJMevxZ6Ctuak/nHZYRmyAt2M
h8N0/BqSuv4rKVR/XEZbXhgv3vXktn/HCMz4YcF2+9ri67Tq+JN5cXL4OkpadT/ZIIPD15Bdy35T
0UFaspy0moY/iBL1342TmIF+WitE4P9+zVTCi0wThF5/T6oZq5WNfbr/PisDMurK9fxo/7XNVABG
AJbk7pdTWjbskhDEp7g0+68T85xZrRhpu7/7IHDqwc1J2v+MC7OfYXUPEL8+Wy5UrKxZ9ehzt/se
u2lGVFltEu6+xh6DEWE5erfuOt+CxDl4CSoMnh3B377/VhH6xSEeM93f5SoAORD8vvZrzK9fUKt0
ZZKx/DtmbNDSvC8lWm405fSQdIjCpO6v0l6LEGOCCIkq5v3GcEflZaVfx7kYQSMi6YhOZ/eLKgzq
6cvFgB0ULDIgs4WZS5A7M0hRX1c8KSCHA1en7+dps3xU9xPI4AH70CThWRr24zaVJNm1Ci58EZKK
yRs8sNXR2B6s23677ESRBmzRI5uiwtn2me6E2H7dHbTFk4iLCw+8AbFDWX993g9xuFGjO6zBdwWk
hlwUxHsUve73ATCj8DIH8xrVLDcbegLH9vvnXzdu+dID0EA42QT538sterJyOhRLQ2rXwNy+jrFs
DqtYmoEA82mgOEdCjeu1fN7XbbmWTiHygnW/5eyY+z25Bq1ZPgyQr2YtDwABhRvuqWNQ6GJfm6S4
1LLd+ijaXqgLMiU0OngM3TwQUm9salCMnnUH3tPHNEbDgwSrblk/1pV46JEIq9WyaRLWKLXq+dIC
4do6luNo4c3hvri2sRYPkrcZbhF7083JIi+uKv80wLZ/z40vb8tLAcerGj2B8gCdo1d+WqhbHNbz
KQ2GSz+wvDdTeOmNjW9uZMDGtsl5BM0kLUl3q2m6b0VnTlILuaGk89eKzLuIz8WlCkx0Y/OcXPEA
0jqe1rFDwk3LRn3hYF00/eQ9kHtfYxy4QMNj4e1CsN/BKgdY40z9rff7ILMzCfLIGcaHAOReRzt7
Zob+LHXrrEUt8Hjtq+5Bs8tQvI/3vWQsHtqR6pMEG+tURQJ9FTywZbDKk4DKWIdQD6DLearYNpiD
d3iiQLPUIuQLq9BuY+ldtan4KWbpmyPlrrSq3Q5A48qom4APv8mmR0E5pvEBbYGz0iPNrp6r39Xk
pw/WqVdyJGAex86h9/SHr9lL4rLooMkjh02uc/HTurwW0YgLUs7+xk2bR0HEKuCEHpRxmyrri/cu
iex1uYRVlbTg4Oo7VKAe+wDlwimQ106zKENkbPNZ+c7Ns3mBCP3m+xXaljg2Wvtz6z308LVprKxu
paDlbaBudYtwGbsgBsEwwc/VhP5ws2Yas1KzZlvgyWaqiWTDHHnggWJCUnHjf73TtPM3uFOjsESn
jCkVedcwtD8YBvjJeumcAfeHSxxCH16ON448BhJOBbN2z8KMDNeexiXKoESPu5abCTTphu7gAACI
zHfB1urdTdtGIwgn/j9h/TqppjmNCnmC6avPoRN+PjddsvVUEd8GV/xIoXlrRP1BJ1buwa6xm6pN
yEfVteemm+rdKEA6AMYmDtQkK9VDmjh4hVqNkBedOKYGmF3BsXiKyA7t/MilhIdlJwk7xx1z7rZD
Mdo7lN0W7PkuQzLlnILSa54gq3wswKXIot7652Yo6Hqe6+oggYu/FdA/BVqyTx+kISCstb9dFp1o
G/UZ2lR6720Inrjbwya8Swz9QJX6lDIink1C6lNVhkEmwHR/qAiYRxFIc4jobHctQFt/IBO0WFGt
nY+BAeov9cTO0OzWT4CwHoNiiPKymuxOTwW6GpQmek08iCZcP7RQ2oCUNem62ts22ai62Nl27Xdw
Cw3GP5yy4NS6Kjhhzo/2kwq3nAwSfYkjxX54s/ZPOqBngSaGu2Wpn3qxdq0HdvTkbJJx/kNM7+QS
/SRPdWOnfB6BTovQPIzKDLvqK1dHPm/uSX3QR6hAF6CANuDYDQDS7XT63qZaPqwbNPMYEM/8u28J
RhE2vi9/77EsKhXCsHuCH81/tpnvh1qO93WUkEOTBer45/fO/7v199i+A5y6H5vDMsr352pBAb6H
bgn30PXXq9ZfB1mOt2z+vc3yzhlIv68x+31//vfL///fZ1mtOvIkrZNs/3OC32f9tR+xPYDbEM/s
r7O7D/O1+TLEf87BzsnRmMN/PlmQlfvL/5401H8dygsh3XwN+j8/zPcxuEQTlGSefv+fr/PvLssI
4FHEe7uDLRyas2yGecthpmMnd/rhwgFqJW04PXlUBjlrCDC5EXqLSA53HhHonZVbrQSLhqPkzk89
zOM/GEPEffinKKt65QLveCmF4Zt47t0zL3t1kLSatlMS6lvSevC/9YX5tD079qo0/8QFaNEtDX8E
mIAztGjUj2EyoplLOyBQCWV4skETbgbV2Wc+IQdiQ6B/awuh2f3gRVG8JsVYvKfBLNDueR4e0Ew3
2XE4UO3siP/nsmLZBAnqy98zvv8Pwv53xAsQgSI6P1soWzZzycLTcmBTl3cNkxkel9NaThDiDpQj
cMxqro5Kx+MnHuk6C7XWt+UrwvhOHZavHVvwIcd6DFDGg5adJCT641FUacrxn/t1S9CwG6JwN1iX
kzEXp67sfjK02YnQ01ev86FeSWvxISZ2/bpKYQXWSF3+cgoQlkCyG5+6QKu8VDw99ixOjwSWNPlI
uHkaOoLwFKyeX3DZg8MyzrgbyyuqaCjNMeOBUNyoQxcm8usFGhmoqKgO9oDOq707dxs35vzCvZLt
bdpEaLc4yEzXZnqFpSq8F8d+lxSe99B2dQvUVacbXluxdSgleUg6nTk0AuMK+az2BHo8RCXC96cJ
iOWPRlR203fRc2F97Bum7OwZVCyC0XhbPobzTs+mz8lInEM8zXhxAcp0OtiWDgK00XPKU8WdnVJd
hQlx5B+WqI+yAgijuwDKWBA7IxfZe90EbYYex/05SmrzWIby4IJ3s7IVA3GQhNM58kEbmroUzLLe
Dc6VAXtHWRGey0ltTHLXqII+vWuH2ntt+/AwecFLMWIc1Uz1Uz3PzRos362S3D5iSpXo0RME54Oo
6bM/Wb7qgxKBFAd0MDTdqxt14PURNLBO5xhFOETfyQi1TaDrl5FV7KWDTMfX1j9Zg7qlAPk5TZ8D
yDfL4S2wDfQnvUbzOAhWyJju6qo/Ja55qEfz4kX2MgbOEYX1BgI79Zk29JRM8B0Eydgj00uEyS9L
J2gmKAhhthegdTKLNBr9KeLo5+ig+AnguclgZnaL++DgJuC9tVMMJY1Eb8aYPQ/thwepFyrKaQE9
MKxnEUSKBjojbd48CY5oYC+tM0wZ/uIVqKw1X1GSrgGR8FU4k6OA6MK3Mli1aM2RdxWkQUMPcZJC
y2vQhnhmu+gJQik8A4SLVmCkORhCX/GnCfkL6kOfYkggmDOoOgrzzBgUnwTAe9XWECKSJ1C40SjC
r6D48g6CsMvYAtOeYJ2n62ciyZ9Bg0amgMhtbOvgJ4442F1yFxkbojY5wT3HZ6DEhjtnQvAAUxMI
F5Jq46PSbSQiHIMMM2un9B0Q5s4zEBuZBPVnGsDv1xhkV02w9+oIv24UgMnlTjl8cw/RUIHlCoUg
xKlDNA/rGQnHKiq9C6r588U9a5D9s0FO1VlhRt97Jcxom8QisSNl/eb6iKIM5ePal6cWZg6nKHLM
WcRyOrf2OeFgh4WEybca1mIb4Kpq6zDHPkqUZqUQIGV6qFmBjrseqYxAsxPpW1eXN2kc91Zw6j3C
kOwYUTFnXVChyKjs2YIuuk5gk7RS2jjzKi55eEaBc6e5A0tedza/AtYmqwmygzew+Y+jqMnP3oNg
girkLTDxcFYK1f1djKRoxSKEvHgSoguFoigCguV4bRxoNUfLMrjK1iBA8xUBHVmTmP5U4LSpGizl
Iqr7LIl1cE2mKdzJaNY7Vvj8NpbVzg+L32rm9QUFgHgN9Vq7Kd2w3jIO2t9yiaREHd/6TOTt/WJp
B0FaN9Lm2IxmyIXEDAOpV95wbR+hdc0U7MQ/oJFwVjGC0idrabtR3KD+MYzBQdbtjbWp/IBVB7ga
ddntpyrkp6CDpL1DMFtBvzsH3Yl10QZk/zSvYtfdF04VHVgNirmQgNxph2KhG8G4SxCQ6nWcB61s
3hB7Qn8yhwfALOSRzMVbDRDmk1ZdAm4ikyd47PzncwD2740WdO9K2Kyu+The2dzxA4e66hyCCrl2
tYO0PAG1s/dDsnZBVz/UVcQPlAAAqVl3jYf45LAAZRmXzacIufZxmF98PKIeUgXcX/KUHBQX5UNd
sg0I9WsHPoNe1LYfaiLp1grJ8+C+qKW9jTZma8tnsfMCiD/rYWx2NmH0hnYu6IDpvjnT3D0vL838
HFuEz8nckqMsq+CFAsrSdQ3UV7W4JjCcGRVci10CU5AQjNqmkOIM0RhIppM9wJYsOKGEm4DbIBJA
/HRVBoa+4dZhkBcGr5UBNbjkbXtyHOhIY0kGcCcldCsDC6/BAK2OB2FEGYjp6He+OcrJMce+qD+Y
iN8lCqaALugd+6gffTepoCtPoI0j1xYNVPdWyuKg4jsLxHPiR3tnSWOuZMfRdkglffnkU2sfzAgo
cnY+6uA14PwpgLgNlW1HP4oqymxcQVGD7kE5GoPZbZ8iXayl6+IRTl2wTe3P4K4cgDsMgXy8c6A2
UmSPIv971Mv+hrltWEVv6n7twKoB9QNZ3E63vv+16PjefmwgYQhtd4IMpjt5UXftikScgqkqrgFU
ZnpG9KY3ei6KZ/AA5a0N7DpiHn3E7PikbVSvTUncR4c+u6TSD0XjT5cI+ZcJ1APONdw7A6+OXqdL
yM8iFI2HaMzBn00yB9JalAouUImTDyBa11h26iQpR8PV8Vz1bHyuumh8nqryeRzUQYRu9zFHb3MV
hZ/glnibKCr1IaKyf4R0Hw8hmbQHzXWwASbBVijPT3lVU2ejAF0cl5ep4vVxAF+18LM2Nt2DRXXm
hhTcv9L+IVZon9wnIlhzCUWtYuw5arX5CDwN2ugMGfCyiAArhCHiGt2GnasNvHyA6+U7mEp+HrCo
3qstvqPd24YmG5RKohWPBc0E4/4ZRtLeORYF+O4RSobQDcqjpwFwJU1U/GhAMxnUSDYkoWxTTTDD
gHQtOkywoltHKajnEaOgSfAQ2a8H2JvTDu7uHlToeppRDU41sMHG3Wsr5rz34/bcBxDOR0j3MoKm
9w9JiYe1N5iMlbP8hK8zjAg7ZzWg9PCMi1lmAlKsfSSiess1qpS0DoN85nDGHyq0TYj6voEKUYf7
gJVwLUjpM4nl1ukNXCV6t7gkYByAR3GXh8Mb4FbJiq6tmjGB1TaGDcTEc4904iKCi56j8Ih7w5zY
gBY2aY/vntwfb6Dmv6CUcmHp4B2phOmE8Wvk+bxuwYIwuRvU8xaa1/YzRltAm/LMaTnLbWGqYygM
2Qda5+anmkKo2puwu7iomv6Y8KdGTAPnfVOgxQR3wcye4r1bz5Cb95F7kc3R0b3ecaKvLWnppZdu
lHVE9bCk9GjGQx+FuEioQ12IeldFGmwFwp6F8sYLbTzxXAK7B24J/4A2DkXWQvJ7wDx6FxrU9a5M
4Cc1Q411dHwAULOoo5Mjt7GS4aWmKne1JUiX0vRQVW566Kso3RqFqRLToMQDK9EHkzh0PYgpXDW6
j38lFs/OXHWfKaxeXutB2hyIuv8jbMnPpqwfICuFyj36YfyJPxKKSAGG6P3GC5lARAQ6TJyCNh4l
OtmNkOXHxmkOfcC3JqnhvGK8agN5iznCbQLTYFr+SCQoCm1Vp+s2TFdeYPnaOKNzkM6AaDOGGmQV
s/AuOYCSeBh0uTaa9ACxJBrxDQUESwNEdf5kKkAnAdoXsQnM9YQWmG5T93cyouIS8/hKfVKuQh+6
U1irw+NRO+l1Tvcgl01PNQ+qnWchGzZ30wbWd/DTDIDcFSOkCT1EXqN2oc5NR7MSnIDS1nXBVgj2
W8xFdKIzFICsC4cz6B4dWoBO9thRiITASgx3pgj0ldYOtGAFA8eznxFc3Z9OTeUEmYYfTpw58OlY
QxxW5NaLuyfaNhfHQI7W0kbsSd1akJyQAjnUf4A3bf9Eofkzbps8x1OQB36DTrmGy9WMSGXf0KLe
eJVNP+aU37gPNg5x4hkqDsBcYRfBb9VL2BUEwwc5ev5DaN0kqzCpNsSxf1DSvk2EzGBawMLU622z
0TkT3XSeoENZB4LabSuvkAgcODr2jq5fvmu/vFP9Yj/vnLA+4oeG8QFOfHann3CE0lftCnNOVXvB
L4+MYyzKTxQkbwmMhH8U4ZATKs+1y6pzopzwNvgDyWyZgPTZNf7R6T4CPHo//Eyk8ZAJ+EBkyoh5
I4lff6KFIE6+U/CntnTjp6/UpPJnVJYj4o5hzmHGahDG1T4wLczT9QjAD/IdWCk2IwqmA6QP8F+B
sb4D0lfUGHOGo9bnOKTqFdFImBVlyq6OLpBJgYa7iSbWrhRP2qM6TNUQvMCECMJQgYKb167F4CbH
3qUEEhO5SV3VH6YYcNX0SPgvDmLcmsViZ5Trgxvl60OZGJQQfXuCXZs+NFCDu7pI8qm37T5I4UlA
SRlseED1odd8OIRhDFaHRMHovtQYlLeqopf4tQ2SG2J+RPEI8LgcQJfAOKi5t4CioeIDRYigASi0
ZsU0AzHvnCTDBHH/QzWwbAFjBtFheH+ZYfvT/oY//7BvZXJqgKlkdX2X/nA1HlB3HH3VHJwC1NAo
Bj0SREHfFPMBxct65/Vg6UGkxGjarqH3GjuLUKZi9ImBqAa4NF13bjrB6gJO5ryKvZVsam9VMRDa
VM8yUJLXM0TS7bRDzye1kpEooWvJwT+BTQpomS54pLPIJ5nOAFcYCAZsJ+gB4tJL4obFhnlKZjym
AL6lfej5+G44qF3dj1CV0DbNUBW3ENj7r7GJ8gDO471Or7TkD4C4flb4llMLeNkJjgBh0ABhnh6K
9BB60l87DQQxTYUegFKoS0Mm4CEh29pa9Mcax+hSU6woqsV4UJkD9+xxBg1+V7lNkYPIOEI3srFc
QQUZ/AwKTA+BgY+n2Pd3gXTv5zWYgkhGLnTQOenA8NOj+yue0W8ritpnDR7J0ODX01207SsPCrRP
f+zB5qiTetuMHvibw8NQ/nYFOJ4q/s0TvZtqVR6grEwr/7NA24jSNgXgGLKDhEplYJl99D0ekyMn
e5jHjsgnYZk2jnTlJjLJkAfcOLNk2xQMBTs/2am4fJ2GxmxTRNlZ4+h6LY8TwRoC3tJohcF9xoq1
K0Fjv5OH4Xf1VCXNPwQs4pXnQ7nXCQPmQls+qiTg+UzoloXNlPcs/EML+IdAvqw3cFkAj5pH82YA
8JOlHm3XQNrpsQSgWqQfE4s3daTMhuozmF+wdCA1NP392zQG1dbQEo01B8fPEgU5HofiNaKsz/3y
COHouY88ub2bbthgPAjkwoMU3gYxtl2pyDxUqo5Av/UfvPZOjkV+0wv6EiVjcqLAivcxmbY2jfpT
+f+4Oo8lx5Vs2X5RmEGLKbUmk6lrAqvMqoLWEVBf/xZY9/XpPhMYmdRMMMTe7svb/v8faEYtw66n
xj9q5amxNQyAbgv3o5bDQnqaYmLigGeQeIaEAnbtxu0eQsCGRXi8qKS/n0iyR2v3zlL7Gg3xMRfp
8yBJ7azBymQB4JrW40RUGJKjyf+m2XNsmxZnbqN/Z/xQ6kmv11qo6Whj4Su0+b5KyeAK8kvfjxoR
x2V0MsL2zdCMbFu5CXuf+TCOOfLVPrx4Lr7MLG23Za691WCdZJSmK5vOIvqc3MXOlr1ZDcUTHybc
skMyTr227ygLtyHKGadYasL8naVjtTFYEtcLSdH/mPoYbDxV7QKMCP/3t3jyzePjVqf1YxAR5R9c
geU+ZhJyAvzNMNHKpRY7/tJOwC7hefxtJAU7qQT4Qut7H+htGAmSaWd39Sl0vHr3eDrfza2/T/y4
+jg8XuzfL25JEsHCoka7y++Whp+1JN52JUZNHabikIg4OeY1RcSycNDfwP09BoM5HsL2Ghc4AnBp
wIbqC9tYK8vo93mmELZyypey+C3md1GY1SYq7WpfzF9yBuMnR8mpJUO4Gcp3K7UOtpdgsYuNfglx
PTkpirz4w5txZVVVcwzQO6IpHynlM1WtaLGai6wQ2WJqMmI9nG4+pfP0mLIh6rXhUNGiTbMCPX+C
HFs4ZM0qd4N6w162Feegpp66rt1rSLelna2oiBmrqPbKpd2MLEGpah+dlN6XsmYxsusuGFCufpyW
23YQN84qk6AUbVtm1TVjuWn0lrkIRiQjbIQ37eR+TCOrTDtyPOyl7kLao74oo/oHCz1xbIDG7PU2
3KFtzVZDmct112UtXcXuXfOL314cJi+tob9ZXl5fgwDwkue0W1WXc9/YZOSOUOGYDMsuSswmLvw1
+/vm4FcYd00Tl4w3oJE35CYtinIdca4cqaxoNwSoED0h235FANDSUPpvynLTbWtEFNk8P30J/OrH
4w5s0XBAiil7Lket3csas+cg8bfSkds97qFTEltaLPauwDwF2z6dqnTupl9uuXICz/gy4ooESKTY
J7rxwaXCYrB8PDIEOJJNU/RJGTgBjdNHhyDqi3sxf5zHPepcvgCeTV+xVzOHOqG5tZl7X4FB3R53
wHohF1HcDE/SD4aDNeYmQ4rjfsILWUq3Mb8MNUxLEbEMYj6qz5Fgc/R4aJK+jMqrfoZ2ka5l3amj
SqjwtyKz/764nvqHkFHhndICFQw6H7upV94zZtqvxzOYWv07j0f5zNRa7C3sVpuJje67m6b7x2vn
0O0WmuuK64x8PhZ97a9Syis/A8oC85sLRwAsmWiCk5025oX4QpI+5/+Lp3oSJbPmc05+oyysFweX
0eMJ1R9bvfmhyo+eRVW0r7Adwl1UwkKTtpxehyaA6sYd6FcwCMWVzclYtkzvpbtOh2n8DIJo5Sal
ekmL8IOBBH6YwbLCZ0+Njq7BpN+yEs3pDFTeBLDSE7u+f4ndwFz11ghX0Ix2qhj79yBQP8LJIbU5
ttfIDhuWZ0Z1UaH/c5TAVZ3O/+l6fY59ozEuWddEaAvrbhkyVf0UrnEwY6d7KzyV7VqnrLb9kCYf
iT7hwuYOddVHK4tz6hQ7fINRiRp66kbvZ2oXb2w8khdbUcjzPXA6UT/pPxx5fdzee2AKQk0mR7QO
yT0PKHr/fWCM5b9Ife/JjPgpaH3OZnl+RqN6zQylfrgxSSvMaP0+G5r6Zcii18ftPu4GeCnSuRbx
JE5Sz2njz+9RdflGDwP3vSRIddvkRrSLC6G/Bb7YP+7gOcAQMeR7YNEC96LFdUqVie+Ff981Cyb1
WqJJ3rmRabKxbPPPnE3Z45F+KNVKDV18suvBO3ngBavcuxRVkz/njHjP9VQQ6e4DZXlc9T2WAdKo
fj2u/T041C2SeuqOfx+VRvEh9CuYr0Znl8ukCJ6KgO0HA2v+HIu22aUxa1HVmP/3Ep5A8yoqdkPz
PWjUORvXMOXq8eyPv1mAlMomvj8eY7GqhO0FCuBxB7cT9pOKv/95y3axyzKwNI1eD0cGFflesjSO
cR089yjAsD5ImnS5fK/kGB9Z50hkxVzNkwreU+2gNpmvBoygkCH4UhvUSe+quHupzN+EGznX1hGQ
jnjmTmG+8CYKHI/HoEasWNIW/f7xmFTqr+SBqltr5wr/O6vU+UFekVZngHgkvM8vpDtOTkvfwocx
X810M1tWpcYWdn7d2ra3YVKWzzVbg7uiDfV4kIPX7hjmlmJQ5EGuBE036ZrO6cGDQnBMVO+74Py4
tbGuCVqgtx6R0ZVUjB+POw2KNpozl5AfV6OK/qkso/Hve2dN8So9q7/ZjWxe9XFkkcwqIGm7+uh4
3l4yZOwn8ZFn9j22epJo0o+WJu0poPaYVr63RGUkWaWE2nlSLR3k2GVLlvPh4t6gyzDf8Lj0z4EV
O6y83nTpqHCXxyHTB8R4j4tqLMnRStJo+19//HuxFlSx8S3s/3mgWcMHW6n4krrUHML5CVO8jTQF
5lcGHMkqT43rNNeH4b9eL8rbfEc/6/Ofd/73megg2OsmZWoN1NrIg+4c5EDQ7Jxz+3H1cUk285qp
ZdJ/XA2AEixLfS406YALQxqOBJQ534URbAK9bD9prixQFc3dp1w7Of4YnSmCOqsU0MalYWLjHCmW
1I+0H0oDOhDoDU0qmKzvVplQIxEwnBxE2dFU7GoYk2ZZQV4C4rvSVIqEzQ7l9XEI+kZee6uIto0q
7H/fkKaGvhEt3Kl/PaL0MLYmvLnl44YQFff18VRWWwq0rCXV9fk1Hn97XCKMQlsHhaX/+4Zocut1
LdDi/OsRfpLgaUsSdhn/+1T1iHI58gIQHPO7f9z6OBQNysK2d9E1/+8NUxRkLJtVtP7XDUmHd4Ne
ZvPvG9AV6ksXi/D6n6d/XKIAziilR/Qq//MlPi5pAy7FOmBF+a8bdImkk60dZZj/POLxNiZPWIue
yMnt44Z/vsQgw+gqK0f+veFx6+MRowbHLWqg4P7rqdAWU3lskZb+c+fHpdYsIUNNJvno//sl9k3/
y3XiaP+vv6fot4B6gC1+vNkpstZd2J0dIzFXhu98FGUSr0MKjKgiuhRdvbFOxm7rNrRBqynxVmFN
ub9ovac+//BDw7wM+AmXGf8ZEULRayk9hGkfrlsKDWwttAu77wCRIYt7fncBymjWf/s4wdtmeBgK
pWFZS61PD7j10Db68HWYSlde9Kmpctd11sG0MuM0NBTp/ZtF2O8buTgvDbE5i8qPhmOJhh+3cWND
D4VoNiqMmVFG3woP4RrYKpN4uYNE06xkqrPXLTd17MdsudC3iM+sfg0CMS18VxpLW9FY9ao0onTF
grrGpNp1EF/949KN/hjUSbZVV0Pp7LFzqafWHBAf0xUEkpo2KyBJh2SkbkEkUEEwZuH1DB21fqgZ
FyFgOfsez3hEJAb6qLSEBCQ+WNH+ZuP+ThHgy6CAVVPOyOyeRnhK5EMD3pH97LT546YU50iPN5FS
li8a+YlDUIRU/v3otfgdKk29Cmy2iyKkGt1tkkEXy0hjOpDJkKwpXWABNl/TJAVknmekMGn5n64A
ZFVEr7LUul/WDBdxT5q6hS5zoR2LiAK2JxZVCgDUaWCEYsyLWGOqWr8iuAlXUXpMwjK8Fog5DJxm
DP3BIoXFFPMlw91Dp3xgD9XtR3VJMl2LFoIuqsAhQud2wTcRjtQzIr3kE8RekLPWbuVncW5b3UgX
qwxp+zbUBv/MGTSQlnD3LUKsRxtn8uhRyDI2YSVALOVx+QZ8y8vl7B1smkUcYD/X8uSPrN21UNDE
A92hQkt1bamYrC+6CU/NRbeKOLrrdzKO3BNs33I1tDZfFEMvbbBs4erp3Fr1yyeP88zVi/LNqPEe
BZP7U6P/h6y+QanvMUuOj6ujFh0y4YHvmq/qyk92tBzAa8wPTUXQbtgh5pvHrYPn+8CMpLftIEse
oowkqTCQcNsV0l4+tvPK98Muss2j0+Mqzesa/pk2/b2q+d7st/ezs69q97Wosz+2Ntnnx32pQf3M
XLu9PG5LXAkfLomuIOgKlBFgvXFkusvMs76suL3WVQf3ExW3zNxiU1XGNKt+ydOaotY41/jnx0Vg
WcaiVE68yXS68v99B7NoVmlpdkcklsZZ9CYc9dHZ9OCeqRbGu7IBjeXjVe3B0jKQ0IbFj9WgAvcN
j5oQrRKylpee8C5jl17xKIezGCJYuUzuqyinfp79NJPDBHt1CoJL7qpD7JxsmRzCyab1MPnLnkp+
0xhAO9dIol/9On2lDguQqf3jg93Vn4Dw+pthjFFrbymr+fSAmGFU1YLX64qJs7/P7bWm/GDhtUDx
DDWt0yS5pVSxFr5P4cJTXnHJoJs14rUrqBeL4jlox6VjWedlzwKpL8hZz3GDJxjmXd5c5emLMU1x
bLnI7A2Nc95I9l5gbXQt3sVR9ZGI6OJAM/PD5FqVeJcRg0aVsE9+QzMY8/NVtmyyBu2tquJgMVmt
3KYh3ts8fHdsEdzKPP7TDILeSzwcE6cAWyhzohiMeiksX+3aUNlr1AEvsWp+JVEHabDyt63s7kbh
bkyJ5mnIrRYSKB3zurSdpZUHy8nOTwn0WZZFIMig+9reDy33EaGXGSIezqGpeU4DljQg8S5x5Wjc
1QbHYEUaKy1nW6I9Omh1cyNfE89OZ8WLhZn1Eej+aAXX/yTriBZWKt1dGRmolFLjMOEktUH6A6DX
tBUu7l8jn9RKwnMLWPVQdxAqw+YzJyUvnjae9dsd2gbLdxOuzMSQK0m9RiFkBtaVegvY5RP90AZT
L61XLc5/G2rJqtJmIVccg7jbuGk5bZvxCkPBWhNyCmj12VdCrpJpoGclB4wY1W+/dcmeYgnFEkL/
DmTNap7EgMFZtaK7uxD3a+j/eHyhj9ZOuVKB/lVWk7+tzXARi9BeTw5rjdTzfrRxfx0QaoHcNiSp
omxGg8g/y2ykYznCIYu9FFx3Wd/1ZHiasDWzmaHYFoTDugzVAmtweCuibGdTtV+UXoY7eHimy4fr
Thi/MYmbF9/EeazVy8BrxCGhQUlv9VW3pLMwWwqN40CbaEGgWIgqEc1NpDLtGFVrp0z75RgM1dLL
U/jAchl6QbAOFFx3DcLgupj09VCy4aGChkdw0cf2prXrlUjeS5XOUE3zV6WFs2ka4dVs3DVd9TXJ
+h5EzlumB9+SZhy8RH07kbyARBEhaqRWtsWTJFo8bJWYSrqr1nBJo5RTcGr61RTJivlgQq5b+qfH
tVgY1flxKfzPpcff7M75aPqOApFN0zdNqrM19Z/YVEgjma8N83NFhV2eZ/vUpnUq5NzzDY/7Pi79
c3j8TSILMyHhHsaShqcToBp3UX+dXdm3Z0dEy855knpvHR5vRy/abCXMToBx55Ue7ynsYX7AZf7U
xFbLwvyc9lW2Lhu2B7YsXagktAQauly9Oz0NifbV0gzgv/sM8GNRi99YmRdaaGBV2Fv8XEe3LJ/I
CCif0PE7p8EhEqNIf9u2IDXDtlCLABSJ3Kzdt+SW8C/M2lVKJWMVNYRZPrpsmgwB2Qm5y0xma01E
4d2d/1aJmBxqzbQRvWivFN4HoB5xsMuEHp4H3/xlU3e4odgxdmpC72a7U/Bs2PVekAuzzRFizlDg
TiyCtAdPY2JzBP426EEKAq349nPfO2iQGC9FbJj7sp+emvZXoWX6CUFqNS2wijhsFmlmGHrBoifM
WBpS4fjRsUsiiD5ZT2bZ71TMMCt07Rql3fgE6W2FD38gxkBCmLWdexjrxhoOBfvQSaxGDc5pmql8
H8e1XOdprW/8cF7SuhqOVqGSrRnU5doxMgTRcZWxLhLDc9/hn7eq4iwUXWo5jv1dN5/iLP8cqNVe
he9Xb0rCIx6L+P64Fkdb8ScaG+vW6iM/XW/Mbnr9O3FrcW6y6KUfbbHP8AdfC2mkqzn89zPshkM+
ILknraHZGyLTV1Ydtis3xEio8fHWlBexoHvD7XGQ1E7BVuuXaLDLT7e031DmLSr29UbS2teWDSb2
Jtc7CE3r18hK6NUFlfWhO9PGt/23ehgck9ZyzALdD1JjkUD73Kd1T4aMMR4ipDlHfMNA6Lqg89YV
nuNFL6oA+qCVHIZYQsz1WNtEDmwgaYPPt4LqycoYIBARf0ZNKVeWXZW3CrgE5Ge6IgluvWXlsX6z
Ozf7xgh5NvU4eXXVi09P9YLZTQKlRQJX5umlb6ytlzIhVr6d3DVRvZZmkp1oIdbDc+QCiASkY1kA
Swcb9ych2H/q2IG3OEueAAU2G6C79UnzNkWYVB+5kWj7pLuiwQkhF/K5oGzFgNmL/uhNmOqJwgSC
4mnQQNhRb+0hJx4vbdunvDKDXQM89qXkA2yUGl0Qmd5Fb3X7EvSxdmpbs1/BIBjeQ0Q0OhwE3wrD
31ae/db9SX8vTeHQ6luBgc1OOQ23VYTybN/VAThF9OVrRU11TXtcu+TUKOn23JtZ2ZXTEs+tMnyq
pVzHQdnd579kip+eZqtP3EDpWVAUZ42qxMZO7R99pWunrKosfPwzZdeiz1f55yxk7+5WNs8SCY/x
Ui9pBfbB1USxpcVj+eWFvQO8Rscs47VvvkjLSysJCqLxViySBtN+b1AUNiF7r4cuvOuumx9cwHHY
qcLohFjE2weFhA3i+It2lpQ1PVsytgok4gFEPQaonpcIj90Fy2S1ayIDtnFcD2szo1Q6SlX9hL7x
NkFyPjk56Mc6K/qLEfksRcsnQ0y7tM/cTzcWlzZOaL5oU7BLOv3gIh564fwvaTmb4B7jMCNkRfWn
QiuyXThfwqGeIajqs72gUSZCRAdLkWT9CVD91dZSuQ9KULNIv93d0FAAzFpIQFqc9LfSbBrMpapY
smhJrkgeTFANTnAbUl7RmoSARtxPB+TMPmEbJBSNaD4CvKBbiXJ+NdRGSs04HcmNwAgQ0cazVFsd
TY29ZWy1wWmgc79yvcxjq4i/ru7ydpcMHhyv4iTzlN/IPCvIWU1VyM8+qvd0q+y3Sv4oUgwWsI67
az9vpjN6z+443cKaWIc8r+KV30wmnFq/3YdaJTcATj8hDfX3rjpVpZN84iDQd4ZNc9xGbPiDuvrG
C32HqpEL33YwjLtjsW1HZSi3emi+g5yo7nXkfuS0AFENaKyy6FWux9QlCaco7ZeA5napt9q7rgGF
6S0JlDtPNpbZizen4STtUgQOmDTexVjZb25sfNourhHySma4pbmyEctuOzOyn1ngsQTxk7Pr4sJH
n3RRwroMfW5AsBXreOxahFWjcR6zc+dExg/sjukmVwRZBH3PiqWW+Y5KArz1qoh2Lmts1BCdeWoy
m0Oe3Ees5ecm1abnvKWF3nYvekMUuQPVWqOA1pWTdX0c/Lw+edLwjxD8kw20ISJlpri+iV6ymwOC
sHddKlFe+UeUyS/VkdhTBMZXoozgybkkyM8sIe3nxyGW+bvpGicjT917MiGtlg1orVpHX6CpeD3E
hrtvvEauzSgOt8jtzVcz954KLu1NQpMOntYld0vHgxZBtfuMkSiEeuR9NX16GTwzeAJk/CeMrHzj
eba1cmie3tkS/NIczHLtLBHN+uIXVJdxm/fNC90gDQlzhKvdSvds5rLDMPcxmJj1fRzQgfH99tVq
IntjV/w2WI3hztRs4y1wzLOaLPEl3EEuZKhi5LnYQhZhleroSvX45sEdEYmJ/LqdVrXXGrdGS53F
A3vSIq9sk9r/AKtrr/XY2XsNMp5BGKRF4+T9iodfjdLl3sVeuSffc2dGfvpuGZW2TZ18WuMY2chZ
3thB61kjwHWXjTIOBoDpMykCbQtBGuqWoTGVaiDTmiJNTgwbKPR1D+8OMLPHT6kPrdd27OE1zM5Z
Og+BSbV5qFrAoiqC7JwmahWOQf2c2skug0T/BMeHNEU7T15CeFUxqIvDiPjhnM2iWxww6bnThiWd
6QU+44uoQ++jNM1uWWYwXAjzIAlYQmNlq7lT/RhBRCGJKfWes8kuL77hr8m/mPZYO/IXvejRi6fB
LWKHoFQTr1WWHUjag7uEg9vWN7HeVx9pU7uH0OzRBJR0VoJO645Is2161rZ5r0uKVWE9tAdPhv0O
3rJcFPQpFkYc5286qLODrpG90Scg0qei/8arGja9/0fpHc2IrN62vM01SWfhPpEelHqv9SB4X0wa
1OeIaJaCPS3KpRqyU+hPm941noHGh0dcr8mWQLFwmcY6nQlANbfBr9LV2OFc8mJFj6ernB2qHn1N
qRc2uJjzRiSnSYHmHPWzu8JIVdza3DvIWNEZa7toJwwBS69Nsn0/VyUiTXvx8A+sSeL0nzt1sDGt
WZ4ZPklHVW/g5dlzYeBmMBqFcD5zy72T0lOk0Q8XyT51CDOhHlDNXiAjJAau3yQVRcQJ4MtmbHs2
H3Genv3iZxMV9Wtids221EhReRwiq9V/2WKXztYb6dkmK1ZRbMgyYsin47lKLHSlj9/y42pXNtZa
RNkRm1P22TrNisa1/RxV7mHy0/ooRRUvShFndAvwoWCoyd87Ojxd39i/WzdeZRo2GALBKhbQ2o1M
QvdbMFv91wUEtOh3h62ZjO1Fnw9ZP+u9aARCJfCmeVa2949L6CmWNvCpS+JGz+ZsJNEsKVbYEpCl
1vqL0/fHzM78a2rFd04zVDQkkT8V0sNboYCloJA7sUWw9koQeEeLpyUvpqz3aIx+4aCK765Fa98y
DJt/i4zvsdC8S0sMWyDzFbIll62xzDZSFxoQAM/YuDn/a1OiNa80VuJIvAOvrXeRyE8/O9KsZzmj
aPleZZMSchYBf6ka7YAMSX2Px2a0+n2gJso/nakfU2catmETPFuza6YPWorEFJk7Q5Wnkdy4onTs
53gUw9Wyx301Um4OW1SGeGqNc8zOeZkOwt3TiJWxH/xMQiNcm8y6x6pu9JuNsmXhhqr/aoPkmoEb
3Vacwcss96nWsLlPy3RThVW7URo13KmHijXG2kvUzTEA7Fa81UDMwl6zneCIlVis+tDVPum0rzNY
62+EwmXbPhVnSVgf++7B+UyyEm/9NH6HdW8spnCsn4yAemww2MnWLzFvktyevgVKDQe3YZmSM/Ea
RhZ8SAbZvHftD6Pvs7ViPIcxDqdxAPYckgtB81r5b50c001W4ZLO43gmq5tqnzroyZXL96AE5dSo
k6+q7X+yqO6vuoe/pHRH8poSvFJSpHdPK30qQpFGKaDIv5HLm5fHIQkGdZJVifqbySCsgwoqEitD
WWdiN2kSvXVogfJB+onCJEDMNv/NNvsfilX0DWT3KSsy9010ltgkSqbA9g510GJUmQ+BcCkjdtqc
dzGoZ+WQ0DkqeaH1MS+y9LPbJ+8wz5EBjDoit8rKkMwE+tYoLbCPsWEvXNOrj36WhHvheuxmBlvn
R93ZqHr8WsYfSdmwSqsHuWznwIHE8OXBbOGVIwY4Pw69KD5ar8iBoTfN0pXV+B7OgUulRRHCH9Kr
nQbmBvyAe/YkkxmLn+lkAWpYK2CXiBi9YdUXAfREOXyUAPqJgCJVr2/q6q0t62LlM+miWDM+pzaI
r4E1xVdwXsOuH5uf8WxAAr3dniqz8hdhL4NVWCbz6Yc2Nm9FvxuLCXP8UF7G0Ep2IlGE0naBua0j
6OB1z693bJ9M+1mN+GINAt+emOlRDamYAkhmrXwz6K9WV9xoG484BQGzew5a7dRxbxAUV5mS4l7o
+lq0WXlOGMKp9u9ZXaI/Z9JZWx79H1uAGcS4unz4f7Qqo6YB956AQ9aMiWMMT9C4vkl68/d0UwPS
LYIIGB+lYtPMme3dKT3BbQe6zg9qwhWxSWc6LMWxjc0uje3TiI2s/2lqlfvc5GQf5CYsVOh3/WeZ
LiPEyZ8Inb/DdHTOuoVNtEBaeC46ovkIrRTnUkdiZFdDsya76JUvdFjkNbGfJTENeRsshIjd6+zS
PiSqfa0Hc+KNhvzYXNRpvmboF3/ER48Dz79MQ9kyf+MXQJIcMNNDIUVbMt6QNu1LYedLZeRYq2ar
kQUrtY3w21ZWqH+xr2IGI1MJV+mvkA7GrU4JWmXnUB3zpLnXmhYgRs4vQ9H3l6YtzS3SOTYZLBuO
OcSBWG/RI4XDWWuIogLPBz1xEL/6o4rGm80Q9lZ3VJqLJF2bXVi/iKgPbmY5PdPITNYdzY1LMm6H
EjQxFaD+Kddy+1NMIzEZ8APvqVY0m6KDuK+hGFsNCeIa/yUqEv+q2dT/wAxnT8w+JGvoYcKEuxgV
o04P5n+FY9M9tKyuGHuy8W526DI0kaOwCwz8Ai7RDXXFooSCPoO8GE10gvawgtlhbmlxlTc3ML6H
rB8/EvJVvTTrMKYm40cc1hdFwMuiBwu26R6Wh8nCbuW5waIbEEJ0dfw7BmT/kYok2ECq0DZzsMWy
tJt2T9UQFgAFI+zThX1n0ghvGI63VsGGAzAO9P0OX3f3iXCUHVIpvmBpArULgnJjGwnOYfuHDhJ4
r3uavVC6pT03FGsASA/2lgoFJD+zLn6IEtt0hTlqmxnRr8Zq4nezp6+iFCVUv72gt2TcaSP17umD
ty3KEiA/ktRlXdnOTgqvW1VYIbeK17wXEXEWE1IVv91qeonqurZeWhYqJf/mH5RhwF+6Kzco66Ow
qSNBv2uJbKHTGOTsgSKAWZPZfgeDUxLeWzqrTBfhcZgMYvpESNghiqFrn0oHNG49D6vet1kVK5fu
we/WcxdT9p3VQ/RMewyMX8fQ7Dcj7siQAF717LpluKRvHCwfwywbawpKtfrsK03eQjP+MxkORuO3
yKU+mLuRfMpsWqlq8te5lGIDTVZBSEqpWtITX1cBFWYiDbx7PuYkB3cODmNFRhr0sE3m0RWciqm7
2n6i75wxHdh6+6+OqmmGKXubaoNxqKbpHXgHzKGKzxma9ZtgVliSO2FTSR/FNWmJkGs9mrcVdmK0
99R2RAfXpbXe0jhH8JWUwIL7N8+vrC/iRM5d493Cqn6sR+PDYOk75Q7h8XEwXTDAhV+dCruxLqYR
/x76ulkh+pzlewPm4Mo6lpFT3R4HnWqtCefi4gaIId2QJDyjCM6N0OptEOH8cypL3AI0hNtYg5IG
sMaQkfqU4BN9WhxSvLmgvclmntKXIj6Y6fRTUpJn7jbrM4jgW15H5RqvZntL3f4DmEK8kUIpUjg5
d1hrHes5/CPHTjwhO7yNkTnc+uBrsJXCG8o0pJsoFtkJL/wJOpDT19XmUW+Ji6ZZ91bl3kTC0Ikd
FTRwCJiqQTp8Ro/eLka2TAQoOdccbtqBPhvakkztH6tjZuFzKk2JeldqmwoTMpuoklJ2G387g+Ps
SrxHlFjugamqr5wK8qqRtc6oJKBFgTBsJrwcGAxZwtnb2sFD3hq9fSpMypHOnC/tJk5/IiulIvI6
ajQDEiIhYFmTBUtqte6dLEG0VlFFa9KlfqWN017PquRQ1F7OlqjQjiIpdr2DYdk2z5VCnRzabgIj
u2Q/N3jU9vnE6eBsJpxuGzbX6cmgEA7VqTziAgzWIZ/4SRV5uow3k9mQF2JJ+6VvnHcwRcO6yphJ
8ql6oldXM0qrz9DhnWRsAvaOnDYTK2qatn2w6+zmAqimeM7GsiE4BUMmPNAvFufYHf36jNWFE9Z2
bcSU7TPqc1JkSTlaCsTkIP7i31gaA/ynWvRk2bPOUAX+iwfarE5ZhuCPyb9i2VxHZ6r+RHh3jCYI
nzA2JaucCEADtvHPgnIysSkiubXIFYa69m5G/Tz5A87L1rXutVt9Afbe1qT87SB9/fRyjNcCse49
fFYFoYiYH9Sp1pAnKye1NmCCENOKksWjAkyiIaEFtPnWF5ifx07N6l7SgGCJOZe2SX9lkfkVm7F5
iuitbdyWedttgnrnOdG08vw23fg6zQ5W//AfTUY6q3jtZtGh67X6niVXsFCBcSj6sf4mH/EX3Nfs
s3CJnIJbgY4lCOALN21MWnb6bYb4DP8fZ2e2HLeSZdlfKbvvyIJj9rLKegBiZDAYHDW9wCiKwjzP
+Ppe4M2uIoMysruupaVJJomYHA73c/ZeuzdCe52BvIN32sGs6ikGq5ak7z/IJZGZfieetgZWuxrW
GniSetw4vdC8WuhIpGO4yk3um9dhr9TbiKqOyw6gNUxMeo7T45QCWtwnbVRTUKkERX+F58U+wOmC
5qKmauR2FSBK1z80IJ4viqYNDi//Z3a2tnUwoB7LPqdX307yMEWlPIjlV003qyu7BjjKdK4hvP06
wym66FH/8tHUg/u0mJMrNbN8FFbheCs7brNm1Kxnks7ZOUUyHZLON1aaQDsOAInkldhIL1tnfAoa
LKm+JC8+sclAaxkg6awiFiFGB8qwQHWT87wiCEonBHUhLshkjS/y0MkRQ1wmrptRxntrwgaGgBUA
m6mkVHfsg1bBrgICXaywbdgbEiKKNYoB3VNqJk1N63TsGIgcFd76vCEVNrANfUdn84fWZYe40YM7
M0b0SvdYWU+4sdaDTxpPlJqmmxAksGMFS5yVFTRUdES0jvPOW1wBK2aZ9jZhL7UPe/+hINqcL0Vu
Y9BXf83DghXDpmSqfX0zqzX+hAwuE/+OtqUcn/XaviyHlk9tIJ6bVoeMlObjjuAjOlCMm0gTsBWx
Mav29yTIlQNg030f4FIcK15rGkf9us+C5V1ctqMhD4/gyl5Rdq2oqBMNBbiBYFVWCi27kfa9RX/V
HL8papKvYE1UXhy1IA4RD5UOe3w8/t6rmI9/BWm8Ds7Ql4idv3NQllgQzHe6buqWkDZKGQOBylls
zJx2SWIM6Aw0af6gFWrCf4itA3sqpsvZsHZ2I8P1YLJ6xGcYHlmSs8lotPYKtNm8p+75Kxi4oLjV
4nVpageWW1sbxc81e5Loui6azTxL41HV8BaHcLjJomsRvsjZkwOZElWOeauLE/XIp0M9wsL+mZg8
pGQUI/taoyDfIjw5lTlcf3zl2llgzsuVkxVpSUOoqs6WkTvzKgioqGfC4/CQ8+0vFRazzuz1s1Je
EyRSbvC0BhuZp2KfA6DNAOYvxRGgrwIiRRiN9UYLHvNGTXmuRYxeM6Aii4MH7tboeFUgp+vIMtmS
TvXh4/NeHsjZA7NtKTTVFIZlIaJ7e9qsnaoZikPBqn06wj0TF3mU7UcSzld6AiuaQv/szakTuR8f
d8kqentcwxYEqzjwjemLaOrb47axUvipEQEhmXRjM1BbEQm1NQEuF9bOro3NT7J/liCm8wPqJpsN
QyfEA9jS2wMmgnBnOwy5UKCTe3LvtOomFB1CF8PPP7mp4v3VmTRlBPsybSmjq2evgTk6RJLHrNYi
fwwv1Gwqjnkz3fgC04uRFNa1lsue6bxQHwyDThGaW73trUvC6L5hAVFPCbEIjaKTeFgmABRo2nwy
Xs9uh65ZPHbHsYShGZT7nbPb0drZFBUxoZHpwqDImVm0pSip2NMpDAdj8/HT/sPRnGV8WVI1TJ7C
2f3IiD2bqK8tttRpuO6I5Wq46eFItETqNP0ns5Cmv33Wy8U5BpssXaq6yi+XWerVu2ipehQZYesT
G06mI1Y4L/M1wl1Kws9fqKm1VYiNn2P+xaGVXo3ET6aWemU1fn3ZaMV9PNn5yY4F4Cm7fOoH/VKl
aVTIIDwu2xtyNrONljfWbdFazSdvxhJ29Wqg/n3yhmlKXgspTO3s5P2JZYBN4gK4p7RaqwrJQ1k0
90vyNQkbITZvNVhALbp+i59r/OQ1EX+6d5YjTVNj/JqWuQQjvbp3i5xdUK4nYzju/K09qU+K408/
cgs/byyHLfsif6PW2p1Kg2xv4GpyByP5WXatfg0v1vnkWb4bOcwSQtgGr62q6bp1Nj8lWSypTZDS
qhfdFTfjZdk3ruES2ShHVh8P07PJEGYAg8WCEknFGYiVcTZMCfGue4Oj0XqjeePrrdfTUM2CjZ7c
DVaMknjCzvbxMc8/HC8H5WaDxuKNZPu/PJBXN7wrY5LYqcG4U2Ma3wvKbCuuOr6UxTSsM5UmMFmV
med0Gan2WK2bOAi80JHfqrYuLynSNIcovycQ45ovaABEj0RAIoQJDreO2VhhPJpxLX580mc3io+d
zYLJZAonhou7dXajdAJdrdYn07alDrPHUopHMSsu8CdD+NJpt7JmvoKVEp8+Pu6S/fX65eDAOMXB
ElmOKXTsJ2cH7kuUl+wzoaPprELHr3LI83tWUnT6jQiOVmdcC+d7UCrGnQRu5fO8SdQh77M1ivS2
mrRhlZmknL/8tiO941a3xT2hlp+c5/sPgGOrls4CX9IWfjdsecwy7Jos85o5UakPZ8Ul39VnWduQ
DyT+J4GT/qYjhA57T8QcfIMxYl7XjUgOVOjkBg6auG2fS0J4GjpHn8zH2rv7aID8EhpZaoLJn0/i
20GH/HrUTDFnHjqIg4ZKgzSxUu4LO9TWjZEvAMSo2CI0TtdcwHMR9cG9r2YPuTLFG2sQzRWunuaq
MCgpTiQkA54m1kvk7EWzQW9dtUzSLXZ4ncDUcN0P2abCJfRkVxWBJHS4N0aiYhpadrJNPn7yGp/P
YZrNEJFSsxkkJrVCcXZ1haWWErgHpNSGlFeUWkrQ/Er8YUW7ZR0k6j5IRPPcaa5WE/gemdmXfAlA
pxx5+fE40M9m0+VMTEs1GKiGpHt/vurQqONlkQAHnEDxrgC9zK0K7WVQCWIKSCoDaUdAjnJpKWZ7
Gcv8h9GkpxcOyhwrG9zW5danlEz+j72dSL37NrQDGOC0vzJm5BPWPOy1SQ8Jf2/mi3KI+2sE/yST
Bkq2Nsg0y/QKASWeY5nEkwcdCOONSII9EOFPbvrLpbz6br1cKotfQYWHeVRzzmZqeJ7oH5aSNYUF
qDcMsL0hqx0RIzMZyb5ypzTDcysrY0eW4qaIFteLDdjgRZfljK3vqXqIxEHLToaznzThXxkVNeyR
oHVTyM/O1zpP+OPRsBAAgSSW7Yp5PpUwvWczS07q+6QoF5JSjkj6W9HEs5tAXr/qe6LMq8yOd9PY
3tOZ9g89O7SthgqcNLNvhEZb34sOVJxmW6MHaPix1iMy230T1KZPaBZ+AdpJerlNZ0uBfFgRcZTS
62kIH4NSxJYaEd/pxevfpa1N6XAs91mbhAjD4B6mPU9wtEHbtIkzH+IhB8GbB+amBvq/Casc0KEB
8DBAGnlpTZL+gd4AUA3DeB9H0+zl5NhuRBYCatasL33RpwQA908Z233XD3HlttJBjatEd6EzqFA6
5R4MSknHaqJ9PdwFuQMtSY8+GSliWcG8GSkmyzJnWeEwifP5OFt7NohrTTUK+ablmUFJy0eG8SNi
y1Mg2vjZp2roCXPIDkEvcuRDBE8Pk35SycfBNPKcZop5Wyi6vv/4XT2fNXTNNIXKrC1Q8nBi8mzW
QKfRqZRnEQTMlfTGgoN3ujojgcXI7pAnuEVzCjhiMnfzPB1VDJvZMD/3EZm+Udf//Ph0zj6xy9mw
G2PDQpAiN+r8bEoZtyGd6MjLSuHA47IRp6Oaj5Ev4rddemBdb5UXHx/0PImVxadm23wVWJCwdmb/
8va7YDoYf0uJZtkCe3jjz/24pggS/r050JX+sRi0eBfSN9tXgO3k8hc+OYWzjfTfp7CcgGayHLPO
1xYWuHliucrIix7x12HLLNX7wca0JFrZX45lvhZWCAYEDpet9bu/++Ufn8PZAOUUdHo+hioME2gP
6L63d6Ex7XqIJ6ioujL88lFKeLLofqUar/nHBzr7DC8HMqGSG4CLTRZUxtmbEE6RKLU6xqFlx4SM
Jl86FTPoBHqnhh5fqZJlTfOkEznw8XH/cIGWJSzV1Dm6NOTZIn9QqVcxlynu6Jd0aZcrTJUkpoPL
rz451B+u0ZEOm3xTY/nGouPtzUx9y6TgRsO91IPJK6psvDYHk6Tf4Kua9d8MlJDHqomNXZC+2F19
56qgZu2+bDs6DbiCHgL81MpsP1AqvUHx7shLq4wwXTUj/nw/AJpTDN06KXqJQSvbknIkvVJE+k2S
tjAlECZDEtwETjEdBpaAU0AkfbEwSytnkTPpF6RWO1fQYtdoNHZ2a6oGrxuRHHj3Vn6oJz/qUcV3
Hej7pIXB6iRjt1CIrglbmihvJ91NpTMVaxq+xqJQ5rUfVOm3xiJ2wQnR0mpOArstUa/M1JqvlDKd
P3miZwtORhLGKovNtVApKxPm9/Yu523vlHEThR5UFQ032Hhj12iXe+dL5qCKl3R53U8eLD/x1Sz+
ckSdtwPhPruAd2No4RWNecgiRlQ9Uu3hoc+6B5Vff3yY98PHMJaNEZJTYQnn/MLiKEZijzHBw/lM
lUQY94FVTbgmQRS3/toIek9piisD6donF/huBuaWOmQK29gZbO7s2cCNOkoLfYJArVRIZpMKIYrR
7F+xbxy9SGrqxdBZCJSdzybAszXjcmMtzdQR25OBxH7w7LjzZBGwoEGdRcQK4swmdtVKS0rL9GcO
Vjuif7MlJY2EmTgPK5r+tew37VhiO40QYo5hc/3xMxB/uBV8E/kIOXidueyzz0Kf40qMdRhgdZNn
GFWTVYUU9UJVJgkF0Lmd4kjdp2qVHkNa/O5km/1qDio60UVBb9tXzA0AuEM02DfQusOLJJtmF4pw
v/v4RLVlkXk2KG1eBIfKM5Gv1PnevgYZpEHEG3rAxt2C+pkBQQqcYXwmEaqedBWuMgGuZZuwg07U
xi1MqCNMf5U3x/7TOiRxz6ulr61yv6OjDSN5spd84JnI3EixtN0M1I0FfcdftZDPq13wySrk/XvM
bUbTJVR8BVzK2So6y9Kyk/hB3KqeHsTc76NGw6pmtQ/8M5JhjE/mjfdfAjKubfZJBrsH+a7cI2LU
SX04KVA1x5e3mMbP/+ottizmp5dagaOy8H77XBB2jRSwO3AHDo7hKei+ThjYADrWGHmDNQKyfBWo
TkIYI/3PjwfFHy6RooHBXeX63i/0h7Z1Al1QlOcrc7FMVJkaYTr8bKJ6/+QYcwYtEEEd3WYH9PYS
aR1FTVshwLLnQL+AiK0g2AkL/5pueU7Gavvr//eybHbubLcY5aymzyu4ZogVK24ljWzAU65SqhDO
zYHywqdXJt4tyViI2SofPf5jeJ4vU8ZObxwLTZ7bhSWQPGO4GWXW7nQdcI/EormyxtLelDF60XbK
yG2+S0Qdf7KXfvcYOQmMvuTF81qwoDgbQiQIO3zldT7KizQFveCNoy6Wb+nEn8wi512spSTHwXQu
VNNV/d2nzWdVXsQVPeCZNvu++42KvTACazvjiXDnzIRMy7YIAvHw3If0xTO2YBex3YcH2bTHpu07
NmqYE7UZ1IeRVe0uVMP8uhTaIaAsd00hGTNz1rGcx/aa9HL6IZSy2xDERaRjXp6sxfITYnC9qNlk
GmGuohdP8rtwZrvJSktczJgIPvvwvJs8KULSsUAILWlfQMJ7O4In3LrQNoelEtniPbZEQ+ehJ21H
GicrEPuxzMSGSFNyHAUlBZaoIcpi/QpHY3KjTdF12crjx4Nce/navZnROanlwy9tlsrM6cvX8lV5
tAkG/NIh5fAO59g+h32IqPCH05H7VGOLd9mOX1HACjZDZDkuRRVxCd8tzLtrrTNvDF2eTLgHO8DQ
8JCjsLiluv4typsETCQisNj/2lt1thrHYrjTVfKuzVjPT+yFIe1b8idBDtoN+yHcx4iRzZggpGYG
UaAOu3JCOQufD7yYow+7rO4dPi2L1KnDV6EQzz3kq8Yn1xA+ljegF9qVAYHytUnQRMaMd1WNAxT7
nholrRik/70sT5Nm/8rxth9SBTpnP8kLZfaNNfGIputkyPiingVsU+YPtnJM7Tbb17IOVwP9Lapu
zXc8CumVmkRkpdr+sQzbYxbayjWuUaIQ6DrRcqc2pPEKaVD/2AQ5l3rZxxegEE+WUta/VkM1HGZp
zReYy+UhK8MtcnpcY6b6pR+Ubx1YxJu+qqIbeva/bdBvaIMu0kR2pLKgN7HguZ6KZggI03DGTZui
tzb1eFEyl1+HrDOwMy6CR6MPLpw+Tr0ad/wKixbuPNE9hCnFMYWezk4pEDs2UzI9hA2OhKnTbiB9
P1cjURAlcdoXWonXxdBt2HiaEVyEpmJexDKxXRhiWOzZb1xrC/hkzotfWdAW+6Jqak9lCwnoGeA5
YYeaXRvo4U0yDMwiuaTkXmI8047YnpT7LP9m1XO2tmJbPzpldu0swpSkJ/qaYAf/UiJemIWuHNk0
bJJAc7xGVOq2Bdx8jJ0ElHkx7brEeQb9Z+2NPmbRwTZkpMPnvlCwY1iZ2qybp2EhigR2V/0IplWC
zvrQq/U1RoCGlv2gb8sUaV8TsppR+z7ca/rYrwr2rlR30Odmof6kVFF4r4YFIxW/5qGsCJua5rI/
6dG498GQoDeWMyR6HSxL54iTbsffdTmN4H3hOqKzXAGYCA5Ol1Rf8vohhITuxRgnj049hRsRdPWu
ShErOwIQs5zT5JSkzQ8zy4uTTKzflhkWN20DQDhvT81SkC9z9bedRfLoJPNXA4Egsm2caqI5hmIk
kSNGoNAVoLtndder9nQHCKfBrOZ7LLT8oz85iM3D+ocSypSQ9kpzg+qoRwdsnP21gEZzndUAFytU
kuRny3CnmyK5ViVOl2ZQPtupL1v+s2mIOiG1IZoefOPPP4ENbUqIwjbWBKL4AsEXtwqR4USqBjc1
/fQT9L4YJZ2XL7vNukmlOX9WgvCHuVQtjRbmEh83orphn9rTj9KteicTxI6IAiovp9VzNba4bauE
8WhGX3ozJ5ZayR8/nofPNwDMfOzfhcZ0sOzFzvsFBAamte1DgCrLDNS2Dww81oi+YB1gbHFKI6sd
13M0Pnx82PO7zmFpyNFDp4iPRuFcThI7SoRNn8POwBmGzGH2XVqhDkWoW0TGHx/sXfGLo6G/lvRr
+PTTPTjb5fhppHUNYd5un3fFAbKtfxkJoqTULptWuQPjADqc2BYOWhJNZ6evYOn95CN8/g1ezoF1
B2tIY9kDnBfgAA10UVF08PkHCuRFRr8xKKThvlzqvz+N/xE8F9d/D9zmv/6T3z9RTa/57LVnv/2v
+yLjf/+5/Jv//jtv/8V/HaMnFDXF7/bDv7V9Lq4es+fm/C+9+ckc/V9nt3psH9/8Zg1quZ1uuud6
un1uqHS/nAXXsfzN/9c//Lfnl59yP5XP//zrqejydvlpAfmFf/3rjxaBkqaxKv/31z//X3+4XMA/
/7rjTvFi/P2j/vvvPz827T//MrR/6FQBHFYjjEfqLPykAZXWP//SzX8sa36TRZNJpYtmz1//lhds
Y/kj+x+6cIRpM3UsW5Dl8A1S1OWP+Hks3kFyLhoMcxEM/d/zevP8/ud5vhZevcwHr+YnukyGY6F3
oN1F31FYZ2u3LkZKBKnD8iASXjZX3XYmINM1r6LLfq17+RonG0GOh+KTRvC7huzZce2zVbnTIPfo
fAuG19Haio36BRXRwR9c9svbct2CO3fRFz5rOwLibufrV0/nX3fh9VWfvSznF20v+5ZXa8NxDihy
+kt+4wwuDAgSy7ePj3BWfVqOwGynGzyqZW380t97dQSUfL0o4hIG0iViiIO/J1jgnqXV9uPDnE89
fx/HpPdA+U4iXzlb5SIPSEfHWkI63X4V7aoHez1t8GifPq0unc3k74603NNXV8Q0HxSQCiwvZ5iY
38irPvqrZiNqb952K2OjrbJNsvGv0MQOf886byad14/r/KP297FphaqWzaC3z6UtMGlwkCnwZMy7
4BaHVb4idHcbTBvG6Lrc6t+zT4bnHwYIW8b/OeDZV9QmOhouVmVDZL/1lV9x8PWT53a2KX25IjzN
pkOXX6W8cTYCHQDvc2jz3EBErK1HMFQbue490F6b2tXcZJU/N7uPj3lWZ3h3SKaU1w8wAT0SE16E
vBivTSp+GMUDWaAbvfQ3RJZ9Mv7/dH2UPvnPpCilO8vJvBotfcuawIH46wH6bkcND++xmqxPxsXZ
V54rotppqDRhF6WElGeDnwKv1jh0Uz0boexg2neW0x0pseC76z4pr/1hnnx7rLPhD0JzLEqTIdjx
yOQlQDNSlF2k7V64aV0BP3jdeuH6s9cOZyN36u0EzbdD0NWyaK+pzotk8NWd9EVeki8P+N6w/YgF
W+A3dFyFARhsVAdUwuydthGbuw2ybHXlTC+916kaFwwMO292ow3bgWzSiOYwteEYJaaxo9jffydO
Vr3QVUUDaK+XTQpWtyKPOqkDSBtsDKYH1m/+Pagm69aOlRTzXtk0UPuVUD+UeA/uMm3qHktQoym1
jBS6Dlw/86sNb/8uCSAFuT6koBHdduTfRnbIZq7LrAp2bwKvpFjpQxh/TYbGVNdRgK0/22FFH4be
7Rodb9GGUOohfRqqtLSd3zoOA2QIbMim7m5kXT09LPzZyKsR7I+biHbMrLt0sc0IRn45isfOn2L9
fjCn/liBUm7WGRSy5nb0K0IRM3TcOuXoWhtplCt2Yt4NU9ZrtAq6nuK9Bcg2O1VUnLurQG+Mm6AZ
9X1sSgrsgR1FyeNUD1VGpHsy58mXRKSK8QvdlCJd4L9Eu2fhXJX7CX4I+34DLhHRkm3Yyl1XD85T
T9INwpcBybdLKmr5PNnVfDmihvtSTnO1bohCQsAl1edQly3kCxvfoN6pSC5z3INR4n9DNRl9JUey
bIAQEUQTtlbyIGPZ3KC9bcqjms4KQTxlfV/IsW9gz/vjA0+7KlctQVrYmvu+vcHjrOg7NBZY6aSm
ZOVdrCoFvnPb1GFsy8rZ941sPBOsyoU/DuHGj/z5iUyS1BPhEBFS3YM+DFy/YOO8oleWXxsE0G0F
lJdLcpnTXSZIK1ADGOlgI6zbAeUO/C407MneStXpLsWrItegBuL2oirYIJp4BSwCm386WeR/0WAX
B67d2724kVAflTVSLrU+RnXUxJ7up/nDOKCGWIdTayY7tQXQQKQByVn7ObZTmEyVaieuEYZSw/BP
ytWFUdliephNPzJ+08cZp8uAWkZ1EihJeIcCICsndWrEJq4r59gYfrKX8Rx/y1HOh79MrC+gIXxl
UDazFk1wErUApiQvjnEMOMXbgfI4MQ+pPmw7WQfHKG/LL0kCclsSHLXVtJ64FOLGblNIx1/NEuuu
26Dm+20SdCsPEkPBVVCWsIGVcPTvK73Vb1JIGxqYY8VpbvHP6rgLVdW4KCKr+plnBHHfsuMZvFSa
pKI1BRkOK7JU/N8Z7uSbpNKCy7GP1ZsynK1TZ6Thb2WGaOcPulHyshvqNzMPjDvcc9HlBLzwBowm
hR5LrbqVw+5wMwwM4CyA+4S+IBzdhoRBKA3t71JpnE0/qwHVzi7AX9sUsS9c1YxSDIeTloCVxKJ2
N9OLVzLQR7y2X31884ei0qK1pVfTtwHI06HPsFaY2jxtyuJlVAfG0LqzCFThGWWmXvRz70DEomDq
lk0ZXNJoGb80gE43ia1RQSBn+mkakgyjhFKsDTy6aAqLlbQb85HtfrpvCWm5aCdyX5sEfpJoB+t7
GWvlaRgDcZMQRMa/kO1RmYOlQrDQYivf2E7VMOxqA1ieOabK1pJYf0gcFeUNxBd8KYVSToBVMRes
8IkE0JzS7qBLUeHgrScoqLqVrcWoPhZSDddYuJxfbT32XxprmtZ2E38vgAsewywmR7zBqF8oYliH
ZGitpEiHtVoZX0Pfyq5piukTURF1tCqAG5Ac0d4bqQN7Kap9d+RWA8kmw8ZPrS/GAB0SBP8Dar67
REXlgzTjOLfiOunrZ63NfhpJ/JiVgGkqXfyyzfyObQgcITUhuKp8CM2qXBvhCJ0xt491iY02aG0N
epLxJCG7UNfD4lQJXOylYW60ufmWFFPr2YnyhTKv6U5m/6PvWQz66vhkdBHLtrwcPcGKQFqB5cG3
vA6T+IYstt9V05GUgqICC0t2VQEru/VbfG/SGGpvMIGV4SUPV75RELMW6V/RAVG6NEI4ftwcF3OE
4omsfy6N8OeYa0zobWcdArJifpDIMrod9u59EdDwr1tYgEkNtVIosbiqMMHvE0Fp1InC5lQGrf7D
Riy6alCUusNor/OUXmWmNr/IK0vQNYd7TCDjhaUNePimXLsmNqe7KXodb6kIUtIwFXCrivm7r5Tq
oFaadGHz555tJ/keZFa+D0JVOXTEa237KSAUx8FRTfJjmS1BbvW6JuFjG5Rzv5ONLw7a1HOMfr4N
qORaLhVeeWelIrkKp0oAEQltCK9iWDEo7mdi8FBZNqdU4eeOvQI8SQetbwQ0ryKcUd6QJeCSsvLJ
nmzjIbeJjSKhK7j0g3zkTeuRvevgCJTCAMIZG9U2GI38SmlyZ4VkFoiqbSbraCjv/Em5HU3YSZTP
h8eqmKpVq9bFNTT4CtFgObp8XQR01fmxL6Fi9h2ZRVOhBaciIXVEt2vS6tFFrMdkjjbJgG0MYIty
0QTqg5XWhjcpEopJ5OjUGMffkypD1xxB5yakGl1kKisx31ryHxTT3isG39Imwe1Pobs58ix+5IOx
05Oo2DWlfW+QZ+3yTSN1Z0RIWvrBSQ9IhSUczo0V55QEvYVKw76bqigHnmY9knj0vRr0Ozli5A/o
zHiorooLciDsXZz1VNBi3XBx2fWXLGgKzGW5vaPymMFswS8ZrzFeBZjwpfKU1cPTODbqye/T2Msh
q8b0j9x4SDXXTsaLucgI/CIjeyPn5qeJRvqevI56H0CjcLl/uKtTMyJWw95I0RqnzByVVdRBw9ZL
kIlt+ZCXYYkcUAXWDuPFaynkurNuHOJEG66oTSk4nlistkl9MrPJwE2KJzCb+bD5AcV722bnrTW/
kepHz2qhe6KR2UVmD9C4VF25mkRieFpfhhtQuAYgFNFfE1N1sseodEECrKwQKGM7W8wQdPFJ7yLQ
jdwo8GzShnThc0q2dYl06GuGgmZt1JazKopZuFky3ZQ65murRC8zqc6uzMDr08bAelmfmknxrLAB
15gOp1ER9zR6aoLMqqrbBZPB2jVtr7sBqAQvxamcc+JGskqtjkPpXLBx8F3Kxk+gX+6SwfnN7fyW
gNN2gzjZIv9Yh615a7UVTfuuvA6wZRBhycLPlJAJzCC6yvPG8Mwog+o81D+cPL1t/Thwgyh8rBIc
ZnkV0oMjh0GMhmdE9e0QTN/JNH2qhNzbKPDMnuJzZxb7yWzTXdmF5joXIUtFY99MsnCt2eyJkuJw
lRzuUG2lK8YBqBEsnqTQPISy7Td4n4HQMcg2vtnykugxTmLfuisGAsPmOLnNreFUakZMgLB2j3Ra
bAaL5L5WTAupjCTHPi1IUG2aL4olAadbBe+bMU9u0hp3RpZVTIdtdsDK810wRLx4BrapmfSgsrK7
0bvxWCLSXorrP1m5oqAJh4o2VPi1b1OAo2BcNAvUSCa7VexL7NjR/B2BmnYxyEBzK7zw7M3C8kqa
iuoOPeooCFL1Ffb7hryusKaZH+Fmjcv7qCjvcL3XJEj200qtrXmVgS6A/aNbWx1j74oktodGs37S
8kjduithc/VPRBKnK2PSYj4Xce3GpbloYJVyJ+L+WxO24HQK85pRWW/z0nxMar7oUs0V+oCYbRMY
XasSNpMX5gFxBS0kepblZIxlebNzsnxfFdWOfYICVXbKLqewgbXM2nAtJnP8wjvGZDCySQAlQy6f
Q/xrO8TmITF1dTsoLWrVDOdvaRSjm890uBSoIY4AftRXMHXJPVeVefbsIH9KfOdSjqh988A/1BXf
2HpSWazqhbMi8d70yPG+UUUKhl7pQHmt4W9xw4ep69aIBa0fiiqnVYXXB/p7pjKWU20GNkM/Lf0y
Wp3PqByyB1tV6KVMJdK6EAoSS+14GAg8NaC8cFM79YdF1MN+ioH2rqAwgDBIQESqhNeNY+g24AG+
5GxaIxbZMc8vCTrSXHVM3uRDGvH3nlo1ONuov+utoL2YIAGvuH3Ndgj6oXTp2PovTOfHqJri76Wc
y+u6dOpvWpBmJzss5sfUVBQad/RpbyHfJzeCPJ2bpHDmn0TC2HdaqdejG8fNuKMvOu6XdfBtQlDw
gxh5JAUk7QscH9kl31P/ZCC2YZlQE7dGg51ljNHzvjtFxJ0JCRRczF7tY5c25bVJ4dXf6kaWRwSo
CchWdjlbhldVdhWSBkfgyspOa0kNpY/YUuCksW79tDTvw4n5yFMqB+vNRHMS6njhRNs6StTfMdMp
xx5xxGwILR3qlVTpnfFJVM3nIPenI4ABCTi6ncO7ulP7XTzM02XS8H3HDhq5o6JOX3RjSteiFoTw
TS3Y3swpNzSZ1Z/FWEL1tONrv6qNu2qyiWfTySXKbVV6EvzA19DJzZ4vlkXY4VTXbbFSlSD/NtAY
uiOn2bJciKTxV4lgF7Ki1c3EDjrk8gqI9w863txpmxCt1e5Uc4pIFx66Pl+JmjxVNya/2Sf9lDl5
zUs7x57d48lM2bE/Z8SKPPllTfP/40rWua5kKfy8qYmcNVyAtFUpRl/SLiHBbuwNQA3Dte47MnPd
9OLTIutSGTsvwSzeBKwYBrveF1PM6xJMD+VTThxO3KnevAo9mGTPbEy8/Dbb2J9Vmt4XWqkhqAir
HKRceD/OKvJRnrd+SH3DswlGe0IlujK87hhEnuEla38VeZOxXqyvK2tTbglk/uTeLkWztxeLm1dH
sIOaXdA5Ozu8YFnCdrQht+9BfKv35ACuyvVsu/o2vypI6XXtT0qF4n2xdelZ4eilCYHHVj2rhZag
IPswGBxv8Mh49KipyctwY3v2Vl3xAbG28Y//xSNdjolInPYKAurztgeL8bryqcNwTBKHSXreKh4k
nGZNANQmWFmfqOX+UMHmeFSuSU1Y2sE0bd7UQw0iAVSt9Bmx1HvxuqQrqJFXDNjVsJ8fyq35SYfj
D/XK5XB4iOkjGfSBz2qjpVRjPcg66UV676Z77f9Qd13LjSPJ9lfuD2AD3jxeWJKiJMpL/YJQG8F7
j6+/p6jZbbCIZc20nm7ERMdE9AwTVZWZlZXmHAexxa3hKGh8tbl31dh1NkosrYfnmcXQILIWSoNO
RFOp0iqXVb4DT4UV74nuNlbh1VeKBxTcXcfIaa/uK0pgIjqJ0W7P03WWOpvRQQpSc4vf5Y9AvHXG
TWt2bqiavgk+OjdjJO7pqUu4HuzrQiC1OJUTgbVUY1+BZw9eDqffAiLhe/UrjG+BFBdtOS/epRbn
Cu1t1FqTTT7iL4v5R1XYv1divS1/5Q9t/etXe/1e/r+os2I//3ud9SmP2l8//+d/6/fv/+NkUf3e
/mpOy6743z/Lror6L4DVigIGPqEZcKcoHnyWXRXhXzK69DSU7PEfYFgF7v6vsquo/guTlwpcEfr4
YKfEVf1VdhXFf5HyKIwJ7bWo2yjGPyq7UvURSP307rhO4GbRqX7qD4wu0+a5wThK40zOvE1tEPve
AQF2w5ulBdJwL7fif2iXR5kYvoWXBZguOuJpz66IgFNpOqD3WL1d3QhX6C0yNU924x3T362tbyGL
Lu9Gda0OaNCQIQvFXZiHJZhA20LBsEL+4zuYGq3A7lh3F1UroVdI13VbUQelrR6oNqZENhPaIHap
HTjtFSACzcEGZoGTkBuslU3mhULd2meiSQyxiBGkSUk7NCnKOLpyj3hwq3vRBl1Ytm5Hgj3dDu7s
iJvqu+rYCws4fPrVk+Lo6qLJAAe0GhcZvdX+lPAqOgcAsQY+YWcGedl94gAL2ALi6M8Qnf9oc8M9
gxeczby6SZV+4eo/V72QTV1ragXYmljDhoteuwUgP9R4cFUXGEceY5Wr+7uQRO0vnoBdUGWAnwaX
jO3jdQBS29vKQyTmtSZYmnb+FZCSZ2EL8IHWaxj3DOx+ZZ1IbvEGiQDpa6ZRAS8GyCLVBjNzJD8P
1QtjeeTz6Y0EjSxyLUhygh2CWl6SgGC1qEXFbm3hVXPnDX+oHaDbWhgC9VjYCGurWQqTTnU17dQx
QfJQsWsdWWu8XAXmHDv5iUvrIZ+wMAdllkBvb0yfvka0JLsEzblNTgos59v0GzNqXtNEtFsaPEJm
gjFAVexjNMynYw5NHKzBqQ/Cpt3MO7DdPzBDjjVNXEoi9rhY2ogRQJVrOAVOpoXjBiD0IXIKC+ke
r9+NFvr6AIdl+Q7gZweWC1/d1sUqybctZCvIahdtm5Nt5fEwEOzqLnAStA0MNvqW2e0lq2q5kEdd
GciOcWKeH+XlWx4xZIEoWX4Q3cJNvZrxrCM/dqYzv4XRrZIVRqr8PMURyh4JyBNvcOW/4UpWtX8h
hvJZFSpljVxgTZFceOD9ALnfbDLMmXFOMmXOIoYelAAYu8frXbUiBxM4L0jEWILDb6orYcuQt7Ym
jXRy8QoJ9nVyHS/0IuHaIG+QJQWVjfANpebDkOG91seeokjbCFNLipLuwei0V7s9qrl2lA5oVpSt
jBMYD4+zL0FkgaAKWP4EFgpNNKdf0gncNKIkq9j8qFm62GEAomKt9mx3KRmUVsaBIs/6LMi2fN05
x7ebkwwmyIpN0g3kW9P95e1lrEkivmexu0XcD3WOywfI1YCkA18byBUY8wr0bDt27GTfJEorg0TS
eoXs27Tr7R6jCODYOqRXqZk8GjvSEJRa/dvXlkUpaY2kpZwlA46qjjZcp32LuPnxsgj6GXq2LHKU
i63j5FzP5gisWfl+QJxbef3G3xevHZIXiZ3Zke07aClnKQhRgBNPQjYTvYwkuhZId+OpVC0V/Rwk
bZ9uktw+04fijtvmWbLnTeAZ11ztAiTSzR5QcGEJP7uJiHDS7Y2BR0lHIuVUOF8ioYwaJLZ15+8a
r91EWxLWRy4zJlq1A8DXI6AnyDY8dRPlShJyjcyTmCi5CaJr2Sk81e4d8EzUZo14j/mEOLv7jmv7
LZGy7hT0bMGIobnjLavvCONOA+zou+G68AyLpGySn6N+Bdw9U97XHjPeJCpJHywA0nCyOh5QAMw7
3VsQRGHw0D/K5y1ACSSmj6BiQsiJUU32cqlMxlF7AXgjSBLekDoScqfiIj4FFvCMyc9pJ7mlm+GC
NzxMgpgG++3CkkU5AB1jln0iHMOKcQ94z9jFa8meHcJszA6nSTh0tpGLlVG230tzZshot7CBuOmq
HmCy9kB5tHszfJFN1IRtCUkpVtxJupYvSqW8QTaIvlgJROo2uypfQ69DMJ85sQvG9Ne8tEl2E/CM
o609A1/czZ3kz4xmeaaUefZICI59gihDuJ3daCNsiAZJnuZJVuygZGld9oDra0YnsAw8MnRD0uOd
6higF23Ew7AAtRKakCwVaO6BNzSmsOGcxuZv+w//tdyNTwD/557IUy2z2bq85hKBrAldJmndY9Jj
6YiRuR+aIiOvxC25Mf/2O231iBdyqCP2gaEogedQhfeLQDOH53f0GZ7eNroZ4Ba7vL2r9yZI2ZCb
J9gbQIs4NdEMBQ4N3BOfT35lk9wBECO65retI7v6VfxNO0iH6Ptloet7+Vsm5QWl0VdrQ49IoIo3
vmc4JFDl/yD6hreVMQWAZ6+s8ZgeOl0bN5fg+JpwZo3je2hGrqxxE3mKJ9oDb/8nrfhf26xXl4X8
FgaIkKfmDconhFUPLF4Ny4q3iittPpf1N3wPUQHa9wDcCqaAuQhJMCgLFIRAygEGDXD/V+CMO6nL
WY1kJlvJqq38CWhEh8vHtebrlvLo4Fg3srBFbs9WpBb9MCiNg5So4zM7iFLnsii6lnG8MZayqGeo
pIIJPJawh+kWvEtm5mxDN7I6u3qMSVM3M6m3dmaKSub9VVSo0CR8qiJSgsYO4C/j1nfbrYRHL1HF
mFkCO0IrLc8MFoaMIYbFkZ7A0RzNcBHHSSHoQxTATsOs297kpGdJbdDnChyLDEcYu+B2dkb8ay+Y
s4HkTPcd1VVQNGHJLI9KV/8IKhpy/XjnA2dSlECVfrpmYEir6OusRZifvmvwAO5NGU+r6pDuWGkF
ooqny4YoYJKhxxz915hiOxVVaTXggAuwRWjglhJ7pDEKhsYcjfiSCOreV1IAwGA6GyJuyYM+3IKp
qUSRCDRhVjSaYPbzmn1mfaZO5p24FXb1DalRYcCM/eKnbeW4t4DVxeAKj/FBuvoHqFXUjvGAtKMQ
uHCq14TPVVxa4D4yGZZCXxSUpLMYveN6gy9xiiRh092gBRlJWt2c9vImYkZyq+eI6q2IipgB4Fpa
ZTQNY8ycjrYEhIzB8Oj7T5eXQ9eFPpVyIYG6E5pA6UDUiI0TmgE47rMEPhK1AcHDnPmTgyFgWEnb
GIdATscfeqRnAHdL+ZcWvZHAnEUVoAEHdj+jNU7FZDroZhBrm/KQhGAzDysUQ7LdrABqrgyH9I+O
YvHtxMksjJtLxFydMdtro+GlQF+ZL/A2kNu3vfKWcZ2F3h0ZFKRiMFpj9JGGHeMOJ/73zAJ+i6c1
IUVbadOiWxVkf2FiYtLHmwc0Igpp8UVBlKkB5gnsixVMLdILtG7p0w2wtDdBEdqXlWHViBYLoi5S
LUtBL69DF7jwPWrANjXmdmpoNucHjLQBS+3oEZhJKcRxBg887mx9V9uTNTkNGJ8djIJ56Eay4uf6
Cl3YnS04EmBTtuIV6xVKPwmPdrxYLHWbo6MKAxDgDbaN9C4L3kC0bDVj6fiGm2dvWSJ8UVkNok0L
ZTXQ0gN56NrD9LsjOoDZe+EfSAJUcqZNLzHEMRwHjaY3BXxXTjlWV7Rot64OhM/wsrKQcuNF9ad8
kxAaQ6iic90uXycr2HSebw9v+oPsth5oaDYMaeTXLhkb5adaQBlmNQ9ptY3i/Hvn6Qf1J/8ANChl
JzixwyEjE3rlK0ZpGJLXFEUEOREwTdFyjlji9OA6vZrLEAxWiGZHu7pHE8v30K43ACkyARzviDZa
D3fcARwYjwzJa4e4lEz5t0luQD8cx6LtYybGLN0AbTQIqm3NE6zC7q/Zry3GWlUqbhjQVyOCp1C0
VeExBLOngHdf5KPYEhyMHKguWesx1kgHgsQMEaAAWE1DtkKTKC2KW8HvhxESOwxoAtbM6rzYBaut
V9kOWj1cxUqReg5cmzWhtrq5eE8iPCRQ7cdB34U9trHRaTU51k5BFyKPQg8LdHhNZRHn4UmChDLG
P6kYVyiTEHA3xEC4dMNJ4o1W9uhmKcLQ0oDQNycxA81ydUmA0URazQBumULtZY+LWjBiDtGCgCBe
TYBYo9uM86IfQcfzWsigrEFsFIB4TKEIa+DH2ay3jZd5tROoP9Af+Nk2wkq/rC4L2E+Y95bxxKPj
5kjC/FemBqKdjM1NFT6Cs/GRsaq1mw89VXjTIVwGyBS1c0ma15IPZFJbVLrQRF3REwew+FZB9NZJ
wvcyG3byNGzCUAajWX1Q0aSMt0JpxxoP3u9o2+kt+IpYqJXnXwVMUhHdUDISMJgYpa4MDkPFGPLp
EGJj0lFFs3EHyEqfj82xNpzLO3C+x6eiKF3V+35oqwGidNLaraAvGZMQl0WcvTFlQk+wWA61yU0B
hrtIT4VjEbAa36sdWK+c8EaZrSjdA8QReRZW5vfcoZ3KpNRVyVtuiMUMzjtQc2tokNnRZNAc4fGV
R8C2jdFs3mnBP4PuOgbViNgVaAzgEc6mpLkgmEFDNmOlarPDvNEVuuPtseQfGDu6dgXj9WxISLYg
saxSp5ZCoRV4N8EWogpMK9yey1vH50BXHUfvuQxlmXVT0uuXJMegexptVGN4vfwNq05u8QnUoVaV
HM0AEEJsqjbPcaM/BrO0S7rYkzL1BsNvL/9cHCDKkMMiyZ6zh20EuvK4QduULYnDS4KmXgLknGa1
pweBw+Xj82VxdJ/e8SSX8qjQG+Oo8O7SSOJUngcvtxlt5g1aY7Y+f5CsP0l4Ege7lEjOfHEvDWKt
+IAVEjHDko1eNGqEDkOIvQmPnLxTO7fK5MxGwxBIlCZmJ9K5yzmVTtz/QjpfqBNK2dAo0Uu38h1x
7yDlttQ3DT2CowNOkU24CxmvgbWHFNAEdJwbnu5IC50KLfqoQbc2hI5gb1Z3fHQP2FvGQa4v7LcM
yhGMIYYMIwzYYmHlNrpKduoh34gcgjjVJNV6kGjH34Bly/Crq2JBNoTyNnBUcC+fLi0R5gD/IA6P
8gIRYg7ksgIIDagVYJ5LDhqGNa7mmGAY/5anUAGc1PXBOOb+p4+dbWS1XjSn2I5efq0wQoFj+ZgO
yZeyKNvoMPYmJxxMX8jz0NMLCZMFLar8dynmJZ5GKRdKu49nzUv9UgZDRpLeBwOfuUMvt5iGGidr
FsbpqtFQmZ60vnHUQi5AWdmBpy7jxSelxnDo1KdgwFS0FNN/o2FxRSDYfSGGmxGIi2ASx5isqHWJ
3SSp/IuLg8HktFBgPQLOj/H0GqGOMfUNdM5McAOZ9DhHM/C3bhL0p81czbokz20BkkDiAxeATDam
Vk8VxtA6Ma54XFjpq3hXbiUbJIMW6JLQpEt6AcljEQm08e2yebCkUkdpNAA34FJc/9yMojMAz8pI
tmpMl14Ws7qNi8VRvo3j/bhvdIipMNEhGJknZI3ZYlxYT1j2Tr74VDnJPsrAKUK3LFw05cgyYRgM
MY4EO6ma1oyNedNUjWn0klMFExCvASgspVJvpW1rz3W018HIaV1e7VmN5xjwIMUN5gUeeOc0viTH
x4mst1BYDAn7nmoZlebpeeHENmflH5qXO3Mu23zYbSKXmW0mCzzbgN/Cjwg8C0/eDG1fxdWn8MlR
QXyiPiPfbXU/DBRiOFF9ZvdVrp4vEJ7gyEE0A9zkU+UtIpDPTnoLC1WACJmbvB6CQRBzbHzKiLCO
Efnp8nBRLRwdpUpaGpdJP+JR0O10XFPVfbmHu7NRkvXKj/x5iEzdxTz8Hz0b0SUEqGp0aQB6nLqr
DNDEfOYcS65/KUH/09UG4xm3EiiTtUFrADSqA4CLWOvi6MIaQy64r2AmH+WWQLW0L4YleOClcwo7
sQ2b1Sa6mo5bSiQHu5BYgUA6nhBi4lVXb9P2us6egIvsaW1+F0nX2gaxlVU7HMZPD11bgl9dMUNQ
f7cK5s1ywMewknM0APdn3AU8AUSwQNEHL8HpB8XlpMS8jKcsaRhMD90zRipRcQscw8HAthPft1a6
q3d/w26I4pwp1kIytRVyXqctT25QPGcd2QJMs8M55A5VN9Et6w5dcRE46oU0Sp1kcdb4jkgj8zUy
msISR48Pug29wsAv6lBpcZ9aLJSj/yIW6RYgHJHEFmWoY4rhZmACIxq6kz/gI50QTSIB3vG945uK
pb+wfcN6aEJSPH/JpO7QDGBHahjIJJTmXnPIU5zZkiygpLusV99qbhLwl2hmApYpgHQp799gTEoz
Ylw0opfcaO64ATSP2+w/C3ssaeSMzjRmIYy8rRfGo4ggSdUymGsagVjBkFy1uw81jPgmjwAvCBkR
AtmmU2kYAEEwiSsNUM2iTOlnW8t8roNPHFVE3+vQlwaie+9vjPORQONcDuECADEWxr+oQETA6HtW
g4cHFeFxn7s6Zi5ma9hmLsv5rLyxsCLgwKFWCRorHNvp/vFtwTXtiBWFW8FV3NQNbc0B6osFrllX
O3Du5Wt5dQMX4qibo8B4rJykBhxKeBd2gtkDAsIQvgvFAcD+Ue5fhS3PiATWRWoEVk8DFjxNFdUA
0UpGl+Rsa522EUIA19QJJoHboFSspBoBQmUABT4sgfrbFDnrOiHGfHaSaLaDPWOWD5iNp/sL7Cw5
UmqcJJmfgYu3VMSUTwLiaoxt34Ff2UIQvuFcXX+UtD3LOs4aiUgUBCKw/4in7D5O+n4G1yZvc1f5
PrvJQCa0j0Dv/RDclZvwhtupIMY08ccVmg3A8202tyIAJBhvzBX3c/IZdGq7zec0ayVlthWTDMOC
C+FJcXiXBNQVA4Vvxf0QWXA9MByQhdBDjBqQKWVAH8928QGcHPSkRL8qW6nJQxPdjdn3ywrNFEc5
oNnoBnhdAFqQkjQZXAR+O4fnguEVLhDjWd2Ma4+F5erou7ktsqbRhdk2+sqUjEcwsQCVI2b4uZUI
73QTKUen9ZUw1Z002+CRvRYnU7baQ2UV1yL6Bw7pc/ruv3a30xWAlVix5VrovFwgdSmPI5BwMUwz
46bKRlQ/OXilBu1SnTsr+aZG7AEwcsbT6Kzj+NNMfusMZaUJ5nR6voB+ArbpWUHXJjr8DiDFdQdX
2XG73gt3qSexqniss6SMs+S1Si55LHWsUffXcR3jkQugFNbqiFM980GSjL4XHtl1tDKc+iBwfoFJ
UepgfbfyTnSinb5X0TWhumS8i/X2IZpBC1smmilhuDnHXkZLj52BCLOJfozglfPbhxZIzpctjybe
RZiKVyZ6ptG1Tfz68VAXV39WK7jPAH94dCrHEXDwge4UF0CfrmrPVspvwGuLHmqkL0x+VzjVVfiN
VclaaXI6/QpKX8GIWgW1j6/4HERXLeF7Urqx+i2vH3RYC1pvyFeUHua/uBH0UNtA27EUeO2WWW4F
pb8GQZzrmxDFijqTwY0xtFciFwZPWa/625BLNaDecO0GjSPl5vIprErG6Ctp+yGIspSjwCRtXVba
jNbCVKlu0CQnmeiWHd0g9hVHisBfzHXNfNBbntUBsnqpgLcGSMfg3jTO2o7GMjZ61Wg+dx5OwozQ
6JRtJYe/qhirJEpLK7WMRAZhSAITLG1BWlrJfTj2iPuEEJiULVC7QufyRq48C8BXLaC1UUKiFFkT
ynB6JdUyMKHzeAZWz1XY/wIdkxXf9mZEOuTD4gPILE7O7Opes9elWOpCgcMIezXueDvVlTe/ek2m
0as70ZpliRGIrcaax6QQqjMI2elxlaqUc3BrSMRgwdiEWIjgoOo2mSfOnfKadWirDmIpj/jFhYPo
q7COphTySOxFrubgW2JhOMZBH9WLcCehkp8jApFM9RqInxb6425ZAdjq7gKwG8PTEoBn6QnDMPXB
ykegbeb5UCYlwG9+ANcIlGmsKb9VQTp6fg2oEObUKQ/A5WCsnA1UvUDnbcvJcyV88AOGa9GDdVlP
1y4teSGIurRyHkxDJTDlkUoHJ2X6VhnYWf1rUoCGfXp0ZTDj5cxhObpcmKECjl8eFUTQfPzJYnTC
3Utai2mNjCdDqxVSccmlA5f8yjSv4FjMbusn81sGpYXFUMl1PGDD+vlQ1e8zV9qdBsuWWaX686cw
HIj+WxCJrBbqLvgjaNMH7FlVXOkflT9ZWfOap0hYd2+Xt421JMpV1fXciN0ISYZ+WxfXOVL+TXE3
6s+Xxayr2u8FUa7J4NSJE4kSxG1sKyFhfytMueIYGr3q3Bf7Rla72LeRk4BgRsqawvTs46FQGb59
eSGsk6FjhHyYkBHGQgTlp1zLuxHgvsZ43zQ1kAxZqNOsw6E8QVxzbYfuEOTQmsoepcQ0wCkvg41X
YvCjs1ZFeYIqlopSTicAFQStJYMsXua+Jcl9lN7y3cflDWRoAt1SDdxLAfCmOKIcAIy4mGqhM5FG
YygCSwqVC8m6NscPQ4qiPw0hgMGBClNUXxRCuQOxVOSobSGEU5Wblgd5dZnfAW2aIYahBbJ0qtR8
kPVDz0MLuhFd3+1j0AGYlX/I9MevnQzlCtDJKU5tieU0VQJsztwGRInZGKx2LoaN0ilpPefAktFB
14IOh6ICDnAuv7hjlBvIMREEVDmIUOYPKR5MWXhu26e5mBjOgHUylDNADwXHaRnunFJ9bocPlSts
bdyEvr69fDJrkfniOpApP9C0cR36Ch5ilRJ/VwJs2zjujLLbZJxxr6W6U5Xjz8siWQZEeQRgoHNj
KkDpuHh6QAb1Bk0SH+DIZXUzMeTQhXZVBLoiN+KojPBeTg7gIzKBD82IDVZVDgUQZEcBIqAQLKDl
tRBWapFyNV7k0ohn28xdqxnPyIutqsJCBKUK1dRzuBqwX7HySw2bnT6hZyD6KYIf4/LBsARRutBx
QBHPSQwy9ZE1AwW8rH7k1ZU8+oxNYwmiNKBR57EEQiPC0C6ywHVnyfq7JD8qMev1t3r5/N46OqMY
NWElB4CDtUuxtUZAxnYGcMPryZTSwyQ8Xd6+VX1bCKMuBiC0aUrjQ1iFpp9UA2qHCt6riJV1Y2ye
Sl0NswLe92qAxYbqYHUcyF+V7y2/BbAo45RY66EuBz3WZzFViSCMXoErwpNL3ezr/ItiiIUtAqsG
RaeiniEmKn4Z8iaTfzasZr/1LQO0IxIQYDSn0w+cLEzgEcPJ9BFvCUFhiuGTUTSm6LO6s9b37Lck
ylaLfgZuwEx8ziRYofrehCCAbN4uKxprOZSdSl0yZLMx4NYmSJrxewAY8qHTLX1gVbLWvdvv5VCG
CtTxANDeWE5mlO/djMxnWDMy8YwdO2bOFsdfRUku6RmOvw0xpKVWZt+CnFFkRTrrnuA/KzmW1xdi
2jxRxkDBSqrxGzglzaDTcdW9ZPq91P/RWw5tnX+p27HcspQVpLKaF1iSEetoQOpMBXzCOXotMbh4
WRNYm0eZ6AyuhaDNsSq5DM0+wxiO+oGG6K8JoQy0KwGn7Be44iIdzAVz6rWgNRHB+fg1MWSti10L
xchI6xhiBJGzuky0mhpD7UP4R5fc78MhxrUUoxaBrFYQww0PWvpklILVcNcA4LcvL4elcJQniACH
H0kDjqaUGzPIbvzg1wxg7mGqzNLIv7goyiNEgPfKZA7CCn600MRctZOd+mjL0GPGslY6X5A/WCg3
5RI6NEhmjYEWcTJrg+YLIOSGdmIBbeBYqOs2X3Spxx7HxYEJAxjmhgrWlBU/RzJeLYrOoJUM7WN4
OjrHM8ahEKfkPSyo/b02x1d6K71e1ohjP9dZfvj31h15hRcryQyQSWhgDyLDH1dy0V75fO2C1OI6
LiP4B/8t8RvgiGtPyQiA+cvCGZ6CbrbLwdQ+GOTdwimNqZSo4OsVCAp+fU0K5SpktchEPUcEWYJ0
oVFvImE0q5jhjxiWdaTKXmyjGmixASYXlDHC+3S4qTHTOuj3IYh/AhY802rddqHtdGa2ikNJzGb0
evYucP+vCCJaskczBzASco+l6Yx7nR60Gocu8RXiMoLqOa53WvMRy3finDBUgaXqlLOY+lJUfDLk
ITQlGJ6l/i7lgCD/NU2g3ASCugSN8VhLDiIlwrAhAQoNgr8mhk756GqtzVECMVE8gkTmG65esx4f
L6+FoXAyFdj3Vd+DBYRcgNG1VALerGudtvo+JE9NWtmXZTEORxap60kJVQ4cyMgvZMqeE+ddLSeb
yyJYy6GCBilUxNRv0Hk1qj/k8boDEfNYPAsSUnM6izuW4XZoxCqA7+si8FrRvzbNpsiJbm0AwLCs
nctLYokhf79wCWD60v3Cxx0R9JrFz4DSn0obh/NFbaNih6qR0myucEkEdWR2LYjYhJs00r4ohYoc
urhqZk3EnlWIs2o/B/RobrbNt8tbRgzwwmVEJ346dcgiWYGr1gbRAbLBLgV/VF9IXq2rAQg8MsMc
jN7px5Sh4aslTAWg7ECUFcEyS6u43hpZJbdYX7ptZowovof5t9wuPILxZYScNSnO56QZK3O75l+X
gmnFj+UE1WnS2z5Fjq+E9jTfgEMAVA2srBBLErHyhT6qcViicgN99P2DXx96vsXT5lc0/bh8hmtq
Dx5uDOzphgrkKUpTSlAqKoAQhGNC/Qs8LgBIiS29/7gsZX0xv6XQ94VfNAjNsW1gJQF5VWVGSKYU
cWZGyePXJFGXxgCeN6mUsB7Q/Zm8wweAO2/QjxWyTOwYI9Dav9g5+t6IcrEeIiFBONS3uT3Ad7hT
GKYOBj1rBxn+fCNJUbXhe57btXU4XI2pnAPbzyivJ1kprwQ/4q/CgUMfSdJEXhqUaAHnQgAA6Ug9
px2oncKwA8tCo9SWBg43Kxcn1QO7I360BFpmqzT9HtQl+X7W22Yfycmw5fpOBq9g3rp+p81uA4Yo
C+xrICHFRPLh8lYzVIe+06pmmkDFiTmA1GidKf8+GKnLlyrjXcKSQt1m/BBFHWZ/4DAxujEpgxnp
oPQIC4YYhobSZYwghdsYZWIHwl2UvUhgKQxR+8l9g+GaiapfUhvKrpMk7UNNwXpiw8fL/k5Rfvni
QxyB2rNF9bl5+dohUdeaVNSjL3JYV+6/573u8HkPPj6V4ZBZu0f+fuGshGIqwF2KRRnK/ZTeVGIM
qs179Psy5KzFHUubo7wVQBpGDQw2kBPJZpgLpgyaJqX9Feu8FdfjF3WC8lrZpPOBwRMF7ypTzFNT
qBEaZI+ZxHImrP2jvBaPplVdnbB/WglmIfVG5T90eS/WD5eVgSGGLmfIUiy1TYlrE3+ikJ6406TZ
UtWZVf8nKebFSdHt3n0Hzq9ixIrAB2Ua4Zs43oTK41AIXzsjhXIPyRCEakp2rsQ7cTL2rSp4cfFS
1az+O4bq0cMGCQK3zi+Jg0B+hMPVlUg/KhW9YPxDwrqUWedE+YhRnUF1SxRPy96k+YcxzY6cggd1
Chi7x3CuCuUdYrWJVCGHQowJaBWR1SYZ7lJhPbHI917weXSFay75RpKImLxG4iUS7ruuZvQIsFZC
eYYKSXNFRaM/EiPQNxmRRXzfqKxWUNZCKI8Q1H2k9xGkBKg6CXNrNvPzZRNlrYPyBJJajmIuQUIC
qMhZqe0arShlzJDCUDC6qBUEtZT5OaRkpWxpYwzKNzRdD4cwYghiWM0Zk3zVzRqhRranpMWNh5Lw
x6y8RsFhmBlFANaSKEcQjBmnd6QdOChvRuFeMiJHrm6lQnMuHxBLjnR61dUV6jGhADk+f63zoA8y
PsYmguEYX7NNuk1z7oEIlpGi1iC/zaJkKvW7rD1eXgxD21Ty94t7G/x9AE4k0XLY8W9p428zrr0O
5T+pnCwuAxrBArSWBWifoW5RgDJTtqlAQA5qW7MLvysNawyHtSbKE4glmF1SUtzkkhzUcRqIfR+S
ImGcDksNKE8wy+DV1AxIqYTdFL5q44SUaGSmqKNdPqK1R/Zy7yiHMFbgxE1zCJLU1mnixERaNELq
YPDK1ASLn4leEoZIxg7SnC1hp9dx30GkmAMGXXnJxdHSmaMfDNdA0+FEojHoPAelyKvrOSxMQm89
5I0VVu+Tend5E1dXRFC90L2voVmfOi1hAFCnT5qH/C5zNPXZjwu3St6+JoQ6qSBoSl0MSP4fkxV1
VlkV/ytpVfeylFXF+70U2nV3Uza2Roql9MaTor7rDbDRckDwVyzFY+wZ7borvp1yP8ClzTewIQM8
t7JoNsHT15ZDue166BouIPmwNC9Aym2g0Pm9FjY8JzOUelXdFvtG+W0lN5I+jdANJeYRsGEFqxoA
76IiQ4WpiYCVg2WdEhXBSb6RzF2LHKzUIglWv5eNaMntnSL/yRt8sSpyiAsH3uVNHwFmF9uHtmWx
f9MRx03Iu10+pNWGemUhhix3IQYjSxFSGFgOH4G4CkiRb0qY/egmQGbruquNiE+73po63Z7T/j2c
q8w0qv5XlQoMqsKzAAyz+BilxgipqKGzn0aBrhEZ9TGnDrYQ+JPX1dIV+HnbfzxLSaSQuX8Z5GeY
56SawkMOs6pJCKR36WF+BeDRod+2t8IGFO8/pckGYzKeGWZrgakLrelMfgii8ifRMiWdqhVkNUC1
ReCZYjCt33IYkgRGMxmj0jegdGaDNJ+PblLyKBPMsljmOh3yEh3zS/E1CIeBWUyYETFDas7AIASC
Me/6V5Kl3HFeigmK4N+sgf8V3vvM21AfQZmn3PoAm+jwEdr4MjcPgZGYIyvqFVlCKKssYyFXuAZC
CCXFvE9UU4FKW9FGAd6Tb8/3gCQEHDZvjwAq3VePlStvwrvmKnBZdbpz6ANqvZThRnw8FyrZdH43
zZi/aZ7K2+oJPNmqrT8gnuz2xq69Sx6C2/kN/veyPa9a0UK/KXP21apCZwTZbBXs5L0IfJR/HIVR
66OisBkcQ36gQUQdPknpY1v+iJJ/+uSjRFCX+iD0c6ASK22Fw1zsknQv9NvLG0V+4pIpUld6MSuz
mpUQAdA8J066yAONu1txMsobgwKgmcrOgpEVf52729OV0anlqlelLJCwecCL0DHGDHgK1FZMcMN8
q7bgDUBxyr68UIZG0LncMPBFaSbHJc03qXaXTowAjPX7lI+ZBS0eM6LuMtoVZBiZzAJvOp8kpjaN
8iCNb2S6OkCEfi3vhvvUhUF76k/FaR3VBYstiCtrV9mqzuWdY/gUujyZGlPSDRPENvytGP+ItSsU
BRj2ypJBOYtQC9UkJPogo7EtHADJgrKeJjBe0CwplFfIfVB0JRykTKloisqNjkkyvDEubxdLESi/
EM2cIefkcssz3iwqjA4xS6wsEZRf8MGHPtUCRMyTthnjrcQNDLfANFDKL6C5Rh6yihzIOALWUgQb
/JMkBraPDB2n5JbQptu07Lwx9c2h1LfAjrUS7u3yVjKcE53N7XzwxIF3crSj8bEQFC8ti01dPPOJ
vA/Fq8FXvcvyzjtZjhYG1iheEPCOOkO6AhJTkRrDAAsLFBfs2wCUicDcDsjAFlSQrJFGlrwzcKuq
FotMKo9uEIgHKXjNSSQkAns6sIuXy6sjinfu6v+zuOMQ8CLElYReDgRxHFBaGH/JeZZZKNO/ZkM1
wdpGda8ElXNZInN9lFMUx4kfFSDOAvlZcDOQQ/cmOJUsH5BAbLClFesGJ5UhYDwUgwaqQVm3wPdA
7TLkwc50BfwNYlegoiZMWyNHI8Llha0YIPjCRQWz0gY4LzXKE0O40eWGPtj5pNxgtGErBs+XJayo
/okE8gWLw+r4qmxqyRjsqeoQnfspr1tIAMexKWWiuK1rY36aO04PbLlKQoYdnONoyTykKwaGNUDp
A/KbU+kgFmn7IIDhkfHift9vu7vuurnmbvIX31Wuhd3oTPv6vnuovW4jgFr4H7fVUx9AvRCkoebU
XuVAqyneDeWe028KVt3wiIxN2cPJIinl7OqpABklFkmmxLVX+Vl7AZDvfZ+Zw2t4nx3CK/DhfBs2
/F2xYcK4rJ/v7x2mNEgQUq4qiX9tnHYv12b6s9rltyFoETw0W6DX9jDtu0cRfVpmZKesEec19w4C
bJVALwGdBO32pwccxYIeFqIwQLwO/KUMhMVKYCqOgceP+H+kXddy3Li2/SJWkQTjK0Ozg7JkSfYL
y5ZsZhLM4evvgnzPiIJ4GnPsh6lylWu8G+BO2GGtH/afZF+McNsE+rOhARCS+aaVOtsm3rpVREYv
N4Bol/zMR1F7e8O7fZDAxUTs6/a2mUMCKKkOAwXqa5Wc7BhVHWMaDwlpBRGS3dAn7VmdiAuQpapk
yFfU0atijDtkAJNrmstm8uMwfDjvCj6jMzBjeBfFP9bLYQSq7AJRFrwoo1xQqSPfm4A/xLrJHzxr
PgjjLK8vp0xRI330jGwGA86iUj8GG5DTZ9MgKHVshYcPsjgLVMMQCMszDsZYyln4i73oiwJG9GKX
X1aC5G/TZ69ukbM4VU5Lmk1QEDlTfNvCnIktevNuRiDwriqKpijgg+V0gtRFnhUR+1By5nfZN7vq
g3IRZbFb7wBwPP4jhk+LQgDsSN0C4216V56d5K6/MiIgQES+dqi99Er/1b7SOwsbPHsR+/JWKeWD
bE49JLSgdL3GEbsl2pta6anWpRHTX1ncuVbYX6vlqzFel/U9JjIc21LdOTlKeetMOv6oaP6cyJ6V
lnurhb+Zm+WrYqS+0o/eeZsRfAm+aZ4UozRJEq7IDL9T6YREX9fuz4vYdAA6+LhQrWOYk5w+VTOg
f+M3ERPoVRt0S8sU+7SLY2qCw3weBmQOYCWKqfbKe9IGrIJF+2Ynox9Tx4pd5gYKYGOltVt+V73l
X9BvboYog1FvgoALaQ53QE2NhlJOKoSonN7Uoda7aj77dRreZAndVzEwM5tQtBa0HZlWUrmzSpZp
DFSH1KF3JgBWKQ8peDQsdE7ArJY8i2n3hBKZLq1uF9Nn1JIKJOE0d41A3y2lk4C4o7JBbKr4Q+bE
/h8UI0Dl9n61XPjNlbHV4xwih7BzlunHJOJB2NR/wwT6F6PCBcbIxzNhbk3voqoHv18ekl0tlxdx
SW8Ga+oFurlpBaZsAMkHxBMqv02ON2I+zkaJQltzIMblkh8jpb+IGirY7/28F8JsYCWIu7IBc/iN
gQ0rUMGZ3S9a9fGOjpLqTKWhnbSlafZNawCBGTHlrl6QNjV9I4K32FQVYCPoFhJ8MBby77UJMyvg
CMtZ1hYG6UsOlF7zUvcNRwrUvRq6ooDyGRILp14L5NytpuhDmc8QyCDxGM5Ph7ZO7cxACbEfp1Nx
jAGFDGKb4qB68z4xEq/fi8B/tvzA+jdwUVpXsgVAaPgNOUGByUCLTAHzS6w4dKRuW9RYGBUlBuxY
fHK1Fsmp75jqoArLAFpXxy7FKzw8zKU7uPKu8vJvQuBOdoBz0jiXkzYYJw0jSBvd5ArsrGgLkLuR
2f7lv2hGiM7GuRtqYSHVQCaCzRynegQgYAtQ4NSNHu3nERw0g6s0DrpNHs325JbVHcQubytXBkoP
XrC2YQACmsvGSTwmyIxhSzGtnkuJXNY9PbVhf5LtEWvfoBTbnY+Vnxfi3vTYAminjT+pFqdDk5pS
0GQ27IrrR3iKfXRrAa2KPjIoyWQH+ENXIJGpyOeP+i6RU6HJGDPah28SR7+6YwVmctc51UG+KLwy
WASlqs0YrQAS9T8n5JQoLvU4i9kJtaCvXc2vA2xBjWBlGL03/OMvOKcnxJdm/+q5U3LKVDRpip0b
SG39+IGRl1VfJBhK8sDulQbSQbQesBlYVm6YU51Ca9pBq+Hve2oddRt4q1N6xKqc4HUlEsO95io7
DGlcQUMN8qDTpz67iOQf5zVk6+pkE49RmxGwYHACV7sK+9O0kDqqmRHk9UnPJCARiJRwW4SJugxe
A7A1TgfzfhpaeYKpt3N+Chv9WFNdhAywGZOASvuPEE7xogV4TOqCQWQGvc0UfdqHD78VHQCfgfn6
J9f2Lo7TuEFrkzGNBkQD+lVD/NXQKD4vYSverA/ERfpmbNtpaVQglsbAnKVIA3Mdj7YqduNydBfA
1jsdERGcbD+yV9fIKTYgA9u8zSbWk2Z46Xi1uJmrgJNPBqjw3x2QU+5xoOZijPhig2E1XjzHNznK
F3uLDrdGA5SktpP2UpSK+kebNoVMnvH2yuBC5xQlNdWooCm+XNQYBwMAgo48L3djtXw5f7ztVG0l
iFORMjfiKpeRfGJ36aoEN/FvyO0uEF0ke0/z3g9Z4T8n4jRFTlXQGCgQZIb4bzAYp6jf9REm8LBL
gh2TBIMiQyhc794K4Wu5nK4AvLMJ6QK5rDyqXLRBFuRAFY9P6l40lL1t3qszcspSkAG80BnclBok
gIBf9hlShMWd/Ai0TaUrepls12RW8rgaRqEAESgbcDYtMI6Sk76wdd4B/J5l5HSB+Sd+/l0a3wfu
Jowb2zF00gRkD/0+a4nTDj/P6yPTgs9aoqG1g9YA+Ie5GwQnHi1i4JR7agoYx1ANMyeJO60EHQ+A
YUC8Ynw/L/C/fLN3idwdSm2ltnYBA5eP/SOm5fYDiC/0IL0DTPqufxLF5O2CkPUfeSYP8ZinWVSN
HeTpzjOuUnWwKegWl5Nj+8otIyfAEGXhjXtwqP7VSU2ZWcoqiKoYHyij5k0y3l6/DBdTJq8MZbV+
YA+STLQz+F+uFqwsoBUyMezIhdSyL2etMNrfD6Lu4Xe005DWdVeo1gvTus0IDtjE/4jjfKYpDXKr
5tDPHl0ydERQ4BFNIf4Xi3uXwblLm2q1JjEb+M3EzbzJuKsPjQMUVSGfzrbLfBfGuUyzBwXVrOKD
RU2r7YBYixUZzNd9bWlvmNg6k+PFtzJEQgcYQcYPsyZV4Z5XGmZvn+3x/Sdw3lPpC72X2XnT5gHr
e46kVa497/tub0dIkltRPiHUGc4BKFqugsIUZ+4wCpW+MiWN0Gc1g/AZnAH7QqSkogNy5m9qaM7P
FQ7YEskv28wlieEATtpp1a+UTq5diZJAgUSewhuw2hqlLSSS8R6slw7tj6mmHarouyTJ+7wR2T1T
yTOf0ObMHoxaVm2PsEJURz2MnV6P1XQilv7lvKZslj/kd/PjhyFDtZKtsMS55KOueqjQXdjOtwJv
q+goXSWoBzROf624MqIGBTq5KBhuHhPlTxMtXsXQTM4yCzMkEfbL8QoBqM9Uv/b9vhWt824nnish
nEXGSiLFxvBWfQChNoNWPpan6lDBfYoqOVszeQi2YCjBaByrC3KWQOUhVrQZyQSrX7F18nYZXKzi
OooL/gxw5lTA7BgkLBxem81xjkThQt3Qm/e6DkDlP4YLXZ8ICXuUkrSA7IbYwT7wvn5mhFCs46OM
Inns3+P1dC2Pc9/YiwYDusJKV4dkj4QX5RUcNrxmHJCVJx1SkWFs+pq1RE5lsto0a7V9K9gpO6yD
gFHYpfvOt48FunX9PlwEZ9yKUGuBnPoMljmo1IBAw9jlMgC4MWx53go304u1CM5ha2E8KrUOEZ03
eNHi1I+zX3r5roud1PuJhdGdme+tvZgAQXibnL4aiZaYANP6HRo1N/OXU+yBr5yhy+z6k4gxQ3SX
nONWlLo0S3bQaLhrZlB16LngLjc92vtdGnyqRic8aAsKEQv5kumtH5XTdWyAPWKIfVL1z2P3WOWR
K4fXCobs0jY51VXz2IdxgBUCjGPeRmEexFLrSsWxWZ4FX3rL4a1/HefXM9mIc5PCF6WHaF8A3H2K
RwfIysCaQOIKfIa7ZQwU0P780UDCWjLzHKtEsqmierSYGqcXxWO0Lxl3+uh2RzbaSAPyNftx/qii
k3KeKBwG1VgKlGYihV6Eg/kVi8LXY6n+zxwsHwv4MueBwjTX5Sp802AA9Q8OG4JqX9gIFICef0ie
qGOwld+t75HzP1Oia1Ne4QsiozSvIjVJjj0JU9eMzPkCzMtPZJBjD8sunaNpli241c1cdi2e80Zl
2dTVYOO48SEMNMYOcCoRXDA855aukHXuvL0aMueYjEIdlrmBtNZXdoab7rBRGuvASBl8AFu70T0d
LkUzeyKZnEuSloh2kQqZdjc5mZS7oToG53Xzv1TL/2kz8WOIdACvaIf2MtIespsf2T0eXtJHEF46
0xdJSC7+X+S91665r6aSvEoSVkVm9QztF+stYy/Cdjs/eiU+DfTUEV0j+yc/R+Z3kdyns6UEHfWc
icQsnxMn+b6SsHSSRbd6ZwqfWNt5wLs07qPZyYDdnvL/X43VHcux9LvEtYPm6t80AzZ1BBOkaJqD
qswgXBxZZHBFKKx6HVlS48djml8a9WwJfAu7ok9X+C6Fr51Iutr1eYcm8qRT3y4Ud2qIkygvsQw8
uVrxziul4Ez8/HxtJpkUltDJTmp3NWl7R9ZyS5DMbAd8BeweMsgcdZm36MXIu1qKoRYNsv3hwD4U
PbHnPfHZ814VNRo3FWMlj1OMOaeDZrT17wSD3rBygnzzUh3eZv8C0TLytntcieMVo+wsKof4ZOCQ
O4xXybFwZcaz41JQgIpMTHSZfLc6izJUhQgOx1AowyP41E7sMu0g3f+by9zUR4B8ywy1Cuw+3F3W
KOZ1lgUjw/SobzKEAntSvwFJ7znJU1Axz7VoB3Gz0gy2xX9Ecvep51Q2QhYAtMA6ssJJ4ysodzXC
SvP2Xb5L4o1NBpmaHI4KlBKA+apTXDE+23gnH5rZjQb0/5vAFAGWbpqcqhsgNlXAlMmHAWKhR6Ak
aEkUA+qiRYvt6zSaBWNxm4nQuxBeSUIp1apWxRO7SJ9U/b4KL/PiL0VwWaU1KcaUgWPYy+PSa5QQ
wOKjK6dC2ieWI35yiCre6njZotjAKyBwpaMS/hDGfFx2yT452u4SkGPkpn7kiXp7m4nWShinejOJ
KV3Mt34R67sy/tL2oO6FHd7t7/PPoXjFW7qxyaQacqbd7OsXsp/5oRcF5S8VU5KSp3vNF5HMrS1C
S3k/G+/rI5vKesouUr/O7ugNJU5zALcuEGzH1LNe6xc28FLsYjxQjqE7B/Jp+DJdqqcyEKV4m6cn
KjiFTN0EAxr75KtngZIPvYSqMwpbA8WkVJr7kRojX8jMP3qYrSRxD4JqSSR9aWQo6UX5kO3bb/kL
Bt7vDK/HmtWAnUndnWpH9mRHpqgciHZiRQdlvmB1UEuNjbgkEA8whKAoyKXdLD8MW4BnuJl1rQ7J
fsVKiqkpWVmoOhZhpfYYRZhxCbsno7CP0miIQiuz6k/WuJLFJZVJ1hetAigh+ObhosdkyxLUB/aO
jISPHhZZzonikslBbcxaj6EluTb4IBF10v4nuHgdRQXlG8Jd/eV8LrT9sbD6YZhEQYLKfay272sG
ZjV51fi9AWxhEQbz+Pp3MrhPlY+0UIpZRTvHIGhkLuqOkuyLOU7CnGszbmPLwwJ9GvMznCQ9CpHb
saoH1qIvZl/2AVe9w5An+N3iK3WneqxyFfqiJZPN6LYSy+lHByIipSgxSTIMc3tsOxvb3zT+oxi6
ksKpxgwKpwjvGziQWE+uq5xYXmW1ye78x9ou69hYbADxmWrDW300rJ5MilWayI5Bgqzcd0he0YXr
g9izfX1ximfrofEXPzz97lKR1BHd5nYqtPoFXPZVYAHVHuC04b/CYAymfXe0A3rExp7AU26nQitJ
XOTTSEmtWsKHY3szzaENlicLs1zqMxuC/BeMsps5+rs8PkOZw2KMMtTJ3l6n5jNoQffdU+LOu+GR
LeXhMs9/TNEB3yr2Ky+ZKK3caliE+H+BqOIefwusHvR/JXDTVa5OyEW5zKzDupjw7ci1FciX0VG+
NoPI1fb/4lGwlbeobKhUVSwVvQDO2kkikwEwiSPAuqcBk6RK0B8773fFbb7pX5rckdQHigpVj7J8
F+TiodatD7r+CZzl98TM5WXET6i1XfZddZNTMXsZBm5aL79ipZvhiC0Nb7hkxM9FhQfLgHVIUaVs
y/+sfwVnsvYQL43V4ldI2JsAvLNKRQhKW2ECnEeWhsqUqYFA+6NTQJOsDKUSS2yJVleyk5A43FtS
Jn81lqT/IlDazeOshHH5S6aReB5DCJOPWeI2i/GkodSoeXACavV1xhAioN+Fl7jZG1ifkf2sla2k
tG41I4/ZAxq7SQr1CuVga48ED2kbHdZF/tZgYzH0UyfDtIrwibsVu7CHiYFSGaDFpsldsalVvdbV
CauUKeQitfbhQHzGcm0hZ6PVae5R0iIPnXL5+/yiev7m2Ccm302FrRJi74dzhsaSmYaUTKOn6U6n
KG501zqtWwTgC1z2svkj6UGNyryGqDe52ctbSea3gFBl1Tppqn93ZRiYyTDcALomwurCdEzvOlfe
s/EgKcWc9qVobmfTR66lc2+6WdIwuqPDZSkv6i82ltTs2VgSyFsiVF7/RSuIjWPyOd5aIPeliUzB
LlniuFqA6jLm86JAD1hxUhhJN81WN6BRFkqwaD9/VGmbmsU4Kojl5QXFLHZbnf6jUJkdmDUAY36V
VxVyIqHkTcdoo/BpYkAP5S/OmBq1SOO4wjKU1g5N54xxZd1nvdFayF6mGRuNcr6PiljG9juxA1LV
oRPTzPBjvVkCXZ6L73HW6yJsuy3PQmTcA0EH3LAMLrPQZVONbYJflcIXp8alXImWfrZiEgjVMdID
BmpG7/vxxiNFx5K41GKXsq1A1jTVdzGhD7mdPM+xdVCk9JfVyK/NMoq4cdk/zCsVYc5ZBzA4MfgL
r0luWpR2WBptUhMoYzBiu20Ojd4+tKYpbA5v3iQ8BeqbaK6gC//xnFIcZoqE6XsvNMLe67SJ3o1m
hEWjrlfa7mRoqXYz9l3jAZfXjn3kmUroquDRTgEeVveXZdcW4EE3MrTidDVMBDs2Wz9Pwyg03tmE
WMrbwvTKl8tWEfVtFmEpONNcbTAem1m5Ox+mti58JeItj16JIPIwVZkKEaY+Y5bqa2xagV39mCTR
0M/WkxDk4jZiA/7TeNASqseTDmXCWaobLXpAKTSQioNmX89z7CqFEOlgy2mQt8KnioI/qicfP22f
dG2LDgNWP5HxO0uMZR0sZB6JfXqRbac9jNcUXjFp3fP3uWk5GsxDUQh29Xl4W32OzZlMAKxotPRq
HHXwdUlm6ltMWaiWOWBxuuuX4tgVeI+cF7154pVozmjzaAb9AihsPJpctPG9lAd5IaghvBHufLJP
tCFNE9VPTebVBRU2ebZ7djxMHgwPsVvd2qfcI6ELUpb0Kbms3Mkp9pgGQu7I4mwTSB4bnKtLJ7/s
Rjf9Ip/MHvseorncrcSD6Cro3jGDCG/Lfe8owSLsQLBgOsqHOv6lYHIcvZcrdX6xMyCanb/qLcPE
57Wwqw+6NJOHm7Bi0ixEAbKFZcqOpTZfpSgUVIY2x5DWMthvWFmmURJ0CmasRwOT7QLpRGBesZnm
+kbd/1GcW8vi/GCfKrMkqZBV+4OnI/X2MSLrSN/1gIIGzI2PosGnTV1dXSCnq81k60MFpjGPUNXP
rfBWGenPylL8899pUwzjgEC5HrFS5nLwXCsUfSywpxspmqf0oAxX1S+LVbycF7Np9Csx3KeaJExo
AL4GO9gh1gEBcaB5U208lFgLTnPtKyVURr10vBoSIK+cF72Z9xGsnmMbGWulFo/Zq05an2gDIiZd
WgpMzhaUQqVUJ/t4SIwb2yqrXa8Uw6nKTQWYerUVHZUQBWRpbmpf75sFpJ99lAouftPbA8gCSYrN
nD23yzOSdp4qHX5iornkYRvG8NrFapyyAPSbnIQ61lOLQxuOO8F1MDPnHZQGbAZAR6J0ZvOlAkmp
kmKQENElYw9Sda+4DT2UJqzgXwIGbcbPlTzO7ch2GTZxDXlKNID779XSboyyQ5Cz96l2UWYmlmV2
Nl60WR+587gEgPH1G+1WxlLEkCQibWCa9un4BKmMgUCADWDu3iNMDXTVgHDe+vMvNhQ2VnehxzAI
Gqdxi+I2d0Uvri0bQ/KE9JzoWDvmp/nVys6txUZgb9RXLX8MlQug7p//qiIR3JuOSKFcqnoNHc/b
p2ra5VS5NTNBU2xLZd/P8WlmH60qTIElDXy6QoKyvu6l1wFYWku27CQzdAdaHc6f6o0579PH0vGs
wa42SIv4KKKUvV2RGcfCmjbQNoBDXDpmDvA9CXOYkY+V129R5gBodVdg9YnhcaYLvHG2S78k91iD
BwhI6DR4x0deI5zU3CqBaasfxzRtFX7U0Bi6bsCPk48AgANYZOGiro62v3oSYu9sGtFKFvv+K1m5
psZ9NUEWupAuk5ZTL/8x7DM3ftT936O3HRp6r+c/wBuD7rkPwEUhK12aGaA/8NuespPaA16x/jgF
c+NjSGSPApHXmBcxyjQ7UbYiOjH3pDXarp40sLJ5kzQ7ckm9rmrcJY98sxW2EzZ9AjJS1MJti2gq
91zs8mpIcUwgV/VpkGlzUFaJVy+ab4btpQryxh5kbRZAZhgZk9dUIXE1hJKZFKfG6Js/SJ3YTi4q
RAjLFj9vSbIuidSeKX0xVAHAq21Pm83ki+DTbsYBAy9XPG4MWeHfyFIMMOlSR/pPZi0D4fSU+H2l
PWKoEEu4KflpaakvZwNG1PvwGWVHoI73BQsUohftVl6KxIMBkxFVNvgUBJytVmmMgA+20SNWvxvS
lVYvF6QZjkMZeedPLZLF2exIlqpDCQWv53i5TLvmpxHRh141QIBRhk6fxgJ5Wy5zfTbObs0iSweL
Ql4CIrZS8628cqL8RzktDklmcNcUu/MH3AoEa4GcwbaGZCK1gMAwN0cHtLFPFVVBRqqLvtpmMQ8u
WSYKUnwL9KcfXVKvTsM8Fhay7wvjNr5J9s118c24oXv5GgRKx3KB25U8e6/fiNA91S17XYvmfEMa
qqUaE5N5w7n8yToO0Xfj2AfpTLwwoLt4ByyCuMEkZ3SoDtIxiz3LYeOV4kHE7ft+vwXOdcz2MHVy
g5+iJQfbjBmvmbeIoC03tUgBfpKJZBG1Ey5nKcclY6/p0YsXPCIxPm/6QLqtfJDQA1akKS6aJE3d
pNbb4A+0aSWYK5lGQ5uOyQjBhkaPimU9ykt9CrPm+5+IQSeXjcCglsNdYqVrfd4CJxZEnIBXUHqs
rvVHc2kE6cTmLJuuvMvhsqTQTmnaMU/Ddkm0aCe3Tr6zPNbnlJcTAwY8f65Nb0MAsUAYrM0nyLqq
GImaslfPQgzXkn4ui30oxwQEGF+JXv3BbKW+EsYZRT4neZSWEAYeXVdtZmcBJu0cLi4Nn1NFRFK0
2UVYi+O+GV4QhTVPEBdfgKf3SnFiQJJLj4aDhgKml0K/FGOPbt2ngaoR0B1tDRN7nB20JCuxAjhB
HYn2asvxDgRnbtENpWfLNSD9o4q68yI9l/2C1fS0dkJdQXulDCZT9wys5Dc5PfVGf2NO5v35T73l
BzDzhieFjMoWothHbygZWRcBvGT2FHNYgjDB7mVhVNqujjSBh9/UYrhclH5RO2H8kB9FmXm4SCC1
Xt76V2xfR62A+Np7wM8IRsXNns6fbHPUei2PKxGMtqaWIKBEddDv/SVxpsNyMg5L5efItwE2sCem
L0K+27rOtUwuTldqF1lYgV48jV5FtgUYLyT+0/C/ZlpwBWsGBc5k2jGnxsjoiQqQJugLZoOL1BJV
wlgc/JBCc0I4Q8nGXteIAjINfblpl1s1+VHHJ0u0Mf7pwjgpnGvTMdhXpARkEFqqOlX/TZ1iL48E
Si44Co+xmkSWJsmMoRvIMe6Inu3YfgXdkmMm/zPww8fjmFzgSaOkViNkrSCHb51wps40fq+E4Iei
83CWVM1YZJSUBudh/rmtAxPzqjR6TevJPW9Egs/DP2TTNmzNLsV5Ji12ASvkzhHI6uxeIIZ95TO6
ZnJmU5dURowBo7VOb5viS55iqlmr3USNQf0xO6gIqP0fcXy905DwG6edVKV5HeFoRr8441C4Cb0M
i29lL2j1fPZ7nE6wr7l6A4+2nNJ8hCBCul8KoGPU5MUsipsJzYLYih7HHnME6uDNWnejy+H3UJjN
i/SF8xc5iudzyljJrW5xNPVZTTGwp3zVyCxwTCJ14XxGKevTWPYQ1IFYSg8Nb5GvQyE2nEgK5zPq
xtbrfIFn6mvg7DUovqEQWYrIID8l6x8/2yfQogzTwGmPz6Yn+oM0hvt6Hh/OWxe7jjNqb3HeIlky
tahKXFc79G7SVadmKcBbZOKF3jqLsStsVWBogqvjwcG0oqOK1OJQRfUzJbmbAK5CSAQnUDceOEJb
wjltDVizZL/0g+Vo1bc0y8Cs/T9TGXCfiHMbSl6zPRlmwtWPpY2dsQ1SWzTWKLoy9vcr8+2XJcsM
CR+pDu9Zx1/LsdcRi2DORXfGOQnSSSmGPJgqSE/WXLi0vUnB0JNqRKABIkGcL+h02pQmhfGo7UuC
Lck5CYwqdadS1IIX3RvnC5K0T6jSgyNrMLFMIdtuHiooHjyeNyGRFM4X2PMkMSJfBChSIFU2fVOt
nJz85a3xqA8RqbLZnKFprXUVFfuFdm6h3FSABP6r4/BoDxRDr3MBwGHPoK+T/IPWj1L087wIgV/j
26lqp4a5yrjgE+OhDb+RSdQoF3wSHnkgrY1kzk2osjI/TZj0i63B6f+WUc7mbB+FRXnUMAbmFeNd
lAGHw7w3TYFyCWzFZiddmT6NtEVasFODIRG0CYzKTYiKgYMaNEeH8x+FWd2ZSMATKnSGbicAy8Zp
lGQX6sSt1NopwQhqV4ZTi4AwNr8Q5owUA300U7e4cy2tnreSii+U5ccwyV1sDDm5SM9EQtjlri4v
kwp9QJhGkyOXXakZ/KpGoyERPVNEYjh/plQyZtpTnCUvLafuc8+oBzcCYev5DyQSw3mz1siwgMw4
+BpiOLKELs4wOln89e+kcN5Mx4sBHTfc2TLWbhqflFD1ejCTn5eyqWyYi9JV08Bz3OJMJyOzqWoU
Z6nyXwO9tnrMmk3fQnRJih/nJW3f2rsk9vcrHegUQufFgiRs5h+LBFZqkIslFKVqn1vlLBFYnYjT
tTiR406OIAfgNeCSwbqnL7m1V6hsWxD8J7aIVWszc1sJ5LQOk4CJrTIOQy26JHPsTNP1ZBGH1vcJ
SLakOtv/3UVy6jcvchuG7IB59XVaXucQZbJMMAK06e1WZ+KUL9Gkxo6AJe912FrS2seMoExtvsi6
gGpNIIePpV0dhpXcQQ4oW11V+lmiF5uY13S4/as742PpQom6ECySetMU++E47JTpsk6pwDEIjIkP
p5mMCsYbKbUt7ZoGy1dgcCsM3ybJIVd3f3ci8tGc9EYqf7M4L9JRAyg8DSnCUSE4kcBo+chaNIs5
AiCTxSLVK7XOKbvQMzPq/d1hON9gNbpdSeyVMDYYLbNvO4O6AEQR+DqRsrG/X3mguauieEK914sb
y53kndxddsV9Xt3/3WE4fzD1RdQVEsREgFKRjSelXNxx+vV3QjgnoIFjPcV2A57x8XJSMbVK7WE/
FsvdeTGiK+P8wDJ36TigxoSS3L1V/ywx9SyppYOZL8FT5LzpYJDr47eZSsVCowGKhkQBw5SZqy+P
sTZ7SfeELH53/lSf+34fYgTmeTlpVRIXJsmhby55iV/Z/l3hA3v2qjuFO0ZDZB+tfX4b3Ysm4s7f
J7aBPgoGcyVZMHOB4IQGR91cUFV39foqBiKm4IjM/j9lkf94cIXvSOcplomtvESl6XoBB3aCXeI2
CIHiNGuYtTB28km0v3zeV6Dj9vFsZYhZAqmGj+3I5KSJ6SkKKB0STeCSRFfI+Yp0qrFMlUFMIaFO
B0CMOLs1w6sp64LzVygSxP5+7S5MGXiiJuxYRcqgjpekA4ZZd2grASuw6N44f5F2up1pKuSE43ep
k1wCT95lorKqSArnMIwCE8oAvMP7ZS6cGmP3Paq3dKACOxZdGucwrHjqorlC1lrpFaBK7ttB3g/1
BUjFDue/juA8/Hpi09VKjsEe3BqaBRNaOsC09GT1y3kpguPwg4btFCnjYEAKxir9YnqQDWyHA9M1
mgX3xozjjLnyg+xKk4Y2KfB5IqNwSf+aRg/nTyK6L+YvVtqst2VjLCwqFdUvqS88okiOkoomKgRu
nF/RztO4KIYIUhLpSU8WQG9KLu2vWvOu00ReXPRt2IlXJxo0MmQ1K5NJRevV82WBZ/LSm64YpUAk
if39ShIIpvo+e8seR8CQTDe06Nw3PGOjESRCovvjfEEp9/k8lgXCoP5DG66b8msENilMDEbVH5Vm
3gPEW4xcHQrjaFk0dMgg+ibZaWoKDrysxZ6G/FcpxKf1lon2dZc0UIkZQ8HL9Jg2AHbQTqkkKpsK
NJyfipVpSTJs+eBdRB716bHvRidOX85bkUAT3hgcV5dWx6mkgkcdiUMW7uVhry6pTySgnqeCB9j2
YTBGgv0vW8OM70eVy6rWjOMEfnRcFkc3ALpaDk5IRa9lkRjOK5g6NQbst8Fe0TWsMGGRdpmDgRlB
NrJ9be+n4VKDrF0qtWEhrqPXg945Rlo6oXFdiULptvm8y+FdQt6roTrj1nrtOWlSJ5oKdw4zTyu/
KbGov8t4R/EVPnltHYjMFkonBpDHPn4l2exHG7zvvdeUUhhdmVGChdvcarJAWQpTw2RXO/1qlpzU
7mLFGRY16778Ns1q9hSGGCKPdICkOw121LtTCmwL1XJM0yovk7pPHroc1+Z18dzI2D4rF0Nx5lKZ
Ss+yshq9Ia22eqfRpiIoAcKue1VW299SK+3AGgyI/gBTe+Wd2UZXIFTCovmApbahmfUuwHZNehlO
IPoBnKVlSI7RyAaGYyVyZybpozFYJxTOxoOdxtlVbNMZYNG9/VMeZNNPE6Pbk8oGCIEegbQySocn
LZyrh6KQiYza0dxdmKDBaoAtXVuXU78cpgi67CzSgEeXtNBfUpJaLyA7bLGxPACALguvas1qdtNS
Fo41mMSrxykErJrV2j7tVf2QlUp/V5oS6EEX41TruhqQJqsdEjXTbRvpM0bGlcm30w7/W2iFe8xI
AlXbMupfcQW+EWcCbnKKf1sbMXurGj+NOLO/1/ESI0kNBxQJ0UMHRQiNAbbmh1GjZ84iszXbvAiL
fRmWYIGf8zQoaANwzmLG+Lai90/6EJIgBIKOaxb5XdMsPZAYdJKUu1axJIAi0lQ3/bYpQxsfmWAn
WNXj8BDl5nIqgAgcTJE+pG4OhPPjMMugsJHKeafOU64Ew5iagU5M67mZu0X1p9gynHLuFL+UpeYq
TmoMi4f1BbZEM6fvwkMxmppj1JFxiko7dTOLoJBbpMq3HssxcFDp8gCdg270ubWPE2p/6cYCA8A6
eZJzPT8lrd3YLvZf4HDmbFhq0BNLxJmS2bz4P76uZDlWXVv+0CVCiE5MoaD6zr09IdxtCQESIBDN
17/0G97BnZ0Tse1yVYmltTJzZSrO5avuhJKpN42wQW1Vh9g21q/tQTKj170M3XHncxYjBri0Gz2D
GSth/32ByBgGPpY7HMlLNfxMZkhheoYGdF1CsYuKjuctD7E91gTtAQblVeqXHYajTni7yp3rOvFg
RYRyQUaku8OqnAw13AMLJjczPnY83zA1SMvFvdcE+2hOCL/hFfm8lOSl9guk9q1PkJLtfFUf3XZK
saKYYnLOZT0cl7VMmdUZYs/TRtYPsMA7Gaf7t0oepbqNSMpod+nLGglgRtxifA4pFvAyXUXZEg9p
bYpNwNV+duwmjOTGbf1HtRKajWv5Xvhhn/ahd7Z1fLZe/T7NY+6ErTpQ7kE50S1v1p32ClCotkU6
6CjI3Jm1m2pFa6bgaNIG+5XUadO2X3adHxnUKqsLN/w1ao/E0zr1V9kmRSQoPuAgHyjdNqV3amJn
I0JYBdt6Y0yUY6savvMzh5S2mHGwGpHgzP+aoskU9d4QFJ3B3WnjqfGHwjEsHecaO682kbI5Sw1e
cCYWZz/ylpMayXnq6n+hs6Z+SBEqK+mRLt4PD6p35c9Y/p8+QVudVDekUag+EVKeWsTEZdraQ9TH
CfXHpHWnnZA6CeZeAbtkV4fE5V6s8xmZp3jap+1Ko8Rh7qeHoKWEUpVOfXesqMJ5VSIvwB5WwHD6
eHzhnO7r2d3BL/xfSNRX5JC9y4diWzQhojP0cqe+96lqLHaXTp0DaKCJpOoQlNPVzNE1qPlhiuB3
O4mdYAaLUpVzdnqDNBOH78uQpOESvrCh3gc2etKyPQ0BMHlls5prKCiwalpDKpdMEwMO65EuqYWT
NkFB8yrWp8bWTZ0MAxaPg1WG6SDDeLOEvNybWFUZAt/FJZhcgquqb3ayWAnBR1S7Y1LS0j1PuLau
o6w0vh3sgvh0eYaoKD6NkVbQ6Sq6Vdwnie+M55A7PhJYbJ13Zetv145kwnp+ahlWWwAZJ4JM14iN
WRj3B03oQ7cA7G/MAlVsPLwFbN25lFznbnGzsnbqTUP0mBTEN0mJIpm2ncVakS5u1FRhEsfV+0Lj
/VhV//qitps2iurMhut6g8IEAcpO/CxL011wslQaq6DYmnI+2tJ78IjQabfSX23gddbPpUSGZ/sb
ug6Qn4q3EOCMm9YptqNobDaRFbMkHv3CO8J04hND+ZvtZbUJNMy0piXK7VrnDnezoev3NS/NxjPt
pnAt2bSNeYtkWaZUrqkWUIb8lZN6hoObA9qGdPOUzB55nuHzjHI/wc5+XlLRcFgwDaLd4d38mT/H
XdI5DVI1IN6L4AUQsflzdoHt6pLYjGKYcoIITvXcPxWuQgaUM0WnMERAOb4PdzmuJnyMkJK+Geo/
PYehel/gby11sWltA3eQuN5X5LPn03tB6xqtXhgmqxs+dE1xL4aIZX3f5U7vHEql9lhu+KmK4L1x
WaqCDvbV5qWZ2F7JDhmaPgTrtXufqi5v6+FcKJMzXiLJm9zcaIgwkMWZxEYStu77+VZotVer2LXY
bB+c4iQLIpLW+G+gHPdj6x4iYPLzoNLeHeY91F/da4MIu40N5CVqCy9BJJmbGDVADGb7Q6NnfCZQ
UBmaDXirDMBk4g1ugi5kM3kh6uaQ0Na5kRXxxhwBKQq2FaZ9Bqr8EFYWh0whtLZz1yzSHu5mXsNZ
PcQ+y9RAnY4TPbgIH1g46j1ZE2q9WzD6B1mxJ2kLu5H1T+jXecTVC8S3T8icOYy116ZFM//KoPgm
a38cmuLJ6Xx1ZjWel4FansyCP84yhuGelzS8+yyj6GfG94Jq/wIEALmAdthqje+5myPvScdValSQ
qBWHaagVTSuJJ6EbsE6Df4nUAqOyrjD5MIhsiZAZSXEZFlqf3DjAbqYLq5LK74+k037SiOBgy2nY
VL0hydAR0GI6OHaWnfqa7jrGnlc7vjZWvmFS+Fg9Fm2E7NGoLS/WE1veM3cjvQjXGB9g6Dt/9n2U
hcog0sOjJpnc8VLoIe0CN8WeyMnl4453fp0glmrn+sbfwGI2bbzmV7Q/nUNzz+V7LjqIG5C6Uhhx
8AT2XHG/uWt06Evc2F20xUbmxeFoS4dG5bHHUq/HRct6Ad83dJLjxLZIATwqDh/q6DtucFsEaEYh
3HvjfnMcGwwzfOi/ukZlTVeGbygSu6EfvdT1g4uPxPK/MszzqaxZhv53vqws0gg960jaC5oC/N6V
rcxhTfNoBSKXNZlsij9/J3qLarNsZtZnXcPzxsJGzfc3SomPER4TYgx3cMdDmqYoaRp5QT7rdTPQ
Mq9WqtPJCS4VFS+tO78I3X9ES7cF2MMOHsOA3K3BUWs+7yoVPLeLcxCqSnlAT15Zn6JV/6wronIn
9+6OzoejpEkCT3ZJaYtoU45uHsTFZo6RIrwiyLdZdrMimST9LqQsR97nQ+CNJ8Kj7aT0UySXaxg0
iKiv123jRU+dV7AEEeFz1vXjpiLdvkRmL+rXiDW6xW83tOrPixEPVC5Hpy+OZdhhYiiGfJbdVplm
4xcqaQhipaTCZTsc++Jtpf2rW6y5Js7RGZEtwIass/pF6R7NpFmmk1VxBNWBnHalF+yXGL2Xj3+0
tEvauSHGEAcHq4yhherMi8/dMPV9Cxn3WKLAIoSbtLpLYi/OK6q3I+MYGYot2EuRLPF0K22N42k/
WxyR3Ph+ucNn5B8ivYoFck8lqjSqlgd0itlU+S99K/DweO5rq6PPRRa/TrzuiUH/w3q4+Zr1vSy6
l2klW8NWIJ3wCYcHqkjjWP0Wvlo3paIx+Ks4M555dpfuN/SWXEp3xu0YiGSI11PkzSQdveGsdf3U
DxDWMq9OpIOvYnQQad/0Px2GqGohu0l6fuJocNhhUVwCxz2XbpOtUhyimp3HVdeJVQjcLj27ieLm
3RgzIQQLfi7Yw/vuGjhF1AP0l71AwYiZSdza3RlD704dncgUkpMl3qOUBMKWhqbO2t/X0vuCsgH9
8Ywz9UfLFsp7DCeFNRAj35fWP8Su2bkcYTe6au+8W+HAgUof1Xe4B/8DzJijj5/TIrbtTsVLkbud
xHiiwnOD5Z+EMBg59t5YJXjfF1V3Q9K2CwT60t+FA9b4i/4ed/EW8T4tLiijzwbVVfTVTnCjExUi
FyaSV7QT8PCMxn8F6X7rWjx68bwlut7hk30QmrqXypenVk7ZIsOsaZ3MmccxQbtpElCn12WFOdno
do+CxVffLdcce5RbVehgF2Ka24hpunh9129KQa6eDJqkdswOViHvIu7Q98XIHMMi9kYT+O47zrId
Wsk3Q9SdtGfoiUn32e8C9DGLcw2a6TfABlTmzWpXRTxXrDw6bVu8CmnYyV2ps9VtmKmF74ceibEo
+ntnROuNYaPC8j8+rHHo/krZCGX0SHZjK0g6WO9lUtVxBu6akHqJQXAD9LKO7yQ21nxjtb63jrn7
VYOYXfmEfuTBjuTXL+mv1zdYFYUhqaTmIBrx7JE+3nhk9Pc88PoHCJb3EPTkAXL30qVHd9toHmXu
Mu7h5rMLl2Vn4/aBsm6LLclTHda7ia9DOs+YRVcdAbVClPM0YUKYmzcPf9iONpX3iyJznRYfMIZF
+q9fh4mtRpXCNL7bzEO4dazaw7k0sbbP3X58Kzqz5R4ze9U2W2MWkZUSZUZ0LIXLdzphOEnaOLxI
7jxNlfNaieJxGovXrhiBZ40YRSIutx7mz5XEmajYvbCTuKB4wsvFFw8S4vYUaAZaT2fd9mV8n5YG
mX9R0G2KFZBG15rfgrCPqTdfJoDhtcDIfm6ECDcQtyGNNZC/41pMidL6PR7Etu/DLcRIrxSmpTM1
iMMKDgvspIU7peMS7BaMObikozvtSRoN+lCwOpt6kbNQ59Hy1HXqHEbPPtwVLMHyPftclzpBflaT
AKu5lXLYRapPfdKlS6BSNPQYNelhNctDEKFBsoFJAfGmpQjXTbvcue9d6+aL9AFoHwOKiTwG431d
D1oHWyQ7pOGK9dUmnZcQEKr6gxs3zoimo34K2/cRb8rb02k+KL9PIfBKo7VNG6oyymSzYfqJl/ML
r3fdQFLd37B/PSSFmdNF/Fi3dZMufLa6SYoZzNb8+JdT2cZvQe9t/RANVJfFxfS8LnKvJfAaueRV
MW6dCodquq2oZvNyL9FHNe17hHZXxW8h5jqJ1xj929LIdAn3+K9qDTa8+lp6mnkjSqYfABr7A7Vp
JliR97jHlCyANdR3dyjfKJuPDB5zyQIPhR6GUIjCfoaqGy/jolFlS75GJLM+XOrZZVGhB7MJpE+w
JWV4idSPMWPqdjdBeD5UdxK7J2+ozCUswmOL2RVHEh9SwsF+DIwk1oxptGA12CKIur8G09MkIOeE
6Gp+5zpXjXhqF5UsXbOvywWQ2cUAvrR/bh8j3KvCKWMmfO67bz1gB5nhHUX81Qzjtu8wh1uT0ek0
dQoY05k67/ifUcY5o/t1adOhuHjDh3L2U1ymPhKS2Adm0xLW5i3ySedoxOjRI9RjaBIyj9N9kBEs
dooielkARyamWc0rcZsnogTAQBeF9w+rcOfyARM0UtaG2LnyYroWQ4U2YEoc2WCxtJTXAodfuTfi
RcWtW8IyGdlwbl1/H4djwqE4MxRICU6qo0GqeNswWh8IOYrld8Efh6zYrZ3pJiRBEnXYNZ9G3MCf
THwPBR4DxjJKx8SBYzu6rARpwJtRy5srh1vDrs0cnzExv1a1ygVvUlm5T0UVnQygj4kdigFVyAd2
hQ4EsU4vpcVBiKL+OWbitQzBKhKEsYcfXbimC20uayEeOOtPMq6yOCYvkiz3aQ3/WVpcrUSeDbw4
NiuFeUfnuZeIjDl2IFJIBUegseJVmcVNRorTWLjdj9b04vknrpbEcFxFiOxuElUIiX4R+Gs3gTjD
y/fNstWi3qzjTsbj0QTqgKzhrxWK88TU4msGUjOsAIy6b07eaEi3PLZPAeC2AC47Kthi+cJPhJYJ
PhpAwMisLj7mofs3eD0Ksk4KEZ1QgVPPLcdTrMLMYLxpMTEhYDuNTXEAx37EWpYFOoHbpFJZu1ao
BDy3XftdrdV21m+F9B+LaLpUBBhN0/yjuIf6qAEaij/TB4SXAEh5RBIP/O17fF1OeYMl8dPiTo9N
2ScLX/4A5+c+Vo/w831ldVclMxaYdAE5ATYnX81SXheupqTDh1nVVTJI8xE4aGtCyr+cUf8MqIqj
mcDOA1UMa/mOb+03sC4WQhS6DHODxew3doOnxM4WCK0zJ5E7VejncdWODPcq1DRAgr6o/PGpk9vF
eYaXdpfoBlCNGGCX8cdcufg1CRJHX9T05o7/vKZ0MeaLmxcUb/GIxl14zxiDE0+6NxUy8LcazdwZ
QPI/gKlX616n+cf6zklU5hmSyDxyPzSdXjrVnac2+hH9zwJGaZ4ho1jK+9y7L1WFoknFP8SPV8AI
wD1SWqVN/TTHD6Fa3uH6zBPYAl5HN3p3m29vaZ9CiwdtGgBzg4iVSd/WCdWvrI9RjsfwYViraxfH
PzG7VYz+8gJ8zBzEHCv28z2qX1rAX3wYAQNjSTNhQ/+oSHfxSpGYcNwGA35l7Pg/cmhveICOgMyw
oACPLFknoWqf5YhRdtT1pcZPQCf7tBr1GDvFgzMuDxHAKII+2mctsIEI6F8U80eKg1JZeVtmNKdD
4RymuE915QKigYtC1x6MlEda2V/KMHKVLGmLJe0BmwI6jS4tYLpyrJBZjgZiieGmrd9WzRSeYIHB
pcHe5ciuXd1vgmVOYRfIEVFQ3LE49EUEunG7FleF+sVJ6mIhVcDncwlJVpr1MnPnWq7iKY7n30bg
1kQ20GaBhZ8Txk9+Ix6wOv9dFzWO+ITetSvwEOHDW18URWJaCe6gde2u85u7ZDN+eij/tSMW/kvc
Xg4qSQrwEM+IT39kETysfvXkBjfT/Atg7TQ0O9KiFE4cY0crgsRdZM410GSfvfiKRehX1DPu/TTS
x7pZ+gSqDpzrbjpW7BYDN18RuYeezqazqJq050h0C+RLUZBUYKDw3f59gbfqvMS/bOxz49ErDZpt
M5IMfcl2QSlT5QB3ADevWvdVUHcLm20cePQnISBJtGg1oJ5eqrSW8GEfmwxJnL/a8WHMXizAu4Hs
uvnqtgAqKWYK60EmLcznaouv0NAPoIPbesBxrps519IehnrimFxxQU41P9fGzWtRLnkU9GhexW2Q
fxuOakFWchDnqrTbKBa5ITSGqyT6VA1rlSnMo5gdhqW56hWmrWt3ZlLmPfLF23WBf996m9vgjoWu
bIXXZu5KYP6wd6K+/0wwA8ICs0KkZizOzLG3MVR7T0iMMv2TGOS7s7QIyAuw/OVwsVnrDhdo6B5r
LQ+rN93tMh/ahvzB4fO748NrIcDXQobwkav1hOSYI173oru/zWDmPNe8Qj74gg4WzN6M9klX1aNb
0urQx83FNdxHpRq2VMnca9jFkd0BF8yODeyACNcNCce7/vvZbkADqLzou9Lug+B8uFdWwBLKn7wT
0qW3wwB7+dHLiRPkE/FztDg58Zy0XHkejvIqdPW9kiGAUw78vhh0Dkc/MkCpqpKabWmpvrIOKIND
sZCvhHwPGw1Awyd3a1r36EAhlddDI6ClLNCGh818lGqeU+3Gcbq09qsWnjnNnv1g6JXzeuHvLe+A
a4IoSvraNPk8KqCKbqN3gR5mAMUgJ9uq5Nk8oRuAM+jNYV2TSX8ROafVtPWhTN4XNi6TYQmdIwnW
b5jQ+GnMkeC7DB0WbeG+si1WqjBCG5TDHhALN4t3BWdWXB2AdjvchOaOXLo7A5O1L6AL3FPgijAI
LYcdtD5uGg99iDkRLSnV495FqNzeRemaE658lmpW/zRDbDZhUFy5hzHWWdbt0NEKoAjmberT7tqt
y8/UgsgMpvmFLOwPogtoCtf6KavCWiOg19rLaM1z9Dc4wf4Ktx88wM4cZp256zsVWh4HcJ+cDxx8
LapFY5LGU3qj6gBJm8wZnycJmLuK0CVFJd/3tmqLJFgYdqx401xCTf1MSfePkOGrurA60MdJkPZI
W7jKrYDuMwDHcgMaGbdd7+uNj0J6B5MYnnXviJ+l7svb5EFwmiiDblSwekL+gvjqGaMZJ3+umzqc
El8097WAPaOJRZ8NLWqAIgJeLsr742fBsSmvOfHKf7aLeujkeHaDanqMXPw6T45mW1d2/p2sWL4d
CMm2eE/qCm1os9N6GBG4JXv4hqxlkdflelbl2l5wQaucw9AXDQCr8ohigg5HYC/gjEp5C+fJS2iD
BVd0H0F8YYXDXk1JcEMWtLVT1rfGexp9hUO4kjJ1hdaoOnhyBhmTDMteReKgjXykgtP7Irvwk7qw
2yjqOgI67AZYaqvepRd3h4Av5sriId52JW0OVMUDivakyhxb7fTWsuoyF96XaOI4LwOsjmDqUomK
PHCBGPK9ehjRiIFJA4403WCj2KhkDNEYN+3q5kqELGO4RzPqA/ChhcBV2BYG05Z50JMsDpEbe6fW
jtMfYauPJZ0UvMkZOw8jhh4WSQ/zrlVpM7bEAt7i/pmDRPyq/a7Pxmj6tr3FUBWHBrPFVCddyd9W
CUdkLUZAsIB4EPEzoKqvzU80kPCNxTE7Lh6pH/wScOMCqvm44JjnLUDK1zaI+x0WMF/LCKKCDR6e
AvC9VuwQm/G1d2sC5Hdu6k0FrjbIApwB8CXFfOvLIt6G8QqJore6N1uJGq6OvXnsC0r3DDExO7Ei
+xXMu4+BfVD1/KYcVb0TJs5It0dTzUulkzngI6aPgYIl9IpdgHQuXMeoi1U9fiwciggXsFlmFx8d
5tzexCjImdT9XQXkqH1c6qRS1WayGDgdWz/VbnEPh+DkDMWjnKc3HHaIyCe5KwStEaqr0kqIHbWY
2GX3txL4l97W4kFPuIifa0LRhnOgHVGYtRhfFlZt4Np2G1d+gVl9d+gamIMtaHNH9HZynC/4LQft
0ld3dg9sQFhIX+HWsbLxdnAULo6WFO+hH7/0ndEpZ/o51PBX45Ify6g89mySWLUsd5Wlr2uxZsrv
dp3Uhx6Qi+sguxpLsxuqTZAgYR61jtn+dRqcA5M1Hh7XPdkRIaWKdnhs+2mPxUqgPwM5gEa8Th1U
ANyDpIH5eHHZkXHTzFGf1QHeAKrc++B4+BTLcfpzCphPjiteAQpn6ByTMYphD1wNxakJK+cuAriS
RDNmMQXdhFLtWKZVR4cLB/O7bYIQAdccEV3pyKsu9SIUAqdlKuVr9NbVRm1JGY6HaqZDEte4/guJ
Aa9aPt1xPkEmeOAN/3AAZdZyTg1YdLcKN9N4spacBX+Asf6RuE8lqhdWED4cG7+uJapiOwTPvV7v
cWzPQzccW3SDTnsvywU8aPAWkfk75qD7A5X74s11WL5UfT7haz4ojG8qJqcpjPIWQicbIHfF7dJ6
OnmY2AzoabZMuwIkLQQTzstIkf+KQAq51qeam1TF7Lo29AofAtjrj3BKqYC5D+Qbnr8yGctHbX1k
2f1VD0a8nUP7DWvhcyT/xfjiwbD5mY/aD150I8Z1O8KtzaEENpIA9kWxZe1L13Ns/bYbhZ56QT/t
+uXG9GxXGotpx0W9RnoyULZdHDCacMZMRrwerJuNf2cmH92m4pvalUcYb2YlhekEcpizBheM6uoO
JJHNV+y9pDEp5QWl7jWI3ka3pwnMEfZLU795QnxCP8BTXeDOq35G+RYBzlYXrD8ijpItLxhIPXB7
CHf8a2lTOg9QK0T+RloHWzUxSH1kFMZvpf+Cafmyes2htuD0mJMWkX1RppyyzhiMS+ylbNXW/1sH
b5Z235kq6Q3EyV79ulj7Exbunnt0Slh1XMCoEY7fFOEKI4Yg8gC4ZhwCI/Muf8G9QeA+9Bbkatzs
4jr61cG3g0ojW0jB0ArjoUxVsSXg3hEeBoZ8Xj5rJ3roimFN5+l5rAuwAFCeuPzKYMCDiMxdqOQD
k3w9jl5fn9wKM0PZOevZAZx5Xki3DeDdAOrudw5c+GWVQAsRHuQnVeCcgKH/kGpGAis+9d0KIjbi
U5z2ZIL1FCcsh83RmNsIEIfpyYe7mqsuC/Qr7gqiunWA5a+QD2FGTwncSqCRKOze6T08J4DiAlN+
SOqeIGrKTBXlmKdxMxRgf+ZpvncNpLBx8xQOM4q1eaCCltAedCd/7BDO6npgi9pvLRvQ9fUEae58
xfjvJE4Vn4qe9Amuplem/kq7fW9VuFso+HxeTSTR81DeAOKHT/C2mT6hSbOPoZhetMBQUwYhdD5Q
xewnMozAmPsIBPxwNFEL145xHRLDGhxwhYe8HwDb2YfC1ReopqZD34y3cgCX8deWr4F6BPcCDMmd
wGI76DcTxa3/Y/R91NHeBDW2GBoBRc/whp2kPJDAprW/DXp/evXDQX83kMvixIt7pWJkcayDwzAI
zuzQB7j1SWkvcEDHaLuGB29GgS/0jWL8Q/WiOIs4/aRvAYPFAdgwlE2rqxrzlYjle91M/Q7ev+bk
UU2xRSROA29fpFjKYxkHT1TBKh74HNrO0SRE1s3O1yEFqEORIxsxsvHdHmA29re2qnTyFT6Moztt
WVO8jFpEj5i051xVXZWXMvgICagBXgZlFnEKdlPHSBGmjZ8WHbOZAHdaJQRe5KmtlblgRRScjod2
IZmQr5mqCDYLMeugRlBOlS/UBmfMeLDjKEP0NZCUoYdebiNR2RjMx9oZHiGPuVTDZBJm7CcpTHke
h/m2FqBmVRk9UqddrgKOtNdVgQ8vvQjKCQi3QNWM2UL56xTGWdEMOSriD+bLNa8L+8JjB7Ch/NZu
3WeqBpg6QdOVQFj/UU+MpRFassx3hALAD/KtGdkdCpwYaEbRJf48Hzvln+Q65chVbnI/jODS5coe
IqkGuh0nzKB53PRx+VPXHEsARMapUwLk6P1xRm5cGyBAb4TFXtk/UVLfbWw/uV9mra+3Ea08ODMV
JJtWDrPzBoWWBeOTtQJvz/J+4zdOv9F+f3PdYh/ES5/rJuA5x4NzYqL8LLHhmQQOj3K3xPwweAX0
XGYMUzvXz0QtX2aKLk28fGmsaGGs9BHGNuKZtg1Fot6i4mQGKJE0wRBtexNxQEISE96AiwLSiVfS
4GLWpP8Qs3geJV4+Bn2WqSk+2BDt4uBP1X0MWpPEEBMmEG9ayGm8T6YwWxog4GYNL8wMdwq/6DOX
EfKFe+AABA0z/vEnRHkfsDZ5NrPv72TAjrbtH2tAKlg7h7NBwJYj5Hl7iFeP3qT38M88eao8+bWx
2DlkXba6GgHxFmhob4KzGxcV2ozyTQsO9B+Bd3iWlIGmDBIrN3ifh/YJA+o/AbkCmuAY4NDwM0+t
bo+NNcqVm1hGHCxP7S0MLEFZjIADlQjWoHsYtOOgMyAO8F3IP9BdReS3ngtqRPofWErUZJShD6rV
UzdEWzzYxX5AFo667oVPsxe1V2Q63gOXvaBhIxki+epj03eAIpeaXcD3V1BgduKkG+foGW9M6Ar0
rfHi8wzJN3faP1BUpQX6awimh5vh4DxacA8onuMXgRF5UnKDCtrKrzkujvh8wYiW7kHouUxB3v0Y
AQaQmMHLOMDnlEf99B4VqkUDXLdcpzixKG7/W7P+/6L0/6FS/u8lWwPNAB0Wg50cVl7J/5F2XUty
48ryixhBb17pu8dqrEYvDGlWoveeX38Ts+fssNE4DV3tizZiFaFqAIVioSorcyidWWyCdihbJDTI
d0VdegA9Wrhl20Pejj90c/Hhxd+beWhcS0JEjFt8JMEslWbXc58H6tw8NmWF6Xrz+fJPZeLEP/HU
9JiuafUJ9FZHjOn2XwXtAOBgMOffxXXzLtthwt53dih0vVgY1tKa6O1rKnpB4g+pvhdRDr9shExU
Xdp2Cltf9w2Ka6CKhzyiDvp14IyKL4aCWoeC5nvYADx02R5vURTIfhh7QarIogDes2s0l6KshJwY
T+KDd0bkZ+xGILQlr7NZwBmJaCfk5QtwXfbSXKXp279bDvkdOztd0qG0Hsfg2ina5R6RX/eXNF/u
+rnjkSDwdo6aulmAMzETMu2uQHK9T1PU81Vk6KXz71ZEjeCpbaTiWQQz+mq6UZzZKYZ6tjj5l35A
DSVESFDVbUwws6sAFWSJ+KolPaB1fRVeXs9lT5BFama3aQS5Vwx4ggGMqArgqtDFnt4HMmpBly0R
16Wvkg5Zd1UBt6ol00ID6OzC4aJBdPMSIFjtRxfxSI7ZFkwFQgaiZei06DOMp/VqVqIrj6ZrFJKn
RhzmeZYFQ5IlWVEhmibSRCtRsUDdUMIalvi5gGLMYC2cg2edx94CdWNqXR/wgu/xoMwgwSJunt5o
dmoqeHhW3uUDkVhXZm+LujKGORGlH2GDnmEcTnf1zYriSmGLfuWtIaYPfmVBdcPVnZMZfrC3St2g
Fd2wrSxqiBT6my97qYfFyYfBU30x7F/LV84i2ebwNYfXITenhzJ7U5BAShn9zVKqOoAZlzbAkI4K
Deh+sP9oeVA+AzmybsgQ0qa+GAbKbYOla8AjQneHSAW0tUMkdtqDfjWKNk9SlOUve3PUB6NW1BxU
VrHobihf2ZhM8ostCUyU2vEqDf6/e6liUSpgt+C+Vc73clHB1Ff30n8FtbdQE534evUV+IuGIfin
y/bO1kaZo7YSKXzdyqaI0pz13CRATyOLzkQNbS7FvWyJePpJbCKWIESoQ4cQR0c7CZ6LAIF1WJiM
TnwO+HeFGRL5HQ90UM8bnG08CyIfxoD0NUTQQJl0EEnEJevaHPjWykqfTRMj3KDx4/khc+9A0/1f
I1Qc2doo6RUBe1dYGKpP+/q7VilvZpyPUHapOSs6y5KoFZHt3X3m9T4XCEM/mB7kO8l6S5H7AZJq
oQWDF009+H9yWJ9LowKIsK1L37TF6qqoAQLypQHlgxeNkaeP6C0CMjlFHOaZj/M/949Pk9TnGFJh
ZVpjXABcE8AEPlU+Hhk+IGcuoN6Odn95fZyjo1P92VpLFL4BnWxMdHExlHe1IZWpMp5uO29VdKZu
QW9AQAf/Q434O5E8fUf/7B2YBqid8vzxnNLp1EcsEqd3PiIOWxNbOla1OrOnOhKG6XzBQ/vcg7wo
lMgwZMBJPpn3zJQlQxEVy5RpaUR5yqUOCg6L29b6Nwvv0T7jsY+Tcz/zi50JyvGtdlYBCMIOqkF3
wKhbAMidL4c8Vg6mR+zMUB4fb2RCtcZKZq1JnHxrv069gF5HC1QZ+qqX3Y+lS6sbO2uUs2MAcG1Q
94S6uD9cA+AwPtSGU7iCB1lNF21WF5CR3o3AU89b54dM4oX9pHPEpUELbVFX1H+C4jBct7dzIANM
4fWEID9yMaj5DvAYSkPzXXdT3Eicm8eMY58rVylKmV4q0qldYR61mAywbxPYxAkFTTEE7RBIc6YA
E6Y8OmGmmyIfhi6lLimKTL3F8EpXdE1GOEu/d9cAL6CndCwd1V7fs1uoSD8QAfnLJ8yySKxh3llB
GqtT31VjBYeStdQrmDzzAwYbTTtRZd57jHnhTYAQdNOAYJCsk1+xu/Bpi+Fk8N8iTAeab11BVwtZ
EPDgruR1TuXInGF75qJIXq4i7YLGFeW1RWStdZ82K6B42LEBfaSu4xCdfTCF0O6JLQPNno6pEoWW
qqlLbGcf5Qj7xzQsvyVg4sE4uLPd8AVtz3JzhEt0WKHLRnQoTJU6o1ID7FPP2tVt2+y6rqp38F39
Anol5vgCe007Q9QxDb24lJjqXxCXJ3dzJTs+ygcjqKCboHEiC/OIdqYoT7c2PRULEx4RS7XXj4uv
jW+XPZu9Gk2EaBH8GgxW1LYZQNGAVw+ryfVuCtVsKMI+7RfQFm/TdYpJvrcZmd4RfaUyANFAgRqz
AOR0OlrZ6+WfwjzA3S+h9hXk39liNAoaj4scyAWUPnLRAQDxshXWl8HcWaG2VFc7Yek3pHliqz42
mNeNlDEA7sARBo7zMw9vZ4n8kt11xkxkBFlffIPGNnsrxe2uQc/w8mI++H7O7hfBaxC5TgXh8NSG
smACusRUnFti3OI4tBg966H4Y6OLJWFmrYy9KQMBw1orgzNqVYV0BchfXq2VHbl2P4NKVZYFyAhw
GCB3vpb8RPdyL/EBTffaJCBa7DP/0cj68Jg7i5TbglhjRUkOHx4oDh6SYPHLB8nOXMGZ78XHwRNd
/UpwR6cKRt6Wk7Vc2nLKTXNRnRN9xVqT7oCH1lPjQwXdAdYHIsORPXClaNhu9HnElMOCIk4t8HFF
cltDhXxtvlSDyCPz/B9R4NMI5as9AA6CqgqLaypJ2Or9sQyUCti48UcdJU4UK0AOeXMik35lyPFh
clSXNpRKCWel3AoRijRQKdn81VOgi1IGltP7JKZ2NwknfWAGAB1D3dAAN0WDptDaOnQK43ZegI4H
fGP+2RS3JUQxholjh/zss2Xt7FBXEznZjMesBcyNND91GHuwk740MeaswGoT+0bBCzjMALqzSN1C
lBqwaAiHuX3RPcrZfVcBCmVyXna87aMuXhSpGcas4ClTlHyvtWlCM7U9zgLQ6ZKq/kkI3a2Iumu1
prRVTtwyNlHUB10G8HR/dJ93Nqj7lUxVpKQGCF8nX/ErV7qKXMsBQPughpa7cPLl8woiyVJ21qiL
JlpmJmYJGADIu3iKng2/DnQU1/Q+bMoPVenEw1g6j2iS5xrUHUPHTh42oJZcExwCrYDpFADhRt7i
mKFxtzjq1QUSaiMTFAxTqcH80mBl4DyypV8ynvyxy1sSzxGp9NXIB7D4qFiSZNXrTYKOsrR9mTap
CqeteeLEKM7KaJatWbFiRVKxss4lXuhvoe4K36DVZ5fuGhruZXPs00JwkiGrZqh0cW3IVcDgOoT8
bjg22nMu3mvd82UTzK+Kgd6CqoANDVjv08RhgoLiIhbYPaN+Mw0g6YAvvGyBeT47C9TdTbZMAmbG
RE4gfIv7+xRY7LV9iwpOmGXnHjs71P0Vc3FtLANHM7ib9pC8oblk50HvQjlg80BS8WeOtzNIXeFq
NQS07xEwhMy4mhfdAWth1xEF4t6/vIVMPzChro1RePROaE78SNJjVdKxtGj83uGBBg0WjBBwk0im
c+/MUMHBGjByo1UAdCp31l0aSiF5TLcYOXNBp+DynJtZLYHg2j+roqJENdeQ9xiRFyeFTx5QvaOE
ySOR4J1+za7ut9fk3BKPFzDYSY6pyZosE8VYOlnOFEipy3+Hp+K+9KbwPT/IvhrGkKG8fHDMQiHq
1P+YIlu+y/21upNLsRlJJIxDwLAyiBVifMJOrjDWB30Djj1mrrEzR93mdosViMvpyDVacI/ETQsC
vcYlzBeYnvenUedEjw9Gy7PkZmeQutwDRiuqLsflxmyMB0y4jJQ/jR3yvjcCyRsFl79Imazi3KiJ
170sQwX84+93mxql5aYUJlapBlEAvrQbgBMhW/qKEWxIh6Lc5HSedawgPh7k/njVggzNNTI7CTiH
y4xs5ufvoBYfKaVsgnqHvD0AX72Z3DiEjHXtEFg6qOvwzVuvO0ym3XHdSmTtgIVuKni8ZHRC6G/e
pnRCObW4OocoqI+1Uzqj39wO/Loic68tDeIIEvTWITV86sCmWGWAzCJL7j3sN4qZQFVDbV6wF5Rv
SKmj5HWKmcFuZ5GK48AAVXkW4fmvlq/p9GThz/XhT05uZ4MK3Zg9r6ZCRk6eRDfNofEPtWM54mjb
+aHC2DgEyDOvcrjHxt5MdFSB9UIt7EMVd+e4C3DQ1UCyh9mR/BTD+s4SAn6f4oVs/CKbufJMsjbT
EsHxRXxFQlZ5enw9JpvkboSLWhMcs8+kuwzEackKYlrOlrLWtrdEuaRAmPFadOjgkuBIOCp+40tX
CWQtJw8iTvzn8OWVnVGmg42ybfOlwOdeVyRHAn1B34NqPq9n9/LKiIfT0QY4L3RvRVXTZZpKHMq9
GOMq4I89WC1dU5tAjgcVUgD4LtthJjB7Q9RVMwqxnlshJmXfOEyBXfBMt/lFxFgBFkUr3OWVMMjh
X1oZddNmDFdt84DgrZXgHYxMIbkWRKF+KYq2AwuiHGPgd16kyAPT8MTBg/yP1eImoNCtyJZCGbf6
UuuqGneh9xR/ecq9WkXZxgPKFfACAwyYRaA8cXaYPLXPF/xpk7r20JqdpUnH19jFXF2ghdHhVbUr
hE3jcNkS6ztsIaFGHRXfB6TVp9duncZEaWS8V0tMLgpJ7ee5GoPaPHuTS8khVAuX7TEvw84etbAJ
LI8YioTrrKpvDY9a8aisHJ525jXYmaCSQ3NNIoxlIVuzpPKLpNb3A9jMLq+CmU3st42KVrqiZ5pG
SjKdC1qJX2MwxsfcWRzZR/zonRRD8wE3DWVlvZaigy4GvQ/VMKiFRd04CjLmmtCaKP6qj4lLst7N
Sd/ARMFt5rIP6tMYtcJZr0DF0aLGZYryCtB1I3lypAZtDKIuzmYyAzLaIIDuKAiBdEvOFNCpNEjd
CV/u1C5AhXhIjxZUhuU+BO/cbyipnwtLoKgBlJquK3imSEASn7p9qzUY1yQ19d7Tg+oJrASl1wZ5
ML+9G1D19CM0yJMvsxJ+4eVi5OtydrN3lqmvj5KMipEXPUkJh0PlD2EHVBS4w8PLm0oWcMEM/fzH
THBpjJgFdeFHb/nsF232bTXhmQAuuyJm5rWcEyfZC4NKtIVjRKJHVQ+HpBI0Kf7PwvpgCGc/CUVu
n/zjl5+v7NMO9VApwb7cKjmODqqsnqocoxv8xyMdLeEZxFZG4oCv0C+fNCf1a3DoxMipL+8tsyRm
EWHw/yyVOPQuO2oss+gT8lYqV5ugAiofU/+Z9w5OYNx/yxWuG/7tZ2XSe6Mk7O2MmkM1zKaATFqq
LfOtG03TxxQSWAslA0QVUlyCEyu3mgN0SzJvWYXtVq6X9tflpTM+F4aOzxKyeVNEmkZ+5P5HpEpt
GRixBKVZvgCpZWJcQJlA42MK3fKqTk101SpZGly2ymoaGSgtoeNrGhIUS6i1d1uu9oaagk+hvRnV
bb6xtKulljHJ1YPRBlQRU3eQ88yPVJ5QAutdbABdool4/puGQWNa5HYDyTWG4XBfk3voI4bNa++K
cO3kOHPLaFxrlGfFwqJGzd/WytvKX8LpuDkkGDW/EwUZgfdkbdS2FhoIDZThY23zC7Gmuj2a9wDX
ov5pHXjlDMYn5cQclWtkdatU1ghzJYZdi/UaZFNRP3mXfYX8Zio8nBihEgx1AkOFtcBIJ98vRTo6
Qm7w2PhZNkwR4GMF7xV4BRXDIfHbbEkaz2629ra8fI3BsH55FeRX0qvYWTCpezakup7XxALkhr90
4KY0iyeh1EMMrjqXLbEOBYhZwFUli3DjU+EUU2eRlQ7gDQWXBKYW++d8tEA7PHCSMmYNbR++qMOP
pgw01wSsOLhmsLnot+JJ64KhroxDUIFb39oDhn6DBARpUahweyYMV8cH/zNkU24BVRWwXVkI2XP6
qgCnGxAIzhBOGej03lYfhcPA5Jwhw0t0IJItA+g0SUfGdhor5yEGiVOCImXUZIHUanerhY/R5dNj
P052RqhtHeRMajrx43FCqh6plzxaDykyUYJ91jHDzHEXVig+WRW1kVObzkhE8RQzMK4ZRIZZhKh+
aeBaggKqBt6ya9w+MLeV07KBx7kHd2/ZRRxvYjjtyY+gMmEwfseNnqBYAEEG81ZFc9sul7oLrbFR
ON8eRiIFZQ/FMJAqgqZWotZrlbpQdeWAeGLkgrtZg5eWoSJE7xBpSmxznN+7dvrGOVVGpg9cr4p7
Cc4J4Fyo9NSqZGnJQRrqQl9PRDcbxUJSoMBI6+LVv1GoZL1nTgxSEW1LlLIYEnX+aPKBUEOQSM+o
RaMPOU2XucrvpeGMK7I3q1Nhbs6zFEwU8gxVU4wTPxTjEfq2HtJwv4KWVw6laxfTnfyCPjO8fu4v
XVePkmLORRF2e0/y52/1g4D8wSMtsg10Q2NQbNjmNazeeehH3oKpaCsOfTltBgznc34vgv2oShrO
3WDk4Sd7SiLhLkXLMtApWhFMEADbFnbh6us+H7zGekKd2KHCm4WED/0f2FE1e2tsgmqpj7In2VNI
WG5Ee/QxzG1vP/O33OftI+sVAOsmIJU6LqdOX8tCqZNKqURkhApwUKCgTxyQq7vohyMXb92ugJ7E
Q4laOuar7bkGEyI4WZzVHaAsy30PsLf888dQ4agWk9jcIvwYbMJ2m+K3jNHjBLGCFGV20tlL2x4s
sleWfqXWdwvm7D/8mtvE+cCRnqUNu12h4sbSgRMvwaA+6NVCBcNerQcmD/Q72of6u2D3KOLG1/Lb
5Ij++pQ9GKtTW3d9dg2aRQQVXrrH+jadnBEdVGqxiUsT2wJNWvCCYQYa0oZgzXIK1I/JxeZuACvL
2Jukn71zE+mlZqyzqwyo99+bWbjI4KvRgNLRnQ35bdreqOpDrOEn+bLLd0xmZEGj0FSBH9UwoXZ6
+0ywpQtNJoF9TunzKwE6O1+gqmSA0gRELpOYSJxXN+NLaKBtB3AQincYu6MCymTgEiQ5ArcW5eBK
bPJbDMYd1LHmDUWyT3NniYorpjoY02xpxMnRQ9LtWL6bklvi36SCMTeNwwfFs4PMzigVZKpSHUUQ
6uIDkaiOoW1hcw3wnNMGlmc0wKpLst1a4Oj7aZZ3+t3ikYdLH17+GpPbe3apdr+BSrFQ/tXHVsIW
b229/YX5Vuu2X0TVywdLBalCVH7fmnrj5FkyK+/YHyzlSFUXQ5Kmw8rVYPXMFwlqTiFoNr36VncW
HxjyEsMcUAQ45PeaM3jGcXBygOfze3D4D9Cz4TbYmJ8u6+90xJJE2rMxHSMo8YhtiLr6uTf7u0bV
c86qmYu2NFU20b8A0oM67kJKm0grYGMcpyCpx9BaQdozgvo9bW4bSGqB/+vn5dNlFXMMtIMUkUx7
goyXCt6ArcSt9AE0uumPq4PE1m+dCdhyV35fvMGp7/iTMqxbu7dJxel07ap1WXK0oApw0XdoLChW
WGWKd3ltrGAETTIJ/TvQDFn0R7JfI2nLohg4RcVcD7JRyW7Sr/lfSj1J9xtoTHiPb9brAOVpHRUa
FFjRhqJC/riVwhRpqL1r9uyRMq7hDd54QG/5cHlprE8unBETFRgFxh9U5ih0eh2V6Fl8lFGVkFQb
iRne3deYW7izQ1U1zWksRKXASanQy/JmQ42CLC7koNEH8ytqzGBgaVAP+Jno4NgT6qUvHSkrVJDC
lhpoUCbNL5clu1MbxK52yPUvM2QcbUmBpI9mgsIRfXPDLzD4A8YuUFKqkVy5ZV8gTWkGQ/LBidLZ
qrXqwVgJqVtAAsFNQf3oRqoGZlcNdJ/6pojBtmnJrVwajwmII0EXn5dgKCtqQMar1pmTHqywmgGw
Rd5j/FcGn03e9A14WzoimbsNyc+sXX40fTIcq15RQH6vQAJDEwxAoOLcALcgtCFB0bbNsCon4KNJ
N0ghDyLY8S+fKyvio6MAmCk6+XgC6VTc65OuBVAfPpsdhK/L0xyMN/XNdAXS5mCE4HP/tNzqr0Wg
P6siJ/gwLuWJZSoQZKDLX+NIwLdmu1ub61q8H5rrf7k66uJni6ZP4Pcl90N7B0VgfDXcFY/d6/qm
3DQv00vzAOrIV8GV/ip/XDbNcOST1VE3U66QPhhRNLtGhNxHec3ix1FYMUjpX7bDyhMwmqGDW8iQ
0AfQyDbv3h+lPkPtzNTBuVZAPAQ8yGDCgTyXDdo+ENUmoENbVvDYKnFlQA+4n8HB1kgRJPuiRrUb
I26OoHWZOeGC+6sot1r7MW4AJliRvZBUMAV5n4sEIkWXaTyIoakcuJUSxsfsZCMof4pjJYc8y7iC
5tbJrskcPIZY78rnKaxeI1+4mQ/1Xfdc+3/0eTEh1WLpKqlRKh8jeLsjqHq9z8DwhSGcfigg8Di5
1lCWjlHKnNvKujI7Q3S6XeKwxZ7sKkZsTBDLPupLNfpjwUFwsz4reEsaqgZKCbzLdcp5t1Sd0gV5
9MebtrmLXBA/HyQPPC08P2Eke3tLBvVdsba1F7dsIlQCkwvGdtmGtOtPsAvlR8tbMMmKKJr70QMh
T7h8cRj51Yll6ksjQESsG6Nxc0ddPMiJ+Shv6ffLJti34HMfDeq1AKG7ops17OMHCA4PQnQJbej0
+YQPwlhMW+D2kcnRUNnzybKU03BQmLJYrjmWlUbRgyVvL8tWv7VpdBtBCSgfBb+btzs8LTi7yV6q
ATgR2FMMA8ndqd0K6AlwZ4JyFZJdt8OhcCM3Q7cV7Fb+8I2/TFbnxrR29qgAIylCL3ZQGoQ9jHi6
SFVD5YG8tKFM8ZNXcWDeOzCIor6CCjNoUE4Xh146pB+sAsYW83pYSQ9MnH9kgFbYHI9hfTasnSXK
K0FdFuUQ4iPLGgsb9N7qsfEhL5T474uT9b7k9H+RDj044TmWiWOcOc7OMuWrpiboY2/A8t8RWwrV
tybEZKkj2+UdaAx/XLbHvPg7c5Sf6q3VSzUxV4Hqfe3/6hsZ/NC6HSkHaOB6l43xzo9658hdtQnW
TM6v3yAU2NimKvi1MQeXzfAOj7oDInQbO3PCmtDBBC11fmhWcCODQ3IGo/tlU6xnlLl3FMr/QXia
rS3ZP4BT7lGMO2bu9EPz4ieIvtj5XfQbM84seDRsqroi45MAKDR1Zm2tAUzS4EseSzfdWgZNavni
lHpT0mAkMz+u81U/LaGYWH4hWLwVEwc8d9BP69QhAtqrL+mGCANy1WMc9hjmS28IIEcElpZX8GRV
tk7WSp2lElXVgMl1ch0UMFrXV5pPimkYvOnC6gcZUo5sADTl36lvsu/G50qpsy2sEvXVDLZ1fP/u
qifLx8jCq/Eg3Vo38lcogZLCC6RRubi/c0o8FUMEuxMmv2yXyWigqwRSE5Y/0DJ9YM7eBj3l5Y0M
TkZ+f52FTbAZ93EfLN+G3M0xFcv9hLFvK9qxqPAqmD2nDjpLtFFuog4/AhJ+w3okLMPV/Gfu9GmF
OmARtO8QFIUVKMu8KO4Wygeopti6DyQSf7KAHV0/rVFHistUQTsGnyvxOPhRoDv9zRISIDjYttWw
cngITmYaYH7aow5yTIRaR0kLYn9gBjOs74r4nog1UnB0LI3Wrg1wz868IQN2ULIAYQa3AUD4dD3J
kFNzBmM3rDr1i+SDpdqDoBdyfij2vXSY8+Xn3mTjzqLCziR1jGabtlpN8oBW8GJ0P7MKKAcNtMjg
HL0ccpkJ484SdYTZMk6dJCHixsN7ATnWdPp12QA7vlogW0N/RcV7nEq7Z4g1ytuG3I3gfLP3zDXd
2Vf99P03HJKxGksEblIDZwUS/TPGJAlsp2jqrhjIHsXDcp0f9UN9rSDhIGPKigNpbJfnHzyb1A5W
SqPMg5ZtRLTZ7qFUF2eay9lDRuw8WRfl+CuwfjVEofAchp5dvETQwQKVOLhAbiEGcezFIYNALXjw
G+tBycurScivmlXxVKkLciV/6dBEsS1V81Kp5RUjeMunihFVsoBLTE1JbgfNuRpN5hLzjxBe7n3S
KCu+9D94jxxWo/lkOyiXksvN3GJManywvwDL5uJN/Jg/Ww4Zwtl+pj4vVWa9HfcWaaolCTj4BGgd
OHEdxUEmdG0IfdsKom1mdY/yffYMSlfrCkS5wtWSjEUFIT/T4jCXMJ4HkgxMJCYXNYQijDWffsgk
Ie9nSIeP+HwTaiSINowuWMHd/iCHESjEeTOG524HTA+IZoA7Qan+DLQOURNrBtHtiCGHGf2aIXUh
+OOn0MvB2xm6fPAne3zUIxuEfOFll+eZpm7VPDeQq6kVLDW6BRMw1DExmddaz2v+VDd4UF+2xj1f
6oWSNGuhGyPOV2gkyH5tCUhV48iLouUWszm+OtV+J8j3owWG/lyveOYZH9IT9yJZ4i5Dwau9LLKW
uFego697BFse5hHTQH0c3XTCOAlvexnZCAwCyaSh44czpm7tNgnCYKrxBmjY5OObamvWfQ2pl8vb
Sg6J+oydWKHu6aBGeCsVSK0TaXAa/S/oCzoQBLSH6elfGaLpoNLO3EqQvSOvLUJ1LgJz+zqIN3HU
cG4gM9gByYOuLIBe2L/Tc9Khp6oYJNY3Ugx51bYHH5naaxzfZ8c3yGojS9RMJB7U6UjGaKz6pmEQ
Gujk4V7MP4ZjFgeSaw/rY+bxAxzrpAAvMxQMcOC+i9R1E1VxnRINLELrBEKrcYwhKVopUFXVVmBY
JGh2XD4wVmUFLSVM2ano0gHeRmU4q9m0fSaAWko8WrbutM7WO/i+qTYwUgSp+tMSOM7IiJ6ki/Vp
kloj5HgmSxpgknypBEyjlblXjL5qSw7hpVyHe84aSdCg3R+wPR0zzOCCUj7aQrtb3Uy9ueYrDIKe
mYzdJb52C11JVHMAC+LlCCzX3BsjAXVnbBzbwYw7GNMgaQGqfC2OeFGKRKFL66Hcso/MqMuXgZS/
9S3EYzUQvO22+SWm8Ev+VNH/OLDP/aPCh6iWnWqg1+hGN2bQ35Lq22RPx/owfBG4adz/8Mh/rNHl
sMVMlwZ639hAfNQ82UmvlLC8SR2xcJJbycs86Pj9OwehEWQYCYsTkXjkvISj+bYZpqcX6L7djQlo
tmtIbCpvM1REIDvEMc32FkNUdSDwQbhA/n7nLWZSDvm6bqtrmc9aNzsD5HE5i2N9YiQUTf9rgrrh
CfBMWW3h9EgRHDJGGHkfAwRlPJ7igxDkEGri5mm8ZVFXHLorhghKeSgM6o9Z927Gb5xFERc/vwKf
i6JuWWGMnQUxDPQqEvSmVU9Ex9WRHd3Rruqgep00W7hRQDoI+Tj+6ng7St0/Edqhq2Tg0Mopnh/7
AkTPeS+lb3I781Jsso6zdcI1CFoVwAZ6Smw2t7UeRVx13MExmKTFAKhx3uxMKyJbQRsbNFBQP+Ls
LjNgYu4H+AkNXwaV2l2QzkrTYILWaxvaCILrg1o8QfvCcFXUBV2piwUPwChop6VC4wlpWTyvoDGD
IOoKuaLLv+Xck0hahOkufH9B4Ecz+I140RX6JCH9MrVvFj4qEN3KOSDLc2eCDcBUCNWJhUlbKr4t
rWS1aaWN6MNDAdl6VzLBB7relaBJk4FepefQCn1ANc5P9XN/KQfK1AjyNC3iDYEDVaSVcfWzn75I
K0ri8Cp/DuvVyfOvPBA7q4RCDlXRCOciUhryZdmFm7JcIDel4wzJWD3AB+Da8KLDhGFpRQ7AG+CS
OSv14f97hPjew3eRglpgoraoANQnKQQALbAILmPiqjKYh+rDZQvkgM72c2eBDjdTry/6AAsiKd1i
8u/3WF3PffF0IdS1iMV5MSOAuV0JOs+lNl9h4JIXrXk2KNdQBgjalYSxModsML5+4FF1MUJPXvIA
GMeA5fEJApjxbLd9lP/nDfLKRsL2Jen0XEFAzYtGUIXVE5igLh/U5dWdiRdg7lpfFo0cFDR5ta8R
5Af/xICKFgJyaLg49X4cJWm1wNKN7Yv0MDcKDA3+ka99WqCukGYJFTIFfE4hixNo1QBt1TYJjWaC
AlAmXw1x8a2uIXDSLf3Acw6F6ecgMwU5K96MNBRgTGMUtWM4hxqML4T/GYLOTn0ANABwQX7BntWm
gJF/7NF1DlUaFKmNwHS7+JI/DY7q6EfyRkjcJoz+IlwrEB6Ir/lFemYSKIuEOQIlD0uhX16QuBhr
pYGjTL6w+mR4AQrFx4JQlCkgyVhfeaGRhAg6hOwNUnegLuYF3NCIjIuC8QVjWG+rIn4rZeUnhFAm
jpeyarH40PyzvI8yyC4OZ22sRXqM5ZGcbP2uhED54sU1P/0GlQrrzu1tUVeigQbGuDVkcumbGQz3
/S2K9C4pmxslRgMJdTivPcCKJ3uL1BUpoUE8gXEEX5lyfZEz5RBvEG8tDJNzFXl2yHXZ7eKUy20p
ksuuzV97INrq+KpNeBolzG/mfjVkf3dWMnVJhcRC1J8dE0Cv2k5m24KweulByAxfzlTScP8aUFXx
kj9mnrA3TX05u7IwlY0Qy3/A/m8VUCodlMqG3os7eJsHlHYVQ+/8N7pkHw+PC/fh46ftVp2Mqbnp
LVR11dyW7owR2nZ+dJPemoAMfzG1q+LQHVSPNO7S63JsIY4N6KRnAKLvaXhQ8K4n+6hVDRVXDP4h
uJ8eQon/uyYtChPNWF+vGAVFDxhTEVozBJc/IOQfOl/3pyHq+5sJ0jhaEmEihdryS6vHkwOIzXej
lYSD2irxsRVUkePHPJtU7OnMAjhpGUWfQR68rm4w3JK0TtsIT2nVSv4aJ97lRZ4nvCLCzz+LpMtn
Y6v1Xa5B0CIq+5s8bj3VMp0M+eiCUYBVqG71RHy7bPJ/RPRPm1QYWqvKyLKRFBG+oQbzViV27gxA
YiUfIR0A8WORcZbJdhrDMggltw7h+1OnWTFvoOYVKaaZ8dd6rA79YNxnk/XAWRo7wv5jh4YvZ0sm
LFWGioXxiGjuWVezahc/Fgf68J293ORu9rPlTIowC+UypBJAaoqynWrRa7OWqYsUvEHzCiBX6N5h
sG4oCndtlUMD8myv7LooFE3zQRlRQbEszlQjc83/2Ndo7gCrKDBIWWPNkdDld4JZVYd5E0rOCbI/
lBggIGw2oCH8GKzYhaEpspZOyvHOh7QBJtJqJ3eUIAmLI/+rRXbs7OaDlw/UJZpKOMdOvUXL6s4s
S1wCqH3ftDF0gIVtO26Lcdv0mH9TFVcxpB91vlW8tI65l5pMZlJBpI3X/qllqGFaY1Uh1pKCqOGj
p17oQQQmN9VCw7T00VISau7UHbOsJ5MsGYUnQgxGFdGlVp5XpVkIA436S3VyT6psSGi7deemb03s
QHv58kVhhp2dQSoEGDEuqVTBoB4bEFoy5+kINeshAfHHDKJWsZMVt4oEwc+adOBcGOYe72xTOUm/
aXVeJZhlENbRuI4g5wPewLnjWGEB3i2iNmAR1i4FRYvTo8wzrSujFUe5vf+NTB6uwEzc3G224Gke
5gRUH1xCBz1y0kduc5SZw5oitONFCRV2jfIj6MIKa0nGxwm+JvU2QLW6a239RZJnMhWfrAcTNeLE
y0aX94Fmx/edcRKMdzd1rCD9pCGLdvWbze+e0AlGkXiAVjra/QRTyGv3s5OjnUHqvoIbQo0twuSV
HYaDBgXGEeOrUkiAvZKTdM4GmWdNdUYo0XcOGic8EBfz62Kim0CYxLDp1FGDGLpoQEINGZB+tQWQ
UAptaisgpL58adiH+mmGdtxi04q1xL4OSYmaUNCKC6Y4rlKdU5T6aDXS8Q9zUyiC4c2FKg21n+MS
t2Mk4XZWmpaGIrTMD7M+irdqvaXHUS8wPT5IT+Kog4Vj1tPjPGmAqax1Hg5t912I5uF2buXnfIsf
wN1o2cpa67f4SMjO3AA6E5VNjiGUTITmma46WmVIgTlGLygaoUa7ZbpTAyXq6IPQ2paUvqerkBzU
HCR7oBr5OWRq6SV9jR+xyOIxaSTZzvJRgorZKHLKgQzPksCcCrUQDfyF0hk5caHEGFxI5smVA8nX
nebOKqBFG9nxc3qtBRIIiSBnHOde5JSc+HF+2LAMTmQRHztotunUJdKQZkpWMkxuryf1VVJ09WFU
LehdAJi/Hqo0yV8uexfj2p7UPumOrdUlSjeR2uffwNwMNGTZD8zvO2TMHFHqlWPvPNcl9kAMhtcv
4Hf0ty6b9VpedNgjL198BOzlWgoTH2rBdg2IXH9AJugVjnTg2D3/usMuhtjArgEMFOhbT8NT02+q
gE7nhFau5Oe1Jw2PCwhFA3zhMd9tk1FTUlhbHSW/GlpUYHuOV51/gCQcKz6zloZM0aBfMInQj227
bKOrJ9oRYzWJvWjZl8urPLdBaiUAeEFZAJUTmt7I6ouy6TaERKjGOULxM495yGBW0INEIkRuoNwD
irf/I+27diTHmWafSIAM5W5lSlXV3vfMjTBW3ns9/Qn27G6r2PyK8/e5WmAH6CxSyWQyMzKCSTsb
gzQWWSbcbwTI7ezWMqkUuiC35Dy54RwasVEvtkwZzfDTjxWtkgVZKYjIp0b0gKBSQHk8XBwlVnLI
iy+3EIyLHbVsG08Ls58Q23LVNJ+dIZVMt6qtHhirVHProXs6v78cCmDwVaEXA/wh6lI6O6CdDFAt
wtggyPorXKFoDkqL7WX64Oul7Id95cw9qOeq9HEisp8VLzbGuCFM4qcmmGvDPAhJeJPEuw7C9iDm
wpu6dafxcgx/ZpqokvzRF05/KlMcida6NGP6Uwez8ft5wHzht/O78dEXEKygiCjrBHRD0Gw7/Urm
iLHF0GpHr0ji9jZqUuOQxjZEBKO5EWSO3Li4McVkNui3JctUNKM3YZwGQJanLC39eKh3CUiAPrMq
2qggqo5MjvE9uQC4XMlqtEox8DZIszOuX/MlOG+E83Ggd6SBiIYOdiEMnm5dC8XOKATVjCfJqTMl
l3gdC3aM+3E2FpjsBDI7bbuuWEZTGg7I5ty5zJxIEpG388IqhJssakkjuLJOF2I28iCtCWbS0gOG
Y8HB1PvxvhWK0PBuja0Z5vubS5TGCnIrDzN4vtmB5bqZnTx/saVnSRO95/kf531NdGs3maxcJ1Y2
FVhTkWs7qDU5VkEEiL6PLyEcnc22MbdR2VWLZCrIMGSzHxzNbBanIfntoAO/2PRfijbxQ2sW8WZx
F4b3LbExRUX5OU8X1pdyp0gNpKnl4ljGgPvUIjpmkQXmO6FkRmi1efS0Xrpbp+moxcr+E0dnswjm
60zGGklRgkUkqhXIKOrMbfn9vAnu2dnkf8zZMUJQ7swE3lY3w3EGnxkun6NS/z5vhevTGytMYr+A
dbJQVPiA2VfWjVFX1oRS45JcxpEMKad+RqqcrnmxO2+Wd7miMUaHSSGHTZHgp14Qk85Y64LmmGBA
lksvKRwqhEmcTHWs1/giylHMzgNAmQWG6badPjDg9BvDjNOHVW0MKTgCQTaGWn333V5frXR1p+Ux
6nKvnXBzWkGRXLTps8Ay3cqPllFYwV0FlgGVsZx0hRmtCbaa4nU19Nuz8Qst3cte6lvGsVB8gUH+
Ut8N0m+/CSGVVSZyJVEPiu6LwTy28r7SXowGGInovpquSYZBVGlyKPBOYJobkfV308z91U9xWUEJ
B6ZfZdd+LcAsstN3Q+sqews77+pBCP4kr/+9+tND6QqLEFy3BqcoqHhB2wyyhdOlW2EaR3qK8wkI
A21g0+GXNnOju8bDtz5MlwRkCWiWRF4tWjr90x8+88Y049n5UIAjlyD60Dpa/kXbDUERzOjZBLJX
HgH1u9UO53ebGyk2FhnHQl9rtLpcGb2sSJyq2FvkNpxESjbcNxpOKgVN0kqdwUSKSFltlBrgTcrD
4Ef7EjD7ft+9QlePKqQI1TyE9ph7IiFVklUd7GHKhTKBpa/5G9LcyHZSUB/F3R2hRcZpZqDKyzWe
kd+Z4MOJ9nHudihaQctVD1Z/AWhZTMHLdVSKHgbSlsgKy25iLdAskcIKOcWs2ZgwnLTrmJTKSxcp
+V5pE8iINMkrbrPvNYhsXOjTWRexIg++aaaPa7WgkFZFy27u5urKqJtpD90T8gn/gtAI9BXx1SkE
6vQwqWkmDyB1Hz0jQSIK/HHe/tAHIojMvGxka4X14ggsIVWVoHeR/9JTDD1qmaOp3/LMDpb+xZhE
oyrUf9hzCggDhD2A6FIVi/HnPk0raD5h55Nn/dXEKY1vSlC+KK7syY91IKQu451SA8jfN1IgvNoY
79InEFzLGrJt86F5lv3Oze7SG8mt/SEBp52xA3nZjS4AHau8O2drlPl0qaEbzUiN9p7yGj4tkN7Q
PHI3+YqH07QrL9rFGVOMPa7gmR/vcdcbrkg3mHuutj+C+bJFSmq7N3DlvtFrY1AlubMmxwIxsBQU
OzywheGfF4MNDczvBkGZ5SNLUa5Hk2KUeNlcFM/14wBociY5VepTfIPqyXslhSaowIE5QH0UvTWU
CsCNBG5pdiyo7abYnCtsNhXR00PwO2S/sEpwhwMy1V/lEGe+UL6cj/3/Y3PfjTJpoq2E61RRo+mh
PiggCUi9+cIGfVe8D8H6IkID8C727RqZUyObeax3E150qoH5tujBrlp3JDeqGTpEzR25/d41sXt+
jdyvSVCAocRMCEBMMmF1BYCmJpYo58FoT04hiQYQuGcTkxUQtdZRumKrzigkJ3KawkPrJvW1ctFR
Qq/8KYUSyPml8A3hTa9qmC+HLM1pKI2WPAPtXo6lIBdqoupOVXN/NGNBBZe7Y1AXoVRPGBphSTmG
Mh+aLkedsVS/j1Pq6KHtnV8I3+82JpjrWV3L1C50hGs86qH9FIMK0Tj8AWPJUJ0V+Z3Q3oedqwY9
TrEk+Yh8wJ0Ajp/Qh/1HHwO6IrW4m8SNnps1MtFTzQoDjwXY/Ff/qXiKQL3ZoDwc7bKX8zvKPVkb
Y0yUrMtpTvIextL0Pi2u7FV7yvorXcPXWzpXTl/KOPPPm+R5o4WGLwFMEcNfrJsktTzHSz0MXj93
wBzPA9Q45bF2rVruPuH4m2FFFjQIHhG1lTQMK8pa6JVkVL2lsiN/6TJBssJx/ZMKNxMsslKfR1oQ
8sw4fSzL4nFtPxEtcI8DTKzo9HixqAMQtU8luqsoopfdsWrSyGk6K3U6u9+f/z6c5jjK9SpauCbE
AgANZ4L7Av2LRo3o3CNeyfTJqAEKhStM8+ug+C6+waiPMTnRiT0muhdKBjU/SwWV/gEjh7BYBbPs
qstrIoF4ZsGoUrbro2M4iAeyOL6I4i0tBQDVit4EY5osmtprIb7b2FXTbTUV+iWoTuXLtGhFw1Ec
2Aq2FTPokAvXQVLPRmEMDTRz2koD4M3tg7LOu0RFQmYXfl+Wd0pSHYgafx/V8LI0OhH9DYd/QkHf
CcgOAi00QMmYV/kqD1q7Vthj86Hv/OI3xND2xRFoutsq9bov0WXvU3hpBtHO8R7J/pHcn/cqDqXv
6S9gjkhijJKR5PgFVImt7KB+6mQlGghO87W7r+4x4bE3r+RddhtHThR50eCgFbUDMBR8qd/EXMe8
E7vdEBoYN2UKTDcb8mLi56R5hClKwJWaQhB9eH69MaEzlW6rSNW1iGCimr7FTe0OdGBnvZ6WNTi/
tzwv3hpiDmwXZ3I6lDiw+tSQ+wyzkscFZLPegB0XVG8F28Z2gfRBWycyYE16rQdZN14bcvVwfjV8
E6Yly5jWQGLLXEmJUhbaqtGRlAJZ3tg7Kt6b501w3r84De8mmNNghaa0UjYUz86+rna6U/UxWNuX
cZxvx8H8v993J8YYx5dLy8ZctYFLqB6VgwFco6cTYHVrfS4+cQ2ha08rq6hyQ9nm1KmLtU16YHzg
cerVUBcOpUg6v3Pcy2FrgvE1XYNabd5hNVRFG8POzvpC9WOrA+7WF+GTSuVcDVtr9N83pxSS1vM8
r1hQ53eQtZ73azCj9JM6xU4szsdB3CFEbbaPyS5pbbhpMPnsdZKFHkthHJcCrNtI0vd1Vj8hMNXL
taKXj9Y0f40gRSrYXE4ydmKfnozNajH2vKxWg72lNCXaBZUPiPeqkNeAbwbpl2qBHoewM19tNEx9
aoBSQdUuauW3nT4u5W2tQscE7OaAD/ggqhU8pv7H1v5nk+36SUjDgDmDTQrnHq61iyTIkVKAzFeo
GMZ3UaAJFQPNag2l/tNtTBojkcDc8OeRQNP21MuuiGcHIIe/aUTZEnV4NntRwFcO1UFoniOTOLW2
6JJUT21IraGqs+/QavRtyFWiuCLvtU/M68JHAeJQASShdM/M+dOkeZJsFeaoKsJ0FXo/pKsY3FHT
XoQy47rJxhJz9qSp1kc5gqAO9cY/OmgUwSeigeC9sU5WxJy6uOotZbSwot4DvyegFRjLw+5h0ADQ
lOJGfM5FC2OOGVjs8yJLNgvTApBTBSKBPL7P67pNey8mGk6MZ4TRUIVLuY4gHIwdSQdVTNvfJMi3
ALtyFCxPIoWDmTpniTHeRpLX86GamxVszDP3aFp0TTYCEuO14epWcefY41dCREzn/FVa4PVWVWB7
UC059f8RqC3wRmM327l0I1zXSxUdI1BA18XrpI/3mjleAUw8WnrqLEsmCJlC88zHLAyVEmLAfHpA
JUjzomNCWeR/U1STSIuQawyMwBjkBEQF9K3M/apm/WJn8YCKTdoYDnrkjp3c9+nlrKDUZt6DrQOi
K6ODyQkw85YiKhOuecD5gX2HeCZ9mzFbrc8mJrVQYMz0bNeCgSZqbuW0cYdiP5aKZ5oPdqzcZuHd
aDXeeWfilRlhFPUwA/xZBLJ5p7ZJ1xeNZKJQgPT9NQ2dZN8EFsZnYb79JuOFFnlEwHTCy9IMoKAs
PJqgV2szDjyE0toVijV4s1nnl0k8RrG7mO2UuWNX9K7d97kzlLUqyNfo9cAEdAgCUiAz2LuhicZE
2LjTpmoxI4wja3iQ2jJ4ae76anbCAQhBnFhjEbU6qI+es8h8V6XvJ7WjFgvNOGA23YnySfD93qY/
WRuqSgDyR0qN5iRzKeZZBohy2iGrNlRMZagLuQU9V3yrlatxBbGV6akJ5wKj1+C7uKntaj5G4drq
LlXv3Us5GsiSZeZPY6rJjprKBVgw9LgY3bYa832yttFVBOZKsOV3yYrWFeh5A5JbcpAOOhijo3xF
R1ZTVhUA1zwPTLmASFoldy5U7qpjZpvVTy0HbznwBsp0hWGg6iXKyh99nY9fFiPFiJW0ZLPkrGGH
Pw8mMukAkpHlGv2U6rpbwbITG5QKx9AQa8ga5YcxMtrkqODhnzjN3IWKI6vhgNtk1Mv7fjS7//vL
iNBDaaP+TwlXGLcxzDjTyGL1XozJk13e24MzS2klOBOcu4uYYCzCaBy+4YcxWCMOq75Upt7TjZ9t
fl+PzzK5q+1fueZL5Y9IEY1L8QoHW4PsuZeTvMmbCQZJkN8m1+aufCgPYYNW5eIPQQgsgR2Yq0/2
ZjCFTh+Ih1M49xhBxgl8tgzg7IcyeTZY3WjNA+iIpfAONILgWe/6yCWzujsf43gQR4yggMEGejdo
ORPmjEiSFUpVPqJhhLdNZKASZQRL8RBdKHuDTh02bmg77bfWWR5QLsmdOnFTXDPiJfNS2JNfQt1g
8xKYqlQp2gm/JAfrGcHYceJTZQhjVx7FM/Aia2yhogBUGQBiWFuw7vYRnKgX/R5obz98+QuUBO97
bnaZnVMvJm2t8xDWaGMOWJCguCsCaEDs6KVNyVcr8ZOAk6Rv95MtW7QzQPSK+raf+a3i0KuLdtc7
SKKI0mbeLX1ii0mI1rlsCqWHrfTQgqt+Fx17Jzokj+tXcRVLaIxJf7TEqqcSjCU4ntIP+kDG2Elg
Hq2LvxjJFX04+u8bp0TxEoIpJWxRsbnxZ3sT+Zhj9KOfZe7Ee1o6VK8/ISCPgqUlW1QSisg4l6dG
p2pQYrNNAWs5QofkKd3RLiPZRa9/MVbzMbie2mIWSKJylpowQXB1Rg/os2y4tGNIhrtx0F6qvjq7
0RFTGDuDPMvZU21Ba1M0WcP5oKe/gUl60Kxv26bK6AcFVelr5VKq0ng/PYjXq35MsKgtdOswRGmC
WpHJ6ZQqDMuOSJABPsrPxX54ImDUpv0tsC2uTvUF43d+41PhwtzVQMmR3VOaS/NL5cX+p4Ie/TmQ
pgRFC2VtYoKeKmWYMraj3tMerLvoQkMQUgLjB2YD/4YLmh7D04ToxBrLQzAOyLnWFdZoRYI0LuWU
CPfVofLWZ8y0ByJAAgcVcWqQSRDwym3MNoJ3UUaJ/gFqOSATs11IMhi3lOOEKmIuzvRd3utYr+QV
F0JRCJpInlszk2g2hT3NJoZsvOloBZoHoXggQYoD1ab/i0BI3efUGkYB0fHA6x40gpBSOT26Udjp
Rthih8ddck9jE+VNM9CmFZEucEoIp5aYem6cLU2ZvFl6xQQgrksMXcUeiP0Vd/iZ3glrPh/38dQe
kygsCo0UMVbW+YnhqH5yzMAFoAf1PfIBMVyLbtS5jWQOxjqvUaQ3MEdvzO66A2g1hjAt5oaQzjvm
N8T6IBESmXFC0ckq2dnuys7WZbQRHgzkOHske551iUbJX57Hj4+gU2vM8QjN0RzA19Z76tfek37Q
rxh76he6RtT/W6SWwlgrcFCNOQ5YXj6UPUzSMcr6ZsZYvv42YS08eNwvqCgYfaJ1Qo19uaMsYi+V
bneI6tpubP3YtbonZCFe+qy4OH7TzfBAJjp25p/PaTmQZ2zrxjKTjcx5WQ0JNCHehMxW4K/M8dbI
Lqi26OijZq8fZLKXwIgtMvwx5To1zFzcsrrW/ZTBMN1cyXLS3R/SbTv6i2hOb+YPJ2SzSubmttU5
oeQV6CpKu6L9plW3af5DsJMfL4zTBTHhbEmmVZEL2KDYE8rd2daeBGwXdBK88k6VHVFllHsiNoti
opre6LPWljDYp82uXdILU0l+/X8uiolkZhpbk5TAhnoFdBUoSXNvfKn9nl6Bf/Ow+ZhynG4iE8qS
SZfzBpSM3gUGO2n/CJXJ39QZIfzp6jMAa/UvKdqHvnd+oZx37Ilh9h07Sp3S4JVDz8Er+s8/MwzW
QR0pIRe4BdFUUiA0Pl/X4eUSfa3zn9b3aHf38/xv4EzIn/4GJsRVbTsr/YzfQHO7uXetX9WdRRwL
9ZjdnzF1JT7EtWvqkJQV9tIE/vuWn2zS93xqynzRYP2PZhKwU4Cm+7RaCuxp6cR3wtjzMZ8+XS8T
e7T1X4t0veqMaa/9Wt4Zs5McI7R/FDcEc05zv3RBeWzvxsb51Nv29DcwYYiUNYYs439WnUVODsUt
9CvNAKK5PWbzhTAPfigCMTqwdmjSsJNGbQoGO3B30I/cIu4dR6Ca7NpLjrZLpR3NX3WNGePuiY4Y
C/yLf7jeTTNrbcpe6SB4+CfkalblKtMOk4n5TeEaHqVu7m4jO3fl6bqfHdBVCj84Ny8CPunftTNh
uJiQw4f/uph2Wd4gCaNVi/VJrE/BT/o2xph4jOn6xcw6rJZKdNJIko/X8a556/Nl47U4zaTb9/GS
eV8dE49Vs2sBVIPBMLaey8a870Zb1AIWrooJyOkyW31ObzJaYJNAn1GA3xtSH/JO84EpE6fpIn9l
IrJtNUpr9DBYdPKd3V0T0l/H6Sf6NPQc/rd5LExZBT263rcwIx8paiD7+u8pbJ+EbRqBG7IV/DRv
ojY1YGvEPEWp+SjfYb4eVEHXIa5s73P39PvSmDRSXkqoidI7bVGOyEM81RQppPAD6bsFJpAuq0ak
gn4jEiT77JgEtDgnXwhzNn6a+m6HCSCx0v7jC8MRc907ZT/XL/BEnyrMJKUDjoBjU3nKrWgmWBC4
bCZupHlFsl6yoC9Pdp0B+W+b+In2Lcovq1GE/RGcYrarBC6sSFLiEMsyIaLTvtSSCHXKQfpRX0ee
j2YLHUFgjlSd5QWQhW/vimSPE4yKyrJbLqFQIUBc/4/s/j9L7BNt0do6WmM86Cm1Q/xF3+e72Ov3
8oGOlMR7Si2mmo7gmuEnEu9GmTQmw9QXKnZYnu4sIJ6O3eEXPcxU5Em9jI+GoOXBf4e+byf7TFv0
Dryp87/b+YAFYqwNUARw7QnlRvih431tzEkbpERRU1oVQjsZK+tBCwVzYGhy+/vkRvj9+I+kd3PM
gYNSH0KiCnO04wBfeVtccYgv6iD9P/en4JSUFlZR0EI0WXlwKYrBsk13cdXT6zEuLhThh+I6xsYE
c3epURhpIS3gkWB61vc10Jw+6LL92bf6/QAkhxCfzw0cG4vMSSN9ZLZzCos95jsdO/LaQwmNg/xl
Sv3sCgJr+HCRa9e7+kpUPeDGkXfT7IUmQeWrWEtUR9DG9CtZcTEvJjhoXO/YmGAOWignnR7ST0Y1
OMi3cjfuCcqE2rfiM4xoJ+7B8qfk1RhZObW1xG4YQHbAtf20dTpv9fugvFJuBWsT+IrNHDRrNnO1
hYKJ1/2294tLv1vl2m6HujIGtKAZJQvCluh7MUdtqc08sRMYHPPKqcqjOYtuaZEF5hazlzondoFg
3LdXtRzu7XY+nN81kQUm5ZWHFIGXUIewE4wqEkdPRDTV/AR043RMlptqk2ICwoOGS5A9I33ahWA8
Ti4NB47gSgfho4UbcTf2mKAhWXJGtA72aNMlPE5XMcjTqDpbdyPuYXGT3Y0xJl60mKwhSoZPVDYo
gxUyxj6VRyOq/fPfiX9l/WcHUGam9A3KVCumlcXpGN8Sf93P98WBwuvLK+EG8qOEBW5YRafQAOaD
yU2hdwrBmnRHPa6XYCK5oEWpFnIookyXm9mAXxwpDdpx+gdVIFVPa6PKhs7L5Rr6B2FtzkEVrhJx
MPFaYR4qm6G2JjXVPpWgMUnyKnmSBr0xXcEG0w/FvsUwYwa+MItqF2jMaS4kolertdDnhPFbDTIv
9NWgfuwcBTLQSuTMd6hUR7fK1YJakgjN+lYsOmedOemm3WirjQEpiJL1h+VqIY76FP5eE4cKogFH
+z18WCoUyqfH+UmGZmvjiH4Cb/2YGVQh7KNZIHZgIsE4t32VtCZ9EfQHZf+nXQ+5D0HA4X5woNcN
EMliYgXiCaeOrNaLHpk5MvP8AGzrVbunkmupEx+FPRXe22NridnTeWlyabGwIjr2VlG0dxF0Oxnb
iJnW29wvg/XbeP0XA/g0wLAfc2uY2UptGEaSZFhi62k7Y0IVHq2qxAVjw+hI1ivgQ7kMQJMz/Ew6
T0PhRDw5zGtEbH8Cc4QjAH6bCjgXpIGmEx4HVCRbf7rMj6KkhQP1QAd58z2ZaNvEeQ/lFFiiL0lZ
98DuUoDKm2Kjq/TLX2RovHt+a5CJuMMsG6m9wuAfkr3EHwgSakDdoLZduqELKRVBaOBdKBuLLEiz
z2uNzCYc6U8KDwCf9NbSVtzktQ40USLDu5O35pgkbTUrg4zkbYGTPyKNgTZsUn8DOAA05bm/Djck
vxIVczkc5SffkeXFUORanwxUpN4eDrSgoo/5Drr32TUBN7tVumPtFcGbbLvXGi+qEcwgbVR9fQmG
ziWIz4Fg20X7wCR0ZZjM7Ti9eRYCobJeR/le9WmPa9p1kCW1j6oDwg7RTUuPxpnTazABCg49yWn4
j39FaBNe2ngAmH4y+Wp2Lfkj9e1dBJJdcQlSEDlYykpIYtUL6MPBKCA9jW3vzGXvRjKGdZfFT+Pq
qQiVvWCXuc6NqQ0ZRFbgvma/+7KkSSVleHVQOh/QKezUEk/v1VV8IPNfVoFz05j7YXM31phvmmSz
Wqe07pRXkRvq9T4qiZOAFkywKu5ttrHDfMRxGMI47FGToe1R3XJKKHE/6B0q9T9AXwCBSAfyEM+o
2O8szODMjsh5Retk7h4rhvrwssB+3tqOYhRuHP2c2yfBKrknZLNK5qKR1EILASBHP48C3wrXUq4o
6ISyMeWWN+f76eYvEGIij2HuFswSy0vXYG1yUDxTrfXCHSCviAQ79cunT2WjoI79z0GZC6Zs6oHU
9FPOP2ToO817pXDeavK7+kkSsanwUt+tMeZyWYa2LjABQbOT+lHfj0C/re76/DdCQRwAPCLu+8JY
4QCrgsgwmAvx9XZQMz50gEPoxYGgi06VG4fUTX+JkjzuW2xrk7lbOlPDQ6KGzfBqvDT3IagODKc5
rD6dbog8YZFe4CvsOHQEEjOttrGf6aV5Q4d+rENrAlCoYjxG0pz8U1f1Zk/Z+BImdlZmWB9tqRvP
VL5qALcTABGB/UV0Zwp3k4kyZitjWCKENTXQXtfLxoV6CKgcTErTjfq2uDpFf/6Z8GkyYSXLWxA5
0OX9y+SghG74hTyWv6l6UBlMIm5Ffnq32VAmxKSh1kbhBItyUB9UvDu16z8lMIrOFJ51QUAzmdDS
6MM/vdXWgzAYsCVJdgFKguSt7JY6zUOcXQu/osgoE2DUVkPRTYGPNn6F+kQXJI0TXip3Bvjl1b3t
hfei0XUOKfbp0WfCjKK14EGj31Ha47npT1BSLfzIj56m3ht26g4FMqheBEJYm+A4suO80PWOMKj5
5j/KLoKmEGbkIa3hpa0bfv8LfxXZY8LNMI5Zo6/YWkolBM7x3WA9N2j/UF+VtZvku+BC5D753r2V
JcOaJIk0I+3TdVD2LvHeUxvi9IVDR3zpgy8v7knoDsfwSqiPwq3QbEIr26aP5LrUYooLoGDm4S65
M27pNZX7RSbmohJtLBN59NEeEXjejA3P+iVlGqcPTPs3XtK+KJnhHhBiYdLnbUiUHbXt5zGyaxDU
e5C2u6hsGZnikkqe4NtxlwQFahkjr/B+nQndw5QAKC3DCh17bW9p2SMKwgdQ1kOJXcg3JbLGbGBb
5hJZB1hLD9axRh38x3psDmAApNJvgluJm4xuVsZEbei3ahHImGgySlGPVFFRCsRT2PxYvbHDxGpi
1YNe0jVRJUyqqGX7+oqC++TR8xanoi9Gfzd7G2FuDwwg0MfAf5nAKXVT1jRkReC0S6V16RCTN0pq
v1u0JCr8olhzv7Js9aaym84pNeilW30mu2m2FlD8y/TLJuvne8Oev8l9pFTOJzxqW9Jj9iPPzHqR
h+XPvhtuH2OQunDVG1qb6CtXWMvkJY9wXUz4WQZqW6yMUIIHh2QAMfOWjk/XwPBeUVyQ5hcgvxa9
23gVnndjH9h7qtZYoSkJYzkqhuU/LWHF76+EFTveUdlaYoM42nt2u8ISfSHmX2iWU17ogDvVX6fP
ZXBba/TXbEBlUUK0pO1gbXLbBEhovPd/0uqz6lGgtzDj4Prwf99MZ4eNi6RWymb655vVPwvQxli3
1F72E2QCXuHVT6INFZlkQg/gkUuXljBJ1NAtNc0pp8wx28E/7/7cig4xdE3RIayCaXEmyRhiLVpQ
QAEG4hlk+sm9caccOt9CcoouqvIduuPAAFWXqDK4wEPbdyZS16FApiz0VV5JhWDYBgwK4Cr6wA+h
d2qDeU/8klBR3UZeDrGme31PblqofDq5mtyooXmE1MOVrWi7eGwfNEn9XZDs56Kud3Mo3ULEIHZq
OReEMBqhPkaw/34Ye7OFEUZUQ33sUB6OwOJVleNOXzPzYu5tNI9yWcK+1EP4MJOkeDz/ebiPB0zK
IHAqUKoCZ9+po7dmIRvZMtPnHznSGhumkDEnYwGZTt8Owqcf9xhv7DG5tdItkZkZsNdCVq2uHRAw
XMzwgO7WevlcJWu7OuZuiBI91qsUsRe8VKm3dOHgEmU4qEp6MaMhTPLoQtKWWnDTvrWmPn7Q901l
fL5dVjOSMyxSu8FQaTAirQa6Cd0SOm0JlCQmYgidF9mLug3cQ/2+uywauGo7okBXofOsZvg+gDzJ
GSeIUqhId0TXGi/JJRpOkQoSCBCwMmtUB3SE9QzXfOutu9lDBYb2iACGH13piuYwxY3tGYJownfX
d6vsaFefq0vV64TeAouvRNeUDpqm8mp0/ZcjqzQOfviWG4vMvdN30yhlEdYJDVmKx4zd/GYIMPSD
8hbBPY6KhfAK537GjU3m9hmValJB00lvn/7y7REBxm3KJEZQJyGoQj/9RUeDezI104IzoP34gV5m
jtNKSVbkURka1v0jRWX8yJ+BWQBiXpT4cobGEIExmgpqGZAFY1LvNOwooUVKo1VpkqLspvv4sUFn
99LcgSLPkWV4EWXR0d3yzkL3ypcO6pVUO6LTonL3+f1XsA9ROcujvovwK5rfs6f6A76tO0EwCJQm
R7z8L9sDiIw9022Hb8ljeS9jCEo/JM+xsH/F/yGQ3NBtA8Qqb3i4Tbqx6lqlzShAe5gscZPcvurt
xunLWRCYuL6MPPlfM2ywV5JkGmhcMvXMCZPFMfVScJdx0/9tusucl7KLjLVDboHHdv5IfDolPB9x
w6PI/UkY/NYac1LkupUiTceKaFZouPlu7FztnsIs2gCKfCIcHTfobdrzzOvQTBpT78Hv6ZXxcIGm
7m03SZh5qohTjELJJH5u/V/mxDb85HaoJEzL44xEi78mI6grIPenkSQww+wSWM9vayVfToukBV0o
gtXxI+173mYw33FuSDkVPayDLfOV1vNBD3vUAwtM/9kud6Xd+USEu7OGZeoKhqLBucPs7LKMlSoZ
cBs7KlzkZ2OxBoX0KFXC6pPIEj0km7NW9F1lxTksta9GAKbKu8Q3UsiGhTfIsFCBLr8mO7t2RAvk
HwwT3OhgE8IVzaK3c7WK65nWL/Sb+RJwIAQ56SvNs1IfXOWH89vJ/3wba8zBaIaqGJb67QqpUNaH
JsjdeDEeqUBGm2EgRfiE4XormLvAMQERONCFn25rFBsaxnA0WsqgMtLjvvaT2/4veDO4QWxjiMkg
l1aBtoCFoD3Ev8viV7OugijJdZCNASZpVGu1NzRMUXtWabpN37rWWjuD0TkgzhZ8Jj7iZmOLuQe7
ZtDkicAWuaI6ELT7Mt3Su68J2gsTefF0APLYzy8nkNQK8wx6qD7kNu/W2YfHYGutvo74ZuSueybf
aLGLDsmDMu+PirwI18rbWSovBkIZqDCqbKnGyjI7lSccPTDuzB0mtYx6R5bZ74tOlCjyHntUdpFo
0FrAqDZzylEL6kDAZgPw3CiPmlUrGFVqsm/KoLe4xs0HUoy7sYIUBli8huYuXYpKchKbXFQAzoAg
mmCaK9d+QfjwqKqrnQh+H3cnQJ1G+VhscOcyTpwrEEw0dYi21qN2Z5XK6sSatbPS9LUb8tYRBAOe
NSgIykBOoIMJEczTswk0ZbV2akgn1sOAuO3NjEp474DrwbcDnFFQzyDloRwloi/OO6xby/SXbYJt
KUl6b1LLoZrfD3N4LM1FAAAXLY7ZSqlNcHE0EtDZcgIupuXamObHWtX9zOi98xvJXQ0koVEXBuE8
5uBOV1MXRtqaDbojK75cm3Zf8yR9Pm+C+3YEBeJ/NpiLUOmbbJAoMVHT9tGXqjLqiwb0QX5H9GFP
pLx6JCSUA6lpkgr/01wwQpvn7hB1IybfKqneVYmFsUdzHHfrmgKsko3Sz7UG0ZnIrTghH8cYnDdg
FJOh503/ffNxdSksQJlrtF6tpNfaZAcyHmeeDOUGJ4FIUTYZmaua0WVhGkczquzg/Fbx0ncVIr3Q
u6IMYKjsnNqPLbUGNX9CJ+VGj77MIh9turlw9MKpTL/c/+kRUlKP6sI+pFRh3DVvlmBEX1bEYMnx
jZMfw+RL5VhIY1Lgx6jJD8DbndhIPxEztp5Bf8Fmu3vwcHWVRL1PbZ1W/aY1z1l2p2ui4Rvqxeyt
sLXDRAsNmrSpbcLOqHj1gaIG13vrxr6aff0vRHvoX/tgjZjgKYfaDpCYTISQBy0uhgTW5vBKn17j
/n5af513FC7GAaKW0JyHGeijM2cqTusyjAyl97JnKC555kVrI9Y6xJN3pZ88VMYn05StTeZrRZpc
ynYo915hdD7BiJ4RC/IU7pTU1gTzoeZsBtd3imVpD/NOLvCCpXRa2h0E5zC096fVmHr9l/O7yXF0
Ktv532YyH0xR11CyVixMKi0nNA+d+uO8AW7uCpVOIIBVsJWBlvHU0TvDLiKDsoTRIg+lzbesZ4om
ooCUqnfk2ieyaC+5qzLB50JUQwcMnAnthmyaSZd0vRc9k2OKjgJIbGo/vbYe1B2Kw8fpMyTQtgzq
SVuRVQ0VZRZMDz5ruTTHntKT1ZfI/dDRMK/pOPME9mBR9/SNlYY9ZyYEFkCSj51Fkn66qbldTumw
5oOHRrjpZ3F3M1saiaAQMIaB3rXVMQJxyGuaI9lxiL1oQW1JRtCUy1W3kGEnZfnR0pfZseLBr9vu
u5oQsNgbxpO5hklg96bkWWoh624/WdqxWFFLN/W4hgSSWUGJWZruz7sJL8OzMfAFDTUoHPw/0q6j
SW4eWf4iRtCA7krXZqbHSmN0YeiTNPTe89e/xOjtDhuDbWi1F+mgCFUDLBQKVVmZ2MXzBbVL2Lf6
hAunHiaH5IkXz7lLdE9LDxP5KwjR1hoT3ldDjaFCA2u0L7yC/+w5BEvo7JNr5fsfULjQr8F+ra05
xh3TtCz6yoA5qlVhuNkxvMuucdyc3i2CKFBFs4i8mL+1x3gHHq0a6WXYw/3thm/KdX07osSJ5tPo
iuctOIcN6T+Es1U614G3wPmn01NjhCdFvWc3feeMi3pVxiTxLvsH78F9ZoXZQ2VFQVMeYIXOc0IW
4j4GLVVzbQRZgGRAEEA419iZMXYDIwOni07GWI3a/2PHrXWY5Vz3Md/S/IXj0+YuBLuh7KGzdI5T
P69xL9eDN6STa8VvcXFYQQyDF06nC6slPMewQP8JhlXIZGMy4/xTkZasfQHBOjwdjNYxg2YngZ+p
AqOh9yf9IfreZf1+a47ZRjUfw9oaYW4wi+MK9Kwv9b2/FLI72BXGX5RlZ80YCbaSSPABeU04OnID
MmNVMVD4Ol/onGcdSWPsqoICO/Su/QkJXD/801tPUbIbWsGrhUuasrXHXHLgxF+qpYA9+iaD/uMp
1U+T/RT+RIvIRY3Nq4G9wq+ZnPFVRkddJN/AHYFB4g44BEiIsWSmzNEpcZ4qBHpFc4jittJeZ3is
eTNU1td4PGhrdVNCZoEUbe0u0xpcPpzc4K1BJhvqXXTch6l75GkWq8UA2l7MHAHsMk6rYw0L2cfW
kO2KthgCkKz9FR4bKjFINcHejRuDWXLVarVEpgaTmPvyZfJlvwamXn/oHcl2C8wE/kNbSRHqm1oV
lKkHmuDLq+ZmNmATp+U/sOlCzeLcyYY07sOxbegkcX1YPRCJBKMDphxnua5u/6A8zgm08iasswuO
0trSVoKwHh/IER/zewdmfWW3utBI3GtPYk43mvyx53drkPmusaVMbRcWyOZbcHXbTaW5YWFq3/S+
tK6IZOa3l3eUc2rPXl1MeIJuXr70yNu8sUK7JuwnR1vsHyuG+Jwi7l6scPa6PBM8PHln98wqEytA
R5yo2RwjyT5ahY8hkGJGFnIEiyRQ6D/m1qnL3RD749OYuM2dOJnjfNYz+4wbQSwhzOMRq5bVKrDt
GzIqgvPJwxHChKWhYmSq8CEmu4JgVzdWtYQJbUCYqdjEui/BhQwqx71QUIBzx5zZYtKBcF5IDAVw
tMsfqVQWhfKXz/0C4Cvw0l53vOwyvEN4Zo7xGaizDUu6wByFSKLlhwdu5pqn2X3PDDz54bI9/sf6
2EnGWcZyMdBvgLMM6orRj8R+6RpDWIvhBNSz/INxiXUebF0xkX/MQdg6qqtfD5gneZTcB3/GqFBX
O8ppRNtYVPfndXLPDDOP0FBK9UWhWZa6oxpnzU6WnLR06tCDUBPU/QB6P1FiVdurfJpcdijU/Pqb
NAW/wkIr0ERV1WJVLWfIyPWzjGHhf7krlaZwoUl+mHeSEHL/3o1iwtyZOSbMhX0RLSR8Ty1l1yi8
8Uvm0zF/aHbmO/l7DDnaAkga/X715TSINICG3CEDLZco7eSVNra/hD2nS5sAyFVi4fStXKD0dUVr
+LSDUP0E6Bdy4CKTnBB/ZpE5rYDvyMvaUYta7qnjTVNABEPxy04VpEicXPDMEHNOgfIw1VyBod+z
wNk7O9AfUBPzjo6BgWtk0qC3x0P//FImaTZA6xvwK1pGHL6ToxaYV+sh8SWgmZPKUY6LB00k1MeF
xES8V4NhoAODP0zIVjNLjAney63adt6Lugt3002KDgxFwiU/f/MU/hWlLLLbD4tMNBrmfLGTBhYp
M0ulSL+xjcAlkeV5Gdz5T8ifuRu8scnEpnnNqrEhNbrmZXSLOQ5ILq766GRLdojKwvCKZakF95do
Y5motJaZPa1Ng2qsVHpdGDka5rWGofAux3ZeCfpsO+lh2dRkB13LkYHADt3O3D4Qq3DHYRcpp0g7
Svm3tHldVYcmBkBB71LgpORDr73KU+MZ3V6vrozmlBgYchTVeziJ0dkPY5y6M9daTukPC5OXQapf
SFke0vC2LAY3Lb91yyRKbemxZ0Pi1rGY3Folg1Y1KwzGYeFYOgSwieoWkw01AdONpXtk5U5tgMth
OZXN36BOzpbLBGQ7n+pinGCdnuH+y3gLbSwAGScvSp2/w7hvzbFRt6yz0Y4HmKPgrLV0tGd6bv+f
fPEPtAUEJ4jFDkwRVF2gRU+b6xEdb9cC6x5jiEG264/xk7nDDE3vVuBSB3DhsofzEsGzpTIhStOI
gk4XTL9LBTtlAG7NHbjig/YkQujybhZom2m0BIu2EtsULZC6lxFBbBpK1W2j9TWKSCCZ8pWW/fib
VW1MMd5K8kI10ryDv7SAPpMad3Nhjrta7R6yrr8DIYl5m0Vmg5fh6MQlgT5GZQrGPHn323a5jM/m
htrmMV0uHcigM4LgT96LI4FgV1nIZNfkUTrpMJONyi4kb2o4OxFK95oyimIA9YVPMQDoFhTtbfC2
fO7lJEtVGAj02dsCtiVKrd3uuxf0mP+gccTL41G1UNCLQBEDZOzMVWY18VoQCnb9jZBsTs2E0hQg
PICamV/iryLsMvd7bewx11jUh+GirbCXgjNEgYwhZStMhVhA3lje2bqYu2sO16awftuhDAjJEQEm
DhLg4kNU3cad+tzuxGkdj0n4zCxzlVm5Xs6L8r6d6RfVz73qhgLqil8LoIj/mP6Iysj0sz+1x+x2
eBavm3djmVTfEzV9KnLIbG9YhJmR9HiWtbLmmcr12P8YcozFGxhN0I92YwWXYwDvc6KMSqW/IMRl
ECaPnewKnM1SBWy4oQHqM15FUEtQR4hCjPFtYy13UH96yotEcEh4x9GC3LVlA0OAMMKYlVtzVUu1
AJ64eloq4nbqTaKl+7kTDR7R/WIP49YQE7gXKwLoXYIhoqe7FUBPdYkElwPvk21NMCcwkdOpywhM
1B1AbO2dMpFre8VktVI6cvYFcloCg9zbaGuRcZKl1GM1UiGzXIf91QrZXi8N53uIRz3banXIIXI7
6ranRpARL4tin1nZ62Wv4e4qBNQwG2gShDkmr6oy1NgjklGazdPcQ/YrJd5lCzxMGNW4BQZS1yzN
YsHAah+moHZG6SU/5HeYYENv121uNBAcg3gghlBMmHx7Z9d3k1tolIm5Rzhh/OwHMJGgrMcpzBr8
AP1WfqN0qZYXKe9Ey4oPNNoiWDAnV8eNgUYIlZqn/aDzHHqZYvSKhrD1krC6i8fwiOrWKdei+8v7
yvOdMzvMslRZHVGzgx0quUOnFSiBKY3h+VE0XMV7lqsKChGYNALoCl3s8zXFMubVl8xu0U9L8qME
VZJg2FFWfQ266NVVd61jwkn0nORu5MYos5FqCcrIuYFRpQN3tCH7a3ZqFfm/j5tnS2O2MW/jWlUX
WKFpi7Knar60UPc34ERUGSFbRsDRpXw6aV2dR0RrNczgg9ie+CllgIWcTPSTTib9gUwP52Sf2WNS
wjlBsXopYY9e7+UtFeqgireGk95QIdpSSIPBPejbFTIJYKW3caNRi53flDvdyZzuijLFDLv1Gt7i
gr+qujMByFx9NH0fRe7CuQA3CzZY/EEm1bWt0A1WwehOp0uGwDyKm738cweiNQIhYWhevss1bd7I
dRNDJnxaqcOER9qF7cGDaAT5vTiJ4eWEWNOHLeYjlpqx9OkKW+91wKcCOGR0K6+lney0uygQVT95
PqOCE8YCFhC3OYtBWDH8jkKg2npWspj7aYzKfVxM2UEQueg9ylzluA0UyDBT3WJZZi4dEqfTNC0A
2r0z7IAdqavcEeUoD/WNoN/F0UFUPuBu5NYks5GkTVZZiWCSqipQeaxoOYJ8tncoDAd9I9Ofx/3l
ZfLClwp0CgG7NKX/Y1oOZbsoEHHCwE8HvsfuObMfrKoRZF8iG0z2ZSnJXMuaiTugz1180aDsr4dO
FayE11ulTUbgiTQZKR47ValEUgjxOr31ihBw43aQbo1YC5ohvSmXMrCq2JP0/KptgYkFkOryNvI/
3cY44y36FEVVFuLTjUF/mE7VqRr99o2O4Cz7VXeNB0Xkn5zyhIq7DtMbpoLyOwvElDJ7KQg0QGAR
lQlQz8hOWTrRMQ1qyV3Gk423C3XUdjrpSeqIblveR9UtDMooAOUCSsVctpmkGK2cw7ytPKFx31so
YhaqaFt5WdHWCnO7ksYqtZkuEqDxQzw4qSfdUASh5hsKKP9EZXYefAWb+rEq5p6VMsWIDWqvBftz
7CpXFqYBj0AEYOZQfR6FPAq8WIbOCa5bw0A0YxUJDTMlE/APgKN1YKNI68KZ1Bt5VndJdFWCrGUG
Wt6MYt+gVRGtPGBo2p3kGBxqigCByvsleJURm+gYzlNk5pDmvZW3LcgavFqbf1Wa+agnouEqunls
RDWhYiJDygR8IjLjMig1jbJSoigCTZOgmru7sWkfcygfDXknyJd4q8FME5YDyIGJ++88Fezaoq5X
aUBRZMUMQlq48ywINzQWs4vZWmCeYWtl93Jq93jJLrqTkEdJUx0rf0qm9EGbNG+YR18QYnjbh4cJ
kFs22Ppw6s/XlPWQSjY7WKQtVGA3GtulCUTrjznwgf4USLsCzEzaYRXBrHmgV6DGPkwz27nYtWZG
E0wvx/Ia/Zob+jyZXScM2ifNhfqykJSSF15s8PTTLBRoVNZX+s6a0r7AKzcPFyfsbLeqU1Tv/4bg
E0AciMyYtPEOgNf5pqYFChL1iOqZej/5ZgAxoeQHJUegqOvZvI4qT/AVeWF7a5C5KKImaeW2pX0Z
Ka/d2MxKp4jQwky027qQ36Z8BL0lCfdJ2d5KiuUZYK0FO68XomQ6tut1IgEY1WEuUIO2xeXfxnOw
7U+jLr/JGQHszE05xE9r9Poa0pqeGa9fTSsLMFwkwj5yvq9m2Lg73gsyRGYCe5dW7bqUwJxFypd6
VXcqeSX5fNuplqt1pjPbslvn5t6OEi9cQxf0KsGyhs5CFFfPtN3lhfOqf2hFQgTbQAqkmDLj34DM
VFo5K2idK5E7Lm+xVe/sWnKaBPKZHdi42odMS67s/plMOrDysWsu0nEgpZ+nqUM/meAHcZJPkHKi
IEAHtUG+xITKcTBS1VoJba1bePHpe8iLuJBJpyKUd+JyNS99ObPHfI7WJpPWrxqwAkclcfBOBxL1
N2SJXKPwKZaXEi2QOXdSrsXrMGCBtI7c3Fu/pgYqm71DBcQInp3HvxkFPVsic/DUWq5TwC3ploa7
2NX2UXSgQUwNqkCuj3/x0DszxxwmS6/mykxgjuzGa6BrdslB2v0BCbNoI5n3bKGnlR01sBOelvxd
PpR46XdlRyf5s6C7EhXkOTgsJNggkVZNAyoPSD/Po0TWrbmap4AwSiC6AEope0rv6qBxi9380EPO
3Esd6UQCGQS9zX+do5ybZpzGGELJJAVMV8kI4e1KDmb06FzB2aOH/fxmP7fCOEqBzYzzGlY6v/pO
h7B/8x5qIGAW03V/jrkwhlcLZnDe6y1M5InHdFUKo8dkm33Q4tc+mR0jPZV/8T5Bfwj4S0pPBcZ9
nVlUFWfJHGVIbCdXCejTcr7CwBYdPKV1JH1yRMPQnzOwc4OM/9fRUNqZgYdWk6teJ31T2kYUtUUm
GNdPDLnASBVMKI+6A50RL/WijMqIO5Tma67Aaip8IAhssuN3k2HN2STB5r9wbASE0ANgV0sQOoVn
QNf2oRZVpznVHGwmKhGY+jPQdWN7fJo2ljpGBTCFlnwNd5TfLcE1iCkZKi4tYsXkLRFpuom7kCoz
aMy2DrFhpaOMRelIUOTxtdcl0fXGO2IYYTTBiUFncdj1hJM+SX2LYaP8kD3Qol96Szt7JBi/YaBF
dKA/h0hUuhXMrFASCRlY8/OINZoqZvK1ifo+eMXA5e2W3opWoukmX7qff0CTLDLI+L6p4zHQpe8G
p7e1ct4FBR/Vg3ELZR9KsyWqHHGwcVgicOXgOaCjOWyxKrISFS8SzN7SSZn0VQHjJjgAH8or2++P
vnmvQDJE9fL76dnw1eN812AQWfBRP2d05z+BWbRkxotKIhOTHykSFWtwMFVoFAJ4Gt8IpaowDbwK
WOJkte9sM6xgpLLGQAG1oKV9VYYvl28A6g/sBUC7obatEcO2WfY01JCqpDQt4OSVvrgGGAOE9/2Y
nOoR7ZmmwItyaZtZsH3ce3VjlY0sCQa+8k4xB09bGncNDSfvrgyyeho4rLra+FoQydet3G2Wl7Bt
X+PoZawtr1Jmx16lfVsPzpxe5xPEvC/vBj3u57sBsilMr4FgQpcBMKDOvnkVrLY1Wqm56EhkKGKi
30MOzlf3onyJE+PO7dCwtLXT5oVWz5OOetYCVpk06EFmgQFECa1vYb+P86I9t8ZkMQDp92q2qDpG
D6MbxbPBZS75IAGITl2wApSMM/pL3Eml1dRLe8kkMHKMuaxuXeleZg8aOMZp9d+4+oNC1ucQRNeH
U2JgRttEIeR8N4siamSj7zBb8mNx+8O7lJ9TvRSYxEoBCy4EmRnHe8/tMfs5x6MBtdiWrgzWvPSx
8LvOMdxml6BXldwVr+tJduTnUogQ+RwSYNkmsgneCUNFj/h8pXWSRqNkZjpeyuPRqpd9ketf2l74
RuTuqA2uHDC3g7ePbUKrli2ZYwU76n33lkOIic4dQH1kcJuD5gP94l0+d/x1fdhj4qldhE2sd7AX
z89V9ZCQ2CGzAA3Fs4FuN+ZvwVCBph/z1ZZEKbs6ygzIjILqmphXiWE8AtS3v7wU7tne2mH8foEQ
ba6V9u8YQlW5qJqe5cRX7U402CBaEnPZR1azxkZj6RhymtxCvZoMWBrvLi+Inh72HKNlQodgweKH
lOLc58IhBgdWmxheCiIUp0zbl9Honi7b4LzJ8f7fGGFWQtHusZlGhocSPwboFWe96vd0comKkExX
umBNvDgPiCgBWyjV1n3nyNjE366KU1SjMcsrH38j42hBUTxGw+HawLI2dhi/npIqniUDdtCA/b68
Te4aqAlmXVIMikL7CuCnLyQYbsV5LdczNoaZvNYiIagoUwMh31gCUrdHRfsBhabLX41++U+e8WGE
JYNUwPQ2lws4TmOwaEF5ZFJQ2ICSJeQBSgOwVVWFVvtlk/9hR3XME+I1Dlkt5obW7SFtQ3DbIPmb
/CFxgV7BxZKkfrEEOprLqF+5a+6Gq4MRGNEUyOdkCZ+T9i4wDm7gnmGOglJlaTuAu8CLpsRfjaek
vLX6bpcOitNF/1xeKfcL2jJK0aC3McEqcX7sxto2q6jKDbwpbTdt86BfvmnzJAi8vINHgUaY1wfO
EcA45kaJLTMOF7UlQFj5FcpTxM8aJzmB8Q0kRejoFY+ixzKn74QDh0EaUEBi7OvTdd1VZlROIED2
ZJShgU/bVV8tj2CgpH0Qozw4PnpmjIn6cTvm1tKEmrfAYF78quq9OT5OaitwzHfhPOYwnBlifKM3
KCdhHxGv7ZKdOmWLW5L+vk712LGggeKac79vhuxZ6aTrMDZPWklitxySH4W2/kCxmxKLd68huMcc
sw+vhypeHR2zTGoaHo0qzd1lyC1npYX0qOoDq5xrx2jz1iUR2HlmY3ptZPlNi+vJqfX6gHaTGjnK
0gyOPmn17rJzct1m+w2ZeL2skqb1A7aUxutp9rR3bn4MZN5juFkFnNQXpQi8e/Vsg5lYKtmxPSk9
TNJJiO6mvJVQ/qAvPeNZCA3iew1q0XR2mL7Azg9fgztcrSIbVZbrJnekQ+WP3ng97eJHCzLATvtG
QcDLlWiNnKsWS/wwS/99cy0tqTYa82RoXicPjjq/RqWIhoQTwRQT0tqoEGAYyGTndQvV7knYlMQr
6hiwjlMJcrumm52lU5wkFA3J0E/y6UxsrDG3UB4Zc25YBUH/p9Udw0SgHoFolkrw1YzHuiegRSxF
CgucwLldIguZsXUjlZQBS0yb2h3JTqmJaxAhUJTrIh9re3fXzbeyB1Nupgxm6EVE5Ssj36gdddin
pmN/XV20CoNh39sPlVBHXLRC5moYQM0QaxVM67cZGMkG57eqUr1HXwn8vWvjvlOGCMoRgo/5HhI2
Cx7UJS8MEx9zLEe3SX8l8+jqseHE0DOd9EPZpILHOPc04E0H6mdkhoAmnZ+GBPM+RFJRYETYxMDz
m5EKZrt5D2O4yocF5rx1idJVkwwL64/f37CY0ZihKrrjU/1QQyUj9EXXH39VtoXLD5hDojJhLOqz
XNIMuqpk9LShcMrqURCcuV8KEwvgP7Tolc4sK+q6BikJ/ON9HPamf1x+Va71ijTibV0cqngXussD
ngzhgwivxt/SjW3mvg1tS0uzuiJesvjR9+Zp8bub+hFUR6m7vPS5Qyqn+6uBdfpA+Vgyc/tqk67m
tgbnlIpvpnmvFyJ5Z+5n2xhgLrwW5GI1WqfIkypcAKmughhFWDPhRueNEcY3prpNyZLASBfNDpGu
avMBaH4nzDq30b4KvIQbRTbGmOBszTVAk9TY5Oq2YzqALAMS2juYE6gOtXNTAAMrcg/uAi0QgqBG
jbICe/3YYxEndp8hNkvyqZGknbXqN61R7BZpuU/lQVSpoZHw0wW0scesEbOZepVHOXnnyf8NNAdV
BBDZWUAp+y7vKNdFLNSjUYzSFVyu5/Fq0vQqaiTc3ppysw7f7fL75f+fn3SBABekXjrub1ZT2DTi
MpFzCzPwbxSw3IE6HNgIV0IlDxTqYsQy3Z1Pu7exx5zlopErlI2xoBqgosmOvbYCNXz7rZpP+nhF
DBRpyr1gjZyqIUCYH2tkDnLUgSZNBVkTvBJzllCFHffabrr+g7c593NtLDEnekyzJUpmUwNXi7VT
fTOBdkgJLjharmnVI3RfdmD7ECyP65Abo8wJJ4DeylaJT0jz5vnL76E84wV0i7hshBK7og/IuH9Z
zUmlz+8p8+iVd2XjrbGTBzYYGxQ3vpq/z1QzkErcNVeDmH+OmyJ9LJat8lfGXMzg/EEWfagPsq9d
aZiK6L4mO4KHiRPvU0h4ARIklLblf1ngxsDESMUGGB+qlD6SO5qpxNA1GRwDwleRTw6oeKc5BGCM
APWWw3Qv+LQiq4w/tXMn5zFgqtChse7DY7czbxrUyxYnO1CqxAldhFTE98ONpxQh9/8rZdxp1Hto
2NeIbz2k25c8cVU79pM4dME25chhEvyPa2QcKrObOC17rJGqMWn/qJiGhHSo4XQYtlcdNaDLNEXz
INyL6mOR7Hxpb+l5VZQwas9pgCqiL8ffl1rEYSz4fDpTCAkjOUnrBFsJyt30bsE0ueqmo5YOoj2k
/9HnqPrvb6bTELHJo+XJNjEGieWU1/O1fUW1NKkQk/LUwysF34t/Aj9sMSl0LkW6NlCftB+N/lrx
Si/6RgVU2mxfHUpfflY9Fbrsomueut2lJdK93ixxKco87BuY1dUnNd6X5fdSn73IxH01l74kPHr8
qPqxTOaiapNOh5QR7FGggobxhWxnfIEMjgtozh5Fa8Guiswx8UWty6a3U3rqPHJM9pB4ps0RHQpo
IZi+hLv5H+79j+UxkcWWI7myZCyP4lmIm0BgMgEownAAgv0TrkbqFZc+HxNV+kkiUkJgDxMZ71rZ
oWf74zE70KeD7ckifKTo6DFRZVWT0Sxp8j7ajt3u24MOxV45dYqXLEEuamNYA8M1IhwBBwiJN8NH
XGGvp1DOoyFNYTY+jJ7soxh/6r4ar/gBPgkw9PINrB62J6rxcL8mGil4lgEdTkuv54cjUSG9Iyeo
LS33ALJhhr1yjYMGdqiZgq4OInu8zd2aY85ilWrQ+AiRAwxL4g1SmzmKLi2CI8E1oiClVylsx2IZ
I4nR4NWHXNEbdfWXsmilI62i9Jp3DeDV8G8bjJeEsbY2EbRIPLQKNccymutxKb3R0t8Ex5vn/pRi
QAP/pYbxSuYDLenQq6qOSi6t7IxQtpivoIiCIC3tDLB8i7I07ro25pgPNKWkmieCjLez6qPZRn4Z
NY6uPV5eFfcLbawwIbKyyqUYW+yeJiUvmMs6dUVUuJdtcB//251jAmNcxujNaNi5PlgxqGNgpiQ8
6DdTgCEWDJWk9/mu2gts8h4MW5tMcJSbMcohiKuhlWcG4BRwW7DIGYEYpS9cHRMWJ2NQen3Bc0h3
UBSecqd4oJ28aCeduh/xDRWKjP2/aPECFm1pmCOhY14soeOoNFWXJDBqWjslrD1Les3q58t7SE8O
G+8tDQg1QMagsMmiXsxK1hI1xelNdO05JBIYc8PiZEjhlT2BqzkstatkXk5hqr9eNsx1/Y1hxvUT
IN7TpVRR78aox7HOCGaDpgjHjEz97n8zxfi/rpApIzHW2GbNLjPuWr3yTdDlXbbCD+6bFTEnoM70
utE0eKP+GN2ER9Aqe+phCOSXFVfntBfK1fGSye2nY7wfhJe9YbXUJzuII6fPTfJUJqgWpZoXJW8Y
HXdTXQ/qEEpn0s/La+VGlM1SmeNQZiNECBc8ZZGcP7aS/b3JRG2md0zGJc9kYr68EpJRXWGvrdfV
qab4lI3Vfak1pidVq+GEdfVaR2HmLJNxAwLfw6r396YJ4tNev+kz87Ub1C8NmhAO0nuo6ZErpTPQ
FjOhpzUMQZxqlpfW8w+0uiq0jdvXVc9CJ1r6m6EcbvPZekpmC5xpfQNdoyl7S02IcdUNJa39uljF
zWKud3lFf1muOJpk4CqPSOpAPgijtHFdQQGGoDgfW6I+OPfkgNJAwccHeI8drTZBmJ5qOU5Oq18r
mBaSyeTGYg1G+g0/7f/GDPMoMkx5MK2xo+UKFMipzBO4LImD2ZERw8GjW97kfhRYbn6oBDGJ2+5D
IvHvFdIkfPOG6Jo217pRg2kwMSdT7WrNa9nhrZQYTtJ8a5fKk7PCMW09KDpNkANwfRu3v476PEb4
DOYYr1PRZlmHdaetfdStbg8zAhP8ULGxwRxdo1iG1Sx1DWmG9gKP9SDyJj1Ren7Nnb8mt9k/l88r
f0c3BpkD2w9LDE5XgqskMV+iGGTlsuWDY/FF6ifFT9R6l+gK0sPZukqj4Zc5ZIIOEtdpDewmZtDA
ksyiylpSLWvZIFjN0JvTzMlTQDImGrwUGWFWaYUFug8dcpCONskLx7avY1EyJbLBhKU41yMlqxHl
QU3jlEN81NYJVLnfL38wDmESUC7/3i/UBs+PgDxJHQrKwC6ML33iAOyi/bDp1AvGo6BA7lqaG3/v
UTv/ARwtuo35Lq2cVCQKQ93wUwjY/AgmBETFrJMQKlhePwO6WXVuPWNWbPCl5LbA+bu85MsbS9jZ
NCsp2nJNcaeUU9/6djvogWY28ZWFCCowxYWhbHeXSfN7yV67LIGjEB1I+TVK/VHVD0Nd+BhRWVxd
tRb0jfs7o1+zwxwu0ssU2SBBzQuhzopoj5k8qEiSwaoS+BMVmYwxn6I6+nUEelB0VoPszsyBHuxu
5WeAmwS7wA3wm69LP8gmykKrHpCAEi5G1jawc/tBNsIvRI08pbcfQbYxOdlgCPxatFomuI6Yh7Di
Aqtt5djttcLJzcQrEpAkyz90wLsvuxQ3lG9WyIRZvVXCaVFhzSLVqRmnV8xHPFw28R9cyZBtTF5o
EFtTz3cRAJtZIwNs0GtS8RK/TgKM5vgrsOOp4UpfLtvjn5IPc4znrlI4mCZN+vJUOuR25EeTurOX
wbtshn9DGR92GLcMSdoaS0afc/T2d8FA/LUAJr71ad0pTF1RqYJbkQG+7t/7yHjjFGk5tMmxsMhy
2/AEnmnQEqAjb9xhxKJtXGlxpdrFrmLeTmSc7ye4loiiQ6DhfTM2JyGboUsTq7A9li9VqzjEjHzB
fnKfqpgC/pcJZj9HVQ7bhZowVzAxQq6pk807DEJ4UwoJsRKTwLLhVoOFdSaH/9E2s7USKaUKboO7
N7QxcZFdl4V+g/LU3VjF3/I1ceYqdKZycNY4Fz2KRFvLHPjGLnIydojqlELaDKYT3l1674S4w1ZX
9mYoMo+BqLwnMsqc+zI21MpqkV5ZtrYzzAWKcUQQPLnnkNIJyoqm0FLe+bFfR7mMUxpazOS6LE91
84N0gp4yPwfY2GC+W67nUmli9A9n0NrFP1Vf8zLUf20QR1Uv5XJLm0sU9UpMd1Yc5WDeiQ4G/Tqf
EoDNL2C/nrooMl5QqFfmnaOGmlOtX0Mqg4fyqMBJuaYoIhs4c2hWvVdgNmewTcoqJSO+GRSWIAZ1
H1cOOYJA35vrY+IumMWx5UOVUACL4GxyvWVjmVnkGoIQM1/x2ij7xrHL+Nh3ojYW3wTm7RUMFtmf
xrm0qYnafmlRgRtLV8Gg09AJDjnPgo1hZR09eXQLWH6HpDXH0M4kdCDjKfaVpB4OVWWS3eWvxEsZ
tlaYg6W1oVGrNqyAmF91okaJHTWbMBwCHJhWFi6qtMEw1aKRO97UDchAPlbHJPaNUadDoicU+b0G
UJBKHCl3TypGU0y/fqufwtv8pvkpO/1JBNninfOtZSbdr0arCnMFllMrO0Cs1Runr/okyFN4vr8x
wjI+y0mIL2rGumdrqzuO45Mayk6OiqADuKZgFIbDHkiJVf69lyzdc12HhbI2qe7l1y0grm/1ofAp
oXXzQ1tuR59qqYvCCA+5f2aTSZIGvYxVtccu0iQ3i5xp13wD59Ar6uxA7pOgwbCW+o80CdMKweez
mXRJ0+shlxfsLKlSVG5vzOxxJP+95gc91/gcNlXyA/7n/C7Q9B6CljZWR/BqeKfYi73ELeGXiM8u
ODQFlyr3rG/sMbuZdnEDhnB8wWo2EFGo+LBgSVyH3Fhgtk0N6VJR0PTMtPgnyfQrzNUDt2EfZCt9
uRxSuKWJ7e7R1W4Cf6NnlVW19ISBkbR/BHuZC7Ihd/kibvtxxofPvxRzo0ZrP2XzgJ2zwOiwW4Pq
JrnRbEfeoSCM2EIZA3QIFOKSJV4m9Y52LweUXlr0Bbn9hO2imTun7nIjnlL8kPA0X1fH+Lbtb9Bz
xS1X75rn9FeO6acvQiE++tnY63xrlQnfS6H2SzfDKgWHlj/nR9CMYbNXN8MEz0kM+RO5ERO240ad
01LDp63yXwn05NIm8tfovo4E8ZNDdonvCn4xA9ergZyM8VdAGaNiwrQJvuHoNfJeD/RDfhgP6xXY
ZDBbK6NTM741hRu+QCjAFc4McMPMxj7jw1Imm0nYWdS+/oOyK6WK21v3dJYm3stXZLgL3Qycm97l
s8PR3TxfN+PPpDFyVK5DDJ54i18i332j+VMIPE7jD34C2U9wzWBGqn7SlxW1xRa7seKJ4UC5AOW+
v6H5wA+CujhRMI4L2mvmQ1gtSftYI5gxmLq7KqeUhH0QrVkwZrkgPeadIfBZQeD0fWoCZG7ngaOF
fKBOaUGx6fSJ2rlSCs5d2qpN95lX7npUxUQ1E07ohU1C8E5F4g9fO7dZQ2xJ7VuNeGoD4YDT0Img
SLyHN2XpojMaVLySHVVtzbhYMceA0tSOvFFWlvWGKk2rGKupANYTRiLOGT2zx0aiaJb1FLSHiAl0
F3PAdJwku8m0R3LIDhQvp+lusT4k/ZXomcarnZzZZuKROuZVDo0wgD/QMS4VZ2gciqZZAs2vJCxW
xGrCOy+g41OAFbcgOQmd4fPPJ0dKqOg1NpcGQOoyJALZ6b4OphKcQpUbHlp/8ko/eoVwPRjmbGg6
V+6wz338NeqYjrsV8QHwXnlnv4lxqT7EPExM3Tg/2C+25eh2kEqg4849KXL+j7TvapIjt7L+K4p5
2afUpjcbq31IV759s0m+ZNA0kd77X/8dFEczlaj8CpyRpJjQRJN9E8DFxbXn1J7oS4ZdehVoe3uy
D0EsaNoR5ry4cCjrpwF0DUSzlKeS9UKTNg+6EjzgeJOC6gPtmNZd4MW1HynyHa303DZeKzYTov4U
x3hNba+mBWYfVXfsxEOlKk4v9PscidfbYrjLYsxE1KAk0cwa+s53soOxO3gYrZ3tYgq7vOFp2Jo3
s1gVYwCz0JpzdcRpivv0gcIWGifKrFs74pbX4bfCjoZiysUOMq9OlQGOuwsgyzxFT1Njd6DzpV3M
5VYYvSr1pR+KI+K5S4EfCpJawD0QW3gwXjgbTA+K8SoWn8E8QnmeaMDGPy8Z7y5eXJr+lP0YfVu8
lAi9C7dEMcZqROpgCGuI+jeryU948L9nmC52ljFMTa0O8K1hmCjSc3fXfCaYN6SzA2MCO8y7Ces2
/0IcY5aMZEDQTA8SyOpeH9gdYNRKb/4BajBbfePbQfr5t7aRMTl10YAkcMKV6IDnORtf6y77qujJ
l0mJfpjDd45+UJX//0u7oiIPwkIsGhCkYTMBdvhA2/rjD7TSWQPZtjtwryC90LfkMYZFtnohHS3I
OwebBwlgur0tPle7zLdimydu9f384+zQq4OvuQhfpjgIpxC0Q24qD98zmWyM3PQ6RfxQ6gEnKuPo
icK6uYI+6oLWQU+AW+8Kka1sBa/zkxdqoAXE7dx7wFscY2FKNZ5HjLWornEfbPoXQ3QVy5/fdITt
ug9kYtLZRWdLERD4uLJ5x8iYlSApS7MCaCrstua398gYg7tO2cOftnOH14jHeSUUkbEsoAOUkgL+
JOx2tDXAuEVHQYJ7AORASaVPnCvBWxtjX4Ssl0ZinFV0dKMDbV0THP3ZQm0FoyAcabeNJjDDlxpa
lZI1ZgGE0cZ9POo7asj4z9EKLjmeIw1T0zrIS1DhZ5RF19JqNIQR946021QN90TQj3JdE6cSWr81
IxQYTPKmZjGc2S79zNlT+uuvrj0wrTF9ha45YOQsl2mAzzupQxGvYZp9Tsvwa5vKnhVbUNn01BTi
M6nGfRLET6FYPUVmcq/01lOaDM9KqLu3v2XVtbn4FOZ4E7ACl5Y+qW6hU6pSOe9AKSMgCC3yzLst
irdq5nBVDWnlKISodCw+o5Cc2UXNHSpdKV7JwM2haWULIERsbl6XW6UqhuanRdWO81aGDikYIeCl
4td16EISc4gANTBRKuvQly0n9jyZL8O4SWThOYzGXTvPAN/4UBOCFtn48fY+ciUzZybXE7isC0g+
E4LaYOcApyIdFuS5bWvKgSSMphmgMZMthXmepB4VW8ECuEc+TcehN9C3F37Ve16L3qonaqkABlcQ
SkoY+1/eh6II0PMTIUNI2T+RFrivyzPDAg3pGh7f1dpDcSmMeQUVkArNWYVFzT1xLGPeguToXdMa
1PV5XbFryR75UhbjYmuWltfSJFK8IFAsfxwLG26vH31OzmlsZYMXMUT5nU7VNV/DxOVFbKuqcvkB
jKHrlGiAly/jBI9kO5xadMXldnvHz1eupjguJTFvIDGVYB5KSKIpDhlsMeQVBI2UOYbqZtQ6CXnt
vv9CLLhmVi4FM/cwVLRhJB0E00A5/V4+Uy753jGQzqLEvwKfO3blSdRVlP8wsYv4U7UYQ1Y0SjOb
akaLneq+74FbHJ16wLZWDzqFFOEe4opXivyUBsYYAAmhjsscYmi0ctAHgYytLY+TB1Zl9OtSDDfg
xD7yXe41pVnIY45yNsfAAD6SDB8f0587Ov1ZHAEweOAmI1fObiGJObuxSED8Y2InQ4xeJgdK+9v5
QF4/9+Ej+XnY3jadK/4FwPeQ98OpiUi+Mq1qsEBhGZSmfA7KaMirAOBU3vIIPNdcNB32DHkxCowE
5NalQYuVMB5V0HnhxOgoVOqaaBIRvBqxJjx7/H/uTq5YNQBEgFpBQ5oK7XiMCdWTru26YQSuL5oX
lMgzMiSMgCWM8Az0SZsqfa20D2ZgG+MvwNPyhDMmFZyz+hwbNbZVP8SBsUn6x55Mu1R4un186/t6
sUrGnoL0IDDSupPdKhhqtPkp8mufNNMDRsE6Rwrj/lhOvemHrRgdG6MtbOD3qs4wGNMrcDpVzkO8
8jwCXAtNhSBrQ8GcBcw3w0TpUaeRXTJZj6AsuKtJ75mVzBGzfh9RKcDBIlMNnVpqU1VamFOk2tT7
NFFj7pSNtSGOvK0412N9fy8kMfsLxI+mlSJIohOKutOcqLPf761N7uUnXiCzqjWGYlCALaDPsROm
WWyOat8PsivIo10J0b6rdmb6qvcxJ/2+ek4XgphVhWag1gLm2dwmRHfkKB+FunpRx5yD07K+HgPE
fUBjUlBiWR7TJA66LCk9aFfHziYapmUDbV8PhYMMus25CKuyTBX5T+gd0C8ZF9DM2zlVYh3oTvvg
sfWLA56Gner1b+Wh+Sh/q3a/hGDKk8qsMAsTTRMalZq1+jh/U4CzeZcD4tu4I7sustsKzKzykd/0
tuYggjPNQO4CPqJpnFHNLjIXZiDPmRRDcLybQGaWbchR28u2fOCjSaxlLoBZIQP5TUNVQzOZrUWp
SOnHvkAjETKRMzAe9c4FVQAcCsVTul9AG1lLqy8kMttaD7MqjzlabtSNCLQwBShsiu7oeYKhj+ZF
Q43OQukzNQ7dVH8dklfdEJygfpS6p9qu/Iib7l7z5RYfRJ/Ri+3GTENfJRk+KD6O7k/QKHC5I68I
1CaH1qziPc8YrG87gKoQkCMmBmT2UqY0jKIcJ3AFqP9Itx2NHifkONBwEfk6Z5Z3zSJoF8IYi9om
DalVJUIflZQP6HAC2UkyPSCVyslnrLWKAgVFQwsy+iklQJ0vV9X0E2VYimQXhIb9kWLvBjuPwhlL
QN6qndCjQJAc20A/nskuLGQyO9kMQlYQvYH79ty70Tb1A1fcCafZi0GWwHNOqW5eCdPBVIcqI4aF
WbCXLGqjsMvw9NdT7oWmehdHya5PpU0UjK40alvSK7zKprTmxhkXQhkHFbRBrdV0JYS6sz+ibi7b
OWBfjuCr9H/2CQjzTv9o/AiJjSZclxcXrx/rxQdQQ3lxQWqSK31aE2oIB8/cqE7/XJyn69Eo6odb
fBhqcrz6J2/VjGGS9GoIirwCZvwu2Ef7eqthgLTe8Bg91rquwDTw55Ey5qgr6jGoYxzptDc3ADvf
Uq5dSgNDyXZpcTf86wM3YIBGYANPGUy/7CXJW6OrQguXpJyep/mjUj6M6tvfuBQoVKPlEJNSKhB1
lycG+wpqsHkEZu83yRdPZN8iRSuBRhW4MvxHhB4FcyuAeg08fA3gaZQbbCltbOvImCswBMvoffrR
VqF4NOMGSU1TCzaijGmYqlWAP/nXF3kplt1ItY/iLiHG5Fbe7M/owEXP/anfU8pBweXyRVG3ablI
E/hwwJCm2MQi5vuWiyR6EslalLcIgweveNI/DCfhLnFoWCr8SpSx4p0uBTJWuwT+QoPRLIiDs2Pu
Eb8dKKmO6OqHX4iCr2PTpTTGa0yjiqhtCmmU5zAQTFsHmQ+FpO8BgQD2xh6hVKU8/K1yggnEWeoR
A3kWAL7MBcSczdAnUkrXKcIDAfWTQN1whHGpp6LTi/NIXZtwiIMLCao1i3JtMekFYLlNjagPSGYE
pfrYyIPogSAEMEC5gcTNPJgvXdJl25REyva2wq5tMaW7Bhq+RMlAmIUWQyllWQgOlVAqdV+bswS8
coXOuRbXXivWpykK0pgghoC/vNTTsG5BJYbWX1dX0aphInMKMMP2SOrgJZGbwb29plUtBQS5qYKo
BdQm7Jg6pXCphTampyf5lB/thJFnp3JHLxYRs/GKT8p1xhvJjD95yVi62MYYu0HVwBNmRE+C2aNl
KgC0rurpObFjAKKYr7leO4Y+uvP0IwPMTFDGNqhQkLOObLBG2XVd2TMAqERLduTuoAit25Vfhpw8
jWRwEh1j9UnvZ9p70VCYGsEDAjpn066PaLkGxpQ0lkkIIF9bN+liW893k/CgdwVmPAuOc7SSkV1K
YmxIAJiRfO4gSdzPR/FHNNuUeSl01e/Jdt6mb8Vx9ICaLX9NHajJK68N7voNp+LxLACmnj6yjC5q
gRw3IEYArJpv7jWwTSib8k7e8hLP1/4txCC7rOM5AImwxVxpoWqJ0TRz65ZqvhOl4DU0m73WNa+3
df3acliaRHHGUXJB6klknrl4appqMnvER0AR3Yx1gxnhUE7BwDcS8CLnQoK43hRPGHAppL98q7E8
Cs+oSnhgVYPxhtBj3ya6CUqkzBJArpvWja2gy+401wJxtSCYOR7EypbqCpwiFO0AWIpiyNKKRKk4
DyoBHyEoruXMzjKh8OeiSVBCBAQ6R01XIjAL9SsJzBbnCiWLVNNZjTGX2YjiuZ++qOgFIrh1DtmM
1GOJ7fBR9+JXXn/A2uVYSGXOUxBEPSMxpNL0T4hgBRTjjuVNvuhmvl645Hvmgvg2RpsOGGFSuxC/
8r5hZX5isXIWRi2bsnTsjL52YZFGN3TiB9DKOSGgehwkazvHmdzamWwHYz28y7kSVyxlM2YonIPa
DEOs/98Pr3ImikLMlvqCp2zMFIlp2r+QHYI77sqvncaldMY0iUqqYpYR0uOdbuLdV7bmQ4TpWpSJ
ZJvC18mo8EduBTQXnrqtvCGXB68xyj31UZ+N0/D7wo/Jvj7Qqk12z82Mr1j6hSTGMgE4XMtqusjR
7z7IaGs8K7bhzU7xQpx0n6O/PT3xFrhidhdSGe8fnMT5YClYn1nmfjZ/nDMxsPXZS8r7YW7BeqIO
NilTzqvG1ScmTJQyqwI9InR5cKz7Gcqc7+ix9l8plp6xoSGIaYvHdjOIfGWmZ7Z0z6k6wT2XYaEl
kSWFjIQsiMOmo8IxrZ0eQQh5QtkILeaTeNci9ZBxLORKCmcpkVlulwYBAjlIBK28E6tHWBAne6eV
sby6AzqGb73cfn+4EplHIICZFJsQGzyhmf68xvRecP5YI+a1v/6HEhmXVciqBPSwWCOtjQnJsYFx
Gt8M7KoVnsiv7Cq99rfOkTHKYaSPgVC39BzRSZXgHGEMK7f30grgx0hufOcskSOQdSjriiLzo3Uc
cR2wbadD6fdfMTfnqvXp3NrN21J65a8WCAgVALLR15Utb/Z5OwHJrPm5wJxAXrYByh2OEZzP0omq
asSTufaao0fkD5mMQQjVaRzy8LzGs6oOG/JIJfZeL97TQajUgR3mmVneSpkLEqdZYQj1eaW/qyuS
qt7PSwm5dHfnT7dPcyW5jEupIxmBkX9UqliOCFLFGJ6SYfpoebxS9gCmg8Kex1RjLNjYEDROA0Q4
fC033ZYS1HJv6apCXXwC3ZaLbJmBnq6oC8+vywDYuMOw6d9o67wRnqg/IT/dXvK6VbiQxxxu3ydT
pchnsys6k3GgdoguGfSZP9XpP5bIHGya9Bj6bM4Sz3eUSkxeqTol6pEqMHdPV637xRoZy6eoYaMn
ze/HKhoHytgpPBkYmcE1hQK7PKSjVd29EMgYPl2K2wrDgzC12TbpitkBIJrBuyAr7zSqj4CcBEAF
0A3Y1samaYwYA7pUWYPH/GjVrnCkZk9yU1cVwLZFgcQjc4s8ZG7/wvDnyiIX8pldFSIja9S4otbd
ukf0/kJDw8QxTsVOczr0knBdzhXPayGR2dauVIKmS88SabJeOtTbCQ2rFPr5r98KA2EaGEkpUwWI
QZe3EFeiiTC9WLtgnkJyEJ41ui0ANw1HJPemLW8aeS2EMUDMB8sjgwIVaV1G3jDqoIhPajdQDxmd
No3OjOkjep6A8GtSz8eljNRcK7tyNRaCmes/yaBTw+Wo3Z54jbynHVdgdRw2g0UBoBVvssvC4aVh
1ozOQipjAgi4ryo5SeH6fNaeaS0WhF+D3Wr04QS8L9Byvt8+UKqLzLMJqEUFB4o0IeJRRle7Km5R
fMETFk2V7HdWnXhRX0bbWukxTRhJ4a7WY+6ICg2BWKmgGgfyiI58HQjHl6daBUZYpXDzzr2HBKyS
wHgQP4ZbSfuFIaiVXBryZ5YFOFXMmRlotlpKs4xBKfMoriGNDsRkik9plunsKVji+MWs1UO8kMe6
PlMhKKEE9jT4Wpi6FbcqKHuBYeXlKV7G2OMXClb8ECyLVvFBlEkRXZYLJFogtd0oVmi6TWxN/FYE
ATCeftzWlDWrphm4g2hFMmSwjS+FtKPYJKQPYEyBvpiINZi+eB3Na8qIX4wiABrVQPnJ3LkWokez
VRBgvQ6TU+SHHDcAL5KjH+vAk3RXeAc7/SZGFsMW/NvLW9vDS9mMShoZ+i6UGbLz+FUEU1mRKcg7
8ajN6W9hFV/XKbipRZFUWAa6tMyVrhngLJVigq6YxPpkZvNDNcv7yJhkzkO4dmI4K3Qh4JJpV5Ma
aVbrRKzm2gXrMTkQOYu8oYh5CFerG3chhRrSC7+sGDqATAmQIpmDYxLNn6VtP0ze3zieCynMOyAF
QlmmuVi7unknzIJrBW+FkLm3hawULWn58M8dYxRQL3OTpJUE82ulB0n8IGk/5vihigJ3bCIv0U8a
qL3m+C4tkSeM72frubJ0ztAL79QYRayNPASdHVZqxfNneRIeVbGxOetc85Au18lY/X7u0jYZIeOM
wQYILz/ftaC592hFEyxXjR0cwNFnjx76N1suGvlaOLHYZ8aLIMVQkwE2xDXAoredaNfR7DR26tIo
JtR8ubSjHboc8RpUh8ml/j3PZ1pLUxoAJTd10bRoRpbRW1MWCEB54G03NYJwMd+opiOWk20ms9d8
EL0cmQ7aspp0wiMYPKIdBQIzUQ3h3NIzCRZrE2ALMMhvKJqCiYPlBYosswxT65zwoD0riTeQvfpJ
ymzB8AP5Oa5Dp+u3dR/amvRKZJ+2s2iIBqT4IAJEoZw3mWiryn2l7Ebk6uM7XnfGqhN28YUs2U+W
inKvib+nK2i6ra43tfLF8hqXTuylo23muzLhCj6Xmm9sjcGmUtsixNMN70SUZewLqHmPBZBEj1Um
hD6d03KS2crcuUnBJyHLxzhFuYoE3UOkjm/BOKtOG3bhfRc3DyaFv5XTvPPUrr3rA1PZCdk0ee1M
cQFC0oOLvYqdqpq7baXogY86eD/ZI+AvQXjfNp5iAcpoGsZDIbQNeOckcNVLqghy9j7YzS1qCIAf
it4FUuteU4nW904SXXO0BE7X0bU7o6EUg2SjooloDkDb31JftLCY2xC1Tjduol1ZFordTMlDV0ie
Npd3STJ+KlHqjTTTM7Rqq1jt5FRd/let1PkjEF+huIwCA6sSWL6uD5FSurma2Gn93JOaY4yv7CAj
gTn7WW8inaSQIFXzj7JInMYi327bQZ4IxqWR0gCEIQZEhFVpFxZYZaSn2xKuXxRmFYyVAainlved
XIK+sNxJxw5lXDM/miESF6Ibe6bkzYMDYjyOWPrli4vDiKUrv3iUpRwjWdGIldHyMdjHRuAMaBit
l90ucQg3WrryARhxzLvZg7RG7Bussij7H3Di0HqDWFCYeo6tvDow1UKP9B+mknV0hzkUhYAaIkL8
NEVbesOF2KcHstg5TGJoFtLdYMvWAV3GPE2V1gVNL+N2Wc+0etWhbPNtdNovFEYFmLCcBa08xHiA
cH0kNBTpV4HQbEpl3RdTiUpuvUNOH5XcBsAHvEruWkgCORoQPDB3TI3HUh/iYS5DsZtLlw7SyiCS
Tv3iRAnwMCThgT7p7wSylwLZAlyty1EzyRBI23okPGrJPjthmoBynLtoP+GOLqyElAA3BK26ocD0
oENrucJaGuXEtLCTrQWK0Nw3dzmmrie3QHKbO7V3db2gJJfCmOvV1G06yOp5dT9hNcAgAFZna0Nb
pAQegBlPGnO7BnRwR5iLoodHISUBS/5mwk8S/dyLR/7RrVwyOqdnYOwRrcsWe8kMGR6HWUeIhNpU
sAsS6QGApafsSQO/kl1kJXGKMhxjewiG7muNGe3HCa1Gn1BEEY/JMKfPfTAmX1oS8CgU1q0pumDR
zaSgG4UFHssBPTsbP82a6AC4ig6mqCAjkvbUDykd64F3Qa+rb9S0XYikh3NhSedqzPtZg2mjN5TE
Tik4w4nCnbWetY++Vc/z6afs3BF8bhflVWIP0vE/SxIxryLqLDa7OBQ1KUZQYdBacg8LYQEkudvV
SLJzXowru8dIYkICKwf2dZtbJfo144dCPvUv1Bs3oGVd8yi+8B3w63Z8RiJjacH20fRFh7VRE6Ec
s72ONOLgxtv8kZe2vFJpKkpG6QJITcB5YXloRfT7WbUBUXL+jWjvyvBye/dWfz8CbITZGOBBx+ZS
SXK5qEpB10tXnMnObNRHNM5w5kJW3T5NRUMfZsJk0WRTB2JpAuF9MuBJIFyBE24X6HMDsouyHzfZ
vcnxMtde9EtpjNr3gd4qhYYVkRZ84AKygkZim+rr7X27SofQc7lYE2O0y2DS9UjGmgBhZL0GRTFs
taHZ6UEhvzVNX/Es6dWqMJunoacOHYoWWAzOcEkXlzmIo0ofghL+w4fJUfzMC92hQF8y7YpoN5pg
x+jz5r2Fa5Em2qgkVNBhtIDOzawymEopmtqc5gNnX0awXZe5kz+EILFwAbz3qfRGT3PUyssTO2ne
QuNh2nIhV1YekcVHUBW+WHrSgp9ykM4f0bvFExoYNr2T7CjMkrDjWc3rcxWBOmUBdkpEqyS6yJbC
cqKUQj9qDVgrjHRbZ7m0UYgZOFasNOAqKMWH23p0ff9E9CbQUxWRWYOjs5RX1iohSq0D2W8cEmc2
FHIXY8qPcyeuvShEXLDB8AwxQkuRH5ZigKxZKKEAMcKWXsEZ4BLnG7ipdvOJX9ZZW9WlOCYC6tRk
koLRQJAto4uwuQM3jH17365HEJgVMdecpA2mDQ2I0GwjRYkMGPXP6FtEpwntt7gjga36tLU9mFyO
5KuryEhmLoWMfHxtpJAsP3ae6BX72qTNWXfz3rTRhRfbiTvYA5dOnren9OcX12BIQzCddBCbwIr2
uzIE4nprA1CXjnj4pvd3KknMShnlRBegPAUiRKqbUbbND1nuNkCWB4a1p2senCv+ODtvlUwOMWph
i/IEIhUDjAOAsm5b3hzJ9RWXTHrfRMy2aeieZM4PYB/APpG60m361q4mZZsUHyPtPZJ4zjZPEHNi
RJ8ndI8D9FXqpG9gNnKsUENmXi89jcjuba28VsrlopijqtKoz0ttKN2yRi+QBFSHVj8NY8hJnlDP
ZhFjaksxzPEYZWZZbQMxDTFMuzCy8CTSQSS9Db9Fkl6Blnzu3zD/XXm313dVYKGCgUQBLkiJhkqM
y2WZWUyaEIcGKkgfnq0/1floz6W6C8XpUyhBW24LvIpvqUA0zOsaWogN5DeX1y3KtbKPJ0TTI6Bn
Mw8VVD9HpzLPv7sebmbkMDsqVEbbNR3k5EfJp1EBTWNXu5brJ18j6p4lIXEM5AZDR0VxuSJ5KNKU
yGPpBp+te81PffLU3FFqPO2uPyJbQIFXcbNbpz7Fsx0/BW/Tlpe7vr7edFf//AbmSoxBLpLIRKwb
ReDH6T/WEW/8b1VRQAalGDg4Fanp5SpLY5pNs8R+BpMhvjZEq3Za1gTHUlGDDdFN84tSy7xTXN/b
C6lMDJIHBcA5M7F09dTtPFoYmF3rUD4jM5d5xUl/yEF3KKS2eUj3FQqBMhD3ui3PeVl5FLG9gOWg
6Xgw3yjM4rU8n+eQaNTTLj7oe9mj08n0mRid+guVCrBVbiZo9UxNFP8tDW3u8JuWO56O+SRXFYRG
OFcNT0U1O7fv4tqZAoUHBIvIcGEsmXEnyoCAXSiOsbv5ARCobpl8ydQ7KQOZWqK6t2WtGVIYGQwn
gGwQs2uMp1QZdS5KdQFDqmavsy6HTq+DBcDqspRjYa5bvXEhKTMfusihq0g6LTduaIbZzPKxQBhZ
Hy0ZLgwe9WBHcX+JY27R6644lLjtl8a7rrJOVDiCE5orwQSSxhjUOeyEPBHEwlWIq+8zL9gJH0oN
yV3KHixx3TW6FvbhuBTH+NVioM91HksFkhHZXekHO+NkQR9Lhxf+rQXnlwtjd7VSiDYRHQsDXje2
lBLTqGcctXjPi4/WIlualRStc6xw1VOUTCBzmBKhQDWSPA2bcSvezxQDAOsa+Ld77aJpqoF6OIU8
wOTJUl9MAFN08gxpQSs7xtF8lB00GWwyR9zNE0FtTUQfI8+JWbl7gBRGdc8C6aiJyZ2l0AzZnTbp
Stw9o7db09rUBp3LB3qzkG3CquBFKit6uZDH+PVzFtVjqUMezf9nIIEEuFDtmbYFWJxt8fX2ZV9N
y2F6E00hmP6DxWRsV43+9KQJIA2dGxhjTjwA+ZZorQOm5+iZfpXbHXzE7d+QiojaAFksWtLQUrHc
U3Qz6VYkJvCivP4Y70YXrQfIj6nP1qMOegXi896nFaOGPim0oen4h6qzwztov7G0tguQUZ7TO7hX
d7UQnoD0+Xp7YSsKCpA0NDBi5EpDTok5OyXWQJCmYTdLY9g040PMJ7uiv4KxIwjORTrwh8FblW3n
taIIKd6kRt5lo082mnk3iPe+GZvpSKf7//qML9I8lxVL1krOBfAfK+RQhe3saz69bNZsA9rE+YnL
KD7d3sGVQH2ZV2IUsphIHpQK8kq936GkbmwxPPka+AZqD5Ff3PMUY82Coe8cvSOqCFwRiwVt0aa+
QmZOBpXIBxXMzPNWcJDKLDBlRWdtuLkc6mMujw/+gQIIE4yiA3yetSbtJEvzoBvUYNKu1ghlxAP6
BVJsKO0SHMmemym41v2lSEYpO7kQZUy/YHpLHSsPT4c+2IGeTPu0wuyLffv86M29Wh9F8KAvuqSz
mD6lrtWmIJqFG07PoZ7ZfWdsC/lDUhs8RaGffSUJbw+ykCj5QRx+fpEOaHOio/0CVxo1DACie9Ge
9gYj7RHYtFGPxw52fbWxi8BBRHOyRqcUmIsQD0k29jHenkwiGIoIHistevgbe3chgnERRrQOIWCm
K4pVJ1NrfwJuUFebW0vipQBW7D6WgzFGBX2jZ7d9uXvhNCr5JMEdoa8MCKAPtNFZfwHGDRAehF3x
zHUVrt+1pURmA7vOykjZ4qLN30S0cjab7B3cYMdw279zL/W1s7WUxexkIwViZY2QhVQAMGtzv90K
p24nbrnO1qoW/rmPLOKCEUddD3Qiaj6oswVK6/d2O8CHVN75kASrOmigiZPWz1DqZlS+6uF2ZKpa
uHL5nRigVQVO+m0VXLUVpgRQBxRj0SHChMilAMDIJtEgoTlG6bcSBB35x9siVrx+HM6FDMbCE2JK
c1FCxggmBQ05NHioAFcAeCrlEXXFY38aCTodhJcotIGBxNOO664tWumRKG6bCOA2AI4sdV8fmho4
uwQtD55+yo/tEc7ktnqc4fXo98pJuYte29YmUM/ODezWyZDo8YedeIhPxTb6wYNfWNvzy89h9iOO
6lKuBFiWKXkb29QHdogdawrnZFdCY6wapMaIUZHcB5jWctXTWBtjRFd9xuf0pG18hli2nhLH+hw9
4L3b5CjI7jinfe0+L8Uy1x74jn0vU7GNF2zG59QPQzS0RAjxguPg01Ah/mw85CfeoB79vezzgFS/
CQxp9FZjwcvlzmBapwpeuFIkVnYuEVtNW9sS93Ii2p2MvglDCzmPn7x6lPAhRKDMYO6S9f+EtAMe
iorXD/xBL9lhQlqezuVEia1E9iR48wuNxnpbO7VePr5KJzQ4OJX/K+0pqxZeR3MdXERa1mS1XDC7
apxqqla1Le9FD61EMPHVgOp38jBuCtytE9e9WduAS6HMrldNa4lzAF+DnrZo0ZJ7dAK/mC05uO/o
XwFkG9r2a45yX3el4kqjBRx1HYocBojE5Wn3kT7VXQcta938W+/SwHeHHN9DddBsfWP4imj3khNt
yHgwZXuyQ37vxdpLcPkJjKIDUaTXtQafQJF2y3vaD3Q3e+rB4Q8NrDlZOoCFQAtNY2HWyQrzSCnM
GaKI+ElqHsMQdNvkTsk5Nde1K0SxI2T8R0fplTlMUFjVEHQOt4EiNgaxWyjKLhDHb3kNAgY5/WKN
HZd9lr7N7MW9lEpV7MKvm9QsLCeUkUH7nuluEOofmrwgDlqBQUWZmne9Ht9pWve9IhmGtLJEd0Mk
5O1eqD9NqoxgNTJUu1NAAkeMFtCE0pCBuFaQnHIeuVkd+lTc+ljmRQ5Uo2xz+rGAQ/DyT92meNWe
KpdiEkmqnb7z/LZVC3O5O4yiiyqAZQWacFE32R3ZiuizLpBhTZ+tp8avQAk0ucq5t5dOmJv47xkx
qAnBn6W5t0376l2/UA9G4TOr7K2gxKdI2oei/zSoR6BHcCyqtPZ8XK73ypNDD3dIN1jc9zt9H01O
99qia+gQoGkL2B8P7SOQikT0vrzxOnjWb9kf6s+6dkmqi4MZYX2ikrsknOwpQQIoQoGTx/29br5k
zKWBYoi2LlLbcqHzhdI0kZjjQiudTdMwjZMc6ocUsJPDpzZ2hofRaY7EURM457UTeIBIiP/OaV58
AuMUjYWREiPCJ1jaUzdsu+iVjB9uK8xKkQBW+kIGY1ASNTGzsoKMxit3lmxLNiYzNsIr5AVu6UUP
+aH1AIu47+k/EX4HyPLFGifMolKu7qyKDCKeaZhQFtR+UrpAAcIIDIzewjEo7HHmjbxc0x3R9+hC
BnOgdTXWog6uSEB5tLtmtPPn9m0CLRdQH7fWHQXUTh6TTeNWO+JkCBTGl2oGDRzPXKxkU5bfwZyq
WKGCTDS8x3T4m7b/p9JT6FO0As2JAl9GmxjP4VvfXiT3AE6r0FmppS6rpWHO0YQbS4GoRW/6bAH0
Hu2xzcfAFvaBaWf3vNhy9cnA+/RvkYwlEqcJPBsBbmolJootC8axkKwvwSyBLbz8VJjKgSSGlwbZ
zDNPqzYC+URJRCcw+IyZx2pOOjXUOsQy3T67G4AldbAcYbT7N8Mb99URsDnutO1Euyi923dp1S5e
CGYeHqMylAG+PgK1zgRo1rc+9LUSPq4OzzPc3pa1aug1UAki1Y16icIoUUaMcLRyKFHYvKhpZmvt
k2Hmzn8mhLENVjRHgzlDiFTe5+ST3m9y5fm2iLXDonlT2kdGezIZzSRB0gflhPC57JV3Uc9De1Ct
bd8a23YQG/e2sNWrh8dDxeAqAnaRxcbS83pQZL0QMaQEUrwBFdAofB+s6JOQmhHo66vTaFhvCmBS
zCK+U4rgS9QhSgHrH8fsrqQ4seY/v4Tt9+jqOQ5GAl1Jd2QLTMjENkBG7QT3NOPYBe7EMztrCnMp
kDnLSo5CvRiw0SrQX4QXWW3siDeesXKYwFCj0OGwMng0GcdgGJpR7vSmclNtPCkiwO308anJBR+a
+tOk/fe38X/Ie/Hw821o/u9/8e/fihIcNAQe4/Jf/+++fIeNrt/f29OX8n/pX/3jjzJ/8hR9AylZ
8aNl/9TiL+H3/y7f/dJ+WfyLl2Nqe3rs3uvp6R2z/+1ZAL6U/slf/eE/3s+/5WUq3//127eiw6QV
fhuJivy333+0+/6v3xAuXWg1/f2///DuS4a/d1f8I/uS/1fzj/RL/v3q771/adp//aZo/0SHMwrT
uFL0aad5h+H9/BP1nxb6ygGwj8AMCXaaoc2Lug3xl6R/Av0OOSDgoZuYqaVZ96bofv8RUIRplziK
NSi3qcZv/17/4qT+PLl/5F32gDnYtvnXbwBfX772soZmP4kOCiLxYQCUkdGTtB86QdaS0ZmkbhdH
x6pW7khZfC1KebaBVefnQfQQKfprF5j7Ukn3xtydAJCYqslBUkoAXoviJ6OUDAfdg3aojO9kVvwp
I0fVQW1rdgsz8KUIeyV/FgJpclQQ/NrdlIK9osprf26aY65psU1Mw5HV6ouMUXagQD5b8X2TbFDI
GVR7QkHY9PTCKfZo466bjWbuK/PhvoWHYhgn+f9x913LcSPblr/SPwANvHm8mTDlLVk0LwiSIuEy
gYQ3E/Pvs0C1uqmSjnj7xnk4M9EdVLdIFlwiM/fay8BXKN4MMUjzpe5xjfaRFzZUVUjfEuRVjSkh
teWNqcfg9ieRQXjIlhLtwcmOSesmxSlM1wn8nwpqhG4GNnBmkRKW17vK8R1YQJwZ4pVTl+3D6K28
1eRTuTVkwiOKr1pmEDZtGPgyxp2E2QLBp4/2GIhzlRMYdt6gtJILWka0Tl5j5ZSfQQe8QX55IV3U
rCGGPZEIeB6RtIJOhKliW6aBXMFaOKW1NARhlFCBmFCEybpLNmwqp1yY7bGQgrj1y9Za9wphOaN1
CkNI7JlyNH8HyHvuxxfpUXocX+T3P+X3P+ev8VPz9u1r/KS+NG/qy/d/urf0yQiMQH/p3vQX2Cc7
pEcwAJxdd13th6OPoIxso0KjrjsZgfEC0VoNNG0mENO1S2tfhoeEWjyUKpksl3dEvWdPcxxoy0h2
07vxaZCXWePFajAjHst48gZUn1HgVJBc7DNOFcPvgQAxYhb7Cq40097UqKYe8VmWEuArbPR5sber
hTV7z43gQnEVX3LDjyVv6N0HWIZ10MmAGwGOzarEb+PP7DzQoSKtQ5zHjup7hLHi5+ynQvfykViP
Aa8WqXhR7b0hEAuJhBA5iFpqWdQECsvc8YDrjIFF5TSDD+xN0RP9ZjzEz6HsO/WBJ2srXw3qIl+H
misWcatTG14aJjtF0ktU7znS05as9aMAv17El2E4Ddqjka8OpoyI2HsM1UgvXRghUCVqXLXvqJzi
DMfCH2DXGMUW4RaSerpllrnYKCf6ujIqog2HuF1oXSBP1LbcUvJyXHBh+BayBrZDLFPJzggVUWCE
Wy3cig1D8p6vr2Dvah8fjakijuLqMdzXqmYVx15U4KWmo3pTS4e6axEWLJEGRk/yIe1I/xbfJLut
6yOWbWW/gWXnFtKuf9pKBIIVh2QOzXU6TX4SH0XtdqjTdrIXgxY9eY62qTrCbqR9F3v4RHUEx9Gr
R29QY9KEK6ZuMv4WJnd2DBLS6Omzr43ePA1S6NUa1FWyFqiGILpkEEPlrlBiIBk5rRLZtSZp4cRr
hkpQSZ4ju4WkfVWlm6zZ5Eg1FBl8cgRBaNt8bk7jiYP8hOCxBN7nFych5YmXb5mtk2ik8Fb0LJUU
p8mEK5FooXogwsYEs1f1VQp71/xrUqzB+YH8tqN5AhFR41AFQ4o29te9HzGcGp5oSoYlPHk0wmWq
WI9ZONLYenV66a5JfWYsmFiO2po7nsUEsaObWLnTbQNXGuSyn+WXXL7IzBPdetzZT2qakBrCdaQa
qNOqZ2sN8KyMZEo0KnO/ZQd5vElB9YAPWQQZpnXXYz5USHHkR0cGpEtGBGm//0e+b7f19v2v8Xff
viNjetUJ5qppntBaRCS//2vUtH4ttgkq636JiXFaT3djLzBPQV1PkDbh2o0LdfSh1HdGSJXxGcNe
S1xpeK6xBwan2xgZRtKdJHuR7iYt3qnSJI3MMNFZhMnPSo4MOFgyVRKNomUkJKLjLKx8WacAog2L
9D3HG7AKVT8Wy8q4BQep93ps50eLpFObYLI272sZ82pMTHHCXc0VmrcYGDCTiXBvnhHXiyO7Dod/
r0rttuhIBZUe5PjwziShI+5Zb/rMzf2sswSBDt15Mjfpc9vTMkOidLmNi50ZXQqsifDTdPKFDcTM
wu7Un3YQ1HOdGhMd1Pu8Qg71xGnUIXligP21jXdHxkKiTt6YqYfGsvH/sPYonyrF8fKVgZc2ae50
Y/CE7nhOA2cACwkEReizXrxFBqMixRSrc5LC6NdpejdTb0Mle8Zq/pAy3SEDCindTiCHztyqlQ+8
qbywNamsj2SajiD0u3bU0cjRiN0qtNWVZZ2bnsTEGtCNa4y2q0nAUArkZPdvfbSx67tM6gN4XGUk
kWM/dQ6S1kJJoujYkEeYKMbkmBi57km24w3J5NDKkXSi1N1adfZ8OCvRQND69jJV9+S8dLHlyIkq
Ik76bvKlLGil4dFQul2WKpvBYHuLDRfOzK9qrm8ifR/nT+/7sX/f1vQ/cNMJCZSBXdj/+r6t+2nb
GRTYb/5xbp+/JjWaXS/Nx63nn7/91+YTuRoyGCMwtkMV8ufG0/gCOhNYhWBYQAP5w8ZT+wIfcBP7
VFSBcKuZ+U7fN57qF/Rx0diHWA+f9f3s/hubTlgF/LTpxGyG2gRcTUTEodn5IwaSiFIyNCSQwRDD
jEg+mrDiMBlmVRNICExkTblKKZz6j6zsQm8srO0EdIFy7M7GQtxKcXqpcrsmRht3ZFT7zdgWF7UR
L44aVWSIugVv4oUex0sQtF+ZXK77zjkYav2M4Pcjy6zG5VO8syvbyilTk2ExTVVMtCLpXkTX1SlR
J1W5HXKnDQyjzHeGVBgrBHXUt0PMQyIzs71ktcMhLNE4uHxGK/c0qlKNCN3obRI5fefnhhXvpyoB
ZXqqDZnyshe3esqqk9HNmjMrLhpamJL81qSt4RdMQ7hoVYLKStEChr8ay75q3WQTuOyXXiuwVKgp
a12V68O2zPvyoZJb5aHgiGmoaqtHovwon+0acwUMqPyijRdaCQZNmS3jXix6xd4arH7IZaTUjnZg
oZ5esD6yXSsL9Z3J0SWQJPOhY+lZr8pjomC7pKvjIazNyNWEke8rPTYxL5k1dled1dSoxiPxUmuT
4aYGNnOKLuqlAn3GRVjg+9YT9t/VxCof6RKPA9wXb6EYO9fRCL+vjksbo9aporXnQjN2eqshfyr1
9WTCvjy5l9QpI01knBVjDL0Jtxxb5Mi47822dtthgHUq0/cFEsuJE3ZBLdfcR4SEBI3UnGKhi8xX
5VCsU6jiTpaKesBJwnir6aNOExmmLFZZW8Ruor0+TTkJgbuSvCnV4P//GQi+gmj8zwlD/3oSumnz
5z+W9Vz51h/nn79/99sUZBhfAOPASwN7V3CDQBT9Pg3hO6hucRxYvaNCfg+t+rP+Vc0v6pz7C/QZ
+YDzzPXnJDR/AwQsFUUxIp5gmqX/k4kIyVQ/TkQIOoHYDceBtA6KH1Aff5yIGh2uRzA4MVztLKpl
MVLl0ERz/5WBA5auJvCLGFEYtrC9iwmoA4wJUoTmJ3oZZLARQs/h2HvY/24YaPQspHMe3Jxi2Prm
A5LNaiixGOyFTdr4swNO7jLfdhusugNp85Y6IRK3SbJIH9qSTiiMaOLNZh01JFxz6UyjRR1gPU8W
OrRkEvMtfzad1TH4veQYrTnzpHPD/QqhM6bHd4CwK2zaUcC6VkH0Cz9qcHpIXfVSR9RZoyOI0C6c
jTgjy9gVe9mb86qd03xmmGMgdVq3b80mgYP5UvbS+9kIEckeCTxY02q+Sh9W8ofEcR0S3sJYyYSX
ULbgpkT6RbO1vf6ICFf1WCE8AVtjhTKTFhJtbWKUZAj0gtjdClU4gPx41Z16tyI8CUaV9EtB42Py
PMtI0bAL45zynU7bYz0sR9uLHb9Od1aIuvi1Lbwhnzm45W5AUxF3sN4hwmmpoqMu/DGhylp9wH1J
TfxF7hbobs8sA2OdveaCjLfwI1vDlAkEK+zP6tN0hzuDwymYtL1mMW7zDGFF5TbaFqtaJ7XjpX6z
tk1qw2HPuitoXtM566daO0hR7X2kxgbRCsCk0ZBqI3sTTEjwOfIyeuTaOo42ll/S2QRwRMOoQKEO
eMBww2wMuKHAcItCpNAOSI+Anw/VisOouILDlgcFRBlImGEX1UI6sbf8qVmztxSjJ9lYAbzu80W0
sjeRx+kAScmDnRLlVCNEI9okj8Yuhj8wtpKwuTJo96wu25caRUTmzyZzzlPv9y7AC4OUcLZds4sA
nbM4S9vhSVzgrfnUuqY/Gl/tcBtlm+wgBfJ9vpCOjXY0MQLgVbmMlmPslfdKuoySJ9UhjboSMS1Q
Kr7lBgm/muf2IblNoEKO72pGE9ToG8lLaLmZO1cYCHA6KVqKnoS6LKPAVtwoXEkXKyI22Ch7hMhA
GPOudLC4q+yMwIbWwQqQufSCpWIPSijfoDoJKqQDo1lE5fse9qdBZC8adBm4W39NT8A/nrCEyQ/t
C8ePAOJy411942xRlSNoBOu4zhlkHDd4xalyKaWVdhodwm+qtXUEfx0qKx2qHH3JsZc46BDwo7AB
4hRbfg8/pW68Ldmmhn612wAnF5GfIYTORPXqJ6gzTPzoEr50quqGDk4t3euHigcTFWS2uOLPAxq0
5/xkYLUmNjguqeHq9zBrimh3zFzY59Uky0lVCpcltPaNVUPNu3oBrbU37M1F4kuCSJtZfaZpiLWX
AZ+hz0LgLh67o+lqL+LFtogO+Ap5w/k986DsCRgooGKZZ16V415O0Gma2zhZCROqH3WrxSskomTI
lkOCnbPifn1XWqR6Kdd4zgv1UU5pBrei9WzEXN7pCwluiajYyNST0itRYm7QSc+DFsGASB1DYxYE
H5WaI20iz67XuCoXehX4Rvem265TjFwaH4r1bNXW3FQbzVUNEndedc9DmsGhSiJlukJdoHzFkRVB
EOIiPRQhxs8qh858mT5MZ8W+xNvkgj5l/Zbf1yOyWe4S5yDGg5ouWm+8NAns608qkAhgIYN1q49b
W11Kakn6NfNibyyD5qGGgXdENIkkDZnOKDA/rI1/boE/4qzXMOufC40NSGz2elX1q4XGnlKtGaYE
j/hoBxIyVea8QAkvqwa4rUiCua+LXJCgjD8zV5g/+Yd2LrZVsy8AUkiQuQnx149LnF1IszNxp6PV
OluEZhCEzIIvaWuDW1YF1qe+IjC0/OSQVxdbsxauQE6rg/Wh+dUh3ysvRXIz+IJTM/TUrXmKlzCG
aj31zVUkX9W2Sko0ogfxARhms4kDPGcMoiP+Zgg0rIUpYoKeREKK3fzcc6odZk6Y6Tkw69VX07II
ZAzBU9i7jR04sKCq3vvj8a1G+lXvYUXsJ6ohfBrGAOtwBBBIEYXrw43Om9+n2T5Z8zss0bwIcFqA
c5jbM8zUfhjg1XANWIEfsfK0T/0rGooAMhC0Ob7TZ/VLnILPZrzMtAR42gK9248PiYlPAPiATnLJ
qDUvN7PliMmosYIGCMRvPIY9Bp1vbwB1OHixjuJ5uiuBTsvPMRY2nWL5cB3K3gAIFt0C9njqfCpY
gL+m+jI98MXwvrKBMncub2dyaJODldmfyqDviRbS2bN9unnX9x2URexanglTpPhNBtIxbFJQtRHW
4trnao0JcDWddHxX5VQs2C7ZTLvifc4Ul/x5EnTkTzr8psHEf48st7aWHqTQwWAJAUoKVS8FnFYt
uZdiAnhuVjyQlwMCuazH8aFCSaYEXYkz1L1pYd/M2Q65Vy7TdbwqF2wFYHMDwNmFoK2bIzTh5iW7
1SVlRExeA2LJnGiykPzaIOpp3j5YZ343jjC6dp2OFs8226quvACicpaOGpVB5sF4b4KZPVlibcCv
V1v4G6oyKJW2OyCiU39REPdYIbJPxu4JNpDjfb9BM3odr2Mkx3yTaLGghqW1DakW0tn9oiEZwWK9
kIN82zw4y/YAdBE/HXSy1y71FgsEls3FgKiOd2emERN9hnlO3IZUQ6ud2CmtbisQVA4zkVcg8kEH
jxa+uUiMCUFc6UqkXGBRvEn2qpsiubxFFjVyllbmql00frQ3vblFqS0rOqe2l56zDGtqpg/GdDMM
tF+G58kD42mp38u4/KQl/GAu+VJ2dbAKx6APafNgLeFn6qu7dJm/GH8Svv4R3vIvG3w/NAV/2zD8
D0RlLHTKULyAwQg1BRQxEFZ8WAJ+wmj+98k7e6eL5/6fP+7Q7XutANigcwr46lvjce4u/vIj/wJu
3oVSqIyg0p0Ty79XTegnwroKtY+jIp59Rnb+7hpqX4D+wL4LvXtUSRA4/1U3aeoX5MYC8oGjIdyv
ZlznHwA44KP/OMP/6l58JGRVTatVMOFF4CUPDVIZiDFVzNjLEkM+9rZ2J5wQbgYqvzWYdEz17gJg
0m0jIJCGnq7kmX1YtXnAKmPXdkBCNLwnTr3Lypo92vYQ0k7SU8LBcySqGqlBN5h3kZooJCsERKg5
zEP8NJneINMAgJ901Xmq5Y5ILATsO4xUZvzUC0C6PIvDY9uM8KjvCn2ZKdVuGJqdZrLFyIrL2Odu
j9B7vH0OIhhIV1TlqVJjGMUOSkeSNhmCsec9YZaCOMw89YvBwt4JMDq3dR++mXdZGouDnqDLZNjY
akht59UVmJRxlezKEhWlMAM5hjbSkCuqlTaW4DTeFZq1m4rk0jjJEeTLDWis2IepQWWMeIWzut0Y
HcrQztB6107FRA01BThkOUEYmjCNrdFE1QR/k8M0pFWUKlRHbjeHgeg4odmv6Tgy72zMSbL8Wsfs
qbYleAPZkoTvSRm1h8rwOQ8TAqFzTJgwWk+xxmgDk4jBUzr0K+oMncXSoUnVnyVhPrdqBD/Wphhe
q7p8G1uF2FVYURAGFHQ38/XQjydbWC+QYGCnBlC7D619nrA3pDKjlRxiy1qFc3odL0is9OF6KJOF
ORV+1DI0IdKUWa4WywD966ipl2CugkpoygOaS3IbgFLLaTHE6aEd7AkYvmKde+XZNKPwZgoZamR4
SOG4FtqLMhsmRPglEe5gix2H0ODUhD5W3x/qwoAZhcOVIFLyYsshrrAt9tKokeVHGZ/8zLLiB/DT
8rU29dNK0dGSmIzY7wwjhv6zqX1UQUUqE6GyhWPBnsqoTrUd+bnVe+OAxoAMbB3L/8AhGJBiLKqx
c+JptpZr7LjUN6nXSArGpF1FQTNNO6aay7Srt8JBjLOWbqu4XreD6unaSHq13Amb7webBXnL1mYO
2AHVNDNRycpoC5UaCussG8/g6yGsUB39EJbKehF9S4j/98zr/4Gz9W+hq/+q2ucfJmL89LdpVzKd
L/asOoQ30V+cjG+guWTJX95lC1D9g7k3K3D/mngVQOOwYJsFi5DMzFaUf028+BYcZGCEA6c9Hbt/
KGv/wcQL8f0PEy+WndkiFC5NSOmFgad8zTULJyuzWcwt+OFv6ySwR/Ti9MntgGNLUwgOd3uUetQ0
TnHbpiKophLkgnNWoeLPQl+zT2GCnRGa+qQZ7J2cwOu+NDylnTAeHzPUUM5AagXowljvofw8DtmA
FD9AKfqQYoJIAC5FtGklZDe0S94tpAabcUAc2KNm9bTTsvIozPZWlxqKGMmZQIYxGu30ODoqaEZN
wLbBzqf5oCx5Dl+iJPJkjvYcNsZxfWLgcIzSI0wLgVWsTflNVh91ebhpNIOiYYFt8lmpAPYMChLg
GzcF6CFC2x/VAA5yVGnvIslw6+xrk+L/IonILTpqWzNBiGRzV8rYrXUDnEXgsSOvlNKH3yMEVLE7
NOGc6rmBkRkS7FHwAgOyJwOzNfJpIrBaLNxZ6aFFx08U92mkbEy8y03quFKF6iRDLpsJyLC9lNgE
h1q66LBS6dlTCz/LfNt35TKMLjVglvKQFDd1ck6cN+HA5g6dAmW8y0L4YJmgqScvucmpKm6tcS+i
x6G49MNto6JjWhwyvtYyh6TsztRv9KJGNNuxm/vA40AafTMAIzdGFUyBBQdSpyQPiSMBjRAkg+QT
FoFvA1bDGp2NEJcvxSgQgGzqxaMUxbfh1O0sCRpmCRgGjKMRR+krEygEEp79bppwB8bnaXzNiofO
uGiovxCTSsO6JHL9tUidhSEfEqvwQ1A9RrFl2mFQnqpm2SXqvRQCzsshQC22LAI3JgXdhUkaIL+0
XmkGXxdlj7rOySgUkMToG0aaooGT9eglMAYkeptsVEmA7qF4kg5sR6sCyUw3gmN16LH8lPDLDe/t
5BYNBCp1TUyiJDmOubaSJ2urOQaCNg3KIsAHq1KaIiJHddBVuctN7WQ409c0ipDxot3AG8XrwuJo
GZU/j+yB48S7wFGPGkPtlmMdiaD3bxIdG4MhCQYFLEGBKtEq+6ORKScNziOh8ZoPuOkc2J62Mmxp
ETlgMZqW26sot6NlhsZ6Y9zpEKePbfIYOYcQ5JcRBVSpAKUCEFN0qaezahHbISxJFRpr4S2cvHeZ
6vhZihLI3qX9LU9sLL1sH/X9tsGwa9LFlMF3OQc4iTpxCBdqBUNkgRZU7ijEiUAeaEMqC/yMBW5Q
3T5oSvY4Zo5fogBNrL2upnsVThFodBtoRLEwx3g52RGc9NBUga5dpyNqNy6AceothcLrCQ4otpy5
ej2gFQ3PJewsQAEzsA9bRzDdD20E5mbVDXOYZzSPMvygK6u/nSbrrgy7JxHmEpGy0XX6veVcJp2t
VHMLJgaMbku3dvodpPcENIKNgniRGHpEGfya3CmpWvKRKNDNYQsi+WPHgygzkMJrneQMp61IOegW
IAGE4GY0fhOeVNzuBmiqDQtiGFNnYeLBCIf2utg1TU9qVEYCDK6hAyK6kIxlzopDM9wXJbZZFjaW
xQAiZTEs4/bhQ1XwC2DoR6jkz/nchM8Deh3wEbhmwcZmlFeKlmN41L6lNCTp1lXyCaH/Sj7x/SAI
gUXHREUTZj6JD/KJxMrTGNRHC5Rzxddv+TEFmvoctjBHgAwG5TiaG7TFfbvle57R/BV+hp9xXn+s
GH4+h5mv+uEcpCTMC70UlqsA7e1Grw417/e38opR/PMhrvjLnLVT1AscQloML3MzYHas4sCmvdmy
htFPvRh+5E7+fMArXj3UjLxAti0eHlo8igHIBpCSN2PYGwO568WBedVWeRXbz1yyrijL345syxDz
ydAuIhbw6m72sH/hcqRas3iRP42XucdjasSBHX4wh2OFMv39zb1y+vx+RJSO2MTos7fpj89vFGYn
20OD54csnqXuAdAVxPHMTSMTdqe0vniefZsBKi8kjQAWVlK3/ozV/8uRDH+wv87i6rplexqUpmot
6DXmthtzTaBGd+1tPOdqoMNw+94iWMjC05btgpUk3jbpZ1guOMAfENWfb8XVOJtzUvmQdPNJgArk
vidcLiwP3gCeCOpvO29gIb9m6F6Jgn4+2tUga3lqTiiALFh2AccHxljfjrdJSZQ7IHqUnZsFqI3e
HAbuyYvyDiRR8dqv5eiTq/7V+4v9LayokG0FXfgVjMz6yuC6jJdLONGlK6cHq8g+jbf7xZ2dDeox
wDCsLRCjfxxkIlSgwc5xZzv01SDyOupoi0HGNr+/ISfYwfx+VP/qPcIB55xsSGPh9Xj1KMMayLlt
DfMb3LnigGAU2Fei0KfDTl1/JsP5xS384WBXT7LQWSullWy5znCXTUCbwXb4/fX88ggOZL4or8HV
uZ7oQ70rUoMplhtDS9xjIdetevn7Q1zp5N/HI8Qhfx/j6hU0qrDJYq5jIlCImAFfH3YAC/QbgynQ
jiP6is1r5IKq+clxfzk2Phz36lH1ozNVYYzjlh6ogXOnfNWt56wzDZPsZ4/qynXx56u8ela8E03p
JJoFHWmzBDnXczzQoaEH+SyBZr5df7dnfj4QqsqP66IyanUfAw1yQe/l6DaPsdikEYI/5U+TEj65
g8bMyvqwBPNktA0e4VDfbLZjcDptl8HRbY43/Wzemm/Qb67r2sgHvIpeGkcMRdXxIhuZsapxELq6
hrXGITX7k5JIn8yUvxj8JpQMkLer87/W1QDhrGA1/Fwt185WSVlfmNPffjIGPzvE1ajIUiZxpTYw
BnMQgU14Q4Q2NszsiaMwGFlaE4CYozF5+WRsWQr8ruvAK5YR58Xa7rM3Yp5yr24xLhjtRNBXYL92
PSUPhSOkGq5NLhpe8G2Ym3uP0S36lzT6ip7Hp9lW8w383fHmu/Nh/Iz5yPsU/mFur6zkeBGxYW9x
kJhX02R/1rX87FhX242OW1OJZBELXUuO/vDM4EChAqIw6B2hO1ts7VWfeapYfeZnN3/yT1dpKViE
3m1d5as1qNKwyalSCUduF3Un06iA3CX5ZDs1v9W/O8j8qn64lSDqiT7qHQuybaR+rqBmQJo8XsLF
/2TAfriYq1W7aPS2wDjFqv1iBg4B+AIHL/WQLG3SbnJYQn+6M/3FfIZE079u3wyFfbwyOSsjGHXi
9s3GSfKTVFMlg6+Gmrr52iSdBxEqqsmMALSC+OX9cv89KOX/090njI9/TcX7L0jZovbpD1Dx/iBP
1XP79eljmwm/+x3dVL4gJQLepQ520Nq7duxPSrBkql9Ag4NATTdg9Tn3t/5GN60vSJZQ5lwG4J46
XJb/RjfNLxCMqlCJw9QEEbbqPwE3r168dwNJIKWaCZoxYnyutcIDAIUMNIke6pdHAa68Zp+d6vbD
jTl8e8M+8jCuvI1gOgMdnqbC7maWI8Mf8Gq57cNC6DDR713JenbKDiBNt09YRXQlC4a68SxwaSdT
DEQulVWtbqLpkmXgq3DJk5MCsWhakKJSToq9orRu1pmuNYKz4kSLhj/n2UBYohGruo21m0oMn8wa
V5Pi9clfL+CSqsHYs8DJ28iCSydBWAPj2VCieVR5qV19spv81QP5cK+ul/C0F2Urer130VkMwFYk
cQnvjMb89tb+ywrnyvDq+zMxsZJZiIn6aRNe8jaeuAMe1IxTvYCiUa6UuzaIfflrBF0RHVZ8CWGH
V4OZl3mfzpFXO5VvdxW4Pab7GVy359vwYS5W2q7Io9HEkABdSKXKTHI8NXtwNGkGNkJyY/r5QLvg
c5+aK1bQtysH+RTNhNmZB0TYHw8tEsRDO3BlBzAD1gu4OfzkzGxLaWYmvGmXblseuqBfKJ9s4iEW
xSd/WIDeLxruxRCf6pCXytcMfAT5mt0U4aJVufIt2Hkz6+Skkav3t4hspEI8RnkK+Qo4HHwvQGxN
oPksG04SqL7MtAoGACuKus/0i1Vg1OfAbjU4ZSnPirZLU1QeGnivsuHlee5qTF6mRuFxdVgWAChN
Fm14V9zJMIa3RmVptnwZTmCQMSwVTe6i6eDNCK0ZnqP4XDvMZepBy45WCgqeY3tI4FiiXbspROFp
HdIqml2Rj0GTwkrKihe9MXocgtRaKCfOp1XbmTvExIKa0gVGBEi5z1fCkXy7bi8mbIfXnR5XRNXa
Z2MKoXVNsEFOs2E1GMO6rhhYjeCbYlg6ylfEY9EuEQt52sgFeid14mZzG6PWVmkO2t2UAPSAIbOk
QExVEKtplnaf+cYIAiuaCIkNQiF4f1UbQW2AvquBJ1DZIOSlsA1wQAYByUQ45U4BtGmCRZiA+ie6
hhq5oKr9hB4udpg3nfpmGE8mO0t4GSvosMLwNDiCNJ0PwAgCVr5MWe2b6quiPI8ApoSeegMCgDtF
8x2hknaA9YOiBApMXp0bHss+oNhAkhCQ1E6AbZFAadpz1wBQdQoPbSdIQEqdBESYEkIisbg78KAD
cwUUINk4soR5LURXyCJC4hqevVnSTn2KkNU81oY7Ju22lUqKzlrQyA8Dr4OWl7idrymCuc16Zrli
dwJZo6qWXgo9WBM9i+QWIgkIn6D3k60A4UfoB1RnPcupPj4yG11yea1DVYvXlzBncG2d00pBFLV4
sBV9l3Ioq7iNsaETDerY1IiA+B+tHIKRYV9I9RqbGBD+F0VsYh5/5E24TdUGMZiZL6vnQi1pBkma
lF/M+DwOLZrsX3N8X0kl0iqP3JZpKXNcJgJlTTgvFS9dfmRy7Bbh184EBSlUSKfJIKtBwNidJ6Bz
qS67bc4hTwPAMbxCf4EORnE/whW9q/ZWZbqKCeLoBEL2ZN1wK4bOchdBfuuIZhGGdRDDMgBacTfG
g7HBG7cR5VBAfJj1sC7D+zLy2o0cAEDW3MJ/MNHZMV7HIoc67iGU4d0/gRAs6oNcgzNWQ/Wpg4nY
vqk5Et6kpTNMd32PRQW9cz7CP6i3fSUVu0HcaRC6Feg0c1sEki3hhlqg7G4xzowO2j8VbKRepSkU
tkWSUQ2kpMGyXQ5jwBanVJk4Axjzkq6GeXIBN9J6aBddFa4aWV6j90+NDOFYVucJma2qzj45U+zm
EcICo4OsrIWSu12vemOvukm5QSYzDQXChhxjpUFIacbmTWnEax20CqU65xaY55C/RPxgWAlutORj
3UG7MyF6d1cnoHoloMw/TskmNk06TSEcUEY3jw85YHGoS5AI1y0NEFkHjrgKKFqTAmwOA+40MtAO
xgA1ZkEXhn7VWDPfwP+/7J3JdttKtm3/5fXxBuqiS4JgLVKVJauDIUs26rqOr78TOpkvdWhd82a+
7s1WjnFsBwEEAhF7rzVX1hLbLZ+GCO/sWrXafWWhhEeMa4Y3IqgARQ6LutSWhnSyBX1PwQtovJn+
c5o+pdUj3q2dSIelr7b0dvjkaAfJKb1sNJem3D9mqgJzKHAL9A99HtBxpbVqeBMy4769DWiegtzf
h77ylpJlpfvmTWazStQ2i5aoTk3w3vqeISk3JnqBYKT4PmzJNTrJDS0RXlhZGhC0YE+0nxulWTms
wVp40LN7PduOOkt7cUrYr5fSqW5mH06+bHyCiPy1XeOS7NBZTB0+HYGB58bXwoVdUocuEQH3ttfr
BHiNyXJI21OMvkGFqhslzc7ydVz8IV25G716Ef6tLt9W47bFR1R/HwSSxV6s2yHdIQdhkRFeG22S
ZKZM4SyocoTtibybUh0jBE1hOYU9UC71Lkdnriydotjo4ilOYVNW40qd+ztV5cqSuoYKd5brZkWC
klfiIlCjfCPM7yNhPAMPMaYfXJUPDRboOHiC6rLI8saNjNA1iCjMk1nnEm2tYrh1RERzzg5+xAV6
uyFDEM7DK/dybC+VKnOLigKtXqwH0aMGtMqVFL/XdEHpe28kG3N60LCOBSZLpc760dE0wAJe47vQ
RzjSo+w61j5spu0kUNs7+K0IUqkRgODy8I1Nx9s1QaOMcppzNuC+0tzYo7Zv2+iu1cpl5uw13VNV
y7PTF4M0Ndn5QejjwhjvnBbXdkxRwoahq4SbxJxWgfMziqaFnDtHObtL5cnLtdLTejzY2rcEJZE0
DhtEM2hQrbWsB4veCDZjg2lK73YxiRatRi95UFxruEtFelc14cooRjcwY88qOtqoR5qLnqrXLMPf
VVbRplk3KLe6/Jg7/biQHPwr2fw9NbZGkW1LWzpPFQudpq6h3R1oGC3EOK2Gtjr5LC94kM2jjqU3
aGJUjZRs7XitBkxk2ugo3oNfdvdUyy8BGLAR/kRpmttxpBxj5hsDXfJghfeD0Z/8pnmV22aZt90S
WzO5ixVyhaOepK7Eh8+hM62oSM1/4Ed0E0XD3cziYqfLIHlA8RTaCOHz74qFcntAGmZJd4mR7iv9
rKKKE+W0y2zF0zAA5joQBbVYTYGySq2D3+GFMFBbZMkqlu5iOoyyettND8X4pmIYqjHIyXFKA73n
kWsbOXloppOR/4itid/RL6c6W8jiNKqnGI+SkjvLOL8pFXUt4OcYfGYCVjZjZxT3Q6Zhp3mr0MPL
7boc5aOhZA9AmmfgAKb41HOmR37iJunivVmkPyqtOZXlm9F3712tkUItrciK2RUNuxHWyBbhQ5je
6SytdSVv2yy6KdPpR+CgfXMmLDJSuVLCYo0+kFxp5G9D5w7C90Z5Omfa97a4M5K7ftgnlbyQs/yg
j/KN0uOyMSSkcpY7hoSbWv06ji1MQ/GdnrVIi/NtPZo7PVFck32nqp4JRV2W3Ytk9HdyP+ugwCK0
6VKdjNVk8aUnGABPNp8fxY0HHf1CtirZbQr0bEmje3DGcd30bqu/dT77hrJya/ZqgyYOI98eU5vu
YlNd+MnAZoCubBYtVKs6paFyNBkuzm7SYO832Ullt5io1a6VWnhp9rYOAzZ0friwnNDjmfXgTEQp
2AP9FBlW6UDe1CXeMj6RqXkIUItLce/FFb1YGY8nLz7c/0XT3WfazqzNReqfYnm4E/nTpOGvnLJF
jfen0MUj0BTEXhi8QBQ4WXwo0LtkQw9Oycce6W/l1Fj6yc+Er2SnvviVj/McoJyuEHzfs/pxgiyf
O7tBfCxDFwbPGKKfcI5KV62LXnZ91k/Hf9eys1WcWb5kssDL1uspctb+wahbTGePYqzWef4muprd
Nkux3bj2cFCsH1PybDXJ0e7Va6fFi6rnx8mFoAmLzgztclSwfz8zZUYXdSLxaVl/hEWGy+pnBpJ+
REFd7iIvPP65YvBRRb08KX0e76Lm28lOnRfxx3gRljQ+Qiv/vVw5dPuIj/Oypz+Pd1EZ/Lg8sl4I
6IEoRvrDRflRS9NIjE4yfpDxtL29HTzd0/dXMXTzv3N5WSD2AWUjC5gNmH+/jYrWiJpy9uAOU38E
J2LUYl9WN3wN/TI5R+PodRi5xsaZPyNXwKlfnns/D37RQxokP24LiXs67GRgs+8Saxh91OIRgOTC
Wc/0GrA/S3N//cz91Wn/89AX0yctY9BDEdc9tbarsuZPvuUm6cFvM7cyzYVvXElEu2yY/fVEP93p
iwkkMKBOpcXFajheBkQCs4vDuZlTfHAfuDIWgnx5jTT8Ve3m82Ve1LmsRC0sI+MyW8DdAn/acSzv
/jxTL5unf13YHLVGSxgmgHVRXEbnHVC9iEf64Kjq6Nfm5Bvux4/0Ztoe1ZU348tLwvtL9c6Zg74v
3wyp7kylDUa3Q6tcQ7XIhnYr+w9XrurLF/DTMJRPP5eDbC0UlZaHIxus9Kya5dmZ5F0ydguF4Oe+
4ox2qzjpvk1Y1CEoCgRn89d41KtVWUfLmCN+gCgykDVXM/8/b8HFHXdaAkLbMKIbEhzl6jXDH2hd
ezmv3eaLLg995WHQI65fMe+c/lsX7EfpP5s5VL0cwMlI2y9mpxQ0DgpVFjkZLKRwyRo9c0jwwk39
kl9VHn19Qf9vsI9W76f6XuVkTSRaBhvTbGnAmzILXNTllTXt47vz24I6l63/uqaP2KlPw6RjVLSm
zttAkcPr3fwcv5tLKkehS/t4k4IPM7f9trqV7jCAr7DkDF59g2KdLbiL3+fKLVavXfXFNEbFP4Vy
w1Wbx+AGL/Va8QbsX0cFqwOgg/fpJqN/nj1PzzZyfPxVCPy+xbvyjgKFvLn2Ff3Ayf/p7lzMXGOE
PUd5D1UCUql6S4EoPnOTHvAr4L6bjWMFQT0tznnTWRDmhME9cqvTbHO68n5/tX/4aC/84zldzG9o
Oo4fKx+r1gCSGkIbrkQ8YeGd8QreyDXe/5MBaWpoMxwUFfjFZK/DNqv8Ov3HpZ+79eyK7nHcOTuK
DNe/cPr8aH+71/8a8LJN0AHR7AqLK4xCskuouagIg6tJfUyKeN/C30rZGfsW1FU2r9EMf9J+QuJA
WttuLZkTPHQwRFY3mpGuiqpbZXHjFrQ1Mj1Yl8J3c2Jy2sY4awi8fWtcJEa1rDkHKxN96OGQ8q90
uCQDGiEZnpPQWgahuM0HfW2QX4cOcl3IuPj6YH3lTs/f7t8u3EI0T7PKAJJ4cactq4yLsMxGyump
s+7EqsHvrzxBJ9COkzfNWRXlWvtmjTTHr+k4roztXIgrzJISgeLzlGES7q20XqGSWYwJXfgIcFi5
vHKpX77es5OLgi6GL+PifarGzAgLnTO2cm91i4DGLgCEaDUuBgP+3bKnnk17PDpp368M/OXk+jTw
xesz1pmZJG0+3+PsBl+tsx83ldtDVnQLD3PRtdd1/vd+e6aAOQwUTTIarfm+f1pWCccoJNtk4eh2
IZSgLT2SdeORjLHxTxaWeFCRV6bRPEv+NOLFfm10/vlx0tf1tln/tQO/PszX26dPV3YxW4NkSqWx
Z8b0nr3rEd4upOUbWjfs/ynxG1eu6utt6L+GMy8mqEYE6TjGPLjeo9eEFwBORbKaY2s5yiyVR5nw
iXJ9bR96kbb4V4uLvIl/Pj/zYtemqmWuqBPPT8a+rQzGOgwDiuyFl/j4GtjktzNHzQy8rheLghXk
P5mvn8af5/On+SPVTjNWPeM3K/h/brIiX+VNWUvrzIvute2fR/t6E/BptIvX0hF50sbJfLW3oFEO
5RamETB+ZTGrc2qCL3IEwqAtyhk5wZv65C9MPncyhYn/yZfgzzMZWM7frr0BmoiGmF+TZXtB/y7o
v/35epWvliG+3DM5ViVQ9rJnL4+ZXRCHNN9dBRCMtk+O6X7RMIlZgPbD/pdyRct+Kcz7OHR8HvHi
6NgJPZeThBFr/a2q5YNMNcVOpHXh124ncTvlHzWwQyO+cqnq/A9fLgufB75YiPBGhi2dDKqaovRq
f7oNJioBY07j/5AY1s7X612V9pu+SxZGUnqGJRaaNh+qqbTgqDJ9c085mIA5XBl0j3KgWg5kxEZ3
lo22lQfrJoiA+/jplZ3p17eMrFqOavS0MA3/fRp0fRrapc0tm8VGaOPW8067xEJ+TTr1pbqCCDiH
soU5n9Hm6fLpZZv8JjHDquMevcJ55KP0Pqwzeulk1qLibQ5ipa2Ts31o4NB8fI3Jaqg2hZevi/vg
apig+tW3CtaGzS/CnIe84O8/p859I48aMR9QB/YC7Xku31Q/gcidqyOMnpPJWxgsB5A9rnLGlnWS
7668IB9K/ItpgzgGAyBxZKRqXzbazalV66JsJ5fG6E0ouk1UwpgasxhGo/ELg8lapm8wcx6TCuW8
s9Cq+DEJzLNIwuM0Ixbp0VCfsSQgmg0bLhApefdkoW2vpuFWb2zKjOaDpfurxNJdUy+fpLKnGjhC
uRyCk9MNb2lu7WQVjzQQRnqSOwsOFBz7BVDoY2XBYFUUr850r/Ehr0uJtmsDbd/V2c4xs7VktEvd
8h+pj9Jigz1Azvoi4ZmqEkCE1AL6mmc3USw9pGAzQ63zZBkCaz9XK2Xcf6q+z/tuWHRmXqxEJ75L
vnVQI3nbJ46rWcGvwlGBb2mrwufM3T4E0UvX9gu/0HmZY9Wdu2uS0S0aSTpUWNuc8KFScYSnBdqB
EzT8Fr/Xwu/0XVJrbwS2NjeBQ4zR1MuLQNP2RjTsbMHQI5uFSNu0ertGYr5MCxMCH/7y5C2R9FXa
zqmkKq9kvR7a5Fg2pisMmaQalQ7yoGsvaa5jY4t0FImNf+skxWORmSut6cbF5Fe87Em5iyOaA32h
fm/VBCFRWtzaGW6u1ngkdVxamEqnLSYnAUqbVXdyG5GgaUagt2rtW+G3Ow3WKX3sxdg1SwfPOlZv
a2nMWcWhSnsktYd9FzcvsyYnKRqv7B4V86kPDMyO5Drk5Vrk9VbS9VMX01EpNfVQZ1ixwuocx7pr
NdNPKtlnq9Z/QtzDbCj98kvwV13kPKSptnLC4PXK/L/cvjlo+W36A7KisSv/rUZkj8R8RGE5us69
uZ5WxQ6kqgvoeJ29zyHI18PGf9twMKIpKyrMmzkBigiIv7/0YQA5wVcbulwVmWIcayfTOVXDA9PH
RMdCAQnYPlINX1k1aXVtX/7F9SKFU+k9oamBpHkxepJ1xtCruEyN++YVtoC+GFsOmG+wTKrt9EAD
rHPFtW/ivI59XmM+Lvlfg1oXWzsOupnU5MPopuw4GtyES+g52R2da5RE89S33OBBfFM33ZN/NeJj
3tL8afCLr0vbdQTuzoO3bverusldsWmf+iU+TmldL9X91RPIlVtsXezoOtOq+15wi7Ec31gQOF3L
UxbFT7ytKWbMwa286ESr8c8z+etRKe5wCsEFc6lrLZUEIVXCqDF61sZ6Vdun/2QABx4qSjA2Zhcz
Rw5bIxPNxEMUewvz5Nil7p9H+K3s/jFPICrK/G9GKF7sTrvOnJyJaFO3pmArwR1c+Wf/wITkszyi
zC2Xzla+uV6R+K2H8jEwLhtSOTEQ8Xb8/Z10hlpkolcpgeySm2ijbJLlm3kaYV7NJJtrZ44vH9W/
Rrusf0x9KjuiYrRY+9ljRCn1axnkl3tBrodPOUVvoCroST+u99M+R2LLIddtBQCq7/eUwV26m5DR
EleJnxsOGP0EszoOTgQn81k/BEg0G1nc0de/d0jgGUAcfjza/1U+/59ZLfrfS59nufPre9F81jvP
f+MfgmfDmYk47HnJ8VUNC6XlPzE6Ev+JxAvwo7alkPhpsVX9B3xU+WAgs4ElZwyV8Ixs+Cd+lP/0
IZgE/jArJ2Gq/TuC599eC5v4J1I22RrOJGbz8mMxZFkqOEFLy/DAri6467epVyTkVCz8e90riea9
GvROTu3Fev0xqMUSRpGM498lD641faWLBd122Y7eAXnvh6TtPB+pmozwy1ZqEmKO0oDfuWtlWGrt
Ah2OrbWeQFakpDbIXAtVwJ3avDXybWsn67zqdgS7074/6tHOqHy2tIg6yr7bmOBI6/w4auehJxKR
FAu/ahZj2nsIxFaN498pmrnrA/vV0cndKEt45Xy6uxE2eX8ORx2MJ0FkHRS2BnO2n8PNn4WiRrQH
9bAUpBIUsu0SIrKOCGEPhbTt9QZdCbo+oawr9nk2h8QUuQMGbJIeHHWjdDVK5ha6Q7XM/Qo8Ih3t
ArUqYJXRoRgyYVBQ250lZV5ZU1HTsbWGN3HEDjuUHwPOac4p1wAISVuB/V/IYqVPrwFBFRm7rLJO
iFekdQrC2uiHZZI+xX22aMxzYkX7KKT3rmlgzqz01OSeXT3X7FOQyi2zWl7pkbENqmSTqONDX4aP
RpkfIprqdRg9RJXjFb5EJbdf6L61sxNjBX4ZNh5NRVssc6JR+sDcOQhTxwTSIIrButyUGf/MlL/E
enk75vqDNJR7aLzkOqjSezhmv0RSuaYy0dxCEJJLw1HNqvCWmZOsp6beqpX5q04UZ9GjudQysKIF
mtQQpnts1a5P+oaSsviFGfO2WJp9uh0K1VWM91EVnt2ly7RJvaawYFJ0TAzkdbhzB3HbTuJ7qTyM
oocYjZTJfGonfpQA68ckGn+04j0f4XuE/Z0zmK+BgLpZECNibRzn1kRzHJVrpRtflC5c+tNLPPv+
UWyF1q2hBa+i+VWKcEcAEuNVd0VmsSgLMh/Q3UY433TyajTwrk3rqY3YKtoJIswi6MpVETqriMFC
f9yqwSGcmm1V0ybw99OgoG/kBFH/COrgmLTGg4CyK8mU2JEs3ypGdtCLXnJVuxELmcSUUq6PYTvc
Nna168wEQUVR3ZEB+yKZOmGh/ioHA+Un1baAJ6EV5hbVwykah5Mj87sscxUnpWvUZEk49h4i8jJ1
grPeizsRWHfh0B5E1y4aw3DbxNwaUD3tIHuVIu0xRZVah/e+Zr72qrn2o9it2m6daNYPXWTnkV+q
GcW2KdS3sJC3parsKkAqzVQcCkO/0TmTJHXza2rZNU7Nsy6LDfiCM5ZSpHeQWcL6rpZ3aXuXKdPR
JMoilpGZirJYtto4oJVRVkGPWjPx/N5n5gBqte33ppIOkqK9GYV8sAQqHRgoxI8uraFeZQEZIq1l
sOw4aHAIaCjt17DOPEqk67KrbwbH9gZD84Yyc7PwRrcRdI/JixOZ4CLClS2R22UE2c8OWVgWmq+6
Id9wgFvp6rlMrZVTNrd1Ip+nxF5XvnZMZrzUp0/P+a8972dzybyL+bwTnldWqgyGYVo26YaXy3lH
zB754HLwUWfJdmBptyiNrnpTL634GJLZvxlEFmOVAAN0WWVpa6frqqBArD97UwlauvXXyGBwWb1F
W4GkgBPnIidMMBcIYuJ/cyM8jw4bSZNNc6746Rfl8RrNUh+GKhUTrWBu/ugR+//vZqadZuKfzsf4
v9/MLF+haOZfQdXnv/ePLY3l4MZiTyKDf5q5gHPj9x+EKluZdzvA+rC/XgSKKfwtDqOzpGieNew2
/rWncf6vClAdz5fJhhYT/L8VKPbRj/n0EnD2hnA7n/ipNsr2b9EO5gQObwpr2RvkaU+Ki5trJCtQ
uQpBHYUna8gfomKgxxyniPhakrLiXRYO+bIocnlVVRIhU36WuGZpB/eKEKdA6AN60eEgsbAhRQzr
kxR0BB6X6bGtVfDgANNrm4jAno6b6ow7oUJ61ZF1TpJ8bOD8ypTmCIZRgdSUpNtMErCZKQxWdJby
ZWsa4VIdFH2pORGZPplMeFKTmtgnumFnNO2jMeiwjBI27rEf1hujPSdjuxXNmef0oMKn7gDuSNa0
zhkG1+/20yT4Ylm5qLHPd5SNJicOZC/sYD9OdZ8PG05U1opky55Rxm6Zau4IQlRuU+/Pw5gXG8O/
xqHJBiUfMuVvh5rA6ulTB5Ls9Z2UL3JbkNpiitc4A3of0rYf/KPNp7NtrXnFjp91DSuDER0HpVsF
nQU9n3qHJPdeoRg/W7sWi3rIt2E1HWShOTdlOaCltvVbyZTcUR/i5ZRLL2YyfcN94+LLu7XU3NOG
pMJ0gZgUH826h4Wnif7Z1+o7P83XcUjTyKYEh1I4fVd1dm2i6X72QZ55cut3yzYK14rdo8nsgT2z
Hp/kLvRCmUCmwNfEMsoIt68wBxBMQpiSuYNC8dCq7GpapQeLWyRupr6xe4Ju4m/NSDGJkMt2iJ/Q
H2+LtLrWn3J+43vwypnYvHiyqP04kVycjVVDMgcOlJqnaDOVS2vWYzRbVizyLkm7CAdufZBFt36E
5HxMxG0KWEoSMF56lXO83N/5tvGqSsFKUbPvmq+rZH3DWyf241GDwLUgs+NVlYeNJFv304CcqV/a
lfCwy68bfIRhckMh0q27DDycci+N6pOY1QBWyVelN7/Tu/e0qoDznRqtpwlg7xQWX7NZfjp2pzRR
HvK0ZlAzPnc+Vc8it+8Dar2jcL7zO49WTe5PlD6DY8SFES6SMt/jht9m5nhDYm2+ohqyFgWpLynq
sajnmoqjNjR4hRV+flYpM9eOjKlYwW1kj57SUOykBjwvGdE6pRiaSmCbu+SEphGXCNQdv9mYiUTi
VLRqRj1cpFMF474EWzXQRU7UFPE7pjRbo2tkRD4gda1NqGpH6wTmtIIiRM4Xhnof9soRpBTF435n
1f4R6FpZik3avyotgS3Soc/Lb11s3XL79iJhtpQJxxmCr0plLcMkryiM6UESL3rLpL25qUzpRQTN
IXUeZQMEfowq95CU7WqSdmaqrWVY8Xm2DTWSrspwruMuWgLdOwhXzb2Qwpusf09EtMn0oyqGrdFV
B6c9zIKOPv8RSAefenyiH8tRIrrMWg2d6VkjOOWq2NnFrRLfBnj4fHltSj8dhMR2TMI0HorM/JXK
wZpgor2Gc05Luh+tZG4cM7kHjLcv+nJNjfuuUeB+tflahYo5gb6L9EczFW7nRG4YHDuKIEaMkSWI
F1ZhuwNS7dLIEJJmXpoBtmbTK6VIxIW2wkGw60pjqwek54Q/5Txb20hN0gz6Oww8IRVMC381pMWy
hDfHZ29bcx6LzWoVEQ+Z69PaKJ78kGxJxO+msMl06faRPq3C9rXBbGbV1rKTK5h2EsIUGxU4lCJT
3jpFTPm/XdhkMkqt6o3kfPkc05Txvhvmyg0xF2a2q836vgtxiOic5uBhI9IeNPieRHoZKIYGJCzQ
qZNfTropVCIQuaup6Yaclu0Ek2TiRayOc/FprIi4BIEXFRgkPUGCQAKbx1K2sTLgD8QD0W6nlgBY
m5XN2Uj82ZiMQy3bYUxYdABaI59XpVuk/byGbf1IWRSVs/K/BSVdoAPa++mmmH5I077nJ4ktKaKL
oNoXVr2Q+bnIegUIPg27mGhZwcRijFLCKjYJpEeF/9u3GwOhOe0ZDv+bGddn8qtqZ5PxA0PQEtAT
tXlQ/rFB45hd4VAM5z+QMMSAhEmo5wGS2zQ8GXa/V0aiBhWk+L6J8OhZg9MtLB66Xe9I4vkplKdS
mC5cWLB1Gok+nRuor2lI9snwqDfNklaq6qesxwtZfmwQvJctGQ7RsZiAAmnVslF8F1TcIix4EaSl
U557KcNgsY3bWxGnbgMU0eLY2RaENeg8tYgUJAzegby0feXGUbAGOAPNmxq8ovFO8pAqcWQI5WeH
FyHMv1XdbBHcd9MtVgSJ8n3TYfsbHkhBr8S7Dyqy+kYuKIgddhLYNe3b1jRXtRqfZe2sKBsRNlvf
cDaNGW8rp8ScYyyL7tkKnD2ol1UUr7qA0qed750Ab18DlqE6OeItdLh4+6ksho1dAZhn8ugJiSwS
5PJyAuvX5ZuSZMxefJ/0Ux1UuK8eRsvY8NVeDJm5bitzPXDqNONuYbGCh9P3JBAvYfLk++9yOud/
bEPyM6S30n/E6WEOb2E4uWrULQVZXNZYrKPUWgDGXcQkG5bNrpQPEIA30kzsbYjqqG23z1+iuN4p
frZW/Ze0dzZVtRaYT3u1oq/5DZgdce13vvYLUjLGDIwzVs7Q3X2cr0OJuLrRXFnJuEbYQw1ahzPo
4Ca7ra1kFXFktNP7pp72ChrfYMg2Yf5TT2+S6YcaPKvZD0sZEAbiYzF5+zJQ83W3jn0JBifQTSZ1
BWA4GDkN4vvhy+J3LxBG3dDeD6GB9ZBAnlYs1ZCyQklGqNmixQiWpvqNZJlMepIMem+zZ8ghocea
mqVtbIvgtcX7Z7NpoZiItW/vVNTALNtL7PxbMG2r8qfKvU17ZWGa94IHxQF2wJGXbjUfAFn7ZOT1
orIqT6nPUmU/DlZPtjz3m01FXrLGOHaxrO160wuiLUadakZI8GRI1Aw5P4l47oszSn1mPD63YVra
8sqp2fLK+x7Lh+xTiFEIdJ93ay3RJ4cCT15IngrTRulue1wnMS+02vwaq2IxYl+lsBjM/Sh687w5
VUJCgqjv5eqXxH4qMQ6t/RTIu3CcFk7yFCUPkQG+WQagry5TMmrREM3oaexuwsXgnfblccD8O46a
W3vItLKGjhefADiwqywvFnJJhvAp0b5nE1UITLLpfhpvKRp603A38pb2Jo6a+rm07M3AhkSNpNes
nlwsNd+NIn3vxEte3WXyQ8a3xcAWlOYn4R+nVuJL+T52+zaLUVT8LLH2WgnhhIpUrShSrkoc7JqC
39MkFyjYR41EYcAGCf4acvkBr6YWnxUtI8qwd9XkoUj0TauZOGdulYpIDl1ajwVlFv7JavDS4D5k
S2Fq9QrCxKplNQ9k/dkes5UTc56RuoPqP8ik0OYz7hRXnJh7rxaOzR7n4fhg9cYqERxvnIeIOT92
GZ7XAtO0xuOgE9JIeHfWGd65olSIArI2SvujbYnlBHVq46st2RJFOaeQlLyB/jjYZETpG6cvV0l9
bqqRz/e9ZIqNYnFgMs6ZReVD8xdCUTcg3TzFJiQg3iWyvmuIRnUEawz1laH6lfPuqbVP7exBGV4V
/aDH5NBSM+2zbwV7MlydcvBkVix22rhMxm8SRvywhTJ2V/JMcizKQ7fDt6eWzaLk0dcIErV+cCPe
NrO9aaZhAVFrZU7QV3G8D+XO1nMQxtrC0MtjHz5a7JCGjHBdiz26YSzNGu61LjgEGFsNo2FFrU5M
1rLnvRPSc8GMUVPetOE+pJQz3Rr+IY+eDetFGk+TYJpAqtCkB9Jvtzqd2CFg+x7cWyK+iRLODFW3
VFH0y8m7VJKCRE+86KSHdqgopK5MdR0RNDjgzwusc87Lywaqs6JVZHpFcCLDLzWwX1bnhj8Vmt+0
uXxOarCUg49wborwXqSSZ2akyFSv/HX05t8d835M5UWOvmO0cI4iuqvbRR6JrYj058Z6yZ3wu2RT
2ZIBDgyRQiaqzdIgEnZ20fTc6UbndtqMRm2qE0rzZ3MY1wo0c7Cm2YnCmgeMfaOZ/ZsiU620LFJQ
DbJRhgkbsp7tlT7+FoeYvqaCL0PetD8K0aPOcKxTWg7HIA3v7bD1FMUhWXCLA1SG1CwEuTziuaxv
ZHi2YfAsTNoUAFtl7ZRIx7h5zDOxHCxsLO1SaMoCm60iYWVr7E2sV7/UpI+ItYKRzhIts3QXzXMi
fbfE4HVTtbMbZRtSc57xE3aaMUjyTa+kn8JMufWaDjo9Y7NlxfbWjlj3p7spYt5md1N7UHvt0WlK
CsXNoz60a9MQhwAkNDKtZWQXZ7k8p/LwqHWhKzvZqp7aPW9vu0irbqsQ6yIAZ3N0X+m7vFC3ShGs
4xRAhTXc83yugMkuuoUcrDnh0R2mvIIsgN4xdcNPB/jKlhxd60PdM+vAmypinRPk34W+DDi0XTnE
/70E+dtQc2v001D5VMRFrDCUCPPbWESLsmKXLr2qzTXU4EWx86+R5vB406QSaVzqOjVSJKuyjnXP
70gsEe8TzQStXqg9i7AxO435fLFj+vPlXaJifhuVft7n6xvL1JSinFFl2hy4GeZkPZLd1pVbbZUV
BGok3pB7/yeslt/LMDxFQ8NxaM7dOvXinE7nw5dUVADsKPuFPfgHH0I4m4VTBOxUasKzZtTs9Xhn
1X7ewO0VwtFiIA5GxhYIwPCfb8VXk0pRKaSrCimIpLL+/U7YSjK1ARxGbyyohcHnmVVs/c6PH/48
zkUz/eOOfxrnUtfu+BZ6Vj3VPQX3TNi95tP3Pw/w1X39PMCFfkQDYocLmQuRtLuhOoS0hNIr/for
98q5mDVUkaQubrkGS/s2RhGGXFqNRbFWxd2fr+Wrl+LztVy86ewDRgerke5NEg0UgQTOSdg72T3H
5Uwmbwl6N2FBHGz+PO5lJ/m3p3Tx3gf0IM0q4CaSZvUr2lRr21XIFJv9hTVhc9d6ANee2fzfPy0z
ysgbQlkCxWATLQe/22sAKqKh/Y/muElcDdVuxMVzxfLTMGU2FXajR+Ss5Cc159jX3LFFd5t8++fb
92UNjkRkGXGsNutXL55bPDn2oJTcPkjLmyJ/i9q7JkuJJKHj3ZTrDtx+nO6mZlw4yi4wXx0iHKNx
Oij0pKcuW+jOwZnBLsadHxxocsXqrdxfmcS/l2dZZHWNhj56AbQHFzcjG1Do/Rd757EkuZF063f5
9xiDFou7SYEUlaW6RIsNrKu7GlprPP390OQ/zELiJozk9tKMq5qhZyA8PDzcj5/j5/zGmjvXa2Dp
GJtp3zTg896wMLM6u79ntiY9noG405eQvthR/pzFjxnaIrK84LOzZ+XMxvj3s81NnKpOdV4ndo1I
gUIvyYpvHUQCYHBQlC958lwunc7Z20Ni2pkAzndE6OOjSYQmYDLrU9VOTs2P8pdwL28Zw793vmY3
SESeUhrAiHEZD9G3JWT0FIP9xwHVDKirTTosv/sv56sNfJejUtR42C56iBm7+IFQ5IO6X2QzG7F+
H/svuAkXlYjKIPK5ysRNxGYIYsWtuKbgX4Tb7ujujF19KF6WLE3R1X8siU8JQ7JId2IKWPNcCv66
iSX3e7PR7PBYQsuLPhpik4z0Gfv8xTmM/LzVsDVeM+pOd+J+6bvORva/fsPvz37mRI0wJErQ8RtS
3t2GPnx2YbaiTDo2el6vB4nZM3FmanJP0T5IMydoCEbDD7394vjJqnWlzXUjs7ftmZHJTVWrQQow
dVwP5WhBe4y1BUDufKg7szAJdakk526kY6HYjPMw9I1v41vevIfwBJX6jbGNT91rtIWXaV0e9Udr
74urJWLBKRBx6jrS5Lri3VIJPMJGJ3Uey/3Yx1YQKGxgcWi21Y3CeE6z87aL5KRLezgJACWgKDcz
WLxK+WlDGWgUNjZgdi4P3S/zS7oJN9H7EhxxyUfHv5/5aBkNrim5LFYebl0t32qSs6sgnAEhvsSa
O7rH5eH/75GctgpT0/OiKv39Xanx3ED8A40XE0bS2rkpbpconn9v0zVzk2uiE1QvY85AtUPlUWmH
DaiVu0T/0jd3TgOUqOZRj9jYqhYHSuzuq+RQsHB9O69/Xj81c19YH2ksZGDfEhnxxy+cVq3aJxZ5
QmUcqBm2KZNkGZKKweN1O7NpFtA5lXlLmTfPNLh6nqJ0dDjI747+J/fmN+RCRdqGewMukOVZ5bn9
PLc3+cDWEIWJaXUsbKMXKwN2en1TbmAlgpdnI6Cje319c8fj3NzkSm6HqPfatCdPRhJYCZ/jNN5X
/fN1I3Mh7syIOgGre22QGZnAmgYV4KOG7re1vW5h/CpTtzy3MHGHcIBZUZewECrPjfOrKjw7UoyV
3n5NoW6U4LG7bm/hs/2exz474JDW9oXbYQ/ax6MXPbZJudPbJZD/0qomgbuoOk0KBe4f7X5kwy4f
pbdqLz26O/+QovDJsO8T8j47b5d//nfLmwTrFhK4YqjwCr3p94bc0ybV9iE8AtfNzOYT59s2Cc6t
5wGWdfiM5m1DnxailHLd3FAaOgoMq3rcu1wP0hqNqy/lKX8IN8lOW3gIzO+kagF+IKW5mJQboD4t
vHGphnkIlJeyPGTq0+9l/n+k9v9ohOUr4KaJ5t74v/5fSJP6H0nheYc4KXXoP7DY/wtpUv9jjYJ7
ukbC/ifa6U+Ytqz8BwQkTA6qoYmWoY//wTKlu/l//ge000ghDUoK+IauqX9Lc2/qE6qhoPcKlsnA
Bhqwk2jSdl2bNxYd3SQz6caoqxj8qlkvHLLpFTa1Mt4EZzGEbrRkeWEQ2p1wHBsCu4EBGnfxBTQN
vr/NIOFiMR4xsh1PzphTF2LZBXloy/3a2Vk2cG45WMnPw7p7Le9h7QvQTl4qVc0YxZYpShLyiKIy
5SpwW4TGNL8MIQwzHrwEKeoi35750gxGahocWdcHE5MYJdeSH/h+EdqoadDbC9cBXJgQ7K+yAk1v
8UnVF1KBpTVNPqTc+kmiO6NBFD4jGSLxeiGZu9Q6mqxpdJkzlzBk3TNKDRN0F8NP+rp9cY6KR1qX
2MKde3Ke2gqQ7To+wWl4jLbtXr1LtIWMQJrx/g8fdvKc7MVCUJOWvaOlxsvVo9qaIPt9dLfj0w5J
PpRYtktcGlOEK5zUbCf6NePRBu46YhzPlx4zVJa7OVahNoaL2V+NivC090ZZds8GnCUcHLv9Iuyc
z8KOruGb8fO6P80cR34AOpOKytjwBSgLdldVbOKGZYvxKfObFzEDAJUCSsnkhe7A7BdGEkFkLgqU
33Q6O1aMpHTKOrQ9Gn71TWp9D9JP/2A1ZyYmwYUPCWA3qQgu8BPrlULf91cQxifT+nrd0OwxPDM0
yVGsBtRJr7Bvca1/KwqQkTl4CNNfF0LqgbHK9woDC9dtzp7EM5vj38+OSee5lmONiwvhdEzahwiB
339nYeKNKirHkDKyKnBxiE1/k7P9vzMwOemOU/RWorOEpvsstHe57i0d4/GYnqfEvw+ULkP0J8EW
Aw/Rx4/kp5Khuir+3Nloyd9BjdPfjQT3iHTfGuHvF2J1pwF+pG34T/z7zPToM2f7oyVVO4DhJPrn
lbMFCsm0c/OtD6RFqpjZk6TrXDPo4RA5JvsUJ7ooqEUf2pbQQIIurNMBqvQUNtwQIt4fcvRTUSAZ
jR4slqkC9nJpaQg5UxPJsLu+o9Mp5D8i2NlvmWypGcddHzldaCOXpx650Ld0dKWNaCdbxgIXHHRp
4ZPdNYIm4zGFMZVxK8sE0hjo4JKWChlLZiY72RidJWQl37eyIlAo5hrOgE2IVsb1bzd3oBkYRxKT
oj/ayZNtZIoI4v6Rhr1vy4egcbf0rxcC4lycOjcx2R1ZznRDyzDhlXtZDWjRNTc5BfzGkbcyPP1d
Gi4c8blvd25xskVV43t6V7FFlvFWC0yjFY/+EtnE+N+YHnJJMcHdj40CeaoN3eaaDE6e/REbxu/Q
nz9EHgTehVYyTBc9y6G5hF6euybPLU5ir+hzDiF0H70cyhXnxgsw59+lS4/fWZc4W9nEJVBFcChq
YycymZXSg30JbOu6181u0JmJiUsM6TjVELJBUJNC7wwMrvxa4d//zsrEDVyvrs3YwfECMHoSsMQ+
/zqY1sIJmos+IymnplOXV0fNwY8xV3boO9ZygqKtUezJU/diDr1TnD5o2ZMPyHlIBqjmhXUQqo+p
4y9Q5l5+SrIYaUzcEHNDWHHiFU0Ez1yaR+DJfWSDm77sN3HewmoFX8KSB87bIkO0GImh4zEpWREp
MhQJs9h2PUI7U4GK+pyFS3Jdl/7HihidMTSG7GDwm2xbUmS+KXQ5lFEIe/QSgPKB9t/Crs0uhYuD
jFOWtMvjm4a6H0clWOmSUrj+nsPFzQzmdQe8jHwqhHHoa8oMeVy2h8p0ED2qxNBQxRBCWWb02QAF
aZnmRpPNW6vRv5mq8X7d5tzC4MAhJhkwA9Hy++iNTmVS89P8xM6QiY1raSX0j74Zbq9buYxFKiNp
PFY0hvINxrc/WsnpRkEYHSZ2k2pflVZ8qeX4RQukp6wQF1qxc+5wZmrKtyEUve/4WsRH1NLXKIXn
y3IXOrAzDy9VHXuFzJ9rin5RiqoLleCtObkdvmpf6NOgYLJBbZvyr1pClbNCdmAzwPj9+fpXnNkr
zI7/wKytUvn4+BWTLqlNQ4C+SkLuO2agN4rCjYK++HUz44H5eFVBCAcgijoEfXd4rj+aGdrxzKLD
Y8u19ykFPG/ASKd1zqnLXh39+3VjM2v6YGyStzhuWBa52yR24AzCLVT81INlJgd6D1quf2KKmUym
7SSC4MTV66oDG1ijhB4Zb3q/84aD3Cx4xvxq/jIxia5i6GfpEGACjPaWQQ16hArCD6J9fSUXHevx
5sAV/ruU8Xec5e15XRWRmg+JrYseYgFx+Q3Wzp2Q+cC1QbYD3v/EBPmr6Eu21dZfFqyPVbVLB/nL
+uQ6JjervZCxddth0pSBci5Kf5v231P/ToxShr2+6tQDSmbsO/f9uu2Z0/1h4RPfbLM24rbCN7Xh
J2NkTIrUC992JlRpv9/61MIghJ1ygpWd1hVwM+D96P3IaEZl0ls9dLYc5Jvra5k9Z2NV4U9L8sdN
rBPfTQdmrJhVcm4NIbPbtn9n0vqhbfXbRK8X3noztws8nYZl0SEbCTcmn66WpdSJW5Vd85oaKr7W
dofw4FjpbWnBX5W62kZWGdS/vsi5DaMwiwihBcLyYnCxYH5O8j2sJm3zg47kadCWXuhzO8ZsHl0B
k0LNBYub2fuypzuYUGNpXzWowvVoRJfAyIylPs/cakwUnBVdJh29oAvm8T4EmSKE9qh6GmSrdBhV
5Y8MOa2K0s4faMcvjpRfdHLHw87870haZWoWeM6PftJJUMRJGgfL+abBv3zsDvERwupNeAqftXiD
wtlmkZB0jIXTIz7W9iQipaHq09TNin3NzZw0BYlg/JCYU3yhbouyEmrmaMBZ78tkpHO7SHsB/8Tk
OHL5cZVGpweWwtyPLcgtgkoBE56lI68FsX+uEKu47pUzxshCePPpyPvJF8tT4T0Wa/j9bFofjGJ5
wQ3jHF89ddhaaRPsrxubSxeYF1EBNvHyo2w5uXgYjIWnX1CgVe2h/xr5tIe9gCzGcFQP5Ybh6K1w
SBdO+8xNZJCZIAtKD2bEzX38nI0lu/3QZZldyijOGOi/qWgYeosMY3NfkofEWAwA+Ab07aMdrRAE
w7GGFLQIKFskd5q1Cl14+1VVt+K9/4yk7JO/YXSHYbHrn3XO8tiPUnTERxVzCkAsxbqpm1xMbaNw
1znafOVQrXODWQW49q6bmvmYzPPT/9JxTFiyJh9T8sNCbwxkl1A1WOkePIxkd7UYLlwIc2bgBpDJ
wtk6xD8+fkvB65hlMQr2rEGjx7uh2oLE0VLFdMnKGOPOcgerYe4UprECibTorUf+StbMrWhGC4nd
zPYQrf5azPgzzsykstgYRY4ZCdS39oikMkNyJ139U1f4/6lQerkcuKO400wwH3y5Kb4EJrDKV5s2
s2v4ILXi1NVvXb+Ebb+M+xrvZdHk1cxFo02N9EJR6Z3Ho0KWuDqTlwJFrr/rYh8tTJIBGRGkIEWL
xBZC/yiDbTWF9iZmfuy6md8+9CGw475I8yAmDBEFtDmTbcn9OJCz1i/sbFNv07sxFJmHEYYEHnqr
3iwBEWft8WS2ROhQRvzPxKf7XmvLPMYNRm0BqNVEpll38W22HdboFloM0GyWKq4XUFK0kqXxIc0D
hhct4f2j63mFp1kOXBQggeS1ukazidoDnFdvPZOWa+GWAa5tsksoLT4IyXqppj7lDld/m6cpzjtD
A7Q8bRoFpZDJrtsVtnpbbzUbaUi7WQnfGJqDT29xseMH/LihY1z6y9rEcdyBQ6i4Gk9r2/oR79Fm
+K2Mm32XQZf/bcGOi8VN9tM1wmTIVB9aYCKt0+9CkdSxWri8Lm/McQfPFjWJUX5myXGjyWP6YT4m
D/5N+w591YOz79ayXT90+cpfLNTPuo3E2YCzH6VjYAsf3WZoSFRxnZTkDrIARr5d2pv0YaKbZgsV
7Ur8bKCi9QvJs43zaQl2eRHG4OjmlqYJb4wsMNMrBpXWCFq8ILE7c9iPNJAwpjCEV/3dmwzsBZBg
ggB2KF9M1timgJOlkSuirGjeKr0PGDiVtTXzy+bheqiZWRFK5VQqwOMZ8kXWU3RuHvWSVdiRhuLa
KLNm/dCobV63MhNgxjycn011CRzKNAHpPKsN1CCqbL0tj7mHgKnIYOraNBpvU3rtydLdN8OHNKVm
cnM1OKIMBVhFLpTkMHo5S0/zi5vi97Pgvz9nym8ZQa0CD3ne2RpUJalAO6ZZoAyftwCOVAb5QhI7
ybhEbaiGrvCReHPTA+Suh7wxFtLjua1jdkyEopeMXJkiUQq5Kuo6UgpbE9GUdYxPqV9+plJkX9+7
0dkmoYtL+y8zYwpxliJ0nVz4NdzXjCCn905W3atScuwkGD1a14Yx6dO/MzfxfQXhWSnJAsjbpAwe
G1e5j8Qy34RleuxrmMGaIvz8DyxCDWRQb9dUTt3HBUp5kjBVH1Z2lyPC7ATHKHdtC64IvenXcvJP
do2LFrVySpPwY360ZsHhkviZWtiCJu+L4edI0t3AIH59TbO+cWZlct80QyWETYlvWE1OqQfeeDLU
ImkWHk0X6SPnSDszM7lntEJ2SyFtO7sw74UWxkam4TNYHSisLV0206kM7mtMKb/f2ObltF7ZDGVi
JnphB2hAxcdq39qyzbDJMV9Y0/yn+6+hi3G9uqxzRpo5VhAvwKiy0khbJXFhPeP5vzhVuBy0VPx7
OZgltgOc9yZWsvTo+cXJdKODaDb3oQaHReSPVR5bU+rNdb+YDcQ8W6hVSAZP62lm6fhi5HEUClvc
dba4pc60UQ/yoVuPch6uLS3UYi4gqeO2ndubRA89SOu6TNm2dj3Y9StiRnfqUd4mcJlrNlCkjbnp
jgYip+vkU3uffaNKsl5Y8pznnP+ESUQJgkCPapTYbdp0mhdtHfGeU7HWvUOjfYvgMtHM9tSnzcIR
vKwITZY+SXCVuBRMP2fpyck8Wjfp2tn4qDIO6CWkNoz8iyud89zzhU7vHN/M1DZioYP8qod3eghB
WLYQLOdWBe8tLUlaX5Tnp/Gr8Ju2Y+6iA2NcnSArtz07DDbVqtn2m3RTvERrbQmWMrOukWoX3TxF
5EadlrmqEc0Q5pjMhQcXHYiQKWnDX3qijm4wOZHnVqbnPnL9Fj1u9Fnl9k1DdBVtz02vDhtXfHeY
S77ulDOBkwceFH8Uf0TKoZOtyhQY24LerWzPe5GLh2CQ7BJ6q6ZeQo7OfTt1ZFz+PXl9AVsKvCCT
zGDcLvfW1ISVB92p7jZL+d14n0w/niqCjSKakbKKk2OeN1GkDgPpDhpEdxlEGkFlihuN3nzUoxiQ
1Rulb/ddNrxJdWxtB9XaI6b0dP2jXoIeEQk5/xWTk97VOZPWiMwQbMR1+6quBd/OnsKb/KW5oXAu
rKHAYJ5Xfyu0u65bAairFy6PufhKzieBc4anjtfJ5CckKM8GhkkyUWx68Pf1TnszOfbBnbuONyQ0
SzXgMYhcfHhuRmqTjEaiZsbfz7Izi/n1RLJIlzQoRjSBcrpnbETxc5R9FxOXBLte8Ny5Vx8r/Mvi
6HFnFkVYYmtNxmLBY1aXds6xpFSgoMvwq+5tDU0+yox7bSllv0RkjJt7ZnfiYrJfeZJe9AUAvH57
fw/rGio8DOHtFqshMxcGI5kjUQHFkMtqaZ3KKHnrPFbiVALp1n3v9SaEXFiGigNo/SpxfabQzah/
bAbLh8nIW3g8zB5aRpRHFB5vzeklXcdK2w4BKXcMOZROSVpQfVvV8gUzF0OEXM4Y+cvO5JPqnSCb
rpGO5yU7IQW/h+7CsIe9+uBTgPEfuu8oGuyiRaW/y8eRwkQ6z0BSH026UBUS3SiEdaRqwNDXWz+r
940gPV+PBTNuyqdDqIGio0ozaBphO6fNGielTjCKXJd3EWP8MMCBIozeOCHSulqL8lZx9+rC++Vy
77CrgaZFqYUG3rSUVuhlqfShntp5+jrkzJinkAAtwZFnbmFsjKKFY6WbEY7JK6LTa1eiGZOOdVvl
KTmMw8O+urK+oxck2qOm3z9JL0AXIWoEKspSzIt2TKMUrpj0BpWX6HOaQGVnwPKeLhSkLz/f2Gml
IMEsIiy700kH1aPwqWdQQ2ZBuaaisC9D/1fpqwuuf+mBgHgA84IRolvAjn0MYmldKD6DwjUnK/7e
l+WNFFbRQqS8vOM/2piEZp+6SpOrTW1LsVxDBmUhNewZ/jrX+k+Z9X7d35cWNH7X86jcQa3i1SGs
SB61vtztvjZFGS1d86NbfbxtPi5pEjCcWij9zPVzpn+Dh3Y3Sh82r6MKEdiaha83t6Axn4BngG2+
8DaK4kVpanlj1xkESUBphOjt+iebKQH/kSz8aeIi4zOiUHV7TECLuDf2yRMAOH9XbmSbwmlm6wuR
YW5FFPVo9DFjK1PW+7hFRWs1nuAVjR1U1otuQurbLzEQz0T0sYBB3dCSRv2kaeUQwWK9qGWW5J3g
KEs2SrkV6tWoF2M+OB48KuuRwFVFrBIc7cPSns0dXqqy9F6YGwM7OYlKZopMK7TFxPUuW5s9Enl+
tXckZ2HjZj7kmArIOAecCReCpmER5ACdgpYZQyXdocbRoBwGRdV191iyMnm+VaGQVrlRNrYYQCsZ
mhFkeYl4uG5k5ot9WMrEJyyrEbS04CbMG/kliJqTXLc/hzze/W0z4/AfA948osbK00fXSwQq+Xoq
lHaThTvVCNdWbe7UxfmBmdXg27Rg0QuklTTd/7z1W6VO084O2/KGuat0FRUtTwHj784LA/kBnU2T
D6SnIl1wgahRIytDnPEihFa7TKMbA94j14Lh8fp3m0nnafMyWkkmCI6QAbyPHy7Xq9brUOu181/R
T2kVPTnP5SZ8dlbJFsHvmyWR7xmfA1tBO5Z3IeubXuvSWJ0B2SfaeaiA1A4fWqFYai7ObBL3KuDm
ESV7iV81hjB2qD+Ktu7GuyhCoLrT7mLRWojfs2ZGQAxxgJRhWlUtlCSrS8+FC926VbO3VP+higuX
+OWLfdQCJ0enRUpDZJpqeY7j5YBEEP8t4SpEgyWus3WqNtClPuSLLezfAJDJ5Yf8FnGVQVlylCnC
h6qgCtdpOthq5HrhCghwfwjchukUsf4JXYP4tcl7DcbQLrxr/ERa55LfNxvBGypvkzZcNCvUL+ob
txWUvT+UqEzAnbiCwke/E0JzgI8NFckmKGGdKuLgLjXKeu0HWvDN7Po6YiwgE/dRVrfvcuoj7+6L
VnVf1B5UfmKWbKBahx1cChgmlFRhc/0gzOQyH9Y+ufjVumxby4DHPHRlRvoYMDkGkqOsU0+N7WIo
Pfu6vZmDYOKjPA7oblyixdLYBe4WkgbWmvUWBc7P1NcWljRTmuRhcGZD/ni2DalV3ViqeDrzQhjV
hcNjhOD4m2VA7PqoMGGyMnbD1l1Xu+olh2sSVttgB4RFXjqSs1/37JdMslGqzYLjuqxWi5zXMEFs
UQ82YVJ9KTR5IQmZOzPnix4//FmemNex5IWjuERsGdscWfqs4rVQfXF4+mlWsnDvjNfXxZE5W9jk
3pF7KxARDeCBKcCVXbuZLUfSD13sD35WPodqeUiz3k66Raav3xMS1yxPHLZ0NK0MYKy2Hb10twqy
FKLSv/MrfrWQWWhCD9ehVVm7JCxeOlnZd5EFWWZrvbW1893vxEPSdw6THXW8Vgrx2Wwad1MZHfpD
mrTrleElLEe6ZS++0USUkaQcPlwoxZhtMMT3pCvuLTM7ZbX4kAS6u1aVyG78zFYV59ha3i+h6/S1
Jchfu7Q9GY0fsRV06WPhcei6Z79v78s++4L/f5EctKocvwvWRUbQiVterLW5t6ICrqhBes2H4LWI
zK8tco2m5xwdebiHW16CMtWErEMV127aOshp8Q5xPTipE1e/SRz93pOb8jDIIkCEJhzuzRqOWMMI
pLVuFfJG87xdX7UgNJv2BI5ZRMQ1aLZe40G9Sf87lwO42mO5ooiWvXBJ07SQRODEtXccfOVBTeNb
U/ZvLIAPUB4rVPu1wVjnmYQamFz/yhSztC1yhQ0d4+imyM1sNZQBETJDgVdqlXUrmT9zub5HcNbb
+E6+5sV4l8jJuqiMflUozskMkrvYU/01Eq9b8Nz2IBqbKBC2sSb/KiT3zvHkFXyr6Eo3J11vNtJY
t6nK+Jc/mG+i2PysyLRQFyyYSdYgQC6gkvfdn0qkr73SgDM7SVXEfMUnRGfBYRXHSpdWcSDuCsk4
6j0cxWrDOx8lJ17pdsK4pBL1u0yEp17LDk7z5JkpxHa/hqS6bZX3tjF+WJn12LcVgrGtunJF2i65
9rVWy6MgDwwUhQ+mZ2zFNIL9fijf5NK5E5xmHWZ5tOrDfl+jeq1E1kHKgtdBGnZNEI38xjtZenfl
6NR4kI0nu5FpW9bFLQjOVdpYJ/qZycYHQumI/q6PPLsoxR+8wOGDfWgZBaMec1Q6ZSvyLZkJ3chI
JoCj2qiJYAt+9xI56UmJ3GMxBHaWscKoWMnKnYMQTKF9A3O4joonD5Y/T5HeKSgd61QD3xtl2Qqh
BThdjIPcamuhNNYgnta5o90idrd1KRN3XX5isA+iIU5OL8HUH70VmfVDz7sj2IfHQfrR673tmTGC
182p1oSvjWk+pyKCM251yBrlMy+FtYTQQWqFa0kuVq56h4zxjeXp2zB4IdvZRL25g7gOX5B2mhV9
D6xhWyvKrqG/W8V1soqy57zhb+17b1UHHoXrNOlRjJO+6nX63rmoMpSD+hh31V7I9M+ii0/LlLOr
lEa4ue3L6DajxJ3qd5R+t55sfCpzC6m5uPytzoVuT+gd1BR5PhdxFzNObwcjgzes0/nAqnA0nQpe
DP+OgHWUEawOlOHW7Iwv8HKAiGiVYyRZNQ5FDTvzMnUfZuYJotVkDYt0swUJh35ybH4K0xQZuUp+
hv14C21mhlgaTEcuQzDr2PW+q1W4dWT1SfbQk+ss5z6Su3BdePqD2iD5J3RiuWMs4iE3y52SkcGr
4ESFCEWBwIweI1D4qL4NN41efWojBUC6dVeU3mvdp/0xk6CzMcLh5JfmTWAAVWdUs9gUqh/uQAbm
xDBNhB4bfbPY0leJaH4yUJnfVYH8KZWr7xKKo9Dta+7K53XcCq6zyVtKTaYgoHpU+GvFl78EBWoN
YtmgJVCf8orAmnQuWgSS+kvoRdA/WXZAyAS6CnNYJd4QrcpI+BI16qfaTz4Dtd0Uqf9FktL+pPbd
faPn75VinSQXTT3BM76q6PahKGEie2B0/Zbi7rB16GzsikEzUTus4PqW5Ff6T09tKoVb6lLDShPF
T4JR36px+Sia5Rp80nchRootiGRxRU9J3SaQ1qPkYLzEZvalQElkJTGC1FTqXRAZkH0pyBWKSgYh
t3zyWwQrPAtiZaXz33l1rouU/3djOXeBNjybyCgYVnBy5ezWsSDY9tgsI+0/y8HwXjJvsvN76IQ1
I/ksKC0iHnl2grC7Ww2p/ouxO3QOZOc986xjH/Q/2FJaaWX94tfloa39d4gRf3hSMUY8lpcgo+HA
iDG40jar3IdOsIJVWiIpnrjSoU3SNz0JD1mo6WvJgE5L8k+60t83A5eT3xh2WeaofQjRWjSCT+JQ
RhxFhxNaBzdp3r0ZjovENhWTlVT5TwhdmxtToR+b1VpAbuw+6r1O01anpRgF1rZtvWCjhCNVtdq7
tiGnyLwnEuDBaGiIy5a4yaU4Xll+ipSGnn5p4kB/rUTvJo4UxAYsrhdfye4oDL9WUfKjjwxIxosI
1UO9flY0o9x7ufuYK/5tTH5AtCTAZh0dI8EgpKCM7PqDLbnNbWYqj72i35aoesDRjFKAl2t7vY8e
PUEJUXVEY6Io1CNpug1WFQmDwLzpep4kjeisuRdfBVZuNf2rlTW3up//FHomqghqWZMgF4IeetBA
59+LdmklX9qsXMOsAy17gNJHn6xQT3/K3dJZFfE4YtuueUc8NlDf64b/qQ51Z2tU1aZx+BmRiwq7
EmrtKugA98Zp/mJpdcEtDzhaMjxEAg29W+Wx/tO35Hvdk7u1aLnrJmnsSEcPUJe3nig8SaV6I4eB
ju6CxRB+GL12KDyCKj/qhfPg69VRym/liGSh9veDKj2hVHry83dNeyPwrXtjiLepC+k8r9JPMP+v
9eQuqJv7RlGyNVCpnej2CLuLerBS+9aOCT9i2j4NRfBQyNkuNeS1jtr9UHi7tiZNN8xMWXcWPlaz
S+hFKD7E9/EoYNHoj4olHk1Y+gU1c9a+StmrTyVz7Ugu+qDKzlKila/lO7fybUd97n3x0KvapoAe
HzmulRZX6Fe6n3XPhSdOAcaoN58jV7u1kAWgZAlhdHdovXLTxfm2MxXrk9C2D44ce+u28J110vv7
RrUOfmCgph1UJ4HbA+FMY00EPojE2fXg98+yKt1riNr4fvelrskmykwfdVSzcNPLsM9rXbMbOiRY
w/DEjU0SqZykCtb3RkhOjDZudGvU2lRvBa2otsiXbAnsm1T4DFX7th8Y9mogZqiGFdGIOSlzk1GQ
KUsTYZ1q3+jlyVPLWzj1H4Py1a9fVfnNib9abnlUa2sjxfqpqfRdTZwRhfIgO+rdMMp+VvVBN99S
R/5GDTAZA+xGQyCoK0nNlCI7eVb/1ejUm1xkcw1rL4bFnTPc6I53I/TlManyvRd4hz5MaXxnr2LO
GRZt1xX3QQ19Zjw+Ys3uZGlej+4W/hLS2NTj4q3Pi7cwaSyuzYdGS7huCyPaqqX0zkG96zPtRvL8
dRnkP6M8GoU7rF+a5b0WQXNUw3TvpcjGmu1RyZAhbfqbCi0LR6YhnifvgV+gTpYSmnK9T1cU5Srw
iaIJtjTNUOVBvQiednAiArIK4W3blrfKIO61vHtxs+pRcJLXhqtg25jlfZ8nuGmW3lix+Q7hA33R
zr/30nZdGUj8gGX7fP2pPPd4pCIBMFXVQZVNufM6pxA7qzCArxXST3nItomGhJNZwy2h/Lhuaqbt
RBaPvB3dUX18RU5ej4EkGXWMOiE92KSLtt/Ebfm7CWB5CLrHG6bUEVxe4jK6XOBHo5NHZOcVptxn
XW8rfTd8jmXzxdPi+6EYvcpcYuScKVsBM4OQl2l4ynBT/s/CN/ukitBqzizlRkjzV6Fyt64oLaFN
5qtJFhTD4OcQv5tWk0rG/xw3jxu7tyyosU+qax3yBBm1/DM6ffu4jZ8apT7KSossBq8/9d6JStD4
2iYOjJtW7skHEeTx9m1/H4YvbYuYn2QnxXsgynYsVlvEcGlxkm7zKnKKipMBi6mkEzktRpOXCkSz
BZuz5Uze22lZy4IgqpXtZj4n5nbE6Cw43yXUgXrNmYmxtHFWurAiACZxy9aot0WxkUguvQ1lsRHE
Zh6Ux6rd0GaLjX10F6zCTXsjLpVp5n3jry2bdASyVuwULeZi1Id7rXhSsodBWCjP/K7EX9QtzhY5
aQgMspFZoY5b+HG4Ir+kQPEN9eLMeNEl0BXVU8L0f1SHN0Worc1E3vTo/Qzad+gqDn60E6Rk0wBf
NQqUHCFAlrJqJ+hQEkfirlGVu0p0F37xwsZPm2hDGSdM44BVD7z6WPM4VhNjoYq0ZGJShK8ER5V9
UUY/Pekh3xg10cO/34dBcRWwByxOCFNMgf1tp5WJWnoSj0xnE5fmymd6oWm+XnfhOQc6D9WThYQO
ZREtyxASslBIzwepOsilpWzNtlhCZF2a+hg0J+dxaAoSWgeXiQzEybTqtXL9TzozuEunUr4o8X00
NDmVvlLEfWMZtR1qzSoMuhMKoLug1EEJnDTf39apf1A8+XFQj4YrvBpZtOAdM23cj79gciy7hEe3
FvvQpG+g0lM28dY5jEAvxijbn+E/vI5A9QNOsEbxkI9hyAlUqRVKd7CHGhxrNewzwXtwumEX/F/S
rmxHbhzZfpEA7cur1lQulbVX2S9C2W1r33d9/T2smelSMjXJaV+gjW6gAUeSCgaDESfOEYuX2/5y
7fhkZV+myN6vIp6AEruCAk6PyhagZPwxSVLG59tyEyigYChDAVTliqUv0GeD5zgcrSJ+SauPXj/P
eCX881UAFIjRPzRrSP/xchVTVgIqx+FqkJXMi4LKwoyHc9vE9dWgEPHXv01Q3h4X0GXCs7Qj2kCx
E8WQe0fDwiyG4iwUdWwNYJ8z5TphoZuvkWIAkYCoB6k3uhSYkbhcmpGE1dxwvQAAVXPsa5wzR8TT
T7Qlu/QMSzwvv/HUUDB/vphqb5F7ic1xvfEN8SOAlfgkOrmaA4nyNMq0thxdPj+ImYdqyF3dTQzC
FpYRaodLHs2fQOHQ2tebzOyr+YNPhcycAuX1H3/Ki9VQ8aTL2lAWslJwF0Pc9ZlWQSdT3KWSuq+l
/L7RMHfZsTQDyI+/vHTJZ/zaQSqCBLmRl1FvYHHDi9E9hCVv69DH1lEuvr24rV0kqhIQGQeBLI72
pb+MjQGlLTBru31elWZTpPuZg5Jqzo9Ptw1tNK4BCQWTg/w5qX/VG625HnKkwE27OnRwGxm6HFx0
UJOXUUazQr0bg9dFhNh0PKIrI1l6V0FO/Pn2b9jaVZ2HP+JcAu5Cp9KiEfYxJOYwpxGCSj8vMOgF
1e0Rj+RM+IN9XZuiPqA4KzWnd53oVrjgVBXVxrAww/Kfww6AAQDpDgB+mNdHH/jy83FqkhZZjUMQ
QEEyCH526rc0YsmCbW7bygj5/6ugrxdRDVkA1ECqBCHlMZW0pzKv3Q51vtvfZ+s1h+EMXQPQA7EZ
VEKXlmK5igYtlUaMUs5OeMjcSPY7E5qsNmQdAAe1hW//PAPCDgIdokBo4DPbujQZjs3ECwNeKEHY
HvJu/M5FyW4SVRZ/G4kS9Ile26EcQuuLRkdcFt25L70W2pPoozlypJn5wtlq9U8JhYCGJmxPeDIC
0Xr1luuyRZBnScBGKtyvJkrPopEeZNQ0GJiKzVXhQKtEQMG4GnCfGpDhpCROtY1kCk2FSuMp13TA
6R/mkrGmbe9YGRMvPxXHxS2ErBFBup/5K5E5aU/xS/Imm7PLeaUr/mDhrjca8mQbv5ZHtcGDougR
hSWR0DX3kUWa8oWdnStXOmZu+QLNejICH4Luz2r93K1ks/EKq2fEks8E7sp3Vj+DZGWrAwhVT5SX
JVFEPgkx7OHIoyh3D2qcp3CPXqPZPsf36rk96rv0CX++VR5rWnwzAqx+ABVmgMgGl0cUQTC125N6
mALxSbzl6pR1HW35E6CCGD2HqpJ8RTOQGmmDe07BsLZOAC1y6gH/6+pVMJoDSCi1TGBZ3LoAwb+D
uW2MoF2/szBkY0yzoCFQy79aA//soGJ9O6yxTFCfb0KVqEGmCXQgGpPGfCy4I1r0DCfZ+kQYNQG7
FgE7guDk0keytsgnfpjgI7WSOHkdn+XScBtZL8y4En/cXtHGMwAANMAdEWaQONBgZTD/NbIADnG3
LdClA0qEY2QLm1umG2BBAEDwmqsb5IxFW+KRjZHHhzH+mfa1WUJ//PYqGEauCgVFIgKsgGPVjotZ
CYvVNK9c9XHbyFXeo4K5FdR7IpwMLAHg1Ln8MGWlaEmQ86o7W+Fddt+CG6B5q22Uvl4bq2LKXWza
I1hbVF7BbsrTg+1RhNaVDFICzPsIboR5n8CWHisneQTJjmPY4dvt9dGuQJa3MkcPrjcSP+WoQqEt
JnwfQJ4FaeDbBmjH/jRABlIx47dR/yz6MJ6GKZdco4scdRjvgV5DC3mCYl41TqwqKO0TtDXqmlYm
I1TrVlDdJZPEQ9jMYHRoJ96suTlwby+MZYpKduYe7LdLi53TUE3No3qnZqNdQpL9tpmra5Na0ueM
2ur2iBc01oIMdmRPcIVj6xmP0qN81jy0UD3pnvMFxiP0ajDq0yKGXEDFwQN2S/MABHmg1MGkYRPL
ZcJjU3toIMdcyzzUHgegLAwbAkgnLZTcDqrbvQDq7ttr3nRKBCgZXLkqYILUvS0VpSE1JV7BqWpD
xcKSgsy5beG/rPHLBPkJq13VwU/P5VnPu9q58iu39GRbfm/wnGZzp3zi8Nf3/7/288sW8aSVraIa
c2GEpAnu/8JvfCBjBTM5J/eSvew0J/4FAfTQG5z6PnEyJEKCE7xhkr+GolTihKCOaTzWVCHxTeoX
iYRqCnIOIq5NOsioKNIkXdDyLlhTj6Nc/tXz0q7sIKtZi/4YLlAOrZZ7tdVZ51OkMwTsxdryVbwJ
RxWCvaPgKhie8vvX4RjvMtCgVafIE/eoMduSW2CoCvrlWblPj7XfP/V+AbkC0KsWHpO1h7jS1U6A
LAhpNsod1wQsWi0nchFrYAEgEk4ShIunPe9C+53wvVgsZYTN5YPmSwLIGIMGNKBd0ntc7Ui2Xa6V
HakeHrRSuOvySYaIQXNs5ZARpK7mNz73e2VQvPS9RhmbArhUHgUlPbKK+8wuQRQknaRHENFhdDVx
PgmDTgYDSn3FVUobps6wHI1xsIiB6vYN1GUi7SwP1X2bZn68gOVYGPTfQ6D9FvrGXkr+++3T/RkT
r7/q1zZTp3tpGgFWDNUd3oOHyo93yq45JhD5DPzBVBzuIXA1T3st7uQj+B4YTAzixpWHrOrLOnXe
O1Eca9zswFo4givZiasXHwNvzvdZZ4bfJeAgFC8685oj27Mr2nh4WNpzl9gZ+Cd4O0wBn73LCkYi
s3FdYZKCsNhBaVK9YuXW0jghE4aKyzU+Ks6uLh+XWGddVlvHSZAMtG1lDBuAYPrS3cAszHM6j+yF
39cfJL6leODEz7MdWhVosFjzQVdDmcTLcG7RakHuj4yJ8rKuKSGuqnRAub8DEWqYjQ/+AIxHq+fm
t/6EvqU9H1ivqc2dXNmknIubM0DspERC80zxhiD8SMfgUCUDy4lZdig3mpth4WMeTwK8GZyle8A4
3gdQlb+LuLB5yB/LJaQexsTnh8oJAYBp28Esg9bH+NsDB1nrbh4skJoCrpJaKAhaqQr2yVjeifxb
XaiW2Mq1GdacdfvssX41ORyry67VC2mMRFx2pfgcL40dEWwQk9CO7DF9wNffncrKpXTqpbbHdxcn
EU1pULI2nPMHC1ElsJbjasDwEWVCrdRMSBK8YaYCisTNQQbW6D/Sc/+VxnBzHQYouXS056/ZLNGQ
EQCCyhAmll9jXpq5wnpYXnWzPo/IygSVEsuFHOg6eNpd9QHN7cGPwVvbu62I9IIQlrOO5FbwE1bm
qLTYCJtKB5GT5Ma9ZErh91rDRQf4ncyzcomtHA439t+bp5JmysrVAq4FiRNGwl3AZcL2A+zUjpC+
x4YnC2BcLfZz9pxFwJAx6gHbQWdllwpyWdCDCm+oNRcK6+ja2QIhGsy9NnGA7j4BNQCQponErWAc
LYazqNRd3unpvJQhOVr1z2R+nVDov+3yLANUNNUWvRRLecG4KoB+YnTHVY+3DWzlnesvRn7A6osN
eaUtInltdlD90eXQbmLBlDhwa6QxlF5OfHGcVflPDvLqc1FxNE7aQU+1ACUiJUJWqYuA9U2Z7g5C
mTOuftZhU6nol8y4phYgKtzIH+zqHvhzR/UHa7Ha+85jUXWwPhcVocZUlCppwNN6UR+HOcG8A6t0
uWVBRB2CsAKQ2hTl6Y0MEGQgI8zy03fokoTAt/9zh1gboFxaF4Oaixe811MhtHOd/w3E4WSNXPdr
jDGq3ye9Jbf6e6hJJcPXt+6ptWXK142urIcCjSO3zUUz6+4qsTCn6uX28oStaLi2Qjl83+Kd1ULT
Aalg4BX2tOve+NGcDrxP3u/RXgc9LmeCEIOxr0zDlNMjV+qCNMPyZPCpJHYM/FK843VoaxPKKFCq
4IlX27FdV3tW6r+Zfa8XTR0CKSyhyU5SANnL7ru/ICPuji+R/VN6CN5bWzcFp/Fi3czwuopd1v3D
XDl1KsI4FaQQkiZu9i43j4thkjJa5hqO8r0e3mbX8EKL/x/I01kORd2zmHMZa62OcBpjaF1L0ITO
C2DVJedPXAqDyuDWxEjG1bB6Vi8A4WEAyl1+Bt7gB6+5U78ENubR3AyTHgdCVGrY5f/XLL28LO8w
QImCCYYXoNM+WBp0hJ6I3LZsl/4g+GDYJEk+G46wGVSxpL9XTKUUxSiLGO3AisfPFg6mR0DzRl5w
Bfh8I+/2/m5+xi9jdFJRBPCewNBVt9ZG0QHPrW4Vg6aBxD0fWXtKXJHOYlcLo8Mrylo86NewsOxY
3vHAVb/VXu7138Dp5gzfdRe5+iE8Fx7rjEgkrN4yTIXdOuW0ivDwoiLFW6Il2UBr44wE3wZzQIss
AYkfVEy9ySRsbJpVfnZxZTd3i9os3xorfTJGQuHs3977resGnO4yyiNEOYIuPGLqOs30IdXcquR4
1AgAD1eyiRUayaVFL35thQpPgSSi7pzkmpv51XPu5F7lBOcZWVvkcIwqCGtBVCyqsmKQKi7TXJl7
Gw3M7gmsx+hWRiVBE0aCSyIc0KVSETos6VQWsOCFO2n3HworVsFw61SszVD32FQM+sjX2LNmnC0j
AqF3PVjZyJIN2aware2Q37FKEDFli75IkGj/EsUkh8Edbcxh7Viutvl4WFuivGDm9UlZBBT+imPj
kzxt2GVoBs9HccfK0zYD2NoW5QbhmMlJlcINyGB4eBg9iImZxonzAF/ZsQDnmz6Hoq6mIIohcaNy
tp7HqPsAHSU3K3HR5aEViqy4tRU+AMP52wQVPjBb0miVBm8geijlYwEBYNmXz4aXOWFksuD6n9TG
Vwd2ZY5K1fqumxpOhY+LD7h6REfZZU+kyNPbGGUekV5PmKkH2SibZX3T7YEgkFEzQaWcxucE3Vho
dVCRhSb382/xVTlinCl94JzW5t2oMWPeZfvL1hdEq1H45JKSccVfHgJOaTG7C1ZVd6i+paCl5EfR
vB1oty4eMIpJpHoGKSKa1QcaY8FgRNjRGozPZrF0gjnyOeZ2kBUivbBKTHvctrhRiNYEBHXC5CNB
C5PGBjV5UXY9xrFw5YyO5neuvs+d0Glw6kBgesKQmJtBt5pFgLKRjF7Y/Yw4q4gSGYHWTeCXdKVz
4CHVttOTuE93AjR7DmCuNCencHgTfXDdjZzMapn1l+vr5vIHUOdRrRTMBo74AcUx8JozKb//XKzy
nu03G73jS1PUuRyHuRsmVLQgGaR7y5GQ06XWsBffJVBOsNOIrcfN2ouolFBaqjjpFoQBERIZ+gCA
V/k0K5pXiqx23daJQN8IYvUasGVXEOnZqPpJSEpASeroxA+Fp4Hd4LaDbh31tQlq72YQQTYY9NRc
/ArM4e4KkfNiJq6QtRA6lBVxrCplKGJMtPFB6meNGI2/vZDN8tR6JeQ3rDy+S9UoRxECd7U92ctz
+kAwBKkFcXobKq1nUoePf9y2yVoWFbH0LOAzKUZFzOirDDQS/S4M89fbNrY/EGhygJEHXO2KtDcd
CoxO4gPVsbgXisnVOAmTK1HJaH9v2gFVEiaT0SYB29Dl9sWYpsWIIGBLinCUx1MhPAw6Iy0UyWem
b7RP5kOEQkA86MS/boe8zUMRzraPd63HAS4pW+0LtA+zH9CBQMqNaQMk/2ppc88onpOHVeaxqjtb
0AIQNoGA8d8/g/L5qgAgqw54cr0pPzHjh4eVfj/sie4FJuH37Mf5RsRASoKiLWnsg0KTSoTiGBI3
3DToLvAvVsYn5ty8K/kPPfm47SsbUV+9MESFJhFSsHIwLvrnbdPc54+LHzvTm3pf7LrfMWHbmndg
Q3VxFN44n5WUbx1BmMccHumvQ56IPuZq0C5zOequch6dUvgEGMSyWe3Up/A+7nwVLLP9rmIViDce
A1BuEIEDx3MAPNDUVVO3WpNB1x2j6XwMnEbtxIKMjOwIDXtl9LOlApEvY6e3lwqgKpgvAcxGgL48
LhBzFxJZgU1yryd+4IGGwjIe+SeMDNuZwx8Mn/V8vY42uOZgjGRluAyulqkZZV4kreS2IH+oed3C
PcQIoteOemmCOhkyJq0DOUElPBKPSlq7UZGYXSmZY90xEiOJtRrKV8peTLI6B7HQ3CgfOohITDAI
oyJ50OXfojRbfARURnKajXbfKunbMDU7BNpUTGxxCDEOD9RqKvycMqCq0rbxAfY81TOGdvVvXfAx
Amk7QTw7UPBqA8VJm2DsZ8LoyAzE/oLBEuOxHbIduqgxYwc3ggvZQgNTEDLe8ld8uZyaj0LSiioe
PfGH/Lt+BDm/qznaQwlZpD1Eik7MY3cdVi9M0iLA48zHZQdiQtfYFb7oVNADyC3Fkd95zBH/Savr
0hx13EbQpRUF2HTdIEuOZXiOZ97B7QVqDZ61mdeXEkyRmRJFxsvgCh7KBW2c96AnRgkMJKyLne76
X+F31cd4kDs/1+f8zF7epmOCmQ6XLbC8mOWiTrZMKNPwLALtTOQZGReD7IE5L0b+ksubkCzsywhV
29P7fiyBRlVdYZlOS85jfqVz+Lxxpao75grUBCVWhW/zbH+ZpF8EaYhh/6jFXur8tzpILEKqXIP8
oYwlxtneQIJcrO6zCLFKxbRohBS1gQ4lkCA+OhzGWXwIgHRSTP1BtEghM7BxCyY/Fm8WbOmU+/xP
6GbYnN/v/r/LpkJawmMOJE/J5zTmfd0Ed4aRHQqwnCqh+nL7+t0oeFyum4ppohjowrDgq0KH+7nc
B37vgv7IWRyiWhoxrG37KfCK0IHXwfJMGatKA0SFrYK2qIFpdx6sKgLrOti45ciCvmyQ37D6kDL4
HCKhwyNutATUpnTccq1Vngyrc5TfIcBi7OPHtEklojwGDgOVqyU3zUzpJ/deubEjGbb63M1mdjf6
/CF7MZ5n1nTl9on8Wio5PqulhkItj2CsV10ehBlhfUIrxYFqqjlPmh0ZB1DFMKq+m+cRiqyk3LHB
UTrWYY+tx9422WyB/tGcoTrQBQd10na3/fJqEkNFVWVVhKCrpbxSVEu7wJSmFE48iW9irtpq2Dg6
h0VGEEeM+/sojv2hGQ+tXlmjvHhLHtz3KBR2oQRKxyUBFdESlKau8BCa78AuVPO9iZF1xrZsH6Kv
isnnBbv6ENAHFsFgR/YliK30NRVPXAWyu9aTZ5+bzmPjiPo3RTmIBSuP3DxRK8uU54nzMmQB3kfu
nPjCAvj+G+M7bPrYygDtYyNUhmMOSyNtUdmpvcEGb4U1O6pFeg/ty3QwHjWLiAhBN8WbPGkvOJC7
sEBpwZvMdxAJfVeXEMZtQd+u4F1C73TUt+1SBQtJVUh9VtiVaH10ZnIn2vwPVjmTJMSUMYwuIgvB
JDYYjem3n8gNoYZJLlRNQGymZA/zojqlxmFA9AlITUbisPElL4xRQb9vm1GeehjLlfRF76cTlySs
uS6S5txaEBV/0zTKGz4TkJNm6vdsGuxxhuTeVM5O20WDWYvj89SjzFi34ynOYz8pZoY/sbaUis64
z2W56gLNHcXlYw5lW+RTiy9Bdaek/oCG+2333WifaRhl4FEgwGwZWlXU+Yj4PhSlUlY+G5LpTpF3
EbRgCONrV9npi+L0tuykD0Q4G0AgSz1o96CigkxTame/wOGWeIDSn3rDZbVptj73+odR52rMAhR2
1Qmdd0yZcRM46GL79trJ0uiPvbZAPsUqKAltlhr1jEspi3uzjf4Kgx/i9NdtG1eSnAjT2F8gaEFl
jv+kn8+gmVbaDNQyQNEYZxWo8MwP9r33L90bwVJQLdb2IpREWC+I6wf0pWHKkfJM7irN6HH3yYvk
Vz00zabWUxKwaQi1ignCGU28qJz9lhdcxqI3rsGLRVNOpS3VPEoLgtCs2oOd30HWun3hQowGlGDP
hJ4ZP5gLhuqc4hcrJG291S5sU35TgpCujkmNerTEff4o2RNq48ZJN429+EkxwOJK3kBpXO405Ufp
qCmDhMlIV/++uNz76KH7/Jc0OSAdsKUXfqfZ6Mu5/5gYmfYscjGt3HdK+CnRR2DBwgrzj9JJQboo
qe9SywDvbl3eFztKvWtmOQHfWA0XHi0yV4CBD3s4KI6B+Q7MCz8yfGf73P99YOQrJGTaB5OA3D58
XdzgN3lYyH7yKtuDIx6JMhyrsb3RkyPfjyhcgv4Bjynq7duHhlHUA75f7VT+5Eu70RFsDNX+yq3Y
ml0cXSd7UfbJIXWZrdvNGKSAbx6zkvigdH8sLqRyRpEYowX76FkgmnGfsn+xXxykxhRt+S20JUZV
eKu3glGZL6PUEcGlPffLDBUq8kEJ5nMofVCKQn1PsdrIBHEfq23MWiZ1RMRq0qOGCxQXubGzCK3X
ydBH6RpGUrwdbVcro85ED521nq8/kzHtHfJT2hsYLAHrqczx22ARDD2/i15mkImZXGKKLN/dSh/W
G0udFDXU9UKYQMzZoBJwaquhdZqMB0J5TpKjjAq1CZ5GQNbiHhWj0GgxvZxUIN+UB0YE3jxE8CfQ
aWCE+WqWQErFnhtzPNbTJTc7rYfANavYt/UAQRv5ywZ1wYyGFEetjGODsRcXGksYSBG8fBfvY6+2
yYwnSXGJtiVRdwsxgHQ7UGzeMSvz1B0zSxwXpBGeyjJEpJbel8JjM3NmU7E+6qbvrgxRp6VORHkY
A8RZ4Rw+otIB9ffknFvTY4fewuh3p/+h+seySZ2XNhX/HRbS1+J5ORoHouLd7LgPADyRhO1iuwfV
PmOlLKPU4eFmWRsbFQNdVXAu2qeJu5+N59sfbQOqglirQgRQBxJXA6XY5aU1lAVGemJ8NYjE7Tuf
iJyGJ8VTXfHAiq3by/kyJVKm+okbQLKiuhVGtvsYFDmQo5Nfbi9o04gGQIeK2E1Eiy+NjLKR1BA1
w+sP1OumzLevXQ0B73lKWDLhm0caAigqTBEJI+ppsmTVAEw7do5QzLfaq6gyTzT5K64SYh0zT3gG
oIZBw22kZoGejI4pnQJMMUrT2oEi202/2OKCpK0JLC2agW7WHodYiE0+G3wdQh0RJJNaLXlvMKnQ
9d2xFzCcNwKEAB3Zee78XqscEF9boyH+c4g6vEmHWh74GVQo3lPx1igisW0GhPsAqIvsvZzBL5wd
g33WvikgVG9RZJLu5Ox7OP68/dk3k2tM0msE1IiMgTqfmhbGopzh2tZBXtW1YPrnz5z6Iog/RhDw
RwIPjgDNvG2T/J3XX+fLJnU8Aw3qnUMBm3UwQu9bg4YoB0IHO2oM3HC62gEzq06vt41uRFlJx85i
xA8IG7QBL/1b1Ype5SDG7ApcWX1PGhCJgwoW1QQpE20Nmi+MqL7p5ZCJkHGWsFSazsGA4tNkKCQX
E09t/pHIrAfv5rUFlSfMgsuYU7rqvXNTNoHqAWHBeMruhWOHQaW70ZveiNozKP695gO03/F9suvv
ATTf6Y7BSlK2jhkCBrYTHT8ymX65pyFOmRZ1+AWkYhQfei90tEfeJ/l098u4Z+Hnt7aUsJ9hLBj1
wqsGrjFygVpps+hKdWX2+TeQJN/2kc18EtN30D2GasI1cxfXKbOBQSmw4QClIVvYSaCbgb4dgaJu
wOvvLt8YFjfXpEJoEZxCG+pGox70hZ4AwU3EbOfFkp1pN+BliX6cYAFXd2BLZW+aBGRHBYQO4ZE+
8phOWQJBawHnTHRgHcvgRRdARMVY2FYGSfizdBCDGeCdonxDH4epl4NYcnNOPaoRpmzVsPL1qX3K
xvQgyElulkbyUEVzC7yIJppKunzc/g0kjtBxBk0sHp05sPfBcy7dk+PycuQyzL1Wg2L28lPZd3bZ
y2ZQyqCNQQsyY9VoN9N2FdKZOhCxGLel2x55WZZhP4KlIQOnQGvieXAAIybAIymaEiBUwrS8gDSy
e2EBTLeu77Vh8tFXb+g2gAY0FBrAOaccNG42JeO+B/nc7Q3d8hzwH/KYvgRYBLjoSyO8FPJjCNIk
F8qkGdQNACdShKR7vm1lcykrK9T1UFUaVw8dMhGxe1QUf0qfkplhYuvWWy+E8gyljriww9SbO5SK
Pxfat7S05Kn4HYdE0QHFQMiy1PXT7XV99jCv/PFrYZ/4mNU3QiO1jeYSl3zik4SxtLqdgoGjZP8n
j9TV8j5vjpUhaZhHAU6OaZT5Lmr2un6uVAaDzFYjDIJsf/vCJ83XykYgtMmcEwin6Bnn4ZjuxlN2
5hxMN3v9EXnMIXlgFVI//evWBpL7aGUTCiHg4o9gU3la3PKu8zEVgRqvhNIjFBp2M1g6EjK9xcK2
MDxSpA6Xmsp5NHC4y5cwBy3zgRP2Jc/ITxhni46XUqSiYt4hKWqjh6UEqoQRDDfvtvUHIwnSavMU
0G12vYjNIzcNef0R6EfsaR4YTUw2Z9IG2gvciSsHoYLFGMp1xeHBgSGIzm8qP+kOmCKMv6ca5IdM
4y7cSw1mCeAw+2o/CO8ayuLsxzVrW6lgEo9ioysTVg2ZF1vNXnSV9ZxhbiwVTAyOG9qIq0C8g7kd
wgaU74cdcGWZSRplmPuqGGF4s46JxpgB/kg0PADAvfyUqM3EOcG4QdIWUiU2xIieOGv+Ge1yN3pR
HUbY2krX19Yo7+8A78xT0vJunVg188fRq0/xr+wNshnFHTR0vfQ8ojScn/8sjH0tkxzLlccWmjjO
kzKKbtNDfSScA84pZVl5antNeL+9yI1UAa8CsCODIFMBQop6zUtBM7ZxipbcOOVmxalmrUL+pq13
vXSOxzcAff7gG0oyiNhQ0uKFa+XjiEuHJa0A0SOUYoReZ9kBFnVC7mwXL6wWypbHSBpcRQXTCEgl
6RuBT9rcSOVZd0Gv/lni6g7TQ2tD8WMXOBzjNbtx5tZPLRoU3CeLrkNRTsf7LtxXfbmTpZJ1lxIX
p64CVLmxJPBmY57mCrQqthlG1ScdTim4qqUdcPlYHVgrJQgamZzNakdvHIILe1QcaUWpRs8W3UxM
aDzMHCTXtMXOlbdY/2sE6/Rtb9xIT6BdQ6r44AMENQx1vsU4TrlewwZGHe/wY2sLfE0UCHNTQZ5n
gRupMlVxya1CD7zbpre+3do0ddglDF5DxyLGmGMNhEsixzt0klm5A3lr0x9vbYQ62O1YNwpEpmR3
HPJ3VeUgAQMWlGS29CDyuSCHTg90aIrqrlUYNBFbn3FtmboE41aphqbFZ4zbmfMDAz0JPQYTbqnG
XqiHui0GKYu2fCN7IA1TUlOTcPzoVzJ6TonAd5zmLsrPpH8IlwI6T4xOCPnd1I4SnkqAb/EvBWPN
l6FS7xcJETrEcVCryoR2+J2sj+e+6VooeaWsZ/KGk4CgECsCpJngM6ho2QzSkEYpchXhrJ1BvA6X
dHNL9FM//Jb7nNd5LNbYjT0kCHWAyVBvvd7DquriviSozgy7l3bfq8adFxa/9Nay1kYo59CzESTr
ZBqKUwdn0gHM1n7dPl0b7nexDPL/VzdaKgIAnxELhVBYi1E68nAXVCpQzHc1kxFlI0ReGKNClqAp
C2TaUZ3RT6pXPZP+o3IHsUULsly72GXeMRs+eGGPyoNAFpEYdQ17ihneRfeQTXBDEG2AacsGewTI
68zkwfBZRaGtNvnaLI0vFhGn5pwg1TpcpKoF2NJBvq/t3oYwvWf4paMwzhrjI2qU908ReAODgeyr
fIikezBlWA2uAKPKTS1j5gmMr6iJly7DL1OU16QyLD31Tn2X7oHEQtpeQjPLTTFeyeqdbJUVwRGM
giXuH0PRPtPdlY+OacO3oLomr9TCR+cx3LVWiG8Z+JVT+ykGs3HJWmNkkpIimc9mnfVNP1r9AOoK
KsseBYwcZb6g/qvSvmt5CWVBzeyBCrh9Grcy94ulUlEzqltj7CU0xPp9Z3d+66Wecic//ct1MotF
i/55b1NR+sIeFWCUvi8XESI3bossE9pwQOjbQ26YozKDoB9SUEH2AA0Pd9a4Hd/N9iwcISMzVOle
hyx1HMduG1ZuFUJgIxFNcdF3HBQm5Uk+tgGH2QHdhK6VGfWyYXaGYaVKBuyT7gUjoJChcAjyytP5
0rq9i5uhefW5qJg2VyrXcCMex1P1bVkeK/nbqDIunM3AvDJBRbKl7ZIunEHuBiS+a+T5nRCXr7dX
se0LGkTTDUA4lasMeTH6NsxRNHUBBb+HqusjhnUczYIqK4jB9xyz68s0SB3sGSpXkKNAGKl/h48d
wBqcpTnKQ3CWrAFzoazwvHmqVuujcsqKjBdDTwy1uzS3AuVp7Ayn0EpzClnPtu0IsjJFHWABMs8a
GlrkIuCtVjXJ0EeNSij+gHpwQa1Gs4IzBwRpc+LuDX9iIcO3ag9Ebe3vj0kd7EDNgmQo8Av6fXDq
ncUt/kodzRXwEgF0q3FGm/Pae8MbvNQ2fO6Z4UubR2JlnjrnJWSfuziF+eBlQJx+LTBgTMpU4Qlz
mPbyUbvJQ/nGMLp5La2MUuewywYlzsloT/eePOd3irv4mavfBztwXe3D5/I5OpTn9gf/yLBL/PQq
qK3sUoczksCNrpHC1biHeiV6JhM8WfI4Tz78D7Qzm6EA1XW0FQR03+m3ZZEo0NRTUbklk23zgvHI
ON6HUAzAhc+jIKHaRupk0Pe1/2SZgI8DI4zZEFWhtleBJuIUzRCxDGTlVx/zBy3UeKszKrtT6j0k
00WzkKvQnIUYyjkZAIJpCxDHxPfe7V9C9vNqv1c/hNpv0cg5riHUgQH0klXtrY4VME3+iMIQ2rlo
XI8iI8BvRo6VQTqvy3Mx4CQEeLkHpyYkU/N7Xb5rMnBWxrN/e3FbZWUM+P69zTTTT5WDoTcl5GbB
i3YmPbjWi1zeR7XpWLxiHGCn/MUqZW+e1pVJKp8LWggmVz24qXJZN7UmzK1eV50wjVhMfuJmLrey
RIX8HL2hqI1VkloF3gQmVgVK4/Z8136PnfS0hCZi5Xv4TQcN14T2Cp4FVp6YAwT+XtiQd8ZnVakL
ARQ4UozMGaqsgDyFT5ke2JXybVEjh/FJN177F5+Uug6WZmlGQLsI8xiuuQOhWSnRIWCTrFxJiwDb
dGGJCvt8VjU6UfRBiXt0xI/hKNm1p91hoMvrQe+i4h0iWJNXPIqm+qaC95dJtCkyTqdKh34hLyK5
QuslOOl7wD4xk1SdyzsovIO94Bxh5F/4HPxXvAq1U5TdQQIx26AhDE3xYHz7A2zZxY7QUSvPgjjv
8JE742OBYF5fe0KpmQpg6IyvzHInKiyNMqdLkJgTgD0dbKh1omZlRuduRzhZUCS2Mit/ipklYma8
oIJTFlezvhhIa8gMWFSZsKvtOUd9hty4xYEmzFFlP7OWP6nBr3eWfnaqWd/UvYL1kvEU0k6Jvzc7
zct2YFtzWWOCW63DC2tUjKr7Lp5zlJE/z1AF0N5gag/Rjt8xIbWM00q/N1VJLQNDxbpQ7X+s3NwL
doan4ypnNdW2E+CvaEj3yqMCdBQ1WZPoNT7hYEENEKsiwxmECpD1sN1C7F3sIRWH9Hlqky5CnEfA
C3eFO+xyXNCYf4S2auUFjLBHTtaNa1qjYpHeDgI/dYj1RfQC0KXFyY3JaZKX1bHZjKxrc+v0AXYN
Km/IB6hXaKOwbECuwBMYyZ5cmqCVHJSdbEC42XDIzD/qxGm9k1EHYj4sNvdVUjXI9oK5SLrCIckQ
3+qbbILHlF4NGdJmRFcPiXZV/NaCyQQfMOg0DfCpp/PMijrE7+ldXtmmUV3GEkDKuwHEIzr2DnnB
a3fZK4h1MPrJCqWbt/faFn0G6xTVXQP+I531xnznIlsJAKElr8TFwsACxGe0h9hLCjPHA4d3cXVD
uaI2U1YeQWLarUVTaUQmS1XcciATA+vjZ9GiAbTkf2AuIn/PLTtUhhBCRGSQywFCtl0nW3ESdGaR
CjsQoN8LUmDVSfEjlIXHMGof8yluIFONOsZY5CMj493K+dcbTx3cZZYV0OfgI+sJENoChtaWgOFI
n+319VqBveQJlk4loF7UmSkbAtcsXB12aLn4lf9/pF3XbuQ6tv0iAcrhVamyq5zDi9BudytQOUtf
fxd9Zo7VtKZ47gzQDwaqgS2Sm5s7rjXfm2+BU7vpQ7UHG4gFeCq0uEu36Y/4QgG6Y796trZ09BER
DsfbZg+X/RDGblRaXSOU61CA2YzHHPY3REJd5fYUf+tUYuUwjkqedm0fmxmVE26nEUF6cYdD9shG
ta1bScPzCb6NjeUKCddksNaKlc14JSidlWaror6FCjf8owBZTCV4DhpQloOh7LpjQvfr2sEyfknd
l4jRWhwsKifOoCtO3sWOyuuu+OZ6skti/BBDNoNJG3BsjRc9IGUKLgkdzSnksdxK29CLnXg3e/iI
5+6QeHSagDtF9c1HYD6BnTciYdvlyGea/rQPt9ne3FF65AQ9AbwE7beXm5XEWEIxBKV9RaA7yU7e
j8fGATzS2cJk8OiRl5oLqf1tLo2Vxxi8xphCMc4qE7QlcfEoT8D4M0Mp3JRaER00QNHagTgYmL+W
C1vog9yemkbbKoC/2tcdwfRwUbe2WaaDr/eNutf7OfKva9m31iT2ExlbmXe1ihm2Gue/7zzrRbAb
B9Tu8mvljpTM5UTREOtN6PPq0txTZwxX0KInKlNx6jTmaS/hXgaKteKhaY5jhTmGiR0QsMRQHYsB
FwmkPEdpa+4GX/XTPbfJi+7UlQurMoZJk5sMxH4NXRDclR3meU/Av8LMbvMwn/iFfY59UBlbNKRE
b/sS4oTqVE8/0/Asqpyd++YhscrB2KA+TLI67qAcIiZFhhONAsFV6o0nPq8VbzmMHZLKtIyNFqLU
GphstStqvwSLi2bHBgnMgljCKEmaxSJpqBQ8HhoGrUHgswE2GhellfNSaIylmaAIg9xD0BhHfkcy
jwLQpJUrRjLvkFgvg10TY2RAxGIkUgsKAhFIlGAIeC23HTAhbYpLdiu4qcZ56DknxTZxQV6diCIU
rx4tO0ofspl6UFwPmU1IsMti7AMAaYdIVLCDmOBD0pR2GvW9TVHlWkRZoPIq/OKVWicR5TyOUaRb
duUqa3QLFqVENdVboaWy5U12k3/QhsPwGN11kAmUfc5+8lSFsRuhjtQwMWEILbmxc6V1IoBf5oFq
59HH9XXxtpQxGRHRLA0sbKYfBMVF6Zuz1DaRAwy9xq7EPnXEMrzkY8zBJ+R5bBpjRQTdRH8C9Qx7
X7ylk70q8fpz5YxbcUfpnJUfFWDJlUc+udK3wWJWiRirMk+YXgLiL4XOa3fVW3MCfNAElzH7hFMY
PbSZpJ75U+8R8Qhuzxt1+VbjZ+SzWWEz6c18mqkZ8KtPluLKIadgS1GoFS/zAXruXj9irkTG8KRW
V82RDmuQHkugnTzkPqDdLmEH5qz0hjZaWjv+MqniXLkv37hkxhT47z1lQfFR7G4fwAWV3MeoVxl7
GIfsQXtqN8PB9NKj8fA/rpfxX/6KOSrsMPmdPgDXYXQiECW4gz+mtuhKJ9GWRZvnSFLb8329QB82
VaBEiWwT3xxKY0UINJrUvzLjGLU87+hbKfIvxfmSwNyZdtJT4MfCc8Tw7o21Hf0RKG3GAQSZuk2A
Mq/cjPAspBPwgyYMAh4L/mA8b5HM3ZmUJJumGHfHioQz2N1eyNyetRT8nLI196jYC36cTNshFG47
MUeBUJ8OihAc1KjfR2ryzjno9Wfn3zsCuJs/bXJWTkokp/ic8Ef6ICJBBDJRoPoITv3b2ude6XSH
8fW6zOs7ANquP0XOY6PkQQ2ReZTcmkPz1NUhR8T6zflaFfN4i0neNmE3AYs4jDaK8KMXdLfWRCcE
Ch93YPw/xD/AWcAMjKx/RyBvYhmYbbgslFAIFDJ+uAeUrx8jUqeGgcdduG75FbSEIvsqgn2e2cA2
aoLRTKHF4Q/A4j+UH80tKkNodwUg7V2yRYFItrOd5hCf5/SvLxWAqWiMRuvdN9jz2mxis1HQptwA
UiL/iH7SgYva647VR30b+7xHfFU7F+KYR9wso5wUJSyCkYwHAWQ4xSA9a0bkXtfI9XBtIYd5wvNk
BvUiKahdKJ5awIj66h6kkJhN7wYbzH0YwYNLRFGZeSZp9TIsJDMWKRZDUloGNlRQxJOsyVs9ns+c
1a26QgsZjMkRUhG4OPrnoUWY73fz1/Z+3H5i87u5Ry7kob/jn916KPol9vP3hbvXFwlopAeIFffB
ntJezHuUKNAhxtNKjpZ8xlsLQeBBlkOTQupm2XMLcMagtKOBY1E45/TZUb+QIYv5PJYN7lxSWbbS
tHYv9RyP9XNu6Nv7t9gw5tFtwWQwDQLWQYtXw02JmUFyKC/kNj4Vmw78QRQL3wR4Sv/UXEwA4oeO
fMgdXiWGt1T6+2KpASlmc0pKJI5qC15zZgeERym27kEulsqEApnwb7VPY1t24m210XHr6ACXr4Nw
VfVb9GrmN0hc+MP2f10ga1VaBXmLHA+QOicfiWV5slg9cu7calCwWCBjUUYj1o1JhAwpdaYBk0Dz
0dgiAXiig36m23ot2WUPCtDG+DaF3udresTYlK6rFDUOkU8lRY82wX2eexoBMs1WfR3FN7XWOYq7
ev/AHY+pZTqOzU7LqHLXzFqHu9FUT4HYO5g7tYXgJ2dHeVKYN520nQATDSnqRvGr2/gwYzIaZd09
oDaRnPbKUxfaXAyl1Zh1sTbmTg5mSRRTgVRa11XR2g7cHQzv2nQwJ3njje2uv68LcczdU9VAGtsC
JuDf4qSDADKKbIdRRlQlectb1ZSFOOYaYuxCaeUWqyOkPJox2QtN9atVZk8r5F0pVB54Yjt7InXm
c05z1UNbSGbuYBAXait2eNml+/hJSv3pSdtSnILZaZ8EYHp2GHqn7pNwUTnjJuuSgWwigwCaMv78
ad5ktdHbWsNbrwy6XWpP4biftJ9dcRrgJF5f5erDizmPf4tiHl65Fv/1MElx76dG6LWlV5dIBpSc
G8hZEztKPIxRJ+Qy1hQI4ATTLv042BHIytK6drr05fqq1i/i36v6DLIW7wMpgFsi63gfBgKePlXd
10Z1p1sVb5JyvYjytX3sTHFpFXNSgBgUKebaH9E8ozupO+LuedrmFyWgN10V72Fgz6dBtP+JZ/Ft
UO4zYFx8AnP9jbgW0FYKMx6c2qPsDBtyotBp2YVC7vFy3Rx1YeeKxbyRrIZgvQ1mX9t4sIf09b5I
au/6+X1rh2UXxdx6cO0YVUONjHTuPGQWAOgKuKISdSk1sWMwyUkbNFRuQlfbtU65kTiu1LqyGhZQ
EQwD/+jvC/3p1bBImwDiBfWHWe0s/VaIPzQJnQEcRV11ZLQvQcxNF5oxR6EIcVlWxkixD0piq2nK
s2RUBb69tgspzCWPpJLofY7r0HiAjtHQVZw5qq1sxBdykeC/8Lzd9WDlS6DJhOyGElhWVOF5bzzj
DA4ht3Ga00wwlUEgOLkpb6TRTt/4fsX6xf97P00m7pzysgNSCl6LSS/vukB9juUhdIxCUTh2kyeI
eeoRYZuB2kND0Exiy+G9rkT2bFyuX4P1MsxiH5m7nSM3oJZWrsClbxzBSJ2oReESZKCJeCvJGyPS
d1JnbspSBU00T2voXl3RGpN56HMMl8kazbv0PrnLgPKC9k6vQSb8HzRJr/swX+fG3netSxJpgMKo
m8kbiJ3fC15rd67iqJE9bbn97utexZc8aucWFxzgvgSxEuS1AEkdfsxnfZPd9RgvBsCmqdKg2k/u
CNphOoytuvwq0Xqab3GyjIWpO3lQO2rg+pdy14M5EJH8aToDdKbctl6ypX2fwOfeKbt0pz0IrrK7
rlo8/WUMz0AmDV2uqOUU5WQH1eOYR7Y4PV0XwrUDjOHpNaGJmhkq9NlymNrAKtHRXTpvp1fUvItd
7kW3QL/QgNTKLeVw1JdttGpGEHzhDaEqRWdVKGEaSphObdcnnr3jbKbFWB2K9WsIPbiegjZwh+ZR
FOaNIdxxNpPq5JX7aDEmB4PXJC0bbGb9Ypwnr7shFkbwpRARBojgPqLSMX7jzedbc95OMlYoKuOu
6gLoCs2ogeDVDV71ewszs7lTvHMWydtKxugMFmlkLfl8Oepjc1P64wHEz6jWNm62s/bqUTzgjeQI
5VgDi7E+clI2o4mE5WejgHkyNyrIh8b3etvvDQ9dcujJRYYbbVSCyyMWXF0vmiDRN4RQAxi4fxoi
HWwsc9dCS/X2WIgvlnIb8sAN1p2phQzG2AkdqXQyI5Axi8JJwNcjGxg6MTN3DB40LfTVJvLVLPD7
JL104XswfKhDtpfDbjdq9T7T4empsasCjiRsVS+3mg1n/3mbwBpD4FIKmQYvyDwFG2T4gULVH5D8
85tjbRfAjQ1dLkYIvS3fbtNiUxgD2KtW1I4TNqX57P5WXLKXL5THMd2S839VNloIY+xgM4xDp8u4
uhgNtVV9p5gcAIt1S/slge1vMKQgzeMOd1Q5Fz/mnwAx8yI/eU8Th2yAxgAELwMsgdvK49G0r1ql
hWDG9sVaW4AhFr5l3RSTXYx6aucleZDLYacbvFbDVWEY8dVQfLOQ1GA02VDnqhEz7KNlyMKD0WSH
2ggsb5wiNPYYdclx8tZjq8XiGJNrBcWUq/TmTPsa7GvBbt5QVjs6Q8xvL6em7YpGsu0VZmGFVp/g
FhhB9lus5h3653m9hd9agj8Dq8WKGPuqp70R9wJ2sEdHuQTGohOymoTYwQfKt+gsHz6xqGeUqIdn
4UH5qN6ze2vHKylw1ZUxe2aiDLU6QF1HIMlYPuZMzvGv8UCjA3Sf0UkiGtp177wqOc8WaowGNWEh
xBgYQGYAsy6jG26TxDa2YwT/S4Dw2Wl28SXamtt0P93zIQfW/b7F/jOmzurQGxR3NG7YBMnOfBvB
ge0Rr0Y5bLant2qjZHblxhiXqBwVOM6xE3QO2v1jn9fuv16jW3wKYwEDzJHnBcXzwadsPrEW0L0b
nWUE2DAZdKghv406N9/z/X2OwdcYewhmMjW1CmihPDzO5KwMP0bCsYic28Q2YFjZIMyJCbtkjiib
a4DamTnPFk8CY/lQIk/D3oAErQCR85wSO461muebrDaufZ0S22EBRMy6D2OcUrKjuAbIz29o49o/
6FlddfMWkhg3LyGZJIW0ScgAxbGyBSgFEpyqn+/59Zv1JPJCFmOGhDKSkCuHLM2eqSGyZxTfgnvT
RknYzR3eI8WzN98QbWQQ1vS0fzs6Brez2921pl08mi59GtNtfpv/qG8o+1b8/L+5Njpjb1oxCsYx
//SdUw1YzHZ5kezQozMueexk4P3C6NA/YP3iKSdjZ5q6BOvCjERIhVly4aXeGSj5tzhQUHKDjgj2
hFeyWm9AWpwpY0+KPCByZEEkbUfsHmlRwNjMHrD6nNjvDtw3ZH2JyOSKAJUztU8dW8TwrV5qFmCZ
4TqDipsmtQLXcJIfsFu14wCxyOUc5arzoX/JY3RWr4wsyTMcpQyeKQrcYs2uiDsCT7U6Vj5GX6v7
4Jk/xrNuLL/kMm9lFUcmGKSp3MxDBt0BRdhQRQ5ndfR2f/c+vqQwitoZYk5mupvAD3aru24Dkghf
R+YacjHbpu048qg2XJPHKGgyRm3dWLAAdLK4vqDmCIg+1c6OBliNZDuBg2XA6y+5wEw8tWHUVAoB
XxZU2M66GOwmeSS9zrHZvANjXjcFDiwmc+A1llJkl/Jo10G1GcgtZwfX7fXfJ8ZWVKqktcKhhRjM
3aDuR/W/hQ+HBoYDL8HxbWj1L7fxSxbz1pkgsRtkgtN6av18N7qyl1KOZ6fxtb2G+5afeOaEc9vY
ykpvVZJc0Oyjafbb2gAQBYkeQcv62g4ZD1bnP3iFX8tjnj59ECOwa1NhRLttsxk+4RihrT49mlHv
gW/6MtaWm2vGsQ8kt4m7G7z7N2A2BWWM1SEIAYhNGpBD3UVvyGDc5L1+QvsT746ux6xfn8lYoLpR
srSkFXuCSi+S6rb0TOFQJ9yXcsMDGVgfMPuyd5+/L+xrkxsAcaqhXzlYGzfBbQu+SoTmcEEEsFY2
N6AaiOwCg4NZbMev5a20EWob/HrID/OKwOvNGItvYayTEBShXmWwTikFIvaFmw4UVviK7IRvoI47
bawtDTw01TsBoBAHhG99nmchn7FWJCcEEHbw9eTAI0AqybzYo8+N8Rb9UF+o70AHI7j0VhxL8jm7
vziCdoiDoBXoEbyMvuiF226DHY8d603ZTyAjjrkzoxyzzCKQZ01NwDeYQyJQBs99j2RbCkINB/DW
6sHKLWVTGSB5nqdh5LyvdAvZBwFApoph6oDwAjQgfl+stc/0ZEhNtBJbeTs8BhjldORpms8DYlaw
h4Bf+mIOccsBavoPAdnfd0phSlWjTGo1p/5167rtEWCjl+K5dHP4S+S2OGkJgGHmG0CH3+oWlLs+
zbypirV1g+H9326MwpjWgSRhGNWISE1QMlsGtFp6CvNHwbyXhi3nyeA88p+MhIs9DmpJ/WvioPeN
Fwrc3yKvClJMjB/TyVBeb+T65lJAfZVOqlom47roGQk7paWb+zI5CUCquhOYYE/66wzi6QCl8c6d
jupxJG65ByzbgQf1s/rWL+QzZiOXykmeFIDIJikg4TD2UP3i7OjqI2zKIqieQDKosEkbwJ2WA6BY
aIaIttWO25+US/sf1chWD28hirH+slEqsVbC+ifd0NrAa/rVSPV9YsIUDrLqKNO0DSXjaCTZIRiT
Q1Z1N1GcPEUhr5lqdVcXH8KcaiTJKF5Rx0POYqcv70nOy86uPv4LCcy5CYBZMAz69ICty67K1oUP
0MuTb0qzd/0AeWthDHva9GMW0jocWt3N8g2jRxxncD2HuFgL429Gw2glRQIdpOOOFG2KhvDhjha/
hkPByXqsB2ELaYwVjUM9RjMygjCKmR5vATPggBLxYqH2BZAZvJXcF4O3QDbTYqKUOmc5DotGDhRX
BNk83/pk7yvueZl0qlvsKyF+rY+lvY3GXNQM6ggo+mT3w01XvZD69bpOrHs+CyHUD1uYybSS60Cn
Cp4fMejmkH12QkXivhlt6wByQor7AbT0J6Dw2u1bH+7aTeUT17ypDgVHPdcTJYtPYTxTDGLUXR5i
vUPpKKlD7upz8IqObzOyJbLX9gWaT/+75oaFUMbS5P0YYgAP9TCrbByzbRxdRww48jKQnLvHJmVk
0KBMQYGEdxT8qOWbQuOxavFuA5t9AcYZ+sppcz7YcRQnvgP2mmeC33F4iS/dTkVnMg9zY71lY7F3
jEGpKoBjiwXCSynO7Tbp7CyKt3LTbw2l8WR98Cd19LIZz2Fv2BFv0O8/rFgDqLylG+Y3oONEl7Ow
HT8vYwtikNfqtnoUvMDHfEDwoh6RXHuUPq5fl1UHxvwSydwWQddqMnbIrWUB5glBgrQV+uSMURRP
jpIHUcl5aCLcRTKXYib5v8oy6kZ4CW8UGLnE1TG5rm3SO+OXwB2ukxVqN7/bna9FMldCTEgjDS2u
BIZDtyaAGaI+9RrJsGMdVKX1xSR2OR/Ir9m8H0TRrSMkMvO9Vj+L0X2pgwiSnFvgcxZPwnRTVZek
uy+s2yR7tsKTiBJ+jl7BwScDphKL93R4VTLDqeJn0gRuLuwFjL/O763sBVOIjunGtqxbubkPpZsm
vjPJOa1v0nGrJ3dV4jcdLEN6nC1g9xwBwmpHox2D8YQ4guRKl0kGNK0tNC/RcC8JxDZyaGJwkhLZ
kZNtLJ8NuGrWk6Bu4x+d5ETjLp7scNo20V4ORCdDu7YgOIkB3tLQbgAIV/0c0mOF8b/KtQZ0eGSn
EViZKDfWTqYHPmDE7V7dBfVH2L63ykeJ6MxU9wR0kYb1PpobYZDtIXkyIzeaXQF8i40tAHZg7O2p
daPwqMhbRbSD1gmCXwO56AKiXrxjZrdVzY0Wnzvztyk2fhIOdicUDoqgG2VABIiG9uTRNBqboINI
FlsH5VenaXdhta2KXR/PTlhso+6U6nfi6NXhtgBmLWKq9hCaxya8m9CUg9EyGf0iyr0qA70qMe1+
eqmip8J6VIt9bN6QjzREurz7Lc+bRO/sWphcyjGhvyZEsfNxp0eqF2t7uYiAjHfbTLdpu5USX9U2
s7IX2wP+VxXYY/7Uos5j+URFu9NTlB+64Zzrb4IgO3N7k0ibIpxtUUpsQdyH6MFqXusYT3n7PqCT
HXe73sTgajI98NvYtY4cr/KDFG41o0N5qpxG2w/DxwD85dR4bMmbEGBWyW3vqnDbp24WnKXuUUIX
WxEbdljYNWB6hOhBA0B0lRzL0B+LdyGPUar5PUA/I/F3QXLOM7f+EnzdLvrqLx5cPcisMp5wuwQV
UJT1dgAY03UjxZPAeJRTHYC0DFS42CzDlvLWmfTddQnrObKFHWQsv1yIgA1UYHpFzbbO5h6kKu/q
JXuxTj3wrDRU09JH8swRSo3rNbvEeJep2QHZnr5wgzP7mB53Kzgn4k4EqwSdu+VIo+fwXZppmhL6
VYxvMbqsREJsVJAWPyEH6ATEi8Fd5AteduyReBw3g/AP6NTXo4G/pbKdXIbVBGh8x9klYlrYRjh4
cSYdGqJajsGniVrXlC9pTDweVlEKaCX46+pG30dO9Yae451ym97Q3qr8EeQjPmdXeRKZB3TOwh48
KCrAYpzsSfLjQ/gWbjofsbELwOFN5PHi8tVjtGRwHVoSmAPZuXxgqbeyQZtF6tQvW6SR9A+pzZzr
y1pd1VevBps+rDBXEAcdwtVgzG0r771K4V3qdUdgIYO51cU0ZLWiwjtufgNbzMn24Z7iFllgMQJE
JbKBPFjD9Z37uwFFZu44cPSNuKIJjVr9qJOHfj53vHatVU9jsSbmRhO1n0g4qyD80PptKid+NhKn
iD4wwAtKwJ+JvEmyn9ePiruP9JsW9tckAcD/crhwNEY1/PqhA89V8zJ6kgfA6X8w37Ye13ytkk27
TVI3SYQW02C30IG1U97JJvmt280xdMgLv/Fi1UldyGNudRQHYylRWBaxMkEipqCO1jZj6ySKnm6m
Ukidqo/LzfV95VwBNt02hoqYZLTvXi/eQa5q67rEscgcffzE718c3BDnZdLSHo68k8C/HTljuq8m
jnrwhNBlLoSYFnKvXYSb3Ca5l+SjDW/fiwxuqwNvu+h3LOVESlRNdEi2Bat5f5Tc1KcU1UBSOgeo
6iZv6t3181lP6y+0grnOcSjrJqEHJKKAbJreCJdQ22XAr6DtL/Xb/CYSR2+cCsUWXqS43oq1EM5c
dG0klpQXuHTaeXhStgDP8NLWCQ+0stDuMQ1pz0jy04aICLDdd2hIetdvRM6oGcfafMY9iz2n+KIJ
piPRiBWCokMYMU6nXEIrv5Em65YY7WWUY5C7F7w3j4Zo3zwJC3RRILxWQGFDf1/IJSlK+hkdnKIM
9qNLA3OB0hd4wVn3p231fP2k5VUfYiGP0eHWEhsSqlhn4+FV/xh+aC/g0a4vzdt0kz6Yv4lXnAhy
/SDSBn04YGHiiwZX9KO8Hc7E5zpSa6ouAZRd1lDwEDU2jdUHSppoMdJ0FBReiJFkon5beFIpKDyS
4clo82q4aycNbFogrpqYgwUf6p87LpZVr6eyYfhdGgMhKksjgAp296HRXXrEjaoyvMYTuAbNoubo
2Nrew4EB1KihgP6PNVISoIBnsRLh3wxh1brxXMmNA/Z266FV+siOjUjcXj/uVV98KZI5bimbzHCi
ap1Y9vxz8MJDibyrBgbfxG4KTORhjgU4kVzQfXpnWbVWUO3QMTMGaE52qTJw+1JNg9w5Hc4oDWzz
Ot/1chjaaTL6pSHfYRaJ88qsmeelTGatRac1SUdhpEy18oK8f8sn6U3Ng1vOnvLWxphnJZz7UJZo
MWU3bTAsKtujD9ByLznjEKMIhAajU5Jdt9MP/HGOtQuzXCTj6Ql5BNka7IXWvBg5MMlTrjO5dkEU
4PoYmm5JuqEwj0FVTWpp9lgfHXMA99k2BWwg6Jmc+HHekCMSCm7mV5fiHPq8OtWqO6TicqDzUf5s
bv7zcpZdJk3BgOVRB2x2Mw9FdmTtjM1f+Da8t2fV4VvIY0MqbUzaNKEgKdEOcwd34HK0UZYrMVpJ
ybaCZ/lZeeWoz5qaLkUyHlg+jDWRqa+e7qYnAJ6JIzjYCCA4RV980J+bs/HEN7RrarMUyoRWWVHF
TUsHOac+twPld9nzGKapVrA3XgWMjwS2bkowx2hN0Sd93Y2QIBsv84Q70dxb0sma7xTpv6l9aKIp
GqIBwN9v1dTODGN5ShAHN2rjTFFsD81t1BDO07x2TmA/VxVRRZz/jfxvjoTRFGa4JVGNGniv3Ndz
7Pdxw2tFXwNfAZe7aVgikLTAYcrYk6QVFWGIUww37iYUxqRtfaCwGgkfoHPFcv0hiTEeFViE2zgi
il94nUfxBGGtLHQw0T5M1a52qZeif6m6z53/ItL+QzKjHXUTjrMk4chAz6IdFF2KXEONuoccvIuc
c1urPGgyIJ7owRlAXWJcqqkHd96IxCPsF51DT3xxsMPj5KPdczvyuhbWqn4ghzRUHXNL4K9RGXci
M5Jq1jtIG5x8N7sYCkNdZXRkP/VCn9f/s2KaNZhFBVSwqg46RWYbo8zQhFCkdFrGT2UevQr5YLnE
QJ/xQnRPQes8BjptjsFa0xrT1OC2mKIKKCtGP6M6nqqgg9Bkl8Jh+shdDTTrilv2KOKSTYphAVG2
ldZHJUB64jdkr8qHSUGmTQPL9TfMkjwX4nC2kGyrEDvGCCTtFLNcdtYEm7iLb4Wsf41SbhRG7TBj
0EAmBh5scFFh3Z89HQvP3DTUSpgaLJtC/IwPlGJO2UzH8jbmEiqsWGfNAsAFwMtBk4nC7Z+v3jgM
gCULBaywDX6KQ3Gei/7t+imubeJSBP19sZqZZLk5ajAyigBA5f6cS60bkvRtRk0llcO7IjDd6xLX
fM8/VsXcjHYqCngRAephdmZPXirdWAdM9zqABtvN6TbV0Kz38XFd6Gfi6dupwXcxwbaHVkU2oDD6
qlL7CKc2ATg6mMhTUeNSSJrbzU9iA7ap9i0VN5N41EAZKwIhphN0R9NPWnCRjBacx7jGgoZi5YdZ
5x9jD6qZfnSzbq+r+FO17qV0fK0DXofbWlyG78X1MmSEQ7hrf55PkpcVkTVslqHFkVtNMnZITRpp
F2V6FbppjDGBrThreb7TNG181IQK7YZNS5qHTirUQ1FaIbgCxSj+ORZWchfLuvBzGJXqsRXKsba1
Pk9KG8mfLndEIZzekgHtJHE2BbbVEzWwpTFD3D8kwbMpq+3L9WNZtckwkgjx0KMuQdH/XF5lJWWX
TpKCZHL5QGfoO7/8QYE5+DD861u5kEVv20LVJaPP8wTszP7oE93ufqhO53S/rY/OiR4UGzAaoLiJ
XP0C1k8SuYMbYsASzHrVwz8aGqaeFaOQOp4j04IzjUeeNSNVQ8SJUJMNukfTkb15a6FpItHtYUdh
gngPLWtKMAAgW2DaEkUwlBsiO4JNiqJMQjkf/EFvbtSa3NSd8HT9MFlTwopgfMkoTxJQIGao4Jvk
d0KM3yV4ris5eidhfioC6S6VMQN0XSb1TJa7+CkTMCRAq5UMxWST6LFg6qmRlYMvjoFfaTfCnLuj
cAHDwXU5rNPHymE8pHYOQPgsYvsmhKrlfAqNU5k/XpfxzeFjhTDmvgyTqc2tGDZqNp+FTntWBSWw
kQP40ZBgowYKKrPa85g129HSOYf3zSpDOAZFUEUxZV38noQgYZ+o7dgOvnE/gJV2ODWVbb6Gp3gn
v6h+7ZSVDYQenuPyLcPIimUuZUOMgogGxJpv6UN3Mz3278FH9GycOhA6lnv1EN9X71w6yZXjxGIR
j6igt0HKhYm1slhQ5DRUB7+vXzJQ/AVWa9e8tM6qELhkuikBUw1e2Z/2ptfarI+NYvCrBG1tyati
Dm6v/38hUD43EPGISZ8IXWQRXQjR00wCVAfQJ+vzkAlebJoOkRQvruPHYU53YBfaCXK/m9riXum7
2rmutaurXMhnbn0WkbwPdRxgh7YGQFGCugEL5VxznhBmK+d5CGM9hDNd0cYHTYnfSlEf7HGM36+v
ZsVMAhH1azcZdQwqVeyTAauZR6GzNbN+qfKA01JNrzFjs/6QQRe7eIdaUa2ryMSJacauKm7gMRcR
+uV1ywl/Xl/N+qVeLIcxW8UoDYGRpaM/C37vTnj1NuEeYQ/FmaUDtBGKgJGXOrz+1NVt1CUUTy24
LQCJ+nOJudF1mHYf0LGTxW4ZBbdNjW4rzuLYoOdT8w0EPRpeUQAKMULQ4KtIYtQNfvZb+UnuxmN4
IF67jXfhLnmuMJaC3MmM+lw7eFpiKx/Xxa+pJDLUCg0lkaFno8lcqbVwUEBTN5HqRyT0v8w8eCAS
4fXHfpu9ocuE72/KimbCQLO2qpSqqC9IL/vopc4dtWvQJasMlj1NRmiLxLxYwwgGRFV+7vGHAxZd
N4nV26kuvXkU3bxDF4AI1AG8Lue0AFNAKiiGU0aD4aD/nGMNVt5jRZIVkQIpY0iZjcmsoSq1EEGT
j67CZxEZnrHVvJkkZ0Gw3OsHsKZjS1GM4akGC9F8h4ZBydpJCoDyrJyzmNUjpjRViL/gNX0mJRcX
NeubLAwVKNhoKXct+Lgbkj+EmsIZnlkVoyK3gZqDjAiecfHrqQ2CcBplv2xOkraP+30icdqeV/cK
5LoKpkCRJ/h2VaIhJ2IoDn4wVdvALH4LccdL9K0e/UIGE0mSYMhUjA32/igfyw5FyeRiBJM7pA//
/3NHGlFExA+yYCSE/7QtQ6TOk5CRwW9GfaMb4iFveMQMa9slm9BgoGSjTVRlVCtEiF92Uz/44Nh2
xpZ4I3e3eCKYVaRyG+pZFCk+SMp9HUDEfcSrfa+IMEAGIiFFoWFwiPU/mqzsMyOzZL9XAi+rXpGM
cq8fxcpL9ocE+gWLC6KreRoEcaf4tSEOL1lKAK9oTUA9woCU06tK4QJuNvCvC11dlq4hkIH5NXWR
uS6RCDjXqR8Bi1GWsY1csI3RocfrMlZ02TB0aABmuXTES8zTUk2l0VazMviK1t5n/XyDFlWvU5K3
qNQ4y1kVZaLCifkYDQllRpSSoKAvSSJyr4FlBzAGtt5ER20SJrs0y+31da3u3UIYc0eFsgiENAkG
v+2elfYjL3OORqwKgFtNC9cKEg6MWgNVcJjK1kQ8P5W/Yk36aDONk7HSWMQHPIiGsZBBv2GhdZrV
JoY8AvRPk4d615dW+xiC6MeHv53dZqVY28QCkUoUaWgEHpXOV1QAUMxNKx1kUQs2wv+RdmXLcetI
9osYAS7g8kqyWJs2y5Yl+4Vh2TL3Ddz59XOg7mlTKE5hrvs+3QhHKCvBRCLXc8LS8pMqS46UaaOb
1hQ4nSmJEt8eS8CLOAvJfhVluGDe1pq+deY0+mYR6j7prMYPywT4paNWsy9FVcReZM6LV+eO5pI4
dUZXT8t0Xy1a82Wqa/ZUqQW5wzMye3lHi/NsDdFjXRS56qlJF/uMJMaxn0bTzxXaYEMzL47EjrrH
qCqxQJ9b7WGuy/rGJDS+I6R3frfUjGUx/PZXQ6zGdwt1R6xF6KUWY/UN4bXTA18QQ+rxHEne0k0z
d0CniQ4i9p/E7cU60Xt8BhvB2jjekF53oblbR9ETALWu2/hFr5Dbh000y3HAKk8u4kKAAeQVqnio
89THVK1/ZlEC+u0SfNE9FjPzhziP/Nqi+2z8WZmLlzc9YgdgR17/GVtnilqwQymo5aE1f/VXVjqr
pRLORmWAv+JTxzSvimSUB1tHupbA/30lwQxTpe50fQospmIeYwT/CMGotjPRHSYmJQwEW+o4hgVP
ZIFRUxVjIdb1ZpJY6hT0nHCxfSiGt+vntREFAW4SuRf8LXy7mMdqSFWyirWgA1LMzs1aQLpX5GHJ
m9a/LmgrKYIk3UGhA9/FFuOtdMz6oTdMXsCvjxOGgg0P3iJQPA0EeIA2epXDjWykKhaquBqaJIjm
Ifzjp2qAcILJBwZhaRREEftd1PYD65uTpRCMvs/Weck631AnyWTJ5l1YC+afdWUjDtLMEugqCGGD
ecchz2jkotI7gNex8ucDS/3o+frxblnlWqJg97FWVX1e6Khr5h3gj7Fs4xWxym4TS0t2czdkkmx6
q4KEvIh3ZNCMteBdPqpYjk0yM4XyQqoaDPfsobznKOR9YLvZg74zzopf7qmk7LJhrXAx6CZqKoZZ
sIn1UWiUAwF5GJBYV1q2a9OH3KjckcqWL7elYATOQAtYQ3zwUUoZ6/NSDMoYRE3mGm3hmmRyS+vz
P/5i0OWPFMGPtFZUDumiTQEePz/V87fBSg99O9zNnSmFaNjwIzaGrNCfR0Ea9Voh3OkzUs05SY33
r1Vgos2uXXbGmsbRxIpg5Cevi+RTXeB44T2ASDSMUR82sYknnGJqLyhK02wOlPCHGj+UxPJH7awP
x4nc6WBzjqf7Gk2cJQHKEsn9jgEIcHkj2V1SDV7WZJ6DNZLrR/4OTCDUgMCOhW+qU4SyKAd9/LIV
MRqihfDdfL5tuemA7zKdrUOHETufw41ZQXNrPJCfoz+BmywFJVBxv7xFfnsYMXvyF9XtD79GsIAQ
tH5lReMJEVX0S8eYy1IbB7OT5dMbXvCDGOHbJ1rTO0aBNySvnLsspLcNxUqNXbKfo6Mf2t7aI2Tz
2sWWAZhu3qPVaQthr8qmZJ7jaArSofPK+rmoX2ZDFkRtaadjdhCl3nc3L2inaXmcFYYBHApQgrb7
7sDZVLWDDGF+09+t5QjKlMxRRtLPGAX5xEFOdN95wRDWPnwg98URluLqBvCIZOhO/K+KBruWKji8
ZupULcSwZtBklVP5hpWxc8My4y1GNO0tdFb9ROkaL0bmLiv0bfmMlWxxgXpRnZDVFdd4P9yAlvGe
xO9EE90OE2e929WBHChd8jXFfnFbzEpDNXxNjo7852vKRpa2ghFQLSBMRSET7lCsZti06YsmNKeg
YG6LyTY0JZ+Igd28neP1fvMFRHa70HIr2YQbt8aL77mSKwQGsV4ZWehQhFsd84HTs+tH54Zg+RXU
svncv1z3d9tqGtQEJCm6IXivP/o7lbYRlggS7vZn8FweU39U3qvQ+jv82X3uySr5mx+QashBTWQb
VByJodbI6nAiRpCpLXbSa+1LaZZ+r9ff1Jx+qrVEd8MovymoItN101xXkoULauZGV+ojnjiAAddH
DhRW75TSd8hu8HhXmbi14Voyv7ApFXNiBvhQEH+J8fOolehEtZiaipIEq4+PySLrtW5JQEHE5NMv
eEjFFG5CpmuBtHsOTOtljFPPGmSYVtsSDOJQ1EGRCwguNFNGjNZRewLUSwZYna/TLEOy2jJ7gwAf
V9VQUzHEWEBXorTUuQ6GnXpt4hyrDsuITeHS6Gtc/M27g9lHRKeEQJw4vFFlUTslaWQEfQ9QhLzL
H9JJOy9xE+0k92vLPa8kWbxmsorzo46YhZZVc5AYprazWX+u2tG14tRNu0Ok36eg/zTa5BDST9Z4
v1jJcQ6/j8YrnUhQtYBPnd6GuJPkjJuR1/pXCbe+bEifpdqIyGvBhnVN3CafT0bERmwCj0FZO65R
k5MKtr6xu8PqtDtozxhIcVXjIY/CPS3JUU1N7JD39pPkwDbSFE5RalBEohgHFN1DiORyJhWuCzlx
SI4OALf3xW20R1fulgHZ0wYNLTkrpYzyd8streUKzqHCyp9ed/mM5HPw6yN4WT8pmJo7zKO77ElQ
7rC4bJ+RynfvQJ+yxQqZ2sIzXlF1sJS6nIMZ+73o1XyvYz0wM/QeJkdik5uX+c8JG4JJtjUzgBLS
GsFo1Y+D2jwnVispBW6KMCioivhk8cX0EEwvBsYfbnM2dfedOh1RFpS1GTdv1koG/w2rm0VSzcqX
bDaCqczOHQbDwuaVOgctfFxGDIUz/dN1y9z0UCt5PJZdyZurgVT6hGxlDo2fdll/GYArEnbOKUzH
R1rATq7L439PDAQMPhCLV/K9OPdRnjWgHGiV1hx01n1u9F47vWVUxgO1GbSupQgdlaVfhma2uNmf
BsxbgeHqkPtJ4zLktO4yA9LA7Y9sjzkh4sqAULdP9I+GQvHFGbrQNmNYCdbP3az8XHSjZzZvTVNi
1aWSlCNkxymYy4zkVhnyHGPaOrqzyalKW28kkhKnTIhgI21dhnWeZkZgFvPXNFI/jcbXXrYSJhMi
JIV6EiVNMUVz0IJfxtynzrOTylJz/tmvGZ/w4E8kSlXDgFkY++TQNsCo7cDugsgJDeoMEOeyAGP7
RVpZu+B++9xhYFGFQPq539WADRk88CmAcoW+Vl70FN20AIWJgv6hBGjYWTYWsXmkmHd3bBuVo4uq
UU07VrOMwjgQdejGocqJm+qSXu+mi/8j5H3KbOVA2sxMYmbDgUTsLovAKgzkyfqRJZakhiGTIzzu
c+KMY4iPHehVelvE+RM6af4wD6mLFGB33UltOvqVToL7CC3ELgxLa4GlAaN5uo97WT4k00ZwEpbe
x33G8DDmBkB9UdQr518tO5iE/Y2DWKkiOIjFjvOq5aqQ8Uk1cm/qXydlcv+78xIcBFYHl8ieISQt
sKo5L8pzy8LjdRmyE+P/vrKzvMdA2WIp6Ah0uYeW+cmYMaBMp/0io3vcqmIjUkMXxeAtWXT/Poqa
SW32yTTNAdqwPgzhGCW3dmLe1lXla2l4l9ZA5Ye/qJozOCKeK4KHU/LZNsOA1U8QHEdotTZWDRDK
kvIcjTQwleyFtIPXL6haLmbAIhm02bbN/1FaCNWWSE8Wi+B+qUTxzYygUrr41z/h9rP8RyuRhw7E
uYsdTZDRgOQlOpR+9ZWDRWWf0CZIAerp1Y/TBD8s/aI8+Ltw/CvBgvMgRtfVJW3mwKkKzyrZj0ZH
h5SEN2XPjlOcuYrz05iP+agfrqss+Y624EloZaho+PLwCoxqAAeqvhS0PFkh0LQbumNALW6KZZBc
xy2/j2KRTjH5RDCxIthvQ4tUVxU4FxqDuMO8q+ngsvwv/D4GyrEuhk6BeVFSptpijZ0GIUlenyeF
nhkKuB0Nb6pc9o5tPqNrWcLdj6pCUeMR6SY5LT72fl6c+/ZH+2i9op/0lt2UP4pfqK+w7xwO5vr3
2z7KP1oKR8nGrjVAGIBgbn5ojHMBbDBTf7ou44INgXcM+MgMxn9UlW/5ffQ3tpb0CyMpDZSz/cl5
4ehpk2scJ2A5zy+gtAUDQxTIKqxbg3626aB8zHf++UrER6nNwOwxLXEZjU9A7gKEMn2OPpWhz0lf
wnvnlB7s5+i+OXRBFJR7KYTz1smuxQvf1GGFGY8JbsYQmPv3Ha7Fzd7A7/UZFZ+g+MlprknxFzdj
LVT4nLrWqqVm8GCFfnNaxRuSF3VuJZGKTDPBd2dRTKZZz6ZAL1oPlMEBBaSJ0UheiM1XCpsVfKMD
lxydjo/fjy72vDgadImB2A/UhCB5ojsAwIONRDvnb7K+1tb7sBInxnlzXBQG+FAx21tQTy/Ic51j
c+X6Tdg6ubUM4SJgSh7XJIVKyXBjhcahiYGzVrbBdSmb7mQtRnDKCxYr0BwHRxWbMu3ZxtO3Y1ZC
fNMMgUoJVLLf2hwSt8wBZFfPDc09pS+qc0fxHrdObL5ZRpi5RNFbV1MywOVkDfaIGFmeyESqx+u/
VnbuQqQYTapCEgdFPdLENXYiOo8RLFheF3IB6M5dEF/5wiQE3PnF7GmaJpmRG+kchNS8qSx21pQf
CStdEhZuC/C+Esh5WPr0zAqQdhnWL5fHtO1cPQGM4qnSf2sZdW3q7ENaS+I+bsbi023xOVVsWus6
hrs/mnll1U6svl9ZpGiKcwAQX6LdhMir07ustoED+PP6WWwaId4zVbNAAUjECTklm+0i5RWROr0J
83MUYY4AU13XhWxo5aBOq+qIM3XM4QqXN46K0Gxi1APTIzLR2wQkQuBrP0n7PdyUhdNbyxFxnTCF
1sbW0vKMNza8Giurfug7PxbQmTbgtZK+KhuH90Ge8LUWuyFJFOG9VLOx9019IrvRUYE7OVB99xdH
iBUUdAgA932xGK+DA3OsDIgCxMdtlKUnZwgBt3ifGL8GYnlxmP7OQ0USwuqbCsIMMflh4NkUO0ss
r3Nz0BFJ1uYvugAqppy7HRYfdkmIquaguDZQIvuuwduFZ5S89gxIr7w208XwmoNr57VXD99UcmiW
YT/YAJ3tT1mp+XU9uQOp3SkO3dj5bC2Fp5Z3rHzpuieMHWcAgmSeGj+OBYjagU96/TD5a3thJyu1
BJc4kaxVLNKj/1g+RAWwQu3GM/tuV8iIbvkLe02Q4M6QV7WNEyHqqG2r89SOUa/RU+N1qqP8fmmN
fm8PxJC8yO+P0zWp3MmukkebMLxf2PwMtCUBPeHkqgxMls3LbKtupUWuNbVeaTPgm0tKTjJz4f++
EkwSbWHDjPsXJ49z+6PU1PPS2ZLGxzvN+zX1hFgKKX44h4yPqIKIhENkJzvncXntb0Gl96X93ngF
QoPFY6abpC7R3HJX7vWHERsb9V88JA7BbhimTFDfVcXcY8DmlNqGeFv5pEn9EKVeEr60ezCyYcU1
jr4AKOAA8Znbf7Z+yP3Ppl9diRdiL2xLRJbVwHl36lK4FlOOLWDmXEejPxRduVOT4huly83SLrXM
xjZSPb6grwJAC1hDaCd+/NRGMme9PqEIEh/t/fy12GHhaXQ13Y2efprAPwR/H7R+tb6UT7JY/gI/
Bs/3B9mCAVAQc0QtHwaxBtpD7Tr3Um14zYcQNe8k/1QrZrCoLAOSVv15CQvizdVyxIgK8Iij4bc+
yZbONr8DZis1LDxi9FFcBiB5a3dj/V6/qI8laV2rrQ5ZjWmj5naMLKzEmyDX0HbXvdjWbUMKxedh
DNO2RQRzlY2N0RcWGjTk1lAX13BOdmlITFwmRDjrXo9VAm+CIkbzdWqBBTmpQHSWdb+3DnCtipCp
ADMKw3gmDLmpejDaUydxo2Z8iM1x54TYzqUR4IdnrXBr1khOcVM0Zkcx14z9r4vEsMyifz+sU6sF
k/olBcZ9/YTlCOx0ofSGBcKx72WNyo0w18He6n+ECqeqDWVe2gtqbhxxafoyxgdauoa9wy1OAEmE
V8K61edT9XzdYmRihWPOyiaLMCIIKov4aFZPAHKQWItMgOCQkvR/SxdxBDTu4We5yNLNrRd1fXL8
c66emCqc8rBnODlWhF6CdjZZXhiG6kLyeWHm4fp5beVO6+8kpoHtMmgOgOV5QLkAJlA7oanu9fsK
2wOpZ/gDIErt1zLyuub/0U/ZPEwHu2toEvK8V/hagxm3xcDiJSi0yYst8E2NkeR7bRm/hrVmVUcp
RlfFGQplmJa4M4slyAHVTcbe02sVdlgeezNzS7LsnPFes6QDFdy8xRccKakFjAYHgaWoGRqicxJz
f6n+LO4Mzzok3w20DcEgp5+SX+NxuJ1d61vYSrSViRWsEx35OKq0ARWXYp8Cjm+q8Xgt4a6XjivK
JAlWWqu5OpSZhnMtlIfZ0hO/Re81ZAvA9kddksJt2cmf08Q0zMcrwdTRLvsaalWVhh7Rscck2PV7
8E5M/H9/MOQ8H0X0zEL3ugkxYWYN8e9M6/NHvTLLs9PFXYCVJADvOdrSuBPQhAw3GwzFZw5L9lNG
1C/JEk67rKmM6GyqEdhM1D6/DZWhxlzEYB8mq7IOvVVrqmvNJJyxVsSyHbFCqwHEkt2U4A5ohrt0
brSvIZoVP0I6ZtjtUS3bNabQdokzL7sSGxp3zmxoPmAYMPc62Jjs7ZvKa5lhPqa5Nb0t5lifTGYD
OrwynB99C4x/vaqA7toq0xuwBHrnxlZYeqOMYbxfTCV0G8wfLf7QFwN1x6LLHhKLTTsUgpPPLAbe
/thjr2hOfpp6zSRfdevhxYuE8Ao4Cpdgjg01sMu+kCWoCgdsDLG7LN/AtiSL4zaNZyWG//vKn+o5
2FZoBA+3qK7JXKDy3wMM9XF+IJ/zr8WX8fP8qv9FlrDWjGu+Etmkek/AF8WrS3d29FtnP6P803WD
3SoXOmsZ/IKuZFg6iKdICw+j34+77qgfCuCbDqfqBqH6Pr1VjxJ5mxcekzIG5VCjFxNPbdLpjtpC
J+tz1njgqEN2br6Vn8MHa2ftGZjdFDCLE7wSst7q1gfEhgGQwlDbJljYFzRtIja38YJuJEsBgY8B
8ExtiMwB4I9cu//aRyHtaNShvsCfZdPTQDK/AnztsrxcP8StM1xrIphi1Dt65ZQg2krUY7ocG4DB
xMVdlEvEbK0HoID858QE+9OAd180EZxZeqyT1vbpGA9BlyifO5CBjKG/JORQVuWPOuz3mofx7zdn
B2waZ0JCqShBODpBfje32udwJoOrlUXlDkxr/Xb+rLnAy8cSkOTh2v7GoHjDfhPlCKEfj1+f4rpD
8K0GRfvaGHeF9Xj95Df/PnAF0EUDbQ/++/j3MT2sNRWWuYKc2UcydwgOZZEUN0PRgvh8MtJkzcQt
Ecx0GadkGZHIAIAzmczvNCgDJfWcHZoTRfKDeukufZMOpPBn6UIoh9vhoAnaRauJ1dHQjXrIO7D2
niN618/hDd2junxIZIP0PHj4KAvoEUCRQI2OwrjEGmfOJgVbpYQGeZw+JBHWZvvhrkjH0a2nDGg/
UfppadtacjEvv9wHqWLFs+hTFHLCiYJj0HbT8Nybv6+bxoYnhQQDrg0rn1gMFrPMsaOKUZU6RaoC
rOwbcHw8WXfzQ/4bvhUEybFsXeYCtQyFxg8CuZtYue5sBplNjAlwkBo2dxy1DEvbbvWFsxrKDGTz
9Fa6CXavOQlG1xh061mPIn95CE31nxv+R3W43azUcVozHRIjW3B+BAxqoAp3wfVzVEEWpb9hK1r2
oF96UcgD9rOK6VCCpVLhotE6Bo5RWC3vO2CgSSrpzvzK6+BAIPxsMlRqsRTQxP+PfGUjW/oomh/3
SlW0g5bJzpQFhTlONth6Pb0zxtticot94087zdfrAPun5uLXb6UWyEznMpv5KF9w7DNt4pCScIFj
jw7t3j7yqy6Hxtyor36UI1ioko8R6eyWBuGtfVLd1Gdnvo6US7Fj33fDL5zK6mMKBjo040gHq8ME
jD9heyXb8bX5R04AGJ2QS6iFy7ce0AjwlIcp3emK2+N4JXuul5HoR3UFC04LRKEJt6hUGfw2/znR
c4GamsTP8BDimqrCG2elIUn6ol4C+5Ydi137ptY7624MNKx5tfVJNqu9MZ3zQStxOsesWqAcdJA3
nyg6bHtOOrLsh9/NCBoxl+4mT9lXgTEEsl2SbY+KoinfpLcv11tDxDiK1jf8mgx+crASUBjRXfxj
2WmHqvXyN6lP2LwYfySKZQzwqxeDRSCRb/GanvVcHBIwZT5wnfW9rXuAC4D97moPCBnhnWxbf9sx
rOQL6eMACiV90HDW00879pTxzIAZBSC8x+b7cIhu0uWgaejDHpbsYASAxvdbyfjOpqNf/QAhfiWj
ZTqzYi4BJns9rbod2FeJ+fKbeGG+KwmC2y2UKh8HlS1B57hU84afze95Z4L+dHrVfmEEMR/95Tea
7mf59uCmx1+JFtxunqCk0CwWbo7zHNuPWLP1jOypo7Li3kbbHFdmJUjwr21dmYNmwowsLPO+jF/L
b/TQR161r3ea42a3DZoeZuI2D/WJvc0H59f1M5bpKbhdILsxW58mM5h0kOqlnZtSQFNqmW/k0rR4
0+etVBUcb6tFaFaW/HP62V33JQMkvkE9laDox6H40x38LCCxRksS6W+7JVTGLAT6jq6KYAZ9OVXW
xMOF6vfgjwvGp4vv4LDkuzNODnI/V/uJxAUo19E/TyRNTERgtgbdHJDcivth2L3NtUaHyrXyNGXP
ViQb4dm6hNgkQVUZLSM0sYUzVboRk7tqYwYJaD88bTSN2lXRin3LkwksjlOv+VQpEKFQLfMs2kX3
6TzWB+K0FFP+hOzLOKlAL9m1P68b1tbH1gxMvgIoVr/cFzfattLzuF8CNb9XY9Uvzbs81vzrQjbd
PvICQJC99xlEKAU2OmD8WYYlwBykV0Y/kgw0KwV2pX+kzV3VWb6z/LBv0EpHo3x6uS58U8OVbMH/
OUpOidUPJjRUdhP4NfOsvjNTVaLj5hdeiRGcoIN6MlhJcUN74Okbt8b0679Tg8tfBZh6Y1WVmY94
RywzKOm475LBt83vfyHFxv3DpAp2JcUr2BUKwsi+VgOSsd/LWH0uzfF7PhiSGtXWowxg0f+IEZRh
ZTM3CcV9m5wfJBkTUCpX/ljt7fE8LzdlNmAgzPhyXTX+N8VXai1T8OAzlhjTMkFRMcZgRmSX3twr
kkBu09TQnuULSbzDJcRxHZ0aWmY9hhr7+EUJm8OcjY8tGyViNh2lDgAx0JYYWPYQ822ixoPZxQTe
JHcnv/sypCBNUYBMErfu8Lu80z3zEO8cOTblxQAruoQc2gbTUmi9ojsj+DHgojadAQJlpBk0ALjN
/WKeFMslo1e8hTcoxB3STykq2IvPhqNs81o8XlG4EIwX06hP+WCbMM7MLzDjEdG32k7963ZyQbAg
ihG+Ypotujq2EXgAUyCeo21ycrRiNyzxgXTmbe5Ev4fM/D7OgLsBCwBYcWn/fS7y1+s/QzTXj78C
j4Zw3+u0RSFgJEGq/c7rzu0sSSP2+mnivf8oIElrYJgZDcbyF+prBflUzcqxAubYdT34R1lfO1EP
wf2WxoxVg3ghQZQ7oCduvLD1F7PZtbl6oumvxpLRAMgECo64Gau8DDVgBzrhiRS9l01jkNrfC8W4
TY3zlMrWlS6KNqKG/EuuPPNCqzbGRrGFKseARBVY75/Dg7OvMHQnax+IflMUJfiwfm6T0mK4AVEY
A1JKx/8N2sx8cJ6jDzxWenZoVKc65IMqW+mQ2aMQgVqgx9TTeLHwHfMHfVBy1xhly9MyGYJ3GdNY
K9OKmkE9lg+zEd1qcfzjujlu3m5MqwAmCHgRl2NLlabVqp7r+Fon89ScuN/sXOVW2XdYEpVln1u2
CNgxGxEGBWqcWJDiRE/p0lPQ+bA8d2Elu7TI9kgkjhFlXklGwy0mKvEcF0Ni3ErAXKKrBiA6L8c6
wgxzN1EEg5xRtqz9fkeDdl8An2bnZO78bTiAfCd1VWyFVyANdh4KTECPHsV++KOMZmLLYJFfAvAU
87XYpBYMFqNZ5QwKd87zmBzUs7Pj068oahyuf9Utw1mLEYxTNwhrmGJaQTdiMspyfumLJenciRnY
+6GuNBFss2lGoiglNIkxzVik1m6hAHecntO8l3jMDceMTEQDXCKGBMC7I7w/zmhEtVGDorAN7yh7
zuu7oZCYyAVsCrSBDJS0gbyHeukFiGC9/Jsur4fPmpFpNfsWs4Ts3Ln/Yj+en2V7IBvf6INI4RuN
Yb2U6BVZ6H30vjrUPjrd161g626juQXQaQIADlwAwfWrg2bPygKu2c7nnrj1qlvTN1wHZG5RINNn
w7Q/COP6rtx+q489AXoQqNMjVDviFs1POmLrEg1QNmoVVsAHDAP3yiFk5i+JovzxFx5VrIG8T9wB
ThiJ5UfZjVmaNfab/0WfWt4ne+sTnKYHgFxJ8Yhb9aUgDouK7S/MngknupR2g2ovqPlmGgZtvVfJ
z7C2D1mcu10oQyTfFoaJH2woAH5XhEYa7SRVlRF8ip3x1dS/l6wNQudgpS9qGvp/cYKcB5QvYwE9
VAyhC0x9A1AKZGvpUfNiTz2zQ3HkTR2Za9p4AoCUjPYYsHMA6Cc+Ab3SxZgzAk2dPYbUNVL9GTsl
HuUgAVqBYXCCkXndkvjDrZNcCxVsE0A05jQU/CQz252Wx3zs3d6+dZxb45+yZsOTQD+Ej/hqwEMW
l5McRpoy6SGKZwT6uTtwD8/21vH6B7vgWXqXYyC3Qg8YpQqxT5tbY9p1HSyRugQAO+A+Ax5v/GA5
LofRKjz9Lv+aBuYDd2BO49ET8EF8utcC+7U/zAfZy85PULwYWIYE8iasCBCcgpOuSmemoxmB/7nt
6etC6sUbFfpPmT640ljYg/mgsXq5udfrfYXSEIwHKPJHzcw6sJHpHYqspgxkfSuzw4YgoJWBawsm
K3Gcu1gmnXX2AsK876mzt3SP7+sWp+RUeOwwvgzmmf6Oz9qzdZR1+C96StDyg2h+hVaeFDDJRqck
QAmeAvPUg/asDZR9fgJTk3vdiC6quKIk4asZs4UBrAKS1M+T7s006CJQ9hW78Eh+IddDG/mrM+9Q
RAbDnM+8v2hRCr9ABK+plnimbQVatHZHfrePSIcAKdr6qqfBbjnZdhb8c7q3d6EOsgEEE9h0Estv
Q582Y67i2xaE+bb1SuX+dCNocWA1/xEhpHlW0ZIaYKKAnWcYwjkZJ91P0Xg1Y1cpzrbjql7k8Qfq
n7axRdWEB2o0J8fUdKiW2WAM71L9C6bpJFsXGy/9B90EbzphTExBaxW38D+QffGBSV+KiyqpqIvw
qmdGAuquEXJGj93wmD1EVH6nw4cZBwy3h4+yw9sKmBxA5wF7z8Y68gXkfR9jGUgZ/3XzAAsfRCe6
q25ULz3kO/nKxsZFB0Afn0cB6wXFjJrwsWp7KaeoTkxAMasnq493RRi5LX3K7d7NVGxCN7XXqYDp
SmUcw5cPImI1LHK9A8BdvlJAWRgxD4MJFRYCYz3sd6GCOUqbuMWIHf3H627m8i58ECa2HNWmM/u6
T8Kgj0GJQ0iVuHNVPtCulk31yiQJNRxmOkUxgGwwSEBNFuteOyi+AUj4/04f4W7TyARfLEnDwLBm
lBuH9JudVi9DOMlWITZKKTg5x8D+p4oG8QUY+GJoTYrpVhpoNT21Y/U1K6PYs8Iycjs2HSc0rd3a
bs9s6A5kTA8VrSWcKZfh2sdfINx1NKjTkDX4BZMD4ExseD9oZf/IFJb5JBp2LIuxoxGbkv7Qpnmu
9BZufq/ZZT6UYRiwRtu1nDE56dymqU7h8GDJGiKXoctHFYVETClIhdI7VJxr01+0ape08d9YzEof
ru/qRc97w1YiVuGi58ObXpOnxsBggUmK5+uWuRG1cF14sowx/ktwyrKywyIvU+XdZTqVm52Btvdm
6+5cu/ST6g130U/wUL2ppZdIZG/evZVo8VY4nTl0pREGqXVQsy/hctcpkjD+suYAtwwUA+QNxHEu
gkyn19pJa5Qw0BugSfdvS/tKABsdp6+SY9zQZS1IRHmczdGewLamBF27K+5at75PFQ9jw/vqBm1X
9cd0m/j9oZAklzKpgveCC6gzFaPmAeuZGVSNYXlNjM1ZRZtkm04bNv9BQeFjWfUCwoMaClpgCo9s
EJX+khwh/wsfE4IP30rM85I8JVpBkSUzrEOqfrufUEtp/PamAaqGKilGbTlKTmqK/EMFvK8uRutJ
Obe0m5jCw0hvBr9oel8eqqPmkzOVZF6bR7cSJUTn3WJNlYnqWqCzLxaILtgkGx/dtIOVBCEqx27B
mGoGV6bI/NoAZap9BL2PK/lCm7fpjxgx9GaaXYdK3CkYL7D3ug/MgxoOog84Zx2fAAoB3PolPYWe
LqMzugwgYRsryYKhRw3yqqGEgqzNMrchLA3GJLpzdOdXOionNbdnb6LaY6+MMqRYmdKC4VOmKKS2
G4xuDwjtsl9jOO0rQCPVRiM5X4mdGEJwNymLXjg5JA0WGoLZ46g+Xf+AG08zZ8amwLfjjKJiBWDu
mGll9agEav0pjA+FDSgU5QF73q5T6N4USxs7l1U2zINgNROD4Q5o3cUiadYNfMA9x+PSGOFLBuag
I0A6ukOYDe23vipC16762B0qioKO2U/7UCvN/XWl+UspuhXUO9BLxqqrfUEvrZZdqVKudM2OYLXx
MGXtLgxFDjPxFil9wJa1rKUJ1tIvda07JaSVzvCV2nFzm1nmjoV15seYGpRECTLdBItpkj43W+5Z
itZIHqiSt0E2D91DpQDwr84yFbNqUyQJ8LaczVpFbsar0ITa5tw4Ya9gc7j20r7FPPANY/3u+meT
HST/FSspszMmixPxG58Prh69JpbhsfglHGQoslu3bq0O/yErQfqkNEOhQR1Vb61d20+hj3qxbMlb
pg7/kispedOkjTJy10nbndUvfoOBLBpSb5plo1gyUcJzk3YpoIQbmCDYXlwHsLhW+DLFwLCvZZQh
20eH2h2mGRA6irMMVMurWGknJbAH5i2T5bVUYmvbuvyRIOiiJ7W+ZAOOrW7An1sUSnLAEFT7EBZY
7qH6OHy6bnUyjYSHdB5jMtsKNNKSah815dnqZSBF11W6WLhMizAxWzbD3gzQw6Oc5Vr2DDjrKiiM
6R8OI3HSYVTM//2BLjYvUbcH3mQKdcK5OIFb6URLkDToo2TGe/PU0AlGfI3E82LLA722sjT0FgFO
AjjpHxS7V9c/y+aZrQT8D2lX2hwnsmx/ERFQ7F9Ze5HUklq2JH8hvLIUBcVawK9/B92497ZoXvM8
byZiHGGNndSWlZV58pz55xenR1eQZ4nleVno5MukPta03fWN7BjDFNw2terdLkwtDqoUR3FH4RRA
Kn3SZr356sVQv/8DGzpBJgfvLvWqy6LttQLoJ9jIa9lPukdqo8rcbbFsrMVM6JH+j5V51S4mDSTB
fasOuhTI7U+9pCA1CqH4WIB3ZxDofjffpHQMbw9sdZ0uTC6cNvT3xiTJTew3pfJpXDlSbjsxKH0y
bYvSaHWdLkwttkSjW62qcAOjG+sgychjPdHfBZO2lHG2hrTYD2abRqCOxCySIrQhVyHS1BWoq2X4
9Z9MnoVOOdNESWRZB2JoK0xAgDyX4IHdGMwDkaOHtlVCSRVbofzaibXBeTlLPYEXbwnXlUUUS01S
opQspa9aBFo8a4tI9CrYhKwCuG30mRl2RWFBbqpYJEqehGIiLgVBqlBGMDen0QSeTZMFgnHX6Kf3
25O4bhVXETwfMITLZ52SprwegMcNNQL1grfM/gaZ6BCh9V2Ta75sb3iLq3n8GOR/zS3up0Yv84nY
NAl7ve2dNkdCrQVP0l+PaabWRYoZZTsFB/rzQVbNqqijGmMyeByUWezgEeRoxh1tYldVdtL4dtve
yqBQaAWlgwaCHvuqYbRPDXlINdjjUfEyDIjZo+zln5jAAs2y2de0qw1kv9KhgAmQ9wKjFEGms/du
m1jZCRa4xwyLIDi5ZvQW08jqQpOy0MZfP47NXVkXf/Qq/0pK6Y6kvHBYyzf838rMXdpc5q3luGzK
qoSvJVrykOfVkzrxL7eHdeX38JK5GNZHXuPCq1edzHmccJiYvtXQBB2ml6rYgqrNTu3TmwlGQOqB
BzcuKFRQF35c0dpx1NSEhm03vMk0RluYpAsvY+NOp+JUVNZfR+ELiwt3DrnwPutSDEseq9MoyrdE
0zcWZ21DwCPNDXHoJIbT+3yMGOk5sauOhnGTyk+tJbW+1ETDLlV4tutHoh9FO/yIkqY4316yqysE
YwP7nQydcm3GTy9eacWk1naq2jRU0/E7AJW+EBC3jVUr9aAfv79t7LpE9GFNA6mWMqsuLhVjB8oz
rU11rJ3ePfVKdGzyEtwaGduLuPuWlcngyBaKmFP0LKhibfiqtRMwM04AEzIz9V4hUAxzqssYY2V1
f4xp5Fl2/Xx7hKvTeWGCfF5Hmek2jVoJJ6DpXAHNU1nr3no5f7GY8beBmoImWAvgN4C1sXbLlKSG
txRqiiQPNe2JJa3Tt3dETzcc1RUY3YB0K9rMFd0w0bJz1bXTiog0hcbScOSuPDrTXRU7lYtFg+Qg
hPh86dt4MkPdlXdZuXF/XdcvP2x/CEdZtoIWms+TicLQECNoSsPGR3qEgE4ZpAQvwN4GNZCVpy0s
z/X2wFBNqOzMBwICi4v31QSFhbTTkjRUpZPMnuVxy49cu8dPBpZ5+IHiyQh+CRYW0+AkfJ/Ts6k+
3d6A145Ema8teGFTMwExXAxC7/RGHrshDrO5l6zV1FOvaA7Ji8ekCM2qvaurjTz/6jJdmFwOy0AG
qxhonoZaaIyO5pchdclZPehu/2WbFeS6jo5dcWlusSu0NhZFyUDBI1xkX9JdBXOtU941dzOoY1uE
96pVeT4CwOMZloFqFOLphcE0Bf7VTFMazrn/AtQ5jSMGp/xCQ/EIdWYztGsn39Wu7U3CaQ7mnj9t
N/ST2XN8vvY+f8XCs0hFjZZe0Pti2ErQPRsHsEsdlWNZuzyYobf0jjKXvc1KcfgtlL8rh3EIf97e
XteXL74CcblpEQI/+lGxu7jh266CKC8IO8Kq+ZkI5nUsd2kWZgroDCZta2dde1Pc8wAPKeBFA2pp
iWzRYwCZmtyiYXYHmv/I6SqXfofwSqi9V29lHlQvyc44Zt/+uigCg4BD4oYysXuN5ShZak05RA5o
qOBpgHdpG221Ya64gk8W5mN8MY9y3ptjk9N8Jlp+njTlmBq1T9K/bVvD1v1kZuENQK3SwB1UeZga
WRGoEejAmqzS/rbX5LMVMmfaLwZTIzQyTSmiYdHo0CvU3MzGgFLbub33Vlzb5WCW53AcuGWXZpqH
dm7hCE557EgCb+uxCGK5+QPP+ppryVbhY2OlPs7lxeCGjNRDpbA8pEZ2MIwKAoPU18ytRpqVrf5p
cIs4LM2nUehNkYdQOne6HFzV/VEbhGNZW4KzWwOar8GLASkjyxpZ5HmYZeD3SdQ6TEEmKgp9I2Xw
gcdeeKxPQ5o/5MKQnqeUpj1iIdCe28zJSNnIKIRN0zlOx85rR8W6k7S6ferBx+eNGqpjij7rmU+U
66DsgtRyZ8GHzZn2Xaf1w6+WZtE+GdEHl6KeHepDYTtZnY53WhHLbjfqwKdWk+5AIaT1jTJXHsco
gvQL03qPSRTp+QhybAJkR7rtc0k2dyZqFOi8hQzmxj284ig/DX5e74vBC3PMQMKCzVpx8gWgl9fM
JH8kvXuILDl3GlDSb5yOtXvxk8X5iy4sxiOhVtfhFJJ7A0i29gTi7vR+pnKsXuI3XrpbpCQf5/rW
Ai+cmCS0LKJFm4cyNL++2xKFQnzNqjuaQgW8lJPhrpOI5o25yNyo05V7OpAoxE2bvyDsV9+EqPCT
uEUuLiuE+cLtUgIlHShcKB0m5J/L5DT0ZrSREd5amoVT7LlFQWyMpUG22LGjHwawoS36/UcejnGy
EcSuBJWXq7KkMcqntECJFqdNT3OvS5unquo2ttqqCfCm4/04dw0sn3CpnE12ZAvcJaPpFGjfZ/nL
bc97xUv8cY9YeAHgHwxn+XIaaaYWWW2h+htIjR8jitwXgRnjEUDML6PHfjGPcm+LyWR1YBdWFyGP
WlhSBQEyKYhbGxShldPGm6fmqgo8310XNhZ+l1p6XrEKNqw8O2UN2VuQTtEBqE/l2BmTZ3nqDo3F
fWH9rUjGx5yi7ju/bIDNXPYo2KlCp8jCa0BCAldi1LXEmZlbXRer9wr6s4g5F1TQGPfZK9RgIxxt
gpWr630+ys/KqHmTRINZvPb2JlldrQtLC2/AOSWoVKp5CPrJZ8kqj10rbQQa6x7nwsbi6BbgtUns
1MxDkFcAku/Xia+nToOXYRra91XioYHFQdvbw3vm9EA1/T2kdt4u//kAQE0/T2fLWrRlJviAfA88
Gvk+00+lbvyCgun0ZfvtcY0Egj1YQUoIrRFAKSy2ZwfeoIaPE862Cb4pu+fgEIxo7Wjwmk6Hm9Jj
pLAcpe9sP7ZQYDCkzj5PPNnsIFgLG1TwokONiqD5aJnoBZBL5MDYwpGdYgKdofRQ7+zn6E55an0V
NGb7wh93qN/c3lRbVq9cQDFIVoqwKB2UP7UW7a0ePCykp+FtO2ubVyUzfh5Nc9oVVJrEhSipgdHF
Uj18t4xiAMaQbs7i2mmEOgPS+gTZS3sJcrHUXh95DTOgbnUrQ9upIySZpvRkApp3e0TzUVhezmjh
N0CwjEeruuztwr5pkpHYeSgV3eNg/KRI6ynak64d1bx2+k6BdrX2eNvm6j1xaXSe5osYZDApGspK
ykLrW/w8N0tn53an3g+QKRlC7TjuthjzV9ftYpSLGJPWzBqQkU1Cak33U98etGnY0kLYmslFKJfE
SNWbCk/C3OTHESLs6JT2Jjlsmw4PEDC9RGkoF8y7PZdbI1s4bqLWUCJQMvA5K+JVsrJfk9k83zax
uhsvJm/hsetRBy5VhjPrpPSdyda72ssQtMv4cZL4loT66kk2occDLIal4F39eWt0zQAJyyiPQ5tR
e59D2Be9I2bhkS3xgLWUJVFNsNHIsxQSUgefLSmVqVvSiE3I3wh4f9GD4KZPvSPejc4RHroAXbGz
/g9sVWuJsEvDy1gvijOZZnKUI185eIpXuf1rfN/6M88bkGwbUezq/kCXhTwnZnExLPZHJRVZCnrs
OATqUfOLiRHHpOP77R2yOiRkmOHzocOAitjifDWRhhcFhcP6l945AVA5oO7gjl71zu+38i5rG1Kb
6xBg/MUts3SPvBuMSR3mSLZlb1pRnQQYaxwjio+klbaaRtYm8NLYYvdXcBSKzFkcQm3e7yFKxatf
G7O3NZ7FTpQhGIMUFjbEzIenzY2or+xJhNRnoeaRN5AfuswOtnJ0ayftYmBL/j9QDvRAB8FfTeYO
Mi6gMQkj9W/BO4hLUINF2zAqD7jLFvtC6CXwG1OPrEilhLYkfqixOBDevN6ewdUJRJYRWXnEr8oy
5VMiVTGNJbbfqJbOCFryCPkAs4QCVrSFIV91G9qFrUWoEQ2xNUAlcz69zdcYIobNY2O7IPP1Z5rW
Dnq4Sdh1/mS728Sba1fMpe1FmCfVZQ1W9DIOlT6rgoIhkwtpc4V87+XKT2WkKJqcAYvaFhvx1WqA
iStAhjAbCh9Xj8dBbepEyAqqSGF/VwT9rvZn2k1oC7l/TQ85v3gubc0n8iI6iCuog+BiYR/HYfIg
qoiq1Q5iuOCdq87iNdkI6lZTIuALUDVITciQaFv4SDJWVEZfAN4GiTO67LkIShcStalroBlU+rO9
jqvTeWlx4VTAPRJVVg2L4kNQY6ZQ1fYimDXh/knoY2ogAAEZLh6wywsAmavS7FVpxrCcalvbiW7a
3T591zwSWDAT+xI3gAnKhaX3N3DidJ5hNK2nBIqXBX37EBcdGh9IUD/LiOZq1dHLIIJ+zf/T9OwZ
LvZKl0iQLaQwXbyNroaz4M0ncdLuwQhlY8d0+zpU7a9bk7p64V0OebFlOCs5q5HPCsdwCOYuzfqH
8mSAQ5QFtrd1h29O8GK7mLGW6dG8QYnumF7rQWMpSCwHknG91/r6HzxlXSRqNynGZn+yfBxcjnJx
MUVWXvGhg92mdkDbB6v2c38APwiCleF+PG5N69pde2FviT2pVVooZQt7sikcau0msFLf3jBbFhbh
pRh7MzMbWODmLrGg0QXI020Laz76cgzk846UOBW4zmEh29f7mV+2C8xDG256yfnvuVob9HEDTIV/
ybLoNUViyuLKmKveYuZZ9RK0suzUUNzlB+i+i41hrV2xs0Dmv80thhUXVaxJHG6k1cguiUyXagmQ
C7Y3pH8rNT37f8TlwN0h5wVRqsUtl9StUXdNCuc4+LFtvxVy60W96aWqsZXXmw/O1SRemFpcNaJH
J0cfw5QNVUB9MBxKVLd+nNTSter3TN3Cgq/FXJdDW8RDdt2UWtQhmTehplIlB8v6kiYb2a+PsuPV
oKD9geortAauqIOmDLIMskrBBzOCI1au6uOoT62j2FPqqpP2rWL54Bha8qMeCXFRbHjtInbm2fgI
5euHSku9mLOfRiY5vfTXjRfz2v732/RFYkyiOXBDA2NhjmeBvpOkykFd5vYJXD3jFzYWZxzw05JI
FZ7EUZu6FjnG9pZjXLegI2SwQHqCZ+rnM66qSTuRKMOFpzyjHQlJ4HbjuK1fMJBV/LeJhcunrVqa
kOlgoX3mL4lbusa7GnZ3NUKuBNiB2zP2v2yZmQQHrI72FRMUHvRGb1oYkBbW++pQuYkHojCqeNZp
9IjD3e5YJi6FkF/sbPV6rJ4JMJz82/biCoc3rnUGDYxQNM+6dZgSJAzlfGOEq+4L4iEm9Jcgnrh8
IdBcMiIpBfgE/0eEDvkc1MLdg2GD8nsav2zM5uqI8A4GvRbOH1kygNptYXNFgbG2c/heg4JDbzqx
9griltIxQxUZUD3a9fFhK++8dvcAlTTD8VVM5xJ+DSXy0ZpaGAaEcEBqMp3QHSc4Wh0nNXJZFP2S
5U7d8WQQJ5Q4041JXg2kLcPE+wC8Q2CfW3huLlmt3lNE7rOqX/GL+UlAVIf7ils8Q74iiLeax1Ys
WriUZgo/XE0ACi5OYo52QK0TQPkADenVL4bb/E68MkOeuXshThqwf3AwP1tcHMxU0yueRkCbkafR
tQ6G20ee5OJ1G9aHert6uuIIPtub1/wiwrWtUtRVJGYc0780JehvJKmgCpD7krelj3i9cz8Z+yis
XBirq9HsY4OnoWE+VPKJ4A6Q4t+3j8eWjYV7rlW4oFTBkoEo26FFck+n4b4Zpi1U0LWT/jyWRcQi
9LFTtaKEHWRVCHjgUh8CrZmJyRu9whc7kzvWsOG3lydw5k8B6hjkc0i3XdfRUiFAE6uPYOQM4p26
AwwLLEbbLDEf/uryjl/aWezCvh9FVmQDqOCDKKzB+nk/7NCj0kNcPAnqY+/aIcXwduUpvycPFch+
nK1Q+ioTsvyGxc7sda3PRwtjFS6/E9+bB32X+olHXmiKBKp9MI6gH37fZHtYuvLPZq9qa1MEEiOC
WC3I75LHVPbZAfRNL9ODcS6+jx5a0M78G1iPlffb23a5nf5lFjh/Akm66xJbS1WJRJYwAn1iXzsh
Fw416a/bNpZHY2lj/oaL42dOMVS1bMxoXb60peIIyHK3o+3/vRUN4GoMwwbT15JaUtJZrqU9pOGS
qXEMHZxCEpRVoGN+28zsepdbVNMVIPKQM7rO/U0iNdFsr0BYj8rOBAXIJMn8RK+9qiRPRvvntrW1
XXFpbf75xdRVTFhSOmuaETyJ9eg9k9svliOM59tmrqDp8xLphoUoAtcbMPiLCye2SSKrqa6hFA8E
EXRYB4dmeVBI+rFQwYNtoA7rSAk/sEl9rVvpb99hS/uLg4/0S6ej5W4KjGw6tJX9JzaHxOF6/dS3
LNwY7NoSXg52ccLRXF+qrIjHwKZ5FJAmjp6iUWFum1i40JM4chq73tE0Sz0u+h+KYHeypv/skmZy
p24Uh67QJU9vqRSC9ak9zewcG5t51QtBmgGVAAvZ36uCEaRVjAmk1RCqeGsDK8ROPgixS6D2lDuK
awX94IoTROk2dvdVTmZeiEu7i+vFhFZPZqSQdMnxYiQOcbsH/VVyTT+yHRCeRSfFb87bN/TaBTM3
tMyitRjssmqV6lJMWJIjGwPB2rwyHEGh7cYn6IEIEKcgR1qSnZV3G1thzft9DHhWrIXlxbbXzS7T
zRg6TEmfvJqAF1htF9zebWTtCF/aWGxtoVlkiif0kY6GpypOCa5k7tSnrnKm1/xk+y3iSPFCPbDQ
OIafgyxv9Fruktxtv6ou29Ypmpdw6cEuP2ix/SVNzSSiQ+aq8du7ORE9dxao30BLiNBri9X7KpT9
2FAf3c4fU7ysx0xdlnZEg3jXHOhJqEZ24AL0ehewDZckThHqWxXrTZOLUEyoTWrbwoKezbm+k2aE
TIJYtvVjDcyH/P8Akl+1aM96BaphzNfCwmLU5XYuzwIZc3yUuPk5/RIFdK+6xKvv1cctevs1d42M
gwUYOurJgKQv7CVVLlAWnYMF/VmlgIsOD7maeImKrmj7B58BtNk5E1tJwDXBJwhK2yiWQHsRWPjF
1inB95bF8nyTv+koJ0PT92eCIlECV/2qfuskB0zgcIpHAtZtdJRuPqpX3MSlfXuRZxFpM2boJlYC
pO2dgUzvU6Xt6+xXnTNH7ge/N/R7AjDZ7SO84iUUZQatzBSteJMtvISkK3Fd4aUGNuS7Mn2Isq3b
b3YBixOJrinwNKDya4JGcGFg0BhEUiu7DtquCKvqSzzVjm2HSRV2EGQjyt/CrWEIb0sT7O0oDV0r
ldms18zChj1dDPcSlHukOPbyiD/rGfduz93a0QAqE7htHV2/kB9abJmxhRyKMpg1CCYRJBF/OgI2
eSq+Ki46Gs7btPQrwSZBBIjeaSwW3s4Le0WuGalVYGxdrewGZfCbVPJpuSmdvbJksxYK+B4NtNN9
UPpeBGaJ0Vq8KewuEDV1qDH65YAXSrGFG7lKYc1LhRwSIgB5/uVjei/sgJzE6CITdgizzkAW7zJN
HFS53+MUhEUKMjgTjK6j8YXZ3CmN0i+nE6exq6EBNYKkV9QpQOtof8npN38VYBdkTpurUCde+J+W
jZFVyFEXZD1KfGMMBEHmUfYgN8XjjBe9vYdWzt8s2INJtgw0DS+9Tl02mRXZ6RSAeS/zqyiCZFQ2
bZE9z4dseQjR2kOQmkSPNZiC8fOLmUZJP6nKJu6DQq7cmBG3igqXc0g+y7LT91v5wRVzABPjvaIi
6kEv/sIcQLf51NmIeHoNq1TaLhBrfmtKThnDh9pfb0/hFTZt9i0oP0PmDZyx1zeUCUdZEJBM49Kf
FSdzz8oeIKsRncF0rh8Kv0B7r5dtXVSrgzTRIIa0oWqDuP7znKqJFaWJIdqA1MW5qRLwOzX2CTj9
2IUO28Eo6MbGXDn94M9CUyja/1BsXyJGGaOdosxhc50lDDLT3aOdajslSzfwRyse+5OdectebBba
22UDdKocEDRm8VFBBeI8SZ1rZprbRd+Nqdrwo1sDW8zkGDPbAN5PhqA1jR1RNE94fkDOTH67vVHW
7QAJgdI6+v6WQFfLHiJqxYUcdDr2Q/yes8Yx4/NtI2txBBSvIWcLbCaet8uMqkAEOtYgZgDheQ9E
i9M40ddEcbQv0876iA3j9+m+OnPU4zbVZFe8CWxDtQTU40jpLmO1AmTcvNGxRWJBfQtPC4Vu5OhW
5/DCwuINZUzRMPboogO9Cx5rcuZkYnJ0ugXhWjtcqomGhJkvDq/2hRNmAopcZlLLEP0qHMmsAal9
FuI3uBOcSvFvr9jqpF3YWgwp73g5gKkNC8aBjUT/MHUyau9uG9kakPr5UImKGEWU222g5cbvSdcS
pzN7V2XWg5R2L4Vqb1BYra7TxaAWh7hh89XamXhfq+9qQ1w1+taLDRsrrz/49v8u0vwNF46iBoOU
hjbuNuiIGlKzR1qFBLb+hWfDxhKtRVpoUIGcxUeZ+UohpDeZLDEEW0FWz4LhvZtlhVNa05syFEFX
0D2jVYBCiaupozPo4q7kP4nYuGhWInQdLaugo8Z/9ataTck1JG1aow0YZV6SKodc1YIxS19BDI9+
2fZUcbCnZ1taHitmDQVNygCX27Mc/fIsJIUyWgPOQlRLD3UELZ66DMDaeA9U+1nVi32vD7tOSTa8
8tqcQ8cGxUUTCkAyEmefl7cSU4z+uqoFM6r2pJyikIMH0yV77VQ8gFj2vAUlAaE9/sZFmDJzAsyZ
kpm5cemgCRKoam2NSpA32TczHnUwimeCurxFL2Pb5YJ6QydnbzEvp8fR0ITflgKy4MbwppXa/AjO
axdOWfcqVUX7hiUUJ+caXnPJ8LPnjZfr1qnTxmNS6wLPSAD+aq27R39z4qeW0XhQV9TwJ0B0UxBa
+4Y8UWeKojdJnh6HqhvQf5g/gVkG0Zq2g+QprmL5Jy3V4xwFoY90fC45HuWmlkIDldA/XNKCrsEn
Jgyt3WpyTmsj8soxNtzCHHa6UujOOKa9kzfKF6gvfy9NlXliSB/kiX+PKHsty6J2ykbUjpoksZOz
7o+ilYhrxvJFZ4rhjnHm875AVDwBsgW29AlNum3uKo340UfjXqJW77M06XwIkNVONfETfDgIBBTo
l4Ilgyf8To5p7yp6/DaOReyjR8oTKWT6qqT6ausxdJYlXgVRpEh+lFsu8g+HWp8Gt7Js5ossr9zO
4O+Tyn+ZDI9kTXTUM8zhvSokP+lH1dcrQTyF5FsEtGt3LV4o2DMAhK9ApXVDjBkD2jfQnqoizH/N
+R7bB+HOAwqK0LqZnj6kDQ9J6ar/QFURgSeOJZB6+BWamMuT2UKgWWvUTgnUc3E3ePVePNSn9FAi
paib0KIQHn3v7/P7TWjP2kG5NLy4srpo5LEStUrQDrOmMJTDzrXSWT9u31koHKxcW59O5MIQpJ/A
367YTdBMDKRP5jTIARtKZJskmthJMMYi/l2kbVH6hlB7f4wpYDIKAFWvVZ9qk2vWLD9AOZjvGGKW
HYGPPrR9Ggdpo6teodNuZwNB5k1gCneMRqguVyGe2EMnDUUBY/ARHmQ7q1Og6pGY7FEnPH+p25xw
N4I3hqgMl+V9V4zRLu7anPtaCl2SQMVLuYBsGhe/I8KFje7Jwchce2iHdjfFOUS7tZIbbp2ioyfA
c4UCOmFEbk+kbD9aZnWsQdcT8h7EghYviF+ZIt2ZIP8D4yQ+TTamwsMdETl93CRhnBTRXUOTCHE5
QvjKnYoavThJViJT1Kd25lLFrHzedKQPclRsQeJBsrNEITiKXA8HCDi17qdyQCovln+SVvspLNM1
426XZMlO2FnkjMyAuAvapPsB+dUEypV+b6XNvhkGEG7GytfeKB+gPvnWceXNQPezy7PeldgQFlLx
wiP5TPTRt5GvcOQm+4ImlMdC5D7tldBC03sjoTu3Z/WXEnRzTa0992kWJglS4zTv3+I29apRPJCi
/K3EoEyvlbtRoo9TJ70WjJ6jTA+NePouWLvXM0CEBB/ogyiVUyy0u4QbZ0blB6Mv72O9OvUTCCFt
u0KWpEHHWcVKTx4qsh/6lHpjoQW62lgumo1fKaP7vNX+KBx95lUZPYIa55hr7IG05h+Njm6pyHtM
DzDN6RDWUfytGMbTZEt7Q6oejTQ+TWlXOHEpfWvA9H2YjDz2aug3MTSGwnV6toQEn50Yxh0Bj5Y/
Se2x5/a+0JJ6L3et6kiRPKG9SnK6tD4zuTBPgxSbHk3xigY4N3ciOdIgSwHu64zImqMVBjS2WoV7
haIhiRgJGkgVNOdqo7wDAvCLYNP7CDZbiNElI26k0c+MNnMMVteOPLYPtW3Gnl2gVlBbxjvjSrUj
Yoz2VIu/kF7Uu5YWv7KoBDQll1IfNSTuW22SBeWk6U434BaAtlOLP91KDgMnK/Y+V/yuAIubHX9H
8PR9kJofsTIiM84aoLmK4swpZ4cqtjoHVx4uh1rqHK0e/uCS9ZUIUyRY5AsZJ0bjGnNMq/+q5phY
2mXUNWQKZfFKO1pJEVRF7k02YluNKp0ztvxd6aJjMVJgO7jN3THXXgRXsjCNeFBiCxVW7ZsWPZY2
rl5hfbOLVvdtTiWvirm5T5Bl3yvVgOIBye953Um+xvpvhtV+7XXLsyz2lXTGiy4Zh6GOnu2pejS5
tJ8k8wmalHtWVqd0wNSCtA/V9QoC6AUpDR8i3sdmEI0zTr3sxpEy3uXcVPdlYldOV7ZBBb1TYIYP
k8b2MYGcSyt2Ik9/6UPdA4rHcQzR0l6ye22yf2OK/iT1AP2Hor+nBpubNb+iCb4EmYX6x+jFYWTD
c1xw8A+2Qc77n0Ifnksq3ZNi3E1CP5cWeUvbFNWazniAo4PzYPRV6dXEnYgUO2WSfU+nNlRb68s4
GCpk6iLukC6lDmQpXzW7MEB3iOdmLUMZRVbuu1H6PbHmnLXsUCYFHmoGfUpkBRHcrCakRP2+6cd3
WhXv7aD+Jm2C1cotyZc40zwljpDQ7FgZyl0D71lF55olX2QTK211pPFGq+Sg+bW6Q9TxCPxDORSo
LPY85WrjaVazQ0D+wxjQbi3bbYqF5cyz1UlxDREnjizFzJUVfo7hN5rY+IEI5qzpOX4ikj4stSyA
zmwYT8ZT17OvI4QhZKV/nsb8USb9E/LNz5XM3BGISdIbM5iPoafC/qoO/JXisd1ozBvsZKdUUYbg
T76fEoDyuvg4krF0uKa9NVnvyc0UpvHgdlqxGxm7n5ChBpOoJ3OC3OIYqr0acDt5GWx+YmbsdwrZ
ZQkSgtWAYlqx4zLA4yOBuEh6UCXlGBuodCVm5uQ0ClMtPUhl9TB11rNt8wcsfOyTom8cAnESo5Pf
wdR3B/DusTPHXVwq34EY4s40TZB8Y+ZjTdIM2yjlrpJEqVPS2k1i/Xtl5Y+1CoKUmEOs1pTPA4YM
1vWgIPUeDBzvulJ7LI1duVd3EfIctUSOlp49dzIuJ4DcfDWr+4Ay4utTGWSG/sxr6y4jlT/U012s
m8dkKDx0czxEirW3TPs1NQcnT6NdpAI/rDTRryoR+zHv95JaBtaAdjjNBo+65OWICUuGbuHJPCCL
47FyeJuyOps9zENrpswBnTYoIHq9dFAxIE5JMtB9ZdJpTKy7KaFnJnXPU9mdpNb8XYzcYwq4bbLh
0WyVfRUX4VBOXmrGPwAX8EvV4k4rMQFGxSZy0SzHHGkAxTqV1BOIRX72lgIBHxLvAcZ/I2WUO5XW
7IUYX6Ks+FbZ5ZeqSp/zsVe8OkaDdSaBIDuKAcIpSJS6WjxkDpf7x0i0X6kioZ2rN0LDrkynHnNQ
++RuRqzfeq3uUI5w4xwENTQrDmMifZXr/rUcjHt0zdwDDuZxsz4SsKY4TOtOBml+m9x+qFN472w8
5wU7gJXvhISHpxbNcZrUb6o5AgvMd5HRuqZporJYACAT4RkM/nMlqJWi8gq7eWnNEktfSX6ZgKbB
aNTciRvpd2yVeztrrKeiofWZJC2FvJD1mtjWAYiYAorDCRiZMUkukCUS6jH2gVTDXaXLb2PN77Ou
Pky5Tdwoz6TjEOm9m2hC9QEGSJ2pb1CMYiW4ueoYW4pBDZ42piP9D0dXthwpDgS/iAhAnK8cDX13
+7ZfCB9jJHEKdABfv+l929iZ6LFpoarKzMocZd5F0XHF67aKbs+0n/LZL7n2e1zTS4AL1qpR9n2M
Ue107uLhKxyCVxtdT4Lk7ndG+quxgmIy7XtURcED6xaMNV782HYMRECn5xT68y97FE66TVuUzk1v
cFk7bcps/boMtnN0ycouf/9Gm6y9/91RnJRtYvTMprh7jKsN3mLKaxD6F17qsd4OGDq7Jxm10YOa
G4vtjRtJWAEpJR7CavGeNoeyIFlrHZ8tt/aPU6C2aF81tv0ecBoVsdJqTQQSX8KdQCe+AjzqNbai
yWY/6qhz41S6NprKSnv53DnNcw1DxoM3bcNBexTFG94XXrExbV+Fb9nXVbhxgtohisVnsowaa/wK
cW/kXdy8qEmBGpmra1M5l1B1WafMhfbdUwzlHNrpLZdW/aXC5bsz3q6h4clYczJYLm4QNeE51f2r
zc0b4N3fNuA7V/TIKiI5ddjnoHrciZ48B62ld3anUQNjlS0SBZ//4SnTcCWbuUQtbhXDDi32V3Nl
UztBwO67p7oPi2P7oxaTn010sgoaugpyE9SenpPjqAJcszAcn2p6Dp35uHhqb4v60rIpj0VPc1uz
zKPVLnDrDxbO+36wy40bs4elcCEALEk3WlLo/k++kM+jF/6ge+sya/E41k+Ymw+BHDLHkc/+ANPf
aRvnJPLpwe6bIR8DWx4otmqHAS+BxLRR18sd+hd49m0FPJo4DCoFS9F+HEMti9q3CoiGCBo6XJxB
MxRaTBekVjyAzGJ51Sws4VANFbzyZMoWIA8IwGpTMvkfzEznQbAh82KYKgZhu6X1NK9pTev7ZAdn
3shnF79Pv1kp7safgffiwdf9Abrqk27JFUsCb1FoVM5nJjLp4q4Zu/CpC0BrrE0UZhv8vxKqmUoG
vko0vxvWSHiwt7xoTXHK+iRgyx5RbdtjQNbwS0bazmwaZYGm3Q6ZyAgw3KZjvXbf8yRfRwur4k2w
D2x2rEIrW0KpU9/Zms+lM/9qPj7zcLm7DFdsPYxXL3BYphe9JNxRXiZr3K3YOfqyK/PkaMdOfR8e
wdWwZ66+WmoMktBZEWdt5h8+YTME01xSeWPOPfAXDgHYoY5YXDjxKnxmIjpQI4dk6NReM/Y8zXWJ
VfYvpby3abVfqLt9DjzsE8jVqnxR89Wfli2PYnQP6B/RIkX4eD2oqAiVfgr6KMrqJszdDstmTA9L
Cp4aWXUyPAt0MuiOJ7YzkaP39lzZCWfUT0ehDsKCPQ3HFNfb+ogNCDTv7k614ZK1/dom4dzwBG/2
3mxB0WDKUkadHUuWowp/RxdoqFqcB4E+xxvs08CnsscCaDvBxi8In8hKn2GK+u728c6BX1yC2+Fv
VFSXOXZROsQR4fSl5ij0axQ9TRFH6TX1bpEmp7V7aAR6GSYeycTHZLHWb0xMfbbxFVPTeEMC2d9B
xjZdbN5XHaXMmp9gBbui2M54KuraG/bp2fVB0HXndePZ1fF75dDLELN3aeyHZWZmLxxVEMPos1BW
AHJ2xsp2M5FPpJ79TvEWJqOuX/Sy8B0o1QmejUbdplbWJzRTJnMitDNzt7w6sXyaK5a16/C9xUOd
SWKd4yr47LQ5usO460mA84q84CXQbUJ8/ozhKt8Q27Z0274G9tfxCSmDQJuCZnyuoTLItna4MVoV
MP74mYz5gQvrfWjgFBGGD77w7gHsN9gW/bqdBStJfKRe4yc5Bw9Lp88Upj2JZOj+axchCFWVNkOD
4sDIDkjAlCHs81mF7kniT7Xj7DHHFm0jLgt8N1La1XEq4AeahtFym0T41Pq9XSJRo0v6cKXZ3FbP
VJqPdW4eLOBuQ0eKanJewh5xMw6SmEi7OQkIpOeun24Ox9bGsqHdGVIL6pPWxB/NSFdoibrM482L
nPgp6uVZtu1z0AJ+Xep8wQ81Uht+3Jb55zjLYdvYxWFxASPyp9XYn6hHP9Wo0TKs29ky/QGbIlh2
dvxsGOJnB7dV4m9t2YcOGA/fOTXbeGw8XyeCo0sNgnJGYSIivMcarbwcd3OIKDNulmOr2aWdsakk
hoKSftfhyPxhk4fOidO2rmE5sR2UCE/uFu7tln50IxbBxBLt4M4VvcTjRB7GhjQ7R8YL3sKtTo0r
H4Wn7ogDajJXYGEllLyYHC8NhJjwRkb/oqA+jKRykylc9utMptQEvcw2p/m7EUn9o5bmJ6qa782x
/jl98GhXzStQDERTtc8W3L61rDMQ61GimvrJ9cVZ6NFPGmDBGpRZMkqJJlezUz+vr9HgublDuxMm
/awPzalBzFoWBlMI8Ts8T2Z2k9OEVNTZLmHPs+abjZ9nUE3iW34FCXCPqCE/Zx78s3z3VQIRyAY5
f3fNfN1sREuigQEaWYtbL/FU4X54tYcJN97I7dST3tMo3Ytl4nPos6LtCAi2NXyqZHWpqiCRg3Wx
xPAKX/s7nvXVaRF+jaR5NCtnv7YzFfbAniHFa/vtgQIeqWsnNz15HJblJ3Sngv4pK9rwtLTCzUwN
aCJsCCwJHRy39hhSAa0eg9fpCI/+wfke3OaJMNzwNvQQNJ4OViDf47Wrk4io64gZLxmD6juGS3zn
osjFlf9W8QH/hpyuNvhV6somnaxxp210QFG8U7Hz4s4AdCamX7oKz00Q+ey1UqZ2FT5hJjzyqX1h
PS80hvOoHu8TM+UgAJo4dXhDhEA6KHKNuQ+CdRNJbPllZxQmAd3JlK4rLh48JUzPBbW8/eY3D0PQ
QX9pneDTcxk79+yxLWdStykVNWIpTHQMoJcd4Qy6EhSG0S3w0u+Rag5/sOF9YdXjiCiYpR9/QU2i
0WsxJaz6mWt6XDdx6FsgTrBezDult8SrbIqGO7zAQg+PaakP4dx9Okv1Lp2VJ27VY5WwU27aDhaQ
t3G0/q10XFKbGaDY8AzVtGnSaoUnZe81fhp05mfumVsaCwEN3Rii9fDVzV4rnB7iHCYTXnwPCYPw
O7tVKv5SMXmeiP2kKvfqS//Tott97sRzW1uXeehTz25wLBZc//rDmZyPqHc/ORrPhGhocXEfSnvE
gYNduF2XkXZeran/BtZwGTwFwT5Vh6Dpzraldo5ZX0Ah7CsPDlWqT4kvTr00ABmWYpPQ6o0W5v4Z
k12Qmtjb6bU9//ECcvSPaN/L2v2Hma/ybkFHMVA0R7Ruj80Yn0lcJZZ6Ght98qP6OLYe6Oa4ARn8
B6o9mEAfIhUdwHfk9V/MUDjnuGTg4ekUMxat/U6kMVW7dXojy62Tp2ie8y00RQTxnrRvk+zu3Je/
cqXxntiwbe4NbfJaUyjVHG12jSXKCt7taURdljlKfExLderd+mAb6xJF/NfycKV2hjwpy4sTjEsP
gY6q3GrHOnWcqYG5LCWZGpdE+v5V+RC+0THMt36+ckCoYd/0SaTnAh103vXkvgzoigRQFT7DON18
gO+ELy525K265CNL/TYuF4CRKMknKcNnETSFFdS7CPQfzj1mIsCPPA4uZhtK+KntFqd5Germ2rv0
Zvm6cKnJgr7btdhmldvdcucDd5aHcQayZWMhhd68AMP60h62AeJoP8Amw/gwTdhlxPwVeXOigAQy
eDMDkMyDHrjqGj84gD7Syn0bzHyi61BIq70E/o/ywQYEpE6FRR+HeCu1x3abz0/95l2w07pHC5Ns
LpatV532nW7wezsl8M2bWOq3AN2bjzEtDj9k7H81fV/aOMAFdT8XRncbTK7k6FzoMiIllIeYm0UG
U869M71G4/ARK3FTfvS+6J9x6tMoMvlY919xUL0Awv8NzFList+1AAkXTVIVIliP4pXfvKvpl70e
ocBccaj+JtfGKkm1pJUOnjQw9wUbtzhA8tEJ8CPPy9NootKL+R3hrGd/60kq3A7vEC0XxrFkgP2l
5XEQvxydoHRvNqQSBJOBMriF3RHJOOIJDBpUDVEigblNeHdG7pz+cGq1AHT3g3KaJ6By76AkM23z
3G+hS3PMQeK5Rz0op2EpoEOCaB8L15G8+5CVTx5C2GiQAdfMwO+CYDSABgW2mB19JPCBmqu9akS6
IoXPltsPAkWaZLCbTHrq5KNHbkO7iMiUxSMIP41bHZtf3JoO88b3S6DenVHnli7WAH2u9zHK5vbn
VQRodJhlUm93FqyZjRmR4LcGNb2uWz63bhI15whqjiCEOnr60MxOWfTurE7S/f2OU5RKMadzCHcN
7Oi6SsHemBwFnzE/hfkagufvCO4TuHAbTPMComcoY2P/YVl/IyQOq3YoHOb90QoJYxT3Ohp9GLwg
iPiiWJh5A/bsgbgPlveLmyJzJ3zTleF7zOW7efmefHIFypfa5hzoo9aYrDwP6Gezp4O1d7GErY3z
aSFUkHW5Ela24dGwAZ7v65wGEszK5KRCwWJmMemMDW7WnXp0VboFaMShWpxlugTDoQvbbBrZXSmW
ydlJhuXrT9BAbQUabcg0OY9ClxWHU0R787uHYUHQdjDB/GBp3jr4WaqGCzSvf5CPuM4V3gaPnJv+
K1DL07xOKUL40tWgkfoz5kXtZgREdttnwPpSyAsRK0RRQkTBWwfjtp1QMWfIe0k0ci6J7PI+JoU1
1wBm2k/iNSeAHK+xX64xvkqwO7xH8eb0IFYHs+IbiJnMnsI9t/pzP8zvo23yxur3Pccn8x8e9/sA
CK2HHRP4UZU+3NVxK5oAVi3UQp9AMs94h2D6aTurqOw7G8JS+h/Kxl1G6AtIzqSvI0TSe8c21PvG
jRJw42eoCUugm8Py0PH6dXP5brFkKoZ7tEiIIgxGCRuVUmFj2NiJR+xX3nQ57zwcuiGNtwEpUY7/
OGPwwG0dteeZv1pYPw3kmG9Bl7TieyP3eLCS0cDZ1xZPRJbzaHaG4r5vvl3XycKNlTOdP6vQzySU
jtMSXNxA4sBy6xQ0UTbaK4DbrqTrdhxcr/TpXDjbRQUHiaW7GClBnXXb6n9WC2NL58pH/Dx1MTUK
rxz2YOwfbAdntlp3UHnYwCyc07zZCl9w8xbXBrSUbudjDEwMHTHF0kFQ28DMI1qunoahnRRRto7d
I0YfL6E1eyID3bchOinQTNg6VuEHXVuCQr9dLTD50RDng4zrdHZ5l8at9xU62xPIu33fVI/Y2y0t
VF4yy0xE/d6fptTrnQN8LGGBW+2BjqdIO0n7sfrRYksQOoVuh6WWGwPjfXLh0Lw4YTr65hk5Xbve
X9OetTsHoAUK0vw3lgMldsdv4bPc9ilqn3Wq2k+KUukCB0K/owa7WJDwQSQg8mAnKfDmYCusEDBX
QIrQ8JwMALgZxK1RnU8Yq2u9fFdySzvLTVpv2SGpCVVMZdStTnDjyw2qSOK1zn0yMlcx/KAi61f1
9OhIvg8BJ20TvUV/ZwiRFRihneeoGg5krPNoors+DFNbeQcaicKh9ifYgYehfnDaW0SWs4cqGnXe
jlZkTyegJtWWaYGzHGCDgUUiVxVUqjZezYgvDzFbjsZuysZMWb1AHLJIdrOEPLRUf0nTlkQNeeRO
FaBnVNMuThvyELW6HJBkLTA0U5fsPRd25h7u3RhguTPemwgGu6QCdLtW9G0j9OTZ7hXixdxGdG4k
f2JHIBDSfe2H4FJtzQ47eZnfqv3o1LllFc7iZ05gntzAykO/T32yPoQ9eaDKdOkShR9QsOzFMAHc
IGUQtOcKHxu2/kszXLypSdV02rj9MLluwRrs3U2gPlEdaradu03kFhqU+HkLXpH1cwIalppZZ+2C
aAtvS8JhSF0Hh22mwN7qQy8b7GGMJ8d7krG7d/wui6xHDCQuchoQQc1QxjzFckscuETG4XQeB3Bv
dUKWe0y9+4aARUsC79TY0WHw49F14sAXmIbvOE0ZFL1Z4447Kds9oOi81V62UKzLuthN06ocrKOk
7n6YHiOH7mkP5T8pwJjmW8eflaYHzOD7eZXZquD8i3hKY2TaVKgFrf1sWgPb8/XfCgoQvOwuENiB
t7dDxcVemvvwp7adsTgkvmegkpCQgiE2D4DTMcSb0gn6/ahAJdReFrdDTpl1CBYceg70SPjOdZ3o
xeug1MDkbuIVHwsvFimjdIhVh9cZuldSD7g5PT4lUf+PxcMe28Bvm7SyqjeFT9hzDxS2DZsqgfSy
UGOcWlgstzz5BsAkSgmtz77Tznnb0ndMZdj1InD23gkkxi3B2HXJDInQ0v4Ttrb/OSFtyjDmL5Vf
Y+WLmy8x2vkU10XL3Ydq1s/TZDWg6gCfz/FS2FZ8lDzGbAXRBOnA3TjaxhumfzvLRkX2Etm3wC1G
wiBhaJjvPiyNUNeBOPCSwueWrZrBuBOjAAVDUOUezOA5eaDRDwUsVzVPtuGI4Lh0aIekbu3UsPcA
2pN4kseYXfvpHa16f8CyyC7uvXSIvi2Mb9amE29Zcn9C79v56HH/IdTp9Eefc/G9YJdtIyDaIQWp
uEqm4cLF1xaegcRkPbUvwvf3PUDSzsSZJUG9DwlD+dCDu4uYl5JAHWoSvUJkk/TR3bC+CAQELoBW
Zygacc+OfrOPLSSguCtgJFX2YF4EvG/U0iEH9wXvjpBoOJoZa41QVbTeX6aysnfOZEUZUpnBlYfV
vItGIXOOyKhzj01+XKwDBBDz/GvX2/hYxXOHa8pRmccCkNbtJHbSQte7DP3BxtPyZPyP6io+16Ef
Q0sfbvtqo8t5sDoFKXVlJZQKUJW9Hg8thyG6hY37XTWDO6Yd87IKfWeCH0tmZGmj26C77RZMk31q
1UK9pAaEj1hkX5VGe6Zwoy46QZpAEsH8T6drPmo2/hPM/iBYT03V1liQuw1rzurATQfR3D2nnw/L
bGNy8nFHg52BZfHWIaFg2eZ9C/+ie2ejMJEKzVE0u+Y0yabO+dr9MqHIfcZ9V4x98z2oO/CqZP3T
wGmcu3VdYBWoZNpF5j1E5B6ZxKuY51Mg0SBLdgJehbkB80i7VOUU1lWGXd9XLFpVid+TXLvuMajd
XYAcaIhbc0IARPGGOJl2xgvnAA39wP3dmGuVCNtrkir+ju2dWP+Fxk1XxpNVW3mkdKHb+Go5G4Wk
h9gZMK8zkNJ0gh1q0pHgwPDA0xpCG+wp7c0kCrO2EE9MRVRtMFUMss3DTtTwpSyJOtAc6qq/eQpw
etTl7uChINLEXWgyjS78g5dMSLOH7C5r53oHz++7COWZbvZp8XQhpJ1DfAVqA4Azh17EGu1MOuEx
XucSrT5iPq/QgmBEI3u/xo2Lv/qH2cXMBmj0xIZvsGWAvAGgz38l4+qrcBc54uAvx6gRybD9E7L+
JbY69XRAekqAgRrv2gwbxUGXQEBPxKel26KV8dRbSGOZwIQ2bzDA4KCdRDcWBi+awFGAYi1ZObQv
eNHnhWd/vIPxrE9uO4Wq12wO1n3H13KspyMECLnp/J3A3esTevDRs1kxK2PVX6H+3HkAxJWhp3F2
r3pyigAQok2BWc92nHjiDZB3lThe9YATth+IKtqYiAQbOY9y0xfLCT6UrnC3/dgUOGk9v1IYfs/C
7JfpTyOVApDY4bI7QAO7g4lbbixQ5sM4ZQHtS75V+237CrejcNVxBMUv5hhN0vzkau/oifYtbjEc
iivVcSa2OmMeCB1qPpxBHDmf7txp3lWrnkPbLWoY9iYq8t/QCmTj3OUDEjske8FgckA7kAceNBPe
kYto5xKI3AZQYEifd3uOeT7GxWnvQqP/gXA7V+H3FBg4+GMQ2+6bDcOcuILEltZlX0Ou/79GDzQt
vFGVTDwPfMXiw5yOINqpdpA04P/T1qnHCyvwVMLNy1qDRqCbX4nmPJnnthgMwHbbelug6qwmnKvG
y33eozg0ZQ+dLvMxaY7gkyJvJ6z2MLNDvMxFizUFY8aHFnoNA2FvFzWv/qbKRmw/LovydrCTjja7
Sr8Gq10GHTC9GfvwaOocHGqkIiTRSE8STexCAJWSJJZTYmwAVdEIprJLGwppy/hm4721x0+l73EI
a3ruZE6IAFXv0/S5g+LO6nyd+sNYQWuM9pMDOIBJP7JJSjZeZgB/1DDUtXS0wHLwu5w/XOIDvnIz
d9k+oxWypgWK4WECSmsdYyCp7JtsYHdgU92vmf+notBuFoHQ4LW755rte2bdx7A6ej7g1X6MMTzz
dBY6U9aYxoB5HHLbrBgIn7UWreNkHQg6jE9Qp5hLvFm3uh6PfihT6TkZCZ3dPHxG/VK0LnijPrFr
JE2u8y9u80ONbaduGzMxQRLjoUHuD3xghzrmz2hJsWo2g6UMvesYE9CxgGLX+jawE16sa4e+Cqh/
anMAZeay+Ls2sE9CSXBPJEWoSO5CvRzZpoRd8W6CFb5NgGG09UFWcRlsQTL260vUf0VrnYKVAKxY
WuuR28hEmwugSsmE2JRgnjAZjtk6DbeG4MkBS6bVxR2uwPWTWe75TFBu/4TXOu3Iv/bv23BlgQqc
kr5Ja6BZztdG35ZIAsIimR4HtJ3gQpcRs8wbwdIstgkT1+e/04gC4D1BbJi5Id3N0s8ChhtFxllg
bfeJ6u+hIfuJmGLCmrEQ5JF4450EBBQYKujIoNyChYhY9zFELyMyfxUcMdtu/yc7r1izg/LUz2Zp
BdnC43Lo0bESAlUM9EFI9K4kTUPK91YVZ3rmOYQtEI+BtlqAqDHya7ozhr8LzH1RkxccZChZ4D/L
N1pSJzrwcM5Q919qaTLlmXSDORP6S1ZB62bF+3oBg+ygPEZb0mJ10FG/YfiGWPSsG2WKhYFETzDx
D71Uo3OJ0eSOfVzaxG/xP3+2yf6uu3XnV49OPACy0Hv42qUkxjVNxaWZ4sMCBZvUUOfOUTKOqggJ
uiwAkKvwI7w0DKhDnHa0ygLYH/uz8xiBh1kp0q+qwTvU25DxyCn9AFE1QKATr3EhfFzeST2fAxJC
1SWwIdJcLItD4qZRzZ2whMrtGeoWhK7DDVSqbMV/axD/3QanKGRe1RPJqwAVYXzjfDl2IIdW582j
7iGMncwSYYZEvmSAlQ1MJJqVHRFmlLS4+FeEWSFuNumRL+V4YW6vXblhNRliYIw3UHyk84SXrl37
ZMFiJHVQSIUqYrvPMLLmoRwgu+nwZ28QwgAcAkPVHD3Aja4HAd82ZS0cHcTcwBUmxvQD0GIesnqQ
JzJXWA5wH7W7cUDJY0kVihv6iEpB5GMHGD1o+re+AIL50oVTju3mDLBCBkq/6ICoe/gWcaMk2EPO
WvZBLWDuKzJLoaOcarsUi0aLEb87/Rf8moARxlcsw0Ekc7ONSDl2ZmX8OuJEr/qlaR8c25w4IIXG
LLvRlN6Itt/qoJYPvcw0/F0GkGEKyC2QjrtaeOfVkMKq7yabnxofS2tRRg5AvWDLA7S4PlZhdPsY
LSdQz3nzB6XJvxQoyFllt2NyfbKWuxhIWsVBhpiiHdJ689pHQQQNwKYFw17U7ZEI+Cw8+2bZ/Mn2
9Llr4ZH8t8S0SPJvrHyyFya6+nBM2rkIP8nXCGukgHzdJcy0pzJSk4TF1k72Tglhnosj62dW6Jmb
Ty2oblCJeoDqsxu4yaKtz8m392HT/KDg3jAOD+iVBdtBvX7glfqKnP6ieXdZJaZWxBKMidf1AEjq
6ZMCLbbwlCkTed/at0BcoeQ5uAqjWi1LJ4IYFEt4X0EHL+K624VTnG7wDFhscZRos1HOSxGb3AXI
4YZmBxZ2X8Vt6sUS2E0Hqw4fuiof/YBo6kvvTY9U0pvNaa5Cca65+0WhNZGoNTR+9VbvwQErPtbd
lYt+545Tacf4+sa+8DgD1TaC3m+gX3Nvgbxwoh+tMT6GXZRbwVsfVAca20mo4YO73uhwFoE8IL0Y
6AvAJgzb0K8cseWazXZXTqj6PUR1MzhqyVdA2N2f/gG4ZPDjLCh/IyA6jFzybyDqX7EEUay82vkq
Smsn2C+CHmFdma0UJzM6qNp67LEKpDVW76jegfhJdQ/jzPgtXtRDFM7vSKXaj5BKLvgOGERRqtYp
m6CYjFjazFsGPiVtpw+DyYb9EUYzxLKGZsaq0FXqY2y1KeDpJIa3jL3FecCwPlNrCBuRSwYLHoTL
lIqYdNDtuYV/k0BbMArAvjD+O0BET6CmXsqB8cx46FV74E1g0NK+dzKEm6ZVz29rKPZNaMolsJwE
9q4002w8gm1NTDjmTMAbVMDZDhFbkBRltTdjP34t4duKNQLYhZAhM/ziKHqp6sok/UCfcQHu2w6G
UsFdd+zgdmsBPQB0ifLUk3FXQTnV0xvEJcXAMQwQqL0n5P/5kj/1XXRm3XQNKwDB3fcQWqW0WIZ+
9hfgxIlu7Wsl4qurThKb/vm4sFsDki+IB5VCMaFRPvnBVxDNxjYPMP1ap1hjroyXdBqviCU/wCq6
bLD7H9kLxMriH8yGQVCAYdlIBhUa9F60iEDxrGMu0OwOfnu0cRApIEYd+acgZilYopdFIStFRKkd
+ldTeV9dL2901dcOGgFpq7LT/FF582UiOgvi6DGe2Wc38mvVzvd+xSBn21Dfms0BW65Lhi6OQwYm
w/AscRkEHOQOQ29TtW5XDk39UeMmQL/5izXuk3ZBfjtkAhBOly2xByVKieUCaBddO6WLhEoW4LLl
VOfFo3dfjg/U/2MpkR9fORDZyhA8icvwm9RXlzSFbnROqvGAvZokRsb9GLboVvwKuLyVCrNks/+i
e6DiI65OM03PLe3fekyVxPgokDBcZOYF4W6fxu6eImtLuprf44WVgwnzDu4D4ZVwBmYY5BtigaOV
lgLtIu1Mriv64hMHA+gZGFIxY+mn+o+j81iSFAmC6Bdhhk64ltZVrcUFazENiYZE5tfvq73u7Iiu
gswIj+ce+BzCwXmshvvUDKxyhAOK5rfICqNzGac/wqhvaaXpwcoSfT14QNvi8XGYhXT589ip/Sz0
xc6mgiUevAtxrlmNOI7bPrAZ5bvzJZoaYxELlJgxiO0VlC4VgIr3Q8sDeReAzClI0aai5pCxRdJc
VG5S7W1I76VRYpCbtNm9+Sr2Lh2H29YtZrnBlxc9SXYg4DQ0zdOs9TU2iqNgI6hT1v9ypzvlgUmY
z91e5YzWo0UolpGCfak+2jV5gh4QxfS+qjmFuqbHs0H5miz5qyIe7KQkTGzCkAAqsVAD75A9pZLY
3MJd6zSrjmg5l0wEn5hFjmBZtySEdOVbzvZC2VjG6VqWQkXfvT2d0C54Xypsnn7wrwycjRZDRe3n
BIyyULJtfZfAA3fGCkgiSMQ2ILvr16GLXbN0bpHLElsEoGndNEBz6eAWm7juqRYj+TsXmC6Y3x60
1RfPvraYU+Q6PLRdcIxTbuEBlmeG1IA9/cRF8jqMQ7cYm2wVz5zMnnbOiRXvorh/nelSepsCIXXS
dwD992ECicibq1OIpxmP9QI34oNsuGZDI/3rmeYuhQTeqCRtoWcFvAQRcD4bLsg3KeqrkznxwYta
9PLaOpkTrHkGZ80+WVhjWdPdtccyS+BnrfluTorfBtNYFrX8YL3g3WlzHViijBcNooGx8jpHUqBR
j9pTNgjjNce4BxjGVzuE34lZ8j2XDKFdiz5MWsk7exzfqrYm1cnr/6WKvbvA8/GTMLrxJqqgX8MH
Ynxsad3Hkit8URZO2q+LzDLRcS2z+VWmTM+EJvS8vzmT1QwoMg3xRRH8JdFiGmhiofm/ex01G0bl
7YNfsr1whVbqLK2u5yOJMlYArpsgqD/63lSPLewfpPcmDqu/ss5+01w/Spt7quLQX6FHPGZjdMiD
+5nQ9C+FYgI3zUxiwggpLrJKFuQEPgKNlclNEGfkTDMtl/ZL5EAY+678i3OlF83gPjcD34sh2ZdV
xaxiKyAwNsKLtg0oYssSeV8N+2pAV+rTN0CeQ+NE1wEQx8tei9i+OI7aWTVIwxzAyiA/X3lkcaOD
kJo4VwB+6Vne5/gzYVza82LkFFcQ2XIxVcnJiMpzWnCv+WyFXg65p/bR1G1bMf5W0+c4OWunvcYO
LtuZjiQ8snlog0/Qj6y1WQ7Len6PU5Q1/TFMhAwxPSINbR1N5rfI789RdkoDJhCVWOVJ+D4S97Ig
nnM4ud7ItF08WWO51Nxns+k/UKKt7zY4x8K7EIx6QwgH2kk5nyAerrHFEJ4bi2Jv2RTsvKz6mxF3
D2BUexPao8aENVgpTYVewaN8t7p7khjfJGGgC01gvlOVF5V43jat4Ns5edTZcz0C6Qx/Yw3IEMnE
pGzsPH8xSZaf9hOcUzYbPMw6cZpDCPjYW7y6dPkm1Du50M5NepzD2ncn9kW3h+QeNyAFr6Alk4/E
JiRFEeBl48+KbfLo8nj8cyMAgRSEwQVGT7t4E5oOlXxxLQmzAL10z7EKXhI3OA1xGrLqCQkQQzYm
aMXKBpPDgGktwAj/2rUJ9bQcpvq3E8lxMtkJNWQUfelwxSRvUi+lO+Hx8kSMAeeEGWnm5O+Gco6m
775r255Xk4E/oKWFiqLg0txjG502eaM/IMZN3/9znu9zq+1gYTOGPq5MdzZuueUMnrAKO70Gp922
EidhgUNxoWSWPhh+uPMaFEMDD1PmGtO2ciquEVFZy6GAZGLCkYq8fxSNAwFgBDxJs7H1OZY5unr7
dZoymAxD6ENQe/Z6Gr3olshpPprN5O6Umj68xDsFkUKPKr+HKtl5bt0vAuT9lVNluE/rjo57NPeh
W8IiZDPAXVxvDDP4i5X9TMh6vnadpr5gAwyOQyn+2hIDFb4GtjrmRHlXGdH6GZRZDvy4GLmacyfA
8+zw8Fk69xeNOYpdnQYv00i0rN05KUBrd5nTUXyOWud3uqXe4bJEzbrLMiZmkV0AK7dEQ0TD86dH
ajXKlN45xhVXrh+jzoP1UZ1T8i/yOb0aZgiqMoOet9jLe8CvVV/54DzUH3Off7pB+q/rsn1a+m86
8z6mQHs/hKtVC0e08WVC9qLRimySnYaX0Gl/pqqoltkcz1TNbbWq8iLa9PjlNrbb0a4X6U9kOtgz
QEA17TpP2L/OUdw+eQlL7IudTGeWl7BwVnWRt2xC81kGZrwOR72rq3pcGinAnJOEz0EwvIyKbXW0
SFMDbAPVsXDwy4g+/kol2YQmE7XZwY9V4rE13fE5RzqOmv4jF47H+dmuy7nYJG34IIpyJTq56/V4
9BXYRJVP2wbHHcoxp14PCt9rfTBb84rJA/YQjlake/yqxzJNBqyI9HBRcTRa75FQf6J1imDXutyX
U1btZmmzqmc0n50GuSWxh2ZtutVfYzfmovFH9yvDi4ioabSrctQHI52+lSbPKfSnfW9m0XJMIVLi
2ht2+EBZay3h8FhLaq6SqlbM4+N3GP1Xn7N2GWYI1b2+dkMB+W6WPAz5/OvjyEAcvOco+ehhNMPx
zm+q+OrBipyyOfGXohQdkl6dXhIAjIWhGu/BxHp3a0Z3fE+ysLvKwn8yDPxrhechpKUBC3kzqQ9p
zQxDhIGPk6Qwllkoex6W5qXw9M6ruZlFBZwawlDY7GxnQVN6HZKBrfcivUDt+0tjSLo1Oxc3eUGN
RVoMMovJ1CLw9nZj1AA4JnKqP8JrFR3CNMSfxzzMm+LitQ0hTlK/jndhrRWTJPQ7JJw/N/Q3Ls4W
4FJ+YkQBpNS6bNZRM/Ury5bwwqr9jPL6r7ftJ3e8Q6cBv1KFq8D0jvPYbgkQrHGTNvNClBTokceX
bEgHHK+6GCrZD/F8dmYOaDP8F4/2BASCkbeXDp+LH1MZNO1NKvHVV0O6LDMrXJmZxHVjMMHN6YKk
Tn47jT1dBgMIp98daz8rEbxjaxGozj8pBWU+1b2xBBiVHzhXk5Uf4Z6Ia+uWD7W4CPrQdVVZHXMw
GifA7pyuEQ8Eb2B+yT12GnW6XZtW9DxHNQst8zrcJTI7dS3iTt36Z+kka+W2j1M97xNh3eJWegwU
vR1+9GMLPUL0UIgboTP2YQmGoyuFhZOw6eoew8V+tG7aJFIe04LbtCQbesEhfKzr+aDVdLMl7k+C
79e97uAAkGF1dvEbtqUI9zhZCb2HAjqz8X02NkbDIn+bPN645m7m4gMb+Sg6bLgTCNUiK8xX/plg
a9W1bqpzy9pMZog/TlKeYhafrlsns2nyoyOpb/MqmY3feFCPtXH/Gu3qnT3W3jK758rgIAlkcw7g
jqCfNkmcPru+2E8i/6ps2J0gcf5FOcuhvPEO9Js7IzD3mR5eBePxBbY0EEKm6rR8LRVf1zDhFRiz
r22ezp8DS5grvmGuFChZNUICe8zBQt/pf4o4c7Zpgpbbj+6V1oI18rJl/kcnXj2PSU+zU7gCrUiA
i01arrN2GBcgl/OOeVS0jaQRHRrhw81MBegGd9YyD31FTklPKdmMtXikxwHtrEocyWEWmo+5b+fr
Lu1dhtR2/MYGEGOHP7d6lIYOmIWnJlqvAcp5n4+zC3whGpG8jzpLz3CR/LwG/+jYi8wDbUSyharS
O7dU6T4YLZDPvh+ZLUGGrtOwohDA7o3iJaboavLubCIxUf/PCdclGhrLf6usc1+126OsIGgX33Q6
lbG2xojn1DReR7LfzNJzlgITY1F75srDgbiyHeCPEjj3bMHFnHQzqK/MK4VcFh3gnZ3CN5oCaoZN
af7acCmMvADVhdtFjrz/qfrp6vqxcMPgEdrBPVcE3p4dfG+LbhSkuhQybLCPDURghWRafDXKtL+8
voVHhVnb5axdWKX1PHzMja8uZeN7H8pnCOXWU3kyqjG4lbUY0EZ1uGQHzbSQgBwPyVB2eBaz4MFN
cuI2wjnc1rlhbe08+G1y21gxzuX6vw/XRUvk0EzYHvV5MV5J02LwyKJWAmk6c6FYAXQIoqj4cEYe
c8fwXDrFuN6NNmmKapotexU7YnrUsZW+eH3S+QB/mMebaSbCJeEvwOJNxznO413HS1d1P3Zs/YBM
M4pw2CofeSwemKIkxAVtJx2MB6tT9ovdjOGmNUjiEWpy1xQHpFl0vnXxI+b7cxVerBD9mHmmbEEV
WUDRrUwvrLjXMO+HOpsfTbds4UZj+4pFBnmjtTDhyKk8NEQ93PoWX+SK3+s98u44D1Zbqr/RFf0j
ARAJy3JQV19zd+ye28i18DjOTb5Ig858IQIgQdQeg6cSE/6xTedxOU+KubodIMkUduCtp4HBAY9r
t7NLH83AENm19SxnFxeuey5wMAOCUoJ5weAiP2sLR2pkFfqXe+0LxtJOl96k4ClzwwifeyXtPQl3
LK4ialWSAT2EG9y7gD1N5JwpFZyzNSfgFlgfvG4LyByDJtWjfq3N/+MEQ1bp1b23TBz/vhAoTC/s
JLIg9cZ0on7y01s8YsDvJtIAj+T7V/sWfm2TZ1xLpfaIJGKFKdV5jczgp3a7bjBjAtb1yQ5pCjE8
bqPhvdECy4ptUtpXmioQpwmLFxw5WmudVFC+bhtXK2Eoq1k5ErGUNU8QPZNQz6ItunfRaYVfzcX1
vJgEw1h6l4E0NVoS/7snK1pxFejyUuDBIUNiGilqdJOv/TbMiGWoGWcJs7F3bZ8zYuxl9+11ZAYp
jGSciBM8EU0GrDQpl9aiTqIM8zZGavyOqbGRM6ODRReYrg1CxZysMCKSN2jh/UXhp+ZrOZbxXoZu
RJpnnzD0j0b/WDiDsfUSaa08lbEDWBkpXaPvcBBk7p5ycHqorDHbWzIjfalQToRDqZTFl+33THfa
DLC3qLkuq6Kjy6buxDnKblV+0ByMf+BmwhfXVUDqlvsVG471OeectCUsEyV7278g8iUnLwpAggL0
nzaO1MH0kASnqWq+iEcuHuJqqF5mk1ATd2gxLFK1scKE5mWRA98fuOPKvWMMvwW5OC+JMrMvNdlO
eZ69jIUgYUqPaSzuORDh7P3aD1PWerdE0W22lpnAXskN9duj0w1sdi/KYGmQ+rNMW1Md5xwlsZ+6
+uCROVWyuTLsu0c7DS9ead1Cp6ZLqM5mOlDAK/0k3Albmn2TKZJ9KpKTZep1W49I1JS/g9P+a4na
Wqk2u3hY+RczXycaTHbtInNfyWRfEHiwmH2JtKm8ddJ7v24+X1Bg/qrKefU7j+6NR3L0noOm58vs
Gdb71SqZ3Is/eu8hVtelJavfPG2ODGoPopo2KH8bv5j3QnvFQrfunTGtWU+pveeuEBM6m3oBarmK
iZJfNawiNVxuIyK3EAPdSK7te+5GMrs4kSL7QSV5diD7CBpGss2TALCvbJ4L6CX7yq7PPfcXpDPr
gjFS9Fs7UyfPUvf5wfA4C8bdTV1xx/v5MUMK3usRKXiEzeKZnPq90wHCSK+gVcj0Iqp5Vrui3I01
LHttIL57Qb3tm/JiB5zkZnYQ0Eh9Zz0VJPQWffEyVtEDDkL8ne3e6QV/dPjUVMGx5gBzh/AtSKC3
ydhj3YctjpkvtsGUPhMNC9tqc6oJUWrAbGfnUOfMtYEcmP0hU2zyXuzdhL9wyAxo8mY/28Z+zliA
W4x/DBP2ad8/zBPzs3niSPbFg51VP4EASopq+CxyN9hb9n8WyiUlsSm3UjIqpH51ZfjUlbTyTBBP
c+4zdrK5oESxtvrxKoa2WRC9hDAX5UA6Lsp9Lf5RoLLbyrc2Hi6OKI8f0zC6sYWaCVjh3gM67GYT
B/htvXogOtgMvpB5sQEgD7+r2W2PQZ5udMJdS9bTgs42WFUiGA5DHB61XcTHabQONNqYL2kxiYBZ
qp4YK7ryFIkYSeqoLKTcPH4vdfYN5EMH1l7ZH7EDMbpIfC84A/wYBBfDnh+2/2xyO+5W+EdjYvVE
itODWKXoZWzYj2pjV7Om4jFv20eGIOwE1DHC1yC+ZTr+VI2/N5M8ZntEyOOShjQ73SUYY5d4ZB8j
ffiMThbiX6HQjoKjI9EuSeVZKD39pmyDi6hSzTmDX2yYjzEUCJ3uSXv5p1W0ZCqF6PuFsYsw6Nqx
eoYcfIlqc49Qs8QOePJMCFbHpjAw722c1fH9NGB1Bd9egseAm8z19TEPLbQRZdR7g6KCnJFhLSNM
C5KUy4UAmTc7tXOa5oZjyNi6GL4XbR9wGel0Qj4gdib3zN84Dg2mDriTZPwSjyTVlXz+BIltR2l/
sqn92cty6gim70P8SwPG8I+xKtFkj4g9aCSJXEqHmNq4NxtEG4JnLDGny5xxTTl0JxsFNs5MfgQW
Yy/axHx2g/Iyh3rp1/XWjcKDNfkPHW7ywitAjezprRrMt7qJdn0MmavS21DrDzr9TerodR7gzcFF
b0ETOERApkm75cQB3Ege/arfj473PKjwXQpawU55h3nA3tW0w3V2k8097GuCksiF/OGUP89m+1YZ
hG5IBRGD0WdfGhH5ktV40564gphDEww+REoYY1rvlj6kWgRtFRV4wqrfXg1rAcQXpcci+LZh5Wpy
ehL5r2nfu3A4t/7nlO5thEI3DtdF63Op48ucIqqoP782j83wUPEpQy9H/lsWPI0+lRo+EIrvU1+J
xd0ihDrwgO1g0eZ7ILlVH/3ZzaMeI6Sped37fDlQtk36BVm00ph84ujIuJO7wFozW/A7ua1isUzK
flm0T7FZr4di5OanC/GL3RwxN4MkLHNwJRb7loSO9WQfgc1mXPuJ2BQFAppPahAYM8k+M2PJAQCn
N+Zbkze0z8DZYfBAJ77Q4tOugm3Q2mv2kHx6mXf0oT+S4S+PTgwFVsTMeO2tH5hDeq9FYx2E/WwM
f0hpPXY+J3HWZQE6yiy4JLuqwjHRIykH3jd98IYsCBjpn5rgMdJbkjTYePZziV/TIzI9ItfLYUg6
YSUYpuCpAopSCdwW3LmN38bBpOmYz7ECi46+a4mcbDlkYlB4jowuBGh/OAJjtJo58Xti1MfBrpZ0
HC8xo/LMiNAUZbnye7KcwEvu83Npl389RFdQLGYLAKayFrPZLUPnO4NTanzgZJw/DGA8sstSMu5C
Sd2VTeh+FY3Ql6BNl0Z/Jcof6pC4m39Vnh/b+s3reiIqzJVbWOfUuZaAfwkr4sJT571bA+KR8z5j
K8R5cmegmcrQFmUBbN09qQMQPwiRX8O9xAM/J8jmYbpW1o1ckaXp+gDuLlLQuNXjNcsfGiveN5Ox
0MFrNXurlIe5jsliuQuVJNTIpEd0YUXV4DwLB9YmJlZoSq869vnpIv7At8gO17yFX/VgnIkiXGdF
fFBOcJWK4F0+j9rGFj08Gr299G1w/pz1GbFeW/F1NHEHcofWmIUsFpO4HsNuVooWHcMzfDjZvJWN
upUuIHaidzJJrl3w0Pfvtf2FKnbCW4cJcdxwFBPk8+a0nzo5J8avP73Vll47PjoTo4/8TqOq6MYK
GOyx7KwWJNwovFCTReHC8HJOmSGk4yrA/BFF0yrsj03/kElnOdcfSXEZeu/cA/TMMWxBdEZ3WhXT
ZcifyTFccmEi/r0GZoQZzVoH1WNI1Re13gUwN16kiX1NXeeCbLbqogAQtSR/zmOr6aVhPSwx33Hx
HqGUIdS7cFfcS1r8WtbLnGN0YA5vsmcSj07S/6q0WXn9g8quvvXl80td+RazA6FO/1JsG1Gbb0Z/
XYwjhhtvI0Ec+/ItGLOdI58Lp2We+CWThuS4fB/N7sIYLWD0vWSdq+ZpNgfGRpi+jIKFMf61KHyK
sDewcgKTeZJHiJ5yOVkTcC++uqlcuO1LIK69/C3gABXPTDv9JtWxCvCaUzBDhZj5dZgx5ybBskD5
jyCQ3PqPseqycfFYHHrYCaX53EpMNpBZse429YCPuWnAn28uH1OMrbj0up8u5i/N3IVqqQ2bck2J
hHiXks8hFyU5aSpfIb3h6MRqX/zWzk/REDRZssWkfx0FZOLTxKyt5b10jJBLfF+F1HHVzjOByAnt
0uVyLh5m8RPYP/rOUnBDzu3JUqyO64xTcb/aaBdE80/jjGF2sg01pSo7BLo5JQCJRc+xdbEcdzEi
KWgOojKxdtUc7Ig13giEHYkzrK1eySfBDbQo5me/PpeMwVNOaRSdRgYPU6He254ALKTMuHqPyOSc
mBsaMcyi+W6waz2wZ+ZiPiPVnkRb/DFcD02Le25+sGZCmMkBLLMng7lVSSxOS5qZY98ShhE+husp
Xt3d33P4nns/kHprGLmlORNrNn4MWLlb89m2GC7Y67QaSSMDK7GjVSe5DSzcRe6o6gNzaRfFzoW6
NfWpDdVjB6i1q9r0u+4ILxpKZgXsABLZw9i6z4Zvf2kGl6RgVL+eGX0lPRqcisZv01Sf+ZSt29zi
3s72Xunvcu+jjexNxXeq85c6f40cRuF1D1TprFv8fYOkdfL/OekhL99l+RFhEzHtDj31EZMPOP25
wvfKIHxlDS+FOZAOJAiwu/TtZcTjW8hhbdVnR79M8/s04V72YMttjYcyP42pOilmQ9g3EVWybhcZ
wabBIUBA/oHIo2o1ZzwFyGEINI53m1uuCN1MCwNPRA0FIMkv77nZm7hheUfxNufGzU7CC8wJhALg
UxOdZsfn6dA26YAjGLl31n60SZDESjO+ybK6CSe6DEnwntUubsnG3eWm3FvCXGFQ3Dht8I05bR1W
wRWkgscZpbKNnwAJ9rU5bNtJXYyiOpZxuXJNeTYZCfZTsBZ6fLEd/G8l4+ylsAp0IcklhtgjmUnp
m7A4NKTqKVG9dUxxzCkw/OvG4mgl7MwSyr3EFmfD6AxvLEVtFp094nUwEEWJbUV7T9p1x9Jrq8xv
2F3WnjvSRFHt1APJsz1Pmpp2fVsxpxHOTx0nyRYidOmK8DbadCuNJzARzKSM2s5LltBxkiQRKCIG
ZpW8FJ3/GofWEymNv6ipFLnjNjPTjTTsTeKmB6dA5zWCcVixa+A098OeOcy5SKGNU+Mh7apbop1L
OlfPbqr3zX3K5AwuBeskn3Or3Bu5pMqLkUN4UrfyrjxUyQPj+Cs5PNcBg84Q0aYVg/foVuKhjdVD
5cY/xIF+6Th98th3A+uxjePsklXFH7YbjAnCupSyuYYd/D8pCLLPorVplH+pFf2MwyQJzgFR8bz5
W9RWuhxCla9p5dipzWa+vCEwwSPNS7O9fIn8pci9ZR1T2GFUdfZ8xLvMvJOyBRk2tvVT5MULnB8U
cNmpxWgR3FtF0ATd9EsGChKn2+C4sq3P4u42IU5oJ1pJiiGQSSxoBtBreHuk78OM02o6PW61jKQr
PAfqahkJjuCeLXVEpS9dR1+xd0DPt1sr778naTwTkIaTKI9BZgIrInE3tL/aiqJzZfT4bcGE3mUe
C3Ba8ItPyCb7XLNV5Np3XAUSgm6HFJocI8eCqa5TdD4o+bVmy2rGwZFZ1yTtK2zThoEpTF5FZxL5
O3ZPsZq+dCFx4VWH3sn+xaJ64E/CQUDDOOry3QQWSIKOOQNZ21nk8AdV5zTNCRMojWeT7nODa84+
tbHgJAqY55nOybZtgr9tslctQwSYJ4Z/voe8zEgvOAWxZa+HzNsTgR1QHRdvesShniV4B8w0G9eW
cK1l1Qb9xhuhUJuA2kra42qcqwdr8Bdtq34GqEkVqEcjt+NzYpN87guGkVblkJ02dEccVh9yKi6T
Q8xP6cB9W5IwYguFKPKwNujpfXIBlxO3f/Ek2UkdOtgyaLiYh6RCUIgBR62sZn+rq6Escvc174wX
3o4P6U27NPI8YhHAnZhAiZUnJoZsY2qcvTGTpyomnGdFnni+sgzLvpIty2w6iCGOFCFoiTF++qYw
1vA94NKt1f4kXmOqXWxY3nQtSYl3z2ouqUrpOndEILjbZHS6A5JX+W37uidtqc0OrVOE56at5DOH
hrFKapJUukS6SPvM+0ZFYlrdNwDIroK8MXEmGhxzl96RVJRdDHec2POz26VxyQ9o/pZu098VUun9
OXk3sfKqTsF2rOTeNERI4RuSSjgnOh14zc0AOsFoFw8kAHV1zkEzWor9jZ4a630WAEPD78MR1A2s
2qpqqkaT7ajTHs8uASZj1eB+ajn8fhkQJiC/E+Mqcmg1fUtZHt2sK884aorHtIKcE62qdhLMdokc
Xe9wBZCUB/79JrpE3+bKrz8bVTos9AOLCMBE8TzG5DZEsfou5u4nLFLWaiUg8E5HeHQUDXQVk9iZ
GaBQ19c049G/Rk/nMYAQUBmimRG+JVLs1IDGlro7uxhfzEHveo9WMWL6sKprRrQd5/5eRVi6UB7b
RSxJ2fKkOCCMQ6TyJtv6mrTiFAG02q7iAuDloO5yzw79UqaL59lIN1YL8Mv7q6xxLxJj69j22RZ5
tnRqDxucH4wXacovkeFyi7R+GyLk36F4jO7XeekwlxchaG9BFCpI5iFhXouOoDC6plP+FnBlHiKw
qXlhFWFASoL7bJeuTyfVvZYDRxJ92MrI56012CcCVNJl1Cef2JfIzHAPwshI95Nrdtid2uA9aOjk
+uB3tGYMp7NPV2+zxL0CWsc7s+IWIGKjYqhve9NLNHk/DUpxUuqnLpavjociZErSsrNl0BdvNSE9
zLaOpTFdOULxUgl7I+NmXrPi1NiFlogJuMDz6jRVu9Nixt/kTvkKW9VT2g+Pyo/eq6zGVzOdHSO6
5SxbWARtB/ifYDHSbfjF1fQUOxmUC9sWik1a2tuim3awqbiIMB63fimXlmGePTmiNvH7m3K6BfCU
rmejw9bF3p9y66qMvtxITlkcgBjgkz63sMwAa5CruJs60lRmeQopsVqIrjDLf9spW5LjuU3i9uLW
mNt9xUDWmNdzmXz0lvOPAEDEEqILNdEDrHFIJQMJ4pR6uZ2S1wJXiGB9vEekyTgE7/5UXpUXsj/E
ZAGQ2xskbHRfcBiftoroYKyjablbY4qY6tnzhvnRymj17q4vOLXxmLsDA3ayIxqba6MprG0BwTCK
XxsO3Gsaee641e3BefFdPA13yaczs7NsMvKlDGxCXIkvTVK/NCM9s8rrW+czCIUrvHoSurIgRmoR
BelJm8XGxtLCGZqexrq9WCipizK3oRgIPyV18TMzhott8SGSRFmuhuLU37M5hXMmNPBoteEmLqtd
PTNNcD19yszgGGpKTBluclFsqsJ/6WT1CZwUL5Ahbj1fYIrb1pr1u44GLGkMQ8P5mGX+0aiHQ9kE
W4vg9KIC/mgcvJF6r0z/jqIb53gWW0EkpIMg3pgY+XgTGg+mi9T6Nt6rkLkl+SZFple1M2+6pt37
ggCIJMASKDMr3nRu+mjF+VM5JPNirJRDRoy6qoIojNBFqWADpGNH67JRWyfrESDvtCCTPWPBPJpo
DPvWCn9vl1iKen+Vjf2JbI1La41rAqIXAzmknjccuzp9jiOxnlTg7EWj77fKthmyAiiSmHdtc3e3
ZIe0zr9mNi4uhiMDow1eJ9qYmHUve6XES+o1X6UIv4ZW3ydED2aVEE5XFN9T6X9QUbswiLTKBeEN
awEoyGvY4kRL1bxg2jUus4Zv2ZL6pMPmYqDrEe47n4XKB0rq1sbDNaK4FaC/8yjP3kyUHTvV9DIx
q7UbBa99nG3dftx3hTr4ecZI26xeSjrfMr7nb0B2Dnb9VFtq13o++VFNzY8k6gfLyJ/IpdpLO6+A
H51j1EdX8nvpLczRY70MQwtfELIyEomIaZOpqTFn1zDuHi3R74xYjl+kXvgoGsyfxib8cHXjEP4n
Hah41lMCMH9G/5F2XktuI0u3fqGDCHhzSxAg2b6ldtINQhbeezz9/0F7nxk2GkHEzJ65mlCMklXI
ysrKXLmWNUJoG3W7qS++dGX8FHsZAFlNegqMEYzu1Bo7Te4/NTQUH9RYMA5R7zH+B/W3NUB3JmfC
bWamVKs8PTtAgyS9DnKNcAPcS8FuDLW5QZdOQN8oxUeAHH1BhQUnLa8Gs+TSFAXrAbYIDS1atlC4
6ksANvveELPvQTf36TTY0YcXMZ9wcC8CUAFFe30M8wYXi9QqotbLuDV8FaoEU6SPupv/pmiDMgBf
m6TczT2J/6mC4vQLiicWk/5+o+/FtNVhOYUh+Oc0Cd0xocP/JfKiAFp+30i/i0rEFCohHdksZnW9
tyrIxN+1VlrFVYyyG6M4zSTSPvAYOdCM5Fn0B0YVBSZfE6uPDtSgocXMsvloQ+HeNRHg0nEQW++W
fn6ZHmMIrU51BT5L1wNph7AGqbQBp8Q0wPcHDWF2zMgW4CqE6QXmhmRfFgMsQQy6DNACJp9izTAP
cI2B/i5k0eG9ApfzPDRExTU5DFAmvfrMIX+VB6F2rYa6eAVwahbQATzaQaJjhCncTYocnRQqWN/T
aVDnRFy086b75QObNxWPl6ukWNaNJtMyrAyx+KVFI9N9fpEe1ahorklpIHRODvHUv3XkUtDp68OT
R8GAF3b8I27i57qx7gyDidxSDiHLgW0QWTL/tojSp2jwfkR+ozq+3EPyi1IKD9byd5MMz1GmGrdi
0Eh7Pc96G14K8uMGGVLIa8V96qetUyvjPHoI3AMKFPqxfqZ/S0Qu8pLdBrPpZcc8hUjZg1CQbhnw
eTXJcvBJEFz1QjwxtAqQNg9znlCBUtjgNgbQMNX3Ii3vq5JLPhw4GL7MWCZP9p91G4onZk8fZRhY
TmUjv1AWRllCpJ2UU+VRYT9v0ia1e7jSGa0q6gNSmhyzwQqhjCljx7LmHoxp3Y4KLJWdICEywOF1
k5Epa60KIUiwahj+BNPWxuyFqR0FMmSVgk0RwYEThi9hD0VVrXTXatAHjISWIWQTKAqZpnLvF0nP
iYOAOCzSr+EQfO8zhp7byUqP5hAzYqlCwVAgKE4hKE940AWvSkK5ums6BggVkPC7GsoOcMvQP8P8
oTxXHJNjJOVaa7dtrZAYz0B4a0zegigZRidRo/EqqBnwLCQjP+phDpjdSKpP9G2pFaqT+TDqwq3K
S/04FtMruiTZMZa6DlRdaP2oZYtetVwalEJ6uYRaDNZM2kLD+MOnUMIDuRwAKCCkWkAKDjXDUGsQ
4GSxmKROKfVVeh1CPfM16VFD2hlqSQ4kJXJ8RYUHh2p6s4bnnKKrnFo1uFWJB2CEhJseko56zRUc
jfB4wGEOSgdpEX2GcpDLHchyaWUyLAXpFMoZasEAoZSGOvmQ/p35ioiW4fCjzLRvQlD3bBrtW9kg
KBD0qFPJGcyijVJdgaHmuwLS2rXoT3MJgrkyex7csRIUd34FuNzykuy6q30UiOgFq6leurTlaUcG
aGD4evGmyhHlnlo48ZEosNQ58LnGKiFPQEIkA58xU1jScRHgcyrS+ElLejZ+jo4KwYlintU8aDEX
a92phGJD/wkhGoot0vAcN/yNjQaGvo505FVyOBjNob43yhjoqgrqgAv7LejTyvbV6qdlaByrCeBN
ogPbFMrpjUwp5tWhAzuv1d+DkDBNPUx31KteIwXSDk1WH+pc5kWNKuuIHI8bS4X/vfdihTkZasWe
BK2CRHtxLwXGUyhoxP6y/k0bV3HpDua/rIzjAjTSv0VnJTpMBbwLXSQOdprlhsOR1fh71fAmMP03
aDVRsxHlX94I7jkfYZqTRgiMeQdBkwnZ4V5JdSDpkYo4CEyeuUP5ZCLPhk1AHEBhZ92Aho5U1V/7
wqxgerUi3s4QS+8NCidc1Q1RY4jTkeH9odVBG1OCDTQYZ3R0NOxIFwN4MsS5HB708kPed+NVLAIp
8WuDZpNfUCeEmwytBis2b2O6JV9zptquI60Q4XQ0QOupRnPMuyK5lWALfdEkaaBiK+hP/uBFXzS0
lCiKtRG4hyY5TqYqu1VemK/+qGTHLgDsI0U0odUxE+4UMQUWzBH41VX+dGNOfI/Cq6vbOraYudZr
65M6QOEXBgmDuj5jE55ZlU+9nhtXvDrLqxw6i09VZQKx71XdA0MiQLg5SbB1VBQNPlVJ0lwhwTvd
Wm3VuEBbqLCPeUWLMRnbdGZib9FbEixFd8NAAXSWwyHH2G+mKMNBpo/y1fPygRJ62SuHTtIrAKFW
8xLKjOfYRT1Sjm5FhtY8IaLmTfmnpxAFnnhGQaLdAR9U2shzd42Gx53qCzU3BDoXqoz7Bgh+EX6Z
0Rf91i1iIPN+EvI+NcAog5w2DnEoV2QNIaIXVaU/FzV4/EYb7qC/25uaeTPKefY0NR4TYV0i8b9X
hXH08vi2iYyTp0FwHPt5dR+MbXjUNemuE0O4iWaig4wOIuHlWwJ5sUP5QbzzW+safnH6RX39qzAZ
Fw6SntSEOYoIAodp8uOHPIENuNPodymNCD1h46FCFcg3SLpft4H5xO5fzTRiWds/aiUw/8DMwXVC
caIOTyoACVPMr6eCHB5JnwKqWpCGfktiVQQM7ioJvSbFbjwItqy4uRcjZofqjJm5Rpdvu9SHiXjy
PzPvfWqhBuQt85sh33QvZvpzhtiKN6ShLRdje2CooDo2vlkgeaIz8SXqnyiqIKs9slWxNshfhSDO
YZpvmiOP9xPjGQwDZxGCYIoA6QJwG7iHvK9SMU6/uqZHTmgIwp5XClxQvadlR4H48ynMSvlzpPbj
UTfG5LcaaTVDbgpHzO6rkFm8QImv2kli84VQvhHisr9T/Mx6zI2yYAS7VuECARxOBR4OX4aE/JYs
eZARpdZHZuZDnqn7sR5Gu2vNCGQPVNUzfu25MyT1EYpe7dvQe2QrYu4XdDYLI1fuBgQH3xK1bkDv
CJPMlSxMD1pjyscGsC/Jqhn7DUX1RHrooSx2ZLlRP0tyR7I8arRMOARFAR2D772qUZZ5R54Cc1Az
9cfO1MndQiiHhFIO7poprfYmhNEOMP3uTRFnXQijE5tHBuGMWzbQ3/tCrseOJPrKVdX6ogdrdgmM
NR6JqlQEM+2qDxJ4WeSSXITyRddjWwpLfChBPhGZskG6SulGumEuUVsgvXrwuJV+iELKZJ8EFFSz
oa0tfqUpiaJT5Fk2ukg4KvkuCSTgPrLSKDNERnHqKDEYRJLHr0IMaNGQmNyZUoZJfT9T75jir06q
NswwUGjdptYrbnt/gk2WKUMfKOAUul3aZkBwB+khNGCP9MIwOdY8iConHfXqxRLUXNn/Pyp1UoLS
bOWaMvx0ii0wnpIwFWBB+a1AkypALMV7CLWffT6oJ3VmpDAg4IC+Yb6nPJjYPYUQwHM2DD9FkLFK
8pNZw7ooEyyHDWXOFYHmd6J8Cy1ZRmWysIWcyhX0xDU4XegvGgfGZ/eDBOJRf0HQaEOAdUVOVjcU
5MlJ1nVonxZaoAgOosVO/dHVmLdiJnPGSDsV8e+y4qC0ascyJcNSJMv8IL6ua6A2awCmaI5KLhVn
4IBJd524PHZ3g0P/J+hv6s9o9diXDa/ZxZxqUtyWFMmc//xMypaWPJlgg5JjCYmMLhvuRHkqNOSt
9YkrCqemxKOR6Tq0obXFp5NSnQZ/gnCjSNWCHgFVTBizYP/svnmt6dTBV7TT98aWVvmahOy52VlP
8mx5ZlspQweJnFukX0Lg+eZU2FX33Eb3gce8CTyT3f3lDd2yuNjQAp77IvL4kOrBvIJZ4wjN5k1z
qDdklVcd5nxls0bx2cqiQVXVRJFF7CDewBgGbdEDySqsOHZ6Eq7SH5DFwnrYbhheVeA8+5CzcOaZ
XZ/nWgLMT3R16D4AiybSThO3vFLasjJHgjMrqk7LIVfZxc6lJA8Vgwtn3bQXnoNPsCC4iGJocMtv
hJdV4d/zPV0edrqkEFlPoguuWeD5iJSSE9jlwbLz/Mk4ICRz3LK5IiWtn5nU53NztlA4euSe1JXw
FTxLCrMAYLlJicEHJltHcJZLXooMmxLCZZqkyyYh7b2phqJNK3nIZgWB9jyqIyyouXIQ6hYQGJ2Z
dgLW7fH4hI3gulI1SLO8Dd9ZX+xfv8BaLJYpEcR5RIJNBcSVPlH3HY1h3qmobnmJ+OPyQZRWTyK9
EAUlHV3XtYWnWuMkIMqHNfkAZRDFRuq6n9tfwifkf07WAcLk2JZvRN7qPON3vttubPiqD2uKpKmW
yIHRF/sdp4UJoUwnuRM93TGDgm4j1KzG7r8NGMvtBFrcRLAQu+L0FDbAsyhFRxuL2LKx0OAm1TYD
TYcGbaD2Tg5CsVOQn9o4MTcMrfrG2WLk996pleQlE1Q+bkw6GXVMTOgVVEHDXicH3vCM1ZNwZmtx
GamNRgVv9Ht3CnuoTmFxE0KKGZ0UOyG6htSaSfRNmCPSkYe2Jv1UpfT68m+YA9jiMEI3yFVoIHEu
i+JiX6ngtWVVdRRhpuSnCuYK3Raa17DAarBQoEa9K1Go++d7/M7oYo9DIVANhqp71/PhwVKBJu14
NX/Th/C5hDFow9qK/xuQOlmSaEgaKcbC/6fMkxXIaLmhtJYCB6MmzFonG/nLik6zoVqMCesiBLaq
tDjk1dB2CXys5C96I4CooXdugjuI65/9UCtup8pbYWXFUd9ZXFxNRQ9BpuhzrGuHYkdre4/+UTqi
X7yrft+ET3y9O/FoOpfdZeUYGpSgqUIppojLLJYZhp01KBrqdLFUPwQUbJhNoo2+lVXIKyfD0BDY
1hRFlGXjz5+fXUeCTtFnTErmC3bdHmCgzQCCXrjhY7BX7pAXf5TddF8HFKhsz+lcCKfMXfh6ea1r
fmOCY1UsSRENWZ/34vw3eEZhKnBJuZrxy8iNU6OLG4FzzWlMw4D2SBJVeiaL86/LHrPDNIZcK4rl
n4Dtgtsu0pqT1oCMiE01pnAOzuTystb85tzovOyzZZnCaLZhOTPvRLDUiMo4Pk1B00I6G2BQrGXK
T//CIlulGqLGNbi8gDQrL6xWHHgIt9/H9ivgyF1t/IwRer1sZ3U7/7azvIf6LBvKFKput5sCVDIf
VKpVAYk248HUlP5FVKH+/v8XZSwCJ0jHgcHbFkU6g15qgPyXXppbSfxadD43sgiUepXmalFIcMYB
+9rRC0Rt2t+rrQXqdLAntQcWrm58rbXs0zB5YkomsqNEzYXf53EAajsZZDL64qTa9QFOB1jHdkxY
7rrn5Jew4ZCr5+zM3uywZw5JO+O/9iD17uRvOiily36xbgCuIZGvpRGc3xsAUhQN0Kd3rsS8GL1L
9AjuLltYewUZFgSgFuQ9s5nFnolBIQDiilCmsK178WX8Gvxg7P9L8Gp9ZRIvc7JHCIgmZWNha9H4
3Opi5xRTrbzQkGRXgsxcmIwbwEHRDo3YYcPQmh+eG1qE/aFOqyJvAbQEkvWSyXSrtLL7mmvedSCb
x1ocfjFnt5EdrX01S5LU+TqFU+qPm565RcHD0uymQnIl2YA/VjcYFItUPxgOl7/dlp35z8/sCIWS
dLkEy6TOtIjaMzUyvf1vFhbOodY6igkRvA6GmvxQRA5UmlkbX2gt9lkS5RPOrW7wlHu/Cq9Vq3wE
B+H6Q/MzLowbkTInym3Dm4V6lhJGG7u26nqSqYg6fq+LH5Iqa4SDsyZ1BTN+EnNKgBEw6PFfhAbr
byva4mVRdQ0kBALpRmd+F4Xf9fT78peZD8gy+z3/+xe7BhkW8pSwL0ET/GkEu5EDXdE1mdny3rls
adXLZACfzHZSEVkmThMIUWCmMmlLDutT6PuPY8L03GUjq05wZmSREurTWEHpSuSu+qT5IeZINvmZ
XN41QmPeqGNNy6rM/lUQshTwvjwjAGYtvBtKeiUdqoA7CjaPwvxZ5RoaHT8vr2xl++CDlRRTZzAQ
H1/k8G1p9nTEGj4URPK1utOkbiOBX7PAM8jSFB7JmmgscjENEPRkDpSfmddwLA/uXItUaeMDyfJH
h6O2Kmu6aWqA7pbHVEaoeYzndQAAQklyT8VK2ekHw4VOyWKq5Vr9zBt9D3rT9dzJHvdAPN389fJm
Sh/dnueXCPTSUnjzcTG+DxZR7hWa2sYUe47mo/UG9dt++l69iickxu6UF+a5HUQ7nzasftxhg7eR
SqpLaVkxl3WQMCqrXpGyyU1OGaK8tkKvDN6KPZfJQXUrpK+RanG3AtVKOvPe7OJQNFCbJGDhYKK3
zUdmam3pGD+be+0AqcIzZPEbfrRpb7G5QhoGnYxGEe8yxaUH+8qsu+YwCHqsDuVr9svcMvjRp1ig
JlqGLutk2NbCc8VY0wNmralmuZMrOta1SXPos3al2ZVd3KZbzvMx8r83N3/ms/syjz29UnKUJGEQ
ba1Ha5aMdNsD2ArL4UNC7+9N1rO4jxzjYWtzV13obKmLWDP5U2r4A8WZavplTPdF+n3DR7cWt8io
JBV2gS7iZIxX3R4kzA+UjHhRB9/6fXTMXeBEh/J42ebWmuagfrafYRxCAs4T0RXBhkQ0sixpI5P6
eC28/2KLE1DoEuNaUUhJK6/hj3hSEXYejWonJyB1i/FweT0rb/f35hYHwIorZjAClZ6iaMFkOY77
Ms9dBf4Bb4Ynoj5Ffc3OhfYK3uVbOE9cNHhOA1OFMJ3YmVXto6aw9iNsUZoJ8xXErTVcJyWzo7eX
f+rlr83V8n7ruxjUKd2DWdrtR53+0FQRDsdpI+ZLcxLxPsngVEKewBNHnGtsiySjthgIMfuK6cB9
ty9+atfdMb4RmMbdhe7WAZHWgoFmgYOHg4XayfKizKeuIV+a9P9Gn/RRQKrJZnTiJnNQXNuqB605
75m5ZSW9E+KhboVed3NQ31b10DMDd/kbba3IWmxf0dRBIVUIc/d276h27OREb4auT6Vrfdlqg6w8
5CgSKjK9CUS2SQ0XEWbMw6Gq1UHnahzc+FN6NI7MrO9Du97D9ytxG2d2vlGDXTmfsiZS6oIqXqbJ
uzgwqEjUXSiVqgvONXpBiYmbqfaTfRzGMBzPwwu6DEfS5X1d+XLnRpWF78dqNpGPGorbzHyfKPoA
7hX8f2GEO0nWyNt0ygmLq8mCFwvoEhwwiTrLuLSnqRyv/vk6zk3M6zwLn32mW+BGmRRVW3MfIo9p
MRxy2cS8/4sDPN+sf61i4RN1CYRVbqbebRmILwGD5UABmVcmWMDOWt6MabLvwaZftrqSpL2zuriK
Gh0UiuCXiishuhyO1GCqfl/7ESE72182tRIHMWVQ5kROQTOWDhh7DFF0woCpIrkKPN9lguEA+ee/
+FTk7nMwlKgrLeswQ5A1Kjx2vIHQGJIT4M1byd7aSTq3MEfHM2eA25jCVdAiHt0j0MeosTe+FYim
5V6261G7urxta1/I4HWqU/ZnyGL58jEYM027nG1TJheN3wevu84SzWkCzb1saC0qzUVw+DhlSVW1
ZS1EYGCg10a1pxzeO9OeXrA9SfAtEJdAEB+H25CRlIP2cNnsWojgwapKKm8u9UMRfhA7A+JLuFaa
iXk8pu5S0ECXTaw8iAwZzAeIE+ZQZC7K91+slwetasWZJcrxDvoBpbvRGU6CC/msHR7BA9tMne9g
0DHvkZJFBeRoftKdyz9i7YrhR+i8ykXFoE20CFNJppP1sff8iBEKfrs9mCeG9/dqB35zF+63bpm1
80ahEKgLcB6aKLMbn7lp0koayjAUhOTqB+jMA5OojFDEG+65ZWWR9klDY0hNwnGTDe126GAb+DqI
5kYLY81HzpeyuLtk2AM9AyVQtxtQARFiWHwK4Z+XGHASi48jm6RQH17NVW4y+TEPRQJre6UgdB1G
1WPn+xvxaW3DmMMD1WvQrAex//6zxFWiqlHrg30j0B98WL0YwjuKUrxVrFsLHGeGlllTJIsq5Bm8
fw2Bvm4NFYcCBW/i33uwhF327dU1EdX5R9H4d+FqQz+ZXiVrijsYUI2V6lUMXhxB2o1zvOYG1pmZ
ha81Hhw0s3k3H78NxlOcSRvOvHpGzy0sPg5juaoYZSEagIf+pfqC3tx38P6S7duBk+W2+s8r+kSl
v1ekLvIjVYTo028UhbQzfwFnX++SPdB3Z7rq9/m+fPLt6rB1fa3VDt4ZXeS68Do2iaqzjdlNhQDx
NdBJl9C701JHdXl+HjznsnusXZjnq1xcmHIwTco0Zuyqkpu/PQOFeCNNq0OBCjpTE+BoI0QUNnxy
w1nURbhlvldFERBNQLX1booiRKhps4k1//Blzna+sPk3nIXYgfaB18B352r36R1SP3Z6C4OBW93l
rrDfqruuFdTefbf5FJ5bs2qVKT+stVct97PPNAf3ln4zUMFTHOMgHNK9sNd+Xv54K8gifFQnVs2P
PZFk/b3ZphX9ngtGcS3krA/iS3IacBrliOL4vb7vrjSnddMTKPqjBRJ7f9n6WlZ8bnyxwwrsAoJe
Yzwzg2exRFkcdAoU5+VR1P1DrFhMrmowZ+efLttdiWgKuaOiKuAQWPMiomXw+0dWqwyulXc7ePjh
4kCWYitEz79+4T9YURkgMzTmMZZ5iaVKzMeO8ejWTLobEVM70VbFea0w8M7GfE2ceU0pZy3MgRy+
8EW/Qo3jMT7AKryXXuTjZmRZXQ8QH41PRjttmasyNgDAv8LWDKiAk4cxud1c2UIvlVlHchx/7/36
5x9K0jWkAWiTK9byKQ3dB1ymaTO6gzodYp5MZR7dmeKGG64dAg7A32YWu9j5LTQqHWbazLqf6O5C
LIpWFovr/ZsYuvXSd6QAHhftzQ/8R0n9mgeMuELxnsyqnW8h+rPyYMGAUvzzF9y7X7b01AGFuRbe
VDccvlbpsyn/ZIA/FjeydHm+iZauer4Bi7s3rKAKGdG/+m/JJ7tH2g7FOjgJ0TBy5r59Y2ePwgla
LIYZ6mthu+a9UuJ6t9LF5SxVYRNALMw38N9yS3C0AubHFjIY/bnO4VSTIuZp5SsPDUaUSE6X/WwF
pGucW1+mUxPycHXTQdlBTPgx7eGN+RofsiNUPS+KEyJisNs6TvOWfthymD15K9Bx/fAySsMigDyF
Ldfyp7GEPGSaHEFDvba/7SzV0fPN9Gft/EpnFhcXdaUEgerpWGze6t/VCYYhx4dYfl85EEYjoruD
HXYjBdoyubhdhHyqBS8RSId9+lFoPkJHG+4uf7stG/Ofn4VACD71NK88sqwx/DU2zXUOGfJlE2uZ
I/WGPxHIMAwAuO9t8AbqgacmI5njDKOGPDi3w0N8QmXz2KKw9POyvdUlnZlbxCPoDKuoj2KVsIeW
SjkiM5g4/5uJRWDJtTEMZcRx3CGCW5IRR51n6mUT86/84OFnq1gEFQbdgHzMWrGhiAPktasibwq3
iF3Xny9bWj2+wMJUQrjFrPKyLNQVcGxICT4AVwp0V6qdOtG9ue+gVYHOZa/QxtoulMtrR1iW6cPq
im6C2lyELBqjhuHTLAfZ7x/RtpXqQ34H7/BnqBwgR5eOJWP5X6Xv+hPN2mNhwxVZwkEhw4Tr9NBO
76qvqPYgwnnY2I75JC93/uyHSYuHRyjpSKXOJ108TK7sJK63D77HJzqkB882ni5bW3PWc2OLB8ek
MP8cGRB0F0lnI6uxD/SN62ntTUOn+a+N/nM8z464ODSjigaV4iJ/pUP6S+wKXPVnU1C6ohToQiqg
fPnfVrWIXDzjSyOvMQnR/wCrpPaMEMbbZRtrOf+7dc1be7YupY6R32FpPBD9OzHdJw8pfXT/yrIb
B5YsoGY8Ee3tx8Za/iuDYwMXCzoKNMF7u9aooHFqhaobiNJNX8IQadzKjfS6sbxVNzwzswgAaqFY
5RRhBgrOaic70jG1EauhBmfPb5nNxtV83j64/Zm9xXmkyyMx8xKpbjRSsNoVe1RkzSvdjlyowVt7
+jQqO4YP56Ag79CG2XzErQYEENWWKII0Adv8fl8LM/VCqUZjD8ZR6Eci/6YVIUcM6x7lyST+WSpz
LK+yLT9ay52QtJAtg6E03VxeT3CWM9A8RRpvfrRDCTwek1MIqx2jq62ZqdU9PjO1uJp0+BT8qrYG
d+oSR9JqWMMLRs9qjfZd9gwBGTqaUiXDd9W1/+YWPl/mwm3hzyn1UWSZKElQ2a1v59fHYEu27o7H
cqOjtvotzxa6cN7K1/q0nnDeREd9QhuVU++HXF8aJFTATSG0b1y47cKNhH811pFrMOOj6zJ9jkWq
ERmodqRpPrr6I+M2e7FnZNaRT9AXc40Zuc00LzPnl0/q2k2tMN+A/pkIbmk50VhESUirnJsaejA7
aU8axDOl9Syr3y7bWbsqFKgq1Rm4ZHyojgbZAM0wHCguk9EoLqq2OGxlg+v7ZzCkBNzeomW42L8A
epA+1VEpn3u91UPxOaCO0e4HBy7wr/79VtBZOw9UEUQduksqzMvOPBMGrdZJbN0AX0Hao87ahcr9
H3r/IbvVe+kk9DmQFl3d+GarOY9Kd96aOx/M3S1uqLRrSwuyyBEcmH6FpIxxjFz9AXoPeKROzR2q
GGGw26oXzUdsGWLhS1JEEe1I5l8XRzCA6yWlzI6ndNpRFj73lmVbwaNBuco0N877mlfCPGPMeGhV
lJbRdJjqHn+ZVNfy1DvoHlunq8IbNBKRz8nkjSxm1W9UBjV0kymKj1NMuo/jqi2+GVSk3LboxE7g
IpDVuqJ/QPd+vz2wvOI7qICqKkmrpn3EC4YSQjFCDz1dKT8ZHmxdN2la39Rah1Aj0wcaHEtG9s9f
ZNg0KKfgNzOU7v0VFWeWNOUy8KcsaFHLvUu2psFWcot3Buak4CynmZBAUgIYu9ygnNwUiJAoZ4y/
bGE61koW7+ws3J/ozOySZxJLqEYV7XTSdJBJZWdD074bX6Rd6DTfYcOxe4RS4qre90n3KDnVQeMt
vxW0V1yV/J9SosaxkMzlS8AYskGJkPpz5cf0G0K75VWyn4czJ8Y1d5QQbPi6936wmaWudXXPDS8z
/WwwA3gzrD8pFuq9kGK70rF5RbvI7vLpNVMemcHdt6/e1opXAsE7wws/ysRMLbKBFbdXwZNse1fp
XWAjo9XsPBfKc7s+NfbwnDxvGd7Y6eVToGWkUm8bFgyh0jexaGDsba0CMgoJ7jld28isVlepAnJh
5oPJPHlxmeSSVTZGIwxuIf+SpeoR6kJIIpwUyc7SbDaQ6msnB8CQBX6YKRAoGt6fnKApS9GSkMMU
K5L+jPcklCy6sMU8sVbMIKpS/JbmZt6Hfl7VhBHyVi0jR4DJVDuwp2vLUXdI0jvFwdyIN2tvHALn
jOumv8CVv7gxvBhxtroVqYI7f9ggoEC2qgMKlNUrHJwkbyg9Baeh+AYf25aTru2oObdhdcwzV7n4
fEiyQsiWmyNDlJbtA85PIMrLa5jscmLToO0FBMl2EYo8+7j4XkFHhxQYIsY5/9nA5781k7h2Z6um
Mg95SuA9QNe9/8SQptc5WcQctER79ILbaQ/DJsQ7DqUlqbwV9zFxc6ftL+dda258bnb5ztRFH7MJ
6M0BUscGPpOwheIGSYsW9HKzhQVaOaMaYBbSL8WirLqcvIS/VLDI1EH05XdNfA+bGByaT0bwcnlV
K18XM1zXLA35xiUYfIAFjPFRzNTImrR3ZX2MtwpLKwnrOxOLR8CY6U1PcVZ3Wxg9xMKE709DTOby
Ov4E6UVS9c7K4uCT6KT5FCuaG9V0+KCukSR5BxW8M6ZQMuqPMVT7EBK5erxVE15bHyhF3o08WakF
LPyx0LSihrpYgxJGQ28xjh9KotOG960amfttmskQNeWG907fjkAkZSkAtG/0tqLENIUD9/IWrnkc
0LO/TCySjg6FHpSBMZENJNzWqyHHex/Rq0L0N+LZmtOdW1rsWJU0RScW8NWFVn00Egl52q6P7bop
DpeXtPL+BKT195LmXT3Lo8QxK3O66jiFBFtd4sNA7Jd3RtsdCwVaX1/wb6JW2djHVVeUlBlPBUxs
hou9t9oaEvOiWTy5Rs1DPrPsVECFiNaoTnFTlH4LSWYL1bMl/Li82rUWHJMzFPl4h8JysWyWFopW
jpEJ6Ji3/ejQ+hHQz7IOnbeDPm8vMPwQ6TsZVk4AG/Gxe6E8Jh+3ihtrSeW7XzH72dmmp6Hi93D7
zYMXkkst7r7ZzwUVFIb2s8wQQAp1N+NFJNRp0Pp93UQBzGdhGQrOt2Gx/2KqTklvEgrUQ3Pqn//D
gCPexG5/3EpaVy6Fd2tdxDaLhLWFypsdN96m6CCivAx+bKge4urzxsddOzQy4FfgodzC8jI99lt6
eeKMvzZvi1PwBk/g+Cu3fRR1YNXdUxdzo8KFk3ILX7CW6mhnhpfpMaKsQQwqmu18jO/Ml2TvnSw+
YfHNetkmNlh5zmGM9xwgROailpUbMHpSxGHVIWn5Q5d0rRzIgjfpktY3828zCx9V6sbweg8hIQ1Q
bzxPaKa3U/R945PNEXPpiOeLWTpiEZeBhLoqjhg8+EdlPxxR0brNT9OtcNpK1FaXBCiP8qWqQ921
CKroaoZaXc8jAOVdaVaoxVz5/c/LK1qLp2Rdf9lYxNMK4lNDbnTNlaGl9L5X0csk3sDWasfTtQzy
5LK1tbSXS+1vc/OSzyLJ2Od9g2A4X+ne/wQ1e/5YP5tfiuvkZbIZ5+6fumd03tqd/7pheKWV/87w
wj1kxZrkPuD9HaJq2KRPuVm6swyOXkROJAfXnS/fEv33bRNutGnWAsr5khcuoxY8ldR57qGinViX
n8K2IbYcqSXZuWZsbfBapDy3tghfBXPfhQnHJDElO8lOeOUfom//aZdsRcq1BGbmXkLplLnoD4O3
jHMkg9JwN/moXiiiowW+s/HVVmPHmYnFappYCLSimyYXwGi4037QPtR/hVfNdeFMtriXj96uEpzJ
gcrXzrYfSvMB+3Daz8wvMtA2rBQhnFhhdIPEhRteWU7hpCfJZmQAWM/We2Q9Lv9t7889fHY6mMlv
QUzz8f7zBK1tRv/mu1W70o/+/RYKYdPcIgOV9TLsxXFe3il4KNzhiFDeIT/NpRF/c55p3RpereGC
MzPTIppNEsTc08jR7956pznNm9m6wiOig7Tytnzzw5OSXZKo5AEFN8mcPgDPC2kGSUXQ3OiPvaPs
QYLnjBm5od3hLBWKZRC+Os2XDX9dRuzZKks0eOARUT8UvPpJaEtNHuW5I2vlu+5eew32xetwFX2T
bOHKf4v3/av86X+zurzO4XM2RrGVuZS+Di6jx7vC5eX+PHtO8m1ykJV0tlKI5cH8s1B6pdRjeLow
cvw+jmeUF4qJty4kBcqNgGBPVWRO13ufauauc5W6nhcfc38Lkra6v2dml1E8yspSgGOOagCaz09t
9KmXni/v5jKqLVe2CNcMjDaqP5gEUKF1WjO/Mkpv47H04SjoPO3I5WmJUkHTtOXuTaVh6qWC9m/t
DJSaEjACj3Nze3IiJ85PdJsur+lDFX9pcLFv0qQUE0K54QH23j1as7P8xS5wDXuOokCqkIY3Tpdt
zn/leez8Y5JeyNx41WWasO89JJhg6kJGITiAErmJpDtTig89o3f6sFEf/HjU593829Jy3q6xojop
LWHeTclFt49RXO2IUvYOSSKHynfs74vD1gGQlonTvD4ZnBozSpRyQAu/X58GQhh6Kyk4oOnc6teK
dzsg70Otd95WA0Xdebb2i5y4wtyhjGnsb72KPnjq/Au0OaAyoG5Ac/X+F5QxPMx5VIUHhKAoJtha
s0Wtseo35yYWfqPp3ThqeY1c38vsqDVCsVxI9Zv2ODgoNR7JYS57zabFxfFDPbMkbuf/8VQR2Adq
pPGfgqgIx2pyUJ4uG1xmZ38+owboh+cluOflwFBeRjVkZJwMczroxeecznUF85uq3UioCly29QGW
/MeYYUBKzwf7iNuNcgMwXqmHBwb8D8Apj/MwFEfw5l/Akpe2Fp9uCHKlbcohPAjH0aZkmz3VYPXj
gwDrW2v7X/J9dtiiv/gQnmePhDCLLvNM9PGhwkl7LSt6IzyIJQRy4Q9DePWUrenNLSPzE+0sSQJv
mBZt50eHHHrRXayi1FzJ0a//I+3LeuTWkWZ/kQDtol61VvW+t90vgk/b1k5RG7X8+hvqD3OsZumW
xj0PczBAA84ilUwmMyMj5ITs3AQfVR0xhK2XI2QsNIkLDQzqWE4YXbcv41MJkjz1WF3xCzkAdf8B
wio413uT35suudrF5dyvFpjg9UVbil2crSOkXzyjh8oNuNgTMjhdou3E6a0oAhZ4ULNAmeYU9FRO
IEmH1F0Sss6gDmRXHuWh2wGNfBTwxZ3E4Dzg6jJeCyfc0HZTZRkGwJLQplAxn9P7yXzkkCe1R6iU
YcZIHpRDNkXOzMpvGDOFDjJ0h/gM5XHIjEc5JBCgSCOjU9gpslvmvzFDFM5QhbZV0PlXaJmA+kBt
IXwh948Y6jWhajHIzggyfIjRPhij5ctq6XZW/KXN+7Mu4VM1U9vWcY9LYLIz6KXUrq3sbN3WNQNG
eRTygS44xU7ZcSbZjVJm4cSH0Uk7qBGXUQLJT4AlmY1ehdrHEKnhvXc+Vm26xcqucMqsoe1nPVaT
EBqu0JOFkoRjFPbO9m3lCOvFCQcMT/JySOc+C/Oo8NTx2Mk4UdGxrl/PL2YrZMC5NQwwW3gPiM02
JSKQO+i7LOya6huRu0Bq2U/WSC/nzWzu2cqM8FrtU+D0pYZnoalCWronzcuY8cN5G3tLEdKO0pqR
iihQzBrA7NHo9isv1YvCTHcGNje/zL9LQZLxOQZBrbjtmnjEUnqIHZsk1Ey8mGTyk0blHmZhyxaS
RF0FQg8PJ/EKxuh8Ng0qrvy++gXZm06HcMaoOFHV7dy/W4YsBWguIKEJGq/C3plqrlEdqNxwnNrf
ZQc1dlPL3/qsuiqp1QbnP9SWM6yMiaMTdg4dNm1CBTlm493QZ29Ky3am/bZ8wQLr2UKMiwAuckBo
fdKUcpKnoc1sqPGasUur+Hdb87+sYC2pxNrOstTVhZQbkIAu6hSpBLOykECGRMoBc9RoyjzIUKUe
ZHF+nt+9zSfS2uay9pVNXlWTWRtYmzFhsICXt31VvymyFkZF5g9qfFPaZQgl1xJylOUzZLb9SdUb
7/yv2NvgxaFWP6KcJ2j4sjzH0JNpFk5aGeotU9rozuoT+8d5W5v+svqYQuKblrTPZl7moR1BDPa1
KN/P//snPSzxKwrRyUh7OZkgAxTqJpQEYgixQ2V6PIJzyu2IHsqVAjZDzBI4GIAg3pDkb+d/wFZa
s/6iwukb6KyyMs3ysODQ0Rve4kZyei5Dpx3/S0r/vLXNs/7vdgK49vnTtQj3MTgtIa4x8G/xsCiZ
0WtbuU5leaf8ct5JTkiIgNWEyO2IDwcqJUgcgdq8fYmMHT6lveUI13FjgOgozzO8caXa4dDkgeZ4
Hf+ApvrOvm0+wAjG5DH3pSGoi+/aQS+R8kLYMoTQSzA8UOpID3jQhtRn1y0Fif7eS3pr/1YGxef7
VFp1n0D2JQQpNWTZrjiLHYScndi/dbyQfeLVhYKLoooQk0aVxhYy1tAp1ZQKvVIjdusq+UKeAdSF
gqIOWBWAfPvsdFpjdpZRwumaFpNQdJB/zGN7M7TSHs375p6tDAnuEFMpZjUYlUJzgrZ8ybyOP/RS
uhP+tvcMeP0FJmSdyBtA+VIZOr3I8TYuOzdWOcTc0j2E6XLsxacBiINloKFwk2maEPf0AVVUM8fx
iaBfBBZDvzFo6jQzvVXG3h8UFBqi+CBN49P5ALGxhQB46CCiAgkukg7BbsymSE9n+LmlQ/29Hx17
QPdn3Im6e1aEoNtXfS8X7ZSHSmRhhvE9ba/5bqzbNoL2N55v5ilbTq5WNSAgQx6WbZDMIPJC7wfo
qfP7teEM2K8/RoS7MC4wTlFBMTCsqtwz4sRtzb9PZwDzW9hIIAFlAoT3+fTQJs4lZNBpyOTmJ8R0
h9coVvurCVN+O469sWEWoNqqBV06TPqIEKlE7lvJqimEK1Mw3acMw3eaab0otbqHJNqzJHz/mHRd
XhnLNWRcSqb92OaYE476HS/buB2sBWaLpUCKhIh4TNMYTdDF1ZAEh65UozXuGDFHN24tqN6d94KT
Bi6yCFAJyShfg9cK/1/4SN2U1fqc93m4yPbMyY3msSSkHyJWs2so1zhMaKzWV5L3t93wxfKiSoRx
Hh0zhGIEh/6kZkkqHDAvXkHmFknXrN/xwK19XJtYzsAq37OiLiqsBiYmg3ryTBwo+oLS3EaJfC+C
bxwn0IebCgD8AK+exFZLN029zUbE1uQ+I08E2sLnv9RGugUDC2gWc7ngSBTim9Ypo82X+h9057xY
u+aL2EqfBpN5tLK9tvOWm4NPHPxBhonBbRHJ0kWSjjoxVMBLnR84+ChVFVl7tfP2XQ6LcFXAxeF2
QOcCECGGbEUfeQIF0zTsOu7KfX5dVlbA7QJDOdBRTwCXUa2dd/BWyRbtbRnmwO1gQxnzs0vQVoG6
pMrz0FDqIDVUD5WRb62i+HZaH0lnPCnd5BG7eZfxFHOHMdn5AZs7CxISOD3oHlAB+my/ppBUq8EB
EhbzHeSCfTWFR6bNzs5uWQEow/gAmtgnghyMNqbZ6VoaVlzzG27/LmPlu1zOO+dry+nXZoQ7xGop
i+IBZljcHrIRpvqdR8amBYCAwASOtOFEdEeVkB+D3Q8VpSGunlu7qAMT9ODH82drc7tWVoT0C6q7
/YCJkTyEEvhFI5Mn6GS/UNr8j2aEWJu0s5Zn6GOHTFc8Aw3stKd+Uzc7b4vtPQPZPBwM8HcRYG/N
//n44Jk6jkXkFrH2cn7DtgIrQJsW2L+AYjyBMWapVqrQ00hDDnR5CnToxMACB/nwUleCr5jCg2LB
1UOVQti0KqMTxKzRHoiQd11Av3fwDAOC5jJfpFEnfd45oFu7h6r2v/aWv6/ujDzjFqRJjTxMynmZ
GCalR+NpL8BubiDScFC1G+opVNDQ48o0mqXHyfregZJN6eSg/zVMCBVD+Ns7v4eba0LRBypyqon0
SAg6HWnMQaawliz5kW1Vz0nUfsUGGqjQrQHG+gQWKHUlgK0S9q2xwWyb1VgWh3jV/2hl2dfV17Eh
rzHbuYWqitxQz+BV/j1TCmsnrm3dtRqo3ghmxheNTcHnpAL9RQ7FoRA5JWTNqPLIiNpCOQkSy6Mm
XY5F457/QlsRaG1x+YKrdUE5nJE8sfF6sfSXOksgPR7Zimtl0c5x2nSF1dKWH7IytJS0AfKHKzDj
p6W/Zc1O2WvTsVf/vvCBEmAMOZ6GKDekz1V6IWXMl9pflc12+ih7Gya4NO+ZmidWkoXMTO9VlYRV
qv6M8mxnuzbzBWAR1GXsDRNvYr4wd0YL5TzsV2wYAWfaokDvDVKNsaVUha7voDmFZrx3bRv7jZX9
4nyvY7S5o+DWQiQHUgZI+c9fDDrVfVSRrAgJ/ZlZ2FcWGvSfZtgDlWzu6MqOcAkmeirbkQr5EyPm
EdSSGpdrAyI7R8j4grOvLAnHq+nbaorGogiTMfuWNM1D2eumO8Z0JwvaKEWgPvRn54RDNTEq6SWF
HczSUaeS+QyZ+6G9LMGSUOdzCf74YnD51IMJK4cQ1vlVbp60lXXhpFGVzTkrI6BklCrstTbsWL+T
UGy5BkZNUAxAPf8U7GDEA+mKqkVPgvPEN1M+HJXOBuoPO+wXcbGX7225yNrektCvggfe1X09zk0R
2ukEjoDkXqLGN3TivnI7ru0sH3ZlZ5Jms2pIXoSyXs9e3tgejsBbUZNHjMP7f/+ZVraIUFhOaGJL
YChZGrKFW5PnOd2rtGw9c9YWhAMMAGhdKzUsdICwSwkKvi3BFEA5mLeQLQcfYZ4/2oke/m/rEo5z
UQHaWNfgjbZq4ibNP9H0eN7AVksHjxjUXKCXCtCUiFcySxXcKpwA/UINNjgqtVHlhVR59b3MI2OC
HOjcvsZKapuONQ2gsCl4HMArAVXTdKhxoalf7BHTbh269W8Srh8rUaB+08RF2HDic81wE2vcuXm2
koNlVhYDlwC9npD1KfbSfSBjEaIfeKxUWjtDYx91vbvOUwXQByt6P7/Rm6cOeCYwEUCl+QSFY9Mm
pdbQoHdb8Ws0Xu+sdryAbMTOs2EzmKzMCA4zFnE3crnHoYMEl1MVyOa7mvzuZft7Z9oP59e0+Z30
hZcHgBzjpMJFu8ie2ngG/kuu0wPX7ekiMaEa/b9ZEbwh6pTSqhLgETAkF0ZR916iGrUT5jfdYVFn
RnXGQudWuMwwc5ipmYw3sFRVV+hx+oWCSSpMMUIOM+r2eA02fWFlTbjSDK1KZxVAqRDwiKCYfpm8
uqD8S1VBVKwwpoaCFp7eQsgyqkluAD/Eg1iSSlA/Gv/wNkVCkAPLkyeQup36B7myD7os3XZWdqGp
+R3kStBSzZVXkOFdTrpyww1p50LfDjmr3yX4KMtxrOUZy288kO/MV+mF6VVXY+H8dxMRJ5zrS43S
RmVUQ3EK1Uqx6NYVRRqnRp+GoDZ2wNMalc6LFHxQrltBlgXdQX0sh0sOzmH5kMsOZl1+/z30ffkR
C/gdlXRQWYkJIE2VpIxiVP700NZco3f12gXdsUc8sD2kjoy9GDE6sUuvtnVG13aFzQYZdmQoZF4W
v8iJ4P2T31guH7zoFuPsGNVjHk+/AKW2bE1DUw8Jr4qB589Xv62kVM1UXCpyixF6S6tKl/fmc2rH
h56l39W4v9Y1Fkgmvyll5TBV7VuSZTsh/oRv4uO7484Gew/YXvFy/vwrKm0h12kB2VsgyCb05Mf2
0gYL24ThhpI6xnHoHO2OeX8fruyFIMXQMTd/IveOSg6yen1AiTeuPV0KiL03gLOViqwsiCAWpVa0
pYOVhnQA8rEkIasvLJo5U/48V2AH3y0kb+/knzWJmjQmJ2DI4lMJJ5JddjcH1c0Q8kvLjbqwewHK
4xBP2MrzG7l1la2XKXguWie2mvXwXMsw3aKWfhSz4U5jA03YZk87YPOUrBYoxP8aOPzIorDFieks
5QJl2ANRbwV9IHA19LlxKk7gbrSb2oKgFRRysNXKUFUxICuqTPLOTbYd7VZ2hPS+UHk6pHhP41st
jBngl/Elhwblr+ZqmdOVawfEdpeFozWORVztBSD4DLohXzkFq18hRoDeNOMxRwSoUutolvazIelf
qCqj94lhN2j7nYIH8NIuMyPCQvtZ9biSujLZsbDpgSsLi9esXjAK17VBWqYlEvY0m76uAB57vavK
dTJO/hGnVmaEOJXpUiwXI+JU880Ek/pN+2B9gwK4D9G+N+VNu5/d/gju74XxJHneLWJuuj5a1JgA
gzLiCTwiRwWTMIIaDGGTMyVwjm6nEPeBMBdbREixZahM4YydtNXA/GUTEG+iXIXpK09LneRdylwK
Um5E4/9jjYfSFMbbssvsHv0HF7RHzd+q13zs8p8fIapl62razwpVkeKNJmBH9TNL4wuaXOcs2XnQ
b6F1MGf273pFrWwKeDPrFKwX+fDTQiUJyUdoBaqB5srOfg9224FW9sRIWbNJ54Cbhr3h1MxtrvJD
HZp3aDnnFYBjgeQ2fn3Egf8YeRmcUXLAO3U+Wm/fEasfIYRQlkwAAy5JLYdmGIZc5wO7bNhF9tpj
0kZ5bu8S3x6cPVj+ZjIJAiIbszY2WRTXP59RcNSgfmItpT259/FSUK7StLyoSPcgx/OhJdSV8/Iq
4pandGARyyqMWSk21x/OL3/zFNlQzFvedgui6fPPSNGX6oYIP2MEXqrB49iOXs5b2Gryk0UNVpHB
U4yatlAsrWrEQHQAkzBfKO1VZ5qd/ELyIdVWOQ14zxfiYG54++QLW3uMJidCA0FXfOknf14c15ue
cINmYaP1VzZahG4NQd+OVwGtXrWukJ3Inr06a8CXiqsTE8cqyb8wWAUpLSwcZQq0mkUIXJx3Wq9h
riScU3JN5uoHT7Tn81u8cUWvTYigN6tRSa8toVCp9Nuoq36YDWabpXhPMnLbjoXyA/YUCaHwJYea
9BGhGB/Qje5ZB/Ko7tljF1c7tQDlA08pBF6wPSIPVYFAAXpQ8Epl0HtACgeMw+lWd2V0Jg3jqQZX
T1Nj5nacLSjyan38W471FkIebVeUTkEj+papCqadJYZnY9QUx1ptksNEKMXMkvLEaZ+4lCDVHGd1
dNSkK9yqAA0KlErlQKPV0pb/XQ31I5maV9AEPvU6v8PUiIypP40Ag1/dtnYjO1qZB+UgX/aQ5ZPL
JPVqOdGejHiiPjANBygF4TfPrp5I1FVny3JGLvWuVibAiKvqk8p7qMMZ3HDsHKKzwyDdRFV60KbR
H3lxaJNBAY/ddFkWxhVwAJljM0wYT2aP4S4Dw1cztVCTrMrnaS6OdstI0NuV5fRjnfiS3PhqBIe2
2QMwaODqsdCpSuzvUm3dNHF8a/Li1TaG9lahpe4lfTP4hmV/r1BZPUY9+RlJ+KeATYayzfCsxKMv
dyAto+9jG1/qrQbZ+qZJPJ3kzZUB9HTQV/Y3dSq8Kp7rwGJKea10VeIC5HClRp3bdHsq7ZtOiJCJ
BAoTJSd0SrJJUYq1MbMA6ZFgUBSQVY8OGXai1kZcJDJCM+IfQvQJT1wq1RKGIVHAZEnvy/3kDoru
nj+12ybAZAInhqCf+LwHl2lD815L0CAo0QOwqpsoG16/YINginwZUlDBPfs5AsqNXMZkwuCNPsMP
hgSdCAIO4Z07dPOT4BJDxx+6qTi3n62A1wAsSdGMEKcoXtdBdNF84PGv80vZmpEl8kdTVEPSB8Td
ZysV5g/R5FXx4XNIUysBu9Ou2uvSTcMswxSp/A3U6/fV43Sg7h6XwkaZDTAksKOiwga2NfEKYzg8
U82sJFQSI2zj7h8V4CGvt+v7dlbfFLXbg6ctazkJgCuDwmNomCQWGcOI5DYugQHXzBrIq7K4kCM9
wctIkvRQUgrF6a3IulTMkQfnN3vjBYEFG0AqLQSGllhdH6S2jycCvwEJAXiwZLlxrY5ckBnRUukb
8ysOtDK3/JzVgyXCPCHipA43tdPYTcEc6CcF5jFnTd4rQmyeulX4WP6+NsVTXs4jxnZUVB6ackZr
9QuDHkTVAH/64B88ISCUiJ3MLJ6yUOvoXR93wB63N9lS6Tj/kbaO3aLYsxR+4ZQid+8cFUwvE8CT
ar32rRjlf7vvDkpk7qUwG4UbnGwEW8wjoBEtpjCGGo280XDy6igO2/ad9LcpKZzCKt1RIQ7TtJ3Q
uOV+GEJCSFmeIyc1B2IAKSARGQYr9osWE94hZQSgvdS9EKC+dqxtne61NeGwgak/tbJSA8iHq17b
vOsVcbs+9+r8SoYSz/mPtrc0IYplsiRTlmNpFWPHVLsEB52bDODl3FNv23rYgK3kP5t4MnXHkeMA
PxAlIbKeRUsKojAJXue67lktGMHKCC/zAqvswJB0fo1bZ2xtWbgPEpvmWqzaYGswyeUg6XhA7bFe
bPn+UiKFXxoE5NXL31fHWEHvl2UyFjeDCdhmI6jif5B+r4u+/bH+WBHiEgKgqUgSrMjjWwqmi+Kf
vlMcOu5V2bc98I+d5e+r1XCzJ5DnRrgfItnV0QPWQXyf9YECHYem38N07O2d4O9VCcW9oZYwpE1y
ZE+PJjC906545p4VwdFjO8LYQKvjVKWvBnQmMzRueLpHRb+5c+j+LpMXoPgW4YZMsWquFQjnQ3zd
QXl2QG97zgbwzcZHopXhecfetAafw5Vo4VYUE52+m61IixEpGsYdE52vVLcdezy26ZONh8gXjC29
H8DA4ORivjPoyhxrsYQU1FZZALYH4ht2eYygbcNKgAP52O2c281PhoFWeYFWYvBIcEOr0CNljPHJ
2lkeXYuBYixT2HcKwfHg79dmoG63FAXAyi6uDfC5CFS8KTBuzGZOpNa/4zxSnFwZwR1T6JILqoQf
501uVbcI3uEYDEYZAmwrwur6uCU61QErl2KvsB161P0qBCux5eb2B/n8l0hVPpkUTlrNhnxWGEZD
egtpXFvW37iUSjvX11a0Rc9moUNEJeWE/6edG1YbBtYFBKY7td9Z93J+57YNoAa6BFpgLIVHRCF1
lT0kDGW6LndU85ilj18wALcD8lUDyZY4Sl01et4oDQdtCmJEofWujBLgeRNbro05uv+YEHtPeabZ
Q6l0qFVr0Ghq1e+k6n5XurVTede2EndwMKFtC9VLA0iNz5FcaaReUjMMz0BfDNOvbMZooDnO3B/V
bIaono7KhDEoF4SBgIG2qeKV4DVyORQ63RRH2qUzKEiQ1euBXjeGlwHicWfa8ngXTSD8sizNr8rm
STYjzYtpIvnmYMo+pW322AIkEOpVYTqSOoLumowYRKrkt6bqYnBhQBWrsEwV5eseMAHJAhGk0XPf
aGvVJWqpg2QIFYhnMyLmFz4vJsmgoIGZB/OEIbzTzT7vG5aFdpIfIqn0Br439b+Z7CyjKdBeB0rx
JOduiDHrTVEgWFrGfAlZqbhCpSIrf4+tUoZ1UoHpoymITxuuOUBb2uAYk+vLJGXtHY5P4nP7BhJk
jt3z/Pj3rrf+acKLoyiSmcSjnISjRt8avKnIcsP30l4DdytLX1hRAAta6FFF2ESt5GZrVCiaAXh4
7JLWizTpRs7Ju0LtFz7yy9RS9xIkdetGBOoH72JUGZCqC6neXLB+0nQ8/evfJLS9kTnQ9chfFM3R
37R3fqVAGdn2jTf1Z/PbaEFu2pUeJqJue08KC3847EG0t38P9OkWzjwQGQhZR9rRvplqVIfypLvn
Ebg5kOZOUOHoC5cm086FuUXqs8Sr/5gTyfKMtDVInCH9+CDeP3Te5I/H2PYlP3klACpkTi15PEyD
vTfLFjT4k2Vh4+WqrcxhoZ/IjvILDfhBR06vBuS/kA3ddKzVItXPMY2a+pTP2VKokpSLqH4nSe8y
kNonBRLVbnBY+XD+xOx8RBEBLxdSo9oqGFagJB4sU/0p+44qrNOBs2ik0s5H3LSGEVHEDnjwCZKw
pXGaGhJwWkYT3/RD/0Md+iepyS1HHeXnuaU/z69u61Gx0Pb/x57wqBgN4CIxyIAKRF2h8RGhtzM4
9Sh/p1LlnTe1mfPYi64vWpiYTRWvI1DCDiRukLAatkRntO5L8EHbk3otR7YEusVM8acEs0AR46gi
pzS5yIy2CVsIwAUDiYYfKqn4HsXeAmpdF7dQuzVxR2LKZWF6PQGtMaOTSd1Cc2jE23eWNB/8he5y
7cXdhUJzpwI1+hS/1dpOP1fMAUS7QiAeu1jvrGHUgtLEU456TD2meb6TaIhfVzQiJABd0aNXa0QE
YukI8haAW5nl6dHgmnq+83WX33tuHwVHAlyz1BPak2BqZGTR0tihVdrW0R5L/p6d5QCtXqc2YXXV
pxP0kfUnVjCf8CI476d7FoQ8mZGoMOwU7QpiNtcNpGV7HZxv522cMDuKX0a4GhI0XPMand6gkHMX
E0NeTe2ASu10UNKIAtKSqE4yvJFMQmOLkJea8lewFv0wiuz3zNW9U7DpKGj3GMgNUJ4/ua4HsL60
aH0Fanaw6uOoXpllCK5APwssXx0ep9ZPslfuq5Ar2bslTzqjH3uxMi6EdDClVc1gwfg8XDbH0h8P
5lXf+sO7FJZBEe7N2m7v/cqe9tmFTDBNgS8GLjS33E90+UaCeEQa28e0zO91s3oapeQRA5YHUn/P
82tZ6S5qo/NUFR3pr7iBCZJGTL4BrC1WDFDyntMo1rUAiPtcuSchWv6X8nGOfIV7cuFKYRPGnv10
3uyJ6sH/7fi/ZkUYxwwNqYRNChSUob3gpIlrfO/dBW9QBNYyT3iwQEKtuPqhvmM/Ikc//LUujvgL
hIwB7fEaGdDyzYHvu9cvNKA4JVeyXRZ9qI9TpGMS3wmHJwmiaFXwtEFGOXooCzvQkwoAi2auUevM
65w5BZPGS12mil+AJsatAJgOmTpn7sAq6zGaTNoDGsiYp5jJ+I0oaubHUyy5hsTZgXK1O+S840e5
HNHuRS5oB4Odyt6kpzQYrYbe1UkduU2Z2Tes0BIfkX+PSGczbv3xJbG91lsDGyVZ1QItivyYFUd1
eD/vN3sWlr+vY6/aWGys4K2jDZ0zTQuzYed5cvJ0Er+QcGNltGuUoqnRTAXSVi4OBpAaSGBRFvbs
izxy8KmGxv8vgtBy6E/uLzQvAA4B1cQJ+wOnPI7aGA6ZKB4JAWkGqDiPDtaz6UTO4o217Z3fzZN8
6GOtK5PCdvZx2dbFAJN6+wCNAhZdK4HmVaHpxW3tcb/8qR72oD7LvSIu04R8pY6GMkbJRdTEqMUV
NVBVCeIqdkAadFlRCEn26WWWXk/jz9ieHCXbcZsT0M2y0LVR4UZNk75QrAQLzWsOpLg06gHTF7nK
QTEchepQxppL/SBbUh3MZQ06/KFQfZnTLKjnmF2QqGtuqgwv1phhBkOCLvvum33LtxeQB7oU+seH
EXzbwvmMFsVpXDz+oiAc/VTCGUKzzAXhoZO+nv/4Wxfu2pyQLkkxVQkQfVpgqT+H9JHrzLXAUr8L
It9KM9d2hHSpUo1JKjMTQeGRXdWzb78bAZRJE+rId9L1xG7BbV65g7P7JNw6T2vDwjdvByjORapE
gi6YA/33EGZBEiSdo4TRe3M/HUD2cH5Ht71s9QWFlMrWSy5X08cXZMfhAsztDMlEFWYwepM2nh1W
gXSMH/fyF/FF+uHd4CcywFYNXngxd4plsy1bpbYhupFY4CmUwVIvDW2AyXm0wyHKeNPVvekm3fi3
zF8fllEKXZB7UBE8yR6MsY3KmWiBkTxoUeyN5eie39TNU/HHgpgojJVdK62OcDGDfqc2VTwi7s9b
2Nw9wEoXeqQF2Lr40epOSXPoOBrNaAdlO71orRVAGi0s8gIKjwVPnDihNwaDgN95qycVi4+tw7CV
YuAyBqWZkH/wQmkqq0jN4AMH6CnOfNCPU7DAg+vDjq3NmLuyJWQdalm3mc4aG6EluwNNfeaoYXNV
3FHmtG/jK7uUrvvSVSQfDGEuDfeOolhSEJcq7DAFNc6sR4kZAOEKtFhxVYHJKMMoM+AbLqu0vXO4
LOfkigGnL7FMoHxOeF3UvihLSE5CDUP3myNA86HOHNs1ndHXudOEe1faCRbnY4GL+4OhR8PsmfAt
GTRBI5NkdsCDwVfmYGksJx6Yr95Hd/LURTZMh/77go2OvxZ1VsaFj8tkC1mkitMfXVvfygc7SN8S
z7oZ75ObyUu/6wf2y7xRdtKkjWMJHQWIJwGwiz0WC52R1IDJOmqkoJonb4jn3NPabK/lt3F1fEx6
YfZtqY6I1cu6BjolhShFUEavsRwqtea0w95DeONswAgQKgCkAswkYnu6TtOktmZSoFqPZftQa5eJ
+ltprxu0qPAQD4ydg79pD/ESs7pAjgIA/DncdBUtu1qFvaK03isd4+i58q5O5YvcV4dRmsPUsDwM
e4XnY8DmXgLZjAnCJc6JU1TcACCXo6sedOTIx5/dlDttugcM2/IK1Nfwr8MzMCEjnAPU9fO60S2U
0thdX78V9J/zi9j495e2NiC3wFOcIussaZAqWs1SMFXddxY1bhO3f0sehrP8yYZwnDS7TaDhhokv
uc+upHE4VC1/OL+MjXgI9gqg9uBuaFGJjeUqtXMIZtkI/Vrrt2p8TEeQf2bXUQcJj5zvgQK2yhsA
RIOCaJFPP4WvxZKZZolOcFjH2MMcZZhJqn5b1+RXG42qw/qucXqjeG7GpUgHokDUYMF5mRmaf37h
G04IFiQ0Hi0ZTPUAa332fRRdh65OuRUUEagEdLCtFpdVTnZO2Nb2rq0sXrS60BPAWGdZBn2Zhmry
hMrZSDFCED0nA3OTv9UeX9xFg8YwyovIQiwReRNjqXk80zgkNWnvZwBivEmNtDtC+LB3jS+uJ9xr
n2wJKXul8kGLpiwOu7y3ribQ1/+kmsyvS1L0V3LRQwKQDJEvS1N7p6a6GiqkaB5AYyp7aavLOxFl
4wEBxkoDvwiDDKeotCEvud63jRVA1s3rQORcStfUMjCO/Ou812wkaJ8MLX9ffc8m4SpLSxhqQKtM
pd7p5n8IRmKSGa3a9q6adqLMppeuFrZE8JW9Mi4KnkM0OZAmxWP2uzoYh92PuXENrBaFw/nZSMSm
QlNGLEqen+3qlYPypM+ezQl8qQN6dJB8y/KddW1Fzz8fDL2dzybV0jTRAeksvLzL0IL6A3Dt3vlP
tVVR+LSsxYVXe6fWgyXlCbNQPZFu00PuM7SrwvECdFpuA2bsYO/8bT26PlkUYkrd1IOUNIgp5Fp1
dbd6Aw7IpA8mc9ihcOx7wy3R4XgbUWh82FnsspiT8whgK4DxS6dZPPujrdARSgR4MUBqSvEAJhwc
C3o6QF6H2a89MZH/z97+MSccfyXpWUY4vt9wYX0Dad1l5pVLhsmgUuswl+wsb/sY/DG3hNnVp9RY
WqRZXYMFMk+PUTVfaaAeNZImOL+Le2aE0z0xNRmaCZuY4/JpQfk36m6f75W6Nu+E1acSznQuxUM5
9vDLiV2W5FGLGPBwL7ZcuhBicM6vaDsw/rtx4pO1tjQmRfHiFvljrcVerzMvG1W3kKSdELx5s4OK
ypJNG8X7E95Wq0kTXtlwCbt8KzvixfWVUr3Uuu6QKZRAtEGNm3kenMEkfgSA/BcWurIuXLRpofZN
X1hWMKbUoVbnqOR2lBrElWrH0uYVsNAvA9Sl45ElhC7wi+F1oUpS0KR5+8qyvPBsSntP0VN+AHZJ
ftZtjTppJOffzq9x0z1XltXPp6CTyrkaZuxwodTuYCigE7mc2r026Z4VIYhVHcvMmPUIzSmmn7LY
GerhmMd0JzyfjPB+ZCur1YhfTBtkzDjCzgLQ0J/7ML1v3egIdFD81F2QDvXGyFlaXmCd6ahL3tqL
PT6Ajyb7SdRc/YZlL1Zxxca4Vpop2NHG0y9Q1Bm4F5muhJHaB/lIbrObCAwii+Ro5kKq+bKrA36t
vi6ViTTYQxpvVWEIxJP+dSwhpvZKiRSGJ3HYZPr8O1EBn5b1fPILokGBuM67m6wFt8qQtPF1Zlnc
wyOU3xsxtfeYqdTlG5/siwUhItSqMQ0vDkB1oL6ybY7TRJibPUnfFqFJoJTCNui/8Qt2qd8tembA
RzilJ19KYL97ioO93Hmr/QHJSdNCA8LAf8Q39wg5lLqsEgJWj4N5MR9rN/ZtPTQg0+22nU99GmrM
iR/3vsTmCfhjV4QOyVVk1nWH1WeR7jZV4xR65UR7mIfFv0/2eGVFiCMNeDFrLcPqVN2+lUEqXKPe
94WAsTIhBAxbG2jJUXEIZCvzKLur7DcreT9vY6uBvP5KH6nC6gwVPWOahPrXR5MqB66tdVI/OjKf
1q5qHzuXdA51d3ummy66WpsQPv4faVfWIynObH8REvvyCmSSWVl7Ta8vqHrDGLMbMPz6e6irbzrL
idLqHrU089BSR9qEw+GIE+e4qIfyft2+lUBEz55QU9ahbz5C+JWad46I1GKom5H/zKQULYas6wfO
M39f1y54XkiVNBWL8ozswUELYEAZm33/qtje1Q2uuYkUFXpMKg0FWOv3aTnd5m36tWfNwQc1oagB
ZTP4vvH014qbLBQLPZAgP17/AVvt8XffV8q9+Ki5Dfj1vX3z2U/caPgQrJ84A1PLYxD1sXWTdnG1
I0/Ga/uSx/59NykuXNVxlLIy0XGUVYvAQ7mob8J20MNq1n9SQhUMv2/n+tpWS4kZbTTTqQHkhU6y
GZlRcQM6rYQcALo6XN/TzaMfvLG26ai8yXU+G69Ie2YLJLu5+aI1buJo+u6/mZDchrq6EI42Z8kU
2D9qTveoi/4pG9LbDX62DMkzRpS9y0Jrs2RsekRl6NMtyH/2/tI3sVtlXUh4dl+L/FgRaLHoGirt
7qK5mEE1APa2HqhlQcLVYmX852tHSQtFYbShQMAmZTBuns21Dd3WJPfy7odbZ/aLaOxBEVzXHZS9
BaPOeG6BqxnTd5KVostcOjEvS7KcOgevKoALN905qgzCYt+ZVUpHm9chqju+BSA1qtAyBVY1YyjI
7TDnl+Mt+X2JlyMq+y/VN60I838g/3woH8Azpnzqba0TrSicMci3XI4AFNgUTMLhucL33RGKUsOd
ODj3iH+JvjcinpSPbJc+C1XnZDPunNmV5wKEbouBlrBLj5i/vutuCV7Uz0aY7WYa6kNYheSVf4SY
ZP9QRUGcviq86O0Dyh8YgsM+OPl9VKtlhKYFifZ5qcssSTuUk0imQVOwNYKjAZwo8o/MfIYwGs3D
XJhBB65u9FiHaWmOozdMdwOIvG96Dfp6imi4+TmAhzUdb1XRkeuWo973ddGgxjABRj1V6f1kOgea
1d8nASXyPz9IDsqXuuPCHszhCJxd7fgJfl9gJGlfAJbJy8iDe1+3sBXbzy1It3ieuZk/1qm397Tl
gYvsVug5wK/KcuX6Sy++5dlKpKu7cFlNpwkr6eIV0NBHpD5Clz72QyfK4VN7TlXuo1ra+iHPNm9w
oNbHM1xb9FaPlni0YrZP4xFS3OKVfy0e8bBIUkXU3z40Z+uUQjIIQfveq7FOHoT6r1WmejwEH3gd
O2BHOlh4U9l7M9bD+QSqfAHavLBW3Apby0bjHw1IHX2Fi5ESq7KmlLQ5+C1ydjsDbkBHeitGBRHJ
Vip2bkXa3LarcrtwqL9no9jb44Pt/wq6ORy1W3CHzoXC2taZAxk/wDAIBZcjLCyfGqJlWJPRi4Og
2glsTKciYDtW2Z+uH4it/i3eXL9tSSfCtBrmzBbz3wp55o7G3Iha+lhE9rFj4XhPbvyI3tLIvPeL
J1V3fP3H5WNyblw6Jl6vWxzzBLjTeh/aPlzD3K4+a56CzXHz7Y9iDYhR0bWFloyUaRkcuENRVnj7
JKCQROp6dD4t4E/UQ+cTiYto3tt7TLRhPOPLfFw+2N+0uFX46cVScbeAjx6qPJhzvCTPg4Ks0zYm
blO04KI+v6kXFRTm4iSsFiA4thaKtgic+gr1mgwWZg94phGVUfM2DVT35OU1tZoJbAgmYa4NOmdS
kLaovhiAa+GaYvHw0Yb4N/MxyRatQy7ktNhhEJcKJ10/zzs3gUnIta6LwtjeBaiBl4wWWQqTIDkI
STaGJLdDwCDDCmB36gzhUju7Ynm+fjS29vPcqvQOKH0+tOOYkwTau0s8ADj66pvVBH4sqipmbjnH
uSnJP0U1U2vmGeawh/Rj2olDLTQFynzLBIiiDXSokape3OOzlbVj4UIbeyqnqJs/NvkSX9+vbQtI
gqHmtmKxpAKD4TfEzT18JS/90PcPPSYPrxu4mLECAwRY9NHBB0hwbedL4WIE8ZHpC3wRloflR6eN
83tMPMZk79xXEKOfIxs+iPLJk++FqtO13mSyDzqASaxUQ8CKy9iF2oAO2lTAdulpSc1/tP6nYbJ3
A3PA3N8o0pStrQQ2ykR5DvWwC6rtRVRTQQx8LFd7ycsvAnK0iq00t5YDCS9k9lDjvNAsJjl129RZ
3QFke/yIofzYfJz2wA3drdVHhbWLOR98OAx4o7SG6Hs5LW+M46TzAa5BoBa7W5XFocwdCo8/Ob2+
M4h3W2bN10yY8dTYilmfreBxbnvdibO8qMk64vQE7ya6KlmCaPrEh+a58bN9YY8/6EwfrGn51M6L
YtFb4cMDNztULpHOX1QTGU/tfoSgYZJyN86Xz7PZ7wWmIq9v7bYVnAps7cagvgEQiGNXlCTc+dmJ
Xza/0RYVzGrLG1dxtP/ZkAKhX5nOiBBMEur+qOiNMT/9xRrAsYyBcmg4XdwoPRnLbHIY6EkwBxJp
ZTOEXpqDEnBRofQvi4erI4JqdW2lACInv2kbv5t7jZbkTWbQzyKIjs8aGpf6fnmd0VY/2Ac8uFTh
/SKfe7MKhlKMobo2KAfeu6ADZGVfTjhsYkzn+zlwzVNhkjki2QCKW7KoZNe2PhhY8zBXB4AGOCMk
e2VfuimfsaFeUMbaZEaiUdwml7UrLGkFpgEEt6K55HBY8kbwoISJ3PVBsSFikX7SoJ5tjlGJEbdy
+oEpt7B1mOJUbRt2oK2KMjUSkYvGcz7yuqlxrHx9cCK3NT6SLM1DsOjGrUEPNuOAVfZ3ohV39eQ9
X/fUzY09My49A+wmh1JGB+OdP9xCCPERGlmKWt2mi+ISRYkTz5nLRzDDrCXG02GD1SHI5j6uFOvB
83KPEkR5NHbmAcQBwV99TtdBXgf3BMBMursL36MQXXCyxAmnHT+ylzxZjdGnP2ZzX+9wlDhWyCHA
UMhE3p8FXnkkIOsJ7CzQIkYsRTK+PlTNRwvwnS5u/4HLxs6Pv/hwOFegvoMoGJjM3lvNM1YUuokQ
5g7ZXquXj33hq9CUF2/EdWUAo67UAxhnlVHNA0hzidUiQ2hrl+yQvvg7Zq6aAC5ZosnO68PINPMJ
c4b68frqti6Bc8vSFeeC2jRf0LlKSPcwgl7VBs+TD4L+P7cC8Q890AEVh3SllKQOgtlsSd0MYbo/
Gl6ZrPpn9bwk181snbEAUr14qOFOwF6+/1RW0OalW8NBjIHsKMEEkK56Dq77Iedy5yakC02wwM5y
AhN2kj87L94D+dFHxgFDoNpO+4n3BVAsN2AVf0S9onvtwi7KYkfBDa9aprSbFhHz1Foanr7u/Km2
lq9Vq5IduazgwiPP1vlWvTlLfcrS6ftOR5Dm++GXtV/nnHedETUHEQXgXOjNnclDgDQUOcllZ/nN
Lo6CCUbjVQ35/SecBSmb2Ydd/cbZs3j5ZD86TygEHehPFQZq62oF0yRgIPqKK5YJYyynsDptvQ6W
ke14Px8143MRvDiFihFp8/EB3Ue0hn2oil/wimhmMxJ9waLWEGmipFfMSffC/bDQDuYjqGQgvWHQ
U2YfBh6qhkYv0S7rlnqO+YYAAR+TdCqEnhX5ICoM5A2ruC84EX5klZHGmtPojxkZ9aScWhRm+5xG
QYU4mpIi2zfu5DwsOXE+XT+jG6EOdMpAPq6ihCBSkj6wO3VuNdf4NYHGX3KikXA0wDgTNLvaHm90
Udy0uaM4tVve/M6odPm2LAsc0oI+WU9mTBflBzDM32R3kOzd17g0UJQ/qjx545C+Mynt+gzkDbUL
BFbObu38u87+uNcIinXgklHuxn8whixtZMasZUrzaU0o5pAJEHqmr5x9vP61Ns4IBHghkAoO23VO
Qwo1ULUD1w0YjxPuAqJLePHDKIwdmI0TMTeFIn/ZuItQYwMLJc5JEFw46lQtGYiEYMwGkTFzxeMA
muRiTBUxZv3NUghfBzAM/IGK8UUpQCtrSA5xaIQb2WjdZ26FNQlP7BayOK9dYGh7axHfQCnWv3aZ
nz1f39Gt47iqw2CaAJPjoC2TvpsgQauZA+gAp0hAosIIUxoWERSjj9VNFmv/XDe39QHPrUme70Nf
Acx24AtKQW3n+Hea8aUavk9uqvh2KjuSu2M+mmc5w6qyBqeaosOPnnRm7iqHKCxZGyfr3QauEebs
aqqb1mtTsBBB5VFfbouFd3GTBeLFXYb2Dq0t/RHTyFA5NXqNQcokSPXYQsi5aYzK2gElZh/9phCR
ZnFxNDo7+96yZrotK7tJ/F6UQ9iO3QwUYoVOMPo9bgJkc/fF6ozqti9tEep0RMfCGZxfGJiCYNSI
UPdrcKyii9IW/KlTZnQRK3WxR9En309MKS64bqbswecfVTqV2QRwN/U5nqIG/9V41Wfh5t8Z9z6A
1nQPduNv131oe8MDa60mIceXm9RUJw6bXCiBQETU2AOBkcWYs+f761a2Pei3lfVXnH3WoqtdhnIB
PAjQwYesGNzEzvvq0FXDFDPmqRC0W6lGgGAD4ikQ5Xjgzn5vcOa16EwPAVS/Qbh56A47cJTv9FOs
qv+tDnnxuVDEArceHp0I2u8N1aSrdaiRgc6tnT97SLAZ47dpy287Pb9PqxKsK0atOPdbsXRl0g5s
FB1hVTqPQeX7U2licX6Thxm4DczuaTRUJaStJzW4g3WMifsQTr4YTQGhLw4CtCUSxyLd04Kg/aEp
K5y1ZS4e9BR6qCMV6cHJ2nQHnEHJwpoo/Gbr1fvuN0iOswSQYwR2eE3J+dE65TOGwP0YlgCLJAe9
idlPVVVyy1dRkcGLMEBRBjWM91+UZDTrJwqZq4DMn11/QgIxNK+Tbd7bqe0p7qutT3luzHxvrE/H
HgRhNYyZ7slpPrkGjeY2UORIKivSaRiZTV0zBT+jyaYmLEEqj/ZIeuLzoigYbEWT8+VIn6sYerPN
+x48jUEf2YWdhkHvqvZs8wPZ6O2uDS2AXiT3X9JcExiCzBN0XqEECfUOx5gQT7gdzWT5eD1ybSUU
GJn/15h0IY1o7wQkc1YV0bUTKKbvYvRQMx4wQVE8T1X1iNbAd8vsVG64dQ+cG5buAS6E3ZQuDJfc
xCBysY72Le5DZpYrv5IBxLcqaG6FsjOLrjR/A31lve1mMGBa3EmKzoN6XzGB79CdwjJI7yxm/woa
rohlmx7ze3/l7hBdUDorCJapWT8yxDBoyymOmMJdXOmICTJnnAPFnASFlkdNBRwoCiNfNAK0DIqG
x+v+Ym8uyEVPEp1b0B3KhcimTkmPkTPwiILQPQKP/ElAMAkyiOyJsOKlWZZhz1pRH+vB3dWjDYky
YlUxb+0T75Au8rb80S09at3C7iPLziIdAoKe177mzLNC0E2DHKjrmlirKu9Jr8op9ide3pbTKjgw
LtmOY7wyNMbBgKLvCA1G0maRERgvpDdXBrViDP1BPJUu+TY4E9BxhH+mZg66o048MsruxSgeKtt/
0DElqfgWm3cKLmXL1SH3A+EWKbiOE1mKpUFwpcRge8s2x3jUMbiG3stxJKaBCbb+FlMdu6nWP6CK
G1//OpuB8My85Avl0lQeq3FbVzZqOV4TD9oHL3f/oxUp3GL+ybWzVZYz07LI4k8sf6gZUxjZ9LOz
pax/f5ZSpcwK6qkGJe7s6VXYM+sAEZy/uTfObKzbeWaD9nPpCiQZCbWMKgZFjBMWdtCHVT2r8AOb
pxQJIgBe6PdcvA9ZbWK0KoAp37HjIG+L0DcmhnFzywvdGq/g646wGV3PzElhvcrmJsiYAS3L6mHy
8tPMv3bpJyOYT/X067op1cqkQB6kYwCMLcKqX6fx0vnRCkVlrh6S4o/HrFA2AHf1/zZRFgvv2ZxC
1AhSrLOjP3ICZb3ejDyGoghRXPSKRclFbSiGNzwfcNFX5s8pXakF8eganvXqcH3ztrwcYosr2glV
kAs1a6ZruY6WCOYlOX3Mqu40p5liKSoT61LPnRzytqIkhbYX2fzCQCRG6vrjf1uFlLFAHNOiIObO
E7yjq7iw2Ddu1l+u29gKbR6I2VfJSNQ95bS1RLIFribYGCr/xipRXDHdR9tUseNtmgGdr77S+aLM
IsU2qld2ThhiG54MBz7wnVZ1yPtV1+hm4g8GCg+8pIBHXUiXlKkWFJy6ENq9QVE1FOYu2/107shz
B86Q/GUwIhVoccsPfAtgBAM6RZfD28vIXbd1KFgvNAybjS9Lq+K5uChVon23cupg1B/0y2tb7b2r
EZ/bgJniGTzhYt/pXtzP4crGQvYV3jJPhR05kX4gP1X1SvmjrVQ+6M74eN5D6g5gs/d2DcvExcdS
CI0X40mHTnE9ghdlXBRYtovyl2RHHvPkFuUYqcT6IEBwbEAyU2AyI0jWUVx1O0H+Xv9v7C3aAeQA
zoj3i3Kp0elGCp2UavpZjaCunVXYWfmSWC0YwJeZqMCC0Em2wJu0nXPoeyYCfKAmkAd6Dw5lOwvb
8slLSXT9AF+4vGxOupPo5Hmp6bUFXB43n7i1o/Imu8mhJJr3YMxB3Ql/rttcP/x59eL/TQL55YNf
Djpj0gXvVVUwaDpMLhYYTw2wz1nfDGGs2WOkQdcpR46aqXRntrwR6BcH5lB9vsgBSed1ZdsGNPGo
HqIzG9k921XM211f25Z/QIMQJC4Y3kM9VnJ62KfF0mbYzjr72gTFPu/rl+smLkCPb/u39uOxdyg4
y2WmptWYhopgAcF3n0QgdIsbPyR+GOxW6Gid7slONY4ov9JAk49mK5pNaJXbiFSS25el7xZlt2ot
FH3I2YdySqEdDZWA4kNHstAF0OH6IuWr/s0gVJ3sAPVBfC/JR8ymcBrX7OEjvXPg9gBZgaZKbNBo
gIBVieWTIWGyNek2ZpkN8sUBuh9mn+8KI70vDO0fMZRlmHXLd+hz0P3Y2rHbpw+Vk/68vtSN74nN
Bd0gsACI0YGMkEFpw6kGJJ8J+ggpHm+gyTeWZKiB/9XdgzWVX+122Q9zu8vM9CnQCws3k5Gg5hFf
/yWbXxltPX/d+MsiFFo2HPJM+CGWXj0ulmARYWmUNhOosN2dV3I71jJVJ//yxGD1YMwzVsXZ9ap6
H1E1cJdwUsIoIK6h7dNw6RTqF9sWAhyUNVG5KN30PoGY7gQL7YJSPAF9XatCpV0G7VUPFFAEwI82
MsaFiRQUzg2OPWFemPl0DnW3+GRNIh50pEPc4q4i0qwn4H0UhUk0fcB4g6sUZan3+0YBVCRlpsMk
u5/8jzW5Tb0v1/1h6xA6OHuraBwEu+RgZkGPtClnE2UoY5oivytOqZE92i5/8UYAqq4b2/pKKGm7
4C+0VvydFGJSZ6xa2mcs6T3+oRHtLxOqQtdNbG0ZuoBAoiGvv6Q8La1ceGmNbNXt+lOtixe2kmzP
ilHKDStADqJSDoA9Nk1+pUy97Qt7mlhSWjOYNNLxNvOqX4JatmLHNjI7lP4xQgltdjC/XahKrF1P
7GPXJHOHgRdwOCfVi/bsY84meBpf8+/lPlcOpm/4hLlqL4IvEe1/R07FSQqsLu97mpR6vQusOaTU
CSvnc2mniq+14RBIgFaA1ApPurjmtKApakeH+pjrjlXYCf8oWgjO/rFLrFkWmMbWp94F9LjmtreY
BSkTi3b3iwaiV2Ld9dqkuLO31/KvGXmez9LbfmhzrKXh7EtDnGLX+baqvHDRf8I1dr6YQKpzCZN1
tVNOZZI3JbKqygIA3clusox+nip933egbdLL59nub00P6uGIZaoqlGqhUq3Loo1t52ua5bISIngC
PL0qxdVNExjJxCUFdCB6RO8DHwFsltbpCBFSv7lxtOYx7cmH615xMYj0tpNnNtbfcPY8bzDUuNgM
NvTcLj87pdFEKWOYtUfy8VB6wHNagwGWECt1IkxqanEDDbQQIBU3zPLZvetsWz9ZnJcnfyR2Mgyu
fYPVaDd6F6iekJsn8uy3rvHo7LdCO5y1mQVtGV+bwtxCtbmodl6fIjn78/sA4NrfOy+lSSkfA9pB
nSMxpvpr4KaxrxlfZ93HqJv4fv0LbATRd6ak2wCvZW0IaF4mwfRI2C+7j0WmQlFtXNrvbEhPH7Qz
Jwjz+PjIhhuzFngh/qD73/pM3DRU8UpVfaTg/UeqtanzMg8faWC2uV9m/5CaQx4OjX3SPKoa2dh4
EyMS/PulTJnVzOypProg2Ugget3djH55b0PqPnKqTo+EgyuJ+U4ToWfmgrJAW45iye3nhmT+QYyL
cfgv3/JCAQpj70GRcijZtJjS4uIn840TNer9dSsbyeu7JUuRx6hbF0cW5YbWHunjCKBY1JPZ3VeZ
VYe5U0FvqsTVWLfOr+uGr7sqKmHvP+0owBYz5hZLlg48HNWjVvIQ9JiKy37LgVCtg4gWRvsveUNz
qFwXlYcvOkJdzfPLuMT/S70DrF1RmtxajwlIO+Zx8PKAH71fD6GNmVUzNrKDlv2pzkZgblpfPFnc
V6nObn0zoAi9FTKJ94+c+0O72QYFJjSHcs3Bs78Ih/GpspKgapIGLbmpChS7uL22fw3K93Bheovd
6yjfDMuDPpcRnyxoHP34c4cwVzg5+nAYZ5JxdBV1yNzVq3CvMccphG0xrbWHV8b/zczqMWdxX6AZ
7SLRxVpGCv30IfuH5h7AQk374b8ZkmKxbqziPdC5SGhb31alC61e64YU9n9cjxSO2wHNGLw4oJHG
PjXGfCx68Bstqmn4NdBKzya80H5/HCkQu+Yw28PioYDn2s/eoEdtZyQG9b9qjntLqTeFoHsIlzxQ
jFGvGcMVu5bU5wYQQrQtheel1IZAa2daD4GW+Z//06eypLNrdJ6w2hl7aE1zZJZgtR2yaGhU1ZnN
Y/R7Ey0p1gb+NOkM0pHoNaZRlr2MmQiHUoVHVW2ZFFgxJOqNq75K0gqrizvsYDzMKiYTlZH1789O
EQPmhrWaA3/oxWtbDDtmaX/+IITLgSwPE0p43MoJa5CVGkD+cDnUtKIxsOOuBizg2/Uvf9HkXlPW
cyvSQlzN1RdvRua9FH0M19zZ1Pmq1fX9AsKA0KP+CcjNXePWscizp+vGtw/V7xWu/nK2iW3PupK0
yKTS2Ytal0Za/w8rn6kNcMDc3XoQgu/1H9dtbubo5wuW4h/Ko95Sr0bHfXPsIS7hQrQId+Jt0O39
EAM9hwGDFB/aL2yX773jdevbbvN7xVJMbOa2FQ7qPADK5PHM6t3czrvrJrbS0/P1SfFQy4SLlw7c
BsJ4r15m/sMsLwHN+xJPXdDiPMyKELV5G0OeBeNeYCG/UIRJ835I24ZAB9NcfhiNA5IMxm9WqU5C
geCyBl6HlaniQ9hcJoZ/UZDBKP8FpWTr8UKrMg2PVm6/IG6XYc2quzGzH3M+75rZU5zGrUQKozwr
+XqAxrXM6yI8B4XrjhYJhdpsbOFFAxwIRKes+cDLKYuuf8StPcWk8Yp2t3z9IsPJWn3MAGNAMYg1
+5TqsUntePLQc+uBVRudkJUq4citBZ6ZlHOcBqNu4NLvWMJFT46UtfxE9KwCzNZMdxaj7V/46bk9
6c6xrJYSAJpZ0pmChLk+t2HQIefWO/HZZm0QisJUvKa2fObcpHT/mGNVU5QhWYJ5amgyeeKBWCmm
zeY+RCN6b7oQDbn+HVWbKt1FvjEvFqiiYXFY9Hvgii3QP06VDQ3Fin0CNYPq9G9dsedLlMK5nXWd
qTVWmzj6C8BDUcBOQev/RTp8bkSK2yYfumJaqjpxlm5nmvXeyAX4LFQIka1geW5GitRajckSzLjV
Sav3HzDGEnt+oajxq7ZLisdmP2ZemWIlRG+cCN3u3QzNihC9lS/XHUHlelJUXozOsie2ul7v7ERd
x/N4Qk3I7ETYk+Fw3djWxmGs2AMgepUik0lA60If9EJwROQ+j1rxoSg0xeHdurnX/rwHFrcAxWJp
3ypaWcQ2YKGdyp0+FztzaKM2AMso8AjUdeOu+VFpwf76ura+1rlVaROpUTb+XAZVAsr6PVl180R+
x6de8a22OmsmGDJWpjpUxy+0fXhAlyod1/278bxDdihuSFydgPyDslj2pYvGD74CvLblHucWpcgk
GKhrlxYk/OQ4eJ8hp36XF1+brj9aVNVG33SOt+FGcCbhdpEOLwbLAc3ssIlBy26dOjuIzlGNEW+F
PbgGBjf/34Z0cgsLTIK4S6sE3WFkHO5DayDLsjHdkDKFJ24msOe2JFd0cy4w6IKPpUF/12xviWZG
DnF3k/+VTjQaxhenFRGtXq/74uY2An4DDM4q+Cdn5z5ohQVxYbaohojYVVi2n65b2PSJMwvrLzjL
jqsSDRXXhAXuLXtdHyDqN0N3dwk5BoptS8X1sfnNzsxJfkEML2OevZpr8htWGGFh3QWVeWN6f6o6
tj450LL7d+sk75iJaDwkjQWmhigo41/bXDXoshkoPDDsIAiixSkDtZ2CdmnbW/CJ2izvRY5IaxlL
vkfNe36+/pW2Ta0Twq7z1lF9/5UE2qksH3FJmeJh5t+HQgerk6K0tu1r/9qQiwBurdfO7C9FwgTZ
NY4ejUxV1N4s/YLdY0V7YSEXojagayid2l1awL1GTAOSqP4QRDx0bqqdFrt/sWnnxqRAbjmLrfep
WSQexIYqfm+AQoETxetyy6HPjax32Nn5IX3ZmqlpFAh0IEjPtelV0xC7kegV4MlUpERbn2htK2Hi
fx1AksE1fmvmZUlonUyplqSQZh0z/fN1T9s04WDsTQf/yyW3ZkEo8gafsATsYSSy55yd9NlL/+bT
nFmRDqc3ZDrL3LpOcps9TyPfe3Z914pOwWi0dWz8MzNS1PagWN1TJ68xu0HDyvhWOCQqHEV2t4FS
w+19ZkXys3oMnMG3kH5XmHwLMdNtn8Au5kXg0aijdBJ1yAZTRHzmwKzM9FehAbtTCfGcBtCqQemI
x5hQV03LbK59PWkrqsS8IBlLLdLiETmwpCgMI2Iz+zjOxWvnsm533WM2TwCoqgCYM1c+Uun14YCD
uiyrkaGrmsdar0Vu92QtxaEniq+56ZpAeQE5gPm7C8xmTrK+rhsdyrNtsyd2dlu21fH6WhQmZLim
cLhwrdSok9nXTkU+7+vcOlw3sfldfq/Ck16kkFS3hdMtdVJWTROSYLpz+uI1qJnCLVV2zPeBaYIM
u6CV02JMa3ioxgnCre4d2MUUb8+t/MH3bdDk4R4E+aB0xOyMm6Czg0Kd5Rbh5Pthh6EzzRnRb97b
ukp3bdPXwNZkAo0FVJaMvJvrQhsWmjWJ5yCYG3Ngh7Y3tMlYgsK6FGUTX/9Ym6sLgPtZZ/Q9YAvf
byJ3ActJ5wzqrN2hMoIwc/wIpZSI5p/Hev4rY8A0rZP6IDWSPKOvzGxB/lAnIkV+BF01p2J0j6G3
qGzSaHRIpnDFTW/HBAHuYWuNE9LdtbRVUfsGQgSwJ4cA4jNL7SncY+uDAWgNETsPkIgLEiNi8RbK
qTDRVtS7aZnOo6wkaAxapN8V3FPRFm8WXjEEiecUqCIuuYVGfxrcxbHh9om1N3damDdgxofW5bN1
Z36mQbSq69JEuw2qSAUq33zSoXIH1Tq8hy9hYgUeIktpIBTqDj3OdQoFY2fBa87OE6+EVGTTWwfq
Bv+UnXbk2fzDqJp/QJ1xdP1UUS7dOv3nv0S6k6qKTAQoYFQ1Mu5HhsDcWtU44kCgHZJcPyMqU5IX
zTZdvNZGoNGDNqnaw8z6pFBN12y56tl6ZIIeajIQjmP8CSxqlYnKiTbcQ1WoVNwwm96KRgVoCJH6
XNDxNCRgNJ1mlmjgUhgx6jlV5g6Y5V5TMQ5tbtqZpfWXnKWNVT0UbB5TCHvSbIhZUfGIZovYVYKr
qIO3YtjaffnfoqQIDZ4ZLWtsXJuYQL4BqWA40+ZgjeSUt2QP5Yxf191h/dxyL/HcnOR5Vl63DYTR
60QfdXAU1u7OqbsXUtYfoBLRh9PS3neC3XlGke+vW978esAqr4Ea8Vpu2PeiRX3Dm/BIGlsSgWTs
qSgaFgltfinSSuEqmxUBgEH/Z02uZGcNsBXMyhu0tCq8/FOyAHEkMJTQt26oT+4QzrlHDhN2eEet
Los7Mxv/Jrqe/QbpxmgBK9ZFPaOw6GsoQnQzipiGFvrMO7mtpwgp29sbgBnaftPBXV36zGX9oPZq
HRzmSTqILPJLW0sWCpFAG1Ruh7TqVN2JzSOPqSBAfCGrgN7ke3vmQEfXmhzIbPvWAx/z00K5InSp
TKx/f7akErwiZpnCBOnAug5M7zdkOCqu/s2jfrYOad9c0swinV245bDM4LhbfmE642MwMcX7fcOO
Ba9HaxGlCGBTJWdoxrFuUFDEiJFYQqsAKD/7OBmqqdStJ/w7M1JeKXg91qIZykSvrP1gD3hYUYGZ
Xsxb6I0FxG3ahwUHYVondkHe3FldvhetSqhl66p99zMk78hMF7O3FYBNuR/pGL6IasCZozrKk6aE
fEDDjuVeZXQjtNkG4L6euRK8XoCn0znXQIajg8d+cUlYGsUvZyqRnU30UAzVExDVQQTSyzycDXCm
Xw9uWwt+Z1zad3AtOMyHpl1i3xmf5x1U2YoQ07NPq9qX14bqsZqN8/7OoLTDvCozPnGstsSR6O0n
L6hCezr1rUohcAsa/M6SdAy5x220Ydw2oUdx2z2IsIygTRjWj+xGxaq5cUjemZIOIxplg1NTQLgE
0BpQJXBubOE9oLKmKk5vhBYYwvTkOpqAGqGUFdWdXY9GgVQwE3mcaktkQVj4uksoTDgSascAoDBg
LsULH40xg5+aQNWC23b4fxfhSCHFaQ2r9lcLwwAtgLHWakBRh7uqoD+GeUz40pah70wFdJ/sp+uL
M7Zs2xCSw22zkrAH0gZOjdmA66fE/YJEnjdhn3j34419BJSZQ+LOiEAT8SmPp29cC6tElTRtOL9j
rsVWZIKwLc+H1jUUmszRrBOtolEqnsaiiHv/q2spLtWNVcIO6N9WvWtQJUrJmVXWdGH+eqkG9GNb
60fNDe4bwPEma3g1vfHJ1scmKhqiwi9tL/C3YSlNq7KCDj24xIE0MF8G3T8BJ/CoifbBQSJz/VNu
JKDv1ih/yWlqCn0NJKM+7iAWcFrMT6AKDMsCuA2u2NCNQ4FRKrw21yzFuOhKspZxygTqEdXUx0Vt
nzKq4nTc2rozE2+Z4VnWoC821I8gOpT4s7Ps3cED4zASv6HsISfj5D//fPcwG7ZOhwYATctNUIq2
U1P2C0sCEKOIrDvYPV0dInKrO8f/U41RdE3WSbR/rUlukeeaPwwDaRLAKNuYVnA+4dcWlPvyP5UG
X035OkQ8kKyvzCdSKCZ4Ls45B4JOT/k3nfwytTIcKx4Lw1WkeReMpG+m4AvQX0cwuShRThBgmrW+
BcjNs4GtpQ74lCsrz555N4LhwC2yEz6oFZVtOUc117xHipf8rkzTpQlxbP+PtOvakRxXll9EQN68
yla17x7X0y/CWInyljJff4O92N0qllC8s2eBfWpgskgmU8nMyAj1pp/MHjXbyfYxpIXPrqtjAr+Z
ZG3TvXCAFA4RByytoBQQAi64LWeNuvihEK5lXrmOEPJTlK821T5VKn2el+IwMtb77URkvZmdLyNG
jdCPBl84Ip9Y6qIDyezOxnGg6+7nC4mcVDmAHFzy0eIOJDwPYQYvNDQw0NQUi1zJxCc1c+CPR1WZ
Q50lc6hMPRJIM6FBUUCjUAFz2hOadnX05xeJI50AJgCL2QWfijnN+qalAFP2Zn7fMNOv28+NuYRg
qPbS/1DlxfEBYw0PB8uAOGdntZPjQgEYjdth9KrSCTa1Rnm0kezmXu/hzI6QFYI+lAyNBjt9UH1W
I73iClqRiwn5vg7/n3K4OyEWSLj38SYgXC9m3yho5WvAhQHLAMTIrJwDs9WHtBlDrdKeaq48Y9Zd
VORvnaLdpfr4qtTOL1B+RwhjL9fP9ELYHTcb4DzUGxBGMGkqDmau1jYj5GLc3NLWNXJLBZDiedUX
AOfbMmx0cz2UM6G3ydCXPiBSrTdBCeBAJ0oCreppSFFW9bStr+Ni1tZjjVEpyRntfP4ArUUx0uV+
cKEnU+egAp/AlwA82HBrkc92r3tQc/Ln7rFJZM+EnQCCIIfyo83DHYoT5y9aNdmmubC2Ou6nfD4m
tvsr6WvmZxrJPea2wK7bL3bXf7Cd7H81LXw6THUlytSWdYzS46O2DHnQ9Pot6QfHS0vzFiCrD1ae
Hlk1/wdQ4dmihQSjdDOl6quqiKH+faOlDdrKq/OpG5Ow1WW8nXvvXz7UjGoal8e4CNGQpa5rCK+i
Qh+RRy2kN8wbou5O90GDHvyHNPTMmHC9SetoaBbpNbhlFBYMix1S1z4uWgJqbSl6bCevgTFbx/+K
qVz018AEbo5ab9fxYveZ17fdp2EjbVCn44ODEVFJVrgXRUzsH0QAwEihiBGysssEeDW8Z61ieR5N
eigs2TjFzicNlDL/mhB2T0s2F7ITZRs3qON6tptDzXmc/G6GMIQkDu2behdNAykgrvn5vUtmmjLV
xWpYxAINwIYNDxRwtwVWUB2H4/xobEHyIGO+2BuyxhsFZ4UReHA/ijCrXLWnYtb5Jj4P35pwi9QA
1OYgd+3DuYSeIKoCqfc/W+WOdJIA5203rn2PhrcBxOld9nN66W6KEBKKXukZrx15HH4C1C7xl53E
4Wypwg6bUz047ow8uMjdJ9tuN2/TMTtQG8NTqmofwOv0bOlLLkka9u4EB6pgOhqMOsjBz5faY/4r
GaiKpY5OoK6fm+VGKQe/syXl5N3bcGKH//1kS0F4qOeVhpe2Wi+39qYeE1U2OicuBXoikKg1VEAC
DCjeiDSM+dKnZatREiVqNkE1fX02i+LOUbNPbooq3vULIa5HNCa4yJD1g26nIKtarVtw2wDmJaNk
kC1H8AdrIFplrOBLGNCut7b0NdPKh3VQbgoj/Xx9MeLldjBxAOYRTUVw5EUd/veTwwEdZJlNeYkB
eaexvC2/Twl9seZEUvLgv/g0NRbNCHvWJCXNQCmABJW5xIN04Pdt0R8c2jQeYcU3u4d68/+2MGEP
02xQW2vCwian9TRLCQuItJnb63UrlyfFtw8aUjZovng95Xz7ijYvbEpW8H+SzTkWKK1AK3zbvMF0
H4x8kDFPXLreuTnhKmkWaZO6BqGm2q7oNhcqJimd1JQ4+L5P/LsowSccjbhKUsHBVTd5Yit47Tst
XFVFMhBy0c9+dwpwDGFYkiePYlU/WdJEnYwlj7U3q/W3aAvqgL7NRdAOPvHnaAs1r/pgf9ssr49l
1VIxm/zLuIEJEcuE6oLYUVvBZlA1yobRqVRRwqoZ0DDUaB4WA36rB4aX6QZCx0PmrfOkPkP88U+n
s99/gAmuYXDeod4u8sg4fTVvhYupn6VU77WhCzW1PmqGFV330N3DxFyRjt6Jc8m9ogPksdW44vGM
0e9wxSl4CWlGPNgy2XTi+wP34paf2BLS5LLc5gFUSngATwsj/pBk9svQT+S+K9TmMEHBoferQSW9
ByKY9CtFfTDo8grPugKdlbYd8kjZSP+mNQh+vrNayacuabaop71x7IasipoZMcTsFHM4jB0ZfZOy
5alihXEzd83QHaH8RW7WeYWID1mKl3pW76Z5Sd4aiKJGgE70bzX+mYNGHFCd2U2OiDpOb/OmaajN
uH3QuK1aBM642X6K1XSekjSy6L4TC4HsBlidMz2hICJcL4CtV9N18cY054n6ZV2HzFnxyS/A766p
TekP7ZjG171gJ05BVo+DbxDqEOyFOJX3S04xlwHoo5aPPyqjSh9bq9IOnTtbQdam2n+Jvsjc3j/I
oCgV7BWkBH21izE9tQazVkmizITzNTLn3o2H4KcEPI+Pz4koH5bbK1MbjGKna5l65fhzqhZJhL9o
TvF7imly7J7icCJM4bhqNrAFL3RcIOB6iZf5NqJTOIKUvgnYL/ooSwalBoVvZdqtagEkOW5RoPjc
4MglqbpAizL0B/z5NpWR8ezFwtMlCt9KOuZN3kwE9bGjGQ3xeOAaoEUkC7kXtcr3rdSwhZhxBKhU
5HJfBwvjYg7KVFwwRQkx8AJSMBL2YeIlnvPd/JaH9X06+A5Iz/3rF+CimvJuGxkiuP4NECiJ1QPk
Po2TGxjTNVXPLn0Q+JnQwkoCtT6AKMBPn7LBy1PQja4H8vO67T0vBcyOayvgOaiJ5Ue7SOvU0coi
nlfyRqv2N8h0/7Qn9748lJpN3AaAB8WbkAFqA4FJ1AmULbkfVxUtxtpI/sOtBmPq30bE7oDqTok+
EfjJ0DW+nnx0XMOfqUyKYu+LBTEGlDLhIqh+CSUPp867zKpQhSiq3xX5bNG3tvt2/UT2TUATEyU+
ro0mOLyrZKuuN2CLdKuvJPlUVF+L6tN/MAF2DZTcwBJ3QUYxzmSc3IWv4p3Y/bFLqyjBOP11Kxcl
G37uIJnlnLl8LWIzL6cYrGE8i5gLzbjtFk33GuBjPUDv3lwGYu3cgCssdufTuQuradaAyyUficIk
X5i9GHLyQ0R48dgvyBRyTieYgA+z4jj+7BtbtSOZzQ8kmZ+cHEB1s3dfJDuw82k73QERdAxIs1En
NnbAiJ2bEqXAD6qX3pgPa6SGxpfxzYo0T/5k5x4ipjqny9XOE3/ANG2CtATHqwE6UH0fsnsVSdZq
fBtVGT3kzgpR2AfjHCpyuFJiX8FcEhuREzqLUO+JnC2muYlvKTmk7Nf1vdxZFAyZ+M/FgNHF51Qv
VY3OjYOUdOiClZh+P1XeoNX+MGK2GKCM6+YuKvxwXhTjEBARtZCHi0ACjSIrHhmGtEfjRX/lClrb
gX6qbwEzcZw4f0l9ed4v1lr+sgnpbgAY0MEQq1lbP41uqhBwbY6omPdu5ulp6ufDbe0C62PM6e3k
yloZOx8AXnT8x6aQF5vT0jZNgcGTybYONtv8MZeNz+xENOhPgMkayCEdEB4h4bIBTS+YAnC1vmRR
USyPOSkikmuSFvSumZPcVTCjaHOnFCVm3HJ0lswJOb7xC3lZeN0xdh3+xArfz5OixKJBGiOzQEKr
No9ro/lrXnqJilqYjIRkZzkQ74AGNMbcMHghOsOsJNm4MhTe7Lr8kHJ2OQKtSmuQxMad8+edHEhh
oLWMeyx80VSDtqteVsi+O+feXhAqEk2yZbsmbDxlwX+Jj45YAZvA7JmuCVZSJR/g4LixMrLenUOx
UOn4xwL/+8mhTAV1cxWzTXFT305d4g0T8xZt8oZZZmknDJ1Z4n8/sbRu2pJm5QJ8EZCFKISFiwvd
sEa7NczlSEZZ23Yv4UYXy4ZGNh4q0JMWnBqzyiWYvy0SDaEaAdI0LweuOzWG6VObRpoNMT8pnJ5/
H4TvB9R30AxH2Q1PQPFVMS4l5n0wMBM3+TGJpzgJqK+U/gS552D0aSTrtuz5B1rTmDSHqptx2TwD
WzRkuTvw3efUa9bbfv56/c7uXaVTA0KMGxySGavaYBqxpjfjUt0zSwONc8p+XLezuxCUS7AEfDQu
8A5r2at5mqtgXeyNH2Wnf1qbVFKw3l0K+pkI2NA1vWgWbWnfTGqPRysqf8GWddEy/YK1z9cXsnef
AErAP4/POucaOPdy1qTaYDFwX0Nr8Wht8abYod7+VirJA3ZnNZyQ0EGNH1MGWNO5HUhIdSsB12Gs
dks8juoHVa8eU9c4XF8OP1/BoWEG+FHIDgCMIn6AWpUodsXfkDZmJOqUxUhavieDeq9U3YHqbqS0
lcTkzg4idQCvIdTb8JER0wfLrpOMNsjBuo2GI94haoYJAPVLj6HL64u7QOwhazg1JeIRDVVLZosn
mcuPknjJPTBR7dcyyCLqb/4a1EAQtnEfqv7ol2/lr+3puv39lWJKHvcX6FzxDDcT0c+ATCuAydu9
pq2+OoFS0XjbmIxQe+d6IQzaeETiiwWRSO5NJ7EXn3RNXRk+vWZfv7gOil9zN0lYZC5tYKJOAek6
0q89ZWhGydC6DYaXdSsk7vqoqsUf0kFgYBMoHLyHIHMJnKWILDPB/EeXbgTBoe4EqzNAqHEIm+2b
uVp3DR2P14/n8orBGmYVdIQLFNnE6lo7ZZOSEF7t6nT0z6IFH1+Udv3rVi6wxO+LOjHD9/XkbCid
t3W1uAaG8bOrb5QEyPBpDmeagE4pDes0mvrsqEPhaiR6cN34zpmdLVHwi00B8KSwObeim2ZxTdQO
0yBEBpe+9PPzjeR/P1khU+2kcsFjBqHWgfnDvDne1uuBrbQ3HOgmiR/v9YrzmAVlcrQATAU03sCV
CCE431yjhzwinD0dMuDcA0NDGdpRnzR79EbDfISk8KPuTr9YI+Xm2fGZM9vCYeqrmdh6ym0vTxAL
8tn0o5j/XCAZC0R5w7KA1cb/AuaOtLOZJLZTxzXgQiGqX+Vr0U4eoQB01JYej7lZR2vVzbGyujId
yh2XOTMuPJEVPPq2nPNhlKt5sPAUSUdL0kKSmRAOkKxQ+Z03mDCNwm/AnkPXX9f9fveYTnZQOCZ0
RRfW82Oamgen/UbGEiC+Pxxnxr1GGEQFG2zofLpT+EJXtQKdiS3FqI79Y7NvFPMHayUFr52LBRN8
ZF5RMEEjpptbPSQTq1Z8QJwPJXstOuswKSQYXNlQ7AVs46/F/GtJuMJKV3cEHxaUY55ZULW3XRMa
SzC8kZep9bq7/sFePDq/agdTEoS1y5Sab+O/loVt1AujhEiIglKYDwxRDeqfH3kWVOWX+mmOy8Iv
7qdIKSPKvKryKxbPw5EyP/VbnwYyhoJdxzz5LTxbOglkIwEyj+ka3MbFIHx/28vA9TIDwpOyNjX0
c2os1rbrj5WuPjSFlBhod0MhCOhwupnLFinqIBaCIBhNut8soAf1QPzkkH1TgipIoyy+ftF2XmE4
vn+tiUOH9Qxpw0qHNSO2f9iRfgsO8s0r7uybEfgzO/fcnxKLovrMu6ueWBSio8K0aQZ1Dmh00IeI
56XWoeFsguaRduXHBaSh92Oafq831twWZePEy8xkDaydxPJ81UKQnOapp2qN60IOZRm5j8VLs6Hl
Q0MSzpHr+OVDH5Jf428jqqLab75c34Ld6OaAcABEU+hyiXVwVcuaWeO8OI21xtv8u87qaCtlBMN7
vsoH1rk+k87Zns4vQ4FKolNQkAktSvojZcvHya1+X1/ITikRRfATG0LYGQkaL4WN+7DelB8r169C
lMF8y1vmoPoIsHBcfpKRCvF4ImYPpyaFeKOlyaz0BHe8IewwETc0GcQyUXI3s8xXyyWULHHvsE7t
CTFl2zZnhCx9ESdvZRYqZtQ9QEwuAOl54Sn2gSShFWG4IfUqSb6+a5hrd6Hxw4nChK+sUtMpTyYY
tgslLpXnNlF8R9r22fWSEyv87ychU9VakykEJ0hagHXoFFQQtr2+hXtfQR2QC+td/eyCls4x+45l
+oTehGUdN8f8Uc4JpHTJ3TQVwXVTe3vGhY5RasED5KLnNymzOegm6IwW5gZEb/15eC5VycHsrefU
iLBlZTcXbT/iYHrC0o92s/WmnwHffu8oyxx1S2pI8i3uYqLLo8KMJyhGTS4ldlyWQYtYQ5VRTYYj
xrDfBtsOtzI9JHl1A9d5rjen//NDA1+sglIZcIqGoQmL7Lt6wNscoBK2Qo1+1F+0WgntVQl7y3y5
fmg7yzszxQ/1xAV7urIiB5Y2ploTZmN2s5YLYAVqg4H3fPO1zPLHXjYNuOMpZ0aFyOVYXQ9NUqxv
oVYKaHJTH5c8/T33Si05vR13wdQ8hhvwIDDAWSIsry3trrMUZMt9RQ5VxhETQ/GiDpNfS+vRO8ER
Eoroe3JGNKDJheBodR0I0Xqe/NdG8+iWxvLo5vUGPE1ne0ylHXLPvP3jMglG6U+MChEySZpxWsFG
Gm/M8Ul9TFp0kKonu/l03U/2Ho4oYZi42+iV8f08d5RJ35J6HZFO52yu7o2mn49LsrDA0e+ZQ0io
u6T/REjRBu3W90FeNX8O2cC8DyA9wB2i5H8xa8TyJCd2x8BNlOheWU8fFg00WzNkMT3on98lFokx
g/hmZTIaqb2DPTUsJCzFxMYcpDdl7FjIsocufZ2htACVkczTzObOaFxZ6XrvgpxaFD4/LMvrwtIR
SmlqHKo1+6g1xgQxxFL7D5EGQuUoySJZuBTgaJQZXA0FANEOaEqtxfStXPETAu06Kqkw85glxFHM
WPDhY0Q2/kA/9x89GdFrzU3Qqo1bGXWlRY4W6iqSb9DefQc2CrhUTCJeMnwvadMlAJ+A4Vt7Hixg
XOo7pwLgNpExE+0tBxVDPpQK8vcLEIKyJu6arARIcnAPlR/r8cf1+yb590VsQZ0saFozG0zX4yvo
SB2ZRuleZQ2lQq688v4EEUeVEVLM0aCY0jc9FhQH9Tuf0rfjJc5usj/uoGLkGuAWgE4hoXWRgwBa
mxnbaKEXbEEcennG0KLXJn+qt4KnzZkV4Zbi2gOCwU/EdL6v+ZOhZP4K2r7rx7J3MU+XIlxMV5/V
pag1tO/zl4odTOWxX+LrJnZdGP0x8E5Bj+4CIUAc6CDOFYZA6qV7GAnm7zCcERlNpXqNLZup2XuM
Ydf+sXZR5d8sZWUaiDfwAiSfAPc2URHM1icwjClR322YPOwhWD+gbnhQaO960EoFeMxMQeI96F9y
m9pfqAW+gHeqnkXroOFbZNTHvHZxh6BjSEoee8WWsx8svGAtkqFCr9hdvAKbaFI8HPsPkA/YUu8H
QLcfmw9rG9JAhlC8OHc+vWtgjpazEaFryv9+kibZ0Jlb67qt4rS+7SotKLTOU832cP3oLy69YEXI
i9IxZ5lp1RVGMdcSUgF57lnVJCGWuaw6wAqOHPzDLgIXWlfna8lYZfUjDy3JffZEXtkR1L1fpsiN
lTv6ChXH8M8XZWFExYUCM14i74HoZOtyXW1tfcXt1zfzOBPtWFTZ7+smLq4MEnwInoDDxXZ2BsJd
VW3V3FUrlF37UGlRN3FpgLTLpxOR+N+OI2Dk5r2AAUTlBYWgpg0KSXu3ilfd+eBu5FtSJrfzOkjq
o5ePe76kEzvcVU52zSjxquhbG0ty7FfToG9FnxwUSw+MvAhA1PGT6Y3iD5sdd9bwljDzsNUo89UZ
ZlC7UZXyBPFrdfb55r8H5QacJAgFLtgMV7esE6BJqrjN1ntgOj6lmfO9ZgZKNFX1Mmd4mA/Trdur
o1/pGsPA3Pin9VzhFwjx3XAms7B6zlCV2Y5n0PEXndzInZ0bJ5fRTlxiDAVjQpxP+jynwO1WscWg
sziluhlt3cSOrADaMNHKzLPnyvCBC+oineYMKmzaV3DYGx6lev7nN0hF0oRCEhIoSJgJqVNSz32G
lIevXG28Xt++N5PsoXSR4+LTDKwOMCGWhqe7iNfZtqVW9M3C+brpL5Z0SM7ID0yjf7TGHAwmVXT9
xl5ik4GURx8KSACg0tChF9bUUKXa6Pua4rryNV/7lAfE1x7LL4aHSJR4QDAGwCwPkoR352RhGHgx
LBa5KIj0zi+WXtsTHTO+mSCiMTovOa5PUHwM1W9VNB+krPaX8QIyqdhQyL2iP3sBZKSKQ6xOzzuI
vqLovlQ+UYygheDB9f28jIAwg4sJdiKdY/yEmL5WmWX1FGbMwn5umvKAzB5Vsa76Oumq5Ox2lwRY
OVhgTAwhiq1fo+0T1qWw1apGmC2/dDIHWltLMq3LDz1aJmj+/2NGiIDgYKqt2qH40D9PoflqA8Xr
w0dyHwNgJiiDQBE71x4tfNkHa3cvTwwLHmKNZpt3TBuhkT6oqTebnXUzgvPEd7QVs/eraUs2dN8g
akugwnUupSPWkfVJOmBDl/G1TGyMBt1sRe6l0+/rTrLn+ypee7jjHHt64fsGMcxM1Zo6HkL9NT2o
GSaa6achmIOk8vObQVKr23WUE3N83SffsHouaGVVNaQ3lskfl8+JWwVJI6nwXAYuuAnmKkAsCFj4
xZCDyxSjYhgbjpWuDxztbR3vk/G50CkmO39e37+99Vj4yAFOBkJ1yEWfrwczght8A4pqS/dco/w8
sA9uSiSbdpkDciYVALEQjoFqFIc2QMnY9q7SgXBz+N4kd90gI2Lc27BTA0LFCK3XNh96GGBkCdb0
98hyzwHFRlltHhsleczuluGjhWF2MKdcQNdGMMIoGd8yvbFpBmB144Ql6PRCly21TJSa7/95joKt
e+/c4U2Lrq/4NHBWJIdgbQcLK6SFnOd5Q5mvqsFIc0+UDxDQ9EGA//G6T+weF9yBoxox+iU+o8vC
ImwqwbIALv9QVR8bvZcEwt3zOrEgnFe+TaUO4j6QVi/dsXC1oF3dQ1aaN1O3HTgo5fqCdjJPaBEg
jYaODWfBF1FtpdIpOgOBf6zFauR8Lm7YofDXH2uQ+kWUhOsXWbGLL0A8NlT2kHHxGgG6B+fXqk2S
Kt0YDFZsQtBjt2qmha1W+vjDNyu7s1JZQW8v4J5YFPuueUFmHXq9oINrvibrDUs+KPRhRDIg2cq9
o+M1fB1+sTP8ZTeFXeBFjZUN2VPTDV5j6OiKMC/Hc1Ud8Xi1sliFNnNqU0+vISOQfdSBb2sx08HL
mIn1s58kdbidSwLoIMYwQXu5MxSWJVaOmQqIfSk3ZqQe/h58k4kW7iwdHxhQT2Ha2LicwbUrfa1S
A9+0flahPd2xxa/6NgSR0nHM5sjoZRqNOxfxzKBwTUzwl46QtwDrZPvVRgsDtTvJccosCH66Flmf
bhm3kK8ochfhRn5dd5idaHmyBlOU0rbwAKjQNO4wHPIrXyxv3Tq/NXVJQNm5b2dWhDCpF0Oa2RRW
MNwGta+3dYJiFByOfVgLPB5lH7SdywZziCcqgjPSbr7okyxATUuGrwPMFXP3mmAe13Iorvp618/Z
j+v7t3tCOro8qGhrlyO4zoxClubghJyeuNSzh8XwLFpoVOIJu+d0Yof/jpMl9dNgu41ujzFTLV/f
sBLIg8gImvcCMSY1/l2NuHEramubCyttt/oEL6HKrDD9HY7jN9X65q6rx+jRVN+K8WEyfzsLKnf6
p/9tQ4UMrk3dZN1SvqEjeM+2p0qmOrfrHCdr5GHkdCfBNo/cAc4xuNCvrghoxmuM021Q5/55fSky
S0J8ANk8+IMsLKWfu4Cp35rk0WWpZ7lqeN2QzAmFMKFsmLKiCwxpUHjIzfZY6NvX6yYkazEEqtik
qc285rFOaX+ZawqeRTWwR+hxm+XhuqX9xXCpMtxe9DWFWDE4bZJWnTHGg77od1lH3Ec66/8pIoEy
9f2RfDnTbrImYxiAGmO3uQdewW8dFrrJeOgnPaKDEg5EsoG7IfBfg+JUb1HQkm4TDDLMlyMf9StT
8SoIci+mGeVtiQ9yGl3fyd0P4olJYSfVYkXlvB7h6aDVnhPIBc+YvtaonyhPDJavW9s9txNr2vm9
ygdtq3sIJsUmxm5AlmUa24du7mWPL+7LQupmQeP174MTSwEabdaKMSi26M42xhMqFEeGysDioWA1
3K5DbQUK0tebIin022aGWI7kW7YbiU9+AN+Hk/hROYM2qwp2ta6TOKVzRF0a61op6bLvm+GzbCiv
XLK2boO7FVDgACwQ3AueUs+lR6fyJ+ubb9fPTWZIiFJNbo19svRd7JLGr+yHddV9S5U9lPZ8EbAq
HetROC2BEHVXqDf2SdNOca1gOE9p70ulDSZShUxvbxpnlaSce4vCtr1TSfDhc/73k0NSHGaTxICk
yGq3L5Aov3e2MuysVNLY2DeDDz9GcfhAh35uJlFVqJ+nMJMtt/m4xeuq+jpRJc3M3b0DvOlvK4LH
YUqT4g0KKzpqhTT/mXQl5oYDE3rLjvNy3Rv2bjGHUv1tS9g4AGlzx91gi+hjCEx+qluS+yOzwL80
J0fTWHUNjkw4tp4BRvezUWSuJjsUwdXSourdYuLtOp15GXSrlpr4C+vi6zv1Tpx0Gol4QeuU2U3Y
qmwwrNqt0TU1vSnsPzoplJb8yfLU1+LFhmyH333qb+ld/7kbDw6LNzecHM8NzOD67xCX+/4zUOUF
PQtqEBcoB4zxEmvb8LKkcxHOdhNtzvyQlFAzuG5nd728d4+uDLzj4k7ljtE7RAfQYQiBTLwxfKON
ZmSA85FRoECTw+YrQe4VkZsHVXMci4AmERgtw+u/Y2+9wKhpHKqGgpVYTa+1tRqVxcDcatGqfrol
N+PQvUHx6k8fX3xjMc+B5it4+yBRLHw+S9PMh6xDF3EhGFO1Hlb0Ya4v5R2fJboQxvhQ98CYJVBO
QvxgnTpm05ZVcKFXJ66/YiLMAboH7M3+ACaaMbYgmYBASYNb2WyseA2xOoDTMKyoA1OCyUXRdJ+V
IJGCjgEk3j6zJS09M7V+X1/frg3UmHkxAsxY4lFpxWayuXDKuAWwfFFHz9X+lMbkfRkYh3zXu78s
wKUjKAiJATCBnt5m9ke3Dg1DUlC8wK38ZQPHBFArj4xCem3pmOthy1zF1UrVKJkUEOi41fQwTbSL
Jr11gz6t8rCZsjToNnw62w4I74WWsrKV+CHgPwQ/AnJywBqhLSpEnJ45PZQAmhZDFdRX06fCqX1r
sAN1OXbtIokrYsb/lzG0tyHvhrWLeXhLFkuZrbGKVbX7mmkDhAzUX/NkHJt1lnytL5B+oi0hdxxb
fKbXGVgHo2h+TKp9qyud5i39iAlqBPFKob+3BPSZhgN8av7lupeKmfm7cYRyyA9CglITB1x1Mqxo
pEEnYjQbKK9M6xs64U1QQzKcAcXctnmo0GGWbO9FZ0QwK8Jg+ppUo8PNkoypvjZaNBiyIcqT7XYz
aJgguh0VwPjnRovsMf1WOaBxYkb/fH31e3cU0sN/r15U6FBGsjDgSDkAZIzXtvVZIsMW77rtiQnh
dJPEbEu1xEodnf6c1e4xKehd2a1fDaOOO9uWJGV7jovCuIKmq4bbKoJinWHCTYTkQdyi6J/ZxmEm
ht93ZmTL1GH3FgbQLRhj0JPE3DD/+0kq06fWiqYMP8JkhaR87W3K5GnT81iCLlz2OdpzU1xDVORA
paRj7PbcGEk2qmsUSJ0BWARWfXe2w1r0keI+1kTxhukPZ3u5e56aE9K0BODs2kr5Lpo5ANOY+puz
n/nW3mbu8jgWMsqTPTdEwg52fXzT0ZEUY6wGRGsNxSCgprWHdcyfmmaIrnv6TuIApoF/TIjy1Mmw
LU5lDRjecJRXe7WOs96/DLasBbm3Eo5WBqcBEOcXCtVVYbINinnQeFLW2GjnsDZkH709Dz81ITzZ
Bl2ZMpvDqSowKI7Z6BVK4puYjQHBxh9m69wNMMcBHAGebiCLEb2urDJF6REetLFxg6apy4NeVLPk
yu7uGajbgPRR0SMQJ2iVeUixWxx6Oq9+Pdn+lstokPb2DK8ksIEAPwuCT2EhagciKcYABm7cB7rc
q+p80xIzbsrXP/cyGwMp0G5AYwm51fk1dWu377KGAra3FU/9AnYsJ7l1clltcS8aIBO30FIB6xmQ
dedmGCvseQHjM4TnmO6BuuBRtzDZNpURv6MApt+tK5F8pvcuEJwawDpomAHEJ6aMq7bW44AHwNiQ
sJ4gZ7I1YZeT4PoOXixNgw4Dj3IWWoIoFwh591g2PajQgUMrrIih4UhdBcoHeE41ptcvipel7uG6
xctv8btJFxPqaB5hvk04NKhsFU1vZ3VcLZBU5iNnISkSdpwR4I/LUpo/qNm0ka7S9QNjC43gZGbE
lGn7zKxUNk9+4ar814BHFmg8GwRhYlVhsLOEVg6AUSbLnyidaugxYgKNtg9VPn29vvSLTxi3hSIr
EFHQO7qgcCDtWtX5sLSYOFO6W1qP0DNrDffeskbFtza78rt0buPrRi8cSTDKPeDku6ljp6nDVOSx
W+54iWl2d26fkJC2uQzCJzMlnGw7gkjcpjBl0sRPlRkpVF4/kr6ULGn3zP7dR0eoj4MjuiasXMEB
kCfJU56O9ifXau0eune9EpakaWUBTbIyMWZ2ipL2JQhfIeOXftmaqvCNrcUQbzvJWClkaxPyNzTS
estulTZWzSFqCHRPyPNiGh5LaXjdMSTe6AgRZoDCPRfZaeNic27VfroxtOXj6Oh3E+vuSyJDOcrM
8c/SiR+qs9tPagbnhwLq52KbwkoHy/wCEoIlyyNNGSXAIdmR8b+f2DOMqe4aKEJhxjm/p4njW8Z4
a2myGVaZGX6eJ2YIaAjmFapvsZPq9+1qPXeLVXrQEkolkZpfnrPyxfk9dvj+nhjCVzDLXdojeFB4
emFAeylR2tWb1/bHXLMfi559hHzGrTLJHqcyy0IEgWLgWEGPHCCfpUq83tF/D4p+KFLjtVRSw0ss
47gN6ZdS6yVYKdneCvGkzxslUWbchawiYd71B53Qx6m0wusX4bLmcL61Il6kNMxxKjfWx9mxPxLH
oyFIB+PhOKn/D5rN/d0ERzpA+rwsJFy7jWlIJBvAYXp1/p6pzPZSR/9QbUoT9NbieuMGdv+WKsyb
SPtdslL+j1860b/GhUtYFQ50l3ustNye2qMepCG0l0wI8DzkD4lXh/PBphK/vay7ve/uvzaFi6g6
dTW2UK+P5xtAYpag/jnVgdP5dbAcIFr3bawCxwNWzahRzpQRNPMFXVuwcD3NoU3HbIHvbtrw1oOF
3Fv0SiaZuBuzoY6GaStgFS84aQwzVauy5SAxJ9FfFGfLb+yBaszrWmUrvZzQP5WCAHaWNw5M0IRZ
nGRFuBmquqXoiE3IoWxobQ7tU6J+dlbj5T+4y4kZsY8KQPJY2mbTxKo+9h6pzQN4DH/ZRnqjbc43
fKfi2WXHOqkenCr/P9K+a0dyXNn2iwTIm1dRJjMru7zpqhehLeW9RElff5dqsHerWDrJO70HmIdB
ARMZVDAiGGatIMa8wiJh9dxyyOUfshc7tr+Dz1IzG3P6OphDaB3T2whNoEPbgCkCGW3mxUlSAWuo
EOGPvt9E3na2UrlQDLzJBRVjsIoyki/XQ3ZUPGCtoChGRvUuPkwYQvQtwW3Zs9etTM47gGwgkrQG
mhoYRjyDMrx7tq1RRGuwl/Vvpay/YhNLllRjcRzh2axF3xIwu89sdHtZc5VmIdSY3T5VBNFYJJFz
AmnaVXKhY+MVLN6VV7Ai8UwlPw9Gc90t7FmV6obMrXS4bDd7AWSrJ3f76yVlVW2Bcd10ikBZ+tU8
HytV0D3+NMnD3Ua+CCaVpb3oRgfznN9oQkzSAfwyI1i5lYHAOYTsiIeUGP99TXMv2ScXl6s+kfWx
gNgRL3B3GWJGuszO/FY3vi2GDC6rrj5gAz9A0f7JHFtB2BSZKueD7FTFZCzFCzVJWjcxbILc8X+7
9yqX6Kva0imgFIHV2BHGDG1dmm/bcZ6CBsMddwNQpG9NqRIRh+9bDd4XAGDEtj+/u7JYCroJJs41
zkzVxeEd47G5mSyWCNTbvxR/BHEf0GwSxHkDZe90NtCft64wVvGiTuA5rOroa5epb43phJevBIqz
u2bzRyr33RQjLQArhctPWWQC8rgrX+xEnR8To1Zf484AHbvu1Gh6pxmRqwbuIDUi+8aJJTXA2r8V
JuhNulZsdZ6ZsequyKKfi2RMnhapzKXjDKZd620E8M6rmi/Yb7WdfPCVcfgiN1TywBjwagzFcyPP
pzJTbs1I8nSzPVvKfF4ikNRXlXoakhbJdAZRiuTWtL2JHbPzcxCaA6z/dSyAPJ/IWA9pxwTAV/OM
JKqqLBcMySdaxjdJF3tL1WMgN+4IliQ7F2EsqFpwDSoLuPHabDgkbSK5y5y8VVp9lpXpEUQlvp6V
BxP4tYlspq5m5Cd44NadojjsljRIWYYNIvpiacVZMZTAwYvQRX89jM00aFgpB0bHDhOtDw5oC6y5
XtxaBQFMWZ7MeXjsqX1sFi3IdOOUS/TQLS0w6zDb4iS3xTIGtqKdJHAqlEN6XEnPmdldx1kDwFYZ
0behFdDG+v6gaMlXs3NktITNp3Qcrg0zInHNfqH4AOD2XrtJEyywOW3xasXN5KMS86M3tVO3zCWm
GfMTvv4UlEb1K1UWkzjaHLkUqBnJPDRevJTmy9yz6ND2GG1T67CLY5tUejp6c247Hmv1h2UpvpRR
dGTVdKwtDTAfdhROtlr6UmMfBsP4MmlIFezuDvhS1m2pUguWRHt/TOYZvJ4YfR2jDJTSRnsntRJs
JVWIYvft0zhnwTiosUulrCRqgSwYkF26p1fp/ThJkwt0lsUFtFzvVcsA08j7HzGWLDy7U8BgmfcF
QUevDS1dMq4iHeY9z2pFhkxKvXpyuhA7rDQoe6W9yQt1IcxOB7dQsnd4Hicw0jrxCkqhIoAGkFlk
TewuZfULI3+gMZekK1POTpMydC6rxwCI3i+lkfugxb0qivg1V7Jji4ht2I3iUSz73TZg88TmtQve
ti+w17PZT2CGlu5RO6azO+gR2IEbPBWejRSQfF4eL/oNOo+GGhh1vKhuGenqM6OlZoXWCI7hrFpg
1Gxu3X5sjk1lXZWKObitNXqYCfdSmQYShmM9ldmzC4THxxagbe7YdV/yWmtIhk1D9KABfZ8pA/Oa
qG0I5oHeuqwwPLjzx67IOmzZWLpfyRCCFeNvdjxpZMVQekME/+Esw2NaSGruSoBSdQuG3eyMJZpr
omlZ14lDZClXsLzlGHjELFeOMZfAyx3pCdANtjvZ9pGl+tGYnCPLRrCV6LRRUE7H5nlcZ/ZNZAHu
w2r6b9o8oZSjDHOAXlntTlaceoudsy+2CgRXsDBYYI5J5uu2sAqvlp0HJ1Opb9aRdcSeZoZSKYAA
e8YMn3Vpfa3HOphvl+JrZUUZGQYaP2JLGnXbwQJvlGEd6SjVROv76qRkI5pKWkBt5Z6V87VSROwO
o/7tkWoLKD1bzSC0MQCLW9kn0OaFqRb/VPNKP7N2fjYW+jB0mQhw7D3UfQr2WMlDzxltYkxUf0zZ
SiY7g5QhgVrxHOzfxZ1JkkNHUrAH5y48GliRSeo7Xh32oRjcezfWb6RzMaPIm0wr57QL1Sp3bQpq
s2r2LgemvUcUoI//oyAf6xU4hBqzeRWalMrJGNsTwJ+ubKN8tCTRVJRIFPeccBKr0fSxa4DJiutN
b2dZdbv8XBj/cpbsPS/cqMQ9IAYFE0LlBPBoPCJcqzKOuj0izn+bEdkqRRTZP5HPvYuzsPzvwGDB
0869HdCKTSIKxu6wzNn9Uk6nJitu6mj1XLL1NSVpnhwVjNcAY5okUnatxlpg5BLJKYpxi+kjUFak
lukT6N/T4+Wvu/+YwmDKO7YPuES4M5+s0kDSho1rRf89abdxf2eyIrBrBVRouS+pjyVtScto0NAp
sPMUb7uHyz9h96tvfgH3NdLSip2sXHe+yyvZaNxldZzqEY5BkNbt5o8bQdx3kLOZ9kjE0almV3ZT
e1Pz0mKE6rI2u20Ubd2q+idL5YvgvRaVqZYjeVyZp9L8rPvTwSKKARYv1vqZEOdhVysdS2NoEqHj
yjfB5spZpjrB/WyLm365ktDLtft/u6b+z0vqjxDuwaaNqZ0nFEJAf6P7/dS2rtPU6MlIwPOVxhta
JYIax65n26jFlVXzOB2jbsy6cJQzLN932tG0e0HH9f94IP5Ri3Pe6IPpTTbEGOvBe8xVnwdMpHeu
dl4O0bn+nZa+HYdt+G8XnfnD5Jx2C1Tw0WYMta9GbTBf2n/RpXZyFyc/qWW3uJcNUmAf/IhNlxkI
qiAsDGn0AuzRib2NpmBMYlfEH3/Kl051vR8Tg6EgY1iVEgLYHbgwYOI7Fc0kolHZ/2QbWavdbEok
pWKMFNtM6L96zG8SoG/SE3ZkzoMXubLHHsT8SyLt1r9vJPbrymKL4adQzZNDjMcHpvjs0yiJSky7
5e5NpH3HbtgIkmOwDCQZqiJWX/euosRBLM8vTal9R+s7yBzzpLP6ysjTB73sr9BoEITF/ViwOVvu
zjV1klrWjOvAiEzayDWf0wDMOGH1aDy3pzoUabz+/z7lThuHzH1LOZH0uVzBKLL4i9qA7KCzgsT8
pkYYUOhFtbV9x7yRxn1HWx6YKhdw/9MP5uskBySWu65hKr7169+zoPwT9P/EVc5joq7GWrtp4VoA
1A8gUL+ORIVQUeDkPtdoqHSaVSiUWocZfqNGii4rGcF7SJAD7l6BzdFxfhKPfXM0wC0IWNZvPR6A
OrutrEEQnnc9/kYI5xZpY0WtM0Kd0vjtVCnK2oKQ8nnCcq3O/5HADz9h02ka6hR5n6mcGCYKkumb
neREavCAR4kEiKNeWmVBXdj/2/lpXJJVS2PfLx1Uy8rfo3FMUXzRjJfLfn7fM2604/IovRjADkFx
mxipnpmPkkrpVkgc4YxJ5CoOaYl01EXhRXSteP5V2ZS6pF0HNZTkqT7WAcpz3mIFrPOt0/jGZFeU
xu0qCmZNFRVkFFA/rdHkaRwnE/a0EQL0mIBLPDukNxJg9KrRZcM6f+87t6Kx4z3rxLgxGNnXbblP
M2CVoY35yBIAfmJnXB8cNxtFxJq7/ncrg/MZxTropNqQMcTgqJZ9na7o3BFhNV6SGokw8pj5oo1x
oVTOjWBSDBCfPaTG55kUCTEOza8V6zk5OhgYAfiAKP8RHSXnTay6ruMxhkDklGQx7ph1d/kq7Lmr
7TlyniS35i6zCgioI+CEXdnqj4aZgrRKdGx8XjUOtTTrFELyc5u4qIKvpII0c4H+fy6OrYODEzVN
dy0fbzQUwyzsWX8CKVGixOiAorCuSixfYYcdAQZ4BQZzBTw9AMp2C2xJoAxy+TiFYrkPVqdK6eQ0
wuzy0+ippA6UFwDYQE8suJD+iyTkNNj7gFs9uQ+ogDBdiivc8Gh8ktgvDePvSiKKN3vh848QUGN9
zOssy85iGblqWJhXrCncKnoz+rel/CY4PZEczvm3WGOw8wKnh6xqdlFm9lPPLMlwnZymwgVkG4gh
RgctftA9CUSvL1o+wdqqyIeEborVzIaKKa52pYZWkN44pPcT56i9k1EIffP6ZS5J5N7YQC0rtFTB
lyvbmSSadsij4U5d2utW105A7a2DPi1/qUZ8FRvqc6doh2Zci8kSNldM9qo1We7O2DpwtXw8Uaf1
66zzBaey53+2p7L+fZNnm+hGZI6N38gIlvmVgBpuQ2IPAFCFZ5xU1/5uU1dE07FbBdpKXW1+IxXo
lrlUtjCD3nNylAZiomLGg2CUXXN/mLE74QbHLVmrhCVKqq8CpXdMAbwamgVEdUvG8Crn5QtpXjA3
n5ahWZMo1DytIyAjxTbXSGwXsQUNoCuhAe6YPoS+Q1AA9OQTFwyYChzc5AzWIJsgg8mfylh6xbbC
Kbfj8S+81AdhXPRUVXm0KgYN18ILhq2Mw3RYwXUBWYbdYRW+UfKS75ePdcdRfZDJneoYpTSipdqE
hfQwVNhpX77ZomkrRSSEc7/ohGbYyIdiaR5IKIwGKomJaZKKRF4NiPPsYAazRMSd7J2L8kE7zg3n
LXXyFpjYIb4cVc+6fH/59ESa8QNeCUbhgX0JAfpMOstNj/QwjBjmiL0fmOru/cUv8Uz7qzi6Vczh
XLJqNXmGYAq7/GqGsj+8pRgLyC3cwYW0rvbL8SbR/VstgXOMQPDEEgEakJr1iaTbzIbFmVlehskz
Rqrw+hxM0sgrsh7BvowJVvou8dFYAmm8kJFzL1f5IJy7GktR2j1TcQ/1mthgsCK4/H5GUpiRa6N9
T+QXUZK3lzR8kMldDbuLa6tjRRlOwZQHMskcDyyGOGeVetgPJqZxwKtb4Nv3rsr2lLmr4lSFs9jr
fUzktwlzzpn5rEeC6ce9wbkPmnHXIs2qUZkAcBbqFk5T9TGWCCx+t5tcPELQEgNL4/BzAsqEPyAp
E2go+pb8I1atFHnJZEhfxoc1G8t/pDjWoQa41XGucLD6QfRE2HPjm1Pln68FArKRxAAUtPr5Wi/S
50ppz1nZeo1Vi+7JXpzayuJSlrpGG92uoF4+ECUo/H/iVCy/J0p4xua+cxTGqV1HtJXKpS1to+bM
MCDVUpAQmMRALP6B/UNP/rm+vNIZ2dKAkQVP4ABXU7ngFTQuFbHrUh70AXIBPymTr4tXK8gJKmL5
FDMInYumr6t6c+nCu0ekFYJ9ik57vU+bpCTVKkcrDTiG96yg8LtqzQpw2gkBOOU/p10IU6GduGLJ
62oHNmiwNsiXDOYaEJXMQouk9yZPNd3S074DPsQiEwoVlCwZ9uULESPPXnn1g1TurEd0b3FtIFU+
TWe43nWauDjrQYvEzxc5oj33h0U75Dwa0IcBi8GdLBvz1qgn3JnRQWN48To3eyvQEq4qJCSUmIe/
mlH8IJLz8i0A9Om8GjF6tm6avmaV7grsde/LAb1ERyFNkT83m7C+PleGAq3M3Fudj9GF6HTfr9ZS
YPSnCHpSYn9NIHbHq68cQP+VyiumgfDLKIGfWg29O9OXzLivbZGQPR/wQQoXsJpuGntAmsKtGy7z
UY2uSIaJhkO+frAiAL8LmTHTS0TXYScz+CCXi1mjzhRnlqHdUI9XxYR730cHPZNvmKIRu+r/IoCA
Wx1VBOzyY7eK35mxkUliixfyYo30Hj3M17kXefYjdhZmT/tWh8K7sOPlPkjkffrSjrrS42Sxuwbw
xdqd/QpZEIbbH8yfsuPWpW8QeNj5EF33X0RsjXsR84N4zrkn9QCy6AyD7lbrzySyPAkDMqf2pXet
9AD0DEC7haKQuXtRNofMORu8Z7FNkNSA/M1PVgxwFFPoz3btZiOC8zBGbFK5o/iOdY7vqA1kvMk9
1GhKt/sFTkxXYZ5CUkzRuNQDP7rAE4i+KXcnszTOGR0hXcG2t01aPGkDBzWwvCcN3iW9W+UBFnMH
/AbVlQbvr/py+Kw6AFOB1geesPUXbmKXxKKhtUcccWlQV8J+xGhMJNFFmu4kP1sxfJ2vN+OlW9Y1
ibjIPcmQXPjGw2CbGJ+TUtGprg8PLh+wABKMnWm4V+sTJmvfO6mGgYsydKK32votJW96c17im1x/
NZsnanxX28c5drzLH3PXv/6Ryj/DVJu2cxNBRbnLEPO/RNZ32Xm8LGP3GDcyuCdX1TlDWYIDOaQy
jtC4jttbbT72k6CHuXvvNmI4V9NNJUXLAKqM9DlqwaomChMiAZwzwVCjMWoTBNhW4zLl3DOZXD6p
3Xu9UWH9BRu7rhun07XM7MKOYQln/r4YtqvYsT8sOnCIhTXCXZMDIL+CRymgyfmF5iHC1KlhNRjt
+JLd18F0qLFB76quDLchCnW7WRGCNdbbsZiGmSMuxrYtUEbAQwqQ47v1FWxcZU+UHuSfpss8g7Sh
hlF5Pbx8nnuWt5XJxddpLAumpZBZaJWL2W0LPaKx+93P/xqRYJ1J3yjHOaR5GuYqzyConHQs3URu
D9yNXs18aUm9yzp9xqFaZQES3QSnF2YG+E1+qZ/NdEAyFiosfaxy7VVWRlL0+TF2LFcbfy3F4FVy
5aa5+qN1HB/r3PdUi92hwEZzAs7i3vkydUhGC7U4RKOCjeCKNB0T2PLebdn+TC5K1LVsxBbFBpat
Ys5tWdzEFjUg967LVgRnUowuVTIqGE1SqEx6C3l29iOdME0nTZi+FhWPRQpxxmSMzmhNGJoDX0dM
5NggyUj/JghsNeLsKEGlSDMXjNOUWfEzKi0/b7vAHM6LZXqxuVxPFgrWJv2Wz8yjhSIwrd3r8sey
eAY0AJwhqreQPtRoh1s5qTArrSFvayvB+JXgLC0uJOR63GvNYqJC1NwN1PRmJRPosvvm2xylxYWD
nuqKXQ34XEof5vqTjYyk7AA3Wr+o3UFP8V8OViak41CIYqpIOS5OOFS2MDOBBcdcmt04BvjO3zSw
tj7AWn/CJlA4k12PKihDw1JpvqQI29rjok9H1otAY0QmwWWaUV+lgIiDIPB6BhOy55EBDh8lINMO
Lvs1kaT17xuVQMZRlkOJ7zW0P6v0bcBTrAGW2DD9uCxnL+OxMK4PNg4MhHziR9DKmtnaahdZm7mq
dS6s747IvHffHUAOA4IQMLiBj8TZN56seAVQA3tgQRy5DTzTCQV7X8KqhWc9t3gpV6LS5GpVfP64
FcnZezJmzYB6BBD24er96LfupwEKzA9wVhoBl/qDaCxi99W8lcjZOVBrYswgQSIj0s3kdaQGPOfd
Oj8wB8bv+aEm1BtfL389dVXjkpqc5Rt6zjJjglA9VFoPFDXYWV4864X6DjEsog7QtiUrkVHRulQB
ijdKLni+Xwk78juGhC1fHRCYIJEBRCKnPjDvMgVbYrgaPwo080w3ucqDyOsCLE/8Hjp/BoM94B/J
5QPYuSYfpHL6YznJKioDcJesDRb9yUkizL5cd3IuCkU7XuyDIO7mLwArU4oG6kkdusfArR/y3wVW
K2gCnrz82k7PpfxVxeYGcHrDpHpjINKmg2j8bG/JAnA7K9EMoP9M8Gd+dAtjachxGYM8QbkxATPs
LYGONfXmqe/d9uC8WWF2a2DLIrlJvqoHQMgdLh/33kfGiCUwdCEfGR6XYoBOp5XiDpAVS47dcawe
Zb3kDdHjZSl7Z72VwqUWCyiFZ32AFFnPvmilfpzrSZSi7t2clYQLRK2AMDKwkPDxJPM6l0s6Arqh
BPPFa+8pwXJTHtHDOBW/Mh+TWzJaYBqe7ImnnuVA9gph920nYfvwEzgf34JXaIhXJBUnRaE5bpon
ZBoLNgGd28EuHuMWS0yXT3b3+xnAwVMcFS04/pJKkdlHZQv8G2UGw8ei1BjzNiPkHKoIkmPPHdrI
x/8riruZRryMdCr7PkSBhLoA2ScaUEXtfjkn8XLbNPJrmXdBU4OMNXlp+9fF/G233yMnvaGyLsIc
FP4a/mv3+bzGpzpEHrwEs695FZpU3wFz7WP55ISmeAxKDeFc764lbw6B+8JyC9LEKcd5yz3QcRcL
q1v/GixNRWV9I4K7kkNXx3arQjOn6bAZWLqDiNhEZDTcdQTS8DBHHSTIy43t/NajL1Ihqi19ouPD
lPAHNbhUX8p74DKqOCk9LO7HEfP/XmmGmJ93SHJcqX/6zO1soN9+FX+lXa8KvN0VzhiwV5jS+OgL
ptYsUVzrYKta5U+y4pXGN4bpsYix63yO7xNd9btOC1PnejQLxFHssID5dQQ9Lt7pmTK5AxZwrUzF
bUK9rxAtsu9FOQy62YDcM+EYea9fF5NFe0DLhk2PVboSiRr9IbEnvW4E4XTXXjeCuKypzmo6mBIE
DVjKtOm30XEEHmiv8IHhmz+6cHlC3bLCZAwi4rNzoxJASJAY3/W1d6W78b79lT+JRrFESnGeyJlM
TdInSFzyEgBEWA6qF8EDbi/D/aAV718izM2lEWTUNOzLxpUx2FyNNw2WwzvQjtnFa6/c6tV90UmH
eKlcs6y8y65dZCOcqxnZNExViV+Q0fTXYGVHlPq9Rc+vGaa6LovadQig6XxHckbRmburRmvSprFj
0AXOAwAUy7uyUU/SLCLT2Xfaf+TwDX4j0uTSRqctBLMkaaxrB+A4hdX40/yDMkyX5oO3lCmhADmv
qx8SOC2zPrmKkm+9VPuXVd53EZvfwrkIqWXLrM06ts19Jchf5afcm64yf35L/PHQBQs5m8GSh+qh
DLWfl2XvTevjqP973hp3K1V9KupZw3kvyhTmyn1qfa3mk7nEHvZUXKrdJjW4eQDqdVnu6te5t8UH
sdxNBZoXk5NZgt+vSjZ5VaIanuZUURjZeunpMy16d7AXYCH03RJelr1/Z/+ozN3ZpsOKPS0M+Po6
eQFo2VepMQSfVKQed2VbTQe+WwFmmQKd74RedxgyL2ed0Hk4VA14UitRyUz4Ibk7mplaWzoGiEqi
EQTlzdMiN642GCGIHa/7pidVY4WKJHt9+nz5OPd2Ez58Sy5LWJYZECyjDWy2c33E7nw4usYX7YSq
nUe9WPDx1vt/yXC4hEGxGBAOTdzbxRz9MsHahTSgpDocmunWAsmcEU9gxXoUqLiDGvJBRc4rmbkV
ReABw/eMxlPSUVfTqavW95PVn9MmOQApBIChs293L5clr2d3QV2eDCnuG9um9gDBBYA20IbTJBpQ
SQqwp0qkuA4ui/tst4BDxbiIaaHk7eg6dy37aALziA3ulKjQxrs40egpWkApZTHnBeBTT2pf30iG
XQquyycTArkCykN/uED4r8qAfN2XINKof/SVW12XQaK7+kPycw7QPhf2jdfrtz1VXhz3OZO+ArKY
5ID5K4sf47k8zUZ2ZIsuityr87wgh99SNlF2ndGfwUsAYTpUvC7Mvpi1i4voAzuDiAoWArX4mQMW
UTNJa/CdwL9hpDsj4NYgqRl7l43kU0Lyz/GhhaoCfBak6Vy8mlLVcQqHtohX9F45AyfwVJDpbiHN
UT+XX5Tby/J4f82L40KUEdUAt9AhrmxSkJu9ys3rXwjQlZUCHjy7QFjHZ9zUQ5kxOPpIJdC4FBCi
ZAGzW9GZ7ZrCHxnv7nsjIxlqR+2XCHH2h4w62UE5SKSlLobhhyNIfa9Fh7ZrCxt53DfSAf7JaAOd
WJp5JtCKQDHiqp3o9bD7bTZiuG+TDfOkYWe9DaPprtULAtYGwbNh3zdsRHA+KU4zVWlknFzlD/7s
m5jmjQN2Wxw1H+jIf2NrG2GrvpvP1C+0BtQ2ji3JfslR7CqUCnyd6MTWD7eRMNSLnegM6ujTt7g+
yea3y8bMR4z327LRgMsDpMWsMe+NLyJ3rafXhxkAN9Evk+W+LGKa/VTn4mWtv2WjC5qOGD5cIKv3
2nP0bL0oVyv0mx2mr8vB8dexZ3buiXxleM1RQR4Zu6IRIJGdc5EDBGlRrU44zt55AnzQNL8Biuh/
O1HOPdhKadVGBS3z+aErcldmd9Lw1OY/lUzUZhVo8/5S2ByozsCaDVwkULH1OVlUeNSE+dH8/bJC
fJTnPhtfkqCgZAcCAoy8RrEMI35JTgF4trhgl2MVOB6Evdb1in6Kg39s8t2ONmoZUW5k84QTRAHm
Wv7WrbO399FDed8E8hXoxUTOdv8YAdaBgov9mRhhSDKnyRcEwgY4UN9U0DxnX/Ir86E8IGe8L0/4
lKH1ePlQ13v1Wcc/MjlDtJ3MngFLAwc/lekRYPOLV1pR4ekRWBPonIjgdT5Vtd6/IjBQbawZYWGV
n8wC3VFuFjFyNT3Ea23BqlPq6RR01tHBxK7R/Ci7mg1MJOV4WdHdw0V5XtVBggMoG+7ST06u2UVX
IkdMgBk8lCelT787tXN/Wcx6qz6d50YMd56DAmy0UimGMLGKk1Z9dbBobSw/RxCro2zvlfXvRjtc
FinSjLvoA6BHxyhJB9DzdK5sPNj1nT68XJax657/qMXfcETjcimcagi1vnDctGBei6aXO+nGTT6D
QCYXwT19qnS828lGIpcJOKPRz12O78Uw6l+h9OkNjWsVGD433tDSWnt4Q0biiig/L6u6nyduJHPJ
QTNKnWlO+IQ6JnwxhG4/J6BZJ/nv6kiJ1vx/oILuXsKNRC5XyAcAIc4AXAxbiknC9LDIvtb+istM
8E4SqrZG+Y1HAzFJrqkMn7Fqf0q1eli6R9CFAuHtVZkbX7ewaahQNxpua7CEStUvtgh8+P/xC8AT
JuMOOgbfY+ry3kr7Atd/DJSgs68AxLjCApRXcyAPJ0k5tqGoD7sqxV9JLOWDpQWzUGAd4SxJ0aSB
FfU4AE46u+lz48Vkovxr79ZvRXAmY89MqvNuGsIUeI+T/CsZ7oGo6Or2t6apSYqhskhLvMt2unft
tzI5o6kzKQNIHsqNkvajpOdKv8f+y2URopPjzKVLBmeRHZxckq/eejkMEn2+LOJT8Xu951s1VjW3
JllkSaY1w7Du9MgrKhb1Et+5b7xpdoHD7WAWIm1c0ZvzU93pXey6Kw+qRkdGUPgottbS2lY1nF6Z
oFyqovU1RtWtkilnacjuRs3yFyPzAOoQIF0SPbB3z3UjnDOXPgdhjVzAXBgpj1HYtCQPbK8HsMP7
JEZXe+JX9u7NMzZCOXtxJmBHa+2Cg67WV/2IPb84oNiyWdEBAMjqsQNwFS9/XW3Ps6HCZBugXwVu
Pn/di7lmcjPBi5ezBKjXXL2yhtRzlCcmUdI194C1CLEm+1VLGy8bGYCMFNfQlXPbmgTAlO7EbqbU
cGNluImAdOFUKomikrTFfG/XKOiPZpinC9BRl6DvDK+zzCPtrlkKWF4mhfa48n6ZBAvFXpcYJFc6
clnBXTvaKrgewMZ8oyYqummCR+3G5SfTuwNtk1M5LcTQC4yUOWfHWb5Z6nBTy/m/ZBtaTXgrmsto
JAN4dbKEs1Wdgrq5Gvlp3owuUN9Fk0N79rqVxCU1at1WjbbmbMkM9D0M8gPPdMWW0F8BnN351a15
hZVDwZv203zeu37YkAJPnQHka34e2GCIixjGgn5TnQIjN3Wb1nhsbeOAJ7s3sdajrHwYbbA/W2l6
I7NGgH++e2VAJYchQQfgKhgw+fhxE22S0bVqhzCuMDGVHOoAkCskIVqMKa2eJIGoL7dbNbAwab3C
9WELjtd5aqO565Z+COf+zKoF+9ul22PtuWZAa2UPdfzQYJBHB6MVFoIAsCqaCtgLKlv53JfOIs1J
agkaT+AZWzlLWPNaaaI2yp5X2ErhMlbDWCT0Q+HzI3U89X1xV48rRGF9UpvpL5LjjShzLZFv7mei
6k0KJq4hlLXmYOb2XdcAsrekX//CD1j6yri7so+CeOyjHLnPMJBjwqWbqXILpFmAz+XWScsbT7ai
21KbPMVu/NysAJM9Cex0/Sh8grOVzYUTqkSNNiUyBrCy7ootyavez7eTg11NsyFKhj5VYQsc+3vC
f0kmF00Ma8gw+qUgj/ua/xxOS2AFysH8Lbk5+EkcMuqBFVIiu87RAs1xIFoW2LXTzXFzmcnYymik
KDjuAtugM54C820KbonLH3X3XI2ViwB8sviXM1OtAy0QrXGuLMOApm6BRtDoEaYAvjS9obnrzpoS
XBa5+zzGpOB/ZPIT1g0dsEJOca5yeT0OL+NyLSfXWXNVT2kAMGx3rs8K8M8m+hjZz2D5IN0CE5tu
S+le8EtWi/30hU1MwIIlHusfPMlatdSxWtfIFxRmA1m6DBSt9Xs5f2ITKsCDXHilVpHEnjCepdAT
MHkEYWcn6lj4Zx17MwGDw28CV83CkqzA8UdV7HbKs2SKIsx6MTgVP0jgrCguOytZsGUd0gK8xEQn
y2N2snwZdaUAN7Z6EJX9dhzfB4Fcsmvmkw5cT3xdqQSmitwdEiNy1XImy9Q8CL7fegM/KWfLCF6w
JjSiOI9kYMFQc3Iolx+NAM2+5ISAQdT0DEgXP8Jsiaew8LLMnVuJoXPMJFnaemP4C1M0atYUTdWF
JaWhlDZPeYqduAom4l8WtGsafwTxt4Q5ZR8vhooP18AUtc4dS1FNc1cENu1AtbpyWsv8pwKTQ1aa
+FQN4F7j1o1SQcjYtQUH+Mx4CGOpj3+BgCTamNIROmSmJ1Ncr/m5aOeznjUCX72nCQISKEqRf1s6
3yeKi4qqhQNBJbtiTHdXDPjLn2Pn+buy3v9HwnuSvAmyqZyUABaChKZMMXXxMFvf50pClwj1hOIu
jr8OqsjU9k5vK5Kz7qa0dDznV5HgEIqWL+ZYkEzNfWSp/6NyqxPZKEcra6SjDj9oT3glRuimz93g
N7PktUMZIHMBewG6FLn68/Kh7n428Hyq8kq7+WkCL+8qoDpr0FBvweuZ9FEKcutZsBK59/y2AKPz
Xymcdqm6dJbeaSjsNd7gr7QYBDtpxHCwcQN3ER86dH+FKH+fAK+Q238Qy6UPUjnOlrRAuQyL5aRU
veKaXpUYjk+/D9gZloIXPTAPGd7BGN9URJPOe37KNkGfCrArYAHyrnFwevb/SLuuHclxbPlFAuQo
8yqfmZXlXfeL0Fbee339Ddbs7VKxtMmdGSwwWKCAPknqOB4TEWN5GmUwPfOqurpT4vB7IfPA3XfF
6KIkQZSs6qw7JNWcJRX9gkZ5momCuZarufh+WUvesCJYN4/4/P9CWFe4ghZ4qHX4qUmZR6slwrkb
W8DFtWDzjMTfelsk101fangwzKqVRRhfTOVwtCoBeITNnODxH+nQ4VC51ircfSWMV3I3am4sRYml
qYLkCNM6nta5mvDuJvlzWMrSj6KoeNuze48fkLm+H4Wx6XYexERrcV9D8VtPvygyki71IStkqx16
W8ofwoLYGQZo9OFHiKLQ5Zvc9Sgb6YwlSGpfiEkF6bJ0J0pfRf0q0pFoJQlHzq6z1DFbi9kRsDkr
zKOyxwqDnhj4YGZ1IxRDQMdn0xRUGIsdKa1VFMOtFPHI2PaespQo949UmutuvFjfNcjm8ObyRdFf
PckxBid18sbvnCp2Va/wStkbgss3uivURPFHNuhG6idcqwwZnCk2SEEo/4Xu1ajXe1F4lL8MzuIA
WBHIxLyUbu8rbkXSv2/OCWo7ZaoanJMOJYKqGPOlbnjARyQuRQEvnOVlVZH78KLEriPdCmY+a22U
+kKAGemnh0w/6d4aGI6Sv606SS5mGXB2LvEc94KZr5qkS5xVNMfrXJAwgQTaSh0w7GUWAVKZnTm5
as28pXD6b7IOZ3tQ5lUUqmlrgjwRHzW9J+pNKqAZkyjOLOm2OYzYGebx+PKulh16VciQAPoRp5zQ
7/mCWYrnzu+DpQFUmNDfwyV4SmrxPuhe+N0ck8W1Kltdn5YMQqUIeMmAUgWyPMcT7B0MhOuGiuxS
fQNc+aisvZFr2WyIHVCHxOcIEHOAJ0YhuHN6lNO+aafRAPYQr662E5U+CGV0RquXtonw9vBr4bjq
qzv1CoB2eSxwPCmMlgCHvzTqfOz8tX3Vm6OJlaLF9Dj+ZcfYUVfGojsgawDfxNJboIpGhAgcO76q
ObPXH9RfiVvYINf5rWHlwD4ujhrw9r121P+DTMbBdGReVkk3UBOM9ZM8fleU3krLkxAObl2iUzk8
Xz7k/hnRD0D9UTQRLz7qyNTISSclOGOm6r+rTnaNUfHFePoCXpTgsiiZJ4vaxMZ5gkJOiyuCs9Ge
a5xa6c/qWKsHwI/9AARDDq7ZFhubXbBggzGyETMwC4ik4Ep/TB54WHY7YRL3/H5uqmCb34JR6loX
sI7mt+CVKZdXI/2N4igWTGrPiJ6KBT2hilNH27fHjUzm20ZiTWZQw1F3Wn2bwQL2tH7HGDKQ1hYH
/QoCNGWHC/PGu3QmcMwkLBoQSKH564QA4a0iUBmnDyDjONJuEGhGRCu7KbnIUp+QCpGCf7hgxg9M
mBnoQWhEDwuyjGvxjOXc+apw1xfTzQ7Csf3VPZJf8R0P8WnfgJCLGNgL14E2+/HDhmVXi2oPJVsa
ROhVtZP0XM4/QklwxCx3qyqzL6v1/gW/C2QSO61S21ZpdPR/p9hJR3C4lD+b6BpIiTx/Tv8lJjTi
St8lsbaqNz0IiqQOsy1RUGm0kemOaBUsaLaV/wNkyk6M+iCPsdeyB69ZYyDZyRTjNLWlk9QRh76F
d3mMGQrABU7at6eSkdzEVemmxHiopMoja/h0+Tv9F418vz7G/MZITFOzxIcCGLZd/syOJKBIpMDu
x7obVtQ9oPr7fEDx/2L273IZC1zjbCCqiTcwTVOjk6Za3eQmhpvYxgMAsuxx9YUxWH9yjku14ZO2
aFhdQ+0HoDfsRJJagBqzDmEILeDy+sfSwQpCoALspnvEOnrAG4PYSxYNlOX+yGMMPsXYWRU3K1iT
PMNXPIDVIVdUD4Nn+qUL/DVeKr5rDRt5TApQN+MqizMczAiE1/C3FGTnzC6ulqvKq88dp1i8/xHf
pbETSuUoxWJJ4/JkUwYXNLcfMDBU+K1LjsYJr8X4jue6d3OcjUjGk4FoYtLVuhh9IwU0UVo7q5Da
YEfj+K+9ngDFXJFlTSZExX8+ekwxLHNDHNMRbkXx1PiQLF/yGwJiI6Q6ui87cmACN74EK8PfRwd+
ixIb2YxNYpl5WjsBssVjFtSC3YOMSi+DBOBtmlcDSSvotMTm6io1uU+2sRHLmGQN9OcE5EojXlPE
SwfJmSZM7feYrpGfIlqf8lVvLBugrhqNVbXH9uv/ECH33Cs2KlBnRitW/dSAKNVybsYZ7jwH9nRR
21iIgDMyrPq+vCa2GAzfeWMprER8Y9rrwCIC5VT81P7Nq7Yxuhrs02sBtF7MDEojJ8fjSWCcgAGS
G6NUMdKT1X1QzEAKj7F+6vxN18aegzH9OFmXaDXQxm4rwGXKLm2c97WLyfTRpbiDaOjUlXdZKGuN
jEy20ytHYyd1VOakSIGkg7anapy+/XpZisTmpVSMjveaDrBuuFN2JoCMmlxo2oR3vqLZij48ge/2
pC9ThG7g6mud6I5F/ztqsOqVaCezmoOmGg5KbnwpxfoszQAeqaNDVkygABZfw2z821kI/YWYq9XB
WgHENolFNFhzogxjg7FlTC3oD5R2J71BRdCwRU/+R1CLMlGBFKCC+Qa4EQbzrdWinUulyUc/GQ2v
bI2HWhQCNU85irtz71sxLA6hMgmCsACD1ReqszJdC92tmsrYO4+sKD60+L/9ZLqXvzWb++AiP4hk
nFDa9QAqKMfRH3sCICjVauvXEQgfdZxzXPyOVX6QxFhlqOpFqkfT6HdoQ/bdfRq+Xj7Kp9wKZ0Hg
gFZg6hq8v6xStG1vqMTMRh902jNIAszRSkdQBYwlqg6IJCDbsYsBwwnYThleeH7tU2mXikcjmaDg
qZmoeDBKEk9R0Uka/PkkaAcSp3YrX5dw67ra3IMn2jP66iYzJD/PVwe+GETFfx9B5cMvYKE6idII
8lgjkMX6L2E5xFhB51zxjgPanpEwYRp0zCYRkurtiklslQfRBc478NfX5qF2wT/VWphljOyQBwq5
oz0fBDMxOp/DIpeUEhYovEhlD0DifwBRgNtTMQggiahCYIrwYwpSVSvpjBwiKA+Uklhou4pPqZec
cwtzruJoDSAvnyxehvUpq3vTm41cevRNFSDU80KUZ9wpuMO/lWAdBMXswXDmu9EVZatyMtBeDQ4v
mdwx/A+nZb7k3CnNqCTQlay51tLrqT9jEqrhPkw/zbizp2M+nDYkor6AItyvQUIC0KRHDD3CHkEJ
q/sot7R4qrqAW+eOme0qzOZWGceWYzGtmw34UhHwwG0Ntpnpbz4b2ZMxDm0SSymsWtxg13rtmBzb
DDxDOM+U/M0hSFYQ41jGNlcNIcIVKprgrWIY6GvnhmbEG9llH2uMHDa7yBViLEYGOcUztv0Hp1Ax
ioMGqYnpeZ/2KVsh4JWgd0LeVg115hLNqMsHY2hHnxShr4ldY2PI/By1URAL4mFN9LOxzm6PTROO
K+MJZi91jtesBMOu3/QkQ3ddAgHWGvrdEt4qY3QLrBIYXhbERcGJuLsu9F0x2c1jSVjKzpB7mHsN
bkAJfAe6AnYvjnLypDDvtlwC06eS4FsaZnRsOtOVk8FSooTzJOWJoe/jje9aC61T8nRBBZP8DpMf
ufkqKQ+cmMOxZIPxy/1SVInRN7AzFwhRutf42RNgpTBQZLco14pBaGPt/7JQqnbbtxljCgbjk0Ge
V3QaWsR+XgCDSNFe1lx9Hor0NkrXgCzht0nnDqPRu7okk9715i7HNSZ9tOCcS4wtZPQuwIG7Wj06
l5WHNpc98AYM9y9W19GbUdBfYLPapVKUqk6RL0lJh2Hjtf0qLSGPMmE/zvwRYjIaomT1mEQC1L0O
kfYs4BIBQ6cwNS+ZrHWcr7YrC9UD4OQZ8CpsEUHSe6XSBqTpaRsUZugV620NaCfCY2z/VGZ6U4+N
ICao1dWYV8JAEy2cJ3aMYwPER80hhTsSa3YrZwn+WZrwLvNtDWGjHksk5KXU4SKLWnvNpvaeyNVi
ZygMLI1yv/TZFeYMvXWasW+bBy2ikTV268PSTa2lopLJuetdy9/8HCa+9lUfm9NCLUT5PQuD1Wfn
Rlvty2a4nxsRA1DZJrapdBac2+xMw2joRWsZptMXdzo3ALi0Bg/cRpgqBEpfdMMzi09zv3993Xeh
zNEmqe5Jo8J3AtTfOEfXsp0FGIsCbnuvwx6zEFw8uo1XvpseE1SkgKXCQ4vfNU3osaGZSEklFvor
TsOlmmhOWKaFFSMpFIxnztXuupuNCNbdRLlRakgC0eRz1isFrfwG2IC29kNyCy+3eSf6tEXydqtg
KZBlEwObgJ796N4EfcDkgARv069y7ZlldsizBiAYvWzPZu1qCcCVSuwhR+Qo1SGnpLF/n3+Es+31
uFwnkI/BM6xZbU31TTf9unydu+nE++nYiZdaaed+EWAO6/wyzJ40HBs9DiLxuRb9fPwuksi7LHD3
tQtEmP+/T4XJnEoyGaFZQ2J6SIJWtlfRgmVMtdX/jgMtqK+pdYR4/NomxgdeONI/5YoEQKQioH0x
ngcQdrawPy6tAAY5aI/+EN8qTv0QyZ52pf6Ifhqn2E2fRB6e9KcL/iiQ3YwnYGYvOxmFim7ES2JS
ultNj1NgvBcvhSR7ggz8lqiw5VHjXfQn3WEkM/nHMGiokZAWY5jY1vOAt9XdUTxYy/w6IqsCPZX2
3XQSzgV/cq8Q+gZLiFICdkjZ42prWQpZiry4EGpbQ3NtLAcsWd5d/ow8KUxwbqNBMsweUrL1KVUS
O8y+YCmYEyk+PwGZszAXiAEeLOCWkFLSSilW157K0cvgA9z5OLvj9Zw5WeMOL7wpkL0Pt7lDdrg+
XMs1xmoI5Bqa1UzYgRQk9/IFfsoTPx6N5S/TuqwT2xIieuNmxQhrmT1im9RZJiyldBgHmeLDZYGf
ZiE1RiL9pJs0oAZivDLWsANiySD/7pDkBClxBcVurvXXxh2d9qAEghsGwA1ffoqva+fJyu+hwrAU
1hm4WKefcyHmBzF+qM9Uee6lhg4RAWMVQGoY5D0OBF0ELNBb8/i/8FfueZ/Nl1UZva2zdm0aFT2E
9NAfFgC43YSOcj1igt0CfCeeVeDP/Xn54vf8z1Ykq8RTreVpQdMvfQwKcI6KQBs0R9nuAGYhLjLo
BwVr4gGcfC4qfrxdler45nPPqMikqD3Tlt/qGYYtu9FRuv8PV27r8yZSdhwCEmcTYzgaskUAYH0U
16SiWioTDdLIQKwRo3fWCoDUbuK9T2mG/OGxQ0dDN4LodW/O1fW61Ic5dectVo5afC9BBSbOCCAk
HiYxTdcuiHrbwdyIWuoxKgHWOvqmkVp99FqYJ727ruJrw/hyWUd2bw87wOhqIS/V2C2EWij6tVWR
ZYxpeweCjBMw2h8bUJbzPOqO/oP15I8gdmAqUht5KRvU0skN2tzgFa3Qk7Uwyzy6aVD7xjUWSf/V
0d58/OYS9QytfKQDmK1VQWYlJ+ZrPreSnRmGc1nQp7F5ODiwWmFbBEGPEgcwhpaHUV43HW2CIAMf
k+nbWqm9VU/5r1xLsLc0uKtEfsRKdzXLyXUt6ybYszPEYaFztSIJsqR7xdCBv6Tlq9Tp7uWftxNT
Pvw65m2QqLHUqE09+nMUByQB/Wkif78sYi9efpDBeNQqLAQxFeFRqwK4WjL4atDEwFyW2+YO8dPE
BvmEXYP9mHO2zyklvXrsNKnYCdLJJ+CK0tQqfdFom0sbfkXd+lj0QBoF/KmHkfWARNVjImmA2ddX
8Of0v7S4xvzPunpRPt+pS+i2KnGxUeR0ucb5aXvuYvvL6N836jfiFatF9GWvi61VrxJW3gd3jPXD
kj1evv09G95IYl+cYtqt4YjFY38pf+nDSdafwpCTdXEOYzI+fdTKVQlp0mAo6JLOhzwdHYwfYcOb
U53biVn4nqZoEBEbcp86GsUUyTXox1HjNGo7rzE+EH+XdG8BwlOnojowuF0j/QNHsZXJGEgrDLko
L0j2kh4QNo0sYqhTO3Vi8nz5O+159a0cxkiMsTVaiUBOjD5UDz/YilbVAD4BL3LCJabbyfM+3CQT
roRpMAtpgkPqw3NvYmdEMy1NuOlm9PnRnykI5726l1Vh6kaGDwQwAFaXmPrt0KvEGEcofO+NTmLa
tRfeyg+UJlvIreaBT02269g2Apn7HHUzqnOs4ft6BPCBwo0T83D5i+2q/UYCc4cmPOViZniw9pO2
Wkonmw5UV/V6I3tuTRC5XxYnc07EvvmjuDbLZcWJoiYv3HxMVmBHt4ojJL0GKuHlihQydlF0EEai
9YgXrCSAvkSMzrp2AoWBGGCBCndfD7VT5epimXOROH2V9wepKQSraBqwbyRtdgWY5BX0UFnbOXE1
9t7lc+w6JMw5iAbtXstsv0A32gmFTTw/9Tl1W9xcF87OLHM3k6hGsWkSfMUfOYzGheOI5rVg9v78
urglgBzDn6pj+nCEL01w+Ui71rQRJX/05rnZRXlbScjICIIH2FOy6lrIReCJgJVhLdxGjv/+JWK7
kNJfAEtUwRjkR4kyUBHKSkW5YkQ9ra1fQvMggFvp8rE+oXkgdfkghfF90ixV1TwiqZWzHqMw7WAt
gvACZkk3rKIfqbY8LEnikxE8fOMcHfOk5YJrUKyHT1/RwAg9yvkG3AdjZFmiD8hAkT21RvJiZMRp
iXTIpwfw33lqFTlhGXp1DxAambfLuZ+4vYtm7S0mE0ljgmiTPGv+gomoztduMWXa99ZoLaAieuzB
cYunGdYd09lev1y+/V33shHP6C905j8zOmH+UN0DWs0S4ah1bjloN/C8y2HfnuGqrEKtIfdGlc8b
H7EaRAnL6+8ZxgWJfNTeejUgFORPzu16go1kRoklPYoyo4bkWqmBcz3XZ2LMh6JrOFOtu45zI4fJ
T4RIVta4QH5S1VKAtOGwtsvT5Y/FOwr9+yafSxVUFHURlrLOtZtNGFQBmP1jM/zLo7ATMXk/ppIg
rOhSAMO/aQVHyThRjXMSwqjdIomCkBgEC7CArCh69AjIOTZk5/J97XrM909CGI/ZJHIrFI2IB19e
3ppyO1papP3KVrATiVnqtFOFd2bJmTvYKz5oZCOVUTigL3dJR6UWzzKeII09nwRMjAM4ws2/cudh
6b/2yXW9RwWW0jNVtU4bY2TeBMbjCq8kaGylsMrfmNp6bI+1LzxevtTP3SX63tlIpC5lo4VxolF6
B0SF6dg8rw6BX0IhKcEQYW2CAirzIu4O5a66vItkOQubqSkzwYQNT1icLMW7AsAYJi83lnd91EYK
Y15GkdZNW0LtjRyNq2bsXFkQT1Nj3qpxWMIxroHcrveSPg+HMO9flg61gwRA0TJqJZY0KIEGTC8r
T3uMl5duE811kIDmz19EL8PnEaNrQdbASyg310qDqeyVjOcESFL25S/Euy32A2VmGLUpPFEIIslK
UU/ypLpjpXIc3k7o0AHsgLFzzLoCPoK5rgk48Eb9NiyRhlYdPhVTBQyw7ggkJI4dU9fJ6PhWEmvH
UWqKsarQWa8ME4mShpeDf/nKaIDfSgBBG62eyJQ8WwTNMJMAtEUokFVUZ0/101sSjMHgFbe9z917
Zk9CieB0zN6KGIfVgPDByAGcQysphal64lHVBJ8AGqn/3qM9CjVx1uEe5uOE99ze7I5YneIAIBWG
a5I/faqmxupz2aweJqD8wk3cEImWpdaW1QfrSQR9d5B/Fyi7l726qRtp/gRM4xdsCEciL91jcy1c
gS4BcxNKgwkK7NR9dB89eHDmFH/wwrxdMSWV/+h6klpJpaaeLJVurgi2vCb3sxpekazh9R4+vRHf
5FNUfKJjvcZk34glSdqyUDvNo+sgEqqAMyC+se1OqaTHX8I/2BZgJTJhaG7EBQQq5fomkS6gZHHQ
x5ZAN8A8/Xc2gCTXlnleYEeldQndMNBg0UVYFjAuBtaxEJIaK/0pKKOWJxM0KpNwJ66pbYbXmfBl
Bo7zZSvaVTMDoEwUqBqNTiaq52qrykWSSV5UKPB2xF3DkgdLwjq3t8vcyGAus0a/CL2jRfMWoKgS
K7oXkElG7iy5oDbqnPBGsfUGE6d2wtPc3QsF3BQQ+CQQTbC2a6h1bWD3ZPXQEfe6pyW9NYibT1ca
EqTwBEZP5/Jtfkok3o6KTjWQtgBEqrDdcTUul460EKj68c8CLYze0qz4HpAoIAfl+Yjdb7cRxlQy
higem9GEsLg/kuJxAhPN5eOw4eKv06BGauIkGGZg7F5ps9VowQzlTXNhgR7UyucvpFWssuFUgfZP
8i6I/n2Tn6RD2jWFOmvo8dXOnMUAF+XBxLCZAnsWJvShrlAvVThoHgh7bCAJOhjCcTX1Z95eQW84
F/cp4WKlMfFcAIhfl6cq8XoHpJv25GNBD3sbTWJJdg8sh+hGvb/8rXhXSM+/uUJdm0AgHo/o2/eY
yZImT6k5RVbeDTLqJpFOVrV0ghk3vZPnBOB5WJrpn4Tpm9LVnISIp3pM1MUgZE5GGT6jEc8ZGAGL
CB6xvAOqPu9TUSVm8ghdMv/oHlt2KsaiNIYcn4qCjMSvmPG/0d3igNju4hnvr7wGE0832J1poTCL
qYw0KjC7lpwMKAdiitDyY7Ypdkv+S/lyWTX24+fmiPJH3RAKoeiAQ4gdPyc96D8o80vokHP/mx7x
f5jgo0Hj0pUyfqMxFWBQ6PPqDeBzjJb0UIDhQdC/iuGdHOeWFI+H2ZgCIh2rqORoKfewjC/J1Wgh
TSXC0K9C8B1lx8hN/OzQHbCx4U8nnhPmWAULipxNxJzHFK6r6++7FFy7HXCuxdzWxMxZuDzNu6F0
8yUZv6JLclxJUwq0ddAFYRkNXSs9M3+i8xsGl5WGdy7Gn4wd5RRe4ftJfSerVl8ekzlYc4Ac8h7f
u9nl5kyMXxHTrFmwFap5kg4caCtDzVC7KfvbKHLa8titZzXkGcRuXrARyXiXMMuAA9f9x+alVxFl
YOO2qWziYjq+dQVfPUVOhLXjU36MXW7tcs9Xy0BQAhimhBUuFi1Qlxql7zs4t/gg/u6uKR2zejDP
lLwqstXAPPBWtngCGQcgj8tcSAQC1/E4q69mxgMB3tPL7YkYiwdmZapPEYwur2U3X3KvkiT05nOO
cX+aWKVxVcYmJEg/DPRt2cGDKjdNjIuusDbM/4wYosDDqNKwzAuq2pv1VJ+KQxwUHrAKc9GNj+mZ
h2O6f9A/P4BFR4z0GVWNFuaep19M/UvaXBGZB16268I2p2QHObLQKMpGwSlb56/19wQakvg1tt8b
4CbInNRhL9ZuxTHaUTXSrCzgqvFi7bu6dnbRTNaSxM7AI07kfb63g2+SFFNejagZcHvikXjD2Sys
zAVGivAqAV5DcMtgBX599Do/68/9LyXFVOdlp/Zp+57Rn7fYvPkBaVtP0bzAENRzfQUgg6N5kiQ7
eVJ/GpJVPi/I09tf0ejxmHn2vOn2ipnss1jjtAexhOaNy0sPrGw5yzyiPWiGYGkYYr98Sp6OMkFC
jVqlEmLcchx9q0BI3pudvS4qxxb3fcq7JTABAqxkY5zlhHiTiKajXH7VpPzX5YN86jOxn4sJDeoc
VcjOoJl0/A2IKG4foLvjjWd+vXL/C2EGVZcJ/S9zHL3D8tkMLmUvaq+Bq1sIplUneK+ueJNwseh3
7466MIB1AiuMLe4UqzBJC8G5iufi23CdIEfRbeEr0AiARVCgGksOnJukNsymZBgz+iOR0YnJyI0Q
pG/EKwZQQWU3uvjcirfz9FvMsdeO12lTYD8rBJtzAWx67hr7XsDdimduVzA6oAyvBvGS3ApbS3JG
rJjGLvZbyUvqCHbt5uDJLqzpJhptShMC6ireyN/u43z7Ixhtahu1xzATglQPt0oT79jTryVf9oAC
e5I4pVbeJ2ZSDKC1L7EqwOLbCsSHYvajbptXzkfdNfT3j8o2fZqyjZtUgc7OuS08UNDAwqfzLqfR
rq5kT3LJDIIj7oIOR5fYTlCR1BiVfHOifn0o3DmIAENNl1Rq23S4ydLe+2zz1dhKcqeldWosOCRY
a5zOWjM7Ouq2hoe05KK8DHwfjvv8NJb25nU218okM5UooQsVI0iMnuJN98vTUNn9SbcrAGkpT+NZ
PJXn+QvnW1Llu2CghOrTJjLVeW1OmgyXUOZ29jy56NKc1hfji3rbOegL3ep33UG2gFNy4o2t87SI
/n0jWQciex9nOG5ffE1yEFKID83KSTE41kAY99PNei4VNMUQo9UWStAwVg0ntvOOwbiYGAXVXpZw
jHQdH00Nk7bFvD5X8sR7wL+Vmy99KsaPFFU4IUulSYQ/ufOVckVO1bn6ugbRXWznwAiggDogrDlh
ymOYPIHvyXhnZZzLgqW00jRgEx1WxeRnZbTTwaLwWsmV7oeW/hwKNoomPMvgiGX3puOxl5MRqGjg
E/+mmc+DclUtPzl2sJuMvhsfuxBW1+iy6TQOU9g1nGoNClu6Ln9TwNfWrkFTK3jdd94rnncyJgXu
AT2iJtTJ5Mtk5TUGUI9dyZsY3E0xNkdj/EpupGWp0CpnLt0Kw7WuBZFxNYXnTl6sf3mLjDcRmiFX
UpG6MCwsgvZOtYs7ukw8OLPbecRf3dyNPMG7LJZj5WxjWxWMVphUXfZybRZtfcGmQlH1zmUh+6+j
zTUyvkQHB9wKij3aDdIt2q5Xvhd2bxk3AMy14mPzclke71CMX4lCtTXITLMGESw6i2l1Mw9thKcY
jENJ5bI1w5GeSDSwSnMyx2tdBWDdCjwcreeFN56FMc4jTlSJaCHUcLJDX/5GrrpzcqZpNd6yNkWo
UF9KnxfGPw0pMkGVhTYnJdbLVFqCmMALJ12VN2mJ2WpLrC3pLrrtrzMvQe5AwQIR5d0mCK9zDPiH
dvjtX31OnWl4mWImKEqK32FIX0uztNSCx03O8SU640vWeQKLGdBzvEg/5cUZoM7OOkf+5WNwVIZt
zWRVEhUlLbiMq2kVRhxIclDKd13+JY6j42VZHAtgRzkABTVSfgtUj0SMvneDNQAg5rIIjk7q9E43
Oci4hkDdTzHDluUAfzIRyuSfDUo7Mu9tvF+CePceOuM98mbI6pB6RhpflnNypwP95kDua3e1aQ6L
Rwm0Tj7nT0sAEjZOksI7J+NMclmY5qitJS/rBnvVB7vVMkeQU18WdI4onhoyTmWp+0Ee1ErCk+sY
tV/zKrcjPeQ5Y54UxpmsZkh0ZYVu0O6J8Wx6eMZ5dUB8TErY2cN4/h+a8/u6D8RbTLkCKZqtIiVS
PgmqAJnARKtO1W/NNy1yVZ0NB5tVD+SICjJFUlyCf/iCfJdMLWWjprMs/CfHbMGvMTsasr3UMR6p
tOKBOye2f7fv0hijGLKlzQxaLWsdw88CivFpRhbIa3E8Asrc+im8/mePgXeZjHkMCcaVB1NCT5n8
zkNcpHnVj4+XjX23AyZL70IYK9BAXlAbMSr+FLy0xxbnHBiHzssO5XWF4kf8xNuq4WkMYwvGVGV0
8J54rThb1fDLkCNbGq5S5Wtp/KN3//vZGIOQi1RusEeteYLwJMTg5xAEns1RLfv8/vgj4s3FbbQw
rgasMKxIwxs3+wYEfXvKHHgx06bbklFqdYaV3HBf/TypTOBMEizyVAmkplfa3YqMkpLDJWdMWYOO
3kmxCs8Tue8s38/JBFKlyIdlqtAoHaNvgvgzxAJco1WOZD5f1kf6SS7dJ5OXp4VqYksJISEFfysQ
bgNaE1IDHl8Yx5zfMqTNZ2tzomVKC9MyphsTMK/S2Ux+XD7JfsH03bJYYJhiDU3S6Kg6TfYIPnbF
+asngrh6wy0p0mu5dG2Mq9CBqCh1MmRRzHHVLj1twvy7akmIo2BDcXhtbJ46MF5DSXt1EQ18JtKc
6SB1pgOla0W60Of+v7xGxl/E3azUhoGjicfFje3kaOBNT728eOK9qTmuid1jwKBIYk4SRNXRs76+
JuM30UzdJX9CC4iTZP2Xl9Mfg2IXFwqjM6Oy69/K6bKD/UUKU60/ScfsVh2tMkKDnGfDPF/PUm9I
U1hrKa0ukQZRbDyQU1layr34MDjxveQaL+0TL3ByDE1h/AbmdZGk0nHFJH+IS2yQxkCV0lKOG+ZJ
YbwGifvCWGJ4JxJhwLlrLVL0jqH8o+fK+yejXnnjNPQK82T5iLGldTguSX2Myp7Tx/kv5c53EUya
oSpDpy89vlDnxo/Fff9Q+Yk/HqsrCfMooiWe+HwQvLtjXMc6J+hGYO7VE8YJPJySZWBbKTQeL5sx
J2Kxw3iloBlVSSMWhcWozCe54AjYbye+u1sWmibOxLTqInRVVD+7L4FuV6P6JyBBm5zkJ1KMp/oJ
kMCYNbQvn4xryUyW0Sl9OU1GIb29pgHNYDf918IHt4dHbKP1Gz5VCidIqnSKY6OIWkbEdV6hJfTd
pASmSysGrc+z3f/SpPmjjexsRJpmqCB1+Gh01jf+QlsaqKI6xU/ku3xoco4isjtOWUuqdKbeKT1M
Lkw5mF+is+QXB8qJAjd8GgIeWAv3hIzjqPIh76YZSpM914f+pvFp9QoI7AnKV7XNnV/nhGkWWENu
24FkBAFGCLrnxV3O63dSWOQ6uzJe16cY8ZpXIOdpJ9vezPtaKcIM3zB6Nm/E5/WQP7TfhWeQsr62
9/lsyTwUQ46lq4w/GXV1zHUg1HhN/asD1w3wKTixkxOmVSb5EIpKjmLsKnt5tFppsthz/LuMsKIP
GHRt/bsApX8Vy96NgMk/yjIlajjiArVz/rhc09kI8WHEXFLjiYHgEOffuRN2l8Ic8T9zfnvF084o
xk1u1C8Z3hPoOQVGZGkc0E6e42Q7l20Xaq2YvwnE0KVd3yAp6KbAuKW0toBBtcHrlmeWObq8ci5X
NPOOMbvVGEUwTuMdE33TjkkwPcUPyVm5Ns+jm3eAuQLQ5jX5efmK/0vd6c8nZduYU90b5kKbivUr
uQGkp0PXzDDCB+ojJ/R82t6o72VLfRGcn/8ywrP7G2re9KL41rAlVnsl3CBZd9IHay1w2SAQzq3x
Xg54wz6cdJ1taE5rqgySIBMPg2E3TRQ7c9rcrfF6kkh2f/lyec8eFq1bkDosNtGBKVo/TlApqezI
Jz4qREdeDYgTMdhOJmlDUQFir+Yl4Ws8/xzCY5H826T50yKIhLubNfhsShKi2cPT/9sjnVVISiv/
xRXJCROEcTmGIBtlR7sq5EE+UlTW0NFd4UzbiblLS/OcT8ZxqITJYCRTKMME6EweGOvUY3qrumr1
F4mNoxxVT/lW0WosJuW5axO8JwnbxqyBoqNhYxzh/ibN7fKge6k3VF6b2iN8j0KpwUpf5OgoJ39i
+5qhlCuq3kBFVf+vIsPgNXCuvCID93DM46cckVuUMjwrpX2br2pakHUMR0frD7xLLiYjeRbBC/ca
k9CsQMof25Ra31E9rldUdcoX/Qwo9wMmrl9MTnTkBHuN/n2Tic5ppZc9TWjSSfo/0q5rSXIb2X4R
I+jNK10Vy7Y388Loac3Qe8+vvwc9u2oOmkPslSQ9qSI6CSCRmUhzjsmJb0HPmhVhnRX1IhLUXtNb
HhKM8hZNnsiqWGMs2YH+TSobMwKqQSbk7vaFYNgVlQphZiE1Mkmp0csDPDKM9gCvAwjr8/u2lC/I
R1RkoVJxTFtXydykSAGQfD1gA8Z7+WlKTdLFk1jAlZPf80smALXBilxW8YMV+aqUjcmmUMz8GftK
hHPPzQ9QEIEPTN+Lx+TKSqx8IXehl0pZGInvq1AYkPRVAMYY7FVLaYBhh9sQkXYz9HoCtO+HYfN3
GGPxrX9WC//b39P1TqPpUKEjWpoOoAQVtWNgZAyTwlAZupSZxejbHXvEpENUm2p4LxsJwPkeGBpD
DMZGmo8uZ2pRPLcqGXAYrM7hHc2Nbv1TcfLxWsmu4eO2NMbNo8uaWe3HXVt9vMf8g7RPdtKug5Vk
vTJZ0Rhd0mylXOBFgSzqMKEKLgNvGY3r2Y/y2EnmvJvB8wev5/p38vfw1mjtifViYRlNuuIZKa0W
1GSlkZTbAxeZJeIy6ZIE56oDL5URm0Dtm9qDKu0n7psMpq7tnf4CU0xdD7oQGoViO84BPkDejbZo
AdfBizAl8z+4JJYGUTYHA8VjBV1Fyf1cerIz7w2rseMLSEf/B+/O0iDKxgRVYGgJaXQdw7sZaEVy
Vty0NWfq0YPeALqk/d4nzAcv6yZSpqbnUz7iZpiaqgx3ilw96LN0DPTwWIS8sO/DYTeJ2b7N+yPK
UG9BMdtValRmPquTV9bDc1yx5hTIMjduLT3Vpla9L/AkM6VKx6q56ZTeBQ2WKSX32liYkS7vGerE
iB/pqTZpMvJw7KBOBJwQ5rbZcc6M62vctk8oVrITRWtjQ4siok60bhEGZGHaRrKMALISC1NOUkvJ
a9BHgV8Dlr7tTKMZzKDQzWpm5QK+UOtSV+cLUYMfNn1LskakypIgG+a/Sq057EiopTlBYHZYPIYZ
arPxMlfUTJDeOuNT5hoSUCZM1ugnQ+VpDoeWCxUlJ93kJDWXuwloEknkxTKaLPdNj7qFTScJBbEY
6m2Nezzu20Pr4EUCMvSA+UBgPB91Kh7iQr2StIHUiCsBnMyhOddvkv/YjSxLzLi7OmWdGimYBGDA
qq7faACbmZA8Og4aa0BqPWg1MFwgYGoJZL2/aysgX/rGz3EfBTR1jcbFSFha+YfI/1MEdSEqeZT8
lnRYtW59kt+AGYxUdHuoXgQgRFTX4D77vn3n/+BFPyVSgb8iGVwIAAEy5WykloRETrUroYEfnago
CMa4DaTj0O8BHmilFsvI/aF08fkB1FNAjpQ+M4hGonZmmPohdR90T7bHA4aF3ewh+F/szrpifsok
+rSwOzn4h38lN2vDzN8B0V5cwMJW2oBlzKxyQB4H3PIx8kj7Yc+ilmMumLoVQxVhtJukIYnl4Uw8
Rpy+NfNj98K7EubKjRuR2ZrOUl3qgoQoUAbphGJNy4eOoGaY04isbU1iiaCcttShn8Eg7eGEXqoC
YqFv8IxXI/N6UD4a/eFBNcDjItWvHvIbVHWdpDLrvQBo9s5LnZI9d70e+PytKgZVM1GSOAX+KWnS
c2d3csgjK9+T24hGfpP18mfsoUFZmDFE20lHSv94HO/4Xj5GRv/8r46JprgpFGOOtVTigcXlBolx
zvKM0T3zh+zs55ZRJqUO1GYCgTPsZOXBqphAQUI9TbRQpyZEJCroVzAjW4K7ndX5tB4xfUqmbEnW
gvcTM+sYeDYw7lFj8l9W9vkwm11ESKXAv5RU3vZ+kpvzNUj7FEmbEkXtS57c5lG5i2tt1wWZU8bn
XpusIJfdbWF/eHF8SqNsh9jrCbiREIb/wh1odrGr3QUeQM6syuVuMoayrEcln+Ios1H4/JwB/RyM
v6SyBVj+KtpLYEBoQTNsFJiNaC0wFDr/cpGUJemHUJ5kUOFikaTrPXFq0SHQUIRCSz3WusOMilj3
jrIrGMOYuebX60bBHKtyqiykTh8zL7mJzdgJvzFTtdseSOIpswKMPPQvk5aR2ga1em+pP9PX1OYc
xRkt9WV+6i/zt8Rlil0PlP57oAAu/N3xiUkViOhJ/JXBHO6yQ783zjChAuibhXOmmyng5VhVhD+k
9j+lUlFNLQKFxiDv5PREev27M8G8yk7hnt+zkg9/GOz5lEUZn27I21zTiKwX+bZzqku2BxB5YYOw
D96Cs5qPFvnY0Z7mp8yOrsxa7bYuAXLs9y0ei0SLxgwfEHriIf0rceajcqedE5SjEdbtgmvBuKR/
SJJ9LpkyQTo3zKlBDlX91v1Er/Be2aPL9DIJZoB5c+GAFqij4CRuboW76Y5xWbf9o8RTFqmJFIBu
BnDJ0yG5lG5x9veTO9lkkHDYs+w769ZQ9ihCPTozBjivNuLsugxAsh7YRYUiY6yZjIWRv/Vnwy7x
lBVShEzqDR83VMaE5OiJjxDTFHgdkgmcyW7u00Nyn7XwYqzOENYlpazRMAl5OTYksTUPdijhxZ8e
ZYnVRb8eh4rg/xUEpA2Ao/+7oupT0kcdgkJENsGeP3eP89Fw/FNvDXZgzT+4GzUzWQf4BXf349n9
KZQuGnNSokrpR9IOVb5fOJ39c1eZgIiOUKsmlCh8YsUHkJk5MmuEeVV9FsIp65fxZV03GdrpfcBk
t2VrdQUBKgFBgNAzouFV7VmIokyeMPLzABhjlAISzmmaJLIbUXSVAoXaNi2uaTq5DH1d1ZqFRMrw
NVwiN7OM45Su2UUEtuBx4tBobrxlp/yuv0vs8DZ8DELGOtdD8oVYytwZaVN3INUhrSnqobHcxOmP
gJpBnwOZw2AFyOuuZCGOsnWwNmJbTDA3pLWIFOCDg455SQltPizgb9aGUpYt8hu0S/NYWTpP1jSX
pl71pj6yeCDXUzKLJVFGLegHMQalsoBWcJLHJkgoyWNkZR4qfdeYAeTHugKUVQM+XJUMJLYaykvY
gYEl+0soWpOLeJuhj6ux+GJZlHkR6kxspo9JyVMBJ6x3wHyc0Kn0zL8GHuzavr9N7PFRmnbxWWT1
pqx6pU/hdHk4HLpGkAPsqVTZ/UvpSWiSNZyZ3/FuAafPiqsYa6ULwx2Ij8YgRqIr6mo71uVd1ZVm
ZMS21EVm14iuUfG32/vLOEiVMjCxnkiIdAzFnbXYHDR+n8rnuAzNoR0YrSeMe0CXhhtNiKRkgqSw
gV/AKHYb3OoGyzOwpNB2pAymrAW4jJsqTWTFSvOahsXb3CYqw7ETvfvi1xeqQVmQse7roihxA4SM
N5PkfaodoXzTh1s1KxwAQoJtIWHYZvLtWyIpS4KG9//ii1XGW5nLlsyXr9vqwLLDdFHYT+JcaA1M
pUnX7md1IQX8FvGKSdoSJeAVch5L6dcfo4udpGyJ1mpo0CZxin8ObwS7QvWp3Kv34QUNUrvse83Y
RVbAQiOBAm81zzoSO6SRycEBlF7phgCRLQZMLMxo9hzPEfPJxNBLugaMZKwBscRgtsUuR/WJj+Q7
tfY9xvmx5FCxiTjHBjirIKe1pRc5BTFe5vg3aO8qAbB0Si+A8JfN4P/NPP8rHgOwOGDnVqgxa2MS
jY4sr+9BEhO+c6wUwno2iECX/0cCrSUjn4w1eZBJ19xD2/Epc2IbrMpvjc3djk8EvLB5ZjmA1fBL
UsHLhX8F4eOVuEjwZm3S6oWA8YFS6VzOj5ya31eAu+xkMDowR/VXz24hjbLFvQa835HAVmjTRQx/
+NOz3zCM8Kq5X4igortYkmsuJbPCmf4COAy0ebh+dh7Rdr+th6umaiGHMsP9ACyamCAv+pPkRCJ3
w+nly7YI1lIoA9xGka8nkY4knTTvpmS6y/LmSdCSRxYPwaqlX6yFMrtFmJBeFcAfijNvD+FffmNH
/psCvK46QGXenHTWvO56LLcQScVyOjcOhk6OiYSnBHM6thEO24WXoxNBvdveyHWbv5BGXS1hFmcu
JdBa47t6kK3hkWAVR574wuP9nbicx2oyZmkH2fHFtZqCBu2FvggL3OTHqNdSoJ52LMBnhn7QE05G
HoFeucRtqqTXGI3tIEm3c1TakVexGRvIEkUZXYPTAXtOIEOQpr5KrnIyUAAC5mcJhxJG8Cg1MEDN
pMQT/x9hGMi8JKNJRTKAf//7ViZ9mnZqBwLgoUexS+LPGj8wEJlXzZKiKSKvGyDZocfS+CDXJgT3
sBkhqthxiEb3m5rr/4nF+JRCH9esyxXYMKCEQtfshkmxx4ph+9Zv1UIEdUzgNNYb+VfWu3kiRWvD
qh3pINq1haK1w1CKVSVfSKOs+diphT6S6d/5nbv23nT2PbClNC+zReIo+dg9J8/bIlclqrKEmrLM
6zyNueL7QjSqpJ1dCYDmoRkHXi4ZL6JVTVc1XdR1QYYoyn80U5MOJWnWH1PdbLPc8gHUro4/u2Zg
ZAS+ZGB1WdMFTVDB5Cfz2heCCskoUmGq8RgaLHQhT2YLYqMXTLGiOXG0RG98IMDxhqV9M2pTUk3g
ULALQfRy6W8gvy8MVTMKXDV1xuwawuhmKei3UZjBlA6mZraP7ktCi5ZEWfx56PRSNEoJxQruOo12
fYNmoSMaBHpLfJ9/SlZhpwd1X59BtjCyKm20h/slXAF1hoJT/UI/2vW80UxzBdQ4q7W71CwflHfx
KXcJxRP3VL3Eb+VF34cH4zW/ZfZmklu3fNXQwolWL/aYkwuknNpKcNM+KxE7SpmVlPM+5xBx8Wnn
Jbrme4bMHZUk8aoiTW1NBXPLP9r/zy2gogm9DZuynVB/I0Bv6LZ9ROddeJ/fl/Nf8L2mdB4dwIAX
VqR/qwePWTmibSy9CZSiTXFWc9H8AYOAQb7UTEFjMn5XT8puspUf4snGWD/Da9HWghZJaZzANXMY
prLqinGFUCZCXyMI2tztfWWtiwotxLnxpzqNUMXIRa9PsjdhGn4WUs1Yyx+uz+fxUW4wAMairJLa
hX5unvhzdgBTrKei2ezIe8EZvfxA7BOccsc3R0S922tcNxJ/y/5ojVkocJrJhTxPhuhyKXrMigD1
ML53o1K4n6SRsZ+MQ6MfJOkQy3xHSmABjxKbGJtVy0rFskRQfmuK9Fb3WxgDcMLaPl+ZXMiI3Mmh
b9x4kXIivqhVqlrVksvrDdplYqtKfXNMrkWn7PVhMGuNNe7OkkjWvDiiLNMGflJIPO3flMOOb8F6
pT9w6n1bPSdRynD9DKWnkRfiAGg1ExCu3DBGHIi0qNL88EudZbLIBd3aRspmqNL4nzEdArrQn2QH
IuIrGf0tvMLlbjHWb+e7sDJZj8g/uOZPjadMR4QgQ6oN4OH6RfZtGquzXumjnUvJMfWBNFE/l3Lv
lZn/lHb4LludH7PveNpfmxJYpE1zRVT0Yxa0Z8UAAKxUv9TqFLAsAkuNKcuDamIqCN3HE6q3izvl
6MOMv5Nu7s6rMdHA8mMMH0pHyeCBqblCgDx5px+aXbLrMBTd7liVC4YYOkzGpou9MkC35A+0HAKC
LDjinll+JndwQ7lorIaG44opKz+2D6wlQAJFrzaprGW+SXpuIuYoFsOK0kgNFTLtUknqTiWgwGX/
Z12fdP1StDXr2jAUgw5hjUJvmyLByuJTexq+Gc+FpWmm9jinprqfncQGt/EosaSy9pOyQGKXBSDL
wvJG199pe+HYP6seoa0KrOJ+eGb1L3xJqlLeXSI2amHx/FwsSgXM5W79UqJwkhwrC/OlLRCdTfEl
e21/iKwQdv0AdVnnZbD2gp/qd4lBwXUJ/i8mpcSfiRBYzXSWQwDEFTnD364f4KcgykGVeO3OTQlB
OYaW6vJHnrDi4XV38SmBclBV23OhQECp1LO84xAKK8fACXbFKSTJcBxa95Du6x1ns56orD2ktIRL
1TbNVegmWLDNSH3IJ8Ebc9WU09jdDlr+oCCfa6QUhJP9auRURC01MEGBs2gFI8q8vRXd8HgP5zvm
1PN6nP8pkKx9oZFtUuixjC5+vHCkzgLkwT5DtywI3L4DoPZntiOMyKZB4NPsqbHK0UQbsbe96HXH
/PkJlN/q9YiXpXgW3QgEm75oiUpoyQKrv5slhfI8XFKB7JJgjQjTdKsqpyAv76NAYRoylpZSMa/a
C6LatthQMt7ZojMJ3dbfVLs4SUAwJPhf8X7aK158YqM6MJZId7MaldRrLVpCPrwQ8DuvY4GbgZYz
t7YUzAD4FvA7C3v79L7kb37ZtL+Pj25r1aKGmzIwdmPBRGUxC+CSFu/K63f5jqUrjKtIN7im6jTG
+uCLblUPF6WtnWmWv3Vj/VQU3F+Mha079c+F0famjockzHDthXf9UB1QA0PCV7uQEeTw0iMF8AuC
hHvtjsy+eWItvzr6T9m0yRG7BvTOsAP8gUxkYZLDHNwC+OIASsIs5PZKWXpDfl/YgDmRfF5NcQGl
dkDGZq9mr03xsi3j4/mwtSLK0FRg1BUiZRSBNpA6ndbvQz3e8+VOM27r7twPl9YYzbgGg2JhIX9K
WE/tSQPPSZ9ZuiHv+gnQ8mJ25fnIzFEK1+LwQRQiM8zetr/0S02LVmjKHonhVLcpUmBIOvT25ICa
A2OO4ZWzZLM75UBl1h2eOfC4/mz4PHDKPEnqGLQFmaaJw++Z0ZoSd8i6a6Gj+61hoqexDpyyUb3B
dUgZQrv8s75DZiftcGllAD2hgTLzjNSsRBCr4Y3C0rTt66vQjbFR5hey1sEI16FwTqa3sFLNIeX2
XPr0rw4RZcLfdbqZFOG/rURtgcTNeE+mXpTABCf2U/YgoQstLix+z3pwbG8tuGd/l4tqQG10MQwU
AGlOYic8VZpgTU3IQPwVtw2EwlPGKRlKdN+QuE79xlsCCRQc2fNvVE9GLDk7p8Apn9UTnpz2dPR5
a9oNrLEsYoL+fKHx7Px9pXM7NOBoRrlIQmiuK6cxeGCcIUsCZZfUWClRYcFeknCvfSBwltPreEDO
CHnX2pqeWTU31uFRNgr0DoLWKthUEOpaDYcu+Es6F+b2srZvusJT5qUQQxDutbC2mnBKuKfGx+5p
upeViC3bmsHdtu3DFLrPNRFjCYxOvOjG5YMcXEdACkYSOKy7I6cNjpGmlpCwHvmsXaSsS8pxvSD1
HEDm69I0usus6GbTs9SPIYXm+ZobPq6Vj4fNeB/HAwZnvan/uX1ULBmUEZFUmW9qdEW74Rhc+TrY
tVJyk6mluy3my7jq7x5H+QixFg5YbrNoLsnjF41XGPV2pCue2ZWVEABjQq9Q2cptdyJd16mZ7Hpr
/tk+pXfSW337P2BAEMuxca8/niiLj1GbuBglA5eATLCRkcHuMTjDpljpvrga/zDD8F/Hh0rH72Yk
j0GQw8cCplTF6Dac3vu+QivfaOUKo0j2ZZ6e3mVy2ouFxaKc+johcOGBKVVeSQvVhDRNf2Zl4r6U
7mlJlB3RhTKF88EW+ucJjQIEvoCUNUcrjiwRIye+0zFCOIap/EAVWaytr3ijAhWw5MZwcRUgz3Rj
/nd26yPZvxAxNVnU8xUWNZeS1WWJGZalG82n0bjm8v+3KEzvIGVDxiLVO32Gc1HM2a09FZ3AwVkG
rHbuJPcsn739ZENF/XfF0PKh1PtEQpdzmp6SQHL8ctwLPnKnY24qYe8o0Xy/feUZloWuGNQt76cN
AfyaJQDJwMdo3dsMtoV/J4UEEYsjM1owjIxk4BgZDBxX6DVD78gpk1Sb4WXo0kGUZ6lQklCgttMH
wmaiuRhPAdtNDQYvwrXTeDpg2wCk77FyMyzRlPko0Seb5hNM56/R+n4vAdhe/LdhHV08yDujUTIO
K4xS2dLD0CwkPD1ABrJ9YIzY4MNRLA4sT/lOzbtJdLPxe5YZ+7aOzDT6q2te1YbVKruqgroASy6r
InoTqCtGcH6qqseSuKS0ZE40K/6SpSz25tUVfUqhR0KCODa0NMsFYEFpvZn1IDtMlMhswuKBT/xj
LKgNwxQy1kWTn6mG2s1pAnaPXBKsZDgJ0bMqsJZFLPgXJ7lYFnWztKkGG4YMe1uhhSiIX2b1daye
uJlVxVx3JQtBxFsvNELLy7gRS5xS/0LGJVO7sNQb0muRXmQXlSRLYKRZWdtHXSjJiOoh03XRFYt2
3/nGncxhar0y/trW9C/9vh8WfrEw8h2LhTVzOg5hj2OKT4PDmeBoLSzO6tzBLs1xV7glun9Yu8la
G+WXJyXXMrVXRTdI9+J4iHLJEurU3l4ZS+Op+N6IuDT2FQgx6uFh7uqbQAxkU5Kac8hx+1JpWYNP
LIFU6qDKy27OBBKwRfc55tjQK2bJ7TkTE3soR8bq1mv6i3OjzIYk9UFQROR6nQg1hHwIX9sbwcwe
CQI773beAITQb5nLpjVk3Dl67KOelFqOSzyc+qk2jSL3uBa5MMQ5vM5qPCFKvnG96ZEPZRBTuQzx
bNIbQEUbIaIAxgN+XYIiKaIsqWhhprSk03iZDz+ae8YMYBR3ne9uq+GXYapfF+xTAqUWrSHwY8AX
vCvHAgo+SngJ0vbAdYNoajoAwsroAAdwVbXhPi0MLxzj2fmXn0DpSpPP/xkfbe0evVPoDD8HOxLD
pbc6I7pfv9p/r5aO4YDmlmeBiP6IyH/ugudWfOgKxnTVenEGBK3/OTM6aEtjXomyBrZY3hUX2SoO
gBO6il7+BEJaE2Pkf21vH2tJlI+JuKnOfdAPuAXXWIrembIKRLemZfhL5rIoF6O3QW4MBd5FBJtV
BPIssqukpKbtdLf/MQAbaXtdH2fx9XZ97iO5GwvTzw+KUg0hyQIivcqZyj4ZzZE3q3P3w3jmnMoW
LN7ub9Wj+CwKViqbxsP2F7B2lvy++IDBH4sJxVA8btvB03rtDnXgXRyW9rYYso6tdVLuJqpmrY5y
pFnV+UEWQhNti4ytZJ4dZUambhgMVZeQazmpoMqeTc56BzLkDWEfCpizy39w2p8nR9kUrhKKFGSI
pFoIVGiMpt1JR+7C3ak2mUMav/Gig+ZT1iLXDf+nVMqMaKmKJsMZMX41OfqOM7V95GSWeKOkIF4V
8KIud2DQQlp++/hYFpTu6kCzkJyE5MWbPHVP/f14JMW0vkKfcGmxUo9/CPSQ6UOXsGEoNHaX0c1R
V5B8Fkj/FBPwKiTvQ2afMo+3M7fb52dWr+H6NfgUSemnnERVOvPoWqnUY4a2SvE1kB6393D96D5F
UPopiOjpKFTYMInjLIyMWl187eUHH5OT24I+HOaXy2YYvKFKEtpl6Zb7spFzTolhnGu3cwj0kuxI
e7QiO5EVvhH249YC5IbHmiNevxKfcumiK8aIpQbPeVIt+gUaPh9VK3aBoOiqkDpcI5fFs7N+6xcy
qbyk3svhFMzQlRYVZvEptNCVvA88TEpb9Td2vzVzjZQnkiYlLgeCdj9iRI3UxDDldc2s6aYHOrlv
5ofumaWbrPM0KK9UAgHUj8i+ijv9FizWgZlfQxeFsR2B2uhc0Q2P5NazYGGZginvBBZMDv9gc8Vd
faqOBA0abJgYgNTueoRqT8IB4WZ6SHc9E6WSnNuGDhuUX0qEsUxDkjcknlg4pdd2n3n4kCPHfAqt
XsyFClF3X6oKRew0OA5MQGI+JgcJ2ixp1U4sdNkO8qBwGfeTGOmttVGWIM8GXZzItkr3LdC1nNye
XVK3mo/i63wL0I/GLPfSAdlZQG5H37elf+RntqRTjmuYYj4Nf7W5AMX10gIh0YdWkQf1+D3YzYfZ
ITBLaPF+loFMh+Y94Buk4Jnc/o71HPRi2ylXVhR6neWkzJufosYEYvUh34d3ySvq4IzgY/2h9rco
ja61hhiQSPPoQ5n82xFgCqlLhjOjM6FEVLDceO8/ZzBPrJTcut9cSKbMExen6Dwl5in0sovsFDsR
pkl2AcjDbJcn50afq8iLiiRKvIL/KK0q5bTRlZ5YX8DTJ+9D06IHG2F5k8FRu3zvM9zM2rVZyqP0
KDJkcWpGPAy7FOgU0WjqwCNDj53lFwJDV9aiR5FXEL5hKEiQ6ZRj33J83U147oa61yHjqHbP28q4
vhZD5vG3RUOjLWwtw6YDZhmDrR1qrACLybx8sqPADy14l4YVTa2tRxIUQzBkWQAxKKUVSdGUo5Sq
wKbzSm+2y6vsBA5po8Fw92tzHfasy0bOntaNpUDKawlpFPWFHGqulAmD05XFmZe7Xapk922v3g1B
wwAwXLNwIv+5n5TjmKOwUzXyPIy92stdwlJI0JqZUynku+l1LeVQXqLKxmpuPnT+nVAINlZ+TR6l
XfEgnNlwRWunRkB8NVXkMbtGN1CPIkgl+4FkpLP3IXAkhTUEsGotRAyViZIGLRRo7hM+0PisIhNl
pEWbP4Ou1e7cxuvuc4tlE8nOfNm5hSjqhMK5zMdRSgS344GeAwZ0VSGwtRzDSKzWc4Egq2AsHiAJ
Cp0oUA0j4MHiTWJC7t2/BdRR+8H1mNwCZeAKyKAdd5dYEQDo6kP5iJe9coj3tWXc/LOk2fJTqEuA
gcAwkcoI01NG9iLwxk6aq/1Yh04k9d+37clqWCoagq5CWTC2QVusQOtCuevAeSYJ5mTVXn0Fp5/S
mKnZiehPx4vUrWV7W+iaEZN4g5c1GbZXpqcrm7ka27Y28DZsu+9tMpihVlptlu2KidVLsaY9S1Hk
UxZZA16UoxaTbpI7Cj5aozLYTCBG5JPyc3tJa1duKYfyaVU7FGKlTzxCs+4BiJMAZlEyLWfmfdbs
yFIO5cskMKtF+oitU8+z212ig+/WzmCDNA69oqyrt/qGWEqjIx914KNBnTW8WEgho7GyR9K01KJg
N9itVYSmYbPA8xgnRsN7aJURpV3p47kgNo6Y1C7fcFeEC7vtA2OJoTybHuiSX8UBWGpUkJ02oinN
V71hTYCxpFA3mWuDJhQwk4t4IHwCaI9hNxwAL8a487aXs+bHFidFUzwEqc83ga7DevHtkVf8ExeF
P4W4vsyZJWjpLp3eNLXh/kG4s5RK2WYfY82oEGKGmS9v6hQGRGNNe7A2kPy+uL+ij0yEoLeSK6ie
Kh78GRC/Ws6wRywhlJEY26JXsqpH0tbvnLK9jxCNRiFrLJ91RJSJiHWx6BNk/txyLK78qKC633BO
Fs+nXC++53p3nCRlP4gqC8+MtTzKZhQVqApbDrqhRckeoAanKFbsqGOJWZ1lW2oDZS3A5Af3UuNK
1TaoYd7akwiW38DxgfQlvjY275ISaHAjgaEiP3etyWS/Yhhhmp6hqLNMbUuOPMVHu7nDdPkuslQ8
DTEZZBN0Y1Zn+2reYRmuUgmPkIt9VQsQHyMmST39oAHatN1r3wA2puZW+51wh+ZO/E3gTK5ztq/8
6moXsTl1+ZIwLGJ/wHb3GPk+TLIYWXLQ6P+kq2e5ROoG8pqiTJ2v8NhUdUci12KneqTQkDuhw6oI
rXucxaKoqygnpZrPA96G/G0fmYSmjSC2GE71XjuFN53kPecJDNvJFErdzLkStchPI+LmqifR4kxS
sZdBOptYk4vW+ufcYtVTVo3BYp3UneTB3RKNKQ5PFgM7f++yU5SlD1mo7QNFf+ezBuRYwMT5dxpD
XdC6CbIok+BaUyE+c5n8NKb8y78SQXd4JpVeDbKPdWVhZoezByQAxiLWzczn1n28TRYuoeL5YQpH
PBFRmPd8Cz1tD6XXe4T5EVE6MKm7E94lnoR5/xbTqawXKtFA+j2yuA9036dSh307qxDf6n+F3GXs
kXVqUGw2fmzv5GraaSmIsi1GDU6CjoyykIZEQpcuXUjrY3jrMwwJucFbK6IMSVQMsTFlOLNSAYts
Wr1pTQM8t5TV77gux8DjShaA5vIFLa7tyiEmBqsaip0v7iYlAQz8YG/vG0MKHT8qyay3mgYpet9Z
Ivg5OlRmWGx5qwNUkiLh6QuoXkGkG7HkGMQ8rYb2w+RJK8zpsdpxFu+FF9GdR5Pz/pFrQye4JEmG
BtAYnr66eEtpRtQLKOJhOg0dxxw8qwbzJDmDivFJlpavat9CIH2Rcw69nFM4gPCj+17V/UHMQGvv
e/N4mXxU8zQgd8W62Tcy43qv1tSWgqnAfOKmpq+Sjnf9b0qrmIQWm3Nqp032enWuMdH4P93qdbEi
hpIM9Mno/IenX1iVVFSDuga5OTIa6QNxcwgBz9UHAYhoRrZ/YWGwr7lvZSGQ8gCDkqZ6EI+IDwIQ
gEgHwwgZN2HNUqEAq6NRRdVkjU7S9IGvVF2GJfVxY3WCb/F+7yT11W8ZfRyrS1kIIr8v9g4vam7u
Bggy1PZ+6uJvfGwwWm/IbtA2Csw3ogL4IkH6Ah+YxIY/NjpESBwMvAp0SaUzMapjptKxqR7GnJEX
XLMiS3nUw41P0qQbR1gRkc/NPr81YtU0ElZsRZqU6VUBJIisCCmYL+2cYPRWh0ZNNZePM1sABS0a
l608B2mxgnr1pFla955omR33g7NtJVdjnoVousdTD4wWpYZc++gKMNzURtNvZao3BEudUNBH1wZw
VAxFWdvVpVDqbhdcJSq9GuM5DKRcMywqTLGll0gxWBu7Fl4tBVHHF5dl2IpyhtXVZvSmvTeX6cKf
571qK+C7RxdmZhsHeV95tRkfWGkT1iopx82LwP9vcxmBuSyagtyB2ucAHmCWoSR/ZkN5aCroDjj0
SRCSNYKUA6+5ZhfihSWbg13cAMKLjSvBWhf5fXHNhyAmr2Roax0rP4M030upKJrGxDvburlmTpaH
R70BkigCklUF1SyEb3Fxo45P23+ftQ4q3De6qZzaFo+2TBXtHjlVCwbnteUASbYtiPyhrROiTHw6
zx1pg9FcP8iOo2gchwAdG2OHUVrNKWcWeCJL6akYQZC0YpYT3K7Yaz0B868E873eMQFNGOdD93Ty
jWbEsUS6Nmz0Lw0vqQcIgoMAnjf1lP7kJQsZtXr3jzp7FmpB93dWTdQomFrX3LHknnO8Pye70nlT
lC/9QPrslL2sHKa2sbOAAdu45kiXkilrkmaR3A0ZFF/s7vgwMD1kYE2ONbu+Om29FEPZjbhpVW5o
sECEICA9Q/eLJyNzgSYKu7mkto9e3d6Zc6e6USo0UIVOfVce+vPAnPhdjW6XX0I59EHwgaCLf/El
wT5xgtuQN8MnkkfhzfSR563te/IBFLNxUeiCQKgaU5c0uCitm4rmhKjvrnLUXeipO8EVneFpPGlw
Uckj2pRReiwv8ovsYvjhpFkDms8bt9dsMmvH5udh2AqVskWBn/pprePL5PJH1V07/1FgYaSwrhNl
jrgYg3tJDBFDkl+jLPwOt8GwqKvR7fJAKUuEHK0+huTuxJ74c7jEyG1E2LrqNDqt1Z7ZTPSsfaNs
UVD2aYKhGCDwyWgaKVIrNI4Gx7CvLD2l33r1XEtGIsISTYdgH78X/0fadzRHjmvN/iJG0JstbRWr
St61Ngy1pKb3nr/+S2jeHXHQbOK+uZtezEToFMCDxMExmZZuZxh6bB+G/6KqylgSLQwd8FNVdjy+
k8alpjJ/6BUo14bj/lHYinNXH4rWhV4MTcuqBVAjRNlRrWZzjK+M+T4Nrnujc+SSdfRYi6IwJ6uF
yeAE3BnxFNtt9JGHoTfVrEcdw8VpYegw19tEzOB+EWr7tsiNg9Xqzf/qDWStq/gkCiQhr2SgVnIc
bMHO3O5Zuuqc7E48BM7wY/9DMe4EWuhZ4RN5amYEeXFwP4Bkk9OvpjgyJc2w9w2x9o6CByOsUk0N
8IXqbmpMTUh8NR8e922wvICCh2IR5UIM4XWB2nmBfIeJFHvWb/eNkCO/A/IaBQl9m+tSW2MhRN2I
tFpIpL+IyR7H2C+6CDAFzTIOLdaCigeyWEYP+hxQk+yvZbNsvjqnNEUXlG0VKZvg0XFmJg/hAfm5
V75CoyOkkR8mL7xXGMDA8DdamBnZppKTZqQd8ygtPKTroqMWVrM399Dim0izwP4KGS6hU8AwaUkZ
DSnsiYkvxiA0rRMzHRjvQeY2ko+5OrLQftLrXJNgBa19X6ke8BHHZ6hkCOBrCSyWOBo5LDs+SDds
h4NY9DV59SadZMnxbM7SZx+9lsJ5wpj3v9lBGa96QVW036aFBnhH2wtwEWmRbHkMXU2JIV/+uW/l
D3cgaKQVQTIUhVZaNuYxgvFIcOXXDNNdZGq9OjQNnoGize5Q/EOQ+m2OgooJhG5TJpSIVtBUDN4v
pzmTvnfDMU7IIaBiAkZptzHBe3YVnSq/8Qx7/ndA//0bKCRRstjIpTgkVF2jQ4DeuBKPhCRSPNTP
rN7ibTz52xjdK15A/DVoK7gM1yRoitEiOA3PlCAmmY/fHfPbCpUZ4aVuSKQIS6ohVgoVFVDBHNQa
Ks+lHfnMp9R23unbGvWgSRZVV3WO4120iv2Klc4D+UFg1xnEl7NFuQbpKpT1mkHDBFr8i9ehebLv
tNtg9m2fAhejkcuybSuypwVETgrMK42RzS3iSxkKPQPJWB+QwphEicQkzPEB00L/gQ4vZ4irn/vr
2eyHQx/Cfw4h3QReV/EcLBUWJKLzvHKD4+ATcnoeWRjWRcBaDtnbFWROfcLNVYzlSDMamabEqWeW
JNn2Tf29GirkUHslDzBFjNR0M1tSIrxpWQ99DrlJTbmJbSloz5jtuU6NZmEcbZnlmRS8FEkuKfGI
jeytxsYgffQhvxEOIYIrnDc+4EBY4e2CxINsaS6IcczuNGHoBpMjgrmAaKVxuNsxMHUXTLnXYWJi
0OiSXSKmQq24Hal/bxIFQv248IMWAQgbJEA6dHXyznJMvl7pgT1/QjQOypQKmOcWaCg2AMXSLc+c
B0ns0DKYPdV/uEn/83NUunN8yflJDDArjYJUdBMflkN3CFy0yGPuAhKnLssLtz0el5oogOQeFw91
hEddaKVSrsk98JdsZHwbY0wUqqbXzObZTbhY2aJO8FB206RUAcDRaJ1iqpx8kc1CyiyN+7Hg6Q+S
bU/TSk8uxWPE815N+Fm1zBaU2jGq56Bj0TBsZ89Xv4hET6tDmKkS9GTnr1tQ9OO7GJywuWVYndOe
WyhpJ07IVNJmbQJ17sUmaPKGZEXnRff78blpEzMLobU+/tgHs02AWa2NOv0zn9TL2OD0a+pbKZ31
5X3/729Glqu/Tx3xsW1SiV+wEChjPCOJfdbQemsmZXnct0N+529X6soOdUAFRJYYMEMKIhKDH+2I
jBp/ywuGyy+1NTELwgxrdFI0DHPoM/EALnQNu5LsdMcCIxvdoXLSh9HFTeu3xw7cdazDsQlD36uk
s6LlAtHqhIMndvp8M2fV07xwdigPptIXV3PJqXaRsWZkyc7t7CytdGhUpb5wImwmx/Kq/yLorq46
j7U0lhkKYgSxKeqJ3AUGhp5ctIA+o+Pd7yMwlI6gt8/RoCAuELQH78W+57AMU3gTVaUmTRKwjZBO
1V4D/WTyHGGGYSw7FIq0mqKXSoZ9HFzd453u3N5B93cx89vcq23NTxu7PaPJ/FYEkyi474/7y2Sh
GJ3cBIWvXtZ/RS2GYRrvJJDnLNLbVfdW9iY4Db5pzqjNMY6/SsFLU+DBlEg6ZD8baC4E0b3eHbtI
ZjCibN+Hq3NBoYwsh4Me1hyeRZ7kzphVPxEhZRHdeAWu3wydJ4f93WQdRPKxV1dCks9KHHQwKCig
QW+hTDTdpA307lrF1aTSm4bK2rfIgBw6+5lms8ZrPK7FBSkAgX+akspW5NTuoItYK6zRJtaO0vnP
SNJjXSU3PvjyB5OMpk3gse9tfiBBlpVZLAHS7az19zekk6FKlPK1qnzFGPGVtLjdR4xuUtJTqZFs
P4b9QI78v+0phTkKPuIkDzBZtqnZ8O+V8iPQz1L3FtesXn7GQaCTokmJYhY+GVC0GtDUkmcgWK1u
lzh7218S65hrFMzIQhIKhQZDijk6JEoFV0TpB5BNV01oONyMeEdA3HvfKss5qXClWHKp11pyLy2n
CLpSQ3tRRMnsxFsuZs3gsnaSgpR0ig0OBXZEFH3o9jDWxryndMyeic0QTMIooQGVOChZUnampi5F
Wf/yR8hKPUwfzUfhLgftqrXDGw55gWMTWkH4L+txkm7wvKGjBYae+puQ9knnRMSDJ21uMk556Lm8
sYSsfkpE0e4EfTLDWbleJjjtwgf2UjX3QrEwemK2z6Mh6ZqqqBJmHKkkxcIpJWqhAu7F2/RtsiW7
uI/uO4ihRospOWRU6P9X3pDw4agri1SiArxq2qzLHAoHefgxGdlsDtx8v++pm7fwanOp216Mx6IH
48EXrh0z8KCP6PlN2EmXTS9d2aGOIT5uMXYdcp1Eha1/mi+Ji5j0IF6rJrhx3bww2eRZ259MxuQm
nAdKdgblsrWRd2ITfhkl6uwg3zjkjx2muwy8RPmTdsMEbYKQvwWHK4vUxZulYrU08/z/0vx2dq1/
xEfVLO6+2uismpVL2hzcU1cGqYs3DvtxqEOUfaJj/0v3Ia9y6r3IHj2jxQtcurtRHFxS9uDNpxIz
iniAe8VtdTmw6vdfLYJ/Xjm+5z8jAK0Cgy4ookhDjuwL94OdX5E2wshVnAGTAPlZB6n1Ib1n9q/v
b7nx25RukchpGOBcNjaowe3c10eoTDcOUWAubkPI+TEC5E0g/HvLIcFNrTRB+4yewWDKX8ThQUgk
CECgJ2H83D+am6xD398WsPtPQzgyBfRzdLKlyU2PjPOAjipbOMSe9BNv39RSvPpBLEzOT5EnHU+s
cEDYBIfVSilwKGuhqMIGKxXRiRCeFCRWRvSRBTfFgXd5u7wuPqGX/CXzwRou2QwoV6YpvBiNARQl
CdypW56lWDxMoInL8B7pQpASXfEla5iLgRUGT13Z1ZgLiwpCLjeJTRAdILWPOMEbwVZyr5tg3XuE
3jVnpyx1WdYWUxCVcUkvLiEutwgDNC0ky3vXQN2A9ZrcTGustpPCJT5Rm14aR5gJ0vvSmL1M6lng
x/pkFBTJwSAUSDejRSlcbtSwRMtK3R116BFCjRGM2nWHFKDRshoOxc3qwffa6GbtqvnPeRxv8ydk
h+7I0EzsyYLZnLTcRCK/ccCfj4Ed8YBL5rIkZpLY+2eVfKYd9KPHMjg8xbVawEmJwTFV56ess5bp
59C+GtHTviXGl/yqiK1eWqLAiRUYnnCRSre68Esbbvf//iYLxwp1vl5CKwNcHS9cjnY6N/+lveMY
3GPM1i5AmqU+yKTGW2EwWv6pJlYy/Suas7VtCnCUWEyG0IBtlZNvMUbRmV0RO2qdMSB8u2648hkK
Xsq2ydAGibBn9kDtcAx9yL+coXSDXDU7DmEcjC/5jtWONl0Uq003IMYaSK4vzd0UyuyDoN9rBiTQ
BNFXO1YbKcshKVzJI3EO9Br4aXSNKYYatAM9PX4P+Sew6DLa0xkYRvNsN402cNUM5ydacgJy7zOq
kexkH8vzKXxpwmTAsxFmsqlurEQwnLGTKkZxbvseUKAWDL1gjA58deutPtbUdmho0RFQZefwLj24
y8mwxOvy+EMBh9p4YqLXZs1nZY9y+YWfSykYYG96MUzZ6sAF1jwgewo+rtpu3iLCywXSONy2bvLK
uhaIm/8GWyvj1DEIBwzrJwogW4jeWv6kcn5YHhh4sumJKxvUxaoP7SByEwEsS8ms6jycybCaToqE
d1BDQmg6OSga+Ky1bQ7x4K3295ekjkCxgM3QSOAvpEjTHWvvPyKHTEubN9DKEnW7KqDXRsM9YOuv
Auh0GHwIkCEtxMaS7Th7ZYs6BVNZKmk0wl+W9/6XdE/K5YSGmHQ8ozMve0tv8BDHtC/LUVkH46t4
uToYhQouFJ50qyj3+ZVgjxdCabjcEUXc8QG9Fjf/Zkp09f1k6sGdykLZt8hDuKgwHlOffL3oIJ5Y
XPqb6klrO1Q8H4xixU0RHLQFV6NwnxyjD1K/zC/yD+WSPOkvwYl/Zlolf3Xn6MlUcN8WdSXXI7az
eSnO3VECbBqPvc15wBkmtdYmdH47jUyBDEdizJbHEpsi/6xU+dAWCiMuYUCJTEFJFelqkElYjxYr
oR3xQWvJtZB5UimxNAc3Ta3yItTWNXLNR2BWwXEDs112VQb+NDOiIAZoyRRoLUM/a13RIAgasksp
9V6gIn2njH6UK37eVj/2QXLzBl19Hwqq5gHS2aH0lYUJD0T0tXFIPw8LqLbdwIAeEBJpqJJTJwqP
ybptkTh39XI25eq17xiEwywD1FEauyRItWpCK2VZVWbZSXYwx4/7e7UdoCrfq6A+vyxwqSTHuLQy
MHPFhjmJP9vUAFe5chblN6PHMCFnZ6A81IPXNK5+gVm5ShuTbzqL06ZD2GpmWbAKBJs+ufpR1AlL
kzla+gUPrHbpMTypQji5bgcr1ytGBWkzmFwZos4Zp0HFSqjJS8Mo7DBdInOajXMbVT6Ekm3ESGbU
JL/2t5x4++9Y9b3j1GmA7wsg04TNISyOqjQd5wl0dcUU/xAn7mXf1h8uuG9j1FkYhr5ZUg47qdwv
Lv9UuSZG2++CB/k+exIsX4HObfssfexbZTkudYM3cxlkkwDHbUDAY6ZK9gMMX4d9G8yVUVd3tLRt
UKRw3KUHvZb2Qsgkc1ANJpFFOqagjuBmXnkCsYS1b5nhnPQLGZPEDfgyYFianmNdswvjHEQjI3Jm
bCH9BObTNJDCFFsIuuDA1tUws8J5Oe6v5A9RyN/eQT9/S1XjBa7FUv6Sm0XX5T36XTgIznKe9Jhd
lB+sMIRpksIbMaxFSc+xsBHRq3IvvCwDeDBJ/lo/1xBHmhCas+S5WZtJ/v8q2GqNYokGAqQg60In
D2ICw2Hs5HbQ+r2TFJBoYgV6MgOXQXBpHtDHcAHHyENp88hysbZwO0v9DVr0C7iFehwntQAQxVS9
+k12Zr/BmAKRqgxfwVJ7mDDtCwkN7tgeDDuCYmWNZDWhyWaFsayjQKGLyBVZk5HLY4xuIWt2kjCK
OxeLt7+5DMCkX8SF3I4qaGqRXogjr58TW+DzUyeMmM5jBUPkB+9g81cOd+UpS9V30lDDU4xA+bEs
wjmJ0XFX9PZoNM+yqDECI8bKaNWCtAHvJ5cBndOh/MBk4HUQBa9tUKlmmKsMF2VcdV+Jv9XSwMpq
tA35Vk13kROoMQ2KFZegPBH8KoMslB4wwpc/PBn/PhNfGpYri6E8xXFL0njkyRgfhIN8zI+kk5wZ
/m8ecDyZ8Lg2DAhq0HdB2fOFSBKyijmUkI41Y8R9sRcfjVtlhhzmf/OE2+QUVr+N0j0TKldVyOiT
pLqbPAjn+TH2p0P7mXpoKryLkDVVj8sVIajXT8WnZIIL0lcggXXDPfyL47H6HVQc2sgtH6QVtjle
rlXlSugCswYzA8B0387m2VjZocJRdWrnqED/lFsPcmsOfH4VZ21hhWPvNkvp8E3EuGi3KyYri9Rd
EfJ5Fha1prk2GCXb2Ux/dWcJZcfqZKA4TXphD/VLD13kwWN3tm+el5Vx6tKAeFoYBAR1lPo2Cs9d
ghpRA6EDBcmWVLfF8X1/exk+TLdW5HmXhj2JZ1IlvROULLVCcFgwQIBlhIo9Y1WruNnAQQGJmzNq
b0rAKsFsKtOujwV1JwhcoSQ9qaEah95RdQtNKfZkxl7rYvrXiX4SlnpyFwWWfMLcN5IrLDqUzfff
6stR4eeYVCLfkSqQIZ6j+ZOTeVNOT0Kq4t4HL2nxI9RFhquy9pUCIKkcwykVsa+NrJodFPYKXWKY
YBw/ehgNWrscxkRRUmtKqHSnktknYH+sJlNZbqU4dfe9cTuP872JdINGzFepPOl4RH8NxoAAX/9B
RknCS2uTCl55n9wWn6wnNdMqhTFTOnWLQKpevaV72U3tk0GgDFqdBiIaNBFe0vcYGgT/41qlf8aH
y8LrOvI4CLahh807qRPBXl7DaTmnd4nMu/6z+GSR0rM+KAUwIPTJOvC5IGSU+Nbpw/KtF2WvLvof
SrZ4Ip+xmo4YTkpPrOlLzId6hs1VlMInzOKgR/rY30qWCQpfFvC1BcJM8qnVQyc99sPL/t/fjilW
bkmhiyF1mlKTxBgmmecytOVBN7nmzkj7s5G95z1I57V7pRAYRRnWuihI0UCKWk4EUhQ+9UI5Ksw+
DO7318ayQWFI3hrQRCLhElcnuFJLKD6qqvq5b2S7DeJ7A+kZtLlT+qYrcKdy3Rg+heAlswJRmR1t
TkMrzNLI4poFNIl1XZ1zsMLoFj9riYo291K0jS7r8Y8KPdYq5Y5pIsQmyAfTpyGZhjPfVZEdCqXk
gCZZZShZb/eMrvKUZPtW0aQuzbKgc3Ct2uGt5qFyc68z8zMpDYBiyGW9sjafNitz5P+vzHHypDSa
AkzgW90tl9FW9MDNZ1ZQxTJDHRgh1IRShyW3QquRlEAK3M+6H/vffPvNvVoLdWj0OSg1IayRsbgW
8Iiy/gI41eRup6foAF0GtnYSgczfHlIrk9SBKY1YSkL+6/oYbOUMuiSQfaZWBeZN/VBBydfeX+Pm
4VnZow5POgVcJZZYYqXFz7IxPWgjspT7NlguSJ8daMBGczBgUQr4zSELYxdQwQFVKpru5iO75rZ5
QXyvyaAC+8powjnKUOkeRv0MvFbNPKxUe4zyd07rb7Q6eWQscLN8urJIXb8jRD0yKcYucm3p6nhR
iBe+ewVHpi1JiTWVR6W767h/wyW66sykW1LBFhBKYo56yrLclGFnxvzP/3FdFHbIWSxIfYd18X53
bB8j+708R6fELxnp5O3+6NUGUqgxzsOcjxM8hAikLUcSS6Sf8w2Z5Recwk8LU3dYPXsM1zdoCJka
fV4ybF+EjGf5bgisXOR2qnW1Kgo/kkYRukzC7Se+hk+zlXzMV7EDZdgHvHD94m22k8PwyNksijfy
w3cwxKAwhKsVkKToFSmwdHYKtjUtwJxazJ9r7de+gzBQ2KDQQ5+mXF8kjD800rmffUV/zkbmw2j/
cP0myGO0siBHNS6w4WVxF1s7VUfkrL3wsb8QFFGvR3t6Ei6Vn17rV6zGgf29RFr3n9dZgBr3bJAS
nNCMJh7WloFWxzy+SsDHsL+XjNtGozs6VZAdJg3xR+1e9VOwWEPS4/iexqARUAhft1cyjvf+14Pk
xj/XtnQTn2QoRLmxPp7BAXENUVin5OXD/sJYW0iBCCiVWqOPYUYTwQRTN+bUvfFcZoYR474mfv1n
v9d4CkRwnpMp4eCNUaD6sZY854vhFQIE7TLp3IzNa8zrT/tr28SQVVRIuUc4x3oYS/hmdQS6h/5S
tw/7BrbvzpUF6mrRqmgWMZVPsmXE++H3fugNGBsJTPUQu6yOV6Y9yim6TkeDPGYCgMTQlx5M4RRe
VLhgcuouA1huWf2a29C/WiDlHnou1EsYDrhjPO5e9xS3qZ38kShjpjfqYT6qP9kd8psuubJJeUqY
jYuqpYCUTrjqQsNueG/gXzm98Pa/3qZHruyQ37EKhntwSS2gLgZ0aY3F97WnTIE5YX6kuoO9TB9u
9u2xnnn0rAEfD1rbtfh6sy+46MnxgkOJCkZqs0pDm9gBnTuV14imEi12kY9VoeQRIoO6qVx0TD5L
fe6UDcc40tstkn9foRrdEB1UUiPmE74URmtAQ7cc+JsJqeHQyl12hYhxYaOR6J/fSwumNB9JG1xy
Nq7DO9VXLcFMXO2uOKhmcjWeSxfaER5rCnT7cblaJXVjd7La90WEWwY99g/iG1FNSK3+lhAOyvb8
orrxx1fj33P+k82vt4lhK+PUJc7HsSLJWYUXThFfN0ipiEr4tu+X5E/sIDNd+p3DQigm0rVFyAz7
y1+9mZnPqmewzFBozAVqZMQdbhrSAlq4qSd5nCceWGYYG0ZXf4OgiFR+ikQ0GfWmoJwE8WV/u76q
1Hv7RYFwFY9yFIcIh4uzaJFGxdJqTkTSEjUgRui9CYXfX/8rKllBVJulU5KNWEwiLy5XDZaMqYZs
HGw5Yt1lrM9DoS6amIY8RYs6ZtZjsI+R/iKUV5n9RdsguFoShbpVOWpVnOM0VUFfOpIwT0cp1BKT
j9QaWZl+tAzM5p64IazMSI0hEi5ITPJ2ci/vfUIaShYpiWTSz1c6s0Ui1vqi3aGT3AEZyCNr8Hl7
ZzVw5CLvpPM0FX7B8XxVVzBGSBhRwbuMRIqTubOboG/8bYYmrE5SI49DVHNdrX2Rgyduvu4Elutv
H65vG9QZruVw5PtYwJXptroVgR343COdXJz40JHfZ1t6EtltkORj/P6xvo1SQVavaEXUpySMA+Up
D/UR7YQnU/XMH43X+iw58k9MrJ+Ne1YEvn34vu3S51xqskWvFlLHBq9VOJtZ3ZmJhu4prnAYmLL9
jPq2RcVZsS6kvIBpBlcTfnXdsUnQPRK9Nu2pyyCH2DiV+qNaQmvf6vZYzMplqDOP9pE+KGsgWfBI
pGtAo/tYmpXdOtUZle1TA21wA+0YbuIIGUJats/+IYL4XjeFBqMSSfFMWunLX6ODt46vSxhag5pB
hoFZ/tCyEqAsB6YOvs4vZau1JGeSoy0na0EfyhoPYJ1DKlwIOXWaoq8JefSWW1w/YJgqOE99wKrw
sPyT4M7qcoBaoYZ3Kr6egYJ1lDaOyr+n3HPfpN6+n2wXsL79hOZu6VtdXtIRljLcDaT3lBBhRNC0
HHzeXZzCQUfQzayZDLPkgO0cfJq6Re4CoxnIRUvoP6YjRIdgOju16IDOHDK1yZjfZnw5mrYlVIwi
TnJEKEZ7KLXGzPL7JF1Yq2J8NpWCFQguNpJE4Kx5AZFzc26+Emr5Ra1MLTUF6J5bjSmfEnY6ebv1
YPUdKZTRs7AZeRFalloCwg094Oc7NTYyDBxNXGbcgAyn1vxprMV7eRF0PxmN/E7PEw5lgstSDctH
aoz6AOWbJO+PMlcWuRk3ZeNiRqSzhq5dfMmQwvGw7weMM0uTX5dBm9azAVUmqZLS2ZGHRi3wi2VM
X+4bYqGRSqHRoOtpnLRwOO5QXiknQt8xY9YSlw3GNJhva9a6KCxSs6DGlDDibiJZ091094sZ2MH5
nXTXdLd5ajEL0SwHp6CplOKmRv2HlExkf3ZU0s4DzVgUMJonQsoF6YeaWcRg+TsFU5MaNOKIS9zt
1dBfpGIxNT6xFmG6N8T4yPiCDMig25dyYZBBhAZj4i08xYqd9FKjZ0o123Pt5tcC40kvMr4hzflS
qRhBGQDErgGFq8hMnwRI4wa+cii98KKf1WPo9S/abXESbqO7+UwShZGXXVhtcIwPSxPBVGovRu1M
ALouTT78VEveDJuJcT5YVijkysAgMk0B8hd5NJlt25t5AJ6EObcYH5G44Q7u08QvRiy2/EzCkviJ
8LFkELkLfMEMnTkxW5vICi8XnEj0QjNPiMgwTbZgdacO8qCJIQHnFvVYQlEGEak72SZkEFHKPBrb
+bxvQKZJsgejlMpigLnwSQO7FJlK5iz5ocdHtMFKeM0KGf7w+vo73tIozClGeZaGEq8vIX9I+diV
jdmslk9dvMnTK15G7FnYQsAA8D8kz7+tUrgztnIzgBCNLLNC2PURWSkGhtPB6czyGMRm+B75Iitl
v83Eu9pcCngaLk2qmWCB7M211d6Nl+Q6AUuYk0c2yJonSzcVK3WFS3Sr2epl6i3jAKG6wmI9N/+Q
Qfp7/XSXU7xocRWSDEtyTq+GY/YhOrUV+urNUX9onKvKLBwtwz+gQ73PfzJOE+PU0j1P86LWsjqS
N9t7+yvC3mc2GXm3JF/5pWCwErTVNitvwYBFmoy76iCZrWQkT918NuNjbtwyFsWACJp9e4YKVpSS
mwzpgmvCspzZE8gnInswy7PgJE6G5FLmQJeMAU7btKbfXqWTpa8QYm4aaCeRJC4HcefeTEFO8zWj
AQH2yYofRi/4Qg3lynjVMQYPNvq78SQcB4f8qvk5tPPn/b1gfV8KshopSXiNhBFQqzLT/gJJLC6/
27fBAiqdioxEcVDHoQIkdzZvLTbyrvZw0L4KHZJTeDUj78XCKZq0u835QC174BR5cRTXhGFwPFbg
ymZFYVueiqqlJmOUW1DRmPbPzzkqk1ZwARY2jTf8cMrFjnFpboU/awMU9lVCn9UyEkNuwQ93WiB4
1cAdBpDRWuj5Lu3977TpnWtrFOZJSZqWOqlpGAferw8jGg4J4XnPmaGPcaxDWZqfsW9ctWDczA7x
dYJpcvGk3klmdmaP55LNoy/y1a/5wsXVWRmmqYsnQqEgDOAxiM18utTDfZGjWKvPjNCPrGzPFp2a
Koc+xoAksjVB6AmydidWY2iWqWoP9QKuwcZq6+wRNMAsKNoKOdeLJCHFapFLbehGKWORgxt4kdVe
QOAgH1u7PqIKghymz8phsHaVCsN6QcjKXukQUKf5y9BG15UWXAZ9maw2bV8zOWPsLOOIfMXAqwWO
mCKMOsg4u133AjIjntXqz1oPBWBD2ccSyEsRVqq8maepqWb+MmGWY0RZh6VbuFnRXH8uCsnQ5a5h
vBWr4SNLR8sTXkH1o5Sbi2ZVv3iMijqDZxzV2Q7e9s8my0EppFF6Tsp4AcsUc7QjFr2XBbq5CK0t
iZ4WI5/x1moP+yY3Ezdg1BJ0GfgGqjhqa9up4XSFkKWQzp08NFMn94pn7lHxZRB9ovB4o91HTH2/
bYf5tkptcdDxoqaRqLZqb7k8MTWd1bS2deet10XtpTaMUdYn6Pfkg9CqwtrmpsWMApYZiZzd30Hl
eyUUeKtSyUUGD87SFrFyj7b0YWp8sZPtQsF05lKBXmS0Be0Dqu5W2Mo2r141XXVByh/kzRB2ENNr
rhiO8SBaQSX6evyMmR4/Vier10ZHFppzkcfmDEdHR4SVVIjFeFQIysJbQlQ3DdYLbvsy0lSRl/HZ
BYWCjlxPlLAjhKFxVrh1eC+LUJgsTvMcM2697Q/0bYi4yAozeqNOO6GAsytdZfbi/dR8JMwWu23g
+DZCebcQplUf81jNOKi2OJRXS1odu04uIH46H+KAmxjBH2tVlGMLSRV2QY5VFbgtm+dBK8y4YL3l
Wd+I8u2qbdQxHlDzQ9OdFQwcOhG6uzjXwS3AlMjcPqnfO0j7NzcIZV7Av5frzlaUO94pXCKjNzbH
jgPlSgXiU1YEvVk/1fhvowQoV76RSzkXSQtiO94fju0tdC2s9Ngfp8f/wtZWXWVli85cD5W8TLWC
Go5Q5dYoDlcDf8eNHHiVXaPxw+yu5W9lLmfg7ubTc22WCkaMgI/GXsebq3VQq33CvPhscS/tm2A3
16RxTD8rt9NtfJycoDT7m+JW/JldWI99xsel09kQUC4U8ADgsAciBtaj4EqAFo69f8WwjFCI0qhT
PMc5bpi8+dTl2DSWl30D23eYIIOJS+ZVQ9cpd4GMgKBNJR5cw7txjqDgg2e0HRyN1uzAYwuCXsKi
U1ish8FmMlj7tkv3RS95nugxh8M+g4xUdkKfsCwF72jMRzKY9a02oUwUJFWWFBmDZhSUISuapOIU
YZHcK8Abo4HcXa5oiBEyf1IMBjpv7+nKHAVk06zmaYkRCKRGUP0+ZxAbm56JIIZ2C7pIiLIYx8Qb
WQWdzQgIBMA8L4kgMadboqW8WbQSrCloMZDc3hsOvVujxYDV/bT5WNVWdojPrgBGmlU9qGvYGf3l
RfelQ2CjMenWuBA5tfEAcr99F93MAmuiLkqqxIuSRBeq+EIDB2+EbIR2X8/OIqGn95rPfGOA5nB3
ULzkToQwZ21piDc/OgfTu1Be09KDCMFQ4k3/DmIlUPyJYPyHBgl1ZmKjFbq8xzOQ4E9/FfsCZnZF
tEfNB6awA7kjfouRJEXgQRjDg4CZuq/4Osp4jTB/ZGfVm2zOFA5aaNZ+7RmQ6LbCo+JLoJSNA7t8
Fhn6aF+dbL8bR2wri2BYgIbtPz91IsZzCgpkUqN/LDGs0x/G0K+ic6cdEWQVoacWDidgDghKSk6r
m6lmBrMTTNZcnFXtUU2BxvqvefqJMTJzSgfoV7lJ6pFBxMguoY7C/+oEV33utYORHXTBRAd1ox0X
7dDMpzk/hZwz4r+DkM1wJWgucK/5cBS6UzndS+N5lGtTF6AanrxXglMbsgVmRqstroP0PKSfSnqS
IHoT4m5Qb8r0PDdeKprKJzc8B+mhqF/r/lFefho6o865DW3S965Rx99Qq7YfG7hHAkZR3PjHGOpB
AQYgv9gvGUGTtBk1raxRDhLHlV6lAe7gBsofUCOzJ7t46V7qzKwPybk4GgTPbfWs2pUj+dgGt3Fi
h0NVSrprkXpPTmSUJ7Ybn2OeFNZvowMgaeFxO8J/ylxwyuijkWa/FEdvHyA2L8nVDlDHUQug6BAm
sDKIN4I8mEnwuW9gG/JkwdAh0KKhaEhdwwonlWWNCwsHnig/KYfpVJ1ks7fJgMZ8khnnjmmPgthA
15YMrHp/9QySapd0yC1k8yFIdRAPcm6yxp+lzUhutULqpMsjZD4XUhTi/fCpfGts0Rd/KdehatZX
KVQPqgfCTqDDlVXDLK6C6/ncgSGrF83FH54k4Cy7JXXTe1a/iTpHUxHI6PSQIV01dWZULbaY9Jhg
rhzG1922o8gCsFxQRHrOQYoTbc4WBFkZiIcXa7JDMHjrP3rJVJAtuee89D21Vc2cWTUUlmHyPl7d
pFyO+qbCxbrbDJiECTS7UuG9hWjvL3AzMJB1XREFpEIVmumiUPRRkzp4L+lA/T/SvmNZbpxp9okY
QW+2dM32xxttGEfSEb33fPqb6JlfTUFUY66+hRYKRagaYKFQqMrKbAAoI8qnbIZjiaTdv90Wigjd
JEEwBNQ9fl1OoSadkidIJWEnsjx9H6GeTDyJvzceeUu28g6EzoYzWvFpk56TjRqavmBWW9nzzeAJ
Y7jOYM4SI31YD8eLn0UFobmSQVimkcNb3UVFZkq9N/MnyFmZGmTlGn+bTV6aPnZRYXKSwrC+uvcL
41Rs8lUMAAYxjOt4PDdi/nWMwLoDOu1smixdAPVmBU1sNfl6+5Ovp6AKpD95XoWaIo1RV/VZr9Cg
0zE6MbqjTWJWhLegYUmbHpSfrVVDlo4lI7n6tkZ2bagg+ycFpF8doA5rrjCMVHd7QbAiiKFVL3Jz
Vo1vtxe3emwWZuhjw3fQIKtgBiwbnHHvBx9z8nLbxHoEXtigIn4/poGR54F+4aEpnwBhBZm/cFI2
Mzp6bBrYdSdd2KMifjBKgG1ouY40L74jfCUYAnETPBYSG88hVsRbjfYLa2SHF4FHj6UykYKCrK63
CctODWpPdNCYFLCrV/PCEBXC47RP+rFAhPOzuyDzuq5inK/1gvPCAhV0hqKTNJ9cza2db+XU1DyC
K1I2ECtHyzex083L/W3fWC8/LExSAUUy4qmSSNgmZV8MtHxLHsrvkFrYaCffyw7dQcLI2uRV7nhC
+RIK95On/A0MEjWen0eNiith1hncMEFmWtEepiwFFP+dY9UGVhvrCyM05rlpNClJ+lB3JdM4l9/k
h8bRCuhNK+5wJL1gAOoGyQqhrnEixaz/AOIiX++3K0VV8aLlcXfJPLXMTpLzqu9x1IXz9EBqE80G
+sL7JHFke7DLE0k7mnP5zMzA1kPZT8OXDurihMhACxcCB7fCzJ68U8BD429Dq3xE90m39cdiOx3G
xO72rPIkY8GX6t7CbhByU1BC6coNgulh8DXMPxrpuVMBYxzFj5Fnks2TYHljhy+BaWFQ5wRx8NME
F9RRcEVLe9XwKpit6q7eDB6z6kPC5i1rVFhVlViugwiBRzmru2o37klaS97OoQdADpOQQVqPP4as
aihtSRoNyClRnGwKBZ9xdOttbfe2hMmwBvIsidM9Z5tuA07qfbFRbQ2sv7GDji3IW1TyVDPbZ/iz
Fd63FoIIU59qlUNVU6+/jAoieoGWXBRh31G9bHbtm38vY94quG+/RqNZ7qPtDAnr4o4PTcjkMBLC
1QsUZQseKkoiSQp/Df8Y/vg3gKU9+GFlsJzzR415hFZdeWGFiv0pZk9EnSfZwLfwbjzM2+o0bMhe
d/bsTC5oMWIPTXKXtbr1K2FhmLoSxk7zo7TC1oYHeRda9WPmRdDtnQMoCxK4aTtCgo/VNl7PuBZW
qQ+KRL7PdQjKgzW1PYyPJOciM2ziE9QbLfEAfL9ZP7PGsdbzhoVVKkAqg1zPegrahcapt7psSl8T
UJxoG9HWEjzqWYXU1bB4NUffCKU0+nMxI01JAriq0L/4gv+C9PPY54l3+5plfUaFyiZbsRXTuMNn
rH6M9mV4YWscI4gboppCytJqg+ZJy6w2rr5iFkuksku5rTK/HuG22uPkAL6LwJ/tik0HsJEdPfsH
GT3swJJkM3L91wEDukxCiNXsbPELqCBZRUqDydlax1s88rSvoY05kfvU4/fK3e0tZn1NKuksQBYt
jhUum2w+i7lTpXdlR2QHrdtmVoMwEXJATVrlMVD2a7iRfVWcBiIbMfb5bszvUr1j0Eaup2QLE9RK
ssioE01CCQhUmJil2aD6xW/EyQoP+CvRHSMS3pFgd2/BkwGORwhjolptB271d15raJpiQC0PT+Ff
F6vrodzj7iZ9jeTEQWhkP3wWx9qrndGRQ7NqbPW1ZJOgkT387WLVrmYprxVbLo+N8VKSJshsZR+G
Zg8YImE8VL2yYlaMSGC5ZZD6qBEm7mROJ0W3uADHzJssnpKxN3HdbvzqcQj3YPT6Gz/SJUh+k7tc
/G3SL4JwC8gH0R8G5QzkVMpXNeQY74lVX73aoANczFWSWopIGFDgMJM2dvy8Zb2+Vr/VwgblInXC
zXwTX2J29xIDKmqjqO5ET1mP2e4SGS0z7WKtivIOVdHnQiTVPcUUd9WJgFQzK37F29ksbLwwXYER
WVZn3wCL/L9vRUMhhDmdyon08qMJPRLRireTU7rzZZ4xssITMqyncTdv0pfpoH8dPBbBzWqKs7BP
BYQgiDWhIojKIKjNMDuUiAO6wKjTsraVyqPkUjCGQELBS5wyMw8Ga5K/3A6dq9ju5T5SSdSgZlHG
k/pR74LBbKuCitIMjv9AQ8dNmZgBk9qQtXVU+qTnJYj8B5zsapie4mx0VUn8WnXc1/9xaVTCJBkp
Rq3Jce7B7uH/IA93xdGOs4Uat9keA6AnGRaJm/8WsxZOQSVLXCaVeadjM1s3h2rL6InIssEIeymy
sKyt30lXazQ4Iplqf/BjNGYIGyZJJCCLGOumGHq9J2wES0GXzBwAUkjwh7w+/Af1Qa6tmVUrYLgp
3T81ymw05hTP+FCorEkIzSB5v72zqwSukEoF3yWmSRXU0X+99RpdSHtFgAkikkjG9qEZthX2BmaX
MwiYkxel6oom7w0equjzObdY27362lj8AsqbhjxCh4DHtw1yjJ32lZXPL6WxLyXcgcbn7eWub+h1
tZQf1WA4FDoOX3YSg500BIdMkLe3Tawn9tf10ODeWq1CtSixnsEi3tNYxSfn9JYBjvbp9a9IOBbf
7xLOF1UAo6j7KahhjTwjEkiY9l9bL3NCN3gmGtvkmjDek7O4D0C0Pz3cXivZrt+P5c/tpDm/c4lT
50nBfTjt9B3Uy/YJ2B7Y/Yk/xNKrHSplkSSdq9EtRTfb7O0cNV3B0zH0auA9UZrNnfjKmndi+AkN
7Y2EkB8mtPRdGRUPQMdNfRTM23u3Hqyva6KuIJ3TtFEmEk2G3zq18JCGmCiXWd7I+kLULTSCxrTN
ZrhHfvAB+JChUTwdaiYXzHrVfeH0VBgZfJHr6xFV9/hQbv8ZStPtCsKA5Er4D5UCRtC44P0Xbt+o
ySBL/EhCtOD22/bcPKeCSRTfiDS5FFnZOTpfCkGMz8ZcKRVCQgzHx0OHHe1dIozcWFC5Q01T22BM
yUs3rOjICieX/u9ipZUf9XxDenNVWRw5vUalDxzQAyhLzTQu3joZvLiN1AtWI2CeYZrdxijvphL4
udv+uvrkvH7hSw9x8TvEKUBLbMRFAU2PHcjLrQatB1WyNa5i3Pbi6seFDLIu6ZIgGTQ6O5z0tK4U
5DGosMVP2WQawELpTrerXjgT+Fw0dBRHvpNRf+Q+KyTE0KXGs2LCcOB/4f5fDQaGaiiKphlgjqKy
fqNWe8EgITYMws9A5ry8LxlZN7njfgukCxPir7cwyPoyIwYE3+34bRV+ik2BMdXTLKd2NxKVIp/B
cLxeolkYpCIqKG5LI9DgVe2bgldgY47bCEKe807m3MGeXzCQawGtMD/ediLWVpJ/XzhRoythEcqo
W4iFasoYxu2Lh9sWVsPqYmFUWJXlphir0gfuspr2c5d8n33lqE/iX6X3CztUYB1SQQ0qcstD6eE8
HrjKCc8YUT0LO2NGEyl5BHUPSz2btXtUkM2HKuuAkceYetvdV9poBkLy7fb2rYOQF+uiszGu1+s4
gycG3InTPsr5uz++VmrszPp9lwOWp1mFEG4ETmXEF6ZlKrBKCu/zkYRLnt8ZJh66j9GmQPEVJAMb
leEk6wHm54mmY2qcyTGEJmBqEO6T+SMtXqSgNNMCoIK0dhg7So7SjbNNB87RMMaBJ50MclWpVrMB
kPyYe51NoBz6SXi/bW81Tl8/4GV0Y3HEwqbKeb3HEavmdhOlgV34kzWCHllVcve2KUbU+g1c1cNT
NAmmwkwwCyEzh8HHI+hHy30qWmXWnc7wkfXXymJxVPwofFlvm+Syl/VBtiCB5ETH/lxYGVQ89S0U
WdzmEHvCMb03toVTfipPt5fMCC8XTN9id0U/CbkSl4Trxyr4GoDs4j4CiAfctsI46BIVXOIaROHI
PHHQp8pN++/i+FftgMVGUqEknQsuBRZZxCjSE7q49pxHZgUR1D5ikYesZqALS1RA0SMJV3mDzHB0
Caay9/6ht2OBm9db3gs7VPgQ8zrqqgDO2GI2tnLayARvwAZigr0p2yRVIH0cSEbb8n56ZMtKMELK
bxKvo8LVCWnn+P40mZPWPEx8YBl95+ihcIy5lIVVZRmkspKhD5swNvB+8MFGDmL+p9mOYzMDVKg3
c3D0mODxLjrIr4Dx/e+6SdfNlsVf73Ed6qRNOuKWKIvSrAoHJWyziz6k8vn2QWDlKbTUK/g6IEJE
3i+DBYYAVwXDkuRxBFFZ4JM229aKmJ2AVa0nbbE6Ksp0RaYLUQZXUszZ/SfK+HhyJscCLDCn+JVz
iD+BEm8T2eFx2GN6zQu/dB7rvl9vNS9+CJXMjI0YiHWEnJsw4eTAFmG2/JhDC6FCWWa+vDdqVIFz
a2ZcIuuvnIVlKgJFveGPWYwtIOCCYB9DmEV+IljoAE316Mzs/DIuSZmKR5hW4yM9JfHoLaoszF3Z
xJM1h4NweISufsuUEWNcXjIVlwxDnbqYS1BnzgFQnQe+MjOFn6H/1h5Tjr9PuvFzCjRGNsAKU3Qr
RBnVseMrOLS8qbeEprW861tcY5w1pNZgZ9+lj9oqj76lOtq5PrLCJGPVdJcEWNJUhFcBvDDJAK12
ZhNE9ghu/O6R199jnzlRQyLBjeyH7gX3UG/R55bkCBAx4H0Dk6nGV0VW9knDu+Eg7cMG0y694U7K
cJyS0BvamiEmwlozFayUPgKcAdp7boPiFB+dxKCxJD4382mXt7kTCQPjdbWq2bgIIHQPhe/kIVGI
xoH+5UKi6QyebhkpgLSoryZm+T18J+cZycsGwAZ+K6mm+Ng7s/NfaiWMC1ihotkYVq2AZesuF5dW
m78F6iFQDnKFsnV3J2HaW+sZ0eMPD/if+bVCxa0hTOLO+KdGou8aJzsZopnt0m3gjahRJp7kha6G
6iR/KD+mA5rx23GTPfG27P0HJBoxdssDqVA2SFNepgSvQ/h11c3kSAdcISeuAUKcd1urK+3BEx9u
X1ysc65QAY3LhECIW1glhEndiajby6DE1e+gNbUVBUwgZFAMBb7QHt94T2X0t1hXmEJHt0BTkjZA
mCE3BxeZM1gCybWVbQXkyjPKpykZaAXl6nBorfh+2AdIjcbYZoGJGGmKQqVlijRisC8aMfOeZpGl
haKjKdJRLlIwZUnBOTLk19s7f+lY3PjedPemFIp//R3IQzTUm2NoDcfqmQOOIPyotoolf43O+ZGJ
H2BcYXSzRmi1CpxCmL3vDVOetzlEi4iX6+cEJLoAqeGxx7hMGHtLD7LKsi+UU4tgnkiTPSIj6sqH
EZQNcqJspLi0GRtLDsqtjSUbsHj7KIXy79DDYM1vxSkBLr3ccw9Eftb40VrhLtzkR1b9k2WUil5y
qSqyPiGU1pFi9U99+5E9BSmr0cbaSSpgldKUFmCzlV1F+p5Ld23cmLF6rrh7EVVlxjaSX3xrG6l4
VMfTAAwweSk8z4/lFhgC5FTWNz+9ZFf/RUOYtYdk9YsPl5YtACYzh1aD0v7ojABwOt1HyS+qDoWs
PN5eH2srqciTzoHYhQVaJ0Kv2aEPwI5o5bVk+tw+ypi8PqylUeGlltI8yDlYg0+62huA6hvJVQ4x
qjluj1dCYhrgr062/EHbNHfxvbJVX4NH3ZsbM2HrYDHWTrMspkmXZ0qJXzPt4rvso3ppUce9DO7M
p7o2UdWNvkPzZTPs/8djQvMtNl0CpkPwXUHHCbiUTG7sUe13qVwCS88pjEjA2HSaVVESjAlEQqix
6uLkplq9aZJu38snnjWvyzgq9CzM1Ne5DwFA4M/AggfKWUsZ3257KyM5oCkVlSGuJD8Dwk1rO08r
dQf0BNbMGixdW4fOSzroXUSgq+hkINOVIphlJAOxIO35WXuLNIHRQVh9sS1tUOeuqUFl12h4K/Zv
SHFsKCUS8FpnTzZKL8g5NyEDusdaFHX0mrnr8zzGovTprGWVhZT3b0LlYk30Vd6lYa2mGAFzJyvf
cgWqwtJX8f3bhIHt/rO952zmO3TtBC8tUlUVkHbyeRuj6ctvSN5KUkYRSusIJelehmZT/lC57XHw
WGOcq7CrpWHqkZLyfR8JOXaTYE54Z9x2FuTeZ8AHwEVrR58EhTick/PH5JYP+T3rXbh2Dpbmqbu9
aDm50chkliB/yiHodpQffvX6/3/WljaIQy2uoaDs+UqvEB2V4myouxBc5ln347YN4nT05bq0QV3k
E0hu+6DBNiZ1YlbiuRtCs51eVDRLWuVVbgdTiRgnj7V1JFouljV1EZJtHyb9CkLZkmdI4NnpGYdt
tTuyXBhx3IUVLuTqUSlwFCDiYXEDZvjTI6/t9dRU884S4h9j/a1vM2fMWW8J1vqowAIawNSQyUBN
qXlTmph+vR3Er7c/G8sGFUsULukxNY03qj/IJi8CCdFg+Epn8fr84ZQhCGMoj1dAzPDrLs4paG8m
Uk7s8BrlnWKnPBIixW5D+GV70FQawHNyRzL8hUEw5vjGKpAF098/7VO+Ig4yCnoyjkC8JWSRHKQk
RyLVAyCLZA1PgBknoamxstv13b1apXwnrP28m2rsbhzXnamn4FEpi2wXFfy3259xlfBjuT7KV4Y5
jPpMwJQBv+kcf5dvw+/RfjgKHmQbsMPgI7vn7eZR/TZaI4odictt2XCh9YvpulzKmXxBHGs1QiyT
xkd1uq9FFip3Lf9ZrJJuH+IBKwaCQWp487GrDpysmen8niVPt3fzD1f6z4XQnUPI+Clcx2EhE+6C
dqujzbXRbUylOO0G40VsWA35PL9Hz6tB6hJKVK5N8h4LU5NdMoHQHkReCp4LVfzSo/xc5PbtFa4i
LZc7SV07hh9pHbDaZGBCAfNN6FYP5MLrX/O7Fl09fVt6EShip0P/pT3qHv8qDRYrj2EFhcso2jK0
Sk2kdCASu1y9PakYgHwLSCJMSE62cAw2pNrP26JX4XGGKpLBbKf8IbpfN56KS75SNk1JXBZIZEu0
GlMC65Cw4w+8xxJzWM9wrqaoEDQETRhwCa4rJX0Wgg8EJEs0LCjYmHVSOLe/72oDY/l9qcjT13i1
F2Tgtn8jInnSXsvMxs3ujVNkgY/YEs0KoFZbfuA9VrbBiAISFYq4NFUqyFYAatLVdm7U9uCz+t+r
bLzL5VGRpvelaexbFCdSffguNdpJSDDbqsge32vWUFSR6ceNb2pT7ZYxKyVgRHW645j6GDcVyAJl
+SmA8s6kQq1PYuFcGCGBZgYI5KINZYyzXgqJ7Z32CuzVg5KZiODVtoW0opRbglNb/+GyZC2QikbD
zKGIbuCyJMAJCFlj+vMR2rADlFXazWA2XgYUNkbmGEGJ9VXpnuOkV7VUkClEBWjTdit4KlCTgsNW
frtcFDfirUx8eBF5hlRtuViBJQIV7rfSfsCQNLj/rBE2Iyvwsh3p9RGO7HQXuDUo1oiCN7eVHMyw
WdGZxRu12m9deDQ9YGrERcrFPEqKmYYaoqRaPehz9TQ0TFXCuySKBLMvfSsXhjtd6U5DAz5+Ldqr
oPcah6B1kpqlmc66BWUqYAmRXldaggEpP1J2kcH5Zhkr7xVYRk1eGUEVy/Vu73ex2avcLmiUt7ap
KjuIJc0U2pCR4bAyOLpRmZdG0RXk1Suif9dYGDC0OihvXVJGEqyNLbMXS96ct7yEimSRKiadIeBy
IKPQxY40+COU8YHFAnzofwvYdHuy1UNIP5OLSN4UJ/2j1M0QQ4yDW3+QZsVkB1a6I3SUg/VXA7EL
16Nbk41WKjk/IZ7F23KLhwzIIDDuu/mHxZBVL2PdTHRfUva1VEkNtH9bkG+F7yC4UXgzeU5LmzuR
7jqi9ifcv9DBZGoOe+ZqSWZz46MqVHATulzn8hJ+pB/V3fgI8Uyr+6Zf5tezx3TDInhZHXJe7i6V
aY3yHHRahiSnccDzBtoJyIb0msl/aw5EoFF3RoDr66Px9L85FN19jKOSzxSF0KNs+63q6BsyYxLs
IiRVo4O3gE3WHDv/oZRDdvDWDlM5FceJAxcRfpFpN4Gav7zghoVTtk290NEfbq+TkW0oVJDS44gX
qhqfU26eJxX5W8fYyNU3hwCiTwMFRFBrUd8v7YY8N0LsYw3uJX3QTQj6WLmCXDl/vr2U1RLKwhJ1
KUWFnBS+CEuEdEpCp7DDxO1fStzpCzvU9+Ex7lOk5BU1gLhLtojoUmYR4TQinMBUiObXvGFhjfpA
YxWIGYeMyVXvR8wyGqfBzU/5JZbd3r7VrGVhiEp550yqeoU0fn01clVIiWi8FWRMVOmqwy3MUJdC
WXdyPPnYPcVMt1Ahc/O7BKcq/6Ga+htkdyGndHtdq++GhUEq1xULMLS2IgIIdICg3vfSaY3Jjfdl
5iqs6fb1Z+FPWyJPPuYiL6pTKY3LDrbkjbrj3tJ3/746gb/vcilUkpX+GOxwNsdTgkvJt7RHdR+A
6uP2glcbyVcH/Y1drlFEVCxHHATCFiTYkSPjFxAnDTbRoXeMHzmEwQDaYZHLrb8GF8un7oZQj2e+
ytEhbIbh3pjjRy6ZMV8Iaq65m4/C1CSmyMdvcpfUtpGIjh/6r7fXftu7RJ6KNqDa7jNkgWSS9MuU
fA/EhLW5q++KxRqpKFMMYRh0pKo4oRIHkAiEU2QnQXIDdMJ9iinjmkA1PSJBdHtp68/9hWUq7kSJ
3GZTiTepfhwLU4VnBScDrB/BnnA1RlYESlrgJ0/9i/6NoN3+buJx6VhULJL7xtdQ+gAipxB6UxWD
08ylu1hLN3oig3hNZVSo1180iyVTMSlWxbhQVJynBLXFwpCswPimap4vbubCCcqzlG7n/v72Pt+O
FyJPBSglbATRj3F6AkmH+LmAVspcbhGC8eDPAennBYZL3Q680Hf/NWgEoPQuB0LAVIhHaX7w51dV
ZlThGWu67PMiLvVx1g8iqZ00Y+IU/kGMHtQcGrggR4tTneGo6w+f61e7hImFtbaUZk0WcETCA4+i
0Pg9cnqvBXIIoa8/phtWWXMVs7Twy8so2sJgEcaqXjfYQSJmRPI0PthymQk9SdAuWcYz92VGWTxU
LfBSWKrkxc+shu/tLAdE3L9+Qy4sREOUcEsPc+XIZWCHzVe+Kc1I+bjtnawYe3nnLdcKbXeln7HW
+k1wCY9D+hVwga1oT6+siMNwzMube2FKRV5YTTLeVFKYmn0I3kxo4RgGw11IwPwt3V14CxVUdF+D
pgkZo555Afo+YUm0mfPt7W1jGaECiSwE/NAFCCR1Fp6buDhEobi5bWJ14HHphVTgaEFEKssKWrAE
0kEGLGM7Oc4bzE9DJJKVaqwXPBbbRkUNIxqGscHhdY3H5iW9S9GnAD2eA3ZuSMDJbmInZ9Zw8XqX
5Grzcg4XDiEqlRArEj5VvCUzCv2+OYGL/a7bdJ+cJaGUEFiZi1FSR3RTRxvMAvyq+omFHmMt/XJR
Ln5Gl2j/Mtb1ruSK0D0lTIjJESoXNrl+85PoMZ+9DAe6DPgsbKa8xAcBoRvA46IBiN+ZPkKre/a3
aA0h3nS72KkLi/vO8CkSN24cjkvCuTCbq60wcSp8qvaj1hS43J4M5cucSDu/rrx8kl+jyffUSHqE
+qzDaYAmt2JpDprIwCIzN51s0OKXzHE96DkJ6qTkdyEaAzKT0LsCiUmqK1/SzcQ4UcSFby2eSnj8
aWwwtEQOlFht9EDZDoZ/kjjJmbr+Xexmty+Gp0xNvdubzvrUVEDqNa0aJBEd61EDWekoWU3cMeTw
WCaocISURmsbHvdxhr5m7Dt6zppFZlmggpFfqcOU5KT2lpSI3fdazigcrH8cWQC7s4x+9G+o0VIL
tYbUgQjURNgTVYTQS1xWk+sPKeDVDvWmCLSu1JVLnKswdTsgtorfjN4OoJ0TQLFxGB958PoNufxy
2wv+8Ja7Gqau9FkalTol4Tw/cOcM/OuJJdyrECoB5dQueJY2pKgIXUpLt7gtho8tYat8v/0b/vCS
u/4G8pUXhy6L+DyDLhberipaFkLnZR08PkqcUkLxLdQteSB0ir2VD8mzGnOvUdfuOq63qmTbc6YI
DSp/HBmtFeKcvx/L64+ijqUq1kPrj/hRhVhAetW3ZeklmlEM8U8Gy8v+kEtejVGHMSzbrksjMNNx
rUUwpxAFPemHKDKFnYA5It9hUYP84Rq/WqTOZj6gwBrMcGzSRSGDD8XRsL4RmoSI7d3k59/aS/qY
Ii+HVB6MhdvsA1zC6qfy2sgm5wAH6WBUeTiIh/wLu0fFOr1U9tDKethFhPwZBLieb/xoxQed+6ZL
zzx0ryfhLo4m87YvM7yGhpiqsxClHYESThFYI5+6Di1qZc/7X2V0cW+bWo99P78gjSmdlElSpA4B
POmzLxmveGJqOLdNsKIDDSX1e5Sx+AEJv4w6Fh7ervIWffigd40+W5DgQXQQBUGQEKVIgvQzVHEu
mkasbgBrU6kYBRrOUpADdL2GuMgtxR9cta7tLuVf1BKzEhmfMb7iJc+54bA07lSGJl+Wilg3ALqk
sAXuvV2yT13CFDRawTshE2js5G78EXqq1+2n+4AlwPqHJ9D1+1IBKJ6rQE8jFHkGi2jXNuYMgmZt
g7yACW8k/9Wt5VLhx2iFqhgSvBviKTjPSfoi89yDPqqMmgPLY6mY0yaaPgghDodefWvbT35kXGas
/58KMxOGeoaYVARFyCs2MdiH+LfbB4JlgQoovVLKKSi/8FZUvkl5ZUbTwHA91lVAi24Hvq+rI3l9
9O5F5HODW6HHMBaZFAYramky1TZJbnHj69PMmlFe+F3zTwOT9H/GR4IFa1xuU72zMUyro08Y5/u/
jIrW2MZ0Y8srCo4WKdsqdod+F9rY0F/KIPJpvM5etCEitGCHdkWX22m7DM+rgE0rzPiUtBT3aKSl
35BITVqpZYSHbOomR9kc7D6yUq85Tx6r0sAySf59kedM2jDoI/F/gRdMWajNYPy87Z9/eL9cd5cK
Gn44h+0ALWX0v/Fw2gKrZJFpvuFdNklLejziqcq4hxiXrE4FDx/qvUFAlGnbLINy2NioZu/nwWFQ
i9AyNNCJmoraNK9dLopOxymdzDgyjOhFi27zkCgdfAUX4dA/g93NBHu/qZeTw9hacsvcOiZUdEmK
QjM40hBrnBJuG0DdAfI9XrLl0ARnHxRGzkTrBw6yP+sTERoRcsh7jakdxc9a9ChHLBj/OszleiJp
xUBZmiKhaRE2SUVHPhHxbYL2wzvfKZ04NOvtBCk2A8magBtfBxMFOuBQOvm4qMC5LKb+dQzH4vcQ
wMXimBQ+BvzzCb+ndXu7BtYgvGBTSU+a26ToRbOUnBnn0iABcmFwnqfej0PS0Jkkcw6OlcFKKIT1
Q6IpmgBieN74XdkOIspRhotjsOInf4d5jBqyB5VVferv/ONsIZU4qq/xg+rye1YliWGbxsOWCueD
lx6OOwuYWo8FsArf89E+RCVnBLCiz+/qmXHTk7Pw+1n5uVwaGjv2VdmNImBpSTaBuVLs3D6oLCMK
QH82Z6bA50fQFG1vn1DWOqnPONbTNEREfAXo7UPuJpsRt8d/AOGsu8t1cVQ6KmazxDXkho4+Rjsk
4gKOdGodcOmhKeaykTfE329tJnVttAC8iSqphU87dQd+oi1pMnAbMC9ZrDkT1hZS10cbxenMF5dL
kQzGtVCvIeUOVp1xPWJfd5C6MgYiHRFyMKOpMdS/IidrdK9SJVbIXs9srnaohDOM9DyTQfuCU/cP
GSCpVcvQ5qtczmbVqv/waLhaoy6IuYoHKNfiO4FWGK/L2BbnYaNqb2MS2k3/1c8PkfgQpLmXzpkV
iq0d1ZWJ7ryRf8kF3u3lDILqYCTl97UQuaOPUYOcZ5yRP7z7rz+SeMAi1qHQWBQpGQGIMViR3I9m
Ymn3IM81Yye3tL9hwYFe8P+FPRoEK3RGCR0cqOmMwMaldnWMdCf7Ep/VAXah8mcVdgNIF8Q3ZZvF
IrZ+gV5tU9eIpCPbupRyOcDkKs2ws3GwDBXyl6zW5jpabbFMKvJIdVD/U0slxRTtTXSS+xzS6Xeq
TQYppOfyRB7G3B3Gc1jdCsaJpdGwUReJRUxgedOOSLD0HnqCm3bDCgzrALXFEqkghBAUhyphWRQ3
/WGYgQcI7e6dLG/aJjY2F0Q3A8Aet0M6c2epgCS3ScJNpEzVWRBj6jNreoZc6rGAlMtX2eydULeT
9/4Yuc3jX9LeLN2XilPiKPLKkGLRRM6r+5AuYmXhK/rl1ngK7ytWvXwdBXV1WSpeiUbqR5V6iVe9
rf+AzOlGPYKi6kfmFD9mFzLn59AK72Qw28cumdchCpKtCS1JVF7U18kDRXPqSLM5/yAKBQD/npTn
cuOz4up6Qeb6O6lI55dV2zWEXbFxCEhD/JF+l8FM7d+BYtEsDvpZAJ26ze9ZIKc/PI6vhqnopXNl
EHFEuoSMYUbe8BlC9f0VDbEPHnMKLMGQP3QCf5qjMa8TsNN+NJKXxaUbRBSOpMbijyK0cT8DEHKC
I8VuLzVTwhcY7iHK99r0zMl1xiGn0bBSp6ZzRWC/VZeaLXI2UXxSerA9TQ+l73KgZCpq3rx99Bjf
mEbARpH271B0FtXA8XdmXt7FcmkK+rvC/bhti3UrKVRKpfBF04b/pMeA4+2b5/Di1kTfB1gUFoqa
cTPQoNcp5roqn+BFo+tv2rfeDt+JkIl6J39vXOO+fACA4tn4zlgjI+mhWXd8YczUkURqflMTBoTS
LY6IZ2eMoYzQsisRs7MzK9P6A5zq6sJUCBsUXpJyMrjcOEDDbII9YTwi+knVUbzzXUwPgKEbmpUQ
u+YhoM6yzwrg9Gx9UE9DqBFhsv4N89pWgsdcbqdnIhsDARmLx5SRZCF0sYc5GckfzbGjlPG/w2vB
qcdzYPTmTbYlLINEu5BVomadUCow4ZYYC7XAxy0Fzs7jxyx/yaE3NkNJu+++lP5p9h8Y/rRej/j5
ZVUKhSlkCohSCRCYXE4KEJAAA2/JnmZ3mQ25bsblxDg0dCe05iKQvRD3FfO9HgVODeK3SIlNMCr8
j1kjTZyT+JPScSFejzPgmyDxFsz5K9qRvFUMoBYk8IfEzkqUBMUvLHpWxiFVqUDE9YXvAxeHAu9k
mGMJ0q/xo/GZDxOWGSqb0oooUrkcBXeUyPhd+sSZBNmSWNIX/5AcmkN/mjzmbcYySv59kfobugwK
DDI+SmC7/Z0E1RjhCdqETvxOaq9EPSZ7Eu0eIp/lqXzI7ApD1xghYyZ1LM+lYpKQjGjcQ+vBHXag
Ejzg9rIw4miHDwBGA1bKOpt/AM5dTwqVVuXclNUCWilu8IKFPw4oONdnxIOHEXUXAmQtDkT3LLL9
E7uOx7rbVCpZ4mOVEyIy3h1pl2oWNOPt7K2vTQIfMrasAdI/dNOvq6VCUVuOXFP6SBYIZCF3BQhO
tA75I7ug40SqjvvHyi2WXYZ30Z3PNOYGURzg0uEErwbEjfsoOhZSllFXonuemWb0BU9KL+qRELbV
jxAwb4F/zPEe4SzxzL+RodXsMVattrCKr7dD7qVKd6MSQ7dDwbtdqXKOfFA6dy9fpO1+37sltINI
0wJkkfaEuav/R9qXLceNJNn+yli9Ywb7cm26H7AkErkwM7mIpF5gFElh33d8/T2Rqi4mg6gMWY1Z
d1vLKNERm4eH+/FzQBYZ/iBdLNNWh7Q58qSjY4GxY8V6+TG/hvJV0BMaepWQyMnu4NT3ipd6gMBb
BZoSwQLuTQ8kQW2gTvmrl5+8EwiGqUcNoHeDO1Z1g/VEpIumQEsXfSFhdlp7+llNYKIwsUTPse0/
ywRApm6be0K9zuTWYdz0Gu3Y2lwoe/IqCPFgghbdvl1XTyCwX2Wrbst0o4xHmkZ5L9QWcT8RvChe
wjbvAKVyr7rDt9DLvWQdHzJkcJBhIndUGaAxh/kSZ3hPjfJmnDypAXoOSctW9SLgCUga8WVbcQVH
eA+Y3pp1rin3JaWB3qHTF2oPwRMiSStvUfmPROv60fqbavdfXkujvFYaFuM0SpjVjtsVQgcJeU8t
ntByiHcHUlQNWmunxFSTh0JnAasZI6Qrri0/hwX0kOGgs8AMu9oUfN9ids2w3q50mZWvUuNXYbeF
XO4vrbhwJXtoCDKFb+CYZMWHjICNLrTKYFjRAuIrG0fc52coa7LOkbap1+gv3BRemIF2iukFSOhy
xUfSdVW5mKdZJhwujTPa6guw9xn488ANtkGcv0a/BlujkTVSKpoCo7es5ITuOvuW4I2hvpNGFX4w
W1OqzyWj0lXwpwemB2Zk5mklFH2qer8laNHKKdbawXdL6FqY0QMS2pXZbruV4ZLsGOdVB+Sbn9kC
hKycM118HZMh5KIQXxB9S176Fagtrekn6gTnq7/d+qtppZyaneLOipkcUyc+saCLrNNDuSO1EZMi
IjmySn8S28n228oKYhYul+H0dMoL6YPBZTMRjzU6MBwkDy3k+tLiOZ9+NBp0RG5SNVkN44sSrqRE
NEWF9SRh2afcU8PVaVaQ0n2PRLaxSsEdGkF/jXRAp44P/CHDHzK2NF2THTWx1dQA9oTxp9jepvFB
A8WCHjPqdIzFM6gcOeTJhmJWYaZqd0Iu2TmqdDFL7v5vQAl/+Xa6vir4AgCd6TkiDdYJ2O+GByL5
226K+94tHyB8tmXdkqyBkfW8eOtEQ+EnNSGJGNPDIK6HKjeliZUiI4t+xdUZlN+JhKKWBCIdks8V
mKEe5KQFPzn40PmnLrkb2vUY/ROp1ouMtEHGfTGukPOrMCYeZxwbs5RPCqu9eJEc+9ICFd6ETZpL
FYkqB5D6jYCdVS4XmNI2W1eu7LWb2ukURNrSRrGKA47fWjpIHudFj0FuMjMBjGNnUM5l7KWphRyw
BkIwIjGfrwpripEaHKFsD855gal2yHorGpSjySFSG0QkkcOt51W0Lu8bM3ISt1n1W5JwnzeGJWxi
aEbrmBSPeWkzgkuD8jPl0KmCyqEBA8Eduk50T3Ibr/gNWcdzCf5vN6/A0028PDooQOCJaJ20l5Am
D0Jyn96Va4Sy1rxLgUGW7eDUnPseoDcFfUTFar+pqzMbwBtITkDW512PAq96PXwT5Y5yNNCLUPAC
EEPWN1Vb3fFDdCw5ZaWBHv66qeuJSdgij4qLk9QJ6CAJwQ2G11Nya4D0aLxHf88Nyek3Xrwl5bri
rj1FTBLLq14DhinXNPJZx+UhHsqkgb9xE3c4N/CzUB/XdzLsUN4JRegQin/IO0Bb0JVsXJjhHanP
9I4GDq1+K3qt03kAFTbW1Jq+0zEbpa+eXnwB5axGKOxGXH/2++V9dSIJLtnMzeSN5CECJk3X9Vw3
7FGuS0k0Q69KBPLBSwv5oZQUzFbxqn4c3OhEGHs6e3bqkwiBcvFHGPzf0BOwT3krLhH1NtfgO35R
MyRu7YAPCMKe17fu1bsNZigXFdSZVmcBAHfVGHt1hvJBH9ktS6ntahwPK5QnmiGwge5BLF6vvQby
W8eSvryeFwPikcpf942QFTXp+iCkaiN6EJKNDianwUZ394Y1Z38DKvszBoE1yrXMAV+KGrnW/P24
i8zyQHpmC1J6uXlBhG4zaYEY83ce/oV/aZQsagZyU+e7fjd7RAPLAH/GL6EjcdttWc9Y5oRSjkUp
ZD/XycuLd0uvuynv2kfdbjpwUsWb6kfGSIYt7kKR7HLFUABoozY7YEK53xKUXpf5puLjWEtI+qEN
6/pmX/SWF2aozd5rlTIG09mHtF7jRvCW4DNzWU+5xdW6MEPt9kgfCr4mfV6DhjYHxHByxmhOX37/
/2VCoi/cKurSaiT7nXfJazzbQAwYwtyRp2zyDXdkghoXQ4kLe9SO71UAQ9TgPHOInFDva7fBRjy+
onTTmsCtTwdMpTXsjJvEGl5bZwKGI7KRMHsU3eFnsSVd5vUq/e47tQ25LpA9bJRj5bCoX5aL7Bff
SV3Eft9wXEggHgQQPr4lG141jZWAmCTagNzxOV6BYPk+NKDrXY4mdBv1rYLkmmEnj9e3GnOFqAMU
CmENjCZCgvrcYA+4x2gSfAVh6W6/QzPSZhgkQ/sSg10MnezKCx8x8TVedSGWqHEaKKSuBHR4zO4A
4ZXfQRQvJ2gvzFH3sZbOOj+RWjBR6qpuclJyqkySIwBhHYg0CJ0G57FGuRjUXVilbuWMA3dmTPJQ
fPrTkL+3Y2AOUWbmw4kxm8TjXJtNyiOlYRXzMbn+AdD2whLC8KArwZvlvM2BiipQFc0Bz2QCllkn
jfJReVVUDd+Qq7IBJ2miWVHgjuP9IKEmUB19pbb84r0qnxjjZU0s5bNALplMHelu87/PEAGrNgVc
inETuCTPr670dZ+Y+f/RU0r0tZ0E41gVAuFI9oH54Wd70lgLSTzTlYWk7+pcKsY5IskPf9+DDErH
q7PDiUhIzOhcn8Trt5hE39JdNlZxXyIYV7ldYNRgmVsXMiN5df1ugWTy51Peh7yvc5CeQRci/psZ
ZtVHjFtyuVHv45Cdw58LT9IL0yDrpKSKq6svTBJOhQ5UyvYEP496kANlIZAj6baIFx7B0fP3vyGw
sRjwX3wF5WAEDvJlfIXZ5DcDHuy9V+31e7IbzwBIdq552X+CbwLt2YamqpQ9UeqEiiNBXey1nvwe
rhLo+YirAHp00Uo5Xt8qyz3a4oc1ypFNfjvqHemTItySHXDYSIXsWpetibV8sD8MUY5MMqI4U0hX
e5UbloYNMxZvjXBTczVj2zCHRHkuI0n8osRLEROob0gFE0lNvFlqt1szJo+1VJSz6v2RTyE8QzBX
oy066Qqt9E62I7Gc5gkew9ryVfDXDNLFaGOI0lQc4BoJIPfcBPUIei70lzncg+ISEFB4aqAz1Q/W
dcuL2mr6xyahK9TyLAOYR3xX40grbjdYQOxljxr0InIPPtNGqTqzNEuCo24DswOKE+U0x9gY3/wf
w/Yf9WZdfA1ZlQu3kAVt3ugFcgApDoiwxpyjShhvWNHz8tPjwg7l4gytC+KiJsV/VGBJuyyeOihB
B7+H52CtLhU2if48BFGP1S3RW1KYv6K19F628lVol9tpX7hQlTXLF8MhNJbQvrrtwZqiWEplcpAE
vb7kfxM2fmw2ygt1Wl+FGpp1AcGu4Hm1LXnryai257e1dcd6yTKcA11+lvQM6vDkIGVGYxl1sNYg
iVPV2psQNa/XR7acQrpYVsoRtdEkzaD2hSSIOTiE9zyF2n1pp60F0qk4N/nBUsCCU9iB6KiIk0Wr
CE2DM5k0pawVp/xUFmRFPo5ohtPuRFDRA9jwxnuBByal5skA/nZYz5JZv/4GVonht+i6tJLwsx8r
WFzlgClw5rXmJN58DpXZSKW/OUeQNjcUWVIBzfx8XkspTzSRXGg8rk/gNFcasszoLSIMn1VrspSi
liOTD3PUQcJ7J0UQib3El5MZxd8FacXYQcuh3IcF6myoicBzVY4BSYfkJtyF971XfI/cbsWv6m3x
JABDrR900wd19rAdQAnNugmWj8vHB5CfX3jAoQ0nUOues63ZNr5Pj9kaqW28s9RD85R5MSrS5YP0
z0KFD6vUwUl0UQKPP24BkglUtqPJWYnXeeL6H2XMxQ9D1MGow/RPip0c2jlJ89b5D2N0zw9P19eR
LNPXiPzDDHV7C0at+D2PWURdKwJhfzTmVhakrHCEsVvodiG+q8pGamAm9s61dHd2lQ1pnfmN/m9y
lK4MSSbfcrExwPYjdynZGOpJB2qqseZtvdXv9LOEcvydCYRmnDVakzs1/LJQCJ2DvvdPww2K5E69
FvBWqzwVQCWOCb1mrBndGcT1gyrHPQYopo0pDocGBB65xsLSL/pHSRd0TVYVQZConZ7nwxTwWiAi
Z0IeHQ3iVbR2QTAX9bkAlcHr+5DsM2rRDEOSIdAjCAav0G20sib4EfJFACNBH3nqm5toHFZFHHrN
oOimoSu3lQjZgTxmakmQg3TFMt1Emxp5mrUcZrNxkhvBbpBi5Z5mr7JCu4Lmy4imd1fbqFs2HelS
+fxy0HQzbYBGWiFSzqZHezyop+R2cDN3eFa+q3jJtadkxerwWdisn0xScWOSa3UaE8QsPxVmARXm
2s/W15dyCfFlGKAK1ARe5hWVvuv6LJeLSYKPFKLbuL7j6k0UngwpWAXZURs6tOoZYBM4tgDUMSwv
nIxPlqlrT+bDoBgLFFknq3OG2RoasyWKlGiKAFay6K2mgQoSG0q3EMXAro6UOS/IwF9RLqeex4QH
AQRuBXm0WhATQ5LMkeXa5PvQY6KeF5zpJ2v0GkaaJrTEmQqHECHyhBCOoBV9T9sTsKxsBve/KL3j
2+mOc4GVZK3w4mm9GC8VzYCxTNDSEvwldWFO3zJnbsHLYFaDaRho/iABeezED9OPasvFZgo0P8/w
TovbWMFci4aOK1elrq0mKoFOCvEB1YxgUdU3XT2zBrngAEH6js5IngARZFoEs5MFbGIRNuST7+Jc
7lvIP/DIrNfIprLkmpce7LCmg0RAV1D0pqtyUTlBNs2HNZBprFU/O4wqdwwNA2XqontMxWQPAkNn
0Lk9J8ca4+As+kANPY+6jkyZQiNP86lWGq5CFI6OWm8sBXMoQUfD8+bcwH60nlpWHLV4Ui8ski+6
uKS1tKuaSavw2JnwkE9uQxQJ08P4WDpo02pM7Cx03LO6DJdAddCt+RgntW2mMpaNXCVWAZQUzeC2
fEttoGztcZOvwcDpKTfhi27WN/KPbsutK8QMNrOat3h4Pj6CRqUWvVoCS42PGKAulu6ymwlQbjfa
JHtI4CGXXaOXeI3eMdK5UDJVtxgTT4NVwyzIu8iH9aLFPu4PeZWYcjcyNhTLCuWiCm7oY4nHhpL7
1Kylh6I4+FPDMMKaSMoLjaqehL2BoRApwQgk/IorojeVlUle9DUX60VdKhIvJGlsYCy+ku4DgTsI
Q+AyLq6FQgM2piKTSwT+5ov8T5WJGlfCBsHsDNB69Hiv8IpVjDqVc93W4l2l6YbEa+R/6aQ1HttV
UqctTtiMjGCZ7XtoEpq5BN61RNgLaOuzrxtcevticB8WqQmsm8kIEtL8THJ2vbeXtokruZ23lpkY
+uW1+jBF9uWFW5mKQUH7Grxo2vOOypfulI+Mq2fh3WkY5M5RNUXUVPoAdWIvzeGI23fO74NYceQE
FXK5trnxnjFvi4fowhJ1iPxGEg1EFlipp/AehS80gIw/1Hvte+Q1HiBbe+1Zvr1uc3H+LkxSR6rn
0l6Zow5PC1neAnXw2ArgcLhuYymT+mkGqf0wSkoyDDyMNM4AzGiyIX2OkyPscvTqTs7sBd91qI0Z
LlFa6h6Tow7hmGHVeO2eld9kjZfaL+HcFci44VOK+i0ZfMvImFJ8ZJW+vC8uppTKU7TDhKwx4eOX
7kD7ClyYb4vevEFcBnAKC13MGg/1aFPmoRcqHcLdc4cKTV+9guWRkRVd9LoX46FubmkI21rM4T9I
BoSg3BIUoEDGw3BTLDPk5xcnWU0AH5i4kZghNZnEjTzxN5puxMXQ52M4NB6bh9Ln1IOX6kw8kL9l
qKX5Xv7oP9eH/l52hnfhUX+GPg6avUgTI/dc77s7CfXXE+gAkgNr2EtwJhwOkO3riK8gOEStYF0U
HFeRx1PlzE/SCkpYe/9N2fMr8LdCakVkKmIte5kPg9R6+j4nzxXpKtSMF9zUk/jTKF6un3iWCXot
M7VvgxC3Wyl/C4Au9fXbKWLUYpf3y1/DOGe8L/ZL1syTzxNJv9gj6kntmpS7/pl60uX6nKGKF3by
BrQRAYEE+EN1GMb1mAGpd2yG58kvzZG7H9O7HuIiYpe7DUs8YfHq/tgb5/D2wjYIxUHyk5J5DG+L
8l1UjiaXtLY6schul++4j8mkroGkB4JPGTCZRSeZonCYh/caBQAtj6zrO2OJPu3TdFJ3QQmpHzhI
cvye2s4q7Xynu3hvvHMOqZ61W5RJT8GxQ1lvLW9jhitb9pYfw6S8/wS05dQQnd+hmS1ughNTK0Z/
CWsmKe8/R2pVqDKqDNDZdgx1zwcucR6C7jImcjEpcLE3KL+hFkkQKA1SEARsJb4jEXCrOQgh7b5g
EpcxzvPZp17sQ1B8pfwI8t6VJpROlP8YhNHkfRa1nrR8c34sD+U2QD7ZpAJBCIIi59g4uUfqjzqw
giBK2/h2uBLvxLcc1L0tuBEqLzY34Rpagna3lo7+TYk3umGznpAs/0ynC7mB6+ZOx4YtQNiy6+/j
5wYEOeh5MZWTDN1Z32Sz+C6/Wz8Wl04UNnkJHkditLVLHJDUTR6NOz41Q6s8ZC5/1G7ku/5b7Rhu
fEMCi9BhQegYrue8VhdLnqJWVgsyviASnrPJxoshmjZRJ6BwyIS8sGxR3qfTOs0XSH47BuTFLm6I
Eom4KZxhMkUQJFUPnMV7zS7/qYHDnpTQeDQwEJYzAtlgZdsYe50WqZ76lhtSCeHbIN/Pwy5o10V9
d/3sskxQbqhKm6Q2auzzUvuR5pPTo2YHBXD7upUlEP2lq5UoV6ROQR2JxAwJt7FqI3pVDUhDg2Pc
DVC4IwBmhB13N9yJUNOzOLCWs90Xm5jyUCjWtalPEu31KrqZ7fk+cnRvXiP5seKfxB0o1PRb1uot
ISM/DZqKbrpYUzjex02mPwBQkN0mW6IeS/BSzSoEnaRV3xSH8P2fsPB/skv5rl6GMK5iwG7/RPRd
oo1+35rxDVESntas5CHjHvtSXevjxPAD7FFU8KwGYU/Ks+7pxQTFx+LRRTW0/2f+0CP0KIJQXvn9
VNgzatp2rcovcsYnZhej3YQbNLDKSoPgVjzTLyysJTLskANURVmVDY2uK+iRL+gglEJhTy72Qhdu
8sbf6LOwq2QxMGNZtDVlHM0xEMyurF9kUVnrERQEq+BopDFUEzXVCxqDQZ+z1G90udR0/U+JgLyN
SdvPYMkb9cQdpF1+F9r6rivM+GcOtgINlJ5k3UuFsSwMT0lXAuMQSbxogmllHs1UrbZltZn52NVl
9PjVI8PaEh7m00ipYK1XjCiS//NW6pGQAFedEziBS7RDRcBE1tddFiOmp7NiijinjUgCAIICJCCn
xIOzZ4sjMRwwrXTtQzc0HnpsrEkxc698liC2nlitk265/egI+/w0MLHFrOiGFrQG2Ww8C+QhMVia
6bvi2UuUK98b9jzogzd4hyItDVAKhMije1Qd0nNGGJmQbWEngJua01YCS9OWlRNhzQblMvuqHgFN
JJtqfJzjwDIm0apkxpNwOSl44VAoBxkVgfLr2dlt8h1hpY7cYNehSkeiFxZSnWWN5vuTuTlU0hwe
Uj2VCCPHrfYwgyANXPS24THf8Ix9S7P6qQLXV3OIoL8maS0ImIqDGaKD+HF8M/izpp92mmzVN/vA
EjOzysyxZdz2rDiVZvmbxawzDALcI2oDIWiR4nPfJ2Ez1LcTlC2YV620mOj6K1ynqf5Erk188Bmi
tMztwiK2pkGxVv3rKDrFsMnTx1C8mxXRHrNDrT1ddxTL1bOP3UQT/2VRUdchhxNMXv+EJoa0BkgW
fAXD2y81tUAjENxnMv4DfA4VrKmTkXEdyWUoB9DgoA/Rln6MEGsGddCWu00fxfv8cVhNNhigZLv+
rnklkpble8VwjUtkUJ++g4rm2g5ICrFBppvQ/aZoh2j2SOWj50Nx5XOuaFjzN5zHwp0uOgdURaGi
J+uCQC9ynM9ADpJChaamZhB/07XUSoUVYznJx3/JmV5YoS6aQgTVeheisoMgAkypVmoLPRCgeGMB
NoQYZCVu+bXhsUAoyxfchV1qccM5luZpgF2kITbcI5TagTYlwmDIcKIeyQqJlzPhF/aoRSwlYe6N
GPZENzwiabuW38ZNJZv60R+syOXeCSEtYfciarjITiMoV2/Dzq7WspvuWfSZrLWlAvR4nJRZ4PE1
oOHg4JcgraTEP64v7WKoejFi6nIBjRjKJzqJ4arbpjkIJau6wBoEda+E6MUjzCnYoJ3oakWxjuIX
KQgZNQzGMFQSLl88h/skrcqIFMwLrjSntocMLYsQYtmnfUwVzcs4qGLJSySqH6A7rUjbEh1yk7jN
qreaf0cW0k6V0irUmhXlscZG0jIXY0P6GRz4NTxL6IX3gH45wpYQ/YxW058hdOyS+PLT9GKo5Gq5
MDkPehRWxKvIp942dmeCIcilydBRqAXLuNF7y9iDFdeSfwSr+gFhDytCWIykL76A8jh4RcyqOmFf
JgBB9r5qqx1Sj8W8FsTKqfuGkRZkeRq6wWX2xSjReTBhknRdiK4B/0gw7TMurXbf/WDVhZbDgYvx
UZ6m4mshr1Aagj3SOJScWvia2tHxOoEnvQ9WxeP/6aCrlDMZWlGJyhYGS/mn3z77/Ov1378c0l2M
iPIkbdlAjIi8BkHZB8ZoUv/PdmT+SF2NFdwsiRvhuv3r3vsCOCrmUJs14BMJYTRnamvOTF4IL7vv
iU5l+R6SGCuCPhDc3gkspCGfCf8ki8WUcTbp9pe+bgdh4PAZECy3lLywkuzEmNfFl/7HSOk+l44r
kmJusHBneXiXczoCeTJ/g3l+Mb97YYlyNJIyQ6o0wqkn8hcleHwDrB9BvRBZKFbgsiSGc7mCNJyL
4wquSCHGiaZKcuKGBxBrD2686gYrewi+1+sAWVyZ4Ods1Wx2pJUoOhTwN/OzD2rNNQ+CWoBg7evT
vdSJ8emzKMdjJJFfCzq8fPZzPMTer6Ym7bF752NTPuTreSMijoV97a0GWpqpEcZabirkCSpZ1ksC
AJfd7DaHzEC3Sm/FNdvJM2I6ur1l5oJRCQnFZqn7ZhGjLTkv11PIu2rcrq5PKsu70ng2LkqMPJix
h1u0m/NO4wYbpMhBXg+h31O3LljB+OKD72InU74oN2oDDwN4c3VffJtAs0Pwl+V6PIkecJH8UdkH
R8j7bcUJ4iQslVXG1UU3ssgGX8uFj409D9XWCOsbI5WfOUnaDlXzgAoXS55y4emBPJwi8ASsaCg8
nblIoiqseAWgCUNyBIPIRxKlNzLkNjPTnxWIKVQ0fsQmoe5n3mRf5/qzdWqu5SwIB1loyIaVVhMu
zW/D98AhuNNqR5y/+CQ4qSP/iND1+J2VG1lIYhPrskJeIJIEddHPkUpQiCHUIzHZ42ucWdmtsg5t
UviNLfkewNvj4PmtaSCl83Z9S389PZ/snoPFiwgp0hIpEWbYDdVXo3hoAt2O9Sc25uirO/hsh5QZ
L+z0s+gbTYdblfQVlgcdcuzlDb8OVqx1/HqTfTZEOf+WL8ZQk3FEQSvo+Hrr5DEzgmZcMDTSUoxQ
spoJRT0BGiVrMODZYBsHa2Lv5u4/giR/+AAaFxbmaRKJCVZIUW6n9CXKnq7vgCVer8ubgqb9nA10
0Kgkh9U44bFAZIxe3uk2+6Y7/UreBFvC+qDb+Tq8GTcg1thwFgRNNrmJ5uIZGVqQ7zj5nkUW8/U0
ap8+iorcS6IDFBIukjJER2aSutow37ZhsM/jITOLKt4GJXJeMaSWr0/Hctr9Yr6pi1PnlHFWSMpH
6+RV3yZWk6tOpvmrTDGstuecsI6taqpcXsQjsOYAUa8aqyjCFTQpVnXfmXodvzRpustz4eH6x7Fm
hbpUxa5TSzknp9VDOsollyqRu2R1jJ6Lj1fyJDRJ6JRkspQmeKolP2NQ+gn2CL7so+xwhxFgOmGb
74pbeOa74gR5CPQoQ+uadK9G1hxA6zbetg8FSDcrSzTTk88svn31WZ/3BvUEaEZoC+UkVdbNhz6b
V1XQm23w0iX312ebePxrs0DdCCEHPfoZyPVVOE53VR1uM020J4istyrv6q286vzyeN3k37xY0cyp
qqJgKOefX/hJXlA0XvKx+3wUXrziJ2/J1hhC+FoBN0mLhj3HX2nfpU24DR3Dlm/Fk8D4hL8Jcj4+
gfKgYOnI9KQG4gM4tNvsRVsVYIOo0Q0CGYXYSQ7Mu++ryybr+WGQOut+ljagQ0GoiBcyeu8RQ7tk
S2nWBOam8sR+dS1EGp8tUmc8HsWurM4pECJgiTQgYrlTAIURCEU/KWjEONf8ISF1fXXJ8fy6oT4G
Sh3ftMvHrCUMaVmKp0AKUqUZYU7KesF+PR+4ApFHRdVSNVS0XXy+a6UJKBqxQSQTfcuQt74l6Y5w
NT2rd/rdPKHLndD2QLvNvj66BczVZ7vUeYmUoEhrEh1Ldx2uku4muSGrGa+023TbO/VN5lXoaYX8
kcuCz3yd2c+mqfApzMUKjO44qmIEejs/zjoTfTa7WRKZLacMU3SKTg612C8lnFBC7CvsSBOY5ii3
IGZw5a2BFCrPVKb5ekA+jY7O2PXAwNeFRByR/9DJR795vL5yjA1Dy6fwgR5yIin35iNcqZEIhlWX
LTx4MGuuEHTV7XV7CzkWDOgj2j27oAsvB/R7NapKT/Lh4668S9we9KwdlCNri7N5hrXFBbswRh32
cUxEP81gTAqOar4TuDtB/8YYEHFRn0/25wFRJ1usDD8vSthIQZ1JuPtC+3W0II6CThuSYWeY+xqA
fjZHFvRi/irf4ASlgLnp9AvGnO0TCxsfPbQoJ7AONmsCKX8Sy1AMnH28y7pwROGiGngrEdLGSQ05
ZIxsAZH2eauTib4YmV4MgpoSKGoNvTbhLt/hCnL8Z/DBu31g6rk5b341//PrAar2jaPfsMoVCxfg
52+gNgzvR3My5yRThcUcoUL5K01dvvxqLGet5sKdD3sCmi7w+NVEtNF+HjMPMQpZFWFv2oSQ+tW2
1UNua4/5ITjpHkSM7fgGXRmWLFjTXbuPciaL7qJ/ufgAasBtMo3TIGDS0fx5VNXagdtkJKalr6Hr
50FSJ0Ru5zToNdioHHFDQkptG2ynm25fbJRt9iDspj33o1Zd/N8t/KmbHUVT5s3RjTfRoVpNmcW5
yWu7R/kRopHcCjmY79GBSdm0eLIEVROBBEJzOu1q+UHtoKKNtehX2ivBhZZrATvuV52Olf1diEPI
pHxYI19zsdujPpRiLUWc3T7NT+gS32nr6gFKALKX/iy/GZusBItitDLeOEa5eRnzdGGZ2nOxEhtD
JWGcre2fuNdQgp5Utv9FeAvQ4015M37nmEzGxFN8cZMXVqmNhrJ3rEWkDtqLki2FoQMKGlON3jpu
MoVItRlucvFeuzBH7TlDkAyfR1oFslGdA4VnPGTVZ3/XA6HBQ3GFpNOHNZ6TDLNk7q6NkvLOXTRN
PF9ilAjWXfE9OmWWuvtTivy5dCvG7b1Q0MMu+sCv0RwH8TCg76lCaTJDic0B05F8P479+6Rrsy3G
AW9xcZl5qlLPZlaW6prTOp61nxbPzcc30PBlEbdRawTYydKh3o2AX4I6Yp2+EN5NwqB4fYYX1/XC
GJVMqgVw4cykJ4OPwHUTJU9pMW/FjvMMtCcxVnPx8ruwRR3ROitzcWxw+bWAnkiiZAbJrZT82Sj9
P6/j/wvei+Ov3dH8+3/x59einOooCFvqj/8+lO/5XVu/v7f7l/J/yT/9669+/of/3kevddEUP1v6
b336R/j9f9q3X9qXT39w8jZqp1P3Xk+3702XtmcD+FLyN3/3h//1fv4t91P5/q8/Xosub8lvA9d9
/sefP/Le/vUHEcT7n8tf/+fPbl4y/DMAuqM8egXI69cv+8+/eH9p2n/9wanCf4sytrYGFwn+DkHG
Sg/v//mRDHZuuAyd1xVDIhpOeVG34b/+EJT/VsGMyBu6RngTiO9riu7Pn5BfJhpIsmqGil6oP/7z
aZ/W6GPN/ivvsmMR5W2D30ttevxzWEeuWpRwV4ANgNqH6tTrkwxchx19C24JyVTk8imUawQnWRm2
wdj19G1xNgfCAEBkwKCMwVE+uxuyrOTiqbKH07DhECh0FhS5nX4NLmXhFIlmW1mEWhntZL9BKkIG
c+HVvlinfHckdFDl6GdYB8ybMORV+3xLAJrBgRVwLk2swUuiIoA2ADkQ2qPJkuDPWWpA4c+brNmG
vMBaPUYWEvEO1F1vL3bcn8t6uYzUCScDM3hZ1EUVzbea+AX+q9Zg/5t9rGJQm1Mjm9oAzajTdSNk
dqjZ+2SEmj2+Dpo4n2CkqF4jfbIUQ2A4Ku0MW6VtiAJCRdkA2YNKM+vEMo9XnI4V6oN0AyYIr6ok
sy+TdafyZh1nphSWlj8lqzKBG+MgOFQ9CPNjpYHKJPCS4dYXcruEZDanvSVh7PRF7Mjhu8gf8xpZ
XhX0CaNvldxgpX23aYT2VZKD506ungxFdfh80wlbsYzMqkS5RvB/jl3rVE17bMRsp9XGg1qi0jhG
d7JR2hH+P6jEzFQcbcCN9+X4I8xfYumtbbtNq01HAYhr1GOOfjSsojTzZFA5C8E2VuZDQTAkcbnG
FQBCiRdV2CvlCcgZM+buFSWz0+a74kXzix6CjOHHrBZ2KAu2Uh9AQmvm+jdO/T4L+Y2k8ZtOrL0I
JGatXjxJneYaI35LkJiR9qT0sieEN4r8rtWHqdslxS36hqw0aE1hVOyg500ji/dzkNodGmdmKGLI
0LKO37rqHdeTmeiCWSaG5WeiFWffFT4yg/pOazdJjGErgqVx1brKf4yx4fRJY+sK/r5QW7X6je+C
lV5ndpYjLCpUqxqfSvEYhlCS9jW7b+4BKDMzXrRLKbEroOWnSXNiXXhMQ+Fbx8uvfF7aQgu9gsB/
NLjE6dQqNcsMenpV5YBc9iDEPIDchSlLvRWUeNeUd3KDjolgH4PyrFR1K2syd1LC2yBKXM0Y7WmE
SbUwg0y1/GFyDEk0JyG1G2CgqnbTpIHNgUqW44STxuVmbwg3MV5safCtBGV0EAdmUosb4ObdiJPt
UZNMv5BWAaiO5fhxSlJLHia3m8CqBQBgFm3rbtNNxxy8z34/2ClIvJufcaOYM6fbVRJaeWKYdRE4
hRCv/VRyI+NHMtxHtdPmqRWlvDfBpMYDbi1yVtCD4XlWrWRu7blo7LkB4yvU4frxmOeHBrrg9ZbX
CrDSP09iY9bI9Id6ZIZDaPexgEV94KLnaD760t0Ul/swVuy6BH1aD7nZyrfLrFqhVQK9CrLL6c+J
8qaH4kpIDasQlb0YSCuUi5x24g5cElix/qMueEtIebPn34QMWJ1QvJ0C0So7vDr6ytb+P3PftVy5
rW37K/cDLneBBAkQrwwrSUs5tPTCktRqgjmB8evvoHzOtkStKx7vp1PlKpfLds8FEGFizhHY6CjY
yqnquqN7I7otRu2g91dVWPhstA48Oc9sds9HfDiW7ZMRnnfzrGkNsBu/8qLbFMD+2vYtj6ddmuxz
fIjczH1RnSnKPZK+AuVyl2YQv8XEGrp0mvotNW5SGrmRdVeIP0lDNxFtsemf0/SmUdyxphuB874K
nQqy/U2SbJq0uK7plWKGE/TP5QipTB3IvrJzCM9dizFnUvnGLCq/hbVaGQJYrvdeHMOFt7ilfJtl
b42NcpOpnHDI5m9eTNdGcWE1j2m2NejdAPmQUHusGf7WR8D9goFilh4x/vAoh4sAfp6CRXMNXp4W
XlcBpCbzYwKJxy6u7ww92dmUZi5MTZxR+z1apafVpVPoBFL978AIKuxISg6seR6b9xFOTCqBPu8Q
b0YF+BI2aZmDuKQxJwWzsjDgzVy3LlJ7dyKBZ4Frn17WNQQIrdTXVXVoZeLHpX5OgmBbp8Z7SHVA
LsObyLQ9as0Ti03U1jhnQ7+JYlfrIFANmXyp/arGY91ljhgetGHYhvSCNA9dBwxs6ao2dNlQumyc
MFOD1/bhhuUvevcSqvspvwqC0NGiG8OMnSD8Y8dQlrFsV4pHiFT4Iu8dJs+i4UZSPIDU4ziOfq6D
OjIZUOZo/FgPjqRLPVo9tCLaGnnqFORqKndheTdismr8RtHrTm7tVRv4TVe6Og/8dOr3bICoMWpd
4TGYmddQYqzCPwxn2VBJFxftwcAsdnJyem0fY3Hm2uM0XU+8cRV2b9OXPpl0zxjUWWFMXpF0u76r
XT1Eq70nTjA9Nl3s9m2MW+OmQZ8xeS6ayYnqzu0qA2Wg0AIzp3Y63u1otaV2eAib3omtYyRwSAUP
dqc7khSOEVCn7+HTW41+YuMoUOlWlsYuoNIxy9jNtMnXMdF1vm+wBjQtddK63jFDOsHAD0Zve5l+
SzvcmCmQycMRnUl3su80/JIElbAhjx2Wv5vDTibXw/jYiocIoYf+zQjHs6BoHFCo/DjHwUZTt7aB
tTTBBhlvCW4/Vu377EpSmNyU2qYruGfXl1YlDkMeuHYhdloJ/1OT+HpZeCYWWJ9OsLUOnAR7tsOl
NptP5vUNDV5FHbmlXXuGoeMYf0tgqBtUk0+Gx6Q/V328NUh9LdSjqH53I0pIDd+xSsfXVduapI8M
kdx8xDFroO8L21WYNsHCzrH6QG6t2vBAKbkeJ+R+HPKtmYYvZjr9CD8t8ZAGFxL1GRqiY1OUkP2p
0VyoyjMiO3x3ZKSK6TvwBg6JER2MMNuMVGwqdAjref4s4eD83uCDFk5K5I6OMP2pbZ/12R85opHQ
qTsyZV6TpPs0hnZUm94l6NXQ/JHV/K0a9UejE16h5QcQiLeEH/OkhYVbnjlNP5evqc8iAzMJ6m40
4hws/C7GRq6fquGc5cl53I4HnNwYTbAPNVxrIE2edeZtzLGZzFciWnghQiA4f60F3tLsfrRA3kkq
P9L1PYmQBosHzZa7thY2ZBMHR3L9Po5sP7P7LRmqexEVx8gO/0QxbtwwF36Y95eVaQH6pXskGUqn
USN+bQJ9rOx3KGG6SNN9V4c4U9Bya3F3BzkYQyGQW6x8Gmg9Xz1T6dABqVtbmufKAkMZrzUs3/ra
7My7TkN2YtwNFIJ1mrxOqPnUgs0Hd4FuZ+bTDvWJJ6Qsh9rgrpCJo4RwQqRXBtZpyoEVDSUc002t
gIMGROFrftYn4m6iJHcUgWdwFl5M0y+zxQdmtnYdwMDTmcrmnvb2JfTN9olCRZrCyMaCj+bIE+nR
sLmNJv7e6eoyqMZrrS8usr5HXlo4k26+2y2/UZPt2NaZ0atDqDS3DSKX9eJZWfVtnqprKMh4PBw8
lZg7ReJLY8BTp3sLVOlMgdxEMb1RRvwoWhPiAlO5/6cZvA2/c2BzDE4NiMcvquBj2ohIAMDsIeuD
/xVcSvMV2YAlZg8vka8hFg20DgurmlWUPKDwr6zL+eEj0XVPb2dX5vHX5CdvHIodgIOiBDpufx7f
ieelbUMg07LQPCQ6XhB4wnwqRuZ4ZceS17UX71OXOrPFEgOAOII1ano2HQY/hfRteLkGoFyW2z9G
/Tnuolymmd2kJxbi4l2x1xzD13cDykezyVkNN7XVouv3997XcS4+JJyJUBywEa+DsDwcB6DAZ1x1
h9Zjm2TDLpgfbdZiLgEVf42RcTqLV+KFuXzQJlIJSGN18xiBGDqT2/y+eO1+wXUJwgPpJY7eM0qc
Al60cz+x9PvIaUCc1l11YUOyCGnLlUJrzLzBdlpFGX5/2WNC/v5xy9pdnZSJ1TH8OGTOf7HY5Gv7
i6CXJP21Zv/3dzBiccJtlEtgTLg0garqgLPc6GuPBLiYnpr6aWUVf6/JIMBc2YWKloDk66ITbA+j
reUmAmi73jfd8lZuOugryl11uY49XYKF/vquf0dbwufMRk4aLCfn70pQjIHIefVcbKNj5yL1+HBS
f5gl7ftX8JeHfuXFf3rHfoq+qD+1cd7pZJ7MEO8Fb4DlEgTtYXCvoVtmbfnzjK9ODx2sLdYqsCcq
NPM0o2YiTHRrgTX4eliERUW1KSbzJrIP03526ms3CXo2kDJa3bLLruB/TfPf0eaP/ulomoYMySG4
BpjmEXJlf3RQg/0IPublo/xjXeOeduVBQmAABYe7mRO9rtdwcuF+GvCi+BZOo5mSFD/BDidPa+/t
IfNWlu6pfQiJOc6oYTDbWPYBBVFU572BvXFQ++wwQBYZlC2n36+7l51cuAIgEWrpKCSRD17Cpxm1
R1IY0DWaYwmHufY13VjnFphpM1sk2du/kJ3iY275Ver+PMyPP/prmcq2UQsjXNdNvMCWw4xsw+rN
HMp2ld/8sbctTAKgr443+Mustj5TdottsFF+dmWe1w/yjKUbvFau4+dVPu2pCYdSoWVh1nHoLwtm
YHdqImvmpPlZeQoE6foxfsgv0Bfa/QclTQx6nmsk0KawlrEqUQ3pGMjGm8UK8R6qDqE/mz7wLV4c
/yZB/KOGwv+3TfCltfBj2+F/Y0MB9/l6QyH/PzfvZfuaRm9fWgv4f/+7tWD/ixqmjmTHtkwUTGc0
03+1FrjxL9g9AoEngBKziTmTcv67tSD+NS8YYN859qgFcNXfvQX+L5MTRgSbW8cMXN5/1FtY9rhM
Q8duN2w0PcCUoMtsLBCxNpIZ3lpLRbZyUgyq05mRuX0AZ0ynM1T5UpApespanQFcNQbDheCQMU85
2hmO2Vvd1si0LNnUOps0B6YuE3WZkYf7T/N7onw+J6WftjOkkoEcgJoxLl1A9jHwr2ezQv+VtXaC
aoM8bwILZb03FeEVn9tP+B+Pdda+/hxwzs9+CLjkKmk8kkxUCJjKM7P4kw3bLhocezyz1EpCvkxN
/xqbZVELnGSGNbJIFau2iFhUIpTVQsBhliWsX2d3P2MTX1DXWFWMmOfq29AsmHmQ+S9r+dG7EP1w
AsKiP2zCXQ7Hox6YKFTaVjpJiwz4r2HZguumZVlYYothMZaWVpdGpc9ZvRNjdsNpvGWWsdIU/j4a
Ay8lk2InEWqhh/p1ZSR0KqKeT5Vv6ZPHM2QGQ+smELPK48nL5eiWRue2MVu5YL5hG0zja9xFtjBq
lGthSRA3hKVSuWmO4fUYn3XOG4fzC0gU8poPzj/HSZnGrK/NkHWivYiu5WIn5Cwxm4jSyo87TZ1h
y0y/SKLqx5rS/P3nPbC8v/EJITMDewKuU/TIkDR8nduqifrIgOyS30DZVHMg7as5NSyMKdRMdKh1
TX5zlcLGNVyH6y5uzTk0vimH3wVhTEez6WtoMWRGgQ8OIfot/wXNi506QB/sA7q3Bo1aJF1zKAax
StuiaOOCEbRYQbBIQjegRxupILnHyvEZqmArwKTvx9fXEIvFUsDPLEpVp/yu4omvEvLIRQp9MNk9
5DJ40IH1hOKC/Xvl+83p4tedjj6dMAwTXU7Ov6UDxpSoIYjSFhwLeUXPy8vhTHrV2wTP0iZ30FNZ
S0C+oczmuaRQtNeJ0OcUczGXDY9ns722xWdDPwKUYIhLRMcEECdQHDZs34JthN51DX5VdBkX52bs
rkmUL1O/+XtC8B6vP6jRU87Z4jfEGo2lNhXwUHCDa/tY+OYBiuloJm1y6UCB70n4/Jm72XlyNYvh
E6/GE7Td5cc1servJ+DXH7L46jY1C5UR/BCRtF7YX9ox3hNltXISrUWZF8GnJFtWWT4Z83CrOr0y
h5qhWCc9I53WpO1OHHnzeHAVI3nGtC7rC2WODSRp1focNURoHxvjtniPIKGb3M2EuSJ3+ttk05/x
ld3zPUtBVBtLCscdbpIl3bwex7oYe9X6I9lOKOqqJyaR0a9IY5+aRwvJM7IrpEJkCXyoCRPwhOpb
lKSZJ3q26dsUBWTlr2zKU6OxkA8CEACHant5gNsUTFIOi1RfKDd4Dm+IXx2qe5h8YAaB6zjA/HgP
Ff0exPafI58e4L8DL8sIU09kAB5r67cKrdMu29bRrrCsw89Rlo/2j+2HpBV5L0SAAX9ZrMc2GIu0
GmWH7Td49Jy+Bnu0KPcUhId0cNayjBOHN2cWXDaJjSMcJcWvqz8keVADfN35pJx83iinKlYrIKe+
2OcYi30Ms5iyHCzE6N3iwcSzmZ6nnkS1dHCHBw531rn4slsr5524M1D04JhGvJ+hrT9/zk/7GhYT
ralEARfGpkJj86qyLZiUZG5jmpuhB9JvDV73TR1oPjhR0LJwbOO+/3bdG8PEC21emfH5tBHOEd0k
wx328QYHZgyb+NIfN2kEkPB4Jh22UxeZV24BEgheVpbQkse5/CHz1Hwauhjx/NAy/BBzq4CMjjdQ
R9jPBek1Dtr8/lrekIBXYdngJSWIvQRXyYQDM1OarZ+fAyRKO6e8+hDRvqrP2HmIG9onnr0DG9d4
1a7a3ZrT3akt+Tn8YmUVdTcktLFaP8mYU+udVwe2E0+rAognEoEvw1zsyTDB4hEZm6/EwQtDZ7Ah
5DWbv/XeFKEQId/XVu83zY6Pb/hpZueN++kbhkCgs7hASHmuPvTxAf01HeGnDnhluwl043VzklOH
wefpXGyZqE40WQbzdM6+LAJV/sYFFmLmtDGHj86MNl7LHtc+4Xx4fBqnGepJh9yy9Vkwbic00DUB
VOpw/fOWODUy27Ig4UEtCvnIRSYu8km1DeGtD/cBP5AvDQ2cnyOc/GCfQyw2XduX0M2J7BbJfg46
Jvrr7x18WW9Mp9m3l6LYZMie/JWgpxbm56CLNN/Q5MA1hVUCIbD5JryOngVw+QMK2sSBqOqaKOOJ
x7YJ2bN/T+SSVc1o13SKzxOJFEY/79CA308YY7UndzB73AF49fMQl2Xlj/vwc8TFDUWTTqSthnmN
9/Hv8neyGy/mA42dV7/sS+oOF4d4ZzhkB8n1x9hVq17ip+6Rz/EXZ0wUWWTUgnnEAwSPkfRL7TjZ
7NIuj3zSt2lnroz41I74HHBx2JCwGaRi+Ka6OvS8c83wpTIT7+dpXQuyOF4Afi6jfESQbNrbaNEq
4Dqi+vHnICdzmc9DmX/Fp82tWujFVQxzFzzn9bG703fC17eDOm+wWIrbtdV5cpcDWYmCNWqDeHV/
DZeZaZQoE0ulZvhMcKwd0vI/mbdPIRbzFrQGrWUlkOWymyq4KaOjXKW3nPw2n2IsZi3t9FajTTA/
O7U3LXLqu5n9GvoaHKZbT/zpwPxbtdw49fTkEPX49+QtDmI7tWKt0hDV2EIhukOT0fCBc0GPE8oJ
0fvsaqmhMlPdNnf97/om2ax1HU/lEp9/wOKMltZQ0LHE1+PB5JsV3fadONqWBBoUWDn7dyfFfkzE
ygddWzOLYzu18ThiE6JGAo5nU+swc//zLliLsDijST5WmWwxsTJ+IaJyTWNN73Mlwgdk4dM2g44s
12iAMQQAvYWWcoX28PMYTi5JvOrEXOlG6WxxCBeWbk3U1nAmaTAwiC8T/rtkK5z2tRiLg5ZAvM9O
OGIE5NjBL8wOEidZE9I4fU3bsKSaSyx4Cy9WWWGElq5o2OGa7iGNCm9xlHHQTus9gLR88PWv1lr3
85+4qCIBMvJ3xMUKk1ZtlWzAg86WtSO7xomMy6Tb5xrwu/nKWluLtVhrgw0IZBJFnV8a5y0c083w
ooALY0SoY/FVUMiph92nkS1Z1kEYg8wUYGQt/PuuJA4p6fELBYcAtIAvW0gRKBctkUp3gUv+Txbk
vyd1WaRikT6EgYXPmGaXsnoM272mrek8nkp28AbngBJhoRA0or7eJxrhEWhYVucHx9kEMoStde3P
SvmzJme6ypjS5z9vsVK+xFvsgClqKDBSiDcedJTECxglUxglE9jbr70vPopNP8Va3JVCNiONFGJB
azQBCkP3SlcAj6Fv5mqx6c0vN6g6bXP8jMSl13jp+PAljC90VD9jP7j4T1bTl9HPp9ynUwzwFn3i
On6RBhrttQGaB/R1cev5ADbTYw1+CWa+uYUx5v3Pa+nEMsbb1TAscyb44oHwNXCTmZLBHkH5cRNf
mCBsZyZILW3wUorc/TnUqSX1JdZikAWmPCtbqTDtNjTXRILLFfe6b9wCTRT9AvovIf98q3wJuUgn
rCJKeAjjLj+A26Murrk1gxK7lSirI1vkD0AqJJWhEKbbQEb9inozV9XY4428n+7HVbmFE9VUC+IZ
kCHGm86EQ+Nis4CNmk5h2A/zTMKjFUjhCL367iD8WcGvfph3abQJm7UvOP+5XzYOgB8AY6B5QtHs
QCX362rhqoIZdVr36FF1hYUebl6+NlPUn4EkUPl2F1oXwxj3uSOaWF6WJqAigRUB4Gw0ctjoQpMr
v+jb8sUPQgMcNVE2P8yWR+HYD/ZopH3vTz1QujKGb6uCpviGdQ//dPEuIi2mfLCn1tCytvfThpzR
ku5kOmw0NTldM+Cfy6cGXJOK1u+R6m5Y0b/0A/MIWXPt/nbJYZMy20SGL3BpffP/7ZTNJC06lNAn
+Fj3km2RlRxDczpjML4rgOBeGfe3/ArFWMyuDsCPmIW/Fzsoy8xRGwc5L7UZrpb4zbF7nG3hxLbY
1EdQ31east+U5tBx+hJxsZlw+BBpwGkSEUFl8BqnuocOcODBiQ6H4Hhbb/EQXasmwNn9+9o2UTOd
e7O6Pbcpvq7tlta5PqoUIqeC2qBQiZYgTFCT17HVpmyTcPRkIfxgeIK2RuBEjcGf8yI0bzXaD5d2
2hRwxkRvzumtwVZuR6xSXZdEJse2qdIzFpqagcfF0AwHnWkMDCoOkw4aWyx3gRlon6BqPjJ4wHdR
CxoF508yy7OdgvjqL66Z430ue0D7+zrGWo/gneMXgaYeBirKAyRROj8OZH/ZVFG0Q0VY7NElbEaI
pQyJhbYONXZVI2GgCW1zF1if6i7IKCxqA2rfpH3IiNeMLX0CpKMHEjAeIyj363WbwB4stX/nI/TE
giSeBh+u8Q1oUyKy/BElZunQII0AE8qz8WzKxv5ccNmZh87qhdz0WUpAq2mkBCUg0QE/LMzcPgIF
zS7SPGgPlk2iwTdIGL3AYAPCCyyxjeMQ2PUfEEwNf1RGeehpFW0yxvXUHTVp4FuYZuLnkaihbaY3
Iayha0O/kH1JayDUOdQY+yhsQTOcxIumwCQownxInGxIQGLqm1Z/RYVc4rI3zSnZt+izHTMpLIfi
99/CgDGDcQkdsk3YGfEmx9DOMIkcxmxDFzbIJqcsd2A1EgduhuwgZa5QWn4z9KPxpsU57CtaMDVR
YwARSZTmK1Oic4vUdAlXd4ppsA4rr2LouKU+ALn9+Ujb8jXhmYJ1qyZhbd5XoXGTi1xutQJsGcbn
wRh1s7OBFNuVwPiccUPR6ypvQTUx1MQuSFiUjZNMevcwFmPDvD5nOVp5vTryvJb3sUiYK+EV2LqT
FRHm90lsVqAOmRbE0RIWWF4/6GDpJFbQQP48i7Od7PkIikMTb8HhA5w/saAQ4hQyxPNcpWZ7jGo5
gc2U2BL6taQ3vKof7aM2kfFeC1SSbeYSSHgzxGnQeRZsxbODFifspg8T66yptbJyApP251qSg8hX
QL2MdgyyJlkf3cfNlNym0DG8iOwMfeAgI51TG0U2zyyu2souIMgj+l45spTES81I84OuA6uqYcET
C9rBJWIsdoGu0E1OBtgMO1FXs9yRJtTZvCZW9YusEjA2NBVON13dg6AzBXSovFkPPgHxLOBnuWHb
WxUUyVka1OCGQjF7VzQ6spW0J0XhwNDjvZbDoFzDKsmzHEu+HVqr2MELI9sDejSmHpcoytQ5I36Z
1/ERJGUQbONQe654UytQ5sreY1OfNt7IrHw/qggqTcU4bGGAloF5MkrlcljHOuNYIlntevZsNFHg
SJA1jiGYQjAIi6npgdJF90Wh83eSaZHhppMNQkSth/CErHW8YIuAP3S4R88bTRRnCusndvImj6at
0VK0ZKyygFlPPD6YfQC2GLGaTTnm8lgxK70ltp49K6A6zgNSY4/VWaTt0jECwzuu0dIFqvxXFNjs
kOpFdDUUEZTTIZG4Bz4pC31WWjZOo9S+k3kCoFerw60oG8DC1EgBmk5ctteYjG5yWk0Fkd9ZY6j7
tNO6yLEK1r2FuH6lX1ZVmbsm8sg7lUkkjkQl0ZUyRbaLRf5u60F4r2V1uG1qmeDaUBrYCUNuO4Po
0JQZhlxcjLIpIbUc5tovo+9Z6drYdlCCSGRdbcPJzO673OIge5G6hbdTFdXnXQgu1ka2zPICHDmb
iZGCOJVmBi+Wncc3kFF/U6aebQIubmWMhiy1R3Doyv49wJ3jAIxzg/Yt2Gp5Qfel2eWuodnFtaEl
8qweteRA9WTcMBwwbgHmXN13j2lHdYdlcXEh9ACG2Fwhw5swQTgu3vSC3FWs+2XaQ/mMc+5unh6n
MsTDWHVwwG2arawscFQqUHZ1pFBOWxWl29SAX486+EMsL30JH6VLiL8nDjOU5dQye5dlda2ZBQLn
4MYlRQjjMD2r/D4L8i0FOcaxGJJo0NVrRytAQgwmJR2l4Rwt7BjoJVtTHpoBQJEWvD1LO3VsSETu
MmJDEzLsy20vgthNSX5WC7hcBFNDtlo1YlcDQuhoeQpaaVIzb5iiB7S7TXDa1MRxnwj9sptAcNYq
K1dOOSegumybKxGwYSulmq5k19fPZqynG9Ep9qeplPDAJ0ULtMeBjS/2zqkePtqWBl1iu38f4waH
Wp/XTmOieRYwqjlF3ZdegeBgqgaFU/DS8lQUC9fMhxHaXCDFUhk9pZkeeHoQJW5nVkmD1QW+eGnI
A08r8KJl95yxFPmDyA7JMBeyG/0KUA7qKVtUL7VGhgkUIBB72zbXvDaLblNLlKBW5vZFQwpx0Ex5
iMaJwD0nn8g2q7gE8U8j5k06avY+7rLuipR4lbZNp3uNlb7x0DacvjbUDhQG3U2B7QAh0sBMVsMV
77pfVcntSzsk6Q7rhV2HfavvmrSP3YQ0yFtjs79G6pW6pEpH4eS9Lve6MnK3CEB6NGsNOnJ6Grtk
REVF2Lm6TqEqds7KBDzXMCmu4tBI3CLLq2tqdvyg45bcq3Qod6xr35usTW4KopTb2MKl8rFqtY0l
fFHfUlP+yiwqX6yWkLPEaqsNGaQ3Rk0LomatPWm5TLbQiJmOCuazu6Zt9DvIwaFoqbeFeQ3amuZk
bcPPAxpACstkwZ8yHiEHEBVGXLlDBMqnA9upEfMUIXNvo8Qz9BaEVjoN6Ybh/EV/vGS9J0hZumHW
Ip8BQ8zPEwOaPIyLQ6v6YG9p07RtRsgEwPUTKDM3HFlwq8AidikSyn3DptydtLHxulLh2BkDuOBM
qvQsYVYbyFVrbpPYBfigHdvSCZaKXQB6aE9YdCag1bmhtCj2pMXJnU3juDd1WZ2RxGAbHc5UPioy
6PRO6p7l7TGYf89YXExymp4briI/4I1+yLkUDo8s6mlaUp5TrpC3Q2wRKwsQUd3Av2V8VF6lRpiH
toDD2mbdXoTQg3EBmwucqgVv3MhQ9p4aD4gPYBVKgpaoZlooRFcmKpQ5PIZTCYWBUkV44oh6b0uL
XwWkM3wA+bGchaHNLDTbM4GgdCIJlDDY6wREYRlvDFoqp2ls5sKY0QK/NInAHacCTOim4ljkBQGL
PIomP2oFK73eDmO60XSVIPnFrblpB1ucD9Qu9Tlhs8ADSBm9jwweHgyeTSAjdlS6SsXIyqswAPGD
j+wGPy+BCHIyED/Ux3KnoYJ2z5H5/mn1HDdVW2rVWdJF2NZWVL22+AIvuAok/nMUw8DvrQG/Hxv9
PmxGsW+mvAe/OOvZbR12M580mnURiGyYS+gAgkvRDtvIjMezokjatyjFUA2lg9pv6+q1QdrlVand
eKQimCaz14+SxdldKQM42iXcyJ5rUQW3PCnaXyC6J9yL8QtGB4AP7Z5Phr6r8wASGQ0L8TkT3pEr
kWVgEcX95EVgH91adVLd2YWuX8e4s6NdZabycqirNnBqrc9vdQO62n42wyh3/7fXIXxVK42C2dVf
2zLfEbv3s8pGt3/QspVX5YlHpTUj7WxGgF3+hmMaZCJoOcSDj6esGxoQauhWEFnf0RkoXM48NmSk
yEpBifz6nCOqKisZjL1vXPfJoaZuD6rv3YTKjNxw1xQv9LoEe80BQHVvnOEcn55+fjmfGOOXH7Co
dpWAvufhMPU+0W4T4zYFdf3nACdKAV8CLB6sQ5LRIAfT3W+gNbKpiOEmVfwCtSmAwSi0Nciqp/P3
nuZiUhdP8zLuscFsTGrTezABYzAAnt/lKTIDlLvXARLfC2uLgIuCU1HhRFcaAg6gQua4dl7lJUSu
feC1Bjd//h+oCJ0ocX2Z1UXHwq5pIwuOiMrjb4Y/7WbemLyhHzpha5jXU5+QodoAuCsqD/j710Va
pkNhRbne+xZSJ1eLKCRN00B6SPt93Sg3Ja6jlVVzcmN8jrkYoESaNUYlYk7Iv/3sBloHW1Y51XaG
ujRIu9wEaTKYncVG29OnNSFcY23MizaNVZQQip3HTLbmdi7wGPeG6dDXNHGtzCn91pu1JNWx2Lz8
1XD4sLXZymftLsydNQjOqV0KkswM2wTTzFpWNJPOqqYkxK/Jefgb5PVtr9b6UvM+XBRN0dr9O8Ri
wrk5ECoF6f1w1CBqcaXxwO3Gu58Pg+8AvLlRA+YWKOAEDbePaf/UQShFXJtVMw/kXAFmnx30Xarc
0LevyNPgwpG13dALa4uzH+wCejU+Wns8GOVxTUL6xJbleE2gigSsDCC3H+vv0w9JqxBGFYITNHLq
PXufW/fRPr9oP8DSeLmFKwv6w3T96/x+CbjsAAOxHRTagIByH999CCl6aNvfzty12fQRsE53fI7w
M94qzMITDBL9bKOhXHakjrm11y6e7wcIfs5slAjyoIli7WJ9T3ZlDfBu1T9QQvN9kx1x30D5Nvdh
NrVWLD0VDeh8C62bmQK0xLDGIeytUvgOo6ULhYQEhbm5D+kGt8GbdR+tmlecuAHQPAarAj1kELKx
0r6eWGlqJTJphO7zy/Tuo8/hQploP/NW8me5Qm/6vnNwMBLIngEvjorlsvNuwZVQKJpSSCaFrmWe
N5PyOeS/ft46JwrOnKGFgLo6OFQWGJBfxxQVZDSR6VFsnVkbmb9m79DoMfYUu0X3i8vcdOJ342Yl
6vd6MzjmdM5OIA3IvxPNIUbOIOpmfqyT2d4dGd3O2rINHsy7n2OdmEcbuFxiGMDgzxIKXwco5WBG
RdCaIBPI28YyNpHsH8Y0W1n63092dAgApWY6zlIOafevYSDQIqugjDCiBtJt9V3UH1GJcwZ5zfKV
EX0/thEKZGccMBSWnMvutJnGMfLUzPRNBe+zZLoPrHwNjP4NSUwFOi1YgDbo4zYoTF+HIyHnpIlY
mX6ibqDP0kTP0dBA5PgxmO6SiXq9fgOi438wh9DYmAsy0Ib81nZPQ4F3aUgRtH0pJygA9cJPChtC
bdDlsZ9+XhenZtG2OXq/0NRALr74YCIxAGjMDdMvAR/m4eRPTNv/HOL70gPfjAHTzwVIp9+YEe2s
yI1ehunb5ejA1dENifSm+vnnKCcGAtcJ9APA1sZHW56CWkwMu8kRReiFVwD4NiPufw7xvdOII0+H
sCPeQ2hPLSmJQdI1dkCE6XfiLe3RqIdIjTCNc8L0lUinBoP+HrfAseS4R+Yp/XSBoi3TpDkPYD8Z
Qr3SCF84hNBWLs0TnwXkSt3G4arjSFjun1ZlmT4B3unXIeqt1UuqDxBnGv86Wf8fe9+xHbmRbfsv
b45e8GYKm46eRbJqglWsEuERMAEgAl9/d1D9rjKReIRaPX1aS5qUpJOBcCfO2eb/c7z/jyLjNPh/
k7x3PzOanfO6P//9fxO7LeVfuNGANdeElA0uAdzp05+asZbxL1mFI4aOFqODQ0fH2vg3sVuV/4VV
B6o3FENM7CZxuv5f0Vgb/xXmEvmfrkJ61bL/I2L3dUohRGAAmwDWTezcBfKnRXNonGrwzZDA5W4K
fR8S8Qmle1cOiS+/bmEfP185lwkcXMUE3QdAI12zlq8g0hVdwXuuAD0xQ6xDDcqQ3ADTIFydBjzc
/cRD/c5Go+nb1s14jbAG5MXRwK8HwxFEziVXVOksJ4O8qipA5DvOgAdyC7hKo/oI1jaeQWiK8BSa
IWXUBsr0qToE8jp+yxYo6XrX46ODng6cIdYEKN2Xu97pgGNs6lYFeu1Fzn4N8gYR7jNZWnxlIIgs
XYMiMPgTS27VXPSMzJSiRBfR03ALxxVfv2/f6I7fNwE5ychPp6O0Mx/1aPDMRyk82wD3fwY6F7Fd
yRwxQJCtcQngZrvKi1tTn+1qxJdu3kbY2ZThLLsUCY8SZL+2MV4rSR3CwascOEewkPVl/WeWM+QI
xQAaR2D9moWQ0p1QLhIC8k6FFYUy7zaJ5DplEJkcKEEgQ+kyEBOXkzjoZg4nD0UN2Ft+z2/oK1rG
QZr8JZ9xIcd9/jmvD/CLSI74JWeXBJWI0jOGSL2peQN7Q+/b0+KPjTnbGI+zOApmlRtk6hBF2o2+
5A5RfP8porP7J2cA6LaGievSsaHYs/hyut3SFAqjYrqE90Ltx3ttF3+HKSmsgUGz/VFHBkxmt2Af
q8vkLO5Sq4Fr09CasaYG00MBcaseemIpjp3eL1RX8VRfPKG2dLLXtrrlYKNrDtQzrqD6ZkqTMYXc
c6Dxoy0Z/iBvsYdXN/t5CPETzpaHbLS2njCEcHbo+oZVYEtuEkkCzw6tth7eAvUBpGVvgjFoc+Cb
OhFr5ypIqn+NcZHEsE6uZNrhBwjYkPozR2uSufRJtH++ARkGt2DQOuEtz3cK8aw/2juu/w3rVbFq
lmfe+a9Y1CvzrJ64Jj6DIAMquyISmm3bqhjXuaFg5P412EUZb6K5DC1MoFWGLHmVW6VyaUkPIy98
yZHuN/akuAi+GtOinNRaBmllMSYoPUUZFD+SQxHJe2HfUIWDvMnLXxmco4FsDLoxhD9A8bxcShCN
qOxZrXUgCG7s9ENKJmia4m/nj42BrRxpn/cSzEWhOQBs9WUg3k0qJCA/H8R4jYRT65Ib9FFuoc2N
8jIks+6k39pmOXRlM55HXR6knZblE0MXMSj3/MUJBeFDAroNeIEg3/WQZNuqOK6lOxcRF4dqSphq
SazRUWFGEdYv0IV38WCu/igi9pnsmO/NjfM9rjancnWsAg8LeNtnYX3xhUvE1iu8aGUAcXgOvIgy
7f/JLIJTjaoGKNzXRYCxMOHaMqII8FQipVJ2klce4Yp5ZILIHfAdSL9bB+r1yoEhL6561L9QwkEt
53JcIKKPhHe1FkAX3kmARLFueGz7GyO73ggQxEAu4eioFMNSYZGhtZ1lMtPM/5w38qj/JBCelABK
dB4aF05hgf2+3QFZCQo+F0pf+AeI3MuHWsGIjqgIqmgfSO2ibrDcHI1V09pC/K98xItI4llwdmXE
cwmh6B6RsrYJjR50jdrxMrLxUl9JA1FRQekQNHHBLFhWVWYuS1MmwghdGIh1Vz8+bSP3JmBOHpSY
vY1ZE8fh5XGJeEgthAIUnIyW7/am6YECNAoxa/EDoGg+SivQ5aNHsLxKaFj+ydRooviWvG6EXps7
VGUBlVZMA2DtxYJhGmNpA8HWYDjwg3qQXFgKvTLX/g3XAxqku/Jhek9v9I0K0so86tAMw+7D18Va
XVxGPG7mrGIo9kkjczsdeBkjTGwn+npw10cJHEzOoixuIWyEwmlyRNGbe0evXBkL5h9EUAwTT1o4
oqDafLkey0KCZvY46cE01k96N0YGUe6+DrEyQaA9/BViMYgSpD/onyBEbB5Z33r2yNE1vamn56/j
XIshaRCghEiACncU9ATkxQGF5VklvOrwtSBtgysmnPdVvjPR/gJ0x6sizQr5dNRD0ZfYVPZbmypQ
vyHuJ5SfrmqlYywDRKsjeKEmPgB+XmxtlUpXNpmu4EmJAgVwLjgjL+fKqkiTkpbrAWBcyeOouuzU
/a7vxiPk57VIiMQmisufnUj2t7mTawtexSbXVNT/cKQsFkqem0CMi/tUzyEvOlNogifxTqv6jcxL
Ww2EkpmCIWro8SwC9ZMBiESKD1nOg3yPi47eVNCEcfU6h4mEmdZWUPREhlq2XpW7oR3nAEwNddoB
oShpfqpAJr7tpUQP5kpNoC0/ybO2yy1SMzfObAj9sDjXbspWKoknd4bZAyPILD+bJHZw7FK7JxWa
XX7TKaBY0LgzbopJ53gvNdUEP1GgamWIsMfQ7p/TvqhduUnUY4nKq6c60gC0EwBIX6/sq7UF2oUm
+lyYdmA5lkecWUsFzWsDJSIq3bZdxdy66OlGkLU7A7c7xEDF/S6QVJfLC+JbxizNtYE7QwkByAqh
Ef5c4mFohvLOnjcOnrVpPo8mTo2zizBLwKjoeWkE1pzvctvyGt74g777+stdE95wJuBYQ6UPx4J8
VWbrYeajQ+3GQNUL0qa7DCL/LkQuHsywifrNpPO623QZbXG7J4VuAPODaIJUMUION/WbHdkTqLC0
GyO7WhOLgS2uPccazKSIGyNQur0xzYDGbTHJtiKIPz+bob5Hs0vqEcEG4yczssgBw35jeq6fjpcf
bLHmbKmAog3FB2sD8/BZLDrUez3IfQpPcwn+zyifgSgI38VNOvpKCx1XN4q/f1KarrRveTOwutZz
83O92wl0mzWIB0xh/lh9t9//Bp9MTMkiSboIuFjyaSKjb2choNB+Tb8XR7AfvQyPkaxB7WobZbMy
gRfxFiepotVAStqIJ2fTW6fZ3yi6vxvbeCvG4nKHfl3baBBvDOise0N55zgfXy+RlexBJFhoUaN2
fC1pVkIhuO8tYgbpwH4D71zz+g3KrAeJwV7j61DXzG3Uxs9iLRXQyQB5moE2JlbjBMsqdPmToHxH
jap9hkZNkPjqzRa0YAWog+o/HorQNYRVl7y8V82mqmuJtSJmX7r2ofzVRrZfh+0tkvdvTvArec6e
k1P5kwX6CS6gfg/1tvwbveG7/5wfC+MzocaMFiLEuuTl1Zu3UhaXTPrz+Or2ugfMeewD2uxxX8hp
w4YdylJbZbTrm8Cx4LAq9MPxnL0CV6jFQNg450YA7dDStUonkAzppeyajZT9eiVdxlkczgMKZY1J
RBwQUfYkJmxftUA3F7WtgaM0zS8by+n6cBMB8auhfAqrvmW1VULJQy54YQRN6bE3G4rlt5Cuuqtu
yt6zT/qdfWe+OQe+b5/E2tp6oWjX6aIIj6668ICHZcVi++ushrbLgPEewTk4Daj4Sq55YM+ljzk9
5HvZg/QG29c+bKrDZicUduZDcW+GDCWu7LeBSkIJ3Zv8AX46G7mGCH15El7+tMWpQUZTY1qLnzbl
VdTArMzUgaYtYG9k7KTuj6/nYSvYouIF1xFlwK9DXiM5zqFn2exRu4UBURKDWWbG9T2aOdrGCK/O
xUXKtrg8FTLlhTKZOrC3d3P8bKfvXw/quqS+CLC4OQeSDglElwWwZYR9BSdAiYry800XiBIl38Gc
bHjfglJe7dVFVLHHznMC3sYVAH7g9KVy4k5xfddY6QNJ0ML8enxX3w/Y6bPFqy86L7IEgzmprYwA
4hbBzNugJv95BooQoHVbAFoZKo7ey7FQ3I5mXxADdLbBm5qTBPJ6Mrx+PY6rDybGcRZk8cGsGYh3
JUUQXStCQAWiErjEuNlCP64kM5dxFpt9nJqRTRbigAseaX5xgB5g4ZWuE8HYqXWdvRl8PbDVCTob
2GILs75o9bbGBBX1C51Bj0Tn4b+LsNi342hnKh8QwSQf2ThGGtvqS29MzlJvU6aNnekdPprTPhsw
vbK6F949fT2KrRiLOrSdlSUDG00cdc5rTtvXjA4PVhr/k8vtr+n4fNydbUwYOClVbCBMOkQ6e56S
HXaPu3Gord4oZ0G0yx1jpR1PGMDUAWQRboBvvrE7oJk651gWwG5LlLnarG501Fcv0bOYi4N0bLF3
mw6vUsPQv42y9ECc/naw4sOooOKW9NGQAFdN9X4j7mq2cBZXzOvZB9U6DXRKE3Hx9g+r3PLkhAed
5LglvNf+uyWyOCPmzh4kfcZC18C9cbR+38P2TbPTjR27uhKRadq6gTzvig4yAhjRlxZGxMB9MVrq
2UB/MGPLKXulDIej6K84y13FYnOoGgVxcGifgBajpxL2ZA/9jzIUkqzkZMZ3SmDv2E1+2Oo0r5xK
AoYA3QakXPrVc7+1ZQkEO7xZealHWVf+yo3NDtpKPnERQ71cGTnI3rpMEIP6Alhf++AhUXQoXuku
O5ET/Um9+qFu3aw5bBYYtsa32IH2yKALUiA2DP9kT/WGKC88eQxGF5RN5SNBA2+gbsk2So9bYReb
sCMjMRURlozMs3C1xO2W6vJWiMV+U2q11ecGlYCG1Pdo6j5onbIxipUNANQPiOQauldgRS1CTEZH
9ApU+YCZiav1JswwFLfPNsrda1EU9HChZQZ8KdoDl8vD0msLJomzGVRJs5drBUy89Gg3ycaBv9Lg
hFQa+uEOHJg+3egu40BrQeYWUpjAuFMPkwcSKHrvlSeEVJ1I+gbb1aDy682yyWcDbpG7X8RdrAXw
+9VeVhFX1LjIreklBw06TrBxRJe8/UMK9Ce4f3pJZAHYXe6mExi7ng3FYueUe+kP2ytPIL9uq/Vc
1d7Q0BbeOgp66Mgcl+jUaqy6eWptM5gdV4N7EPS6J5TFIVkQ8E003dVqXQRbnAGySpO+HmF3TdBW
5uVpzjbK4NfVWB3gZNOSAQeAGR9aGpfTm/WsIy3JYR+JssRTbsZSFZgzGLsvcdqh5j1ZZUMiM5Py
E0sTG7IBsY0ZqZQO2lZ4U9u3xJCKTRS/yLsvZn/xAFj8LKmGjUzV4gGgZ4o3jpOrk/lUJC/pNLoK
/x4Dux0nUdGNG7vqOsEVgeEEj06ViiW/bH7YGSvRKMN7p3lrf1phfQcF/X0l9J8hKeAXT5tYKXGU
Xo30LODiVgbnw6RFjoBinRvFSfPnYyG5UhcKxBLo62XEtib96uzAIMExQfdIQSP6Cr2HnlbH5Bb9
vj5QDzjdb//kmaSQROO+kGmro60r5RpDJGKiBgoQAZCtgNhcLjR97OCR2qA9l5/UwwjDxQ8GNSDl
TTwjSn9812DDC/Zheyog6a8DyVQ/bEupX9fpxa8Af0s4HUEj7XP6z9KtFLKnDjSUxXN2Ru2rOJh7
SPz4UG2Itmb2au8uQi0OMM6kRCk7hBrABkZfIyHORkJ3lbN+RkDFR8ddA6T8IudHk46g9CKjXwNh
Wja+5uWrxaIhHX0mE2+AzEzJtI2Y12nXIujiSOIcldJ2QNDul/XUZG71U/9ADXO47SMp6IIEpB7o
J85eu4cafrRVGLiunS7CLzKTXhv4yBqEbwMQ4kMBLgSyeG8CBqd42ou626ItrZ4IwO3/71dezKPc
dDlOO0S0b4aXYka1FqrNsGcodOgHdn/Df/Aq8cMQ0X1VYOsD4jjqo5c7JesTWpgliBxyRuPQKql6
rxIbCnAGIIb5QIjXUoWGXz8Ort5cIujZMbTYnmVTwgm5EoUk3KfVKx++l/Uhoz8G46MDjPrrYKuz
qAkUh6qgzXjVYpZMUscUQG5AUc3ICPtofLVuUzRf0QYUTRiUzazfX8dc246okAhrCEso/C++6qQ4
JKUAUgYkk5962Uk9zSAfX8cQZ/XVWY4SLKBLungXLD7ilMCGHnr3mLmu9OyJhkikXQiGuNKWE8r1
vS3m6yzUoi6S0ynLmgq8knLfgRwJpUuUNV0HQJ8jumjh5r67SntwcANRD2IdKAuCh3+5KCcV/Hs0
erDv1KzYt4oqHfNWnWzXcMDQ6fLEgaU0gfhCiF9dRljB+j2ZC+vVmJNsSyZ4ZYdg+AJFJQPKeHWK
6xUkiyzoi6KkBtWzMh8jU5a+T4Z5N6pQeprmZIuZuXJLI6Jo4mH1oIWwPGoZ8D+qg0ryGI4+gAk+
VVD3EjBNCjJzfrPlXbRyQwP7ABQGYGIK8rJFPNjrVYYpiuoTxUkez51PzeE4ZuOWRvu1+iQmFvw+
Gfg+wfJdQrgMXloOgW4d8g/mTy8SCF1w2khD5zbbx7/szFVP8et0/I8NL0RYOFIJzgzAF0sWo+7U
1B4HPPWkmgcTkf3UQb+ctMHXO3JtnwBogCQHLySYei2bIzbEHLOJJ+guQ/m2blxF9ZrCS6lrPUid
q/QuV1Hy8b6OujZ7wLDgEMDQQP5anAO9nOJZCB1ykL7iY6/XN2Cmu0TZOkZXw4CXDb4NSCYwkLzc
kxpObEBYBnxD/pSxQy/f6myjPLWWMOGRY2MUCp6zcP+9jFHUqhVrCeaJH+KoCdkOILtT58Kae5Nw
sTYcrEGAWYEYFrZBl6GaBhYQKGJbmI/Uy6TCa/TnOe025mbljIa3IvYy+JgoRS3hJ01ZdfGkZ1ZQ
/+ogwhTLLxC7KsqtJu/qYITZIcCs6HAut5XOeDk4GqpTlt4DQvSkVUej//b1Mlu5s0GHQREMK8xE
+28x/6lc8cqUZ1Ta4CsLIswcQA/8W661R2AdIs2UID1eqlvQ0pWWEJAuYB2B2Yr34rVNpZTOk91P
VqA9WU/mN/1ghQJmzevQuJl+CRjKBNm5jWlbWYgizRVL0EQTRbYXC5HEeT07MxZ7fAPYp6fsAPp0
BeEIkoj7r7/rp8jA5T0O8hokuTF10JK4oofWyFtI1yCWGjWn4UXg3+LSHUy3AnsOJVrHtYG46UPr
kHhwJ/lm7YvXr3/CdbZiYkYdcWThbwASLveC1KTDGI8lakhq9iNRK8dL6kSLvg7yudYX4/yk4wuz
J1QylodwngAsIMkVygsf6kcFbdaD4XJP+oVCS2ijHd+fuN+Go8c1b340btoTlLQDS3JLL3n/+qdc
bxeMFz/g379kCYmoWAVxOgO/hGmmm/CfDv1Gmq128FaQxUeFrRKd5RFBsupjGE9Fr7i5uTFxK/fp
5UgW7yMI6PUgXCKIGim/zA/zRXrNAue2D6e35B6WFz/UI5h5G9n76nI5+3yLzZFrid2NaW0GtQzP
BPM5KbeQ3tfH5uWwFoczTBOIMeoYlv2Ne/lz/FH7AyDetwX0e+jLhH94wIy8buVBKy+Fy7hiTs8e
7LXFyokTsTDCOFJAHIUmdkR386F76Z/Hm479HaGi64NVBAWcQaC9RXpyGbRK567tZICBIFLoj+jo
V76QLp6gfzK6UIPEflA8pcX7zxn8v0F33Iq/SO71Nq+bZMZ0Qq7f63yFQCAROWfud0fxQsofdR86
o2Hdu2DxBP9kJ/419sWlAgsBWvISY+/jJ6V6Fs2bjH38gxiorYFTCeUwJIGX31fLWseGx6oZmPJ3
R73PB9vvtiqbqwv2LIb487OF0zJIzBGOGKg7BfL0kEITz8iOrNtqq60v0bNIi9WixHjlKS0ijb/U
j2xXPIBpcbJKXw5Vn+9iT422yAji/3h1bp9FXKyPRE8H1ezF9ytmr4EvNcu9mtxb1Xtv9Vtv9a0P
uVgQvFLHuRo+hwcnV2jeuuRHemf6g29hE0Lg1C/8+g9nk8slzqwvBrm8EkpLl/TCQNx/W9VpuyrS
XeUwQi8sD9KHrS79SqEHu/6vr6otrocZmrZyLr5qeWp/1jANAscQ5LFKFa881LK2dtrqLj+Lt7gp
pE6ReR/jaHOY7ZHpo7COWfWLkOeGxEHcbT1hN+bxs+FytiEc0PKn3BTz6Lj9UfANrRCipuzoYJDm
XY17Fx2UbNOgY+UJhu8Kk2okqKL0ukyFJaJqTZYD7gh9pgOuXL+I9Ds4N3yKsG0BHVe3BvImlM1k
qFUuEydNrrvKKBCMddjy+K7VCCng73KnQTB8MxUWS+JqjZ5FW0whWFYVrGoRrT5VAFKSSPftX+J1
VHtbBfS1Kx78d5yWGJuF4s/leVZonQ5NbmbC2wM+95KU83BK+q37di1FOo+yuObtOFZsAju1QIaC
Z5eczMFwe/7y9fG/OhTQFg1IlawoQY26TPEb0NqzinKvD0kUT8rTPwgBxKugG+n6FegqLRSL28gl
A+hGv1VmtpeS5OfXIVYq4ab4639jLG6YZiz0lFPEgBts5aOCksFxGTW/ykdXEFa3NKiZn+EAIZCP
9hooQm32GNb29PlPWFw9EKed6jrDT1DyH639Vps3UOKGfu/rxlBXZwxFANSiIMNwVQWoJAP6m7OJ
pPZH/KD41is8bHamr9/BS1OY3qaHre7JNT9HfFtHGNmgg45cbHHttHo8qzk2OL6uHaFfVP6GdHh2
K5pGoluVRcpRfiGZ188eg7J+5iouKdzxmOynk5GEcgVoizf+ZGhN3A2VJx3sXXpU/4HWweXvNBYI
Qk2SbdBK0A+mITQHMq+MXfIIM64QPudv8tP05kTmLp8jab9ZkxWny/L0OftEnyYYZyd62UDWfizw
iVgDSWfK3UyHUwUTNgUM0td3PTd8LYNSavncwTWBbDE31nfAX3NkLI6/yuglqEHhB4xh/2JHPDCr
g/5HigN+9KBebLp65lpaeMj8+PYfnVRnsRfnIYfFwygxxI6r9MHIzKBh8e80MXcbS3/1RDyLszgR
0w5wNLm0cO7uITqr+Pim9geswG5sX+TiuurWpk+etmoQW2EXKTJI+Z2UDGJuKej5AKwX7V2eb+UE
YhN9tYIWRxhuG4OOLQYn2Ou61z40zyM8eqdb4UBEXZxgL9CXq73uJtlUH9wa4eLs0npdz0vgyoNB
fzZZ7HEVD6p0S8FyLck63yOLVNmgxVzFEEgPACiYXdkoDzTP9wODBn2rHJupPXV6vXG/rZ3KaM2g
miEAInhKXV7V2RjrTW91AONy+Y+ODvd2MZ7Qy9uZ1RY+ey3dOQ+12IGSOjWJRSnK2yqBw0V/quWc
eGXp/C4H+w4YimBjO6ydOecBF9vOQc+pAihFsPfsSHRfU3901SfjQKMkdDaqz2uTB9M64BRACQVY
YREM8t6NwkVFWIafJvABatE/NroBtaPENiu/g8XP7DZqntwrU6puOaSq4n+/3B3n4RdbX9E62ity
bkF3RY2yWx5oPol6b3i0jq0X+zUsVXwecugPFX7TurhgAsfP3r/+4mszLNTFUJFUIbu3rNFROBNJ
oFgAtcleoQ7uQkExmGpYWkNjuGzDr4Ot7UkIF1tojwpNiWXhA+720+wwFMftlrv5+GLUCUwcKvc/
jYJMwkHPScAwgKRaTGtn9tM8dh2iAIUTUmxCb7bsNhhlbSNHux4PVLLwDBALSMjpLnZirfbQcIpH
K1DYbZKDGeM8No69MZyVkh+iKPCbAiUBOmvL1Lw2jKY2HNThpwOK4c1z81wF8Z49Ssax+algyiCB
nIUATu6//o6bgRcLlOagEUtZYyFHkj04EpmH8a71Kg9UqkN/KsCtSX5l4VYZ9ToZvByu+OhnaQcp
i9yeO4L6fwEDRVN2RzjW/JORARyAHiiQaVfaW3jFEUmXMXGdjwb3CZ5ZCXBCLQwchcS8D+u57DsJ
i7vNnOr6yMHgsFQEixcqvMvtphBTLh0Ta9Ms3P5Q7pNjDbMRj+5baMk4MzQmsr35pvqyhMLjVlN0
pbVyEX1Z80D/s6u6mmNn/Ii5FysRXJBgsBpKAf+d9buku0l3kHwONoetXh11CAzqI7Ck6ANcWe9Z
fU2dRpstaJ1B4elTKD0OK0B4ymBbBmV9mGfRxK85W0EOMHaSmSHa5IECrvn67CWdVwUMOh4jyiHf
2pDdZE9bauXX9/LlIJfnzjCOsJhAWNMp/Sx74n3rKh3S5uL56+W7FWixLwlXYmmaZYzPJNGgddEg
pTtGpQNsMzbOgNUT7uxTLjbjmDJ4XHFmBSl7IsUfJRQMcv7w3w1HDPdsuiro8REbpiWBqjzE6pGo
mUvTvTNshFlpR13OzyIjLJOaK5mFTZ/u5YN5wB4P0GlDppHhmXdbYFXawjcwcD6sCNJ/b3Io++KA
2yq1ILfY2A6LrLFUcm4ZPU50WNfBWQ50lPw+tyde7Uwjxyk/kGx286ltxxOd8+Jk9VQOHSPTH3qb
mRElMTBMgAfsTR7zQyXZpm9DxunWMMfWS3RiRwWU5DMY7035bauP0+MgKcaha3v71Ju2updiwz41
3Ip3Q+ZAQdOx+1NeQaeYjTGk9NppfMebhR/gZahFjkzj97g09KNDKxjJtEkW2dTS7qaZdgfaJH9o
0gDQpcUgmWhlkJEvjN6njfOc4aD12CzBpG4o6zujd5wdzwAMZdTMvWwq011T0j5qLNYTF74u8++q
Kvkhm3CtR32Zmg9aPxV2OM399L3tq+5+yprG8WUYDmFjKWl2YxWaBTOywRiaMDUdss/Z5DxLVlu+
DLRsHuHfwr+VsPEFfkhWD+2QWse55jlxbZbp4ALAsIhHiTJmt+pYt3cyfK9vbTXHjkKBx+vU0vmu
dYn9xxzHGmD9kwn9NAiL93hRDPqNorT2g5MzBx0bOS/YrUWk+gVOuXBG1JuCP5tqivpBT9k3TW/g
CNYqch91Do9lL+dDB+eIuRtOVpIIXGodw+YgLesfTsxk5mbC5SVB+/ZGEc4v8GSkvl3NEDcUvjBx
NfV+LrxiNFbG73XH7CO+C4sU4SlTMFjbeVqjo0VoV33t9cJ/Bhw3WNHA0xiuNMKfxpxSmFDKn9Y1
o3CxMThr30vhbEM/TW7UsofaL0ZK3FqltPSGLC+Rkhux+VhDSqX1CMuT516DEZKbVUV6UITBTqrM
80OGoq1Pe9YqbtVW8Skp2iREUlE2MDiEr1uY4wXa+GZic+DDYeTjfHr6tH03VR7kvJPDLEx/7Bnz
MOQUXmSllYWKMAfKqokEmjAMioV1kEqY5EOKBU5CMoyFSIGkPs1r1YNyrnOUCLyH+sYaH6VhHAKj
sZS93cCoyFF16ZRmLInytsne2xnmbUmXNqEd03ynW/BDyqehOZnCI4kItyQY0SmHTjgoaV0q/0BI
d+qt78A33hHgrD2YcMU+T5Js36GfGc3tZO8L8UNU4dY0yGUXqqoEPLCaA37cErpT09yAY9fU7YA6
k9Dxk9pQwXvEl4Qj1Gik5GmgTedL02C7SpvYhzyniV9UQMQBaT09KZ/uUpSbDUxWhOmUGtfxvoAs
8AFWg7VvC3MqEjMdYBQYVtXFBGEdCi9Pt7OZ4YTlUBdw8uDJQ2rEqNhbeTp1XvvpiWVrrfTBZbvy
6gGWWbkwz1KFjZb26ahlzSUkobtynm8SAtstDaIx3yENBpkiK33TMmg9FTYGP022FfsSGS0fpGk0
A1ILNooBmfqDlsHWDfgDKBXurCklL1Sj6IjoPfeUzO69LAapmgN8Euato4Y5HYeH0VZg50QZXK80
Z+a+M5D6kHYs3/EE3qFcP/JWSn/INkzy6KC6tJWqHRljJcQfj8d55KyKaJvyB7WNpaMs8xFuCFXm
cRyl92Pp5LhJiblvGru/TYbKRouyo2FeyARm2+ncH41uwH6HSPE+4TGEycas0J4qGF19ULhjHUcy
EVfPyfxYdRAOI21KQpvNzi2F0pAnqUbyWHAJPp9WMZPdaElpZDa0CkdrHt66UctvbWu2j1XnxI+w
HjU9JTFYZE4ZhTky4fd2XNuekdTaSx83wzeNT5BUgHblO29QD/CyJi2OsN7KH1Irhu8OqYc3Q1KJ
BzgwbD57TKczpXU4cof/0LUedno5LEdimDAeZxS9AqUoISdvNLA4iXUqw0lL1KFSXjqhbpABqauT
yo89lG3nx9kqCwggMrWASWdh7XM+2t9NeeSqC1bH9F4qdorBk+6B42h565w6ea3goeBTmo43YzaP
NLAnSEK5rMVoDg702dnJnmrjBcKHSu3OkkbvTGVQQ4BV8t9QPLLvKizixJuKYnofLIVHo1TlvTfr
qgIndLAdOh8Y01yBOXmbS1EM1aQfoGY5h3GOjV2VZHpg5kY6ulA6slBs63sY9cnFtCtNdT4MjUkl
15kSZ/AGGWLnzJz0qIS5MTwxTeeO0kp32SxPQPuR/r6cOqrc5dpEQXfkKcxCMouMr5LUO0/OYKiR
XMJwjGa46xo845N0gDVZnLX3o+NI3ybsWHeGYNXDjOs+6vsaBWkKr78kgUs2Y038gbvRvs2LZHCT
Mjce4eAZR8WACwU+tck3OJHNvm71YJDM6hhKLQQh5nHMcaWMw07RxjqaKAiuA1JRL9UhEy/HFtwc
8ez3mzwdUNZRhz1Mdsg9NDPixzrXO7eq5l9tDSK+YVDDw6me4bbk048UcPFQLVIYlHSzc8+cGX5u
iaUFY5bSG7uRHu1Jir3cGaB00qlQnoJ7VwmeJvwRX6rMSCy3NEfzFAPDAmXsWZcBkmQmoE+2k1r7
tnAUZASZfbTisWWe3rZwcEUzH1Ml1fKkgBecQQDLiHUkidbYpQ/2YEKXNsYt4Da6NKaeLZXmu6TX
Y+41Vhd7tWaM3+Ami4MKgsKF7dFCHamXSgZ9xiOtuZn0RpjyDmPrxxMKhi5Uh/UIJx1MNJWhhm9k
bvqWktJ7U6O4C6BNHsiyJEewuWW/6goXIWE11QIVuIZnHRbItTuRQrZcyuWx9LkWMx7O5kCezHkg
AFVMU/+Brd19qwwKV1FbHX/EsdnCfBWaYeGsDDhOS5i4oXQFf74WBpE7uZpi7tssVnZwEEQuAkPX
sdJy6PHnykMCKhX0+yC3YrQdXJPboxHHAKPCkIL7NLGT1K+MEdYksIzMHbeViS3dsrpluzptYRih
UnkIp7jtd4Wi6R/wtEpTr4C31T6xq/wBhrvg7hSU/ShwqXlWPfCIdwyuOF3HXDlpTJ9a4/to5Q08
mi0AYVMVN3Oeg96ZZ3K3U4y69Yc4yd41nZth0hRkX88A+GQltr6nFMhx9ZQUb0gk88obZgsmBtmU
ZHC3m2Ami+5aHspTXQ7BUKIdBcPa/MUApcxLbDv73tQOcAoVr10Lby74sEwJLHOJ07qE2DwcjGbw
KoB0d5baFgDPF9ITJbUTToO4ZIp9zIXB6kdtmDtFRYoiWep36JI+cycqE33CUYukWfEGSTVvYhSX
lNDMLL3xdLmNQ6Tqn22IuHt1YhmKJJPyP+ydx24daZqmb2XQ+yiEN8D0LMIdS0+KpDYBOoX3Pq5+
nsisqaYOCZ2uXs8qISCl/8RvP/Oa6jIfWV87CMfssl/i+kpTevyT9Ea6k7nlNrxFmT/o8+xG4aKr
eJhms9Oq7eQB1VY3QyyDd5iMpvOqasz8OOsGQjlQi15kZgQ/stHuxkGloc81rtnpUOiIwA1K76HN
0O1QpcsfcrOqLUfSUk2nkmkxiaNibSJNae+0JO1+dlOsOUtdleGGRTC3xNXSFYW77moshul61ru+
t9O80jdEwMmRq2bY50Etv0VVYEY23X75V2qVRedkUdT++nNKeC7tPOnOLXJAYVIjlS7kyR7CEI5e
5hDW/w9GUdGioxyJHuApxzU2hzSvW0YJZtWd5ndtCFyl+h/UCFGIYwi6HeATTrJOrZmTBldMw+uC
n0p3IyU1Acrrnz/kGwwE8hyaueoO0RT4Mkgnd9piGZXlzc7gVtfSNvRwSAO9+j8TJUaS9dNopyCI
nGh1GprYAoOYAJL10z0i6H66WVlS1Y+VYJM5yu6/AVz7pvCBkChi9vTvQSafziV+7zI2mMylvFl8
ya+uu3dMwj3xvXdnd/ip+/phPpwF7nyzGX8b9SRbN7tGrpeOUaPd6g2wWj/Y5SbetP7gVbfTpr4r
NudqSd+t6OdBT7XmeQ0TEsfaokI5uc17f9FtycQ30wva1u65g/DdvFKbAzyzErEhBf9egSmNpkmT
gINgSTwf482AKZjZkh7922xvaEufBzo514kSlL018lWtF2wMgEI/ystVRTtFQE6pnOVmAHeobgko
z6Ghvqn+0N1YBWIBy9PvP63VS+2w0NWRAq+ryyt1uO1FZacE9YUhD24iFdcieS6v87Ug3JuzsZ+n
4IcIRBrL29tmWQJ7VCQ3qAicxBItSUF4GoPqUOKw3uX7SRI3Zi//bOp/tqj+vyvOf9A4+XTJuS/d
y//6KLq4my9f8o///I+Ll6aLi7juP36zxln/0j+tcXTxH6h/GAgfISe7KvNS5v2nNY4u/QN6NX5F
dLSQDEOF+1/WOJL6D+ASEILwA5PXrgqn/f9Z46j/gHTA34G5rOAhB0Lv//zv30w22pM/fzbdOD3B
0Cb0VQKfHJw2wypf/fuhMrMpjjMhLNy1bRNvly0ths3greIW/42a90lJ8ctoJ0VUba5npYuiwm09
8Zd0XB1bAj9GJF6C62w+nqfsndyK64CWgjXMKrYKRO0UZDtiwtFJ5F2uZma2Tk5XUncJz8I0T/qT
X4Y5+a66yxUrUBimepr3xtv4sty3WPygixBs08gTbow9uc1d9DPv7E/77frvRuxvC3jSn/0y9MnL
naphHrXhuoDO4o8/VC/ci7sFtf9xV3ixf063UFnbEp/6wV/GO3lncF0P+d/51L+AjPetU26mneBT
RLESO9kkeA5AfXaHQ/Wa4LTs1i5c2qfQsZxpb2iYRpZ+tonvTHRNnDNTcfJA/P3TVGU1jmIvf+nf
qDl9W6tlKjp3cIPWr/w1xBCcEDPHFDCOF8Bw77fl9s/jfjusTnd6tTbjOTzpr1LXsaRsZtgiU+1h
XPxqfmvj3NdV48xIpyjrv76QpvTKqFJgh2knp1VauEaCdahkZ+57y+l/rt83+vm9Hrmr+Yi4XcYz
O+y7I/R5zNO9DbzI6mPObNq+KdVjPx/Scy/7t0MAcINPxbLhH/b7JVRYeqvGaNG4jf5GhSY0H8rk
+c+LdNpu+3vqPo2x7utP/ZtWyJeAV7Fwlau/3/PSsTzrYtgXB2lPrryVnv9NQsrfQxrYEfJVq/Ph
ydGs29QQqJ4W7hAL2zYLHaUIzizOKV77yxgnx7Eul7bqqBxx/CdX5uC1pbM6OCxOYFNh7M6GKKcc
tC8jnkRHimDp+UAtkzucviW5PUFfS2RbV7Z80HZ/Xrb1Hzu9baz/msJTYCHlnDLvFwab9RqcZWRb
86sSSk7V9DZCpk4epvZS9d6fR10n7cuoHGb4npIMX/5kPyqLSTdq7qhCTsrlbFDHblV7luiA5/Le
6HxFORNyfvuZnwY82ZxNNVRiPzbrue7odA9E0e2u25xLEuSvVxWsQXWFLv0l/3rqZCwM5P1ll5fu
4GtPkq86Zm1PkAhXMKm8C3a1uzjjsTKd+WolbkQ3mVNux86u3ALcaXvuwv76dvFzgMCYEAyhlZ8e
EMFqRGPoKriSvF0roTyP/upumita5CKr/HOA2lOwJpvXIAjDrWN1AwRZc7KyQiwKalUvrOyo77TZ
8gsLE6dUtDUR24xI8xUzsbW03ygaaENahRJ1/iiO7rXYsnM9dcysvbLaNzk/s9FPYSxfftnJFrAW
OZ2Hhl+mXc25iyBECeICkY3N/BT9wAEguZ1+rE/nOR2c77bE5xlZ1+jTvai1SRZW5TojeQCKs6P0
S2VQh2GGAPSfj9WpjNY/v1GVYGqbK391PQafxspLSZQDdeYbbe1NvUlfwm3hT4+rJVp0qRmIlzDZ
HqoR5zbaij/+/UCvy/6vgU9l8swAS2mhFblGlH5X9gk6xBTQKIGG+XNaDrY6is8zxmLaGcbg17jw
93FPthveBlZbFYw7jj8nTbelrnZU4X3sm/2UnmPCfxPL/z7ayRZCwsA0y4mljK3WqeYncfjZ51g9
WoIdGLVdVr/apEf3X3cMfCWqwdycWd+v7zg/AEPm9c5cI7CTB68fY3DinbI+RqOXvKs8R/XF8Fod
ppvgKuid0g991fDPjPrt4pqShjWTgVvuqS+iqJdar46MqinpVRcdUurpukAjpvvQJkTFw9zTqLe2
tXRuW319J/jeTyOv6c6n/SypWRgquYUqIXWe+dfsrXaCmWKvxGHqpSMbOnT6awRCLJqZZ07Taa3g
79ME/1xfrYC+WjMuQT6FgayvD/HiG7KdtjYWaneIXns9q/0hHXLnbU2t0srWt9TA45H/Zntxa1z/
m3C4099y6jkW9kYoxgu/BQcdtxp7PynPIVG/nezV7mXNlOl5nGwuve4qsixag0JZX6gLBWG9ctoa
zlZlR8NtVp7ZV19zVWI2XCxUwPsk4acguDYuFzFdGE80D4pJWys8p1v93dUrg8nUcUzC6uVUNDw0
Ww0beJPIOrwRRWqUinqZYWVTSue0Yr79lk8jnUSJ6HAnFW9t4db1tRWUdpqcu9v/QuWdXrE4iMEW
hkWPh8DJO9KIlRVFFh8jlVeZXjsTjJ8urdyyze6N1LpIJsDB5Wuw9Ic+Le057a7MMrfD+CbW0l0o
jdhegLM1j2KY78vpUmo+QuN10NqdKdwoAmvcpveVZkJAAIesIAijnLmsv12OT19wcprp1OdjMnCa
6w4ASKTbQYZBaHE/5e2Z+PLcSOs9+uneaMOSRmwTkDEOj20m232Ze4ZZ7ZXy9c9343cXsqyiIaVQ
R/qqNyf0ixXNZlS6RXU/Dke65mBVE/fPg5xCxP86/J9HOdld4kyDNlQYRd7Iewu34cLNrmjN0zOy
/MRvXokoOjxGZlxGdByhouaBzRCeJ1la5teZJbDVFZN3QBTlL6J+Q1sknZyTrLZSB240dDAncpss
BYdROCVN7Bhn0lIAGiRza/bYS6q9LcUPFnrKUesNiq1UujNzStorebmSDAXOCaT31rDNFp03E09a
4Kh9Mu/iAq/fOt7oKVlJEN0JBuKXwG7S/lBU8bWWWdCynmoxAkGFwo6RviTi4qSJdGFJr+LCsEZn
T8DG6uVGxNGsSmQ2weCmwwjgoHLrWDnI050CjUkJyO4V4O5ydyvzpA0hQvTyW1ZdtQzeRMdACt1R
ew4SOBAtm1a0tjoG06y1vWi/UuHYTBw5PXPHYQ6J8NBEsQI/ioN9kM5ATXRgzA897kyYNoFLKvwE
eFnf0bOeXop8tOfyIxTEu0W4kZVnNJmuhrzHMDqz9nVlbDGbhZuPc0dQOrMw+bWoXJZz62iV4nIF
0NV8Vyi/DSbQn+5J67JdEu0MpOPyZfJnPXCiUvYrqJAohm0rUXcisz60prYx0+xnM+lM3uyLRDBq
MW/isPaSIHJqBp3Ge7W9FxLLyebA64fyIDRYKRmqj/mLnYng0IbCVjS6TFa6qcranSzjZ2KGm0oU
vMJo9x0wkVg2nRTeDRmfk6u6LcTbukr9xejtvOvtRg/pck5u3bBjkvIYF4YdhZUXJssBa6xb0Fmb
OJ7caSxdIG5uUpR2009uqaj7rthP3XuqTVuzWHaRQXE+F+wx6l0dQkGY/zAEEq4MzbIErVb1l94s
rq4GDjmcPYXlfpnvGqtx++6tJQOlmuwNcuNYBpzU2HDKBqlIyAN1quz6XHdTE4TQ8K6gViAbBoLd
wbag4y4EfIDUb1f6bySXbhbcd90M8BdAqS66udp7tWK+NAI4JlCPRUTJEjwDrrZF9TEt+TGbGheY
o1suryYqpPCzhSrzxYIIVl2Z8HN5WHkFljx4XSb7wmi5ltE4RRcCY5CcZAGflONHPqIgWj1hMbMi
Xna6AWwon91SvoYDvl0mmvu1edGFtasz4CgGjjpswz4CHL1F9PzQV7JbpjC0x8WeZAUxGN1XCtlv
lJr2vrVRjKsp6dxZju6UenCXaitOk61iADL010ET87gg16wgpdrfLSgCRdpwLc58WnIdgchRumA3
aoWdhLld9wDGmohHTLWB8l1myZOQA5yBPYXknF0FkxstzCod2UwyHEXtd4UWurNAnibUTGd2LOpX
tSAmXUF9ytvQDZ4oZPtRmN1cj/y2Tn1rmm1VaX7qJvaNBKcg/W3NaNy0xBBtyN0c7M7qqZzC5+uN
yg7qWwpldqQodqzUbh7+CgQ+KNNsYXpUhV2NMYRhdRfTkLiy2Lh6Iu+TuPUq9Vgbpd9quVuX4Of7
K1V7loXEQ8D32uhvRSO3hfSuM+66yHTaMHZMNcHhLXcz8s4qvQfGedRnnDrX0kDlCE1ha+2MXVt3
NAMIFxaeyMLbgvNKLWWbRRjcMBrtUG9dHJ82itQ4ZvMqmPu6no6hqLsVmeVivOtcw6iWOYISk2IP
thJZrjAFG2F61YJ+xy3ilEJt99zaBSiMMAo98HybxdBdqxV8JjgN6XgR3kuTtaHV6+J8iBC5uh0B
9IKccqL45zQ+1WG3GbH46R5C7VkEZs+kO3I120OS+4Wg3ZrtXQYQZ0mRsovSLWd/ivTNIv5KgsFr
5c7NWtlfZg2oROPEhuiO8+TN4mM91Ewwxt5V56ZZ4FchIFRzg6qlPRIwpj2Y1SIDJgjIdkKXOaou
kgECXIbDT5gcAzF1JDHeirWx6SssYWgozrGCtG9t1+EdN7Ob9bIjCYeyaZ6MVNoiYecF451eLMeq
u0/K56A6joMIMHNwRLmzo6b0BHHxmvI6lBo7SGVXmhY3wVpIr6aXSVNdIQnsrkBEQpKcrFN2pnbM
0S7U1YkWYb7pA6CVuugEqmbn2pvWfxBBbEwTeY1Z5WjIG6XvHCTKHQwBbSOotwZpR2qKXmtgHwYg
Rsl3kxHtp7nxytkEZbpL0IaujHqnKrlvtE+qvNiKgIGVDu5ywiZnWWDnztKlkKOstDZ0k9Yvm/Cp
UA23MvOHAOVhzUpAb+Ejs0KVpAu8fmh5AvcxNLflspqQBDCHH0FfbQXA8BZewHyEJKd2yu4ZQILI
gbKZYnYV5TszmUFz3hJmbwYt9hoYNIlyDXDyI+fuVtqPULHFZCMDMbO61LGsx9wSr1Ih88JF9BVr
SzFhpzXmpdDIfm6ONKMNu5djr5aSbcU9Fnf7HlY/5Sdu1Noe6l99QM2tzi7oPW0NSbg0q2EfKqkX
wJQGomCGi5eayqZKe1q4dEly3VbCcGNZtYN6IJWn56C1AGckjiCG/oqG6tXbeqrdzIKGA6pwAkeo
le8jVDLrKtZmx4qXq7B/RUoMwFbmCvpG6iZvEgxHMLEaChICBmEPetWO59zJgI+GcbMNhZzNnx3a
dKvNqiNUANCF2xjxU6WVndBCEznvHalAPVD8MEL9OZZutEh18/G1DbJD3Dab3BAOi3Vb6KazJAgk
RflGbAbXDO7U9pdUpn4bxFu92gG8dZUl3WTxj0F/FBV1CyTemyjOyPSrpVxFyA/FsY52v+qbS3yF
1bODS42rlA+joW+VptmVGVqfMqa3LEKRJUBHTWzuja0u7zNEPpR+svX+tZprp85kR5DkQxurXJLx
Nq9Ct9aeaT3sUWrewm1wcoszGDd2PeE8KY0XuTb7ho6ty2RuxYAYQgS6IRcX42Ad8zA5jHWwNdsA
gCpykaS9Mq4shf5hBPFGLlFWbfg8cd+Xix8sd70EK9JsNtHIYSyWDyt8KdXqRpdAPYsFYJvEzkxw
h8lNPbdgNx6WdHbi9r2OuCsbBKaafNuz8oJui8qh0ARQaYQ45YvUeUl4DKieheNgL3ghaNPgdJNk
h1Pvtqg0GUFh42rJo8YGHpRtHb6uUvbD9GbhDmsJzxr/dIMMNVspGrNrbYjRPfqZjx9jgQfZ8FgX
6LtVxuVsvgltfJA1bTu12lOvXDfFU90MezBijmwS0Bijo7T2ksETy3aoATmzFdtNTZ3ezF+6Xr1j
rnhGmqsZ7OosJb7RSDtLfh7aEIP5G4JHV8ugTHC3NPV1lr3NUQ/utHudCHDL1tgrAMSzSiWkbnyk
WB11UlwzHm+NGeB9Fug7oKOb2aKKmQ/bdFGAfcHDSIJdMhCh6T/6+cE0RwKqhPaBX/JhcSfaYtN7
i2lsmwz3nlEgxO95keilRMvLAGazKYfXNE72LdFHOQLvmyqe4I9OQHrfqDhB6uQUIS968FzUgy2K
v5RldOS4cvTspQ82PaBbc9Bc3SjvKb15M8WROe6cTgOvLeYHDMztDDyxVsmbKZdeWj146GWRf/wp
TVEy4FZSw7dMBespHNA052bt7TJ71/H8aC5qLGot4VBTzpQhjHRsPCuQnSKLDhnG1+I87sxc3ola
cdl15TbOizc9zm4T8VJb1E3btV4SUaozYmb6qjcPqLxeSZHkNnBzpJrZGRGUsIhu6nc1vaTgtImT
5F7UZU8W4n0rlnY7HNAV3vQmAp/NtC9L0cuNngsHAFKkbHq9b5x5Dq8F2bgwx/RJpQiQt+ureBeo
BZ8s38S8uGyu2ybSX6J62RqwPWy50bdylnqKUv3oaxDIUuakvFaFNPqQajGelkFYZZvZfJEmY5uo
nZuTsxdq/Vg09T4KwwN5KW9fFtqmASnUmigzm/BwdD/KjF+xMB+LbMy5TCve+8Ytye3g5NxXo/UY
SrcCCsa9ijQ7nBV1hbGu4h/p9FLxdAVq6fY5at/6zTxKHKXQNcg3k0SyzVC6H4uXInosegC3cuaN
TcUqQiMIYcu8hUFs48uiTUehvLWk0EvmcjOiVC5mV4LQ+V2N+6H5thgERqrRXxpBdS8G41a1+JVK
5cpDu1lCTOW0W6sPQ1vsqk0TzgdLnH+Yan00rPYWGGYAWlyAQFkCrs+IVqu2OTCLt2ZEmJJOt9XY
PZZtQXgv+nkZbmVB3YoCSelSyQQqxaueavS0Y8pT8Y2s5xhnpsoEEvsNrEPDMeTa6THosczhINcG
wZNOkVOvSXluKXjRWzJncp3FlvLnnh8hEL9nQ8oGbLZZruy0TH6OrOIi4u6xgvllqg0v7yj0kIOJ
8oM5YgNsDHY/jE4mpde9jnNgKmyaqiKvGp2APZ4OsBqUXzlQeWMkREzTjaa2bq8XdpW/ijn1b2Li
BLG6/qPLeLjipzq/MtXJq7tf3HOvsLOdqUSeZkjdXlm8wQQ5vBh32ig6VdGDJTV9RRd2YwDvRwr2
HeWCUk1fxzm+HclxjApEdwYJ7EkdXgS5J4gVQTQbTlEotolYS4v8EmWxq8gAZawK1BrEnSwO9xZx
QZA/jf0hFRUIadUxUQZvJuXAczlIH6fpbjQonCFo0MW2xdleAFmIjyUUp8QK7QKAcRZuRd5R8aCN
h3J+yRNg5fdJf6HAWxCgeqUFWAT2x9DMm6W8XeqdGaS+VpYubwegXmqabePNGIpV2qWgAfZFyA+f
vir4gaXQcdGJdmWEdet3oziKBMyGckPqWgYPcX+jZ11h55ixBz1PTGdukoUEvU2QLX+RCXCDo5Gg
hm1qjtw9VNmDKm6W5romtYkossAo7u8zFI/NbGRTqO4om5eTKFzMC6VqRT9YPBxhU3tr9SVVcntu
ypAosHDq4FpIQkoyyuil1BfrNmHHfBg9xhHlPeHeY2ccOyO1c569pU5dTX/Uy/1YklhpnZ33fsUP
nhK2a1Zs2v7YJ9fttNgy/2bIGFkn4awVbKKF4j13lNHMnoAOb8ALWlr3UOZsrQeJPVMNqiNHomIz
92Fsp7xQvXU/s0rmfml+NjTw2iB0Fqa3YRsXyTsRrxspT2GMzVrma0HkyxWbdrjThG0TDa4uHmXJ
k2tEwXitBEWltAPw/qoNRRvaJeENd5jeTb5A9iXRRsKHKC5BfwDetqXgXQbtLfX30XwoygeznG05
uirq27ZunKBFmiK7yMUf8SJAjAH2zdZiJ9tldK2jq0ARwFCfFxlDVEoSMjwEMbmWx0cyTbvkDs2D
lBOfgrZ86BbAP+O+MFVaDtulJqd7CIPnuc+oyqACjssVXI1FuQnFd1G/pbG5FSSchSnodEvntOY9
LE1Oeu41Sgmna+jsWu123VR6RaIfUVT3ZNg+QRo9NIZkx0uzjwkiO+LiRoF0YYIukkQWi0YGZa2W
Klat/YSg4aijcBRZYYgCW8u80GRgbEh1xr/04LGZ3jWySLmPPYhZLsqyxySwnDmKqOoEF0NzTXWr
xR24VQSnZ4vMPHlCQN4sF/em8CTq7GThYI2sfTraliZd5Ini6OV0CFA37qiHpcjiwJ1y5VQ/qLTg
QrWwJ2KRoDEu5I6MXbk2a52KAYK5IMVnXs5+uKwX2RMqYS/PuCtgepKxCYvsOgzDq4laV7Okfhos
u45uR1IAreJdLGVOYf3U44mjxb1jlsam0Fqb2xhdgBI2qHI1jTTBZJTpa9PPYSnryYtZxHuIqjdG
r9waQrmj2BJE+mEwTTsgrIwNRKW0R0PiHDANa/bTSc+VVB8r0ryy1bfLnHgaHcwxedPD20HdNx2F
VSt0VPyI47nz2hBpbAHmgPAiUhjqdOFA28Fuprt6SZw+H3dxtsG0m+LSPSUuzzBayCBEdmlgyzFF
ybj0miJjnzdbOeZ8R1CYsMArVltg3XLB/NupsJPEysWgTpR+aK25xahBpHugs6ihKftSmkLTqz0h
0/gzcSSCZJFWwt7qdmCMvJbuUaG+NCaF/Q4J5SbcDlDNkuUlDz5UI7BXSqsV5ORc+WUkPBvCC+pi
fGa00XKSlttwhuNb2stYk1QhyBqFD2EKe7CuLpsYfmdInXYINtlw1UhUZC2XlnM0Y5aRH7Ky2UbZ
rhdSt8S8pyyquwWkPem8yrXeZtfjGHoSMtzzqNMbiOEBo/mF1mqb3HZxYlukujnHa27ekr714UPb
WnIvx7fz9JFV13VY7lLzSlweldiC2inTjROPQqXYnRlzn1ROx64cMeIaTGBiqEe5uOAdSsP0VBEm
8dDuKDpQFuaFKjxtTHjML1QjtKE8XisJFLTyYiAbDev73vhZwWIuxQ/BuswXkH/tLzhG5ErlbiaS
rIfHuJldWIZaFHs9UXyVlducWlzWVYch2Vt1wvmr75pZ8YquvipJIYYsdjqlv6g6ZV+lwnopXcjz
chiG5WiZHjg7Nxlu01ZwZSSSWDkP/hzlFiQGsiszV5+FbHCEmGufxzZexm3ar4TMZZ8M8nML91bg
lpO5yCwTgWdZdgMlOSAev2tFnEwE+X7QW+R1Y+rLgELycB8QdFmRed215WOXN7sxzag4Znu9ta6C
1KI+PbhS07vxknrDvGxESXcDQCOB4jeDcAPfcnFTUWrdLOv3YSvbpRC4aFhfzToybQU01ahOL7L0
2FBqF3iXNWCDMWIimpI5QidsFXqbApX1qn1u1A/Z+lEW5FIVJsHko0GbAmuEYdVNTlfndxQHtwGC
3EXxsIS/1ncsklAfYxmrabDL4qajhhyhpGVhVWWucQGx3qBtBhjDxrys9So3q7cqDvQrmTtVAl+g
/CGLuY2/rpvHH6MSuE1zrynvEsGXhQLx7FbWbpjocah3YRZ5I9XbimJ4bSoXBQe9EIh4s6tOKJyw
i526+RWn3HyoopHYx3wdpNpEfKuqO6v4APHspOQQtSF5ywTavo82A6F6l99TE/UG9WMQbuXuSD7q
5GJrC325q6qHoH8p5Qt5waHqqZbXaAD4G3liwqnULerQPBLmkHDJoSKsc6OuQBdWLhfkfYmoGLKd
jlrsezJIORhveEhI6NxCqHyNppGM90Qe/VSEX0F65AzLwFwjyleTeOg0pDu67VgdcRXbNerLKHql
VOL9E8MoU20lRvvWugxKwrxrnSZQYdHkxf44zy/K5rmOLoThHp8OKkAxdzs55CQ5nW7ZxdR71gA1
rksuM2ReslFx5+7Qa0+p3hNTUf+eJacpWk/FrVzcTdQ1FOJCbfDGdkBu0dcKavP0+/viuq6uy5ik
RCY5bmSnS2avM1N3MR+KGNantMEDEJU1+KWLM6jvmYJBNvmNVcaAoRBAatHABDWt5k9GtDgGd06U
PUMVNoitBGOTTJ6u3kZ0bqy5d1LRbWo3bEqbHEiJYscI91V90IGgWFN6n8HdD4zQV0bTt6LKDdJs
Cxcz5bXJ/aUs/TkfXEub7YaaaUSVS0nl9zFvd80EoYxd002Zl2mR15jUhczMaXi0wuzXFE0PuZT6
ImvYUnsx1ZkGwkDlHcGh5RqCnd23j0uWXKvEbWbwijKJLXCOqOPclK0C7x5ec6bcy0AMO2qgssw+
oRwlUK+TittaeBYQFemzG0F51sESt7TRCsq+atJ7LWUGSUADcmx9pVYoRAboYlOLsVirpNjU8+jr
o8HzXztCRrATjt6U8H21YteUdiqlc3SaTew4uypLL4bFjU4hqdOtRqHVEjS7M37O2HVUUfDYlXAo
6fFVhcHUUYpv+/mmqFiZXroZhZ8FkUUdvqgi8efQRdfhYDpBgbgt+ds4anaF9IUeJHdT1/6oxIwC
sWL3wgUAKZShfxWkpmpaeVDqfa1rX4dEvFlStP14xkVrcI3sEsn+Y0P7pA6Glz83kr92q3XrM9L4
BEIAm2rM4HyiaaYre/qdO3k+dO05c7sVc/U7UOH3UU7a/KmQwK0dwVDrKG4jhgNF/XYkygV+QHnR
pOUy+TKFsYwMrkilc2qDXz9yhQL/V0v+BANXKYqKzgbN8r8UnQ/FveoQCTjFKxR8ySk8HoDIPgf8
/IovNUQFAxNZRwVW0YzTQaEqNkoGvlTddLt2k25GX/VXLPyfF/A7uJuCXhV9eVSUlFP8VwGKoyjF
uqQRECEo9LHwGiXavsAFnkr2GdjBdxOJR4pF4I3LlPoX4PsTiELvjXrK65S6ev9Upj9mCo+BcA50
9C2mTgGXDnVEhbl46rhRtAYs+CJcl2v0umuERJzigD+XExzm7TnA+Kk/4F9ICnSMgDEpSOoq+gle
sCf3GuWmBUlxg/QVkvcrhE6Do23nx/AIIQ17OXLNlUTRvo40fDxK12c9aL7ByrNdDGRnAUCZ8ldn
Xysrx9gUVjjysGs/hl3qhV4MqpwSUIzgfwW7jwrqnzfPtwhYxUCpGN6kLMJ/+x0VU6oSzuqUbqAi
mZvFrW/yn9Oh/giA0oEpuxQoTlwH3jm5se+OBnrSkoRXs4RR0cml09LX0wm11m8N9gX8UFTjds2m
PXfu12vl92uHkiVSfyYFRmz0Tpd2DsewaWLQRWME+zXc5nuUSERIMfITgj2b5dranaVnnhvzBBDK
Jmu1umLMxbKbY7pVDqWzWprUpFO7leIVu+egtt9dAZ8/82Q6Z61s2qkC8ar1RILq2t19EmTRbeVX
fHqcM1vm29EwSQJqCscL0cbft8wytl0FzbeE8QO4pNspW6rxBYEvwsMTHKjiVnOGB2KJobbPidN+
i2YGWPWvwU9gT5rWLaOlgnjLlGP9f7k7r97I0TRL/5XB3LOW3gA7exEMBsNJCnlzQyiVSnrv+ev3
oWoKJYViM7p67wYDDLqRnfkF3Wfe95zn0Pk0gUUYxgXCt1VnKou60ba1Lr9V5SVuesf39S0Anosh
+mWg/WhNWtScDH5/Q04+cEXjHTMUQwEu/vV+AMTIY3WY775ZuDF9gYIize+HODkj4jxkTsQdwWR/
9IRJuvOx5045slNYwLITbi1bcaNLHNX/BpTvY0rE/Y6gUIMAypz09ZIKP1ASkCn5Mv2lXuvb1u3W
5t7fVA8wI9yzz3T+8d++UgzGmAXnyCFjvsGfFpU5x6/UsihfmhezPYK+KvEH7SrfyIsICOA5fvMJ
Mw2zwqfxjh6YocLy8TRmH/2i2rTusIvtt8ke9+e9H/PbeHxlnC3mUEY8LcAVvl5ZE0pe2cgsZKPE
rr9ZZIaMRqJwsvyNnG6UIeLFmRfl1ALN8qwahAaSI6UeXRs60zDNNV4UJGGVjAM/dbp1/jZtpW14
xzZ8ztj9Fxav7xJA9jifhp3//NMjhFqnyoPHZ6m/6Nf9L+GKk5G2SlYQucHlZfzHy3F/noF+alhd
wmUq40zHBHg0FaV95/Whyv0dehqmj5KqLOQssiX1nB/vlNxy3vbI0qwaZsN89CQToZDaxgpnEw+K
8xcaKk76njyOV+aG4+WLuKIL5Yw7+rFIIJfG0lr3a+1c6sOJy/3yI46WlrQNx0Ep+FCaEYhTTo3z
IFMxV/qb379Fp1TuDKTAvie90GQB/fo4aZnpjVpjWSrBRsQ3aGo8EjTqVxbspbn0N2O+SBa+GxBH
2znB2rrWV91FjHNoOLdBOfE+z6YVbPmqBd3BOnrCsTAkoVL1rKb9Ze7/lPxV04lnZtcTCxpjsPti
EM4IxzR7BRW9iOONZ4vkyBdoVuQ0rg6lCskfWtfv7+3pC/p7sKNnqA3KyMw6b7hogY7FjaUiyPKe
fz/IxwbqaOL5cklH64Wq9knXiuxpZz6vv0tucSVoLvE1i8L9F8Kt5x99NByfH0nF5PORdKsfDdcC
VPeKks8/2BQb+EBO6hYOFuSFus7sc7aHE3eQqVTBoD8/MZgRX1/OUTAKJWg5zLWsTtF71d33ybn7
d8Le8mWMo6eUiloLRg/tfiO9G0jElKJcAjFCN5Xa2CNtSapBUcpOEsr2mUc3//xv9/LT5R3dy74X
1aLwRc5zbnKY8zxaci8p1S/CZXluf3xiQsEAyE3EQTBP30e3UpErI+KkRYzusnWI4Sus+3By5ljk
GcKfPVT0AFTOPeNZj+mp4w57cs7FsykSZufxFJPlJogANBmlw9CX2kqnxF4iWa9nxnK/b26YTx+p
+Hzc3n9Ezbgq3rPbpnp/by5ei/89/9W3vBir0A+a//P1v0J1+O9/eaZQfPkvFMghUly379V48163
CX/1TyDE/L/8V//wv7kWd2MB1+Itb7Nm/td8sHuf0RayyIz1vz7/+194GLevqN7/Yxc2Tf0fr9nP
/7h8R5T37e//hcaQ/9BAuus4egCWcdxls9W/181//aegy3/M5kzii5R52uc//o3GMP4ADzUnUoLE
5lRusNH5C41h/IHzRIJtJvGvsjBa/wiN8fHcP7/+JKSCxeBMCGkDJ9Dx0ZCCvaGFZj8tZb1Z9aYG
csu6NEOvQlLwUhcVupeSEnjsWm22U2ZG5FiW66SQN2bXuFWFWNJL12aCPEJKZ0buSgJ6NujAqBJx
MaSsZ7l0yKwXk/Kd2kqHBj2SFKCwlamkV3za7XSoOTsUKRhWOtY6gS6eUG8DGFuWLv7w9Q4IrPKM
+D5Y9LHiL5Qhc4UScew0XkaGgNY5GW7B0C/b4U4iYUuQ4qUnJLejKV5MWrhUfDod4w077zWR9svS
shZDUa2hULo1Mlav8G+yCfi2mlMTLfxD2FvastI0hPYdMue3KYjeyCFAJsLxK4ABZPWg3KSNOJYb
QUmvNGO0c9/YmtGPrr9jO7hQdGSck2oN9liEyK6acbKrCh6mL1+aiXXTtTUaVmkt9P62DcudBbjS
N6zHKa+3HUqRRAb9GyJGF9Rp4Xd4McQM3QMrV4Q4p7AWdBxXSo4qkgZqO+RrK0RLP6oLEfjgMDfQ
PXzFFTXVGgBxPpw5gZ1+aShKEdVAXAHVk69LQp0oUxc1IuTI5YjM1KUnTkzC2+ytrvcC5Ha6rcyg
gYMq/xzB/Hg5ml9Y6YPbjrsZfszRfI30lLzQxJtoc2yGZD+G7FMOn77nw59v/295I8djHJ2QsrLx
9MqypqVxGxy0VekKdrbGBLBBuUDm+jmoB82Wo0XoY0CWBI74pMZ/O+NHTSFYCCnEpRIlt7PQ0wug
rCm66ynhPlUG2/KBVuqmM+RACHQ0PLBAw6xal6i34rixPSteVWRHhuMPvfhlRMI6b3MnapHKpeM6
a5YTrWWzRqhND70wUChkZN15+rL0SqeB4wKW9qZBphrnN1X7JJjPIt6aSaQBndpim+/6BiMivHrR
uM/Dn6mm3SPmYoE2kKbkPs0AqVrKarQM1HJVhelrLEN7FSGDyVAAR3WTh0CDZYqyYrsLLbi3Xntb
pfltZrb3Ed2MoqTbmZe8wc+tj2Sjj8qXoNadSaRjlQjOZHECYJoA1ujGVU/fiA6/oFd7rUKIjJ6o
j8nKDKw7UUbs0Yb7aoYje7WJ3y40sROp7X0zdD/FMb5JsiZZGh5Ix6JW94n+kKcDKqDEFQW5Xgx6
epdH3opmqmOguxWy4XZCoUom27LpwpeyiJxcD2gOBL/wrF5Vsv+KtvmdHWCD2DuFs11L9oi7ialr
H42IrJviKq9MYLsgeW/rCJFL3B+Qot5RRl96LaK9iKtv5OuSv0Fbb8+d3tZqYMu9uooljeZFhtqK
j6nsbR35Vln2G19WllM9iYgk/YMUMpnFQD7Hft8NVIoU7XLsOQ4asY3ghEg82Wl1AQUroiG6JLpw
5dF9LOjFW8gkEsSLFZ3IeUoL4g6nVLFrYK/M9OlCU6Ak9erG0BGuGV5/H5byegwyFJrMiF1eraws
WxkIzosCn7keEJwkZi+lXO698qpvXuUoRa9AhjnkWnVclKBfL33VckdfvCuN1BUyOsZ9ubVySBeq
YSKv7gssIhnXiqSOSpLaID5Qi1WpCDeCT8+YOa6kn2zFBo3W4pUgVbp/zEV47xdeHy8iPAminNo9
aHeLnj2qPvr+eLoy+oUgNUstvCXObzFF94h+leAyAGYqRv5Snbt4QbvVOmiO/A/ETnryENDhJOdX
4NC6bMJxBejEjcZ+WRX0+egdW+Kq9FIbqOeyw5+m9dSPw4ek26dje99POd+lvGwsBD/IiwYaWmql
Ln3Ruo0xughyskQQO3jFSz8ldiEehPDgI0kYgx61N3NokAS4oGBRYvwZnElSnEZDkCZhnKCTGsTm
MhcfOKi9t8KEzjPdWYrvSlbrkCGzHuXmtlfRoBf1QmwNV4jig2gYCwviec/wRpqydAW3cdTssshf
EDOwGIf4zzXjf/ZGcEZrnNsI7tu38PXL9m/+W39t/yCjUaOk7I4ZTVFhNf69/ZP+EA2LdotBJc7A
Is1hIcurJviv/4SMRpFFIU9NI2hGUnT2o39t/5Q/ODrrbClh6PHv8kd/bVT/e2H7HRnN1Odt/+ft
H79uhpPg/xZFfuDxahoPEZESUU0DpmbjJAYPqt46ubqNcRBKmyCVlm2VriC/XmlZ4ETFtExNzUkq
ETqhNjA5xvqhGWJXBrYeDjgp6tR/lATjyk+k1YT6qm0RFEm/ZGKGiJNfa6bJSyegoqJaX85+vQYX
p7CdApw18pOsxCt1pAlsCkvOgE5k0eCNtY0eCqtGtp50VGlpIl4qUekGqsBH9lZO78o8bdDOV9Fa
1B3d+bnkJ1nIKGl0dzVKcXTxkGUlI1iZOZ4I3vJiUOGtB1tvFuwahiuS6Gf6wrKXtNVYXRo9zk3z
kE8FCk3WBBP+bRu5ms4c1j1M00OZJm6XdTcYilZ9Ui869RWmPnINHaHf8zRoy5jqGDd9oTCPEeMA
wZUsxYD4nvimRDfQ3CX9i6k/kg9xq6X+rYp5b+Q0CO6YjJRLsNLuFLFmgikeUyZNAyi65dmJjjIo
fixLhK34bSp8bSliRiNhsixuzJa4RGQ3rDGuoDaIGowLfuUiryGYSRn+OG0fxzTXtVdLpSaKMGWC
aU79Tg7DQ80vVvpyU+GrymiQTzPL1jMv6th3GnAeE6hnJVIWGjaArMH9OaZOgpYpLQ6e2u7yGHm4
fhEJ8EeZr4eoX+B0ayQEPT+0XoDh7C1i9dAp8UKjWV/4D1POgmK81SaGDiRt+JaXkpKshHTYjfKu
9MEkI+oXRn9tmNmiQ6KmmNfgp3nuBOUEWHnM4aFk/h15AxS8kEZqh0OGIQrufd/yxiEtklunie/I
Dn316uecS/XMdNv1NTbpxqnq8Wkoq0WvP8dl8+ahv2wD/1AI6sEc02clLByOY1eW318BFlo1zWbE
JyTksD8jvHhi4jSNtfIq4b6l59WGhRvooR1GT+0Y2Z3+xrYHCzZJnR6uSknkdlE/zDdWXeFu3caG
tjG4HVNnrpMEm7WACDV9a63yKtBS5LTJhTE9pKZoxwiWJO3dRz5e1HxqE+KTCnuiKds5Yem5rzj+
oO0aIdj41YSBjxoD57A6MRaelu/Nwrwuy/uKHllvREuAvhdlMhwauXUR39s9nvCkNhdBWi77SndL
JVvnpoFuFZ0LQp+huuCNWgipYvf0uTTWpjbaJazgbed2+dM0XuXoMsdwXLCTuUvLgyahko/eeZsW
Br2qsfsR+u8hT0pILmrlZ5SU8Kb65RS8Clx/WL6Zza7iTJaMjmzdRAjlyvClir2Dx3EwVYfNWL6L
SeiEvnZIAjSlfu6I7U1ds2SF20B91QmN6PA2JdUyLLWb2BBcQ76VmCPSrrBFfdxJRrjUw8BOk0Ph
V+tWWqfly4giWmlyZ4BrXg7bUSpWVSwtJp7EKjFjsm84CGeCowdbRbtuFXR3Y7IyoFq3wuBIY7bN
hO6eWriM7zaXc2SA3IPirRAJh1WFw8TqgR/Gf0qSCxNFi4GYX0gPVsSLCd47HdapSLrkyN8PlhWi
40CbtmPTLRr1nm0+tYHtKGCdVRUiHX4UmoyxPULpdU9h81pR1v54HxqbwQzQpxZoZjbgau1mShyF
EJAgfBWMZ40MOYJeuck3fbafyueAzAUdP8QodQsTLFSMZH+QSNsxLlNQ7yEGB7mE/Y1PWMgydNq3
XpQfgqTY5KiYrJoI3Og2C+7mILRqpNM6HDrkcD4zKr25RRyjlDMr/ohANHSYswR41s233iyMTC+y
MEK0+lR34PyD155KQ8QDiCXim0N0t+DK54gTI703kou+AR+uuTle3dH4mZsDO5r0ps0yQnk83KGJ
scw8ojNlCaWeiH1AZYptbaReCwPFkq7c5TVnC/0t0jaTL6IfmpZF/FTXkAmse9Rd+6YNkEv+9Ajc
68Z+0TcizlrsIWO/zf0UqR4mjEHBadfDU0IMxi5VA8vWrAsPT3QWoOe9tIorWSFzTn0MqnkDa6H9
L5jnGoSw+zIgKKWVXkB4rtvYv/AtNHLonCXepUqLgLH/UJkGLbNYZd5tnieEVl1J2qOc4qYVedhN
ky79ztuKTJ+NmDqm+FCXSA19HWwDrCG8qVJ+ncjGzgui9YQjWSrGRzXixKKa60nJfzVQ14cG4zXV
m9K4FfvLQbpuETl3WeMgSMURSOZ65pNDRh3Sejal9zp5SLSRXajmtJax8wsS5pQAr0MZLSWy6C0W
Fi+oDmKeXHE8XAhovDpcR6U+vlS1tIxkYBKV4Mhz6jkng5TmZqaKCD0BUuPFVDgeqnnlFIZ+o3fh
IcrZD9cRQTXqxtejlSVUi4r9bVBLTtwOr6HQYM3X5hfpKsJu3lSYIDs85hFdElnE3cCJ0LLcoo63
PX7APiFZA6PkDCAZ8XgVgrK0kgeFEo+ovpRtTA47BiTf2praU1XVdt1OiNhIvZ+ujPRH5km2OsaO
gMB0Pn+QnETzYLjMwt4OutGN0BEmw10ipI5QF28SS7yIhFnkWYs4fAnyALBypcI+SHEqRzERDDGK
ZipfEj6EyF/5bemWzC2Z+uwjQMxy6+CP4oUZYqbASKFkN0H6qIm1bWZgrrhxnn4hTZiBdBVYn3BZ
QNyXOZQS/4H7X3Tnx1sKOxOBZWFpCLU3giE9YUkZk5daDOgKajrat9tpehqU5LLLV8D4FoLCF78h
acMVc3GBaLMJYHclmAaryA48671pXwZoCDoW5kR+KsTOtjjvj/KD3135Pm5TtIh589zWL9XYX/RS
4lStZvOg7c58mtBi1f5lU1vXilCvwwpLiuztu8zErzLuQnO6gtNvD5Xlij14C39yfdU7EGt07aMl
huXLJ5lfcLWqMtkitqzOhN6BAa5pekcLKBak5qaSN431GEB8qSljQExhFkxsGaCFplqbUW3w9f0a
TRYx4ddclivNG6ADW8HrFn2l7ZMRLIPSQiKRWKX16pYwmIuqNe5V3Ii+h3szlQr06dKKXKWrEJFl
xpRXcJVKrl3MBgatV7demjldTO5Kw26tDnGjW0+eAIzVJBFkFEnvMnAtTK5SWgfDYDs8jvvaai5j
ICpqD/IBFEKBtW3ZEVGljtEFFGPcolX8UOes9J7kjL3fL4SIzq6GuzrF+uipP6I03AUcRwvs/GrT
rmRTcjs/cs1Ov/b79Caq4pUR8I5aYApiAsuZobkboUUxcxRXWi8/Buxy0wHTdLFLcNkHcv2DKJFr
VDVLHXjGmKR32BztqAUAplvbgNSRxO8PFktMTuFACavNOBQXxejZzcj7yVPqh5+DiYzJ34eYw42y
WqneXooozygPcsu+a5hWbXydcp9Clh2M3Czgv+I0t6l64bdkCiXa2g+Ch9BXwCWOFrbh6nnEnN1S
dZgMYsNyN9M1dxDrt6b8WeIDS0TMm5WwTjsiwyX8aGm6NAUJJGmPN4xwNGy7IrCUWi3ePh36TlQL
5bkaeHSGInV0ruFD0jK+dXUkYt5UxaSkVDvDciY8JhvloLr+WtthaUt2oEh2MDYEm2rCqgEBjeCV
3ULmWmdSdE+gczlrkqM5K8xkxAhHTZ5kiumjJf38S9JXojRX4Rbu30J8C++KS0TF7tlg0uPC5cfp
9u8R9bmx90mIEFoRvabyY0RCwW1p3a2zNXExq8YFkHL3+zt9os3K9SHXQyszt0WO9WUib6dZSlKC
kqRBXkb4+lK7mVzNBVEAdk/6p3Xgj6v7NN5RW1KK5JzoIcabhZHTMlliLeZU1f2yXHJr2DdAS3F+
f43fm+NcomICY0MiqarH+EiEoKnhzwfyVBrXkYBNCzwC0LSFrkR4mM9JHI6r6R9X+Pdw0tHzy1sJ
dHrNcKJPcaodF63ySwyEP7uAfzbgTnwiJ/RUXNXcy5IIxqCRfPRiCoE21nkN10LcZjRZY7dyUD/b
4gKV5dnY2pOviUpI71xVn7XW80V/einhTuk4VxQsdKvwZlrOsQYZTlEbzIGbrwK6Q//GQ/s84Nz3
/TQgtd5WHAQG1KTYFsBV9SGeUXbxpn5Vt97m96/IybsJgFKUTYpDlG+OWiAyQTfiIGpQQrYswYtZ
GsPRQqU/Ya6Ca2Qk/8549Njm9j90CW1+Zz9dXhfJSaJ4jFc75YPslG71mD3i5HjVV8z8Z1+W7x15
xAafhptVXp+Gs0xhLOiMQpnagCCya3dWNWlutCYM7sylnXr9Pw919F62Wk0Sdgg6JMxRIRNb5EU3
uXz//3f/jidJxJsegY5ckLYYbd7HBQegLc5AV3GCrXbu7Zh/8/FypM7qSERa1B2Pm3NiLhgtn+E8
abENu5MW+Qt1OZzDsOLLe2oH7PBs/ckDE7XK3HOg+FN3VEdWqEA6/2hdf314dCxB8XUVBlHpzhs4
61M888/NWickhQjvRZlvG1CP9G2WTAlMDVVhZr2hMx72nIB24mGE5qw+nsUpn7oiwlhYdwhXME3x
6HUMvVHJzJhTb0Iw3pPIAzR2+XtsR7/0RbsnVvPlfPL2CZE80BpNRSdP0Lj8bcIkqjSWvCpPl+GD
d4HTKH3t9mDLboNlsQv3bN0H/MJLzvD7hACEdgERQliehe1+39l8+RXHq0NbRXWU+2X6sf5FzzSY
//wUw4NJNkx4C8XY+cffCkOa2ke5HA+HfCSRqbAvliTAcbf3861WdgRo2tMWVczVvwBT/C7I+Tra
0QLfS5FI+CCjeS/z1s0AEk4h0K65s3hH7BGS7HlB1Yn5ex7VRIev0D//JverYxEGdtemtM9F5m/K
JURJzPNB5gTX5frjjv7PbrzMk9b/u/FyV5FH8/P154f85i7/8ernXxow89/+uwGjWrIBXp9Oij7/
wd/qm5mWTdsFqxCtFJPP+q/2i/QHyV0EUKDIJpdm9nD81X0R/5j9DRQSSJT5U7LzD7ov3/cpdHl0
YL+cZNmCffvIpYGXgG28ZYtbijmyI629ZQZDFIzecrhEZ3Dm4/r2tn8d7/hzxpRiKUHNeCaH+Moy
V5F0H+TWWvLePz2OE/u97wz+eSRZVhE0SFjajKMdg6EJgRnqmmVD9Ul32WbYi6/Jz/GCBvhyzqTo
AAct1DftpV8WN5RargDTO1CzCOI9G+bAM/66Hh79lqP52+AgrHYjv6XJ7toyWVrhz9gb7N9f8Xd9
HaNg5yHOiPeJpeLoivHkhoU8GZatvyhv+lbmMJSszI3mjG/tUnoYXI7fZx7nx1z4ZaU/GvPoymI5
gC02MmZL8RFZH9nGjrLKH6y3aW98iAq56NGOiCACdb8ZLuhxn1se+VK+3188VGR56UDEyIY5mrGH
roiGKolAqsTDuxZ1e0WG5RGb8jaukotgrK9Ny3pti9Ek5hgdpzwpl6Ei//KbJt7HUkvuaUgbwtIn
F98nbQNoQwkhncvAlJ+6sX6oAiTgbXgLD8tpZUynrWFEZBB2L91E0bKNBcww2UB5ZDTo9IMEkC3o
XE1W3yc+PFSp5h/zEwh7dFUjEIDWfU6ZYCEjjBIFHfF4PF4ItXmhyMJatKSVNWrPaq1TJTM3LSf1
Mmh+hMzkNmeKgjIwAo5UBDDkWWa06CDsogww7+uWS6FdtrPk1M2S7LJUan0ppzhfk1Ld6XoM3RRh
ux116g1cxAs1bx99GN/dRGEVpdYVcp1fqhj9Ymu/K3TruYmF68CrfpZ6hZmJmuQCneqboZerWhJX
bWttBlX5ZYrem6Am61H1H4Oodg29XSkp+A1duCUoeFiUZn9Vljk/Lu/oQMjRxUB4dzrWOynm1ZCi
izhvnvoMgpGvuUTdXXblDIIwH9iKQ48RMuQi2bVs0coSoscqmQv6Jd56nQjAhQR5VzNHaxlIYCiL
cGeRSaoWogw+JEmJQs0Dii5ACcwol6jnIjEN25Yw8tE1iS5dwNn3VzG1VSFWkWhEL5k2bgj/lBYw
bKEaKJcljUsl70FoCQ1cjnprGgjiu0G/SrPqParSjWcMP2WDCaaCHRnHl6Klw8yzksfY0rEwJzcS
KDs/k697D/0Lyy+oMjkF3mEkL0oSI2Ixi0Ok69RSDQtOVL/0tPRRDVIy0tON2qg3lka+gLJL9HQW
LIKBxUhLypeyFPvKcNpyJHELwE/DVreMh01ai05bhQROq3QI1WRFqrLrF/VNqo3Q+pN6S5gSBBhR
toleeVeM9inuaOCImtou9JRirFHC81KE+BVEByLMpP4B2fFO8sZVJEg/Q7F9kKTQkbNmEzSR72g1
ZMA8Tn+OiUrupBJqy1BXbsidfay1hJ67igjF6sQ7gIwcqBSQiFUamOfO+d+Obril5onfInAbhfpx
yFHlZyX9sILc4Q+jIWjbzZxzUiGCP2cr+jjHHM1+HBNZ3SUJswIH068nDbEsjXgwaWHLF0NiP2EE
a57Va/8SR9NC+dHtKie6qRxcpfeGTdc03oqrYC3uootzR55vu2QumuRSBLkyrhh8HF9/yFRWXWeA
Z7WRRvXeG7nj527rqSkWsxb+EI0aI2CKryNwr5UJhBUlVkJTqk11gAqZOcZqWjPBXMUb883aKg/o
w/B0rs8sbPMW+Pg2fx77aIssTmlmEsvr2cTZkb9LSXFOOTOtxeytHHfnTuTyXHE6Gk/VsHCxO5Bk
kjCPjuR+VlDzqFAUzs4fc1iarrQHHDD7HNoLHDBOwHyNWTbcDI6q7eEjnakJnNqWqRp1XAqMmsjG
7OgXJODtDMNIYAvhV9Ptucf3XKynbfeAQW/V7ugH/PN7/HnEbxszyRrqUGdEUu09F1om0kx7zimC
DnyVXQjn6sQnnil1HI7O6IvmXe7RFbIeFrLqM958fP6zQNatAdJuOhdp9erM1c3v/7cn+vdo2lGN
kWZ5mwleDPHb7ZbKim72vUBUXrqniur2j2fHO7HNxRgjYTBnS0YJ9ehr8ax0rAw/n68uvKQ76m3j
NZWC+9Q17HQDCK+71tfnYxi/V9+ZBj6Pe/SltJI5GHr4MW7viE6xSq70TTOXeWyqxVtjc86HfOpN
ZUSoJvOswBUfbTqlJhkmeMDztwlHEGPc2tt0NsuTa/1qMD4r5wriJ16cLwMe7Th9BOxF++eAEuuk
qzokay10Wm6r4VI+X3uZL+Do1eGAZpocuTClfZvjgzjLJT+pkT0hZG7Z6q3n9ydYaU7xOFwHrwrL
PDHulxmHh7M72xPzOm0GeNPI9wzqPkfvEZVXo/F7vkT5WmiQxi789gbMjvCmvXnb6lZ9tmzroijt
uHF05KBsPQ14G0xNE4ALkFibf/4d6QQOcReIyMYNfvS0SW/Ro65rQcZfm4Tn7pEB28EKFcLEVMjj
Xp2dCU897s8jHj1uwTLkqQlBvaBtCg6zyj91/T0Qj8GBr3h+vFNf7ufxjualFrrWMIIPJ01hISMY
fFIditu2fKC3nvwSV9LDdC9s4N6dmxBPPGpklRqYaeqmlE2PHnVpVZmF1npedDyXxBZOBzWLTbGO
N+OyugmfIiIGfp55nicOpgYBbQj+KeYb30zmRpp1Te8png140lZtkFxstJ/VTb3ihVoBsRQW2vM5
FMQ374YpcSbnKuf5kf/7mFM+VddrekrsJAzP9h985EbhoncYZ0eQkouEw8alY14ZL3MJYk7H/cdm
wnl0PiqMTXiOvq08OWjoxJThbyqkXjQ7VUT9I9z8/saeuq+SoZoWEHoEssftkbCy4sxqGcNvf1jZ
Ri/vPOGMk+/U+/J5iPnPP91EMzYmU4kEhkD/X//qsQn8/hrODXC0udXMYTInnWsItGjl17Xbyq+/
H+HEt2aQ64VxnRB3uBJH35raGaHXFD4aWhICBYtorQ70nNA6Y2z9OxdjYavDA0ch7niDLIs1shxk
+zb+/L1g+S+62t/+/mq+dwSoMyGixp5KvZyBjr5gXRAHzrg8kWiDasieKKU1C8MFD3h+S3xiQ/Nl
rHna/PT05SQM2mgeq2YWlpbzltT8abDuIq9YGQfh7sy1zf/e0Sr4ZbyjA4bqt77FcPP2n2V+yYrz
jjKDoKHK9Zfp4+9HO/FefBns6NUehywEJjdfHDBccbjx5aeEckuqP/x+nFObly8DHb3iOhCDCjyg
Z8OQh8yGwX0trcMLI17oKib3yi0fz83zJ76qL0PO1/7pwXmDIAL9YUiZw3XYkt7jv//+qk6NML+D
tItAh7B5+DpCx9k3GttAwMLoX1tEAhTNOeLNqQf0eYijRTkiTjQZJYZoYXtprY5s3UPeVTjtePPv
XAw7d00yMaXN2e2fb1eTF101ABsHUoiGUQrtTDoTR3bqtGfO0K6/hjh6CSz4y2EtRsxCubzRfWvn
V4QzZQmgTu9aqMpfk6z9aDNvF4zEXSMMVIfuubIoKTTWQ5WFdl4XF4mGPLSXN0WernERu7+/C99Z
FEwt4Kp0lmrqDNrsDv5yG2IqLmafC3x+/S9/ZlHZPepEUCbphYZ+cjE5ze7jXAqPp96UV7R1nXO7
0ZMTHA4SiaI6bnV0G19/RaF2hUQUk8DnYtDNpS9+UbE90Vfi+tyZX55foeMJhzh5ig2s0pDcjh58
mhi1muVcsZ7UF0YJnLsZymsrsF6ZeC/DTr2L5GEl9gGes0JY6km6i+K2oIymO3o71uDFgyd1wH4B
Rd4nYUqmuqevKrF2gtlTPBhtsipFvGuqr957Rng1Kt46McZrEYLQ7x/f927b/Pg+XczRK1ZpY5rX
ZSnYyd56m1E+5l677peaHS/Ply9OVcNJq0TBMxtq1G+bDzUrDdDl3DrZJRPjl7ScsWLaTfQoXUsf
VDFhmS8L27tJf5y5zvk1PH5odNwpEaKwsXhZv74gkyh1Uonm1u6eTLfDemeHOwgRK+mmXGpuuZGX
3YUS2ucPSt8hUdzhTyNbRwf83PITvR0YeRCwr4UCxfNxowfFJdkJbthL11PaouUkgqjCDL9IUo3s
lchBWfkmi+JbgLo8LrJNIKN/P3NTTlSTvvy0422BpbQG/g5uCumlhMZBVlJcaAfnNwWnFukPnh1l
I6qSx5scMy6CqfVbkurRioEft/1rHaqbuMqc/izO4eQXSoUMnoAmEeF9XCWrU5KM44jRBqFE46si
bcp0YtYm9eBZEFaBAz2HZrE29WyNsvLCK1U3iLxtb6Qbfv++KcXWtcb+IRPMX0KQuaQNZHsv828G
o79G8bABxk6NeGoeqD6+Vnn3jhMYH3Is2Gce0anJhnMtLVoV9TMlv6/vbaiOlZ4YHZfyZO0RrTvW
k+ykW+Ch5nPDaZqDdXWJbPJHuDpXQKGJdPzRwFTUOYjwxPh/36RiNAFSRe+ohBV1gly3yL3HMkZz
Hg6ytsi8qo9so9J81/PBAhNhWZCEY/avrdK+qTj1kTwjilBacPz0MmjmmwJWKQsjdteJw24KJWLE
YgmPVq7D4RYkNA2K0j33ZfZi5AaOpS6lZeEHHWiTcNwW+Zw+FE/3UlmkzuhV2G9zkwC22CCNY5TK
W1Ond8n/TLYTb1i3XQ3j2o8sR8W0SqagPjh12L0NJDXZuaxoLq2QeC1H+EIbrUY8KxPGhKnBbawy
ue7EiGNeJYJt7zGdBy2OKLNUkw0Qb5wBgfZS6R5miMyYLVDgZ2H2Yzqg1M5yuQojMK2Dp20SOmwd
IQLEnomdKCH0B6TeVOqV4gfPuuwDUpzoNjcxPuhK6JHB1zSM7FhUedxNSX5Sh7RfbJqHYpQRyqL3
x2fgTF4uwtSUMCYZkyxuSqlQ4ZaYifGgeMmqsuDtWHl0wNzznJjdCEyXH1SH+WvUtVcQkPfhhKNt
6JTkIEjB7DwQlf7/Undey3UjS7p+lXkB7IA3tzDL0pMiKd0gJFKE9x5Pfz6o95wmwbW5pudcnYi+
kqKVqwplsjJ/o7pRnlotBmGtvrE6ysstTk+JBPh6LILY0eGvoDtjtQc/n/RdRtve8ZW2u2ngkVMA
r32YLxm2gBCoDAdCIE2eQMXHqOv46kmP/WGfVLsG2fC+j35nMSzJpDFEDB6RvI0xWcHXd58l40Wh
qq8A7V8CfbxDpmjaCnP1qi0kqRE0sx2ZOgSvqgvRWKDpidEnNoNhjtIfvkZtRNnAQtW7qhxFqfaN
Qv8B/uMTzUnP7JQrrUrvLRl+iCGIwj4Yy3ujF5+TMb/S4/xKW4wXMhUV+LKSRxtB2trB6cFyNZ5R
tqUON03QP1eZfhUocKIF/z5M+1+pFfKz1IYVS7+vgFOWFfEVJD70NaSyYi3E0NVV5TjIw6McGjem
Gf2kC4gMWhs/RG2KVdiwENCT/kqTuxDWEfujHGNqDrV8H1vqU5Zh4WaON7LawEOtA1zQup+koL5d
DzNlf3prlEEh0OMvkPnig15Ge6NmE/QxUhnjZDyGhX4da7yNJtjcQas/wUmnJVsMDkd0aysGct/m
hNvDIsQHFt2SvFEdWy8weGD1uZLf5Pkrb9jpFm/NdjFM+VHHRAwFeFGzxjBTeJmepWRUJWso3Uk2
XIdYTqka2yue7vIC0lQoD5fi6F8NrXU3qot5mNHueg0ovAaNR8m162ZSvyfQyLH0QkZZUx6sqadL
r/RXsKx2aooGglHXr4VYoKzvY5DFlldnlN5U/8A/ciXhbpaG/s+E1Qd1jfpNJF4kgeTpeb6lnIn2
uhRjthbdFDocLT3Z12O/bWrpMpzjN0FNLiNEx6AbDnj/ZcJP2WpkLDWzRzMGChw3dJlxPFk07Yf7
esLDQ88DzAcxUoitxjrIPgxeIVNfUJimlS6oF0mY06hEmwFDzFqyDWu+Sqm0XYp5ZXlKlO/8YboY
J+tJGuW7TPHv+2AGjOFfD6XqxWn3kEhyh+VeidlPXx+Ssdpaw/yzDrvXWhtvRaP6HuO94tZDe1/i
AqBEuLoK0bABRIPWQuejfj5wGs+1/pjNdWqbbbIVg3TTZTXKDfg6NKZ1r0XDVebHV7VVQs2Sd/oc
Xsg9PiEx2dxlIZhXSLxhX6hfJBhqCDk1KsV8ygYjhL8T4VaaT0iPCOMVuw7dzbmbNnrZ07mVOf5x
noCdKyeKI8Q15ynGQlBYUmQiWpwz+u5JaFUaZ4Wsb6rI3ERy7+YW8v2h9GZUsDz7tvpZB1AnMWSE
C+IL8d5Mp/Tg47JB+1hXPKNCWDsuq58abKld3Yq3fiReZwbOoFYDDQWrm6BKHaOf5X2jK9DcCpS8
LaWB7NWhmpHU+BKLXC62JMfBZSL0CuTA4heXkT1X8pNvGBd1qW8zbZbtpjZ3SVPhyDU238Nh8rDC
8dLO2KTt9Aq/6Bp93WvVwB7JUOabqtbx2YHNSHMa8ZI63/sTakA1Xh5BC8ZgRqS/i6L5MEvGTZ8F
ZGONzE6Opxs1li6LJvrRiahSScV4V9cTRcnI/D6m1j7QKjZdaDwOZntI/AJBzqJDVlFMb3G8Qfiw
wjQBXxBoiQW2GIsxm2XB+VSlnwGr+1hZYS5TztD+iIb0NhSD4bKegv4yVbCNyedBup/gIbqNgWfM
hOcH2vTpphk4iRUf1Qo9Nu4rhZq05iPH2c7Rk9zkPq4LxbwzcRDbZnK9g2LkyGr+GzGl17IODoKU
P6ZpcsCfb09eeJGozaaz8muzmZkYAy3VYqjAIARdU+yMCewB/LDcaU38xMT2h95nytEMOWsVETuW
MApkSHY4JkXhVF5WY4yfpAgpzspBm0h6801t6xscLqanwvQtSG7UUSyVnS+HfeB9nbItL4kPLw16
TSL6c+xevjC9iFXGJutmMmfgyNRFpRA0/4LPPN96/lRLWcJIBKG7habwHwDAu2qNAZGlniknOky7
Xc6Sp2Bi/PVIPr+qVzFWFaFJ7aQoXmI0nrRZsOb+ProQtriZHc/VbT73B1exVnWECIOvkfoCmCwX
P6Ur+qAO17pTXOAkhdpcdH8OIHZ2dKtSURlIIwfknw/V7o1j6Arg6BdV5PhwVtvu5NcCiyEjjCtS
o1g9P4Mele2MNJvRSdgy04tE3Cr4w82B6vmEqAPYPvXf+nL/mVny6YG3TCp8AZC0CHmLyrosgmIK
R40O7q6khC3EDk/gvQbLrEMDYJYwRpWaq8UORmjOiex/ejusQq+qJJEhZyKJOYmsTZ3vJnV9tzqg
1wXmhG23iY/5Ydpp51qw56KuyhlFM0dBAhXvz+ab94pp/yX7Sv3PFbbDvrnvK3vYnesbndzztAl0
JLc0ihurV1rbw3FtdQa7ENuSAz6t3rLnz5a5Ti6jd3FWZ4tiJkqXm8SRt8Xj5OUuZl2lDSrWhf18
G7nW/t8A6f+4hD6DVf98x7+HtlpCaJxNfYlMi2Nemt9wzq1tjafCJt+A0LoBs/csbUvaCZjZmW7j
ZvuIZNSeL1EE2As3Z0+kT8/h1a9Zrap4aroqVPg1rVtftPt0k1w2QBcmBa0iJ3IGV/LEXbaoKzj0
K8/15z4VkZboWCiAiobqAK5qfbTHfORWwDOMWqMzZAh4mdWuD8WfQxAha2Lefn0An/zcf8dbY0Py
vJrmzMCjLM4fQvzsZ/Px6wDLdvh0V70LsFq3cilETaUQIEhlpAsR+7gZijMlxk8xKCLQdUK/zVRV
6ZOIztRKiRZnI/2Z5Eem38gDZqf3Xw9jAZ1/Hse7O3c1jjgSCn0ge8TnxNgJGnRyKPKADasBVbCo
eMuqwZuszEFKMbaDGMOvWfg5m9FxqIWItzXyOKM43/C+PneFnvxl72Z4tWONrsAlJaQHsXSncPOM
v48PkUe13Mapp6d2M+yLDbWbM0nI6Rl5F3e1bRV5lnthYqlqNm7QRzx9N912gQvAlbSTh3CHLeZ5
jMLnbsDHHaKt9ide1yjLxAwXmxGgznb+Ci5iCwbU7R9bhp14OijrjeriGfi9Ke3qPrluRPtcK+vP
xfbVwl7dA01X+2qpsbARe9vqXgPyuzoYF8GVv61vtD3Nrc6mYUEpEv2V7Jt21bICDlptC1tzU9/K
r4t3gOR11/+DOTp5hgEvswCXwaxY64S3OGJR92eOajh8OHzUe0yh6j1SH9FVf9EjrbRTdnBZX/Cp
3raPESJkb9IjsnT9T+mt2cd24p7zpvi0R/98tr9/0ioVSqQokZRllY7mLwwMlN6gkrH7epP+h7Wx
qOzyH9311TeZ8iYcsoQgSzZZzHZxpQPMNyS3uAqdwDNd9V7sAPXVwN90aP32dFHeirtzl+ipQxWc
BewiGbwyvM2Ph/jM/ZHPdQhsB9gKMnl2bv5jwAzT+T7EahekvuyPrcRIzUuUNoIdvnlgkUy3w/rD
+5+5bnymWKxirmZXNdqK3iobfpldvNy0XbzxXWqOz/4z/oy75D6+PJccnEyhwRcvADTU1j6BrrIk
RiSkgt2gkeTx8rfnnbyfKOqX27OxTuWy72Ot1mhqKb5a68RaeGHRLr42vB4kUHneAuJTs2KZSoiv
mgbCFmOh1VSWAy5bxQLJjPfhzYI35Zl5kBxM+Jz/Ad/t5Hp8F225Qd495MxU5HY0/wBAETmLZpoj
MU+RlxZU2dWid11enkUqnkpkJHojuFyYuvwJ5oQOQtyOI7Bl697cip7qKTuExbzlbsDg53F+XIw8
iuM5yuSfR+n6WH4fd7Ux4pmCu7jEnQ7ZVYAymTduBi84LqhF5QqT32DbuNNGeQw9CB7bdHtIblJP
OI8NPTXpgF85A4xFRnr9eo7nZopjgSJl4/nbEhmmx3yDrUhnL4D88UfixsjEnTkAT25R0GzABYDg
fBZowPeywj+A0ccX+qG5G7YxZ8K8xcl1L7r+MXEt9+yuOT3Qv2Ou8g+9qZs2kheAOqZDC9FZcq1N
zGMsclRzO7kw/r1zWfqp15CqwXQQEc7GDmOVJo9CncVUaJYkINj97TV27iA/WTJY5BKQe1Eog6xP
8iCUunBYgP9LX4ycbp8cokvVHnjpKVjRCG54ztBkuRvW6xfVhIVoIJPOrnlseYfQqWQVAPQ47/oe
tGt0xKneQ4Zm9AIKUd6/E7l/RFC9jF5qNAjf2o968H/IlX+Lxf9/JySvcoL/ZxrrX0Lyj1H+8htB
+UVKvg1//9e2/p3/fI3y380HTuvyT/03p1VCHhSjtsWABYAGb46/Wa3Sv5blItL/lxdS66I3+t+s
VuVfirmw5pcD4Y8W/d+01kWkfiGZQ3MH7gwl4J+Iin4GXBgAVIAhLNcLBaE1/rIeprSPhRrRDX1A
pFbEzrFwA3QmG3M80saiNUijTz20Q4qiXLEd0O16N483fy3XDwLen09/fsIyIpMRIaC6ei1lLRoq
VtPhnnLZXyTeA+260H1Rr/Fed79p8JEsV95K389E/bx3iKrSTlZhD9NXXp0Ksdr7WleMUAzJu6Fi
utEh2y5IPX2j/zrPXj85yEUggBwb1yNxdYmPrdXBGpxiF9c1Owri67ZGRVqAup4s0l6V/fXwln/u
48nA6N6FW93ina+XukYbxZ3KqypH3g2tZ4VC3/9blGXQ73KFedC1PFiiGGhH9dWi64ccYXwO2v75
0fpxMKtUK5GTDA1nPhVetrSb4F9KNIy0aJvktff1iE6HWtQqpMWxxVhl43oMkDKnZ+imUbGRmvCo
YhAf5/JBFF+/jvT5VmJQBPjDvFs4Sh/nTq18XNeWBfHXrdTvBhhv/6sa3cc4q8mLRyGZRZHJy8Ts
OglLz0JYbFGRNIpyMyjFQ9v7Hn2pXTAj2JjhrGre0qhFT1Zxvh7x6bNmUUSmR0Auu05k/awfDNxb
uO4vlY3kNpftzrjENtjOb9PtueLYZ8jqcrKhFkClmUYnB8vHCa5hg8b0NmO0yW/K/ZI3q/vkAqN0
On6jN+zPc7xPZFQfQy7Zz7v9oNVgGaaKkAusyNK87A/jRrm1LkF02ch0R+7xHLXyP8zq3+NcnSxi
KptRmBJU3Sobc3RQo3LS46JXo0G8O0sKOLlu303r6mRp+9S0AE7EFAsCCgPmPtkLW3l3VhlnOfU/
nWDv4qz2R5LK/iRMxBEPBrbfXAmL3yfGxt+S63Op27kxrfZIWLWU0ZelgrYDuOa/3GhBh++/3gCn
wyAIbooibbc16K/XgrY3xT9fKvhjt7m04uBEngmz2NR8njqT0rCC9IUGBvXjMsxGtG1DgzggHX4I
6m+j1Z026DyjFO9SWT9YSnIcS2E/RMW2TL/3bXzkgfnDaMpdC96afepYI6bc2FRYygxewThM+ouW
oBNU6c5gVscAvIgsBWBDG1ClAgZkwSZDz9WKAnsQdSecHlBIPHPbnCgisr3Qk1tKVVj0rCtVWRMW
nZ8hwxo9dl7/IFfOeC/tYP54FbKoGCI2tnyB2vVl8uvrD/fnMF4vRuYR3QTorp8VfjDT1rrQZ0Yn
+bazJLsQ0bSlYY4g+0bkHE3DELtk9GH737FR2XqiOX6abEO/i+xUHH8J/bjRcPSmELjVUXjuW0Sm
J7w2dKf0USFTXyLS9WICwZHI+2L85XfmRZTh4w7cUusTDu0S8cTcMYIWA3gJjE537HkfNvKjoJgP
3TC4MW73yA3swxppUt/3ZF3bBWPoVgu4AeuACunSSO9vDSO8bETsx2jqA8oGzvIUWBlak7BvaPyF
ReYFAygkzYTKO+2kROVzXoxMMR4ID6bVbRVMJ6oIBWNTuDeD6CEcabGEupvF8Cv62bYG8dzV8bna
ImNs+n8/wJp02+aR0LMoYncuFXRDb8Tg0M/pxigbBzVwY+yu5ThFlP5swXy5JT59eb65jIS/QYq6
Tk6buZdCLNxIExfRoXTjI79+U3tL/aX9jYxldmaVL2fNKiAnBFhkeVGv+VTtkY2ib+kdcEnSYYnZ
Y6p5nH3EVqwHpQcH3Z8jrJ8ohMro/FHq4OzBpmp9UUpYbuRI6Mdk2cI1kvi0IACzDdFC8zCek111
iSLoFkWO3jMR8/ZtTdwVr0tJxvfOKSqeOLo+/JbVDZqb4YxKsMJGUzpb9RGKT66+3sunIyzFFqwc
NPSBPh6OYurncpSiQJvKj1MS0+j2z3zBUzcyg/g7hPwxRBqAlJOWEOrW36qL498lDjWudlB36eU/
Z5rCR3wfbZXnlIokaOESbWFsi+Qc1e/gW+Uurk7NtfD97MV8IkX+EG/1icwpxYqByifPNQWUdo38
ESax82F8tH5gEQlSX9gnTzQ9v/5uJx5QH8Ku0pyxDNS4Ggg7t4FjhJx1NaJLPmYOer7N0jOllRM6
scwqjULIxLzXPlEDUqmtiwguFTKKl9oLgPQ9Av0U53DavEUxZpfI9GlKL1oKhG7xWh7yS/nu6xEr
J4e8nAQGhNPPWhWhbjUtQrYMmeeVEB7r6vtkUiTNkocCpGccJ9c8WA5asdfFrUjHWWvfUpRIU612
9fA+Mw2vGrp934h37SKZjz55pOl2j3tTl1deuEAHA8AWvrK14AlPeWUvIKcQkG9S4JahCfw9ZGpA
mGXU79vAd78e4YlXqrFgFDjvSNFxyfu4URIB5F8SLJOs3vYy+PHhOFTzmSCnt+O7KKvt2MO871rF
jF39FrTJEXspG6uOTXm1HGHnqqry6Y/295hW2zHq61KccsakV4/98Khl+Bp1si3XwKI6DJd0E0eK
HXO8reNskxbWoZQBUSZgn7Grw4fe09qf6GDt4tjaBl1px/qPOd6LGXr3ZYwKv49117OYSmf214nm
CSv+3TSt9nXfBlNaRPzwmoLIQgTCD966bPZDDt7p3OvsM5dsObXeRVttZ1n2i1nQ+CidBobcju7y
1/E+2fUXmRdv9H3tjV492yLYRNfcDBlVoHNJ/6nXGspw+PlISIeoaJh8XH2ylvlS4TNg/8fgRQj9
Qw4VkBPsLuaDf604KCnuzo37xIqH34QEMNkXrMN1uS3odZSOuiZxZ2OyKUo7AWhWMZrO5UvLmv6Y
RSgUoqkPIsVAkUte7SyjFPRCHcNFlrXdDwk4p6WJSdvIq0AxnrUN/zwsZXG8XwYGtuJT2UTlmJKk
gPy4S6ENoXKQPvHrzqzQz5nRxyCrBSrn4EsFnRxwCLu7FmmqMa29LPmBtJ2T1NrW5AT5p+cTESHV
IbVHhZbe+McV0qph2QUSEUOgzKDwndoUcQzqz51QJ2oVZJiAmqgQLy8ccfXYFQNFHpFMpwqrGlu9
Nw+tBEAhQsAnSK4jFUez0dqEUoNfB7f64LuqAB9W+SFNoSOhcDbj6JDm40aJ8aw0QA5ndHI0YITa
rYmWu4Z3c4QzCQqau0WqqprbXVE/zdWbHj/MxcMkXBXNgPYcfDcBEyXD2FgVAXxE6vxXnBE6NfCE
KPVywLiNKrpqOThycY/Yll3jYJSbJMNjaNdj7nSYnKGusp1y0+mV3wM2BINfboOBX5VanpC+AXOH
AKUdVSs5toN1bKYUsvmx8k3INa0toTOWpxqi8JKrWXTB5AqHCh1yzA8sqgGt07Y27yrMdCbt5zx+
yxsDozt/Ozblm1XMD5aMxH8uOJP0q1alQxyAZEzzSyvBOCRrN1NZeBMOnF2vbdVQ3PrWvGtZ2XYp
lL86LKPSiBPJv1GMAnm1yE0FJKgbaT8hKjvP+qOJ3EQxmp42C97Xq+30KtCoxcOxXSrhq1UQyGgP
9wLJb/k8eChjER8U26IRU3NXoYa1/TrgqQ0lE4kXLRpgiEx8XN4UINt6anlPL48qDVm0VPo1LYtO
wlpDZR2M05nSxGf2ocGpRyMOcWqaHtK6F9fOgYA7IQdFVFjbTNWuxSzxIuFusQmJfDpWKrPdIpwb
VHiKaYemvu7yEkBd4ur5S1ug119qZ+b9c1lm+U0U0EQF1VHYgB+nAURUZlkB0z50FyWmTvH8lLRX
9CltMxB5Rr+N1bevJ/5EPeF9SE1cnrvvCoW+POYZlZvYBRbiGhak+krbw7bbyVy8zfwyF9eFLHgB
anJFF2EoWjgxhkvtbRFPx1pTHVNKvEbLDpICmjU17Sp4MhOuzGpydFF1LZyCoMKRtoEzDV5nCZA5
pwaOgk8I7Mm97jYYYcwK7uc+1qLzXoXeFlnXbSk7poUm0YgnSvBTncL7xtS2kdF4jYHynoEX6Fx7
kZ8di1reUGM6GJ25mTlyijl9jAfVzgG6QW24DcX0QUgCdOrvKYY5SmQ4Yz7BceFRWXLZaiaOPNk2
FEWniXwvMwp7hos9aBvJVx2A5ttCwxmpmc4ctsstsboZ331tytAfpx6Plwq2G1M/4HIXMt1Bfubt
cDoCSS3MYmT1PuUVeRDJVc56CuF7IbEZ4gz39fr5TFz+s43+DrEqwnYzUrUT4pBUJcxtuF3av6JX
x5vkgFsfUmRt5MRH2U5/CGev+s/PP5YukFYVybWlR7LaLWMkj82wPIwKAyGc6L6N2LHab/gbX4/x
TBxjtUXyRMnMQefxU05X2hTidefbXVdtaJzsvo4EB/fEmljagEh4W7RU12Nqs5ijKMYxCva8OwYi
DkjCNscFLhgV5LLaZxyNLtRAhm/ZuHXzuwAdHxoUHCVa/eCZtGeoJ7aMXZ2YmMdGfc4EAa3RCfsy
yRGp6s0qleWidaok24IFdKX2KOkvSVy62ZjhGEqtI9c2M63ADOSrDJtLsQ5BdNtpmu23jRdUs5dD
68qXZxwWcYVVuZ1QuBouxF33ay4xKdU1ZxTRVQ0aVx5LN1deVa78RGuuunjYSNC1ZzPDOifYVKPv
SVprB/J9ZDwpxksnPI/GXVre99K0Hy3VGeBBBqYE26j2whHmF7aEkAavFvsjUUFNc4Rj+F3Au2ei
P9bRXMTTyCkVyxPFCFe9xptVzVE1GIhpvzM6kKZpL+c4wTVOwZ+q1lsfhI5Szi+lIhz5UVstT50w
lja+BkJfzrExbx8LeRE9KnZiBUZz/k59zhtKDLFa8uao3TV1COX0Iioj7FlR/PIX0qjmjUl8nSQx
TkyqCxtoMzedY4zhTSkr+waOW21iXRwXsa0KSJGF0TdUpm7S1r8uq2M0PjcoigbaXQtvMNBl9Gtz
R5v0fRfjKoVJb43Fh9godhCoG4iNhzozMd7B4aSNDwGsKTneKGqzHZmlHLcCeJbdITRe0+YpmfwK
r7LZ1bL5+eslfOrIebeA15tFyAapx9IdJKb2POU/TevcFjmVKrwPsDo1uy4YFCsiAOqOmkV90MEG
Or5R8OvIti3odmGj1655/5dUg+Cew/CcemC8j7+8d95dmLNKi8sfiQ8pqzFvAmgTcnemMngyOXkf
ZJUPmeIQWVJOkDqgEyI2bo4zKFomjghdRcdKsm73UnunkpZJQbLNYOcZoIq4q618M8qyawjn5n0Z
1/q2Qu4JGAjQJdTNV/M+9MMwVg0/KdV+Q4rRw32GW2iWBW6UXNAUcOPyzVcPBQdkG52ZD/Vc8NWk
d5UupZqVJm44yrt2lnCwrK5SZXCCarotcVoz6RaNInskC/dRXbtimyPSHHqdPm0GqdjXUX/TWyrE
zhk3ttDjd9tKiJtS1+3qCsmnKtzn+cJmxmRjjA71oLuRIXH8IOzbW5tWRQSyw5l0/FXuVEF9xK/N
NlA0TtV2K/WoM0eXshqdeTyf2kz0mOg9WlioKOvbYJCqCI3lOnGxrcw44ReTwn++Xd9FWG/XIk4C
LnAiKFCbyxQv7vTX1xFO7RcNfsPSZ5QWitfH/ZJK8pCHPgmCXsxOIsA70nEotIozAznRO1Dkd3HW
lBBFC82iMYljXuImqTrqzw7iN9YTmoNv667kneVW+/aKZpiY050rL9tv3cXix/TPQSL8EgbLrwFE
+sc94P0JgfB1YoJzIqWWMrePfuYwNaOW6qx+Jr07PeZ3kdbJV6xPY1jybJoOkxNgbgYxMLVhGOyl
Xf0Lti4vYMUxd/lj86JftJ6P+m7+w+cqiO2vv/LJE2txpAY4zuA+dZRlvWnKsSkSAAf+5Jjb4Khd
NA6X1I7G76V/PT9qjrzDvOz1TOAT9wG5LW9HS6IrB4rl4/pCprqSkpDA+jeL5OWtoVwo3JERYsuJ
ssLbojmJisKuE23ILOcwD9SVPp+L6D+gNQpaWFXgPn2Mr5YkqPrQJa6E0LmJeaepITXvP+vWjanX
W6F6AIhlJ8F1JzWejuaBpgqeZDS2VkbbJS/yYeeMMcjtNj9ECcapPKjKlEJLeWlJHQZNMLRJFAFO
od0NmFKA94+rctqItiiXVA+ao++nxz6YvEGevTlUbWQInEaGTCz6W78MPJ28P26+K1r+0A447Q0K
5qkYBvq4tlZPslzcjH1x6Ev9QOkC5YvjIJhOXpaYWc64IitbkVeY1Gj7MP5hRC9qR3aHCuBGanFc
nSHQ57ItjZVbt/EV5Ua7MKrr0T8YGZoDiDeNOgj7VPiGUMaVomWuJXSOpfpvIuWlOJE3hRxvUQ+4
9bEmVupK30lScjQhZIZ4wSYKwlBzZPzUKjQWxOq1pVVC96B90BL59zxYb41g7f2YIadVd/QbbORk
UBqBUV7jP/WGlv1vqwJ4HxquGUVHibmTzRsVuU4D3Q8cgR0/fqvVwglQAeh1CQ4blpEjzHdDR4w+
4xV+zMfXOfilIVkgzLM9meTTbLRRwiy3Nd1SOLYadHf8aAPg0XHTemT3ttRUsAIjW1FuAul6CBPb
bOq9iYhIl3WXosmDr5z3RsMdbpRXoYzWvPkYJKC8FSr1/uMsl06qRnj7fpsqE5fDl6jP7SHQnE5S
bpJUxEu99XLA4WpyY5XgHqTfejfsh8602wL7TTW2w9LCMVvlzR46pqDfCCqNYv1CHVSv9smFe+xo
k1C7K/NuMxfWbZGZrxmJY53wCJcugqiwo4hUKlE8ZN24Dn/X+jPKjLaUBdhav6mIj4ZD+gOaDBh5
Jb7KWH6gNwbrRlTjS19uWECmeRfE4jbKwVPOUnYhS/NWr5CGGC/UArpghKuzKPyS2/TQaxDkl0lr
82KnZ/NV1vUXjaQjmQB/f1S9bMaFfbmpVfG5ziSKfG9zRl2tPQwk3m13N0lHX0UHtr9HP9Jup8HN
edBEJjx97naDYk8p6/uUJ0UwGxhnPijVnZKh72RqvAy+TxQlY5TxzfAiMcttWQEtohCZ1M8GJbh+
xFwsxiJe2yYK3p05qjXDzzlX7GQ8jnnlpApe9lJFZ6zdQpfE9RNNZ7Qtoqi309LcyDIwpbrH7U1A
LeY15o4KjEfVuDTQQpvQZxsid+Lpg3H3pawjBzZiiLBMLbvMwLTVj4xDORg25rWuzt8pueWExlXr
G9hA67ugvi9GVO/myvMRVzaEyi6kb3O0GwfQMwbTGL9IM2bNFgCm6C3l9VBwRBg1eBHB9Wco5YYJ
Xkyya/1OCYtbIS2cOnmbKYjkoORDanFlY7ilbt21LS7foEnMyURY5mcrV4ihHKTqd4rIQG/kiBpz
yCm3HQ7qtDDmF1Il79j6uyy168pVB0ypGWGW4MbovxjzdjAe6voqCDSqpBynxqNolBuLjos6jRRH
MbmhsjDzjJWwdaU7WPc89LKXQQkvMWOygwiSWnYnF0jbiB0790nMjyVUQlG6E4vvpXwRq91RKSP2
rrmX22f6BE7b9PY0PSbT/Ry+CN2F3t9Peuklw+hGabCZuVTj/qFnAcrKVja+GwVUce1Zm+iG4Tg6
+4mbabsReQ5Ru5Z0/kQlOSUtb/3hLggQD0knJ2+ukxoj4bLc6OJ3IcyO1Rzhn53vW1DdGWAl8yZU
TGdOFdsH6iDPL75QPNYi/s5gc4xC9uQWPH0gu6MRXjcC+GiWHLYfjRhsfJkloKUHeiHfwuh+iEnm
yBXBcj8vDilhicANXhWm+lq3b2G7OOkK9mwkZxKwE107RaF4KSLWCkBFAw3+4WGEfG40A45d7P56
8CmZl8DjnzaSV1x35x4jJ5LKD7FWiU9LS7zuMmLx2tXtCI6O6YZPWrXtvi8iyIhKQFakUnmmTH2i
EsQNTy+LBgndGGOVy0LqEmOUYFicaeOI+LHqSPQoykMoJWdGeGqA7yKZq5pTNVdjg2s0WU1ymJe9
rzwo5bczqdOJYhNNe+rtIrYFlrXmHQaTIGvosySgQ7LIUXbW1cvsFA/dDUfB/2Z1YHK0eG4YiKmu
4cyBjgS5mUeLmSEEkX0Fr9HytK3k1ZfnvtLSnFi9VJX3oVYZWRyOZdyXhKK+ZY94bFvRXSksamhc
V8KZHPxUq4TSuMjKh71EH2H1Lo50ne6YYlDw8ICBLUux3XUvvUdXVSHj9b30r6n8R8SX/98oLQvd
+T8zWlBbbX/+11308vM9d2X5f/5NXTFhmoDUphnF44K18466Yhr/or2MDqwCgeIDcUX6l4w2H9sU
DpRJOZV/7t9+bNq/eJgpaJRiuAXwHY7MP7BjW+lAYK9i4Be72O4i8SpSiF71yoRs7sR0AqEqNIV1
ISQbmun4Sqr6hVLjhi0rE+k8MnkRkLKLSNFiBJL0h1Bogose93N/DNS9bFQ3siBMOyXqnqZqFh3d
LLGqz25HTJJw3a62ZBLiMRfNaygxwrPx+m7Cb/7aHR+pL9LHw41xLCcAjQIwRlC4aNp/PL/1okob
8MeyVw4gP/wgobgoTW7VpT7pg3wDWE09BIG05Q4xL9syU71KGmNvaNLnWKSH2fY1OU4RHLQMXxns
zhxplCy3GfXEkeX0LZGFii6Pbut1wnMHkSLYGtbRsqJnIY4kV8wNb170lbJwvoiLBtcGXTuKwb0U
ZaaNlDWZmZ7l11FHP6nqRcc00DOIu9QkCxRkp2i7BA/z3M6t/leU1G+V1r6ECre8lgav6M89d3on
0NgJYvqmSXk3hdO1mUq3hhII17mGptVkFr+w5W6eBbP/pj1buqD/FGZhRx8SCCSFVirV9OWor3tV
Z1YXplo6tf5LSXRlE6LU415WVEI2WjBh6yDNwcWgJ9+iSnkswoTIsbiJuxlldl09Tr4FZqBDYiY0
8TVJVNs3BFrH1uQl6jCQCRpbK4q2Ra4BfKzmh3FRUkNfl0S+73coKXl6QxrXBVVhWw0ZEybjXoBl
LC/FKdr0cZY4Shc+teYcuWVGsUsa9Z+1yIOkkOlrjsmLKvQGuPmO5vnIz7k0BhNYxtA+hQ1qd9aU
3CkXckujwKesH8nakUr/7BhCcK1Y/o0/aj61+AnwszXVLuoR2KXM1r4o/w91Z9IbOZKm6b8y6DsT
JI3rofvg9H2R3F1r6EIopBB30mjc+ev7cWVlT1ZOVaG7bwMkEkhFpHwhafbZu+Ib9bTkBoz69ULG
8t6eOzC2aWg3CPaWvuqOTZg9NW5xzOZV6Jr90Rk0fSmGl3lAg2Na+Ab1wiJnbrqR0B0xY32BCnVo
E4tW9ypZSCtOV75RT+tQxAYzNx/BQo+n5T1hF6GRk4omLuFc/cha6BNbevnJSa2tlpVn7JF+IDQS
LzzZtoEFhWEUXbdLitBcRoMdL+JeL/a2nRFqWDpBFib7hqDAo+HXTMZG0d8npI8ubA4eZS6TczMi
qNYy6MhYtpuqF/UPp9XXrglpZNOasBTo3+l0U7RIFyUEAjt66lS/BrN4yrSqfm6/7Dh+JEb6LGg7
m0Iz54wYpeukrbjbJp00gDInAtGD79wbRlHu57ju5xXVbOW+6wpksCa9zoOPApADwMJuR7hTlQ/k
Oyj7iwD9+FDrxob0gaPHVeaMsZ+wCJ4aKZo7pSJ3VzYrr6jvwyHJNtMkjtWc/ABxOdWG85w0xhNh
lm8OgcyFBpNYLLNSPDoU9aEbd8W0GyjOmuOEQHGqTOLUOtFqWKPEsBPSFf2126nnsLTepaU/NbL8
JCYsWnTy0qQ90Jjxapry3HTNU9RyqpV5WxJTustL6rdTnVBQkfPCLt+2iunKqoft0M08Bn4/BF3h
rSbHPcIp9zkR0ZZ/uSnSVOKwcnGOsbL2lBXOZQTpCNgONq6Z7NpqOrYGkHFiVQfdL3JWKvPFpM8K
A1xzbeZuCoyy/KCDiJM0frLyWRXaZRjfagV3VNli7WfNviKiocBl24mCeGLEBkDQqRsYRnWt4nzj
kghoRTyF+LqNXRWrDQScHejx7OJseI0ED25seh9R8RbLYaNCCZFh/kB8sNAjzo30XKVcSQgo3z07
hVMGpsIg1dXbMSe3sU63TWa99YO8L5SDMEgC8Kl0oyHgm0PyXQhLxtbkNI+j5gJJBePobkjAY2pl
/YE4GY5lN64lK8a6yuVP5cTH2CQYjzjMn+g/IL8m3EOSs7bpWT85xb65rvNRFenBRSy5aCqTdnQn
i1alTVIyRpOTE9tnLezuiG2U66qGi09E86PW3WJR09KyiuI5XKWsQtWkiUOU9fUWTtODG9vMlowe
yce7aoXnr+aKSOjvnZHoX7HLrbEhbdQhhFoS1D7OVjBb7bjHGgfCqpnoAZx23JJ/1PLXwEoieiPW
lcwPVdXOvOLQP7hAGyxBjX/M/LKBT43ZU2H+5DSvjL4g16Pq6HuTsthF8aSjPc/jN8pdXlvN4FSd
deMCBHvBR50/sxR7Aqh5/JCMIXqgctC2s2tVFzMbtAUyDrF2mijaERO3L9I8u2RmvosASHeenuPm
4dPkhYzvy7k4V9PI4ygT7D6+eOKSPUrPOPMwiWMWzrvZnsS5iIilqaVxkV7HUZ2VfaGVvdhHytZW
iGbFi+tEx1rNyV6IhliZ1jrGoda+5yEysdt08hj7pbu0kz5b9spPlgSwD/eWbDvQmSp7i1SaB9pc
TKeulxhQLWCFPkp6rNtyurelINcqNEg+zPt867bJDIzmuUGa+enC8MLsGmURq5M04p+tVdOHWOn9
Veb6vC900LDIdeB8s0rbJ6F513mFupaGKnlStcfZb3bzEM7PUzjnHIF17260NCKzopoODiJ4bdWe
k0Gg77JsoEEnrU9Okdy3fRWd08QL3LAwrq7BKgvIoa3C9HP2Kv2SkEt51VGB+CpdjRpiVSuXzX1B
clRAOu68Guo43isvuZoRhJDQgblcZaiLe5u8ZBlCDBQXK5+tQzlnqEo8r7ov5gLkSaBvV5Z61mW0
pDx0Z8naWo6W1+7UENNuF5I9nboFwXLNJQfQiT2FYvqplEOyK2oe7wZNxiJNGm/VjsO6yryQ3RU9
3YwEyXT7R21oudHkHTeqh06tOM4haOFcoUzR+2wO0rbhmOENgMT9sY01wU86HkFLrsrOo1bECAlf
Lbfx7G/TIlVw+SCi7p1TN0cHJZFGuHPcCX6ZWwSTlRRLzzsZXtKu0pmxY6p+4NFYDw5QUB0ba5tq
Tj4TliDh7+x4JFQWpVsb2WcbPKwGy1Z+1QWlSczzRPoi+6/7szG7YyrnU2QaPz3JNOnLT3K7YkJG
w3yZ1dXeGAWyb7tdlzqBp2kPfleaeUOe9GdrgVf1sYyXoefki1gDPiNguQ6cOgG31ekUtMlcbs0T
LZnPHejPHKYPRla2gTIZRbp2CLLUigI/nC0CQ91VlESrzlB3hrSOqiatuO/1n7IWX1YG4kKOWwhe
mu+4Rx/ruGd09IYlybePbZJuLSo2R7SAlQLYEUm88dImKDXkARNgziLD3bHQNW8bkdrbIkQpZIoi
Y0yiQGroAwaxN2Nvp1llATKlf4Z985kJswzmFMmtVaanyXDfpSMpYzdbyLEsQ4PYvM2Cjoj0fix/
FWF3UZ10AuW6T4XAtpVm24rOi2UUTWtKPNhjnPTDrZuI4EL3kfaL166ayHNv6b6V1XNuhYSJ6+nL
qNkXoxm2aqpfpgaGKA7tvTFF7+61JqpvMSWOv0na8L3sx4dRb3e1ejZl+pHkvJnMHx857tw31XTP
U9uilUgz62Q33Tkd2AKzKKVPbHbzwLnh7NGW2PcGBRfJ2OPYm4tevuhNQuUFngEqb9OLTO97vX6m
/3jTUU4SlLXRgjebxkKk89bQ8HAnRGYEszP1xGWzruSYAFC8k47OsJyl+kU20YAYpXiWqcN80E8m
Q+J0RUZ5SSfeJNxtrey1rSmKPo15jyJiz4SXLIlBIPQ35J1gRRJ76QNHuNkXPg4LqWl2hAs36f1z
ByUA5Ir3Skv0RVljmS8nuWMBRH28Hm+3k+Xxg8SNP6Y6d3cyMgH0vUcxjfM5ydj1keCYgeqJq9Zr
4pMnxdbWGdp6bI6kE5NG20d0lCkPKVxIWWzbs0WjW/NeWkEGaxOmydKqxHYeCngjSR9r6dfHTNe7
i1HRlAybOYXSeqW02NlNwp6XXdOJVywNsPPlS5LP8jTQGXaWtnipjm5GWH2eGdGJoBIStG7/GQ6h
sTI5mLjQ53EfkydbtpDaxdgtJ9ca7wq/DJRdh5ewREQCuI0xK9P8i48fjHo91HS6tMo1ZeWQQJwB
LpFX8i/GYc7+ib0ZzOmX44T9hh7bY+Sa3UkbrLuJNdubhvpB9b/yzmt2vgHaG3fnwY2aBz2cy0f/
Oqrsk0SL7I6CKe3J9epHjGkt6j3vJaqdaq/MkX8V6S+6k8PtMCTpNTIZzomBt7Z20aXX75/1lO56
RA6PuUDjj41uLZJWX/qhtfVTIe8QZLGgVPNR5PO2J27agVzZRuFcnLyKarO5ufSW/9EUik7lYvgh
SwLe+9nZRHOoOBLN+g8ng1QYo7S7Mxl51TRUSy/2w5U9mRxQk/IonaYP3NHId/XcD0vR4FRVr+T5
OqdBxRTWDRo1Al23Ar7isCH8bUdvoKMfVdmOa6N3JVRTagTf0xG1sizERWYdMviaMrTHu8lCBRV3
CYKx5qpxGy20lEc8a13xwMTrOAOMIwFg3KMBsHO/a2L0tWkZP6ZyVRVZsm6j4s7N2/E8kUa/yLuK
bNIpHZbf/2tZynKZdl9mHZNEX1+rpkg2uquJnW6WJxn73fp7Wkusrt9x0d3Q/OC5w9cpcwfDadyv
o6w8eSl0bFaWhArSr0G47YW1swzqOWvWVFIYJpRiMZIz5BaPInnOonHTlynGtdJgeCwoYQ4rr/ms
JWESWjONgbLi5oARfFFy95SFfuHL8JZaA5Qh4jFbZ86UBl1P4HGvOWLXDzA9IjLEnbL0e3JP7v0b
BNOOFSeoSd0T2h2djC4vwkUtMnPTWBrhT4kkTDSsJg62wl05+RAt+9R4hRbmb5Smglnx/I1HhtqC
CoyfpSSDvbYPscajeDuvFq7XBE1PunnLtzjKJDw2SXRPIYvxaBQFr5KuO2HN+6mLaBOcznnkn3uz
72GzwnE911zZVm2+L/0woXjpbTktvVp9lnMi10Wc+ZuRyohl0saMkqGiQoUVYLYmZ921JvXV5IDv
fr+OgmGgGN3skMJoLvEkBYnZMPMwCdNEgqjG65N1pNzz948pSmmCbNYu1M1CVQjur5vvnuLQDG40
lDemxB42ckL0ZkDBjIUZ2ETfrx1Rfk09Jcvl7NBrMmojclz6PufcPxZl/dEk1oBI51HZjzYTOFoe
n2NJrjsrEdXx7/dcY3n2rmU6x+9Bz63ezhgOvHwlO2+ETcc9MOSIGRgVwJ7qMX4YVMLGOoFLFXGP
I1kyItT5q1WYTIM59dapBZGUJS10m0WonlG7p76e9jEtCptOtO3Onvvw7N6OBmNRfgBHGkednhm8
xsteD5t732FgsIEDbtdr5/bI9wgT9pa1L54lbvf9YOTbniE9iEJzX2aR9zrlatu0tvE4+RQKGOiX
q4GuARzkiBk7Xdy534+mi4GhiDFEFyq1dt9LQnGjhRWlPFHb5g9O8VXTHn/8fsgN2z4qUWTHFGDM
JifpXFv+i4S5hbDsHmLJ86/sOAso47LXCAb70ziPdBcIQul9q5WsDoaz07Ty1/f7t0OjuWgJWRHF
azVy5knchCB4q3twY187drdnp5hZy+KSZam6iTOpauJ92iRKVTBOmjZqBxkiqW5UZiwSf37U+kHb
q8peUSqin1KhY/5o0+PoPKCq93ohdqrz5kWs4BfDGy5R6P7PvBmJ8U/tpWkr/54lnDz1tLMOlfaQ
RXa0cvWm39chxnvXaraDl3PalhcRxt1BD6fPtrX0I6IHDh5eIPPMu9NhmTctMuXAbKIrHTbJxp6d
B+TpxXa8LbzevCy03Ng1ofz4/u65z16ayRSXfK5vp7NwEc5OcjZr6uRnf0mztbfMRyLc+2K6i3zj
K7a8aq3fbgOrK8RW1+Aqe7dxd7VXbD2/rk65lm90huiLmFHQlubaY6NdQYWXGzuf27twzB7Nis6X
Kpm6ZSNlukpqMtq7pgy0qI02szEiHlHmHPR5dpNy+2cO0JxEyIHvEuCG27ptxRXKiZjjmt1Gy5EG
ALjeDstGGtrBTFnFlfZ4HP9zeBBm0y7TItxlHrNoS6r8h7R2HmlzcZgefZ0yhkkSZCBzVnhcATVP
NSBZnf/0ilHeV1O+gSynCmQcpkMt2xjwV/RBWeH5/F4lGLDkj6y3DvZklzt2QP+Yz1+5EhRO2NFr
nbfDlrNXepB97y3dqaoCvUIvTmdIGZTDUAVDm4WclsU7xS3NPSaQRavM6CgmfduCV16wK3pSG8/f
63reuiul5/OGTQbRsZf0m0QMbfB9Qb+fGI25Oh2yq65CfzP1ab4RevokdPDJSJWHSI/Ls8E+tJS3
h8zu/GPkW7fEAwZScFdrNyfjvZ013Ad9dymbrAjqlMARv2QfDB17Sb0etiNm080Q6pSG9DQxFGWE
FDoRaFKLuFvZuaMWTpw0x6GzV3GrxxLwUnDyTXRvVdOisfx+GtE9sI8747TU0nILRtgHIi2hBIzi
pzeNOKjyrl4l2SBfTHcf6pNaWG2TPgw/ERKieyzd+DEU70Zre6i9DMyTjvXDHWSzb9lIcXhO2xC8
i4WdGzwZBetX56pNH8mfGUEDJ7R8qGHgogEld/ltPTJn1160nP1//0a1boAXaIdu9T1SaGk3bKKJ
gvfRiz1uCrvZf38QL8+xBYQx7HhPHUQ7gqf6pkKWPUXLIa/wRakE4AXS4FBrAG8JdQQPNfc/t18l
9+NAHITGN7nQXVXdtVper9OQnUITGlqM2TsUbm64i1w5TpAOHA9D2/yyy2I81aU3nCp/yNdz0XdB
71jdNos6ajYyscmVm91TrKFfNalOGVBjr8RwVNHthM/xHsmMjmDNI12iSZqXMGvGR3RGtzUrsoxz
XaEd8cK72GUxAZC5T0yXcJJovooMmOo2vIyW84ODencA8xdLXdLWVA2TurAk7MLI7M7x8BhJoT8D
mTk86DxBdo63IG/S6SMbfs2qMpdJLfVziYJMi3ztOZPpvAimSK+uMd13C8PuKMDT5VsEVUwwBQ04
ac3J+SYXaYp53n9v+EZVb1IjiU/JT+F35d3ceIw6rpYvNKsu9qUOOuN3WHpDdOjrHCieYBYmAyRv
Qcha9yYpKQltqYgRAf93jClfG4mfL+d6KO8oD8mM2jjadvmZ0967Dt0MCCkOUSGh/vl+NoWL2M2N
83VejFypRnDRlRM4/VwtLRU/K2UuM+1UJYa8tJp8LFxUPiob9J0+odyUGer/bLg5mGUrKrB2wOWk
ig+llaht23T334PnRHjbAQKFSWBmznO0t6Yt7yowZbxC3OZlHPlH/zY8alaqdhoBUIxz8jn1ZkiX
KGx3SZZutXGqP9KcbZ0KiyMYf/hUyeKOBa64ahWHN6G5hEJk4SvgO4h+bi5Fr5w7rRkuJZhUAbx/
mOfxIx58bZfoPsdho/LvWVWZNyITqLY27AP7rsL+WMTbxrYAMD1n3iVW615SmQEmVs5dL156X7WX
sMo+owF6pjFSIIXbiGHgEnuya14MAOD8jaG2WrnzE7/faEPp39rD3E2HKtvNZnBjXUBIh+W18Iej
ZttkrHTjvUFxkB3i1/pemtsaJ2UmouIYAfwtpN0gLcG2b7rNSTOlDYaEbqcfk3urtsbzOBbDptZK
2l1Sd2GK3DrBJ/Tg4nSDpZNRBbVM99/vTNqR9ewPzUM0ROcIUPOQpDYnv2xldUNEwQyjUuZ7m9zy
o1O7xgDGMeUN7u04NrN/yCUFLDKeDpkPGYLBS56LPtvnjijOQwbv1dJGXVI/tqkQCp3bhCSWxoZ5
KWpkWoWpJ2ykcgOsfCrm9jNzZlyat3lrqJyVq9XJHWVuQ1ChQlNNeeCkJ9Y5jharb8JNIVBoDeGh
y1SxRtNLdddA4k5kUjRDAwDKxDymLm94dnRJFwvq2FVFM8t6yH1727iUzmT2Kpo2iFTV8Xt4J//a
XuPaTN0Bq4mNCcPEw6aaWHAqbL5ENZvbznKviaXqXV0m09JK7H4zJvSoUux2cPHlDwlWNwNQMGhF
89RowBksH9CgtxlNM6p4CUsZAjdQMP89w0Pi6SAospuPk9N2O5XGfWBr+crpDftZcF5ejkWrtp39
BppjP1U3bkJl4Gpm79a7nsPQJjeifOcx7HVeNO6IfuhOll5bgX17CJqsp2JGip1RDxermhCO+fLH
YHOM7+N8MdSuuU3SpFqx18fbLlXop4zX7xE3bgFk++lOyL4OKpMShe9FqxrS8FAG3DbCQaD/r+lu
8+9TfGx4LptENkQBFnZnnUPE35Pdc+Q7VtYTS2HMyLdGYzwraAPbSS6xM9nL71k0Ev59huKZljtE
XeVtQ+5vQ8z3e9RvxzRTU9GGQOtX0Eixd+bDJNviilXifyH5eKwK/vmXQaf/NA71pi35rzzU5j++
f0n0q1q+t+9/9x+rsk3a6dL9UtP1V9Pl7R+6iNvf/O/+4f/59f1bHif569//7aPqbtbd6y+UouWf
1R2mi4fjn0tCFlX5nqhf/8//8UeWqfcbcaMYyQD7yE341tgPv5r23/9Nc7zfMND6JnVMiPB/1338
kWVq/ka8J7iJTYy1TsYnWvK/SUIM8zcKa/GyISXBrOD9z7JMTRdxyZ81SBa/mxsMeyfU2D9IPcDw
pSnNxjeOaA9toJI1dY/0lOEB57A2HCa0LMSZjVWQ0MFGwima0s5hO/LEQ+3Sl9eiZhxxabVKQU+9
VzFsepQs4ig+dnFJSZlc3M5LjvWBQGNpqHmdJMlrRnK7lTLzN8A+gw04Nq+ViDn3jJfBAT4z0mtb
wahTvyujdD9Lb6MKcxlSOumhySTko8vNy1y/W3WywzG3HmMbo5m2iQg/jWm1zHAH2zEterF8qhTZ
OjA2KBzV/OVi7e1E/qUqEPtwGvt9Y4VkWLAN5COuUO1BtLwzOqEddnudxLeUyoNRyk1vDuuyxrYY
PbUlRr0sOwyGGQy6Wk98JgP9uQtqnHgkhZVINCERnImcFr+hGfFEg+JjP4c/kik8eqVxDnUktFNB
xek7z/XSMLu1LAdYaVGzpdsSbPNSlPERVYYU74k7LorG+GBZvxtK1gBpmF/09T2bWkLAWcH37nvd
vfS4VKiAzqVB4dMwXyO3O1RCaIs6K5c+YGYrDNCWloV9yFYdewyBCQs3h9QvL7RwYU80jxXY8bKb
kp1jumsxJq90AeHqNF00qD+StH0JnWSTV9g+awOmQXx1CA9uTIcXOZtqeg0d5IYVE49m7sfM3ztN
vvRA+DpK1hJUJLqCHFGgJW3trWDe0BNjtqmKbiFGEiA9bQMBe00HuSZic91pM8bA/qDV0KEIPAam
8igdbpWdy7BI9nWWbywG8raerrHtLAG4FhxeoU6L5Y0RnCiETbmUckyOGZhJkz15sQ5ZUx0cme9T
D7Qwy77QyfjLiOtOloEMKIgkbPbsutWqy+sPGetnVWBkhMRbpjpJ64PaDFpy9AgcCuJa33fqoZH6
66QgELS8u4MmoUzUy+8SFW2twdjZY3yYoukSRnJjjyZetPGxMiQK4HF2yMfD9KWJlQXAAxowcZcl
05dgBFvlM2ejIS+vQ8SpI7zrmCMYEwMOxwv8kytjbN8Nv3vlfOwuhoyJVM/ze6efji5wlwwPWvPm
5bdiOEyc2mvqcsIm7aEzy0fhp7/CMr7PZjToVW1+ekijszHe0XL9NikowGFsXuPEyrcYH9C1DO6r
lbA0+JXzSovg2Y25aJHnv4Qp8BZkNbM6hTTcF0xiZVE82IX56Ib56k+L7D+Qgd22vT9JJ39ftm4J
DJbjMDL7f9GyRYMhKndUhOeZP0KY9jypAy9//dcv8o/WRiZOk9dgndb/6tipDE5X4HXGMi64Oas+
sIbnf/0KfzVGfX+Om04Xz7t7S3T+6/aeRx7dsiQaoEK7pI52GseUblP7yHlxW9n+Kq+zhyb2d2pS
1sJS/lWN1bPf+lyBMnt3SxrHXLyQVBgKLFX2lsKYTxun1UJzqz2any8x/S1043+k6/ynO/ifN/D/
+P9N/fmt9v3ne33QqfeP9+rv93rxX+JPNnSH7dSzfIv6enSTCBP/2Ov936A5iAzxyCj/HgT+b245
e71v2uSbCtquycHnF/6x1xu/oUFGjsMsQLLaLd3kjznnb48IIxJfOBPSP3hk/hq2f7vXXPRKJm+E
2A73WyD8J0OwrAfliLbkAAsz7s7yoaXPgPmmf02q4Qxjt85NGLybdpCu0TxzlkNBMoU1iy+7R0z4
r299/686/O/3c4tQsUhyxnv2Vz0qYGOaoBGltz0RF7KX8oXAKx9V1Ydf+E+pZ60yMgSMqH0FJSBX
LTmgjaNpOlwWqt4b+vhgEZbR30paqvQN0DHAJ7VE40wHtaRJtNmQj7MZdXw5pbZu8zufuV0XJeYL
mgKtQ4N6tQoRLqqbhgBl57KfNG2FKwT3VFc9mNYZQoS2tIbEyi5bt0Ny7gewTYH0bOW1M0Bq0r8J
kbz1mnuFM0VKVGz1cdhpnbZHg3D0cH9U1klTTzDOBw3i1++mVZp+RR19vfpHhppykBc4ljSJb94i
tE9fEY4tvXgLxyuySoCsbNUis1PWl7Te2Zj5IvbCvTN6ETR1QZDQj14Xq9E/x9WJ0G+mhnoRIa1y
dASsGsOZf4hwUYXZdAOO1gUTlw1xa9kvDUXY07gwM7WWuruCwOiIv+pux2dUSWX0XEPAlo9gUuSP
dIu+IUutthe8zQVc28KeXtAbhrVHMgmUsZYdGpGs+vB9NsnGgcnJHXOh1oUn1mMSLsOoXI3o1KDa
l44WBUYVvRZOGBjOVC2wCAXUpINgRcgG1X2TTNsyupPOtKsg1pgVEZpUn5r3OaQaRdKUlQ4atEIJ
Q9BcVOpujPrZnC/+ePu6Cp+SHp9ZrlfRygbbjOnYE0SGIZMlOqJZzMlzlXD18eK1bKIAcZcYJCCG
JJ4geawNAhR3GaumWfhKXqWVvygPRsTXburFWbwjDDhxar3JO5uztMZL3mQ/4LG8wO8sGIbIeHAN
9xj60y8fmg43GHlBlvVS1Vi+mhldcNpwJ2HfYWeHGN52HQdskWYPrfKgaXHFVUp/m2VB0n4Urkn9
e2Tw42cBXyeZUkGSM+zBoZc+H0cjFjn0yKJRaNy+6u7H2NmEXj24PFQVyRaM0HfpfA0RpmT5z7QZ
FnLoNoMBvtcAUHrv3cT7AJKdPvDYDezvrkeVy8CN2E7rMZTLocHVDVQ8tOOhp2VrysUGN+eyIynN
Busz5nXeUTOPHM733tvmBEZwHu12KVtUe1yy7FgYzTN1zBez+LBCa9dRmFMwzYn5WYzmhspH4owa
NIjzfeZWzXroWnfZxA7JHcapUVvTAzdPsLZnFlrd7kHgjOctw8ROC8v9GamrWRr7JtxDK9wP80hP
7xuRHVuvQfwKV4XAcS0m77GYeB4eQ/+hS/xtYX2K7KmdT257kXG56tTOwWgZh2dLYAuVm9msFobz
lXCn1/XjrL+4jX+wZ+MX3KsWblJ0gsDYi9B4SzRxTjvzTS+Pg6SlhV/aTeaK25t8eO+YV/Gb1RBK
iYsdYbn2M48UHxa0V1CI5HoPvbCWqRM+JT1/1ulkcSAQFzouSO8Yeldx82lPT+SeHZwo3LeWWHOA
euqrZqWHSRDKB2xsj8rs31oMnC3PzJyKdVuMP3zZn+K0Xpmkqgj/Tq8sNL3ZKlfPGbX0ULdcVFCT
rOIKG/2dp9XkFKftTxuwMUS7a/vxsq9+tj3kvED34qXxU1H4H8rfZcMPxJG7mRxny+jJF8A/573b
5H3Z7mdXfjrjbkqeQ/dHiMnJQ3LGshBUEVZv9pNOv8tAIPRp3tbe3UR//ehsa1rtbLTTdovyK21W
yXC2k3Hh1aeuSwOdKd+ekkCm9q3s0ET07txaGqguVufJ+gxDVpxEnEpx52NhHfr2lERIR8uRwIQE
WS1tcYhsGtybK0cztgXoW1nhQa7dhdOqpaw5wsiPznyng3oVjkYQxSOatQgeN6VqrNwAf6ULNRAX
a1gAkBLcybiflH+QWHbLdkL9o94xr+700l+OOTEvuHxwVc6LudGPs3MextvCeMcmTRBL9uzjb/an
cG+q6KDX6t219JU33M7TWnmKBzoGXPnTG/ydnsWbLqHoufCn7TT3J87it+r1Q5okP72SA2qiXyhs
P5IC88uZkjsjmzYVekDZHEtuyYJTc0mFd9WyRW409dm4sI86u0KiW7tooMbAGlEqZIz6bd5cRH17
qW0/3peWXDo1zzzmgrsWStVFg1aYzS6EFncGdCORvPpd+OTxvMgCM2DGbxzbZJ978mAWmJPnT2/o
grzz9wky+UbfS/VokZMusZXnxWPIqTf3aVdPJnZecuUAIscOH2bDlszVDq9Eei1plN80bUEcn77R
LGfntlcOxUdSiNY6sVGyjdaeiDdzfU3qn3qnMbMD8pL5pzWr3K4XYUwVucQv3qB6M9rhOnXlwu+t
ZX+TpbFLFk95F3Ffwauh8wurIjBwW4/ZsIaJDjwycbIwXeUMKYUpARw2JsdlDgiBpdVrTXWXcXzo
qneZduAWNX0Y2PxNd6mrHPTuiT6blc9ZkZV3OUP72y6xXvYR8mSl40zN+1OVvajB3o00adfYLWoM
CwxRy6HXjjWSxx7YJfER4o1XaEGVIGSs6l0Zi40n+BEqvlabVrGGJ2f6TNR/sndmya1j2XqeSoWf
7AeU0TePRg/2IiVR0gtDLQGiJQEQzSA8D4/DE/OHU5W+Sta5KV+/OcJREVmZqTwCCWzsvda//oZT
D1S3b97UFoGIcWR4fZfJ0ue1RnrKXBxkuxHHwGQLvhLwfkLzMUCu1QBtNN7yHpL8tX/WRUiHbTuT
U2CFeBfXkSm/MqgHtZAfhuQ5GQ9rqZxkLsA/zTPp9o42Wp6ulK51YtMV3poyY4XDps99SVwnfR6c
eJdEM9LVYVUcOTZYlZfC1ZSTUzdfZ3NrIQHRIGlXzCPrfW7GvsS9SnLLKVXy56WXDGm6jkZ7AGvW
Gf+OFp8ZU538MT29MCpF0c7Ye8zcszg6nfagXfcKDor1WfYGrJQyU10dkkVjsQDxUTtf14V+8czq
4MWMo/hzjqBoPuk/92V/eSjZ7rIORTKFJfMllxoxSlGsq7i21OJlARjEjHutaxWciHzFtO6p70NB
XrTSthQ2OW0xFn7sW9WDcN6U14fE9I8HJoIPw/FZLsW9eswwGBV6RziJ0PM+xhKHKhnSq6WHWrJJ
Kv0jAQ6odV5ONMfZKHyd1A9kUnaCRondeddgec9KoSccVb+FyCsxENO1wRnb2VFqQjFdM5+BtOmP
nM+VgjficfT7jgdj7K9sr21PPTRS2B6DY4KRDGNYypegRQwjdtfwkBlhdRX8I9JpVY7DJKsn6pZD
jwB/HEX3lQHsGRgpkaFBT1YPsOBAC+SUdVQnUF0zfLwKLLoSVzCWRcf2lshLqxPc6SHU48MZgRMG
YCilmZLMeyFbXyCED1ghJDF8zAH7S45xiYlJj+zG0N+sWgiuFBQN3jdq1q8tpfeLBrzRImWzRC0u
n2dqChUeGqdGk9wPj4dsZqKtKIB7ziMwZiIvavVFZGNKs+fzEFrCWihT3HPe6vPucPRFuISZmPnF
OEb5JMqAcF5JHeY2U5zOYF8b0Skocc/4y5uZHPaJ4h9acanmDCFxodcRdI36Ef/5nVG86co7Snxf
6zAgahu/TfjONUOPR10m1DWvZ0yT3JMCsUb7UMbTvD/NUhCzX/oTzLekrI+u4ykoe8G5WFZo8adI
yE3tQ6bX+FQDxRWt6MuZBLjTFJGmtsjTxJk8gMdCyC1Op6m3OnpqfQit6+BYQ+LqF/NhqAfPkvPt
Wcg/DsKL1ghf0ON3qdZsDuAHTl4rqPeT867Rrj/Zvk9KvRsUx1BMvIQnTR+k+BtJaioeMclucIGa
glGm+D4lmIJRftLZ/gYsMlS0r5amoHwUzZvLyDUUUENi1svsy1arJUhqw3P86372p4swNfhupnPN
EdLrAxdRGANa6qs10fK0nzLZbyTDv3rm718FsOD7VaTGUGE/Z4qLi96X+XW+S14YfYeihY0AwY+K
N4SGi3vap/FDIupvsLA/3cPp59/Ag14i8rZq+Xp9dXcY7onm+uH+SdMNul0MKjJXEcG/LOOX+Ocr
tGZjTdnv+KN5v2IjEHfYnMuOEOR+t/8xQPN3a+/75RixfP9ChVaKhUw/h3f3IYidxDso0AAc6CWY
ARlO66r+aRYHqct2wPR089er5dZJ+x8P8tu3vRGxJq0uqL3B5YXQWCOhcss76nJoM9F1JpHZQ5zc
0f0xU/q3i/TfrqreqPXFTlTqNOMedzMYPv45KFEM6KTa6j5y4HoOTwkT4/8DVf0PD1e9eQVLuAZt
13DhP2JmsRCPDM8ICm+Y/5i3ML0Ft0sJm1L8RoDPDPX2akYijtiwnBScEG0UTg4G7TBDndYvo8xr
PtsfE6Xk393Y71e8efu7Y58drjmvR+2d7uMgjrQnw+8eJ3cJ5e34oEZQ+J3zRvHaKI/g9GwLDwdG
v5z/sKz+rI3GjROM7/vnuNkf5AYnbKvmm1Py1iHjkRmhoaY9BeDClZBREfvp8yVo9+PHD1f+3RP+
fuWbDeLQX/ur0HJlYd6S1d0GWHauWn9wG2fak/76aj99zelxfNuNYqtP2O25WN/NTQrebKztw+lN
06/BX1/ot6Dp9681fZJvV6oappZKxYOdXOGt/Rk7mtI9LHpH9jMvxUKc8ZGn/fD1frzqzV6ow8bq
6+nEMitHWleR4mL009kmtiswS9geLJylfOlHc7SfHuLNpngV1a68mr+WMQNJF59piM7uP/Zgoi1+
NNv43XGmydgSiPS7hn7ruReTdtA2Qg7pbDYuzNKpl9aWkt5GTjvXVkowbUvxA6jJT/Hy/3LaqKKo
c1WLXCzQd5wF//xc41g3iG4oFIxZJhMYPFY/0wCqyUyfd6Fw/8Mqut2Qbq52m8UE20o5XTqsdS5P
09mmzOOd5U0Rd4ojhoftT2Zv/wKt/7qepJiwR1SCGW83wEPagkZJXO/qD4+5R2tk9066UcOfcwz+
5ST7dS0FwhCODIZo3vqKyA0TaeuMbLz2Bq/cFj6S/X2xf++dg31ZgW64l9NP78efWTEwFXh6cGF0
UicZj6CR+vPTM/MsaVJx4K0kh7kL0mXtn7YnG2+T8Icnp/Kbvh8lN1fSbzZUQY97SE4iO41/uNiX
e8XNLL95O4QjX0/nUT5A7tScX1f9/xO2/zSRTLAZJHdMYiyJBeM07vr3J27/879nn3/7+Pxb9vq3
1ev1ta4///Zf//l3r3+L6mwKFf7PblJXbfP58bfXy+fr3x52/00I/1t0H/2X73O63173nxwdQ/s7
UcMWczk8MCXRUtj1/jm3m34kw7DixwQKKRB4/m1uB30Hhg5hIXjzT5nCfJE/5nYmIz1+kahYbDH8
af0/MreTfzkz/mkNcssYDU9hwyT+/Lpl388gqb6OR3yeDp5lrHvFQQuNBBgTeys4WZBwPT2oNsy/
T4FiV6iuZ/oqeZz6fNUxwtIRMEySFsbaomGUHePs4jqaGu45d48rxmXz/h0ezU6pPesYCHbuJWHj
jrBgREDtEAk2eC/2e82+wPutjqRDdO07+DMzDZ9E4V5RH/R4JqYbPQWTMQkLfTUOd7C+SzRpjwJI
cH16TKwtMKnbEpMmMvXAynpM7nF6AK0Y4vdL6+PWG/vFEDZDeD6/pBferri2hcGtuo+ueEDJ38EA
D3oII1B7iMsbkLg41gWLM6cS7VYPER/gfW/WwWjcNVCkRedKv0vjz4zGEEMhi05xNKbzSx8dfePj
Yi5QfkB2yrbHd13ypOX092B8dnHXuqJb3JWw5q5+9XLYTodQJ9rydpTnZ5/hDLMZFzsZ4lNWQNip
A3cQrCLxS7LDrtre3FYP5/VFnhMDNEQX6ngjEko/u7p68jxogdYtq23uYuBouaV3rlxqQlfOl4J7
npeV22CIOLr1rhAey9O6y+4GwQEa0R6OgKR4Ylr3eROqYfd2WcIGrZblXk78VLStZ5x+r7J/8JoH
YdM/G4Ld5bbwUX2aXKekcbPze42CBT7QXF8CSB3I6um6j7yalZcAXBYCrkb9huuisiYhveOrVtwP
6zlj2Pfxz1r1P7TJ/b9HEOB8+Pe3q93r25+coX7R7f5gAirYPKkGfl9sDCZsElqgP9gB/EgjpBNf
qH/QA/jRH0xA4+9wB2Vsz3T+iC59ZwfwI4lEAQu+mvkP4sANG+Av2QE3R+ovDgIuVOSMcB2i/m4O
uoN67A9Ka8r44uJ5FOIsHQ4Ee8ezH5vQmyP1n1di4m/wuaGl3lzp0uh9Nlm6UVIf6EFHm55keXbz
CNOB6Jo42mey+7FhEKfS9dsmentV8+aqAwaffVxaMgE56Oiiof04PKTtgxwT1emnkPpOLSmkZrlK
2u0FOj3SnrhaysXqXK6M59S0eZ/n2bL0klUrowK3y8dhdniQNuR8PBbPkzWJnXyJ26HyLn6xmGJx
C/d4N0bDjEjGjkG4Em+FzFfzHeNVSbS7bRM1V1tbJGERpY+XqHZOvhlJwWDZW4JMZuVd5cfOeK8+
isVOnZ1XKpQvNAMfaQ8zw83x5rhXNNqrbJZt2sckREPyVobSWp4dgssi2ygQOgk3hB2UruJjYNls
K4HgATK3Tuwrbjm89K4O9NHM15pfPiL4SR8HT7Dlz2FVofbkRyfLR65SrqZc5hyW/cOI8BADJkhw
BzRNyHLc82UnZ155itTcHdpFdp8xKlse95pN/qfkAqDyP9VZ4oHvAUySuCHZRLf5BubX06+FlBaJ
juEbl2Xhlsu0XcM6iWWnf2NirdhYGbQP7WMMSSBzj9sswqPlEeWFd4hQuj4XpUsI/ZyUUffgt2x/
0ekN/ilpTaotTaBi1I0e3yAwPDJXaS42KdJmrx/CvJmlOToA5+w0b/0WWjoa+6sDixxyJRx1ZXcQ
tpW+TJPwysEJs8KyD4H5yfz9CeZE4orKfffKo/lKQ56di9cCdLuF4XND9zVsTQxseKSCQ9jukoxJ
p1wKhq299+TEQLJ1urvGHTI72yCzhpvxbi0YQLzI4fkNN2bXuD9s830WZJat5sFZtxFDZrE7eMCY
M90ZnN7lCQaQEtrXdL62ngr/shB8NWA2o36paI8dfGN8zCZCHEXcYXleZv7xpfCVBXiz06z7sPJY
EHxwwq+xpcR3dVaspycAWWLq+yIF+epeXksrZia1e7w3lt1rzG/FgAAX70UejUGNSsMG3c9WaTR6
TcA/nQ/LuvaY05+ExcB8tLPVe0idMv77lCFbg76nnrzrbX2Rv6jPxzv5Q9henQMhg6WLsTvkVw7+
4uCaPFB1czLt4xJrDPeIPzgx7JHlNaG81u8xLlYjYaVH1/mRu3QPa+fQ2cX+ip0UTDmXQaW6u6DO
4R3qMMJ0r0WYPChba6sxkX9CNlOePPVZxt+2c7Qt0HC8kyrvGmrl7LgshVCTYJI8EQd0xKk5eytk
T3CMB2iN1BrH8vkieDq06cpBAowFB/pDZOEmIv0IpWTGBoEKMGZhdS4OaIfjFowWwYwEs+ASqqpX
qp5iwMhxcsGWkH1/CprH2NfY544FOM+U0ldy78rHPkVSERxGH8uKqQ6xTpu8WGrn11hej/kszxZ4
YOsK3BY/PcxGnEq2SWcTUjmMu6v5VMubTl0Uzcjs8H0UX+TqGSY3dGbqImnZpFGh3mG9lIrks1jO
hYJCnZt+tT08qYuEkbzlqWxR5xCfqArtpm7XG3JECt0fYHzggJs6V7g8OnN/Qhp9wsdOnVeadlK5
yM+ZhLYlIuLj80kIs9RjrlEkhII2CyEssEVj0HddiX4Xnbyjf3Ioaxt9gY+gWYRKH9T1pmmXVr1W
ey81bCX1R8luDX9KaSpR/HYQvbaXNuoMpy7dWnj6j3dh/68VKNoELfxVgZIUzd/s10sT/8//kX3m
w/ce6def/aNakf8+0RTJ+tUNAwLshI/8Ua3If0eXQKA48oQ/Gp9/q1bIgKBj0jAPlEgGoy//oycy
/g77EJdLrMsMmhhD+w/1RDd463Sa89somER6IoqgG4CsNcYkJsFbBnRoFumrtp4wfDTGi8JV5rAX
QR8mP33hRX2XHFROYb7r2VR/yqb8F1PVX5/DUklFptGb7smfgQhRrUFasC1wrZ0E0Hx+6eenN9XG
JsXDH47t/wc8Ur5B6P7xxb9dcCquvuGRaGHkrIu5YONXEQrVOybR8iaG4rVr9vJ9kdnWa+MJQenK
+1F1G3Zahumx/VO+uyRNCNlNQWWI3z7JDQZTkHSFBopPUnuSD/fFP87yoAe2S2eMahkGi14GaoLL
yx1gP0cVdlhOtT7OlTm0U87IkLYySil0BEf1Rv51vrT8lLEEdZOnu+ky9i9v1qvgaG9VpLlFNLpG
eFn0kTI3I81jX446F+PcT8kbncHF6s9d6XZ/YTOwax9Nyapcd/PSG19zt1getlguwVXbpO4Q1vNr
EHuaYuOYDnqDJNXVV+Wu21eBFVmzi20F4hPJzO/XB+lZJxfJjT2Lkb3NRNgRQvbbo/3tPdz84779
ydd0moD81e28AZrFKh/kVOF2qsFxO3htAC0NqDf/AGH+YRHxlkzr8vZqkgirHWhD4Q2fHu63ZdQd
Gg2dP+9P41vrikQ05pZPB0chk2Pwig2exFSaNefBuu09jAdaAlci1SlfxjYoPjNHDMxAfxzxS/oo
rk6/qx/KhERRJ1adOA5Ur14aoT4zl/GLSV6UDZEPcLCl3piGMdMT7D+OR5tJqfLUX6KCtIGhsHNC
Bu5xrzgkfhYc96KvONNjIvpQiFf4NkxJSTzC6ycmLHv9DXdUQ3qiUjp50MKUYXZ8h2L3ZvpGgCJD
J70hFCUHT0tMQO3zK6U/NH7sHBuXtEsozfbIYNs1kL/DZUs8OLbDagDCHFy85A/VTN8bATeIID6Q
xQzCCVZZwdmbhnUyrzhJCdkHBn+wi8xP3AgV/zw7z5LttOyPd6m0HJFcpNauzr0prripZ/mXNkmQ
vYJcYoLIsGLTUfI5mKodqSxei1fKHuRQmM84IZEX43r0ZUItqf2SHdQ9W3s6aNB5oavaVoMDo698
Gl8H23q8ONlEu3HIOKpe6uhCoWHjZELC0enFIuRcWMuQAezLS/aAGWR+d3TFLWwSqBLFp2I5+c56
Tn30wqh7EHY5wlyIdLzR61ccV7Sn9DVHT8+UtN1mAkTosLtj1hw1G+ld3CY4cBNk43erzC/Zj5wx
KHbnx6s/xetZc/VrGBxQBkfWfNHDuXurf7K23MQRVsOqfVXxz/Sj0RZWAmgx67A42c0966ruHZ1B
R7zAuhWnWHh5E1PQFgNwC4Z6brwrfJCfCqahZSP/bD6EtzNz/d3hERk/LuGwQs8oIs+OYYQ0P4il
ivRFx8cldroMd5WIYoO/UXWyF5oAswCz3FRnkkzs0yJ3p6MCe7bCY5loIX5oXb6TO9eKIPjuCBMZ
PMxLx03nqNzse3NY4+NKezDcFU/d4Ai9D6GF4DqoGdaHJVHJvWFhgKELAUbnZ+PrYhcv3Zs2yzd6
5R5deZUIbCwws6mpNsozZAvVJq1X2yDEKaYGzoBMM1GevUNMLWr398dQ2ENK6uPF8epi7l8TMcDi
gn908TDRzLnJGFS885+MKSFx0y06niENY2qu+YI/zdh1J8uJGMAEzxu+4hmeRQtKt8QZxVX/Ibyb
r9UAR366kdDsTZkD1tjDlLNWQI1uFV4jtnesrezrRy+4PcadnuzQOxKXMdjSgRLchi/uF5sX+kpW
Bk2Dr/g1O/9lTqoAM5crGXSBFE5edW8mx9joEK7pX/ftaupCYKzRUU17IOFyjvSp3eXI52wM1uCL
8+4Ty3Ap5zVVs/J1Ejyo1xgA02VYMRJpu+E+0R3Q3JV283p0Bmg38+Ll+ES2BKrF+v6yJRKeGrhy
KMPzNgJbxCs/G3G1uGtTj2gVCK3NaQvhrkH2PXogoTHdKPEIB7JNHPYu84xCEgYWDeX+/DnRr2Cw
fY77Zm9s4diuXnv8Q/1rHphQlgYHYVkJAAfTuoTFpgfQiC4SlpIu4SCbbPRqdGNYPxmuvo5Xp8du
o9+DdtIUiadVz4cqtxhvKA1EK0d+OFm8gCj6y1fZmcyu5seLLdY2/r4J7EAXHqOBknBxnp+93u+x
34PQZ+fHSJk08NCDYdz703214JfTWVs21HCaFIFXLeBrqMCz06Dxq7vaxSPcuSmamLyK3IU9L+Fx
qi40Kcy2iWzHX4Yc1ZgxoQp47tV12nkwHGXNVT85ONSvqxnwuNmCFf8IbJs7I0o8MzqhQ4EZSgry
YdpdeadkgiXoR6U5nRwB0jXhD42tbs6UD4bpc9A8wzXHr5oHkb3jQKR+5ttTNMX+Zi4Wuc387IpP
Eqm8hGXY196BrW5i/3ZxSaLbX99oYuXG0e8HxKuxrR/Jc/R70BAZZajdfBGSIW6OOtJ0DBvwtaU1
xPd4y6JEOY62n57EuRLTpGIwR9OcOiek1rQjdMQKxjCOPLLH2LJ3DkzesGkKljjZcxscvQQSCyrA
OW13kER9wtoGuMBHBl6bTaYrHzKhkuFsC5Il8FfnxqONNx8FEku/WImRFDsXJKaxe1xeSBZxKt0n
UFLxu86Pz34Ktt8DXbtK4iR0v1AqLm6m2/JTLMIMCuIyGDg1+DeNiBLCJZWEQGdieHibcBA1R6LG
sBeCMrdIxtWRiloKJObO2B0paww1hHiP5cao448UJpp7WoucWTD4PqzdadN9CTs5KO6ZN0xgTw1P
8WzjDjqgiAdgZ6NDYxvqeGfZkE7PbQCL1lSc4pG3AM3tRn5XG7cHcy9WNL0K9+TsSI+MRcVVzS08
38em05cribcCpl1lay1cdICaTyjd5fP1USrncKx5b2oGI4fNUM8gzZVXT5p3SzEgQIyN0wPdyz+T
5XExLXK7D8bPYX161F4kDKGEEonjDI85He38AXuFNDid/JJT3vKJ15Yt73h5zOf4nJNZVtvN+xMZ
Utgq+7DhRr7L7LobUANF7yxMhyHosg2AyGAMheJjuxQfpw2tW2J0ANijOde5Gl0x4XyXOEjuDqF2
R7bP6bHleMc8qsInJ+DuajVR4Y48MVz7+4Ik0iqMz27F7kOyEaRgHCKfBD++s6LWFu9OyHPeORRq
m/xc9316Pdx8OSyvYTOrA/PuvG1fRpH22Tm9VxtzRqXOmtQ7G9PKyJons5PEaxE/Vo9WFhzU7fGw
RMBZ4Bxq3SM9e4/PHnalHCPVOcRkAq7kDIAOIcGr0vkYNFcfMva5RzKXbO0NQROvL2Ofk2utWA0g
iExoFTuPhgij2X7Gu6dcMFy3kxgOw8Nh0aLzusfUiFdAj90SihBucFip6k8Wv6kmnugcljT5hAqU
M60IrXF7Khzj7XAKpNrhzMd/6fwJp9O5QNcHVsIdhP0LTtNTQ+XE5Pal/0xcJJEYUCJlYjNu2ZWL
ObgNG5vM+b8H+sV/s5QhktuiumfEa4nwPGGHY05NliMuVQueCP5lw6+NCSa2gJOeujwcZwUC3pZl
7lwpMEWvIU01DiRSf4zZWWefdyzJa0/Y/WLp6FN3htPOoL6DM4WAgxfntNfPLi59xRdbMgvhCger
peD22YEHaB82+qQ9L6+hIXmfSuIVfq5YBUG9vQRZ0DqocDo8hVsvln101m0RVRh31mimHJgTfRoY
syPCLZsQzC+BXDVMmhytd9OnEwOeo4PPfpt4Srs4H+f96PQgn0Y4rs5gSFcPCTPKMMvhQeNNNL3P
CeWWx17ldCHPidfpBGUX+yUw3yfRj+fyE0SV045SJ7c5U6uvqRoHjQI+4rRh4FUEpL6um0fZruBZ
2/0agbwLy3zI3bKx0z2IMuZU40OyphJ2uR9+/QVKj83SCLzXujA3tWN4aUkdRr4X0BDIxGN6XVik
qJKdYsUJpeMlhcWv4Bz2BXEL0+nFh3BSX3wzD46+Lb+uK0BWHgkP8mTnb+MacREpadPAS7CPO2hx
VrFFyI+LPJU0JkURKVD3FshiqILdE3duN5nD55oK0yxIntW59Tw+a7PST9zzfvrwUAs9K1A8eV6H
Is5X9mGVr43ostQgneCI7KohpuCfyPXKMGWcQFcZ6CtecvJYSiaP5srYdTsxbEPTFl1GjjPxzWpo
Zcv5dGf46ESbskydOio8wa3nQojbN2vCS/yW44SvBjCJr9i6C5M9yhy3cA7ESGKN7FZO4VAwuR2Z
y7Y4157VZfo6uvAgmQmT2OQNM3klhCnTxPTrHApuzHCZkbMrbJA9vNAOXqLysWA1+par3BPoO+6S
Rx0Uj8bBLyLCp2BF5bWDwG/qw/j0gchnoTEpHs4bvBjZL/w4LHcTajzsGVYOvuxrTuK2YbaACQ2Z
A89uc9XQSUwIqT1staibAzMeVtlSi1gjKZ8GXBHH6TgNMHJHqtMhaz/5MYGAOyz8EFd5kndKQo3X
gvbNZw8DK0CdyDEWSOsiQ6Xv4o0VyJR+DAmyu8S6r8+8s/rmvFC8Hjg/ku+6hvivSHQvTrqLz49s
L3Ylz8YtQENURKIn2fnLwJChjWdKNTvcxfCJxrlA8aoFZwLcjZnYLI4h+Od1Q/wtWz3DABb/Gi8d
I8HIMVLBGgqObDubKTPRRSNkcL+KOwGlnr6XZAIteMNd7epZpZ+f1nHnTQ1issdr+MyKszRHqB6w
/G/SOVAJ2xpblSPPYg4Tt1qkq/OWNLMeZ0AlPCshdwpjKiNhbwq6e/VJ8qpZRRXa4FZF8cV0+2gy
DkcXGgzrjgcjh7y6YcULfPHP4VlwunseJSEcuCbC8OloyJHMxJ9dGbWmnT5JZ7vGSKCI2IHGDZWY
dW8FFM3Um07pxjNtw3Xwf5bcC3kijrKjA7Yq/3x/eJ++jhFhEE2HWj2cKAc8OFJOvyn3nXNZIH7i
24H1AIVjQ499o39aThzhNpyLlK42yzwoPZNFZc6rAPlNkLOwzUUxA/HpCKJzUplsAwJxbbOfHy5u
AW3AqVbcCVeY5X4FvCFwUoAJKRshOn5dXpI1LlAgSNOeQsHqFAF2GMUT3VT6Bo0TFpKa28mG+zaz
osoFDGjDxjdXcXTAuJr9tfmZOif+ZoxqMK6dAkWZA+PdcgPhVILQVlcgHDUwnq73PPPjV4VCEgfT
dbqHrhQgbfEEHxuGKN8eR0IZGMAdvHp2eLFC7akEimcjS94maAYHWr++G+ca8AYmwCA405gHT4Ul
TVrIjHCmMRl5R6UYxe+J18+TLaQ9EhRZycnnac3kDBc+j3agDASHUjQ48/8kojMzoZV9yuC70WYt
6oVBNcxIB94buwFzFjO8QrbW/RO79lO90Ufaeqe56xgB/hh4q/wONpZM3Zy4apZu/fr5N9hLKU2E
YFdxwixH/+rrMxxSFV9YG9wt3UEPOFPc8wv441Ss8/r2DoKYqISm1/nGrLGgJY4PbNjajE2WLeQH
DPCnj3fzSItBzBqhpj+ydtnHFEprbYEfggP7wrSRTVQSafPDNW+otL8A5e+3ZJqbf7slunpVNbPm
lrBZsnFLfP9s18xTR1uSquCMy+uyCNL9D1edvsm/4I/fHsQN/qjoGELHOM2wc1RR7V2iHByYJNPw
Ort6tUvUKq8fL89PgP1NCBZWSswK4HrBQEMLoui3hhtGrXR6h+ECScT6w2lxfeo8chYSAxthOl98
3Hs4My/qEyNk2Tde8UTqPcWLw8wjuIWIlS78iaz573wkjBAkxi2wPG5mCD1CpNY6KJMUIF/FDvDc
VvayzZV7kgfZHBOe9ZT/zJT/gYqQosKkQAAriH4SJfyamvzLU4FP8scnuRkuHGJLTI8KnyR/lPzx
PnPptGSQmszFnB7KgOqKsElLqN3prFzKtDMikoWEd7p7174AMu4gVryXkelTd51t5UObUZlEAjXC
GSYJOrrF4OhezYtdLGBFRIkL52p53vEuOT+ssN8NSmDt/e/vcjOeMMe4O0mxOq2w+J6caRqS6s1a
Wpxz6e7/7s39drUb9D4n/ByTJe5c43LnqKMwJpjOfzIqFie7CvCWDn78ir+bwEwLWSUZbmIn3iyc
wjwS3Fnw6mZP6aPwfnluKXF5ZVH6rUC1A+FBnKQscOko5DJ1p/ywd6i/4QwZ3z/AzXpJW8z7YgiS
rvwyVbSnZ5kYk4+YrHI6PVAQKbSe2hXSi94+3lVvp6/4cXS0L3MtvjOC9/sH8x1rRxoQEK2QBu28
E6YegHGVFFUPP3KAfrfpfP+4N0uiqDSpMs/Txw2ubgfSEhpPIlYGj9WGcICHZp1vh2X9afm/8CSA
PsMr59R5PE5d9qs1Vt8usU/pwnwiPhop2Qa3bFd+0jEpsZU7vpKrLZU78Un11fCshsZkmoYHh00v
ZdwRgnXfPJyIb1YiJgr4K6RkldVzc6vOsaug0/nrNwDN1G82WRjSsmQRCiCj+bzZ2i9VkWMtQ4Uw
EMrM9n5BAgLwC8dwQdDUQnwAqQUZvESJTnq2d5GRFyCUd5TDDGcR+kcIhOevw9EW/PIVEC9ZjYt4
M9UERIgz70zpQJQN0Q4BZohneJiO9F7iCebJM3UZLxHfuzSHvBE9R62Jk4qfzPB/m2iHzmkje1qY
UFs07GcLTh/3GjWLiYp/2uUQavIAETkFPKCZU9ioPO85CReHdbKIVxAnvGZGcxVo8/LhMgciW4wT
OEEG1lx3cefiwESqS6ets2VOReEwR3LjCN7VQSXplg9VmC+11QXiE2AzmB21yn236Nb4Iofxql1Y
M+qTu0kINm22IJ2BMoOlEh0QKVp3U4eGF6pnPk3lJqyXA0zblCpBojI+vCf0teEROhNGKz0a2mNo
fvQTicaiqro6p6lz6GDW+vmOxsbNvHxjBCoUuGNUvMpXgprs8hlAdVKhMdy5w/rg9IJCuAvjBeJg
vljhpTu22GtA2U5m+k+7p/G7caRhGBACTSolJBp/XjsXI2kSjMVlN2beVE3gl7qqsZCwj/UE1NOt
gvR9HcEUKYh7FMP3lJfMSfp+zgCRQc5xdXWz5/ge+M4HHh0e400TMcMJBRo6mCg+E4mYqcAhgJSL
ZzRW0Mk06qo+SnwxmDiGINcu6Dv+LCVn8nXCiq87hgWAT+TdjSthdT052WO3qNhXmun48ZKIHAj4
TGy80AE6TDxp+WrCj140uqoRd4ZFsTqtTBDvUAuwtbDT6OBrgU7Biu0NR73TOATIMHuAg4x8KWVN
nEL+RKSEWA2E13nt98AfDWupZfg8RKcVGeE84UCYifMrv0AOQW3AMs0ClMsB0IGOxLMG02VokSZB
vJVekfniglcnnuqqjCfyd+W1uYs9nVRyWwgaRoJujU8Re0IJu1ClygbIUV1YLpfG/ettwvjdJm6Q
3oCRI39RbncJSSuPWmfo7Ip3MY02qvJt5crbEhh6ae1MWoH8JV0Oj9qFggNW9PhxfRIrB9oXPgjb
84zh/uay12ktnhmgnN7wq4eCZDJV/zztBTW4iLb0RmEF1DU8E0hA8gIoyh6LhrdiddlijrEz34pH
Cdg3eSK8SOU/ZSJmzaS7CV7Cws/Jfyg/ld/1Tt++szLdk29FL261Y02aCcc1qyWzydlQnXSerdlz
bIV/8KbtZ2rze6/+kDcYS2/a12FFHNSDvrO2xoN2XB6fD2/s4DpOhkkANPXXj0X9pUC6LcZMiCWW
CQNYkSY3se+fsdV6S9cKptYTv0LeNq4eZJvOg+pyN3jdVg9kB7aesigWTJ7vmg3pejRs1/C4vbKL
YvSzzF+TeZrMQOWp3SpSk6U9hIvH5I2R7P0pwOVohvUBtIraVuYSgkXj+QQmhKtwhbo48fGZpW54
iR8OrxUuOB/1nnEUsaaMfHFn99OVDLotrLKoDfN5sbDWsgfwm2wlVyKss1wRM8ivzmfVRioxkSB+
xCPTCwbiCD79v7g7r+XWrSwNPxFcyOGWBAFmSqLyDUrpIOeMp58Px+6ZI1oj1dxOdZfdbckHJLCx
91rrT80uwyepXcz4TebMf9V2swAcfw9mI/ESCJ37r91UxqJ+9OhJlWVyBnu+m/F3icbSWr31TnE/
uQMkEsC3gmFbKcFC4Y1nn01OxrG0tS0/AZFgmq3h+AhsKRyt5eiIdnEP9vMC+uhwOjOfwFDGJjv+
ns/w0CGAoI1eha5+yh6oXsIPdm+GviNExOvgDGcgPqi45DyQsLIwF8Y2PJCB6XZb4dC+jSdARXJq
NvO8Q4GHVHFWgT6hVoIMWs+7/JIqgjP/GsfMBTnnwRJX0ueuolRTHZPx5sxcjJbCs+wA79j4TWBY
ws5U0AB2zLF3+mlgt9pCenE6gBtvIXJU9vtyLzD9ww77o3qugRVxBOEblLcyQ5IUJPV+/rDKyrgm
XuxQuP6JxLn0XnsTNimDvvRBTVYkOSSb6jZhoMhcey3vK9dc9dt5OMhM6w0SBr5QL1QH/Yz3yAv5
BfhY55VhHP7WwPU0Fo3DkHcT7YNba89AidGIuYw2zF3wTnFbH4IDgPMajsV09o/xsV2Mr8mzjL30
rm2W0otFyaAv+sd5AGbuJqAhmAGL5EVZ+U9zqfjY4YbwiwmQE30EnPh7btkrExk4P/PorHGlayJm
8tBG8DrdZy9YAoVv6i7aFiXjxHwN+WIBq/2GIdR7zuGtbURUyNzTo3LuHnH3nufCP9Weyle1pwlj
TYHIr0ra75//sePEU6E3XcrbLB9yCCF7aa8eko21nseLHa9ctIF4vdPdcG08EG+F0Sok061uZ+vk
Vbv2DwO0U8jjVAT4smBDKu84/UsctH5QEP/e7v+17cDdE/VZj/DbEfHPbYdMDT2XW/JlhTOuX3Rq
cIK23aaQl1CajRvl6D97t+VBINyJhcTZfDVQ5pnVeaaneivx2j/l65/2Qra67z7TRZ+hm+FQ13Mw
VgN7H/SGvAfGBtCfqfZkCM4ICFYBJ716ynbD7SzgJ1TV9m7rR9qNpf4IUHAKb2eZTeaqDP79s/is
Pf2Td/6/Gyx+0Y+Z6K+5Z+zYkqHPNdUfz3hKJGvKCz5mTzE7MbmhZnEiMLlwOc57DGkbG7CK7i5i
9hVsf1pj8hc126frzy3xH9fv2toKCgyqbHlcBlezfFdY4RCx6nZY4sinkn0n2XbXwZrEFjZ3QlXc
7x+U9MUw6dMnuOhIIwy29Kn6/aCC25lhQqwe579qm+xf/YnsNqZ6pvHj6yV98Xp9uvDFCsn6Ko2z
+avP25IP7UheZed8S7bTRnnuqZeTbfw4JwL/8I2/eq8/XfiiTk47gjYMwrTs4rGC+k/gqb/KUbMo
W+Rq6xlshaUkriCULNUrhRxaDiqIGFSo1S/gToszgpoIbAYGkH4Tkw+2MA/+DVgW++bvp/P/WnCF
WErnWX/DaJ4JzYcXGM0fn2zb//kX/4fOTGi8AuPRxIeUIpcp53/ozMpfCKVNma3O0GaTdt6q/9CZ
zb8QiVtoLhkbmrIs80n+Q2fmR6IGxRXVKH/n3/y/0Jkv1ejzVBK1KF4VeL0i9ryURHkGwSydWM8a
6vQ4zxtK6k9zb11Ha/HhR5OIL+YCn6528bIY8hAX48jVfFDX5ey8w5hoRQe7n90aQuenjUmbN56L
/dtCWPabS25h13yxMcpCEU+N3zBb5+TrJGqHuZ713GwDHEH9jMPBPCWAyOZmNgbqNj6TjrJGJOFW
qFQapizEt2xAivhJcg8IdpzbL9EGIgd0CMEO+eTHCvQQpum2J3jmh3Lc+GJnY+UoLAXsRBC6X+xs
sTZ2mde08xPCaweZbASHDmvw1cjxPTC6DY+79GTZo+vbgHdn61ZZHKTHhlMKJOW4CHfT2qTLlK4/
AgRCAUosnz8jIFyRCT/1JD3ojDTM33b2CmGE9IipFw0IpCPm8NVWn/si6nNHeNq9U39tkyUzcvOn
zl/Sv/yqMrEDmoIEQBEvtjSxV8dwGhH0V7SvsgvJhaIw87b6iDJohYtdAgg98137YyfaKtnNVITi
Fnd9nE+ZtO4SINGZwYd96DzOYWoULUjplrfhunYraSlvutv8RX+GuJBB35NvUww+hZXJlAr/v0WN
zzbC47Xl78d0HbxD4elghz0DIvfm3G8pC+XEP6F3w7kWNs4A/PeLEZb2zgcQd4E7gCjUGIYSEIjb
QvAYzmSxumcqEeAOhqf5cz9hUOhC2oDwS3jPqGxV2gJItEiHUe3CoodZs9QcxQTi0mvHlw59fDb6
nfoMbsg0CYRPRJsDdj2eFPgSzJmPFCG2dkRVthGIlsOk9Ao6Cf3HhGkojZm1iu/ibXGa9t2Vt53h
HXkVH71tf1fya6tiJRz5/fSu/dCvIJPBueyXCp1JAy859x2JP9yC0bbxrlvD7sprqV0WtwxNetd7
kuzuEZO+rcigpS2OfvYLmPoG0FeAG00zV4Hetr9KkA6i66ZlJTg6jnuApL/g++oQfB8ampgdN86L
t6a3qvwXnjtCw4HlBxaEP0a5GBDZRLbZrny0WiqetE5KiRofKwToxcbqnThd6+2+KzYi7Sf6cgx/
02XlvQIiMGns3n1mIODSuJEu5NTuub0EOKFKK+4Dhh+JjarQoPcuYPI4PoRDGwmi+kKEI39MDx8d
DzYogv1Neh3QwEkLc8IpFy5u2uybeu1nbgO0IF7BvxFO7KKlXUIpQDGF4zEcAdYVwW3WEtOPFsy+
vyJ0y0+JuVzEDQ96ndSH2tjBqTSkhQVQzDZlvHHXDXrZ4qhAOp1WvOcvc8MwyztJUV/SuQGVYXVR
LPx9t5ZRQi67XykAsI3P3f2w6lHgzb9A/wK+DrfPgsN7rlaiYx1obZs1NLYNnMJwmUIZzRbDubzO
D+1h/ABowd1tQ1jZyrPbOyLcZw4RpF1bOMJTgyiJ4DO9KxDy0S3Ppd5BvIsc+GbriEFGObhyxwhn
JqyTQg/7OnPIntAXPpmP7yqLRkfjq7UvTcm8rWJm08jPmWY6WrwlqpmIhUm+7cRDs6Lsj5ao7bSc
jhLVRRTii3mS/XVpy8F7pSo4BBxJYFLK2St7V0z2ULpYtkbYKYIREwSBSfETRGFt2Icfwbg3r7rJ
7nb05NN6WFS7YofvqInPNAzMqFrI5+B+TDBnBi/O7kGSH2u7WSHSJVTrftoy8Xtr36y7Fio/cNoC
4ub4zh9AwyySQFhBA9xV+RbdWniEzlq0TgTRbSm5wkHbAkhBi76BTgWLoGfISysVX8EGQF4gOy/d
ARmCvjbXW9kRXEhEq+AGhQjbQYVv9Jr2s7rPg1WEie6CpE0cQs3WJWfb819lhIqjGp81eSRAjMyi
5j6sSXAb2E5mPsoUuxU0cVjW1jE13bbfxcWtb51084XlMq0Ckcb6Kmvv0o22bM9sTm4OLlBt29vs
JVvLV2SeS7BHH0cYkWq5GpuHTtmRjqLayaFcpw/ZG5ykaF250R1MDShiZ+xb1X17jq6ZCNzIR//E
dLF/7cmIeI2GjfgwM/6j28Sd37T42O/aeo0Ck0UHhUcoD3lDxhQgMNUpdSzUoeqx2Gp05Ym1wqlc
1dxC3GqYhcO7+qjTW2HTbtVduldgHpnWddo8DKhZ+z2WWy8qUktWbght9aZ3UGWSvCtflRmtrDtN
b6hddgzX3AKtaj8yI+8djTA9i8H2LPBSbDAt3R5RRqDAzZzc3KOnXLFTR061Jlhuep5P18y74uVY
jqfJfCZLy60hpOmOdH0DDrVKkWnc5vuAF8S0o7P/kZziO6aX/L/axtOa/gygjPNllqZmzlQvPZuQ
SN4kaO67dNVcjR+oTW0Cm1ewEx3Ssm7NR/MUYyK5wmwVJSz7DxSzyG3s+AXPjHLEjgbFCaDtA0lN
z8OpbBYzXwdyCaTtu8Ad19VhREDJzAZ6dLdvTPYBRseetejbmcU+5zQXy8i7UlyDschLBrKBqBv2
CyYUyXWZXc8gB6/HyC5CK/EMbTjYwVITXP0BP5Dz8JT+MnxlUZn3aemKUGmQhdCUkv6CIdBpFl2K
NlGrtsXITAPoYLCLzhaC+tg7ZnYo0VfE9/EZ3o+dbDqZ43WeCAhnT75WezshGVJepCkToN8OsgtB
Z5UyxBdcDR6XxBBKeB+iYzVuy3OMcXKNefAO3548gGDoqOpSgmffr0oU4ajvYf5hQz8tELUTiZGj
MzA3HeS5ncVAWL320Hm3sS3dkq6IuPcQHrvO5fzwuPsaUcRLEfVxYiu9CzdOQyRUuQbGuuHWlCBZ
O76AjfHKM51cPZnVw9lbtszU4MMxqn6Cb+AEzFnhuJFu762LO+WKKQPohv9isQ6lq2xTma8SmURR
61bVWq9uSGWNs7UYgQVZG4VflM4191Fbig/KSlwA6S2psJVbnY3qyeCEmOyYY3jc4xVCroLlQHKR
7hNcx8mCP2Ep/gK/Hr0CauIFfM358yVuA8iGLuRZyFYVan5bZMdD3QZZ3HfMYYGaYHzF8oPimanq
iioN4QNMUXagN3kJh2AL6V4RbCqhwnDpPoN3U3fQd3UQrkJHbu2SU8I8aIwUC2Jq1u21eS+p9628
VcyNQG7Aiq0EjjtQBBQiGNVzvyA5wiKmog2EQ+G75rb3jjmUv3pfQwGIz6l59BuV4uXQC5h0XyfK
gxG8ifkW4HXfDG5+BRawqDV4sIz6eAMgLHLeYl7DJmPHJRmHe6Z33X3n9q8zytfdV/eBeltJqN8B
6zbzgZe6byoYuwbzH6J8dg/a7cBip7y0o2sDArNb7iqyJd5McRnBXjtRwt0W25k8YXbY0i4iLIrB
Bk9IJVbGQ857xqiGMw0zByanGAFvh4/M1Vf9vHsvVPmGJHRuezapCyv+EB3B2IlrgyOVrzHdSAJv
zU58nNiWHirolcFhNjUmzxphfNZKVwGUd40DlJctgsC+ius9nNAaMPbA83v6owm++ru3+lNOeGlI
+LujlDTiRAgQk2QGUp9nQUUr62oqyLCpQctm1U92y6g25jDGBaJ3p13xBDs7/UD+pFBvZa4P43Vc
BBSQ2UJ97R8Y5OKG8/2nuvS1+/tTYVUkmfTZOKFcNIKWVXumEem/uyh1Bel3Nt4UlgEjTuuX5TbY
hRmb7685t/b/aj4hOP33Nefm9I+pmN9Z5kDjrdiKb5eQm+dYYryGzqjKRMQE1alkMaGOMn9NBS7I
LCC6raXl3auEh/DCkf8wv18xJx4xID/ckS+fk4rKmuyfOc1NvXhOfDRfKFKDkpT39tiRO+qIv5i1
LtsD0I5T6FuD2nFq9uktOpHc8Y6hPbgzrxEuzY9drjLfjMtOHWM1ggaJVSKR6ILH4pva1CeeyrJh
yQTv85lNgsbRgoG8ggCAAwpE68YJrmir3sx7c1iCrUBtnek1jNrW/Y20E3+jZxRdImDeL2B/4Yyj
zC59ztENbTEHsdKlhp05tq5A5/WGL85cu3CwyzTIP136hLz6N+3wHPS7aA9ZUaFeezW6nTY4ORNm
iKbEHwrdMoUmmxpPaW63yAuU5wlhU7TKcmJY3DCigu+pMP21nG1GMaYQtPXOIa1E+mDkho4G5Q0v
pLhoMCmg1s/NZb9SFsm+3UIKMc7Fhm1vJpLiAgUZ362uqghz7dXA4F3fwh3JNqhJrqyVkjANr06S
sEuQWDCKppInhOzExcFM+uKFMwvQ3J3r8NYVyrWPyvJa36qrEXdo/EfMF2/LGYZ3+xtaBvEO6vAK
FUuGBBFPfKzaNzOl/RGPbRP+QLoTxG18CLc4OwfSwli3mT1R4GhuNrOqIdIsRXBteTkfmufxNsUm
gU53IbnWEuAKsYMyu3ngqsBS7zda6WjIQJa1dTCWPoF/DiRYSLywXVQqMpW0ACwv48VULfO9H9mx
CisxRkSwjPcCJvZOhPsJw5xgRya2Wx9wZXmIi2uOsUDH0T5f+WoP2eU+aNcWGGRhp+tZDm5Jy0A7
GTfAcdg98Bu0W/AdsFVvbF+FwRE88LeUgFj2Zeyhbyc33oOW0wHdiqdpl1CuzT2yfIv0z7Jrp6r3
cgFmOCwzcaNpTptC1oTjb0vvaJOkN+TLrjLbo6CzXOvX+Y4Swk9d4wonL1CWblVecbLaZEijBsT1
Cmgp+ph6GNLOqK69cquoW+ml39M8M6AZViA5uClSPsHtChAH4w2/GA4UgCgiKMJ9HOn5Sgje0C1E
HG6IV6PilGzwDiKfLT502T64E3dImgLeC7Gyde0mTJzidZ5s1ZtoXISsurWxko19xdwrpbuwZWUx
3XBH8EhpYEev0K+09Cfr7ByXTvPurzHliTZWwAyZdbsRiFF2NILmljpgkbIr+YjI+jg1+yviiG5g
7XpYhmM4ArYp4L/heg4HKYfoqj4XWzSPbqGBHAenwtFYGG9RsfDumcuQiLyt9vT0EqQgeqvHcF1C
10k/NM+G7BK0V4Q8LqjfVWZcIiY9WKksVrB4RpsW+dG6I0i7lWwYLk3g+B/ju7XiTaJHGx0t3SXR
QzrsMu8cJY8IUMpn3dWc5pyDyJvdLqq2kz+Trpd+5dDrIM2f5eWNcJjFd6p/3WaO2YFgB8DHENKU
kuYekxFtBA4Mg+VASi8ccDTmvzcEfZefoo9k269rf0+MhviKZAESE2Zo5at/Lu6KpXFNS7NKDpz2
CIMZA9kBtm6/yTtutpcIlVhUZGhhL74K822OsDo8FtIu9fjvsoYimYI8UWJvEFz7wiyG6VAY4AiH
nkjma2Bcs9QPxDZstVvdsqWnVHwNY8JOaAeZkNkdaoVkh8fde3iLnU7NO7CpnRS419hqy+AawpI7
7kQAHqDOZtnvhNtxh6IAvHjGRWNIlixBxAv7eW1NK9j9Z8ZoERD9O7iUOxfmUIviV4vG4k6h751P
wH7H0m1caiUVq1vejGjxi9Bmm650M/+i9ms4YMQCUYcSo3Gkt+yNjjx/8G5oN2xqOf+VkJcaMs2j
7IavbbEKWkSUmzg+bQV/45d42LvaPeZ5D9FHvgpu21ftl07JTZRHZlfX43oOU0Ibk0VoQtoFPofA
0NhAeeDk52JPaV7sRbfd5evx2jiNzFrCUxG9Jf0GAwF5VxxwuIeIRUkTvzdHPHEKqrg1tvogzmCF
HlAU2SUL6S19GPcAU9v6byz1/zXgIgMG/O9oy+IjCaePP01j5t//B2Qxjb/UGVcg5k6+yLo1rb+g
kMEVFVXsNGfzlz8wFvLycIWRTex/cZxhsP4fjEX7y8TiRbVmVzr8NClG/g8Gd3Mh9T+Vjabxh1sm
l5EZahugERc891YOfQlH4NptBGQZfb/SC8Ixysn54358UXh/xoD/uYyEFcxs6KeZvw1j/qg2x6m0
LHki2aEVMMJmmGKqOFtK6bY01iorV0bBnqo/1bhfXpWqTeOSCrfzEp3gq0mePNWuoRFxlHSM3ur2
0aqxY8F/QbDCra6j+faDctuatl9AYTS1o99B5sS1Z5GW49KKMMPrcIpI5ZcQ2ynJCp/bVjh5o3jT
FW+SFD9YjX9L4PZG8DDhNKAA1cL993fvgpj1z+3DzRCGBE+K5OvPxbrUK548WEPt9mb0IRsoniy+
UCMPThO4c8bCQkloYnWTv+QjU5VWuZZitIGBFe7VNlsWdeNMrX7rG9VNOZ5LWXUKg/RddTcxUFTR
U3UMEYpxVQ3atRzdKIyfuQ1yVeMZMGEUr+euHjOLa6yfXL2V+SlcLkHaHtBCcU450GYQ+4+1Eaha
PsUky7l6YjDB6E9evpPaylH06LZIlGtiDN9j0zgq3OM8gRQa9YeuMQjzhjSgFpuUzr0yrFUoFGs5
aR2TiEaW1l7N2sPEBL43t6A9x05PyLjRSny+VNeMh10/asdw6E+BFT2JfXb8/pn97gn+9bWU+aXi
7TfES9qDQB9hJAbPTAaLGSPowlqdYSWoT+SQSe2RRJiVrKFNU6h8jEQ5yKly1SjbyAuOCv40y0bB
RLWXu9X3H2xeK//6XLqoijopsQbpm59vt9iahR57Re0mVehmurcxA+Hp+0t87i152zAOFrEPnxtt
zDkv/cvFMbLyWInIccmIMTZ3pOau5QIFoblMEibWovRDv3ihYPrnikTSAsthFiqaFy+I3kjpGGVB
7Wo9l5Rvp0l8MrT4XKXRTU/AlTSKT750jSUVFjgclNG1klg7ZVKwoE3uSMM5exXeiDVkdT+9Mbv8
1ITJlZZglJOntudheJFqGyvfx6RtaWW77U3fsXxrJwnjfdxA0le1mIqkffTC8u37u0lXfvHI5vsJ
D1XkSBB1lf98fmRamhlJEguV25nURnWKE2EmT8+joj5k0mhs+tbbh17l26nZ0Imq1iYxe9MJdJMk
oSon5ewsDDuiHZWrQO0Yu0XWSvYCPD4nlCniBOM3Vp+9KQz3UUKHmkcVeY6jH2Fox+RURNCaSa23
aKrCwN2hem98CMcS7yNiC8qurL0xB/NJ7yhrsgp7gKrKjpMh7YOkYj1bt4EFxCMpzNibAHtlo9nl
OvzfKIciKpnP3Wh+JF6+9gYEhBWtV6CYOApaS6sLb/JsMhZeVsB5rV+iSdFWumhMlObjYhSJKiND
+F4D1Cqk2Fb1dN/rJB6Fv9pqWQW4U7ZeBD0z1Z9jQSc3LasFWxzxOoi6lzhFk6E0N72R1nZidNTU
CvxtfxBgv1fpsyi4cRofCDOytbzGyK8dAMdqZKyh8aZ1pi16xGnLOf6KgkkO4bSSWDkLifztMuIn
QV3XtmmE7yR7PTbhXux6vIqptVULV9RSuh8i4TmPMH7UCSW2aPereU9LhuKuD1ay3r8P6CQK76xX
yBATspmU5K7VWm0VGekJb+kgxxqh4EqRgflGXMycmpiRMxGoTZS6knBWS6bHqjiwGOL+UA4RjMnO
h40dtru0bSAodvDNx4hWrA6uvSS71wUMJnOUyzqzQL85yX062KqAt8DQIwsk7BIjiGLXeBbydyPf
DEUJVqToptMVd5nwYEUVulgWmF61B0HO4Dda2XrshmmRivGr7w+1XXoCCw09P8HMI+ygPH8ZOust
Tq1DLpIn4bWY+8TOIEunQJ9wuARFQ6qtDzdTjt28FOYAjCwvQsXn2POSKaN0+P6lm/ktn7bJ+Z0j
JQDPPkMiiulyDyN0nWzwtEY3XnrBKu+zj7jXt0qIzVJOl50n6hX5fiSfgeoCphpjeJMlxHybHiYo
hoG5aQAWmsm4ecTqshrzR8kQQByDCQa7xRQjO6QJG/xMGRjoZlpTPE9De+UJaOxa1XyqazCNpo32
PvXZIs/AYJTkaYhaekEfh00RCxy/47mIoUfEonzXt7jJ1GrwIgc9QHs9N9QdCOzAbKlX8rURRk+Z
0Di6UL7JAi1qlvfYCcUfbdSDPOHtSi79U9X/RvqnsxRO6zAOf1mTdhp70FTaOfWm1fV1AS4bk29H
nJsfrgXLOsZ6d6h670kjYhZcz9FbHBSGKscerQLhtJLkbQqjmzjkxQsZYmnygPVQewejVJCQ1CSM
gTimp3rCYxYW4SKt2rvvH+gFF+7vIwJnRgVRMM9WviS3j744aFOdVG6pFg9pP97EkbAszZ1UZ90i
igUR16JpLbTmtuZeyxbMhnyRmqiZjV7bAu8iNzC1NcEnH99/st9X/vNE/r3U0CsrWEQSkH1Jgu0Z
gFZ521QuYU+3FeNl8mz15Uabc6XQOVcLwsnAn5d9J2InM0m47lqbsApYmhl7fpXhEDNF20xNDkPW
rDsFxk2sP3oKQ7IsBxnKzIKJXyIwAXtsVQt2UawjzjDjrRhVzPZq6acYa+myr5i/k05yNyZ7pkKa
2YWUQFTySiqaonLlKdLsoBDXecRYlFxcXFoSyMTT6DQgPx5F0iIx8myp5/GzYD2WnucvW1QiY9D9
EBM2F5IX91mVCRTHX3u2DL/8TN5Ua00ieqTXZsaV1gLiFcj/fJofdVKvQq94//7B/s4vubjg7E8O
YxjeELEO8036o7KVLNLjSPJj7CXmb7mqhItawfSgFq7BIbaJEt95hXRQYyzvlcz9/uJffFmuTa7b
TFeeF9bnawt5HSVD2LOoBAIE9O5O4BlYOpr8PhgXMqGmP9RgXz1yFFE8cQPqn0zZ9/mKWi+QXR6D
LspG8VEHzIzqgOFwv4LlpgMntstoMI4UDERnDtNxSjAnwldM0T4aiX8hjX+om768A/DSaPwgH8uX
r5Vemp1RWSzBrt6K2VFIqQwzY6nW1jHC3Pz72y19hgh+by9Q2FVTpMlXWfgX395qE73xvKxiNCg+
xVa7ivp8r7CTTKbwPmnpjSElD32fPphp8NoM4brwvZ9Yav9qpXjrdNnQqOp1SJtkY3x+BJJUVtNQ
CaUbV6Qs+IMMR6zt3uNgreYF+Wl6A3spkTelrp4jI1m3pFAYEUQKoYttUy6NRReRWi0OdLKjuCmk
AolyJ51jM3lQJab1mhVhCoWrmc8ssBoP+oR4ckqaK2LEDXfwE6cJoe6VCQNKReBYMXnsP9zpL7YW
XbZkUkc0Gbv8y5WtE2FrZn7AW1WoZyPgIBsy6Vwqul13+74F1st7EnPVInhTGRZSG9zqODjKWGk3
wXTMJfgV33+kyznD79s+cyDlmeBOTt/n2254SqRVPZwNrY9uGqt3Nau+Kj15E8X5U4/YYyDiY9AZ
Qn5/3XlNXe4vMG2h2qKgYMCkfL7uSF48RYxWuslkbeUyfyij7odLfNHKzTRf6h/GVPK/5Fa+HrWJ
N/WQJGIBgaDk22pDBkAZGI1d69mmDXmdk1TZ/PDNPsvv/n6d/rjub3neH1unbwXZwMFWghjEL76q
wyMw8wez8xocPfdNNwIeiXBIQl06hVH7VunasQ4lDT+okM5ZJt8u79tVH4SnTsGxNVc7ztUyqVaa
GTtpAYMwbYXripnUIvJKu06TaMkJuhFS/7k2orfQB49S1aa2de/Uauk9iU7k2uOHOeJiamK9OJDm
nnKuebgZqkHyQw/91SpXkenrGiAo07kLTHispUzMupZXWeAdTYZDr5RHLQquv7/RXy3dPy9zsXTj
tg10ve1Kl9HMTZpF5SIPz8N038K+CYdspY8kxfQtBJrvr/vVuvrzuhdLNyeSO6Tc5ZXpuquMwdMA
vWr0HKMg/iIbnMCsfrihX55Pv89/Q2M8BgHg89vSowkP1KQm3RHcTtawfG2C236kwzVdaZf5Ld1u
dqqr7uDr+ePQK24c4+dJ7huLyr/5/vtfqFL+XuA6hQgpSSpeBdrFDeiHMOzFggWeIotrOx8fvJFq
uD9UzPkWrTm6LUiJoBfLpFzChK2MCTzMpJoelWFYzjtbE9P+NlP2UUSVE8vpbn79i7q++/6jfrXL
/PlJL062vAkHmSDd0h3Nbsm4eDX6yQ8xqhfyqr/vhqnOpg0cn7ON+udnk+mtPEyFUbjYrqyzAn+5
RmRiEJfHpMmudUG/aSpQv8jbKb3yEWi0NSNBPHVMh4FTRkQSfTlAnwK/8XC6s1AFK2p51qrpPNa8
yFWgHqdSfUhL7ApHundepFIECVWvvr9Z/xr7zWcBFZDESaCQ4Pf7539sXNEwMsUYYJWlhfTMhvOg
CYVTyIgJfGmfTngFCsFbVgOxAB3Dn38erQpfcIXBTkn0vKJDqazlH+7v3xPii6OCGSSOBzoMhtmU
/fMNzkOWYlxkhasW3Cxi7U+Bz7x66HHIFWrjVKUQUI1ctn1ruhKUgj0AYZsp0YyaZv8rqkIRi01g
066neKyA0MoOKkSgYK+MGLODf2V0NeCRyjhAypkUD0Zx79e4hIsR1L4OMbvm5c9CS4RTVMFZr/in
vkrqigzVrmNuMjQDpGQFdWasvhD7/GJK6lskZytF9ta9zFij2ZaV9KxpKY7jOb9cGBgXZmxQkYqP
pp+skjbfGDHS5U4oIBriz1DpDbAlZie+ttE7RPNpVBz1iJEXJPk0mQ5k7shOKpi7qIE6yTGAw2oe
O5qXQnjOMINK4bB7Vu5aDfTPNn3y2sYt2uw2iCZtEWs95H6dO1nmEXb6pXg1DcVB1JnOdclm6Pq1
3JXnQkUCMVYUR2pgJwOodZE4mgYB15P3imC6lcEtzcuU2YAiL5MCDwFNW2l4gwZV+Q4lKc7w1mjj
Y5TB+ZAKRww6nhVkQiG4yfqADoJNehG2j+mkdwsp4AuGOn9cO5IfP3VEVRVGu2EfgszAF04iRj5d
j+mj2EOfnjxpUZXWRg/5mdJ2DNBv+iT/5U3KiUOBLBv51dAE3x7LzvGSQrszW1wH63tpsiA6GuWT
H2Y8Tj2977z4KIjGrukhrBtqAGl1wEtWMXZK7asLtTSPKehC7QmvfqeTA4J1CClLeDqyKHKzfYr5
8nGV/fJr/yinWN/V8VHpoLSYs7n3Y1LCbacUg/QXd0+l1lnLUIeBb2CcFrxLKs5oZhAdJQGE9odX
+4uNEMt4Xh9QORRO4sVZOVhe6dWlUrihai6KXF6NkUC5ly6sAaJbHV2JaXdQWpgAGARo0dVLA9tf
s3iFfvgg84UuXmZTpNGSDBkjCv7n55fZizLFSsWxcHMJmkEKd5Q2cJdX10Wl7Tzs9qTuKc+htLb5
tgDYF4bHHz7BF+UZb5+KBoyad+6nP38CAkoHIQrKwpV77Towo+fc9I9Fo95KXbkKMs+JQ/NGCYv3
vsl+6LTUL/q6WZeGVxnxmsSjX1xbrYJkjBmZktJcyvYQ0z4zZKrgTotXYjs8+UrxKy9A2+X6VxjK
S6m0donOEKx+gfAEYQSr2Ce5btAWdbG1SgIEqZ3aIxhXiRjo9F+RmMT2oFU3uYY3K6MMx6ulu0Qu
99IoW7aWtL9MoTiLU0Kohq7ceGJXbdUaS+Us0m1Z9/dVyWhVErQNC8kNRaxKZchyXTG6ZaQeFGFM
HS0CBJ2noj88ma/uDuGfVI5EirDZXyzS0Uzj0bL8wq2LlKCh6L2ClN4pGkPiOn/Wy+ox1cqzrIEF
jtPj5OuwDpCAB+nKKnbhMJslJ8Frwk37oZP46oNpIqWswXwAPGP++R8Ho9qXitG0Ru6mMkS3hK6o
aI8RXN9BPPU+Fsff34gv6mdTF+cD2OJuAD1/vpxSF0Xb5wO+e765maRkVZW6Y1jKTzDfXKddvosc
qfT+psrE67L3awKrbKOqy11RSZd+G+5yCT1ThLwlhjFW+3fT9F+kndly3EiWbX/lWr+jDIA74IDZ
7fvAmCM4k6KS+QITmSTmecbX9wKruySGohm3ql6USZEiIhAOH87Ze+3uqhVWBkpIXqXVTlXmQcZn
V/hTT6Q97590C4MaPs/P7zeLo8QVg55visqALR0662qobkO5t+r0dgyy2zEfV10FiyCLujPF8lOF
LnAc9G7nI7lNNs7ni8dO5dAYMPJNVM/qVX84mHZ+XVrpqjOMm1xC0nCT90xLH6TXn7n4iRMMslma
qeSn8ikcl3nakc7R4LjAxCz7VotaNCyI3OhIHAqVHzSpHkRpP0SB/ufXA+zkm0YxATbRNjDJyqMR
BuM+yDVpIDr1I6w/+lOYYGNpUb2FYiNz+NtFaYD3J0GjiuPvX1/9o+V/NO7mlBlc1g5pJa4+j/9f
HqeYrUptZQHJLL31RBEMpnMx3lD+vO0q+gWytl6QdXyz6wfX/8M3220N9cdCCzpadPIGrUOI1t6N
xaAWjXqtbZ1MgKQ2l53ASeSVyWoop1vXJmBUbIvAhaEswD5HhrUrC9NESlY/K8mGTAZIXS31ElBx
v6DAhKksgsFqm4uwMBCs4WXp/yqq6Wnw3G3R+GsRdz+MunpQsfXixs1zoYP7aJzx/cFUGpPTjYhb
iyjXmjSNFDH6cnLZSeQjE7jZZcCRY+Di7TdfyZ2O3W3YNBNq7bJDqU532KK7xwvKBvi7bfu9a7y/
wMiswtEeEL2XD19/CuLE4JurfehmqL6YSh7NtlZCUIY7eExqysfFnjRPdSlhkNcBGCwIvLIAka9F
6XqKPULpKhj/ibWLirRbGFr93FCwg7HiHPSiQTpXaTurwQdv6NZLRVzapDXwBOnk+g3rid62nA16
9ya08Fmo+Ibz0o+hmLeyhdmsHVo8oXzxxw8sFGyvlAjEERNTxpAwGpBdqlJn5vRTpx1APKZD+q6U
Am3P51HY+FYYxFWRb0SYvrShuY8l3PWy+kbnKV4irrmG43itS1BBDmGsg23fF7p3GVT0dsW1Wdkj
8R4ACM58LL9PhgZaEgQzrm3bLqexzy8rSQbLrCaL+ShV7Hhrcd0ODHSP7flYUwj1DflS9n62MCzM
XyajMSPhfYHMG6f56L1Psbiy0vyp6+loj48BPz4N9UMkobs5NkTullupx87GrPvnSZfwI7rm2bAp
FQxP5dhijUhad/n1uzpRwJh3e0LYVHhJUj6ecNDw+KVqJdzRqtmkVqstwhwqWDopMoZCJNY90PQE
R2rHPTcSTtFBx2hCbPK9ScRTKLG4UlQ4c7NPzIOGIdmFzkQAdDzHK0/e2mXjOojWAW0sEtPbGCEb
CnT0iyYwGPz6zs8RCoykEsNBOnNP5gfs0zQogBfopKvN+i5W37nO9Ms0iJYrsKwuxP2yT9qCBgvO
ZUPf97MLEg/W1KAJLa3L1BLfmrkw4PRnmkq/FbKOXsDRultSdAxSPcGSH7f70NDgWCDKHJj8U+/C
DqxdjKTy6zf929bm8yWPO5lOZyaBKmM2wG53FaFmijMW3Lw+s9E+ijKjKDNfhyxdMA4zFdg+Omb4
emq3IuLeNl65cyRT1hBxW/WWkGssINJeOt7w3emtx6gZn9Iw+tF0cOAdohsw92v9akryb1aCC4kk
S5k+f30XjJN33iTqDo2VyYHg6BxgTk5Lcm/EzivR9g75zHXVzhKVTR0Q3enBsQrhGrru7VRdhEZE
Tqu1rMRsY/cPQZyvZX2ZEifp1i9nXtjJz4c9GOgMgyPKh1jplzFZJF2D2sIn2q3QyEEQd0Wj1lNo
k5hQ7qQoaIrvx8xaGHX4WDblzq2j57y+G+z4W0VF9Myr+e3UOn+Kv7yao9sUaVoYBPRrNn6IdMBl
I2wjyO+wVXj7fATxZ4tvVApukS3uC2oUQZhvy7DAJvb1C/ltqZxfhzQUkjBaU/S6Pz+pfqaGqY/d
DBHTSzCaF20tto2xyv3rxCA0SKOrjeDh62vO7+232eGXa4rP12yMLFV9p/C8uRj2Hfz2XYvBHigW
iLV/71JHD4uneyW1Kyfb1DOlsucs4DVobe7Nsw2wWft74l1ZhsvqZkjbPprzhGyL0kYEs5kGVq/B
gVhUDfsKk09Q/hChcSPz6Qo6pQS7EwWXWlq+huV4iNGdt55N1St91jv/r0FBGpie2VwvVOQ/ah25
Vg2501/fl5kG8/urnSu8TCOmC0zx82eQVmz0EB1mG4Qk28EsNsOkdlpcr4taP8yTSF9CTLYBVGgb
1aldEcBBI0LVSAmDaLKPxzYJvNso67777ULwTI2QGek6ansyH7G0agDkwK2JlkJb255ZdU/OMr+8
/KNhq/q4a82UIWRb9A4pNxPeEBuHjtjcTCemsZnOPCcnLjgLKJF7UdwRv5kBgyjUszrn0+1qLFex
RQAWWUZExnBiHgc8rsY59eTvG4t5Y4zwhLl0PsSqozVM5nYfNYpL9n67dof+wvMcGsf5heaXm6Am
n3Ky152Z3joBequuvw+xmqt4WFXdyyTG1dcj5uREwZIjhcWR8jcdQTTSh0wiD6P/CAcDQXbhQCfz
6n0hxCUS6WVKgySPo3PL3TwQf5ss6JvTMdUpbR0/VjViNURtfNLhyIHVttMZ1GD47eXk6WAXYADM
5w3rDyr8i7ANdl+/698FBJ8/hGN1Sp5WXhY2LGfs2g8FaRRFSRU+zq4br9i15kzfmKsMOpATF/MM
B7+i3n79Gk4PvX+Mg+NHtdYGrUp7grH6vrwR3k0QPTsTZ9uBdAuT+vPQ7L++4In5eZ4YZqOn5aDM
OaobDJMVD0XG2qRlI/wcb+XxHPsV4TROe2afdvJShoGimtKYw8n58zTkm7lhTxHvraxthJvEDrYE
ftTxKtbUuW7LiQ0Amn0at7MWxtSP+/KSkpveeEx5IxyaQGI1rhqoEoS/ocTaiZIdVZmuWm1aZBlo
H4lnKShhOCYwghv1kHTVmSrVuRd0tDi1spC9PrD2liGhFYnNJq1eoxG+//rjPD2GcY+x30AHge7o
801OUJva4cAj1MXYsdwQdEluRctQj69DZe3oqecETaXPjpn/MaXXZpmtalphZ17FiQd5dtsInC3K
4YM4WnHQWdqpN3Io9TvvsgoRnTsgjp3nasTmVgIiwmswor7HgrnN3Ojc5an9/T6T0Mt0OIJyKjYo
Dn6+DR1FlUyLqAoMNRATx0TqnOU3g0aPr7HIO6wRUCHjNjYCT+xk8EenzG3NZqwora0vy0dNPHhd
Fa77sftuFJZDkDptrsIQB+wscraqAIUwbOyr5a63zZumdG7MCZdhTMIVP9IjwaGxnY7oNVqx61Tw
TUugpA7WlXRLgpV0a53jO1/MgshmfMhitdJFAkNEmHvDqm5QrX0LgoG9NQxwEV0XIK9UIw+h8O7y
9JE6OwtvYZBpnIYrv02uHC92LrJY7ik/0q6q2GdU4aNM0SQHRXCdSv1HappPQ5AHG9OQVJ8AvtuD
/lJEh4GO1mYkEb0WrbPTi/o6b80nb0Se347Ow4gYeFXo2WXfj/BclRAbf7hKomy8iuvgauqb4hCA
lGjbBLdamv9V9RHi/OAhFTmuzlGE26S19atkGt7sjWFGfwrNCu5gRSUW4bxj+absxiUXKcgXY1ht
Ai15daxwPsPCo5BI6qusr5Eq4hXq5Crz0h+KOMdGo5CmhhzYSiVui0ACMksq4lZBy4M+LBdt6eyt
qtlZtaHdpFr+PfRIEstMCv81Qhp7IA4NQ+CQe9Z6jL+XvXxxbf1BGH6yLUX0PAz9AmGWsag5XYMh
qN/JXmtqaD7GMjLAEnSJhLHENxeI2wGSa6smgoEztO5b01rvZXuvNGfVxnOJbmi6C7uFVTUNctXl
NmL3nNjCxhu27TRsO2m/NMaTV/K6m5jAu4GzeutAlPPQhIRTNy6KnvSiBBEjY+Alg1lum++eNgxX
tdBf3JTcEM5f2Sj3rZa/FbF33XQRFLTyRdsaY3dbNdoyzO0/VRg+B/1jQDsQGgmX80PWM6VG7oHa
K8/YtYpsXZPLypo/oqF+jGzrMcz5Qic1Wcuah1Dzrq0wlcui6J6Ngn5cG1bjcmxRVI8xVHNNR1aO
HEIUtL8KPiPXQ/YoRMUMK2O0FVACxhiNQTp5tIslZ4KppwPpy+B+LOVD7F02to703Df6ZeOCGOp1
oM15I2cbfIBAF/BTcxtX8Ssn5AjSO+OlTJF+6Z3BFBs+e5ZxqdchIt0K8HKcoL0miFQ1PC1Az40A
1bHuBK/F7CHoEoKqSnljp2hQ/EUIuHPJ12Qb03XGRS0eWi+AiFOthIuUDPEM+iMt+25rEUG7cf/U
ZO3taIwrfSQ0MNTtlcKoOw4M/96tiY5IsX+WoXeZN85DL4b7TBgPo7Sf3eu2g+FcMaAsl9S2HIdS
r6ybvsheM0UFSVPei6vjj3fi14ykQbvEAT5SXllOGenWttg01mubpCtBl8soU/r+LfywWXkoPJrw
fkYtqK1nB0f8GlQZ1DwLxa/R9H8g/0UQXKbELFZ3nf9Hgcj+wi+HreU7e+ru38L6XjYxJhLlLIJs
xJmRMASGNH7Q3G5jN1yDgss1Zxp0AwmhzFUc3OSGs1dKbYtOz65EmB0M9hNLc9RxwHvtbVvBZSOV
EUVGREUUlrKOoD0dGZZIypxUOOsp6bnVkXPBuxyvSo2inquD2kZMu9Adta4NqV301a0ZyWbRPYqt
3ZZAudr64DuA1uLLNk1+JAPZhYOTlrR9NlPl63g0UmOtEnJsSKtG872kqGaQLkr2aHyZ9zzEhtvd
6pEJ5TnXrnuLIVS+DZ1xxdMHAa1kAcBHSVLjPHmYfvwjZwL14NjoU/Gd/37XmD4vNLOC2jGIF1qE
WyNkLhbVM5wT23ih935jj9rKloW7Mz3jSTRDfNUTQVXqj7kDSLmgQKFc+7VynfuUwhanHcEMM/LB
4NtSIT6Z2HY5vsuVQjW2NGsHED2C0AtAxLdFWJNUP4bboTDJr1M4kcNmnq2AEwfxc6wCqmJWRQh2
PS2L1uYg57iXXRwiXJhnmWGQMCRy3OaMRQQyNNmDcNMo51tdjmAKDZO1jSBgiuH+AhuTVkbBws/5
ubLID5Nqx23RD9cheDxTgBYWIn4lCwabeE06kOH3mz4FuW65sl1qrYQuJNJqZeZgA9qa83LeGOD2
a1ffa6HEAe4i+GOFxq09NqD+01hbxYkizjr2nZvWLQk8nnjAPVQSgBwD8l5tr1zbNHwWSRQOq1L0
Js2V6MpgVQEfiF2+HN8no+o3dYpuJB0t+Fwmuo1GqL8qDfb3qHiyqLXTwOmeIk/+mWvJ9zxGrC2s
OQq+p71s4upn+Pncv8DPXlO//VbY/ETCXGSmPHyieFPu0hlmC5Q+3OQ9We3ucFVkhn1R+9W3wgPO
pDJoR84Yuutazo/bsh3sqziqb2tjvIry6NKMEQIb2Z1rjQCUXKarylTs58YrZdjOytZAFmMtvTBt
tfTxguCSCNFU1liu6h+5K4NVRvON1te9FsungsbANiLOIu6KN91lReoMJmSjXRVGC3DKNHcJi1MH
QCtsGeQ+ayVb5/BdachsAlEww+QeC11Kn76Jf2DOgcE1CWNtiOjK7iTHIydOttgiLvpCi7a9a/w5
iME5hE3NmH5FpR/gNoIzWNdwQ1q3HjdoaF46BcuxTyoIV5Mndn04HXDejFAcHBZHneq+QzKKybLX
VdVdFMBEjDAsJykvxonVZc8/4nj+bRwbKnqVQ7pzuBMiYNvTExthzCvsyteIJrGecke7taGvOE45
XjQjF45NmyeKlkkl9Oc087DiI51eKju+sUseiTYp7vQ6ipej0KfF1Nffq6Z6akBshX522XnpkxYy
i9R5ejD6+tGv2VzFAxi80VsmvbVNU6J2rKkL15WnAVFT0aNq8/eeh2WhW2N12dEx3aQ6QQbhFK6y
iYkVIdOlpyWXykr1/dQejCwY95Ujdxn9zgXZC292EiwcPgjMTPnSaxDmVGP3GPgpsLSOEEDBQi1T
e60nw4XBVngWzcqFzGCBCEFeiwrydzcdHpLJa3kKCFsfWM9lkW45aotFwFFtEbfDup4KYxNig11V
qricjHkZsYkR8abqLeWAvuhF4yyHd1U0zTUmPuRnXhxvZchzp8pkj19rCvis23CnjSxiyphm9na7
sKfkuSpekxp8kRfm4sI0h4ORkF08N1PyLrmVDo5w5tw/zB6ua1HEFJz8+mA5JaTbgK11YHbsMuw7
O0wFeJ7kL7eErsEy/W5ZWbdu9UPD2rYs/PHWikgtSRQIzRj3O9ILyFj20O49K3ofatkvPP3dKuzg
OskIgNAJBES0pmNz3k1tSGuTwk+UFPCBG7tFjecCT/noepJ8Ag9HUG5m29Ve01xs7YRIYqSicDoS
Yzm43xTPHNKpbp9HQ3Edpii+prrikklx2+Zes3XY8DYT0QCIXw8h+jcoXtmVHZCuV6t34XoPRReg
A47+0vuaXBuf4rofDCO6u71bxfs+7fam1bsgTLVviFsibGfIOSkfvfkhSVC6vC26dw0mfnRI4+U0
LS0yH5jIW8Cpt2XxmHnfR+ZU8ZfgsfTAuor8aXRv0v7Bt1+mGDReOjNiXk0oZopwtZbGYjH4SwPb
pR/Rc+7/9MJL3JS2GJYZ9FUxkVnrp1cOkb9j1uxCFex8W20SfRfV9RXm0KWgPZvVDigP53oghQZz
xD531aE2zUvQlDeD+Y1ogpvEbPa2p+0C8qcTu91hjr/xE6a6BrUMKpbhboh7mrPBOpIRTRHzyhDB
lZEY2zrKLzVD2wgGG2IQeoXmztBu2y5YURPYKE5dVBY5GKt9Yo47EtOnSN8Xhnuo83GfSw1H7jvL
KcdWbS0rACusqE7TsyscIHjG6yLLl5pFOFWOv9PzD6mItmzo0DDZD2GHuTtrlin7HEpKW88ZOLzI
ddvN097aNKxtPAaXnl8/Nu6Dast3rfMwhokb3/Ifmm66MnKXkx8BpKo7OFOyl2XwEKvoWukQHzXo
zpBWRxrMcWpdueN4T/sB8AizlzZjlTTzmxDdoa3Mv9ymec7c7oGtzRUu4aKrr4hS2KUB2cAyBrXX
3ku7PKBjWAfSvA6tnPTLXcNDZsX+XWfVW3jMW9927mNRXkWm9UfWpDvlFHtfes9Tlf6R8LAaqf9N
c8R3gpZt81taX8VkaYO6WuXjsPcCbZuwZnqm/oQHa6/r/SMyJMXEI1dutEsm9e56+q6yYKrG052X
a9umbpk1LfC8ObORs4gdCs/0RbzQfC10mIGRgE7oXI/utBxD/2psg8MUBnfUrVnKiJ9QN0POcbuH
XqNpa5EOF9HkbOJALDxZrLoUm5CYLkrmwsFGVJ2oQwmTuGuaC0eR8EEqSIVF0lTdSncJnLWYM8tk
ocs3y9znVrlAhLNDzkDvNwLzqW2Mip9i9ykbuXYlzL92IaFS4wtBfjb76ZisHbHqiSbxzBLGKmuv
m2QPgSNvu0JdT+mqRJ7UBtqu7wuEjWqdJNMecMlyGMdH6dKwGjaeW6zSVr8wFWo7zKaeAtllv/hl
ttGHYV/y0tPWXNVavAvw8Dao5+IcPHmIQVFpy4zCEK3tpaXxInt/ITubabRdZCwaSe7vK0XgqFPv
GhaEikaEJHipJQwghKxYqWvDiPY2LAtTEKOSm4cq3mGa3LvwKWut2tLx23gquxdiDtAlaNxyd31N
DvLIFdmNNT4oYg2tPdDVHru0yJJtFo43dsFWksUWnYl1kRhg2kzMJsxiHmtkWdiUBJqdHbegLaNF
YWRbqxbrEVt1MVL5AITcdvvW3baktDjYvTzav472Q5/eWiLjWg4V2BoWFVRnhMOraMovXJUiUDeX
aEmhurKSVubWjsq1Hkcr/dIJ5mMsXKFeLukiblKUTQsrmPZVxcFGFnuaQhiftSXO2Yuuew3YHMRc
lxu9CoFz6MhPGo1zLSTDnlqx46+AzK+scFrRmLvlt6xN0W4GokzsKFpqfXoZyeeah93jQw91ky22
v1UKHCSFitibVjmvKA2XWnAVJP2CE/uF6T+PjrFM1VbV9qYqCBxi++wJ78KZI6ENKMXmfdISHdbW
2s6BajWa6ZPXeZvWAwTdoKboxn2ajGhaGj4Q5g0aCzKGtEr+l+YMF0mEb5oN6lSKdQycLvJthCI+
tQLY7rDBokfyudZkVkfTvsPIqQGZKlso3T/8hkjJGFzUxJ0P42VWkAmqwIam5krzqByN5g+kbKsM
YHeVltwztUG+95ym1a2+jkZaOvo1Ew01n4aw9gkZkbVqM3PHLwZLQvw2Mc/VCHEFPlmP2KINqJCD
TMO4Ikhv1qC2ZSDca53MWKdbtm52cDDTuFyrYNHTStCeQ7yo8oatIclgubENi3ztaMm6ZVBMoDah
xFWTuZBoT9Nl672OopnHA8sddT085t54b2Q/nIG8J9ANPgZhb84CP3TC5aW6S/0DhHGPozzhqNr1
4TL+K20B7I/WtsrYEMGQ9UW81MN0HQzFMk7FQlccQHlraGsvsqBH7i6XJdCDJIan5k0bvchmo99K
IWmfZhqdgCZV6gtnkPsCTH2utxfeUN0nNfnJXQfhPtaXQQo2APltXIaXsT/dhaW5MaHotLLbWHH4
aKTTVpjGrgFw1RbD8+TYNz2y2RAKXdHDGo3qtYZov5ZsbSE8xjpZVvpa1wGvuRiXWxY82p5eEwLQ
B+A8OmgisqUxskfi/dn5dJlMyRYc6EUJqEKVq3ZKFwYi/0TGbKyANbjeYp5A2WVeGsBfpcFs6YLx
Ij2KWtAyQUbuxZdT6a+ycVwPSoDcWXdjv9e9t8Fp7xmd7Cyc9egZSzkUK7aKy7Tn0WzDZafAITOv
rwoHnmdn31naM2a0vZFG28JUu7qaLusYBiStN79lvpczH2JctCT4ZVq4zNZ2RCVjKtdmAPXXjPdd
lT/0A6euONaxvEAwG533RFEwjoZrisiHMtdhFHFS1IatkCGC/T+LwLmOW3LrqLT7nreLdNKTMsJo
Q/TJvVwlJNxNMBZAJOaw7Xq42XoAr9yE05bdRrWxc5x02zXvKdKjoktvtNi6Y6O7CylHd124KmKe
ijbbehCXk2LtsceIVQn2cdwVkX5tv0Zlf61z23zWwr5AF0JDyVPBDYds3R3YLI3r4AYgy4XXrSL/
itr+S132j1MzLBpMfFndb1pCuERdrqQzbapEoqMmdZKVyojg/Yp7bYRVyYm+betNJ8KV2eTrpinW
ETZRkffX0ci5Perb+7oqqnXdV8X+5x9VrAPA1eOHzshLGKhlvQ/dgH7j/H8/vwyCFOT5z6+Pvv3x
jaO/+/g1Yzb99y8cTb1HT/aPrz++/fPfnfn2xw8qwAq5HO0dBbLu4Ppxf/j4v59/HP1d4YV4xj6+
XTUUHYyomgCJ/s+/k1NPle7n1//r7zn6EWlOOwcTHXEU//OrPv7pL5c7+lV/v9LHX378mzApSZhA
oPjzrz7+7+8/Rx28yf0GCQ1A18oOLktpPRm91ZKpqjWXZlvd1ZD1+T45dIXXvI1aBwWQCv3XzaRT
nbMZu6NMCiusC/P3f9HySD0ogQvRle0te+cY3cKPoUpp1hmVwanOmQP6agbEoaWjf/b5OjrEDLNI
GkKkq3SFAv/C1juwVcn3yCJjPQPR2NKznCr0fIHC3FA7POS2OmfiP9F75+oYKxwpXF7OkdohYx+U
ZfBYNroZQltvOPGVpftDr5LLqM0eWrj2wpn+SHSAg1/f6N8NkWJOIZqFQSbeFt09EiGMRd2FQ0Vv
NBmSVWs1G1MjJMQPDPCWtgGrHwpujs1MJNa2JvQgFj0RmrFDD2U+IXdj8TBNEFdrjvOpjG7bTOKy
ylDRppAcvSY4o9OYe6ZHcoFfXi8ZSp8/sULL0G8obpWqnd0sOfcceUa7daJnPcsgGBWuC1ngeFD4
k10mcFPyjTWSC0kAg7gWmlxaVN2/vvknNDrYLrEFkolsSvUhNv9llKe2WwVezyrkxKQZ5DCkYnmX
0zsqa//AHu+M1uHk5YAB2miHoXEc6wwmdnhVLNFMAtdaDMnVmGcwx7+xi/ZRM3791k7cQ9fESQ6F
RErE+kcPcBUm02gG9P3ziaV78jjjkSzWvlWWvPv6SicGhGuilpzj1WfrydGVhiSb9IIHYzOEgBFS
Sv9m4zz+e9c46iz75gCRy0UwEeGMS6gIYzFbfX2J+WUejWveBoIMC+cMIqSjKQDDF0t0N6c2uPqT
k4d/dYXcBvqon3ngT34wtMlnlxLQCvfodnU0Rwbd5jqZmp66NHpBVHQ98/0AifxLb+nnpY7umpJ+
V1oF8ocicbSLieSc3nEey9T/56cEbtnP68zj/pfHSOtHMaiSt6RL605X4k5LyYn++uM5OcosGHAC
ho1rmUe3rR3tyna9WTKjvBWBlFu8mWcucfKTwdXnomEg6/pYvlI4o0ObnrdR9hMFpXHpZYTWj6/s
6s8Ijk4sN4i28QsBtrR4S0dzqN65WcIEgdRrSt6DkbAGDNwyOEDpTJX9UNbp5eSeM22cfHuEUUqB
TsX4TdZsVF5iMx6ArE/FQznR8JvNWSJZRV13xpt06lJYsgS8Eu6nmqmwvw6IMTGB8MQ2A29yr12N
06JvoHCE7hTl9hmNzwnxljsr+IAuKsA/6vi57ZvEcnM92/TJU9oahwvHv1eTf0toxNcj8NQEIdGZ
KWnNXtjfhGpGldu+1c36PJKIBu0154CUqvCMv+rUZXA3Ab/F5cpndTQ2qJenjk9xfiMUdMUcpH7l
L2xRnbMvnBqDzEEGrkQ2X5hqP39GZTYw2WVcp65nCw41Jq5lew950l/jDAERlhx8nRBX6mh2XVIT
sd84u3VSbMw23TolhnVDHXqLYPdUnHkUj2IaPjT4rP0KOShqSKC/R1PKVDeT4yUM1pbyIrhq2ycQ
DbKmgkCuUb9BsAji0UJjYlP0BqNWP8c0irXIokOLlCRZxI1zIUkmnkx3E+fFEqHhvo1gtQt/n3Hg
01S8rWgcz2UvRxbrrwfL7+4QrIi/voGjjW0d1JZTz3grnyDnlI0t3StzI82/BoFRSFBuktVKmtWZ
ZX++L8erGDsaS+gCjy3mxM+fqmamrZ2XPHmC8CJnou4CXkOj7Tjk7wp19tfv8tRY/fVq8zzwy8Sf
jsCdioirydbk0cZO26oL7v/XVzn9nghbnDfJGKCPRmoWxE1NMka2GYC2z/SoQQ82vryE67DIbXVm
6J2auwBy/ONqR/NJhy4kKnKuZlnvIw0/JcaNpT0F5pl3dfre4eAxZ+somJnP987rqGynBaUFRyPr
megmN4fNUP5L7+bnVY6eo6Sb9FrZJuB34xkH5IUcO0Cb1sqQ/+bbORrvBXb/bhRcqEMx7KSvifls
leaZ8XZyJGBwExyxdbydR2clFm2nY46fNzT1RuvfhQ3VRqNLZAzoiNwzE/7JkfDzascsJswjYVv3
XM2X9WrwXaQ/sFcd2PCtc+ZjOv3G2A/g6kFCejwY7FIvhG6PTHfiuQ1gbHwPiMigV+Ocsy6eHHbz
zuO/r3Q0IKBjOnpHr28zKnMZ9nsnJ0Oc2vbXj+zJWwdAlP00izIAls+Du85E6GUto6HJ7+b1BRYK
gYBPAfGu/8qFJBYLgz9+c0H7clSZrVj9E79fFrlDSYcWHRFZMj1zBPn9I4LtbFAjmG2fNKuPZtY6
4kAH3SHbeJpaz0zuGrZ4g1XSW1Yq+6c3iFwM+pjOdPcByPx8/zqzCIzWZGKdL4Zq4qlLik1gBNda
HGxScWnWhwxg8df38vehwUUp+thkGZugLI5mpHhyEwxR+G/zeFrp6ju03uu07s88wydKPlzGYnWy
dfbAHLU+vzfXQAeoUj4ydTEQ/JPmyGwAUId/6pd0/T13N7DFiOk0qKQ+o7s/+Q4pEwCK0HXGpvn5
0iVMMcsvecwabcaD4p3HrZf2w+pfuJE2F8Gc6WDkOJoLe5lrvk8bfuN7aGxofkz0AzToyl9f5uSd
tECRuILCEQTVozsZx6bnel3CYm826Dlo+GhY3Kf7vLrKxEbvguVE3Uy9Expd/vNv0cA5w1SFZQd3
7tGlIzNP4iAaUzbDoMVz7ZJPGrBxdmYK/lDOf97PoCOnOSot1mT8jvMn+ssOQ5+kVoexQ4Cpn+rI
ZYig6grad0N+o+l0ozE/XclpKrY4OIg5sqiIybAOUDYgETYjE9UnPvImnF5DgUc/dm6E23xPau5L
Lc9ZmH6f9Xix7DxdhJZQGo/t137WJWHjynTTRua9vJNWsaR0e2t64Zkzz3x3j+8KInuTnq6cLTtH
0ys9vkQkSqQgqRFyOxZvONSsMyv67wcEwzKQGeAaAbXAdvLzrW+cCEF/M6Ub0yVTN/8+lhYd/D9T
He3iWK5MGvqZzF6+HtPzLz16Z58uevTOKLcgLENuwRkcYD7sA2H1aAVp33MMcctwWeX189eXPDGx
4ynkWWU8w+8/Jqag7tLNzu64ZFEtiAvZeNa0CTLabCENWJI/v76cMW9Xj9+iKVlHbPgsVE2OtrOj
Wwd9pafppifitjbUGqXBhQ7u25rKFabVhSKfYRxJhlSAps+d+06921+vfjQFtjbh69QdoaSLflGE
KLK7YRXSvPcR1sep/fd54p8Kvdm85dc/0rf6/87/6jXHTBv6QfMR3vLzq6vwlY8uf2++/KlHPBZ5
evwjn35v/f8+vu2/5csfzY9PX6BxD5vxjiLneP9Wt8nfX8N//+T/7zf/z9vHb3kci7f//I/XvM2a
+bf5YZ79GoQzl/H/9+CcDTnKb+mP5MfxP/mf7Bznb+xn2FAorMOsky4TQP9WN//5H5prkp1jW8ww
FKk+cnV+hueov+Eoo+YCF4X4DUb0z/Ac8TdIqfw82RSsFf/F3HlsOY5lWfZXetUcuaDFoCYkBEFp
RhNuZhMsFxHQ6kHj63uDUVWRGVndXTnrCZ3KaRTAE/ees48JsOJfCM9RLVn7x4MYuhC7BiSuvDlq
pbRO/nFwyCcoZNpakQjXzugnGwUXgNwftGS6S87vZYSebvPYH7B/lIgLaxo3MEaz6m1ikRZGrXHN
4uFmmuKaflUk0oTwom9RcZ0j67DVV6S8/KEX9ostAYpvh/RzvEWx/a1Ssk3JQ583799p2VyzHIFu
baH0kGh1uAMbgQST7y7Bh+ZZs3asaW/t9MnG/3GK8vciVn8rCJhf1MhPBt0rE1QC9bzFixYoMFs6
0KImEBAMa7+f9TecW4ci5gWdlKw0oUdkn44GMrP61VyMp1V5yQbY7zkbhR0OVVgb/foLwSdn7ptu
Vj8RIX/laTS5ctCrkIQl0ufUPrrbDXg0evjtbiqLbzISy9acsKY3U4CI3Njh2/uxEM+9dvE+mp3S
tfWFqLctG1rWSbsFWaxbbbqnvugOsVZTBFk6OsISqW7DbwOivajpNXcxlENr67+kCt5hAbWYXGzj
jg4DTWj7mdbjtyhLIDA6y30AfIw3/epUJPHpVRYdlZRUvZT9djLKv1P3P+FYcehMy6/6Vep77Bs5
lHhlsH8Nmq9aaHvnLJlCG3hLhZ7GLswZMRzdS/tABIJyRosPIpmkDTey4X7GY6oQwqW1T62BfDOz
sSXq1u/4lPwCuwimnTzoEIcfFJwre8JbFHegQ7+z5c96aLCHdMgFB7VGm1PYLWL3KvH7RhH4CaY+
BMqdkAA+EvmNplmT9k02nyTyJSJAze5EqSuPcjw1jvNGbMDkIrLWd6W6XOZCTd2uaz/619HGLtQp
zkehY4lNzPHbPMYnCRV/luL4ICZB2oKfBZaHCYFPliGYEujho3Ymv7Js7qncXOEkUtIIpuqXviWY
TZggyAFP6M/VSXKGYO5FtOanLHUOU4v0d9M7W9mXUlggeEdCyZFxJtHYucIxzrm+AM6Z8cUY6ejp
ZZ/uM0Vc54p1TfK0Em/Y1Qi0upuYtGOnG14t1n1L893QmGxWu9hNeOevsdwb7uq370aEuweaE9E8
sUqi/LziJtGJzrY4OuWeKF7N+VWCXelEco+GDIlipBw1WPJo1IXXKkQIRVhG2ii/iDp/wqxxfUHo
ex4MQVzcYAd0wjb32HyIoBIc9Ubyh0h+scVeUvsT4TOfcZleRl1se8RJPrZbiPKWZ4h1LLWlLRq0
DzMIJmZH5S/PRjr5Wg77ME6K85jdcQ7DjlT7EihkClw8E5/RBoGk/H2h7KUE6tK3rt6s38qmdxMO
XnR1G2yyP5gxbe1abu6lgnjfFJvWUXTZs1Bi6EGFnu6n1DgJmOmURY34ZKLg8ScpsyDKxaWfTqQk
zgg/Oeg4r/AzAGoC9nBYczRdxkbPtefofMl7uE9r/dIVc8hGlX4uxZFmxVc/kttkEUc9a7/GQtlx
qPd4LJJhb2txdUIj6qmD831detQXuZ6GypajohMn4KliHoMYfATQgGyf9Et7A40WpGrCBmqOIrcT
1nDIyjGwB5R+cfwemc6MQVJrUb815G1GyuTL0NrbDiHvktwNQ6r32iCFAsXsUeRgslKIk6hd43Pt
aKMXJbURaPoSAr4mT6qgulqRe7zM9k/GIWipMZqsqmekt3NlcPGcapyhwz3D6uzORWIjAh88XV+h
0QPUsteIQQ671a4a5GPKRxxqe8XDkVz6jjxMI1HGawLIRDH16blJIRAsoFdD/Iw6Kt4m3i9RBHmO
pmbPcD7o0fw5CjxVDXrsp0bOtWBpNgGlHb8MmQPvtKQ/Hs/mXWpT4z3NVwZdqfmtn2Y/VSWOCvbF
uwlNsDCi/CScjQRgHaJYZB9R7SynGn09bra9NKvdRYpzg98kjYhQNbXTZE/RaysECqQFBdKq/1ZZ
ynU2K/Mm57gH42SRdoZRVN+YJ1Uq0HJ+mEVB1tAQubS7TE8aDIiLs4pFwhz8tTHFme/5wNkJXHFQ
87NZopiEfZbeY03Gq1A5ewP4+mGUxeIDAsRzhFMGQ0rvfOvm4rVLZ+e3GSGko9Zfy2Q39zxBKB91
uX6WOsO6pKnOYCBhNzXk9Ayb8CzYVRxBzL+mze+JDUO1JgN0ncmZnZEruji0Nt04hymy+LlxvAWI
zJAuz+vYEFxpMrTiujpG1RSYZXvErqYQwaJ7kwQBSSZNKA+1CFuUqmZ47cq2ctOEnGOOmlrwHaFl
QPKvGLe0dF5iuKeGUEs8g9o7VtjVvQH/PCZS+Swt470bVcJgMxhiiYYKcLVRlhLtdWxy44V6VHfC
YG/7TVbmqF1V7bRIZNJoVjKf24ofIooSNzNz+x1/kY1aV/7WmknmKla8fCG9wA5Vf9WRvOJXnjtc
YPbgqk6svan2Uh3mVhswcalf+qo59zHJX3ql31Idpu+a3Wle7rDbWztnOYCLnvYFrSsC9ezlpbDj
d7gsTyPn+cUgcelAdN3g6g6CO0cA72Fal1YpOs7SRCD8Gl9TNT43y9hfsl5cFmvJDs6C8B8JPDJL
x1kC5iyYQ5KFNUjY0X5MbQRjCOPbJArGOtHCti7fZ43aW5FwhEjm/ClQRZI/vjIuNrdV12DNOpNy
MI3ue5Jb5clOIWbaSiqDEGZkaeP8FeslFsRu7GBSQyMWQoxhHyPjZrfOOqKWCCgetJ9S2sxPLMT4
EFAXTWu5zmv6+2oq3yyxDmFqC18abUCxPfhp4o/cEa3Nh1AjTIdK1e9oBDWbWzV7Vnu52RnzOn+v
FoQ3lCun56iln6cwqzDOG3ch5f1FxujzNKTvfbdMvjkpyb5qBLbJjgmnEHF64gR95dzpwrhc6kOc
tV+sGvVzHTvawV6VX05BknAOVq/PMKApoH+ykzEywfJd78nTAQC/SFFgLcm1wsadYucWA+KbfM5f
C4ze3eb4lp3syVAsPE8REe+bK7zQ16OVYk5Zyj7QjXHfp+bJyZWgcRKOEwIX8ZcbonmT8Zs3m+/8
YUDHiV45hp/FH6xJOkJPWVPNvO8J73qDQHUx2x91uxkQo32zmdyHvJlo6mN8j4g8xnR9m3HEp/R9
skz/USqcNZLaaJ68aq46yulO3Qz1dUuaVa+WxOQK3LXdK8Hsh3zFLDgqh3JZceAsVzYXLoA/TmBL
EIGecVZ0deeudf1ZVFm9U5U23gGOfk2H+rfJwLnYb6K0YeyfczBwZ3UTrDl99L5uEjYzKs9zX/VB
mrzam2zuceEQqoA8uR8KTjHE3H935+NqUutThA+Z5//d1T/+F/EFV9QvavBPj/z1+fVDBoiNbTiu
9q/Ho3/c1ZT9P7zw3937eJbACxAqDLr1poZst4tsE0c+bj6urZue8c/7/vKU9KGafDz8l+c8XmF9
SCL/8n/+fNn/0cPTJtsEOAGSDzb4cezS6pivNeNtv1193P7zkcd9aLalNY5CAcEjhwbVVsc/n/G4
9rhvKMjSo2ZJSphDZoBT9eTYZD8fr/i4qNUxXZmP+DNmOfEchmRg1Lh/0aBFRGNQ2P7Viqb1clur
jv0Y10ciUYAVSOpXPMVNOC7rf7zFYXsXj5eKHPPb2I4tTUtOvnoiJxW7XHl8XJPSiGtRbOzzGsW9
ImnK8XGhVw7AiFF8e/wpcDJI+oE/7MT2R6V65EvZ3gMcCHLwpB7094wMNumqbe1gNaj1DSfFWNOS
Rve49nhcXXUef9z5uG0NFKIAA+z/fMofL/G4/Xev8+fjdbfOIXFEkdeaI7MTOJIj7ez2mInpqK4x
PRgTf/ku376A3gZeDgHdsgAzyMZu2n5SEUs8Xm1f8+P245qQ4tF1Vlxjj/seF/qm6dYY5TE/bT+H
XuNT0JCZ4PZRx4PAbbl9B4+L9L+uPW4+vib8dGrRz7tB5IX7+LUeF4/H/rz5eL6Oav+PHxRxBzPD
4/bjkccTM0To+0i5RqbmRjF2Znyd5r7UACwJIkpK0qSXFXL9pL04fXc28/IytdFNV76njnKo1vHc
4qKTKyWkRRHE3QJuSj0ArvHqXNpAxm7F/Lpg1cvtazKNDAHKXRk6BP71E30NyPXvFhL8XHYCS4ID
nsRho9ffs2dZwjuTLgfK2YFpR14i+kNvAKfXEeQp+Dnkycdb2+a+QPeTN6PHMHgTeuta6u9x9Xu3
pn6px+FikIto8Omm6drEBKvHxfZDBksy+G2O1531XDWQEO7csGO7xYbp9wqx7PHzRVnvSXOwkaZi
ArDjp6WSPnrRflInfB7nD6qcfsqWNy+qszZYflV3AQUGtxrbvamXpxpYNaaZ/jTjWO4HFoKaCHJZ
D60y40Owg6m+TbF+tHDlTzjIVvBR8CoOtW6fzW4+AA84RJnycy6X1yHSP6c0Oa/iuzbMYR4nZ4Aj
Vya021Cu7Ajm09jpnN8W4FaC06vJqyz9PCz9AR74QdQzC9XZH3rMkLAUiuI6jkwl0n5W8rs8Sb7U
1awDrHu02m9jWT/bZeE1CUkQ7B93fTq+sA6+5OV62z6APr/3uVebxWGlwDzMVliX0295obzQznkT
jnyD70ApXYV2wA4s70G89Xeqc6dK037NcRzKaDaLfODf6tbYw6VJMbz2WD4t5WmwfblOwrkn0Gfi
mEwNfiavpxhTe1ppHzJ19e3LPGpHotLOKK3DQlKDxmphp8aHERcBFJSj1RPtMJAoumYeQkhXV9JA
RWaxzNfWzE5pph6w/+57TNmtMz9HanPN5fWo2MVxlaqLM/PXaTrY32wg7DWrAFqXR8n4BuTBzyQV
kX90kUrC7aHaa532kptdWNdNkEfscePlxI7nsmhvsFEOqa2e+lh+wrl3G7KM9rTJh1W9PlX86nuS
TkG24OWRwagN+NdW15z5YeRuz7KRDGWsLNFxMKyzYVcXoRXnylZDc0gvuW2caut10ZdbhBHFjK1A
2zAcXfoBZeYb9BtLZqjplyIcdPWU6+qxqcW5tTXftkB9aC7nIDEVejttkb9HMVELkPZ9ZJ02VyOS
xHuNiigf3vX5h7poYdr1ZyuNg2RW/aRh8OkGN16w6USkv3RPchUzZqY/61S7jhXTnW2GffSWizKU
J5vTgKXmvJyMrbo39sdJo0Khn+TJumfD4JHPGK5Z/DWrI9gU7Ur54MgrfxpzcWdHTQIllm+qgCxe
9nmyPkudvZF88VRjgs8wYrayj3by0Ah0T3h3EU4YSnu1Rf8uN9CLW+u+Nvoxw2PT1Pqxt8SzZCcv
AwEV61Sx1sLuknpmw2hVxQEjFJvS4SlZ8mteTd+t5Pe1V05ZWz8rdXeE4M1Xe5A4+Aj/fE4GYh7y
7qRapG+3ktv0Kq8AbVtXPwt1PsipfJnWFfsjRT2lvpPw99Ymy3OdGd+csvrMSOsEjXTo6+WbPOYB
Zcv9OMuwBetQWPMpr+JDIVOhmyk54i23+5sk6l0eTzsr+pnM47td9m/sGw5KEwV0vo+VcsaIDLej
PvfTchmt+B71RthRC9HFuYrZY025j7IxzA08lA2je6a/5lL/RLwt+WrnOeIrlqu3hs1BTgXGMchc
4SuuVY4kSXmysiyIlJggHBPjf09SYHIoCEdNpf55IFM5x/ekaZmbtPm1m82bOVp3lq9PkWKTvxG9
6ojirbg61Gt/iCXlEEnRZcylVyPPd4SMXNrIQYFFV3TY3MtSSPCqh+7CjzDlML7Buoj25t2Sk0Pd
J8damp/aZKQwqoRJFd/Tyr6alXpYi9QdcJqVOJ8G4wD3wJOzeN+uM/65EQyHDZolvWRTfihsI5ic
YVcb6WWastOimzdJqt60JKMqXug+zqWaAOVKbdzkjkAinYjkMtnoEfcry4Wvq/EhioqDvNYHwi/O
xfwpifEwlc9ttB4b1Q6icWV+kv3HIa7l70ua3AoaWV0x7geS3ywRqvXAKNN55pi5hUIgurxcFI6C
aFxCOcOY3n1GdvKa4h9fjDmkkL4r1upep2Oo1fLmAMG62oX9S4YFIavKPQkQ+xomQhlXXuTVZX+a
updywJJjWPc20S+mOWFI6w95DT4JimBP6pRSsC8fy3NRxX6ep0edxOqsjz7AkvzS4/zDTKxj1FUh
jtpTCSpHKFgrrfK+pvVbRkUxt3VftttLVQQOfq/sVTaCFI+cMz3bPyzxNuW3NsJOuDcmz4CaEGue
0n+1jm9NhKlxGl11GP107W+VcyfLgsIuiP7BvOdO/dx2xWs6xyEAU7YkqqtkV9pjjtZAJcN4mG0V
1zF5a8hiq5sIJ12yjxL1jLv0aNiwDZbsYjOeLMvQbWXhi14b+7qyvK2TOUkJrT1tp6yMCNHqJ0bN
kYz7OVU93jHe1i97rW5xm/pKQTR5TglR8lVzDiNWE1Fg9PU5JRWnDyvL9Nr4Ugw0uc3hrlgW0xJL
TH08mlp6M/S7UPGh2x1KmNwrcj3QZ9Wb1MJLpMqduzlkP3YwZToLhtvqVC4TRv2+PMvRU5EbwZIf
09kM67G5ayoelHLjQbw4wD0y56b3xk3q5KMu5z65B27b7NVm9qLiY5mjnQz4w8HebScTmXLzicL0
Ui4MwOue+OAZaEhPLmA1LJdG6Md2wqUbtd/ZNRf6cQa4Y6SwHQNyZiAjbWP4QtqWuQeL4JtjfEyq
6rS0TPGt9J3dpJdaz3nR+S2m6aGpqIPPPniCQoHflerU0ylXErpao5VpC9gceuZXOsuvOBxweDZD
7Spqc3Bo7VbVDzuuoIqlXkn13ARVCD3nIkekeQKdcezIr4v1iXAg5KaN8WzCbrXo0dRGFFYVbzRi
4xzXPj7YyOqejCQ/zTXNh2X+OWTr3ZRqMjjeadIfl0QJ8mF5Tc31bNoUZqljmhmEmmwjwOZHgddc
0YywiFFKrZY/AT6gAkaZ+Rqt+lnvv1V9c7a0mPEoZy8xeahu9zpbpIUqNzyysGZqFBZjini2KnlX
kTo/igjrsEEXpydm6jatYGP02peS5UAXwwPeG6RRHqig3XWJ4Tt/maHzxVIUynF1KVoW34lwKTi9
DboIDNik1QQeoubsT97Wur/NevOBGvPFjizqnQkuR8R/lkXEyVenju6og4tjw9MyL4oJWu1yxNLt
jZstVGalzMihKPgsDeVNZMse7tTOWhv+cHQgN1odQhAPB4w7gan9TjXP1WSyXbLkpGXLPcHmuMbz
mReklRIf5ZhTZfOE50yfG2mIliBZmegjpLHzkzoOZov4LQes2UzPzDT8JCEkp8iB/PTuilajc1av
zEisshu/HZ4Kavll3u4rU3INbT7JdnfK7ckfcsM1eon0R/zFjexpisFSnsgPPaUL177VTEbz6qXd
SAaLuTMxZs8VLvRsdhsr50gyz9mcnlSMoTw0TptUufNHGX/varF6TV4A4PliYo7qEElNWZDWzQ5+
7ZP0VmTsUWzlaJcyZeshGAw6UBpr/C5k+KbYG2Fa0JDHHPta2vXjGKyajOcbiMrcgjqCxEkA8UYs
UuvPXG08bdY8yz4ZHXQ1SfbyqvEiAygKaMbEQJdVHalU+jP9NR1DtMkbTIrmqEx1GNv9EZCZ40S+
VoAi0JRzqq/+9rEL3Ew2kWSF3B/L39KpJEjoFjkQ9lQt6IgRk9pAt8QhkcYXRG0fW2ZT1Mi31mbZ
wOK2bhjF2TU2kKfaRfOikbV6N/uz0nuFgUN+LvBlvM5wE1qVXlBH6ERHHy2TYJCxwRF8CHhZEk3G
wSq8pS0C3bksIAl11osK43OkrzdLzuB14pMtrHO0gA4xXuNq/gHW6j0fnKMsxLemfBq27ZGsvRQs
4IeeurYDwEZebpOzMSwEdUqdoJfsFqcmwfTAHlppBymJiTW71COpnfjMyy5haO9OuqZ9Ae8KMRdS
PxeK9ofUZM4CydECOs67ORp3hH75VWIG+bQNY0BbxXLIbPmyoQ4FJnLgd0HUM7YzAm7BSxm+34Xw
cdYoZ6GfsCl4BCFcjIaOrzLuFkWhLWB6dTsGndOBYA2SVD2MSM8bvT80XX5UFhHMjuquS+PCKg3i
Ig5sdWbjYt4pohx0OC0jcIqKoVlLwGK0uq/gR4d04A8QNSuALSU4GgvdnhoMubkjRpOWgHadGH4r
6TKsupsVX4gdQyh84H10v1eXfVq1e2FSlVG1g14gBahqP2uooIrZ2368EnRi7Ux7wvf8BsUW6d6s
TSnvjEQOQGbUJLLo1XALW8uBTDSD7BvYdxRW+tEURcGj+FOIFn5FRwux7jUKUDSk6mNalZnsPa4+
LpLtTkhAtmsLLUcsn9e0YQHJoATYHkKKsLUfImn1zJJsyjSVgVwQdkNrLk7VYJms4FH++Es15M/7
/rsqSjom37uBNyIBht3lNOvdaO4gOnT5l1DVPDQmqkP/VUBrqcvv85iB0hgpJSlLE7KkmTFw6P4o
DVbwR4VN7wCR/FH9coYEpllts236z+rPo6QzGmzecdEKV66BZxrNTFvJuPZLyXktOkAvfTl9xASM
wG9q1ss0ZuZbPC97R2rHj6R27HCqi9EVxVg+a0b/XtaQGOgjkurXyN23rAELU0fndbIgVEppe6qj
RIbvNIqPtJQ4MMHiHx83E5pHeWIq7+0wl5fNNsEJ4IiPBL2ta7RFET6e1sd6YM5RoDd1s5+TYfCF
fGNjrdzAoH6iubNdqVDysIvsLChZQ/kzXagPazWDRdhhwm7wZmH1fJO02LUaAHRWp9YeeV/gCMY1
dBr2FkKTtHveFaxXzNTt4ykKR/zxe1OBtNRkY7hQCXiRq6p4KuLmB7hK+jerw0kBPXqD2s5McVfD
IEeRamMeKFQpihRARMsnfFba8iWfDM0TlAhUU/HzeZZetaX/TZ2W7pIopFCWRgnRIYo+YT+O4O2z
96mwydotlPU0l6NFxz1344jtaq80Lsid86DrrFMjtzH53Ax8BgXORKE0mv/MkQ2LeR879KrOkOqk
+Eh6dRuf8TSm8ALSEDMTlYKK/c5WKd2PtRcpNE9vto0WwesViI2Sv0xnowK+wR6nTit3ovhBrtG+
Bmpg6AwYjkoiNfarWn1ZzcUnmx1+Tk//ks89GqFcr084NSiVLeEiLiOKjEJkpxWMYLXJcrLV0wdo
VSXkAtQHFeFZsaUTCjkGTdsei+yZoCsax5mrA/McisotRo4Fh5DLESZ9MQCY0mnQgXLoEk8WBD6p
3gr4aEGAWykHZ2a7VlVeQf8/XhM/t7Tj1CUHicpNatneKgt/pKdCsZZS4HIooUhZv5nsxumtXOvp
HWEta/DuydaBZ621Z0GAi2je1rnjExzpViJ2M4I/EykN5zzZD03n1vGX3kOiaGtIup045Iqz7yo6
waUPqo7Xrr6wJvUCwcKXpj1R5DA+y+gzpz2vgMhLj0QCa3JoAtgcllOsUAVMS3dSW1dq3hT11GiX
yBH8tEfMI8QVzymjU+LrJUU2v7YzX37NFjdLXoX5xHvha+jyt9n5UMUrEyJCzmSiiAYVaBle+oqR
XfnI0k3BYng2rOrCtPx+qQGu/KLDuids01X171xT3lhLF2AAAXXqb6pxtBB6ifibwXl1TOsEaEd3
WmT7XKmLqwGbUgZT2pH+lMFncyxW6joUmD6cG/3HbC8AtnoyCyMN3pdyxs78VlwnzT4buhTkzW2a
M69T+g/WSNRXKDG23a5DXdFFb71ya5hjCODZWeJpQRbU28iiyq+Ni1AcjKne6/VHzZe5LfOTPOVL
1XxLUtkF6iUnpLbvhXLoCS9d6V6hNBMWf6WmVCsVumtnA2nXKx1WDUszOWIVZ7b0pFtfMmuVejzl
XcfOYNotTb4f2IVuCJwqtV7tRQ3LWEAPm4+22T4vVRqsiXUYMyRmyTJ4NVVZWw9ruu8y8unB0C6O
Wb/qtcaGGxMwecPFKj/H6nSQu1OtO8Gay+HK4T+0eeiUzrdMKBRdZ0IL+0tSLwcBPah3zdghwmDc
WRMxoeyMG5dhJtcPGUs+cy+SQ4pGhh56ubK7BsW9vozDj0YNVjWArDgymMbP26mtqEFBWMwIzmdE
ByC/ovaIIZk2V0u6RvqMlv1amCBpdulPM99PLw3Wm8nTm4MBz0Y7SaBpYnco3lL7084+x/y3jPOj
k1WvQXSK2e9GJJJbLSWK5fiwFJRmJicPR9bfizK+LqzRM6DxxfCmjdMx7Thx5chHyOWPvUqXRCdm
7ybm9QKH7FyYoA6cYJQiv0vTYCs1SLrxUVYQS6E4Vbl5HZvBM7Ai7RSxMoYhTJIg0puXWO0v0QR1
26pvTtp+P066/KZY4gs1Jv3R7tpY61XL5XOtyyeqNRWzxTiIFwHUXJukgO3HZdYqt51Z28UTkhmD
ozm7DmgZRvQI9P3dJlUOVtr4g30vssuwhaaDiwXXIo3WW7PARdSc14G0sA2X+CtahHO3tamD44sm
d8UC9R0LqAlr9qBLw8ImT53cQpTEOg2Ulktz1VkJWMVPxzqXdpr+cBp7YtLgCZPC6mmu9ZNUmonL
MEyxtbg4q6n+VCSWLpMjkR+fiPgU1ZmJaMFKPuzcOT6eYbbIcYSjNy/1zLliY+7fTzqstnJAjGWp
cXMsRsvyerp0bNEjk9V3ZL22cPGvmrO8mFN6LTAH3x3RkTsAfov2fNN+1n0ULpkjXimWF5dYlhl3
Rq39zEmw2pdVrZzXTo3frFUOxsVqPpO+fbFNcwAbaP8E2xrf496Qnincml5ZhfWSyBzRUvEisqp4
SbuTPCft/XGPIWu9Nys24c3bY8Vo2uemiJ9kZpRIsdrjYo3OpVILtgXbNTZqzqUzpXG/SMZ3OlA/
hmTOer9Ys2Yb9bdLGcnSqVusNMjs9NWWEIHtIpFjodouHtdiicxeo3UOg1RNM7P5+LtYYrqTmakd
TSXp9npDIg+hGr81UNyVhYxSAXr+jOFQPT+uLXWk7oq4qH0DvzF7fwNRYC8khjmBNiR1LhwXVBZ0
SGIschnK1n4s93bUscotypnOAM2Cbl7u1hDrYU7jfz+Wk4A3GZM4H0sBSzvx+riLBWAIU1PcsuzU
ZE33OmtWQcEg2QBG3FRBGPvljNX2cROq8etD9fwvqcP/e0n3PyjF/2fa8P+TzPz/Q3U4Cuz/mzz8
UFe/BvG9+3t1+OO//Kc8XPsbriJLMwCt6HjSLNTX/yEPt52/aQbJIjpWBmwz9uYZqmrRJ//+b4r1
N50YKox/pNobSLoxHnT18HhI/ZtjY4BAzU3gGY4z/V+Rh+ubSeMfHA4qpUcCCFXD1nR8MH+xsIMf
oFeUm6YPajGgP+jpGDdUcMYTm5XZOVSxwyot9Ugp9EeIoVEkTqMT0Tw7gXG79XL23Az5bVDSW5ou
70lJpDMgzREoc2t7SKAMuWbSy57I/PXiNf02TOMnipq7ZlYszQbPLqOvRlnpqpLXlosfxKoEqJC8
daj8Dpq2Ur2nKFTAQdLSNHww8c9OSgkQrHKf/Cbm/wcOwf6nL4TMZvAyaO+JrSLD8C+my9TqJrXX
xzhIF4HKXFjFeWXG2yEPTmNZ/RVHLCWMSb8vvRxfEJBWtLLZtiIrv0qZYsFMj9MXg1VkOI/1LanE
+6wu0mcmG5/FSq2ZV1QYuvoEijQavcWgWURU+spaTGHfMxcHYcTWLtdbcVdyH/HsdNSS+qwpv2vl
MkJ4Up6KjAq+mur7RaHtOy/O62zSJRQ57c2qTnE0HeHgJUkjhZE5pvu107JAGLzzaqy29vxEb94h
u6ggC5sBg+gG2NPuokf6VuEa9vFYZSdZEATSD6ZyL01ko0YmOfRlZOeiVVuyBjRg3su5o5G71+Le
ObayttIXEDh/WmbSVRdXC3ZoyHYkQag1Ah4He70firi8rcpK67Ozz6q5NJ5wwNfG+ajc2HP8Mmbp
SzMj5Xu99B/xh1OhZ5fas6TrIvy7c/Xpj+P8f1VD+cRup+/+/d/0fzb4EM6NkVLbLGCEwvzFG9El
QivJAo7YHZDgOudfdZKyLYjoWzdyuVLGKt2lbuc9O1AiYSaxy7P/zd55LEeupFn6iVAGwCG3gdCC
ZAQ1NzAySUJrBxzA08+HnBqz7pruLpv9bFj3lmXeZAYB91+c853iwwf8LHNV33wqjgOL/2DWVXTy
S+2xyN3nLu+7BwTySKNl6a6adv4Zln+oEk/eGch1J7Mjfl3p1sYo/IY9mOkg23NuSciZ308+iyWT
GUkcg7ufKcobjySADhIiYARsHATWrOXCD3VKdAr/8yfyX9Ac8PBhduJYWP7nXx38sdcgQPOTeKfh
+th4CiVOKbpox1Zqq3lEZI5+QhnnT7SNHbR2LC5/CJ9N7rBHbNPUzXdVD+0bFwMT1wnxwGjHm8E2
u1crlgY9MHqTon1uNYMopaIAgOr98SY9JIaEJ9lp6/W/+QvBiPrXM45hHdAbTDaAOvDW/MsZR1QZ
guE2EtsigsvM5FxmcbFLkube4THcza45nJB9A5n7+49YYGoe13GkVQutU5GiCYhrG+GmlEfCRKKN
slMAn4RlbFizldCKJ8wEJj9Hea9LBRl+EjneB3eTVP7V0szFl6Lv+3iq1nZ5T1X2qJwC40ted6BD
hlsa/kZ6SvOV50/6POx8AyE9cambmoTmstNvkiCOynxGo7Itmy46pvlzODVEBRmL72QEy4yCAh9e
6pEzn8/kKTTAGFPQd6n5Fs3el+64jzUBAEE9Vg7MyvExTtVzm0D6RKz1NDjfdYH7weje8Fas4346
ewnrwix/Sl330mN5YGQ7Pnc/M+vFwCHUPiFuetVKETQFNoi0UOU+UV/CagK21Wc+vXQVz9Yc1EP8
FXlNFXSuFq19HpRRH77iDpxogWy1Ku1rp7oM1LN86OPw4iWWsfdkEq6ShOZdsz51wJbjkKgD4kvw
m0UaNE6dBHLEbpQWdcouejWl41uT9OYXg2U8A5n4YpT4O1QuOyh/E+thwtL3nlEZMgfItZMrhvus
a+6tRv9ktbIuKzdaYSlJ8B9F+GGGMQlE5p2FXdFV+lIPdDE+1QP5NXHefdQpshgEl4Gn+c5WQzmw
tuSXbcnyUHizZKKHgh0RQrrQh9Ecb6w2ebSKGtwrIGw1twz4TTCYZCqbK4bC9Ctp5J0bvWMtGiND
EnEUmPNQrHIO7VNmtidr1j8lCwcA/O0xKw3xQGSH3CITuGDuveoREyB6hmMIgXswY5bOag5GU3vr
BuOG4k+uKmEh2bB3lqUVt8mpIc7p90V8RTlNxKgs77xmfJAFclFLEhsY501+mHpx8bKDKu0IcLNO
Ez2ORCjYUBozng89wpDkyW+ZNBlrMnJ9Ul0FvR2yEHA092Q7fgHTG111O2v8ZinT9eAk1wbPHISz
CC1Nkj7TRH6XguEyWc3GIZTNb1hE26nuRFAfqpa9s64E8UBvdV0PQYkPwzHZGomy2HSh0NfgXO2V
nX8NLaLZaWL4pZP2Cgx/wpPqNW5Q0vjgCSrWPiNLUpajbTH5OxiqX9OgbVsBFXSW/iek9CuUpBPS
d+Rj7ruxSLtqOW2sCkVJWFb6Hj500MQVFxySyznWrySDjNjTSU3pKprJ2L/Yy0Fp53RBBNV0Ld2k
badbr8NBpbp22iQGbSdJ4zGTjWUQ7BMK3oFiz+er1WPUdfwOEUb9YGi5Hzi29Ti4KMumUceU1/Oj
d6f+qJiw8wBFW121j43R+aepNlgltMco2xeGTE7QjBnt54214vr7Tlj8Yc0z3gb6bAgmhM9G6Ss9
xYOhmK3FpPVCZ87cdRu3D456JkvGC+Q0fbThdM0qOuAivvdcbB6McAO3rd/tMP8cVXzMG7/lrdbd
bdpJbEswvkviD9rB6PeJr4VrQb4D4lTtooXWoc/IvtUz/HRtFF1cKrFtWCfbqlEtT43ZbF1obkh9
oneUqY+ZSD4iUzNXxZAdGiFr1CL6szRT7S6T4sEqHYc0D51J1RRYniKUHB2QKzr0d25RXZKJ8UBY
Rv2D5esGo5LwWM+F2PhhWGz1upZbk0prNZQeKSOi0/c+A47Go0cu3ejSOFgPyr6WuCisjynfOex1
zZ5vvUn779hGdWdqUUAAz4ehxsdC6Aj67bGEfWms4oQxBMW/5GwoIYgPMzVcba6nMow3I5IxIH1H
E3El00eCZUc09QhpgJxqJf400rLWbNVnK7lqsfstcTysmgJdL1DUjhnMgFBOoTNjkumTasMPGlrt
MRTQ5EOtIGBY6pcwcQ6iHNr10Nblupfpr+8hP7SrPzk4qaDvJSXmrD9mo3zQ+oVYO8MT14eKyVyl
E8qa9hsVIoo3fSMoUxdvSxi/6Mp+i8lYXxlTo1Bhup9RCem08r/mEVJurLHEyorY2/j5MBA11j3l
Iy+hzyeoDBw4wvlm5HvKyFdP/eEWlYQlGMsYlRORHJYwudoWe5RoTg/M/bdhboiLln2U+DzIa7Pz
zbiGOawgDLIUxS2HhTSM0OExbQZC86v1I/PsfD0YaRDOHLfoE2FQh5C15SXXnS/2dOaKYgQwPb/C
5KCN7NoCfZ7ZbENZYiDkapPNEEXm0Ynja1ThPXPjXWeXCuOoeB6dsxK8fJUFUysaCAqStfiyRP60
sHSKhXPjLllg1XmwNfx5pbqH5MaFwDQO8nvGW0vUvfmNQBqQsx2dHbP/bKNpo7rot01OWOlZ/647
XsuA5FGiczOnWQnZ84NO5L5hj0RPNE76c+NCP4UL9pizOmbxPXynpIldBzx2VuGTw1Kk5Nfoz37R
hMHcm8yFql8Mk2rlJcwdU7xLzKlx3cA0tpD2roy6rHHPoQBwsu9li4Dw6RFNr3CbLxcNj1Ekx9Ls
qY5FbK2xRWmu8xr++jNc40kSsjR7GBd8vfzVtfYwVUxaJb9046hwpVXxecxZFUNrARZSpZuBhcux
5X1iHBvdNLYyawlL2nWoy5w46MaOBYe+a2iUyGJq0Xpk7cWP/gg/fx/xROBMI9yh1S15LFmXN2aq
dsCWf50y/aQNxw6Dy8YmhdWss63fuNaK4wClRVTeOi9F+MC34E5/qmlba/5GMu/XhrFeFY4iT7R6
7bLhMSsqJNNTeEFl9tq0JSXfq8+ENOAirEjw0R/QTFFBYKWG37xJbAyPLDOwXNjgUN0MZyMC3XXk
9K+JMb24jcF4NplgI8ijYSkCywp9eDD65KhPITR4Uh8CHOak0HTOh/T4N2/Q2q2ezE86216TNKWF
PfA6asz8Bss/sZeNN21z1PQ7NuA+lWIFh5fzsk9ZRiiNSbptGUHFNoxr6OY480+aJck2bfq90tDR
We0JLRp4f5njpQZig0RIfWrY2QKAd09NBsM/6qJDZ6Oj6kmIqFv9GbnwxJXbv8YEPFYRK+tac837
KX/t+5bvskHEivTFVexgpmnkUa/AvPc08j1CcLy3jk9xI31sgjRVeJ/LfZZMX75rP/jNXO36nEhD
23QvJoPvycc9Y5a4P8sm8le0LuvB5WhpPW6VRqv3yw9s9Mp7pzJ/O0c/MEfEx1a0RhC2fwTip30q
Fc/fOG5tPb2VoTqNPbFRCcFAmEZVYOqS/GCkP62LRGdCG5thoTE8NCl2GV2klTzNBXKj2bx1qf1Q
yU7sUkusVd036xYH9J4dAvpZ84K1Mqeic1+caEYtFmRDuNEypD1cFksfVJKxZJxEGdN3NCGlmPzw
om47d2kZDIiteRPEV2FaZN3loUQSVX7U7mbG1J0Sr7bFg4r3SXc+bR0rnOdae2GlhHfkeJwr7SlU
2rnQhldd8ap7I7uO0B0fMxmeQjy2cdIGidEcEzd/1qrum3bpuYkcVO4Sjxm2chxVbfGaxTH158T5
Brhfulx2ZmM+1J15UZVVc/N0foCnt1xbxKOs+lHewcn9Mmv+4sVIdGiRtD+oXAciQxP3A4/rEbmJ
Vzc/Q2fvEUBwHyr0eNLP+lXbtQ92p/3mjvExx+nRiFmSqfKtn6cBQUJD9w/lwmjeMiv79SZa7zbr
zpK6Kem4/GSY/BD28ZLT9vG2K/Af8TciALpi8IOiX1KHvAtseq+M38q0O1ppbC0qxW0m5R/Sbleu
VtxNTsyZtehyo75vAtuadxnge5Qk7Kug9NiD9ync6ZyWyX1ZyCszrscq/YjIGyVOb3pMJ+NoDUSH
Jh9uLz5mv2fd2X87sfHRIZhMPDqcXNsWHhokCClEKX3mbvkz8lcsmvZ+YuKyKXSKNriPx7IhRIVw
uqAfIns1aF2668KF1pDbV6+2dJxv8x0hbkQU2dIKoOOcJviTW1kM0daICSjIimPngVhEJHvR3WX9
0bQPRdEdDGqVVe0ZX3mJXi73XqjWXEKSIlTOETGCit8sw/lrzMATZOwvxpiHkls50KR5NyXcDwOS
77/niaIFJi5r3c7EoXpVxvNtyMCIizNGKjalMT/+oewJrpExwSoMLABBeEuuVSQwJ4w1bnlNJr+0
f59E5XScWxnhSEoF7DbuXKuEjWDFaACzhwwKwDrvUorLdCtdmiqs+s+ofQ/CpMo0zenJLjRn3WTq
t3LHl76IX+m7z4OxZBUb+g0H40o6ZgWfhj1AVj2Owt55BaKqSqhjWsVeMLO4I/GXzCJ7sijYG6Zf
KQLAnJq/acZpm2iEivbthBs1QrrgfBUJVAtjqN6aKbv6oIQ2a9h988qO2Z6SBkNQ+brU1effD31w
23OqdRQl2X1tyn5te2QGtLnzJ7EcDLMDyKmFB05ntuawOKVuDzkR4uQKtDpIjBrJdf4yVi0qZM2+
Mx250tkb0IUk1yIdniTZvIg7TFgOFlk5aNhbohGqktqhqHkLisIipZJ7PhJ3RT8y2DCPE6M5mjx2
h8Q8PM2O8+Cb2X1oEsrj8tIROUM7nm7DiXVCN2DRUFEa+MYLUsJbMft/usoyNlMs9x0KKV7Te4bY
X5lmG6Q/3lyvu4+s4uDxI7D78FTg3tv2/oibqKPTaC7SeMxYnQQiNL5Y4u7n1CPdRqdjwx2WB8iC
rt5McYMcazNl2bV8dBsnmA3F6NPSUD6wruXPG3iMWPvfVBl9tXGyryMbawXSiJwmT4uS38FMy/UU
9sweZf86mfhVWG0ZQVN+dy1kT7NuK2KTkr1PM114Gb3cd6Q07uWwOAx1ORw5ac9FOn8NeZUEXEuP
lU3sW+oU12KWL30D/MBgzy8M59F07S/D6tbQq7IZrh2OSi1wp+RXm4m3nQEOJGP1J83id1PNT6ka
q31hc12kc9ATUkOo+HOWmsFYFne24T2Dab7Li08piGHxvfi3ieIdVPx1FWcHF1OHHdFgEAL/Gs84
kcZnWN6kQWr5de47ah6pb12CrfGnKDwbo+ccMxVxBXs2CU0/lcm2uGez3PTqzAT7nQsfV0RKFOJQ
wgQvQ0nJJnfk2PH2VfzfYIfPJprJSvHMxF2breIs/Bls8pSlah5ZzV/TwnwUYzKu+w4hs2lvO8f6
cpIqAjlmnuOEq7Zxu+s0M1qdaFlwbiIqE19VWaPx0JHDDS+Gaf4JPZ1jv0Te/Pr3j9by8ZhPNdok
MR39VL1n7VAGGIib8WsoDV7kMiZ7Z3ggkc9eh/30Ij3BVIoat8+HNynHI4q7gYShbp9201mKAUU8
qtpxylt8d5z8eXFWLZm2vbLQtbo/ns4vKUR2jb2+W2MBqahb31JXf2+l9yUGb2d1BofmsDUn9cu8
PFn1TEsYkHh8XhjFlRR3U1ErYLJgKOG8FivXH67++1RhdMpMNEFly9i7rBymosJeTYODGBRVxITA
H+3rOSJVZq6nsyDHk4vMhd0CcGatR9eqNa541DxmRgSIM1jGxzmRHbJ1OmM7JXx4JLmSTRbFl1BU
NHoOk5oeo4jCqY22LlrNYty2SdIxGyHkaiKBDkcQilhvbYanoTJIYwqnO08Kf5/q00M4EhQj200d
Ga9tAqElHD+tWvpr07Oec0EwPELCrsQ+oAxj1/b6FLj+fUlh1GXIuCP1oeuCOHfdfClHKi/D1bZ+
pen7hnRE+gxUAilpNqbLxok4mJek4wluZUT6fJ75VFYAWuQMkKW0jAf6N3GcW+wtNmBZffSsa+86
/tqb3ZPvVmwe7F5DiGXQaszuI8eh2LZR1T/NqKUyY/r0pOedk6iXtwKl7Tj+IkqIH4tinngpH3Ir
56cSZtwDXRzvB18w1BmN9LWyrImJr08Ma2+kWP3564ZZOa+Z1PR70fsk+Hhi6bESes+8177ncpkF
VGjsB525+SrWsdpHyEcRWK0p+KlDGtE8Nay5156M9V3pNc1TXZXa3o9reEjkDuDU1j65d6FSFOk3
nMK1gYbs4OZuROQBVfJYX9oIpUSeQAUqQs05D1766K3DnG1TYdv+ZmTLyNjEts+pQ9Hh1sVdFI64
9aZhFwLdi9AypgB95LRXEellU9tvEsevv3yadCYMUr8xYUBWzFl2ipN8AcpNzDNzFT97JhNYyAHi
LJwcItI9iTfztzKUT4un5mszGGi0/L5BrZ5q1xy9x8rtTOc75L7Rpv/9K43WVg/GfMNpXxyYU2nb
OdT6l8TT7zlaij+6p+31sQmPTjsxonENNK9NBSJDz096qDjOG8cISJ6tz6Rz+ceOWTmjlvxiLF/+
/lPcsJOnB3Ro+VjdRfWd8nQGrx34mTsL2dNWF+RRdsVNVH1xlxUqv//7xbWGgpa8P6GOIF5IM/uV
Q3DSrZZze+q69DeJSBHLhPbeRzZZp+PAuTan3aFFY/RYcD5ejNh4/Ptvf79MdnzvD9GvUAySZz5J
3pOerLtesGzTkXA20fKlqx/byMv2uvK6J1KlP8k7IE7K0OZDKiWCUTcPr3k/xXs3Wx5t/i4hUsZH
ZpCsq/Q4JcrLxOYyVXkwlT7qeq+cV71UnAtI41uSkvktKp1TeFstb0+amfdthlFBQ1CPdJAwziy6
OdoOoWBbZuquyBRa10y0QRxRpFHNtWtPuWh/CXCKfLN40Dw6pFnXbjguEeIXpr/N0dy+uanzTeLt
tLU0Ks7Z5jHqGsK4yMJKwrm7NVorTm5rfrB7CdhdGBfuRmSNjLOF3s13QzzOhGqO6d6bpgHeEgAt
IkT9c5ggsjAYcrsZ/j47Vv4hI1zOZn6+YyKFuads4rveDlxPNuepY/xaE91ZItpYexUDal7sm4Yy
KyEodkKtnlTsETgypSbDIzDFAFQEUvOKszluGESPdvfAs0lqLYIay4izox/33h36VJj2b7UXOUcn
suxjD/CNhyn218LhvKSt9vZtMx0aBqMndvoecOz6yWhL8UzVgaO9G+/MWXOXeFKSvlxTuxvs6ZQC
tt4rRXxCStTbPOjefvb8+Q7I2y8Gp4kZSZxsXchUuwEBEg6ysbqzi+aXCHMUX6YLdsjUKPHSZtoJ
PznrNTleY1ag65aM5ht5F2ZRQ6KrVqzdCPxLQZ1cY4u+RfbD31euGcf+0rQThykyW3RreXHklAIO
V5SbhDXGShT5jfIfnXrTzyc3biSg4rTlqYvHS+43O4Aw077yLP8YLaL5liinrUaw+WVkdTkxwTxF
bX/0kMe+M8w6+gk9aa0p7G0lcYxhV0t6Xn248yv54rWx9kQm1g+fNWHaqnqRjmNjR57dB8FNchAe
t349niPUZV9+3r/PblvdjW5YkLVX4m/rhHbsUDrxlDAD9yrmkOHyxczyCXQFkZETWdq+Vmj7KUmz
698vmV38MbjBZx1dOZ7Gq1/zCgCQg1zqt2fYUptoJA47z5Als+48YgAHtTeQ/+29F2qWOwboKaJ9
NvzaPUJhtTES7LyhEucuJVwy9Lx4n7ZsSUiEc3eqq42HWE/vi7G9463gUFeVdzFR6gZ14VsUoBy5
IzMXDK0NtDvRP/B0+NR7GL0cy6GjT+fsvhPqrBAPIQUwrFOiJSCDWj9QS9SyPcqzVrB11Q0yPU1r
uiYT81zrTplF8otd08Lel2H03NCuVcFoR8cmLEPidIe1Qf+1cwzjKbZm7MSgaBDrhdjdFLm7pkke
Mvsa+kX0UHtNGr+90fypGRptLaGGgE7agapgPZr+KmkL86Y3AwpSA0hzruHmMu+zqo3XWphuYoRN
awOz77Y6sMB1dn6V1gAzFtXUWIujxZ/X52xALR43/JlFdWcl5rbp/ORWcRlbk+AVxOwiPJvxRwWD
ZWCnQPcg2m3mYNauodwpremPouIl8qF+RYx33NbmpOqSrVR5dJod44H3rmU71ZvbMRb5pe6Sj4p5
xS4eUpMw6u4htFEa6xqBmKmSNyPMrj2ZtEe58JBUarzkk0IrHXLARO7ikr9vF4ZSlC6pUBTZKXil
ceEsmZJhkrWwlxgLHZrmMoAIUQuaaWE0yb4+Flq/S4E3iYXihMmKBUYC2AnA04RRJe3cglLXBfKh
n9TCghJDBxujon8TjIYb+yc3GVbHXnY0oxw4dZucaZRfHA3HZVsNjN0wg5xJi2bFa6n6NhbFRz4C
pWhj/6dr0ycrjfxXv9UnYh9Hlt5hNm3zfmz3UecFSkl8TKYT35qcUXEaSXI3BswLDdnqg6Xac1fr
/RYHUjBbcI4gBzobB2oClBq807nM9lIrUNUNVvGq4l4DRtk1qzz07PuU1MuCkPafsZ5WCdO3qsrC
pzIfxSmtoR2mFVOTdiY/2bKinI0QgRQ6TnwGOW/zvB8iDA6aZWRotMvfOkW7kNSOjnFBbbueyHf+
uq9zZlgvSlrEAEOFoz6YL7YVMjplbmTUyOcNEwOmK2Lmi0KNjKLnC2PWJi8BnHljHgVF2Fkkn2PI
9VXGzKCR6irZQUujYX02NtlFado5BN9zceC6zIuyuoXghQbLpiUdVmxdyk3ny42cMY1qPUGpSdPd
BMRlUC0DvLaSUw6UTLR2FprbCNatAO+WLZy3eCG+8TofCjNa/MzjsMHyeYLwhmWgoFEZ0sE6upC7
c9oM5m3a1SkGeADITRqsOxze4brvp2Yd1gAVJ2Te3qjuB1/u2hZOnb8Q62KTktQV+i5aaHbVwrXT
aC6MhXQnFuadvtDvioWDR+T8gp30P+tYbnRTUE4JstjDhZ/XA9ID+/ltsNC1mW7uM1B7Psg9B/Re
C4IPJzWi0u6TNBEMKhEvCbQZDpt+Jt96Yfh1C81PLVy/eCH8JQvrj7R4Kou6zrdNNEangaCgIKK+
4iVKgm7hBVoLOdBdGILhQIFkjeUtmTiZ2niQe0ahvIL62mw7eF/qlZRGxrxWYiANR8ifMt5h+v+u
mEvvU4NyK6kjnOzi6owiO9e+5gVe3dpLVL29FQwCJMuQxkBlPAqfow3llBPu5oWf2FuQFFUfXfDI
ldvU29Qe9jJj8OM9+55NO8Nzxi470uwz647q6tDo7S/cWMhmffZhLvS0WEe3gH6Ayr5tHh1it1eu
vdzWmx6l3Etmdwf8jxIhNjN9VdMYR4wjubAjSHHqGe7uXeGWrEMw5WSFseVErm+l6Kug7FnYeU1v
3gp92g65Ge+SUfPWGMjetCGbHt04xc6F6rpjZnJY6mD1bfjVscmKpcoOonoqt3w6J60q4e4XjBos
q9/mjoWGKE7vJ8ZxsDeq7k4ssMtMgWZLk3DtxiXKII/sdjcBBdbPDf+1fd2Uf0aLgSucF4tBsTfU
fDhOyf4Ku5czdHI9Od4vbjr2Bak4Nj4y3Dp6YMVEKK2dyDU2nofKxMytV960GpaNrm7hVy7Gl1+Z
W1FQW1iKEf1imY19iJKETJG9ygrZzDiG6i7I3qth2rE36ZFHc82wXZpRxeMVgOWOIStGkYba0bXm
fm/TLAaVHUODzZNrt7gburrHiWKPGOmkXfIa2x9pk7zbCfIDRofhWbjli6YDa2VvsQxvVlVH/5np
+sFitbbVCw1z5kw2rnJ/WzNhEa/bd5CpNz3DgpDJt4x+OIeGAxWou7bcUK7d5EH3GFsPDCNEWD5H
HdwUwcwbxi+zQaPBBcFdLcziu6OgSSUCRhxOVzfUlwk0syuJAn/tpv4+ZFBBtC5LqMqkOE6d+gbr
dA+11GaQw4jD95YZH86yFQlzB4/j300jg7of1XocVcM6swb2xBUSjOcp5s31/C3W17UxsraCyhih
CMWNS/oyb/R62f9mjSnXTb62hzxaNxDNvHQEDHcRSftehw3pHmIQJPSAmKz69J7MwTYLP5hhvia6
xKTgPhqGPyLlsE+FXgPkpCp+bHAZsv4MeoOiwBh79OBF/zSO5Bj7YwNvBDdCGoIPxa5OSJEAV5QM
827scTcuuyS2rPFe+ExdI9qn3Kjj51DiShajd1KmOWz7ov720FQyzIMRwuf31nqYy4bxqSnzLDCK
0OIeTgB7JuRVJ8BIZqQRDJCLU0LI3LEF/4k8wkIXYGs7iroWTkJUn9uah9Q2wHkQexE/zqW6OuG7
psfqUmHZyVMOiAFlFozUTdjwJ+rNgQeMzUjoB66zTKI0brEq+h4hbWqYTAgxBjzShwcVeyHChfzd
GlihGRb5xHr87ZV7mWPHl+P9YH37enFVkk0PGL7XJnw1c+x2VodBydDCKzBU5rsASbQ0dvHr+GeX
xX7QTWx1LH18yGbjgd1muilzxKA6VLGyE48VeW0PyfIDgdKMx8IwSnpV4723SZmwXOs9q6J2M6cs
QSgGf3U7ArrnH0TkUjx1KXK23iSt1gZlmPtWyOJsXDukBp5QlUU94jbOT3BCiRCreKGqUsqz4sB6
w7FzHOwZMQAziViLbgJyWNBnJU635gSl+SGp02TluBHzknRZ35khFEWXcSZilPnEA3JIFxRTXA+g
DjxMJtN+TrpD17PXtFu3uQuiqWVl4ww3n3Emk/ZwPXgx91VPGSgoYdy6/8o7ZJw4Z4gOS0HIKC8Q
jnxGbsuUv2gO7ty/NYX1RJgOAeTij84AUKO927BauyDS/EkEbFYoSwjMIp0dlrHNGxfNoF1i77jl
foG/KtbfKgcFUiomhIFSbrq0QZPbYkY0dLHFn+YgyYEJnt51WqeoE6yDU1IRx7N5LKPhhnllq+rp
beoIa0ndt6mK/jQzH49bGb+MkD5Ub5gbd8rzk/+gI0azIXm/jZ6WrpWbNyivTGJQNQHJVIfP19mk
lM1WR5p8z86yhLyUsQ/tnGxLTgVzEUF6Ku3z2bDm505hf817PHtJzv456z5xT2I/dzVeEm9keg60
l+4uRKRRF99erfvXblHn8TqiZ2YYhEQz3OlC+9PrlOeOixvRNHUEe52B2Nkwvl1l3qA0MtWwKgYp
VTWdRwotMs65LFI9zgKZzuoSZ9r90Ib2YUp6qluMHK6P1NkwcLqT2s4AfYb9GfWMvGL/yvEv9gnZ
vI+2P6xtIJcHdhN8WxZqukTX+Iy6mvN2TO/rVv5UIL4zYYDaQc+ij9ZGr+kqtM76Y0wODlIwRuvk
XZjh+MQGPaS/2nllQswRsMN1rdvpyuuMceOzmDyWShdrrniYVHVCxqz51jlKHcTQoAZKMvd+9rNb
a1fNfZ5AMsqTQC+cCqA5SboSLMy6reVXFbdY6pT/Orm6ca7Net4qc6TbRIs065KUcgvQQAnTIpXi
K4nZkUVaa61cNs7Hoa9OSV3i3pr8N1zQ8xYJ9iOMVHM7u9m8ZZWrPA+ALfYAb5heUXMFsVnt/mfl
r/F/SfktyJ80vthYbd/U9X8RdxOS5+SUVNRh1RDkGUxxkx8DTrJ5k6GFLPxJ7GexlAYaq5d+hJ8D
0GXMaTKjNPM2ZsrNNPnTG9N+42ywCPX1flgZDYLvv9/q/zfX/JvoBcPH8/LfZy88fJafxX8KXvj7
G/5prXHdfxiuSfLCknGsG7bDf+v/WGvEP3R8Y4KXz3ZpWG0k4f+01vj/cCykyUThkCDrUfRh8Pin
tYb/nu8SduRbwiEqD+vN/5O15l/zURwfDb1YvmCvwWDAt/cf83BK2/U7XC3WxnIQmk2kDK0kAGfa
s5ry1FUM3J1fC07PbiZFed3ZE/a/RGNLjvC16b17kiO0wFHOz9ALQLyDt8nJRNqC8VCbDvS3Ztfv
jpgEg8oh32RaaG47J2Y8MNXhagoBMztR9Yrp7NLHNYq5vmN2hFQXeQRylB4aw5c3NkSKaGz1yiJB
MGZRj83w5XKoosgWFUxVC+lbCH9llYBlXhmoh1fl5DxR1at/I9U3dLIy6v/oRuIjwwblWpaJY2r5
0P7zR2bkGpk9oS82keCsLPz6xgQORJ2033vGGF5rb32B6ARpvEf1z/6Nbw1teQQ8kQAClH6+VPN+
NNEL45uJVmGEbMIuD2kpDTqwxt4ZM6VwE1obwKLk0xWridJ+FXveQ1Ol6JnEDyP4p8rDnjcJ4wWn
/4/pIXhx7V2GQVsbqhPu0HXq1aziyo79Oq215qn/Rdl57caNRFv0iwgUU5F87dxqpVaypBdCsmzm
VCzGr7+LusCFLQ9sXMxgEjwWu0lWnTpn77VrBilMycMRMBp57N8bFPcmjl7fm3dTvkMoBcNbdq/O
ogtE9Yn61E82VA7PbTNezwUpAylVNiB4h9Y0jlSwxT8Cc35vEyAiiR9ssGq3WfNKj8A4VGN3sn1A
GVilxWZKrW9hNqYLEYRiPki/6SDMtkgWw6BaCY+4pWkxfRvv7lO57gQTKE+z/WAcvcpaf9cJ40FQ
LWE5dDZD39wJECKHMAcrw0zKVbgr29HHbgAAQYrbFOdP5R2jFlhVAXHMieK3zKS16Jr3v7zunIam
qCp/9ed8Jjn//kBI3m1YTth02JrFl2CjMi8L3pvW3PoGqrCpTetVL52D8pu3ABt26GOiLCLsMERo
03qLzjVZRGPe/ExGJ9qMlCI1JTsjLoNIDQxONt3ZsWy3VfkjHPpvA22zf1zxsqn8fsWWTTQ8Z0cv
WCK9vzzCrhJFxeCSR7hKFGpVSZJzFJ99IgoBRTdYtvLsm4zne8OrT0FwHiErYAfL441pZPhCB458
SqaIDP16A9yEcYxPVTLSeKD6NjYN4lyEaRrHwK0Dvv8y5D/8/TP8EVZGYswSQcPE0uEzmPaSKPNL
klcV1zoj/FrDqsl2oRSvRjr/bL0a3QGxb+TBvUtj7FYltastqm1TIQENYvDTf7+OP79Kz4daLJxl
AReQuX+/DDRxYacbWlNYpeSaMcozZyHkm+W/ftDn7/T7TeMnScvzORwQWf1pCvzlA5d1H5XuLPU2
XQJljNKP1pzdinWjXmMXHiBjfDRXiBN9q7nmxMbVILLHFBYfJ3tg2aArlnHm2wYDyBcqdPm/BQLW
WSKN/uNFMP9cGT06O/T4bJevwxZLrfPLFYa8BFFdQ86ZUepP7Utc2eO6qJt6m9GzWTuZgKkReTjw
FS/s/DPWCF3N+am0px9G8o8Q8T8Sc3lAfP50baZVxCt+vTMtHuws7BXJL1Oy7RiOibB6Gxv5POuC
rU6GBzYk7QckuVTs7/9XAfzHN/Hnrsp7JSzSk+zFpvl1RUiMYRBll2hKuJkJgq6qNY/wjL7JIuUm
oDLF+30spP0PY6j51SooSfvEJxiYlk8gPPv573egG4H1lJT8W99qD9XQ7PuueYrK6gYc/Y7IjZt4
G8nhgnb7DV6Wh79/anNZNn5/Qvnp0qFuIUOQTPAvHjaPCj7j5KS2ZlrddEP3UA/4hdpoOwU+uBPn
I07muzAon0wDsaZ1WcjwNo3rpyY1rzxCa+aq+cclWV/La74Qi7qdMG/H8/lSvqzNZPIRJ25zSSNC
OwQEaCbsrY1qjqP0qyf0qw1bNQZZaCXjjTS6KwP0YmedA5rxy1MMMp7wvXXf1w92ckU44THIacDq
7n1qh7vSyW/gUb8jMtzBeAA37XIMav6xXP+5xPz+Gb68VppzZg+nXG09pANWGdwG+Li404d/3L5l
qfpy+yzLExYtbtZTNrTfHx5pFBxErFlxQlNPfjXd+fl8YYEf1gdSa5/gEFxQbXw49H9wEW0ER3Uk
sg6pPpXZv+dzwDxe/OuJ/s+LYk+l5pKObXnLE//LmpKgJUgrJjdbGt1oYbr9bAAtpiWe8Xppa7xL
s+5AhMjzlHm3Ti/Xbdw9EHKx1bXaN/AXxvLW6Ovnv39X//GkWxaRZXhyGKbwvP9+VaJK82IQ/dL2
wfg4V8+dbV61WKnV2G7//qP+652myAyQC7L6u97XjS518kA0bqe2SVYv2JH2oXZLH1AJVK6ZHuhq
SLxD3vSYN5rIxicRxxtwzv8y3f7HeupbtmezqpE16Jjiy+MRKNOUY9qqrR2Et+aE6fsQjQ+BvDL8
6U7G6l073kUf2x9///x/RHYur7DtSQ/+AD/U8b6sKo2BrB2WidpGk/vh1eVrYeB19mJxVXTNs1EV
N9MI2ycksmsze7TknPSVVRnUGFkgK9kgoRJxPDODSn+2mPDMVj1BXu7/UQj8cZL/vE6fM57t+Jzo
l7S8X5/UDrmMaHSjtmEU3Jq0kSOzfmYggtQyXBWtMkmSsz46U95GggFqOIhHJbCbSgMxm26/T6OF
ixmwcuDdmln3nvQogv7+Xf5H0eRbzud2iOKcDfpL0YRroGos7P7bKawemXjatribTOtqMvVDbdZP
WL4mAGvVqyqmTZhAgGSE9PdrsP9rOXMcsggtClAYLl/uJ6tH0dGF5Y0W1Xc10Aajb5fx8M7crPY8
9CZiM5ssuqpsTwwhdrikbiIruqBTmKyduT/TnnWxvmNl6VNz1zAkRQedr0fD/OmXDkPE9EwhJNcT
x++VU4c3RqUEhtv9LOo9TRQPW6kItL1RkbdWDJ1GCw5X74b25u+f9c/FK/ARDrrUhnxO0/7yygi/
9OLZFea2HpxHaQJDrkCSQqLbe4w0VnNv/DMNebmDvy/i7LxyOdN7Du+M8+XbbQdLYqTLza2Gfb+O
YZeRwPMWYco2SnugFpmYvc7DubDcEWFgG+x8C2Z/DWaS6dz+75/f/fNes25xQUJ6ruWa1pd1Mk1D
k3QbRxAY1F966KnDLLnOWg58yTeURtdkPnFSI8KqH+iDzzSFx/E6w6pgryyrpXQSyfMUBWc65Ddu
/yNmsg5TayhJgnK/yYhqnoHvZUaHeEyjvW7Ve964hF2U9poug7UmGg+r3/cCIp+f6Oe4G2/7wD+V
GUm6Xrt1xv5OR6wNsHiStQyCR2BQdctXlGG3I1nP79eyyZ7igXlLraeNgcFrjnDIeRqtvDqmRfqU
N9Ht37828+tN9AR7MEUcVetySvu66c2pZdlV3Mz4m5lZ5XjezFEQFQAgy3UwBhvMIpvab1Yyiz4K
2bgHgawaxgnopCH4/25A/3s1vklOLo0qvEm/L2xxodNegOjbRg3sMzpdb3WNnjmpdIf/Pb0Y6Dqu
5xqbKsDhajMPKPh7X//4+5eyVGq/PtjLVTim6fsi4H3iGPT7VTAZx9wH7mLLkCNfgqjfPafYR2Oz
RwD7VIGuUs38j/fX/I8fatPogbHClIHD/fKC/1J9jDVDJxevydbMy0dPQSmRmHJo21+iN33Cxo7G
KDlM0vtuFBPKTNKx1XdT+w/2GOTAgF0Ql7Xx4EU2+Dc/+ceBy/qP52Q5aqHd5ypJ7f7ynbhIYlO0
wkBpCvwNmN2TILrLx3tPhfs644A+CMw9kwHDQFX2Jgt8HCt6B7Bgr0S4plF8Q6xDtsqbdzkXb8x1
v2mceOQxkbmQOi3jPPv499v4tSDnNnKCZdn3HOE6Un6p50a6Am0ZYTFvM8MGZpKDKIUrhQLv2Qz8
b34C8mCE5xYH/6ii/6gj+Mk+7KDloB7ADPG+LMbZZHQ6R0u51S7KGzWXGKOt4rn+SO3iPBWsx6Of
qQO4jTeNKBDQwK7QyXtRDs8OihZDIunCZMgobHQ4X5MWg8w3TafD37+gP875n9dpecs1+tThn8/k
L89c1zixO9Ap2wY255C2v7FmsUuHhGEhB+gKJF4iLmaQJzYaXApQOq6jfcXgfpMbwNYdibFtceqV
7LP/qB+s5VX//SU0lyY2f7CxLSfb398HOtKqKkfEgVOb/cTha153sifbwhFPWBWciwFX5yoKsx2I
0zf2w2EF+jzZVwQN7lmmcK0hoB1KRi/K3vctnmKzqE3iS/P67ND9THHHA2Sob8I6JGEzzv/15dp/
vtEUkUSQsxQJNqavTwG0AbuPOqPftigSenj4rWtwJC/LnePVyd6ys585KI51Hqp0j5pX4JZRV6Zq
TIZa4a5HhcnwD41Km9TqICJG2AaRYlUMutWCkVn2/XBwA8BJTEBbVZNqpYpuAzapZFc79nb9gew0
OMLE+yazydtDBcZ3t6gY42igUGjIPRzN/ejk46WTV4p3BE+yUgnk09HbJAV9c9FMuMyWrzHNK38j
GrEgK4MVcGMsbUmJ3jgKyO+0LcKCaAUQYFXBkgBzu5oIUGkwPsDfjjVxaMkWudSB5uoFsuZ2JZV7
J9yZWJZJJ6vayV6ENrGlW/BZ45+uUT1hH0TUn5cfLkZTz0eeAFXes9J30wSlBUm7duaHOKzOUAef
C1gYdoq6UZumvZ7TnF44KTrdMKxam2dCJ8FtTcovLxb5D0xSNvlkDhvSD/3NGC9yxDq4DkJyddC7
kSzRlxu6fsG2GEmws7HCGDb60MAG7Dkhp2VAfjcu7N6RaEG2StJIEPEfpR1fFJZ/Xfc8qzJj0GuF
lbpxNeGHFBIrK6JnGQpmk45BXKok5mVbObrZWW18jJoIC0hqKfAGbrGj+YFhRVaw2a3prZv5+sPJ
qU6fT4/GKrfOe0zAfaLKHakewPJMdw/SY9iRJNI9/2OtWNas399Hijz81r5ns64Fn+S0X9aKuUl9
YsVUD2S0IwxrtKmgJrc5oLsrvFuY1Kh9yYc45f2c4TCrzV1tokzixHjz9yv5bKT8cSW+QFILRI5p
1pfVtUhm3Hwy77duMCV7ohoW+UTY9xbSdpbWNhKQC9DTxEC7zjgxXsW0LW3fJhOPX58V3Ffj6EI9
vMPRucqX+9sNqr2pdLJr6ra6TlSGyzRAVkhC+KKON7l7Ab5Kz62NbWJnLiNn4wdpJ8xiPn9jH+uv
1b3EzmgRl8zLMhSatdGOx7Wp4moPzI3Jcnc5xC5Wp1nu7CG+hSDZXcOIjKIEInfUAzQW4z5B+EyP
O4dLQhQ2MCP7HADWMAf/1FQNqS9B3ewjjxfIabvkH1W0TUf7z/tMF5NSw104YFRhv6+7sRnqKAzp
eDRGA+W9Hcy9EebWUmaUjIeHtTLkucbvcm0r/CeQIXQghz3mjeHRTbJdojtxYxHucUOIMDqMMb8a
ZxstlUlaQ9e0RDmh7Ikw43JCZA+kyDHHJngYELoiylXwgiP0XiNNlUPlEqIRdPVOsF2uMFjZh6nI
3pIZKBTdtWQ1dxDklr+bxQQJwoYwkxF8qHtYUdoMsHJrXpoApzhF+/sE7Yh2LDaF67ampYG0FD2P
wYwondWhALXM68Z723dpwcgb0WE6IVUqkGG2ZB9lYl9XVXOF+QK7cpzDSnDLcBdmMzclMzaeqIdr
CbYkjkm0RtKBm96oDeZ0jqXRhA0wORs8S0g1hFVhZQ9QhMQVBcAQ5Ht3SMLrBuxtBIueuB9QcDbM
iAneUc7HKVRMElA6NldV1ROFNJLCIIiZ6QsPbLP/FEvKDXykqDjbwlrXda9PbmJ9zO1GyJwE88L/
mMIRZ9sMmqIp+bxWSlfge6OC4sG18vI+AH0wZsFGTql53Qbu1Vgnzo3bgTuMiuqxXjaVggOWpxCx
drE/rgLWcGgICuhtlOfbyIKV3JZkx1ZOVByJOe53IEZWnz8uVRyoykDAilELgxYEDXzRlzl+0Zk7
nQ3L/V62yJw8kkMBtEyAGrjN+BoTf8vy2R6YYHGojEhLcJZTQNWk83XkpN/MpHmnE1U+gkrdiRzU
nJj0a1Zntz3iBV71Is9HngTRXqUkN65Vgu6wAPAcOfN0GU8fYNnajwF00wyDzY9ACeLd+e71qUPO
BoJ33xluC4s8XccYbiw5c5iTZbny0WMeEycqz5py2/d86EQifzJPLi6QSzrmatMq4stYr96mpZ5q
B9t9yzGirAaPMD07q2G8zIDnzcaKmESHeKgihGLxpk1kejHnECIZqa2JZiJsJC95AuP4NLvB08DU
cXYd4xgLFVMVwHSKkzB4KlYEyspLmcu7tHIs0teqLdTa8shviDCQfvy2wAG6L8Ay2k63cjM3eSgG
vzsRz3WXNt65cif9Us4NPy+49iW5dWw7wx3dWjbQep120n4wssiBgpRfxREaJGEX4SUWFvtEaFxE
6ByaHFWnG92Qnt3GnrwKQWWc1LJ2+eBleHwkwbIwajalr8YV3fLilDUGBcE+mzIDpFl4iy6HGyXb
mj636bGLTy/mbPsrYGXzIUbOADLCuHC6WV6IialbaseXDZrbIUgciDUrawjo1oSYe2Ib8Tbnk/gI
E+alMOrp4Fpk8gD52s/suaG9cLCaeVfAaQ6izD0304gqkFecuxQTiraQzWLj2iXNpDEyZDuMu2F6
thCi5mcm09ZdR7Ju6jgPzVj1R8C2Nz1uia0xWEe4burAee0yJv7kECMdcgYToTYfYyOrCRm8G6mj
i+Po89/MtvjWLgwFu6W1AG7FCJFMlx79g4D0CZAE7D+8IOsMoe3tYHaritX4jpn30S84EJr+cEop
lQH8uPIoLFaoojvGsVevvZpFlXxGAhJamBFE+N0alXeLv7nC2JwrhJncgXqarvNJrhsdtQzUyc9Y
KtWJk92QUuv4DhBTxdEY3RaZuxYxoI5FuR3H2B3s+FUZKOJyfeEhi79CkFgwcYcNo+Ex4RkD9OHZ
xaNT6sPc80HI4kIPGg/NLhEh4O3uLZgm61KLqWOrSzYeh45Ld/mLk4SXfTCWh7gx3RPS/908VYAH
e/jSZhnJK05Y8gr7pnv1wUbuCos8dk+PRHnyl4ie90WYiatWI2iLSmJ7GhaMe5mZ9uVUzE8qRKtM
XOx26EV+FxGVtSEAuyOZlX/tBGrKqSlqPJ9ltymzqH5R1bhOyBUb2qC7ZhRUrCXhF0Sedc0uAnq7
bvVJD1ckP6h12kzpfq7ZwvWAK0oEI9tKFhtrICzrIUQP09XIz63OII8pJPSLu2PndA+zcrwt5nlY
ERZAQmJQnxsvevJRv+9JIXCOhgFCLkL2uvqkUHd+6pG9jTjCEXoJJlHi2qqNN/ax/cgRapaVux0w
GzCOD6/G9OTJBUCUANw0hr7acfAkS21gdpp2l43Fub3GHAfdCyElWXDCAu5kpOF8KuHm50xJ6OG9
uLpGWU0GbGU+FhMAQFQ5+TpZ6tjJDe7ZoZxNxSQuJUJoS3Ma3addjscxAYWBIPXDl+bxswK3+v6c
i6VmV0F/U5j5Y+XuP+vvPG0eu6k0SWvg8I4UL2+Kfq8JrEHsEYPWFPJM3NMecm+yxyy9EDUiznkG
2o0pbsn2MO1+DTZKHUBbbAiNqi6zNjyNGieJQ9Nw384UNF27wA2zy6BPLq2gudMe/vHBDZt1bn40
RUQ4DcQjFMgH6U/mfeI6WLrmTu/zwQIupPElhKkvEZkk2N3vliygqef4oGrkzazQazf0zH2QIJgj
tiXeML0AJ5oNl+iVf1pta22iAtRR457qULpwN8BspUx0bas96mo+1AlMSluzMdfFkmusjN0ABWEj
Eo4mczsjwPembO1p9Pl5fVUX5ZOOpjcvL2YghRUwH8+mj0iwm1vWkLIcM9ynbgAosOQ4X4c9sArf
QXZqYkUZzfkyV2hfDGIGxSySy7FvNkIlkEx60QAnUN9yyI2xic4KZKJvIihxBA0LZL04TUm06Iz2
Ep8K9TaGhF1dWYTowiyWFSgRRU20iHRT55vrFy1xCBRd/i7JNEVRoZBtOTOhps5HV5gQtGRwDL3m
hzV3mDwXew71BxOa7i3GK0Y6HqWkGMkNsXXN4a6dTh4RZ22snS391mLTkr6Vl8h5UFIBTk6sBluj
nR6XWMc+99Zu4KV3kEK+KeERb9QvSMOm8g+Fgd1+ENFz1Lbmbe1i6zdDOW6VOZ6GFm5glinveghf
qqxxDhbHzj1ENJTC5ekeyp6EF0VOUAdkVNdTwZM7qxvHzjYB2UBbx3pvUcyjyTpQfrB9twunMyn7
c8gccpfm4qojA/h+8vEVGpAcqszh82QF7tHJ+dFaSXG0QD+QiZ0l6OE7FKM9ZqDP04wXJDRIJflS
4yKeN2XSw5dgJyrIXF0jp72M05ChSHkmkiQJxNPgGrBF5FDhelKc7evQwFxIFizz2IwMnMvPN9Ga
3G6FBC1rq9PUJ/sYCNLaXWx0xpBCqAOd1DVxe18531KMtpzg44vPw7an+TVk4uqNGrq7MZrvq9gh
KcrMyT0kl6XDSGhZcPWCer70omZcdb4yjmMsp5O/ZEGgrrgou3yv+6mmlcjUsfazfmfr4FlCL+Sg
36ZktUr7aOWOvxJLdDvzJUZ43XAzVvURzBLhDnYsb62pY+cuY7hywzTtaW4FVyA4g8tG1Teun9gn
gAw/0CDz+QrkSSphEF5j1GlJVceiEbcHm5GoirLkkDKxD7ObSIT2gf3X3wTppA6l+1J7OVPjjITm
IRbROhmCF2PILJQwTnHry9fG6XDLitzezwEhsVl3shpYCnKMJxa96mnEiXM5GxPGoWhGaOd3YuX1
08XEC7mNMYesqAk5ajdGeIBj+FKCzsZpUHHqqOttazkEexn5ASgnMYaZvEQA6V8FbfIyNsSo462R
+9Rz72JGOEfMSyjdho5twKATqugCE7FBGs48g+ikWGPjyrq7zyegccpDOGnckfrdjPrXMokVqXCU
CLkj7+3krutZIiqdkWDogXIZIjxDTNDIVpK3nP0UPcM83gXFe2RH8jw5vo1ba9wS0zojwcye7CSt
TkV9iAG+38cLKKkauhuJKGFHwMLRHAmKJRWKfBagSp+XFNQRSVuN9ZHNfIMlUK8jHM3DU5207lVs
63CdTHQlBvxIfEN1hI6QvdMvc/Noz3gQumY/KyM6TpJEr6EhViKZuxejsuddX9IuEGXxLTKYD8ke
X5/ZztHOixOAoWmvdpXy9jUOq5ZyDmGCiwYmvTdMvss4ssdDhUPam/rhZIRecog2OrYV+YcFAIWY
fpNw+h39fNZJI7a2I5CacBrq53w9TyE+akYQG3ckDQaN1lNeeKc49YMz9qRjk8bm1k0IvwF6vGfT
9q5SWiHnUpVXs8GxYWgaVuo2oUyXln1uS3QM+UQAkh1y7CbrhrdKnCMRuRe+ET5PdZptuth+Qq1J
FTmnWPQqerv9zvMw8Bt19D00OB9ZClcn8kvCRqNx2/RBc0KU9BYWWbbX7vDm4PxYjarN4JZ6fHqX
jpuR+ntam/bGd7Hx6/SyBb2WSbN8MKz59OCnvtrVARC0uexXqoiuHMQ8Og+q3VzWr71SQHZL0e4t
fymZg+Sexsp72ut4HfBMF631Ku0b4VT50cS+tSo60H3dkH2XyF8vxppHr0zGxxx0+kpGg3duh/jI
MzjuQOXS5YN+ezc+0jbE2gHgceVJaKWl/MmwTF8wiyPdUJeEnkbkY7HQepYzw2nFj2Vovevstzbl
LuEkue07C5xaIq6JZLxTs6LiTIsG8+OPhqnW2omeu8xMj0HS3vkKVHVHPvWuyfXtjPF6IKHrwqyI
85npdJC7qJ6j2mlJDrTJh2ufSquO91HIEMyZz6wNF2wNgrxjC8sE4eBgt3FmxC28pPneLoNhZUPF
XU2VGACn9sD6TbCBGlmP37TAD6zuYIZodTXTbbyH1tEzBGdumUC91m8OwLu9xVxgjZXjnpMrZBzT
1ZvcjdhsxatfZh6NF/c68Htc/nGACLPvX3OTKkpK4rtEhpIYux48KePgd865D1x5kQQUQl0Nf0CM
wzEa34u0vW97cmLTl2TCBYfqhppfLsHluT73CbuMOWlF/LG591LjwE16x9PLt1IUUAwZdXd1+iKh
mXBAK2zcO9CPEH2v6oZPwzbqw/W49QRhsaVDoy8gYxkZY/A0NQLvV47hVTUkGRBZSjkCK5KhEFyg
2uiOPoHTlRWNq8bL5W7Ou+cSojaFOFDTVOSPlt/hLkQn0skX3Y3PftWVt+nOXpKeAsh5e2/JyGhM
UmQ5UAM06IBx9NFjQTpmbUAZpcqcN/5oXsy1gCOzwMlwGME6DoB4Ce81oqGIr7Chz+IqE4KaevFI
8FvbWhgYZrP8lChy79P2RVcccKI2Odg1dpRBwV3rR8vD28arPhpqa/U5a6Dq8Dr5kAArcpRTSWBL
JNa9Qz2ubLkG10mGVk4O6IE9F7dxJaudBNDLhnhn96be2xFtrNQl5zieHvL5B2Lo5KxB742otnk/
qx1qS9aikI3aR/mCqFTwHKMxHnJ8NGHodgioDZoVpJSWWuMSt+t9WAp3bXjT3dypfRI7dxyHX0ti
Zt0FXaTj62YUB7EMwyXnFlHtazO7cZV/xTn/Jl9SlOzk0eoj8ggkDbYa9brdDrtqpJ6EXM163g9P
pZPeRRZzSTSivEUgOYAqR+TJqBdDu9WKmKNXmdvWwQz2JpweACrYK3uXVSFkqOToD8PRp3hmJWyo
CVecc55URp2QAmyCFM3YIRloz9PfCOGzwZJqbodYB9DBmKa3RjoyipE/QmeqT+rkIq8/V4XznGc8
S204XoSQmW5DCnMZZAjiGnDBOHXC3ajhxiSaQpWR0EpHQkHjgjxKv/+yim2xtrREYwBwsGyLjY2s
4pseZbOXw8PUzCaMFaoGown1NmGLPxYjYpfKmfAeMrtg65ovDRHE22IJ7W5M69qos2hbz8HamoAs
tF2d4UGLMBaOF54ZnkTheeuUaaq5b2UT46jvQmCOigYqSdJgQ4jsUta+DwASe6LbO4axcfpSAAU1
Ppwo/OGYZb/pQBCvde591OVoY57L7qd+2ozRo/Cj5zznpJa3jL1MVf10FmhkeDvOm6BvgsvIywis
HXUL2EC+0pohjK/LHnXoHJyAOLqqALfeNjb/MC0A62raW1N2cNRiltR98WBF9ncPNLjpttZZS84g
xVLIyky8H8GRnMyqu8kaOrJxmx4k41JMAsN+HqhuvAywps0ayue8gnjFaS5jGF9hh97BctrhtQEV
S+AevjsiQoLmGz2u4AZC5I9R4poL9BJrawI9rkJfwYl3feI9Ooyh0CPWkSiyG2csdhwTa8ySQfyI
oXzYqmb44TKCOnkelvPYKelQSvrHCUMGRiDf0qzuMWh3tOGN5Ce5j/uunq4g3tpQ0aufRo9OYN7n
PSct7eQt4G4r39D9hIxHHBTNuvg6dc2t40X1N46pZ+IaCR4zJsYVJWa3RvbXLoYTYuBIe3rvbMAO
bUwF5QGiO/XDB5356hQRZwOMzGzZgXsLinOvR57kzjgkHdChhvGWu8BXNfFMIBNw9Y/pjGnY2PtO
rS98c3j5HNkaAT2oAMDEOmqMzWdFXtN139O3wm9DnCE+fxwqfUrWsBxeIaPhP42/hRbd+7gAEpp7
JJZEvICrWLnnYAJgRZaaKrkhZP4W8ES6vZv376NRH4uSla9vWg6+NCJkzBkZEzf4Hp8ZRHwXQI9j
2lqTasf3OwA1yASwCRfIJDZkUhyQRDoN/3lowcdM5CrWy+7w6teR2syJdeEpJhF1UZPSGUePpuJr
dTilVhPbFCGtiySMjMZ83KnuPlVExaJZjxnkwbmpnI+InrWFXtl2Y5s62kGC5C2scAZ8UC5XUQbW
xp9oj4TuGyL8goP58GLhSK8ElMx8Qm1RYj2vhnyfZtFNgeUij9EhGwLMpdY+SRSyfnSY/l3YAnFi
0WUP7Ba3KiVwi4tl6GAbZCnDAEVqxklSR4zLRrnvFXQDjrcaqIYf6Z9l2/ANKvgGUVKdMpfot2Jg
1IPOiKjpBZ1Kv48JsjxQcnj0BnxM8Q4hhJYTYuhokBiZzAqjaWns0krOE4sTlX41lBabWLjckKoz
2Li8d9NuvW0UPWRhWeywkILtlu7Jqdpml7sUPKLDiWEr+No5qXkIsC4ltOytKlAOp1VG3HDrYtnK
80M7YzyLO2vb5tYyxiH92uUCrAgeBh2bPYCtZ5m0IxFP+V3hkdsxh2m+a1lGTPRax9aLHyXqsL1h
Ofmpqx5a1VRX6IQ8/TbBwL+skuzkDH1/YTm3uUtKFLm0un1U8O90l8SAg9zNQATmuVclQsOeg0YO
raj3uDucb+vjbCveMU33r6RY9VnXOsvYLfPXTW+bpzE3Xs1EuAe0jG/pHBVMCpgd2/G9l6TiaLvd
WtvRdFSdEtuh4v8GXq5rmwgTtCXR4H8UQ4IpO8Ij7HuV+2a5dnYY5ijeejBcs8Fhi6OxAyCJogk8
GLNHIGxmCxJkjp7Cor7BFy53IwWvGdUnMD8+k/0UvLUmUFbOt4aHeCuqCBoNCGXAcT0/jjaTDeTz
JjBfElOHzjpEFTTwDL/Yhh38Ix8UlSlL3MDJlN75wszS13FVVNulaTCZZGvO5nNHQx14rWQJMTvv
0go16AZdnfqfYmDbQOR3X1S8S0E9OqvMsq0rF3v3qnGiD4frTlV1ksI4WOxg+ww6ANmahY2+mN/H
qeZoa1b2Qx10jE4GRL42X1HTOfFOeRAQkvY1C8DluHJdJAObNP7BLsrvTT000MdGc+153dHmqfAR
HagJWZah6Wbh0H60JKqPArMM9eV6Lj66ZITgqBH+XEYiqA+zrq7zuDlMhvfhFJDpBT4tzYm3qOdN
N+KwdelS4zA/+qzDm6kZyp0dV3dVnnJSj5buefiuFa9Tn4UDlPKJnjQTpGMAFXeZ0iRVD8oosagh
BKMoE/G4KDkkGDkBWEMbFvtspPSmA9FSA5eobZj30TlMIDwkXXkcJecARPBstCY3tsSJtakrMEMO
bs917XnDMUWld4jroQRc/ObMQ3iGzbzrahEcteFRrsbxTSUMgPCJtukl05oK/MrY9YQe07gznQtt
mDVEOiIvguqatEdqsqgWi16iIwjVim4XfqjX2v5JGuG27hPjhBbjyg0J+zCmb3nDBagR36ibYl4q
wQ5sYx+5bkOQ874ftWStW5dhNd6OCPnqIDYuRqbvoB7Cbluk2cL4kAcxW+IBcsUTJ/w26txzx9Me
FiYPYEU7PmyGbBvEU4guPtSHQHfY04vUAZ0ORyt1KRFZv8z/4e5MdiNJsvX8KkRvbl9AUdfnAbjd
QMbImUwOOW0CTjLS3cPneRAEaKOt9lprdRfa6Q3qTfQk+jzIyKIHWcnMCld3q9kDikNZmJubHTvD
f/4f2g5qblThTKQKlnSYOqGAs4Aa6tJGnEh1XWW2jsFq0HRw0rV+G1XtnPslbrsiKvNILKLbBurI
KM3gd00ibI3rX1OPX58aDeyxdNM5XT99otqfN9bCl1B+1peGNxkV7iF01/GxHXzOMj29ttHVHKHA
5qdxfek6AL1qA2ULzXOSSdmkUHnKUOPqjkTt0qY4TimIVBaqcjZQg0yP5oIYWK4CCWs8oqGQR7bM
2PDROIXZZV0pF0XqIKMS0Tlq0t23aDV25AYH4RewG7RsnRA9bIA4ej4XGmQZBKtU5nGjymQRbQqu
en0oqaG5gCH0I/QCHxwzio5w3SxFrBxcfvEobuj0J+HM8RHcM3TbnCM9XYtjUUzzLvc492GRu2ya
4JY3ikiqWhBxQ9pVCd5nuCu69w6VdSSJ6ym6UfJMa6N8mjUjATkPf32yfEyhwR4Tlo5yAeIKygk1
V6FlqlGa0b7EXIEXMkoYsL8l6jmMymEHUIVOmxKy3wRfPbSpNTmBp7OOjTPVEDlWHlryhbmcbuIB
J60mep07J0KoWAbkJaN1kU3EEMcny8ApVHYpwifUSYzjR2mk+CcXnlQlh4rWfspq7nwd/dU6E89p
f3IXYa6/zxs2h4j01oRbdLFseDgBPZ7xOlVOvRgCP3Nt3IZk5SCixe1aZqT/5KUc4+7gyaDfqmOi
OoqLzg2tIWMS1wj9+p49h0UPGF0jkMHmWrKjdpovBC3M52JqLKhOhBejeM3uha6iWJbwI0OIKI+8
FXpcFMMr9yN8lFe6U143uVCPqZx/9jP30gvRcPKWI2BoKcnjZbH+mMTex1xRT5rQkKa15M7dsqZH
WWsmGiQqc8dOxJnmUp9FCqR1vRsab5Ip7bFf6xjunaoIj+V0fWsryZdERXjOdz8KZAG5QGnMDmwK
rhqPm9n1tRjBiNKgQD5d24pVxsonJdHP6kS+y2HqaGMA2MgIQj6XUe5Yi8R2sXMk1JoK54GP3pIv
XyOsq86dILvnngYWAscLID+oatWU2inMvYTuJ0tTvwoC9Wuqu/CPwXzlqYh9gAwpSgqzPmCRnJhk
NorTi0jHMySXLfruIfeuOXXgp/LCAi57MmbjkXRUBeJVbHvXYcWNKoSI31D2DtFSGUs6qia+B4wg
B2TRwkoMtV85iUFPj22ZQqUiOYcJ7LWynkCatAxvbFGZ5bX+NdGcj0LK35Zy7fBncXEMLQQnlP0t
8K4qDRW2pV1P2yy4cBCUGCuqf2fE2akpgaZ3shMB3vZjmEgylqirevlntD1duYXIUadbfqGln5DR
1M5yxLuJ4kUkl0H+ajBQzoXYFKYavhliSUcytbgxwNdkRt83vDx+eTECkjM2M8hYNNcGvNUsbAg5
5FiqCeLWF5lkXkERBK0sxYlA5l0G6yIEdlx2UreHkFckU1EBmRLH6wuFBp/ppj1cGLWQPSOZNKXQ
Qc2Ccj+pr4tavXVyFQpmBUSCKguQQlIvQr9xnMgcUhX/Bj0Ct23gRA+bU6Q9DAje0XEHBSLWXFTo
mq/pbZVT0DwO3fZimRzHJb3so4jElU2KW6ScPwlGOCNwlNRTXaQ6elZ1bfZBtR4jg0ZjTEb9JyYl
5ds6GafYS2bLAvUQGNnGpkSOic8jAIYfqYDGrOjkvJagoewm+1TheWWaPoJqv5MJKh0Hc7IUpjby
CJPW0OaFQOFX5KjjxYgQFDJrKg3qeC3TcuBNGvmGXJJOKov6z1qpBKyxeeoSsI+cmBia3A5sosWk
tklDO22K9kzuk2UqR6RtqvxIlMKrVOwI0eHF4QSMBBi2bGBzZErPywqpMB9qas3/oMoils4G0qB9
ddPRVUIvApjFhvxxks/D1F+ZsqyN5as6D3VKGv6nEV2nY+ILoAZ2fm5r+Fp2jmZhc+oRds1HafQ5
RO7IUeXrkTbxw/XCQ58xc1tpLph0ncYnIlX12BdWqBMQuJuEPWAdaGQOyiu31VZ6XZB3CA9LUU/H
mpHda50mUHoUE4mTpcKk1iqWowVUpPgImjraGroDDRlk6l3wIC+l6pbOo2vVSc5DuqvGNhw1iIS5
Z6mGfGXZhMctJE4z1UsvXViQwFBVZIm7TE3bXuqE5WODrLiImFaOKkZ6gdD8eVrE52s6jKZaQIi0
JAwTW4/2R+fQCeKzcEnAUvKqYDLWp23knBlqWxzVJCPXiUhorVLK0UOMmfEpKkBmRSpqEz5hl0TK
o4jBFVHGiC7WjpaN4QhNsPSoPjT+2Rq6LgThZcvLSvuoWAPpl0Gcx3SAaxTBxHUoYNwkbxKrUMZ7
2SEiYByZkK3uh+VDFt8aAfUtqDpcZMMFuLoQj4D3WwiR7UOT2fFofwYiZ46qEb0ByHZAkjV18fSa
kpiZ6wecd5zNID84N+mHORzBAsEhVgmNC/dawsubZQFd735Cq5HihnNPwkmnQU4nxQovnYOvmvIM
6RrrSQV1gi/2xc9Kf4zB4aKu0k9BUlob/yGmXBtRt0sEYMmmTxdLBDkKh9fXF3KuSYdqTOTjiXp7
JOXU4Fy9qR4M7u6mRH0BWcVJKCcrbSTKn/QMGggViY8butdamJCb9jKm503OcE/S2kSmVE/oGoqS
z2GiwxIJMHaeevm56qiXqtuehRlhyxKU1ARsCqgFFbdfqkaAbJV7Q8u/AC+/I6xPkVsoJ0qDykzV
EA3rBYeMIme+XN/5kd3ONRrx1wgO6jZ1m7gAOExd+BBbciVU9aGhZTe5t8ZZFVlWCJyNNp/ZkAnP
dKrQVRVf5J7yJUzWh3ndnnQM5ZJRH9tLHeUIU73UlegwBvjcRfBII0IcNXFjUmOu5UrGvSNzwZhA
qYQMkupMj9UJ0NnF0hbQY0kr5BdgALXjYBEqCamVTguRZZgZRf5Rgt4l1sXp0suObU4uYBwKxesv
pWe+r5LwQ1JD4Ct8ykTtJu2q/7aSXckm0Cj4UjxAlEgwOQCiaVJfTjJ4qlAaui7SsMvmg9sItPdV
lp6lBUIcgU0pOV7eKbY303V3WgZYzgKHLG6wItxrU8hYb9cCsWKbCOcjydMOoXIHhDgCj0Pp9xjN
EtA7UnEbKOFlMoIFqSzmmgMBW4Zk3Sh+iBSBME+zRiQLq8ZEoMhAS4fYcIwg5tkyWBZjClMCjcX4
83F9BOzYyZdWHeSH8NxNm/haTARQ5vkXJxNvXdv8EDejs7ClatvIp+068w4N0z4MUFkVCFyI6LPz
JFeKU1YLxnp5PfV94TQWxAUCteAEa+lr4kNxLley0U6UQFzSZWbSNkAWMIez5bDMJYpNOtprx1ro
b/8RVx8Cyc33pP0iyCYQQ5SaYD2vQZagMwfFPOIB3GHHjRbjcInBjWBDc+Bp0UpuwfOnhgnPril9
lJxSnirhUp86cueZVg9AnpPPZe2Al0BGZoamgAl044rIeIz3TpwuBuUFAsIQGWsj49ig1qK6YFdU
ANmlkQbHoxLekxLHHnpSLTiR0QbW4xy6PxvxEVsszEkqRHcyZBRmjl0zm2I0yUh3G0n73lxy+6Zp
gt+kgFTUiWQMUQ24zrJyoXZtLq4Di1tYqRLVNP99oNgU4GVwMCI6LXgJhEybn/EvyqqE2Yrz8nTd
zkJomsa0JkAMjlAqJLhxvgDlm49hurtY+ijW6YAo8D1RY1mjwxa5ugcAM+fuLwO+rYFiSnQ6R5F5
no8Q8nMk9WSNXAupt2BByTgt5Mva/trUGcnOXBJnkODHZ0gLK/K4zcsl/DfevR6AHFV5gNYoofHO
kJhFN2aKRN1H8MzepHBQI7HXBDCqLswIi73pUgtojzSUerIm8BHgYJLDCB8C/AgkOvVNItZsOtdd
wHqwECLI8KrMbGayL17K8UoCZUqXRGvGGd042olbtOu5b6IQlNjJsTIHN3PjgG07zYMCYI1TCnMJ
IHSbI6GIpDlQ5PTOgcZajXXnJOxkfJXss9cxPcaA0ej3E6bxiG6PkM4WusGPZGRHP/FyKN5J9UpW
xeVFasrwvaL1mS+95Iaa9W1RRaMZmBQ6zerlFQkLwqwiune89Ou6bu70EmqnvPAWAqdzEphpO82M
go5LMNVlRvd0ljv5ezrdKORJyqpca6Ri1RMv4vQpajy3w8Y4D9tPWrZsZ4bpfnI8cPl1jViRSn3O
bRGCbSUoE033K7E48o9NtpyJnixxAs1j5Bwp3tJNWQGFpSvJ/wQhJZvSiMvDUSgYZ1HMrQaA4biq
pMukNFGbd6pmSlsGjNXUbKapF1Wok4gP7EBj+ti8QOp8oVCZILN1LLUNEE/TAei4pDQ1siMulBJ2
Al0d1RMBzowpFDtj6oT0I9NPAwDCPm6o9iwcWqly0jRlDY9nVaBF35Yos0u+eCyIR6oBd7JDXWIh
C9SpzbwOFiB3yU/YZ0GkadNRqp67qigdOq6xaiQEFrBC7jQgAa4w+bUo3uMKVCz8VEAd6EI1z9wo
W56XsUSOOjyRfNxp1YnYebhWJ5lMxUKGPQgvyId/FRHdMVlJ6ahZKzcxBbq4KsPrNR197+ucP6rw
VfHKtU4a66sUh96RWrjBWHGWzXHisK75BxCBzTReg+0PVP+rT3ZUbYQWHln3UB37ERtXieJZnDb3
Sz2+kzJDm4SiAxxARLMO72MaqqDGjQxUpG8WeMUJnIrw6JGIUq0MwIjrqs0UTDO830s6zFoBalIX
SccSlO44MFxLtsMvfry8kkTashA3HRGYpevr1MQ61rlkobBgzJpEASynNP5krTsrMNvSLGid96IA
J1KB24ui0WHZmjnVxjynkE8hy7VTZ64gjqjSNAM+pTwl/pjqUAWFtX1I8fssQd1qEogY71aB/TRP
7hp0lSYjhD5FcGSzDmova1dxlT5Ey8onnYwzC0PhZUr5oy7hCG+9ydqjbT2iuFypxgevRII1TQUk
trXitJBBXYcuCcccx9OtuWHXMVJQQh4uhNqiFE5WGlLaRSOSDFpr9xWrLMq87EpFJSeHk9l26bP2
igKUWwtxiu10+PUbkLPeLNLzYmKOarQV5rT7Eem00xgGqekaPtWFLvFGVD9ak3qH+bXKNO4ZRZq4
edEuQNLTsVPEk1jhTxvHqY6bVmygqqf+TzqElrbKh21eF0hKgYVtu3jIVaV2XicfQUKA3pPnGQ0U
Qhueq3Z8rwsJMAzlJNeq9awQW5OG3fTMa9FgrWggqWr0fCSpOvNJbU+jFhrizOAJTPuWOh86ss56
HPFCajs5QuuJhFmAwlLGPuuwljkXOhlVLwd1mpyXkYRyRbImTW6nFspdx3SJ+YjN8Dkkf/E34SCY
CZm5qHGaYmSG50I7cmd+PrpoCsADdmTPksAHtKNmlzwnLXlQ/3r4gAL0a7jjBbmiWiELQQF05tX2
g2DC8JzB9qkJ6B6I8ZHKsuq4zjTWtPm4yiqKMoppIU0NlhKqLhj2J0lFF4JdUIkTNG9VGFo8DQMz
nPhVC4QwuWw8lWo1YoSzqqovsmVzH0fq6Aiya5G7HCDKWhWUebouswlM/GMd8JJOjXRiL5vbke8n
Z0aVuHPSvf5JWuncvXZ1XKn1JTTo5Vyx09OifegYlcdCpNrc+ShnF6p3Ct88KIKgJeJYigK944SA
YghHLxX4JZS56FRX7HyypUdmgN1rCMtJ9bYLNWHcwHEznJ/0q1rqJ3ldiscgkWcNvLLXyCnSpuJR
gxI6nmDVrK9SDarxPBDM90VGK6rdyvZx2ETZHJHM6Qao5i6X1XUSIaMGACLAasAIap9VWNBWpfLc
pDRII/o+U9ysnAMv/rymyXwuL8FNN/5DCax84pGhBeKBzINa5O8lFRxJCronh/h1LEHjPRVL6RyV
jfftSKWxQgECvAwf3PKaUg3MfHDH5CTu0KEH5VXUpjg2cCazxr+Ts/rIpwwyOs2U+jOk0ODQPpLV
K6dOIH4cKV3WXMtAgsEOrHdtCx1GcoPbVpoSvGV9IhqwoZFZTOGUo4gH2AUSQnoXGgmC11HUdQ8l
yFhx5WY0SGlr+X0VdnBhPzstC5IuxC+TzB4JcHyrQGU492vvazZKDtWUsrOzBEnh1PZ9QXFTT4LP
gWgft3isy+oBse2L6ljUgjNPQ8CuSMr3tRmdJi6ODiIfd+66vqLl64RuxA+aMfro0Y4Dd5AtaHQB
lCceonAjW7xJR+lqGic0FlVJ+xBxW06yEzgE0/koSMj+1dldTaiE9qZtwDlOBcm+G4kkx9QKiAtI
uWx0U5ifXQd1YDG/b+z0XqiFY0VEd0Ou2RtiBD8ZTfFw7I/dUlqoEm1aGzKIAGhc25L7KV1epBaN
biGhHYeGOAZTtih94QR5G9Tpl969IiHeXBQriBxm3pp+Comil+0f24joSUr+CZZPSjrUj5AnnRuS
EkyErr8VP4KQrnGaqapeGuqDSzJIRzlSkNDzpi3hvWjrLIxwB18GtiFOP9WueqWQeshbFDsc7sKp
I9IDlJEOPDdJqhPuuFqwcBDZHhdBsl7obHvyRDAQq3V51fqQsHWrPyq5WGzeNF0p60kYrdUFipsI
SaYzqB6gmk1JF9Px5s5DjesIn+UQX8JO8c9tUIkLN2w+QIpwnqzd9BBZrfVEA/VP7AuyvPLXF61Q
KCdqWl15sKKe11l4XErgH1x9dFSm0kOQls5crWJqaXKEo17V0hhV0ZSa5GIZ2O1UrtmthqFdcfHQ
nxQa10kTBoeOT7LKybMLSUYG1U0RTQ7bbLFp3hitO1bISL3OQkM7ooGL3F8aQqZdtuhTBHDO5XV+
rdjy5HCtIKcIfAoVexcVFJKYGwBOPTJXYjIqFxSml7RlAb2gV25WI93IfUWSpSt1rEse0aAAGYmZ
eBh6Jq3VIf3broDS263oOsZh3iH5wxqRSATv/KkEzG9uGrYyG5nunUS+bgL18xpj0kmttqRQlAj8
d72k8GFI7lUTO+VhGLWkIQVzNirhmjbJXU1jwKbThC7wjampYqM91HiX40Il0HcJm07wF+FVdxCX
OVbRXaDckOlzvRjRuTJCI4qsyDwZ6RPXIx5qknuv9KHbDizU2Ml+23gSQt2OZhlp9YkhcmUXilsd
iT74tiqtEaQwG065R17GQyPTdMz1LAkVaZZX8g3ydKOxUbgR4SicnvGopmZFm5ukFyjVjMKZSY8h
1jm7Xcrk8FyqoTOxVk5aG+jM9xuRxV0KPLCDoizT4dXRMtIW3REAPGuJHjW09qiFWc3sUL5RbeW2
BqkQ6fEXVagntaY8ZGl7pa+BQJEdbEb3b3z8LuUPHw8LgqQIEN/SBaHtMCTA+NGQK6vKGaK4Szpt
82moq+dA9wCjqcFsLRlfzbXjHcqs8LqSvgpQfs2UQjOQs6EPFYpun9APbDyRKgDw6g1WROUlg0NH
IQb6R9M1oSOB6i9PNZLpcxKkZIYYCTIToXQsV4iy4b2MK93+siwhdlH106VoIDgYOlNo3ld1oNC1
m9LkSQL1FmGfc7JK8+5/qPlVY7/9GI9S7SytwLPaJUGtu7wiI3eUOpQV6AeYlZnQpXHduyJFLQl0
3IjmHKLcXLO1GekhrSudKYqLyIt0CcRERUQmvBWrdXScAQAYe27oLBArqhhJncDB4L1BDrIh5+q3
r6s6AhUSCW2ZTjRxZ1kUQOxIXXVQvxItPz8KO+WHmPAwWmSgQoJY+NoicDBVAUuYbXBOTYDwIMjR
ctH9jzHU5JAaUQmJoOnVvI4jxIknQXXkIKyR6tKXahTBVQwmkRQvHF8gUyD0g14L2LscInIjp9pX
L1buFVUA8LT2CV8fjI73IKQLFTHs8GSJ7E5Tpm/0lr/crqoOgypADVPhsTekZs9OiywgWd7S3TEr
FO1cbDuNX8O2Ct+g9wyA1zjJmMMbR0TszsDOYsMmBIV1RxegGdrOEdXVdiQZXYXJLq6CFH1QgZ7S
Jrnl0kOOlNYMmBbGo6y8SpdSSN5cOvF9fDp0Z9G2CujBIGeCvFs5ViSDmyNwpyPEkgU1OC4FtJQF
YRql0mqUaNlUR8UNBicaP5QU6QWhPMWZbilByBeub8/8pV7Oc12uryKnXSBmNDoSEiCWtndne/FC
NSmhEzxkc735REvZZymg2Nrg+I4FXQrZCSQchDwPyHenCUS6HN9lKtJfVYv1VM2XH5Z+jLStGZza
yS2kZvo4MeRr+ATpNTPnsFkhyFw6BQiH+IpSHEqi3qkXyu8TQz8p4CmbpB+BDyGVYQL5ampyQnho
DhviYU2Jm2YdutJpRsNhz+2pU4++kCxZSzH124jUkba8SAL5xFxDGUK2qZzRG3ehV6PzDokGVauH
Ik6tgrbR9NPzZaubH7QU3Q6noO0os+dZhG68KxLgReHnkUrTelgIxslI+Vj7GekHcrumUWsTB8W9
UmngdGlyC3xtdpump9/fM9IukZiuwuFKcscUqSJj2ne2jNlEkEBWScQtSpdBHSpnduR9NKosogDq
5GNDolfO1RFE6GTiEts7IpiQ4MBJbpv1dK3JYF6W9eE6BcwUZLRf+Vn+Wffk+9JFi6yqUZOgwD5x
Rki7NC3qULETvcGj1U2xt+shzZEkOP5lcKqwke48QslvYpciwEztojgBoGeiJCdVjPdI//q1Okq4
qhCl2azcT7H2n7n3KanFr/m/d//afRQ3qWs7+V//vffdYhWdW8Eq++4f3UQB/939k96w2V83v4Yz
eGrlVu+bWZhDMPe+WKXN1SpDuOn7v2UkZvg00GXkhvlN9GKIH/qj7w90sNrM6wYp4r/86Z62gLyb
H/DI8E9Pvzp6+MufaNB6tmm7Z9tMafM03xvBt3jo4oGhZfMXGAdJ5HZU/9wh9tPPR6b5iyAasqQa
XSjPF9cPfMNPL/nbR73y9N9/sO0if28Vvzf1x3V5fHgoR75RIH+b0U88vCr/gmYBD4nh33yx/5+v
gfSLqrIwCpoIj1+PH/gPtAYdm+ZeSwBdxi96R6AHN/LTIvTWQJSVX6ASB4ArQyPEF77tP9Y26Pym
vZZA4zXrCo7Ghjb38RGf7wJT+4UwGU0fisqbr3+4k6BwNe21BLLGTjdlXYSu6fGrvwkE+RdqCeTr
/uEeveMv3evRR6Lwi7z5Ehjq+XvHOgBb56uLSrqvnzj9P2Aivl0SUK74D5s7xF1lzy6iN/9ga2hf
DvDsihDpBfsmx7L5y+5OeRz7tzvmr70rZmPln/2yu/Kefdv728e7+dlvt1fE8896Wo6XE331EbY/
PHRXqZXeO7BudXf000N1DsFf/vQuzPlV7t5bz+9DtWO9/m0uL27O3yxXbyrfrrXeT5+9iu2Mfv73
z94EnO6G+E/4KiaoDT30XkNnkr//Fh5v/++94EW6WoW+FT5sh+qu/M7+7Dvw2ap276PtON2oovbm
rnl7vtcWvuDBJVs2XR0w7YMzNylW2JPnnyS9vT/f/qRbmvlWDwfXuZWvst7onTe47/JMGCC1/IN3
wSrdOV007RrYwN/9BCbzzRR/79VOLNIqdyurtzRil/mBSffN8V+zJX+bA6zQ1L3/AX4+/ydT/PxH
s87WbS+CV+3O9offW+Kx5aRsyO1ibnY5eZbffXU/+uYaICS9PacOcdSt1mI7p268neFmvt19u++E
j9KdXdYJhOw9aJZaK387zmauHWPu3sOmVrIdZTOohK+976DHUfqwswQd4/m+w54UleXm23E2s+0U
m/Yd9nR1Z4V9k0lSbv9xL4KdNdAGsJTvCbfT7dw2S2AOsAuureLBPXiXWndu706VOhnGfdf3mixL
f9ROOWzfUZ8upG7OB7PATV/cS9IAq/1xleUHYyv0tvPtVhx9s+23r2ZKfug6+rwKVj1LCfxn/1HP
owM23b9kB7s+DKn8/UdfRAx7cF3cPbgZhvO+dxQV9soAh+amCO8OjrJu/j2TL3YpcuLh/Z/i3V1x
cFZkvR35NPoAa/Sfr2bXs6sPs+l/Oeg2zyplwXb3vy6BGEE7RpQMCbEUBcr6tx7rtcv6b+N/SCJa
UtvbfxOK/HOEcl/ROQzZx30bLb/1It72lN+1q/TOctf9gQcwGe9STEbfkg5g+rFutm89rDJn++gb
GzfAQpw1Vhj0LytpiAk7xe5LG8DS08MfrtznSyAPMNeJFdxFD/13pnwv2vhBl/g6dQ9OuZZ6RkwZ
wHxxwMP+oANs3EMy/Acn3f9dv7t6vsQbTdl9HYGj8AEB0Ky/yORVtx/0x+9oRt4ddYBjcWzFfdMg
DuEO0axiN+2uOUO9bv9lOI9og+T9pavezkCRY/+xr6Pi9bEHONInRHie83JJBjjXp1bU9046eY19
N/KZdW9FL46IOsAqn3H2In9nL6sDLPGZ5YPQ7CeExE5sc/+18K1m90xrA7y581Vs9aPoTkBp3+le
Wql1v/JfdVy7+vb+43svXBXRHOBsX1IGcOPYxYBuZ7m5/ruK276TvnZD26KNf7UdajOyOMDuuHEs
dzfCkYbwLW6stftypSVpgFd4Y8Gz1o/4hvAwborU69zCXTMnDWGRbtu71SvLoQxwDj+4qzy0gt7W
GMLUXRCZRuUBjRx0Ix/82wHyfinMLk8n8/nHiaokDPAgTx94UoRW5rgpH7n9R/e1D0WMcAAf4jom
3+E3r9kbNNCG8H3O3IcHf3Uws7J+lL/JRv++acCK/FD642nVrh3Xi/DmWbVv//gY/D9/UxQTOx3H
7Y/+uEPHdWU1Fi8odf3/81//R+Z13y3ShkoSMzi07iKIYl5bVGoQmqwMkGu8cQPaqU67zMD2cTqr
iAQoKqRDbIwVQYG33e7Zv01dCz33nKd6X4QPVq8CZeqqTivydh5/fFmh936IWMAbyyOMdIOem4g4
MIK9A7y8E6twU7eXiQMdgaCmOYAjc2mNfHd077jWKMuK7ZJ0r+bpMwZ499dE2q+MPIANOrVgAtxx
ax6X5s2L6++XWJJNAQnjH8ksUZwKcUbeAAhE9xT33vibfwgQwdfdEic4oO2+2B7Cp0f+QWv6Oi5h
A8LYMdU/Oe6OB77JBe414owe0Lhn+kTUL184mz83zccA9bXa8Qb8sNeE3xU4FNZO7NTVpF9YtJ+b
82Pg+8qcZWpPL4zNz4190Z2EfrSnIZqmGBLa6Qh+GuSeX1aNfu4zLqlD2dHup0BaZOggO+k6N3RQ
yt9NbP+or8CesXY2oga7D5h2PkEEQsfd/N061Y9+0Nkqi2LckaC/dqTrkRoxJFUDkajLqgagZmdP
Fb8hZX/4wyzbSVd325E2XoAs691/DJ3XY+ogA4f4oG/Ah4PzVe6s0helFUMBA0EnDDKqok7vg6l+
zyd4fL6/37XxiAf5kWvj2Ut5cS08n39nc4GmPf/RjMMwAB5i5bttz9gNUZOcRMR6B1c7MJkhsjkz
/+Da8kvrIUp72/LF7fRsZX/whloU1GcD3O/nA4MR/P1z9IMDk1t+6OzDdqRHl+2FAf35GZ+zwKll
F70Zi9+FIv3glC+BrvV9ZBhYtvPfOgC7E35td35nz/YB75PfAXv2TlFvzz+9l8fV7C7o3p8+nRhq
YavuoDTd9///gTl9YB99Sz/AtnlHNSJNe5vmTR/8B2qKnRfSn6s4QNQzXvmwufaTMN+7cn5wg9MG
z8Ju8IiHq7RdQW6wU1Xq2pp+2zqvIWbfXhMmb+3gwqhU7z9s4dtABXtvUB5gutNVVwztha9DID6O
Upahj1ft2gj3XdwZaoM7h4Ngbe9hJ+2qi7G3A22cngHWdu6+AO3qA4TVcyuNVq+lg77rAP7gIZmn
Vnjfcw6MAU70wr0jWtmBiA1RKFjQqxZmq+b5q3v71nr7FC9WKYil/rBDrANA7v7qmgOcikka0cPW
276iMMC4hwWVkrS3CEg4bZf691yCtxf3iJrUjnFAlXyAcXPL789WHGAVjlfpzgYTpe9FIj940I5J
L59ZTR9tJw5xA51aebmzG4YAd5yiL1rsuibiyyRJ8VvQ+YNLce1HpeXtTnmANT51sev5KiStvYP/
7rrE9r2MTot6BY6mSPvp0yHKUGeR/8CabOe48XfVN53xt08eFXdrp9+ja9XedyUoYOT9yQ5RTfqd
vICoD+APk5urrL6tGOJqvuygqA/bBd28tiGwoZdAXQp7J5M+RP/PFZWlHX+KNr/t/P+4he9O9C4o
kCztAANvrGbqhr2SEf36Awwd7zSJkHYaYNTSIqBLe3tCkoZY4mr10L88UHsdYL6Vm4MU3d3G0hBX
3q3X9eH0nEsypfvP+QlzfwKw4yHqh40vSxg/fz19wLm6Z9/BfdizGEj87D93LDIX1MpO+xt6iKjm
GsBv/1KV9AFWm0L46iD6ivPSg42I0JQOY5hB3oE5WwGf7M9eNLUh/LkTqDbK3mqbJmIFLysnP79T
fv1v3bl5LTTTFRkCCdOEV8eg6QHaqzf96L9faq0r/P0zJtZsujh7bsoAt8a7DsLYG/TNF/u2m4ba
cwYqqzdsR/20r5825k7uHdohEGRjIE0gkrez65yeIUBeE8fqXZpDXBRXq7i48937znxRczqYdADU
5xNXBrDo01UQ3YOD4mPe/rwBdiBg/lUa9RsFv1vg/MGobIJMHLREz5dHHcBv+dZTvcEbhN/WqPc5
A0RnEyteHXxYpQ89f0MdwKWbrl2ivry347UBfNuZ3cT582UYAlg8SyhxRdg9/2BR4Hz1bIo2gE2Z
pW6+A8EfwsuY5UgSxX1zPQQo7IZjv6D9pT+yMYDnsgCn1zOuxgB7bUE3WO+Vve03vH29vNwIEA5s
N94fD/omv/7vfHXw8C9HkKz20dUb3sJ9L6+TVdj0lqLrANz7Sjx173a9AnGIoAEsZZQ7vcsFJ3OQ
+e6sQseguu/angE1ta2M0vJ2rE3uYohrhBxnlPdhpSgMbT/mj++2DjRb9Www1IODDLsz6ACn+IyL
9H437zbA5j2zgAyDU+4bM3GIy+gsajsrCW3Ldk03O2KIIt65iyPeG3UIw74ZdWch9AH8iEdjCUV0
lllFb9Yv8XA/HzFe4eb3+YIkYQCf8HrV3Dsr399tnxnAVDwhBF+gRaUhKkPXXSqkn+eUhqgMXXdU
RNbB6YqWzOfvcEMkvK/xvCaJuovEHIJa5bp46KdYwMBtJ//H7eZN1A95kHPef9DrX/9ndADx6K//
sYFXXKa//q/w3u0jauFu3v+D4GFwd0CXJFMGGNcK2107ChPm/gPf2i8O+BDFOIJuSLWtg7mV9XwM
aYjCFqxySDz0fC1pECAfSQ0w8737VeoY2Pc9gV9eOPTSEAWoL25wZ91VfYsxBFvOow19eb6HqGyN
afa6wTPqdZOCrN5/ld/dNX0qAp0ORFq5TQVQNawhYA7ePDB/v6TmN061fTObzx+hM8P/TzC679Li
rncAxQHeH6BIgKMbCz220juul+2gnW83wDVAMhQ99X46dIjG2m62wH97uaghSgETq6H++Vq+fogi
/mTnFQ4RnkyjAAPaJ/ocwtRtx309HzdE6zwclrvUmEOUxkFwP8AsWfR9jSFc80NI3XpXlThEJ+Qx
GOud9ycOAb8/s9Luat2N14bI2HYlyqzzn3vJSXEIurFL4Ht51HUN9L2YIWjBHklIT9w8zzYm73xV
uj0LMkif9eOnnBb3O/7SEObpBpyD+2A9bKZ/E93R2dQz2EOAxbpG/cf1mbAvo+w1Y4gqwvZz/3jc
8bhQH1zQpXDDdmXSrgLzaBVe8DwMkdNCGC13M+fgg5va7qtGHr6z/Z/r9vq7nzDArToGtLWTUEUf
av+ZT2hQgdplO9DGBxgiE3Nt9V0XSR8gQIO1Iz+Y0W9ABFH0j/EQWZ7H3YmfkTu//oe/Cprnq6IO
k4LgAc4sPqGP2sF/HqLO8/gAj7fAwZ8fUdz/+vwhZJroBggCfv3voD8eVjA5HpxbpZVlKzrsH//J
erIdB3+eullcdLzMFpWhg9vrd6PDd0c3R735wC+omZ0WF92LJp1Gxtvpgeee9+ypFe5v02ykvdJB
+reNI1579sFJ2Tf9w/s+F/Wn3+L5fvvV34sf/7Vm6SHQiKBIv0a+97Tvn582DTQUDN6mpoEtMgwa
vt8sI7z2hv82u/uxt/uf8L2ndrcT+wXUIVhoxrCW7UDsh8C+jVOr7edthsjNdl2WvRTWEGXISYSy
+E6OcAiepNk98Vy/z3cIQYI5wee90yEgdsrpQ2Tc5pbv/S7ubwDPeVHAWNpL1UD+sjU2ezjk1A7p
+O1tDXGIFrKOdY48U8+FEg11/xlfrtJiO8qmGvm2UX0bDHGbFruTlYY4IR8oZbWIXvReHGwG2wf4
vRf397sGXiPj+Ce8FB61POC/toKo93KG8PLH9A3u5lUHCDKvO3MbvRrEDkGlOo6KcpW/4sYMUTaY
RF1a4c8nK2gnQvtfX0swDBHub9h2Ol5zYqDOyr/2OUO0UE2iaOvw9cLQIfqojq2UHNUr72GIotPc
Xbtb49NZzyEIRuf0oHQSB1sFnk1fQKdm+YL5+LtiNj+ISH26xWmyal6OP0BCZAxRXPrK6hvydt1+
z2i/fc08zX1T+et2aZcA+8aP1ZFmP/R20xDXJanxXjPMS26l4qdbNQ9X9DI9LdHmGc7up6Sn/O3P
eg8Bh9b+C3cYVc+cq+14m+t/CJ7MbZZwQ6odHmw4qg5uyHa7oGb7LswQTWbHkUM3Kpb8XR75vRKt
OARRbNcC1VW0rlarr72lGiKQOIHn8I70W3/gAc7GxEkhig2s1yyfOATJxaXlBw34n5eLPoRK2CMK
bycriT7mdp3+uNE4d3fgd0Mgqz9YIZDwviM9RIb2HDBif9QhbP75qjr4sgLrudNWO4RNvrRiyuHd
J7yCiB6GvtPfxQwOYBFxcDJoNV+n9R6CvOoxl3y48qnY/qeDdxkVmwyx5ccyVHdUsTBQ006K0Ok5
0P+Xu7NJQRgGovBVPEIplLpyI+hS0EAPIF0pBtQsvJs7L+aXkkDSRAp2rOKyq2Qmk3R+3wPzbrzN
K30gaIoMqZTwcRWzPvFuJYgClGG+t7dZgSx7w/HiCFonYWWuYDh7vXZFGolGggZfJ+PqQHHtl3r/
2Uoiq1ICaBfoZ0b20zecuXKJhv2lBZy31WgfZXk9WJVXFE/qGjjCilnRAuRgCbAAN7a867grocg8
6fNsY8DP5ifujiZyp1iUlQs4muZklkHMHB7f+WIyIQOFOTaZEEpjrfMjnVfrVlMvji6cBFXC1lz6
fasS7STqcacR9NaGxgq3rv98dYdDTU5bScuhlk5rFznZpStpMMQnkKn/J2UOofXHpBw4bPeC7I+E
tYsnAAAA//8=</cx:binary>
              </cx:geoCache>
            </cx:geography>
          </cx:layoutPr>
        </cx:series>
      </cx:plotAreaRegion>
    </cx:plotArea>
  </cx:chart>
  <cx:spPr>
    <a:ln>
      <a:solidFill>
        <a:srgbClr val="00B050">
          <a:alpha val="0"/>
        </a:srgbClr>
      </a:solidFill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.xml"/><Relationship Id="rId3" Type="http://schemas.openxmlformats.org/officeDocument/2006/relationships/chart" Target="../charts/chart1.xml"/><Relationship Id="rId7" Type="http://schemas.openxmlformats.org/officeDocument/2006/relationships/image" Target="../media/image3.pn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2.wdp"/><Relationship Id="rId5" Type="http://schemas.openxmlformats.org/officeDocument/2006/relationships/image" Target="../media/image2.png"/><Relationship Id="rId10" Type="http://schemas.openxmlformats.org/officeDocument/2006/relationships/image" Target="../media/image4.jpeg"/><Relationship Id="rId4" Type="http://schemas.microsoft.com/office/2014/relationships/chartEx" Target="../charts/chartEx1.xml"/><Relationship Id="rId9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411629</xdr:colOff>
      <xdr:row>4</xdr:row>
      <xdr:rowOff>156883</xdr:rowOff>
    </xdr:from>
    <xdr:to>
      <xdr:col>5</xdr:col>
      <xdr:colOff>513229</xdr:colOff>
      <xdr:row>8</xdr:row>
      <xdr:rowOff>132230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5D083089-051E-DC63-3299-221E0B5FB01C}"/>
            </a:ext>
          </a:extLst>
        </xdr:cNvPr>
        <xdr:cNvSpPr/>
      </xdr:nvSpPr>
      <xdr:spPr>
        <a:xfrm>
          <a:off x="1636805" y="903942"/>
          <a:ext cx="2335306" cy="849406"/>
        </a:xfrm>
        <a:prstGeom prst="roundRect">
          <a:avLst/>
        </a:prstGeom>
        <a:noFill/>
        <a:ln w="9525">
          <a:solidFill>
            <a:schemeClr val="accent1">
              <a:shade val="15000"/>
              <a:alpha val="2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NG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361950</xdr:colOff>
      <xdr:row>8</xdr:row>
      <xdr:rowOff>179294</xdr:rowOff>
    </xdr:from>
    <xdr:to>
      <xdr:col>6</xdr:col>
      <xdr:colOff>0</xdr:colOff>
      <xdr:row>25</xdr:row>
      <xdr:rowOff>88900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E7EDDC00-443F-A678-2A54-6FD8BB646769}"/>
            </a:ext>
          </a:extLst>
        </xdr:cNvPr>
        <xdr:cNvSpPr/>
      </xdr:nvSpPr>
      <xdr:spPr>
        <a:xfrm>
          <a:off x="1587126" y="1800412"/>
          <a:ext cx="2484345" cy="3174253"/>
        </a:xfrm>
        <a:prstGeom prst="roundRect">
          <a:avLst/>
        </a:prstGeom>
        <a:noFill/>
        <a:ln w="9525">
          <a:solidFill>
            <a:schemeClr val="accent1">
              <a:shade val="15000"/>
              <a:alpha val="2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NG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5</xdr:col>
      <xdr:colOff>62381</xdr:colOff>
      <xdr:row>6</xdr:row>
      <xdr:rowOff>80685</xdr:rowOff>
    </xdr:from>
    <xdr:to>
      <xdr:col>5</xdr:col>
      <xdr:colOff>519581</xdr:colOff>
      <xdr:row>7</xdr:row>
      <xdr:rowOff>185812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EA1279-32C6-CE6C-9943-1DC2882B6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1263" y="1328273"/>
          <a:ext cx="457200" cy="418892"/>
        </a:xfrm>
        <a:prstGeom prst="rect">
          <a:avLst/>
        </a:prstGeom>
      </xdr:spPr>
    </xdr:pic>
    <xdr:clientData/>
  </xdr:twoCellAnchor>
  <xdr:twoCellAnchor>
    <xdr:from>
      <xdr:col>6</xdr:col>
      <xdr:colOff>223371</xdr:colOff>
      <xdr:row>4</xdr:row>
      <xdr:rowOff>138580</xdr:rowOff>
    </xdr:from>
    <xdr:to>
      <xdr:col>10</xdr:col>
      <xdr:colOff>32871</xdr:colOff>
      <xdr:row>8</xdr:row>
      <xdr:rowOff>132230</xdr:rowOff>
    </xdr:to>
    <xdr:sp macro="" textlink="">
      <xdr:nvSpPr>
        <xdr:cNvPr id="7" name="Rectangle: Rounded Corners 6">
          <a:extLst>
            <a:ext uri="{FF2B5EF4-FFF2-40B4-BE49-F238E27FC236}">
              <a16:creationId xmlns:a16="http://schemas.microsoft.com/office/drawing/2014/main" id="{D6A6557D-BB09-4332-9A44-4B9CEDAE6441}"/>
            </a:ext>
          </a:extLst>
        </xdr:cNvPr>
        <xdr:cNvSpPr/>
      </xdr:nvSpPr>
      <xdr:spPr>
        <a:xfrm>
          <a:off x="4294842" y="885639"/>
          <a:ext cx="2043205" cy="867709"/>
        </a:xfrm>
        <a:prstGeom prst="roundRect">
          <a:avLst/>
        </a:prstGeom>
        <a:noFill/>
        <a:ln w="9525">
          <a:solidFill>
            <a:schemeClr val="accent1">
              <a:shade val="15000"/>
              <a:alpha val="2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marL="0" indent="0" algn="l"/>
          <a:endParaRPr lang="en-NG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450850</xdr:colOff>
      <xdr:row>8</xdr:row>
      <xdr:rowOff>177800</xdr:rowOff>
    </xdr:from>
    <xdr:to>
      <xdr:col>5</xdr:col>
      <xdr:colOff>438150</xdr:colOff>
      <xdr:row>16</xdr:row>
      <xdr:rowOff>101600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94448F6-B419-401D-B7BC-4BF5894DC20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268940</xdr:colOff>
      <xdr:row>9</xdr:row>
      <xdr:rowOff>29883</xdr:rowOff>
    </xdr:from>
    <xdr:to>
      <xdr:col>20</xdr:col>
      <xdr:colOff>478117</xdr:colOff>
      <xdr:row>15</xdr:row>
      <xdr:rowOff>149412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2" name="Chart 11">
              <a:extLst>
                <a:ext uri="{FF2B5EF4-FFF2-40B4-BE49-F238E27FC236}">
                  <a16:creationId xmlns:a16="http://schemas.microsoft.com/office/drawing/2014/main" id="{01E2B264-CE52-48CD-9CBC-1A178CEC749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37058" y="1837765"/>
              <a:ext cx="3272118" cy="124011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NG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261099</xdr:colOff>
      <xdr:row>4</xdr:row>
      <xdr:rowOff>164354</xdr:rowOff>
    </xdr:from>
    <xdr:to>
      <xdr:col>15</xdr:col>
      <xdr:colOff>140449</xdr:colOff>
      <xdr:row>8</xdr:row>
      <xdr:rowOff>119157</xdr:rowOff>
    </xdr:to>
    <xdr:sp macro="" textlink="">
      <xdr:nvSpPr>
        <xdr:cNvPr id="16" name="Rectangle: Rounded Corners 15">
          <a:extLst>
            <a:ext uri="{FF2B5EF4-FFF2-40B4-BE49-F238E27FC236}">
              <a16:creationId xmlns:a16="http://schemas.microsoft.com/office/drawing/2014/main" id="{C0DA5F28-9CD9-8635-4A27-2FD71FCA65DC}"/>
            </a:ext>
          </a:extLst>
        </xdr:cNvPr>
        <xdr:cNvSpPr/>
      </xdr:nvSpPr>
      <xdr:spPr>
        <a:xfrm>
          <a:off x="6566275" y="911413"/>
          <a:ext cx="2942292" cy="828862"/>
        </a:xfrm>
        <a:prstGeom prst="roundRect">
          <a:avLst/>
        </a:prstGeom>
        <a:noFill/>
        <a:ln w="9525">
          <a:solidFill>
            <a:schemeClr val="accent1">
              <a:shade val="15000"/>
              <a:alpha val="2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NG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127000</xdr:colOff>
      <xdr:row>9</xdr:row>
      <xdr:rowOff>7471</xdr:rowOff>
    </xdr:from>
    <xdr:to>
      <xdr:col>10</xdr:col>
      <xdr:colOff>158750</xdr:colOff>
      <xdr:row>25</xdr:row>
      <xdr:rowOff>50800</xdr:rowOff>
    </xdr:to>
    <xdr:sp macro="" textlink="">
      <xdr:nvSpPr>
        <xdr:cNvPr id="13" name="Rectangle: Rounded Corners 12">
          <a:extLst>
            <a:ext uri="{FF2B5EF4-FFF2-40B4-BE49-F238E27FC236}">
              <a16:creationId xmlns:a16="http://schemas.microsoft.com/office/drawing/2014/main" id="{2D0944F1-6DC7-49D7-A809-164A6C254650}"/>
            </a:ext>
          </a:extLst>
        </xdr:cNvPr>
        <xdr:cNvSpPr/>
      </xdr:nvSpPr>
      <xdr:spPr>
        <a:xfrm>
          <a:off x="4198471" y="1815353"/>
          <a:ext cx="2265455" cy="3121212"/>
        </a:xfrm>
        <a:prstGeom prst="roundRect">
          <a:avLst/>
        </a:prstGeom>
        <a:noFill/>
        <a:ln w="9525">
          <a:solidFill>
            <a:schemeClr val="accent1">
              <a:shade val="15000"/>
              <a:alpha val="2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NG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266700</xdr:colOff>
      <xdr:row>9</xdr:row>
      <xdr:rowOff>171450</xdr:rowOff>
    </xdr:from>
    <xdr:to>
      <xdr:col>8</xdr:col>
      <xdr:colOff>457200</xdr:colOff>
      <xdr:row>11</xdr:row>
      <xdr:rowOff>12700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C2E45088-4C14-6442-6783-95FB033A2EA9}"/>
            </a:ext>
          </a:extLst>
        </xdr:cNvPr>
        <xdr:cNvSpPr txBox="1"/>
      </xdr:nvSpPr>
      <xdr:spPr>
        <a:xfrm>
          <a:off x="4324350" y="1955800"/>
          <a:ext cx="1193800" cy="2095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0"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lang="en-US" sz="1100" b="1" i="0" u="none" strike="noStrike" kern="1200" spc="0" baseline="0">
              <a:solidFill>
                <a:srgbClr val="00B050"/>
              </a:solidFill>
              <a:latin typeface="+mn-lt"/>
              <a:ea typeface="+mn-ea"/>
              <a:cs typeface="+mn-cs"/>
            </a:rPr>
            <a:t>Top Selling Items</a:t>
          </a:r>
          <a:endParaRPr lang="en-NG" sz="1100" b="1" i="0" u="none" strike="noStrike" kern="1200" spc="0" baseline="0"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285750</xdr:colOff>
      <xdr:row>8</xdr:row>
      <xdr:rowOff>164353</xdr:rowOff>
    </xdr:from>
    <xdr:to>
      <xdr:col>15</xdr:col>
      <xdr:colOff>201706</xdr:colOff>
      <xdr:row>25</xdr:row>
      <xdr:rowOff>67235</xdr:rowOff>
    </xdr:to>
    <xdr:sp macro="" textlink="">
      <xdr:nvSpPr>
        <xdr:cNvPr id="20" name="Rectangle: Rounded Corners 19">
          <a:extLst>
            <a:ext uri="{FF2B5EF4-FFF2-40B4-BE49-F238E27FC236}">
              <a16:creationId xmlns:a16="http://schemas.microsoft.com/office/drawing/2014/main" id="{12DBE8A2-3C93-07FB-5972-1C7D09E26ACF}"/>
            </a:ext>
          </a:extLst>
        </xdr:cNvPr>
        <xdr:cNvSpPr/>
      </xdr:nvSpPr>
      <xdr:spPr>
        <a:xfrm>
          <a:off x="6590926" y="1785471"/>
          <a:ext cx="2978898" cy="3167529"/>
        </a:xfrm>
        <a:prstGeom prst="roundRect">
          <a:avLst/>
        </a:prstGeom>
        <a:noFill/>
        <a:ln w="9525">
          <a:solidFill>
            <a:schemeClr val="accent1">
              <a:shade val="15000"/>
              <a:alpha val="2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marL="0" indent="0" algn="l"/>
          <a:endParaRPr lang="en-NG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9</xdr:col>
      <xdr:colOff>38848</xdr:colOff>
      <xdr:row>6</xdr:row>
      <xdr:rowOff>102348</xdr:rowOff>
    </xdr:from>
    <xdr:to>
      <xdr:col>9</xdr:col>
      <xdr:colOff>545836</xdr:colOff>
      <xdr:row>8</xdr:row>
      <xdr:rowOff>36432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AFF63FB-338D-1F4A-6265-FE1A3E7254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colorTemperature colorTemp="8800"/>
                  </a14:imgEffect>
                  <a14:imgEffect>
                    <a14:brightnessContrast bright="2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r="-468" b="13884"/>
        <a:stretch/>
      </xdr:blipFill>
      <xdr:spPr>
        <a:xfrm>
          <a:off x="5731436" y="1222936"/>
          <a:ext cx="506988" cy="434614"/>
        </a:xfrm>
        <a:prstGeom prst="rect">
          <a:avLst/>
        </a:prstGeom>
      </xdr:spPr>
    </xdr:pic>
    <xdr:clientData/>
  </xdr:twoCellAnchor>
  <xdr:twoCellAnchor editAs="oneCell">
    <xdr:from>
      <xdr:col>13</xdr:col>
      <xdr:colOff>218142</xdr:colOff>
      <xdr:row>5</xdr:row>
      <xdr:rowOff>67235</xdr:rowOff>
    </xdr:from>
    <xdr:to>
      <xdr:col>15</xdr:col>
      <xdr:colOff>74705</xdr:colOff>
      <xdr:row>9</xdr:row>
      <xdr:rowOff>52295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A981229-F6A1-FAAC-BB44-D6AB030BC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1083" y="1001059"/>
          <a:ext cx="1081740" cy="859118"/>
        </a:xfrm>
        <a:prstGeom prst="rect">
          <a:avLst/>
        </a:prstGeom>
      </xdr:spPr>
    </xdr:pic>
    <xdr:clientData/>
  </xdr:twoCellAnchor>
  <xdr:twoCellAnchor>
    <xdr:from>
      <xdr:col>2</xdr:col>
      <xdr:colOff>431800</xdr:colOff>
      <xdr:row>16</xdr:row>
      <xdr:rowOff>133350</xdr:rowOff>
    </xdr:from>
    <xdr:to>
      <xdr:col>5</xdr:col>
      <xdr:colOff>469900</xdr:colOff>
      <xdr:row>24</xdr:row>
      <xdr:rowOff>127000</xdr:rowOff>
    </xdr:to>
    <xdr:graphicFrame macro="">
      <xdr:nvGraphicFramePr>
        <xdr:cNvPr id="39" name="Chart 38">
          <a:extLst>
            <a:ext uri="{FF2B5EF4-FFF2-40B4-BE49-F238E27FC236}">
              <a16:creationId xmlns:a16="http://schemas.microsoft.com/office/drawing/2014/main" id="{BCC21FBA-453D-4C10-9DE8-CE3E22A82F09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oneCellAnchor>
    <xdr:from>
      <xdr:col>10</xdr:col>
      <xdr:colOff>261471</xdr:colOff>
      <xdr:row>11</xdr:row>
      <xdr:rowOff>141941</xdr:rowOff>
    </xdr:from>
    <xdr:ext cx="356893" cy="600737"/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C8A913CA-F6E0-482F-9429-CFFFC6204D1D}"/>
            </a:ext>
          </a:extLst>
        </xdr:cNvPr>
        <xdr:cNvSpPr txBox="1"/>
      </xdr:nvSpPr>
      <xdr:spPr>
        <a:xfrm>
          <a:off x="6566647" y="2323353"/>
          <a:ext cx="356893" cy="60073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vert270" wrap="square" rtlCol="0" anchor="t">
          <a:spAutoFit/>
        </a:bodyPr>
        <a:lstStyle/>
        <a:p>
          <a:r>
            <a:rPr lang="en-US" sz="1100">
              <a:solidFill>
                <a:srgbClr val="00B050"/>
              </a:solidFill>
            </a:rPr>
            <a:t>By </a:t>
          </a:r>
          <a:r>
            <a:rPr lang="en-US" sz="1050" b="1">
              <a:solidFill>
                <a:srgbClr val="00B050"/>
              </a:solidFill>
              <a:latin typeface="+mn-lt"/>
              <a:ea typeface="+mn-ea"/>
              <a:cs typeface="+mn-cs"/>
            </a:rPr>
            <a:t>Sales</a:t>
          </a:r>
          <a:endParaRPr lang="en-NG" sz="1050" b="1"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oneCellAnchor>
  <xdr:oneCellAnchor>
    <xdr:from>
      <xdr:col>10</xdr:col>
      <xdr:colOff>264459</xdr:colOff>
      <xdr:row>18</xdr:row>
      <xdr:rowOff>115047</xdr:rowOff>
    </xdr:from>
    <xdr:ext cx="349070" cy="600737"/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EBDA72EF-34FF-2E12-0C35-0261A8A67DE1}"/>
            </a:ext>
          </a:extLst>
        </xdr:cNvPr>
        <xdr:cNvSpPr txBox="1"/>
      </xdr:nvSpPr>
      <xdr:spPr>
        <a:xfrm>
          <a:off x="6569635" y="3603812"/>
          <a:ext cx="349070" cy="60073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vert270" wrap="square" rtlCol="0" anchor="t">
          <a:spAutoFit/>
        </a:bodyPr>
        <a:lstStyle/>
        <a:p>
          <a:r>
            <a:rPr lang="en-US" sz="1050" b="1">
              <a:solidFill>
                <a:srgbClr val="00B050"/>
              </a:solidFill>
            </a:rPr>
            <a:t>By Order</a:t>
          </a:r>
          <a:endParaRPr lang="en-NG" sz="1050" b="1">
            <a:solidFill>
              <a:srgbClr val="00B050"/>
            </a:solidFill>
          </a:endParaRPr>
        </a:p>
      </xdr:txBody>
    </xdr:sp>
    <xdr:clientData/>
  </xdr:oneCellAnchor>
  <xdr:twoCellAnchor>
    <xdr:from>
      <xdr:col>15</xdr:col>
      <xdr:colOff>301439</xdr:colOff>
      <xdr:row>8</xdr:row>
      <xdr:rowOff>174811</xdr:rowOff>
    </xdr:from>
    <xdr:to>
      <xdr:col>21</xdr:col>
      <xdr:colOff>52294</xdr:colOff>
      <xdr:row>25</xdr:row>
      <xdr:rowOff>67234</xdr:rowOff>
    </xdr:to>
    <xdr:sp macro="" textlink="">
      <xdr:nvSpPr>
        <xdr:cNvPr id="50" name="Rectangle: Rounded Corners 49">
          <a:extLst>
            <a:ext uri="{FF2B5EF4-FFF2-40B4-BE49-F238E27FC236}">
              <a16:creationId xmlns:a16="http://schemas.microsoft.com/office/drawing/2014/main" id="{D401A2EA-094E-91CB-9B05-3A0807543249}"/>
            </a:ext>
          </a:extLst>
        </xdr:cNvPr>
        <xdr:cNvSpPr/>
      </xdr:nvSpPr>
      <xdr:spPr>
        <a:xfrm>
          <a:off x="9669557" y="1795929"/>
          <a:ext cx="3426384" cy="3067423"/>
        </a:xfrm>
        <a:prstGeom prst="roundRect">
          <a:avLst/>
        </a:prstGeom>
        <a:noFill/>
        <a:ln w="9525">
          <a:solidFill>
            <a:schemeClr val="accent1">
              <a:shade val="15000"/>
              <a:alpha val="2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NG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433295</xdr:colOff>
      <xdr:row>16</xdr:row>
      <xdr:rowOff>149413</xdr:rowOff>
    </xdr:from>
    <xdr:to>
      <xdr:col>20</xdr:col>
      <xdr:colOff>567766</xdr:colOff>
      <xdr:row>24</xdr:row>
      <xdr:rowOff>52295</xdr:rowOff>
    </xdr:to>
    <xdr:graphicFrame macro="">
      <xdr:nvGraphicFramePr>
        <xdr:cNvPr id="52" name="Chart 51">
          <a:extLst>
            <a:ext uri="{FF2B5EF4-FFF2-40B4-BE49-F238E27FC236}">
              <a16:creationId xmlns:a16="http://schemas.microsoft.com/office/drawing/2014/main" id="{BEB79BBE-E24C-4E6C-8F40-C9FBE181EFB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15</xdr:col>
      <xdr:colOff>470648</xdr:colOff>
      <xdr:row>4</xdr:row>
      <xdr:rowOff>171823</xdr:rowOff>
    </xdr:from>
    <xdr:to>
      <xdr:col>20</xdr:col>
      <xdr:colOff>500529</xdr:colOff>
      <xdr:row>8</xdr:row>
      <xdr:rowOff>112058</xdr:rowOff>
    </xdr:to>
    <xdr:sp macro="" textlink="">
      <xdr:nvSpPr>
        <xdr:cNvPr id="54" name="Rectangle: Rounded Corners 53">
          <a:extLst>
            <a:ext uri="{FF2B5EF4-FFF2-40B4-BE49-F238E27FC236}">
              <a16:creationId xmlns:a16="http://schemas.microsoft.com/office/drawing/2014/main" id="{06770761-663F-4932-B642-B81327FC3358}"/>
            </a:ext>
          </a:extLst>
        </xdr:cNvPr>
        <xdr:cNvSpPr/>
      </xdr:nvSpPr>
      <xdr:spPr>
        <a:xfrm>
          <a:off x="9838766" y="918882"/>
          <a:ext cx="3092822" cy="814294"/>
        </a:xfrm>
        <a:prstGeom prst="roundRect">
          <a:avLst/>
        </a:prstGeom>
        <a:noFill/>
        <a:ln w="9525">
          <a:solidFill>
            <a:schemeClr val="accent1">
              <a:shade val="15000"/>
              <a:alpha val="2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NG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18</xdr:col>
      <xdr:colOff>590176</xdr:colOff>
      <xdr:row>5</xdr:row>
      <xdr:rowOff>156050</xdr:rowOff>
    </xdr:from>
    <xdr:to>
      <xdr:col>20</xdr:col>
      <xdr:colOff>52294</xdr:colOff>
      <xdr:row>8</xdr:row>
      <xdr:rowOff>22410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11C95D2-4FF0-1CD2-F188-C9E3D6FA0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96058" y="1089874"/>
          <a:ext cx="687295" cy="553654"/>
        </a:xfrm>
        <a:prstGeom prst="rect">
          <a:avLst/>
        </a:prstGeom>
      </xdr:spPr>
    </xdr:pic>
    <xdr:clientData/>
  </xdr:twoCellAnchor>
  <xdr:twoCellAnchor>
    <xdr:from>
      <xdr:col>2</xdr:col>
      <xdr:colOff>336177</xdr:colOff>
      <xdr:row>3</xdr:row>
      <xdr:rowOff>37354</xdr:rowOff>
    </xdr:from>
    <xdr:to>
      <xdr:col>21</xdr:col>
      <xdr:colOff>74706</xdr:colOff>
      <xdr:row>4</xdr:row>
      <xdr:rowOff>104589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70700580-B4B1-FAFA-E476-560FCEAB0545}"/>
            </a:ext>
          </a:extLst>
        </xdr:cNvPr>
        <xdr:cNvSpPr/>
      </xdr:nvSpPr>
      <xdr:spPr>
        <a:xfrm>
          <a:off x="1561353" y="597648"/>
          <a:ext cx="11557000" cy="254000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2</xdr:col>
      <xdr:colOff>336176</xdr:colOff>
      <xdr:row>3</xdr:row>
      <xdr:rowOff>29882</xdr:rowOff>
    </xdr:from>
    <xdr:to>
      <xdr:col>21</xdr:col>
      <xdr:colOff>74706</xdr:colOff>
      <xdr:row>25</xdr:row>
      <xdr:rowOff>127000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77294BC2-2564-4912-6636-CCC9A69A6FF8}"/>
            </a:ext>
          </a:extLst>
        </xdr:cNvPr>
        <xdr:cNvSpPr/>
      </xdr:nvSpPr>
      <xdr:spPr>
        <a:xfrm>
          <a:off x="1561352" y="590176"/>
          <a:ext cx="11557001" cy="4332942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2</xdr:col>
      <xdr:colOff>470647</xdr:colOff>
      <xdr:row>3</xdr:row>
      <xdr:rowOff>52293</xdr:rowOff>
    </xdr:from>
    <xdr:to>
      <xdr:col>10</xdr:col>
      <xdr:colOff>410883</xdr:colOff>
      <xdr:row>4</xdr:row>
      <xdr:rowOff>97117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11121704-C252-BFF3-3045-181285ECA221}"/>
            </a:ext>
          </a:extLst>
        </xdr:cNvPr>
        <xdr:cNvSpPr txBox="1"/>
      </xdr:nvSpPr>
      <xdr:spPr>
        <a:xfrm>
          <a:off x="1695823" y="612587"/>
          <a:ext cx="5020236" cy="23158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200" b="1">
              <a:solidFill>
                <a:schemeClr val="bg1"/>
              </a:solidFill>
            </a:rPr>
            <a:t>My</a:t>
          </a:r>
          <a:r>
            <a:rPr lang="en-US" sz="1200" b="1" baseline="0">
              <a:solidFill>
                <a:schemeClr val="bg1"/>
              </a:solidFill>
            </a:rPr>
            <a:t> Personalized Gift Shop </a:t>
          </a:r>
          <a:r>
            <a:rPr lang="en-US" sz="1200" b="1">
              <a:solidFill>
                <a:schemeClr val="bg1"/>
              </a:solidFill>
            </a:rPr>
            <a:t>Sales Performance Report For</a:t>
          </a:r>
          <a:r>
            <a:rPr lang="en-US" sz="1200" b="1" baseline="0">
              <a:solidFill>
                <a:schemeClr val="bg1"/>
              </a:solidFill>
            </a:rPr>
            <a:t> First Half Of 2022</a:t>
          </a:r>
          <a:endParaRPr lang="en-NG" sz="1200" b="1">
            <a:solidFill>
              <a:schemeClr val="bg1"/>
            </a:solidFill>
          </a:endParaRP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255.504669560185" backgroundQuery="1" createdVersion="8" refreshedVersion="8" minRefreshableVersion="3" recordCount="0" supportSubquery="1" supportAdvancedDrill="1" xr:uid="{1A71B12A-CAE8-44D1-AE7C-56F84E1AFE9E}">
  <cacheSource type="external" connectionId="2"/>
  <cacheFields count="4">
    <cacheField name="[Date].[Month].[Month]" caption="Month" numFmtId="0" hierarchy="9" level="1">
      <sharedItems count="6">
        <s v="April"/>
        <s v="February"/>
        <s v="January"/>
        <s v="June"/>
        <s v="March"/>
        <s v="May"/>
      </sharedItems>
    </cacheField>
    <cacheField name="[Measures].[Total_Transaction]" caption="Total_Transaction" numFmtId="0" hierarchy="27" level="32767"/>
    <cacheField name="[Measures].[MOM_Orders]" caption="MOM_Orders" numFmtId="0" hierarchy="31" level="32767"/>
    <cacheField name="[Measures].[%Growth_Order]" caption="%Growth_Order" numFmtId="0" hierarchy="32" level="32767"/>
  </cacheFields>
  <cacheHierarchies count="38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Date].[Order Date]" caption="Order Date" attribute="1" time="1" keyAttribute="1" defaultMemberUniqueName="[Date].[Order Date].[All]" allUniqueName="[Date].[Order 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0"/>
      </fieldsUsage>
    </cacheHierarchy>
    <cacheHierarchy uniqueName="[Sales_Table].[Order No.]" caption="Order No." attribute="1" defaultMemberUniqueName="[Sales_Table].[Order No.].[All]" allUniqueName="[Sales_Table].[Order No.].[All]" dimensionUniqueName="[Sales_Table]" displayFolder="" count="0" memberValueDatatype="20" unbalanced="0"/>
    <cacheHierarchy uniqueName="[Sales_Table].[Order Date]" caption="Order Date" attribute="1" time="1" defaultMemberUniqueName="[Sales_Table].[Order Date].[All]" allUniqueName="[Sales_Table].[Order Date].[All]" dimensionUniqueName="[Sales_Table]" displayFolder="" count="0" memberValueDatatype="7" unbalanced="0"/>
    <cacheHierarchy uniqueName="[Sales_Table].[Month]" caption="Month" attribute="1" defaultMemberUniqueName="[Sales_Table].[Month].[All]" allUniqueName="[Sales_Table].[Month].[All]" dimensionUniqueName="[Sales_Table]" displayFolder="" count="0" memberValueDatatype="130" unbalanced="0"/>
    <cacheHierarchy uniqueName="[Sales_Table].[Platform]" caption="Platform" attribute="1" defaultMemberUniqueName="[Sales_Table].[Platform].[All]" allUniqueName="[Sales_Table].[Platform].[All]" dimensionUniqueName="[Sales_Table]" displayFolder="" count="0" memberValueDatatype="130" unbalanced="0"/>
    <cacheHierarchy uniqueName="[Sales_Table].[Country]" caption="Country" attribute="1" defaultMemberUniqueName="[Sales_Table].[Country].[All]" allUniqueName="[Sales_Table].[Country].[All]" dimensionUniqueName="[Sales_Table]" displayFolder="" count="0" memberValueDatatype="130" unbalanced="0"/>
    <cacheHierarchy uniqueName="[Sales_Table].[Country Name]" caption="Country Name" attribute="1" defaultMemberUniqueName="[Sales_Table].[Country Name].[All]" allUniqueName="[Sales_Table].[Country Name].[All]" dimensionUniqueName="[Sales_Table]" displayFolder="" count="0" memberValueDatatype="130" unbalanced="0"/>
    <cacheHierarchy uniqueName="[Sales_Table].[Item]" caption="Item" attribute="1" defaultMemberUniqueName="[Sales_Table].[Item].[All]" allUniqueName="[Sales_Table].[Item].[All]" dimensionUniqueName="[Sales_Table]" displayFolder="" count="0" memberValueDatatype="130" unbalanced="0"/>
    <cacheHierarchy uniqueName="[Sales_Table].[Unit Price]" caption="Unit Price" attribute="1" defaultMemberUniqueName="[Sales_Table].[Unit Price].[All]" allUniqueName="[Sales_Table].[Unit Price].[All]" dimensionUniqueName="[Sales_Table]" displayFolder="" count="0" memberValueDatatype="20" unbalanced="0"/>
    <cacheHierarchy uniqueName="[Sales_Table].[Qty]" caption="Qty" attribute="1" defaultMemberUniqueName="[Sales_Table].[Qty].[All]" allUniqueName="[Sales_Table].[Qty].[All]" dimensionUniqueName="[Sales_Table]" displayFolder="" count="0" memberValueDatatype="20" unbalanced="0"/>
    <cacheHierarchy uniqueName="[Sales_Table].[Sub-total]" caption="Sub-total" attribute="1" defaultMemberUniqueName="[Sales_Table].[Sub-total].[All]" allUniqueName="[Sales_Table].[Sub-total].[All]" dimensionUniqueName="[Sales_Table]" displayFolder="" count="0" memberValueDatatype="20" unbalanced="0"/>
    <cacheHierarchy uniqueName="[Sales_Table].[Date Delivered]" caption="Date Delivered" attribute="1" time="1" defaultMemberUniqueName="[Sales_Table].[Date Delivered].[All]" allUniqueName="[Sales_Table].[Date Delivered].[All]" dimensionUniqueName="[Sales_Table]" displayFolder="" count="0" memberValueDatatype="7" unbalanced="0"/>
    <cacheHierarchy uniqueName="[Sales_Table].[Delivery Period]" caption="Delivery Period" attribute="1" defaultMemberUniqueName="[Sales_Table].[Delivery Period].[All]" allUniqueName="[Sales_Table].[Delivery Period].[All]" dimensionUniqueName="[Sales_Table]" displayFolder="" count="0" memberValueDatatype="20" unbalanced="0"/>
    <cacheHierarchy uniqueName="[Sales_Table].[Order Date (Month)]" caption="Order Date (Month)" attribute="1" defaultMemberUniqueName="[Sales_Table].[Order Date (Month)].[All]" allUniqueName="[Sales_Table].[Order Date (Month)].[All]" dimensionUniqueName="[Sales_Table]" displayFolder="" count="0" memberValueDatatype="130" unbalanced="0"/>
    <cacheHierarchy uniqueName="[Sales_Table].[Order Date (Month Index)]" caption="Order Date (Month Index)" attribute="1" defaultMemberUniqueName="[Sales_Table].[Order Date (Month Index)].[All]" allUniqueName="[Sales_Table].[Order Date (Month Index)].[All]" dimensionUniqueName="[Sales_Table]" displayFolder="" count="0" memberValueDatatype="20" unbalanced="0" hidden="1"/>
    <cacheHierarchy uniqueName="[Measures].[Sum_of_Subtotal]" caption="Sum_of_Subtotal" measure="1" displayFolder="" measureGroup="Sales_Table" count="0"/>
    <cacheHierarchy uniqueName="[Measures].[Average_Monthly_Sales]" caption="Average_Monthly_Sales" measure="1" displayFolder="" measureGroup="Sales_Table" count="0"/>
    <cacheHierarchy uniqueName="[Measures].[Unique_Items]" caption="Unique_Items" measure="1" displayFolder="" measureGroup="Sales_Table" count="0"/>
    <cacheHierarchy uniqueName="[Measures].[Total_Transaction]" caption="Total_Transaction" measure="1" displayFolder="" measureGroup="Sales_Table" count="0" oneField="1">
      <fieldsUsage count="1">
        <fieldUsage x="1"/>
      </fieldsUsage>
    </cacheHierarchy>
    <cacheHierarchy uniqueName="[Measures].[Unique_Orders]" caption="Unique_Orders" measure="1" displayFolder="" measureGroup="Sales_Table" count="0"/>
    <cacheHierarchy uniqueName="[Measures].[MOM]" caption="MOM" measure="1" displayFolder="" measureGroup="Sales_Table" count="0"/>
    <cacheHierarchy uniqueName="[Measures].[%Growth]" caption="%Growth" measure="1" displayFolder="" measureGroup="Sales_Table" count="0"/>
    <cacheHierarchy uniqueName="[Measures].[MOM_Orders]" caption="MOM_Orders" measure="1" displayFolder="" measureGroup="Sales_Table" count="0" oneField="1">
      <fieldsUsage count="1">
        <fieldUsage x="2"/>
      </fieldsUsage>
    </cacheHierarchy>
    <cacheHierarchy uniqueName="[Measures].[%Growth_Order]" caption="%Growth_Order" measure="1" displayFolder="" measureGroup="Sales_Table" count="0" oneField="1">
      <fieldsUsage count="1">
        <fieldUsage x="3"/>
      </fieldsUsage>
    </cacheHierarchy>
    <cacheHierarchy uniqueName="[Measures].[Average Delivery Period]" caption="Average Delivery Period" measure="1" displayFolder="" measureGroup="Sales_Table" count="0"/>
    <cacheHierarchy uniqueName="[Measures].[__XL_Count Sales_Table]" caption="__XL_Count Sales_Table" measure="1" displayFolder="" measureGroup="Sales_Table" count="0" hidden="1"/>
    <cacheHierarchy uniqueName="[Measures].[__XL_Count Sales_Table4]" caption="__XL_Count Sales_Table4" measure="1" displayFolder="" measureGroup="Dat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4">
    <dimension name="Calendar" uniqueName="[Calendar]" caption="Calendar"/>
    <dimension name="Date" uniqueName="[Date]" caption="Date"/>
    <dimension measure="1" name="Measures" uniqueName="[Measures]" caption="Measures"/>
    <dimension name="Sales_Table" uniqueName="[Sales_Table]" caption="Sales_Table"/>
  </dimensions>
  <measureGroups count="3">
    <measureGroup name="Calendar" caption="Calendar"/>
    <measureGroup name="Date" caption="Date"/>
    <measureGroup name="Sales_Table" caption="Sales_Table"/>
  </measureGroups>
  <maps count="4">
    <map measureGroup="0" dimension="0"/>
    <map measureGroup="1" dimension="1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255.504671875002" backgroundQuery="1" createdVersion="8" refreshedVersion="8" minRefreshableVersion="3" recordCount="0" supportSubquery="1" supportAdvancedDrill="1" xr:uid="{3AB4D84B-E533-4963-BF92-17D58756458B}">
  <cacheSource type="external" connectionId="2"/>
  <cacheFields count="4">
    <cacheField name="[Measures].[Sum_of_Subtotal]" caption="Sum_of_Subtotal" numFmtId="0" hierarchy="24" level="32767"/>
    <cacheField name="[Measures].[MOM]" caption="MOM" numFmtId="0" hierarchy="29" level="32767"/>
    <cacheField name="[Date].[Month].[Month]" caption="Month" numFmtId="0" hierarchy="9" level="1">
      <sharedItems count="6">
        <s v="April"/>
        <s v="February"/>
        <s v="January"/>
        <s v="June"/>
        <s v="March"/>
        <s v="May"/>
      </sharedItems>
    </cacheField>
    <cacheField name="[Measures].[%Growth]" caption="%Growth" numFmtId="0" hierarchy="30" level="32767"/>
  </cacheFields>
  <cacheHierarchies count="38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Date].[Order Date]" caption="Order Date" attribute="1" time="1" keyAttribute="1" defaultMemberUniqueName="[Date].[Order Date].[All]" allUniqueName="[Date].[Order 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2"/>
      </fieldsUsage>
    </cacheHierarchy>
    <cacheHierarchy uniqueName="[Sales_Table].[Order No.]" caption="Order No." attribute="1" defaultMemberUniqueName="[Sales_Table].[Order No.].[All]" allUniqueName="[Sales_Table].[Order No.].[All]" dimensionUniqueName="[Sales_Table]" displayFolder="" count="0" memberValueDatatype="20" unbalanced="0"/>
    <cacheHierarchy uniqueName="[Sales_Table].[Order Date]" caption="Order Date" attribute="1" time="1" defaultMemberUniqueName="[Sales_Table].[Order Date].[All]" allUniqueName="[Sales_Table].[Order Date].[All]" dimensionUniqueName="[Sales_Table]" displayFolder="" count="0" memberValueDatatype="7" unbalanced="0"/>
    <cacheHierarchy uniqueName="[Sales_Table].[Month]" caption="Month" attribute="1" defaultMemberUniqueName="[Sales_Table].[Month].[All]" allUniqueName="[Sales_Table].[Month].[All]" dimensionUniqueName="[Sales_Table]" displayFolder="" count="0" memberValueDatatype="130" unbalanced="0"/>
    <cacheHierarchy uniqueName="[Sales_Table].[Platform]" caption="Platform" attribute="1" defaultMemberUniqueName="[Sales_Table].[Platform].[All]" allUniqueName="[Sales_Table].[Platform].[All]" dimensionUniqueName="[Sales_Table]" displayFolder="" count="0" memberValueDatatype="130" unbalanced="0"/>
    <cacheHierarchy uniqueName="[Sales_Table].[Country]" caption="Country" attribute="1" defaultMemberUniqueName="[Sales_Table].[Country].[All]" allUniqueName="[Sales_Table].[Country].[All]" dimensionUniqueName="[Sales_Table]" displayFolder="" count="0" memberValueDatatype="130" unbalanced="0"/>
    <cacheHierarchy uniqueName="[Sales_Table].[Country Name]" caption="Country Name" attribute="1" defaultMemberUniqueName="[Sales_Table].[Country Name].[All]" allUniqueName="[Sales_Table].[Country Name].[All]" dimensionUniqueName="[Sales_Table]" displayFolder="" count="0" memberValueDatatype="130" unbalanced="0"/>
    <cacheHierarchy uniqueName="[Sales_Table].[Item]" caption="Item" attribute="1" defaultMemberUniqueName="[Sales_Table].[Item].[All]" allUniqueName="[Sales_Table].[Item].[All]" dimensionUniqueName="[Sales_Table]" displayFolder="" count="0" memberValueDatatype="130" unbalanced="0"/>
    <cacheHierarchy uniqueName="[Sales_Table].[Unit Price]" caption="Unit Price" attribute="1" defaultMemberUniqueName="[Sales_Table].[Unit Price].[All]" allUniqueName="[Sales_Table].[Unit Price].[All]" dimensionUniqueName="[Sales_Table]" displayFolder="" count="0" memberValueDatatype="20" unbalanced="0"/>
    <cacheHierarchy uniqueName="[Sales_Table].[Qty]" caption="Qty" attribute="1" defaultMemberUniqueName="[Sales_Table].[Qty].[All]" allUniqueName="[Sales_Table].[Qty].[All]" dimensionUniqueName="[Sales_Table]" displayFolder="" count="0" memberValueDatatype="20" unbalanced="0"/>
    <cacheHierarchy uniqueName="[Sales_Table].[Sub-total]" caption="Sub-total" attribute="1" defaultMemberUniqueName="[Sales_Table].[Sub-total].[All]" allUniqueName="[Sales_Table].[Sub-total].[All]" dimensionUniqueName="[Sales_Table]" displayFolder="" count="0" memberValueDatatype="20" unbalanced="0"/>
    <cacheHierarchy uniqueName="[Sales_Table].[Date Delivered]" caption="Date Delivered" attribute="1" time="1" defaultMemberUniqueName="[Sales_Table].[Date Delivered].[All]" allUniqueName="[Sales_Table].[Date Delivered].[All]" dimensionUniqueName="[Sales_Table]" displayFolder="" count="0" memberValueDatatype="7" unbalanced="0"/>
    <cacheHierarchy uniqueName="[Sales_Table].[Delivery Period]" caption="Delivery Period" attribute="1" defaultMemberUniqueName="[Sales_Table].[Delivery Period].[All]" allUniqueName="[Sales_Table].[Delivery Period].[All]" dimensionUniqueName="[Sales_Table]" displayFolder="" count="0" memberValueDatatype="20" unbalanced="0"/>
    <cacheHierarchy uniqueName="[Sales_Table].[Order Date (Month)]" caption="Order Date (Month)" attribute="1" defaultMemberUniqueName="[Sales_Table].[Order Date (Month)].[All]" allUniqueName="[Sales_Table].[Order Date (Month)].[All]" dimensionUniqueName="[Sales_Table]" displayFolder="" count="0" memberValueDatatype="130" unbalanced="0"/>
    <cacheHierarchy uniqueName="[Sales_Table].[Order Date (Month Index)]" caption="Order Date (Month Index)" attribute="1" defaultMemberUniqueName="[Sales_Table].[Order Date (Month Index)].[All]" allUniqueName="[Sales_Table].[Order Date (Month Index)].[All]" dimensionUniqueName="[Sales_Table]" displayFolder="" count="0" memberValueDatatype="20" unbalanced="0" hidden="1"/>
    <cacheHierarchy uniqueName="[Measures].[Sum_of_Subtotal]" caption="Sum_of_Subtotal" measure="1" displayFolder="" measureGroup="Sales_Table" count="0" oneField="1">
      <fieldsUsage count="1">
        <fieldUsage x="0"/>
      </fieldsUsage>
    </cacheHierarchy>
    <cacheHierarchy uniqueName="[Measures].[Average_Monthly_Sales]" caption="Average_Monthly_Sales" measure="1" displayFolder="" measureGroup="Sales_Table" count="0"/>
    <cacheHierarchy uniqueName="[Measures].[Unique_Items]" caption="Unique_Items" measure="1" displayFolder="" measureGroup="Sales_Table" count="0"/>
    <cacheHierarchy uniqueName="[Measures].[Total_Transaction]" caption="Total_Transaction" measure="1" displayFolder="" measureGroup="Sales_Table" count="0"/>
    <cacheHierarchy uniqueName="[Measures].[Unique_Orders]" caption="Unique_Orders" measure="1" displayFolder="" measureGroup="Sales_Table" count="0"/>
    <cacheHierarchy uniqueName="[Measures].[MOM]" caption="MOM" measure="1" displayFolder="" measureGroup="Sales_Table" count="0" oneField="1">
      <fieldsUsage count="1">
        <fieldUsage x="1"/>
      </fieldsUsage>
    </cacheHierarchy>
    <cacheHierarchy uniqueName="[Measures].[%Growth]" caption="%Growth" measure="1" displayFolder="" measureGroup="Sales_Table" count="0" oneField="1">
      <fieldsUsage count="1">
        <fieldUsage x="3"/>
      </fieldsUsage>
    </cacheHierarchy>
    <cacheHierarchy uniqueName="[Measures].[MOM_Orders]" caption="MOM_Orders" measure="1" displayFolder="" measureGroup="Sales_Table" count="0"/>
    <cacheHierarchy uniqueName="[Measures].[%Growth_Order]" caption="%Growth_Order" measure="1" displayFolder="" measureGroup="Sales_Table" count="0"/>
    <cacheHierarchy uniqueName="[Measures].[Average Delivery Period]" caption="Average Delivery Period" measure="1" displayFolder="" measureGroup="Sales_Table" count="0"/>
    <cacheHierarchy uniqueName="[Measures].[__XL_Count Sales_Table]" caption="__XL_Count Sales_Table" measure="1" displayFolder="" measureGroup="Sales_Table" count="0" hidden="1"/>
    <cacheHierarchy uniqueName="[Measures].[__XL_Count Sales_Table4]" caption="__XL_Count Sales_Table4" measure="1" displayFolder="" measureGroup="Dat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4">
    <dimension name="Calendar" uniqueName="[Calendar]" caption="Calendar"/>
    <dimension name="Date" uniqueName="[Date]" caption="Date"/>
    <dimension measure="1" name="Measures" uniqueName="[Measures]" caption="Measures"/>
    <dimension name="Sales_Table" uniqueName="[Sales_Table]" caption="Sales_Table"/>
  </dimensions>
  <measureGroups count="3">
    <measureGroup name="Calendar" caption="Calendar"/>
    <measureGroup name="Date" caption="Date"/>
    <measureGroup name="Sales_Table" caption="Sales_Table"/>
  </measureGroups>
  <maps count="4">
    <map measureGroup="0" dimension="0"/>
    <map measureGroup="1" dimension="1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255.504673958334" backgroundQuery="1" createdVersion="8" refreshedVersion="8" minRefreshableVersion="3" recordCount="0" supportSubquery="1" supportAdvancedDrill="1" xr:uid="{0F72D7E6-B87C-49CA-A2E5-C35F571BC100}">
  <cacheSource type="external" connectionId="2"/>
  <cacheFields count="3">
    <cacheField name="[Sales_Table].[Platform].[Platform]" caption="Platform" numFmtId="0" hierarchy="13" level="1">
      <sharedItems count="5">
        <s v="Amazon"/>
        <s v="eBay"/>
        <s v="Etsy"/>
        <s v="Facebook"/>
        <s v="Shopify"/>
      </sharedItems>
    </cacheField>
    <cacheField name="[Sales_Table].[Order Date (Month)].[Order Date (Month)]" caption="Order Date (Month)" numFmtId="0" hierarchy="22" level="1">
      <sharedItems count="6">
        <s v="Jan"/>
        <s v="Feb"/>
        <s v="Mar"/>
        <s v="Apr"/>
        <s v="May"/>
        <s v="Jun"/>
      </sharedItems>
    </cacheField>
    <cacheField name="[Measures].[Sum_of_Subtotal]" caption="Sum_of_Subtotal" numFmtId="0" hierarchy="24" level="32767"/>
  </cacheFields>
  <cacheHierarchies count="38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Date].[Order Date]" caption="Order Date" attribute="1" time="1" keyAttribute="1" defaultMemberUniqueName="[Date].[Order Date].[All]" allUniqueName="[Date].[Order 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Sales_Table].[Order No.]" caption="Order No." attribute="1" defaultMemberUniqueName="[Sales_Table].[Order No.].[All]" allUniqueName="[Sales_Table].[Order No.].[All]" dimensionUniqueName="[Sales_Table]" displayFolder="" count="0" memberValueDatatype="20" unbalanced="0"/>
    <cacheHierarchy uniqueName="[Sales_Table].[Order Date]" caption="Order Date" attribute="1" time="1" defaultMemberUniqueName="[Sales_Table].[Order Date].[All]" allUniqueName="[Sales_Table].[Order Date].[All]" dimensionUniqueName="[Sales_Table]" displayFolder="" count="0" memberValueDatatype="7" unbalanced="0"/>
    <cacheHierarchy uniqueName="[Sales_Table].[Month]" caption="Month" attribute="1" defaultMemberUniqueName="[Sales_Table].[Month].[All]" allUniqueName="[Sales_Table].[Month].[All]" dimensionUniqueName="[Sales_Table]" displayFolder="" count="0" memberValueDatatype="130" unbalanced="0"/>
    <cacheHierarchy uniqueName="[Sales_Table].[Platform]" caption="Platform" attribute="1" defaultMemberUniqueName="[Sales_Table].[Platform].[All]" allUniqueName="[Sales_Table].[Platform].[All]" dimensionUniqueName="[Sales_Table]" displayFolder="" count="2" memberValueDatatype="130" unbalanced="0">
      <fieldsUsage count="2">
        <fieldUsage x="-1"/>
        <fieldUsage x="0"/>
      </fieldsUsage>
    </cacheHierarchy>
    <cacheHierarchy uniqueName="[Sales_Table].[Country]" caption="Country" attribute="1" defaultMemberUniqueName="[Sales_Table].[Country].[All]" allUniqueName="[Sales_Table].[Country].[All]" dimensionUniqueName="[Sales_Table]" displayFolder="" count="0" memberValueDatatype="130" unbalanced="0"/>
    <cacheHierarchy uniqueName="[Sales_Table].[Country Name]" caption="Country Name" attribute="1" defaultMemberUniqueName="[Sales_Table].[Country Name].[All]" allUniqueName="[Sales_Table].[Country Name].[All]" dimensionUniqueName="[Sales_Table]" displayFolder="" count="0" memberValueDatatype="130" unbalanced="0"/>
    <cacheHierarchy uniqueName="[Sales_Table].[Item]" caption="Item" attribute="1" defaultMemberUniqueName="[Sales_Table].[Item].[All]" allUniqueName="[Sales_Table].[Item].[All]" dimensionUniqueName="[Sales_Table]" displayFolder="" count="0" memberValueDatatype="130" unbalanced="0"/>
    <cacheHierarchy uniqueName="[Sales_Table].[Unit Price]" caption="Unit Price" attribute="1" defaultMemberUniqueName="[Sales_Table].[Unit Price].[All]" allUniqueName="[Sales_Table].[Unit Price].[All]" dimensionUniqueName="[Sales_Table]" displayFolder="" count="0" memberValueDatatype="20" unbalanced="0"/>
    <cacheHierarchy uniqueName="[Sales_Table].[Qty]" caption="Qty" attribute="1" defaultMemberUniqueName="[Sales_Table].[Qty].[All]" allUniqueName="[Sales_Table].[Qty].[All]" dimensionUniqueName="[Sales_Table]" displayFolder="" count="0" memberValueDatatype="20" unbalanced="0"/>
    <cacheHierarchy uniqueName="[Sales_Table].[Sub-total]" caption="Sub-total" attribute="1" defaultMemberUniqueName="[Sales_Table].[Sub-total].[All]" allUniqueName="[Sales_Table].[Sub-total].[All]" dimensionUniqueName="[Sales_Table]" displayFolder="" count="0" memberValueDatatype="20" unbalanced="0"/>
    <cacheHierarchy uniqueName="[Sales_Table].[Date Delivered]" caption="Date Delivered" attribute="1" time="1" defaultMemberUniqueName="[Sales_Table].[Date Delivered].[All]" allUniqueName="[Sales_Table].[Date Delivered].[All]" dimensionUniqueName="[Sales_Table]" displayFolder="" count="0" memberValueDatatype="7" unbalanced="0"/>
    <cacheHierarchy uniqueName="[Sales_Table].[Delivery Period]" caption="Delivery Period" attribute="1" defaultMemberUniqueName="[Sales_Table].[Delivery Period].[All]" allUniqueName="[Sales_Table].[Delivery Period].[All]" dimensionUniqueName="[Sales_Table]" displayFolder="" count="0" memberValueDatatype="20" unbalanced="0"/>
    <cacheHierarchy uniqueName="[Sales_Table].[Order Date (Month)]" caption="Order Date (Month)" attribute="1" defaultMemberUniqueName="[Sales_Table].[Order Date (Month)].[All]" allUniqueName="[Sales_Table].[Order Date (Month)].[All]" dimensionUniqueName="[Sales_Table]" displayFolder="" count="2" memberValueDatatype="130" unbalanced="0">
      <fieldsUsage count="2">
        <fieldUsage x="-1"/>
        <fieldUsage x="1"/>
      </fieldsUsage>
    </cacheHierarchy>
    <cacheHierarchy uniqueName="[Sales_Table].[Order Date (Month Index)]" caption="Order Date (Month Index)" attribute="1" defaultMemberUniqueName="[Sales_Table].[Order Date (Month Index)].[All]" allUniqueName="[Sales_Table].[Order Date (Month Index)].[All]" dimensionUniqueName="[Sales_Table]" displayFolder="" count="0" memberValueDatatype="20" unbalanced="0" hidden="1"/>
    <cacheHierarchy uniqueName="[Measures].[Sum_of_Subtotal]" caption="Sum_of_Subtotal" measure="1" displayFolder="" measureGroup="Sales_Table" count="0" oneField="1">
      <fieldsUsage count="1">
        <fieldUsage x="2"/>
      </fieldsUsage>
    </cacheHierarchy>
    <cacheHierarchy uniqueName="[Measures].[Average_Monthly_Sales]" caption="Average_Monthly_Sales" measure="1" displayFolder="" measureGroup="Sales_Table" count="0"/>
    <cacheHierarchy uniqueName="[Measures].[Unique_Items]" caption="Unique_Items" measure="1" displayFolder="" measureGroup="Sales_Table" count="0"/>
    <cacheHierarchy uniqueName="[Measures].[Total_Transaction]" caption="Total_Transaction" measure="1" displayFolder="" measureGroup="Sales_Table" count="0"/>
    <cacheHierarchy uniqueName="[Measures].[Unique_Orders]" caption="Unique_Orders" measure="1" displayFolder="" measureGroup="Sales_Table" count="0"/>
    <cacheHierarchy uniqueName="[Measures].[MOM]" caption="MOM" measure="1" displayFolder="" measureGroup="Sales_Table" count="0"/>
    <cacheHierarchy uniqueName="[Measures].[%Growth]" caption="%Growth" measure="1" displayFolder="" measureGroup="Sales_Table" count="0"/>
    <cacheHierarchy uniqueName="[Measures].[MOM_Orders]" caption="MOM_Orders" measure="1" displayFolder="" measureGroup="Sales_Table" count="0"/>
    <cacheHierarchy uniqueName="[Measures].[%Growth_Order]" caption="%Growth_Order" measure="1" displayFolder="" measureGroup="Sales_Table" count="0"/>
    <cacheHierarchy uniqueName="[Measures].[Average Delivery Period]" caption="Average Delivery Period" measure="1" displayFolder="" measureGroup="Sales_Table" count="0"/>
    <cacheHierarchy uniqueName="[Measures].[__XL_Count Sales_Table]" caption="__XL_Count Sales_Table" measure="1" displayFolder="" measureGroup="Sales_Table" count="0" hidden="1"/>
    <cacheHierarchy uniqueName="[Measures].[__XL_Count Sales_Table4]" caption="__XL_Count Sales_Table4" measure="1" displayFolder="" measureGroup="Dat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4">
    <dimension name="Calendar" uniqueName="[Calendar]" caption="Calendar"/>
    <dimension name="Date" uniqueName="[Date]" caption="Date"/>
    <dimension measure="1" name="Measures" uniqueName="[Measures]" caption="Measures"/>
    <dimension name="Sales_Table" uniqueName="[Sales_Table]" caption="Sales_Table"/>
  </dimensions>
  <measureGroups count="3">
    <measureGroup name="Calendar" caption="Calendar"/>
    <measureGroup name="Date" caption="Date"/>
    <measureGroup name="Sales_Table" caption="Sales_Table"/>
  </measureGroups>
  <maps count="4">
    <map measureGroup="0" dimension="0"/>
    <map measureGroup="1" dimension="1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255.504675925928" backgroundQuery="1" createdVersion="8" refreshedVersion="8" minRefreshableVersion="3" recordCount="0" supportSubquery="1" supportAdvancedDrill="1" xr:uid="{69A25FEA-50D4-4DFC-B46F-4F257B694F40}">
  <cacheSource type="external" connectionId="2"/>
  <cacheFields count="2">
    <cacheField name="[Measures].[Sum_of_Subtotal]" caption="Sum_of_Subtotal" numFmtId="0" hierarchy="24" level="32767"/>
    <cacheField name="[Sales_Table].[Platform].[Platform]" caption="Platform" numFmtId="0" hierarchy="13" level="1">
      <sharedItems count="5">
        <s v="Amazon"/>
        <s v="eBay"/>
        <s v="Etsy"/>
        <s v="Facebook"/>
        <s v="Shopify"/>
      </sharedItems>
    </cacheField>
  </cacheFields>
  <cacheHierarchies count="38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Date].[Order Date]" caption="Order Date" attribute="1" time="1" keyAttribute="1" defaultMemberUniqueName="[Date].[Order Date].[All]" allUniqueName="[Date].[Order 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Sales_Table].[Order No.]" caption="Order No." attribute="1" defaultMemberUniqueName="[Sales_Table].[Order No.].[All]" allUniqueName="[Sales_Table].[Order No.].[All]" dimensionUniqueName="[Sales_Table]" displayFolder="" count="0" memberValueDatatype="20" unbalanced="0"/>
    <cacheHierarchy uniqueName="[Sales_Table].[Order Date]" caption="Order Date" attribute="1" time="1" defaultMemberUniqueName="[Sales_Table].[Order Date].[All]" allUniqueName="[Sales_Table].[Order Date].[All]" dimensionUniqueName="[Sales_Table]" displayFolder="" count="0" memberValueDatatype="7" unbalanced="0"/>
    <cacheHierarchy uniqueName="[Sales_Table].[Month]" caption="Month" attribute="1" defaultMemberUniqueName="[Sales_Table].[Month].[All]" allUniqueName="[Sales_Table].[Month].[All]" dimensionUniqueName="[Sales_Table]" displayFolder="" count="0" memberValueDatatype="130" unbalanced="0"/>
    <cacheHierarchy uniqueName="[Sales_Table].[Platform]" caption="Platform" attribute="1" defaultMemberUniqueName="[Sales_Table].[Platform].[All]" allUniqueName="[Sales_Table].[Platform].[All]" dimensionUniqueName="[Sales_Table]" displayFolder="" count="2" memberValueDatatype="130" unbalanced="0">
      <fieldsUsage count="2">
        <fieldUsage x="-1"/>
        <fieldUsage x="1"/>
      </fieldsUsage>
    </cacheHierarchy>
    <cacheHierarchy uniqueName="[Sales_Table].[Country]" caption="Country" attribute="1" defaultMemberUniqueName="[Sales_Table].[Country].[All]" allUniqueName="[Sales_Table].[Country].[All]" dimensionUniqueName="[Sales_Table]" displayFolder="" count="0" memberValueDatatype="130" unbalanced="0"/>
    <cacheHierarchy uniqueName="[Sales_Table].[Country Name]" caption="Country Name" attribute="1" defaultMemberUniqueName="[Sales_Table].[Country Name].[All]" allUniqueName="[Sales_Table].[Country Name].[All]" dimensionUniqueName="[Sales_Table]" displayFolder="" count="0" memberValueDatatype="130" unbalanced="0"/>
    <cacheHierarchy uniqueName="[Sales_Table].[Item]" caption="Item" attribute="1" defaultMemberUniqueName="[Sales_Table].[Item].[All]" allUniqueName="[Sales_Table].[Item].[All]" dimensionUniqueName="[Sales_Table]" displayFolder="" count="0" memberValueDatatype="130" unbalanced="0"/>
    <cacheHierarchy uniqueName="[Sales_Table].[Unit Price]" caption="Unit Price" attribute="1" defaultMemberUniqueName="[Sales_Table].[Unit Price].[All]" allUniqueName="[Sales_Table].[Unit Price].[All]" dimensionUniqueName="[Sales_Table]" displayFolder="" count="0" memberValueDatatype="20" unbalanced="0"/>
    <cacheHierarchy uniqueName="[Sales_Table].[Qty]" caption="Qty" attribute="1" defaultMemberUniqueName="[Sales_Table].[Qty].[All]" allUniqueName="[Sales_Table].[Qty].[All]" dimensionUniqueName="[Sales_Table]" displayFolder="" count="0" memberValueDatatype="20" unbalanced="0"/>
    <cacheHierarchy uniqueName="[Sales_Table].[Sub-total]" caption="Sub-total" attribute="1" defaultMemberUniqueName="[Sales_Table].[Sub-total].[All]" allUniqueName="[Sales_Table].[Sub-total].[All]" dimensionUniqueName="[Sales_Table]" displayFolder="" count="0" memberValueDatatype="20" unbalanced="0"/>
    <cacheHierarchy uniqueName="[Sales_Table].[Date Delivered]" caption="Date Delivered" attribute="1" time="1" defaultMemberUniqueName="[Sales_Table].[Date Delivered].[All]" allUniqueName="[Sales_Table].[Date Delivered].[All]" dimensionUniqueName="[Sales_Table]" displayFolder="" count="0" memberValueDatatype="7" unbalanced="0"/>
    <cacheHierarchy uniqueName="[Sales_Table].[Delivery Period]" caption="Delivery Period" attribute="1" defaultMemberUniqueName="[Sales_Table].[Delivery Period].[All]" allUniqueName="[Sales_Table].[Delivery Period].[All]" dimensionUniqueName="[Sales_Table]" displayFolder="" count="0" memberValueDatatype="20" unbalanced="0"/>
    <cacheHierarchy uniqueName="[Sales_Table].[Order Date (Month)]" caption="Order Date (Month)" attribute="1" defaultMemberUniqueName="[Sales_Table].[Order Date (Month)].[All]" allUniqueName="[Sales_Table].[Order Date (Month)].[All]" dimensionUniqueName="[Sales_Table]" displayFolder="" count="0" memberValueDatatype="130" unbalanced="0"/>
    <cacheHierarchy uniqueName="[Sales_Table].[Order Date (Month Index)]" caption="Order Date (Month Index)" attribute="1" defaultMemberUniqueName="[Sales_Table].[Order Date (Month Index)].[All]" allUniqueName="[Sales_Table].[Order Date (Month Index)].[All]" dimensionUniqueName="[Sales_Table]" displayFolder="" count="0" memberValueDatatype="20" unbalanced="0" hidden="1"/>
    <cacheHierarchy uniqueName="[Measures].[Sum_of_Subtotal]" caption="Sum_of_Subtotal" measure="1" displayFolder="" measureGroup="Sales_Table" count="0" oneField="1">
      <fieldsUsage count="1">
        <fieldUsage x="0"/>
      </fieldsUsage>
    </cacheHierarchy>
    <cacheHierarchy uniqueName="[Measures].[Average_Monthly_Sales]" caption="Average_Monthly_Sales" measure="1" displayFolder="" measureGroup="Sales_Table" count="0"/>
    <cacheHierarchy uniqueName="[Measures].[Unique_Items]" caption="Unique_Items" measure="1" displayFolder="" measureGroup="Sales_Table" count="0"/>
    <cacheHierarchy uniqueName="[Measures].[Total_Transaction]" caption="Total_Transaction" measure="1" displayFolder="" measureGroup="Sales_Table" count="0"/>
    <cacheHierarchy uniqueName="[Measures].[Unique_Orders]" caption="Unique_Orders" measure="1" displayFolder="" measureGroup="Sales_Table" count="0"/>
    <cacheHierarchy uniqueName="[Measures].[MOM]" caption="MOM" measure="1" displayFolder="" measureGroup="Sales_Table" count="0"/>
    <cacheHierarchy uniqueName="[Measures].[%Growth]" caption="%Growth" measure="1" displayFolder="" measureGroup="Sales_Table" count="0"/>
    <cacheHierarchy uniqueName="[Measures].[MOM_Orders]" caption="MOM_Orders" measure="1" displayFolder="" measureGroup="Sales_Table" count="0"/>
    <cacheHierarchy uniqueName="[Measures].[%Growth_Order]" caption="%Growth_Order" measure="1" displayFolder="" measureGroup="Sales_Table" count="0"/>
    <cacheHierarchy uniqueName="[Measures].[Average Delivery Period]" caption="Average Delivery Period" measure="1" displayFolder="" measureGroup="Sales_Table" count="0"/>
    <cacheHierarchy uniqueName="[Measures].[__XL_Count Sales_Table]" caption="__XL_Count Sales_Table" measure="1" displayFolder="" measureGroup="Sales_Table" count="0" hidden="1"/>
    <cacheHierarchy uniqueName="[Measures].[__XL_Count Sales_Table4]" caption="__XL_Count Sales_Table4" measure="1" displayFolder="" measureGroup="Dat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4">
    <dimension name="Calendar" uniqueName="[Calendar]" caption="Calendar"/>
    <dimension name="Date" uniqueName="[Date]" caption="Date"/>
    <dimension measure="1" name="Measures" uniqueName="[Measures]" caption="Measures"/>
    <dimension name="Sales_Table" uniqueName="[Sales_Table]" caption="Sales_Table"/>
  </dimensions>
  <measureGroups count="3">
    <measureGroup name="Calendar" caption="Calendar"/>
    <measureGroup name="Date" caption="Date"/>
    <measureGroup name="Sales_Table" caption="Sales_Table"/>
  </measureGroups>
  <maps count="4">
    <map measureGroup="0" dimension="0"/>
    <map measureGroup="1" dimension="1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255.504677777775" backgroundQuery="1" createdVersion="8" refreshedVersion="8" minRefreshableVersion="3" recordCount="0" supportSubquery="1" supportAdvancedDrill="1" xr:uid="{DC79CAF9-2223-481A-A4A8-D571F33133BF}">
  <cacheSource type="external" connectionId="2"/>
  <cacheFields count="3">
    <cacheField name="[Measures].[Sum_of_Subtotal]" caption="Sum_of_Subtotal" numFmtId="0" hierarchy="24" level="32767"/>
    <cacheField name="[Sales_Table].[Item].[Item]" caption="Item" numFmtId="0" hierarchy="16" level="1">
      <sharedItems count="11">
        <s v="Card Holder"/>
        <s v="Coffee Mug"/>
        <s v="Handbag"/>
        <s v="Hoodie"/>
        <s v="Laptop Sleeve"/>
        <s v="Pen"/>
        <s v="Phone Case"/>
        <s v="Tablet Case"/>
        <s v="T-shirt"/>
        <s v="Wallet"/>
        <s v="Wristband"/>
      </sharedItems>
    </cacheField>
    <cacheField name="[Measures].[Unique_Orders]" caption="Unique_Orders" numFmtId="0" hierarchy="28" level="32767"/>
  </cacheFields>
  <cacheHierarchies count="38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Date].[Order Date]" caption="Order Date" attribute="1" time="1" keyAttribute="1" defaultMemberUniqueName="[Date].[Order Date].[All]" allUniqueName="[Date].[Order 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Sales_Table].[Order No.]" caption="Order No." attribute="1" defaultMemberUniqueName="[Sales_Table].[Order No.].[All]" allUniqueName="[Sales_Table].[Order No.].[All]" dimensionUniqueName="[Sales_Table]" displayFolder="" count="0" memberValueDatatype="20" unbalanced="0"/>
    <cacheHierarchy uniqueName="[Sales_Table].[Order Date]" caption="Order Date" attribute="1" time="1" defaultMemberUniqueName="[Sales_Table].[Order Date].[All]" allUniqueName="[Sales_Table].[Order Date].[All]" dimensionUniqueName="[Sales_Table]" displayFolder="" count="0" memberValueDatatype="7" unbalanced="0"/>
    <cacheHierarchy uniqueName="[Sales_Table].[Month]" caption="Month" attribute="1" defaultMemberUniqueName="[Sales_Table].[Month].[All]" allUniqueName="[Sales_Table].[Month].[All]" dimensionUniqueName="[Sales_Table]" displayFolder="" count="0" memberValueDatatype="130" unbalanced="0"/>
    <cacheHierarchy uniqueName="[Sales_Table].[Platform]" caption="Platform" attribute="1" defaultMemberUniqueName="[Sales_Table].[Platform].[All]" allUniqueName="[Sales_Table].[Platform].[All]" dimensionUniqueName="[Sales_Table]" displayFolder="" count="0" memberValueDatatype="130" unbalanced="0"/>
    <cacheHierarchy uniqueName="[Sales_Table].[Country]" caption="Country" attribute="1" defaultMemberUniqueName="[Sales_Table].[Country].[All]" allUniqueName="[Sales_Table].[Country].[All]" dimensionUniqueName="[Sales_Table]" displayFolder="" count="0" memberValueDatatype="130" unbalanced="0"/>
    <cacheHierarchy uniqueName="[Sales_Table].[Country Name]" caption="Country Name" attribute="1" defaultMemberUniqueName="[Sales_Table].[Country Name].[All]" allUniqueName="[Sales_Table].[Country Name].[All]" dimensionUniqueName="[Sales_Table]" displayFolder="" count="0" memberValueDatatype="130" unbalanced="0"/>
    <cacheHierarchy uniqueName="[Sales_Table].[Item]" caption="Item" attribute="1" defaultMemberUniqueName="[Sales_Table].[Item].[All]" allUniqueName="[Sales_Table].[Item].[All]" dimensionUniqueName="[Sales_Table]" displayFolder="" count="2" memberValueDatatype="130" unbalanced="0">
      <fieldsUsage count="2">
        <fieldUsage x="-1"/>
        <fieldUsage x="1"/>
      </fieldsUsage>
    </cacheHierarchy>
    <cacheHierarchy uniqueName="[Sales_Table].[Unit Price]" caption="Unit Price" attribute="1" defaultMemberUniqueName="[Sales_Table].[Unit Price].[All]" allUniqueName="[Sales_Table].[Unit Price].[All]" dimensionUniqueName="[Sales_Table]" displayFolder="" count="0" memberValueDatatype="20" unbalanced="0"/>
    <cacheHierarchy uniqueName="[Sales_Table].[Qty]" caption="Qty" attribute="1" defaultMemberUniqueName="[Sales_Table].[Qty].[All]" allUniqueName="[Sales_Table].[Qty].[All]" dimensionUniqueName="[Sales_Table]" displayFolder="" count="0" memberValueDatatype="20" unbalanced="0"/>
    <cacheHierarchy uniqueName="[Sales_Table].[Sub-total]" caption="Sub-total" attribute="1" defaultMemberUniqueName="[Sales_Table].[Sub-total].[All]" allUniqueName="[Sales_Table].[Sub-total].[All]" dimensionUniqueName="[Sales_Table]" displayFolder="" count="0" memberValueDatatype="20" unbalanced="0"/>
    <cacheHierarchy uniqueName="[Sales_Table].[Date Delivered]" caption="Date Delivered" attribute="1" time="1" defaultMemberUniqueName="[Sales_Table].[Date Delivered].[All]" allUniqueName="[Sales_Table].[Date Delivered].[All]" dimensionUniqueName="[Sales_Table]" displayFolder="" count="0" memberValueDatatype="7" unbalanced="0"/>
    <cacheHierarchy uniqueName="[Sales_Table].[Delivery Period]" caption="Delivery Period" attribute="1" defaultMemberUniqueName="[Sales_Table].[Delivery Period].[All]" allUniqueName="[Sales_Table].[Delivery Period].[All]" dimensionUniqueName="[Sales_Table]" displayFolder="" count="0" memberValueDatatype="20" unbalanced="0"/>
    <cacheHierarchy uniqueName="[Sales_Table].[Order Date (Month)]" caption="Order Date (Month)" attribute="1" defaultMemberUniqueName="[Sales_Table].[Order Date (Month)].[All]" allUniqueName="[Sales_Table].[Order Date (Month)].[All]" dimensionUniqueName="[Sales_Table]" displayFolder="" count="0" memberValueDatatype="130" unbalanced="0"/>
    <cacheHierarchy uniqueName="[Sales_Table].[Order Date (Month Index)]" caption="Order Date (Month Index)" attribute="1" defaultMemberUniqueName="[Sales_Table].[Order Date (Month Index)].[All]" allUniqueName="[Sales_Table].[Order Date (Month Index)].[All]" dimensionUniqueName="[Sales_Table]" displayFolder="" count="0" memberValueDatatype="20" unbalanced="0" hidden="1"/>
    <cacheHierarchy uniqueName="[Measures].[Sum_of_Subtotal]" caption="Sum_of_Subtotal" measure="1" displayFolder="" measureGroup="Sales_Table" count="0" oneField="1">
      <fieldsUsage count="1">
        <fieldUsage x="0"/>
      </fieldsUsage>
    </cacheHierarchy>
    <cacheHierarchy uniqueName="[Measures].[Average_Monthly_Sales]" caption="Average_Monthly_Sales" measure="1" displayFolder="" measureGroup="Sales_Table" count="0"/>
    <cacheHierarchy uniqueName="[Measures].[Unique_Items]" caption="Unique_Items" measure="1" displayFolder="" measureGroup="Sales_Table" count="0"/>
    <cacheHierarchy uniqueName="[Measures].[Total_Transaction]" caption="Total_Transaction" measure="1" displayFolder="" measureGroup="Sales_Table" count="0"/>
    <cacheHierarchy uniqueName="[Measures].[Unique_Orders]" caption="Unique_Orders" measure="1" displayFolder="" measureGroup="Sales_Table" count="0" oneField="1">
      <fieldsUsage count="1">
        <fieldUsage x="2"/>
      </fieldsUsage>
    </cacheHierarchy>
    <cacheHierarchy uniqueName="[Measures].[MOM]" caption="MOM" measure="1" displayFolder="" measureGroup="Sales_Table" count="0"/>
    <cacheHierarchy uniqueName="[Measures].[%Growth]" caption="%Growth" measure="1" displayFolder="" measureGroup="Sales_Table" count="0"/>
    <cacheHierarchy uniqueName="[Measures].[MOM_Orders]" caption="MOM_Orders" measure="1" displayFolder="" measureGroup="Sales_Table" count="0"/>
    <cacheHierarchy uniqueName="[Measures].[%Growth_Order]" caption="%Growth_Order" measure="1" displayFolder="" measureGroup="Sales_Table" count="0"/>
    <cacheHierarchy uniqueName="[Measures].[Average Delivery Period]" caption="Average Delivery Period" measure="1" displayFolder="" measureGroup="Sales_Table" count="0"/>
    <cacheHierarchy uniqueName="[Measures].[__XL_Count Sales_Table]" caption="__XL_Count Sales_Table" measure="1" displayFolder="" measureGroup="Sales_Table" count="0" hidden="1"/>
    <cacheHierarchy uniqueName="[Measures].[__XL_Count Sales_Table4]" caption="__XL_Count Sales_Table4" measure="1" displayFolder="" measureGroup="Dat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4">
    <dimension name="Calendar" uniqueName="[Calendar]" caption="Calendar"/>
    <dimension name="Date" uniqueName="[Date]" caption="Date"/>
    <dimension measure="1" name="Measures" uniqueName="[Measures]" caption="Measures"/>
    <dimension name="Sales_Table" uniqueName="[Sales_Table]" caption="Sales_Table"/>
  </dimensions>
  <measureGroups count="3">
    <measureGroup name="Calendar" caption="Calendar"/>
    <measureGroup name="Date" caption="Date"/>
    <measureGroup name="Sales_Table" caption="Sales_Table"/>
  </measureGroups>
  <maps count="4">
    <map measureGroup="0" dimension="0"/>
    <map measureGroup="1" dimension="1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255.504679745369" backgroundQuery="1" createdVersion="8" refreshedVersion="8" minRefreshableVersion="3" recordCount="0" supportSubquery="1" supportAdvancedDrill="1" xr:uid="{E84FA170-6C55-4629-95EC-A2A7DF8D80F2}">
  <cacheSource type="external" connectionId="2"/>
  <cacheFields count="2">
    <cacheField name="[Measures].[Sum_of_Subtotal]" caption="Sum_of_Subtotal" numFmtId="0" hierarchy="24" level="32767"/>
    <cacheField name="[Sales_Table].[Country Name].[Country Name]" caption="Country Name" numFmtId="0" hierarchy="15" level="1">
      <sharedItems count="6">
        <s v="Australia"/>
        <s v="Brazil"/>
        <s v="Canada"/>
        <s v="China"/>
        <s v="United Kingdom"/>
        <s v="United States of America"/>
      </sharedItems>
    </cacheField>
  </cacheFields>
  <cacheHierarchies count="38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Date].[Order Date]" caption="Order Date" attribute="1" time="1" keyAttribute="1" defaultMemberUniqueName="[Date].[Order Date].[All]" allUniqueName="[Date].[Order 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Sales_Table].[Order No.]" caption="Order No." attribute="1" defaultMemberUniqueName="[Sales_Table].[Order No.].[All]" allUniqueName="[Sales_Table].[Order No.].[All]" dimensionUniqueName="[Sales_Table]" displayFolder="" count="0" memberValueDatatype="20" unbalanced="0"/>
    <cacheHierarchy uniqueName="[Sales_Table].[Order Date]" caption="Order Date" attribute="1" time="1" defaultMemberUniqueName="[Sales_Table].[Order Date].[All]" allUniqueName="[Sales_Table].[Order Date].[All]" dimensionUniqueName="[Sales_Table]" displayFolder="" count="0" memberValueDatatype="7" unbalanced="0"/>
    <cacheHierarchy uniqueName="[Sales_Table].[Month]" caption="Month" attribute="1" defaultMemberUniqueName="[Sales_Table].[Month].[All]" allUniqueName="[Sales_Table].[Month].[All]" dimensionUniqueName="[Sales_Table]" displayFolder="" count="0" memberValueDatatype="130" unbalanced="0"/>
    <cacheHierarchy uniqueName="[Sales_Table].[Platform]" caption="Platform" attribute="1" defaultMemberUniqueName="[Sales_Table].[Platform].[All]" allUniqueName="[Sales_Table].[Platform].[All]" dimensionUniqueName="[Sales_Table]" displayFolder="" count="0" memberValueDatatype="130" unbalanced="0"/>
    <cacheHierarchy uniqueName="[Sales_Table].[Country]" caption="Country" attribute="1" defaultMemberUniqueName="[Sales_Table].[Country].[All]" allUniqueName="[Sales_Table].[Country].[All]" dimensionUniqueName="[Sales_Table]" displayFolder="" count="0" memberValueDatatype="130" unbalanced="0"/>
    <cacheHierarchy uniqueName="[Sales_Table].[Country Name]" caption="Country Name" attribute="1" defaultMemberUniqueName="[Sales_Table].[Country Name].[All]" allUniqueName="[Sales_Table].[Country Name].[All]" dimensionUniqueName="[Sales_Table]" displayFolder="" count="2" memberValueDatatype="130" unbalanced="0">
      <fieldsUsage count="2">
        <fieldUsage x="-1"/>
        <fieldUsage x="1"/>
      </fieldsUsage>
    </cacheHierarchy>
    <cacheHierarchy uniqueName="[Sales_Table].[Item]" caption="Item" attribute="1" defaultMemberUniqueName="[Sales_Table].[Item].[All]" allUniqueName="[Sales_Table].[Item].[All]" dimensionUniqueName="[Sales_Table]" displayFolder="" count="0" memberValueDatatype="130" unbalanced="0"/>
    <cacheHierarchy uniqueName="[Sales_Table].[Unit Price]" caption="Unit Price" attribute="1" defaultMemberUniqueName="[Sales_Table].[Unit Price].[All]" allUniqueName="[Sales_Table].[Unit Price].[All]" dimensionUniqueName="[Sales_Table]" displayFolder="" count="0" memberValueDatatype="20" unbalanced="0"/>
    <cacheHierarchy uniqueName="[Sales_Table].[Qty]" caption="Qty" attribute="1" defaultMemberUniqueName="[Sales_Table].[Qty].[All]" allUniqueName="[Sales_Table].[Qty].[All]" dimensionUniqueName="[Sales_Table]" displayFolder="" count="0" memberValueDatatype="20" unbalanced="0"/>
    <cacheHierarchy uniqueName="[Sales_Table].[Sub-total]" caption="Sub-total" attribute="1" defaultMemberUniqueName="[Sales_Table].[Sub-total].[All]" allUniqueName="[Sales_Table].[Sub-total].[All]" dimensionUniqueName="[Sales_Table]" displayFolder="" count="0" memberValueDatatype="20" unbalanced="0"/>
    <cacheHierarchy uniqueName="[Sales_Table].[Date Delivered]" caption="Date Delivered" attribute="1" time="1" defaultMemberUniqueName="[Sales_Table].[Date Delivered].[All]" allUniqueName="[Sales_Table].[Date Delivered].[All]" dimensionUniqueName="[Sales_Table]" displayFolder="" count="0" memberValueDatatype="7" unbalanced="0"/>
    <cacheHierarchy uniqueName="[Sales_Table].[Delivery Period]" caption="Delivery Period" attribute="1" defaultMemberUniqueName="[Sales_Table].[Delivery Period].[All]" allUniqueName="[Sales_Table].[Delivery Period].[All]" dimensionUniqueName="[Sales_Table]" displayFolder="" count="0" memberValueDatatype="20" unbalanced="0"/>
    <cacheHierarchy uniqueName="[Sales_Table].[Order Date (Month)]" caption="Order Date (Month)" attribute="1" defaultMemberUniqueName="[Sales_Table].[Order Date (Month)].[All]" allUniqueName="[Sales_Table].[Order Date (Month)].[All]" dimensionUniqueName="[Sales_Table]" displayFolder="" count="0" memberValueDatatype="130" unbalanced="0"/>
    <cacheHierarchy uniqueName="[Sales_Table].[Order Date (Month Index)]" caption="Order Date (Month Index)" attribute="1" defaultMemberUniqueName="[Sales_Table].[Order Date (Month Index)].[All]" allUniqueName="[Sales_Table].[Order Date (Month Index)].[All]" dimensionUniqueName="[Sales_Table]" displayFolder="" count="0" memberValueDatatype="20" unbalanced="0" hidden="1"/>
    <cacheHierarchy uniqueName="[Measures].[Sum_of_Subtotal]" caption="Sum_of_Subtotal" measure="1" displayFolder="" measureGroup="Sales_Table" count="0" oneField="1">
      <fieldsUsage count="1">
        <fieldUsage x="0"/>
      </fieldsUsage>
    </cacheHierarchy>
    <cacheHierarchy uniqueName="[Measures].[Average_Monthly_Sales]" caption="Average_Monthly_Sales" measure="1" displayFolder="" measureGroup="Sales_Table" count="0"/>
    <cacheHierarchy uniqueName="[Measures].[Unique_Items]" caption="Unique_Items" measure="1" displayFolder="" measureGroup="Sales_Table" count="0"/>
    <cacheHierarchy uniqueName="[Measures].[Total_Transaction]" caption="Total_Transaction" measure="1" displayFolder="" measureGroup="Sales_Table" count="0"/>
    <cacheHierarchy uniqueName="[Measures].[Unique_Orders]" caption="Unique_Orders" measure="1" displayFolder="" measureGroup="Sales_Table" count="0"/>
    <cacheHierarchy uniqueName="[Measures].[MOM]" caption="MOM" measure="1" displayFolder="" measureGroup="Sales_Table" count="0"/>
    <cacheHierarchy uniqueName="[Measures].[%Growth]" caption="%Growth" measure="1" displayFolder="" measureGroup="Sales_Table" count="0"/>
    <cacheHierarchy uniqueName="[Measures].[MOM_Orders]" caption="MOM_Orders" measure="1" displayFolder="" measureGroup="Sales_Table" count="0"/>
    <cacheHierarchy uniqueName="[Measures].[%Growth_Order]" caption="%Growth_Order" measure="1" displayFolder="" measureGroup="Sales_Table" count="0"/>
    <cacheHierarchy uniqueName="[Measures].[Average Delivery Period]" caption="Average Delivery Period" measure="1" displayFolder="" measureGroup="Sales_Table" count="0"/>
    <cacheHierarchy uniqueName="[Measures].[__XL_Count Sales_Table]" caption="__XL_Count Sales_Table" measure="1" displayFolder="" measureGroup="Sales_Table" count="0" hidden="1"/>
    <cacheHierarchy uniqueName="[Measures].[__XL_Count Sales_Table4]" caption="__XL_Count Sales_Table4" measure="1" displayFolder="" measureGroup="Dat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4">
    <dimension name="Calendar" uniqueName="[Calendar]" caption="Calendar"/>
    <dimension name="Date" uniqueName="[Date]" caption="Date"/>
    <dimension measure="1" name="Measures" uniqueName="[Measures]" caption="Measures"/>
    <dimension name="Sales_Table" uniqueName="[Sales_Table]" caption="Sales_Table"/>
  </dimensions>
  <measureGroups count="3">
    <measureGroup name="Calendar" caption="Calendar"/>
    <measureGroup name="Date" caption="Date"/>
    <measureGroup name="Sales_Table" caption="Sales_Table"/>
  </measureGroups>
  <maps count="4">
    <map measureGroup="0" dimension="0"/>
    <map measureGroup="1" dimension="1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255.504681944447" backgroundQuery="1" createdVersion="8" refreshedVersion="8" minRefreshableVersion="3" recordCount="0" supportSubquery="1" supportAdvancedDrill="1" xr:uid="{59AAFFA0-F4CA-4AFA-8CAD-CA778E6F4394}">
  <cacheSource type="external" connectionId="2"/>
  <cacheFields count="3">
    <cacheField name="[Sales_Table].[Order Date].[Order Date]" caption="Order Date" numFmtId="0" hierarchy="11" level="1">
      <sharedItems containsSemiMixedTypes="0" containsNonDate="0" containsDate="1" containsString="0" minDate="2022-01-01T00:00:00" maxDate="2022-07-01T00:00:00" count="181">
        <d v="2022-01-01T00:00:00"/>
        <d v="2022-01-02T00:00:00"/>
        <d v="2022-01-03T00:00:00"/>
        <d v="2022-01-04T00:00:00"/>
        <d v="2022-01-05T00:00:00"/>
        <d v="2022-01-06T00:00:00"/>
        <d v="2022-01-07T00:00:00"/>
        <d v="2022-01-08T00:00:00"/>
        <d v="2022-01-09T00:00:00"/>
        <d v="2022-01-10T00:00:00"/>
        <d v="2022-01-11T00:00:00"/>
        <d v="2022-01-12T00:00:00"/>
        <d v="2022-01-13T00:00:00"/>
        <d v="2022-01-14T00:00:00"/>
        <d v="2022-01-15T00:00:00"/>
        <d v="2022-01-16T00:00:00"/>
        <d v="2022-01-17T00:00:00"/>
        <d v="2022-01-18T00:00:00"/>
        <d v="2022-01-19T00:00:00"/>
        <d v="2022-01-20T00:00:00"/>
        <d v="2022-01-21T00:00:00"/>
        <d v="2022-01-22T00:00:00"/>
        <d v="2022-01-23T00:00:00"/>
        <d v="2022-01-24T00:00:00"/>
        <d v="2022-01-25T00:00:00"/>
        <d v="2022-01-26T00:00:00"/>
        <d v="2022-01-27T00:00:00"/>
        <d v="2022-01-28T00:00:00"/>
        <d v="2022-01-29T00:00:00"/>
        <d v="2022-01-30T00:00:00"/>
        <d v="2022-01-31T00:00:00"/>
        <d v="2022-02-01T00:00:00"/>
        <d v="2022-02-02T00:00:00"/>
        <d v="2022-02-03T00:00:00"/>
        <d v="2022-02-04T00:00:00"/>
        <d v="2022-02-05T00:00:00"/>
        <d v="2022-02-06T00:00:00"/>
        <d v="2022-02-07T00:00:00"/>
        <d v="2022-02-08T00:00:00"/>
        <d v="2022-02-09T00:00:00"/>
        <d v="2022-02-10T00:00:00"/>
        <d v="2022-02-11T00:00:00"/>
        <d v="2022-02-12T00:00:00"/>
        <d v="2022-02-13T00:00:00"/>
        <d v="2022-02-14T00:00:00"/>
        <d v="2022-02-15T00:00:00"/>
        <d v="2022-02-16T00:00:00"/>
        <d v="2022-02-17T00:00:00"/>
        <d v="2022-02-18T00:00:00"/>
        <d v="2022-02-19T00:00:00"/>
        <d v="2022-02-20T00:00:00"/>
        <d v="2022-02-21T00:00:00"/>
        <d v="2022-02-22T00:00:00"/>
        <d v="2022-02-23T00:00:00"/>
        <d v="2022-02-24T00:00:00"/>
        <d v="2022-02-25T00:00:00"/>
        <d v="2022-02-26T00:00:00"/>
        <d v="2022-02-27T00:00:00"/>
        <d v="2022-02-28T00:00:00"/>
        <d v="2022-03-01T00:00:00"/>
        <d v="2022-03-02T00:00:00"/>
        <d v="2022-03-03T00:00:00"/>
        <d v="2022-03-04T00:00:00"/>
        <d v="2022-03-05T00:00:00"/>
        <d v="2022-03-06T00:00:00"/>
        <d v="2022-03-07T00:00:00"/>
        <d v="2022-03-08T00:00:00"/>
        <d v="2022-03-09T00:00:00"/>
        <d v="2022-03-10T00:00:00"/>
        <d v="2022-03-11T00:00:00"/>
        <d v="2022-03-12T00:00:00"/>
        <d v="2022-03-13T00:00:00"/>
        <d v="2022-03-14T00:00:00"/>
        <d v="2022-03-15T00:00:00"/>
        <d v="2022-03-16T00:00:00"/>
        <d v="2022-03-17T00:00:00"/>
        <d v="2022-03-18T00:00:00"/>
        <d v="2022-03-19T00:00:00"/>
        <d v="2022-03-20T00:00:00"/>
        <d v="2022-03-21T00:00:00"/>
        <d v="2022-03-22T00:00:00"/>
        <d v="2022-03-23T00:00:00"/>
        <d v="2022-03-24T00:00:00"/>
        <d v="2022-03-25T00:00:00"/>
        <d v="2022-03-26T00:00:00"/>
        <d v="2022-03-27T00:00:00"/>
        <d v="2022-03-28T00:00:00"/>
        <d v="2022-03-29T00:00:00"/>
        <d v="2022-03-30T00:00:00"/>
        <d v="2022-03-31T00:00:00"/>
        <d v="2022-04-01T00:00:00"/>
        <d v="2022-04-02T00:00:00"/>
        <d v="2022-04-03T00:00:00"/>
        <d v="2022-04-04T00:00:00"/>
        <d v="2022-04-05T00:00:00"/>
        <d v="2022-04-06T00:00:00"/>
        <d v="2022-04-07T00:00:00"/>
        <d v="2022-04-08T00:00:00"/>
        <d v="2022-04-09T00:00:00"/>
        <d v="2022-04-10T00:00:00"/>
        <d v="2022-04-11T00:00:00"/>
        <d v="2022-04-12T00:00:00"/>
        <d v="2022-04-13T00:00:00"/>
        <d v="2022-04-14T00:00:00"/>
        <d v="2022-04-15T00:00:00"/>
        <d v="2022-04-16T00:00:00"/>
        <d v="2022-04-17T00:00:00"/>
        <d v="2022-04-18T00:00:00"/>
        <d v="2022-04-19T00:00:00"/>
        <d v="2022-04-20T00:00:00"/>
        <d v="2022-04-21T00:00:00"/>
        <d v="2022-04-22T00:00:00"/>
        <d v="2022-04-23T00:00:00"/>
        <d v="2022-04-24T00:00:00"/>
        <d v="2022-04-25T00:00:00"/>
        <d v="2022-04-26T00:00:00"/>
        <d v="2022-04-27T00:00:00"/>
        <d v="2022-04-28T00:00:00"/>
        <d v="2022-04-29T00:00:00"/>
        <d v="2022-04-30T00:00:00"/>
        <d v="2022-05-01T00:00:00"/>
        <d v="2022-05-02T00:00:00"/>
        <d v="2022-05-03T00:00:00"/>
        <d v="2022-05-04T00:00:00"/>
        <d v="2022-05-05T00:00:00"/>
        <d v="2022-05-06T00:00:00"/>
        <d v="2022-05-07T00:00:00"/>
        <d v="2022-05-08T00:00:00"/>
        <d v="2022-05-09T00:00:00"/>
        <d v="2022-05-10T00:00:00"/>
        <d v="2022-05-11T00:00:00"/>
        <d v="2022-05-12T00:00:00"/>
        <d v="2022-05-13T00:00:00"/>
        <d v="2022-05-14T00:00:00"/>
        <d v="2022-05-15T00:00:00"/>
        <d v="2022-05-16T00:00:00"/>
        <d v="2022-05-17T00:00:00"/>
        <d v="2022-05-18T00:00:00"/>
        <d v="2022-05-19T00:00:00"/>
        <d v="2022-05-20T00:00:00"/>
        <d v="2022-05-21T00:00:00"/>
        <d v="2022-05-22T00:00:00"/>
        <d v="2022-05-23T00:00:00"/>
        <d v="2022-05-24T00:00:00"/>
        <d v="2022-05-25T00:00:00"/>
        <d v="2022-05-26T00:00:00"/>
        <d v="2022-05-27T00:00:00"/>
        <d v="2022-05-28T00:00:00"/>
        <d v="2022-05-29T00:00:00"/>
        <d v="2022-05-30T00:00:00"/>
        <d v="2022-05-31T00:00:00"/>
        <d v="2022-06-01T00:00:00"/>
        <d v="2022-06-02T00:00:00"/>
        <d v="2022-06-03T00:00:00"/>
        <d v="2022-06-04T00:00:00"/>
        <d v="2022-06-05T00:00:00"/>
        <d v="2022-06-06T00:00:00"/>
        <d v="2022-06-07T00:00:00"/>
        <d v="2022-06-08T00:00:00"/>
        <d v="2022-06-09T00:00:00"/>
        <d v="2022-06-10T00:00:00"/>
        <d v="2022-06-11T00:00:00"/>
        <d v="2022-06-12T00:00:00"/>
        <d v="2022-06-13T00:00:00"/>
        <d v="2022-06-14T00:00:00"/>
        <d v="2022-06-15T00:00:00"/>
        <d v="2022-06-16T00:00:00"/>
        <d v="2022-06-17T00:00:00"/>
        <d v="2022-06-18T00:00:00"/>
        <d v="2022-06-19T00:00:00"/>
        <d v="2022-06-20T00:00:00"/>
        <d v="2022-06-21T00:00:00"/>
        <d v="2022-06-22T00:00:00"/>
        <d v="2022-06-23T00:00:00"/>
        <d v="2022-06-24T00:00:00"/>
        <d v="2022-06-25T00:00:00"/>
        <d v="2022-06-26T00:00:00"/>
        <d v="2022-06-27T00:00:00"/>
        <d v="2022-06-28T00:00:00"/>
        <d v="2022-06-29T00:00:00"/>
        <d v="2022-06-30T00:00:00"/>
      </sharedItems>
    </cacheField>
    <cacheField name="[Sales_Table].[Order Date (Month)].[Order Date (Month)]" caption="Order Date (Month)" numFmtId="0" hierarchy="22" level="1">
      <sharedItems count="6">
        <s v="Jan"/>
        <s v="Feb"/>
        <s v="Mar"/>
        <s v="Apr"/>
        <s v="May"/>
        <s v="Jun"/>
      </sharedItems>
    </cacheField>
    <cacheField name="[Measures].[Sum_of_Subtotal]" caption="Sum_of_Subtotal" numFmtId="0" hierarchy="24" level="32767"/>
  </cacheFields>
  <cacheHierarchies count="38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Date].[Order Date]" caption="Order Date" attribute="1" time="1" keyAttribute="1" defaultMemberUniqueName="[Date].[Order Date].[All]" allUniqueName="[Date].[Order 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Sales_Table].[Order No.]" caption="Order No." attribute="1" defaultMemberUniqueName="[Sales_Table].[Order No.].[All]" allUniqueName="[Sales_Table].[Order No.].[All]" dimensionUniqueName="[Sales_Table]" displayFolder="" count="0" memberValueDatatype="20" unbalanced="0"/>
    <cacheHierarchy uniqueName="[Sales_Table].[Order Date]" caption="Order Date" attribute="1" time="1" defaultMemberUniqueName="[Sales_Table].[Order Date].[All]" allUniqueName="[Sales_Table].[Order Date].[All]" dimensionUniqueName="[Sales_Table]" displayFolder="" count="2" memberValueDatatype="7" unbalanced="0">
      <fieldsUsage count="2">
        <fieldUsage x="-1"/>
        <fieldUsage x="0"/>
      </fieldsUsage>
    </cacheHierarchy>
    <cacheHierarchy uniqueName="[Sales_Table].[Month]" caption="Month" attribute="1" defaultMemberUniqueName="[Sales_Table].[Month].[All]" allUniqueName="[Sales_Table].[Month].[All]" dimensionUniqueName="[Sales_Table]" displayFolder="" count="0" memberValueDatatype="130" unbalanced="0"/>
    <cacheHierarchy uniqueName="[Sales_Table].[Platform]" caption="Platform" attribute="1" defaultMemberUniqueName="[Sales_Table].[Platform].[All]" allUniqueName="[Sales_Table].[Platform].[All]" dimensionUniqueName="[Sales_Table]" displayFolder="" count="0" memberValueDatatype="130" unbalanced="0"/>
    <cacheHierarchy uniqueName="[Sales_Table].[Country]" caption="Country" attribute="1" defaultMemberUniqueName="[Sales_Table].[Country].[All]" allUniqueName="[Sales_Table].[Country].[All]" dimensionUniqueName="[Sales_Table]" displayFolder="" count="0" memberValueDatatype="130" unbalanced="0"/>
    <cacheHierarchy uniqueName="[Sales_Table].[Country Name]" caption="Country Name" attribute="1" defaultMemberUniqueName="[Sales_Table].[Country Name].[All]" allUniqueName="[Sales_Table].[Country Name].[All]" dimensionUniqueName="[Sales_Table]" displayFolder="" count="0" memberValueDatatype="130" unbalanced="0"/>
    <cacheHierarchy uniqueName="[Sales_Table].[Item]" caption="Item" attribute="1" defaultMemberUniqueName="[Sales_Table].[Item].[All]" allUniqueName="[Sales_Table].[Item].[All]" dimensionUniqueName="[Sales_Table]" displayFolder="" count="0" memberValueDatatype="130" unbalanced="0"/>
    <cacheHierarchy uniqueName="[Sales_Table].[Unit Price]" caption="Unit Price" attribute="1" defaultMemberUniqueName="[Sales_Table].[Unit Price].[All]" allUniqueName="[Sales_Table].[Unit Price].[All]" dimensionUniqueName="[Sales_Table]" displayFolder="" count="0" memberValueDatatype="20" unbalanced="0"/>
    <cacheHierarchy uniqueName="[Sales_Table].[Qty]" caption="Qty" attribute="1" defaultMemberUniqueName="[Sales_Table].[Qty].[All]" allUniqueName="[Sales_Table].[Qty].[All]" dimensionUniqueName="[Sales_Table]" displayFolder="" count="0" memberValueDatatype="20" unbalanced="0"/>
    <cacheHierarchy uniqueName="[Sales_Table].[Sub-total]" caption="Sub-total" attribute="1" defaultMemberUniqueName="[Sales_Table].[Sub-total].[All]" allUniqueName="[Sales_Table].[Sub-total].[All]" dimensionUniqueName="[Sales_Table]" displayFolder="" count="0" memberValueDatatype="20" unbalanced="0"/>
    <cacheHierarchy uniqueName="[Sales_Table].[Date Delivered]" caption="Date Delivered" attribute="1" time="1" defaultMemberUniqueName="[Sales_Table].[Date Delivered].[All]" allUniqueName="[Sales_Table].[Date Delivered].[All]" dimensionUniqueName="[Sales_Table]" displayFolder="" count="0" memberValueDatatype="7" unbalanced="0"/>
    <cacheHierarchy uniqueName="[Sales_Table].[Delivery Period]" caption="Delivery Period" attribute="1" defaultMemberUniqueName="[Sales_Table].[Delivery Period].[All]" allUniqueName="[Sales_Table].[Delivery Period].[All]" dimensionUniqueName="[Sales_Table]" displayFolder="" count="0" memberValueDatatype="20" unbalanced="0"/>
    <cacheHierarchy uniqueName="[Sales_Table].[Order Date (Month)]" caption="Order Date (Month)" attribute="1" defaultMemberUniqueName="[Sales_Table].[Order Date (Month)].[All]" allUniqueName="[Sales_Table].[Order Date (Month)].[All]" dimensionUniqueName="[Sales_Table]" displayFolder="" count="2" memberValueDatatype="130" unbalanced="0">
      <fieldsUsage count="2">
        <fieldUsage x="-1"/>
        <fieldUsage x="1"/>
      </fieldsUsage>
    </cacheHierarchy>
    <cacheHierarchy uniqueName="[Sales_Table].[Order Date (Month Index)]" caption="Order Date (Month Index)" attribute="1" defaultMemberUniqueName="[Sales_Table].[Order Date (Month Index)].[All]" allUniqueName="[Sales_Table].[Order Date (Month Index)].[All]" dimensionUniqueName="[Sales_Table]" displayFolder="" count="0" memberValueDatatype="20" unbalanced="0" hidden="1"/>
    <cacheHierarchy uniqueName="[Measures].[Sum_of_Subtotal]" caption="Sum_of_Subtotal" measure="1" displayFolder="" measureGroup="Sales_Table" count="0" oneField="1">
      <fieldsUsage count="1">
        <fieldUsage x="2"/>
      </fieldsUsage>
    </cacheHierarchy>
    <cacheHierarchy uniqueName="[Measures].[Average_Monthly_Sales]" caption="Average_Monthly_Sales" measure="1" displayFolder="" measureGroup="Sales_Table" count="0"/>
    <cacheHierarchy uniqueName="[Measures].[Unique_Items]" caption="Unique_Items" measure="1" displayFolder="" measureGroup="Sales_Table" count="0"/>
    <cacheHierarchy uniqueName="[Measures].[Total_Transaction]" caption="Total_Transaction" measure="1" displayFolder="" measureGroup="Sales_Table" count="0"/>
    <cacheHierarchy uniqueName="[Measures].[Unique_Orders]" caption="Unique_Orders" measure="1" displayFolder="" measureGroup="Sales_Table" count="0"/>
    <cacheHierarchy uniqueName="[Measures].[MOM]" caption="MOM" measure="1" displayFolder="" measureGroup="Sales_Table" count="0"/>
    <cacheHierarchy uniqueName="[Measures].[%Growth]" caption="%Growth" measure="1" displayFolder="" measureGroup="Sales_Table" count="0"/>
    <cacheHierarchy uniqueName="[Measures].[MOM_Orders]" caption="MOM_Orders" measure="1" displayFolder="" measureGroup="Sales_Table" count="0"/>
    <cacheHierarchy uniqueName="[Measures].[%Growth_Order]" caption="%Growth_Order" measure="1" displayFolder="" measureGroup="Sales_Table" count="0"/>
    <cacheHierarchy uniqueName="[Measures].[Average Delivery Period]" caption="Average Delivery Period" measure="1" displayFolder="" measureGroup="Sales_Table" count="0"/>
    <cacheHierarchy uniqueName="[Measures].[__XL_Count Sales_Table]" caption="__XL_Count Sales_Table" measure="1" displayFolder="" measureGroup="Sales_Table" count="0" hidden="1"/>
    <cacheHierarchy uniqueName="[Measures].[__XL_Count Sales_Table4]" caption="__XL_Count Sales_Table4" measure="1" displayFolder="" measureGroup="Dat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4">
    <dimension name="Calendar" uniqueName="[Calendar]" caption="Calendar"/>
    <dimension name="Date" uniqueName="[Date]" caption="Date"/>
    <dimension measure="1" name="Measures" uniqueName="[Measures]" caption="Measures"/>
    <dimension name="Sales_Table" uniqueName="[Sales_Table]" caption="Sales_Table"/>
  </dimensions>
  <measureGroups count="3">
    <measureGroup name="Calendar" caption="Calendar"/>
    <measureGroup name="Date" caption="Date"/>
    <measureGroup name="Sales_Table" caption="Sales_Table"/>
  </measureGroups>
  <maps count="4">
    <map measureGroup="0" dimension="0"/>
    <map measureGroup="1" dimension="1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255.50468622685" backgroundQuery="1" createdVersion="8" refreshedVersion="8" minRefreshableVersion="3" recordCount="0" supportSubquery="1" supportAdvancedDrill="1" xr:uid="{500EA534-C9A8-4DBC-BFC5-6821BF5DBB51}">
  <cacheSource type="external" connectionId="2"/>
  <cacheFields count="6">
    <cacheField name="[Measures].[Sum_of_Subtotal]" caption="Sum_of_Subtotal" numFmtId="0" hierarchy="24" level="32767"/>
    <cacheField name="[Measures].[Average_Monthly_Sales]" caption="Average_Monthly_Sales" numFmtId="0" hierarchy="25" level="32767"/>
    <cacheField name="[Measures].[Unique_Items]" caption="Unique_Items" numFmtId="0" hierarchy="26" level="32767"/>
    <cacheField name="[Measures].[Total_Transaction]" caption="Total_Transaction" numFmtId="0" hierarchy="27" level="32767"/>
    <cacheField name="[Measures].[Unique_Orders]" caption="Unique_Orders" numFmtId="0" hierarchy="28" level="32767"/>
    <cacheField name="[Measures].[Average Delivery Period]" caption="Average Delivery Period" numFmtId="0" hierarchy="33" level="32767"/>
  </cacheFields>
  <cacheHierarchies count="38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Date].[Order Date]" caption="Order Date" attribute="1" time="1" keyAttribute="1" defaultMemberUniqueName="[Date].[Order Date].[All]" allUniqueName="[Date].[Order 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Sales_Table].[Order No.]" caption="Order No." attribute="1" defaultMemberUniqueName="[Sales_Table].[Order No.].[All]" allUniqueName="[Sales_Table].[Order No.].[All]" dimensionUniqueName="[Sales_Table]" displayFolder="" count="0" memberValueDatatype="20" unbalanced="0"/>
    <cacheHierarchy uniqueName="[Sales_Table].[Order Date]" caption="Order Date" attribute="1" time="1" defaultMemberUniqueName="[Sales_Table].[Order Date].[All]" allUniqueName="[Sales_Table].[Order Date].[All]" dimensionUniqueName="[Sales_Table]" displayFolder="" count="0" memberValueDatatype="7" unbalanced="0"/>
    <cacheHierarchy uniqueName="[Sales_Table].[Month]" caption="Month" attribute="1" defaultMemberUniqueName="[Sales_Table].[Month].[All]" allUniqueName="[Sales_Table].[Month].[All]" dimensionUniqueName="[Sales_Table]" displayFolder="" count="0" memberValueDatatype="130" unbalanced="0"/>
    <cacheHierarchy uniqueName="[Sales_Table].[Platform]" caption="Platform" attribute="1" defaultMemberUniqueName="[Sales_Table].[Platform].[All]" allUniqueName="[Sales_Table].[Platform].[All]" dimensionUniqueName="[Sales_Table]" displayFolder="" count="0" memberValueDatatype="130" unbalanced="0"/>
    <cacheHierarchy uniqueName="[Sales_Table].[Country]" caption="Country" attribute="1" defaultMemberUniqueName="[Sales_Table].[Country].[All]" allUniqueName="[Sales_Table].[Country].[All]" dimensionUniqueName="[Sales_Table]" displayFolder="" count="0" memberValueDatatype="130" unbalanced="0"/>
    <cacheHierarchy uniqueName="[Sales_Table].[Country Name]" caption="Country Name" attribute="1" defaultMemberUniqueName="[Sales_Table].[Country Name].[All]" allUniqueName="[Sales_Table].[Country Name].[All]" dimensionUniqueName="[Sales_Table]" displayFolder="" count="0" memberValueDatatype="130" unbalanced="0"/>
    <cacheHierarchy uniqueName="[Sales_Table].[Item]" caption="Item" attribute="1" defaultMemberUniqueName="[Sales_Table].[Item].[All]" allUniqueName="[Sales_Table].[Item].[All]" dimensionUniqueName="[Sales_Table]" displayFolder="" count="0" memberValueDatatype="130" unbalanced="0"/>
    <cacheHierarchy uniqueName="[Sales_Table].[Unit Price]" caption="Unit Price" attribute="1" defaultMemberUniqueName="[Sales_Table].[Unit Price].[All]" allUniqueName="[Sales_Table].[Unit Price].[All]" dimensionUniqueName="[Sales_Table]" displayFolder="" count="0" memberValueDatatype="20" unbalanced="0"/>
    <cacheHierarchy uniqueName="[Sales_Table].[Qty]" caption="Qty" attribute="1" defaultMemberUniqueName="[Sales_Table].[Qty].[All]" allUniqueName="[Sales_Table].[Qty].[All]" dimensionUniqueName="[Sales_Table]" displayFolder="" count="0" memberValueDatatype="20" unbalanced="0"/>
    <cacheHierarchy uniqueName="[Sales_Table].[Sub-total]" caption="Sub-total" attribute="1" defaultMemberUniqueName="[Sales_Table].[Sub-total].[All]" allUniqueName="[Sales_Table].[Sub-total].[All]" dimensionUniqueName="[Sales_Table]" displayFolder="" count="0" memberValueDatatype="20" unbalanced="0"/>
    <cacheHierarchy uniqueName="[Sales_Table].[Date Delivered]" caption="Date Delivered" attribute="1" time="1" defaultMemberUniqueName="[Sales_Table].[Date Delivered].[All]" allUniqueName="[Sales_Table].[Date Delivered].[All]" dimensionUniqueName="[Sales_Table]" displayFolder="" count="0" memberValueDatatype="7" unbalanced="0"/>
    <cacheHierarchy uniqueName="[Sales_Table].[Delivery Period]" caption="Delivery Period" attribute="1" defaultMemberUniqueName="[Sales_Table].[Delivery Period].[All]" allUniqueName="[Sales_Table].[Delivery Period].[All]" dimensionUniqueName="[Sales_Table]" displayFolder="" count="0" memberValueDatatype="20" unbalanced="0"/>
    <cacheHierarchy uniqueName="[Sales_Table].[Order Date (Month)]" caption="Order Date (Month)" attribute="1" defaultMemberUniqueName="[Sales_Table].[Order Date (Month)].[All]" allUniqueName="[Sales_Table].[Order Date (Month)].[All]" dimensionUniqueName="[Sales_Table]" displayFolder="" count="0" memberValueDatatype="130" unbalanced="0"/>
    <cacheHierarchy uniqueName="[Sales_Table].[Order Date (Month Index)]" caption="Order Date (Month Index)" attribute="1" defaultMemberUniqueName="[Sales_Table].[Order Date (Month Index)].[All]" allUniqueName="[Sales_Table].[Order Date (Month Index)].[All]" dimensionUniqueName="[Sales_Table]" displayFolder="" count="0" memberValueDatatype="20" unbalanced="0" hidden="1"/>
    <cacheHierarchy uniqueName="[Measures].[Sum_of_Subtotal]" caption="Sum_of_Subtotal" measure="1" displayFolder="" measureGroup="Sales_Table" count="0" oneField="1">
      <fieldsUsage count="1">
        <fieldUsage x="0"/>
      </fieldsUsage>
    </cacheHierarchy>
    <cacheHierarchy uniqueName="[Measures].[Average_Monthly_Sales]" caption="Average_Monthly_Sales" measure="1" displayFolder="" measureGroup="Sales_Table" count="0" oneField="1">
      <fieldsUsage count="1">
        <fieldUsage x="1"/>
      </fieldsUsage>
    </cacheHierarchy>
    <cacheHierarchy uniqueName="[Measures].[Unique_Items]" caption="Unique_Items" measure="1" displayFolder="" measureGroup="Sales_Table" count="0" oneField="1">
      <fieldsUsage count="1">
        <fieldUsage x="2"/>
      </fieldsUsage>
    </cacheHierarchy>
    <cacheHierarchy uniqueName="[Measures].[Total_Transaction]" caption="Total_Transaction" measure="1" displayFolder="" measureGroup="Sales_Table" count="0" oneField="1">
      <fieldsUsage count="1">
        <fieldUsage x="3"/>
      </fieldsUsage>
    </cacheHierarchy>
    <cacheHierarchy uniqueName="[Measures].[Unique_Orders]" caption="Unique_Orders" measure="1" displayFolder="" measureGroup="Sales_Table" count="0" oneField="1">
      <fieldsUsage count="1">
        <fieldUsage x="4"/>
      </fieldsUsage>
    </cacheHierarchy>
    <cacheHierarchy uniqueName="[Measures].[MOM]" caption="MOM" measure="1" displayFolder="" measureGroup="Sales_Table" count="0"/>
    <cacheHierarchy uniqueName="[Measures].[%Growth]" caption="%Growth" measure="1" displayFolder="" measureGroup="Sales_Table" count="0"/>
    <cacheHierarchy uniqueName="[Measures].[MOM_Orders]" caption="MOM_Orders" measure="1" displayFolder="" measureGroup="Sales_Table" count="0"/>
    <cacheHierarchy uniqueName="[Measures].[%Growth_Order]" caption="%Growth_Order" measure="1" displayFolder="" measureGroup="Sales_Table" count="0"/>
    <cacheHierarchy uniqueName="[Measures].[Average Delivery Period]" caption="Average Delivery Period" measure="1" displayFolder="" measureGroup="Sales_Table" count="0" oneField="1">
      <fieldsUsage count="1">
        <fieldUsage x="5"/>
      </fieldsUsage>
    </cacheHierarchy>
    <cacheHierarchy uniqueName="[Measures].[__XL_Count Sales_Table]" caption="__XL_Count Sales_Table" measure="1" displayFolder="" measureGroup="Sales_Table" count="0" hidden="1"/>
    <cacheHierarchy uniqueName="[Measures].[__XL_Count Sales_Table4]" caption="__XL_Count Sales_Table4" measure="1" displayFolder="" measureGroup="Dat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4">
    <dimension name="Calendar" uniqueName="[Calendar]" caption="Calendar"/>
    <dimension name="Date" uniqueName="[Date]" caption="Date"/>
    <dimension measure="1" name="Measures" uniqueName="[Measures]" caption="Measures"/>
    <dimension name="Sales_Table" uniqueName="[Sales_Table]" caption="Sales_Table"/>
  </dimensions>
  <measureGroups count="3">
    <measureGroup name="Calendar" caption="Calendar"/>
    <measureGroup name="Date" caption="Date"/>
    <measureGroup name="Sales_Table" caption="Sales_Table"/>
  </measureGroups>
  <maps count="4">
    <map measureGroup="0" dimension="0"/>
    <map measureGroup="1" dimension="1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843A17-04CF-4D84-8104-758041D8FDA9}" name="PivotTable14" cacheId="901" applyNumberFormats="0" applyBorderFormats="0" applyFontFormats="0" applyPatternFormats="0" applyAlignmentFormats="0" applyWidthHeightFormats="1" dataCaption="Values" tag="2049803d-c631-446f-be54-6bb8adf3556b" updatedVersion="8" minRefreshableVersion="3" useAutoFormatting="1" subtotalHiddenItems="1" itemPrintTitles="1" createdVersion="8" indent="0" outline="1" outlineData="1" multipleFieldFilters="0" chartFormat="6">
  <location ref="B70:E77" firstHeaderRow="0" firstDataRow="1" firstDataCol="1"/>
  <pivotFields count="4">
    <pivotField axis="axisRow" allDrilled="1" subtotalTop="0" showAll="0" sortType="ascending" defaultSubtotal="0" defaultAttributeDrillState="1">
      <items count="6">
        <item x="2"/>
        <item x="1"/>
        <item x="4"/>
        <item x="0"/>
        <item x="5"/>
        <item x="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/>
    <dataField fld="2" subtotal="count" baseField="0" baseItem="0"/>
    <dataField fld="3" subtotal="count" baseField="0" baseItem="0" numFmtId="9"/>
  </dataFields>
  <formats count="2">
    <format dxfId="4">
      <pivotArea outline="0" collapsedLevelsAreSubtotals="1" fieldPosition="0"/>
    </format>
    <format dxfId="3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pivotHierarchies count="38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Table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66EB71-9F3D-473C-8DB7-4DD48E8ED5DE}" name="PivotTable13" cacheId="904" applyNumberFormats="0" applyBorderFormats="0" applyFontFormats="0" applyPatternFormats="0" applyAlignmentFormats="0" applyWidthHeightFormats="1" dataCaption="Values" tag="1c743fda-0701-4887-8717-362b8f044a38" updatedVersion="8" minRefreshableVersion="3" useAutoFormatting="1" subtotalHiddenItems="1" itemPrintTitles="1" createdVersion="8" indent="0" outline="1" outlineData="1" multipleFieldFilters="0" chartFormat="6">
  <location ref="B60:E67" firstHeaderRow="0" firstDataRow="1" firstDataCol="1"/>
  <pivotFields count="4">
    <pivotField dataField="1" subtotalTop="0" showAll="0" defaultSubtotal="0"/>
    <pivotField dataField="1" subtotalTop="0" showAll="0" defaultSubtotal="0"/>
    <pivotField axis="axisRow" allDrilled="1" subtotalTop="0" showAll="0" sortType="ascending" defaultSubtotal="0" defaultAttributeDrillState="1">
      <items count="6">
        <item x="2"/>
        <item x="1"/>
        <item x="4"/>
        <item x="0"/>
        <item x="5"/>
        <item x="3"/>
      </items>
    </pivotField>
    <pivotField dataField="1" subtotalTop="0" showAll="0" defaultSubtotal="0"/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 numFmtId="172"/>
    <dataField fld="1" subtotal="count" baseField="0" baseItem="0"/>
    <dataField fld="3" subtotal="count" baseField="0" baseItem="0" numFmtId="9"/>
  </dataFields>
  <formats count="2">
    <format dxfId="6">
      <pivotArea outline="0" collapsedLevelsAreSubtotals="1" fieldPosition="0"/>
    </format>
    <format dxfId="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chartFormats count="2"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38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Table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D1EA99-3B35-4F19-9951-54B982775AF4}" name="PivotTable6" cacheId="907" applyNumberFormats="0" applyBorderFormats="0" applyFontFormats="0" applyPatternFormats="0" applyAlignmentFormats="0" applyWidthHeightFormats="1" dataCaption="Values" tag="2c6a968f-d0af-408d-8489-ef8b0700f302" updatedVersion="8" minRefreshableVersion="3" useAutoFormatting="1" subtotalHiddenItems="1" itemPrintTitles="1" createdVersion="8" indent="0" outline="1" outlineData="1" multipleFieldFilters="0" chartFormat="6">
  <location ref="B49:H57" firstHeaderRow="1" firstDataRow="2" firstDataCol="1"/>
  <pivotFields count="3"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0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fld="2" subtotal="count" baseField="0" baseItem="0" numFmtId="169"/>
  </dataFields>
  <formats count="1">
    <format dxfId="2">
      <pivotArea outline="0" collapsedLevelsAreSubtotals="1" fieldPosition="0"/>
    </format>
  </formats>
  <chartFormats count="5">
    <chartFormat chart="5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38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2"/>
  </rowHierarchiesUsage>
  <colHierarchiesUsage count="1"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B133CA-D14E-44C0-A40E-ADD836371C5F}" name="PivotTable5" cacheId="910" applyNumberFormats="0" applyBorderFormats="0" applyFontFormats="0" applyPatternFormats="0" applyAlignmentFormats="0" applyWidthHeightFormats="1" dataCaption="Values" tag="cefdaff5-a6d0-4fd8-a088-c73f26340fe8" updatedVersion="8" minRefreshableVersion="3" useAutoFormatting="1" subtotalHiddenItems="1" itemPrintTitles="1" createdVersion="8" indent="0" outline="1" outlineData="1" multipleFieldFilters="0">
  <location ref="B41:C47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 numFmtId="166"/>
  </dataFields>
  <formats count="1">
    <format dxfId="14">
      <pivotArea outline="0" collapsedLevelsAreSubtotals="1" fieldPosition="0"/>
    </format>
  </formats>
  <pivotHierarchies count="38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790242-AF7F-477B-B5F7-F7EE44BFEE04}" name="PivotTable4" cacheId="913" applyNumberFormats="0" applyBorderFormats="0" applyFontFormats="0" applyPatternFormats="0" applyAlignmentFormats="0" applyWidthHeightFormats="1" dataCaption="Values" tag="eac409d5-193b-49bf-84c8-8a0e2c8632f5" updatedVersion="8" minRefreshableVersion="3" useAutoFormatting="1" subtotalHiddenItems="1" itemPrintTitles="1" createdVersion="8" indent="0" outline="1" outlineData="1" multipleFieldFilters="0" chartFormat="8">
  <location ref="B27:D39" firstHeaderRow="0" firstDataRow="1" firstDataCol="1"/>
  <pivotFields count="3">
    <pivotField dataField="1" subtotalTop="0" showAll="0" defaultSubtotal="0"/>
    <pivotField axis="axisRow" allDrilled="1" subtotalTop="0" showAll="0" sortType="descending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1"/>
  </rowFields>
  <rowItems count="12">
    <i>
      <x v="10"/>
    </i>
    <i>
      <x v="1"/>
    </i>
    <i>
      <x v="5"/>
    </i>
    <i>
      <x/>
    </i>
    <i>
      <x v="4"/>
    </i>
    <i>
      <x v="8"/>
    </i>
    <i>
      <x v="6"/>
    </i>
    <i>
      <x v="7"/>
    </i>
    <i>
      <x v="3"/>
    </i>
    <i>
      <x v="9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 numFmtId="166"/>
    <dataField fld="2" subtotal="count" baseField="0" baseItem="0" numFmtId="1"/>
  </dataFields>
  <formats count="2">
    <format dxfId="15">
      <pivotArea outline="0" collapsedLevelsAreSubtotals="1" fieldPosition="0"/>
    </format>
    <format dxfId="13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pivotHierarchies count="38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38ADE5-49BF-4AA7-AA61-4D90CF823F5B}" name="PivotTable3" cacheId="916" applyNumberFormats="0" applyBorderFormats="0" applyFontFormats="0" applyPatternFormats="0" applyAlignmentFormats="0" applyWidthHeightFormats="1" dataCaption="Values" tag="39f63ed6-aedd-4812-bfe8-8efed4884692" updatedVersion="8" minRefreshableVersion="3" useAutoFormatting="1" subtotalHiddenItems="1" itemPrintTitles="1" createdVersion="8" indent="0" outline="1" outlineData="1" multipleFieldFilters="0" chartFormat="25">
  <location ref="B18:C25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7">
    <i>
      <x v="5"/>
    </i>
    <i>
      <x v="4"/>
    </i>
    <i>
      <x v="2"/>
    </i>
    <i>
      <x v="3"/>
    </i>
    <i>
      <x v="1"/>
    </i>
    <i>
      <x/>
    </i>
    <i t="grand">
      <x/>
    </i>
  </rowItems>
  <colItems count="1">
    <i/>
  </colItems>
  <dataFields count="1">
    <dataField fld="0" subtotal="count" baseField="0" baseItem="0" numFmtId="177"/>
  </dataFields>
  <formats count="1">
    <format dxfId="12">
      <pivotArea outline="0" collapsedLevelsAreSubtotals="1" fieldPosition="0"/>
    </format>
  </formats>
  <chartFormats count="1">
    <chartFormat chart="24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A48BFB-DA75-4165-A61E-3EEBEF7EB1DB}" name="PivotTable2" cacheId="919" applyNumberFormats="0" applyBorderFormats="0" applyFontFormats="0" applyPatternFormats="0" applyAlignmentFormats="0" applyWidthHeightFormats="1" dataCaption="Values" tag="d3ccae95-3abd-4c3b-ba1f-c5a729e9ef73" updatedVersion="8" minRefreshableVersion="3" useAutoFormatting="1" subtotalHiddenItems="1" itemPrintTitles="1" createdVersion="8" indent="0" outline="1" outlineData="1" multipleFieldFilters="0" chartFormat="6">
  <location ref="B9:C16" firstHeaderRow="1" firstDataRow="1" firstDataCol="1"/>
  <pivotFields count="3">
    <pivotField axis="axisRow" allDrilled="1" subtotalTop="0" showAll="0" dataSourceSort="1" defaultSubtotal="0" defaultAttributeDrillState="1">
      <items count="18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</items>
    </pivotField>
    <pivotField axis="axisRow" allDrilled="1" subtotalTop="0" showAll="0" dataSourceSort="1" defaultSubtotal="0">
      <items count="6">
        <item x="0" e="0"/>
        <item x="1" e="0"/>
        <item x="2" e="0"/>
        <item x="3" e="0"/>
        <item x="4" e="0"/>
        <item x="5" e="0"/>
      </items>
    </pivotField>
    <pivotField dataField="1" subtotalTop="0" showAll="0" defaultSubtotal="0"/>
  </pivotFields>
  <rowFields count="2">
    <field x="1"/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2" subtotal="count" baseField="0" baseItem="0" numFmtId="172"/>
  </dataFields>
  <formats count="1">
    <format dxfId="11">
      <pivotArea outline="0" collapsedLevelsAreSubtotals="1" fieldPosition="0"/>
    </format>
  </formats>
  <chartFormats count="1"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2"/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F5773D-A8DA-4A91-9082-24D46E492A1D}" name="PivotTable1" cacheId="925" applyNumberFormats="0" applyBorderFormats="0" applyFontFormats="0" applyPatternFormats="0" applyAlignmentFormats="0" applyWidthHeightFormats="1" dataCaption="Values" tag="6b7bdb00-19fe-40df-a640-9b962461f594" updatedVersion="8" minRefreshableVersion="3" useAutoFormatting="1" subtotalHiddenItems="1" itemPrintTitles="1" createdVersion="8" indent="0" outline="1" outlineData="1" multipleFieldFilters="0">
  <location ref="B5:G6" firstHeaderRow="0" firstDataRow="1" firstDataCol="0"/>
  <pivotFields count="6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fld="0" subtotal="count" baseField="0" baseItem="0" numFmtId="43"/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</dataFields>
  <formats count="1">
    <format dxfId="17">
      <pivotArea type="all" dataOnly="0" outline="0" fieldPosition="0"/>
    </format>
  </formats>
  <pivotHierarchies count="38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83860CB6-EDAF-41AF-B9F6-6F79F37F8419}" name="Sales_Table4" displayName="Sales_Table4" ref="A1:B182" totalsRowShown="0" headerRowDxfId="9" headerRowCellStyle="Currency">
  <autoFilter ref="A1:B182" xr:uid="{50EA6D80-A4A0-49C9-BFED-32C1D2C6E754}"/>
  <tableColumns count="2">
    <tableColumn id="2" xr3:uid="{1C75DC39-8E3A-433D-97FF-2496BF35236B}" name="Order Date" dataDxfId="8"/>
    <tableColumn id="15" xr3:uid="{E5E759F6-9F84-4457-B5B0-1509FA784367}" name="Month" dataDxfId="7">
      <calculatedColumnFormula>TEXT(Sales_Table4[[#This Row],[Order Date]],"mmmm")</calculatedColumnFormula>
    </tableColumn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0EA6D80-A4A0-49C9-BFED-32C1D2C6E754}" name="Sales_Table" displayName="Sales_Table" ref="A1:L1000" totalsRowShown="0" headerRowDxfId="28" headerRowCellStyle="Currency">
  <autoFilter ref="A1:L1000" xr:uid="{50EA6D80-A4A0-49C9-BFED-32C1D2C6E754}"/>
  <tableColumns count="12">
    <tableColumn id="1" xr3:uid="{DEA03E70-B847-4704-9609-5A6C37E0EF60}" name="Order No." dataDxfId="24"/>
    <tableColumn id="2" xr3:uid="{63838004-795E-49DC-9F5D-7E4511755598}" name="Order Date" dataDxfId="25"/>
    <tableColumn id="14" xr3:uid="{16E1FE86-B5D0-468E-B999-A0B250E0D523}" name="Month" dataDxfId="10"/>
    <tableColumn id="3" xr3:uid="{F2531A59-B9CC-4A17-A915-DF6F3C84BE12}" name="Platform" dataDxfId="26"/>
    <tableColumn id="4" xr3:uid="{93EBD412-8D6E-48C3-9851-64D1454D0AAA}" name="Country" dataDxfId="27"/>
    <tableColumn id="12" xr3:uid="{2C1B4406-E208-4407-962A-CDA7EB5183F4}" name="Country Name" dataDxfId="16"/>
    <tableColumn id="5" xr3:uid="{028A4814-7C95-4E47-9157-4880E3C12E7A}" name="Item" dataDxfId="23"/>
    <tableColumn id="6" xr3:uid="{57E1A55D-3EF8-4B8F-8699-FA501F2AB40C}" name="Unit Price" dataDxfId="22" dataCellStyle="Currency"/>
    <tableColumn id="7" xr3:uid="{226B1180-5BAD-403A-855F-1F73F3CD5379}" name="Qty" dataDxfId="21"/>
    <tableColumn id="8" xr3:uid="{5E2B1E6D-FE6E-4318-B8BF-2FCCD8FFA841}" name="Sub-total" dataDxfId="20" dataCellStyle="Currency"/>
    <tableColumn id="9" xr3:uid="{AA67DCA2-2BB8-4E75-80D4-84681EFBEE06}" name="Date Delivered" dataDxfId="19"/>
    <tableColumn id="10" xr3:uid="{2029C8DB-B1D9-46ED-9D3A-20814287A85D}" name="Delivery Period" dataDxfId="18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-tema">
  <a:themeElements>
    <a:clrScheme name="Kontor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Kontor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Kontor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994440-0E64-4BA5-B7E1-9C5B63F9074B}">
  <dimension ref="A1:B1000"/>
  <sheetViews>
    <sheetView zoomScale="115" zoomScaleNormal="115" workbookViewId="0">
      <selection activeCell="A6" sqref="A6"/>
    </sheetView>
  </sheetViews>
  <sheetFormatPr defaultRowHeight="14.5" x14ac:dyDescent="0.35"/>
  <cols>
    <col min="1" max="1" width="11.7265625" style="7" customWidth="1"/>
  </cols>
  <sheetData>
    <row r="1" spans="1:2" s="1" customFormat="1" x14ac:dyDescent="0.35">
      <c r="A1" s="6" t="s">
        <v>1</v>
      </c>
      <c r="B1" s="2" t="s">
        <v>61</v>
      </c>
    </row>
    <row r="2" spans="1:2" x14ac:dyDescent="0.35">
      <c r="A2" s="7">
        <v>44562</v>
      </c>
      <c r="B2" s="7" t="str">
        <f>TEXT(Sales_Table4[[#This Row],[Order Date]],"mmmm")</f>
        <v>January</v>
      </c>
    </row>
    <row r="3" spans="1:2" x14ac:dyDescent="0.35">
      <c r="A3" s="7">
        <v>44563</v>
      </c>
      <c r="B3" s="7" t="str">
        <f>TEXT(Sales_Table4[[#This Row],[Order Date]],"mmmm")</f>
        <v>January</v>
      </c>
    </row>
    <row r="4" spans="1:2" x14ac:dyDescent="0.35">
      <c r="A4" s="7">
        <v>44564</v>
      </c>
      <c r="B4" s="7" t="str">
        <f>TEXT(Sales_Table4[[#This Row],[Order Date]],"mmmm")</f>
        <v>January</v>
      </c>
    </row>
    <row r="5" spans="1:2" x14ac:dyDescent="0.35">
      <c r="A5" s="7">
        <v>44565</v>
      </c>
      <c r="B5" s="7" t="str">
        <f>TEXT(Sales_Table4[[#This Row],[Order Date]],"mmmm")</f>
        <v>January</v>
      </c>
    </row>
    <row r="6" spans="1:2" x14ac:dyDescent="0.35">
      <c r="A6" s="7">
        <v>44566</v>
      </c>
      <c r="B6" s="7" t="str">
        <f>TEXT(Sales_Table4[[#This Row],[Order Date]],"mmmm")</f>
        <v>January</v>
      </c>
    </row>
    <row r="7" spans="1:2" x14ac:dyDescent="0.35">
      <c r="A7" s="7">
        <v>44567</v>
      </c>
      <c r="B7" s="7" t="str">
        <f>TEXT(Sales_Table4[[#This Row],[Order Date]],"mmmm")</f>
        <v>January</v>
      </c>
    </row>
    <row r="8" spans="1:2" x14ac:dyDescent="0.35">
      <c r="A8" s="7">
        <v>44568</v>
      </c>
      <c r="B8" s="7" t="str">
        <f>TEXT(Sales_Table4[[#This Row],[Order Date]],"mmmm")</f>
        <v>January</v>
      </c>
    </row>
    <row r="9" spans="1:2" x14ac:dyDescent="0.35">
      <c r="A9" s="7">
        <v>44569</v>
      </c>
      <c r="B9" s="7" t="str">
        <f>TEXT(Sales_Table4[[#This Row],[Order Date]],"mmmm")</f>
        <v>January</v>
      </c>
    </row>
    <row r="10" spans="1:2" x14ac:dyDescent="0.35">
      <c r="A10" s="7">
        <v>44570</v>
      </c>
      <c r="B10" s="7" t="str">
        <f>TEXT(Sales_Table4[[#This Row],[Order Date]],"mmmm")</f>
        <v>January</v>
      </c>
    </row>
    <row r="11" spans="1:2" x14ac:dyDescent="0.35">
      <c r="A11" s="7">
        <v>44571</v>
      </c>
      <c r="B11" s="7" t="str">
        <f>TEXT(Sales_Table4[[#This Row],[Order Date]],"mmmm")</f>
        <v>January</v>
      </c>
    </row>
    <row r="12" spans="1:2" x14ac:dyDescent="0.35">
      <c r="A12" s="7">
        <v>44572</v>
      </c>
      <c r="B12" s="7" t="str">
        <f>TEXT(Sales_Table4[[#This Row],[Order Date]],"mmmm")</f>
        <v>January</v>
      </c>
    </row>
    <row r="13" spans="1:2" x14ac:dyDescent="0.35">
      <c r="A13" s="7">
        <v>44573</v>
      </c>
      <c r="B13" s="7" t="str">
        <f>TEXT(Sales_Table4[[#This Row],[Order Date]],"mmmm")</f>
        <v>January</v>
      </c>
    </row>
    <row r="14" spans="1:2" x14ac:dyDescent="0.35">
      <c r="A14" s="7">
        <v>44574</v>
      </c>
      <c r="B14" s="7" t="str">
        <f>TEXT(Sales_Table4[[#This Row],[Order Date]],"mmmm")</f>
        <v>January</v>
      </c>
    </row>
    <row r="15" spans="1:2" x14ac:dyDescent="0.35">
      <c r="A15" s="7">
        <v>44575</v>
      </c>
      <c r="B15" s="7" t="str">
        <f>TEXT(Sales_Table4[[#This Row],[Order Date]],"mmmm")</f>
        <v>January</v>
      </c>
    </row>
    <row r="16" spans="1:2" x14ac:dyDescent="0.35">
      <c r="A16" s="7">
        <v>44576</v>
      </c>
      <c r="B16" s="7" t="str">
        <f>TEXT(Sales_Table4[[#This Row],[Order Date]],"mmmm")</f>
        <v>January</v>
      </c>
    </row>
    <row r="17" spans="1:2" x14ac:dyDescent="0.35">
      <c r="A17" s="7">
        <v>44577</v>
      </c>
      <c r="B17" s="7" t="str">
        <f>TEXT(Sales_Table4[[#This Row],[Order Date]],"mmmm")</f>
        <v>January</v>
      </c>
    </row>
    <row r="18" spans="1:2" x14ac:dyDescent="0.35">
      <c r="A18" s="7">
        <v>44578</v>
      </c>
      <c r="B18" s="7" t="str">
        <f>TEXT(Sales_Table4[[#This Row],[Order Date]],"mmmm")</f>
        <v>January</v>
      </c>
    </row>
    <row r="19" spans="1:2" x14ac:dyDescent="0.35">
      <c r="A19" s="7">
        <v>44579</v>
      </c>
      <c r="B19" s="7" t="str">
        <f>TEXT(Sales_Table4[[#This Row],[Order Date]],"mmmm")</f>
        <v>January</v>
      </c>
    </row>
    <row r="20" spans="1:2" x14ac:dyDescent="0.35">
      <c r="A20" s="7">
        <v>44580</v>
      </c>
      <c r="B20" s="7" t="str">
        <f>TEXT(Sales_Table4[[#This Row],[Order Date]],"mmmm")</f>
        <v>January</v>
      </c>
    </row>
    <row r="21" spans="1:2" x14ac:dyDescent="0.35">
      <c r="A21" s="7">
        <v>44581</v>
      </c>
      <c r="B21" s="7" t="str">
        <f>TEXT(Sales_Table4[[#This Row],[Order Date]],"mmmm")</f>
        <v>January</v>
      </c>
    </row>
    <row r="22" spans="1:2" x14ac:dyDescent="0.35">
      <c r="A22" s="7">
        <v>44582</v>
      </c>
      <c r="B22" s="7" t="str">
        <f>TEXT(Sales_Table4[[#This Row],[Order Date]],"mmmm")</f>
        <v>January</v>
      </c>
    </row>
    <row r="23" spans="1:2" x14ac:dyDescent="0.35">
      <c r="A23" s="7">
        <v>44583</v>
      </c>
      <c r="B23" s="7" t="str">
        <f>TEXT(Sales_Table4[[#This Row],[Order Date]],"mmmm")</f>
        <v>January</v>
      </c>
    </row>
    <row r="24" spans="1:2" x14ac:dyDescent="0.35">
      <c r="A24" s="7">
        <v>44584</v>
      </c>
      <c r="B24" s="7" t="str">
        <f>TEXT(Sales_Table4[[#This Row],[Order Date]],"mmmm")</f>
        <v>January</v>
      </c>
    </row>
    <row r="25" spans="1:2" x14ac:dyDescent="0.35">
      <c r="A25" s="7">
        <v>44585</v>
      </c>
      <c r="B25" s="7" t="str">
        <f>TEXT(Sales_Table4[[#This Row],[Order Date]],"mmmm")</f>
        <v>January</v>
      </c>
    </row>
    <row r="26" spans="1:2" x14ac:dyDescent="0.35">
      <c r="A26" s="7">
        <v>44586</v>
      </c>
      <c r="B26" s="7" t="str">
        <f>TEXT(Sales_Table4[[#This Row],[Order Date]],"mmmm")</f>
        <v>January</v>
      </c>
    </row>
    <row r="27" spans="1:2" x14ac:dyDescent="0.35">
      <c r="A27" s="7">
        <v>44587</v>
      </c>
      <c r="B27" s="7" t="str">
        <f>TEXT(Sales_Table4[[#This Row],[Order Date]],"mmmm")</f>
        <v>January</v>
      </c>
    </row>
    <row r="28" spans="1:2" x14ac:dyDescent="0.35">
      <c r="A28" s="7">
        <v>44588</v>
      </c>
      <c r="B28" s="7" t="str">
        <f>TEXT(Sales_Table4[[#This Row],[Order Date]],"mmmm")</f>
        <v>January</v>
      </c>
    </row>
    <row r="29" spans="1:2" x14ac:dyDescent="0.35">
      <c r="A29" s="7">
        <v>44589</v>
      </c>
      <c r="B29" s="7" t="str">
        <f>TEXT(Sales_Table4[[#This Row],[Order Date]],"mmmm")</f>
        <v>January</v>
      </c>
    </row>
    <row r="30" spans="1:2" x14ac:dyDescent="0.35">
      <c r="A30" s="7">
        <v>44590</v>
      </c>
      <c r="B30" s="7" t="str">
        <f>TEXT(Sales_Table4[[#This Row],[Order Date]],"mmmm")</f>
        <v>January</v>
      </c>
    </row>
    <row r="31" spans="1:2" x14ac:dyDescent="0.35">
      <c r="A31" s="7">
        <v>44591</v>
      </c>
      <c r="B31" s="7" t="str">
        <f>TEXT(Sales_Table4[[#This Row],[Order Date]],"mmmm")</f>
        <v>January</v>
      </c>
    </row>
    <row r="32" spans="1:2" x14ac:dyDescent="0.35">
      <c r="A32" s="7">
        <v>44592</v>
      </c>
      <c r="B32" s="7" t="str">
        <f>TEXT(Sales_Table4[[#This Row],[Order Date]],"mmmm")</f>
        <v>January</v>
      </c>
    </row>
    <row r="33" spans="1:2" x14ac:dyDescent="0.35">
      <c r="A33" s="7">
        <v>44593</v>
      </c>
      <c r="B33" s="7" t="str">
        <f>TEXT(Sales_Table4[[#This Row],[Order Date]],"mmmm")</f>
        <v>February</v>
      </c>
    </row>
    <row r="34" spans="1:2" x14ac:dyDescent="0.35">
      <c r="A34" s="7">
        <v>44594</v>
      </c>
      <c r="B34" s="7" t="str">
        <f>TEXT(Sales_Table4[[#This Row],[Order Date]],"mmmm")</f>
        <v>February</v>
      </c>
    </row>
    <row r="35" spans="1:2" x14ac:dyDescent="0.35">
      <c r="A35" s="7">
        <v>44595</v>
      </c>
      <c r="B35" s="7" t="str">
        <f>TEXT(Sales_Table4[[#This Row],[Order Date]],"mmmm")</f>
        <v>February</v>
      </c>
    </row>
    <row r="36" spans="1:2" x14ac:dyDescent="0.35">
      <c r="A36" s="7">
        <v>44596</v>
      </c>
      <c r="B36" s="7" t="str">
        <f>TEXT(Sales_Table4[[#This Row],[Order Date]],"mmmm")</f>
        <v>February</v>
      </c>
    </row>
    <row r="37" spans="1:2" x14ac:dyDescent="0.35">
      <c r="A37" s="7">
        <v>44597</v>
      </c>
      <c r="B37" s="7" t="str">
        <f>TEXT(Sales_Table4[[#This Row],[Order Date]],"mmmm")</f>
        <v>February</v>
      </c>
    </row>
    <row r="38" spans="1:2" x14ac:dyDescent="0.35">
      <c r="A38" s="7">
        <v>44598</v>
      </c>
      <c r="B38" s="7" t="str">
        <f>TEXT(Sales_Table4[[#This Row],[Order Date]],"mmmm")</f>
        <v>February</v>
      </c>
    </row>
    <row r="39" spans="1:2" x14ac:dyDescent="0.35">
      <c r="A39" s="7">
        <v>44599</v>
      </c>
      <c r="B39" s="7" t="str">
        <f>TEXT(Sales_Table4[[#This Row],[Order Date]],"mmmm")</f>
        <v>February</v>
      </c>
    </row>
    <row r="40" spans="1:2" x14ac:dyDescent="0.35">
      <c r="A40" s="7">
        <v>44600</v>
      </c>
      <c r="B40" s="7" t="str">
        <f>TEXT(Sales_Table4[[#This Row],[Order Date]],"mmmm")</f>
        <v>February</v>
      </c>
    </row>
    <row r="41" spans="1:2" x14ac:dyDescent="0.35">
      <c r="A41" s="7">
        <v>44601</v>
      </c>
      <c r="B41" s="7" t="str">
        <f>TEXT(Sales_Table4[[#This Row],[Order Date]],"mmmm")</f>
        <v>February</v>
      </c>
    </row>
    <row r="42" spans="1:2" x14ac:dyDescent="0.35">
      <c r="A42" s="7">
        <v>44602</v>
      </c>
      <c r="B42" s="7" t="str">
        <f>TEXT(Sales_Table4[[#This Row],[Order Date]],"mmmm")</f>
        <v>February</v>
      </c>
    </row>
    <row r="43" spans="1:2" x14ac:dyDescent="0.35">
      <c r="A43" s="7">
        <v>44603</v>
      </c>
      <c r="B43" s="7" t="str">
        <f>TEXT(Sales_Table4[[#This Row],[Order Date]],"mmmm")</f>
        <v>February</v>
      </c>
    </row>
    <row r="44" spans="1:2" x14ac:dyDescent="0.35">
      <c r="A44" s="7">
        <v>44604</v>
      </c>
      <c r="B44" s="7" t="str">
        <f>TEXT(Sales_Table4[[#This Row],[Order Date]],"mmmm")</f>
        <v>February</v>
      </c>
    </row>
    <row r="45" spans="1:2" x14ac:dyDescent="0.35">
      <c r="A45" s="7">
        <v>44605</v>
      </c>
      <c r="B45" s="7" t="str">
        <f>TEXT(Sales_Table4[[#This Row],[Order Date]],"mmmm")</f>
        <v>February</v>
      </c>
    </row>
    <row r="46" spans="1:2" x14ac:dyDescent="0.35">
      <c r="A46" s="7">
        <v>44606</v>
      </c>
      <c r="B46" s="7" t="str">
        <f>TEXT(Sales_Table4[[#This Row],[Order Date]],"mmmm")</f>
        <v>February</v>
      </c>
    </row>
    <row r="47" spans="1:2" x14ac:dyDescent="0.35">
      <c r="A47" s="7">
        <v>44607</v>
      </c>
      <c r="B47" s="7" t="str">
        <f>TEXT(Sales_Table4[[#This Row],[Order Date]],"mmmm")</f>
        <v>February</v>
      </c>
    </row>
    <row r="48" spans="1:2" x14ac:dyDescent="0.35">
      <c r="A48" s="7">
        <v>44608</v>
      </c>
      <c r="B48" s="7" t="str">
        <f>TEXT(Sales_Table4[[#This Row],[Order Date]],"mmmm")</f>
        <v>February</v>
      </c>
    </row>
    <row r="49" spans="1:2" x14ac:dyDescent="0.35">
      <c r="A49" s="7">
        <v>44609</v>
      </c>
      <c r="B49" s="7" t="str">
        <f>TEXT(Sales_Table4[[#This Row],[Order Date]],"mmmm")</f>
        <v>February</v>
      </c>
    </row>
    <row r="50" spans="1:2" x14ac:dyDescent="0.35">
      <c r="A50" s="7">
        <v>44610</v>
      </c>
      <c r="B50" s="7" t="str">
        <f>TEXT(Sales_Table4[[#This Row],[Order Date]],"mmmm")</f>
        <v>February</v>
      </c>
    </row>
    <row r="51" spans="1:2" x14ac:dyDescent="0.35">
      <c r="A51" s="7">
        <v>44611</v>
      </c>
      <c r="B51" s="7" t="str">
        <f>TEXT(Sales_Table4[[#This Row],[Order Date]],"mmmm")</f>
        <v>February</v>
      </c>
    </row>
    <row r="52" spans="1:2" x14ac:dyDescent="0.35">
      <c r="A52" s="7">
        <v>44612</v>
      </c>
      <c r="B52" s="7" t="str">
        <f>TEXT(Sales_Table4[[#This Row],[Order Date]],"mmmm")</f>
        <v>February</v>
      </c>
    </row>
    <row r="53" spans="1:2" x14ac:dyDescent="0.35">
      <c r="A53" s="7">
        <v>44613</v>
      </c>
      <c r="B53" s="7" t="str">
        <f>TEXT(Sales_Table4[[#This Row],[Order Date]],"mmmm")</f>
        <v>February</v>
      </c>
    </row>
    <row r="54" spans="1:2" x14ac:dyDescent="0.35">
      <c r="A54" s="7">
        <v>44614</v>
      </c>
      <c r="B54" s="7" t="str">
        <f>TEXT(Sales_Table4[[#This Row],[Order Date]],"mmmm")</f>
        <v>February</v>
      </c>
    </row>
    <row r="55" spans="1:2" x14ac:dyDescent="0.35">
      <c r="A55" s="7">
        <v>44615</v>
      </c>
      <c r="B55" s="7" t="str">
        <f>TEXT(Sales_Table4[[#This Row],[Order Date]],"mmmm")</f>
        <v>February</v>
      </c>
    </row>
    <row r="56" spans="1:2" x14ac:dyDescent="0.35">
      <c r="A56" s="7">
        <v>44616</v>
      </c>
      <c r="B56" s="7" t="str">
        <f>TEXT(Sales_Table4[[#This Row],[Order Date]],"mmmm")</f>
        <v>February</v>
      </c>
    </row>
    <row r="57" spans="1:2" x14ac:dyDescent="0.35">
      <c r="A57" s="7">
        <v>44617</v>
      </c>
      <c r="B57" s="7" t="str">
        <f>TEXT(Sales_Table4[[#This Row],[Order Date]],"mmmm")</f>
        <v>February</v>
      </c>
    </row>
    <row r="58" spans="1:2" x14ac:dyDescent="0.35">
      <c r="A58" s="7">
        <v>44618</v>
      </c>
      <c r="B58" s="7" t="str">
        <f>TEXT(Sales_Table4[[#This Row],[Order Date]],"mmmm")</f>
        <v>February</v>
      </c>
    </row>
    <row r="59" spans="1:2" x14ac:dyDescent="0.35">
      <c r="A59" s="7">
        <v>44619</v>
      </c>
      <c r="B59" s="7" t="str">
        <f>TEXT(Sales_Table4[[#This Row],[Order Date]],"mmmm")</f>
        <v>February</v>
      </c>
    </row>
    <row r="60" spans="1:2" x14ac:dyDescent="0.35">
      <c r="A60" s="7">
        <v>44620</v>
      </c>
      <c r="B60" s="7" t="str">
        <f>TEXT(Sales_Table4[[#This Row],[Order Date]],"mmmm")</f>
        <v>February</v>
      </c>
    </row>
    <row r="61" spans="1:2" x14ac:dyDescent="0.35">
      <c r="A61" s="7">
        <v>44621</v>
      </c>
      <c r="B61" s="7" t="str">
        <f>TEXT(Sales_Table4[[#This Row],[Order Date]],"mmmm")</f>
        <v>March</v>
      </c>
    </row>
    <row r="62" spans="1:2" x14ac:dyDescent="0.35">
      <c r="A62" s="7">
        <v>44622</v>
      </c>
      <c r="B62" s="7" t="str">
        <f>TEXT(Sales_Table4[[#This Row],[Order Date]],"mmmm")</f>
        <v>March</v>
      </c>
    </row>
    <row r="63" spans="1:2" x14ac:dyDescent="0.35">
      <c r="A63" s="7">
        <v>44623</v>
      </c>
      <c r="B63" s="7" t="str">
        <f>TEXT(Sales_Table4[[#This Row],[Order Date]],"mmmm")</f>
        <v>March</v>
      </c>
    </row>
    <row r="64" spans="1:2" x14ac:dyDescent="0.35">
      <c r="A64" s="7">
        <v>44624</v>
      </c>
      <c r="B64" s="7" t="str">
        <f>TEXT(Sales_Table4[[#This Row],[Order Date]],"mmmm")</f>
        <v>March</v>
      </c>
    </row>
    <row r="65" spans="1:2" x14ac:dyDescent="0.35">
      <c r="A65" s="7">
        <v>44625</v>
      </c>
      <c r="B65" s="7" t="str">
        <f>TEXT(Sales_Table4[[#This Row],[Order Date]],"mmmm")</f>
        <v>March</v>
      </c>
    </row>
    <row r="66" spans="1:2" x14ac:dyDescent="0.35">
      <c r="A66" s="7">
        <v>44626</v>
      </c>
      <c r="B66" s="7" t="str">
        <f>TEXT(Sales_Table4[[#This Row],[Order Date]],"mmmm")</f>
        <v>March</v>
      </c>
    </row>
    <row r="67" spans="1:2" x14ac:dyDescent="0.35">
      <c r="A67" s="7">
        <v>44627</v>
      </c>
      <c r="B67" s="7" t="str">
        <f>TEXT(Sales_Table4[[#This Row],[Order Date]],"mmmm")</f>
        <v>March</v>
      </c>
    </row>
    <row r="68" spans="1:2" x14ac:dyDescent="0.35">
      <c r="A68" s="7">
        <v>44628</v>
      </c>
      <c r="B68" s="7" t="str">
        <f>TEXT(Sales_Table4[[#This Row],[Order Date]],"mmmm")</f>
        <v>March</v>
      </c>
    </row>
    <row r="69" spans="1:2" x14ac:dyDescent="0.35">
      <c r="A69" s="7">
        <v>44629</v>
      </c>
      <c r="B69" s="7" t="str">
        <f>TEXT(Sales_Table4[[#This Row],[Order Date]],"mmmm")</f>
        <v>March</v>
      </c>
    </row>
    <row r="70" spans="1:2" x14ac:dyDescent="0.35">
      <c r="A70" s="7">
        <v>44630</v>
      </c>
      <c r="B70" s="7" t="str">
        <f>TEXT(Sales_Table4[[#This Row],[Order Date]],"mmmm")</f>
        <v>March</v>
      </c>
    </row>
    <row r="71" spans="1:2" x14ac:dyDescent="0.35">
      <c r="A71" s="7">
        <v>44631</v>
      </c>
      <c r="B71" s="7" t="str">
        <f>TEXT(Sales_Table4[[#This Row],[Order Date]],"mmmm")</f>
        <v>March</v>
      </c>
    </row>
    <row r="72" spans="1:2" x14ac:dyDescent="0.35">
      <c r="A72" s="7">
        <v>44632</v>
      </c>
      <c r="B72" s="7" t="str">
        <f>TEXT(Sales_Table4[[#This Row],[Order Date]],"mmmm")</f>
        <v>March</v>
      </c>
    </row>
    <row r="73" spans="1:2" x14ac:dyDescent="0.35">
      <c r="A73" s="7">
        <v>44633</v>
      </c>
      <c r="B73" s="7" t="str">
        <f>TEXT(Sales_Table4[[#This Row],[Order Date]],"mmmm")</f>
        <v>March</v>
      </c>
    </row>
    <row r="74" spans="1:2" x14ac:dyDescent="0.35">
      <c r="A74" s="7">
        <v>44634</v>
      </c>
      <c r="B74" s="7" t="str">
        <f>TEXT(Sales_Table4[[#This Row],[Order Date]],"mmmm")</f>
        <v>March</v>
      </c>
    </row>
    <row r="75" spans="1:2" x14ac:dyDescent="0.35">
      <c r="A75" s="7">
        <v>44635</v>
      </c>
      <c r="B75" s="7" t="str">
        <f>TEXT(Sales_Table4[[#This Row],[Order Date]],"mmmm")</f>
        <v>March</v>
      </c>
    </row>
    <row r="76" spans="1:2" x14ac:dyDescent="0.35">
      <c r="A76" s="7">
        <v>44636</v>
      </c>
      <c r="B76" s="7" t="str">
        <f>TEXT(Sales_Table4[[#This Row],[Order Date]],"mmmm")</f>
        <v>March</v>
      </c>
    </row>
    <row r="77" spans="1:2" x14ac:dyDescent="0.35">
      <c r="A77" s="7">
        <v>44637</v>
      </c>
      <c r="B77" s="7" t="str">
        <f>TEXT(Sales_Table4[[#This Row],[Order Date]],"mmmm")</f>
        <v>March</v>
      </c>
    </row>
    <row r="78" spans="1:2" x14ac:dyDescent="0.35">
      <c r="A78" s="7">
        <v>44638</v>
      </c>
      <c r="B78" s="7" t="str">
        <f>TEXT(Sales_Table4[[#This Row],[Order Date]],"mmmm")</f>
        <v>March</v>
      </c>
    </row>
    <row r="79" spans="1:2" x14ac:dyDescent="0.35">
      <c r="A79" s="7">
        <v>44639</v>
      </c>
      <c r="B79" s="7" t="str">
        <f>TEXT(Sales_Table4[[#This Row],[Order Date]],"mmmm")</f>
        <v>March</v>
      </c>
    </row>
    <row r="80" spans="1:2" x14ac:dyDescent="0.35">
      <c r="A80" s="7">
        <v>44640</v>
      </c>
      <c r="B80" s="7" t="str">
        <f>TEXT(Sales_Table4[[#This Row],[Order Date]],"mmmm")</f>
        <v>March</v>
      </c>
    </row>
    <row r="81" spans="1:2" x14ac:dyDescent="0.35">
      <c r="A81" s="7">
        <v>44641</v>
      </c>
      <c r="B81" s="7" t="str">
        <f>TEXT(Sales_Table4[[#This Row],[Order Date]],"mmmm")</f>
        <v>March</v>
      </c>
    </row>
    <row r="82" spans="1:2" x14ac:dyDescent="0.35">
      <c r="A82" s="7">
        <v>44642</v>
      </c>
      <c r="B82" s="7" t="str">
        <f>TEXT(Sales_Table4[[#This Row],[Order Date]],"mmmm")</f>
        <v>March</v>
      </c>
    </row>
    <row r="83" spans="1:2" x14ac:dyDescent="0.35">
      <c r="A83" s="7">
        <v>44643</v>
      </c>
      <c r="B83" s="7" t="str">
        <f>TEXT(Sales_Table4[[#This Row],[Order Date]],"mmmm")</f>
        <v>March</v>
      </c>
    </row>
    <row r="84" spans="1:2" x14ac:dyDescent="0.35">
      <c r="A84" s="7">
        <v>44644</v>
      </c>
      <c r="B84" s="7" t="str">
        <f>TEXT(Sales_Table4[[#This Row],[Order Date]],"mmmm")</f>
        <v>March</v>
      </c>
    </row>
    <row r="85" spans="1:2" x14ac:dyDescent="0.35">
      <c r="A85" s="7">
        <v>44645</v>
      </c>
      <c r="B85" s="7" t="str">
        <f>TEXT(Sales_Table4[[#This Row],[Order Date]],"mmmm")</f>
        <v>March</v>
      </c>
    </row>
    <row r="86" spans="1:2" x14ac:dyDescent="0.35">
      <c r="A86" s="7">
        <v>44646</v>
      </c>
      <c r="B86" s="7" t="str">
        <f>TEXT(Sales_Table4[[#This Row],[Order Date]],"mmmm")</f>
        <v>March</v>
      </c>
    </row>
    <row r="87" spans="1:2" x14ac:dyDescent="0.35">
      <c r="A87" s="7">
        <v>44647</v>
      </c>
      <c r="B87" s="7" t="str">
        <f>TEXT(Sales_Table4[[#This Row],[Order Date]],"mmmm")</f>
        <v>March</v>
      </c>
    </row>
    <row r="88" spans="1:2" x14ac:dyDescent="0.35">
      <c r="A88" s="7">
        <v>44648</v>
      </c>
      <c r="B88" s="7" t="str">
        <f>TEXT(Sales_Table4[[#This Row],[Order Date]],"mmmm")</f>
        <v>March</v>
      </c>
    </row>
    <row r="89" spans="1:2" x14ac:dyDescent="0.35">
      <c r="A89" s="7">
        <v>44649</v>
      </c>
      <c r="B89" s="7" t="str">
        <f>TEXT(Sales_Table4[[#This Row],[Order Date]],"mmmm")</f>
        <v>March</v>
      </c>
    </row>
    <row r="90" spans="1:2" x14ac:dyDescent="0.35">
      <c r="A90" s="7">
        <v>44650</v>
      </c>
      <c r="B90" s="7" t="str">
        <f>TEXT(Sales_Table4[[#This Row],[Order Date]],"mmmm")</f>
        <v>March</v>
      </c>
    </row>
    <row r="91" spans="1:2" x14ac:dyDescent="0.35">
      <c r="A91" s="7">
        <v>44651</v>
      </c>
      <c r="B91" s="7" t="str">
        <f>TEXT(Sales_Table4[[#This Row],[Order Date]],"mmmm")</f>
        <v>March</v>
      </c>
    </row>
    <row r="92" spans="1:2" x14ac:dyDescent="0.35">
      <c r="A92" s="7">
        <v>44652</v>
      </c>
      <c r="B92" s="7" t="str">
        <f>TEXT(Sales_Table4[[#This Row],[Order Date]],"mmmm")</f>
        <v>April</v>
      </c>
    </row>
    <row r="93" spans="1:2" x14ac:dyDescent="0.35">
      <c r="A93" s="7">
        <v>44653</v>
      </c>
      <c r="B93" s="7" t="str">
        <f>TEXT(Sales_Table4[[#This Row],[Order Date]],"mmmm")</f>
        <v>April</v>
      </c>
    </row>
    <row r="94" spans="1:2" x14ac:dyDescent="0.35">
      <c r="A94" s="7">
        <v>44654</v>
      </c>
      <c r="B94" s="7" t="str">
        <f>TEXT(Sales_Table4[[#This Row],[Order Date]],"mmmm")</f>
        <v>April</v>
      </c>
    </row>
    <row r="95" spans="1:2" x14ac:dyDescent="0.35">
      <c r="A95" s="7">
        <v>44655</v>
      </c>
      <c r="B95" s="7" t="str">
        <f>TEXT(Sales_Table4[[#This Row],[Order Date]],"mmmm")</f>
        <v>April</v>
      </c>
    </row>
    <row r="96" spans="1:2" x14ac:dyDescent="0.35">
      <c r="A96" s="7">
        <v>44656</v>
      </c>
      <c r="B96" s="7" t="str">
        <f>TEXT(Sales_Table4[[#This Row],[Order Date]],"mmmm")</f>
        <v>April</v>
      </c>
    </row>
    <row r="97" spans="1:2" x14ac:dyDescent="0.35">
      <c r="A97" s="7">
        <v>44657</v>
      </c>
      <c r="B97" s="7" t="str">
        <f>TEXT(Sales_Table4[[#This Row],[Order Date]],"mmmm")</f>
        <v>April</v>
      </c>
    </row>
    <row r="98" spans="1:2" x14ac:dyDescent="0.35">
      <c r="A98" s="7">
        <v>44658</v>
      </c>
      <c r="B98" s="7" t="str">
        <f>TEXT(Sales_Table4[[#This Row],[Order Date]],"mmmm")</f>
        <v>April</v>
      </c>
    </row>
    <row r="99" spans="1:2" x14ac:dyDescent="0.35">
      <c r="A99" s="7">
        <v>44659</v>
      </c>
      <c r="B99" s="7" t="str">
        <f>TEXT(Sales_Table4[[#This Row],[Order Date]],"mmmm")</f>
        <v>April</v>
      </c>
    </row>
    <row r="100" spans="1:2" x14ac:dyDescent="0.35">
      <c r="A100" s="7">
        <v>44660</v>
      </c>
      <c r="B100" s="7" t="str">
        <f>TEXT(Sales_Table4[[#This Row],[Order Date]],"mmmm")</f>
        <v>April</v>
      </c>
    </row>
    <row r="101" spans="1:2" x14ac:dyDescent="0.35">
      <c r="A101" s="7">
        <v>44661</v>
      </c>
      <c r="B101" s="7" t="str">
        <f>TEXT(Sales_Table4[[#This Row],[Order Date]],"mmmm")</f>
        <v>April</v>
      </c>
    </row>
    <row r="102" spans="1:2" x14ac:dyDescent="0.35">
      <c r="A102" s="7">
        <v>44662</v>
      </c>
      <c r="B102" s="7" t="str">
        <f>TEXT(Sales_Table4[[#This Row],[Order Date]],"mmmm")</f>
        <v>April</v>
      </c>
    </row>
    <row r="103" spans="1:2" x14ac:dyDescent="0.35">
      <c r="A103" s="7">
        <v>44663</v>
      </c>
      <c r="B103" s="7" t="str">
        <f>TEXT(Sales_Table4[[#This Row],[Order Date]],"mmmm")</f>
        <v>April</v>
      </c>
    </row>
    <row r="104" spans="1:2" x14ac:dyDescent="0.35">
      <c r="A104" s="7">
        <v>44664</v>
      </c>
      <c r="B104" s="7" t="str">
        <f>TEXT(Sales_Table4[[#This Row],[Order Date]],"mmmm")</f>
        <v>April</v>
      </c>
    </row>
    <row r="105" spans="1:2" x14ac:dyDescent="0.35">
      <c r="A105" s="7">
        <v>44665</v>
      </c>
      <c r="B105" s="7" t="str">
        <f>TEXT(Sales_Table4[[#This Row],[Order Date]],"mmmm")</f>
        <v>April</v>
      </c>
    </row>
    <row r="106" spans="1:2" x14ac:dyDescent="0.35">
      <c r="A106" s="7">
        <v>44666</v>
      </c>
      <c r="B106" s="7" t="str">
        <f>TEXT(Sales_Table4[[#This Row],[Order Date]],"mmmm")</f>
        <v>April</v>
      </c>
    </row>
    <row r="107" spans="1:2" x14ac:dyDescent="0.35">
      <c r="A107" s="7">
        <v>44667</v>
      </c>
      <c r="B107" s="7" t="str">
        <f>TEXT(Sales_Table4[[#This Row],[Order Date]],"mmmm")</f>
        <v>April</v>
      </c>
    </row>
    <row r="108" spans="1:2" x14ac:dyDescent="0.35">
      <c r="A108" s="7">
        <v>44668</v>
      </c>
      <c r="B108" s="7" t="str">
        <f>TEXT(Sales_Table4[[#This Row],[Order Date]],"mmmm")</f>
        <v>April</v>
      </c>
    </row>
    <row r="109" spans="1:2" x14ac:dyDescent="0.35">
      <c r="A109" s="7">
        <v>44669</v>
      </c>
      <c r="B109" s="7" t="str">
        <f>TEXT(Sales_Table4[[#This Row],[Order Date]],"mmmm")</f>
        <v>April</v>
      </c>
    </row>
    <row r="110" spans="1:2" x14ac:dyDescent="0.35">
      <c r="A110" s="7">
        <v>44670</v>
      </c>
      <c r="B110" s="7" t="str">
        <f>TEXT(Sales_Table4[[#This Row],[Order Date]],"mmmm")</f>
        <v>April</v>
      </c>
    </row>
    <row r="111" spans="1:2" x14ac:dyDescent="0.35">
      <c r="A111" s="7">
        <v>44671</v>
      </c>
      <c r="B111" s="7" t="str">
        <f>TEXT(Sales_Table4[[#This Row],[Order Date]],"mmmm")</f>
        <v>April</v>
      </c>
    </row>
    <row r="112" spans="1:2" x14ac:dyDescent="0.35">
      <c r="A112" s="7">
        <v>44672</v>
      </c>
      <c r="B112" s="7" t="str">
        <f>TEXT(Sales_Table4[[#This Row],[Order Date]],"mmmm")</f>
        <v>April</v>
      </c>
    </row>
    <row r="113" spans="1:2" x14ac:dyDescent="0.35">
      <c r="A113" s="7">
        <v>44673</v>
      </c>
      <c r="B113" s="7" t="str">
        <f>TEXT(Sales_Table4[[#This Row],[Order Date]],"mmmm")</f>
        <v>April</v>
      </c>
    </row>
    <row r="114" spans="1:2" x14ac:dyDescent="0.35">
      <c r="A114" s="7">
        <v>44674</v>
      </c>
      <c r="B114" s="7" t="str">
        <f>TEXT(Sales_Table4[[#This Row],[Order Date]],"mmmm")</f>
        <v>April</v>
      </c>
    </row>
    <row r="115" spans="1:2" x14ac:dyDescent="0.35">
      <c r="A115" s="7">
        <v>44675</v>
      </c>
      <c r="B115" s="7" t="str">
        <f>TEXT(Sales_Table4[[#This Row],[Order Date]],"mmmm")</f>
        <v>April</v>
      </c>
    </row>
    <row r="116" spans="1:2" x14ac:dyDescent="0.35">
      <c r="A116" s="7">
        <v>44676</v>
      </c>
      <c r="B116" s="7" t="str">
        <f>TEXT(Sales_Table4[[#This Row],[Order Date]],"mmmm")</f>
        <v>April</v>
      </c>
    </row>
    <row r="117" spans="1:2" x14ac:dyDescent="0.35">
      <c r="A117" s="7">
        <v>44677</v>
      </c>
      <c r="B117" s="7" t="str">
        <f>TEXT(Sales_Table4[[#This Row],[Order Date]],"mmmm")</f>
        <v>April</v>
      </c>
    </row>
    <row r="118" spans="1:2" x14ac:dyDescent="0.35">
      <c r="A118" s="7">
        <v>44678</v>
      </c>
      <c r="B118" s="7" t="str">
        <f>TEXT(Sales_Table4[[#This Row],[Order Date]],"mmmm")</f>
        <v>April</v>
      </c>
    </row>
    <row r="119" spans="1:2" x14ac:dyDescent="0.35">
      <c r="A119" s="7">
        <v>44679</v>
      </c>
      <c r="B119" s="7" t="str">
        <f>TEXT(Sales_Table4[[#This Row],[Order Date]],"mmmm")</f>
        <v>April</v>
      </c>
    </row>
    <row r="120" spans="1:2" x14ac:dyDescent="0.35">
      <c r="A120" s="7">
        <v>44680</v>
      </c>
      <c r="B120" s="7" t="str">
        <f>TEXT(Sales_Table4[[#This Row],[Order Date]],"mmmm")</f>
        <v>April</v>
      </c>
    </row>
    <row r="121" spans="1:2" x14ac:dyDescent="0.35">
      <c r="A121" s="7">
        <v>44681</v>
      </c>
      <c r="B121" s="7" t="str">
        <f>TEXT(Sales_Table4[[#This Row],[Order Date]],"mmmm")</f>
        <v>April</v>
      </c>
    </row>
    <row r="122" spans="1:2" x14ac:dyDescent="0.35">
      <c r="A122" s="7">
        <v>44682</v>
      </c>
      <c r="B122" s="7" t="str">
        <f>TEXT(Sales_Table4[[#This Row],[Order Date]],"mmmm")</f>
        <v>May</v>
      </c>
    </row>
    <row r="123" spans="1:2" x14ac:dyDescent="0.35">
      <c r="A123" s="7">
        <v>44683</v>
      </c>
      <c r="B123" s="7" t="str">
        <f>TEXT(Sales_Table4[[#This Row],[Order Date]],"mmmm")</f>
        <v>May</v>
      </c>
    </row>
    <row r="124" spans="1:2" x14ac:dyDescent="0.35">
      <c r="A124" s="7">
        <v>44684</v>
      </c>
      <c r="B124" s="7" t="str">
        <f>TEXT(Sales_Table4[[#This Row],[Order Date]],"mmmm")</f>
        <v>May</v>
      </c>
    </row>
    <row r="125" spans="1:2" x14ac:dyDescent="0.35">
      <c r="A125" s="7">
        <v>44685</v>
      </c>
      <c r="B125" s="7" t="str">
        <f>TEXT(Sales_Table4[[#This Row],[Order Date]],"mmmm")</f>
        <v>May</v>
      </c>
    </row>
    <row r="126" spans="1:2" x14ac:dyDescent="0.35">
      <c r="A126" s="7">
        <v>44686</v>
      </c>
      <c r="B126" s="7" t="str">
        <f>TEXT(Sales_Table4[[#This Row],[Order Date]],"mmmm")</f>
        <v>May</v>
      </c>
    </row>
    <row r="127" spans="1:2" x14ac:dyDescent="0.35">
      <c r="A127" s="7">
        <v>44687</v>
      </c>
      <c r="B127" s="7" t="str">
        <f>TEXT(Sales_Table4[[#This Row],[Order Date]],"mmmm")</f>
        <v>May</v>
      </c>
    </row>
    <row r="128" spans="1:2" x14ac:dyDescent="0.35">
      <c r="A128" s="7">
        <v>44688</v>
      </c>
      <c r="B128" s="7" t="str">
        <f>TEXT(Sales_Table4[[#This Row],[Order Date]],"mmmm")</f>
        <v>May</v>
      </c>
    </row>
    <row r="129" spans="1:2" x14ac:dyDescent="0.35">
      <c r="A129" s="7">
        <v>44689</v>
      </c>
      <c r="B129" s="7" t="str">
        <f>TEXT(Sales_Table4[[#This Row],[Order Date]],"mmmm")</f>
        <v>May</v>
      </c>
    </row>
    <row r="130" spans="1:2" x14ac:dyDescent="0.35">
      <c r="A130" s="7">
        <v>44690</v>
      </c>
      <c r="B130" s="7" t="str">
        <f>TEXT(Sales_Table4[[#This Row],[Order Date]],"mmmm")</f>
        <v>May</v>
      </c>
    </row>
    <row r="131" spans="1:2" x14ac:dyDescent="0.35">
      <c r="A131" s="7">
        <v>44691</v>
      </c>
      <c r="B131" s="7" t="str">
        <f>TEXT(Sales_Table4[[#This Row],[Order Date]],"mmmm")</f>
        <v>May</v>
      </c>
    </row>
    <row r="132" spans="1:2" x14ac:dyDescent="0.35">
      <c r="A132" s="7">
        <v>44692</v>
      </c>
      <c r="B132" s="7" t="str">
        <f>TEXT(Sales_Table4[[#This Row],[Order Date]],"mmmm")</f>
        <v>May</v>
      </c>
    </row>
    <row r="133" spans="1:2" x14ac:dyDescent="0.35">
      <c r="A133" s="7">
        <v>44693</v>
      </c>
      <c r="B133" s="7" t="str">
        <f>TEXT(Sales_Table4[[#This Row],[Order Date]],"mmmm")</f>
        <v>May</v>
      </c>
    </row>
    <row r="134" spans="1:2" x14ac:dyDescent="0.35">
      <c r="A134" s="7">
        <v>44694</v>
      </c>
      <c r="B134" s="7" t="str">
        <f>TEXT(Sales_Table4[[#This Row],[Order Date]],"mmmm")</f>
        <v>May</v>
      </c>
    </row>
    <row r="135" spans="1:2" x14ac:dyDescent="0.35">
      <c r="A135" s="7">
        <v>44695</v>
      </c>
      <c r="B135" s="7" t="str">
        <f>TEXT(Sales_Table4[[#This Row],[Order Date]],"mmmm")</f>
        <v>May</v>
      </c>
    </row>
    <row r="136" spans="1:2" x14ac:dyDescent="0.35">
      <c r="A136" s="7">
        <v>44696</v>
      </c>
      <c r="B136" s="7" t="str">
        <f>TEXT(Sales_Table4[[#This Row],[Order Date]],"mmmm")</f>
        <v>May</v>
      </c>
    </row>
    <row r="137" spans="1:2" x14ac:dyDescent="0.35">
      <c r="A137" s="7">
        <v>44697</v>
      </c>
      <c r="B137" s="7" t="str">
        <f>TEXT(Sales_Table4[[#This Row],[Order Date]],"mmmm")</f>
        <v>May</v>
      </c>
    </row>
    <row r="138" spans="1:2" x14ac:dyDescent="0.35">
      <c r="A138" s="7">
        <v>44698</v>
      </c>
      <c r="B138" s="7" t="str">
        <f>TEXT(Sales_Table4[[#This Row],[Order Date]],"mmmm")</f>
        <v>May</v>
      </c>
    </row>
    <row r="139" spans="1:2" x14ac:dyDescent="0.35">
      <c r="A139" s="7">
        <v>44699</v>
      </c>
      <c r="B139" s="7" t="str">
        <f>TEXT(Sales_Table4[[#This Row],[Order Date]],"mmmm")</f>
        <v>May</v>
      </c>
    </row>
    <row r="140" spans="1:2" x14ac:dyDescent="0.35">
      <c r="A140" s="7">
        <v>44700</v>
      </c>
      <c r="B140" s="7" t="str">
        <f>TEXT(Sales_Table4[[#This Row],[Order Date]],"mmmm")</f>
        <v>May</v>
      </c>
    </row>
    <row r="141" spans="1:2" x14ac:dyDescent="0.35">
      <c r="A141" s="7">
        <v>44701</v>
      </c>
      <c r="B141" s="7" t="str">
        <f>TEXT(Sales_Table4[[#This Row],[Order Date]],"mmmm")</f>
        <v>May</v>
      </c>
    </row>
    <row r="142" spans="1:2" x14ac:dyDescent="0.35">
      <c r="A142" s="7">
        <v>44702</v>
      </c>
      <c r="B142" s="7" t="str">
        <f>TEXT(Sales_Table4[[#This Row],[Order Date]],"mmmm")</f>
        <v>May</v>
      </c>
    </row>
    <row r="143" spans="1:2" x14ac:dyDescent="0.35">
      <c r="A143" s="7">
        <v>44703</v>
      </c>
      <c r="B143" s="7" t="str">
        <f>TEXT(Sales_Table4[[#This Row],[Order Date]],"mmmm")</f>
        <v>May</v>
      </c>
    </row>
    <row r="144" spans="1:2" x14ac:dyDescent="0.35">
      <c r="A144" s="7">
        <v>44704</v>
      </c>
      <c r="B144" s="7" t="str">
        <f>TEXT(Sales_Table4[[#This Row],[Order Date]],"mmmm")</f>
        <v>May</v>
      </c>
    </row>
    <row r="145" spans="1:2" x14ac:dyDescent="0.35">
      <c r="A145" s="7">
        <v>44705</v>
      </c>
      <c r="B145" s="7" t="str">
        <f>TEXT(Sales_Table4[[#This Row],[Order Date]],"mmmm")</f>
        <v>May</v>
      </c>
    </row>
    <row r="146" spans="1:2" x14ac:dyDescent="0.35">
      <c r="A146" s="7">
        <v>44706</v>
      </c>
      <c r="B146" s="7" t="str">
        <f>TEXT(Sales_Table4[[#This Row],[Order Date]],"mmmm")</f>
        <v>May</v>
      </c>
    </row>
    <row r="147" spans="1:2" x14ac:dyDescent="0.35">
      <c r="A147" s="7">
        <v>44707</v>
      </c>
      <c r="B147" s="7" t="str">
        <f>TEXT(Sales_Table4[[#This Row],[Order Date]],"mmmm")</f>
        <v>May</v>
      </c>
    </row>
    <row r="148" spans="1:2" x14ac:dyDescent="0.35">
      <c r="A148" s="7">
        <v>44708</v>
      </c>
      <c r="B148" s="7" t="str">
        <f>TEXT(Sales_Table4[[#This Row],[Order Date]],"mmmm")</f>
        <v>May</v>
      </c>
    </row>
    <row r="149" spans="1:2" x14ac:dyDescent="0.35">
      <c r="A149" s="7">
        <v>44709</v>
      </c>
      <c r="B149" s="7" t="str">
        <f>TEXT(Sales_Table4[[#This Row],[Order Date]],"mmmm")</f>
        <v>May</v>
      </c>
    </row>
    <row r="150" spans="1:2" x14ac:dyDescent="0.35">
      <c r="A150" s="7">
        <v>44710</v>
      </c>
      <c r="B150" s="7" t="str">
        <f>TEXT(Sales_Table4[[#This Row],[Order Date]],"mmmm")</f>
        <v>May</v>
      </c>
    </row>
    <row r="151" spans="1:2" x14ac:dyDescent="0.35">
      <c r="A151" s="7">
        <v>44711</v>
      </c>
      <c r="B151" s="7" t="str">
        <f>TEXT(Sales_Table4[[#This Row],[Order Date]],"mmmm")</f>
        <v>May</v>
      </c>
    </row>
    <row r="152" spans="1:2" x14ac:dyDescent="0.35">
      <c r="A152" s="7">
        <v>44712</v>
      </c>
      <c r="B152" s="7" t="str">
        <f>TEXT(Sales_Table4[[#This Row],[Order Date]],"mmmm")</f>
        <v>May</v>
      </c>
    </row>
    <row r="153" spans="1:2" x14ac:dyDescent="0.35">
      <c r="A153" s="7">
        <v>44713</v>
      </c>
      <c r="B153" s="7" t="str">
        <f>TEXT(Sales_Table4[[#This Row],[Order Date]],"mmmm")</f>
        <v>June</v>
      </c>
    </row>
    <row r="154" spans="1:2" x14ac:dyDescent="0.35">
      <c r="A154" s="7">
        <v>44714</v>
      </c>
      <c r="B154" s="7" t="str">
        <f>TEXT(Sales_Table4[[#This Row],[Order Date]],"mmmm")</f>
        <v>June</v>
      </c>
    </row>
    <row r="155" spans="1:2" x14ac:dyDescent="0.35">
      <c r="A155" s="7">
        <v>44715</v>
      </c>
      <c r="B155" s="7" t="str">
        <f>TEXT(Sales_Table4[[#This Row],[Order Date]],"mmmm")</f>
        <v>June</v>
      </c>
    </row>
    <row r="156" spans="1:2" x14ac:dyDescent="0.35">
      <c r="A156" s="7">
        <v>44716</v>
      </c>
      <c r="B156" s="7" t="str">
        <f>TEXT(Sales_Table4[[#This Row],[Order Date]],"mmmm")</f>
        <v>June</v>
      </c>
    </row>
    <row r="157" spans="1:2" x14ac:dyDescent="0.35">
      <c r="A157" s="7">
        <v>44717</v>
      </c>
      <c r="B157" s="7" t="str">
        <f>TEXT(Sales_Table4[[#This Row],[Order Date]],"mmmm")</f>
        <v>June</v>
      </c>
    </row>
    <row r="158" spans="1:2" x14ac:dyDescent="0.35">
      <c r="A158" s="7">
        <v>44718</v>
      </c>
      <c r="B158" s="7" t="str">
        <f>TEXT(Sales_Table4[[#This Row],[Order Date]],"mmmm")</f>
        <v>June</v>
      </c>
    </row>
    <row r="159" spans="1:2" x14ac:dyDescent="0.35">
      <c r="A159" s="7">
        <v>44719</v>
      </c>
      <c r="B159" s="7" t="str">
        <f>TEXT(Sales_Table4[[#This Row],[Order Date]],"mmmm")</f>
        <v>June</v>
      </c>
    </row>
    <row r="160" spans="1:2" x14ac:dyDescent="0.35">
      <c r="A160" s="7">
        <v>44720</v>
      </c>
      <c r="B160" s="7" t="str">
        <f>TEXT(Sales_Table4[[#This Row],[Order Date]],"mmmm")</f>
        <v>June</v>
      </c>
    </row>
    <row r="161" spans="1:2" x14ac:dyDescent="0.35">
      <c r="A161" s="7">
        <v>44721</v>
      </c>
      <c r="B161" s="7" t="str">
        <f>TEXT(Sales_Table4[[#This Row],[Order Date]],"mmmm")</f>
        <v>June</v>
      </c>
    </row>
    <row r="162" spans="1:2" x14ac:dyDescent="0.35">
      <c r="A162" s="7">
        <v>44722</v>
      </c>
      <c r="B162" s="7" t="str">
        <f>TEXT(Sales_Table4[[#This Row],[Order Date]],"mmmm")</f>
        <v>June</v>
      </c>
    </row>
    <row r="163" spans="1:2" x14ac:dyDescent="0.35">
      <c r="A163" s="7">
        <v>44723</v>
      </c>
      <c r="B163" s="7" t="str">
        <f>TEXT(Sales_Table4[[#This Row],[Order Date]],"mmmm")</f>
        <v>June</v>
      </c>
    </row>
    <row r="164" spans="1:2" x14ac:dyDescent="0.35">
      <c r="A164" s="7">
        <v>44724</v>
      </c>
      <c r="B164" s="7" t="str">
        <f>TEXT(Sales_Table4[[#This Row],[Order Date]],"mmmm")</f>
        <v>June</v>
      </c>
    </row>
    <row r="165" spans="1:2" x14ac:dyDescent="0.35">
      <c r="A165" s="7">
        <v>44725</v>
      </c>
      <c r="B165" s="7" t="str">
        <f>TEXT(Sales_Table4[[#This Row],[Order Date]],"mmmm")</f>
        <v>June</v>
      </c>
    </row>
    <row r="166" spans="1:2" x14ac:dyDescent="0.35">
      <c r="A166" s="7">
        <v>44726</v>
      </c>
      <c r="B166" s="7" t="str">
        <f>TEXT(Sales_Table4[[#This Row],[Order Date]],"mmmm")</f>
        <v>June</v>
      </c>
    </row>
    <row r="167" spans="1:2" x14ac:dyDescent="0.35">
      <c r="A167" s="7">
        <v>44727</v>
      </c>
      <c r="B167" s="7" t="str">
        <f>TEXT(Sales_Table4[[#This Row],[Order Date]],"mmmm")</f>
        <v>June</v>
      </c>
    </row>
    <row r="168" spans="1:2" x14ac:dyDescent="0.35">
      <c r="A168" s="7">
        <v>44728</v>
      </c>
      <c r="B168" s="7" t="str">
        <f>TEXT(Sales_Table4[[#This Row],[Order Date]],"mmmm")</f>
        <v>June</v>
      </c>
    </row>
    <row r="169" spans="1:2" x14ac:dyDescent="0.35">
      <c r="A169" s="7">
        <v>44729</v>
      </c>
      <c r="B169" s="7" t="str">
        <f>TEXT(Sales_Table4[[#This Row],[Order Date]],"mmmm")</f>
        <v>June</v>
      </c>
    </row>
    <row r="170" spans="1:2" x14ac:dyDescent="0.35">
      <c r="A170" s="7">
        <v>44730</v>
      </c>
      <c r="B170" s="7" t="str">
        <f>TEXT(Sales_Table4[[#This Row],[Order Date]],"mmmm")</f>
        <v>June</v>
      </c>
    </row>
    <row r="171" spans="1:2" x14ac:dyDescent="0.35">
      <c r="A171" s="7">
        <v>44731</v>
      </c>
      <c r="B171" s="7" t="str">
        <f>TEXT(Sales_Table4[[#This Row],[Order Date]],"mmmm")</f>
        <v>June</v>
      </c>
    </row>
    <row r="172" spans="1:2" x14ac:dyDescent="0.35">
      <c r="A172" s="7">
        <v>44732</v>
      </c>
      <c r="B172" s="7" t="str">
        <f>TEXT(Sales_Table4[[#This Row],[Order Date]],"mmmm")</f>
        <v>June</v>
      </c>
    </row>
    <row r="173" spans="1:2" x14ac:dyDescent="0.35">
      <c r="A173" s="7">
        <v>44733</v>
      </c>
      <c r="B173" s="7" t="str">
        <f>TEXT(Sales_Table4[[#This Row],[Order Date]],"mmmm")</f>
        <v>June</v>
      </c>
    </row>
    <row r="174" spans="1:2" x14ac:dyDescent="0.35">
      <c r="A174" s="7">
        <v>44734</v>
      </c>
      <c r="B174" s="7" t="str">
        <f>TEXT(Sales_Table4[[#This Row],[Order Date]],"mmmm")</f>
        <v>June</v>
      </c>
    </row>
    <row r="175" spans="1:2" x14ac:dyDescent="0.35">
      <c r="A175" s="7">
        <v>44735</v>
      </c>
      <c r="B175" s="7" t="str">
        <f>TEXT(Sales_Table4[[#This Row],[Order Date]],"mmmm")</f>
        <v>June</v>
      </c>
    </row>
    <row r="176" spans="1:2" x14ac:dyDescent="0.35">
      <c r="A176" s="7">
        <v>44736</v>
      </c>
      <c r="B176" s="7" t="str">
        <f>TEXT(Sales_Table4[[#This Row],[Order Date]],"mmmm")</f>
        <v>June</v>
      </c>
    </row>
    <row r="177" spans="1:2" x14ac:dyDescent="0.35">
      <c r="A177" s="7">
        <v>44737</v>
      </c>
      <c r="B177" s="7" t="str">
        <f>TEXT(Sales_Table4[[#This Row],[Order Date]],"mmmm")</f>
        <v>June</v>
      </c>
    </row>
    <row r="178" spans="1:2" x14ac:dyDescent="0.35">
      <c r="A178" s="7">
        <v>44738</v>
      </c>
      <c r="B178" s="7" t="str">
        <f>TEXT(Sales_Table4[[#This Row],[Order Date]],"mmmm")</f>
        <v>June</v>
      </c>
    </row>
    <row r="179" spans="1:2" x14ac:dyDescent="0.35">
      <c r="A179" s="7">
        <v>44739</v>
      </c>
      <c r="B179" s="7" t="str">
        <f>TEXT(Sales_Table4[[#This Row],[Order Date]],"mmmm")</f>
        <v>June</v>
      </c>
    </row>
    <row r="180" spans="1:2" x14ac:dyDescent="0.35">
      <c r="A180" s="7">
        <v>44740</v>
      </c>
      <c r="B180" s="7" t="str">
        <f>TEXT(Sales_Table4[[#This Row],[Order Date]],"mmmm")</f>
        <v>June</v>
      </c>
    </row>
    <row r="181" spans="1:2" x14ac:dyDescent="0.35">
      <c r="A181" s="7">
        <v>44741</v>
      </c>
      <c r="B181" s="7" t="str">
        <f>TEXT(Sales_Table4[[#This Row],[Order Date]],"mmmm")</f>
        <v>June</v>
      </c>
    </row>
    <row r="182" spans="1:2" x14ac:dyDescent="0.35">
      <c r="A182" s="7">
        <v>44742</v>
      </c>
      <c r="B182" s="7" t="str">
        <f>TEXT(Sales_Table4[[#This Row],[Order Date]],"mmmm")</f>
        <v>June</v>
      </c>
    </row>
    <row r="183" spans="1:2" x14ac:dyDescent="0.35">
      <c r="A183"/>
    </row>
    <row r="184" spans="1:2" x14ac:dyDescent="0.35">
      <c r="A184"/>
    </row>
    <row r="185" spans="1:2" x14ac:dyDescent="0.35">
      <c r="A185"/>
    </row>
    <row r="186" spans="1:2" x14ac:dyDescent="0.35">
      <c r="A186"/>
    </row>
    <row r="187" spans="1:2" x14ac:dyDescent="0.35">
      <c r="A187"/>
    </row>
    <row r="188" spans="1:2" x14ac:dyDescent="0.35">
      <c r="A188"/>
    </row>
    <row r="189" spans="1:2" x14ac:dyDescent="0.35">
      <c r="A189"/>
    </row>
    <row r="190" spans="1:2" x14ac:dyDescent="0.35">
      <c r="A190"/>
    </row>
    <row r="191" spans="1:2" x14ac:dyDescent="0.35">
      <c r="A191"/>
    </row>
    <row r="192" spans="1:2" x14ac:dyDescent="0.35">
      <c r="A192"/>
    </row>
    <row r="193" spans="1:1" x14ac:dyDescent="0.35">
      <c r="A193"/>
    </row>
    <row r="194" spans="1:1" x14ac:dyDescent="0.35">
      <c r="A194"/>
    </row>
    <row r="195" spans="1:1" x14ac:dyDescent="0.35">
      <c r="A195"/>
    </row>
    <row r="196" spans="1:1" x14ac:dyDescent="0.35">
      <c r="A196"/>
    </row>
    <row r="197" spans="1:1" x14ac:dyDescent="0.35">
      <c r="A197"/>
    </row>
    <row r="198" spans="1:1" x14ac:dyDescent="0.35">
      <c r="A198"/>
    </row>
    <row r="199" spans="1:1" x14ac:dyDescent="0.35">
      <c r="A199"/>
    </row>
    <row r="200" spans="1:1" x14ac:dyDescent="0.35">
      <c r="A200"/>
    </row>
    <row r="201" spans="1:1" x14ac:dyDescent="0.35">
      <c r="A201"/>
    </row>
    <row r="202" spans="1:1" x14ac:dyDescent="0.35">
      <c r="A202"/>
    </row>
    <row r="203" spans="1:1" x14ac:dyDescent="0.35">
      <c r="A203"/>
    </row>
    <row r="204" spans="1:1" x14ac:dyDescent="0.35">
      <c r="A204"/>
    </row>
    <row r="205" spans="1:1" x14ac:dyDescent="0.35">
      <c r="A205"/>
    </row>
    <row r="206" spans="1:1" x14ac:dyDescent="0.35">
      <c r="A206"/>
    </row>
    <row r="207" spans="1:1" x14ac:dyDescent="0.35">
      <c r="A207"/>
    </row>
    <row r="208" spans="1:1" x14ac:dyDescent="0.35">
      <c r="A208"/>
    </row>
    <row r="209" spans="1:1" x14ac:dyDescent="0.35">
      <c r="A209"/>
    </row>
    <row r="210" spans="1:1" x14ac:dyDescent="0.35">
      <c r="A210"/>
    </row>
    <row r="211" spans="1:1" x14ac:dyDescent="0.35">
      <c r="A211"/>
    </row>
    <row r="212" spans="1:1" x14ac:dyDescent="0.35">
      <c r="A212"/>
    </row>
    <row r="213" spans="1:1" x14ac:dyDescent="0.35">
      <c r="A213"/>
    </row>
    <row r="214" spans="1:1" x14ac:dyDescent="0.35">
      <c r="A214"/>
    </row>
    <row r="215" spans="1:1" x14ac:dyDescent="0.35">
      <c r="A215"/>
    </row>
    <row r="216" spans="1:1" x14ac:dyDescent="0.35">
      <c r="A216"/>
    </row>
    <row r="217" spans="1:1" x14ac:dyDescent="0.35">
      <c r="A217"/>
    </row>
    <row r="218" spans="1:1" x14ac:dyDescent="0.35">
      <c r="A218"/>
    </row>
    <row r="219" spans="1:1" x14ac:dyDescent="0.35">
      <c r="A219"/>
    </row>
    <row r="220" spans="1:1" x14ac:dyDescent="0.35">
      <c r="A220"/>
    </row>
    <row r="221" spans="1:1" x14ac:dyDescent="0.35">
      <c r="A221"/>
    </row>
    <row r="222" spans="1:1" x14ac:dyDescent="0.35">
      <c r="A222"/>
    </row>
    <row r="223" spans="1:1" x14ac:dyDescent="0.35">
      <c r="A223"/>
    </row>
    <row r="224" spans="1:1" x14ac:dyDescent="0.35">
      <c r="A224"/>
    </row>
    <row r="225" spans="1:1" x14ac:dyDescent="0.35">
      <c r="A225"/>
    </row>
    <row r="226" spans="1:1" x14ac:dyDescent="0.35">
      <c r="A226"/>
    </row>
    <row r="227" spans="1:1" x14ac:dyDescent="0.35">
      <c r="A227"/>
    </row>
    <row r="228" spans="1:1" x14ac:dyDescent="0.35">
      <c r="A228"/>
    </row>
    <row r="229" spans="1:1" x14ac:dyDescent="0.35">
      <c r="A229"/>
    </row>
    <row r="230" spans="1:1" x14ac:dyDescent="0.35">
      <c r="A230"/>
    </row>
    <row r="231" spans="1:1" x14ac:dyDescent="0.35">
      <c r="A231"/>
    </row>
    <row r="232" spans="1:1" x14ac:dyDescent="0.35">
      <c r="A232"/>
    </row>
    <row r="233" spans="1:1" x14ac:dyDescent="0.35">
      <c r="A233"/>
    </row>
    <row r="234" spans="1:1" x14ac:dyDescent="0.35">
      <c r="A234"/>
    </row>
    <row r="235" spans="1:1" x14ac:dyDescent="0.35">
      <c r="A235"/>
    </row>
    <row r="236" spans="1:1" x14ac:dyDescent="0.35">
      <c r="A236"/>
    </row>
    <row r="237" spans="1:1" x14ac:dyDescent="0.35">
      <c r="A237"/>
    </row>
    <row r="238" spans="1:1" x14ac:dyDescent="0.35">
      <c r="A238"/>
    </row>
    <row r="239" spans="1:1" x14ac:dyDescent="0.35">
      <c r="A239"/>
    </row>
    <row r="240" spans="1:1" x14ac:dyDescent="0.35">
      <c r="A240"/>
    </row>
    <row r="241" spans="1:1" x14ac:dyDescent="0.35">
      <c r="A241"/>
    </row>
    <row r="242" spans="1:1" x14ac:dyDescent="0.35">
      <c r="A242"/>
    </row>
    <row r="243" spans="1:1" x14ac:dyDescent="0.35">
      <c r="A243"/>
    </row>
    <row r="244" spans="1:1" x14ac:dyDescent="0.35">
      <c r="A244"/>
    </row>
    <row r="245" spans="1:1" x14ac:dyDescent="0.35">
      <c r="A245"/>
    </row>
    <row r="246" spans="1:1" x14ac:dyDescent="0.35">
      <c r="A246"/>
    </row>
    <row r="247" spans="1:1" x14ac:dyDescent="0.35">
      <c r="A247"/>
    </row>
    <row r="248" spans="1:1" x14ac:dyDescent="0.35">
      <c r="A248"/>
    </row>
    <row r="249" spans="1:1" x14ac:dyDescent="0.35">
      <c r="A249"/>
    </row>
    <row r="250" spans="1:1" x14ac:dyDescent="0.35">
      <c r="A250"/>
    </row>
    <row r="251" spans="1:1" x14ac:dyDescent="0.35">
      <c r="A251"/>
    </row>
    <row r="252" spans="1:1" x14ac:dyDescent="0.35">
      <c r="A252"/>
    </row>
    <row r="253" spans="1:1" x14ac:dyDescent="0.35">
      <c r="A253"/>
    </row>
    <row r="254" spans="1:1" x14ac:dyDescent="0.35">
      <c r="A254"/>
    </row>
    <row r="255" spans="1:1" x14ac:dyDescent="0.35">
      <c r="A255"/>
    </row>
    <row r="256" spans="1:1" x14ac:dyDescent="0.35">
      <c r="A256"/>
    </row>
    <row r="257" spans="1:1" x14ac:dyDescent="0.35">
      <c r="A257"/>
    </row>
    <row r="258" spans="1:1" x14ac:dyDescent="0.35">
      <c r="A258"/>
    </row>
    <row r="259" spans="1:1" x14ac:dyDescent="0.35">
      <c r="A259"/>
    </row>
    <row r="260" spans="1:1" x14ac:dyDescent="0.35">
      <c r="A260"/>
    </row>
    <row r="261" spans="1:1" x14ac:dyDescent="0.35">
      <c r="A261"/>
    </row>
    <row r="262" spans="1:1" x14ac:dyDescent="0.35">
      <c r="A262"/>
    </row>
    <row r="263" spans="1:1" x14ac:dyDescent="0.35">
      <c r="A263"/>
    </row>
    <row r="264" spans="1:1" x14ac:dyDescent="0.35">
      <c r="A264"/>
    </row>
    <row r="265" spans="1:1" x14ac:dyDescent="0.35">
      <c r="A265"/>
    </row>
    <row r="266" spans="1:1" x14ac:dyDescent="0.35">
      <c r="A266"/>
    </row>
    <row r="267" spans="1:1" x14ac:dyDescent="0.35">
      <c r="A267"/>
    </row>
    <row r="268" spans="1:1" x14ac:dyDescent="0.35">
      <c r="A268"/>
    </row>
    <row r="269" spans="1:1" x14ac:dyDescent="0.35">
      <c r="A269"/>
    </row>
    <row r="270" spans="1:1" x14ac:dyDescent="0.35">
      <c r="A270"/>
    </row>
    <row r="271" spans="1:1" x14ac:dyDescent="0.35">
      <c r="A271"/>
    </row>
    <row r="272" spans="1:1" x14ac:dyDescent="0.35">
      <c r="A272"/>
    </row>
    <row r="273" spans="1:1" x14ac:dyDescent="0.35">
      <c r="A273"/>
    </row>
    <row r="274" spans="1:1" x14ac:dyDescent="0.35">
      <c r="A274"/>
    </row>
    <row r="275" spans="1:1" x14ac:dyDescent="0.35">
      <c r="A275"/>
    </row>
    <row r="276" spans="1:1" x14ac:dyDescent="0.35">
      <c r="A276"/>
    </row>
    <row r="277" spans="1:1" x14ac:dyDescent="0.35">
      <c r="A277"/>
    </row>
    <row r="278" spans="1:1" x14ac:dyDescent="0.35">
      <c r="A278"/>
    </row>
    <row r="279" spans="1:1" x14ac:dyDescent="0.35">
      <c r="A279"/>
    </row>
    <row r="280" spans="1:1" x14ac:dyDescent="0.35">
      <c r="A280"/>
    </row>
    <row r="281" spans="1:1" x14ac:dyDescent="0.35">
      <c r="A281"/>
    </row>
    <row r="282" spans="1:1" x14ac:dyDescent="0.35">
      <c r="A282"/>
    </row>
    <row r="283" spans="1:1" x14ac:dyDescent="0.35">
      <c r="A283"/>
    </row>
    <row r="284" spans="1:1" x14ac:dyDescent="0.35">
      <c r="A284"/>
    </row>
    <row r="285" spans="1:1" x14ac:dyDescent="0.35">
      <c r="A285"/>
    </row>
    <row r="286" spans="1:1" x14ac:dyDescent="0.35">
      <c r="A286"/>
    </row>
    <row r="287" spans="1:1" x14ac:dyDescent="0.35">
      <c r="A287"/>
    </row>
    <row r="288" spans="1:1" x14ac:dyDescent="0.35">
      <c r="A288"/>
    </row>
    <row r="289" spans="1:1" x14ac:dyDescent="0.35">
      <c r="A289"/>
    </row>
    <row r="290" spans="1:1" x14ac:dyDescent="0.35">
      <c r="A290"/>
    </row>
    <row r="291" spans="1:1" x14ac:dyDescent="0.35">
      <c r="A291"/>
    </row>
    <row r="292" spans="1:1" x14ac:dyDescent="0.35">
      <c r="A292"/>
    </row>
    <row r="293" spans="1:1" x14ac:dyDescent="0.35">
      <c r="A293"/>
    </row>
    <row r="294" spans="1:1" x14ac:dyDescent="0.35">
      <c r="A294"/>
    </row>
    <row r="295" spans="1:1" x14ac:dyDescent="0.35">
      <c r="A295"/>
    </row>
    <row r="296" spans="1:1" x14ac:dyDescent="0.35">
      <c r="A296"/>
    </row>
    <row r="297" spans="1:1" x14ac:dyDescent="0.35">
      <c r="A297"/>
    </row>
    <row r="298" spans="1:1" x14ac:dyDescent="0.35">
      <c r="A298"/>
    </row>
    <row r="299" spans="1:1" x14ac:dyDescent="0.35">
      <c r="A299"/>
    </row>
    <row r="300" spans="1:1" x14ac:dyDescent="0.35">
      <c r="A300"/>
    </row>
    <row r="301" spans="1:1" x14ac:dyDescent="0.35">
      <c r="A301"/>
    </row>
    <row r="302" spans="1:1" x14ac:dyDescent="0.35">
      <c r="A302"/>
    </row>
    <row r="303" spans="1:1" x14ac:dyDescent="0.35">
      <c r="A303"/>
    </row>
    <row r="304" spans="1:1" x14ac:dyDescent="0.35">
      <c r="A304"/>
    </row>
    <row r="305" spans="1:1" x14ac:dyDescent="0.35">
      <c r="A305"/>
    </row>
    <row r="306" spans="1:1" x14ac:dyDescent="0.35">
      <c r="A306"/>
    </row>
    <row r="307" spans="1:1" x14ac:dyDescent="0.35">
      <c r="A307"/>
    </row>
    <row r="308" spans="1:1" x14ac:dyDescent="0.35">
      <c r="A308"/>
    </row>
    <row r="309" spans="1:1" x14ac:dyDescent="0.35">
      <c r="A309"/>
    </row>
    <row r="310" spans="1:1" x14ac:dyDescent="0.35">
      <c r="A310"/>
    </row>
    <row r="311" spans="1:1" x14ac:dyDescent="0.35">
      <c r="A311"/>
    </row>
    <row r="312" spans="1:1" x14ac:dyDescent="0.35">
      <c r="A312"/>
    </row>
    <row r="313" spans="1:1" x14ac:dyDescent="0.35">
      <c r="A313"/>
    </row>
    <row r="314" spans="1:1" x14ac:dyDescent="0.35">
      <c r="A314"/>
    </row>
    <row r="315" spans="1:1" x14ac:dyDescent="0.35">
      <c r="A315"/>
    </row>
    <row r="316" spans="1:1" x14ac:dyDescent="0.35">
      <c r="A316"/>
    </row>
    <row r="317" spans="1:1" x14ac:dyDescent="0.35">
      <c r="A317"/>
    </row>
    <row r="318" spans="1:1" x14ac:dyDescent="0.35">
      <c r="A318"/>
    </row>
    <row r="319" spans="1:1" x14ac:dyDescent="0.35">
      <c r="A319"/>
    </row>
    <row r="320" spans="1:1" x14ac:dyDescent="0.35">
      <c r="A320"/>
    </row>
    <row r="321" spans="1:1" x14ac:dyDescent="0.35">
      <c r="A321"/>
    </row>
    <row r="322" spans="1:1" x14ac:dyDescent="0.35">
      <c r="A322"/>
    </row>
    <row r="323" spans="1:1" x14ac:dyDescent="0.35">
      <c r="A323"/>
    </row>
    <row r="324" spans="1:1" x14ac:dyDescent="0.35">
      <c r="A324"/>
    </row>
    <row r="325" spans="1:1" x14ac:dyDescent="0.35">
      <c r="A325"/>
    </row>
    <row r="326" spans="1:1" x14ac:dyDescent="0.35">
      <c r="A326"/>
    </row>
    <row r="327" spans="1:1" x14ac:dyDescent="0.35">
      <c r="A327"/>
    </row>
    <row r="328" spans="1:1" x14ac:dyDescent="0.35">
      <c r="A328"/>
    </row>
    <row r="329" spans="1:1" x14ac:dyDescent="0.35">
      <c r="A329"/>
    </row>
    <row r="330" spans="1:1" x14ac:dyDescent="0.35">
      <c r="A330"/>
    </row>
    <row r="331" spans="1:1" x14ac:dyDescent="0.35">
      <c r="A331"/>
    </row>
    <row r="332" spans="1:1" x14ac:dyDescent="0.35">
      <c r="A332"/>
    </row>
    <row r="333" spans="1:1" x14ac:dyDescent="0.35">
      <c r="A333"/>
    </row>
    <row r="334" spans="1:1" x14ac:dyDescent="0.35">
      <c r="A334"/>
    </row>
    <row r="335" spans="1:1" x14ac:dyDescent="0.35">
      <c r="A335"/>
    </row>
    <row r="336" spans="1:1" x14ac:dyDescent="0.35">
      <c r="A336"/>
    </row>
    <row r="337" spans="1:1" x14ac:dyDescent="0.35">
      <c r="A337"/>
    </row>
    <row r="338" spans="1:1" x14ac:dyDescent="0.35">
      <c r="A338"/>
    </row>
    <row r="339" spans="1:1" x14ac:dyDescent="0.35">
      <c r="A339"/>
    </row>
    <row r="340" spans="1:1" x14ac:dyDescent="0.35">
      <c r="A340"/>
    </row>
    <row r="341" spans="1:1" x14ac:dyDescent="0.35">
      <c r="A341"/>
    </row>
    <row r="342" spans="1:1" x14ac:dyDescent="0.35">
      <c r="A342"/>
    </row>
    <row r="343" spans="1:1" x14ac:dyDescent="0.35">
      <c r="A343"/>
    </row>
    <row r="344" spans="1:1" x14ac:dyDescent="0.35">
      <c r="A344"/>
    </row>
    <row r="345" spans="1:1" x14ac:dyDescent="0.35">
      <c r="A345"/>
    </row>
    <row r="346" spans="1:1" x14ac:dyDescent="0.35">
      <c r="A346"/>
    </row>
    <row r="347" spans="1:1" x14ac:dyDescent="0.35">
      <c r="A347"/>
    </row>
    <row r="348" spans="1:1" x14ac:dyDescent="0.35">
      <c r="A348"/>
    </row>
    <row r="349" spans="1:1" x14ac:dyDescent="0.35">
      <c r="A349"/>
    </row>
    <row r="350" spans="1:1" x14ac:dyDescent="0.35">
      <c r="A350"/>
    </row>
    <row r="351" spans="1:1" x14ac:dyDescent="0.35">
      <c r="A351"/>
    </row>
    <row r="352" spans="1:1" x14ac:dyDescent="0.35">
      <c r="A352"/>
    </row>
    <row r="353" spans="1:1" x14ac:dyDescent="0.35">
      <c r="A353"/>
    </row>
    <row r="354" spans="1:1" x14ac:dyDescent="0.35">
      <c r="A354"/>
    </row>
    <row r="355" spans="1:1" x14ac:dyDescent="0.35">
      <c r="A355"/>
    </row>
    <row r="356" spans="1:1" x14ac:dyDescent="0.35">
      <c r="A356"/>
    </row>
    <row r="357" spans="1:1" x14ac:dyDescent="0.35">
      <c r="A357"/>
    </row>
    <row r="358" spans="1:1" x14ac:dyDescent="0.35">
      <c r="A358"/>
    </row>
    <row r="359" spans="1:1" x14ac:dyDescent="0.35">
      <c r="A359"/>
    </row>
    <row r="360" spans="1:1" x14ac:dyDescent="0.35">
      <c r="A360"/>
    </row>
    <row r="361" spans="1:1" x14ac:dyDescent="0.35">
      <c r="A361"/>
    </row>
    <row r="362" spans="1:1" x14ac:dyDescent="0.35">
      <c r="A362"/>
    </row>
    <row r="363" spans="1:1" x14ac:dyDescent="0.35">
      <c r="A363"/>
    </row>
    <row r="364" spans="1:1" x14ac:dyDescent="0.35">
      <c r="A364"/>
    </row>
    <row r="365" spans="1:1" x14ac:dyDescent="0.35">
      <c r="A365"/>
    </row>
    <row r="366" spans="1:1" x14ac:dyDescent="0.35">
      <c r="A366"/>
    </row>
    <row r="367" spans="1:1" x14ac:dyDescent="0.35">
      <c r="A367"/>
    </row>
    <row r="368" spans="1:1" x14ac:dyDescent="0.35">
      <c r="A368"/>
    </row>
    <row r="369" spans="1:1" x14ac:dyDescent="0.35">
      <c r="A369"/>
    </row>
    <row r="370" spans="1:1" x14ac:dyDescent="0.35">
      <c r="A370"/>
    </row>
    <row r="371" spans="1:1" x14ac:dyDescent="0.35">
      <c r="A371"/>
    </row>
    <row r="372" spans="1:1" x14ac:dyDescent="0.35">
      <c r="A372"/>
    </row>
    <row r="373" spans="1:1" x14ac:dyDescent="0.35">
      <c r="A373"/>
    </row>
    <row r="374" spans="1:1" x14ac:dyDescent="0.35">
      <c r="A374"/>
    </row>
    <row r="375" spans="1:1" x14ac:dyDescent="0.35">
      <c r="A375"/>
    </row>
    <row r="376" spans="1:1" x14ac:dyDescent="0.35">
      <c r="A376"/>
    </row>
    <row r="377" spans="1:1" x14ac:dyDescent="0.35">
      <c r="A377"/>
    </row>
    <row r="378" spans="1:1" x14ac:dyDescent="0.35">
      <c r="A378"/>
    </row>
    <row r="379" spans="1:1" x14ac:dyDescent="0.35">
      <c r="A379"/>
    </row>
    <row r="380" spans="1:1" x14ac:dyDescent="0.35">
      <c r="A380"/>
    </row>
    <row r="381" spans="1:1" x14ac:dyDescent="0.35">
      <c r="A381"/>
    </row>
    <row r="382" spans="1:1" x14ac:dyDescent="0.35">
      <c r="A382"/>
    </row>
    <row r="383" spans="1:1" x14ac:dyDescent="0.35">
      <c r="A383"/>
    </row>
    <row r="384" spans="1:1" x14ac:dyDescent="0.35">
      <c r="A384"/>
    </row>
    <row r="385" spans="1:1" x14ac:dyDescent="0.35">
      <c r="A385"/>
    </row>
    <row r="386" spans="1:1" x14ac:dyDescent="0.35">
      <c r="A386"/>
    </row>
    <row r="387" spans="1:1" x14ac:dyDescent="0.35">
      <c r="A387"/>
    </row>
    <row r="388" spans="1:1" x14ac:dyDescent="0.35">
      <c r="A388"/>
    </row>
    <row r="389" spans="1:1" x14ac:dyDescent="0.35">
      <c r="A389"/>
    </row>
    <row r="390" spans="1:1" x14ac:dyDescent="0.35">
      <c r="A390"/>
    </row>
    <row r="391" spans="1:1" x14ac:dyDescent="0.35">
      <c r="A391"/>
    </row>
    <row r="392" spans="1:1" x14ac:dyDescent="0.35">
      <c r="A392"/>
    </row>
    <row r="393" spans="1:1" x14ac:dyDescent="0.35">
      <c r="A393"/>
    </row>
    <row r="394" spans="1:1" x14ac:dyDescent="0.35">
      <c r="A394"/>
    </row>
    <row r="395" spans="1:1" x14ac:dyDescent="0.35">
      <c r="A395"/>
    </row>
    <row r="396" spans="1:1" x14ac:dyDescent="0.35">
      <c r="A396"/>
    </row>
    <row r="397" spans="1:1" x14ac:dyDescent="0.35">
      <c r="A397"/>
    </row>
    <row r="398" spans="1:1" x14ac:dyDescent="0.35">
      <c r="A398"/>
    </row>
    <row r="399" spans="1:1" x14ac:dyDescent="0.35">
      <c r="A399"/>
    </row>
    <row r="400" spans="1:1" x14ac:dyDescent="0.35">
      <c r="A400"/>
    </row>
    <row r="401" spans="1:1" x14ac:dyDescent="0.35">
      <c r="A401"/>
    </row>
    <row r="402" spans="1:1" x14ac:dyDescent="0.35">
      <c r="A402"/>
    </row>
    <row r="403" spans="1:1" x14ac:dyDescent="0.35">
      <c r="A403"/>
    </row>
    <row r="404" spans="1:1" x14ac:dyDescent="0.35">
      <c r="A404"/>
    </row>
    <row r="405" spans="1:1" x14ac:dyDescent="0.35">
      <c r="A405"/>
    </row>
    <row r="406" spans="1:1" x14ac:dyDescent="0.35">
      <c r="A406"/>
    </row>
    <row r="407" spans="1:1" x14ac:dyDescent="0.35">
      <c r="A407"/>
    </row>
    <row r="408" spans="1:1" x14ac:dyDescent="0.35">
      <c r="A408"/>
    </row>
    <row r="409" spans="1:1" x14ac:dyDescent="0.35">
      <c r="A409"/>
    </row>
    <row r="410" spans="1:1" x14ac:dyDescent="0.35">
      <c r="A410"/>
    </row>
    <row r="411" spans="1:1" x14ac:dyDescent="0.35">
      <c r="A411"/>
    </row>
    <row r="412" spans="1:1" x14ac:dyDescent="0.35">
      <c r="A412"/>
    </row>
    <row r="413" spans="1:1" x14ac:dyDescent="0.35">
      <c r="A413"/>
    </row>
    <row r="414" spans="1:1" x14ac:dyDescent="0.35">
      <c r="A414"/>
    </row>
    <row r="415" spans="1:1" x14ac:dyDescent="0.35">
      <c r="A415"/>
    </row>
    <row r="416" spans="1:1" x14ac:dyDescent="0.35">
      <c r="A416"/>
    </row>
    <row r="417" spans="1:1" x14ac:dyDescent="0.35">
      <c r="A417"/>
    </row>
    <row r="418" spans="1:1" x14ac:dyDescent="0.35">
      <c r="A418"/>
    </row>
    <row r="419" spans="1:1" x14ac:dyDescent="0.35">
      <c r="A419"/>
    </row>
    <row r="420" spans="1:1" x14ac:dyDescent="0.35">
      <c r="A420"/>
    </row>
    <row r="421" spans="1:1" x14ac:dyDescent="0.35">
      <c r="A421"/>
    </row>
    <row r="422" spans="1:1" x14ac:dyDescent="0.35">
      <c r="A422"/>
    </row>
    <row r="423" spans="1:1" x14ac:dyDescent="0.35">
      <c r="A423"/>
    </row>
    <row r="424" spans="1:1" x14ac:dyDescent="0.35">
      <c r="A424"/>
    </row>
    <row r="425" spans="1:1" x14ac:dyDescent="0.35">
      <c r="A425"/>
    </row>
    <row r="426" spans="1:1" x14ac:dyDescent="0.35">
      <c r="A426"/>
    </row>
    <row r="427" spans="1:1" x14ac:dyDescent="0.35">
      <c r="A427"/>
    </row>
    <row r="428" spans="1:1" x14ac:dyDescent="0.35">
      <c r="A428"/>
    </row>
    <row r="429" spans="1:1" x14ac:dyDescent="0.35">
      <c r="A429"/>
    </row>
    <row r="430" spans="1:1" x14ac:dyDescent="0.35">
      <c r="A430"/>
    </row>
    <row r="431" spans="1:1" x14ac:dyDescent="0.35">
      <c r="A431"/>
    </row>
    <row r="432" spans="1:1" x14ac:dyDescent="0.35">
      <c r="A432"/>
    </row>
    <row r="433" spans="1:1" x14ac:dyDescent="0.35">
      <c r="A433"/>
    </row>
    <row r="434" spans="1:1" x14ac:dyDescent="0.35">
      <c r="A434"/>
    </row>
    <row r="435" spans="1:1" x14ac:dyDescent="0.35">
      <c r="A435"/>
    </row>
    <row r="436" spans="1:1" x14ac:dyDescent="0.35">
      <c r="A436"/>
    </row>
    <row r="437" spans="1:1" x14ac:dyDescent="0.35">
      <c r="A437"/>
    </row>
    <row r="438" spans="1:1" x14ac:dyDescent="0.35">
      <c r="A438"/>
    </row>
    <row r="439" spans="1:1" x14ac:dyDescent="0.35">
      <c r="A439"/>
    </row>
    <row r="440" spans="1:1" x14ac:dyDescent="0.35">
      <c r="A440"/>
    </row>
    <row r="441" spans="1:1" x14ac:dyDescent="0.35">
      <c r="A441"/>
    </row>
    <row r="442" spans="1:1" x14ac:dyDescent="0.35">
      <c r="A442"/>
    </row>
    <row r="443" spans="1:1" x14ac:dyDescent="0.35">
      <c r="A443"/>
    </row>
    <row r="444" spans="1:1" x14ac:dyDescent="0.35">
      <c r="A444"/>
    </row>
    <row r="445" spans="1:1" x14ac:dyDescent="0.35">
      <c r="A445"/>
    </row>
    <row r="446" spans="1:1" x14ac:dyDescent="0.35">
      <c r="A446"/>
    </row>
    <row r="447" spans="1:1" x14ac:dyDescent="0.35">
      <c r="A447"/>
    </row>
    <row r="448" spans="1:1" x14ac:dyDescent="0.35">
      <c r="A448"/>
    </row>
    <row r="449" spans="1:1" x14ac:dyDescent="0.35">
      <c r="A449"/>
    </row>
    <row r="450" spans="1:1" x14ac:dyDescent="0.35">
      <c r="A450"/>
    </row>
    <row r="451" spans="1:1" x14ac:dyDescent="0.35">
      <c r="A451"/>
    </row>
    <row r="452" spans="1:1" x14ac:dyDescent="0.35">
      <c r="A452"/>
    </row>
    <row r="453" spans="1:1" x14ac:dyDescent="0.35">
      <c r="A453"/>
    </row>
    <row r="454" spans="1:1" x14ac:dyDescent="0.35">
      <c r="A454"/>
    </row>
    <row r="455" spans="1:1" x14ac:dyDescent="0.35">
      <c r="A455"/>
    </row>
    <row r="456" spans="1:1" x14ac:dyDescent="0.35">
      <c r="A456"/>
    </row>
    <row r="457" spans="1:1" x14ac:dyDescent="0.35">
      <c r="A457"/>
    </row>
    <row r="458" spans="1:1" x14ac:dyDescent="0.35">
      <c r="A458"/>
    </row>
    <row r="459" spans="1:1" x14ac:dyDescent="0.35">
      <c r="A459"/>
    </row>
    <row r="460" spans="1:1" x14ac:dyDescent="0.35">
      <c r="A460"/>
    </row>
    <row r="461" spans="1:1" x14ac:dyDescent="0.35">
      <c r="A461"/>
    </row>
    <row r="462" spans="1:1" x14ac:dyDescent="0.35">
      <c r="A462"/>
    </row>
    <row r="463" spans="1:1" x14ac:dyDescent="0.35">
      <c r="A463"/>
    </row>
    <row r="464" spans="1:1" x14ac:dyDescent="0.35">
      <c r="A464"/>
    </row>
    <row r="465" spans="1:1" x14ac:dyDescent="0.35">
      <c r="A465"/>
    </row>
    <row r="466" spans="1:1" x14ac:dyDescent="0.35">
      <c r="A466"/>
    </row>
    <row r="467" spans="1:1" x14ac:dyDescent="0.35">
      <c r="A467"/>
    </row>
    <row r="468" spans="1:1" x14ac:dyDescent="0.35">
      <c r="A468"/>
    </row>
    <row r="469" spans="1:1" x14ac:dyDescent="0.35">
      <c r="A469"/>
    </row>
    <row r="470" spans="1:1" x14ac:dyDescent="0.35">
      <c r="A470"/>
    </row>
    <row r="471" spans="1:1" x14ac:dyDescent="0.35">
      <c r="A471"/>
    </row>
    <row r="472" spans="1:1" x14ac:dyDescent="0.35">
      <c r="A472"/>
    </row>
    <row r="473" spans="1:1" x14ac:dyDescent="0.35">
      <c r="A473"/>
    </row>
    <row r="474" spans="1:1" x14ac:dyDescent="0.35">
      <c r="A474"/>
    </row>
    <row r="475" spans="1:1" x14ac:dyDescent="0.35">
      <c r="A475"/>
    </row>
    <row r="476" spans="1:1" x14ac:dyDescent="0.35">
      <c r="A476"/>
    </row>
    <row r="477" spans="1:1" x14ac:dyDescent="0.35">
      <c r="A477"/>
    </row>
    <row r="478" spans="1:1" x14ac:dyDescent="0.35">
      <c r="A478"/>
    </row>
    <row r="479" spans="1:1" x14ac:dyDescent="0.35">
      <c r="A479"/>
    </row>
    <row r="480" spans="1:1" x14ac:dyDescent="0.35">
      <c r="A480"/>
    </row>
    <row r="481" spans="1:1" x14ac:dyDescent="0.35">
      <c r="A481"/>
    </row>
    <row r="482" spans="1:1" x14ac:dyDescent="0.35">
      <c r="A482"/>
    </row>
    <row r="483" spans="1:1" x14ac:dyDescent="0.35">
      <c r="A483"/>
    </row>
    <row r="484" spans="1:1" x14ac:dyDescent="0.35">
      <c r="A484"/>
    </row>
    <row r="485" spans="1:1" x14ac:dyDescent="0.35">
      <c r="A485"/>
    </row>
    <row r="486" spans="1:1" x14ac:dyDescent="0.35">
      <c r="A486"/>
    </row>
    <row r="487" spans="1:1" x14ac:dyDescent="0.35">
      <c r="A487"/>
    </row>
    <row r="488" spans="1:1" x14ac:dyDescent="0.35">
      <c r="A488"/>
    </row>
    <row r="489" spans="1:1" x14ac:dyDescent="0.35">
      <c r="A489"/>
    </row>
    <row r="490" spans="1:1" x14ac:dyDescent="0.35">
      <c r="A490"/>
    </row>
    <row r="491" spans="1:1" x14ac:dyDescent="0.35">
      <c r="A491"/>
    </row>
    <row r="492" spans="1:1" x14ac:dyDescent="0.35">
      <c r="A492"/>
    </row>
    <row r="493" spans="1:1" x14ac:dyDescent="0.35">
      <c r="A493"/>
    </row>
    <row r="494" spans="1:1" x14ac:dyDescent="0.35">
      <c r="A494"/>
    </row>
    <row r="495" spans="1:1" x14ac:dyDescent="0.35">
      <c r="A495"/>
    </row>
    <row r="496" spans="1:1" x14ac:dyDescent="0.35">
      <c r="A496"/>
    </row>
    <row r="497" spans="1:1" x14ac:dyDescent="0.35">
      <c r="A497"/>
    </row>
    <row r="498" spans="1:1" x14ac:dyDescent="0.35">
      <c r="A498"/>
    </row>
    <row r="499" spans="1:1" x14ac:dyDescent="0.35">
      <c r="A499"/>
    </row>
    <row r="500" spans="1:1" x14ac:dyDescent="0.35">
      <c r="A500"/>
    </row>
    <row r="501" spans="1:1" x14ac:dyDescent="0.35">
      <c r="A501"/>
    </row>
    <row r="502" spans="1:1" x14ac:dyDescent="0.35">
      <c r="A502"/>
    </row>
    <row r="503" spans="1:1" x14ac:dyDescent="0.35">
      <c r="A503"/>
    </row>
    <row r="504" spans="1:1" x14ac:dyDescent="0.35">
      <c r="A504"/>
    </row>
    <row r="505" spans="1:1" x14ac:dyDescent="0.35">
      <c r="A505"/>
    </row>
    <row r="506" spans="1:1" x14ac:dyDescent="0.35">
      <c r="A506"/>
    </row>
    <row r="507" spans="1:1" x14ac:dyDescent="0.35">
      <c r="A507"/>
    </row>
    <row r="508" spans="1:1" x14ac:dyDescent="0.35">
      <c r="A508"/>
    </row>
    <row r="509" spans="1:1" x14ac:dyDescent="0.35">
      <c r="A509"/>
    </row>
    <row r="510" spans="1:1" x14ac:dyDescent="0.35">
      <c r="A510"/>
    </row>
    <row r="511" spans="1:1" x14ac:dyDescent="0.35">
      <c r="A511"/>
    </row>
    <row r="512" spans="1:1" x14ac:dyDescent="0.35">
      <c r="A512"/>
    </row>
    <row r="513" spans="1:1" x14ac:dyDescent="0.35">
      <c r="A513"/>
    </row>
    <row r="514" spans="1:1" x14ac:dyDescent="0.35">
      <c r="A514"/>
    </row>
    <row r="515" spans="1:1" x14ac:dyDescent="0.35">
      <c r="A515"/>
    </row>
    <row r="516" spans="1:1" x14ac:dyDescent="0.35">
      <c r="A516"/>
    </row>
    <row r="517" spans="1:1" x14ac:dyDescent="0.35">
      <c r="A517"/>
    </row>
    <row r="518" spans="1:1" x14ac:dyDescent="0.35">
      <c r="A518"/>
    </row>
    <row r="519" spans="1:1" x14ac:dyDescent="0.35">
      <c r="A519"/>
    </row>
    <row r="520" spans="1:1" x14ac:dyDescent="0.35">
      <c r="A520"/>
    </row>
    <row r="521" spans="1:1" x14ac:dyDescent="0.35">
      <c r="A521"/>
    </row>
    <row r="522" spans="1:1" x14ac:dyDescent="0.35">
      <c r="A522"/>
    </row>
    <row r="523" spans="1:1" x14ac:dyDescent="0.35">
      <c r="A523"/>
    </row>
    <row r="524" spans="1:1" x14ac:dyDescent="0.35">
      <c r="A524"/>
    </row>
    <row r="525" spans="1:1" x14ac:dyDescent="0.35">
      <c r="A525"/>
    </row>
    <row r="526" spans="1:1" x14ac:dyDescent="0.35">
      <c r="A526"/>
    </row>
    <row r="527" spans="1:1" x14ac:dyDescent="0.35">
      <c r="A527"/>
    </row>
    <row r="528" spans="1:1" x14ac:dyDescent="0.35">
      <c r="A528"/>
    </row>
    <row r="529" spans="1:1" x14ac:dyDescent="0.35">
      <c r="A529"/>
    </row>
    <row r="530" spans="1:1" x14ac:dyDescent="0.35">
      <c r="A530"/>
    </row>
    <row r="531" spans="1:1" x14ac:dyDescent="0.35">
      <c r="A531"/>
    </row>
    <row r="532" spans="1:1" x14ac:dyDescent="0.35">
      <c r="A532"/>
    </row>
    <row r="533" spans="1:1" x14ac:dyDescent="0.35">
      <c r="A533"/>
    </row>
    <row r="534" spans="1:1" x14ac:dyDescent="0.35">
      <c r="A534"/>
    </row>
    <row r="535" spans="1:1" x14ac:dyDescent="0.35">
      <c r="A535"/>
    </row>
    <row r="536" spans="1:1" x14ac:dyDescent="0.35">
      <c r="A536"/>
    </row>
    <row r="537" spans="1:1" x14ac:dyDescent="0.35">
      <c r="A537"/>
    </row>
    <row r="538" spans="1:1" x14ac:dyDescent="0.35">
      <c r="A538"/>
    </row>
    <row r="539" spans="1:1" x14ac:dyDescent="0.35">
      <c r="A539"/>
    </row>
    <row r="540" spans="1:1" x14ac:dyDescent="0.35">
      <c r="A540"/>
    </row>
    <row r="541" spans="1:1" x14ac:dyDescent="0.35">
      <c r="A541"/>
    </row>
    <row r="542" spans="1:1" x14ac:dyDescent="0.35">
      <c r="A542"/>
    </row>
    <row r="543" spans="1:1" x14ac:dyDescent="0.35">
      <c r="A543"/>
    </row>
    <row r="544" spans="1:1" x14ac:dyDescent="0.35">
      <c r="A544"/>
    </row>
    <row r="545" spans="1:1" x14ac:dyDescent="0.35">
      <c r="A545"/>
    </row>
    <row r="546" spans="1:1" x14ac:dyDescent="0.35">
      <c r="A546"/>
    </row>
    <row r="547" spans="1:1" x14ac:dyDescent="0.35">
      <c r="A547"/>
    </row>
    <row r="548" spans="1:1" x14ac:dyDescent="0.35">
      <c r="A548"/>
    </row>
    <row r="549" spans="1:1" x14ac:dyDescent="0.35">
      <c r="A549"/>
    </row>
    <row r="550" spans="1:1" x14ac:dyDescent="0.35">
      <c r="A550"/>
    </row>
    <row r="551" spans="1:1" x14ac:dyDescent="0.35">
      <c r="A551"/>
    </row>
    <row r="552" spans="1:1" x14ac:dyDescent="0.35">
      <c r="A552"/>
    </row>
    <row r="553" spans="1:1" x14ac:dyDescent="0.35">
      <c r="A553"/>
    </row>
    <row r="554" spans="1:1" x14ac:dyDescent="0.35">
      <c r="A554"/>
    </row>
    <row r="555" spans="1:1" x14ac:dyDescent="0.35">
      <c r="A555"/>
    </row>
    <row r="556" spans="1:1" x14ac:dyDescent="0.35">
      <c r="A556"/>
    </row>
    <row r="557" spans="1:1" x14ac:dyDescent="0.35">
      <c r="A557"/>
    </row>
    <row r="558" spans="1:1" x14ac:dyDescent="0.35">
      <c r="A558"/>
    </row>
    <row r="559" spans="1:1" x14ac:dyDescent="0.35">
      <c r="A559"/>
    </row>
    <row r="560" spans="1:1" x14ac:dyDescent="0.35">
      <c r="A560"/>
    </row>
    <row r="561" spans="1:1" x14ac:dyDescent="0.35">
      <c r="A561"/>
    </row>
    <row r="562" spans="1:1" x14ac:dyDescent="0.35">
      <c r="A562"/>
    </row>
    <row r="563" spans="1:1" x14ac:dyDescent="0.35">
      <c r="A563"/>
    </row>
    <row r="564" spans="1:1" x14ac:dyDescent="0.35">
      <c r="A564"/>
    </row>
    <row r="565" spans="1:1" x14ac:dyDescent="0.35">
      <c r="A565"/>
    </row>
    <row r="566" spans="1:1" x14ac:dyDescent="0.35">
      <c r="A566"/>
    </row>
    <row r="567" spans="1:1" x14ac:dyDescent="0.35">
      <c r="A567"/>
    </row>
    <row r="568" spans="1:1" x14ac:dyDescent="0.35">
      <c r="A568"/>
    </row>
    <row r="569" spans="1:1" x14ac:dyDescent="0.35">
      <c r="A569"/>
    </row>
    <row r="570" spans="1:1" x14ac:dyDescent="0.35">
      <c r="A570"/>
    </row>
    <row r="571" spans="1:1" x14ac:dyDescent="0.35">
      <c r="A571"/>
    </row>
    <row r="572" spans="1:1" x14ac:dyDescent="0.35">
      <c r="A572"/>
    </row>
    <row r="573" spans="1:1" x14ac:dyDescent="0.35">
      <c r="A573"/>
    </row>
    <row r="574" spans="1:1" x14ac:dyDescent="0.35">
      <c r="A574"/>
    </row>
    <row r="575" spans="1:1" x14ac:dyDescent="0.35">
      <c r="A575"/>
    </row>
    <row r="576" spans="1:1" x14ac:dyDescent="0.35">
      <c r="A576"/>
    </row>
    <row r="577" spans="1:1" x14ac:dyDescent="0.35">
      <c r="A577"/>
    </row>
    <row r="578" spans="1:1" x14ac:dyDescent="0.35">
      <c r="A578"/>
    </row>
    <row r="579" spans="1:1" x14ac:dyDescent="0.35">
      <c r="A579"/>
    </row>
    <row r="580" spans="1:1" x14ac:dyDescent="0.35">
      <c r="A580"/>
    </row>
    <row r="581" spans="1:1" x14ac:dyDescent="0.35">
      <c r="A581"/>
    </row>
    <row r="582" spans="1:1" x14ac:dyDescent="0.35">
      <c r="A582"/>
    </row>
    <row r="583" spans="1:1" x14ac:dyDescent="0.35">
      <c r="A583"/>
    </row>
    <row r="584" spans="1:1" x14ac:dyDescent="0.35">
      <c r="A584"/>
    </row>
    <row r="585" spans="1:1" x14ac:dyDescent="0.35">
      <c r="A585"/>
    </row>
    <row r="586" spans="1:1" x14ac:dyDescent="0.35">
      <c r="A586"/>
    </row>
    <row r="587" spans="1:1" x14ac:dyDescent="0.35">
      <c r="A587"/>
    </row>
    <row r="588" spans="1:1" x14ac:dyDescent="0.35">
      <c r="A588"/>
    </row>
    <row r="589" spans="1:1" x14ac:dyDescent="0.35">
      <c r="A589"/>
    </row>
    <row r="590" spans="1:1" x14ac:dyDescent="0.35">
      <c r="A590"/>
    </row>
    <row r="591" spans="1:1" x14ac:dyDescent="0.35">
      <c r="A591"/>
    </row>
    <row r="592" spans="1:1" x14ac:dyDescent="0.35">
      <c r="A592"/>
    </row>
    <row r="593" spans="1:1" x14ac:dyDescent="0.35">
      <c r="A593"/>
    </row>
    <row r="594" spans="1:1" x14ac:dyDescent="0.35">
      <c r="A594"/>
    </row>
    <row r="595" spans="1:1" x14ac:dyDescent="0.35">
      <c r="A595"/>
    </row>
    <row r="596" spans="1:1" x14ac:dyDescent="0.35">
      <c r="A596"/>
    </row>
    <row r="597" spans="1:1" x14ac:dyDescent="0.35">
      <c r="A597"/>
    </row>
    <row r="598" spans="1:1" x14ac:dyDescent="0.35">
      <c r="A598"/>
    </row>
    <row r="599" spans="1:1" x14ac:dyDescent="0.35">
      <c r="A599"/>
    </row>
    <row r="600" spans="1:1" x14ac:dyDescent="0.35">
      <c r="A600"/>
    </row>
    <row r="601" spans="1:1" x14ac:dyDescent="0.35">
      <c r="A601"/>
    </row>
    <row r="602" spans="1:1" x14ac:dyDescent="0.35">
      <c r="A602"/>
    </row>
    <row r="603" spans="1:1" x14ac:dyDescent="0.35">
      <c r="A603"/>
    </row>
    <row r="604" spans="1:1" x14ac:dyDescent="0.35">
      <c r="A604"/>
    </row>
    <row r="605" spans="1:1" x14ac:dyDescent="0.35">
      <c r="A605"/>
    </row>
    <row r="606" spans="1:1" x14ac:dyDescent="0.35">
      <c r="A606"/>
    </row>
    <row r="607" spans="1:1" x14ac:dyDescent="0.35">
      <c r="A607"/>
    </row>
    <row r="608" spans="1:1" x14ac:dyDescent="0.35">
      <c r="A608"/>
    </row>
    <row r="609" spans="1:1" x14ac:dyDescent="0.35">
      <c r="A609"/>
    </row>
    <row r="610" spans="1:1" x14ac:dyDescent="0.35">
      <c r="A610"/>
    </row>
    <row r="611" spans="1:1" x14ac:dyDescent="0.35">
      <c r="A611"/>
    </row>
    <row r="612" spans="1:1" x14ac:dyDescent="0.35">
      <c r="A612"/>
    </row>
    <row r="613" spans="1:1" x14ac:dyDescent="0.35">
      <c r="A613"/>
    </row>
    <row r="614" spans="1:1" x14ac:dyDescent="0.35">
      <c r="A614"/>
    </row>
    <row r="615" spans="1:1" x14ac:dyDescent="0.35">
      <c r="A615"/>
    </row>
    <row r="616" spans="1:1" x14ac:dyDescent="0.35">
      <c r="A616"/>
    </row>
    <row r="617" spans="1:1" x14ac:dyDescent="0.35">
      <c r="A617"/>
    </row>
    <row r="618" spans="1:1" x14ac:dyDescent="0.35">
      <c r="A618"/>
    </row>
    <row r="619" spans="1:1" x14ac:dyDescent="0.35">
      <c r="A619"/>
    </row>
    <row r="620" spans="1:1" x14ac:dyDescent="0.35">
      <c r="A620"/>
    </row>
    <row r="621" spans="1:1" x14ac:dyDescent="0.35">
      <c r="A621"/>
    </row>
    <row r="622" spans="1:1" x14ac:dyDescent="0.35">
      <c r="A622"/>
    </row>
    <row r="623" spans="1:1" x14ac:dyDescent="0.35">
      <c r="A623"/>
    </row>
    <row r="624" spans="1:1" x14ac:dyDescent="0.35">
      <c r="A624"/>
    </row>
    <row r="625" spans="1:1" x14ac:dyDescent="0.35">
      <c r="A625"/>
    </row>
    <row r="626" spans="1:1" x14ac:dyDescent="0.35">
      <c r="A626"/>
    </row>
    <row r="627" spans="1:1" x14ac:dyDescent="0.35">
      <c r="A627"/>
    </row>
    <row r="628" spans="1:1" x14ac:dyDescent="0.35">
      <c r="A628"/>
    </row>
    <row r="629" spans="1:1" x14ac:dyDescent="0.35">
      <c r="A629"/>
    </row>
    <row r="630" spans="1:1" x14ac:dyDescent="0.35">
      <c r="A630"/>
    </row>
    <row r="631" spans="1:1" x14ac:dyDescent="0.35">
      <c r="A631"/>
    </row>
    <row r="632" spans="1:1" x14ac:dyDescent="0.35">
      <c r="A632"/>
    </row>
    <row r="633" spans="1:1" x14ac:dyDescent="0.35">
      <c r="A633"/>
    </row>
    <row r="634" spans="1:1" x14ac:dyDescent="0.35">
      <c r="A634"/>
    </row>
    <row r="635" spans="1:1" x14ac:dyDescent="0.35">
      <c r="A635"/>
    </row>
    <row r="636" spans="1:1" x14ac:dyDescent="0.35">
      <c r="A636"/>
    </row>
    <row r="637" spans="1:1" x14ac:dyDescent="0.35">
      <c r="A637"/>
    </row>
    <row r="638" spans="1:1" x14ac:dyDescent="0.35">
      <c r="A638"/>
    </row>
    <row r="639" spans="1:1" x14ac:dyDescent="0.35">
      <c r="A639"/>
    </row>
    <row r="640" spans="1:1" x14ac:dyDescent="0.35">
      <c r="A640"/>
    </row>
    <row r="641" spans="1:1" x14ac:dyDescent="0.35">
      <c r="A641"/>
    </row>
    <row r="642" spans="1:1" x14ac:dyDescent="0.35">
      <c r="A642"/>
    </row>
    <row r="643" spans="1:1" x14ac:dyDescent="0.35">
      <c r="A643"/>
    </row>
    <row r="644" spans="1:1" x14ac:dyDescent="0.35">
      <c r="A644"/>
    </row>
    <row r="645" spans="1:1" x14ac:dyDescent="0.35">
      <c r="A645"/>
    </row>
    <row r="646" spans="1:1" x14ac:dyDescent="0.35">
      <c r="A646"/>
    </row>
    <row r="647" spans="1:1" x14ac:dyDescent="0.35">
      <c r="A647"/>
    </row>
    <row r="648" spans="1:1" x14ac:dyDescent="0.35">
      <c r="A648"/>
    </row>
    <row r="649" spans="1:1" x14ac:dyDescent="0.35">
      <c r="A649"/>
    </row>
    <row r="650" spans="1:1" x14ac:dyDescent="0.35">
      <c r="A650"/>
    </row>
    <row r="651" spans="1:1" x14ac:dyDescent="0.35">
      <c r="A651"/>
    </row>
    <row r="652" spans="1:1" x14ac:dyDescent="0.35">
      <c r="A652"/>
    </row>
    <row r="653" spans="1:1" x14ac:dyDescent="0.35">
      <c r="A653"/>
    </row>
    <row r="654" spans="1:1" x14ac:dyDescent="0.35">
      <c r="A654"/>
    </row>
    <row r="655" spans="1:1" x14ac:dyDescent="0.35">
      <c r="A655"/>
    </row>
    <row r="656" spans="1:1" x14ac:dyDescent="0.35">
      <c r="A656"/>
    </row>
    <row r="657" spans="1:1" x14ac:dyDescent="0.35">
      <c r="A657"/>
    </row>
    <row r="658" spans="1:1" x14ac:dyDescent="0.35">
      <c r="A658"/>
    </row>
    <row r="659" spans="1:1" x14ac:dyDescent="0.35">
      <c r="A659"/>
    </row>
    <row r="660" spans="1:1" x14ac:dyDescent="0.35">
      <c r="A660"/>
    </row>
    <row r="661" spans="1:1" x14ac:dyDescent="0.35">
      <c r="A661"/>
    </row>
    <row r="662" spans="1:1" x14ac:dyDescent="0.35">
      <c r="A662"/>
    </row>
    <row r="663" spans="1:1" x14ac:dyDescent="0.35">
      <c r="A663"/>
    </row>
    <row r="664" spans="1:1" x14ac:dyDescent="0.35">
      <c r="A664"/>
    </row>
    <row r="665" spans="1:1" x14ac:dyDescent="0.35">
      <c r="A665"/>
    </row>
    <row r="666" spans="1:1" x14ac:dyDescent="0.35">
      <c r="A666"/>
    </row>
    <row r="667" spans="1:1" x14ac:dyDescent="0.35">
      <c r="A667"/>
    </row>
    <row r="668" spans="1:1" x14ac:dyDescent="0.35">
      <c r="A668"/>
    </row>
    <row r="669" spans="1:1" x14ac:dyDescent="0.35">
      <c r="A669"/>
    </row>
    <row r="670" spans="1:1" x14ac:dyDescent="0.35">
      <c r="A670"/>
    </row>
    <row r="671" spans="1:1" x14ac:dyDescent="0.35">
      <c r="A671"/>
    </row>
    <row r="672" spans="1:1" x14ac:dyDescent="0.35">
      <c r="A672"/>
    </row>
    <row r="673" spans="1:1" x14ac:dyDescent="0.35">
      <c r="A673"/>
    </row>
    <row r="674" spans="1:1" x14ac:dyDescent="0.35">
      <c r="A674"/>
    </row>
    <row r="675" spans="1:1" x14ac:dyDescent="0.35">
      <c r="A675"/>
    </row>
    <row r="676" spans="1:1" x14ac:dyDescent="0.35">
      <c r="A676"/>
    </row>
    <row r="677" spans="1:1" x14ac:dyDescent="0.35">
      <c r="A677"/>
    </row>
    <row r="678" spans="1:1" x14ac:dyDescent="0.35">
      <c r="A678"/>
    </row>
    <row r="679" spans="1:1" x14ac:dyDescent="0.35">
      <c r="A679"/>
    </row>
    <row r="680" spans="1:1" x14ac:dyDescent="0.35">
      <c r="A680"/>
    </row>
    <row r="681" spans="1:1" x14ac:dyDescent="0.35">
      <c r="A681"/>
    </row>
    <row r="682" spans="1:1" x14ac:dyDescent="0.35">
      <c r="A682"/>
    </row>
    <row r="683" spans="1:1" x14ac:dyDescent="0.35">
      <c r="A683"/>
    </row>
    <row r="684" spans="1:1" x14ac:dyDescent="0.35">
      <c r="A684"/>
    </row>
    <row r="685" spans="1:1" x14ac:dyDescent="0.35">
      <c r="A685"/>
    </row>
    <row r="686" spans="1:1" x14ac:dyDescent="0.35">
      <c r="A686"/>
    </row>
    <row r="687" spans="1:1" x14ac:dyDescent="0.35">
      <c r="A687"/>
    </row>
    <row r="688" spans="1:1" x14ac:dyDescent="0.35">
      <c r="A688"/>
    </row>
    <row r="689" spans="1:1" x14ac:dyDescent="0.35">
      <c r="A689"/>
    </row>
    <row r="690" spans="1:1" x14ac:dyDescent="0.35">
      <c r="A690"/>
    </row>
    <row r="691" spans="1:1" x14ac:dyDescent="0.35">
      <c r="A691"/>
    </row>
    <row r="692" spans="1:1" x14ac:dyDescent="0.35">
      <c r="A692"/>
    </row>
    <row r="693" spans="1:1" x14ac:dyDescent="0.35">
      <c r="A693"/>
    </row>
    <row r="694" spans="1:1" x14ac:dyDescent="0.35">
      <c r="A694"/>
    </row>
    <row r="695" spans="1:1" x14ac:dyDescent="0.35">
      <c r="A695"/>
    </row>
    <row r="696" spans="1:1" x14ac:dyDescent="0.35">
      <c r="A696"/>
    </row>
    <row r="697" spans="1:1" x14ac:dyDescent="0.35">
      <c r="A697"/>
    </row>
    <row r="698" spans="1:1" x14ac:dyDescent="0.35">
      <c r="A698"/>
    </row>
    <row r="699" spans="1:1" x14ac:dyDescent="0.35">
      <c r="A699"/>
    </row>
    <row r="700" spans="1:1" x14ac:dyDescent="0.35">
      <c r="A700"/>
    </row>
    <row r="701" spans="1:1" x14ac:dyDescent="0.35">
      <c r="A701"/>
    </row>
    <row r="702" spans="1:1" x14ac:dyDescent="0.35">
      <c r="A702"/>
    </row>
    <row r="703" spans="1:1" x14ac:dyDescent="0.35">
      <c r="A703"/>
    </row>
    <row r="704" spans="1:1" x14ac:dyDescent="0.35">
      <c r="A704"/>
    </row>
    <row r="705" spans="1:1" x14ac:dyDescent="0.35">
      <c r="A705"/>
    </row>
    <row r="706" spans="1:1" x14ac:dyDescent="0.35">
      <c r="A706"/>
    </row>
    <row r="707" spans="1:1" x14ac:dyDescent="0.35">
      <c r="A707"/>
    </row>
    <row r="708" spans="1:1" x14ac:dyDescent="0.35">
      <c r="A708"/>
    </row>
    <row r="709" spans="1:1" x14ac:dyDescent="0.35">
      <c r="A709"/>
    </row>
    <row r="710" spans="1:1" x14ac:dyDescent="0.35">
      <c r="A710"/>
    </row>
    <row r="711" spans="1:1" x14ac:dyDescent="0.35">
      <c r="A711"/>
    </row>
    <row r="712" spans="1:1" x14ac:dyDescent="0.35">
      <c r="A712"/>
    </row>
    <row r="713" spans="1:1" x14ac:dyDescent="0.35">
      <c r="A713"/>
    </row>
    <row r="714" spans="1:1" x14ac:dyDescent="0.35">
      <c r="A714"/>
    </row>
    <row r="715" spans="1:1" x14ac:dyDescent="0.35">
      <c r="A715"/>
    </row>
    <row r="716" spans="1:1" x14ac:dyDescent="0.35">
      <c r="A716"/>
    </row>
    <row r="717" spans="1:1" x14ac:dyDescent="0.35">
      <c r="A717"/>
    </row>
    <row r="718" spans="1:1" x14ac:dyDescent="0.35">
      <c r="A718"/>
    </row>
    <row r="719" spans="1:1" x14ac:dyDescent="0.35">
      <c r="A719"/>
    </row>
    <row r="720" spans="1:1" x14ac:dyDescent="0.35">
      <c r="A720"/>
    </row>
    <row r="721" spans="1:1" x14ac:dyDescent="0.35">
      <c r="A721"/>
    </row>
    <row r="722" spans="1:1" x14ac:dyDescent="0.35">
      <c r="A722"/>
    </row>
    <row r="723" spans="1:1" x14ac:dyDescent="0.35">
      <c r="A723"/>
    </row>
    <row r="724" spans="1:1" x14ac:dyDescent="0.35">
      <c r="A724"/>
    </row>
    <row r="725" spans="1:1" x14ac:dyDescent="0.35">
      <c r="A725"/>
    </row>
    <row r="726" spans="1:1" x14ac:dyDescent="0.35">
      <c r="A726"/>
    </row>
    <row r="727" spans="1:1" x14ac:dyDescent="0.35">
      <c r="A727"/>
    </row>
    <row r="728" spans="1:1" x14ac:dyDescent="0.35">
      <c r="A728"/>
    </row>
    <row r="729" spans="1:1" x14ac:dyDescent="0.35">
      <c r="A729"/>
    </row>
    <row r="730" spans="1:1" x14ac:dyDescent="0.35">
      <c r="A730"/>
    </row>
    <row r="731" spans="1:1" x14ac:dyDescent="0.35">
      <c r="A731"/>
    </row>
    <row r="732" spans="1:1" x14ac:dyDescent="0.35">
      <c r="A732"/>
    </row>
    <row r="733" spans="1:1" x14ac:dyDescent="0.35">
      <c r="A733"/>
    </row>
    <row r="734" spans="1:1" x14ac:dyDescent="0.35">
      <c r="A734"/>
    </row>
    <row r="735" spans="1:1" x14ac:dyDescent="0.35">
      <c r="A735"/>
    </row>
    <row r="736" spans="1:1" x14ac:dyDescent="0.35">
      <c r="A736"/>
    </row>
    <row r="737" spans="1:1" x14ac:dyDescent="0.35">
      <c r="A737"/>
    </row>
    <row r="738" spans="1:1" x14ac:dyDescent="0.35">
      <c r="A738"/>
    </row>
    <row r="739" spans="1:1" x14ac:dyDescent="0.35">
      <c r="A739"/>
    </row>
    <row r="740" spans="1:1" x14ac:dyDescent="0.35">
      <c r="A740"/>
    </row>
    <row r="741" spans="1:1" x14ac:dyDescent="0.35">
      <c r="A741"/>
    </row>
    <row r="742" spans="1:1" x14ac:dyDescent="0.35">
      <c r="A742"/>
    </row>
    <row r="743" spans="1:1" x14ac:dyDescent="0.35">
      <c r="A743"/>
    </row>
    <row r="744" spans="1:1" x14ac:dyDescent="0.35">
      <c r="A744"/>
    </row>
    <row r="745" spans="1:1" x14ac:dyDescent="0.35">
      <c r="A745"/>
    </row>
    <row r="746" spans="1:1" x14ac:dyDescent="0.35">
      <c r="A746"/>
    </row>
    <row r="747" spans="1:1" x14ac:dyDescent="0.35">
      <c r="A747"/>
    </row>
    <row r="748" spans="1:1" x14ac:dyDescent="0.35">
      <c r="A748"/>
    </row>
    <row r="749" spans="1:1" x14ac:dyDescent="0.35">
      <c r="A749"/>
    </row>
    <row r="750" spans="1:1" x14ac:dyDescent="0.35">
      <c r="A750"/>
    </row>
    <row r="751" spans="1:1" x14ac:dyDescent="0.35">
      <c r="A751"/>
    </row>
    <row r="752" spans="1:1" x14ac:dyDescent="0.35">
      <c r="A752"/>
    </row>
    <row r="753" spans="1:1" x14ac:dyDescent="0.35">
      <c r="A753"/>
    </row>
    <row r="754" spans="1:1" x14ac:dyDescent="0.35">
      <c r="A754"/>
    </row>
    <row r="755" spans="1:1" x14ac:dyDescent="0.35">
      <c r="A755"/>
    </row>
    <row r="756" spans="1:1" x14ac:dyDescent="0.35">
      <c r="A756"/>
    </row>
    <row r="757" spans="1:1" x14ac:dyDescent="0.35">
      <c r="A757"/>
    </row>
    <row r="758" spans="1:1" x14ac:dyDescent="0.35">
      <c r="A758"/>
    </row>
    <row r="759" spans="1:1" x14ac:dyDescent="0.35">
      <c r="A759"/>
    </row>
    <row r="760" spans="1:1" x14ac:dyDescent="0.35">
      <c r="A760"/>
    </row>
    <row r="761" spans="1:1" x14ac:dyDescent="0.35">
      <c r="A761"/>
    </row>
    <row r="762" spans="1:1" x14ac:dyDescent="0.35">
      <c r="A762"/>
    </row>
    <row r="763" spans="1:1" x14ac:dyDescent="0.35">
      <c r="A763"/>
    </row>
    <row r="764" spans="1:1" x14ac:dyDescent="0.35">
      <c r="A764"/>
    </row>
    <row r="765" spans="1:1" x14ac:dyDescent="0.35">
      <c r="A765"/>
    </row>
    <row r="766" spans="1:1" x14ac:dyDescent="0.35">
      <c r="A766"/>
    </row>
    <row r="767" spans="1:1" x14ac:dyDescent="0.35">
      <c r="A767"/>
    </row>
    <row r="768" spans="1:1" x14ac:dyDescent="0.35">
      <c r="A768"/>
    </row>
    <row r="769" spans="1:1" x14ac:dyDescent="0.35">
      <c r="A769"/>
    </row>
    <row r="770" spans="1:1" x14ac:dyDescent="0.35">
      <c r="A770"/>
    </row>
    <row r="771" spans="1:1" x14ac:dyDescent="0.35">
      <c r="A771"/>
    </row>
    <row r="772" spans="1:1" x14ac:dyDescent="0.35">
      <c r="A772"/>
    </row>
    <row r="773" spans="1:1" x14ac:dyDescent="0.35">
      <c r="A773"/>
    </row>
    <row r="774" spans="1:1" x14ac:dyDescent="0.35">
      <c r="A774"/>
    </row>
    <row r="775" spans="1:1" x14ac:dyDescent="0.35">
      <c r="A775"/>
    </row>
    <row r="776" spans="1:1" x14ac:dyDescent="0.35">
      <c r="A776"/>
    </row>
    <row r="777" spans="1:1" x14ac:dyDescent="0.35">
      <c r="A777"/>
    </row>
    <row r="778" spans="1:1" x14ac:dyDescent="0.35">
      <c r="A778"/>
    </row>
    <row r="779" spans="1:1" x14ac:dyDescent="0.35">
      <c r="A779"/>
    </row>
    <row r="780" spans="1:1" x14ac:dyDescent="0.35">
      <c r="A780"/>
    </row>
    <row r="781" spans="1:1" x14ac:dyDescent="0.35">
      <c r="A781"/>
    </row>
    <row r="782" spans="1:1" x14ac:dyDescent="0.35">
      <c r="A782"/>
    </row>
    <row r="783" spans="1:1" x14ac:dyDescent="0.35">
      <c r="A783"/>
    </row>
    <row r="784" spans="1:1" x14ac:dyDescent="0.35">
      <c r="A784"/>
    </row>
    <row r="785" spans="1:1" x14ac:dyDescent="0.35">
      <c r="A785"/>
    </row>
    <row r="786" spans="1:1" x14ac:dyDescent="0.35">
      <c r="A786"/>
    </row>
    <row r="787" spans="1:1" x14ac:dyDescent="0.35">
      <c r="A787"/>
    </row>
    <row r="788" spans="1:1" x14ac:dyDescent="0.35">
      <c r="A788"/>
    </row>
    <row r="789" spans="1:1" x14ac:dyDescent="0.35">
      <c r="A789"/>
    </row>
    <row r="790" spans="1:1" x14ac:dyDescent="0.35">
      <c r="A790"/>
    </row>
    <row r="791" spans="1:1" x14ac:dyDescent="0.35">
      <c r="A791"/>
    </row>
    <row r="792" spans="1:1" x14ac:dyDescent="0.35">
      <c r="A792"/>
    </row>
    <row r="793" spans="1:1" x14ac:dyDescent="0.35">
      <c r="A793"/>
    </row>
    <row r="794" spans="1:1" x14ac:dyDescent="0.35">
      <c r="A794"/>
    </row>
    <row r="795" spans="1:1" x14ac:dyDescent="0.35">
      <c r="A795"/>
    </row>
    <row r="796" spans="1:1" x14ac:dyDescent="0.35">
      <c r="A796"/>
    </row>
    <row r="797" spans="1:1" x14ac:dyDescent="0.35">
      <c r="A797"/>
    </row>
    <row r="798" spans="1:1" x14ac:dyDescent="0.35">
      <c r="A798"/>
    </row>
    <row r="799" spans="1:1" x14ac:dyDescent="0.35">
      <c r="A799"/>
    </row>
    <row r="800" spans="1:1" x14ac:dyDescent="0.35">
      <c r="A800"/>
    </row>
    <row r="801" spans="1:1" x14ac:dyDescent="0.35">
      <c r="A801"/>
    </row>
    <row r="802" spans="1:1" x14ac:dyDescent="0.35">
      <c r="A802"/>
    </row>
    <row r="803" spans="1:1" x14ac:dyDescent="0.35">
      <c r="A803"/>
    </row>
    <row r="804" spans="1:1" x14ac:dyDescent="0.35">
      <c r="A804"/>
    </row>
    <row r="805" spans="1:1" x14ac:dyDescent="0.35">
      <c r="A805"/>
    </row>
    <row r="806" spans="1:1" x14ac:dyDescent="0.35">
      <c r="A806"/>
    </row>
    <row r="807" spans="1:1" x14ac:dyDescent="0.35">
      <c r="A807"/>
    </row>
    <row r="808" spans="1:1" x14ac:dyDescent="0.35">
      <c r="A808"/>
    </row>
    <row r="809" spans="1:1" x14ac:dyDescent="0.35">
      <c r="A809"/>
    </row>
    <row r="810" spans="1:1" x14ac:dyDescent="0.35">
      <c r="A810"/>
    </row>
    <row r="811" spans="1:1" x14ac:dyDescent="0.35">
      <c r="A811"/>
    </row>
    <row r="812" spans="1:1" x14ac:dyDescent="0.35">
      <c r="A812"/>
    </row>
    <row r="813" spans="1:1" x14ac:dyDescent="0.35">
      <c r="A813"/>
    </row>
    <row r="814" spans="1:1" x14ac:dyDescent="0.35">
      <c r="A814"/>
    </row>
    <row r="815" spans="1:1" x14ac:dyDescent="0.35">
      <c r="A815"/>
    </row>
    <row r="816" spans="1:1" x14ac:dyDescent="0.35">
      <c r="A816"/>
    </row>
    <row r="817" spans="1:1" x14ac:dyDescent="0.35">
      <c r="A817"/>
    </row>
    <row r="818" spans="1:1" x14ac:dyDescent="0.35">
      <c r="A818"/>
    </row>
    <row r="819" spans="1:1" x14ac:dyDescent="0.35">
      <c r="A819"/>
    </row>
    <row r="820" spans="1:1" x14ac:dyDescent="0.35">
      <c r="A820"/>
    </row>
    <row r="821" spans="1:1" x14ac:dyDescent="0.35">
      <c r="A821"/>
    </row>
    <row r="822" spans="1:1" x14ac:dyDescent="0.35">
      <c r="A822"/>
    </row>
    <row r="823" spans="1:1" x14ac:dyDescent="0.35">
      <c r="A823"/>
    </row>
    <row r="824" spans="1:1" x14ac:dyDescent="0.35">
      <c r="A824"/>
    </row>
    <row r="825" spans="1:1" x14ac:dyDescent="0.35">
      <c r="A825"/>
    </row>
    <row r="826" spans="1:1" x14ac:dyDescent="0.35">
      <c r="A826"/>
    </row>
    <row r="827" spans="1:1" x14ac:dyDescent="0.35">
      <c r="A827"/>
    </row>
    <row r="828" spans="1:1" x14ac:dyDescent="0.35">
      <c r="A828"/>
    </row>
    <row r="829" spans="1:1" x14ac:dyDescent="0.35">
      <c r="A829"/>
    </row>
    <row r="830" spans="1:1" x14ac:dyDescent="0.35">
      <c r="A830"/>
    </row>
    <row r="831" spans="1:1" x14ac:dyDescent="0.35">
      <c r="A831"/>
    </row>
    <row r="832" spans="1:1" x14ac:dyDescent="0.35">
      <c r="A832"/>
    </row>
    <row r="833" spans="1:1" x14ac:dyDescent="0.35">
      <c r="A833"/>
    </row>
    <row r="834" spans="1:1" x14ac:dyDescent="0.35">
      <c r="A834"/>
    </row>
    <row r="835" spans="1:1" x14ac:dyDescent="0.35">
      <c r="A835"/>
    </row>
    <row r="836" spans="1:1" x14ac:dyDescent="0.35">
      <c r="A836"/>
    </row>
    <row r="837" spans="1:1" x14ac:dyDescent="0.35">
      <c r="A837"/>
    </row>
    <row r="838" spans="1:1" x14ac:dyDescent="0.35">
      <c r="A838"/>
    </row>
    <row r="839" spans="1:1" x14ac:dyDescent="0.35">
      <c r="A839"/>
    </row>
    <row r="840" spans="1:1" x14ac:dyDescent="0.35">
      <c r="A840"/>
    </row>
    <row r="841" spans="1:1" x14ac:dyDescent="0.35">
      <c r="A841"/>
    </row>
    <row r="842" spans="1:1" x14ac:dyDescent="0.35">
      <c r="A842"/>
    </row>
    <row r="843" spans="1:1" x14ac:dyDescent="0.35">
      <c r="A843"/>
    </row>
    <row r="844" spans="1:1" x14ac:dyDescent="0.35">
      <c r="A844"/>
    </row>
    <row r="845" spans="1:1" x14ac:dyDescent="0.35">
      <c r="A845"/>
    </row>
    <row r="846" spans="1:1" x14ac:dyDescent="0.35">
      <c r="A846"/>
    </row>
    <row r="847" spans="1:1" x14ac:dyDescent="0.35">
      <c r="A847"/>
    </row>
    <row r="848" spans="1:1" x14ac:dyDescent="0.35">
      <c r="A848"/>
    </row>
    <row r="849" spans="1:1" x14ac:dyDescent="0.35">
      <c r="A849"/>
    </row>
    <row r="850" spans="1:1" x14ac:dyDescent="0.35">
      <c r="A850"/>
    </row>
    <row r="851" spans="1:1" x14ac:dyDescent="0.35">
      <c r="A851"/>
    </row>
    <row r="852" spans="1:1" x14ac:dyDescent="0.35">
      <c r="A852"/>
    </row>
    <row r="853" spans="1:1" x14ac:dyDescent="0.35">
      <c r="A853"/>
    </row>
    <row r="854" spans="1:1" x14ac:dyDescent="0.35">
      <c r="A854"/>
    </row>
    <row r="855" spans="1:1" x14ac:dyDescent="0.35">
      <c r="A855"/>
    </row>
    <row r="856" spans="1:1" x14ac:dyDescent="0.35">
      <c r="A856"/>
    </row>
    <row r="857" spans="1:1" x14ac:dyDescent="0.35">
      <c r="A857"/>
    </row>
    <row r="858" spans="1:1" x14ac:dyDescent="0.35">
      <c r="A858"/>
    </row>
    <row r="859" spans="1:1" x14ac:dyDescent="0.35">
      <c r="A859"/>
    </row>
    <row r="860" spans="1:1" x14ac:dyDescent="0.35">
      <c r="A860"/>
    </row>
    <row r="861" spans="1:1" x14ac:dyDescent="0.35">
      <c r="A861"/>
    </row>
    <row r="862" spans="1:1" x14ac:dyDescent="0.35">
      <c r="A862"/>
    </row>
    <row r="863" spans="1:1" x14ac:dyDescent="0.35">
      <c r="A863"/>
    </row>
    <row r="864" spans="1:1" x14ac:dyDescent="0.35">
      <c r="A864"/>
    </row>
    <row r="865" spans="1:1" x14ac:dyDescent="0.35">
      <c r="A865"/>
    </row>
    <row r="866" spans="1:1" x14ac:dyDescent="0.35">
      <c r="A866"/>
    </row>
    <row r="867" spans="1:1" x14ac:dyDescent="0.35">
      <c r="A867"/>
    </row>
    <row r="868" spans="1:1" x14ac:dyDescent="0.35">
      <c r="A868"/>
    </row>
    <row r="869" spans="1:1" x14ac:dyDescent="0.35">
      <c r="A869"/>
    </row>
    <row r="870" spans="1:1" x14ac:dyDescent="0.35">
      <c r="A870"/>
    </row>
    <row r="871" spans="1:1" x14ac:dyDescent="0.35">
      <c r="A871"/>
    </row>
    <row r="872" spans="1:1" x14ac:dyDescent="0.35">
      <c r="A872"/>
    </row>
    <row r="873" spans="1:1" x14ac:dyDescent="0.35">
      <c r="A873"/>
    </row>
    <row r="874" spans="1:1" x14ac:dyDescent="0.35">
      <c r="A874"/>
    </row>
    <row r="875" spans="1:1" x14ac:dyDescent="0.35">
      <c r="A875"/>
    </row>
    <row r="876" spans="1:1" x14ac:dyDescent="0.35">
      <c r="A876"/>
    </row>
    <row r="877" spans="1:1" x14ac:dyDescent="0.35">
      <c r="A877"/>
    </row>
    <row r="878" spans="1:1" x14ac:dyDescent="0.35">
      <c r="A878"/>
    </row>
    <row r="879" spans="1:1" x14ac:dyDescent="0.35">
      <c r="A879"/>
    </row>
    <row r="880" spans="1:1" x14ac:dyDescent="0.35">
      <c r="A880"/>
    </row>
    <row r="881" spans="1:1" x14ac:dyDescent="0.35">
      <c r="A881"/>
    </row>
    <row r="882" spans="1:1" x14ac:dyDescent="0.35">
      <c r="A882"/>
    </row>
    <row r="883" spans="1:1" x14ac:dyDescent="0.35">
      <c r="A883"/>
    </row>
    <row r="884" spans="1:1" x14ac:dyDescent="0.35">
      <c r="A884"/>
    </row>
    <row r="885" spans="1:1" x14ac:dyDescent="0.35">
      <c r="A885"/>
    </row>
    <row r="886" spans="1:1" x14ac:dyDescent="0.35">
      <c r="A886"/>
    </row>
    <row r="887" spans="1:1" x14ac:dyDescent="0.35">
      <c r="A887"/>
    </row>
    <row r="888" spans="1:1" x14ac:dyDescent="0.35">
      <c r="A888"/>
    </row>
    <row r="889" spans="1:1" x14ac:dyDescent="0.35">
      <c r="A889"/>
    </row>
    <row r="890" spans="1:1" x14ac:dyDescent="0.35">
      <c r="A890"/>
    </row>
    <row r="891" spans="1:1" x14ac:dyDescent="0.35">
      <c r="A891"/>
    </row>
    <row r="892" spans="1:1" x14ac:dyDescent="0.35">
      <c r="A892"/>
    </row>
    <row r="893" spans="1:1" x14ac:dyDescent="0.35">
      <c r="A893"/>
    </row>
    <row r="894" spans="1:1" x14ac:dyDescent="0.35">
      <c r="A894"/>
    </row>
    <row r="895" spans="1:1" x14ac:dyDescent="0.35">
      <c r="A895"/>
    </row>
    <row r="896" spans="1:1" x14ac:dyDescent="0.35">
      <c r="A896"/>
    </row>
    <row r="897" spans="1:1" x14ac:dyDescent="0.35">
      <c r="A897"/>
    </row>
    <row r="898" spans="1:1" x14ac:dyDescent="0.35">
      <c r="A898"/>
    </row>
    <row r="899" spans="1:1" x14ac:dyDescent="0.35">
      <c r="A899"/>
    </row>
    <row r="900" spans="1:1" x14ac:dyDescent="0.35">
      <c r="A900"/>
    </row>
    <row r="901" spans="1:1" x14ac:dyDescent="0.35">
      <c r="A901"/>
    </row>
    <row r="902" spans="1:1" x14ac:dyDescent="0.35">
      <c r="A902"/>
    </row>
    <row r="903" spans="1:1" x14ac:dyDescent="0.35">
      <c r="A903"/>
    </row>
    <row r="904" spans="1:1" x14ac:dyDescent="0.35">
      <c r="A904"/>
    </row>
    <row r="905" spans="1:1" x14ac:dyDescent="0.35">
      <c r="A905"/>
    </row>
    <row r="906" spans="1:1" x14ac:dyDescent="0.35">
      <c r="A906"/>
    </row>
    <row r="907" spans="1:1" x14ac:dyDescent="0.35">
      <c r="A907"/>
    </row>
    <row r="908" spans="1:1" x14ac:dyDescent="0.35">
      <c r="A908"/>
    </row>
    <row r="909" spans="1:1" x14ac:dyDescent="0.35">
      <c r="A909"/>
    </row>
    <row r="910" spans="1:1" x14ac:dyDescent="0.35">
      <c r="A910"/>
    </row>
    <row r="911" spans="1:1" x14ac:dyDescent="0.35">
      <c r="A911"/>
    </row>
    <row r="912" spans="1:1" x14ac:dyDescent="0.35">
      <c r="A912"/>
    </row>
    <row r="913" spans="1:1" x14ac:dyDescent="0.35">
      <c r="A913"/>
    </row>
    <row r="914" spans="1:1" x14ac:dyDescent="0.35">
      <c r="A914"/>
    </row>
    <row r="915" spans="1:1" x14ac:dyDescent="0.35">
      <c r="A915"/>
    </row>
    <row r="916" spans="1:1" x14ac:dyDescent="0.35">
      <c r="A916"/>
    </row>
    <row r="917" spans="1:1" x14ac:dyDescent="0.35">
      <c r="A917"/>
    </row>
    <row r="918" spans="1:1" x14ac:dyDescent="0.35">
      <c r="A918"/>
    </row>
    <row r="919" spans="1:1" x14ac:dyDescent="0.35">
      <c r="A919"/>
    </row>
    <row r="920" spans="1:1" x14ac:dyDescent="0.35">
      <c r="A920"/>
    </row>
    <row r="921" spans="1:1" x14ac:dyDescent="0.35">
      <c r="A921"/>
    </row>
    <row r="922" spans="1:1" x14ac:dyDescent="0.35">
      <c r="A922"/>
    </row>
    <row r="923" spans="1:1" x14ac:dyDescent="0.35">
      <c r="A923"/>
    </row>
    <row r="924" spans="1:1" x14ac:dyDescent="0.35">
      <c r="A924"/>
    </row>
    <row r="925" spans="1:1" x14ac:dyDescent="0.35">
      <c r="A925"/>
    </row>
    <row r="926" spans="1:1" x14ac:dyDescent="0.35">
      <c r="A926"/>
    </row>
    <row r="927" spans="1:1" x14ac:dyDescent="0.35">
      <c r="A927"/>
    </row>
    <row r="928" spans="1:1" x14ac:dyDescent="0.35">
      <c r="A928"/>
    </row>
    <row r="929" spans="1:1" x14ac:dyDescent="0.35">
      <c r="A929"/>
    </row>
    <row r="930" spans="1:1" x14ac:dyDescent="0.35">
      <c r="A930"/>
    </row>
    <row r="931" spans="1:1" x14ac:dyDescent="0.35">
      <c r="A931"/>
    </row>
    <row r="932" spans="1:1" x14ac:dyDescent="0.35">
      <c r="A932"/>
    </row>
    <row r="933" spans="1:1" x14ac:dyDescent="0.35">
      <c r="A933"/>
    </row>
    <row r="934" spans="1:1" x14ac:dyDescent="0.35">
      <c r="A934"/>
    </row>
    <row r="935" spans="1:1" x14ac:dyDescent="0.35">
      <c r="A935"/>
    </row>
    <row r="936" spans="1:1" x14ac:dyDescent="0.35">
      <c r="A936"/>
    </row>
    <row r="937" spans="1:1" x14ac:dyDescent="0.35">
      <c r="A937"/>
    </row>
    <row r="938" spans="1:1" x14ac:dyDescent="0.35">
      <c r="A938"/>
    </row>
    <row r="939" spans="1:1" x14ac:dyDescent="0.35">
      <c r="A939"/>
    </row>
    <row r="940" spans="1:1" x14ac:dyDescent="0.35">
      <c r="A940"/>
    </row>
    <row r="941" spans="1:1" x14ac:dyDescent="0.35">
      <c r="A941"/>
    </row>
    <row r="942" spans="1:1" x14ac:dyDescent="0.35">
      <c r="A942"/>
    </row>
    <row r="943" spans="1:1" x14ac:dyDescent="0.35">
      <c r="A943"/>
    </row>
    <row r="944" spans="1:1" x14ac:dyDescent="0.35">
      <c r="A944"/>
    </row>
    <row r="945" spans="1:1" x14ac:dyDescent="0.35">
      <c r="A945"/>
    </row>
    <row r="946" spans="1:1" x14ac:dyDescent="0.35">
      <c r="A946"/>
    </row>
    <row r="947" spans="1:1" x14ac:dyDescent="0.35">
      <c r="A947"/>
    </row>
    <row r="948" spans="1:1" x14ac:dyDescent="0.35">
      <c r="A948"/>
    </row>
    <row r="949" spans="1:1" x14ac:dyDescent="0.35">
      <c r="A949"/>
    </row>
    <row r="950" spans="1:1" x14ac:dyDescent="0.35">
      <c r="A950"/>
    </row>
    <row r="951" spans="1:1" x14ac:dyDescent="0.35">
      <c r="A951"/>
    </row>
    <row r="952" spans="1:1" x14ac:dyDescent="0.35">
      <c r="A952"/>
    </row>
    <row r="953" spans="1:1" x14ac:dyDescent="0.35">
      <c r="A953"/>
    </row>
    <row r="954" spans="1:1" x14ac:dyDescent="0.35">
      <c r="A954"/>
    </row>
    <row r="955" spans="1:1" x14ac:dyDescent="0.35">
      <c r="A955"/>
    </row>
    <row r="956" spans="1:1" x14ac:dyDescent="0.35">
      <c r="A956"/>
    </row>
    <row r="957" spans="1:1" x14ac:dyDescent="0.35">
      <c r="A957"/>
    </row>
    <row r="958" spans="1:1" x14ac:dyDescent="0.35">
      <c r="A958"/>
    </row>
    <row r="959" spans="1:1" x14ac:dyDescent="0.35">
      <c r="A959"/>
    </row>
    <row r="960" spans="1:1" x14ac:dyDescent="0.35">
      <c r="A960"/>
    </row>
    <row r="961" spans="1:1" x14ac:dyDescent="0.35">
      <c r="A961"/>
    </row>
    <row r="962" spans="1:1" x14ac:dyDescent="0.35">
      <c r="A962"/>
    </row>
    <row r="963" spans="1:1" x14ac:dyDescent="0.35">
      <c r="A963"/>
    </row>
    <row r="964" spans="1:1" x14ac:dyDescent="0.35">
      <c r="A964"/>
    </row>
    <row r="965" spans="1:1" x14ac:dyDescent="0.35">
      <c r="A965"/>
    </row>
    <row r="966" spans="1:1" x14ac:dyDescent="0.35">
      <c r="A966"/>
    </row>
    <row r="967" spans="1:1" x14ac:dyDescent="0.35">
      <c r="A967"/>
    </row>
    <row r="968" spans="1:1" x14ac:dyDescent="0.35">
      <c r="A968"/>
    </row>
    <row r="969" spans="1:1" x14ac:dyDescent="0.35">
      <c r="A969"/>
    </row>
    <row r="970" spans="1:1" x14ac:dyDescent="0.35">
      <c r="A970"/>
    </row>
    <row r="971" spans="1:1" x14ac:dyDescent="0.35">
      <c r="A971"/>
    </row>
    <row r="972" spans="1:1" x14ac:dyDescent="0.35">
      <c r="A972"/>
    </row>
    <row r="973" spans="1:1" x14ac:dyDescent="0.35">
      <c r="A973"/>
    </row>
    <row r="974" spans="1:1" x14ac:dyDescent="0.35">
      <c r="A974"/>
    </row>
    <row r="975" spans="1:1" x14ac:dyDescent="0.35">
      <c r="A975"/>
    </row>
    <row r="976" spans="1:1" x14ac:dyDescent="0.35">
      <c r="A976"/>
    </row>
    <row r="977" spans="1:1" x14ac:dyDescent="0.35">
      <c r="A977"/>
    </row>
    <row r="978" spans="1:1" x14ac:dyDescent="0.35">
      <c r="A978"/>
    </row>
    <row r="979" spans="1:1" x14ac:dyDescent="0.35">
      <c r="A979"/>
    </row>
    <row r="980" spans="1:1" x14ac:dyDescent="0.35">
      <c r="A980"/>
    </row>
    <row r="981" spans="1:1" x14ac:dyDescent="0.35">
      <c r="A981"/>
    </row>
    <row r="982" spans="1:1" x14ac:dyDescent="0.35">
      <c r="A982"/>
    </row>
    <row r="983" spans="1:1" x14ac:dyDescent="0.35">
      <c r="A983"/>
    </row>
    <row r="984" spans="1:1" x14ac:dyDescent="0.35">
      <c r="A984"/>
    </row>
    <row r="985" spans="1:1" x14ac:dyDescent="0.35">
      <c r="A985"/>
    </row>
    <row r="986" spans="1:1" x14ac:dyDescent="0.35">
      <c r="A986"/>
    </row>
    <row r="987" spans="1:1" x14ac:dyDescent="0.35">
      <c r="A987"/>
    </row>
    <row r="988" spans="1:1" x14ac:dyDescent="0.35">
      <c r="A988"/>
    </row>
    <row r="989" spans="1:1" x14ac:dyDescent="0.35">
      <c r="A989"/>
    </row>
    <row r="990" spans="1:1" x14ac:dyDescent="0.35">
      <c r="A990"/>
    </row>
    <row r="991" spans="1:1" x14ac:dyDescent="0.35">
      <c r="A991"/>
    </row>
    <row r="992" spans="1:1" x14ac:dyDescent="0.35">
      <c r="A992"/>
    </row>
    <row r="993" spans="1:1" x14ac:dyDescent="0.35">
      <c r="A993"/>
    </row>
    <row r="994" spans="1:1" x14ac:dyDescent="0.35">
      <c r="A994"/>
    </row>
    <row r="995" spans="1:1" x14ac:dyDescent="0.35">
      <c r="A995"/>
    </row>
    <row r="996" spans="1:1" x14ac:dyDescent="0.35">
      <c r="A996"/>
    </row>
    <row r="997" spans="1:1" x14ac:dyDescent="0.35">
      <c r="A997"/>
    </row>
    <row r="998" spans="1:1" x14ac:dyDescent="0.35">
      <c r="A998"/>
    </row>
    <row r="999" spans="1:1" x14ac:dyDescent="0.35">
      <c r="A999"/>
    </row>
    <row r="1000" spans="1:1" x14ac:dyDescent="0.35">
      <c r="A1000"/>
    </row>
  </sheetData>
  <pageMargins left="0.7" right="0.7" top="0.75" bottom="0.75" header="0.3" footer="0.3"/>
  <pageSetup paperSize="9"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65357A-EB37-490B-864E-F713C3F7E099}">
  <sheetPr codeName="Sheet2"/>
  <dimension ref="A1:L1000"/>
  <sheetViews>
    <sheetView topLeftCell="B1" zoomScale="115" zoomScaleNormal="115" workbookViewId="0">
      <selection activeCell="L1" sqref="L1:L1048576"/>
    </sheetView>
  </sheetViews>
  <sheetFormatPr defaultRowHeight="14.5" x14ac:dyDescent="0.35"/>
  <cols>
    <col min="1" max="1" width="10.6328125" style="9" customWidth="1"/>
    <col min="2" max="3" width="11.7265625" style="7" customWidth="1"/>
    <col min="4" max="4" width="9.54296875" style="5" customWidth="1"/>
    <col min="5" max="5" width="8.90625" style="5" customWidth="1"/>
    <col min="6" max="6" width="20.90625" style="5" customWidth="1"/>
    <col min="7" max="7" width="12.36328125" style="5" bestFit="1" customWidth="1"/>
    <col min="8" max="8" width="11.7265625" style="11" customWidth="1"/>
    <col min="9" max="9" width="5.453125" style="9" customWidth="1"/>
    <col min="10" max="10" width="11.1796875" style="3" customWidth="1"/>
    <col min="11" max="11" width="14.81640625" style="7" customWidth="1"/>
    <col min="12" max="12" width="15.08984375" style="9" customWidth="1"/>
  </cols>
  <sheetData>
    <row r="1" spans="1:12" s="1" customFormat="1" x14ac:dyDescent="0.35">
      <c r="A1" s="8" t="s">
        <v>0</v>
      </c>
      <c r="B1" s="6" t="s">
        <v>1</v>
      </c>
      <c r="C1" s="6" t="s">
        <v>61</v>
      </c>
      <c r="D1" s="4" t="s">
        <v>2</v>
      </c>
      <c r="E1" s="4" t="s">
        <v>3</v>
      </c>
      <c r="F1" s="4" t="s">
        <v>44</v>
      </c>
      <c r="G1" s="4" t="s">
        <v>4</v>
      </c>
      <c r="H1" s="10" t="s">
        <v>5</v>
      </c>
      <c r="I1" s="8" t="s">
        <v>6</v>
      </c>
      <c r="J1" s="2" t="s">
        <v>7</v>
      </c>
      <c r="K1" s="6" t="s">
        <v>8</v>
      </c>
      <c r="L1" s="8" t="s">
        <v>9</v>
      </c>
    </row>
    <row r="2" spans="1:12" x14ac:dyDescent="0.35">
      <c r="A2" s="9">
        <v>1</v>
      </c>
      <c r="B2" s="7">
        <v>44562</v>
      </c>
      <c r="C2" s="7" t="s">
        <v>62</v>
      </c>
      <c r="D2" s="5" t="s">
        <v>10</v>
      </c>
      <c r="E2" s="5" t="s">
        <v>11</v>
      </c>
      <c r="F2" s="5" t="s">
        <v>45</v>
      </c>
      <c r="G2" s="5" t="s">
        <v>12</v>
      </c>
      <c r="H2" s="11">
        <v>33</v>
      </c>
      <c r="I2" s="9">
        <v>4</v>
      </c>
      <c r="J2" s="11">
        <v>132</v>
      </c>
      <c r="K2" s="7">
        <v>44563</v>
      </c>
      <c r="L2" s="9">
        <v>1</v>
      </c>
    </row>
    <row r="3" spans="1:12" x14ac:dyDescent="0.35">
      <c r="A3" s="9">
        <v>2</v>
      </c>
      <c r="B3" s="7">
        <v>44563</v>
      </c>
      <c r="C3" s="7" t="s">
        <v>62</v>
      </c>
      <c r="D3" s="5" t="s">
        <v>13</v>
      </c>
      <c r="E3" s="5" t="s">
        <v>14</v>
      </c>
      <c r="F3" s="5" t="s">
        <v>46</v>
      </c>
      <c r="G3" s="5" t="s">
        <v>15</v>
      </c>
      <c r="H3" s="11">
        <v>8</v>
      </c>
      <c r="I3" s="9">
        <v>3</v>
      </c>
      <c r="J3" s="11">
        <v>24</v>
      </c>
      <c r="K3" s="7">
        <v>44565</v>
      </c>
      <c r="L3" s="9">
        <v>2</v>
      </c>
    </row>
    <row r="4" spans="1:12" x14ac:dyDescent="0.35">
      <c r="A4" s="9">
        <v>3</v>
      </c>
      <c r="B4" s="7">
        <v>44564</v>
      </c>
      <c r="C4" s="7" t="s">
        <v>62</v>
      </c>
      <c r="D4" s="5" t="s">
        <v>16</v>
      </c>
      <c r="E4" s="5" t="s">
        <v>17</v>
      </c>
      <c r="F4" s="5" t="s">
        <v>50</v>
      </c>
      <c r="G4" s="5" t="s">
        <v>18</v>
      </c>
      <c r="H4" s="11">
        <v>25</v>
      </c>
      <c r="I4" s="9">
        <v>4</v>
      </c>
      <c r="J4" s="11">
        <v>100</v>
      </c>
      <c r="K4" s="7">
        <v>44568</v>
      </c>
      <c r="L4" s="9">
        <v>4</v>
      </c>
    </row>
    <row r="5" spans="1:12" x14ac:dyDescent="0.35">
      <c r="A5" s="9">
        <v>4</v>
      </c>
      <c r="B5" s="7">
        <v>44565</v>
      </c>
      <c r="C5" s="7" t="s">
        <v>62</v>
      </c>
      <c r="D5" s="5" t="s">
        <v>19</v>
      </c>
      <c r="E5" s="5" t="s">
        <v>20</v>
      </c>
      <c r="F5" s="5" t="s">
        <v>47</v>
      </c>
      <c r="G5" s="5" t="s">
        <v>21</v>
      </c>
      <c r="H5" s="11">
        <v>4</v>
      </c>
      <c r="I5" s="9">
        <v>5</v>
      </c>
      <c r="J5" s="11">
        <v>20</v>
      </c>
      <c r="K5" s="7">
        <v>44570</v>
      </c>
      <c r="L5" s="9">
        <v>5</v>
      </c>
    </row>
    <row r="6" spans="1:12" x14ac:dyDescent="0.35">
      <c r="A6" s="9">
        <v>5</v>
      </c>
      <c r="B6" s="7">
        <v>44566</v>
      </c>
      <c r="C6" s="7" t="s">
        <v>62</v>
      </c>
      <c r="D6" s="5" t="s">
        <v>16</v>
      </c>
      <c r="E6" s="5" t="s">
        <v>22</v>
      </c>
      <c r="F6" s="5" t="s">
        <v>48</v>
      </c>
      <c r="G6" s="5" t="s">
        <v>18</v>
      </c>
      <c r="H6" s="11">
        <v>25</v>
      </c>
      <c r="I6" s="9">
        <v>2</v>
      </c>
      <c r="J6" s="11">
        <v>50</v>
      </c>
      <c r="K6" s="7">
        <v>44571</v>
      </c>
      <c r="L6" s="9">
        <v>5</v>
      </c>
    </row>
    <row r="7" spans="1:12" x14ac:dyDescent="0.35">
      <c r="A7" s="9">
        <v>5</v>
      </c>
      <c r="B7" s="7">
        <v>44566</v>
      </c>
      <c r="C7" s="7" t="s">
        <v>62</v>
      </c>
      <c r="D7" s="5" t="s">
        <v>16</v>
      </c>
      <c r="E7" s="5" t="s">
        <v>23</v>
      </c>
      <c r="F7" s="5" t="s">
        <v>49</v>
      </c>
      <c r="G7" s="5" t="s">
        <v>21</v>
      </c>
      <c r="H7" s="11">
        <v>4</v>
      </c>
      <c r="I7" s="9">
        <v>10</v>
      </c>
      <c r="J7" s="11">
        <v>40</v>
      </c>
      <c r="K7" s="7">
        <v>44571</v>
      </c>
      <c r="L7" s="9">
        <v>5</v>
      </c>
    </row>
    <row r="8" spans="1:12" x14ac:dyDescent="0.35">
      <c r="A8" s="9">
        <v>5</v>
      </c>
      <c r="B8" s="7">
        <v>44566</v>
      </c>
      <c r="C8" s="7" t="s">
        <v>62</v>
      </c>
      <c r="D8" s="5" t="s">
        <v>16</v>
      </c>
      <c r="E8" s="5" t="s">
        <v>23</v>
      </c>
      <c r="F8" s="5" t="s">
        <v>49</v>
      </c>
      <c r="G8" s="5" t="s">
        <v>15</v>
      </c>
      <c r="H8" s="11">
        <v>8</v>
      </c>
      <c r="I8" s="9">
        <v>6</v>
      </c>
      <c r="J8" s="11">
        <v>48</v>
      </c>
      <c r="K8" s="7">
        <v>44571</v>
      </c>
      <c r="L8" s="9">
        <v>5</v>
      </c>
    </row>
    <row r="9" spans="1:12" x14ac:dyDescent="0.35">
      <c r="A9" s="9">
        <v>6</v>
      </c>
      <c r="B9" s="7">
        <v>44566</v>
      </c>
      <c r="C9" s="7" t="s">
        <v>62</v>
      </c>
      <c r="D9" s="5" t="s">
        <v>13</v>
      </c>
      <c r="E9" s="5" t="s">
        <v>11</v>
      </c>
      <c r="F9" s="5" t="s">
        <v>45</v>
      </c>
      <c r="G9" s="5" t="s">
        <v>15</v>
      </c>
      <c r="H9" s="11">
        <v>8</v>
      </c>
      <c r="I9" s="9">
        <v>6</v>
      </c>
      <c r="J9" s="11">
        <v>48</v>
      </c>
      <c r="K9" s="7">
        <v>44568</v>
      </c>
      <c r="L9" s="9">
        <v>2</v>
      </c>
    </row>
    <row r="10" spans="1:12" x14ac:dyDescent="0.35">
      <c r="A10" s="9">
        <v>6</v>
      </c>
      <c r="B10" s="7">
        <v>44566</v>
      </c>
      <c r="C10" s="7" t="s">
        <v>62</v>
      </c>
      <c r="D10" s="5" t="s">
        <v>13</v>
      </c>
      <c r="E10" s="5" t="s">
        <v>11</v>
      </c>
      <c r="F10" s="5" t="s">
        <v>45</v>
      </c>
      <c r="G10" s="5" t="s">
        <v>21</v>
      </c>
      <c r="H10" s="11">
        <v>4</v>
      </c>
      <c r="I10" s="9">
        <v>15</v>
      </c>
      <c r="J10" s="11">
        <v>60</v>
      </c>
      <c r="K10" s="7">
        <v>44568</v>
      </c>
      <c r="L10" s="9">
        <v>2</v>
      </c>
    </row>
    <row r="11" spans="1:12" x14ac:dyDescent="0.35">
      <c r="A11" s="9">
        <v>7</v>
      </c>
      <c r="B11" s="7">
        <v>44566</v>
      </c>
      <c r="C11" s="7" t="s">
        <v>62</v>
      </c>
      <c r="D11" s="5" t="s">
        <v>16</v>
      </c>
      <c r="E11" s="5" t="s">
        <v>11</v>
      </c>
      <c r="F11" s="5" t="s">
        <v>45</v>
      </c>
      <c r="G11" s="5" t="s">
        <v>15</v>
      </c>
      <c r="H11" s="11">
        <v>8</v>
      </c>
      <c r="I11" s="9">
        <v>2</v>
      </c>
      <c r="J11" s="11">
        <v>16</v>
      </c>
      <c r="K11" s="7">
        <v>44569</v>
      </c>
      <c r="L11" s="9">
        <v>3</v>
      </c>
    </row>
    <row r="12" spans="1:12" x14ac:dyDescent="0.35">
      <c r="A12" s="9">
        <v>8</v>
      </c>
      <c r="B12" s="7">
        <v>44566</v>
      </c>
      <c r="C12" s="7" t="s">
        <v>62</v>
      </c>
      <c r="D12" s="5" t="s">
        <v>16</v>
      </c>
      <c r="E12" s="5" t="s">
        <v>11</v>
      </c>
      <c r="F12" s="5" t="s">
        <v>45</v>
      </c>
      <c r="G12" s="5" t="s">
        <v>24</v>
      </c>
      <c r="H12" s="11">
        <v>72</v>
      </c>
      <c r="I12" s="9">
        <v>1</v>
      </c>
      <c r="J12" s="11">
        <v>72</v>
      </c>
      <c r="K12" s="7">
        <v>44568</v>
      </c>
      <c r="L12" s="9">
        <v>2</v>
      </c>
    </row>
    <row r="13" spans="1:12" x14ac:dyDescent="0.35">
      <c r="A13" s="9">
        <v>8</v>
      </c>
      <c r="B13" s="7">
        <v>44566</v>
      </c>
      <c r="C13" s="7" t="s">
        <v>62</v>
      </c>
      <c r="D13" s="5" t="s">
        <v>16</v>
      </c>
      <c r="E13" s="5" t="s">
        <v>11</v>
      </c>
      <c r="F13" s="5" t="s">
        <v>45</v>
      </c>
      <c r="G13" s="5" t="s">
        <v>21</v>
      </c>
      <c r="H13" s="11">
        <v>4</v>
      </c>
      <c r="I13" s="9">
        <v>10</v>
      </c>
      <c r="J13" s="11">
        <v>40</v>
      </c>
      <c r="K13" s="7">
        <v>44568</v>
      </c>
      <c r="L13" s="9">
        <v>2</v>
      </c>
    </row>
    <row r="14" spans="1:12" x14ac:dyDescent="0.35">
      <c r="A14" s="9">
        <v>9</v>
      </c>
      <c r="B14" s="7">
        <v>44566</v>
      </c>
      <c r="C14" s="7" t="s">
        <v>62</v>
      </c>
      <c r="D14" s="5" t="s">
        <v>16</v>
      </c>
      <c r="E14" s="5" t="s">
        <v>11</v>
      </c>
      <c r="F14" s="5" t="s">
        <v>45</v>
      </c>
      <c r="G14" s="5" t="s">
        <v>25</v>
      </c>
      <c r="H14" s="11">
        <v>12</v>
      </c>
      <c r="I14" s="9">
        <v>6</v>
      </c>
      <c r="J14" s="11">
        <v>72</v>
      </c>
      <c r="K14" s="7">
        <v>44569</v>
      </c>
      <c r="L14" s="9">
        <v>3</v>
      </c>
    </row>
    <row r="15" spans="1:12" x14ac:dyDescent="0.35">
      <c r="A15" s="9">
        <v>10</v>
      </c>
      <c r="B15" s="7">
        <v>44566</v>
      </c>
      <c r="C15" s="7" t="s">
        <v>62</v>
      </c>
      <c r="D15" s="5" t="s">
        <v>16</v>
      </c>
      <c r="E15" s="5" t="s">
        <v>11</v>
      </c>
      <c r="F15" s="5" t="s">
        <v>45</v>
      </c>
      <c r="G15" s="5" t="s">
        <v>25</v>
      </c>
      <c r="H15" s="11">
        <v>12</v>
      </c>
      <c r="I15" s="9">
        <v>9</v>
      </c>
      <c r="J15" s="11">
        <v>108</v>
      </c>
      <c r="K15" s="7">
        <v>44568</v>
      </c>
      <c r="L15" s="9">
        <v>2</v>
      </c>
    </row>
    <row r="16" spans="1:12" x14ac:dyDescent="0.35">
      <c r="A16" s="9">
        <v>10</v>
      </c>
      <c r="B16" s="7">
        <v>44566</v>
      </c>
      <c r="C16" s="7" t="s">
        <v>62</v>
      </c>
      <c r="D16" s="5" t="s">
        <v>16</v>
      </c>
      <c r="E16" s="5" t="s">
        <v>11</v>
      </c>
      <c r="F16" s="5" t="s">
        <v>45</v>
      </c>
      <c r="G16" s="5" t="s">
        <v>26</v>
      </c>
      <c r="H16" s="11">
        <v>9</v>
      </c>
      <c r="I16" s="9">
        <v>9</v>
      </c>
      <c r="J16" s="11">
        <v>81</v>
      </c>
      <c r="K16" s="7">
        <v>44568</v>
      </c>
      <c r="L16" s="9">
        <v>2</v>
      </c>
    </row>
    <row r="17" spans="1:12" x14ac:dyDescent="0.35">
      <c r="A17" s="9">
        <v>10</v>
      </c>
      <c r="B17" s="7">
        <v>44566</v>
      </c>
      <c r="C17" s="7" t="s">
        <v>62</v>
      </c>
      <c r="D17" s="5" t="s">
        <v>16</v>
      </c>
      <c r="E17" s="5" t="s">
        <v>11</v>
      </c>
      <c r="F17" s="5" t="s">
        <v>45</v>
      </c>
      <c r="G17" s="5" t="s">
        <v>21</v>
      </c>
      <c r="H17" s="11">
        <v>4</v>
      </c>
      <c r="I17" s="9">
        <v>15</v>
      </c>
      <c r="J17" s="11">
        <v>60</v>
      </c>
      <c r="K17" s="7">
        <v>44568</v>
      </c>
      <c r="L17" s="9">
        <v>2</v>
      </c>
    </row>
    <row r="18" spans="1:12" x14ac:dyDescent="0.35">
      <c r="A18" s="9">
        <v>11</v>
      </c>
      <c r="B18" s="7">
        <v>44566</v>
      </c>
      <c r="C18" s="7" t="s">
        <v>62</v>
      </c>
      <c r="D18" s="5" t="s">
        <v>13</v>
      </c>
      <c r="E18" s="5" t="s">
        <v>11</v>
      </c>
      <c r="F18" s="5" t="s">
        <v>45</v>
      </c>
      <c r="G18" s="5" t="s">
        <v>15</v>
      </c>
      <c r="H18" s="11">
        <v>8</v>
      </c>
      <c r="I18" s="9">
        <v>6</v>
      </c>
      <c r="J18" s="11">
        <v>48</v>
      </c>
      <c r="K18" s="7">
        <v>44568</v>
      </c>
      <c r="L18" s="9">
        <v>2</v>
      </c>
    </row>
    <row r="19" spans="1:12" x14ac:dyDescent="0.35">
      <c r="A19" s="9">
        <v>11</v>
      </c>
      <c r="B19" s="7">
        <v>44566</v>
      </c>
      <c r="C19" s="7" t="s">
        <v>62</v>
      </c>
      <c r="D19" s="5" t="s">
        <v>13</v>
      </c>
      <c r="E19" s="5" t="s">
        <v>11</v>
      </c>
      <c r="F19" s="5" t="s">
        <v>45</v>
      </c>
      <c r="G19" s="5" t="s">
        <v>27</v>
      </c>
      <c r="H19" s="11">
        <v>46</v>
      </c>
      <c r="I19" s="9">
        <v>1</v>
      </c>
      <c r="J19" s="11">
        <v>46</v>
      </c>
      <c r="K19" s="7">
        <v>44568</v>
      </c>
      <c r="L19" s="9">
        <v>2</v>
      </c>
    </row>
    <row r="20" spans="1:12" x14ac:dyDescent="0.35">
      <c r="A20" s="9">
        <v>12</v>
      </c>
      <c r="B20" s="7">
        <v>44566</v>
      </c>
      <c r="C20" s="7" t="s">
        <v>62</v>
      </c>
      <c r="D20" s="5" t="s">
        <v>16</v>
      </c>
      <c r="E20" s="5" t="s">
        <v>11</v>
      </c>
      <c r="F20" s="5" t="s">
        <v>45</v>
      </c>
      <c r="G20" s="5" t="s">
        <v>25</v>
      </c>
      <c r="H20" s="11">
        <v>12</v>
      </c>
      <c r="I20" s="9">
        <v>9</v>
      </c>
      <c r="J20" s="11">
        <v>108</v>
      </c>
      <c r="K20" s="7">
        <v>44569</v>
      </c>
      <c r="L20" s="9">
        <v>3</v>
      </c>
    </row>
    <row r="21" spans="1:12" x14ac:dyDescent="0.35">
      <c r="A21" s="9">
        <v>13</v>
      </c>
      <c r="B21" s="7">
        <v>44567</v>
      </c>
      <c r="C21" s="7" t="s">
        <v>62</v>
      </c>
      <c r="D21" s="5" t="s">
        <v>16</v>
      </c>
      <c r="E21" s="5" t="s">
        <v>11</v>
      </c>
      <c r="F21" s="5" t="s">
        <v>45</v>
      </c>
      <c r="G21" s="5" t="s">
        <v>27</v>
      </c>
      <c r="H21" s="11">
        <v>46</v>
      </c>
      <c r="I21" s="9">
        <v>1</v>
      </c>
      <c r="J21" s="11">
        <v>46</v>
      </c>
      <c r="K21" s="7">
        <v>44569</v>
      </c>
      <c r="L21" s="9">
        <v>2</v>
      </c>
    </row>
    <row r="22" spans="1:12" x14ac:dyDescent="0.35">
      <c r="A22" s="9">
        <v>13</v>
      </c>
      <c r="B22" s="7">
        <v>44567</v>
      </c>
      <c r="C22" s="7" t="s">
        <v>62</v>
      </c>
      <c r="D22" s="5" t="s">
        <v>16</v>
      </c>
      <c r="E22" s="5" t="s">
        <v>11</v>
      </c>
      <c r="F22" s="5" t="s">
        <v>45</v>
      </c>
      <c r="G22" s="5" t="s">
        <v>21</v>
      </c>
      <c r="H22" s="11">
        <v>4</v>
      </c>
      <c r="I22" s="9">
        <v>10</v>
      </c>
      <c r="J22" s="11">
        <v>40</v>
      </c>
      <c r="K22" s="7">
        <v>44569</v>
      </c>
      <c r="L22" s="9">
        <v>2</v>
      </c>
    </row>
    <row r="23" spans="1:12" x14ac:dyDescent="0.35">
      <c r="A23" s="9">
        <v>13</v>
      </c>
      <c r="B23" s="7">
        <v>44567</v>
      </c>
      <c r="C23" s="7" t="s">
        <v>62</v>
      </c>
      <c r="D23" s="5" t="s">
        <v>16</v>
      </c>
      <c r="E23" s="5" t="s">
        <v>11</v>
      </c>
      <c r="F23" s="5" t="s">
        <v>45</v>
      </c>
      <c r="G23" s="5" t="s">
        <v>26</v>
      </c>
      <c r="H23" s="11">
        <v>9</v>
      </c>
      <c r="I23" s="9">
        <v>9</v>
      </c>
      <c r="J23" s="11">
        <v>81</v>
      </c>
      <c r="K23" s="7">
        <v>44569</v>
      </c>
      <c r="L23" s="9">
        <v>2</v>
      </c>
    </row>
    <row r="24" spans="1:12" x14ac:dyDescent="0.35">
      <c r="A24" s="9">
        <v>14</v>
      </c>
      <c r="B24" s="7">
        <v>44568</v>
      </c>
      <c r="C24" s="7" t="s">
        <v>62</v>
      </c>
      <c r="D24" s="5" t="s">
        <v>16</v>
      </c>
      <c r="E24" s="5" t="s">
        <v>11</v>
      </c>
      <c r="F24" s="5" t="s">
        <v>45</v>
      </c>
      <c r="G24" s="5" t="s">
        <v>21</v>
      </c>
      <c r="H24" s="11">
        <v>4</v>
      </c>
      <c r="I24" s="9">
        <v>15</v>
      </c>
      <c r="J24" s="11">
        <v>60</v>
      </c>
      <c r="K24" s="7">
        <v>44570</v>
      </c>
      <c r="L24" s="9">
        <v>2</v>
      </c>
    </row>
    <row r="25" spans="1:12" x14ac:dyDescent="0.35">
      <c r="A25" s="9">
        <v>15</v>
      </c>
      <c r="B25" s="7">
        <v>44568</v>
      </c>
      <c r="C25" s="7" t="s">
        <v>62</v>
      </c>
      <c r="D25" s="5" t="s">
        <v>16</v>
      </c>
      <c r="E25" s="5" t="s">
        <v>11</v>
      </c>
      <c r="F25" s="5" t="s">
        <v>45</v>
      </c>
      <c r="G25" s="5" t="s">
        <v>21</v>
      </c>
      <c r="H25" s="11">
        <v>4</v>
      </c>
      <c r="I25" s="9">
        <v>10</v>
      </c>
      <c r="J25" s="11">
        <v>40</v>
      </c>
      <c r="K25" s="7">
        <v>44569</v>
      </c>
      <c r="L25" s="9">
        <v>1</v>
      </c>
    </row>
    <row r="26" spans="1:12" x14ac:dyDescent="0.35">
      <c r="A26" s="9">
        <v>16</v>
      </c>
      <c r="B26" s="7">
        <v>44569</v>
      </c>
      <c r="C26" s="7" t="s">
        <v>62</v>
      </c>
      <c r="D26" s="5" t="s">
        <v>16</v>
      </c>
      <c r="E26" s="5" t="s">
        <v>11</v>
      </c>
      <c r="F26" s="5" t="s">
        <v>45</v>
      </c>
      <c r="G26" s="5" t="s">
        <v>26</v>
      </c>
      <c r="H26" s="11">
        <v>9</v>
      </c>
      <c r="I26" s="9">
        <v>9</v>
      </c>
      <c r="J26" s="11">
        <v>81</v>
      </c>
      <c r="K26" s="7">
        <v>44571</v>
      </c>
      <c r="L26" s="9">
        <v>2</v>
      </c>
    </row>
    <row r="27" spans="1:12" x14ac:dyDescent="0.35">
      <c r="A27" s="9">
        <v>16</v>
      </c>
      <c r="B27" s="7">
        <v>44569</v>
      </c>
      <c r="C27" s="7" t="s">
        <v>62</v>
      </c>
      <c r="D27" s="5" t="s">
        <v>16</v>
      </c>
      <c r="E27" s="5" t="s">
        <v>11</v>
      </c>
      <c r="F27" s="5" t="s">
        <v>45</v>
      </c>
      <c r="G27" s="5" t="s">
        <v>15</v>
      </c>
      <c r="H27" s="11">
        <v>8</v>
      </c>
      <c r="I27" s="9">
        <v>6</v>
      </c>
      <c r="J27" s="11">
        <v>48</v>
      </c>
      <c r="K27" s="7">
        <v>44571</v>
      </c>
      <c r="L27" s="9">
        <v>2</v>
      </c>
    </row>
    <row r="28" spans="1:12" x14ac:dyDescent="0.35">
      <c r="A28" s="9">
        <v>17</v>
      </c>
      <c r="B28" s="7">
        <v>44570</v>
      </c>
      <c r="C28" s="7" t="s">
        <v>62</v>
      </c>
      <c r="D28" s="5" t="s">
        <v>16</v>
      </c>
      <c r="E28" s="5" t="s">
        <v>20</v>
      </c>
      <c r="F28" s="5" t="s">
        <v>47</v>
      </c>
      <c r="G28" s="5" t="s">
        <v>26</v>
      </c>
      <c r="H28" s="11">
        <v>9</v>
      </c>
      <c r="I28" s="9">
        <v>6</v>
      </c>
      <c r="J28" s="11">
        <v>54</v>
      </c>
      <c r="K28" s="7">
        <v>44577</v>
      </c>
      <c r="L28" s="9">
        <v>7</v>
      </c>
    </row>
    <row r="29" spans="1:12" x14ac:dyDescent="0.35">
      <c r="A29" s="9">
        <v>18</v>
      </c>
      <c r="B29" s="7">
        <v>44570</v>
      </c>
      <c r="C29" s="7" t="s">
        <v>62</v>
      </c>
      <c r="D29" s="5" t="s">
        <v>16</v>
      </c>
      <c r="E29" s="5" t="s">
        <v>11</v>
      </c>
      <c r="F29" s="5" t="s">
        <v>45</v>
      </c>
      <c r="G29" s="5" t="s">
        <v>15</v>
      </c>
      <c r="H29" s="11">
        <v>8</v>
      </c>
      <c r="I29" s="9">
        <v>2</v>
      </c>
      <c r="J29" s="11">
        <v>16</v>
      </c>
      <c r="K29" s="7">
        <v>44571</v>
      </c>
      <c r="L29" s="9">
        <v>1</v>
      </c>
    </row>
    <row r="30" spans="1:12" x14ac:dyDescent="0.35">
      <c r="A30" s="9">
        <v>18</v>
      </c>
      <c r="B30" s="7">
        <v>44570</v>
      </c>
      <c r="C30" s="7" t="s">
        <v>62</v>
      </c>
      <c r="D30" s="5" t="s">
        <v>16</v>
      </c>
      <c r="E30" s="5" t="s">
        <v>11</v>
      </c>
      <c r="F30" s="5" t="s">
        <v>45</v>
      </c>
      <c r="G30" s="5" t="s">
        <v>26</v>
      </c>
      <c r="H30" s="11">
        <v>9</v>
      </c>
      <c r="I30" s="9">
        <v>6</v>
      </c>
      <c r="J30" s="11">
        <v>54</v>
      </c>
      <c r="K30" s="7">
        <v>44571</v>
      </c>
      <c r="L30" s="9">
        <v>1</v>
      </c>
    </row>
    <row r="31" spans="1:12" x14ac:dyDescent="0.35">
      <c r="A31" s="9">
        <v>19</v>
      </c>
      <c r="B31" s="7">
        <v>44570</v>
      </c>
      <c r="C31" s="7" t="s">
        <v>62</v>
      </c>
      <c r="D31" s="5" t="s">
        <v>16</v>
      </c>
      <c r="E31" s="5" t="s">
        <v>11</v>
      </c>
      <c r="F31" s="5" t="s">
        <v>45</v>
      </c>
      <c r="G31" s="5" t="s">
        <v>21</v>
      </c>
      <c r="H31" s="11">
        <v>4</v>
      </c>
      <c r="I31" s="9">
        <v>10</v>
      </c>
      <c r="J31" s="11">
        <v>40</v>
      </c>
      <c r="K31" s="7">
        <v>44572</v>
      </c>
      <c r="L31" s="9">
        <v>2</v>
      </c>
    </row>
    <row r="32" spans="1:12" x14ac:dyDescent="0.35">
      <c r="A32" s="9">
        <v>20</v>
      </c>
      <c r="B32" s="7">
        <v>44571</v>
      </c>
      <c r="C32" s="7" t="s">
        <v>62</v>
      </c>
      <c r="D32" s="5" t="s">
        <v>16</v>
      </c>
      <c r="E32" s="5" t="s">
        <v>11</v>
      </c>
      <c r="F32" s="5" t="s">
        <v>45</v>
      </c>
      <c r="G32" s="5" t="s">
        <v>21</v>
      </c>
      <c r="H32" s="11">
        <v>4</v>
      </c>
      <c r="I32" s="9">
        <v>5</v>
      </c>
      <c r="J32" s="11">
        <v>20</v>
      </c>
      <c r="K32" s="7">
        <v>44572</v>
      </c>
      <c r="L32" s="9">
        <v>1</v>
      </c>
    </row>
    <row r="33" spans="1:12" x14ac:dyDescent="0.35">
      <c r="A33" s="9">
        <v>21</v>
      </c>
      <c r="B33" s="7">
        <v>44571</v>
      </c>
      <c r="C33" s="7" t="s">
        <v>62</v>
      </c>
      <c r="D33" s="5" t="s">
        <v>10</v>
      </c>
      <c r="E33" s="5" t="s">
        <v>22</v>
      </c>
      <c r="F33" s="5" t="s">
        <v>48</v>
      </c>
      <c r="G33" s="5" t="s">
        <v>28</v>
      </c>
      <c r="H33" s="11">
        <v>15</v>
      </c>
      <c r="I33" s="9">
        <v>12</v>
      </c>
      <c r="J33" s="11">
        <v>180</v>
      </c>
      <c r="K33" s="7">
        <v>44574</v>
      </c>
      <c r="L33" s="9">
        <v>3</v>
      </c>
    </row>
    <row r="34" spans="1:12" x14ac:dyDescent="0.35">
      <c r="A34" s="9">
        <v>22</v>
      </c>
      <c r="B34" s="7">
        <v>44572</v>
      </c>
      <c r="C34" s="7" t="s">
        <v>62</v>
      </c>
      <c r="D34" s="5" t="s">
        <v>16</v>
      </c>
      <c r="E34" s="5" t="s">
        <v>11</v>
      </c>
      <c r="F34" s="5" t="s">
        <v>45</v>
      </c>
      <c r="G34" s="5" t="s">
        <v>26</v>
      </c>
      <c r="H34" s="11">
        <v>9</v>
      </c>
      <c r="I34" s="9">
        <v>9</v>
      </c>
      <c r="J34" s="11">
        <v>81</v>
      </c>
      <c r="K34" s="7">
        <v>44575</v>
      </c>
      <c r="L34" s="9">
        <v>3</v>
      </c>
    </row>
    <row r="35" spans="1:12" x14ac:dyDescent="0.35">
      <c r="A35" s="9">
        <v>22</v>
      </c>
      <c r="B35" s="7">
        <v>44572</v>
      </c>
      <c r="C35" s="7" t="s">
        <v>62</v>
      </c>
      <c r="D35" s="5" t="s">
        <v>16</v>
      </c>
      <c r="E35" s="5" t="s">
        <v>11</v>
      </c>
      <c r="F35" s="5" t="s">
        <v>45</v>
      </c>
      <c r="G35" s="5" t="s">
        <v>21</v>
      </c>
      <c r="H35" s="11">
        <v>4</v>
      </c>
      <c r="I35" s="9">
        <v>10</v>
      </c>
      <c r="J35" s="11">
        <v>40</v>
      </c>
      <c r="K35" s="7">
        <v>44575</v>
      </c>
      <c r="L35" s="9">
        <v>3</v>
      </c>
    </row>
    <row r="36" spans="1:12" x14ac:dyDescent="0.35">
      <c r="A36" s="9">
        <v>23</v>
      </c>
      <c r="B36" s="7">
        <v>44572</v>
      </c>
      <c r="C36" s="7" t="s">
        <v>62</v>
      </c>
      <c r="D36" s="5" t="s">
        <v>16</v>
      </c>
      <c r="E36" s="5" t="s">
        <v>17</v>
      </c>
      <c r="F36" s="5" t="s">
        <v>50</v>
      </c>
      <c r="G36" s="5" t="s">
        <v>21</v>
      </c>
      <c r="H36" s="11">
        <v>4</v>
      </c>
      <c r="I36" s="9">
        <v>10</v>
      </c>
      <c r="J36" s="11">
        <v>40</v>
      </c>
      <c r="K36" s="7">
        <v>44579</v>
      </c>
      <c r="L36" s="9">
        <v>7</v>
      </c>
    </row>
    <row r="37" spans="1:12" x14ac:dyDescent="0.35">
      <c r="A37" s="9">
        <v>23</v>
      </c>
      <c r="B37" s="7">
        <v>44572</v>
      </c>
      <c r="C37" s="7" t="s">
        <v>62</v>
      </c>
      <c r="D37" s="5" t="s">
        <v>16</v>
      </c>
      <c r="E37" s="5" t="s">
        <v>17</v>
      </c>
      <c r="F37" s="5" t="s">
        <v>50</v>
      </c>
      <c r="G37" s="5" t="s">
        <v>25</v>
      </c>
      <c r="H37" s="11">
        <v>12</v>
      </c>
      <c r="I37" s="9">
        <v>9</v>
      </c>
      <c r="J37" s="11">
        <v>108</v>
      </c>
      <c r="K37" s="7">
        <v>44579</v>
      </c>
      <c r="L37" s="9">
        <v>7</v>
      </c>
    </row>
    <row r="38" spans="1:12" x14ac:dyDescent="0.35">
      <c r="A38" s="9">
        <v>23</v>
      </c>
      <c r="B38" s="7">
        <v>44572</v>
      </c>
      <c r="C38" s="7" t="s">
        <v>62</v>
      </c>
      <c r="D38" s="5" t="s">
        <v>16</v>
      </c>
      <c r="E38" s="5" t="s">
        <v>17</v>
      </c>
      <c r="F38" s="5" t="s">
        <v>50</v>
      </c>
      <c r="G38" s="5" t="s">
        <v>28</v>
      </c>
      <c r="H38" s="11">
        <v>15</v>
      </c>
      <c r="I38" s="9">
        <v>12</v>
      </c>
      <c r="J38" s="11">
        <v>180</v>
      </c>
      <c r="K38" s="7">
        <v>44579</v>
      </c>
      <c r="L38" s="9">
        <v>7</v>
      </c>
    </row>
    <row r="39" spans="1:12" x14ac:dyDescent="0.35">
      <c r="A39" s="9">
        <v>24</v>
      </c>
      <c r="B39" s="7">
        <v>44572</v>
      </c>
      <c r="C39" s="7" t="s">
        <v>62</v>
      </c>
      <c r="D39" s="5" t="s">
        <v>16</v>
      </c>
      <c r="E39" s="5" t="s">
        <v>11</v>
      </c>
      <c r="F39" s="5" t="s">
        <v>45</v>
      </c>
      <c r="G39" s="5" t="s">
        <v>29</v>
      </c>
      <c r="H39" s="11">
        <v>12</v>
      </c>
      <c r="I39" s="9">
        <v>6</v>
      </c>
      <c r="J39" s="11">
        <v>72</v>
      </c>
      <c r="K39" s="7">
        <v>44574</v>
      </c>
      <c r="L39" s="9">
        <v>2</v>
      </c>
    </row>
    <row r="40" spans="1:12" x14ac:dyDescent="0.35">
      <c r="A40" s="9">
        <v>24</v>
      </c>
      <c r="B40" s="7">
        <v>44572</v>
      </c>
      <c r="C40" s="7" t="s">
        <v>62</v>
      </c>
      <c r="D40" s="5" t="s">
        <v>16</v>
      </c>
      <c r="E40" s="5" t="s">
        <v>11</v>
      </c>
      <c r="F40" s="5" t="s">
        <v>45</v>
      </c>
      <c r="G40" s="5" t="s">
        <v>30</v>
      </c>
      <c r="H40" s="11">
        <v>20</v>
      </c>
      <c r="I40" s="9">
        <v>2</v>
      </c>
      <c r="J40" s="11">
        <v>40</v>
      </c>
      <c r="K40" s="7">
        <v>44574</v>
      </c>
      <c r="L40" s="9">
        <v>2</v>
      </c>
    </row>
    <row r="41" spans="1:12" x14ac:dyDescent="0.35">
      <c r="A41" s="9">
        <v>24</v>
      </c>
      <c r="B41" s="7">
        <v>44572</v>
      </c>
      <c r="C41" s="7" t="s">
        <v>62</v>
      </c>
      <c r="D41" s="5" t="s">
        <v>16</v>
      </c>
      <c r="E41" s="5" t="s">
        <v>11</v>
      </c>
      <c r="F41" s="5" t="s">
        <v>45</v>
      </c>
      <c r="G41" s="5" t="s">
        <v>18</v>
      </c>
      <c r="H41" s="11">
        <v>25</v>
      </c>
      <c r="I41" s="9">
        <v>2</v>
      </c>
      <c r="J41" s="11">
        <v>50</v>
      </c>
      <c r="K41" s="7">
        <v>44574</v>
      </c>
      <c r="L41" s="9">
        <v>2</v>
      </c>
    </row>
    <row r="42" spans="1:12" x14ac:dyDescent="0.35">
      <c r="A42" s="9">
        <v>24</v>
      </c>
      <c r="B42" s="7">
        <v>44572</v>
      </c>
      <c r="C42" s="7" t="s">
        <v>62</v>
      </c>
      <c r="D42" s="5" t="s">
        <v>16</v>
      </c>
      <c r="E42" s="5" t="s">
        <v>11</v>
      </c>
      <c r="F42" s="5" t="s">
        <v>45</v>
      </c>
      <c r="G42" s="5" t="s">
        <v>26</v>
      </c>
      <c r="H42" s="11">
        <v>9</v>
      </c>
      <c r="I42" s="9">
        <v>6</v>
      </c>
      <c r="J42" s="11">
        <v>54</v>
      </c>
      <c r="K42" s="7">
        <v>44574</v>
      </c>
      <c r="L42" s="9">
        <v>2</v>
      </c>
    </row>
    <row r="43" spans="1:12" x14ac:dyDescent="0.35">
      <c r="A43" s="9">
        <v>25</v>
      </c>
      <c r="B43" s="7">
        <v>44572</v>
      </c>
      <c r="C43" s="7" t="s">
        <v>62</v>
      </c>
      <c r="D43" s="5" t="s">
        <v>10</v>
      </c>
      <c r="E43" s="5" t="s">
        <v>11</v>
      </c>
      <c r="F43" s="5" t="s">
        <v>45</v>
      </c>
      <c r="G43" s="5" t="s">
        <v>26</v>
      </c>
      <c r="H43" s="11">
        <v>9</v>
      </c>
      <c r="I43" s="9">
        <v>3</v>
      </c>
      <c r="J43" s="11">
        <v>27</v>
      </c>
      <c r="K43" s="7">
        <v>44573</v>
      </c>
      <c r="L43" s="9">
        <v>1</v>
      </c>
    </row>
    <row r="44" spans="1:12" x14ac:dyDescent="0.35">
      <c r="A44" s="9">
        <v>26</v>
      </c>
      <c r="B44" s="7">
        <v>44572</v>
      </c>
      <c r="C44" s="7" t="s">
        <v>62</v>
      </c>
      <c r="D44" s="5" t="s">
        <v>13</v>
      </c>
      <c r="E44" s="5" t="s">
        <v>11</v>
      </c>
      <c r="F44" s="5" t="s">
        <v>45</v>
      </c>
      <c r="G44" s="5" t="s">
        <v>21</v>
      </c>
      <c r="H44" s="11">
        <v>4</v>
      </c>
      <c r="I44" s="9">
        <v>5</v>
      </c>
      <c r="J44" s="11">
        <v>20</v>
      </c>
      <c r="K44" s="7">
        <v>44575</v>
      </c>
      <c r="L44" s="9">
        <v>3</v>
      </c>
    </row>
    <row r="45" spans="1:12" x14ac:dyDescent="0.35">
      <c r="A45" s="9">
        <v>27</v>
      </c>
      <c r="B45" s="7">
        <v>44572</v>
      </c>
      <c r="C45" s="7" t="s">
        <v>62</v>
      </c>
      <c r="D45" s="5" t="s">
        <v>16</v>
      </c>
      <c r="E45" s="5" t="s">
        <v>14</v>
      </c>
      <c r="F45" s="5" t="s">
        <v>46</v>
      </c>
      <c r="G45" s="5" t="s">
        <v>15</v>
      </c>
      <c r="H45" s="11">
        <v>8</v>
      </c>
      <c r="I45" s="9">
        <v>4</v>
      </c>
      <c r="J45" s="11">
        <v>32</v>
      </c>
      <c r="K45" s="7">
        <v>44575</v>
      </c>
      <c r="L45" s="9">
        <v>3</v>
      </c>
    </row>
    <row r="46" spans="1:12" x14ac:dyDescent="0.35">
      <c r="A46" s="9">
        <v>28</v>
      </c>
      <c r="B46" s="7">
        <v>44573</v>
      </c>
      <c r="C46" s="7" t="s">
        <v>62</v>
      </c>
      <c r="D46" s="5" t="s">
        <v>10</v>
      </c>
      <c r="E46" s="5" t="s">
        <v>11</v>
      </c>
      <c r="F46" s="5" t="s">
        <v>45</v>
      </c>
      <c r="G46" s="5" t="s">
        <v>15</v>
      </c>
      <c r="H46" s="11">
        <v>8</v>
      </c>
      <c r="I46" s="9">
        <v>4</v>
      </c>
      <c r="J46" s="11">
        <v>32</v>
      </c>
      <c r="K46" s="7">
        <v>44576</v>
      </c>
      <c r="L46" s="9">
        <v>3</v>
      </c>
    </row>
    <row r="47" spans="1:12" x14ac:dyDescent="0.35">
      <c r="A47" s="9">
        <v>29</v>
      </c>
      <c r="B47" s="7">
        <v>44573</v>
      </c>
      <c r="C47" s="7" t="s">
        <v>62</v>
      </c>
      <c r="D47" s="5" t="s">
        <v>16</v>
      </c>
      <c r="E47" s="5" t="s">
        <v>11</v>
      </c>
      <c r="F47" s="5" t="s">
        <v>45</v>
      </c>
      <c r="G47" s="5" t="s">
        <v>15</v>
      </c>
      <c r="H47" s="11">
        <v>8</v>
      </c>
      <c r="I47" s="9">
        <v>2</v>
      </c>
      <c r="J47" s="11">
        <v>16</v>
      </c>
      <c r="K47" s="7">
        <v>44574</v>
      </c>
      <c r="L47" s="9">
        <v>1</v>
      </c>
    </row>
    <row r="48" spans="1:12" x14ac:dyDescent="0.35">
      <c r="A48" s="9">
        <v>29</v>
      </c>
      <c r="B48" s="7">
        <v>44573</v>
      </c>
      <c r="C48" s="7" t="s">
        <v>62</v>
      </c>
      <c r="D48" s="5" t="s">
        <v>16</v>
      </c>
      <c r="E48" s="5" t="s">
        <v>11</v>
      </c>
      <c r="F48" s="5" t="s">
        <v>45</v>
      </c>
      <c r="G48" s="5" t="s">
        <v>27</v>
      </c>
      <c r="H48" s="11">
        <v>46</v>
      </c>
      <c r="I48" s="9">
        <v>3</v>
      </c>
      <c r="J48" s="11">
        <v>138</v>
      </c>
      <c r="K48" s="7">
        <v>44574</v>
      </c>
      <c r="L48" s="9">
        <v>1</v>
      </c>
    </row>
    <row r="49" spans="1:12" x14ac:dyDescent="0.35">
      <c r="A49" s="9">
        <v>30</v>
      </c>
      <c r="B49" s="7">
        <v>44574</v>
      </c>
      <c r="C49" s="7" t="s">
        <v>62</v>
      </c>
      <c r="D49" s="5" t="s">
        <v>16</v>
      </c>
      <c r="E49" s="5" t="s">
        <v>11</v>
      </c>
      <c r="F49" s="5" t="s">
        <v>45</v>
      </c>
      <c r="G49" s="5" t="s">
        <v>29</v>
      </c>
      <c r="H49" s="11">
        <v>12</v>
      </c>
      <c r="I49" s="9">
        <v>2</v>
      </c>
      <c r="J49" s="11">
        <v>24</v>
      </c>
      <c r="K49" s="7">
        <v>44575</v>
      </c>
      <c r="L49" s="9">
        <v>1</v>
      </c>
    </row>
    <row r="50" spans="1:12" x14ac:dyDescent="0.35">
      <c r="A50" s="9">
        <v>30</v>
      </c>
      <c r="B50" s="7">
        <v>44574</v>
      </c>
      <c r="C50" s="7" t="s">
        <v>62</v>
      </c>
      <c r="D50" s="5" t="s">
        <v>16</v>
      </c>
      <c r="E50" s="5" t="s">
        <v>11</v>
      </c>
      <c r="F50" s="5" t="s">
        <v>45</v>
      </c>
      <c r="G50" s="5" t="s">
        <v>30</v>
      </c>
      <c r="H50" s="11">
        <v>20</v>
      </c>
      <c r="I50" s="9">
        <v>2</v>
      </c>
      <c r="J50" s="11">
        <v>40</v>
      </c>
      <c r="K50" s="7">
        <v>44575</v>
      </c>
      <c r="L50" s="9">
        <v>1</v>
      </c>
    </row>
    <row r="51" spans="1:12" x14ac:dyDescent="0.35">
      <c r="A51" s="9">
        <v>31</v>
      </c>
      <c r="B51" s="7">
        <v>44575</v>
      </c>
      <c r="C51" s="7" t="s">
        <v>62</v>
      </c>
      <c r="D51" s="5" t="s">
        <v>16</v>
      </c>
      <c r="E51" s="5" t="s">
        <v>23</v>
      </c>
      <c r="F51" s="5" t="s">
        <v>49</v>
      </c>
      <c r="G51" s="5" t="s">
        <v>26</v>
      </c>
      <c r="H51" s="11">
        <v>9</v>
      </c>
      <c r="I51" s="9">
        <v>3</v>
      </c>
      <c r="J51" s="11">
        <v>27</v>
      </c>
      <c r="K51" s="7">
        <v>44583</v>
      </c>
      <c r="L51" s="9">
        <v>8</v>
      </c>
    </row>
    <row r="52" spans="1:12" x14ac:dyDescent="0.35">
      <c r="A52" s="9">
        <v>32</v>
      </c>
      <c r="B52" s="7">
        <v>44576</v>
      </c>
      <c r="C52" s="7" t="s">
        <v>62</v>
      </c>
      <c r="D52" s="5" t="s">
        <v>19</v>
      </c>
      <c r="E52" s="5" t="s">
        <v>11</v>
      </c>
      <c r="F52" s="5" t="s">
        <v>45</v>
      </c>
      <c r="G52" s="5" t="s">
        <v>15</v>
      </c>
      <c r="H52" s="11">
        <v>8</v>
      </c>
      <c r="I52" s="9">
        <v>6</v>
      </c>
      <c r="J52" s="11">
        <v>48</v>
      </c>
      <c r="K52" s="7">
        <v>44578</v>
      </c>
      <c r="L52" s="9">
        <v>2</v>
      </c>
    </row>
    <row r="53" spans="1:12" x14ac:dyDescent="0.35">
      <c r="A53" s="9">
        <v>33</v>
      </c>
      <c r="B53" s="7">
        <v>44577</v>
      </c>
      <c r="C53" s="7" t="s">
        <v>62</v>
      </c>
      <c r="D53" s="5" t="s">
        <v>16</v>
      </c>
      <c r="E53" s="5" t="s">
        <v>11</v>
      </c>
      <c r="F53" s="5" t="s">
        <v>45</v>
      </c>
      <c r="G53" s="5" t="s">
        <v>26</v>
      </c>
      <c r="H53" s="11">
        <v>9</v>
      </c>
      <c r="I53" s="9">
        <v>9</v>
      </c>
      <c r="J53" s="11">
        <v>81</v>
      </c>
      <c r="K53" s="7">
        <v>44580</v>
      </c>
      <c r="L53" s="9">
        <v>3</v>
      </c>
    </row>
    <row r="54" spans="1:12" x14ac:dyDescent="0.35">
      <c r="A54" s="9">
        <v>34</v>
      </c>
      <c r="B54" s="7">
        <v>44578</v>
      </c>
      <c r="C54" s="7" t="s">
        <v>62</v>
      </c>
      <c r="D54" s="5" t="s">
        <v>10</v>
      </c>
      <c r="E54" s="5" t="s">
        <v>17</v>
      </c>
      <c r="F54" s="5" t="s">
        <v>50</v>
      </c>
      <c r="G54" s="5" t="s">
        <v>26</v>
      </c>
      <c r="H54" s="11">
        <v>9</v>
      </c>
      <c r="I54" s="9">
        <v>3</v>
      </c>
      <c r="J54" s="11">
        <v>27</v>
      </c>
      <c r="K54" s="7">
        <v>44583</v>
      </c>
      <c r="L54" s="9">
        <v>5</v>
      </c>
    </row>
    <row r="55" spans="1:12" x14ac:dyDescent="0.35">
      <c r="A55" s="9">
        <v>34</v>
      </c>
      <c r="B55" s="7">
        <v>44578</v>
      </c>
      <c r="C55" s="7" t="s">
        <v>62</v>
      </c>
      <c r="D55" s="5" t="s">
        <v>10</v>
      </c>
      <c r="E55" s="5" t="s">
        <v>17</v>
      </c>
      <c r="F55" s="5" t="s">
        <v>50</v>
      </c>
      <c r="G55" s="5" t="s">
        <v>25</v>
      </c>
      <c r="H55" s="11">
        <v>12</v>
      </c>
      <c r="I55" s="9">
        <v>9</v>
      </c>
      <c r="J55" s="11">
        <v>108</v>
      </c>
      <c r="K55" s="7">
        <v>44583</v>
      </c>
      <c r="L55" s="9">
        <v>5</v>
      </c>
    </row>
    <row r="56" spans="1:12" x14ac:dyDescent="0.35">
      <c r="A56" s="9">
        <v>34</v>
      </c>
      <c r="B56" s="7">
        <v>44578</v>
      </c>
      <c r="C56" s="7" t="s">
        <v>62</v>
      </c>
      <c r="D56" s="5" t="s">
        <v>10</v>
      </c>
      <c r="E56" s="5" t="s">
        <v>17</v>
      </c>
      <c r="F56" s="5" t="s">
        <v>50</v>
      </c>
      <c r="G56" s="5" t="s">
        <v>21</v>
      </c>
      <c r="H56" s="11">
        <v>4</v>
      </c>
      <c r="I56" s="9">
        <v>10</v>
      </c>
      <c r="J56" s="11">
        <v>40</v>
      </c>
      <c r="K56" s="7">
        <v>44583</v>
      </c>
      <c r="L56" s="9">
        <v>5</v>
      </c>
    </row>
    <row r="57" spans="1:12" x14ac:dyDescent="0.35">
      <c r="A57" s="9">
        <v>35</v>
      </c>
      <c r="B57" s="7">
        <v>44578</v>
      </c>
      <c r="C57" s="7" t="s">
        <v>62</v>
      </c>
      <c r="D57" s="5" t="s">
        <v>16</v>
      </c>
      <c r="E57" s="5" t="s">
        <v>11</v>
      </c>
      <c r="F57" s="5" t="s">
        <v>45</v>
      </c>
      <c r="G57" s="5" t="s">
        <v>21</v>
      </c>
      <c r="H57" s="11">
        <v>4</v>
      </c>
      <c r="I57" s="9">
        <v>5</v>
      </c>
      <c r="J57" s="11">
        <v>20</v>
      </c>
      <c r="K57" s="7">
        <v>44581</v>
      </c>
      <c r="L57" s="9">
        <v>3</v>
      </c>
    </row>
    <row r="58" spans="1:12" x14ac:dyDescent="0.35">
      <c r="A58" s="9">
        <v>35</v>
      </c>
      <c r="B58" s="7">
        <v>44578</v>
      </c>
      <c r="C58" s="7" t="s">
        <v>62</v>
      </c>
      <c r="D58" s="5" t="s">
        <v>16</v>
      </c>
      <c r="E58" s="5" t="s">
        <v>11</v>
      </c>
      <c r="F58" s="5" t="s">
        <v>45</v>
      </c>
      <c r="G58" s="5" t="s">
        <v>25</v>
      </c>
      <c r="H58" s="11">
        <v>12</v>
      </c>
      <c r="I58" s="9">
        <v>9</v>
      </c>
      <c r="J58" s="11">
        <v>108</v>
      </c>
      <c r="K58" s="7">
        <v>44581</v>
      </c>
      <c r="L58" s="9">
        <v>3</v>
      </c>
    </row>
    <row r="59" spans="1:12" x14ac:dyDescent="0.35">
      <c r="A59" s="9">
        <v>36</v>
      </c>
      <c r="B59" s="7">
        <v>44579</v>
      </c>
      <c r="C59" s="7" t="s">
        <v>62</v>
      </c>
      <c r="D59" s="5" t="s">
        <v>16</v>
      </c>
      <c r="E59" s="5" t="s">
        <v>11</v>
      </c>
      <c r="F59" s="5" t="s">
        <v>45</v>
      </c>
      <c r="G59" s="5" t="s">
        <v>18</v>
      </c>
      <c r="H59" s="11">
        <v>25</v>
      </c>
      <c r="I59" s="9">
        <v>2</v>
      </c>
      <c r="J59" s="11">
        <v>50</v>
      </c>
      <c r="K59" s="7">
        <v>44580</v>
      </c>
      <c r="L59" s="9">
        <v>1</v>
      </c>
    </row>
    <row r="60" spans="1:12" x14ac:dyDescent="0.35">
      <c r="A60" s="9">
        <v>37</v>
      </c>
      <c r="B60" s="7">
        <v>44579</v>
      </c>
      <c r="C60" s="7" t="s">
        <v>62</v>
      </c>
      <c r="D60" s="5" t="s">
        <v>16</v>
      </c>
      <c r="E60" s="5" t="s">
        <v>11</v>
      </c>
      <c r="F60" s="5" t="s">
        <v>45</v>
      </c>
      <c r="G60" s="5" t="s">
        <v>30</v>
      </c>
      <c r="H60" s="11">
        <v>20</v>
      </c>
      <c r="I60" s="9">
        <v>4</v>
      </c>
      <c r="J60" s="11">
        <v>80</v>
      </c>
      <c r="K60" s="7">
        <v>44582</v>
      </c>
      <c r="L60" s="9">
        <v>3</v>
      </c>
    </row>
    <row r="61" spans="1:12" x14ac:dyDescent="0.35">
      <c r="A61" s="9">
        <v>38</v>
      </c>
      <c r="B61" s="7">
        <v>44580</v>
      </c>
      <c r="C61" s="7" t="s">
        <v>62</v>
      </c>
      <c r="D61" s="5" t="s">
        <v>16</v>
      </c>
      <c r="E61" s="5" t="s">
        <v>11</v>
      </c>
      <c r="F61" s="5" t="s">
        <v>45</v>
      </c>
      <c r="G61" s="5" t="s">
        <v>21</v>
      </c>
      <c r="H61" s="11">
        <v>4</v>
      </c>
      <c r="I61" s="9">
        <v>15</v>
      </c>
      <c r="J61" s="11">
        <v>60</v>
      </c>
      <c r="K61" s="7">
        <v>44583</v>
      </c>
      <c r="L61" s="9">
        <v>3</v>
      </c>
    </row>
    <row r="62" spans="1:12" x14ac:dyDescent="0.35">
      <c r="A62" s="9">
        <v>38</v>
      </c>
      <c r="B62" s="7">
        <v>44580</v>
      </c>
      <c r="C62" s="7" t="s">
        <v>62</v>
      </c>
      <c r="D62" s="5" t="s">
        <v>16</v>
      </c>
      <c r="E62" s="5" t="s">
        <v>11</v>
      </c>
      <c r="F62" s="5" t="s">
        <v>45</v>
      </c>
      <c r="G62" s="5" t="s">
        <v>15</v>
      </c>
      <c r="H62" s="11">
        <v>8</v>
      </c>
      <c r="I62" s="9">
        <v>4</v>
      </c>
      <c r="J62" s="11">
        <v>32</v>
      </c>
      <c r="K62" s="7">
        <v>44583</v>
      </c>
      <c r="L62" s="9">
        <v>3</v>
      </c>
    </row>
    <row r="63" spans="1:12" x14ac:dyDescent="0.35">
      <c r="A63" s="9">
        <v>38</v>
      </c>
      <c r="B63" s="7">
        <v>44580</v>
      </c>
      <c r="C63" s="7" t="s">
        <v>62</v>
      </c>
      <c r="D63" s="5" t="s">
        <v>16</v>
      </c>
      <c r="E63" s="5" t="s">
        <v>11</v>
      </c>
      <c r="F63" s="5" t="s">
        <v>45</v>
      </c>
      <c r="G63" s="5" t="s">
        <v>25</v>
      </c>
      <c r="H63" s="11">
        <v>12</v>
      </c>
      <c r="I63" s="9">
        <v>3</v>
      </c>
      <c r="J63" s="11">
        <v>36</v>
      </c>
      <c r="K63" s="7">
        <v>44583</v>
      </c>
      <c r="L63" s="9">
        <v>3</v>
      </c>
    </row>
    <row r="64" spans="1:12" x14ac:dyDescent="0.35">
      <c r="A64" s="9">
        <v>39</v>
      </c>
      <c r="B64" s="7">
        <v>44580</v>
      </c>
      <c r="C64" s="7" t="s">
        <v>62</v>
      </c>
      <c r="D64" s="5" t="s">
        <v>16</v>
      </c>
      <c r="E64" s="5" t="s">
        <v>11</v>
      </c>
      <c r="F64" s="5" t="s">
        <v>45</v>
      </c>
      <c r="G64" s="5" t="s">
        <v>21</v>
      </c>
      <c r="H64" s="11">
        <v>4</v>
      </c>
      <c r="I64" s="9">
        <v>5</v>
      </c>
      <c r="J64" s="11">
        <v>20</v>
      </c>
      <c r="K64" s="7">
        <v>44581</v>
      </c>
      <c r="L64" s="9">
        <v>1</v>
      </c>
    </row>
    <row r="65" spans="1:12" x14ac:dyDescent="0.35">
      <c r="A65" s="9">
        <v>40</v>
      </c>
      <c r="B65" s="7">
        <v>44580</v>
      </c>
      <c r="C65" s="7" t="s">
        <v>62</v>
      </c>
      <c r="D65" s="5" t="s">
        <v>16</v>
      </c>
      <c r="E65" s="5" t="s">
        <v>14</v>
      </c>
      <c r="F65" s="5" t="s">
        <v>46</v>
      </c>
      <c r="G65" s="5" t="s">
        <v>18</v>
      </c>
      <c r="H65" s="11">
        <v>25</v>
      </c>
      <c r="I65" s="9">
        <v>4</v>
      </c>
      <c r="J65" s="11">
        <v>100</v>
      </c>
      <c r="K65" s="7">
        <v>44582</v>
      </c>
      <c r="L65" s="9">
        <v>2</v>
      </c>
    </row>
    <row r="66" spans="1:12" x14ac:dyDescent="0.35">
      <c r="A66" s="9">
        <v>40</v>
      </c>
      <c r="B66" s="7">
        <v>44580</v>
      </c>
      <c r="C66" s="7" t="s">
        <v>62</v>
      </c>
      <c r="D66" s="5" t="s">
        <v>16</v>
      </c>
      <c r="E66" s="5" t="s">
        <v>14</v>
      </c>
      <c r="F66" s="5" t="s">
        <v>46</v>
      </c>
      <c r="G66" s="5" t="s">
        <v>24</v>
      </c>
      <c r="H66" s="11">
        <v>72</v>
      </c>
      <c r="I66" s="9">
        <v>3</v>
      </c>
      <c r="J66" s="11">
        <v>216</v>
      </c>
      <c r="K66" s="7">
        <v>44582</v>
      </c>
      <c r="L66" s="9">
        <v>2</v>
      </c>
    </row>
    <row r="67" spans="1:12" x14ac:dyDescent="0.35">
      <c r="A67" s="9">
        <v>41</v>
      </c>
      <c r="B67" s="7">
        <v>44580</v>
      </c>
      <c r="C67" s="7" t="s">
        <v>62</v>
      </c>
      <c r="D67" s="5" t="s">
        <v>10</v>
      </c>
      <c r="E67" s="5" t="s">
        <v>11</v>
      </c>
      <c r="F67" s="5" t="s">
        <v>45</v>
      </c>
      <c r="G67" s="5" t="s">
        <v>21</v>
      </c>
      <c r="H67" s="11">
        <v>4</v>
      </c>
      <c r="I67" s="9">
        <v>10</v>
      </c>
      <c r="J67" s="11">
        <v>40</v>
      </c>
      <c r="K67" s="7">
        <v>44583</v>
      </c>
      <c r="L67" s="9">
        <v>3</v>
      </c>
    </row>
    <row r="68" spans="1:12" x14ac:dyDescent="0.35">
      <c r="A68" s="9">
        <v>41</v>
      </c>
      <c r="B68" s="7">
        <v>44580</v>
      </c>
      <c r="C68" s="7" t="s">
        <v>62</v>
      </c>
      <c r="D68" s="5" t="s">
        <v>10</v>
      </c>
      <c r="E68" s="5" t="s">
        <v>11</v>
      </c>
      <c r="F68" s="5" t="s">
        <v>45</v>
      </c>
      <c r="G68" s="5" t="s">
        <v>25</v>
      </c>
      <c r="H68" s="11">
        <v>12</v>
      </c>
      <c r="I68" s="9">
        <v>3</v>
      </c>
      <c r="J68" s="11">
        <v>36</v>
      </c>
      <c r="K68" s="7">
        <v>44583</v>
      </c>
      <c r="L68" s="9">
        <v>3</v>
      </c>
    </row>
    <row r="69" spans="1:12" x14ac:dyDescent="0.35">
      <c r="A69" s="9">
        <v>42</v>
      </c>
      <c r="B69" s="7">
        <v>44581</v>
      </c>
      <c r="C69" s="7" t="s">
        <v>62</v>
      </c>
      <c r="D69" s="5" t="s">
        <v>16</v>
      </c>
      <c r="E69" s="5" t="s">
        <v>14</v>
      </c>
      <c r="F69" s="5" t="s">
        <v>46</v>
      </c>
      <c r="G69" s="5" t="s">
        <v>25</v>
      </c>
      <c r="H69" s="11">
        <v>12</v>
      </c>
      <c r="I69" s="9">
        <v>6</v>
      </c>
      <c r="J69" s="11">
        <v>72</v>
      </c>
      <c r="K69" s="7">
        <v>44584</v>
      </c>
      <c r="L69" s="9">
        <v>3</v>
      </c>
    </row>
    <row r="70" spans="1:12" x14ac:dyDescent="0.35">
      <c r="A70" s="9">
        <v>42</v>
      </c>
      <c r="B70" s="7">
        <v>44581</v>
      </c>
      <c r="C70" s="7" t="s">
        <v>62</v>
      </c>
      <c r="D70" s="5" t="s">
        <v>16</v>
      </c>
      <c r="E70" s="5" t="s">
        <v>14</v>
      </c>
      <c r="F70" s="5" t="s">
        <v>46</v>
      </c>
      <c r="G70" s="5" t="s">
        <v>21</v>
      </c>
      <c r="H70" s="11">
        <v>4</v>
      </c>
      <c r="I70" s="9">
        <v>5</v>
      </c>
      <c r="J70" s="11">
        <v>20</v>
      </c>
      <c r="K70" s="7">
        <v>44584</v>
      </c>
      <c r="L70" s="9">
        <v>3</v>
      </c>
    </row>
    <row r="71" spans="1:12" x14ac:dyDescent="0.35">
      <c r="A71" s="9">
        <v>43</v>
      </c>
      <c r="B71" s="7">
        <v>44582</v>
      </c>
      <c r="C71" s="7" t="s">
        <v>62</v>
      </c>
      <c r="D71" s="5" t="s">
        <v>16</v>
      </c>
      <c r="E71" s="5" t="s">
        <v>11</v>
      </c>
      <c r="F71" s="5" t="s">
        <v>45</v>
      </c>
      <c r="G71" s="5" t="s">
        <v>21</v>
      </c>
      <c r="H71" s="11">
        <v>4</v>
      </c>
      <c r="I71" s="9">
        <v>5</v>
      </c>
      <c r="J71" s="11">
        <v>20</v>
      </c>
      <c r="K71" s="7">
        <v>44585</v>
      </c>
      <c r="L71" s="9">
        <v>3</v>
      </c>
    </row>
    <row r="72" spans="1:12" x14ac:dyDescent="0.35">
      <c r="A72" s="9">
        <v>43</v>
      </c>
      <c r="B72" s="7">
        <v>44582</v>
      </c>
      <c r="C72" s="7" t="s">
        <v>62</v>
      </c>
      <c r="D72" s="5" t="s">
        <v>16</v>
      </c>
      <c r="E72" s="5" t="s">
        <v>11</v>
      </c>
      <c r="F72" s="5" t="s">
        <v>45</v>
      </c>
      <c r="G72" s="5" t="s">
        <v>29</v>
      </c>
      <c r="H72" s="11">
        <v>12</v>
      </c>
      <c r="I72" s="9">
        <v>6</v>
      </c>
      <c r="J72" s="11">
        <v>72</v>
      </c>
      <c r="K72" s="7">
        <v>44585</v>
      </c>
      <c r="L72" s="9">
        <v>3</v>
      </c>
    </row>
    <row r="73" spans="1:12" x14ac:dyDescent="0.35">
      <c r="A73" s="9">
        <v>44</v>
      </c>
      <c r="B73" s="7">
        <v>44583</v>
      </c>
      <c r="C73" s="7" t="s">
        <v>62</v>
      </c>
      <c r="D73" s="5" t="s">
        <v>16</v>
      </c>
      <c r="E73" s="5" t="s">
        <v>11</v>
      </c>
      <c r="F73" s="5" t="s">
        <v>45</v>
      </c>
      <c r="G73" s="5" t="s">
        <v>28</v>
      </c>
      <c r="H73" s="11">
        <v>15</v>
      </c>
      <c r="I73" s="9">
        <v>8</v>
      </c>
      <c r="J73" s="11">
        <v>120</v>
      </c>
      <c r="K73" s="7">
        <v>44586</v>
      </c>
      <c r="L73" s="9">
        <v>3</v>
      </c>
    </row>
    <row r="74" spans="1:12" x14ac:dyDescent="0.35">
      <c r="A74" s="9">
        <v>45</v>
      </c>
      <c r="B74" s="7">
        <v>44584</v>
      </c>
      <c r="C74" s="7" t="s">
        <v>62</v>
      </c>
      <c r="D74" s="5" t="s">
        <v>10</v>
      </c>
      <c r="E74" s="5" t="s">
        <v>11</v>
      </c>
      <c r="F74" s="5" t="s">
        <v>45</v>
      </c>
      <c r="G74" s="5" t="s">
        <v>26</v>
      </c>
      <c r="H74" s="11">
        <v>9</v>
      </c>
      <c r="I74" s="9">
        <v>3</v>
      </c>
      <c r="J74" s="11">
        <v>27</v>
      </c>
      <c r="K74" s="7">
        <v>44586</v>
      </c>
      <c r="L74" s="9">
        <v>2</v>
      </c>
    </row>
    <row r="75" spans="1:12" x14ac:dyDescent="0.35">
      <c r="A75" s="9">
        <v>46</v>
      </c>
      <c r="B75" s="7">
        <v>44585</v>
      </c>
      <c r="C75" s="7" t="s">
        <v>62</v>
      </c>
      <c r="D75" s="5" t="s">
        <v>16</v>
      </c>
      <c r="E75" s="5" t="s">
        <v>11</v>
      </c>
      <c r="F75" s="5" t="s">
        <v>45</v>
      </c>
      <c r="G75" s="5" t="s">
        <v>26</v>
      </c>
      <c r="H75" s="11">
        <v>9</v>
      </c>
      <c r="I75" s="9">
        <v>6</v>
      </c>
      <c r="J75" s="11">
        <v>54</v>
      </c>
      <c r="K75" s="7">
        <v>44587</v>
      </c>
      <c r="L75" s="9">
        <v>2</v>
      </c>
    </row>
    <row r="76" spans="1:12" x14ac:dyDescent="0.35">
      <c r="A76" s="9">
        <v>47</v>
      </c>
      <c r="B76" s="7">
        <v>44585</v>
      </c>
      <c r="C76" s="7" t="s">
        <v>62</v>
      </c>
      <c r="D76" s="5" t="s">
        <v>16</v>
      </c>
      <c r="E76" s="5" t="s">
        <v>17</v>
      </c>
      <c r="F76" s="5" t="s">
        <v>50</v>
      </c>
      <c r="G76" s="5" t="s">
        <v>21</v>
      </c>
      <c r="H76" s="11">
        <v>4</v>
      </c>
      <c r="I76" s="9">
        <v>15</v>
      </c>
      <c r="J76" s="11">
        <v>60</v>
      </c>
      <c r="K76" s="7">
        <v>44592</v>
      </c>
      <c r="L76" s="9">
        <v>7</v>
      </c>
    </row>
    <row r="77" spans="1:12" x14ac:dyDescent="0.35">
      <c r="A77" s="9">
        <v>47</v>
      </c>
      <c r="B77" s="7">
        <v>44585</v>
      </c>
      <c r="C77" s="7" t="s">
        <v>62</v>
      </c>
      <c r="D77" s="5" t="s">
        <v>16</v>
      </c>
      <c r="E77" s="5" t="s">
        <v>17</v>
      </c>
      <c r="F77" s="5" t="s">
        <v>50</v>
      </c>
      <c r="G77" s="5" t="s">
        <v>15</v>
      </c>
      <c r="H77" s="11">
        <v>8</v>
      </c>
      <c r="I77" s="9">
        <v>4</v>
      </c>
      <c r="J77" s="11">
        <v>32</v>
      </c>
      <c r="K77" s="7">
        <v>44592</v>
      </c>
      <c r="L77" s="9">
        <v>7</v>
      </c>
    </row>
    <row r="78" spans="1:12" x14ac:dyDescent="0.35">
      <c r="A78" s="9">
        <v>48</v>
      </c>
      <c r="B78" s="7">
        <v>44585</v>
      </c>
      <c r="C78" s="7" t="s">
        <v>62</v>
      </c>
      <c r="D78" s="5" t="s">
        <v>16</v>
      </c>
      <c r="E78" s="5" t="s">
        <v>11</v>
      </c>
      <c r="F78" s="5" t="s">
        <v>45</v>
      </c>
      <c r="G78" s="5" t="s">
        <v>30</v>
      </c>
      <c r="H78" s="11">
        <v>20</v>
      </c>
      <c r="I78" s="9">
        <v>6</v>
      </c>
      <c r="J78" s="11">
        <v>120</v>
      </c>
      <c r="K78" s="7">
        <v>44586</v>
      </c>
      <c r="L78" s="9">
        <v>1</v>
      </c>
    </row>
    <row r="79" spans="1:12" x14ac:dyDescent="0.35">
      <c r="A79" s="9">
        <v>49</v>
      </c>
      <c r="B79" s="7">
        <v>44586</v>
      </c>
      <c r="C79" s="7" t="s">
        <v>62</v>
      </c>
      <c r="D79" s="5" t="s">
        <v>13</v>
      </c>
      <c r="E79" s="5" t="s">
        <v>11</v>
      </c>
      <c r="F79" s="5" t="s">
        <v>45</v>
      </c>
      <c r="G79" s="5" t="s">
        <v>26</v>
      </c>
      <c r="H79" s="11">
        <v>9</v>
      </c>
      <c r="I79" s="9">
        <v>6</v>
      </c>
      <c r="J79" s="11">
        <v>54</v>
      </c>
      <c r="K79" s="7">
        <v>44588</v>
      </c>
      <c r="L79" s="9">
        <v>2</v>
      </c>
    </row>
    <row r="80" spans="1:12" x14ac:dyDescent="0.35">
      <c r="A80" s="9">
        <v>50</v>
      </c>
      <c r="B80" s="7">
        <v>44586</v>
      </c>
      <c r="C80" s="7" t="s">
        <v>62</v>
      </c>
      <c r="D80" s="5" t="s">
        <v>16</v>
      </c>
      <c r="E80" s="5" t="s">
        <v>11</v>
      </c>
      <c r="F80" s="5" t="s">
        <v>45</v>
      </c>
      <c r="G80" s="5" t="s">
        <v>15</v>
      </c>
      <c r="H80" s="11">
        <v>8</v>
      </c>
      <c r="I80" s="9">
        <v>2</v>
      </c>
      <c r="J80" s="11">
        <v>16</v>
      </c>
      <c r="K80" s="7">
        <v>44588</v>
      </c>
      <c r="L80" s="9">
        <v>2</v>
      </c>
    </row>
    <row r="81" spans="1:12" x14ac:dyDescent="0.35">
      <c r="A81" s="9">
        <v>51</v>
      </c>
      <c r="B81" s="7">
        <v>44586</v>
      </c>
      <c r="C81" s="7" t="s">
        <v>62</v>
      </c>
      <c r="D81" s="5" t="s">
        <v>16</v>
      </c>
      <c r="E81" s="5" t="s">
        <v>11</v>
      </c>
      <c r="F81" s="5" t="s">
        <v>45</v>
      </c>
      <c r="G81" s="5" t="s">
        <v>29</v>
      </c>
      <c r="H81" s="11">
        <v>12</v>
      </c>
      <c r="I81" s="9">
        <v>6</v>
      </c>
      <c r="J81" s="11">
        <v>72</v>
      </c>
      <c r="K81" s="7">
        <v>44588</v>
      </c>
      <c r="L81" s="9">
        <v>2</v>
      </c>
    </row>
    <row r="82" spans="1:12" x14ac:dyDescent="0.35">
      <c r="A82" s="9">
        <v>52</v>
      </c>
      <c r="B82" s="7">
        <v>44586</v>
      </c>
      <c r="C82" s="7" t="s">
        <v>62</v>
      </c>
      <c r="D82" s="5" t="s">
        <v>16</v>
      </c>
      <c r="E82" s="5" t="s">
        <v>11</v>
      </c>
      <c r="F82" s="5" t="s">
        <v>45</v>
      </c>
      <c r="G82" s="5" t="s">
        <v>21</v>
      </c>
      <c r="H82" s="11">
        <v>4</v>
      </c>
      <c r="I82" s="9">
        <v>10</v>
      </c>
      <c r="J82" s="11">
        <v>40</v>
      </c>
      <c r="K82" s="7">
        <v>44587</v>
      </c>
      <c r="L82" s="9">
        <v>1</v>
      </c>
    </row>
    <row r="83" spans="1:12" x14ac:dyDescent="0.35">
      <c r="A83" s="9">
        <v>53</v>
      </c>
      <c r="B83" s="7">
        <v>44586</v>
      </c>
      <c r="C83" s="7" t="s">
        <v>62</v>
      </c>
      <c r="D83" s="5" t="s">
        <v>16</v>
      </c>
      <c r="E83" s="5" t="s">
        <v>11</v>
      </c>
      <c r="F83" s="5" t="s">
        <v>45</v>
      </c>
      <c r="G83" s="5" t="s">
        <v>24</v>
      </c>
      <c r="H83" s="11">
        <v>72</v>
      </c>
      <c r="I83" s="9">
        <v>1</v>
      </c>
      <c r="J83" s="11">
        <v>72</v>
      </c>
      <c r="K83" s="7">
        <v>44589</v>
      </c>
      <c r="L83" s="9">
        <v>3</v>
      </c>
    </row>
    <row r="84" spans="1:12" x14ac:dyDescent="0.35">
      <c r="A84" s="9">
        <v>53</v>
      </c>
      <c r="B84" s="7">
        <v>44586</v>
      </c>
      <c r="C84" s="7" t="s">
        <v>62</v>
      </c>
      <c r="D84" s="5" t="s">
        <v>16</v>
      </c>
      <c r="E84" s="5" t="s">
        <v>11</v>
      </c>
      <c r="F84" s="5" t="s">
        <v>45</v>
      </c>
      <c r="G84" s="5" t="s">
        <v>30</v>
      </c>
      <c r="H84" s="11">
        <v>20</v>
      </c>
      <c r="I84" s="9">
        <v>2</v>
      </c>
      <c r="J84" s="11">
        <v>40</v>
      </c>
      <c r="K84" s="7">
        <v>44589</v>
      </c>
      <c r="L84" s="9">
        <v>3</v>
      </c>
    </row>
    <row r="85" spans="1:12" x14ac:dyDescent="0.35">
      <c r="A85" s="9">
        <v>54</v>
      </c>
      <c r="B85" s="7">
        <v>44587</v>
      </c>
      <c r="C85" s="7" t="s">
        <v>62</v>
      </c>
      <c r="D85" s="5" t="s">
        <v>16</v>
      </c>
      <c r="E85" s="5" t="s">
        <v>11</v>
      </c>
      <c r="F85" s="5" t="s">
        <v>45</v>
      </c>
      <c r="G85" s="5" t="s">
        <v>26</v>
      </c>
      <c r="H85" s="11">
        <v>9</v>
      </c>
      <c r="I85" s="9">
        <v>3</v>
      </c>
      <c r="J85" s="11">
        <v>27</v>
      </c>
      <c r="K85" s="7">
        <v>44590</v>
      </c>
      <c r="L85" s="9">
        <v>3</v>
      </c>
    </row>
    <row r="86" spans="1:12" x14ac:dyDescent="0.35">
      <c r="A86" s="9">
        <v>55</v>
      </c>
      <c r="B86" s="7">
        <v>44588</v>
      </c>
      <c r="C86" s="7" t="s">
        <v>62</v>
      </c>
      <c r="D86" s="5" t="s">
        <v>16</v>
      </c>
      <c r="E86" s="5" t="s">
        <v>11</v>
      </c>
      <c r="F86" s="5" t="s">
        <v>45</v>
      </c>
      <c r="G86" s="5" t="s">
        <v>21</v>
      </c>
      <c r="H86" s="11">
        <v>4</v>
      </c>
      <c r="I86" s="9">
        <v>5</v>
      </c>
      <c r="J86" s="11">
        <v>20</v>
      </c>
      <c r="K86" s="7">
        <v>44591</v>
      </c>
      <c r="L86" s="9">
        <v>3</v>
      </c>
    </row>
    <row r="87" spans="1:12" x14ac:dyDescent="0.35">
      <c r="A87" s="9">
        <v>56</v>
      </c>
      <c r="B87" s="7">
        <v>44588</v>
      </c>
      <c r="C87" s="7" t="s">
        <v>62</v>
      </c>
      <c r="D87" s="5" t="s">
        <v>10</v>
      </c>
      <c r="E87" s="5" t="s">
        <v>11</v>
      </c>
      <c r="F87" s="5" t="s">
        <v>45</v>
      </c>
      <c r="G87" s="5" t="s">
        <v>12</v>
      </c>
      <c r="H87" s="11">
        <v>33</v>
      </c>
      <c r="I87" s="9">
        <v>3</v>
      </c>
      <c r="J87" s="11">
        <v>99</v>
      </c>
      <c r="K87" s="7">
        <v>44589</v>
      </c>
      <c r="L87" s="9">
        <v>1</v>
      </c>
    </row>
    <row r="88" spans="1:12" x14ac:dyDescent="0.35">
      <c r="A88" s="9">
        <v>57</v>
      </c>
      <c r="B88" s="7">
        <v>44588</v>
      </c>
      <c r="C88" s="7" t="s">
        <v>62</v>
      </c>
      <c r="D88" s="5" t="s">
        <v>19</v>
      </c>
      <c r="E88" s="5" t="s">
        <v>23</v>
      </c>
      <c r="F88" s="5" t="s">
        <v>49</v>
      </c>
      <c r="G88" s="5" t="s">
        <v>21</v>
      </c>
      <c r="H88" s="11">
        <v>4</v>
      </c>
      <c r="I88" s="9">
        <v>5</v>
      </c>
      <c r="J88" s="11">
        <v>20</v>
      </c>
      <c r="K88" s="7">
        <v>44596</v>
      </c>
      <c r="L88" s="9">
        <v>8</v>
      </c>
    </row>
    <row r="89" spans="1:12" x14ac:dyDescent="0.35">
      <c r="A89" s="9">
        <v>58</v>
      </c>
      <c r="B89" s="7">
        <v>44588</v>
      </c>
      <c r="C89" s="7" t="s">
        <v>62</v>
      </c>
      <c r="D89" s="5" t="s">
        <v>19</v>
      </c>
      <c r="E89" s="5" t="s">
        <v>11</v>
      </c>
      <c r="F89" s="5" t="s">
        <v>45</v>
      </c>
      <c r="G89" s="5" t="s">
        <v>21</v>
      </c>
      <c r="H89" s="11">
        <v>4</v>
      </c>
      <c r="I89" s="9">
        <v>10</v>
      </c>
      <c r="J89" s="11">
        <v>40</v>
      </c>
      <c r="K89" s="7">
        <v>44591</v>
      </c>
      <c r="L89" s="9">
        <v>3</v>
      </c>
    </row>
    <row r="90" spans="1:12" x14ac:dyDescent="0.35">
      <c r="A90" s="9">
        <v>59</v>
      </c>
      <c r="B90" s="7">
        <v>44588</v>
      </c>
      <c r="C90" s="7" t="s">
        <v>62</v>
      </c>
      <c r="D90" s="5" t="s">
        <v>19</v>
      </c>
      <c r="E90" s="5" t="s">
        <v>11</v>
      </c>
      <c r="F90" s="5" t="s">
        <v>45</v>
      </c>
      <c r="G90" s="5" t="s">
        <v>25</v>
      </c>
      <c r="H90" s="11">
        <v>12</v>
      </c>
      <c r="I90" s="9">
        <v>6</v>
      </c>
      <c r="J90" s="11">
        <v>72</v>
      </c>
      <c r="K90" s="7">
        <v>44591</v>
      </c>
      <c r="L90" s="9">
        <v>3</v>
      </c>
    </row>
    <row r="91" spans="1:12" x14ac:dyDescent="0.35">
      <c r="A91" s="9">
        <v>59</v>
      </c>
      <c r="B91" s="7">
        <v>44588</v>
      </c>
      <c r="C91" s="7" t="s">
        <v>62</v>
      </c>
      <c r="D91" s="5" t="s">
        <v>19</v>
      </c>
      <c r="E91" s="5" t="s">
        <v>11</v>
      </c>
      <c r="F91" s="5" t="s">
        <v>45</v>
      </c>
      <c r="G91" s="5" t="s">
        <v>15</v>
      </c>
      <c r="H91" s="11">
        <v>8</v>
      </c>
      <c r="I91" s="9">
        <v>4</v>
      </c>
      <c r="J91" s="11">
        <v>32</v>
      </c>
      <c r="K91" s="7">
        <v>44591</v>
      </c>
      <c r="L91" s="9">
        <v>3</v>
      </c>
    </row>
    <row r="92" spans="1:12" x14ac:dyDescent="0.35">
      <c r="A92" s="9">
        <v>60</v>
      </c>
      <c r="B92" s="7">
        <v>44589</v>
      </c>
      <c r="C92" s="7" t="s">
        <v>62</v>
      </c>
      <c r="D92" s="5" t="s">
        <v>16</v>
      </c>
      <c r="E92" s="5" t="s">
        <v>22</v>
      </c>
      <c r="F92" s="5" t="s">
        <v>48</v>
      </c>
      <c r="G92" s="5" t="s">
        <v>26</v>
      </c>
      <c r="H92" s="11">
        <v>9</v>
      </c>
      <c r="I92" s="9">
        <v>9</v>
      </c>
      <c r="J92" s="11">
        <v>81</v>
      </c>
      <c r="K92" s="7">
        <v>44594</v>
      </c>
      <c r="L92" s="9">
        <v>5</v>
      </c>
    </row>
    <row r="93" spans="1:12" x14ac:dyDescent="0.35">
      <c r="A93" s="9">
        <v>61</v>
      </c>
      <c r="B93" s="7">
        <v>44590</v>
      </c>
      <c r="C93" s="7" t="s">
        <v>62</v>
      </c>
      <c r="D93" s="5" t="s">
        <v>13</v>
      </c>
      <c r="E93" s="5" t="s">
        <v>11</v>
      </c>
      <c r="F93" s="5" t="s">
        <v>45</v>
      </c>
      <c r="G93" s="5" t="s">
        <v>21</v>
      </c>
      <c r="H93" s="11">
        <v>4</v>
      </c>
      <c r="I93" s="9">
        <v>5</v>
      </c>
      <c r="J93" s="11">
        <v>20</v>
      </c>
      <c r="K93" s="7">
        <v>44591</v>
      </c>
      <c r="L93" s="9">
        <v>1</v>
      </c>
    </row>
    <row r="94" spans="1:12" x14ac:dyDescent="0.35">
      <c r="A94" s="9">
        <v>61</v>
      </c>
      <c r="B94" s="7">
        <v>44590</v>
      </c>
      <c r="C94" s="7" t="s">
        <v>62</v>
      </c>
      <c r="D94" s="5" t="s">
        <v>13</v>
      </c>
      <c r="E94" s="5" t="s">
        <v>11</v>
      </c>
      <c r="F94" s="5" t="s">
        <v>45</v>
      </c>
      <c r="G94" s="5" t="s">
        <v>29</v>
      </c>
      <c r="H94" s="11">
        <v>12</v>
      </c>
      <c r="I94" s="9">
        <v>6</v>
      </c>
      <c r="J94" s="11">
        <v>72</v>
      </c>
      <c r="K94" s="7">
        <v>44591</v>
      </c>
      <c r="L94" s="9">
        <v>1</v>
      </c>
    </row>
    <row r="95" spans="1:12" x14ac:dyDescent="0.35">
      <c r="A95" s="9">
        <v>61</v>
      </c>
      <c r="B95" s="7">
        <v>44590</v>
      </c>
      <c r="C95" s="7" t="s">
        <v>62</v>
      </c>
      <c r="D95" s="5" t="s">
        <v>13</v>
      </c>
      <c r="E95" s="5" t="s">
        <v>11</v>
      </c>
      <c r="F95" s="5" t="s">
        <v>45</v>
      </c>
      <c r="G95" s="5" t="s">
        <v>28</v>
      </c>
      <c r="H95" s="11">
        <v>15</v>
      </c>
      <c r="I95" s="9">
        <v>12</v>
      </c>
      <c r="J95" s="11">
        <v>180</v>
      </c>
      <c r="K95" s="7">
        <v>44591</v>
      </c>
      <c r="L95" s="9">
        <v>1</v>
      </c>
    </row>
    <row r="96" spans="1:12" x14ac:dyDescent="0.35">
      <c r="A96" s="9">
        <v>61</v>
      </c>
      <c r="B96" s="7">
        <v>44590</v>
      </c>
      <c r="C96" s="7" t="s">
        <v>62</v>
      </c>
      <c r="D96" s="5" t="s">
        <v>13</v>
      </c>
      <c r="E96" s="5" t="s">
        <v>11</v>
      </c>
      <c r="F96" s="5" t="s">
        <v>45</v>
      </c>
      <c r="G96" s="5" t="s">
        <v>26</v>
      </c>
      <c r="H96" s="11">
        <v>9</v>
      </c>
      <c r="I96" s="9">
        <v>9</v>
      </c>
      <c r="J96" s="11">
        <v>81</v>
      </c>
      <c r="K96" s="7">
        <v>44591</v>
      </c>
      <c r="L96" s="9">
        <v>1</v>
      </c>
    </row>
    <row r="97" spans="1:12" x14ac:dyDescent="0.35">
      <c r="A97" s="9">
        <v>62</v>
      </c>
      <c r="B97" s="7">
        <v>44591</v>
      </c>
      <c r="C97" s="7" t="s">
        <v>62</v>
      </c>
      <c r="D97" s="5" t="s">
        <v>16</v>
      </c>
      <c r="E97" s="5" t="s">
        <v>11</v>
      </c>
      <c r="F97" s="5" t="s">
        <v>45</v>
      </c>
      <c r="G97" s="5" t="s">
        <v>29</v>
      </c>
      <c r="H97" s="11">
        <v>12</v>
      </c>
      <c r="I97" s="9">
        <v>6</v>
      </c>
      <c r="J97" s="11">
        <v>72</v>
      </c>
      <c r="K97" s="7">
        <v>44593</v>
      </c>
      <c r="L97" s="9">
        <v>2</v>
      </c>
    </row>
    <row r="98" spans="1:12" x14ac:dyDescent="0.35">
      <c r="A98" s="9">
        <v>62</v>
      </c>
      <c r="B98" s="7">
        <v>44591</v>
      </c>
      <c r="C98" s="7" t="s">
        <v>62</v>
      </c>
      <c r="D98" s="5" t="s">
        <v>16</v>
      </c>
      <c r="E98" s="5" t="s">
        <v>11</v>
      </c>
      <c r="F98" s="5" t="s">
        <v>45</v>
      </c>
      <c r="G98" s="5" t="s">
        <v>15</v>
      </c>
      <c r="H98" s="11">
        <v>8</v>
      </c>
      <c r="I98" s="9">
        <v>4</v>
      </c>
      <c r="J98" s="11">
        <v>32</v>
      </c>
      <c r="K98" s="7">
        <v>44593</v>
      </c>
      <c r="L98" s="9">
        <v>2</v>
      </c>
    </row>
    <row r="99" spans="1:12" x14ac:dyDescent="0.35">
      <c r="A99" s="9">
        <v>63</v>
      </c>
      <c r="B99" s="7">
        <v>44592</v>
      </c>
      <c r="C99" s="7" t="s">
        <v>62</v>
      </c>
      <c r="D99" s="5" t="s">
        <v>16</v>
      </c>
      <c r="E99" s="5" t="s">
        <v>11</v>
      </c>
      <c r="F99" s="5" t="s">
        <v>45</v>
      </c>
      <c r="G99" s="5" t="s">
        <v>26</v>
      </c>
      <c r="H99" s="11">
        <v>9</v>
      </c>
      <c r="I99" s="9">
        <v>6</v>
      </c>
      <c r="J99" s="11">
        <v>54</v>
      </c>
      <c r="K99" s="7">
        <v>44595</v>
      </c>
      <c r="L99" s="9">
        <v>3</v>
      </c>
    </row>
    <row r="100" spans="1:12" x14ac:dyDescent="0.35">
      <c r="A100" s="9">
        <v>63</v>
      </c>
      <c r="B100" s="7">
        <v>44592</v>
      </c>
      <c r="C100" s="7" t="s">
        <v>62</v>
      </c>
      <c r="D100" s="5" t="s">
        <v>16</v>
      </c>
      <c r="E100" s="5" t="s">
        <v>11</v>
      </c>
      <c r="F100" s="5" t="s">
        <v>45</v>
      </c>
      <c r="G100" s="5" t="s">
        <v>29</v>
      </c>
      <c r="H100" s="11">
        <v>12</v>
      </c>
      <c r="I100" s="9">
        <v>4</v>
      </c>
      <c r="J100" s="11">
        <v>48</v>
      </c>
      <c r="K100" s="7">
        <v>44595</v>
      </c>
      <c r="L100" s="9">
        <v>3</v>
      </c>
    </row>
    <row r="101" spans="1:12" x14ac:dyDescent="0.35">
      <c r="A101" s="9">
        <v>63</v>
      </c>
      <c r="B101" s="7">
        <v>44592</v>
      </c>
      <c r="C101" s="7" t="s">
        <v>62</v>
      </c>
      <c r="D101" s="5" t="s">
        <v>16</v>
      </c>
      <c r="E101" s="5" t="s">
        <v>11</v>
      </c>
      <c r="F101" s="5" t="s">
        <v>45</v>
      </c>
      <c r="G101" s="5" t="s">
        <v>21</v>
      </c>
      <c r="H101" s="11">
        <v>4</v>
      </c>
      <c r="I101" s="9">
        <v>10</v>
      </c>
      <c r="J101" s="11">
        <v>40</v>
      </c>
      <c r="K101" s="7">
        <v>44595</v>
      </c>
      <c r="L101" s="9">
        <v>3</v>
      </c>
    </row>
    <row r="102" spans="1:12" x14ac:dyDescent="0.35">
      <c r="A102" s="9">
        <v>64</v>
      </c>
      <c r="B102" s="7">
        <v>44592</v>
      </c>
      <c r="C102" s="7" t="s">
        <v>62</v>
      </c>
      <c r="D102" s="5" t="s">
        <v>10</v>
      </c>
      <c r="E102" s="5" t="s">
        <v>11</v>
      </c>
      <c r="F102" s="5" t="s">
        <v>45</v>
      </c>
      <c r="G102" s="5" t="s">
        <v>21</v>
      </c>
      <c r="H102" s="11">
        <v>4</v>
      </c>
      <c r="I102" s="9">
        <v>15</v>
      </c>
      <c r="J102" s="11">
        <v>60</v>
      </c>
      <c r="K102" s="7">
        <v>44595</v>
      </c>
      <c r="L102" s="9">
        <v>3</v>
      </c>
    </row>
    <row r="103" spans="1:12" x14ac:dyDescent="0.35">
      <c r="A103" s="9">
        <v>64</v>
      </c>
      <c r="B103" s="7">
        <v>44592</v>
      </c>
      <c r="C103" s="7" t="s">
        <v>62</v>
      </c>
      <c r="D103" s="5" t="s">
        <v>10</v>
      </c>
      <c r="E103" s="5" t="s">
        <v>11</v>
      </c>
      <c r="F103" s="5" t="s">
        <v>45</v>
      </c>
      <c r="G103" s="5" t="s">
        <v>29</v>
      </c>
      <c r="H103" s="11">
        <v>12</v>
      </c>
      <c r="I103" s="9">
        <v>6</v>
      </c>
      <c r="J103" s="11">
        <v>72</v>
      </c>
      <c r="K103" s="7">
        <v>44595</v>
      </c>
      <c r="L103" s="9">
        <v>3</v>
      </c>
    </row>
    <row r="104" spans="1:12" x14ac:dyDescent="0.35">
      <c r="A104" s="9">
        <v>65</v>
      </c>
      <c r="B104" s="7">
        <v>44592</v>
      </c>
      <c r="C104" s="7" t="s">
        <v>62</v>
      </c>
      <c r="D104" s="5" t="s">
        <v>16</v>
      </c>
      <c r="E104" s="5" t="s">
        <v>11</v>
      </c>
      <c r="F104" s="5" t="s">
        <v>45</v>
      </c>
      <c r="G104" s="5" t="s">
        <v>24</v>
      </c>
      <c r="H104" s="11">
        <v>72</v>
      </c>
      <c r="I104" s="9">
        <v>3</v>
      </c>
      <c r="J104" s="11">
        <v>216</v>
      </c>
      <c r="K104" s="7">
        <v>44594</v>
      </c>
      <c r="L104" s="9">
        <v>2</v>
      </c>
    </row>
    <row r="105" spans="1:12" x14ac:dyDescent="0.35">
      <c r="A105" s="9">
        <v>65</v>
      </c>
      <c r="B105" s="7">
        <v>44592</v>
      </c>
      <c r="C105" s="7" t="s">
        <v>62</v>
      </c>
      <c r="D105" s="5" t="s">
        <v>16</v>
      </c>
      <c r="E105" s="5" t="s">
        <v>11</v>
      </c>
      <c r="F105" s="5" t="s">
        <v>45</v>
      </c>
      <c r="G105" s="5" t="s">
        <v>18</v>
      </c>
      <c r="H105" s="11">
        <v>25</v>
      </c>
      <c r="I105" s="9">
        <v>6</v>
      </c>
      <c r="J105" s="11">
        <v>150</v>
      </c>
      <c r="K105" s="7">
        <v>44594</v>
      </c>
      <c r="L105" s="9">
        <v>2</v>
      </c>
    </row>
    <row r="106" spans="1:12" x14ac:dyDescent="0.35">
      <c r="A106" s="9">
        <v>66</v>
      </c>
      <c r="B106" s="7">
        <v>44592</v>
      </c>
      <c r="C106" s="7" t="s">
        <v>62</v>
      </c>
      <c r="D106" s="5" t="s">
        <v>16</v>
      </c>
      <c r="E106" s="5" t="s">
        <v>22</v>
      </c>
      <c r="F106" s="5" t="s">
        <v>48</v>
      </c>
      <c r="G106" s="5" t="s">
        <v>29</v>
      </c>
      <c r="H106" s="11">
        <v>12</v>
      </c>
      <c r="I106" s="9">
        <v>6</v>
      </c>
      <c r="J106" s="11">
        <v>72</v>
      </c>
      <c r="K106" s="7">
        <v>44596</v>
      </c>
      <c r="L106" s="9">
        <v>4</v>
      </c>
    </row>
    <row r="107" spans="1:12" x14ac:dyDescent="0.35">
      <c r="A107" s="9">
        <v>67</v>
      </c>
      <c r="B107" s="7">
        <v>44592</v>
      </c>
      <c r="C107" s="7" t="s">
        <v>62</v>
      </c>
      <c r="D107" s="5" t="s">
        <v>19</v>
      </c>
      <c r="E107" s="5" t="s">
        <v>11</v>
      </c>
      <c r="F107" s="5" t="s">
        <v>45</v>
      </c>
      <c r="G107" s="5" t="s">
        <v>29</v>
      </c>
      <c r="H107" s="11">
        <v>12</v>
      </c>
      <c r="I107" s="9">
        <v>2</v>
      </c>
      <c r="J107" s="11">
        <v>24</v>
      </c>
      <c r="K107" s="7">
        <v>44593</v>
      </c>
      <c r="L107" s="9">
        <v>1</v>
      </c>
    </row>
    <row r="108" spans="1:12" x14ac:dyDescent="0.35">
      <c r="A108" s="9">
        <v>67</v>
      </c>
      <c r="B108" s="7">
        <v>44592</v>
      </c>
      <c r="C108" s="7" t="s">
        <v>62</v>
      </c>
      <c r="D108" s="5" t="s">
        <v>19</v>
      </c>
      <c r="E108" s="5" t="s">
        <v>11</v>
      </c>
      <c r="F108" s="5" t="s">
        <v>45</v>
      </c>
      <c r="G108" s="5" t="s">
        <v>21</v>
      </c>
      <c r="H108" s="11">
        <v>4</v>
      </c>
      <c r="I108" s="9">
        <v>5</v>
      </c>
      <c r="J108" s="11">
        <v>20</v>
      </c>
      <c r="K108" s="7">
        <v>44593</v>
      </c>
      <c r="L108" s="9">
        <v>1</v>
      </c>
    </row>
    <row r="109" spans="1:12" x14ac:dyDescent="0.35">
      <c r="A109" s="9">
        <v>67</v>
      </c>
      <c r="B109" s="7">
        <v>44592</v>
      </c>
      <c r="C109" s="7" t="s">
        <v>62</v>
      </c>
      <c r="D109" s="5" t="s">
        <v>19</v>
      </c>
      <c r="E109" s="5" t="s">
        <v>11</v>
      </c>
      <c r="F109" s="5" t="s">
        <v>45</v>
      </c>
      <c r="G109" s="5" t="s">
        <v>28</v>
      </c>
      <c r="H109" s="11">
        <v>15</v>
      </c>
      <c r="I109" s="9">
        <v>4</v>
      </c>
      <c r="J109" s="11">
        <v>60</v>
      </c>
      <c r="K109" s="7">
        <v>44593</v>
      </c>
      <c r="L109" s="9">
        <v>1</v>
      </c>
    </row>
    <row r="110" spans="1:12" x14ac:dyDescent="0.35">
      <c r="A110" s="9">
        <v>67</v>
      </c>
      <c r="B110" s="7">
        <v>44592</v>
      </c>
      <c r="C110" s="7" t="s">
        <v>62</v>
      </c>
      <c r="D110" s="5" t="s">
        <v>19</v>
      </c>
      <c r="E110" s="5" t="s">
        <v>11</v>
      </c>
      <c r="F110" s="5" t="s">
        <v>45</v>
      </c>
      <c r="G110" s="5" t="s">
        <v>26</v>
      </c>
      <c r="H110" s="11">
        <v>9</v>
      </c>
      <c r="I110" s="9">
        <v>3</v>
      </c>
      <c r="J110" s="11">
        <v>27</v>
      </c>
      <c r="K110" s="7">
        <v>44593</v>
      </c>
      <c r="L110" s="9">
        <v>1</v>
      </c>
    </row>
    <row r="111" spans="1:12" x14ac:dyDescent="0.35">
      <c r="A111" s="9">
        <v>68</v>
      </c>
      <c r="B111" s="7">
        <v>44593</v>
      </c>
      <c r="C111" s="7" t="s">
        <v>63</v>
      </c>
      <c r="D111" s="5" t="s">
        <v>16</v>
      </c>
      <c r="E111" s="5" t="s">
        <v>11</v>
      </c>
      <c r="F111" s="5" t="s">
        <v>45</v>
      </c>
      <c r="G111" s="5" t="s">
        <v>21</v>
      </c>
      <c r="H111" s="11">
        <v>4</v>
      </c>
      <c r="I111" s="9">
        <v>5</v>
      </c>
      <c r="J111" s="11">
        <v>20</v>
      </c>
      <c r="K111" s="7">
        <v>44595</v>
      </c>
      <c r="L111" s="9">
        <v>2</v>
      </c>
    </row>
    <row r="112" spans="1:12" x14ac:dyDescent="0.35">
      <c r="A112" s="9">
        <v>69</v>
      </c>
      <c r="B112" s="7">
        <v>44594</v>
      </c>
      <c r="C112" s="7" t="s">
        <v>63</v>
      </c>
      <c r="D112" s="5" t="s">
        <v>16</v>
      </c>
      <c r="E112" s="5" t="s">
        <v>11</v>
      </c>
      <c r="F112" s="5" t="s">
        <v>45</v>
      </c>
      <c r="G112" s="5" t="s">
        <v>21</v>
      </c>
      <c r="H112" s="11">
        <v>4</v>
      </c>
      <c r="I112" s="9">
        <v>10</v>
      </c>
      <c r="J112" s="11">
        <v>40</v>
      </c>
      <c r="K112" s="7">
        <v>44597</v>
      </c>
      <c r="L112" s="9">
        <v>3</v>
      </c>
    </row>
    <row r="113" spans="1:12" x14ac:dyDescent="0.35">
      <c r="A113" s="9">
        <v>70</v>
      </c>
      <c r="B113" s="7">
        <v>44594</v>
      </c>
      <c r="C113" s="7" t="s">
        <v>63</v>
      </c>
      <c r="D113" s="5" t="s">
        <v>19</v>
      </c>
      <c r="E113" s="5" t="s">
        <v>11</v>
      </c>
      <c r="F113" s="5" t="s">
        <v>45</v>
      </c>
      <c r="G113" s="5" t="s">
        <v>21</v>
      </c>
      <c r="H113" s="11">
        <v>4</v>
      </c>
      <c r="I113" s="9">
        <v>10</v>
      </c>
      <c r="J113" s="11">
        <v>40</v>
      </c>
      <c r="K113" s="7">
        <v>44597</v>
      </c>
      <c r="L113" s="9">
        <v>3</v>
      </c>
    </row>
    <row r="114" spans="1:12" x14ac:dyDescent="0.35">
      <c r="A114" s="9">
        <v>71</v>
      </c>
      <c r="B114" s="7">
        <v>44594</v>
      </c>
      <c r="C114" s="7" t="s">
        <v>63</v>
      </c>
      <c r="D114" s="5" t="s">
        <v>19</v>
      </c>
      <c r="E114" s="5" t="s">
        <v>11</v>
      </c>
      <c r="F114" s="5" t="s">
        <v>45</v>
      </c>
      <c r="G114" s="5" t="s">
        <v>25</v>
      </c>
      <c r="H114" s="11">
        <v>12</v>
      </c>
      <c r="I114" s="9">
        <v>3</v>
      </c>
      <c r="J114" s="11">
        <v>36</v>
      </c>
      <c r="K114" s="7">
        <v>44596</v>
      </c>
      <c r="L114" s="9">
        <v>2</v>
      </c>
    </row>
    <row r="115" spans="1:12" x14ac:dyDescent="0.35">
      <c r="A115" s="9">
        <v>72</v>
      </c>
      <c r="B115" s="7">
        <v>44594</v>
      </c>
      <c r="C115" s="7" t="s">
        <v>63</v>
      </c>
      <c r="D115" s="5" t="s">
        <v>16</v>
      </c>
      <c r="E115" s="5" t="s">
        <v>11</v>
      </c>
      <c r="F115" s="5" t="s">
        <v>45</v>
      </c>
      <c r="G115" s="5" t="s">
        <v>18</v>
      </c>
      <c r="H115" s="11">
        <v>25</v>
      </c>
      <c r="I115" s="9">
        <v>2</v>
      </c>
      <c r="J115" s="11">
        <v>50</v>
      </c>
      <c r="K115" s="7">
        <v>44595</v>
      </c>
      <c r="L115" s="9">
        <v>1</v>
      </c>
    </row>
    <row r="116" spans="1:12" x14ac:dyDescent="0.35">
      <c r="A116" s="9">
        <v>72</v>
      </c>
      <c r="B116" s="7">
        <v>44594</v>
      </c>
      <c r="C116" s="7" t="s">
        <v>63</v>
      </c>
      <c r="D116" s="5" t="s">
        <v>16</v>
      </c>
      <c r="E116" s="5" t="s">
        <v>11</v>
      </c>
      <c r="F116" s="5" t="s">
        <v>45</v>
      </c>
      <c r="G116" s="5" t="s">
        <v>15</v>
      </c>
      <c r="H116" s="11">
        <v>8</v>
      </c>
      <c r="I116" s="9">
        <v>4</v>
      </c>
      <c r="J116" s="11">
        <v>32</v>
      </c>
      <c r="K116" s="7">
        <v>44595</v>
      </c>
      <c r="L116" s="9">
        <v>1</v>
      </c>
    </row>
    <row r="117" spans="1:12" x14ac:dyDescent="0.35">
      <c r="A117" s="9">
        <v>73</v>
      </c>
      <c r="B117" s="7">
        <v>44594</v>
      </c>
      <c r="C117" s="7" t="s">
        <v>63</v>
      </c>
      <c r="D117" s="5" t="s">
        <v>16</v>
      </c>
      <c r="E117" s="5" t="s">
        <v>11</v>
      </c>
      <c r="F117" s="5" t="s">
        <v>45</v>
      </c>
      <c r="G117" s="5" t="s">
        <v>21</v>
      </c>
      <c r="H117" s="11">
        <v>4</v>
      </c>
      <c r="I117" s="9">
        <v>15</v>
      </c>
      <c r="J117" s="11">
        <v>60</v>
      </c>
      <c r="K117" s="7">
        <v>44597</v>
      </c>
      <c r="L117" s="9">
        <v>3</v>
      </c>
    </row>
    <row r="118" spans="1:12" x14ac:dyDescent="0.35">
      <c r="A118" s="9">
        <v>74</v>
      </c>
      <c r="B118" s="7">
        <v>44594</v>
      </c>
      <c r="C118" s="7" t="s">
        <v>63</v>
      </c>
      <c r="D118" s="5" t="s">
        <v>19</v>
      </c>
      <c r="E118" s="5" t="s">
        <v>11</v>
      </c>
      <c r="F118" s="5" t="s">
        <v>45</v>
      </c>
      <c r="G118" s="5" t="s">
        <v>21</v>
      </c>
      <c r="H118" s="11">
        <v>4</v>
      </c>
      <c r="I118" s="9">
        <v>5</v>
      </c>
      <c r="J118" s="11">
        <v>20</v>
      </c>
      <c r="K118" s="7">
        <v>44595</v>
      </c>
      <c r="L118" s="9">
        <v>1</v>
      </c>
    </row>
    <row r="119" spans="1:12" x14ac:dyDescent="0.35">
      <c r="A119" s="9">
        <v>75</v>
      </c>
      <c r="B119" s="7">
        <v>44594</v>
      </c>
      <c r="C119" s="7" t="s">
        <v>63</v>
      </c>
      <c r="D119" s="5" t="s">
        <v>16</v>
      </c>
      <c r="E119" s="5" t="s">
        <v>11</v>
      </c>
      <c r="F119" s="5" t="s">
        <v>45</v>
      </c>
      <c r="G119" s="5" t="s">
        <v>21</v>
      </c>
      <c r="H119" s="11">
        <v>4</v>
      </c>
      <c r="I119" s="9">
        <v>15</v>
      </c>
      <c r="J119" s="11">
        <v>60</v>
      </c>
      <c r="K119" s="7">
        <v>44596</v>
      </c>
      <c r="L119" s="9">
        <v>2</v>
      </c>
    </row>
    <row r="120" spans="1:12" x14ac:dyDescent="0.35">
      <c r="A120" s="9">
        <v>75</v>
      </c>
      <c r="B120" s="7">
        <v>44594</v>
      </c>
      <c r="C120" s="7" t="s">
        <v>63</v>
      </c>
      <c r="D120" s="5" t="s">
        <v>16</v>
      </c>
      <c r="E120" s="5" t="s">
        <v>11</v>
      </c>
      <c r="F120" s="5" t="s">
        <v>45</v>
      </c>
      <c r="G120" s="5" t="s">
        <v>15</v>
      </c>
      <c r="H120" s="11">
        <v>8</v>
      </c>
      <c r="I120" s="9">
        <v>6</v>
      </c>
      <c r="J120" s="11">
        <v>48</v>
      </c>
      <c r="K120" s="7">
        <v>44596</v>
      </c>
      <c r="L120" s="9">
        <v>2</v>
      </c>
    </row>
    <row r="121" spans="1:12" x14ac:dyDescent="0.35">
      <c r="A121" s="9">
        <v>76</v>
      </c>
      <c r="B121" s="7">
        <v>44594</v>
      </c>
      <c r="C121" s="7" t="s">
        <v>63</v>
      </c>
      <c r="D121" s="5" t="s">
        <v>19</v>
      </c>
      <c r="E121" s="5" t="s">
        <v>11</v>
      </c>
      <c r="F121" s="5" t="s">
        <v>45</v>
      </c>
      <c r="G121" s="5" t="s">
        <v>15</v>
      </c>
      <c r="H121" s="11">
        <v>8</v>
      </c>
      <c r="I121" s="9">
        <v>6</v>
      </c>
      <c r="J121" s="11">
        <v>48</v>
      </c>
      <c r="K121" s="7">
        <v>44597</v>
      </c>
      <c r="L121" s="9">
        <v>3</v>
      </c>
    </row>
    <row r="122" spans="1:12" x14ac:dyDescent="0.35">
      <c r="A122" s="9">
        <v>77</v>
      </c>
      <c r="B122" s="7">
        <v>44595</v>
      </c>
      <c r="C122" s="7" t="s">
        <v>63</v>
      </c>
      <c r="D122" s="5" t="s">
        <v>16</v>
      </c>
      <c r="E122" s="5" t="s">
        <v>11</v>
      </c>
      <c r="F122" s="5" t="s">
        <v>45</v>
      </c>
      <c r="G122" s="5" t="s">
        <v>25</v>
      </c>
      <c r="H122" s="11">
        <v>12</v>
      </c>
      <c r="I122" s="9">
        <v>9</v>
      </c>
      <c r="J122" s="11">
        <v>108</v>
      </c>
      <c r="K122" s="7">
        <v>44598</v>
      </c>
      <c r="L122" s="9">
        <v>3</v>
      </c>
    </row>
    <row r="123" spans="1:12" x14ac:dyDescent="0.35">
      <c r="A123" s="9">
        <v>78</v>
      </c>
      <c r="B123" s="7">
        <v>44595</v>
      </c>
      <c r="C123" s="7" t="s">
        <v>63</v>
      </c>
      <c r="D123" s="5" t="s">
        <v>16</v>
      </c>
      <c r="E123" s="5" t="s">
        <v>11</v>
      </c>
      <c r="F123" s="5" t="s">
        <v>45</v>
      </c>
      <c r="G123" s="5" t="s">
        <v>26</v>
      </c>
      <c r="H123" s="11">
        <v>9</v>
      </c>
      <c r="I123" s="9">
        <v>3</v>
      </c>
      <c r="J123" s="11">
        <v>27</v>
      </c>
      <c r="K123" s="7">
        <v>44596</v>
      </c>
      <c r="L123" s="9">
        <v>1</v>
      </c>
    </row>
    <row r="124" spans="1:12" x14ac:dyDescent="0.35">
      <c r="A124" s="9">
        <v>79</v>
      </c>
      <c r="B124" s="7">
        <v>44595</v>
      </c>
      <c r="C124" s="7" t="s">
        <v>63</v>
      </c>
      <c r="D124" s="5" t="s">
        <v>16</v>
      </c>
      <c r="E124" s="5" t="s">
        <v>11</v>
      </c>
      <c r="F124" s="5" t="s">
        <v>45</v>
      </c>
      <c r="G124" s="5" t="s">
        <v>26</v>
      </c>
      <c r="H124" s="11">
        <v>9</v>
      </c>
      <c r="I124" s="9">
        <v>3</v>
      </c>
      <c r="J124" s="11">
        <v>27</v>
      </c>
      <c r="K124" s="7">
        <v>44596</v>
      </c>
      <c r="L124" s="9">
        <v>1</v>
      </c>
    </row>
    <row r="125" spans="1:12" x14ac:dyDescent="0.35">
      <c r="A125" s="9">
        <v>80</v>
      </c>
      <c r="B125" s="7">
        <v>44596</v>
      </c>
      <c r="C125" s="7" t="s">
        <v>63</v>
      </c>
      <c r="D125" s="5" t="s">
        <v>19</v>
      </c>
      <c r="E125" s="5" t="s">
        <v>11</v>
      </c>
      <c r="F125" s="5" t="s">
        <v>45</v>
      </c>
      <c r="G125" s="5" t="s">
        <v>26</v>
      </c>
      <c r="H125" s="11">
        <v>9</v>
      </c>
      <c r="I125" s="9">
        <v>9</v>
      </c>
      <c r="J125" s="11">
        <v>81</v>
      </c>
      <c r="K125" s="7">
        <v>44599</v>
      </c>
      <c r="L125" s="9">
        <v>3</v>
      </c>
    </row>
    <row r="126" spans="1:12" x14ac:dyDescent="0.35">
      <c r="A126" s="9">
        <v>81</v>
      </c>
      <c r="B126" s="7">
        <v>44596</v>
      </c>
      <c r="C126" s="7" t="s">
        <v>63</v>
      </c>
      <c r="D126" s="5" t="s">
        <v>19</v>
      </c>
      <c r="E126" s="5" t="s">
        <v>14</v>
      </c>
      <c r="F126" s="5" t="s">
        <v>46</v>
      </c>
      <c r="G126" s="5" t="s">
        <v>30</v>
      </c>
      <c r="H126" s="11">
        <v>20</v>
      </c>
      <c r="I126" s="9">
        <v>4</v>
      </c>
      <c r="J126" s="11">
        <v>80</v>
      </c>
      <c r="K126" s="7">
        <v>44599</v>
      </c>
      <c r="L126" s="9">
        <v>3</v>
      </c>
    </row>
    <row r="127" spans="1:12" x14ac:dyDescent="0.35">
      <c r="A127" s="9">
        <v>82</v>
      </c>
      <c r="B127" s="7">
        <v>44596</v>
      </c>
      <c r="C127" s="7" t="s">
        <v>63</v>
      </c>
      <c r="D127" s="5" t="s">
        <v>16</v>
      </c>
      <c r="E127" s="5" t="s">
        <v>11</v>
      </c>
      <c r="F127" s="5" t="s">
        <v>45</v>
      </c>
      <c r="G127" s="5" t="s">
        <v>28</v>
      </c>
      <c r="H127" s="11">
        <v>15</v>
      </c>
      <c r="I127" s="9">
        <v>8</v>
      </c>
      <c r="J127" s="11">
        <v>120</v>
      </c>
      <c r="K127" s="7">
        <v>44598</v>
      </c>
      <c r="L127" s="9">
        <v>2</v>
      </c>
    </row>
    <row r="128" spans="1:12" x14ac:dyDescent="0.35">
      <c r="A128" s="9">
        <v>82</v>
      </c>
      <c r="B128" s="7">
        <v>44596</v>
      </c>
      <c r="C128" s="7" t="s">
        <v>63</v>
      </c>
      <c r="D128" s="5" t="s">
        <v>16</v>
      </c>
      <c r="E128" s="5" t="s">
        <v>11</v>
      </c>
      <c r="F128" s="5" t="s">
        <v>45</v>
      </c>
      <c r="G128" s="5" t="s">
        <v>26</v>
      </c>
      <c r="H128" s="11">
        <v>9</v>
      </c>
      <c r="I128" s="9">
        <v>9</v>
      </c>
      <c r="J128" s="11">
        <v>81</v>
      </c>
      <c r="K128" s="7">
        <v>44598</v>
      </c>
      <c r="L128" s="9">
        <v>2</v>
      </c>
    </row>
    <row r="129" spans="1:12" x14ac:dyDescent="0.35">
      <c r="A129" s="9">
        <v>83</v>
      </c>
      <c r="B129" s="7">
        <v>44596</v>
      </c>
      <c r="C129" s="7" t="s">
        <v>63</v>
      </c>
      <c r="D129" s="5" t="s">
        <v>16</v>
      </c>
      <c r="E129" s="5" t="s">
        <v>11</v>
      </c>
      <c r="F129" s="5" t="s">
        <v>45</v>
      </c>
      <c r="G129" s="5" t="s">
        <v>15</v>
      </c>
      <c r="H129" s="11">
        <v>8</v>
      </c>
      <c r="I129" s="9">
        <v>4</v>
      </c>
      <c r="J129" s="11">
        <v>32</v>
      </c>
      <c r="K129" s="7">
        <v>44599</v>
      </c>
      <c r="L129" s="9">
        <v>3</v>
      </c>
    </row>
    <row r="130" spans="1:12" x14ac:dyDescent="0.35">
      <c r="A130" s="9">
        <v>83</v>
      </c>
      <c r="B130" s="7">
        <v>44596</v>
      </c>
      <c r="C130" s="7" t="s">
        <v>63</v>
      </c>
      <c r="D130" s="5" t="s">
        <v>16</v>
      </c>
      <c r="E130" s="5" t="s">
        <v>11</v>
      </c>
      <c r="F130" s="5" t="s">
        <v>45</v>
      </c>
      <c r="G130" s="5" t="s">
        <v>21</v>
      </c>
      <c r="H130" s="11">
        <v>4</v>
      </c>
      <c r="I130" s="9">
        <v>5</v>
      </c>
      <c r="J130" s="11">
        <v>20</v>
      </c>
      <c r="K130" s="7">
        <v>44599</v>
      </c>
      <c r="L130" s="9">
        <v>3</v>
      </c>
    </row>
    <row r="131" spans="1:12" x14ac:dyDescent="0.35">
      <c r="A131" s="9">
        <v>84</v>
      </c>
      <c r="B131" s="7">
        <v>44596</v>
      </c>
      <c r="C131" s="7" t="s">
        <v>63</v>
      </c>
      <c r="D131" s="5" t="s">
        <v>16</v>
      </c>
      <c r="E131" s="5" t="s">
        <v>11</v>
      </c>
      <c r="F131" s="5" t="s">
        <v>45</v>
      </c>
      <c r="G131" s="5" t="s">
        <v>26</v>
      </c>
      <c r="H131" s="11">
        <v>9</v>
      </c>
      <c r="I131" s="9">
        <v>6</v>
      </c>
      <c r="J131" s="11">
        <v>54</v>
      </c>
      <c r="K131" s="7">
        <v>44599</v>
      </c>
      <c r="L131" s="9">
        <v>3</v>
      </c>
    </row>
    <row r="132" spans="1:12" x14ac:dyDescent="0.35">
      <c r="A132" s="9">
        <v>84</v>
      </c>
      <c r="B132" s="7">
        <v>44596</v>
      </c>
      <c r="C132" s="7" t="s">
        <v>63</v>
      </c>
      <c r="D132" s="5" t="s">
        <v>16</v>
      </c>
      <c r="E132" s="5" t="s">
        <v>11</v>
      </c>
      <c r="F132" s="5" t="s">
        <v>45</v>
      </c>
      <c r="G132" s="5" t="s">
        <v>21</v>
      </c>
      <c r="H132" s="11">
        <v>4</v>
      </c>
      <c r="I132" s="9">
        <v>10</v>
      </c>
      <c r="J132" s="11">
        <v>40</v>
      </c>
      <c r="K132" s="7">
        <v>44599</v>
      </c>
      <c r="L132" s="9">
        <v>3</v>
      </c>
    </row>
    <row r="133" spans="1:12" x14ac:dyDescent="0.35">
      <c r="A133" s="9">
        <v>85</v>
      </c>
      <c r="B133" s="7">
        <v>44596</v>
      </c>
      <c r="C133" s="7" t="s">
        <v>63</v>
      </c>
      <c r="D133" s="5" t="s">
        <v>13</v>
      </c>
      <c r="E133" s="5" t="s">
        <v>11</v>
      </c>
      <c r="F133" s="5" t="s">
        <v>45</v>
      </c>
      <c r="G133" s="5" t="s">
        <v>25</v>
      </c>
      <c r="H133" s="11">
        <v>12</v>
      </c>
      <c r="I133" s="9">
        <v>6</v>
      </c>
      <c r="J133" s="11">
        <v>72</v>
      </c>
      <c r="K133" s="7">
        <v>44597</v>
      </c>
      <c r="L133" s="9">
        <v>1</v>
      </c>
    </row>
    <row r="134" spans="1:12" x14ac:dyDescent="0.35">
      <c r="A134" s="9">
        <v>85</v>
      </c>
      <c r="B134" s="7">
        <v>44596</v>
      </c>
      <c r="C134" s="7" t="s">
        <v>63</v>
      </c>
      <c r="D134" s="5" t="s">
        <v>13</v>
      </c>
      <c r="E134" s="5" t="s">
        <v>11</v>
      </c>
      <c r="F134" s="5" t="s">
        <v>45</v>
      </c>
      <c r="G134" s="5" t="s">
        <v>24</v>
      </c>
      <c r="H134" s="11">
        <v>72</v>
      </c>
      <c r="I134" s="9">
        <v>3</v>
      </c>
      <c r="J134" s="11">
        <v>216</v>
      </c>
      <c r="K134" s="7">
        <v>44597</v>
      </c>
      <c r="L134" s="9">
        <v>1</v>
      </c>
    </row>
    <row r="135" spans="1:12" x14ac:dyDescent="0.35">
      <c r="A135" s="9">
        <v>86</v>
      </c>
      <c r="B135" s="7">
        <v>44596</v>
      </c>
      <c r="C135" s="7" t="s">
        <v>63</v>
      </c>
      <c r="D135" s="5" t="s">
        <v>16</v>
      </c>
      <c r="E135" s="5" t="s">
        <v>11</v>
      </c>
      <c r="F135" s="5" t="s">
        <v>45</v>
      </c>
      <c r="G135" s="5" t="s">
        <v>25</v>
      </c>
      <c r="H135" s="11">
        <v>12</v>
      </c>
      <c r="I135" s="9">
        <v>9</v>
      </c>
      <c r="J135" s="11">
        <v>108</v>
      </c>
      <c r="K135" s="7">
        <v>44597</v>
      </c>
      <c r="L135" s="9">
        <v>1</v>
      </c>
    </row>
    <row r="136" spans="1:12" x14ac:dyDescent="0.35">
      <c r="A136" s="9">
        <v>86</v>
      </c>
      <c r="B136" s="7">
        <v>44596</v>
      </c>
      <c r="C136" s="7" t="s">
        <v>63</v>
      </c>
      <c r="D136" s="5" t="s">
        <v>16</v>
      </c>
      <c r="E136" s="5" t="s">
        <v>11</v>
      </c>
      <c r="F136" s="5" t="s">
        <v>45</v>
      </c>
      <c r="G136" s="5" t="s">
        <v>21</v>
      </c>
      <c r="H136" s="11">
        <v>4</v>
      </c>
      <c r="I136" s="9">
        <v>10</v>
      </c>
      <c r="J136" s="11">
        <v>40</v>
      </c>
      <c r="K136" s="7">
        <v>44597</v>
      </c>
      <c r="L136" s="9">
        <v>1</v>
      </c>
    </row>
    <row r="137" spans="1:12" x14ac:dyDescent="0.35">
      <c r="A137" s="9">
        <v>86</v>
      </c>
      <c r="B137" s="7">
        <v>44596</v>
      </c>
      <c r="C137" s="7" t="s">
        <v>63</v>
      </c>
      <c r="D137" s="5" t="s">
        <v>16</v>
      </c>
      <c r="E137" s="5" t="s">
        <v>11</v>
      </c>
      <c r="F137" s="5" t="s">
        <v>45</v>
      </c>
      <c r="G137" s="5" t="s">
        <v>15</v>
      </c>
      <c r="H137" s="11">
        <v>8</v>
      </c>
      <c r="I137" s="9">
        <v>4</v>
      </c>
      <c r="J137" s="11">
        <v>32</v>
      </c>
      <c r="K137" s="7">
        <v>44597</v>
      </c>
      <c r="L137" s="9">
        <v>1</v>
      </c>
    </row>
    <row r="138" spans="1:12" x14ac:dyDescent="0.35">
      <c r="A138" s="9">
        <v>87</v>
      </c>
      <c r="B138" s="7">
        <v>44596</v>
      </c>
      <c r="C138" s="7" t="s">
        <v>63</v>
      </c>
      <c r="D138" s="5" t="s">
        <v>16</v>
      </c>
      <c r="E138" s="5" t="s">
        <v>11</v>
      </c>
      <c r="F138" s="5" t="s">
        <v>45</v>
      </c>
      <c r="G138" s="5" t="s">
        <v>25</v>
      </c>
      <c r="H138" s="11">
        <v>12</v>
      </c>
      <c r="I138" s="9">
        <v>6</v>
      </c>
      <c r="J138" s="11">
        <v>72</v>
      </c>
      <c r="K138" s="7">
        <v>44599</v>
      </c>
      <c r="L138" s="9">
        <v>3</v>
      </c>
    </row>
    <row r="139" spans="1:12" x14ac:dyDescent="0.35">
      <c r="A139" s="9">
        <v>88</v>
      </c>
      <c r="B139" s="7">
        <v>44597</v>
      </c>
      <c r="C139" s="7" t="s">
        <v>63</v>
      </c>
      <c r="D139" s="5" t="s">
        <v>10</v>
      </c>
      <c r="E139" s="5" t="s">
        <v>11</v>
      </c>
      <c r="F139" s="5" t="s">
        <v>45</v>
      </c>
      <c r="G139" s="5" t="s">
        <v>25</v>
      </c>
      <c r="H139" s="11">
        <v>12</v>
      </c>
      <c r="I139" s="9">
        <v>9</v>
      </c>
      <c r="J139" s="11">
        <v>108</v>
      </c>
      <c r="K139" s="7">
        <v>44599</v>
      </c>
      <c r="L139" s="9">
        <v>2</v>
      </c>
    </row>
    <row r="140" spans="1:12" x14ac:dyDescent="0.35">
      <c r="A140" s="9">
        <v>89</v>
      </c>
      <c r="B140" s="7">
        <v>44597</v>
      </c>
      <c r="C140" s="7" t="s">
        <v>63</v>
      </c>
      <c r="D140" s="5" t="s">
        <v>10</v>
      </c>
      <c r="E140" s="5" t="s">
        <v>11</v>
      </c>
      <c r="F140" s="5" t="s">
        <v>45</v>
      </c>
      <c r="G140" s="5" t="s">
        <v>26</v>
      </c>
      <c r="H140" s="11">
        <v>9</v>
      </c>
      <c r="I140" s="9">
        <v>6</v>
      </c>
      <c r="J140" s="11">
        <v>54</v>
      </c>
      <c r="K140" s="7">
        <v>44598</v>
      </c>
      <c r="L140" s="9">
        <v>1</v>
      </c>
    </row>
    <row r="141" spans="1:12" x14ac:dyDescent="0.35">
      <c r="A141" s="9">
        <v>89</v>
      </c>
      <c r="B141" s="7">
        <v>44597</v>
      </c>
      <c r="C141" s="7" t="s">
        <v>63</v>
      </c>
      <c r="D141" s="5" t="s">
        <v>10</v>
      </c>
      <c r="E141" s="5" t="s">
        <v>11</v>
      </c>
      <c r="F141" s="5" t="s">
        <v>45</v>
      </c>
      <c r="G141" s="5" t="s">
        <v>27</v>
      </c>
      <c r="H141" s="11">
        <v>46</v>
      </c>
      <c r="I141" s="9">
        <v>1</v>
      </c>
      <c r="J141" s="11">
        <v>46</v>
      </c>
      <c r="K141" s="7">
        <v>44598</v>
      </c>
      <c r="L141" s="9">
        <v>1</v>
      </c>
    </row>
    <row r="142" spans="1:12" x14ac:dyDescent="0.35">
      <c r="A142" s="9">
        <v>90</v>
      </c>
      <c r="B142" s="7">
        <v>44598</v>
      </c>
      <c r="C142" s="7" t="s">
        <v>63</v>
      </c>
      <c r="D142" s="5" t="s">
        <v>10</v>
      </c>
      <c r="E142" s="5" t="s">
        <v>11</v>
      </c>
      <c r="F142" s="5" t="s">
        <v>45</v>
      </c>
      <c r="G142" s="5" t="s">
        <v>26</v>
      </c>
      <c r="H142" s="11">
        <v>9</v>
      </c>
      <c r="I142" s="9">
        <v>9</v>
      </c>
      <c r="J142" s="11">
        <v>81</v>
      </c>
      <c r="K142" s="7">
        <v>44599</v>
      </c>
      <c r="L142" s="9">
        <v>1</v>
      </c>
    </row>
    <row r="143" spans="1:12" x14ac:dyDescent="0.35">
      <c r="A143" s="9">
        <v>90</v>
      </c>
      <c r="B143" s="7">
        <v>44598</v>
      </c>
      <c r="C143" s="7" t="s">
        <v>63</v>
      </c>
      <c r="D143" s="5" t="s">
        <v>10</v>
      </c>
      <c r="E143" s="5" t="s">
        <v>11</v>
      </c>
      <c r="F143" s="5" t="s">
        <v>45</v>
      </c>
      <c r="G143" s="5" t="s">
        <v>28</v>
      </c>
      <c r="H143" s="11">
        <v>15</v>
      </c>
      <c r="I143" s="9">
        <v>8</v>
      </c>
      <c r="J143" s="11">
        <v>120</v>
      </c>
      <c r="K143" s="7">
        <v>44599</v>
      </c>
      <c r="L143" s="9">
        <v>1</v>
      </c>
    </row>
    <row r="144" spans="1:12" x14ac:dyDescent="0.35">
      <c r="A144" s="9">
        <v>91</v>
      </c>
      <c r="B144" s="7">
        <v>44599</v>
      </c>
      <c r="C144" s="7" t="s">
        <v>63</v>
      </c>
      <c r="D144" s="5" t="s">
        <v>16</v>
      </c>
      <c r="E144" s="5" t="s">
        <v>22</v>
      </c>
      <c r="F144" s="5" t="s">
        <v>48</v>
      </c>
      <c r="G144" s="5" t="s">
        <v>26</v>
      </c>
      <c r="H144" s="11">
        <v>9</v>
      </c>
      <c r="I144" s="9">
        <v>3</v>
      </c>
      <c r="J144" s="11">
        <v>27</v>
      </c>
      <c r="K144" s="7">
        <v>44604</v>
      </c>
      <c r="L144" s="9">
        <v>5</v>
      </c>
    </row>
    <row r="145" spans="1:12" x14ac:dyDescent="0.35">
      <c r="A145" s="9">
        <v>92</v>
      </c>
      <c r="B145" s="7">
        <v>44599</v>
      </c>
      <c r="C145" s="7" t="s">
        <v>63</v>
      </c>
      <c r="D145" s="5" t="s">
        <v>16</v>
      </c>
      <c r="E145" s="5" t="s">
        <v>11</v>
      </c>
      <c r="F145" s="5" t="s">
        <v>45</v>
      </c>
      <c r="G145" s="5" t="s">
        <v>15</v>
      </c>
      <c r="H145" s="11">
        <v>8</v>
      </c>
      <c r="I145" s="9">
        <v>4</v>
      </c>
      <c r="J145" s="11">
        <v>32</v>
      </c>
      <c r="K145" s="7">
        <v>44602</v>
      </c>
      <c r="L145" s="9">
        <v>3</v>
      </c>
    </row>
    <row r="146" spans="1:12" x14ac:dyDescent="0.35">
      <c r="A146" s="9">
        <v>92</v>
      </c>
      <c r="B146" s="7">
        <v>44599</v>
      </c>
      <c r="C146" s="7" t="s">
        <v>63</v>
      </c>
      <c r="D146" s="5" t="s">
        <v>16</v>
      </c>
      <c r="E146" s="5" t="s">
        <v>11</v>
      </c>
      <c r="F146" s="5" t="s">
        <v>45</v>
      </c>
      <c r="G146" s="5" t="s">
        <v>28</v>
      </c>
      <c r="H146" s="11">
        <v>15</v>
      </c>
      <c r="I146" s="9">
        <v>4</v>
      </c>
      <c r="J146" s="11">
        <v>60</v>
      </c>
      <c r="K146" s="7">
        <v>44602</v>
      </c>
      <c r="L146" s="9">
        <v>3</v>
      </c>
    </row>
    <row r="147" spans="1:12" x14ac:dyDescent="0.35">
      <c r="A147" s="9">
        <v>93</v>
      </c>
      <c r="B147" s="7">
        <v>44600</v>
      </c>
      <c r="C147" s="7" t="s">
        <v>63</v>
      </c>
      <c r="D147" s="5" t="s">
        <v>16</v>
      </c>
      <c r="E147" s="5" t="s">
        <v>11</v>
      </c>
      <c r="F147" s="5" t="s">
        <v>45</v>
      </c>
      <c r="G147" s="5" t="s">
        <v>29</v>
      </c>
      <c r="H147" s="11">
        <v>12</v>
      </c>
      <c r="I147" s="9">
        <v>2</v>
      </c>
      <c r="J147" s="11">
        <v>24</v>
      </c>
      <c r="K147" s="7">
        <v>44601</v>
      </c>
      <c r="L147" s="9">
        <v>1</v>
      </c>
    </row>
    <row r="148" spans="1:12" x14ac:dyDescent="0.35">
      <c r="A148" s="9">
        <v>93</v>
      </c>
      <c r="B148" s="7">
        <v>44600</v>
      </c>
      <c r="C148" s="7" t="s">
        <v>63</v>
      </c>
      <c r="D148" s="5" t="s">
        <v>16</v>
      </c>
      <c r="E148" s="5" t="s">
        <v>11</v>
      </c>
      <c r="F148" s="5" t="s">
        <v>45</v>
      </c>
      <c r="G148" s="5" t="s">
        <v>15</v>
      </c>
      <c r="H148" s="11">
        <v>8</v>
      </c>
      <c r="I148" s="9">
        <v>4</v>
      </c>
      <c r="J148" s="11">
        <v>32</v>
      </c>
      <c r="K148" s="7">
        <v>44601</v>
      </c>
      <c r="L148" s="9">
        <v>1</v>
      </c>
    </row>
    <row r="149" spans="1:12" x14ac:dyDescent="0.35">
      <c r="A149" s="9">
        <v>94</v>
      </c>
      <c r="B149" s="7">
        <v>44601</v>
      </c>
      <c r="C149" s="7" t="s">
        <v>63</v>
      </c>
      <c r="D149" s="5" t="s">
        <v>16</v>
      </c>
      <c r="E149" s="5" t="s">
        <v>11</v>
      </c>
      <c r="F149" s="5" t="s">
        <v>45</v>
      </c>
      <c r="G149" s="5" t="s">
        <v>15</v>
      </c>
      <c r="H149" s="11">
        <v>8</v>
      </c>
      <c r="I149" s="9">
        <v>4</v>
      </c>
      <c r="J149" s="11">
        <v>32</v>
      </c>
      <c r="K149" s="7">
        <v>44602</v>
      </c>
      <c r="L149" s="9">
        <v>1</v>
      </c>
    </row>
    <row r="150" spans="1:12" x14ac:dyDescent="0.35">
      <c r="A150" s="9">
        <v>95</v>
      </c>
      <c r="B150" s="7">
        <v>44601</v>
      </c>
      <c r="C150" s="7" t="s">
        <v>63</v>
      </c>
      <c r="D150" s="5" t="s">
        <v>16</v>
      </c>
      <c r="E150" s="5" t="s">
        <v>11</v>
      </c>
      <c r="F150" s="5" t="s">
        <v>45</v>
      </c>
      <c r="G150" s="5" t="s">
        <v>29</v>
      </c>
      <c r="H150" s="11">
        <v>12</v>
      </c>
      <c r="I150" s="9">
        <v>2</v>
      </c>
      <c r="J150" s="11">
        <v>24</v>
      </c>
      <c r="K150" s="7">
        <v>44604</v>
      </c>
      <c r="L150" s="9">
        <v>3</v>
      </c>
    </row>
    <row r="151" spans="1:12" x14ac:dyDescent="0.35">
      <c r="A151" s="9">
        <v>95</v>
      </c>
      <c r="B151" s="7">
        <v>44601</v>
      </c>
      <c r="C151" s="7" t="s">
        <v>63</v>
      </c>
      <c r="D151" s="5" t="s">
        <v>16</v>
      </c>
      <c r="E151" s="5" t="s">
        <v>11</v>
      </c>
      <c r="F151" s="5" t="s">
        <v>45</v>
      </c>
      <c r="G151" s="5" t="s">
        <v>26</v>
      </c>
      <c r="H151" s="11">
        <v>9</v>
      </c>
      <c r="I151" s="9">
        <v>9</v>
      </c>
      <c r="J151" s="11">
        <v>81</v>
      </c>
      <c r="K151" s="7">
        <v>44604</v>
      </c>
      <c r="L151" s="9">
        <v>3</v>
      </c>
    </row>
    <row r="152" spans="1:12" x14ac:dyDescent="0.35">
      <c r="A152" s="9">
        <v>96</v>
      </c>
      <c r="B152" s="7">
        <v>44602</v>
      </c>
      <c r="C152" s="7" t="s">
        <v>63</v>
      </c>
      <c r="D152" s="5" t="s">
        <v>16</v>
      </c>
      <c r="E152" s="5" t="s">
        <v>11</v>
      </c>
      <c r="F152" s="5" t="s">
        <v>45</v>
      </c>
      <c r="G152" s="5" t="s">
        <v>26</v>
      </c>
      <c r="H152" s="11">
        <v>9</v>
      </c>
      <c r="I152" s="9">
        <v>9</v>
      </c>
      <c r="J152" s="11">
        <v>81</v>
      </c>
      <c r="K152" s="7">
        <v>44605</v>
      </c>
      <c r="L152" s="9">
        <v>3</v>
      </c>
    </row>
    <row r="153" spans="1:12" x14ac:dyDescent="0.35">
      <c r="A153" s="9">
        <v>97</v>
      </c>
      <c r="B153" s="7">
        <v>44603</v>
      </c>
      <c r="C153" s="7" t="s">
        <v>63</v>
      </c>
      <c r="D153" s="5" t="s">
        <v>16</v>
      </c>
      <c r="E153" s="5" t="s">
        <v>11</v>
      </c>
      <c r="F153" s="5" t="s">
        <v>45</v>
      </c>
      <c r="G153" s="5" t="s">
        <v>28</v>
      </c>
      <c r="H153" s="11">
        <v>15</v>
      </c>
      <c r="I153" s="9">
        <v>4</v>
      </c>
      <c r="J153" s="11">
        <v>60</v>
      </c>
      <c r="K153" s="7">
        <v>44604</v>
      </c>
      <c r="L153" s="9">
        <v>1</v>
      </c>
    </row>
    <row r="154" spans="1:12" x14ac:dyDescent="0.35">
      <c r="A154" s="9">
        <v>98</v>
      </c>
      <c r="B154" s="7">
        <v>44603</v>
      </c>
      <c r="C154" s="7" t="s">
        <v>63</v>
      </c>
      <c r="D154" s="5" t="s">
        <v>16</v>
      </c>
      <c r="E154" s="5" t="s">
        <v>22</v>
      </c>
      <c r="F154" s="5" t="s">
        <v>48</v>
      </c>
      <c r="G154" s="5" t="s">
        <v>28</v>
      </c>
      <c r="H154" s="11">
        <v>15</v>
      </c>
      <c r="I154" s="9">
        <v>8</v>
      </c>
      <c r="J154" s="11">
        <v>120</v>
      </c>
      <c r="K154" s="7">
        <v>44606</v>
      </c>
      <c r="L154" s="9">
        <v>3</v>
      </c>
    </row>
    <row r="155" spans="1:12" x14ac:dyDescent="0.35">
      <c r="A155" s="9">
        <v>98</v>
      </c>
      <c r="B155" s="7">
        <v>44603</v>
      </c>
      <c r="C155" s="7" t="s">
        <v>63</v>
      </c>
      <c r="D155" s="5" t="s">
        <v>16</v>
      </c>
      <c r="E155" s="5" t="s">
        <v>22</v>
      </c>
      <c r="F155" s="5" t="s">
        <v>48</v>
      </c>
      <c r="G155" s="5" t="s">
        <v>26</v>
      </c>
      <c r="H155" s="11">
        <v>9</v>
      </c>
      <c r="I155" s="9">
        <v>9</v>
      </c>
      <c r="J155" s="11">
        <v>81</v>
      </c>
      <c r="K155" s="7">
        <v>44606</v>
      </c>
      <c r="L155" s="9">
        <v>3</v>
      </c>
    </row>
    <row r="156" spans="1:12" x14ac:dyDescent="0.35">
      <c r="A156" s="9">
        <v>99</v>
      </c>
      <c r="B156" s="7">
        <v>44604</v>
      </c>
      <c r="C156" s="7" t="s">
        <v>63</v>
      </c>
      <c r="D156" s="5" t="s">
        <v>16</v>
      </c>
      <c r="E156" s="5" t="s">
        <v>11</v>
      </c>
      <c r="F156" s="5" t="s">
        <v>45</v>
      </c>
      <c r="G156" s="5" t="s">
        <v>26</v>
      </c>
      <c r="H156" s="11">
        <v>9</v>
      </c>
      <c r="I156" s="9">
        <v>6</v>
      </c>
      <c r="J156" s="11">
        <v>54</v>
      </c>
      <c r="K156" s="7">
        <v>44607</v>
      </c>
      <c r="L156" s="9">
        <v>3</v>
      </c>
    </row>
    <row r="157" spans="1:12" x14ac:dyDescent="0.35">
      <c r="A157" s="9">
        <v>99</v>
      </c>
      <c r="B157" s="7">
        <v>44604</v>
      </c>
      <c r="C157" s="7" t="s">
        <v>63</v>
      </c>
      <c r="D157" s="5" t="s">
        <v>16</v>
      </c>
      <c r="E157" s="5" t="s">
        <v>11</v>
      </c>
      <c r="F157" s="5" t="s">
        <v>45</v>
      </c>
      <c r="G157" s="5" t="s">
        <v>30</v>
      </c>
      <c r="H157" s="11">
        <v>20</v>
      </c>
      <c r="I157" s="9">
        <v>2</v>
      </c>
      <c r="J157" s="11">
        <v>40</v>
      </c>
      <c r="K157" s="7">
        <v>44607</v>
      </c>
      <c r="L157" s="9">
        <v>3</v>
      </c>
    </row>
    <row r="158" spans="1:12" x14ac:dyDescent="0.35">
      <c r="A158" s="9">
        <v>99</v>
      </c>
      <c r="B158" s="7">
        <v>44604</v>
      </c>
      <c r="C158" s="7" t="s">
        <v>63</v>
      </c>
      <c r="D158" s="5" t="s">
        <v>16</v>
      </c>
      <c r="E158" s="5" t="s">
        <v>11</v>
      </c>
      <c r="F158" s="5" t="s">
        <v>45</v>
      </c>
      <c r="G158" s="5" t="s">
        <v>28</v>
      </c>
      <c r="H158" s="11">
        <v>15</v>
      </c>
      <c r="I158" s="9">
        <v>8</v>
      </c>
      <c r="J158" s="11">
        <v>120</v>
      </c>
      <c r="K158" s="7">
        <v>44607</v>
      </c>
      <c r="L158" s="9">
        <v>3</v>
      </c>
    </row>
    <row r="159" spans="1:12" x14ac:dyDescent="0.35">
      <c r="A159" s="9">
        <v>100</v>
      </c>
      <c r="B159" s="7">
        <v>44604</v>
      </c>
      <c r="C159" s="7" t="s">
        <v>63</v>
      </c>
      <c r="D159" s="5" t="s">
        <v>16</v>
      </c>
      <c r="E159" s="5" t="s">
        <v>17</v>
      </c>
      <c r="F159" s="5" t="s">
        <v>50</v>
      </c>
      <c r="G159" s="5" t="s">
        <v>15</v>
      </c>
      <c r="H159" s="11">
        <v>8</v>
      </c>
      <c r="I159" s="9">
        <v>4</v>
      </c>
      <c r="J159" s="11">
        <v>32</v>
      </c>
      <c r="K159" s="7">
        <v>44608</v>
      </c>
      <c r="L159" s="9">
        <v>4</v>
      </c>
    </row>
    <row r="160" spans="1:12" x14ac:dyDescent="0.35">
      <c r="A160" s="9">
        <v>100</v>
      </c>
      <c r="B160" s="7">
        <v>44604</v>
      </c>
      <c r="C160" s="7" t="s">
        <v>63</v>
      </c>
      <c r="D160" s="5" t="s">
        <v>16</v>
      </c>
      <c r="E160" s="5" t="s">
        <v>17</v>
      </c>
      <c r="F160" s="5" t="s">
        <v>50</v>
      </c>
      <c r="G160" s="5" t="s">
        <v>29</v>
      </c>
      <c r="H160" s="11">
        <v>12</v>
      </c>
      <c r="I160" s="9">
        <v>4</v>
      </c>
      <c r="J160" s="11">
        <v>48</v>
      </c>
      <c r="K160" s="7">
        <v>44608</v>
      </c>
      <c r="L160" s="9">
        <v>4</v>
      </c>
    </row>
    <row r="161" spans="1:12" x14ac:dyDescent="0.35">
      <c r="A161" s="9">
        <v>101</v>
      </c>
      <c r="B161" s="7">
        <v>44604</v>
      </c>
      <c r="C161" s="7" t="s">
        <v>63</v>
      </c>
      <c r="D161" s="5" t="s">
        <v>13</v>
      </c>
      <c r="E161" s="5" t="s">
        <v>11</v>
      </c>
      <c r="F161" s="5" t="s">
        <v>45</v>
      </c>
      <c r="G161" s="5" t="s">
        <v>29</v>
      </c>
      <c r="H161" s="11">
        <v>12</v>
      </c>
      <c r="I161" s="9">
        <v>4</v>
      </c>
      <c r="J161" s="11">
        <v>48</v>
      </c>
      <c r="K161" s="7">
        <v>44606</v>
      </c>
      <c r="L161" s="9">
        <v>2</v>
      </c>
    </row>
    <row r="162" spans="1:12" x14ac:dyDescent="0.35">
      <c r="A162" s="9">
        <v>102</v>
      </c>
      <c r="B162" s="7">
        <v>44605</v>
      </c>
      <c r="C162" s="7" t="s">
        <v>63</v>
      </c>
      <c r="D162" s="5" t="s">
        <v>16</v>
      </c>
      <c r="E162" s="5" t="s">
        <v>11</v>
      </c>
      <c r="F162" s="5" t="s">
        <v>45</v>
      </c>
      <c r="G162" s="5" t="s">
        <v>21</v>
      </c>
      <c r="H162" s="11">
        <v>4</v>
      </c>
      <c r="I162" s="9">
        <v>5</v>
      </c>
      <c r="J162" s="11">
        <v>20</v>
      </c>
      <c r="K162" s="7">
        <v>44607</v>
      </c>
      <c r="L162" s="9">
        <v>2</v>
      </c>
    </row>
    <row r="163" spans="1:12" x14ac:dyDescent="0.35">
      <c r="A163" s="9">
        <v>102</v>
      </c>
      <c r="B163" s="7">
        <v>44605</v>
      </c>
      <c r="C163" s="7" t="s">
        <v>63</v>
      </c>
      <c r="D163" s="5" t="s">
        <v>16</v>
      </c>
      <c r="E163" s="5" t="s">
        <v>11</v>
      </c>
      <c r="F163" s="5" t="s">
        <v>45</v>
      </c>
      <c r="G163" s="5" t="s">
        <v>15</v>
      </c>
      <c r="H163" s="11">
        <v>8</v>
      </c>
      <c r="I163" s="9">
        <v>4</v>
      </c>
      <c r="J163" s="11">
        <v>32</v>
      </c>
      <c r="K163" s="7">
        <v>44607</v>
      </c>
      <c r="L163" s="9">
        <v>2</v>
      </c>
    </row>
    <row r="164" spans="1:12" x14ac:dyDescent="0.35">
      <c r="A164" s="9">
        <v>103</v>
      </c>
      <c r="B164" s="7">
        <v>44605</v>
      </c>
      <c r="C164" s="7" t="s">
        <v>63</v>
      </c>
      <c r="D164" s="5" t="s">
        <v>10</v>
      </c>
      <c r="E164" s="5" t="s">
        <v>11</v>
      </c>
      <c r="F164" s="5" t="s">
        <v>45</v>
      </c>
      <c r="G164" s="5" t="s">
        <v>24</v>
      </c>
      <c r="H164" s="11">
        <v>72</v>
      </c>
      <c r="I164" s="9">
        <v>2</v>
      </c>
      <c r="J164" s="11">
        <v>144</v>
      </c>
      <c r="K164" s="7">
        <v>44608</v>
      </c>
      <c r="L164" s="9">
        <v>3</v>
      </c>
    </row>
    <row r="165" spans="1:12" x14ac:dyDescent="0.35">
      <c r="A165" s="9">
        <v>103</v>
      </c>
      <c r="B165" s="7">
        <v>44605</v>
      </c>
      <c r="C165" s="7" t="s">
        <v>63</v>
      </c>
      <c r="D165" s="5" t="s">
        <v>10</v>
      </c>
      <c r="E165" s="5" t="s">
        <v>11</v>
      </c>
      <c r="F165" s="5" t="s">
        <v>45</v>
      </c>
      <c r="G165" s="5" t="s">
        <v>26</v>
      </c>
      <c r="H165" s="11">
        <v>9</v>
      </c>
      <c r="I165" s="9">
        <v>6</v>
      </c>
      <c r="J165" s="11">
        <v>54</v>
      </c>
      <c r="K165" s="7">
        <v>44608</v>
      </c>
      <c r="L165" s="9">
        <v>3</v>
      </c>
    </row>
    <row r="166" spans="1:12" x14ac:dyDescent="0.35">
      <c r="A166" s="9">
        <v>103</v>
      </c>
      <c r="B166" s="7">
        <v>44605</v>
      </c>
      <c r="C166" s="7" t="s">
        <v>63</v>
      </c>
      <c r="D166" s="5" t="s">
        <v>10</v>
      </c>
      <c r="E166" s="5" t="s">
        <v>11</v>
      </c>
      <c r="F166" s="5" t="s">
        <v>45</v>
      </c>
      <c r="G166" s="5" t="s">
        <v>21</v>
      </c>
      <c r="H166" s="11">
        <v>4</v>
      </c>
      <c r="I166" s="9">
        <v>5</v>
      </c>
      <c r="J166" s="11">
        <v>20</v>
      </c>
      <c r="K166" s="7">
        <v>44608</v>
      </c>
      <c r="L166" s="9">
        <v>3</v>
      </c>
    </row>
    <row r="167" spans="1:12" x14ac:dyDescent="0.35">
      <c r="A167" s="9">
        <v>104</v>
      </c>
      <c r="B167" s="7">
        <v>44605</v>
      </c>
      <c r="C167" s="7" t="s">
        <v>63</v>
      </c>
      <c r="D167" s="5" t="s">
        <v>16</v>
      </c>
      <c r="E167" s="5" t="s">
        <v>11</v>
      </c>
      <c r="F167" s="5" t="s">
        <v>45</v>
      </c>
      <c r="G167" s="5" t="s">
        <v>30</v>
      </c>
      <c r="H167" s="11">
        <v>20</v>
      </c>
      <c r="I167" s="9">
        <v>2</v>
      </c>
      <c r="J167" s="11">
        <v>40</v>
      </c>
      <c r="K167" s="7">
        <v>44606</v>
      </c>
      <c r="L167" s="9">
        <v>1</v>
      </c>
    </row>
    <row r="168" spans="1:12" x14ac:dyDescent="0.35">
      <c r="A168" s="9">
        <v>104</v>
      </c>
      <c r="B168" s="7">
        <v>44605</v>
      </c>
      <c r="C168" s="7" t="s">
        <v>63</v>
      </c>
      <c r="D168" s="5" t="s">
        <v>16</v>
      </c>
      <c r="E168" s="5" t="s">
        <v>11</v>
      </c>
      <c r="F168" s="5" t="s">
        <v>45</v>
      </c>
      <c r="G168" s="5" t="s">
        <v>15</v>
      </c>
      <c r="H168" s="11">
        <v>8</v>
      </c>
      <c r="I168" s="9">
        <v>6</v>
      </c>
      <c r="J168" s="11">
        <v>48</v>
      </c>
      <c r="K168" s="7">
        <v>44606</v>
      </c>
      <c r="L168" s="9">
        <v>1</v>
      </c>
    </row>
    <row r="169" spans="1:12" x14ac:dyDescent="0.35">
      <c r="A169" s="9">
        <v>105</v>
      </c>
      <c r="B169" s="7">
        <v>44605</v>
      </c>
      <c r="C169" s="7" t="s">
        <v>63</v>
      </c>
      <c r="D169" s="5" t="s">
        <v>16</v>
      </c>
      <c r="E169" s="5" t="s">
        <v>11</v>
      </c>
      <c r="F169" s="5" t="s">
        <v>45</v>
      </c>
      <c r="G169" s="5" t="s">
        <v>15</v>
      </c>
      <c r="H169" s="11">
        <v>8</v>
      </c>
      <c r="I169" s="9">
        <v>2</v>
      </c>
      <c r="J169" s="11">
        <v>16</v>
      </c>
      <c r="K169" s="7">
        <v>44608</v>
      </c>
      <c r="L169" s="9">
        <v>3</v>
      </c>
    </row>
    <row r="170" spans="1:12" x14ac:dyDescent="0.35">
      <c r="A170" s="9">
        <v>106</v>
      </c>
      <c r="B170" s="7">
        <v>44605</v>
      </c>
      <c r="C170" s="7" t="s">
        <v>63</v>
      </c>
      <c r="D170" s="5" t="s">
        <v>16</v>
      </c>
      <c r="E170" s="5" t="s">
        <v>11</v>
      </c>
      <c r="F170" s="5" t="s">
        <v>45</v>
      </c>
      <c r="G170" s="5" t="s">
        <v>21</v>
      </c>
      <c r="H170" s="11">
        <v>4</v>
      </c>
      <c r="I170" s="9">
        <v>10</v>
      </c>
      <c r="J170" s="11">
        <v>40</v>
      </c>
      <c r="K170" s="7">
        <v>44608</v>
      </c>
      <c r="L170" s="9">
        <v>3</v>
      </c>
    </row>
    <row r="171" spans="1:12" x14ac:dyDescent="0.35">
      <c r="A171" s="9">
        <v>106</v>
      </c>
      <c r="B171" s="7">
        <v>44605</v>
      </c>
      <c r="C171" s="7" t="s">
        <v>63</v>
      </c>
      <c r="D171" s="5" t="s">
        <v>16</v>
      </c>
      <c r="E171" s="5" t="s">
        <v>11</v>
      </c>
      <c r="F171" s="5" t="s">
        <v>45</v>
      </c>
      <c r="G171" s="5" t="s">
        <v>26</v>
      </c>
      <c r="H171" s="11">
        <v>9</v>
      </c>
      <c r="I171" s="9">
        <v>9</v>
      </c>
      <c r="J171" s="11">
        <v>81</v>
      </c>
      <c r="K171" s="7">
        <v>44608</v>
      </c>
      <c r="L171" s="9">
        <v>3</v>
      </c>
    </row>
    <row r="172" spans="1:12" x14ac:dyDescent="0.35">
      <c r="A172" s="9">
        <v>107</v>
      </c>
      <c r="B172" s="7">
        <v>44606</v>
      </c>
      <c r="C172" s="7" t="s">
        <v>63</v>
      </c>
      <c r="D172" s="5" t="s">
        <v>16</v>
      </c>
      <c r="E172" s="5" t="s">
        <v>17</v>
      </c>
      <c r="F172" s="5" t="s">
        <v>50</v>
      </c>
      <c r="G172" s="5" t="s">
        <v>21</v>
      </c>
      <c r="H172" s="11">
        <v>4</v>
      </c>
      <c r="I172" s="9">
        <v>15</v>
      </c>
      <c r="J172" s="11">
        <v>60</v>
      </c>
      <c r="K172" s="7">
        <v>44612</v>
      </c>
      <c r="L172" s="9">
        <v>6</v>
      </c>
    </row>
    <row r="173" spans="1:12" x14ac:dyDescent="0.35">
      <c r="A173" s="9">
        <v>107</v>
      </c>
      <c r="B173" s="7">
        <v>44606</v>
      </c>
      <c r="C173" s="7" t="s">
        <v>63</v>
      </c>
      <c r="D173" s="5" t="s">
        <v>16</v>
      </c>
      <c r="E173" s="5" t="s">
        <v>17</v>
      </c>
      <c r="F173" s="5" t="s">
        <v>50</v>
      </c>
      <c r="G173" s="5" t="s">
        <v>29</v>
      </c>
      <c r="H173" s="11">
        <v>12</v>
      </c>
      <c r="I173" s="9">
        <v>2</v>
      </c>
      <c r="J173" s="11">
        <v>24</v>
      </c>
      <c r="K173" s="7">
        <v>44612</v>
      </c>
      <c r="L173" s="9">
        <v>6</v>
      </c>
    </row>
    <row r="174" spans="1:12" x14ac:dyDescent="0.35">
      <c r="A174" s="9">
        <v>108</v>
      </c>
      <c r="B174" s="7">
        <v>44607</v>
      </c>
      <c r="C174" s="7" t="s">
        <v>63</v>
      </c>
      <c r="D174" s="5" t="s">
        <v>16</v>
      </c>
      <c r="E174" s="5" t="s">
        <v>22</v>
      </c>
      <c r="F174" s="5" t="s">
        <v>48</v>
      </c>
      <c r="G174" s="5" t="s">
        <v>25</v>
      </c>
      <c r="H174" s="11">
        <v>12</v>
      </c>
      <c r="I174" s="9">
        <v>3</v>
      </c>
      <c r="J174" s="11">
        <v>36</v>
      </c>
      <c r="K174" s="7">
        <v>44612</v>
      </c>
      <c r="L174" s="9">
        <v>5</v>
      </c>
    </row>
    <row r="175" spans="1:12" x14ac:dyDescent="0.35">
      <c r="A175" s="9">
        <v>109</v>
      </c>
      <c r="B175" s="7">
        <v>44607</v>
      </c>
      <c r="C175" s="7" t="s">
        <v>63</v>
      </c>
      <c r="D175" s="5" t="s">
        <v>16</v>
      </c>
      <c r="E175" s="5" t="s">
        <v>11</v>
      </c>
      <c r="F175" s="5" t="s">
        <v>45</v>
      </c>
      <c r="G175" s="5" t="s">
        <v>25</v>
      </c>
      <c r="H175" s="11">
        <v>12</v>
      </c>
      <c r="I175" s="9">
        <v>3</v>
      </c>
      <c r="J175" s="11">
        <v>36</v>
      </c>
      <c r="K175" s="7">
        <v>44610</v>
      </c>
      <c r="L175" s="9">
        <v>3</v>
      </c>
    </row>
    <row r="176" spans="1:12" x14ac:dyDescent="0.35">
      <c r="A176" s="9">
        <v>110</v>
      </c>
      <c r="B176" s="7">
        <v>44608</v>
      </c>
      <c r="C176" s="7" t="s">
        <v>63</v>
      </c>
      <c r="D176" s="5" t="s">
        <v>13</v>
      </c>
      <c r="E176" s="5" t="s">
        <v>11</v>
      </c>
      <c r="F176" s="5" t="s">
        <v>45</v>
      </c>
      <c r="G176" s="5" t="s">
        <v>15</v>
      </c>
      <c r="H176" s="11">
        <v>8</v>
      </c>
      <c r="I176" s="9">
        <v>6</v>
      </c>
      <c r="J176" s="11">
        <v>48</v>
      </c>
      <c r="K176" s="7">
        <v>44610</v>
      </c>
      <c r="L176" s="9">
        <v>2</v>
      </c>
    </row>
    <row r="177" spans="1:12" x14ac:dyDescent="0.35">
      <c r="A177" s="9">
        <v>111</v>
      </c>
      <c r="B177" s="7">
        <v>44608</v>
      </c>
      <c r="C177" s="7" t="s">
        <v>63</v>
      </c>
      <c r="D177" s="5" t="s">
        <v>16</v>
      </c>
      <c r="E177" s="5" t="s">
        <v>11</v>
      </c>
      <c r="F177" s="5" t="s">
        <v>45</v>
      </c>
      <c r="G177" s="5" t="s">
        <v>15</v>
      </c>
      <c r="H177" s="11">
        <v>8</v>
      </c>
      <c r="I177" s="9">
        <v>2</v>
      </c>
      <c r="J177" s="11">
        <v>16</v>
      </c>
      <c r="K177" s="7">
        <v>44609</v>
      </c>
      <c r="L177" s="9">
        <v>1</v>
      </c>
    </row>
    <row r="178" spans="1:12" x14ac:dyDescent="0.35">
      <c r="A178" s="9">
        <v>112</v>
      </c>
      <c r="B178" s="7">
        <v>44608</v>
      </c>
      <c r="C178" s="7" t="s">
        <v>63</v>
      </c>
      <c r="D178" s="5" t="s">
        <v>10</v>
      </c>
      <c r="E178" s="5" t="s">
        <v>11</v>
      </c>
      <c r="F178" s="5" t="s">
        <v>45</v>
      </c>
      <c r="G178" s="5" t="s">
        <v>25</v>
      </c>
      <c r="H178" s="11">
        <v>12</v>
      </c>
      <c r="I178" s="9">
        <v>6</v>
      </c>
      <c r="J178" s="11">
        <v>72</v>
      </c>
      <c r="K178" s="7">
        <v>44609</v>
      </c>
      <c r="L178" s="9">
        <v>1</v>
      </c>
    </row>
    <row r="179" spans="1:12" x14ac:dyDescent="0.35">
      <c r="A179" s="9">
        <v>113</v>
      </c>
      <c r="B179" s="7">
        <v>44608</v>
      </c>
      <c r="C179" s="7" t="s">
        <v>63</v>
      </c>
      <c r="D179" s="5" t="s">
        <v>16</v>
      </c>
      <c r="E179" s="5" t="s">
        <v>23</v>
      </c>
      <c r="F179" s="5" t="s">
        <v>49</v>
      </c>
      <c r="G179" s="5" t="s">
        <v>21</v>
      </c>
      <c r="H179" s="11">
        <v>4</v>
      </c>
      <c r="I179" s="9">
        <v>15</v>
      </c>
      <c r="J179" s="11">
        <v>60</v>
      </c>
      <c r="K179" s="7">
        <v>44614</v>
      </c>
      <c r="L179" s="9">
        <v>6</v>
      </c>
    </row>
    <row r="180" spans="1:12" x14ac:dyDescent="0.35">
      <c r="A180" s="9">
        <v>114</v>
      </c>
      <c r="B180" s="7">
        <v>44608</v>
      </c>
      <c r="C180" s="7" t="s">
        <v>63</v>
      </c>
      <c r="D180" s="5" t="s">
        <v>16</v>
      </c>
      <c r="E180" s="5" t="s">
        <v>11</v>
      </c>
      <c r="F180" s="5" t="s">
        <v>45</v>
      </c>
      <c r="G180" s="5" t="s">
        <v>21</v>
      </c>
      <c r="H180" s="11">
        <v>4</v>
      </c>
      <c r="I180" s="9">
        <v>10</v>
      </c>
      <c r="J180" s="11">
        <v>40</v>
      </c>
      <c r="K180" s="7">
        <v>44611</v>
      </c>
      <c r="L180" s="9">
        <v>3</v>
      </c>
    </row>
    <row r="181" spans="1:12" x14ac:dyDescent="0.35">
      <c r="A181" s="9">
        <v>115</v>
      </c>
      <c r="B181" s="7">
        <v>44608</v>
      </c>
      <c r="C181" s="7" t="s">
        <v>63</v>
      </c>
      <c r="D181" s="5" t="s">
        <v>19</v>
      </c>
      <c r="E181" s="5" t="s">
        <v>20</v>
      </c>
      <c r="F181" s="5" t="s">
        <v>47</v>
      </c>
      <c r="G181" s="5" t="s">
        <v>21</v>
      </c>
      <c r="H181" s="11">
        <v>4</v>
      </c>
      <c r="I181" s="9">
        <v>5</v>
      </c>
      <c r="J181" s="11">
        <v>20</v>
      </c>
      <c r="K181" s="7">
        <v>44614</v>
      </c>
      <c r="L181" s="9">
        <v>6</v>
      </c>
    </row>
    <row r="182" spans="1:12" x14ac:dyDescent="0.35">
      <c r="A182" s="9">
        <v>116</v>
      </c>
      <c r="B182" s="7">
        <v>44609</v>
      </c>
      <c r="C182" s="7" t="s">
        <v>63</v>
      </c>
      <c r="D182" s="5" t="s">
        <v>16</v>
      </c>
      <c r="E182" s="5" t="s">
        <v>11</v>
      </c>
      <c r="F182" s="5" t="s">
        <v>45</v>
      </c>
      <c r="G182" s="5" t="s">
        <v>15</v>
      </c>
      <c r="H182" s="11">
        <v>8</v>
      </c>
      <c r="I182" s="9">
        <v>6</v>
      </c>
      <c r="J182" s="11">
        <v>48</v>
      </c>
      <c r="K182" s="7">
        <v>44612</v>
      </c>
      <c r="L182" s="9">
        <v>3</v>
      </c>
    </row>
    <row r="183" spans="1:12" x14ac:dyDescent="0.35">
      <c r="A183" s="9">
        <v>117</v>
      </c>
      <c r="B183" s="7">
        <v>44609</v>
      </c>
      <c r="C183" s="7" t="s">
        <v>63</v>
      </c>
      <c r="D183" s="5" t="s">
        <v>10</v>
      </c>
      <c r="E183" s="5" t="s">
        <v>11</v>
      </c>
      <c r="F183" s="5" t="s">
        <v>45</v>
      </c>
      <c r="G183" s="5" t="s">
        <v>21</v>
      </c>
      <c r="H183" s="11">
        <v>4</v>
      </c>
      <c r="I183" s="9">
        <v>10</v>
      </c>
      <c r="J183" s="11">
        <v>40</v>
      </c>
      <c r="K183" s="7">
        <v>44610</v>
      </c>
      <c r="L183" s="9">
        <v>1</v>
      </c>
    </row>
    <row r="184" spans="1:12" x14ac:dyDescent="0.35">
      <c r="A184" s="9">
        <v>118</v>
      </c>
      <c r="B184" s="7">
        <v>44610</v>
      </c>
      <c r="C184" s="7" t="s">
        <v>63</v>
      </c>
      <c r="D184" s="5" t="s">
        <v>16</v>
      </c>
      <c r="E184" s="5" t="s">
        <v>11</v>
      </c>
      <c r="F184" s="5" t="s">
        <v>45</v>
      </c>
      <c r="G184" s="5" t="s">
        <v>15</v>
      </c>
      <c r="H184" s="11">
        <v>8</v>
      </c>
      <c r="I184" s="9">
        <v>6</v>
      </c>
      <c r="J184" s="11">
        <v>48</v>
      </c>
      <c r="K184" s="7">
        <v>44611</v>
      </c>
      <c r="L184" s="9">
        <v>1</v>
      </c>
    </row>
    <row r="185" spans="1:12" x14ac:dyDescent="0.35">
      <c r="A185" s="9">
        <v>119</v>
      </c>
      <c r="B185" s="7">
        <v>44610</v>
      </c>
      <c r="C185" s="7" t="s">
        <v>63</v>
      </c>
      <c r="D185" s="5" t="s">
        <v>13</v>
      </c>
      <c r="E185" s="5" t="s">
        <v>11</v>
      </c>
      <c r="F185" s="5" t="s">
        <v>45</v>
      </c>
      <c r="G185" s="5" t="s">
        <v>15</v>
      </c>
      <c r="H185" s="11">
        <v>8</v>
      </c>
      <c r="I185" s="9">
        <v>2</v>
      </c>
      <c r="J185" s="11">
        <v>16</v>
      </c>
      <c r="K185" s="7">
        <v>44613</v>
      </c>
      <c r="L185" s="9">
        <v>3</v>
      </c>
    </row>
    <row r="186" spans="1:12" x14ac:dyDescent="0.35">
      <c r="A186" s="9">
        <v>119</v>
      </c>
      <c r="B186" s="7">
        <v>44610</v>
      </c>
      <c r="C186" s="7" t="s">
        <v>63</v>
      </c>
      <c r="D186" s="5" t="s">
        <v>13</v>
      </c>
      <c r="E186" s="5" t="s">
        <v>11</v>
      </c>
      <c r="F186" s="5" t="s">
        <v>45</v>
      </c>
      <c r="G186" s="5" t="s">
        <v>26</v>
      </c>
      <c r="H186" s="11">
        <v>9</v>
      </c>
      <c r="I186" s="9">
        <v>9</v>
      </c>
      <c r="J186" s="11">
        <v>81</v>
      </c>
      <c r="K186" s="7">
        <v>44613</v>
      </c>
      <c r="L186" s="9">
        <v>3</v>
      </c>
    </row>
    <row r="187" spans="1:12" x14ac:dyDescent="0.35">
      <c r="A187" s="9">
        <v>120</v>
      </c>
      <c r="B187" s="7">
        <v>44610</v>
      </c>
      <c r="C187" s="7" t="s">
        <v>63</v>
      </c>
      <c r="D187" s="5" t="s">
        <v>16</v>
      </c>
      <c r="E187" s="5" t="s">
        <v>11</v>
      </c>
      <c r="F187" s="5" t="s">
        <v>45</v>
      </c>
      <c r="G187" s="5" t="s">
        <v>15</v>
      </c>
      <c r="H187" s="11">
        <v>8</v>
      </c>
      <c r="I187" s="9">
        <v>6</v>
      </c>
      <c r="J187" s="11">
        <v>48</v>
      </c>
      <c r="K187" s="7">
        <v>44613</v>
      </c>
      <c r="L187" s="9">
        <v>3</v>
      </c>
    </row>
    <row r="188" spans="1:12" x14ac:dyDescent="0.35">
      <c r="A188" s="9">
        <v>120</v>
      </c>
      <c r="B188" s="7">
        <v>44610</v>
      </c>
      <c r="C188" s="7" t="s">
        <v>63</v>
      </c>
      <c r="D188" s="5" t="s">
        <v>16</v>
      </c>
      <c r="E188" s="5" t="s">
        <v>11</v>
      </c>
      <c r="F188" s="5" t="s">
        <v>45</v>
      </c>
      <c r="G188" s="5" t="s">
        <v>21</v>
      </c>
      <c r="H188" s="11">
        <v>4</v>
      </c>
      <c r="I188" s="9">
        <v>5</v>
      </c>
      <c r="J188" s="11">
        <v>20</v>
      </c>
      <c r="K188" s="7">
        <v>44613</v>
      </c>
      <c r="L188" s="9">
        <v>3</v>
      </c>
    </row>
    <row r="189" spans="1:12" x14ac:dyDescent="0.35">
      <c r="A189" s="9">
        <v>120</v>
      </c>
      <c r="B189" s="7">
        <v>44610</v>
      </c>
      <c r="C189" s="7" t="s">
        <v>63</v>
      </c>
      <c r="D189" s="5" t="s">
        <v>16</v>
      </c>
      <c r="E189" s="5" t="s">
        <v>11</v>
      </c>
      <c r="F189" s="5" t="s">
        <v>45</v>
      </c>
      <c r="G189" s="5" t="s">
        <v>25</v>
      </c>
      <c r="H189" s="11">
        <v>12</v>
      </c>
      <c r="I189" s="9">
        <v>6</v>
      </c>
      <c r="J189" s="11">
        <v>72</v>
      </c>
      <c r="K189" s="7">
        <v>44613</v>
      </c>
      <c r="L189" s="9">
        <v>3</v>
      </c>
    </row>
    <row r="190" spans="1:12" x14ac:dyDescent="0.35">
      <c r="A190" s="9">
        <v>121</v>
      </c>
      <c r="B190" s="7">
        <v>44610</v>
      </c>
      <c r="C190" s="7" t="s">
        <v>63</v>
      </c>
      <c r="D190" s="5" t="s">
        <v>13</v>
      </c>
      <c r="E190" s="5" t="s">
        <v>11</v>
      </c>
      <c r="F190" s="5" t="s">
        <v>45</v>
      </c>
      <c r="G190" s="5" t="s">
        <v>15</v>
      </c>
      <c r="H190" s="11">
        <v>8</v>
      </c>
      <c r="I190" s="9">
        <v>4</v>
      </c>
      <c r="J190" s="11">
        <v>32</v>
      </c>
      <c r="K190" s="7">
        <v>44611</v>
      </c>
      <c r="L190" s="9">
        <v>1</v>
      </c>
    </row>
    <row r="191" spans="1:12" x14ac:dyDescent="0.35">
      <c r="A191" s="9">
        <v>122</v>
      </c>
      <c r="B191" s="7">
        <v>44611</v>
      </c>
      <c r="C191" s="7" t="s">
        <v>63</v>
      </c>
      <c r="D191" s="5" t="s">
        <v>16</v>
      </c>
      <c r="E191" s="5" t="s">
        <v>11</v>
      </c>
      <c r="F191" s="5" t="s">
        <v>45</v>
      </c>
      <c r="G191" s="5" t="s">
        <v>29</v>
      </c>
      <c r="H191" s="11">
        <v>12</v>
      </c>
      <c r="I191" s="9">
        <v>6</v>
      </c>
      <c r="J191" s="11">
        <v>72</v>
      </c>
      <c r="K191" s="7">
        <v>44613</v>
      </c>
      <c r="L191" s="9">
        <v>2</v>
      </c>
    </row>
    <row r="192" spans="1:12" x14ac:dyDescent="0.35">
      <c r="A192" s="9">
        <v>123</v>
      </c>
      <c r="B192" s="7">
        <v>44611</v>
      </c>
      <c r="C192" s="7" t="s">
        <v>63</v>
      </c>
      <c r="D192" s="5" t="s">
        <v>19</v>
      </c>
      <c r="E192" s="5" t="s">
        <v>11</v>
      </c>
      <c r="F192" s="5" t="s">
        <v>45</v>
      </c>
      <c r="G192" s="5" t="s">
        <v>29</v>
      </c>
      <c r="H192" s="11">
        <v>12</v>
      </c>
      <c r="I192" s="9">
        <v>4</v>
      </c>
      <c r="J192" s="11">
        <v>48</v>
      </c>
      <c r="K192" s="7">
        <v>44612</v>
      </c>
      <c r="L192" s="9">
        <v>1</v>
      </c>
    </row>
    <row r="193" spans="1:12" x14ac:dyDescent="0.35">
      <c r="A193" s="9">
        <v>124</v>
      </c>
      <c r="B193" s="7">
        <v>44611</v>
      </c>
      <c r="C193" s="7" t="s">
        <v>63</v>
      </c>
      <c r="D193" s="5" t="s">
        <v>16</v>
      </c>
      <c r="E193" s="5" t="s">
        <v>11</v>
      </c>
      <c r="F193" s="5" t="s">
        <v>45</v>
      </c>
      <c r="G193" s="5" t="s">
        <v>24</v>
      </c>
      <c r="H193" s="11">
        <v>72</v>
      </c>
      <c r="I193" s="9">
        <v>2</v>
      </c>
      <c r="J193" s="11">
        <v>144</v>
      </c>
      <c r="K193" s="7">
        <v>44614</v>
      </c>
      <c r="L193" s="9">
        <v>3</v>
      </c>
    </row>
    <row r="194" spans="1:12" x14ac:dyDescent="0.35">
      <c r="A194" s="9">
        <v>124</v>
      </c>
      <c r="B194" s="7">
        <v>44611</v>
      </c>
      <c r="C194" s="7" t="s">
        <v>63</v>
      </c>
      <c r="D194" s="5" t="s">
        <v>16</v>
      </c>
      <c r="E194" s="5" t="s">
        <v>11</v>
      </c>
      <c r="F194" s="5" t="s">
        <v>45</v>
      </c>
      <c r="G194" s="5" t="s">
        <v>21</v>
      </c>
      <c r="H194" s="11">
        <v>4</v>
      </c>
      <c r="I194" s="9">
        <v>15</v>
      </c>
      <c r="J194" s="11">
        <v>60</v>
      </c>
      <c r="K194" s="7">
        <v>44614</v>
      </c>
      <c r="L194" s="9">
        <v>3</v>
      </c>
    </row>
    <row r="195" spans="1:12" x14ac:dyDescent="0.35">
      <c r="A195" s="9">
        <v>124</v>
      </c>
      <c r="B195" s="7">
        <v>44611</v>
      </c>
      <c r="C195" s="7" t="s">
        <v>63</v>
      </c>
      <c r="D195" s="5" t="s">
        <v>16</v>
      </c>
      <c r="E195" s="5" t="s">
        <v>11</v>
      </c>
      <c r="F195" s="5" t="s">
        <v>45</v>
      </c>
      <c r="G195" s="5" t="s">
        <v>28</v>
      </c>
      <c r="H195" s="11">
        <v>15</v>
      </c>
      <c r="I195" s="9">
        <v>12</v>
      </c>
      <c r="J195" s="11">
        <v>180</v>
      </c>
      <c r="K195" s="7">
        <v>44614</v>
      </c>
      <c r="L195" s="9">
        <v>3</v>
      </c>
    </row>
    <row r="196" spans="1:12" x14ac:dyDescent="0.35">
      <c r="A196" s="9">
        <v>124</v>
      </c>
      <c r="B196" s="7">
        <v>44611</v>
      </c>
      <c r="C196" s="7" t="s">
        <v>63</v>
      </c>
      <c r="D196" s="5" t="s">
        <v>16</v>
      </c>
      <c r="E196" s="5" t="s">
        <v>11</v>
      </c>
      <c r="F196" s="5" t="s">
        <v>45</v>
      </c>
      <c r="G196" s="5" t="s">
        <v>26</v>
      </c>
      <c r="H196" s="11">
        <v>9</v>
      </c>
      <c r="I196" s="9">
        <v>3</v>
      </c>
      <c r="J196" s="11">
        <v>27</v>
      </c>
      <c r="K196" s="7">
        <v>44614</v>
      </c>
      <c r="L196" s="9">
        <v>3</v>
      </c>
    </row>
    <row r="197" spans="1:12" x14ac:dyDescent="0.35">
      <c r="A197" s="9">
        <v>125</v>
      </c>
      <c r="B197" s="7">
        <v>44611</v>
      </c>
      <c r="C197" s="7" t="s">
        <v>63</v>
      </c>
      <c r="D197" s="5" t="s">
        <v>16</v>
      </c>
      <c r="E197" s="5" t="s">
        <v>14</v>
      </c>
      <c r="F197" s="5" t="s">
        <v>46</v>
      </c>
      <c r="G197" s="5" t="s">
        <v>25</v>
      </c>
      <c r="H197" s="11">
        <v>12</v>
      </c>
      <c r="I197" s="9">
        <v>6</v>
      </c>
      <c r="J197" s="11">
        <v>72</v>
      </c>
      <c r="K197" s="7">
        <v>44613</v>
      </c>
      <c r="L197" s="9">
        <v>2</v>
      </c>
    </row>
    <row r="198" spans="1:12" x14ac:dyDescent="0.35">
      <c r="A198" s="9">
        <v>125</v>
      </c>
      <c r="B198" s="7">
        <v>44611</v>
      </c>
      <c r="C198" s="7" t="s">
        <v>63</v>
      </c>
      <c r="D198" s="5" t="s">
        <v>16</v>
      </c>
      <c r="E198" s="5" t="s">
        <v>14</v>
      </c>
      <c r="F198" s="5" t="s">
        <v>46</v>
      </c>
      <c r="G198" s="5" t="s">
        <v>24</v>
      </c>
      <c r="H198" s="11">
        <v>72</v>
      </c>
      <c r="I198" s="9">
        <v>1</v>
      </c>
      <c r="J198" s="11">
        <v>72</v>
      </c>
      <c r="K198" s="7">
        <v>44613</v>
      </c>
      <c r="L198" s="9">
        <v>2</v>
      </c>
    </row>
    <row r="199" spans="1:12" x14ac:dyDescent="0.35">
      <c r="A199" s="9">
        <v>126</v>
      </c>
      <c r="B199" s="7">
        <v>44611</v>
      </c>
      <c r="C199" s="7" t="s">
        <v>63</v>
      </c>
      <c r="D199" s="5" t="s">
        <v>16</v>
      </c>
      <c r="E199" s="5" t="s">
        <v>20</v>
      </c>
      <c r="F199" s="5" t="s">
        <v>47</v>
      </c>
      <c r="G199" s="5" t="s">
        <v>21</v>
      </c>
      <c r="H199" s="11">
        <v>4</v>
      </c>
      <c r="I199" s="9">
        <v>5</v>
      </c>
      <c r="J199" s="11">
        <v>20</v>
      </c>
      <c r="K199" s="7">
        <v>44615</v>
      </c>
      <c r="L199" s="9">
        <v>4</v>
      </c>
    </row>
    <row r="200" spans="1:12" x14ac:dyDescent="0.35">
      <c r="A200" s="9">
        <v>126</v>
      </c>
      <c r="B200" s="7">
        <v>44611</v>
      </c>
      <c r="C200" s="7" t="s">
        <v>63</v>
      </c>
      <c r="D200" s="5" t="s">
        <v>16</v>
      </c>
      <c r="E200" s="5" t="s">
        <v>20</v>
      </c>
      <c r="F200" s="5" t="s">
        <v>47</v>
      </c>
      <c r="G200" s="5" t="s">
        <v>26</v>
      </c>
      <c r="H200" s="11">
        <v>9</v>
      </c>
      <c r="I200" s="9">
        <v>9</v>
      </c>
      <c r="J200" s="11">
        <v>81</v>
      </c>
      <c r="K200" s="7">
        <v>44615</v>
      </c>
      <c r="L200" s="9">
        <v>4</v>
      </c>
    </row>
    <row r="201" spans="1:12" x14ac:dyDescent="0.35">
      <c r="A201" s="9">
        <v>126</v>
      </c>
      <c r="B201" s="7">
        <v>44611</v>
      </c>
      <c r="C201" s="7" t="s">
        <v>63</v>
      </c>
      <c r="D201" s="5" t="s">
        <v>16</v>
      </c>
      <c r="E201" s="5" t="s">
        <v>20</v>
      </c>
      <c r="F201" s="5" t="s">
        <v>47</v>
      </c>
      <c r="G201" s="5" t="s">
        <v>15</v>
      </c>
      <c r="H201" s="11">
        <v>8</v>
      </c>
      <c r="I201" s="9">
        <v>4</v>
      </c>
      <c r="J201" s="11">
        <v>32</v>
      </c>
      <c r="K201" s="7">
        <v>44615</v>
      </c>
      <c r="L201" s="9">
        <v>4</v>
      </c>
    </row>
    <row r="202" spans="1:12" x14ac:dyDescent="0.35">
      <c r="A202" s="9">
        <v>127</v>
      </c>
      <c r="B202" s="7">
        <v>44612</v>
      </c>
      <c r="C202" s="7" t="s">
        <v>63</v>
      </c>
      <c r="D202" s="5" t="s">
        <v>16</v>
      </c>
      <c r="E202" s="5" t="s">
        <v>11</v>
      </c>
      <c r="F202" s="5" t="s">
        <v>45</v>
      </c>
      <c r="G202" s="5" t="s">
        <v>29</v>
      </c>
      <c r="H202" s="11">
        <v>12</v>
      </c>
      <c r="I202" s="9">
        <v>2</v>
      </c>
      <c r="J202" s="11">
        <v>24</v>
      </c>
      <c r="K202" s="7">
        <v>44614</v>
      </c>
      <c r="L202" s="9">
        <v>2</v>
      </c>
    </row>
    <row r="203" spans="1:12" x14ac:dyDescent="0.35">
      <c r="A203" s="9">
        <v>128</v>
      </c>
      <c r="B203" s="7">
        <v>44613</v>
      </c>
      <c r="C203" s="7" t="s">
        <v>63</v>
      </c>
      <c r="D203" s="5" t="s">
        <v>16</v>
      </c>
      <c r="E203" s="5" t="s">
        <v>11</v>
      </c>
      <c r="F203" s="5" t="s">
        <v>45</v>
      </c>
      <c r="G203" s="5" t="s">
        <v>21</v>
      </c>
      <c r="H203" s="11">
        <v>4</v>
      </c>
      <c r="I203" s="9">
        <v>15</v>
      </c>
      <c r="J203" s="11">
        <v>60</v>
      </c>
      <c r="K203" s="7">
        <v>44616</v>
      </c>
      <c r="L203" s="9">
        <v>3</v>
      </c>
    </row>
    <row r="204" spans="1:12" x14ac:dyDescent="0.35">
      <c r="A204" s="9">
        <v>129</v>
      </c>
      <c r="B204" s="7">
        <v>44613</v>
      </c>
      <c r="C204" s="7" t="s">
        <v>63</v>
      </c>
      <c r="D204" s="5" t="s">
        <v>13</v>
      </c>
      <c r="E204" s="5" t="s">
        <v>11</v>
      </c>
      <c r="F204" s="5" t="s">
        <v>45</v>
      </c>
      <c r="G204" s="5" t="s">
        <v>26</v>
      </c>
      <c r="H204" s="11">
        <v>9</v>
      </c>
      <c r="I204" s="9">
        <v>9</v>
      </c>
      <c r="J204" s="11">
        <v>81</v>
      </c>
      <c r="K204" s="7">
        <v>44614</v>
      </c>
      <c r="L204" s="9">
        <v>1</v>
      </c>
    </row>
    <row r="205" spans="1:12" x14ac:dyDescent="0.35">
      <c r="A205" s="9">
        <v>130</v>
      </c>
      <c r="B205" s="7">
        <v>44614</v>
      </c>
      <c r="C205" s="7" t="s">
        <v>63</v>
      </c>
      <c r="D205" s="5" t="s">
        <v>16</v>
      </c>
      <c r="E205" s="5" t="s">
        <v>11</v>
      </c>
      <c r="F205" s="5" t="s">
        <v>45</v>
      </c>
      <c r="G205" s="5" t="s">
        <v>28</v>
      </c>
      <c r="H205" s="11">
        <v>15</v>
      </c>
      <c r="I205" s="9">
        <v>4</v>
      </c>
      <c r="J205" s="11">
        <v>60</v>
      </c>
      <c r="K205" s="7">
        <v>44616</v>
      </c>
      <c r="L205" s="9">
        <v>2</v>
      </c>
    </row>
    <row r="206" spans="1:12" x14ac:dyDescent="0.35">
      <c r="A206" s="9">
        <v>130</v>
      </c>
      <c r="B206" s="7">
        <v>44614</v>
      </c>
      <c r="C206" s="7" t="s">
        <v>63</v>
      </c>
      <c r="D206" s="5" t="s">
        <v>16</v>
      </c>
      <c r="E206" s="5" t="s">
        <v>11</v>
      </c>
      <c r="F206" s="5" t="s">
        <v>45</v>
      </c>
      <c r="G206" s="5" t="s">
        <v>15</v>
      </c>
      <c r="H206" s="11">
        <v>8</v>
      </c>
      <c r="I206" s="9">
        <v>2</v>
      </c>
      <c r="J206" s="11">
        <v>16</v>
      </c>
      <c r="K206" s="7">
        <v>44616</v>
      </c>
      <c r="L206" s="9">
        <v>2</v>
      </c>
    </row>
    <row r="207" spans="1:12" x14ac:dyDescent="0.35">
      <c r="A207" s="9">
        <v>130</v>
      </c>
      <c r="B207" s="7">
        <v>44614</v>
      </c>
      <c r="C207" s="7" t="s">
        <v>63</v>
      </c>
      <c r="D207" s="5" t="s">
        <v>16</v>
      </c>
      <c r="E207" s="5" t="s">
        <v>11</v>
      </c>
      <c r="F207" s="5" t="s">
        <v>45</v>
      </c>
      <c r="G207" s="5" t="s">
        <v>26</v>
      </c>
      <c r="H207" s="11">
        <v>9</v>
      </c>
      <c r="I207" s="9">
        <v>3</v>
      </c>
      <c r="J207" s="11">
        <v>27</v>
      </c>
      <c r="K207" s="7">
        <v>44616</v>
      </c>
      <c r="L207" s="9">
        <v>2</v>
      </c>
    </row>
    <row r="208" spans="1:12" x14ac:dyDescent="0.35">
      <c r="A208" s="9">
        <v>131</v>
      </c>
      <c r="B208" s="7">
        <v>44614</v>
      </c>
      <c r="C208" s="7" t="s">
        <v>63</v>
      </c>
      <c r="D208" s="5" t="s">
        <v>13</v>
      </c>
      <c r="E208" s="5" t="s">
        <v>11</v>
      </c>
      <c r="F208" s="5" t="s">
        <v>45</v>
      </c>
      <c r="G208" s="5" t="s">
        <v>29</v>
      </c>
      <c r="H208" s="11">
        <v>12</v>
      </c>
      <c r="I208" s="9">
        <v>4</v>
      </c>
      <c r="J208" s="11">
        <v>48</v>
      </c>
      <c r="K208" s="7">
        <v>44615</v>
      </c>
      <c r="L208" s="9">
        <v>1</v>
      </c>
    </row>
    <row r="209" spans="1:12" x14ac:dyDescent="0.35">
      <c r="A209" s="9">
        <v>131</v>
      </c>
      <c r="B209" s="7">
        <v>44614</v>
      </c>
      <c r="C209" s="7" t="s">
        <v>63</v>
      </c>
      <c r="D209" s="5" t="s">
        <v>13</v>
      </c>
      <c r="E209" s="5" t="s">
        <v>11</v>
      </c>
      <c r="F209" s="5" t="s">
        <v>45</v>
      </c>
      <c r="G209" s="5" t="s">
        <v>26</v>
      </c>
      <c r="H209" s="11">
        <v>9</v>
      </c>
      <c r="I209" s="9">
        <v>9</v>
      </c>
      <c r="J209" s="11">
        <v>81</v>
      </c>
      <c r="K209" s="7">
        <v>44615</v>
      </c>
      <c r="L209" s="9">
        <v>1</v>
      </c>
    </row>
    <row r="210" spans="1:12" x14ac:dyDescent="0.35">
      <c r="A210" s="9">
        <v>132</v>
      </c>
      <c r="B210" s="7">
        <v>44615</v>
      </c>
      <c r="C210" s="7" t="s">
        <v>63</v>
      </c>
      <c r="D210" s="5" t="s">
        <v>16</v>
      </c>
      <c r="E210" s="5" t="s">
        <v>11</v>
      </c>
      <c r="F210" s="5" t="s">
        <v>45</v>
      </c>
      <c r="G210" s="5" t="s">
        <v>15</v>
      </c>
      <c r="H210" s="11">
        <v>8</v>
      </c>
      <c r="I210" s="9">
        <v>4</v>
      </c>
      <c r="J210" s="11">
        <v>32</v>
      </c>
      <c r="K210" s="7">
        <v>44618</v>
      </c>
      <c r="L210" s="9">
        <v>3</v>
      </c>
    </row>
    <row r="211" spans="1:12" x14ac:dyDescent="0.35">
      <c r="A211" s="9">
        <v>132</v>
      </c>
      <c r="B211" s="7">
        <v>44615</v>
      </c>
      <c r="C211" s="7" t="s">
        <v>63</v>
      </c>
      <c r="D211" s="5" t="s">
        <v>16</v>
      </c>
      <c r="E211" s="5" t="s">
        <v>11</v>
      </c>
      <c r="F211" s="5" t="s">
        <v>45</v>
      </c>
      <c r="G211" s="5" t="s">
        <v>24</v>
      </c>
      <c r="H211" s="11">
        <v>72</v>
      </c>
      <c r="I211" s="9">
        <v>2</v>
      </c>
      <c r="J211" s="11">
        <v>144</v>
      </c>
      <c r="K211" s="7">
        <v>44618</v>
      </c>
      <c r="L211" s="9">
        <v>3</v>
      </c>
    </row>
    <row r="212" spans="1:12" x14ac:dyDescent="0.35">
      <c r="A212" s="9">
        <v>133</v>
      </c>
      <c r="B212" s="7">
        <v>44615</v>
      </c>
      <c r="C212" s="7" t="s">
        <v>63</v>
      </c>
      <c r="D212" s="5" t="s">
        <v>13</v>
      </c>
      <c r="E212" s="5" t="s">
        <v>11</v>
      </c>
      <c r="F212" s="5" t="s">
        <v>45</v>
      </c>
      <c r="G212" s="5" t="s">
        <v>30</v>
      </c>
      <c r="H212" s="11">
        <v>20</v>
      </c>
      <c r="I212" s="9">
        <v>6</v>
      </c>
      <c r="J212" s="11">
        <v>120</v>
      </c>
      <c r="K212" s="7">
        <v>44617</v>
      </c>
      <c r="L212" s="9">
        <v>2</v>
      </c>
    </row>
    <row r="213" spans="1:12" x14ac:dyDescent="0.35">
      <c r="A213" s="9">
        <v>133</v>
      </c>
      <c r="B213" s="7">
        <v>44615</v>
      </c>
      <c r="C213" s="7" t="s">
        <v>63</v>
      </c>
      <c r="D213" s="5" t="s">
        <v>13</v>
      </c>
      <c r="E213" s="5" t="s">
        <v>11</v>
      </c>
      <c r="F213" s="5" t="s">
        <v>45</v>
      </c>
      <c r="G213" s="5" t="s">
        <v>25</v>
      </c>
      <c r="H213" s="11">
        <v>12</v>
      </c>
      <c r="I213" s="9">
        <v>9</v>
      </c>
      <c r="J213" s="11">
        <v>108</v>
      </c>
      <c r="K213" s="7">
        <v>44617</v>
      </c>
      <c r="L213" s="9">
        <v>2</v>
      </c>
    </row>
    <row r="214" spans="1:12" x14ac:dyDescent="0.35">
      <c r="A214" s="9">
        <v>133</v>
      </c>
      <c r="B214" s="7">
        <v>44615</v>
      </c>
      <c r="C214" s="7" t="s">
        <v>63</v>
      </c>
      <c r="D214" s="5" t="s">
        <v>13</v>
      </c>
      <c r="E214" s="5" t="s">
        <v>11</v>
      </c>
      <c r="F214" s="5" t="s">
        <v>45</v>
      </c>
      <c r="G214" s="5" t="s">
        <v>26</v>
      </c>
      <c r="H214" s="11">
        <v>9</v>
      </c>
      <c r="I214" s="9">
        <v>6</v>
      </c>
      <c r="J214" s="11">
        <v>54</v>
      </c>
      <c r="K214" s="7">
        <v>44617</v>
      </c>
      <c r="L214" s="9">
        <v>2</v>
      </c>
    </row>
    <row r="215" spans="1:12" x14ac:dyDescent="0.35">
      <c r="A215" s="9">
        <v>134</v>
      </c>
      <c r="B215" s="7">
        <v>44615</v>
      </c>
      <c r="C215" s="7" t="s">
        <v>63</v>
      </c>
      <c r="D215" s="5" t="s">
        <v>13</v>
      </c>
      <c r="E215" s="5" t="s">
        <v>11</v>
      </c>
      <c r="F215" s="5" t="s">
        <v>45</v>
      </c>
      <c r="G215" s="5" t="s">
        <v>18</v>
      </c>
      <c r="H215" s="11">
        <v>25</v>
      </c>
      <c r="I215" s="9">
        <v>4</v>
      </c>
      <c r="J215" s="11">
        <v>100</v>
      </c>
      <c r="K215" s="7">
        <v>44616</v>
      </c>
      <c r="L215" s="9">
        <v>1</v>
      </c>
    </row>
    <row r="216" spans="1:12" x14ac:dyDescent="0.35">
      <c r="A216" s="9">
        <v>135</v>
      </c>
      <c r="B216" s="7">
        <v>44616</v>
      </c>
      <c r="C216" s="7" t="s">
        <v>63</v>
      </c>
      <c r="D216" s="5" t="s">
        <v>16</v>
      </c>
      <c r="E216" s="5" t="s">
        <v>11</v>
      </c>
      <c r="F216" s="5" t="s">
        <v>45</v>
      </c>
      <c r="G216" s="5" t="s">
        <v>21</v>
      </c>
      <c r="H216" s="11">
        <v>4</v>
      </c>
      <c r="I216" s="9">
        <v>15</v>
      </c>
      <c r="J216" s="11">
        <v>60</v>
      </c>
      <c r="K216" s="7">
        <v>44618</v>
      </c>
      <c r="L216" s="9">
        <v>2</v>
      </c>
    </row>
    <row r="217" spans="1:12" x14ac:dyDescent="0.35">
      <c r="A217" s="9">
        <v>136</v>
      </c>
      <c r="B217" s="7">
        <v>44616</v>
      </c>
      <c r="C217" s="7" t="s">
        <v>63</v>
      </c>
      <c r="D217" s="5" t="s">
        <v>16</v>
      </c>
      <c r="E217" s="5" t="s">
        <v>11</v>
      </c>
      <c r="F217" s="5" t="s">
        <v>45</v>
      </c>
      <c r="G217" s="5" t="s">
        <v>21</v>
      </c>
      <c r="H217" s="11">
        <v>4</v>
      </c>
      <c r="I217" s="9">
        <v>10</v>
      </c>
      <c r="J217" s="11">
        <v>40</v>
      </c>
      <c r="K217" s="7">
        <v>44617</v>
      </c>
      <c r="L217" s="9">
        <v>1</v>
      </c>
    </row>
    <row r="218" spans="1:12" x14ac:dyDescent="0.35">
      <c r="A218" s="9">
        <v>137</v>
      </c>
      <c r="B218" s="7">
        <v>44616</v>
      </c>
      <c r="C218" s="7" t="s">
        <v>63</v>
      </c>
      <c r="D218" s="5" t="s">
        <v>16</v>
      </c>
      <c r="E218" s="5" t="s">
        <v>11</v>
      </c>
      <c r="F218" s="5" t="s">
        <v>45</v>
      </c>
      <c r="G218" s="5" t="s">
        <v>28</v>
      </c>
      <c r="H218" s="11">
        <v>15</v>
      </c>
      <c r="I218" s="9">
        <v>4</v>
      </c>
      <c r="J218" s="11">
        <v>60</v>
      </c>
      <c r="K218" s="7">
        <v>44619</v>
      </c>
      <c r="L218" s="9">
        <v>3</v>
      </c>
    </row>
    <row r="219" spans="1:12" x14ac:dyDescent="0.35">
      <c r="A219" s="9">
        <v>138</v>
      </c>
      <c r="B219" s="7">
        <v>44616</v>
      </c>
      <c r="C219" s="7" t="s">
        <v>63</v>
      </c>
      <c r="D219" s="5" t="s">
        <v>13</v>
      </c>
      <c r="E219" s="5" t="s">
        <v>11</v>
      </c>
      <c r="F219" s="5" t="s">
        <v>45</v>
      </c>
      <c r="G219" s="5" t="s">
        <v>30</v>
      </c>
      <c r="H219" s="11">
        <v>20</v>
      </c>
      <c r="I219" s="9">
        <v>2</v>
      </c>
      <c r="J219" s="11">
        <v>40</v>
      </c>
      <c r="K219" s="7">
        <v>44619</v>
      </c>
      <c r="L219" s="9">
        <v>3</v>
      </c>
    </row>
    <row r="220" spans="1:12" x14ac:dyDescent="0.35">
      <c r="A220" s="9">
        <v>138</v>
      </c>
      <c r="B220" s="7">
        <v>44616</v>
      </c>
      <c r="C220" s="7" t="s">
        <v>63</v>
      </c>
      <c r="D220" s="5" t="s">
        <v>13</v>
      </c>
      <c r="E220" s="5" t="s">
        <v>11</v>
      </c>
      <c r="F220" s="5" t="s">
        <v>45</v>
      </c>
      <c r="G220" s="5" t="s">
        <v>26</v>
      </c>
      <c r="H220" s="11">
        <v>9</v>
      </c>
      <c r="I220" s="9">
        <v>3</v>
      </c>
      <c r="J220" s="11">
        <v>27</v>
      </c>
      <c r="K220" s="7">
        <v>44619</v>
      </c>
      <c r="L220" s="9">
        <v>3</v>
      </c>
    </row>
    <row r="221" spans="1:12" x14ac:dyDescent="0.35">
      <c r="A221" s="9">
        <v>139</v>
      </c>
      <c r="B221" s="7">
        <v>44617</v>
      </c>
      <c r="C221" s="7" t="s">
        <v>63</v>
      </c>
      <c r="D221" s="5" t="s">
        <v>10</v>
      </c>
      <c r="E221" s="5" t="s">
        <v>11</v>
      </c>
      <c r="F221" s="5" t="s">
        <v>45</v>
      </c>
      <c r="G221" s="5" t="s">
        <v>21</v>
      </c>
      <c r="H221" s="11">
        <v>4</v>
      </c>
      <c r="I221" s="9">
        <v>15</v>
      </c>
      <c r="J221" s="11">
        <v>60</v>
      </c>
      <c r="K221" s="7">
        <v>44618</v>
      </c>
      <c r="L221" s="9">
        <v>1</v>
      </c>
    </row>
    <row r="222" spans="1:12" x14ac:dyDescent="0.35">
      <c r="A222" s="9">
        <v>140</v>
      </c>
      <c r="B222" s="7">
        <v>44617</v>
      </c>
      <c r="C222" s="7" t="s">
        <v>63</v>
      </c>
      <c r="D222" s="5" t="s">
        <v>16</v>
      </c>
      <c r="E222" s="5" t="s">
        <v>11</v>
      </c>
      <c r="F222" s="5" t="s">
        <v>45</v>
      </c>
      <c r="G222" s="5" t="s">
        <v>28</v>
      </c>
      <c r="H222" s="11">
        <v>15</v>
      </c>
      <c r="I222" s="9">
        <v>4</v>
      </c>
      <c r="J222" s="11">
        <v>60</v>
      </c>
      <c r="K222" s="7">
        <v>44620</v>
      </c>
      <c r="L222" s="9">
        <v>3</v>
      </c>
    </row>
    <row r="223" spans="1:12" x14ac:dyDescent="0.35">
      <c r="A223" s="9">
        <v>141</v>
      </c>
      <c r="B223" s="7">
        <v>44617</v>
      </c>
      <c r="C223" s="7" t="s">
        <v>63</v>
      </c>
      <c r="D223" s="5" t="s">
        <v>16</v>
      </c>
      <c r="E223" s="5" t="s">
        <v>11</v>
      </c>
      <c r="F223" s="5" t="s">
        <v>45</v>
      </c>
      <c r="G223" s="5" t="s">
        <v>15</v>
      </c>
      <c r="H223" s="11">
        <v>8</v>
      </c>
      <c r="I223" s="9">
        <v>6</v>
      </c>
      <c r="J223" s="11">
        <v>48</v>
      </c>
      <c r="K223" s="7">
        <v>44620</v>
      </c>
      <c r="L223" s="9">
        <v>3</v>
      </c>
    </row>
    <row r="224" spans="1:12" x14ac:dyDescent="0.35">
      <c r="A224" s="9">
        <v>141</v>
      </c>
      <c r="B224" s="7">
        <v>44617</v>
      </c>
      <c r="C224" s="7" t="s">
        <v>63</v>
      </c>
      <c r="D224" s="5" t="s">
        <v>16</v>
      </c>
      <c r="E224" s="5" t="s">
        <v>11</v>
      </c>
      <c r="F224" s="5" t="s">
        <v>45</v>
      </c>
      <c r="G224" s="5" t="s">
        <v>25</v>
      </c>
      <c r="H224" s="11">
        <v>12</v>
      </c>
      <c r="I224" s="9">
        <v>3</v>
      </c>
      <c r="J224" s="11">
        <v>36</v>
      </c>
      <c r="K224" s="7">
        <v>44620</v>
      </c>
      <c r="L224" s="9">
        <v>3</v>
      </c>
    </row>
    <row r="225" spans="1:12" x14ac:dyDescent="0.35">
      <c r="A225" s="9">
        <v>142</v>
      </c>
      <c r="B225" s="7">
        <v>44617</v>
      </c>
      <c r="C225" s="7" t="s">
        <v>63</v>
      </c>
      <c r="D225" s="5" t="s">
        <v>16</v>
      </c>
      <c r="E225" s="5" t="s">
        <v>23</v>
      </c>
      <c r="F225" s="5" t="s">
        <v>49</v>
      </c>
      <c r="G225" s="5" t="s">
        <v>25</v>
      </c>
      <c r="H225" s="11">
        <v>12</v>
      </c>
      <c r="I225" s="9">
        <v>6</v>
      </c>
      <c r="J225" s="11">
        <v>72</v>
      </c>
      <c r="K225" s="7">
        <v>44622</v>
      </c>
      <c r="L225" s="9">
        <v>5</v>
      </c>
    </row>
    <row r="226" spans="1:12" x14ac:dyDescent="0.35">
      <c r="A226" s="9">
        <v>142</v>
      </c>
      <c r="B226" s="7">
        <v>44617</v>
      </c>
      <c r="C226" s="7" t="s">
        <v>63</v>
      </c>
      <c r="D226" s="5" t="s">
        <v>16</v>
      </c>
      <c r="E226" s="5" t="s">
        <v>23</v>
      </c>
      <c r="F226" s="5" t="s">
        <v>49</v>
      </c>
      <c r="G226" s="5" t="s">
        <v>15</v>
      </c>
      <c r="H226" s="11">
        <v>8</v>
      </c>
      <c r="I226" s="9">
        <v>4</v>
      </c>
      <c r="J226" s="11">
        <v>32</v>
      </c>
      <c r="K226" s="7">
        <v>44622</v>
      </c>
      <c r="L226" s="9">
        <v>5</v>
      </c>
    </row>
    <row r="227" spans="1:12" x14ac:dyDescent="0.35">
      <c r="A227" s="9">
        <v>143</v>
      </c>
      <c r="B227" s="7">
        <v>44617</v>
      </c>
      <c r="C227" s="7" t="s">
        <v>63</v>
      </c>
      <c r="D227" s="5" t="s">
        <v>19</v>
      </c>
      <c r="E227" s="5" t="s">
        <v>17</v>
      </c>
      <c r="F227" s="5" t="s">
        <v>50</v>
      </c>
      <c r="G227" s="5" t="s">
        <v>25</v>
      </c>
      <c r="H227" s="11">
        <v>12</v>
      </c>
      <c r="I227" s="9">
        <v>6</v>
      </c>
      <c r="J227" s="11">
        <v>72</v>
      </c>
      <c r="K227" s="7">
        <v>44623</v>
      </c>
      <c r="L227" s="9">
        <v>6</v>
      </c>
    </row>
    <row r="228" spans="1:12" x14ac:dyDescent="0.35">
      <c r="A228" s="9">
        <v>144</v>
      </c>
      <c r="B228" s="7">
        <v>44618</v>
      </c>
      <c r="C228" s="7" t="s">
        <v>63</v>
      </c>
      <c r="D228" s="5" t="s">
        <v>13</v>
      </c>
      <c r="E228" s="5" t="s">
        <v>11</v>
      </c>
      <c r="F228" s="5" t="s">
        <v>45</v>
      </c>
      <c r="G228" s="5" t="s">
        <v>25</v>
      </c>
      <c r="H228" s="11">
        <v>12</v>
      </c>
      <c r="I228" s="9">
        <v>6</v>
      </c>
      <c r="J228" s="11">
        <v>72</v>
      </c>
      <c r="K228" s="7">
        <v>44620</v>
      </c>
      <c r="L228" s="9">
        <v>2</v>
      </c>
    </row>
    <row r="229" spans="1:12" x14ac:dyDescent="0.35">
      <c r="A229" s="9">
        <v>144</v>
      </c>
      <c r="B229" s="7">
        <v>44618</v>
      </c>
      <c r="C229" s="7" t="s">
        <v>63</v>
      </c>
      <c r="D229" s="5" t="s">
        <v>13</v>
      </c>
      <c r="E229" s="5" t="s">
        <v>11</v>
      </c>
      <c r="F229" s="5" t="s">
        <v>45</v>
      </c>
      <c r="G229" s="5" t="s">
        <v>15</v>
      </c>
      <c r="H229" s="11">
        <v>8</v>
      </c>
      <c r="I229" s="9">
        <v>2</v>
      </c>
      <c r="J229" s="11">
        <v>16</v>
      </c>
      <c r="K229" s="7">
        <v>44620</v>
      </c>
      <c r="L229" s="9">
        <v>2</v>
      </c>
    </row>
    <row r="230" spans="1:12" x14ac:dyDescent="0.35">
      <c r="A230" s="9">
        <v>144</v>
      </c>
      <c r="B230" s="7">
        <v>44618</v>
      </c>
      <c r="C230" s="7" t="s">
        <v>63</v>
      </c>
      <c r="D230" s="5" t="s">
        <v>13</v>
      </c>
      <c r="E230" s="5" t="s">
        <v>11</v>
      </c>
      <c r="F230" s="5" t="s">
        <v>45</v>
      </c>
      <c r="G230" s="5" t="s">
        <v>21</v>
      </c>
      <c r="H230" s="11">
        <v>4</v>
      </c>
      <c r="I230" s="9">
        <v>15</v>
      </c>
      <c r="J230" s="11">
        <v>60</v>
      </c>
      <c r="K230" s="7">
        <v>44620</v>
      </c>
      <c r="L230" s="9">
        <v>2</v>
      </c>
    </row>
    <row r="231" spans="1:12" x14ac:dyDescent="0.35">
      <c r="A231" s="9">
        <v>145</v>
      </c>
      <c r="B231" s="7">
        <v>44618</v>
      </c>
      <c r="C231" s="7" t="s">
        <v>63</v>
      </c>
      <c r="D231" s="5" t="s">
        <v>16</v>
      </c>
      <c r="E231" s="5" t="s">
        <v>11</v>
      </c>
      <c r="F231" s="5" t="s">
        <v>45</v>
      </c>
      <c r="G231" s="5" t="s">
        <v>25</v>
      </c>
      <c r="H231" s="11">
        <v>12</v>
      </c>
      <c r="I231" s="9">
        <v>9</v>
      </c>
      <c r="J231" s="11">
        <v>108</v>
      </c>
      <c r="K231" s="7">
        <v>44621</v>
      </c>
      <c r="L231" s="9">
        <v>3</v>
      </c>
    </row>
    <row r="232" spans="1:12" x14ac:dyDescent="0.35">
      <c r="A232" s="9">
        <v>146</v>
      </c>
      <c r="B232" s="7">
        <v>44618</v>
      </c>
      <c r="C232" s="7" t="s">
        <v>63</v>
      </c>
      <c r="D232" s="5" t="s">
        <v>16</v>
      </c>
      <c r="E232" s="5" t="s">
        <v>11</v>
      </c>
      <c r="F232" s="5" t="s">
        <v>45</v>
      </c>
      <c r="G232" s="5" t="s">
        <v>12</v>
      </c>
      <c r="H232" s="11">
        <v>33</v>
      </c>
      <c r="I232" s="9">
        <v>3</v>
      </c>
      <c r="J232" s="11">
        <v>99</v>
      </c>
      <c r="K232" s="7">
        <v>44621</v>
      </c>
      <c r="L232" s="9">
        <v>3</v>
      </c>
    </row>
    <row r="233" spans="1:12" x14ac:dyDescent="0.35">
      <c r="A233" s="9">
        <v>146</v>
      </c>
      <c r="B233" s="7">
        <v>44618</v>
      </c>
      <c r="C233" s="7" t="s">
        <v>63</v>
      </c>
      <c r="D233" s="5" t="s">
        <v>16</v>
      </c>
      <c r="E233" s="5" t="s">
        <v>11</v>
      </c>
      <c r="F233" s="5" t="s">
        <v>45</v>
      </c>
      <c r="G233" s="5" t="s">
        <v>28</v>
      </c>
      <c r="H233" s="11">
        <v>15</v>
      </c>
      <c r="I233" s="9">
        <v>12</v>
      </c>
      <c r="J233" s="11">
        <v>180</v>
      </c>
      <c r="K233" s="7">
        <v>44621</v>
      </c>
      <c r="L233" s="9">
        <v>3</v>
      </c>
    </row>
    <row r="234" spans="1:12" x14ac:dyDescent="0.35">
      <c r="A234" s="9">
        <v>147</v>
      </c>
      <c r="B234" s="7">
        <v>44618</v>
      </c>
      <c r="C234" s="7" t="s">
        <v>63</v>
      </c>
      <c r="D234" s="5" t="s">
        <v>16</v>
      </c>
      <c r="E234" s="5" t="s">
        <v>11</v>
      </c>
      <c r="F234" s="5" t="s">
        <v>45</v>
      </c>
      <c r="G234" s="5" t="s">
        <v>27</v>
      </c>
      <c r="H234" s="11">
        <v>46</v>
      </c>
      <c r="I234" s="9">
        <v>3</v>
      </c>
      <c r="J234" s="11">
        <v>138</v>
      </c>
      <c r="K234" s="7">
        <v>44619</v>
      </c>
      <c r="L234" s="9">
        <v>1</v>
      </c>
    </row>
    <row r="235" spans="1:12" x14ac:dyDescent="0.35">
      <c r="A235" s="9">
        <v>147</v>
      </c>
      <c r="B235" s="7">
        <v>44618</v>
      </c>
      <c r="C235" s="7" t="s">
        <v>63</v>
      </c>
      <c r="D235" s="5" t="s">
        <v>16</v>
      </c>
      <c r="E235" s="5" t="s">
        <v>11</v>
      </c>
      <c r="F235" s="5" t="s">
        <v>45</v>
      </c>
      <c r="G235" s="5" t="s">
        <v>25</v>
      </c>
      <c r="H235" s="11">
        <v>12</v>
      </c>
      <c r="I235" s="9">
        <v>3</v>
      </c>
      <c r="J235" s="11">
        <v>36</v>
      </c>
      <c r="K235" s="7">
        <v>44619</v>
      </c>
      <c r="L235" s="9">
        <v>1</v>
      </c>
    </row>
    <row r="236" spans="1:12" x14ac:dyDescent="0.35">
      <c r="A236" s="9">
        <v>147</v>
      </c>
      <c r="B236" s="7">
        <v>44618</v>
      </c>
      <c r="C236" s="7" t="s">
        <v>63</v>
      </c>
      <c r="D236" s="5" t="s">
        <v>16</v>
      </c>
      <c r="E236" s="5" t="s">
        <v>11</v>
      </c>
      <c r="F236" s="5" t="s">
        <v>45</v>
      </c>
      <c r="G236" s="5" t="s">
        <v>28</v>
      </c>
      <c r="H236" s="11">
        <v>15</v>
      </c>
      <c r="I236" s="9">
        <v>12</v>
      </c>
      <c r="J236" s="11">
        <v>180</v>
      </c>
      <c r="K236" s="7">
        <v>44619</v>
      </c>
      <c r="L236" s="9">
        <v>1</v>
      </c>
    </row>
    <row r="237" spans="1:12" x14ac:dyDescent="0.35">
      <c r="A237" s="9">
        <v>148</v>
      </c>
      <c r="B237" s="7">
        <v>44618</v>
      </c>
      <c r="C237" s="7" t="s">
        <v>63</v>
      </c>
      <c r="D237" s="5" t="s">
        <v>13</v>
      </c>
      <c r="E237" s="5" t="s">
        <v>11</v>
      </c>
      <c r="F237" s="5" t="s">
        <v>45</v>
      </c>
      <c r="G237" s="5" t="s">
        <v>29</v>
      </c>
      <c r="H237" s="11">
        <v>12</v>
      </c>
      <c r="I237" s="9">
        <v>4</v>
      </c>
      <c r="J237" s="11">
        <v>48</v>
      </c>
      <c r="K237" s="7">
        <v>44620</v>
      </c>
      <c r="L237" s="9">
        <v>2</v>
      </c>
    </row>
    <row r="238" spans="1:12" x14ac:dyDescent="0.35">
      <c r="A238" s="9">
        <v>149</v>
      </c>
      <c r="B238" s="7">
        <v>44618</v>
      </c>
      <c r="C238" s="7" t="s">
        <v>63</v>
      </c>
      <c r="D238" s="5" t="s">
        <v>10</v>
      </c>
      <c r="E238" s="5" t="s">
        <v>11</v>
      </c>
      <c r="F238" s="5" t="s">
        <v>45</v>
      </c>
      <c r="G238" s="5" t="s">
        <v>25</v>
      </c>
      <c r="H238" s="11">
        <v>12</v>
      </c>
      <c r="I238" s="9">
        <v>9</v>
      </c>
      <c r="J238" s="11">
        <v>108</v>
      </c>
      <c r="K238" s="7">
        <v>44620</v>
      </c>
      <c r="L238" s="9">
        <v>2</v>
      </c>
    </row>
    <row r="239" spans="1:12" x14ac:dyDescent="0.35">
      <c r="A239" s="9">
        <v>150</v>
      </c>
      <c r="B239" s="7">
        <v>44619</v>
      </c>
      <c r="C239" s="7" t="s">
        <v>63</v>
      </c>
      <c r="D239" s="5" t="s">
        <v>16</v>
      </c>
      <c r="E239" s="5" t="s">
        <v>11</v>
      </c>
      <c r="F239" s="5" t="s">
        <v>45</v>
      </c>
      <c r="G239" s="5" t="s">
        <v>21</v>
      </c>
      <c r="H239" s="11">
        <v>4</v>
      </c>
      <c r="I239" s="9">
        <v>5</v>
      </c>
      <c r="J239" s="11">
        <v>20</v>
      </c>
      <c r="K239" s="7">
        <v>44622</v>
      </c>
      <c r="L239" s="9">
        <v>3</v>
      </c>
    </row>
    <row r="240" spans="1:12" x14ac:dyDescent="0.35">
      <c r="A240" s="9">
        <v>150</v>
      </c>
      <c r="B240" s="7">
        <v>44619</v>
      </c>
      <c r="C240" s="7" t="s">
        <v>63</v>
      </c>
      <c r="D240" s="5" t="s">
        <v>16</v>
      </c>
      <c r="E240" s="5" t="s">
        <v>11</v>
      </c>
      <c r="F240" s="5" t="s">
        <v>45</v>
      </c>
      <c r="G240" s="5" t="s">
        <v>24</v>
      </c>
      <c r="H240" s="11">
        <v>72</v>
      </c>
      <c r="I240" s="9">
        <v>3</v>
      </c>
      <c r="J240" s="11">
        <v>216</v>
      </c>
      <c r="K240" s="7">
        <v>44622</v>
      </c>
      <c r="L240" s="9">
        <v>3</v>
      </c>
    </row>
    <row r="241" spans="1:12" x14ac:dyDescent="0.35">
      <c r="A241" s="9">
        <v>151</v>
      </c>
      <c r="B241" s="7">
        <v>44619</v>
      </c>
      <c r="C241" s="7" t="s">
        <v>63</v>
      </c>
      <c r="D241" s="5" t="s">
        <v>16</v>
      </c>
      <c r="E241" s="5" t="s">
        <v>11</v>
      </c>
      <c r="F241" s="5" t="s">
        <v>45</v>
      </c>
      <c r="G241" s="5" t="s">
        <v>21</v>
      </c>
      <c r="H241" s="11">
        <v>4</v>
      </c>
      <c r="I241" s="9">
        <v>5</v>
      </c>
      <c r="J241" s="11">
        <v>20</v>
      </c>
      <c r="K241" s="7">
        <v>44621</v>
      </c>
      <c r="L241" s="9">
        <v>2</v>
      </c>
    </row>
    <row r="242" spans="1:12" x14ac:dyDescent="0.35">
      <c r="A242" s="9">
        <v>151</v>
      </c>
      <c r="B242" s="7">
        <v>44619</v>
      </c>
      <c r="C242" s="7" t="s">
        <v>63</v>
      </c>
      <c r="D242" s="5" t="s">
        <v>16</v>
      </c>
      <c r="E242" s="5" t="s">
        <v>11</v>
      </c>
      <c r="F242" s="5" t="s">
        <v>45</v>
      </c>
      <c r="G242" s="5" t="s">
        <v>29</v>
      </c>
      <c r="H242" s="11">
        <v>12</v>
      </c>
      <c r="I242" s="9">
        <v>2</v>
      </c>
      <c r="J242" s="11">
        <v>24</v>
      </c>
      <c r="K242" s="7">
        <v>44621</v>
      </c>
      <c r="L242" s="9">
        <v>2</v>
      </c>
    </row>
    <row r="243" spans="1:12" x14ac:dyDescent="0.35">
      <c r="A243" s="9">
        <v>152</v>
      </c>
      <c r="B243" s="7">
        <v>44619</v>
      </c>
      <c r="C243" s="7" t="s">
        <v>63</v>
      </c>
      <c r="D243" s="5" t="s">
        <v>16</v>
      </c>
      <c r="E243" s="5" t="s">
        <v>23</v>
      </c>
      <c r="F243" s="5" t="s">
        <v>49</v>
      </c>
      <c r="G243" s="5" t="s">
        <v>21</v>
      </c>
      <c r="H243" s="11">
        <v>4</v>
      </c>
      <c r="I243" s="9">
        <v>10</v>
      </c>
      <c r="J243" s="11">
        <v>40</v>
      </c>
      <c r="K243" s="7">
        <v>44627</v>
      </c>
      <c r="L243" s="9">
        <v>8</v>
      </c>
    </row>
    <row r="244" spans="1:12" x14ac:dyDescent="0.35">
      <c r="A244" s="9">
        <v>153</v>
      </c>
      <c r="B244" s="7">
        <v>44619</v>
      </c>
      <c r="C244" s="7" t="s">
        <v>63</v>
      </c>
      <c r="D244" s="5" t="s">
        <v>16</v>
      </c>
      <c r="E244" s="5" t="s">
        <v>11</v>
      </c>
      <c r="F244" s="5" t="s">
        <v>45</v>
      </c>
      <c r="G244" s="5" t="s">
        <v>24</v>
      </c>
      <c r="H244" s="11">
        <v>72</v>
      </c>
      <c r="I244" s="9">
        <v>2</v>
      </c>
      <c r="J244" s="11">
        <v>144</v>
      </c>
      <c r="K244" s="7">
        <v>44622</v>
      </c>
      <c r="L244" s="9">
        <v>3</v>
      </c>
    </row>
    <row r="245" spans="1:12" x14ac:dyDescent="0.35">
      <c r="A245" s="9">
        <v>154</v>
      </c>
      <c r="B245" s="7">
        <v>44620</v>
      </c>
      <c r="C245" s="7" t="s">
        <v>63</v>
      </c>
      <c r="D245" s="5" t="s">
        <v>16</v>
      </c>
      <c r="E245" s="5" t="s">
        <v>11</v>
      </c>
      <c r="F245" s="5" t="s">
        <v>45</v>
      </c>
      <c r="G245" s="5" t="s">
        <v>24</v>
      </c>
      <c r="H245" s="11">
        <v>72</v>
      </c>
      <c r="I245" s="9">
        <v>3</v>
      </c>
      <c r="J245" s="11">
        <v>216</v>
      </c>
      <c r="K245" s="7">
        <v>44621</v>
      </c>
      <c r="L245" s="9">
        <v>1</v>
      </c>
    </row>
    <row r="246" spans="1:12" x14ac:dyDescent="0.35">
      <c r="A246" s="9">
        <v>154</v>
      </c>
      <c r="B246" s="7">
        <v>44620</v>
      </c>
      <c r="C246" s="7" t="s">
        <v>63</v>
      </c>
      <c r="D246" s="5" t="s">
        <v>16</v>
      </c>
      <c r="E246" s="5" t="s">
        <v>11</v>
      </c>
      <c r="F246" s="5" t="s">
        <v>45</v>
      </c>
      <c r="G246" s="5" t="s">
        <v>28</v>
      </c>
      <c r="H246" s="11">
        <v>15</v>
      </c>
      <c r="I246" s="9">
        <v>12</v>
      </c>
      <c r="J246" s="11">
        <v>180</v>
      </c>
      <c r="K246" s="7">
        <v>44621</v>
      </c>
      <c r="L246" s="9">
        <v>1</v>
      </c>
    </row>
    <row r="247" spans="1:12" x14ac:dyDescent="0.35">
      <c r="A247" s="9">
        <v>154</v>
      </c>
      <c r="B247" s="7">
        <v>44620</v>
      </c>
      <c r="C247" s="7" t="s">
        <v>63</v>
      </c>
      <c r="D247" s="5" t="s">
        <v>16</v>
      </c>
      <c r="E247" s="5" t="s">
        <v>11</v>
      </c>
      <c r="F247" s="5" t="s">
        <v>45</v>
      </c>
      <c r="G247" s="5" t="s">
        <v>15</v>
      </c>
      <c r="H247" s="11">
        <v>8</v>
      </c>
      <c r="I247" s="9">
        <v>2</v>
      </c>
      <c r="J247" s="11">
        <v>16</v>
      </c>
      <c r="K247" s="7">
        <v>44621</v>
      </c>
      <c r="L247" s="9">
        <v>1</v>
      </c>
    </row>
    <row r="248" spans="1:12" x14ac:dyDescent="0.35">
      <c r="A248" s="9">
        <v>155</v>
      </c>
      <c r="B248" s="7">
        <v>44620</v>
      </c>
      <c r="C248" s="7" t="s">
        <v>63</v>
      </c>
      <c r="D248" s="5" t="s">
        <v>10</v>
      </c>
      <c r="E248" s="5" t="s">
        <v>11</v>
      </c>
      <c r="F248" s="5" t="s">
        <v>45</v>
      </c>
      <c r="G248" s="5" t="s">
        <v>25</v>
      </c>
      <c r="H248" s="11">
        <v>12</v>
      </c>
      <c r="I248" s="9">
        <v>9</v>
      </c>
      <c r="J248" s="11">
        <v>108</v>
      </c>
      <c r="K248" s="7">
        <v>44623</v>
      </c>
      <c r="L248" s="9">
        <v>3</v>
      </c>
    </row>
    <row r="249" spans="1:12" x14ac:dyDescent="0.35">
      <c r="A249" s="9">
        <v>156</v>
      </c>
      <c r="B249" s="7">
        <v>44621</v>
      </c>
      <c r="C249" s="7" t="s">
        <v>64</v>
      </c>
      <c r="D249" s="5" t="s">
        <v>13</v>
      </c>
      <c r="E249" s="5" t="s">
        <v>11</v>
      </c>
      <c r="F249" s="5" t="s">
        <v>45</v>
      </c>
      <c r="G249" s="5" t="s">
        <v>15</v>
      </c>
      <c r="H249" s="11">
        <v>8</v>
      </c>
      <c r="I249" s="9">
        <v>6</v>
      </c>
      <c r="J249" s="11">
        <v>48</v>
      </c>
      <c r="K249" s="7">
        <v>44622</v>
      </c>
      <c r="L249" s="9">
        <v>1</v>
      </c>
    </row>
    <row r="250" spans="1:12" x14ac:dyDescent="0.35">
      <c r="A250" s="9">
        <v>157</v>
      </c>
      <c r="B250" s="7">
        <v>44622</v>
      </c>
      <c r="C250" s="7" t="s">
        <v>64</v>
      </c>
      <c r="D250" s="5" t="s">
        <v>19</v>
      </c>
      <c r="E250" s="5" t="s">
        <v>11</v>
      </c>
      <c r="F250" s="5" t="s">
        <v>45</v>
      </c>
      <c r="G250" s="5" t="s">
        <v>15</v>
      </c>
      <c r="H250" s="11">
        <v>8</v>
      </c>
      <c r="I250" s="9">
        <v>6</v>
      </c>
      <c r="J250" s="11">
        <v>48</v>
      </c>
      <c r="K250" s="7">
        <v>44623</v>
      </c>
      <c r="L250" s="9">
        <v>1</v>
      </c>
    </row>
    <row r="251" spans="1:12" x14ac:dyDescent="0.35">
      <c r="A251" s="9">
        <v>158</v>
      </c>
      <c r="B251" s="7">
        <v>44622</v>
      </c>
      <c r="C251" s="7" t="s">
        <v>64</v>
      </c>
      <c r="D251" s="5" t="s">
        <v>16</v>
      </c>
      <c r="E251" s="5" t="s">
        <v>11</v>
      </c>
      <c r="F251" s="5" t="s">
        <v>45</v>
      </c>
      <c r="G251" s="5" t="s">
        <v>28</v>
      </c>
      <c r="H251" s="11">
        <v>15</v>
      </c>
      <c r="I251" s="9">
        <v>8</v>
      </c>
      <c r="J251" s="11">
        <v>120</v>
      </c>
      <c r="K251" s="7">
        <v>44623</v>
      </c>
      <c r="L251" s="9">
        <v>1</v>
      </c>
    </row>
    <row r="252" spans="1:12" x14ac:dyDescent="0.35">
      <c r="A252" s="9">
        <v>159</v>
      </c>
      <c r="B252" s="7">
        <v>44622</v>
      </c>
      <c r="C252" s="7" t="s">
        <v>64</v>
      </c>
      <c r="D252" s="5" t="s">
        <v>19</v>
      </c>
      <c r="E252" s="5" t="s">
        <v>11</v>
      </c>
      <c r="F252" s="5" t="s">
        <v>45</v>
      </c>
      <c r="G252" s="5" t="s">
        <v>21</v>
      </c>
      <c r="H252" s="11">
        <v>4</v>
      </c>
      <c r="I252" s="9">
        <v>10</v>
      </c>
      <c r="J252" s="11">
        <v>40</v>
      </c>
      <c r="K252" s="7">
        <v>44623</v>
      </c>
      <c r="L252" s="9">
        <v>1</v>
      </c>
    </row>
    <row r="253" spans="1:12" x14ac:dyDescent="0.35">
      <c r="A253" s="9">
        <v>160</v>
      </c>
      <c r="B253" s="7">
        <v>44622</v>
      </c>
      <c r="C253" s="7" t="s">
        <v>64</v>
      </c>
      <c r="D253" s="5" t="s">
        <v>13</v>
      </c>
      <c r="E253" s="5" t="s">
        <v>11</v>
      </c>
      <c r="F253" s="5" t="s">
        <v>45</v>
      </c>
      <c r="G253" s="5" t="s">
        <v>15</v>
      </c>
      <c r="H253" s="11">
        <v>8</v>
      </c>
      <c r="I253" s="9">
        <v>6</v>
      </c>
      <c r="J253" s="11">
        <v>48</v>
      </c>
      <c r="K253" s="7">
        <v>44625</v>
      </c>
      <c r="L253" s="9">
        <v>3</v>
      </c>
    </row>
    <row r="254" spans="1:12" x14ac:dyDescent="0.35">
      <c r="A254" s="9">
        <v>160</v>
      </c>
      <c r="B254" s="7">
        <v>44622</v>
      </c>
      <c r="C254" s="7" t="s">
        <v>64</v>
      </c>
      <c r="D254" s="5" t="s">
        <v>13</v>
      </c>
      <c r="E254" s="5" t="s">
        <v>11</v>
      </c>
      <c r="F254" s="5" t="s">
        <v>45</v>
      </c>
      <c r="G254" s="5" t="s">
        <v>28</v>
      </c>
      <c r="H254" s="11">
        <v>15</v>
      </c>
      <c r="I254" s="9">
        <v>12</v>
      </c>
      <c r="J254" s="11">
        <v>180</v>
      </c>
      <c r="K254" s="7">
        <v>44625</v>
      </c>
      <c r="L254" s="9">
        <v>3</v>
      </c>
    </row>
    <row r="255" spans="1:12" x14ac:dyDescent="0.35">
      <c r="A255" s="9">
        <v>160</v>
      </c>
      <c r="B255" s="7">
        <v>44622</v>
      </c>
      <c r="C255" s="7" t="s">
        <v>64</v>
      </c>
      <c r="D255" s="5" t="s">
        <v>13</v>
      </c>
      <c r="E255" s="5" t="s">
        <v>11</v>
      </c>
      <c r="F255" s="5" t="s">
        <v>45</v>
      </c>
      <c r="G255" s="5" t="s">
        <v>18</v>
      </c>
      <c r="H255" s="11">
        <v>25</v>
      </c>
      <c r="I255" s="9">
        <v>6</v>
      </c>
      <c r="J255" s="11">
        <v>150</v>
      </c>
      <c r="K255" s="7">
        <v>44625</v>
      </c>
      <c r="L255" s="9">
        <v>3</v>
      </c>
    </row>
    <row r="256" spans="1:12" x14ac:dyDescent="0.35">
      <c r="A256" s="9">
        <v>161</v>
      </c>
      <c r="B256" s="7">
        <v>44623</v>
      </c>
      <c r="C256" s="7" t="s">
        <v>64</v>
      </c>
      <c r="D256" s="5" t="s">
        <v>16</v>
      </c>
      <c r="E256" s="5" t="s">
        <v>11</v>
      </c>
      <c r="F256" s="5" t="s">
        <v>45</v>
      </c>
      <c r="G256" s="5" t="s">
        <v>15</v>
      </c>
      <c r="H256" s="11">
        <v>8</v>
      </c>
      <c r="I256" s="9">
        <v>2</v>
      </c>
      <c r="J256" s="11">
        <v>16</v>
      </c>
      <c r="K256" s="7">
        <v>44625</v>
      </c>
      <c r="L256" s="9">
        <v>2</v>
      </c>
    </row>
    <row r="257" spans="1:12" x14ac:dyDescent="0.35">
      <c r="A257" s="9">
        <v>161</v>
      </c>
      <c r="B257" s="7">
        <v>44623</v>
      </c>
      <c r="C257" s="7" t="s">
        <v>64</v>
      </c>
      <c r="D257" s="5" t="s">
        <v>16</v>
      </c>
      <c r="E257" s="5" t="s">
        <v>11</v>
      </c>
      <c r="F257" s="5" t="s">
        <v>45</v>
      </c>
      <c r="G257" s="5" t="s">
        <v>26</v>
      </c>
      <c r="H257" s="11">
        <v>9</v>
      </c>
      <c r="I257" s="9">
        <v>3</v>
      </c>
      <c r="J257" s="11">
        <v>27</v>
      </c>
      <c r="K257" s="7">
        <v>44625</v>
      </c>
      <c r="L257" s="9">
        <v>2</v>
      </c>
    </row>
    <row r="258" spans="1:12" x14ac:dyDescent="0.35">
      <c r="A258" s="9">
        <v>162</v>
      </c>
      <c r="B258" s="7">
        <v>44623</v>
      </c>
      <c r="C258" s="7" t="s">
        <v>64</v>
      </c>
      <c r="D258" s="5" t="s">
        <v>16</v>
      </c>
      <c r="E258" s="5" t="s">
        <v>11</v>
      </c>
      <c r="F258" s="5" t="s">
        <v>45</v>
      </c>
      <c r="G258" s="5" t="s">
        <v>26</v>
      </c>
      <c r="H258" s="11">
        <v>9</v>
      </c>
      <c r="I258" s="9">
        <v>6</v>
      </c>
      <c r="J258" s="11">
        <v>54</v>
      </c>
      <c r="K258" s="7">
        <v>44625</v>
      </c>
      <c r="L258" s="9">
        <v>2</v>
      </c>
    </row>
    <row r="259" spans="1:12" x14ac:dyDescent="0.35">
      <c r="A259" s="9">
        <v>163</v>
      </c>
      <c r="B259" s="7">
        <v>44624</v>
      </c>
      <c r="C259" s="7" t="s">
        <v>64</v>
      </c>
      <c r="D259" s="5" t="s">
        <v>16</v>
      </c>
      <c r="E259" s="5" t="s">
        <v>11</v>
      </c>
      <c r="F259" s="5" t="s">
        <v>45</v>
      </c>
      <c r="G259" s="5" t="s">
        <v>21</v>
      </c>
      <c r="H259" s="11">
        <v>4</v>
      </c>
      <c r="I259" s="9">
        <v>10</v>
      </c>
      <c r="J259" s="11">
        <v>40</v>
      </c>
      <c r="K259" s="7">
        <v>44626</v>
      </c>
      <c r="L259" s="9">
        <v>2</v>
      </c>
    </row>
    <row r="260" spans="1:12" x14ac:dyDescent="0.35">
      <c r="A260" s="9">
        <v>164</v>
      </c>
      <c r="B260" s="7">
        <v>44625</v>
      </c>
      <c r="C260" s="7" t="s">
        <v>64</v>
      </c>
      <c r="D260" s="5" t="s">
        <v>16</v>
      </c>
      <c r="E260" s="5" t="s">
        <v>11</v>
      </c>
      <c r="F260" s="5" t="s">
        <v>45</v>
      </c>
      <c r="G260" s="5" t="s">
        <v>21</v>
      </c>
      <c r="H260" s="11">
        <v>4</v>
      </c>
      <c r="I260" s="9">
        <v>5</v>
      </c>
      <c r="J260" s="11">
        <v>20</v>
      </c>
      <c r="K260" s="7">
        <v>44627</v>
      </c>
      <c r="L260" s="9">
        <v>2</v>
      </c>
    </row>
    <row r="261" spans="1:12" x14ac:dyDescent="0.35">
      <c r="A261" s="9">
        <v>164</v>
      </c>
      <c r="B261" s="7">
        <v>44625</v>
      </c>
      <c r="C261" s="7" t="s">
        <v>64</v>
      </c>
      <c r="D261" s="5" t="s">
        <v>16</v>
      </c>
      <c r="E261" s="5" t="s">
        <v>11</v>
      </c>
      <c r="F261" s="5" t="s">
        <v>45</v>
      </c>
      <c r="G261" s="5" t="s">
        <v>25</v>
      </c>
      <c r="H261" s="11">
        <v>12</v>
      </c>
      <c r="I261" s="9">
        <v>9</v>
      </c>
      <c r="J261" s="11">
        <v>108</v>
      </c>
      <c r="K261" s="7">
        <v>44627</v>
      </c>
      <c r="L261" s="9">
        <v>2</v>
      </c>
    </row>
    <row r="262" spans="1:12" x14ac:dyDescent="0.35">
      <c r="A262" s="9">
        <v>165</v>
      </c>
      <c r="B262" s="7">
        <v>44625</v>
      </c>
      <c r="C262" s="7" t="s">
        <v>64</v>
      </c>
      <c r="D262" s="5" t="s">
        <v>13</v>
      </c>
      <c r="E262" s="5" t="s">
        <v>23</v>
      </c>
      <c r="F262" s="5" t="s">
        <v>49</v>
      </c>
      <c r="G262" s="5" t="s">
        <v>21</v>
      </c>
      <c r="H262" s="11">
        <v>4</v>
      </c>
      <c r="I262" s="9">
        <v>5</v>
      </c>
      <c r="J262" s="11">
        <v>20</v>
      </c>
      <c r="K262" s="7">
        <v>44631</v>
      </c>
      <c r="L262" s="9">
        <v>6</v>
      </c>
    </row>
    <row r="263" spans="1:12" x14ac:dyDescent="0.35">
      <c r="A263" s="9">
        <v>166</v>
      </c>
      <c r="B263" s="7">
        <v>44626</v>
      </c>
      <c r="C263" s="7" t="s">
        <v>64</v>
      </c>
      <c r="D263" s="5" t="s">
        <v>16</v>
      </c>
      <c r="E263" s="5" t="s">
        <v>11</v>
      </c>
      <c r="F263" s="5" t="s">
        <v>45</v>
      </c>
      <c r="G263" s="5" t="s">
        <v>25</v>
      </c>
      <c r="H263" s="11">
        <v>12</v>
      </c>
      <c r="I263" s="9">
        <v>6</v>
      </c>
      <c r="J263" s="11">
        <v>72</v>
      </c>
      <c r="K263" s="7">
        <v>44628</v>
      </c>
      <c r="L263" s="9">
        <v>2</v>
      </c>
    </row>
    <row r="264" spans="1:12" x14ac:dyDescent="0.35">
      <c r="A264" s="9">
        <v>166</v>
      </c>
      <c r="B264" s="7">
        <v>44626</v>
      </c>
      <c r="C264" s="7" t="s">
        <v>64</v>
      </c>
      <c r="D264" s="5" t="s">
        <v>16</v>
      </c>
      <c r="E264" s="5" t="s">
        <v>11</v>
      </c>
      <c r="F264" s="5" t="s">
        <v>45</v>
      </c>
      <c r="G264" s="5" t="s">
        <v>27</v>
      </c>
      <c r="H264" s="11">
        <v>46</v>
      </c>
      <c r="I264" s="9">
        <v>2</v>
      </c>
      <c r="J264" s="11">
        <v>92</v>
      </c>
      <c r="K264" s="7">
        <v>44628</v>
      </c>
      <c r="L264" s="9">
        <v>2</v>
      </c>
    </row>
    <row r="265" spans="1:12" x14ac:dyDescent="0.35">
      <c r="A265" s="9">
        <v>167</v>
      </c>
      <c r="B265" s="7">
        <v>44626</v>
      </c>
      <c r="C265" s="7" t="s">
        <v>64</v>
      </c>
      <c r="D265" s="5" t="s">
        <v>10</v>
      </c>
      <c r="E265" s="5" t="s">
        <v>11</v>
      </c>
      <c r="F265" s="5" t="s">
        <v>45</v>
      </c>
      <c r="G265" s="5" t="s">
        <v>21</v>
      </c>
      <c r="H265" s="11">
        <v>4</v>
      </c>
      <c r="I265" s="9">
        <v>10</v>
      </c>
      <c r="J265" s="11">
        <v>40</v>
      </c>
      <c r="K265" s="7">
        <v>44628</v>
      </c>
      <c r="L265" s="9">
        <v>2</v>
      </c>
    </row>
    <row r="266" spans="1:12" x14ac:dyDescent="0.35">
      <c r="A266" s="9">
        <v>167</v>
      </c>
      <c r="B266" s="7">
        <v>44626</v>
      </c>
      <c r="C266" s="7" t="s">
        <v>64</v>
      </c>
      <c r="D266" s="5" t="s">
        <v>10</v>
      </c>
      <c r="E266" s="5" t="s">
        <v>11</v>
      </c>
      <c r="F266" s="5" t="s">
        <v>45</v>
      </c>
      <c r="G266" s="5" t="s">
        <v>30</v>
      </c>
      <c r="H266" s="11">
        <v>20</v>
      </c>
      <c r="I266" s="9">
        <v>4</v>
      </c>
      <c r="J266" s="11">
        <v>80</v>
      </c>
      <c r="K266" s="7">
        <v>44628</v>
      </c>
      <c r="L266" s="9">
        <v>2</v>
      </c>
    </row>
    <row r="267" spans="1:12" x14ac:dyDescent="0.35">
      <c r="A267" s="9">
        <v>168</v>
      </c>
      <c r="B267" s="7">
        <v>44627</v>
      </c>
      <c r="C267" s="7" t="s">
        <v>64</v>
      </c>
      <c r="D267" s="5" t="s">
        <v>19</v>
      </c>
      <c r="E267" s="5" t="s">
        <v>11</v>
      </c>
      <c r="F267" s="5" t="s">
        <v>45</v>
      </c>
      <c r="G267" s="5" t="s">
        <v>26</v>
      </c>
      <c r="H267" s="11">
        <v>9</v>
      </c>
      <c r="I267" s="9">
        <v>6</v>
      </c>
      <c r="J267" s="11">
        <v>54</v>
      </c>
      <c r="K267" s="7">
        <v>44629</v>
      </c>
      <c r="L267" s="9">
        <v>2</v>
      </c>
    </row>
    <row r="268" spans="1:12" x14ac:dyDescent="0.35">
      <c r="A268" s="9">
        <v>169</v>
      </c>
      <c r="B268" s="7">
        <v>44627</v>
      </c>
      <c r="C268" s="7" t="s">
        <v>64</v>
      </c>
      <c r="D268" s="5" t="s">
        <v>10</v>
      </c>
      <c r="E268" s="5" t="s">
        <v>17</v>
      </c>
      <c r="F268" s="5" t="s">
        <v>50</v>
      </c>
      <c r="G268" s="5" t="s">
        <v>26</v>
      </c>
      <c r="H268" s="11">
        <v>9</v>
      </c>
      <c r="I268" s="9">
        <v>9</v>
      </c>
      <c r="J268" s="11">
        <v>81</v>
      </c>
      <c r="K268" s="7">
        <v>44633</v>
      </c>
      <c r="L268" s="9">
        <v>6</v>
      </c>
    </row>
    <row r="269" spans="1:12" x14ac:dyDescent="0.35">
      <c r="A269" s="9">
        <v>169</v>
      </c>
      <c r="B269" s="7">
        <v>44627</v>
      </c>
      <c r="C269" s="7" t="s">
        <v>64</v>
      </c>
      <c r="D269" s="5" t="s">
        <v>10</v>
      </c>
      <c r="E269" s="5" t="s">
        <v>17</v>
      </c>
      <c r="F269" s="5" t="s">
        <v>50</v>
      </c>
      <c r="G269" s="5" t="s">
        <v>15</v>
      </c>
      <c r="H269" s="11">
        <v>8</v>
      </c>
      <c r="I269" s="9">
        <v>2</v>
      </c>
      <c r="J269" s="11">
        <v>16</v>
      </c>
      <c r="K269" s="7">
        <v>44633</v>
      </c>
      <c r="L269" s="9">
        <v>6</v>
      </c>
    </row>
    <row r="270" spans="1:12" x14ac:dyDescent="0.35">
      <c r="A270" s="9">
        <v>170</v>
      </c>
      <c r="B270" s="7">
        <v>44628</v>
      </c>
      <c r="C270" s="7" t="s">
        <v>64</v>
      </c>
      <c r="D270" s="5" t="s">
        <v>16</v>
      </c>
      <c r="E270" s="5" t="s">
        <v>11</v>
      </c>
      <c r="F270" s="5" t="s">
        <v>45</v>
      </c>
      <c r="G270" s="5" t="s">
        <v>30</v>
      </c>
      <c r="H270" s="11">
        <v>20</v>
      </c>
      <c r="I270" s="9">
        <v>2</v>
      </c>
      <c r="J270" s="11">
        <v>40</v>
      </c>
      <c r="K270" s="7">
        <v>44629</v>
      </c>
      <c r="L270" s="9">
        <v>1</v>
      </c>
    </row>
    <row r="271" spans="1:12" x14ac:dyDescent="0.35">
      <c r="A271" s="9">
        <v>171</v>
      </c>
      <c r="B271" s="7">
        <v>44628</v>
      </c>
      <c r="C271" s="7" t="s">
        <v>64</v>
      </c>
      <c r="D271" s="5" t="s">
        <v>16</v>
      </c>
      <c r="E271" s="5" t="s">
        <v>22</v>
      </c>
      <c r="F271" s="5" t="s">
        <v>48</v>
      </c>
      <c r="G271" s="5" t="s">
        <v>15</v>
      </c>
      <c r="H271" s="11">
        <v>8</v>
      </c>
      <c r="I271" s="9">
        <v>2</v>
      </c>
      <c r="J271" s="11">
        <v>16</v>
      </c>
      <c r="K271" s="7">
        <v>44631</v>
      </c>
      <c r="L271" s="9">
        <v>3</v>
      </c>
    </row>
    <row r="272" spans="1:12" x14ac:dyDescent="0.35">
      <c r="A272" s="9">
        <v>171</v>
      </c>
      <c r="B272" s="7">
        <v>44628</v>
      </c>
      <c r="C272" s="7" t="s">
        <v>64</v>
      </c>
      <c r="D272" s="5" t="s">
        <v>16</v>
      </c>
      <c r="E272" s="5" t="s">
        <v>22</v>
      </c>
      <c r="F272" s="5" t="s">
        <v>48</v>
      </c>
      <c r="G272" s="5" t="s">
        <v>26</v>
      </c>
      <c r="H272" s="11">
        <v>9</v>
      </c>
      <c r="I272" s="9">
        <v>9</v>
      </c>
      <c r="J272" s="11">
        <v>81</v>
      </c>
      <c r="K272" s="7">
        <v>44631</v>
      </c>
      <c r="L272" s="9">
        <v>3</v>
      </c>
    </row>
    <row r="273" spans="1:12" x14ac:dyDescent="0.35">
      <c r="A273" s="9">
        <v>172</v>
      </c>
      <c r="B273" s="7">
        <v>44628</v>
      </c>
      <c r="C273" s="7" t="s">
        <v>64</v>
      </c>
      <c r="D273" s="5" t="s">
        <v>16</v>
      </c>
      <c r="E273" s="5" t="s">
        <v>11</v>
      </c>
      <c r="F273" s="5" t="s">
        <v>45</v>
      </c>
      <c r="G273" s="5" t="s">
        <v>29</v>
      </c>
      <c r="H273" s="11">
        <v>12</v>
      </c>
      <c r="I273" s="9">
        <v>6</v>
      </c>
      <c r="J273" s="11">
        <v>72</v>
      </c>
      <c r="K273" s="7">
        <v>44631</v>
      </c>
      <c r="L273" s="9">
        <v>3</v>
      </c>
    </row>
    <row r="274" spans="1:12" x14ac:dyDescent="0.35">
      <c r="A274" s="9">
        <v>172</v>
      </c>
      <c r="B274" s="7">
        <v>44628</v>
      </c>
      <c r="C274" s="7" t="s">
        <v>64</v>
      </c>
      <c r="D274" s="5" t="s">
        <v>16</v>
      </c>
      <c r="E274" s="5" t="s">
        <v>11</v>
      </c>
      <c r="F274" s="5" t="s">
        <v>45</v>
      </c>
      <c r="G274" s="5" t="s">
        <v>26</v>
      </c>
      <c r="H274" s="11">
        <v>9</v>
      </c>
      <c r="I274" s="9">
        <v>6</v>
      </c>
      <c r="J274" s="11">
        <v>54</v>
      </c>
      <c r="K274" s="7">
        <v>44631</v>
      </c>
      <c r="L274" s="9">
        <v>3</v>
      </c>
    </row>
    <row r="275" spans="1:12" x14ac:dyDescent="0.35">
      <c r="A275" s="9">
        <v>173</v>
      </c>
      <c r="B275" s="7">
        <v>44629</v>
      </c>
      <c r="C275" s="7" t="s">
        <v>64</v>
      </c>
      <c r="D275" s="5" t="s">
        <v>13</v>
      </c>
      <c r="E275" s="5" t="s">
        <v>11</v>
      </c>
      <c r="F275" s="5" t="s">
        <v>45</v>
      </c>
      <c r="G275" s="5" t="s">
        <v>28</v>
      </c>
      <c r="H275" s="11">
        <v>15</v>
      </c>
      <c r="I275" s="9">
        <v>8</v>
      </c>
      <c r="J275" s="11">
        <v>120</v>
      </c>
      <c r="K275" s="7">
        <v>44631</v>
      </c>
      <c r="L275" s="9">
        <v>2</v>
      </c>
    </row>
    <row r="276" spans="1:12" x14ac:dyDescent="0.35">
      <c r="A276" s="9">
        <v>173</v>
      </c>
      <c r="B276" s="7">
        <v>44629</v>
      </c>
      <c r="C276" s="7" t="s">
        <v>64</v>
      </c>
      <c r="D276" s="5" t="s">
        <v>13</v>
      </c>
      <c r="E276" s="5" t="s">
        <v>11</v>
      </c>
      <c r="F276" s="5" t="s">
        <v>45</v>
      </c>
      <c r="G276" s="5" t="s">
        <v>25</v>
      </c>
      <c r="H276" s="11">
        <v>12</v>
      </c>
      <c r="I276" s="9">
        <v>3</v>
      </c>
      <c r="J276" s="11">
        <v>36</v>
      </c>
      <c r="K276" s="7">
        <v>44631</v>
      </c>
      <c r="L276" s="9">
        <v>2</v>
      </c>
    </row>
    <row r="277" spans="1:12" x14ac:dyDescent="0.35">
      <c r="A277" s="9">
        <v>173</v>
      </c>
      <c r="B277" s="7">
        <v>44629</v>
      </c>
      <c r="C277" s="7" t="s">
        <v>64</v>
      </c>
      <c r="D277" s="5" t="s">
        <v>13</v>
      </c>
      <c r="E277" s="5" t="s">
        <v>11</v>
      </c>
      <c r="F277" s="5" t="s">
        <v>45</v>
      </c>
      <c r="G277" s="5" t="s">
        <v>21</v>
      </c>
      <c r="H277" s="11">
        <v>4</v>
      </c>
      <c r="I277" s="9">
        <v>5</v>
      </c>
      <c r="J277" s="11">
        <v>20</v>
      </c>
      <c r="K277" s="7">
        <v>44631</v>
      </c>
      <c r="L277" s="9">
        <v>2</v>
      </c>
    </row>
    <row r="278" spans="1:12" x14ac:dyDescent="0.35">
      <c r="A278" s="9">
        <v>174</v>
      </c>
      <c r="B278" s="7">
        <v>44629</v>
      </c>
      <c r="C278" s="7" t="s">
        <v>64</v>
      </c>
      <c r="D278" s="5" t="s">
        <v>16</v>
      </c>
      <c r="E278" s="5" t="s">
        <v>11</v>
      </c>
      <c r="F278" s="5" t="s">
        <v>45</v>
      </c>
      <c r="G278" s="5" t="s">
        <v>25</v>
      </c>
      <c r="H278" s="11">
        <v>12</v>
      </c>
      <c r="I278" s="9">
        <v>3</v>
      </c>
      <c r="J278" s="11">
        <v>36</v>
      </c>
      <c r="K278" s="7">
        <v>44630</v>
      </c>
      <c r="L278" s="9">
        <v>1</v>
      </c>
    </row>
    <row r="279" spans="1:12" x14ac:dyDescent="0.35">
      <c r="A279" s="9">
        <v>174</v>
      </c>
      <c r="B279" s="7">
        <v>44629</v>
      </c>
      <c r="C279" s="7" t="s">
        <v>64</v>
      </c>
      <c r="D279" s="5" t="s">
        <v>16</v>
      </c>
      <c r="E279" s="5" t="s">
        <v>11</v>
      </c>
      <c r="F279" s="5" t="s">
        <v>45</v>
      </c>
      <c r="G279" s="5" t="s">
        <v>18</v>
      </c>
      <c r="H279" s="11">
        <v>25</v>
      </c>
      <c r="I279" s="9">
        <v>2</v>
      </c>
      <c r="J279" s="11">
        <v>50</v>
      </c>
      <c r="K279" s="7">
        <v>44630</v>
      </c>
      <c r="L279" s="9">
        <v>1</v>
      </c>
    </row>
    <row r="280" spans="1:12" x14ac:dyDescent="0.35">
      <c r="A280" s="9">
        <v>175</v>
      </c>
      <c r="B280" s="7">
        <v>44630</v>
      </c>
      <c r="C280" s="7" t="s">
        <v>64</v>
      </c>
      <c r="D280" s="5" t="s">
        <v>16</v>
      </c>
      <c r="E280" s="5" t="s">
        <v>20</v>
      </c>
      <c r="F280" s="5" t="s">
        <v>47</v>
      </c>
      <c r="G280" s="5" t="s">
        <v>26</v>
      </c>
      <c r="H280" s="11">
        <v>9</v>
      </c>
      <c r="I280" s="9">
        <v>3</v>
      </c>
      <c r="J280" s="11">
        <v>27</v>
      </c>
      <c r="K280" s="7">
        <v>44638</v>
      </c>
      <c r="L280" s="9">
        <v>8</v>
      </c>
    </row>
    <row r="281" spans="1:12" x14ac:dyDescent="0.35">
      <c r="A281" s="9">
        <v>176</v>
      </c>
      <c r="B281" s="7">
        <v>44630</v>
      </c>
      <c r="C281" s="7" t="s">
        <v>64</v>
      </c>
      <c r="D281" s="5" t="s">
        <v>16</v>
      </c>
      <c r="E281" s="5" t="s">
        <v>11</v>
      </c>
      <c r="F281" s="5" t="s">
        <v>45</v>
      </c>
      <c r="G281" s="5" t="s">
        <v>15</v>
      </c>
      <c r="H281" s="11">
        <v>8</v>
      </c>
      <c r="I281" s="9">
        <v>2</v>
      </c>
      <c r="J281" s="11">
        <v>16</v>
      </c>
      <c r="K281" s="7">
        <v>44633</v>
      </c>
      <c r="L281" s="9">
        <v>3</v>
      </c>
    </row>
    <row r="282" spans="1:12" x14ac:dyDescent="0.35">
      <c r="A282" s="9">
        <v>177</v>
      </c>
      <c r="B282" s="7">
        <v>44630</v>
      </c>
      <c r="C282" s="7" t="s">
        <v>64</v>
      </c>
      <c r="D282" s="5" t="s">
        <v>16</v>
      </c>
      <c r="E282" s="5" t="s">
        <v>11</v>
      </c>
      <c r="F282" s="5" t="s">
        <v>45</v>
      </c>
      <c r="G282" s="5" t="s">
        <v>21</v>
      </c>
      <c r="H282" s="11">
        <v>4</v>
      </c>
      <c r="I282" s="9">
        <v>5</v>
      </c>
      <c r="J282" s="11">
        <v>20</v>
      </c>
      <c r="K282" s="7">
        <v>44632</v>
      </c>
      <c r="L282" s="9">
        <v>2</v>
      </c>
    </row>
    <row r="283" spans="1:12" x14ac:dyDescent="0.35">
      <c r="A283" s="9">
        <v>177</v>
      </c>
      <c r="B283" s="7">
        <v>44630</v>
      </c>
      <c r="C283" s="7" t="s">
        <v>64</v>
      </c>
      <c r="D283" s="5" t="s">
        <v>16</v>
      </c>
      <c r="E283" s="5" t="s">
        <v>11</v>
      </c>
      <c r="F283" s="5" t="s">
        <v>45</v>
      </c>
      <c r="G283" s="5" t="s">
        <v>18</v>
      </c>
      <c r="H283" s="11">
        <v>25</v>
      </c>
      <c r="I283" s="9">
        <v>4</v>
      </c>
      <c r="J283" s="11">
        <v>100</v>
      </c>
      <c r="K283" s="7">
        <v>44632</v>
      </c>
      <c r="L283" s="9">
        <v>2</v>
      </c>
    </row>
    <row r="284" spans="1:12" x14ac:dyDescent="0.35">
      <c r="A284" s="9">
        <v>178</v>
      </c>
      <c r="B284" s="7">
        <v>44630</v>
      </c>
      <c r="C284" s="7" t="s">
        <v>64</v>
      </c>
      <c r="D284" s="5" t="s">
        <v>16</v>
      </c>
      <c r="E284" s="5" t="s">
        <v>11</v>
      </c>
      <c r="F284" s="5" t="s">
        <v>45</v>
      </c>
      <c r="G284" s="5" t="s">
        <v>15</v>
      </c>
      <c r="H284" s="11">
        <v>8</v>
      </c>
      <c r="I284" s="9">
        <v>4</v>
      </c>
      <c r="J284" s="11">
        <v>32</v>
      </c>
      <c r="K284" s="7">
        <v>44631</v>
      </c>
      <c r="L284" s="9">
        <v>1</v>
      </c>
    </row>
    <row r="285" spans="1:12" x14ac:dyDescent="0.35">
      <c r="A285" s="9">
        <v>178</v>
      </c>
      <c r="B285" s="7">
        <v>44630</v>
      </c>
      <c r="C285" s="7" t="s">
        <v>64</v>
      </c>
      <c r="D285" s="5" t="s">
        <v>16</v>
      </c>
      <c r="E285" s="5" t="s">
        <v>11</v>
      </c>
      <c r="F285" s="5" t="s">
        <v>45</v>
      </c>
      <c r="G285" s="5" t="s">
        <v>24</v>
      </c>
      <c r="H285" s="11">
        <v>72</v>
      </c>
      <c r="I285" s="9">
        <v>1</v>
      </c>
      <c r="J285" s="11">
        <v>72</v>
      </c>
      <c r="K285" s="7">
        <v>44631</v>
      </c>
      <c r="L285" s="9">
        <v>1</v>
      </c>
    </row>
    <row r="286" spans="1:12" x14ac:dyDescent="0.35">
      <c r="A286" s="9">
        <v>179</v>
      </c>
      <c r="B286" s="7">
        <v>44630</v>
      </c>
      <c r="C286" s="7" t="s">
        <v>64</v>
      </c>
      <c r="D286" s="5" t="s">
        <v>13</v>
      </c>
      <c r="E286" s="5" t="s">
        <v>11</v>
      </c>
      <c r="F286" s="5" t="s">
        <v>45</v>
      </c>
      <c r="G286" s="5" t="s">
        <v>15</v>
      </c>
      <c r="H286" s="11">
        <v>8</v>
      </c>
      <c r="I286" s="9">
        <v>2</v>
      </c>
      <c r="J286" s="11">
        <v>16</v>
      </c>
      <c r="K286" s="7">
        <v>44632</v>
      </c>
      <c r="L286" s="9">
        <v>2</v>
      </c>
    </row>
    <row r="287" spans="1:12" x14ac:dyDescent="0.35">
      <c r="A287" s="9">
        <v>180</v>
      </c>
      <c r="B287" s="7">
        <v>44630</v>
      </c>
      <c r="C287" s="7" t="s">
        <v>64</v>
      </c>
      <c r="D287" s="5" t="s">
        <v>16</v>
      </c>
      <c r="E287" s="5" t="s">
        <v>11</v>
      </c>
      <c r="F287" s="5" t="s">
        <v>45</v>
      </c>
      <c r="G287" s="5" t="s">
        <v>28</v>
      </c>
      <c r="H287" s="11">
        <v>15</v>
      </c>
      <c r="I287" s="9">
        <v>8</v>
      </c>
      <c r="J287" s="11">
        <v>120</v>
      </c>
      <c r="K287" s="7">
        <v>44631</v>
      </c>
      <c r="L287" s="9">
        <v>1</v>
      </c>
    </row>
    <row r="288" spans="1:12" x14ac:dyDescent="0.35">
      <c r="A288" s="9">
        <v>180</v>
      </c>
      <c r="B288" s="7">
        <v>44630</v>
      </c>
      <c r="C288" s="7" t="s">
        <v>64</v>
      </c>
      <c r="D288" s="5" t="s">
        <v>16</v>
      </c>
      <c r="E288" s="5" t="s">
        <v>11</v>
      </c>
      <c r="F288" s="5" t="s">
        <v>45</v>
      </c>
      <c r="G288" s="5" t="s">
        <v>26</v>
      </c>
      <c r="H288" s="11">
        <v>9</v>
      </c>
      <c r="I288" s="9">
        <v>3</v>
      </c>
      <c r="J288" s="11">
        <v>27</v>
      </c>
      <c r="K288" s="7">
        <v>44631</v>
      </c>
      <c r="L288" s="9">
        <v>1</v>
      </c>
    </row>
    <row r="289" spans="1:12" x14ac:dyDescent="0.35">
      <c r="A289" s="9">
        <v>181</v>
      </c>
      <c r="B289" s="7">
        <v>44630</v>
      </c>
      <c r="C289" s="7" t="s">
        <v>64</v>
      </c>
      <c r="D289" s="5" t="s">
        <v>13</v>
      </c>
      <c r="E289" s="5" t="s">
        <v>11</v>
      </c>
      <c r="F289" s="5" t="s">
        <v>45</v>
      </c>
      <c r="G289" s="5" t="s">
        <v>25</v>
      </c>
      <c r="H289" s="11">
        <v>12</v>
      </c>
      <c r="I289" s="9">
        <v>6</v>
      </c>
      <c r="J289" s="11">
        <v>72</v>
      </c>
      <c r="K289" s="7">
        <v>44633</v>
      </c>
      <c r="L289" s="9">
        <v>3</v>
      </c>
    </row>
    <row r="290" spans="1:12" x14ac:dyDescent="0.35">
      <c r="A290" s="9">
        <v>182</v>
      </c>
      <c r="B290" s="7">
        <v>44631</v>
      </c>
      <c r="C290" s="7" t="s">
        <v>64</v>
      </c>
      <c r="D290" s="5" t="s">
        <v>16</v>
      </c>
      <c r="E290" s="5" t="s">
        <v>11</v>
      </c>
      <c r="F290" s="5" t="s">
        <v>45</v>
      </c>
      <c r="G290" s="5" t="s">
        <v>25</v>
      </c>
      <c r="H290" s="11">
        <v>12</v>
      </c>
      <c r="I290" s="9">
        <v>3</v>
      </c>
      <c r="J290" s="11">
        <v>36</v>
      </c>
      <c r="K290" s="7">
        <v>44634</v>
      </c>
      <c r="L290" s="9">
        <v>3</v>
      </c>
    </row>
    <row r="291" spans="1:12" x14ac:dyDescent="0.35">
      <c r="A291" s="9">
        <v>183</v>
      </c>
      <c r="B291" s="7">
        <v>44632</v>
      </c>
      <c r="C291" s="7" t="s">
        <v>64</v>
      </c>
      <c r="D291" s="5" t="s">
        <v>16</v>
      </c>
      <c r="E291" s="5" t="s">
        <v>11</v>
      </c>
      <c r="F291" s="5" t="s">
        <v>45</v>
      </c>
      <c r="G291" s="5" t="s">
        <v>26</v>
      </c>
      <c r="H291" s="11">
        <v>9</v>
      </c>
      <c r="I291" s="9">
        <v>9</v>
      </c>
      <c r="J291" s="11">
        <v>81</v>
      </c>
      <c r="K291" s="7">
        <v>44634</v>
      </c>
      <c r="L291" s="9">
        <v>2</v>
      </c>
    </row>
    <row r="292" spans="1:12" x14ac:dyDescent="0.35">
      <c r="A292" s="9">
        <v>183</v>
      </c>
      <c r="B292" s="7">
        <v>44632</v>
      </c>
      <c r="C292" s="7" t="s">
        <v>64</v>
      </c>
      <c r="D292" s="5" t="s">
        <v>16</v>
      </c>
      <c r="E292" s="5" t="s">
        <v>11</v>
      </c>
      <c r="F292" s="5" t="s">
        <v>45</v>
      </c>
      <c r="G292" s="5" t="s">
        <v>21</v>
      </c>
      <c r="H292" s="11">
        <v>4</v>
      </c>
      <c r="I292" s="9">
        <v>15</v>
      </c>
      <c r="J292" s="11">
        <v>60</v>
      </c>
      <c r="K292" s="7">
        <v>44634</v>
      </c>
      <c r="L292" s="9">
        <v>2</v>
      </c>
    </row>
    <row r="293" spans="1:12" x14ac:dyDescent="0.35">
      <c r="A293" s="9">
        <v>184</v>
      </c>
      <c r="B293" s="7">
        <v>44632</v>
      </c>
      <c r="C293" s="7" t="s">
        <v>64</v>
      </c>
      <c r="D293" s="5" t="s">
        <v>16</v>
      </c>
      <c r="E293" s="5" t="s">
        <v>14</v>
      </c>
      <c r="F293" s="5" t="s">
        <v>46</v>
      </c>
      <c r="G293" s="5" t="s">
        <v>15</v>
      </c>
      <c r="H293" s="11">
        <v>8</v>
      </c>
      <c r="I293" s="9">
        <v>6</v>
      </c>
      <c r="J293" s="11">
        <v>48</v>
      </c>
      <c r="K293" s="7">
        <v>44635</v>
      </c>
      <c r="L293" s="9">
        <v>3</v>
      </c>
    </row>
    <row r="294" spans="1:12" x14ac:dyDescent="0.35">
      <c r="A294" s="9">
        <v>184</v>
      </c>
      <c r="B294" s="7">
        <v>44632</v>
      </c>
      <c r="C294" s="7" t="s">
        <v>64</v>
      </c>
      <c r="D294" s="5" t="s">
        <v>16</v>
      </c>
      <c r="E294" s="5" t="s">
        <v>14</v>
      </c>
      <c r="F294" s="5" t="s">
        <v>46</v>
      </c>
      <c r="G294" s="5" t="s">
        <v>30</v>
      </c>
      <c r="H294" s="11">
        <v>20</v>
      </c>
      <c r="I294" s="9">
        <v>6</v>
      </c>
      <c r="J294" s="11">
        <v>120</v>
      </c>
      <c r="K294" s="7">
        <v>44635</v>
      </c>
      <c r="L294" s="9">
        <v>3</v>
      </c>
    </row>
    <row r="295" spans="1:12" x14ac:dyDescent="0.35">
      <c r="A295" s="9">
        <v>184</v>
      </c>
      <c r="B295" s="7">
        <v>44632</v>
      </c>
      <c r="C295" s="7" t="s">
        <v>64</v>
      </c>
      <c r="D295" s="5" t="s">
        <v>16</v>
      </c>
      <c r="E295" s="5" t="s">
        <v>14</v>
      </c>
      <c r="F295" s="5" t="s">
        <v>46</v>
      </c>
      <c r="G295" s="5" t="s">
        <v>28</v>
      </c>
      <c r="H295" s="11">
        <v>15</v>
      </c>
      <c r="I295" s="9">
        <v>12</v>
      </c>
      <c r="J295" s="11">
        <v>180</v>
      </c>
      <c r="K295" s="7">
        <v>44635</v>
      </c>
      <c r="L295" s="9">
        <v>3</v>
      </c>
    </row>
    <row r="296" spans="1:12" x14ac:dyDescent="0.35">
      <c r="A296" s="9">
        <v>185</v>
      </c>
      <c r="B296" s="7">
        <v>44632</v>
      </c>
      <c r="C296" s="7" t="s">
        <v>64</v>
      </c>
      <c r="D296" s="5" t="s">
        <v>16</v>
      </c>
      <c r="E296" s="5" t="s">
        <v>23</v>
      </c>
      <c r="F296" s="5" t="s">
        <v>49</v>
      </c>
      <c r="G296" s="5" t="s">
        <v>15</v>
      </c>
      <c r="H296" s="11">
        <v>8</v>
      </c>
      <c r="I296" s="9">
        <v>2</v>
      </c>
      <c r="J296" s="11">
        <v>16</v>
      </c>
      <c r="K296" s="7">
        <v>44638</v>
      </c>
      <c r="L296" s="9">
        <v>6</v>
      </c>
    </row>
    <row r="297" spans="1:12" x14ac:dyDescent="0.35">
      <c r="A297" s="9">
        <v>186</v>
      </c>
      <c r="B297" s="7">
        <v>44633</v>
      </c>
      <c r="C297" s="7" t="s">
        <v>64</v>
      </c>
      <c r="D297" s="5" t="s">
        <v>10</v>
      </c>
      <c r="E297" s="5" t="s">
        <v>11</v>
      </c>
      <c r="F297" s="5" t="s">
        <v>45</v>
      </c>
      <c r="G297" s="5" t="s">
        <v>21</v>
      </c>
      <c r="H297" s="11">
        <v>4</v>
      </c>
      <c r="I297" s="9">
        <v>15</v>
      </c>
      <c r="J297" s="11">
        <v>60</v>
      </c>
      <c r="K297" s="7">
        <v>44635</v>
      </c>
      <c r="L297" s="9">
        <v>2</v>
      </c>
    </row>
    <row r="298" spans="1:12" x14ac:dyDescent="0.35">
      <c r="A298" s="9">
        <v>187</v>
      </c>
      <c r="B298" s="7">
        <v>44634</v>
      </c>
      <c r="C298" s="7" t="s">
        <v>64</v>
      </c>
      <c r="D298" s="5" t="s">
        <v>16</v>
      </c>
      <c r="E298" s="5" t="s">
        <v>11</v>
      </c>
      <c r="F298" s="5" t="s">
        <v>45</v>
      </c>
      <c r="G298" s="5" t="s">
        <v>21</v>
      </c>
      <c r="H298" s="11">
        <v>4</v>
      </c>
      <c r="I298" s="9">
        <v>5</v>
      </c>
      <c r="J298" s="11">
        <v>20</v>
      </c>
      <c r="K298" s="7">
        <v>44635</v>
      </c>
      <c r="L298" s="9">
        <v>1</v>
      </c>
    </row>
    <row r="299" spans="1:12" x14ac:dyDescent="0.35">
      <c r="A299" s="9">
        <v>187</v>
      </c>
      <c r="B299" s="7">
        <v>44634</v>
      </c>
      <c r="C299" s="7" t="s">
        <v>64</v>
      </c>
      <c r="D299" s="5" t="s">
        <v>16</v>
      </c>
      <c r="E299" s="5" t="s">
        <v>11</v>
      </c>
      <c r="F299" s="5" t="s">
        <v>45</v>
      </c>
      <c r="G299" s="5" t="s">
        <v>27</v>
      </c>
      <c r="H299" s="11">
        <v>46</v>
      </c>
      <c r="I299" s="9">
        <v>2</v>
      </c>
      <c r="J299" s="11">
        <v>92</v>
      </c>
      <c r="K299" s="7">
        <v>44635</v>
      </c>
      <c r="L299" s="9">
        <v>1</v>
      </c>
    </row>
    <row r="300" spans="1:12" x14ac:dyDescent="0.35">
      <c r="A300" s="9">
        <v>188</v>
      </c>
      <c r="B300" s="7">
        <v>44634</v>
      </c>
      <c r="C300" s="7" t="s">
        <v>64</v>
      </c>
      <c r="D300" s="5" t="s">
        <v>10</v>
      </c>
      <c r="E300" s="5" t="s">
        <v>11</v>
      </c>
      <c r="F300" s="5" t="s">
        <v>45</v>
      </c>
      <c r="G300" s="5" t="s">
        <v>29</v>
      </c>
      <c r="H300" s="11">
        <v>12</v>
      </c>
      <c r="I300" s="9">
        <v>2</v>
      </c>
      <c r="J300" s="11">
        <v>24</v>
      </c>
      <c r="K300" s="7">
        <v>44635</v>
      </c>
      <c r="L300" s="9">
        <v>1</v>
      </c>
    </row>
    <row r="301" spans="1:12" x14ac:dyDescent="0.35">
      <c r="A301" s="9">
        <v>189</v>
      </c>
      <c r="B301" s="7">
        <v>44635</v>
      </c>
      <c r="C301" s="7" t="s">
        <v>64</v>
      </c>
      <c r="D301" s="5" t="s">
        <v>16</v>
      </c>
      <c r="E301" s="5" t="s">
        <v>11</v>
      </c>
      <c r="F301" s="5" t="s">
        <v>45</v>
      </c>
      <c r="G301" s="5" t="s">
        <v>26</v>
      </c>
      <c r="H301" s="11">
        <v>9</v>
      </c>
      <c r="I301" s="9">
        <v>9</v>
      </c>
      <c r="J301" s="11">
        <v>81</v>
      </c>
      <c r="K301" s="7">
        <v>44638</v>
      </c>
      <c r="L301" s="9">
        <v>3</v>
      </c>
    </row>
    <row r="302" spans="1:12" x14ac:dyDescent="0.35">
      <c r="A302" s="9">
        <v>190</v>
      </c>
      <c r="B302" s="7">
        <v>44635</v>
      </c>
      <c r="C302" s="7" t="s">
        <v>64</v>
      </c>
      <c r="D302" s="5" t="s">
        <v>16</v>
      </c>
      <c r="E302" s="5" t="s">
        <v>11</v>
      </c>
      <c r="F302" s="5" t="s">
        <v>45</v>
      </c>
      <c r="G302" s="5" t="s">
        <v>18</v>
      </c>
      <c r="H302" s="11">
        <v>25</v>
      </c>
      <c r="I302" s="9">
        <v>6</v>
      </c>
      <c r="J302" s="11">
        <v>150</v>
      </c>
      <c r="K302" s="7">
        <v>44636</v>
      </c>
      <c r="L302" s="9">
        <v>1</v>
      </c>
    </row>
    <row r="303" spans="1:12" x14ac:dyDescent="0.35">
      <c r="A303" s="9">
        <v>190</v>
      </c>
      <c r="B303" s="7">
        <v>44635</v>
      </c>
      <c r="C303" s="7" t="s">
        <v>64</v>
      </c>
      <c r="D303" s="5" t="s">
        <v>16</v>
      </c>
      <c r="E303" s="5" t="s">
        <v>11</v>
      </c>
      <c r="F303" s="5" t="s">
        <v>45</v>
      </c>
      <c r="G303" s="5" t="s">
        <v>26</v>
      </c>
      <c r="H303" s="11">
        <v>9</v>
      </c>
      <c r="I303" s="9">
        <v>9</v>
      </c>
      <c r="J303" s="11">
        <v>81</v>
      </c>
      <c r="K303" s="7">
        <v>44636</v>
      </c>
      <c r="L303" s="9">
        <v>1</v>
      </c>
    </row>
    <row r="304" spans="1:12" x14ac:dyDescent="0.35">
      <c r="A304" s="9">
        <v>190</v>
      </c>
      <c r="B304" s="7">
        <v>44635</v>
      </c>
      <c r="C304" s="7" t="s">
        <v>64</v>
      </c>
      <c r="D304" s="5" t="s">
        <v>16</v>
      </c>
      <c r="E304" s="5" t="s">
        <v>11</v>
      </c>
      <c r="F304" s="5" t="s">
        <v>45</v>
      </c>
      <c r="G304" s="5" t="s">
        <v>15</v>
      </c>
      <c r="H304" s="11">
        <v>8</v>
      </c>
      <c r="I304" s="9">
        <v>2</v>
      </c>
      <c r="J304" s="11">
        <v>16</v>
      </c>
      <c r="K304" s="7">
        <v>44636</v>
      </c>
      <c r="L304" s="9">
        <v>1</v>
      </c>
    </row>
    <row r="305" spans="1:12" x14ac:dyDescent="0.35">
      <c r="A305" s="9">
        <v>191</v>
      </c>
      <c r="B305" s="7">
        <v>44636</v>
      </c>
      <c r="C305" s="7" t="s">
        <v>64</v>
      </c>
      <c r="D305" s="5" t="s">
        <v>10</v>
      </c>
      <c r="E305" s="5" t="s">
        <v>11</v>
      </c>
      <c r="F305" s="5" t="s">
        <v>45</v>
      </c>
      <c r="G305" s="5" t="s">
        <v>25</v>
      </c>
      <c r="H305" s="11">
        <v>12</v>
      </c>
      <c r="I305" s="9">
        <v>3</v>
      </c>
      <c r="J305" s="11">
        <v>36</v>
      </c>
      <c r="K305" s="7">
        <v>44638</v>
      </c>
      <c r="L305" s="9">
        <v>2</v>
      </c>
    </row>
    <row r="306" spans="1:12" x14ac:dyDescent="0.35">
      <c r="A306" s="9">
        <v>191</v>
      </c>
      <c r="B306" s="7">
        <v>44636</v>
      </c>
      <c r="C306" s="7" t="s">
        <v>64</v>
      </c>
      <c r="D306" s="5" t="s">
        <v>10</v>
      </c>
      <c r="E306" s="5" t="s">
        <v>11</v>
      </c>
      <c r="F306" s="5" t="s">
        <v>45</v>
      </c>
      <c r="G306" s="5" t="s">
        <v>15</v>
      </c>
      <c r="H306" s="11">
        <v>8</v>
      </c>
      <c r="I306" s="9">
        <v>6</v>
      </c>
      <c r="J306" s="11">
        <v>48</v>
      </c>
      <c r="K306" s="7">
        <v>44638</v>
      </c>
      <c r="L306" s="9">
        <v>2</v>
      </c>
    </row>
    <row r="307" spans="1:12" x14ac:dyDescent="0.35">
      <c r="A307" s="9">
        <v>192</v>
      </c>
      <c r="B307" s="7">
        <v>44636</v>
      </c>
      <c r="C307" s="7" t="s">
        <v>64</v>
      </c>
      <c r="D307" s="5" t="s">
        <v>16</v>
      </c>
      <c r="E307" s="5" t="s">
        <v>11</v>
      </c>
      <c r="F307" s="5" t="s">
        <v>45</v>
      </c>
      <c r="G307" s="5" t="s">
        <v>26</v>
      </c>
      <c r="H307" s="11">
        <v>9</v>
      </c>
      <c r="I307" s="9">
        <v>9</v>
      </c>
      <c r="J307" s="11">
        <v>81</v>
      </c>
      <c r="K307" s="7">
        <v>44639</v>
      </c>
      <c r="L307" s="9">
        <v>3</v>
      </c>
    </row>
    <row r="308" spans="1:12" x14ac:dyDescent="0.35">
      <c r="A308" s="9">
        <v>193</v>
      </c>
      <c r="B308" s="7">
        <v>44636</v>
      </c>
      <c r="C308" s="7" t="s">
        <v>64</v>
      </c>
      <c r="D308" s="5" t="s">
        <v>16</v>
      </c>
      <c r="E308" s="5" t="s">
        <v>11</v>
      </c>
      <c r="F308" s="5" t="s">
        <v>45</v>
      </c>
      <c r="G308" s="5" t="s">
        <v>15</v>
      </c>
      <c r="H308" s="11">
        <v>8</v>
      </c>
      <c r="I308" s="9">
        <v>6</v>
      </c>
      <c r="J308" s="11">
        <v>48</v>
      </c>
      <c r="K308" s="7">
        <v>44638</v>
      </c>
      <c r="L308" s="9">
        <v>2</v>
      </c>
    </row>
    <row r="309" spans="1:12" x14ac:dyDescent="0.35">
      <c r="A309" s="9">
        <v>194</v>
      </c>
      <c r="B309" s="7">
        <v>44636</v>
      </c>
      <c r="C309" s="7" t="s">
        <v>64</v>
      </c>
      <c r="D309" s="5" t="s">
        <v>16</v>
      </c>
      <c r="E309" s="5" t="s">
        <v>11</v>
      </c>
      <c r="F309" s="5" t="s">
        <v>45</v>
      </c>
      <c r="G309" s="5" t="s">
        <v>28</v>
      </c>
      <c r="H309" s="11">
        <v>15</v>
      </c>
      <c r="I309" s="9">
        <v>4</v>
      </c>
      <c r="J309" s="11">
        <v>60</v>
      </c>
      <c r="K309" s="7">
        <v>44637</v>
      </c>
      <c r="L309" s="9">
        <v>1</v>
      </c>
    </row>
    <row r="310" spans="1:12" x14ac:dyDescent="0.35">
      <c r="A310" s="9">
        <v>194</v>
      </c>
      <c r="B310" s="7">
        <v>44636</v>
      </c>
      <c r="C310" s="7" t="s">
        <v>64</v>
      </c>
      <c r="D310" s="5" t="s">
        <v>16</v>
      </c>
      <c r="E310" s="5" t="s">
        <v>11</v>
      </c>
      <c r="F310" s="5" t="s">
        <v>45</v>
      </c>
      <c r="G310" s="5" t="s">
        <v>29</v>
      </c>
      <c r="H310" s="11">
        <v>12</v>
      </c>
      <c r="I310" s="9">
        <v>6</v>
      </c>
      <c r="J310" s="11">
        <v>72</v>
      </c>
      <c r="K310" s="7">
        <v>44637</v>
      </c>
      <c r="L310" s="9">
        <v>1</v>
      </c>
    </row>
    <row r="311" spans="1:12" x14ac:dyDescent="0.35">
      <c r="A311" s="9">
        <v>195</v>
      </c>
      <c r="B311" s="7">
        <v>44637</v>
      </c>
      <c r="C311" s="7" t="s">
        <v>64</v>
      </c>
      <c r="D311" s="5" t="s">
        <v>16</v>
      </c>
      <c r="E311" s="5" t="s">
        <v>17</v>
      </c>
      <c r="F311" s="5" t="s">
        <v>50</v>
      </c>
      <c r="G311" s="5" t="s">
        <v>26</v>
      </c>
      <c r="H311" s="11">
        <v>9</v>
      </c>
      <c r="I311" s="9">
        <v>3</v>
      </c>
      <c r="J311" s="11">
        <v>27</v>
      </c>
      <c r="K311" s="7">
        <v>44642</v>
      </c>
      <c r="L311" s="9">
        <v>5</v>
      </c>
    </row>
    <row r="312" spans="1:12" x14ac:dyDescent="0.35">
      <c r="A312" s="9">
        <v>196</v>
      </c>
      <c r="B312" s="7">
        <v>44637</v>
      </c>
      <c r="C312" s="7" t="s">
        <v>64</v>
      </c>
      <c r="D312" s="5" t="s">
        <v>16</v>
      </c>
      <c r="E312" s="5" t="s">
        <v>23</v>
      </c>
      <c r="F312" s="5" t="s">
        <v>49</v>
      </c>
      <c r="G312" s="5" t="s">
        <v>26</v>
      </c>
      <c r="H312" s="11">
        <v>9</v>
      </c>
      <c r="I312" s="9">
        <v>9</v>
      </c>
      <c r="J312" s="11">
        <v>81</v>
      </c>
      <c r="K312" s="7">
        <v>44642</v>
      </c>
      <c r="L312" s="9">
        <v>5</v>
      </c>
    </row>
    <row r="313" spans="1:12" x14ac:dyDescent="0.35">
      <c r="A313" s="9">
        <v>197</v>
      </c>
      <c r="B313" s="7">
        <v>44637</v>
      </c>
      <c r="C313" s="7" t="s">
        <v>64</v>
      </c>
      <c r="D313" s="5" t="s">
        <v>16</v>
      </c>
      <c r="E313" s="5" t="s">
        <v>11</v>
      </c>
      <c r="F313" s="5" t="s">
        <v>45</v>
      </c>
      <c r="G313" s="5" t="s">
        <v>26</v>
      </c>
      <c r="H313" s="11">
        <v>9</v>
      </c>
      <c r="I313" s="9">
        <v>9</v>
      </c>
      <c r="J313" s="11">
        <v>81</v>
      </c>
      <c r="K313" s="7">
        <v>44639</v>
      </c>
      <c r="L313" s="9">
        <v>2</v>
      </c>
    </row>
    <row r="314" spans="1:12" x14ac:dyDescent="0.35">
      <c r="A314" s="9">
        <v>198</v>
      </c>
      <c r="B314" s="7">
        <v>44637</v>
      </c>
      <c r="C314" s="7" t="s">
        <v>64</v>
      </c>
      <c r="D314" s="5" t="s">
        <v>19</v>
      </c>
      <c r="E314" s="5" t="s">
        <v>11</v>
      </c>
      <c r="F314" s="5" t="s">
        <v>45</v>
      </c>
      <c r="G314" s="5" t="s">
        <v>29</v>
      </c>
      <c r="H314" s="11">
        <v>12</v>
      </c>
      <c r="I314" s="9">
        <v>4</v>
      </c>
      <c r="J314" s="11">
        <v>48</v>
      </c>
      <c r="K314" s="7">
        <v>44639</v>
      </c>
      <c r="L314" s="9">
        <v>2</v>
      </c>
    </row>
    <row r="315" spans="1:12" x14ac:dyDescent="0.35">
      <c r="A315" s="9">
        <v>198</v>
      </c>
      <c r="B315" s="7">
        <v>44637</v>
      </c>
      <c r="C315" s="7" t="s">
        <v>64</v>
      </c>
      <c r="D315" s="5" t="s">
        <v>19</v>
      </c>
      <c r="E315" s="5" t="s">
        <v>11</v>
      </c>
      <c r="F315" s="5" t="s">
        <v>45</v>
      </c>
      <c r="G315" s="5" t="s">
        <v>21</v>
      </c>
      <c r="H315" s="11">
        <v>4</v>
      </c>
      <c r="I315" s="9">
        <v>10</v>
      </c>
      <c r="J315" s="11">
        <v>40</v>
      </c>
      <c r="K315" s="7">
        <v>44639</v>
      </c>
      <c r="L315" s="9">
        <v>2</v>
      </c>
    </row>
    <row r="316" spans="1:12" x14ac:dyDescent="0.35">
      <c r="A316" s="9">
        <v>199</v>
      </c>
      <c r="B316" s="7">
        <v>44637</v>
      </c>
      <c r="C316" s="7" t="s">
        <v>64</v>
      </c>
      <c r="D316" s="5" t="s">
        <v>16</v>
      </c>
      <c r="E316" s="5" t="s">
        <v>14</v>
      </c>
      <c r="F316" s="5" t="s">
        <v>46</v>
      </c>
      <c r="G316" s="5" t="s">
        <v>21</v>
      </c>
      <c r="H316" s="11">
        <v>4</v>
      </c>
      <c r="I316" s="9">
        <v>5</v>
      </c>
      <c r="J316" s="11">
        <v>20</v>
      </c>
      <c r="K316" s="7">
        <v>44640</v>
      </c>
      <c r="L316" s="9">
        <v>3</v>
      </c>
    </row>
    <row r="317" spans="1:12" x14ac:dyDescent="0.35">
      <c r="A317" s="9">
        <v>199</v>
      </c>
      <c r="B317" s="7">
        <v>44637</v>
      </c>
      <c r="C317" s="7" t="s">
        <v>64</v>
      </c>
      <c r="D317" s="5" t="s">
        <v>16</v>
      </c>
      <c r="E317" s="5" t="s">
        <v>14</v>
      </c>
      <c r="F317" s="5" t="s">
        <v>46</v>
      </c>
      <c r="G317" s="5" t="s">
        <v>15</v>
      </c>
      <c r="H317" s="11">
        <v>8</v>
      </c>
      <c r="I317" s="9">
        <v>2</v>
      </c>
      <c r="J317" s="11">
        <v>16</v>
      </c>
      <c r="K317" s="7">
        <v>44640</v>
      </c>
      <c r="L317" s="9">
        <v>3</v>
      </c>
    </row>
    <row r="318" spans="1:12" x14ac:dyDescent="0.35">
      <c r="A318" s="9">
        <v>200</v>
      </c>
      <c r="B318" s="7">
        <v>44638</v>
      </c>
      <c r="C318" s="7" t="s">
        <v>64</v>
      </c>
      <c r="D318" s="5" t="s">
        <v>16</v>
      </c>
      <c r="E318" s="5" t="s">
        <v>11</v>
      </c>
      <c r="F318" s="5" t="s">
        <v>45</v>
      </c>
      <c r="G318" s="5" t="s">
        <v>21</v>
      </c>
      <c r="H318" s="11">
        <v>4</v>
      </c>
      <c r="I318" s="9">
        <v>5</v>
      </c>
      <c r="J318" s="11">
        <v>20</v>
      </c>
      <c r="K318" s="7">
        <v>44639</v>
      </c>
      <c r="L318" s="9">
        <v>1</v>
      </c>
    </row>
    <row r="319" spans="1:12" x14ac:dyDescent="0.35">
      <c r="A319" s="9">
        <v>201</v>
      </c>
      <c r="B319" s="7">
        <v>44638</v>
      </c>
      <c r="C319" s="7" t="s">
        <v>64</v>
      </c>
      <c r="D319" s="5" t="s">
        <v>16</v>
      </c>
      <c r="E319" s="5" t="s">
        <v>11</v>
      </c>
      <c r="F319" s="5" t="s">
        <v>45</v>
      </c>
      <c r="G319" s="5" t="s">
        <v>29</v>
      </c>
      <c r="H319" s="11">
        <v>12</v>
      </c>
      <c r="I319" s="9">
        <v>2</v>
      </c>
      <c r="J319" s="11">
        <v>24</v>
      </c>
      <c r="K319" s="7">
        <v>44639</v>
      </c>
      <c r="L319" s="9">
        <v>1</v>
      </c>
    </row>
    <row r="320" spans="1:12" x14ac:dyDescent="0.35">
      <c r="A320" s="9">
        <v>201</v>
      </c>
      <c r="B320" s="7">
        <v>44638</v>
      </c>
      <c r="C320" s="7" t="s">
        <v>64</v>
      </c>
      <c r="D320" s="5" t="s">
        <v>16</v>
      </c>
      <c r="E320" s="5" t="s">
        <v>11</v>
      </c>
      <c r="F320" s="5" t="s">
        <v>45</v>
      </c>
      <c r="G320" s="5" t="s">
        <v>27</v>
      </c>
      <c r="H320" s="11">
        <v>46</v>
      </c>
      <c r="I320" s="9">
        <v>1</v>
      </c>
      <c r="J320" s="11">
        <v>46</v>
      </c>
      <c r="K320" s="7">
        <v>44639</v>
      </c>
      <c r="L320" s="9">
        <v>1</v>
      </c>
    </row>
    <row r="321" spans="1:12" x14ac:dyDescent="0.35">
      <c r="A321" s="9">
        <v>202</v>
      </c>
      <c r="B321" s="7">
        <v>44639</v>
      </c>
      <c r="C321" s="7" t="s">
        <v>64</v>
      </c>
      <c r="D321" s="5" t="s">
        <v>16</v>
      </c>
      <c r="E321" s="5" t="s">
        <v>11</v>
      </c>
      <c r="F321" s="5" t="s">
        <v>45</v>
      </c>
      <c r="G321" s="5" t="s">
        <v>26</v>
      </c>
      <c r="H321" s="11">
        <v>9</v>
      </c>
      <c r="I321" s="9">
        <v>3</v>
      </c>
      <c r="J321" s="11">
        <v>27</v>
      </c>
      <c r="K321" s="7">
        <v>44642</v>
      </c>
      <c r="L321" s="9">
        <v>3</v>
      </c>
    </row>
    <row r="322" spans="1:12" x14ac:dyDescent="0.35">
      <c r="A322" s="9">
        <v>202</v>
      </c>
      <c r="B322" s="7">
        <v>44639</v>
      </c>
      <c r="C322" s="7" t="s">
        <v>64</v>
      </c>
      <c r="D322" s="5" t="s">
        <v>16</v>
      </c>
      <c r="E322" s="5" t="s">
        <v>11</v>
      </c>
      <c r="F322" s="5" t="s">
        <v>45</v>
      </c>
      <c r="G322" s="5" t="s">
        <v>15</v>
      </c>
      <c r="H322" s="11">
        <v>8</v>
      </c>
      <c r="I322" s="9">
        <v>6</v>
      </c>
      <c r="J322" s="11">
        <v>48</v>
      </c>
      <c r="K322" s="7">
        <v>44642</v>
      </c>
      <c r="L322" s="9">
        <v>3</v>
      </c>
    </row>
    <row r="323" spans="1:12" x14ac:dyDescent="0.35">
      <c r="A323" s="9">
        <v>203</v>
      </c>
      <c r="B323" s="7">
        <v>44639</v>
      </c>
      <c r="C323" s="7" t="s">
        <v>64</v>
      </c>
      <c r="D323" s="5" t="s">
        <v>13</v>
      </c>
      <c r="E323" s="5" t="s">
        <v>11</v>
      </c>
      <c r="F323" s="5" t="s">
        <v>45</v>
      </c>
      <c r="G323" s="5" t="s">
        <v>25</v>
      </c>
      <c r="H323" s="11">
        <v>12</v>
      </c>
      <c r="I323" s="9">
        <v>6</v>
      </c>
      <c r="J323" s="11">
        <v>72</v>
      </c>
      <c r="K323" s="7">
        <v>44642</v>
      </c>
      <c r="L323" s="9">
        <v>3</v>
      </c>
    </row>
    <row r="324" spans="1:12" x14ac:dyDescent="0.35">
      <c r="A324" s="9">
        <v>204</v>
      </c>
      <c r="B324" s="7">
        <v>44639</v>
      </c>
      <c r="C324" s="7" t="s">
        <v>64</v>
      </c>
      <c r="D324" s="5" t="s">
        <v>16</v>
      </c>
      <c r="E324" s="5" t="s">
        <v>11</v>
      </c>
      <c r="F324" s="5" t="s">
        <v>45</v>
      </c>
      <c r="G324" s="5" t="s">
        <v>21</v>
      </c>
      <c r="H324" s="11">
        <v>4</v>
      </c>
      <c r="I324" s="9">
        <v>5</v>
      </c>
      <c r="J324" s="11">
        <v>20</v>
      </c>
      <c r="K324" s="7">
        <v>44642</v>
      </c>
      <c r="L324" s="9">
        <v>3</v>
      </c>
    </row>
    <row r="325" spans="1:12" x14ac:dyDescent="0.35">
      <c r="A325" s="9">
        <v>204</v>
      </c>
      <c r="B325" s="7">
        <v>44639</v>
      </c>
      <c r="C325" s="7" t="s">
        <v>64</v>
      </c>
      <c r="D325" s="5" t="s">
        <v>16</v>
      </c>
      <c r="E325" s="5" t="s">
        <v>11</v>
      </c>
      <c r="F325" s="5" t="s">
        <v>45</v>
      </c>
      <c r="G325" s="5" t="s">
        <v>15</v>
      </c>
      <c r="H325" s="11">
        <v>8</v>
      </c>
      <c r="I325" s="9">
        <v>4</v>
      </c>
      <c r="J325" s="11">
        <v>32</v>
      </c>
      <c r="K325" s="7">
        <v>44642</v>
      </c>
      <c r="L325" s="9">
        <v>3</v>
      </c>
    </row>
    <row r="326" spans="1:12" x14ac:dyDescent="0.35">
      <c r="A326" s="9">
        <v>205</v>
      </c>
      <c r="B326" s="7">
        <v>44640</v>
      </c>
      <c r="C326" s="7" t="s">
        <v>64</v>
      </c>
      <c r="D326" s="5" t="s">
        <v>16</v>
      </c>
      <c r="E326" s="5" t="s">
        <v>11</v>
      </c>
      <c r="F326" s="5" t="s">
        <v>45</v>
      </c>
      <c r="G326" s="5" t="s">
        <v>15</v>
      </c>
      <c r="H326" s="11">
        <v>8</v>
      </c>
      <c r="I326" s="9">
        <v>4</v>
      </c>
      <c r="J326" s="11">
        <v>32</v>
      </c>
      <c r="K326" s="7">
        <v>44641</v>
      </c>
      <c r="L326" s="9">
        <v>1</v>
      </c>
    </row>
    <row r="327" spans="1:12" x14ac:dyDescent="0.35">
      <c r="A327" s="9">
        <v>205</v>
      </c>
      <c r="B327" s="7">
        <v>44640</v>
      </c>
      <c r="C327" s="7" t="s">
        <v>64</v>
      </c>
      <c r="D327" s="5" t="s">
        <v>16</v>
      </c>
      <c r="E327" s="5" t="s">
        <v>11</v>
      </c>
      <c r="F327" s="5" t="s">
        <v>45</v>
      </c>
      <c r="G327" s="5" t="s">
        <v>26</v>
      </c>
      <c r="H327" s="11">
        <v>9</v>
      </c>
      <c r="I327" s="9">
        <v>3</v>
      </c>
      <c r="J327" s="11">
        <v>27</v>
      </c>
      <c r="K327" s="7">
        <v>44641</v>
      </c>
      <c r="L327" s="9">
        <v>1</v>
      </c>
    </row>
    <row r="328" spans="1:12" x14ac:dyDescent="0.35">
      <c r="A328" s="9">
        <v>205</v>
      </c>
      <c r="B328" s="7">
        <v>44640</v>
      </c>
      <c r="C328" s="7" t="s">
        <v>64</v>
      </c>
      <c r="D328" s="5" t="s">
        <v>16</v>
      </c>
      <c r="E328" s="5" t="s">
        <v>11</v>
      </c>
      <c r="F328" s="5" t="s">
        <v>45</v>
      </c>
      <c r="G328" s="5" t="s">
        <v>27</v>
      </c>
      <c r="H328" s="11">
        <v>46</v>
      </c>
      <c r="I328" s="9">
        <v>3</v>
      </c>
      <c r="J328" s="11">
        <v>138</v>
      </c>
      <c r="K328" s="7">
        <v>44641</v>
      </c>
      <c r="L328" s="9">
        <v>1</v>
      </c>
    </row>
    <row r="329" spans="1:12" x14ac:dyDescent="0.35">
      <c r="A329" s="9">
        <v>206</v>
      </c>
      <c r="B329" s="7">
        <v>44640</v>
      </c>
      <c r="C329" s="7" t="s">
        <v>64</v>
      </c>
      <c r="D329" s="5" t="s">
        <v>16</v>
      </c>
      <c r="E329" s="5" t="s">
        <v>11</v>
      </c>
      <c r="F329" s="5" t="s">
        <v>45</v>
      </c>
      <c r="G329" s="5" t="s">
        <v>21</v>
      </c>
      <c r="H329" s="11">
        <v>4</v>
      </c>
      <c r="I329" s="9">
        <v>5</v>
      </c>
      <c r="J329" s="11">
        <v>20</v>
      </c>
      <c r="K329" s="7">
        <v>44641</v>
      </c>
      <c r="L329" s="9">
        <v>1</v>
      </c>
    </row>
    <row r="330" spans="1:12" x14ac:dyDescent="0.35">
      <c r="A330" s="9">
        <v>207</v>
      </c>
      <c r="B330" s="7">
        <v>44641</v>
      </c>
      <c r="C330" s="7" t="s">
        <v>64</v>
      </c>
      <c r="D330" s="5" t="s">
        <v>10</v>
      </c>
      <c r="E330" s="5" t="s">
        <v>20</v>
      </c>
      <c r="F330" s="5" t="s">
        <v>47</v>
      </c>
      <c r="G330" s="5" t="s">
        <v>21</v>
      </c>
      <c r="H330" s="11">
        <v>4</v>
      </c>
      <c r="I330" s="9">
        <v>10</v>
      </c>
      <c r="J330" s="11">
        <v>40</v>
      </c>
      <c r="K330" s="7">
        <v>44647</v>
      </c>
      <c r="L330" s="9">
        <v>6</v>
      </c>
    </row>
    <row r="331" spans="1:12" x14ac:dyDescent="0.35">
      <c r="A331" s="9">
        <v>208</v>
      </c>
      <c r="B331" s="7">
        <v>44641</v>
      </c>
      <c r="C331" s="7" t="s">
        <v>64</v>
      </c>
      <c r="D331" s="5" t="s">
        <v>19</v>
      </c>
      <c r="E331" s="5" t="s">
        <v>22</v>
      </c>
      <c r="F331" s="5" t="s">
        <v>48</v>
      </c>
      <c r="G331" s="5" t="s">
        <v>25</v>
      </c>
      <c r="H331" s="11">
        <v>12</v>
      </c>
      <c r="I331" s="9">
        <v>9</v>
      </c>
      <c r="J331" s="11">
        <v>108</v>
      </c>
      <c r="K331" s="7">
        <v>44646</v>
      </c>
      <c r="L331" s="9">
        <v>5</v>
      </c>
    </row>
    <row r="332" spans="1:12" x14ac:dyDescent="0.35">
      <c r="A332" s="9">
        <v>209</v>
      </c>
      <c r="B332" s="7">
        <v>44641</v>
      </c>
      <c r="C332" s="7" t="s">
        <v>64</v>
      </c>
      <c r="D332" s="5" t="s">
        <v>16</v>
      </c>
      <c r="E332" s="5" t="s">
        <v>14</v>
      </c>
      <c r="F332" s="5" t="s">
        <v>46</v>
      </c>
      <c r="G332" s="5" t="s">
        <v>28</v>
      </c>
      <c r="H332" s="11">
        <v>15</v>
      </c>
      <c r="I332" s="9">
        <v>4</v>
      </c>
      <c r="J332" s="11">
        <v>60</v>
      </c>
      <c r="K332" s="7">
        <v>44643</v>
      </c>
      <c r="L332" s="9">
        <v>2</v>
      </c>
    </row>
    <row r="333" spans="1:12" x14ac:dyDescent="0.35">
      <c r="A333" s="9">
        <v>210</v>
      </c>
      <c r="B333" s="7">
        <v>44642</v>
      </c>
      <c r="C333" s="7" t="s">
        <v>64</v>
      </c>
      <c r="D333" s="5" t="s">
        <v>10</v>
      </c>
      <c r="E333" s="5" t="s">
        <v>11</v>
      </c>
      <c r="F333" s="5" t="s">
        <v>45</v>
      </c>
      <c r="G333" s="5" t="s">
        <v>15</v>
      </c>
      <c r="H333" s="11">
        <v>8</v>
      </c>
      <c r="I333" s="9">
        <v>6</v>
      </c>
      <c r="J333" s="11">
        <v>48</v>
      </c>
      <c r="K333" s="7">
        <v>44643</v>
      </c>
      <c r="L333" s="9">
        <v>1</v>
      </c>
    </row>
    <row r="334" spans="1:12" x14ac:dyDescent="0.35">
      <c r="A334" s="9">
        <v>211</v>
      </c>
      <c r="B334" s="7">
        <v>44643</v>
      </c>
      <c r="C334" s="7" t="s">
        <v>64</v>
      </c>
      <c r="D334" s="5" t="s">
        <v>16</v>
      </c>
      <c r="E334" s="5" t="s">
        <v>11</v>
      </c>
      <c r="F334" s="5" t="s">
        <v>45</v>
      </c>
      <c r="G334" s="5" t="s">
        <v>26</v>
      </c>
      <c r="H334" s="11">
        <v>9</v>
      </c>
      <c r="I334" s="9">
        <v>3</v>
      </c>
      <c r="J334" s="11">
        <v>27</v>
      </c>
      <c r="K334" s="7">
        <v>44646</v>
      </c>
      <c r="L334" s="9">
        <v>3</v>
      </c>
    </row>
    <row r="335" spans="1:12" x14ac:dyDescent="0.35">
      <c r="A335" s="9">
        <v>212</v>
      </c>
      <c r="B335" s="7">
        <v>44643</v>
      </c>
      <c r="C335" s="7" t="s">
        <v>64</v>
      </c>
      <c r="D335" s="5" t="s">
        <v>16</v>
      </c>
      <c r="E335" s="5" t="s">
        <v>11</v>
      </c>
      <c r="F335" s="5" t="s">
        <v>45</v>
      </c>
      <c r="G335" s="5" t="s">
        <v>12</v>
      </c>
      <c r="H335" s="11">
        <v>33</v>
      </c>
      <c r="I335" s="9">
        <v>3</v>
      </c>
      <c r="J335" s="11">
        <v>99</v>
      </c>
      <c r="K335" s="7">
        <v>44646</v>
      </c>
      <c r="L335" s="9">
        <v>3</v>
      </c>
    </row>
    <row r="336" spans="1:12" x14ac:dyDescent="0.35">
      <c r="A336" s="9">
        <v>212</v>
      </c>
      <c r="B336" s="7">
        <v>44643</v>
      </c>
      <c r="C336" s="7" t="s">
        <v>64</v>
      </c>
      <c r="D336" s="5" t="s">
        <v>16</v>
      </c>
      <c r="E336" s="5" t="s">
        <v>11</v>
      </c>
      <c r="F336" s="5" t="s">
        <v>45</v>
      </c>
      <c r="G336" s="5" t="s">
        <v>29</v>
      </c>
      <c r="H336" s="11">
        <v>12</v>
      </c>
      <c r="I336" s="9">
        <v>4</v>
      </c>
      <c r="J336" s="11">
        <v>48</v>
      </c>
      <c r="K336" s="7">
        <v>44646</v>
      </c>
      <c r="L336" s="9">
        <v>3</v>
      </c>
    </row>
    <row r="337" spans="1:12" x14ac:dyDescent="0.35">
      <c r="A337" s="9">
        <v>212</v>
      </c>
      <c r="B337" s="7">
        <v>44643</v>
      </c>
      <c r="C337" s="7" t="s">
        <v>64</v>
      </c>
      <c r="D337" s="5" t="s">
        <v>16</v>
      </c>
      <c r="E337" s="5" t="s">
        <v>11</v>
      </c>
      <c r="F337" s="5" t="s">
        <v>45</v>
      </c>
      <c r="G337" s="5" t="s">
        <v>27</v>
      </c>
      <c r="H337" s="11">
        <v>46</v>
      </c>
      <c r="I337" s="9">
        <v>2</v>
      </c>
      <c r="J337" s="11">
        <v>92</v>
      </c>
      <c r="K337" s="7">
        <v>44646</v>
      </c>
      <c r="L337" s="9">
        <v>3</v>
      </c>
    </row>
    <row r="338" spans="1:12" x14ac:dyDescent="0.35">
      <c r="A338" s="9">
        <v>213</v>
      </c>
      <c r="B338" s="7">
        <v>44644</v>
      </c>
      <c r="C338" s="7" t="s">
        <v>64</v>
      </c>
      <c r="D338" s="5" t="s">
        <v>16</v>
      </c>
      <c r="E338" s="5" t="s">
        <v>11</v>
      </c>
      <c r="F338" s="5" t="s">
        <v>45</v>
      </c>
      <c r="G338" s="5" t="s">
        <v>29</v>
      </c>
      <c r="H338" s="11">
        <v>12</v>
      </c>
      <c r="I338" s="9">
        <v>6</v>
      </c>
      <c r="J338" s="11">
        <v>72</v>
      </c>
      <c r="K338" s="7">
        <v>44646</v>
      </c>
      <c r="L338" s="9">
        <v>2</v>
      </c>
    </row>
    <row r="339" spans="1:12" x14ac:dyDescent="0.35">
      <c r="A339" s="9">
        <v>213</v>
      </c>
      <c r="B339" s="7">
        <v>44644</v>
      </c>
      <c r="C339" s="7" t="s">
        <v>64</v>
      </c>
      <c r="D339" s="5" t="s">
        <v>16</v>
      </c>
      <c r="E339" s="5" t="s">
        <v>11</v>
      </c>
      <c r="F339" s="5" t="s">
        <v>45</v>
      </c>
      <c r="G339" s="5" t="s">
        <v>30</v>
      </c>
      <c r="H339" s="11">
        <v>20</v>
      </c>
      <c r="I339" s="9">
        <v>6</v>
      </c>
      <c r="J339" s="11">
        <v>120</v>
      </c>
      <c r="K339" s="7">
        <v>44646</v>
      </c>
      <c r="L339" s="9">
        <v>2</v>
      </c>
    </row>
    <row r="340" spans="1:12" x14ac:dyDescent="0.35">
      <c r="A340" s="9">
        <v>213</v>
      </c>
      <c r="B340" s="7">
        <v>44644</v>
      </c>
      <c r="C340" s="7" t="s">
        <v>64</v>
      </c>
      <c r="D340" s="5" t="s">
        <v>16</v>
      </c>
      <c r="E340" s="5" t="s">
        <v>11</v>
      </c>
      <c r="F340" s="5" t="s">
        <v>45</v>
      </c>
      <c r="G340" s="5" t="s">
        <v>25</v>
      </c>
      <c r="H340" s="11">
        <v>12</v>
      </c>
      <c r="I340" s="9">
        <v>9</v>
      </c>
      <c r="J340" s="11">
        <v>108</v>
      </c>
      <c r="K340" s="7">
        <v>44646</v>
      </c>
      <c r="L340" s="9">
        <v>2</v>
      </c>
    </row>
    <row r="341" spans="1:12" x14ac:dyDescent="0.35">
      <c r="A341" s="9">
        <v>214</v>
      </c>
      <c r="B341" s="7">
        <v>44644</v>
      </c>
      <c r="C341" s="7" t="s">
        <v>64</v>
      </c>
      <c r="D341" s="5" t="s">
        <v>16</v>
      </c>
      <c r="E341" s="5" t="s">
        <v>11</v>
      </c>
      <c r="F341" s="5" t="s">
        <v>45</v>
      </c>
      <c r="G341" s="5" t="s">
        <v>30</v>
      </c>
      <c r="H341" s="11">
        <v>20</v>
      </c>
      <c r="I341" s="9">
        <v>4</v>
      </c>
      <c r="J341" s="11">
        <v>80</v>
      </c>
      <c r="K341" s="7">
        <v>44647</v>
      </c>
      <c r="L341" s="9">
        <v>3</v>
      </c>
    </row>
    <row r="342" spans="1:12" x14ac:dyDescent="0.35">
      <c r="A342" s="9">
        <v>215</v>
      </c>
      <c r="B342" s="7">
        <v>44645</v>
      </c>
      <c r="C342" s="7" t="s">
        <v>64</v>
      </c>
      <c r="D342" s="5" t="s">
        <v>16</v>
      </c>
      <c r="E342" s="5" t="s">
        <v>11</v>
      </c>
      <c r="F342" s="5" t="s">
        <v>45</v>
      </c>
      <c r="G342" s="5" t="s">
        <v>21</v>
      </c>
      <c r="H342" s="11">
        <v>4</v>
      </c>
      <c r="I342" s="9">
        <v>5</v>
      </c>
      <c r="J342" s="11">
        <v>20</v>
      </c>
      <c r="K342" s="7">
        <v>44646</v>
      </c>
      <c r="L342" s="9">
        <v>1</v>
      </c>
    </row>
    <row r="343" spans="1:12" x14ac:dyDescent="0.35">
      <c r="A343" s="9">
        <v>216</v>
      </c>
      <c r="B343" s="7">
        <v>44645</v>
      </c>
      <c r="C343" s="7" t="s">
        <v>64</v>
      </c>
      <c r="D343" s="5" t="s">
        <v>19</v>
      </c>
      <c r="E343" s="5" t="s">
        <v>11</v>
      </c>
      <c r="F343" s="5" t="s">
        <v>45</v>
      </c>
      <c r="G343" s="5" t="s">
        <v>21</v>
      </c>
      <c r="H343" s="11">
        <v>4</v>
      </c>
      <c r="I343" s="9">
        <v>10</v>
      </c>
      <c r="J343" s="11">
        <v>40</v>
      </c>
      <c r="K343" s="7">
        <v>44648</v>
      </c>
      <c r="L343" s="9">
        <v>3</v>
      </c>
    </row>
    <row r="344" spans="1:12" x14ac:dyDescent="0.35">
      <c r="A344" s="9">
        <v>217</v>
      </c>
      <c r="B344" s="7">
        <v>44645</v>
      </c>
      <c r="C344" s="7" t="s">
        <v>64</v>
      </c>
      <c r="D344" s="5" t="s">
        <v>19</v>
      </c>
      <c r="E344" s="5" t="s">
        <v>11</v>
      </c>
      <c r="F344" s="5" t="s">
        <v>45</v>
      </c>
      <c r="G344" s="5" t="s">
        <v>18</v>
      </c>
      <c r="H344" s="11">
        <v>25</v>
      </c>
      <c r="I344" s="9">
        <v>2</v>
      </c>
      <c r="J344" s="11">
        <v>50</v>
      </c>
      <c r="K344" s="7">
        <v>44646</v>
      </c>
      <c r="L344" s="9">
        <v>1</v>
      </c>
    </row>
    <row r="345" spans="1:12" x14ac:dyDescent="0.35">
      <c r="A345" s="9">
        <v>218</v>
      </c>
      <c r="B345" s="7">
        <v>44645</v>
      </c>
      <c r="C345" s="7" t="s">
        <v>64</v>
      </c>
      <c r="D345" s="5" t="s">
        <v>16</v>
      </c>
      <c r="E345" s="5" t="s">
        <v>23</v>
      </c>
      <c r="F345" s="5" t="s">
        <v>49</v>
      </c>
      <c r="G345" s="5" t="s">
        <v>29</v>
      </c>
      <c r="H345" s="11">
        <v>12</v>
      </c>
      <c r="I345" s="9">
        <v>4</v>
      </c>
      <c r="J345" s="11">
        <v>48</v>
      </c>
      <c r="K345" s="7">
        <v>44650</v>
      </c>
      <c r="L345" s="9">
        <v>5</v>
      </c>
    </row>
    <row r="346" spans="1:12" x14ac:dyDescent="0.35">
      <c r="A346" s="9">
        <v>218</v>
      </c>
      <c r="B346" s="7">
        <v>44645</v>
      </c>
      <c r="C346" s="7" t="s">
        <v>64</v>
      </c>
      <c r="D346" s="5" t="s">
        <v>16</v>
      </c>
      <c r="E346" s="5" t="s">
        <v>23</v>
      </c>
      <c r="F346" s="5" t="s">
        <v>49</v>
      </c>
      <c r="G346" s="5" t="s">
        <v>21</v>
      </c>
      <c r="H346" s="11">
        <v>4</v>
      </c>
      <c r="I346" s="9">
        <v>10</v>
      </c>
      <c r="J346" s="11">
        <v>40</v>
      </c>
      <c r="K346" s="7">
        <v>44650</v>
      </c>
      <c r="L346" s="9">
        <v>5</v>
      </c>
    </row>
    <row r="347" spans="1:12" x14ac:dyDescent="0.35">
      <c r="A347" s="9">
        <v>219</v>
      </c>
      <c r="B347" s="7">
        <v>44645</v>
      </c>
      <c r="C347" s="7" t="s">
        <v>64</v>
      </c>
      <c r="D347" s="5" t="s">
        <v>16</v>
      </c>
      <c r="E347" s="5" t="s">
        <v>11</v>
      </c>
      <c r="F347" s="5" t="s">
        <v>45</v>
      </c>
      <c r="G347" s="5" t="s">
        <v>15</v>
      </c>
      <c r="H347" s="11">
        <v>8</v>
      </c>
      <c r="I347" s="9">
        <v>6</v>
      </c>
      <c r="J347" s="11">
        <v>48</v>
      </c>
      <c r="K347" s="7">
        <v>44648</v>
      </c>
      <c r="L347" s="9">
        <v>3</v>
      </c>
    </row>
    <row r="348" spans="1:12" x14ac:dyDescent="0.35">
      <c r="A348" s="9">
        <v>220</v>
      </c>
      <c r="B348" s="7">
        <v>44646</v>
      </c>
      <c r="C348" s="7" t="s">
        <v>64</v>
      </c>
      <c r="D348" s="5" t="s">
        <v>16</v>
      </c>
      <c r="E348" s="5" t="s">
        <v>14</v>
      </c>
      <c r="F348" s="5" t="s">
        <v>46</v>
      </c>
      <c r="G348" s="5" t="s">
        <v>15</v>
      </c>
      <c r="H348" s="11">
        <v>8</v>
      </c>
      <c r="I348" s="9">
        <v>2</v>
      </c>
      <c r="J348" s="11">
        <v>16</v>
      </c>
      <c r="K348" s="7">
        <v>44649</v>
      </c>
      <c r="L348" s="9">
        <v>3</v>
      </c>
    </row>
    <row r="349" spans="1:12" x14ac:dyDescent="0.35">
      <c r="A349" s="9">
        <v>220</v>
      </c>
      <c r="B349" s="7">
        <v>44646</v>
      </c>
      <c r="C349" s="7" t="s">
        <v>64</v>
      </c>
      <c r="D349" s="5" t="s">
        <v>16</v>
      </c>
      <c r="E349" s="5" t="s">
        <v>14</v>
      </c>
      <c r="F349" s="5" t="s">
        <v>46</v>
      </c>
      <c r="G349" s="5" t="s">
        <v>26</v>
      </c>
      <c r="H349" s="11">
        <v>9</v>
      </c>
      <c r="I349" s="9">
        <v>9</v>
      </c>
      <c r="J349" s="11">
        <v>81</v>
      </c>
      <c r="K349" s="7">
        <v>44649</v>
      </c>
      <c r="L349" s="9">
        <v>3</v>
      </c>
    </row>
    <row r="350" spans="1:12" x14ac:dyDescent="0.35">
      <c r="A350" s="9">
        <v>220</v>
      </c>
      <c r="B350" s="7">
        <v>44646</v>
      </c>
      <c r="C350" s="7" t="s">
        <v>64</v>
      </c>
      <c r="D350" s="5" t="s">
        <v>16</v>
      </c>
      <c r="E350" s="5" t="s">
        <v>14</v>
      </c>
      <c r="F350" s="5" t="s">
        <v>46</v>
      </c>
      <c r="G350" s="5" t="s">
        <v>28</v>
      </c>
      <c r="H350" s="11">
        <v>15</v>
      </c>
      <c r="I350" s="9">
        <v>8</v>
      </c>
      <c r="J350" s="11">
        <v>120</v>
      </c>
      <c r="K350" s="7">
        <v>44649</v>
      </c>
      <c r="L350" s="9">
        <v>3</v>
      </c>
    </row>
    <row r="351" spans="1:12" x14ac:dyDescent="0.35">
      <c r="A351" s="9">
        <v>221</v>
      </c>
      <c r="B351" s="7">
        <v>44646</v>
      </c>
      <c r="C351" s="7" t="s">
        <v>64</v>
      </c>
      <c r="D351" s="5" t="s">
        <v>16</v>
      </c>
      <c r="E351" s="5" t="s">
        <v>20</v>
      </c>
      <c r="F351" s="5" t="s">
        <v>47</v>
      </c>
      <c r="G351" s="5" t="s">
        <v>28</v>
      </c>
      <c r="H351" s="11">
        <v>15</v>
      </c>
      <c r="I351" s="9">
        <v>4</v>
      </c>
      <c r="J351" s="11">
        <v>60</v>
      </c>
      <c r="K351" s="7">
        <v>44650</v>
      </c>
      <c r="L351" s="9">
        <v>4</v>
      </c>
    </row>
    <row r="352" spans="1:12" x14ac:dyDescent="0.35">
      <c r="A352" s="9">
        <v>222</v>
      </c>
      <c r="B352" s="7">
        <v>44647</v>
      </c>
      <c r="C352" s="7" t="s">
        <v>64</v>
      </c>
      <c r="D352" s="5" t="s">
        <v>13</v>
      </c>
      <c r="E352" s="5" t="s">
        <v>11</v>
      </c>
      <c r="F352" s="5" t="s">
        <v>45</v>
      </c>
      <c r="G352" s="5" t="s">
        <v>12</v>
      </c>
      <c r="H352" s="11">
        <v>33</v>
      </c>
      <c r="I352" s="9">
        <v>3</v>
      </c>
      <c r="J352" s="11">
        <v>99</v>
      </c>
      <c r="K352" s="7">
        <v>44648</v>
      </c>
      <c r="L352" s="9">
        <v>1</v>
      </c>
    </row>
    <row r="353" spans="1:12" x14ac:dyDescent="0.35">
      <c r="A353" s="9">
        <v>222</v>
      </c>
      <c r="B353" s="7">
        <v>44647</v>
      </c>
      <c r="C353" s="7" t="s">
        <v>64</v>
      </c>
      <c r="D353" s="5" t="s">
        <v>13</v>
      </c>
      <c r="E353" s="5" t="s">
        <v>11</v>
      </c>
      <c r="F353" s="5" t="s">
        <v>45</v>
      </c>
      <c r="G353" s="5" t="s">
        <v>26</v>
      </c>
      <c r="H353" s="11">
        <v>9</v>
      </c>
      <c r="I353" s="9">
        <v>9</v>
      </c>
      <c r="J353" s="11">
        <v>81</v>
      </c>
      <c r="K353" s="7">
        <v>44648</v>
      </c>
      <c r="L353" s="9">
        <v>1</v>
      </c>
    </row>
    <row r="354" spans="1:12" x14ac:dyDescent="0.35">
      <c r="A354" s="9">
        <v>223</v>
      </c>
      <c r="B354" s="7">
        <v>44648</v>
      </c>
      <c r="C354" s="7" t="s">
        <v>64</v>
      </c>
      <c r="D354" s="5" t="s">
        <v>16</v>
      </c>
      <c r="E354" s="5" t="s">
        <v>22</v>
      </c>
      <c r="F354" s="5" t="s">
        <v>48</v>
      </c>
      <c r="G354" s="5" t="s">
        <v>25</v>
      </c>
      <c r="H354" s="11">
        <v>12</v>
      </c>
      <c r="I354" s="9">
        <v>3</v>
      </c>
      <c r="J354" s="11">
        <v>36</v>
      </c>
      <c r="K354" s="7">
        <v>44652</v>
      </c>
      <c r="L354" s="9">
        <v>4</v>
      </c>
    </row>
    <row r="355" spans="1:12" x14ac:dyDescent="0.35">
      <c r="A355" s="9">
        <v>223</v>
      </c>
      <c r="B355" s="7">
        <v>44648</v>
      </c>
      <c r="C355" s="7" t="s">
        <v>64</v>
      </c>
      <c r="D355" s="5" t="s">
        <v>16</v>
      </c>
      <c r="E355" s="5" t="s">
        <v>22</v>
      </c>
      <c r="F355" s="5" t="s">
        <v>48</v>
      </c>
      <c r="G355" s="5" t="s">
        <v>27</v>
      </c>
      <c r="H355" s="11">
        <v>46</v>
      </c>
      <c r="I355" s="9">
        <v>3</v>
      </c>
      <c r="J355" s="11">
        <v>138</v>
      </c>
      <c r="K355" s="7">
        <v>44652</v>
      </c>
      <c r="L355" s="9">
        <v>4</v>
      </c>
    </row>
    <row r="356" spans="1:12" x14ac:dyDescent="0.35">
      <c r="A356" s="9">
        <v>224</v>
      </c>
      <c r="B356" s="7">
        <v>44648</v>
      </c>
      <c r="C356" s="7" t="s">
        <v>64</v>
      </c>
      <c r="D356" s="5" t="s">
        <v>16</v>
      </c>
      <c r="E356" s="5" t="s">
        <v>20</v>
      </c>
      <c r="F356" s="5" t="s">
        <v>47</v>
      </c>
      <c r="G356" s="5" t="s">
        <v>25</v>
      </c>
      <c r="H356" s="11">
        <v>12</v>
      </c>
      <c r="I356" s="9">
        <v>9</v>
      </c>
      <c r="J356" s="11">
        <v>108</v>
      </c>
      <c r="K356" s="7">
        <v>44656</v>
      </c>
      <c r="L356" s="9">
        <v>8</v>
      </c>
    </row>
    <row r="357" spans="1:12" x14ac:dyDescent="0.35">
      <c r="A357" s="9">
        <v>225</v>
      </c>
      <c r="B357" s="7">
        <v>44648</v>
      </c>
      <c r="C357" s="7" t="s">
        <v>64</v>
      </c>
      <c r="D357" s="5" t="s">
        <v>16</v>
      </c>
      <c r="E357" s="5" t="s">
        <v>11</v>
      </c>
      <c r="F357" s="5" t="s">
        <v>45</v>
      </c>
      <c r="G357" s="5" t="s">
        <v>25</v>
      </c>
      <c r="H357" s="11">
        <v>12</v>
      </c>
      <c r="I357" s="9">
        <v>3</v>
      </c>
      <c r="J357" s="11">
        <v>36</v>
      </c>
      <c r="K357" s="7">
        <v>44649</v>
      </c>
      <c r="L357" s="9">
        <v>1</v>
      </c>
    </row>
    <row r="358" spans="1:12" x14ac:dyDescent="0.35">
      <c r="A358" s="9">
        <v>226</v>
      </c>
      <c r="B358" s="7">
        <v>44648</v>
      </c>
      <c r="C358" s="7" t="s">
        <v>64</v>
      </c>
      <c r="D358" s="5" t="s">
        <v>16</v>
      </c>
      <c r="E358" s="5" t="s">
        <v>11</v>
      </c>
      <c r="F358" s="5" t="s">
        <v>45</v>
      </c>
      <c r="G358" s="5" t="s">
        <v>24</v>
      </c>
      <c r="H358" s="11">
        <v>72</v>
      </c>
      <c r="I358" s="9">
        <v>2</v>
      </c>
      <c r="J358" s="11">
        <v>144</v>
      </c>
      <c r="K358" s="7">
        <v>44651</v>
      </c>
      <c r="L358" s="9">
        <v>3</v>
      </c>
    </row>
    <row r="359" spans="1:12" x14ac:dyDescent="0.35">
      <c r="A359" s="9">
        <v>226</v>
      </c>
      <c r="B359" s="7">
        <v>44648</v>
      </c>
      <c r="C359" s="7" t="s">
        <v>64</v>
      </c>
      <c r="D359" s="5" t="s">
        <v>16</v>
      </c>
      <c r="E359" s="5" t="s">
        <v>11</v>
      </c>
      <c r="F359" s="5" t="s">
        <v>45</v>
      </c>
      <c r="G359" s="5" t="s">
        <v>26</v>
      </c>
      <c r="H359" s="11">
        <v>9</v>
      </c>
      <c r="I359" s="9">
        <v>3</v>
      </c>
      <c r="J359" s="11">
        <v>27</v>
      </c>
      <c r="K359" s="7">
        <v>44651</v>
      </c>
      <c r="L359" s="9">
        <v>3</v>
      </c>
    </row>
    <row r="360" spans="1:12" x14ac:dyDescent="0.35">
      <c r="A360" s="9">
        <v>227</v>
      </c>
      <c r="B360" s="7">
        <v>44649</v>
      </c>
      <c r="C360" s="7" t="s">
        <v>64</v>
      </c>
      <c r="D360" s="5" t="s">
        <v>16</v>
      </c>
      <c r="E360" s="5" t="s">
        <v>11</v>
      </c>
      <c r="F360" s="5" t="s">
        <v>45</v>
      </c>
      <c r="G360" s="5" t="s">
        <v>25</v>
      </c>
      <c r="H360" s="11">
        <v>12</v>
      </c>
      <c r="I360" s="9">
        <v>3</v>
      </c>
      <c r="J360" s="11">
        <v>36</v>
      </c>
      <c r="K360" s="7">
        <v>44651</v>
      </c>
      <c r="L360" s="9">
        <v>2</v>
      </c>
    </row>
    <row r="361" spans="1:12" x14ac:dyDescent="0.35">
      <c r="A361" s="9">
        <v>228</v>
      </c>
      <c r="B361" s="7">
        <v>44649</v>
      </c>
      <c r="C361" s="7" t="s">
        <v>64</v>
      </c>
      <c r="D361" s="5" t="s">
        <v>19</v>
      </c>
      <c r="E361" s="5" t="s">
        <v>11</v>
      </c>
      <c r="F361" s="5" t="s">
        <v>45</v>
      </c>
      <c r="G361" s="5" t="s">
        <v>12</v>
      </c>
      <c r="H361" s="11">
        <v>33</v>
      </c>
      <c r="I361" s="9">
        <v>2</v>
      </c>
      <c r="J361" s="11">
        <v>66</v>
      </c>
      <c r="K361" s="7">
        <v>44651</v>
      </c>
      <c r="L361" s="9">
        <v>2</v>
      </c>
    </row>
    <row r="362" spans="1:12" x14ac:dyDescent="0.35">
      <c r="A362" s="9">
        <v>229</v>
      </c>
      <c r="B362" s="7">
        <v>44649</v>
      </c>
      <c r="C362" s="7" t="s">
        <v>64</v>
      </c>
      <c r="D362" s="5" t="s">
        <v>16</v>
      </c>
      <c r="E362" s="5" t="s">
        <v>11</v>
      </c>
      <c r="F362" s="5" t="s">
        <v>45</v>
      </c>
      <c r="G362" s="5" t="s">
        <v>24</v>
      </c>
      <c r="H362" s="11">
        <v>72</v>
      </c>
      <c r="I362" s="9">
        <v>1</v>
      </c>
      <c r="J362" s="11">
        <v>72</v>
      </c>
      <c r="K362" s="7">
        <v>44651</v>
      </c>
      <c r="L362" s="9">
        <v>2</v>
      </c>
    </row>
    <row r="363" spans="1:12" x14ac:dyDescent="0.35">
      <c r="A363" s="9">
        <v>230</v>
      </c>
      <c r="B363" s="7">
        <v>44650</v>
      </c>
      <c r="C363" s="7" t="s">
        <v>64</v>
      </c>
      <c r="D363" s="5" t="s">
        <v>13</v>
      </c>
      <c r="E363" s="5" t="s">
        <v>14</v>
      </c>
      <c r="F363" s="5" t="s">
        <v>46</v>
      </c>
      <c r="G363" s="5" t="s">
        <v>29</v>
      </c>
      <c r="H363" s="11">
        <v>12</v>
      </c>
      <c r="I363" s="9">
        <v>2</v>
      </c>
      <c r="J363" s="11">
        <v>24</v>
      </c>
      <c r="K363" s="7">
        <v>44652</v>
      </c>
      <c r="L363" s="9">
        <v>2</v>
      </c>
    </row>
    <row r="364" spans="1:12" x14ac:dyDescent="0.35">
      <c r="A364" s="9">
        <v>231</v>
      </c>
      <c r="B364" s="7">
        <v>44651</v>
      </c>
      <c r="C364" s="7" t="s">
        <v>64</v>
      </c>
      <c r="D364" s="5" t="s">
        <v>16</v>
      </c>
      <c r="E364" s="5" t="s">
        <v>11</v>
      </c>
      <c r="F364" s="5" t="s">
        <v>45</v>
      </c>
      <c r="G364" s="5" t="s">
        <v>21</v>
      </c>
      <c r="H364" s="11">
        <v>4</v>
      </c>
      <c r="I364" s="9">
        <v>15</v>
      </c>
      <c r="J364" s="11">
        <v>60</v>
      </c>
      <c r="K364" s="7">
        <v>44652</v>
      </c>
      <c r="L364" s="9">
        <v>1</v>
      </c>
    </row>
    <row r="365" spans="1:12" x14ac:dyDescent="0.35">
      <c r="A365" s="9">
        <v>232</v>
      </c>
      <c r="B365" s="7">
        <v>44652</v>
      </c>
      <c r="C365" s="7" t="s">
        <v>65</v>
      </c>
      <c r="D365" s="5" t="s">
        <v>13</v>
      </c>
      <c r="E365" s="5" t="s">
        <v>17</v>
      </c>
      <c r="F365" s="5" t="s">
        <v>50</v>
      </c>
      <c r="G365" s="5" t="s">
        <v>26</v>
      </c>
      <c r="H365" s="11">
        <v>9</v>
      </c>
      <c r="I365" s="9">
        <v>6</v>
      </c>
      <c r="J365" s="11">
        <v>54</v>
      </c>
      <c r="K365" s="7">
        <v>44657</v>
      </c>
      <c r="L365" s="9">
        <v>5</v>
      </c>
    </row>
    <row r="366" spans="1:12" x14ac:dyDescent="0.35">
      <c r="A366" s="9">
        <v>233</v>
      </c>
      <c r="B366" s="7">
        <v>44652</v>
      </c>
      <c r="C366" s="7" t="s">
        <v>65</v>
      </c>
      <c r="D366" s="5" t="s">
        <v>13</v>
      </c>
      <c r="E366" s="5" t="s">
        <v>11</v>
      </c>
      <c r="F366" s="5" t="s">
        <v>45</v>
      </c>
      <c r="G366" s="5" t="s">
        <v>26</v>
      </c>
      <c r="H366" s="11">
        <v>9</v>
      </c>
      <c r="I366" s="9">
        <v>6</v>
      </c>
      <c r="J366" s="11">
        <v>54</v>
      </c>
      <c r="K366" s="7">
        <v>44655</v>
      </c>
      <c r="L366" s="9">
        <v>3</v>
      </c>
    </row>
    <row r="367" spans="1:12" x14ac:dyDescent="0.35">
      <c r="A367" s="9">
        <v>234</v>
      </c>
      <c r="B367" s="7">
        <v>44652</v>
      </c>
      <c r="C367" s="7" t="s">
        <v>65</v>
      </c>
      <c r="D367" s="5" t="s">
        <v>16</v>
      </c>
      <c r="E367" s="5" t="s">
        <v>11</v>
      </c>
      <c r="F367" s="5" t="s">
        <v>45</v>
      </c>
      <c r="G367" s="5" t="s">
        <v>29</v>
      </c>
      <c r="H367" s="11">
        <v>12</v>
      </c>
      <c r="I367" s="9">
        <v>6</v>
      </c>
      <c r="J367" s="11">
        <v>72</v>
      </c>
      <c r="K367" s="7">
        <v>44654</v>
      </c>
      <c r="L367" s="9">
        <v>2</v>
      </c>
    </row>
    <row r="368" spans="1:12" x14ac:dyDescent="0.35">
      <c r="A368" s="9">
        <v>234</v>
      </c>
      <c r="B368" s="7">
        <v>44652</v>
      </c>
      <c r="C368" s="7" t="s">
        <v>65</v>
      </c>
      <c r="D368" s="5" t="s">
        <v>16</v>
      </c>
      <c r="E368" s="5" t="s">
        <v>11</v>
      </c>
      <c r="F368" s="5" t="s">
        <v>45</v>
      </c>
      <c r="G368" s="5" t="s">
        <v>26</v>
      </c>
      <c r="H368" s="11">
        <v>9</v>
      </c>
      <c r="I368" s="9">
        <v>9</v>
      </c>
      <c r="J368" s="11">
        <v>81</v>
      </c>
      <c r="K368" s="7">
        <v>44654</v>
      </c>
      <c r="L368" s="9">
        <v>2</v>
      </c>
    </row>
    <row r="369" spans="1:12" x14ac:dyDescent="0.35">
      <c r="A369" s="9">
        <v>235</v>
      </c>
      <c r="B369" s="7">
        <v>44652</v>
      </c>
      <c r="C369" s="7" t="s">
        <v>65</v>
      </c>
      <c r="D369" s="5" t="s">
        <v>16</v>
      </c>
      <c r="E369" s="5" t="s">
        <v>11</v>
      </c>
      <c r="F369" s="5" t="s">
        <v>45</v>
      </c>
      <c r="G369" s="5" t="s">
        <v>24</v>
      </c>
      <c r="H369" s="11">
        <v>72</v>
      </c>
      <c r="I369" s="9">
        <v>1</v>
      </c>
      <c r="J369" s="11">
        <v>72</v>
      </c>
      <c r="K369" s="7">
        <v>44653</v>
      </c>
      <c r="L369" s="9">
        <v>1</v>
      </c>
    </row>
    <row r="370" spans="1:12" x14ac:dyDescent="0.35">
      <c r="A370" s="9">
        <v>235</v>
      </c>
      <c r="B370" s="7">
        <v>44652</v>
      </c>
      <c r="C370" s="7" t="s">
        <v>65</v>
      </c>
      <c r="D370" s="5" t="s">
        <v>16</v>
      </c>
      <c r="E370" s="5" t="s">
        <v>11</v>
      </c>
      <c r="F370" s="5" t="s">
        <v>45</v>
      </c>
      <c r="G370" s="5" t="s">
        <v>15</v>
      </c>
      <c r="H370" s="11">
        <v>8</v>
      </c>
      <c r="I370" s="9">
        <v>6</v>
      </c>
      <c r="J370" s="11">
        <v>48</v>
      </c>
      <c r="K370" s="7">
        <v>44653</v>
      </c>
      <c r="L370" s="9">
        <v>1</v>
      </c>
    </row>
    <row r="371" spans="1:12" x14ac:dyDescent="0.35">
      <c r="A371" s="9">
        <v>236</v>
      </c>
      <c r="B371" s="7">
        <v>44652</v>
      </c>
      <c r="C371" s="7" t="s">
        <v>65</v>
      </c>
      <c r="D371" s="5" t="s">
        <v>16</v>
      </c>
      <c r="E371" s="5" t="s">
        <v>11</v>
      </c>
      <c r="F371" s="5" t="s">
        <v>45</v>
      </c>
      <c r="G371" s="5" t="s">
        <v>29</v>
      </c>
      <c r="H371" s="11">
        <v>12</v>
      </c>
      <c r="I371" s="9">
        <v>2</v>
      </c>
      <c r="J371" s="11">
        <v>24</v>
      </c>
      <c r="K371" s="7">
        <v>44655</v>
      </c>
      <c r="L371" s="9">
        <v>3</v>
      </c>
    </row>
    <row r="372" spans="1:12" x14ac:dyDescent="0.35">
      <c r="A372" s="9">
        <v>236</v>
      </c>
      <c r="B372" s="7">
        <v>44652</v>
      </c>
      <c r="C372" s="7" t="s">
        <v>65</v>
      </c>
      <c r="D372" s="5" t="s">
        <v>16</v>
      </c>
      <c r="E372" s="5" t="s">
        <v>11</v>
      </c>
      <c r="F372" s="5" t="s">
        <v>45</v>
      </c>
      <c r="G372" s="5" t="s">
        <v>15</v>
      </c>
      <c r="H372" s="11">
        <v>8</v>
      </c>
      <c r="I372" s="9">
        <v>6</v>
      </c>
      <c r="J372" s="11">
        <v>48</v>
      </c>
      <c r="K372" s="7">
        <v>44655</v>
      </c>
      <c r="L372" s="9">
        <v>3</v>
      </c>
    </row>
    <row r="373" spans="1:12" x14ac:dyDescent="0.35">
      <c r="A373" s="9">
        <v>237</v>
      </c>
      <c r="B373" s="7">
        <v>44653</v>
      </c>
      <c r="C373" s="7" t="s">
        <v>65</v>
      </c>
      <c r="D373" s="5" t="s">
        <v>19</v>
      </c>
      <c r="E373" s="5" t="s">
        <v>11</v>
      </c>
      <c r="F373" s="5" t="s">
        <v>45</v>
      </c>
      <c r="G373" s="5" t="s">
        <v>15</v>
      </c>
      <c r="H373" s="11">
        <v>8</v>
      </c>
      <c r="I373" s="9">
        <v>4</v>
      </c>
      <c r="J373" s="11">
        <v>32</v>
      </c>
      <c r="K373" s="7">
        <v>44655</v>
      </c>
      <c r="L373" s="9">
        <v>2</v>
      </c>
    </row>
    <row r="374" spans="1:12" x14ac:dyDescent="0.35">
      <c r="A374" s="9">
        <v>238</v>
      </c>
      <c r="B374" s="7">
        <v>44653</v>
      </c>
      <c r="C374" s="7" t="s">
        <v>65</v>
      </c>
      <c r="D374" s="5" t="s">
        <v>16</v>
      </c>
      <c r="E374" s="5" t="s">
        <v>14</v>
      </c>
      <c r="F374" s="5" t="s">
        <v>46</v>
      </c>
      <c r="G374" s="5" t="s">
        <v>26</v>
      </c>
      <c r="H374" s="11">
        <v>9</v>
      </c>
      <c r="I374" s="9">
        <v>6</v>
      </c>
      <c r="J374" s="11">
        <v>54</v>
      </c>
      <c r="K374" s="7">
        <v>44656</v>
      </c>
      <c r="L374" s="9">
        <v>3</v>
      </c>
    </row>
    <row r="375" spans="1:12" x14ac:dyDescent="0.35">
      <c r="A375" s="9">
        <v>238</v>
      </c>
      <c r="B375" s="7">
        <v>44653</v>
      </c>
      <c r="C375" s="7" t="s">
        <v>65</v>
      </c>
      <c r="D375" s="5" t="s">
        <v>16</v>
      </c>
      <c r="E375" s="5" t="s">
        <v>14</v>
      </c>
      <c r="F375" s="5" t="s">
        <v>46</v>
      </c>
      <c r="G375" s="5" t="s">
        <v>15</v>
      </c>
      <c r="H375" s="11">
        <v>8</v>
      </c>
      <c r="I375" s="9">
        <v>2</v>
      </c>
      <c r="J375" s="11">
        <v>16</v>
      </c>
      <c r="K375" s="7">
        <v>44656</v>
      </c>
      <c r="L375" s="9">
        <v>3</v>
      </c>
    </row>
    <row r="376" spans="1:12" x14ac:dyDescent="0.35">
      <c r="A376" s="9">
        <v>239</v>
      </c>
      <c r="B376" s="7">
        <v>44654</v>
      </c>
      <c r="C376" s="7" t="s">
        <v>65</v>
      </c>
      <c r="D376" s="5" t="s">
        <v>16</v>
      </c>
      <c r="E376" s="5" t="s">
        <v>11</v>
      </c>
      <c r="F376" s="5" t="s">
        <v>45</v>
      </c>
      <c r="G376" s="5" t="s">
        <v>15</v>
      </c>
      <c r="H376" s="11">
        <v>8</v>
      </c>
      <c r="I376" s="9">
        <v>2</v>
      </c>
      <c r="J376" s="11">
        <v>16</v>
      </c>
      <c r="K376" s="7">
        <v>44657</v>
      </c>
      <c r="L376" s="9">
        <v>3</v>
      </c>
    </row>
    <row r="377" spans="1:12" x14ac:dyDescent="0.35">
      <c r="A377" s="9">
        <v>239</v>
      </c>
      <c r="B377" s="7">
        <v>44654</v>
      </c>
      <c r="C377" s="7" t="s">
        <v>65</v>
      </c>
      <c r="D377" s="5" t="s">
        <v>16</v>
      </c>
      <c r="E377" s="5" t="s">
        <v>11</v>
      </c>
      <c r="F377" s="5" t="s">
        <v>45</v>
      </c>
      <c r="G377" s="5" t="s">
        <v>26</v>
      </c>
      <c r="H377" s="11">
        <v>9</v>
      </c>
      <c r="I377" s="9">
        <v>3</v>
      </c>
      <c r="J377" s="11">
        <v>27</v>
      </c>
      <c r="K377" s="7">
        <v>44657</v>
      </c>
      <c r="L377" s="9">
        <v>3</v>
      </c>
    </row>
    <row r="378" spans="1:12" x14ac:dyDescent="0.35">
      <c r="A378" s="9">
        <v>240</v>
      </c>
      <c r="B378" s="7">
        <v>44654</v>
      </c>
      <c r="C378" s="7" t="s">
        <v>65</v>
      </c>
      <c r="D378" s="5" t="s">
        <v>16</v>
      </c>
      <c r="E378" s="5" t="s">
        <v>11</v>
      </c>
      <c r="F378" s="5" t="s">
        <v>45</v>
      </c>
      <c r="G378" s="5" t="s">
        <v>29</v>
      </c>
      <c r="H378" s="11">
        <v>12</v>
      </c>
      <c r="I378" s="9">
        <v>2</v>
      </c>
      <c r="J378" s="11">
        <v>24</v>
      </c>
      <c r="K378" s="7">
        <v>44656</v>
      </c>
      <c r="L378" s="9">
        <v>2</v>
      </c>
    </row>
    <row r="379" spans="1:12" x14ac:dyDescent="0.35">
      <c r="A379" s="9">
        <v>241</v>
      </c>
      <c r="B379" s="7">
        <v>44654</v>
      </c>
      <c r="C379" s="7" t="s">
        <v>65</v>
      </c>
      <c r="D379" s="5" t="s">
        <v>19</v>
      </c>
      <c r="E379" s="5" t="s">
        <v>11</v>
      </c>
      <c r="F379" s="5" t="s">
        <v>45</v>
      </c>
      <c r="G379" s="5" t="s">
        <v>24</v>
      </c>
      <c r="H379" s="11">
        <v>72</v>
      </c>
      <c r="I379" s="9">
        <v>1</v>
      </c>
      <c r="J379" s="11">
        <v>72</v>
      </c>
      <c r="K379" s="7">
        <v>44657</v>
      </c>
      <c r="L379" s="9">
        <v>3</v>
      </c>
    </row>
    <row r="380" spans="1:12" x14ac:dyDescent="0.35">
      <c r="A380" s="9">
        <v>241</v>
      </c>
      <c r="B380" s="7">
        <v>44654</v>
      </c>
      <c r="C380" s="7" t="s">
        <v>65</v>
      </c>
      <c r="D380" s="5" t="s">
        <v>19</v>
      </c>
      <c r="E380" s="5" t="s">
        <v>11</v>
      </c>
      <c r="F380" s="5" t="s">
        <v>45</v>
      </c>
      <c r="G380" s="5" t="s">
        <v>26</v>
      </c>
      <c r="H380" s="11">
        <v>9</v>
      </c>
      <c r="I380" s="9">
        <v>6</v>
      </c>
      <c r="J380" s="11">
        <v>54</v>
      </c>
      <c r="K380" s="7">
        <v>44657</v>
      </c>
      <c r="L380" s="9">
        <v>3</v>
      </c>
    </row>
    <row r="381" spans="1:12" x14ac:dyDescent="0.35">
      <c r="A381" s="9">
        <v>242</v>
      </c>
      <c r="B381" s="7">
        <v>44654</v>
      </c>
      <c r="C381" s="7" t="s">
        <v>65</v>
      </c>
      <c r="D381" s="5" t="s">
        <v>16</v>
      </c>
      <c r="E381" s="5" t="s">
        <v>14</v>
      </c>
      <c r="F381" s="5" t="s">
        <v>46</v>
      </c>
      <c r="G381" s="5" t="s">
        <v>12</v>
      </c>
      <c r="H381" s="11">
        <v>33</v>
      </c>
      <c r="I381" s="9">
        <v>2</v>
      </c>
      <c r="J381" s="11">
        <v>66</v>
      </c>
      <c r="K381" s="7">
        <v>44657</v>
      </c>
      <c r="L381" s="9">
        <v>3</v>
      </c>
    </row>
    <row r="382" spans="1:12" x14ac:dyDescent="0.35">
      <c r="A382" s="9">
        <v>243</v>
      </c>
      <c r="B382" s="7">
        <v>44655</v>
      </c>
      <c r="C382" s="7" t="s">
        <v>65</v>
      </c>
      <c r="D382" s="5" t="s">
        <v>16</v>
      </c>
      <c r="E382" s="5" t="s">
        <v>11</v>
      </c>
      <c r="F382" s="5" t="s">
        <v>45</v>
      </c>
      <c r="G382" s="5" t="s">
        <v>15</v>
      </c>
      <c r="H382" s="11">
        <v>8</v>
      </c>
      <c r="I382" s="9">
        <v>4</v>
      </c>
      <c r="J382" s="11">
        <v>32</v>
      </c>
      <c r="K382" s="7">
        <v>44658</v>
      </c>
      <c r="L382" s="9">
        <v>3</v>
      </c>
    </row>
    <row r="383" spans="1:12" x14ac:dyDescent="0.35">
      <c r="A383" s="9">
        <v>243</v>
      </c>
      <c r="B383" s="7">
        <v>44655</v>
      </c>
      <c r="C383" s="7" t="s">
        <v>65</v>
      </c>
      <c r="D383" s="5" t="s">
        <v>16</v>
      </c>
      <c r="E383" s="5" t="s">
        <v>11</v>
      </c>
      <c r="F383" s="5" t="s">
        <v>45</v>
      </c>
      <c r="G383" s="5" t="s">
        <v>25</v>
      </c>
      <c r="H383" s="11">
        <v>12</v>
      </c>
      <c r="I383" s="9">
        <v>9</v>
      </c>
      <c r="J383" s="11">
        <v>108</v>
      </c>
      <c r="K383" s="7">
        <v>44658</v>
      </c>
      <c r="L383" s="9">
        <v>3</v>
      </c>
    </row>
    <row r="384" spans="1:12" x14ac:dyDescent="0.35">
      <c r="A384" s="9">
        <v>243</v>
      </c>
      <c r="B384" s="7">
        <v>44655</v>
      </c>
      <c r="C384" s="7" t="s">
        <v>65</v>
      </c>
      <c r="D384" s="5" t="s">
        <v>16</v>
      </c>
      <c r="E384" s="5" t="s">
        <v>11</v>
      </c>
      <c r="F384" s="5" t="s">
        <v>45</v>
      </c>
      <c r="G384" s="5" t="s">
        <v>29</v>
      </c>
      <c r="H384" s="11">
        <v>12</v>
      </c>
      <c r="I384" s="9">
        <v>2</v>
      </c>
      <c r="J384" s="11">
        <v>24</v>
      </c>
      <c r="K384" s="7">
        <v>44658</v>
      </c>
      <c r="L384" s="9">
        <v>3</v>
      </c>
    </row>
    <row r="385" spans="1:12" x14ac:dyDescent="0.35">
      <c r="A385" s="9">
        <v>244</v>
      </c>
      <c r="B385" s="7">
        <v>44656</v>
      </c>
      <c r="C385" s="7" t="s">
        <v>65</v>
      </c>
      <c r="D385" s="5" t="s">
        <v>16</v>
      </c>
      <c r="E385" s="5" t="s">
        <v>11</v>
      </c>
      <c r="F385" s="5" t="s">
        <v>45</v>
      </c>
      <c r="G385" s="5" t="s">
        <v>30</v>
      </c>
      <c r="H385" s="11">
        <v>20</v>
      </c>
      <c r="I385" s="9">
        <v>6</v>
      </c>
      <c r="J385" s="11">
        <v>120</v>
      </c>
      <c r="K385" s="7">
        <v>44659</v>
      </c>
      <c r="L385" s="9">
        <v>3</v>
      </c>
    </row>
    <row r="386" spans="1:12" x14ac:dyDescent="0.35">
      <c r="A386" s="9">
        <v>244</v>
      </c>
      <c r="B386" s="7">
        <v>44656</v>
      </c>
      <c r="C386" s="7" t="s">
        <v>65</v>
      </c>
      <c r="D386" s="5" t="s">
        <v>16</v>
      </c>
      <c r="E386" s="5" t="s">
        <v>11</v>
      </c>
      <c r="F386" s="5" t="s">
        <v>45</v>
      </c>
      <c r="G386" s="5" t="s">
        <v>29</v>
      </c>
      <c r="H386" s="11">
        <v>12</v>
      </c>
      <c r="I386" s="9">
        <v>6</v>
      </c>
      <c r="J386" s="11">
        <v>72</v>
      </c>
      <c r="K386" s="7">
        <v>44659</v>
      </c>
      <c r="L386" s="9">
        <v>3</v>
      </c>
    </row>
    <row r="387" spans="1:12" x14ac:dyDescent="0.35">
      <c r="A387" s="9">
        <v>244</v>
      </c>
      <c r="B387" s="7">
        <v>44656</v>
      </c>
      <c r="C387" s="7" t="s">
        <v>65</v>
      </c>
      <c r="D387" s="5" t="s">
        <v>16</v>
      </c>
      <c r="E387" s="5" t="s">
        <v>11</v>
      </c>
      <c r="F387" s="5" t="s">
        <v>45</v>
      </c>
      <c r="G387" s="5" t="s">
        <v>28</v>
      </c>
      <c r="H387" s="11">
        <v>15</v>
      </c>
      <c r="I387" s="9">
        <v>8</v>
      </c>
      <c r="J387" s="11">
        <v>120</v>
      </c>
      <c r="K387" s="7">
        <v>44659</v>
      </c>
      <c r="L387" s="9">
        <v>3</v>
      </c>
    </row>
    <row r="388" spans="1:12" x14ac:dyDescent="0.35">
      <c r="A388" s="9">
        <v>245</v>
      </c>
      <c r="B388" s="7">
        <v>44657</v>
      </c>
      <c r="C388" s="7" t="s">
        <v>65</v>
      </c>
      <c r="D388" s="5" t="s">
        <v>13</v>
      </c>
      <c r="E388" s="5" t="s">
        <v>20</v>
      </c>
      <c r="F388" s="5" t="s">
        <v>47</v>
      </c>
      <c r="G388" s="5" t="s">
        <v>26</v>
      </c>
      <c r="H388" s="11">
        <v>9</v>
      </c>
      <c r="I388" s="9">
        <v>9</v>
      </c>
      <c r="J388" s="11">
        <v>81</v>
      </c>
      <c r="K388" s="7">
        <v>44663</v>
      </c>
      <c r="L388" s="9">
        <v>6</v>
      </c>
    </row>
    <row r="389" spans="1:12" x14ac:dyDescent="0.35">
      <c r="A389" s="9">
        <v>246</v>
      </c>
      <c r="B389" s="7">
        <v>44658</v>
      </c>
      <c r="C389" s="7" t="s">
        <v>65</v>
      </c>
      <c r="D389" s="5" t="s">
        <v>16</v>
      </c>
      <c r="E389" s="5" t="s">
        <v>11</v>
      </c>
      <c r="F389" s="5" t="s">
        <v>45</v>
      </c>
      <c r="G389" s="5" t="s">
        <v>25</v>
      </c>
      <c r="H389" s="11">
        <v>12</v>
      </c>
      <c r="I389" s="9">
        <v>3</v>
      </c>
      <c r="J389" s="11">
        <v>36</v>
      </c>
      <c r="K389" s="7">
        <v>44661</v>
      </c>
      <c r="L389" s="9">
        <v>3</v>
      </c>
    </row>
    <row r="390" spans="1:12" x14ac:dyDescent="0.35">
      <c r="A390" s="9">
        <v>246</v>
      </c>
      <c r="B390" s="7">
        <v>44658</v>
      </c>
      <c r="C390" s="7" t="s">
        <v>65</v>
      </c>
      <c r="D390" s="5" t="s">
        <v>16</v>
      </c>
      <c r="E390" s="5" t="s">
        <v>11</v>
      </c>
      <c r="F390" s="5" t="s">
        <v>45</v>
      </c>
      <c r="G390" s="5" t="s">
        <v>24</v>
      </c>
      <c r="H390" s="11">
        <v>72</v>
      </c>
      <c r="I390" s="9">
        <v>2</v>
      </c>
      <c r="J390" s="11">
        <v>144</v>
      </c>
      <c r="K390" s="7">
        <v>44661</v>
      </c>
      <c r="L390" s="9">
        <v>3</v>
      </c>
    </row>
    <row r="391" spans="1:12" x14ac:dyDescent="0.35">
      <c r="A391" s="9">
        <v>247</v>
      </c>
      <c r="B391" s="7">
        <v>44658</v>
      </c>
      <c r="C391" s="7" t="s">
        <v>65</v>
      </c>
      <c r="D391" s="5" t="s">
        <v>16</v>
      </c>
      <c r="E391" s="5" t="s">
        <v>23</v>
      </c>
      <c r="F391" s="5" t="s">
        <v>49</v>
      </c>
      <c r="G391" s="5" t="s">
        <v>18</v>
      </c>
      <c r="H391" s="11">
        <v>25</v>
      </c>
      <c r="I391" s="9">
        <v>2</v>
      </c>
      <c r="J391" s="11">
        <v>50</v>
      </c>
      <c r="K391" s="7">
        <v>44663</v>
      </c>
      <c r="L391" s="9">
        <v>5</v>
      </c>
    </row>
    <row r="392" spans="1:12" x14ac:dyDescent="0.35">
      <c r="A392" s="9">
        <v>247</v>
      </c>
      <c r="B392" s="7">
        <v>44658</v>
      </c>
      <c r="C392" s="7" t="s">
        <v>65</v>
      </c>
      <c r="D392" s="5" t="s">
        <v>16</v>
      </c>
      <c r="E392" s="5" t="s">
        <v>23</v>
      </c>
      <c r="F392" s="5" t="s">
        <v>49</v>
      </c>
      <c r="G392" s="5" t="s">
        <v>26</v>
      </c>
      <c r="H392" s="11">
        <v>9</v>
      </c>
      <c r="I392" s="9">
        <v>6</v>
      </c>
      <c r="J392" s="11">
        <v>54</v>
      </c>
      <c r="K392" s="7">
        <v>44663</v>
      </c>
      <c r="L392" s="9">
        <v>5</v>
      </c>
    </row>
    <row r="393" spans="1:12" x14ac:dyDescent="0.35">
      <c r="A393" s="9">
        <v>248</v>
      </c>
      <c r="B393" s="7">
        <v>44658</v>
      </c>
      <c r="C393" s="7" t="s">
        <v>65</v>
      </c>
      <c r="D393" s="5" t="s">
        <v>16</v>
      </c>
      <c r="E393" s="5" t="s">
        <v>11</v>
      </c>
      <c r="F393" s="5" t="s">
        <v>45</v>
      </c>
      <c r="G393" s="5" t="s">
        <v>26</v>
      </c>
      <c r="H393" s="11">
        <v>9</v>
      </c>
      <c r="I393" s="9">
        <v>6</v>
      </c>
      <c r="J393" s="11">
        <v>54</v>
      </c>
      <c r="K393" s="7">
        <v>44659</v>
      </c>
      <c r="L393" s="9">
        <v>1</v>
      </c>
    </row>
    <row r="394" spans="1:12" x14ac:dyDescent="0.35">
      <c r="A394" s="9">
        <v>248</v>
      </c>
      <c r="B394" s="7">
        <v>44658</v>
      </c>
      <c r="C394" s="7" t="s">
        <v>65</v>
      </c>
      <c r="D394" s="5" t="s">
        <v>16</v>
      </c>
      <c r="E394" s="5" t="s">
        <v>11</v>
      </c>
      <c r="F394" s="5" t="s">
        <v>45</v>
      </c>
      <c r="G394" s="5" t="s">
        <v>15</v>
      </c>
      <c r="H394" s="11">
        <v>8</v>
      </c>
      <c r="I394" s="9">
        <v>2</v>
      </c>
      <c r="J394" s="11">
        <v>16</v>
      </c>
      <c r="K394" s="7">
        <v>44659</v>
      </c>
      <c r="L394" s="9">
        <v>1</v>
      </c>
    </row>
    <row r="395" spans="1:12" x14ac:dyDescent="0.35">
      <c r="A395" s="9">
        <v>249</v>
      </c>
      <c r="B395" s="7">
        <v>44659</v>
      </c>
      <c r="C395" s="7" t="s">
        <v>65</v>
      </c>
      <c r="D395" s="5" t="s">
        <v>16</v>
      </c>
      <c r="E395" s="5" t="s">
        <v>11</v>
      </c>
      <c r="F395" s="5" t="s">
        <v>45</v>
      </c>
      <c r="G395" s="5" t="s">
        <v>21</v>
      </c>
      <c r="H395" s="11">
        <v>4</v>
      </c>
      <c r="I395" s="9">
        <v>5</v>
      </c>
      <c r="J395" s="11">
        <v>20</v>
      </c>
      <c r="K395" s="7">
        <v>44661</v>
      </c>
      <c r="L395" s="9">
        <v>2</v>
      </c>
    </row>
    <row r="396" spans="1:12" x14ac:dyDescent="0.35">
      <c r="A396" s="9">
        <v>249</v>
      </c>
      <c r="B396" s="7">
        <v>44659</v>
      </c>
      <c r="C396" s="7" t="s">
        <v>65</v>
      </c>
      <c r="D396" s="5" t="s">
        <v>16</v>
      </c>
      <c r="E396" s="5" t="s">
        <v>11</v>
      </c>
      <c r="F396" s="5" t="s">
        <v>45</v>
      </c>
      <c r="G396" s="5" t="s">
        <v>26</v>
      </c>
      <c r="H396" s="11">
        <v>9</v>
      </c>
      <c r="I396" s="9">
        <v>6</v>
      </c>
      <c r="J396" s="11">
        <v>54</v>
      </c>
      <c r="K396" s="7">
        <v>44661</v>
      </c>
      <c r="L396" s="9">
        <v>2</v>
      </c>
    </row>
    <row r="397" spans="1:12" x14ac:dyDescent="0.35">
      <c r="A397" s="9">
        <v>249</v>
      </c>
      <c r="B397" s="7">
        <v>44659</v>
      </c>
      <c r="C397" s="7" t="s">
        <v>65</v>
      </c>
      <c r="D397" s="5" t="s">
        <v>16</v>
      </c>
      <c r="E397" s="5" t="s">
        <v>11</v>
      </c>
      <c r="F397" s="5" t="s">
        <v>45</v>
      </c>
      <c r="G397" s="5" t="s">
        <v>15</v>
      </c>
      <c r="H397" s="11">
        <v>8</v>
      </c>
      <c r="I397" s="9">
        <v>2</v>
      </c>
      <c r="J397" s="11">
        <v>16</v>
      </c>
      <c r="K397" s="7">
        <v>44661</v>
      </c>
      <c r="L397" s="9">
        <v>2</v>
      </c>
    </row>
    <row r="398" spans="1:12" x14ac:dyDescent="0.35">
      <c r="A398" s="9">
        <v>250</v>
      </c>
      <c r="B398" s="7">
        <v>44659</v>
      </c>
      <c r="C398" s="7" t="s">
        <v>65</v>
      </c>
      <c r="D398" s="5" t="s">
        <v>16</v>
      </c>
      <c r="E398" s="5" t="s">
        <v>14</v>
      </c>
      <c r="F398" s="5" t="s">
        <v>46</v>
      </c>
      <c r="G398" s="5" t="s">
        <v>15</v>
      </c>
      <c r="H398" s="11">
        <v>8</v>
      </c>
      <c r="I398" s="9">
        <v>6</v>
      </c>
      <c r="J398" s="11">
        <v>48</v>
      </c>
      <c r="K398" s="7">
        <v>44662</v>
      </c>
      <c r="L398" s="9">
        <v>3</v>
      </c>
    </row>
    <row r="399" spans="1:12" x14ac:dyDescent="0.35">
      <c r="A399" s="9">
        <v>251</v>
      </c>
      <c r="B399" s="7">
        <v>44660</v>
      </c>
      <c r="C399" s="7" t="s">
        <v>65</v>
      </c>
      <c r="D399" s="5" t="s">
        <v>16</v>
      </c>
      <c r="E399" s="5" t="s">
        <v>11</v>
      </c>
      <c r="F399" s="5" t="s">
        <v>45</v>
      </c>
      <c r="G399" s="5" t="s">
        <v>29</v>
      </c>
      <c r="H399" s="11">
        <v>12</v>
      </c>
      <c r="I399" s="9">
        <v>2</v>
      </c>
      <c r="J399" s="11">
        <v>24</v>
      </c>
      <c r="K399" s="7">
        <v>44661</v>
      </c>
      <c r="L399" s="9">
        <v>1</v>
      </c>
    </row>
    <row r="400" spans="1:12" x14ac:dyDescent="0.35">
      <c r="A400" s="9">
        <v>252</v>
      </c>
      <c r="B400" s="7">
        <v>44661</v>
      </c>
      <c r="C400" s="7" t="s">
        <v>65</v>
      </c>
      <c r="D400" s="5" t="s">
        <v>19</v>
      </c>
      <c r="E400" s="5" t="s">
        <v>11</v>
      </c>
      <c r="F400" s="5" t="s">
        <v>45</v>
      </c>
      <c r="G400" s="5" t="s">
        <v>24</v>
      </c>
      <c r="H400" s="11">
        <v>72</v>
      </c>
      <c r="I400" s="9">
        <v>1</v>
      </c>
      <c r="J400" s="11">
        <v>72</v>
      </c>
      <c r="K400" s="7">
        <v>44662</v>
      </c>
      <c r="L400" s="9">
        <v>1</v>
      </c>
    </row>
    <row r="401" spans="1:12" x14ac:dyDescent="0.35">
      <c r="A401" s="9">
        <v>252</v>
      </c>
      <c r="B401" s="7">
        <v>44661</v>
      </c>
      <c r="C401" s="7" t="s">
        <v>65</v>
      </c>
      <c r="D401" s="5" t="s">
        <v>19</v>
      </c>
      <c r="E401" s="5" t="s">
        <v>11</v>
      </c>
      <c r="F401" s="5" t="s">
        <v>45</v>
      </c>
      <c r="G401" s="5" t="s">
        <v>28</v>
      </c>
      <c r="H401" s="11">
        <v>15</v>
      </c>
      <c r="I401" s="9">
        <v>8</v>
      </c>
      <c r="J401" s="11">
        <v>120</v>
      </c>
      <c r="K401" s="7">
        <v>44662</v>
      </c>
      <c r="L401" s="9">
        <v>1</v>
      </c>
    </row>
    <row r="402" spans="1:12" x14ac:dyDescent="0.35">
      <c r="A402" s="9">
        <v>252</v>
      </c>
      <c r="B402" s="7">
        <v>44661</v>
      </c>
      <c r="C402" s="7" t="s">
        <v>65</v>
      </c>
      <c r="D402" s="5" t="s">
        <v>19</v>
      </c>
      <c r="E402" s="5" t="s">
        <v>11</v>
      </c>
      <c r="F402" s="5" t="s">
        <v>45</v>
      </c>
      <c r="G402" s="5" t="s">
        <v>15</v>
      </c>
      <c r="H402" s="11">
        <v>8</v>
      </c>
      <c r="I402" s="9">
        <v>4</v>
      </c>
      <c r="J402" s="11">
        <v>32</v>
      </c>
      <c r="K402" s="7">
        <v>44662</v>
      </c>
      <c r="L402" s="9">
        <v>1</v>
      </c>
    </row>
    <row r="403" spans="1:12" x14ac:dyDescent="0.35">
      <c r="A403" s="9">
        <v>253</v>
      </c>
      <c r="B403" s="7">
        <v>44662</v>
      </c>
      <c r="C403" s="7" t="s">
        <v>65</v>
      </c>
      <c r="D403" s="5" t="s">
        <v>13</v>
      </c>
      <c r="E403" s="5" t="s">
        <v>11</v>
      </c>
      <c r="F403" s="5" t="s">
        <v>45</v>
      </c>
      <c r="G403" s="5" t="s">
        <v>26</v>
      </c>
      <c r="H403" s="11">
        <v>9</v>
      </c>
      <c r="I403" s="9">
        <v>6</v>
      </c>
      <c r="J403" s="11">
        <v>54</v>
      </c>
      <c r="K403" s="7">
        <v>44664</v>
      </c>
      <c r="L403" s="9">
        <v>2</v>
      </c>
    </row>
    <row r="404" spans="1:12" x14ac:dyDescent="0.35">
      <c r="A404" s="9">
        <v>254</v>
      </c>
      <c r="B404" s="7">
        <v>44663</v>
      </c>
      <c r="C404" s="7" t="s">
        <v>65</v>
      </c>
      <c r="D404" s="5" t="s">
        <v>16</v>
      </c>
      <c r="E404" s="5" t="s">
        <v>11</v>
      </c>
      <c r="F404" s="5" t="s">
        <v>45</v>
      </c>
      <c r="G404" s="5" t="s">
        <v>26</v>
      </c>
      <c r="H404" s="11">
        <v>9</v>
      </c>
      <c r="I404" s="9">
        <v>9</v>
      </c>
      <c r="J404" s="11">
        <v>81</v>
      </c>
      <c r="K404" s="7">
        <v>44664</v>
      </c>
      <c r="L404" s="9">
        <v>1</v>
      </c>
    </row>
    <row r="405" spans="1:12" x14ac:dyDescent="0.35">
      <c r="A405" s="9">
        <v>255</v>
      </c>
      <c r="B405" s="7">
        <v>44664</v>
      </c>
      <c r="C405" s="7" t="s">
        <v>65</v>
      </c>
      <c r="D405" s="5" t="s">
        <v>19</v>
      </c>
      <c r="E405" s="5" t="s">
        <v>11</v>
      </c>
      <c r="F405" s="5" t="s">
        <v>45</v>
      </c>
      <c r="G405" s="5" t="s">
        <v>26</v>
      </c>
      <c r="H405" s="11">
        <v>9</v>
      </c>
      <c r="I405" s="9">
        <v>6</v>
      </c>
      <c r="J405" s="11">
        <v>54</v>
      </c>
      <c r="K405" s="7">
        <v>44665</v>
      </c>
      <c r="L405" s="9">
        <v>1</v>
      </c>
    </row>
    <row r="406" spans="1:12" x14ac:dyDescent="0.35">
      <c r="A406" s="9">
        <v>255</v>
      </c>
      <c r="B406" s="7">
        <v>44664</v>
      </c>
      <c r="C406" s="7" t="s">
        <v>65</v>
      </c>
      <c r="D406" s="5" t="s">
        <v>19</v>
      </c>
      <c r="E406" s="5" t="s">
        <v>11</v>
      </c>
      <c r="F406" s="5" t="s">
        <v>45</v>
      </c>
      <c r="G406" s="5" t="s">
        <v>12</v>
      </c>
      <c r="H406" s="11">
        <v>33</v>
      </c>
      <c r="I406" s="9">
        <v>2</v>
      </c>
      <c r="J406" s="11">
        <v>66</v>
      </c>
      <c r="K406" s="7">
        <v>44665</v>
      </c>
      <c r="L406" s="9">
        <v>1</v>
      </c>
    </row>
    <row r="407" spans="1:12" x14ac:dyDescent="0.35">
      <c r="A407" s="9">
        <v>256</v>
      </c>
      <c r="B407" s="7">
        <v>44665</v>
      </c>
      <c r="C407" s="7" t="s">
        <v>65</v>
      </c>
      <c r="D407" s="5" t="s">
        <v>13</v>
      </c>
      <c r="E407" s="5" t="s">
        <v>11</v>
      </c>
      <c r="F407" s="5" t="s">
        <v>45</v>
      </c>
      <c r="G407" s="5" t="s">
        <v>15</v>
      </c>
      <c r="H407" s="11">
        <v>8</v>
      </c>
      <c r="I407" s="9">
        <v>6</v>
      </c>
      <c r="J407" s="11">
        <v>48</v>
      </c>
      <c r="K407" s="7">
        <v>44667</v>
      </c>
      <c r="L407" s="9">
        <v>2</v>
      </c>
    </row>
    <row r="408" spans="1:12" x14ac:dyDescent="0.35">
      <c r="A408" s="9">
        <v>257</v>
      </c>
      <c r="B408" s="7">
        <v>44665</v>
      </c>
      <c r="C408" s="7" t="s">
        <v>65</v>
      </c>
      <c r="D408" s="5" t="s">
        <v>16</v>
      </c>
      <c r="E408" s="5" t="s">
        <v>11</v>
      </c>
      <c r="F408" s="5" t="s">
        <v>45</v>
      </c>
      <c r="G408" s="5" t="s">
        <v>25</v>
      </c>
      <c r="H408" s="11">
        <v>12</v>
      </c>
      <c r="I408" s="9">
        <v>6</v>
      </c>
      <c r="J408" s="11">
        <v>72</v>
      </c>
      <c r="K408" s="7">
        <v>44666</v>
      </c>
      <c r="L408" s="9">
        <v>1</v>
      </c>
    </row>
    <row r="409" spans="1:12" x14ac:dyDescent="0.35">
      <c r="A409" s="9">
        <v>257</v>
      </c>
      <c r="B409" s="7">
        <v>44665</v>
      </c>
      <c r="C409" s="7" t="s">
        <v>65</v>
      </c>
      <c r="D409" s="5" t="s">
        <v>16</v>
      </c>
      <c r="E409" s="5" t="s">
        <v>11</v>
      </c>
      <c r="F409" s="5" t="s">
        <v>45</v>
      </c>
      <c r="G409" s="5" t="s">
        <v>24</v>
      </c>
      <c r="H409" s="11">
        <v>72</v>
      </c>
      <c r="I409" s="9">
        <v>1</v>
      </c>
      <c r="J409" s="11">
        <v>72</v>
      </c>
      <c r="K409" s="7">
        <v>44666</v>
      </c>
      <c r="L409" s="9">
        <v>1</v>
      </c>
    </row>
    <row r="410" spans="1:12" x14ac:dyDescent="0.35">
      <c r="A410" s="9">
        <v>257</v>
      </c>
      <c r="B410" s="7">
        <v>44665</v>
      </c>
      <c r="C410" s="7" t="s">
        <v>65</v>
      </c>
      <c r="D410" s="5" t="s">
        <v>16</v>
      </c>
      <c r="E410" s="5" t="s">
        <v>11</v>
      </c>
      <c r="F410" s="5" t="s">
        <v>45</v>
      </c>
      <c r="G410" s="5" t="s">
        <v>21</v>
      </c>
      <c r="H410" s="11">
        <v>4</v>
      </c>
      <c r="I410" s="9">
        <v>15</v>
      </c>
      <c r="J410" s="11">
        <v>60</v>
      </c>
      <c r="K410" s="7">
        <v>44666</v>
      </c>
      <c r="L410" s="9">
        <v>1</v>
      </c>
    </row>
    <row r="411" spans="1:12" x14ac:dyDescent="0.35">
      <c r="A411" s="9">
        <v>258</v>
      </c>
      <c r="B411" s="7">
        <v>44665</v>
      </c>
      <c r="C411" s="7" t="s">
        <v>65</v>
      </c>
      <c r="D411" s="5" t="s">
        <v>19</v>
      </c>
      <c r="E411" s="5" t="s">
        <v>20</v>
      </c>
      <c r="F411" s="5" t="s">
        <v>47</v>
      </c>
      <c r="G411" s="5" t="s">
        <v>15</v>
      </c>
      <c r="H411" s="11">
        <v>8</v>
      </c>
      <c r="I411" s="9">
        <v>4</v>
      </c>
      <c r="J411" s="11">
        <v>32</v>
      </c>
      <c r="K411" s="7">
        <v>44672</v>
      </c>
      <c r="L411" s="9">
        <v>7</v>
      </c>
    </row>
    <row r="412" spans="1:12" x14ac:dyDescent="0.35">
      <c r="A412" s="9">
        <v>259</v>
      </c>
      <c r="B412" s="7">
        <v>44665</v>
      </c>
      <c r="C412" s="7" t="s">
        <v>65</v>
      </c>
      <c r="D412" s="5" t="s">
        <v>16</v>
      </c>
      <c r="E412" s="5" t="s">
        <v>11</v>
      </c>
      <c r="F412" s="5" t="s">
        <v>45</v>
      </c>
      <c r="G412" s="5" t="s">
        <v>28</v>
      </c>
      <c r="H412" s="11">
        <v>15</v>
      </c>
      <c r="I412" s="9">
        <v>8</v>
      </c>
      <c r="J412" s="11">
        <v>120</v>
      </c>
      <c r="K412" s="7">
        <v>44666</v>
      </c>
      <c r="L412" s="9">
        <v>1</v>
      </c>
    </row>
    <row r="413" spans="1:12" x14ac:dyDescent="0.35">
      <c r="A413" s="9">
        <v>259</v>
      </c>
      <c r="B413" s="7">
        <v>44665</v>
      </c>
      <c r="C413" s="7" t="s">
        <v>65</v>
      </c>
      <c r="D413" s="5" t="s">
        <v>16</v>
      </c>
      <c r="E413" s="5" t="s">
        <v>11</v>
      </c>
      <c r="F413" s="5" t="s">
        <v>45</v>
      </c>
      <c r="G413" s="5" t="s">
        <v>26</v>
      </c>
      <c r="H413" s="11">
        <v>9</v>
      </c>
      <c r="I413" s="9">
        <v>3</v>
      </c>
      <c r="J413" s="11">
        <v>27</v>
      </c>
      <c r="K413" s="7">
        <v>44666</v>
      </c>
      <c r="L413" s="9">
        <v>1</v>
      </c>
    </row>
    <row r="414" spans="1:12" x14ac:dyDescent="0.35">
      <c r="A414" s="9">
        <v>260</v>
      </c>
      <c r="B414" s="7">
        <v>44666</v>
      </c>
      <c r="C414" s="7" t="s">
        <v>65</v>
      </c>
      <c r="D414" s="5" t="s">
        <v>16</v>
      </c>
      <c r="E414" s="5" t="s">
        <v>11</v>
      </c>
      <c r="F414" s="5" t="s">
        <v>45</v>
      </c>
      <c r="G414" s="5" t="s">
        <v>26</v>
      </c>
      <c r="H414" s="11">
        <v>9</v>
      </c>
      <c r="I414" s="9">
        <v>6</v>
      </c>
      <c r="J414" s="11">
        <v>54</v>
      </c>
      <c r="K414" s="7">
        <v>44669</v>
      </c>
      <c r="L414" s="9">
        <v>3</v>
      </c>
    </row>
    <row r="415" spans="1:12" x14ac:dyDescent="0.35">
      <c r="A415" s="9">
        <v>261</v>
      </c>
      <c r="B415" s="7">
        <v>44666</v>
      </c>
      <c r="C415" s="7" t="s">
        <v>65</v>
      </c>
      <c r="D415" s="5" t="s">
        <v>10</v>
      </c>
      <c r="E415" s="5" t="s">
        <v>11</v>
      </c>
      <c r="F415" s="5" t="s">
        <v>45</v>
      </c>
      <c r="G415" s="5" t="s">
        <v>24</v>
      </c>
      <c r="H415" s="11">
        <v>72</v>
      </c>
      <c r="I415" s="9">
        <v>2</v>
      </c>
      <c r="J415" s="11">
        <v>144</v>
      </c>
      <c r="K415" s="7">
        <v>44668</v>
      </c>
      <c r="L415" s="9">
        <v>2</v>
      </c>
    </row>
    <row r="416" spans="1:12" x14ac:dyDescent="0.35">
      <c r="A416" s="9">
        <v>262</v>
      </c>
      <c r="B416" s="7">
        <v>44666</v>
      </c>
      <c r="C416" s="7" t="s">
        <v>65</v>
      </c>
      <c r="D416" s="5" t="s">
        <v>19</v>
      </c>
      <c r="E416" s="5" t="s">
        <v>20</v>
      </c>
      <c r="F416" s="5" t="s">
        <v>47</v>
      </c>
      <c r="G416" s="5" t="s">
        <v>21</v>
      </c>
      <c r="H416" s="11">
        <v>4</v>
      </c>
      <c r="I416" s="9">
        <v>15</v>
      </c>
      <c r="J416" s="11">
        <v>60</v>
      </c>
      <c r="K416" s="7">
        <v>44672</v>
      </c>
      <c r="L416" s="9">
        <v>6</v>
      </c>
    </row>
    <row r="417" spans="1:12" x14ac:dyDescent="0.35">
      <c r="A417" s="9">
        <v>262</v>
      </c>
      <c r="B417" s="7">
        <v>44666</v>
      </c>
      <c r="C417" s="7" t="s">
        <v>65</v>
      </c>
      <c r="D417" s="5" t="s">
        <v>19</v>
      </c>
      <c r="E417" s="5" t="s">
        <v>20</v>
      </c>
      <c r="F417" s="5" t="s">
        <v>47</v>
      </c>
      <c r="G417" s="5" t="s">
        <v>30</v>
      </c>
      <c r="H417" s="11">
        <v>20</v>
      </c>
      <c r="I417" s="9">
        <v>2</v>
      </c>
      <c r="J417" s="11">
        <v>40</v>
      </c>
      <c r="K417" s="7">
        <v>44672</v>
      </c>
      <c r="L417" s="9">
        <v>6</v>
      </c>
    </row>
    <row r="418" spans="1:12" x14ac:dyDescent="0.35">
      <c r="A418" s="9">
        <v>263</v>
      </c>
      <c r="B418" s="7">
        <v>44666</v>
      </c>
      <c r="C418" s="7" t="s">
        <v>65</v>
      </c>
      <c r="D418" s="5" t="s">
        <v>13</v>
      </c>
      <c r="E418" s="5" t="s">
        <v>11</v>
      </c>
      <c r="F418" s="5" t="s">
        <v>45</v>
      </c>
      <c r="G418" s="5" t="s">
        <v>30</v>
      </c>
      <c r="H418" s="11">
        <v>20</v>
      </c>
      <c r="I418" s="9">
        <v>2</v>
      </c>
      <c r="J418" s="11">
        <v>40</v>
      </c>
      <c r="K418" s="7">
        <v>44669</v>
      </c>
      <c r="L418" s="9">
        <v>3</v>
      </c>
    </row>
    <row r="419" spans="1:12" x14ac:dyDescent="0.35">
      <c r="A419" s="9">
        <v>263</v>
      </c>
      <c r="B419" s="7">
        <v>44666</v>
      </c>
      <c r="C419" s="7" t="s">
        <v>65</v>
      </c>
      <c r="D419" s="5" t="s">
        <v>13</v>
      </c>
      <c r="E419" s="5" t="s">
        <v>11</v>
      </c>
      <c r="F419" s="5" t="s">
        <v>45</v>
      </c>
      <c r="G419" s="5" t="s">
        <v>28</v>
      </c>
      <c r="H419" s="11">
        <v>15</v>
      </c>
      <c r="I419" s="9">
        <v>12</v>
      </c>
      <c r="J419" s="11">
        <v>180</v>
      </c>
      <c r="K419" s="7">
        <v>44669</v>
      </c>
      <c r="L419" s="9">
        <v>3</v>
      </c>
    </row>
    <row r="420" spans="1:12" x14ac:dyDescent="0.35">
      <c r="A420" s="9">
        <v>264</v>
      </c>
      <c r="B420" s="7">
        <v>44666</v>
      </c>
      <c r="C420" s="7" t="s">
        <v>65</v>
      </c>
      <c r="D420" s="5" t="s">
        <v>19</v>
      </c>
      <c r="E420" s="5" t="s">
        <v>20</v>
      </c>
      <c r="F420" s="5" t="s">
        <v>47</v>
      </c>
      <c r="G420" s="5" t="s">
        <v>21</v>
      </c>
      <c r="H420" s="11">
        <v>4</v>
      </c>
      <c r="I420" s="9">
        <v>15</v>
      </c>
      <c r="J420" s="11">
        <v>60</v>
      </c>
      <c r="K420" s="7">
        <v>44674</v>
      </c>
      <c r="L420" s="9">
        <v>8</v>
      </c>
    </row>
    <row r="421" spans="1:12" x14ac:dyDescent="0.35">
      <c r="A421" s="9">
        <v>264</v>
      </c>
      <c r="B421" s="7">
        <v>44666</v>
      </c>
      <c r="C421" s="7" t="s">
        <v>65</v>
      </c>
      <c r="D421" s="5" t="s">
        <v>19</v>
      </c>
      <c r="E421" s="5" t="s">
        <v>20</v>
      </c>
      <c r="F421" s="5" t="s">
        <v>47</v>
      </c>
      <c r="G421" s="5" t="s">
        <v>28</v>
      </c>
      <c r="H421" s="11">
        <v>15</v>
      </c>
      <c r="I421" s="9">
        <v>8</v>
      </c>
      <c r="J421" s="11">
        <v>120</v>
      </c>
      <c r="K421" s="7">
        <v>44674</v>
      </c>
      <c r="L421" s="9">
        <v>8</v>
      </c>
    </row>
    <row r="422" spans="1:12" x14ac:dyDescent="0.35">
      <c r="A422" s="9">
        <v>264</v>
      </c>
      <c r="B422" s="7">
        <v>44666</v>
      </c>
      <c r="C422" s="7" t="s">
        <v>65</v>
      </c>
      <c r="D422" s="5" t="s">
        <v>19</v>
      </c>
      <c r="E422" s="5" t="s">
        <v>20</v>
      </c>
      <c r="F422" s="5" t="s">
        <v>47</v>
      </c>
      <c r="G422" s="5" t="s">
        <v>30</v>
      </c>
      <c r="H422" s="11">
        <v>20</v>
      </c>
      <c r="I422" s="9">
        <v>2</v>
      </c>
      <c r="J422" s="11">
        <v>40</v>
      </c>
      <c r="K422" s="7">
        <v>44674</v>
      </c>
      <c r="L422" s="9">
        <v>8</v>
      </c>
    </row>
    <row r="423" spans="1:12" x14ac:dyDescent="0.35">
      <c r="A423" s="9">
        <v>265</v>
      </c>
      <c r="B423" s="7">
        <v>44666</v>
      </c>
      <c r="C423" s="7" t="s">
        <v>65</v>
      </c>
      <c r="D423" s="5" t="s">
        <v>16</v>
      </c>
      <c r="E423" s="5" t="s">
        <v>23</v>
      </c>
      <c r="F423" s="5" t="s">
        <v>49</v>
      </c>
      <c r="G423" s="5" t="s">
        <v>26</v>
      </c>
      <c r="H423" s="11">
        <v>9</v>
      </c>
      <c r="I423" s="9">
        <v>6</v>
      </c>
      <c r="J423" s="11">
        <v>54</v>
      </c>
      <c r="K423" s="7">
        <v>44673</v>
      </c>
      <c r="L423" s="9">
        <v>7</v>
      </c>
    </row>
    <row r="424" spans="1:12" x14ac:dyDescent="0.35">
      <c r="A424" s="9">
        <v>265</v>
      </c>
      <c r="B424" s="7">
        <v>44666</v>
      </c>
      <c r="C424" s="7" t="s">
        <v>65</v>
      </c>
      <c r="D424" s="5" t="s">
        <v>16</v>
      </c>
      <c r="E424" s="5" t="s">
        <v>23</v>
      </c>
      <c r="F424" s="5" t="s">
        <v>49</v>
      </c>
      <c r="G424" s="5" t="s">
        <v>29</v>
      </c>
      <c r="H424" s="11">
        <v>12</v>
      </c>
      <c r="I424" s="9">
        <v>2</v>
      </c>
      <c r="J424" s="11">
        <v>24</v>
      </c>
      <c r="K424" s="7">
        <v>44673</v>
      </c>
      <c r="L424" s="9">
        <v>7</v>
      </c>
    </row>
    <row r="425" spans="1:12" x14ac:dyDescent="0.35">
      <c r="A425" s="9">
        <v>265</v>
      </c>
      <c r="B425" s="7">
        <v>44666</v>
      </c>
      <c r="C425" s="7" t="s">
        <v>65</v>
      </c>
      <c r="D425" s="5" t="s">
        <v>16</v>
      </c>
      <c r="E425" s="5" t="s">
        <v>23</v>
      </c>
      <c r="F425" s="5" t="s">
        <v>49</v>
      </c>
      <c r="G425" s="5" t="s">
        <v>15</v>
      </c>
      <c r="H425" s="11">
        <v>8</v>
      </c>
      <c r="I425" s="9">
        <v>6</v>
      </c>
      <c r="J425" s="11">
        <v>48</v>
      </c>
      <c r="K425" s="7">
        <v>44673</v>
      </c>
      <c r="L425" s="9">
        <v>7</v>
      </c>
    </row>
    <row r="426" spans="1:12" x14ac:dyDescent="0.35">
      <c r="A426" s="9">
        <v>265</v>
      </c>
      <c r="B426" s="7">
        <v>44666</v>
      </c>
      <c r="C426" s="7" t="s">
        <v>65</v>
      </c>
      <c r="D426" s="5" t="s">
        <v>16</v>
      </c>
      <c r="E426" s="5" t="s">
        <v>23</v>
      </c>
      <c r="F426" s="5" t="s">
        <v>49</v>
      </c>
      <c r="G426" s="5" t="s">
        <v>25</v>
      </c>
      <c r="H426" s="11">
        <v>12</v>
      </c>
      <c r="I426" s="9">
        <v>9</v>
      </c>
      <c r="J426" s="11">
        <v>108</v>
      </c>
      <c r="K426" s="7">
        <v>44673</v>
      </c>
      <c r="L426" s="9">
        <v>7</v>
      </c>
    </row>
    <row r="427" spans="1:12" x14ac:dyDescent="0.35">
      <c r="A427" s="9">
        <v>266</v>
      </c>
      <c r="B427" s="7">
        <v>44666</v>
      </c>
      <c r="C427" s="7" t="s">
        <v>65</v>
      </c>
      <c r="D427" s="5" t="s">
        <v>16</v>
      </c>
      <c r="E427" s="5" t="s">
        <v>11</v>
      </c>
      <c r="F427" s="5" t="s">
        <v>45</v>
      </c>
      <c r="G427" s="5" t="s">
        <v>21</v>
      </c>
      <c r="H427" s="11">
        <v>4</v>
      </c>
      <c r="I427" s="9">
        <v>15</v>
      </c>
      <c r="J427" s="11">
        <v>60</v>
      </c>
      <c r="K427" s="7">
        <v>44667</v>
      </c>
      <c r="L427" s="9">
        <v>1</v>
      </c>
    </row>
    <row r="428" spans="1:12" x14ac:dyDescent="0.35">
      <c r="A428" s="9">
        <v>266</v>
      </c>
      <c r="B428" s="7">
        <v>44666</v>
      </c>
      <c r="C428" s="7" t="s">
        <v>65</v>
      </c>
      <c r="D428" s="5" t="s">
        <v>16</v>
      </c>
      <c r="E428" s="5" t="s">
        <v>11</v>
      </c>
      <c r="F428" s="5" t="s">
        <v>45</v>
      </c>
      <c r="G428" s="5" t="s">
        <v>29</v>
      </c>
      <c r="H428" s="11">
        <v>12</v>
      </c>
      <c r="I428" s="9">
        <v>2</v>
      </c>
      <c r="J428" s="11">
        <v>24</v>
      </c>
      <c r="K428" s="7">
        <v>44667</v>
      </c>
      <c r="L428" s="9">
        <v>1</v>
      </c>
    </row>
    <row r="429" spans="1:12" x14ac:dyDescent="0.35">
      <c r="A429" s="9">
        <v>267</v>
      </c>
      <c r="B429" s="7">
        <v>44667</v>
      </c>
      <c r="C429" s="7" t="s">
        <v>65</v>
      </c>
      <c r="D429" s="5" t="s">
        <v>16</v>
      </c>
      <c r="E429" s="5" t="s">
        <v>11</v>
      </c>
      <c r="F429" s="5" t="s">
        <v>45</v>
      </c>
      <c r="G429" s="5" t="s">
        <v>21</v>
      </c>
      <c r="H429" s="11">
        <v>4</v>
      </c>
      <c r="I429" s="9">
        <v>5</v>
      </c>
      <c r="J429" s="11">
        <v>20</v>
      </c>
      <c r="K429" s="7">
        <v>44668</v>
      </c>
      <c r="L429" s="9">
        <v>1</v>
      </c>
    </row>
    <row r="430" spans="1:12" x14ac:dyDescent="0.35">
      <c r="A430" s="9">
        <v>268</v>
      </c>
      <c r="B430" s="7">
        <v>44668</v>
      </c>
      <c r="C430" s="7" t="s">
        <v>65</v>
      </c>
      <c r="D430" s="5" t="s">
        <v>16</v>
      </c>
      <c r="E430" s="5" t="s">
        <v>11</v>
      </c>
      <c r="F430" s="5" t="s">
        <v>45</v>
      </c>
      <c r="G430" s="5" t="s">
        <v>27</v>
      </c>
      <c r="H430" s="11">
        <v>46</v>
      </c>
      <c r="I430" s="9">
        <v>2</v>
      </c>
      <c r="J430" s="11">
        <v>92</v>
      </c>
      <c r="K430" s="7">
        <v>44669</v>
      </c>
      <c r="L430" s="9">
        <v>1</v>
      </c>
    </row>
    <row r="431" spans="1:12" x14ac:dyDescent="0.35">
      <c r="A431" s="9">
        <v>268</v>
      </c>
      <c r="B431" s="7">
        <v>44668</v>
      </c>
      <c r="C431" s="7" t="s">
        <v>65</v>
      </c>
      <c r="D431" s="5" t="s">
        <v>16</v>
      </c>
      <c r="E431" s="5" t="s">
        <v>11</v>
      </c>
      <c r="F431" s="5" t="s">
        <v>45</v>
      </c>
      <c r="G431" s="5" t="s">
        <v>18</v>
      </c>
      <c r="H431" s="11">
        <v>25</v>
      </c>
      <c r="I431" s="9">
        <v>6</v>
      </c>
      <c r="J431" s="11">
        <v>150</v>
      </c>
      <c r="K431" s="7">
        <v>44669</v>
      </c>
      <c r="L431" s="9">
        <v>1</v>
      </c>
    </row>
    <row r="432" spans="1:12" x14ac:dyDescent="0.35">
      <c r="A432" s="9">
        <v>269</v>
      </c>
      <c r="B432" s="7">
        <v>44668</v>
      </c>
      <c r="C432" s="7" t="s">
        <v>65</v>
      </c>
      <c r="D432" s="5" t="s">
        <v>16</v>
      </c>
      <c r="E432" s="5" t="s">
        <v>11</v>
      </c>
      <c r="F432" s="5" t="s">
        <v>45</v>
      </c>
      <c r="G432" s="5" t="s">
        <v>12</v>
      </c>
      <c r="H432" s="11">
        <v>33</v>
      </c>
      <c r="I432" s="9">
        <v>3</v>
      </c>
      <c r="J432" s="11">
        <v>99</v>
      </c>
      <c r="K432" s="7">
        <v>44669</v>
      </c>
      <c r="L432" s="9">
        <v>1</v>
      </c>
    </row>
    <row r="433" spans="1:12" x14ac:dyDescent="0.35">
      <c r="A433" s="9">
        <v>270</v>
      </c>
      <c r="B433" s="7">
        <v>44668</v>
      </c>
      <c r="C433" s="7" t="s">
        <v>65</v>
      </c>
      <c r="D433" s="5" t="s">
        <v>16</v>
      </c>
      <c r="E433" s="5" t="s">
        <v>11</v>
      </c>
      <c r="F433" s="5" t="s">
        <v>45</v>
      </c>
      <c r="G433" s="5" t="s">
        <v>12</v>
      </c>
      <c r="H433" s="11">
        <v>33</v>
      </c>
      <c r="I433" s="9">
        <v>3</v>
      </c>
      <c r="J433" s="11">
        <v>99</v>
      </c>
      <c r="K433" s="7">
        <v>44669</v>
      </c>
      <c r="L433" s="9">
        <v>1</v>
      </c>
    </row>
    <row r="434" spans="1:12" x14ac:dyDescent="0.35">
      <c r="A434" s="9">
        <v>270</v>
      </c>
      <c r="B434" s="7">
        <v>44668</v>
      </c>
      <c r="C434" s="7" t="s">
        <v>65</v>
      </c>
      <c r="D434" s="5" t="s">
        <v>16</v>
      </c>
      <c r="E434" s="5" t="s">
        <v>11</v>
      </c>
      <c r="F434" s="5" t="s">
        <v>45</v>
      </c>
      <c r="G434" s="5" t="s">
        <v>27</v>
      </c>
      <c r="H434" s="11">
        <v>46</v>
      </c>
      <c r="I434" s="9">
        <v>1</v>
      </c>
      <c r="J434" s="11">
        <v>46</v>
      </c>
      <c r="K434" s="7">
        <v>44669</v>
      </c>
      <c r="L434" s="9">
        <v>1</v>
      </c>
    </row>
    <row r="435" spans="1:12" x14ac:dyDescent="0.35">
      <c r="A435" s="9">
        <v>271</v>
      </c>
      <c r="B435" s="7">
        <v>44668</v>
      </c>
      <c r="C435" s="7" t="s">
        <v>65</v>
      </c>
      <c r="D435" s="5" t="s">
        <v>16</v>
      </c>
      <c r="E435" s="5" t="s">
        <v>20</v>
      </c>
      <c r="F435" s="5" t="s">
        <v>47</v>
      </c>
      <c r="G435" s="5" t="s">
        <v>26</v>
      </c>
      <c r="H435" s="11">
        <v>9</v>
      </c>
      <c r="I435" s="9">
        <v>9</v>
      </c>
      <c r="J435" s="11">
        <v>81</v>
      </c>
      <c r="K435" s="7">
        <v>44675</v>
      </c>
      <c r="L435" s="9">
        <v>7</v>
      </c>
    </row>
    <row r="436" spans="1:12" x14ac:dyDescent="0.35">
      <c r="A436" s="9">
        <v>271</v>
      </c>
      <c r="B436" s="7">
        <v>44668</v>
      </c>
      <c r="C436" s="7" t="s">
        <v>65</v>
      </c>
      <c r="D436" s="5" t="s">
        <v>16</v>
      </c>
      <c r="E436" s="5" t="s">
        <v>20</v>
      </c>
      <c r="F436" s="5" t="s">
        <v>47</v>
      </c>
      <c r="G436" s="5" t="s">
        <v>24</v>
      </c>
      <c r="H436" s="11">
        <v>72</v>
      </c>
      <c r="I436" s="9">
        <v>2</v>
      </c>
      <c r="J436" s="11">
        <v>144</v>
      </c>
      <c r="K436" s="7">
        <v>44675</v>
      </c>
      <c r="L436" s="9">
        <v>7</v>
      </c>
    </row>
    <row r="437" spans="1:12" x14ac:dyDescent="0.35">
      <c r="A437" s="9">
        <v>271</v>
      </c>
      <c r="B437" s="7">
        <v>44668</v>
      </c>
      <c r="C437" s="7" t="s">
        <v>65</v>
      </c>
      <c r="D437" s="5" t="s">
        <v>16</v>
      </c>
      <c r="E437" s="5" t="s">
        <v>20</v>
      </c>
      <c r="F437" s="5" t="s">
        <v>47</v>
      </c>
      <c r="G437" s="5" t="s">
        <v>29</v>
      </c>
      <c r="H437" s="11">
        <v>12</v>
      </c>
      <c r="I437" s="9">
        <v>4</v>
      </c>
      <c r="J437" s="11">
        <v>48</v>
      </c>
      <c r="K437" s="7">
        <v>44675</v>
      </c>
      <c r="L437" s="9">
        <v>7</v>
      </c>
    </row>
    <row r="438" spans="1:12" x14ac:dyDescent="0.35">
      <c r="A438" s="9">
        <v>272</v>
      </c>
      <c r="B438" s="7">
        <v>44668</v>
      </c>
      <c r="C438" s="7" t="s">
        <v>65</v>
      </c>
      <c r="D438" s="5" t="s">
        <v>16</v>
      </c>
      <c r="E438" s="5" t="s">
        <v>11</v>
      </c>
      <c r="F438" s="5" t="s">
        <v>45</v>
      </c>
      <c r="G438" s="5" t="s">
        <v>29</v>
      </c>
      <c r="H438" s="11">
        <v>12</v>
      </c>
      <c r="I438" s="9">
        <v>4</v>
      </c>
      <c r="J438" s="11">
        <v>48</v>
      </c>
      <c r="K438" s="7">
        <v>44670</v>
      </c>
      <c r="L438" s="9">
        <v>2</v>
      </c>
    </row>
    <row r="439" spans="1:12" x14ac:dyDescent="0.35">
      <c r="A439" s="9">
        <v>273</v>
      </c>
      <c r="B439" s="7">
        <v>44668</v>
      </c>
      <c r="C439" s="7" t="s">
        <v>65</v>
      </c>
      <c r="D439" s="5" t="s">
        <v>13</v>
      </c>
      <c r="E439" s="5" t="s">
        <v>23</v>
      </c>
      <c r="F439" s="5" t="s">
        <v>49</v>
      </c>
      <c r="G439" s="5" t="s">
        <v>29</v>
      </c>
      <c r="H439" s="11">
        <v>12</v>
      </c>
      <c r="I439" s="9">
        <v>6</v>
      </c>
      <c r="J439" s="11">
        <v>72</v>
      </c>
      <c r="K439" s="7">
        <v>44676</v>
      </c>
      <c r="L439" s="9">
        <v>8</v>
      </c>
    </row>
    <row r="440" spans="1:12" x14ac:dyDescent="0.35">
      <c r="A440" s="9">
        <v>274</v>
      </c>
      <c r="B440" s="7">
        <v>44669</v>
      </c>
      <c r="C440" s="7" t="s">
        <v>65</v>
      </c>
      <c r="D440" s="5" t="s">
        <v>10</v>
      </c>
      <c r="E440" s="5" t="s">
        <v>11</v>
      </c>
      <c r="F440" s="5" t="s">
        <v>45</v>
      </c>
      <c r="G440" s="5" t="s">
        <v>29</v>
      </c>
      <c r="H440" s="11">
        <v>12</v>
      </c>
      <c r="I440" s="9">
        <v>2</v>
      </c>
      <c r="J440" s="11">
        <v>24</v>
      </c>
      <c r="K440" s="7">
        <v>44670</v>
      </c>
      <c r="L440" s="9">
        <v>1</v>
      </c>
    </row>
    <row r="441" spans="1:12" x14ac:dyDescent="0.35">
      <c r="A441" s="9">
        <v>275</v>
      </c>
      <c r="B441" s="7">
        <v>44669</v>
      </c>
      <c r="C441" s="7" t="s">
        <v>65</v>
      </c>
      <c r="D441" s="5" t="s">
        <v>16</v>
      </c>
      <c r="E441" s="5" t="s">
        <v>22</v>
      </c>
      <c r="F441" s="5" t="s">
        <v>48</v>
      </c>
      <c r="G441" s="5" t="s">
        <v>26</v>
      </c>
      <c r="H441" s="11">
        <v>9</v>
      </c>
      <c r="I441" s="9">
        <v>9</v>
      </c>
      <c r="J441" s="11">
        <v>81</v>
      </c>
      <c r="K441" s="7">
        <v>44672</v>
      </c>
      <c r="L441" s="9">
        <v>3</v>
      </c>
    </row>
    <row r="442" spans="1:12" x14ac:dyDescent="0.35">
      <c r="A442" s="9">
        <v>276</v>
      </c>
      <c r="B442" s="7">
        <v>44669</v>
      </c>
      <c r="C442" s="7" t="s">
        <v>65</v>
      </c>
      <c r="D442" s="5" t="s">
        <v>10</v>
      </c>
      <c r="E442" s="5" t="s">
        <v>22</v>
      </c>
      <c r="F442" s="5" t="s">
        <v>48</v>
      </c>
      <c r="G442" s="5" t="s">
        <v>27</v>
      </c>
      <c r="H442" s="11">
        <v>46</v>
      </c>
      <c r="I442" s="9">
        <v>3</v>
      </c>
      <c r="J442" s="11">
        <v>138</v>
      </c>
      <c r="K442" s="7">
        <v>44674</v>
      </c>
      <c r="L442" s="9">
        <v>5</v>
      </c>
    </row>
    <row r="443" spans="1:12" x14ac:dyDescent="0.35">
      <c r="A443" s="9">
        <v>276</v>
      </c>
      <c r="B443" s="7">
        <v>44669</v>
      </c>
      <c r="C443" s="7" t="s">
        <v>65</v>
      </c>
      <c r="D443" s="5" t="s">
        <v>10</v>
      </c>
      <c r="E443" s="5" t="s">
        <v>22</v>
      </c>
      <c r="F443" s="5" t="s">
        <v>48</v>
      </c>
      <c r="G443" s="5" t="s">
        <v>15</v>
      </c>
      <c r="H443" s="11">
        <v>8</v>
      </c>
      <c r="I443" s="9">
        <v>6</v>
      </c>
      <c r="J443" s="11">
        <v>48</v>
      </c>
      <c r="K443" s="7">
        <v>44674</v>
      </c>
      <c r="L443" s="9">
        <v>5</v>
      </c>
    </row>
    <row r="444" spans="1:12" x14ac:dyDescent="0.35">
      <c r="A444" s="9">
        <v>276</v>
      </c>
      <c r="B444" s="7">
        <v>44669</v>
      </c>
      <c r="C444" s="7" t="s">
        <v>65</v>
      </c>
      <c r="D444" s="5" t="s">
        <v>10</v>
      </c>
      <c r="E444" s="5" t="s">
        <v>22</v>
      </c>
      <c r="F444" s="5" t="s">
        <v>48</v>
      </c>
      <c r="G444" s="5" t="s">
        <v>21</v>
      </c>
      <c r="H444" s="11">
        <v>4</v>
      </c>
      <c r="I444" s="9">
        <v>10</v>
      </c>
      <c r="J444" s="11">
        <v>40</v>
      </c>
      <c r="K444" s="7">
        <v>44674</v>
      </c>
      <c r="L444" s="9">
        <v>5</v>
      </c>
    </row>
    <row r="445" spans="1:12" x14ac:dyDescent="0.35">
      <c r="A445" s="9">
        <v>277</v>
      </c>
      <c r="B445" s="7">
        <v>44669</v>
      </c>
      <c r="C445" s="7" t="s">
        <v>65</v>
      </c>
      <c r="D445" s="5" t="s">
        <v>16</v>
      </c>
      <c r="E445" s="5" t="s">
        <v>11</v>
      </c>
      <c r="F445" s="5" t="s">
        <v>45</v>
      </c>
      <c r="G445" s="5" t="s">
        <v>26</v>
      </c>
      <c r="H445" s="11">
        <v>9</v>
      </c>
      <c r="I445" s="9">
        <v>3</v>
      </c>
      <c r="J445" s="11">
        <v>27</v>
      </c>
      <c r="K445" s="7">
        <v>44672</v>
      </c>
      <c r="L445" s="9">
        <v>3</v>
      </c>
    </row>
    <row r="446" spans="1:12" x14ac:dyDescent="0.35">
      <c r="A446" s="9">
        <v>278</v>
      </c>
      <c r="B446" s="7">
        <v>44669</v>
      </c>
      <c r="C446" s="7" t="s">
        <v>65</v>
      </c>
      <c r="D446" s="5" t="s">
        <v>16</v>
      </c>
      <c r="E446" s="5" t="s">
        <v>17</v>
      </c>
      <c r="F446" s="5" t="s">
        <v>50</v>
      </c>
      <c r="G446" s="5" t="s">
        <v>15</v>
      </c>
      <c r="H446" s="11">
        <v>8</v>
      </c>
      <c r="I446" s="9">
        <v>4</v>
      </c>
      <c r="J446" s="11">
        <v>32</v>
      </c>
      <c r="K446" s="7">
        <v>44675</v>
      </c>
      <c r="L446" s="9">
        <v>6</v>
      </c>
    </row>
    <row r="447" spans="1:12" x14ac:dyDescent="0.35">
      <c r="A447" s="9">
        <v>278</v>
      </c>
      <c r="B447" s="7">
        <v>44669</v>
      </c>
      <c r="C447" s="7" t="s">
        <v>65</v>
      </c>
      <c r="D447" s="5" t="s">
        <v>16</v>
      </c>
      <c r="E447" s="5" t="s">
        <v>17</v>
      </c>
      <c r="F447" s="5" t="s">
        <v>50</v>
      </c>
      <c r="G447" s="5" t="s">
        <v>25</v>
      </c>
      <c r="H447" s="11">
        <v>12</v>
      </c>
      <c r="I447" s="9">
        <v>6</v>
      </c>
      <c r="J447" s="11">
        <v>72</v>
      </c>
      <c r="K447" s="7">
        <v>44675</v>
      </c>
      <c r="L447" s="9">
        <v>6</v>
      </c>
    </row>
    <row r="448" spans="1:12" x14ac:dyDescent="0.35">
      <c r="A448" s="9">
        <v>278</v>
      </c>
      <c r="B448" s="7">
        <v>44669</v>
      </c>
      <c r="C448" s="7" t="s">
        <v>65</v>
      </c>
      <c r="D448" s="5" t="s">
        <v>16</v>
      </c>
      <c r="E448" s="5" t="s">
        <v>17</v>
      </c>
      <c r="F448" s="5" t="s">
        <v>50</v>
      </c>
      <c r="G448" s="5" t="s">
        <v>29</v>
      </c>
      <c r="H448" s="11">
        <v>12</v>
      </c>
      <c r="I448" s="9">
        <v>6</v>
      </c>
      <c r="J448" s="11">
        <v>72</v>
      </c>
      <c r="K448" s="7">
        <v>44675</v>
      </c>
      <c r="L448" s="9">
        <v>6</v>
      </c>
    </row>
    <row r="449" spans="1:12" x14ac:dyDescent="0.35">
      <c r="A449" s="9">
        <v>279</v>
      </c>
      <c r="B449" s="7">
        <v>44669</v>
      </c>
      <c r="C449" s="7" t="s">
        <v>65</v>
      </c>
      <c r="D449" s="5" t="s">
        <v>10</v>
      </c>
      <c r="E449" s="5" t="s">
        <v>11</v>
      </c>
      <c r="F449" s="5" t="s">
        <v>45</v>
      </c>
      <c r="G449" s="5" t="s">
        <v>28</v>
      </c>
      <c r="H449" s="11">
        <v>15</v>
      </c>
      <c r="I449" s="9">
        <v>4</v>
      </c>
      <c r="J449" s="11">
        <v>60</v>
      </c>
      <c r="K449" s="7">
        <v>44670</v>
      </c>
      <c r="L449" s="9">
        <v>1</v>
      </c>
    </row>
    <row r="450" spans="1:12" x14ac:dyDescent="0.35">
      <c r="A450" s="9">
        <v>280</v>
      </c>
      <c r="B450" s="7">
        <v>44669</v>
      </c>
      <c r="C450" s="7" t="s">
        <v>65</v>
      </c>
      <c r="D450" s="5" t="s">
        <v>13</v>
      </c>
      <c r="E450" s="5" t="s">
        <v>23</v>
      </c>
      <c r="F450" s="5" t="s">
        <v>49</v>
      </c>
      <c r="G450" s="5" t="s">
        <v>28</v>
      </c>
      <c r="H450" s="11">
        <v>15</v>
      </c>
      <c r="I450" s="9">
        <v>4</v>
      </c>
      <c r="J450" s="11">
        <v>60</v>
      </c>
      <c r="K450" s="7">
        <v>44674</v>
      </c>
      <c r="L450" s="9">
        <v>5</v>
      </c>
    </row>
    <row r="451" spans="1:12" x14ac:dyDescent="0.35">
      <c r="A451" s="9">
        <v>280</v>
      </c>
      <c r="B451" s="7">
        <v>44669</v>
      </c>
      <c r="C451" s="7" t="s">
        <v>65</v>
      </c>
      <c r="D451" s="5" t="s">
        <v>13</v>
      </c>
      <c r="E451" s="5" t="s">
        <v>23</v>
      </c>
      <c r="F451" s="5" t="s">
        <v>49</v>
      </c>
      <c r="G451" s="5" t="s">
        <v>26</v>
      </c>
      <c r="H451" s="11">
        <v>9</v>
      </c>
      <c r="I451" s="9">
        <v>6</v>
      </c>
      <c r="J451" s="11">
        <v>54</v>
      </c>
      <c r="K451" s="7">
        <v>44674</v>
      </c>
      <c r="L451" s="9">
        <v>5</v>
      </c>
    </row>
    <row r="452" spans="1:12" x14ac:dyDescent="0.35">
      <c r="A452" s="9">
        <v>281</v>
      </c>
      <c r="B452" s="7">
        <v>44670</v>
      </c>
      <c r="C452" s="7" t="s">
        <v>65</v>
      </c>
      <c r="D452" s="5" t="s">
        <v>10</v>
      </c>
      <c r="E452" s="5" t="s">
        <v>17</v>
      </c>
      <c r="F452" s="5" t="s">
        <v>50</v>
      </c>
      <c r="G452" s="5" t="s">
        <v>28</v>
      </c>
      <c r="H452" s="11">
        <v>15</v>
      </c>
      <c r="I452" s="9">
        <v>12</v>
      </c>
      <c r="J452" s="11">
        <v>180</v>
      </c>
      <c r="K452" s="7">
        <v>44676</v>
      </c>
      <c r="L452" s="9">
        <v>6</v>
      </c>
    </row>
    <row r="453" spans="1:12" x14ac:dyDescent="0.35">
      <c r="A453" s="9">
        <v>282</v>
      </c>
      <c r="B453" s="7">
        <v>44670</v>
      </c>
      <c r="C453" s="7" t="s">
        <v>65</v>
      </c>
      <c r="D453" s="5" t="s">
        <v>16</v>
      </c>
      <c r="E453" s="5" t="s">
        <v>11</v>
      </c>
      <c r="F453" s="5" t="s">
        <v>45</v>
      </c>
      <c r="G453" s="5" t="s">
        <v>15</v>
      </c>
      <c r="H453" s="11">
        <v>8</v>
      </c>
      <c r="I453" s="9">
        <v>2</v>
      </c>
      <c r="J453" s="11">
        <v>16</v>
      </c>
      <c r="K453" s="7">
        <v>44671</v>
      </c>
      <c r="L453" s="9">
        <v>1</v>
      </c>
    </row>
    <row r="454" spans="1:12" x14ac:dyDescent="0.35">
      <c r="A454" s="9">
        <v>283</v>
      </c>
      <c r="B454" s="7">
        <v>44670</v>
      </c>
      <c r="C454" s="7" t="s">
        <v>65</v>
      </c>
      <c r="D454" s="5" t="s">
        <v>16</v>
      </c>
      <c r="E454" s="5" t="s">
        <v>11</v>
      </c>
      <c r="F454" s="5" t="s">
        <v>45</v>
      </c>
      <c r="G454" s="5" t="s">
        <v>26</v>
      </c>
      <c r="H454" s="11">
        <v>9</v>
      </c>
      <c r="I454" s="9">
        <v>3</v>
      </c>
      <c r="J454" s="11">
        <v>27</v>
      </c>
      <c r="K454" s="7">
        <v>44672</v>
      </c>
      <c r="L454" s="9">
        <v>2</v>
      </c>
    </row>
    <row r="455" spans="1:12" x14ac:dyDescent="0.35">
      <c r="A455" s="9">
        <v>284</v>
      </c>
      <c r="B455" s="7">
        <v>44670</v>
      </c>
      <c r="C455" s="7" t="s">
        <v>65</v>
      </c>
      <c r="D455" s="5" t="s">
        <v>16</v>
      </c>
      <c r="E455" s="5" t="s">
        <v>11</v>
      </c>
      <c r="F455" s="5" t="s">
        <v>45</v>
      </c>
      <c r="G455" s="5" t="s">
        <v>29</v>
      </c>
      <c r="H455" s="11">
        <v>12</v>
      </c>
      <c r="I455" s="9">
        <v>2</v>
      </c>
      <c r="J455" s="11">
        <v>24</v>
      </c>
      <c r="K455" s="7">
        <v>44673</v>
      </c>
      <c r="L455" s="9">
        <v>3</v>
      </c>
    </row>
    <row r="456" spans="1:12" x14ac:dyDescent="0.35">
      <c r="A456" s="9">
        <v>285</v>
      </c>
      <c r="B456" s="7">
        <v>44670</v>
      </c>
      <c r="C456" s="7" t="s">
        <v>65</v>
      </c>
      <c r="D456" s="5" t="s">
        <v>13</v>
      </c>
      <c r="E456" s="5" t="s">
        <v>11</v>
      </c>
      <c r="F456" s="5" t="s">
        <v>45</v>
      </c>
      <c r="G456" s="5" t="s">
        <v>25</v>
      </c>
      <c r="H456" s="11">
        <v>12</v>
      </c>
      <c r="I456" s="9">
        <v>9</v>
      </c>
      <c r="J456" s="11">
        <v>108</v>
      </c>
      <c r="K456" s="7">
        <v>44673</v>
      </c>
      <c r="L456" s="9">
        <v>3</v>
      </c>
    </row>
    <row r="457" spans="1:12" x14ac:dyDescent="0.35">
      <c r="A457" s="9">
        <v>285</v>
      </c>
      <c r="B457" s="7">
        <v>44670</v>
      </c>
      <c r="C457" s="7" t="s">
        <v>65</v>
      </c>
      <c r="D457" s="5" t="s">
        <v>13</v>
      </c>
      <c r="E457" s="5" t="s">
        <v>11</v>
      </c>
      <c r="F457" s="5" t="s">
        <v>45</v>
      </c>
      <c r="G457" s="5" t="s">
        <v>21</v>
      </c>
      <c r="H457" s="11">
        <v>4</v>
      </c>
      <c r="I457" s="9">
        <v>5</v>
      </c>
      <c r="J457" s="11">
        <v>20</v>
      </c>
      <c r="K457" s="7">
        <v>44673</v>
      </c>
      <c r="L457" s="9">
        <v>3</v>
      </c>
    </row>
    <row r="458" spans="1:12" x14ac:dyDescent="0.35">
      <c r="A458" s="9">
        <v>286</v>
      </c>
      <c r="B458" s="7">
        <v>44670</v>
      </c>
      <c r="C458" s="7" t="s">
        <v>65</v>
      </c>
      <c r="D458" s="5" t="s">
        <v>13</v>
      </c>
      <c r="E458" s="5" t="s">
        <v>11</v>
      </c>
      <c r="F458" s="5" t="s">
        <v>45</v>
      </c>
      <c r="G458" s="5" t="s">
        <v>18</v>
      </c>
      <c r="H458" s="11">
        <v>25</v>
      </c>
      <c r="I458" s="9">
        <v>6</v>
      </c>
      <c r="J458" s="11">
        <v>150</v>
      </c>
      <c r="K458" s="7">
        <v>44673</v>
      </c>
      <c r="L458" s="9">
        <v>3</v>
      </c>
    </row>
    <row r="459" spans="1:12" x14ac:dyDescent="0.35">
      <c r="A459" s="9">
        <v>286</v>
      </c>
      <c r="B459" s="7">
        <v>44670</v>
      </c>
      <c r="C459" s="7" t="s">
        <v>65</v>
      </c>
      <c r="D459" s="5" t="s">
        <v>13</v>
      </c>
      <c r="E459" s="5" t="s">
        <v>11</v>
      </c>
      <c r="F459" s="5" t="s">
        <v>45</v>
      </c>
      <c r="G459" s="5" t="s">
        <v>29</v>
      </c>
      <c r="H459" s="11">
        <v>12</v>
      </c>
      <c r="I459" s="9">
        <v>2</v>
      </c>
      <c r="J459" s="11">
        <v>24</v>
      </c>
      <c r="K459" s="7">
        <v>44673</v>
      </c>
      <c r="L459" s="9">
        <v>3</v>
      </c>
    </row>
    <row r="460" spans="1:12" x14ac:dyDescent="0.35">
      <c r="A460" s="9">
        <v>286</v>
      </c>
      <c r="B460" s="7">
        <v>44670</v>
      </c>
      <c r="C460" s="7" t="s">
        <v>65</v>
      </c>
      <c r="D460" s="5" t="s">
        <v>13</v>
      </c>
      <c r="E460" s="5" t="s">
        <v>11</v>
      </c>
      <c r="F460" s="5" t="s">
        <v>45</v>
      </c>
      <c r="G460" s="5" t="s">
        <v>15</v>
      </c>
      <c r="H460" s="11">
        <v>8</v>
      </c>
      <c r="I460" s="9">
        <v>2</v>
      </c>
      <c r="J460" s="11">
        <v>16</v>
      </c>
      <c r="K460" s="7">
        <v>44673</v>
      </c>
      <c r="L460" s="9">
        <v>3</v>
      </c>
    </row>
    <row r="461" spans="1:12" x14ac:dyDescent="0.35">
      <c r="A461" s="9">
        <v>287</v>
      </c>
      <c r="B461" s="7">
        <v>44671</v>
      </c>
      <c r="C461" s="7" t="s">
        <v>65</v>
      </c>
      <c r="D461" s="5" t="s">
        <v>16</v>
      </c>
      <c r="E461" s="5" t="s">
        <v>17</v>
      </c>
      <c r="F461" s="5" t="s">
        <v>50</v>
      </c>
      <c r="G461" s="5" t="s">
        <v>24</v>
      </c>
      <c r="H461" s="11">
        <v>72</v>
      </c>
      <c r="I461" s="9">
        <v>2</v>
      </c>
      <c r="J461" s="11">
        <v>144</v>
      </c>
      <c r="K461" s="7">
        <v>44676</v>
      </c>
      <c r="L461" s="9">
        <v>5</v>
      </c>
    </row>
    <row r="462" spans="1:12" x14ac:dyDescent="0.35">
      <c r="A462" s="9">
        <v>288</v>
      </c>
      <c r="B462" s="7">
        <v>44672</v>
      </c>
      <c r="C462" s="7" t="s">
        <v>65</v>
      </c>
      <c r="D462" s="5" t="s">
        <v>16</v>
      </c>
      <c r="E462" s="5" t="s">
        <v>11</v>
      </c>
      <c r="F462" s="5" t="s">
        <v>45</v>
      </c>
      <c r="G462" s="5" t="s">
        <v>18</v>
      </c>
      <c r="H462" s="11">
        <v>25</v>
      </c>
      <c r="I462" s="9">
        <v>6</v>
      </c>
      <c r="J462" s="11">
        <v>150</v>
      </c>
      <c r="K462" s="7">
        <v>44675</v>
      </c>
      <c r="L462" s="9">
        <v>3</v>
      </c>
    </row>
    <row r="463" spans="1:12" x14ac:dyDescent="0.35">
      <c r="A463" s="9">
        <v>289</v>
      </c>
      <c r="B463" s="7">
        <v>44672</v>
      </c>
      <c r="C463" s="7" t="s">
        <v>65</v>
      </c>
      <c r="D463" s="5" t="s">
        <v>10</v>
      </c>
      <c r="E463" s="5" t="s">
        <v>11</v>
      </c>
      <c r="F463" s="5" t="s">
        <v>45</v>
      </c>
      <c r="G463" s="5" t="s">
        <v>26</v>
      </c>
      <c r="H463" s="11">
        <v>9</v>
      </c>
      <c r="I463" s="9">
        <v>3</v>
      </c>
      <c r="J463" s="11">
        <v>27</v>
      </c>
      <c r="K463" s="7">
        <v>44674</v>
      </c>
      <c r="L463" s="9">
        <v>2</v>
      </c>
    </row>
    <row r="464" spans="1:12" x14ac:dyDescent="0.35">
      <c r="A464" s="9">
        <v>290</v>
      </c>
      <c r="B464" s="7">
        <v>44672</v>
      </c>
      <c r="C464" s="7" t="s">
        <v>65</v>
      </c>
      <c r="D464" s="5" t="s">
        <v>19</v>
      </c>
      <c r="E464" s="5" t="s">
        <v>11</v>
      </c>
      <c r="F464" s="5" t="s">
        <v>45</v>
      </c>
      <c r="G464" s="5" t="s">
        <v>26</v>
      </c>
      <c r="H464" s="11">
        <v>9</v>
      </c>
      <c r="I464" s="9">
        <v>9</v>
      </c>
      <c r="J464" s="11">
        <v>81</v>
      </c>
      <c r="K464" s="7">
        <v>44673</v>
      </c>
      <c r="L464" s="9">
        <v>1</v>
      </c>
    </row>
    <row r="465" spans="1:12" x14ac:dyDescent="0.35">
      <c r="A465" s="9">
        <v>291</v>
      </c>
      <c r="B465" s="7">
        <v>44673</v>
      </c>
      <c r="C465" s="7" t="s">
        <v>65</v>
      </c>
      <c r="D465" s="5" t="s">
        <v>19</v>
      </c>
      <c r="E465" s="5" t="s">
        <v>11</v>
      </c>
      <c r="F465" s="5" t="s">
        <v>45</v>
      </c>
      <c r="G465" s="5" t="s">
        <v>29</v>
      </c>
      <c r="H465" s="11">
        <v>12</v>
      </c>
      <c r="I465" s="9">
        <v>6</v>
      </c>
      <c r="J465" s="11">
        <v>72</v>
      </c>
      <c r="K465" s="7">
        <v>44674</v>
      </c>
      <c r="L465" s="9">
        <v>1</v>
      </c>
    </row>
    <row r="466" spans="1:12" x14ac:dyDescent="0.35">
      <c r="A466" s="9">
        <v>291</v>
      </c>
      <c r="B466" s="7">
        <v>44673</v>
      </c>
      <c r="C466" s="7" t="s">
        <v>65</v>
      </c>
      <c r="D466" s="5" t="s">
        <v>19</v>
      </c>
      <c r="E466" s="5" t="s">
        <v>11</v>
      </c>
      <c r="F466" s="5" t="s">
        <v>45</v>
      </c>
      <c r="G466" s="5" t="s">
        <v>21</v>
      </c>
      <c r="H466" s="11">
        <v>4</v>
      </c>
      <c r="I466" s="9">
        <v>5</v>
      </c>
      <c r="J466" s="11">
        <v>20</v>
      </c>
      <c r="K466" s="7">
        <v>44674</v>
      </c>
      <c r="L466" s="9">
        <v>1</v>
      </c>
    </row>
    <row r="467" spans="1:12" x14ac:dyDescent="0.35">
      <c r="A467" s="9">
        <v>292</v>
      </c>
      <c r="B467" s="7">
        <v>44673</v>
      </c>
      <c r="C467" s="7" t="s">
        <v>65</v>
      </c>
      <c r="D467" s="5" t="s">
        <v>16</v>
      </c>
      <c r="E467" s="5" t="s">
        <v>11</v>
      </c>
      <c r="F467" s="5" t="s">
        <v>45</v>
      </c>
      <c r="G467" s="5" t="s">
        <v>15</v>
      </c>
      <c r="H467" s="11">
        <v>8</v>
      </c>
      <c r="I467" s="9">
        <v>6</v>
      </c>
      <c r="J467" s="11">
        <v>48</v>
      </c>
      <c r="K467" s="7">
        <v>44674</v>
      </c>
      <c r="L467" s="9">
        <v>1</v>
      </c>
    </row>
    <row r="468" spans="1:12" x14ac:dyDescent="0.35">
      <c r="A468" s="9">
        <v>292</v>
      </c>
      <c r="B468" s="7">
        <v>44673</v>
      </c>
      <c r="C468" s="7" t="s">
        <v>65</v>
      </c>
      <c r="D468" s="5" t="s">
        <v>16</v>
      </c>
      <c r="E468" s="5" t="s">
        <v>11</v>
      </c>
      <c r="F468" s="5" t="s">
        <v>45</v>
      </c>
      <c r="G468" s="5" t="s">
        <v>28</v>
      </c>
      <c r="H468" s="11">
        <v>15</v>
      </c>
      <c r="I468" s="9">
        <v>12</v>
      </c>
      <c r="J468" s="11">
        <v>180</v>
      </c>
      <c r="K468" s="7">
        <v>44674</v>
      </c>
      <c r="L468" s="9">
        <v>1</v>
      </c>
    </row>
    <row r="469" spans="1:12" x14ac:dyDescent="0.35">
      <c r="A469" s="9">
        <v>293</v>
      </c>
      <c r="B469" s="7">
        <v>44673</v>
      </c>
      <c r="C469" s="7" t="s">
        <v>65</v>
      </c>
      <c r="D469" s="5" t="s">
        <v>16</v>
      </c>
      <c r="E469" s="5" t="s">
        <v>23</v>
      </c>
      <c r="F469" s="5" t="s">
        <v>49</v>
      </c>
      <c r="G469" s="5" t="s">
        <v>21</v>
      </c>
      <c r="H469" s="11">
        <v>4</v>
      </c>
      <c r="I469" s="9">
        <v>5</v>
      </c>
      <c r="J469" s="11">
        <v>20</v>
      </c>
      <c r="K469" s="7">
        <v>44682</v>
      </c>
      <c r="L469" s="9">
        <v>9</v>
      </c>
    </row>
    <row r="470" spans="1:12" x14ac:dyDescent="0.35">
      <c r="A470" s="9">
        <v>293</v>
      </c>
      <c r="B470" s="7">
        <v>44673</v>
      </c>
      <c r="C470" s="7" t="s">
        <v>65</v>
      </c>
      <c r="D470" s="5" t="s">
        <v>16</v>
      </c>
      <c r="E470" s="5" t="s">
        <v>23</v>
      </c>
      <c r="F470" s="5" t="s">
        <v>49</v>
      </c>
      <c r="G470" s="5" t="s">
        <v>26</v>
      </c>
      <c r="H470" s="11">
        <v>9</v>
      </c>
      <c r="I470" s="9">
        <v>6</v>
      </c>
      <c r="J470" s="11">
        <v>54</v>
      </c>
      <c r="K470" s="7">
        <v>44682</v>
      </c>
      <c r="L470" s="9">
        <v>9</v>
      </c>
    </row>
    <row r="471" spans="1:12" x14ac:dyDescent="0.35">
      <c r="A471" s="9">
        <v>294</v>
      </c>
      <c r="B471" s="7">
        <v>44674</v>
      </c>
      <c r="C471" s="7" t="s">
        <v>65</v>
      </c>
      <c r="D471" s="5" t="s">
        <v>16</v>
      </c>
      <c r="E471" s="5" t="s">
        <v>11</v>
      </c>
      <c r="F471" s="5" t="s">
        <v>45</v>
      </c>
      <c r="G471" s="5" t="s">
        <v>29</v>
      </c>
      <c r="H471" s="11">
        <v>12</v>
      </c>
      <c r="I471" s="9">
        <v>2</v>
      </c>
      <c r="J471" s="11">
        <v>24</v>
      </c>
      <c r="K471" s="7">
        <v>44677</v>
      </c>
      <c r="L471" s="9">
        <v>3</v>
      </c>
    </row>
    <row r="472" spans="1:12" x14ac:dyDescent="0.35">
      <c r="A472" s="9">
        <v>294</v>
      </c>
      <c r="B472" s="7">
        <v>44674</v>
      </c>
      <c r="C472" s="7" t="s">
        <v>65</v>
      </c>
      <c r="D472" s="5" t="s">
        <v>16</v>
      </c>
      <c r="E472" s="5" t="s">
        <v>11</v>
      </c>
      <c r="F472" s="5" t="s">
        <v>45</v>
      </c>
      <c r="G472" s="5" t="s">
        <v>27</v>
      </c>
      <c r="H472" s="11">
        <v>46</v>
      </c>
      <c r="I472" s="9">
        <v>1</v>
      </c>
      <c r="J472" s="11">
        <v>46</v>
      </c>
      <c r="K472" s="7">
        <v>44677</v>
      </c>
      <c r="L472" s="9">
        <v>3</v>
      </c>
    </row>
    <row r="473" spans="1:12" x14ac:dyDescent="0.35">
      <c r="A473" s="9">
        <v>295</v>
      </c>
      <c r="B473" s="7">
        <v>44675</v>
      </c>
      <c r="C473" s="7" t="s">
        <v>65</v>
      </c>
      <c r="D473" s="5" t="s">
        <v>16</v>
      </c>
      <c r="E473" s="5" t="s">
        <v>11</v>
      </c>
      <c r="F473" s="5" t="s">
        <v>45</v>
      </c>
      <c r="G473" s="5" t="s">
        <v>26</v>
      </c>
      <c r="H473" s="11">
        <v>9</v>
      </c>
      <c r="I473" s="9">
        <v>9</v>
      </c>
      <c r="J473" s="11">
        <v>81</v>
      </c>
      <c r="K473" s="7">
        <v>44676</v>
      </c>
      <c r="L473" s="9">
        <v>1</v>
      </c>
    </row>
    <row r="474" spans="1:12" x14ac:dyDescent="0.35">
      <c r="A474" s="9">
        <v>296</v>
      </c>
      <c r="B474" s="7">
        <v>44675</v>
      </c>
      <c r="C474" s="7" t="s">
        <v>65</v>
      </c>
      <c r="D474" s="5" t="s">
        <v>16</v>
      </c>
      <c r="E474" s="5" t="s">
        <v>11</v>
      </c>
      <c r="F474" s="5" t="s">
        <v>45</v>
      </c>
      <c r="G474" s="5" t="s">
        <v>15</v>
      </c>
      <c r="H474" s="11">
        <v>8</v>
      </c>
      <c r="I474" s="9">
        <v>2</v>
      </c>
      <c r="J474" s="11">
        <v>16</v>
      </c>
      <c r="K474" s="7">
        <v>44676</v>
      </c>
      <c r="L474" s="9">
        <v>1</v>
      </c>
    </row>
    <row r="475" spans="1:12" x14ac:dyDescent="0.35">
      <c r="A475" s="9">
        <v>297</v>
      </c>
      <c r="B475" s="7">
        <v>44675</v>
      </c>
      <c r="C475" s="7" t="s">
        <v>65</v>
      </c>
      <c r="D475" s="5" t="s">
        <v>19</v>
      </c>
      <c r="E475" s="5" t="s">
        <v>23</v>
      </c>
      <c r="F475" s="5" t="s">
        <v>49</v>
      </c>
      <c r="G475" s="5" t="s">
        <v>21</v>
      </c>
      <c r="H475" s="11">
        <v>4</v>
      </c>
      <c r="I475" s="9">
        <v>5</v>
      </c>
      <c r="J475" s="11">
        <v>20</v>
      </c>
      <c r="K475" s="7">
        <v>44684</v>
      </c>
      <c r="L475" s="9">
        <v>9</v>
      </c>
    </row>
    <row r="476" spans="1:12" x14ac:dyDescent="0.35">
      <c r="A476" s="9">
        <v>298</v>
      </c>
      <c r="B476" s="7">
        <v>44676</v>
      </c>
      <c r="C476" s="7" t="s">
        <v>65</v>
      </c>
      <c r="D476" s="5" t="s">
        <v>16</v>
      </c>
      <c r="E476" s="5" t="s">
        <v>11</v>
      </c>
      <c r="F476" s="5" t="s">
        <v>45</v>
      </c>
      <c r="G476" s="5" t="s">
        <v>28</v>
      </c>
      <c r="H476" s="11">
        <v>15</v>
      </c>
      <c r="I476" s="9">
        <v>12</v>
      </c>
      <c r="J476" s="11">
        <v>180</v>
      </c>
      <c r="K476" s="7">
        <v>44678</v>
      </c>
      <c r="L476" s="9">
        <v>2</v>
      </c>
    </row>
    <row r="477" spans="1:12" x14ac:dyDescent="0.35">
      <c r="A477" s="9">
        <v>298</v>
      </c>
      <c r="B477" s="7">
        <v>44676</v>
      </c>
      <c r="C477" s="7" t="s">
        <v>65</v>
      </c>
      <c r="D477" s="5" t="s">
        <v>16</v>
      </c>
      <c r="E477" s="5" t="s">
        <v>11</v>
      </c>
      <c r="F477" s="5" t="s">
        <v>45</v>
      </c>
      <c r="G477" s="5" t="s">
        <v>21</v>
      </c>
      <c r="H477" s="11">
        <v>4</v>
      </c>
      <c r="I477" s="9">
        <v>15</v>
      </c>
      <c r="J477" s="11">
        <v>60</v>
      </c>
      <c r="K477" s="7">
        <v>44678</v>
      </c>
      <c r="L477" s="9">
        <v>2</v>
      </c>
    </row>
    <row r="478" spans="1:12" x14ac:dyDescent="0.35">
      <c r="A478" s="9">
        <v>299</v>
      </c>
      <c r="B478" s="7">
        <v>44676</v>
      </c>
      <c r="C478" s="7" t="s">
        <v>65</v>
      </c>
      <c r="D478" s="5" t="s">
        <v>10</v>
      </c>
      <c r="E478" s="5" t="s">
        <v>11</v>
      </c>
      <c r="F478" s="5" t="s">
        <v>45</v>
      </c>
      <c r="G478" s="5" t="s">
        <v>28</v>
      </c>
      <c r="H478" s="11">
        <v>15</v>
      </c>
      <c r="I478" s="9">
        <v>4</v>
      </c>
      <c r="J478" s="11">
        <v>60</v>
      </c>
      <c r="K478" s="7">
        <v>44679</v>
      </c>
      <c r="L478" s="9">
        <v>3</v>
      </c>
    </row>
    <row r="479" spans="1:12" x14ac:dyDescent="0.35">
      <c r="A479" s="9">
        <v>299</v>
      </c>
      <c r="B479" s="7">
        <v>44676</v>
      </c>
      <c r="C479" s="7" t="s">
        <v>65</v>
      </c>
      <c r="D479" s="5" t="s">
        <v>10</v>
      </c>
      <c r="E479" s="5" t="s">
        <v>11</v>
      </c>
      <c r="F479" s="5" t="s">
        <v>45</v>
      </c>
      <c r="G479" s="5" t="s">
        <v>27</v>
      </c>
      <c r="H479" s="11">
        <v>46</v>
      </c>
      <c r="I479" s="9">
        <v>2</v>
      </c>
      <c r="J479" s="11">
        <v>92</v>
      </c>
      <c r="K479" s="7">
        <v>44679</v>
      </c>
      <c r="L479" s="9">
        <v>3</v>
      </c>
    </row>
    <row r="480" spans="1:12" x14ac:dyDescent="0.35">
      <c r="A480" s="9">
        <v>299</v>
      </c>
      <c r="B480" s="7">
        <v>44676</v>
      </c>
      <c r="C480" s="7" t="s">
        <v>65</v>
      </c>
      <c r="D480" s="5" t="s">
        <v>10</v>
      </c>
      <c r="E480" s="5" t="s">
        <v>11</v>
      </c>
      <c r="F480" s="5" t="s">
        <v>45</v>
      </c>
      <c r="G480" s="5" t="s">
        <v>26</v>
      </c>
      <c r="H480" s="11">
        <v>9</v>
      </c>
      <c r="I480" s="9">
        <v>6</v>
      </c>
      <c r="J480" s="11">
        <v>54</v>
      </c>
      <c r="K480" s="7">
        <v>44679</v>
      </c>
      <c r="L480" s="9">
        <v>3</v>
      </c>
    </row>
    <row r="481" spans="1:12" x14ac:dyDescent="0.35">
      <c r="A481" s="9">
        <v>300</v>
      </c>
      <c r="B481" s="7">
        <v>44676</v>
      </c>
      <c r="C481" s="7" t="s">
        <v>65</v>
      </c>
      <c r="D481" s="5" t="s">
        <v>19</v>
      </c>
      <c r="E481" s="5" t="s">
        <v>11</v>
      </c>
      <c r="F481" s="5" t="s">
        <v>45</v>
      </c>
      <c r="G481" s="5" t="s">
        <v>26</v>
      </c>
      <c r="H481" s="11">
        <v>9</v>
      </c>
      <c r="I481" s="9">
        <v>9</v>
      </c>
      <c r="J481" s="11">
        <v>81</v>
      </c>
      <c r="K481" s="7">
        <v>44677</v>
      </c>
      <c r="L481" s="9">
        <v>1</v>
      </c>
    </row>
    <row r="482" spans="1:12" x14ac:dyDescent="0.35">
      <c r="A482" s="9">
        <v>300</v>
      </c>
      <c r="B482" s="7">
        <v>44676</v>
      </c>
      <c r="C482" s="7" t="s">
        <v>65</v>
      </c>
      <c r="D482" s="5" t="s">
        <v>19</v>
      </c>
      <c r="E482" s="5" t="s">
        <v>11</v>
      </c>
      <c r="F482" s="5" t="s">
        <v>45</v>
      </c>
      <c r="G482" s="5" t="s">
        <v>28</v>
      </c>
      <c r="H482" s="11">
        <v>15</v>
      </c>
      <c r="I482" s="9">
        <v>12</v>
      </c>
      <c r="J482" s="11">
        <v>180</v>
      </c>
      <c r="K482" s="7">
        <v>44677</v>
      </c>
      <c r="L482" s="9">
        <v>1</v>
      </c>
    </row>
    <row r="483" spans="1:12" x14ac:dyDescent="0.35">
      <c r="A483" s="9">
        <v>300</v>
      </c>
      <c r="B483" s="7">
        <v>44676</v>
      </c>
      <c r="C483" s="7" t="s">
        <v>65</v>
      </c>
      <c r="D483" s="5" t="s">
        <v>19</v>
      </c>
      <c r="E483" s="5" t="s">
        <v>11</v>
      </c>
      <c r="F483" s="5" t="s">
        <v>45</v>
      </c>
      <c r="G483" s="5" t="s">
        <v>15</v>
      </c>
      <c r="H483" s="11">
        <v>8</v>
      </c>
      <c r="I483" s="9">
        <v>6</v>
      </c>
      <c r="J483" s="11">
        <v>48</v>
      </c>
      <c r="K483" s="7">
        <v>44677</v>
      </c>
      <c r="L483" s="9">
        <v>1</v>
      </c>
    </row>
    <row r="484" spans="1:12" x14ac:dyDescent="0.35">
      <c r="A484" s="9">
        <v>301</v>
      </c>
      <c r="B484" s="7">
        <v>44676</v>
      </c>
      <c r="C484" s="7" t="s">
        <v>65</v>
      </c>
      <c r="D484" s="5" t="s">
        <v>16</v>
      </c>
      <c r="E484" s="5" t="s">
        <v>11</v>
      </c>
      <c r="F484" s="5" t="s">
        <v>45</v>
      </c>
      <c r="G484" s="5" t="s">
        <v>30</v>
      </c>
      <c r="H484" s="11">
        <v>20</v>
      </c>
      <c r="I484" s="9">
        <v>6</v>
      </c>
      <c r="J484" s="11">
        <v>120</v>
      </c>
      <c r="K484" s="7">
        <v>44678</v>
      </c>
      <c r="L484" s="9">
        <v>2</v>
      </c>
    </row>
    <row r="485" spans="1:12" x14ac:dyDescent="0.35">
      <c r="A485" s="9">
        <v>302</v>
      </c>
      <c r="B485" s="7">
        <v>44677</v>
      </c>
      <c r="C485" s="7" t="s">
        <v>65</v>
      </c>
      <c r="D485" s="5" t="s">
        <v>10</v>
      </c>
      <c r="E485" s="5" t="s">
        <v>20</v>
      </c>
      <c r="F485" s="5" t="s">
        <v>47</v>
      </c>
      <c r="G485" s="5" t="s">
        <v>21</v>
      </c>
      <c r="H485" s="11">
        <v>4</v>
      </c>
      <c r="I485" s="9">
        <v>10</v>
      </c>
      <c r="J485" s="11">
        <v>40</v>
      </c>
      <c r="K485" s="7">
        <v>44685</v>
      </c>
      <c r="L485" s="9">
        <v>8</v>
      </c>
    </row>
    <row r="486" spans="1:12" x14ac:dyDescent="0.35">
      <c r="A486" s="9">
        <v>303</v>
      </c>
      <c r="B486" s="7">
        <v>44677</v>
      </c>
      <c r="C486" s="7" t="s">
        <v>65</v>
      </c>
      <c r="D486" s="5" t="s">
        <v>10</v>
      </c>
      <c r="E486" s="5" t="s">
        <v>11</v>
      </c>
      <c r="F486" s="5" t="s">
        <v>45</v>
      </c>
      <c r="G486" s="5" t="s">
        <v>21</v>
      </c>
      <c r="H486" s="11">
        <v>4</v>
      </c>
      <c r="I486" s="9">
        <v>10</v>
      </c>
      <c r="J486" s="11">
        <v>40</v>
      </c>
      <c r="K486" s="7">
        <v>44679</v>
      </c>
      <c r="L486" s="9">
        <v>2</v>
      </c>
    </row>
    <row r="487" spans="1:12" x14ac:dyDescent="0.35">
      <c r="A487" s="9">
        <v>304</v>
      </c>
      <c r="B487" s="7">
        <v>44677</v>
      </c>
      <c r="C487" s="7" t="s">
        <v>65</v>
      </c>
      <c r="D487" s="5" t="s">
        <v>16</v>
      </c>
      <c r="E487" s="5" t="s">
        <v>11</v>
      </c>
      <c r="F487" s="5" t="s">
        <v>45</v>
      </c>
      <c r="G487" s="5" t="s">
        <v>15</v>
      </c>
      <c r="H487" s="11">
        <v>8</v>
      </c>
      <c r="I487" s="9">
        <v>2</v>
      </c>
      <c r="J487" s="11">
        <v>16</v>
      </c>
      <c r="K487" s="7">
        <v>44678</v>
      </c>
      <c r="L487" s="9">
        <v>1</v>
      </c>
    </row>
    <row r="488" spans="1:12" x14ac:dyDescent="0.35">
      <c r="A488" s="9">
        <v>305</v>
      </c>
      <c r="B488" s="7">
        <v>44678</v>
      </c>
      <c r="C488" s="7" t="s">
        <v>65</v>
      </c>
      <c r="D488" s="5" t="s">
        <v>16</v>
      </c>
      <c r="E488" s="5" t="s">
        <v>11</v>
      </c>
      <c r="F488" s="5" t="s">
        <v>45</v>
      </c>
      <c r="G488" s="5" t="s">
        <v>25</v>
      </c>
      <c r="H488" s="11">
        <v>12</v>
      </c>
      <c r="I488" s="9">
        <v>3</v>
      </c>
      <c r="J488" s="11">
        <v>36</v>
      </c>
      <c r="K488" s="7">
        <v>44681</v>
      </c>
      <c r="L488" s="9">
        <v>3</v>
      </c>
    </row>
    <row r="489" spans="1:12" x14ac:dyDescent="0.35">
      <c r="A489" s="9">
        <v>306</v>
      </c>
      <c r="B489" s="7">
        <v>44678</v>
      </c>
      <c r="C489" s="7" t="s">
        <v>65</v>
      </c>
      <c r="D489" s="5" t="s">
        <v>16</v>
      </c>
      <c r="E489" s="5" t="s">
        <v>20</v>
      </c>
      <c r="F489" s="5" t="s">
        <v>47</v>
      </c>
      <c r="G489" s="5" t="s">
        <v>15</v>
      </c>
      <c r="H489" s="11">
        <v>8</v>
      </c>
      <c r="I489" s="9">
        <v>4</v>
      </c>
      <c r="J489" s="11">
        <v>32</v>
      </c>
      <c r="K489" s="7">
        <v>44686</v>
      </c>
      <c r="L489" s="9">
        <v>8</v>
      </c>
    </row>
    <row r="490" spans="1:12" x14ac:dyDescent="0.35">
      <c r="A490" s="9">
        <v>307</v>
      </c>
      <c r="B490" s="7">
        <v>44678</v>
      </c>
      <c r="C490" s="7" t="s">
        <v>65</v>
      </c>
      <c r="D490" s="5" t="s">
        <v>16</v>
      </c>
      <c r="E490" s="5" t="s">
        <v>11</v>
      </c>
      <c r="F490" s="5" t="s">
        <v>45</v>
      </c>
      <c r="G490" s="5" t="s">
        <v>15</v>
      </c>
      <c r="H490" s="11">
        <v>8</v>
      </c>
      <c r="I490" s="9">
        <v>2</v>
      </c>
      <c r="J490" s="11">
        <v>16</v>
      </c>
      <c r="K490" s="7">
        <v>44681</v>
      </c>
      <c r="L490" s="9">
        <v>3</v>
      </c>
    </row>
    <row r="491" spans="1:12" x14ac:dyDescent="0.35">
      <c r="A491" s="9">
        <v>307</v>
      </c>
      <c r="B491" s="7">
        <v>44678</v>
      </c>
      <c r="C491" s="7" t="s">
        <v>65</v>
      </c>
      <c r="D491" s="5" t="s">
        <v>16</v>
      </c>
      <c r="E491" s="5" t="s">
        <v>11</v>
      </c>
      <c r="F491" s="5" t="s">
        <v>45</v>
      </c>
      <c r="G491" s="5" t="s">
        <v>25</v>
      </c>
      <c r="H491" s="11">
        <v>12</v>
      </c>
      <c r="I491" s="9">
        <v>6</v>
      </c>
      <c r="J491" s="11">
        <v>72</v>
      </c>
      <c r="K491" s="7">
        <v>44681</v>
      </c>
      <c r="L491" s="9">
        <v>3</v>
      </c>
    </row>
    <row r="492" spans="1:12" x14ac:dyDescent="0.35">
      <c r="A492" s="9">
        <v>308</v>
      </c>
      <c r="B492" s="7">
        <v>44678</v>
      </c>
      <c r="C492" s="7" t="s">
        <v>65</v>
      </c>
      <c r="D492" s="5" t="s">
        <v>13</v>
      </c>
      <c r="E492" s="5" t="s">
        <v>11</v>
      </c>
      <c r="F492" s="5" t="s">
        <v>45</v>
      </c>
      <c r="G492" s="5" t="s">
        <v>21</v>
      </c>
      <c r="H492" s="11">
        <v>4</v>
      </c>
      <c r="I492" s="9">
        <v>15</v>
      </c>
      <c r="J492" s="11">
        <v>60</v>
      </c>
      <c r="K492" s="7">
        <v>44680</v>
      </c>
      <c r="L492" s="9">
        <v>2</v>
      </c>
    </row>
    <row r="493" spans="1:12" x14ac:dyDescent="0.35">
      <c r="A493" s="9">
        <v>308</v>
      </c>
      <c r="B493" s="7">
        <v>44678</v>
      </c>
      <c r="C493" s="7" t="s">
        <v>65</v>
      </c>
      <c r="D493" s="5" t="s">
        <v>13</v>
      </c>
      <c r="E493" s="5" t="s">
        <v>11</v>
      </c>
      <c r="F493" s="5" t="s">
        <v>45</v>
      </c>
      <c r="G493" s="5" t="s">
        <v>29</v>
      </c>
      <c r="H493" s="11">
        <v>12</v>
      </c>
      <c r="I493" s="9">
        <v>6</v>
      </c>
      <c r="J493" s="11">
        <v>72</v>
      </c>
      <c r="K493" s="7">
        <v>44680</v>
      </c>
      <c r="L493" s="9">
        <v>2</v>
      </c>
    </row>
    <row r="494" spans="1:12" x14ac:dyDescent="0.35">
      <c r="A494" s="9">
        <v>309</v>
      </c>
      <c r="B494" s="7">
        <v>44678</v>
      </c>
      <c r="C494" s="7" t="s">
        <v>65</v>
      </c>
      <c r="D494" s="5" t="s">
        <v>16</v>
      </c>
      <c r="E494" s="5" t="s">
        <v>14</v>
      </c>
      <c r="F494" s="5" t="s">
        <v>46</v>
      </c>
      <c r="G494" s="5" t="s">
        <v>15</v>
      </c>
      <c r="H494" s="11">
        <v>8</v>
      </c>
      <c r="I494" s="9">
        <v>4</v>
      </c>
      <c r="J494" s="11">
        <v>32</v>
      </c>
      <c r="K494" s="7">
        <v>44680</v>
      </c>
      <c r="L494" s="9">
        <v>2</v>
      </c>
    </row>
    <row r="495" spans="1:12" x14ac:dyDescent="0.35">
      <c r="A495" s="9">
        <v>309</v>
      </c>
      <c r="B495" s="7">
        <v>44678</v>
      </c>
      <c r="C495" s="7" t="s">
        <v>65</v>
      </c>
      <c r="D495" s="5" t="s">
        <v>16</v>
      </c>
      <c r="E495" s="5" t="s">
        <v>14</v>
      </c>
      <c r="F495" s="5" t="s">
        <v>46</v>
      </c>
      <c r="G495" s="5" t="s">
        <v>28</v>
      </c>
      <c r="H495" s="11">
        <v>15</v>
      </c>
      <c r="I495" s="9">
        <v>4</v>
      </c>
      <c r="J495" s="11">
        <v>60</v>
      </c>
      <c r="K495" s="7">
        <v>44680</v>
      </c>
      <c r="L495" s="9">
        <v>2</v>
      </c>
    </row>
    <row r="496" spans="1:12" x14ac:dyDescent="0.35">
      <c r="A496" s="9">
        <v>310</v>
      </c>
      <c r="B496" s="7">
        <v>44678</v>
      </c>
      <c r="C496" s="7" t="s">
        <v>65</v>
      </c>
      <c r="D496" s="5" t="s">
        <v>16</v>
      </c>
      <c r="E496" s="5" t="s">
        <v>11</v>
      </c>
      <c r="F496" s="5" t="s">
        <v>45</v>
      </c>
      <c r="G496" s="5" t="s">
        <v>28</v>
      </c>
      <c r="H496" s="11">
        <v>15</v>
      </c>
      <c r="I496" s="9">
        <v>4</v>
      </c>
      <c r="J496" s="11">
        <v>60</v>
      </c>
      <c r="K496" s="7">
        <v>44680</v>
      </c>
      <c r="L496" s="9">
        <v>2</v>
      </c>
    </row>
    <row r="497" spans="1:12" x14ac:dyDescent="0.35">
      <c r="A497" s="9">
        <v>310</v>
      </c>
      <c r="B497" s="7">
        <v>44678</v>
      </c>
      <c r="C497" s="7" t="s">
        <v>65</v>
      </c>
      <c r="D497" s="5" t="s">
        <v>16</v>
      </c>
      <c r="E497" s="5" t="s">
        <v>11</v>
      </c>
      <c r="F497" s="5" t="s">
        <v>45</v>
      </c>
      <c r="G497" s="5" t="s">
        <v>21</v>
      </c>
      <c r="H497" s="11">
        <v>4</v>
      </c>
      <c r="I497" s="9">
        <v>10</v>
      </c>
      <c r="J497" s="11">
        <v>40</v>
      </c>
      <c r="K497" s="7">
        <v>44680</v>
      </c>
      <c r="L497" s="9">
        <v>2</v>
      </c>
    </row>
    <row r="498" spans="1:12" x14ac:dyDescent="0.35">
      <c r="A498" s="9">
        <v>311</v>
      </c>
      <c r="B498" s="7">
        <v>44678</v>
      </c>
      <c r="C498" s="7" t="s">
        <v>65</v>
      </c>
      <c r="D498" s="5" t="s">
        <v>16</v>
      </c>
      <c r="E498" s="5" t="s">
        <v>11</v>
      </c>
      <c r="F498" s="5" t="s">
        <v>45</v>
      </c>
      <c r="G498" s="5" t="s">
        <v>12</v>
      </c>
      <c r="H498" s="11">
        <v>33</v>
      </c>
      <c r="I498" s="9">
        <v>2</v>
      </c>
      <c r="J498" s="11">
        <v>66</v>
      </c>
      <c r="K498" s="7">
        <v>44679</v>
      </c>
      <c r="L498" s="9">
        <v>1</v>
      </c>
    </row>
    <row r="499" spans="1:12" x14ac:dyDescent="0.35">
      <c r="A499" s="9">
        <v>312</v>
      </c>
      <c r="B499" s="7">
        <v>44679</v>
      </c>
      <c r="C499" s="7" t="s">
        <v>65</v>
      </c>
      <c r="D499" s="5" t="s">
        <v>19</v>
      </c>
      <c r="E499" s="5" t="s">
        <v>11</v>
      </c>
      <c r="F499" s="5" t="s">
        <v>45</v>
      </c>
      <c r="G499" s="5" t="s">
        <v>15</v>
      </c>
      <c r="H499" s="11">
        <v>8</v>
      </c>
      <c r="I499" s="9">
        <v>4</v>
      </c>
      <c r="J499" s="11">
        <v>32</v>
      </c>
      <c r="K499" s="7">
        <v>44682</v>
      </c>
      <c r="L499" s="9">
        <v>3</v>
      </c>
    </row>
    <row r="500" spans="1:12" x14ac:dyDescent="0.35">
      <c r="A500" s="9">
        <v>312</v>
      </c>
      <c r="B500" s="7">
        <v>44679</v>
      </c>
      <c r="C500" s="7" t="s">
        <v>65</v>
      </c>
      <c r="D500" s="5" t="s">
        <v>19</v>
      </c>
      <c r="E500" s="5" t="s">
        <v>11</v>
      </c>
      <c r="F500" s="5" t="s">
        <v>45</v>
      </c>
      <c r="G500" s="5" t="s">
        <v>28</v>
      </c>
      <c r="H500" s="11">
        <v>15</v>
      </c>
      <c r="I500" s="9">
        <v>8</v>
      </c>
      <c r="J500" s="11">
        <v>120</v>
      </c>
      <c r="K500" s="7">
        <v>44682</v>
      </c>
      <c r="L500" s="9">
        <v>3</v>
      </c>
    </row>
    <row r="501" spans="1:12" x14ac:dyDescent="0.35">
      <c r="A501" s="9">
        <v>312</v>
      </c>
      <c r="B501" s="7">
        <v>44679</v>
      </c>
      <c r="C501" s="7" t="s">
        <v>65</v>
      </c>
      <c r="D501" s="5" t="s">
        <v>19</v>
      </c>
      <c r="E501" s="5" t="s">
        <v>11</v>
      </c>
      <c r="F501" s="5" t="s">
        <v>45</v>
      </c>
      <c r="G501" s="5" t="s">
        <v>27</v>
      </c>
      <c r="H501" s="11">
        <v>46</v>
      </c>
      <c r="I501" s="9">
        <v>1</v>
      </c>
      <c r="J501" s="11">
        <v>46</v>
      </c>
      <c r="K501" s="7">
        <v>44682</v>
      </c>
      <c r="L501" s="9">
        <v>3</v>
      </c>
    </row>
    <row r="502" spans="1:12" x14ac:dyDescent="0.35">
      <c r="A502" s="9">
        <v>313</v>
      </c>
      <c r="B502" s="7">
        <v>44679</v>
      </c>
      <c r="C502" s="7" t="s">
        <v>65</v>
      </c>
      <c r="D502" s="5" t="s">
        <v>10</v>
      </c>
      <c r="E502" s="5" t="s">
        <v>20</v>
      </c>
      <c r="F502" s="5" t="s">
        <v>47</v>
      </c>
      <c r="G502" s="5" t="s">
        <v>15</v>
      </c>
      <c r="H502" s="11">
        <v>8</v>
      </c>
      <c r="I502" s="9">
        <v>2</v>
      </c>
      <c r="J502" s="11">
        <v>16</v>
      </c>
      <c r="K502" s="7">
        <v>44683</v>
      </c>
      <c r="L502" s="9">
        <v>4</v>
      </c>
    </row>
    <row r="503" spans="1:12" x14ac:dyDescent="0.35">
      <c r="A503" s="9">
        <v>314</v>
      </c>
      <c r="B503" s="7">
        <v>44679</v>
      </c>
      <c r="C503" s="7" t="s">
        <v>65</v>
      </c>
      <c r="D503" s="5" t="s">
        <v>16</v>
      </c>
      <c r="E503" s="5" t="s">
        <v>11</v>
      </c>
      <c r="F503" s="5" t="s">
        <v>45</v>
      </c>
      <c r="G503" s="5" t="s">
        <v>15</v>
      </c>
      <c r="H503" s="11">
        <v>8</v>
      </c>
      <c r="I503" s="9">
        <v>6</v>
      </c>
      <c r="J503" s="11">
        <v>48</v>
      </c>
      <c r="K503" s="7">
        <v>44682</v>
      </c>
      <c r="L503" s="9">
        <v>3</v>
      </c>
    </row>
    <row r="504" spans="1:12" x14ac:dyDescent="0.35">
      <c r="A504" s="9">
        <v>315</v>
      </c>
      <c r="B504" s="7">
        <v>44679</v>
      </c>
      <c r="C504" s="7" t="s">
        <v>65</v>
      </c>
      <c r="D504" s="5" t="s">
        <v>16</v>
      </c>
      <c r="E504" s="5" t="s">
        <v>11</v>
      </c>
      <c r="F504" s="5" t="s">
        <v>45</v>
      </c>
      <c r="G504" s="5" t="s">
        <v>15</v>
      </c>
      <c r="H504" s="11">
        <v>8</v>
      </c>
      <c r="I504" s="9">
        <v>4</v>
      </c>
      <c r="J504" s="11">
        <v>32</v>
      </c>
      <c r="K504" s="7">
        <v>44680</v>
      </c>
      <c r="L504" s="9">
        <v>1</v>
      </c>
    </row>
    <row r="505" spans="1:12" x14ac:dyDescent="0.35">
      <c r="A505" s="9">
        <v>315</v>
      </c>
      <c r="B505" s="7">
        <v>44679</v>
      </c>
      <c r="C505" s="7" t="s">
        <v>65</v>
      </c>
      <c r="D505" s="5" t="s">
        <v>16</v>
      </c>
      <c r="E505" s="5" t="s">
        <v>11</v>
      </c>
      <c r="F505" s="5" t="s">
        <v>45</v>
      </c>
      <c r="G505" s="5" t="s">
        <v>28</v>
      </c>
      <c r="H505" s="11">
        <v>15</v>
      </c>
      <c r="I505" s="9">
        <v>4</v>
      </c>
      <c r="J505" s="11">
        <v>60</v>
      </c>
      <c r="K505" s="7">
        <v>44680</v>
      </c>
      <c r="L505" s="9">
        <v>1</v>
      </c>
    </row>
    <row r="506" spans="1:12" x14ac:dyDescent="0.35">
      <c r="A506" s="9">
        <v>316</v>
      </c>
      <c r="B506" s="7">
        <v>44680</v>
      </c>
      <c r="C506" s="7" t="s">
        <v>65</v>
      </c>
      <c r="D506" s="5" t="s">
        <v>16</v>
      </c>
      <c r="E506" s="5" t="s">
        <v>22</v>
      </c>
      <c r="F506" s="5" t="s">
        <v>48</v>
      </c>
      <c r="G506" s="5" t="s">
        <v>15</v>
      </c>
      <c r="H506" s="11">
        <v>8</v>
      </c>
      <c r="I506" s="9">
        <v>6</v>
      </c>
      <c r="J506" s="11">
        <v>48</v>
      </c>
      <c r="K506" s="7">
        <v>44684</v>
      </c>
      <c r="L506" s="9">
        <v>4</v>
      </c>
    </row>
    <row r="507" spans="1:12" x14ac:dyDescent="0.35">
      <c r="A507" s="9">
        <v>316</v>
      </c>
      <c r="B507" s="7">
        <v>44680</v>
      </c>
      <c r="C507" s="7" t="s">
        <v>65</v>
      </c>
      <c r="D507" s="5" t="s">
        <v>16</v>
      </c>
      <c r="E507" s="5" t="s">
        <v>22</v>
      </c>
      <c r="F507" s="5" t="s">
        <v>48</v>
      </c>
      <c r="G507" s="5" t="s">
        <v>28</v>
      </c>
      <c r="H507" s="11">
        <v>15</v>
      </c>
      <c r="I507" s="9">
        <v>12</v>
      </c>
      <c r="J507" s="11">
        <v>180</v>
      </c>
      <c r="K507" s="7">
        <v>44684</v>
      </c>
      <c r="L507" s="9">
        <v>4</v>
      </c>
    </row>
    <row r="508" spans="1:12" x14ac:dyDescent="0.35">
      <c r="A508" s="9">
        <v>316</v>
      </c>
      <c r="B508" s="7">
        <v>44680</v>
      </c>
      <c r="C508" s="7" t="s">
        <v>65</v>
      </c>
      <c r="D508" s="5" t="s">
        <v>16</v>
      </c>
      <c r="E508" s="5" t="s">
        <v>22</v>
      </c>
      <c r="F508" s="5" t="s">
        <v>48</v>
      </c>
      <c r="G508" s="5" t="s">
        <v>26</v>
      </c>
      <c r="H508" s="11">
        <v>9</v>
      </c>
      <c r="I508" s="9">
        <v>3</v>
      </c>
      <c r="J508" s="11">
        <v>27</v>
      </c>
      <c r="K508" s="7">
        <v>44684</v>
      </c>
      <c r="L508" s="9">
        <v>4</v>
      </c>
    </row>
    <row r="509" spans="1:12" x14ac:dyDescent="0.35">
      <c r="A509" s="9">
        <v>317</v>
      </c>
      <c r="B509" s="7">
        <v>44680</v>
      </c>
      <c r="C509" s="7" t="s">
        <v>65</v>
      </c>
      <c r="D509" s="5" t="s">
        <v>16</v>
      </c>
      <c r="E509" s="5" t="s">
        <v>11</v>
      </c>
      <c r="F509" s="5" t="s">
        <v>45</v>
      </c>
      <c r="G509" s="5" t="s">
        <v>27</v>
      </c>
      <c r="H509" s="11">
        <v>46</v>
      </c>
      <c r="I509" s="9">
        <v>3</v>
      </c>
      <c r="J509" s="11">
        <v>138</v>
      </c>
      <c r="K509" s="7">
        <v>44682</v>
      </c>
      <c r="L509" s="9">
        <v>2</v>
      </c>
    </row>
    <row r="510" spans="1:12" x14ac:dyDescent="0.35">
      <c r="A510" s="9">
        <v>317</v>
      </c>
      <c r="B510" s="7">
        <v>44680</v>
      </c>
      <c r="C510" s="7" t="s">
        <v>65</v>
      </c>
      <c r="D510" s="5" t="s">
        <v>16</v>
      </c>
      <c r="E510" s="5" t="s">
        <v>11</v>
      </c>
      <c r="F510" s="5" t="s">
        <v>45</v>
      </c>
      <c r="G510" s="5" t="s">
        <v>26</v>
      </c>
      <c r="H510" s="11">
        <v>9</v>
      </c>
      <c r="I510" s="9">
        <v>3</v>
      </c>
      <c r="J510" s="11">
        <v>27</v>
      </c>
      <c r="K510" s="7">
        <v>44682</v>
      </c>
      <c r="L510" s="9">
        <v>2</v>
      </c>
    </row>
    <row r="511" spans="1:12" x14ac:dyDescent="0.35">
      <c r="A511" s="9">
        <v>318</v>
      </c>
      <c r="B511" s="7">
        <v>44680</v>
      </c>
      <c r="C511" s="7" t="s">
        <v>65</v>
      </c>
      <c r="D511" s="5" t="s">
        <v>10</v>
      </c>
      <c r="E511" s="5" t="s">
        <v>11</v>
      </c>
      <c r="F511" s="5" t="s">
        <v>45</v>
      </c>
      <c r="G511" s="5" t="s">
        <v>26</v>
      </c>
      <c r="H511" s="11">
        <v>9</v>
      </c>
      <c r="I511" s="9">
        <v>3</v>
      </c>
      <c r="J511" s="11">
        <v>27</v>
      </c>
      <c r="K511" s="7">
        <v>44681</v>
      </c>
      <c r="L511" s="9">
        <v>1</v>
      </c>
    </row>
    <row r="512" spans="1:12" x14ac:dyDescent="0.35">
      <c r="A512" s="9">
        <v>319</v>
      </c>
      <c r="B512" s="7">
        <v>44680</v>
      </c>
      <c r="C512" s="7" t="s">
        <v>65</v>
      </c>
      <c r="D512" s="5" t="s">
        <v>10</v>
      </c>
      <c r="E512" s="5" t="s">
        <v>11</v>
      </c>
      <c r="F512" s="5" t="s">
        <v>45</v>
      </c>
      <c r="G512" s="5" t="s">
        <v>26</v>
      </c>
      <c r="H512" s="11">
        <v>9</v>
      </c>
      <c r="I512" s="9">
        <v>3</v>
      </c>
      <c r="J512" s="11">
        <v>27</v>
      </c>
      <c r="K512" s="7">
        <v>44681</v>
      </c>
      <c r="L512" s="9">
        <v>1</v>
      </c>
    </row>
    <row r="513" spans="1:12" x14ac:dyDescent="0.35">
      <c r="A513" s="9">
        <v>319</v>
      </c>
      <c r="B513" s="7">
        <v>44680</v>
      </c>
      <c r="C513" s="7" t="s">
        <v>65</v>
      </c>
      <c r="D513" s="5" t="s">
        <v>10</v>
      </c>
      <c r="E513" s="5" t="s">
        <v>11</v>
      </c>
      <c r="F513" s="5" t="s">
        <v>45</v>
      </c>
      <c r="G513" s="5" t="s">
        <v>21</v>
      </c>
      <c r="H513" s="11">
        <v>4</v>
      </c>
      <c r="I513" s="9">
        <v>10</v>
      </c>
      <c r="J513" s="11">
        <v>40</v>
      </c>
      <c r="K513" s="7">
        <v>44681</v>
      </c>
      <c r="L513" s="9">
        <v>1</v>
      </c>
    </row>
    <row r="514" spans="1:12" x14ac:dyDescent="0.35">
      <c r="A514" s="9">
        <v>320</v>
      </c>
      <c r="B514" s="7">
        <v>44680</v>
      </c>
      <c r="C514" s="7" t="s">
        <v>65</v>
      </c>
      <c r="D514" s="5" t="s">
        <v>13</v>
      </c>
      <c r="E514" s="5" t="s">
        <v>11</v>
      </c>
      <c r="F514" s="5" t="s">
        <v>45</v>
      </c>
      <c r="G514" s="5" t="s">
        <v>21</v>
      </c>
      <c r="H514" s="11">
        <v>4</v>
      </c>
      <c r="I514" s="9">
        <v>5</v>
      </c>
      <c r="J514" s="11">
        <v>20</v>
      </c>
      <c r="K514" s="7">
        <v>44681</v>
      </c>
      <c r="L514" s="9">
        <v>1</v>
      </c>
    </row>
    <row r="515" spans="1:12" x14ac:dyDescent="0.35">
      <c r="A515" s="9">
        <v>321</v>
      </c>
      <c r="B515" s="7">
        <v>44680</v>
      </c>
      <c r="C515" s="7" t="s">
        <v>65</v>
      </c>
      <c r="D515" s="5" t="s">
        <v>16</v>
      </c>
      <c r="E515" s="5" t="s">
        <v>20</v>
      </c>
      <c r="F515" s="5" t="s">
        <v>47</v>
      </c>
      <c r="G515" s="5" t="s">
        <v>29</v>
      </c>
      <c r="H515" s="11">
        <v>12</v>
      </c>
      <c r="I515" s="9">
        <v>6</v>
      </c>
      <c r="J515" s="11">
        <v>72</v>
      </c>
      <c r="K515" s="7">
        <v>44684</v>
      </c>
      <c r="L515" s="9">
        <v>4</v>
      </c>
    </row>
    <row r="516" spans="1:12" x14ac:dyDescent="0.35">
      <c r="A516" s="9">
        <v>322</v>
      </c>
      <c r="B516" s="7">
        <v>44680</v>
      </c>
      <c r="C516" s="7" t="s">
        <v>65</v>
      </c>
      <c r="D516" s="5" t="s">
        <v>16</v>
      </c>
      <c r="E516" s="5" t="s">
        <v>11</v>
      </c>
      <c r="F516" s="5" t="s">
        <v>45</v>
      </c>
      <c r="G516" s="5" t="s">
        <v>26</v>
      </c>
      <c r="H516" s="11">
        <v>9</v>
      </c>
      <c r="I516" s="9">
        <v>6</v>
      </c>
      <c r="J516" s="11">
        <v>54</v>
      </c>
      <c r="K516" s="7">
        <v>44683</v>
      </c>
      <c r="L516" s="9">
        <v>3</v>
      </c>
    </row>
    <row r="517" spans="1:12" x14ac:dyDescent="0.35">
      <c r="A517" s="9">
        <v>322</v>
      </c>
      <c r="B517" s="7">
        <v>44680</v>
      </c>
      <c r="C517" s="7" t="s">
        <v>65</v>
      </c>
      <c r="D517" s="5" t="s">
        <v>16</v>
      </c>
      <c r="E517" s="5" t="s">
        <v>11</v>
      </c>
      <c r="F517" s="5" t="s">
        <v>45</v>
      </c>
      <c r="G517" s="5" t="s">
        <v>12</v>
      </c>
      <c r="H517" s="11">
        <v>33</v>
      </c>
      <c r="I517" s="9">
        <v>2</v>
      </c>
      <c r="J517" s="11">
        <v>66</v>
      </c>
      <c r="K517" s="7">
        <v>44683</v>
      </c>
      <c r="L517" s="9">
        <v>3</v>
      </c>
    </row>
    <row r="518" spans="1:12" x14ac:dyDescent="0.35">
      <c r="A518" s="9">
        <v>323</v>
      </c>
      <c r="B518" s="7">
        <v>44680</v>
      </c>
      <c r="C518" s="7" t="s">
        <v>65</v>
      </c>
      <c r="D518" s="5" t="s">
        <v>16</v>
      </c>
      <c r="E518" s="5" t="s">
        <v>11</v>
      </c>
      <c r="F518" s="5" t="s">
        <v>45</v>
      </c>
      <c r="G518" s="5" t="s">
        <v>25</v>
      </c>
      <c r="H518" s="11">
        <v>12</v>
      </c>
      <c r="I518" s="9">
        <v>3</v>
      </c>
      <c r="J518" s="11">
        <v>36</v>
      </c>
      <c r="K518" s="7">
        <v>44681</v>
      </c>
      <c r="L518" s="9">
        <v>1</v>
      </c>
    </row>
    <row r="519" spans="1:12" x14ac:dyDescent="0.35">
      <c r="A519" s="9">
        <v>323</v>
      </c>
      <c r="B519" s="7">
        <v>44680</v>
      </c>
      <c r="C519" s="7" t="s">
        <v>65</v>
      </c>
      <c r="D519" s="5" t="s">
        <v>16</v>
      </c>
      <c r="E519" s="5" t="s">
        <v>11</v>
      </c>
      <c r="F519" s="5" t="s">
        <v>45</v>
      </c>
      <c r="G519" s="5" t="s">
        <v>29</v>
      </c>
      <c r="H519" s="11">
        <v>12</v>
      </c>
      <c r="I519" s="9">
        <v>2</v>
      </c>
      <c r="J519" s="11">
        <v>24</v>
      </c>
      <c r="K519" s="7">
        <v>44681</v>
      </c>
      <c r="L519" s="9">
        <v>1</v>
      </c>
    </row>
    <row r="520" spans="1:12" x14ac:dyDescent="0.35">
      <c r="A520" s="9">
        <v>323</v>
      </c>
      <c r="B520" s="7">
        <v>44680</v>
      </c>
      <c r="C520" s="7" t="s">
        <v>65</v>
      </c>
      <c r="D520" s="5" t="s">
        <v>16</v>
      </c>
      <c r="E520" s="5" t="s">
        <v>11</v>
      </c>
      <c r="F520" s="5" t="s">
        <v>45</v>
      </c>
      <c r="G520" s="5" t="s">
        <v>21</v>
      </c>
      <c r="H520" s="11">
        <v>4</v>
      </c>
      <c r="I520" s="9">
        <v>5</v>
      </c>
      <c r="J520" s="11">
        <v>20</v>
      </c>
      <c r="K520" s="7">
        <v>44681</v>
      </c>
      <c r="L520" s="9">
        <v>1</v>
      </c>
    </row>
    <row r="521" spans="1:12" x14ac:dyDescent="0.35">
      <c r="A521" s="9">
        <v>324</v>
      </c>
      <c r="B521" s="7">
        <v>44681</v>
      </c>
      <c r="C521" s="7" t="s">
        <v>65</v>
      </c>
      <c r="D521" s="5" t="s">
        <v>16</v>
      </c>
      <c r="E521" s="5" t="s">
        <v>11</v>
      </c>
      <c r="F521" s="5" t="s">
        <v>45</v>
      </c>
      <c r="G521" s="5" t="s">
        <v>15</v>
      </c>
      <c r="H521" s="11">
        <v>8</v>
      </c>
      <c r="I521" s="9">
        <v>2</v>
      </c>
      <c r="J521" s="11">
        <v>16</v>
      </c>
      <c r="K521" s="7">
        <v>44683</v>
      </c>
      <c r="L521" s="9">
        <v>2</v>
      </c>
    </row>
    <row r="522" spans="1:12" x14ac:dyDescent="0.35">
      <c r="A522" s="9">
        <v>324</v>
      </c>
      <c r="B522" s="7">
        <v>44681</v>
      </c>
      <c r="C522" s="7" t="s">
        <v>65</v>
      </c>
      <c r="D522" s="5" t="s">
        <v>16</v>
      </c>
      <c r="E522" s="5" t="s">
        <v>11</v>
      </c>
      <c r="F522" s="5" t="s">
        <v>45</v>
      </c>
      <c r="G522" s="5" t="s">
        <v>18</v>
      </c>
      <c r="H522" s="11">
        <v>25</v>
      </c>
      <c r="I522" s="9">
        <v>2</v>
      </c>
      <c r="J522" s="11">
        <v>50</v>
      </c>
      <c r="K522" s="7">
        <v>44683</v>
      </c>
      <c r="L522" s="9">
        <v>2</v>
      </c>
    </row>
    <row r="523" spans="1:12" x14ac:dyDescent="0.35">
      <c r="A523" s="9">
        <v>325</v>
      </c>
      <c r="B523" s="7">
        <v>44682</v>
      </c>
      <c r="C523" s="7" t="s">
        <v>42</v>
      </c>
      <c r="D523" s="5" t="s">
        <v>16</v>
      </c>
      <c r="E523" s="5" t="s">
        <v>11</v>
      </c>
      <c r="F523" s="5" t="s">
        <v>45</v>
      </c>
      <c r="G523" s="5" t="s">
        <v>15</v>
      </c>
      <c r="H523" s="11">
        <v>8</v>
      </c>
      <c r="I523" s="9">
        <v>4</v>
      </c>
      <c r="J523" s="11">
        <v>32</v>
      </c>
      <c r="K523" s="7">
        <v>44683</v>
      </c>
      <c r="L523" s="9">
        <v>1</v>
      </c>
    </row>
    <row r="524" spans="1:12" x14ac:dyDescent="0.35">
      <c r="A524" s="9">
        <v>326</v>
      </c>
      <c r="B524" s="7">
        <v>44682</v>
      </c>
      <c r="C524" s="7" t="s">
        <v>42</v>
      </c>
      <c r="D524" s="5" t="s">
        <v>16</v>
      </c>
      <c r="E524" s="5" t="s">
        <v>11</v>
      </c>
      <c r="F524" s="5" t="s">
        <v>45</v>
      </c>
      <c r="G524" s="5" t="s">
        <v>21</v>
      </c>
      <c r="H524" s="11">
        <v>4</v>
      </c>
      <c r="I524" s="9">
        <v>10</v>
      </c>
      <c r="J524" s="11">
        <v>40</v>
      </c>
      <c r="K524" s="7">
        <v>44685</v>
      </c>
      <c r="L524" s="9">
        <v>3</v>
      </c>
    </row>
    <row r="525" spans="1:12" x14ac:dyDescent="0.35">
      <c r="A525" s="9">
        <v>326</v>
      </c>
      <c r="B525" s="7">
        <v>44682</v>
      </c>
      <c r="C525" s="7" t="s">
        <v>42</v>
      </c>
      <c r="D525" s="5" t="s">
        <v>16</v>
      </c>
      <c r="E525" s="5" t="s">
        <v>11</v>
      </c>
      <c r="F525" s="5" t="s">
        <v>45</v>
      </c>
      <c r="G525" s="5" t="s">
        <v>25</v>
      </c>
      <c r="H525" s="11">
        <v>12</v>
      </c>
      <c r="I525" s="9">
        <v>3</v>
      </c>
      <c r="J525" s="11">
        <v>36</v>
      </c>
      <c r="K525" s="7">
        <v>44685</v>
      </c>
      <c r="L525" s="9">
        <v>3</v>
      </c>
    </row>
    <row r="526" spans="1:12" x14ac:dyDescent="0.35">
      <c r="A526" s="9">
        <v>327</v>
      </c>
      <c r="B526" s="7">
        <v>44682</v>
      </c>
      <c r="C526" s="7" t="s">
        <v>42</v>
      </c>
      <c r="D526" s="5" t="s">
        <v>13</v>
      </c>
      <c r="E526" s="5" t="s">
        <v>11</v>
      </c>
      <c r="F526" s="5" t="s">
        <v>45</v>
      </c>
      <c r="G526" s="5" t="s">
        <v>24</v>
      </c>
      <c r="H526" s="11">
        <v>72</v>
      </c>
      <c r="I526" s="9">
        <v>3</v>
      </c>
      <c r="J526" s="11">
        <v>216</v>
      </c>
      <c r="K526" s="7">
        <v>44684</v>
      </c>
      <c r="L526" s="9">
        <v>2</v>
      </c>
    </row>
    <row r="527" spans="1:12" x14ac:dyDescent="0.35">
      <c r="A527" s="9">
        <v>327</v>
      </c>
      <c r="B527" s="7">
        <v>44682</v>
      </c>
      <c r="C527" s="7" t="s">
        <v>42</v>
      </c>
      <c r="D527" s="5" t="s">
        <v>13</v>
      </c>
      <c r="E527" s="5" t="s">
        <v>11</v>
      </c>
      <c r="F527" s="5" t="s">
        <v>45</v>
      </c>
      <c r="G527" s="5" t="s">
        <v>29</v>
      </c>
      <c r="H527" s="11">
        <v>12</v>
      </c>
      <c r="I527" s="9">
        <v>2</v>
      </c>
      <c r="J527" s="11">
        <v>24</v>
      </c>
      <c r="K527" s="7">
        <v>44684</v>
      </c>
      <c r="L527" s="9">
        <v>2</v>
      </c>
    </row>
    <row r="528" spans="1:12" x14ac:dyDescent="0.35">
      <c r="A528" s="9">
        <v>327</v>
      </c>
      <c r="B528" s="7">
        <v>44682</v>
      </c>
      <c r="C528" s="7" t="s">
        <v>42</v>
      </c>
      <c r="D528" s="5" t="s">
        <v>13</v>
      </c>
      <c r="E528" s="5" t="s">
        <v>11</v>
      </c>
      <c r="F528" s="5" t="s">
        <v>45</v>
      </c>
      <c r="G528" s="5" t="s">
        <v>15</v>
      </c>
      <c r="H528" s="11">
        <v>8</v>
      </c>
      <c r="I528" s="9">
        <v>6</v>
      </c>
      <c r="J528" s="11">
        <v>48</v>
      </c>
      <c r="K528" s="7">
        <v>44684</v>
      </c>
      <c r="L528" s="9">
        <v>2</v>
      </c>
    </row>
    <row r="529" spans="1:12" x14ac:dyDescent="0.35">
      <c r="A529" s="9">
        <v>328</v>
      </c>
      <c r="B529" s="7">
        <v>44683</v>
      </c>
      <c r="C529" s="7" t="s">
        <v>42</v>
      </c>
      <c r="D529" s="5" t="s">
        <v>10</v>
      </c>
      <c r="E529" s="5" t="s">
        <v>11</v>
      </c>
      <c r="F529" s="5" t="s">
        <v>45</v>
      </c>
      <c r="G529" s="5" t="s">
        <v>25</v>
      </c>
      <c r="H529" s="11">
        <v>12</v>
      </c>
      <c r="I529" s="9">
        <v>9</v>
      </c>
      <c r="J529" s="11">
        <v>108</v>
      </c>
      <c r="K529" s="7">
        <v>44684</v>
      </c>
      <c r="L529" s="9">
        <v>1</v>
      </c>
    </row>
    <row r="530" spans="1:12" x14ac:dyDescent="0.35">
      <c r="A530" s="9">
        <v>329</v>
      </c>
      <c r="B530" s="7">
        <v>44683</v>
      </c>
      <c r="C530" s="7" t="s">
        <v>42</v>
      </c>
      <c r="D530" s="5" t="s">
        <v>19</v>
      </c>
      <c r="E530" s="5" t="s">
        <v>11</v>
      </c>
      <c r="F530" s="5" t="s">
        <v>45</v>
      </c>
      <c r="G530" s="5" t="s">
        <v>21</v>
      </c>
      <c r="H530" s="11">
        <v>4</v>
      </c>
      <c r="I530" s="9">
        <v>10</v>
      </c>
      <c r="J530" s="11">
        <v>40</v>
      </c>
      <c r="K530" s="7">
        <v>44686</v>
      </c>
      <c r="L530" s="9">
        <v>3</v>
      </c>
    </row>
    <row r="531" spans="1:12" x14ac:dyDescent="0.35">
      <c r="A531" s="9">
        <v>329</v>
      </c>
      <c r="B531" s="7">
        <v>44683</v>
      </c>
      <c r="C531" s="7" t="s">
        <v>42</v>
      </c>
      <c r="D531" s="5" t="s">
        <v>19</v>
      </c>
      <c r="E531" s="5" t="s">
        <v>11</v>
      </c>
      <c r="F531" s="5" t="s">
        <v>45</v>
      </c>
      <c r="G531" s="5" t="s">
        <v>26</v>
      </c>
      <c r="H531" s="11">
        <v>9</v>
      </c>
      <c r="I531" s="9">
        <v>9</v>
      </c>
      <c r="J531" s="11">
        <v>81</v>
      </c>
      <c r="K531" s="7">
        <v>44686</v>
      </c>
      <c r="L531" s="9">
        <v>3</v>
      </c>
    </row>
    <row r="532" spans="1:12" x14ac:dyDescent="0.35">
      <c r="A532" s="9">
        <v>330</v>
      </c>
      <c r="B532" s="7">
        <v>44683</v>
      </c>
      <c r="C532" s="7" t="s">
        <v>42</v>
      </c>
      <c r="D532" s="5" t="s">
        <v>16</v>
      </c>
      <c r="E532" s="5" t="s">
        <v>14</v>
      </c>
      <c r="F532" s="5" t="s">
        <v>46</v>
      </c>
      <c r="G532" s="5" t="s">
        <v>15</v>
      </c>
      <c r="H532" s="11">
        <v>8</v>
      </c>
      <c r="I532" s="9">
        <v>4</v>
      </c>
      <c r="J532" s="11">
        <v>32</v>
      </c>
      <c r="K532" s="7">
        <v>44686</v>
      </c>
      <c r="L532" s="9">
        <v>3</v>
      </c>
    </row>
    <row r="533" spans="1:12" x14ac:dyDescent="0.35">
      <c r="A533" s="9">
        <v>330</v>
      </c>
      <c r="B533" s="7">
        <v>44683</v>
      </c>
      <c r="C533" s="7" t="s">
        <v>42</v>
      </c>
      <c r="D533" s="5" t="s">
        <v>16</v>
      </c>
      <c r="E533" s="5" t="s">
        <v>14</v>
      </c>
      <c r="F533" s="5" t="s">
        <v>46</v>
      </c>
      <c r="G533" s="5" t="s">
        <v>27</v>
      </c>
      <c r="H533" s="11">
        <v>46</v>
      </c>
      <c r="I533" s="9">
        <v>2</v>
      </c>
      <c r="J533" s="11">
        <v>92</v>
      </c>
      <c r="K533" s="7">
        <v>44686</v>
      </c>
      <c r="L533" s="9">
        <v>3</v>
      </c>
    </row>
    <row r="534" spans="1:12" x14ac:dyDescent="0.35">
      <c r="A534" s="9">
        <v>331</v>
      </c>
      <c r="B534" s="7">
        <v>44683</v>
      </c>
      <c r="C534" s="7" t="s">
        <v>42</v>
      </c>
      <c r="D534" s="5" t="s">
        <v>16</v>
      </c>
      <c r="E534" s="5" t="s">
        <v>11</v>
      </c>
      <c r="F534" s="5" t="s">
        <v>45</v>
      </c>
      <c r="G534" s="5" t="s">
        <v>15</v>
      </c>
      <c r="H534" s="11">
        <v>8</v>
      </c>
      <c r="I534" s="9">
        <v>2</v>
      </c>
      <c r="J534" s="11">
        <v>16</v>
      </c>
      <c r="K534" s="7">
        <v>44684</v>
      </c>
      <c r="L534" s="9">
        <v>1</v>
      </c>
    </row>
    <row r="535" spans="1:12" x14ac:dyDescent="0.35">
      <c r="A535" s="9">
        <v>331</v>
      </c>
      <c r="B535" s="7">
        <v>44683</v>
      </c>
      <c r="C535" s="7" t="s">
        <v>42</v>
      </c>
      <c r="D535" s="5" t="s">
        <v>16</v>
      </c>
      <c r="E535" s="5" t="s">
        <v>11</v>
      </c>
      <c r="F535" s="5" t="s">
        <v>45</v>
      </c>
      <c r="G535" s="5" t="s">
        <v>24</v>
      </c>
      <c r="H535" s="11">
        <v>72</v>
      </c>
      <c r="I535" s="9">
        <v>2</v>
      </c>
      <c r="J535" s="11">
        <v>144</v>
      </c>
      <c r="K535" s="7">
        <v>44684</v>
      </c>
      <c r="L535" s="9">
        <v>1</v>
      </c>
    </row>
    <row r="536" spans="1:12" x14ac:dyDescent="0.35">
      <c r="A536" s="9">
        <v>332</v>
      </c>
      <c r="B536" s="7">
        <v>44683</v>
      </c>
      <c r="C536" s="7" t="s">
        <v>42</v>
      </c>
      <c r="D536" s="5" t="s">
        <v>10</v>
      </c>
      <c r="E536" s="5" t="s">
        <v>11</v>
      </c>
      <c r="F536" s="5" t="s">
        <v>45</v>
      </c>
      <c r="G536" s="5" t="s">
        <v>24</v>
      </c>
      <c r="H536" s="11">
        <v>72</v>
      </c>
      <c r="I536" s="9">
        <v>2</v>
      </c>
      <c r="J536" s="11">
        <v>144</v>
      </c>
      <c r="K536" s="7">
        <v>44684</v>
      </c>
      <c r="L536" s="9">
        <v>1</v>
      </c>
    </row>
    <row r="537" spans="1:12" x14ac:dyDescent="0.35">
      <c r="A537" s="9">
        <v>333</v>
      </c>
      <c r="B537" s="7">
        <v>44683</v>
      </c>
      <c r="C537" s="7" t="s">
        <v>42</v>
      </c>
      <c r="D537" s="5" t="s">
        <v>16</v>
      </c>
      <c r="E537" s="5" t="s">
        <v>11</v>
      </c>
      <c r="F537" s="5" t="s">
        <v>45</v>
      </c>
      <c r="G537" s="5" t="s">
        <v>15</v>
      </c>
      <c r="H537" s="11">
        <v>8</v>
      </c>
      <c r="I537" s="9">
        <v>6</v>
      </c>
      <c r="J537" s="11">
        <v>48</v>
      </c>
      <c r="K537" s="7">
        <v>44685</v>
      </c>
      <c r="L537" s="9">
        <v>2</v>
      </c>
    </row>
    <row r="538" spans="1:12" x14ac:dyDescent="0.35">
      <c r="A538" s="9">
        <v>333</v>
      </c>
      <c r="B538" s="7">
        <v>44683</v>
      </c>
      <c r="C538" s="7" t="s">
        <v>42</v>
      </c>
      <c r="D538" s="5" t="s">
        <v>16</v>
      </c>
      <c r="E538" s="5" t="s">
        <v>11</v>
      </c>
      <c r="F538" s="5" t="s">
        <v>45</v>
      </c>
      <c r="G538" s="5" t="s">
        <v>29</v>
      </c>
      <c r="H538" s="11">
        <v>12</v>
      </c>
      <c r="I538" s="9">
        <v>6</v>
      </c>
      <c r="J538" s="11">
        <v>72</v>
      </c>
      <c r="K538" s="7">
        <v>44685</v>
      </c>
      <c r="L538" s="9">
        <v>2</v>
      </c>
    </row>
    <row r="539" spans="1:12" x14ac:dyDescent="0.35">
      <c r="A539" s="9">
        <v>334</v>
      </c>
      <c r="B539" s="7">
        <v>44683</v>
      </c>
      <c r="C539" s="7" t="s">
        <v>42</v>
      </c>
      <c r="D539" s="5" t="s">
        <v>19</v>
      </c>
      <c r="E539" s="5" t="s">
        <v>11</v>
      </c>
      <c r="F539" s="5" t="s">
        <v>45</v>
      </c>
      <c r="G539" s="5" t="s">
        <v>15</v>
      </c>
      <c r="H539" s="11">
        <v>8</v>
      </c>
      <c r="I539" s="9">
        <v>6</v>
      </c>
      <c r="J539" s="11">
        <v>48</v>
      </c>
      <c r="K539" s="7">
        <v>44684</v>
      </c>
      <c r="L539" s="9">
        <v>1</v>
      </c>
    </row>
    <row r="540" spans="1:12" x14ac:dyDescent="0.35">
      <c r="A540" s="9">
        <v>334</v>
      </c>
      <c r="B540" s="7">
        <v>44683</v>
      </c>
      <c r="C540" s="7" t="s">
        <v>42</v>
      </c>
      <c r="D540" s="5" t="s">
        <v>19</v>
      </c>
      <c r="E540" s="5" t="s">
        <v>11</v>
      </c>
      <c r="F540" s="5" t="s">
        <v>45</v>
      </c>
      <c r="G540" s="5" t="s">
        <v>27</v>
      </c>
      <c r="H540" s="11">
        <v>46</v>
      </c>
      <c r="I540" s="9">
        <v>1</v>
      </c>
      <c r="J540" s="11">
        <v>46</v>
      </c>
      <c r="K540" s="7">
        <v>44684</v>
      </c>
      <c r="L540" s="9">
        <v>1</v>
      </c>
    </row>
    <row r="541" spans="1:12" x14ac:dyDescent="0.35">
      <c r="A541" s="9">
        <v>335</v>
      </c>
      <c r="B541" s="7">
        <v>44683</v>
      </c>
      <c r="C541" s="7" t="s">
        <v>42</v>
      </c>
      <c r="D541" s="5" t="s">
        <v>16</v>
      </c>
      <c r="E541" s="5" t="s">
        <v>11</v>
      </c>
      <c r="F541" s="5" t="s">
        <v>45</v>
      </c>
      <c r="G541" s="5" t="s">
        <v>15</v>
      </c>
      <c r="H541" s="11">
        <v>8</v>
      </c>
      <c r="I541" s="9">
        <v>6</v>
      </c>
      <c r="J541" s="11">
        <v>48</v>
      </c>
      <c r="K541" s="7">
        <v>44685</v>
      </c>
      <c r="L541" s="9">
        <v>2</v>
      </c>
    </row>
    <row r="542" spans="1:12" x14ac:dyDescent="0.35">
      <c r="A542" s="9">
        <v>335</v>
      </c>
      <c r="B542" s="7">
        <v>44683</v>
      </c>
      <c r="C542" s="7" t="s">
        <v>42</v>
      </c>
      <c r="D542" s="5" t="s">
        <v>16</v>
      </c>
      <c r="E542" s="5" t="s">
        <v>11</v>
      </c>
      <c r="F542" s="5" t="s">
        <v>45</v>
      </c>
      <c r="G542" s="5" t="s">
        <v>26</v>
      </c>
      <c r="H542" s="11">
        <v>9</v>
      </c>
      <c r="I542" s="9">
        <v>3</v>
      </c>
      <c r="J542" s="11">
        <v>27</v>
      </c>
      <c r="K542" s="7">
        <v>44685</v>
      </c>
      <c r="L542" s="9">
        <v>2</v>
      </c>
    </row>
    <row r="543" spans="1:12" x14ac:dyDescent="0.35">
      <c r="A543" s="9">
        <v>335</v>
      </c>
      <c r="B543" s="7">
        <v>44683</v>
      </c>
      <c r="C543" s="7" t="s">
        <v>42</v>
      </c>
      <c r="D543" s="5" t="s">
        <v>16</v>
      </c>
      <c r="E543" s="5" t="s">
        <v>11</v>
      </c>
      <c r="F543" s="5" t="s">
        <v>45</v>
      </c>
      <c r="G543" s="5" t="s">
        <v>24</v>
      </c>
      <c r="H543" s="11">
        <v>72</v>
      </c>
      <c r="I543" s="9">
        <v>1</v>
      </c>
      <c r="J543" s="11">
        <v>72</v>
      </c>
      <c r="K543" s="7">
        <v>44685</v>
      </c>
      <c r="L543" s="9">
        <v>2</v>
      </c>
    </row>
    <row r="544" spans="1:12" x14ac:dyDescent="0.35">
      <c r="A544" s="9">
        <v>336</v>
      </c>
      <c r="B544" s="7">
        <v>44683</v>
      </c>
      <c r="C544" s="7" t="s">
        <v>42</v>
      </c>
      <c r="D544" s="5" t="s">
        <v>16</v>
      </c>
      <c r="E544" s="5" t="s">
        <v>11</v>
      </c>
      <c r="F544" s="5" t="s">
        <v>45</v>
      </c>
      <c r="G544" s="5" t="s">
        <v>15</v>
      </c>
      <c r="H544" s="11">
        <v>8</v>
      </c>
      <c r="I544" s="9">
        <v>2</v>
      </c>
      <c r="J544" s="11">
        <v>16</v>
      </c>
      <c r="K544" s="7">
        <v>44686</v>
      </c>
      <c r="L544" s="9">
        <v>3</v>
      </c>
    </row>
    <row r="545" spans="1:12" x14ac:dyDescent="0.35">
      <c r="A545" s="9">
        <v>337</v>
      </c>
      <c r="B545" s="7">
        <v>44683</v>
      </c>
      <c r="C545" s="7" t="s">
        <v>42</v>
      </c>
      <c r="D545" s="5" t="s">
        <v>16</v>
      </c>
      <c r="E545" s="5" t="s">
        <v>11</v>
      </c>
      <c r="F545" s="5" t="s">
        <v>45</v>
      </c>
      <c r="G545" s="5" t="s">
        <v>26</v>
      </c>
      <c r="H545" s="11">
        <v>9</v>
      </c>
      <c r="I545" s="9">
        <v>6</v>
      </c>
      <c r="J545" s="11">
        <v>54</v>
      </c>
      <c r="K545" s="7">
        <v>44685</v>
      </c>
      <c r="L545" s="9">
        <v>2</v>
      </c>
    </row>
    <row r="546" spans="1:12" x14ac:dyDescent="0.35">
      <c r="A546" s="9">
        <v>338</v>
      </c>
      <c r="B546" s="7">
        <v>44683</v>
      </c>
      <c r="C546" s="7" t="s">
        <v>42</v>
      </c>
      <c r="D546" s="5" t="s">
        <v>10</v>
      </c>
      <c r="E546" s="5" t="s">
        <v>11</v>
      </c>
      <c r="F546" s="5" t="s">
        <v>45</v>
      </c>
      <c r="G546" s="5" t="s">
        <v>21</v>
      </c>
      <c r="H546" s="11">
        <v>4</v>
      </c>
      <c r="I546" s="9">
        <v>15</v>
      </c>
      <c r="J546" s="11">
        <v>60</v>
      </c>
      <c r="K546" s="7">
        <v>44686</v>
      </c>
      <c r="L546" s="9">
        <v>3</v>
      </c>
    </row>
    <row r="547" spans="1:12" x14ac:dyDescent="0.35">
      <c r="A547" s="9">
        <v>339</v>
      </c>
      <c r="B547" s="7">
        <v>44683</v>
      </c>
      <c r="C547" s="7" t="s">
        <v>42</v>
      </c>
      <c r="D547" s="5" t="s">
        <v>16</v>
      </c>
      <c r="E547" s="5" t="s">
        <v>11</v>
      </c>
      <c r="F547" s="5" t="s">
        <v>45</v>
      </c>
      <c r="G547" s="5" t="s">
        <v>24</v>
      </c>
      <c r="H547" s="11">
        <v>72</v>
      </c>
      <c r="I547" s="9">
        <v>2</v>
      </c>
      <c r="J547" s="11">
        <v>144</v>
      </c>
      <c r="K547" s="7">
        <v>44685</v>
      </c>
      <c r="L547" s="9">
        <v>2</v>
      </c>
    </row>
    <row r="548" spans="1:12" x14ac:dyDescent="0.35">
      <c r="A548" s="9">
        <v>340</v>
      </c>
      <c r="B548" s="7">
        <v>44683</v>
      </c>
      <c r="C548" s="7" t="s">
        <v>42</v>
      </c>
      <c r="D548" s="5" t="s">
        <v>16</v>
      </c>
      <c r="E548" s="5" t="s">
        <v>17</v>
      </c>
      <c r="F548" s="5" t="s">
        <v>50</v>
      </c>
      <c r="G548" s="5" t="s">
        <v>26</v>
      </c>
      <c r="H548" s="11">
        <v>9</v>
      </c>
      <c r="I548" s="9">
        <v>9</v>
      </c>
      <c r="J548" s="11">
        <v>81</v>
      </c>
      <c r="K548" s="7">
        <v>44689</v>
      </c>
      <c r="L548" s="9">
        <v>6</v>
      </c>
    </row>
    <row r="549" spans="1:12" x14ac:dyDescent="0.35">
      <c r="A549" s="9">
        <v>341</v>
      </c>
      <c r="B549" s="7">
        <v>44683</v>
      </c>
      <c r="C549" s="7" t="s">
        <v>42</v>
      </c>
      <c r="D549" s="5" t="s">
        <v>16</v>
      </c>
      <c r="E549" s="5" t="s">
        <v>11</v>
      </c>
      <c r="F549" s="5" t="s">
        <v>45</v>
      </c>
      <c r="G549" s="5" t="s">
        <v>26</v>
      </c>
      <c r="H549" s="11">
        <v>9</v>
      </c>
      <c r="I549" s="9">
        <v>6</v>
      </c>
      <c r="J549" s="11">
        <v>54</v>
      </c>
      <c r="K549" s="7">
        <v>44685</v>
      </c>
      <c r="L549" s="9">
        <v>2</v>
      </c>
    </row>
    <row r="550" spans="1:12" x14ac:dyDescent="0.35">
      <c r="A550" s="9">
        <v>342</v>
      </c>
      <c r="B550" s="7">
        <v>44684</v>
      </c>
      <c r="C550" s="7" t="s">
        <v>42</v>
      </c>
      <c r="D550" s="5" t="s">
        <v>16</v>
      </c>
      <c r="E550" s="5" t="s">
        <v>23</v>
      </c>
      <c r="F550" s="5" t="s">
        <v>49</v>
      </c>
      <c r="G550" s="5" t="s">
        <v>21</v>
      </c>
      <c r="H550" s="11">
        <v>4</v>
      </c>
      <c r="I550" s="9">
        <v>5</v>
      </c>
      <c r="J550" s="11">
        <v>20</v>
      </c>
      <c r="K550" s="7">
        <v>44693</v>
      </c>
      <c r="L550" s="9">
        <v>9</v>
      </c>
    </row>
    <row r="551" spans="1:12" x14ac:dyDescent="0.35">
      <c r="A551" s="9">
        <v>342</v>
      </c>
      <c r="B551" s="7">
        <v>44684</v>
      </c>
      <c r="C551" s="7" t="s">
        <v>42</v>
      </c>
      <c r="D551" s="5" t="s">
        <v>16</v>
      </c>
      <c r="E551" s="5" t="s">
        <v>23</v>
      </c>
      <c r="F551" s="5" t="s">
        <v>49</v>
      </c>
      <c r="G551" s="5" t="s">
        <v>25</v>
      </c>
      <c r="H551" s="11">
        <v>12</v>
      </c>
      <c r="I551" s="9">
        <v>3</v>
      </c>
      <c r="J551" s="11">
        <v>36</v>
      </c>
      <c r="K551" s="7">
        <v>44693</v>
      </c>
      <c r="L551" s="9">
        <v>9</v>
      </c>
    </row>
    <row r="552" spans="1:12" x14ac:dyDescent="0.35">
      <c r="A552" s="9">
        <v>343</v>
      </c>
      <c r="B552" s="7">
        <v>44684</v>
      </c>
      <c r="C552" s="7" t="s">
        <v>42</v>
      </c>
      <c r="D552" s="5" t="s">
        <v>16</v>
      </c>
      <c r="E552" s="5" t="s">
        <v>11</v>
      </c>
      <c r="F552" s="5" t="s">
        <v>45</v>
      </c>
      <c r="G552" s="5" t="s">
        <v>26</v>
      </c>
      <c r="H552" s="11">
        <v>9</v>
      </c>
      <c r="I552" s="9">
        <v>6</v>
      </c>
      <c r="J552" s="11">
        <v>54</v>
      </c>
      <c r="K552" s="7">
        <v>44686</v>
      </c>
      <c r="L552" s="9">
        <v>2</v>
      </c>
    </row>
    <row r="553" spans="1:12" x14ac:dyDescent="0.35">
      <c r="A553" s="9">
        <v>344</v>
      </c>
      <c r="B553" s="7">
        <v>44684</v>
      </c>
      <c r="C553" s="7" t="s">
        <v>42</v>
      </c>
      <c r="D553" s="5" t="s">
        <v>16</v>
      </c>
      <c r="E553" s="5" t="s">
        <v>11</v>
      </c>
      <c r="F553" s="5" t="s">
        <v>45</v>
      </c>
      <c r="G553" s="5" t="s">
        <v>12</v>
      </c>
      <c r="H553" s="11">
        <v>33</v>
      </c>
      <c r="I553" s="9">
        <v>3</v>
      </c>
      <c r="J553" s="11">
        <v>99</v>
      </c>
      <c r="K553" s="7">
        <v>44687</v>
      </c>
      <c r="L553" s="9">
        <v>3</v>
      </c>
    </row>
    <row r="554" spans="1:12" x14ac:dyDescent="0.35">
      <c r="A554" s="9">
        <v>344</v>
      </c>
      <c r="B554" s="7">
        <v>44684</v>
      </c>
      <c r="C554" s="7" t="s">
        <v>42</v>
      </c>
      <c r="D554" s="5" t="s">
        <v>16</v>
      </c>
      <c r="E554" s="5" t="s">
        <v>11</v>
      </c>
      <c r="F554" s="5" t="s">
        <v>45</v>
      </c>
      <c r="G554" s="5" t="s">
        <v>21</v>
      </c>
      <c r="H554" s="11">
        <v>4</v>
      </c>
      <c r="I554" s="9">
        <v>10</v>
      </c>
      <c r="J554" s="11">
        <v>40</v>
      </c>
      <c r="K554" s="7">
        <v>44687</v>
      </c>
      <c r="L554" s="9">
        <v>3</v>
      </c>
    </row>
    <row r="555" spans="1:12" x14ac:dyDescent="0.35">
      <c r="A555" s="9">
        <v>344</v>
      </c>
      <c r="B555" s="7">
        <v>44684</v>
      </c>
      <c r="C555" s="7" t="s">
        <v>42</v>
      </c>
      <c r="D555" s="5" t="s">
        <v>16</v>
      </c>
      <c r="E555" s="5" t="s">
        <v>11</v>
      </c>
      <c r="F555" s="5" t="s">
        <v>45</v>
      </c>
      <c r="G555" s="5" t="s">
        <v>15</v>
      </c>
      <c r="H555" s="11">
        <v>8</v>
      </c>
      <c r="I555" s="9">
        <v>2</v>
      </c>
      <c r="J555" s="11">
        <v>16</v>
      </c>
      <c r="K555" s="7">
        <v>44687</v>
      </c>
      <c r="L555" s="9">
        <v>3</v>
      </c>
    </row>
    <row r="556" spans="1:12" x14ac:dyDescent="0.35">
      <c r="A556" s="9">
        <v>345</v>
      </c>
      <c r="B556" s="7">
        <v>44684</v>
      </c>
      <c r="C556" s="7" t="s">
        <v>42</v>
      </c>
      <c r="D556" s="5" t="s">
        <v>16</v>
      </c>
      <c r="E556" s="5" t="s">
        <v>11</v>
      </c>
      <c r="F556" s="5" t="s">
        <v>45</v>
      </c>
      <c r="G556" s="5" t="s">
        <v>26</v>
      </c>
      <c r="H556" s="11">
        <v>9</v>
      </c>
      <c r="I556" s="9">
        <v>6</v>
      </c>
      <c r="J556" s="11">
        <v>54</v>
      </c>
      <c r="K556" s="7">
        <v>44687</v>
      </c>
      <c r="L556" s="9">
        <v>3</v>
      </c>
    </row>
    <row r="557" spans="1:12" x14ac:dyDescent="0.35">
      <c r="A557" s="9">
        <v>345</v>
      </c>
      <c r="B557" s="7">
        <v>44684</v>
      </c>
      <c r="C557" s="7" t="s">
        <v>42</v>
      </c>
      <c r="D557" s="5" t="s">
        <v>16</v>
      </c>
      <c r="E557" s="5" t="s">
        <v>11</v>
      </c>
      <c r="F557" s="5" t="s">
        <v>45</v>
      </c>
      <c r="G557" s="5" t="s">
        <v>18</v>
      </c>
      <c r="H557" s="11">
        <v>25</v>
      </c>
      <c r="I557" s="9">
        <v>6</v>
      </c>
      <c r="J557" s="11">
        <v>150</v>
      </c>
      <c r="K557" s="7">
        <v>44687</v>
      </c>
      <c r="L557" s="9">
        <v>3</v>
      </c>
    </row>
    <row r="558" spans="1:12" x14ac:dyDescent="0.35">
      <c r="A558" s="9">
        <v>346</v>
      </c>
      <c r="B558" s="7">
        <v>44684</v>
      </c>
      <c r="C558" s="7" t="s">
        <v>42</v>
      </c>
      <c r="D558" s="5" t="s">
        <v>16</v>
      </c>
      <c r="E558" s="5" t="s">
        <v>11</v>
      </c>
      <c r="F558" s="5" t="s">
        <v>45</v>
      </c>
      <c r="G558" s="5" t="s">
        <v>15</v>
      </c>
      <c r="H558" s="11">
        <v>8</v>
      </c>
      <c r="I558" s="9">
        <v>6</v>
      </c>
      <c r="J558" s="11">
        <v>48</v>
      </c>
      <c r="K558" s="7">
        <v>44686</v>
      </c>
      <c r="L558" s="9">
        <v>2</v>
      </c>
    </row>
    <row r="559" spans="1:12" x14ac:dyDescent="0.35">
      <c r="A559" s="9">
        <v>347</v>
      </c>
      <c r="B559" s="7">
        <v>44684</v>
      </c>
      <c r="C559" s="7" t="s">
        <v>42</v>
      </c>
      <c r="D559" s="5" t="s">
        <v>13</v>
      </c>
      <c r="E559" s="5" t="s">
        <v>11</v>
      </c>
      <c r="F559" s="5" t="s">
        <v>45</v>
      </c>
      <c r="G559" s="5" t="s">
        <v>21</v>
      </c>
      <c r="H559" s="11">
        <v>4</v>
      </c>
      <c r="I559" s="9">
        <v>5</v>
      </c>
      <c r="J559" s="11">
        <v>20</v>
      </c>
      <c r="K559" s="7">
        <v>44685</v>
      </c>
      <c r="L559" s="9">
        <v>1</v>
      </c>
    </row>
    <row r="560" spans="1:12" x14ac:dyDescent="0.35">
      <c r="A560" s="9">
        <v>347</v>
      </c>
      <c r="B560" s="7">
        <v>44684</v>
      </c>
      <c r="C560" s="7" t="s">
        <v>42</v>
      </c>
      <c r="D560" s="5" t="s">
        <v>13</v>
      </c>
      <c r="E560" s="5" t="s">
        <v>11</v>
      </c>
      <c r="F560" s="5" t="s">
        <v>45</v>
      </c>
      <c r="G560" s="5" t="s">
        <v>29</v>
      </c>
      <c r="H560" s="11">
        <v>12</v>
      </c>
      <c r="I560" s="9">
        <v>2</v>
      </c>
      <c r="J560" s="11">
        <v>24</v>
      </c>
      <c r="K560" s="7">
        <v>44685</v>
      </c>
      <c r="L560" s="9">
        <v>1</v>
      </c>
    </row>
    <row r="561" spans="1:12" x14ac:dyDescent="0.35">
      <c r="A561" s="9">
        <v>348</v>
      </c>
      <c r="B561" s="7">
        <v>44684</v>
      </c>
      <c r="C561" s="7" t="s">
        <v>42</v>
      </c>
      <c r="D561" s="5" t="s">
        <v>19</v>
      </c>
      <c r="E561" s="5" t="s">
        <v>11</v>
      </c>
      <c r="F561" s="5" t="s">
        <v>45</v>
      </c>
      <c r="G561" s="5" t="s">
        <v>27</v>
      </c>
      <c r="H561" s="11">
        <v>46</v>
      </c>
      <c r="I561" s="9">
        <v>2</v>
      </c>
      <c r="J561" s="11">
        <v>92</v>
      </c>
      <c r="K561" s="7">
        <v>44686</v>
      </c>
      <c r="L561" s="9">
        <v>2</v>
      </c>
    </row>
    <row r="562" spans="1:12" x14ac:dyDescent="0.35">
      <c r="A562" s="9">
        <v>348</v>
      </c>
      <c r="B562" s="7">
        <v>44684</v>
      </c>
      <c r="C562" s="7" t="s">
        <v>42</v>
      </c>
      <c r="D562" s="5" t="s">
        <v>19</v>
      </c>
      <c r="E562" s="5" t="s">
        <v>11</v>
      </c>
      <c r="F562" s="5" t="s">
        <v>45</v>
      </c>
      <c r="G562" s="5" t="s">
        <v>26</v>
      </c>
      <c r="H562" s="11">
        <v>9</v>
      </c>
      <c r="I562" s="9">
        <v>3</v>
      </c>
      <c r="J562" s="11">
        <v>27</v>
      </c>
      <c r="K562" s="7">
        <v>44686</v>
      </c>
      <c r="L562" s="9">
        <v>2</v>
      </c>
    </row>
    <row r="563" spans="1:12" x14ac:dyDescent="0.35">
      <c r="A563" s="9">
        <v>349</v>
      </c>
      <c r="B563" s="7">
        <v>44685</v>
      </c>
      <c r="C563" s="7" t="s">
        <v>42</v>
      </c>
      <c r="D563" s="5" t="s">
        <v>16</v>
      </c>
      <c r="E563" s="5" t="s">
        <v>11</v>
      </c>
      <c r="F563" s="5" t="s">
        <v>45</v>
      </c>
      <c r="G563" s="5" t="s">
        <v>26</v>
      </c>
      <c r="H563" s="11">
        <v>9</v>
      </c>
      <c r="I563" s="9">
        <v>9</v>
      </c>
      <c r="J563" s="11">
        <v>81</v>
      </c>
      <c r="K563" s="7">
        <v>44687</v>
      </c>
      <c r="L563" s="9">
        <v>2</v>
      </c>
    </row>
    <row r="564" spans="1:12" x14ac:dyDescent="0.35">
      <c r="A564" s="9">
        <v>349</v>
      </c>
      <c r="B564" s="7">
        <v>44685</v>
      </c>
      <c r="C564" s="7" t="s">
        <v>42</v>
      </c>
      <c r="D564" s="5" t="s">
        <v>16</v>
      </c>
      <c r="E564" s="5" t="s">
        <v>11</v>
      </c>
      <c r="F564" s="5" t="s">
        <v>45</v>
      </c>
      <c r="G564" s="5" t="s">
        <v>21</v>
      </c>
      <c r="H564" s="11">
        <v>4</v>
      </c>
      <c r="I564" s="9">
        <v>15</v>
      </c>
      <c r="J564" s="11">
        <v>60</v>
      </c>
      <c r="K564" s="7">
        <v>44687</v>
      </c>
      <c r="L564" s="9">
        <v>2</v>
      </c>
    </row>
    <row r="565" spans="1:12" x14ac:dyDescent="0.35">
      <c r="A565" s="9">
        <v>349</v>
      </c>
      <c r="B565" s="7">
        <v>44685</v>
      </c>
      <c r="C565" s="7" t="s">
        <v>42</v>
      </c>
      <c r="D565" s="5" t="s">
        <v>16</v>
      </c>
      <c r="E565" s="5" t="s">
        <v>11</v>
      </c>
      <c r="F565" s="5" t="s">
        <v>45</v>
      </c>
      <c r="G565" s="5" t="s">
        <v>27</v>
      </c>
      <c r="H565" s="11">
        <v>46</v>
      </c>
      <c r="I565" s="9">
        <v>3</v>
      </c>
      <c r="J565" s="11">
        <v>138</v>
      </c>
      <c r="K565" s="7">
        <v>44687</v>
      </c>
      <c r="L565" s="9">
        <v>2</v>
      </c>
    </row>
    <row r="566" spans="1:12" x14ac:dyDescent="0.35">
      <c r="A566" s="9">
        <v>350</v>
      </c>
      <c r="B566" s="7">
        <v>44685</v>
      </c>
      <c r="C566" s="7" t="s">
        <v>42</v>
      </c>
      <c r="D566" s="5" t="s">
        <v>19</v>
      </c>
      <c r="E566" s="5" t="s">
        <v>11</v>
      </c>
      <c r="F566" s="5" t="s">
        <v>45</v>
      </c>
      <c r="G566" s="5" t="s">
        <v>21</v>
      </c>
      <c r="H566" s="11">
        <v>4</v>
      </c>
      <c r="I566" s="9">
        <v>15</v>
      </c>
      <c r="J566" s="11">
        <v>60</v>
      </c>
      <c r="K566" s="7">
        <v>44686</v>
      </c>
      <c r="L566" s="9">
        <v>1</v>
      </c>
    </row>
    <row r="567" spans="1:12" x14ac:dyDescent="0.35">
      <c r="A567" s="9">
        <v>351</v>
      </c>
      <c r="B567" s="7">
        <v>44685</v>
      </c>
      <c r="C567" s="7" t="s">
        <v>42</v>
      </c>
      <c r="D567" s="5" t="s">
        <v>19</v>
      </c>
      <c r="E567" s="5" t="s">
        <v>11</v>
      </c>
      <c r="F567" s="5" t="s">
        <v>45</v>
      </c>
      <c r="G567" s="5" t="s">
        <v>15</v>
      </c>
      <c r="H567" s="11">
        <v>8</v>
      </c>
      <c r="I567" s="9">
        <v>2</v>
      </c>
      <c r="J567" s="11">
        <v>16</v>
      </c>
      <c r="K567" s="7">
        <v>44688</v>
      </c>
      <c r="L567" s="9">
        <v>3</v>
      </c>
    </row>
    <row r="568" spans="1:12" x14ac:dyDescent="0.35">
      <c r="A568" s="9">
        <v>352</v>
      </c>
      <c r="B568" s="7">
        <v>44685</v>
      </c>
      <c r="C568" s="7" t="s">
        <v>42</v>
      </c>
      <c r="D568" s="5" t="s">
        <v>16</v>
      </c>
      <c r="E568" s="5" t="s">
        <v>11</v>
      </c>
      <c r="F568" s="5" t="s">
        <v>45</v>
      </c>
      <c r="G568" s="5" t="s">
        <v>24</v>
      </c>
      <c r="H568" s="11">
        <v>72</v>
      </c>
      <c r="I568" s="9">
        <v>3</v>
      </c>
      <c r="J568" s="11">
        <v>216</v>
      </c>
      <c r="K568" s="7">
        <v>44687</v>
      </c>
      <c r="L568" s="9">
        <v>2</v>
      </c>
    </row>
    <row r="569" spans="1:12" x14ac:dyDescent="0.35">
      <c r="A569" s="9">
        <v>352</v>
      </c>
      <c r="B569" s="7">
        <v>44685</v>
      </c>
      <c r="C569" s="7" t="s">
        <v>42</v>
      </c>
      <c r="D569" s="5" t="s">
        <v>16</v>
      </c>
      <c r="E569" s="5" t="s">
        <v>11</v>
      </c>
      <c r="F569" s="5" t="s">
        <v>45</v>
      </c>
      <c r="G569" s="5" t="s">
        <v>26</v>
      </c>
      <c r="H569" s="11">
        <v>9</v>
      </c>
      <c r="I569" s="9">
        <v>3</v>
      </c>
      <c r="J569" s="11">
        <v>27</v>
      </c>
      <c r="K569" s="7">
        <v>44687</v>
      </c>
      <c r="L569" s="9">
        <v>2</v>
      </c>
    </row>
    <row r="570" spans="1:12" x14ac:dyDescent="0.35">
      <c r="A570" s="9">
        <v>353</v>
      </c>
      <c r="B570" s="7">
        <v>44685</v>
      </c>
      <c r="C570" s="7" t="s">
        <v>42</v>
      </c>
      <c r="D570" s="5" t="s">
        <v>16</v>
      </c>
      <c r="E570" s="5" t="s">
        <v>11</v>
      </c>
      <c r="F570" s="5" t="s">
        <v>45</v>
      </c>
      <c r="G570" s="5" t="s">
        <v>28</v>
      </c>
      <c r="H570" s="11">
        <v>15</v>
      </c>
      <c r="I570" s="9">
        <v>4</v>
      </c>
      <c r="J570" s="11">
        <v>60</v>
      </c>
      <c r="K570" s="7">
        <v>44688</v>
      </c>
      <c r="L570" s="9">
        <v>3</v>
      </c>
    </row>
    <row r="571" spans="1:12" x14ac:dyDescent="0.35">
      <c r="A571" s="9">
        <v>353</v>
      </c>
      <c r="B571" s="7">
        <v>44685</v>
      </c>
      <c r="C571" s="7" t="s">
        <v>42</v>
      </c>
      <c r="D571" s="5" t="s">
        <v>16</v>
      </c>
      <c r="E571" s="5" t="s">
        <v>11</v>
      </c>
      <c r="F571" s="5" t="s">
        <v>45</v>
      </c>
      <c r="G571" s="5" t="s">
        <v>21</v>
      </c>
      <c r="H571" s="11">
        <v>4</v>
      </c>
      <c r="I571" s="9">
        <v>10</v>
      </c>
      <c r="J571" s="11">
        <v>40</v>
      </c>
      <c r="K571" s="7">
        <v>44688</v>
      </c>
      <c r="L571" s="9">
        <v>3</v>
      </c>
    </row>
    <row r="572" spans="1:12" x14ac:dyDescent="0.35">
      <c r="A572" s="9">
        <v>354</v>
      </c>
      <c r="B572" s="7">
        <v>44686</v>
      </c>
      <c r="C572" s="7" t="s">
        <v>42</v>
      </c>
      <c r="D572" s="5" t="s">
        <v>16</v>
      </c>
      <c r="E572" s="5" t="s">
        <v>11</v>
      </c>
      <c r="F572" s="5" t="s">
        <v>45</v>
      </c>
      <c r="G572" s="5" t="s">
        <v>15</v>
      </c>
      <c r="H572" s="11">
        <v>8</v>
      </c>
      <c r="I572" s="9">
        <v>4</v>
      </c>
      <c r="J572" s="11">
        <v>32</v>
      </c>
      <c r="K572" s="7">
        <v>44689</v>
      </c>
      <c r="L572" s="9">
        <v>3</v>
      </c>
    </row>
    <row r="573" spans="1:12" x14ac:dyDescent="0.35">
      <c r="A573" s="9">
        <v>355</v>
      </c>
      <c r="B573" s="7">
        <v>44686</v>
      </c>
      <c r="C573" s="7" t="s">
        <v>42</v>
      </c>
      <c r="D573" s="5" t="s">
        <v>19</v>
      </c>
      <c r="E573" s="5" t="s">
        <v>23</v>
      </c>
      <c r="F573" s="5" t="s">
        <v>49</v>
      </c>
      <c r="G573" s="5" t="s">
        <v>15</v>
      </c>
      <c r="H573" s="11">
        <v>8</v>
      </c>
      <c r="I573" s="9">
        <v>2</v>
      </c>
      <c r="J573" s="11">
        <v>16</v>
      </c>
      <c r="K573" s="7">
        <v>44693</v>
      </c>
      <c r="L573" s="9">
        <v>7</v>
      </c>
    </row>
    <row r="574" spans="1:12" x14ac:dyDescent="0.35">
      <c r="A574" s="9">
        <v>356</v>
      </c>
      <c r="B574" s="7">
        <v>44686</v>
      </c>
      <c r="C574" s="7" t="s">
        <v>42</v>
      </c>
      <c r="D574" s="5" t="s">
        <v>16</v>
      </c>
      <c r="E574" s="5" t="s">
        <v>22</v>
      </c>
      <c r="F574" s="5" t="s">
        <v>48</v>
      </c>
      <c r="G574" s="5" t="s">
        <v>26</v>
      </c>
      <c r="H574" s="11">
        <v>9</v>
      </c>
      <c r="I574" s="9">
        <v>3</v>
      </c>
      <c r="J574" s="11">
        <v>27</v>
      </c>
      <c r="K574" s="7">
        <v>44689</v>
      </c>
      <c r="L574" s="9">
        <v>3</v>
      </c>
    </row>
    <row r="575" spans="1:12" x14ac:dyDescent="0.35">
      <c r="A575" s="9">
        <v>357</v>
      </c>
      <c r="B575" s="7">
        <v>44686</v>
      </c>
      <c r="C575" s="7" t="s">
        <v>42</v>
      </c>
      <c r="D575" s="5" t="s">
        <v>13</v>
      </c>
      <c r="E575" s="5" t="s">
        <v>17</v>
      </c>
      <c r="F575" s="5" t="s">
        <v>50</v>
      </c>
      <c r="G575" s="5" t="s">
        <v>30</v>
      </c>
      <c r="H575" s="11">
        <v>20</v>
      </c>
      <c r="I575" s="9">
        <v>2</v>
      </c>
      <c r="J575" s="11">
        <v>40</v>
      </c>
      <c r="K575" s="7">
        <v>44690</v>
      </c>
      <c r="L575" s="9">
        <v>4</v>
      </c>
    </row>
    <row r="576" spans="1:12" x14ac:dyDescent="0.35">
      <c r="A576" s="9">
        <v>357</v>
      </c>
      <c r="B576" s="7">
        <v>44686</v>
      </c>
      <c r="C576" s="7" t="s">
        <v>42</v>
      </c>
      <c r="D576" s="5" t="s">
        <v>13</v>
      </c>
      <c r="E576" s="5" t="s">
        <v>17</v>
      </c>
      <c r="F576" s="5" t="s">
        <v>50</v>
      </c>
      <c r="G576" s="5" t="s">
        <v>21</v>
      </c>
      <c r="H576" s="11">
        <v>4</v>
      </c>
      <c r="I576" s="9">
        <v>15</v>
      </c>
      <c r="J576" s="11">
        <v>60</v>
      </c>
      <c r="K576" s="7">
        <v>44690</v>
      </c>
      <c r="L576" s="9">
        <v>4</v>
      </c>
    </row>
    <row r="577" spans="1:12" x14ac:dyDescent="0.35">
      <c r="A577" s="9">
        <v>358</v>
      </c>
      <c r="B577" s="7">
        <v>44686</v>
      </c>
      <c r="C577" s="7" t="s">
        <v>42</v>
      </c>
      <c r="D577" s="5" t="s">
        <v>19</v>
      </c>
      <c r="E577" s="5" t="s">
        <v>23</v>
      </c>
      <c r="F577" s="5" t="s">
        <v>49</v>
      </c>
      <c r="G577" s="5" t="s">
        <v>28</v>
      </c>
      <c r="H577" s="11">
        <v>15</v>
      </c>
      <c r="I577" s="9">
        <v>4</v>
      </c>
      <c r="J577" s="11">
        <v>60</v>
      </c>
      <c r="K577" s="7">
        <v>44693</v>
      </c>
      <c r="L577" s="9">
        <v>7</v>
      </c>
    </row>
    <row r="578" spans="1:12" x14ac:dyDescent="0.35">
      <c r="A578" s="9">
        <v>358</v>
      </c>
      <c r="B578" s="7">
        <v>44686</v>
      </c>
      <c r="C578" s="7" t="s">
        <v>42</v>
      </c>
      <c r="D578" s="5" t="s">
        <v>19</v>
      </c>
      <c r="E578" s="5" t="s">
        <v>23</v>
      </c>
      <c r="F578" s="5" t="s">
        <v>49</v>
      </c>
      <c r="G578" s="5" t="s">
        <v>21</v>
      </c>
      <c r="H578" s="11">
        <v>4</v>
      </c>
      <c r="I578" s="9">
        <v>15</v>
      </c>
      <c r="J578" s="11">
        <v>60</v>
      </c>
      <c r="K578" s="7">
        <v>44693</v>
      </c>
      <c r="L578" s="9">
        <v>7</v>
      </c>
    </row>
    <row r="579" spans="1:12" x14ac:dyDescent="0.35">
      <c r="A579" s="9">
        <v>359</v>
      </c>
      <c r="B579" s="7">
        <v>44686</v>
      </c>
      <c r="C579" s="7" t="s">
        <v>42</v>
      </c>
      <c r="D579" s="5" t="s">
        <v>10</v>
      </c>
      <c r="E579" s="5" t="s">
        <v>23</v>
      </c>
      <c r="F579" s="5" t="s">
        <v>49</v>
      </c>
      <c r="G579" s="5" t="s">
        <v>21</v>
      </c>
      <c r="H579" s="11">
        <v>4</v>
      </c>
      <c r="I579" s="9">
        <v>15</v>
      </c>
      <c r="J579" s="11">
        <v>60</v>
      </c>
      <c r="K579" s="7">
        <v>44693</v>
      </c>
      <c r="L579" s="9">
        <v>7</v>
      </c>
    </row>
    <row r="580" spans="1:12" x14ac:dyDescent="0.35">
      <c r="A580" s="9">
        <v>360</v>
      </c>
      <c r="B580" s="7">
        <v>44686</v>
      </c>
      <c r="C580" s="7" t="s">
        <v>42</v>
      </c>
      <c r="D580" s="5" t="s">
        <v>16</v>
      </c>
      <c r="E580" s="5" t="s">
        <v>11</v>
      </c>
      <c r="F580" s="5" t="s">
        <v>45</v>
      </c>
      <c r="G580" s="5" t="s">
        <v>21</v>
      </c>
      <c r="H580" s="11">
        <v>4</v>
      </c>
      <c r="I580" s="9">
        <v>15</v>
      </c>
      <c r="J580" s="11">
        <v>60</v>
      </c>
      <c r="K580" s="7">
        <v>44688</v>
      </c>
      <c r="L580" s="9">
        <v>2</v>
      </c>
    </row>
    <row r="581" spans="1:12" x14ac:dyDescent="0.35">
      <c r="A581" s="9">
        <v>360</v>
      </c>
      <c r="B581" s="7">
        <v>44686</v>
      </c>
      <c r="C581" s="7" t="s">
        <v>42</v>
      </c>
      <c r="D581" s="5" t="s">
        <v>16</v>
      </c>
      <c r="E581" s="5" t="s">
        <v>11</v>
      </c>
      <c r="F581" s="5" t="s">
        <v>45</v>
      </c>
      <c r="G581" s="5" t="s">
        <v>26</v>
      </c>
      <c r="H581" s="11">
        <v>9</v>
      </c>
      <c r="I581" s="9">
        <v>6</v>
      </c>
      <c r="J581" s="11">
        <v>54</v>
      </c>
      <c r="K581" s="7">
        <v>44688</v>
      </c>
      <c r="L581" s="9">
        <v>2</v>
      </c>
    </row>
    <row r="582" spans="1:12" x14ac:dyDescent="0.35">
      <c r="A582" s="9">
        <v>361</v>
      </c>
      <c r="B582" s="7">
        <v>44686</v>
      </c>
      <c r="C582" s="7" t="s">
        <v>42</v>
      </c>
      <c r="D582" s="5" t="s">
        <v>16</v>
      </c>
      <c r="E582" s="5" t="s">
        <v>11</v>
      </c>
      <c r="F582" s="5" t="s">
        <v>45</v>
      </c>
      <c r="G582" s="5" t="s">
        <v>26</v>
      </c>
      <c r="H582" s="11">
        <v>9</v>
      </c>
      <c r="I582" s="9">
        <v>9</v>
      </c>
      <c r="J582" s="11">
        <v>81</v>
      </c>
      <c r="K582" s="7">
        <v>44689</v>
      </c>
      <c r="L582" s="9">
        <v>3</v>
      </c>
    </row>
    <row r="583" spans="1:12" x14ac:dyDescent="0.35">
      <c r="A583" s="9">
        <v>361</v>
      </c>
      <c r="B583" s="7">
        <v>44686</v>
      </c>
      <c r="C583" s="7" t="s">
        <v>42</v>
      </c>
      <c r="D583" s="5" t="s">
        <v>16</v>
      </c>
      <c r="E583" s="5" t="s">
        <v>11</v>
      </c>
      <c r="F583" s="5" t="s">
        <v>45</v>
      </c>
      <c r="G583" s="5" t="s">
        <v>15</v>
      </c>
      <c r="H583" s="11">
        <v>8</v>
      </c>
      <c r="I583" s="9">
        <v>2</v>
      </c>
      <c r="J583" s="11">
        <v>16</v>
      </c>
      <c r="K583" s="7">
        <v>44689</v>
      </c>
      <c r="L583" s="9">
        <v>3</v>
      </c>
    </row>
    <row r="584" spans="1:12" x14ac:dyDescent="0.35">
      <c r="A584" s="9">
        <v>362</v>
      </c>
      <c r="B584" s="7">
        <v>44687</v>
      </c>
      <c r="C584" s="7" t="s">
        <v>42</v>
      </c>
      <c r="D584" s="5" t="s">
        <v>10</v>
      </c>
      <c r="E584" s="5" t="s">
        <v>17</v>
      </c>
      <c r="F584" s="5" t="s">
        <v>50</v>
      </c>
      <c r="G584" s="5" t="s">
        <v>26</v>
      </c>
      <c r="H584" s="11">
        <v>9</v>
      </c>
      <c r="I584" s="9">
        <v>9</v>
      </c>
      <c r="J584" s="11">
        <v>81</v>
      </c>
      <c r="K584" s="7">
        <v>44692</v>
      </c>
      <c r="L584" s="9">
        <v>5</v>
      </c>
    </row>
    <row r="585" spans="1:12" x14ac:dyDescent="0.35">
      <c r="A585" s="9">
        <v>363</v>
      </c>
      <c r="B585" s="7">
        <v>44687</v>
      </c>
      <c r="C585" s="7" t="s">
        <v>42</v>
      </c>
      <c r="D585" s="5" t="s">
        <v>16</v>
      </c>
      <c r="E585" s="5" t="s">
        <v>11</v>
      </c>
      <c r="F585" s="5" t="s">
        <v>45</v>
      </c>
      <c r="G585" s="5" t="s">
        <v>27</v>
      </c>
      <c r="H585" s="11">
        <v>46</v>
      </c>
      <c r="I585" s="9">
        <v>1</v>
      </c>
      <c r="J585" s="11">
        <v>46</v>
      </c>
      <c r="K585" s="7">
        <v>44690</v>
      </c>
      <c r="L585" s="9">
        <v>3</v>
      </c>
    </row>
    <row r="586" spans="1:12" x14ac:dyDescent="0.35">
      <c r="A586" s="9">
        <v>364</v>
      </c>
      <c r="B586" s="7">
        <v>44687</v>
      </c>
      <c r="C586" s="7" t="s">
        <v>42</v>
      </c>
      <c r="D586" s="5" t="s">
        <v>19</v>
      </c>
      <c r="E586" s="5" t="s">
        <v>14</v>
      </c>
      <c r="F586" s="5" t="s">
        <v>46</v>
      </c>
      <c r="G586" s="5" t="s">
        <v>28</v>
      </c>
      <c r="H586" s="11">
        <v>15</v>
      </c>
      <c r="I586" s="9">
        <v>12</v>
      </c>
      <c r="J586" s="11">
        <v>180</v>
      </c>
      <c r="K586" s="7">
        <v>44690</v>
      </c>
      <c r="L586" s="9">
        <v>3</v>
      </c>
    </row>
    <row r="587" spans="1:12" x14ac:dyDescent="0.35">
      <c r="A587" s="9">
        <v>365</v>
      </c>
      <c r="B587" s="7">
        <v>44687</v>
      </c>
      <c r="C587" s="7" t="s">
        <v>42</v>
      </c>
      <c r="D587" s="5" t="s">
        <v>10</v>
      </c>
      <c r="E587" s="5" t="s">
        <v>11</v>
      </c>
      <c r="F587" s="5" t="s">
        <v>45</v>
      </c>
      <c r="G587" s="5" t="s">
        <v>29</v>
      </c>
      <c r="H587" s="11">
        <v>12</v>
      </c>
      <c r="I587" s="9">
        <v>6</v>
      </c>
      <c r="J587" s="11">
        <v>72</v>
      </c>
      <c r="K587" s="7">
        <v>44689</v>
      </c>
      <c r="L587" s="9">
        <v>2</v>
      </c>
    </row>
    <row r="588" spans="1:12" x14ac:dyDescent="0.35">
      <c r="A588" s="9">
        <v>365</v>
      </c>
      <c r="B588" s="7">
        <v>44687</v>
      </c>
      <c r="C588" s="7" t="s">
        <v>42</v>
      </c>
      <c r="D588" s="5" t="s">
        <v>10</v>
      </c>
      <c r="E588" s="5" t="s">
        <v>11</v>
      </c>
      <c r="F588" s="5" t="s">
        <v>45</v>
      </c>
      <c r="G588" s="5" t="s">
        <v>12</v>
      </c>
      <c r="H588" s="11">
        <v>33</v>
      </c>
      <c r="I588" s="9">
        <v>2</v>
      </c>
      <c r="J588" s="11">
        <v>66</v>
      </c>
      <c r="K588" s="7">
        <v>44689</v>
      </c>
      <c r="L588" s="9">
        <v>2</v>
      </c>
    </row>
    <row r="589" spans="1:12" x14ac:dyDescent="0.35">
      <c r="A589" s="9">
        <v>366</v>
      </c>
      <c r="B589" s="7">
        <v>44687</v>
      </c>
      <c r="C589" s="7" t="s">
        <v>42</v>
      </c>
      <c r="D589" s="5" t="s">
        <v>13</v>
      </c>
      <c r="E589" s="5" t="s">
        <v>11</v>
      </c>
      <c r="F589" s="5" t="s">
        <v>45</v>
      </c>
      <c r="G589" s="5" t="s">
        <v>29</v>
      </c>
      <c r="H589" s="11">
        <v>12</v>
      </c>
      <c r="I589" s="9">
        <v>4</v>
      </c>
      <c r="J589" s="11">
        <v>48</v>
      </c>
      <c r="K589" s="7">
        <v>44690</v>
      </c>
      <c r="L589" s="9">
        <v>3</v>
      </c>
    </row>
    <row r="590" spans="1:12" x14ac:dyDescent="0.35">
      <c r="A590" s="9">
        <v>366</v>
      </c>
      <c r="B590" s="7">
        <v>44687</v>
      </c>
      <c r="C590" s="7" t="s">
        <v>42</v>
      </c>
      <c r="D590" s="5" t="s">
        <v>13</v>
      </c>
      <c r="E590" s="5" t="s">
        <v>11</v>
      </c>
      <c r="F590" s="5" t="s">
        <v>45</v>
      </c>
      <c r="G590" s="5" t="s">
        <v>26</v>
      </c>
      <c r="H590" s="11">
        <v>9</v>
      </c>
      <c r="I590" s="9">
        <v>3</v>
      </c>
      <c r="J590" s="11">
        <v>27</v>
      </c>
      <c r="K590" s="7">
        <v>44690</v>
      </c>
      <c r="L590" s="9">
        <v>3</v>
      </c>
    </row>
    <row r="591" spans="1:12" x14ac:dyDescent="0.35">
      <c r="A591" s="9">
        <v>367</v>
      </c>
      <c r="B591" s="7">
        <v>44688</v>
      </c>
      <c r="C591" s="7" t="s">
        <v>42</v>
      </c>
      <c r="D591" s="5" t="s">
        <v>16</v>
      </c>
      <c r="E591" s="5" t="s">
        <v>11</v>
      </c>
      <c r="F591" s="5" t="s">
        <v>45</v>
      </c>
      <c r="G591" s="5" t="s">
        <v>25</v>
      </c>
      <c r="H591" s="11">
        <v>12</v>
      </c>
      <c r="I591" s="9">
        <v>3</v>
      </c>
      <c r="J591" s="11">
        <v>36</v>
      </c>
      <c r="K591" s="7">
        <v>44689</v>
      </c>
      <c r="L591" s="9">
        <v>1</v>
      </c>
    </row>
    <row r="592" spans="1:12" x14ac:dyDescent="0.35">
      <c r="A592" s="9">
        <v>367</v>
      </c>
      <c r="B592" s="7">
        <v>44688</v>
      </c>
      <c r="C592" s="7" t="s">
        <v>42</v>
      </c>
      <c r="D592" s="5" t="s">
        <v>16</v>
      </c>
      <c r="E592" s="5" t="s">
        <v>11</v>
      </c>
      <c r="F592" s="5" t="s">
        <v>45</v>
      </c>
      <c r="G592" s="5" t="s">
        <v>29</v>
      </c>
      <c r="H592" s="11">
        <v>12</v>
      </c>
      <c r="I592" s="9">
        <v>6</v>
      </c>
      <c r="J592" s="11">
        <v>72</v>
      </c>
      <c r="K592" s="7">
        <v>44689</v>
      </c>
      <c r="L592" s="9">
        <v>1</v>
      </c>
    </row>
    <row r="593" spans="1:12" x14ac:dyDescent="0.35">
      <c r="A593" s="9">
        <v>367</v>
      </c>
      <c r="B593" s="7">
        <v>44688</v>
      </c>
      <c r="C593" s="7" t="s">
        <v>42</v>
      </c>
      <c r="D593" s="5" t="s">
        <v>16</v>
      </c>
      <c r="E593" s="5" t="s">
        <v>11</v>
      </c>
      <c r="F593" s="5" t="s">
        <v>45</v>
      </c>
      <c r="G593" s="5" t="s">
        <v>30</v>
      </c>
      <c r="H593" s="11">
        <v>20</v>
      </c>
      <c r="I593" s="9">
        <v>6</v>
      </c>
      <c r="J593" s="11">
        <v>120</v>
      </c>
      <c r="K593" s="7">
        <v>44689</v>
      </c>
      <c r="L593" s="9">
        <v>1</v>
      </c>
    </row>
    <row r="594" spans="1:12" x14ac:dyDescent="0.35">
      <c r="A594" s="9">
        <v>367</v>
      </c>
      <c r="B594" s="7">
        <v>44688</v>
      </c>
      <c r="C594" s="7" t="s">
        <v>42</v>
      </c>
      <c r="D594" s="5" t="s">
        <v>16</v>
      </c>
      <c r="E594" s="5" t="s">
        <v>11</v>
      </c>
      <c r="F594" s="5" t="s">
        <v>45</v>
      </c>
      <c r="G594" s="5" t="s">
        <v>26</v>
      </c>
      <c r="H594" s="11">
        <v>9</v>
      </c>
      <c r="I594" s="9">
        <v>9</v>
      </c>
      <c r="J594" s="11">
        <v>81</v>
      </c>
      <c r="K594" s="7">
        <v>44689</v>
      </c>
      <c r="L594" s="9">
        <v>1</v>
      </c>
    </row>
    <row r="595" spans="1:12" x14ac:dyDescent="0.35">
      <c r="A595" s="9">
        <v>368</v>
      </c>
      <c r="B595" s="7">
        <v>44688</v>
      </c>
      <c r="C595" s="7" t="s">
        <v>42</v>
      </c>
      <c r="D595" s="5" t="s">
        <v>10</v>
      </c>
      <c r="E595" s="5" t="s">
        <v>11</v>
      </c>
      <c r="F595" s="5" t="s">
        <v>45</v>
      </c>
      <c r="G595" s="5" t="s">
        <v>15</v>
      </c>
      <c r="H595" s="11">
        <v>8</v>
      </c>
      <c r="I595" s="9">
        <v>6</v>
      </c>
      <c r="J595" s="11">
        <v>48</v>
      </c>
      <c r="K595" s="7">
        <v>44689</v>
      </c>
      <c r="L595" s="9">
        <v>1</v>
      </c>
    </row>
    <row r="596" spans="1:12" x14ac:dyDescent="0.35">
      <c r="A596" s="9">
        <v>369</v>
      </c>
      <c r="B596" s="7">
        <v>44688</v>
      </c>
      <c r="C596" s="7" t="s">
        <v>42</v>
      </c>
      <c r="D596" s="5" t="s">
        <v>13</v>
      </c>
      <c r="E596" s="5" t="s">
        <v>11</v>
      </c>
      <c r="F596" s="5" t="s">
        <v>45</v>
      </c>
      <c r="G596" s="5" t="s">
        <v>15</v>
      </c>
      <c r="H596" s="11">
        <v>8</v>
      </c>
      <c r="I596" s="9">
        <v>4</v>
      </c>
      <c r="J596" s="11">
        <v>32</v>
      </c>
      <c r="K596" s="7">
        <v>44689</v>
      </c>
      <c r="L596" s="9">
        <v>1</v>
      </c>
    </row>
    <row r="597" spans="1:12" x14ac:dyDescent="0.35">
      <c r="A597" s="9">
        <v>369</v>
      </c>
      <c r="B597" s="7">
        <v>44688</v>
      </c>
      <c r="C597" s="7" t="s">
        <v>42</v>
      </c>
      <c r="D597" s="5" t="s">
        <v>13</v>
      </c>
      <c r="E597" s="5" t="s">
        <v>11</v>
      </c>
      <c r="F597" s="5" t="s">
        <v>45</v>
      </c>
      <c r="G597" s="5" t="s">
        <v>26</v>
      </c>
      <c r="H597" s="11">
        <v>9</v>
      </c>
      <c r="I597" s="9">
        <v>6</v>
      </c>
      <c r="J597" s="11">
        <v>54</v>
      </c>
      <c r="K597" s="7">
        <v>44689</v>
      </c>
      <c r="L597" s="9">
        <v>1</v>
      </c>
    </row>
    <row r="598" spans="1:12" x14ac:dyDescent="0.35">
      <c r="A598" s="9">
        <v>370</v>
      </c>
      <c r="B598" s="7">
        <v>44688</v>
      </c>
      <c r="C598" s="7" t="s">
        <v>42</v>
      </c>
      <c r="D598" s="5" t="s">
        <v>19</v>
      </c>
      <c r="E598" s="5" t="s">
        <v>11</v>
      </c>
      <c r="F598" s="5" t="s">
        <v>45</v>
      </c>
      <c r="G598" s="5" t="s">
        <v>29</v>
      </c>
      <c r="H598" s="11">
        <v>12</v>
      </c>
      <c r="I598" s="9">
        <v>4</v>
      </c>
      <c r="J598" s="11">
        <v>48</v>
      </c>
      <c r="K598" s="7">
        <v>44689</v>
      </c>
      <c r="L598" s="9">
        <v>1</v>
      </c>
    </row>
    <row r="599" spans="1:12" x14ac:dyDescent="0.35">
      <c r="A599" s="9">
        <v>371</v>
      </c>
      <c r="B599" s="7">
        <v>44688</v>
      </c>
      <c r="C599" s="7" t="s">
        <v>42</v>
      </c>
      <c r="D599" s="5" t="s">
        <v>10</v>
      </c>
      <c r="E599" s="5" t="s">
        <v>23</v>
      </c>
      <c r="F599" s="5" t="s">
        <v>49</v>
      </c>
      <c r="G599" s="5" t="s">
        <v>30</v>
      </c>
      <c r="H599" s="11">
        <v>20</v>
      </c>
      <c r="I599" s="9">
        <v>2</v>
      </c>
      <c r="J599" s="11">
        <v>40</v>
      </c>
      <c r="K599" s="7">
        <v>44697</v>
      </c>
      <c r="L599" s="9">
        <v>9</v>
      </c>
    </row>
    <row r="600" spans="1:12" x14ac:dyDescent="0.35">
      <c r="A600" s="9">
        <v>372</v>
      </c>
      <c r="B600" s="7">
        <v>44688</v>
      </c>
      <c r="C600" s="7" t="s">
        <v>42</v>
      </c>
      <c r="D600" s="5" t="s">
        <v>16</v>
      </c>
      <c r="E600" s="5" t="s">
        <v>11</v>
      </c>
      <c r="F600" s="5" t="s">
        <v>45</v>
      </c>
      <c r="G600" s="5" t="s">
        <v>15</v>
      </c>
      <c r="H600" s="11">
        <v>8</v>
      </c>
      <c r="I600" s="9">
        <v>2</v>
      </c>
      <c r="J600" s="11">
        <v>16</v>
      </c>
      <c r="K600" s="7">
        <v>44690</v>
      </c>
      <c r="L600" s="9">
        <v>2</v>
      </c>
    </row>
    <row r="601" spans="1:12" x14ac:dyDescent="0.35">
      <c r="A601" s="9">
        <v>373</v>
      </c>
      <c r="B601" s="7">
        <v>44688</v>
      </c>
      <c r="C601" s="7" t="s">
        <v>42</v>
      </c>
      <c r="D601" s="5" t="s">
        <v>16</v>
      </c>
      <c r="E601" s="5" t="s">
        <v>11</v>
      </c>
      <c r="F601" s="5" t="s">
        <v>45</v>
      </c>
      <c r="G601" s="5" t="s">
        <v>15</v>
      </c>
      <c r="H601" s="11">
        <v>8</v>
      </c>
      <c r="I601" s="9">
        <v>2</v>
      </c>
      <c r="J601" s="11">
        <v>16</v>
      </c>
      <c r="K601" s="7">
        <v>44691</v>
      </c>
      <c r="L601" s="9">
        <v>3</v>
      </c>
    </row>
    <row r="602" spans="1:12" x14ac:dyDescent="0.35">
      <c r="A602" s="9">
        <v>374</v>
      </c>
      <c r="B602" s="7">
        <v>44688</v>
      </c>
      <c r="C602" s="7" t="s">
        <v>42</v>
      </c>
      <c r="D602" s="5" t="s">
        <v>16</v>
      </c>
      <c r="E602" s="5" t="s">
        <v>11</v>
      </c>
      <c r="F602" s="5" t="s">
        <v>45</v>
      </c>
      <c r="G602" s="5" t="s">
        <v>21</v>
      </c>
      <c r="H602" s="11">
        <v>4</v>
      </c>
      <c r="I602" s="9">
        <v>10</v>
      </c>
      <c r="J602" s="11">
        <v>40</v>
      </c>
      <c r="K602" s="7">
        <v>44691</v>
      </c>
      <c r="L602" s="9">
        <v>3</v>
      </c>
    </row>
    <row r="603" spans="1:12" x14ac:dyDescent="0.35">
      <c r="A603" s="9">
        <v>374</v>
      </c>
      <c r="B603" s="7">
        <v>44688</v>
      </c>
      <c r="C603" s="7" t="s">
        <v>42</v>
      </c>
      <c r="D603" s="5" t="s">
        <v>16</v>
      </c>
      <c r="E603" s="5" t="s">
        <v>11</v>
      </c>
      <c r="F603" s="5" t="s">
        <v>45</v>
      </c>
      <c r="G603" s="5" t="s">
        <v>15</v>
      </c>
      <c r="H603" s="11">
        <v>8</v>
      </c>
      <c r="I603" s="9">
        <v>6</v>
      </c>
      <c r="J603" s="11">
        <v>48</v>
      </c>
      <c r="K603" s="7">
        <v>44691</v>
      </c>
      <c r="L603" s="9">
        <v>3</v>
      </c>
    </row>
    <row r="604" spans="1:12" x14ac:dyDescent="0.35">
      <c r="A604" s="9">
        <v>375</v>
      </c>
      <c r="B604" s="7">
        <v>44688</v>
      </c>
      <c r="C604" s="7" t="s">
        <v>42</v>
      </c>
      <c r="D604" s="5" t="s">
        <v>16</v>
      </c>
      <c r="E604" s="5" t="s">
        <v>11</v>
      </c>
      <c r="F604" s="5" t="s">
        <v>45</v>
      </c>
      <c r="G604" s="5" t="s">
        <v>25</v>
      </c>
      <c r="H604" s="11">
        <v>12</v>
      </c>
      <c r="I604" s="9">
        <v>9</v>
      </c>
      <c r="J604" s="11">
        <v>108</v>
      </c>
      <c r="K604" s="7">
        <v>44690</v>
      </c>
      <c r="L604" s="9">
        <v>2</v>
      </c>
    </row>
    <row r="605" spans="1:12" x14ac:dyDescent="0.35">
      <c r="A605" s="9">
        <v>376</v>
      </c>
      <c r="B605" s="7">
        <v>44688</v>
      </c>
      <c r="C605" s="7" t="s">
        <v>42</v>
      </c>
      <c r="D605" s="5" t="s">
        <v>16</v>
      </c>
      <c r="E605" s="5" t="s">
        <v>11</v>
      </c>
      <c r="F605" s="5" t="s">
        <v>45</v>
      </c>
      <c r="G605" s="5" t="s">
        <v>26</v>
      </c>
      <c r="H605" s="11">
        <v>9</v>
      </c>
      <c r="I605" s="9">
        <v>3</v>
      </c>
      <c r="J605" s="11">
        <v>27</v>
      </c>
      <c r="K605" s="7">
        <v>44689</v>
      </c>
      <c r="L605" s="9">
        <v>1</v>
      </c>
    </row>
    <row r="606" spans="1:12" x14ac:dyDescent="0.35">
      <c r="A606" s="9">
        <v>376</v>
      </c>
      <c r="B606" s="7">
        <v>44688</v>
      </c>
      <c r="C606" s="7" t="s">
        <v>42</v>
      </c>
      <c r="D606" s="5" t="s">
        <v>16</v>
      </c>
      <c r="E606" s="5" t="s">
        <v>11</v>
      </c>
      <c r="F606" s="5" t="s">
        <v>45</v>
      </c>
      <c r="G606" s="5" t="s">
        <v>30</v>
      </c>
      <c r="H606" s="11">
        <v>20</v>
      </c>
      <c r="I606" s="9">
        <v>4</v>
      </c>
      <c r="J606" s="11">
        <v>80</v>
      </c>
      <c r="K606" s="7">
        <v>44689</v>
      </c>
      <c r="L606" s="9">
        <v>1</v>
      </c>
    </row>
    <row r="607" spans="1:12" x14ac:dyDescent="0.35">
      <c r="A607" s="9">
        <v>377</v>
      </c>
      <c r="B607" s="7">
        <v>44688</v>
      </c>
      <c r="C607" s="7" t="s">
        <v>42</v>
      </c>
      <c r="D607" s="5" t="s">
        <v>19</v>
      </c>
      <c r="E607" s="5" t="s">
        <v>11</v>
      </c>
      <c r="F607" s="5" t="s">
        <v>45</v>
      </c>
      <c r="G607" s="5" t="s">
        <v>28</v>
      </c>
      <c r="H607" s="11">
        <v>15</v>
      </c>
      <c r="I607" s="9">
        <v>8</v>
      </c>
      <c r="J607" s="11">
        <v>120</v>
      </c>
      <c r="K607" s="7">
        <v>44691</v>
      </c>
      <c r="L607" s="9">
        <v>3</v>
      </c>
    </row>
    <row r="608" spans="1:12" x14ac:dyDescent="0.35">
      <c r="A608" s="9">
        <v>378</v>
      </c>
      <c r="B608" s="7">
        <v>44688</v>
      </c>
      <c r="C608" s="7" t="s">
        <v>42</v>
      </c>
      <c r="D608" s="5" t="s">
        <v>16</v>
      </c>
      <c r="E608" s="5" t="s">
        <v>23</v>
      </c>
      <c r="F608" s="5" t="s">
        <v>49</v>
      </c>
      <c r="G608" s="5" t="s">
        <v>12</v>
      </c>
      <c r="H608" s="11">
        <v>33</v>
      </c>
      <c r="I608" s="9">
        <v>1</v>
      </c>
      <c r="J608" s="11">
        <v>33</v>
      </c>
      <c r="K608" s="7">
        <v>44697</v>
      </c>
      <c r="L608" s="9">
        <v>9</v>
      </c>
    </row>
    <row r="609" spans="1:12" x14ac:dyDescent="0.35">
      <c r="A609" s="9">
        <v>379</v>
      </c>
      <c r="B609" s="7">
        <v>44689</v>
      </c>
      <c r="C609" s="7" t="s">
        <v>42</v>
      </c>
      <c r="D609" s="5" t="s">
        <v>16</v>
      </c>
      <c r="E609" s="5" t="s">
        <v>11</v>
      </c>
      <c r="F609" s="5" t="s">
        <v>45</v>
      </c>
      <c r="G609" s="5" t="s">
        <v>26</v>
      </c>
      <c r="H609" s="11">
        <v>9</v>
      </c>
      <c r="I609" s="9">
        <v>9</v>
      </c>
      <c r="J609" s="11">
        <v>81</v>
      </c>
      <c r="K609" s="7">
        <v>44690</v>
      </c>
      <c r="L609" s="9">
        <v>1</v>
      </c>
    </row>
    <row r="610" spans="1:12" x14ac:dyDescent="0.35">
      <c r="A610" s="9">
        <v>379</v>
      </c>
      <c r="B610" s="7">
        <v>44689</v>
      </c>
      <c r="C610" s="7" t="s">
        <v>42</v>
      </c>
      <c r="D610" s="5" t="s">
        <v>16</v>
      </c>
      <c r="E610" s="5" t="s">
        <v>11</v>
      </c>
      <c r="F610" s="5" t="s">
        <v>45</v>
      </c>
      <c r="G610" s="5" t="s">
        <v>29</v>
      </c>
      <c r="H610" s="11">
        <v>12</v>
      </c>
      <c r="I610" s="9">
        <v>6</v>
      </c>
      <c r="J610" s="11">
        <v>72</v>
      </c>
      <c r="K610" s="7">
        <v>44690</v>
      </c>
      <c r="L610" s="9">
        <v>1</v>
      </c>
    </row>
    <row r="611" spans="1:12" x14ac:dyDescent="0.35">
      <c r="A611" s="9">
        <v>379</v>
      </c>
      <c r="B611" s="7">
        <v>44689</v>
      </c>
      <c r="C611" s="7" t="s">
        <v>42</v>
      </c>
      <c r="D611" s="5" t="s">
        <v>16</v>
      </c>
      <c r="E611" s="5" t="s">
        <v>11</v>
      </c>
      <c r="F611" s="5" t="s">
        <v>45</v>
      </c>
      <c r="G611" s="5" t="s">
        <v>21</v>
      </c>
      <c r="H611" s="11">
        <v>4</v>
      </c>
      <c r="I611" s="9">
        <v>5</v>
      </c>
      <c r="J611" s="11">
        <v>20</v>
      </c>
      <c r="K611" s="7">
        <v>44690</v>
      </c>
      <c r="L611" s="9">
        <v>1</v>
      </c>
    </row>
    <row r="612" spans="1:12" x14ac:dyDescent="0.35">
      <c r="A612" s="9">
        <v>380</v>
      </c>
      <c r="B612" s="7">
        <v>44689</v>
      </c>
      <c r="C612" s="7" t="s">
        <v>42</v>
      </c>
      <c r="D612" s="5" t="s">
        <v>16</v>
      </c>
      <c r="E612" s="5" t="s">
        <v>11</v>
      </c>
      <c r="F612" s="5" t="s">
        <v>45</v>
      </c>
      <c r="G612" s="5" t="s">
        <v>28</v>
      </c>
      <c r="H612" s="11">
        <v>15</v>
      </c>
      <c r="I612" s="9">
        <v>12</v>
      </c>
      <c r="J612" s="11">
        <v>180</v>
      </c>
      <c r="K612" s="7">
        <v>44691</v>
      </c>
      <c r="L612" s="9">
        <v>2</v>
      </c>
    </row>
    <row r="613" spans="1:12" x14ac:dyDescent="0.35">
      <c r="A613" s="9">
        <v>380</v>
      </c>
      <c r="B613" s="7">
        <v>44689</v>
      </c>
      <c r="C613" s="7" t="s">
        <v>42</v>
      </c>
      <c r="D613" s="5" t="s">
        <v>16</v>
      </c>
      <c r="E613" s="5" t="s">
        <v>11</v>
      </c>
      <c r="F613" s="5" t="s">
        <v>45</v>
      </c>
      <c r="G613" s="5" t="s">
        <v>29</v>
      </c>
      <c r="H613" s="11">
        <v>12</v>
      </c>
      <c r="I613" s="9">
        <v>2</v>
      </c>
      <c r="J613" s="11">
        <v>24</v>
      </c>
      <c r="K613" s="7">
        <v>44691</v>
      </c>
      <c r="L613" s="9">
        <v>2</v>
      </c>
    </row>
    <row r="614" spans="1:12" x14ac:dyDescent="0.35">
      <c r="A614" s="9">
        <v>380</v>
      </c>
      <c r="B614" s="7">
        <v>44689</v>
      </c>
      <c r="C614" s="7" t="s">
        <v>42</v>
      </c>
      <c r="D614" s="5" t="s">
        <v>16</v>
      </c>
      <c r="E614" s="5" t="s">
        <v>11</v>
      </c>
      <c r="F614" s="5" t="s">
        <v>45</v>
      </c>
      <c r="G614" s="5" t="s">
        <v>21</v>
      </c>
      <c r="H614" s="11">
        <v>4</v>
      </c>
      <c r="I614" s="9">
        <v>5</v>
      </c>
      <c r="J614" s="11">
        <v>20</v>
      </c>
      <c r="K614" s="7">
        <v>44691</v>
      </c>
      <c r="L614" s="9">
        <v>2</v>
      </c>
    </row>
    <row r="615" spans="1:12" x14ac:dyDescent="0.35">
      <c r="A615" s="9">
        <v>380</v>
      </c>
      <c r="B615" s="7">
        <v>44689</v>
      </c>
      <c r="C615" s="7" t="s">
        <v>42</v>
      </c>
      <c r="D615" s="5" t="s">
        <v>16</v>
      </c>
      <c r="E615" s="5" t="s">
        <v>11</v>
      </c>
      <c r="F615" s="5" t="s">
        <v>45</v>
      </c>
      <c r="G615" s="5" t="s">
        <v>26</v>
      </c>
      <c r="H615" s="11">
        <v>9</v>
      </c>
      <c r="I615" s="9">
        <v>3</v>
      </c>
      <c r="J615" s="11">
        <v>27</v>
      </c>
      <c r="K615" s="7">
        <v>44691</v>
      </c>
      <c r="L615" s="9">
        <v>2</v>
      </c>
    </row>
    <row r="616" spans="1:12" x14ac:dyDescent="0.35">
      <c r="A616" s="9">
        <v>381</v>
      </c>
      <c r="B616" s="7">
        <v>44689</v>
      </c>
      <c r="C616" s="7" t="s">
        <v>42</v>
      </c>
      <c r="D616" s="5" t="s">
        <v>16</v>
      </c>
      <c r="E616" s="5" t="s">
        <v>11</v>
      </c>
      <c r="F616" s="5" t="s">
        <v>45</v>
      </c>
      <c r="G616" s="5" t="s">
        <v>15</v>
      </c>
      <c r="H616" s="11">
        <v>8</v>
      </c>
      <c r="I616" s="9">
        <v>6</v>
      </c>
      <c r="J616" s="11">
        <v>48</v>
      </c>
      <c r="K616" s="7">
        <v>44690</v>
      </c>
      <c r="L616" s="9">
        <v>1</v>
      </c>
    </row>
    <row r="617" spans="1:12" x14ac:dyDescent="0.35">
      <c r="A617" s="9">
        <v>381</v>
      </c>
      <c r="B617" s="7">
        <v>44689</v>
      </c>
      <c r="C617" s="7" t="s">
        <v>42</v>
      </c>
      <c r="D617" s="5" t="s">
        <v>16</v>
      </c>
      <c r="E617" s="5" t="s">
        <v>11</v>
      </c>
      <c r="F617" s="5" t="s">
        <v>45</v>
      </c>
      <c r="G617" s="5" t="s">
        <v>27</v>
      </c>
      <c r="H617" s="11">
        <v>46</v>
      </c>
      <c r="I617" s="9">
        <v>1</v>
      </c>
      <c r="J617" s="11">
        <v>46</v>
      </c>
      <c r="K617" s="7">
        <v>44690</v>
      </c>
      <c r="L617" s="9">
        <v>1</v>
      </c>
    </row>
    <row r="618" spans="1:12" x14ac:dyDescent="0.35">
      <c r="A618" s="9">
        <v>382</v>
      </c>
      <c r="B618" s="7">
        <v>44689</v>
      </c>
      <c r="C618" s="7" t="s">
        <v>42</v>
      </c>
      <c r="D618" s="5" t="s">
        <v>19</v>
      </c>
      <c r="E618" s="5" t="s">
        <v>11</v>
      </c>
      <c r="F618" s="5" t="s">
        <v>45</v>
      </c>
      <c r="G618" s="5" t="s">
        <v>24</v>
      </c>
      <c r="H618" s="11">
        <v>72</v>
      </c>
      <c r="I618" s="9">
        <v>2</v>
      </c>
      <c r="J618" s="11">
        <v>144</v>
      </c>
      <c r="K618" s="7">
        <v>44692</v>
      </c>
      <c r="L618" s="9">
        <v>3</v>
      </c>
    </row>
    <row r="619" spans="1:12" x14ac:dyDescent="0.35">
      <c r="A619" s="9">
        <v>382</v>
      </c>
      <c r="B619" s="7">
        <v>44689</v>
      </c>
      <c r="C619" s="7" t="s">
        <v>42</v>
      </c>
      <c r="D619" s="5" t="s">
        <v>19</v>
      </c>
      <c r="E619" s="5" t="s">
        <v>11</v>
      </c>
      <c r="F619" s="5" t="s">
        <v>45</v>
      </c>
      <c r="G619" s="5" t="s">
        <v>28</v>
      </c>
      <c r="H619" s="11">
        <v>15</v>
      </c>
      <c r="I619" s="9">
        <v>12</v>
      </c>
      <c r="J619" s="11">
        <v>180</v>
      </c>
      <c r="K619" s="7">
        <v>44692</v>
      </c>
      <c r="L619" s="9">
        <v>3</v>
      </c>
    </row>
    <row r="620" spans="1:12" x14ac:dyDescent="0.35">
      <c r="A620" s="9">
        <v>383</v>
      </c>
      <c r="B620" s="7">
        <v>44690</v>
      </c>
      <c r="C620" s="7" t="s">
        <v>42</v>
      </c>
      <c r="D620" s="5" t="s">
        <v>13</v>
      </c>
      <c r="E620" s="5" t="s">
        <v>11</v>
      </c>
      <c r="F620" s="5" t="s">
        <v>45</v>
      </c>
      <c r="G620" s="5" t="s">
        <v>25</v>
      </c>
      <c r="H620" s="11">
        <v>12</v>
      </c>
      <c r="I620" s="9">
        <v>9</v>
      </c>
      <c r="J620" s="11">
        <v>108</v>
      </c>
      <c r="K620" s="7">
        <v>44691</v>
      </c>
      <c r="L620" s="9">
        <v>1</v>
      </c>
    </row>
    <row r="621" spans="1:12" x14ac:dyDescent="0.35">
      <c r="A621" s="9">
        <v>383</v>
      </c>
      <c r="B621" s="7">
        <v>44690</v>
      </c>
      <c r="C621" s="7" t="s">
        <v>42</v>
      </c>
      <c r="D621" s="5" t="s">
        <v>13</v>
      </c>
      <c r="E621" s="5" t="s">
        <v>11</v>
      </c>
      <c r="F621" s="5" t="s">
        <v>45</v>
      </c>
      <c r="G621" s="5" t="s">
        <v>29</v>
      </c>
      <c r="H621" s="11">
        <v>12</v>
      </c>
      <c r="I621" s="9">
        <v>6</v>
      </c>
      <c r="J621" s="11">
        <v>72</v>
      </c>
      <c r="K621" s="7">
        <v>44691</v>
      </c>
      <c r="L621" s="9">
        <v>1</v>
      </c>
    </row>
    <row r="622" spans="1:12" x14ac:dyDescent="0.35">
      <c r="A622" s="9">
        <v>384</v>
      </c>
      <c r="B622" s="7">
        <v>44690</v>
      </c>
      <c r="C622" s="7" t="s">
        <v>42</v>
      </c>
      <c r="D622" s="5" t="s">
        <v>16</v>
      </c>
      <c r="E622" s="5" t="s">
        <v>11</v>
      </c>
      <c r="F622" s="5" t="s">
        <v>45</v>
      </c>
      <c r="G622" s="5" t="s">
        <v>15</v>
      </c>
      <c r="H622" s="11">
        <v>8</v>
      </c>
      <c r="I622" s="9">
        <v>6</v>
      </c>
      <c r="J622" s="11">
        <v>48</v>
      </c>
      <c r="K622" s="7">
        <v>44693</v>
      </c>
      <c r="L622" s="9">
        <v>3</v>
      </c>
    </row>
    <row r="623" spans="1:12" x14ac:dyDescent="0.35">
      <c r="A623" s="9">
        <v>384</v>
      </c>
      <c r="B623" s="7">
        <v>44690</v>
      </c>
      <c r="C623" s="7" t="s">
        <v>42</v>
      </c>
      <c r="D623" s="5" t="s">
        <v>16</v>
      </c>
      <c r="E623" s="5" t="s">
        <v>11</v>
      </c>
      <c r="F623" s="5" t="s">
        <v>45</v>
      </c>
      <c r="G623" s="5" t="s">
        <v>28</v>
      </c>
      <c r="H623" s="11">
        <v>15</v>
      </c>
      <c r="I623" s="9">
        <v>8</v>
      </c>
      <c r="J623" s="11">
        <v>120</v>
      </c>
      <c r="K623" s="7">
        <v>44693</v>
      </c>
      <c r="L623" s="9">
        <v>3</v>
      </c>
    </row>
    <row r="624" spans="1:12" x14ac:dyDescent="0.35">
      <c r="A624" s="9">
        <v>385</v>
      </c>
      <c r="B624" s="7">
        <v>44690</v>
      </c>
      <c r="C624" s="7" t="s">
        <v>42</v>
      </c>
      <c r="D624" s="5" t="s">
        <v>16</v>
      </c>
      <c r="E624" s="5" t="s">
        <v>11</v>
      </c>
      <c r="F624" s="5" t="s">
        <v>45</v>
      </c>
      <c r="G624" s="5" t="s">
        <v>15</v>
      </c>
      <c r="H624" s="11">
        <v>8</v>
      </c>
      <c r="I624" s="9">
        <v>2</v>
      </c>
      <c r="J624" s="11">
        <v>16</v>
      </c>
      <c r="K624" s="7">
        <v>44691</v>
      </c>
      <c r="L624" s="9">
        <v>1</v>
      </c>
    </row>
    <row r="625" spans="1:12" x14ac:dyDescent="0.35">
      <c r="A625" s="9">
        <v>385</v>
      </c>
      <c r="B625" s="7">
        <v>44690</v>
      </c>
      <c r="C625" s="7" t="s">
        <v>42</v>
      </c>
      <c r="D625" s="5" t="s">
        <v>16</v>
      </c>
      <c r="E625" s="5" t="s">
        <v>11</v>
      </c>
      <c r="F625" s="5" t="s">
        <v>45</v>
      </c>
      <c r="G625" s="5" t="s">
        <v>21</v>
      </c>
      <c r="H625" s="11">
        <v>4</v>
      </c>
      <c r="I625" s="9">
        <v>15</v>
      </c>
      <c r="J625" s="11">
        <v>60</v>
      </c>
      <c r="K625" s="7">
        <v>44691</v>
      </c>
      <c r="L625" s="9">
        <v>1</v>
      </c>
    </row>
    <row r="626" spans="1:12" x14ac:dyDescent="0.35">
      <c r="A626" s="9">
        <v>385</v>
      </c>
      <c r="B626" s="7">
        <v>44690</v>
      </c>
      <c r="C626" s="7" t="s">
        <v>42</v>
      </c>
      <c r="D626" s="5" t="s">
        <v>16</v>
      </c>
      <c r="E626" s="5" t="s">
        <v>11</v>
      </c>
      <c r="F626" s="5" t="s">
        <v>45</v>
      </c>
      <c r="G626" s="5" t="s">
        <v>26</v>
      </c>
      <c r="H626" s="11">
        <v>9</v>
      </c>
      <c r="I626" s="9">
        <v>3</v>
      </c>
      <c r="J626" s="11">
        <v>27</v>
      </c>
      <c r="K626" s="7">
        <v>44691</v>
      </c>
      <c r="L626" s="9">
        <v>1</v>
      </c>
    </row>
    <row r="627" spans="1:12" x14ac:dyDescent="0.35">
      <c r="A627" s="9">
        <v>386</v>
      </c>
      <c r="B627" s="7">
        <v>44690</v>
      </c>
      <c r="C627" s="7" t="s">
        <v>42</v>
      </c>
      <c r="D627" s="5" t="s">
        <v>13</v>
      </c>
      <c r="E627" s="5" t="s">
        <v>14</v>
      </c>
      <c r="F627" s="5" t="s">
        <v>46</v>
      </c>
      <c r="G627" s="5" t="s">
        <v>26</v>
      </c>
      <c r="H627" s="11">
        <v>9</v>
      </c>
      <c r="I627" s="9">
        <v>6</v>
      </c>
      <c r="J627" s="11">
        <v>54</v>
      </c>
      <c r="K627" s="7">
        <v>44693</v>
      </c>
      <c r="L627" s="9">
        <v>3</v>
      </c>
    </row>
    <row r="628" spans="1:12" x14ac:dyDescent="0.35">
      <c r="A628" s="9">
        <v>387</v>
      </c>
      <c r="B628" s="7">
        <v>44690</v>
      </c>
      <c r="C628" s="7" t="s">
        <v>42</v>
      </c>
      <c r="D628" s="5" t="s">
        <v>16</v>
      </c>
      <c r="E628" s="5" t="s">
        <v>14</v>
      </c>
      <c r="F628" s="5" t="s">
        <v>46</v>
      </c>
      <c r="G628" s="5" t="s">
        <v>21</v>
      </c>
      <c r="H628" s="11">
        <v>4</v>
      </c>
      <c r="I628" s="9">
        <v>15</v>
      </c>
      <c r="J628" s="11">
        <v>60</v>
      </c>
      <c r="K628" s="7">
        <v>44693</v>
      </c>
      <c r="L628" s="9">
        <v>3</v>
      </c>
    </row>
    <row r="629" spans="1:12" x14ac:dyDescent="0.35">
      <c r="A629" s="9">
        <v>387</v>
      </c>
      <c r="B629" s="7">
        <v>44690</v>
      </c>
      <c r="C629" s="7" t="s">
        <v>42</v>
      </c>
      <c r="D629" s="5" t="s">
        <v>16</v>
      </c>
      <c r="E629" s="5" t="s">
        <v>14</v>
      </c>
      <c r="F629" s="5" t="s">
        <v>46</v>
      </c>
      <c r="G629" s="5" t="s">
        <v>18</v>
      </c>
      <c r="H629" s="11">
        <v>25</v>
      </c>
      <c r="I629" s="9">
        <v>4</v>
      </c>
      <c r="J629" s="11">
        <v>100</v>
      </c>
      <c r="K629" s="7">
        <v>44693</v>
      </c>
      <c r="L629" s="9">
        <v>3</v>
      </c>
    </row>
    <row r="630" spans="1:12" x14ac:dyDescent="0.35">
      <c r="A630" s="9">
        <v>388</v>
      </c>
      <c r="B630" s="7">
        <v>44690</v>
      </c>
      <c r="C630" s="7" t="s">
        <v>42</v>
      </c>
      <c r="D630" s="5" t="s">
        <v>19</v>
      </c>
      <c r="E630" s="5" t="s">
        <v>11</v>
      </c>
      <c r="F630" s="5" t="s">
        <v>45</v>
      </c>
      <c r="G630" s="5" t="s">
        <v>15</v>
      </c>
      <c r="H630" s="11">
        <v>8</v>
      </c>
      <c r="I630" s="9">
        <v>2</v>
      </c>
      <c r="J630" s="11">
        <v>16</v>
      </c>
      <c r="K630" s="7">
        <v>44692</v>
      </c>
      <c r="L630" s="9">
        <v>2</v>
      </c>
    </row>
    <row r="631" spans="1:12" x14ac:dyDescent="0.35">
      <c r="A631" s="9">
        <v>388</v>
      </c>
      <c r="B631" s="7">
        <v>44690</v>
      </c>
      <c r="C631" s="7" t="s">
        <v>42</v>
      </c>
      <c r="D631" s="5" t="s">
        <v>19</v>
      </c>
      <c r="E631" s="5" t="s">
        <v>11</v>
      </c>
      <c r="F631" s="5" t="s">
        <v>45</v>
      </c>
      <c r="G631" s="5" t="s">
        <v>26</v>
      </c>
      <c r="H631" s="11">
        <v>9</v>
      </c>
      <c r="I631" s="9">
        <v>3</v>
      </c>
      <c r="J631" s="11">
        <v>27</v>
      </c>
      <c r="K631" s="7">
        <v>44692</v>
      </c>
      <c r="L631" s="9">
        <v>2</v>
      </c>
    </row>
    <row r="632" spans="1:12" x14ac:dyDescent="0.35">
      <c r="A632" s="9">
        <v>388</v>
      </c>
      <c r="B632" s="7">
        <v>44690</v>
      </c>
      <c r="C632" s="7" t="s">
        <v>42</v>
      </c>
      <c r="D632" s="5" t="s">
        <v>19</v>
      </c>
      <c r="E632" s="5" t="s">
        <v>11</v>
      </c>
      <c r="F632" s="5" t="s">
        <v>45</v>
      </c>
      <c r="G632" s="5" t="s">
        <v>28</v>
      </c>
      <c r="H632" s="11">
        <v>15</v>
      </c>
      <c r="I632" s="9">
        <v>12</v>
      </c>
      <c r="J632" s="11">
        <v>180</v>
      </c>
      <c r="K632" s="7">
        <v>44692</v>
      </c>
      <c r="L632" s="9">
        <v>2</v>
      </c>
    </row>
    <row r="633" spans="1:12" x14ac:dyDescent="0.35">
      <c r="A633" s="9">
        <v>389</v>
      </c>
      <c r="B633" s="7">
        <v>44690</v>
      </c>
      <c r="C633" s="7" t="s">
        <v>42</v>
      </c>
      <c r="D633" s="5" t="s">
        <v>16</v>
      </c>
      <c r="E633" s="5" t="s">
        <v>11</v>
      </c>
      <c r="F633" s="5" t="s">
        <v>45</v>
      </c>
      <c r="G633" s="5" t="s">
        <v>29</v>
      </c>
      <c r="H633" s="11">
        <v>12</v>
      </c>
      <c r="I633" s="9">
        <v>4</v>
      </c>
      <c r="J633" s="11">
        <v>48</v>
      </c>
      <c r="K633" s="7">
        <v>44693</v>
      </c>
      <c r="L633" s="9">
        <v>3</v>
      </c>
    </row>
    <row r="634" spans="1:12" x14ac:dyDescent="0.35">
      <c r="A634" s="9">
        <v>389</v>
      </c>
      <c r="B634" s="7">
        <v>44690</v>
      </c>
      <c r="C634" s="7" t="s">
        <v>42</v>
      </c>
      <c r="D634" s="5" t="s">
        <v>16</v>
      </c>
      <c r="E634" s="5" t="s">
        <v>11</v>
      </c>
      <c r="F634" s="5" t="s">
        <v>45</v>
      </c>
      <c r="G634" s="5" t="s">
        <v>25</v>
      </c>
      <c r="H634" s="11">
        <v>12</v>
      </c>
      <c r="I634" s="9">
        <v>9</v>
      </c>
      <c r="J634" s="11">
        <v>108</v>
      </c>
      <c r="K634" s="7">
        <v>44693</v>
      </c>
      <c r="L634" s="9">
        <v>3</v>
      </c>
    </row>
    <row r="635" spans="1:12" x14ac:dyDescent="0.35">
      <c r="A635" s="9">
        <v>389</v>
      </c>
      <c r="B635" s="7">
        <v>44690</v>
      </c>
      <c r="C635" s="7" t="s">
        <v>42</v>
      </c>
      <c r="D635" s="5" t="s">
        <v>16</v>
      </c>
      <c r="E635" s="5" t="s">
        <v>11</v>
      </c>
      <c r="F635" s="5" t="s">
        <v>45</v>
      </c>
      <c r="G635" s="5" t="s">
        <v>15</v>
      </c>
      <c r="H635" s="11">
        <v>8</v>
      </c>
      <c r="I635" s="9">
        <v>2</v>
      </c>
      <c r="J635" s="11">
        <v>16</v>
      </c>
      <c r="K635" s="7">
        <v>44693</v>
      </c>
      <c r="L635" s="9">
        <v>3</v>
      </c>
    </row>
    <row r="636" spans="1:12" x14ac:dyDescent="0.35">
      <c r="A636" s="9">
        <v>390</v>
      </c>
      <c r="B636" s="7">
        <v>44690</v>
      </c>
      <c r="C636" s="7" t="s">
        <v>42</v>
      </c>
      <c r="D636" s="5" t="s">
        <v>16</v>
      </c>
      <c r="E636" s="5" t="s">
        <v>11</v>
      </c>
      <c r="F636" s="5" t="s">
        <v>45</v>
      </c>
      <c r="G636" s="5" t="s">
        <v>30</v>
      </c>
      <c r="H636" s="11">
        <v>20</v>
      </c>
      <c r="I636" s="9">
        <v>2</v>
      </c>
      <c r="J636" s="11">
        <v>40</v>
      </c>
      <c r="K636" s="7">
        <v>44691</v>
      </c>
      <c r="L636" s="9">
        <v>1</v>
      </c>
    </row>
    <row r="637" spans="1:12" x14ac:dyDescent="0.35">
      <c r="A637" s="9">
        <v>390</v>
      </c>
      <c r="B637" s="7">
        <v>44690</v>
      </c>
      <c r="C637" s="7" t="s">
        <v>42</v>
      </c>
      <c r="D637" s="5" t="s">
        <v>16</v>
      </c>
      <c r="E637" s="5" t="s">
        <v>11</v>
      </c>
      <c r="F637" s="5" t="s">
        <v>45</v>
      </c>
      <c r="G637" s="5" t="s">
        <v>27</v>
      </c>
      <c r="H637" s="11">
        <v>46</v>
      </c>
      <c r="I637" s="9">
        <v>3</v>
      </c>
      <c r="J637" s="11">
        <v>138</v>
      </c>
      <c r="K637" s="7">
        <v>44691</v>
      </c>
      <c r="L637" s="9">
        <v>1</v>
      </c>
    </row>
    <row r="638" spans="1:12" x14ac:dyDescent="0.35">
      <c r="A638" s="9">
        <v>390</v>
      </c>
      <c r="B638" s="7">
        <v>44690</v>
      </c>
      <c r="C638" s="7" t="s">
        <v>42</v>
      </c>
      <c r="D638" s="5" t="s">
        <v>16</v>
      </c>
      <c r="E638" s="5" t="s">
        <v>11</v>
      </c>
      <c r="F638" s="5" t="s">
        <v>45</v>
      </c>
      <c r="G638" s="5" t="s">
        <v>21</v>
      </c>
      <c r="H638" s="11">
        <v>4</v>
      </c>
      <c r="I638" s="9">
        <v>5</v>
      </c>
      <c r="J638" s="11">
        <v>20</v>
      </c>
      <c r="K638" s="7">
        <v>44691</v>
      </c>
      <c r="L638" s="9">
        <v>1</v>
      </c>
    </row>
    <row r="639" spans="1:12" x14ac:dyDescent="0.35">
      <c r="A639" s="9">
        <v>391</v>
      </c>
      <c r="B639" s="7">
        <v>44690</v>
      </c>
      <c r="C639" s="7" t="s">
        <v>42</v>
      </c>
      <c r="D639" s="5" t="s">
        <v>16</v>
      </c>
      <c r="E639" s="5" t="s">
        <v>11</v>
      </c>
      <c r="F639" s="5" t="s">
        <v>45</v>
      </c>
      <c r="G639" s="5" t="s">
        <v>26</v>
      </c>
      <c r="H639" s="11">
        <v>9</v>
      </c>
      <c r="I639" s="9">
        <v>9</v>
      </c>
      <c r="J639" s="11">
        <v>81</v>
      </c>
      <c r="K639" s="7">
        <v>44693</v>
      </c>
      <c r="L639" s="9">
        <v>3</v>
      </c>
    </row>
    <row r="640" spans="1:12" x14ac:dyDescent="0.35">
      <c r="A640" s="9">
        <v>391</v>
      </c>
      <c r="B640" s="7">
        <v>44690</v>
      </c>
      <c r="C640" s="7" t="s">
        <v>42</v>
      </c>
      <c r="D640" s="5" t="s">
        <v>16</v>
      </c>
      <c r="E640" s="5" t="s">
        <v>11</v>
      </c>
      <c r="F640" s="5" t="s">
        <v>45</v>
      </c>
      <c r="G640" s="5" t="s">
        <v>15</v>
      </c>
      <c r="H640" s="11">
        <v>8</v>
      </c>
      <c r="I640" s="9">
        <v>6</v>
      </c>
      <c r="J640" s="11">
        <v>48</v>
      </c>
      <c r="K640" s="7">
        <v>44693</v>
      </c>
      <c r="L640" s="9">
        <v>3</v>
      </c>
    </row>
    <row r="641" spans="1:12" x14ac:dyDescent="0.35">
      <c r="A641" s="9">
        <v>391</v>
      </c>
      <c r="B641" s="7">
        <v>44690</v>
      </c>
      <c r="C641" s="7" t="s">
        <v>42</v>
      </c>
      <c r="D641" s="5" t="s">
        <v>16</v>
      </c>
      <c r="E641" s="5" t="s">
        <v>11</v>
      </c>
      <c r="F641" s="5" t="s">
        <v>45</v>
      </c>
      <c r="G641" s="5" t="s">
        <v>21</v>
      </c>
      <c r="H641" s="11">
        <v>4</v>
      </c>
      <c r="I641" s="9">
        <v>10</v>
      </c>
      <c r="J641" s="11">
        <v>40</v>
      </c>
      <c r="K641" s="7">
        <v>44693</v>
      </c>
      <c r="L641" s="9">
        <v>3</v>
      </c>
    </row>
    <row r="642" spans="1:12" x14ac:dyDescent="0.35">
      <c r="A642" s="9">
        <v>392</v>
      </c>
      <c r="B642" s="7">
        <v>44690</v>
      </c>
      <c r="C642" s="7" t="s">
        <v>42</v>
      </c>
      <c r="D642" s="5" t="s">
        <v>10</v>
      </c>
      <c r="E642" s="5" t="s">
        <v>11</v>
      </c>
      <c r="F642" s="5" t="s">
        <v>45</v>
      </c>
      <c r="G642" s="5" t="s">
        <v>27</v>
      </c>
      <c r="H642" s="11">
        <v>46</v>
      </c>
      <c r="I642" s="9">
        <v>2</v>
      </c>
      <c r="J642" s="11">
        <v>92</v>
      </c>
      <c r="K642" s="7">
        <v>44691</v>
      </c>
      <c r="L642" s="9">
        <v>1</v>
      </c>
    </row>
    <row r="643" spans="1:12" x14ac:dyDescent="0.35">
      <c r="A643" s="9">
        <v>392</v>
      </c>
      <c r="B643" s="7">
        <v>44690</v>
      </c>
      <c r="C643" s="7" t="s">
        <v>42</v>
      </c>
      <c r="D643" s="5" t="s">
        <v>10</v>
      </c>
      <c r="E643" s="5" t="s">
        <v>11</v>
      </c>
      <c r="F643" s="5" t="s">
        <v>45</v>
      </c>
      <c r="G643" s="5" t="s">
        <v>21</v>
      </c>
      <c r="H643" s="11">
        <v>4</v>
      </c>
      <c r="I643" s="9">
        <v>15</v>
      </c>
      <c r="J643" s="11">
        <v>60</v>
      </c>
      <c r="K643" s="7">
        <v>44691</v>
      </c>
      <c r="L643" s="9">
        <v>1</v>
      </c>
    </row>
    <row r="644" spans="1:12" x14ac:dyDescent="0.35">
      <c r="A644" s="9">
        <v>393</v>
      </c>
      <c r="B644" s="7">
        <v>44691</v>
      </c>
      <c r="C644" s="7" t="s">
        <v>42</v>
      </c>
      <c r="D644" s="5" t="s">
        <v>19</v>
      </c>
      <c r="E644" s="5" t="s">
        <v>14</v>
      </c>
      <c r="F644" s="5" t="s">
        <v>46</v>
      </c>
      <c r="G644" s="5" t="s">
        <v>27</v>
      </c>
      <c r="H644" s="11">
        <v>46</v>
      </c>
      <c r="I644" s="9">
        <v>2</v>
      </c>
      <c r="J644" s="11">
        <v>92</v>
      </c>
      <c r="K644" s="7">
        <v>44693</v>
      </c>
      <c r="L644" s="9">
        <v>2</v>
      </c>
    </row>
    <row r="645" spans="1:12" x14ac:dyDescent="0.35">
      <c r="A645" s="9">
        <v>393</v>
      </c>
      <c r="B645" s="7">
        <v>44691</v>
      </c>
      <c r="C645" s="7" t="s">
        <v>42</v>
      </c>
      <c r="D645" s="5" t="s">
        <v>19</v>
      </c>
      <c r="E645" s="5" t="s">
        <v>14</v>
      </c>
      <c r="F645" s="5" t="s">
        <v>46</v>
      </c>
      <c r="G645" s="5" t="s">
        <v>24</v>
      </c>
      <c r="H645" s="11">
        <v>72</v>
      </c>
      <c r="I645" s="9">
        <v>1</v>
      </c>
      <c r="J645" s="11">
        <v>72</v>
      </c>
      <c r="K645" s="7">
        <v>44693</v>
      </c>
      <c r="L645" s="9">
        <v>2</v>
      </c>
    </row>
    <row r="646" spans="1:12" x14ac:dyDescent="0.35">
      <c r="A646" s="9">
        <v>394</v>
      </c>
      <c r="B646" s="7">
        <v>44691</v>
      </c>
      <c r="C646" s="7" t="s">
        <v>42</v>
      </c>
      <c r="D646" s="5" t="s">
        <v>16</v>
      </c>
      <c r="E646" s="5" t="s">
        <v>14</v>
      </c>
      <c r="F646" s="5" t="s">
        <v>46</v>
      </c>
      <c r="G646" s="5" t="s">
        <v>15</v>
      </c>
      <c r="H646" s="11">
        <v>8</v>
      </c>
      <c r="I646" s="9">
        <v>6</v>
      </c>
      <c r="J646" s="11">
        <v>48</v>
      </c>
      <c r="K646" s="7">
        <v>44694</v>
      </c>
      <c r="L646" s="9">
        <v>3</v>
      </c>
    </row>
    <row r="647" spans="1:12" x14ac:dyDescent="0.35">
      <c r="A647" s="9">
        <v>395</v>
      </c>
      <c r="B647" s="7">
        <v>44691</v>
      </c>
      <c r="C647" s="7" t="s">
        <v>42</v>
      </c>
      <c r="D647" s="5" t="s">
        <v>10</v>
      </c>
      <c r="E647" s="5" t="s">
        <v>14</v>
      </c>
      <c r="F647" s="5" t="s">
        <v>46</v>
      </c>
      <c r="G647" s="5" t="s">
        <v>26</v>
      </c>
      <c r="H647" s="11">
        <v>9</v>
      </c>
      <c r="I647" s="9">
        <v>6</v>
      </c>
      <c r="J647" s="11">
        <v>54</v>
      </c>
      <c r="K647" s="7">
        <v>44693</v>
      </c>
      <c r="L647" s="9">
        <v>2</v>
      </c>
    </row>
    <row r="648" spans="1:12" x14ac:dyDescent="0.35">
      <c r="A648" s="9">
        <v>395</v>
      </c>
      <c r="B648" s="7">
        <v>44691</v>
      </c>
      <c r="C648" s="7" t="s">
        <v>42</v>
      </c>
      <c r="D648" s="5" t="s">
        <v>10</v>
      </c>
      <c r="E648" s="5" t="s">
        <v>14</v>
      </c>
      <c r="F648" s="5" t="s">
        <v>46</v>
      </c>
      <c r="G648" s="5" t="s">
        <v>29</v>
      </c>
      <c r="H648" s="11">
        <v>12</v>
      </c>
      <c r="I648" s="9">
        <v>2</v>
      </c>
      <c r="J648" s="11">
        <v>24</v>
      </c>
      <c r="K648" s="7">
        <v>44693</v>
      </c>
      <c r="L648" s="9">
        <v>2</v>
      </c>
    </row>
    <row r="649" spans="1:12" x14ac:dyDescent="0.35">
      <c r="A649" s="9">
        <v>395</v>
      </c>
      <c r="B649" s="7">
        <v>44691</v>
      </c>
      <c r="C649" s="7" t="s">
        <v>42</v>
      </c>
      <c r="D649" s="5" t="s">
        <v>10</v>
      </c>
      <c r="E649" s="5" t="s">
        <v>14</v>
      </c>
      <c r="F649" s="5" t="s">
        <v>46</v>
      </c>
      <c r="G649" s="5" t="s">
        <v>12</v>
      </c>
      <c r="H649" s="11">
        <v>33</v>
      </c>
      <c r="I649" s="9">
        <v>3</v>
      </c>
      <c r="J649" s="11">
        <v>99</v>
      </c>
      <c r="K649" s="7">
        <v>44693</v>
      </c>
      <c r="L649" s="9">
        <v>2</v>
      </c>
    </row>
    <row r="650" spans="1:12" x14ac:dyDescent="0.35">
      <c r="A650" s="9">
        <v>396</v>
      </c>
      <c r="B650" s="7">
        <v>44692</v>
      </c>
      <c r="C650" s="7" t="s">
        <v>42</v>
      </c>
      <c r="D650" s="5" t="s">
        <v>19</v>
      </c>
      <c r="E650" s="5" t="s">
        <v>11</v>
      </c>
      <c r="F650" s="5" t="s">
        <v>45</v>
      </c>
      <c r="G650" s="5" t="s">
        <v>15</v>
      </c>
      <c r="H650" s="11">
        <v>8</v>
      </c>
      <c r="I650" s="9">
        <v>2</v>
      </c>
      <c r="J650" s="11">
        <v>16</v>
      </c>
      <c r="K650" s="7">
        <v>44695</v>
      </c>
      <c r="L650" s="9">
        <v>3</v>
      </c>
    </row>
    <row r="651" spans="1:12" x14ac:dyDescent="0.35">
      <c r="A651" s="9">
        <v>397</v>
      </c>
      <c r="B651" s="7">
        <v>44692</v>
      </c>
      <c r="C651" s="7" t="s">
        <v>42</v>
      </c>
      <c r="D651" s="5" t="s">
        <v>13</v>
      </c>
      <c r="E651" s="5" t="s">
        <v>11</v>
      </c>
      <c r="F651" s="5" t="s">
        <v>45</v>
      </c>
      <c r="G651" s="5" t="s">
        <v>15</v>
      </c>
      <c r="H651" s="11">
        <v>8</v>
      </c>
      <c r="I651" s="9">
        <v>2</v>
      </c>
      <c r="J651" s="11">
        <v>16</v>
      </c>
      <c r="K651" s="7">
        <v>44694</v>
      </c>
      <c r="L651" s="9">
        <v>2</v>
      </c>
    </row>
    <row r="652" spans="1:12" x14ac:dyDescent="0.35">
      <c r="A652" s="9">
        <v>397</v>
      </c>
      <c r="B652" s="7">
        <v>44692</v>
      </c>
      <c r="C652" s="7" t="s">
        <v>42</v>
      </c>
      <c r="D652" s="5" t="s">
        <v>13</v>
      </c>
      <c r="E652" s="5" t="s">
        <v>11</v>
      </c>
      <c r="F652" s="5" t="s">
        <v>45</v>
      </c>
      <c r="G652" s="5" t="s">
        <v>28</v>
      </c>
      <c r="H652" s="11">
        <v>15</v>
      </c>
      <c r="I652" s="9">
        <v>4</v>
      </c>
      <c r="J652" s="11">
        <v>60</v>
      </c>
      <c r="K652" s="7">
        <v>44694</v>
      </c>
      <c r="L652" s="9">
        <v>2</v>
      </c>
    </row>
    <row r="653" spans="1:12" x14ac:dyDescent="0.35">
      <c r="A653" s="9">
        <v>398</v>
      </c>
      <c r="B653" s="7">
        <v>44692</v>
      </c>
      <c r="C653" s="7" t="s">
        <v>42</v>
      </c>
      <c r="D653" s="5" t="s">
        <v>10</v>
      </c>
      <c r="E653" s="5" t="s">
        <v>11</v>
      </c>
      <c r="F653" s="5" t="s">
        <v>45</v>
      </c>
      <c r="G653" s="5" t="s">
        <v>21</v>
      </c>
      <c r="H653" s="11">
        <v>4</v>
      </c>
      <c r="I653" s="9">
        <v>5</v>
      </c>
      <c r="J653" s="11">
        <v>20</v>
      </c>
      <c r="K653" s="7">
        <v>44695</v>
      </c>
      <c r="L653" s="9">
        <v>3</v>
      </c>
    </row>
    <row r="654" spans="1:12" x14ac:dyDescent="0.35">
      <c r="A654" s="9">
        <v>399</v>
      </c>
      <c r="B654" s="7">
        <v>44692</v>
      </c>
      <c r="C654" s="7" t="s">
        <v>42</v>
      </c>
      <c r="D654" s="5" t="s">
        <v>13</v>
      </c>
      <c r="E654" s="5" t="s">
        <v>11</v>
      </c>
      <c r="F654" s="5" t="s">
        <v>45</v>
      </c>
      <c r="G654" s="5" t="s">
        <v>26</v>
      </c>
      <c r="H654" s="11">
        <v>9</v>
      </c>
      <c r="I654" s="9">
        <v>3</v>
      </c>
      <c r="J654" s="11">
        <v>27</v>
      </c>
      <c r="K654" s="7">
        <v>44695</v>
      </c>
      <c r="L654" s="9">
        <v>3</v>
      </c>
    </row>
    <row r="655" spans="1:12" x14ac:dyDescent="0.35">
      <c r="A655" s="9">
        <v>400</v>
      </c>
      <c r="B655" s="7">
        <v>44693</v>
      </c>
      <c r="C655" s="7" t="s">
        <v>42</v>
      </c>
      <c r="D655" s="5" t="s">
        <v>13</v>
      </c>
      <c r="E655" s="5" t="s">
        <v>11</v>
      </c>
      <c r="F655" s="5" t="s">
        <v>45</v>
      </c>
      <c r="G655" s="5" t="s">
        <v>15</v>
      </c>
      <c r="H655" s="11">
        <v>8</v>
      </c>
      <c r="I655" s="9">
        <v>2</v>
      </c>
      <c r="J655" s="11">
        <v>16</v>
      </c>
      <c r="K655" s="7">
        <v>44694</v>
      </c>
      <c r="L655" s="9">
        <v>1</v>
      </c>
    </row>
    <row r="656" spans="1:12" x14ac:dyDescent="0.35">
      <c r="A656" s="9">
        <v>401</v>
      </c>
      <c r="B656" s="7">
        <v>44694</v>
      </c>
      <c r="C656" s="7" t="s">
        <v>42</v>
      </c>
      <c r="D656" s="5" t="s">
        <v>10</v>
      </c>
      <c r="E656" s="5" t="s">
        <v>11</v>
      </c>
      <c r="F656" s="5" t="s">
        <v>45</v>
      </c>
      <c r="G656" s="5" t="s">
        <v>15</v>
      </c>
      <c r="H656" s="11">
        <v>8</v>
      </c>
      <c r="I656" s="9">
        <v>6</v>
      </c>
      <c r="J656" s="11">
        <v>48</v>
      </c>
      <c r="K656" s="7">
        <v>44695</v>
      </c>
      <c r="L656" s="9">
        <v>1</v>
      </c>
    </row>
    <row r="657" spans="1:12" x14ac:dyDescent="0.35">
      <c r="A657" s="9">
        <v>401</v>
      </c>
      <c r="B657" s="7">
        <v>44694</v>
      </c>
      <c r="C657" s="7" t="s">
        <v>42</v>
      </c>
      <c r="D657" s="5" t="s">
        <v>10</v>
      </c>
      <c r="E657" s="5" t="s">
        <v>11</v>
      </c>
      <c r="F657" s="5" t="s">
        <v>45</v>
      </c>
      <c r="G657" s="5" t="s">
        <v>24</v>
      </c>
      <c r="H657" s="11">
        <v>72</v>
      </c>
      <c r="I657" s="9">
        <v>3</v>
      </c>
      <c r="J657" s="11">
        <v>216</v>
      </c>
      <c r="K657" s="7">
        <v>44695</v>
      </c>
      <c r="L657" s="9">
        <v>1</v>
      </c>
    </row>
    <row r="658" spans="1:12" x14ac:dyDescent="0.35">
      <c r="A658" s="9">
        <v>402</v>
      </c>
      <c r="B658" s="7">
        <v>44694</v>
      </c>
      <c r="C658" s="7" t="s">
        <v>42</v>
      </c>
      <c r="D658" s="5" t="s">
        <v>16</v>
      </c>
      <c r="E658" s="5" t="s">
        <v>11</v>
      </c>
      <c r="F658" s="5" t="s">
        <v>45</v>
      </c>
      <c r="G658" s="5" t="s">
        <v>29</v>
      </c>
      <c r="H658" s="11">
        <v>12</v>
      </c>
      <c r="I658" s="9">
        <v>6</v>
      </c>
      <c r="J658" s="11">
        <v>72</v>
      </c>
      <c r="K658" s="7">
        <v>44696</v>
      </c>
      <c r="L658" s="9">
        <v>2</v>
      </c>
    </row>
    <row r="659" spans="1:12" x14ac:dyDescent="0.35">
      <c r="A659" s="9">
        <v>402</v>
      </c>
      <c r="B659" s="7">
        <v>44694</v>
      </c>
      <c r="C659" s="7" t="s">
        <v>42</v>
      </c>
      <c r="D659" s="5" t="s">
        <v>16</v>
      </c>
      <c r="E659" s="5" t="s">
        <v>11</v>
      </c>
      <c r="F659" s="5" t="s">
        <v>45</v>
      </c>
      <c r="G659" s="5" t="s">
        <v>21</v>
      </c>
      <c r="H659" s="11">
        <v>4</v>
      </c>
      <c r="I659" s="9">
        <v>15</v>
      </c>
      <c r="J659" s="11">
        <v>60</v>
      </c>
      <c r="K659" s="7">
        <v>44696</v>
      </c>
      <c r="L659" s="9">
        <v>2</v>
      </c>
    </row>
    <row r="660" spans="1:12" x14ac:dyDescent="0.35">
      <c r="A660" s="9">
        <v>403</v>
      </c>
      <c r="B660" s="7">
        <v>44695</v>
      </c>
      <c r="C660" s="7" t="s">
        <v>42</v>
      </c>
      <c r="D660" s="5" t="s">
        <v>19</v>
      </c>
      <c r="E660" s="5" t="s">
        <v>11</v>
      </c>
      <c r="F660" s="5" t="s">
        <v>45</v>
      </c>
      <c r="G660" s="5" t="s">
        <v>25</v>
      </c>
      <c r="H660" s="11">
        <v>12</v>
      </c>
      <c r="I660" s="9">
        <v>6</v>
      </c>
      <c r="J660" s="11">
        <v>72</v>
      </c>
      <c r="K660" s="7">
        <v>44698</v>
      </c>
      <c r="L660" s="9">
        <v>3</v>
      </c>
    </row>
    <row r="661" spans="1:12" x14ac:dyDescent="0.35">
      <c r="A661" s="9">
        <v>404</v>
      </c>
      <c r="B661" s="7">
        <v>44695</v>
      </c>
      <c r="C661" s="7" t="s">
        <v>42</v>
      </c>
      <c r="D661" s="5" t="s">
        <v>16</v>
      </c>
      <c r="E661" s="5" t="s">
        <v>23</v>
      </c>
      <c r="F661" s="5" t="s">
        <v>49</v>
      </c>
      <c r="G661" s="5" t="s">
        <v>12</v>
      </c>
      <c r="H661" s="11">
        <v>33</v>
      </c>
      <c r="I661" s="9">
        <v>2</v>
      </c>
      <c r="J661" s="11">
        <v>66</v>
      </c>
      <c r="K661" s="7">
        <v>44702</v>
      </c>
      <c r="L661" s="9">
        <v>7</v>
      </c>
    </row>
    <row r="662" spans="1:12" x14ac:dyDescent="0.35">
      <c r="A662" s="9">
        <v>405</v>
      </c>
      <c r="B662" s="7">
        <v>44695</v>
      </c>
      <c r="C662" s="7" t="s">
        <v>42</v>
      </c>
      <c r="D662" s="5" t="s">
        <v>16</v>
      </c>
      <c r="E662" s="5" t="s">
        <v>11</v>
      </c>
      <c r="F662" s="5" t="s">
        <v>45</v>
      </c>
      <c r="G662" s="5" t="s">
        <v>28</v>
      </c>
      <c r="H662" s="11">
        <v>15</v>
      </c>
      <c r="I662" s="9">
        <v>12</v>
      </c>
      <c r="J662" s="11">
        <v>180</v>
      </c>
      <c r="K662" s="7">
        <v>44698</v>
      </c>
      <c r="L662" s="9">
        <v>3</v>
      </c>
    </row>
    <row r="663" spans="1:12" x14ac:dyDescent="0.35">
      <c r="A663" s="9">
        <v>405</v>
      </c>
      <c r="B663" s="7">
        <v>44695</v>
      </c>
      <c r="C663" s="7" t="s">
        <v>42</v>
      </c>
      <c r="D663" s="5" t="s">
        <v>16</v>
      </c>
      <c r="E663" s="5" t="s">
        <v>11</v>
      </c>
      <c r="F663" s="5" t="s">
        <v>45</v>
      </c>
      <c r="G663" s="5" t="s">
        <v>25</v>
      </c>
      <c r="H663" s="11">
        <v>12</v>
      </c>
      <c r="I663" s="9">
        <v>9</v>
      </c>
      <c r="J663" s="11">
        <v>108</v>
      </c>
      <c r="K663" s="7">
        <v>44698</v>
      </c>
      <c r="L663" s="9">
        <v>3</v>
      </c>
    </row>
    <row r="664" spans="1:12" x14ac:dyDescent="0.35">
      <c r="A664" s="9">
        <v>406</v>
      </c>
      <c r="B664" s="7">
        <v>44695</v>
      </c>
      <c r="C664" s="7" t="s">
        <v>42</v>
      </c>
      <c r="D664" s="5" t="s">
        <v>19</v>
      </c>
      <c r="E664" s="5" t="s">
        <v>11</v>
      </c>
      <c r="F664" s="5" t="s">
        <v>45</v>
      </c>
      <c r="G664" s="5" t="s">
        <v>15</v>
      </c>
      <c r="H664" s="11">
        <v>8</v>
      </c>
      <c r="I664" s="9">
        <v>6</v>
      </c>
      <c r="J664" s="11">
        <v>48</v>
      </c>
      <c r="K664" s="7">
        <v>44696</v>
      </c>
      <c r="L664" s="9">
        <v>1</v>
      </c>
    </row>
    <row r="665" spans="1:12" x14ac:dyDescent="0.35">
      <c r="A665" s="9">
        <v>407</v>
      </c>
      <c r="B665" s="7">
        <v>44696</v>
      </c>
      <c r="C665" s="7" t="s">
        <v>42</v>
      </c>
      <c r="D665" s="5" t="s">
        <v>13</v>
      </c>
      <c r="E665" s="5" t="s">
        <v>14</v>
      </c>
      <c r="F665" s="5" t="s">
        <v>46</v>
      </c>
      <c r="G665" s="5" t="s">
        <v>25</v>
      </c>
      <c r="H665" s="11">
        <v>12</v>
      </c>
      <c r="I665" s="9">
        <v>9</v>
      </c>
      <c r="J665" s="11">
        <v>108</v>
      </c>
      <c r="K665" s="7">
        <v>44698</v>
      </c>
      <c r="L665" s="9">
        <v>2</v>
      </c>
    </row>
    <row r="666" spans="1:12" x14ac:dyDescent="0.35">
      <c r="A666" s="9">
        <v>407</v>
      </c>
      <c r="B666" s="7">
        <v>44696</v>
      </c>
      <c r="C666" s="7" t="s">
        <v>42</v>
      </c>
      <c r="D666" s="5" t="s">
        <v>13</v>
      </c>
      <c r="E666" s="5" t="s">
        <v>14</v>
      </c>
      <c r="F666" s="5" t="s">
        <v>46</v>
      </c>
      <c r="G666" s="5" t="s">
        <v>15</v>
      </c>
      <c r="H666" s="11">
        <v>8</v>
      </c>
      <c r="I666" s="9">
        <v>4</v>
      </c>
      <c r="J666" s="11">
        <v>32</v>
      </c>
      <c r="K666" s="7">
        <v>44698</v>
      </c>
      <c r="L666" s="9">
        <v>2</v>
      </c>
    </row>
    <row r="667" spans="1:12" x14ac:dyDescent="0.35">
      <c r="A667" s="9">
        <v>408</v>
      </c>
      <c r="B667" s="7">
        <v>44696</v>
      </c>
      <c r="C667" s="7" t="s">
        <v>42</v>
      </c>
      <c r="D667" s="5" t="s">
        <v>16</v>
      </c>
      <c r="E667" s="5" t="s">
        <v>11</v>
      </c>
      <c r="F667" s="5" t="s">
        <v>45</v>
      </c>
      <c r="G667" s="5" t="s">
        <v>28</v>
      </c>
      <c r="H667" s="11">
        <v>15</v>
      </c>
      <c r="I667" s="9">
        <v>8</v>
      </c>
      <c r="J667" s="11">
        <v>120</v>
      </c>
      <c r="K667" s="7">
        <v>44699</v>
      </c>
      <c r="L667" s="9">
        <v>3</v>
      </c>
    </row>
    <row r="668" spans="1:12" x14ac:dyDescent="0.35">
      <c r="A668" s="9">
        <v>409</v>
      </c>
      <c r="B668" s="7">
        <v>44697</v>
      </c>
      <c r="C668" s="7" t="s">
        <v>42</v>
      </c>
      <c r="D668" s="5" t="s">
        <v>16</v>
      </c>
      <c r="E668" s="5" t="s">
        <v>14</v>
      </c>
      <c r="F668" s="5" t="s">
        <v>46</v>
      </c>
      <c r="G668" s="5" t="s">
        <v>27</v>
      </c>
      <c r="H668" s="11">
        <v>46</v>
      </c>
      <c r="I668" s="9">
        <v>1</v>
      </c>
      <c r="J668" s="11">
        <v>46</v>
      </c>
      <c r="K668" s="7">
        <v>44700</v>
      </c>
      <c r="L668" s="9">
        <v>3</v>
      </c>
    </row>
    <row r="669" spans="1:12" x14ac:dyDescent="0.35">
      <c r="A669" s="9">
        <v>409</v>
      </c>
      <c r="B669" s="7">
        <v>44697</v>
      </c>
      <c r="C669" s="7" t="s">
        <v>42</v>
      </c>
      <c r="D669" s="5" t="s">
        <v>16</v>
      </c>
      <c r="E669" s="5" t="s">
        <v>14</v>
      </c>
      <c r="F669" s="5" t="s">
        <v>46</v>
      </c>
      <c r="G669" s="5" t="s">
        <v>29</v>
      </c>
      <c r="H669" s="11">
        <v>12</v>
      </c>
      <c r="I669" s="9">
        <v>6</v>
      </c>
      <c r="J669" s="11">
        <v>72</v>
      </c>
      <c r="K669" s="7">
        <v>44700</v>
      </c>
      <c r="L669" s="9">
        <v>3</v>
      </c>
    </row>
    <row r="670" spans="1:12" x14ac:dyDescent="0.35">
      <c r="A670" s="9">
        <v>409</v>
      </c>
      <c r="B670" s="7">
        <v>44697</v>
      </c>
      <c r="C670" s="7" t="s">
        <v>42</v>
      </c>
      <c r="D670" s="5" t="s">
        <v>16</v>
      </c>
      <c r="E670" s="5" t="s">
        <v>14</v>
      </c>
      <c r="F670" s="5" t="s">
        <v>46</v>
      </c>
      <c r="G670" s="5" t="s">
        <v>21</v>
      </c>
      <c r="H670" s="11">
        <v>4</v>
      </c>
      <c r="I670" s="9">
        <v>15</v>
      </c>
      <c r="J670" s="11">
        <v>60</v>
      </c>
      <c r="K670" s="7">
        <v>44700</v>
      </c>
      <c r="L670" s="9">
        <v>3</v>
      </c>
    </row>
    <row r="671" spans="1:12" x14ac:dyDescent="0.35">
      <c r="A671" s="9">
        <v>410</v>
      </c>
      <c r="B671" s="7">
        <v>44697</v>
      </c>
      <c r="C671" s="7" t="s">
        <v>42</v>
      </c>
      <c r="D671" s="5" t="s">
        <v>19</v>
      </c>
      <c r="E671" s="5" t="s">
        <v>20</v>
      </c>
      <c r="F671" s="5" t="s">
        <v>47</v>
      </c>
      <c r="G671" s="5" t="s">
        <v>21</v>
      </c>
      <c r="H671" s="11">
        <v>4</v>
      </c>
      <c r="I671" s="9">
        <v>5</v>
      </c>
      <c r="J671" s="11">
        <v>20</v>
      </c>
      <c r="K671" s="7">
        <v>44704</v>
      </c>
      <c r="L671" s="9">
        <v>7</v>
      </c>
    </row>
    <row r="672" spans="1:12" x14ac:dyDescent="0.35">
      <c r="A672" s="9">
        <v>411</v>
      </c>
      <c r="B672" s="7">
        <v>44697</v>
      </c>
      <c r="C672" s="7" t="s">
        <v>42</v>
      </c>
      <c r="D672" s="5" t="s">
        <v>10</v>
      </c>
      <c r="E672" s="5" t="s">
        <v>11</v>
      </c>
      <c r="F672" s="5" t="s">
        <v>45</v>
      </c>
      <c r="G672" s="5" t="s">
        <v>26</v>
      </c>
      <c r="H672" s="11">
        <v>9</v>
      </c>
      <c r="I672" s="9">
        <v>3</v>
      </c>
      <c r="J672" s="11">
        <v>27</v>
      </c>
      <c r="K672" s="7">
        <v>44698</v>
      </c>
      <c r="L672" s="9">
        <v>1</v>
      </c>
    </row>
    <row r="673" spans="1:12" x14ac:dyDescent="0.35">
      <c r="A673" s="9">
        <v>412</v>
      </c>
      <c r="B673" s="7">
        <v>44697</v>
      </c>
      <c r="C673" s="7" t="s">
        <v>42</v>
      </c>
      <c r="D673" s="5" t="s">
        <v>10</v>
      </c>
      <c r="E673" s="5" t="s">
        <v>11</v>
      </c>
      <c r="F673" s="5" t="s">
        <v>45</v>
      </c>
      <c r="G673" s="5" t="s">
        <v>18</v>
      </c>
      <c r="H673" s="11">
        <v>25</v>
      </c>
      <c r="I673" s="9">
        <v>4</v>
      </c>
      <c r="J673" s="11">
        <v>100</v>
      </c>
      <c r="K673" s="7">
        <v>44700</v>
      </c>
      <c r="L673" s="9">
        <v>3</v>
      </c>
    </row>
    <row r="674" spans="1:12" x14ac:dyDescent="0.35">
      <c r="A674" s="9">
        <v>413</v>
      </c>
      <c r="B674" s="7">
        <v>44697</v>
      </c>
      <c r="C674" s="7" t="s">
        <v>42</v>
      </c>
      <c r="D674" s="5" t="s">
        <v>13</v>
      </c>
      <c r="E674" s="5" t="s">
        <v>11</v>
      </c>
      <c r="F674" s="5" t="s">
        <v>45</v>
      </c>
      <c r="G674" s="5" t="s">
        <v>26</v>
      </c>
      <c r="H674" s="11">
        <v>9</v>
      </c>
      <c r="I674" s="9">
        <v>3</v>
      </c>
      <c r="J674" s="11">
        <v>27</v>
      </c>
      <c r="K674" s="7">
        <v>44699</v>
      </c>
      <c r="L674" s="9">
        <v>2</v>
      </c>
    </row>
    <row r="675" spans="1:12" x14ac:dyDescent="0.35">
      <c r="A675" s="9">
        <v>414</v>
      </c>
      <c r="B675" s="7">
        <v>44697</v>
      </c>
      <c r="C675" s="7" t="s">
        <v>42</v>
      </c>
      <c r="D675" s="5" t="s">
        <v>16</v>
      </c>
      <c r="E675" s="5" t="s">
        <v>14</v>
      </c>
      <c r="F675" s="5" t="s">
        <v>46</v>
      </c>
      <c r="G675" s="5" t="s">
        <v>26</v>
      </c>
      <c r="H675" s="11">
        <v>9</v>
      </c>
      <c r="I675" s="9">
        <v>9</v>
      </c>
      <c r="J675" s="11">
        <v>81</v>
      </c>
      <c r="K675" s="7">
        <v>44699</v>
      </c>
      <c r="L675" s="9">
        <v>2</v>
      </c>
    </row>
    <row r="676" spans="1:12" x14ac:dyDescent="0.35">
      <c r="A676" s="9">
        <v>415</v>
      </c>
      <c r="B676" s="7">
        <v>44697</v>
      </c>
      <c r="C676" s="7" t="s">
        <v>42</v>
      </c>
      <c r="D676" s="5" t="s">
        <v>13</v>
      </c>
      <c r="E676" s="5" t="s">
        <v>11</v>
      </c>
      <c r="F676" s="5" t="s">
        <v>45</v>
      </c>
      <c r="G676" s="5" t="s">
        <v>26</v>
      </c>
      <c r="H676" s="11">
        <v>9</v>
      </c>
      <c r="I676" s="9">
        <v>6</v>
      </c>
      <c r="J676" s="11">
        <v>54</v>
      </c>
      <c r="K676" s="7">
        <v>44700</v>
      </c>
      <c r="L676" s="9">
        <v>3</v>
      </c>
    </row>
    <row r="677" spans="1:12" x14ac:dyDescent="0.35">
      <c r="A677" s="9">
        <v>416</v>
      </c>
      <c r="B677" s="7">
        <v>44697</v>
      </c>
      <c r="C677" s="7" t="s">
        <v>42</v>
      </c>
      <c r="D677" s="5" t="s">
        <v>13</v>
      </c>
      <c r="E677" s="5" t="s">
        <v>11</v>
      </c>
      <c r="F677" s="5" t="s">
        <v>45</v>
      </c>
      <c r="G677" s="5" t="s">
        <v>26</v>
      </c>
      <c r="H677" s="11">
        <v>9</v>
      </c>
      <c r="I677" s="9">
        <v>3</v>
      </c>
      <c r="J677" s="11">
        <v>27</v>
      </c>
      <c r="K677" s="7">
        <v>44698</v>
      </c>
      <c r="L677" s="9">
        <v>1</v>
      </c>
    </row>
    <row r="678" spans="1:12" x14ac:dyDescent="0.35">
      <c r="A678" s="9">
        <v>417</v>
      </c>
      <c r="B678" s="7">
        <v>44697</v>
      </c>
      <c r="C678" s="7" t="s">
        <v>42</v>
      </c>
      <c r="D678" s="5" t="s">
        <v>13</v>
      </c>
      <c r="E678" s="5" t="s">
        <v>23</v>
      </c>
      <c r="F678" s="5" t="s">
        <v>49</v>
      </c>
      <c r="G678" s="5" t="s">
        <v>26</v>
      </c>
      <c r="H678" s="11">
        <v>9</v>
      </c>
      <c r="I678" s="9">
        <v>9</v>
      </c>
      <c r="J678" s="11">
        <v>81</v>
      </c>
      <c r="K678" s="7">
        <v>44703</v>
      </c>
      <c r="L678" s="9">
        <v>6</v>
      </c>
    </row>
    <row r="679" spans="1:12" x14ac:dyDescent="0.35">
      <c r="A679" s="9">
        <v>417</v>
      </c>
      <c r="B679" s="7">
        <v>44697</v>
      </c>
      <c r="C679" s="7" t="s">
        <v>42</v>
      </c>
      <c r="D679" s="5" t="s">
        <v>13</v>
      </c>
      <c r="E679" s="5" t="s">
        <v>23</v>
      </c>
      <c r="F679" s="5" t="s">
        <v>49</v>
      </c>
      <c r="G679" s="5" t="s">
        <v>15</v>
      </c>
      <c r="H679" s="11">
        <v>8</v>
      </c>
      <c r="I679" s="9">
        <v>4</v>
      </c>
      <c r="J679" s="11">
        <v>32</v>
      </c>
      <c r="K679" s="7">
        <v>44703</v>
      </c>
      <c r="L679" s="9">
        <v>6</v>
      </c>
    </row>
    <row r="680" spans="1:12" x14ac:dyDescent="0.35">
      <c r="A680" s="9">
        <v>418</v>
      </c>
      <c r="B680" s="7">
        <v>44697</v>
      </c>
      <c r="C680" s="7" t="s">
        <v>42</v>
      </c>
      <c r="D680" s="5" t="s">
        <v>13</v>
      </c>
      <c r="E680" s="5" t="s">
        <v>11</v>
      </c>
      <c r="F680" s="5" t="s">
        <v>45</v>
      </c>
      <c r="G680" s="5" t="s">
        <v>15</v>
      </c>
      <c r="H680" s="11">
        <v>8</v>
      </c>
      <c r="I680" s="9">
        <v>4</v>
      </c>
      <c r="J680" s="11">
        <v>32</v>
      </c>
      <c r="K680" s="7">
        <v>44698</v>
      </c>
      <c r="L680" s="9">
        <v>1</v>
      </c>
    </row>
    <row r="681" spans="1:12" x14ac:dyDescent="0.35">
      <c r="A681" s="9">
        <v>418</v>
      </c>
      <c r="B681" s="7">
        <v>44697</v>
      </c>
      <c r="C681" s="7" t="s">
        <v>42</v>
      </c>
      <c r="D681" s="5" t="s">
        <v>13</v>
      </c>
      <c r="E681" s="5" t="s">
        <v>11</v>
      </c>
      <c r="F681" s="5" t="s">
        <v>45</v>
      </c>
      <c r="G681" s="5" t="s">
        <v>29</v>
      </c>
      <c r="H681" s="11">
        <v>12</v>
      </c>
      <c r="I681" s="9">
        <v>2</v>
      </c>
      <c r="J681" s="11">
        <v>24</v>
      </c>
      <c r="K681" s="7">
        <v>44698</v>
      </c>
      <c r="L681" s="9">
        <v>1</v>
      </c>
    </row>
    <row r="682" spans="1:12" x14ac:dyDescent="0.35">
      <c r="A682" s="9">
        <v>418</v>
      </c>
      <c r="B682" s="7">
        <v>44697</v>
      </c>
      <c r="C682" s="7" t="s">
        <v>42</v>
      </c>
      <c r="D682" s="5" t="s">
        <v>13</v>
      </c>
      <c r="E682" s="5" t="s">
        <v>11</v>
      </c>
      <c r="F682" s="5" t="s">
        <v>45</v>
      </c>
      <c r="G682" s="5" t="s">
        <v>26</v>
      </c>
      <c r="H682" s="11">
        <v>9</v>
      </c>
      <c r="I682" s="9">
        <v>6</v>
      </c>
      <c r="J682" s="11">
        <v>54</v>
      </c>
      <c r="K682" s="7">
        <v>44698</v>
      </c>
      <c r="L682" s="9">
        <v>1</v>
      </c>
    </row>
    <row r="683" spans="1:12" x14ac:dyDescent="0.35">
      <c r="A683" s="9">
        <v>419</v>
      </c>
      <c r="B683" s="7">
        <v>44697</v>
      </c>
      <c r="C683" s="7" t="s">
        <v>42</v>
      </c>
      <c r="D683" s="5" t="s">
        <v>16</v>
      </c>
      <c r="E683" s="5" t="s">
        <v>11</v>
      </c>
      <c r="F683" s="5" t="s">
        <v>45</v>
      </c>
      <c r="G683" s="5" t="s">
        <v>15</v>
      </c>
      <c r="H683" s="11">
        <v>8</v>
      </c>
      <c r="I683" s="9">
        <v>6</v>
      </c>
      <c r="J683" s="11">
        <v>48</v>
      </c>
      <c r="K683" s="7">
        <v>44698</v>
      </c>
      <c r="L683" s="9">
        <v>1</v>
      </c>
    </row>
    <row r="684" spans="1:12" x14ac:dyDescent="0.35">
      <c r="A684" s="9">
        <v>419</v>
      </c>
      <c r="B684" s="7">
        <v>44697</v>
      </c>
      <c r="C684" s="7" t="s">
        <v>42</v>
      </c>
      <c r="D684" s="5" t="s">
        <v>16</v>
      </c>
      <c r="E684" s="5" t="s">
        <v>11</v>
      </c>
      <c r="F684" s="5" t="s">
        <v>45</v>
      </c>
      <c r="G684" s="5" t="s">
        <v>24</v>
      </c>
      <c r="H684" s="11">
        <v>72</v>
      </c>
      <c r="I684" s="9">
        <v>2</v>
      </c>
      <c r="J684" s="11">
        <v>144</v>
      </c>
      <c r="K684" s="7">
        <v>44698</v>
      </c>
      <c r="L684" s="9">
        <v>1</v>
      </c>
    </row>
    <row r="685" spans="1:12" x14ac:dyDescent="0.35">
      <c r="A685" s="9">
        <v>420</v>
      </c>
      <c r="B685" s="7">
        <v>44697</v>
      </c>
      <c r="C685" s="7" t="s">
        <v>42</v>
      </c>
      <c r="D685" s="5" t="s">
        <v>16</v>
      </c>
      <c r="E685" s="5" t="s">
        <v>23</v>
      </c>
      <c r="F685" s="5" t="s">
        <v>49</v>
      </c>
      <c r="G685" s="5" t="s">
        <v>24</v>
      </c>
      <c r="H685" s="11">
        <v>72</v>
      </c>
      <c r="I685" s="9">
        <v>2</v>
      </c>
      <c r="J685" s="11">
        <v>144</v>
      </c>
      <c r="K685" s="7">
        <v>44705</v>
      </c>
      <c r="L685" s="9">
        <v>8</v>
      </c>
    </row>
    <row r="686" spans="1:12" x14ac:dyDescent="0.35">
      <c r="A686" s="9">
        <v>420</v>
      </c>
      <c r="B686" s="7">
        <v>44697</v>
      </c>
      <c r="C686" s="7" t="s">
        <v>42</v>
      </c>
      <c r="D686" s="5" t="s">
        <v>16</v>
      </c>
      <c r="E686" s="5" t="s">
        <v>23</v>
      </c>
      <c r="F686" s="5" t="s">
        <v>49</v>
      </c>
      <c r="G686" s="5" t="s">
        <v>26</v>
      </c>
      <c r="H686" s="11">
        <v>9</v>
      </c>
      <c r="I686" s="9">
        <v>6</v>
      </c>
      <c r="J686" s="11">
        <v>54</v>
      </c>
      <c r="K686" s="7">
        <v>44705</v>
      </c>
      <c r="L686" s="9">
        <v>8</v>
      </c>
    </row>
    <row r="687" spans="1:12" x14ac:dyDescent="0.35">
      <c r="A687" s="9">
        <v>421</v>
      </c>
      <c r="B687" s="7">
        <v>44697</v>
      </c>
      <c r="C687" s="7" t="s">
        <v>42</v>
      </c>
      <c r="D687" s="5" t="s">
        <v>10</v>
      </c>
      <c r="E687" s="5" t="s">
        <v>11</v>
      </c>
      <c r="F687" s="5" t="s">
        <v>45</v>
      </c>
      <c r="G687" s="5" t="s">
        <v>15</v>
      </c>
      <c r="H687" s="11">
        <v>8</v>
      </c>
      <c r="I687" s="9">
        <v>6</v>
      </c>
      <c r="J687" s="11">
        <v>48</v>
      </c>
      <c r="K687" s="7">
        <v>44700</v>
      </c>
      <c r="L687" s="9">
        <v>3</v>
      </c>
    </row>
    <row r="688" spans="1:12" x14ac:dyDescent="0.35">
      <c r="A688" s="9">
        <v>421</v>
      </c>
      <c r="B688" s="7">
        <v>44697</v>
      </c>
      <c r="C688" s="7" t="s">
        <v>42</v>
      </c>
      <c r="D688" s="5" t="s">
        <v>10</v>
      </c>
      <c r="E688" s="5" t="s">
        <v>11</v>
      </c>
      <c r="F688" s="5" t="s">
        <v>45</v>
      </c>
      <c r="G688" s="5" t="s">
        <v>18</v>
      </c>
      <c r="H688" s="11">
        <v>25</v>
      </c>
      <c r="I688" s="9">
        <v>4</v>
      </c>
      <c r="J688" s="11">
        <v>100</v>
      </c>
      <c r="K688" s="7">
        <v>44700</v>
      </c>
      <c r="L688" s="9">
        <v>3</v>
      </c>
    </row>
    <row r="689" spans="1:12" x14ac:dyDescent="0.35">
      <c r="A689" s="9">
        <v>421</v>
      </c>
      <c r="B689" s="7">
        <v>44697</v>
      </c>
      <c r="C689" s="7" t="s">
        <v>42</v>
      </c>
      <c r="D689" s="5" t="s">
        <v>10</v>
      </c>
      <c r="E689" s="5" t="s">
        <v>11</v>
      </c>
      <c r="F689" s="5" t="s">
        <v>45</v>
      </c>
      <c r="G689" s="5" t="s">
        <v>29</v>
      </c>
      <c r="H689" s="11">
        <v>12</v>
      </c>
      <c r="I689" s="9">
        <v>2</v>
      </c>
      <c r="J689" s="11">
        <v>24</v>
      </c>
      <c r="K689" s="7">
        <v>44700</v>
      </c>
      <c r="L689" s="9">
        <v>3</v>
      </c>
    </row>
    <row r="690" spans="1:12" x14ac:dyDescent="0.35">
      <c r="A690" s="9">
        <v>421</v>
      </c>
      <c r="B690" s="7">
        <v>44697</v>
      </c>
      <c r="C690" s="7" t="s">
        <v>42</v>
      </c>
      <c r="D690" s="5" t="s">
        <v>10</v>
      </c>
      <c r="E690" s="5" t="s">
        <v>11</v>
      </c>
      <c r="F690" s="5" t="s">
        <v>45</v>
      </c>
      <c r="G690" s="5" t="s">
        <v>21</v>
      </c>
      <c r="H690" s="11">
        <v>4</v>
      </c>
      <c r="I690" s="9">
        <v>5</v>
      </c>
      <c r="J690" s="11">
        <v>20</v>
      </c>
      <c r="K690" s="7">
        <v>44700</v>
      </c>
      <c r="L690" s="9">
        <v>3</v>
      </c>
    </row>
    <row r="691" spans="1:12" x14ac:dyDescent="0.35">
      <c r="A691" s="9">
        <v>422</v>
      </c>
      <c r="B691" s="7">
        <v>44698</v>
      </c>
      <c r="C691" s="7" t="s">
        <v>42</v>
      </c>
      <c r="D691" s="5" t="s">
        <v>16</v>
      </c>
      <c r="E691" s="5" t="s">
        <v>23</v>
      </c>
      <c r="F691" s="5" t="s">
        <v>49</v>
      </c>
      <c r="G691" s="5" t="s">
        <v>28</v>
      </c>
      <c r="H691" s="11">
        <v>15</v>
      </c>
      <c r="I691" s="9">
        <v>4</v>
      </c>
      <c r="J691" s="11">
        <v>60</v>
      </c>
      <c r="K691" s="7">
        <v>44707</v>
      </c>
      <c r="L691" s="9">
        <v>9</v>
      </c>
    </row>
    <row r="692" spans="1:12" x14ac:dyDescent="0.35">
      <c r="A692" s="9">
        <v>422</v>
      </c>
      <c r="B692" s="7">
        <v>44698</v>
      </c>
      <c r="C692" s="7" t="s">
        <v>42</v>
      </c>
      <c r="D692" s="5" t="s">
        <v>16</v>
      </c>
      <c r="E692" s="5" t="s">
        <v>23</v>
      </c>
      <c r="F692" s="5" t="s">
        <v>49</v>
      </c>
      <c r="G692" s="5" t="s">
        <v>29</v>
      </c>
      <c r="H692" s="11">
        <v>12</v>
      </c>
      <c r="I692" s="9">
        <v>6</v>
      </c>
      <c r="J692" s="11">
        <v>72</v>
      </c>
      <c r="K692" s="7">
        <v>44707</v>
      </c>
      <c r="L692" s="9">
        <v>9</v>
      </c>
    </row>
    <row r="693" spans="1:12" x14ac:dyDescent="0.35">
      <c r="A693" s="9">
        <v>422</v>
      </c>
      <c r="B693" s="7">
        <v>44698</v>
      </c>
      <c r="C693" s="7" t="s">
        <v>42</v>
      </c>
      <c r="D693" s="5" t="s">
        <v>16</v>
      </c>
      <c r="E693" s="5" t="s">
        <v>23</v>
      </c>
      <c r="F693" s="5" t="s">
        <v>49</v>
      </c>
      <c r="G693" s="5" t="s">
        <v>26</v>
      </c>
      <c r="H693" s="11">
        <v>9</v>
      </c>
      <c r="I693" s="9">
        <v>6</v>
      </c>
      <c r="J693" s="11">
        <v>54</v>
      </c>
      <c r="K693" s="7">
        <v>44707</v>
      </c>
      <c r="L693" s="9">
        <v>9</v>
      </c>
    </row>
    <row r="694" spans="1:12" x14ac:dyDescent="0.35">
      <c r="A694" s="9">
        <v>423</v>
      </c>
      <c r="B694" s="7">
        <v>44699</v>
      </c>
      <c r="C694" s="7" t="s">
        <v>42</v>
      </c>
      <c r="D694" s="5" t="s">
        <v>16</v>
      </c>
      <c r="E694" s="5" t="s">
        <v>11</v>
      </c>
      <c r="F694" s="5" t="s">
        <v>45</v>
      </c>
      <c r="G694" s="5" t="s">
        <v>29</v>
      </c>
      <c r="H694" s="11">
        <v>12</v>
      </c>
      <c r="I694" s="9">
        <v>6</v>
      </c>
      <c r="J694" s="11">
        <v>72</v>
      </c>
      <c r="K694" s="7">
        <v>44702</v>
      </c>
      <c r="L694" s="9">
        <v>3</v>
      </c>
    </row>
    <row r="695" spans="1:12" x14ac:dyDescent="0.35">
      <c r="A695" s="9">
        <v>423</v>
      </c>
      <c r="B695" s="7">
        <v>44699</v>
      </c>
      <c r="C695" s="7" t="s">
        <v>42</v>
      </c>
      <c r="D695" s="5" t="s">
        <v>16</v>
      </c>
      <c r="E695" s="5" t="s">
        <v>11</v>
      </c>
      <c r="F695" s="5" t="s">
        <v>45</v>
      </c>
      <c r="G695" s="5" t="s">
        <v>15</v>
      </c>
      <c r="H695" s="11">
        <v>8</v>
      </c>
      <c r="I695" s="9">
        <v>6</v>
      </c>
      <c r="J695" s="11">
        <v>48</v>
      </c>
      <c r="K695" s="7">
        <v>44702</v>
      </c>
      <c r="L695" s="9">
        <v>3</v>
      </c>
    </row>
    <row r="696" spans="1:12" x14ac:dyDescent="0.35">
      <c r="A696" s="9">
        <v>424</v>
      </c>
      <c r="B696" s="7">
        <v>44699</v>
      </c>
      <c r="C696" s="7" t="s">
        <v>42</v>
      </c>
      <c r="D696" s="5" t="s">
        <v>16</v>
      </c>
      <c r="E696" s="5" t="s">
        <v>23</v>
      </c>
      <c r="F696" s="5" t="s">
        <v>49</v>
      </c>
      <c r="G696" s="5" t="s">
        <v>28</v>
      </c>
      <c r="H696" s="11">
        <v>15</v>
      </c>
      <c r="I696" s="9">
        <v>8</v>
      </c>
      <c r="J696" s="11">
        <v>120</v>
      </c>
      <c r="K696" s="7">
        <v>44706</v>
      </c>
      <c r="L696" s="9">
        <v>7</v>
      </c>
    </row>
    <row r="697" spans="1:12" x14ac:dyDescent="0.35">
      <c r="A697" s="9">
        <v>425</v>
      </c>
      <c r="B697" s="7">
        <v>44699</v>
      </c>
      <c r="C697" s="7" t="s">
        <v>42</v>
      </c>
      <c r="D697" s="5" t="s">
        <v>16</v>
      </c>
      <c r="E697" s="5" t="s">
        <v>11</v>
      </c>
      <c r="F697" s="5" t="s">
        <v>45</v>
      </c>
      <c r="G697" s="5" t="s">
        <v>28</v>
      </c>
      <c r="H697" s="11">
        <v>15</v>
      </c>
      <c r="I697" s="9">
        <v>8</v>
      </c>
      <c r="J697" s="11">
        <v>120</v>
      </c>
      <c r="K697" s="7">
        <v>44701</v>
      </c>
      <c r="L697" s="9">
        <v>2</v>
      </c>
    </row>
    <row r="698" spans="1:12" x14ac:dyDescent="0.35">
      <c r="A698" s="9">
        <v>426</v>
      </c>
      <c r="B698" s="7">
        <v>44700</v>
      </c>
      <c r="C698" s="7" t="s">
        <v>42</v>
      </c>
      <c r="D698" s="5" t="s">
        <v>16</v>
      </c>
      <c r="E698" s="5" t="s">
        <v>11</v>
      </c>
      <c r="F698" s="5" t="s">
        <v>45</v>
      </c>
      <c r="G698" s="5" t="s">
        <v>26</v>
      </c>
      <c r="H698" s="11">
        <v>9</v>
      </c>
      <c r="I698" s="9">
        <v>3</v>
      </c>
      <c r="J698" s="11">
        <v>27</v>
      </c>
      <c r="K698" s="7">
        <v>44703</v>
      </c>
      <c r="L698" s="9">
        <v>3</v>
      </c>
    </row>
    <row r="699" spans="1:12" x14ac:dyDescent="0.35">
      <c r="A699" s="9">
        <v>427</v>
      </c>
      <c r="B699" s="7">
        <v>44701</v>
      </c>
      <c r="C699" s="7" t="s">
        <v>42</v>
      </c>
      <c r="D699" s="5" t="s">
        <v>13</v>
      </c>
      <c r="E699" s="5" t="s">
        <v>11</v>
      </c>
      <c r="F699" s="5" t="s">
        <v>45</v>
      </c>
      <c r="G699" s="5" t="s">
        <v>26</v>
      </c>
      <c r="H699" s="11">
        <v>9</v>
      </c>
      <c r="I699" s="9">
        <v>3</v>
      </c>
      <c r="J699" s="11">
        <v>27</v>
      </c>
      <c r="K699" s="7">
        <v>44702</v>
      </c>
      <c r="L699" s="9">
        <v>1</v>
      </c>
    </row>
    <row r="700" spans="1:12" x14ac:dyDescent="0.35">
      <c r="A700" s="9">
        <v>428</v>
      </c>
      <c r="B700" s="7">
        <v>44701</v>
      </c>
      <c r="C700" s="7" t="s">
        <v>42</v>
      </c>
      <c r="D700" s="5" t="s">
        <v>16</v>
      </c>
      <c r="E700" s="5" t="s">
        <v>11</v>
      </c>
      <c r="F700" s="5" t="s">
        <v>45</v>
      </c>
      <c r="G700" s="5" t="s">
        <v>21</v>
      </c>
      <c r="H700" s="11">
        <v>4</v>
      </c>
      <c r="I700" s="9">
        <v>15</v>
      </c>
      <c r="J700" s="11">
        <v>60</v>
      </c>
      <c r="K700" s="7">
        <v>44703</v>
      </c>
      <c r="L700" s="9">
        <v>2</v>
      </c>
    </row>
    <row r="701" spans="1:12" x14ac:dyDescent="0.35">
      <c r="A701" s="9">
        <v>429</v>
      </c>
      <c r="B701" s="7">
        <v>44701</v>
      </c>
      <c r="C701" s="7" t="s">
        <v>42</v>
      </c>
      <c r="D701" s="5" t="s">
        <v>16</v>
      </c>
      <c r="E701" s="5" t="s">
        <v>17</v>
      </c>
      <c r="F701" s="5" t="s">
        <v>50</v>
      </c>
      <c r="G701" s="5" t="s">
        <v>27</v>
      </c>
      <c r="H701" s="11">
        <v>46</v>
      </c>
      <c r="I701" s="9">
        <v>2</v>
      </c>
      <c r="J701" s="11">
        <v>92</v>
      </c>
      <c r="K701" s="7">
        <v>44707</v>
      </c>
      <c r="L701" s="9">
        <v>6</v>
      </c>
    </row>
    <row r="702" spans="1:12" x14ac:dyDescent="0.35">
      <c r="A702" s="9">
        <v>429</v>
      </c>
      <c r="B702" s="7">
        <v>44701</v>
      </c>
      <c r="C702" s="7" t="s">
        <v>42</v>
      </c>
      <c r="D702" s="5" t="s">
        <v>16</v>
      </c>
      <c r="E702" s="5" t="s">
        <v>17</v>
      </c>
      <c r="F702" s="5" t="s">
        <v>50</v>
      </c>
      <c r="G702" s="5" t="s">
        <v>25</v>
      </c>
      <c r="H702" s="11">
        <v>12</v>
      </c>
      <c r="I702" s="9">
        <v>6</v>
      </c>
      <c r="J702" s="11">
        <v>72</v>
      </c>
      <c r="K702" s="7">
        <v>44707</v>
      </c>
      <c r="L702" s="9">
        <v>6</v>
      </c>
    </row>
    <row r="703" spans="1:12" x14ac:dyDescent="0.35">
      <c r="A703" s="9">
        <v>429</v>
      </c>
      <c r="B703" s="7">
        <v>44701</v>
      </c>
      <c r="C703" s="7" t="s">
        <v>42</v>
      </c>
      <c r="D703" s="5" t="s">
        <v>16</v>
      </c>
      <c r="E703" s="5" t="s">
        <v>17</v>
      </c>
      <c r="F703" s="5" t="s">
        <v>50</v>
      </c>
      <c r="G703" s="5" t="s">
        <v>26</v>
      </c>
      <c r="H703" s="11">
        <v>9</v>
      </c>
      <c r="I703" s="9">
        <v>6</v>
      </c>
      <c r="J703" s="11">
        <v>54</v>
      </c>
      <c r="K703" s="7">
        <v>44707</v>
      </c>
      <c r="L703" s="9">
        <v>6</v>
      </c>
    </row>
    <row r="704" spans="1:12" x14ac:dyDescent="0.35">
      <c r="A704" s="9">
        <v>430</v>
      </c>
      <c r="B704" s="7">
        <v>44701</v>
      </c>
      <c r="C704" s="7" t="s">
        <v>42</v>
      </c>
      <c r="D704" s="5" t="s">
        <v>16</v>
      </c>
      <c r="E704" s="5" t="s">
        <v>14</v>
      </c>
      <c r="F704" s="5" t="s">
        <v>46</v>
      </c>
      <c r="G704" s="5" t="s">
        <v>24</v>
      </c>
      <c r="H704" s="11">
        <v>72</v>
      </c>
      <c r="I704" s="9">
        <v>3</v>
      </c>
      <c r="J704" s="11">
        <v>216</v>
      </c>
      <c r="K704" s="7">
        <v>44704</v>
      </c>
      <c r="L704" s="9">
        <v>3</v>
      </c>
    </row>
    <row r="705" spans="1:12" x14ac:dyDescent="0.35">
      <c r="A705" s="9">
        <v>431</v>
      </c>
      <c r="B705" s="7">
        <v>44701</v>
      </c>
      <c r="C705" s="7" t="s">
        <v>42</v>
      </c>
      <c r="D705" s="5" t="s">
        <v>13</v>
      </c>
      <c r="E705" s="5" t="s">
        <v>11</v>
      </c>
      <c r="F705" s="5" t="s">
        <v>45</v>
      </c>
      <c r="G705" s="5" t="s">
        <v>26</v>
      </c>
      <c r="H705" s="11">
        <v>9</v>
      </c>
      <c r="I705" s="9">
        <v>3</v>
      </c>
      <c r="J705" s="11">
        <v>27</v>
      </c>
      <c r="K705" s="7">
        <v>44702</v>
      </c>
      <c r="L705" s="9">
        <v>1</v>
      </c>
    </row>
    <row r="706" spans="1:12" x14ac:dyDescent="0.35">
      <c r="A706" s="9">
        <v>431</v>
      </c>
      <c r="B706" s="7">
        <v>44701</v>
      </c>
      <c r="C706" s="7" t="s">
        <v>42</v>
      </c>
      <c r="D706" s="5" t="s">
        <v>13</v>
      </c>
      <c r="E706" s="5" t="s">
        <v>11</v>
      </c>
      <c r="F706" s="5" t="s">
        <v>45</v>
      </c>
      <c r="G706" s="5" t="s">
        <v>29</v>
      </c>
      <c r="H706" s="11">
        <v>12</v>
      </c>
      <c r="I706" s="9">
        <v>4</v>
      </c>
      <c r="J706" s="11">
        <v>48</v>
      </c>
      <c r="K706" s="7">
        <v>44702</v>
      </c>
      <c r="L706" s="9">
        <v>1</v>
      </c>
    </row>
    <row r="707" spans="1:12" x14ac:dyDescent="0.35">
      <c r="A707" s="9">
        <v>431</v>
      </c>
      <c r="B707" s="7">
        <v>44701</v>
      </c>
      <c r="C707" s="7" t="s">
        <v>42</v>
      </c>
      <c r="D707" s="5" t="s">
        <v>13</v>
      </c>
      <c r="E707" s="5" t="s">
        <v>11</v>
      </c>
      <c r="F707" s="5" t="s">
        <v>45</v>
      </c>
      <c r="G707" s="5" t="s">
        <v>15</v>
      </c>
      <c r="H707" s="11">
        <v>8</v>
      </c>
      <c r="I707" s="9">
        <v>4</v>
      </c>
      <c r="J707" s="11">
        <v>32</v>
      </c>
      <c r="K707" s="7">
        <v>44702</v>
      </c>
      <c r="L707" s="9">
        <v>1</v>
      </c>
    </row>
    <row r="708" spans="1:12" x14ac:dyDescent="0.35">
      <c r="A708" s="9">
        <v>431</v>
      </c>
      <c r="B708" s="7">
        <v>44701</v>
      </c>
      <c r="C708" s="7" t="s">
        <v>42</v>
      </c>
      <c r="D708" s="5" t="s">
        <v>13</v>
      </c>
      <c r="E708" s="5" t="s">
        <v>11</v>
      </c>
      <c r="F708" s="5" t="s">
        <v>45</v>
      </c>
      <c r="G708" s="5" t="s">
        <v>21</v>
      </c>
      <c r="H708" s="11">
        <v>4</v>
      </c>
      <c r="I708" s="9">
        <v>15</v>
      </c>
      <c r="J708" s="11">
        <v>60</v>
      </c>
      <c r="K708" s="7">
        <v>44702</v>
      </c>
      <c r="L708" s="9">
        <v>1</v>
      </c>
    </row>
    <row r="709" spans="1:12" x14ac:dyDescent="0.35">
      <c r="A709" s="9">
        <v>432</v>
      </c>
      <c r="B709" s="7">
        <v>44702</v>
      </c>
      <c r="C709" s="7" t="s">
        <v>42</v>
      </c>
      <c r="D709" s="5" t="s">
        <v>16</v>
      </c>
      <c r="E709" s="5" t="s">
        <v>14</v>
      </c>
      <c r="F709" s="5" t="s">
        <v>46</v>
      </c>
      <c r="G709" s="5" t="s">
        <v>21</v>
      </c>
      <c r="H709" s="11">
        <v>4</v>
      </c>
      <c r="I709" s="9">
        <v>10</v>
      </c>
      <c r="J709" s="11">
        <v>40</v>
      </c>
      <c r="K709" s="7">
        <v>44705</v>
      </c>
      <c r="L709" s="9">
        <v>3</v>
      </c>
    </row>
    <row r="710" spans="1:12" x14ac:dyDescent="0.35">
      <c r="A710" s="9">
        <v>433</v>
      </c>
      <c r="B710" s="7">
        <v>44703</v>
      </c>
      <c r="C710" s="7" t="s">
        <v>42</v>
      </c>
      <c r="D710" s="5" t="s">
        <v>19</v>
      </c>
      <c r="E710" s="5" t="s">
        <v>17</v>
      </c>
      <c r="F710" s="5" t="s">
        <v>50</v>
      </c>
      <c r="G710" s="5" t="s">
        <v>26</v>
      </c>
      <c r="H710" s="11">
        <v>9</v>
      </c>
      <c r="I710" s="9">
        <v>6</v>
      </c>
      <c r="J710" s="11">
        <v>54</v>
      </c>
      <c r="K710" s="7">
        <v>44708</v>
      </c>
      <c r="L710" s="9">
        <v>5</v>
      </c>
    </row>
    <row r="711" spans="1:12" x14ac:dyDescent="0.35">
      <c r="A711" s="9">
        <v>434</v>
      </c>
      <c r="B711" s="7">
        <v>44703</v>
      </c>
      <c r="C711" s="7" t="s">
        <v>42</v>
      </c>
      <c r="D711" s="5" t="s">
        <v>16</v>
      </c>
      <c r="E711" s="5" t="s">
        <v>20</v>
      </c>
      <c r="F711" s="5" t="s">
        <v>47</v>
      </c>
      <c r="G711" s="5" t="s">
        <v>15</v>
      </c>
      <c r="H711" s="11">
        <v>8</v>
      </c>
      <c r="I711" s="9">
        <v>6</v>
      </c>
      <c r="J711" s="11">
        <v>48</v>
      </c>
      <c r="K711" s="7">
        <v>44710</v>
      </c>
      <c r="L711" s="9">
        <v>7</v>
      </c>
    </row>
    <row r="712" spans="1:12" x14ac:dyDescent="0.35">
      <c r="A712" s="9">
        <v>434</v>
      </c>
      <c r="B712" s="7">
        <v>44703</v>
      </c>
      <c r="C712" s="7" t="s">
        <v>42</v>
      </c>
      <c r="D712" s="5" t="s">
        <v>16</v>
      </c>
      <c r="E712" s="5" t="s">
        <v>20</v>
      </c>
      <c r="F712" s="5" t="s">
        <v>47</v>
      </c>
      <c r="G712" s="5" t="s">
        <v>26</v>
      </c>
      <c r="H712" s="11">
        <v>9</v>
      </c>
      <c r="I712" s="9">
        <v>9</v>
      </c>
      <c r="J712" s="11">
        <v>81</v>
      </c>
      <c r="K712" s="7">
        <v>44710</v>
      </c>
      <c r="L712" s="9">
        <v>7</v>
      </c>
    </row>
    <row r="713" spans="1:12" x14ac:dyDescent="0.35">
      <c r="A713" s="9">
        <v>435</v>
      </c>
      <c r="B713" s="7">
        <v>44704</v>
      </c>
      <c r="C713" s="7" t="s">
        <v>42</v>
      </c>
      <c r="D713" s="5" t="s">
        <v>13</v>
      </c>
      <c r="E713" s="5" t="s">
        <v>22</v>
      </c>
      <c r="F713" s="5" t="s">
        <v>48</v>
      </c>
      <c r="G713" s="5" t="s">
        <v>15</v>
      </c>
      <c r="H713" s="11">
        <v>8</v>
      </c>
      <c r="I713" s="9">
        <v>6</v>
      </c>
      <c r="J713" s="11">
        <v>48</v>
      </c>
      <c r="K713" s="7">
        <v>44708</v>
      </c>
      <c r="L713" s="9">
        <v>4</v>
      </c>
    </row>
    <row r="714" spans="1:12" x14ac:dyDescent="0.35">
      <c r="A714" s="9">
        <v>436</v>
      </c>
      <c r="B714" s="7">
        <v>44704</v>
      </c>
      <c r="C714" s="7" t="s">
        <v>42</v>
      </c>
      <c r="D714" s="5" t="s">
        <v>10</v>
      </c>
      <c r="E714" s="5" t="s">
        <v>11</v>
      </c>
      <c r="F714" s="5" t="s">
        <v>45</v>
      </c>
      <c r="G714" s="5" t="s">
        <v>15</v>
      </c>
      <c r="H714" s="11">
        <v>8</v>
      </c>
      <c r="I714" s="9">
        <v>4</v>
      </c>
      <c r="J714" s="11">
        <v>32</v>
      </c>
      <c r="K714" s="7">
        <v>44706</v>
      </c>
      <c r="L714" s="9">
        <v>2</v>
      </c>
    </row>
    <row r="715" spans="1:12" x14ac:dyDescent="0.35">
      <c r="A715" s="9">
        <v>437</v>
      </c>
      <c r="B715" s="7">
        <v>44705</v>
      </c>
      <c r="C715" s="7" t="s">
        <v>42</v>
      </c>
      <c r="D715" s="5" t="s">
        <v>19</v>
      </c>
      <c r="E715" s="5" t="s">
        <v>11</v>
      </c>
      <c r="F715" s="5" t="s">
        <v>45</v>
      </c>
      <c r="G715" s="5" t="s">
        <v>25</v>
      </c>
      <c r="H715" s="11">
        <v>12</v>
      </c>
      <c r="I715" s="9">
        <v>9</v>
      </c>
      <c r="J715" s="11">
        <v>108</v>
      </c>
      <c r="K715" s="7">
        <v>44706</v>
      </c>
      <c r="L715" s="9">
        <v>1</v>
      </c>
    </row>
    <row r="716" spans="1:12" x14ac:dyDescent="0.35">
      <c r="A716" s="9">
        <v>437</v>
      </c>
      <c r="B716" s="7">
        <v>44705</v>
      </c>
      <c r="C716" s="7" t="s">
        <v>42</v>
      </c>
      <c r="D716" s="5" t="s">
        <v>19</v>
      </c>
      <c r="E716" s="5" t="s">
        <v>11</v>
      </c>
      <c r="F716" s="5" t="s">
        <v>45</v>
      </c>
      <c r="G716" s="5" t="s">
        <v>15</v>
      </c>
      <c r="H716" s="11">
        <v>8</v>
      </c>
      <c r="I716" s="9">
        <v>2</v>
      </c>
      <c r="J716" s="11">
        <v>16</v>
      </c>
      <c r="K716" s="7">
        <v>44706</v>
      </c>
      <c r="L716" s="9">
        <v>1</v>
      </c>
    </row>
    <row r="717" spans="1:12" x14ac:dyDescent="0.35">
      <c r="A717" s="9">
        <v>438</v>
      </c>
      <c r="B717" s="7">
        <v>44706</v>
      </c>
      <c r="C717" s="7" t="s">
        <v>42</v>
      </c>
      <c r="D717" s="5" t="s">
        <v>16</v>
      </c>
      <c r="E717" s="5" t="s">
        <v>11</v>
      </c>
      <c r="F717" s="5" t="s">
        <v>45</v>
      </c>
      <c r="G717" s="5" t="s">
        <v>26</v>
      </c>
      <c r="H717" s="11">
        <v>9</v>
      </c>
      <c r="I717" s="9">
        <v>3</v>
      </c>
      <c r="J717" s="11">
        <v>27</v>
      </c>
      <c r="K717" s="7">
        <v>44708</v>
      </c>
      <c r="L717" s="9">
        <v>2</v>
      </c>
    </row>
    <row r="718" spans="1:12" x14ac:dyDescent="0.35">
      <c r="A718" s="9">
        <v>438</v>
      </c>
      <c r="B718" s="7">
        <v>44706</v>
      </c>
      <c r="C718" s="7" t="s">
        <v>42</v>
      </c>
      <c r="D718" s="5" t="s">
        <v>16</v>
      </c>
      <c r="E718" s="5" t="s">
        <v>11</v>
      </c>
      <c r="F718" s="5" t="s">
        <v>45</v>
      </c>
      <c r="G718" s="5" t="s">
        <v>21</v>
      </c>
      <c r="H718" s="11">
        <v>4</v>
      </c>
      <c r="I718" s="9">
        <v>5</v>
      </c>
      <c r="J718" s="11">
        <v>20</v>
      </c>
      <c r="K718" s="7">
        <v>44708</v>
      </c>
      <c r="L718" s="9">
        <v>2</v>
      </c>
    </row>
    <row r="719" spans="1:12" x14ac:dyDescent="0.35">
      <c r="A719" s="9">
        <v>439</v>
      </c>
      <c r="B719" s="7">
        <v>44707</v>
      </c>
      <c r="C719" s="7" t="s">
        <v>42</v>
      </c>
      <c r="D719" s="5" t="s">
        <v>10</v>
      </c>
      <c r="E719" s="5" t="s">
        <v>11</v>
      </c>
      <c r="F719" s="5" t="s">
        <v>45</v>
      </c>
      <c r="G719" s="5" t="s">
        <v>26</v>
      </c>
      <c r="H719" s="11">
        <v>9</v>
      </c>
      <c r="I719" s="9">
        <v>9</v>
      </c>
      <c r="J719" s="11">
        <v>81</v>
      </c>
      <c r="K719" s="7">
        <v>44709</v>
      </c>
      <c r="L719" s="9">
        <v>2</v>
      </c>
    </row>
    <row r="720" spans="1:12" x14ac:dyDescent="0.35">
      <c r="A720" s="9">
        <v>439</v>
      </c>
      <c r="B720" s="7">
        <v>44707</v>
      </c>
      <c r="C720" s="7" t="s">
        <v>42</v>
      </c>
      <c r="D720" s="5" t="s">
        <v>10</v>
      </c>
      <c r="E720" s="5" t="s">
        <v>11</v>
      </c>
      <c r="F720" s="5" t="s">
        <v>45</v>
      </c>
      <c r="G720" s="5" t="s">
        <v>15</v>
      </c>
      <c r="H720" s="11">
        <v>8</v>
      </c>
      <c r="I720" s="9">
        <v>6</v>
      </c>
      <c r="J720" s="11">
        <v>48</v>
      </c>
      <c r="K720" s="7">
        <v>44709</v>
      </c>
      <c r="L720" s="9">
        <v>2</v>
      </c>
    </row>
    <row r="721" spans="1:12" x14ac:dyDescent="0.35">
      <c r="A721" s="9">
        <v>440</v>
      </c>
      <c r="B721" s="7">
        <v>44707</v>
      </c>
      <c r="C721" s="7" t="s">
        <v>42</v>
      </c>
      <c r="D721" s="5" t="s">
        <v>10</v>
      </c>
      <c r="E721" s="5" t="s">
        <v>22</v>
      </c>
      <c r="F721" s="5" t="s">
        <v>48</v>
      </c>
      <c r="G721" s="5" t="s">
        <v>26</v>
      </c>
      <c r="H721" s="11">
        <v>9</v>
      </c>
      <c r="I721" s="9">
        <v>6</v>
      </c>
      <c r="J721" s="11">
        <v>54</v>
      </c>
      <c r="K721" s="7">
        <v>44712</v>
      </c>
      <c r="L721" s="9">
        <v>5</v>
      </c>
    </row>
    <row r="722" spans="1:12" x14ac:dyDescent="0.35">
      <c r="A722" s="9">
        <v>441</v>
      </c>
      <c r="B722" s="7">
        <v>44707</v>
      </c>
      <c r="C722" s="7" t="s">
        <v>42</v>
      </c>
      <c r="D722" s="5" t="s">
        <v>16</v>
      </c>
      <c r="E722" s="5" t="s">
        <v>11</v>
      </c>
      <c r="F722" s="5" t="s">
        <v>45</v>
      </c>
      <c r="G722" s="5" t="s">
        <v>27</v>
      </c>
      <c r="H722" s="11">
        <v>46</v>
      </c>
      <c r="I722" s="9">
        <v>1</v>
      </c>
      <c r="J722" s="11">
        <v>46</v>
      </c>
      <c r="K722" s="7">
        <v>44708</v>
      </c>
      <c r="L722" s="9">
        <v>1</v>
      </c>
    </row>
    <row r="723" spans="1:12" x14ac:dyDescent="0.35">
      <c r="A723" s="9">
        <v>442</v>
      </c>
      <c r="B723" s="7">
        <v>44707</v>
      </c>
      <c r="C723" s="7" t="s">
        <v>42</v>
      </c>
      <c r="D723" s="5" t="s">
        <v>10</v>
      </c>
      <c r="E723" s="5" t="s">
        <v>11</v>
      </c>
      <c r="F723" s="5" t="s">
        <v>45</v>
      </c>
      <c r="G723" s="5" t="s">
        <v>27</v>
      </c>
      <c r="H723" s="11">
        <v>46</v>
      </c>
      <c r="I723" s="9">
        <v>3</v>
      </c>
      <c r="J723" s="11">
        <v>138</v>
      </c>
      <c r="K723" s="7">
        <v>44709</v>
      </c>
      <c r="L723" s="9">
        <v>2</v>
      </c>
    </row>
    <row r="724" spans="1:12" x14ac:dyDescent="0.35">
      <c r="A724" s="9">
        <v>442</v>
      </c>
      <c r="B724" s="7">
        <v>44707</v>
      </c>
      <c r="C724" s="7" t="s">
        <v>42</v>
      </c>
      <c r="D724" s="5" t="s">
        <v>10</v>
      </c>
      <c r="E724" s="5" t="s">
        <v>11</v>
      </c>
      <c r="F724" s="5" t="s">
        <v>45</v>
      </c>
      <c r="G724" s="5" t="s">
        <v>15</v>
      </c>
      <c r="H724" s="11">
        <v>8</v>
      </c>
      <c r="I724" s="9">
        <v>2</v>
      </c>
      <c r="J724" s="11">
        <v>16</v>
      </c>
      <c r="K724" s="7">
        <v>44709</v>
      </c>
      <c r="L724" s="9">
        <v>2</v>
      </c>
    </row>
    <row r="725" spans="1:12" x14ac:dyDescent="0.35">
      <c r="A725" s="9">
        <v>443</v>
      </c>
      <c r="B725" s="7">
        <v>44708</v>
      </c>
      <c r="C725" s="7" t="s">
        <v>42</v>
      </c>
      <c r="D725" s="5" t="s">
        <v>16</v>
      </c>
      <c r="E725" s="5" t="s">
        <v>11</v>
      </c>
      <c r="F725" s="5" t="s">
        <v>45</v>
      </c>
      <c r="G725" s="5" t="s">
        <v>26</v>
      </c>
      <c r="H725" s="11">
        <v>9</v>
      </c>
      <c r="I725" s="9">
        <v>9</v>
      </c>
      <c r="J725" s="11">
        <v>81</v>
      </c>
      <c r="K725" s="7">
        <v>44711</v>
      </c>
      <c r="L725" s="9">
        <v>3</v>
      </c>
    </row>
    <row r="726" spans="1:12" x14ac:dyDescent="0.35">
      <c r="A726" s="9">
        <v>443</v>
      </c>
      <c r="B726" s="7">
        <v>44708</v>
      </c>
      <c r="C726" s="7" t="s">
        <v>42</v>
      </c>
      <c r="D726" s="5" t="s">
        <v>16</v>
      </c>
      <c r="E726" s="5" t="s">
        <v>11</v>
      </c>
      <c r="F726" s="5" t="s">
        <v>45</v>
      </c>
      <c r="G726" s="5" t="s">
        <v>15</v>
      </c>
      <c r="H726" s="11">
        <v>8</v>
      </c>
      <c r="I726" s="9">
        <v>6</v>
      </c>
      <c r="J726" s="11">
        <v>48</v>
      </c>
      <c r="K726" s="7">
        <v>44711</v>
      </c>
      <c r="L726" s="9">
        <v>3</v>
      </c>
    </row>
    <row r="727" spans="1:12" x14ac:dyDescent="0.35">
      <c r="A727" s="9">
        <v>444</v>
      </c>
      <c r="B727" s="7">
        <v>44708</v>
      </c>
      <c r="C727" s="7" t="s">
        <v>42</v>
      </c>
      <c r="D727" s="5" t="s">
        <v>16</v>
      </c>
      <c r="E727" s="5" t="s">
        <v>11</v>
      </c>
      <c r="F727" s="5" t="s">
        <v>45</v>
      </c>
      <c r="G727" s="5" t="s">
        <v>26</v>
      </c>
      <c r="H727" s="11">
        <v>9</v>
      </c>
      <c r="I727" s="9">
        <v>9</v>
      </c>
      <c r="J727" s="11">
        <v>81</v>
      </c>
      <c r="K727" s="7">
        <v>44711</v>
      </c>
      <c r="L727" s="9">
        <v>3</v>
      </c>
    </row>
    <row r="728" spans="1:12" x14ac:dyDescent="0.35">
      <c r="A728" s="9">
        <v>445</v>
      </c>
      <c r="B728" s="7">
        <v>44708</v>
      </c>
      <c r="C728" s="7" t="s">
        <v>42</v>
      </c>
      <c r="D728" s="5" t="s">
        <v>19</v>
      </c>
      <c r="E728" s="5" t="s">
        <v>11</v>
      </c>
      <c r="F728" s="5" t="s">
        <v>45</v>
      </c>
      <c r="G728" s="5" t="s">
        <v>26</v>
      </c>
      <c r="H728" s="11">
        <v>9</v>
      </c>
      <c r="I728" s="9">
        <v>3</v>
      </c>
      <c r="J728" s="11">
        <v>27</v>
      </c>
      <c r="K728" s="7">
        <v>44711</v>
      </c>
      <c r="L728" s="9">
        <v>3</v>
      </c>
    </row>
    <row r="729" spans="1:12" x14ac:dyDescent="0.35">
      <c r="A729" s="9">
        <v>445</v>
      </c>
      <c r="B729" s="7">
        <v>44708</v>
      </c>
      <c r="C729" s="7" t="s">
        <v>42</v>
      </c>
      <c r="D729" s="5" t="s">
        <v>19</v>
      </c>
      <c r="E729" s="5" t="s">
        <v>11</v>
      </c>
      <c r="F729" s="5" t="s">
        <v>45</v>
      </c>
      <c r="G729" s="5" t="s">
        <v>29</v>
      </c>
      <c r="H729" s="11">
        <v>12</v>
      </c>
      <c r="I729" s="9">
        <v>6</v>
      </c>
      <c r="J729" s="11">
        <v>72</v>
      </c>
      <c r="K729" s="7">
        <v>44711</v>
      </c>
      <c r="L729" s="9">
        <v>3</v>
      </c>
    </row>
    <row r="730" spans="1:12" x14ac:dyDescent="0.35">
      <c r="A730" s="9">
        <v>446</v>
      </c>
      <c r="B730" s="7">
        <v>44708</v>
      </c>
      <c r="C730" s="7" t="s">
        <v>42</v>
      </c>
      <c r="D730" s="5" t="s">
        <v>16</v>
      </c>
      <c r="E730" s="5" t="s">
        <v>11</v>
      </c>
      <c r="F730" s="5" t="s">
        <v>45</v>
      </c>
      <c r="G730" s="5" t="s">
        <v>28</v>
      </c>
      <c r="H730" s="11">
        <v>15</v>
      </c>
      <c r="I730" s="9">
        <v>12</v>
      </c>
      <c r="J730" s="11">
        <v>180</v>
      </c>
      <c r="K730" s="7">
        <v>44710</v>
      </c>
      <c r="L730" s="9">
        <v>2</v>
      </c>
    </row>
    <row r="731" spans="1:12" x14ac:dyDescent="0.35">
      <c r="A731" s="9">
        <v>446</v>
      </c>
      <c r="B731" s="7">
        <v>44708</v>
      </c>
      <c r="C731" s="7" t="s">
        <v>42</v>
      </c>
      <c r="D731" s="5" t="s">
        <v>16</v>
      </c>
      <c r="E731" s="5" t="s">
        <v>11</v>
      </c>
      <c r="F731" s="5" t="s">
        <v>45</v>
      </c>
      <c r="G731" s="5" t="s">
        <v>25</v>
      </c>
      <c r="H731" s="11">
        <v>12</v>
      </c>
      <c r="I731" s="9">
        <v>6</v>
      </c>
      <c r="J731" s="11">
        <v>72</v>
      </c>
      <c r="K731" s="7">
        <v>44710</v>
      </c>
      <c r="L731" s="9">
        <v>2</v>
      </c>
    </row>
    <row r="732" spans="1:12" x14ac:dyDescent="0.35">
      <c r="A732" s="9">
        <v>447</v>
      </c>
      <c r="B732" s="7">
        <v>44708</v>
      </c>
      <c r="C732" s="7" t="s">
        <v>42</v>
      </c>
      <c r="D732" s="5" t="s">
        <v>10</v>
      </c>
      <c r="E732" s="5" t="s">
        <v>22</v>
      </c>
      <c r="F732" s="5" t="s">
        <v>48</v>
      </c>
      <c r="G732" s="5" t="s">
        <v>28</v>
      </c>
      <c r="H732" s="11">
        <v>15</v>
      </c>
      <c r="I732" s="9">
        <v>8</v>
      </c>
      <c r="J732" s="11">
        <v>120</v>
      </c>
      <c r="K732" s="7">
        <v>44713</v>
      </c>
      <c r="L732" s="9">
        <v>5</v>
      </c>
    </row>
    <row r="733" spans="1:12" x14ac:dyDescent="0.35">
      <c r="A733" s="9">
        <v>448</v>
      </c>
      <c r="B733" s="7">
        <v>44708</v>
      </c>
      <c r="C733" s="7" t="s">
        <v>42</v>
      </c>
      <c r="D733" s="5" t="s">
        <v>16</v>
      </c>
      <c r="E733" s="5" t="s">
        <v>11</v>
      </c>
      <c r="F733" s="5" t="s">
        <v>45</v>
      </c>
      <c r="G733" s="5" t="s">
        <v>26</v>
      </c>
      <c r="H733" s="11">
        <v>9</v>
      </c>
      <c r="I733" s="9">
        <v>9</v>
      </c>
      <c r="J733" s="11">
        <v>81</v>
      </c>
      <c r="K733" s="7">
        <v>44710</v>
      </c>
      <c r="L733" s="9">
        <v>2</v>
      </c>
    </row>
    <row r="734" spans="1:12" x14ac:dyDescent="0.35">
      <c r="A734" s="9">
        <v>448</v>
      </c>
      <c r="B734" s="7">
        <v>44708</v>
      </c>
      <c r="C734" s="7" t="s">
        <v>42</v>
      </c>
      <c r="D734" s="5" t="s">
        <v>16</v>
      </c>
      <c r="E734" s="5" t="s">
        <v>11</v>
      </c>
      <c r="F734" s="5" t="s">
        <v>45</v>
      </c>
      <c r="G734" s="5" t="s">
        <v>21</v>
      </c>
      <c r="H734" s="11">
        <v>4</v>
      </c>
      <c r="I734" s="9">
        <v>5</v>
      </c>
      <c r="J734" s="11">
        <v>20</v>
      </c>
      <c r="K734" s="7">
        <v>44710</v>
      </c>
      <c r="L734" s="9">
        <v>2</v>
      </c>
    </row>
    <row r="735" spans="1:12" x14ac:dyDescent="0.35">
      <c r="A735" s="9">
        <v>449</v>
      </c>
      <c r="B735" s="7">
        <v>44708</v>
      </c>
      <c r="C735" s="7" t="s">
        <v>42</v>
      </c>
      <c r="D735" s="5" t="s">
        <v>16</v>
      </c>
      <c r="E735" s="5" t="s">
        <v>20</v>
      </c>
      <c r="F735" s="5" t="s">
        <v>47</v>
      </c>
      <c r="G735" s="5" t="s">
        <v>28</v>
      </c>
      <c r="H735" s="11">
        <v>15</v>
      </c>
      <c r="I735" s="9">
        <v>4</v>
      </c>
      <c r="J735" s="11">
        <v>60</v>
      </c>
      <c r="K735" s="7">
        <v>44714</v>
      </c>
      <c r="L735" s="9">
        <v>6</v>
      </c>
    </row>
    <row r="736" spans="1:12" x14ac:dyDescent="0.35">
      <c r="A736" s="9">
        <v>449</v>
      </c>
      <c r="B736" s="7">
        <v>44708</v>
      </c>
      <c r="C736" s="7" t="s">
        <v>42</v>
      </c>
      <c r="D736" s="5" t="s">
        <v>16</v>
      </c>
      <c r="E736" s="5" t="s">
        <v>20</v>
      </c>
      <c r="F736" s="5" t="s">
        <v>47</v>
      </c>
      <c r="G736" s="5" t="s">
        <v>15</v>
      </c>
      <c r="H736" s="11">
        <v>8</v>
      </c>
      <c r="I736" s="9">
        <v>6</v>
      </c>
      <c r="J736" s="11">
        <v>48</v>
      </c>
      <c r="K736" s="7">
        <v>44714</v>
      </c>
      <c r="L736" s="9">
        <v>6</v>
      </c>
    </row>
    <row r="737" spans="1:12" x14ac:dyDescent="0.35">
      <c r="A737" s="9">
        <v>450</v>
      </c>
      <c r="B737" s="7">
        <v>44709</v>
      </c>
      <c r="C737" s="7" t="s">
        <v>42</v>
      </c>
      <c r="D737" s="5" t="s">
        <v>16</v>
      </c>
      <c r="E737" s="5" t="s">
        <v>11</v>
      </c>
      <c r="F737" s="5" t="s">
        <v>45</v>
      </c>
      <c r="G737" s="5" t="s">
        <v>21</v>
      </c>
      <c r="H737" s="11">
        <v>4</v>
      </c>
      <c r="I737" s="9">
        <v>5</v>
      </c>
      <c r="J737" s="11">
        <v>20</v>
      </c>
      <c r="K737" s="7">
        <v>44711</v>
      </c>
      <c r="L737" s="9">
        <v>2</v>
      </c>
    </row>
    <row r="738" spans="1:12" x14ac:dyDescent="0.35">
      <c r="A738" s="9">
        <v>450</v>
      </c>
      <c r="B738" s="7">
        <v>44709</v>
      </c>
      <c r="C738" s="7" t="s">
        <v>42</v>
      </c>
      <c r="D738" s="5" t="s">
        <v>16</v>
      </c>
      <c r="E738" s="5" t="s">
        <v>11</v>
      </c>
      <c r="F738" s="5" t="s">
        <v>45</v>
      </c>
      <c r="G738" s="5" t="s">
        <v>26</v>
      </c>
      <c r="H738" s="11">
        <v>9</v>
      </c>
      <c r="I738" s="9">
        <v>9</v>
      </c>
      <c r="J738" s="11">
        <v>81</v>
      </c>
      <c r="K738" s="7">
        <v>44711</v>
      </c>
      <c r="L738" s="9">
        <v>2</v>
      </c>
    </row>
    <row r="739" spans="1:12" x14ac:dyDescent="0.35">
      <c r="A739" s="9">
        <v>451</v>
      </c>
      <c r="B739" s="7">
        <v>44710</v>
      </c>
      <c r="C739" s="7" t="s">
        <v>42</v>
      </c>
      <c r="D739" s="5" t="s">
        <v>16</v>
      </c>
      <c r="E739" s="5" t="s">
        <v>11</v>
      </c>
      <c r="F739" s="5" t="s">
        <v>45</v>
      </c>
      <c r="G739" s="5" t="s">
        <v>30</v>
      </c>
      <c r="H739" s="11">
        <v>20</v>
      </c>
      <c r="I739" s="9">
        <v>2</v>
      </c>
      <c r="J739" s="11">
        <v>40</v>
      </c>
      <c r="K739" s="7">
        <v>44711</v>
      </c>
      <c r="L739" s="9">
        <v>1</v>
      </c>
    </row>
    <row r="740" spans="1:12" x14ac:dyDescent="0.35">
      <c r="A740" s="9">
        <v>452</v>
      </c>
      <c r="B740" s="7">
        <v>44710</v>
      </c>
      <c r="C740" s="7" t="s">
        <v>42</v>
      </c>
      <c r="D740" s="5" t="s">
        <v>19</v>
      </c>
      <c r="E740" s="5" t="s">
        <v>11</v>
      </c>
      <c r="F740" s="5" t="s">
        <v>45</v>
      </c>
      <c r="G740" s="5" t="s">
        <v>27</v>
      </c>
      <c r="H740" s="11">
        <v>46</v>
      </c>
      <c r="I740" s="9">
        <v>3</v>
      </c>
      <c r="J740" s="11">
        <v>138</v>
      </c>
      <c r="K740" s="7">
        <v>44713</v>
      </c>
      <c r="L740" s="9">
        <v>3</v>
      </c>
    </row>
    <row r="741" spans="1:12" x14ac:dyDescent="0.35">
      <c r="A741" s="9">
        <v>452</v>
      </c>
      <c r="B741" s="7">
        <v>44710</v>
      </c>
      <c r="C741" s="7" t="s">
        <v>42</v>
      </c>
      <c r="D741" s="5" t="s">
        <v>19</v>
      </c>
      <c r="E741" s="5" t="s">
        <v>11</v>
      </c>
      <c r="F741" s="5" t="s">
        <v>45</v>
      </c>
      <c r="G741" s="5" t="s">
        <v>15</v>
      </c>
      <c r="H741" s="11">
        <v>8</v>
      </c>
      <c r="I741" s="9">
        <v>6</v>
      </c>
      <c r="J741" s="11">
        <v>48</v>
      </c>
      <c r="K741" s="7">
        <v>44713</v>
      </c>
      <c r="L741" s="9">
        <v>3</v>
      </c>
    </row>
    <row r="742" spans="1:12" x14ac:dyDescent="0.35">
      <c r="A742" s="9">
        <v>453</v>
      </c>
      <c r="B742" s="7">
        <v>44710</v>
      </c>
      <c r="C742" s="7" t="s">
        <v>42</v>
      </c>
      <c r="D742" s="5" t="s">
        <v>10</v>
      </c>
      <c r="E742" s="5" t="s">
        <v>11</v>
      </c>
      <c r="F742" s="5" t="s">
        <v>45</v>
      </c>
      <c r="G742" s="5" t="s">
        <v>15</v>
      </c>
      <c r="H742" s="11">
        <v>8</v>
      </c>
      <c r="I742" s="9">
        <v>2</v>
      </c>
      <c r="J742" s="11">
        <v>16</v>
      </c>
      <c r="K742" s="7">
        <v>44712</v>
      </c>
      <c r="L742" s="9">
        <v>2</v>
      </c>
    </row>
    <row r="743" spans="1:12" x14ac:dyDescent="0.35">
      <c r="A743" s="9">
        <v>454</v>
      </c>
      <c r="B743" s="7">
        <v>44710</v>
      </c>
      <c r="C743" s="7" t="s">
        <v>42</v>
      </c>
      <c r="D743" s="5" t="s">
        <v>16</v>
      </c>
      <c r="E743" s="5" t="s">
        <v>17</v>
      </c>
      <c r="F743" s="5" t="s">
        <v>50</v>
      </c>
      <c r="G743" s="5" t="s">
        <v>25</v>
      </c>
      <c r="H743" s="11">
        <v>12</v>
      </c>
      <c r="I743" s="9">
        <v>6</v>
      </c>
      <c r="J743" s="11">
        <v>72</v>
      </c>
      <c r="K743" s="7">
        <v>44715</v>
      </c>
      <c r="L743" s="9">
        <v>5</v>
      </c>
    </row>
    <row r="744" spans="1:12" x14ac:dyDescent="0.35">
      <c r="A744" s="9">
        <v>454</v>
      </c>
      <c r="B744" s="7">
        <v>44710</v>
      </c>
      <c r="C744" s="7" t="s">
        <v>42</v>
      </c>
      <c r="D744" s="5" t="s">
        <v>16</v>
      </c>
      <c r="E744" s="5" t="s">
        <v>17</v>
      </c>
      <c r="F744" s="5" t="s">
        <v>50</v>
      </c>
      <c r="G744" s="5" t="s">
        <v>26</v>
      </c>
      <c r="H744" s="11">
        <v>9</v>
      </c>
      <c r="I744" s="9">
        <v>9</v>
      </c>
      <c r="J744" s="11">
        <v>81</v>
      </c>
      <c r="K744" s="7">
        <v>44715</v>
      </c>
      <c r="L744" s="9">
        <v>5</v>
      </c>
    </row>
    <row r="745" spans="1:12" x14ac:dyDescent="0.35">
      <c r="A745" s="9">
        <v>455</v>
      </c>
      <c r="B745" s="7">
        <v>44711</v>
      </c>
      <c r="C745" s="7" t="s">
        <v>42</v>
      </c>
      <c r="D745" s="5" t="s">
        <v>19</v>
      </c>
      <c r="E745" s="5" t="s">
        <v>20</v>
      </c>
      <c r="F745" s="5" t="s">
        <v>47</v>
      </c>
      <c r="G745" s="5" t="s">
        <v>28</v>
      </c>
      <c r="H745" s="11">
        <v>15</v>
      </c>
      <c r="I745" s="9">
        <v>4</v>
      </c>
      <c r="J745" s="11">
        <v>60</v>
      </c>
      <c r="K745" s="7">
        <v>44718</v>
      </c>
      <c r="L745" s="9">
        <v>7</v>
      </c>
    </row>
    <row r="746" spans="1:12" x14ac:dyDescent="0.35">
      <c r="A746" s="9">
        <v>456</v>
      </c>
      <c r="B746" s="7">
        <v>44712</v>
      </c>
      <c r="C746" s="7" t="s">
        <v>42</v>
      </c>
      <c r="D746" s="5" t="s">
        <v>10</v>
      </c>
      <c r="E746" s="5" t="s">
        <v>22</v>
      </c>
      <c r="F746" s="5" t="s">
        <v>48</v>
      </c>
      <c r="G746" s="5" t="s">
        <v>21</v>
      </c>
      <c r="H746" s="11">
        <v>4</v>
      </c>
      <c r="I746" s="9">
        <v>10</v>
      </c>
      <c r="J746" s="11">
        <v>40</v>
      </c>
      <c r="K746" s="7">
        <v>44717</v>
      </c>
      <c r="L746" s="9">
        <v>5</v>
      </c>
    </row>
    <row r="747" spans="1:12" x14ac:dyDescent="0.35">
      <c r="A747" s="9">
        <v>457</v>
      </c>
      <c r="B747" s="7">
        <v>44712</v>
      </c>
      <c r="C747" s="7" t="s">
        <v>42</v>
      </c>
      <c r="D747" s="5" t="s">
        <v>10</v>
      </c>
      <c r="E747" s="5" t="s">
        <v>11</v>
      </c>
      <c r="F747" s="5" t="s">
        <v>45</v>
      </c>
      <c r="G747" s="5" t="s">
        <v>25</v>
      </c>
      <c r="H747" s="11">
        <v>12</v>
      </c>
      <c r="I747" s="9">
        <v>3</v>
      </c>
      <c r="J747" s="11">
        <v>36</v>
      </c>
      <c r="K747" s="7">
        <v>44715</v>
      </c>
      <c r="L747" s="9">
        <v>3</v>
      </c>
    </row>
    <row r="748" spans="1:12" x14ac:dyDescent="0.35">
      <c r="A748" s="9">
        <v>458</v>
      </c>
      <c r="B748" s="7">
        <v>44712</v>
      </c>
      <c r="C748" s="7" t="s">
        <v>42</v>
      </c>
      <c r="D748" s="5" t="s">
        <v>19</v>
      </c>
      <c r="E748" s="5" t="s">
        <v>11</v>
      </c>
      <c r="F748" s="5" t="s">
        <v>45</v>
      </c>
      <c r="G748" s="5" t="s">
        <v>12</v>
      </c>
      <c r="H748" s="11">
        <v>33</v>
      </c>
      <c r="I748" s="9">
        <v>3</v>
      </c>
      <c r="J748" s="11">
        <v>99</v>
      </c>
      <c r="K748" s="7">
        <v>44715</v>
      </c>
      <c r="L748" s="9">
        <v>3</v>
      </c>
    </row>
    <row r="749" spans="1:12" x14ac:dyDescent="0.35">
      <c r="A749" s="9">
        <v>458</v>
      </c>
      <c r="B749" s="7">
        <v>44712</v>
      </c>
      <c r="C749" s="7" t="s">
        <v>42</v>
      </c>
      <c r="D749" s="5" t="s">
        <v>19</v>
      </c>
      <c r="E749" s="5" t="s">
        <v>11</v>
      </c>
      <c r="F749" s="5" t="s">
        <v>45</v>
      </c>
      <c r="G749" s="5" t="s">
        <v>21</v>
      </c>
      <c r="H749" s="11">
        <v>4</v>
      </c>
      <c r="I749" s="9">
        <v>10</v>
      </c>
      <c r="J749" s="11">
        <v>40</v>
      </c>
      <c r="K749" s="7">
        <v>44715</v>
      </c>
      <c r="L749" s="9">
        <v>3</v>
      </c>
    </row>
    <row r="750" spans="1:12" x14ac:dyDescent="0.35">
      <c r="A750" s="9">
        <v>458</v>
      </c>
      <c r="B750" s="7">
        <v>44712</v>
      </c>
      <c r="C750" s="7" t="s">
        <v>42</v>
      </c>
      <c r="D750" s="5" t="s">
        <v>19</v>
      </c>
      <c r="E750" s="5" t="s">
        <v>11</v>
      </c>
      <c r="F750" s="5" t="s">
        <v>45</v>
      </c>
      <c r="G750" s="5" t="s">
        <v>25</v>
      </c>
      <c r="H750" s="11">
        <v>12</v>
      </c>
      <c r="I750" s="9">
        <v>6</v>
      </c>
      <c r="J750" s="11">
        <v>72</v>
      </c>
      <c r="K750" s="7">
        <v>44715</v>
      </c>
      <c r="L750" s="9">
        <v>3</v>
      </c>
    </row>
    <row r="751" spans="1:12" x14ac:dyDescent="0.35">
      <c r="A751" s="9">
        <v>459</v>
      </c>
      <c r="B751" s="7">
        <v>44712</v>
      </c>
      <c r="C751" s="7" t="s">
        <v>42</v>
      </c>
      <c r="D751" s="5" t="s">
        <v>16</v>
      </c>
      <c r="E751" s="5" t="s">
        <v>14</v>
      </c>
      <c r="F751" s="5" t="s">
        <v>46</v>
      </c>
      <c r="G751" s="5" t="s">
        <v>25</v>
      </c>
      <c r="H751" s="11">
        <v>12</v>
      </c>
      <c r="I751" s="9">
        <v>6</v>
      </c>
      <c r="J751" s="11">
        <v>72</v>
      </c>
      <c r="K751" s="7">
        <v>44714</v>
      </c>
      <c r="L751" s="9">
        <v>2</v>
      </c>
    </row>
    <row r="752" spans="1:12" x14ac:dyDescent="0.35">
      <c r="A752" s="9">
        <v>460</v>
      </c>
      <c r="B752" s="7">
        <v>44712</v>
      </c>
      <c r="C752" s="7" t="s">
        <v>42</v>
      </c>
      <c r="D752" s="5" t="s">
        <v>16</v>
      </c>
      <c r="E752" s="5" t="s">
        <v>23</v>
      </c>
      <c r="F752" s="5" t="s">
        <v>49</v>
      </c>
      <c r="G752" s="5" t="s">
        <v>26</v>
      </c>
      <c r="H752" s="11">
        <v>9</v>
      </c>
      <c r="I752" s="9">
        <v>6</v>
      </c>
      <c r="J752" s="11">
        <v>54</v>
      </c>
      <c r="K752" s="7">
        <v>44720</v>
      </c>
      <c r="L752" s="9">
        <v>8</v>
      </c>
    </row>
    <row r="753" spans="1:12" x14ac:dyDescent="0.35">
      <c r="A753" s="9">
        <v>460</v>
      </c>
      <c r="B753" s="7">
        <v>44712</v>
      </c>
      <c r="C753" s="7" t="s">
        <v>42</v>
      </c>
      <c r="D753" s="5" t="s">
        <v>16</v>
      </c>
      <c r="E753" s="5" t="s">
        <v>23</v>
      </c>
      <c r="F753" s="5" t="s">
        <v>49</v>
      </c>
      <c r="G753" s="5" t="s">
        <v>15</v>
      </c>
      <c r="H753" s="11">
        <v>8</v>
      </c>
      <c r="I753" s="9">
        <v>4</v>
      </c>
      <c r="J753" s="11">
        <v>32</v>
      </c>
      <c r="K753" s="7">
        <v>44720</v>
      </c>
      <c r="L753" s="9">
        <v>8</v>
      </c>
    </row>
    <row r="754" spans="1:12" x14ac:dyDescent="0.35">
      <c r="A754" s="9">
        <v>461</v>
      </c>
      <c r="B754" s="7">
        <v>44713</v>
      </c>
      <c r="C754" s="7" t="s">
        <v>66</v>
      </c>
      <c r="D754" s="5" t="s">
        <v>16</v>
      </c>
      <c r="E754" s="5" t="s">
        <v>23</v>
      </c>
      <c r="F754" s="5" t="s">
        <v>49</v>
      </c>
      <c r="G754" s="5" t="s">
        <v>29</v>
      </c>
      <c r="H754" s="11">
        <v>12</v>
      </c>
      <c r="I754" s="9">
        <v>4</v>
      </c>
      <c r="J754" s="11">
        <v>48</v>
      </c>
      <c r="K754" s="7">
        <v>44719</v>
      </c>
      <c r="L754" s="9">
        <v>6</v>
      </c>
    </row>
    <row r="755" spans="1:12" x14ac:dyDescent="0.35">
      <c r="A755" s="9">
        <v>462</v>
      </c>
      <c r="B755" s="7">
        <v>44713</v>
      </c>
      <c r="C755" s="7" t="s">
        <v>66</v>
      </c>
      <c r="D755" s="5" t="s">
        <v>16</v>
      </c>
      <c r="E755" s="5" t="s">
        <v>14</v>
      </c>
      <c r="F755" s="5" t="s">
        <v>46</v>
      </c>
      <c r="G755" s="5" t="s">
        <v>21</v>
      </c>
      <c r="H755" s="11">
        <v>4</v>
      </c>
      <c r="I755" s="9">
        <v>5</v>
      </c>
      <c r="J755" s="11">
        <v>20</v>
      </c>
      <c r="K755" s="7">
        <v>44716</v>
      </c>
      <c r="L755" s="9">
        <v>3</v>
      </c>
    </row>
    <row r="756" spans="1:12" x14ac:dyDescent="0.35">
      <c r="A756" s="9">
        <v>463</v>
      </c>
      <c r="B756" s="7">
        <v>44713</v>
      </c>
      <c r="C756" s="7" t="s">
        <v>66</v>
      </c>
      <c r="D756" s="5" t="s">
        <v>16</v>
      </c>
      <c r="E756" s="5" t="s">
        <v>11</v>
      </c>
      <c r="F756" s="5" t="s">
        <v>45</v>
      </c>
      <c r="G756" s="5" t="s">
        <v>21</v>
      </c>
      <c r="H756" s="11">
        <v>4</v>
      </c>
      <c r="I756" s="9">
        <v>5</v>
      </c>
      <c r="J756" s="11">
        <v>20</v>
      </c>
      <c r="K756" s="7">
        <v>44716</v>
      </c>
      <c r="L756" s="9">
        <v>3</v>
      </c>
    </row>
    <row r="757" spans="1:12" x14ac:dyDescent="0.35">
      <c r="A757" s="9">
        <v>463</v>
      </c>
      <c r="B757" s="7">
        <v>44713</v>
      </c>
      <c r="C757" s="7" t="s">
        <v>66</v>
      </c>
      <c r="D757" s="5" t="s">
        <v>16</v>
      </c>
      <c r="E757" s="5" t="s">
        <v>11</v>
      </c>
      <c r="F757" s="5" t="s">
        <v>45</v>
      </c>
      <c r="G757" s="5" t="s">
        <v>15</v>
      </c>
      <c r="H757" s="11">
        <v>8</v>
      </c>
      <c r="I757" s="9">
        <v>6</v>
      </c>
      <c r="J757" s="11">
        <v>48</v>
      </c>
      <c r="K757" s="7">
        <v>44716</v>
      </c>
      <c r="L757" s="9">
        <v>3</v>
      </c>
    </row>
    <row r="758" spans="1:12" x14ac:dyDescent="0.35">
      <c r="A758" s="9">
        <v>593</v>
      </c>
      <c r="B758" s="7">
        <v>44713</v>
      </c>
      <c r="C758" s="7" t="s">
        <v>66</v>
      </c>
      <c r="D758" s="5" t="s">
        <v>31</v>
      </c>
      <c r="E758" s="5" t="s">
        <v>17</v>
      </c>
      <c r="F758" s="5" t="s">
        <v>50</v>
      </c>
      <c r="G758" s="5" t="s">
        <v>21</v>
      </c>
      <c r="H758" s="11">
        <v>4</v>
      </c>
      <c r="I758" s="9">
        <v>15</v>
      </c>
      <c r="J758" s="11">
        <v>60</v>
      </c>
      <c r="K758" s="7">
        <v>44717</v>
      </c>
      <c r="L758" s="9">
        <v>4</v>
      </c>
    </row>
    <row r="759" spans="1:12" x14ac:dyDescent="0.35">
      <c r="A759" s="9">
        <v>464</v>
      </c>
      <c r="B759" s="7">
        <v>44714</v>
      </c>
      <c r="C759" s="7" t="s">
        <v>66</v>
      </c>
      <c r="D759" s="5" t="s">
        <v>19</v>
      </c>
      <c r="E759" s="5" t="s">
        <v>11</v>
      </c>
      <c r="F759" s="5" t="s">
        <v>45</v>
      </c>
      <c r="G759" s="5" t="s">
        <v>28</v>
      </c>
      <c r="H759" s="11">
        <v>15</v>
      </c>
      <c r="I759" s="9">
        <v>12</v>
      </c>
      <c r="J759" s="11">
        <v>180</v>
      </c>
      <c r="K759" s="7">
        <v>44716</v>
      </c>
      <c r="L759" s="9">
        <v>2</v>
      </c>
    </row>
    <row r="760" spans="1:12" x14ac:dyDescent="0.35">
      <c r="A760" s="9">
        <v>465</v>
      </c>
      <c r="B760" s="7">
        <v>44714</v>
      </c>
      <c r="C760" s="7" t="s">
        <v>66</v>
      </c>
      <c r="D760" s="5" t="s">
        <v>13</v>
      </c>
      <c r="E760" s="5" t="s">
        <v>22</v>
      </c>
      <c r="F760" s="5" t="s">
        <v>48</v>
      </c>
      <c r="G760" s="5" t="s">
        <v>21</v>
      </c>
      <c r="H760" s="11">
        <v>4</v>
      </c>
      <c r="I760" s="9">
        <v>15</v>
      </c>
      <c r="J760" s="11">
        <v>60</v>
      </c>
      <c r="K760" s="7">
        <v>44718</v>
      </c>
      <c r="L760" s="9">
        <v>4</v>
      </c>
    </row>
    <row r="761" spans="1:12" x14ac:dyDescent="0.35">
      <c r="A761" s="9">
        <v>465</v>
      </c>
      <c r="B761" s="7">
        <v>44714</v>
      </c>
      <c r="C761" s="7" t="s">
        <v>66</v>
      </c>
      <c r="D761" s="5" t="s">
        <v>13</v>
      </c>
      <c r="E761" s="5" t="s">
        <v>22</v>
      </c>
      <c r="F761" s="5" t="s">
        <v>48</v>
      </c>
      <c r="G761" s="5" t="s">
        <v>28</v>
      </c>
      <c r="H761" s="11">
        <v>15</v>
      </c>
      <c r="I761" s="9">
        <v>12</v>
      </c>
      <c r="J761" s="11">
        <v>180</v>
      </c>
      <c r="K761" s="7">
        <v>44718</v>
      </c>
      <c r="L761" s="9">
        <v>4</v>
      </c>
    </row>
    <row r="762" spans="1:12" x14ac:dyDescent="0.35">
      <c r="A762" s="9">
        <v>466</v>
      </c>
      <c r="B762" s="7">
        <v>44714</v>
      </c>
      <c r="C762" s="7" t="s">
        <v>66</v>
      </c>
      <c r="D762" s="5" t="s">
        <v>16</v>
      </c>
      <c r="E762" s="5" t="s">
        <v>11</v>
      </c>
      <c r="F762" s="5" t="s">
        <v>45</v>
      </c>
      <c r="G762" s="5" t="s">
        <v>21</v>
      </c>
      <c r="H762" s="11">
        <v>4</v>
      </c>
      <c r="I762" s="9">
        <v>5</v>
      </c>
      <c r="J762" s="11">
        <v>20</v>
      </c>
      <c r="K762" s="7">
        <v>44717</v>
      </c>
      <c r="L762" s="9">
        <v>3</v>
      </c>
    </row>
    <row r="763" spans="1:12" x14ac:dyDescent="0.35">
      <c r="A763" s="9">
        <v>467</v>
      </c>
      <c r="B763" s="7">
        <v>44714</v>
      </c>
      <c r="C763" s="7" t="s">
        <v>66</v>
      </c>
      <c r="D763" s="5" t="s">
        <v>16</v>
      </c>
      <c r="E763" s="5" t="s">
        <v>11</v>
      </c>
      <c r="F763" s="5" t="s">
        <v>45</v>
      </c>
      <c r="G763" s="5" t="s">
        <v>18</v>
      </c>
      <c r="H763" s="11">
        <v>25</v>
      </c>
      <c r="I763" s="9">
        <v>2</v>
      </c>
      <c r="J763" s="11">
        <v>50</v>
      </c>
      <c r="K763" s="7">
        <v>44716</v>
      </c>
      <c r="L763" s="9">
        <v>2</v>
      </c>
    </row>
    <row r="764" spans="1:12" x14ac:dyDescent="0.35">
      <c r="A764" s="9">
        <v>467</v>
      </c>
      <c r="B764" s="7">
        <v>44714</v>
      </c>
      <c r="C764" s="7" t="s">
        <v>66</v>
      </c>
      <c r="D764" s="5" t="s">
        <v>16</v>
      </c>
      <c r="E764" s="5" t="s">
        <v>11</v>
      </c>
      <c r="F764" s="5" t="s">
        <v>45</v>
      </c>
      <c r="G764" s="5" t="s">
        <v>15</v>
      </c>
      <c r="H764" s="11">
        <v>8</v>
      </c>
      <c r="I764" s="9">
        <v>2</v>
      </c>
      <c r="J764" s="11">
        <v>16</v>
      </c>
      <c r="K764" s="7">
        <v>44716</v>
      </c>
      <c r="L764" s="9">
        <v>2</v>
      </c>
    </row>
    <row r="765" spans="1:12" x14ac:dyDescent="0.35">
      <c r="A765" s="9">
        <v>467</v>
      </c>
      <c r="B765" s="7">
        <v>44714</v>
      </c>
      <c r="C765" s="7" t="s">
        <v>66</v>
      </c>
      <c r="D765" s="5" t="s">
        <v>16</v>
      </c>
      <c r="E765" s="5" t="s">
        <v>11</v>
      </c>
      <c r="F765" s="5" t="s">
        <v>45</v>
      </c>
      <c r="G765" s="5" t="s">
        <v>21</v>
      </c>
      <c r="H765" s="11">
        <v>4</v>
      </c>
      <c r="I765" s="9">
        <v>10</v>
      </c>
      <c r="J765" s="11">
        <v>40</v>
      </c>
      <c r="K765" s="7">
        <v>44716</v>
      </c>
      <c r="L765" s="9">
        <v>2</v>
      </c>
    </row>
    <row r="766" spans="1:12" x14ac:dyDescent="0.35">
      <c r="A766" s="9">
        <v>468</v>
      </c>
      <c r="B766" s="7">
        <v>44714</v>
      </c>
      <c r="C766" s="7" t="s">
        <v>66</v>
      </c>
      <c r="D766" s="5" t="s">
        <v>16</v>
      </c>
      <c r="E766" s="5" t="s">
        <v>11</v>
      </c>
      <c r="F766" s="5" t="s">
        <v>45</v>
      </c>
      <c r="G766" s="5" t="s">
        <v>29</v>
      </c>
      <c r="H766" s="11">
        <v>12</v>
      </c>
      <c r="I766" s="9">
        <v>4</v>
      </c>
      <c r="J766" s="11">
        <v>48</v>
      </c>
      <c r="K766" s="7">
        <v>44715</v>
      </c>
      <c r="L766" s="9">
        <v>1</v>
      </c>
    </row>
    <row r="767" spans="1:12" x14ac:dyDescent="0.35">
      <c r="A767" s="9">
        <v>469</v>
      </c>
      <c r="B767" s="7">
        <v>44714</v>
      </c>
      <c r="C767" s="7" t="s">
        <v>66</v>
      </c>
      <c r="D767" s="5" t="s">
        <v>19</v>
      </c>
      <c r="E767" s="5" t="s">
        <v>23</v>
      </c>
      <c r="F767" s="5" t="s">
        <v>49</v>
      </c>
      <c r="G767" s="5" t="s">
        <v>21</v>
      </c>
      <c r="H767" s="11">
        <v>4</v>
      </c>
      <c r="I767" s="9">
        <v>10</v>
      </c>
      <c r="J767" s="11">
        <v>40</v>
      </c>
      <c r="K767" s="7">
        <v>44721</v>
      </c>
      <c r="L767" s="9">
        <v>7</v>
      </c>
    </row>
    <row r="768" spans="1:12" x14ac:dyDescent="0.35">
      <c r="A768" s="9">
        <v>469</v>
      </c>
      <c r="B768" s="7">
        <v>44714</v>
      </c>
      <c r="C768" s="7" t="s">
        <v>66</v>
      </c>
      <c r="D768" s="5" t="s">
        <v>19</v>
      </c>
      <c r="E768" s="5" t="s">
        <v>23</v>
      </c>
      <c r="F768" s="5" t="s">
        <v>49</v>
      </c>
      <c r="G768" s="5" t="s">
        <v>28</v>
      </c>
      <c r="H768" s="11">
        <v>15</v>
      </c>
      <c r="I768" s="9">
        <v>4</v>
      </c>
      <c r="J768" s="11">
        <v>60</v>
      </c>
      <c r="K768" s="7">
        <v>44721</v>
      </c>
      <c r="L768" s="9">
        <v>7</v>
      </c>
    </row>
    <row r="769" spans="1:12" x14ac:dyDescent="0.35">
      <c r="A769" s="9">
        <v>469</v>
      </c>
      <c r="B769" s="7">
        <v>44714</v>
      </c>
      <c r="C769" s="7" t="s">
        <v>66</v>
      </c>
      <c r="D769" s="5" t="s">
        <v>19</v>
      </c>
      <c r="E769" s="5" t="s">
        <v>23</v>
      </c>
      <c r="F769" s="5" t="s">
        <v>49</v>
      </c>
      <c r="G769" s="5" t="s">
        <v>25</v>
      </c>
      <c r="H769" s="11">
        <v>12</v>
      </c>
      <c r="I769" s="9">
        <v>9</v>
      </c>
      <c r="J769" s="11">
        <v>108</v>
      </c>
      <c r="K769" s="7">
        <v>44721</v>
      </c>
      <c r="L769" s="9">
        <v>7</v>
      </c>
    </row>
    <row r="770" spans="1:12" x14ac:dyDescent="0.35">
      <c r="A770" s="9">
        <v>594</v>
      </c>
      <c r="B770" s="7">
        <v>44714</v>
      </c>
      <c r="C770" s="7" t="s">
        <v>66</v>
      </c>
      <c r="D770" s="5" t="s">
        <v>31</v>
      </c>
      <c r="E770" s="5" t="s">
        <v>17</v>
      </c>
      <c r="F770" s="5" t="s">
        <v>50</v>
      </c>
      <c r="G770" s="5" t="s">
        <v>27</v>
      </c>
      <c r="H770" s="11">
        <v>46</v>
      </c>
      <c r="I770" s="9">
        <v>1</v>
      </c>
      <c r="J770" s="11">
        <v>46</v>
      </c>
      <c r="K770" s="7">
        <v>44721</v>
      </c>
      <c r="L770" s="9">
        <v>7</v>
      </c>
    </row>
    <row r="771" spans="1:12" x14ac:dyDescent="0.35">
      <c r="A771" s="9">
        <v>470</v>
      </c>
      <c r="B771" s="7">
        <v>44715</v>
      </c>
      <c r="C771" s="7" t="s">
        <v>66</v>
      </c>
      <c r="D771" s="5" t="s">
        <v>16</v>
      </c>
      <c r="E771" s="5" t="s">
        <v>11</v>
      </c>
      <c r="F771" s="5" t="s">
        <v>45</v>
      </c>
      <c r="G771" s="5" t="s">
        <v>24</v>
      </c>
      <c r="H771" s="11">
        <v>72</v>
      </c>
      <c r="I771" s="9">
        <v>1</v>
      </c>
      <c r="J771" s="11">
        <v>72</v>
      </c>
      <c r="K771" s="7">
        <v>44717</v>
      </c>
      <c r="L771" s="9">
        <v>2</v>
      </c>
    </row>
    <row r="772" spans="1:12" x14ac:dyDescent="0.35">
      <c r="A772" s="9">
        <v>470</v>
      </c>
      <c r="B772" s="7">
        <v>44715</v>
      </c>
      <c r="C772" s="7" t="s">
        <v>66</v>
      </c>
      <c r="D772" s="5" t="s">
        <v>16</v>
      </c>
      <c r="E772" s="5" t="s">
        <v>11</v>
      </c>
      <c r="F772" s="5" t="s">
        <v>45</v>
      </c>
      <c r="G772" s="5" t="s">
        <v>26</v>
      </c>
      <c r="H772" s="11">
        <v>9</v>
      </c>
      <c r="I772" s="9">
        <v>9</v>
      </c>
      <c r="J772" s="11">
        <v>81</v>
      </c>
      <c r="K772" s="7">
        <v>44717</v>
      </c>
      <c r="L772" s="9">
        <v>2</v>
      </c>
    </row>
    <row r="773" spans="1:12" x14ac:dyDescent="0.35">
      <c r="A773" s="9">
        <v>470</v>
      </c>
      <c r="B773" s="7">
        <v>44715</v>
      </c>
      <c r="C773" s="7" t="s">
        <v>66</v>
      </c>
      <c r="D773" s="5" t="s">
        <v>16</v>
      </c>
      <c r="E773" s="5" t="s">
        <v>11</v>
      </c>
      <c r="F773" s="5" t="s">
        <v>45</v>
      </c>
      <c r="G773" s="5" t="s">
        <v>21</v>
      </c>
      <c r="H773" s="11">
        <v>4</v>
      </c>
      <c r="I773" s="9">
        <v>5</v>
      </c>
      <c r="J773" s="11">
        <v>20</v>
      </c>
      <c r="K773" s="7">
        <v>44717</v>
      </c>
      <c r="L773" s="9">
        <v>2</v>
      </c>
    </row>
    <row r="774" spans="1:12" x14ac:dyDescent="0.35">
      <c r="A774" s="9">
        <v>470</v>
      </c>
      <c r="B774" s="7">
        <v>44715</v>
      </c>
      <c r="C774" s="7" t="s">
        <v>66</v>
      </c>
      <c r="D774" s="5" t="s">
        <v>16</v>
      </c>
      <c r="E774" s="5" t="s">
        <v>11</v>
      </c>
      <c r="F774" s="5" t="s">
        <v>45</v>
      </c>
      <c r="G774" s="5" t="s">
        <v>30</v>
      </c>
      <c r="H774" s="11">
        <v>20</v>
      </c>
      <c r="I774" s="9">
        <v>4</v>
      </c>
      <c r="J774" s="11">
        <v>80</v>
      </c>
      <c r="K774" s="7">
        <v>44717</v>
      </c>
      <c r="L774" s="9">
        <v>2</v>
      </c>
    </row>
    <row r="775" spans="1:12" x14ac:dyDescent="0.35">
      <c r="A775" s="9">
        <v>471</v>
      </c>
      <c r="B775" s="7">
        <v>44716</v>
      </c>
      <c r="C775" s="7" t="s">
        <v>66</v>
      </c>
      <c r="D775" s="5" t="s">
        <v>16</v>
      </c>
      <c r="E775" s="5" t="s">
        <v>11</v>
      </c>
      <c r="F775" s="5" t="s">
        <v>45</v>
      </c>
      <c r="G775" s="5" t="s">
        <v>21</v>
      </c>
      <c r="H775" s="11">
        <v>4</v>
      </c>
      <c r="I775" s="9">
        <v>15</v>
      </c>
      <c r="J775" s="11">
        <v>60</v>
      </c>
      <c r="K775" s="7">
        <v>44717</v>
      </c>
      <c r="L775" s="9">
        <v>1</v>
      </c>
    </row>
    <row r="776" spans="1:12" x14ac:dyDescent="0.35">
      <c r="A776" s="9">
        <v>472</v>
      </c>
      <c r="B776" s="7">
        <v>44716</v>
      </c>
      <c r="C776" s="7" t="s">
        <v>66</v>
      </c>
      <c r="D776" s="5" t="s">
        <v>19</v>
      </c>
      <c r="E776" s="5" t="s">
        <v>11</v>
      </c>
      <c r="F776" s="5" t="s">
        <v>45</v>
      </c>
      <c r="G776" s="5" t="s">
        <v>27</v>
      </c>
      <c r="H776" s="11">
        <v>46</v>
      </c>
      <c r="I776" s="9">
        <v>3</v>
      </c>
      <c r="J776" s="11">
        <v>138</v>
      </c>
      <c r="K776" s="7">
        <v>44718</v>
      </c>
      <c r="L776" s="9">
        <v>2</v>
      </c>
    </row>
    <row r="777" spans="1:12" x14ac:dyDescent="0.35">
      <c r="A777" s="9">
        <v>472</v>
      </c>
      <c r="B777" s="7">
        <v>44716</v>
      </c>
      <c r="C777" s="7" t="s">
        <v>66</v>
      </c>
      <c r="D777" s="5" t="s">
        <v>19</v>
      </c>
      <c r="E777" s="5" t="s">
        <v>11</v>
      </c>
      <c r="F777" s="5" t="s">
        <v>45</v>
      </c>
      <c r="G777" s="5" t="s">
        <v>26</v>
      </c>
      <c r="H777" s="11">
        <v>9</v>
      </c>
      <c r="I777" s="9">
        <v>3</v>
      </c>
      <c r="J777" s="11">
        <v>27</v>
      </c>
      <c r="K777" s="7">
        <v>44718</v>
      </c>
      <c r="L777" s="9">
        <v>2</v>
      </c>
    </row>
    <row r="778" spans="1:12" x14ac:dyDescent="0.35">
      <c r="A778" s="9">
        <v>473</v>
      </c>
      <c r="B778" s="7">
        <v>44716</v>
      </c>
      <c r="C778" s="7" t="s">
        <v>66</v>
      </c>
      <c r="D778" s="5" t="s">
        <v>10</v>
      </c>
      <c r="E778" s="5" t="s">
        <v>20</v>
      </c>
      <c r="F778" s="5" t="s">
        <v>47</v>
      </c>
      <c r="G778" s="5" t="s">
        <v>21</v>
      </c>
      <c r="H778" s="11">
        <v>4</v>
      </c>
      <c r="I778" s="9">
        <v>10</v>
      </c>
      <c r="J778" s="11">
        <v>40</v>
      </c>
      <c r="K778" s="7">
        <v>44724</v>
      </c>
      <c r="L778" s="9">
        <v>8</v>
      </c>
    </row>
    <row r="779" spans="1:12" x14ac:dyDescent="0.35">
      <c r="A779" s="9">
        <v>473</v>
      </c>
      <c r="B779" s="7">
        <v>44716</v>
      </c>
      <c r="C779" s="7" t="s">
        <v>66</v>
      </c>
      <c r="D779" s="5" t="s">
        <v>10</v>
      </c>
      <c r="E779" s="5" t="s">
        <v>20</v>
      </c>
      <c r="F779" s="5" t="s">
        <v>47</v>
      </c>
      <c r="G779" s="5" t="s">
        <v>30</v>
      </c>
      <c r="H779" s="11">
        <v>20</v>
      </c>
      <c r="I779" s="9">
        <v>2</v>
      </c>
      <c r="J779" s="11">
        <v>40</v>
      </c>
      <c r="K779" s="7">
        <v>44724</v>
      </c>
      <c r="L779" s="9">
        <v>8</v>
      </c>
    </row>
    <row r="780" spans="1:12" x14ac:dyDescent="0.35">
      <c r="A780" s="9">
        <v>473</v>
      </c>
      <c r="B780" s="7">
        <v>44716</v>
      </c>
      <c r="C780" s="7" t="s">
        <v>66</v>
      </c>
      <c r="D780" s="5" t="s">
        <v>10</v>
      </c>
      <c r="E780" s="5" t="s">
        <v>20</v>
      </c>
      <c r="F780" s="5" t="s">
        <v>47</v>
      </c>
      <c r="G780" s="5" t="s">
        <v>26</v>
      </c>
      <c r="H780" s="11">
        <v>9</v>
      </c>
      <c r="I780" s="9">
        <v>9</v>
      </c>
      <c r="J780" s="11">
        <v>81</v>
      </c>
      <c r="K780" s="7">
        <v>44724</v>
      </c>
      <c r="L780" s="9">
        <v>8</v>
      </c>
    </row>
    <row r="781" spans="1:12" x14ac:dyDescent="0.35">
      <c r="A781" s="9">
        <v>474</v>
      </c>
      <c r="B781" s="7">
        <v>44716</v>
      </c>
      <c r="C781" s="7" t="s">
        <v>66</v>
      </c>
      <c r="D781" s="5" t="s">
        <v>10</v>
      </c>
      <c r="E781" s="5" t="s">
        <v>11</v>
      </c>
      <c r="F781" s="5" t="s">
        <v>45</v>
      </c>
      <c r="G781" s="5" t="s">
        <v>12</v>
      </c>
      <c r="H781" s="11">
        <v>33</v>
      </c>
      <c r="I781" s="9">
        <v>2</v>
      </c>
      <c r="J781" s="11">
        <v>66</v>
      </c>
      <c r="K781" s="7">
        <v>44719</v>
      </c>
      <c r="L781" s="9">
        <v>3</v>
      </c>
    </row>
    <row r="782" spans="1:12" x14ac:dyDescent="0.35">
      <c r="A782" s="9">
        <v>475</v>
      </c>
      <c r="B782" s="7">
        <v>44716</v>
      </c>
      <c r="C782" s="7" t="s">
        <v>66</v>
      </c>
      <c r="D782" s="5" t="s">
        <v>10</v>
      </c>
      <c r="E782" s="5" t="s">
        <v>11</v>
      </c>
      <c r="F782" s="5" t="s">
        <v>45</v>
      </c>
      <c r="G782" s="5" t="s">
        <v>28</v>
      </c>
      <c r="H782" s="11">
        <v>15</v>
      </c>
      <c r="I782" s="9">
        <v>4</v>
      </c>
      <c r="J782" s="11">
        <v>60</v>
      </c>
      <c r="K782" s="7">
        <v>44719</v>
      </c>
      <c r="L782" s="9">
        <v>3</v>
      </c>
    </row>
    <row r="783" spans="1:12" x14ac:dyDescent="0.35">
      <c r="A783" s="9">
        <v>476</v>
      </c>
      <c r="B783" s="7">
        <v>44716</v>
      </c>
      <c r="C783" s="7" t="s">
        <v>66</v>
      </c>
      <c r="D783" s="5" t="s">
        <v>13</v>
      </c>
      <c r="E783" s="5" t="s">
        <v>11</v>
      </c>
      <c r="F783" s="5" t="s">
        <v>45</v>
      </c>
      <c r="G783" s="5" t="s">
        <v>26</v>
      </c>
      <c r="H783" s="11">
        <v>9</v>
      </c>
      <c r="I783" s="9">
        <v>9</v>
      </c>
      <c r="J783" s="11">
        <v>81</v>
      </c>
      <c r="K783" s="7">
        <v>44717</v>
      </c>
      <c r="L783" s="9">
        <v>1</v>
      </c>
    </row>
    <row r="784" spans="1:12" x14ac:dyDescent="0.35">
      <c r="A784" s="9">
        <v>477</v>
      </c>
      <c r="B784" s="7">
        <v>44716</v>
      </c>
      <c r="C784" s="7" t="s">
        <v>66</v>
      </c>
      <c r="D784" s="5" t="s">
        <v>16</v>
      </c>
      <c r="E784" s="5" t="s">
        <v>11</v>
      </c>
      <c r="F784" s="5" t="s">
        <v>45</v>
      </c>
      <c r="G784" s="5" t="s">
        <v>24</v>
      </c>
      <c r="H784" s="11">
        <v>72</v>
      </c>
      <c r="I784" s="9">
        <v>3</v>
      </c>
      <c r="J784" s="11">
        <v>216</v>
      </c>
      <c r="K784" s="7">
        <v>44719</v>
      </c>
      <c r="L784" s="9">
        <v>3</v>
      </c>
    </row>
    <row r="785" spans="1:12" x14ac:dyDescent="0.35">
      <c r="A785" s="9">
        <v>477</v>
      </c>
      <c r="B785" s="7">
        <v>44716</v>
      </c>
      <c r="C785" s="7" t="s">
        <v>66</v>
      </c>
      <c r="D785" s="5" t="s">
        <v>16</v>
      </c>
      <c r="E785" s="5" t="s">
        <v>11</v>
      </c>
      <c r="F785" s="5" t="s">
        <v>45</v>
      </c>
      <c r="G785" s="5" t="s">
        <v>12</v>
      </c>
      <c r="H785" s="11">
        <v>33</v>
      </c>
      <c r="I785" s="9">
        <v>3</v>
      </c>
      <c r="J785" s="11">
        <v>99</v>
      </c>
      <c r="K785" s="7">
        <v>44719</v>
      </c>
      <c r="L785" s="9">
        <v>3</v>
      </c>
    </row>
    <row r="786" spans="1:12" x14ac:dyDescent="0.35">
      <c r="A786" s="9">
        <v>478</v>
      </c>
      <c r="B786" s="7">
        <v>44716</v>
      </c>
      <c r="C786" s="7" t="s">
        <v>66</v>
      </c>
      <c r="D786" s="5" t="s">
        <v>13</v>
      </c>
      <c r="E786" s="5" t="s">
        <v>11</v>
      </c>
      <c r="F786" s="5" t="s">
        <v>45</v>
      </c>
      <c r="G786" s="5" t="s">
        <v>21</v>
      </c>
      <c r="H786" s="11">
        <v>4</v>
      </c>
      <c r="I786" s="9">
        <v>10</v>
      </c>
      <c r="J786" s="11">
        <v>40</v>
      </c>
      <c r="K786" s="7">
        <v>44718</v>
      </c>
      <c r="L786" s="9">
        <v>2</v>
      </c>
    </row>
    <row r="787" spans="1:12" x14ac:dyDescent="0.35">
      <c r="A787" s="9">
        <v>479</v>
      </c>
      <c r="B787" s="7">
        <v>44716</v>
      </c>
      <c r="C787" s="7" t="s">
        <v>66</v>
      </c>
      <c r="D787" s="5" t="s">
        <v>19</v>
      </c>
      <c r="E787" s="5" t="s">
        <v>11</v>
      </c>
      <c r="F787" s="5" t="s">
        <v>45</v>
      </c>
      <c r="G787" s="5" t="s">
        <v>21</v>
      </c>
      <c r="H787" s="11">
        <v>4</v>
      </c>
      <c r="I787" s="9">
        <v>5</v>
      </c>
      <c r="J787" s="11">
        <v>20</v>
      </c>
      <c r="K787" s="7">
        <v>44718</v>
      </c>
      <c r="L787" s="9">
        <v>2</v>
      </c>
    </row>
    <row r="788" spans="1:12" x14ac:dyDescent="0.35">
      <c r="A788" s="9">
        <v>480</v>
      </c>
      <c r="B788" s="7">
        <v>44716</v>
      </c>
      <c r="C788" s="7" t="s">
        <v>66</v>
      </c>
      <c r="D788" s="5" t="s">
        <v>10</v>
      </c>
      <c r="E788" s="5" t="s">
        <v>11</v>
      </c>
      <c r="F788" s="5" t="s">
        <v>45</v>
      </c>
      <c r="G788" s="5" t="s">
        <v>29</v>
      </c>
      <c r="H788" s="11">
        <v>12</v>
      </c>
      <c r="I788" s="9">
        <v>6</v>
      </c>
      <c r="J788" s="11">
        <v>72</v>
      </c>
      <c r="K788" s="7">
        <v>44718</v>
      </c>
      <c r="L788" s="9">
        <v>2</v>
      </c>
    </row>
    <row r="789" spans="1:12" x14ac:dyDescent="0.35">
      <c r="A789" s="9">
        <v>480</v>
      </c>
      <c r="B789" s="7">
        <v>44716</v>
      </c>
      <c r="C789" s="7" t="s">
        <v>66</v>
      </c>
      <c r="D789" s="5" t="s">
        <v>10</v>
      </c>
      <c r="E789" s="5" t="s">
        <v>11</v>
      </c>
      <c r="F789" s="5" t="s">
        <v>45</v>
      </c>
      <c r="G789" s="5" t="s">
        <v>30</v>
      </c>
      <c r="H789" s="11">
        <v>20</v>
      </c>
      <c r="I789" s="9">
        <v>4</v>
      </c>
      <c r="J789" s="11">
        <v>80</v>
      </c>
      <c r="K789" s="7">
        <v>44718</v>
      </c>
      <c r="L789" s="9">
        <v>2</v>
      </c>
    </row>
    <row r="790" spans="1:12" x14ac:dyDescent="0.35">
      <c r="A790" s="9">
        <v>480</v>
      </c>
      <c r="B790" s="7">
        <v>44716</v>
      </c>
      <c r="C790" s="7" t="s">
        <v>66</v>
      </c>
      <c r="D790" s="5" t="s">
        <v>10</v>
      </c>
      <c r="E790" s="5" t="s">
        <v>11</v>
      </c>
      <c r="F790" s="5" t="s">
        <v>45</v>
      </c>
      <c r="G790" s="5" t="s">
        <v>25</v>
      </c>
      <c r="H790" s="11">
        <v>12</v>
      </c>
      <c r="I790" s="9">
        <v>6</v>
      </c>
      <c r="J790" s="11">
        <v>72</v>
      </c>
      <c r="K790" s="7">
        <v>44718</v>
      </c>
      <c r="L790" s="9">
        <v>2</v>
      </c>
    </row>
    <row r="791" spans="1:12" x14ac:dyDescent="0.35">
      <c r="A791" s="9">
        <v>481</v>
      </c>
      <c r="B791" s="7">
        <v>44716</v>
      </c>
      <c r="C791" s="7" t="s">
        <v>66</v>
      </c>
      <c r="D791" s="5" t="s">
        <v>16</v>
      </c>
      <c r="E791" s="5" t="s">
        <v>23</v>
      </c>
      <c r="F791" s="5" t="s">
        <v>49</v>
      </c>
      <c r="G791" s="5" t="s">
        <v>15</v>
      </c>
      <c r="H791" s="11">
        <v>8</v>
      </c>
      <c r="I791" s="9">
        <v>4</v>
      </c>
      <c r="J791" s="11">
        <v>32</v>
      </c>
      <c r="K791" s="7">
        <v>44722</v>
      </c>
      <c r="L791" s="9">
        <v>6</v>
      </c>
    </row>
    <row r="792" spans="1:12" x14ac:dyDescent="0.35">
      <c r="A792" s="9">
        <v>482</v>
      </c>
      <c r="B792" s="7">
        <v>44716</v>
      </c>
      <c r="C792" s="7" t="s">
        <v>66</v>
      </c>
      <c r="D792" s="5" t="s">
        <v>19</v>
      </c>
      <c r="E792" s="5" t="s">
        <v>11</v>
      </c>
      <c r="F792" s="5" t="s">
        <v>45</v>
      </c>
      <c r="G792" s="5" t="s">
        <v>21</v>
      </c>
      <c r="H792" s="11">
        <v>4</v>
      </c>
      <c r="I792" s="9">
        <v>15</v>
      </c>
      <c r="J792" s="11">
        <v>60</v>
      </c>
      <c r="K792" s="7">
        <v>44718</v>
      </c>
      <c r="L792" s="9">
        <v>2</v>
      </c>
    </row>
    <row r="793" spans="1:12" x14ac:dyDescent="0.35">
      <c r="A793" s="9">
        <v>482</v>
      </c>
      <c r="B793" s="7">
        <v>44716</v>
      </c>
      <c r="C793" s="7" t="s">
        <v>66</v>
      </c>
      <c r="D793" s="5" t="s">
        <v>19</v>
      </c>
      <c r="E793" s="5" t="s">
        <v>11</v>
      </c>
      <c r="F793" s="5" t="s">
        <v>45</v>
      </c>
      <c r="G793" s="5" t="s">
        <v>26</v>
      </c>
      <c r="H793" s="11">
        <v>9</v>
      </c>
      <c r="I793" s="9">
        <v>9</v>
      </c>
      <c r="J793" s="11">
        <v>81</v>
      </c>
      <c r="K793" s="7">
        <v>44718</v>
      </c>
      <c r="L793" s="9">
        <v>2</v>
      </c>
    </row>
    <row r="794" spans="1:12" x14ac:dyDescent="0.35">
      <c r="A794" s="9">
        <v>483</v>
      </c>
      <c r="B794" s="7">
        <v>44716</v>
      </c>
      <c r="C794" s="7" t="s">
        <v>66</v>
      </c>
      <c r="D794" s="5" t="s">
        <v>13</v>
      </c>
      <c r="E794" s="5" t="s">
        <v>14</v>
      </c>
      <c r="F794" s="5" t="s">
        <v>46</v>
      </c>
      <c r="G794" s="5" t="s">
        <v>21</v>
      </c>
      <c r="H794" s="11">
        <v>4</v>
      </c>
      <c r="I794" s="9">
        <v>10</v>
      </c>
      <c r="J794" s="11">
        <v>40</v>
      </c>
      <c r="K794" s="7">
        <v>44718</v>
      </c>
      <c r="L794" s="9">
        <v>2</v>
      </c>
    </row>
    <row r="795" spans="1:12" x14ac:dyDescent="0.35">
      <c r="A795" s="9">
        <v>595</v>
      </c>
      <c r="B795" s="7">
        <v>44716</v>
      </c>
      <c r="C795" s="7" t="s">
        <v>66</v>
      </c>
      <c r="D795" s="5" t="s">
        <v>31</v>
      </c>
      <c r="E795" s="5" t="s">
        <v>17</v>
      </c>
      <c r="F795" s="5" t="s">
        <v>50</v>
      </c>
      <c r="G795" s="5" t="s">
        <v>21</v>
      </c>
      <c r="H795" s="11">
        <v>4</v>
      </c>
      <c r="I795" s="9">
        <v>10</v>
      </c>
      <c r="J795" s="11">
        <v>40</v>
      </c>
      <c r="K795" s="7">
        <v>44723</v>
      </c>
      <c r="L795" s="9">
        <v>7</v>
      </c>
    </row>
    <row r="796" spans="1:12" x14ac:dyDescent="0.35">
      <c r="A796" s="9">
        <v>595</v>
      </c>
      <c r="B796" s="7">
        <v>44716</v>
      </c>
      <c r="C796" s="7" t="s">
        <v>66</v>
      </c>
      <c r="D796" s="5" t="s">
        <v>31</v>
      </c>
      <c r="E796" s="5" t="s">
        <v>17</v>
      </c>
      <c r="F796" s="5" t="s">
        <v>50</v>
      </c>
      <c r="G796" s="5" t="s">
        <v>18</v>
      </c>
      <c r="H796" s="11">
        <v>25</v>
      </c>
      <c r="I796" s="9">
        <v>4</v>
      </c>
      <c r="J796" s="11">
        <v>100</v>
      </c>
      <c r="K796" s="7">
        <v>44723</v>
      </c>
      <c r="L796" s="9">
        <v>7</v>
      </c>
    </row>
    <row r="797" spans="1:12" x14ac:dyDescent="0.35">
      <c r="A797" s="9">
        <v>484</v>
      </c>
      <c r="B797" s="7">
        <v>44717</v>
      </c>
      <c r="C797" s="7" t="s">
        <v>66</v>
      </c>
      <c r="D797" s="5" t="s">
        <v>19</v>
      </c>
      <c r="E797" s="5" t="s">
        <v>11</v>
      </c>
      <c r="F797" s="5" t="s">
        <v>45</v>
      </c>
      <c r="G797" s="5" t="s">
        <v>26</v>
      </c>
      <c r="H797" s="11">
        <v>9</v>
      </c>
      <c r="I797" s="9">
        <v>3</v>
      </c>
      <c r="J797" s="11">
        <v>27</v>
      </c>
      <c r="K797" s="7">
        <v>44720</v>
      </c>
      <c r="L797" s="9">
        <v>3</v>
      </c>
    </row>
    <row r="798" spans="1:12" x14ac:dyDescent="0.35">
      <c r="A798" s="9">
        <v>485</v>
      </c>
      <c r="B798" s="7">
        <v>44717</v>
      </c>
      <c r="C798" s="7" t="s">
        <v>66</v>
      </c>
      <c r="D798" s="5" t="s">
        <v>19</v>
      </c>
      <c r="E798" s="5" t="s">
        <v>11</v>
      </c>
      <c r="F798" s="5" t="s">
        <v>45</v>
      </c>
      <c r="G798" s="5" t="s">
        <v>26</v>
      </c>
      <c r="H798" s="11">
        <v>9</v>
      </c>
      <c r="I798" s="9">
        <v>9</v>
      </c>
      <c r="J798" s="11">
        <v>81</v>
      </c>
      <c r="K798" s="7">
        <v>44720</v>
      </c>
      <c r="L798" s="9">
        <v>3</v>
      </c>
    </row>
    <row r="799" spans="1:12" x14ac:dyDescent="0.35">
      <c r="A799" s="9">
        <v>485</v>
      </c>
      <c r="B799" s="7">
        <v>44717</v>
      </c>
      <c r="C799" s="7" t="s">
        <v>66</v>
      </c>
      <c r="D799" s="5" t="s">
        <v>19</v>
      </c>
      <c r="E799" s="5" t="s">
        <v>11</v>
      </c>
      <c r="F799" s="5" t="s">
        <v>45</v>
      </c>
      <c r="G799" s="5" t="s">
        <v>25</v>
      </c>
      <c r="H799" s="11">
        <v>12</v>
      </c>
      <c r="I799" s="9">
        <v>6</v>
      </c>
      <c r="J799" s="11">
        <v>72</v>
      </c>
      <c r="K799" s="7">
        <v>44720</v>
      </c>
      <c r="L799" s="9">
        <v>3</v>
      </c>
    </row>
    <row r="800" spans="1:12" x14ac:dyDescent="0.35">
      <c r="A800" s="9">
        <v>486</v>
      </c>
      <c r="B800" s="7">
        <v>44717</v>
      </c>
      <c r="C800" s="7" t="s">
        <v>66</v>
      </c>
      <c r="D800" s="5" t="s">
        <v>19</v>
      </c>
      <c r="E800" s="5" t="s">
        <v>11</v>
      </c>
      <c r="F800" s="5" t="s">
        <v>45</v>
      </c>
      <c r="G800" s="5" t="s">
        <v>21</v>
      </c>
      <c r="H800" s="11">
        <v>4</v>
      </c>
      <c r="I800" s="9">
        <v>10</v>
      </c>
      <c r="J800" s="11">
        <v>40</v>
      </c>
      <c r="K800" s="7">
        <v>44718</v>
      </c>
      <c r="L800" s="9">
        <v>1</v>
      </c>
    </row>
    <row r="801" spans="1:12" x14ac:dyDescent="0.35">
      <c r="A801" s="9">
        <v>486</v>
      </c>
      <c r="B801" s="7">
        <v>44717</v>
      </c>
      <c r="C801" s="7" t="s">
        <v>66</v>
      </c>
      <c r="D801" s="5" t="s">
        <v>19</v>
      </c>
      <c r="E801" s="5" t="s">
        <v>11</v>
      </c>
      <c r="F801" s="5" t="s">
        <v>45</v>
      </c>
      <c r="G801" s="5" t="s">
        <v>15</v>
      </c>
      <c r="H801" s="11">
        <v>8</v>
      </c>
      <c r="I801" s="9">
        <v>6</v>
      </c>
      <c r="J801" s="11">
        <v>48</v>
      </c>
      <c r="K801" s="7">
        <v>44718</v>
      </c>
      <c r="L801" s="9">
        <v>1</v>
      </c>
    </row>
    <row r="802" spans="1:12" x14ac:dyDescent="0.35">
      <c r="A802" s="9">
        <v>486</v>
      </c>
      <c r="B802" s="7">
        <v>44717</v>
      </c>
      <c r="C802" s="7" t="s">
        <v>66</v>
      </c>
      <c r="D802" s="5" t="s">
        <v>19</v>
      </c>
      <c r="E802" s="5" t="s">
        <v>11</v>
      </c>
      <c r="F802" s="5" t="s">
        <v>45</v>
      </c>
      <c r="G802" s="5" t="s">
        <v>28</v>
      </c>
      <c r="H802" s="11">
        <v>15</v>
      </c>
      <c r="I802" s="9">
        <v>12</v>
      </c>
      <c r="J802" s="11">
        <v>180</v>
      </c>
      <c r="K802" s="7">
        <v>44718</v>
      </c>
      <c r="L802" s="9">
        <v>1</v>
      </c>
    </row>
    <row r="803" spans="1:12" x14ac:dyDescent="0.35">
      <c r="A803" s="9">
        <v>487</v>
      </c>
      <c r="B803" s="7">
        <v>44717</v>
      </c>
      <c r="C803" s="7" t="s">
        <v>66</v>
      </c>
      <c r="D803" s="5" t="s">
        <v>16</v>
      </c>
      <c r="E803" s="5" t="s">
        <v>14</v>
      </c>
      <c r="F803" s="5" t="s">
        <v>46</v>
      </c>
      <c r="G803" s="5" t="s">
        <v>15</v>
      </c>
      <c r="H803" s="11">
        <v>8</v>
      </c>
      <c r="I803" s="9">
        <v>6</v>
      </c>
      <c r="J803" s="11">
        <v>48</v>
      </c>
      <c r="K803" s="7">
        <v>44719</v>
      </c>
      <c r="L803" s="9">
        <v>2</v>
      </c>
    </row>
    <row r="804" spans="1:12" x14ac:dyDescent="0.35">
      <c r="A804" s="9">
        <v>488</v>
      </c>
      <c r="B804" s="7">
        <v>44717</v>
      </c>
      <c r="C804" s="7" t="s">
        <v>66</v>
      </c>
      <c r="D804" s="5" t="s">
        <v>16</v>
      </c>
      <c r="E804" s="5" t="s">
        <v>11</v>
      </c>
      <c r="F804" s="5" t="s">
        <v>45</v>
      </c>
      <c r="G804" s="5" t="s">
        <v>24</v>
      </c>
      <c r="H804" s="11">
        <v>72</v>
      </c>
      <c r="I804" s="9">
        <v>2</v>
      </c>
      <c r="J804" s="11">
        <v>144</v>
      </c>
      <c r="K804" s="7">
        <v>44719</v>
      </c>
      <c r="L804" s="9">
        <v>2</v>
      </c>
    </row>
    <row r="805" spans="1:12" x14ac:dyDescent="0.35">
      <c r="A805" s="9">
        <v>488</v>
      </c>
      <c r="B805" s="7">
        <v>44717</v>
      </c>
      <c r="C805" s="7" t="s">
        <v>66</v>
      </c>
      <c r="D805" s="5" t="s">
        <v>16</v>
      </c>
      <c r="E805" s="5" t="s">
        <v>11</v>
      </c>
      <c r="F805" s="5" t="s">
        <v>45</v>
      </c>
      <c r="G805" s="5" t="s">
        <v>21</v>
      </c>
      <c r="H805" s="11">
        <v>4</v>
      </c>
      <c r="I805" s="9">
        <v>10</v>
      </c>
      <c r="J805" s="11">
        <v>40</v>
      </c>
      <c r="K805" s="7">
        <v>44719</v>
      </c>
      <c r="L805" s="9">
        <v>2</v>
      </c>
    </row>
    <row r="806" spans="1:12" x14ac:dyDescent="0.35">
      <c r="A806" s="9">
        <v>488</v>
      </c>
      <c r="B806" s="7">
        <v>44717</v>
      </c>
      <c r="C806" s="7" t="s">
        <v>66</v>
      </c>
      <c r="D806" s="5" t="s">
        <v>16</v>
      </c>
      <c r="E806" s="5" t="s">
        <v>11</v>
      </c>
      <c r="F806" s="5" t="s">
        <v>45</v>
      </c>
      <c r="G806" s="5" t="s">
        <v>30</v>
      </c>
      <c r="H806" s="11">
        <v>20</v>
      </c>
      <c r="I806" s="9">
        <v>6</v>
      </c>
      <c r="J806" s="11">
        <v>120</v>
      </c>
      <c r="K806" s="7">
        <v>44719</v>
      </c>
      <c r="L806" s="9">
        <v>2</v>
      </c>
    </row>
    <row r="807" spans="1:12" x14ac:dyDescent="0.35">
      <c r="A807" s="9">
        <v>489</v>
      </c>
      <c r="B807" s="7">
        <v>44717</v>
      </c>
      <c r="C807" s="7" t="s">
        <v>66</v>
      </c>
      <c r="D807" s="5" t="s">
        <v>19</v>
      </c>
      <c r="E807" s="5" t="s">
        <v>11</v>
      </c>
      <c r="F807" s="5" t="s">
        <v>45</v>
      </c>
      <c r="G807" s="5" t="s">
        <v>28</v>
      </c>
      <c r="H807" s="11">
        <v>15</v>
      </c>
      <c r="I807" s="9">
        <v>12</v>
      </c>
      <c r="J807" s="11">
        <v>180</v>
      </c>
      <c r="K807" s="7">
        <v>44719</v>
      </c>
      <c r="L807" s="9">
        <v>2</v>
      </c>
    </row>
    <row r="808" spans="1:12" x14ac:dyDescent="0.35">
      <c r="A808" s="9">
        <v>489</v>
      </c>
      <c r="B808" s="7">
        <v>44717</v>
      </c>
      <c r="C808" s="7" t="s">
        <v>66</v>
      </c>
      <c r="D808" s="5" t="s">
        <v>19</v>
      </c>
      <c r="E808" s="5" t="s">
        <v>11</v>
      </c>
      <c r="F808" s="5" t="s">
        <v>45</v>
      </c>
      <c r="G808" s="5" t="s">
        <v>24</v>
      </c>
      <c r="H808" s="11">
        <v>72</v>
      </c>
      <c r="I808" s="9">
        <v>2</v>
      </c>
      <c r="J808" s="11">
        <v>144</v>
      </c>
      <c r="K808" s="7">
        <v>44719</v>
      </c>
      <c r="L808" s="9">
        <v>2</v>
      </c>
    </row>
    <row r="809" spans="1:12" x14ac:dyDescent="0.35">
      <c r="A809" s="9">
        <v>489</v>
      </c>
      <c r="B809" s="7">
        <v>44717</v>
      </c>
      <c r="C809" s="7" t="s">
        <v>66</v>
      </c>
      <c r="D809" s="5" t="s">
        <v>19</v>
      </c>
      <c r="E809" s="5" t="s">
        <v>11</v>
      </c>
      <c r="F809" s="5" t="s">
        <v>45</v>
      </c>
      <c r="G809" s="5" t="s">
        <v>25</v>
      </c>
      <c r="H809" s="11">
        <v>12</v>
      </c>
      <c r="I809" s="9">
        <v>3</v>
      </c>
      <c r="J809" s="11">
        <v>36</v>
      </c>
      <c r="K809" s="7">
        <v>44719</v>
      </c>
      <c r="L809" s="9">
        <v>2</v>
      </c>
    </row>
    <row r="810" spans="1:12" x14ac:dyDescent="0.35">
      <c r="A810" s="9">
        <v>490</v>
      </c>
      <c r="B810" s="7">
        <v>44718</v>
      </c>
      <c r="C810" s="7" t="s">
        <v>66</v>
      </c>
      <c r="D810" s="5" t="s">
        <v>16</v>
      </c>
      <c r="E810" s="5" t="s">
        <v>17</v>
      </c>
      <c r="F810" s="5" t="s">
        <v>50</v>
      </c>
      <c r="G810" s="5" t="s">
        <v>26</v>
      </c>
      <c r="H810" s="11">
        <v>9</v>
      </c>
      <c r="I810" s="9">
        <v>6</v>
      </c>
      <c r="J810" s="11">
        <v>54</v>
      </c>
      <c r="K810" s="7">
        <v>44725</v>
      </c>
      <c r="L810" s="9">
        <v>7</v>
      </c>
    </row>
    <row r="811" spans="1:12" x14ac:dyDescent="0.35">
      <c r="A811" s="9">
        <v>490</v>
      </c>
      <c r="B811" s="7">
        <v>44718</v>
      </c>
      <c r="C811" s="7" t="s">
        <v>66</v>
      </c>
      <c r="D811" s="5" t="s">
        <v>16</v>
      </c>
      <c r="E811" s="5" t="s">
        <v>17</v>
      </c>
      <c r="F811" s="5" t="s">
        <v>50</v>
      </c>
      <c r="G811" s="5" t="s">
        <v>27</v>
      </c>
      <c r="H811" s="11">
        <v>46</v>
      </c>
      <c r="I811" s="9">
        <v>1</v>
      </c>
      <c r="J811" s="11">
        <v>46</v>
      </c>
      <c r="K811" s="7">
        <v>44725</v>
      </c>
      <c r="L811" s="9">
        <v>7</v>
      </c>
    </row>
    <row r="812" spans="1:12" x14ac:dyDescent="0.35">
      <c r="A812" s="9">
        <v>491</v>
      </c>
      <c r="B812" s="7">
        <v>44718</v>
      </c>
      <c r="C812" s="7" t="s">
        <v>66</v>
      </c>
      <c r="D812" s="5" t="s">
        <v>16</v>
      </c>
      <c r="E812" s="5" t="s">
        <v>11</v>
      </c>
      <c r="F812" s="5" t="s">
        <v>45</v>
      </c>
      <c r="G812" s="5" t="s">
        <v>15</v>
      </c>
      <c r="H812" s="11">
        <v>8</v>
      </c>
      <c r="I812" s="9">
        <v>4</v>
      </c>
      <c r="J812" s="11">
        <v>32</v>
      </c>
      <c r="K812" s="7">
        <v>44721</v>
      </c>
      <c r="L812" s="9">
        <v>3</v>
      </c>
    </row>
    <row r="813" spans="1:12" x14ac:dyDescent="0.35">
      <c r="A813" s="9">
        <v>596</v>
      </c>
      <c r="B813" s="7">
        <v>44718</v>
      </c>
      <c r="C813" s="7" t="s">
        <v>66</v>
      </c>
      <c r="D813" s="5" t="s">
        <v>31</v>
      </c>
      <c r="E813" s="5" t="s">
        <v>17</v>
      </c>
      <c r="F813" s="5" t="s">
        <v>50</v>
      </c>
      <c r="G813" s="5" t="s">
        <v>26</v>
      </c>
      <c r="H813" s="11">
        <v>9</v>
      </c>
      <c r="I813" s="9">
        <v>6</v>
      </c>
      <c r="J813" s="11">
        <v>54</v>
      </c>
      <c r="K813" s="7">
        <v>44724</v>
      </c>
      <c r="L813" s="9">
        <v>6</v>
      </c>
    </row>
    <row r="814" spans="1:12" x14ac:dyDescent="0.35">
      <c r="A814" s="9">
        <v>596</v>
      </c>
      <c r="B814" s="7">
        <v>44718</v>
      </c>
      <c r="C814" s="7" t="s">
        <v>66</v>
      </c>
      <c r="D814" s="5" t="s">
        <v>31</v>
      </c>
      <c r="E814" s="5" t="s">
        <v>17</v>
      </c>
      <c r="F814" s="5" t="s">
        <v>50</v>
      </c>
      <c r="G814" s="5" t="s">
        <v>24</v>
      </c>
      <c r="H814" s="11">
        <v>72</v>
      </c>
      <c r="I814" s="9">
        <v>2</v>
      </c>
      <c r="J814" s="11">
        <v>144</v>
      </c>
      <c r="K814" s="7">
        <v>44724</v>
      </c>
      <c r="L814" s="9">
        <v>6</v>
      </c>
    </row>
    <row r="815" spans="1:12" x14ac:dyDescent="0.35">
      <c r="A815" s="9">
        <v>492</v>
      </c>
      <c r="B815" s="7">
        <v>44719</v>
      </c>
      <c r="C815" s="7" t="s">
        <v>66</v>
      </c>
      <c r="D815" s="5" t="s">
        <v>16</v>
      </c>
      <c r="E815" s="5" t="s">
        <v>23</v>
      </c>
      <c r="F815" s="5" t="s">
        <v>49</v>
      </c>
      <c r="G815" s="5" t="s">
        <v>25</v>
      </c>
      <c r="H815" s="11">
        <v>12</v>
      </c>
      <c r="I815" s="9">
        <v>6</v>
      </c>
      <c r="J815" s="11">
        <v>72</v>
      </c>
      <c r="K815" s="7">
        <v>44728</v>
      </c>
      <c r="L815" s="9">
        <v>9</v>
      </c>
    </row>
    <row r="816" spans="1:12" x14ac:dyDescent="0.35">
      <c r="A816" s="9">
        <v>492</v>
      </c>
      <c r="B816" s="7">
        <v>44719</v>
      </c>
      <c r="C816" s="7" t="s">
        <v>66</v>
      </c>
      <c r="D816" s="5" t="s">
        <v>16</v>
      </c>
      <c r="E816" s="5" t="s">
        <v>23</v>
      </c>
      <c r="F816" s="5" t="s">
        <v>49</v>
      </c>
      <c r="G816" s="5" t="s">
        <v>26</v>
      </c>
      <c r="H816" s="11">
        <v>9</v>
      </c>
      <c r="I816" s="9">
        <v>6</v>
      </c>
      <c r="J816" s="11">
        <v>54</v>
      </c>
      <c r="K816" s="7">
        <v>44728</v>
      </c>
      <c r="L816" s="9">
        <v>9</v>
      </c>
    </row>
    <row r="817" spans="1:12" x14ac:dyDescent="0.35">
      <c r="A817" s="9">
        <v>492</v>
      </c>
      <c r="B817" s="7">
        <v>44719</v>
      </c>
      <c r="C817" s="7" t="s">
        <v>66</v>
      </c>
      <c r="D817" s="5" t="s">
        <v>16</v>
      </c>
      <c r="E817" s="5" t="s">
        <v>23</v>
      </c>
      <c r="F817" s="5" t="s">
        <v>49</v>
      </c>
      <c r="G817" s="5" t="s">
        <v>29</v>
      </c>
      <c r="H817" s="11">
        <v>12</v>
      </c>
      <c r="I817" s="9">
        <v>2</v>
      </c>
      <c r="J817" s="11">
        <v>24</v>
      </c>
      <c r="K817" s="7">
        <v>44728</v>
      </c>
      <c r="L817" s="9">
        <v>9</v>
      </c>
    </row>
    <row r="818" spans="1:12" x14ac:dyDescent="0.35">
      <c r="A818" s="9">
        <v>493</v>
      </c>
      <c r="B818" s="7">
        <v>44719</v>
      </c>
      <c r="C818" s="7" t="s">
        <v>66</v>
      </c>
      <c r="D818" s="5" t="s">
        <v>10</v>
      </c>
      <c r="E818" s="5" t="s">
        <v>22</v>
      </c>
      <c r="F818" s="5" t="s">
        <v>48</v>
      </c>
      <c r="G818" s="5" t="s">
        <v>15</v>
      </c>
      <c r="H818" s="11">
        <v>8</v>
      </c>
      <c r="I818" s="9">
        <v>4</v>
      </c>
      <c r="J818" s="11">
        <v>32</v>
      </c>
      <c r="K818" s="7">
        <v>44724</v>
      </c>
      <c r="L818" s="9">
        <v>5</v>
      </c>
    </row>
    <row r="819" spans="1:12" x14ac:dyDescent="0.35">
      <c r="A819" s="9">
        <v>493</v>
      </c>
      <c r="B819" s="7">
        <v>44719</v>
      </c>
      <c r="C819" s="7" t="s">
        <v>66</v>
      </c>
      <c r="D819" s="5" t="s">
        <v>10</v>
      </c>
      <c r="E819" s="5" t="s">
        <v>22</v>
      </c>
      <c r="F819" s="5" t="s">
        <v>48</v>
      </c>
      <c r="G819" s="5" t="s">
        <v>21</v>
      </c>
      <c r="H819" s="11">
        <v>4</v>
      </c>
      <c r="I819" s="9">
        <v>5</v>
      </c>
      <c r="J819" s="11">
        <v>20</v>
      </c>
      <c r="K819" s="7">
        <v>44724</v>
      </c>
      <c r="L819" s="9">
        <v>5</v>
      </c>
    </row>
    <row r="820" spans="1:12" x14ac:dyDescent="0.35">
      <c r="A820" s="9">
        <v>494</v>
      </c>
      <c r="B820" s="7">
        <v>44719</v>
      </c>
      <c r="C820" s="7" t="s">
        <v>66</v>
      </c>
      <c r="D820" s="5" t="s">
        <v>16</v>
      </c>
      <c r="E820" s="5" t="s">
        <v>11</v>
      </c>
      <c r="F820" s="5" t="s">
        <v>45</v>
      </c>
      <c r="G820" s="5" t="s">
        <v>15</v>
      </c>
      <c r="H820" s="11">
        <v>8</v>
      </c>
      <c r="I820" s="9">
        <v>4</v>
      </c>
      <c r="J820" s="11">
        <v>32</v>
      </c>
      <c r="K820" s="7">
        <v>44721</v>
      </c>
      <c r="L820" s="9">
        <v>2</v>
      </c>
    </row>
    <row r="821" spans="1:12" x14ac:dyDescent="0.35">
      <c r="A821" s="9">
        <v>495</v>
      </c>
      <c r="B821" s="7">
        <v>44719</v>
      </c>
      <c r="C821" s="7" t="s">
        <v>66</v>
      </c>
      <c r="D821" s="5" t="s">
        <v>10</v>
      </c>
      <c r="E821" s="5" t="s">
        <v>11</v>
      </c>
      <c r="F821" s="5" t="s">
        <v>45</v>
      </c>
      <c r="G821" s="5" t="s">
        <v>15</v>
      </c>
      <c r="H821" s="11">
        <v>8</v>
      </c>
      <c r="I821" s="9">
        <v>2</v>
      </c>
      <c r="J821" s="11">
        <v>16</v>
      </c>
      <c r="K821" s="7">
        <v>44722</v>
      </c>
      <c r="L821" s="9">
        <v>3</v>
      </c>
    </row>
    <row r="822" spans="1:12" x14ac:dyDescent="0.35">
      <c r="A822" s="9">
        <v>495</v>
      </c>
      <c r="B822" s="7">
        <v>44719</v>
      </c>
      <c r="C822" s="7" t="s">
        <v>66</v>
      </c>
      <c r="D822" s="5" t="s">
        <v>10</v>
      </c>
      <c r="E822" s="5" t="s">
        <v>11</v>
      </c>
      <c r="F822" s="5" t="s">
        <v>45</v>
      </c>
      <c r="G822" s="5" t="s">
        <v>29</v>
      </c>
      <c r="H822" s="11">
        <v>12</v>
      </c>
      <c r="I822" s="9">
        <v>6</v>
      </c>
      <c r="J822" s="11">
        <v>72</v>
      </c>
      <c r="K822" s="7">
        <v>44722</v>
      </c>
      <c r="L822" s="9">
        <v>3</v>
      </c>
    </row>
    <row r="823" spans="1:12" x14ac:dyDescent="0.35">
      <c r="A823" s="9">
        <v>496</v>
      </c>
      <c r="B823" s="7">
        <v>44719</v>
      </c>
      <c r="C823" s="7" t="s">
        <v>66</v>
      </c>
      <c r="D823" s="5" t="s">
        <v>10</v>
      </c>
      <c r="E823" s="5" t="s">
        <v>11</v>
      </c>
      <c r="F823" s="5" t="s">
        <v>45</v>
      </c>
      <c r="G823" s="5" t="s">
        <v>26</v>
      </c>
      <c r="H823" s="11">
        <v>9</v>
      </c>
      <c r="I823" s="9">
        <v>9</v>
      </c>
      <c r="J823" s="11">
        <v>81</v>
      </c>
      <c r="K823" s="7">
        <v>44722</v>
      </c>
      <c r="L823" s="9">
        <v>3</v>
      </c>
    </row>
    <row r="824" spans="1:12" x14ac:dyDescent="0.35">
      <c r="A824" s="9">
        <v>496</v>
      </c>
      <c r="B824" s="7">
        <v>44719</v>
      </c>
      <c r="C824" s="7" t="s">
        <v>66</v>
      </c>
      <c r="D824" s="5" t="s">
        <v>10</v>
      </c>
      <c r="E824" s="5" t="s">
        <v>11</v>
      </c>
      <c r="F824" s="5" t="s">
        <v>45</v>
      </c>
      <c r="G824" s="5" t="s">
        <v>21</v>
      </c>
      <c r="H824" s="11">
        <v>4</v>
      </c>
      <c r="I824" s="9">
        <v>5</v>
      </c>
      <c r="J824" s="11">
        <v>20</v>
      </c>
      <c r="K824" s="7">
        <v>44722</v>
      </c>
      <c r="L824" s="9">
        <v>3</v>
      </c>
    </row>
    <row r="825" spans="1:12" x14ac:dyDescent="0.35">
      <c r="A825" s="9">
        <v>497</v>
      </c>
      <c r="B825" s="7">
        <v>44719</v>
      </c>
      <c r="C825" s="7" t="s">
        <v>66</v>
      </c>
      <c r="D825" s="5" t="s">
        <v>16</v>
      </c>
      <c r="E825" s="5" t="s">
        <v>14</v>
      </c>
      <c r="F825" s="5" t="s">
        <v>46</v>
      </c>
      <c r="G825" s="5" t="s">
        <v>21</v>
      </c>
      <c r="H825" s="11">
        <v>4</v>
      </c>
      <c r="I825" s="9">
        <v>10</v>
      </c>
      <c r="J825" s="11">
        <v>40</v>
      </c>
      <c r="K825" s="7">
        <v>44722</v>
      </c>
      <c r="L825" s="9">
        <v>3</v>
      </c>
    </row>
    <row r="826" spans="1:12" x14ac:dyDescent="0.35">
      <c r="A826" s="9">
        <v>498</v>
      </c>
      <c r="B826" s="7">
        <v>44720</v>
      </c>
      <c r="C826" s="7" t="s">
        <v>66</v>
      </c>
      <c r="D826" s="5" t="s">
        <v>16</v>
      </c>
      <c r="E826" s="5" t="s">
        <v>11</v>
      </c>
      <c r="F826" s="5" t="s">
        <v>45</v>
      </c>
      <c r="G826" s="5" t="s">
        <v>21</v>
      </c>
      <c r="H826" s="11">
        <v>4</v>
      </c>
      <c r="I826" s="9">
        <v>15</v>
      </c>
      <c r="J826" s="11">
        <v>60</v>
      </c>
      <c r="K826" s="7">
        <v>44721</v>
      </c>
      <c r="L826" s="9">
        <v>1</v>
      </c>
    </row>
    <row r="827" spans="1:12" x14ac:dyDescent="0.35">
      <c r="A827" s="9">
        <v>499</v>
      </c>
      <c r="B827" s="7">
        <v>44721</v>
      </c>
      <c r="C827" s="7" t="s">
        <v>66</v>
      </c>
      <c r="D827" s="5" t="s">
        <v>13</v>
      </c>
      <c r="E827" s="5" t="s">
        <v>11</v>
      </c>
      <c r="F827" s="5" t="s">
        <v>45</v>
      </c>
      <c r="G827" s="5" t="s">
        <v>15</v>
      </c>
      <c r="H827" s="11">
        <v>8</v>
      </c>
      <c r="I827" s="9">
        <v>6</v>
      </c>
      <c r="J827" s="11">
        <v>48</v>
      </c>
      <c r="K827" s="7">
        <v>44723</v>
      </c>
      <c r="L827" s="9">
        <v>2</v>
      </c>
    </row>
    <row r="828" spans="1:12" x14ac:dyDescent="0.35">
      <c r="A828" s="9">
        <v>500</v>
      </c>
      <c r="B828" s="7">
        <v>44721</v>
      </c>
      <c r="C828" s="7" t="s">
        <v>66</v>
      </c>
      <c r="D828" s="5" t="s">
        <v>19</v>
      </c>
      <c r="E828" s="5" t="s">
        <v>11</v>
      </c>
      <c r="F828" s="5" t="s">
        <v>45</v>
      </c>
      <c r="G828" s="5" t="s">
        <v>29</v>
      </c>
      <c r="H828" s="11">
        <v>12</v>
      </c>
      <c r="I828" s="9">
        <v>4</v>
      </c>
      <c r="J828" s="11">
        <v>48</v>
      </c>
      <c r="K828" s="7">
        <v>44722</v>
      </c>
      <c r="L828" s="9">
        <v>1</v>
      </c>
    </row>
    <row r="829" spans="1:12" x14ac:dyDescent="0.35">
      <c r="A829" s="9">
        <v>597</v>
      </c>
      <c r="B829" s="7">
        <v>44721</v>
      </c>
      <c r="C829" s="7" t="s">
        <v>66</v>
      </c>
      <c r="D829" s="5" t="s">
        <v>31</v>
      </c>
      <c r="E829" s="5" t="s">
        <v>17</v>
      </c>
      <c r="F829" s="5" t="s">
        <v>50</v>
      </c>
      <c r="G829" s="5" t="s">
        <v>28</v>
      </c>
      <c r="H829" s="11">
        <v>15</v>
      </c>
      <c r="I829" s="9">
        <v>8</v>
      </c>
      <c r="J829" s="11">
        <v>120</v>
      </c>
      <c r="K829" s="7">
        <v>44727</v>
      </c>
      <c r="L829" s="9">
        <v>6</v>
      </c>
    </row>
    <row r="830" spans="1:12" x14ac:dyDescent="0.35">
      <c r="A830" s="9">
        <v>597</v>
      </c>
      <c r="B830" s="7">
        <v>44721</v>
      </c>
      <c r="C830" s="7" t="s">
        <v>66</v>
      </c>
      <c r="D830" s="5" t="s">
        <v>31</v>
      </c>
      <c r="E830" s="5" t="s">
        <v>17</v>
      </c>
      <c r="F830" s="5" t="s">
        <v>50</v>
      </c>
      <c r="G830" s="5" t="s">
        <v>27</v>
      </c>
      <c r="H830" s="11">
        <v>46</v>
      </c>
      <c r="I830" s="9">
        <v>3</v>
      </c>
      <c r="J830" s="11">
        <v>138</v>
      </c>
      <c r="K830" s="7">
        <v>44727</v>
      </c>
      <c r="L830" s="9">
        <v>6</v>
      </c>
    </row>
    <row r="831" spans="1:12" x14ac:dyDescent="0.35">
      <c r="A831" s="9">
        <v>501</v>
      </c>
      <c r="B831" s="7">
        <v>44722</v>
      </c>
      <c r="C831" s="7" t="s">
        <v>66</v>
      </c>
      <c r="D831" s="5" t="s">
        <v>13</v>
      </c>
      <c r="E831" s="5" t="s">
        <v>11</v>
      </c>
      <c r="F831" s="5" t="s">
        <v>45</v>
      </c>
      <c r="G831" s="5" t="s">
        <v>26</v>
      </c>
      <c r="H831" s="11">
        <v>9</v>
      </c>
      <c r="I831" s="9">
        <v>3</v>
      </c>
      <c r="J831" s="11">
        <v>27</v>
      </c>
      <c r="K831" s="7">
        <v>44723</v>
      </c>
      <c r="L831" s="9">
        <v>1</v>
      </c>
    </row>
    <row r="832" spans="1:12" x14ac:dyDescent="0.35">
      <c r="A832" s="9">
        <v>501</v>
      </c>
      <c r="B832" s="7">
        <v>44722</v>
      </c>
      <c r="C832" s="7" t="s">
        <v>66</v>
      </c>
      <c r="D832" s="5" t="s">
        <v>13</v>
      </c>
      <c r="E832" s="5" t="s">
        <v>11</v>
      </c>
      <c r="F832" s="5" t="s">
        <v>45</v>
      </c>
      <c r="G832" s="5" t="s">
        <v>21</v>
      </c>
      <c r="H832" s="11">
        <v>4</v>
      </c>
      <c r="I832" s="9">
        <v>5</v>
      </c>
      <c r="J832" s="11">
        <v>20</v>
      </c>
      <c r="K832" s="7">
        <v>44723</v>
      </c>
      <c r="L832" s="9">
        <v>1</v>
      </c>
    </row>
    <row r="833" spans="1:12" x14ac:dyDescent="0.35">
      <c r="A833" s="9">
        <v>502</v>
      </c>
      <c r="B833" s="7">
        <v>44722</v>
      </c>
      <c r="C833" s="7" t="s">
        <v>66</v>
      </c>
      <c r="D833" s="5" t="s">
        <v>16</v>
      </c>
      <c r="E833" s="5" t="s">
        <v>11</v>
      </c>
      <c r="F833" s="5" t="s">
        <v>45</v>
      </c>
      <c r="G833" s="5" t="s">
        <v>25</v>
      </c>
      <c r="H833" s="11">
        <v>12</v>
      </c>
      <c r="I833" s="9">
        <v>6</v>
      </c>
      <c r="J833" s="11">
        <v>72</v>
      </c>
      <c r="K833" s="7">
        <v>44725</v>
      </c>
      <c r="L833" s="9">
        <v>3</v>
      </c>
    </row>
    <row r="834" spans="1:12" x14ac:dyDescent="0.35">
      <c r="A834" s="9">
        <v>502</v>
      </c>
      <c r="B834" s="7">
        <v>44722</v>
      </c>
      <c r="C834" s="7" t="s">
        <v>66</v>
      </c>
      <c r="D834" s="5" t="s">
        <v>16</v>
      </c>
      <c r="E834" s="5" t="s">
        <v>11</v>
      </c>
      <c r="F834" s="5" t="s">
        <v>45</v>
      </c>
      <c r="G834" s="5" t="s">
        <v>12</v>
      </c>
      <c r="H834" s="11">
        <v>33</v>
      </c>
      <c r="I834" s="9">
        <v>3</v>
      </c>
      <c r="J834" s="11">
        <v>99</v>
      </c>
      <c r="K834" s="7">
        <v>44725</v>
      </c>
      <c r="L834" s="9">
        <v>3</v>
      </c>
    </row>
    <row r="835" spans="1:12" x14ac:dyDescent="0.35">
      <c r="A835" s="9">
        <v>598</v>
      </c>
      <c r="B835" s="7">
        <v>44722</v>
      </c>
      <c r="C835" s="7" t="s">
        <v>66</v>
      </c>
      <c r="D835" s="5" t="s">
        <v>31</v>
      </c>
      <c r="E835" s="5" t="s">
        <v>17</v>
      </c>
      <c r="F835" s="5" t="s">
        <v>50</v>
      </c>
      <c r="G835" s="5" t="s">
        <v>25</v>
      </c>
      <c r="H835" s="11">
        <v>12</v>
      </c>
      <c r="I835" s="9">
        <v>6</v>
      </c>
      <c r="J835" s="11">
        <v>72</v>
      </c>
      <c r="K835" s="7">
        <v>44729</v>
      </c>
      <c r="L835" s="9">
        <v>7</v>
      </c>
    </row>
    <row r="836" spans="1:12" x14ac:dyDescent="0.35">
      <c r="A836" s="9">
        <v>503</v>
      </c>
      <c r="B836" s="7">
        <v>44723</v>
      </c>
      <c r="C836" s="7" t="s">
        <v>66</v>
      </c>
      <c r="D836" s="5" t="s">
        <v>16</v>
      </c>
      <c r="E836" s="5" t="s">
        <v>23</v>
      </c>
      <c r="F836" s="5" t="s">
        <v>49</v>
      </c>
      <c r="G836" s="5" t="s">
        <v>15</v>
      </c>
      <c r="H836" s="11">
        <v>8</v>
      </c>
      <c r="I836" s="9">
        <v>6</v>
      </c>
      <c r="J836" s="11">
        <v>48</v>
      </c>
      <c r="K836" s="7">
        <v>44729</v>
      </c>
      <c r="L836" s="9">
        <v>6</v>
      </c>
    </row>
    <row r="837" spans="1:12" x14ac:dyDescent="0.35">
      <c r="A837" s="9">
        <v>504</v>
      </c>
      <c r="B837" s="7">
        <v>44723</v>
      </c>
      <c r="C837" s="7" t="s">
        <v>66</v>
      </c>
      <c r="D837" s="5" t="s">
        <v>10</v>
      </c>
      <c r="E837" s="5" t="s">
        <v>11</v>
      </c>
      <c r="F837" s="5" t="s">
        <v>45</v>
      </c>
      <c r="G837" s="5" t="s">
        <v>30</v>
      </c>
      <c r="H837" s="11">
        <v>20</v>
      </c>
      <c r="I837" s="9">
        <v>4</v>
      </c>
      <c r="J837" s="11">
        <v>80</v>
      </c>
      <c r="K837" s="7">
        <v>44725</v>
      </c>
      <c r="L837" s="9">
        <v>2</v>
      </c>
    </row>
    <row r="838" spans="1:12" x14ac:dyDescent="0.35">
      <c r="A838" s="9">
        <v>505</v>
      </c>
      <c r="B838" s="7">
        <v>44723</v>
      </c>
      <c r="C838" s="7" t="s">
        <v>66</v>
      </c>
      <c r="D838" s="5" t="s">
        <v>19</v>
      </c>
      <c r="E838" s="5" t="s">
        <v>11</v>
      </c>
      <c r="F838" s="5" t="s">
        <v>45</v>
      </c>
      <c r="G838" s="5" t="s">
        <v>26</v>
      </c>
      <c r="H838" s="11">
        <v>9</v>
      </c>
      <c r="I838" s="9">
        <v>3</v>
      </c>
      <c r="J838" s="11">
        <v>27</v>
      </c>
      <c r="K838" s="7">
        <v>44724</v>
      </c>
      <c r="L838" s="9">
        <v>1</v>
      </c>
    </row>
    <row r="839" spans="1:12" x14ac:dyDescent="0.35">
      <c r="A839" s="9">
        <v>506</v>
      </c>
      <c r="B839" s="7">
        <v>44723</v>
      </c>
      <c r="C839" s="7" t="s">
        <v>66</v>
      </c>
      <c r="D839" s="5" t="s">
        <v>19</v>
      </c>
      <c r="E839" s="5" t="s">
        <v>11</v>
      </c>
      <c r="F839" s="5" t="s">
        <v>45</v>
      </c>
      <c r="G839" s="5" t="s">
        <v>15</v>
      </c>
      <c r="H839" s="11">
        <v>8</v>
      </c>
      <c r="I839" s="9">
        <v>2</v>
      </c>
      <c r="J839" s="11">
        <v>16</v>
      </c>
      <c r="K839" s="7">
        <v>44725</v>
      </c>
      <c r="L839" s="9">
        <v>2</v>
      </c>
    </row>
    <row r="840" spans="1:12" x14ac:dyDescent="0.35">
      <c r="A840" s="9">
        <v>506</v>
      </c>
      <c r="B840" s="7">
        <v>44723</v>
      </c>
      <c r="C840" s="7" t="s">
        <v>66</v>
      </c>
      <c r="D840" s="5" t="s">
        <v>19</v>
      </c>
      <c r="E840" s="5" t="s">
        <v>11</v>
      </c>
      <c r="F840" s="5" t="s">
        <v>45</v>
      </c>
      <c r="G840" s="5" t="s">
        <v>28</v>
      </c>
      <c r="H840" s="11">
        <v>15</v>
      </c>
      <c r="I840" s="9">
        <v>4</v>
      </c>
      <c r="J840" s="11">
        <v>60</v>
      </c>
      <c r="K840" s="7">
        <v>44725</v>
      </c>
      <c r="L840" s="9">
        <v>2</v>
      </c>
    </row>
    <row r="841" spans="1:12" x14ac:dyDescent="0.35">
      <c r="A841" s="9">
        <v>507</v>
      </c>
      <c r="B841" s="7">
        <v>44723</v>
      </c>
      <c r="C841" s="7" t="s">
        <v>66</v>
      </c>
      <c r="D841" s="5" t="s">
        <v>19</v>
      </c>
      <c r="E841" s="5" t="s">
        <v>11</v>
      </c>
      <c r="F841" s="5" t="s">
        <v>45</v>
      </c>
      <c r="G841" s="5" t="s">
        <v>21</v>
      </c>
      <c r="H841" s="11">
        <v>4</v>
      </c>
      <c r="I841" s="9">
        <v>15</v>
      </c>
      <c r="J841" s="11">
        <v>60</v>
      </c>
      <c r="K841" s="7">
        <v>44726</v>
      </c>
      <c r="L841" s="9">
        <v>3</v>
      </c>
    </row>
    <row r="842" spans="1:12" x14ac:dyDescent="0.35">
      <c r="A842" s="9">
        <v>507</v>
      </c>
      <c r="B842" s="7">
        <v>44723</v>
      </c>
      <c r="C842" s="7" t="s">
        <v>66</v>
      </c>
      <c r="D842" s="5" t="s">
        <v>19</v>
      </c>
      <c r="E842" s="5" t="s">
        <v>11</v>
      </c>
      <c r="F842" s="5" t="s">
        <v>45</v>
      </c>
      <c r="G842" s="5" t="s">
        <v>29</v>
      </c>
      <c r="H842" s="11">
        <v>12</v>
      </c>
      <c r="I842" s="9">
        <v>4</v>
      </c>
      <c r="J842" s="11">
        <v>48</v>
      </c>
      <c r="K842" s="7">
        <v>44726</v>
      </c>
      <c r="L842" s="9">
        <v>3</v>
      </c>
    </row>
    <row r="843" spans="1:12" x14ac:dyDescent="0.35">
      <c r="A843" s="9">
        <v>508</v>
      </c>
      <c r="B843" s="7">
        <v>44723</v>
      </c>
      <c r="C843" s="7" t="s">
        <v>66</v>
      </c>
      <c r="D843" s="5" t="s">
        <v>16</v>
      </c>
      <c r="E843" s="5" t="s">
        <v>11</v>
      </c>
      <c r="F843" s="5" t="s">
        <v>45</v>
      </c>
      <c r="G843" s="5" t="s">
        <v>21</v>
      </c>
      <c r="H843" s="11">
        <v>4</v>
      </c>
      <c r="I843" s="9">
        <v>5</v>
      </c>
      <c r="J843" s="11">
        <v>20</v>
      </c>
      <c r="K843" s="7">
        <v>44725</v>
      </c>
      <c r="L843" s="9">
        <v>2</v>
      </c>
    </row>
    <row r="844" spans="1:12" x14ac:dyDescent="0.35">
      <c r="A844" s="9">
        <v>508</v>
      </c>
      <c r="B844" s="7">
        <v>44723</v>
      </c>
      <c r="C844" s="7" t="s">
        <v>66</v>
      </c>
      <c r="D844" s="5" t="s">
        <v>16</v>
      </c>
      <c r="E844" s="5" t="s">
        <v>11</v>
      </c>
      <c r="F844" s="5" t="s">
        <v>45</v>
      </c>
      <c r="G844" s="5" t="s">
        <v>24</v>
      </c>
      <c r="H844" s="11">
        <v>72</v>
      </c>
      <c r="I844" s="9">
        <v>2</v>
      </c>
      <c r="J844" s="11">
        <v>144</v>
      </c>
      <c r="K844" s="7">
        <v>44725</v>
      </c>
      <c r="L844" s="9">
        <v>2</v>
      </c>
    </row>
    <row r="845" spans="1:12" x14ac:dyDescent="0.35">
      <c r="A845" s="9">
        <v>508</v>
      </c>
      <c r="B845" s="7">
        <v>44723</v>
      </c>
      <c r="C845" s="7" t="s">
        <v>66</v>
      </c>
      <c r="D845" s="5" t="s">
        <v>16</v>
      </c>
      <c r="E845" s="5" t="s">
        <v>11</v>
      </c>
      <c r="F845" s="5" t="s">
        <v>45</v>
      </c>
      <c r="G845" s="5" t="s">
        <v>25</v>
      </c>
      <c r="H845" s="11">
        <v>12</v>
      </c>
      <c r="I845" s="9">
        <v>3</v>
      </c>
      <c r="J845" s="11">
        <v>36</v>
      </c>
      <c r="K845" s="7">
        <v>44725</v>
      </c>
      <c r="L845" s="9">
        <v>2</v>
      </c>
    </row>
    <row r="846" spans="1:12" x14ac:dyDescent="0.35">
      <c r="A846" s="9">
        <v>509</v>
      </c>
      <c r="B846" s="7">
        <v>44723</v>
      </c>
      <c r="C846" s="7" t="s">
        <v>66</v>
      </c>
      <c r="D846" s="5" t="s">
        <v>10</v>
      </c>
      <c r="E846" s="5" t="s">
        <v>11</v>
      </c>
      <c r="F846" s="5" t="s">
        <v>45</v>
      </c>
      <c r="G846" s="5" t="s">
        <v>29</v>
      </c>
      <c r="H846" s="11">
        <v>12</v>
      </c>
      <c r="I846" s="9">
        <v>2</v>
      </c>
      <c r="J846" s="11">
        <v>24</v>
      </c>
      <c r="K846" s="7">
        <v>44726</v>
      </c>
      <c r="L846" s="9">
        <v>3</v>
      </c>
    </row>
    <row r="847" spans="1:12" x14ac:dyDescent="0.35">
      <c r="A847" s="9">
        <v>510</v>
      </c>
      <c r="B847" s="7">
        <v>44723</v>
      </c>
      <c r="C847" s="7" t="s">
        <v>66</v>
      </c>
      <c r="D847" s="5" t="s">
        <v>16</v>
      </c>
      <c r="E847" s="5" t="s">
        <v>11</v>
      </c>
      <c r="F847" s="5" t="s">
        <v>45</v>
      </c>
      <c r="G847" s="5" t="s">
        <v>15</v>
      </c>
      <c r="H847" s="11">
        <v>8</v>
      </c>
      <c r="I847" s="9">
        <v>2</v>
      </c>
      <c r="J847" s="11">
        <v>16</v>
      </c>
      <c r="K847" s="7">
        <v>44725</v>
      </c>
      <c r="L847" s="9">
        <v>2</v>
      </c>
    </row>
    <row r="848" spans="1:12" x14ac:dyDescent="0.35">
      <c r="A848" s="9">
        <v>511</v>
      </c>
      <c r="B848" s="7">
        <v>44723</v>
      </c>
      <c r="C848" s="7" t="s">
        <v>66</v>
      </c>
      <c r="D848" s="5" t="s">
        <v>16</v>
      </c>
      <c r="E848" s="5" t="s">
        <v>11</v>
      </c>
      <c r="F848" s="5" t="s">
        <v>45</v>
      </c>
      <c r="G848" s="5" t="s">
        <v>15</v>
      </c>
      <c r="H848" s="11">
        <v>8</v>
      </c>
      <c r="I848" s="9">
        <v>2</v>
      </c>
      <c r="J848" s="11">
        <v>16</v>
      </c>
      <c r="K848" s="7">
        <v>44726</v>
      </c>
      <c r="L848" s="9">
        <v>3</v>
      </c>
    </row>
    <row r="849" spans="1:12" x14ac:dyDescent="0.35">
      <c r="A849" s="9">
        <v>511</v>
      </c>
      <c r="B849" s="7">
        <v>44723</v>
      </c>
      <c r="C849" s="7" t="s">
        <v>66</v>
      </c>
      <c r="D849" s="5" t="s">
        <v>16</v>
      </c>
      <c r="E849" s="5" t="s">
        <v>11</v>
      </c>
      <c r="F849" s="5" t="s">
        <v>45</v>
      </c>
      <c r="G849" s="5" t="s">
        <v>25</v>
      </c>
      <c r="H849" s="11">
        <v>12</v>
      </c>
      <c r="I849" s="9">
        <v>9</v>
      </c>
      <c r="J849" s="11">
        <v>108</v>
      </c>
      <c r="K849" s="7">
        <v>44726</v>
      </c>
      <c r="L849" s="9">
        <v>3</v>
      </c>
    </row>
    <row r="850" spans="1:12" x14ac:dyDescent="0.35">
      <c r="A850" s="9">
        <v>512</v>
      </c>
      <c r="B850" s="7">
        <v>44723</v>
      </c>
      <c r="C850" s="7" t="s">
        <v>66</v>
      </c>
      <c r="D850" s="5" t="s">
        <v>10</v>
      </c>
      <c r="E850" s="5" t="s">
        <v>11</v>
      </c>
      <c r="F850" s="5" t="s">
        <v>45</v>
      </c>
      <c r="G850" s="5" t="s">
        <v>21</v>
      </c>
      <c r="H850" s="11">
        <v>4</v>
      </c>
      <c r="I850" s="9">
        <v>5</v>
      </c>
      <c r="J850" s="11">
        <v>20</v>
      </c>
      <c r="K850" s="7">
        <v>44725</v>
      </c>
      <c r="L850" s="9">
        <v>2</v>
      </c>
    </row>
    <row r="851" spans="1:12" x14ac:dyDescent="0.35">
      <c r="A851" s="9">
        <v>512</v>
      </c>
      <c r="B851" s="7">
        <v>44723</v>
      </c>
      <c r="C851" s="7" t="s">
        <v>66</v>
      </c>
      <c r="D851" s="5" t="s">
        <v>10</v>
      </c>
      <c r="E851" s="5" t="s">
        <v>11</v>
      </c>
      <c r="F851" s="5" t="s">
        <v>45</v>
      </c>
      <c r="G851" s="5" t="s">
        <v>25</v>
      </c>
      <c r="H851" s="11">
        <v>12</v>
      </c>
      <c r="I851" s="9">
        <v>6</v>
      </c>
      <c r="J851" s="11">
        <v>72</v>
      </c>
      <c r="K851" s="7">
        <v>44725</v>
      </c>
      <c r="L851" s="9">
        <v>2</v>
      </c>
    </row>
    <row r="852" spans="1:12" x14ac:dyDescent="0.35">
      <c r="A852" s="9">
        <v>599</v>
      </c>
      <c r="B852" s="7">
        <v>44723</v>
      </c>
      <c r="C852" s="7" t="s">
        <v>66</v>
      </c>
      <c r="D852" s="5" t="s">
        <v>31</v>
      </c>
      <c r="E852" s="5" t="s">
        <v>17</v>
      </c>
      <c r="F852" s="5" t="s">
        <v>50</v>
      </c>
      <c r="G852" s="5" t="s">
        <v>30</v>
      </c>
      <c r="H852" s="11">
        <v>20</v>
      </c>
      <c r="I852" s="9">
        <v>6</v>
      </c>
      <c r="J852" s="11">
        <v>120</v>
      </c>
      <c r="K852" s="7">
        <v>44730</v>
      </c>
      <c r="L852" s="9">
        <v>7</v>
      </c>
    </row>
    <row r="853" spans="1:12" x14ac:dyDescent="0.35">
      <c r="A853" s="9">
        <v>513</v>
      </c>
      <c r="B853" s="7">
        <v>44724</v>
      </c>
      <c r="C853" s="7" t="s">
        <v>66</v>
      </c>
      <c r="D853" s="5" t="s">
        <v>19</v>
      </c>
      <c r="E853" s="5" t="s">
        <v>22</v>
      </c>
      <c r="F853" s="5" t="s">
        <v>48</v>
      </c>
      <c r="G853" s="5" t="s">
        <v>12</v>
      </c>
      <c r="H853" s="11">
        <v>33</v>
      </c>
      <c r="I853" s="9">
        <v>2</v>
      </c>
      <c r="J853" s="11">
        <v>66</v>
      </c>
      <c r="K853" s="7">
        <v>44728</v>
      </c>
      <c r="L853" s="9">
        <v>4</v>
      </c>
    </row>
    <row r="854" spans="1:12" x14ac:dyDescent="0.35">
      <c r="A854" s="9">
        <v>514</v>
      </c>
      <c r="B854" s="7">
        <v>44724</v>
      </c>
      <c r="C854" s="7" t="s">
        <v>66</v>
      </c>
      <c r="D854" s="5" t="s">
        <v>16</v>
      </c>
      <c r="E854" s="5" t="s">
        <v>11</v>
      </c>
      <c r="F854" s="5" t="s">
        <v>45</v>
      </c>
      <c r="G854" s="5" t="s">
        <v>29</v>
      </c>
      <c r="H854" s="11">
        <v>12</v>
      </c>
      <c r="I854" s="9">
        <v>4</v>
      </c>
      <c r="J854" s="11">
        <v>48</v>
      </c>
      <c r="K854" s="7">
        <v>44725</v>
      </c>
      <c r="L854" s="9">
        <v>1</v>
      </c>
    </row>
    <row r="855" spans="1:12" x14ac:dyDescent="0.35">
      <c r="A855" s="9">
        <v>514</v>
      </c>
      <c r="B855" s="7">
        <v>44724</v>
      </c>
      <c r="C855" s="7" t="s">
        <v>66</v>
      </c>
      <c r="D855" s="5" t="s">
        <v>16</v>
      </c>
      <c r="E855" s="5" t="s">
        <v>11</v>
      </c>
      <c r="F855" s="5" t="s">
        <v>45</v>
      </c>
      <c r="G855" s="5" t="s">
        <v>26</v>
      </c>
      <c r="H855" s="11">
        <v>9</v>
      </c>
      <c r="I855" s="9">
        <v>9</v>
      </c>
      <c r="J855" s="11">
        <v>81</v>
      </c>
      <c r="K855" s="7">
        <v>44725</v>
      </c>
      <c r="L855" s="9">
        <v>1</v>
      </c>
    </row>
    <row r="856" spans="1:12" x14ac:dyDescent="0.35">
      <c r="A856" s="9">
        <v>515</v>
      </c>
      <c r="B856" s="7">
        <v>44724</v>
      </c>
      <c r="C856" s="7" t="s">
        <v>66</v>
      </c>
      <c r="D856" s="5" t="s">
        <v>10</v>
      </c>
      <c r="E856" s="5" t="s">
        <v>20</v>
      </c>
      <c r="F856" s="5" t="s">
        <v>47</v>
      </c>
      <c r="G856" s="5" t="s">
        <v>25</v>
      </c>
      <c r="H856" s="11">
        <v>12</v>
      </c>
      <c r="I856" s="9">
        <v>9</v>
      </c>
      <c r="J856" s="11">
        <v>108</v>
      </c>
      <c r="K856" s="7">
        <v>44731</v>
      </c>
      <c r="L856" s="9">
        <v>7</v>
      </c>
    </row>
    <row r="857" spans="1:12" x14ac:dyDescent="0.35">
      <c r="A857" s="9">
        <v>515</v>
      </c>
      <c r="B857" s="7">
        <v>44724</v>
      </c>
      <c r="C857" s="7" t="s">
        <v>66</v>
      </c>
      <c r="D857" s="5" t="s">
        <v>10</v>
      </c>
      <c r="E857" s="5" t="s">
        <v>20</v>
      </c>
      <c r="F857" s="5" t="s">
        <v>47</v>
      </c>
      <c r="G857" s="5" t="s">
        <v>27</v>
      </c>
      <c r="H857" s="11">
        <v>46</v>
      </c>
      <c r="I857" s="9">
        <v>1</v>
      </c>
      <c r="J857" s="11">
        <v>46</v>
      </c>
      <c r="K857" s="7">
        <v>44731</v>
      </c>
      <c r="L857" s="9">
        <v>7</v>
      </c>
    </row>
    <row r="858" spans="1:12" x14ac:dyDescent="0.35">
      <c r="A858" s="9">
        <v>516</v>
      </c>
      <c r="B858" s="7">
        <v>44724</v>
      </c>
      <c r="C858" s="7" t="s">
        <v>66</v>
      </c>
      <c r="D858" s="5" t="s">
        <v>19</v>
      </c>
      <c r="E858" s="5" t="s">
        <v>23</v>
      </c>
      <c r="F858" s="5" t="s">
        <v>49</v>
      </c>
      <c r="G858" s="5" t="s">
        <v>26</v>
      </c>
      <c r="H858" s="11">
        <v>9</v>
      </c>
      <c r="I858" s="9">
        <v>6</v>
      </c>
      <c r="J858" s="11">
        <v>54</v>
      </c>
      <c r="K858" s="7">
        <v>44732</v>
      </c>
      <c r="L858" s="9">
        <v>8</v>
      </c>
    </row>
    <row r="859" spans="1:12" x14ac:dyDescent="0.35">
      <c r="A859" s="9">
        <v>516</v>
      </c>
      <c r="B859" s="7">
        <v>44724</v>
      </c>
      <c r="C859" s="7" t="s">
        <v>66</v>
      </c>
      <c r="D859" s="5" t="s">
        <v>19</v>
      </c>
      <c r="E859" s="5" t="s">
        <v>23</v>
      </c>
      <c r="F859" s="5" t="s">
        <v>49</v>
      </c>
      <c r="G859" s="5" t="s">
        <v>12</v>
      </c>
      <c r="H859" s="11">
        <v>33</v>
      </c>
      <c r="I859" s="9">
        <v>3</v>
      </c>
      <c r="J859" s="11">
        <v>99</v>
      </c>
      <c r="K859" s="7">
        <v>44732</v>
      </c>
      <c r="L859" s="9">
        <v>8</v>
      </c>
    </row>
    <row r="860" spans="1:12" x14ac:dyDescent="0.35">
      <c r="A860" s="9">
        <v>517</v>
      </c>
      <c r="B860" s="7">
        <v>44725</v>
      </c>
      <c r="C860" s="7" t="s">
        <v>66</v>
      </c>
      <c r="D860" s="5" t="s">
        <v>16</v>
      </c>
      <c r="E860" s="5" t="s">
        <v>11</v>
      </c>
      <c r="F860" s="5" t="s">
        <v>45</v>
      </c>
      <c r="G860" s="5" t="s">
        <v>30</v>
      </c>
      <c r="H860" s="11">
        <v>20</v>
      </c>
      <c r="I860" s="9">
        <v>2</v>
      </c>
      <c r="J860" s="11">
        <v>40</v>
      </c>
      <c r="K860" s="7">
        <v>44728</v>
      </c>
      <c r="L860" s="9">
        <v>3</v>
      </c>
    </row>
    <row r="861" spans="1:12" x14ac:dyDescent="0.35">
      <c r="A861" s="9">
        <v>518</v>
      </c>
      <c r="B861" s="7">
        <v>44725</v>
      </c>
      <c r="C861" s="7" t="s">
        <v>66</v>
      </c>
      <c r="D861" s="5" t="s">
        <v>10</v>
      </c>
      <c r="E861" s="5" t="s">
        <v>11</v>
      </c>
      <c r="F861" s="5" t="s">
        <v>45</v>
      </c>
      <c r="G861" s="5" t="s">
        <v>21</v>
      </c>
      <c r="H861" s="11">
        <v>4</v>
      </c>
      <c r="I861" s="9">
        <v>15</v>
      </c>
      <c r="J861" s="11">
        <v>60</v>
      </c>
      <c r="K861" s="7">
        <v>44728</v>
      </c>
      <c r="L861" s="9">
        <v>3</v>
      </c>
    </row>
    <row r="862" spans="1:12" x14ac:dyDescent="0.35">
      <c r="A862" s="9">
        <v>518</v>
      </c>
      <c r="B862" s="7">
        <v>44725</v>
      </c>
      <c r="C862" s="7" t="s">
        <v>66</v>
      </c>
      <c r="D862" s="5" t="s">
        <v>10</v>
      </c>
      <c r="E862" s="5" t="s">
        <v>11</v>
      </c>
      <c r="F862" s="5" t="s">
        <v>45</v>
      </c>
      <c r="G862" s="5" t="s">
        <v>15</v>
      </c>
      <c r="H862" s="11">
        <v>8</v>
      </c>
      <c r="I862" s="9">
        <v>2</v>
      </c>
      <c r="J862" s="11">
        <v>16</v>
      </c>
      <c r="K862" s="7">
        <v>44728</v>
      </c>
      <c r="L862" s="9">
        <v>3</v>
      </c>
    </row>
    <row r="863" spans="1:12" x14ac:dyDescent="0.35">
      <c r="A863" s="9">
        <v>519</v>
      </c>
      <c r="B863" s="7">
        <v>44725</v>
      </c>
      <c r="C863" s="7" t="s">
        <v>66</v>
      </c>
      <c r="D863" s="5" t="s">
        <v>13</v>
      </c>
      <c r="E863" s="5" t="s">
        <v>11</v>
      </c>
      <c r="F863" s="5" t="s">
        <v>45</v>
      </c>
      <c r="G863" s="5" t="s">
        <v>28</v>
      </c>
      <c r="H863" s="11">
        <v>15</v>
      </c>
      <c r="I863" s="9">
        <v>4</v>
      </c>
      <c r="J863" s="11">
        <v>60</v>
      </c>
      <c r="K863" s="7">
        <v>44726</v>
      </c>
      <c r="L863" s="9">
        <v>1</v>
      </c>
    </row>
    <row r="864" spans="1:12" x14ac:dyDescent="0.35">
      <c r="A864" s="9">
        <v>520</v>
      </c>
      <c r="B864" s="7">
        <v>44725</v>
      </c>
      <c r="C864" s="7" t="s">
        <v>66</v>
      </c>
      <c r="D864" s="5" t="s">
        <v>13</v>
      </c>
      <c r="E864" s="5" t="s">
        <v>11</v>
      </c>
      <c r="F864" s="5" t="s">
        <v>45</v>
      </c>
      <c r="G864" s="5" t="s">
        <v>15</v>
      </c>
      <c r="H864" s="11">
        <v>8</v>
      </c>
      <c r="I864" s="9">
        <v>6</v>
      </c>
      <c r="J864" s="11">
        <v>48</v>
      </c>
      <c r="K864" s="7">
        <v>44726</v>
      </c>
      <c r="L864" s="9">
        <v>1</v>
      </c>
    </row>
    <row r="865" spans="1:12" x14ac:dyDescent="0.35">
      <c r="A865" s="9">
        <v>521</v>
      </c>
      <c r="B865" s="7">
        <v>44725</v>
      </c>
      <c r="C865" s="7" t="s">
        <v>66</v>
      </c>
      <c r="D865" s="5" t="s">
        <v>10</v>
      </c>
      <c r="E865" s="5" t="s">
        <v>23</v>
      </c>
      <c r="F865" s="5" t="s">
        <v>49</v>
      </c>
      <c r="G865" s="5" t="s">
        <v>15</v>
      </c>
      <c r="H865" s="11">
        <v>8</v>
      </c>
      <c r="I865" s="9">
        <v>4</v>
      </c>
      <c r="J865" s="11">
        <v>32</v>
      </c>
      <c r="K865" s="7">
        <v>44731</v>
      </c>
      <c r="L865" s="9">
        <v>6</v>
      </c>
    </row>
    <row r="866" spans="1:12" x14ac:dyDescent="0.35">
      <c r="A866" s="9">
        <v>522</v>
      </c>
      <c r="B866" s="7">
        <v>44725</v>
      </c>
      <c r="C866" s="7" t="s">
        <v>66</v>
      </c>
      <c r="D866" s="5" t="s">
        <v>16</v>
      </c>
      <c r="E866" s="5" t="s">
        <v>11</v>
      </c>
      <c r="F866" s="5" t="s">
        <v>45</v>
      </c>
      <c r="G866" s="5" t="s">
        <v>15</v>
      </c>
      <c r="H866" s="11">
        <v>8</v>
      </c>
      <c r="I866" s="9">
        <v>4</v>
      </c>
      <c r="J866" s="11">
        <v>32</v>
      </c>
      <c r="K866" s="7">
        <v>44726</v>
      </c>
      <c r="L866" s="9">
        <v>1</v>
      </c>
    </row>
    <row r="867" spans="1:12" x14ac:dyDescent="0.35">
      <c r="A867" s="9">
        <v>522</v>
      </c>
      <c r="B867" s="7">
        <v>44725</v>
      </c>
      <c r="C867" s="7" t="s">
        <v>66</v>
      </c>
      <c r="D867" s="5" t="s">
        <v>16</v>
      </c>
      <c r="E867" s="5" t="s">
        <v>11</v>
      </c>
      <c r="F867" s="5" t="s">
        <v>45</v>
      </c>
      <c r="G867" s="5" t="s">
        <v>27</v>
      </c>
      <c r="H867" s="11">
        <v>46</v>
      </c>
      <c r="I867" s="9">
        <v>1</v>
      </c>
      <c r="J867" s="11">
        <v>46</v>
      </c>
      <c r="K867" s="7">
        <v>44726</v>
      </c>
      <c r="L867" s="9">
        <v>1</v>
      </c>
    </row>
    <row r="868" spans="1:12" x14ac:dyDescent="0.35">
      <c r="A868" s="9">
        <v>522</v>
      </c>
      <c r="B868" s="7">
        <v>44725</v>
      </c>
      <c r="C868" s="7" t="s">
        <v>66</v>
      </c>
      <c r="D868" s="5" t="s">
        <v>16</v>
      </c>
      <c r="E868" s="5" t="s">
        <v>11</v>
      </c>
      <c r="F868" s="5" t="s">
        <v>45</v>
      </c>
      <c r="G868" s="5" t="s">
        <v>21</v>
      </c>
      <c r="H868" s="11">
        <v>4</v>
      </c>
      <c r="I868" s="9">
        <v>10</v>
      </c>
      <c r="J868" s="11">
        <v>40</v>
      </c>
      <c r="K868" s="7">
        <v>44726</v>
      </c>
      <c r="L868" s="9">
        <v>1</v>
      </c>
    </row>
    <row r="869" spans="1:12" x14ac:dyDescent="0.35">
      <c r="A869" s="9">
        <v>523</v>
      </c>
      <c r="B869" s="7">
        <v>44725</v>
      </c>
      <c r="C869" s="7" t="s">
        <v>66</v>
      </c>
      <c r="D869" s="5" t="s">
        <v>16</v>
      </c>
      <c r="E869" s="5" t="s">
        <v>11</v>
      </c>
      <c r="F869" s="5" t="s">
        <v>45</v>
      </c>
      <c r="G869" s="5" t="s">
        <v>15</v>
      </c>
      <c r="H869" s="11">
        <v>8</v>
      </c>
      <c r="I869" s="9">
        <v>4</v>
      </c>
      <c r="J869" s="11">
        <v>32</v>
      </c>
      <c r="K869" s="7">
        <v>44727</v>
      </c>
      <c r="L869" s="9">
        <v>2</v>
      </c>
    </row>
    <row r="870" spans="1:12" x14ac:dyDescent="0.35">
      <c r="A870" s="9">
        <v>523</v>
      </c>
      <c r="B870" s="7">
        <v>44725</v>
      </c>
      <c r="C870" s="7" t="s">
        <v>66</v>
      </c>
      <c r="D870" s="5" t="s">
        <v>16</v>
      </c>
      <c r="E870" s="5" t="s">
        <v>11</v>
      </c>
      <c r="F870" s="5" t="s">
        <v>45</v>
      </c>
      <c r="G870" s="5" t="s">
        <v>26</v>
      </c>
      <c r="H870" s="11">
        <v>9</v>
      </c>
      <c r="I870" s="9">
        <v>3</v>
      </c>
      <c r="J870" s="11">
        <v>27</v>
      </c>
      <c r="K870" s="7">
        <v>44727</v>
      </c>
      <c r="L870" s="9">
        <v>2</v>
      </c>
    </row>
    <row r="871" spans="1:12" x14ac:dyDescent="0.35">
      <c r="A871" s="9">
        <v>524</v>
      </c>
      <c r="B871" s="7">
        <v>44725</v>
      </c>
      <c r="C871" s="7" t="s">
        <v>66</v>
      </c>
      <c r="D871" s="5" t="s">
        <v>13</v>
      </c>
      <c r="E871" s="5" t="s">
        <v>11</v>
      </c>
      <c r="F871" s="5" t="s">
        <v>45</v>
      </c>
      <c r="G871" s="5" t="s">
        <v>26</v>
      </c>
      <c r="H871" s="11">
        <v>9</v>
      </c>
      <c r="I871" s="9">
        <v>6</v>
      </c>
      <c r="J871" s="11">
        <v>54</v>
      </c>
      <c r="K871" s="7">
        <v>44726</v>
      </c>
      <c r="L871" s="9">
        <v>1</v>
      </c>
    </row>
    <row r="872" spans="1:12" x14ac:dyDescent="0.35">
      <c r="A872" s="9">
        <v>524</v>
      </c>
      <c r="B872" s="7">
        <v>44725</v>
      </c>
      <c r="C872" s="7" t="s">
        <v>66</v>
      </c>
      <c r="D872" s="5" t="s">
        <v>13</v>
      </c>
      <c r="E872" s="5" t="s">
        <v>11</v>
      </c>
      <c r="F872" s="5" t="s">
        <v>45</v>
      </c>
      <c r="G872" s="5" t="s">
        <v>21</v>
      </c>
      <c r="H872" s="11">
        <v>4</v>
      </c>
      <c r="I872" s="9">
        <v>5</v>
      </c>
      <c r="J872" s="11">
        <v>20</v>
      </c>
      <c r="K872" s="7">
        <v>44726</v>
      </c>
      <c r="L872" s="9">
        <v>1</v>
      </c>
    </row>
    <row r="873" spans="1:12" x14ac:dyDescent="0.35">
      <c r="A873" s="9">
        <v>524</v>
      </c>
      <c r="B873" s="7">
        <v>44725</v>
      </c>
      <c r="C873" s="7" t="s">
        <v>66</v>
      </c>
      <c r="D873" s="5" t="s">
        <v>13</v>
      </c>
      <c r="E873" s="5" t="s">
        <v>11</v>
      </c>
      <c r="F873" s="5" t="s">
        <v>45</v>
      </c>
      <c r="G873" s="5" t="s">
        <v>15</v>
      </c>
      <c r="H873" s="11">
        <v>8</v>
      </c>
      <c r="I873" s="9">
        <v>2</v>
      </c>
      <c r="J873" s="11">
        <v>16</v>
      </c>
      <c r="K873" s="7">
        <v>44726</v>
      </c>
      <c r="L873" s="9">
        <v>1</v>
      </c>
    </row>
    <row r="874" spans="1:12" x14ac:dyDescent="0.35">
      <c r="A874" s="9">
        <v>525</v>
      </c>
      <c r="B874" s="7">
        <v>44725</v>
      </c>
      <c r="C874" s="7" t="s">
        <v>66</v>
      </c>
      <c r="D874" s="5" t="s">
        <v>13</v>
      </c>
      <c r="E874" s="5" t="s">
        <v>11</v>
      </c>
      <c r="F874" s="5" t="s">
        <v>45</v>
      </c>
      <c r="G874" s="5" t="s">
        <v>26</v>
      </c>
      <c r="H874" s="11">
        <v>9</v>
      </c>
      <c r="I874" s="9">
        <v>6</v>
      </c>
      <c r="J874" s="11">
        <v>54</v>
      </c>
      <c r="K874" s="7">
        <v>44728</v>
      </c>
      <c r="L874" s="9">
        <v>3</v>
      </c>
    </row>
    <row r="875" spans="1:12" x14ac:dyDescent="0.35">
      <c r="A875" s="9">
        <v>526</v>
      </c>
      <c r="B875" s="7">
        <v>44725</v>
      </c>
      <c r="C875" s="7" t="s">
        <v>66</v>
      </c>
      <c r="D875" s="5" t="s">
        <v>19</v>
      </c>
      <c r="E875" s="5" t="s">
        <v>11</v>
      </c>
      <c r="F875" s="5" t="s">
        <v>45</v>
      </c>
      <c r="G875" s="5" t="s">
        <v>15</v>
      </c>
      <c r="H875" s="11">
        <v>8</v>
      </c>
      <c r="I875" s="9">
        <v>6</v>
      </c>
      <c r="J875" s="11">
        <v>48</v>
      </c>
      <c r="K875" s="7">
        <v>44727</v>
      </c>
      <c r="L875" s="9">
        <v>2</v>
      </c>
    </row>
    <row r="876" spans="1:12" x14ac:dyDescent="0.35">
      <c r="A876" s="9">
        <v>600</v>
      </c>
      <c r="B876" s="7">
        <v>44725</v>
      </c>
      <c r="C876" s="7" t="s">
        <v>66</v>
      </c>
      <c r="D876" s="5" t="s">
        <v>31</v>
      </c>
      <c r="E876" s="5" t="s">
        <v>17</v>
      </c>
      <c r="F876" s="5" t="s">
        <v>50</v>
      </c>
      <c r="G876" s="5" t="s">
        <v>28</v>
      </c>
      <c r="H876" s="11">
        <v>15</v>
      </c>
      <c r="I876" s="9">
        <v>12</v>
      </c>
      <c r="J876" s="11">
        <v>180</v>
      </c>
      <c r="K876" s="7">
        <v>44732</v>
      </c>
      <c r="L876" s="9">
        <v>7</v>
      </c>
    </row>
    <row r="877" spans="1:12" x14ac:dyDescent="0.35">
      <c r="A877" s="9">
        <v>600</v>
      </c>
      <c r="B877" s="7">
        <v>44725</v>
      </c>
      <c r="C877" s="7" t="s">
        <v>66</v>
      </c>
      <c r="D877" s="5" t="s">
        <v>31</v>
      </c>
      <c r="E877" s="5" t="s">
        <v>17</v>
      </c>
      <c r="F877" s="5" t="s">
        <v>50</v>
      </c>
      <c r="G877" s="5" t="s">
        <v>24</v>
      </c>
      <c r="H877" s="11">
        <v>72</v>
      </c>
      <c r="I877" s="9">
        <v>2</v>
      </c>
      <c r="J877" s="11">
        <v>144</v>
      </c>
      <c r="K877" s="7">
        <v>44732</v>
      </c>
      <c r="L877" s="9">
        <v>7</v>
      </c>
    </row>
    <row r="878" spans="1:12" x14ac:dyDescent="0.35">
      <c r="A878" s="9">
        <v>527</v>
      </c>
      <c r="B878" s="7">
        <v>44726</v>
      </c>
      <c r="C878" s="7" t="s">
        <v>66</v>
      </c>
      <c r="D878" s="5" t="s">
        <v>16</v>
      </c>
      <c r="E878" s="5" t="s">
        <v>11</v>
      </c>
      <c r="F878" s="5" t="s">
        <v>45</v>
      </c>
      <c r="G878" s="5" t="s">
        <v>15</v>
      </c>
      <c r="H878" s="11">
        <v>8</v>
      </c>
      <c r="I878" s="9">
        <v>2</v>
      </c>
      <c r="J878" s="11">
        <v>16</v>
      </c>
      <c r="K878" s="7">
        <v>44729</v>
      </c>
      <c r="L878" s="9">
        <v>3</v>
      </c>
    </row>
    <row r="879" spans="1:12" x14ac:dyDescent="0.35">
      <c r="A879" s="9">
        <v>528</v>
      </c>
      <c r="B879" s="7">
        <v>44726</v>
      </c>
      <c r="C879" s="7" t="s">
        <v>66</v>
      </c>
      <c r="D879" s="5" t="s">
        <v>16</v>
      </c>
      <c r="E879" s="5" t="s">
        <v>11</v>
      </c>
      <c r="F879" s="5" t="s">
        <v>45</v>
      </c>
      <c r="G879" s="5" t="s">
        <v>21</v>
      </c>
      <c r="H879" s="11">
        <v>4</v>
      </c>
      <c r="I879" s="9">
        <v>10</v>
      </c>
      <c r="J879" s="11">
        <v>40</v>
      </c>
      <c r="K879" s="7">
        <v>44727</v>
      </c>
      <c r="L879" s="9">
        <v>1</v>
      </c>
    </row>
    <row r="880" spans="1:12" x14ac:dyDescent="0.35">
      <c r="A880" s="9">
        <v>529</v>
      </c>
      <c r="B880" s="7">
        <v>44726</v>
      </c>
      <c r="C880" s="7" t="s">
        <v>66</v>
      </c>
      <c r="D880" s="5" t="s">
        <v>16</v>
      </c>
      <c r="E880" s="5" t="s">
        <v>23</v>
      </c>
      <c r="F880" s="5" t="s">
        <v>49</v>
      </c>
      <c r="G880" s="5" t="s">
        <v>26</v>
      </c>
      <c r="H880" s="11">
        <v>9</v>
      </c>
      <c r="I880" s="9">
        <v>3</v>
      </c>
      <c r="J880" s="11">
        <v>27</v>
      </c>
      <c r="K880" s="7">
        <v>44733</v>
      </c>
      <c r="L880" s="9">
        <v>7</v>
      </c>
    </row>
    <row r="881" spans="1:12" x14ac:dyDescent="0.35">
      <c r="A881" s="9">
        <v>529</v>
      </c>
      <c r="B881" s="7">
        <v>44726</v>
      </c>
      <c r="C881" s="7" t="s">
        <v>66</v>
      </c>
      <c r="D881" s="5" t="s">
        <v>16</v>
      </c>
      <c r="E881" s="5" t="s">
        <v>23</v>
      </c>
      <c r="F881" s="5" t="s">
        <v>49</v>
      </c>
      <c r="G881" s="5" t="s">
        <v>21</v>
      </c>
      <c r="H881" s="11">
        <v>4</v>
      </c>
      <c r="I881" s="9">
        <v>10</v>
      </c>
      <c r="J881" s="11">
        <v>40</v>
      </c>
      <c r="K881" s="7">
        <v>44733</v>
      </c>
      <c r="L881" s="9">
        <v>7</v>
      </c>
    </row>
    <row r="882" spans="1:12" x14ac:dyDescent="0.35">
      <c r="A882" s="9">
        <v>530</v>
      </c>
      <c r="B882" s="7">
        <v>44726</v>
      </c>
      <c r="C882" s="7" t="s">
        <v>66</v>
      </c>
      <c r="D882" s="5" t="s">
        <v>10</v>
      </c>
      <c r="E882" s="5" t="s">
        <v>11</v>
      </c>
      <c r="F882" s="5" t="s">
        <v>45</v>
      </c>
      <c r="G882" s="5" t="s">
        <v>25</v>
      </c>
      <c r="H882" s="11">
        <v>12</v>
      </c>
      <c r="I882" s="9">
        <v>3</v>
      </c>
      <c r="J882" s="11">
        <v>36</v>
      </c>
      <c r="K882" s="7">
        <v>44729</v>
      </c>
      <c r="L882" s="9">
        <v>3</v>
      </c>
    </row>
    <row r="883" spans="1:12" x14ac:dyDescent="0.35">
      <c r="A883" s="9">
        <v>530</v>
      </c>
      <c r="B883" s="7">
        <v>44726</v>
      </c>
      <c r="C883" s="7" t="s">
        <v>66</v>
      </c>
      <c r="D883" s="5" t="s">
        <v>10</v>
      </c>
      <c r="E883" s="5" t="s">
        <v>11</v>
      </c>
      <c r="F883" s="5" t="s">
        <v>45</v>
      </c>
      <c r="G883" s="5" t="s">
        <v>21</v>
      </c>
      <c r="H883" s="11">
        <v>4</v>
      </c>
      <c r="I883" s="9">
        <v>10</v>
      </c>
      <c r="J883" s="11">
        <v>40</v>
      </c>
      <c r="K883" s="7">
        <v>44729</v>
      </c>
      <c r="L883" s="9">
        <v>3</v>
      </c>
    </row>
    <row r="884" spans="1:12" x14ac:dyDescent="0.35">
      <c r="A884" s="9">
        <v>530</v>
      </c>
      <c r="B884" s="7">
        <v>44726</v>
      </c>
      <c r="C884" s="7" t="s">
        <v>66</v>
      </c>
      <c r="D884" s="5" t="s">
        <v>10</v>
      </c>
      <c r="E884" s="5" t="s">
        <v>11</v>
      </c>
      <c r="F884" s="5" t="s">
        <v>45</v>
      </c>
      <c r="G884" s="5" t="s">
        <v>30</v>
      </c>
      <c r="H884" s="11">
        <v>20</v>
      </c>
      <c r="I884" s="9">
        <v>4</v>
      </c>
      <c r="J884" s="11">
        <v>80</v>
      </c>
      <c r="K884" s="7">
        <v>44729</v>
      </c>
      <c r="L884" s="9">
        <v>3</v>
      </c>
    </row>
    <row r="885" spans="1:12" x14ac:dyDescent="0.35">
      <c r="A885" s="9">
        <v>531</v>
      </c>
      <c r="B885" s="7">
        <v>44726</v>
      </c>
      <c r="C885" s="7" t="s">
        <v>66</v>
      </c>
      <c r="D885" s="5" t="s">
        <v>10</v>
      </c>
      <c r="E885" s="5" t="s">
        <v>11</v>
      </c>
      <c r="F885" s="5" t="s">
        <v>45</v>
      </c>
      <c r="G885" s="5" t="s">
        <v>26</v>
      </c>
      <c r="H885" s="11">
        <v>9</v>
      </c>
      <c r="I885" s="9">
        <v>3</v>
      </c>
      <c r="J885" s="11">
        <v>27</v>
      </c>
      <c r="K885" s="7">
        <v>44729</v>
      </c>
      <c r="L885" s="9">
        <v>3</v>
      </c>
    </row>
    <row r="886" spans="1:12" x14ac:dyDescent="0.35">
      <c r="A886" s="9">
        <v>532</v>
      </c>
      <c r="B886" s="7">
        <v>44726</v>
      </c>
      <c r="C886" s="7" t="s">
        <v>66</v>
      </c>
      <c r="D886" s="5" t="s">
        <v>13</v>
      </c>
      <c r="E886" s="5" t="s">
        <v>11</v>
      </c>
      <c r="F886" s="5" t="s">
        <v>45</v>
      </c>
      <c r="G886" s="5" t="s">
        <v>25</v>
      </c>
      <c r="H886" s="11">
        <v>12</v>
      </c>
      <c r="I886" s="9">
        <v>3</v>
      </c>
      <c r="J886" s="11">
        <v>36</v>
      </c>
      <c r="K886" s="7">
        <v>44727</v>
      </c>
      <c r="L886" s="9">
        <v>1</v>
      </c>
    </row>
    <row r="887" spans="1:12" x14ac:dyDescent="0.35">
      <c r="A887" s="9">
        <v>532</v>
      </c>
      <c r="B887" s="7">
        <v>44726</v>
      </c>
      <c r="C887" s="7" t="s">
        <v>66</v>
      </c>
      <c r="D887" s="5" t="s">
        <v>13</v>
      </c>
      <c r="E887" s="5" t="s">
        <v>11</v>
      </c>
      <c r="F887" s="5" t="s">
        <v>45</v>
      </c>
      <c r="G887" s="5" t="s">
        <v>15</v>
      </c>
      <c r="H887" s="11">
        <v>8</v>
      </c>
      <c r="I887" s="9">
        <v>4</v>
      </c>
      <c r="J887" s="11">
        <v>32</v>
      </c>
      <c r="K887" s="7">
        <v>44727</v>
      </c>
      <c r="L887" s="9">
        <v>1</v>
      </c>
    </row>
    <row r="888" spans="1:12" x14ac:dyDescent="0.35">
      <c r="A888" s="9">
        <v>533</v>
      </c>
      <c r="B888" s="7">
        <v>44726</v>
      </c>
      <c r="C888" s="7" t="s">
        <v>66</v>
      </c>
      <c r="D888" s="5" t="s">
        <v>13</v>
      </c>
      <c r="E888" s="5" t="s">
        <v>11</v>
      </c>
      <c r="F888" s="5" t="s">
        <v>45</v>
      </c>
      <c r="G888" s="5" t="s">
        <v>26</v>
      </c>
      <c r="H888" s="11">
        <v>9</v>
      </c>
      <c r="I888" s="9">
        <v>3</v>
      </c>
      <c r="J888" s="11">
        <v>27</v>
      </c>
      <c r="K888" s="7">
        <v>44727</v>
      </c>
      <c r="L888" s="9">
        <v>1</v>
      </c>
    </row>
    <row r="889" spans="1:12" x14ac:dyDescent="0.35">
      <c r="A889" s="9">
        <v>533</v>
      </c>
      <c r="B889" s="7">
        <v>44726</v>
      </c>
      <c r="C889" s="7" t="s">
        <v>66</v>
      </c>
      <c r="D889" s="5" t="s">
        <v>13</v>
      </c>
      <c r="E889" s="5" t="s">
        <v>11</v>
      </c>
      <c r="F889" s="5" t="s">
        <v>45</v>
      </c>
      <c r="G889" s="5" t="s">
        <v>29</v>
      </c>
      <c r="H889" s="11">
        <v>12</v>
      </c>
      <c r="I889" s="9">
        <v>6</v>
      </c>
      <c r="J889" s="11">
        <v>72</v>
      </c>
      <c r="K889" s="7">
        <v>44727</v>
      </c>
      <c r="L889" s="9">
        <v>1</v>
      </c>
    </row>
    <row r="890" spans="1:12" x14ac:dyDescent="0.35">
      <c r="A890" s="9">
        <v>534</v>
      </c>
      <c r="B890" s="7">
        <v>44726</v>
      </c>
      <c r="C890" s="7" t="s">
        <v>66</v>
      </c>
      <c r="D890" s="5" t="s">
        <v>10</v>
      </c>
      <c r="E890" s="5" t="s">
        <v>17</v>
      </c>
      <c r="F890" s="5" t="s">
        <v>50</v>
      </c>
      <c r="G890" s="5" t="s">
        <v>15</v>
      </c>
      <c r="H890" s="11">
        <v>8</v>
      </c>
      <c r="I890" s="9">
        <v>2</v>
      </c>
      <c r="J890" s="11">
        <v>16</v>
      </c>
      <c r="K890" s="7">
        <v>44730</v>
      </c>
      <c r="L890" s="9">
        <v>4</v>
      </c>
    </row>
    <row r="891" spans="1:12" x14ac:dyDescent="0.35">
      <c r="A891" s="9">
        <v>534</v>
      </c>
      <c r="B891" s="7">
        <v>44726</v>
      </c>
      <c r="C891" s="7" t="s">
        <v>66</v>
      </c>
      <c r="D891" s="5" t="s">
        <v>10</v>
      </c>
      <c r="E891" s="5" t="s">
        <v>17</v>
      </c>
      <c r="F891" s="5" t="s">
        <v>50</v>
      </c>
      <c r="G891" s="5" t="s">
        <v>12</v>
      </c>
      <c r="H891" s="11">
        <v>33</v>
      </c>
      <c r="I891" s="9">
        <v>2</v>
      </c>
      <c r="J891" s="11">
        <v>66</v>
      </c>
      <c r="K891" s="7">
        <v>44730</v>
      </c>
      <c r="L891" s="9">
        <v>4</v>
      </c>
    </row>
    <row r="892" spans="1:12" x14ac:dyDescent="0.35">
      <c r="A892" s="9">
        <v>535</v>
      </c>
      <c r="B892" s="7">
        <v>44726</v>
      </c>
      <c r="C892" s="7" t="s">
        <v>66</v>
      </c>
      <c r="D892" s="5" t="s">
        <v>13</v>
      </c>
      <c r="E892" s="5" t="s">
        <v>11</v>
      </c>
      <c r="F892" s="5" t="s">
        <v>45</v>
      </c>
      <c r="G892" s="5" t="s">
        <v>18</v>
      </c>
      <c r="H892" s="11">
        <v>25</v>
      </c>
      <c r="I892" s="9">
        <v>6</v>
      </c>
      <c r="J892" s="11">
        <v>150</v>
      </c>
      <c r="K892" s="7">
        <v>44728</v>
      </c>
      <c r="L892" s="9">
        <v>2</v>
      </c>
    </row>
    <row r="893" spans="1:12" x14ac:dyDescent="0.35">
      <c r="A893" s="9">
        <v>536</v>
      </c>
      <c r="B893" s="7">
        <v>44726</v>
      </c>
      <c r="C893" s="7" t="s">
        <v>66</v>
      </c>
      <c r="D893" s="5" t="s">
        <v>16</v>
      </c>
      <c r="E893" s="5" t="s">
        <v>23</v>
      </c>
      <c r="F893" s="5" t="s">
        <v>49</v>
      </c>
      <c r="G893" s="5" t="s">
        <v>26</v>
      </c>
      <c r="H893" s="11">
        <v>9</v>
      </c>
      <c r="I893" s="9">
        <v>9</v>
      </c>
      <c r="J893" s="11">
        <v>81</v>
      </c>
      <c r="K893" s="7">
        <v>44732</v>
      </c>
      <c r="L893" s="9">
        <v>6</v>
      </c>
    </row>
    <row r="894" spans="1:12" x14ac:dyDescent="0.35">
      <c r="A894" s="9">
        <v>536</v>
      </c>
      <c r="B894" s="7">
        <v>44726</v>
      </c>
      <c r="C894" s="7" t="s">
        <v>66</v>
      </c>
      <c r="D894" s="5" t="s">
        <v>16</v>
      </c>
      <c r="E894" s="5" t="s">
        <v>23</v>
      </c>
      <c r="F894" s="5" t="s">
        <v>49</v>
      </c>
      <c r="G894" s="5" t="s">
        <v>21</v>
      </c>
      <c r="H894" s="11">
        <v>4</v>
      </c>
      <c r="I894" s="9">
        <v>10</v>
      </c>
      <c r="J894" s="11">
        <v>40</v>
      </c>
      <c r="K894" s="7">
        <v>44732</v>
      </c>
      <c r="L894" s="9">
        <v>6</v>
      </c>
    </row>
    <row r="895" spans="1:12" x14ac:dyDescent="0.35">
      <c r="A895" s="9">
        <v>537</v>
      </c>
      <c r="B895" s="7">
        <v>44726</v>
      </c>
      <c r="C895" s="7" t="s">
        <v>66</v>
      </c>
      <c r="D895" s="5" t="s">
        <v>16</v>
      </c>
      <c r="E895" s="5" t="s">
        <v>14</v>
      </c>
      <c r="F895" s="5" t="s">
        <v>46</v>
      </c>
      <c r="G895" s="5" t="s">
        <v>30</v>
      </c>
      <c r="H895" s="11">
        <v>20</v>
      </c>
      <c r="I895" s="9">
        <v>4</v>
      </c>
      <c r="J895" s="11">
        <v>80</v>
      </c>
      <c r="K895" s="7">
        <v>44728</v>
      </c>
      <c r="L895" s="9">
        <v>2</v>
      </c>
    </row>
    <row r="896" spans="1:12" x14ac:dyDescent="0.35">
      <c r="A896" s="9">
        <v>537</v>
      </c>
      <c r="B896" s="7">
        <v>44726</v>
      </c>
      <c r="C896" s="7" t="s">
        <v>66</v>
      </c>
      <c r="D896" s="5" t="s">
        <v>16</v>
      </c>
      <c r="E896" s="5" t="s">
        <v>14</v>
      </c>
      <c r="F896" s="5" t="s">
        <v>46</v>
      </c>
      <c r="G896" s="5" t="s">
        <v>21</v>
      </c>
      <c r="H896" s="11">
        <v>4</v>
      </c>
      <c r="I896" s="9">
        <v>10</v>
      </c>
      <c r="J896" s="11">
        <v>40</v>
      </c>
      <c r="K896" s="7">
        <v>44728</v>
      </c>
      <c r="L896" s="9">
        <v>2</v>
      </c>
    </row>
    <row r="897" spans="1:12" x14ac:dyDescent="0.35">
      <c r="A897" s="9">
        <v>537</v>
      </c>
      <c r="B897" s="7">
        <v>44726</v>
      </c>
      <c r="C897" s="7" t="s">
        <v>66</v>
      </c>
      <c r="D897" s="5" t="s">
        <v>16</v>
      </c>
      <c r="E897" s="5" t="s">
        <v>14</v>
      </c>
      <c r="F897" s="5" t="s">
        <v>46</v>
      </c>
      <c r="G897" s="5" t="s">
        <v>15</v>
      </c>
      <c r="H897" s="11">
        <v>8</v>
      </c>
      <c r="I897" s="9">
        <v>2</v>
      </c>
      <c r="J897" s="11">
        <v>16</v>
      </c>
      <c r="K897" s="7">
        <v>44728</v>
      </c>
      <c r="L897" s="9">
        <v>2</v>
      </c>
    </row>
    <row r="898" spans="1:12" x14ac:dyDescent="0.35">
      <c r="A898" s="9">
        <v>538</v>
      </c>
      <c r="B898" s="7">
        <v>44726</v>
      </c>
      <c r="C898" s="7" t="s">
        <v>66</v>
      </c>
      <c r="D898" s="5" t="s">
        <v>13</v>
      </c>
      <c r="E898" s="5" t="s">
        <v>11</v>
      </c>
      <c r="F898" s="5" t="s">
        <v>45</v>
      </c>
      <c r="G898" s="5" t="s">
        <v>15</v>
      </c>
      <c r="H898" s="11">
        <v>8</v>
      </c>
      <c r="I898" s="9">
        <v>2</v>
      </c>
      <c r="J898" s="11">
        <v>16</v>
      </c>
      <c r="K898" s="7">
        <v>44728</v>
      </c>
      <c r="L898" s="9">
        <v>2</v>
      </c>
    </row>
    <row r="899" spans="1:12" x14ac:dyDescent="0.35">
      <c r="A899" s="9">
        <v>539</v>
      </c>
      <c r="B899" s="7">
        <v>44727</v>
      </c>
      <c r="C899" s="7" t="s">
        <v>66</v>
      </c>
      <c r="D899" s="5" t="s">
        <v>16</v>
      </c>
      <c r="E899" s="5" t="s">
        <v>11</v>
      </c>
      <c r="F899" s="5" t="s">
        <v>45</v>
      </c>
      <c r="G899" s="5" t="s">
        <v>15</v>
      </c>
      <c r="H899" s="11">
        <v>8</v>
      </c>
      <c r="I899" s="9">
        <v>4</v>
      </c>
      <c r="J899" s="11">
        <v>32</v>
      </c>
      <c r="K899" s="7">
        <v>44728</v>
      </c>
      <c r="L899" s="9">
        <v>1</v>
      </c>
    </row>
    <row r="900" spans="1:12" x14ac:dyDescent="0.35">
      <c r="A900" s="9">
        <v>539</v>
      </c>
      <c r="B900" s="7">
        <v>44727</v>
      </c>
      <c r="C900" s="7" t="s">
        <v>66</v>
      </c>
      <c r="D900" s="5" t="s">
        <v>16</v>
      </c>
      <c r="E900" s="5" t="s">
        <v>11</v>
      </c>
      <c r="F900" s="5" t="s">
        <v>45</v>
      </c>
      <c r="G900" s="5" t="s">
        <v>21</v>
      </c>
      <c r="H900" s="11">
        <v>4</v>
      </c>
      <c r="I900" s="9">
        <v>5</v>
      </c>
      <c r="J900" s="11">
        <v>20</v>
      </c>
      <c r="K900" s="7">
        <v>44728</v>
      </c>
      <c r="L900" s="9">
        <v>1</v>
      </c>
    </row>
    <row r="901" spans="1:12" x14ac:dyDescent="0.35">
      <c r="A901" s="9">
        <v>601</v>
      </c>
      <c r="B901" s="7">
        <v>44727</v>
      </c>
      <c r="C901" s="7" t="s">
        <v>66</v>
      </c>
      <c r="D901" s="5" t="s">
        <v>31</v>
      </c>
      <c r="E901" s="5" t="s">
        <v>17</v>
      </c>
      <c r="F901" s="5" t="s">
        <v>50</v>
      </c>
      <c r="G901" s="5" t="s">
        <v>21</v>
      </c>
      <c r="H901" s="11">
        <v>4</v>
      </c>
      <c r="I901" s="9">
        <v>10</v>
      </c>
      <c r="J901" s="11">
        <v>40</v>
      </c>
      <c r="K901" s="7">
        <v>44731</v>
      </c>
      <c r="L901" s="9">
        <v>4</v>
      </c>
    </row>
    <row r="902" spans="1:12" x14ac:dyDescent="0.35">
      <c r="A902" s="9">
        <v>540</v>
      </c>
      <c r="B902" s="7">
        <v>44728</v>
      </c>
      <c r="C902" s="7" t="s">
        <v>66</v>
      </c>
      <c r="D902" s="5" t="s">
        <v>19</v>
      </c>
      <c r="E902" s="5" t="s">
        <v>11</v>
      </c>
      <c r="F902" s="5" t="s">
        <v>45</v>
      </c>
      <c r="G902" s="5" t="s">
        <v>15</v>
      </c>
      <c r="H902" s="11">
        <v>8</v>
      </c>
      <c r="I902" s="9">
        <v>6</v>
      </c>
      <c r="J902" s="11">
        <v>48</v>
      </c>
      <c r="K902" s="7">
        <v>44731</v>
      </c>
      <c r="L902" s="9">
        <v>3</v>
      </c>
    </row>
    <row r="903" spans="1:12" x14ac:dyDescent="0.35">
      <c r="A903" s="9">
        <v>540</v>
      </c>
      <c r="B903" s="7">
        <v>44728</v>
      </c>
      <c r="C903" s="7" t="s">
        <v>66</v>
      </c>
      <c r="D903" s="5" t="s">
        <v>19</v>
      </c>
      <c r="E903" s="5" t="s">
        <v>11</v>
      </c>
      <c r="F903" s="5" t="s">
        <v>45</v>
      </c>
      <c r="G903" s="5" t="s">
        <v>24</v>
      </c>
      <c r="H903" s="11">
        <v>72</v>
      </c>
      <c r="I903" s="9">
        <v>2</v>
      </c>
      <c r="J903" s="11">
        <v>144</v>
      </c>
      <c r="K903" s="7">
        <v>44731</v>
      </c>
      <c r="L903" s="9">
        <v>3</v>
      </c>
    </row>
    <row r="904" spans="1:12" x14ac:dyDescent="0.35">
      <c r="A904" s="9">
        <v>541</v>
      </c>
      <c r="B904" s="7">
        <v>44728</v>
      </c>
      <c r="C904" s="7" t="s">
        <v>66</v>
      </c>
      <c r="D904" s="5" t="s">
        <v>19</v>
      </c>
      <c r="E904" s="5" t="s">
        <v>11</v>
      </c>
      <c r="F904" s="5" t="s">
        <v>45</v>
      </c>
      <c r="G904" s="5" t="s">
        <v>26</v>
      </c>
      <c r="H904" s="11">
        <v>9</v>
      </c>
      <c r="I904" s="9">
        <v>6</v>
      </c>
      <c r="J904" s="11">
        <v>54</v>
      </c>
      <c r="K904" s="7">
        <v>44730</v>
      </c>
      <c r="L904" s="9">
        <v>2</v>
      </c>
    </row>
    <row r="905" spans="1:12" x14ac:dyDescent="0.35">
      <c r="A905" s="9">
        <v>542</v>
      </c>
      <c r="B905" s="7">
        <v>44728</v>
      </c>
      <c r="C905" s="7" t="s">
        <v>66</v>
      </c>
      <c r="D905" s="5" t="s">
        <v>10</v>
      </c>
      <c r="E905" s="5" t="s">
        <v>17</v>
      </c>
      <c r="F905" s="5" t="s">
        <v>50</v>
      </c>
      <c r="G905" s="5" t="s">
        <v>21</v>
      </c>
      <c r="H905" s="11">
        <v>4</v>
      </c>
      <c r="I905" s="9">
        <v>15</v>
      </c>
      <c r="J905" s="11">
        <v>60</v>
      </c>
      <c r="K905" s="7">
        <v>44734</v>
      </c>
      <c r="L905" s="9">
        <v>6</v>
      </c>
    </row>
    <row r="906" spans="1:12" x14ac:dyDescent="0.35">
      <c r="A906" s="9">
        <v>542</v>
      </c>
      <c r="B906" s="7">
        <v>44728</v>
      </c>
      <c r="C906" s="7" t="s">
        <v>66</v>
      </c>
      <c r="D906" s="5" t="s">
        <v>10</v>
      </c>
      <c r="E906" s="5" t="s">
        <v>17</v>
      </c>
      <c r="F906" s="5" t="s">
        <v>50</v>
      </c>
      <c r="G906" s="5" t="s">
        <v>26</v>
      </c>
      <c r="H906" s="11">
        <v>9</v>
      </c>
      <c r="I906" s="9">
        <v>9</v>
      </c>
      <c r="J906" s="11">
        <v>81</v>
      </c>
      <c r="K906" s="7">
        <v>44734</v>
      </c>
      <c r="L906" s="9">
        <v>6</v>
      </c>
    </row>
    <row r="907" spans="1:12" x14ac:dyDescent="0.35">
      <c r="A907" s="9">
        <v>602</v>
      </c>
      <c r="B907" s="7">
        <v>44728</v>
      </c>
      <c r="C907" s="7" t="s">
        <v>66</v>
      </c>
      <c r="D907" s="5" t="s">
        <v>31</v>
      </c>
      <c r="E907" s="5" t="s">
        <v>17</v>
      </c>
      <c r="F907" s="5" t="s">
        <v>50</v>
      </c>
      <c r="G907" s="5" t="s">
        <v>27</v>
      </c>
      <c r="H907" s="11">
        <v>46</v>
      </c>
      <c r="I907" s="9">
        <v>1</v>
      </c>
      <c r="J907" s="11">
        <v>46</v>
      </c>
      <c r="K907" s="7">
        <v>44732</v>
      </c>
      <c r="L907" s="9">
        <v>4</v>
      </c>
    </row>
    <row r="908" spans="1:12" x14ac:dyDescent="0.35">
      <c r="A908" s="9">
        <v>602</v>
      </c>
      <c r="B908" s="7">
        <v>44728</v>
      </c>
      <c r="C908" s="7" t="s">
        <v>66</v>
      </c>
      <c r="D908" s="5" t="s">
        <v>31</v>
      </c>
      <c r="E908" s="5" t="s">
        <v>17</v>
      </c>
      <c r="F908" s="5" t="s">
        <v>50</v>
      </c>
      <c r="G908" s="5" t="s">
        <v>15</v>
      </c>
      <c r="H908" s="11">
        <v>8</v>
      </c>
      <c r="I908" s="9">
        <v>6</v>
      </c>
      <c r="J908" s="11">
        <v>48</v>
      </c>
      <c r="K908" s="7">
        <v>44732</v>
      </c>
      <c r="L908" s="9">
        <v>4</v>
      </c>
    </row>
    <row r="909" spans="1:12" x14ac:dyDescent="0.35">
      <c r="A909" s="9">
        <v>543</v>
      </c>
      <c r="B909" s="7">
        <v>44729</v>
      </c>
      <c r="C909" s="7" t="s">
        <v>66</v>
      </c>
      <c r="D909" s="5" t="s">
        <v>10</v>
      </c>
      <c r="E909" s="5" t="s">
        <v>11</v>
      </c>
      <c r="F909" s="5" t="s">
        <v>45</v>
      </c>
      <c r="G909" s="5" t="s">
        <v>15</v>
      </c>
      <c r="H909" s="11">
        <v>8</v>
      </c>
      <c r="I909" s="9">
        <v>2</v>
      </c>
      <c r="J909" s="11">
        <v>16</v>
      </c>
      <c r="K909" s="7">
        <v>44731</v>
      </c>
      <c r="L909" s="9">
        <v>2</v>
      </c>
    </row>
    <row r="910" spans="1:12" x14ac:dyDescent="0.35">
      <c r="A910" s="9">
        <v>543</v>
      </c>
      <c r="B910" s="7">
        <v>44729</v>
      </c>
      <c r="C910" s="7" t="s">
        <v>66</v>
      </c>
      <c r="D910" s="5" t="s">
        <v>10</v>
      </c>
      <c r="E910" s="5" t="s">
        <v>11</v>
      </c>
      <c r="F910" s="5" t="s">
        <v>45</v>
      </c>
      <c r="G910" s="5" t="s">
        <v>26</v>
      </c>
      <c r="H910" s="11">
        <v>9</v>
      </c>
      <c r="I910" s="9">
        <v>9</v>
      </c>
      <c r="J910" s="11">
        <v>81</v>
      </c>
      <c r="K910" s="7">
        <v>44731</v>
      </c>
      <c r="L910" s="9">
        <v>2</v>
      </c>
    </row>
    <row r="911" spans="1:12" x14ac:dyDescent="0.35">
      <c r="A911" s="9">
        <v>544</v>
      </c>
      <c r="B911" s="7">
        <v>44729</v>
      </c>
      <c r="C911" s="7" t="s">
        <v>66</v>
      </c>
      <c r="D911" s="5" t="s">
        <v>19</v>
      </c>
      <c r="E911" s="5" t="s">
        <v>23</v>
      </c>
      <c r="F911" s="5" t="s">
        <v>49</v>
      </c>
      <c r="G911" s="5" t="s">
        <v>26</v>
      </c>
      <c r="H911" s="11">
        <v>9</v>
      </c>
      <c r="I911" s="9">
        <v>3</v>
      </c>
      <c r="J911" s="11">
        <v>27</v>
      </c>
      <c r="K911" s="7">
        <v>44735</v>
      </c>
      <c r="L911" s="9">
        <v>6</v>
      </c>
    </row>
    <row r="912" spans="1:12" x14ac:dyDescent="0.35">
      <c r="A912" s="9">
        <v>545</v>
      </c>
      <c r="B912" s="7">
        <v>44729</v>
      </c>
      <c r="C912" s="7" t="s">
        <v>66</v>
      </c>
      <c r="D912" s="5" t="s">
        <v>19</v>
      </c>
      <c r="E912" s="5" t="s">
        <v>11</v>
      </c>
      <c r="F912" s="5" t="s">
        <v>45</v>
      </c>
      <c r="G912" s="5" t="s">
        <v>21</v>
      </c>
      <c r="H912" s="11">
        <v>4</v>
      </c>
      <c r="I912" s="9">
        <v>10</v>
      </c>
      <c r="J912" s="11">
        <v>40</v>
      </c>
      <c r="K912" s="7">
        <v>44730</v>
      </c>
      <c r="L912" s="9">
        <v>1</v>
      </c>
    </row>
    <row r="913" spans="1:12" x14ac:dyDescent="0.35">
      <c r="A913" s="9">
        <v>546</v>
      </c>
      <c r="B913" s="7">
        <v>44729</v>
      </c>
      <c r="C913" s="7" t="s">
        <v>66</v>
      </c>
      <c r="D913" s="5" t="s">
        <v>13</v>
      </c>
      <c r="E913" s="5" t="s">
        <v>11</v>
      </c>
      <c r="F913" s="5" t="s">
        <v>45</v>
      </c>
      <c r="G913" s="5" t="s">
        <v>21</v>
      </c>
      <c r="H913" s="11">
        <v>4</v>
      </c>
      <c r="I913" s="9">
        <v>15</v>
      </c>
      <c r="J913" s="11">
        <v>60</v>
      </c>
      <c r="K913" s="7">
        <v>44730</v>
      </c>
      <c r="L913" s="9">
        <v>1</v>
      </c>
    </row>
    <row r="914" spans="1:12" x14ac:dyDescent="0.35">
      <c r="A914" s="9">
        <v>547</v>
      </c>
      <c r="B914" s="7">
        <v>44729</v>
      </c>
      <c r="C914" s="7" t="s">
        <v>66</v>
      </c>
      <c r="D914" s="5" t="s">
        <v>10</v>
      </c>
      <c r="E914" s="5" t="s">
        <v>11</v>
      </c>
      <c r="F914" s="5" t="s">
        <v>45</v>
      </c>
      <c r="G914" s="5" t="s">
        <v>15</v>
      </c>
      <c r="H914" s="11">
        <v>8</v>
      </c>
      <c r="I914" s="9">
        <v>2</v>
      </c>
      <c r="J914" s="11">
        <v>16</v>
      </c>
      <c r="K914" s="7">
        <v>44731</v>
      </c>
      <c r="L914" s="9">
        <v>2</v>
      </c>
    </row>
    <row r="915" spans="1:12" x14ac:dyDescent="0.35">
      <c r="A915" s="9">
        <v>548</v>
      </c>
      <c r="B915" s="7">
        <v>44729</v>
      </c>
      <c r="C915" s="7" t="s">
        <v>66</v>
      </c>
      <c r="D915" s="5" t="s">
        <v>16</v>
      </c>
      <c r="E915" s="5" t="s">
        <v>23</v>
      </c>
      <c r="F915" s="5" t="s">
        <v>49</v>
      </c>
      <c r="G915" s="5" t="s">
        <v>26</v>
      </c>
      <c r="H915" s="11">
        <v>9</v>
      </c>
      <c r="I915" s="9">
        <v>6</v>
      </c>
      <c r="J915" s="11">
        <v>54</v>
      </c>
      <c r="K915" s="7">
        <v>44737</v>
      </c>
      <c r="L915" s="9">
        <v>8</v>
      </c>
    </row>
    <row r="916" spans="1:12" x14ac:dyDescent="0.35">
      <c r="A916" s="9">
        <v>549</v>
      </c>
      <c r="B916" s="7">
        <v>44729</v>
      </c>
      <c r="C916" s="7" t="s">
        <v>66</v>
      </c>
      <c r="D916" s="5" t="s">
        <v>10</v>
      </c>
      <c r="E916" s="5" t="s">
        <v>20</v>
      </c>
      <c r="F916" s="5" t="s">
        <v>47</v>
      </c>
      <c r="G916" s="5" t="s">
        <v>15</v>
      </c>
      <c r="H916" s="11">
        <v>8</v>
      </c>
      <c r="I916" s="9">
        <v>4</v>
      </c>
      <c r="J916" s="11">
        <v>32</v>
      </c>
      <c r="K916" s="7">
        <v>44734</v>
      </c>
      <c r="L916" s="9">
        <v>5</v>
      </c>
    </row>
    <row r="917" spans="1:12" x14ac:dyDescent="0.35">
      <c r="A917" s="9">
        <v>550</v>
      </c>
      <c r="B917" s="7">
        <v>44729</v>
      </c>
      <c r="C917" s="7" t="s">
        <v>66</v>
      </c>
      <c r="D917" s="5" t="s">
        <v>10</v>
      </c>
      <c r="E917" s="5" t="s">
        <v>11</v>
      </c>
      <c r="F917" s="5" t="s">
        <v>45</v>
      </c>
      <c r="G917" s="5" t="s">
        <v>26</v>
      </c>
      <c r="H917" s="11">
        <v>9</v>
      </c>
      <c r="I917" s="9">
        <v>9</v>
      </c>
      <c r="J917" s="11">
        <v>81</v>
      </c>
      <c r="K917" s="7">
        <v>44731</v>
      </c>
      <c r="L917" s="9">
        <v>2</v>
      </c>
    </row>
    <row r="918" spans="1:12" x14ac:dyDescent="0.35">
      <c r="A918" s="9">
        <v>550</v>
      </c>
      <c r="B918" s="7">
        <v>44729</v>
      </c>
      <c r="C918" s="7" t="s">
        <v>66</v>
      </c>
      <c r="D918" s="5" t="s">
        <v>10</v>
      </c>
      <c r="E918" s="5" t="s">
        <v>11</v>
      </c>
      <c r="F918" s="5" t="s">
        <v>45</v>
      </c>
      <c r="G918" s="5" t="s">
        <v>29</v>
      </c>
      <c r="H918" s="11">
        <v>12</v>
      </c>
      <c r="I918" s="9">
        <v>6</v>
      </c>
      <c r="J918" s="11">
        <v>72</v>
      </c>
      <c r="K918" s="7">
        <v>44731</v>
      </c>
      <c r="L918" s="9">
        <v>2</v>
      </c>
    </row>
    <row r="919" spans="1:12" x14ac:dyDescent="0.35">
      <c r="A919" s="9">
        <v>551</v>
      </c>
      <c r="B919" s="7">
        <v>44729</v>
      </c>
      <c r="C919" s="7" t="s">
        <v>66</v>
      </c>
      <c r="D919" s="5" t="s">
        <v>19</v>
      </c>
      <c r="E919" s="5" t="s">
        <v>11</v>
      </c>
      <c r="F919" s="5" t="s">
        <v>45</v>
      </c>
      <c r="G919" s="5" t="s">
        <v>21</v>
      </c>
      <c r="H919" s="11">
        <v>4</v>
      </c>
      <c r="I919" s="9">
        <v>5</v>
      </c>
      <c r="J919" s="11">
        <v>20</v>
      </c>
      <c r="K919" s="7">
        <v>44731</v>
      </c>
      <c r="L919" s="9">
        <v>2</v>
      </c>
    </row>
    <row r="920" spans="1:12" x14ac:dyDescent="0.35">
      <c r="A920" s="9">
        <v>551</v>
      </c>
      <c r="B920" s="7">
        <v>44729</v>
      </c>
      <c r="C920" s="7" t="s">
        <v>66</v>
      </c>
      <c r="D920" s="5" t="s">
        <v>19</v>
      </c>
      <c r="E920" s="5" t="s">
        <v>11</v>
      </c>
      <c r="F920" s="5" t="s">
        <v>45</v>
      </c>
      <c r="G920" s="5" t="s">
        <v>29</v>
      </c>
      <c r="H920" s="11">
        <v>12</v>
      </c>
      <c r="I920" s="9">
        <v>4</v>
      </c>
      <c r="J920" s="11">
        <v>48</v>
      </c>
      <c r="K920" s="7">
        <v>44731</v>
      </c>
      <c r="L920" s="9">
        <v>2</v>
      </c>
    </row>
    <row r="921" spans="1:12" x14ac:dyDescent="0.35">
      <c r="A921" s="9">
        <v>552</v>
      </c>
      <c r="B921" s="7">
        <v>44729</v>
      </c>
      <c r="C921" s="7" t="s">
        <v>66</v>
      </c>
      <c r="D921" s="5" t="s">
        <v>16</v>
      </c>
      <c r="E921" s="5" t="s">
        <v>11</v>
      </c>
      <c r="F921" s="5" t="s">
        <v>45</v>
      </c>
      <c r="G921" s="5" t="s">
        <v>26</v>
      </c>
      <c r="H921" s="11">
        <v>9</v>
      </c>
      <c r="I921" s="9">
        <v>9</v>
      </c>
      <c r="J921" s="11">
        <v>81</v>
      </c>
      <c r="K921" s="7">
        <v>44730</v>
      </c>
      <c r="L921" s="9">
        <v>1</v>
      </c>
    </row>
    <row r="922" spans="1:12" x14ac:dyDescent="0.35">
      <c r="A922" s="9">
        <v>552</v>
      </c>
      <c r="B922" s="7">
        <v>44729</v>
      </c>
      <c r="C922" s="7" t="s">
        <v>66</v>
      </c>
      <c r="D922" s="5" t="s">
        <v>16</v>
      </c>
      <c r="E922" s="5" t="s">
        <v>11</v>
      </c>
      <c r="F922" s="5" t="s">
        <v>45</v>
      </c>
      <c r="G922" s="5" t="s">
        <v>18</v>
      </c>
      <c r="H922" s="11">
        <v>25</v>
      </c>
      <c r="I922" s="9">
        <v>6</v>
      </c>
      <c r="J922" s="11">
        <v>150</v>
      </c>
      <c r="K922" s="7">
        <v>44730</v>
      </c>
      <c r="L922" s="9">
        <v>1</v>
      </c>
    </row>
    <row r="923" spans="1:12" x14ac:dyDescent="0.35">
      <c r="A923" s="9">
        <v>552</v>
      </c>
      <c r="B923" s="7">
        <v>44729</v>
      </c>
      <c r="C923" s="7" t="s">
        <v>66</v>
      </c>
      <c r="D923" s="5" t="s">
        <v>16</v>
      </c>
      <c r="E923" s="5" t="s">
        <v>11</v>
      </c>
      <c r="F923" s="5" t="s">
        <v>45</v>
      </c>
      <c r="G923" s="5" t="s">
        <v>15</v>
      </c>
      <c r="H923" s="11">
        <v>8</v>
      </c>
      <c r="I923" s="9">
        <v>4</v>
      </c>
      <c r="J923" s="11">
        <v>32</v>
      </c>
      <c r="K923" s="7">
        <v>44730</v>
      </c>
      <c r="L923" s="9">
        <v>1</v>
      </c>
    </row>
    <row r="924" spans="1:12" x14ac:dyDescent="0.35">
      <c r="A924" s="9">
        <v>553</v>
      </c>
      <c r="B924" s="7">
        <v>44729</v>
      </c>
      <c r="C924" s="7" t="s">
        <v>66</v>
      </c>
      <c r="D924" s="5" t="s">
        <v>19</v>
      </c>
      <c r="E924" s="5" t="s">
        <v>22</v>
      </c>
      <c r="F924" s="5" t="s">
        <v>48</v>
      </c>
      <c r="G924" s="5" t="s">
        <v>25</v>
      </c>
      <c r="H924" s="11">
        <v>12</v>
      </c>
      <c r="I924" s="9">
        <v>6</v>
      </c>
      <c r="J924" s="11">
        <v>72</v>
      </c>
      <c r="K924" s="7">
        <v>44733</v>
      </c>
      <c r="L924" s="9">
        <v>4</v>
      </c>
    </row>
    <row r="925" spans="1:12" x14ac:dyDescent="0.35">
      <c r="A925" s="9">
        <v>554</v>
      </c>
      <c r="B925" s="7">
        <v>44729</v>
      </c>
      <c r="C925" s="7" t="s">
        <v>66</v>
      </c>
      <c r="D925" s="5" t="s">
        <v>16</v>
      </c>
      <c r="E925" s="5" t="s">
        <v>11</v>
      </c>
      <c r="F925" s="5" t="s">
        <v>45</v>
      </c>
      <c r="G925" s="5" t="s">
        <v>26</v>
      </c>
      <c r="H925" s="11">
        <v>9</v>
      </c>
      <c r="I925" s="9">
        <v>9</v>
      </c>
      <c r="J925" s="11">
        <v>81</v>
      </c>
      <c r="K925" s="7">
        <v>44732</v>
      </c>
      <c r="L925" s="9">
        <v>3</v>
      </c>
    </row>
    <row r="926" spans="1:12" x14ac:dyDescent="0.35">
      <c r="A926" s="9">
        <v>554</v>
      </c>
      <c r="B926" s="7">
        <v>44729</v>
      </c>
      <c r="C926" s="7" t="s">
        <v>66</v>
      </c>
      <c r="D926" s="5" t="s">
        <v>16</v>
      </c>
      <c r="E926" s="5" t="s">
        <v>11</v>
      </c>
      <c r="F926" s="5" t="s">
        <v>45</v>
      </c>
      <c r="G926" s="5" t="s">
        <v>29</v>
      </c>
      <c r="H926" s="11">
        <v>12</v>
      </c>
      <c r="I926" s="9">
        <v>6</v>
      </c>
      <c r="J926" s="11">
        <v>72</v>
      </c>
      <c r="K926" s="7">
        <v>44732</v>
      </c>
      <c r="L926" s="9">
        <v>3</v>
      </c>
    </row>
    <row r="927" spans="1:12" x14ac:dyDescent="0.35">
      <c r="A927" s="9">
        <v>555</v>
      </c>
      <c r="B927" s="7">
        <v>44729</v>
      </c>
      <c r="C927" s="7" t="s">
        <v>66</v>
      </c>
      <c r="D927" s="5" t="s">
        <v>10</v>
      </c>
      <c r="E927" s="5" t="s">
        <v>11</v>
      </c>
      <c r="F927" s="5" t="s">
        <v>45</v>
      </c>
      <c r="G927" s="5" t="s">
        <v>15</v>
      </c>
      <c r="H927" s="11">
        <v>8</v>
      </c>
      <c r="I927" s="9">
        <v>6</v>
      </c>
      <c r="J927" s="11">
        <v>48</v>
      </c>
      <c r="K927" s="7">
        <v>44730</v>
      </c>
      <c r="L927" s="9">
        <v>1</v>
      </c>
    </row>
    <row r="928" spans="1:12" x14ac:dyDescent="0.35">
      <c r="A928" s="9">
        <v>556</v>
      </c>
      <c r="B928" s="7">
        <v>44729</v>
      </c>
      <c r="C928" s="7" t="s">
        <v>66</v>
      </c>
      <c r="D928" s="5" t="s">
        <v>10</v>
      </c>
      <c r="E928" s="5" t="s">
        <v>11</v>
      </c>
      <c r="F928" s="5" t="s">
        <v>45</v>
      </c>
      <c r="G928" s="5" t="s">
        <v>26</v>
      </c>
      <c r="H928" s="11">
        <v>9</v>
      </c>
      <c r="I928" s="9">
        <v>9</v>
      </c>
      <c r="J928" s="11">
        <v>81</v>
      </c>
      <c r="K928" s="7">
        <v>44730</v>
      </c>
      <c r="L928" s="9">
        <v>1</v>
      </c>
    </row>
    <row r="929" spans="1:12" x14ac:dyDescent="0.35">
      <c r="A929" s="9">
        <v>557</v>
      </c>
      <c r="B929" s="7">
        <v>44730</v>
      </c>
      <c r="C929" s="7" t="s">
        <v>66</v>
      </c>
      <c r="D929" s="5" t="s">
        <v>13</v>
      </c>
      <c r="E929" s="5" t="s">
        <v>14</v>
      </c>
      <c r="F929" s="5" t="s">
        <v>46</v>
      </c>
      <c r="G929" s="5" t="s">
        <v>12</v>
      </c>
      <c r="H929" s="11">
        <v>33</v>
      </c>
      <c r="I929" s="9">
        <v>2</v>
      </c>
      <c r="J929" s="11">
        <v>66</v>
      </c>
      <c r="K929" s="7">
        <v>44733</v>
      </c>
      <c r="L929" s="9">
        <v>3</v>
      </c>
    </row>
    <row r="930" spans="1:12" x14ac:dyDescent="0.35">
      <c r="A930" s="9">
        <v>557</v>
      </c>
      <c r="B930" s="7">
        <v>44730</v>
      </c>
      <c r="C930" s="7" t="s">
        <v>66</v>
      </c>
      <c r="D930" s="5" t="s">
        <v>13</v>
      </c>
      <c r="E930" s="5" t="s">
        <v>14</v>
      </c>
      <c r="F930" s="5" t="s">
        <v>46</v>
      </c>
      <c r="G930" s="5" t="s">
        <v>26</v>
      </c>
      <c r="H930" s="11">
        <v>9</v>
      </c>
      <c r="I930" s="9">
        <v>6</v>
      </c>
      <c r="J930" s="11">
        <v>54</v>
      </c>
      <c r="K930" s="7">
        <v>44733</v>
      </c>
      <c r="L930" s="9">
        <v>3</v>
      </c>
    </row>
    <row r="931" spans="1:12" x14ac:dyDescent="0.35">
      <c r="A931" s="9">
        <v>557</v>
      </c>
      <c r="B931" s="7">
        <v>44730</v>
      </c>
      <c r="C931" s="7" t="s">
        <v>66</v>
      </c>
      <c r="D931" s="5" t="s">
        <v>13</v>
      </c>
      <c r="E931" s="5" t="s">
        <v>14</v>
      </c>
      <c r="F931" s="5" t="s">
        <v>46</v>
      </c>
      <c r="G931" s="5" t="s">
        <v>21</v>
      </c>
      <c r="H931" s="11">
        <v>4</v>
      </c>
      <c r="I931" s="9">
        <v>15</v>
      </c>
      <c r="J931" s="11">
        <v>60</v>
      </c>
      <c r="K931" s="7">
        <v>44733</v>
      </c>
      <c r="L931" s="9">
        <v>3</v>
      </c>
    </row>
    <row r="932" spans="1:12" x14ac:dyDescent="0.35">
      <c r="A932" s="9">
        <v>557</v>
      </c>
      <c r="B932" s="7">
        <v>44730</v>
      </c>
      <c r="C932" s="7" t="s">
        <v>66</v>
      </c>
      <c r="D932" s="5" t="s">
        <v>13</v>
      </c>
      <c r="E932" s="5" t="s">
        <v>14</v>
      </c>
      <c r="F932" s="5" t="s">
        <v>46</v>
      </c>
      <c r="G932" s="5" t="s">
        <v>29</v>
      </c>
      <c r="H932" s="11">
        <v>12</v>
      </c>
      <c r="I932" s="9">
        <v>2</v>
      </c>
      <c r="J932" s="11">
        <v>24</v>
      </c>
      <c r="K932" s="7">
        <v>44733</v>
      </c>
      <c r="L932" s="9">
        <v>3</v>
      </c>
    </row>
    <row r="933" spans="1:12" x14ac:dyDescent="0.35">
      <c r="A933" s="9">
        <v>558</v>
      </c>
      <c r="B933" s="7">
        <v>44730</v>
      </c>
      <c r="C933" s="7" t="s">
        <v>66</v>
      </c>
      <c r="D933" s="5" t="s">
        <v>19</v>
      </c>
      <c r="E933" s="5" t="s">
        <v>11</v>
      </c>
      <c r="F933" s="5" t="s">
        <v>45</v>
      </c>
      <c r="G933" s="5" t="s">
        <v>15</v>
      </c>
      <c r="H933" s="11">
        <v>8</v>
      </c>
      <c r="I933" s="9">
        <v>2</v>
      </c>
      <c r="J933" s="11">
        <v>16</v>
      </c>
      <c r="K933" s="7">
        <v>44732</v>
      </c>
      <c r="L933" s="9">
        <v>2</v>
      </c>
    </row>
    <row r="934" spans="1:12" x14ac:dyDescent="0.35">
      <c r="A934" s="9">
        <v>559</v>
      </c>
      <c r="B934" s="7">
        <v>44730</v>
      </c>
      <c r="C934" s="7" t="s">
        <v>66</v>
      </c>
      <c r="D934" s="5" t="s">
        <v>13</v>
      </c>
      <c r="E934" s="5" t="s">
        <v>11</v>
      </c>
      <c r="F934" s="5" t="s">
        <v>45</v>
      </c>
      <c r="G934" s="5" t="s">
        <v>21</v>
      </c>
      <c r="H934" s="11">
        <v>4</v>
      </c>
      <c r="I934" s="9">
        <v>5</v>
      </c>
      <c r="J934" s="11">
        <v>20</v>
      </c>
      <c r="K934" s="7">
        <v>44733</v>
      </c>
      <c r="L934" s="9">
        <v>3</v>
      </c>
    </row>
    <row r="935" spans="1:12" x14ac:dyDescent="0.35">
      <c r="A935" s="9">
        <v>559</v>
      </c>
      <c r="B935" s="7">
        <v>44730</v>
      </c>
      <c r="C935" s="7" t="s">
        <v>66</v>
      </c>
      <c r="D935" s="5" t="s">
        <v>13</v>
      </c>
      <c r="E935" s="5" t="s">
        <v>11</v>
      </c>
      <c r="F935" s="5" t="s">
        <v>45</v>
      </c>
      <c r="G935" s="5" t="s">
        <v>29</v>
      </c>
      <c r="H935" s="11">
        <v>12</v>
      </c>
      <c r="I935" s="9">
        <v>4</v>
      </c>
      <c r="J935" s="11">
        <v>48</v>
      </c>
      <c r="K935" s="7">
        <v>44733</v>
      </c>
      <c r="L935" s="9">
        <v>3</v>
      </c>
    </row>
    <row r="936" spans="1:12" x14ac:dyDescent="0.35">
      <c r="A936" s="9">
        <v>560</v>
      </c>
      <c r="B936" s="7">
        <v>44730</v>
      </c>
      <c r="C936" s="7" t="s">
        <v>66</v>
      </c>
      <c r="D936" s="5" t="s">
        <v>19</v>
      </c>
      <c r="E936" s="5" t="s">
        <v>11</v>
      </c>
      <c r="F936" s="5" t="s">
        <v>45</v>
      </c>
      <c r="G936" s="5" t="s">
        <v>26</v>
      </c>
      <c r="H936" s="11">
        <v>9</v>
      </c>
      <c r="I936" s="9">
        <v>9</v>
      </c>
      <c r="J936" s="11">
        <v>81</v>
      </c>
      <c r="K936" s="7">
        <v>44732</v>
      </c>
      <c r="L936" s="9">
        <v>2</v>
      </c>
    </row>
    <row r="937" spans="1:12" x14ac:dyDescent="0.35">
      <c r="A937" s="9">
        <v>560</v>
      </c>
      <c r="B937" s="7">
        <v>44730</v>
      </c>
      <c r="C937" s="7" t="s">
        <v>66</v>
      </c>
      <c r="D937" s="5" t="s">
        <v>19</v>
      </c>
      <c r="E937" s="5" t="s">
        <v>11</v>
      </c>
      <c r="F937" s="5" t="s">
        <v>45</v>
      </c>
      <c r="G937" s="5" t="s">
        <v>25</v>
      </c>
      <c r="H937" s="11">
        <v>12</v>
      </c>
      <c r="I937" s="9">
        <v>9</v>
      </c>
      <c r="J937" s="11">
        <v>108</v>
      </c>
      <c r="K937" s="7">
        <v>44732</v>
      </c>
      <c r="L937" s="9">
        <v>2</v>
      </c>
    </row>
    <row r="938" spans="1:12" x14ac:dyDescent="0.35">
      <c r="A938" s="9">
        <v>561</v>
      </c>
      <c r="B938" s="7">
        <v>44730</v>
      </c>
      <c r="C938" s="7" t="s">
        <v>66</v>
      </c>
      <c r="D938" s="5" t="s">
        <v>16</v>
      </c>
      <c r="E938" s="5" t="s">
        <v>11</v>
      </c>
      <c r="F938" s="5" t="s">
        <v>45</v>
      </c>
      <c r="G938" s="5" t="s">
        <v>25</v>
      </c>
      <c r="H938" s="11">
        <v>12</v>
      </c>
      <c r="I938" s="9">
        <v>3</v>
      </c>
      <c r="J938" s="11">
        <v>36</v>
      </c>
      <c r="K938" s="7">
        <v>44731</v>
      </c>
      <c r="L938" s="9">
        <v>1</v>
      </c>
    </row>
    <row r="939" spans="1:12" x14ac:dyDescent="0.35">
      <c r="A939" s="9">
        <v>561</v>
      </c>
      <c r="B939" s="7">
        <v>44730</v>
      </c>
      <c r="C939" s="7" t="s">
        <v>66</v>
      </c>
      <c r="D939" s="5" t="s">
        <v>16</v>
      </c>
      <c r="E939" s="5" t="s">
        <v>11</v>
      </c>
      <c r="F939" s="5" t="s">
        <v>45</v>
      </c>
      <c r="G939" s="5" t="s">
        <v>29</v>
      </c>
      <c r="H939" s="11">
        <v>12</v>
      </c>
      <c r="I939" s="9">
        <v>4</v>
      </c>
      <c r="J939" s="11">
        <v>48</v>
      </c>
      <c r="K939" s="7">
        <v>44731</v>
      </c>
      <c r="L939" s="9">
        <v>1</v>
      </c>
    </row>
    <row r="940" spans="1:12" x14ac:dyDescent="0.35">
      <c r="A940" s="9">
        <v>562</v>
      </c>
      <c r="B940" s="7">
        <v>44730</v>
      </c>
      <c r="C940" s="7" t="s">
        <v>66</v>
      </c>
      <c r="D940" s="5" t="s">
        <v>16</v>
      </c>
      <c r="E940" s="5" t="s">
        <v>11</v>
      </c>
      <c r="F940" s="5" t="s">
        <v>45</v>
      </c>
      <c r="G940" s="5" t="s">
        <v>26</v>
      </c>
      <c r="H940" s="11">
        <v>9</v>
      </c>
      <c r="I940" s="9">
        <v>6</v>
      </c>
      <c r="J940" s="11">
        <v>54</v>
      </c>
      <c r="K940" s="7">
        <v>44731</v>
      </c>
      <c r="L940" s="9">
        <v>1</v>
      </c>
    </row>
    <row r="941" spans="1:12" x14ac:dyDescent="0.35">
      <c r="A941" s="9">
        <v>563</v>
      </c>
      <c r="B941" s="7">
        <v>44730</v>
      </c>
      <c r="C941" s="7" t="s">
        <v>66</v>
      </c>
      <c r="D941" s="5" t="s">
        <v>16</v>
      </c>
      <c r="E941" s="5" t="s">
        <v>11</v>
      </c>
      <c r="F941" s="5" t="s">
        <v>45</v>
      </c>
      <c r="G941" s="5" t="s">
        <v>26</v>
      </c>
      <c r="H941" s="11">
        <v>9</v>
      </c>
      <c r="I941" s="9">
        <v>6</v>
      </c>
      <c r="J941" s="11">
        <v>54</v>
      </c>
      <c r="K941" s="7">
        <v>44732</v>
      </c>
      <c r="L941" s="9">
        <v>2</v>
      </c>
    </row>
    <row r="942" spans="1:12" x14ac:dyDescent="0.35">
      <c r="A942" s="9">
        <v>563</v>
      </c>
      <c r="B942" s="7">
        <v>44730</v>
      </c>
      <c r="C942" s="7" t="s">
        <v>66</v>
      </c>
      <c r="D942" s="5" t="s">
        <v>16</v>
      </c>
      <c r="E942" s="5" t="s">
        <v>11</v>
      </c>
      <c r="F942" s="5" t="s">
        <v>45</v>
      </c>
      <c r="G942" s="5" t="s">
        <v>28</v>
      </c>
      <c r="H942" s="11">
        <v>15</v>
      </c>
      <c r="I942" s="9">
        <v>12</v>
      </c>
      <c r="J942" s="11">
        <v>180</v>
      </c>
      <c r="K942" s="7">
        <v>44732</v>
      </c>
      <c r="L942" s="9">
        <v>2</v>
      </c>
    </row>
    <row r="943" spans="1:12" x14ac:dyDescent="0.35">
      <c r="A943" s="9">
        <v>563</v>
      </c>
      <c r="B943" s="7">
        <v>44730</v>
      </c>
      <c r="C943" s="7" t="s">
        <v>66</v>
      </c>
      <c r="D943" s="5" t="s">
        <v>16</v>
      </c>
      <c r="E943" s="5" t="s">
        <v>11</v>
      </c>
      <c r="F943" s="5" t="s">
        <v>45</v>
      </c>
      <c r="G943" s="5" t="s">
        <v>18</v>
      </c>
      <c r="H943" s="11">
        <v>25</v>
      </c>
      <c r="I943" s="9">
        <v>4</v>
      </c>
      <c r="J943" s="11">
        <v>100</v>
      </c>
      <c r="K943" s="7">
        <v>44732</v>
      </c>
      <c r="L943" s="9">
        <v>2</v>
      </c>
    </row>
    <row r="944" spans="1:12" x14ac:dyDescent="0.35">
      <c r="A944" s="9">
        <v>564</v>
      </c>
      <c r="B944" s="7">
        <v>44731</v>
      </c>
      <c r="C944" s="7" t="s">
        <v>66</v>
      </c>
      <c r="D944" s="5" t="s">
        <v>10</v>
      </c>
      <c r="E944" s="5" t="s">
        <v>11</v>
      </c>
      <c r="F944" s="5" t="s">
        <v>45</v>
      </c>
      <c r="G944" s="5" t="s">
        <v>21</v>
      </c>
      <c r="H944" s="11">
        <v>4</v>
      </c>
      <c r="I944" s="9">
        <v>15</v>
      </c>
      <c r="J944" s="11">
        <v>60</v>
      </c>
      <c r="K944" s="7">
        <v>44732</v>
      </c>
      <c r="L944" s="9">
        <v>1</v>
      </c>
    </row>
    <row r="945" spans="1:12" x14ac:dyDescent="0.35">
      <c r="A945" s="9">
        <v>565</v>
      </c>
      <c r="B945" s="7">
        <v>44731</v>
      </c>
      <c r="C945" s="7" t="s">
        <v>66</v>
      </c>
      <c r="D945" s="5" t="s">
        <v>13</v>
      </c>
      <c r="E945" s="5" t="s">
        <v>22</v>
      </c>
      <c r="F945" s="5" t="s">
        <v>48</v>
      </c>
      <c r="G945" s="5" t="s">
        <v>24</v>
      </c>
      <c r="H945" s="11">
        <v>72</v>
      </c>
      <c r="I945" s="9">
        <v>1</v>
      </c>
      <c r="J945" s="11">
        <v>72</v>
      </c>
      <c r="K945" s="7">
        <v>44734</v>
      </c>
      <c r="L945" s="9">
        <v>3</v>
      </c>
    </row>
    <row r="946" spans="1:12" x14ac:dyDescent="0.35">
      <c r="A946" s="9">
        <v>565</v>
      </c>
      <c r="B946" s="7">
        <v>44731</v>
      </c>
      <c r="C946" s="7" t="s">
        <v>66</v>
      </c>
      <c r="D946" s="5" t="s">
        <v>13</v>
      </c>
      <c r="E946" s="5" t="s">
        <v>22</v>
      </c>
      <c r="F946" s="5" t="s">
        <v>48</v>
      </c>
      <c r="G946" s="5" t="s">
        <v>30</v>
      </c>
      <c r="H946" s="11">
        <v>20</v>
      </c>
      <c r="I946" s="9">
        <v>6</v>
      </c>
      <c r="J946" s="11">
        <v>120</v>
      </c>
      <c r="K946" s="7">
        <v>44734</v>
      </c>
      <c r="L946" s="9">
        <v>3</v>
      </c>
    </row>
    <row r="947" spans="1:12" x14ac:dyDescent="0.35">
      <c r="A947" s="9">
        <v>566</v>
      </c>
      <c r="B947" s="7">
        <v>44731</v>
      </c>
      <c r="C947" s="7" t="s">
        <v>66</v>
      </c>
      <c r="D947" s="5" t="s">
        <v>13</v>
      </c>
      <c r="E947" s="5" t="s">
        <v>11</v>
      </c>
      <c r="F947" s="5" t="s">
        <v>45</v>
      </c>
      <c r="G947" s="5" t="s">
        <v>27</v>
      </c>
      <c r="H947" s="11">
        <v>46</v>
      </c>
      <c r="I947" s="9">
        <v>2</v>
      </c>
      <c r="J947" s="11">
        <v>92</v>
      </c>
      <c r="K947" s="7">
        <v>44733</v>
      </c>
      <c r="L947" s="9">
        <v>2</v>
      </c>
    </row>
    <row r="948" spans="1:12" x14ac:dyDescent="0.35">
      <c r="A948" s="9">
        <v>566</v>
      </c>
      <c r="B948" s="7">
        <v>44731</v>
      </c>
      <c r="C948" s="7" t="s">
        <v>66</v>
      </c>
      <c r="D948" s="5" t="s">
        <v>13</v>
      </c>
      <c r="E948" s="5" t="s">
        <v>11</v>
      </c>
      <c r="F948" s="5" t="s">
        <v>45</v>
      </c>
      <c r="G948" s="5" t="s">
        <v>30</v>
      </c>
      <c r="H948" s="11">
        <v>20</v>
      </c>
      <c r="I948" s="9">
        <v>4</v>
      </c>
      <c r="J948" s="11">
        <v>80</v>
      </c>
      <c r="K948" s="7">
        <v>44733</v>
      </c>
      <c r="L948" s="9">
        <v>2</v>
      </c>
    </row>
    <row r="949" spans="1:12" x14ac:dyDescent="0.35">
      <c r="A949" s="9">
        <v>567</v>
      </c>
      <c r="B949" s="7">
        <v>44731</v>
      </c>
      <c r="C949" s="7" t="s">
        <v>66</v>
      </c>
      <c r="D949" s="5" t="s">
        <v>19</v>
      </c>
      <c r="E949" s="5" t="s">
        <v>17</v>
      </c>
      <c r="F949" s="5" t="s">
        <v>50</v>
      </c>
      <c r="G949" s="5" t="s">
        <v>29</v>
      </c>
      <c r="H949" s="11">
        <v>12</v>
      </c>
      <c r="I949" s="9">
        <v>4</v>
      </c>
      <c r="J949" s="11">
        <v>48</v>
      </c>
      <c r="K949" s="7">
        <v>44738</v>
      </c>
      <c r="L949" s="9">
        <v>7</v>
      </c>
    </row>
    <row r="950" spans="1:12" x14ac:dyDescent="0.35">
      <c r="A950" s="9">
        <v>568</v>
      </c>
      <c r="B950" s="7">
        <v>44731</v>
      </c>
      <c r="C950" s="7" t="s">
        <v>66</v>
      </c>
      <c r="D950" s="5" t="s">
        <v>13</v>
      </c>
      <c r="E950" s="5" t="s">
        <v>11</v>
      </c>
      <c r="F950" s="5" t="s">
        <v>45</v>
      </c>
      <c r="G950" s="5" t="s">
        <v>30</v>
      </c>
      <c r="H950" s="11">
        <v>20</v>
      </c>
      <c r="I950" s="9">
        <v>6</v>
      </c>
      <c r="J950" s="11">
        <v>120</v>
      </c>
      <c r="K950" s="7">
        <v>44732</v>
      </c>
      <c r="L950" s="9">
        <v>1</v>
      </c>
    </row>
    <row r="951" spans="1:12" x14ac:dyDescent="0.35">
      <c r="A951" s="9">
        <v>568</v>
      </c>
      <c r="B951" s="7">
        <v>44731</v>
      </c>
      <c r="C951" s="7" t="s">
        <v>66</v>
      </c>
      <c r="D951" s="5" t="s">
        <v>13</v>
      </c>
      <c r="E951" s="5" t="s">
        <v>11</v>
      </c>
      <c r="F951" s="5" t="s">
        <v>45</v>
      </c>
      <c r="G951" s="5" t="s">
        <v>15</v>
      </c>
      <c r="H951" s="11">
        <v>8</v>
      </c>
      <c r="I951" s="9">
        <v>2</v>
      </c>
      <c r="J951" s="11">
        <v>16</v>
      </c>
      <c r="K951" s="7">
        <v>44732</v>
      </c>
      <c r="L951" s="9">
        <v>1</v>
      </c>
    </row>
    <row r="952" spans="1:12" x14ac:dyDescent="0.35">
      <c r="A952" s="9">
        <v>569</v>
      </c>
      <c r="B952" s="7">
        <v>44731</v>
      </c>
      <c r="C952" s="7" t="s">
        <v>66</v>
      </c>
      <c r="D952" s="5" t="s">
        <v>10</v>
      </c>
      <c r="E952" s="5" t="s">
        <v>11</v>
      </c>
      <c r="F952" s="5" t="s">
        <v>45</v>
      </c>
      <c r="G952" s="5" t="s">
        <v>26</v>
      </c>
      <c r="H952" s="11">
        <v>9</v>
      </c>
      <c r="I952" s="9">
        <v>6</v>
      </c>
      <c r="J952" s="11">
        <v>54</v>
      </c>
      <c r="K952" s="7">
        <v>44733</v>
      </c>
      <c r="L952" s="9">
        <v>2</v>
      </c>
    </row>
    <row r="953" spans="1:12" x14ac:dyDescent="0.35">
      <c r="A953" s="9">
        <v>570</v>
      </c>
      <c r="B953" s="7">
        <v>44731</v>
      </c>
      <c r="C953" s="7" t="s">
        <v>66</v>
      </c>
      <c r="D953" s="5" t="s">
        <v>13</v>
      </c>
      <c r="E953" s="5" t="s">
        <v>11</v>
      </c>
      <c r="F953" s="5" t="s">
        <v>45</v>
      </c>
      <c r="G953" s="5" t="s">
        <v>21</v>
      </c>
      <c r="H953" s="11">
        <v>4</v>
      </c>
      <c r="I953" s="9">
        <v>10</v>
      </c>
      <c r="J953" s="11">
        <v>40</v>
      </c>
      <c r="K953" s="7">
        <v>44732</v>
      </c>
      <c r="L953" s="9">
        <v>1</v>
      </c>
    </row>
    <row r="954" spans="1:12" x14ac:dyDescent="0.35">
      <c r="A954" s="9">
        <v>570</v>
      </c>
      <c r="B954" s="7">
        <v>44731</v>
      </c>
      <c r="C954" s="7" t="s">
        <v>66</v>
      </c>
      <c r="D954" s="5" t="s">
        <v>13</v>
      </c>
      <c r="E954" s="5" t="s">
        <v>11</v>
      </c>
      <c r="F954" s="5" t="s">
        <v>45</v>
      </c>
      <c r="G954" s="5" t="s">
        <v>25</v>
      </c>
      <c r="H954" s="11">
        <v>12</v>
      </c>
      <c r="I954" s="9">
        <v>3</v>
      </c>
      <c r="J954" s="11">
        <v>36</v>
      </c>
      <c r="K954" s="7">
        <v>44732</v>
      </c>
      <c r="L954" s="9">
        <v>1</v>
      </c>
    </row>
    <row r="955" spans="1:12" x14ac:dyDescent="0.35">
      <c r="A955" s="9">
        <v>570</v>
      </c>
      <c r="B955" s="7">
        <v>44731</v>
      </c>
      <c r="C955" s="7" t="s">
        <v>66</v>
      </c>
      <c r="D955" s="5" t="s">
        <v>13</v>
      </c>
      <c r="E955" s="5" t="s">
        <v>11</v>
      </c>
      <c r="F955" s="5" t="s">
        <v>45</v>
      </c>
      <c r="G955" s="5" t="s">
        <v>28</v>
      </c>
      <c r="H955" s="11">
        <v>15</v>
      </c>
      <c r="I955" s="9">
        <v>4</v>
      </c>
      <c r="J955" s="11">
        <v>60</v>
      </c>
      <c r="K955" s="7">
        <v>44732</v>
      </c>
      <c r="L955" s="9">
        <v>1</v>
      </c>
    </row>
    <row r="956" spans="1:12" x14ac:dyDescent="0.35">
      <c r="A956" s="9">
        <v>571</v>
      </c>
      <c r="B956" s="7">
        <v>44731</v>
      </c>
      <c r="C956" s="7" t="s">
        <v>66</v>
      </c>
      <c r="D956" s="5" t="s">
        <v>10</v>
      </c>
      <c r="E956" s="5" t="s">
        <v>11</v>
      </c>
      <c r="F956" s="5" t="s">
        <v>45</v>
      </c>
      <c r="G956" s="5" t="s">
        <v>15</v>
      </c>
      <c r="H956" s="11">
        <v>8</v>
      </c>
      <c r="I956" s="9">
        <v>2</v>
      </c>
      <c r="J956" s="11">
        <v>16</v>
      </c>
      <c r="K956" s="7">
        <v>44733</v>
      </c>
      <c r="L956" s="9">
        <v>2</v>
      </c>
    </row>
    <row r="957" spans="1:12" x14ac:dyDescent="0.35">
      <c r="A957" s="9">
        <v>572</v>
      </c>
      <c r="B957" s="7">
        <v>44731</v>
      </c>
      <c r="C957" s="7" t="s">
        <v>66</v>
      </c>
      <c r="D957" s="5" t="s">
        <v>10</v>
      </c>
      <c r="E957" s="5" t="s">
        <v>11</v>
      </c>
      <c r="F957" s="5" t="s">
        <v>45</v>
      </c>
      <c r="G957" s="5" t="s">
        <v>21</v>
      </c>
      <c r="H957" s="11">
        <v>4</v>
      </c>
      <c r="I957" s="9">
        <v>15</v>
      </c>
      <c r="J957" s="11">
        <v>60</v>
      </c>
      <c r="K957" s="7">
        <v>44734</v>
      </c>
      <c r="L957" s="9">
        <v>3</v>
      </c>
    </row>
    <row r="958" spans="1:12" x14ac:dyDescent="0.35">
      <c r="A958" s="9">
        <v>573</v>
      </c>
      <c r="B958" s="7">
        <v>44731</v>
      </c>
      <c r="C958" s="7" t="s">
        <v>66</v>
      </c>
      <c r="D958" s="5" t="s">
        <v>10</v>
      </c>
      <c r="E958" s="5" t="s">
        <v>22</v>
      </c>
      <c r="F958" s="5" t="s">
        <v>48</v>
      </c>
      <c r="G958" s="5" t="s">
        <v>21</v>
      </c>
      <c r="H958" s="11">
        <v>4</v>
      </c>
      <c r="I958" s="9">
        <v>10</v>
      </c>
      <c r="J958" s="11">
        <v>40</v>
      </c>
      <c r="K958" s="7">
        <v>44735</v>
      </c>
      <c r="L958" s="9">
        <v>4</v>
      </c>
    </row>
    <row r="959" spans="1:12" x14ac:dyDescent="0.35">
      <c r="A959" s="9">
        <v>574</v>
      </c>
      <c r="B959" s="7">
        <v>44732</v>
      </c>
      <c r="C959" s="7" t="s">
        <v>66</v>
      </c>
      <c r="D959" s="5" t="s">
        <v>16</v>
      </c>
      <c r="E959" s="5" t="s">
        <v>11</v>
      </c>
      <c r="F959" s="5" t="s">
        <v>45</v>
      </c>
      <c r="G959" s="5" t="s">
        <v>25</v>
      </c>
      <c r="H959" s="11">
        <v>12</v>
      </c>
      <c r="I959" s="9">
        <v>3</v>
      </c>
      <c r="J959" s="11">
        <v>36</v>
      </c>
      <c r="K959" s="7">
        <v>44735</v>
      </c>
      <c r="L959" s="9">
        <v>3</v>
      </c>
    </row>
    <row r="960" spans="1:12" x14ac:dyDescent="0.35">
      <c r="A960" s="9">
        <v>574</v>
      </c>
      <c r="B960" s="7">
        <v>44732</v>
      </c>
      <c r="C960" s="7" t="s">
        <v>66</v>
      </c>
      <c r="D960" s="5" t="s">
        <v>16</v>
      </c>
      <c r="E960" s="5" t="s">
        <v>11</v>
      </c>
      <c r="F960" s="5" t="s">
        <v>45</v>
      </c>
      <c r="G960" s="5" t="s">
        <v>21</v>
      </c>
      <c r="H960" s="11">
        <v>4</v>
      </c>
      <c r="I960" s="9">
        <v>10</v>
      </c>
      <c r="J960" s="11">
        <v>40</v>
      </c>
      <c r="K960" s="7">
        <v>44735</v>
      </c>
      <c r="L960" s="9">
        <v>3</v>
      </c>
    </row>
    <row r="961" spans="1:12" x14ac:dyDescent="0.35">
      <c r="A961" s="9">
        <v>574</v>
      </c>
      <c r="B961" s="7">
        <v>44732</v>
      </c>
      <c r="C961" s="7" t="s">
        <v>66</v>
      </c>
      <c r="D961" s="5" t="s">
        <v>16</v>
      </c>
      <c r="E961" s="5" t="s">
        <v>11</v>
      </c>
      <c r="F961" s="5" t="s">
        <v>45</v>
      </c>
      <c r="G961" s="5" t="s">
        <v>28</v>
      </c>
      <c r="H961" s="11">
        <v>15</v>
      </c>
      <c r="I961" s="9">
        <v>12</v>
      </c>
      <c r="J961" s="11">
        <v>180</v>
      </c>
      <c r="K961" s="7">
        <v>44735</v>
      </c>
      <c r="L961" s="9">
        <v>3</v>
      </c>
    </row>
    <row r="962" spans="1:12" x14ac:dyDescent="0.35">
      <c r="A962" s="9">
        <v>575</v>
      </c>
      <c r="B962" s="7">
        <v>44732</v>
      </c>
      <c r="C962" s="7" t="s">
        <v>66</v>
      </c>
      <c r="D962" s="5" t="s">
        <v>16</v>
      </c>
      <c r="E962" s="5" t="s">
        <v>11</v>
      </c>
      <c r="F962" s="5" t="s">
        <v>45</v>
      </c>
      <c r="G962" s="5" t="s">
        <v>26</v>
      </c>
      <c r="H962" s="11">
        <v>9</v>
      </c>
      <c r="I962" s="9">
        <v>3</v>
      </c>
      <c r="J962" s="11">
        <v>27</v>
      </c>
      <c r="K962" s="7">
        <v>44734</v>
      </c>
      <c r="L962" s="9">
        <v>2</v>
      </c>
    </row>
    <row r="963" spans="1:12" x14ac:dyDescent="0.35">
      <c r="A963" s="9">
        <v>575</v>
      </c>
      <c r="B963" s="7">
        <v>44732</v>
      </c>
      <c r="C963" s="7" t="s">
        <v>66</v>
      </c>
      <c r="D963" s="5" t="s">
        <v>16</v>
      </c>
      <c r="E963" s="5" t="s">
        <v>11</v>
      </c>
      <c r="F963" s="5" t="s">
        <v>45</v>
      </c>
      <c r="G963" s="5" t="s">
        <v>29</v>
      </c>
      <c r="H963" s="11">
        <v>12</v>
      </c>
      <c r="I963" s="9">
        <v>2</v>
      </c>
      <c r="J963" s="11">
        <v>24</v>
      </c>
      <c r="K963" s="7">
        <v>44734</v>
      </c>
      <c r="L963" s="9">
        <v>2</v>
      </c>
    </row>
    <row r="964" spans="1:12" x14ac:dyDescent="0.35">
      <c r="A964" s="9">
        <v>575</v>
      </c>
      <c r="B964" s="7">
        <v>44732</v>
      </c>
      <c r="C964" s="7" t="s">
        <v>66</v>
      </c>
      <c r="D964" s="5" t="s">
        <v>16</v>
      </c>
      <c r="E964" s="5" t="s">
        <v>11</v>
      </c>
      <c r="F964" s="5" t="s">
        <v>45</v>
      </c>
      <c r="G964" s="5" t="s">
        <v>15</v>
      </c>
      <c r="H964" s="11">
        <v>8</v>
      </c>
      <c r="I964" s="9">
        <v>6</v>
      </c>
      <c r="J964" s="11">
        <v>48</v>
      </c>
      <c r="K964" s="7">
        <v>44734</v>
      </c>
      <c r="L964" s="9">
        <v>2</v>
      </c>
    </row>
    <row r="965" spans="1:12" x14ac:dyDescent="0.35">
      <c r="A965" s="9">
        <v>575</v>
      </c>
      <c r="B965" s="7">
        <v>44732</v>
      </c>
      <c r="C965" s="7" t="s">
        <v>66</v>
      </c>
      <c r="D965" s="5" t="s">
        <v>16</v>
      </c>
      <c r="E965" s="5" t="s">
        <v>11</v>
      </c>
      <c r="F965" s="5" t="s">
        <v>45</v>
      </c>
      <c r="G965" s="5" t="s">
        <v>25</v>
      </c>
      <c r="H965" s="11">
        <v>12</v>
      </c>
      <c r="I965" s="9">
        <v>3</v>
      </c>
      <c r="J965" s="11">
        <v>36</v>
      </c>
      <c r="K965" s="7">
        <v>44734</v>
      </c>
      <c r="L965" s="9">
        <v>2</v>
      </c>
    </row>
    <row r="966" spans="1:12" x14ac:dyDescent="0.35">
      <c r="A966" s="9">
        <v>603</v>
      </c>
      <c r="B966" s="7">
        <v>44732</v>
      </c>
      <c r="C966" s="7" t="s">
        <v>66</v>
      </c>
      <c r="D966" s="5" t="s">
        <v>31</v>
      </c>
      <c r="E966" s="5" t="s">
        <v>17</v>
      </c>
      <c r="F966" s="5" t="s">
        <v>50</v>
      </c>
      <c r="G966" s="5" t="s">
        <v>21</v>
      </c>
      <c r="H966" s="11">
        <v>4</v>
      </c>
      <c r="I966" s="9">
        <v>10</v>
      </c>
      <c r="J966" s="11">
        <v>40</v>
      </c>
      <c r="K966" s="7">
        <v>44739</v>
      </c>
      <c r="L966" s="9">
        <v>7</v>
      </c>
    </row>
    <row r="967" spans="1:12" x14ac:dyDescent="0.35">
      <c r="A967" s="9">
        <v>576</v>
      </c>
      <c r="B967" s="7">
        <v>44733</v>
      </c>
      <c r="C967" s="7" t="s">
        <v>66</v>
      </c>
      <c r="D967" s="5" t="s">
        <v>16</v>
      </c>
      <c r="E967" s="5" t="s">
        <v>14</v>
      </c>
      <c r="F967" s="5" t="s">
        <v>46</v>
      </c>
      <c r="G967" s="5" t="s">
        <v>15</v>
      </c>
      <c r="H967" s="11">
        <v>8</v>
      </c>
      <c r="I967" s="9">
        <v>2</v>
      </c>
      <c r="J967" s="11">
        <v>16</v>
      </c>
      <c r="K967" s="7">
        <v>44736</v>
      </c>
      <c r="L967" s="9">
        <v>3</v>
      </c>
    </row>
    <row r="968" spans="1:12" x14ac:dyDescent="0.35">
      <c r="A968" s="9">
        <v>604</v>
      </c>
      <c r="B968" s="7">
        <v>44733</v>
      </c>
      <c r="C968" s="7" t="s">
        <v>66</v>
      </c>
      <c r="D968" s="5" t="s">
        <v>31</v>
      </c>
      <c r="E968" s="5" t="s">
        <v>17</v>
      </c>
      <c r="F968" s="5" t="s">
        <v>50</v>
      </c>
      <c r="G968" s="5" t="s">
        <v>29</v>
      </c>
      <c r="H968" s="11">
        <v>12</v>
      </c>
      <c r="I968" s="9">
        <v>6</v>
      </c>
      <c r="J968" s="11">
        <v>72</v>
      </c>
      <c r="K968" s="7">
        <v>44739</v>
      </c>
      <c r="L968" s="9">
        <v>6</v>
      </c>
    </row>
    <row r="969" spans="1:12" x14ac:dyDescent="0.35">
      <c r="A969" s="9">
        <v>604</v>
      </c>
      <c r="B969" s="7">
        <v>44733</v>
      </c>
      <c r="C969" s="7" t="s">
        <v>66</v>
      </c>
      <c r="D969" s="5" t="s">
        <v>31</v>
      </c>
      <c r="E969" s="5" t="s">
        <v>17</v>
      </c>
      <c r="F969" s="5" t="s">
        <v>50</v>
      </c>
      <c r="G969" s="5" t="s">
        <v>25</v>
      </c>
      <c r="H969" s="11">
        <v>12</v>
      </c>
      <c r="I969" s="9">
        <v>3</v>
      </c>
      <c r="J969" s="11">
        <v>36</v>
      </c>
      <c r="K969" s="7">
        <v>44739</v>
      </c>
      <c r="L969" s="9">
        <v>6</v>
      </c>
    </row>
    <row r="970" spans="1:12" x14ac:dyDescent="0.35">
      <c r="A970" s="9">
        <v>577</v>
      </c>
      <c r="B970" s="7">
        <v>44734</v>
      </c>
      <c r="C970" s="7" t="s">
        <v>66</v>
      </c>
      <c r="D970" s="5" t="s">
        <v>16</v>
      </c>
      <c r="E970" s="5" t="s">
        <v>11</v>
      </c>
      <c r="F970" s="5" t="s">
        <v>45</v>
      </c>
      <c r="G970" s="5" t="s">
        <v>25</v>
      </c>
      <c r="H970" s="11">
        <v>12</v>
      </c>
      <c r="I970" s="9">
        <v>9</v>
      </c>
      <c r="J970" s="11">
        <v>108</v>
      </c>
      <c r="K970" s="7">
        <v>44736</v>
      </c>
      <c r="L970" s="9">
        <v>2</v>
      </c>
    </row>
    <row r="971" spans="1:12" x14ac:dyDescent="0.35">
      <c r="A971" s="9">
        <v>577</v>
      </c>
      <c r="B971" s="7">
        <v>44734</v>
      </c>
      <c r="C971" s="7" t="s">
        <v>66</v>
      </c>
      <c r="D971" s="5" t="s">
        <v>16</v>
      </c>
      <c r="E971" s="5" t="s">
        <v>11</v>
      </c>
      <c r="F971" s="5" t="s">
        <v>45</v>
      </c>
      <c r="G971" s="5" t="s">
        <v>28</v>
      </c>
      <c r="H971" s="11">
        <v>15</v>
      </c>
      <c r="I971" s="9">
        <v>4</v>
      </c>
      <c r="J971" s="11">
        <v>60</v>
      </c>
      <c r="K971" s="7">
        <v>44736</v>
      </c>
      <c r="L971" s="9">
        <v>2</v>
      </c>
    </row>
    <row r="972" spans="1:12" x14ac:dyDescent="0.35">
      <c r="A972" s="9">
        <v>577</v>
      </c>
      <c r="B972" s="7">
        <v>44734</v>
      </c>
      <c r="C972" s="7" t="s">
        <v>66</v>
      </c>
      <c r="D972" s="5" t="s">
        <v>16</v>
      </c>
      <c r="E972" s="5" t="s">
        <v>11</v>
      </c>
      <c r="F972" s="5" t="s">
        <v>45</v>
      </c>
      <c r="G972" s="5" t="s">
        <v>26</v>
      </c>
      <c r="H972" s="11">
        <v>9</v>
      </c>
      <c r="I972" s="9">
        <v>9</v>
      </c>
      <c r="J972" s="11">
        <v>81</v>
      </c>
      <c r="K972" s="7">
        <v>44736</v>
      </c>
      <c r="L972" s="9">
        <v>2</v>
      </c>
    </row>
    <row r="973" spans="1:12" x14ac:dyDescent="0.35">
      <c r="A973" s="9">
        <v>578</v>
      </c>
      <c r="B973" s="7">
        <v>44735</v>
      </c>
      <c r="C973" s="7" t="s">
        <v>66</v>
      </c>
      <c r="D973" s="5" t="s">
        <v>19</v>
      </c>
      <c r="E973" s="5" t="s">
        <v>17</v>
      </c>
      <c r="F973" s="5" t="s">
        <v>50</v>
      </c>
      <c r="G973" s="5" t="s">
        <v>15</v>
      </c>
      <c r="H973" s="11">
        <v>8</v>
      </c>
      <c r="I973" s="9">
        <v>6</v>
      </c>
      <c r="J973" s="11">
        <v>48</v>
      </c>
      <c r="K973" s="7">
        <v>44742</v>
      </c>
      <c r="L973" s="9">
        <v>7</v>
      </c>
    </row>
    <row r="974" spans="1:12" x14ac:dyDescent="0.35">
      <c r="A974" s="9">
        <v>579</v>
      </c>
      <c r="B974" s="7">
        <v>44735</v>
      </c>
      <c r="C974" s="7" t="s">
        <v>66</v>
      </c>
      <c r="D974" s="5" t="s">
        <v>19</v>
      </c>
      <c r="E974" s="5" t="s">
        <v>11</v>
      </c>
      <c r="F974" s="5" t="s">
        <v>45</v>
      </c>
      <c r="G974" s="5" t="s">
        <v>15</v>
      </c>
      <c r="H974" s="11">
        <v>8</v>
      </c>
      <c r="I974" s="9">
        <v>2</v>
      </c>
      <c r="J974" s="11">
        <v>16</v>
      </c>
      <c r="K974" s="7">
        <v>44737</v>
      </c>
      <c r="L974" s="9">
        <v>2</v>
      </c>
    </row>
    <row r="975" spans="1:12" x14ac:dyDescent="0.35">
      <c r="A975" s="9">
        <v>579</v>
      </c>
      <c r="B975" s="7">
        <v>44735</v>
      </c>
      <c r="C975" s="7" t="s">
        <v>66</v>
      </c>
      <c r="D975" s="5" t="s">
        <v>19</v>
      </c>
      <c r="E975" s="5" t="s">
        <v>11</v>
      </c>
      <c r="F975" s="5" t="s">
        <v>45</v>
      </c>
      <c r="G975" s="5" t="s">
        <v>28</v>
      </c>
      <c r="H975" s="11">
        <v>15</v>
      </c>
      <c r="I975" s="9">
        <v>4</v>
      </c>
      <c r="J975" s="11">
        <v>60</v>
      </c>
      <c r="K975" s="7">
        <v>44737</v>
      </c>
      <c r="L975" s="9">
        <v>2</v>
      </c>
    </row>
    <row r="976" spans="1:12" x14ac:dyDescent="0.35">
      <c r="A976" s="9">
        <v>580</v>
      </c>
      <c r="B976" s="7">
        <v>44735</v>
      </c>
      <c r="C976" s="7" t="s">
        <v>66</v>
      </c>
      <c r="D976" s="5" t="s">
        <v>16</v>
      </c>
      <c r="E976" s="5" t="s">
        <v>11</v>
      </c>
      <c r="F976" s="5" t="s">
        <v>45</v>
      </c>
      <c r="G976" s="5" t="s">
        <v>30</v>
      </c>
      <c r="H976" s="11">
        <v>20</v>
      </c>
      <c r="I976" s="9">
        <v>6</v>
      </c>
      <c r="J976" s="11">
        <v>120</v>
      </c>
      <c r="K976" s="7">
        <v>44736</v>
      </c>
      <c r="L976" s="9">
        <v>1</v>
      </c>
    </row>
    <row r="977" spans="1:12" x14ac:dyDescent="0.35">
      <c r="A977" s="9">
        <v>580</v>
      </c>
      <c r="B977" s="7">
        <v>44735</v>
      </c>
      <c r="C977" s="7" t="s">
        <v>66</v>
      </c>
      <c r="D977" s="5" t="s">
        <v>16</v>
      </c>
      <c r="E977" s="5" t="s">
        <v>11</v>
      </c>
      <c r="F977" s="5" t="s">
        <v>45</v>
      </c>
      <c r="G977" s="5" t="s">
        <v>15</v>
      </c>
      <c r="H977" s="11">
        <v>8</v>
      </c>
      <c r="I977" s="9">
        <v>6</v>
      </c>
      <c r="J977" s="11">
        <v>48</v>
      </c>
      <c r="K977" s="7">
        <v>44736</v>
      </c>
      <c r="L977" s="9">
        <v>1</v>
      </c>
    </row>
    <row r="978" spans="1:12" x14ac:dyDescent="0.35">
      <c r="A978" s="9">
        <v>605</v>
      </c>
      <c r="B978" s="7">
        <v>44735</v>
      </c>
      <c r="C978" s="7" t="s">
        <v>66</v>
      </c>
      <c r="D978" s="5" t="s">
        <v>31</v>
      </c>
      <c r="E978" s="5" t="s">
        <v>17</v>
      </c>
      <c r="F978" s="5" t="s">
        <v>50</v>
      </c>
      <c r="G978" s="5" t="s">
        <v>27</v>
      </c>
      <c r="H978" s="11">
        <v>46</v>
      </c>
      <c r="I978" s="9">
        <v>3</v>
      </c>
      <c r="J978" s="11">
        <v>138</v>
      </c>
      <c r="K978" s="7">
        <v>44739</v>
      </c>
      <c r="L978" s="9">
        <v>4</v>
      </c>
    </row>
    <row r="979" spans="1:12" x14ac:dyDescent="0.35">
      <c r="A979" s="9">
        <v>581</v>
      </c>
      <c r="B979" s="7">
        <v>44736</v>
      </c>
      <c r="C979" s="7" t="s">
        <v>66</v>
      </c>
      <c r="D979" s="5" t="s">
        <v>10</v>
      </c>
      <c r="E979" s="5" t="s">
        <v>11</v>
      </c>
      <c r="F979" s="5" t="s">
        <v>45</v>
      </c>
      <c r="G979" s="5" t="s">
        <v>29</v>
      </c>
      <c r="H979" s="11">
        <v>12</v>
      </c>
      <c r="I979" s="9">
        <v>6</v>
      </c>
      <c r="J979" s="11">
        <v>72</v>
      </c>
      <c r="K979" s="7">
        <v>44739</v>
      </c>
      <c r="L979" s="9">
        <v>3</v>
      </c>
    </row>
    <row r="980" spans="1:12" x14ac:dyDescent="0.35">
      <c r="A980" s="9">
        <v>582</v>
      </c>
      <c r="B980" s="7">
        <v>44736</v>
      </c>
      <c r="C980" s="7" t="s">
        <v>66</v>
      </c>
      <c r="D980" s="5" t="s">
        <v>10</v>
      </c>
      <c r="E980" s="5" t="s">
        <v>11</v>
      </c>
      <c r="F980" s="5" t="s">
        <v>45</v>
      </c>
      <c r="G980" s="5" t="s">
        <v>29</v>
      </c>
      <c r="H980" s="11">
        <v>12</v>
      </c>
      <c r="I980" s="9">
        <v>6</v>
      </c>
      <c r="J980" s="11">
        <v>72</v>
      </c>
      <c r="K980" s="7">
        <v>44738</v>
      </c>
      <c r="L980" s="9">
        <v>2</v>
      </c>
    </row>
    <row r="981" spans="1:12" x14ac:dyDescent="0.35">
      <c r="A981" s="9">
        <v>583</v>
      </c>
      <c r="B981" s="7">
        <v>44736</v>
      </c>
      <c r="C981" s="7" t="s">
        <v>66</v>
      </c>
      <c r="D981" s="5" t="s">
        <v>13</v>
      </c>
      <c r="E981" s="5" t="s">
        <v>22</v>
      </c>
      <c r="F981" s="5" t="s">
        <v>48</v>
      </c>
      <c r="G981" s="5" t="s">
        <v>21</v>
      </c>
      <c r="H981" s="11">
        <v>4</v>
      </c>
      <c r="I981" s="9">
        <v>15</v>
      </c>
      <c r="J981" s="11">
        <v>60</v>
      </c>
      <c r="K981" s="7">
        <v>44740</v>
      </c>
      <c r="L981" s="9">
        <v>4</v>
      </c>
    </row>
    <row r="982" spans="1:12" x14ac:dyDescent="0.35">
      <c r="A982" s="9">
        <v>583</v>
      </c>
      <c r="B982" s="7">
        <v>44736</v>
      </c>
      <c r="C982" s="7" t="s">
        <v>66</v>
      </c>
      <c r="D982" s="5" t="s">
        <v>13</v>
      </c>
      <c r="E982" s="5" t="s">
        <v>22</v>
      </c>
      <c r="F982" s="5" t="s">
        <v>48</v>
      </c>
      <c r="G982" s="5" t="s">
        <v>26</v>
      </c>
      <c r="H982" s="11">
        <v>9</v>
      </c>
      <c r="I982" s="9">
        <v>9</v>
      </c>
      <c r="J982" s="11">
        <v>81</v>
      </c>
      <c r="K982" s="7">
        <v>44740</v>
      </c>
      <c r="L982" s="9">
        <v>4</v>
      </c>
    </row>
    <row r="983" spans="1:12" x14ac:dyDescent="0.35">
      <c r="A983" s="9">
        <v>584</v>
      </c>
      <c r="B983" s="7">
        <v>44737</v>
      </c>
      <c r="C983" s="7" t="s">
        <v>66</v>
      </c>
      <c r="D983" s="5" t="s">
        <v>13</v>
      </c>
      <c r="E983" s="5" t="s">
        <v>11</v>
      </c>
      <c r="F983" s="5" t="s">
        <v>45</v>
      </c>
      <c r="G983" s="5" t="s">
        <v>21</v>
      </c>
      <c r="H983" s="11">
        <v>4</v>
      </c>
      <c r="I983" s="9">
        <v>10</v>
      </c>
      <c r="J983" s="11">
        <v>40</v>
      </c>
      <c r="K983" s="7">
        <v>44739</v>
      </c>
      <c r="L983" s="9">
        <v>2</v>
      </c>
    </row>
    <row r="984" spans="1:12" x14ac:dyDescent="0.35">
      <c r="A984" s="9">
        <v>606</v>
      </c>
      <c r="B984" s="7">
        <v>44737</v>
      </c>
      <c r="C984" s="7" t="s">
        <v>66</v>
      </c>
      <c r="D984" s="5" t="s">
        <v>31</v>
      </c>
      <c r="E984" s="5" t="s">
        <v>17</v>
      </c>
      <c r="F984" s="5" t="s">
        <v>50</v>
      </c>
      <c r="G984" s="5" t="s">
        <v>29</v>
      </c>
      <c r="H984" s="11">
        <v>12</v>
      </c>
      <c r="I984" s="9">
        <v>2</v>
      </c>
      <c r="J984" s="11">
        <v>24</v>
      </c>
      <c r="K984" s="7">
        <v>44743</v>
      </c>
      <c r="L984" s="9">
        <v>6</v>
      </c>
    </row>
    <row r="985" spans="1:12" x14ac:dyDescent="0.35">
      <c r="A985" s="9">
        <v>585</v>
      </c>
      <c r="B985" s="7">
        <v>44738</v>
      </c>
      <c r="C985" s="7" t="s">
        <v>66</v>
      </c>
      <c r="D985" s="5" t="s">
        <v>10</v>
      </c>
      <c r="E985" s="5" t="s">
        <v>17</v>
      </c>
      <c r="F985" s="5" t="s">
        <v>50</v>
      </c>
      <c r="G985" s="5" t="s">
        <v>27</v>
      </c>
      <c r="H985" s="11">
        <v>46</v>
      </c>
      <c r="I985" s="9">
        <v>1</v>
      </c>
      <c r="J985" s="11">
        <v>46</v>
      </c>
      <c r="K985" s="7">
        <v>44743</v>
      </c>
      <c r="L985" s="9">
        <v>5</v>
      </c>
    </row>
    <row r="986" spans="1:12" x14ac:dyDescent="0.35">
      <c r="A986" s="9">
        <v>585</v>
      </c>
      <c r="B986" s="7">
        <v>44738</v>
      </c>
      <c r="C986" s="7" t="s">
        <v>66</v>
      </c>
      <c r="D986" s="5" t="s">
        <v>10</v>
      </c>
      <c r="E986" s="5" t="s">
        <v>17</v>
      </c>
      <c r="F986" s="5" t="s">
        <v>50</v>
      </c>
      <c r="G986" s="5" t="s">
        <v>29</v>
      </c>
      <c r="H986" s="11">
        <v>12</v>
      </c>
      <c r="I986" s="9">
        <v>6</v>
      </c>
      <c r="J986" s="11">
        <v>72</v>
      </c>
      <c r="K986" s="7">
        <v>44743</v>
      </c>
      <c r="L986" s="9">
        <v>5</v>
      </c>
    </row>
    <row r="987" spans="1:12" x14ac:dyDescent="0.35">
      <c r="A987" s="9">
        <v>586</v>
      </c>
      <c r="B987" s="7">
        <v>44739</v>
      </c>
      <c r="C987" s="7" t="s">
        <v>66</v>
      </c>
      <c r="D987" s="5" t="s">
        <v>10</v>
      </c>
      <c r="E987" s="5" t="s">
        <v>11</v>
      </c>
      <c r="F987" s="5" t="s">
        <v>45</v>
      </c>
      <c r="G987" s="5" t="s">
        <v>24</v>
      </c>
      <c r="H987" s="11">
        <v>72</v>
      </c>
      <c r="I987" s="9">
        <v>1</v>
      </c>
      <c r="J987" s="11">
        <v>72</v>
      </c>
      <c r="K987" s="7">
        <v>44740</v>
      </c>
      <c r="L987" s="9">
        <v>1</v>
      </c>
    </row>
    <row r="988" spans="1:12" x14ac:dyDescent="0.35">
      <c r="A988" s="9">
        <v>587</v>
      </c>
      <c r="B988" s="7">
        <v>44740</v>
      </c>
      <c r="C988" s="7" t="s">
        <v>66</v>
      </c>
      <c r="D988" s="5" t="s">
        <v>16</v>
      </c>
      <c r="E988" s="5" t="s">
        <v>11</v>
      </c>
      <c r="F988" s="5" t="s">
        <v>45</v>
      </c>
      <c r="G988" s="5" t="s">
        <v>15</v>
      </c>
      <c r="H988" s="11">
        <v>8</v>
      </c>
      <c r="I988" s="9">
        <v>6</v>
      </c>
      <c r="J988" s="11">
        <v>48</v>
      </c>
      <c r="K988" s="7">
        <v>44743</v>
      </c>
      <c r="L988" s="9">
        <v>3</v>
      </c>
    </row>
    <row r="989" spans="1:12" x14ac:dyDescent="0.35">
      <c r="A989" s="9">
        <v>587</v>
      </c>
      <c r="B989" s="7">
        <v>44740</v>
      </c>
      <c r="C989" s="7" t="s">
        <v>66</v>
      </c>
      <c r="D989" s="5" t="s">
        <v>16</v>
      </c>
      <c r="E989" s="5" t="s">
        <v>11</v>
      </c>
      <c r="F989" s="5" t="s">
        <v>45</v>
      </c>
      <c r="G989" s="5" t="s">
        <v>28</v>
      </c>
      <c r="H989" s="11">
        <v>15</v>
      </c>
      <c r="I989" s="9">
        <v>12</v>
      </c>
      <c r="J989" s="11">
        <v>180</v>
      </c>
      <c r="K989" s="7">
        <v>44743</v>
      </c>
      <c r="L989" s="9">
        <v>3</v>
      </c>
    </row>
    <row r="990" spans="1:12" x14ac:dyDescent="0.35">
      <c r="A990" s="9">
        <v>588</v>
      </c>
      <c r="B990" s="7">
        <v>44740</v>
      </c>
      <c r="C990" s="7" t="s">
        <v>66</v>
      </c>
      <c r="D990" s="5" t="s">
        <v>10</v>
      </c>
      <c r="E990" s="5" t="s">
        <v>11</v>
      </c>
      <c r="F990" s="5" t="s">
        <v>45</v>
      </c>
      <c r="G990" s="5" t="s">
        <v>29</v>
      </c>
      <c r="H990" s="11">
        <v>12</v>
      </c>
      <c r="I990" s="9">
        <v>2</v>
      </c>
      <c r="J990" s="11">
        <v>24</v>
      </c>
      <c r="K990" s="7">
        <v>44743</v>
      </c>
      <c r="L990" s="9">
        <v>3</v>
      </c>
    </row>
    <row r="991" spans="1:12" x14ac:dyDescent="0.35">
      <c r="A991" s="9">
        <v>607</v>
      </c>
      <c r="B991" s="7">
        <v>44740</v>
      </c>
      <c r="C991" s="7" t="s">
        <v>66</v>
      </c>
      <c r="D991" s="5" t="s">
        <v>31</v>
      </c>
      <c r="E991" s="5" t="s">
        <v>17</v>
      </c>
      <c r="F991" s="5" t="s">
        <v>50</v>
      </c>
      <c r="G991" s="5" t="s">
        <v>21</v>
      </c>
      <c r="H991" s="11">
        <v>4</v>
      </c>
      <c r="I991" s="9">
        <v>10</v>
      </c>
      <c r="J991" s="11">
        <v>40</v>
      </c>
      <c r="K991" s="7">
        <v>44745</v>
      </c>
      <c r="L991" s="9">
        <v>5</v>
      </c>
    </row>
    <row r="992" spans="1:12" x14ac:dyDescent="0.35">
      <c r="A992" s="9">
        <v>589</v>
      </c>
      <c r="B992" s="7">
        <v>44741</v>
      </c>
      <c r="C992" s="7" t="s">
        <v>66</v>
      </c>
      <c r="D992" s="5" t="s">
        <v>16</v>
      </c>
      <c r="E992" s="5" t="s">
        <v>11</v>
      </c>
      <c r="F992" s="5" t="s">
        <v>45</v>
      </c>
      <c r="G992" s="5" t="s">
        <v>28</v>
      </c>
      <c r="H992" s="11">
        <v>15</v>
      </c>
      <c r="I992" s="9">
        <v>4</v>
      </c>
      <c r="J992" s="11">
        <v>60</v>
      </c>
      <c r="K992" s="7">
        <v>44742</v>
      </c>
      <c r="L992" s="9">
        <v>1</v>
      </c>
    </row>
    <row r="993" spans="1:12" x14ac:dyDescent="0.35">
      <c r="A993" s="9">
        <v>589</v>
      </c>
      <c r="B993" s="7">
        <v>44741</v>
      </c>
      <c r="C993" s="7" t="s">
        <v>66</v>
      </c>
      <c r="D993" s="5" t="s">
        <v>16</v>
      </c>
      <c r="E993" s="5" t="s">
        <v>11</v>
      </c>
      <c r="F993" s="5" t="s">
        <v>45</v>
      </c>
      <c r="G993" s="5" t="s">
        <v>26</v>
      </c>
      <c r="H993" s="11">
        <v>9</v>
      </c>
      <c r="I993" s="9">
        <v>6</v>
      </c>
      <c r="J993" s="11">
        <v>54</v>
      </c>
      <c r="K993" s="7">
        <v>44742</v>
      </c>
      <c r="L993" s="9">
        <v>1</v>
      </c>
    </row>
    <row r="994" spans="1:12" x14ac:dyDescent="0.35">
      <c r="A994" s="9">
        <v>590</v>
      </c>
      <c r="B994" s="7">
        <v>44741</v>
      </c>
      <c r="C994" s="7" t="s">
        <v>66</v>
      </c>
      <c r="D994" s="5" t="s">
        <v>10</v>
      </c>
      <c r="E994" s="5" t="s">
        <v>22</v>
      </c>
      <c r="F994" s="5" t="s">
        <v>48</v>
      </c>
      <c r="G994" s="5" t="s">
        <v>26</v>
      </c>
      <c r="H994" s="11">
        <v>9</v>
      </c>
      <c r="I994" s="9">
        <v>6</v>
      </c>
      <c r="J994" s="11">
        <v>54</v>
      </c>
      <c r="K994" s="7">
        <v>44745</v>
      </c>
      <c r="L994" s="9">
        <v>4</v>
      </c>
    </row>
    <row r="995" spans="1:12" x14ac:dyDescent="0.35">
      <c r="A995" s="9">
        <v>590</v>
      </c>
      <c r="B995" s="7">
        <v>44741</v>
      </c>
      <c r="C995" s="7" t="s">
        <v>66</v>
      </c>
      <c r="D995" s="5" t="s">
        <v>10</v>
      </c>
      <c r="E995" s="5" t="s">
        <v>22</v>
      </c>
      <c r="F995" s="5" t="s">
        <v>48</v>
      </c>
      <c r="G995" s="5" t="s">
        <v>15</v>
      </c>
      <c r="H995" s="11">
        <v>8</v>
      </c>
      <c r="I995" s="9">
        <v>4</v>
      </c>
      <c r="J995" s="11">
        <v>32</v>
      </c>
      <c r="K995" s="7">
        <v>44745</v>
      </c>
      <c r="L995" s="9">
        <v>4</v>
      </c>
    </row>
    <row r="996" spans="1:12" x14ac:dyDescent="0.35">
      <c r="A996" s="9">
        <v>591</v>
      </c>
      <c r="B996" s="7">
        <v>44741</v>
      </c>
      <c r="C996" s="7" t="s">
        <v>66</v>
      </c>
      <c r="D996" s="5" t="s">
        <v>13</v>
      </c>
      <c r="E996" s="5" t="s">
        <v>20</v>
      </c>
      <c r="F996" s="5" t="s">
        <v>47</v>
      </c>
      <c r="G996" s="5" t="s">
        <v>26</v>
      </c>
      <c r="H996" s="11">
        <v>9</v>
      </c>
      <c r="I996" s="9">
        <v>9</v>
      </c>
      <c r="J996" s="11">
        <v>81</v>
      </c>
      <c r="K996" s="7">
        <v>44746</v>
      </c>
      <c r="L996" s="9">
        <v>5</v>
      </c>
    </row>
    <row r="997" spans="1:12" x14ac:dyDescent="0.35">
      <c r="A997" s="9">
        <v>608</v>
      </c>
      <c r="B997" s="7">
        <v>44741</v>
      </c>
      <c r="C997" s="7" t="s">
        <v>66</v>
      </c>
      <c r="D997" s="5" t="s">
        <v>31</v>
      </c>
      <c r="E997" s="5" t="s">
        <v>17</v>
      </c>
      <c r="F997" s="5" t="s">
        <v>50</v>
      </c>
      <c r="G997" s="5" t="s">
        <v>21</v>
      </c>
      <c r="H997" s="11">
        <v>4</v>
      </c>
      <c r="I997" s="9">
        <v>5</v>
      </c>
      <c r="J997" s="11">
        <v>20</v>
      </c>
      <c r="K997" s="7">
        <v>44748</v>
      </c>
      <c r="L997" s="9">
        <v>7</v>
      </c>
    </row>
    <row r="998" spans="1:12" x14ac:dyDescent="0.35">
      <c r="A998" s="9">
        <v>592</v>
      </c>
      <c r="B998" s="7">
        <v>44742</v>
      </c>
      <c r="C998" s="7" t="s">
        <v>66</v>
      </c>
      <c r="D998" s="5" t="s">
        <v>19</v>
      </c>
      <c r="E998" s="5" t="s">
        <v>11</v>
      </c>
      <c r="F998" s="5" t="s">
        <v>45</v>
      </c>
      <c r="G998" s="5" t="s">
        <v>21</v>
      </c>
      <c r="H998" s="11">
        <v>4</v>
      </c>
      <c r="I998" s="9">
        <v>5</v>
      </c>
      <c r="J998" s="11">
        <v>20</v>
      </c>
      <c r="K998" s="7">
        <v>44743</v>
      </c>
      <c r="L998" s="9">
        <v>1</v>
      </c>
    </row>
    <row r="999" spans="1:12" x14ac:dyDescent="0.35">
      <c r="A999" s="9">
        <v>592</v>
      </c>
      <c r="B999" s="7">
        <v>44742</v>
      </c>
      <c r="C999" s="7" t="s">
        <v>66</v>
      </c>
      <c r="D999" s="5" t="s">
        <v>19</v>
      </c>
      <c r="E999" s="5" t="s">
        <v>11</v>
      </c>
      <c r="F999" s="5" t="s">
        <v>45</v>
      </c>
      <c r="G999" s="5" t="s">
        <v>15</v>
      </c>
      <c r="H999" s="11">
        <v>8</v>
      </c>
      <c r="I999" s="9">
        <v>4</v>
      </c>
      <c r="J999" s="11">
        <v>32</v>
      </c>
      <c r="K999" s="7">
        <v>44743</v>
      </c>
      <c r="L999" s="9">
        <v>1</v>
      </c>
    </row>
    <row r="1000" spans="1:12" x14ac:dyDescent="0.35">
      <c r="A1000" s="9">
        <v>609</v>
      </c>
      <c r="B1000" s="7">
        <v>44742</v>
      </c>
      <c r="C1000" s="7" t="s">
        <v>66</v>
      </c>
      <c r="D1000" s="5" t="s">
        <v>31</v>
      </c>
      <c r="E1000" s="5" t="s">
        <v>17</v>
      </c>
      <c r="F1000" s="5" t="s">
        <v>50</v>
      </c>
      <c r="G1000" s="5" t="s">
        <v>21</v>
      </c>
      <c r="H1000" s="11">
        <v>4</v>
      </c>
      <c r="I1000" s="9">
        <v>15</v>
      </c>
      <c r="J1000" s="11">
        <v>60</v>
      </c>
      <c r="K1000" s="7">
        <v>44749</v>
      </c>
      <c r="L1000" s="9">
        <v>7</v>
      </c>
    </row>
  </sheetData>
  <pageMargins left="0.7" right="0.7" top="0.75" bottom="0.75" header="0.3" footer="0.3"/>
  <pageSetup paperSize="9" orientation="portrait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565BBE-FF65-4ADD-A941-BB8C04CB642B}">
  <dimension ref="B5:H77"/>
  <sheetViews>
    <sheetView topLeftCell="C45" workbookViewId="0">
      <selection activeCell="B5" sqref="B5:I78"/>
    </sheetView>
  </sheetViews>
  <sheetFormatPr defaultRowHeight="14.5" x14ac:dyDescent="0.35"/>
  <cols>
    <col min="2" max="2" width="16.6328125" bestFit="1" customWidth="1"/>
    <col min="3" max="3" width="22.36328125" bestFit="1" customWidth="1"/>
    <col min="4" max="4" width="13.90625" bestFit="1" customWidth="1"/>
    <col min="5" max="5" width="17.36328125" bestFit="1" customWidth="1"/>
    <col min="6" max="6" width="14.90625" bestFit="1" customWidth="1"/>
    <col min="7" max="7" width="22.1796875" bestFit="1" customWidth="1"/>
    <col min="8" max="8" width="11" bestFit="1" customWidth="1"/>
    <col min="9" max="13" width="12.26953125" bestFit="1" customWidth="1"/>
    <col min="14" max="14" width="8.81640625" bestFit="1" customWidth="1"/>
    <col min="15" max="15" width="12.26953125" bestFit="1" customWidth="1"/>
    <col min="16" max="16" width="7.7265625" bestFit="1" customWidth="1"/>
    <col min="17" max="17" width="8.81640625" bestFit="1" customWidth="1"/>
    <col min="18" max="18" width="12.26953125" bestFit="1" customWidth="1"/>
    <col min="19" max="19" width="8.81640625" bestFit="1" customWidth="1"/>
    <col min="20" max="24" width="12.26953125" bestFit="1" customWidth="1"/>
    <col min="25" max="25" width="8.81640625" bestFit="1" customWidth="1"/>
    <col min="26" max="27" width="12.26953125" bestFit="1" customWidth="1"/>
    <col min="28" max="28" width="8.81640625" bestFit="1" customWidth="1"/>
    <col min="29" max="34" width="12.26953125" bestFit="1" customWidth="1"/>
    <col min="35" max="35" width="7.7265625" bestFit="1" customWidth="1"/>
    <col min="36" max="37" width="12.26953125" bestFit="1" customWidth="1"/>
    <col min="38" max="38" width="6.7265625" bestFit="1" customWidth="1"/>
    <col min="39" max="39" width="8.81640625" bestFit="1" customWidth="1"/>
    <col min="40" max="43" width="12.26953125" bestFit="1" customWidth="1"/>
    <col min="44" max="44" width="7.7265625" bestFit="1" customWidth="1"/>
    <col min="45" max="45" width="8.81640625" bestFit="1" customWidth="1"/>
    <col min="46" max="47" width="12.26953125" bestFit="1" customWidth="1"/>
    <col min="48" max="48" width="7.7265625" bestFit="1" customWidth="1"/>
    <col min="49" max="50" width="12.26953125" bestFit="1" customWidth="1"/>
    <col min="51" max="52" width="7.7265625" bestFit="1" customWidth="1"/>
    <col min="53" max="60" width="12.26953125" bestFit="1" customWidth="1"/>
    <col min="61" max="61" width="7.7265625" bestFit="1" customWidth="1"/>
    <col min="62" max="62" width="12.26953125" bestFit="1" customWidth="1"/>
    <col min="63" max="63" width="8.81640625" bestFit="1" customWidth="1"/>
    <col min="64" max="66" width="12.26953125" bestFit="1" customWidth="1"/>
    <col min="67" max="67" width="6.7265625" bestFit="1" customWidth="1"/>
    <col min="68" max="68" width="7.7265625" bestFit="1" customWidth="1"/>
    <col min="69" max="69" width="8.81640625" bestFit="1" customWidth="1"/>
    <col min="70" max="70" width="12.26953125" bestFit="1" customWidth="1"/>
    <col min="71" max="71" width="8.81640625" bestFit="1" customWidth="1"/>
    <col min="72" max="72" width="12.26953125" bestFit="1" customWidth="1"/>
    <col min="73" max="73" width="7.7265625" bestFit="1" customWidth="1"/>
    <col min="74" max="74" width="12.26953125" bestFit="1" customWidth="1"/>
    <col min="75" max="75" width="7.7265625" bestFit="1" customWidth="1"/>
    <col min="76" max="77" width="12.26953125" bestFit="1" customWidth="1"/>
    <col min="78" max="78" width="6.7265625" bestFit="1" customWidth="1"/>
    <col min="79" max="79" width="12.26953125" bestFit="1" customWidth="1"/>
    <col min="80" max="80" width="7.7265625" bestFit="1" customWidth="1"/>
    <col min="81" max="81" width="12.26953125" bestFit="1" customWidth="1"/>
    <col min="82" max="82" width="7.7265625" bestFit="1" customWidth="1"/>
    <col min="83" max="83" width="12.26953125" bestFit="1" customWidth="1"/>
    <col min="84" max="84" width="7.7265625" bestFit="1" customWidth="1"/>
    <col min="85" max="85" width="12.26953125" bestFit="1" customWidth="1"/>
    <col min="86" max="86" width="7.7265625" bestFit="1" customWidth="1"/>
    <col min="87" max="87" width="8.81640625" bestFit="1" customWidth="1"/>
    <col min="88" max="88" width="12.26953125" bestFit="1" customWidth="1"/>
    <col min="89" max="89" width="7.7265625" bestFit="1" customWidth="1"/>
    <col min="90" max="90" width="8.81640625" bestFit="1" customWidth="1"/>
    <col min="91" max="92" width="12.26953125" bestFit="1" customWidth="1"/>
    <col min="93" max="93" width="8.81640625" bestFit="1" customWidth="1"/>
    <col min="94" max="95" width="12.26953125" bestFit="1" customWidth="1"/>
    <col min="96" max="96" width="6.7265625" bestFit="1" customWidth="1"/>
    <col min="97" max="97" width="7.7265625" bestFit="1" customWidth="1"/>
    <col min="98" max="100" width="12.26953125" bestFit="1" customWidth="1"/>
    <col min="101" max="101" width="7.7265625" bestFit="1" customWidth="1"/>
    <col min="102" max="102" width="12.26953125" bestFit="1" customWidth="1"/>
    <col min="103" max="103" width="8.81640625" bestFit="1" customWidth="1"/>
    <col min="104" max="104" width="12.26953125" bestFit="1" customWidth="1"/>
    <col min="105" max="105" width="8.81640625" bestFit="1" customWidth="1"/>
    <col min="106" max="107" width="12.26953125" bestFit="1" customWidth="1"/>
    <col min="108" max="108" width="6.7265625" bestFit="1" customWidth="1"/>
    <col min="109" max="109" width="12.26953125" bestFit="1" customWidth="1"/>
    <col min="110" max="110" width="7.7265625" bestFit="1" customWidth="1"/>
    <col min="111" max="114" width="12.26953125" bestFit="1" customWidth="1"/>
    <col min="115" max="115" width="8.81640625" bestFit="1" customWidth="1"/>
    <col min="116" max="117" width="12.26953125" bestFit="1" customWidth="1"/>
    <col min="118" max="118" width="8.81640625" bestFit="1" customWidth="1"/>
    <col min="119" max="119" width="12.26953125" bestFit="1" customWidth="1"/>
    <col min="120" max="120" width="7.7265625" bestFit="1" customWidth="1"/>
    <col min="121" max="122" width="12.26953125" bestFit="1" customWidth="1"/>
    <col min="123" max="123" width="7.7265625" bestFit="1" customWidth="1"/>
    <col min="124" max="125" width="12.26953125" bestFit="1" customWidth="1"/>
    <col min="126" max="126" width="6.7265625" bestFit="1" customWidth="1"/>
    <col min="127" max="127" width="8.81640625" bestFit="1" customWidth="1"/>
    <col min="128" max="131" width="12.26953125" bestFit="1" customWidth="1"/>
    <col min="132" max="132" width="7.7265625" bestFit="1" customWidth="1"/>
    <col min="133" max="136" width="12.26953125" bestFit="1" customWidth="1"/>
    <col min="137" max="137" width="7.7265625" bestFit="1" customWidth="1"/>
    <col min="138" max="140" width="12.26953125" bestFit="1" customWidth="1"/>
    <col min="141" max="141" width="7.7265625" bestFit="1" customWidth="1"/>
    <col min="142" max="142" width="12.26953125" bestFit="1" customWidth="1"/>
    <col min="143" max="143" width="6.7265625" bestFit="1" customWidth="1"/>
    <col min="144" max="144" width="12.26953125" bestFit="1" customWidth="1"/>
    <col min="145" max="145" width="7.7265625" bestFit="1" customWidth="1"/>
    <col min="146" max="156" width="12.26953125" bestFit="1" customWidth="1"/>
    <col min="157" max="157" width="6.7265625" bestFit="1" customWidth="1"/>
    <col min="158" max="158" width="7.7265625" bestFit="1" customWidth="1"/>
    <col min="159" max="159" width="12.26953125" bestFit="1" customWidth="1"/>
    <col min="160" max="161" width="7.7265625" bestFit="1" customWidth="1"/>
    <col min="162" max="162" width="8.81640625" bestFit="1" customWidth="1"/>
    <col min="163" max="164" width="12.26953125" bestFit="1" customWidth="1"/>
    <col min="165" max="165" width="7.7265625" bestFit="1" customWidth="1"/>
    <col min="166" max="166" width="12.26953125" bestFit="1" customWidth="1"/>
    <col min="167" max="167" width="7.7265625" bestFit="1" customWidth="1"/>
    <col min="168" max="168" width="8.81640625" bestFit="1" customWidth="1"/>
    <col min="169" max="169" width="12.26953125" bestFit="1" customWidth="1"/>
    <col min="170" max="170" width="6.7265625" bestFit="1" customWidth="1"/>
    <col min="171" max="171" width="8.81640625" bestFit="1" customWidth="1"/>
    <col min="172" max="173" width="12.26953125" bestFit="1" customWidth="1"/>
    <col min="174" max="174" width="7.7265625" bestFit="1" customWidth="1"/>
    <col min="175" max="175" width="8.81640625" bestFit="1" customWidth="1"/>
    <col min="176" max="176" width="12.26953125" bestFit="1" customWidth="1"/>
    <col min="177" max="177" width="7.7265625" bestFit="1" customWidth="1"/>
    <col min="178" max="179" width="12.26953125" bestFit="1" customWidth="1"/>
    <col min="180" max="180" width="6.7265625" bestFit="1" customWidth="1"/>
    <col min="181" max="181" width="12.26953125" bestFit="1" customWidth="1"/>
    <col min="182" max="182" width="7.7265625" bestFit="1" customWidth="1"/>
    <col min="183" max="183" width="8.81640625" bestFit="1" customWidth="1"/>
    <col min="184" max="184" width="12.26953125" bestFit="1" customWidth="1"/>
    <col min="185" max="185" width="8.81640625" bestFit="1" customWidth="1"/>
    <col min="186" max="186" width="12.26953125" bestFit="1" customWidth="1"/>
    <col min="187" max="187" width="7.7265625" bestFit="1" customWidth="1"/>
    <col min="188" max="188" width="12.26953125" bestFit="1" customWidth="1"/>
    <col min="189" max="189" width="7.7265625" bestFit="1" customWidth="1"/>
    <col min="190" max="190" width="8.81640625" bestFit="1" customWidth="1"/>
    <col min="191" max="191" width="12.26953125" bestFit="1" customWidth="1"/>
    <col min="192" max="192" width="7.7265625" bestFit="1" customWidth="1"/>
    <col min="193" max="193" width="8.81640625" bestFit="1" customWidth="1"/>
    <col min="194" max="195" width="12.26953125" bestFit="1" customWidth="1"/>
    <col min="196" max="196" width="7.7265625" bestFit="1" customWidth="1"/>
    <col min="197" max="197" width="12.26953125" bestFit="1" customWidth="1"/>
    <col min="198" max="198" width="7.7265625" bestFit="1" customWidth="1"/>
    <col min="199" max="199" width="8.81640625" bestFit="1" customWidth="1"/>
    <col min="200" max="200" width="12.26953125" bestFit="1" customWidth="1"/>
    <col min="201" max="202" width="7.7265625" bestFit="1" customWidth="1"/>
    <col min="203" max="203" width="12.26953125" bestFit="1" customWidth="1"/>
    <col min="204" max="204" width="7.7265625" bestFit="1" customWidth="1"/>
    <col min="205" max="205" width="12.26953125" bestFit="1" customWidth="1"/>
    <col min="206" max="207" width="7.7265625" bestFit="1" customWidth="1"/>
    <col min="208" max="208" width="8.81640625" bestFit="1" customWidth="1"/>
    <col min="209" max="209" width="12.26953125" bestFit="1" customWidth="1"/>
    <col min="210" max="210" width="7.7265625" bestFit="1" customWidth="1"/>
    <col min="211" max="211" width="6.7265625" bestFit="1" customWidth="1"/>
    <col min="212" max="212" width="8.81640625" bestFit="1" customWidth="1"/>
    <col min="213" max="213" width="12.26953125" bestFit="1" customWidth="1"/>
    <col min="214" max="215" width="7.7265625" bestFit="1" customWidth="1"/>
    <col min="216" max="216" width="8.81640625" bestFit="1" customWidth="1"/>
    <col min="217" max="217" width="12.26953125" bestFit="1" customWidth="1"/>
    <col min="218" max="218" width="7.7265625" bestFit="1" customWidth="1"/>
    <col min="219" max="219" width="12.26953125" bestFit="1" customWidth="1"/>
    <col min="220" max="221" width="7.7265625" bestFit="1" customWidth="1"/>
    <col min="222" max="222" width="8.81640625" bestFit="1" customWidth="1"/>
    <col min="223" max="223" width="12.26953125" bestFit="1" customWidth="1"/>
    <col min="224" max="224" width="6.7265625" bestFit="1" customWidth="1"/>
    <col min="225" max="225" width="8.81640625" bestFit="1" customWidth="1"/>
    <col min="226" max="226" width="12.26953125" bestFit="1" customWidth="1"/>
    <col min="227" max="227" width="6.7265625" bestFit="1" customWidth="1"/>
    <col min="228" max="228" width="8.81640625" bestFit="1" customWidth="1"/>
    <col min="229" max="230" width="12.26953125" bestFit="1" customWidth="1"/>
    <col min="231" max="231" width="8.81640625" bestFit="1" customWidth="1"/>
    <col min="232" max="232" width="12.26953125" bestFit="1" customWidth="1"/>
    <col min="233" max="233" width="7.7265625" bestFit="1" customWidth="1"/>
    <col min="234" max="234" width="12.26953125" bestFit="1" customWidth="1"/>
    <col min="235" max="235" width="7.7265625" bestFit="1" customWidth="1"/>
    <col min="236" max="236" width="12.26953125" bestFit="1" customWidth="1"/>
    <col min="237" max="237" width="6.7265625" bestFit="1" customWidth="1"/>
    <col min="238" max="238" width="7.7265625" bestFit="1" customWidth="1"/>
    <col min="239" max="239" width="8.81640625" bestFit="1" customWidth="1"/>
    <col min="240" max="243" width="12.26953125" bestFit="1" customWidth="1"/>
    <col min="244" max="244" width="7.7265625" bestFit="1" customWidth="1"/>
    <col min="245" max="246" width="12.26953125" bestFit="1" customWidth="1"/>
    <col min="247" max="247" width="7.7265625" bestFit="1" customWidth="1"/>
    <col min="248" max="248" width="12.26953125" bestFit="1" customWidth="1"/>
    <col min="249" max="249" width="8.81640625" bestFit="1" customWidth="1"/>
    <col min="250" max="252" width="12.26953125" bestFit="1" customWidth="1"/>
    <col min="253" max="253" width="8.81640625" bestFit="1" customWidth="1"/>
    <col min="254" max="254" width="12.26953125" bestFit="1" customWidth="1"/>
    <col min="255" max="255" width="7.7265625" bestFit="1" customWidth="1"/>
    <col min="256" max="256" width="8.81640625" bestFit="1" customWidth="1"/>
    <col min="257" max="258" width="12.26953125" bestFit="1" customWidth="1"/>
    <col min="259" max="259" width="7.7265625" bestFit="1" customWidth="1"/>
    <col min="260" max="260" width="8.81640625" bestFit="1" customWidth="1"/>
    <col min="261" max="262" width="12.26953125" bestFit="1" customWidth="1"/>
    <col min="263" max="263" width="7.7265625" bestFit="1" customWidth="1"/>
    <col min="264" max="264" width="8.81640625" bestFit="1" customWidth="1"/>
    <col min="265" max="265" width="12.26953125" bestFit="1" customWidth="1"/>
    <col min="266" max="266" width="7" bestFit="1" customWidth="1"/>
    <col min="267" max="267" width="12.26953125" bestFit="1" customWidth="1"/>
    <col min="268" max="269" width="7.7265625" bestFit="1" customWidth="1"/>
    <col min="270" max="270" width="7" bestFit="1" customWidth="1"/>
    <col min="271" max="272" width="12.26953125" bestFit="1" customWidth="1"/>
    <col min="273" max="274" width="7.7265625" bestFit="1" customWidth="1"/>
    <col min="275" max="275" width="8.81640625" bestFit="1" customWidth="1"/>
    <col min="276" max="276" width="7.7265625" bestFit="1" customWidth="1"/>
    <col min="277" max="277" width="12.26953125" bestFit="1" customWidth="1"/>
    <col min="278" max="278" width="7.7265625" bestFit="1" customWidth="1"/>
    <col min="279" max="279" width="12.26953125" bestFit="1" customWidth="1"/>
    <col min="280" max="280" width="7.7265625" bestFit="1" customWidth="1"/>
    <col min="281" max="281" width="12.26953125" bestFit="1" customWidth="1"/>
    <col min="282" max="282" width="8.81640625" bestFit="1" customWidth="1"/>
    <col min="283" max="284" width="12.26953125" bestFit="1" customWidth="1"/>
    <col min="285" max="285" width="6.7265625" bestFit="1" customWidth="1"/>
    <col min="286" max="286" width="7.7265625" bestFit="1" customWidth="1"/>
    <col min="287" max="287" width="12.26953125" bestFit="1" customWidth="1"/>
    <col min="288" max="288" width="7.7265625" bestFit="1" customWidth="1"/>
    <col min="289" max="289" width="7" bestFit="1" customWidth="1"/>
    <col min="290" max="290" width="12.26953125" bestFit="1" customWidth="1"/>
    <col min="291" max="291" width="7.7265625" bestFit="1" customWidth="1"/>
    <col min="292" max="292" width="8.81640625" bestFit="1" customWidth="1"/>
    <col min="293" max="293" width="7.7265625" bestFit="1" customWidth="1"/>
    <col min="294" max="294" width="12.26953125" bestFit="1" customWidth="1"/>
    <col min="295" max="295" width="7.7265625" bestFit="1" customWidth="1"/>
    <col min="296" max="296" width="8.81640625" bestFit="1" customWidth="1"/>
    <col min="297" max="297" width="12.26953125" bestFit="1" customWidth="1"/>
    <col min="298" max="298" width="6.7265625" bestFit="1" customWidth="1"/>
    <col min="299" max="299" width="7.7265625" bestFit="1" customWidth="1"/>
    <col min="300" max="300" width="8.81640625" bestFit="1" customWidth="1"/>
    <col min="301" max="301" width="7.7265625" bestFit="1" customWidth="1"/>
    <col min="302" max="302" width="12.26953125" bestFit="1" customWidth="1"/>
    <col min="303" max="303" width="7.7265625" bestFit="1" customWidth="1"/>
    <col min="304" max="304" width="8.81640625" bestFit="1" customWidth="1"/>
    <col min="305" max="305" width="12.26953125" bestFit="1" customWidth="1"/>
    <col min="306" max="306" width="7" bestFit="1" customWidth="1"/>
    <col min="307" max="307" width="12.26953125" bestFit="1" customWidth="1"/>
    <col min="308" max="308" width="8.81640625" bestFit="1" customWidth="1"/>
    <col min="309" max="309" width="7" bestFit="1" customWidth="1"/>
    <col min="310" max="310" width="12.26953125" bestFit="1" customWidth="1"/>
    <col min="311" max="312" width="7.7265625" bestFit="1" customWidth="1"/>
    <col min="313" max="313" width="8.81640625" bestFit="1" customWidth="1"/>
    <col min="314" max="314" width="12.26953125" bestFit="1" customWidth="1"/>
    <col min="315" max="316" width="7.7265625" bestFit="1" customWidth="1"/>
    <col min="317" max="317" width="12.26953125" bestFit="1" customWidth="1"/>
    <col min="318" max="318" width="6.7265625" bestFit="1" customWidth="1"/>
    <col min="319" max="319" width="8.81640625" bestFit="1" customWidth="1"/>
    <col min="320" max="320" width="12.26953125" bestFit="1" customWidth="1"/>
    <col min="321" max="321" width="7" bestFit="1" customWidth="1"/>
    <col min="322" max="322" width="12.26953125" bestFit="1" customWidth="1"/>
    <col min="323" max="323" width="7.7265625" bestFit="1" customWidth="1"/>
    <col min="324" max="325" width="12.26953125" bestFit="1" customWidth="1"/>
    <col min="326" max="327" width="7.7265625" bestFit="1" customWidth="1"/>
    <col min="328" max="328" width="12.26953125" bestFit="1" customWidth="1"/>
    <col min="329" max="329" width="8.81640625" bestFit="1" customWidth="1"/>
    <col min="330" max="330" width="12.26953125" bestFit="1" customWidth="1"/>
    <col min="331" max="331" width="7" bestFit="1" customWidth="1"/>
    <col min="332" max="334" width="12.26953125" bestFit="1" customWidth="1"/>
    <col min="335" max="335" width="8.81640625" bestFit="1" customWidth="1"/>
    <col min="336" max="336" width="7" bestFit="1" customWidth="1"/>
    <col min="337" max="337" width="12.26953125" bestFit="1" customWidth="1"/>
    <col min="338" max="338" width="7.7265625" bestFit="1" customWidth="1"/>
    <col min="339" max="339" width="8.81640625" bestFit="1" customWidth="1"/>
    <col min="340" max="340" width="7" bestFit="1" customWidth="1"/>
    <col min="341" max="341" width="12.26953125" bestFit="1" customWidth="1"/>
    <col min="342" max="342" width="7" bestFit="1" customWidth="1"/>
    <col min="343" max="343" width="10.7265625" bestFit="1" customWidth="1"/>
  </cols>
  <sheetData>
    <row r="5" spans="2:7" x14ac:dyDescent="0.35">
      <c r="B5" s="12" t="s">
        <v>32</v>
      </c>
      <c r="C5" s="12" t="s">
        <v>33</v>
      </c>
      <c r="D5" s="12" t="s">
        <v>34</v>
      </c>
      <c r="E5" s="12" t="s">
        <v>35</v>
      </c>
      <c r="F5" s="12" t="s">
        <v>55</v>
      </c>
      <c r="G5" s="12" t="s">
        <v>77</v>
      </c>
    </row>
    <row r="6" spans="2:7" x14ac:dyDescent="0.35">
      <c r="B6" s="12">
        <v>61781</v>
      </c>
      <c r="C6" s="12">
        <v>10296.833333333334</v>
      </c>
      <c r="D6" s="12">
        <v>11</v>
      </c>
      <c r="E6" s="12">
        <v>999</v>
      </c>
      <c r="F6" s="12">
        <v>609</v>
      </c>
      <c r="G6" s="12">
        <v>2.8448448448448449</v>
      </c>
    </row>
    <row r="9" spans="2:7" x14ac:dyDescent="0.35">
      <c r="B9" s="13" t="s">
        <v>36</v>
      </c>
      <c r="C9" t="s">
        <v>32</v>
      </c>
    </row>
    <row r="10" spans="2:7" x14ac:dyDescent="0.35">
      <c r="B10" s="14" t="s">
        <v>38</v>
      </c>
      <c r="C10" s="32">
        <v>6638</v>
      </c>
    </row>
    <row r="11" spans="2:7" x14ac:dyDescent="0.35">
      <c r="B11" s="14" t="s">
        <v>39</v>
      </c>
      <c r="C11" s="32">
        <v>8780</v>
      </c>
    </row>
    <row r="12" spans="2:7" x14ac:dyDescent="0.35">
      <c r="B12" s="14" t="s">
        <v>40</v>
      </c>
      <c r="C12" s="32">
        <v>6962</v>
      </c>
    </row>
    <row r="13" spans="2:7" x14ac:dyDescent="0.35">
      <c r="B13" s="14" t="s">
        <v>41</v>
      </c>
      <c r="C13" s="32">
        <v>9751</v>
      </c>
    </row>
    <row r="14" spans="2:7" x14ac:dyDescent="0.35">
      <c r="B14" s="14" t="s">
        <v>42</v>
      </c>
      <c r="C14" s="32">
        <v>14729</v>
      </c>
    </row>
    <row r="15" spans="2:7" x14ac:dyDescent="0.35">
      <c r="B15" s="14" t="s">
        <v>43</v>
      </c>
      <c r="C15" s="32">
        <v>14921</v>
      </c>
    </row>
    <row r="16" spans="2:7" x14ac:dyDescent="0.35">
      <c r="B16" s="14" t="s">
        <v>37</v>
      </c>
      <c r="C16" s="32">
        <v>61781</v>
      </c>
    </row>
    <row r="18" spans="2:8" x14ac:dyDescent="0.35">
      <c r="B18" s="13" t="s">
        <v>36</v>
      </c>
      <c r="C18" t="s">
        <v>32</v>
      </c>
    </row>
    <row r="19" spans="2:8" x14ac:dyDescent="0.35">
      <c r="B19" s="14" t="s">
        <v>45</v>
      </c>
      <c r="C19" s="30">
        <v>45344</v>
      </c>
    </row>
    <row r="20" spans="2:8" x14ac:dyDescent="0.35">
      <c r="B20" s="14" t="s">
        <v>50</v>
      </c>
      <c r="C20" s="30">
        <v>4615</v>
      </c>
    </row>
    <row r="21" spans="2:8" x14ac:dyDescent="0.35">
      <c r="B21" s="14" t="s">
        <v>46</v>
      </c>
      <c r="C21" s="30">
        <v>3787</v>
      </c>
    </row>
    <row r="22" spans="2:8" x14ac:dyDescent="0.35">
      <c r="B22" s="14" t="s">
        <v>49</v>
      </c>
      <c r="C22" s="30">
        <v>3196</v>
      </c>
    </row>
    <row r="23" spans="2:8" x14ac:dyDescent="0.35">
      <c r="B23" s="14" t="s">
        <v>48</v>
      </c>
      <c r="C23" s="30">
        <v>2766</v>
      </c>
    </row>
    <row r="24" spans="2:8" x14ac:dyDescent="0.35">
      <c r="B24" s="14" t="s">
        <v>47</v>
      </c>
      <c r="C24" s="30">
        <v>2073</v>
      </c>
      <c r="E24" s="14"/>
      <c r="F24" s="15"/>
    </row>
    <row r="25" spans="2:8" x14ac:dyDescent="0.35">
      <c r="B25" s="14" t="s">
        <v>37</v>
      </c>
      <c r="C25" s="30">
        <v>61781</v>
      </c>
      <c r="E25" s="14"/>
      <c r="F25" s="15"/>
    </row>
    <row r="26" spans="2:8" x14ac:dyDescent="0.35">
      <c r="E26" s="14"/>
      <c r="F26" s="15"/>
    </row>
    <row r="27" spans="2:8" x14ac:dyDescent="0.35">
      <c r="B27" s="13" t="s">
        <v>36</v>
      </c>
      <c r="C27" t="s">
        <v>32</v>
      </c>
      <c r="D27" t="s">
        <v>55</v>
      </c>
      <c r="E27" s="14"/>
      <c r="F27" s="20"/>
      <c r="G27" s="21"/>
      <c r="H27" s="21"/>
    </row>
    <row r="28" spans="2:8" x14ac:dyDescent="0.35">
      <c r="B28" s="14" t="s">
        <v>26</v>
      </c>
      <c r="C28" s="15">
        <v>10476</v>
      </c>
      <c r="D28" s="19">
        <v>187</v>
      </c>
      <c r="E28" s="14"/>
      <c r="F28" s="15"/>
    </row>
    <row r="29" spans="2:8" x14ac:dyDescent="0.35">
      <c r="B29" s="14" t="s">
        <v>28</v>
      </c>
      <c r="C29" s="15">
        <v>9480</v>
      </c>
      <c r="D29" s="19">
        <v>79</v>
      </c>
      <c r="E29" s="14"/>
      <c r="F29" s="15"/>
    </row>
    <row r="30" spans="2:8" x14ac:dyDescent="0.35">
      <c r="B30" s="14" t="s">
        <v>21</v>
      </c>
      <c r="C30" s="15">
        <v>7040</v>
      </c>
      <c r="D30" s="19">
        <v>183</v>
      </c>
    </row>
    <row r="31" spans="2:8" x14ac:dyDescent="0.35">
      <c r="B31" s="14" t="s">
        <v>25</v>
      </c>
      <c r="C31" s="15">
        <v>6588</v>
      </c>
      <c r="D31" s="19">
        <v>91</v>
      </c>
    </row>
    <row r="32" spans="2:8" x14ac:dyDescent="0.35">
      <c r="B32" s="14" t="s">
        <v>24</v>
      </c>
      <c r="C32" s="15">
        <v>6192</v>
      </c>
      <c r="D32" s="19">
        <v>45</v>
      </c>
    </row>
    <row r="33" spans="2:4" x14ac:dyDescent="0.35">
      <c r="B33" s="14" t="s">
        <v>15</v>
      </c>
      <c r="C33" s="15">
        <v>6024</v>
      </c>
      <c r="D33" s="19">
        <v>187</v>
      </c>
    </row>
    <row r="34" spans="2:4" x14ac:dyDescent="0.35">
      <c r="B34" s="14" t="s">
        <v>29</v>
      </c>
      <c r="C34" s="15">
        <v>4608</v>
      </c>
      <c r="D34" s="19">
        <v>94</v>
      </c>
    </row>
    <row r="35" spans="2:4" x14ac:dyDescent="0.35">
      <c r="B35" s="14" t="s">
        <v>27</v>
      </c>
      <c r="C35" s="15">
        <v>3634</v>
      </c>
      <c r="D35" s="19">
        <v>42</v>
      </c>
    </row>
    <row r="36" spans="2:4" x14ac:dyDescent="0.35">
      <c r="B36" s="14" t="s">
        <v>30</v>
      </c>
      <c r="C36" s="15">
        <v>2960</v>
      </c>
      <c r="D36" s="19">
        <v>39</v>
      </c>
    </row>
    <row r="37" spans="2:4" x14ac:dyDescent="0.35">
      <c r="B37" s="14" t="s">
        <v>18</v>
      </c>
      <c r="C37" s="15">
        <v>2700</v>
      </c>
      <c r="D37" s="19">
        <v>27</v>
      </c>
    </row>
    <row r="38" spans="2:4" x14ac:dyDescent="0.35">
      <c r="B38" s="14" t="s">
        <v>12</v>
      </c>
      <c r="C38" s="15">
        <v>2079</v>
      </c>
      <c r="D38" s="19">
        <v>25</v>
      </c>
    </row>
    <row r="39" spans="2:4" x14ac:dyDescent="0.35">
      <c r="B39" s="14" t="s">
        <v>37</v>
      </c>
      <c r="C39" s="15">
        <v>61781</v>
      </c>
      <c r="D39" s="19">
        <v>609</v>
      </c>
    </row>
    <row r="41" spans="2:4" x14ac:dyDescent="0.35">
      <c r="B41" s="13" t="s">
        <v>36</v>
      </c>
      <c r="C41" t="s">
        <v>32</v>
      </c>
    </row>
    <row r="42" spans="2:4" x14ac:dyDescent="0.35">
      <c r="B42" s="14" t="s">
        <v>13</v>
      </c>
      <c r="C42" s="15">
        <v>8144</v>
      </c>
    </row>
    <row r="43" spans="2:4" x14ac:dyDescent="0.35">
      <c r="B43" s="14" t="s">
        <v>19</v>
      </c>
      <c r="C43" s="15">
        <v>8281</v>
      </c>
    </row>
    <row r="44" spans="2:4" x14ac:dyDescent="0.35">
      <c r="B44" s="14" t="s">
        <v>16</v>
      </c>
      <c r="C44" s="15">
        <v>35240</v>
      </c>
    </row>
    <row r="45" spans="2:4" x14ac:dyDescent="0.35">
      <c r="B45" s="14" t="s">
        <v>10</v>
      </c>
      <c r="C45" s="15">
        <v>8334</v>
      </c>
    </row>
    <row r="46" spans="2:4" x14ac:dyDescent="0.35">
      <c r="B46" s="14" t="s">
        <v>31</v>
      </c>
      <c r="C46" s="15">
        <v>1782</v>
      </c>
    </row>
    <row r="47" spans="2:4" x14ac:dyDescent="0.35">
      <c r="B47" s="14" t="s">
        <v>37</v>
      </c>
      <c r="C47" s="15">
        <v>61781</v>
      </c>
    </row>
    <row r="49" spans="2:8" x14ac:dyDescent="0.35">
      <c r="B49" s="13" t="s">
        <v>32</v>
      </c>
      <c r="C49" s="13" t="s">
        <v>51</v>
      </c>
    </row>
    <row r="50" spans="2:8" x14ac:dyDescent="0.35">
      <c r="B50" s="13" t="s">
        <v>36</v>
      </c>
      <c r="C50" t="s">
        <v>13</v>
      </c>
      <c r="D50" t="s">
        <v>19</v>
      </c>
      <c r="E50" t="s">
        <v>16</v>
      </c>
      <c r="F50" t="s">
        <v>10</v>
      </c>
      <c r="G50" t="s">
        <v>31</v>
      </c>
      <c r="H50" t="s">
        <v>37</v>
      </c>
    </row>
    <row r="51" spans="2:8" x14ac:dyDescent="0.35">
      <c r="B51" s="14" t="s">
        <v>38</v>
      </c>
      <c r="C51" s="31">
        <v>653</v>
      </c>
      <c r="D51" s="31">
        <v>363</v>
      </c>
      <c r="E51" s="31">
        <v>4742</v>
      </c>
      <c r="F51" s="31">
        <v>880</v>
      </c>
      <c r="G51" s="31"/>
      <c r="H51" s="31">
        <v>6638</v>
      </c>
    </row>
    <row r="52" spans="2:8" x14ac:dyDescent="0.35">
      <c r="B52" s="14" t="s">
        <v>39</v>
      </c>
      <c r="C52" s="31">
        <v>1368</v>
      </c>
      <c r="D52" s="31">
        <v>445</v>
      </c>
      <c r="E52" s="31">
        <v>5952</v>
      </c>
      <c r="F52" s="31">
        <v>1015</v>
      </c>
      <c r="G52" s="31"/>
      <c r="H52" s="31">
        <v>8780</v>
      </c>
    </row>
    <row r="53" spans="2:8" x14ac:dyDescent="0.35">
      <c r="B53" s="14" t="s">
        <v>40</v>
      </c>
      <c r="C53" s="31">
        <v>986</v>
      </c>
      <c r="D53" s="31">
        <v>494</v>
      </c>
      <c r="E53" s="31">
        <v>5009</v>
      </c>
      <c r="F53" s="31">
        <v>473</v>
      </c>
      <c r="G53" s="31"/>
      <c r="H53" s="31">
        <v>6962</v>
      </c>
    </row>
    <row r="54" spans="2:8" x14ac:dyDescent="0.35">
      <c r="B54" s="14" t="s">
        <v>41</v>
      </c>
      <c r="C54" s="31">
        <v>1167</v>
      </c>
      <c r="D54" s="31">
        <v>1554</v>
      </c>
      <c r="E54" s="31">
        <v>5973</v>
      </c>
      <c r="F54" s="31">
        <v>1057</v>
      </c>
      <c r="G54" s="31"/>
      <c r="H54" s="31">
        <v>9751</v>
      </c>
    </row>
    <row r="55" spans="2:8" x14ac:dyDescent="0.35">
      <c r="B55" s="14" t="s">
        <v>42</v>
      </c>
      <c r="C55" s="31">
        <v>1659</v>
      </c>
      <c r="D55" s="31">
        <v>2495</v>
      </c>
      <c r="E55" s="31">
        <v>8383</v>
      </c>
      <c r="F55" s="31">
        <v>2192</v>
      </c>
      <c r="G55" s="31"/>
      <c r="H55" s="31">
        <v>14729</v>
      </c>
    </row>
    <row r="56" spans="2:8" x14ac:dyDescent="0.35">
      <c r="B56" s="14" t="s">
        <v>43</v>
      </c>
      <c r="C56" s="31">
        <v>2311</v>
      </c>
      <c r="D56" s="31">
        <v>2930</v>
      </c>
      <c r="E56" s="31">
        <v>5181</v>
      </c>
      <c r="F56" s="31">
        <v>2717</v>
      </c>
      <c r="G56" s="31">
        <v>1782</v>
      </c>
      <c r="H56" s="31">
        <v>14921</v>
      </c>
    </row>
    <row r="57" spans="2:8" x14ac:dyDescent="0.35">
      <c r="B57" s="14" t="s">
        <v>37</v>
      </c>
      <c r="C57" s="31">
        <v>8144</v>
      </c>
      <c r="D57" s="31">
        <v>8281</v>
      </c>
      <c r="E57" s="31">
        <v>35240</v>
      </c>
      <c r="F57" s="31">
        <v>8334</v>
      </c>
      <c r="G57" s="31">
        <v>1782</v>
      </c>
      <c r="H57" s="31">
        <v>61781</v>
      </c>
    </row>
    <row r="60" spans="2:8" x14ac:dyDescent="0.35">
      <c r="B60" s="13" t="s">
        <v>36</v>
      </c>
      <c r="C60" t="s">
        <v>32</v>
      </c>
      <c r="D60" t="s">
        <v>60</v>
      </c>
      <c r="E60" t="s">
        <v>67</v>
      </c>
    </row>
    <row r="61" spans="2:8" x14ac:dyDescent="0.35">
      <c r="B61" s="14" t="s">
        <v>62</v>
      </c>
      <c r="C61" s="32">
        <v>6638</v>
      </c>
      <c r="D61" s="32"/>
      <c r="E61" s="33">
        <v>0</v>
      </c>
    </row>
    <row r="62" spans="2:8" x14ac:dyDescent="0.35">
      <c r="B62" s="14" t="s">
        <v>63</v>
      </c>
      <c r="C62" s="32">
        <v>8780</v>
      </c>
      <c r="D62" s="32">
        <v>6638</v>
      </c>
      <c r="E62" s="33">
        <v>0.32268755649291958</v>
      </c>
    </row>
    <row r="63" spans="2:8" x14ac:dyDescent="0.35">
      <c r="B63" s="14" t="s">
        <v>64</v>
      </c>
      <c r="C63" s="32">
        <v>6962</v>
      </c>
      <c r="D63" s="32">
        <v>8780</v>
      </c>
      <c r="E63" s="33">
        <v>-0.2070615034168565</v>
      </c>
    </row>
    <row r="64" spans="2:8" x14ac:dyDescent="0.35">
      <c r="B64" s="14" t="s">
        <v>65</v>
      </c>
      <c r="C64" s="32">
        <v>9751</v>
      </c>
      <c r="D64" s="32">
        <v>6962</v>
      </c>
      <c r="E64" s="33">
        <v>0.40060327492099973</v>
      </c>
    </row>
    <row r="65" spans="2:6" x14ac:dyDescent="0.35">
      <c r="B65" s="14" t="s">
        <v>42</v>
      </c>
      <c r="C65" s="32">
        <v>14729</v>
      </c>
      <c r="D65" s="32">
        <v>9751</v>
      </c>
      <c r="E65" s="33">
        <v>0.51051174238539632</v>
      </c>
    </row>
    <row r="66" spans="2:6" x14ac:dyDescent="0.35">
      <c r="B66" s="14" t="s">
        <v>66</v>
      </c>
      <c r="C66" s="32">
        <v>14921</v>
      </c>
      <c r="D66" s="32">
        <v>14729</v>
      </c>
      <c r="E66" s="33">
        <v>1.3035508181139249E-2</v>
      </c>
    </row>
    <row r="67" spans="2:6" x14ac:dyDescent="0.35">
      <c r="B67" s="14" t="s">
        <v>37</v>
      </c>
      <c r="C67" s="32">
        <v>61781</v>
      </c>
      <c r="D67" s="32">
        <v>46860</v>
      </c>
      <c r="E67" s="33">
        <v>0.31841655996585572</v>
      </c>
    </row>
    <row r="70" spans="2:6" x14ac:dyDescent="0.35">
      <c r="B70" s="13" t="s">
        <v>36</v>
      </c>
      <c r="C70" t="s">
        <v>35</v>
      </c>
      <c r="D70" t="s">
        <v>69</v>
      </c>
      <c r="E70" t="s">
        <v>70</v>
      </c>
    </row>
    <row r="71" spans="2:6" x14ac:dyDescent="0.35">
      <c r="B71" s="14" t="s">
        <v>62</v>
      </c>
      <c r="C71" s="32">
        <v>109</v>
      </c>
      <c r="D71" s="32"/>
      <c r="E71" s="33">
        <v>0</v>
      </c>
    </row>
    <row r="72" spans="2:6" x14ac:dyDescent="0.35">
      <c r="B72" s="14" t="s">
        <v>63</v>
      </c>
      <c r="C72" s="32">
        <v>138</v>
      </c>
      <c r="D72" s="32">
        <v>109</v>
      </c>
      <c r="E72" s="33">
        <v>0.26605504587155965</v>
      </c>
    </row>
    <row r="73" spans="2:6" x14ac:dyDescent="0.35">
      <c r="B73" s="14" t="s">
        <v>64</v>
      </c>
      <c r="C73" s="32">
        <v>116</v>
      </c>
      <c r="D73" s="32">
        <v>138</v>
      </c>
      <c r="E73" s="33">
        <v>-0.15942028985507245</v>
      </c>
      <c r="F73" s="34"/>
    </row>
    <row r="74" spans="2:6" x14ac:dyDescent="0.35">
      <c r="B74" s="14" t="s">
        <v>65</v>
      </c>
      <c r="C74" s="32">
        <v>158</v>
      </c>
      <c r="D74" s="32">
        <v>116</v>
      </c>
      <c r="E74" s="33">
        <v>0.36206896551724138</v>
      </c>
    </row>
    <row r="75" spans="2:6" x14ac:dyDescent="0.35">
      <c r="B75" s="14" t="s">
        <v>42</v>
      </c>
      <c r="C75" s="32">
        <v>231</v>
      </c>
      <c r="D75" s="32">
        <v>158</v>
      </c>
      <c r="E75" s="33">
        <v>0.46202531645569622</v>
      </c>
    </row>
    <row r="76" spans="2:6" x14ac:dyDescent="0.35">
      <c r="B76" s="14" t="s">
        <v>66</v>
      </c>
      <c r="C76" s="32">
        <v>247</v>
      </c>
      <c r="D76" s="32">
        <v>231</v>
      </c>
      <c r="E76" s="33">
        <v>6.9264069264069264E-2</v>
      </c>
    </row>
    <row r="77" spans="2:6" x14ac:dyDescent="0.35">
      <c r="B77" s="14" t="s">
        <v>37</v>
      </c>
      <c r="C77" s="32">
        <v>999</v>
      </c>
      <c r="D77" s="32">
        <v>752</v>
      </c>
      <c r="E77" s="33">
        <v>0.32845744680851063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68A0A9-9ED3-47D8-A3B0-331349CB9AD9}">
  <dimension ref="D5:T25"/>
  <sheetViews>
    <sheetView showGridLines="0" tabSelected="1" topLeftCell="B3" zoomScale="85" zoomScaleNormal="85" workbookViewId="0">
      <selection activeCell="W12" sqref="W12"/>
    </sheetView>
  </sheetViews>
  <sheetFormatPr defaultRowHeight="14.5" x14ac:dyDescent="0.35"/>
  <cols>
    <col min="4" max="4" width="10.1796875" bestFit="1" customWidth="1"/>
    <col min="5" max="5" width="13" bestFit="1" customWidth="1"/>
    <col min="7" max="7" width="4.36328125" customWidth="1"/>
    <col min="8" max="8" width="10" customWidth="1"/>
    <col min="9" max="9" width="8.7265625" customWidth="1"/>
  </cols>
  <sheetData>
    <row r="5" spans="4:20" x14ac:dyDescent="0.35">
      <c r="L5" s="18"/>
    </row>
    <row r="6" spans="4:20" x14ac:dyDescent="0.35">
      <c r="D6" s="18" t="s">
        <v>53</v>
      </c>
      <c r="H6" s="18" t="s">
        <v>58</v>
      </c>
      <c r="L6" s="18" t="s">
        <v>59</v>
      </c>
      <c r="M6" s="18"/>
      <c r="Q6" s="50" t="s">
        <v>76</v>
      </c>
      <c r="R6" s="50"/>
    </row>
    <row r="7" spans="4:20" ht="24.5" x14ac:dyDescent="0.35">
      <c r="D7" s="17" t="s">
        <v>52</v>
      </c>
      <c r="E7" s="17" t="s">
        <v>54</v>
      </c>
      <c r="H7" s="28" t="s">
        <v>72</v>
      </c>
      <c r="I7" s="28" t="s">
        <v>73</v>
      </c>
      <c r="L7" s="17" t="s">
        <v>68</v>
      </c>
      <c r="M7" s="37" t="s">
        <v>71</v>
      </c>
      <c r="Q7" s="23"/>
      <c r="R7" s="49" t="s">
        <v>78</v>
      </c>
      <c r="S7" s="37"/>
      <c r="T7" s="37"/>
    </row>
    <row r="8" spans="4:20" x14ac:dyDescent="0.35">
      <c r="D8" s="16">
        <f>GETPIVOTDATA("[Measures].[Sum_of_Subtotal]",Pivot!$B$5)</f>
        <v>61781</v>
      </c>
      <c r="E8" s="16">
        <f>GETPIVOTDATA("[Measures].[Average_Monthly_Sales]",Pivot!$B$5)</f>
        <v>10296.833333333334</v>
      </c>
      <c r="H8" s="27">
        <f>GETPIVOTDATA("[Measures].[Total_Transaction]",Pivot!$B$5)</f>
        <v>999</v>
      </c>
      <c r="I8" s="27">
        <f>GETPIVOTDATA("[Measures].[Unique_Items]",Pivot!$B$5)</f>
        <v>11</v>
      </c>
      <c r="L8" s="35">
        <f>GETPIVOTDATA("[Measures].[%Growth]",Pivot!$B$60)</f>
        <v>0.31841655996585572</v>
      </c>
      <c r="M8" s="36">
        <f>GETPIVOTDATA("[Measures].[%Growth_Order]",Pivot!$B$70)</f>
        <v>0.32845744680851063</v>
      </c>
      <c r="R8" s="48">
        <f>GETPIVOTDATA("[Measures].[Average Delivery Period]",Pivot!$B$5)</f>
        <v>2.8448448448448449</v>
      </c>
      <c r="S8" s="23"/>
    </row>
    <row r="10" spans="4:20" x14ac:dyDescent="0.35">
      <c r="L10" s="39" t="s">
        <v>61</v>
      </c>
      <c r="M10" s="45" t="s">
        <v>74</v>
      </c>
      <c r="N10" s="45" t="s">
        <v>75</v>
      </c>
      <c r="O10" s="45" t="s">
        <v>67</v>
      </c>
      <c r="Q10" s="40"/>
    </row>
    <row r="11" spans="4:20" x14ac:dyDescent="0.35">
      <c r="L11" s="22" t="str">
        <f>Pivot!B61</f>
        <v>January</v>
      </c>
      <c r="M11" s="46">
        <f>Pivot!C61</f>
        <v>6638</v>
      </c>
      <c r="N11" s="46">
        <f>Pivot!D61</f>
        <v>0</v>
      </c>
      <c r="O11" s="43">
        <f>Pivot!E61</f>
        <v>0</v>
      </c>
      <c r="Q11" s="40"/>
    </row>
    <row r="12" spans="4:20" x14ac:dyDescent="0.35">
      <c r="L12" s="22" t="str">
        <f>Pivot!B62</f>
        <v>February</v>
      </c>
      <c r="M12" s="46">
        <f>Pivot!C62</f>
        <v>8780</v>
      </c>
      <c r="N12" s="46">
        <f>Pivot!D62</f>
        <v>6638</v>
      </c>
      <c r="O12" s="43">
        <f>Pivot!E62</f>
        <v>0.32268755649291958</v>
      </c>
      <c r="Q12" s="40"/>
    </row>
    <row r="13" spans="4:20" x14ac:dyDescent="0.35">
      <c r="H13" s="25" t="s">
        <v>4</v>
      </c>
      <c r="I13" s="24" t="s">
        <v>56</v>
      </c>
      <c r="J13" s="26" t="s">
        <v>57</v>
      </c>
      <c r="L13" s="22" t="str">
        <f>Pivot!B63</f>
        <v>March</v>
      </c>
      <c r="M13" s="46">
        <f>Pivot!C63</f>
        <v>6962</v>
      </c>
      <c r="N13" s="46">
        <f>Pivot!D63</f>
        <v>8780</v>
      </c>
      <c r="O13" s="43">
        <f>Pivot!E63</f>
        <v>-0.2070615034168565</v>
      </c>
      <c r="Q13" s="40"/>
    </row>
    <row r="14" spans="4:20" x14ac:dyDescent="0.35">
      <c r="H14" s="22" t="str">
        <f>Pivot!B28</f>
        <v>Wristband</v>
      </c>
      <c r="I14" s="29">
        <f>Pivot!C28</f>
        <v>10476</v>
      </c>
      <c r="J14" s="22">
        <f>Pivot!D28</f>
        <v>187</v>
      </c>
      <c r="L14" s="22" t="str">
        <f>Pivot!B64</f>
        <v>April</v>
      </c>
      <c r="M14" s="46">
        <f>Pivot!C64</f>
        <v>9751</v>
      </c>
      <c r="N14" s="46">
        <f>Pivot!D64</f>
        <v>6962</v>
      </c>
      <c r="O14" s="43">
        <f>Pivot!E64</f>
        <v>0.40060327492099973</v>
      </c>
      <c r="Q14" s="40"/>
    </row>
    <row r="15" spans="4:20" x14ac:dyDescent="0.35">
      <c r="H15" s="22" t="str">
        <f>Pivot!B29</f>
        <v>Coffee Mug</v>
      </c>
      <c r="I15" s="29">
        <f>Pivot!C29</f>
        <v>9480</v>
      </c>
      <c r="J15" s="22">
        <f>Pivot!D29</f>
        <v>79</v>
      </c>
      <c r="L15" s="22" t="str">
        <f>Pivot!B65</f>
        <v>May</v>
      </c>
      <c r="M15" s="46">
        <f>Pivot!C65</f>
        <v>14729</v>
      </c>
      <c r="N15" s="46">
        <f>Pivot!D65</f>
        <v>9751</v>
      </c>
      <c r="O15" s="43">
        <f>Pivot!E65</f>
        <v>0.51051174238539632</v>
      </c>
      <c r="Q15" s="40"/>
    </row>
    <row r="16" spans="4:20" x14ac:dyDescent="0.35">
      <c r="H16" s="22" t="str">
        <f>Pivot!B30</f>
        <v>Pen</v>
      </c>
      <c r="I16" s="29">
        <f>Pivot!C30</f>
        <v>7040</v>
      </c>
      <c r="J16" s="22">
        <f>Pivot!D30</f>
        <v>183</v>
      </c>
      <c r="L16" s="22" t="str">
        <f>Pivot!B66</f>
        <v>June</v>
      </c>
      <c r="M16" s="46">
        <f>Pivot!C66</f>
        <v>14921</v>
      </c>
      <c r="N16" s="46">
        <f>Pivot!D66</f>
        <v>14729</v>
      </c>
      <c r="O16" s="43">
        <f>Pivot!E66</f>
        <v>1.3035508181139249E-2</v>
      </c>
      <c r="Q16" s="40"/>
    </row>
    <row r="17" spans="8:15" x14ac:dyDescent="0.35">
      <c r="H17" s="22" t="str">
        <f>Pivot!B31</f>
        <v>Card Holder</v>
      </c>
      <c r="I17" s="29">
        <f>Pivot!C31</f>
        <v>6588</v>
      </c>
      <c r="J17" s="22">
        <f>Pivot!D31</f>
        <v>91</v>
      </c>
      <c r="L17" s="41" t="str">
        <f>Pivot!B67</f>
        <v>Grand Total</v>
      </c>
      <c r="M17" s="47">
        <f>Pivot!C67</f>
        <v>61781</v>
      </c>
      <c r="N17" s="47">
        <f>Pivot!D67</f>
        <v>46860</v>
      </c>
      <c r="O17" s="44">
        <f>Pivot!E67</f>
        <v>0.31841655996585572</v>
      </c>
    </row>
    <row r="18" spans="8:15" x14ac:dyDescent="0.35">
      <c r="H18" s="22" t="str">
        <f>Pivot!B32</f>
        <v>Laptop Sleeve</v>
      </c>
      <c r="I18" s="29">
        <f>Pivot!C32</f>
        <v>6192</v>
      </c>
      <c r="J18" s="22">
        <f>Pivot!D32</f>
        <v>45</v>
      </c>
    </row>
    <row r="19" spans="8:15" x14ac:dyDescent="0.35">
      <c r="H19" s="22" t="str">
        <f>Pivot!B33</f>
        <v>T-shirt</v>
      </c>
      <c r="I19" s="29">
        <f>Pivot!C33</f>
        <v>6024</v>
      </c>
      <c r="J19" s="22">
        <f>Pivot!D33</f>
        <v>187</v>
      </c>
      <c r="L19" s="22" t="str">
        <f>Pivot!B71</f>
        <v>January</v>
      </c>
      <c r="M19" s="22">
        <f>Pivot!C71</f>
        <v>109</v>
      </c>
      <c r="N19" s="22">
        <f>Pivot!D71</f>
        <v>0</v>
      </c>
      <c r="O19" s="38">
        <f>Pivot!E71</f>
        <v>0</v>
      </c>
    </row>
    <row r="20" spans="8:15" x14ac:dyDescent="0.35">
      <c r="H20" s="22" t="str">
        <f>Pivot!B34</f>
        <v>Phone Case</v>
      </c>
      <c r="I20" s="29">
        <f>Pivot!C34</f>
        <v>4608</v>
      </c>
      <c r="J20" s="22">
        <f>Pivot!D34</f>
        <v>94</v>
      </c>
      <c r="K20" s="22"/>
      <c r="L20" s="22" t="str">
        <f>Pivot!B72</f>
        <v>February</v>
      </c>
      <c r="M20" s="22">
        <f>Pivot!C72</f>
        <v>138</v>
      </c>
      <c r="N20" s="22">
        <f>Pivot!D72</f>
        <v>109</v>
      </c>
      <c r="O20" s="38">
        <f>Pivot!E72</f>
        <v>0.26605504587155965</v>
      </c>
    </row>
    <row r="21" spans="8:15" x14ac:dyDescent="0.35">
      <c r="H21" s="22" t="str">
        <f>Pivot!B35</f>
        <v>Tablet Case</v>
      </c>
      <c r="I21" s="29">
        <f>Pivot!C35</f>
        <v>3634</v>
      </c>
      <c r="J21" s="22">
        <f>Pivot!D35</f>
        <v>42</v>
      </c>
      <c r="K21" s="22"/>
      <c r="L21" s="22" t="str">
        <f>Pivot!B73</f>
        <v>March</v>
      </c>
      <c r="M21" s="22">
        <f>Pivot!C73</f>
        <v>116</v>
      </c>
      <c r="N21" s="22">
        <f>Pivot!D73</f>
        <v>138</v>
      </c>
      <c r="O21" s="38">
        <f>Pivot!E73</f>
        <v>-0.15942028985507245</v>
      </c>
    </row>
    <row r="22" spans="8:15" x14ac:dyDescent="0.35">
      <c r="H22" s="22" t="str">
        <f>Pivot!B36</f>
        <v>Hoodie</v>
      </c>
      <c r="I22" s="29">
        <f>Pivot!C36</f>
        <v>2960</v>
      </c>
      <c r="J22" s="22">
        <f>Pivot!D36</f>
        <v>39</v>
      </c>
      <c r="K22" s="22"/>
      <c r="L22" s="22" t="str">
        <f>Pivot!B74</f>
        <v>April</v>
      </c>
      <c r="M22" s="22">
        <f>Pivot!C74</f>
        <v>158</v>
      </c>
      <c r="N22" s="22">
        <f>Pivot!D74</f>
        <v>116</v>
      </c>
      <c r="O22" s="38">
        <f>Pivot!E74</f>
        <v>0.36206896551724138</v>
      </c>
    </row>
    <row r="23" spans="8:15" x14ac:dyDescent="0.35">
      <c r="H23" s="22" t="str">
        <f>Pivot!B37</f>
        <v>Wallet</v>
      </c>
      <c r="I23" s="29">
        <f>Pivot!C37</f>
        <v>2700</v>
      </c>
      <c r="J23" s="22">
        <f>Pivot!D37</f>
        <v>27</v>
      </c>
      <c r="K23" s="22"/>
      <c r="L23" s="22" t="str">
        <f>Pivot!B75</f>
        <v>May</v>
      </c>
      <c r="M23" s="22">
        <f>Pivot!C75</f>
        <v>231</v>
      </c>
      <c r="N23" s="22">
        <f>Pivot!D75</f>
        <v>158</v>
      </c>
      <c r="O23" s="38">
        <f>Pivot!E75</f>
        <v>0.46202531645569622</v>
      </c>
    </row>
    <row r="24" spans="8:15" x14ac:dyDescent="0.35">
      <c r="H24" s="22" t="str">
        <f>Pivot!B38</f>
        <v>Handbag</v>
      </c>
      <c r="I24" s="29">
        <f>Pivot!C38</f>
        <v>2079</v>
      </c>
      <c r="J24" s="22">
        <f>Pivot!D38</f>
        <v>25</v>
      </c>
      <c r="K24" s="22"/>
      <c r="L24" s="22" t="str">
        <f>Pivot!B76</f>
        <v>June</v>
      </c>
      <c r="M24" s="22">
        <f>Pivot!C76</f>
        <v>247</v>
      </c>
      <c r="N24" s="22">
        <f>Pivot!D76</f>
        <v>231</v>
      </c>
      <c r="O24" s="38">
        <f>Pivot!E76</f>
        <v>6.9264069264069264E-2</v>
      </c>
    </row>
    <row r="25" spans="8:15" x14ac:dyDescent="0.35">
      <c r="K25" s="22"/>
      <c r="L25" s="41" t="str">
        <f>Pivot!B77</f>
        <v>Grand Total</v>
      </c>
      <c r="M25" s="41">
        <f>Pivot!C77</f>
        <v>999</v>
      </c>
      <c r="N25" s="41">
        <f>Pivot!D77</f>
        <v>752</v>
      </c>
      <c r="O25" s="42">
        <f>Pivot!E77</f>
        <v>0.32845744680851063</v>
      </c>
    </row>
  </sheetData>
  <conditionalFormatting sqref="O11:O16">
    <cfRule type="cellIs" dxfId="1" priority="2" operator="lessThan">
      <formula>0</formula>
    </cfRule>
  </conditionalFormatting>
  <conditionalFormatting sqref="O19:O24">
    <cfRule type="cellIs" dxfId="0" priority="1" operator="lessThan">
      <formula>0</formula>
    </cfRule>
  </conditionalFormatting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C a l e n d a r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S a l e s _ T a b l e , S a l e s _ T a b l e 4 , C a l e n d a r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 S a l e s _ T a b l e 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 S a l e s _ T a b l e 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 N o . 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 C o l u m n s \ S u b - t o t a l 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 D e l i v e r e d 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 S a l e s _ T a b l e 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 f a l s e 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 S a l e s _ T a b l e 4 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6 b 7 b d b 0 0 - 1 9 f e - 4 0 d f - a 6 4 0 - 9 b 9 6 2 4 6 1 f 5 9 4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 T r u e < / V i s i b l e > < / i t e m > < i t e m > < M e a s u r e N a m e > U n i q u e _ I t e m s < / M e a s u r e N a m e > < D i s p l a y N a m e > U n i q u e _ I t e m s < / D i s p l a y N a m e > < V i s i b l e > T r u e < / V i s i b l e > < / i t e m > < i t e m > < M e a s u r e N a m e > T o t a l _ T r a n s a c t i o n < / M e a s u r e N a m e > < D i s p l a y N a m e > T o t a l _ T r a n s a c t i o n < / D i s p l a y N a m e > < V i s i b l e > T r u e < / V i s i b l e > < / i t e m > < i t e m > < M e a s u r e N a m e > U n i q u e _ O r d e r s < / M e a s u r e N a m e > < D i s p l a y N a m e > U n i q u e _ O r d e r s < / D i s p l a y N a m e > < V i s i b l e > T r u e < / V i s i b l e > < / i t e m > < i t e m > < M e a s u r e N a m e > M O M < / M e a s u r e N a m e > < D i s p l a y N a m e > M O M < / D i s p l a y N a m e > < V i s i b l e > F a l s e < / V i s i b l e > < / i t e m > < i t e m > < M e a s u r e N a m e > % G r o w t h < / M e a s u r e N a m e > < D i s p l a y N a m e > % G r o w t h < / D i s p l a y N a m e > < V i s i b l e > F a l s e < / V i s i b l e > < / i t e m > < i t e m > < M e a s u r e N a m e > M O M _ O r d e r s < / M e a s u r e N a m e > < D i s p l a y N a m e > M O M _ O r d e r s < / D i s p l a y N a m e > < V i s i b l e > F a l s e < / V i s i b l e > < / i t e m > < i t e m > < M e a s u r e N a m e > % G r o w t h _ O r d e r < / M e a s u r e N a m e > < D i s p l a y N a m e > % G r o w t h _ O r d e r < / D i s p l a y N a m e > < V i s i b l e > F a l s e < / V i s i b l e > < / i t e m > < i t e m > < M e a s u r e N a m e > A v e r a g e   D e l i v e r y   P e r i o d < / M e a s u r e N a m e > < D i s p l a y N a m e > A v e r a g e   D e l i v e r y   P e r i o d 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3 c c a e 9 5 - 3 a b d - 4 c 3 b - b a 1 f - c 5 a 7 2 9 e 9 e f 7 3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i t e m > < M e a s u r e N a m e > U n i q u e _ O r d e r s < / M e a s u r e N a m e > < D i s p l a y N a m e > U n i q u e _ O r d e r s < / D i s p l a y N a m e > < V i s i b l e > F a l s e < / V i s i b l e > < / i t e m > < i t e m > < M e a s u r e N a m e > M O M < / M e a s u r e N a m e > < D i s p l a y N a m e > M O M < / D i s p l a y N a m e > < V i s i b l e > T r u e < / V i s i b l e > < / i t e m > < i t e m > < M e a s u r e N a m e > % G r o w t h < / M e a s u r e N a m e > < D i s p l a y N a m e > % G r o w t h < / D i s p l a y N a m e > < V i s i b l e > F a l s e < / V i s i b l e > < / i t e m > < i t e m > < M e a s u r e N a m e > M O M _ O r d e r s < / M e a s u r e N a m e > < D i s p l a y N a m e > M O M _ O r d e r s < / D i s p l a y N a m e > < V i s i b l e > F a l s e < / V i s i b l e > < / i t e m > < i t e m > < M e a s u r e N a m e > % G r o w t h _ O r d e r < / M e a s u r e N a m e > < D i s p l a y N a m e > % G r o w t h _ O r d e r 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3 9 f 6 3 e d 6 - a e d d - 4 8 1 2 - b f e 8 - 8 e f e d 4 8 8 4 6 9 2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i t e m > < M e a s u r e N a m e > U n i q u e _ O r d e r s < / M e a s u r e N a m e > < D i s p l a y N a m e > U n i q u e _ O r d e r s < / D i s p l a y N a m e > < V i s i b l e > F a l s e < / V i s i b l e > < / i t e m > < i t e m > < M e a s u r e N a m e > M O M < / M e a s u r e N a m e > < D i s p l a y N a m e > M O M < / D i s p l a y N a m e > < V i s i b l e > F a l s e < / V i s i b l e > < / i t e m > < i t e m > < M e a s u r e N a m e > % G r o w t h < / M e a s u r e N a m e > < D i s p l a y N a m e > % G r o w t h < / D i s p l a y N a m e > < V i s i b l e > F a l s e < / V i s i b l e > < / i t e m > < i t e m > < M e a s u r e N a m e > M O M _ O r d e r s < / M e a s u r e N a m e > < D i s p l a y N a m e > M O M _ O r d e r s < / D i s p l a y N a m e > < V i s i b l e > F a l s e < / V i s i b l e > < / i t e m > < i t e m > < M e a s u r e N a m e > % G r o w t h _ O r d e r < / M e a s u r e N a m e > < D i s p l a y N a m e > % G r o w t h _ O r d e r 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a c 4 0 9 d 5 - 1 9 3 b - 4 9 b f - 8 4 c 8 - 8 a 0 e 2 c 8 6 3 2 f 5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i t e m > < M e a s u r e N a m e > U n i q u e _ O r d e r s < / M e a s u r e N a m e > < D i s p l a y N a m e > U n i q u e _ O r d e r s < / D i s p l a y N a m e > < V i s i b l e > F a l s e < / V i s i b l e > < / i t e m > < i t e m > < M e a s u r e N a m e > M O M < / M e a s u r e N a m e > < D i s p l a y N a m e > M O M < / D i s p l a y N a m e > < V i s i b l e > F a l s e < / V i s i b l e > < / i t e m > < i t e m > < M e a s u r e N a m e > % G r o w t h < / M e a s u r e N a m e > < D i s p l a y N a m e > % G r o w t h < / D i s p l a y N a m e > < V i s i b l e > F a l s e < / V i s i b l e > < / i t e m > < i t e m > < M e a s u r e N a m e > M O M _ O r d e r s < / M e a s u r e N a m e > < D i s p l a y N a m e > M O M _ O r d e r s < / D i s p l a y N a m e > < V i s i b l e > F a l s e < / V i s i b l e > < / i t e m > < i t e m > < M e a s u r e N a m e > % G r o w t h _ O r d e r < / M e a s u r e N a m e > < D i s p l a y N a m e > % G r o w t h _ O r d e r 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e f d a f f 5 - a 6 d 0 - 4 f d 8 - a 0 8 8 - c 7 3 f 2 6 3 4 0 f e 8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i t e m > < M e a s u r e N a m e > U n i q u e _ O r d e r s < / M e a s u r e N a m e > < D i s p l a y N a m e > U n i q u e _ O r d e r s < / D i s p l a y N a m e > < V i s i b l e > F a l s e < / V i s i b l e > < / i t e m > < i t e m > < M e a s u r e N a m e > M O M < / M e a s u r e N a m e > < D i s p l a y N a m e > M O M < / D i s p l a y N a m e > < V i s i b l e > F a l s e < / V i s i b l e > < / i t e m > < i t e m > < M e a s u r e N a m e > % G r o w t h < / M e a s u r e N a m e > < D i s p l a y N a m e > % G r o w t h < / D i s p l a y N a m e > < V i s i b l e > F a l s e < / V i s i b l e > < / i t e m > < i t e m > < M e a s u r e N a m e > M O M _ O r d e r s < / M e a s u r e N a m e > < D i s p l a y N a m e > M O M _ O r d e r s < / D i s p l a y N a m e > < V i s i b l e > F a l s e < / V i s i b l e > < / i t e m > < i t e m > < M e a s u r e N a m e > % G r o w t h _ O r d e r < / M e a s u r e N a m e > < D i s p l a y N a m e > % G r o w t h _ O r d e r 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2 c 6 a 9 6 8 f - d 0 a f - 4 0 8 d - 8 4 8 9 - e f 8 b 0 7 0 0 f 3 0 2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i t e m > < M e a s u r e N a m e > U n i q u e _ O r d e r s < / M e a s u r e N a m e > < D i s p l a y N a m e > U n i q u e _ O r d e r s < / D i s p l a y N a m e > < V i s i b l e > F a l s e < / V i s i b l e > < / i t e m > < i t e m > < M e a s u r e N a m e > M O M < / M e a s u r e N a m e > < D i s p l a y N a m e > M O M < / D i s p l a y N a m e > < V i s i b l e > F a l s e < / V i s i b l e > < / i t e m > < i t e m > < M e a s u r e N a m e > % G r o w t h < / M e a s u r e N a m e > < D i s p l a y N a m e > % G r o w t h < / D i s p l a y N a m e > < V i s i b l e > F a l s e < / V i s i b l e > < / i t e m > < i t e m > < M e a s u r e N a m e > M O M _ O r d e r s < / M e a s u r e N a m e > < D i s p l a y N a m e > M O M _ O r d e r s < / D i s p l a y N a m e > < V i s i b l e > F a l s e < / V i s i b l e > < / i t e m > < i t e m > < M e a s u r e N a m e > % G r o w t h _ O r d e r < / M e a s u r e N a m e > < D i s p l a y N a m e > % G r o w t h _ O r d e r 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0 5 d b 3 0 c - 6 2 d 1 - 4 2 d d - 9 1 0 5 - a 8 d 2 7 9 0 9 5 7 3 3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1 4 3 e 5 8 c 6 - 5 8 5 0 - 4 b f e - b 0 b b - 2 b 5 c b f 7 1 6 4 a 7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i t e m > < M e a s u r e N a m e > U n i q u e _ O r d e r s < / M e a s u r e N a m e > < D i s p l a y N a m e > U n i q u e _ O r d e r s 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b 8 b d 0 b 7 - 1 6 b 2 - 4 9 e b - 8 8 0 b - 7 6 8 9 d 0 f f 5 1 f e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i t e m > < M e a s u r e N a m e > U n i q u e _ O r d e r s < / M e a s u r e N a m e > < D i s p l a y N a m e > U n i q u e _ O r d e r s 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c 7 4 3 f d a - 0 7 0 1 - 4 8 8 7 - 8 7 1 7 - 3 6 2 b 8 f 0 4 4 a 3 8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i t e m > < M e a s u r e N a m e > U n i q u e _ O r d e r s < / M e a s u r e N a m e > < D i s p l a y N a m e > U n i q u e _ O r d e r s < / D i s p l a y N a m e > < V i s i b l e > F a l s e < / V i s i b l e > < / i t e m > < i t e m > < M e a s u r e N a m e > % G r o w t h < / M e a s u r e N a m e > < D i s p l a y N a m e > % G r o w t h < / D i s p l a y N a m e > < V i s i b l e > T r u e < / V i s i b l e > < / i t e m > < i t e m > < M e a s u r e N a m e > M O M < / M e a s u r e N a m e > < D i s p l a y N a m e > M O M < / D i s p l a y N a m e > < V i s i b l e > T r u e < / V i s i b l e > < / i t e m > < i t e m > < M e a s u r e N a m e > M O M _ O r d e r s < / M e a s u r e N a m e > < D i s p l a y N a m e > M O M _ O r d e r s 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2 0 4 9 8 0 3 d - c 6 3 1 - 4 4 6 f - b e 5 4 - 6 b b 8 a d f 3 5 5 6 b " > < C u s t o m C o n t e n t > < ! [ C D A T A [ < ? x m l   v e r s i o n = " 1 . 0 "   e n c o d i n g = " u t f - 1 6 " ? > < S e t t i n g s > < C a l c u l a t e d F i e l d s > < i t e m > < M e a s u r e N a m e > S u m _ o f _ S u b t o t a l < / M e a s u r e N a m e > < D i s p l a y N a m e > S u m _ o f _ S u b t o t a l < / D i s p l a y N a m e > < V i s i b l e > F a l s e < / V i s i b l e > < / i t e m > < i t e m > < M e a s u r e N a m e > A v e r a g e _ M o n t h l y _ S a l e s < / M e a s u r e N a m e > < D i s p l a y N a m e > A v e r a g e _ M o n t h l y _ S a l e s < / D i s p l a y N a m e > < V i s i b l e > F a l s e < / V i s i b l e > < / i t e m > < i t e m > < M e a s u r e N a m e > U n i q u e _ I t e m s < / M e a s u r e N a m e > < D i s p l a y N a m e > U n i q u e _ I t e m s < / D i s p l a y N a m e > < V i s i b l e > F a l s e < / V i s i b l e > < / i t e m > < i t e m > < M e a s u r e N a m e > T o t a l _ T r a n s a c t i o n < / M e a s u r e N a m e > < D i s p l a y N a m e > T o t a l _ T r a n s a c t i o n < / D i s p l a y N a m e > < V i s i b l e > F a l s e < / V i s i b l e > < / i t e m > < i t e m > < M e a s u r e N a m e > U n i q u e _ O r d e r s < / M e a s u r e N a m e > < D i s p l a y N a m e > U n i q u e _ O r d e r s < / D i s p l a y N a m e > < V i s i b l e > F a l s e < / V i s i b l e > < / i t e m > < i t e m > < M e a s u r e N a m e > M O M < / M e a s u r e N a m e > < D i s p l a y N a m e > M O M < / D i s p l a y N a m e > < V i s i b l e > T r u e < / V i s i b l e > < / i t e m > < i t e m > < M e a s u r e N a m e > % G r o w t h < / M e a s u r e N a m e > < D i s p l a y N a m e > % G r o w t h < / D i s p l a y N a m e > < V i s i b l e > T r u e < / V i s i b l e > < / i t e m > < i t e m > < M e a s u r e N a m e > M O M _ O r d e r s < / M e a s u r e N a m e > < D i s p l a y N a m e > M O M _ O r d e r s 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 S a l e s _ T a b l e 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 S a l e s _ T a b l e 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 C o l u m n s \ O r d e r   N o . < / K e y > < / D i a g r a m O b j e c t K e y > < D i a g r a m O b j e c t K e y > < K e y > C o l u m n s \ O r d e r   D a t e < / K e y > < / D i a g r a m O b j e c t K e y > < D i a g r a m O b j e c t K e y > < K e y > C o l u m n s \ P l a t f o r m < / K e y > < / D i a g r a m O b j e c t K e y > < D i a g r a m O b j e c t K e y > < K e y > C o l u m n s \ C o u n t r y < / K e y > < / D i a g r a m O b j e c t K e y > < D i a g r a m O b j e c t K e y > < K e y > C o l u m n s \ I t e m < / K e y > < / D i a g r a m O b j e c t K e y > < D i a g r a m O b j e c t K e y > < K e y > C o l u m n s \ U n i t   P r i c e < / K e y > < / D i a g r a m O b j e c t K e y > < D i a g r a m O b j e c t K e y > < K e y > C o l u m n s \ Q t y < / K e y > < / D i a g r a m O b j e c t K e y > < D i a g r a m O b j e c t K e y > < K e y > C o l u m n s \ S u b - t o t a l < / K e y > < / D i a g r a m O b j e c t K e y > < D i a g r a m O b j e c t K e y > < K e y > C o l u m n s \ D a t e   D e l i v e r e d < / K e y > < / D i a g r a m O b j e c t K e y > < D i a g r a m O b j e c t K e y > < K e y > C o l u m n s \ D e l i v e r y   P e r i o d 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 C o l u m n s \ O r d e r   N o . 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 C o l u m n s \ S u b - t o t a l 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 D e l i v e r e d 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 C o l u m n s \ D e l i v e r y   P e r i o d 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 C o l u m n s \ O r d e r   D a t e 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 T a g s \ T a b l e s \ & l t ; T a b l e s \ S a l e s _ T a b l e & g t ; 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 T a b l e s \ S a l e s _ T a b l e < / K e y > < / D i a g r a m O b j e c t K e y > < D i a g r a m O b j e c t K e y > < K e y > T a b l e s \ S a l e s _ T a b l e \ C o l u m n s \ O r d e r   N o . < / K e y > < / D i a g r a m O b j e c t K e y > < D i a g r a m O b j e c t K e y > < K e y > T a b l e s \ S a l e s _ T a b l e \ C o l u m n s \ O r d e r   D a t e < / K e y > < / D i a g r a m O b j e c t K e y > < D i a g r a m O b j e c t K e y > < K e y > T a b l e s \ S a l e s _ T a b l e \ C o l u m n s \ M o n t h < / K e y > < / D i a g r a m O b j e c t K e y > < D i a g r a m O b j e c t K e y > < K e y > T a b l e s \ S a l e s _ T a b l e \ C o l u m n s \ P l a t f o r m < / K e y > < / D i a g r a m O b j e c t K e y > < D i a g r a m O b j e c t K e y > < K e y > T a b l e s \ S a l e s _ T a b l e \ C o l u m n s \ C o u n t r y < / K e y > < / D i a g r a m O b j e c t K e y > < D i a g r a m O b j e c t K e y > < K e y > T a b l e s \ S a l e s _ T a b l e \ C o l u m n s \ C o u n t r y   N a m e < / K e y > < / D i a g r a m O b j e c t K e y > < D i a g r a m O b j e c t K e y > < K e y > T a b l e s \ S a l e s _ T a b l e \ C o l u m n s \ I t e m < / K e y > < / D i a g r a m O b j e c t K e y > < D i a g r a m O b j e c t K e y > < K e y > T a b l e s \ S a l e s _ T a b l e \ C o l u m n s \ U n i t   P r i c e < / K e y > < / D i a g r a m O b j e c t K e y > < D i a g r a m O b j e c t K e y > < K e y > T a b l e s \ S a l e s _ T a b l e \ C o l u m n s \ Q t y < / K e y > < / D i a g r a m O b j e c t K e y > < D i a g r a m O b j e c t K e y > < K e y > T a b l e s \ S a l e s _ T a b l e \ C o l u m n s \ S u b - t o t a l < / K e y > < / D i a g r a m O b j e c t K e y > < D i a g r a m O b j e c t K e y > < K e y > T a b l e s \ S a l e s _ T a b l e \ C o l u m n s \ D a t e   D e l i v e r e d < / K e y > < / D i a g r a m O b j e c t K e y > < D i a g r a m O b j e c t K e y > < K e y > T a b l e s \ S a l e s _ T a b l e \ C o l u m n s \ D e l i v e r y   P e r i o d < / K e y > < / D i a g r a m O b j e c t K e y > < D i a g r a m O b j e c t K e y > < K e y > T a b l e s \ S a l e s _ T a b l e \ C o l u m n s \ O r d e r   D a t e   ( M o n t h   I n d e x ) < / K e y > < / D i a g r a m O b j e c t K e y > < D i a g r a m O b j e c t K e y > < K e y > T a b l e s \ S a l e s _ T a b l e \ C o l u m n s \ O r d e r   D a t e   ( M o n t h ) < / K e y > < / D i a g r a m O b j e c t K e y > < D i a g r a m O b j e c t K e y > < K e y > T a b l e s \ S a l e s _ T a b l e \ M e a s u r e s \ S u m _ o f _ S u b t o t a l < / K e y > < / D i a g r a m O b j e c t K e y > < D i a g r a m O b j e c t K e y > < K e y > T a b l e s \ S a l e s _ T a b l e \ M e a s u r e s \ A v e r a g e _ M o n t h l y _ S a l e s < / K e y > < / D i a g r a m O b j e c t K e y > < D i a g r a m O b j e c t K e y > < K e y > T a b l e s \ S a l e s _ T a b l e \ M e a s u r e s \ U n i q u e _ I t e m s < / K e y > < / D i a g r a m O b j e c t K e y > < D i a g r a m O b j e c t K e y > < K e y > T a b l e s \ S a l e s _ T a b l e \ M e a s u r e s \ T o t a l _ T r a n s a c t i o n < / K e y > < / D i a g r a m O b j e c t K e y > < D i a g r a m O b j e c t K e y > < K e y > T a b l e s \ S a l e s _ T a b l e \ M e a s u r e s \ U n i q u e _ O r d e r s < / K e y > < / D i a g r a m O b j e c t K e y > < D i a g r a m O b j e c t K e y > < K e y > T a b l e s \ S a l e s _ T a b l e \ M e a s u r e s \ M O M < / K e y > < / D i a g r a m O b j e c t K e y > < D i a g r a m O b j e c t K e y > < K e y > T a b l e s \ S a l e s _ T a b l e \ M e a s u r e s \ % G r o w t h < / K e y > < / D i a g r a m O b j e c t K e y > < D i a g r a m O b j e c t K e y > < K e y > T a b l e s \ S a l e s _ T a b l e \ M e a s u r e s \ M O M _ O r d e r s < / K e y > < / D i a g r a m O b j e c t K e y > < D i a g r a m O b j e c t K e y > < K e y > T a b l e s \ S a l e s _ T a b l e \ M e a s u r e s \ % G r o w t h _ O r d e r < / K e y > < / D i a g r a m O b j e c t K e y > < D i a g r a m O b j e c t K e y > < K e y > T a b l e s \ S a l e s _ T a b l e \ M e a s u r e s \ A v e r a g e   D e l i v e r y   P e r i o d < / K e y > < / D i a g r a m O b j e c t K e y > < D i a g r a m O b j e c t K e y > < K e y > T a b l e s \ D a t e < / K e y > < / D i a g r a m O b j e c t K e y > < D i a g r a m O b j e c t K e y > < K e y > T a b l e s \ D a t e \ C o l u m n s \ O r d e r   D a t e < / K e y > < / D i a g r a m O b j e c t K e y > < D i a g r a m O b j e c t K e y > < K e y > T a b l e s \ D a t e \ C o l u m n s \ M o n t h 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 R e l a t i o n s h i p s \ & l t ; T a b l e s \ S a l e s _ T a b l e \ C o l u m n s \ O r d e r   D a t e & g t ; - & l t ; T a b l e s \ D a t e \ C o l u m n s \ O r d e r   D a t e & g t ; < / K e y > < / D i a g r a m O b j e c t K e y > < D i a g r a m O b j e c t K e y > < K e y > R e l a t i o n s h i p s \ & l t ; T a b l e s \ S a l e s _ T a b l e \ C o l u m n s \ O r d e r   D a t e & g t ; - & l t ; T a b l e s \ D a t e \ C o l u m n s \ O r d e r   D a t e & g t ; \ F K < / K e y > < / D i a g r a m O b j e c t K e y > < D i a g r a m O b j e c t K e y > < K e y > R e l a t i o n s h i p s \ & l t ; T a b l e s \ S a l e s _ T a b l e \ C o l u m n s \ O r d e r   D a t e & g t ; - & l t ; T a b l e s \ D a t e \ C o l u m n s \ O r d e r   D a t e & g t ; \ P K < / K e y > < / D i a g r a m O b j e c t K e y > < D i a g r a m O b j e c t K e y > < K e y > R e l a t i o n s h i p s \ & l t ; T a b l e s \ S a l e s _ T a b l e \ C o l u m n s \ O r d e r   D a t e & g t ; - & l t ; T a b l e s \ D a t e \ C o l u m n s \ O r d e r   D a t e & g t ; \ C r o s s F i l t e r < / K e y > < / D i a g r a m O b j e c t K e y > < / A l l K e y s > < S e l e c t e d K e y s > < D i a g r a m O b j e c t K e y > < K e y > T a b l e s \ D a t e 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 T a g s \ T a b l e s \ & l t ; T a b l e s \ S a l e s _ T a b l e & g t ; 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 T a b l e s \ S a l e s _ T a b l e 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 T a b l e s \ S a l e s _ T a b l e \ C o l u m n s \ O r d e r   N o . 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 T a b l e s \ S a l e s _ T a b l e \ C o l u m n s \ C o u n t r y 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 T a b l e s \ S a l e s _ T a b l e \ C o l u m n s \ S u b - t o t a l 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 T a b l e s \ S a l e s _ T a b l e \ C o l u m n s \ D a t e   D e l i v e r e d 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 T a b l e s \ S a l e s _ T a b l e \ C o l u m n s \ D e l i v e r y  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 T a b l e s \ S a l e s _ T a b l e \ C o l u m n s \ O r d e r  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 T a b l e s \ S a l e s _ T a b l e \ C o l u m n s \ O r d e r  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 T a b l e s \ S a l e s _ T a b l e \ M e a s u r e s \ S u m _ o f _ S u b t o t a l 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 T a b l e s \ S a l e s _ T a b l e \ M e a s u r e s \ A v e r a g e _ M o n t h l y _ S a l e s 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 T a b l e s \ S a l e s _ T a b l e \ M e a s u r e s \ U n i q u e _ I t e m s 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 T a b l e s \ S a l e s _ T a b l e \ M e a s u r e s \ T o t a l _ T r a n s a c t i o n 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 T a b l e s \ S a l e s _ T a b l e \ M e a s u r e s \ U n i q u e _ O r d e r s 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 T a b l e s \ S a l e s _ T a b l e \ M e a s u r e s \ M O M 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 T a b l e s \ S a l e s _ T a b l e \ M e a s u r e s \ % G r o w t h 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 T a b l e s \ S a l e s _ T a b l e \ M e a s u r e s \ M O M _ O r d e r s 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 T a b l e s \ S a l e s _ T a b l e \ M e a s u r e s \ % G r o w t h _ O r d e r 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 T a b l e s \ S a l e s _ T a b l e \ M e a s u r e s \ A v e r a g e   D e l i v e r y  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 3 2 9 . 9 0 3 8 1 0 5 6 7 6 6 5 8 < / L e f t > < T a b I n d e x > 2 < / T a b I n d e x > < T o p > 1 8 5 . 1 4 5 7 0 1 5 1 6 7 7 1 3 4 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 5 6 9 . 9 0 3 8 1 0 5 6 7 6 6 5 8 < / L e f t > < T a b I n d e x > 1 < / T a b I n d e x > < T o p > 9 2 . 5 7 2 8 5 0 7 5 8 3 8 5 6 7 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 R e l a t i o n s h i p s \ & l t ; T a b l e s \ S a l e s _ T a b l e \ C o l u m n s \ O r d e r   D a t e & g t ; - & l t ; T a b l e s \ D a t e \ C o l u m n s \ O r d e r   D a t e & g t ; < / K e y > < / a : K e y > < a : V a l u e   i : t y p e = " D i a g r a m D i s p l a y L i n k V i e w S t a t e " > < A u t o m a t i o n P r o p e r t y H e l p e r T e x t > E n d   p o i n t   1 :   ( 2 1 6 , 7 5 ) .   E n d   p o i n t   2 :   ( 3 1 3 . 9 0 3 8 1 0 5 6 7 6 6 6 , 2 6 0 . 1 4 5 7 0 2 ) 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 2 6 2 . 9 5 1 9 0 5 1 1 8 6 5 4 7 4 < / b : _ x > < b : _ y > 7 5 < / b : _ y > < / b : P o i n t > < b : P o i n t > < b : _ x > 2 6 4 . 9 5 1 9 0 5 1 1 8 6 5 4 7 4 < / b : _ x > < b : _ y > 7 7 < / b : _ y > < / b : P o i n t > < b : P o i n t > < b : _ x > 2 6 4 . 9 5 1 9 0 5 1 1 8 6 5 4 7 4 < / b : _ x > < b : _ y > 2 5 8 . 1 4 5 7 0 2 < / b : _ y > < / b : P o i n t > < b : P o i n t > < b : _ x > 2 6 6 . 9 5 1 9 0 5 1 1 8 6 5 4 7 4 < / b : _ x > < b : _ y > 2 6 0 . 1 4 5 7 0 2 < / b : _ y > < / b : P o i n t > < b : P o i n t > < b : _ x > 3 1 3 . 9 0 3 8 1 0 5 6 7 6 6 5 8 < / b : _ x > < b : _ y > 2 6 0 . 1 4 5 7 0 1 9 9 9 9 9 9 9 7 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 R e l a t i o n s h i p s \ & l t ; T a b l e s \ S a l e s _ T a b l e \ C o l u m n s \ O r d e r   D a t e & g t ; - & l t ; T a b l e s \ D a t e \ C o l u m n s \ O r d e r  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 2 0 0 . 0 0 0 0 0 0 0 0 0 0 0 0 0 3 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 R e l a t i o n s h i p s \ & l t ; T a b l e s \ S a l e s _ T a b l e \ C o l u m n s \ O r d e r   D a t e & g t ; - & l t ; T a b l e s \ D a t e \ C o l u m n s \ O r d e r  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 2 5 2 . 1 4 5 7 0 1 9 9 9 9 9 9 9 7 < / b : _ y > < / L a b e l L o c a t i o n > < L o c a t i o n   x m l n s : b = " h t t p : / / s c h e m a s . d a t a c o n t r a c t . o r g / 2 0 0 4 / 0 7 / S y s t e m . W i n d o w s " > < b : _ x > 3 2 9 . 9 0 3 8 1 0 5 6 7 6 6 5 8 < / b : _ x > < b : _ y > 2 6 0 . 1 4 5 7 0 2 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 R e l a t i o n s h i p s \ & l t ; T a b l e s \ S a l e s _ T a b l e \ C o l u m n s \ O r d e r   D a t e & g t ; - & l t ; T a b l e s \ D a t e \ C o l u m n s \ O r d e r  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 2 6 2 . 9 5 1 9 0 5 1 1 8 6 5 4 7 4 < / b : _ x > < b : _ y > 7 5 < / b : _ y > < / b : P o i n t > < b : P o i n t > < b : _ x > 2 6 4 . 9 5 1 9 0 5 1 1 8 6 5 4 7 4 < / b : _ x > < b : _ y > 7 7 < / b : _ y > < / b : P o i n t > < b : P o i n t > < b : _ x > 2 6 4 . 9 5 1 9 0 5 1 1 8 6 5 4 7 4 < / b : _ x > < b : _ y > 2 5 8 . 1 4 5 7 0 2 < / b : _ y > < / b : P o i n t > < b : P o i n t > < b : _ x > 2 6 6 . 9 5 1 9 0 5 1 1 8 6 5 4 7 4 < / b : _ x > < b : _ y > 2 6 0 . 1 4 5 7 0 2 < / b : _ y > < / b : P o i n t > < b : P o i n t > < b : _ x > 3 1 3 . 9 0 3 8 1 0 5 6 7 6 6 5 8 < / b : _ x > < b : _ y > 2 6 0 . 1 4 5 7 0 1 9 9 9 9 9 9 9 7 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 2 0 2 3 - 1 1 - 2 5 T 1 8 : 2 2 : 2 2 . 7 5 2 4 1 0 4 + 0 1 : 0 0 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T a b l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  N o . < / s t r i n g > < / k e y > < v a l u e > < i n t > 1 4 0 < / i n t > < / v a l u e > < / i t e m > < i t e m > < k e y > < s t r i n g > O r d e r   D a t e < / s t r i n g > < / k e y > < v a l u e > < i n t > 1 5 1 < / i n t > < / v a l u e > < / i t e m > < i t e m > < k e y > < s t r i n g > P l a t f o r m < / s t r i n g > < / k e y > < v a l u e > < i n t > 1 2 7 < / i n t > < / v a l u e > < / i t e m > < i t e m > < k e y > < s t r i n g > C o u n t r y < / s t r i n g > < / k e y > < v a l u e > < i n t > 1 2 2 < / i n t > < / v a l u e > < / i t e m > < i t e m > < k e y > < s t r i n g > I t e m < / s t r i n g > < / k e y > < v a l u e > < i n t > 9 1 < / i n t > < / v a l u e > < / i t e m > < i t e m > < k e y > < s t r i n g > U n i t   P r i c e < / s t r i n g > < / k e y > < v a l u e > < i n t > 1 3 6 < / i n t > < / v a l u e > < / i t e m > < i t e m > < k e y > < s t r i n g > Q t y < / s t r i n g > < / k e y > < v a l u e > < i n t > 8 1 < / i n t > < / v a l u e > < / i t e m > < i t e m > < k e y > < s t r i n g > S u b - t o t a l < / s t r i n g > < / k e y > < v a l u e > < i n t > 1 3 2 < / i n t > < / v a l u e > < / i t e m > < i t e m > < k e y > < s t r i n g > D a t e   D e l i v e r e d < / s t r i n g > < / k e y > < v a l u e > < i n t > 1 8 4 < / i n t > < / v a l u e > < / i t e m > < i t e m > < k e y > < s t r i n g > D e l i v e r y   P e r i o d < / s t r i n g > < / k e y > < v a l u e > < i n t > 1 8 7 < / i n t > < / v a l u e > < / i t e m > < i t e m > < k e y > < s t r i n g > O r d e r   D a t e   ( M o n t h   I n d e x ) < / s t r i n g > < / k e y > < v a l u e > < i n t > 2 8 8 < / i n t > < / v a l u e > < / i t e m > < i t e m > < k e y > < s t r i n g > O r d e r   D a t e   ( M o n t h ) < / s t r i n g > < / k e y > < v a l u e > < i n t > 2 3 2 < / i n t > < / v a l u e > < / i t e m > < i t e m > < k e y > < s t r i n g > M o n t h < / s t r i n g > < / k e y > < v a l u e > < i n t > 1 1 1 < / i n t > < / v a l u e > < / i t e m > < i t e m > < k e y > < s t r i n g > C o u n t r y   N a m e < / s t r i n g > < / k e y > < v a l u e > < i n t > 1 8 1 < / i n t > < / v a l u e > < / i t e m > < / C o l u m n W i d t h s > < C o l u m n D i s p l a y I n d e x > < i t e m > < k e y > < s t r i n g > O r d e r   N o . < / s t r i n g > < / k e y > < v a l u e > < i n t > 0 < / i n t > < / v a l u e > < / i t e m > < i t e m > < k e y > < s t r i n g > O r d e r   D a t e < / s t r i n g > < / k e y > < v a l u e > < i n t > 1 < / i n t > < / v a l u e > < / i t e m > < i t e m > < k e y > < s t r i n g > P l a t f o r m < / s t r i n g > < / k e y > < v a l u e > < i n t > 3 < / i n t > < / v a l u e > < / i t e m > < i t e m > < k e y > < s t r i n g > C o u n t r y < / s t r i n g > < / k e y > < v a l u e > < i n t > 4 < / i n t > < / v a l u e > < / i t e m > < i t e m > < k e y > < s t r i n g > I t e m < / s t r i n g > < / k e y > < v a l u e > < i n t > 6 < / i n t > < / v a l u e > < / i t e m > < i t e m > < k e y > < s t r i n g > U n i t   P r i c e < / s t r i n g > < / k e y > < v a l u e > < i n t > 7 < / i n t > < / v a l u e > < / i t e m > < i t e m > < k e y > < s t r i n g > Q t y < / s t r i n g > < / k e y > < v a l u e > < i n t > 8 < / i n t > < / v a l u e > < / i t e m > < i t e m > < k e y > < s t r i n g > S u b - t o t a l < / s t r i n g > < / k e y > < v a l u e > < i n t > 9 < / i n t > < / v a l u e > < / i t e m > < i t e m > < k e y > < s t r i n g > D a t e   D e l i v e r e d < / s t r i n g > < / k e y > < v a l u e > < i n t > 1 0 < / i n t > < / v a l u e > < / i t e m > < i t e m > < k e y > < s t r i n g > D e l i v e r y   P e r i o d < / s t r i n g > < / k e y > < v a l u e > < i n t > 1 1 < / i n t > < / v a l u e > < / i t e m > < i t e m > < k e y > < s t r i n g > O r d e r   D a t e   ( M o n t h   I n d e x ) < / s t r i n g > < / k e y > < v a l u e > < i n t > 1 2 < / i n t > < / v a l u e > < / i t e m > < i t e m > < k e y > < s t r i n g > M o n t h < / s t r i n g > < / k e y > < v a l u e > < i n t > 2 < / i n t > < / v a l u e > < / i t e m > < i t e m > < k e y > < s t r i n g > O r d e r   D a t e   ( M o n t h ) < / s t r i n g > < / k e y > < v a l u e > < i n t > 1 3 < / i n t > < / v a l u e > < / i t e m > < i t e m > < k e y > < s t r i n g > C o u n t r y  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D a t a M a s h u p   x m l n s = " h t t p : / / s c h e m a s . m i c r o s o f t . c o m / D a t a M a s h u p " > A A A A A B Q D A A B Q S w M E F A A C A A g A v V J 5 V z 6 T R f y k A A A A 9 g A A A B I A H A B D b 2 5 m a W c v U G F j a 2 F n Z S 5 4 b W w g o h g A K K A U A A A A A A A A A A A A A A A A A A A A A A A A A A A A h Y + x D o I w F E V / h X S n L d X B k E c Z H F z E m J g Y 1 6 Z U a I S H o U X 4 N w c / y V 8 Q o 6 i b 4 z 3 3 D P f e r z d I h 7 o K L q Z 1 t s G E R J S T w K B u c o t F Q j p / D B c k l b B V + q Q K E 4 w y u n h w e U J K 7 8 8 x Y 3 3 f 0 3 5 G m 7 Z g g v O I H b L 1 T p e m V u Q j 2 / 9 y a N F 5 h d o Q C f v X G C l o J A Q V c 0 E 5 s A l C Z v E r i H H v s / 2 B s O w q 3 7 V G G g w 3 K 2 B T B P b + I B 9 Q S w M E F A A C A A g A v V J 5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1 S e V c o i k e 4 D g A A A B E A A A A T A B w A R m 9 y b X V s Y X M v U 2 V j d G l v b j E u b S C i G A A o o B Q A A A A A A A A A A A A A A A A A A A A A A A A A A A A r T k 0 u y c z P U w i G 0 I b W A F B L A Q I t A B Q A A g A I A L 1 S e V c + k 0 X 8 p A A A A P Y A A A A S A A A A A A A A A A A A A A A A A A A A A A B D b 2 5 m a W c v U G F j a 2 F n Z S 5 4 b W x Q S w E C L Q A U A A I A C A C 9 U n l X D 8 r p q 6 Q A A A D p A A A A E w A A A A A A A A A A A A A A A A D w A A A A W 0 N v b n R l b n R f V H l w Z X N d L n h t b F B L A Q I t A B Q A A g A I A L 1 S e V c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k B A A A A A A A A N w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e 7 Z C 9 0 G l E + 0 3 P 8 k d Q e M z g A A A A A C A A A A A A A Q Z g A A A A E A A C A A A A B w G k 6 j G i Z V h E 6 W R 4 + E G h o 6 P a 6 y f L y w h 5 u a o X t m 8 4 z b + w A A A A A O g A A A A A I A A C A A A A A G V N b i D V 0 E w o 7 n i N s X c u M 5 W s g 4 7 5 d S + j 3 D M 5 L Y i z U 5 f 1 A A A A A h U S X R M L o g z O I t w U 0 Y k w N X F 5 4 Z B y Y i 5 9 1 z 0 V U C P x 9 o G 7 r 5 1 m Q w n M 6 f x T 1 3 z H z y 2 1 V L c A V t 9 Q f 1 b S 6 s e k r p m q R K b C n U J c N O 0 6 9 N q S e G c B J K 9 0 A A A A B S H p h J C m U L b a h 3 J b 1 y R U Y u B l 9 0 J t p X L 6 0 X t K B r C w t Y J z U U n k E K 1 7 2 z h G P v a J j r L R e c h I 2 O u w 4 g p 7 x x G H D z i z 2 l < / D a t a M a s h u p > 
</file>

<file path=customXml/item8.xml>��< ? x m l   v e r s i o n = " 1 . 0 "   e n c o d i n g = " U T F - 1 6 " ? > < G e m i n i   x m l n s = " h t t p : / / g e m i n i / p i v o t c u s t o m i z a t i o n / T a b l e X M L _ S a l e s _ T a b l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  D a t e < / s t r i n g > < / k e y > < v a l u e > < i n t > 1 5 1 < / i n t > < / v a l u e > < / i t e m > < i t e m > < k e y > < s t r i n g > M o n t h < / s t r i n g > < / k e y > < v a l u e > < i n t > 1 1 1 < / i n t > < / v a l u e > < / i t e m > < / C o l u m n W i d t h s > < C o l u m n D i s p l a y I n d e x > < i t e m > < k e y > < s t r i n g > O r d e r   D a t e < / s t r i n g > < / k e y > < v a l u e > < i n t > 0 < / i n t > < / v a l u e > < / i t e m > < i t e m > < k e y > < s t r i n g > M o n t h 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 Y e a r < / s t r i n g > < / k e y > < v a l u e > < i n t > 8 8 < / i n t > < / v a l u e > < / i t e m > < i t e m > < k e y > < s t r i n g > M o n t h   N u m b e r < / s t r i n g > < / k e y > < v a l u e > < i n t > 1 9 1 < / i n t > < / v a l u e > < / i t e m > < i t e m > < k e y > < s t r i n g > M o n t h < / s t r i n g > < / k e y > < v a l u e > < i n t > 1 1 1 < / i n t > < / v a l u e > < / i t e m > < i t e m > < k e y > < s t r i n g > M M M - Y Y Y Y < / s t r i n g > < / k e y > < v a l u e > < i n t > 1 5 6 < / i n t > < / v a l u e > < / i t e m > < i t e m > < k e y > < s t r i n g > D a y   O f   W e e k   N u m b e r < / s t r i n g > < / k e y > < v a l u e > < i n t > 2 4 7 < / i n t > < / v a l u e > < / i t e m > < i t e m > < k e y > < s t r i n g > D a y   O f   W e e k < / s t r i n g > < / k e y > < v a l u e > < i n t > 1 6 7 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FB659FC-ED40-4A3E-9B02-BE7661970A9A}">
  <ds:schemaRefs/>
</ds:datastoreItem>
</file>

<file path=customXml/itemProps10.xml><?xml version="1.0" encoding="utf-8"?>
<ds:datastoreItem xmlns:ds="http://schemas.openxmlformats.org/officeDocument/2006/customXml" ds:itemID="{01BB8008-F1F9-4F67-BF8D-2D66E889D7F9}">
  <ds:schemaRefs/>
</ds:datastoreItem>
</file>

<file path=customXml/itemProps11.xml><?xml version="1.0" encoding="utf-8"?>
<ds:datastoreItem xmlns:ds="http://schemas.openxmlformats.org/officeDocument/2006/customXml" ds:itemID="{618A8FB0-1BBB-4F72-A1F9-5435B835F116}">
  <ds:schemaRefs/>
</ds:datastoreItem>
</file>

<file path=customXml/itemProps12.xml><?xml version="1.0" encoding="utf-8"?>
<ds:datastoreItem xmlns:ds="http://schemas.openxmlformats.org/officeDocument/2006/customXml" ds:itemID="{FC56DF89-2500-4C90-8D33-63401578C568}">
  <ds:schemaRefs/>
</ds:datastoreItem>
</file>

<file path=customXml/itemProps13.xml><?xml version="1.0" encoding="utf-8"?>
<ds:datastoreItem xmlns:ds="http://schemas.openxmlformats.org/officeDocument/2006/customXml" ds:itemID="{695F8E8A-B522-4A52-93CC-DA13BBF60F0F}">
  <ds:schemaRefs/>
</ds:datastoreItem>
</file>

<file path=customXml/itemProps14.xml><?xml version="1.0" encoding="utf-8"?>
<ds:datastoreItem xmlns:ds="http://schemas.openxmlformats.org/officeDocument/2006/customXml" ds:itemID="{8DD0BF75-3E2D-47CC-B434-784610E6970E}">
  <ds:schemaRefs/>
</ds:datastoreItem>
</file>

<file path=customXml/itemProps15.xml><?xml version="1.0" encoding="utf-8"?>
<ds:datastoreItem xmlns:ds="http://schemas.openxmlformats.org/officeDocument/2006/customXml" ds:itemID="{4E347405-1F1E-4313-B19C-A4C80C1F0565}">
  <ds:schemaRefs/>
</ds:datastoreItem>
</file>

<file path=customXml/itemProps16.xml><?xml version="1.0" encoding="utf-8"?>
<ds:datastoreItem xmlns:ds="http://schemas.openxmlformats.org/officeDocument/2006/customXml" ds:itemID="{E006C21D-EA2B-4FF4-B1CE-5E9BD77ECA55}">
  <ds:schemaRefs/>
</ds:datastoreItem>
</file>

<file path=customXml/itemProps17.xml><?xml version="1.0" encoding="utf-8"?>
<ds:datastoreItem xmlns:ds="http://schemas.openxmlformats.org/officeDocument/2006/customXml" ds:itemID="{5204C218-09F2-4F91-B41F-DF41226CDE32}">
  <ds:schemaRefs/>
</ds:datastoreItem>
</file>

<file path=customXml/itemProps18.xml><?xml version="1.0" encoding="utf-8"?>
<ds:datastoreItem xmlns:ds="http://schemas.openxmlformats.org/officeDocument/2006/customXml" ds:itemID="{1F9B86C7-BC4E-43A0-A2DD-E44540804661}">
  <ds:schemaRefs/>
</ds:datastoreItem>
</file>

<file path=customXml/itemProps19.xml><?xml version="1.0" encoding="utf-8"?>
<ds:datastoreItem xmlns:ds="http://schemas.openxmlformats.org/officeDocument/2006/customXml" ds:itemID="{E8F9725E-1032-45E6-9036-F38EF35519B8}">
  <ds:schemaRefs/>
</ds:datastoreItem>
</file>

<file path=customXml/itemProps2.xml><?xml version="1.0" encoding="utf-8"?>
<ds:datastoreItem xmlns:ds="http://schemas.openxmlformats.org/officeDocument/2006/customXml" ds:itemID="{7D52CD45-4EAC-4FF6-9391-55143D257FB1}">
  <ds:schemaRefs/>
</ds:datastoreItem>
</file>

<file path=customXml/itemProps20.xml><?xml version="1.0" encoding="utf-8"?>
<ds:datastoreItem xmlns:ds="http://schemas.openxmlformats.org/officeDocument/2006/customXml" ds:itemID="{2586D2BD-49E2-43DD-8626-CA6CE7F946A0}">
  <ds:schemaRefs/>
</ds:datastoreItem>
</file>

<file path=customXml/itemProps21.xml><?xml version="1.0" encoding="utf-8"?>
<ds:datastoreItem xmlns:ds="http://schemas.openxmlformats.org/officeDocument/2006/customXml" ds:itemID="{F1A5F9C9-D74D-488C-BC2C-A45B6116B759}">
  <ds:schemaRefs/>
</ds:datastoreItem>
</file>

<file path=customXml/itemProps22.xml><?xml version="1.0" encoding="utf-8"?>
<ds:datastoreItem xmlns:ds="http://schemas.openxmlformats.org/officeDocument/2006/customXml" ds:itemID="{040960FF-B33B-44F5-B424-AD53D5E27E6A}">
  <ds:schemaRefs/>
</ds:datastoreItem>
</file>

<file path=customXml/itemProps23.xml><?xml version="1.0" encoding="utf-8"?>
<ds:datastoreItem xmlns:ds="http://schemas.openxmlformats.org/officeDocument/2006/customXml" ds:itemID="{E285CFD9-5825-43EF-A4EC-6F2170B87797}">
  <ds:schemaRefs/>
</ds:datastoreItem>
</file>

<file path=customXml/itemProps24.xml><?xml version="1.0" encoding="utf-8"?>
<ds:datastoreItem xmlns:ds="http://schemas.openxmlformats.org/officeDocument/2006/customXml" ds:itemID="{06A052DF-1731-4ECB-B811-327FF60B8891}">
  <ds:schemaRefs/>
</ds:datastoreItem>
</file>

<file path=customXml/itemProps25.xml><?xml version="1.0" encoding="utf-8"?>
<ds:datastoreItem xmlns:ds="http://schemas.openxmlformats.org/officeDocument/2006/customXml" ds:itemID="{679E01C8-12D6-4F4C-B51D-2E4C32877037}">
  <ds:schemaRefs/>
</ds:datastoreItem>
</file>

<file path=customXml/itemProps26.xml><?xml version="1.0" encoding="utf-8"?>
<ds:datastoreItem xmlns:ds="http://schemas.openxmlformats.org/officeDocument/2006/customXml" ds:itemID="{834DFA7D-041F-4AE8-9320-67E67C2A0D29}">
  <ds:schemaRefs/>
</ds:datastoreItem>
</file>

<file path=customXml/itemProps27.xml><?xml version="1.0" encoding="utf-8"?>
<ds:datastoreItem xmlns:ds="http://schemas.openxmlformats.org/officeDocument/2006/customXml" ds:itemID="{D184388A-8A55-46C6-B63B-9A96A80D1C2C}">
  <ds:schemaRefs/>
</ds:datastoreItem>
</file>

<file path=customXml/itemProps28.xml><?xml version="1.0" encoding="utf-8"?>
<ds:datastoreItem xmlns:ds="http://schemas.openxmlformats.org/officeDocument/2006/customXml" ds:itemID="{F5A8BD9D-28B8-4CE5-B5A1-7CCA609C41A2}">
  <ds:schemaRefs/>
</ds:datastoreItem>
</file>

<file path=customXml/itemProps29.xml><?xml version="1.0" encoding="utf-8"?>
<ds:datastoreItem xmlns:ds="http://schemas.openxmlformats.org/officeDocument/2006/customXml" ds:itemID="{C833752B-F940-48AF-AD2D-B0E8D0250FC6}">
  <ds:schemaRefs/>
</ds:datastoreItem>
</file>

<file path=customXml/itemProps3.xml><?xml version="1.0" encoding="utf-8"?>
<ds:datastoreItem xmlns:ds="http://schemas.openxmlformats.org/officeDocument/2006/customXml" ds:itemID="{FF41D334-B659-4568-9D8F-0EBBA90E85A3}">
  <ds:schemaRefs/>
</ds:datastoreItem>
</file>

<file path=customXml/itemProps30.xml><?xml version="1.0" encoding="utf-8"?>
<ds:datastoreItem xmlns:ds="http://schemas.openxmlformats.org/officeDocument/2006/customXml" ds:itemID="{AE6BCCD4-8227-42D2-AFCE-58D18AA88F41}">
  <ds:schemaRefs/>
</ds:datastoreItem>
</file>

<file path=customXml/itemProps4.xml><?xml version="1.0" encoding="utf-8"?>
<ds:datastoreItem xmlns:ds="http://schemas.openxmlformats.org/officeDocument/2006/customXml" ds:itemID="{C2975322-DF87-4794-9750-6FE2CE7075C2}">
  <ds:schemaRefs/>
</ds:datastoreItem>
</file>

<file path=customXml/itemProps5.xml><?xml version="1.0" encoding="utf-8"?>
<ds:datastoreItem xmlns:ds="http://schemas.openxmlformats.org/officeDocument/2006/customXml" ds:itemID="{60F6F317-429C-4DCD-A357-727ED556D107}">
  <ds:schemaRefs/>
</ds:datastoreItem>
</file>

<file path=customXml/itemProps6.xml><?xml version="1.0" encoding="utf-8"?>
<ds:datastoreItem xmlns:ds="http://schemas.openxmlformats.org/officeDocument/2006/customXml" ds:itemID="{BA32A6DF-8A1E-420C-892F-EC3244010D17}">
  <ds:schemaRefs/>
</ds:datastoreItem>
</file>

<file path=customXml/itemProps7.xml><?xml version="1.0" encoding="utf-8"?>
<ds:datastoreItem xmlns:ds="http://schemas.openxmlformats.org/officeDocument/2006/customXml" ds:itemID="{22EBFF13-53A2-4F5E-A87E-58C10B4DA429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5AE3C59B-BC82-4711-814B-176CAF2458AE}">
  <ds:schemaRefs/>
</ds:datastoreItem>
</file>

<file path=customXml/itemProps9.xml><?xml version="1.0" encoding="utf-8"?>
<ds:datastoreItem xmlns:ds="http://schemas.openxmlformats.org/officeDocument/2006/customXml" ds:itemID="{C8613577-3431-4AA7-9926-821BDFE9920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Date</vt:lpstr>
      <vt:lpstr>Data</vt:lpstr>
      <vt:lpstr>Pivot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Kasper Langmann</dc:creator>
  <cp:lastModifiedBy>Eniola Adekoya</cp:lastModifiedBy>
  <dcterms:created xsi:type="dcterms:W3CDTF">2015-10-12T08:57:56Z</dcterms:created>
  <dcterms:modified xsi:type="dcterms:W3CDTF">2023-11-25T17:22:50Z</dcterms:modified>
</cp:coreProperties>
</file>